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30" yWindow="390" windowWidth="13860" windowHeight="7680"/>
  </bookViews>
  <sheets>
    <sheet name="Candidate Data" sheetId="1" r:id="rId1"/>
    <sheet name="Validation Rules" sheetId="2" r:id="rId2"/>
    <sheet name="Example Sheet" sheetId="3" r:id="rId3"/>
    <sheet name="NAS Framework Codes" sheetId="5" r:id="rId4"/>
    <sheet name="Pathway Codes" sheetId="6" r:id="rId5"/>
    <sheet name="QAN Numbers" sheetId="7" r:id="rId6"/>
    <sheet name="Country Codes" sheetId="9" r:id="rId7"/>
    <sheet name="Version Control" sheetId="4" r:id="rId8"/>
  </sheets>
  <externalReferences>
    <externalReference r:id="rId9"/>
  </externalReferences>
  <definedNames>
    <definedName name="AgeBand">'[1]Valid Data (Hide)'!$N$2:$N$3</definedName>
    <definedName name="AimType">'[1]Valid Data (Hide)'!$G$2:$G$4</definedName>
    <definedName name="Completion">'[1]Valid Data (Hide)'!$I$2:$I$5</definedName>
    <definedName name="EmploymentStatus">'[1]Valid Data (Hide)'!$F$2:$F$5</definedName>
    <definedName name="Ethnicity">'[1]Valid Data (Hide)'!$B$2:$B$20</definedName>
    <definedName name="Gender">'[1]Valid Data (Hide)'!$A$2:$A$3</definedName>
    <definedName name="LLDDDS">'[1]Valid Data (Hide)'!$D$2:$D$14</definedName>
    <definedName name="LLDDInd">'[1]Valid Data (Hide)'!$C$2:$C$4</definedName>
    <definedName name="LLDDLD">'[1]Valid Data (Hide)'!$E$2:$E$10</definedName>
    <definedName name="Milestone">'[1]Valid Data (Hide)'!$O$2:$O$9</definedName>
    <definedName name="NMC">'[1]Valid Data (Hide)'!$M$2:$M$5</definedName>
    <definedName name="Outcome">'[1]Valid Data (Hide)'!$J$2:$J$8</definedName>
    <definedName name="Prior">'[1]Valid Data (Hide)'!$L$2:$L$13</definedName>
    <definedName name="Programme">'[1]Valid Data (Hide)'!$H$2:$H$7</definedName>
    <definedName name="Withdraw">'[1]Valid Data (Hide)'!$K$2:$K$9</definedName>
  </definedNames>
  <calcPr calcId="145621"/>
</workbook>
</file>

<file path=xl/calcChain.xml><?xml version="1.0" encoding="utf-8"?>
<calcChain xmlns="http://schemas.openxmlformats.org/spreadsheetml/2006/main">
  <c r="F218" i="5" l="1"/>
  <c r="G217" i="5"/>
  <c r="F217" i="5"/>
  <c r="E217" i="5"/>
</calcChain>
</file>

<file path=xl/comments1.xml><?xml version="1.0" encoding="utf-8"?>
<comments xmlns="http://schemas.openxmlformats.org/spreadsheetml/2006/main">
  <authors>
    <author>Gregg Moreton</author>
    <author>IM Services</author>
  </authors>
  <commentList>
    <comment ref="B8" authorId="0">
      <text>
        <r>
          <rPr>
            <sz val="9"/>
            <color indexed="81"/>
            <rFont val="Tahoma"/>
            <family val="2"/>
          </rPr>
          <t>Sex: 1 - Male
           2 - Female</t>
        </r>
        <r>
          <rPr>
            <b/>
            <sz val="9"/>
            <color indexed="81"/>
            <rFont val="Tahoma"/>
            <family val="2"/>
          </rPr>
          <t xml:space="preserve">
</t>
        </r>
        <r>
          <rPr>
            <sz val="9"/>
            <color indexed="81"/>
            <rFont val="Tahoma"/>
            <family val="2"/>
          </rPr>
          <t xml:space="preserve">
</t>
        </r>
      </text>
    </comment>
    <comment ref="F8" authorId="0">
      <text>
        <r>
          <rPr>
            <sz val="9"/>
            <color indexed="81"/>
            <rFont val="Tahoma"/>
            <family val="2"/>
          </rPr>
          <t xml:space="preserve">Date of Birth:
yyyy/mm/dd 00:00:00
</t>
        </r>
      </text>
    </comment>
    <comment ref="G8" authorId="1">
      <text>
        <r>
          <rPr>
            <b/>
            <sz val="8"/>
            <color indexed="81"/>
            <rFont val="Tahoma"/>
            <family val="2"/>
          </rPr>
          <t>Ethnicity:</t>
        </r>
        <r>
          <rPr>
            <sz val="8"/>
            <color indexed="81"/>
            <rFont val="Tahoma"/>
            <family val="2"/>
          </rPr>
          <t xml:space="preserve">
White 
</t>
        </r>
        <r>
          <rPr>
            <b/>
            <sz val="8"/>
            <color indexed="81"/>
            <rFont val="Tahoma"/>
            <family val="2"/>
          </rPr>
          <t>31</t>
        </r>
        <r>
          <rPr>
            <sz val="8"/>
            <color indexed="81"/>
            <rFont val="Tahoma"/>
            <family val="2"/>
          </rPr>
          <t xml:space="preserve"> English / Welsh / Scottish / Northern Irish / British
</t>
        </r>
        <r>
          <rPr>
            <b/>
            <sz val="8"/>
            <color indexed="81"/>
            <rFont val="Tahoma"/>
            <family val="2"/>
          </rPr>
          <t>32</t>
        </r>
        <r>
          <rPr>
            <sz val="8"/>
            <color indexed="81"/>
            <rFont val="Tahoma"/>
            <family val="2"/>
          </rPr>
          <t xml:space="preserve"> Irish
</t>
        </r>
        <r>
          <rPr>
            <b/>
            <sz val="8"/>
            <color indexed="81"/>
            <rFont val="Tahoma"/>
            <family val="2"/>
          </rPr>
          <t>33</t>
        </r>
        <r>
          <rPr>
            <sz val="8"/>
            <color indexed="81"/>
            <rFont val="Tahoma"/>
            <family val="2"/>
          </rPr>
          <t xml:space="preserve"> Gypsy or Irish Traveller
</t>
        </r>
        <r>
          <rPr>
            <b/>
            <sz val="8"/>
            <color indexed="81"/>
            <rFont val="Tahoma"/>
            <family val="2"/>
          </rPr>
          <t>34</t>
        </r>
        <r>
          <rPr>
            <sz val="8"/>
            <color indexed="81"/>
            <rFont val="Tahoma"/>
            <family val="2"/>
          </rPr>
          <t xml:space="preserve"> Any Other White background
Mixed / Multiple ethnic group 
</t>
        </r>
        <r>
          <rPr>
            <b/>
            <sz val="8"/>
            <color indexed="81"/>
            <rFont val="Tahoma"/>
            <family val="2"/>
          </rPr>
          <t>35</t>
        </r>
        <r>
          <rPr>
            <sz val="8"/>
            <color indexed="81"/>
            <rFont val="Tahoma"/>
            <family val="2"/>
          </rPr>
          <t xml:space="preserve"> White and Black Caribbean
</t>
        </r>
        <r>
          <rPr>
            <b/>
            <sz val="8"/>
            <color indexed="81"/>
            <rFont val="Tahoma"/>
            <family val="2"/>
          </rPr>
          <t>36</t>
        </r>
        <r>
          <rPr>
            <sz val="8"/>
            <color indexed="81"/>
            <rFont val="Tahoma"/>
            <family val="2"/>
          </rPr>
          <t xml:space="preserve"> White and Black African
</t>
        </r>
        <r>
          <rPr>
            <b/>
            <sz val="8"/>
            <color indexed="81"/>
            <rFont val="Tahoma"/>
            <family val="2"/>
          </rPr>
          <t>37</t>
        </r>
        <r>
          <rPr>
            <sz val="8"/>
            <color indexed="81"/>
            <rFont val="Tahoma"/>
            <family val="2"/>
          </rPr>
          <t xml:space="preserve"> White and Asian
</t>
        </r>
        <r>
          <rPr>
            <b/>
            <sz val="8"/>
            <color indexed="81"/>
            <rFont val="Tahoma"/>
            <family val="2"/>
          </rPr>
          <t>38</t>
        </r>
        <r>
          <rPr>
            <sz val="8"/>
            <color indexed="81"/>
            <rFont val="Tahoma"/>
            <family val="2"/>
          </rPr>
          <t xml:space="preserve"> Any Other Mixed / multiple ethnic background
Asian / Asian British 
</t>
        </r>
        <r>
          <rPr>
            <b/>
            <sz val="8"/>
            <color indexed="81"/>
            <rFont val="Tahoma"/>
            <family val="2"/>
          </rPr>
          <t>39</t>
        </r>
        <r>
          <rPr>
            <sz val="8"/>
            <color indexed="81"/>
            <rFont val="Tahoma"/>
            <family val="2"/>
          </rPr>
          <t xml:space="preserve"> Indian
</t>
        </r>
        <r>
          <rPr>
            <b/>
            <sz val="8"/>
            <color indexed="81"/>
            <rFont val="Tahoma"/>
            <family val="2"/>
          </rPr>
          <t>40</t>
        </r>
        <r>
          <rPr>
            <sz val="8"/>
            <color indexed="81"/>
            <rFont val="Tahoma"/>
            <family val="2"/>
          </rPr>
          <t xml:space="preserve"> Pakistani
</t>
        </r>
        <r>
          <rPr>
            <b/>
            <sz val="8"/>
            <color indexed="81"/>
            <rFont val="Tahoma"/>
            <family val="2"/>
          </rPr>
          <t>41</t>
        </r>
        <r>
          <rPr>
            <sz val="8"/>
            <color indexed="81"/>
            <rFont val="Tahoma"/>
            <family val="2"/>
          </rPr>
          <t xml:space="preserve"> Bangladeshi
</t>
        </r>
        <r>
          <rPr>
            <b/>
            <sz val="8"/>
            <color indexed="81"/>
            <rFont val="Tahoma"/>
            <family val="2"/>
          </rPr>
          <t>42</t>
        </r>
        <r>
          <rPr>
            <sz val="8"/>
            <color indexed="81"/>
            <rFont val="Tahoma"/>
            <family val="2"/>
          </rPr>
          <t xml:space="preserve"> Chinese
</t>
        </r>
        <r>
          <rPr>
            <b/>
            <sz val="8"/>
            <color indexed="81"/>
            <rFont val="Tahoma"/>
            <family val="2"/>
          </rPr>
          <t>43</t>
        </r>
        <r>
          <rPr>
            <sz val="8"/>
            <color indexed="81"/>
            <rFont val="Tahoma"/>
            <family val="2"/>
          </rPr>
          <t xml:space="preserve"> Any other Asian background
Black / African / Caribbean / Black British 
</t>
        </r>
        <r>
          <rPr>
            <b/>
            <sz val="8"/>
            <color indexed="81"/>
            <rFont val="Tahoma"/>
            <family val="2"/>
          </rPr>
          <t>44</t>
        </r>
        <r>
          <rPr>
            <sz val="8"/>
            <color indexed="81"/>
            <rFont val="Tahoma"/>
            <family val="2"/>
          </rPr>
          <t xml:space="preserve"> African
</t>
        </r>
        <r>
          <rPr>
            <b/>
            <sz val="8"/>
            <color indexed="81"/>
            <rFont val="Tahoma"/>
            <family val="2"/>
          </rPr>
          <t>45</t>
        </r>
        <r>
          <rPr>
            <sz val="8"/>
            <color indexed="81"/>
            <rFont val="Tahoma"/>
            <family val="2"/>
          </rPr>
          <t xml:space="preserve"> Caribbean
</t>
        </r>
        <r>
          <rPr>
            <b/>
            <sz val="8"/>
            <color indexed="81"/>
            <rFont val="Tahoma"/>
            <family val="2"/>
          </rPr>
          <t>46</t>
        </r>
        <r>
          <rPr>
            <sz val="8"/>
            <color indexed="81"/>
            <rFont val="Tahoma"/>
            <family val="2"/>
          </rPr>
          <t xml:space="preserve"> Any other Black / African / Caribbean background
Other ethnic group 
</t>
        </r>
        <r>
          <rPr>
            <b/>
            <sz val="8"/>
            <color indexed="81"/>
            <rFont val="Tahoma"/>
            <family val="2"/>
          </rPr>
          <t>47</t>
        </r>
        <r>
          <rPr>
            <sz val="8"/>
            <color indexed="81"/>
            <rFont val="Tahoma"/>
            <family val="2"/>
          </rPr>
          <t xml:space="preserve"> Arab
</t>
        </r>
        <r>
          <rPr>
            <b/>
            <sz val="8"/>
            <color indexed="81"/>
            <rFont val="Tahoma"/>
            <family val="2"/>
          </rPr>
          <t>98</t>
        </r>
        <r>
          <rPr>
            <sz val="8"/>
            <color indexed="81"/>
            <rFont val="Tahoma"/>
            <family val="2"/>
          </rPr>
          <t xml:space="preserve"> Any other ethnic group
</t>
        </r>
        <r>
          <rPr>
            <b/>
            <sz val="8"/>
            <color indexed="81"/>
            <rFont val="Tahoma"/>
            <family val="2"/>
          </rPr>
          <t>99</t>
        </r>
        <r>
          <rPr>
            <sz val="8"/>
            <color indexed="81"/>
            <rFont val="Tahoma"/>
            <family val="2"/>
          </rPr>
          <t xml:space="preserve"> Not provided</t>
        </r>
      </text>
    </comment>
    <comment ref="I8" authorId="0">
      <text>
        <r>
          <rPr>
            <sz val="9"/>
            <color indexed="81"/>
            <rFont val="Tahoma"/>
            <family val="2"/>
          </rPr>
          <t xml:space="preserve">Unique Learner Number: 
Number assigned by the SFA for each candidate
</t>
        </r>
      </text>
    </comment>
    <comment ref="L8" authorId="0">
      <text>
        <r>
          <rPr>
            <b/>
            <sz val="9"/>
            <color indexed="81"/>
            <rFont val="Tahoma"/>
            <family val="2"/>
          </rPr>
          <t>Post Code</t>
        </r>
        <r>
          <rPr>
            <sz val="9"/>
            <color indexed="81"/>
            <rFont val="Tahoma"/>
            <family val="2"/>
          </rPr>
          <t xml:space="preserve">:
ZZ99 9ZZ (Alphanumeric)
</t>
        </r>
      </text>
    </comment>
    <comment ref="M8" authorId="0">
      <text>
        <r>
          <rPr>
            <sz val="9"/>
            <color indexed="81"/>
            <rFont val="Tahoma"/>
            <family val="2"/>
          </rPr>
          <t xml:space="preserve">Country code:
UK = 232
</t>
        </r>
      </text>
    </comment>
    <comment ref="P8" authorId="0">
      <text>
        <r>
          <rPr>
            <sz val="9"/>
            <color indexed="81"/>
            <rFont val="Tahoma"/>
            <family val="2"/>
          </rPr>
          <t>Apprentice Funding:
No = 0
Yes = 1</t>
        </r>
      </text>
    </comment>
    <comment ref="Q8" authorId="0">
      <text>
        <r>
          <rPr>
            <sz val="9"/>
            <color indexed="81"/>
            <rFont val="Tahoma"/>
            <family val="2"/>
          </rPr>
          <t>Awarding Body Number:
The unique number assigned to the candidate by the Awarding Body</t>
        </r>
      </text>
    </comment>
    <comment ref="R8" authorId="0">
      <text>
        <r>
          <rPr>
            <b/>
            <sz val="9"/>
            <color indexed="81"/>
            <rFont val="Tahoma"/>
            <family val="2"/>
          </rPr>
          <t>ACE Number:</t>
        </r>
        <r>
          <rPr>
            <sz val="9"/>
            <color indexed="81"/>
            <rFont val="Tahoma"/>
            <family val="2"/>
          </rPr>
          <t xml:space="preserve">
Automatically generated by the system</t>
        </r>
      </text>
    </comment>
    <comment ref="X8" authorId="0">
      <text>
        <r>
          <rPr>
            <b/>
            <sz val="9"/>
            <color indexed="81"/>
            <rFont val="Tahoma"/>
            <family val="2"/>
          </rPr>
          <t>UKPRN:</t>
        </r>
        <r>
          <rPr>
            <sz val="9"/>
            <color indexed="81"/>
            <rFont val="Tahoma"/>
            <family val="2"/>
          </rPr>
          <t xml:space="preserve">
12345678</t>
        </r>
      </text>
    </comment>
    <comment ref="Z8" authorId="0">
      <text>
        <r>
          <rPr>
            <b/>
            <sz val="9"/>
            <color indexed="81"/>
            <rFont val="Tahoma"/>
            <family val="2"/>
          </rPr>
          <t>Employer Size:</t>
        </r>
        <r>
          <rPr>
            <sz val="9"/>
            <color indexed="81"/>
            <rFont val="Tahoma"/>
            <family val="2"/>
          </rPr>
          <t xml:space="preserve">
0-10 = 1
11-50 = 2
51-250 = 3
250+ = 4</t>
        </r>
      </text>
    </comment>
    <comment ref="AG8" authorId="0">
      <text>
        <r>
          <rPr>
            <sz val="9"/>
            <color indexed="81"/>
            <rFont val="Tahoma"/>
            <family val="2"/>
          </rPr>
          <t>Employer Sector:
1 = Agriculture, Forestry and Fishing
2 = Care
3 = Construction, Building Services, Engineering, and Planning
4 = Creative Media and Entertainment
5 = Education
6 = Energy Production and Utilities
7 = Health
8 = Hospitality, Tourism, and Sport
9 = Information and Communication Technologies
10 = Real Estate and Facilities Management
11 = Transport and Storage
12 = Wholesale and Retail trade
13 = Finacial, Insurance, and other Professional Services
14 = Government
15 = Manufacturing</t>
        </r>
        <r>
          <rPr>
            <b/>
            <sz val="9"/>
            <color indexed="81"/>
            <rFont val="Tahoma"/>
            <family val="2"/>
          </rPr>
          <t xml:space="preserve">
</t>
        </r>
        <r>
          <rPr>
            <sz val="9"/>
            <color indexed="81"/>
            <rFont val="Tahoma"/>
            <family val="2"/>
          </rPr>
          <t xml:space="preserve">
</t>
        </r>
      </text>
    </comment>
    <comment ref="AI8" authorId="0">
      <text>
        <r>
          <rPr>
            <b/>
            <sz val="9"/>
            <color indexed="81"/>
            <rFont val="Tahoma"/>
            <family val="2"/>
          </rPr>
          <t>Public Funded Apprentice:</t>
        </r>
        <r>
          <rPr>
            <sz val="9"/>
            <color indexed="81"/>
            <rFont val="Tahoma"/>
            <family val="2"/>
          </rPr>
          <t xml:space="preserve">
Y or N</t>
        </r>
      </text>
    </comment>
    <comment ref="AL8" authorId="0">
      <text>
        <r>
          <rPr>
            <sz val="9"/>
            <color indexed="81"/>
            <rFont val="Tahoma"/>
            <family val="2"/>
          </rPr>
          <t xml:space="preserve">QAN Number:
Qualification unique number as assigned by OFQUAL.  
i.e 500/1234/x
</t>
        </r>
      </text>
    </comment>
    <comment ref="AQ8" authorId="0">
      <text>
        <r>
          <rPr>
            <sz val="9"/>
            <color indexed="81"/>
            <rFont val="Tahoma"/>
            <family val="2"/>
          </rPr>
          <t xml:space="preserve">NAS Framework Code:
Codes assigned by NAS on AFO.  Numbers range between 400-600
</t>
        </r>
      </text>
    </comment>
    <comment ref="AT8" authorId="0">
      <text>
        <r>
          <rPr>
            <b/>
            <sz val="9"/>
            <color indexed="81"/>
            <rFont val="Tahoma"/>
            <family val="2"/>
          </rPr>
          <t xml:space="preserve">ERR/PLTS:
</t>
        </r>
        <r>
          <rPr>
            <sz val="9"/>
            <color indexed="81"/>
            <rFont val="Tahoma"/>
            <family val="2"/>
          </rPr>
          <t>0 = No
1 = Yes</t>
        </r>
        <r>
          <rPr>
            <sz val="9"/>
            <color indexed="81"/>
            <rFont val="Tahoma"/>
            <family val="2"/>
          </rPr>
          <t xml:space="preserve">
</t>
        </r>
      </text>
    </comment>
  </commentList>
</comments>
</file>

<file path=xl/comments2.xml><?xml version="1.0" encoding="utf-8"?>
<comments xmlns="http://schemas.openxmlformats.org/spreadsheetml/2006/main">
  <authors>
    <author>Gregg Moreton</author>
    <author>IM Services</author>
  </authors>
  <commentList>
    <comment ref="B11" authorId="0">
      <text>
        <r>
          <rPr>
            <sz val="9"/>
            <color indexed="81"/>
            <rFont val="Tahoma"/>
            <family val="2"/>
          </rPr>
          <t>Sex: 1 - Male
           2 - Female</t>
        </r>
        <r>
          <rPr>
            <b/>
            <sz val="9"/>
            <color indexed="81"/>
            <rFont val="Tahoma"/>
            <family val="2"/>
          </rPr>
          <t xml:space="preserve">
</t>
        </r>
        <r>
          <rPr>
            <sz val="9"/>
            <color indexed="81"/>
            <rFont val="Tahoma"/>
            <family val="2"/>
          </rPr>
          <t xml:space="preserve">
</t>
        </r>
      </text>
    </comment>
    <comment ref="G11" authorId="1">
      <text>
        <r>
          <rPr>
            <b/>
            <sz val="8"/>
            <color indexed="81"/>
            <rFont val="Tahoma"/>
            <family val="2"/>
          </rPr>
          <t>Ethnicity:</t>
        </r>
        <r>
          <rPr>
            <sz val="8"/>
            <color indexed="81"/>
            <rFont val="Tahoma"/>
            <family val="2"/>
          </rPr>
          <t xml:space="preserve">
White 
</t>
        </r>
        <r>
          <rPr>
            <b/>
            <sz val="8"/>
            <color indexed="81"/>
            <rFont val="Tahoma"/>
            <family val="2"/>
          </rPr>
          <t>31</t>
        </r>
        <r>
          <rPr>
            <sz val="8"/>
            <color indexed="81"/>
            <rFont val="Tahoma"/>
            <family val="2"/>
          </rPr>
          <t xml:space="preserve"> English / Welsh / Scottish / Northern Irish / British
</t>
        </r>
        <r>
          <rPr>
            <b/>
            <sz val="8"/>
            <color indexed="81"/>
            <rFont val="Tahoma"/>
            <family val="2"/>
          </rPr>
          <t>32</t>
        </r>
        <r>
          <rPr>
            <sz val="8"/>
            <color indexed="81"/>
            <rFont val="Tahoma"/>
            <family val="2"/>
          </rPr>
          <t xml:space="preserve"> Irish
</t>
        </r>
        <r>
          <rPr>
            <b/>
            <sz val="8"/>
            <color indexed="81"/>
            <rFont val="Tahoma"/>
            <family val="2"/>
          </rPr>
          <t>33</t>
        </r>
        <r>
          <rPr>
            <sz val="8"/>
            <color indexed="81"/>
            <rFont val="Tahoma"/>
            <family val="2"/>
          </rPr>
          <t xml:space="preserve"> Gypsy or Irish Traveller
</t>
        </r>
        <r>
          <rPr>
            <b/>
            <sz val="8"/>
            <color indexed="81"/>
            <rFont val="Tahoma"/>
            <family val="2"/>
          </rPr>
          <t>34</t>
        </r>
        <r>
          <rPr>
            <sz val="8"/>
            <color indexed="81"/>
            <rFont val="Tahoma"/>
            <family val="2"/>
          </rPr>
          <t xml:space="preserve"> Any Other White background
Mixed / Multiple ethnic group 
</t>
        </r>
        <r>
          <rPr>
            <b/>
            <sz val="8"/>
            <color indexed="81"/>
            <rFont val="Tahoma"/>
            <family val="2"/>
          </rPr>
          <t>35</t>
        </r>
        <r>
          <rPr>
            <sz val="8"/>
            <color indexed="81"/>
            <rFont val="Tahoma"/>
            <family val="2"/>
          </rPr>
          <t xml:space="preserve"> White and Black Caribbean
</t>
        </r>
        <r>
          <rPr>
            <b/>
            <sz val="8"/>
            <color indexed="81"/>
            <rFont val="Tahoma"/>
            <family val="2"/>
          </rPr>
          <t>36</t>
        </r>
        <r>
          <rPr>
            <sz val="8"/>
            <color indexed="81"/>
            <rFont val="Tahoma"/>
            <family val="2"/>
          </rPr>
          <t xml:space="preserve"> White and Black African
</t>
        </r>
        <r>
          <rPr>
            <b/>
            <sz val="8"/>
            <color indexed="81"/>
            <rFont val="Tahoma"/>
            <family val="2"/>
          </rPr>
          <t>37</t>
        </r>
        <r>
          <rPr>
            <sz val="8"/>
            <color indexed="81"/>
            <rFont val="Tahoma"/>
            <family val="2"/>
          </rPr>
          <t xml:space="preserve"> White and Asian
</t>
        </r>
        <r>
          <rPr>
            <b/>
            <sz val="8"/>
            <color indexed="81"/>
            <rFont val="Tahoma"/>
            <family val="2"/>
          </rPr>
          <t>38</t>
        </r>
        <r>
          <rPr>
            <sz val="8"/>
            <color indexed="81"/>
            <rFont val="Tahoma"/>
            <family val="2"/>
          </rPr>
          <t xml:space="preserve"> Any Other Mixed / multiple ethnic background
Asian / Asian British 
</t>
        </r>
        <r>
          <rPr>
            <b/>
            <sz val="8"/>
            <color indexed="81"/>
            <rFont val="Tahoma"/>
            <family val="2"/>
          </rPr>
          <t>39</t>
        </r>
        <r>
          <rPr>
            <sz val="8"/>
            <color indexed="81"/>
            <rFont val="Tahoma"/>
            <family val="2"/>
          </rPr>
          <t xml:space="preserve"> Indian
</t>
        </r>
        <r>
          <rPr>
            <b/>
            <sz val="8"/>
            <color indexed="81"/>
            <rFont val="Tahoma"/>
            <family val="2"/>
          </rPr>
          <t>40</t>
        </r>
        <r>
          <rPr>
            <sz val="8"/>
            <color indexed="81"/>
            <rFont val="Tahoma"/>
            <family val="2"/>
          </rPr>
          <t xml:space="preserve"> Pakistani
</t>
        </r>
        <r>
          <rPr>
            <b/>
            <sz val="8"/>
            <color indexed="81"/>
            <rFont val="Tahoma"/>
            <family val="2"/>
          </rPr>
          <t>41</t>
        </r>
        <r>
          <rPr>
            <sz val="8"/>
            <color indexed="81"/>
            <rFont val="Tahoma"/>
            <family val="2"/>
          </rPr>
          <t xml:space="preserve"> Bangladeshi
</t>
        </r>
        <r>
          <rPr>
            <b/>
            <sz val="8"/>
            <color indexed="81"/>
            <rFont val="Tahoma"/>
            <family val="2"/>
          </rPr>
          <t>42</t>
        </r>
        <r>
          <rPr>
            <sz val="8"/>
            <color indexed="81"/>
            <rFont val="Tahoma"/>
            <family val="2"/>
          </rPr>
          <t xml:space="preserve"> Chinese
</t>
        </r>
        <r>
          <rPr>
            <b/>
            <sz val="8"/>
            <color indexed="81"/>
            <rFont val="Tahoma"/>
            <family val="2"/>
          </rPr>
          <t>43</t>
        </r>
        <r>
          <rPr>
            <sz val="8"/>
            <color indexed="81"/>
            <rFont val="Tahoma"/>
            <family val="2"/>
          </rPr>
          <t xml:space="preserve"> Any other Asian background
Black / African / Caribbean / Black British 
</t>
        </r>
        <r>
          <rPr>
            <b/>
            <sz val="8"/>
            <color indexed="81"/>
            <rFont val="Tahoma"/>
            <family val="2"/>
          </rPr>
          <t>44</t>
        </r>
        <r>
          <rPr>
            <sz val="8"/>
            <color indexed="81"/>
            <rFont val="Tahoma"/>
            <family val="2"/>
          </rPr>
          <t xml:space="preserve"> African
</t>
        </r>
        <r>
          <rPr>
            <b/>
            <sz val="8"/>
            <color indexed="81"/>
            <rFont val="Tahoma"/>
            <family val="2"/>
          </rPr>
          <t>45</t>
        </r>
        <r>
          <rPr>
            <sz val="8"/>
            <color indexed="81"/>
            <rFont val="Tahoma"/>
            <family val="2"/>
          </rPr>
          <t xml:space="preserve"> Caribbean
</t>
        </r>
        <r>
          <rPr>
            <b/>
            <sz val="8"/>
            <color indexed="81"/>
            <rFont val="Tahoma"/>
            <family val="2"/>
          </rPr>
          <t>46</t>
        </r>
        <r>
          <rPr>
            <sz val="8"/>
            <color indexed="81"/>
            <rFont val="Tahoma"/>
            <family val="2"/>
          </rPr>
          <t xml:space="preserve"> Any other Black / African / Caribbean background
Other ethnic group 
</t>
        </r>
        <r>
          <rPr>
            <b/>
            <sz val="8"/>
            <color indexed="81"/>
            <rFont val="Tahoma"/>
            <family val="2"/>
          </rPr>
          <t>47</t>
        </r>
        <r>
          <rPr>
            <sz val="8"/>
            <color indexed="81"/>
            <rFont val="Tahoma"/>
            <family val="2"/>
          </rPr>
          <t xml:space="preserve"> Arab
</t>
        </r>
        <r>
          <rPr>
            <b/>
            <sz val="8"/>
            <color indexed="81"/>
            <rFont val="Tahoma"/>
            <family val="2"/>
          </rPr>
          <t>98</t>
        </r>
        <r>
          <rPr>
            <sz val="8"/>
            <color indexed="81"/>
            <rFont val="Tahoma"/>
            <family val="2"/>
          </rPr>
          <t xml:space="preserve"> Any other ethnic group
</t>
        </r>
        <r>
          <rPr>
            <b/>
            <sz val="8"/>
            <color indexed="81"/>
            <rFont val="Tahoma"/>
            <family val="2"/>
          </rPr>
          <t>99</t>
        </r>
        <r>
          <rPr>
            <sz val="8"/>
            <color indexed="81"/>
            <rFont val="Tahoma"/>
            <family val="2"/>
          </rPr>
          <t xml:space="preserve"> Not provided</t>
        </r>
      </text>
    </comment>
    <comment ref="P11" authorId="0">
      <text>
        <r>
          <rPr>
            <sz val="9"/>
            <color indexed="81"/>
            <rFont val="Tahoma"/>
            <family val="2"/>
          </rPr>
          <t>Apprentice Funding</t>
        </r>
        <r>
          <rPr>
            <b/>
            <sz val="9"/>
            <color indexed="81"/>
            <rFont val="Tahoma"/>
            <family val="2"/>
          </rPr>
          <t>:</t>
        </r>
        <r>
          <rPr>
            <sz val="9"/>
            <color indexed="81"/>
            <rFont val="Tahoma"/>
            <family val="2"/>
          </rPr>
          <t xml:space="preserve">
No = 0
Yes = 1</t>
        </r>
      </text>
    </comment>
    <comment ref="Z11" authorId="0">
      <text>
        <r>
          <rPr>
            <sz val="9"/>
            <color indexed="81"/>
            <rFont val="Tahoma"/>
            <family val="2"/>
          </rPr>
          <t>Employer Size:
0-10 = 1
11-50 = 2
51-250 = 3
250+ = 4</t>
        </r>
      </text>
    </comment>
    <comment ref="AG11" authorId="0">
      <text>
        <r>
          <rPr>
            <sz val="9"/>
            <color indexed="81"/>
            <rFont val="Tahoma"/>
            <family val="2"/>
          </rPr>
          <t>Employer Sector:
1 = Agriculture, Forestry and Fishing
2 = Care
3 = Construction, Building Services, Engineering and Planning
4 = Creative Media and Entertainment
5 = Education
6 = Energy Production and Utilities
7 = Health
8 = Hospitality, Tourism and Sport
9 = Information and Communication technologies
10 = Real Estate and Facilities Management
11 = Transport and Storage
12 = Wholesale and retail Trade
13 = Financial, Insurance and Other Professional services
14 = Government
15 = Manufacturing</t>
        </r>
      </text>
    </comment>
  </commentList>
</comments>
</file>

<file path=xl/sharedStrings.xml><?xml version="1.0" encoding="utf-8"?>
<sst xmlns="http://schemas.openxmlformats.org/spreadsheetml/2006/main" count="105518" uniqueCount="29980">
  <si>
    <t>Date of Birth</t>
  </si>
  <si>
    <t>National Insurance Number</t>
  </si>
  <si>
    <t>Address Line 1</t>
  </si>
  <si>
    <t>Current Postcode</t>
  </si>
  <si>
    <t>Telephone Number</t>
  </si>
  <si>
    <t>Email Address</t>
  </si>
  <si>
    <t>Candidate Details</t>
  </si>
  <si>
    <t>Description</t>
  </si>
  <si>
    <t>Reason Required</t>
  </si>
  <si>
    <t>Mandatory?</t>
  </si>
  <si>
    <t>Data Format</t>
  </si>
  <si>
    <t>Alphabetical</t>
  </si>
  <si>
    <t>Data Length</t>
  </si>
  <si>
    <t>1 character</t>
  </si>
  <si>
    <t>Valid entries</t>
  </si>
  <si>
    <t>Validation Rules</t>
  </si>
  <si>
    <t>Useful Links</t>
  </si>
  <si>
    <t>Notes</t>
  </si>
  <si>
    <t>To describe the structure and nature of the candidate in the sector</t>
  </si>
  <si>
    <t>Yes</t>
  </si>
  <si>
    <t>This is the sex of the candidate.</t>
  </si>
  <si>
    <t>100 characters</t>
  </si>
  <si>
    <t>Forename</t>
  </si>
  <si>
    <t>Surname</t>
  </si>
  <si>
    <t>This is the surname or family name of the employee receiving training provision.</t>
  </si>
  <si>
    <t>Forenames</t>
  </si>
  <si>
    <t>Middle Names</t>
  </si>
  <si>
    <t>Monitor and report on provision by employees characteristics, monitor equality and diversity, inform local and national planning, for determining employee ages on particular dates and for analysis of the age structure and profile of the employee population.</t>
  </si>
  <si>
    <t>A valid date</t>
  </si>
  <si>
    <t>Ethnic Group</t>
  </si>
  <si>
    <t>This is the ethnic origin of the employee based on the 2011 census</t>
  </si>
  <si>
    <t>To monitor the distribution of ethnic groups amongst employees in the context of adequacy and sufficiency</t>
  </si>
  <si>
    <t>Numeric</t>
  </si>
  <si>
    <t>2 digit number</t>
  </si>
  <si>
    <t>31 - 47, 98, 99 (see Notes below)</t>
  </si>
  <si>
    <t xml:space="preserve">
White</t>
  </si>
  <si>
    <t>English / Welsh / Scottish / Northern Irish / British</t>
  </si>
  <si>
    <t>Irish</t>
  </si>
  <si>
    <t>Gypsy or Irish Traveller</t>
  </si>
  <si>
    <t>Any Other White background</t>
  </si>
  <si>
    <t>Mixed / Multiple ethnic group</t>
  </si>
  <si>
    <t>White and Black Caribbean</t>
  </si>
  <si>
    <t>White and Black African</t>
  </si>
  <si>
    <t>White and Asian</t>
  </si>
  <si>
    <t>Any Other Mixed / multiple ethnic background</t>
  </si>
  <si>
    <t>Asian / Asian British</t>
  </si>
  <si>
    <t>Indian</t>
  </si>
  <si>
    <t>Pakistani</t>
  </si>
  <si>
    <t>Bangladeshi</t>
  </si>
  <si>
    <t>Chinese</t>
  </si>
  <si>
    <t>Any other Asian background</t>
  </si>
  <si>
    <t>Black / African / Caribbean / Black British</t>
  </si>
  <si>
    <t>African</t>
  </si>
  <si>
    <t>Caribbean</t>
  </si>
  <si>
    <t>Any other Black / African / Caribbean background</t>
  </si>
  <si>
    <t>Other ethnic group</t>
  </si>
  <si>
    <t>Arab</t>
  </si>
  <si>
    <t>Any other ethnic group</t>
  </si>
  <si>
    <t>Not provided</t>
  </si>
  <si>
    <t>This is the National Insurance Number of the employee.</t>
  </si>
  <si>
    <t>To match data with Department for Work and Pensions data to assess the economic impact of training programmes on employees, particularly but not exclusively those who are unemployed. Demonstrating this economic impact of training for all employees is key to making the case to government for levels of funding appropriate to the sector.</t>
  </si>
  <si>
    <t>No</t>
  </si>
  <si>
    <t>Alphanumeric</t>
  </si>
  <si>
    <t>9 alphanumeric characters</t>
  </si>
  <si>
    <t>A valid national insurance number in the format XXnnnnnnX, where X is alphabetic and n is numeric. The first character of the NI number must not be D, F, I, Q, U or V, the second character must not be D, F, I, O, Q, U or V, characters 3 to 8 must be numeric and character 9 must be A, B, C, D or space.</t>
  </si>
  <si>
    <t>Unique Number</t>
  </si>
  <si>
    <t>Apprentice Street</t>
  </si>
  <si>
    <t>This is the 1st line of address and must contain the flat/house number or name and the street name of the current home address of the employee receiving training provision.</t>
  </si>
  <si>
    <t>To contact the employee for survey purposes.</t>
  </si>
  <si>
    <t>50 characters</t>
  </si>
  <si>
    <t>Apprentice Post Code</t>
  </si>
  <si>
    <t>Employers must provide a current address postcode for all employees.</t>
  </si>
  <si>
    <t>To contact the employee for survey purposes and for ease of identifying the employee's ULN.</t>
  </si>
  <si>
    <t>ZZ99 9ZZ (Alphanumeric)</t>
  </si>
  <si>
    <t>Must conform to standard postcode format including a space between the 2 parts. If the postcode is unknown then enter ZZ99 9ZZ</t>
  </si>
  <si>
    <t xml:space="preserve">Must not be blank. Every row of data in the Employee Data spreadsheet must contain a valid Current Postcode in this column. </t>
  </si>
  <si>
    <t>Postcode must be in a valid postcode format. To check if a postcode is valid refer to the Royal Mail website www.royalmail.com/postcode-finder (link below)</t>
  </si>
  <si>
    <t>Postcode finder</t>
  </si>
  <si>
    <t>Apprentice Town</t>
  </si>
  <si>
    <t>Apprentice Country (UK = 232)</t>
  </si>
  <si>
    <t>Apprentice Email</t>
  </si>
  <si>
    <t>This is the personal email address of the employee receiving training provision</t>
  </si>
  <si>
    <t>If entered the Email address must contain at least an @ sign and a dot (.). The @ must not be the first character of the email address and the last dot must be at least one character after the @ sign.</t>
  </si>
  <si>
    <t>If entered, E-mail address must conform to standard format and be a maximum of 100 characters including spaces.</t>
  </si>
  <si>
    <t>Apprentice Phone</t>
  </si>
  <si>
    <t>This is the telephone number of the employee receiving training provision.</t>
  </si>
  <si>
    <t>If entered, Telephone number must conform to standard format</t>
  </si>
  <si>
    <t xml:space="preserve">Employer Name </t>
  </si>
  <si>
    <t>Training Details</t>
  </si>
  <si>
    <t>Employment Details</t>
  </si>
  <si>
    <t>Contact</t>
  </si>
  <si>
    <t>Employer  Size</t>
  </si>
  <si>
    <t>Contact Position</t>
  </si>
  <si>
    <t>Employer Street</t>
  </si>
  <si>
    <t>Employer Postcode</t>
  </si>
  <si>
    <t>Employer Town</t>
  </si>
  <si>
    <t>Employer Email</t>
  </si>
  <si>
    <t>Employer Phone</t>
  </si>
  <si>
    <t>Employer Sector</t>
  </si>
  <si>
    <t>Apprentice Funding</t>
  </si>
  <si>
    <t>Awarding Body Number</t>
  </si>
  <si>
    <t>PO Number</t>
  </si>
  <si>
    <t>Sample Data</t>
  </si>
  <si>
    <t>SAMPLE</t>
  </si>
  <si>
    <t>30 characters</t>
  </si>
  <si>
    <t>Employer Name</t>
  </si>
  <si>
    <t>Employer Contact</t>
  </si>
  <si>
    <t>Employer Size</t>
  </si>
  <si>
    <t>Employer Contact Position</t>
  </si>
  <si>
    <t>This sheet shows example data for the headings required for the upload to be successful</t>
  </si>
  <si>
    <t>Apprentice Start Date</t>
  </si>
  <si>
    <t>JN123456D</t>
  </si>
  <si>
    <t>ZZ99 9ZZ</t>
  </si>
  <si>
    <t>Roberts</t>
  </si>
  <si>
    <t>Samantha</t>
  </si>
  <si>
    <t>Anam</t>
  </si>
  <si>
    <t>Ish</t>
  </si>
  <si>
    <t>Crossley</t>
  </si>
  <si>
    <t>Carla</t>
  </si>
  <si>
    <t>ca@za.com</t>
  </si>
  <si>
    <t>02476111111</t>
  </si>
  <si>
    <t>abcdefghijklm</t>
  </si>
  <si>
    <t>abcdefghijlm</t>
  </si>
  <si>
    <t xml:space="preserve">Telephone number must consist of numbers,  spaces, brackets and "+" </t>
  </si>
  <si>
    <t>yyyy/mm/dd hh:mm:ss</t>
  </si>
  <si>
    <t>Apprentice Last date of Learning</t>
  </si>
  <si>
    <t>Varchar</t>
  </si>
  <si>
    <t>A valid employer name</t>
  </si>
  <si>
    <t>A valid employee of the company</t>
  </si>
  <si>
    <t>1-10 = 1, 11-50 = 2, 51 - 249 = 3, 250+ = 4</t>
  </si>
  <si>
    <t>Actual Town/Cities</t>
  </si>
  <si>
    <t>Has to be a valid email address</t>
  </si>
  <si>
    <t>Must be a valid telephone number</t>
  </si>
  <si>
    <t>1-15</t>
  </si>
  <si>
    <t>Actual PO number</t>
  </si>
  <si>
    <t>Code</t>
  </si>
  <si>
    <t>Sector</t>
  </si>
  <si>
    <t>Agriculture, Forestry, and Fishing</t>
  </si>
  <si>
    <t>Care</t>
  </si>
  <si>
    <t>Construction, Building Services, Engineering, and Planning</t>
  </si>
  <si>
    <t>Creative Media and Entertainment</t>
  </si>
  <si>
    <t>Education</t>
  </si>
  <si>
    <t>Energy Production and Utilities</t>
  </si>
  <si>
    <t>Health</t>
  </si>
  <si>
    <t>Hospitality, Tourism, and Sport</t>
  </si>
  <si>
    <t>Information and Communication Technologies</t>
  </si>
  <si>
    <t>Real Estate and Facilities Management</t>
  </si>
  <si>
    <t>Transport and Storage</t>
  </si>
  <si>
    <t>Wholesale and Retail Trade</t>
  </si>
  <si>
    <t>Financial, Insurance, &amp; other Professional Services</t>
  </si>
  <si>
    <t>Government</t>
  </si>
  <si>
    <t>Manufacturing</t>
  </si>
  <si>
    <t>Candidate identification</t>
  </si>
  <si>
    <t>This is the date of birth of the Apprentice</t>
  </si>
  <si>
    <t>A common error is to put spaces within the number.</t>
  </si>
  <si>
    <t>A common error is to omit the space in the middle of the postcode.
2. If the postcode is unknown then enter ZZ99 9ZZ</t>
  </si>
  <si>
    <t>To contact the employee for survey purposes and establish training has taken place.</t>
  </si>
  <si>
    <t>To contact the employee for survey purposes and establish that training has taken place.</t>
  </si>
  <si>
    <t>Apprentice Start Date (YYYY/MM/DD)</t>
  </si>
  <si>
    <t>Apprentice Last Date (YYYY/MM/DD)</t>
  </si>
  <si>
    <t>Actual date the candidate starting their training</t>
  </si>
  <si>
    <t>Actual date the candidate completed their training</t>
  </si>
  <si>
    <t>This is used to monitor the length of time taken to complete learning activities.</t>
  </si>
  <si>
    <t>This is used to monitor the time taken to complete the learning activities.</t>
  </si>
  <si>
    <t>Validation of emploment</t>
  </si>
  <si>
    <t>This is the name of the contact person within the company</t>
  </si>
  <si>
    <t>Validation of Employment</t>
  </si>
  <si>
    <t>Number of employees within the company</t>
  </si>
  <si>
    <t xml:space="preserve">If recorded, it must be the employee’s personal email address and not a college/provider email address unless issued by an outsourced service, for example Hotmail.
</t>
  </si>
  <si>
    <t>This is the name of the Apprentices Employer</t>
  </si>
  <si>
    <t>Statistics and reporting purposes only</t>
  </si>
  <si>
    <t>Contact details of the person responsible for the candidate within the company</t>
  </si>
  <si>
    <t>In case additional information is required</t>
  </si>
  <si>
    <t>Actual company employee</t>
  </si>
  <si>
    <t>Postcode of the Employer</t>
  </si>
  <si>
    <t xml:space="preserve">Confirmation of employer existence </t>
  </si>
  <si>
    <t xml:space="preserve">Must conform to standard postcode format including a space between the 2 parts. </t>
  </si>
  <si>
    <t>Name of the village/town/city that the employer is based</t>
  </si>
  <si>
    <t>Confirmation of employer existence</t>
  </si>
  <si>
    <t>Email address for the employer</t>
  </si>
  <si>
    <t>In case contact is needed</t>
  </si>
  <si>
    <t>Employer phone number</t>
  </si>
  <si>
    <t>For contact purposes and confirmation of existence</t>
  </si>
  <si>
    <t>UKCES definition for the sector the company works in</t>
  </si>
  <si>
    <t>Statistics and reporting of sector take up</t>
  </si>
  <si>
    <t>Purchase Order Number</t>
  </si>
  <si>
    <t>Name of the street the company is based</t>
  </si>
  <si>
    <t>Validation of company existence and for contact purposes</t>
  </si>
  <si>
    <t>Many names include characters with accents and other diacritics that are not supported by the standard ASCII character set. The general policy is to support all Latin-based characters but not non-Latin characters.  The Unicode charts that list each of the characters in this range can be found on the Unicode web site (see link above). The character sets listed are those defined in the ISB standard for names.</t>
  </si>
  <si>
    <t>Hemingford road</t>
  </si>
  <si>
    <t>Coventry</t>
  </si>
  <si>
    <t>Northampton</t>
  </si>
  <si>
    <t>Leamington Spa</t>
  </si>
  <si>
    <t>Edingale Road</t>
  </si>
  <si>
    <t>Croft Street</t>
  </si>
  <si>
    <t>Elsie</t>
  </si>
  <si>
    <t>Louise</t>
  </si>
  <si>
    <t>Joe Bloggs Ltd</t>
  </si>
  <si>
    <t>Joe Bloggs</t>
  </si>
  <si>
    <t>HR Manager</t>
  </si>
  <si>
    <t>Bramwell Drive</t>
  </si>
  <si>
    <t>CV22 1RG</t>
  </si>
  <si>
    <t>Swindon</t>
  </si>
  <si>
    <t>Joe@Bloggs.co.uk</t>
  </si>
  <si>
    <t>01234 56789</t>
  </si>
  <si>
    <t>Paper Packaging</t>
  </si>
  <si>
    <t>Steve Smith</t>
  </si>
  <si>
    <t>Manager</t>
  </si>
  <si>
    <t>NG1 5TT</t>
  </si>
  <si>
    <t>Newcastle</t>
  </si>
  <si>
    <t>ssmith@Ppackaging.org</t>
  </si>
  <si>
    <t>07824 465998</t>
  </si>
  <si>
    <t>sam@hotmail.com</t>
  </si>
  <si>
    <t>Ish@gmail.com</t>
  </si>
  <si>
    <t>Ercol Ltd</t>
  </si>
  <si>
    <t>Izzy Moreton</t>
  </si>
  <si>
    <t>Owner</t>
  </si>
  <si>
    <t>Park Lane</t>
  </si>
  <si>
    <t>L12 8DD</t>
  </si>
  <si>
    <t>Luton</t>
  </si>
  <si>
    <t>Izzy@ercol.co.uk</t>
  </si>
  <si>
    <t>02476 123456</t>
  </si>
  <si>
    <t>Template Version Control</t>
  </si>
  <si>
    <t>This is used to record any changes to this template.</t>
  </si>
  <si>
    <t>Version</t>
  </si>
  <si>
    <t>Date</t>
  </si>
  <si>
    <t>0.1</t>
  </si>
  <si>
    <t>The unique number assigned by the Awarding Body for each individual candidate</t>
  </si>
  <si>
    <t>Achievement Details</t>
  </si>
  <si>
    <t>Qualification Name</t>
  </si>
  <si>
    <t>Achievement Date</t>
  </si>
  <si>
    <t>Framework Title</t>
  </si>
  <si>
    <t>Certificate Number</t>
  </si>
  <si>
    <t>QAN Number</t>
  </si>
  <si>
    <t>Framework Level</t>
  </si>
  <si>
    <t xml:space="preserve">Name of the qualification </t>
  </si>
  <si>
    <t>300 characters</t>
  </si>
  <si>
    <t>200 characters</t>
  </si>
  <si>
    <t>Blanks are accepted</t>
  </si>
  <si>
    <t>Blanks are NOT accepted</t>
  </si>
  <si>
    <t>Confirmation of qualification achieved</t>
  </si>
  <si>
    <t>Qualification number as assigned by OFQUAL</t>
  </si>
  <si>
    <t>To confirm the correct qualification has been entered</t>
  </si>
  <si>
    <t>The title of the Apprenticeship being undertaken</t>
  </si>
  <si>
    <t>To ensure the candidate is on the correct Framework, Certification</t>
  </si>
  <si>
    <t>Actual date the the qualification was Awarded</t>
  </si>
  <si>
    <t>Certification, Confirmation of completion</t>
  </si>
  <si>
    <t xml:space="preserve">yyyy/mm/dd </t>
  </si>
  <si>
    <t>Number assigned to the printed completion Certificate</t>
  </si>
  <si>
    <t>To confirm achievement and actual award</t>
  </si>
  <si>
    <t>15 characters</t>
  </si>
  <si>
    <t>6 characters</t>
  </si>
  <si>
    <t>19 characters</t>
  </si>
  <si>
    <t>To confirm the pathway the candidate is on</t>
  </si>
  <si>
    <t>The Pathway and code for the candidates Framework that they are enrolled on</t>
  </si>
  <si>
    <t>The level of the candidates framework that they are enrolled upon</t>
  </si>
  <si>
    <t xml:space="preserve">To confirm the correct framwork is assigned to the candidate, Certification </t>
  </si>
  <si>
    <t>NVQ in Supporting Teaching</t>
  </si>
  <si>
    <t>501/1136/X</t>
  </si>
  <si>
    <t>Advise &amp; Guidance</t>
  </si>
  <si>
    <t>NAS Framework Code</t>
  </si>
  <si>
    <t>To confirm the Framework registered on</t>
  </si>
  <si>
    <t>Actual framework code as assigned by NAS</t>
  </si>
  <si>
    <t>NVQ in Customer Service</t>
  </si>
  <si>
    <t>500/2345/X</t>
  </si>
  <si>
    <t>Customer Service</t>
  </si>
  <si>
    <t>The number is used to confirm the candidates identity</t>
  </si>
  <si>
    <t>A valid awarding body number</t>
  </si>
  <si>
    <t>Verification purposes</t>
  </si>
  <si>
    <t>6 digits</t>
  </si>
  <si>
    <t>2 digits</t>
  </si>
  <si>
    <t>3 digit code as assigned by Apprenticeship Frameworks Online (between 400 - 600)</t>
  </si>
  <si>
    <t>ACE Number</t>
  </si>
  <si>
    <t xml:space="preserve">Unique Learner Number </t>
  </si>
  <si>
    <t>11 characters</t>
  </si>
  <si>
    <t>Unique number assigned by the Federation for each learner</t>
  </si>
  <si>
    <t>To identify the candidate and link all data</t>
  </si>
  <si>
    <t>ACE02354B</t>
  </si>
  <si>
    <t>01010101</t>
  </si>
  <si>
    <t>01234567</t>
  </si>
  <si>
    <t>67891022</t>
  </si>
  <si>
    <t>ACE32150A</t>
  </si>
  <si>
    <t>ACE99999C</t>
  </si>
  <si>
    <t>Framework name</t>
  </si>
  <si>
    <t>NAS Framework number</t>
  </si>
  <si>
    <t>Issuing Authority / Framework Developer</t>
  </si>
  <si>
    <t>Sector Subject Area</t>
  </si>
  <si>
    <t>Framework level/s</t>
  </si>
  <si>
    <t>Apprenticeship Framework Online</t>
  </si>
  <si>
    <t>L2</t>
  </si>
  <si>
    <t xml:space="preserve">L3 </t>
  </si>
  <si>
    <t>L4+</t>
  </si>
  <si>
    <t xml:space="preserve">
Note: Later versions may also be  available</t>
  </si>
  <si>
    <t xml:space="preserve">Accounting </t>
  </si>
  <si>
    <t>Financial Skills Partnership</t>
  </si>
  <si>
    <t>Business, Administration and Law</t>
  </si>
  <si>
    <t>2,3,4</t>
  </si>
  <si>
    <t>454 - Accounting</t>
  </si>
  <si>
    <t>Activity Leadership</t>
  </si>
  <si>
    <t>SkillsActive</t>
  </si>
  <si>
    <t>Leisure, Travel and Tourism</t>
  </si>
  <si>
    <t>460 - Activity Leadership</t>
  </si>
  <si>
    <t>Advanced Diagonistics and Management Principles</t>
  </si>
  <si>
    <t>IMI</t>
  </si>
  <si>
    <t>Engineering and Manufacturing Technologies</t>
  </si>
  <si>
    <t>627 - Advanced Diagnostics and Management Principles</t>
  </si>
  <si>
    <t>Advanced Engineering Construction</t>
  </si>
  <si>
    <t>ECITB</t>
  </si>
  <si>
    <t>517 - Advanced Engineering Construction</t>
  </si>
  <si>
    <t xml:space="preserve">Advanced Manufacturing Engineering </t>
  </si>
  <si>
    <t>Semta</t>
  </si>
  <si>
    <t>550 - Advanced Manufacturing Engineering</t>
  </si>
  <si>
    <t>Advertising &amp; Marketing Communications</t>
  </si>
  <si>
    <t>Creative Skillset</t>
  </si>
  <si>
    <t>Arts, Media and Publishing</t>
  </si>
  <si>
    <t xml:space="preserve">586 - Advertising &amp; Marketing Communications </t>
  </si>
  <si>
    <t>Agriculture</t>
  </si>
  <si>
    <t>Lantra</t>
  </si>
  <si>
    <t>Agriculture, Horticulture, and Animal Care</t>
  </si>
  <si>
    <t>528 - Agriculture</t>
  </si>
  <si>
    <t xml:space="preserve">Animal Care </t>
  </si>
  <si>
    <t>2,3</t>
  </si>
  <si>
    <t>439 - Animal Care</t>
  </si>
  <si>
    <t>Animal Technology</t>
  </si>
  <si>
    <t xml:space="preserve"> Agriculture, Horticulture and Animal Care</t>
  </si>
  <si>
    <t>595 - Animal Technology</t>
  </si>
  <si>
    <t>Aviation Operations on the Ground</t>
  </si>
  <si>
    <t>People 1st for GoSkills</t>
  </si>
  <si>
    <t>405 - Aviation Ops on the Ground</t>
  </si>
  <si>
    <t xml:space="preserve">Banking </t>
  </si>
  <si>
    <t>Business Administration and Law</t>
  </si>
  <si>
    <t>590 - Banking</t>
  </si>
  <si>
    <t>Barbering</t>
  </si>
  <si>
    <t>SkillsActive/Habia</t>
  </si>
  <si>
    <t>Retail and Commercial Enterprise</t>
  </si>
  <si>
    <t>507 - Barbering</t>
  </si>
  <si>
    <t>Beauty Therapy</t>
  </si>
  <si>
    <t>422 - Beauty Therapy</t>
  </si>
  <si>
    <t>Blacksmithing</t>
  </si>
  <si>
    <t>Creative and Cultural</t>
  </si>
  <si>
    <t>625 - Blacksmithing</t>
  </si>
  <si>
    <t>Bookkeeping</t>
  </si>
  <si>
    <t>452 - Bookkeeping</t>
  </si>
  <si>
    <t>Broadcast Production</t>
  </si>
  <si>
    <t xml:space="preserve">610 - Broadcast Production </t>
  </si>
  <si>
    <t>Broadcasting Technology</t>
  </si>
  <si>
    <t>605 - Broadcasting Technology</t>
  </si>
  <si>
    <t>Building Energy Management Systems</t>
  </si>
  <si>
    <t>Summit Skills</t>
  </si>
  <si>
    <t>Construction, Planning and the Built Environment</t>
  </si>
  <si>
    <t>554 - Buliding Energy Maintenance Systems</t>
  </si>
  <si>
    <t>Building Products Industry Occupations</t>
  </si>
  <si>
    <t>Pro Skills</t>
  </si>
  <si>
    <t>559 - Building Product Industry Occupations</t>
  </si>
  <si>
    <t>Building Services Engineering Technology</t>
  </si>
  <si>
    <t>543 - Building Services Eng Tech</t>
  </si>
  <si>
    <t>Bus and Coach Engineering and Maintenance</t>
  </si>
  <si>
    <t>431 - Bus and Coach</t>
  </si>
  <si>
    <t>Business and Administration</t>
  </si>
  <si>
    <t>Skills CFA</t>
  </si>
  <si>
    <t>490 - Business &amp; Administration</t>
  </si>
  <si>
    <t>Business and Professional Administration</t>
  </si>
  <si>
    <t>620 - Business &amp; Professional Administration</t>
  </si>
  <si>
    <t>Business, Innovation and Growth</t>
  </si>
  <si>
    <t>581 - Business, Innovation and Growth</t>
  </si>
  <si>
    <t>Cabin Crew</t>
  </si>
  <si>
    <t xml:space="preserve">432 - Cabin Crew </t>
  </si>
  <si>
    <t>Campaigning</t>
  </si>
  <si>
    <t>556 - Campaigning</t>
  </si>
  <si>
    <t>Care Leadership and Management</t>
  </si>
  <si>
    <t>Skills for Care &amp; Development</t>
  </si>
  <si>
    <t>Health, Public Services and Care</t>
  </si>
  <si>
    <t>584 - Care Leadership and Management</t>
  </si>
  <si>
    <t>Catering and Professional Chefs</t>
  </si>
  <si>
    <t>People 1st</t>
  </si>
  <si>
    <t>582 – Catering and Professional Chefs</t>
  </si>
  <si>
    <t xml:space="preserve">Ceramics Manufacturing </t>
  </si>
  <si>
    <t xml:space="preserve">469 - Ceramics Manufacturing </t>
  </si>
  <si>
    <t>Children and Young People's Workforce</t>
  </si>
  <si>
    <t>445 - Children's and Young peoples wforce</t>
  </si>
  <si>
    <t>Cleaning and Environmental Services</t>
  </si>
  <si>
    <t>Asset Skills</t>
  </si>
  <si>
    <t>498 - Cleaning and Environmental Services</t>
  </si>
  <si>
    <t>Coaching</t>
  </si>
  <si>
    <t>561 - Coaching</t>
  </si>
  <si>
    <t>Combined Manufacturing Processes</t>
  </si>
  <si>
    <t>546 - Combined Manufacturing</t>
  </si>
  <si>
    <t xml:space="preserve">Commercial Moving </t>
  </si>
  <si>
    <t>Skills for Logistics</t>
  </si>
  <si>
    <t xml:space="preserve">415 - Commercial Moving </t>
  </si>
  <si>
    <t>Community Arts</t>
  </si>
  <si>
    <t>492 - Community Arts</t>
  </si>
  <si>
    <t>Community Safety</t>
  </si>
  <si>
    <t>Skills for Justice</t>
  </si>
  <si>
    <t>617 - Community Safety</t>
  </si>
  <si>
    <t xml:space="preserve">Composite Engineering  </t>
  </si>
  <si>
    <t>596 - Composite Engineerint</t>
  </si>
  <si>
    <t>Construction Building</t>
  </si>
  <si>
    <t>Construction Skills</t>
  </si>
  <si>
    <t>522 - Construction Building</t>
  </si>
  <si>
    <t>Construction Civil Engineering</t>
  </si>
  <si>
    <t>520 - Construction Civil Engineering</t>
  </si>
  <si>
    <t>Construction Management</t>
  </si>
  <si>
    <t>4,5,6</t>
  </si>
  <si>
    <t>612 - Highers in Construction Management</t>
  </si>
  <si>
    <t>Construction Specialist</t>
  </si>
  <si>
    <t>519 - Construction Specialist</t>
  </si>
  <si>
    <t>Construction Technical</t>
  </si>
  <si>
    <t>521 - Construction Technical</t>
  </si>
  <si>
    <t xml:space="preserve">Consumer Electrical and Electronic Products </t>
  </si>
  <si>
    <t xml:space="preserve">587 - Consumer Electrical and Electronic Products </t>
  </si>
  <si>
    <t>Contact Centre Operations</t>
  </si>
  <si>
    <t>2,3,</t>
  </si>
  <si>
    <t>489 - Contact Centre Operations</t>
  </si>
  <si>
    <t>Contact Centre Operations Management</t>
  </si>
  <si>
    <t>619 - Contact Centre Operations Management</t>
  </si>
  <si>
    <t>Costume and Wardrobe</t>
  </si>
  <si>
    <t>493 - Costume and Wardrobe</t>
  </si>
  <si>
    <t>Courts, Tribunal and Prosecution Administration</t>
  </si>
  <si>
    <t>406 - Courts</t>
  </si>
  <si>
    <t>Craft and Technical Roles in Film and Television</t>
  </si>
  <si>
    <t>621 - Craft and Technical Roles in Film and Television</t>
  </si>
  <si>
    <t>Creative Craft Practitioner</t>
  </si>
  <si>
    <t>624 - Creative Craft Practitioner</t>
  </si>
  <si>
    <t>Creative and Digital Media</t>
  </si>
  <si>
    <t>449 - Creative and Digital Media</t>
  </si>
  <si>
    <t>Criminal Investigation</t>
  </si>
  <si>
    <t>614 - Criminal Investigation</t>
  </si>
  <si>
    <t>Cultural and Heritage Venue operations</t>
  </si>
  <si>
    <t>495 - Cultural and Heritage Venue Operations</t>
  </si>
  <si>
    <t>Custodial Care</t>
  </si>
  <si>
    <t>410 - Custodial Care</t>
  </si>
  <si>
    <t>488 - Customer Service</t>
  </si>
  <si>
    <t>Design</t>
  </si>
  <si>
    <t>497 - Design</t>
  </si>
  <si>
    <t>Digital Learning Design</t>
  </si>
  <si>
    <t>3,4</t>
  </si>
  <si>
    <t xml:space="preserve">636 - Digital Learning Design </t>
  </si>
  <si>
    <t>Domestic Heating</t>
  </si>
  <si>
    <t>516 - Domestic Heating</t>
  </si>
  <si>
    <t>Driving Goods Vehicles</t>
  </si>
  <si>
    <t>441 - Driving Goods Vehicles</t>
  </si>
  <si>
    <t xml:space="preserve">Electrotechnical </t>
  </si>
  <si>
    <t>513 - Electrotechnical</t>
  </si>
  <si>
    <t>Emergency Fire Service Operations</t>
  </si>
  <si>
    <t>409 - Emergency Fire Service ops</t>
  </si>
  <si>
    <t>Employment Related Services</t>
  </si>
  <si>
    <t>Skills for Justice (prev LSIS)</t>
  </si>
  <si>
    <t>536 - Employment Related Services</t>
  </si>
  <si>
    <t>Energy Assessment and Advice</t>
  </si>
  <si>
    <t>Retail &amp; Commercial Enterprise</t>
  </si>
  <si>
    <t>588 - Energy Assessment and Advice</t>
  </si>
  <si>
    <t>Engineering Construction</t>
  </si>
  <si>
    <t>564 - Engineering Construction</t>
  </si>
  <si>
    <t>Engineering Environmental Technologies</t>
  </si>
  <si>
    <t>604 - Engineering Environmental Technologies</t>
  </si>
  <si>
    <t>Engineering Manufacture</t>
  </si>
  <si>
    <t>539 - Engineering Manufacture</t>
  </si>
  <si>
    <t>Enterprise</t>
  </si>
  <si>
    <t>552 - Enterprise</t>
  </si>
  <si>
    <t>Environmental Conservation</t>
  </si>
  <si>
    <t>524 - Environmental Conservation</t>
  </si>
  <si>
    <t>Equine</t>
  </si>
  <si>
    <t>511 - Equine</t>
  </si>
  <si>
    <t>Exercise and Fitness</t>
  </si>
  <si>
    <t>462 - Exercise and Fitness</t>
  </si>
  <si>
    <t>Explosives, Storage &amp; Maintenance</t>
  </si>
  <si>
    <t>Cogent</t>
  </si>
  <si>
    <t>607 - Explosives, Storage &amp; Maintenance</t>
  </si>
  <si>
    <t>Express Logistics</t>
  </si>
  <si>
    <t xml:space="preserve">Skills for Logistics </t>
  </si>
  <si>
    <t>577 - Express Logistics</t>
  </si>
  <si>
    <t>Extractives and Mineral Processing Occupations</t>
  </si>
  <si>
    <t>553 - Extractives</t>
  </si>
  <si>
    <t>Facilities Management</t>
  </si>
  <si>
    <t>2,3,4,5</t>
  </si>
  <si>
    <t>501 - Facilities Management</t>
  </si>
  <si>
    <t>Farriery</t>
  </si>
  <si>
    <t>526 - Farriery</t>
  </si>
  <si>
    <t>Fashion and Textiles</t>
  </si>
  <si>
    <t>423 - Fashion and Textiles</t>
  </si>
  <si>
    <t>Fashion and Textiles: Technical</t>
  </si>
  <si>
    <t>585 - Fashion and Textiles: Technical</t>
  </si>
  <si>
    <t>Fencing</t>
  </si>
  <si>
    <t>530 - Fencing</t>
  </si>
  <si>
    <t>Fish Husbandry and Fisheries Management</t>
  </si>
  <si>
    <t>568 - Fish Husbandry and Fisheries Management</t>
  </si>
  <si>
    <t>Floristry</t>
  </si>
  <si>
    <t>523 - Floristry</t>
  </si>
  <si>
    <t>Food and Drink</t>
  </si>
  <si>
    <t>Improve</t>
  </si>
  <si>
    <t>403 - Food and Drink</t>
  </si>
  <si>
    <t>Fundraising</t>
  </si>
  <si>
    <t>557 - Fundraising</t>
  </si>
  <si>
    <t xml:space="preserve">Funeral Operations and Services </t>
  </si>
  <si>
    <t>Skillsmart Retail</t>
  </si>
  <si>
    <t xml:space="preserve">578 - Funeral Operations and Services </t>
  </si>
  <si>
    <t>Furniture, Furnishing and Interiors</t>
  </si>
  <si>
    <t>551 - Furniture, Furnishings and interiors</t>
  </si>
  <si>
    <t>Furniture Manufacturing Technician</t>
  </si>
  <si>
    <t>635 - Furniture Manufacturing Technician</t>
  </si>
  <si>
    <t xml:space="preserve">Game and Wildlife Management </t>
  </si>
  <si>
    <t>438 - Game and Wildlife Management</t>
  </si>
  <si>
    <t>Glass Industry</t>
  </si>
  <si>
    <t>502 - Glass Industry</t>
  </si>
  <si>
    <t>Hairdressing</t>
  </si>
  <si>
    <t>508 - Hairdressing</t>
  </si>
  <si>
    <t>Health - Allied Health Profession Support</t>
  </si>
  <si>
    <t>Skills for Health</t>
  </si>
  <si>
    <t>478 - Allied Health</t>
  </si>
  <si>
    <t>Health - Clinical Healthcare</t>
  </si>
  <si>
    <t xml:space="preserve">473 - Clinical Healthcare </t>
  </si>
  <si>
    <t>Health - Dental Nursing</t>
  </si>
  <si>
    <t>479 - Dental Nursing</t>
  </si>
  <si>
    <t>Health - Emergency Care</t>
  </si>
  <si>
    <t>476 - Emergency Care</t>
  </si>
  <si>
    <t>Health - Healthcare Support Services</t>
  </si>
  <si>
    <t>474 - Healthcare Support Services</t>
  </si>
  <si>
    <t>Health - Maternity and Paediatric Support</t>
  </si>
  <si>
    <t>475 - Maternity and Paediatric Support</t>
  </si>
  <si>
    <t>Health - Optical Retail</t>
  </si>
  <si>
    <t>471 - Optical Retail</t>
  </si>
  <si>
    <t>Health - Pathology Support</t>
  </si>
  <si>
    <t>470 - Pathology Support</t>
  </si>
  <si>
    <t>Health - Perioperative Support</t>
  </si>
  <si>
    <t>477 - Perioperative Support</t>
  </si>
  <si>
    <t>Health - Pharmacy Services</t>
  </si>
  <si>
    <t>480 - Pharmacy Services</t>
  </si>
  <si>
    <t>Health (Assistant Practitioner)</t>
  </si>
  <si>
    <t>602 - Health (Assistant Practitioner)</t>
  </si>
  <si>
    <t>Health and Social Care</t>
  </si>
  <si>
    <t>444 - Health and Social Care</t>
  </si>
  <si>
    <t>Health Informatics</t>
  </si>
  <si>
    <t>567 - Health (Informatics)</t>
  </si>
  <si>
    <t>Heating and Ventilation</t>
  </si>
  <si>
    <t>515 - Heating and Ventilation</t>
  </si>
  <si>
    <t>HM Forces</t>
  </si>
  <si>
    <t>537 - HM Forces</t>
  </si>
  <si>
    <t>Horticulture</t>
  </si>
  <si>
    <t>527 - Horticulture</t>
  </si>
  <si>
    <t>Hospitality</t>
  </si>
  <si>
    <t>583 – Hospitality</t>
  </si>
  <si>
    <t>Hospitality Management</t>
  </si>
  <si>
    <t>580 - Hospitality Management</t>
  </si>
  <si>
    <t>Housing</t>
  </si>
  <si>
    <t>499 - Housing</t>
  </si>
  <si>
    <t>Human Resource Management</t>
  </si>
  <si>
    <t>574 - Human Resource Management</t>
  </si>
  <si>
    <t>Information Security</t>
  </si>
  <si>
    <t>E Skills</t>
  </si>
  <si>
    <t>Information and Communication Technology</t>
  </si>
  <si>
    <t>611 - Information Security</t>
  </si>
  <si>
    <t>Improving Operational Performance</t>
  </si>
  <si>
    <t>504 - Improving Op Perf</t>
  </si>
  <si>
    <t>Insurance</t>
  </si>
  <si>
    <t>589 - Insurance</t>
  </si>
  <si>
    <t>Intelligence Analysis</t>
  </si>
  <si>
    <t>603 - Intelligence Analysis</t>
  </si>
  <si>
    <t>Intelligence Operations</t>
  </si>
  <si>
    <t>637 - Intelligence Operations</t>
  </si>
  <si>
    <t>Interactive Design and Development</t>
  </si>
  <si>
    <t>622 - Interactive Design and Development</t>
  </si>
  <si>
    <t>International Trade and Logistics</t>
  </si>
  <si>
    <t>413 - Int Trade and Logistics</t>
  </si>
  <si>
    <t>IT Application Specialist</t>
  </si>
  <si>
    <t>419 - IT Applications Specialist</t>
  </si>
  <si>
    <t>IT, Software, Web &amp; Telecoms Professionals</t>
  </si>
  <si>
    <t>418 - IT, Software, Web &amp; Telecoms Professionals</t>
  </si>
  <si>
    <t>Jewellery, Silversmithing and Allied Trades</t>
  </si>
  <si>
    <t>548 - Jewellery</t>
  </si>
  <si>
    <t>629-Jewellery</t>
  </si>
  <si>
    <t>Jounalism</t>
  </si>
  <si>
    <t>599 - Journalism</t>
  </si>
  <si>
    <t>Laboratory and Science Technicians</t>
  </si>
  <si>
    <t>506 - Lab and Science Tech</t>
  </si>
  <si>
    <t>Landbased Engineeing</t>
  </si>
  <si>
    <t>525 - Landbased Engineering</t>
  </si>
  <si>
    <t>Learning and Development</t>
  </si>
  <si>
    <t>LSIS</t>
  </si>
  <si>
    <t>Education and Training</t>
  </si>
  <si>
    <t xml:space="preserve">541 - Learning and Development </t>
  </si>
  <si>
    <t>Learning Support</t>
  </si>
  <si>
    <t>592 - Learning Support</t>
  </si>
  <si>
    <t>Legal Advice</t>
  </si>
  <si>
    <t>601 - Legal Advice</t>
  </si>
  <si>
    <t>Legal Services</t>
  </si>
  <si>
    <t>565 - Legal Services</t>
  </si>
  <si>
    <t>Leisure Operations and Leisure Management</t>
  </si>
  <si>
    <t>466 - Leisure Operations and Leisure Management</t>
  </si>
  <si>
    <t>Libraries Records and IM Services</t>
  </si>
  <si>
    <t>450 - Libraries Records and IM Services</t>
  </si>
  <si>
    <t xml:space="preserve">Licensed Hospitality </t>
  </si>
  <si>
    <t>2, 3</t>
  </si>
  <si>
    <t>404 - Licensed Hospitality</t>
  </si>
  <si>
    <t>Life Sciences and Chemical Science Professionals</t>
  </si>
  <si>
    <t xml:space="preserve">Science and Mathematics </t>
  </si>
  <si>
    <t>4,5</t>
  </si>
  <si>
    <t>563 - Life Scences &amp; Chemical Sciences Professionals</t>
  </si>
  <si>
    <t>Live Events and Promotion</t>
  </si>
  <si>
    <t>491 - Live Events and Promotion</t>
  </si>
  <si>
    <t>Local Taxation and Benefits</t>
  </si>
  <si>
    <t>549 - Local Taxation and Benefits</t>
  </si>
  <si>
    <t>Locksmithing</t>
  </si>
  <si>
    <t>Skills for Security</t>
  </si>
  <si>
    <t>571 - Locksmithing</t>
  </si>
  <si>
    <t>Logistics Operations</t>
  </si>
  <si>
    <t>442 - Logistics Operations</t>
  </si>
  <si>
    <t>Mail Services and Package Distribution</t>
  </si>
  <si>
    <t>411 - Mail Services</t>
  </si>
  <si>
    <t>Management</t>
  </si>
  <si>
    <t>487 - Management</t>
  </si>
  <si>
    <t>Maritime Occupations</t>
  </si>
  <si>
    <t>560 - Maritime Occupations</t>
  </si>
  <si>
    <t>Marketing</t>
  </si>
  <si>
    <t>486 - Marketing</t>
  </si>
  <si>
    <t>Metal Processing and Allied Operations</t>
  </si>
  <si>
    <t>597 - Metal Processing and Allied Operations</t>
  </si>
  <si>
    <t xml:space="preserve">Mineral Products Technology </t>
  </si>
  <si>
    <t xml:space="preserve">593 - Mineral Products Technology </t>
  </si>
  <si>
    <t>Multi-Skilled Vehicle Collision Repair</t>
  </si>
  <si>
    <t>606 - Multi-skilled Vehicle Collision Repair</t>
  </si>
  <si>
    <t>Music Business</t>
  </si>
  <si>
    <t>496 - Music Business</t>
  </si>
  <si>
    <t>Nail Services</t>
  </si>
  <si>
    <t>509 - Nail Services</t>
  </si>
  <si>
    <t>Nuclear Working</t>
  </si>
  <si>
    <t>426 - Nuclear Working</t>
  </si>
  <si>
    <t xml:space="preserve">Nursing Assistants in a Veterinary Environment </t>
  </si>
  <si>
    <t xml:space="preserve">569 - Nursing Assistants in a Veterinary Environment </t>
  </si>
  <si>
    <t>Operations and Quality Improvement</t>
  </si>
  <si>
    <t>562 - Operations and Quality Improvement</t>
  </si>
  <si>
    <t>Outdoor Programmes</t>
  </si>
  <si>
    <t xml:space="preserve">464 - Outdoor Programmes </t>
  </si>
  <si>
    <t xml:space="preserve">Passenger Carrying Vehicle Driving </t>
  </si>
  <si>
    <t>430 - Passenger Carrying</t>
  </si>
  <si>
    <t>Payroll</t>
  </si>
  <si>
    <t>451 - Payroll</t>
  </si>
  <si>
    <t>Photo Imaging</t>
  </si>
  <si>
    <t>448 - Photo Imaging</t>
  </si>
  <si>
    <t>Playwork</t>
  </si>
  <si>
    <t>456 - Playwork</t>
  </si>
  <si>
    <t xml:space="preserve">Plumbing and Heating </t>
  </si>
  <si>
    <t>512 - Plumbing &amp; Heating</t>
  </si>
  <si>
    <t>Policing</t>
  </si>
  <si>
    <t xml:space="preserve">407 - Policing </t>
  </si>
  <si>
    <t>Polymer Processing Operations</t>
  </si>
  <si>
    <t>424 - Polymer Processing Operations</t>
  </si>
  <si>
    <t>Power Engineering</t>
  </si>
  <si>
    <t xml:space="preserve">EU Skills </t>
  </si>
  <si>
    <t>600 - Power Engineering</t>
  </si>
  <si>
    <t>Print and Printed Packaging</t>
  </si>
  <si>
    <t>542 - Print and Printed Packaging</t>
  </si>
  <si>
    <t>Process Manufacturing</t>
  </si>
  <si>
    <t>425 - Process Manufacturing</t>
  </si>
  <si>
    <t>Production of Coatings</t>
  </si>
  <si>
    <t>503 - Production of Coatings</t>
  </si>
  <si>
    <t xml:space="preserve">Professional Aviation Pilot Practice </t>
  </si>
  <si>
    <t>615 - Professional Aviation Pilot Practice</t>
  </si>
  <si>
    <t>Professional Development for Work Based Learning Practitioners</t>
  </si>
  <si>
    <t>591 -  Professional Development for Work Based Learning Practitioners</t>
  </si>
  <si>
    <t>Professional Services</t>
  </si>
  <si>
    <t>575 - Professional Services</t>
  </si>
  <si>
    <t>Project Management</t>
  </si>
  <si>
    <t>573 - Project Management</t>
  </si>
  <si>
    <t>Property Services</t>
  </si>
  <si>
    <t>500 - Property Services</t>
  </si>
  <si>
    <t>Providing Financial Services</t>
  </si>
  <si>
    <t>455 - Providing Financial Services</t>
  </si>
  <si>
    <t>Providing Mortgage Advice</t>
  </si>
  <si>
    <t>453 - Providing Mortgage Advice</t>
  </si>
  <si>
    <t>Providing Security Services</t>
  </si>
  <si>
    <t>440 - providing Security Services</t>
  </si>
  <si>
    <t>Public Relations</t>
  </si>
  <si>
    <t>572 - Public Relations</t>
  </si>
  <si>
    <t>Rail Engineering (Track)</t>
  </si>
  <si>
    <t>428 - Rail Engineeering (Track)</t>
  </si>
  <si>
    <t>Rail Infrastructure Engineering</t>
  </si>
  <si>
    <t>545 - Rail Infrastructure</t>
  </si>
  <si>
    <t>Rail Services</t>
  </si>
  <si>
    <t>429 - Rail services</t>
  </si>
  <si>
    <t>Rail Traction and Rolling Stock Engineering</t>
  </si>
  <si>
    <t>544 - Rail Traction</t>
  </si>
  <si>
    <t>Recruitment</t>
  </si>
  <si>
    <t>594 - Recruitment</t>
  </si>
  <si>
    <t>Refrigeration and Air Conditioning</t>
  </si>
  <si>
    <t>514 - Refrig and Air Con</t>
  </si>
  <si>
    <t>Retail</t>
  </si>
  <si>
    <t>443 - Retail</t>
  </si>
  <si>
    <t xml:space="preserve">Retail Management </t>
  </si>
  <si>
    <t>L4</t>
  </si>
  <si>
    <t>608 - Higher in Retail Management Level 4</t>
  </si>
  <si>
    <t>Sales and Telesales</t>
  </si>
  <si>
    <t>485 - Sales and Telesales</t>
  </si>
  <si>
    <t>Security Systems</t>
  </si>
  <si>
    <t>421 - Security Systems</t>
  </si>
  <si>
    <t>Signmaking</t>
  </si>
  <si>
    <t>416 - Signmaking</t>
  </si>
  <si>
    <t>Smart Meter Installations</t>
  </si>
  <si>
    <t>570 - Smart Meter Installations</t>
  </si>
  <si>
    <t>Social Media and Digital Marketing</t>
  </si>
  <si>
    <t>579 - Social Media and Digital Marketing</t>
  </si>
  <si>
    <t>Sound Recording, Engineering and Studio Facilities</t>
  </si>
  <si>
    <t>609 - Sound Recording, Engineering and Studio Facilities</t>
  </si>
  <si>
    <t>Spa Therapy</t>
  </si>
  <si>
    <t>510 - Spa Therapy</t>
  </si>
  <si>
    <t>Spectator Safety</t>
  </si>
  <si>
    <t>458 - Spectator Safety</t>
  </si>
  <si>
    <t>Sporting Excellence</t>
  </si>
  <si>
    <t>465 - Sporting Excellence</t>
  </si>
  <si>
    <t xml:space="preserve">Sports Development </t>
  </si>
  <si>
    <t>467 - Sports Development</t>
  </si>
  <si>
    <t xml:space="preserve">Supply Chain Management </t>
  </si>
  <si>
    <t>2,3,5</t>
  </si>
  <si>
    <t xml:space="preserve">566 - Supply Chain Management </t>
  </si>
  <si>
    <t>Supporting Teaching and Learning in Physical Education</t>
  </si>
  <si>
    <t>613 - Supporting Teaching and Learning in Physical Education</t>
  </si>
  <si>
    <t>Supporting Teaching and Learning in Schools</t>
  </si>
  <si>
    <t>420 - Supporting Teaching and Learning</t>
  </si>
  <si>
    <t>Surveying</t>
  </si>
  <si>
    <t xml:space="preserve">532 - Surveying </t>
  </si>
  <si>
    <t>Sustainable Resource Management</t>
  </si>
  <si>
    <t>505 - Sustainable Resource Mgmt</t>
  </si>
  <si>
    <t>Sustainable Resource Operations Management</t>
  </si>
  <si>
    <t>618 - Sustainable Resource Operations and Management</t>
  </si>
  <si>
    <t>Tax</t>
  </si>
  <si>
    <t>639 - Tax</t>
  </si>
  <si>
    <t>Technical Theatre</t>
  </si>
  <si>
    <t>494 - Technical Theatre</t>
  </si>
  <si>
    <t>The Gas Industry</t>
  </si>
  <si>
    <t>446 - The Gas Industry</t>
  </si>
  <si>
    <t xml:space="preserve">The Power Industry </t>
  </si>
  <si>
    <t>427 - The Power Industry</t>
  </si>
  <si>
    <t>The Water Industry</t>
  </si>
  <si>
    <t>535 - The Water Industry</t>
  </si>
  <si>
    <t>Trade Business Services</t>
  </si>
  <si>
    <t>616 - Trade Business Services</t>
  </si>
  <si>
    <t>Traffic Office</t>
  </si>
  <si>
    <t>412 - Traffic Office</t>
  </si>
  <si>
    <t>Travel Services</t>
  </si>
  <si>
    <t>408 - Travel services</t>
  </si>
  <si>
    <t>Trees and Timber</t>
  </si>
  <si>
    <t>531 - Trees &amp; Timber</t>
  </si>
  <si>
    <t>Vehicle Body and Paint</t>
  </si>
  <si>
    <t>434 - Vehicle Body and Paint</t>
  </si>
  <si>
    <t xml:space="preserve">Vehicle Fitting </t>
  </si>
  <si>
    <t>437 - Vehicle Fitting</t>
  </si>
  <si>
    <t xml:space="preserve">Vehicle Maintenance and Repair </t>
  </si>
  <si>
    <t xml:space="preserve">436 - Vehicle Maintenance and Repair </t>
  </si>
  <si>
    <t xml:space="preserve">Vehicle Parts </t>
  </si>
  <si>
    <t>433 - Vehicle parts</t>
  </si>
  <si>
    <t>Vehicle Restoration</t>
  </si>
  <si>
    <t>634 - Vehicle Restoration</t>
  </si>
  <si>
    <t xml:space="preserve">Vehicle Sales </t>
  </si>
  <si>
    <t>435 - Vehicle Sales</t>
  </si>
  <si>
    <t>Veterinary Nursing</t>
  </si>
  <si>
    <t>529 - Vet Nursing</t>
  </si>
  <si>
    <t>Volunteer Management</t>
  </si>
  <si>
    <t>558 - Volunteer Management</t>
  </si>
  <si>
    <t>Warehousing and Storage</t>
  </si>
  <si>
    <t>414 - Warehousing and Storage</t>
  </si>
  <si>
    <t>Witness Care</t>
  </si>
  <si>
    <t>538 - Witness Care</t>
  </si>
  <si>
    <t>Wood &amp; Timber Processing and Merchants Industry</t>
  </si>
  <si>
    <t>576 - Wood &amp; Timber Processing and Merchants Industry</t>
  </si>
  <si>
    <t>Youth Work</t>
  </si>
  <si>
    <t>447 - Youth Work</t>
  </si>
  <si>
    <t>Draft - GM</t>
  </si>
  <si>
    <t>NAS Framework Codes list</t>
  </si>
  <si>
    <t>Framework</t>
  </si>
  <si>
    <t>Framework ID</t>
  </si>
  <si>
    <t>Pathway</t>
  </si>
  <si>
    <t>Pathway ID</t>
  </si>
  <si>
    <t>Level</t>
  </si>
  <si>
    <t>Second framework</t>
  </si>
  <si>
    <t>Higher Pathway</t>
  </si>
  <si>
    <t>Higher</t>
  </si>
  <si>
    <t>Coaching (3/10/11 – 30/7/12)</t>
  </si>
  <si>
    <t>Coaching Swimming</t>
  </si>
  <si>
    <t>Intermediate</t>
  </si>
  <si>
    <t>Coaching Tennis</t>
  </si>
  <si>
    <t>Building Products Industry Occupations (12/07/11 – Present)</t>
  </si>
  <si>
    <t>Production Operations - Multi-Skilled (Clay)</t>
  </si>
  <si>
    <t>Stockyard Operations (Clay)</t>
  </si>
  <si>
    <t>Pre-Cast and Pre-Stressed Unit Operations (Concrete)</t>
  </si>
  <si>
    <t>Stockyard Operations (Concrete)</t>
  </si>
  <si>
    <t>Playwork (6/4/11 - 5/6/12)</t>
  </si>
  <si>
    <t>Ceramics Manufacturing (8/4/11 - present)</t>
  </si>
  <si>
    <t>Manufacturing Ceramics</t>
  </si>
  <si>
    <t xml:space="preserve">Ceramic Tile Retail </t>
  </si>
  <si>
    <t>Production of Coatings (08/04/11 – Present)</t>
  </si>
  <si>
    <t>Production Operations</t>
  </si>
  <si>
    <t>Advanced</t>
  </si>
  <si>
    <t>Laboratory Operations</t>
  </si>
  <si>
    <t>Advanced Playwork (6/4/11 - 5/6/12)</t>
  </si>
  <si>
    <t>Advanced Playwork</t>
  </si>
  <si>
    <t>Instructing Exercise and Fitness (8/4/11 – 5/6/12)</t>
  </si>
  <si>
    <t>Instructing Exercise and Fitness</t>
  </si>
  <si>
    <t>Drinks Dispense Systems (6/4/11 - 11/9/13)</t>
  </si>
  <si>
    <t>Drink Dispense Systems</t>
  </si>
  <si>
    <t>Licensed Hospitality (19/4/11 - 19/05/13)</t>
  </si>
  <si>
    <t>Licensed Hospitality</t>
  </si>
  <si>
    <t xml:space="preserve">Licensed Hospitality Management </t>
  </si>
  <si>
    <t>Travel Services (6/4/11 - present)</t>
  </si>
  <si>
    <t>Travel Services (Leisure and Business)</t>
  </si>
  <si>
    <t>Travel Services (Tour Operators - Head Office)</t>
  </si>
  <si>
    <t>Travel Services (Tour Operators - Field Staff)</t>
  </si>
  <si>
    <t>Sports Development  (12/4/11 – 12/1/12)</t>
  </si>
  <si>
    <t>Sports Development</t>
  </si>
  <si>
    <t>Craft Cuisine (24/8/11 - 27/11/12)</t>
  </si>
  <si>
    <t>Craft Cuisine</t>
  </si>
  <si>
    <t>Outdoor Programmes (13/4/11 - present)</t>
  </si>
  <si>
    <t>Sporting Excellence (13/4/11 – 14/8/12)</t>
  </si>
  <si>
    <t>Sporting Excellence Pathway One</t>
  </si>
  <si>
    <t>Sporting Excellence Pathway Two</t>
  </si>
  <si>
    <t>Beauty Therapy (27/6/11 - present)</t>
  </si>
  <si>
    <t>Beauty Therapy - General</t>
  </si>
  <si>
    <t>Beauty Therapy - Make-up</t>
  </si>
  <si>
    <t>Beauty Therapy - Massage</t>
  </si>
  <si>
    <t>Nail Services (27/6/11 - present)</t>
  </si>
  <si>
    <t>Hairdressing (27/6/11 - 4/2/13)</t>
  </si>
  <si>
    <t>Hairdressing (Combined Hair Types)</t>
  </si>
  <si>
    <t>Chemically Treated African Type Hair</t>
  </si>
  <si>
    <t>Treating African Type Hair</t>
  </si>
  <si>
    <t>Barbering (27/6/11 - present)</t>
  </si>
  <si>
    <t>Barbering African Type Hair</t>
  </si>
  <si>
    <t>Spectator Safety (24/10/11 – 7/6/12)</t>
  </si>
  <si>
    <t>Stewarding at Spectator events</t>
  </si>
  <si>
    <t>Activity Leadership (10/11/11 – 20/6/12)</t>
  </si>
  <si>
    <t>Activity Leadership: Outdoors</t>
  </si>
  <si>
    <t>Activity Leadership: Exercise and Fitness</t>
  </si>
  <si>
    <t>Activity Leadership: Coaching</t>
  </si>
  <si>
    <t>Activity Leadership: Leadership</t>
  </si>
  <si>
    <t>Fundraising (18/8/11 – present)</t>
  </si>
  <si>
    <t>Campaigning (18/8/11 – present)</t>
  </si>
  <si>
    <t xml:space="preserve">Campaigning </t>
  </si>
  <si>
    <t>Volunteer Management (1/8/11 – present)</t>
  </si>
  <si>
    <t>Enterprise (28/9/11 – 28/8/14)</t>
  </si>
  <si>
    <t>Marketing (12/4/11 – 28/8/14)</t>
  </si>
  <si>
    <t>Sales &amp; Telesales (12/4/11 - 28/8/14)</t>
  </si>
  <si>
    <t>Sales &amp; Telesales</t>
  </si>
  <si>
    <t>Contact Centre Operations (12/4/11 - 27/1/14)</t>
  </si>
  <si>
    <t>Customer Service (12/4/11 - 31/8/14)</t>
  </si>
  <si>
    <t>Business &amp; Administration (12/4/11 - 19/11/13)</t>
  </si>
  <si>
    <t>Business &amp; Administration</t>
  </si>
  <si>
    <t>Legal Administration</t>
  </si>
  <si>
    <t>Medical Administration</t>
  </si>
  <si>
    <t>Business &amp; Professional Administration</t>
  </si>
  <si>
    <t>Glass Industry (09/05/11- 07/03/13)</t>
  </si>
  <si>
    <t>Curtain Wall Installation</t>
  </si>
  <si>
    <t>Domestic Fascia, Soffit and Bargeboard Installation</t>
  </si>
  <si>
    <t>Glass Processing</t>
  </si>
  <si>
    <t>Glass Container Processing</t>
  </si>
  <si>
    <t>Fenestration Installation</t>
  </si>
  <si>
    <t>Fabrication of Glass Supporting Structures</t>
  </si>
  <si>
    <t>Flat Glass Manufacture</t>
  </si>
  <si>
    <t>Glass Container Manufacture</t>
  </si>
  <si>
    <t>Glazing</t>
  </si>
  <si>
    <t>Automotive Glazing</t>
  </si>
  <si>
    <t>Photovoltaics Installation</t>
  </si>
  <si>
    <t>Fenestration Surveying</t>
  </si>
  <si>
    <t xml:space="preserve">Glass Processing </t>
  </si>
  <si>
    <t>Windscreen Repair</t>
  </si>
  <si>
    <t xml:space="preserve">Glass Related Distribution and Warehousing </t>
  </si>
  <si>
    <t>Glass Related Distribution and Warehousing</t>
  </si>
  <si>
    <t>Glass Manufacturing</t>
  </si>
  <si>
    <t>Combined Manufacturing Processes (19/7/11 - present)</t>
  </si>
  <si>
    <t>Paper Manufacture</t>
  </si>
  <si>
    <t>Furniture, Furnishings &amp; Interiors (30/6/11 - 31/7/14)</t>
  </si>
  <si>
    <t>Furniture Making</t>
  </si>
  <si>
    <t>Finishing Furniture</t>
  </si>
  <si>
    <t>Restoring Furniture</t>
  </si>
  <si>
    <t>Fitted Furniture and Interiors</t>
  </si>
  <si>
    <t>Upholstery and Soft Furnishings</t>
  </si>
  <si>
    <t>Wood Machining</t>
  </si>
  <si>
    <t>Furniture Design</t>
  </si>
  <si>
    <t>Supervision in the Furniture, Furnishings and Interiors Industry</t>
  </si>
  <si>
    <t>Construction Technical, Supervision and Management (1/4/11 - 8/3/12)</t>
  </si>
  <si>
    <t>Built Environment and Design</t>
  </si>
  <si>
    <t>Construction Contracting Operations</t>
  </si>
  <si>
    <t>Construction Site Supervision</t>
  </si>
  <si>
    <t>Civil Engineering for Technicians</t>
  </si>
  <si>
    <t>Occupational Work Supervision</t>
  </si>
  <si>
    <t>Foundation Degree Professional Practice in Construction Opeerations Management</t>
  </si>
  <si>
    <t>Construction Civil Engineering (19/12/11 - 31/1/12)</t>
  </si>
  <si>
    <t>Construction Operation</t>
  </si>
  <si>
    <t>Formwork Occupations</t>
  </si>
  <si>
    <t>Highways Maintenance</t>
  </si>
  <si>
    <t>Plant Maintenance</t>
  </si>
  <si>
    <t>Plant Operations</t>
  </si>
  <si>
    <t>Tunnelling Operations</t>
  </si>
  <si>
    <t>Specialist Concrete Occupations</t>
  </si>
  <si>
    <t>Roadbuilding</t>
  </si>
  <si>
    <t>Construction Building (1/4/11 - 31/1/12)</t>
  </si>
  <si>
    <t>Decorative Finishing and Industrial Painting</t>
  </si>
  <si>
    <t>Maintenance Operations</t>
  </si>
  <si>
    <t>Trowel Occupations</t>
  </si>
  <si>
    <t>Wood Occupations</t>
  </si>
  <si>
    <t xml:space="preserve">Woodmachining </t>
  </si>
  <si>
    <t>Decorative Finishing</t>
  </si>
  <si>
    <t>Construction Specialist (1/4/11 - 31/1/12)</t>
  </si>
  <si>
    <t>Accessing and Rigging</t>
  </si>
  <si>
    <t>Applied Waterproof Membranes</t>
  </si>
  <si>
    <t>Cladding Occupations</t>
  </si>
  <si>
    <t>Wall and Floor Tiling</t>
  </si>
  <si>
    <t>Fitted Interiors</t>
  </si>
  <si>
    <t>Floorcovering</t>
  </si>
  <si>
    <t>Interior Systems</t>
  </si>
  <si>
    <t>Mastic Asphalting</t>
  </si>
  <si>
    <t xml:space="preserve">Plastering </t>
  </si>
  <si>
    <t>Roofing Occupations</t>
  </si>
  <si>
    <t>Stonemasonry</t>
  </si>
  <si>
    <t>Insulation and Building Treatments</t>
  </si>
  <si>
    <t>Thermal Insulation</t>
  </si>
  <si>
    <t>Plastering</t>
  </si>
  <si>
    <t>Hospitality and Catering (6/4/11 - 27/11/12)</t>
  </si>
  <si>
    <t>Hospitality Services</t>
  </si>
  <si>
    <t>Food and Beverage Service</t>
  </si>
  <si>
    <t>Food Production and Cooking</t>
  </si>
  <si>
    <t>Professional Cookery</t>
  </si>
  <si>
    <t>Housekeeping</t>
  </si>
  <si>
    <t>Front of House Reception</t>
  </si>
  <si>
    <t>Patisserie and Confectionery</t>
  </si>
  <si>
    <t>Hospitality Supervision and Leadership</t>
  </si>
  <si>
    <t>Health (Dental Nursing) (5/4/11 - 20/12/12)</t>
  </si>
  <si>
    <t>Health (Dental Nursing)</t>
  </si>
  <si>
    <t>Health (Emergency Care Assistance) (5/4/11 - present)</t>
  </si>
  <si>
    <t>Health (Emergency Care Assistance)</t>
  </si>
  <si>
    <t>Health (Pharmacy Services) (5/4/11 - present)</t>
  </si>
  <si>
    <t>Health (Pharmacy Services)</t>
  </si>
  <si>
    <t>Health (Allied Health Profession Support) (5/4/11 - present)</t>
  </si>
  <si>
    <t>Health (Allied Health Profession Support)</t>
  </si>
  <si>
    <t>Health (Maternity and Paediatric Support) (5/4/11 - present)</t>
  </si>
  <si>
    <t>Health (Maternity and Paediatric Support)</t>
  </si>
  <si>
    <t>Health (Pathology Support) (5/4/11 - present)</t>
  </si>
  <si>
    <t>Health (Pathology Support)</t>
  </si>
  <si>
    <t>Health (Healthcare Support Services) (5/4/11 - 29/12/14)</t>
  </si>
  <si>
    <t>Health (Healthcare Support Services)</t>
  </si>
  <si>
    <t>Health (Blood Donor Support) (5/4/11 - 25/7/13)</t>
  </si>
  <si>
    <t>Health (Blood Donor Support)</t>
  </si>
  <si>
    <t>Health (Informatics) (24/10/11 - 28/1/13)</t>
  </si>
  <si>
    <t>Health (Informatics)</t>
  </si>
  <si>
    <t>Plumbing and Heating (Intermediate Pathway only)  (5/5/11 - present)</t>
  </si>
  <si>
    <t>Plumbing</t>
  </si>
  <si>
    <t>Domestic Plumbing and Heating</t>
  </si>
  <si>
    <t>Domestic Heating (Intermediate Pathway Only) (5/5/11 - present)</t>
  </si>
  <si>
    <t>Heating and Ventilating (Intermediate Pathway Only) (5/5/11 - present)</t>
  </si>
  <si>
    <t>Installing Industrial and Commercial H&amp;V - Ductwork Systems</t>
  </si>
  <si>
    <t>Installing Industrial and Commercial H&amp;V Pipework Systems</t>
  </si>
  <si>
    <t>Servicing and Maintaining H&amp;V Systems</t>
  </si>
  <si>
    <t>Installing and Pre-commissioning Industrial and Commercial H&amp;V Ductwork Systems</t>
  </si>
  <si>
    <t>Installing and Pre-commissioning Industrial and Commercial H&amp;V Pipework Systems</t>
  </si>
  <si>
    <t>Refrigeration &amp; Air Conditioning (Intermediate Pathway Only)  (22/6/11 - present)</t>
  </si>
  <si>
    <t>Refrigeration</t>
  </si>
  <si>
    <t>Air Conditioning</t>
  </si>
  <si>
    <t>Refrigeration Service and Maintenance</t>
  </si>
  <si>
    <t>Air Conditioning Service and Maintenance</t>
  </si>
  <si>
    <t>Electrotechnical (5/5/11 - present)</t>
  </si>
  <si>
    <t>Electrical Installation</t>
  </si>
  <si>
    <t>Electrical Maintenance</t>
  </si>
  <si>
    <t>Highway Electrical Systems Service &amp; Maintenance</t>
  </si>
  <si>
    <t>Highway Electrical Systems Commissioning</t>
  </si>
  <si>
    <t>Building Energy Management Systems (17/9/11 - present)</t>
  </si>
  <si>
    <t>Rail Traction and Rolling Stock Engineering (27/6/11 – 29/7/13)</t>
  </si>
  <si>
    <t>Rail Traction and Rolling Stock Engineering (Traction and Rolling Stock)</t>
  </si>
  <si>
    <t>Rail Services (6/4/11 - 25/8/14)</t>
  </si>
  <si>
    <t>Rail Passenger Services</t>
  </si>
  <si>
    <t>Train Driving</t>
  </si>
  <si>
    <t>Rail Signal Operations</t>
  </si>
  <si>
    <t>Rail Shunting</t>
  </si>
  <si>
    <t>Rail Control Room Operations</t>
  </si>
  <si>
    <t>Rail Supervision</t>
  </si>
  <si>
    <t>Aviation Operations on the Ground (6/4/11 - present)</t>
  </si>
  <si>
    <t>Passenger Carrying Vehicle Driving (Bus and Coach) (6/4/11 - present)</t>
  </si>
  <si>
    <t>Passenger Carrying Vehicle Driving (Bus and Coach)</t>
  </si>
  <si>
    <t>Bus and Coach Engineering and Maintenance (6/4/11 - Present)</t>
  </si>
  <si>
    <t>Bus and Coach Engineering and Maintenance: Mechanical</t>
  </si>
  <si>
    <t>Bus and Coach Engineering and Maintenance: Electrical</t>
  </si>
  <si>
    <t>Bus and Coach Engineering and Maintenance: Body</t>
  </si>
  <si>
    <t xml:space="preserve">Bus and Coach Engineering and Maintenance: Mechanical and Electrical </t>
  </si>
  <si>
    <t>Security Systems (4/4/11 - present)</t>
  </si>
  <si>
    <t>Providing Security Services (4/4/11 - 15/6/14)</t>
  </si>
  <si>
    <t>Animal Care (1/4/11 –11/2/15)</t>
  </si>
  <si>
    <t>Animal Care</t>
  </si>
  <si>
    <t>Fencing (1/4/11 – 29/10/12</t>
  </si>
  <si>
    <t>Game and Wildlife Management (1/4/11 – present)</t>
  </si>
  <si>
    <t>Game and Wildlife Management</t>
  </si>
  <si>
    <t>Equine (1/4/11 – 15/12/14)</t>
  </si>
  <si>
    <t>Horse Care</t>
  </si>
  <si>
    <t xml:space="preserve">Racehorse Care </t>
  </si>
  <si>
    <t>Harness Horse Care</t>
  </si>
  <si>
    <t>Horse Care and Management</t>
  </si>
  <si>
    <t>Racehorse Care and Management</t>
  </si>
  <si>
    <t>Harness Horse Care and Management</t>
  </si>
  <si>
    <t>Horticulture (1/4/11 - 13/2/14)</t>
  </si>
  <si>
    <t xml:space="preserve">Horticulture </t>
  </si>
  <si>
    <t>Agriculture (1/4/11 – 14/2/13)</t>
  </si>
  <si>
    <t xml:space="preserve">Agriculture </t>
  </si>
  <si>
    <t>Agricultural Unit Management</t>
  </si>
  <si>
    <t>Agricultural Business Management</t>
  </si>
  <si>
    <t>Veterinary Nursing (1/4/11 – 16/9/12)</t>
  </si>
  <si>
    <t>Veterinary Nursing (Small Animal)</t>
  </si>
  <si>
    <t>Veterinary Nursing (Equine)</t>
  </si>
  <si>
    <t>Farriery (1/4/11 – 15/12/14)</t>
  </si>
  <si>
    <t>Land-based Engineering (1/4/11 – present)</t>
  </si>
  <si>
    <t>Land-based Engineering</t>
  </si>
  <si>
    <t>Trees and Timber (1/4/11 – 26/1/13)</t>
  </si>
  <si>
    <t>Floristry (1/4/11 – present)</t>
  </si>
  <si>
    <t>Community Arts (7/4/11 - 14/8/13)</t>
  </si>
  <si>
    <t>Community Arts Administration</t>
  </si>
  <si>
    <t>Community Arts Management</t>
  </si>
  <si>
    <t>Technical Theatre: Lighting Sound &amp; Stage (7/4/11 – 8/7/14</t>
  </si>
  <si>
    <t>Technical Theatre Support (Lighting)</t>
  </si>
  <si>
    <t>Technical Theatre Support (Sound)</t>
  </si>
  <si>
    <t>Technical Theatre Support (Stage)</t>
  </si>
  <si>
    <t>Technical Theatre (Lighting)</t>
  </si>
  <si>
    <t>Technical Theatre (Sound)</t>
  </si>
  <si>
    <t>Technical Theatre (Stage)</t>
  </si>
  <si>
    <t>Costume and Wardrobe (7/4/11 – 5/11/13)</t>
  </si>
  <si>
    <t>Costume and Wardrobe Support</t>
  </si>
  <si>
    <t>Costume and Wardrobe Level 3</t>
  </si>
  <si>
    <t>Cultural and Heritage Venue Operations (7/4/11 - 15/3/14)</t>
  </si>
  <si>
    <t>Cultural Heritage</t>
  </si>
  <si>
    <t>Cultural and Heritage Venue Operations</t>
  </si>
  <si>
    <t>Jewellery, Silversmithing and Allied Trades (12/8/11 – 18/5/14)</t>
  </si>
  <si>
    <t>Jewellery Manufacturing</t>
  </si>
  <si>
    <t>Silversmithing</t>
  </si>
  <si>
    <t>Precious Metal CAD/CAM</t>
  </si>
  <si>
    <t>Enamelling</t>
  </si>
  <si>
    <t>Engraving</t>
  </si>
  <si>
    <t>Precious Metal Polishing &amp; Finishing</t>
  </si>
  <si>
    <t>Gem Setting</t>
  </si>
  <si>
    <t>Process Manufacturing (6/4/11 – present)</t>
  </si>
  <si>
    <t>Process Operations</t>
  </si>
  <si>
    <t>Process Engineering Maintenance</t>
  </si>
  <si>
    <t>Process Operator / Technician</t>
  </si>
  <si>
    <t>Downstream Operations</t>
  </si>
  <si>
    <t>Nuclear Working (6/4/11 – 27/7/14)</t>
  </si>
  <si>
    <t>Nuclear Decommissioning</t>
  </si>
  <si>
    <t>Radiation Protection</t>
  </si>
  <si>
    <t>Polymer Processing Operations (6/4/11 – present)</t>
  </si>
  <si>
    <t>Processing Operations</t>
  </si>
  <si>
    <t>Signmaking (6/4/11 – present)</t>
  </si>
  <si>
    <t>Signmaker/Installer</t>
  </si>
  <si>
    <t>Signmaker/Technician</t>
  </si>
  <si>
    <t>Driving Goods Vehicles (4/4/11 – 29/9/13)</t>
  </si>
  <si>
    <t>Driving Goods Vehicles - Motorcycle/Cycle Courier</t>
  </si>
  <si>
    <t>Driving Goods Vehicles - Van Driver</t>
  </si>
  <si>
    <t>Driving Goods Vehicles - Rigid Vehicle Driver</t>
  </si>
  <si>
    <t>Driving Goods Vehicles - Articulated/Drawbar Driver</t>
  </si>
  <si>
    <t>Driving Goods Vehicles - Transporting Freight by Road (Van)</t>
  </si>
  <si>
    <t>Driving Goods Vehicles - Transporting Freight by Road (Rigid)</t>
  </si>
  <si>
    <t>Driving Goods Vehicles - Transporting Freight by Road (Articulated/Drawbar)</t>
  </si>
  <si>
    <t>Mail and Package Distribution (4/4/11 – present)</t>
  </si>
  <si>
    <t>Mail and Package Distribution - Mail Operative</t>
  </si>
  <si>
    <t>Mail and Package Distribution - Package Operative</t>
  </si>
  <si>
    <t>International Trade and Logistics Operations (4/4/11 – 1/9/14)</t>
  </si>
  <si>
    <t>International Trade and Logistics Operations</t>
  </si>
  <si>
    <t>Logistics Operations (4/4/11 – 13/8/14)</t>
  </si>
  <si>
    <t xml:space="preserve">Logistics Operations - Logistics Operative </t>
  </si>
  <si>
    <t>Logistics Operations - Logistics Operations Team Leader/Section Supervisor</t>
  </si>
  <si>
    <t>Traffic Office (4/4/11 – present)</t>
  </si>
  <si>
    <t>Traffic Office - Traffic Office Clerk</t>
  </si>
  <si>
    <t xml:space="preserve">Traffic Office - Traffic Office Manager </t>
  </si>
  <si>
    <t>Warehousing and Storage (4/4/11 – present)</t>
  </si>
  <si>
    <t>Warehousing &amp; Storage - Warehouse Operative</t>
  </si>
  <si>
    <t>Warehousing &amp; Storage - Senior Warehouse Person/Team Leader</t>
  </si>
  <si>
    <t>The Gas Industry (5/4/11 - 18/2/14)</t>
  </si>
  <si>
    <t>Network Construction Operations (Gas)</t>
  </si>
  <si>
    <t>Gas Fired Wet Central Heating</t>
  </si>
  <si>
    <t>Gas Heating and Energy Efficiency</t>
  </si>
  <si>
    <t>Sustainable Resource Management (5/4/11 - 16/1/14)</t>
  </si>
  <si>
    <t xml:space="preserve">Sustainable Resource Operations and Management </t>
  </si>
  <si>
    <t>The Power Industry (17/10/12 - 23/01/2014)</t>
  </si>
  <si>
    <t>Power Transmission and Distribution</t>
  </si>
  <si>
    <t>Wind Turbine Operations and Maintenance</t>
  </si>
  <si>
    <t>Power Generation</t>
  </si>
  <si>
    <t>Wind Turbine Installations and Commissioning</t>
  </si>
  <si>
    <t>Smart Meter Installations (Dual Fuel) (19/8/11 – present)</t>
  </si>
  <si>
    <t>Smart Meter Installations (Dual Fuel)</t>
  </si>
  <si>
    <t>Facilities Management (6/4/11 - 26/2/14)</t>
  </si>
  <si>
    <t>Facilities Services</t>
  </si>
  <si>
    <t>Facilities Management (Generic)</t>
  </si>
  <si>
    <t>Facilities Management (Building Services)</t>
  </si>
  <si>
    <t>Facilities Management (Generic) - Level 5</t>
  </si>
  <si>
    <t>Facilities Management (Building Services) - Level 5</t>
  </si>
  <si>
    <t>Property Services (6/4/11 – 18/11/12)</t>
  </si>
  <si>
    <t>Sale of Residential Property</t>
  </si>
  <si>
    <t>Residential Letting and Management</t>
  </si>
  <si>
    <t>Surveying (27/6/11 – 13/7/2014)</t>
  </si>
  <si>
    <t>Fashion and Textiles (5/4/11 - present)</t>
  </si>
  <si>
    <t xml:space="preserve">Textiles </t>
  </si>
  <si>
    <t xml:space="preserve">Apparel </t>
  </si>
  <si>
    <t xml:space="preserve">Leather goods </t>
  </si>
  <si>
    <t xml:space="preserve">Footwear </t>
  </si>
  <si>
    <t xml:space="preserve">Saddlery </t>
  </si>
  <si>
    <t xml:space="preserve">Dry Cleaning </t>
  </si>
  <si>
    <t xml:space="preserve">Laundry </t>
  </si>
  <si>
    <t xml:space="preserve">Textile Care Services (Laundry and Dry Cleaning) </t>
  </si>
  <si>
    <t xml:space="preserve">Leather Production </t>
  </si>
  <si>
    <t>Textiles</t>
  </si>
  <si>
    <t>Apparel</t>
  </si>
  <si>
    <t>Leather Goods</t>
  </si>
  <si>
    <t>Footwear</t>
  </si>
  <si>
    <t>Saddlery</t>
  </si>
  <si>
    <t>Tailoring</t>
  </si>
  <si>
    <t>Leather Production</t>
  </si>
  <si>
    <t>Set Crafts (9/11/11 - present)</t>
  </si>
  <si>
    <t>Carpentry</t>
  </si>
  <si>
    <t>Photo Imaging (12/4/11 - present)</t>
  </si>
  <si>
    <t>Creative and Digital Media (12/4/11 - 25/2/14)</t>
  </si>
  <si>
    <t>Business – Improvement Techniques (18/10/11 – 1/2/12)</t>
  </si>
  <si>
    <t>Business – Improvement Techniques (Business - Improvement Techniques)</t>
  </si>
  <si>
    <t>Engineering Manufacture (Craft and Technician) (22/7/11 – 6/2/12)</t>
  </si>
  <si>
    <t>Engineering Manufacture - Craft and Technician (Aerospace)</t>
  </si>
  <si>
    <t>Engineering Manufacture - Craft and Technician (Marine - Ship building, maintenance and repair)</t>
  </si>
  <si>
    <t>Engineering Manufacture - Craft and Technician (Mechanical Manufacturing Engineering)</t>
  </si>
  <si>
    <t>Engineering Manufacture - Craft and Technician (Marine - Yacht and Boat building, maintenance and repair)</t>
  </si>
  <si>
    <t>Engineering Manufacture - Craft and Technician (Engineering Maintenance)</t>
  </si>
  <si>
    <t>Engineering Manufacture - Craft and Technician (Fabrication and Welding)</t>
  </si>
  <si>
    <t>Engineering Manufacture - Craft and Technician (Materials Processing and Finishing)</t>
  </si>
  <si>
    <t>Engineering Manufacture - Craft and Technician (Engineering Technical Support)</t>
  </si>
  <si>
    <t>Engineering Manufacture - Craft and Technician (Electrical and Electronic Engineering)</t>
  </si>
  <si>
    <t>Engineering Manufacture - Craft and Technician (Installation and Commissioning)</t>
  </si>
  <si>
    <t>Engineering Manufacture - Craft and Technician (Engineering Tool-Making)</t>
  </si>
  <si>
    <t>Engineering Manufacture - Craft and Technician (Automotive)</t>
  </si>
  <si>
    <t>Engineering Manufacture - Craft and Technician (Engineering Woodwork, Pattern and Modelmaking)</t>
  </si>
  <si>
    <t>Engineering Manufacture - Craft and Technician (Engineering Leadership)</t>
  </si>
  <si>
    <t>Engineering Manufacture (Operator and Semi-skilled) (18/1/12 – 7/8/12)</t>
  </si>
  <si>
    <t>Engineering Manufacture - Operator and Semi-skilled (Aerospace)</t>
  </si>
  <si>
    <t>Engineering Manufacture - Operator and Semi-skilled (Marine - Ship, Yacht, Boatbuilding, maintenance and repair)</t>
  </si>
  <si>
    <t>Engineering Manufacture - Operator and Semi-skilled (Mechanical Manufacturing Engineering)</t>
  </si>
  <si>
    <t>Engineering Manufacture - Operator and Semi-skilled (Engineering Maintenance and Installation)</t>
  </si>
  <si>
    <t>Engineering Manufacture - Operator and Semi-skilled (Fabrication and Welding)</t>
  </si>
  <si>
    <t>Engineering Manufacture - Operator and Semi-skilled (Processing and Finishing)</t>
  </si>
  <si>
    <t>Engineering Manufacture - Operator and Semi-skilled (Engineering Technical Support)</t>
  </si>
  <si>
    <t>Improving Operational Performance (12/1/12 – 26/1/12)</t>
  </si>
  <si>
    <t xml:space="preserve"> Improving Operational Performance (Performing Engineering Operations)</t>
  </si>
  <si>
    <t xml:space="preserve"> Improving Operational Performance (Performing Manufacturing Operations)</t>
  </si>
  <si>
    <t xml:space="preserve"> Improving Operational Performance (Business Improvement Techniques)</t>
  </si>
  <si>
    <t>Accounting (12/4/11 - 24/6/13)</t>
  </si>
  <si>
    <t>Accounting</t>
  </si>
  <si>
    <t>Providing Financial Advice (12/4/11 – present)</t>
  </si>
  <si>
    <t>Providing Financial Advice</t>
  </si>
  <si>
    <t>Providing Mortgage Advice (12/4/11 – present)</t>
  </si>
  <si>
    <t>Payroll (12/4/11 – 29/9/13)</t>
  </si>
  <si>
    <t>Bookkeeping (12/4/11 – 22/9/13)</t>
  </si>
  <si>
    <t>Engineering Construction (8/4/11 - present)</t>
  </si>
  <si>
    <t>Supporting Engineering Construction Activities</t>
  </si>
  <si>
    <t>Supporting Welding Activities</t>
  </si>
  <si>
    <t>Supporting Mechanical Fitting Activities</t>
  </si>
  <si>
    <t>Project Control Assistant</t>
  </si>
  <si>
    <t>Steel Erecting</t>
  </si>
  <si>
    <t>Supporting Plating Activities</t>
  </si>
  <si>
    <t xml:space="preserve">Supporting Pipefitting Activities </t>
  </si>
  <si>
    <t>Supporting Engineering Construction Operations</t>
  </si>
  <si>
    <t>Advanced Engineering Construction 8/4/11 - 15/8/12)</t>
  </si>
  <si>
    <t>Pipefitting</t>
  </si>
  <si>
    <t xml:space="preserve">Mechanical Fitting </t>
  </si>
  <si>
    <t>Welding (Pipework)</t>
  </si>
  <si>
    <t>Welding (Plate)</t>
  </si>
  <si>
    <t>Plating</t>
  </si>
  <si>
    <t>Rigging (Moving Loads)</t>
  </si>
  <si>
    <t>Non Destructive Testing</t>
  </si>
  <si>
    <t>Instrument &amp; Controls</t>
  </si>
  <si>
    <t>Mechanical Maintenance</t>
  </si>
  <si>
    <t>IT Application Specialist (29/8/11 - present)</t>
  </si>
  <si>
    <t>IT Software Web &amp; Telecoms Professionals (4/7/11 - 12/8/13)</t>
  </si>
  <si>
    <t>IT Software Web &amp; Telecoms Professionals</t>
  </si>
  <si>
    <t>Design (7/4/11 – 17/10/13)</t>
  </si>
  <si>
    <t>Design Support</t>
  </si>
  <si>
    <t>Food and Drink (6/4/11 - 16/5/13)</t>
  </si>
  <si>
    <t>Meat and Poultry</t>
  </si>
  <si>
    <t>Baking</t>
  </si>
  <si>
    <t>Milling</t>
  </si>
  <si>
    <t>Food Industry</t>
  </si>
  <si>
    <t>Food Manufacturing Excellence</t>
  </si>
  <si>
    <t>Fish and Shellfish</t>
  </si>
  <si>
    <t>Brewing</t>
  </si>
  <si>
    <t>Dairy</t>
  </si>
  <si>
    <t>Fresh Produce</t>
  </si>
  <si>
    <t>Livestock Market Droving Operations</t>
  </si>
  <si>
    <t>Vehicle Body and Paint (4/4/11 – 27/2/13)</t>
  </si>
  <si>
    <t xml:space="preserve">Mechanical, Electrical and Trim </t>
  </si>
  <si>
    <t>Body  Building</t>
  </si>
  <si>
    <t>Body Repair</t>
  </si>
  <si>
    <t xml:space="preserve">Body Refinishing </t>
  </si>
  <si>
    <t>Mechanical, Electrical and Trim</t>
  </si>
  <si>
    <t>Body Building</t>
  </si>
  <si>
    <t>Body Refinishing</t>
  </si>
  <si>
    <t>Vehicle Fitting (4/4/11 – present)</t>
  </si>
  <si>
    <t>Fast Fit</t>
  </si>
  <si>
    <t>Specialist Tyre Fitting</t>
  </si>
  <si>
    <t>Vehicle Sales (4/4/11 – present)</t>
  </si>
  <si>
    <t>Vehicle  Sales</t>
  </si>
  <si>
    <t xml:space="preserve">Vehicle  Sales </t>
  </si>
  <si>
    <t>Vehicle Parts (4/4/11 – present)</t>
  </si>
  <si>
    <t>Vehicle Parts</t>
  </si>
  <si>
    <t>Retail (1/12/11 - 6/2/14)</t>
  </si>
  <si>
    <t>Retail (Specialist)</t>
  </si>
  <si>
    <t>Retail (Sales Professional)</t>
  </si>
  <si>
    <t>Retail (Visual Merchandising)</t>
  </si>
  <si>
    <t>Retail (Management)</t>
  </si>
  <si>
    <t>Music Business (7/4/11 – 15/3/14)</t>
  </si>
  <si>
    <t>Music Business Support (Marketing and Promotions)</t>
  </si>
  <si>
    <t>Music Business (Record Label)</t>
  </si>
  <si>
    <t>Live Events and Promotion (7/4/11 – 5/11/13)</t>
  </si>
  <si>
    <t>Management &amp; Team Leading (12/4/11 - 14/3/13)</t>
  </si>
  <si>
    <t>Team Leading</t>
  </si>
  <si>
    <t>Leadership &amp; Management</t>
  </si>
  <si>
    <t>Extractives and Mineral Processing Occupations (2/9/11 - 31/7/13)</t>
  </si>
  <si>
    <t>Mining Operations</t>
  </si>
  <si>
    <t>Fixed Plant Operations</t>
  </si>
  <si>
    <t>Mobile Plant Operations</t>
  </si>
  <si>
    <t>Extractives Drill Rig Operations</t>
  </si>
  <si>
    <t>Mines Rescue</t>
  </si>
  <si>
    <t>Blasting Operations</t>
  </si>
  <si>
    <t>Mines - Electrical</t>
  </si>
  <si>
    <t>Mines - Mechanical</t>
  </si>
  <si>
    <t>Mines - Shotfiring</t>
  </si>
  <si>
    <t>Mines Maintenance Supervision</t>
  </si>
  <si>
    <t>Processing Plant Supervision</t>
  </si>
  <si>
    <t>Shotfiring</t>
  </si>
  <si>
    <t>Mines - Electrical - POTASH</t>
  </si>
  <si>
    <t>Mines - Mechanical - POTASH</t>
  </si>
  <si>
    <t>Escorting Mine Visitors</t>
  </si>
  <si>
    <t xml:space="preserve">Plant Maintenance Operations (Extractives) </t>
  </si>
  <si>
    <t xml:space="preserve">Plant Maintenance Operations (Mining) </t>
  </si>
  <si>
    <t xml:space="preserve">Specialised Plant Maintenance Operations </t>
  </si>
  <si>
    <t>Print and Printed Packaging (21/6/11 - present)</t>
  </si>
  <si>
    <t>Pre-Press</t>
  </si>
  <si>
    <t>Machine Printing</t>
  </si>
  <si>
    <t>Print Finishing</t>
  </si>
  <si>
    <t>Print Administration</t>
  </si>
  <si>
    <t>Digital Pre-Press</t>
  </si>
  <si>
    <t>Print Administration and Management</t>
  </si>
  <si>
    <t>Carton Manufacture</t>
  </si>
  <si>
    <t xml:space="preserve">Reprographics </t>
  </si>
  <si>
    <t>Health (Clinical Healthcare Support) (5/4/11 - 5/6/13)</t>
  </si>
  <si>
    <t>Health (Clinical Healthcare Support)</t>
  </si>
  <si>
    <t>Health (Perioperative Support) (5/4/11 - present)</t>
  </si>
  <si>
    <t>Health (Perioperative Support)</t>
  </si>
  <si>
    <t>Health (Optical Retail) (5/4/11 - 14/4/14)</t>
  </si>
  <si>
    <t>Health (Optical Retail)</t>
  </si>
  <si>
    <t>Leisure Operations (7/9/11 – 7/8/13)</t>
  </si>
  <si>
    <t>Leisure Operations</t>
  </si>
  <si>
    <t>Leisure Management (7/9/11 – 7/8/13)</t>
  </si>
  <si>
    <t>Leisure Management</t>
  </si>
  <si>
    <t>Spa Therapy (27/6/11 - present)</t>
  </si>
  <si>
    <t>Advanced Spectator Safety (24/10/11 – 7/6/12)</t>
  </si>
  <si>
    <t>Engineering Manufacture (Senior Technician) (31/8/11 – 31/1/12)</t>
  </si>
  <si>
    <t>Engineering Manufacture - Senior Technician (Engineering Manufacture - Aerospace)</t>
  </si>
  <si>
    <t>Building Services Engineering Technology and Project Management (13/07/2011 - 15/1/12)</t>
  </si>
  <si>
    <t>Technician</t>
  </si>
  <si>
    <t>Rail Infrastructure Engineering (8/8/11 – 28/8/14)</t>
  </si>
  <si>
    <t>Rail Infrastructure Engineering (Signalling)</t>
  </si>
  <si>
    <t>Rail Infrastructure Engineering (Track)</t>
  </si>
  <si>
    <t>Rail Infrastructure Engineering (Telecoms)</t>
  </si>
  <si>
    <t xml:space="preserve">Rail Infrastructure Engineering (Electrification) </t>
  </si>
  <si>
    <t>Rail Infrastructure Engineering (Track Maintenance)</t>
  </si>
  <si>
    <t>Rail Infrastructure Engineering (Electrification Maintenance)</t>
  </si>
  <si>
    <t>Cabin Crew (6/4/11 - present)</t>
  </si>
  <si>
    <t>Rail Engineering (Track) (6/4/11 – present)</t>
  </si>
  <si>
    <t>Local Taxation and Benefits (2/9/11 – present)</t>
  </si>
  <si>
    <t>Commercial Moving (4/4/11 – present)</t>
  </si>
  <si>
    <t>Commercial Moving</t>
  </si>
  <si>
    <t>HM Forces (21/7/11 to 5/2/13)</t>
  </si>
  <si>
    <t>Maritime Occupations (11/4/11 – 9/12/13)</t>
  </si>
  <si>
    <t>Maritime Occupations - Rivers and Inland Waterways including limited distance to sea (Boatmaster tier 1 level 2)</t>
  </si>
  <si>
    <t>Maritime Occupations - Sea Fishing</t>
  </si>
  <si>
    <t>Maritime Occupations - Able seafarer/tug rating (deck)</t>
  </si>
  <si>
    <t>Maritime Occupations - Able seafarer/tug rating (engine room)</t>
  </si>
  <si>
    <t xml:space="preserve">Maritime Occupations - Port Operations </t>
  </si>
  <si>
    <t>Maritime Occupations - Merchant Navy (deck)</t>
  </si>
  <si>
    <t>Maritime Occupations - Merchant Navy (engineering)</t>
  </si>
  <si>
    <t>Maritime Occupations - Officer of the watch on Merchant Vessels of less thank 500 gross tonnage (near coastal) including tugs</t>
  </si>
  <si>
    <t>Maritime Occupations - Officer of the watch on merchant vessels of less than 3,000 gross tonnage (near coastal) including tugs</t>
  </si>
  <si>
    <t>Custodial Care (4/4/11 - 3/6/14)</t>
  </si>
  <si>
    <t>Emergency Fire Services Operations (4/4/11 - present)</t>
  </si>
  <si>
    <t>Policing (4/4/11 - Present)</t>
  </si>
  <si>
    <t>Defence Policing</t>
  </si>
  <si>
    <t>Children and Young People’s Workforce (1/4/11 - 14/11/13)</t>
  </si>
  <si>
    <t>the Children and Young People's Workforce:Early Learning and Childcare</t>
  </si>
  <si>
    <t>the Children and Young People's Workforce:Children and Young People's Social Care</t>
  </si>
  <si>
    <t>Health and Social Care (18/5/11 - 3/7/13)</t>
  </si>
  <si>
    <t xml:space="preserve">Adult Social Care </t>
  </si>
  <si>
    <t>Witness Care (12/7/11 - present)</t>
  </si>
  <si>
    <t>Vehicle Maintenance and Repair (4/4/11 – 27/2/13)</t>
  </si>
  <si>
    <t>Light Vehicle</t>
  </si>
  <si>
    <t>Heavy Vehicle</t>
  </si>
  <si>
    <t>Motorcycle</t>
  </si>
  <si>
    <t>Auto Electrical and Mobile Electrical Installation</t>
  </si>
  <si>
    <t>Heavy Vehicle Trailer</t>
  </si>
  <si>
    <t>Lift Truck</t>
  </si>
  <si>
    <t>Advanced Diagnostics and Mangement Principals</t>
  </si>
  <si>
    <t>Life Science (15/12/11 – 13/6/12</t>
  </si>
  <si>
    <t>Life Science Technician</t>
  </si>
  <si>
    <t>Electrotechnical (BP)</t>
  </si>
  <si>
    <t>Electrotechnical</t>
  </si>
  <si>
    <t>Plumbing (BP)</t>
  </si>
  <si>
    <t>Electrical and Electronic Servicing (BP)</t>
  </si>
  <si>
    <t>Electrical and Electronic Servicing</t>
  </si>
  <si>
    <t>Consumer/Commercial Electronics</t>
  </si>
  <si>
    <t>Domestic Appliance Servicing</t>
  </si>
  <si>
    <t>Signal Reception</t>
  </si>
  <si>
    <t>Building Services Engineering Technicians (BP)</t>
  </si>
  <si>
    <t>Building Services Engineering Technicians</t>
  </si>
  <si>
    <t>Heating and Ventilating, Refrigeration and Air Conditioning (BP)</t>
  </si>
  <si>
    <t>Heating and Ventilating, Refrigeration and Air Conditioning</t>
  </si>
  <si>
    <t>Small Commercial Refrigeration and Air Conditioning Systems</t>
  </si>
  <si>
    <t>Domestic Installation</t>
  </si>
  <si>
    <t>Ductwork Installation</t>
  </si>
  <si>
    <t xml:space="preserve"> Industrial &amp; Commercial Installation</t>
  </si>
  <si>
    <t>Heating and Ventilating Installation</t>
  </si>
  <si>
    <t>Maintenance of System Components (Serivce &amp; Maintenance)</t>
  </si>
  <si>
    <t>Industrial &amp; Commercial Installation</t>
  </si>
  <si>
    <t>Maintenance of System Components (Servicing and Maintenance)</t>
  </si>
  <si>
    <t>Rectification of System</t>
  </si>
  <si>
    <t>Commercial Refrigeration  &amp; Air Conditioning</t>
  </si>
  <si>
    <t>H &amp; SC (BP)</t>
  </si>
  <si>
    <t>Health &amp; Social Care (Health pathway)</t>
  </si>
  <si>
    <t>Health (2006)</t>
  </si>
  <si>
    <t xml:space="preserve">Health &amp; Social Care (Health pathway) </t>
  </si>
  <si>
    <t>Health  (Healthcare Support pathway)</t>
  </si>
  <si>
    <t xml:space="preserve"> Healthcare Support</t>
  </si>
  <si>
    <t>Health &amp; Social Care (2009)</t>
  </si>
  <si>
    <t>Health  (Support Services) (2009)</t>
  </si>
  <si>
    <t>Support Services (BP)</t>
  </si>
  <si>
    <t>Support Services in Healthcare</t>
  </si>
  <si>
    <t>Pharmacy Services (BP) 287</t>
  </si>
  <si>
    <t>Pharmacy</t>
  </si>
  <si>
    <t>Dental Nursing (BP)</t>
  </si>
  <si>
    <t>Dental Nursing</t>
  </si>
  <si>
    <t>Active Leisure and Learning (BP 231) 01 October 2010 - 30 June 2011</t>
  </si>
  <si>
    <t>Instructing Physical Activity and Exercise</t>
  </si>
  <si>
    <t>Operational Services</t>
  </si>
  <si>
    <t>Coaching Teaching Instructing</t>
  </si>
  <si>
    <t>Outdoors Programmes</t>
  </si>
  <si>
    <t>Agriculture Crops and Livestock (BP)</t>
  </si>
  <si>
    <t>Agriculture Crops and Livestock</t>
  </si>
  <si>
    <t>Animal Care (BP)</t>
  </si>
  <si>
    <t>Amenity Horticulture (BP)</t>
  </si>
  <si>
    <t>Amenity Horticulture</t>
  </si>
  <si>
    <t>Production Horticulture (BP)</t>
  </si>
  <si>
    <t>Production Horticulture</t>
  </si>
  <si>
    <t>Floristry (BP)</t>
  </si>
  <si>
    <t>Land-based Service Engineering (BP)</t>
  </si>
  <si>
    <t>Land-based Service Engineering</t>
  </si>
  <si>
    <t>Trees and Timber (BP)</t>
  </si>
  <si>
    <t>Veterinary Nursing (BP)</t>
  </si>
  <si>
    <t>Agriculture (QCF)</t>
  </si>
  <si>
    <t>Animal Care (QCF)</t>
  </si>
  <si>
    <t>Environmental Conservation (QCF)</t>
  </si>
  <si>
    <t>Dry Stone Walling</t>
  </si>
  <si>
    <t>Equine (BP)</t>
  </si>
  <si>
    <t xml:space="preserve">Horse Care and Management </t>
  </si>
  <si>
    <t>Racehorse Care</t>
  </si>
  <si>
    <t xml:space="preserve">Racehorse Care and Management </t>
  </si>
  <si>
    <t>Farriery (BP)</t>
  </si>
  <si>
    <t>Fencing (QCF)</t>
  </si>
  <si>
    <t>Floristry (QCF)</t>
  </si>
  <si>
    <t>Game and Wildlife Management (QCF)</t>
  </si>
  <si>
    <t>Horticulture (QCF)</t>
  </si>
  <si>
    <t>Land-based Engineering (QCF)</t>
  </si>
  <si>
    <t>Trees and Timber (QCF)</t>
  </si>
  <si>
    <t>Veterinary Nursing (QCF)</t>
  </si>
  <si>
    <t>Accounting (BP)</t>
  </si>
  <si>
    <t>Payroll (BP)</t>
  </si>
  <si>
    <t>Providing Financial Services (BP)</t>
  </si>
  <si>
    <t>Providing Financial Services (General Insurance)</t>
  </si>
  <si>
    <t>Providing Financial Services (Retail Banking)</t>
  </si>
  <si>
    <t>Providing Financial Services (Long Term Insurance)</t>
  </si>
  <si>
    <t>Providing Financial Services (Financing and Credit)</t>
  </si>
  <si>
    <t>Providing Financial Services (Mortgage and/or Financial Planning Intermediaries)</t>
  </si>
  <si>
    <t>Providing Financial Services (Investment Administration)</t>
  </si>
  <si>
    <t>Providing Financial Services (Lending and Credit)</t>
  </si>
  <si>
    <t>Providing Financial Services (Pensions Administration)</t>
  </si>
  <si>
    <t>Providing Financial Services (Pensions Advice)</t>
  </si>
  <si>
    <t>Advising on Financial Products (BP)</t>
  </si>
  <si>
    <t>Financial Advice Route</t>
  </si>
  <si>
    <t>Long Term Care Insurance Route</t>
  </si>
  <si>
    <t>Mortage Advice Route</t>
  </si>
  <si>
    <t>Warehousing &amp; Storage (BP)</t>
  </si>
  <si>
    <t>Driving Goods Vehicles (BP)</t>
  </si>
  <si>
    <t>Traffic Office (BP)</t>
  </si>
  <si>
    <t>Mail Services (BP)</t>
  </si>
  <si>
    <t>Mail Services</t>
  </si>
  <si>
    <t>Logistics Operations Management (BP)</t>
  </si>
  <si>
    <t>Logistics Operations Management</t>
  </si>
  <si>
    <t>Purchasing &amp; Supply Management (BP)</t>
  </si>
  <si>
    <t>Purchasing and Supply Management</t>
  </si>
  <si>
    <t>Carry &amp; Deliver Goods (BP)</t>
  </si>
  <si>
    <t>Carry and Deliver Goods</t>
  </si>
  <si>
    <t>Barbering (BP 2006 26/6/11)</t>
  </si>
  <si>
    <t>Beauty Therapy (BP 2006 - 26/6/11)</t>
  </si>
  <si>
    <t>Hairdressing (BP 2006 - 26/6/11)</t>
  </si>
  <si>
    <t xml:space="preserve">Hairdressing </t>
  </si>
  <si>
    <t>Hairdressing Combined Hair Types</t>
  </si>
  <si>
    <t>Nail Services (BP 2006-26/6/11)</t>
  </si>
  <si>
    <t>Spa Therapy (BP 2006 - 26/6/11)</t>
  </si>
  <si>
    <t>Business &amp; Administration (BP)</t>
  </si>
  <si>
    <t>Customer Services (BP)</t>
  </si>
  <si>
    <t>Contact Centre (BP)</t>
  </si>
  <si>
    <t>Contact Centre</t>
  </si>
  <si>
    <t>Team Leading (BP)</t>
  </si>
  <si>
    <t>Management (BP) 2007</t>
  </si>
  <si>
    <t>Management (BP) 2010</t>
  </si>
  <si>
    <t>Sales &amp; Telesales (BP) &lt; March 2010</t>
  </si>
  <si>
    <t>Sales</t>
  </si>
  <si>
    <t>Sales &amp; Telesales (BP) &gt; March 2010</t>
  </si>
  <si>
    <t>Marketing &amp; Communications (BP)</t>
  </si>
  <si>
    <t>Marketing &amp; Communications</t>
  </si>
  <si>
    <t>Food Manufacture (BP)</t>
  </si>
  <si>
    <t>Meat and Poultry Processing Skills</t>
  </si>
  <si>
    <t>Meat and Poultry Butchery Retail Skills</t>
  </si>
  <si>
    <t>Craft Bakery Skills</t>
  </si>
  <si>
    <t>Process Bakery Skills</t>
  </si>
  <si>
    <t>Production Control Skills</t>
  </si>
  <si>
    <t>Operational Skills</t>
  </si>
  <si>
    <t>Retail and Service Support Skills</t>
  </si>
  <si>
    <t>Facilities Support Skills</t>
  </si>
  <si>
    <t>Distribution Skills</t>
  </si>
  <si>
    <t>Livestock Droving Skills</t>
  </si>
  <si>
    <t>Specialist Meat and Poultry Skills</t>
  </si>
  <si>
    <t>Specialist Craft Bakery Skills</t>
  </si>
  <si>
    <t>Specialist Management Skills</t>
  </si>
  <si>
    <t>Specialist Supply Chain Skills</t>
  </si>
  <si>
    <t>Specialist Technical Skills</t>
  </si>
  <si>
    <t>Specialist Improvement Skills</t>
  </si>
  <si>
    <t>Health and Social Care (SFH) (18/5/11 - 3/7/13)</t>
  </si>
  <si>
    <t>Health and Social Care (Health Pathway)</t>
  </si>
  <si>
    <t>Vehicle Fitting - Framework 4 (BP) 327</t>
  </si>
  <si>
    <t>Vehicle Maintenance and Repair - Framework 4 (BP) 328</t>
  </si>
  <si>
    <t>Mobile Electrics</t>
  </si>
  <si>
    <t>Auto Electrical</t>
  </si>
  <si>
    <t>Roadside Assistance and Recovery - Framework 4 (BP) 329</t>
  </si>
  <si>
    <t>Vehicle Recovery</t>
  </si>
  <si>
    <t>Roadside Assistance</t>
  </si>
  <si>
    <t>Vehicle Body and Paint - Framework 4 (BP) 330</t>
  </si>
  <si>
    <t>Cabin Crew (BP) Issue 1 24 Aug 2009 - 13 Oct 2011</t>
  </si>
  <si>
    <t>Rail Transport Engineering (BP) Issue 2 V3 01 Nov 2007 - 31 Oct 2010</t>
  </si>
  <si>
    <t>Permanent Way</t>
  </si>
  <si>
    <t>Traction and Rolling Stock</t>
  </si>
  <si>
    <t>Electrification and Plant</t>
  </si>
  <si>
    <t>Signalling</t>
  </si>
  <si>
    <t>Communications</t>
  </si>
  <si>
    <t>Installation and Commissioning</t>
  </si>
  <si>
    <t>Health and Social Care (registered: until 31/12/2010 version 7.4 and prior) Social Care pathway</t>
  </si>
  <si>
    <t>The Adult Social Care pathway of the joint Health and Social Care Framework</t>
  </si>
  <si>
    <t>Vehicle Parts - Framework 4 (BP) 331</t>
  </si>
  <si>
    <t>Vehicle Sales - Framework 4 (BP) 332</t>
  </si>
  <si>
    <t>Vehicle Sales</t>
  </si>
  <si>
    <t>Health and Social Care (registered: 1 Jan 2011 - 18 May 2011 version 7.5) Social Care pathway</t>
  </si>
  <si>
    <t>Rail Transport Engineering (BP) Issue 4 01 Nov 2010 - 31 Oct 2011</t>
  </si>
  <si>
    <t>Permanent Way Renewals</t>
  </si>
  <si>
    <t>Permanent Way Maintenance</t>
  </si>
  <si>
    <t>Electricification and Plant</t>
  </si>
  <si>
    <t>Rail Signalling</t>
  </si>
  <si>
    <t>Rail Telecommunications</t>
  </si>
  <si>
    <t>Road Passenger Transport (BP) 01 Nov 2006 - 31 Jul 2011</t>
  </si>
  <si>
    <t>Passenger Carrying Vehicle Driving (Bus and Coach) (BP) 26 Jul 2010 - 05 Apr 2011</t>
  </si>
  <si>
    <t>Passenger Carrying Vehicle Driving</t>
  </si>
  <si>
    <t>Rail Transport Operations (BP) 300 01 Sep 2002 - 31 Jul 2009</t>
  </si>
  <si>
    <t>Rail Transport Operations</t>
  </si>
  <si>
    <t>Rail Transport Operations (BP) 300 01 Aug 2009 - 16 Nov 2011</t>
  </si>
  <si>
    <t>Passenger Services</t>
  </si>
  <si>
    <t>Signal Operations</t>
  </si>
  <si>
    <t>Driving</t>
  </si>
  <si>
    <t>Shunting</t>
  </si>
  <si>
    <t>Control Room Operations</t>
  </si>
  <si>
    <t>Rail Services (BP) 01 September 2010</t>
  </si>
  <si>
    <t>Transport Engineering and Maintenance (BP) Issue 1(a) 06 Sep 2006 - 28 Feb 2010</t>
  </si>
  <si>
    <t>Transport Engineering and Maintenance</t>
  </si>
  <si>
    <t>Transport Engineering and Maintenance: Mechanical</t>
  </si>
  <si>
    <t>Transport Engineering and Maintenance: Electrical/Electronic</t>
  </si>
  <si>
    <t>Transport Engineering and Maintenance: Body Cladding</t>
  </si>
  <si>
    <t>Transport Engineering and Maintenance (BP) Issue 1(b) 01 Mar 2010 - 31 Jul 2011</t>
  </si>
  <si>
    <t>Rail Transport Engineering (BP) Issue 2.2 01 Apr 2004 - 31 Oct 2007</t>
  </si>
  <si>
    <t>Signal Maintenance</t>
  </si>
  <si>
    <t>Signal Engineering</t>
  </si>
  <si>
    <t>Electrification</t>
  </si>
  <si>
    <t>Traction &amp; Rolling Stock</t>
  </si>
  <si>
    <t>Plant</t>
  </si>
  <si>
    <t>Installation &amp; Commissioning</t>
  </si>
  <si>
    <t>Signal Faulting</t>
  </si>
  <si>
    <t>Pharmacy Service Skills (BP)</t>
  </si>
  <si>
    <t>Pharmacy Service Skills</t>
  </si>
  <si>
    <t>Sports Development (13/1/12 - present)</t>
  </si>
  <si>
    <t>Security Systems Foundation and Advanced (BP 374) Issue 1.2 July 2010</t>
  </si>
  <si>
    <t>Security Systems Foundation and Advanced (BP 374) Issue 1.1 March 2010</t>
  </si>
  <si>
    <t>Security Systems Foundation and Advanced (BP 374) Issue 1 July 2009</t>
  </si>
  <si>
    <t>Retail (BP) (31/3/11 - 31/12/11))</t>
  </si>
  <si>
    <t>Activity Leadership (11/4/11 – 9/11/11)</t>
  </si>
  <si>
    <t>Leisure Operations (13/4/11 – 6/9/11)</t>
  </si>
  <si>
    <t>Spectator Safety (11/4/11 - 23/10/11)</t>
  </si>
  <si>
    <t>Stewarding at Spectator Events</t>
  </si>
  <si>
    <t>Advanced Spectator Safety  (11/4/11 - 23/10/11)</t>
  </si>
  <si>
    <t>Leisure Management (13/4/11 – 6/9/11)</t>
  </si>
  <si>
    <t>Engineering Manufacture (Level 3 Occupations) (29/6/11 – 30/8/11)</t>
  </si>
  <si>
    <t>Engineering Manufacture - Level 3 Occupations (Engineering Manufacture - Aerospace)</t>
  </si>
  <si>
    <t>Engineering Manufacture - Level 3 Occupations (Engineering Manufacture - Marine - Ship building, maintenance and repair)</t>
  </si>
  <si>
    <t>Engineering Manufacture - Level 3 Occupations (Engineering Manufacture - Mechanical Manufacturing Engineering)</t>
  </si>
  <si>
    <t>Engineering Manufacture - Level 3 Occupations (Engineering Manufacture - Marine - Yacht and Boat building and maintenance and repair)</t>
  </si>
  <si>
    <t>Engineering Manufacture - Level 3 Occupations (Engineering Manufacture - Engineering Maintenance)</t>
  </si>
  <si>
    <t>Engineering Manufacture - Level 3 Occupations (Engineering Manufacture - Fabrication and Welding)</t>
  </si>
  <si>
    <t>Engineering Manufacture - Level 3 Occupations (Engineering Manufacture - Materials Processing and Finishing)</t>
  </si>
  <si>
    <t>Engineering Manufacture - Level 3 Occupations (Engineering Manufacture - Engineering Technical Support)</t>
  </si>
  <si>
    <t>Engineering Manufacture - Level 3 Occupations (Engineering Manufacture - Electrical and Electronic Engineering)</t>
  </si>
  <si>
    <t>Engineering Manufacture - Level 3 Occupations (Engineering Manufacture - Installation and Commissioning)</t>
  </si>
  <si>
    <t>Engineering Manufacture - Level 3 Occupations (Engineering Manufacture - Engineering Tool-making)</t>
  </si>
  <si>
    <t>Engineering Manufacture - Level 3 Occupations (Engineering Manufacture - Automotive)</t>
  </si>
  <si>
    <t>Engineering Manufacture - Level 3 Occupations (Engineering Manufacture - Engineering Woodworking, Pattern and Modelmaking)</t>
  </si>
  <si>
    <t>Engineering Manufacture - Level 3 Occupations (Engineering Manufacture - Engineering Leadership)</t>
  </si>
  <si>
    <t>Improving Operational Performance (19/4/11 – 23/5/11)</t>
  </si>
  <si>
    <t>Improving Operational Performance ( Performing Engineering Operations)</t>
  </si>
  <si>
    <t>Improving Operational Performance (Engineering Manufacture - Performing Manufacturing Operations)</t>
  </si>
  <si>
    <t>Improving Operational Performance (Business Improvement Techniques)</t>
  </si>
  <si>
    <t>Engineering (BP 106) Issue 9 V4</t>
  </si>
  <si>
    <t>Engineering</t>
  </si>
  <si>
    <t>Engineering (BP 106) Issue 9 V1</t>
  </si>
  <si>
    <t>Engineering (BP 106) Issue 9 V2</t>
  </si>
  <si>
    <t>Engineering ( BP 106) Issue 9 V5</t>
  </si>
  <si>
    <t>Engineering (BP 106) Issue 9 V9 - 29 June 2009</t>
  </si>
  <si>
    <t>Engineering (BP 106) Issue 9 V6</t>
  </si>
  <si>
    <t>Engineering (BP 106) Issue 9 V10 - 01 Sept 2010</t>
  </si>
  <si>
    <t>Small Commercial Refrigeration and Air Conditioning Systems (BP)</t>
  </si>
  <si>
    <t>Marine Industry (BP 234 Version 5.1 - November 2007)</t>
  </si>
  <si>
    <t>Marine Industry</t>
  </si>
  <si>
    <t>Hospitality and Catering (BP) Issue 10 01 Aug 2010 - 16 Jul 2011</t>
  </si>
  <si>
    <t>Hospitality and Catering</t>
  </si>
  <si>
    <t>Hospitality and Catering (BP) Issue 9 15 Jun 2009 - 31 Jul 2010</t>
  </si>
  <si>
    <t>Travel Services (BP) Issue 5 01 Sep 2010 - 25 Apr 2011</t>
  </si>
  <si>
    <t>Leisure and Business</t>
  </si>
  <si>
    <t>Tour Operators - Head Office</t>
  </si>
  <si>
    <t>Tour Operators - Field Staff</t>
  </si>
  <si>
    <t>Travel and Tourism Services (BP) Issue 4 01 Aug 2005 - 31 Aug 2010</t>
  </si>
  <si>
    <t>Travel and Tourism Services Leisure Business</t>
  </si>
  <si>
    <t>Travel and Tourism Services Leisure and Business</t>
  </si>
  <si>
    <t>Hospitality and Catering (BP) Issue 8.1 01 Jan 2009 - 15 Jun 2009</t>
  </si>
  <si>
    <t>Catering and Hospitality</t>
  </si>
  <si>
    <t>Heating and Ventilating Domestic Installation (BP)</t>
  </si>
  <si>
    <t>Heating and Ventilating Domestic Installation</t>
  </si>
  <si>
    <t>Heating and Ventilating Ductwork Installation (BP)</t>
  </si>
  <si>
    <t>Heating and Ventilating Ductwork Installation</t>
  </si>
  <si>
    <t>Heating and Ventilating Industrial &amp; Commercial Installation (BP)</t>
  </si>
  <si>
    <t>Heating and Ventilating Industrial &amp; Commercial Installation</t>
  </si>
  <si>
    <t>Heating and Ventilating Installation (BP)</t>
  </si>
  <si>
    <t>Heating and Ventilating Maintenance of System Components (BP)</t>
  </si>
  <si>
    <t>Heating and Ventilating Maintenance of System Components</t>
  </si>
  <si>
    <t>Heating and Ventilating Rectification of System &amp;#40;BP&amp;#41;</t>
  </si>
  <si>
    <t>Heating and Ventilating Rectification of Systems</t>
  </si>
  <si>
    <t>Furniture, Furnishings and Interiors - (BP) 215 - Issue 2 - 01 Sep 2007</t>
  </si>
  <si>
    <t>Making and Installing Furniture</t>
  </si>
  <si>
    <t>Making &amp; Reparing Hand Crafted Furniture and Furnishings</t>
  </si>
  <si>
    <t>Making and Installing Production Furniture</t>
  </si>
  <si>
    <t>Higher Apprenticeship in Engineering Technology (BP 336 - Issue 1)</t>
  </si>
  <si>
    <t>Engineering Technology</t>
  </si>
  <si>
    <t>Industrial Applications (BP 283 - Issue 3)</t>
  </si>
  <si>
    <t>Industrial Applications</t>
  </si>
  <si>
    <t>Construction Building (1/2/12 - 19/3/13)</t>
  </si>
  <si>
    <t>Woodmachining</t>
  </si>
  <si>
    <t>Creative Apprenticeship (BP) Issue 1</t>
  </si>
  <si>
    <t>Creative Apprenticeship</t>
  </si>
  <si>
    <t>Building Products (BP)</t>
  </si>
  <si>
    <t>Operatives (Excluding Clay Building Products)</t>
  </si>
  <si>
    <t>Clay Building Operatives</t>
  </si>
  <si>
    <t>Clay Building Products Operative Team Leaders</t>
  </si>
  <si>
    <t>Clay Building Products Quality Technician</t>
  </si>
  <si>
    <t>Ceramics Manufacturing (BP)</t>
  </si>
  <si>
    <t>Ceramics Manufacturing</t>
  </si>
  <si>
    <t>Coatings (BP)</t>
  </si>
  <si>
    <t>Production Operative</t>
  </si>
  <si>
    <t>Production Operative (Wallcoverings)</t>
  </si>
  <si>
    <t>Quality Control/Junior Laboratory/Research/Product Development Technician</t>
  </si>
  <si>
    <t>Experienced Production Operative</t>
  </si>
  <si>
    <t>Laboratory/Quality/Testing and Development Technician</t>
  </si>
  <si>
    <t>Technical Support</t>
  </si>
  <si>
    <t>Engineering Manufacture (Senior Technician) (1/2/12 – 8/8/12)</t>
  </si>
  <si>
    <t>Engineering Manufacture - Senior Technician (Nuclear Related Technology)</t>
  </si>
  <si>
    <t>Construction Civil Engineering (1/2/12 - 19/3/13)</t>
  </si>
  <si>
    <t>Construction Operations</t>
  </si>
  <si>
    <t>Formwork Operations</t>
  </si>
  <si>
    <t>Extractive and Mineral Processing Occupations (BP 359)</t>
  </si>
  <si>
    <t>Plant Operations (Extractive)</t>
  </si>
  <si>
    <t>Processing Operations for the Extractive &amp; Mineral Processing Industries</t>
  </si>
  <si>
    <t>Drilling Operations (Extractive)</t>
  </si>
  <si>
    <t>Highways Maintenance (Construction)</t>
  </si>
  <si>
    <t>Roadbuilding (Construction)</t>
  </si>
  <si>
    <t>Storage and Warehousing</t>
  </si>
  <si>
    <t>Laboratory &amp; Associates Technical Activities</t>
  </si>
  <si>
    <t>Performing Engineering Operations</t>
  </si>
  <si>
    <t>Health, Safety &amp; Environmental Management in the Extractive &amp; Mineral Processing Industries</t>
  </si>
  <si>
    <t>Construction Plant &amp; Equipment Supervision</t>
  </si>
  <si>
    <t>Laboratory &amp; Associated Technical Actrvities</t>
  </si>
  <si>
    <t>Improving Operational Performance (27/1/12 – 31/7/12)</t>
  </si>
  <si>
    <t>Improving Operational Performance (Performing Engineering Operations)</t>
  </si>
  <si>
    <t>Improving Operational Performance (Performing Manufacturing Operations)</t>
  </si>
  <si>
    <t>Furniture, Furnishings and Interiors (BP) 215 - Issue 2a - 01 Jul 2010</t>
  </si>
  <si>
    <t>Wood Machining (Furniture)</t>
  </si>
  <si>
    <t xml:space="preserve">Restoring Furniture </t>
  </si>
  <si>
    <t>Design in the Furniture, Furnishings and Interiors Industry</t>
  </si>
  <si>
    <t>Aviation Operations on the Ground (BP) Issue 4.1 24 Aug 09 - 31 Oct 2010</t>
  </si>
  <si>
    <t>Glass Industry Occupations (BP) 216 - Issue 4 - 17 Aug 2009</t>
  </si>
  <si>
    <t>Production of Glass Supporting Fabrications</t>
  </si>
  <si>
    <t>Installing Domestic Fascias, Soffits and Bargeboards</t>
  </si>
  <si>
    <t>Fenestration Installation &amp; Surveying</t>
  </si>
  <si>
    <t>Aviation Operations on the Ground (BP) Issue 4 01 Aug 2008 - 23 Aug 2009</t>
  </si>
  <si>
    <t>Aviation Operations on the Ground (BP) Issue 5 01 Nov 2010 - 05 Apr 2011</t>
  </si>
  <si>
    <t>Glass Industry Occupations (BP) 216 - Issue 4b - 01 Jul 2010</t>
  </si>
  <si>
    <t>Automotive Glazing Supervision</t>
  </si>
  <si>
    <t>Construction Specialist (24/7/12 - 19/3/13)</t>
  </si>
  <si>
    <t>Heritage Skills</t>
  </si>
  <si>
    <t>Print and Printed Packaging (BP) 227 - Issue 9 -  01 Sep 2007</t>
  </si>
  <si>
    <t>DO NOT USE Print and Printed Packaging</t>
  </si>
  <si>
    <t>Envelope Manufacture</t>
  </si>
  <si>
    <t>Mechanised Print Finishing &amp; Binding</t>
  </si>
  <si>
    <t>Digital Print Production</t>
  </si>
  <si>
    <t>Handbinding</t>
  </si>
  <si>
    <t>Print Management and Administration</t>
  </si>
  <si>
    <t>Paper and Board Manufacture (BP)</t>
  </si>
  <si>
    <t>Paper and Board Manufacture</t>
  </si>
  <si>
    <t>Paper and Board Operations</t>
  </si>
  <si>
    <t>Paper and Board Engineering</t>
  </si>
  <si>
    <t>Health (Informatics) (29/1/13 - 15/10/13)</t>
  </si>
  <si>
    <t>Providing Financial Services (12/4/11 – 09/2/12)</t>
  </si>
  <si>
    <t>Providing Financial Services (Life, Pensions and Investments)</t>
  </si>
  <si>
    <t>Providing Financial Services (Administration for Mortgage and/or Financial Planning Intermediaries)</t>
  </si>
  <si>
    <t>Providing Financial Services (Investment Operations)</t>
  </si>
  <si>
    <t>Providing Financial Services (Customer Payments for Financial Products and Services)</t>
  </si>
  <si>
    <t>Providing Financial Services (Debt Collection)</t>
  </si>
  <si>
    <t>Providing Financial Services (Debt Collections)</t>
  </si>
  <si>
    <t>Providing Financial Services (Customer Payments for Financial Products and Services</t>
  </si>
  <si>
    <t>Construction Technical, Supervision and Management (9/3/12 - 12/3/13)</t>
  </si>
  <si>
    <t>Foundation Degree Professional Practice in Construction Operations Management</t>
  </si>
  <si>
    <t>IT Users (BP) 322 - last date for new starts 28.08.2011</t>
  </si>
  <si>
    <t>IT Users</t>
  </si>
  <si>
    <t>Higher Apprenticeship for ICT Professionals (BP) 341 - for starts up to 1st March 2010</t>
  </si>
  <si>
    <t>ICT Professionals</t>
  </si>
  <si>
    <t>IT &amp; Telecoms Professionals (BP) 360 - last date for new starts 31.07.2011</t>
  </si>
  <si>
    <t>IT &amp; Telecoms Professionals</t>
  </si>
  <si>
    <t>Building Services Engineering Technology and Project Management (13/7/11 - 14/2/13)</t>
  </si>
  <si>
    <t>Building Services Engineering &amp; Project Management</t>
  </si>
  <si>
    <t>Electrical and Electronic Servicing Consumer/Commercial Electronics (BP)</t>
  </si>
  <si>
    <t>Electrical and Electronic Servicing Consumer/Commercial Electronics</t>
  </si>
  <si>
    <t>Electrical and Electronic Domestic Appliance Servicing (BP)</t>
  </si>
  <si>
    <t>Electrical and Electronic Domestic Appliance Servicing</t>
  </si>
  <si>
    <t>Electrical and Electronic Signal Reception (BP)</t>
  </si>
  <si>
    <t>Electrical and Electronic Signal Reception</t>
  </si>
  <si>
    <t>The Gas Industry (BP) Issue 1 Registrations until 31 July 06</t>
  </si>
  <si>
    <t>Gas Services Installation and/or Maintenance</t>
  </si>
  <si>
    <t>Gas Emergency Service Operations</t>
  </si>
  <si>
    <t>The Gas Industry (BP) Issue 2 Registrations from 01 Aug 06 to 31 Dec 08</t>
  </si>
  <si>
    <t>Domestic Natural Gas Installation and Maintenance</t>
  </si>
  <si>
    <t>Emergency Service Operations</t>
  </si>
  <si>
    <t>The Gas Industry (BP) Issue 3 Registrations from 01 Jan 09 to 31 Aug 09</t>
  </si>
  <si>
    <t>Industrial and Commercial Gas Installation and Maintenance</t>
  </si>
  <si>
    <t>Domestic Natural Gas Emergency Service Operations</t>
  </si>
  <si>
    <t>The Gas Industry (BP) Issue 4 Registrations from 1 Sept 09 to 31 July 11</t>
  </si>
  <si>
    <t>Industrial Commercial Gas Installation and Maintenance</t>
  </si>
  <si>
    <t>Gas Network Operations</t>
  </si>
  <si>
    <t>Domestic Natural Gas Installation and/or Maintenance</t>
  </si>
  <si>
    <t>Domestic Natural Gas Emergency Service</t>
  </si>
  <si>
    <t>The Power Industry (BP) 211 Issue 2 (Registered: 01 Aug 2010)</t>
  </si>
  <si>
    <t>Power Industry</t>
  </si>
  <si>
    <t>Taxi and Private Hire Driving (8/12/11 - present)</t>
  </si>
  <si>
    <t>Taxi and Private Hire Driving</t>
  </si>
  <si>
    <t>Engineering Manufacture (Craft and Technician) (7/2/12 – 8/8/12)</t>
  </si>
  <si>
    <t>Engineering Manufacture - Craft and Technician (Marine - Yacht and Boat Building, maintenance and repair)</t>
  </si>
  <si>
    <t>Engineering Manufacture - Craft and Technician (Engineering Toolmaking)</t>
  </si>
  <si>
    <t>Engineering Manufacture - Craft and Technician (Engineering Woodworking, Pattern and Modelmaking)</t>
  </si>
  <si>
    <t>Sustainable Resource Management (BP) Issue 1 Registrations from 20 Dec 10 to 05 Apr 11</t>
  </si>
  <si>
    <t>The Water Industry (BP) Issue 3 Registrations from 1 Nov 2007 to 30 June 08</t>
  </si>
  <si>
    <t>The Water Industry (BP) Issue 4 Registrations from 1 Jul 2008 to 5 April 2011</t>
  </si>
  <si>
    <t>Providing Security Services (BP 373) V1.1 01 Mar 2010</t>
  </si>
  <si>
    <t>Providing Security Services (BP 230) Issue 11 01 Jul 2008</t>
  </si>
  <si>
    <t>Providing Secuirity Services</t>
  </si>
  <si>
    <t>Veterinary Nursing (17/9/12 – present)</t>
  </si>
  <si>
    <t>Environmental Conservation (1/4/11 – 6/1/13)</t>
  </si>
  <si>
    <t>Electrotechnical Building and Structures (BP)</t>
  </si>
  <si>
    <t>Electrical Installation Building and Structures</t>
  </si>
  <si>
    <t>Electrotechnical Electrical Maintenance (BP)</t>
  </si>
  <si>
    <t>Electrical Installation Electrical Maintenance</t>
  </si>
  <si>
    <t>Electrical Installation (Installing Highway Electrical Systems) (BP)</t>
  </si>
  <si>
    <t>Electrical Installation (Installing Highway Electrical Systems)</t>
  </si>
  <si>
    <t>Providing Financial Services (10/2/12 - 7/8/14)</t>
  </si>
  <si>
    <t>Providing Financial Services (Customer payments for Financial Products and Services)</t>
  </si>
  <si>
    <t>Electrical Installation (Instrumentation and Associated Equipment) (BP)</t>
  </si>
  <si>
    <t>Instrumentation and Associated Equipment</t>
  </si>
  <si>
    <t>Electrotechnical - Panel Building (BP)</t>
  </si>
  <si>
    <t>Electrical Installation (Panel Building)</t>
  </si>
  <si>
    <t>Electrical Installation (Machine Rewind and Repair) (BP)</t>
  </si>
  <si>
    <t>Electrical Installation (Machine Rewind and Repair)</t>
  </si>
  <si>
    <t>Construction Blueprint (BP)</t>
  </si>
  <si>
    <t>Construction Site Logistics - no longer</t>
  </si>
  <si>
    <t>Innovation/Modern Methods of Construction - no cert</t>
  </si>
  <si>
    <t>Demolition Operative</t>
  </si>
  <si>
    <t>Woodmachining - no longer</t>
  </si>
  <si>
    <t xml:space="preserve">Surveying Property and Maintenance </t>
  </si>
  <si>
    <t>Built Environment Design</t>
  </si>
  <si>
    <t>Polymer Processing and Signmaking (BP)</t>
  </si>
  <si>
    <t>Polymer Processing and Related Operations</t>
  </si>
  <si>
    <t>Specialized Process Operations (Nuclear Options) (BP)</t>
  </si>
  <si>
    <t>Specialized Process Operations (Nuclear Options)</t>
  </si>
  <si>
    <t>Process Technology (BP) Issue 1.1</t>
  </si>
  <si>
    <t>Process Technology</t>
  </si>
  <si>
    <t>Process Technology (BP) 103 Issue 3.4</t>
  </si>
  <si>
    <t>The Power Industry (BP) 211 Issue 3 (Registered: 01 Oct 2010)</t>
  </si>
  <si>
    <t>Apprenticeship in Power Transmission and Distribution</t>
  </si>
  <si>
    <t>Signmaking (BP)</t>
  </si>
  <si>
    <t>Nuclear Decommissioning (BP)</t>
  </si>
  <si>
    <t>Polymer Processing and Related Operations (BP)</t>
  </si>
  <si>
    <t>The Electricity Industry (BP) - Advanced Issue 1 Registrations from 01 Jun 2005 to 31 July 2010</t>
  </si>
  <si>
    <t>The Electricity Industry</t>
  </si>
  <si>
    <t>Process Technology (BP)</t>
  </si>
  <si>
    <t>Gamekeeping and Wildlife Management (BP)</t>
  </si>
  <si>
    <t>Gamekeeping and Wildlife Management</t>
  </si>
  <si>
    <t>Photo Imaging for Staff Photographers (BP)</t>
  </si>
  <si>
    <t>Photo Imaging (For Staff Photographers)</t>
  </si>
  <si>
    <t>Creative and Digital Media (BP)</t>
  </si>
  <si>
    <t>Engineering Construction (BP 107 Issue 2)</t>
  </si>
  <si>
    <t>Mechanical Fitting</t>
  </si>
  <si>
    <t>Instrument Pipefitting</t>
  </si>
  <si>
    <t>Moving Loads</t>
  </si>
  <si>
    <t>Design &amp; Draughting</t>
  </si>
  <si>
    <t>Fashion and Textiles (BP)</t>
  </si>
  <si>
    <t>Footwear &amp; Leathergoods</t>
  </si>
  <si>
    <t>Public Services (BP) 313 Issue 1b 01 Apr 2010</t>
  </si>
  <si>
    <t>Public Services</t>
  </si>
  <si>
    <t>Refrigeration and Air Conditioning (Commercial &amp; Industrial Refrigeration Systems) (BP)</t>
  </si>
  <si>
    <t>Commercial Refrigeration &amp; Air Conditioning</t>
  </si>
  <si>
    <t>Property Services (Pre SASE)</t>
  </si>
  <si>
    <t>Housing (Pre SASE)</t>
  </si>
  <si>
    <t>Facilities Management -  FR00377 Issue 1.1 - 11 Jan 2010</t>
  </si>
  <si>
    <t>Cleaning Issue 2.1</t>
  </si>
  <si>
    <t>Cleaning</t>
  </si>
  <si>
    <t>Cleaning and Environmental Support Services (6/4/11 – 27/10/13)</t>
  </si>
  <si>
    <t>Cleaning &amp; Support Services</t>
  </si>
  <si>
    <t>Local Environmental Services</t>
  </si>
  <si>
    <t>Pest Management</t>
  </si>
  <si>
    <t>Cleaning Supervision</t>
  </si>
  <si>
    <t>Intermediate Housing (6/4/11 – present)</t>
  </si>
  <si>
    <t>Engineering Construction (BP 107 - v3.1 - 01 July 2008)</t>
  </si>
  <si>
    <t>Project Control</t>
  </si>
  <si>
    <t>Engineering Construction (BP 107 - Issue 3.4)</t>
  </si>
  <si>
    <t xml:space="preserve">Installing Plant and Systems (Pipefitting) </t>
  </si>
  <si>
    <t>Fabricating Steel Structures (Plating)</t>
  </si>
  <si>
    <t>Constructing Capital Plant Steel Structures (Erecting)</t>
  </si>
  <si>
    <t>Moving Loads (Rigging)</t>
  </si>
  <si>
    <t>Installing &amp; Commissioning Electrotechnical Systems &amp; Equipment (Plant Technician)</t>
  </si>
  <si>
    <t>Maintaining Plant &amp; Systems - Instrument &amp; Control (Technician)</t>
  </si>
  <si>
    <t>Design and Draughting (Technician)</t>
  </si>
  <si>
    <t>Project Control (Technician)</t>
  </si>
  <si>
    <t>Maintaining Plant &amp; Sytems - Electrical (Technician)</t>
  </si>
  <si>
    <t>Maintaining Plant &amp; Systems - Mechnical (Technician)</t>
  </si>
  <si>
    <t>Non-Destructive Testing (Technician)</t>
  </si>
  <si>
    <t xml:space="preserve">Installing Plant and Systems (Instrument Pipefitting) </t>
  </si>
  <si>
    <t xml:space="preserve">Installing Plant and Systems (Mechanical Fitting) </t>
  </si>
  <si>
    <t>Engineering Construction (BP 107 Issue 3.2 - 01 Oct 2008)</t>
  </si>
  <si>
    <t>Design and Draughting</t>
  </si>
  <si>
    <t>Engineering Construction (BP 107 Issue 3.3 01 Oct 2010)</t>
  </si>
  <si>
    <t>Instruments and Controls</t>
  </si>
  <si>
    <t>Electrical maintenance</t>
  </si>
  <si>
    <t>Sporting Excellence (BP) 20 Sept 2010</t>
  </si>
  <si>
    <t>Advanced Apprenticeship in Sporting Excellence</t>
  </si>
  <si>
    <t>Communication Technologies (BP) 232</t>
  </si>
  <si>
    <t>Communication Technologies</t>
  </si>
  <si>
    <t>Children's Care Learning and Development Issue 7.1 (registered before 30 Sept 2010)</t>
  </si>
  <si>
    <t>Children's Care Learning and Development</t>
  </si>
  <si>
    <t>Early Learning and Childcare</t>
  </si>
  <si>
    <t>Early Years</t>
  </si>
  <si>
    <t>Learning Development and Support Services</t>
  </si>
  <si>
    <t>Children's Care Learning and Development Issue 7.2 (registered between 1 October 2010 - 3 June 2011)</t>
  </si>
  <si>
    <t>Legal Services (14/3/12 - 24/7/13)</t>
  </si>
  <si>
    <t>Criminal Prosecution</t>
  </si>
  <si>
    <t>Commercial Litigation</t>
  </si>
  <si>
    <t xml:space="preserve">Debt Recovery and Insolvency </t>
  </si>
  <si>
    <t>Personal Injury</t>
  </si>
  <si>
    <t>Improving Operational Performance (18/8/11 – 11/1/12)</t>
  </si>
  <si>
    <t>Design and Draughting - Advanced Engineering Construction (8/4/11 - present)</t>
  </si>
  <si>
    <t>Project Control - Advanced Engineering Construction (8/4/11 - 5/1/15)</t>
  </si>
  <si>
    <t>Automotive Management and Leadership (26/3/12 – 3/4/14)</t>
  </si>
  <si>
    <t>Automotive Management and Leadership</t>
  </si>
  <si>
    <t>Advanced Manufacturing (30/3/12 – 24/7/12)</t>
  </si>
  <si>
    <t>Manufacturing (Aerospace)</t>
  </si>
  <si>
    <t>Manufacturing (Nuclear Related Technology)</t>
  </si>
  <si>
    <t>Manufacturing (Mechanical)</t>
  </si>
  <si>
    <t>Manufacturing (Electrical/Electronics)</t>
  </si>
  <si>
    <t>Manufacturing (Automotive)</t>
  </si>
  <si>
    <t>Manufacturing (Maintenance)</t>
  </si>
  <si>
    <t>Manufacturing (Wind Generation)</t>
  </si>
  <si>
    <t>Manufacturing (Research and Development)</t>
  </si>
  <si>
    <t>Manufacturing (Marine)</t>
  </si>
  <si>
    <t>Manufacturing (Extractives Processing)</t>
  </si>
  <si>
    <t>Supply Chain Management (30/3/12 – 24/2/14)</t>
  </si>
  <si>
    <t>Supply Chain Management  - Supply Chain Operations</t>
  </si>
  <si>
    <t>Fence Installation (BP) Dec 98-May 10</t>
  </si>
  <si>
    <t>Fence Installation</t>
  </si>
  <si>
    <t>Security Systems Foundation and Advanced (BP 374) Issue 1.3 September 2010</t>
  </si>
  <si>
    <t>Improving Operational Performance (24/5/11 – 17/8/11)</t>
  </si>
  <si>
    <t>Nursing Assistants in a Veterinary Environment (22/4/12 – present)</t>
  </si>
  <si>
    <t>Nursing Assistants in a Veterinary Environment</t>
  </si>
  <si>
    <t>Fish Husbandry and Fisheries Management (22/4/12 – present)</t>
  </si>
  <si>
    <t xml:space="preserve">Fish Husbandry and Fisheries Management </t>
  </si>
  <si>
    <t>Advanced Apprenticeship in Process Technology (BP103)</t>
  </si>
  <si>
    <t xml:space="preserve">Process Technology </t>
  </si>
  <si>
    <t>Engineering ( BP 106) Issue 6</t>
  </si>
  <si>
    <t>Engineering (BP 106) Issue Number: 8</t>
  </si>
  <si>
    <t>Engineering (BP 106) Issue 8b</t>
  </si>
  <si>
    <t xml:space="preserve">Engineering </t>
  </si>
  <si>
    <t>Engineering ( BP 106) Issue 6b</t>
  </si>
  <si>
    <t>Electrical Installation (Installing and Inspecting Structured Cabling Systems)</t>
  </si>
  <si>
    <t>Process Technology (BP) 103 Issue 3.3</t>
  </si>
  <si>
    <t>Locksmithing (14/6/12 - present)</t>
  </si>
  <si>
    <t>Active Leisure and Learning (BP 231) 15 April 2010 - 30 September 2010</t>
  </si>
  <si>
    <t>Health and Social Care (H and S C interim) Issue 236 7.5 Jan 1st - 31st Mar 2011 (BP)</t>
  </si>
  <si>
    <t>Sporting Excellence (BP) 312 01 April 2010 - 19 September 2010</t>
  </si>
  <si>
    <t>Sea Fishing (BP 229)</t>
  </si>
  <si>
    <t>Sea Fishing</t>
  </si>
  <si>
    <t>Active Leisure and Learning (BP 231 issue 5I) 1st August 2009 - 31st March 2010</t>
  </si>
  <si>
    <t>Emergency Fire Service Operations (BP) 214</t>
  </si>
  <si>
    <t xml:space="preserve">Emergency Fire Service Operations </t>
  </si>
  <si>
    <t>Public Relations (26/6/12 – 26/3/14)</t>
  </si>
  <si>
    <t>Life Sciences &amp; Chemical Science Professionals (14/6/12 – 21/8/13)</t>
  </si>
  <si>
    <t>Chemical Science Technician</t>
  </si>
  <si>
    <t>Life Sciences Technician</t>
  </si>
  <si>
    <t>Healthcare Science Technician</t>
  </si>
  <si>
    <t>Process Development Technician</t>
  </si>
  <si>
    <t>Chemical Science Technologist</t>
  </si>
  <si>
    <t>Life Sciences Technologist</t>
  </si>
  <si>
    <t>Healthcare Science Technologist</t>
  </si>
  <si>
    <t>Process Development Technologist</t>
  </si>
  <si>
    <t>Packaging Development Technologist</t>
  </si>
  <si>
    <t>Food Science Technologist</t>
  </si>
  <si>
    <t>Community Development</t>
  </si>
  <si>
    <t>Industrial Applications (BP 283 - Issue 2d)</t>
  </si>
  <si>
    <t>Playwork (6/6/12 - present)</t>
  </si>
  <si>
    <t>Exercise and Fitness (6/6/12 – 21/4/13)</t>
  </si>
  <si>
    <t>Personal Training</t>
  </si>
  <si>
    <t>Activity Leadership (21/6/12 – 21/4/13)</t>
  </si>
  <si>
    <t>Project Management (9/7/2012 - 16/3/14)</t>
  </si>
  <si>
    <t>Advice and Guidance BP258</t>
  </si>
  <si>
    <t>Advice and Guidance</t>
  </si>
  <si>
    <t>Information and Library Services BP272</t>
  </si>
  <si>
    <t>Information and Library Services</t>
  </si>
  <si>
    <t>Learning and Development BP301</t>
  </si>
  <si>
    <t>Direct Training and Support</t>
  </si>
  <si>
    <t>Supporting Teaching and Learning in Schools BP311</t>
  </si>
  <si>
    <t>Supporting Teaching and Learning in Schools 3.3/3.4 (BP)</t>
  </si>
  <si>
    <t>Youth Work BP340</t>
  </si>
  <si>
    <t>Employment Related Services (14/6/11 – 19/3/14)</t>
  </si>
  <si>
    <t>Learning and Development (3/8/11 – present)</t>
  </si>
  <si>
    <t>Libraries, Archives, Records and Information Management Services (12/4/11 – 11/1/15)</t>
  </si>
  <si>
    <t>Libraries, Archives, Records and Information Management Services</t>
  </si>
  <si>
    <t>Supporting Teaching and Learning in Schools (13/4/11 –Present))</t>
  </si>
  <si>
    <t>Youth Work (12/4/11 – 4/2/15)</t>
  </si>
  <si>
    <t>Construction Technical and Professional (13/3/13 - 3/10/13)</t>
  </si>
  <si>
    <t>Technical and Professional</t>
  </si>
  <si>
    <t>Sustainable Built Environment</t>
  </si>
  <si>
    <t>Building Control</t>
  </si>
  <si>
    <t>Geomatics Data Analysis</t>
  </si>
  <si>
    <t>Town Planning Technical Support</t>
  </si>
  <si>
    <t xml:space="preserve">Sustainable Built Environment </t>
  </si>
  <si>
    <t>Sporting Excellence (BP) 312 01 September 2009 - 31 March 2010</t>
  </si>
  <si>
    <t xml:space="preserve">Sporting Excellence </t>
  </si>
  <si>
    <t>Funeral Operations and Services (25/7/12 - 15/12/13)</t>
  </si>
  <si>
    <t>Funeral Operations and Service</t>
  </si>
  <si>
    <t>Funeral Operations and Services</t>
  </si>
  <si>
    <t>Human Resource Management (11/7/12 – 1/1/14)</t>
  </si>
  <si>
    <t>Advanced Manufacturing Engineering (25/7/12 – 30/5/13)</t>
  </si>
  <si>
    <t>Advanced Manufacturing Engineering (Aerospace)</t>
  </si>
  <si>
    <t>Advanced Manufacturing Engineering (Nuclear Related Technology)</t>
  </si>
  <si>
    <t>Advanced Manufacturing Engineering (Mechanical)</t>
  </si>
  <si>
    <t>Advanced Manufacturing Engineering (Electrical/Electronics)</t>
  </si>
  <si>
    <t>Advanced Manufacturing Engineering (Automotive)</t>
  </si>
  <si>
    <t>Advanced Manufacturing Engineering (Maintenance)</t>
  </si>
  <si>
    <t>Advanced Manufacturing Engineering (Wind Generation)</t>
  </si>
  <si>
    <t>Advanced Manufacturing Engineering (Research and Development)</t>
  </si>
  <si>
    <t>Advanced Manufacturing Engineering (Marine)</t>
  </si>
  <si>
    <t>Improving Operational Performance (1/8/12 – 30/5/13)</t>
  </si>
  <si>
    <t>Engineering Manufacture (Operator and Semi-skilled) (9/8/12 –  30/6/13)</t>
  </si>
  <si>
    <t>Engineering Manufacture - Operator and Semi-skilled (Marine - Ship, Yacht, Boat building, maintenance and repair)</t>
  </si>
  <si>
    <t>Engineering Manufacture - Operator and Semi-skilled (Materials Processing and Finishing)</t>
  </si>
  <si>
    <t>Engineering Manufacture (Operator and Semi-skilled) (22/7/11 – 17/1/12)</t>
  </si>
  <si>
    <t>Advanced Fitness (8/4/11 – 5/6/12)</t>
  </si>
  <si>
    <t>Advanced Fitness</t>
  </si>
  <si>
    <t>Fashion and Textiles: Technical (13/9/12 - 12/11/13)</t>
  </si>
  <si>
    <t>Technical Textiles</t>
  </si>
  <si>
    <t xml:space="preserve">Product Development and Sourcing </t>
  </si>
  <si>
    <t>Consumer Electrical and Electronic Products (13/9/12 - present)</t>
  </si>
  <si>
    <t>Delivering and Installing</t>
  </si>
  <si>
    <t>Repairing Module Faults</t>
  </si>
  <si>
    <t>Repairing Component Faults</t>
  </si>
  <si>
    <t>Advanced Engineering Construction (16/8/12 - 21/07/14)</t>
  </si>
  <si>
    <t xml:space="preserve">Plating </t>
  </si>
  <si>
    <t xml:space="preserve">Steel Erecting </t>
  </si>
  <si>
    <t xml:space="preserve">Electrical Installation </t>
  </si>
  <si>
    <t xml:space="preserve">Non Destructive Testing </t>
  </si>
  <si>
    <t xml:space="preserve">Instrument Pipefitting </t>
  </si>
  <si>
    <t>Express Logistics (12/7/12 – present)</t>
  </si>
  <si>
    <t>Express Logistics Operational Manager</t>
  </si>
  <si>
    <t>Business Innovation and Growth (28/9/12 – 20/2/14)</t>
  </si>
  <si>
    <t xml:space="preserve">Innovation and Growth </t>
  </si>
  <si>
    <t>Coaching (31/7/12 – 4/11/12)</t>
  </si>
  <si>
    <t>Sporting Excellence (15/8/12 - 26/8/14)</t>
  </si>
  <si>
    <t>Engineering Manufacture (Craft and Technician) (9/8/12 – 30/6/13)</t>
  </si>
  <si>
    <t>Engineering Manufacture - Craft and Technician (Marine - Ship Building, Maintenance and Repair)</t>
  </si>
  <si>
    <t>Engineering Manufacture - Craft and Technician (Marine - Yacht and Boat Building, Maintenance and Repair)</t>
  </si>
  <si>
    <t>Operations and Quality Improvement (2/2/12 – 4/8/14)</t>
  </si>
  <si>
    <t>Operations and Quality Improvement (Business-Improvement Techniques)</t>
  </si>
  <si>
    <t>Mineral Products Technology (5/10/12 - 1/5/14)</t>
  </si>
  <si>
    <t>Technical and Managerial Development in Mineral Products Technology Industry</t>
  </si>
  <si>
    <t>Court, Tribunal and Prosecution Operations (4/4/11 – 3/3/14)</t>
  </si>
  <si>
    <t>Court &amp; Tribunal Administration</t>
  </si>
  <si>
    <t>Prosecution Administration</t>
  </si>
  <si>
    <t>Court and Tribunal Operations</t>
  </si>
  <si>
    <t>Higher Hospitality Management (10/10/12 – 27/6/13)</t>
  </si>
  <si>
    <t xml:space="preserve">Hospitality Management </t>
  </si>
  <si>
    <t>Sporting Excellence (BP 312 - 01/12/2008 - 31/08/2009)</t>
  </si>
  <si>
    <t>Catering and Professional Chefs (24/05/13 - 25/08/14)</t>
  </si>
  <si>
    <t xml:space="preserve">Food Production and Cooking </t>
  </si>
  <si>
    <t>Care Leadership and Management (17/9/12 – 15/8/13)</t>
  </si>
  <si>
    <t xml:space="preserve">Care Leadership and Management: General Adult Social Care </t>
  </si>
  <si>
    <t>Care Leadership and Management: Specialist Adult Social Care</t>
  </si>
  <si>
    <t>Active Leisure and Learning (BP 231 Issue 5H) 1st February 2009</t>
  </si>
  <si>
    <t>Fencing (30/10/12 – Present)</t>
  </si>
  <si>
    <t>Fencing Supervision</t>
  </si>
  <si>
    <t>Coaching (5/11/12 – 28/5/13)</t>
  </si>
  <si>
    <t>Hospitality (28/11/2012 - present)</t>
  </si>
  <si>
    <t>Hospitality Retail Outlet Supervision</t>
  </si>
  <si>
    <t>Intermediate Property Services (19/11/12 – 10/6/14)</t>
  </si>
  <si>
    <t>Nuclear Power Plant Operations (4/12/12 – present)</t>
  </si>
  <si>
    <t>Nuclear Power Plant Technician</t>
  </si>
  <si>
    <t>Security (230 Issue 12) 1 Jan 2009 to 31 May 2009 (BP)</t>
  </si>
  <si>
    <t>Security</t>
  </si>
  <si>
    <t>Security (230 Issue 12.1) 01 Feb 2009</t>
  </si>
  <si>
    <t>Spectator Safety (8/6/12 - present)</t>
  </si>
  <si>
    <t>Advanced Spectator Safety</t>
  </si>
  <si>
    <t>Advanced Housing (6/4/11 – present)</t>
  </si>
  <si>
    <t>Trees and Timber (27/1/13 – present)</t>
  </si>
  <si>
    <t xml:space="preserve">Trees and Timber </t>
  </si>
  <si>
    <t>Building Services Engineering Technology and Project Management (15/2/13 - present)</t>
  </si>
  <si>
    <t>Design Technician</t>
  </si>
  <si>
    <t>Animal Technology (20/3/13 – present)</t>
  </si>
  <si>
    <t xml:space="preserve">Animal Technology </t>
  </si>
  <si>
    <t>Insurance (4/2/13 – 13/1/14)</t>
  </si>
  <si>
    <t xml:space="preserve">Insurance </t>
  </si>
  <si>
    <t>Learning Support (6/2/13 – present)</t>
  </si>
  <si>
    <t>Supporting Learning</t>
  </si>
  <si>
    <t>Supporting Literacy, Language and Numeracy Learning</t>
  </si>
  <si>
    <t>Supporting Disabled Learners</t>
  </si>
  <si>
    <t>Communication Support for Deaf Learners</t>
  </si>
  <si>
    <t>Metal Processing and Allied Operations (Craft and Technician) (22/2/13 – 25/3/13)</t>
  </si>
  <si>
    <t>Metal Processing and Allied Operations - Craft and Technician (Metal Processing)</t>
  </si>
  <si>
    <t>Recruitment (28/2/13 – 16/3/14)</t>
  </si>
  <si>
    <t>Composite Engineering (26/3/13 – 15/10/14)</t>
  </si>
  <si>
    <t>Composite Engineering (Composite Engineering)</t>
  </si>
  <si>
    <t>Metal Processing and Allied Operations (Operator and Semi-Skilled) (22/2/13 – 25/3/13)</t>
  </si>
  <si>
    <t>Metal Processing and Allied Operations - Operator and Semi-Skilled (Metal Processing)</t>
  </si>
  <si>
    <t>Management &amp; Team Leading (15/3/13 - 31/1/14)</t>
  </si>
  <si>
    <t>Leadership and Management</t>
  </si>
  <si>
    <t>Vehicle Maintenance and Repair (28/2/13 – 3/4/14)</t>
  </si>
  <si>
    <t>Caravan and Motorhome</t>
  </si>
  <si>
    <t>Advanced Diagnostics and Management Principles</t>
  </si>
  <si>
    <t>Construction Civil Engineering (2/4/13 - 4/6/13)</t>
  </si>
  <si>
    <t>Glass Industry (08/03/13 – 15/5/14)</t>
  </si>
  <si>
    <t>Glass Related Distritution and Warehousing</t>
  </si>
  <si>
    <t>Fenestration Surveyor</t>
  </si>
  <si>
    <t>Glass Processor</t>
  </si>
  <si>
    <t>Environmental Conservation (7/1/13 – present)</t>
  </si>
  <si>
    <t xml:space="preserve">Environmental Conservation </t>
  </si>
  <si>
    <t xml:space="preserve">Dry Stone Walling </t>
  </si>
  <si>
    <t>Construction Building (20/3/13 - 4/6/13)</t>
  </si>
  <si>
    <t xml:space="preserve">Decorative Finishing and Industrial </t>
  </si>
  <si>
    <t xml:space="preserve">Maintenance Operations </t>
  </si>
  <si>
    <t>Construction Civil Engineering (20/3/13 - 1/4/13)</t>
  </si>
  <si>
    <t>Construction Specialist (20/3/13 - 1/4/13)</t>
  </si>
  <si>
    <t>The Water Industry (30/6/11 – 27/3/13)</t>
  </si>
  <si>
    <t>Water Industry</t>
  </si>
  <si>
    <t>Utilities Network Planning &amp; Management</t>
  </si>
  <si>
    <t>Vehicle Body and Paint (28/2/13 – present)</t>
  </si>
  <si>
    <t>Vehicle Damage Assessment</t>
  </si>
  <si>
    <t>Construction Specialist (17/11/14 - 24/2/15)</t>
  </si>
  <si>
    <t xml:space="preserve"> Plastering</t>
  </si>
  <si>
    <t xml:space="preserve"> Roofing Occupations</t>
  </si>
  <si>
    <t xml:space="preserve"> Stonemasonry</t>
  </si>
  <si>
    <t xml:space="preserve"> Wall and Floor Tiling</t>
  </si>
  <si>
    <t xml:space="preserve"> Mastic Asphalting</t>
  </si>
  <si>
    <t xml:space="preserve"> Thermal Insulation</t>
  </si>
  <si>
    <t>Construction Specialist (2/4/13 - 4/6/13)</t>
  </si>
  <si>
    <t>Exercise and Fitness (22/4/13 - present)</t>
  </si>
  <si>
    <t>Activity Leadership (22/4/13 – 28/5/13)</t>
  </si>
  <si>
    <t>Higher Health (Assistant Practitioner) (29/4/13 - 31/3/15)</t>
  </si>
  <si>
    <t>Level Higher (5)</t>
  </si>
  <si>
    <t>Higher Power Engineering (11/4/13 – present)</t>
  </si>
  <si>
    <t xml:space="preserve">Power Engineering </t>
  </si>
  <si>
    <t>Level Higher (4)</t>
  </si>
  <si>
    <t>Journalism (1/5/2013 - Present)</t>
  </si>
  <si>
    <t>Junior Journalist</t>
  </si>
  <si>
    <t>Higher Professional Services - Level 7 (2/5/13 – present)</t>
  </si>
  <si>
    <t>Higher Apprenticeship in Professional Services (Accountancy)</t>
  </si>
  <si>
    <t>Level Higher (7)</t>
  </si>
  <si>
    <t>Higher Apprenticeship in Professional Services (Audit)</t>
  </si>
  <si>
    <t>Higher Apprenticeship in Professional Services (Tax)</t>
  </si>
  <si>
    <t>Health (Dental Nursing) (21/12/12 - 2/2/14)</t>
  </si>
  <si>
    <t>The Power Industry (13/7/11 -16/10/12)</t>
  </si>
  <si>
    <t>HM Forces (06/02/13 - Present)</t>
  </si>
  <si>
    <t>Licensed Hospitality (20/05/13 - 27/11/14)</t>
  </si>
  <si>
    <t>Licensed Hospitality Management</t>
  </si>
  <si>
    <t>Engineering Environmental Technologies (17/05/13 - present)</t>
  </si>
  <si>
    <t>Engineering Environmental Technologies (Construction and the Built Environment)</t>
  </si>
  <si>
    <t>Engineering Environmental Technologies (Manufacturing Engineering)</t>
  </si>
  <si>
    <t>Engineering Environmental Technologies (Building Service Engineering)</t>
  </si>
  <si>
    <t>Higher Professional Development for Work Based Learning Practitioners (6/2/13 – present)</t>
  </si>
  <si>
    <t>Work Based Learning Practitioners</t>
  </si>
  <si>
    <t>Legal Advice (16/5/13 - present)</t>
  </si>
  <si>
    <t>Supporting Legal Advice Provision</t>
  </si>
  <si>
    <t>Providing Initial Legal Advice</t>
  </si>
  <si>
    <t>Food and Drink (17/5/13 - 3/4/14)</t>
  </si>
  <si>
    <t xml:space="preserve">Baking </t>
  </si>
  <si>
    <t>Food Industry Skills</t>
  </si>
  <si>
    <t>Food Industry Team Leading</t>
  </si>
  <si>
    <t>Food Industry Skills and Technical Management</t>
  </si>
  <si>
    <t>Wood and Timber Processing Merchants Industry (4/7/12 – 31/7/14)</t>
  </si>
  <si>
    <t xml:space="preserve">Sawmilling </t>
  </si>
  <si>
    <t>Timber Merchanting</t>
  </si>
  <si>
    <t>Tooling Technology (Saw Doctoring)</t>
  </si>
  <si>
    <t>Activity Leadership (29/5/13 – 17/12/13)</t>
  </si>
  <si>
    <t>Coaching (29/5/13 – 10/6/13)</t>
  </si>
  <si>
    <t xml:space="preserve">Coaching Swimming </t>
  </si>
  <si>
    <t xml:space="preserve">Coaching Tennis </t>
  </si>
  <si>
    <t>Higher Advanced Manufacturing Engineering (31/5/13 – 3/7/13)</t>
  </si>
  <si>
    <t>Advanced Manufacturing Engineering (Electrical /Electronics)</t>
  </si>
  <si>
    <t>Advanced Manufacturing (Wind Generation)</t>
  </si>
  <si>
    <t>Advanced Manufacturing Engineering (Space Engineering)</t>
  </si>
  <si>
    <t>Advanced Manufacturing Engineering (Rail Engineering)</t>
  </si>
  <si>
    <t>Improving Operational Performance (31/5/13 – 3/7/13)</t>
  </si>
  <si>
    <t>Construction Building (5/6/13 - 16/7/13)</t>
  </si>
  <si>
    <t>Construction Civil Engineering (5/6/13 - 16/7/13)</t>
  </si>
  <si>
    <t>Higher Broadcast Technology (6/6/13 to present)</t>
  </si>
  <si>
    <t>Broadcast Engineering</t>
  </si>
  <si>
    <t>Level Higher (6)</t>
  </si>
  <si>
    <t>Construction Specialist (5/6/13 - 16/7/13)</t>
  </si>
  <si>
    <t>Health (Clinical Healthcare Support) (6/6/13 - 29/1/15)</t>
  </si>
  <si>
    <t xml:space="preserve">Health (Clinical Healthcare Support) </t>
  </si>
  <si>
    <t>Advanced Intelligence Analysis (03/06/2013 - Present)</t>
  </si>
  <si>
    <t>Coaching (11/6/13 – 30/7/13)</t>
  </si>
  <si>
    <t>Office Management</t>
  </si>
  <si>
    <t>Multi-skilled Vehicle Collision Repair (2/7/13 – present)</t>
  </si>
  <si>
    <t>Multi-skilled Auto Repair</t>
  </si>
  <si>
    <t>Explosives Storage and Maintenance (8/7/13 – 11/12/13)</t>
  </si>
  <si>
    <t>Explosives Storage and Maintenance</t>
  </si>
  <si>
    <t>The Water Industry (28/3/13 - 20/10/13)</t>
  </si>
  <si>
    <t>Accounting (25/6/13 – 13/10/13)</t>
  </si>
  <si>
    <t>Construction Specialist (17/7/13 - 15/12/13)</t>
  </si>
  <si>
    <t>Construction Building (17/7/13 - 29/8/13)</t>
  </si>
  <si>
    <t>Construction Civil Engineering (17/07/13 - 29/8/13)</t>
  </si>
  <si>
    <t>Steelfixing</t>
  </si>
  <si>
    <t>Improving Operational Performance (04/07/2013 - 30/3/14)</t>
  </si>
  <si>
    <t>The Electricity Industry (BP) - Intermediate Issue 1 Registrations from 01 Jun 2005 to 31 July 2010</t>
  </si>
  <si>
    <t>Coaching (31/7/13 - 17/12/13)</t>
  </si>
  <si>
    <t>Social Media and Digital Marketing (20/7/12 - present)</t>
  </si>
  <si>
    <t>Social Media</t>
  </si>
  <si>
    <t>Digital Marketing</t>
  </si>
  <si>
    <t>Legal Services (25/07/13 - 9/9/14)</t>
  </si>
  <si>
    <t>Civil Litigation</t>
  </si>
  <si>
    <t>Employment Practice</t>
  </si>
  <si>
    <t>Family Practice</t>
  </si>
  <si>
    <t>Property</t>
  </si>
  <si>
    <t>Private Client Practice</t>
  </si>
  <si>
    <t>Paralegal Practice</t>
  </si>
  <si>
    <t>Extractives and Mineral Processing Occupations (1/8/13 - present)</t>
  </si>
  <si>
    <t>Mine Rescue</t>
  </si>
  <si>
    <t>Mines Shortfiring</t>
  </si>
  <si>
    <t>Extractives Maintenance Supervision</t>
  </si>
  <si>
    <t>Shortfiring</t>
  </si>
  <si>
    <t>Plant Maintenance Operations (Extractives)</t>
  </si>
  <si>
    <t>Plant Maintenance Operations (Mining)</t>
  </si>
  <si>
    <t>Specialised Plant Maintenance Operations</t>
  </si>
  <si>
    <t>Higher Advertising &amp; Marketing Communications (11/10/12 - 26/2/14)</t>
  </si>
  <si>
    <t>Higher Accounting (19/8/13 – present)</t>
  </si>
  <si>
    <t>Higher Care Leadership and Management (16/8/13 - 2/2/14)</t>
  </si>
  <si>
    <t>Care Leadership and Management: General Adult Social Care</t>
  </si>
  <si>
    <t>Leisure Operations and Leisure Management (8/8/13 – 28/1/14)</t>
  </si>
  <si>
    <t>Higher IT, Software, Web &amp; Telecoms Professionals (13/8/13 - 13/4/14)</t>
  </si>
  <si>
    <t>Construction Building (30/8/13 - 15/12/13)</t>
  </si>
  <si>
    <t xml:space="preserve">Trowel Occupations </t>
  </si>
  <si>
    <t>Construction Civil Engineering (30/8/13 - 6/1/14)</t>
  </si>
  <si>
    <t>Higher Retail Management (19/7/13 - Present)</t>
  </si>
  <si>
    <t>Retail Management</t>
  </si>
  <si>
    <t>Catering and Professional Chefs (28/11/12 - 23/5/13)</t>
  </si>
  <si>
    <t>Sound Recording, Engineering and Studio Facilities (13/9/13 – present)</t>
  </si>
  <si>
    <t>Community Arts (15/8/13 - 8/7/14</t>
  </si>
  <si>
    <t>Bookkeeping (23/9/13 - present)</t>
  </si>
  <si>
    <t>Higher Broadcast Production (24/9/13 - Present)</t>
  </si>
  <si>
    <t>Information Security (30/09/2013 - Present)</t>
  </si>
  <si>
    <t>Driving Goods Vehicles (30/9/13 - 2/3/14)</t>
  </si>
  <si>
    <t>Driving Goods Vehicles - Van Driver/Team Leader</t>
  </si>
  <si>
    <t>Driving Goods Vehicles - Rigid Vehicle Driver/Team Leader</t>
  </si>
  <si>
    <t>Driving Goods Vehicles - Articulated/Drawbar Driver/Team Leader</t>
  </si>
  <si>
    <t>Driving Goods Vehicles - Transporting Freight by Road (Articulated / Drawbar)</t>
  </si>
  <si>
    <t>Payroll (30/9/13 – present)</t>
  </si>
  <si>
    <t>Metal Processing and Allied Operations  (26/3/13 - Present)</t>
  </si>
  <si>
    <t>Metal Processing and Allied Operations (Metal Processing)</t>
  </si>
  <si>
    <t>Rail Traction and Rolling Stock Engineering (30/7/13 - Present)</t>
  </si>
  <si>
    <t>Hairdressing (5/2/13 - Present)</t>
  </si>
  <si>
    <t>Treating Natural African Type Hair</t>
  </si>
  <si>
    <t>Construction Technical (4/10/13 - 12/1/14)</t>
  </si>
  <si>
    <t>Supporting Teaching and Learning in Physical Education and School Sport 09/10/2013 - Present)</t>
  </si>
  <si>
    <t>Supporting Teaching and Learning in Physical Education and School Sport</t>
  </si>
  <si>
    <t>Engineering Manufacture (1/7/13 – 12/8/14)</t>
  </si>
  <si>
    <t>Engineering Manufacture (Aerospace)</t>
  </si>
  <si>
    <t>Engineering Manufacture (Marine, Ship, Yacht, Boat Building Maintenance and Repair)</t>
  </si>
  <si>
    <t>Engineering Manufacture (Mechanical Manufacturing Engineering)</t>
  </si>
  <si>
    <t>Engineering Manufacture (Engineering Maintenance and Installation)</t>
  </si>
  <si>
    <t>Engineering Manufacture (Fabrication and Welding)</t>
  </si>
  <si>
    <t>Engineering Manufacture (Materials Processing and Finishing)</t>
  </si>
  <si>
    <t>Engineering Manufacture (Engineering Technical Support)</t>
  </si>
  <si>
    <t>Engineering Manufacture (Marine, Ship Building, Maintenance and Repair)</t>
  </si>
  <si>
    <t>Engineering Manufacture (Marine, Yacht and Boat building, maintenance and repair)</t>
  </si>
  <si>
    <t>Engineering Manufacture (Engineering Maintenance)</t>
  </si>
  <si>
    <t>Engineering Manufacture (Electrical and Electronic Engineering)</t>
  </si>
  <si>
    <t>Engineering Manufacture (Installation and Commissioning)</t>
  </si>
  <si>
    <t>Engineering Manufacture (Engineering Toolmaking)</t>
  </si>
  <si>
    <t>Engineering Manufacture (Automotive)</t>
  </si>
  <si>
    <t>Engineering Manufacture (Engineering Woodworking, Pattern and Model making)</t>
  </si>
  <si>
    <t>Engineering Manufacture (Engineering Leadership)</t>
  </si>
  <si>
    <t>Higher Construction Management (04/10/13 - 20/08/14)</t>
  </si>
  <si>
    <t>Construction and Building Services Management and Supervision (Sustainability)</t>
  </si>
  <si>
    <t>Construction Management (Sustainability)</t>
  </si>
  <si>
    <t>BA(Hons) Professional Practice in Construction Site Management</t>
  </si>
  <si>
    <t>BA(Hons) Professional Practice in Quantity Surveying and Commercial Management</t>
  </si>
  <si>
    <t>Trade Business Services (16/10/2013 - Present)</t>
  </si>
  <si>
    <t>Health and Social Care (4/7/13 – 28/8/14)</t>
  </si>
  <si>
    <t>Adult Social Care</t>
  </si>
  <si>
    <t>Accounting (14/10/2013 - present)</t>
  </si>
  <si>
    <t>Health (Informatics) (16/10/13 - present)</t>
  </si>
  <si>
    <t>The Power Industry (5/4/11 -12/7/11)</t>
  </si>
  <si>
    <t>Higher Information Security (31/10/13 - 9/1/14)</t>
  </si>
  <si>
    <t>Design (18/10/13 - 8/7/14)</t>
  </si>
  <si>
    <t>Costume &amp; Wardrobe (6/11/13 - 08/7/14)</t>
  </si>
  <si>
    <t>HM Forces (07/04/11-20/07/11)</t>
  </si>
  <si>
    <t>Higher Criminal Investigation (12/11/13 - Present)</t>
  </si>
  <si>
    <t>Criminal Investigation in Serious and Complex Crime</t>
  </si>
  <si>
    <t>Higher Legal Services (25/07/13 - 9/9/14)</t>
  </si>
  <si>
    <t>Debt Recovery and Insolvency</t>
  </si>
  <si>
    <t>Higher Banking (5/6/13 – 7/8/13)</t>
  </si>
  <si>
    <t>Banking</t>
  </si>
  <si>
    <t>Higher Banking (8/8/13 – Present)</t>
  </si>
  <si>
    <t>Banking - (28/01/13 - 4/6/13)</t>
  </si>
  <si>
    <t>Professional Services (13/7/12 - 11/9/13)</t>
  </si>
  <si>
    <t>Audit</t>
  </si>
  <si>
    <t>Management Consulting</t>
  </si>
  <si>
    <t>Higher Professional Services (Level 4) (12/9/13 - Present)</t>
  </si>
  <si>
    <t>Management Accounting</t>
  </si>
  <si>
    <t>Higher Hospitality Management (28/6/13 - Present)</t>
  </si>
  <si>
    <t>Higher Life Sciences &amp; Chemical Science Professionals (22/08/2013 - present)</t>
  </si>
  <si>
    <t>Higher Water Industry (08/07/2013 - Present)</t>
  </si>
  <si>
    <t>Utilities Network Planning and Management</t>
  </si>
  <si>
    <t>Live Events and Promotion (06/11/13 - 08/07/14)</t>
  </si>
  <si>
    <t>Children and Young People's Workforce (15/11/13 - 28/8/14)</t>
  </si>
  <si>
    <t>Energy Assessment and Advice (5/9/12 - Present)</t>
  </si>
  <si>
    <t>Green Deal Domestic Assessor and Advisor</t>
  </si>
  <si>
    <t>Cleaning and Environmental Support Services (28/10/13 - 15/12/13)</t>
  </si>
  <si>
    <t>Higher Care Leadership and Management (3/2/14 - 28/8/14)</t>
  </si>
  <si>
    <t>Higher Professional Aviation Pilot Practice (17/4/13 - 4/8/14)</t>
  </si>
  <si>
    <t>Professional Aviation Pilot Practice</t>
  </si>
  <si>
    <t>Business &amp; Administration (20/11/13 - 31/1/14)</t>
  </si>
  <si>
    <t>Community Safety (4/12/13 - present)</t>
  </si>
  <si>
    <t>Community Fire Safety</t>
  </si>
  <si>
    <t>Higher Advanced Manufacturing Engineering (04/07/13 - 14/8/14)</t>
  </si>
  <si>
    <t>Advanced Manufacturing Engineering (Electrical / Electronics)</t>
  </si>
  <si>
    <t>Explosives (12/12/13 – present)</t>
  </si>
  <si>
    <t>Explosives Operations</t>
  </si>
  <si>
    <t>Munition Clearance</t>
  </si>
  <si>
    <t>Explosives Supervision</t>
  </si>
  <si>
    <t>Defence Range Safety Supervision</t>
  </si>
  <si>
    <t>Maritime Occupations (10/12/13 – 7/8/14)</t>
  </si>
  <si>
    <t>Maritime Occupations - Rivers and Inland Waterways including limited distances to sea (Boatmaster)</t>
  </si>
  <si>
    <t>Maritime Occupations - Able Seafarer/ Tug Rating (deck)</t>
  </si>
  <si>
    <t>Maritime Occupations - Able Seafarer/ Tug Rating (engine room)</t>
  </si>
  <si>
    <t>Maritime Occupations - Port Operations</t>
  </si>
  <si>
    <t>Maritime Occupations - Officer of the watch on Merchant Vessels of less than 500 gross tonnage (near coastal) including tugs</t>
  </si>
  <si>
    <t>Maritime Occupations - Workboat Operations</t>
  </si>
  <si>
    <t>Construction Specialist (16/12/13 – 12/6/14)</t>
  </si>
  <si>
    <t>Funeral Operations and Services (16/12/13 - present)</t>
  </si>
  <si>
    <t>Coaching (18/12/13 - 15/5/14)</t>
  </si>
  <si>
    <t>Activity Leadership (18/12/13 – 26/3/14)</t>
  </si>
  <si>
    <t>Cleaning and Environmental Support Services (16/12/13 – present)</t>
  </si>
  <si>
    <t>Construction Building (16/12/13 – 12/6/14)</t>
  </si>
  <si>
    <t>Construction Civil Engineering (20/01/2014 - 26/5/14)</t>
  </si>
  <si>
    <t>Steelfixing Occupations Major Projects</t>
  </si>
  <si>
    <t>Higher Human Resource Management (02/01/2014 - 6/3/14)</t>
  </si>
  <si>
    <t>Leisure Operations and Leisure Management (29/1/2014 - 27/8/14)</t>
  </si>
  <si>
    <t>Higher Information Security (10/1/14 - 8/4/14)</t>
  </si>
  <si>
    <t>Agriculture (15/2/13 - 13/2/14)</t>
  </si>
  <si>
    <t>Sustainable Resource Management (17/1/14 - Present))</t>
  </si>
  <si>
    <t>Construction Technical (13/01/2014 - 7/5/14)</t>
  </si>
  <si>
    <t>Higher Sustainable Resource Operations and Management (17/01/2013 - Present)</t>
  </si>
  <si>
    <t>Sustainable Resource Operations and Management</t>
  </si>
  <si>
    <t>Insurance (14/01/2014 - Present)</t>
  </si>
  <si>
    <t>The Power Sector (24/1/14 - present)</t>
  </si>
  <si>
    <t>Wind Turbine Installation and Commissioning</t>
  </si>
  <si>
    <t>Wind Turbine Operations andMaintenance</t>
  </si>
  <si>
    <t>Higher Contact Centre Operations Management (28/1/14 - Present)</t>
  </si>
  <si>
    <t>Contact Centre Operations (28/1/14 - 26/8/14)</t>
  </si>
  <si>
    <t>Higher Business &amp; Professional Administration (1/2/14 - 26/8/14)</t>
  </si>
  <si>
    <t>Management &amp; Team Leading (1/2/2014 - 31/8/14)</t>
  </si>
  <si>
    <t>Higher Management (1/2/14 - 8/6/14)</t>
  </si>
  <si>
    <t>IT, Software, Web &amp; Telecoms Professionals (13/8/13 - 6/8/14)</t>
  </si>
  <si>
    <t>Business &amp; Administration (1/2/14 - 31/08/14)</t>
  </si>
  <si>
    <t>Health (Dental Nursing) (3/2/14 - Present)</t>
  </si>
  <si>
    <t>Retail (7/2/14 - Present)</t>
  </si>
  <si>
    <t>Sales Professional</t>
  </si>
  <si>
    <t>Visual Merchandising</t>
  </si>
  <si>
    <t>Multi-channel retail</t>
  </si>
  <si>
    <t>Higher Supply Chain Management (13/2/14 - 29/9/14)</t>
  </si>
  <si>
    <t>Higher Supply Chain Management - Supply Chain Specialist</t>
  </si>
  <si>
    <t>Agriculture (14/2/14 - Present)</t>
  </si>
  <si>
    <t>Horticulture (14/2/14 - Present)</t>
  </si>
  <si>
    <t>Higher Agriculture (20/2/14 - Present)</t>
  </si>
  <si>
    <t>The Gas Industry (21/02/2014 - Present)</t>
  </si>
  <si>
    <t>Higher Business Innovation and Growth (21/2/14 - Present)</t>
  </si>
  <si>
    <t>Business Innovation and Growth</t>
  </si>
  <si>
    <t>Craft and Technical Roles in Film and Television (26/2/14 - Present)</t>
  </si>
  <si>
    <t>Set Plastering</t>
  </si>
  <si>
    <t>Set Carpentry</t>
  </si>
  <si>
    <t>Higher Interactive Design and Development (26/2/14 - Present)</t>
  </si>
  <si>
    <t>Supply Chain Management (25/2/14 - Present)</t>
  </si>
  <si>
    <t>Supply Chain Management - Supply Chain Operations</t>
  </si>
  <si>
    <t>Supply Chain Management - Supply Chain Management</t>
  </si>
  <si>
    <t>Creative and Digital Media (26/2/14 - 31/7/14)</t>
  </si>
  <si>
    <t>Higher Advertising &amp; Marketing Communication (27/2/14 - Present)</t>
  </si>
  <si>
    <t>Facilities Management (27/2/14 - 10/12/14)</t>
  </si>
  <si>
    <t>Higher Facilities Management (27/2/14 - Present)</t>
  </si>
  <si>
    <t>Rail Engineering Overhead Line Construction (27/2/14 - Present)</t>
  </si>
  <si>
    <t>Overhead Line Construction</t>
  </si>
  <si>
    <t>Court, Tribunal and Prosecution Operations (4/3/14 - Present)</t>
  </si>
  <si>
    <t>Driving Goods Vehicles (3/3/14 - Present)</t>
  </si>
  <si>
    <t>Higher Human Resource Management (7/3/14 - Present)</t>
  </si>
  <si>
    <t xml:space="preserve"> Human Resource Management</t>
  </si>
  <si>
    <t>Cultural and Heritage Venue Operations (16/3/14 - 8/7/14)</t>
  </si>
  <si>
    <t>Music Business (16/03/2014 - 08/07/2014)</t>
  </si>
  <si>
    <t>Music Business Support (Marketing and Promotion)</t>
  </si>
  <si>
    <t>Higher Project Management (17/03/2014 - Present)</t>
  </si>
  <si>
    <t>Higher Recruitment (17/3/14 - Present)</t>
  </si>
  <si>
    <t>Creative Craft Practitioner (24/3/14 - Present)</t>
  </si>
  <si>
    <t>Employment Related Service (20/3/14 - 16/12/2014)</t>
  </si>
  <si>
    <t>Blacksmithing (06/03/2014 - Present)</t>
  </si>
  <si>
    <t>Recruitment (17/03/2014 - 29/6/14)</t>
  </si>
  <si>
    <t>Activity Leadership (27/3/14 - 30/11/14)</t>
  </si>
  <si>
    <t>Higher Public Relations (27/3/14 - Present)</t>
  </si>
  <si>
    <t>Improving Operational Performance (31/3/14 -11/8/14)</t>
  </si>
  <si>
    <t>Higher Social Media and Digital Marketing (2/4/14 - Present)</t>
  </si>
  <si>
    <t>Higher Automotive Management and Leadership (4/4/14 - Present)</t>
  </si>
  <si>
    <t xml:space="preserve"> Automotive Management and Leadership</t>
  </si>
  <si>
    <t>Higher Diagnostics and Management Principles</t>
  </si>
  <si>
    <t>Vehicle Maintenance and Repair (4/4/14 - Present)</t>
  </si>
  <si>
    <t>Food and Drink (4/4/14 - Present)</t>
  </si>
  <si>
    <t xml:space="preserve"> Baking</t>
  </si>
  <si>
    <t xml:space="preserve"> Milling</t>
  </si>
  <si>
    <t xml:space="preserve">Food Manufacturing Excellence </t>
  </si>
  <si>
    <t xml:space="preserve"> Brewing</t>
  </si>
  <si>
    <t xml:space="preserve"> Dairy</t>
  </si>
  <si>
    <t xml:space="preserve">Fresh Produce </t>
  </si>
  <si>
    <t xml:space="preserve"> Livestock Market Droving Operations</t>
  </si>
  <si>
    <t xml:space="preserve"> Food Industry Team Leading </t>
  </si>
  <si>
    <t xml:space="preserve">Meat and Poultry </t>
  </si>
  <si>
    <t xml:space="preserve"> Food Industry Skills and Technical Management</t>
  </si>
  <si>
    <t>Higher IT, Software, Web &amp; Telecoms Professionals (14/4/14 - 15/7/14)</t>
  </si>
  <si>
    <t xml:space="preserve"> IT, Software, Web &amp; Telecoms Professionals</t>
  </si>
  <si>
    <t>Health (Optical Retail) (15/4/14 - 13/8/14)</t>
  </si>
  <si>
    <t xml:space="preserve">Health (Optical Retail) </t>
  </si>
  <si>
    <t>Higher Mineral Products Technology (2/5/14 - Present)</t>
  </si>
  <si>
    <t>Technical and Managerial</t>
  </si>
  <si>
    <t>Construction Technical (8/5/14 - 20/8/14)</t>
  </si>
  <si>
    <t>Coaching (16/5/14 - Present)</t>
  </si>
  <si>
    <t>Glass Industry (16/5/14 - 22/9/14)</t>
  </si>
  <si>
    <t>The Water Industry (21/10/2013 - 16/7/14)</t>
  </si>
  <si>
    <t>Sewerage Operations and Maintenance</t>
  </si>
  <si>
    <t>Jewellery, Silversmithing and Allied Trades (19/5/14 - 16/7/14)</t>
  </si>
  <si>
    <t>Jewellery, Silversmithing &amp; Allied Trades</t>
  </si>
  <si>
    <t>Jewellery and Silverware Manufacturing (22/5/14 - Present)</t>
  </si>
  <si>
    <t>Jewellery and Silverware Manufacturing</t>
  </si>
  <si>
    <t>Jewellery Manufacturing CAD/CAM (22/5/14 - Present)</t>
  </si>
  <si>
    <t>Jewellery Manufacturing CAD/CAM</t>
  </si>
  <si>
    <t>Jewellery Allied Trades (22/5/14 - Present)</t>
  </si>
  <si>
    <t>Jewellery Allied Trades</t>
  </si>
  <si>
    <t>Construction Civil Engineering (27/5/14 - 11/6/14)</t>
  </si>
  <si>
    <t>Construction Plant or Machinery Maintenance</t>
  </si>
  <si>
    <t>Higher Jewellery &amp; Silverware Manufacturing (28/5/14 - Present)</t>
  </si>
  <si>
    <t>Advanced Jewellery and Silverware Manufacturing</t>
  </si>
  <si>
    <t>Higher Jewellery Manufacturing Allied Trades (30/5/14 - Present)</t>
  </si>
  <si>
    <t>Advanced Jewellery Manufacturing Allied Trades</t>
  </si>
  <si>
    <t>Higher Jewellery Manufacturing CAD/CAM</t>
  </si>
  <si>
    <t xml:space="preserve"> Advanced Jewellery Manufacturing CAD/CAM</t>
  </si>
  <si>
    <t>Custodial Care (4/4/14 - Present)</t>
  </si>
  <si>
    <t xml:space="preserve"> Custodial Care</t>
  </si>
  <si>
    <t>Higher Management (9/6/14 - 31/8/14)</t>
  </si>
  <si>
    <t xml:space="preserve"> Management</t>
  </si>
  <si>
    <t>Intermediate Property Services (11/6/14 - 5/2/15)</t>
  </si>
  <si>
    <t xml:space="preserve">Residential Letting and Management </t>
  </si>
  <si>
    <t>Construction Civil Engineering (12/6/14 - 5/8/14)</t>
  </si>
  <si>
    <t>Vehicle Restoration (13/6/14 - Present)</t>
  </si>
  <si>
    <t>Construction Building (13/6/14 - 23/2/15)</t>
  </si>
  <si>
    <t xml:space="preserve">Decorative Finishing and Industrial Painting </t>
  </si>
  <si>
    <t>Higher Furniture Manufacturing Technician (16/6/14 - Present)</t>
  </si>
  <si>
    <t>Furniture Design and Make</t>
  </si>
  <si>
    <t>Construction Specialist (13/6/14 - 2/7/14)</t>
  </si>
  <si>
    <t>Advanced Property Services (11/6/14 - 5/2/15)</t>
  </si>
  <si>
    <t>Providing Security Services (16/6/14-17/11/14)</t>
  </si>
  <si>
    <t>Advanced Property Services (19/11/12 - 10/06/14)</t>
  </si>
  <si>
    <t>Construction Specialist (1/2/12 - 23/7/12)</t>
  </si>
  <si>
    <t>Procurement (30/06/2014 - present)</t>
  </si>
  <si>
    <t>Procurement - Procurement and Supply</t>
  </si>
  <si>
    <t>Digital Learning Design (2/7/14 - Present)</t>
  </si>
  <si>
    <t xml:space="preserve"> Digital Learning Design</t>
  </si>
  <si>
    <t>Higher Intelligence Operations (4/7/14 - present)</t>
  </si>
  <si>
    <t>Intelligence Operations (Defence)</t>
  </si>
  <si>
    <t>Community Arts (9/7/14 - 11/12/14)</t>
  </si>
  <si>
    <t>Cultural and Heritage Venue Operations (9/7/14 - 11/12/14)</t>
  </si>
  <si>
    <t>Design (9/7/14 - 19/10/14)</t>
  </si>
  <si>
    <t>Live Events and Promotion (09/07/14 - 11/12/14)</t>
  </si>
  <si>
    <t>Costume and Wardrobe (9/7/14 - 11/12/14)</t>
  </si>
  <si>
    <t xml:space="preserve"> Costume and Wardrobe Support</t>
  </si>
  <si>
    <t xml:space="preserve">Costume and Wardrobe </t>
  </si>
  <si>
    <t>Music Business (09/07/2014 - 11/12/14)</t>
  </si>
  <si>
    <t xml:space="preserve">Music Business Support (Marketing and Promotion) </t>
  </si>
  <si>
    <t>Music Business (Record Label</t>
  </si>
  <si>
    <t>Technical Theatre: Lighting, Sound &amp; Stage (9/7/14 - 21/8/14)</t>
  </si>
  <si>
    <t>Surveying (14/7/14 - Present)</t>
  </si>
  <si>
    <t>Higher Information Security (9/4/14 - Present)</t>
  </si>
  <si>
    <t>The Water Industry (17/7/14 - Present)</t>
  </si>
  <si>
    <t>Automotive Clay Modelling (17/7/14 - Present)</t>
  </si>
  <si>
    <t>Automotive Clay Modelling</t>
  </si>
  <si>
    <t>Jewellery Manufacturing, Silversmithing and Allied Trades (17/7/14 - Present)</t>
  </si>
  <si>
    <t>Higher Jewellery Manufacturing, Silversmithing and Allied Trades (22/7/14 - Present)</t>
  </si>
  <si>
    <t xml:space="preserve"> Advanced Jewellery and Silverware Manufacturing</t>
  </si>
  <si>
    <t xml:space="preserve"> Advanced Jewellery Manufacturing Allied Trades</t>
  </si>
  <si>
    <t>Advanced Jewellery Manufacturing CAD/CAM</t>
  </si>
  <si>
    <t>Advanced Engineering Construction (22/07/2014 - Present)</t>
  </si>
  <si>
    <t>Construction and Completions Control</t>
  </si>
  <si>
    <t>Construction Specialist (3/7/14 - 5/8/14)</t>
  </si>
  <si>
    <t>Nuclear Working (28/7/14 - Present)</t>
  </si>
  <si>
    <t>Higher Digital Learner Design (31/7/14 - Present)</t>
  </si>
  <si>
    <t>Wood &amp; Timber Processing and Merchants Industry (1/8/14 - Present)</t>
  </si>
  <si>
    <t>Sawmilling</t>
  </si>
  <si>
    <t>Engineered Wood</t>
  </si>
  <si>
    <t>Wood Products Manufacturing</t>
  </si>
  <si>
    <t>Furniture, Furnishings and Interiors (1/8/14 - Present)</t>
  </si>
  <si>
    <t>Furniture and Wood Processing</t>
  </si>
  <si>
    <t>Furniture &amp; Wood Processing - CNC Machining</t>
  </si>
  <si>
    <t>Solid Surfaces</t>
  </si>
  <si>
    <t>Creative and Digital Media (1/8/14 - Present)</t>
  </si>
  <si>
    <t>Operations and Quality Improvement (5/8/14 - Present)</t>
  </si>
  <si>
    <t>Higher Professional Aviation Pilot Practice (5/8/14 - Present)</t>
  </si>
  <si>
    <t>Construction Civil Engineering (6/8/14 - 23/2/15)</t>
  </si>
  <si>
    <t>Construction Specialist (6/8/14 - 16/11/14)</t>
  </si>
  <si>
    <t>Higher IT, Software, Web &amp; Telecoms Professionals (16/7/14 - 11/12/14)</t>
  </si>
  <si>
    <t>IT, Software, Web &amp; Telecoms Professionals (7/8/14 - present)</t>
  </si>
  <si>
    <t>Maritime Occupations (8/8/14 - Present)</t>
  </si>
  <si>
    <t>Maritime Occupations - Rivers and Inland Waterways including limited distances to sea (Boatmaster tier 1 level 2)</t>
  </si>
  <si>
    <t>Maritime Occupations - Workboat operations</t>
  </si>
  <si>
    <t>Maritime Occupations - Marinas and Boatyards</t>
  </si>
  <si>
    <t>Maritime Occupations - Merchant Navy(deck)</t>
  </si>
  <si>
    <t>Improving Operational Performance (12/8/14 - Present)</t>
  </si>
  <si>
    <t>Providing Financial Services (8/8/14 - 11/1/15)</t>
  </si>
  <si>
    <t>General Insurance</t>
  </si>
  <si>
    <t>Life, Pensions and Investments</t>
  </si>
  <si>
    <t>Financing and Credit</t>
  </si>
  <si>
    <t>Administration for Mortgage and/or Financial Planning Intermediaries</t>
  </si>
  <si>
    <t>Investment Operations</t>
  </si>
  <si>
    <t>Customer Payments for Financial Products and Services</t>
  </si>
  <si>
    <t>Debt Collections</t>
  </si>
  <si>
    <t>Pensions Administration</t>
  </si>
  <si>
    <t>Customer payments for Financial Products and Services</t>
  </si>
  <si>
    <t>Logistics Operations (14/8/14 - Present)</t>
  </si>
  <si>
    <t>Logistics Operations - Logistics Operative</t>
  </si>
  <si>
    <t>Health (Optical Retail) (14/8/14 - 29/1/15)</t>
  </si>
  <si>
    <t>Customer Service (1/9/14 - Present)</t>
  </si>
  <si>
    <t>Construction Technical (21/8/14 - Present)</t>
  </si>
  <si>
    <t>Higher Construction Management (21/8/14 - Present)</t>
  </si>
  <si>
    <t>Technical Theatre: Lighting, Sound &amp; Stage (22/8/14 - 11/12/14)</t>
  </si>
  <si>
    <t>Rail Services (26/08/2014 - Present)</t>
  </si>
  <si>
    <t>Catering and Professional Chefs (26/8/14 - Present)</t>
  </si>
  <si>
    <t xml:space="preserve"> Food Production and Cooking</t>
  </si>
  <si>
    <t xml:space="preserve"> Professional Cookery</t>
  </si>
  <si>
    <t xml:space="preserve"> Patisserie and Confectionery</t>
  </si>
  <si>
    <t>Business Administration (1/9/14 - Present)</t>
  </si>
  <si>
    <t xml:space="preserve"> Business Administration</t>
  </si>
  <si>
    <t>Business Administration</t>
  </si>
  <si>
    <t>Chefs in the Licensed Hospitality Industry (27/8/14 - Present)</t>
  </si>
  <si>
    <t xml:space="preserve">Chefs in the Licensed Hospitality Industry </t>
  </si>
  <si>
    <t>Higher Business &amp; Professional Administration (27/8/14 - Present)</t>
  </si>
  <si>
    <t>Sporting Excellence (27/8/14 - Present)</t>
  </si>
  <si>
    <t>Leisure Operations and Leisure Management (28/8/14 - Present)</t>
  </si>
  <si>
    <t>Contact Centre Operations (27/8/14 - Present)</t>
  </si>
  <si>
    <t xml:space="preserve"> Contact Centre Operations </t>
  </si>
  <si>
    <t>Higher Care Leadership and Management (29/8/14 - Present)</t>
  </si>
  <si>
    <t>General Adult Social Care</t>
  </si>
  <si>
    <t>Specialist Adult Social Care</t>
  </si>
  <si>
    <t>Higher Advanced Manufacturing Engineering (15/8/14 - 1/4/15)</t>
  </si>
  <si>
    <t>Higher Apprenticeship in Advanced Manufacturing Engineering (Aerospace)</t>
  </si>
  <si>
    <t>Higher Apprenticeship in Advanced Manufacturing Engineering (Nuclear Related Technology)</t>
  </si>
  <si>
    <t>Higher Apprenticeship in Advanced Manufacturing Engineering (Mechanical)</t>
  </si>
  <si>
    <t>Higher Apprenticeship in Advanced Manufacturing Engineering (Electrical/Electronics)</t>
  </si>
  <si>
    <t>Higher Apprenticeship in Advanced Manufacturing Engineering (Automotive)</t>
  </si>
  <si>
    <t>Higher Apprenticeship in Advanced Manufacturing Engineering (Maintenance)</t>
  </si>
  <si>
    <t>Higher Apprenticeship in Advanced Manufacturing Engineering (Wind Generation)</t>
  </si>
  <si>
    <t>Higher Apprenticeship in Advanced Manufacturing Engineering (Research and Development)</t>
  </si>
  <si>
    <t>Higher Apprenticeship in Advanced Manufacturing Engineering (Marine)</t>
  </si>
  <si>
    <t>Higher Apprenticeship in Advanced Manufacturing Engineering (Space Engineering)</t>
  </si>
  <si>
    <t>Higher Apprenticeship in Advanced Manufacturing Engineering (Rail Engineering)</t>
  </si>
  <si>
    <t>Tax (29/8/14 - present)</t>
  </si>
  <si>
    <t>HMRC</t>
  </si>
  <si>
    <t>Enterprise (29/8/14 - present)</t>
  </si>
  <si>
    <t>Social enterprise</t>
  </si>
  <si>
    <t>Social media</t>
  </si>
  <si>
    <t>Higher Management (1/9/14 - present)</t>
  </si>
  <si>
    <t>Management &amp; Team Leading (1/9/14 - present)</t>
  </si>
  <si>
    <t>Marketing (29/8/14 - present)</t>
  </si>
  <si>
    <t>Sales &amp; Telesales (29/08/2014 - present)</t>
  </si>
  <si>
    <t>Children and Young People's Workforce (29/8/14 - 7/12/14)</t>
  </si>
  <si>
    <t>the Children and Young People's Workforce:Early Years Educator</t>
  </si>
  <si>
    <t>Engineering Manufacture (13/8/14 - Present)</t>
  </si>
  <si>
    <t>Engineering Manufacture (Marine Ship, Yacht, Boat Building maintenance and repair)</t>
  </si>
  <si>
    <t>Engineering Manufacture (Marine Ship building, maintenance and repair)</t>
  </si>
  <si>
    <t>Engineering Manufacture (Marine Yacht and Boat building, maintenance and repair)</t>
  </si>
  <si>
    <t>Engineering Manufacture (Engineering Woodworking, Pattern and Modelmaking)</t>
  </si>
  <si>
    <t>Health and Social Care (29/8/14 - 7/4/15)</t>
  </si>
  <si>
    <t>Adult social care</t>
  </si>
  <si>
    <t>Legal Services (10/09/2014 - present)</t>
  </si>
  <si>
    <t>Rail Infrastucture Engineering (29/8/14 - Present)</t>
  </si>
  <si>
    <t>Rail Infrastucture Engineering (Track Maintenance)</t>
  </si>
  <si>
    <t>Rail Infrastucture Engineering (Electrification)</t>
  </si>
  <si>
    <t>Rail Infrastucture Engineering (Signalling)</t>
  </si>
  <si>
    <t>Rail Infrastucture Engineering (Track)</t>
  </si>
  <si>
    <t>Rail Infrastucture Engineering (Telecoms)</t>
  </si>
  <si>
    <t>Higher Legal Services (10/9/14 - Present)</t>
  </si>
  <si>
    <t xml:space="preserve">Commercial Litigation </t>
  </si>
  <si>
    <t xml:space="preserve"> Personal Injury</t>
  </si>
  <si>
    <t>International Trade and Logistics Operations (11/9/14 - Present)</t>
  </si>
  <si>
    <t>Glass Industry (23/9/14 - Present)</t>
  </si>
  <si>
    <t xml:space="preserve">Glass Processor </t>
  </si>
  <si>
    <t>Higher Supply Chain Management (30/9/14-Present)</t>
  </si>
  <si>
    <t>Higher Supply Chain Management - International Supply Chain Manager</t>
  </si>
  <si>
    <t>Composite Engineering (16/10/14 - Present)</t>
  </si>
  <si>
    <t xml:space="preserve"> Composite Engineering (Composite Engineering)</t>
  </si>
  <si>
    <t>Design (20/10/14 - 11/12/14)</t>
  </si>
  <si>
    <t>Management &amp; Team Leading (Construction) (15/3/13 - present)</t>
  </si>
  <si>
    <t>Team Leading (Construction)</t>
  </si>
  <si>
    <t>Logistics Operations (Logistics Support Operative Pathway only) (20/4/12 – 13/8/14)</t>
  </si>
  <si>
    <t>Logistics Operations - Logistics Support Operative</t>
  </si>
  <si>
    <t>Logistics Operations (Logistics Support Operative Pathway only) (14/8/14 - Present)</t>
  </si>
  <si>
    <t>Activity Leadership (1/12/14 - Present)</t>
  </si>
  <si>
    <t>Licensed Hospitality (28/11/14 - Present)</t>
  </si>
  <si>
    <t>Providing Security Services (18/11/14 - 7/1/15)</t>
  </si>
  <si>
    <t>Laboratory and Science Technicians (19/4/11 - present)</t>
  </si>
  <si>
    <t>Laboratory and Science Technicians (Laboratory and Associated Technical Activities - Education Science)</t>
  </si>
  <si>
    <t>Laboratory and Science Technicians ( Laboratory and Associated Technical Activities - Industrial Science)</t>
  </si>
  <si>
    <t>Laboratory and Science Technicians (Laboratory Science - Compound Analysis)</t>
  </si>
  <si>
    <t>Laboratory and Science Technicians (Laboratory Science - Clinical Analysis)</t>
  </si>
  <si>
    <t>Laboratory and Science Technicians (Laboratory and Associated Technical Activities - Industrial Science)</t>
  </si>
  <si>
    <t>Laboratory and Science Technicians (Laboratory Science – Analytical &amp; Process Science)</t>
  </si>
  <si>
    <t>Laboratory Technician (BP 378 - Issue 1)</t>
  </si>
  <si>
    <t>Laboratory Technician</t>
  </si>
  <si>
    <t>Laboratory Technician (BP) 288</t>
  </si>
  <si>
    <t>Laboratory Technicians</t>
  </si>
  <si>
    <t>Equine (16/12/14 - Present)</t>
  </si>
  <si>
    <t>Facilities Management (11/12/14 - 10/2/15)</t>
  </si>
  <si>
    <t>Music Business (12/12/14 - Present)</t>
  </si>
  <si>
    <t>Live Events and Promotion (12/12/14 - Present)</t>
  </si>
  <si>
    <t>Design (12/12/14 - Present)</t>
  </si>
  <si>
    <t xml:space="preserve">Design Support </t>
  </si>
  <si>
    <t xml:space="preserve">Design </t>
  </si>
  <si>
    <t>Higher IT, Software, Web &amp; Telecoms Professionals (12/12/14 - Present)</t>
  </si>
  <si>
    <t>Employment Related Services (17/12/14 - Present)</t>
  </si>
  <si>
    <t>Community Arts (12/12/14 - present)</t>
  </si>
  <si>
    <t>Cultural and Heritage Venue Operations (12/12/14 - present)</t>
  </si>
  <si>
    <t>Farriery (16/12/14 - Present)</t>
  </si>
  <si>
    <t xml:space="preserve"> Farriery</t>
  </si>
  <si>
    <t>Costume and Wardrobe (12/12/14 - Present)</t>
  </si>
  <si>
    <t xml:space="preserve"> Costume and Wardrobe </t>
  </si>
  <si>
    <t>Children and Young People's Workforce (8/12/14 - 4/1/15)</t>
  </si>
  <si>
    <t>Technical Theatre: Lighting, Sound &amp; Stage (12/12/14 - Present)</t>
  </si>
  <si>
    <t xml:space="preserve"> Technical Theatre Support (Lighting)</t>
  </si>
  <si>
    <t xml:space="preserve"> Technical Theatre Support (Sound)</t>
  </si>
  <si>
    <t xml:space="preserve"> Technical Theatre Support (Stage)</t>
  </si>
  <si>
    <t xml:space="preserve"> Technical Theatre (Sound)</t>
  </si>
  <si>
    <t xml:space="preserve"> Technical Theatre (Stage)</t>
  </si>
  <si>
    <t>Health (Healthcare Support Services) (30/12/14 - 29/1/15)</t>
  </si>
  <si>
    <t>Providing Security Services (8/1/15 - Present)</t>
  </si>
  <si>
    <t>Project Control - Advanced Engineering Construction (6/1/15 - Present)</t>
  </si>
  <si>
    <t>Libraries, Archives, Records and Information Management Services (12/1/15 - Present)</t>
  </si>
  <si>
    <t>Archives, Records and Information Management Services</t>
  </si>
  <si>
    <t>Providing Financial Services (12/1/15 - 22/2/15)</t>
  </si>
  <si>
    <t>Children and Young People's Workforce (5/1/15 - 5/4/15)</t>
  </si>
  <si>
    <t>the Children and Young People's Workforce:Residential Childcare</t>
  </si>
  <si>
    <t>Health (Clinical Healthcare Support) (30/01/15 - Present)</t>
  </si>
  <si>
    <t>Health (Optical Retail) (30/1/15 - Present)</t>
  </si>
  <si>
    <t>Health (Healthcare Support Services) (30/1/15 - Present)</t>
  </si>
  <si>
    <t>Youth Work (5/2/15 - 14/4/15)</t>
  </si>
  <si>
    <t>Intermediate Property Services (6/5/15 - Present)</t>
  </si>
  <si>
    <t>Advanced Property Services (6/2/15 - Present)</t>
  </si>
  <si>
    <t>Facilities Management (11/2/15 - 12/4/15)</t>
  </si>
  <si>
    <t>Animal Care (12/2/15 - Present)</t>
  </si>
  <si>
    <t>Providing Financial Services (23/2/15 - Present)</t>
  </si>
  <si>
    <t xml:space="preserve"> Banking</t>
  </si>
  <si>
    <t xml:space="preserve"> Investment Operations</t>
  </si>
  <si>
    <t xml:space="preserve"> Debt Collections</t>
  </si>
  <si>
    <t xml:space="preserve"> Life, Pensions and Investments</t>
  </si>
  <si>
    <t>Construction Civil Engineering (24/2/15 - Present)</t>
  </si>
  <si>
    <t xml:space="preserve"> Steelfixing Occupations Major Projects</t>
  </si>
  <si>
    <t>Construction Building (24/2/15 – 16/4/15)</t>
  </si>
  <si>
    <t>Construction Specialist (25/02/2015 - Present)</t>
  </si>
  <si>
    <t>Plumbing &amp; Heating (Advanced Pathway only) (5/5/11 - present)</t>
  </si>
  <si>
    <t>Refrigeration &amp; Air Conditioning (Advanced Pathway Only)  (22/6/11 - present)</t>
  </si>
  <si>
    <t>Domestic Heating (Advanced Pathway Only) (5/5/11 - present)</t>
  </si>
  <si>
    <t>Heating and Ventilating (Advanced Pathway Only)  (5/5/11 - present)</t>
  </si>
  <si>
    <t>Health and Social Care (SFH) (4/7/13 - 28/8/14)</t>
  </si>
  <si>
    <t>Health and Social Care (SFH) (29/8/14 - 7/4/15)</t>
  </si>
  <si>
    <t>Health and Social Care (SFH) (8/4/15 - Present)</t>
  </si>
  <si>
    <t>Health and Social Care (8/4/15 - Present)</t>
  </si>
  <si>
    <t>Higher Advanced Manufacturing Engineering (2/4/15 - Present)</t>
  </si>
  <si>
    <t>Higher Apprenticeship in Advanced Manufacturing Engineering (Mechanical continuation of pathway 3)</t>
  </si>
  <si>
    <t>Children and Young People's Workforce (06/04/2015 - Present)</t>
  </si>
  <si>
    <t>Early Years Educator</t>
  </si>
  <si>
    <t>Children and Young People's Social Care</t>
  </si>
  <si>
    <t>Residential Childcare</t>
  </si>
  <si>
    <t>Higher Health (Assistant Practitioner) (1/4/15 - Present)</t>
  </si>
  <si>
    <t>Facilities Management (13/4/15 - Present)</t>
  </si>
  <si>
    <t>Youth Work (15/4/15 - Present)</t>
  </si>
  <si>
    <t>Construction Building (17/4/15 - Present)</t>
  </si>
  <si>
    <t>Numerical</t>
  </si>
  <si>
    <t>This is the forename of the candidate receiving training provision.</t>
  </si>
  <si>
    <t>Unicode</t>
  </si>
  <si>
    <t>Small Interger</t>
  </si>
  <si>
    <t>JN987654A</t>
  </si>
  <si>
    <t>JN123457A</t>
  </si>
  <si>
    <t>Pathway Code</t>
  </si>
  <si>
    <t>Pathway Name</t>
  </si>
  <si>
    <t xml:space="preserve">3 digit code as assigned by Apprenticeship Frameworks Online </t>
  </si>
  <si>
    <t>Actual framework pathway code as assigned by NAS</t>
  </si>
  <si>
    <t>Auto generated</t>
  </si>
  <si>
    <t>Qualification Details</t>
  </si>
  <si>
    <t>ERR/PLTS</t>
  </si>
  <si>
    <t>1 Character ( 0 = No, 1 = Yes)</t>
  </si>
  <si>
    <t>0 or 1</t>
  </si>
  <si>
    <t>To confirm ERR/PLTS has been completed</t>
  </si>
  <si>
    <t xml:space="preserve">Single digit to confirm completion of framework component </t>
  </si>
  <si>
    <t>0.2</t>
  </si>
  <si>
    <t>Finished version</t>
  </si>
  <si>
    <t>QAN_ID</t>
  </si>
  <si>
    <t>QAN</t>
  </si>
  <si>
    <t>AB</t>
  </si>
  <si>
    <t>QualType</t>
  </si>
  <si>
    <t>Map</t>
  </si>
  <si>
    <t>DiscCode</t>
  </si>
  <si>
    <t>QualificationTitle</t>
  </si>
  <si>
    <t>QualShortTitle</t>
  </si>
  <si>
    <t>AccStartDate</t>
  </si>
  <si>
    <t>AccEndDate</t>
  </si>
  <si>
    <t>CertEndDate</t>
  </si>
  <si>
    <t>AppStartDate</t>
  </si>
  <si>
    <t>AppEndDate</t>
  </si>
  <si>
    <t>SSFT2</t>
  </si>
  <si>
    <t>SSFT1</t>
  </si>
  <si>
    <t>NQF</t>
  </si>
  <si>
    <t>EffectiveFrom</t>
  </si>
  <si>
    <t>EffectiveTo</t>
  </si>
  <si>
    <t>LastUpdated</t>
  </si>
  <si>
    <t>VR1</t>
  </si>
  <si>
    <t>LDCS</t>
  </si>
  <si>
    <t>PT21</t>
  </si>
  <si>
    <t>CACHE Foundation Award in Caring for Children</t>
  </si>
  <si>
    <t>Caring for Children</t>
  </si>
  <si>
    <t>FMA</t>
  </si>
  <si>
    <t>LEAP</t>
  </si>
  <si>
    <t>AQA Advanced Level Free-Standing Mathematics Qualification: Modelling with calculus</t>
  </si>
  <si>
    <t>Modelling with Calculus</t>
  </si>
  <si>
    <t>AQA Advanced Level Free-Standing Mathematics Qualification: Working with algebraic and graphical techniques</t>
  </si>
  <si>
    <t>Algebraic and Graphical Techniques</t>
  </si>
  <si>
    <t>AQA Advanced Level Free-Standing Mathematics Qualification: Using and applying statistics</t>
  </si>
  <si>
    <t>Using and Applying Statistics</t>
  </si>
  <si>
    <t>KY1</t>
  </si>
  <si>
    <t>HD4</t>
  </si>
  <si>
    <t>ETCAL Level 1 Key Skills in Application of Number</t>
  </si>
  <si>
    <t>Application of Number</t>
  </si>
  <si>
    <t>1001021X</t>
  </si>
  <si>
    <t>EC</t>
  </si>
  <si>
    <t>WJEC Entry Level Certificate in Art</t>
  </si>
  <si>
    <t>Art</t>
  </si>
  <si>
    <t>E1;E2;E3</t>
  </si>
  <si>
    <t>WJEC Entry Level Certificate in Business Studies</t>
  </si>
  <si>
    <t>Business Studies: Single</t>
  </si>
  <si>
    <t>WJEC Entry Level Certificate in Childcare</t>
  </si>
  <si>
    <t>Home Economics: Child Development</t>
  </si>
  <si>
    <t>WJEC Entry Level Certificate in Design and Technology</t>
  </si>
  <si>
    <t>Design and Technology</t>
  </si>
  <si>
    <t>WJEC Entry Level Certificate in English</t>
  </si>
  <si>
    <t>English Language</t>
  </si>
  <si>
    <t>WJEC Entry Level Certificate in Food Studies</t>
  </si>
  <si>
    <t>Home Economics: Food</t>
  </si>
  <si>
    <t>WJEC Entry Level Certificate in French</t>
  </si>
  <si>
    <t>French</t>
  </si>
  <si>
    <t>WJEC Entry Level Certificate in German</t>
  </si>
  <si>
    <t>German</t>
  </si>
  <si>
    <t>WJEC Entry Level Certificate in Graphical and Material Studies</t>
  </si>
  <si>
    <t>Graphics</t>
  </si>
  <si>
    <t>WJEC Entry Level Certificate in History</t>
  </si>
  <si>
    <t>History</t>
  </si>
  <si>
    <t>WJEC Entry Level Certificate in Humanities</t>
  </si>
  <si>
    <t>Humanities (Single Award)</t>
  </si>
  <si>
    <t>WJEC Entry Level Certificate in Information Technology</t>
  </si>
  <si>
    <t>Information and Communication Technology (ICT)</t>
  </si>
  <si>
    <t>1001035X</t>
  </si>
  <si>
    <t>SQ1</t>
  </si>
  <si>
    <t>WJEC Entry Level Certificate in Land Studies</t>
  </si>
  <si>
    <t>Geography</t>
  </si>
  <si>
    <t>WJEC Entry Level Certificate in Mathematics</t>
  </si>
  <si>
    <t>Mathematics</t>
  </si>
  <si>
    <t>WJEC Entry Level Certificate in Media Studies</t>
  </si>
  <si>
    <t>Media / Film / TV Studies</t>
  </si>
  <si>
    <t>WJEC Entry Level Certificate in Motor Vehicle and Road User Studies</t>
  </si>
  <si>
    <t>Motor Vehicle Studies</t>
  </si>
  <si>
    <t>WJEC Entry Level Certificate in Music</t>
  </si>
  <si>
    <t>Music</t>
  </si>
  <si>
    <t>WJEC Entry Level Certificate in Physical Education</t>
  </si>
  <si>
    <t>Sport / PE Studies</t>
  </si>
  <si>
    <t>WJEC Entry Level Certificate in Religious Education</t>
  </si>
  <si>
    <t>Religious Studies</t>
  </si>
  <si>
    <t>WJEC Entry Level Certificate in Religious Studies</t>
  </si>
  <si>
    <t>ED</t>
  </si>
  <si>
    <t>WJEC Entry Level Certificate in Science (Double Award)</t>
  </si>
  <si>
    <t>Science (Single Award)</t>
  </si>
  <si>
    <t>WJEC Entry Level Certificate in Science (Single Award)</t>
  </si>
  <si>
    <t>WJEC Entry Level Certificate in Spanish</t>
  </si>
  <si>
    <t>Spanish</t>
  </si>
  <si>
    <t>1001049X</t>
  </si>
  <si>
    <t>WJEC Entry Level Certificate in Welsh</t>
  </si>
  <si>
    <t>Welsh</t>
  </si>
  <si>
    <t>WJEC Entry Level Certificate in Welsh as a Second Language</t>
  </si>
  <si>
    <t>Welsh (Second Language)</t>
  </si>
  <si>
    <t>Pearson EDEXCEL Entry Level Certificate in Physical Education</t>
  </si>
  <si>
    <t>Physical Education</t>
  </si>
  <si>
    <t>Pearson EDEXCEL Entry Level Certificate in Mathematics</t>
  </si>
  <si>
    <t>Pearson EDEXCEL Entry Level Certificate in History</t>
  </si>
  <si>
    <t>Pearson EDEXCEL Entry Level Certificate in Modern Foreign Languages</t>
  </si>
  <si>
    <t>EA</t>
  </si>
  <si>
    <t>HD3</t>
  </si>
  <si>
    <t>NCFE Entry Level Certificate in Adult Literacy</t>
  </si>
  <si>
    <t>Literacy</t>
  </si>
  <si>
    <t>AS</t>
  </si>
  <si>
    <t>AQA Advanced Subsidiary GCE in Use of Mathematics</t>
  </si>
  <si>
    <t>Use of Mathematics</t>
  </si>
  <si>
    <t>#2200019</t>
  </si>
  <si>
    <t>BAC</t>
  </si>
  <si>
    <t>IBO Level 3 International Baccalaureate - Approved school-based syllabus (Higher Level)</t>
  </si>
  <si>
    <t>IB - Approved school-based syllabus (Higher Level)</t>
  </si>
  <si>
    <t>#2200020</t>
  </si>
  <si>
    <t>IBO Level 3 International Baccalaureate - Approved school-based syllabus (Standard Level)</t>
  </si>
  <si>
    <t>IB - Approved school-based syllabus (Standard Level)</t>
  </si>
  <si>
    <t>#2200023</t>
  </si>
  <si>
    <t>IBO Level 3 International Baccalaureate - Creativity / Action / Service</t>
  </si>
  <si>
    <t>IB - Creativity / Action / Service</t>
  </si>
  <si>
    <t>#2200012</t>
  </si>
  <si>
    <t>IBO Level 3 International Baccalaureate - Experimental Sciences (Standard Level)</t>
  </si>
  <si>
    <t>IB - Experimental Sciences (Standard Level)</t>
  </si>
  <si>
    <t>#2200021</t>
  </si>
  <si>
    <t>IBO Level 3 International Baccalaureate - Extended Essay</t>
  </si>
  <si>
    <t>IB - Extended Essay</t>
  </si>
  <si>
    <t>#2200022</t>
  </si>
  <si>
    <t>IBO Level 3 International Baccalaureate - Theory of Knowledge</t>
  </si>
  <si>
    <t>IB - Theory of Knowledge</t>
  </si>
  <si>
    <t>NCFE Entry Level Certificate in Adult Numeracy</t>
  </si>
  <si>
    <t>Numeracy</t>
  </si>
  <si>
    <t>City and Guilds Entry Level Certificate in Adult Numeracy</t>
  </si>
  <si>
    <t>NOCN Entry Level Certificate in Adult Literacy</t>
  </si>
  <si>
    <t>Adult Literacy</t>
  </si>
  <si>
    <t>City and Guilds Entry Level Certificate in Adult Literacy</t>
  </si>
  <si>
    <t>OCR Entry Level Certificate in Adult Literacy</t>
  </si>
  <si>
    <t>VR2</t>
  </si>
  <si>
    <t>SA1</t>
  </si>
  <si>
    <t>NPTC Level 2 National Certificate in Agriculture</t>
  </si>
  <si>
    <t>AEA</t>
  </si>
  <si>
    <t>Pearson Edexcel Level 3 Advanced Extension Award in Mathematics</t>
  </si>
  <si>
    <t>OCNW Entry Level Certificate in Adult Literacy</t>
  </si>
  <si>
    <t>SK7</t>
  </si>
  <si>
    <t>City &amp;amp; Guilds Level 2 Certificate of Competence in Forest Machine Operations</t>
  </si>
  <si>
    <t>Forest Machine Operations</t>
  </si>
  <si>
    <t>ZP5</t>
  </si>
  <si>
    <t>City &amp;amp; Guilds Level 2 Certificate of Competence in Forklift Truck Operations</t>
  </si>
  <si>
    <t>Forklift Truck Operations</t>
  </si>
  <si>
    <t>WC5</t>
  </si>
  <si>
    <t>EAL Intermediate Certificate in Clock and Watch Servicing</t>
  </si>
  <si>
    <t>Clock and Watch Servicing</t>
  </si>
  <si>
    <t>EB</t>
  </si>
  <si>
    <t>OCR Entry Level Certificate in Citizenship Studies (Entry 3)</t>
  </si>
  <si>
    <t>Citizenship Studies</t>
  </si>
  <si>
    <t>E3</t>
  </si>
  <si>
    <t>PL74</t>
  </si>
  <si>
    <t>City &amp;amp; Guilds Level 2 Certificate of Competence in the Safe Use of Hedge Trimmers</t>
  </si>
  <si>
    <t>Safe Use of Hedge Trimmers</t>
  </si>
  <si>
    <t>SG63</t>
  </si>
  <si>
    <t>City &amp;amp; Guilds Level 2 Certificate of Competence in Stump Grinding Operations</t>
  </si>
  <si>
    <t>Stump Grinding Operations</t>
  </si>
  <si>
    <t>SG61</t>
  </si>
  <si>
    <t>City &amp;amp; Guilds Level 2 Certificate of Competence in Brushcutting Operations</t>
  </si>
  <si>
    <t>Brushcutting Operations</t>
  </si>
  <si>
    <t>City &amp;amp; Guilds Level 2 Certificate of Competence in the Safe Use of Turf Maintenance Equipment</t>
  </si>
  <si>
    <t>Safe Use of Turf Maintenance Equipment</t>
  </si>
  <si>
    <t>QD3</t>
  </si>
  <si>
    <t>City &amp;amp; Guilds Level 2 Certificate of Competence in Vertebrate Pest Control</t>
  </si>
  <si>
    <t>Vertebrate Pest Control</t>
  </si>
  <si>
    <t>XN14</t>
  </si>
  <si>
    <t>City and Guilds Level 2 Progression Award in Electrical Electronics Servicing: Consumer/Commercial Electronics</t>
  </si>
  <si>
    <t>Consumer/Commercial Electronics Service</t>
  </si>
  <si>
    <t>NOCN Entry Level Certificate in Adult Numeracy</t>
  </si>
  <si>
    <t>PL73</t>
  </si>
  <si>
    <t>City &amp;amp; Guilds Level 1 Certificate of Competence in Safe Manual Handling Operator</t>
  </si>
  <si>
    <t>Safe Manual Handling Operator</t>
  </si>
  <si>
    <t>TK1</t>
  </si>
  <si>
    <t>City &amp;amp; Guilds Level 2 Certificate of Competence in the Safe Use and Operation of Mobile Elevated Work Platforms</t>
  </si>
  <si>
    <t>Safe Use and Operation of Work Platforms</t>
  </si>
  <si>
    <t>VR3</t>
  </si>
  <si>
    <t>ZM22</t>
  </si>
  <si>
    <t>CILT(UK) Level 3 Higher Certificate in Logistics and Transport</t>
  </si>
  <si>
    <t>Logistics and Transport</t>
  </si>
  <si>
    <t>PL1</t>
  </si>
  <si>
    <t>City and Guilds Level 2 Progression Award in Health and Safety in the Workplace</t>
  </si>
  <si>
    <t>Health and Safety in Workplace</t>
  </si>
  <si>
    <t>HL12</t>
  </si>
  <si>
    <t>ITEC Level 2 Diploma for Beauty Specialists (VRQ)</t>
  </si>
  <si>
    <t>Beauty Specialists</t>
  </si>
  <si>
    <t>NC2</t>
  </si>
  <si>
    <t>TH5</t>
  </si>
  <si>
    <t>City and Guilds Level 2 NVQ in Domestic Natural Gas Installation</t>
  </si>
  <si>
    <t>Domestic Natural Gas Installation</t>
  </si>
  <si>
    <t>City and Guilds Level 2 NVQ in Domestic Natural Gas Maintenance</t>
  </si>
  <si>
    <t>Domestic Natural Gas Maintenance</t>
  </si>
  <si>
    <t>NC3</t>
  </si>
  <si>
    <t>City and Guilds Level 3 NVQ in Domestic Natural Gas Installation</t>
  </si>
  <si>
    <t>City and Guilds Level 3 NVQ in Domestic Natural Gas Installation and Maintenance (ACS)</t>
  </si>
  <si>
    <t>Gas Installation and Maintenance</t>
  </si>
  <si>
    <t>City and Guilds Level 3 NVQ in Domestic Natural Gas Maintenance</t>
  </si>
  <si>
    <t>City &amp;amp; Guilds Level 2 Certificate of Competence in the Safe Operation of Dumper Trucks</t>
  </si>
  <si>
    <t>Safe Operation of Dumper Trucks</t>
  </si>
  <si>
    <t>City &amp;amp; Guilds Level 2 Certificate of Competence in the Safe Use of Abrasive Wheel Machines</t>
  </si>
  <si>
    <t>Safe Use of Abrasive Wheel Machines</t>
  </si>
  <si>
    <t>Pearson EDEXCEL Entry Level Certificate in Adult Literacy</t>
  </si>
  <si>
    <t>Pearson EDI Entry Level Certificate in Adult Literacy</t>
  </si>
  <si>
    <t>City &amp;amp; Guilds Level 2 Certificate of Competence in the Safe Use of Plant Machinery</t>
  </si>
  <si>
    <t>Safe Use of Plant Machinery</t>
  </si>
  <si>
    <t>City and Guilds Level 3 NVQ in Gas Network Operations - Craft</t>
  </si>
  <si>
    <t>Gas Network Operations - Craft</t>
  </si>
  <si>
    <t>CACHE Entry Level Certificate in Preparation for Childcare</t>
  </si>
  <si>
    <t>OCR Entry Level Certificate in Adult Numeracy</t>
  </si>
  <si>
    <t>Adult Numeracy</t>
  </si>
  <si>
    <t>GVD</t>
  </si>
  <si>
    <t>CCEA Level 1/Level 2 GCSE in Applied Information and Communication Technology (Double Award) (Specification A)</t>
  </si>
  <si>
    <t>Applied ICT (Spec A)</t>
  </si>
  <si>
    <t>1;2</t>
  </si>
  <si>
    <t>HC42</t>
  </si>
  <si>
    <t>AQA Level 1 Certificate in Preparation for Working Life</t>
  </si>
  <si>
    <t>Preparation for Working Life</t>
  </si>
  <si>
    <t>AQA Level 2 Certificate in Preparation for Working Life</t>
  </si>
  <si>
    <t>Preparation for Work</t>
  </si>
  <si>
    <t>SP6</t>
  </si>
  <si>
    <t>BHEST Level 3 NVQ in Farriery</t>
  </si>
  <si>
    <t>HK2</t>
  </si>
  <si>
    <t>ITEC Level 3 Diploma in Reflexology (VRQ)</t>
  </si>
  <si>
    <t>Reflexology</t>
  </si>
  <si>
    <t>HK1</t>
  </si>
  <si>
    <t>ITEC Level 3 Diploma in Aromatherapy (VRQ)</t>
  </si>
  <si>
    <t>Aromatherapy</t>
  </si>
  <si>
    <t>PC2</t>
  </si>
  <si>
    <t>ITEC Level 3 Diploma in Holistic Massage (VRQ)</t>
  </si>
  <si>
    <t>Holistic Massage</t>
  </si>
  <si>
    <t>RH42</t>
  </si>
  <si>
    <t>ITEC Level 3 Diploma in Anatomy and Physiology (VRQ)</t>
  </si>
  <si>
    <t>Anatomy and Physiology</t>
  </si>
  <si>
    <t>HK4</t>
  </si>
  <si>
    <t>ITEC Level 3 Diploma in On Site Massage (VRQ)</t>
  </si>
  <si>
    <t>On-Site Massage</t>
  </si>
  <si>
    <t>ITEC Level 3 Diploma in Lymphatic Drainage Massage (VRQ)</t>
  </si>
  <si>
    <t>Lymphatic Drainage Massage</t>
  </si>
  <si>
    <t>NH2</t>
  </si>
  <si>
    <t>ITEC Level 3 Diploma in Diet and Nutrition for Complementary Therapists (VRQ)</t>
  </si>
  <si>
    <t>Diet and Nutrition</t>
  </si>
  <si>
    <t>WCF Level 3 Diploma in Farriery</t>
  </si>
  <si>
    <t>OCR Advanced Level Free-Standing Mathematics Qualification: Additional Mathematics</t>
  </si>
  <si>
    <t>Additional Mathematics</t>
  </si>
  <si>
    <t>HL4</t>
  </si>
  <si>
    <t>ITEC Level 3 Diploma in Nail Technology (VRQ)</t>
  </si>
  <si>
    <t>Nail Technology</t>
  </si>
  <si>
    <t>HL3</t>
  </si>
  <si>
    <t>ITEC Level 3 Diploma in Epilation (VRQ)</t>
  </si>
  <si>
    <t>Epilation</t>
  </si>
  <si>
    <t>ITEC Level 3 Diploma in Body Treatments (VRQ)</t>
  </si>
  <si>
    <t>Body Treatments</t>
  </si>
  <si>
    <t>ITEC Level 3 Diploma in Indian Head Massage (VRQ)</t>
  </si>
  <si>
    <t>Indian Head Massage</t>
  </si>
  <si>
    <t>1002573X</t>
  </si>
  <si>
    <t>LE5</t>
  </si>
  <si>
    <t>ITEC Level 3 Diploma in Fashion, Theatre and Media Make-Up (VRQ)</t>
  </si>
  <si>
    <t>Fashion Theatre and Media Make-Up</t>
  </si>
  <si>
    <t>HL11</t>
  </si>
  <si>
    <t>ITEC Level 3 Diploma in Red Vein Treatment (VRQ)</t>
  </si>
  <si>
    <t>Red Vein Treatment</t>
  </si>
  <si>
    <t>1002587X</t>
  </si>
  <si>
    <t>MD9</t>
  </si>
  <si>
    <t>ITEC Level 3 Diploma in Spa Treatments (VRQ)</t>
  </si>
  <si>
    <t>Spa Treatments</t>
  </si>
  <si>
    <t>ITEC Level 3 Diploma in Facial Electrical Treatments (VRQ)</t>
  </si>
  <si>
    <t>Facial Electrical Treatments</t>
  </si>
  <si>
    <t>MD96</t>
  </si>
  <si>
    <t>ITEC Level 3 Diploma in Sports Massage (VRQ)</t>
  </si>
  <si>
    <t>Sports Massage</t>
  </si>
  <si>
    <t>FMI</t>
  </si>
  <si>
    <t>OCR Intermediate Level Free-Standing Mathematics Qualification: Foundations of Advanced Mathematics</t>
  </si>
  <si>
    <t>Foundations of Mathematics</t>
  </si>
  <si>
    <t>Pearson EDEXCEL Entry Level Certificate in Adult Numeracy</t>
  </si>
  <si>
    <t>1002606X</t>
  </si>
  <si>
    <t>Pearson EDI Entry Level Certificate in Adult Numeracy</t>
  </si>
  <si>
    <t>Pearson EDEXCEL Entry Level Certificate in Design and Technology</t>
  </si>
  <si>
    <t>OCNW Entry Level Certificate in Adult Numeracy</t>
  </si>
  <si>
    <t>WJEC Entry Level Certificate in Drama</t>
  </si>
  <si>
    <t>Drama and Theatre Studies</t>
  </si>
  <si>
    <t>City and Guilds Level 3 Progression Award in Electrical and Electronics Servicing</t>
  </si>
  <si>
    <t>Electrical and Electronics Servicing</t>
  </si>
  <si>
    <t>NV3</t>
  </si>
  <si>
    <t>XE2</t>
  </si>
  <si>
    <t>City and Guilds Level 3 NVQ in Fabrication and Welding Engineering</t>
  </si>
  <si>
    <t>Fabrication and Welding</t>
  </si>
  <si>
    <t>NB3</t>
  </si>
  <si>
    <t>PR5</t>
  </si>
  <si>
    <t>City and Guilds Level 3 NVQ in Youth Justice Services</t>
  </si>
  <si>
    <t>Youth Justice Services</t>
  </si>
  <si>
    <t>NV4</t>
  </si>
  <si>
    <t>City and Guilds Level 4 NVQ in Youth Justice Services (Original NQF Level)</t>
  </si>
  <si>
    <t>ND3</t>
  </si>
  <si>
    <t>XJ4</t>
  </si>
  <si>
    <t>City and Guilds Level 3 NVQ in Electrical Machine Repair and Rewind</t>
  </si>
  <si>
    <t>Electrical Machine Repair and Rewind</t>
  </si>
  <si>
    <t>XJ14</t>
  </si>
  <si>
    <t>City and Guilds Level 3 NVQ in Electrical Panel Building</t>
  </si>
  <si>
    <t>Electrical Panel Building</t>
  </si>
  <si>
    <t>TH22</t>
  </si>
  <si>
    <t>City and Guilds Level 3 NVQ in Electrotechnical Services</t>
  </si>
  <si>
    <t>Electrotechnical Services</t>
  </si>
  <si>
    <t>EAL Level 3 NVQ in Fabrication and Welding</t>
  </si>
  <si>
    <t>XP1</t>
  </si>
  <si>
    <t>EAL Level 3 NVQ in Aeronautical Engineering</t>
  </si>
  <si>
    <t>Aeronautical Engineering</t>
  </si>
  <si>
    <t>XA1</t>
  </si>
  <si>
    <t>City and Guilds Level 3 Certificate in Engineering</t>
  </si>
  <si>
    <t>OCNW Level 2 Certificate in Health and Safety in the Workplace</t>
  </si>
  <si>
    <t>SH71</t>
  </si>
  <si>
    <t>BHEST Advanced Certificate in Horse Care</t>
  </si>
  <si>
    <t>MA42</t>
  </si>
  <si>
    <t>STA Level 2 Certificate in Teaching Swimming</t>
  </si>
  <si>
    <t>Teaching Swimming</t>
  </si>
  <si>
    <t>AA3</t>
  </si>
  <si>
    <t>OCR Level 2 National Certificate in Business</t>
  </si>
  <si>
    <t>Business</t>
  </si>
  <si>
    <t>WJEC Entry Level Certificate in Geography (A)</t>
  </si>
  <si>
    <t>E1</t>
  </si>
  <si>
    <t>City and Guilds Entry Level Certificate in Food Studies (Entry 1 and 2)</t>
  </si>
  <si>
    <t>Catering Studies</t>
  </si>
  <si>
    <t>E1;E2</t>
  </si>
  <si>
    <t>WA6</t>
  </si>
  <si>
    <t>City and Guilds Level 3 NVQ in Mechanical Manufacturing Engineering</t>
  </si>
  <si>
    <t>Mechanical Manufacturing Engineering</t>
  </si>
  <si>
    <t>NE7</t>
  </si>
  <si>
    <t>WSET Level 1 Foundation Certificate in Wines</t>
  </si>
  <si>
    <t>Wines</t>
  </si>
  <si>
    <t>XH1</t>
  </si>
  <si>
    <t>City and Guilds Level 2 NVQ in Mechanical Engineering Services - Plumbing</t>
  </si>
  <si>
    <t>MES - Plumbing</t>
  </si>
  <si>
    <t>1003285X</t>
  </si>
  <si>
    <t>City and Guilds Level 3 NVQ in Mechanical Engineering Services - Plumbing (Domestic)</t>
  </si>
  <si>
    <t>XA3</t>
  </si>
  <si>
    <t>EAL Level 3 Diploma in Engineering and Technology (Progressive)</t>
  </si>
  <si>
    <t>Engineering Technology (Progressive)</t>
  </si>
  <si>
    <t>OCR Level 3 National Certificate in Business</t>
  </si>
  <si>
    <t>OCR Level 3 National Diploma in Business</t>
  </si>
  <si>
    <t>OCR Level 3 National Extended Diploma in Business</t>
  </si>
  <si>
    <t>OC2</t>
  </si>
  <si>
    <t>PA1</t>
  </si>
  <si>
    <t>OCR Level 2 National Certificate in Health and Social Care</t>
  </si>
  <si>
    <t>OC3</t>
  </si>
  <si>
    <t>GA33</t>
  </si>
  <si>
    <t>OCR Level 3 National Certificate in Health, Social Care and Early Years</t>
  </si>
  <si>
    <t>Health, Social Care and Early Years</t>
  </si>
  <si>
    <t>OD3</t>
  </si>
  <si>
    <t>OCR Level 3 National Diploma in Health, Social Care and Early Years</t>
  </si>
  <si>
    <t>OE3</t>
  </si>
  <si>
    <t>OCR Level 3 National Extended Diploma in Health, Social Care and Early Years</t>
  </si>
  <si>
    <t>TH3</t>
  </si>
  <si>
    <t>City and Guilds Level 2 Certificate in Basic Plumbing Studies</t>
  </si>
  <si>
    <t>Plumbing Studies</t>
  </si>
  <si>
    <t>City and Guilds Level 3 Certificate in Plumbing Studies</t>
  </si>
  <si>
    <t>XH9</t>
  </si>
  <si>
    <t>City and Guilds Level 2 NVQ in Mechanical Engineering Services - Heating and Ventilating (Maintenance of Systems Components)</t>
  </si>
  <si>
    <t>Heating and Ventilating</t>
  </si>
  <si>
    <t>City and Guilds Level 3 NVQ in Mechanical Engineering Services - Heating and Ventilating (Rectification of Systems)</t>
  </si>
  <si>
    <t>City and Guilds Level 2 NVQ in Mechanical Engineering Services - Refrigeration and Air Conditioning</t>
  </si>
  <si>
    <t>MES - Refrigeration and Air Conditioning</t>
  </si>
  <si>
    <t>City and Guilds Level 3 NVQ in Mechanical Engineering Services - Refrigeration and Air Conditioning</t>
  </si>
  <si>
    <t>City and Guilds Level 2 NVQ in Mechanical Engineering Services - Heating and Ventilation Installation</t>
  </si>
  <si>
    <t>City and Guilds Level 3 NVQ in Mechanical Engineering Services - Heating and Ventilating Installation</t>
  </si>
  <si>
    <t>AQA Level 3 Advanced Subsidiary GCE in Mathematics</t>
  </si>
  <si>
    <t>AA</t>
  </si>
  <si>
    <t>AQA Level 3 Advanced GCE in Mathematics</t>
  </si>
  <si>
    <t>Pearson EDEXCEL Advanced Subsidiary GCE in Mathematics</t>
  </si>
  <si>
    <t>Pearson EDEXCEL Advanced GCE in Mathematics</t>
  </si>
  <si>
    <t>OCR Advanced Subsidiary GCE in Mathematics (MEI)</t>
  </si>
  <si>
    <t>OCR Advanced GCE in Mathematics (MEI)</t>
  </si>
  <si>
    <t>WJEC Advanced Subsidiary GCE in Mathematics</t>
  </si>
  <si>
    <t>WJEC Advanced GCE in Mathematics</t>
  </si>
  <si>
    <t>CCEA Advanced Subsidiary GCE in Mathematics</t>
  </si>
  <si>
    <t>CCEA Advanced GCE in Mathematics</t>
  </si>
  <si>
    <t>OCR Advanced Subsidiary GCE in Mathematics</t>
  </si>
  <si>
    <t>OCR Advanced GCE in Mathematics</t>
  </si>
  <si>
    <t>AQA Level 3 Advanced GCE in Statistics</t>
  </si>
  <si>
    <t>Statistics</t>
  </si>
  <si>
    <t>AQA Level 3 Advanced Subsidiary GCE in Statistics</t>
  </si>
  <si>
    <t>1003495X</t>
  </si>
  <si>
    <t>MA1</t>
  </si>
  <si>
    <t>OCR Level 2 National Certificate in Sport</t>
  </si>
  <si>
    <t>Sport</t>
  </si>
  <si>
    <t>OCR Level 3 National Certificate in Sport</t>
  </si>
  <si>
    <t>OCR Level 3 National Diploma in Sport</t>
  </si>
  <si>
    <t>OCR Level 3 National Extended Diploma in Sport</t>
  </si>
  <si>
    <t>City and Guilds Level 2 Certificate in Small Commercial Refrigeration and Air Conditioning Systems</t>
  </si>
  <si>
    <t>Refrigeration and Air Conditioning Systems</t>
  </si>
  <si>
    <t>City and Guilds Level 3 Certificate in Complex Commercial Refrigeration and Air Conditioning Systems</t>
  </si>
  <si>
    <t>City and Guilds Level 2 Certificate in Heating and Ventilating Installation</t>
  </si>
  <si>
    <t>Heating and Ventilation Installation</t>
  </si>
  <si>
    <t>City and Guilds Level 2 Certificate in Heating and Ventilating - Maintenance of System Components</t>
  </si>
  <si>
    <t>1003514X</t>
  </si>
  <si>
    <t>City and Guilds Level 3 Certificate in Heating and Ventilating Installation</t>
  </si>
  <si>
    <t>City and Guilds Level 3 Certificate in Heating and Ventilating - Rectification of Systems</t>
  </si>
  <si>
    <t>HB1</t>
  </si>
  <si>
    <t>ASDAN Level 1 Certificate of Personal Effectiveness</t>
  </si>
  <si>
    <t>Personal Effectiveness</t>
  </si>
  <si>
    <t>1003559X</t>
  </si>
  <si>
    <t>ASDAN Level 2 Certificate of Personal Effectiveness</t>
  </si>
  <si>
    <t>ASDAN Level 3 Certificate of Personal Effectiveness (Revised NQF Level)</t>
  </si>
  <si>
    <t>AJ53</t>
  </si>
  <si>
    <t>EDEXCEL Level 3 BTEC Diploma in Training and Operational Management</t>
  </si>
  <si>
    <t>Training and Operational Management</t>
  </si>
  <si>
    <t>City and Guilds Level 2 Certificate in Electrotechnical Technology</t>
  </si>
  <si>
    <t>Electrotechnical Technology</t>
  </si>
  <si>
    <t>XR1</t>
  </si>
  <si>
    <t>EAL Level 3 NVQ in Automotive Engineering</t>
  </si>
  <si>
    <t>Automotive Engineering</t>
  </si>
  <si>
    <t>WK22</t>
  </si>
  <si>
    <t>EAL Level 3 NVQ in Engineering Woodworking, Pattern and Model Making</t>
  </si>
  <si>
    <t>Engineering Woodworking, Pattern and Model Making</t>
  </si>
  <si>
    <t>City and Guilds Level 3 Certificate in Electrotechnical Technology</t>
  </si>
  <si>
    <t>FK22</t>
  </si>
  <si>
    <t>ESB Entry Level Certificate in ESOL Skills for Life (Speaking and Listening) (Entry 1)</t>
  </si>
  <si>
    <t>ESOL Skills for Life (Speaking and Listening)</t>
  </si>
  <si>
    <t>ESB Entry Level Certificate in ESOL Skills for Life (Speaking and Listening) (Entry 2)</t>
  </si>
  <si>
    <t>E2</t>
  </si>
  <si>
    <t>ESB Entry Level Certificate in ESOL Skills for Life (Speaking and Listening) (Entry 3)</t>
  </si>
  <si>
    <t>AF48</t>
  </si>
  <si>
    <t>NCFE Level 1 Key Skills in Working With Others (Pilot) (Revised NQF Level)</t>
  </si>
  <si>
    <t>Working with Others</t>
  </si>
  <si>
    <t>KY2</t>
  </si>
  <si>
    <t>NCFE Level 2 Key Skills in Working With Others (Pilot) (Revised NQF Level)</t>
  </si>
  <si>
    <t>HC73</t>
  </si>
  <si>
    <t>NCFE Level 2 Key Skills in Improving Own Learning and Performance (Pilot) (Revised NQF Level)</t>
  </si>
  <si>
    <t>Improving Own Learning</t>
  </si>
  <si>
    <t>AF73</t>
  </si>
  <si>
    <t>NCFE Level 2 Key Skills in Problem Solving (Pilot) (Revised NQF Level)</t>
  </si>
  <si>
    <t>Problem Solving</t>
  </si>
  <si>
    <t>KY3</t>
  </si>
  <si>
    <t>NCFE Level 3 Key Skills in Working With Others (Pilot) (Revised NQF Level)</t>
  </si>
  <si>
    <t>NCFE Level 3 Key Skills in Improving Own Learning and Performance (Pilot) (Revised NQF Level)</t>
  </si>
  <si>
    <t>NCFE Level 3 Key Skills in Problem Solving (Pilot) (Revised NQF Level)</t>
  </si>
  <si>
    <t>KY4</t>
  </si>
  <si>
    <t>NCFE Level 4 Key Skills in Working With Others (Pilot) (Revised/Original NQF Level)</t>
  </si>
  <si>
    <t>HC7</t>
  </si>
  <si>
    <t>NCFE Level 4 Key Skills in Improving Own Learning and Performance (Pilot) (Revised/Original NQF Level)</t>
  </si>
  <si>
    <t>NCFE Level 4 Key Skills in Problem Solving (Pilot) (Revised/Original NQF Level)</t>
  </si>
  <si>
    <t>City and Guilds Level 3 Certificate in Aeronautical Engineering</t>
  </si>
  <si>
    <t>City and Guilds Entry Level Certificate in ESOL Skills for Life (Entry 1) (Revised NQF Level)</t>
  </si>
  <si>
    <t>Skills for Life</t>
  </si>
  <si>
    <t>1003741X</t>
  </si>
  <si>
    <t>City and Guilds Entry Level Certificate in ESOL Skills for Life (Entry 2) (Revised NQF Level)</t>
  </si>
  <si>
    <t>City and Guilds Entry Level Certificate in ESOL Skills for Life (Entry 3) (Revised NQF Level)</t>
  </si>
  <si>
    <t>City and Guilds Level 1 Certificate in ESOL Skills for Life (Revised NQF Level)</t>
  </si>
  <si>
    <t>ESOL Skills for Life</t>
  </si>
  <si>
    <t>City and Guilds Level 2 Certificate in ESOL Skills for Life (Revised NQF Level)</t>
  </si>
  <si>
    <t>AB1</t>
  </si>
  <si>
    <t>IOM Level 3 Certificate in Operations Management (VRQ)</t>
  </si>
  <si>
    <t>Operations Management</t>
  </si>
  <si>
    <t>AC1</t>
  </si>
  <si>
    <t>OCR Level 2 National Certificate in Public Services (Revised NQF Level)</t>
  </si>
  <si>
    <t>EC1</t>
  </si>
  <si>
    <t>City and Guilds Level 3 Diploma in Vocational Paralegal Studies</t>
  </si>
  <si>
    <t>Vocational Paralegal Studies</t>
  </si>
  <si>
    <t>ASDAN Level 1 Key Skills in Working With Others (Pilot) (Revised NQF Level)</t>
  </si>
  <si>
    <t>ASDAN Level 2 Key Skills in Working With Others (Pilot) (Revised NQF Level)</t>
  </si>
  <si>
    <t>ASDAN Level 3 Key Skills in Working With Others (Pilot) (Revised NQF Level)</t>
  </si>
  <si>
    <t>ASDAN Level 4 Key Skills in Working With Others (Pilot) (Revised/Original NQF Level)</t>
  </si>
  <si>
    <t>ASDAN Level 1 Key Skills in Improving Own Learning and Performance (Pilot) (Revised NQF Level)</t>
  </si>
  <si>
    <t>ASDAN Level 2 Key Skills in Improving Own Learning and Performance (Pilot) (Revised NQF Level)</t>
  </si>
  <si>
    <t>ASDAN Level 3 Key Skills in Improving Own Learning and Performance (Pilot) (Revised NQF Level)</t>
  </si>
  <si>
    <t>ASDAN Level 4 Key Skills in Improving Own Learning and Performance</t>
  </si>
  <si>
    <t>ASDAN Level 1 Key Skills in Problem Solving (Pilot) (Revised NQF Level)</t>
  </si>
  <si>
    <t>ASDAN Level 2 Key Skills in Problem Solving (Pilot) (Revised NQF Level)</t>
  </si>
  <si>
    <t>ASDAN Level 3 Key Skills in Problem Solving (Pilot) (Revised NQF Level)</t>
  </si>
  <si>
    <t>ASDAN Level 4 Key Skills in Problem Solving (Pilot) (Revised/Original NQF Level)</t>
  </si>
  <si>
    <t>CCEA Entry Level Certificate in Science (Single Award)</t>
  </si>
  <si>
    <t>CCEA Entry Level Certificate in English</t>
  </si>
  <si>
    <t>English</t>
  </si>
  <si>
    <t>WJEC Level 1 Key Skills in Improving Own Learning and Performance (Pilot) (Revised NQF Level)</t>
  </si>
  <si>
    <t>WJEC Level 2 Key Skills in Improving Own Learning and Performance (Pilot) (Revised NQF Level)</t>
  </si>
  <si>
    <t>WJEC Level 3 Key Skills in Improving Own Learning and Performance (Pilot) (Revised NQF Level)</t>
  </si>
  <si>
    <t>WJEC Level 4 Key Skills in Improving Own Learning and Performance (Pilot) (Revised/Original NQF Level)</t>
  </si>
  <si>
    <t>WJEC Level 1 Key Skills in Problem Solving (Pilot) (Revised NQF Level)</t>
  </si>
  <si>
    <t>WJEC Level 2 Key Skills in Problem Solving (Pilot) (Revised NQF Level)</t>
  </si>
  <si>
    <t>WJEC Level 3 Key Skills in Problem Solving (Pilot) (Revised NQF Level)</t>
  </si>
  <si>
    <t>1003836X</t>
  </si>
  <si>
    <t>WJEC Level 4 Key Skills in Problem Solving (Pilot) (Revised/Original NQF Level)</t>
  </si>
  <si>
    <t>WJEC Level 1 Key Skills in Working With Others (Pilot) (Revised NQF Level)</t>
  </si>
  <si>
    <t>WJEC Level 2 Key Skills in Working With Others (Pilot) (Revised NQF Level)</t>
  </si>
  <si>
    <t>WJEC Level 3 Key Skills in Working With Others (Pilot) (Revised NQF Level)</t>
  </si>
  <si>
    <t>WJEC Level 4 Key Skills in Working With Others (Pilot) (Revised/Original NQF Level)</t>
  </si>
  <si>
    <t>Pearson EDEXCEL Level 1 Key Skills in Improving Own Learning and Performance (Pilot) (Revised NQF Level)</t>
  </si>
  <si>
    <t>Pearson EDEXCEL Level 2 Key Skills in Improving Own Learning and Performance (Pilot) (Revised NQF Level)</t>
  </si>
  <si>
    <t>Pearson EDEXCEL Level 3 Key Skills in Improving Own Learning and Performance (Pilot) (Revised NQF Level)</t>
  </si>
  <si>
    <t>Pearson EDEXCEL Level 4 Key Skills in Improving Own Learning and Performance (Pilot) (Revised/Original NQF Level)</t>
  </si>
  <si>
    <t>Pearson EDEXCEL Level 2 Key Skills in Problem Solving (Pilot) (Revised NQF Level)</t>
  </si>
  <si>
    <t>Pearson EDEXCEL Level 1 Key Skills in Problem Solving (Pilot) (Revised NQF Level)</t>
  </si>
  <si>
    <t>Pearson EDEXCEL Level 3 Key Skills in Problem Solving (Pilot) (Revised NQF Level)</t>
  </si>
  <si>
    <t>Pearson EDEXCEL Level 4 Key Skills in Problem Solving (Pilot) (Revised/Original NQF Level)</t>
  </si>
  <si>
    <t>Pearson EDEXCEL Level 1 Key Skills in Working With Others (Pilot) (Revised NQF Level)</t>
  </si>
  <si>
    <t>Pearson EDEXCEL Level 2 Key Skills in Working With Others (Pilot) (Revised NQF Level)</t>
  </si>
  <si>
    <t>Pearson EDEXCEL Level 3 Key Skills in Working With Others (Pilot) (Revised NQF Level)</t>
  </si>
  <si>
    <t>Pearson EDEXCEL Level 4 Key Skills in Working With Others (Pilot) (Revised/Original NQF Level)</t>
  </si>
  <si>
    <t>WF22</t>
  </si>
  <si>
    <t>GQA Level 3 NVQ in Glass Processing</t>
  </si>
  <si>
    <t>OF1</t>
  </si>
  <si>
    <t>JA2</t>
  </si>
  <si>
    <t>OCR Level 1 National First Award in Applied Art, Design and Media (Revised NQF Level)</t>
  </si>
  <si>
    <t>Applied Art, Design and Media</t>
  </si>
  <si>
    <t>1003867X</t>
  </si>
  <si>
    <t>OA1</t>
  </si>
  <si>
    <t>OCR Level 1 National Award in Applied Art, Design and Media (Revised NQF Level)</t>
  </si>
  <si>
    <t>EDI Level 2 Key Skills in Improving Own Learning and Performance (Pilot) (Revised NQF Level)</t>
  </si>
  <si>
    <t>1003870X</t>
  </si>
  <si>
    <t>EDI Level 3 Key Skills in Improving Own Learning and Performance (Pilot) (Revised NQF Level)</t>
  </si>
  <si>
    <t>EDI Level 4 Key Skills in Improving Own Learning and Performance (Pilot) (Revised/Original NQF Level)</t>
  </si>
  <si>
    <t>EDI Level 2 Key Skills in Problem Solving (Pilot) (Revised NQF Level)</t>
  </si>
  <si>
    <t>EDI Level 3 Key Skills in Problem Solving (Pilot) (Revised NQF Level)</t>
  </si>
  <si>
    <t>EDI Level 4 Key Skills in Problem Solving (Pilot) (Revised/Original NQF Level)</t>
  </si>
  <si>
    <t>EDI Level 2 Key Skills in Working With Others (Pilot) (Revised NQF Level)</t>
  </si>
  <si>
    <t>EDI Level 3 Key Skills in Working With Others (Pilot) (Revised NQF Level)</t>
  </si>
  <si>
    <t>EDI Level 4 Key Skills in Working With Others (Pilot) (Revised/Original NQF Level)</t>
  </si>
  <si>
    <t>EAL Level 1 Key Skills in Improving Own Learning and Performance (Pilot) (Revised NQF Level)</t>
  </si>
  <si>
    <t>EAL Level 2 Key Skills in Improving Own Learning and Performance (Pilot) (Revised NQF Level)</t>
  </si>
  <si>
    <t>EAL Level 3 Key Skills in Improving Own Learning and Performance (Pilot) (Revised NQF Level)</t>
  </si>
  <si>
    <t>1003884X</t>
  </si>
  <si>
    <t>EAL Level 1 Key Skills in Problem Solving (Pilot) (Revised NQF Level)</t>
  </si>
  <si>
    <t>EAL Level 2 Key Skills in Problem Solving (Pilot) (Revised NQF Level)</t>
  </si>
  <si>
    <t>EAL Level 3 Key Skills in Problem Solving (Pilot) (Revised NQF Level)</t>
  </si>
  <si>
    <t>OC1</t>
  </si>
  <si>
    <t>OCR Level 1 National Certificate in Applied Art, Design and Media (Revised NQF Level)</t>
  </si>
  <si>
    <t>AA4</t>
  </si>
  <si>
    <t>OCR Level 1 National First Award in Business and ICT (Revised NQF Level)</t>
  </si>
  <si>
    <t>Business and ICT</t>
  </si>
  <si>
    <t>OCR Level 1 National Award in Business and ICT</t>
  </si>
  <si>
    <t>OCR Level 1 National Certificate in Business and ICT (Revised NQF Level)</t>
  </si>
  <si>
    <t>EAL Level 1 Key Skills in Working with Others (Pilot) (Revised NQF Level)</t>
  </si>
  <si>
    <t>EAL Level 2 Key Skills in Working with Others (Pilot) (Revised NQF Level)</t>
  </si>
  <si>
    <t>EAL Level 3 Key Skills in Working with Others (Pilot) (Revised NQF Level)</t>
  </si>
  <si>
    <t>Cambridge English Entry Level Certificate in ESOL Skills for Life (Entry 2)</t>
  </si>
  <si>
    <t>Cambridge English Entry Level Certificate in ESOL Skills for Life (Entry 3)</t>
  </si>
  <si>
    <t>Cambridge English Entry Level Certificate in ESOL Skills for Life (Entry 1)</t>
  </si>
  <si>
    <t>OCR Level 4 Key Skills in Improving Own Learning and Performance (Pilot) (Revised/Original NQF Level)</t>
  </si>
  <si>
    <t>OCR Level 1 Key Skills in Working with Others (Pilot) (Revised NQF Level)</t>
  </si>
  <si>
    <t>OCR Level 2 Key Skills in Working with Others (Pilot) (Revised NQF Level)</t>
  </si>
  <si>
    <t>OCR Level 3 Key Skills in Working with Others (Pilot) (Revised NQF Level)</t>
  </si>
  <si>
    <t>OCR Level 4 Key Skills in Working with Others (Pilot) (Revised/Original NQF Level)</t>
  </si>
  <si>
    <t>CCEA Level 1 Key Skills in Improving Own Learning and Performance (Pilot) (Revised NQF Level)</t>
  </si>
  <si>
    <t>CCEA Level 2 Key Skills in Improving Own Learning and Performance (Pilot) (Revised NQF Level)</t>
  </si>
  <si>
    <t>CCEA Level 3 Key Skills in Improving Own Learning and Performance (Pilot) (Revised NQF Level)</t>
  </si>
  <si>
    <t>CCEA Level 4 Key Skills in Improving Own Learning and Performance (Pilot) (Revised/Original NQF Level)</t>
  </si>
  <si>
    <t>CCEA Level 1 Key Skills in Problem Solving (Pilot) (Revised NQF Level)</t>
  </si>
  <si>
    <t>CCEA Level 2 Key Skills in Problem Solving (Pilot) (Revised NQF Level)</t>
  </si>
  <si>
    <t>CCEA Level 3 Key Skills in Problem Solving (Pilot) (Revised NQF Level)</t>
  </si>
  <si>
    <t>CCEA Level 4 Key Skills in Problem Solving (Pilot) (Revised/Original NQF Level)</t>
  </si>
  <si>
    <t>1004016X</t>
  </si>
  <si>
    <t>CCEA Level 1 Key Skills in Working with Others (Pilot) (Revised NQF Level)</t>
  </si>
  <si>
    <t>CCEA Level 2 Key Skills in Working with Others (Pilot) (Revised NQF Level)</t>
  </si>
  <si>
    <t>CCEA Level 3 Key Skills in Working with Others (Pilot) (Revised NQF Level)</t>
  </si>
  <si>
    <t>CCEA Level 4 Key Skills in Working with Others (Pilot) (Revised/Original NQF Level)</t>
  </si>
  <si>
    <t>City and Guilds Level 1 Key Skills in Improving Own Learning and Performance (Pilot) (Revised NQF Level)</t>
  </si>
  <si>
    <t>Study Skills</t>
  </si>
  <si>
    <t>1004033X</t>
  </si>
  <si>
    <t>City and Guilds Level 2 Key Skills in Improving Own Learning and Performance (Pilot) (Revised NQF Level)</t>
  </si>
  <si>
    <t>City and Guilds Level 3 Key Skills in Improving Own Learning and Performance (Pilot) (Revised NQF Level)</t>
  </si>
  <si>
    <t>City and Guilds Level 4 Key Skills in Improving Own Learning and Performance (Pilot) (Revised/Original NQF Level)</t>
  </si>
  <si>
    <t>City and Guilds Level 1 Key Skills in Problem Solving (Pilot) (Revised NQF Level)</t>
  </si>
  <si>
    <t>City and Guilds Level 2 Key Skills in Problem Solving (Pilot) (Revised NQF Level)</t>
  </si>
  <si>
    <t>City and Guilds Level 3 Key Skills in Problem Solving (Pilot) (Revised NQF Level)</t>
  </si>
  <si>
    <t>City and Guilds Level 4 Key Skills in Problem Solving (Pilot) (Revised/Original NQF Level)</t>
  </si>
  <si>
    <t>City and Guilds Level 1 Key Skills in Working with Others (Pilot) (Revised NQF Level)</t>
  </si>
  <si>
    <t>City and Guilds Level 2 Key Skills in Working with Others (Pilot) (Revised NQF Level)</t>
  </si>
  <si>
    <t>City and Guilds Level 3 Key Skills in Working with Others (Pilot) (Revised NQF Level)</t>
  </si>
  <si>
    <t>City and Guilds Level 4 Key Skills in Working with Others (Pilot) (Revised/Original NQF Level)</t>
  </si>
  <si>
    <t>City and Guilds Level 3 NVQ in Aeronautical Engineering</t>
  </si>
  <si>
    <t>1004050X</t>
  </si>
  <si>
    <t>OCR Level 1 National First Award in Health and Social Care (Revised NQF Level)</t>
  </si>
  <si>
    <t>OCR Level 1 National Award in Health and Social Care (Revised NQF Level)</t>
  </si>
  <si>
    <t>OCR Level 1 National Certificate in Health and Social Care (Revised NQF Level)</t>
  </si>
  <si>
    <t>NL1</t>
  </si>
  <si>
    <t>OCR Level 1 National First Award in Leisure and Tourism (Revised NQF Level)</t>
  </si>
  <si>
    <t>Leisure and Tourism</t>
  </si>
  <si>
    <t>OCR Level 1 National Award in Leisure and Tourism (Revised NQF Level)</t>
  </si>
  <si>
    <t>OCR Level 1 National Certificate in Leisure and Tourism (Revised NQF Level)</t>
  </si>
  <si>
    <t>HL5</t>
  </si>
  <si>
    <t>PR41</t>
  </si>
  <si>
    <t>Pearson BTEC Level 5 Higher National Certificate in Advanced Practice in Work with Children and Families</t>
  </si>
  <si>
    <t>Work with Children and Families</t>
  </si>
  <si>
    <t>Pearson BTEC Level 5 Higher National Diploma in Advanced Practice in Work with Children and Families</t>
  </si>
  <si>
    <t>1004145X</t>
  </si>
  <si>
    <t>OCR Level 3 National Certificate in Public Services (Revised NQF Level)</t>
  </si>
  <si>
    <t>OCR Level 3 National Diploma in Public Services (Revised NQF Level)</t>
  </si>
  <si>
    <t>OCR Level 3 National Extended Diploma in Public Services (Revised NQF Level)</t>
  </si>
  <si>
    <t>AQA Advanced GCE in Travel and Tourism (Single Award) (Revised NQF Level)</t>
  </si>
  <si>
    <t>Travel and Tourism</t>
  </si>
  <si>
    <t>AQA Advanced Subsidiary GCE in Travel and Tourism (Single Award) (Revised NQF Level)</t>
  </si>
  <si>
    <t>AQA Level 3 Advanced GCE in Leisure Studies (Single Award)</t>
  </si>
  <si>
    <t>Leisure Studies</t>
  </si>
  <si>
    <t>AQA Level 3 Advanced Subsidiary GCE in Leisure Studies (Single Award)</t>
  </si>
  <si>
    <t>1004176X</t>
  </si>
  <si>
    <t>WSET Level 2 Professional Certificate in Spirits</t>
  </si>
  <si>
    <t>Spirits</t>
  </si>
  <si>
    <t>NK1</t>
  </si>
  <si>
    <t>OCR Level 2 National Certificate in Travel and Tourism (Revised NQF Level)</t>
  </si>
  <si>
    <t>NB2</t>
  </si>
  <si>
    <t>YD23</t>
  </si>
  <si>
    <t>EAL Level 2 NVQ in Metal Processing and Allied Operations</t>
  </si>
  <si>
    <t>EAL Level 3 NVQ in Metal Processing and Allied Operations</t>
  </si>
  <si>
    <t>1004226X</t>
  </si>
  <si>
    <t>City and Guilds Level 2 NVQ in Electrical and Electronics Servicing</t>
  </si>
  <si>
    <t>City and Guilds Level 3 NVQ in Electrical and Electronics Servicing</t>
  </si>
  <si>
    <t>Pearson EDEXCEL Advanced Subsidiary GCE in Engineering</t>
  </si>
  <si>
    <t>Pearson EDEXCEL Advanced General Certificate of Education in Engineering</t>
  </si>
  <si>
    <t>Pearson EDEXCEL Advanced GCE in Leisure Studies (Revised NQF Level)</t>
  </si>
  <si>
    <t>Pearson EDEXCEL Advanced Subsidiary GCE in Leisure Studies (Revised NQF Level)</t>
  </si>
  <si>
    <t>CCEA Level 3 Advanced GCE in Applied Information and Communication Technology</t>
  </si>
  <si>
    <t>Applied ICT</t>
  </si>
  <si>
    <t>1004260X</t>
  </si>
  <si>
    <t>AAD</t>
  </si>
  <si>
    <t>CCEA Level 3 Advanced GCE in Applied Information and Communications Technology (Double Award)</t>
  </si>
  <si>
    <t>CCEA Advanced Subsidiary GCE in Applied Information and Communications Technology</t>
  </si>
  <si>
    <t>ASD</t>
  </si>
  <si>
    <t>CCEA Advanced Subsidiary GCE in Applied Information and Communications Technology (Double Award)</t>
  </si>
  <si>
    <t>TCL Entry Level Certificate in ESOL Skills for Life (Entry 1)</t>
  </si>
  <si>
    <t>TCL Entry Level Certificate in ESOL Skills for Life (Entry 2)</t>
  </si>
  <si>
    <t>TCL Entry Level Certificate in ESOL Skills for Life (Entry 3)</t>
  </si>
  <si>
    <t>TCL Level 1 Certificate in ESOL Skills for Life</t>
  </si>
  <si>
    <t>TCL Level 2 Certificate in ESOL Skills for Life</t>
  </si>
  <si>
    <t>Pearson EDEXCEL Advanced GCE in Applied Performing Arts (Revised NQF Level)</t>
  </si>
  <si>
    <t>Applied Performing Arts</t>
  </si>
  <si>
    <t>Pearson EDEXCEL Advanced Subsidiary GCE in Performing Arts (Revised NQF Level)</t>
  </si>
  <si>
    <t>Performing Arts</t>
  </si>
  <si>
    <t>BS1</t>
  </si>
  <si>
    <t>ASDAN Level 1 Certificate in Adult Literacy (Revised NQF Level)</t>
  </si>
  <si>
    <t>BS2</t>
  </si>
  <si>
    <t>ASDAN Level 2 Certificate in Adult Literacy (Revised NQF Level)</t>
  </si>
  <si>
    <t>ASDAN Level 1 Certificate in Adult Numeracy (Revised NQF Level)</t>
  </si>
  <si>
    <t>ASDAN Level 2 Certificate in Adult Numeracy (Revised NQF Level)</t>
  </si>
  <si>
    <t>Pearson EDEXCEL Advanced Subsidiary GCE in Media: Communication and Production (Revised NQF Level)</t>
  </si>
  <si>
    <t>Media: Communication and Production</t>
  </si>
  <si>
    <t>Pearson EDEXCEL Advanced GCE in Media: Communication and Production (Revised NQF Level)</t>
  </si>
  <si>
    <t>Pearson EDEXCEL Advanced Subsidiary GCE in Applied Business (Revised NQF Level)</t>
  </si>
  <si>
    <t>Applied Business</t>
  </si>
  <si>
    <t>Pearson EDEXCEL Advanced Subsidiary GCE in Applied Business (Double Award) (Revised NQF Level)</t>
  </si>
  <si>
    <t>1004288X</t>
  </si>
  <si>
    <t>Pearson EDEXCEL Advanced GCE in Applied Business (Revised NQF Level)</t>
  </si>
  <si>
    <t>Pearson EDEXCEL Advanced GCE in Applied Business (Double Award) (Revised NQF Level)</t>
  </si>
  <si>
    <t>AQA Advanced Subsidiary GCE in Applied Art and Design (Revised NQF Level)</t>
  </si>
  <si>
    <t>Applied Art and Design</t>
  </si>
  <si>
    <t>1004291X</t>
  </si>
  <si>
    <t>AQA Advanced GCE in Applied Art and Design (Revised NQF Level)</t>
  </si>
  <si>
    <t>Pearson EDEXCEL Advanced Subsidiary GCE in Health and Social Care (Revised NQF Level)</t>
  </si>
  <si>
    <t>Pearson EDEXCEL Advanced Subsidiary GCE in Health and Social Care (Double Award) (Revised NQF Level)</t>
  </si>
  <si>
    <t>Pearson EDEXCEL Advanced GCE in Health and Social Care (Revised NQF Level)</t>
  </si>
  <si>
    <t>Pearson EDEXCEL Advanced GCE in Health and Social Care (Double Award) (Revised NQF Level)</t>
  </si>
  <si>
    <t>Pearson EDEXCEL Advanced Subsidiary GCE in Applied Art and Design (Revised NQF Level)</t>
  </si>
  <si>
    <t>Pearson EDEXCEL Advanced Subsidiary GCE in Applied Art and Design (Double Award) (Revised NQF Level)</t>
  </si>
  <si>
    <t>Pearson EDEXCEL Advanced GCE in Applied Art and Design (Revised NQF Level)</t>
  </si>
  <si>
    <t>Pearson EDEXCEL Advanced GCE in Applied Art and Design (Double Award) (Revised NQF Level)</t>
  </si>
  <si>
    <t>AQA Level 3 Advanced Subsidiary GCE in Applied Art and Design (Double Award)</t>
  </si>
  <si>
    <t>AQA Level 3 Advanced GCE in Applied Art and Design (Double Award)</t>
  </si>
  <si>
    <t>OCR Level 3 National Certificate in Travel and Tourism (Revised NQF Level)</t>
  </si>
  <si>
    <t>OCR Level 3 National Diploma in Travel and Tourism (Revised NQF Level)</t>
  </si>
  <si>
    <t>OCR Level 3 National Extended Diploma in Travel and Tourism (Revised NQF Level)</t>
  </si>
  <si>
    <t>VTCT Level 1 Key Skills in Improving Own Learning and Performance (Pilot) (Revised NQF Level)</t>
  </si>
  <si>
    <t>VTCT Level 1 Key Skills in Problem Solving (Pilot) (Revised NQF Level)</t>
  </si>
  <si>
    <t>VTCT Level 1 Key Skills in Working with Others (Pilot) (Revised NQF Level)</t>
  </si>
  <si>
    <t>VTCT Level 2 Key Skills in Improving Own Learning and Performance (Pilot) (Revised NQF Level)</t>
  </si>
  <si>
    <t>VTCT Level 2 Key Skills in Problem Solving (Pilot) (Revised NQF Level)</t>
  </si>
  <si>
    <t>VTCT Level 2 Key Skills in Working with Others (Pilot) (Revised NQF Level)</t>
  </si>
  <si>
    <t>VTCT Level 3 Key Skills in Improving Own Learning and Performance (Pilot) (Revised NQF Level)</t>
  </si>
  <si>
    <t>VTCT Level 3 Key Skills in Problem Solving (Pilot) (Revised NQF Level)</t>
  </si>
  <si>
    <t>VTCT Level 3 Key Skills in Working with Others (Pilot) (Revised NQF Level)</t>
  </si>
  <si>
    <t>1004369X</t>
  </si>
  <si>
    <t>VTCT Level 4 Key Skills in Improving Own Learning and Performance (Pilot) (Revised/Original NQF Level)</t>
  </si>
  <si>
    <t>VTCT Level 4 Key Skills in Problem Solving (Pilot) (Revised/Original NQF Level)</t>
  </si>
  <si>
    <t>VTCT Level 4 Key Skills in Working With Others (Pilot) (Revised/Original NQF Level)</t>
  </si>
  <si>
    <t>AE8</t>
  </si>
  <si>
    <t>EAL Level 2 Certificate in Business-Improvement Techniques (Revised NQF Level)</t>
  </si>
  <si>
    <t>Business - Improvement Techniques</t>
  </si>
  <si>
    <t>CCEA Advanced Subsidiary GCE in Health and Social Care</t>
  </si>
  <si>
    <t>CCEA Advanced GCE in Health and Social Care</t>
  </si>
  <si>
    <t>CCEA Advanced GCE in Health and Social Care (Double Award)</t>
  </si>
  <si>
    <t>MC24</t>
  </si>
  <si>
    <t>STA Level 2 Certificate for the National Rescue Standard (Revised NQF Level)</t>
  </si>
  <si>
    <t>National Rescue Standard</t>
  </si>
  <si>
    <t>STA Level 2 Certificate for the National Rescue Standard - Poolside Helper (Revised NQF Level)</t>
  </si>
  <si>
    <t>National Rescue Standard - Poolside Helper</t>
  </si>
  <si>
    <t>XT1</t>
  </si>
  <si>
    <t>City and Guilds Level 3 NVQ in Railway Engineering (Revised NQF Level)</t>
  </si>
  <si>
    <t>Railway Engineering</t>
  </si>
  <si>
    <t>OCR Advanced Subsidiary GCE in Applied ICT (Revised NQF Level)</t>
  </si>
  <si>
    <t>OCR Advanced Subsidiary GCE in Applied ICT (Double Award) (Revised NQF Level)</t>
  </si>
  <si>
    <t>1004436X</t>
  </si>
  <si>
    <t>OCR Advanced GCE in Applied ICT (Revised NQF Level)</t>
  </si>
  <si>
    <t>OCR Advanced GCE in Applied ICT (Double Award) (Revised NQF Level)</t>
  </si>
  <si>
    <t>OCR Advanced Subsidiary GCE in Applied Science (Revised NQF Level)</t>
  </si>
  <si>
    <t>Applied Science</t>
  </si>
  <si>
    <t>OCR Advanced Subsidiary GCE in Applied Science (Double Award) (Revised NQF Level)</t>
  </si>
  <si>
    <t>OCR Advanced GCE in Applied Science (Revised NQF Level)</t>
  </si>
  <si>
    <t>OCR Advanced GCE in Applied Art and Design (Double Award) (Revised NQF Level)</t>
  </si>
  <si>
    <t>OCR Advanced Subsidiary GCE in Applied Art and Design (Revised NQF Level)</t>
  </si>
  <si>
    <t>OCR Advanced Subsidiary GCE in Applied Art and Design (Double Award) (Revised NQF Level)</t>
  </si>
  <si>
    <t>OCR Advanced GCE in Applied Art and Design (Revised NQF Level)</t>
  </si>
  <si>
    <t>OCR Advanced GCE in Applied Science (Double Award) (Revised NQF Level)</t>
  </si>
  <si>
    <t>WH12</t>
  </si>
  <si>
    <t>PAA/VQSET Level 3 NVQ in Combined Working Practices (Revised NQF Level)</t>
  </si>
  <si>
    <t>Combined Working Practice</t>
  </si>
  <si>
    <t>TCL Entry Level Certificate in ESOL Skills for Life (Speaking and Listening) (Entry 1)</t>
  </si>
  <si>
    <t>TCL Entry Level Certificate in ESOL Skills for Life (Speaking and Listening) (Entry 2)</t>
  </si>
  <si>
    <t>TCL Entry Level Certificate in ESOL Skills for Life (Speaking and Listening) (Entry 3)</t>
  </si>
  <si>
    <t>TCL Level 1 Certificate in ESOL Skills for Life (Speaking and Listening)</t>
  </si>
  <si>
    <t>1004517X</t>
  </si>
  <si>
    <t>TCL Level 2 Certificate in ESOL Skills for Life (Speaking and Listening)</t>
  </si>
  <si>
    <t>RA32</t>
  </si>
  <si>
    <t>PAA/VQSET Level 3 NVQ in Laboratory and Associated Technical Activities (Revised NQF Level)</t>
  </si>
  <si>
    <t>Laboratory and Associated Technical Activities</t>
  </si>
  <si>
    <t>OCR Advanced Subsidiary GCE in Health and Social Care (Revised NQF Level)</t>
  </si>
  <si>
    <t>OCR Advanced Subsidiary GCE in Health and Social Care (Double Award) (Revised NQF Level)</t>
  </si>
  <si>
    <t>OCR Advanced GCE in Health and Social Care (Revised NQF Level)</t>
  </si>
  <si>
    <t>OCR Advanced GCE in Health and Social Care (Double Award) (Revised NQF Level)</t>
  </si>
  <si>
    <t>AQA Advanced Subsidiary GCE in Applied Information Communication Technology (Revised NQF Level)</t>
  </si>
  <si>
    <t xml:space="preserve">AQA Level 3 Advanced Subsidiary GCE in Applied Information and Communication Technology </t>
  </si>
  <si>
    <t>AQA Advanced GCE in Applied Information Communication Technology (Revised NQF Level)</t>
  </si>
  <si>
    <t xml:space="preserve">AQA Level 3 Advanced GCE in Applied Information and Communication Technology (Double Award) </t>
  </si>
  <si>
    <t>AQA Advanced Subsidiary GCE in Health and Social Care (Revised NQF Level)</t>
  </si>
  <si>
    <t>AQA Level 3 Advanced Subsidiary GCE in Health and Social Care (Double Award)</t>
  </si>
  <si>
    <t>AQA Advanced GCE in Health and Social Care (Revised NQF Level)</t>
  </si>
  <si>
    <t>AQA Level 3 Advanced GCE in Health and Social Care (Double Award)</t>
  </si>
  <si>
    <t>YC4</t>
  </si>
  <si>
    <t>EAL Level 3 NVQ in Materials Processing and Finishing (Revised NQF Level)</t>
  </si>
  <si>
    <t>Materials Processing and Finishing</t>
  </si>
  <si>
    <t>Pearson EDEXCEL Entry Level Certificate in ESOL Skills for Life (Entry 1) (Revised NQF Level)</t>
  </si>
  <si>
    <t>1004582X</t>
  </si>
  <si>
    <t>Pearson EDEXCEL Entry Level Certificate in ESOL Skills for Life (Entry 2) (Revised NQF Level)</t>
  </si>
  <si>
    <t>Pearson EDEXCEL Entry Level Certificate in ESOL Skills for Life (Entry 3) (Revised NQF Level)</t>
  </si>
  <si>
    <t>Pearson EDEXCEL Level 1 Certificate in ESOL Skills for Life (Revised NQF Level)</t>
  </si>
  <si>
    <t>Pearson EDEXCEL Level 2 Certificate in ESOL Skills for Life (Revised NQF Level)</t>
  </si>
  <si>
    <t>KD1</t>
  </si>
  <si>
    <t>ABC Level 3 Award in Writing Skills for Journalism</t>
  </si>
  <si>
    <t>Writing Skills for Journalism</t>
  </si>
  <si>
    <t>VG3</t>
  </si>
  <si>
    <t>EAL Level 2 NVQ in Installing Structured Cabling Systems (Revised NQF Level)</t>
  </si>
  <si>
    <t>Installing Structured Cabling</t>
  </si>
  <si>
    <t>EAL Level 3 NVQ in Electrotechnical Services (Revised NQF Level)</t>
  </si>
  <si>
    <t>OCR Advanced Subsidiary GCE in Performing Arts (Revised NQF Level)</t>
  </si>
  <si>
    <t xml:space="preserve">OCR Advanced GCE in Performing Arts </t>
  </si>
  <si>
    <t>Pearson EDEXCEL Advanced Subsidiary GCE in Applied Information and Communication Technology (Revised NQF Level)</t>
  </si>
  <si>
    <t>Pearson EDEXCEL Advanced Subsidiary GCE in Applied Information and Communication Technology (Double Award) (Revised NQF Level)</t>
  </si>
  <si>
    <t>Pearson EDEXCEL Advanced GCE in Applied Information and Communication Technology (Revised NQF Level)</t>
  </si>
  <si>
    <t>Pearson EDEXCEL Advanced GCE in Applied Information and Communication Technology (Double Award) (Revised NQF Level)</t>
  </si>
  <si>
    <t>OCR Advanced Subsidiary GCE in Applied Business (Revised NQF Level)</t>
  </si>
  <si>
    <t>1004730X</t>
  </si>
  <si>
    <t>OCR Advanced Subsidiary GCE in Applied Business (Double Award) (Revised NQF Level)</t>
  </si>
  <si>
    <t>OCR Advanced GCE in Applied Business (Revised NQF Level)</t>
  </si>
  <si>
    <t>OCR Advanced GCE in Applied Business (Double Award) (Revised NQF Level)</t>
  </si>
  <si>
    <t>OCR Advanced Subsidiary GCE in Leisure Studies (Revised NQF Level)</t>
  </si>
  <si>
    <t>OCR Advanced GCE in Leisure Studies (Revised NQF Level)</t>
  </si>
  <si>
    <t>OCR Advanced Subsidiary GCE in Travel and Tourism (Revised NQF Level)</t>
  </si>
  <si>
    <t>OCR Advanced Subsidiary GCE in Travel and Tourism (Double Award) (Revised NQF Level)</t>
  </si>
  <si>
    <t>OCR Advanced GCE in Travel and Tourism (Revised NQF Level)</t>
  </si>
  <si>
    <t>OCR Advanced GCE in Travel and Tourism (Double Award) (Revised NQF Level)</t>
  </si>
  <si>
    <t>1004744X</t>
  </si>
  <si>
    <t>Pearson EDEXCEL Advanced Subsidiary GCE in Travel and Tourism (Revised NQF Level)</t>
  </si>
  <si>
    <t>Pearson EDEXCEL Advanced Subsidiary GCE in Travel and Tourism (Double Award) (Revised NQF Level)</t>
  </si>
  <si>
    <t>AM1</t>
  </si>
  <si>
    <t>City and Guilds Level 4 NVQ for Contact Centre Professionals (Original NQF Level)</t>
  </si>
  <si>
    <t>Contact Centre Professionals</t>
  </si>
  <si>
    <t>EDEXCEL Level 3 NVQ for Contact Centre Professionals (Revised NQF Level)</t>
  </si>
  <si>
    <t>EDEXCEL Level 4 NVQ for Contact Centre Professionals (Original NQF Level)</t>
  </si>
  <si>
    <t>XQ1</t>
  </si>
  <si>
    <t>EAL Level 3 NVQ in Marine Engineering (Revised NQF Level)</t>
  </si>
  <si>
    <t>Marine Engineering</t>
  </si>
  <si>
    <t>AQA Advanced Subsidiary GCE in Applied Business (Revised NQF Level)</t>
  </si>
  <si>
    <t>AQA Advanced GCE in Applied Business (Revised NQF Level)</t>
  </si>
  <si>
    <t>AQA Advanced Subsidiary GCE in Applied Business (Double Award) (Revised NQF Level)</t>
  </si>
  <si>
    <t>AQA Advanced GCE in Applied Business (Double Award) (Revised NQF Level)</t>
  </si>
  <si>
    <t>City and Guilds Level 3 NVQ in Installation and Commissioning (Revised NQF Level)</t>
  </si>
  <si>
    <t>City and Guilds Level 3 Certificate in Complex Domestic Natural Gas Installation and Maintenance (Revised NQF Level)</t>
  </si>
  <si>
    <t>City and Guilds Level 3 Certificate in Gas Emergency Service Operations (Revised NQF Level)</t>
  </si>
  <si>
    <t>Gas Emergency Service</t>
  </si>
  <si>
    <t>Pearson EDEXCEL Advanced GCE in Travel and Tourism (Revised NQF Level)</t>
  </si>
  <si>
    <t>Pearson EDEXCEL Advanced GCE in Travel and Tourism (Double Award) (Revised NQF Level)</t>
  </si>
  <si>
    <t xml:space="preserve">AQA Entry Level Certificate in English </t>
  </si>
  <si>
    <t>OCNW Entry Level Certificate in ESOL Skills for Life (Entry 1) (Revised NQF Level)</t>
  </si>
  <si>
    <t>OCNW Entry Level Certificate in ESOL Skills for Life (Entry 2) (Revised NQF Level)</t>
  </si>
  <si>
    <t>OCNW Entry Level Certificate in ESOL Skills for Life (Entry 3) (Revised NQF Level)</t>
  </si>
  <si>
    <t>OCNW Entry Level Certificate in ESOL Skills for Life (Speaking and Listening) (Entry 1) (Revised NQF Level)</t>
  </si>
  <si>
    <t>OCNW Entry Level Certificate in ESOL Skills for Life (Speaking and Listening) (Entry 2) (Revised NQF Level)</t>
  </si>
  <si>
    <t>OCNW Entry Level Certificate in ESOL Skills for Life (Speaking and Listening) (Entry 3) (Revised NQF Level)</t>
  </si>
  <si>
    <t>MA2</t>
  </si>
  <si>
    <t>CYQ Level 3 Award in Instructing Physical Activity for Ante/Post Natal Exercise (Revised NQF Level)</t>
  </si>
  <si>
    <t>Instructing Ante/Post Natal Exercise</t>
  </si>
  <si>
    <t>EAL Level 2 NVQ in Electrical and Electronic Servicing (Revised NQF Level)</t>
  </si>
  <si>
    <t>EAL Level 3 NVQ in Electrical and Electronic Servicing (Revised NQF Level)</t>
  </si>
  <si>
    <t>City and Guilds Entry Level Certificate in ESOL Skills for Life (Speaking and Listening) (Entry 1) (Revised NQF Level)</t>
  </si>
  <si>
    <t>City and Guilds Entry Level Certificate in ESOL Skills for Life (Speaking and Listening) (Entry 2) (Revised NQF Level)</t>
  </si>
  <si>
    <t>City and Guilds Entry Level Certificate in ESOL Skills for Life (Speaking and Listening) (Entry 3) (Revised NQF Level)</t>
  </si>
  <si>
    <t>City and Guilds Level 1 Certificate in ESOL Skills for Life (Speaking and Listening) (Revised NQF Level)</t>
  </si>
  <si>
    <t>City and Guilds Level 2 Certificate in ESOL Skills for Life (Speaking and Listening) (Revised NQF Level)</t>
  </si>
  <si>
    <t>PK1</t>
  </si>
  <si>
    <t>OCNW Level 2 Certificate in Psychology (Revised NQF Level)</t>
  </si>
  <si>
    <t>Psychology</t>
  </si>
  <si>
    <t>Cambridge English Level 1 Certificate in ESOL Skills for Life (Revised NQF Level)</t>
  </si>
  <si>
    <t>Cambridge English Level 2 Certificate in ESOL Skills for Life (Revised NQF Level)</t>
  </si>
  <si>
    <t>EAL Level 3 NVQ in Electrical and Electronic Engineering (Revised NQF Level)</t>
  </si>
  <si>
    <t>Electrical and Electronic Engineering</t>
  </si>
  <si>
    <t>KA12</t>
  </si>
  <si>
    <t>EDEXCEL Level 3 NVQ for Communication Technology Professionals (Revised NQF Level)</t>
  </si>
  <si>
    <t>Communication Technology Professionals</t>
  </si>
  <si>
    <t>TL43</t>
  </si>
  <si>
    <t>STA Level 1 Foundation Certificate in Swimming Pool and Spa Water Treatment (Revised NQF Level)</t>
  </si>
  <si>
    <t>Swimming Pool and Spa Water Treatment</t>
  </si>
  <si>
    <t>AQA Advanced Subsidiary GCE in Applied Science (Revised NQF Level)</t>
  </si>
  <si>
    <t>AQA Advanced Subsidiary GCE in Applied Science (Double Award) (Revised NQF Level)</t>
  </si>
  <si>
    <t>AQA Advanced GCE in Applied Science (Revised NQF Level)</t>
  </si>
  <si>
    <t>AQA Advanced GCE in Applied Science (Double Award) (Revised NQF Level)</t>
  </si>
  <si>
    <t>OCR Advanced Subsidiary GCE in Statistics (MEI)</t>
  </si>
  <si>
    <t>Statistics (MEI)</t>
  </si>
  <si>
    <t>Pearson EDEXCEL Entry Level Certificate in ESOL Skills for Life (Speaking and Listening) (Entry 1) (Revised NQF Level)</t>
  </si>
  <si>
    <t>Pearson EDEXCEL Entry Level Certificate in ESOL Skills for Life (Speaking and Listening) (Entry 2) (Revised NQF Level)</t>
  </si>
  <si>
    <t>Pearson EDEXCEL Entry Level Certificate in ESOL Skills for Life (Speaking and Listening) (Entry 3) (Revised NQF Level)</t>
  </si>
  <si>
    <t>EAL Level 2 NVQ in Marine Engineering (Revised NQF Level)</t>
  </si>
  <si>
    <t>1005098X</t>
  </si>
  <si>
    <t>TJ52</t>
  </si>
  <si>
    <t>CITB/City and Guilds Level 3 NVQ in Floorcovering (Revised NQF Level)</t>
  </si>
  <si>
    <t>Cambridge English Entry Level Certificate in ESOL Skills for Life (Speaking and Listening) (Entry 1) (Revised NQF Level)</t>
  </si>
  <si>
    <t>Cambridge English Entry Level Certificate in ESOL Skills for Life (Speaking and Listening) (Entry 2) (Revised NQF Level)</t>
  </si>
  <si>
    <t>Cambridge English Entry Level Certificate in ESOL Skills for Life (Speaking and Listening) (Entry 3) (Revised NQF Level)</t>
  </si>
  <si>
    <t>Cambridge English Level 2 Certificate in ESOL Skills for Life (Speaking and Listening) (Revised NQF Level)</t>
  </si>
  <si>
    <t>Cambridge English Level 1 Certificate in ESOL Skills for Life (Speaking and Listening) (Revised NQF Level)</t>
  </si>
  <si>
    <t>AQA Entry Level Certificate in Mathematics</t>
  </si>
  <si>
    <t>E</t>
  </si>
  <si>
    <t>OCR Entry Level Certificate in ICT Skills for Life</t>
  </si>
  <si>
    <t>ICT Skills for Life</t>
  </si>
  <si>
    <t>Pearson EDEXCEL Level 1 Award in Digital Applications for IT Users</t>
  </si>
  <si>
    <t>Digital Applications for IT Users</t>
  </si>
  <si>
    <t>Pearson EDEXCEL Level 1 Certificate in Digital Applications for IT Users</t>
  </si>
  <si>
    <t>Pearson EDEXCEL Level 1 Diploma in Digital Applications for IT Users</t>
  </si>
  <si>
    <t>Pearson EDEXCEL Level 2 Award in Digital Applications for IT Users</t>
  </si>
  <si>
    <t>Pearson EDEXCEL Level 2 Certificate in Digital Applications for IT Users</t>
  </si>
  <si>
    <t>1005327X</t>
  </si>
  <si>
    <t>Pearson EDEXCEL Level 2 Diploma in Digital Applications for IT Users</t>
  </si>
  <si>
    <t>ZV1</t>
  </si>
  <si>
    <t>OCR Level 3 Certificate of Professional Competence in National Road Haulage</t>
  </si>
  <si>
    <t>National Road Haulage</t>
  </si>
  <si>
    <t>ZQ1</t>
  </si>
  <si>
    <t>OCR Level 3 Certificate of Professional Competence in National Passenger Transport</t>
  </si>
  <si>
    <t>National Passenger Transport</t>
  </si>
  <si>
    <t>OCR Level 3 Certificate of Professional Competence in International Road Haulage</t>
  </si>
  <si>
    <t>International Road Haulage</t>
  </si>
  <si>
    <t>OCR Level 3 Certificate of Professional Competence in International Passenger Transport</t>
  </si>
  <si>
    <t>International Passenger Transport</t>
  </si>
  <si>
    <t>TG11</t>
  </si>
  <si>
    <t>City and Guilds Level 1 Introductory Certificate in Basic Construction Skills</t>
  </si>
  <si>
    <t>Basic Construction Skills</t>
  </si>
  <si>
    <t>City and Guilds Level 1 Certificate in Basic Construction Skills</t>
  </si>
  <si>
    <t>City and Guilds Entry Level Certificate in ICT Skills for Life</t>
  </si>
  <si>
    <t>AQA Advanced Free-Standing Mathematics Qualification in Using and Applying Decision Mathematics</t>
  </si>
  <si>
    <t>Using and Applying Decision Mathematics</t>
  </si>
  <si>
    <t>CACHE Level 3 Certificate in Children's Care, Learning and Development</t>
  </si>
  <si>
    <t>Children's Care, Learning and Development</t>
  </si>
  <si>
    <t>EAL Level 3 NVQ in Engineering Toolmaking</t>
  </si>
  <si>
    <t>Engineering Toolmaking</t>
  </si>
  <si>
    <t>WSET Level 2 Intermediate Certificate in Wines and Spirits</t>
  </si>
  <si>
    <t>Wines and Spirits</t>
  </si>
  <si>
    <t>1005649X</t>
  </si>
  <si>
    <t>NV2</t>
  </si>
  <si>
    <t>EAL Level 2 NVQ in Mechanical Engineering Services - Plumbing</t>
  </si>
  <si>
    <t>Mechanical Engineering Services - Plumbing</t>
  </si>
  <si>
    <t>EAL Level 3 NVQ in Mechanical Engineering Services - Plumbing (Domestic)</t>
  </si>
  <si>
    <t>Mechanical Engineering Services - Plumbing (Domestic)</t>
  </si>
  <si>
    <t>OQ1</t>
  </si>
  <si>
    <t>ESB Level 1 Certificate in ESOL Skills for Life (Speaking and Listening)</t>
  </si>
  <si>
    <t>OQ2</t>
  </si>
  <si>
    <t>ESB Level 2 Certificate in ESOL Skills for Life (Speaking and Listening)</t>
  </si>
  <si>
    <t>OCNW Level 1 Certificate in ESOL Skills for Life</t>
  </si>
  <si>
    <t>OCNW Level 2 Certificate in ESOL Skills for Life</t>
  </si>
  <si>
    <t>OCNW Level 1 Certificate in ESOL Skills for Life (Speaking and Listening)</t>
  </si>
  <si>
    <t>OCNW Level 2 Certificate in ESOL Skills for Life (Speaking and Listening)</t>
  </si>
  <si>
    <t>Pearson EDI Entry Level Certificate in ESOL Skills for Life (Entry 1)</t>
  </si>
  <si>
    <t>Pearson EDI Entry Level Certificate in ESOL Skills for Life (Entry 2)</t>
  </si>
  <si>
    <t>Pearson EDI Entry Level Certificate in ESOL Skills for Life (Entry 3)</t>
  </si>
  <si>
    <t>Pearson EDI Level 1 Certificate in ESOL Skills for Life</t>
  </si>
  <si>
    <t>Pearson EDI Level 2 Certificate in ESOL Skills for Life</t>
  </si>
  <si>
    <t>TH12</t>
  </si>
  <si>
    <t>EAL Level 4 NVQ in Building Services Engineering Technology and Project Management (Original NQF Level)</t>
  </si>
  <si>
    <t>Building Services Eng Technology and Project Management</t>
  </si>
  <si>
    <t>Pearson EDEXCEL Level 2 NVQ in Supply Chain Management</t>
  </si>
  <si>
    <t>Supply Chain Management</t>
  </si>
  <si>
    <t>Pearson EDEXCEL Level 3 NVQ in Supply Chain Management</t>
  </si>
  <si>
    <t>ZN3</t>
  </si>
  <si>
    <t>Pearson EDEXCEL Level 4 NVQ in Supply Chain Management (Original NQF Level)</t>
  </si>
  <si>
    <t>NV5</t>
  </si>
  <si>
    <t>Pearson EDEXCEL Level 5 NVQ in Supply Chain Management (Original NQF Level)</t>
  </si>
  <si>
    <t>MA6</t>
  </si>
  <si>
    <t>OCR Level 3 NVQ in Sports Development</t>
  </si>
  <si>
    <t>NL2</t>
  </si>
  <si>
    <t>OCR Level 3 NVQ in Leisure Management</t>
  </si>
  <si>
    <t>1005926X</t>
  </si>
  <si>
    <t>GB7</t>
  </si>
  <si>
    <t>CACHE Level 2 Certificate in Pre-School Practice (VRQ)</t>
  </si>
  <si>
    <t>Pre-School Practice</t>
  </si>
  <si>
    <t>CACHE Level 3 Diploma in Pre-School Practice (VRQ)</t>
  </si>
  <si>
    <t>VRE</t>
  </si>
  <si>
    <t>OCR Entry Level Certificate in Science</t>
  </si>
  <si>
    <t>Science</t>
  </si>
  <si>
    <t>EAL Level 3 NVQ in Building Services Engineering Technology and Project Management</t>
  </si>
  <si>
    <t>NOCN Entry Level Certificate in ESOL Skills for Life (Entry 1)</t>
  </si>
  <si>
    <t>1005988X</t>
  </si>
  <si>
    <t>NOCN Entry Level Certificate in ESOL Skills for Life (Entry 2)</t>
  </si>
  <si>
    <t>NOCN Entry Level Certificate in ESOL Skills for Life (Entry 3)</t>
  </si>
  <si>
    <t>1005991X</t>
  </si>
  <si>
    <t>RA14</t>
  </si>
  <si>
    <t>OCR Level 2 National Award in Science</t>
  </si>
  <si>
    <t>OCR Level 2 National Certificate in Science</t>
  </si>
  <si>
    <t>AF42</t>
  </si>
  <si>
    <t>Ascentis Level 2 Certificate in Conflict Management (VRQ)</t>
  </si>
  <si>
    <t>Conflict Management</t>
  </si>
  <si>
    <t>AQA Level 3 Advanced Subsidiary GCE in Further Mathematics</t>
  </si>
  <si>
    <t>Further Mathematics</t>
  </si>
  <si>
    <t>AQA Level 3 Advanced Subsidiary GCE in Pure Mathematics</t>
  </si>
  <si>
    <t>Pure Mathematics</t>
  </si>
  <si>
    <t>AQA Level 3 Advanced GCE in Pure Mathematics</t>
  </si>
  <si>
    <t>AQA Level 3 Advanced GCE in Further Mathematics</t>
  </si>
  <si>
    <t>1006008X</t>
  </si>
  <si>
    <t>CCEA Advanced Subsidiary GCE in Further Mathematics</t>
  </si>
  <si>
    <t>CCEA Advanced Subsidiary GCE in Pure Mathematics</t>
  </si>
  <si>
    <t>CCEA Advanced GCE in Further Mathematics</t>
  </si>
  <si>
    <t>1006011X</t>
  </si>
  <si>
    <t>CCEA Advanced GCE in Pure Mathematics</t>
  </si>
  <si>
    <t>Pearson EDEXCEL Advanced Subsidiary GCE in Further Mathematics</t>
  </si>
  <si>
    <t>Pearson EDEXCEL Advanced Subsidiary GCE in Pure Mathematics</t>
  </si>
  <si>
    <t>Pearson EDEXCEL Advanced GCE in Further Mathematics</t>
  </si>
  <si>
    <t>Pearson EDEXCEL Advanced GCE in Pure Mathematics</t>
  </si>
  <si>
    <t>OCR Advanced Subsidiary GCE in Further Mathematics (MEI)</t>
  </si>
  <si>
    <t>Further Mathematics (MEI)</t>
  </si>
  <si>
    <t>OCR Advanced Subsidiary GCE in Pure Mathematics (MEI)</t>
  </si>
  <si>
    <t>Pure Mathematics (MEI)</t>
  </si>
  <si>
    <t>OCR Advanced GCE in Further Mathematics (MEI)</t>
  </si>
  <si>
    <t>OCR Advanced GCE in Pure Mathematics (MEI)</t>
  </si>
  <si>
    <t>OCR Advanced Subsidiary GCE in Further Mathematics</t>
  </si>
  <si>
    <t>OCR Advanced Subsidiary GCE in Pure Mathematics</t>
  </si>
  <si>
    <t>OCR Advanced GCE in Further Mathematics</t>
  </si>
  <si>
    <t>OCR Advanced GCE in Pure Mathematics</t>
  </si>
  <si>
    <t>WJEC Advanced Subsidiary GCE in Further Mathematics</t>
  </si>
  <si>
    <t>1006025X</t>
  </si>
  <si>
    <t>WJEC Advanced Subsidiary GCE in Pure Mathematics</t>
  </si>
  <si>
    <t>WJEC Advanced GCE in Further Mathematics</t>
  </si>
  <si>
    <t>WJEC Advanced GCE in Pure Mathematics</t>
  </si>
  <si>
    <t>CCEA Advanced Subsidiary GCE in Health and Social Care (Double Award)</t>
  </si>
  <si>
    <t>PT4</t>
  </si>
  <si>
    <t>CACHE Level 3 Award in Early Years and Child Care for Playworkers</t>
  </si>
  <si>
    <t>Early Years and Child Care for Playworkers</t>
  </si>
  <si>
    <t>City &amp;amp; Guilds Level 2 Certificate in Forgework</t>
  </si>
  <si>
    <t>Forgework</t>
  </si>
  <si>
    <t>EDEXCEL Level 3 BTEC Award in Contact Centre Supervisory Skills</t>
  </si>
  <si>
    <t>Contact Centre Supervisory Skills</t>
  </si>
  <si>
    <t>Pearson EDEXCEL Entry Level Certificate in Science</t>
  </si>
  <si>
    <t>AB88</t>
  </si>
  <si>
    <t>ILM Level 3 NVQ in The Management of Volunteers</t>
  </si>
  <si>
    <t>Management (Volunteers)</t>
  </si>
  <si>
    <t>OCR Level 2 National Award in Business</t>
  </si>
  <si>
    <t>OCNW Entry Level Certificate in Engineering (Entry 2 and 3)</t>
  </si>
  <si>
    <t>E2;E3</t>
  </si>
  <si>
    <t>BFC</t>
  </si>
  <si>
    <t>Pearson BTEC Level 2 First Certificate in Children's Care, Learning and Development</t>
  </si>
  <si>
    <t>BFD</t>
  </si>
  <si>
    <t>Pearson BTEC Level 2 First Diploma in Children's Care, Learning and Development</t>
  </si>
  <si>
    <t>OCR Level 2 National Award in Sport</t>
  </si>
  <si>
    <t>FKCL</t>
  </si>
  <si>
    <t>OCR Entry Level Certificate in Mandarin Chinese Listening (Breakthrough) (Asset Languages)</t>
  </si>
  <si>
    <t>Mandarin Chinese Listening (Breakthrough) (Asset Lang)</t>
  </si>
  <si>
    <t>FKCS</t>
  </si>
  <si>
    <t>OCR Entry Level Certificate in Mandarin Chinese Speaking (Breakthrough) (Asset Languages)</t>
  </si>
  <si>
    <t>Mandarin Chinese Speaking (Breakthrough) (Asset Lang)</t>
  </si>
  <si>
    <t>FKCR</t>
  </si>
  <si>
    <t>OCR Entry Level Certificate in Mandarin Chinese Reading (Breakthrough) (Asset Languages)</t>
  </si>
  <si>
    <t>Mandarin Chinese Reading (Breakthrough) (Asset Lang)</t>
  </si>
  <si>
    <t>FKCW</t>
  </si>
  <si>
    <t>OCR Entry Level Certificate in Mandarin Chinese Writing (Breakthrough) (Asset Languages)</t>
  </si>
  <si>
    <t>Mandarin Chinese Writing (Breakthrough) (Asset Lang)</t>
  </si>
  <si>
    <t>FKFL</t>
  </si>
  <si>
    <t>OCR Entry Level Certificate in French Listening (Breakthrough) (Asset Languages)</t>
  </si>
  <si>
    <t>French Listening (Breakthrough) (Asset Languages)</t>
  </si>
  <si>
    <t>FKFS</t>
  </si>
  <si>
    <t>OCR Entry Level Certificate in French Speaking (Breakthrough) (Asset Languages)</t>
  </si>
  <si>
    <t>French Speaking (Breakthrough) (Asset Languages)</t>
  </si>
  <si>
    <t>FKFR</t>
  </si>
  <si>
    <t>OCR Entry Level Certificate in French Reading (Breakthrough) (Asset Languages)</t>
  </si>
  <si>
    <t>French Reading (Breakthrough) (Asset Languages)</t>
  </si>
  <si>
    <t>FKFW</t>
  </si>
  <si>
    <t>OCR Entry Level Certificate in French Writing (Breakthrough) (Asset Languages)</t>
  </si>
  <si>
    <t>French Writing (Breakthrough) (Asset Languages)</t>
  </si>
  <si>
    <t>FKGL</t>
  </si>
  <si>
    <t>OCR Entry Level Certificate in German Listening (Breakthrough) (Asset Languages)</t>
  </si>
  <si>
    <t>German Listening (Breakthrough) (Asset Languages)</t>
  </si>
  <si>
    <t>FKGS</t>
  </si>
  <si>
    <t>OCR Entry Level Certificate in German Speaking (Breakthrough) (Asset Languages)</t>
  </si>
  <si>
    <t>German Speaking (Breakthrough) (Asset Languages)</t>
  </si>
  <si>
    <t>FKGR</t>
  </si>
  <si>
    <t>OCR Entry Level Certificate in German Reading (Breakthrough) (Asset Languages)</t>
  </si>
  <si>
    <t>German Reading (Breakthrough) (Asset Languages)</t>
  </si>
  <si>
    <t>FKGW</t>
  </si>
  <si>
    <t>OCR Entry Level Certificate in German Writing (Breakthrough) (Asset Languages)</t>
  </si>
  <si>
    <t>German Writing (Breakthrough) (Asset Languages)</t>
  </si>
  <si>
    <t>FKXL</t>
  </si>
  <si>
    <t>OCR Entry Level Certificate in Italian Listening (Breakthrough) (Asset Languages)</t>
  </si>
  <si>
    <t>Italian Listening (Breakthrough) (Asset Languages)</t>
  </si>
  <si>
    <t>FKXS</t>
  </si>
  <si>
    <t>OCR Entry Level Certificate in Italian Speaking (Breakthrough) (Asset Languages)</t>
  </si>
  <si>
    <t>Italian Speaking (Breakthrough) (Asset Languages)</t>
  </si>
  <si>
    <t>FKXR</t>
  </si>
  <si>
    <t>OCR Entry Level Certificate in Italian Reading (Breakthrough) (Asset Languages)</t>
  </si>
  <si>
    <t>Italian Reading (Breakthrough) (Asset Languages)</t>
  </si>
  <si>
    <t>1006347X</t>
  </si>
  <si>
    <t>FKXW</t>
  </si>
  <si>
    <t>OCR Entry Level Certificate in Italian Writing (Breakthrough) (Asset Languages)</t>
  </si>
  <si>
    <t>Italian Writing (Breakthrough) (Asset Languages)</t>
  </si>
  <si>
    <t>1006364X</t>
  </si>
  <si>
    <t>FKRL</t>
  </si>
  <si>
    <t>OCR Entry Level Certificate in Russian Listening (Breakthrough) (Asset Languages)</t>
  </si>
  <si>
    <t>Russian Listening (Breakthrough) (Asset Languages)</t>
  </si>
  <si>
    <t>FKSL</t>
  </si>
  <si>
    <t>OCR Entry Level Certificate in Spanish Listening (Breakthrough) (Asset Languages)</t>
  </si>
  <si>
    <t>Spanish Listening (Breakthrough) (Asset Languages)</t>
  </si>
  <si>
    <t>FKSS</t>
  </si>
  <si>
    <t>OCR Entry Level Certificate in Spanish Speaking (Breakthrough) (Asset Languages)</t>
  </si>
  <si>
    <t>Spanish Speaking (Breakthrough) (Asset Languages)</t>
  </si>
  <si>
    <t>FKSR</t>
  </si>
  <si>
    <t>OCR Entry Level Certificate in Spanish Reading (Breakthrough) (Asset Languages)</t>
  </si>
  <si>
    <t>Spanish Reading (Breakthrough) (Asset Languages)</t>
  </si>
  <si>
    <t>FKSW</t>
  </si>
  <si>
    <t>OCR Entry Level Certificate in Spanish Writing (Breakthrough) (Asset Languages)</t>
  </si>
  <si>
    <t>Spanish Writing (Breakthrough) (Asset Languages)</t>
  </si>
  <si>
    <t>ABC Awards Entry Level Certificate in ICT Skills for Life</t>
  </si>
  <si>
    <t>OCR Level 3 Certificate in Spanish Writing (Advanced) (Asset Languages)</t>
  </si>
  <si>
    <t>Spanish Writing (Advanced) (Asset Languages)</t>
  </si>
  <si>
    <t>OCR Level 3 Certificate in German Writing (Advanced) (Asset Languages)</t>
  </si>
  <si>
    <t>German Writing (Advanced) (Asset Languages)</t>
  </si>
  <si>
    <t>5001013X</t>
  </si>
  <si>
    <t>OCR Level 3 Certificate in French Writing (Advanced) (Asset Languages)</t>
  </si>
  <si>
    <t>French Writing (Advanced) (Asset Languages)</t>
  </si>
  <si>
    <t>OCR Level 1 Certificate in French Listening (Preliminary) (Asset Languages)</t>
  </si>
  <si>
    <t>French Listening (Preliminary) (Asset Languages)</t>
  </si>
  <si>
    <t>OCR Level 1 Certificate in Spanish Listening (Preliminary) (Asset Languages)</t>
  </si>
  <si>
    <t>Spanish Listening (Preliminary) (Asset Languages)</t>
  </si>
  <si>
    <t>OCR Level 1 Certificate in Mandarin Chinese Listening (Preliminary) (Asset Languages)</t>
  </si>
  <si>
    <t>Mandarin Chinese Listening (Preliminary) (Asset Lang)</t>
  </si>
  <si>
    <t>OCR Level 3 Certificate in French Reading (Advanced) (Asset Languages)</t>
  </si>
  <si>
    <t>French Reading (Advanced) (Asset Languages)</t>
  </si>
  <si>
    <t>OCR Level 3 Certificate in Spanish Reading (Advanced) (Asset Languages)</t>
  </si>
  <si>
    <t>Spanish Reading (Advanced) (Asset Languages)</t>
  </si>
  <si>
    <t>OCR Level 3 Certificate in French Speaking (Advanced) (Asset Languages)</t>
  </si>
  <si>
    <t>French Speaking (Advanced) (Asset Languages)</t>
  </si>
  <si>
    <t>OCR Level 3 Certificate in Spanish Speaking (Advanced) (Asset Languages)</t>
  </si>
  <si>
    <t>Spanish Speaking (Advanced) (Asset Languages)</t>
  </si>
  <si>
    <t>OCR Level 3 Certificate in German Speaking (Advanced) (Asset Languages)</t>
  </si>
  <si>
    <t>German Speaking (Advanced) (Asset Languages)</t>
  </si>
  <si>
    <t>OCR Level 3 Certificate in French Listening (Advanced) (Asset Languages)</t>
  </si>
  <si>
    <t>French Listening (Advanced) (Asset Languages)</t>
  </si>
  <si>
    <t>OCR Level 3 Certificate in Spanish Listening (Advanced) (Asset Languages)</t>
  </si>
  <si>
    <t>Spanish Listening (Advanced) (Asset Languages)</t>
  </si>
  <si>
    <t>5001027X</t>
  </si>
  <si>
    <t>OCR Level 3 Certificate in German Listening (Advanced) (Asset Languages)</t>
  </si>
  <si>
    <t>German Listening (Advanced) (Asset Languages)</t>
  </si>
  <si>
    <t>OCR Level 1 Certificate in Italian Listening (Preliminary) (Asset Languages)</t>
  </si>
  <si>
    <t>Italian Listening (Preliminary) (Asset Languages)</t>
  </si>
  <si>
    <t>City and Guilds Level 3 NVQ in Leisure Management</t>
  </si>
  <si>
    <t>OCR Level 1 Certificate in Italian Writing (Preliminary) (Asset Languages)</t>
  </si>
  <si>
    <t>Italian Writing (Preliminary) (Asset Languages)</t>
  </si>
  <si>
    <t>OCR Level 1 Certificate in Spanish Writing (Preliminary) (Asset Languages)</t>
  </si>
  <si>
    <t>Spanish Writing (Preliminary) (Asset Languages)</t>
  </si>
  <si>
    <t>OCR Level 1 Certificate in French Writing (Preliminary) (Asset Languages)</t>
  </si>
  <si>
    <t>French Writing (Preliminary) (Asset Languages)</t>
  </si>
  <si>
    <t>FKMW</t>
  </si>
  <si>
    <t>OCR Level 1 Certificate in Arabic Writing (Preliminary) (Asset Languages)</t>
  </si>
  <si>
    <t>Arabic Writing (Preliminary) (Asset Languages)</t>
  </si>
  <si>
    <t>OCR Level 1 Certificate in Mandarin Chinese Writing (Preliminary) (Asset Languages)</t>
  </si>
  <si>
    <t>Mandarin Chinese Writing (Preliminary) (Asset Lang)</t>
  </si>
  <si>
    <t>OCR Level 1 Certificate in German Speaking (Preliminary) (Asset Languages)</t>
  </si>
  <si>
    <t>German Speaking (Preliminary) (Asset Languages)</t>
  </si>
  <si>
    <t>OCR Level 1 Certificate in French Speaking (Preliminary) (Asset Languages)</t>
  </si>
  <si>
    <t>French Speaking (Preliminary) (Asset Languages)</t>
  </si>
  <si>
    <t>OCR Level 1 Certificate in Italian Speaking (Preliminary) (Asset Languages)</t>
  </si>
  <si>
    <t>Italian Speaking (Preliminary) (Asset Languages)</t>
  </si>
  <si>
    <t>OCR Level 1 Certificate in Mandarin Chinese Speaking (Preliminary) (Asset Languages)</t>
  </si>
  <si>
    <t>Mandarin Chinese Speaking (Preliminary) (Asset Lang)</t>
  </si>
  <si>
    <t>OCR Level 1 Certificate in Italian Reading (Preliminary) (Asset Languages)</t>
  </si>
  <si>
    <t>Italian Reading (Preliminary) (Asset Languages)</t>
  </si>
  <si>
    <t>OCR Level 1 Certificate in German Reading (Preliminary) (Asset Languages)</t>
  </si>
  <si>
    <t>German Reading (Preliminary) (Asset Languages)</t>
  </si>
  <si>
    <t>OCR Level 1 Certificate in Spanish Reading (Preliminary) (Asset Languages)</t>
  </si>
  <si>
    <t>Spanish Reading (Preliminary) (Asset Languages)</t>
  </si>
  <si>
    <t>FKKL</t>
  </si>
  <si>
    <t>OCR Level 1 Certificate in Modern Greek Listening (Preliminary) (Asset Languages)</t>
  </si>
  <si>
    <t>Modern Greek Listening (Preliminary) (Asset Languages)</t>
  </si>
  <si>
    <t>OCR Level 1 Certificate in French Reading (Preliminary) (Asset Languages)</t>
  </si>
  <si>
    <t>French Reading (Preliminary) (Asset Languages)</t>
  </si>
  <si>
    <t>OCR Level 1 Certificate in German Listening (Preliminary) (Asset Languages)</t>
  </si>
  <si>
    <t>German Listening (Preliminary) (Asset Languages)</t>
  </si>
  <si>
    <t>OCR Level 3 Certificate in German Reading (Advanced) (Asset Languages)</t>
  </si>
  <si>
    <t>German Reading (Advanced) (Asset Languages)</t>
  </si>
  <si>
    <t>OA2</t>
  </si>
  <si>
    <t>OCR Level 2 National Award in Health and Social Care</t>
  </si>
  <si>
    <t>OCR Level 1 Certificate in German Writing (Preliminary) (Asset Languages)</t>
  </si>
  <si>
    <t>German Writing (Preliminary) (Asset Languages)</t>
  </si>
  <si>
    <t>5001190X</t>
  </si>
  <si>
    <t>OCR Level 1 Certificate in Mandarin Chinese Reading (Preliminary) (Asset Languages)</t>
  </si>
  <si>
    <t>Mandarin Chinese Reading (Preliminary) (Asset Lang)</t>
  </si>
  <si>
    <t>OCR Level 1 Certificate in Spanish Speaking (Preliminary) (Asset Languages)</t>
  </si>
  <si>
    <t>Spanish Speaking (Preliminary) (Asset Languages)</t>
  </si>
  <si>
    <t>BNA</t>
  </si>
  <si>
    <t>ZR6</t>
  </si>
  <si>
    <t>EDEXCEL Level 3 BTEC National Award in Aviation Operations</t>
  </si>
  <si>
    <t>Aviation Operations</t>
  </si>
  <si>
    <t>BND</t>
  </si>
  <si>
    <t>EDEXCEL Level 3 BTEC National Diploma in Aviation Operations</t>
  </si>
  <si>
    <t>BNC</t>
  </si>
  <si>
    <t>EDEXCEL Level 3 BTEC National Certificate in Aviation Operations</t>
  </si>
  <si>
    <t>OCR Level 2 Certificate in French Listening (Intermediate) (Asset Languages)</t>
  </si>
  <si>
    <t>French Listening (Intermediate) (Asset Languages)</t>
  </si>
  <si>
    <t>OCR Level 2 Certificate in Spanish Listening (Intermediate) (Asset Languages)</t>
  </si>
  <si>
    <t>Spanish Listening (Intermediate) (Asset Languages)</t>
  </si>
  <si>
    <t>5001237X</t>
  </si>
  <si>
    <t>OCR Level 2 Certificate in German Listening (Intermediate) (Asset Languages)</t>
  </si>
  <si>
    <t>German Listening (Intermediate) (Asset Languages)</t>
  </si>
  <si>
    <t>OCR Level 2 Certificate in Italian Listening (Intermediate) (Asset Languages)</t>
  </si>
  <si>
    <t>Italian Listening (Intermediate) (Asset Languages)</t>
  </si>
  <si>
    <t>OCR Level 2 Certificate in Mandarin Chinese Listening (Intermediate) (Asset Languages)</t>
  </si>
  <si>
    <t>Mandarin Chinese Listening (Intermediate) (Asset Lang)</t>
  </si>
  <si>
    <t>OCR Level 2 Certificate in French Reading (Intermediate) (Asset Languages)</t>
  </si>
  <si>
    <t>French Reading (Intermediate) (Asset Languages)</t>
  </si>
  <si>
    <t>OCR Level 2 Certificate in Spanish Reading (Intermediate) (Asset Languages)</t>
  </si>
  <si>
    <t>Spanish Reading (Intermediate) (Asset Languages)</t>
  </si>
  <si>
    <t>OCR Level 2 Certificate in German Reading (Intermediate) (Asset Languages)</t>
  </si>
  <si>
    <t>German Reading (Intermediate) (Asset Languages)</t>
  </si>
  <si>
    <t>OCR Level 2 Certificate in Mandarin Chinese Reading (Intermediate) (Asset Languages)</t>
  </si>
  <si>
    <t>Mandarin Chinese Reading (Intermediate) (Asset Lang)</t>
  </si>
  <si>
    <t>OCR Level 2 Certificate in Italian Reading (Intermediate) (Asset Languages)</t>
  </si>
  <si>
    <t>Italian Reading (Intermediate) (Asset Languages)</t>
  </si>
  <si>
    <t>OCR Level 2 Certificate in French Writing (Intermediate) (Asset Languages)</t>
  </si>
  <si>
    <t>French Writing (Intermediate) (Asset Languages)</t>
  </si>
  <si>
    <t>OCR Level 2 Certificate in Spanish Writing (Intermediate) (Asset Languages)</t>
  </si>
  <si>
    <t>Spanish Writing (Intermediate) (Asset Languages)</t>
  </si>
  <si>
    <t>OCR Level 2 Certificate in Italian Writing (Intermediate) (Asset Languages)</t>
  </si>
  <si>
    <t>Italian Writing (Intermediate) (Asset Languages)</t>
  </si>
  <si>
    <t>OCR Level 2 Certificate in German Writing (Intermediate) (Asset Languages)</t>
  </si>
  <si>
    <t>German Writing (Intermediate) (Asset Languages)</t>
  </si>
  <si>
    <t>OCR Level 2 Certificate in Chinese (Simplified) Writing (Intermediate) (Asset Languages)</t>
  </si>
  <si>
    <t>Chinese Writing (Intermediate) (Asset Lang)</t>
  </si>
  <si>
    <t>OCR Level 2 Certificate in French Speaking (Intermediate) (Asset Languages)</t>
  </si>
  <si>
    <t>French Speaking (Intermediate) (Asset Languages)</t>
  </si>
  <si>
    <t>OCR Level 2 Certificate in Spanish Speaking (Intermediate) (Asset Languages)</t>
  </si>
  <si>
    <t>Spanish Speaking (Intermediate) (Asset Languages)</t>
  </si>
  <si>
    <t>5001304X</t>
  </si>
  <si>
    <t>OCR Level 2 Certificate in German Speaking (Intermediate) (Asset Languages)</t>
  </si>
  <si>
    <t>German Speaking (Intermediate) (Asset Languages)</t>
  </si>
  <si>
    <t>OCR Level 2 Certificate in Italian Speaking (Intermediate) (Asset Languages)</t>
  </si>
  <si>
    <t>Italian Speaking (Intermediate) (Asset Languages)</t>
  </si>
  <si>
    <t>Q1053810</t>
  </si>
  <si>
    <t>EQL Level 3 NVQ in Horse Care and Management</t>
  </si>
  <si>
    <t>Q1053814</t>
  </si>
  <si>
    <t>BHEST Level 2 NVQ in Racehorse Care</t>
  </si>
  <si>
    <t>Q1053815</t>
  </si>
  <si>
    <t>BHEST Level 3 NVQ in Racehorse Care and Management</t>
  </si>
  <si>
    <t>Q1054387</t>
  </si>
  <si>
    <t>JC1</t>
  </si>
  <si>
    <t>EDEXCEL Level 2 NVQ in Design Support</t>
  </si>
  <si>
    <t>#0000003</t>
  </si>
  <si>
    <t>Z07</t>
  </si>
  <si>
    <t>HLX</t>
  </si>
  <si>
    <t>ZZZZ</t>
  </si>
  <si>
    <t>Leeds Met Progression Module (30 Points)</t>
  </si>
  <si>
    <t>Progression Module (30 Points)</t>
  </si>
  <si>
    <t>#237010A</t>
  </si>
  <si>
    <t>10 Point course with a programme weighting of A</t>
  </si>
  <si>
    <t>#237010B</t>
  </si>
  <si>
    <t>10 Point course with a programme weighting of B</t>
  </si>
  <si>
    <t>#237010C</t>
  </si>
  <si>
    <t>10 Point course with a programme weighting of C</t>
  </si>
  <si>
    <t>#237030A</t>
  </si>
  <si>
    <t>30 Point course with a programme weighting of A</t>
  </si>
  <si>
    <t>#237030B</t>
  </si>
  <si>
    <t>30 Point course with a programme weighting of B</t>
  </si>
  <si>
    <t>#237030C</t>
  </si>
  <si>
    <t>30 Point course with a programme weighting of C</t>
  </si>
  <si>
    <t>#237060A</t>
  </si>
  <si>
    <t>60 Point course with a programme weighting of A</t>
  </si>
  <si>
    <t>#237060B</t>
  </si>
  <si>
    <t>60 Point course with a programme weighting of B</t>
  </si>
  <si>
    <t>#237060C</t>
  </si>
  <si>
    <t>60 Point course with a programme weighting of C</t>
  </si>
  <si>
    <t>#9999990</t>
  </si>
  <si>
    <t>Z99</t>
  </si>
  <si>
    <t>NRI</t>
  </si>
  <si>
    <t>Non-Accredited Activity (Students at risk of becoming NEET)</t>
  </si>
  <si>
    <t>Non-Accredited Activity</t>
  </si>
  <si>
    <t>HL1</t>
  </si>
  <si>
    <t>ITEC Level 2 Diploma in Nail Art (VRQ)</t>
  </si>
  <si>
    <t>Nail Art</t>
  </si>
  <si>
    <t>ITEC Level 3 Diploma in Nail Art (VRQ)</t>
  </si>
  <si>
    <t>ITEC Level 3 Diploma in Tanning Treatments (VRQ)</t>
  </si>
  <si>
    <t>Tanning Treatments</t>
  </si>
  <si>
    <t>ITEC Level 3 Diploma in Stone Therapy Massage (VRQ)</t>
  </si>
  <si>
    <t>Stone Therapy Massage</t>
  </si>
  <si>
    <t>ITEC Level 3 Diploma in Microdermabrasion Treatments (VRQ)</t>
  </si>
  <si>
    <t>Microdermabrasion Treatments</t>
  </si>
  <si>
    <t>YA7</t>
  </si>
  <si>
    <t>City and Guilds Level 3 Certificate in Process Technology</t>
  </si>
  <si>
    <t>1005697X</t>
  </si>
  <si>
    <t>PT1</t>
  </si>
  <si>
    <t>CACHE Level 3 Diploma in Home-based Childcare</t>
  </si>
  <si>
    <t>Home-based Childcare</t>
  </si>
  <si>
    <t>ABC Entry Level Certificate in Adult Numeracy</t>
  </si>
  <si>
    <t>ABC Entry Level Certificate in Adult Literacy</t>
  </si>
  <si>
    <t>Pearson EDEXCEL Level 1 Certificate in ESOL Skills for Life (Speaking and Listening)</t>
  </si>
  <si>
    <t>Pearson EDEXCEL Level 2 Certificate in ESOL Skills for Life (Speaking and Listening)</t>
  </si>
  <si>
    <t>EAL Level 2 NVQ in Mechanical Engineering Services - Heating and Ventilating Installation</t>
  </si>
  <si>
    <t>Mechanical Engineering Services - H and V Installation</t>
  </si>
  <si>
    <t>OCR Level 2 Certificate in Mandarin Chinese Speaking (Intermediate) (Asset Languages)</t>
  </si>
  <si>
    <t>Mandarin Chinese Speaking (Intermediate) (Asset Lang)</t>
  </si>
  <si>
    <t>OCNW Level 2 Certificate in Sociology</t>
  </si>
  <si>
    <t>Sociology</t>
  </si>
  <si>
    <t>EAL Level 3 NVQ in Mechanical Engineering Services - Heating and Ventilating Installation</t>
  </si>
  <si>
    <t>OCNW Level 2 Certificate in Human Physiology</t>
  </si>
  <si>
    <t>Human Physiology</t>
  </si>
  <si>
    <t>OCNW Level 2 Certificate in Introduction to Principles of Criminology</t>
  </si>
  <si>
    <t>Introduction to Principles of Criminology</t>
  </si>
  <si>
    <t>ZS1</t>
  </si>
  <si>
    <t>EAL Level 3 NVQ in Supervision of Port Operations</t>
  </si>
  <si>
    <t>Supervision of Port Operations</t>
  </si>
  <si>
    <t>City and Guilds Level 3 NVQ in Sports Development</t>
  </si>
  <si>
    <t>AK6</t>
  </si>
  <si>
    <t>Pearson LCCI Level 3 Certificate in Accounting (VRQ)</t>
  </si>
  <si>
    <t>City and Guilds Level 3 NVQ in Spectator Safety</t>
  </si>
  <si>
    <t>City and Guilds Level 4 NVQ in Spectator Safety Management (Original NQF Level)</t>
  </si>
  <si>
    <t>Spectator Safety Management</t>
  </si>
  <si>
    <t>Z08</t>
  </si>
  <si>
    <t>ABE Level 3 Certificate in Business Management (VRQ)</t>
  </si>
  <si>
    <t>Business Management</t>
  </si>
  <si>
    <t>GC7</t>
  </si>
  <si>
    <t>Active IQ Level 2 Certificate in Teaching Physical Activity to Children</t>
  </si>
  <si>
    <t>Teaching Physical Activity to Children</t>
  </si>
  <si>
    <t>Pearson LCCI Level 3 Certificate in Accounting (IAS) (VRQ)</t>
  </si>
  <si>
    <t>Accounting (IAS)</t>
  </si>
  <si>
    <t>City and Guilds Level 2 Certificate in Supporting Users of Assistive Technology</t>
  </si>
  <si>
    <t>Supporting Users of Assistive Technology</t>
  </si>
  <si>
    <t>TG1</t>
  </si>
  <si>
    <t>CITB/City and Guilds Level 3 NVQ in Plant Installations (Construction)</t>
  </si>
  <si>
    <t>Plant Installations (Construction)</t>
  </si>
  <si>
    <t>TL3</t>
  </si>
  <si>
    <t>City and Guilds Level 3 Diploma in Water Engineering</t>
  </si>
  <si>
    <t>Water Engineering</t>
  </si>
  <si>
    <t>GC72</t>
  </si>
  <si>
    <t>CYQ Level 3 Certificate in Advanced Fitness Instructing</t>
  </si>
  <si>
    <t>Fitness Instructing</t>
  </si>
  <si>
    <t>PA6</t>
  </si>
  <si>
    <t>Edexcel Level 3 BTEC Award in Working with Medication</t>
  </si>
  <si>
    <t>Working with Medication</t>
  </si>
  <si>
    <t>ASDAN Entry Level Award in Employability (Entry 3) (QCF)</t>
  </si>
  <si>
    <t>Employability (Entry 3) (QCF)</t>
  </si>
  <si>
    <t>ASDAN Level 1 Award in Employability (QCF)</t>
  </si>
  <si>
    <t>Employability (QCF)</t>
  </si>
  <si>
    <t>OG2</t>
  </si>
  <si>
    <t>City and Guilds Level 2 Certificate in ESOL International (reading, writing and listening)</t>
  </si>
  <si>
    <t>ESOL International (reading, writing and listening)</t>
  </si>
  <si>
    <t>FK2S</t>
  </si>
  <si>
    <t>City and Guilds Level 2 Certificate in ESOL International (Spoken)</t>
  </si>
  <si>
    <t>ESOL International (Spoken)</t>
  </si>
  <si>
    <t>CL4</t>
  </si>
  <si>
    <t>City and Guilds Level 2 Diploma for Software Developers</t>
  </si>
  <si>
    <t>Software Developers</t>
  </si>
  <si>
    <t>City and Guilds Level 3 Advanced Diploma for ICT Software Developer</t>
  </si>
  <si>
    <t>ICT Software Developer</t>
  </si>
  <si>
    <t>OG3</t>
  </si>
  <si>
    <t>City and Guilds Level 3 Certificate in ESOL International (reading, writing and listening)</t>
  </si>
  <si>
    <t>City and Guilds Level 3 Certificate in ESOL International (Spoken)</t>
  </si>
  <si>
    <t>BA1</t>
  </si>
  <si>
    <t>City and Guilds Level 4 NVQ in Marketing</t>
  </si>
  <si>
    <t>AE5</t>
  </si>
  <si>
    <t>IAB Level 2 Certificate in Business Enterprise (QCF)</t>
  </si>
  <si>
    <t>Business Enterprise (QCF)</t>
  </si>
  <si>
    <t>OCR Level 2 National Award in Travel and Tourism</t>
  </si>
  <si>
    <t>OQ3</t>
  </si>
  <si>
    <t>OCR Level 3 Award in Business Enterprise (QCF)</t>
  </si>
  <si>
    <t>Pearson BTEC Level 3 National Award in Children's Care, Learning and Development</t>
  </si>
  <si>
    <t>Pearson BTEC Level 3 National Certificate in Children's Care, Learning and Development</t>
  </si>
  <si>
    <t>Pearson BTEC Level 3 National Diploma in Children's Care, Learning and Development</t>
  </si>
  <si>
    <t>CM4</t>
  </si>
  <si>
    <t>City and Guilds Level 2 Diploma for IT Practitioners</t>
  </si>
  <si>
    <t>IT Practitioners</t>
  </si>
  <si>
    <t>BA6</t>
  </si>
  <si>
    <t>City and Guilds Level 3 NVQ in Sales</t>
  </si>
  <si>
    <t>CACHE Level 2 Award in Child Care and Education (VRQ)</t>
  </si>
  <si>
    <t>Child Care and Education</t>
  </si>
  <si>
    <t>CACHE Level 2 Certificate in Child Care and Education (VRQ)</t>
  </si>
  <si>
    <t>CACHE Level 2 Diploma in Child Care and Education (VRQ)</t>
  </si>
  <si>
    <t>CACHE Level 3 Award in Child Care and Education (VRQ)</t>
  </si>
  <si>
    <t>CACHE Level 3 Certificate in Child Care and Education (VRQ)</t>
  </si>
  <si>
    <t>CACHE Level 3 Diploma in Child Care and Education (VRQ)</t>
  </si>
  <si>
    <t>OG1</t>
  </si>
  <si>
    <t>Pearson EDEXCEL Level 1 Extended Certificate in Digital Applications for IT Users</t>
  </si>
  <si>
    <t>Pearson EDEXCEL Level 2 Extended Certificate in Digital Applications for IT Users</t>
  </si>
  <si>
    <t>AL63</t>
  </si>
  <si>
    <t>EDEXCEL Level 3 Award in Providing Financial Advice</t>
  </si>
  <si>
    <t>NOCN Entry Level Award in Progression (Entry 3) (QCF)</t>
  </si>
  <si>
    <t>Progression (Entry 3) (QCF)</t>
  </si>
  <si>
    <t>NOCN Entry Level Certificate in Progression (Entry 3) (QCF)</t>
  </si>
  <si>
    <t>OCR Level 2 National Award in Public Services</t>
  </si>
  <si>
    <t>5001948X</t>
  </si>
  <si>
    <t>NOCN Level 1 Award in Progression (QCF)</t>
  </si>
  <si>
    <t>Progression (QCF)</t>
  </si>
  <si>
    <t>NOCN Level 1 Certificate in Progression (QCF)</t>
  </si>
  <si>
    <t>NOCN Level 1 Diploma in Progression (QCF)</t>
  </si>
  <si>
    <t>NOCN Level 2 Award in Progression (QCF)</t>
  </si>
  <si>
    <t>NOCN Level 2 Certificate in Progression (QCF)</t>
  </si>
  <si>
    <t>NOCN Level 2 Diploma in Progression (QCF)</t>
  </si>
  <si>
    <t>NOCN Level 3 Award in Progression (QCF)</t>
  </si>
  <si>
    <t>NOCN Level 3 Certificate in Progression (QCF)</t>
  </si>
  <si>
    <t>ABC Level 1 Certificate in an Introduction to Youth Work (QCF)</t>
  </si>
  <si>
    <t>Introduction to Youth Work</t>
  </si>
  <si>
    <t>QB14</t>
  </si>
  <si>
    <t>City &amp;amp; Guilds Level 3 NVQ in Provide Energy Efficiency Services</t>
  </si>
  <si>
    <t>Provide Energy Efficiency Services</t>
  </si>
  <si>
    <t>IBO Level 3 Certificate in HL Computer Science</t>
  </si>
  <si>
    <t>HL Computer Science</t>
  </si>
  <si>
    <t>5001996X</t>
  </si>
  <si>
    <t>IBO Level 3 Certificate in SL Computer Science</t>
  </si>
  <si>
    <t>SL Computer Science</t>
  </si>
  <si>
    <t>5002050X</t>
  </si>
  <si>
    <t>AQA Level 1 Certificate in Spanish (FCSE)</t>
  </si>
  <si>
    <t>Spanish (FCSE)</t>
  </si>
  <si>
    <t>EAL Level 2 NVQ in Business-Improvement Techniques</t>
  </si>
  <si>
    <t>Business-Improvement Techniques</t>
  </si>
  <si>
    <t>AG6</t>
  </si>
  <si>
    <t>ECITB Level 2 NVQ in Project Control Support</t>
  </si>
  <si>
    <t xml:space="preserve"> Project Control Support</t>
  </si>
  <si>
    <t>ESB Level 1 Certificate in ESOL for Work</t>
  </si>
  <si>
    <t>ESOL for Work</t>
  </si>
  <si>
    <t>IBO Level 3 Certificate in HL Mathematics</t>
  </si>
  <si>
    <t>HL Mathematics</t>
  </si>
  <si>
    <t>IBO Level 3 Certificate in SL Further Mathematics</t>
  </si>
  <si>
    <t xml:space="preserve"> SL Further Mathematics</t>
  </si>
  <si>
    <t>IBO Level 3 Certificate in SL Mathematical Studies</t>
  </si>
  <si>
    <t>SL Mathematical Studies</t>
  </si>
  <si>
    <t>IBO Level 3 Certificate in SL Mathematics</t>
  </si>
  <si>
    <t>SL Mathematics</t>
  </si>
  <si>
    <t>Ascentis Level 1 Award in Personal Advancement (VRQ)</t>
  </si>
  <si>
    <t>Personal Advancement</t>
  </si>
  <si>
    <t>KJ2</t>
  </si>
  <si>
    <t>OCR Level 2 National Award in Media</t>
  </si>
  <si>
    <t>Media</t>
  </si>
  <si>
    <t>OCR Level 2 National Certificate in Media</t>
  </si>
  <si>
    <t>OCR Level 3 National Certificate in Media</t>
  </si>
  <si>
    <t>OCR Level 3 National Diploma in Media</t>
  </si>
  <si>
    <t>OCR Level 3 National Extended Diploma in Media</t>
  </si>
  <si>
    <t>AQA Advanced Level Free-Standing Mathematics Qualification: Data Analysis (Pilot)</t>
  </si>
  <si>
    <t>Data Analysis (Pilot)</t>
  </si>
  <si>
    <t>AQA Level 3 Advanced GCE in Accounting</t>
  </si>
  <si>
    <t>AQA Level 3 Advanced GCE in Archaeology</t>
  </si>
  <si>
    <t>Archaeology</t>
  </si>
  <si>
    <t>AQA Level 3 Advanced GCE in Bengali</t>
  </si>
  <si>
    <t>Bengali</t>
  </si>
  <si>
    <t>AQA Level 3 Advanced GCE in Biology</t>
  </si>
  <si>
    <t>Biology</t>
  </si>
  <si>
    <t>AQA Level 3 Advanced GCE in Business Studies</t>
  </si>
  <si>
    <t>Business Studies</t>
  </si>
  <si>
    <t>5002226X</t>
  </si>
  <si>
    <t>AQA Level 3 Advanced GCE in Classical Civilisation</t>
  </si>
  <si>
    <t>Classical Civilisation</t>
  </si>
  <si>
    <t>AQA Level 3 Advanced GCE in Communication and Culture</t>
  </si>
  <si>
    <t>Communication and Culture</t>
  </si>
  <si>
    <t>5002274X</t>
  </si>
  <si>
    <t>AQA Level 3 Advanced GCE in Critical Thinking</t>
  </si>
  <si>
    <t>Critical Thinking</t>
  </si>
  <si>
    <t>AQA Level 3 Advanced GCE in Dance</t>
  </si>
  <si>
    <t>Dance</t>
  </si>
  <si>
    <t>AQA Level 3 Advanced GCE in Design and Technology: Food Technology</t>
  </si>
  <si>
    <t>Design and Technology: Food Technology</t>
  </si>
  <si>
    <t>AQA Level 3 Advanced GCE in Design and Technology: Product Design (3-D Design)</t>
  </si>
  <si>
    <t>Design and Technology: Product Design (3-D Design)</t>
  </si>
  <si>
    <t>AQA Level 3 Advanced GCE in Design and Technology: Product Design (Textiles)</t>
  </si>
  <si>
    <t>Design and Technology: Product Design (Textiles)</t>
  </si>
  <si>
    <t>AQA Level 3 Advanced GCE in Design and Technology: Systems and Control Technology</t>
  </si>
  <si>
    <t>Design and Technology: Systems and Control Technology</t>
  </si>
  <si>
    <t>5002307X</t>
  </si>
  <si>
    <t>AQA Level 3 Advanced GCE in Drama and Theatre Studies</t>
  </si>
  <si>
    <t>AQA Level 3 Advanced GCE in Economics</t>
  </si>
  <si>
    <t>Economics</t>
  </si>
  <si>
    <t>5002341X</t>
  </si>
  <si>
    <t>AQA Level 3 Advanced GCE in Electronics</t>
  </si>
  <si>
    <t>Electronics</t>
  </si>
  <si>
    <t>AQA Level 3 Advanced GCE in English Literature B</t>
  </si>
  <si>
    <t>English Literature B</t>
  </si>
  <si>
    <t>5002209X</t>
  </si>
  <si>
    <t>AQA Level 3 Advanced GCE in French</t>
  </si>
  <si>
    <t>AQA Level 3 Advanced GCE in General Studies A</t>
  </si>
  <si>
    <t>General Studies A</t>
  </si>
  <si>
    <t>AQA Level 3 Advanced GCE in General Studies B</t>
  </si>
  <si>
    <t>General Studies B</t>
  </si>
  <si>
    <t>AQA Level 3 Advanced GCE in German</t>
  </si>
  <si>
    <t>AQA Level 3 Advanced GCE in History of Art</t>
  </si>
  <si>
    <t>History of Art</t>
  </si>
  <si>
    <t>AQA Level 3 Advanced GCE in Human Biology</t>
  </si>
  <si>
    <t>Human Biology</t>
  </si>
  <si>
    <t>AQA Level 3 Advanced GCE in Information and Communication Technology</t>
  </si>
  <si>
    <t>AQA Level 3 Advanced GCE in Law</t>
  </si>
  <si>
    <t>Law</t>
  </si>
  <si>
    <t>AQA Level 3 Advanced GCE in Media Studies</t>
  </si>
  <si>
    <t>Media Studies</t>
  </si>
  <si>
    <t>AQA Level 3 Advanced GCE in Modern Hebrew</t>
  </si>
  <si>
    <t>Modern Hebrew</t>
  </si>
  <si>
    <t>AQA Level 3 Advanced GCE in Panjabi</t>
  </si>
  <si>
    <t>Panjabi</t>
  </si>
  <si>
    <t>AQA Level 3 Advanced GCE in Philosophy</t>
  </si>
  <si>
    <t>Philosophy</t>
  </si>
  <si>
    <t>5002338X</t>
  </si>
  <si>
    <t>AQA Level 3 Advanced GCE in Polish</t>
  </si>
  <si>
    <t>Polish</t>
  </si>
  <si>
    <t>AQA Level 3 Advanced GCE in Sociology</t>
  </si>
  <si>
    <t>AQA Level 3 Advanced GCE in Spanish</t>
  </si>
  <si>
    <t>AQA Level 3 Advanced Subsidiary GCE in Accounting</t>
  </si>
  <si>
    <t>AQA Level 3 Advanced Subsidiary GCE in Archaeology</t>
  </si>
  <si>
    <t>AQA Level 3 Advanced Subsidiary GCE in Bengali</t>
  </si>
  <si>
    <t>AQA Level 3 Advanced Subsidiary GCE in Biology</t>
  </si>
  <si>
    <t>AQA Level 3 Advanced Subsidiary GCE in Business Studies</t>
  </si>
  <si>
    <t>AQA Level 3 Advanced Subsidiary GCE in Classical Civilisation</t>
  </si>
  <si>
    <t>5002243X</t>
  </si>
  <si>
    <t>AQA Level 3 Advanced Subsidiary GCE in Communication and Culture</t>
  </si>
  <si>
    <t>AQA Level 3 Advanced Subsidiary GCE in Critical Thinking</t>
  </si>
  <si>
    <t>AQA Level 3 Advanced Subsidiary GCE in Dance</t>
  </si>
  <si>
    <t>AQA Level 3 Advanced Subsidiary GCE in Design and Technology: Food Technology</t>
  </si>
  <si>
    <t>AQA Level 3 Advanced Subsidiary GCE in Design and Technology: Product Design (3-D Design)</t>
  </si>
  <si>
    <t>AQA Level 3 Advanced Subsidiary GCE in Design and Technology: Product Design (Textiles)</t>
  </si>
  <si>
    <t>AQA Level 3 Advanced Subsidiary GCE in Design and Technology: Systems and Control Technology</t>
  </si>
  <si>
    <t>AQA Level 3 Advanced Subsidiary GCE in Drama and Theatre Studies</t>
  </si>
  <si>
    <t>AQA Level 3 Advanced Subsidiary GCE in Economics</t>
  </si>
  <si>
    <t>5002355X</t>
  </si>
  <si>
    <t>AQA Level 3 Advanced Subsidiary GCE in Electronics</t>
  </si>
  <si>
    <t>AQA Level 3 Advanced Subsidiary GCE in French</t>
  </si>
  <si>
    <t>AQA Level 3 Advanced Subsidiary GCE in General Studies A</t>
  </si>
  <si>
    <t>AQA Level 3 Advanced Subsidiary GCE in General Studies B</t>
  </si>
  <si>
    <t>AQA Level 3 Advanced Subsidiary GCE in German</t>
  </si>
  <si>
    <t>AQA Level 3 Advanced Subsidiary GCE in History of Art</t>
  </si>
  <si>
    <t>AQA Level 3 Advanced Subsidiary GCE in Human Biology</t>
  </si>
  <si>
    <t>5002324X</t>
  </si>
  <si>
    <t>AQA Level 3 Advanced Subsidiary GCE in Law</t>
  </si>
  <si>
    <t>AQA Level 3 Advanced Subsidiary GCE in Media Studies</t>
  </si>
  <si>
    <t>AQA Level 3 Advanced Subsidiary GCE in Modern Hebrew</t>
  </si>
  <si>
    <t>AQA Level 3 Advanced Subsidiary GCE in Panjabi</t>
  </si>
  <si>
    <t>AQA Level 3 Advanced Subsidiary GCE in Polish</t>
  </si>
  <si>
    <t>AQA Level 3 Advanced Subsidiary GCE in Sociology</t>
  </si>
  <si>
    <t>AQA Level 3 Advanced Subsidiary GCE in Spanish</t>
  </si>
  <si>
    <t>AQA Level 1 Certificate in French (FCSE)</t>
  </si>
  <si>
    <t>French (FCSE)</t>
  </si>
  <si>
    <t>City and Guilds Entry Level Certificate in ESOL for Work (Entry 3)</t>
  </si>
  <si>
    <t>ESOL for Work (Entry 3)</t>
  </si>
  <si>
    <t>City and Guilds Level 1 Certificate in ESOL for Work</t>
  </si>
  <si>
    <t>CCEA Level 3 Advanced GCE in Business Studies</t>
  </si>
  <si>
    <t>CCEA Level 3 Advanced GCE in Economics</t>
  </si>
  <si>
    <t>CCEA Level 3 Advanced GCE in Home Economics</t>
  </si>
  <si>
    <t>Home Economics</t>
  </si>
  <si>
    <t>CCEA Level 3 Advanced GCE in Information and Communication Technology</t>
  </si>
  <si>
    <t>CCEA Level 3 Advanced Subsidiary GCE in Home Economics</t>
  </si>
  <si>
    <t>CCEA Level 3 Advanced Subsidiary GCE in Information and Communication Technology</t>
  </si>
  <si>
    <t xml:space="preserve"> Information and Communication Technology</t>
  </si>
  <si>
    <t>Pearson EDEXCEL Entry Level Certificate in ESOL for Work (Entry 3)</t>
  </si>
  <si>
    <t>Pearson EDEXCEL Level 1 Certificate in ESOL for Work</t>
  </si>
  <si>
    <t>Pearson EDEXCEL Level 3 Advanced GCE in Arabic</t>
  </si>
  <si>
    <t>Arabic</t>
  </si>
  <si>
    <t>Pearson EDEXCEL Level 3 Advanced GCE in Economics</t>
  </si>
  <si>
    <t>Pearson EDEXCEL Level 3 Advanced GCE in Geography</t>
  </si>
  <si>
    <t>5002310X</t>
  </si>
  <si>
    <t>Pearson EDEXCEL Level 3 Advanced GCE in Government and Politics</t>
  </si>
  <si>
    <t>Government and Politics</t>
  </si>
  <si>
    <t>Pearson EDEXCEL Level 3 Advanced GCE in Greek</t>
  </si>
  <si>
    <t>Greek</t>
  </si>
  <si>
    <t>Pearson EDEXCEL Level 3 Advanced GCE in History</t>
  </si>
  <si>
    <t>Pearson EDEXCEL Level 3 Advanced GCE in Japanese</t>
  </si>
  <si>
    <t>Japanese</t>
  </si>
  <si>
    <t>Pearson EDEXCEL Level 3 Advanced GCE in Music</t>
  </si>
  <si>
    <t>Pearson EDEXCEL Level 3 Advanced GCE in Physical Education</t>
  </si>
  <si>
    <t>Pearson EDEXCEL Level 3 Advanced GCE in Religious Studies</t>
  </si>
  <si>
    <t>Pearson EDEXCEL Level 3 Advanced Subsidiary GCE in Geography</t>
  </si>
  <si>
    <t>Pearson EDEXCEL Level 3 Advanced Subsidiary GCE in History</t>
  </si>
  <si>
    <t>Pearson EDEXCEL Level 3 Advanced Subsidiary GCE in Music</t>
  </si>
  <si>
    <t>Pearson EDEXCEL Level 3 Advanced Subsidiary GCE in Physical Education</t>
  </si>
  <si>
    <t>Edexcel Level 3 BTEC National Award in Vehicle Technology</t>
  </si>
  <si>
    <t>Vehicle Technology</t>
  </si>
  <si>
    <t>Edexcel Level 3 BTEC National Certificate in Vehicle Technology</t>
  </si>
  <si>
    <t>Edexcel Level 3 BTEC National Diploma in Vehicle Technology</t>
  </si>
  <si>
    <t>ESB Entry Level Certificate in ESOL for Work (Entry 3)</t>
  </si>
  <si>
    <t>NE1</t>
  </si>
  <si>
    <t>FDQ Level 3 NVQ in Food Manufacture</t>
  </si>
  <si>
    <t>Food Manufacture</t>
  </si>
  <si>
    <t>NOCN Entry Level Certificate in ESOL for Work (Entry 3)</t>
  </si>
  <si>
    <t>NOCN Level 1 Certificate in ESOL for Work</t>
  </si>
  <si>
    <t>OCNW Level 1 Certificate in ESOL for Work</t>
  </si>
  <si>
    <t>Work</t>
  </si>
  <si>
    <t>OCR Level 3 Advanced GCE in Accounting</t>
  </si>
  <si>
    <t>OCR Level 3 Advanced GCE in Biblical Hebrew</t>
  </si>
  <si>
    <t>Biblical Hebrew</t>
  </si>
  <si>
    <t>OCR Level 3 Advanced GCE in Biology</t>
  </si>
  <si>
    <t>OCR Level 3 Advanced GCE in Business Studies</t>
  </si>
  <si>
    <t>OCR Level 3 Advanced GCE in Chemistry A</t>
  </si>
  <si>
    <t>Chemistry A</t>
  </si>
  <si>
    <t>OCR Level 3 Advanced GCE in Chemistry B</t>
  </si>
  <si>
    <t>Chemistry B</t>
  </si>
  <si>
    <t>OCR Level 3 Advanced GCE in Computing</t>
  </si>
  <si>
    <t>Computing</t>
  </si>
  <si>
    <t>OCR Level 3 Advanced GCE in Critical Thinking</t>
  </si>
  <si>
    <t>OCR Level 3 Advanced GCE in Design and Technology</t>
  </si>
  <si>
    <t>OCR Level 3 Advanced GCE in Dutch</t>
  </si>
  <si>
    <t>Dutch</t>
  </si>
  <si>
    <t>OCR Level 3 Advanced GCE in Economics</t>
  </si>
  <si>
    <t>OCR Level 3 Advanced GCE in French</t>
  </si>
  <si>
    <t>OCR Level 3 Advanced GCE in General Studies</t>
  </si>
  <si>
    <t>General Studies</t>
  </si>
  <si>
    <t>5002193X</t>
  </si>
  <si>
    <t>OCR Level 3 Advanced GCE in Geology</t>
  </si>
  <si>
    <t>Geology</t>
  </si>
  <si>
    <t>OCR Level 3 Advanced GCE in German</t>
  </si>
  <si>
    <t>OCR Level 3 Advanced GCE in Gujarati</t>
  </si>
  <si>
    <t>Gujarati</t>
  </si>
  <si>
    <t>OCR Level 3 Advanced GCE in History A</t>
  </si>
  <si>
    <t>History A</t>
  </si>
  <si>
    <t>OCR Level 3 Advanced GCE in History B</t>
  </si>
  <si>
    <t>History B</t>
  </si>
  <si>
    <t>OCR Level 3 Advanced GCE in Home Economics (Food, Nutrition and Health)</t>
  </si>
  <si>
    <t>Home Economics (Food, Nutrition and Health)</t>
  </si>
  <si>
    <t>OCR Level 3 Advanced GCE in Information and Communication Technology</t>
  </si>
  <si>
    <t>OCR Level 3 Advanced GCE in Law</t>
  </si>
  <si>
    <t>OCR Level 3 Advanced GCE in Performance Studies</t>
  </si>
  <si>
    <t>Performance Studies</t>
  </si>
  <si>
    <t>OCR Level 3 Advanced GCE in Persian</t>
  </si>
  <si>
    <t>Persian</t>
  </si>
  <si>
    <t>OCR Level 3 Advanced GCE in Physics B</t>
  </si>
  <si>
    <t>Physics B</t>
  </si>
  <si>
    <t>OCR Level 3 Advanced GCE in Portuguese</t>
  </si>
  <si>
    <t>Portuguese</t>
  </si>
  <si>
    <t>OCR Level 3 Advanced GCE in Religious Studies</t>
  </si>
  <si>
    <t>OCR Level 3 Advanced GCE in Sociology</t>
  </si>
  <si>
    <t>OCR Level 3 Advanced GCE in Spanish</t>
  </si>
  <si>
    <t>OCR Level 3 Advanced GCE in Turkish</t>
  </si>
  <si>
    <t>Turkish</t>
  </si>
  <si>
    <t>OCR Level 3 Advanced Subsidiary GCE in Accounting</t>
  </si>
  <si>
    <t>OCR Level 3 Advanced Subsidiary GCE in Biblical Hebrew</t>
  </si>
  <si>
    <t>OCR Level 3 Advanced Subsidiary GCE in Biology</t>
  </si>
  <si>
    <t>OCR Level 3 Advanced Subsidiary GCE in Business Studies</t>
  </si>
  <si>
    <t>OCR Level 3 Advanced Subsidiary GCE in Chemistry B</t>
  </si>
  <si>
    <t>OCR Level 3 Advanced Subsidiary GCE in Computing</t>
  </si>
  <si>
    <t>OCR Level 3 Advanced Subsidiary GCE in Critical Thinking</t>
  </si>
  <si>
    <t>OCR Level 3 Advanced Subsidiary GCE in Design and Technology</t>
  </si>
  <si>
    <t>OCR Level 3 Advanced Subsidiary GCE in Economics</t>
  </si>
  <si>
    <t>OCR Level 3 Advanced Subsidiary GCE in French</t>
  </si>
  <si>
    <t>OCR Level 3 Advanced Subsidiary GCE in General Studies</t>
  </si>
  <si>
    <t>OCR Level 3 Advanced Subsidiary GCE in Geology</t>
  </si>
  <si>
    <t>5002260X</t>
  </si>
  <si>
    <t>OCR Level 3 Advanced Subsidiary GCE in German</t>
  </si>
  <si>
    <t>OCR Level 3 Advanced Subsidiary GCE in History A</t>
  </si>
  <si>
    <t>OCR Level 3 Advanced Subsidiary GCE in History B</t>
  </si>
  <si>
    <t>OCR Level 3 Advanced Subsidiary GCE in Home Economics (Food, Nutrition and Health)</t>
  </si>
  <si>
    <t>OCR Level 3 Advanced Subsidiary GCE in Information and Communication Technology</t>
  </si>
  <si>
    <t>OCR Level 3 Advanced Subsidiary GCE in Law</t>
  </si>
  <si>
    <t>OCR Level 3 Advanced Subsidiary GCE in Performance Studies</t>
  </si>
  <si>
    <t>5002257X</t>
  </si>
  <si>
    <t>OCR Level 3 Advanced Subsidiary GCE in Physics B</t>
  </si>
  <si>
    <t>OCR Level 3 Advanced Subsidiary GCE in Religious Studies</t>
  </si>
  <si>
    <t>5002212X</t>
  </si>
  <si>
    <t>OCR Level 3 Advanced Subsidiary GCE in Science</t>
  </si>
  <si>
    <t>OCR Level 3 Advanced Subsidiary GCE in Sociology</t>
  </si>
  <si>
    <t>OCR Level 3 Advanced Subsidiary GCE in Spanish</t>
  </si>
  <si>
    <t>AQA Level 1 Certificate in German (FCSE)</t>
  </si>
  <si>
    <t>German (FCSE)</t>
  </si>
  <si>
    <t>AQA Level 1 Certificate in Italian (FCSE)</t>
  </si>
  <si>
    <t>Italian (FCSE)</t>
  </si>
  <si>
    <t>AQA Level 3 Advanced GCE in Art and Design</t>
  </si>
  <si>
    <t>Art and Design</t>
  </si>
  <si>
    <t>AQA Level 3 Advanced GCE in Chemistry</t>
  </si>
  <si>
    <t>Chemistry</t>
  </si>
  <si>
    <t>AQA Level 3 Advanced GCE in Citizenship Studies</t>
  </si>
  <si>
    <t>AQA Level 3 Advanced GCE in Computing</t>
  </si>
  <si>
    <t>AQA Level 3 Advanced GCE in English Language A</t>
  </si>
  <si>
    <t>English Language A</t>
  </si>
  <si>
    <t>AQA Level 3 Advanced GCE in English Language and Literature A</t>
  </si>
  <si>
    <t>English Language and Literature A</t>
  </si>
  <si>
    <t>AQA Level 3 Advanced GCE in English Language and Literature B</t>
  </si>
  <si>
    <t>English Language and Literature B</t>
  </si>
  <si>
    <t>AQA Level 3 Advanced GCE in English Language B</t>
  </si>
  <si>
    <t>English Language B</t>
  </si>
  <si>
    <t>AQA Level 3 Advanced GCE in English Literature A</t>
  </si>
  <si>
    <t>English Literature A</t>
  </si>
  <si>
    <t>AQA Level 3 Advanced GCE in Environmental Studies</t>
  </si>
  <si>
    <t>Environmental Studies</t>
  </si>
  <si>
    <t>AQA Level 3 Advanced GCE in Geography</t>
  </si>
  <si>
    <t>AQA Level 3 Advanced GCE in Government and Politics</t>
  </si>
  <si>
    <t>AQA Level 3 Advanced GCE in History</t>
  </si>
  <si>
    <t>AQA Level 3 Advanced GCE in Music</t>
  </si>
  <si>
    <t>AQA Level 3 Advanced GCE in Physical Education</t>
  </si>
  <si>
    <t>5002615X</t>
  </si>
  <si>
    <t>AQA Level 3 Advanced GCE in Physics A</t>
  </si>
  <si>
    <t>Physics A</t>
  </si>
  <si>
    <t>AQA Level 3 Advanced GCE in Physics B: Physics in Context</t>
  </si>
  <si>
    <t>Physics B: Physics in Context</t>
  </si>
  <si>
    <t>AQA Level 3 Advanced GCE in Psychology A</t>
  </si>
  <si>
    <t>Psychology A</t>
  </si>
  <si>
    <t>AQA Level 3 Advanced GCE in Psychology B</t>
  </si>
  <si>
    <t>Psychology B</t>
  </si>
  <si>
    <t>AQA Level 3 Advanced GCE in Religious Studies</t>
  </si>
  <si>
    <t>AQA Level 3 Advanced GCE in Science in Society</t>
  </si>
  <si>
    <t>Science in Society</t>
  </si>
  <si>
    <t>AQA Level 3 Advanced Subsidiary GCE in Art and Design</t>
  </si>
  <si>
    <t>AQA Level 3 Advanced Subsidiary GCE in Chemistry</t>
  </si>
  <si>
    <t>AQA Level 3 Advanced Subsidiary GCE in Citizenship Studies</t>
  </si>
  <si>
    <t>AQA Level 3 Advanced Subsidiary GCE in Computing</t>
  </si>
  <si>
    <t>AQA Level 3 Advanced Subsidiary GCE in English Language A</t>
  </si>
  <si>
    <t>AQA Level 3 Advanced Subsidiary GCE in English Language and Literature A</t>
  </si>
  <si>
    <t>AQA Level 3 Advanced Subsidiary GCE in English Language and Literature B</t>
  </si>
  <si>
    <t>5002498X</t>
  </si>
  <si>
    <t>AQA Level 3 Advanced Subsidiary GCE in English Language B</t>
  </si>
  <si>
    <t>AQA Level 3 Advanced Subsidiary GCE in English Literature A</t>
  </si>
  <si>
    <t>AQA Level 3 Advanced Subsidiary GCE in English Literature B</t>
  </si>
  <si>
    <t>AQA Level 3 Advanced Subsidiary GCE in Environmental Studies</t>
  </si>
  <si>
    <t>AQA Level 3 Advanced Subsidiary GCE in Geography</t>
  </si>
  <si>
    <t>AQA Level 3 Advanced Subsidiary GCE in Government and Politics</t>
  </si>
  <si>
    <t>AQA Level 3 Advanced Subsidiary GCE in History</t>
  </si>
  <si>
    <t>AQA Level 3 Advanced Subsidiary GCE in Information and Communication Technology</t>
  </si>
  <si>
    <t>AQA Level 3 Advanced Subsidiary GCE in Music</t>
  </si>
  <si>
    <t>AQA Level 3 Advanced Subsidiary GCE in Philosophy</t>
  </si>
  <si>
    <t>AQA Level 3 Advanced Subsidiary GCE in Physical Education</t>
  </si>
  <si>
    <t>AQA Level 3 Advanced Subsidiary GCE in Physics A</t>
  </si>
  <si>
    <t>AQA Level 3 Advanced Subsidiary GCE in Physics B: Physics in Context</t>
  </si>
  <si>
    <t>AQA Level 3 Advanced Subsidiary GCE in Psychology A</t>
  </si>
  <si>
    <t>AQA Level 3 Advanced Subsidiary GCE in Psychology B</t>
  </si>
  <si>
    <t>AQA Level 3 Advanced Subsidiary GCE in Religious Studies</t>
  </si>
  <si>
    <t>AQA Level 3 Advanced Subsidiary GCE in Science in Society</t>
  </si>
  <si>
    <t>ABE Level 3 Certificate in Human Resource Management (VRQ)</t>
  </si>
  <si>
    <t>5002775X</t>
  </si>
  <si>
    <t>TC62</t>
  </si>
  <si>
    <t>CIH  Level 3 Certificate in Housing Maintenance</t>
  </si>
  <si>
    <t>Housing Maintenance</t>
  </si>
  <si>
    <t>BC3</t>
  </si>
  <si>
    <t>City and Guilds Level 3 Certificate in Retail Skills (Sales Professional) (QCF)</t>
  </si>
  <si>
    <t>Retail Skills (Sales Professional) (QCF)</t>
  </si>
  <si>
    <t>City and Guilds Level 3 Diploma in Retail Skills (Management) (QCF)</t>
  </si>
  <si>
    <t>Retail Skills (Management) (QCF)</t>
  </si>
  <si>
    <t>City and Guilds Level 3 Diploma in Retail Skills (Sales Professional) (QCF)</t>
  </si>
  <si>
    <t>City and Guilds Level 3 Diploma in Retail Skills (Visual Merchandising) (QCF)</t>
  </si>
  <si>
    <t>Retail Skills (Visual Merchandising) (QCF)</t>
  </si>
  <si>
    <t>5002503X</t>
  </si>
  <si>
    <t>CCEA Level 3 Advanced GCE in Biology</t>
  </si>
  <si>
    <t>CCEA Level 3 Advanced GCE in Chemistry</t>
  </si>
  <si>
    <t>CCEA Level 3 Advanced GCE in English Literature</t>
  </si>
  <si>
    <t>English Literature</t>
  </si>
  <si>
    <t>CCEA Level 3 Advanced GCE in French</t>
  </si>
  <si>
    <t>CCEA Level 3 Advanced GCE in Geography</t>
  </si>
  <si>
    <t>CCEA Level 3 Advanced GCE in German</t>
  </si>
  <si>
    <t>CCEA Level 3 Advanced GCE in Government and Politics</t>
  </si>
  <si>
    <t>CCEA Level 3 Advanced GCE in History</t>
  </si>
  <si>
    <t>CCEA Level 3 Advanced GCE in History of Art</t>
  </si>
  <si>
    <t>CCEA Level 3 Advanced GCE in Irish</t>
  </si>
  <si>
    <t>CCEA Level 3 Advanced GCE in Moving Image Arts</t>
  </si>
  <si>
    <t>Moving Image Arts</t>
  </si>
  <si>
    <t>CCEA Level 3 Advanced GCE in Music</t>
  </si>
  <si>
    <t>CCEA Level 3 Advanced GCE in Physics</t>
  </si>
  <si>
    <t>Physics</t>
  </si>
  <si>
    <t>5002436X</t>
  </si>
  <si>
    <t>CCEA Level 3 Advanced GCE in Religious Studies</t>
  </si>
  <si>
    <t>CCEA Level 3 Advanced GCE in Spanish</t>
  </si>
  <si>
    <t>CCEA Level 3 Advanced GCE in Technology and Design: Systems and Control</t>
  </si>
  <si>
    <t>Technology and Design: Systems and Control</t>
  </si>
  <si>
    <t>CCEA Level 3 Advanced Subsidiary GCE in Biology</t>
  </si>
  <si>
    <t>CCEA Level 3 Advanced Subsidiary GCE in Business Studies</t>
  </si>
  <si>
    <t>CCEA Level 3 Advanced Subsidiary GCE in Chemistry</t>
  </si>
  <si>
    <t>CCEA Level 3 Advanced Subsidiary GCE in Economics</t>
  </si>
  <si>
    <t>CCEA Level 3 Advanced Subsidiary GCE in English Literature</t>
  </si>
  <si>
    <t>CCEA Level 3 Advanced Subsidiary GCE in French</t>
  </si>
  <si>
    <t>5002579X</t>
  </si>
  <si>
    <t>CCEA Level 3 Advanced Subsidiary GCE in Geography</t>
  </si>
  <si>
    <t>CCEA Level 3 Advanced Subsidiary GCE in German</t>
  </si>
  <si>
    <t>CCEA Level 3 Advanced Subsidiary GCE in Government and Politics</t>
  </si>
  <si>
    <t>CCEA Level 3 Advanced Subsidiary GCE in History</t>
  </si>
  <si>
    <t>CCEA Level 3 Advanced Subsidiary GCE in History of Art</t>
  </si>
  <si>
    <t>CCEA Level 3 Advanced Subsidiary GCE in Irish</t>
  </si>
  <si>
    <t>CCEA Level 3 Advanced Subsidiary GCE in Moving Image Arts</t>
  </si>
  <si>
    <t>CCEA Level 3 Advanced Subsidiary GCE in Music</t>
  </si>
  <si>
    <t>CCEA Level 3 Advanced Subsidiary GCE in Physics</t>
  </si>
  <si>
    <t>CCEA Level 3 Advanced Subsidiary GCE in Religious Studies</t>
  </si>
  <si>
    <t>CCEA Level 3 Advanced Subsidiary GCE in Spanish</t>
  </si>
  <si>
    <t>CCEA Level 3 Advanced Subsidiary GCE in Technology and Design: Systems and Control</t>
  </si>
  <si>
    <t>Pearson EDEXCEL Level 3 Advanced GCE in Art and Design</t>
  </si>
  <si>
    <t>Fine Art</t>
  </si>
  <si>
    <t>Pearson EDEXCEL Level 3 Advanced GCE in Biology</t>
  </si>
  <si>
    <t>Pearson EDEXCEL Level 3 Advanced GCE in Business Studies</t>
  </si>
  <si>
    <t>Pearson EDEXCEL Level 3 Advanced GCE in Chemistry</t>
  </si>
  <si>
    <t>Pearson EDEXCEL Level 3 Advanced GCE in Chinese</t>
  </si>
  <si>
    <t>Pearson EDEXCEL Level 3 Advanced GCE in Design and Technology</t>
  </si>
  <si>
    <t>Design and Technology - Food Technology</t>
  </si>
  <si>
    <t>Pearson EDEXCEL Level 3 Advanced GCE in Drama and Theatre Studies</t>
  </si>
  <si>
    <t>Pearson EDEXCEL Level 3 Advanced GCE in Economics and Business</t>
  </si>
  <si>
    <t>Economics and Business</t>
  </si>
  <si>
    <t>Pearson EDEXCEL Level 3 Advanced GCE in English Language</t>
  </si>
  <si>
    <t>Pearson EDEXCEL Level 3 Advanced GCE in English Language and Literature</t>
  </si>
  <si>
    <t>English Language and Literature</t>
  </si>
  <si>
    <t>Pearson EDEXCEL Level 3 Advanced GCE in English Literature</t>
  </si>
  <si>
    <t>Pearson EDEXCEL Level 3 Advanced GCE in French</t>
  </si>
  <si>
    <t>Pearson EDEXCEL Level 3 Advanced GCE in General Studies</t>
  </si>
  <si>
    <t>Pearson EDEXCEL Level 3 Advanced GCE in German</t>
  </si>
  <si>
    <t>Pearson EDEXCEL Level 3 Advanced GCE in Italian</t>
  </si>
  <si>
    <t>Italian</t>
  </si>
  <si>
    <t>Pearson EDEXCEL Level 3 Advanced GCE in Physics</t>
  </si>
  <si>
    <t>5002646X</t>
  </si>
  <si>
    <t>Pearson EDEXCEL Level 3 Advanced GCE in Psychology</t>
  </si>
  <si>
    <t>Pearson EDEXCEL Level 3 Advanced GCE in Russian</t>
  </si>
  <si>
    <t>Russian</t>
  </si>
  <si>
    <t>Pearson EDEXCEL Level 3 Advanced GCE in Spanish</t>
  </si>
  <si>
    <t>5002534X</t>
  </si>
  <si>
    <t>Pearson EDEXCEL Level 3 Advanced GCE in Urdu</t>
  </si>
  <si>
    <t>Urdu</t>
  </si>
  <si>
    <t>Pearson EDEXCEL Level 3 Advanced Subsidiary GCE in Arabic</t>
  </si>
  <si>
    <t>Pearson EDEXCEL Level 3 Advanced Subsidiary GCE in Art and Design</t>
  </si>
  <si>
    <t>Pearson EDEXCEL Level 3 Advanced Subsidiary GCE in Biology</t>
  </si>
  <si>
    <t>Pearson EDEXCEL Level 3 Advanced Subsidiary GCE in Business Studies</t>
  </si>
  <si>
    <t>Pearson EDEXCEL Level 3 Advanced Subsidiary GCE in Chemistry</t>
  </si>
  <si>
    <t>Pearson EDEXCEL Level 3 Advanced Subsidiary GCE in Chinese</t>
  </si>
  <si>
    <t>Pearson EDEXCEL Level 3 Advanced Subsidiary GCE in Design and Technology</t>
  </si>
  <si>
    <t>Pearson EDEXCEL Level 3 Advanced Subsidiary GCE in Drama and Theatre Studies</t>
  </si>
  <si>
    <t>Pearson EDEXCEL Level 3 Advanced Subsidiary GCE in Economics</t>
  </si>
  <si>
    <t>Pearson EDEXCEL Level 3 Advanced Subsidiary GCE in Economics and Business</t>
  </si>
  <si>
    <t>Pearson EDEXCEL Level 3 Advanced Subsidiary GCE in English Language</t>
  </si>
  <si>
    <t>5002663X</t>
  </si>
  <si>
    <t>Pearson EDEXCEL Level 3 Advanced Subsidiary GCE in English Language and Literature</t>
  </si>
  <si>
    <t>Pearson EDEXCEL Level 3 Advanced Subsidiary GCE in English Literature</t>
  </si>
  <si>
    <t>Pearson EDEXCEL Level 3 Advanced Subsidiary GCE in French</t>
  </si>
  <si>
    <t>Pearson EDEXCEL Level 3 Advanced Subsidiary GCE in General Studies</t>
  </si>
  <si>
    <t>Pearson EDEXCEL Level 3 Advanced Subsidiary GCE in German</t>
  </si>
  <si>
    <t>Pearson EDEXCEL Level 3 Advanced Subsidiary GCE in Government and Politics</t>
  </si>
  <si>
    <t>Pearson EDEXCEL Level 3 Advanced Subsidiary GCE in Greek</t>
  </si>
  <si>
    <t>Pearson EDEXCEL Level 3 Advanced Subsidiary GCE in Italian</t>
  </si>
  <si>
    <t>Pearson EDEXCEL Level 3 Advanced Subsidiary GCE in Japanese</t>
  </si>
  <si>
    <t>Pearson Level 3 Advanced Subsidiary GCE in Physics</t>
  </si>
  <si>
    <t>Subsidiary GCE in Physics</t>
  </si>
  <si>
    <t>Pearson EDEXCEL Level 3 Advanced Subsidiary GCE in Psychology</t>
  </si>
  <si>
    <t>Pearson EDEXCEL Level 3 Advanced Subsidiary GCE in Religious Studies</t>
  </si>
  <si>
    <t>Pearson EDEXCEL Level 3 Advanced Subsidiary GCE in Russian</t>
  </si>
  <si>
    <t>Pearson EDEXCEL Level 3 Advanced Subsidiary GCE in Spanish</t>
  </si>
  <si>
    <t>Pearson EDEXCEL Level 3 Advanced Subsidiary GCE in Urdu</t>
  </si>
  <si>
    <t>MJ5</t>
  </si>
  <si>
    <t>EDEXCEL Level 3 BTEC Diploma in Quality Assurance for Computer Games Development</t>
  </si>
  <si>
    <t>Quality Assurance for Computer Games Development</t>
  </si>
  <si>
    <t>EDEXCEL Level 3 NVQ in Achieving Excellence in Sports Performance</t>
  </si>
  <si>
    <t>Achieving Excellence in Sports Performance</t>
  </si>
  <si>
    <t>EDI Level 3 Certificate in Retail Skills (Visual Merchandising) (QCF)</t>
  </si>
  <si>
    <t>EDI Level 3 Certificate in Retail Skills (Sales Professional) (QCF)</t>
  </si>
  <si>
    <t>EDI Level 3 Diploma in Retail Skills (Sales Professional) (QCF)</t>
  </si>
  <si>
    <t>EDI Level 3 Diploma in Retail Skills (Visual Merchandising) (QCF)</t>
  </si>
  <si>
    <t>5002551X</t>
  </si>
  <si>
    <t>NOCN Level 2 Award in Self Employment and Enterprise (QCF)</t>
  </si>
  <si>
    <t>Self Employment and Enterprise (QCF)</t>
  </si>
  <si>
    <t>NOCN Level 2 Certificate in Self Employment and Enterprise (QCF)</t>
  </si>
  <si>
    <t>NOCN Level 3 Award in Self Employment and Enterprise (QCF)</t>
  </si>
  <si>
    <t>NOCN Level 3 Certificate in Self Employment and Enterprise (QCF)</t>
  </si>
  <si>
    <t>OCNW Level 2 Award in Personal Advancement</t>
  </si>
  <si>
    <t>Ascentis Level 3 Award in Personal Advancement (VRQ)</t>
  </si>
  <si>
    <t>OCR Level 2 National Award in Art and Design</t>
  </si>
  <si>
    <t>OCR Level 2 National Certificate in Art and Design</t>
  </si>
  <si>
    <t>OCR Level 3 Advanced GCE in Art and Design</t>
  </si>
  <si>
    <t xml:space="preserve">Art and Design </t>
  </si>
  <si>
    <t>5002596X</t>
  </si>
  <si>
    <t>OCR Level 3 Advanced GCE in Classics</t>
  </si>
  <si>
    <t>Classics - Classic Civilisation</t>
  </si>
  <si>
    <t>OCR Level 3 Advanced GCE in Electronics</t>
  </si>
  <si>
    <t>OCR Level 3 Advanced GCE in English Language</t>
  </si>
  <si>
    <t>OCR Level 3 Advanced GCE in English Language and Literature</t>
  </si>
  <si>
    <t>OCR Level 3 Advanced GCE in English Literature</t>
  </si>
  <si>
    <t>OCR Level 3 Advanced GCE in Geography</t>
  </si>
  <si>
    <t>OCR Level 3 Advanced GCE in Government and Politics</t>
  </si>
  <si>
    <t>OCR Level 3 Advanced GCE in Human Biology</t>
  </si>
  <si>
    <t>OCR Level 3 Advanced GCE in Media Studies</t>
  </si>
  <si>
    <t>OCR Level 3 Advanced GCE in Music</t>
  </si>
  <si>
    <t>OCR Level 3 Advanced GCE in Physical Education</t>
  </si>
  <si>
    <t>OCR Level 3 Advanced GCE in Physics A</t>
  </si>
  <si>
    <t>5002582X</t>
  </si>
  <si>
    <t>OCR Level 3 Advanced GCE in Psychology</t>
  </si>
  <si>
    <t>OCR Level 3 Advanced Subsidiary GCE in Art and Design</t>
  </si>
  <si>
    <t>Art and Design - Graphics</t>
  </si>
  <si>
    <t>OCR Level 3 Advanced Subsidiary GCE in Chemistry A</t>
  </si>
  <si>
    <t>OCR Level 3 Advanced Subsidiary GCE in Classics</t>
  </si>
  <si>
    <t xml:space="preserve">Classics </t>
  </si>
  <si>
    <t>5002422X</t>
  </si>
  <si>
    <t>OCR Level 3 Advanced Subsidiary GCE in Dutch</t>
  </si>
  <si>
    <t>GCE in Dutch</t>
  </si>
  <si>
    <t>OCR Level 3 Advanced Subsidiary GCE in Electronics</t>
  </si>
  <si>
    <t>GCE in Electronics</t>
  </si>
  <si>
    <t>OCR Level 3 Advanced Subsidiary GCE in English Language</t>
  </si>
  <si>
    <t>OCR Level 3 Advanced Subsidiary GCE in English Language and Literature</t>
  </si>
  <si>
    <t>5002470X</t>
  </si>
  <si>
    <t>OCR Level 3 Advanced Subsidiary GCE in English Literature</t>
  </si>
  <si>
    <t>OCR Level 3 Advanced Subsidiary GCE in Geography</t>
  </si>
  <si>
    <t>OCR Level 3 Advanced Subsidiary GCE in Government and Politics</t>
  </si>
  <si>
    <t>OCR Level 3 Advanced Subsidiary GCE in Gujarati</t>
  </si>
  <si>
    <t>OCR Level 3 Advanced Subsidiary GCE in Human Biology</t>
  </si>
  <si>
    <t>OCR Level 3 Advanced Subsidiary GCE in Media Studies</t>
  </si>
  <si>
    <t>OCR Level 3 Advanced Subsidiary GCE in Music</t>
  </si>
  <si>
    <t>OCR Level 3 Advanced Subsidiary GCE in Persian</t>
  </si>
  <si>
    <t>OCR Level 3 Advanced Subsidiary GCE in Physical Education</t>
  </si>
  <si>
    <t>OCR Level 3 Advanced Subsidiary GCE in Physics A</t>
  </si>
  <si>
    <t>OCR Level 3 Advanced Subsidiary GCE in Portuguese</t>
  </si>
  <si>
    <t>5002601X</t>
  </si>
  <si>
    <t>OCR Level 3 Advanced Subsidiary GCE in Psychology</t>
  </si>
  <si>
    <t>5002419X</t>
  </si>
  <si>
    <t>OCR Level 3 Advanced Subsidiary GCE in Turkish</t>
  </si>
  <si>
    <t>OCR Level 3 National Certificate in Art and Design</t>
  </si>
  <si>
    <t>OCR Level 3 National Diploma in Art and Design</t>
  </si>
  <si>
    <t>OCR Level 3 National Extended Diploma in Art and Design</t>
  </si>
  <si>
    <t>OCR Level 3 Certificate in Retail Skills (Management) (QCF)</t>
  </si>
  <si>
    <t>retail skills (Management) (QCF)</t>
  </si>
  <si>
    <t>OCR Level 3 Certificate in Retail (Visual Merchandising) (QCF)</t>
  </si>
  <si>
    <t>Retail (Visual Merchandising) (QCF)</t>
  </si>
  <si>
    <t>OCR Level 3 Certificate in Retail Skills (Sales Professional) (QCF)</t>
  </si>
  <si>
    <t>OCR Level 3 Diploma in Retail Skills (Management) (QCF)</t>
  </si>
  <si>
    <t>OCR Level 3 Diploma in Retail (Sales Professional) (QCF)</t>
  </si>
  <si>
    <t>Retail (Sales Professional) (QCF)</t>
  </si>
  <si>
    <t>OCR Level 3 Diploma in Retail (Visual Merchandising) (QCF)</t>
  </si>
  <si>
    <t>MA4</t>
  </si>
  <si>
    <t>ASQ Level 1 Certificate in Coaching Golf (VRQ)</t>
  </si>
  <si>
    <t>Coaching Golf</t>
  </si>
  <si>
    <t>ASQ Level 2 Certificate in Coaching Golf (VRQ)</t>
  </si>
  <si>
    <t>GS2</t>
  </si>
  <si>
    <t>Cambridge ESOL Level 2 Certificate in English</t>
  </si>
  <si>
    <t>WJEC Level 3 Advanced GCE in Art and Design</t>
  </si>
  <si>
    <t>WJEC Level 3 Advanced GCE in Biology</t>
  </si>
  <si>
    <t>WJEC Level 3 Advanced GCE in Business Studies</t>
  </si>
  <si>
    <t>WJEC Level 3 Advanced GCE in Chemistry</t>
  </si>
  <si>
    <t>WJEC Level 3 Advanced GCE in Cymraeg Ail Iaith</t>
  </si>
  <si>
    <t>Cymraeg Ail Iaith</t>
  </si>
  <si>
    <t>WJEC Level 3 Advanced GCE in Cymraeg Iaith Gyntaf</t>
  </si>
  <si>
    <t>Cymraeg Iaith Gyntaf</t>
  </si>
  <si>
    <t>WJEC Level 3 Advanced GCE in Design and Technology</t>
  </si>
  <si>
    <t>WJEC Level 3 Advanced GCE in Drama and Theatre Studies</t>
  </si>
  <si>
    <t>WJEC Level 3 Advanced GCE in Economics</t>
  </si>
  <si>
    <t>WJEC Level 3 Advanced GCE in Electronics</t>
  </si>
  <si>
    <t>WJEC Level 3 Advanced GCE in Film Studies</t>
  </si>
  <si>
    <t>Film Studies</t>
  </si>
  <si>
    <t>WJEC Level 3 Advanced GCE in French</t>
  </si>
  <si>
    <t>WJEC Level 3 Advanced GCE in Geography</t>
  </si>
  <si>
    <t>WJEC Level 3 Advanced GCE in Geology</t>
  </si>
  <si>
    <t>WJEC Level 3 Advanced GCE in German</t>
  </si>
  <si>
    <t>WJEC Level 3 Advanced GCE in History</t>
  </si>
  <si>
    <t>WJEC Level 3 Advanced GCE in Human Biology</t>
  </si>
  <si>
    <t>WJEC Level 3 Advanced GCE in Information and Communication Technology</t>
  </si>
  <si>
    <t>WJEC Level 3 Advanced GCE in Law</t>
  </si>
  <si>
    <t>WJEC Level 3 Advanced GCE in Media Studies</t>
  </si>
  <si>
    <t>WJEC Level 3 Advanced GCE in Music</t>
  </si>
  <si>
    <t>WJEC Level 3 Advanced GCE in Physical Education</t>
  </si>
  <si>
    <t>WJEC Level 3 Advanced GCE in Physics</t>
  </si>
  <si>
    <t>WJEC Level 3 Advanced GCE in Psychology</t>
  </si>
  <si>
    <t>WJEC Level 3 Advanced GCE in Religious Studies</t>
  </si>
  <si>
    <t>WJEC Level 3 Advanced GCE in Spanish</t>
  </si>
  <si>
    <t>5002484X</t>
  </si>
  <si>
    <t>WJEC Level 3 Advanced GCE in World Development</t>
  </si>
  <si>
    <t>World Development</t>
  </si>
  <si>
    <t>WJEC Level 3 Advanced Subsidiary GCE in Biology</t>
  </si>
  <si>
    <t>WJEC Level 3 Advanced Subsidiary GCE in Business Studies</t>
  </si>
  <si>
    <t>WJEC Level 3 Advanced Subsidiary GCE in Economics</t>
  </si>
  <si>
    <t>WJEC Level 3 Advanced Subsidiary GCE in French</t>
  </si>
  <si>
    <t>5002758X</t>
  </si>
  <si>
    <t>WJEC Level 3 Advanced Subsidiary GCE in Geology</t>
  </si>
  <si>
    <t>WJEC Level 3 Advanced Subsidiary GCE in German</t>
  </si>
  <si>
    <t>WJEC Level 3 Advanced Subsidiary GCE in History</t>
  </si>
  <si>
    <t>WJEC Level 3 Advanced Subsidiary GCE in Human Biology</t>
  </si>
  <si>
    <t>5002761X</t>
  </si>
  <si>
    <t>WJEC Level 3 Advanced Subsidiary GCE in Physical Education</t>
  </si>
  <si>
    <t>WJEC Level 3 Advanced Subsidiary GCE in Physics</t>
  </si>
  <si>
    <t>WJEC Level 3 Advanced Subsidiary GCE in Spanish</t>
  </si>
  <si>
    <t>WJEC Level 3 Advanced GCE in English Language</t>
  </si>
  <si>
    <t>WJEC Level 3 Advanced Subsidiary GCE in Art and Design</t>
  </si>
  <si>
    <t>WJEC Level 3 Advanced Subsidiary GCE in Chemistry</t>
  </si>
  <si>
    <t>WJEC Level 3 Advanced Subsidiary GCE in Cymraeg Iaith Gyntaf</t>
  </si>
  <si>
    <t>WJEC Level 3 Advanced Subsidiary GCE in Electronics</t>
  </si>
  <si>
    <t>5002789X</t>
  </si>
  <si>
    <t>WJEC Level 3 Advanced Subsidiary GCE in Geography</t>
  </si>
  <si>
    <t>5002792X</t>
  </si>
  <si>
    <t>WJEC Level 3 Advanced Subsidiary GCE in Media Studies</t>
  </si>
  <si>
    <t>WJEC Level 3 Advanced Subsidiary GCE in Music</t>
  </si>
  <si>
    <t>WJEC Level 3 Advanced Subsidiary GCE in Psychology</t>
  </si>
  <si>
    <t>WJEC Level 3 Advanced Subsidiary GCE in Religious Studies</t>
  </si>
  <si>
    <t>WJEC Level 3 Advanced Subsidiary GCE in World Development</t>
  </si>
  <si>
    <t>Design and Technology - Product Design</t>
  </si>
  <si>
    <t>Art and Design - Photography</t>
  </si>
  <si>
    <t>Art and Design - Textiles</t>
  </si>
  <si>
    <t>Art and Design - 3D Studies</t>
  </si>
  <si>
    <t>Art and Design - Critical and Context Studies</t>
  </si>
  <si>
    <t>Art and Design - Fine Art</t>
  </si>
  <si>
    <t>Art and Design - Critical and contextual studies</t>
  </si>
  <si>
    <t>Classics - Classical Greek</t>
  </si>
  <si>
    <t>Classics - Latin</t>
  </si>
  <si>
    <t>L2P</t>
  </si>
  <si>
    <t>Pearson EDEXCEL Level 2 Project</t>
  </si>
  <si>
    <t>Project</t>
  </si>
  <si>
    <t>5002937X</t>
  </si>
  <si>
    <t>City and Guilds Level 3 Certificate in Retail Skills (Visual Merchandising) (QCF)</t>
  </si>
  <si>
    <t xml:space="preserve">Retail Skills (Visual Merchandising) </t>
  </si>
  <si>
    <t>EDI Level 3 Certificate in Retail Skills (Management) (QCF)</t>
  </si>
  <si>
    <t xml:space="preserve">Retail Skills (Management) </t>
  </si>
  <si>
    <t>EDI Level 3 Diploma in Retail Skills (Management) (QCF)</t>
  </si>
  <si>
    <t>Retail Skills (Management)</t>
  </si>
  <si>
    <t>WJEC Level 3 Advanced GCE in English Literature</t>
  </si>
  <si>
    <t>WJEC Level 3 Advanced Subsidiary GCE in English Language</t>
  </si>
  <si>
    <t>WJEC Level 3 Advanced Subsidiary GCE in English Literature</t>
  </si>
  <si>
    <t>5002968X</t>
  </si>
  <si>
    <t>IBO Level 3 Certificate in HL Theatre</t>
  </si>
  <si>
    <t>HL Theatre</t>
  </si>
  <si>
    <t>JA11</t>
  </si>
  <si>
    <t>IBO Level 3 Certificate in HL Visual Arts</t>
  </si>
  <si>
    <t>HL Visual Arts</t>
  </si>
  <si>
    <t>IBO Level 3 Certificate in SL Theatre</t>
  </si>
  <si>
    <t>SL Theatre</t>
  </si>
  <si>
    <t>IBO Level 3 Certificate in SL Visual Arts</t>
  </si>
  <si>
    <t>SL Visual Arts</t>
  </si>
  <si>
    <t>AK8</t>
  </si>
  <si>
    <t>IAB Level 2 Certificate in Book-keeping (VRQ)</t>
  </si>
  <si>
    <t>Book-keeping</t>
  </si>
  <si>
    <t>IAB Level 3 Diploma in Cost and Management Accounting (VRQ)</t>
  </si>
  <si>
    <t>Cost and Management Accounting</t>
  </si>
  <si>
    <t>5002971X</t>
  </si>
  <si>
    <t>WJEC Level 3 Advanced Subsidiary GCE in Law</t>
  </si>
  <si>
    <t>WJEC Level 3 Advanced GCE in Computing</t>
  </si>
  <si>
    <t>WJEC Level 3 Advanced Subsidiary GCE in Information and Communication Technology</t>
  </si>
  <si>
    <t>5003019X</t>
  </si>
  <si>
    <t>WJEC Level 3 Advanced Subsidiary GCE in Drama and Theatre Studies</t>
  </si>
  <si>
    <t>WJEC Level 3 Advanced Subsidiary GCE in Film Studies</t>
  </si>
  <si>
    <t>WJEC Level 3 Advanced Subsidiary GCE in Cymraeg Ail Iaith</t>
  </si>
  <si>
    <t>AQA Level 1 Award in Personal and Social Education (QCF)</t>
  </si>
  <si>
    <t>Personal and Social Education</t>
  </si>
  <si>
    <t>5003022X</t>
  </si>
  <si>
    <t>IAB Level 3 Diploma in Accounting and Advanced Book-keeping (VRQ)</t>
  </si>
  <si>
    <t xml:space="preserve"> Accounting and Advanced Book-keeping</t>
  </si>
  <si>
    <t>GB22</t>
  </si>
  <si>
    <t>EDI Level 3 Award in Preparing to Teach in the Lifelong Learning Sector (QCF)</t>
  </si>
  <si>
    <t>Preparing to Teach in the Lifelong Learning Sector</t>
  </si>
  <si>
    <t>OCR Level 3 Award in Preparing to Teach in the Lifelong Learning Sector (QCF)</t>
  </si>
  <si>
    <t xml:space="preserve">Preparing to Teach in the Lifelong Learning Sector </t>
  </si>
  <si>
    <t>OQ4</t>
  </si>
  <si>
    <t>GA13</t>
  </si>
  <si>
    <t>EDI Level 4 Certificate in Teaching in the Lifelong Learning Sector (QCF)</t>
  </si>
  <si>
    <t>Teaching in the Lifelong Learning Sector</t>
  </si>
  <si>
    <t>EDI Level 3 Certificate in Teaching in the Lifelong Learning Sector (QCF)</t>
  </si>
  <si>
    <t xml:space="preserve">Teaching in the Lifelong Learning Sector </t>
  </si>
  <si>
    <t>OCR Level 4 Certificate in Teaching in the Lifelong Learning Sector (QCF)</t>
  </si>
  <si>
    <t>OCNW Level 3 Certificate in Teaching in the Lifelong Learning Sector (QCF)</t>
  </si>
  <si>
    <t>5002033X</t>
  </si>
  <si>
    <t>OCR Level 3 Certificate in Teaching in the Lifelong Learning Sector (QCF)</t>
  </si>
  <si>
    <t>OCNW Level 4 Certificate in Teaching in the Lifelong Learning Sector (QCF)</t>
  </si>
  <si>
    <t>EDEXCEL Level 4 BTEC Certificate in Teaching in the Lifelong Learning Sector (QCF)</t>
  </si>
  <si>
    <t>AQA Level 1 Certificate in Enterprise and Employability (Short Course)</t>
  </si>
  <si>
    <t>Enterprise and Employability</t>
  </si>
  <si>
    <t>AQA Level 2 Certificate in Enterprise and Employability (Short Course)</t>
  </si>
  <si>
    <t>CITB/City and Guilds Level 3 NVQ in Woodmachining (Construction/Sawmilling Extrusion)</t>
  </si>
  <si>
    <t>Woodmachining (Construction/Sawmilling Extrusion)</t>
  </si>
  <si>
    <t>CACHE Level 3 Certificate in Early Years Foundation Stage Practice (QCF)</t>
  </si>
  <si>
    <t xml:space="preserve">Early Years Foundation Stage Practice </t>
  </si>
  <si>
    <t>Pearson EDEXCEL Level 3 Advanced GCE in Music Technology</t>
  </si>
  <si>
    <t>Music Technology</t>
  </si>
  <si>
    <t>5003103X</t>
  </si>
  <si>
    <t>Pearson EDEXCEL Level 3 Advanced Subsidiary GCE in Music Technology</t>
  </si>
  <si>
    <t>EAL Level 2 Award in Maritime Studies (QCF)</t>
  </si>
  <si>
    <t xml:space="preserve">Maritime Studies </t>
  </si>
  <si>
    <t>ITEC Level 1 Certificate in Hair and Beauty Services (VRQ)</t>
  </si>
  <si>
    <t>Hair and Beauty Services</t>
  </si>
  <si>
    <t>ITEC Level 3 Diploma in Pilates Teaching (VRQ)</t>
  </si>
  <si>
    <t>Pilates Teaching</t>
  </si>
  <si>
    <t>AE4</t>
  </si>
  <si>
    <t>VTCT Level 2 Award in Business Start-Up (QCF)</t>
  </si>
  <si>
    <t>Business Start-Up</t>
  </si>
  <si>
    <t>VTCT Level 2 Certificate in Business Start-Up (QCF)</t>
  </si>
  <si>
    <t>VTCT Level 3 Award in Business Start-Up (QCF)</t>
  </si>
  <si>
    <t>5003067X</t>
  </si>
  <si>
    <t>VTCT Level 3 Certificate in Business Start-Up (QCF)</t>
  </si>
  <si>
    <t>WJEC Level 3 Advanced Subsidiary GCE in Computing</t>
  </si>
  <si>
    <t>WJEC Level 3 Advanced Subsidiary GCE in English Language and Literature</t>
  </si>
  <si>
    <t>WJEC Level 3 Advanced Subsidiary GCE in Sociology</t>
  </si>
  <si>
    <t>City and Guilds Level 3 Certificate in Sales</t>
  </si>
  <si>
    <t>IAB Level 1 Certificate in Book-keeping (VRQ)</t>
  </si>
  <si>
    <t xml:space="preserve"> Book-keeping</t>
  </si>
  <si>
    <t>5003246X</t>
  </si>
  <si>
    <t>IBO Level 3 Certificate in HL Biology</t>
  </si>
  <si>
    <t>HL Biology</t>
  </si>
  <si>
    <t>IBO Level 3 Certificate in HL Business and Management</t>
  </si>
  <si>
    <t>HL Business and Management</t>
  </si>
  <si>
    <t>IBO Level 3 Certificate in HL Chemistry</t>
  </si>
  <si>
    <t>HL Chemistry</t>
  </si>
  <si>
    <t>IBO Level 3 Certificate in HL Philosophy</t>
  </si>
  <si>
    <t xml:space="preserve"> HL Philosophy</t>
  </si>
  <si>
    <t>IBO Level 3 Certificate in HL Physics</t>
  </si>
  <si>
    <t>HL Physics</t>
  </si>
  <si>
    <t>IBO Level 3 Certificate in SL Biology</t>
  </si>
  <si>
    <t>SL Biology</t>
  </si>
  <si>
    <t>IBO Level 3 Certificate in SL Business and Management</t>
  </si>
  <si>
    <t>SL Business and Management</t>
  </si>
  <si>
    <t>IBO Level 3 Certificate in SL Chemistry</t>
  </si>
  <si>
    <t>SL Chemistry</t>
  </si>
  <si>
    <t>IBO Level 3 Certificate in SL Philosophy</t>
  </si>
  <si>
    <t>SL Philosophy</t>
  </si>
  <si>
    <t>IBO Level 3 Certificate in SL Physics</t>
  </si>
  <si>
    <t>SL Physics</t>
  </si>
  <si>
    <t>ITEC Level 3 Diploma in Reiki (VRQ)</t>
  </si>
  <si>
    <t>Reiki</t>
  </si>
  <si>
    <t>FKhL</t>
  </si>
  <si>
    <t>OCR Level 1 Certificate in Hindi Listening (Preliminary) (Asset Languages)</t>
  </si>
  <si>
    <t>Hindi Listening (Preliminary)</t>
  </si>
  <si>
    <t>FKML</t>
  </si>
  <si>
    <t>OCR Level 3 Certificate in Arabic Listening (Advanced) (Asset Languages)</t>
  </si>
  <si>
    <t xml:space="preserve">Arabic Listening </t>
  </si>
  <si>
    <t>FKMR</t>
  </si>
  <si>
    <t>OCR Level 3 Certificate in Arabic Reading (Advanced) (Asset Languages)</t>
  </si>
  <si>
    <t>Arabic Reading</t>
  </si>
  <si>
    <t>OCR Level 3 Certificate in Arabic Writing (Advanced) (Asset Languages)</t>
  </si>
  <si>
    <t>Arabic Writing</t>
  </si>
  <si>
    <t>OCR Level 3 Certificate in Italian Listening (Advanced) (Asset Languages)</t>
  </si>
  <si>
    <t>Italian Listening</t>
  </si>
  <si>
    <t>OCR Level 3 Certificate in Italian Reading (Advanced) (Asset Languages)</t>
  </si>
  <si>
    <t>Italian Reading</t>
  </si>
  <si>
    <t>5003229X</t>
  </si>
  <si>
    <t>OCR Level 3 Certificate in Italian Speaking (Advanced) (Asset Languages)</t>
  </si>
  <si>
    <t>Italian Speaking</t>
  </si>
  <si>
    <t>OCR Level 3 Certificate in Italian Writing (Advanced) (Asset Languages)</t>
  </si>
  <si>
    <t>Italian Writing</t>
  </si>
  <si>
    <t>FKJL</t>
  </si>
  <si>
    <t>OCR Level 3 Certificate in Japanese Listening (Advanced) (Asset Languages)</t>
  </si>
  <si>
    <t>Japanese Listening</t>
  </si>
  <si>
    <t>FKJS</t>
  </si>
  <si>
    <t>OCR Level 3 Certificate in Japanese Speaking (Advanced) (Asset Languages)</t>
  </si>
  <si>
    <t>Japanese Speaking</t>
  </si>
  <si>
    <t>FKoL</t>
  </si>
  <si>
    <t>OCR Level 3 Certificate in Polish Listening (Advanced) (Asset Languages)</t>
  </si>
  <si>
    <t>Polish Listening</t>
  </si>
  <si>
    <t>FKoR</t>
  </si>
  <si>
    <t>OCR Level 3 Certificate in Polish Reading (Advanced) (Asset Languages)</t>
  </si>
  <si>
    <t>Polish Reading</t>
  </si>
  <si>
    <t>FKoS</t>
  </si>
  <si>
    <t>OCR Level 3 Certificate in Polish Speaking (Advanced) (Asset Languages)</t>
  </si>
  <si>
    <t>Polish Speaking</t>
  </si>
  <si>
    <t>FKoW</t>
  </si>
  <si>
    <t>OCR Level 3 Certificate in Polish Writing (Advanced) (Asset Languages)</t>
  </si>
  <si>
    <t>Polish Writing</t>
  </si>
  <si>
    <t>FKPL</t>
  </si>
  <si>
    <t>OCR Level 3 Certificate in Portuguese Listening (Advanced) (Asset Languages)</t>
  </si>
  <si>
    <t>Portuguese Listening</t>
  </si>
  <si>
    <t>FKPR</t>
  </si>
  <si>
    <t>OCR Level 3 Certificate in Portuguese Reading (Advanced) (Asset Languages)</t>
  </si>
  <si>
    <t>Portuguese Reading</t>
  </si>
  <si>
    <t>FKPS</t>
  </si>
  <si>
    <t>OCR Level 3 Certificate in Portuguese Speaking (Advanced) (Asset Languages)</t>
  </si>
  <si>
    <t>Portuguese Speaking</t>
  </si>
  <si>
    <t>5003215X</t>
  </si>
  <si>
    <t>FKPW</t>
  </si>
  <si>
    <t>OCR Level 3 Certificate in Portuguese Writing (Advanced) (Asset Languages)</t>
  </si>
  <si>
    <t>Portuguese Writing</t>
  </si>
  <si>
    <t>OCR Level 3 Certificate in Russian Listening (Advanced) (Asset Languages)</t>
  </si>
  <si>
    <t xml:space="preserve">Russian Listening </t>
  </si>
  <si>
    <t>FKRS</t>
  </si>
  <si>
    <t>OCR Level 3 Certificate in Russian Speaking (Advanced) (Asset Languages)</t>
  </si>
  <si>
    <t>Russian Speaking</t>
  </si>
  <si>
    <t>FKRW</t>
  </si>
  <si>
    <t>OCR Level 3 Certificate in Russian Writing (Advanced) (Asset Languages)</t>
  </si>
  <si>
    <t>Russian Writing</t>
  </si>
  <si>
    <t>FKtL</t>
  </si>
  <si>
    <t>OCR Level 3 Certificate in Turkish Listening (Advanced) (Asset Languages)</t>
  </si>
  <si>
    <t>Turkish Listening</t>
  </si>
  <si>
    <t>FKtR</t>
  </si>
  <si>
    <t>OCR Level 3 Certificate in Turkish Reading (Advanced) (Asset Languages)</t>
  </si>
  <si>
    <t>Turkish Reading</t>
  </si>
  <si>
    <t>FKtS</t>
  </si>
  <si>
    <t>OCR Level 3 Certificate in Turkish Speaking (Advanced) (Asset Languages)</t>
  </si>
  <si>
    <t>Turkish Speaking</t>
  </si>
  <si>
    <t>FKtW</t>
  </si>
  <si>
    <t>OCR Level 3 Certificate in Turkish Writing (Advanced) (Asset Languages)</t>
  </si>
  <si>
    <t>Turkish Writing</t>
  </si>
  <si>
    <t>5003196X</t>
  </si>
  <si>
    <t>WJEC Level 3 Advanced GCE in English Language and Literature</t>
  </si>
  <si>
    <t>WJEC Level 3 Advanced GCE in Sociology</t>
  </si>
  <si>
    <t>WJEC Level 3 Advanced Subsidiary GCE in Design and Technology</t>
  </si>
  <si>
    <t>IBO Level 3 Certificate in HL History</t>
  </si>
  <si>
    <t>Certificate in HL History</t>
  </si>
  <si>
    <t>IBO Level 3 Certificate in SL History</t>
  </si>
  <si>
    <t>Certificate in SL History</t>
  </si>
  <si>
    <t>SH63</t>
  </si>
  <si>
    <t>City &amp;amp; Guilds Level 2 Certificate in Pig Husbandry Skills - Breeding Herd Operations (QCF)</t>
  </si>
  <si>
    <t>Pig Husbandry Skills - Breeding Herd Operations</t>
  </si>
  <si>
    <t>City &amp;amp; Guilds Level 2 Certificate in Pig Husbandry Skills - Weaner, Grower and Finishing Operations (QCF)</t>
  </si>
  <si>
    <t>Pig Husbandry - Weaner, Grower and Finishing Operations</t>
  </si>
  <si>
    <t>City &amp;amp; Guilds Level 3 Certificate in Pig Unit Supervision and Operation (QCF)</t>
  </si>
  <si>
    <t>Pig Unit Supervision and Operation</t>
  </si>
  <si>
    <t>FKMS</t>
  </si>
  <si>
    <t>OCR Level 3 Certificate in Arabic Speaking (Advanced) (Asset Languages)</t>
  </si>
  <si>
    <t xml:space="preserve">Arabic Speaking (Advanced) </t>
  </si>
  <si>
    <t>FKJR</t>
  </si>
  <si>
    <t>OCR Level 3 Certificate in Japanese Reading (Advanced) (Asset Languages)</t>
  </si>
  <si>
    <t>Japanese Reading (Advanced)</t>
  </si>
  <si>
    <t>FKJW</t>
  </si>
  <si>
    <t>OCR Level 3 Certificate in Japanese Writing (Advanced) (Asset Languages)</t>
  </si>
  <si>
    <t>Japanese Writing (Advanced)</t>
  </si>
  <si>
    <t>5003294X</t>
  </si>
  <si>
    <t>FKRR</t>
  </si>
  <si>
    <t>OCR Level 3 Certificate in Russian Reading (Advanced) (Asset Languages)</t>
  </si>
  <si>
    <t>Russian Reading (Advanced)</t>
  </si>
  <si>
    <t>City and Guilds Level 3 Award in Basic Mobile Air Conditioning (QCF)</t>
  </si>
  <si>
    <t>Basic Mobile Air Conditioning</t>
  </si>
  <si>
    <t>City and Guilds Level 3 Award in Diagnosis and Repair of Mobile Air Conditioning/Climate Control Systems (QCF)</t>
  </si>
  <si>
    <t>Diagnosis and Repair of Mobile Air Conditioning</t>
  </si>
  <si>
    <t>City &amp;amp; Guilds Level 2 Certificate in Pig Husbandry Skills (QCF)</t>
  </si>
  <si>
    <t xml:space="preserve">Certificate in Pig Husbandry Skills </t>
  </si>
  <si>
    <t>CN1</t>
  </si>
  <si>
    <t>OCR Level 3 National Certificate in ICT</t>
  </si>
  <si>
    <t>Certificate in ICT</t>
  </si>
  <si>
    <t>OCR Level 3 National Diploma in ICT</t>
  </si>
  <si>
    <t>National Diploma in ICT</t>
  </si>
  <si>
    <t>OCR Level 3 National Extended Diploma in ICT</t>
  </si>
  <si>
    <t>National Extended Diploma in ICT</t>
  </si>
  <si>
    <t>OQ5</t>
  </si>
  <si>
    <t>OCR Level 5 Additional Diploma in Teaching Mathematics (Numeracy) in the Lifelong Learning Sector (QCF)</t>
  </si>
  <si>
    <t>Teaching Maths in the Lifelong Learning Sector</t>
  </si>
  <si>
    <t>UAL Level 4 Diploma in Art and Design - Foundation Studies (QCF)</t>
  </si>
  <si>
    <t>City &amp;amp; Guilds Level 2 Award in ICT Systems and Principles (QCF)</t>
  </si>
  <si>
    <t>ICT Systems and Principles</t>
  </si>
  <si>
    <t>CJ3</t>
  </si>
  <si>
    <t>City and Guilds Level 3 Certificate in ICT Systems and Principles (QCF)</t>
  </si>
  <si>
    <t xml:space="preserve">ICT Systems and Principles </t>
  </si>
  <si>
    <t>XK1</t>
  </si>
  <si>
    <t>EAL Level 3 Diploma in Requirements for Electrical Installations (BS 7671: January 2008)</t>
  </si>
  <si>
    <t>Requirements for Electrical Installations</t>
  </si>
  <si>
    <t>EAL Level 3 Diploma in Requirements for Electrical Installations (BS 7671: January 2008) Update</t>
  </si>
  <si>
    <t>CILEx Level 3 Certificate in Law and Practice (QCF)</t>
  </si>
  <si>
    <t>Law and Practice</t>
  </si>
  <si>
    <t>CILEx Level 3 Diploma in Law and Practice (QCF)</t>
  </si>
  <si>
    <t>IBO Level 3 International Baccalaureate Diploma</t>
  </si>
  <si>
    <t>International Baccalaureate Diploma</t>
  </si>
  <si>
    <t>OCR Level 3 Award in Understanding Business Enterprise Activities (QCF)</t>
  </si>
  <si>
    <t>Understanding Business Enterprise Activities</t>
  </si>
  <si>
    <t>HE1</t>
  </si>
  <si>
    <t>Pearson EDI Level 1 Award in Buying or Renting a Home (QCF)</t>
  </si>
  <si>
    <t>Buying or Renting a Home</t>
  </si>
  <si>
    <t>AK2</t>
  </si>
  <si>
    <t>ABE Level 3 Certificate in Financial Management (VRQ)</t>
  </si>
  <si>
    <t>Financial Management</t>
  </si>
  <si>
    <t>ASDAN Level 2 Certificate in Personal and Social Development (QCF)</t>
  </si>
  <si>
    <t xml:space="preserve">Personal and Social Development </t>
  </si>
  <si>
    <t>EAL Level 3 Diploma in Electrotechnical Services</t>
  </si>
  <si>
    <t>AF53</t>
  </si>
  <si>
    <t>ILM Level 2 Award in Team Leading (QCF)</t>
  </si>
  <si>
    <t xml:space="preserve">Award in Team Leading </t>
  </si>
  <si>
    <t>ILM Level 2 Certificate in Team Leading (QCF)</t>
  </si>
  <si>
    <t>Certificate in Team Leading</t>
  </si>
  <si>
    <t>AB2</t>
  </si>
  <si>
    <t>ILM Level 3 Award in First Line Management (QCF)</t>
  </si>
  <si>
    <t>Award in First Line Management</t>
  </si>
  <si>
    <t>ILM Level 3 Award in Leadership (QCF)</t>
  </si>
  <si>
    <t xml:space="preserve">Award in Leadership </t>
  </si>
  <si>
    <t>ILM Level 3 Award in Leadership and Management Skills (QCF)</t>
  </si>
  <si>
    <t>Award in Leadership and Management Skills</t>
  </si>
  <si>
    <t>5003585X</t>
  </si>
  <si>
    <t>ILM Level 3 Certificate in First Line Management (QCF)</t>
  </si>
  <si>
    <t>Certificate in First Line Management</t>
  </si>
  <si>
    <t>ILM Level 3 Certificate in Leadership (QCF)</t>
  </si>
  <si>
    <t>Certificate in Leadership</t>
  </si>
  <si>
    <t>ILM Level 3 Diploma in First Line Management (QCF)</t>
  </si>
  <si>
    <t>Diploma in First Line Management</t>
  </si>
  <si>
    <t>PRP</t>
  </si>
  <si>
    <t>Cambridge International Level 3 Pre-U Certificate  in Psychology (Principal)</t>
  </si>
  <si>
    <t>ASA</t>
  </si>
  <si>
    <t>AQA Level 3 Advanced GCE with Advanced Subsidiary GCE (Additional) in Applied Science</t>
  </si>
  <si>
    <t>Advanced Subsidiary GCE (Additional) in Applied Science</t>
  </si>
  <si>
    <t>AQA Level 3 Advanced GCE with Advanced Subsidiary GCE (Additional) in Health and Social Care</t>
  </si>
  <si>
    <t>ILM Level 3 Award in Starting Your Enterprise (QCF)</t>
  </si>
  <si>
    <t xml:space="preserve">Award in Starting Your Enterprise </t>
  </si>
  <si>
    <t>ILM Level 3 Certificate in Starting Your Enterprise (QCF)</t>
  </si>
  <si>
    <t>Certificate in Starting Your Enterprise</t>
  </si>
  <si>
    <t>IBO Level 3 Certificate in HL Social and Cultural Anthropology</t>
  </si>
  <si>
    <t>Certificate in HL Social and Cultural Anthropology</t>
  </si>
  <si>
    <t>IBO Level 3 Certificate in SL Social and Cultural Anthropology</t>
  </si>
  <si>
    <t>Certificate in SL Social and Cultural Anthropology</t>
  </si>
  <si>
    <t>G</t>
  </si>
  <si>
    <t>WJEC Level 1/Level 2 GCSE in Film Studies (Pilot)</t>
  </si>
  <si>
    <t xml:space="preserve">GCSE in Film Studies </t>
  </si>
  <si>
    <t>EAL Level 4 NVQ in Engineering Leadership</t>
  </si>
  <si>
    <t>NVQ in Engineering Leadership</t>
  </si>
  <si>
    <t>ILM Level 2 Award in Introduction to Business Improvement (QCF)</t>
  </si>
  <si>
    <t>Introduction to Business Improvement</t>
  </si>
  <si>
    <t>IBO Level 3 Certificate in HL Classical Languages</t>
  </si>
  <si>
    <t>Certificate in HL Classical Languages</t>
  </si>
  <si>
    <t>IBO Level 3 Certificate in SL Classical Languages</t>
  </si>
  <si>
    <t>Certificate in SL Classical Languages</t>
  </si>
  <si>
    <t>5003683X</t>
  </si>
  <si>
    <t>Cambridge International Level 3 Pre-U Certificate in Chemistry (Principal)</t>
  </si>
  <si>
    <t>Cambridge International Level 3 Pre-U Certificate in Economics (Principal)</t>
  </si>
  <si>
    <t>PRS</t>
  </si>
  <si>
    <t>Cambridge International Level 3 Pre-U Certificate in French (Short Course)</t>
  </si>
  <si>
    <t>French (Short Course)</t>
  </si>
  <si>
    <t>Cambridge International Level 3 Pre-U Certificate in German (Short Course)</t>
  </si>
  <si>
    <t>German (Short Course)</t>
  </si>
  <si>
    <t>Cambridge International Level 3 Pre-U Certificate in Italian (Short Course)</t>
  </si>
  <si>
    <t>Italian (Short Course)</t>
  </si>
  <si>
    <t>Cambridge International Level 3 Pre-U Certificate in Literature in English (Principal)</t>
  </si>
  <si>
    <t>Literature in English</t>
  </si>
  <si>
    <t>Cambridge International Level 3 Pre-U Certificate in Physics (Principal)</t>
  </si>
  <si>
    <t>Cambridge International Level 3 Pre-U Certificate in Russian (Short Course)</t>
  </si>
  <si>
    <t>Russian (Short Course)</t>
  </si>
  <si>
    <t>Cambridge International Level 3 Pre-U Certificate in Spanish (Short Course)</t>
  </si>
  <si>
    <t xml:space="preserve">Spanish (Short Course) </t>
  </si>
  <si>
    <t>Design and Technology: Systems and Control</t>
  </si>
  <si>
    <t>Design and Technology: Product Design</t>
  </si>
  <si>
    <t>AQA Level 3 Advanced GCE with Advanced Subsidiary GCE (Additional) in Applied Business</t>
  </si>
  <si>
    <t>Advanced GCE with Subsidiary GCE in Applied Business</t>
  </si>
  <si>
    <t xml:space="preserve">AQA Level 3 Advanced GCE with Advanced Subsidiary GCE (Additional) in Applied Information </t>
  </si>
  <si>
    <t>AQB</t>
  </si>
  <si>
    <t>AQA Level 3 Baccalaureate</t>
  </si>
  <si>
    <t>Level 3 Baccalaureate</t>
  </si>
  <si>
    <t>ASDAN Entry Level Certificate in Employability (Entry 3) (QCF)</t>
  </si>
  <si>
    <t>Certificate in Employability</t>
  </si>
  <si>
    <t>ASDAN Level 1 Certificate in Employability (QCF)</t>
  </si>
  <si>
    <t>ASDAN Level 2 Award in Personal and Social Development (QCF)</t>
  </si>
  <si>
    <t>Personal and Social Development</t>
  </si>
  <si>
    <t>BIIAB Level 2 Award for Designated Premises Supervisors (QCF)</t>
  </si>
  <si>
    <t>Designated Premises Supervisors</t>
  </si>
  <si>
    <t>Pearson EDEXCEL Level 3 Advanced GCE with Advanced Subsidiary GCE (Additional) in Applied Business</t>
  </si>
  <si>
    <t>Pearson EDI Level 1 Certificate in Book-keeping</t>
  </si>
  <si>
    <t>Certificate in Book-keeping</t>
  </si>
  <si>
    <t>EAL Level 3 Diploma in Inspecting and Testing Electrotechnical Systems and Equipment</t>
  </si>
  <si>
    <t>Inspecting and Testing Electrotechnical Systems</t>
  </si>
  <si>
    <t>ILM Level 2 Award in Exploring Business Enterprise (QCF)</t>
  </si>
  <si>
    <t>Exploring Business Enterprise</t>
  </si>
  <si>
    <t>ILM Level 2 Award in Preparing for Business Enterprise (QCF)</t>
  </si>
  <si>
    <t>Preparing for Business Enterprise</t>
  </si>
  <si>
    <t>ILM Level 2 Certificate in Preparing for Business Enterprise (QCF)</t>
  </si>
  <si>
    <t>GB88</t>
  </si>
  <si>
    <t>ILM Level 3 Award in Workplace Coaching for Team Leaders and First Line Managers (QCF)</t>
  </si>
  <si>
    <t>Coaching for Leaders and Managers</t>
  </si>
  <si>
    <t>ILM Level 3 Certificate in Leadership and Management Skills (QCF)</t>
  </si>
  <si>
    <t>Leadership and Management Skills</t>
  </si>
  <si>
    <t>ILM Level 3 Diploma in Leadership and Management (QCF)</t>
  </si>
  <si>
    <t>CILEx Level 3 Extended Diploma in Law and Practice (QCF)</t>
  </si>
  <si>
    <t>Extended Diploma in Law and Practice</t>
  </si>
  <si>
    <t>OCR Level 3 Certificate in Modern Greek Listening (Advanced) (Asset Languages)</t>
  </si>
  <si>
    <t>Modern Greek Listening</t>
  </si>
  <si>
    <t>FKKR</t>
  </si>
  <si>
    <t>OCR Level 3 Certificate in Modern Greek Reading (Advanced) (Asset Languages)</t>
  </si>
  <si>
    <t>Modern Greek Reading</t>
  </si>
  <si>
    <t>FKKS</t>
  </si>
  <si>
    <t>OCR Level 3 Certificate in Modern Greek Speaking (Advanced) (Asset Languages)</t>
  </si>
  <si>
    <t>Modern Greek Speaking</t>
  </si>
  <si>
    <t>FKKW</t>
  </si>
  <si>
    <t>OCR Level 3 Certificate in Modern Greek Writing (Advanced) (Asset Languages)</t>
  </si>
  <si>
    <t>Modern Greek Writing</t>
  </si>
  <si>
    <t>SQA Level 1 Award in Internet Safety</t>
  </si>
  <si>
    <t>Internet Safety</t>
  </si>
  <si>
    <t>BA3</t>
  </si>
  <si>
    <t>City and Guilds Level 1 Award in Customer Service (QCF)</t>
  </si>
  <si>
    <t>City and Guilds Level 2 Award in Customer Service (QCF)</t>
  </si>
  <si>
    <t>PH41</t>
  </si>
  <si>
    <t>City and Guilds Level 2 Certificate in Community Mental Health Work (QCF)</t>
  </si>
  <si>
    <t>Community Mental Health Work</t>
  </si>
  <si>
    <t>City and Guilds Level 3 Award in Customer Service (QCF)</t>
  </si>
  <si>
    <t>VG21</t>
  </si>
  <si>
    <t>City and Guilds Level 3 NVQ in Engineering Technical Support</t>
  </si>
  <si>
    <t>Engineering Technical Support</t>
  </si>
  <si>
    <t>Cambridge International Level 3 Pre-U Certificate in Biology (Principal)</t>
  </si>
  <si>
    <t>Pre-U Certificate in Biology</t>
  </si>
  <si>
    <t>Cambridge International Level 3 Pre-U Certificate in French (Principal)</t>
  </si>
  <si>
    <t>Pre-U Certificate in French</t>
  </si>
  <si>
    <t>Cambridge International Level 3 Pre-U Certificate in German (Principal)</t>
  </si>
  <si>
    <t>Pre-U Certificate in German</t>
  </si>
  <si>
    <t>Cambridge International Level 3 Pre-U Certificate in Italian (Principle)</t>
  </si>
  <si>
    <t>Pre-U Certificate in Italian</t>
  </si>
  <si>
    <t>Cambridge International Level 3 Pre-U Certificate in Mathematics (Principal)</t>
  </si>
  <si>
    <t>Pre-U Certificate in Mathematics</t>
  </si>
  <si>
    <t>Cambridge International Level 3 Pre-U Certificate in Music (Principal)</t>
  </si>
  <si>
    <t>Pre-U Certificate in Music</t>
  </si>
  <si>
    <t>Cambridge International Level 3 Pre-U Certificate in Russian (Principal)</t>
  </si>
  <si>
    <t>Pre-U Certificate in Russian</t>
  </si>
  <si>
    <t>Cambridge International Level 3 Pre-U Certificate in Spanish (Principal)</t>
  </si>
  <si>
    <t>Pre-U Certificate in Spanish</t>
  </si>
  <si>
    <t>WJEC Level 3 Advanced GCE in Health and Social Care (Double Award) (Pilot)</t>
  </si>
  <si>
    <t>PRD</t>
  </si>
  <si>
    <t>PREU</t>
  </si>
  <si>
    <t>Cambridge International Level 3 Diploma in Pre-U Diploma</t>
  </si>
  <si>
    <t>Pre-U Diploma</t>
  </si>
  <si>
    <t>5003876X</t>
  </si>
  <si>
    <t>AQA Level 1 Certificate in Chinese (Mandarin) (FCSE)</t>
  </si>
  <si>
    <t xml:space="preserve">Chinese (Mandarin) </t>
  </si>
  <si>
    <t>AF3</t>
  </si>
  <si>
    <t>ABE Level 3 Certificate in Business Information Systems (VRQ)</t>
  </si>
  <si>
    <t>Business Information Systems</t>
  </si>
  <si>
    <t>EAL Level 3 NVQ in Engineering Leadership</t>
  </si>
  <si>
    <t>Engineering Leadership</t>
  </si>
  <si>
    <t>NOCN Level 1 Diploma in Skills Towards Enabling Progression (Step-UP) (QCF)</t>
  </si>
  <si>
    <t>Enabling Progression (Step-UP)</t>
  </si>
  <si>
    <t>5003831X</t>
  </si>
  <si>
    <t>Cambridge International Level 3 Pre-U Certificate in Classical Heritage (Principal)</t>
  </si>
  <si>
    <t>Pre-U Certificate in Classical Heritage</t>
  </si>
  <si>
    <t>Cambridge International Level 3 Pre-U Certificate  in Sports Science (Principal)</t>
  </si>
  <si>
    <t>Pre-U Certificate  in Sports Science</t>
  </si>
  <si>
    <t>Cambridge International Level 3 Pre-U Certificate in Further Mathematics (Principal)</t>
  </si>
  <si>
    <t>Pre-U Certificate in Further Mathematics</t>
  </si>
  <si>
    <t>5003828X</t>
  </si>
  <si>
    <t>WJEC Level 3 Advanced GCE in Travel and Tourism (Double Award) (Pilot)</t>
  </si>
  <si>
    <t>Travel and Tourism (Double Award)</t>
  </si>
  <si>
    <t>ASDAN Level 2 Award in Employability (QCF)</t>
  </si>
  <si>
    <t>Award in Employability</t>
  </si>
  <si>
    <t>ASDAN Level 2 Certificate in Employability (QCF)</t>
  </si>
  <si>
    <t>5003957X</t>
  </si>
  <si>
    <t>PR3</t>
  </si>
  <si>
    <t>ASDAN Level 3 Award in Community Volunteering (QCF)</t>
  </si>
  <si>
    <t>Award in Community Volunteering</t>
  </si>
  <si>
    <t>ASDAN Level 3 Award in Employability (QCF)</t>
  </si>
  <si>
    <t>ASDAN Level 3 Certificate in Community Volunteering (QCF)</t>
  </si>
  <si>
    <t>Certificate in Community Volunteering</t>
  </si>
  <si>
    <t>ASDAN Level 3 Certificate in Employability (QCF)</t>
  </si>
  <si>
    <t>LLB</t>
  </si>
  <si>
    <t>FK12</t>
  </si>
  <si>
    <t>CCEA Entry Level Award in Modern Language (Entry 2) (QCF)</t>
  </si>
  <si>
    <t>Award in Modern Language (Entry 2)</t>
  </si>
  <si>
    <t>NOCN Entry Level Award in Skills Towards Enabling Progression (Step-UP) (Entry 3) (QCF)</t>
  </si>
  <si>
    <t>Skills Towards Enabling Progression (Step-UP)</t>
  </si>
  <si>
    <t>NOCN Entry Level Certificate in Skills Towards Enabling Progression (Step-UP) (Entry 3) (QCF)</t>
  </si>
  <si>
    <t>NOCN Level 1 Award in Skills Towards Enabling Progression (Step-UP) (QCF)</t>
  </si>
  <si>
    <t>NOCN Level 1 Certificate in Skills Towards Enabling Progression (Step-UP) (QCF)</t>
  </si>
  <si>
    <t>QA2</t>
  </si>
  <si>
    <t>Ascentis Level 2 Certificate in Developing Environmental Awareness (QCF)</t>
  </si>
  <si>
    <t>Developing Environmental Awareness</t>
  </si>
  <si>
    <t>OCNW Level 3 Certificate in Personal Development for Progression</t>
  </si>
  <si>
    <t>Personal Development for Progression</t>
  </si>
  <si>
    <t>City and Guilds Level 2 Award in Promoting the Mental Health and Well-being of Older People (QCF)</t>
  </si>
  <si>
    <t>Promoting Mental Health and Well-being of Older People</t>
  </si>
  <si>
    <t>City and Guilds Level 3 Award in Promoting the Mental Health and Well-being of Older People (Introductory) (QCF)</t>
  </si>
  <si>
    <t>Z96</t>
  </si>
  <si>
    <t>DP1</t>
  </si>
  <si>
    <t>DIP</t>
  </si>
  <si>
    <t>AQA - City and Guilds Level 1 Foundation Diploma in Construction and the Built Environment</t>
  </si>
  <si>
    <t>Diploma in Construction and the Built Environment</t>
  </si>
  <si>
    <t>AQA - City and Guilds Level 1 Foundation Diploma in Creative and Media</t>
  </si>
  <si>
    <t>Diploma in Creative and Media</t>
  </si>
  <si>
    <t>AQA - City and Guilds Level 1 Foundation Diploma in Engineering</t>
  </si>
  <si>
    <t>Diploma in Engineering</t>
  </si>
  <si>
    <t>AQA - City and Guilds Level 1 Foundation Diploma in Information Technology</t>
  </si>
  <si>
    <t>Diploma in Information Technology</t>
  </si>
  <si>
    <t>5002825X</t>
  </si>
  <si>
    <t>AQA - City and Guilds Level 1 Foundation Diploma in Society, Health and Development</t>
  </si>
  <si>
    <t>Diploma in Society, Health and Development</t>
  </si>
  <si>
    <t>DP2</t>
  </si>
  <si>
    <t>AQA - City and Guilds Level 2 Higher Diploma in Construction and the Built Environment</t>
  </si>
  <si>
    <t>AQA - City and Guilds Level 2 Higher Diploma in Creative and Media</t>
  </si>
  <si>
    <t>AQA - City and Guilds Level 2 Higher Diploma in Engineering</t>
  </si>
  <si>
    <t>AQA - City and Guilds Level 2 Higher Diploma in Information Technology</t>
  </si>
  <si>
    <t>AQA - City and Guilds Level 2 Higher Diploma in Society, Health and Development</t>
  </si>
  <si>
    <t>DP3</t>
  </si>
  <si>
    <t>DIP3</t>
  </si>
  <si>
    <t>AQA - City and Guilds Level 3 Advanced Diploma in Construction and the Built Environment</t>
  </si>
  <si>
    <t>AQA - City and Guilds Level 3 Advanced Diploma in Creative and Media</t>
  </si>
  <si>
    <t>AQA - City and Guilds Level 3 Advanced Diploma in Engineering</t>
  </si>
  <si>
    <t>AQA - City and Guilds Level 3 Advanced Diploma in Information Technology</t>
  </si>
  <si>
    <t>AQA - City and Guilds Level 3 Advanced Diploma in Society, Health and Development</t>
  </si>
  <si>
    <t>DPP</t>
  </si>
  <si>
    <t>DIPP</t>
  </si>
  <si>
    <t>AQA - City and Guilds Level 3 Progression Diploma in Construction and the Built Environment</t>
  </si>
  <si>
    <t>AQA - City and Guilds Level 3 Progression Diploma in Creative and Media</t>
  </si>
  <si>
    <t>AQA - City and Guilds Level 3 Progression Diploma in Engineering</t>
  </si>
  <si>
    <t>AQA - City and Guilds Level 3 Progression Diploma in Information Technology</t>
  </si>
  <si>
    <t>AQA - City and Guilds Level 3 Progression Diploma in Society, Health and Development</t>
  </si>
  <si>
    <t>EDEXCEL Level 1 Foundation Diploma in Construction and the Built Environment</t>
  </si>
  <si>
    <t>EDEXCEL Level 1 Foundation Diploma in Creative and Media</t>
  </si>
  <si>
    <t>EDEXCEL Level 1 Foundation Diploma in Engineering</t>
  </si>
  <si>
    <t>EDEXCEL Level 1 Foundation Diploma in Information Technology</t>
  </si>
  <si>
    <t>EDEXCEL Level 1 Foundation Diploma in Society, Health and Development</t>
  </si>
  <si>
    <t>EDEXCEL Level 2 Higher Diploma in Construction and the Built Environment</t>
  </si>
  <si>
    <t>EDEXCEL Level 2 Higher Diploma in Creative and Media</t>
  </si>
  <si>
    <t>EDEXCEL Level 2 Higher Diploma in Engineering</t>
  </si>
  <si>
    <t>5002811X</t>
  </si>
  <si>
    <t>EDEXCEL Level 2 Higher Diploma in Information Technology</t>
  </si>
  <si>
    <t>EDEXCEL Level 2 Higher Diploma in Society, Health and Development</t>
  </si>
  <si>
    <t>EDEXCEL Level 3 Advanced Diploma in Construction and the Built Environment</t>
  </si>
  <si>
    <t>EDEXCEL Level 3 Advanced Diploma in Creative and Media</t>
  </si>
  <si>
    <t>5002808X</t>
  </si>
  <si>
    <t>EDEXCEL Level 3 Advanced Diploma in Engineering</t>
  </si>
  <si>
    <t>EDEXCEL Level 3 Advanced Diploma in Information Technology</t>
  </si>
  <si>
    <t>EDEXCEL Level 3 Advanced Diploma in Society, Health and Development</t>
  </si>
  <si>
    <t>EDEXCEL Level 3 Progression Diploma in Construction and the Built Environment</t>
  </si>
  <si>
    <t>EDEXCEL Level 3 Progression Diploma in Creative and Media</t>
  </si>
  <si>
    <t>EDEXCEL Level 3 Progression Diploma in Engineering</t>
  </si>
  <si>
    <t>EDEXCEL Level 3 Progression Diploma in Information Technology</t>
  </si>
  <si>
    <t>EDEXCEL Level 3 Progression Diploma in Society, Health and Development</t>
  </si>
  <si>
    <t>5002890X</t>
  </si>
  <si>
    <t>EDI Level 1 Foundation Diploma in Society, Health and Development</t>
  </si>
  <si>
    <t>EDI Level 2 Higher Diploma in Society, Health and Development</t>
  </si>
  <si>
    <t>EDI Level 3 Advanced Diploma in Society, Health and Development</t>
  </si>
  <si>
    <t>5002887X</t>
  </si>
  <si>
    <t>EDI Level 3 Progression Diploma in Society, Health and Development</t>
  </si>
  <si>
    <t>RSL Level 1 Foundation Diploma in Creative and Media</t>
  </si>
  <si>
    <t>RSL Level 2 Higher Diploma in Creative and Media</t>
  </si>
  <si>
    <t>RSL Level 3 Advanced Diploma in Creative and Media</t>
  </si>
  <si>
    <t>RSL Level 3 Progression Diploma in Creative and Media</t>
  </si>
  <si>
    <t>OCR Level 1 Foundation Diploma in Construction and the Built Environment</t>
  </si>
  <si>
    <t>5002839X</t>
  </si>
  <si>
    <t>OCR Level 1 Foundation Diploma in Creative and Media</t>
  </si>
  <si>
    <t>OCR Level 1 Foundation Diploma in Engineering</t>
  </si>
  <si>
    <t>OCR Level 1 Foundation Diploma in Information Technology</t>
  </si>
  <si>
    <t>OCR Level 1 Foundation Diploma in Society, Health and Development</t>
  </si>
  <si>
    <t>OCR Level 2 Higher Diploma in Construction and the Built Environment</t>
  </si>
  <si>
    <t>OCR Level 2 Higher Diploma in Creative and Media</t>
  </si>
  <si>
    <t>OCR Level 2 Higher Diploma in Engineering</t>
  </si>
  <si>
    <t>OCR Level 2 Higher Diploma in Information Technology</t>
  </si>
  <si>
    <t>OCR Level 2 Higher Diploma in Society, Health and Development</t>
  </si>
  <si>
    <t>OCR Level 3 Advanced Diploma in Construction and the Built Environment</t>
  </si>
  <si>
    <t>OCR Level 3 Advanced Diploma in Creative and Media</t>
  </si>
  <si>
    <t>OCR Level 3 Advanced Diploma in Engineering</t>
  </si>
  <si>
    <t>5002856X</t>
  </si>
  <si>
    <t>OCR Level 3 Advanced Diploma in Information Technology</t>
  </si>
  <si>
    <t>OCR Level 3 Advanced Diploma in Society, Health and Development</t>
  </si>
  <si>
    <t>OCR Level 3 Progression Diploma in Construction and the Built Environment</t>
  </si>
  <si>
    <t>5002842X</t>
  </si>
  <si>
    <t>OCR Level 3 Progression Diploma in Creative and Media</t>
  </si>
  <si>
    <t>OCR Level 3 Progression Diploma in Engineering</t>
  </si>
  <si>
    <t>OCR Level 3 Progression Diploma in Information Technology</t>
  </si>
  <si>
    <t>OCR Level 3 Progression Diploma in Society, Health and Development</t>
  </si>
  <si>
    <t>TA</t>
  </si>
  <si>
    <t>AQA - City and Guilds Level 1 Principal Learning in Construction and the Built Environment</t>
  </si>
  <si>
    <t>Construction and the Built Environment</t>
  </si>
  <si>
    <t>KA</t>
  </si>
  <si>
    <t>AQA - City and Guilds Level 1 Principal Learning in Creative and Media</t>
  </si>
  <si>
    <t>Creative and Media</t>
  </si>
  <si>
    <t>XA</t>
  </si>
  <si>
    <t>AQA - City and Guilds Level 1 Principal Learning in Engineering</t>
  </si>
  <si>
    <t>CA</t>
  </si>
  <si>
    <t>AQA - City and Guilds Level 1 Principal Learning in IT</t>
  </si>
  <si>
    <t>IT</t>
  </si>
  <si>
    <t>PL2</t>
  </si>
  <si>
    <t>AQA - City and Guilds Level 2 Principal Learning in Construction and the Built Environment</t>
  </si>
  <si>
    <t>AQA - City and Guilds Level 2 Principal Learning in Creative and Media</t>
  </si>
  <si>
    <t>AQA - City and Guilds Level 2 Principal Learning in Engineering</t>
  </si>
  <si>
    <t>AQA - City and Guilds Level 2 Principal Learning in IT</t>
  </si>
  <si>
    <t>PL3</t>
  </si>
  <si>
    <t>AQA - City and Guilds Level 3 Principal Learning in Construction and the Built Environment</t>
  </si>
  <si>
    <t>AQA - City and Guilds Level 3 Principal Learning in Creative and Media</t>
  </si>
  <si>
    <t>AQA - City and Guilds Level 3 Principal Learning in Engineering</t>
  </si>
  <si>
    <t>AQA - City and Guilds Level 3 Principal Learning in IT</t>
  </si>
  <si>
    <t>5002369X</t>
  </si>
  <si>
    <t>PA</t>
  </si>
  <si>
    <t>Pearson EDEXCEL Level 1 Principal Learning for Society, Health and Development</t>
  </si>
  <si>
    <t>Society, Health and Development</t>
  </si>
  <si>
    <t>Pearson EDEXCEL Level 1 Principal Learning in Construction and the Built Environment</t>
  </si>
  <si>
    <t>Pearson EDEXCEL Level 1 Principal Learning in Creative and Media</t>
  </si>
  <si>
    <t>Pearson EDEXCEL Level 1 Principal Learning in Engineering</t>
  </si>
  <si>
    <t>Pearson EDEXCEL Level 1 Principal Learning in IT</t>
  </si>
  <si>
    <t>Pearson EDEXCEL Level 2 Principal Learning for Society, Health and Development</t>
  </si>
  <si>
    <t>Pearson EDEXCEL Level 2 Principal Learning in Construction and the Built Environment</t>
  </si>
  <si>
    <t>Pearson EDEXCEL Level 2 Principal Learning in Creative and Media</t>
  </si>
  <si>
    <t>Pearson EDEXCEL Level 2 Principal Learning in Engineering</t>
  </si>
  <si>
    <t>Pearson EDEXCEL Level 2 Principal Learning in IT</t>
  </si>
  <si>
    <t>Pearson EDEXCEL Level 3 Principal Learning for Society, Health and Development</t>
  </si>
  <si>
    <t>Pearson EDEXCEL Level 3 Principal Learning in Construction and the Built Environment</t>
  </si>
  <si>
    <t>Pearson EDEXCEL Level 3 Principal Learning in Creative and Media</t>
  </si>
  <si>
    <t>Pearson EDEXCEL Level 3 Principal Learning in Engineering</t>
  </si>
  <si>
    <t>Pearson EDEXCEL Level 3 Principal Learning in IT</t>
  </si>
  <si>
    <t>OCR Level 1 Principal Learning in Engineering</t>
  </si>
  <si>
    <t>OCR Level 2 Principal Learning in Engineering</t>
  </si>
  <si>
    <t>OCR Level 3 Principal Learning in Engineering</t>
  </si>
  <si>
    <t>L1P</t>
  </si>
  <si>
    <t>Pearson EDEXCEL Level 1 Project</t>
  </si>
  <si>
    <t>5002372X</t>
  </si>
  <si>
    <t>EXP</t>
  </si>
  <si>
    <t>Pearson Edexcel Level 3 Extended Project</t>
  </si>
  <si>
    <t>Level 3 Extended Project</t>
  </si>
  <si>
    <t>OCR Level 1 Project</t>
  </si>
  <si>
    <t>Level 1 Project</t>
  </si>
  <si>
    <t>5002405X</t>
  </si>
  <si>
    <t>OCR Level 2 Project</t>
  </si>
  <si>
    <t>Level 2 Project</t>
  </si>
  <si>
    <t>OCR Level 3 Extended Project</t>
  </si>
  <si>
    <t>City and Guilds Level 3 Certificate in Promoting the Mental Health and Well-being of Older People (QCF)</t>
  </si>
  <si>
    <t>Promote Mental Health and Well-being of Older People</t>
  </si>
  <si>
    <t>OCR Entry Level Award in Speed Keying (Entry 3) (QCF)</t>
  </si>
  <si>
    <t>Entry Level Award in Speed Keying (Entry 3)</t>
  </si>
  <si>
    <t>CQ1</t>
  </si>
  <si>
    <t>OCR Level 2 Award in Text Processing (Business Professional) (QCF)</t>
  </si>
  <si>
    <t>Award in Text Processing (Business Professional)</t>
  </si>
  <si>
    <t>5003991X</t>
  </si>
  <si>
    <t>OCR Level 3 Certificate in Text Processing (Business Professional) (QCF)</t>
  </si>
  <si>
    <t>Certificate in Text Processing (Business Professional)</t>
  </si>
  <si>
    <t>OCR Level 3 Diploma in Text Processing (Business Professional) (QCF)</t>
  </si>
  <si>
    <t>Diploma in Text Processing (Business Professional)</t>
  </si>
  <si>
    <t>NOCN Entry Level Diploma in Skills Towards Enabling Progression (Step-UP) (Entry 3) (QCF)</t>
  </si>
  <si>
    <t>Diploma in Skills Enabling Progression (Step-UP)</t>
  </si>
  <si>
    <t>OCR Level 2 Diploma in Text Processing (Business Professional) (QCF)</t>
  </si>
  <si>
    <t>Text Processing (Business Professional)</t>
  </si>
  <si>
    <t>AQA Level 3 Free-Standing Mathematics Qualification  in Hypothesis Testing (Pilot)</t>
  </si>
  <si>
    <t>Mathematics Qualification  in Hypothesis Testing</t>
  </si>
  <si>
    <t>AQA Level 3 Free-Standing Mathematics Qualification  in Decision Mathematics (Pilot)</t>
  </si>
  <si>
    <t>Mathematics Qualification  in Decision Mathematics</t>
  </si>
  <si>
    <t>5004008X</t>
  </si>
  <si>
    <t>AQA Level 3 Free-Standing Mathematics Qualification  in Calculus (Pilot)</t>
  </si>
  <si>
    <t>Mathematics Qualification  in Calculus</t>
  </si>
  <si>
    <t>Cambridge International Level 3 Pre-U Certificate in Global Perspectives and Independent Research</t>
  </si>
  <si>
    <t>Global Perspectives and Independent Research</t>
  </si>
  <si>
    <t>OCR Level 3 Award in Text Processing (Business Professional) (QCF)</t>
  </si>
  <si>
    <t>ABC Level 1 Certificate in Art, Design and Creative Studies (QCF)</t>
  </si>
  <si>
    <t>Art, design and creative studies</t>
  </si>
  <si>
    <t>TG7</t>
  </si>
  <si>
    <t>CSkills Awards Level 2 Diploma in Bench Joinery (QCF)</t>
  </si>
  <si>
    <t>Diploma in Bench Joinery</t>
  </si>
  <si>
    <t>TG2</t>
  </si>
  <si>
    <t>CSkills Awards Level 2 Diploma in Bricklaying (QCF)</t>
  </si>
  <si>
    <t>Diploma in Bricklaying</t>
  </si>
  <si>
    <t>TG8</t>
  </si>
  <si>
    <t>CSkills Awards Level 2 Diploma in Painting and Decorating (QCF)</t>
  </si>
  <si>
    <t>Diploma in Painting and Decorating</t>
  </si>
  <si>
    <t>TG87</t>
  </si>
  <si>
    <t>CSkills Awards Level 2 Diploma in Plastering (QCF)</t>
  </si>
  <si>
    <t>Diploma in Plastering</t>
  </si>
  <si>
    <t>CSkills Awards Level 2 Diploma in Shopfitting Bench Joinery (QCF)</t>
  </si>
  <si>
    <t>Diploma in Shopfitting Bench Joinery</t>
  </si>
  <si>
    <t>CSkills Awards Level 2 Diploma in Site Carpentry (QCF)</t>
  </si>
  <si>
    <t>Diploma in Site Carpentry</t>
  </si>
  <si>
    <t>CSkills Awards Level 3 Diploma in Bench Joinery (QCF)</t>
  </si>
  <si>
    <t>CSkills Awards Level 3 Diploma in Bricklaying (QCF)</t>
  </si>
  <si>
    <t>CSkills Awards Level 3 Diploma in Painting and Decorating (QCF)</t>
  </si>
  <si>
    <t>CSkills Awards Level 3 Diploma in Shopfitting Bench Joinery (QCF)</t>
  </si>
  <si>
    <t>CSkills Awards Level 3 Diploma in Site Carpentry (QCF)</t>
  </si>
  <si>
    <t>EDEXCEL Level 4 NVQ in Spectator Safety Management</t>
  </si>
  <si>
    <t>NVQ in Spectator Safety Management</t>
  </si>
  <si>
    <t>Ascentis Level 1 Certificate in Skills for Employment in the Construction Industries</t>
  </si>
  <si>
    <t>Skills for Employment in the Construction Industries</t>
  </si>
  <si>
    <t>ZR32</t>
  </si>
  <si>
    <t>City and Guilds Level 2 Award in Air Cabin Crew (New Entrant)</t>
  </si>
  <si>
    <t>Award in Air Cabin Crew (New Entrant)</t>
  </si>
  <si>
    <t>PA92</t>
  </si>
  <si>
    <t>City and Guilds Level 2 Award in Understanding HIV and AIDS (QCF)</t>
  </si>
  <si>
    <t>Award in Understanding HIV and AIDS</t>
  </si>
  <si>
    <t>5004039X</t>
  </si>
  <si>
    <t>City and Guilds Level 2 Certificate in Air Cabin Crew (New Entrant)</t>
  </si>
  <si>
    <t>Certificate in Air Cabin Crew (New Entrant)</t>
  </si>
  <si>
    <t>City and Guilds Level 2 Diploma in Air Cabin Crew (New entrant)</t>
  </si>
  <si>
    <t>Diploma in Air Cabin Crew (New entrant)</t>
  </si>
  <si>
    <t>Cambridge International Level 3 Pre-U Certificate in Business and Management (Principal)</t>
  </si>
  <si>
    <t>Pre-U Certificate in Business and Management</t>
  </si>
  <si>
    <t>5004025X</t>
  </si>
  <si>
    <t>Cambridge International Level 3 Pre-U Certificate in Classical Greek (Principal)</t>
  </si>
  <si>
    <t>Pre-U Certificate in Classical Greek</t>
  </si>
  <si>
    <t>Cambridge International Level 3 Pre-U Certificate in Latin (Principal)</t>
  </si>
  <si>
    <t>Pre-U Certificate in Latin</t>
  </si>
  <si>
    <t>Generic Level 3 Diploma in Construction and the Built Environment</t>
  </si>
  <si>
    <t>Generic Level 1 Diploma in Construction and the Built Environment</t>
  </si>
  <si>
    <t>Generic Level 2 Diploma in Construction and the Built Environment</t>
  </si>
  <si>
    <t>Generic Progression Level Diploma in Construction and the Built Environment</t>
  </si>
  <si>
    <t>Generic Level 1 Diploma in Creative and Media</t>
  </si>
  <si>
    <t>Generic Level 3 Diploma in Creative and Media</t>
  </si>
  <si>
    <t>5002727X</t>
  </si>
  <si>
    <t>Generic Level 2 Diploma in Creative and Media</t>
  </si>
  <si>
    <t>5002730X</t>
  </si>
  <si>
    <t>Generic Progression Level Diploma in Creative and Media</t>
  </si>
  <si>
    <t>Generic Level 1 Diploma in Engineering</t>
  </si>
  <si>
    <t>Generic Level 2 Diploma in Engineering</t>
  </si>
  <si>
    <t>Generic Level 3 Diploma in Engineering</t>
  </si>
  <si>
    <t>Generic Progression Level Diploma in Engineering</t>
  </si>
  <si>
    <t>Generic Level 1 Diploma in Information Technology</t>
  </si>
  <si>
    <t>Generic Level 2 Diploma in Information Technology</t>
  </si>
  <si>
    <t>Generic Level 3 Diploma in Information Technology</t>
  </si>
  <si>
    <t>Generic Progression Level Diploma in Information Technology</t>
  </si>
  <si>
    <t>Generic Level 1 Diploma in Society, Health and Development</t>
  </si>
  <si>
    <t>5002744X</t>
  </si>
  <si>
    <t>Generic Level 2 Diploma in Society, Health and Development</t>
  </si>
  <si>
    <t>Generic Level 3 Diploma in Society, Health and Development</t>
  </si>
  <si>
    <t>Generic Progression Level Diploma in Society, Health and Development</t>
  </si>
  <si>
    <t>ABC Level 1 Award in Practical Environmental and Conservation Skills (QCF)</t>
  </si>
  <si>
    <t>Practical Environmental and Conservation Skills</t>
  </si>
  <si>
    <t>ABC Level 1 Certificate in Practical Environmental and Conservation Skills (QCF)</t>
  </si>
  <si>
    <t>AQA Level 3 Advanced Subsidiary GCE in Use of Mathematics (Pilot)</t>
  </si>
  <si>
    <t>Advanced Subsidiary GCE in Use of Mathematics</t>
  </si>
  <si>
    <t>5004090X</t>
  </si>
  <si>
    <t>AQA Level 3 Free-Standing Mathematics Qualification - Dynamics (Pilot)</t>
  </si>
  <si>
    <t>Free-Standing Mathematics Qualification - Dynamics</t>
  </si>
  <si>
    <t>AQA Level 3 Free-Standing Mathematics Qualification  in Mathematical Principles for Personal Finance (Pilot)</t>
  </si>
  <si>
    <t>Mathematical Principles for Personal Finance</t>
  </si>
  <si>
    <t>TG6</t>
  </si>
  <si>
    <t>CSkills Awards Level 2 Diploma in Roof Slating and Tiling (QCF)</t>
  </si>
  <si>
    <t xml:space="preserve">Diploma in Roof Slating and Tiling </t>
  </si>
  <si>
    <t>CSkills Awards Level 3 Diploma in Plastering - Fibrous (QCF)</t>
  </si>
  <si>
    <t xml:space="preserve">Diploma in Plastering - Fibrous </t>
  </si>
  <si>
    <t>CSkills Awards Level 3 Diploma in Plastering - Solid (QCF)</t>
  </si>
  <si>
    <t>Diploma in Plastering - Solid</t>
  </si>
  <si>
    <t>CSkills Awards Level 3 Diploma in Roof Slating and Tiling (QCF)</t>
  </si>
  <si>
    <t>Diploma in Roof Slating and Tiling</t>
  </si>
  <si>
    <t>EDEXCEL BTEC Level 2 Award in WorkSkills (QCF)</t>
  </si>
  <si>
    <t xml:space="preserve">BTEC Award in WorkSkills </t>
  </si>
  <si>
    <t>EDEXCEL BTEC Level 2 Certificate in WorkSkills (QCF)</t>
  </si>
  <si>
    <t>BTEC Certificate in WorkSkills</t>
  </si>
  <si>
    <t>EDEXCEL BTEC Level 2 Diploma in WorkSkills (QCF)</t>
  </si>
  <si>
    <t>BTEC Diploma in WorkSkills</t>
  </si>
  <si>
    <t xml:space="preserve">Ascentis Entry Level Certificate in Skills for Employment in the Construction Industries </t>
  </si>
  <si>
    <t>Employment in the Construction Industries</t>
  </si>
  <si>
    <t>OCR Level 2 Certificate in Text Processing (Business Professional) (QCF)</t>
  </si>
  <si>
    <t>City and Guilds Entry Level Award in Employability and Personal Development (Entry 2) (QCF)</t>
  </si>
  <si>
    <t xml:space="preserve">Employability and Personal Development </t>
  </si>
  <si>
    <t>City and Guilds Entry Level Award in Employability and Personal Development (Entry 3) (QCF)</t>
  </si>
  <si>
    <t>Employability and Personal Development</t>
  </si>
  <si>
    <t>City and Guilds Entry Level Certificate in Employability and Personal Development (Entry 2) (QCF)</t>
  </si>
  <si>
    <t>City and Guilds Entry Level Certificate in Employability and Personal Development (Entry 3) (QCF)</t>
  </si>
  <si>
    <t>City and Guilds Level 1 Award in Employability and Personal Development (QCF)</t>
  </si>
  <si>
    <t>City and Guilds Level 1 Certificate in Employability and Personal Development (QCF)</t>
  </si>
  <si>
    <t>Cambridge International Level 3 Pre-U Certificate in Art and Design: 3D Design (Principal)</t>
  </si>
  <si>
    <t>Art and Design: 3D Design</t>
  </si>
  <si>
    <t>Cambridge International Level 3 Pre-U Certificate in Art and Design: Fine Art (Principal)</t>
  </si>
  <si>
    <t xml:space="preserve">Art and Design: Fine Art </t>
  </si>
  <si>
    <t>Cambridge International Level 3 Pre-U Certificate in Art and Design: Graphic Communication (Principal)</t>
  </si>
  <si>
    <t>Art and Design: Graphic Communication</t>
  </si>
  <si>
    <t>Cambridge International Level 3 Pre-U Certificate in Art and Design: Lens Based Imagery (Principal)</t>
  </si>
  <si>
    <t>Art and Design: Lens Based Imagery</t>
  </si>
  <si>
    <t>Cambridge International Level 3 Pre-U Certificate in Art and Design: Textile Design (Principal)</t>
  </si>
  <si>
    <t>Art and Design: Textile Design</t>
  </si>
  <si>
    <t>Cambridge International Level 3 Pre-U Certificate in Art and Design (Principal)</t>
  </si>
  <si>
    <t>WJEC Level 3 Advanced GCE in Applied ICT (Double Award) (Pilot)</t>
  </si>
  <si>
    <t>Advanced GCE in Applied ICT</t>
  </si>
  <si>
    <t>ABC Level 1 Certificate in Motor Vehicle Studies (QCF)</t>
  </si>
  <si>
    <t xml:space="preserve">Certificate in Motor Vehicle Studies </t>
  </si>
  <si>
    <t>ABC Level 1 Diploma in Motor Vehicle Studies (QCF)</t>
  </si>
  <si>
    <t>Diploma in Motor Vehicle Studies</t>
  </si>
  <si>
    <t>AQA - City and Guilds Level 1 Principal Learning in Business, Administration and Finance</t>
  </si>
  <si>
    <t>L1 Principal Learning in Business, Admin and Finance</t>
  </si>
  <si>
    <t>SQ</t>
  </si>
  <si>
    <t>AQA - City and Guilds Level 1 Principal Learning in Environmental and Land Based Studies</t>
  </si>
  <si>
    <t>Environmental and Land Based Studies</t>
  </si>
  <si>
    <t>HL</t>
  </si>
  <si>
    <t>AQA - City and Guilds Level 1 Principal Learning in Hair and Beauty Studies</t>
  </si>
  <si>
    <t>Hair and Beauty Studies</t>
  </si>
  <si>
    <t>NA</t>
  </si>
  <si>
    <t>AQA - City and Guilds Level 1 Principal Learning in Hospitality</t>
  </si>
  <si>
    <t>5004199X</t>
  </si>
  <si>
    <t>AQA - City and Guilds Level 2 Principal Learning in Business, Administration and Finance</t>
  </si>
  <si>
    <t>Business, Administration and Finance</t>
  </si>
  <si>
    <t>AQA - City and Guilds Level 2 Principal Learning in Environmental and Land-based studies</t>
  </si>
  <si>
    <t>Environmental and Land-based studies</t>
  </si>
  <si>
    <t>AQA - City and Guilds Level 2 Principal Learning in Hair and Beauty Studies</t>
  </si>
  <si>
    <t>AQA - City and Guilds Level 2 Principal Learning in Hospitality</t>
  </si>
  <si>
    <t>AQA - City and Guilds Level 3 Principal Learning in Business, Administration and Finance</t>
  </si>
  <si>
    <t>AQA - City and Guilds Level 3 Principal Learning in Environmental and Land-based studies</t>
  </si>
  <si>
    <t>AQA - City and Guilds Level 3 Principal Learning in Hair and Beauty Studies</t>
  </si>
  <si>
    <t>AQA - City and Guilds Level 3 Principal Learning in Hospitality</t>
  </si>
  <si>
    <t>AQA Level 3 Advanced GCE in Use of Mathematics (Pilot)</t>
  </si>
  <si>
    <t>Advanced GCE in Use of Mathematics</t>
  </si>
  <si>
    <t>CMI Level 2 Award in Team Leading (QCF)</t>
  </si>
  <si>
    <t>CMI Level 2 Certificate in Team Leading (QCF)</t>
  </si>
  <si>
    <t>CMI Level 2 Diploma in Team Leading (QCF)</t>
  </si>
  <si>
    <t>Diploma in Team Leading</t>
  </si>
  <si>
    <t>AF8</t>
  </si>
  <si>
    <t>CMI Level 3 Award in First Line Management (QCF)</t>
  </si>
  <si>
    <t>CMI Level 3 Certificate in First Line Management (QCF)</t>
  </si>
  <si>
    <t>CMI Level 3 Diploma in First Line Management (QCF)</t>
  </si>
  <si>
    <t>5004204X</t>
  </si>
  <si>
    <t>CMI Level 5 Award in Management and Leadership (QCF)</t>
  </si>
  <si>
    <t>Award in Management and Leadership</t>
  </si>
  <si>
    <t>CMI Level 5 Certificate in Management and Leadership (QCF)</t>
  </si>
  <si>
    <t>Certificate in Management and Leadership</t>
  </si>
  <si>
    <t>CMI Level 5 Diploma in Management and Leadership (QCF)</t>
  </si>
  <si>
    <t>Diploma in Management and Leadership</t>
  </si>
  <si>
    <t>Pearson EDEXCEL Level 1 Principal Learning in Business, Administration and Finance</t>
  </si>
  <si>
    <t>Pearson EDEXCEL Level 1 Principal Learning in Hospitality</t>
  </si>
  <si>
    <t>WA</t>
  </si>
  <si>
    <t>Pearson EDEXCEL Level 1 Principal Learning in Manufacturing and Product Design</t>
  </si>
  <si>
    <t>Manufacturing and Product Design</t>
  </si>
  <si>
    <t>Pearson EDEXCEL Level 2 Principal Learning in Business, Administration and Finance</t>
  </si>
  <si>
    <t>Pearson EDEXCEL Level 2 Principal Learning in Hospitality</t>
  </si>
  <si>
    <t>Pearson EDEXCEL Level 2 Principal Learning in Manufacturing and Product Design</t>
  </si>
  <si>
    <t>Pearson EDEXCEL Level 3 Principal Learning in Business, Administration and Finance</t>
  </si>
  <si>
    <t>Pearson EDEXCEL Level 3 Principal Learning in Hospitality</t>
  </si>
  <si>
    <t>5004168X</t>
  </si>
  <si>
    <t>Pearson EDEXCEL Level 3 Principal Learning in Manufacturing and Product Design</t>
  </si>
  <si>
    <t>TG9</t>
  </si>
  <si>
    <t>Lantra Awards Level 2 Diploma in Fencing (QCF)</t>
  </si>
  <si>
    <t xml:space="preserve">Fencing </t>
  </si>
  <si>
    <t>OCNW Entry Level Award in Personal Development (Entry 2) (QCF)</t>
  </si>
  <si>
    <t>Entry Level Award in Personal Development</t>
  </si>
  <si>
    <t>Ascentis Entry Level Award in Personal Development (Entry 3) (QCF)</t>
  </si>
  <si>
    <t>Award in Personal Development</t>
  </si>
  <si>
    <t>5004140X</t>
  </si>
  <si>
    <t>Ascentis Entry Level Certificate in Personal and Vocational Development (Entry 3) (QCF)</t>
  </si>
  <si>
    <t>Personal and Vocational Development</t>
  </si>
  <si>
    <t>OCNW Level 1 Award in Personal Development (QCF)</t>
  </si>
  <si>
    <t>Ascentis Level 1 Certificate in Personal and Vocational Development (QCF)</t>
  </si>
  <si>
    <t xml:space="preserve">Personal and Vocational Development </t>
  </si>
  <si>
    <t>QD1</t>
  </si>
  <si>
    <t>OCNW Level 2 Award in the Prevention and Control of Infection (QCF)</t>
  </si>
  <si>
    <t>Award in the Prevention and Control of Infection</t>
  </si>
  <si>
    <t>OCR Entry Level Award in Initial Text Processing (Entry 3) (QCF)</t>
  </si>
  <si>
    <t>Award in Initial Text Processing</t>
  </si>
  <si>
    <t>OCR Level 1 Award in Text Processing (Business Professional) (QCF)</t>
  </si>
  <si>
    <t>OCR Level 3 Certificate in Mathematics for Engineering</t>
  </si>
  <si>
    <t>Certificate in Mathematics for Engineering</t>
  </si>
  <si>
    <t>AZ21</t>
  </si>
  <si>
    <t>City and Guilds Level 2 Award in Medical Terminology (QCF)</t>
  </si>
  <si>
    <t>Award in Medical Terminology</t>
  </si>
  <si>
    <t>VTCT Level 1 Principal Learning in Hair and Beauty Studies</t>
  </si>
  <si>
    <t>VTCT Level 1 Project</t>
  </si>
  <si>
    <t>VTCT Level 2 Principal Learning in Hair and Beauty Studies</t>
  </si>
  <si>
    <t>VTCT Level 2 Project</t>
  </si>
  <si>
    <t>VTCT Level 3 Extended Project</t>
  </si>
  <si>
    <t>VTCT Level 3 Principal Learning in Hair and Beauty Studies</t>
  </si>
  <si>
    <t>WJEC Level 1 Project</t>
  </si>
  <si>
    <t>WJEC Level 2 Project</t>
  </si>
  <si>
    <t>WJEC Level 3 Extended Project</t>
  </si>
  <si>
    <t>ABC Level 1 Award in Motor Vehicle Studies (QCF)</t>
  </si>
  <si>
    <t>Award in Motor Vehicle Studies</t>
  </si>
  <si>
    <t>AJ25</t>
  </si>
  <si>
    <t>AAT Level 2 Certificate in Payroll Administration (QCF)</t>
  </si>
  <si>
    <t>Certificate in Payroll Administration</t>
  </si>
  <si>
    <t>AAT Level 3 Certificate in Payroll Administration (QCF)</t>
  </si>
  <si>
    <t>ASDAN Entry Level Award in Employability (Entry 2) (QCF)</t>
  </si>
  <si>
    <t>Entry Level Award in Employability</t>
  </si>
  <si>
    <t>ASDAN Entry Level Certificate in Employability (Entry 2) (QCF)</t>
  </si>
  <si>
    <t>Entry Level Certificate in Employability</t>
  </si>
  <si>
    <t>CYQ Level 2 Certificate in Improving the Customer Experience in the Active Leisure Sector (Fitness Instructing Context)</t>
  </si>
  <si>
    <t xml:space="preserve">Improving Customer Experience in Active Leisure Sector </t>
  </si>
  <si>
    <t>CSkills Awards Level 2 Diploma in Built-up Felt Roofing (QCF)</t>
  </si>
  <si>
    <t>Built-up Felt Roofing</t>
  </si>
  <si>
    <t>TE5</t>
  </si>
  <si>
    <t>CSkills Awards Level 2 Diploma in Construction Operations - General Construction (QCF)</t>
  </si>
  <si>
    <t>Construction Operations - General Construction</t>
  </si>
  <si>
    <t>TG26</t>
  </si>
  <si>
    <t>CSkills Awards Level 2 Diploma in Craft Masonry (QCF)</t>
  </si>
  <si>
    <t>Craft Masonry</t>
  </si>
  <si>
    <t>TJ4</t>
  </si>
  <si>
    <t>CSkills Awards Level 2 Diploma in Fitted Interiors (QCF)</t>
  </si>
  <si>
    <t>CSkills Awards Level 2 Diploma in Floor Covering - Textile and Impervious (QCF)</t>
  </si>
  <si>
    <t>Floor Covering - Textile and Impervious</t>
  </si>
  <si>
    <t>TG23</t>
  </si>
  <si>
    <t>CSkills Awards Level 2 Diploma in Formworking (QCF)</t>
  </si>
  <si>
    <t>Formworking</t>
  </si>
  <si>
    <t>TK7</t>
  </si>
  <si>
    <t>CSkills Awards Level 2 Diploma in Highways Maintenance - Excavation Operations (QCF)</t>
  </si>
  <si>
    <t xml:space="preserve">Highways Maintenance - Excavation Operations </t>
  </si>
  <si>
    <t>CSkills Awards Level 2 Diploma in Interior Systems (QCF)</t>
  </si>
  <si>
    <t>5004252X</t>
  </si>
  <si>
    <t>TH9</t>
  </si>
  <si>
    <t>CSkills Awards Level 2 Diploma in Maintenance Operations (QCF)</t>
  </si>
  <si>
    <t>TL51</t>
  </si>
  <si>
    <t>CSkills Awards Level 2 Diploma in Mastic Asphalting (QCF)</t>
  </si>
  <si>
    <t>CSkills Awards Level 2 Diploma in Roof Sheeting and Cladding (QCF)</t>
  </si>
  <si>
    <t>Roof Sheeting and Cladding</t>
  </si>
  <si>
    <t>TG61</t>
  </si>
  <si>
    <t>CSkills Awards Level 2 Diploma in Thatching (QCF)</t>
  </si>
  <si>
    <t>Thatching</t>
  </si>
  <si>
    <t>TG4</t>
  </si>
  <si>
    <t>CSkills Awards Level 2 Diploma in Wall and Floor Tiling (QCF)</t>
  </si>
  <si>
    <t xml:space="preserve">Wall and Floor Tiling </t>
  </si>
  <si>
    <t>CSkills Awards Level 2 Diploma in Woodmachining (QCF)</t>
  </si>
  <si>
    <t>CSkills Awards Level 3 Diploma in Wall and Floor Tiling (QCF)</t>
  </si>
  <si>
    <t>5004249X</t>
  </si>
  <si>
    <t>CSkills Awards Level 3 Diploma in Woodmachining (QCF)</t>
  </si>
  <si>
    <t>EDEXCEL Level 3 NVQ in Sales</t>
  </si>
  <si>
    <t>NVQ in Sales</t>
  </si>
  <si>
    <t>SP2</t>
  </si>
  <si>
    <t>City &amp;amp; Guilds Level 1 Certificate in Equine Skills</t>
  </si>
  <si>
    <t>Certificate in Equine Skills</t>
  </si>
  <si>
    <t>5004235X</t>
  </si>
  <si>
    <t>City &amp;amp; Guilds Level 2 Certificate in Safe Working in the Equine Industry</t>
  </si>
  <si>
    <t>Certificate in Safe Working in the Equine Industry</t>
  </si>
  <si>
    <t>City &amp;amp; Guilds Level 2 Certificate of Competence in Manually Fed Wood Chippers</t>
  </si>
  <si>
    <t>Certificate of Competence in Manually Fed Wood Chippers</t>
  </si>
  <si>
    <t>OCR Level 1 Diploma in Text Processing (Business Professional) (QCF)</t>
  </si>
  <si>
    <t>5004266X</t>
  </si>
  <si>
    <t>OCR Level 1 National Award in ICT</t>
  </si>
  <si>
    <t>National Award in ICT</t>
  </si>
  <si>
    <t>OCR Level 1 National Certificate in ICT</t>
  </si>
  <si>
    <t>National Certificate in ICT</t>
  </si>
  <si>
    <t>OCR Level 1 National First Award in ICT</t>
  </si>
  <si>
    <t>National First Award in ICT</t>
  </si>
  <si>
    <t>City and Guilds Level 2 Award in the Prevention and Control of Infection (QCF)</t>
  </si>
  <si>
    <t>Prevention and Control of Infection</t>
  </si>
  <si>
    <t>Cambridge International Level 3 Pre-U Certificate  in Art History (Principal)</t>
  </si>
  <si>
    <t>Art History</t>
  </si>
  <si>
    <t>Cambridge International Level 3 Pre-U Certificate in History (Principal)</t>
  </si>
  <si>
    <t>JK1</t>
  </si>
  <si>
    <t>ABC Level 1 Award in Fashion and Textiles (QCF)</t>
  </si>
  <si>
    <t>Award in Fashion and Textiles</t>
  </si>
  <si>
    <t>ABC Level 1 Certificate in Fashion and Textiles (QCF)</t>
  </si>
  <si>
    <t>Certificate in Fashion and Textiles</t>
  </si>
  <si>
    <t>SE1</t>
  </si>
  <si>
    <t>ABC Level 2 Award in Hard Landscaping (QCF)</t>
  </si>
  <si>
    <t>Award in Hard Landscaping</t>
  </si>
  <si>
    <t>5004283X</t>
  </si>
  <si>
    <t>AQA Entry Level Certificate in Preparation for Working Life</t>
  </si>
  <si>
    <t>Certificate in Preparation for Working Life</t>
  </si>
  <si>
    <t>CSkills Awards Level 2 Diploma in Stonemasonry - Banker (QCF)</t>
  </si>
  <si>
    <t>Diploma in Stonemasonry - Banker</t>
  </si>
  <si>
    <t>CSkills Awards Level 3 Diploma in Stonemasonry - Banker (QCF)</t>
  </si>
  <si>
    <t>EAL Level 4 Certificate in Performing Testing Operations in the Lift and Escalator Industry (QCF)</t>
  </si>
  <si>
    <t>Testing Operations in the Lift and Escalator Industry</t>
  </si>
  <si>
    <t>NCFE Level 2 Award in the Prevention and Control of Infection (QCF)</t>
  </si>
  <si>
    <t>5004316X</t>
  </si>
  <si>
    <t>WH42</t>
  </si>
  <si>
    <t>PAA\VQSET Level 2 Award in Apparel Product Development (QCF)</t>
  </si>
  <si>
    <t>Award in Apparel Product Development</t>
  </si>
  <si>
    <t>PAA\VQSET Level 3 Certificate in Apparel Product Development (QCF)</t>
  </si>
  <si>
    <t>Certificate in Apparel Product Development</t>
  </si>
  <si>
    <t>PAA\VQSET Level 3 Diploma in Apparel Product Development (QCF)</t>
  </si>
  <si>
    <t>Diploma in Apparel Product Development</t>
  </si>
  <si>
    <t>City and Guilds Level 1 Award in Computerised Accounts (QCF)</t>
  </si>
  <si>
    <t>Award in Computerised Accounts</t>
  </si>
  <si>
    <t>City and Guilds Level 2 Award in Computerised Accounts (QCF)</t>
  </si>
  <si>
    <t>AK1</t>
  </si>
  <si>
    <t>City and Guilds Level 3 Award in Business Finance (QCF)</t>
  </si>
  <si>
    <t>Award in Business Finance</t>
  </si>
  <si>
    <t>City and Guilds Level 3 Award in Computerised Accounts (QCF)</t>
  </si>
  <si>
    <t>Cambridge International Level 3 Pre-U Certificate in Comparative Government and Politics (Principal)</t>
  </si>
  <si>
    <t>Comparative Government and Politics</t>
  </si>
  <si>
    <t>Cambridge International Level 3 Pre-U Certificate in Geography (Principal)</t>
  </si>
  <si>
    <t>OCR Level 1 Certificate in Text Processing (Business Professional) (QCF)</t>
  </si>
  <si>
    <t>ABC Level 1 Diploma in Fashion and Textiles (QCF)</t>
  </si>
  <si>
    <t>ABC Level 2 Award in Building Heritage (QCF)</t>
  </si>
  <si>
    <t>Building Heritage</t>
  </si>
  <si>
    <t>ABC Level 3 Award in Fashion and Textiles (QCF)</t>
  </si>
  <si>
    <t>ABC Level 3 Certificate in Fashion and Textiles (QCF)</t>
  </si>
  <si>
    <t xml:space="preserve"> Fashion and Textiles</t>
  </si>
  <si>
    <t>GD</t>
  </si>
  <si>
    <t>AQA Level 1/Level 2 GCSE in Applied Business (Double Award)</t>
  </si>
  <si>
    <t xml:space="preserve">Applied Business </t>
  </si>
  <si>
    <t>AQA Level 1/Level 2 GCSE in Art and Design</t>
  </si>
  <si>
    <t>H</t>
  </si>
  <si>
    <t>AQA Level 1/Level 2 GCSE in Art and Design (Short Course)</t>
  </si>
  <si>
    <t>Art and Design (Short Course)</t>
  </si>
  <si>
    <t>AQA Level 1/Level 2 GCSE in Bengali</t>
  </si>
  <si>
    <t>AQA Level 1/Level 2 GCSE in Bengali; Spoken Language (Short Course)</t>
  </si>
  <si>
    <t>Bengali; Spoken Language</t>
  </si>
  <si>
    <t>AQA Level 1/Level 2 GCSE in Bengali; Written Language (Short Course)</t>
  </si>
  <si>
    <t>Bengali; Written Language</t>
  </si>
  <si>
    <t>AQA Level 1/Level 2 GCSE in Business and Communication Systems</t>
  </si>
  <si>
    <t>Business and Communication Systems</t>
  </si>
  <si>
    <t>AQA Level 1/Level 2 GCSE in Business Studies</t>
  </si>
  <si>
    <t>AQA Level 1/Level 2 GCSE in Business Studies (Short Course)</t>
  </si>
  <si>
    <t>AQA Level 1/Level 2 GCSE in Chinese (Mandarin)</t>
  </si>
  <si>
    <t>Chinese (Mandarin)</t>
  </si>
  <si>
    <t>AQA Level 1/Level 2 GCSE in Chinese (Mandarin); Spoken Language (Short Course)</t>
  </si>
  <si>
    <t>Chinese (Mandarin); Spoken Language</t>
  </si>
  <si>
    <t>AQA Level 1/Level 2 GCSE in Chinese (Mandarin); Written Language (Short Course)</t>
  </si>
  <si>
    <t>Chinese (Mandarin); Written Language</t>
  </si>
  <si>
    <t>AQA Level 1/Level 2 GCSE in Citizenship Studies</t>
  </si>
  <si>
    <t>AQA Level 1/Level 2 GCSE in Citizenship Studies (Short Course)</t>
  </si>
  <si>
    <t>AQA Level 1/Level 2 GCSE in Classical Civilisation</t>
  </si>
  <si>
    <t>5004395X</t>
  </si>
  <si>
    <t>AQA Level 1/Level 2 GCSE in Classical Civilisation (Short Course)</t>
  </si>
  <si>
    <t>AQA Level 1/Level 2 GCSE in Dance</t>
  </si>
  <si>
    <t>GCSE in Dance</t>
  </si>
  <si>
    <t>AQA Level 1/Level 2 GCSE in Design and Technology (Short Course)</t>
  </si>
  <si>
    <t>Design and Technology (Short Course)</t>
  </si>
  <si>
    <t>AQA Level 1/Level 2 GCSE in Design and Technology: Electronic Products</t>
  </si>
  <si>
    <t>Design and Technology: Electronic Products</t>
  </si>
  <si>
    <t>AQA Level 1/Level 2 GCSE in Design and Technology: Food Technology</t>
  </si>
  <si>
    <t>AQA Level 1/Level 2 GCSE in Design and Technology: Graphic Products</t>
  </si>
  <si>
    <t>Design and Technology: Graphic Products</t>
  </si>
  <si>
    <t>AQA Level 1/Level 2 GCSE in Design and Technology: Product Design</t>
  </si>
  <si>
    <t>AQA Level 1/Level 2 GCSE in Design and Technology: Resistant Materials Technology</t>
  </si>
  <si>
    <t>Design and Technology: Resistant Materials Technology</t>
  </si>
  <si>
    <t>AQA Level 1/Level 2 GCSE in Design and Technology: Systems and Control Technology</t>
  </si>
  <si>
    <t>5004588X</t>
  </si>
  <si>
    <t>AQA Level 1/Level 2 GCSE in Design and Technology: Textiles Technology</t>
  </si>
  <si>
    <t>Design and Technology: Textiles Technology</t>
  </si>
  <si>
    <t>AQA Level 1/Level 2 GCSE in Drama</t>
  </si>
  <si>
    <t>Drama</t>
  </si>
  <si>
    <t>AQA Level 1/Level 2 GCSE in Economics</t>
  </si>
  <si>
    <t>AQA Level 1/Level 2 GCSE in Economics (Short Course)</t>
  </si>
  <si>
    <t xml:space="preserve"> Economics</t>
  </si>
  <si>
    <t>AQA Level 1/Level 2 GCSE in Electronics</t>
  </si>
  <si>
    <t>AQA Level 1/Level 2 GCSE in Engineering</t>
  </si>
  <si>
    <t>AQA Level 1/Level 2 GCSE in Engineering (Double Award)</t>
  </si>
  <si>
    <t>AQA Level 1/Level 2 GCSE in Environmental Science</t>
  </si>
  <si>
    <t>Environmental Science</t>
  </si>
  <si>
    <t>AQA Level 1/Level 2 GCSE in Expressive Arts</t>
  </si>
  <si>
    <t>Expressive Arts</t>
  </si>
  <si>
    <t>AQA Level 1/Level 2 GCSE in French</t>
  </si>
  <si>
    <t>AQA Level 1/Level 2 GCSE in French; Spoken Language (Short Course)</t>
  </si>
  <si>
    <t xml:space="preserve">French; Spoken Language </t>
  </si>
  <si>
    <t>AQA Level 1/Level 2 GCSE in French; Written Language (Short Course)</t>
  </si>
  <si>
    <t>French; Written Language</t>
  </si>
  <si>
    <t>AQA Level 1/Level 2 GCSE in General Studies</t>
  </si>
  <si>
    <t>AQA Level 1/Level 2 GCSE in Geography A</t>
  </si>
  <si>
    <t>Geography A</t>
  </si>
  <si>
    <t>AQA Level 1/Level 2 GCSE in Geography A (Short Course)</t>
  </si>
  <si>
    <t>AQA Level 1/Level 2 GCSE in Geography B</t>
  </si>
  <si>
    <t>Geography B</t>
  </si>
  <si>
    <t>AQA Level 1/Level 2 GCSE in Geography B (Short Course)</t>
  </si>
  <si>
    <t>AQA Level 1/Level 2 GCSE in German</t>
  </si>
  <si>
    <t>AQA Level 1/Level 2 GCSE in German; Spoken Language (Short Course)</t>
  </si>
  <si>
    <t xml:space="preserve">German; Spoken Language </t>
  </si>
  <si>
    <t>AQA Level 1/Level 2 GCSE in German; Written Language (Short Course)</t>
  </si>
  <si>
    <t>German; Written Language</t>
  </si>
  <si>
    <t>5004607X</t>
  </si>
  <si>
    <t>GVS</t>
  </si>
  <si>
    <t>AQA Level 1/Level 2 GCSE in Health and Social Care</t>
  </si>
  <si>
    <t>AQA Level 1/Level 2 GCSE in Health and Social Care (Double Award)</t>
  </si>
  <si>
    <t>AQA Level 1/Level 2 GCSE in Home Economics: Child Development</t>
  </si>
  <si>
    <t>AQA Level 1/Level 2 GCSE in Home Economics: Food and Nutrition</t>
  </si>
  <si>
    <t>Home Economics: Food and Nutrition</t>
  </si>
  <si>
    <t>5004560X</t>
  </si>
  <si>
    <t>AQA Level 1/Level 2 GCSE in Human Health and Physiology</t>
  </si>
  <si>
    <t>Human Health and Physiology</t>
  </si>
  <si>
    <t>AQA Level 1/Level 2 GCSE in Humanities</t>
  </si>
  <si>
    <t>Humanities</t>
  </si>
  <si>
    <t>5004476X</t>
  </si>
  <si>
    <t>AQA Level 1/Level 2 GCSE in Italian</t>
  </si>
  <si>
    <t>AQA Level 1/Level 2 GCSE in Italian; Spoken Language (Short Course)</t>
  </si>
  <si>
    <t>Italian; Spoken Language</t>
  </si>
  <si>
    <t>AQA Level 1/Level 2 GCSE in Italian: Written Language (Short Course)</t>
  </si>
  <si>
    <t>Italian: Written Language</t>
  </si>
  <si>
    <t>AQA Level 1/Level 2 GCSE in Law</t>
  </si>
  <si>
    <t>AQA Level 1/Level 2 GCSE in Leisure and Tourism</t>
  </si>
  <si>
    <t>AQA Level 1/Level 2 GCSE in Leisure and Tourism (Double Award)</t>
  </si>
  <si>
    <t xml:space="preserve">Leisure and Tourism </t>
  </si>
  <si>
    <t>AQA Level 1/Level 2 GCSE in Media Studies</t>
  </si>
  <si>
    <t>AQA Level 1/Level 2 GCSE in Media Studies (Double Award)</t>
  </si>
  <si>
    <t>AQA Level 1/Level 2 GCSE in Modern Hebrew</t>
  </si>
  <si>
    <t>AQA Level 1/Level 2 GCSE in Modern Hebrew; Spoken Language (Short Course)</t>
  </si>
  <si>
    <t>Modern Hebrew; Spoken Language</t>
  </si>
  <si>
    <t>5004655X</t>
  </si>
  <si>
    <t>AQA Level 1/Level 2 GCSE in Modern Hebrew; Written Language (Short Course)</t>
  </si>
  <si>
    <t xml:space="preserve">Modern Hebrew; Written Language </t>
  </si>
  <si>
    <t>AQA Level 1/Level 2 GCSE in Music</t>
  </si>
  <si>
    <t>AQA Level 1/Level 2 GCSE in Panjabi</t>
  </si>
  <si>
    <t>AQA Level 1/Level 2 GCSE in Panjabi; Spoken Language (Short Course)</t>
  </si>
  <si>
    <t>Panjabi; Spoken Language</t>
  </si>
  <si>
    <t>AQA Level 1/Level 2 GCSE in Panjabi; Written Language (Short Course)</t>
  </si>
  <si>
    <t>Panjabi; Written Language</t>
  </si>
  <si>
    <t>AQA Level 1/Level 2 GCSE in Performing Arts</t>
  </si>
  <si>
    <t>AQA Level 1/Level 2 GCSE in Performing Arts (Double Award)</t>
  </si>
  <si>
    <t>AQA Level 1/Level 2 GCSE in Physical Education</t>
  </si>
  <si>
    <t>AQA Level 1/Level 2 GCSE in Physical Education (Double Award)</t>
  </si>
  <si>
    <t>AQA Level 1/Level 2 GCSE in Physical Education (Short Course)</t>
  </si>
  <si>
    <t xml:space="preserve">Physical Education </t>
  </si>
  <si>
    <t>AQA Level 1/Level 2 GCSE in Polish</t>
  </si>
  <si>
    <t>AQA Level 1/Level 2 GCSE in Polish; Spoken Language (Short Course)</t>
  </si>
  <si>
    <t>Polish; Spoken Language</t>
  </si>
  <si>
    <t>AQA Level 1/Level 2 GCSE in Polish; Written Language (Short Course)</t>
  </si>
  <si>
    <t>Polish; Written Language</t>
  </si>
  <si>
    <t>AQA Level 1/Level 2 GCSE in Psychology</t>
  </si>
  <si>
    <t>AQA Level 1/Level 2 GCSE in Psychology (Short Course)</t>
  </si>
  <si>
    <t>AQA Level 1/Level 2 GCSE in Religious Studies A</t>
  </si>
  <si>
    <t>Religious Studies A</t>
  </si>
  <si>
    <t>AQA Level 1/Level 2 GCSE in Religious Studies A (Short Course)</t>
  </si>
  <si>
    <t xml:space="preserve">Religious Studies A </t>
  </si>
  <si>
    <t>AQA Level 1/Level 2 GCSE in Religious Studies B</t>
  </si>
  <si>
    <t>Religious Studies B</t>
  </si>
  <si>
    <t>AQA Level 1/Level 2 GCSE in Religious Studies B (Short Course)</t>
  </si>
  <si>
    <t>AQA Level 1/Level 2 GCSE in Sociology</t>
  </si>
  <si>
    <t>AQA Level 1/Level 2 GCSE in Sociology (Short Course)</t>
  </si>
  <si>
    <t>AQA Level 1/Level 2 GCSE in Spanish</t>
  </si>
  <si>
    <t>AQA Level 1/Level 2 GCSE in Spanish; Spoken Language (Short Course)</t>
  </si>
  <si>
    <t>Spanish; Spoken Language</t>
  </si>
  <si>
    <t>5004610X</t>
  </si>
  <si>
    <t>AQA Level 1/Level 2 GCSE in Spanish; Written Language (Short Course)</t>
  </si>
  <si>
    <t>Spanish; Written Language</t>
  </si>
  <si>
    <t>AQA Level 1/Level 2 GCSE in Statistics</t>
  </si>
  <si>
    <t>5004493X</t>
  </si>
  <si>
    <t>AQA Level 1/Level 2 GCSE in Urdu</t>
  </si>
  <si>
    <t>AQA Level 1/Level 2 GCSE in Urdu: Spoken Language (Short Course)</t>
  </si>
  <si>
    <t>Urdu: Spoken Language</t>
  </si>
  <si>
    <t>AQA Level 1/Level 2 GCSE in Urdu; Written Language (Short Course)</t>
  </si>
  <si>
    <t>Urdu; Written Language</t>
  </si>
  <si>
    <t>5004378X</t>
  </si>
  <si>
    <t>CSkills Awards Level 2 Diploma in Scaffolding (QCF)</t>
  </si>
  <si>
    <t>Scaffolding</t>
  </si>
  <si>
    <t>CCEA Level 1/Level 2 GCSE in Applied Business</t>
  </si>
  <si>
    <t>CCEA Level 1/Level 2 GCSE in Business Studies</t>
  </si>
  <si>
    <t>CCEA Level 1/Level 2 GCSE in Construction and the Built Environment</t>
  </si>
  <si>
    <t>CCEA Level 1/Level 2 GCSE in Economics</t>
  </si>
  <si>
    <t>CCEA Level 1/Level 2 GCSE in Engineering</t>
  </si>
  <si>
    <t>CCEA Level 1/Level 2 GCSE in French</t>
  </si>
  <si>
    <t>CCEA Level 1/Level 2 GCSE in French; spoken language (Short Course)</t>
  </si>
  <si>
    <t>French; spoken language</t>
  </si>
  <si>
    <t>CCEA Level 1/Level 2 GCSE in French; written language (Short Course)</t>
  </si>
  <si>
    <t xml:space="preserve">French; written language </t>
  </si>
  <si>
    <t>CCEA Level 1/Level 2 GCSE in Geography</t>
  </si>
  <si>
    <t>CCEA Level 1/Level 2 GCSE in German</t>
  </si>
  <si>
    <t>CCEA Level 1/Level 2 GCSE in German; spoken language (Short Course)</t>
  </si>
  <si>
    <t>German; spoken language</t>
  </si>
  <si>
    <t>CCEA Level 1/Level 2 GCSE in German; written language (Short Course)</t>
  </si>
  <si>
    <t>German; written language</t>
  </si>
  <si>
    <t>CCEA Level 1/Level 2 GCSE in Health and Social Care</t>
  </si>
  <si>
    <t>CCEA Level 1/Level 2 GCSE in Health and Social Care (Double Award)</t>
  </si>
  <si>
    <t>CCEA Level 1/Level 2 GCSE in Home Economics</t>
  </si>
  <si>
    <t>CCEA Level 1/Level 2 GCSE in Home Economics: Child Development</t>
  </si>
  <si>
    <t>CCEA Level 1/Level 2 GCSE in Hospitality</t>
  </si>
  <si>
    <t>CCEA Level 1/Level 2 GCSE in Irish</t>
  </si>
  <si>
    <t>CCEA Level 1/Level 2 GCSE in Irish; spoken language (Short Course)</t>
  </si>
  <si>
    <t>Irish; spoken language</t>
  </si>
  <si>
    <t>CCEA Level 1/Level 2 GCSE in Irish; written language (Short Course)</t>
  </si>
  <si>
    <t>Irish; written language</t>
  </si>
  <si>
    <t>CCEA Level 1/Level 2 GCSE in Leisure and Tourism</t>
  </si>
  <si>
    <t>CCEA Level 1/Level 2 GCSE in Manufacturing</t>
  </si>
  <si>
    <t>CCEA Level 1/Level 2 GCSE in Physical Education</t>
  </si>
  <si>
    <t>CCEA Level 1/Level 2 GCSE in Religious Studies</t>
  </si>
  <si>
    <t>CCEA Level 1/Level 2 GCSE in Religious Studies (Short Course)</t>
  </si>
  <si>
    <t>CCEA Level 1/Level 2 GCSE in Spanish</t>
  </si>
  <si>
    <t>CCEA Level 1/Level 2 GCSE in Spanish; spoken language (Short Course)</t>
  </si>
  <si>
    <t>Spanish; spoken language</t>
  </si>
  <si>
    <t>CCEA Level 1/Level 2 GCSE in Spanish; written language (Short Course)</t>
  </si>
  <si>
    <t xml:space="preserve">Spanish; written language </t>
  </si>
  <si>
    <t>CCEA Level 1/Level 2 GCSE in Technology and Design</t>
  </si>
  <si>
    <t>Technology and Design</t>
  </si>
  <si>
    <t>CPCAB Level 2 Award in Understanding Substance Misuse (QCF)</t>
  </si>
  <si>
    <t xml:space="preserve">Understanding Substance Misuse </t>
  </si>
  <si>
    <t>5004509X</t>
  </si>
  <si>
    <t>Pearson EDEXCEL Level 1/Level 2 GCSE in Applied Business</t>
  </si>
  <si>
    <t>Pearson EDEXCEL Level 1/Level 2 GCSE in Applied Business (Double Award)</t>
  </si>
  <si>
    <t>Pearson EDEXCEL Level 1/Level 2 GCSE in Arabic</t>
  </si>
  <si>
    <t>Pearson EDEXCEL Level 1/Level 2 GCSE in Arabic: spoken language (Short Course)</t>
  </si>
  <si>
    <t>Arabic: spoken language</t>
  </si>
  <si>
    <t>Pearson EDEXCEL Level 1/Level 2 GCSE in Arabic: written language (Short Course)</t>
  </si>
  <si>
    <t>Arabic: written language</t>
  </si>
  <si>
    <t>Pearson EDEXCEL Level 1/Level 2 GCSE in Art and Design</t>
  </si>
  <si>
    <t>5004445X</t>
  </si>
  <si>
    <t>Pearson EDEXCEL Level 1/Level 2 GCSE in Astronomy</t>
  </si>
  <si>
    <t>Astronomy</t>
  </si>
  <si>
    <t>Pearson EDEXCEL Level 1/Level 2 GCSE in Business Communications</t>
  </si>
  <si>
    <t>Business Communications</t>
  </si>
  <si>
    <t>Pearson EDEXCEL Level 1/Level 2 GCSE in Business Studies</t>
  </si>
  <si>
    <t>Pearson EDEXCEL Level 1/Level 2 GCSE in Business Studies (Short Course)</t>
  </si>
  <si>
    <t xml:space="preserve"> Business Studies </t>
  </si>
  <si>
    <t>Pearson EDEXCEL Level 1/Level 2 GCSE in Business Studies and Economics</t>
  </si>
  <si>
    <t>Business Studies and Economics</t>
  </si>
  <si>
    <t>5004672X</t>
  </si>
  <si>
    <t>Pearson EDEXCEL Level 1/Level 2 GCSE in Chinese</t>
  </si>
  <si>
    <t>Pearson EDEXCEL Level 1/Level 2 GCSE in Chinese: spoken language (Short Course)</t>
  </si>
  <si>
    <t>Chinese: spoken language</t>
  </si>
  <si>
    <t>Pearson EDEXCEL Level 1/Level 2 GCSE in Chinese: written language (Short Course)</t>
  </si>
  <si>
    <t>Chinese: written language</t>
  </si>
  <si>
    <t>Pearson EDEXCEL Level 1/Level 2 GCSE in Citizenship Studies</t>
  </si>
  <si>
    <t>Pearson EDEXCEL Level 1/Level 2 GCSE in Citizenship Studies (Short Course)</t>
  </si>
  <si>
    <t>Pearson EDEXCEL Level 1/Level 2 GCSE in Design and Technology: Electronic Products</t>
  </si>
  <si>
    <t>Pearson EDEXCEL Level 1/Level 2 GCSE in Design and Technology: Food Technology</t>
  </si>
  <si>
    <t>5004574X</t>
  </si>
  <si>
    <t>Pearson EDEXCEL Level 1/Level 2 GCSE in Design and Technology: Graphic Products</t>
  </si>
  <si>
    <t>Pearson EDEXCEL Level 1/Level 2 GCSE in Design and Technology: Resistant Materials Technology</t>
  </si>
  <si>
    <t>Pearson EDEXCEL Level 1/Level 2 GCSE in Design and Technology: Textiles Technology</t>
  </si>
  <si>
    <t>Pearson EDEXCEL Level 1/Level 2 GCSE in Drama</t>
  </si>
  <si>
    <t>Pearson EDEXCEL Level 1/Level 2 GCSE in Engineering (Double Award)</t>
  </si>
  <si>
    <t>Pearson EDEXCEL Level 1/Level 2 GCSE in French</t>
  </si>
  <si>
    <t>Pearson EDEXCEL Level 1/Level 2 GCSE in French: spoken language (Short Course)</t>
  </si>
  <si>
    <t>French: spoken language</t>
  </si>
  <si>
    <t>5004641X</t>
  </si>
  <si>
    <t>Pearson EDEXCEL Level 1/Level 2 GCSE in French: written language (Short Course)</t>
  </si>
  <si>
    <t xml:space="preserve">French: written language </t>
  </si>
  <si>
    <t>EDEXCEL Level 1/Level 2 GCSE in Geography A</t>
  </si>
  <si>
    <t>EDEXCEL Level 1/Level 2 GCSE in Geography B</t>
  </si>
  <si>
    <t>Pearson EDEXCEL Level 1/Level 2 GCSE in German</t>
  </si>
  <si>
    <t>Pearson EDEXCEL Level 1/Level 2 GCSE in German: spoken language (Short Course)</t>
  </si>
  <si>
    <t>German: spoken language</t>
  </si>
  <si>
    <t>Pearson EDEXCEL Level 1/Level 2 GCSE in German: written language (Short Course)</t>
  </si>
  <si>
    <t>German: written language</t>
  </si>
  <si>
    <t>Pearson EDEXCEL Level 1/Level 2 GCSE in Greek</t>
  </si>
  <si>
    <t>Pearson EDEXCEL Level 1/Level 2 GCSE in Greek: spoken language (Short Course)</t>
  </si>
  <si>
    <t>Greek: spoken language</t>
  </si>
  <si>
    <t>Pearson EDEXCEL Level 1/Level 2 GCSE in Greek: written language (Short Course)</t>
  </si>
  <si>
    <t>Greek: written language</t>
  </si>
  <si>
    <t>Pearson EDEXCEL Level 1/Level 2 GCSE in Health and Social Care</t>
  </si>
  <si>
    <t>Pearson EDEXCEL Level 1/Level 2 GCSE in Health and Social Care (Double Award)</t>
  </si>
  <si>
    <t>Pearson EDEXCEL Level 1/Level 2 GCSE in History A</t>
  </si>
  <si>
    <t>Pearson EDEXCEL Level 1/Level 2 GCSE in History B</t>
  </si>
  <si>
    <t>Pearson EDEXCEL Level 1/Level 2 GCSE in Italian</t>
  </si>
  <si>
    <t>Pearson EDEXCEL Level 1/Level 2 GCSE in Italian: spoken language (Short Course)</t>
  </si>
  <si>
    <t xml:space="preserve">Italian: spoken language </t>
  </si>
  <si>
    <t>Pearson EDEXCEL Level 1/Level 2 GCSE in Italian: written language (Short Course)</t>
  </si>
  <si>
    <t>Italian: written language</t>
  </si>
  <si>
    <t>Pearson EDEXCEL Level 1/Level 2 GCSE in Japanese</t>
  </si>
  <si>
    <t>Pearson EDEXCEL Level 1/Level 2 GCSE in Japanese; spoken language (Short Course)</t>
  </si>
  <si>
    <t>Japanese; spoken language</t>
  </si>
  <si>
    <t>Pearson EDEXCEL Level 1/Level 2 GCSE in Japanese; written language (Short Course)</t>
  </si>
  <si>
    <t xml:space="preserve">Japanese; written language </t>
  </si>
  <si>
    <t>Pearson EDEXCEL Level 1/Level 2 GCSE in Leisure and Tourism</t>
  </si>
  <si>
    <t>Pearson EDEXCEL Level 1/Level 2 GCSE in Leisure and Tourism (Double Award)</t>
  </si>
  <si>
    <t>Pearson EDEXCEL Level 1/Level 2 GCSE in Manufacturing (Double Award)</t>
  </si>
  <si>
    <t>Pearson EDEXCEL Level 1/Level 2 GCSE in Music</t>
  </si>
  <si>
    <t>Pearson EDEXCEL Level 1/Level 2 GCSE in Physical Education</t>
  </si>
  <si>
    <t>Pearson EDEXCEL Level 1/Level 2 GCSE in Physical Education (Short Course)</t>
  </si>
  <si>
    <t>Pearson EDEXCEL Level 1/Level 2 GCSE in Psychology</t>
  </si>
  <si>
    <t>Pearson EDEXCEL Level 1/Level 2 GCSE in Religious Studies</t>
  </si>
  <si>
    <t>5004526X</t>
  </si>
  <si>
    <t>Pearson EDEXCEL Level 1/Level 2 GCSE in Religious Studies (Short Course)</t>
  </si>
  <si>
    <t xml:space="preserve">Religious Studies </t>
  </si>
  <si>
    <t>Pearson EDEXCEL Level 1/Level 2 GCSE in Russian</t>
  </si>
  <si>
    <t>Pearson EDEXCEL Level 1/Level 2 GCSE in Russian: spoken language (Short Course)</t>
  </si>
  <si>
    <t>Russian: spoken language</t>
  </si>
  <si>
    <t>Pearson EDEXCEL Level 1/Level 2 GCSE in Russian: written language (Short Course)</t>
  </si>
  <si>
    <t xml:space="preserve">Russian: written language </t>
  </si>
  <si>
    <t>Pearson EDEXCEL Level 1/Level 2 GCSE in Spanish</t>
  </si>
  <si>
    <t>Pearson EDEXCEL Level 1/Level 2 GCSE in Spanish: spoken language (Short Course)</t>
  </si>
  <si>
    <t xml:space="preserve">Spanish: spoken language </t>
  </si>
  <si>
    <t>Pearson EDEXCEL Level 1/Level 2 GCSE in Spanish: written language (Short Course)</t>
  </si>
  <si>
    <t>Spanish: written language</t>
  </si>
  <si>
    <t>Pearson EDEXCEL Level 1/Level 2 GCSE in Statistics</t>
  </si>
  <si>
    <t>Pearson EDEXCEL Level 1/Level 2 GCSE in Urdu</t>
  </si>
  <si>
    <t>Pearson EDEXCEL Level 1/Level 2 GCSE in Urdu: spoken language (Short Course)</t>
  </si>
  <si>
    <t>Urdu: spoken language</t>
  </si>
  <si>
    <t>Pearson EDEXCEL Level 1/Level 2 GCSE in Urdu: written language (Short Course)</t>
  </si>
  <si>
    <t>Urdu: written language</t>
  </si>
  <si>
    <t>Pearson BTEC Level 2 Award in Prevention and Control of Infection (QCF)</t>
  </si>
  <si>
    <t>Pearson EDI Level 2 Award in the Prevention and Control of Infection (QCF)</t>
  </si>
  <si>
    <t>XJ3</t>
  </si>
  <si>
    <t>EAL Level 2 Certificate for Domestic Electrical Installers</t>
  </si>
  <si>
    <t>Domestic Electrical Installers</t>
  </si>
  <si>
    <t>OCNW Entry Level Award in Employability and Work Skills (Entry 3) (QCF)</t>
  </si>
  <si>
    <t>Employability and Work Skills</t>
  </si>
  <si>
    <t>OCNW Level 1 Award in Employability and Work Skills (QCF)</t>
  </si>
  <si>
    <t xml:space="preserve">Employability and Work Skills </t>
  </si>
  <si>
    <t>OCR Level 1/Level 2 GCSE for Geography (Short Course)</t>
  </si>
  <si>
    <t>OCR Level 1/Level 2 GCSE in Ancient History</t>
  </si>
  <si>
    <t>Ancient History</t>
  </si>
  <si>
    <t>OCR Level 1/Level 2 GCSE in Ancient History (Short Course)</t>
  </si>
  <si>
    <t>OCR Level 1/Level 2 GCSE in Applied Business</t>
  </si>
  <si>
    <t>OCR Level 1/Level 2 GCSE in Applied Business (Double Award)</t>
  </si>
  <si>
    <t>OCR Level 1/Level 2 GCSE in Art and Design</t>
  </si>
  <si>
    <t>Art and Design: Fine Art</t>
  </si>
  <si>
    <t>OCR Level 1/Level 2 GCSE in Biblical Hebrew</t>
  </si>
  <si>
    <t>OCR Level 1/Level 2 GCSE in Business and Communication Systems</t>
  </si>
  <si>
    <t>OCR Level 1/Level 2 GCSE in Business Studies</t>
  </si>
  <si>
    <t>OCR Level 1/Level 2 GCSE in Citizenship Studies</t>
  </si>
  <si>
    <t>OCR Level 1/Level 2 GCSE in Citizenship Studies (Short Course)</t>
  </si>
  <si>
    <t>Citizenship Studies (Short Course)</t>
  </si>
  <si>
    <t>OCR Level 1/Level 2 GCSE in Classical Civilisation</t>
  </si>
  <si>
    <t>OCR Level 1/Level 2 GCSE in Classical Civilisation (Short Course)</t>
  </si>
  <si>
    <t>Classical Civilisation (Short Course)</t>
  </si>
  <si>
    <t>5004669X</t>
  </si>
  <si>
    <t>OCR Level 1/Level 2 GCSE in Classical Greek</t>
  </si>
  <si>
    <t>Classical Greek</t>
  </si>
  <si>
    <t>OCR Level 1/Level 2 GCSE in Classical Greek (Short Course)</t>
  </si>
  <si>
    <t>Classical Greek (Short Course)</t>
  </si>
  <si>
    <t>OCR Level 1/Level 2 GCSE in Design and Technology</t>
  </si>
  <si>
    <t>Design and Tech: Electronics and control systems</t>
  </si>
  <si>
    <t>OCR Level 1/Level 2 GCSE in Design and Technology: Product Design</t>
  </si>
  <si>
    <t>OCR Level 1/Level 2 GCSE in Design and Technology: Product Design (Short Course)</t>
  </si>
  <si>
    <t>OCR Level 1/Level 2 GCSE in Drama</t>
  </si>
  <si>
    <t>OCR Level 1/Level 2 GCSE in Dutch; written language (Short Course)</t>
  </si>
  <si>
    <t>Dutch; written language (Short Course)</t>
  </si>
  <si>
    <t>OCR Level 1/Level 2 GCSE in Economics</t>
  </si>
  <si>
    <t>5004543X</t>
  </si>
  <si>
    <t>OCR Level 1/Level 2 GCSE in Engineering</t>
  </si>
  <si>
    <t>OCR Level 1/Level 2 GCSE in Engineering (Double Award)</t>
  </si>
  <si>
    <t>Engineering (Double Award)</t>
  </si>
  <si>
    <t>OCR Level 1/Level 2 GCSE in Expressive Arts</t>
  </si>
  <si>
    <t>OCR Level 1/Level 2 GCSE in French</t>
  </si>
  <si>
    <t>OCR Level 1/Level 2 GCSE in French; spoken language (Short Course)</t>
  </si>
  <si>
    <t xml:space="preserve">French; spoken language </t>
  </si>
  <si>
    <t>OCR Level 1/Level 2 GCSE in French; written language (Short Course)</t>
  </si>
  <si>
    <t>OCR Level 1/Level 2 GCSE in Geography A</t>
  </si>
  <si>
    <t>OCR Level 1/Level 2 GCSE in Geography B</t>
  </si>
  <si>
    <t>5004512X</t>
  </si>
  <si>
    <t>OCR Level 1/Level 2 GCSE in German</t>
  </si>
  <si>
    <t>5004459X</t>
  </si>
  <si>
    <t>OCR Level 1/Level 2 GCSE in German; spoken language (Short Course)</t>
  </si>
  <si>
    <t xml:space="preserve">German; spoken language </t>
  </si>
  <si>
    <t>OCR Level 1/Level 2 GCSE in German; written language (Short Course)</t>
  </si>
  <si>
    <t xml:space="preserve">German; written language </t>
  </si>
  <si>
    <t>5004705X</t>
  </si>
  <si>
    <t>OCR Level 1/Level 2 GCSE in Gujarati</t>
  </si>
  <si>
    <t>OCR Level 1/Level 2 GCSE in Gujarati; spoken language (Short Course)</t>
  </si>
  <si>
    <t xml:space="preserve">Gujarati; spoken language </t>
  </si>
  <si>
    <t>OCR Level 1/Level 2 GCSE in Gujarati; written language (Short Course)</t>
  </si>
  <si>
    <t>Gujarati; written language</t>
  </si>
  <si>
    <t>OCR Level 1/Level 2 GCSE in Health and Social Care</t>
  </si>
  <si>
    <t>OCR Level 1/Level 2 GCSE in Health and Social Care (Double Award)</t>
  </si>
  <si>
    <t>OCR Level 1/Level 2 GCSE in History A</t>
  </si>
  <si>
    <t>OCR Level 1/Level 2 GCSE in History B</t>
  </si>
  <si>
    <t>OCR Level 1/Level 2 GCSE in History B (Short Course)</t>
  </si>
  <si>
    <t>OCR Level 1/Level 2 GCSE in Home Economics (Child Development)</t>
  </si>
  <si>
    <t>Home Economics (Child Development)</t>
  </si>
  <si>
    <t>OCR Level 1/Level 2 GCSE in Home Economics (Food and Nutrition)</t>
  </si>
  <si>
    <t>Home Economics (Food and Nutrition)</t>
  </si>
  <si>
    <t>OCR Level 1/Level 2 GCSE in Humanities</t>
  </si>
  <si>
    <t>OCR Level 1/Level 2 GCSE in Latin</t>
  </si>
  <si>
    <t>Latin</t>
  </si>
  <si>
    <t>5004428X</t>
  </si>
  <si>
    <t>OCR Level 1/Level 2 GCSE in Latin (Short Course)</t>
  </si>
  <si>
    <t>Latin (Short Course)</t>
  </si>
  <si>
    <t>OCR Level 1/Level 2 GCSE in Law</t>
  </si>
  <si>
    <t>OCR Level 1/Level 2 GCSE in Leisure and Tourism</t>
  </si>
  <si>
    <t>OCR Level 1/Level 2 GCSE in Leisure and Tourism (Double Award)</t>
  </si>
  <si>
    <t>Leisure and Tourism (Double Award)</t>
  </si>
  <si>
    <t>OCR Level 1/Level 2 GCSE in Manufacturing</t>
  </si>
  <si>
    <t>OCR Level 1/Level 2 GCSE in Manufacturing (Double Award)</t>
  </si>
  <si>
    <t>Manufacturing (Double Award)</t>
  </si>
  <si>
    <t>OCR Level 1/Level 2 GCSE in Media Studies</t>
  </si>
  <si>
    <t>OCR Level 1/Level 2 GCSE in Music</t>
  </si>
  <si>
    <t>OCR Level 1/Level 2 GCSE in Persian</t>
  </si>
  <si>
    <t>OCR Level 1/Level 2 GCSE in Persian; written language (Short Course)</t>
  </si>
  <si>
    <t xml:space="preserve">Persian; written language </t>
  </si>
  <si>
    <t>OCR Level 1/Level 2 GCSE in Physical Education</t>
  </si>
  <si>
    <t>OCR Level 1/Level 2 GCSE in Physical Education (Short Course)</t>
  </si>
  <si>
    <t>OCR Level 1/Level 2 GCSE in Portuguese</t>
  </si>
  <si>
    <t>OCR Level 1/Level 2 GCSE in Portuguese; spoken language (Short Course)</t>
  </si>
  <si>
    <t>Portuguese; spoken language</t>
  </si>
  <si>
    <t>OCR Level 1/Level 2 GCSE in Portuguese; written language (Short Course)</t>
  </si>
  <si>
    <t>Portuguese; written language</t>
  </si>
  <si>
    <t>OCR Level 1/Level 2 GCSE in Psychology</t>
  </si>
  <si>
    <t>OCR Level 1/Level 2 GCSE in Religious Studies A</t>
  </si>
  <si>
    <t>OCR Level 1/Level 2 GCSE in Religious Studies A (Short Course)</t>
  </si>
  <si>
    <t>OCR Level 1/Level 2 GCSE in Religious Studies B</t>
  </si>
  <si>
    <t>5004624X</t>
  </si>
  <si>
    <t>OCR Level 1/Level 2 GCSE in Religious Studies B (Short Course)</t>
  </si>
  <si>
    <t>5004557X</t>
  </si>
  <si>
    <t>OCR Level 1/Level 2 GCSE in Sociology</t>
  </si>
  <si>
    <t>OCR Level 1/Level 2 GCSE in Spanish</t>
  </si>
  <si>
    <t>OCR Level 1/Level 2 GCSE in Spanish; spoken language (Short Course)</t>
  </si>
  <si>
    <t xml:space="preserve">Spanish; spoken language </t>
  </si>
  <si>
    <t>OCR Level 1/Level 2 GCSE in Spanish; written language (Short Course)</t>
  </si>
  <si>
    <t>Spanish; written language</t>
  </si>
  <si>
    <t>OCR Level 1/Level 2 GCSE in Turkish</t>
  </si>
  <si>
    <t>OCR Level 1/Level 2 GCSE in Turkish; written language (Short Course)</t>
  </si>
  <si>
    <t>Turkish; written language</t>
  </si>
  <si>
    <t>OCR Level 3 Certificate in Mathematical techniques and applications for engineers</t>
  </si>
  <si>
    <t>Mathematical techniques and applications for engineers</t>
  </si>
  <si>
    <t>PAA\VQSET Level 2 Certificate in Apparel Product Development (QCF)</t>
  </si>
  <si>
    <t>Apparel Product Development</t>
  </si>
  <si>
    <t>WJ4</t>
  </si>
  <si>
    <t>PAA\VQSET Level 2 Diploma in Apparel Product Development (QCF)</t>
  </si>
  <si>
    <t>City and Guilds Level 1 Award in Business Finance (QCF)</t>
  </si>
  <si>
    <t>Business Finance</t>
  </si>
  <si>
    <t>5004381X</t>
  </si>
  <si>
    <t>NK26</t>
  </si>
  <si>
    <t>City and Guilds Level 1 Certificate in Travel and Tourism (Air Fares and Ticketing)</t>
  </si>
  <si>
    <t>Travel and Tourism (Air Fares and Ticketing)</t>
  </si>
  <si>
    <t>City and Guilds Level 2 Award in Book-Keeping and Accounts (QCF)</t>
  </si>
  <si>
    <t>Book-Keeping and Accounts</t>
  </si>
  <si>
    <t>City and Guilds Level 2 Award in Business Finance (QCF)</t>
  </si>
  <si>
    <t>City and Guilds Level 2 Certificate in Travel and Tourism (Air Fares and Ticketing)</t>
  </si>
  <si>
    <t>WJEC Level 3 Advanced GCE in Applied Business (Double Award) (Pilot)</t>
  </si>
  <si>
    <t>WJEC Level 1/Level 2 GCSE in Applied Business (Double Award)</t>
  </si>
  <si>
    <t>WJEC Level 1/Level 2 GCSE in Art and Design</t>
  </si>
  <si>
    <t>Art and Design: Applied</t>
  </si>
  <si>
    <t>WJEC Level 1/Level 2 GCSE in Business Studies</t>
  </si>
  <si>
    <t>5004462X</t>
  </si>
  <si>
    <t>WJEC Level 1/Level 2 GCSE in Catering</t>
  </si>
  <si>
    <t>Catering</t>
  </si>
  <si>
    <t>WJEC Level 1/Level 2 GCSE in Design and Technology</t>
  </si>
  <si>
    <t>WJEC Level 1/Level 2 GCSE in Drama</t>
  </si>
  <si>
    <t>WJEC Level 1/Level 2 GCSE in Electronics</t>
  </si>
  <si>
    <t>WJEC Level 1/Level 2 GCSE in French</t>
  </si>
  <si>
    <t>WJEC Level 1/Level 2 GCSE in Geography A</t>
  </si>
  <si>
    <t>WJEC Level 1/Level 2 GCSE in Geography B</t>
  </si>
  <si>
    <t>5004591X</t>
  </si>
  <si>
    <t>WJEC Level 1/Level 2 GCSE in Geology</t>
  </si>
  <si>
    <t>WJEC Level 1/Level 2 GCSE in German</t>
  </si>
  <si>
    <t>WJEC Level 1/Level 2 GCSE in Health and Social Care</t>
  </si>
  <si>
    <t>WJEC Level 1/Level 2 GCSE in Health and Social Care (Double Award)</t>
  </si>
  <si>
    <t>5004638X</t>
  </si>
  <si>
    <t>WJEC Level 1/Level 2 GCSE in History</t>
  </si>
  <si>
    <t>WJEC Level 1/Level 2 GCSE in Home Economics: Child Development</t>
  </si>
  <si>
    <t>WJEC Level 1/Level 2 GCSE in Home Economics: Food and Nutrition</t>
  </si>
  <si>
    <t>5004400X</t>
  </si>
  <si>
    <t>WJEC Level 1/Level 2 GCSE in Home Economics: Textiles</t>
  </si>
  <si>
    <t>Home Economics: Textiles</t>
  </si>
  <si>
    <t>WJEC Level 1/Level 2 GCSE in Hospitality</t>
  </si>
  <si>
    <t>WJEC Level 1/Level 2 GCSE in Hospitality and Catering (Double Award)</t>
  </si>
  <si>
    <t xml:space="preserve">Hospitality and Catering </t>
  </si>
  <si>
    <t>WJEC Level 1/Level 2 GCSE in Humanities</t>
  </si>
  <si>
    <t xml:space="preserve"> Humanities</t>
  </si>
  <si>
    <t>WJEC Level 1/Level 2 GCSE in Leisure and Tourism (Double Award)</t>
  </si>
  <si>
    <t>5004414X</t>
  </si>
  <si>
    <t>WJEC Level 1/Level 2 GCSE in Media Studies</t>
  </si>
  <si>
    <t>WJEC Level 1/Level 2 GCSE in Music</t>
  </si>
  <si>
    <t>WJEC Level 1/Level 2 GCSE in Performing Arts (Double Award)</t>
  </si>
  <si>
    <t>WJEC Level 1/Level 2 GCSE in Physical Education</t>
  </si>
  <si>
    <t>WJEC Level 1/Level 2 GCSE in Physical Education (Short Course)</t>
  </si>
  <si>
    <t>WJEC Level 1/Level 2 GCSE in Psychology</t>
  </si>
  <si>
    <t>WJEC Level 1/Level 2 GCSE in Religious Studies A</t>
  </si>
  <si>
    <t>WJEC Level 1/Level 2 GCSE in Religious Studies A (Short Course)</t>
  </si>
  <si>
    <t>WJEC Level 1/Level 2 GCSE in Religious Studies B</t>
  </si>
  <si>
    <t>WJEC Level 1/Level 2 GCSE in Religious Studies B (Short Course)</t>
  </si>
  <si>
    <t>5004431X</t>
  </si>
  <si>
    <t>WJEC Level 1/Level 2 GCSE in Sociology</t>
  </si>
  <si>
    <t>WJEC Level 1/Level 2 GCSE in Spanish</t>
  </si>
  <si>
    <t>Art and Design: Photography</t>
  </si>
  <si>
    <t>Art and Design: Critical and Contextural studies</t>
  </si>
  <si>
    <t>Art and Design: Applied Art</t>
  </si>
  <si>
    <t>Design and Tech: Food</t>
  </si>
  <si>
    <t>Design and Tech: Graphics</t>
  </si>
  <si>
    <t>Design and Tech: Resistant Materials</t>
  </si>
  <si>
    <t>Design and Tech: Textiles Technology</t>
  </si>
  <si>
    <t>Art and Design: Critical and Contextural Studies</t>
  </si>
  <si>
    <t>Art and Design: Three-Dimensional Design</t>
  </si>
  <si>
    <t>BCU AB Level 1 Certificate in Coaching Paddlesport</t>
  </si>
  <si>
    <t>Coaching Paddlesport</t>
  </si>
  <si>
    <t>BCU AB Level 2 Certificate in Coaching Paddlesport</t>
  </si>
  <si>
    <t>Pearson EDEXCEL Level 3 Award for Mathematics in Engineering</t>
  </si>
  <si>
    <t>Mathematics in Engineering</t>
  </si>
  <si>
    <t>SP33</t>
  </si>
  <si>
    <t>City &amp;amp; Guilds Level 3 Certificate in the Operational Principles of Kennels and Catteries</t>
  </si>
  <si>
    <t>Operational Principles of Kennels and Catteries</t>
  </si>
  <si>
    <t>OCR Level 1/Level 2 GCSE in Dutch</t>
  </si>
  <si>
    <t>5004736X</t>
  </si>
  <si>
    <t>OCR Level 1/Level 2 GCSE in Dutch; spoken language (Short Course)</t>
  </si>
  <si>
    <t>Dutch; spoken language (Short Course)</t>
  </si>
  <si>
    <t>OCR Level 1/Level 2 GCSE in Persian; spoken language (Short Course)</t>
  </si>
  <si>
    <t>Persian; spoken language (Short Course)</t>
  </si>
  <si>
    <t>OCR Level 1/Level 2 GCSE in Turkish; spoken language (Short Course)</t>
  </si>
  <si>
    <t>Turkish; spoken language (Short Course)</t>
  </si>
  <si>
    <t>OCR Level 3 Certificate in Chinese (Mandarin) Listening (Advanced) (Asset Languages)</t>
  </si>
  <si>
    <t>Chinese (Mandarin) Listening (Advanced)</t>
  </si>
  <si>
    <t>OCR Level 3 Certificate in Chinese (Mandarin) Speaking (Advanced) (Asset Languages)</t>
  </si>
  <si>
    <t>Chinese (Mandarin) Speaking (Advanced)</t>
  </si>
  <si>
    <t>OCR Level 3 Certificate in Chinese (Simplified) Reading (Advanced) (Asset Languages)</t>
  </si>
  <si>
    <t>Chinese (Simplified) Reading (Advanced)</t>
  </si>
  <si>
    <t>5004865X</t>
  </si>
  <si>
    <t>OCR Level 3 Certificate in Chinese (Simplified) Writing (Advanced) (Asset Languages)</t>
  </si>
  <si>
    <t>Chinese (Simplified) Writing (Advanced)</t>
  </si>
  <si>
    <t>5004767X</t>
  </si>
  <si>
    <t>City and Guilds Level 1 Award in Book-Keeping and Accounts (QCF)</t>
  </si>
  <si>
    <t>JB5</t>
  </si>
  <si>
    <t>City and Guilds Level 2 Award in Creative Techniques in Fashion - A Blouse, Shirt or Jacket (QCF)</t>
  </si>
  <si>
    <t>Techniques in Fashion; Blouse, Shirt, Jacket</t>
  </si>
  <si>
    <t>5004848X</t>
  </si>
  <si>
    <t>City and Guilds Level 2 Award in Creative Techniques in Fashion - A Panelled Skirt (QCF)</t>
  </si>
  <si>
    <t>Creative Techniques in Fashion; Panelled Skirt</t>
  </si>
  <si>
    <t>5004851X</t>
  </si>
  <si>
    <t>City and Guilds Level 2 Award in Creative Techniques in Fashion - A Tailored Jacket (QCF)</t>
  </si>
  <si>
    <t>Creative Techniques in Fashion; Tailored Jacket</t>
  </si>
  <si>
    <t>City and Guilds Level 2 Award in Creative Techniques in Fashion - A Tailored Skirt (QCF)</t>
  </si>
  <si>
    <t>Creative Techniques in Fashion; Tailored Skirt</t>
  </si>
  <si>
    <t>City and Guilds Level 2 Award in Creative Techniques in Fashion - A Victorian Style Corset (QCF)</t>
  </si>
  <si>
    <t>Creative Techniques in Fashion; Victorian Style Corset</t>
  </si>
  <si>
    <t>City and Guilds Level 2 Award in Creative Techniques in Fashion - Computer Pattern Grading, Blouse or Shirt (QCF)</t>
  </si>
  <si>
    <t>Fashion: Computer Pattern Grading, Blouse, Shirt</t>
  </si>
  <si>
    <t>City and Guilds Level 2 Award in Creative Techniques in Fashion - Computer Pattern Grading, Skirt and Trousers or Shorts  (QCF)</t>
  </si>
  <si>
    <t>Computer Pattern Grading, Skirt,Trousers, Shorts</t>
  </si>
  <si>
    <t>City and Guilds Level 2 Award in Creative Techniques in Fashion - Computer Pattern Grading, Waistcoat and Jacket (QCF)</t>
  </si>
  <si>
    <t>Fashion: Computer Pattern Grading, Waistcoat, Jacket</t>
  </si>
  <si>
    <t>City and Guilds Level 2 Award in Creative Techniques in Fashion - Corsetry Bra (QCF)</t>
  </si>
  <si>
    <t>Creative Techniques in Fashion - Corsetry Bra</t>
  </si>
  <si>
    <t>City and Guilds Level 2 Award in Creative Techniques in Fashion - Fabric Decoration, Added Colour (QCF)</t>
  </si>
  <si>
    <t>Fashion: Fabric Decoration, Added Colour</t>
  </si>
  <si>
    <t>City and Guilds Level 2 Award in Creative Techniques in Fashion - Fabric Decoration, Added Pattern (QCF)</t>
  </si>
  <si>
    <t>Fashion: Fabric Decoration, Added Pattern</t>
  </si>
  <si>
    <t>City and Guilds Level 2 Award in Creative Techniques in Fashion - Fitted, Unlined Trousers (QCF)</t>
  </si>
  <si>
    <t>Fashion: Fitted, Unlined Trousers</t>
  </si>
  <si>
    <t>City and Guilds Level 2 Award in Creative Techniques in Fashion - Illustration, Childrens Wear (QCF)</t>
  </si>
  <si>
    <t>Fashion: Illustration, Childrens Wear</t>
  </si>
  <si>
    <t>City and Guilds Level 2 Award in Creative Techniques in Fashion - Illustration, Womens and Mens Wear Collection (QCF)</t>
  </si>
  <si>
    <t>Fashion: Illustration, Womens and Mens Wear Collection</t>
  </si>
  <si>
    <t>City and Guilds Level 2 Award in Creative Techniques in Fashion - Illustration, Womens Wear (QCF)</t>
  </si>
  <si>
    <t>Fashion: Illustration, Womens Wear</t>
  </si>
  <si>
    <t>City and Guilds Level 2 Award in Creative Techniques in Fashion - Lingerie (QCF)</t>
  </si>
  <si>
    <t>Creative Techniques in Fashion - Lingerie</t>
  </si>
  <si>
    <t>City and Guilds Level 2 Award in Creative Techniques in Fashion - Millinery, Blocked Felt Hat (QCF)</t>
  </si>
  <si>
    <t>Fashion: Millinery, Blocked Felt Hat</t>
  </si>
  <si>
    <t>City and Guilds Level 2 Award in Creative Techniques in Fashion - Millinery, Blocked Straw Hat with a Brim (QCF)</t>
  </si>
  <si>
    <t>Fashion: Millinery, Blocked Straw Hat with a Brim</t>
  </si>
  <si>
    <t>City and Guilds Level 2 Award in Creative Techniques in Fashion - Millinery, Soft Hat with Textured Sideband (QCF)</t>
  </si>
  <si>
    <t xml:space="preserve">Fashion: Millinery, Soft Hat with Textured Sideband </t>
  </si>
  <si>
    <t>City and Guilds Level 2 Award in Creative Techniques in Fashion - Pattern Cutting, Adapting a Bodice Block to a Design (QCF)</t>
  </si>
  <si>
    <t>Pattern Cutting, Adapting a Bodice Block to Design</t>
  </si>
  <si>
    <t>5004834X</t>
  </si>
  <si>
    <t>City and Guilds Level 2 Award in Creative Techniques in Fashion - Pattern Cutting, Bodice and Sleeve Blocks and Toiles (QCF)</t>
  </si>
  <si>
    <t>Pattern Cutting, Bodice and Sleeve Blocks and Toiles</t>
  </si>
  <si>
    <t>City and Guilds Level 2 Award in Creative Techniques in Fashion - Pattern Cutting, Dress Blocks and Adaptations (QCF)</t>
  </si>
  <si>
    <t>Fashion: Pattern Cutting, Dress Blocks and Adaptations</t>
  </si>
  <si>
    <t>City and Guilds Level 2 Award in Creative Techniques in Fashion - Pattern Cutting, Skirt and Trouser Blocks and Toiles (QCF)</t>
  </si>
  <si>
    <t>Pattern Cutting, Skirt and Trouser Blocks and Toiles</t>
  </si>
  <si>
    <t>City and Guilds Level 2 Award in Creative Techniques in Fashion - Theatre Costume for a Named Character (QCF)</t>
  </si>
  <si>
    <t>Fashion: Theatre Costume for a Named Character</t>
  </si>
  <si>
    <t>City and Guilds Level 2 Award in Creative Techniques in Fashion - Theatre Costume, Historical and Accessory (QCF)</t>
  </si>
  <si>
    <t>Fashion:Theatre Costume, Historical and Accessory</t>
  </si>
  <si>
    <t>City and Guilds Level 2 Award in Creative Techniques in Fashion - Waspie Corset (QCF)</t>
  </si>
  <si>
    <t>Creative Techniques in Fashion: Waspie Corset</t>
  </si>
  <si>
    <t>City and Guilds Level 2 Award in Creative Techniques in Fashion Accessory - Structured, Lined Handbag (QCF)</t>
  </si>
  <si>
    <t>Fashion Accessory: Structured, Lined Handbag</t>
  </si>
  <si>
    <t>City and Guilds Level 2 Award in Creative Techniques in Textiles - Innovative Machine Knit Garment (QCF)</t>
  </si>
  <si>
    <t>Textiles - Innovative Machine Knit Garment</t>
  </si>
  <si>
    <t>City and Guilds Level 2 Award in Welding Skills (QCF)</t>
  </si>
  <si>
    <t>Welding Skills</t>
  </si>
  <si>
    <t>City and Guilds Level 2 Diploma in Complementary Therapies (QCF)</t>
  </si>
  <si>
    <t xml:space="preserve">Complementary Therapies </t>
  </si>
  <si>
    <t>City and Guilds Level 3 Award in Accounting and Book-keeping (QCF)</t>
  </si>
  <si>
    <t>Accounting and Book-keeping</t>
  </si>
  <si>
    <t>City and Guilds Level 3 Diploma in Complementary Therapies (QCF)</t>
  </si>
  <si>
    <t>Cambridge International Level 3 Pre-U Certificate in Mandarin Chinese (Principal)</t>
  </si>
  <si>
    <t>Mandarin Chinese</t>
  </si>
  <si>
    <t>VTCT Level 2 Diploma in Complementary Therapies (QCF)</t>
  </si>
  <si>
    <t>5004770X</t>
  </si>
  <si>
    <t>VTCT Level 3 Diploma in Complementary Therapies (QCF)</t>
  </si>
  <si>
    <t>Complementary Therapies</t>
  </si>
  <si>
    <t>WJEC Level 3 Advanced GCE in Health and Social Care (Pilot)</t>
  </si>
  <si>
    <t>WJEC Level 3 Advanced Subsidiary GCE in Health and Social Care (Double Award) (Pilot)</t>
  </si>
  <si>
    <t>WJEC Level 3 Advanced Subsidiary GCE in Health and Social Care (Pilot)</t>
  </si>
  <si>
    <t>Graphic Communication</t>
  </si>
  <si>
    <t>Photography</t>
  </si>
  <si>
    <t>Textile Design</t>
  </si>
  <si>
    <t>3-D Design</t>
  </si>
  <si>
    <t>Photography - lens &amp;amp; Light based media</t>
  </si>
  <si>
    <t>Graphic Communications</t>
  </si>
  <si>
    <t>Critical and Contextural Studies</t>
  </si>
  <si>
    <t>Photography - Lens and Light-based Media</t>
  </si>
  <si>
    <t xml:space="preserve">Classics: Classical Civilisation </t>
  </si>
  <si>
    <t xml:space="preserve">Classics: Ancient History </t>
  </si>
  <si>
    <t>Art &amp;amp; Design</t>
  </si>
  <si>
    <t>WJEC Level 3 Advanced Subsidiary GCE in Applied Science (Pilot)</t>
  </si>
  <si>
    <t>Applied Science (Pilot)</t>
  </si>
  <si>
    <t>WJEC Level 3 Advanced Subsidiary GCE in Applied ICT (Double Award) (Pilot)</t>
  </si>
  <si>
    <t xml:space="preserve">Applied ICT </t>
  </si>
  <si>
    <t>WJEC Level 3 Advanced Subsidiary GCE in Applied ICT (Pilot)</t>
  </si>
  <si>
    <t>Textiles Design</t>
  </si>
  <si>
    <t>3 D Design</t>
  </si>
  <si>
    <t>ABC Level 3 Diploma in Fashion and Textiles (QCF)</t>
  </si>
  <si>
    <t xml:space="preserve">Fashion and Textiles </t>
  </si>
  <si>
    <t>AQA - City and Guilds Level 1 Foundation Diploma in Business, Administration and Finance</t>
  </si>
  <si>
    <t>AQA - City and Guilds Level 1 Foundation Diploma in Environmental and Land Based Studies</t>
  </si>
  <si>
    <t>AQA - City and Guilds Level 1 Foundation Diploma in Hair and Beauty Studies</t>
  </si>
  <si>
    <t>AQA - City and Guilds Level 1 Foundation Diploma in Hospitality</t>
  </si>
  <si>
    <t>AQA - City and Guilds Level 1 Foundation Diploma in Manufacturing and Product Development</t>
  </si>
  <si>
    <t>Manufacturing and Product Development</t>
  </si>
  <si>
    <t>AQA - City and Guilds Level 2 Higher Diploma in Business, Administration and Finance</t>
  </si>
  <si>
    <t>AQA - City and Guilds Level 2 Higher Diploma in Environmental and Land Based Studies</t>
  </si>
  <si>
    <t>AQA - City and Guilds Level 2 Higher Diploma in Hair and Beauty Studies</t>
  </si>
  <si>
    <t>AQA - City and Guilds Level 2 Higher Diploma in Hospitality</t>
  </si>
  <si>
    <t>AQA - City and Guilds Level 2 Higher Diploma in Manufacturing and Product Development</t>
  </si>
  <si>
    <t>AQA - City and Guilds Level 3 Advanced Diploma in Business, Administration and Finance</t>
  </si>
  <si>
    <t>AQA - City and Guilds Level 3 Advanced Diploma in Environmental and Land Based Studies</t>
  </si>
  <si>
    <t>AQA - City and Guilds Level 3 Advanced Diploma in Hair and Beauty Studies</t>
  </si>
  <si>
    <t>AQA - City and Guilds Level 3 Advanced Diploma in Hospitality</t>
  </si>
  <si>
    <t>AQA - City and Guilds Level 3 Advanced Diploma in Manufacturing and Product Development</t>
  </si>
  <si>
    <t>AQA - City and Guilds Level 3 Progression Diploma in Business, Administration and Finance</t>
  </si>
  <si>
    <t>AQA - City and Guilds Level 3 Progression Diploma in Environmental and Land Based Studies</t>
  </si>
  <si>
    <t>AQA - City and Guilds Level 3 Progression Diploma in Hair and Beauty Studies</t>
  </si>
  <si>
    <t>AQA - City and Guilds Level 3 Progression Diploma in Hospitality</t>
  </si>
  <si>
    <t>AQA - City and Guilds Level 3 Progression Diploma in Manufacturing and Product Development</t>
  </si>
  <si>
    <t>ABE Level 3 Certificate in Marketing (VRQ)</t>
  </si>
  <si>
    <t>Pearson BTEC Level 1 Award in Business Administration (QCF)</t>
  </si>
  <si>
    <t>Pearson BTEC Edexcel Level 1 Award in Sport and Active Leisure (QCF)</t>
  </si>
  <si>
    <t>Sport and Active Leisure</t>
  </si>
  <si>
    <t>Pearson BTEC Level 1 Certificate in Business Administration (QCF)</t>
  </si>
  <si>
    <t xml:space="preserve"> Business Administration </t>
  </si>
  <si>
    <t>Pearson BTEC Level 1 Certificate in Sport and Active Leisure (QCF)</t>
  </si>
  <si>
    <t>EDEXCEL Level 1 Foundation Diploma in Business, Administration and Finance</t>
  </si>
  <si>
    <t>EDEXCEL Level 1 Foundation Diploma in Environmental and Land Based Studies</t>
  </si>
  <si>
    <t>EDEXCEL Level 1 Foundation Diploma in Hair and Beauty Studies</t>
  </si>
  <si>
    <t>EDEXCEL Level 1 Foundation Diploma in Hospitality</t>
  </si>
  <si>
    <t>EDEXCEL Level 1 Foundation Diploma in Manufacturing and Product Development</t>
  </si>
  <si>
    <t>EDEXCEL Level 2 Higher Diploma in Business, Administration and Finance</t>
  </si>
  <si>
    <t>EDEXCEL Level 2 Higher Diploma in Environmental and Land Based Studies</t>
  </si>
  <si>
    <t>5004946X</t>
  </si>
  <si>
    <t>EDEXCEL Level 2 Higher Diploma in Hair and Beauty Studies</t>
  </si>
  <si>
    <t>EDEXCEL Level 2 Higher Diploma in Hospitality</t>
  </si>
  <si>
    <t>EDEXCEL Level 2 Higher Diploma in Manufacturing and Product Development</t>
  </si>
  <si>
    <t>EDEXCEL Level 3 Advanced Diploma in Business, Administration and Finance</t>
  </si>
  <si>
    <t>EDEXCEL Level 3 Advanced Diploma in Environmental and Land Based Studies</t>
  </si>
  <si>
    <t xml:space="preserve"> Environmental and Land Based Studies</t>
  </si>
  <si>
    <t>5004896X</t>
  </si>
  <si>
    <t>EDEXCEL Level 3 Advanced Diploma in Hair and Beauty Studies</t>
  </si>
  <si>
    <t>EDEXCEL Level 3 Advanced Diploma in Hospitality</t>
  </si>
  <si>
    <t>EDEXCEL Level 3 Advanced Diploma in Manufacturing and Product Development</t>
  </si>
  <si>
    <t>EDEXCEL Level 3 Progression Diploma in Business, Administration and Finance</t>
  </si>
  <si>
    <t>EDEXCEL Level 3 Progression Diploma in Environmental and Land Based Studies</t>
  </si>
  <si>
    <t>EDEXCEL Level 3 Progression Diploma in Hair and Beauty Studies</t>
  </si>
  <si>
    <t>5004932X</t>
  </si>
  <si>
    <t>EDEXCEL Level 3 Progression Diploma in Hospitality</t>
  </si>
  <si>
    <t>5004901X</t>
  </si>
  <si>
    <t>EDEXCEL Level 3 Progression Diploma in Manufacturing and Product Development</t>
  </si>
  <si>
    <t>EDI Level 1 Foundation Diploma in Business, Administration and Finance</t>
  </si>
  <si>
    <t>EDI Level 1 Foundation Diploma in Hospitality</t>
  </si>
  <si>
    <t>5004915X</t>
  </si>
  <si>
    <t>EDI Level 2 Diploma in Business, Administration and Finance</t>
  </si>
  <si>
    <t>EDI Level 2 Higher Diploma in Hospitality</t>
  </si>
  <si>
    <t>EDI level 3 Advanced Diploma in Business, Administration and Finance</t>
  </si>
  <si>
    <t>5004929X</t>
  </si>
  <si>
    <t>EDI Level 3 Advanced Diploma in Hospitality</t>
  </si>
  <si>
    <t>EDI Level 3 Progression Diploma in Business, Administration and Finance</t>
  </si>
  <si>
    <t>EDI Level 3 Progression Diploma in Hospitality</t>
  </si>
  <si>
    <t xml:space="preserve"> Hospitality</t>
  </si>
  <si>
    <t>SH81</t>
  </si>
  <si>
    <t>City &amp;amp; Guilds Level 2 Certificate in the Principles of Live Quarry Shooting</t>
  </si>
  <si>
    <t>Principles of Live Quarry Shooting</t>
  </si>
  <si>
    <t>OCR Level 1 Foundation Diploma in Business, Administration and Finance</t>
  </si>
  <si>
    <t>OCR Level 1 Foundation Diploma in Environmental and Land Based Studies</t>
  </si>
  <si>
    <t>OCR Level 1 Foundation Diploma in Hair and Beauty Studies</t>
  </si>
  <si>
    <t>OCR Level 1 Foundation Diploma in Hospitality</t>
  </si>
  <si>
    <t>OCR Level 1 Foundation Diploma in Manufacturing and Product Design</t>
  </si>
  <si>
    <t>OCR Level 2 Higher Diploma in Business, Administration and Finance</t>
  </si>
  <si>
    <t>OCR Level 2 Higher Diploma in Environmental and Land Based Studies</t>
  </si>
  <si>
    <t>OCR Level 2 Higher Diploma in Hair and Beauty Studies</t>
  </si>
  <si>
    <t>OCR Level 2 Higher Diploma in Hospitality</t>
  </si>
  <si>
    <t>OCR Level 2 Higher Diploma in Manufacturing and Product Design</t>
  </si>
  <si>
    <t>OCR Level 3 Advanced Diploma in Business, Administration and Finance</t>
  </si>
  <si>
    <t>OCR Level 3 Advanced Diploma in Environmental and Land Based Studies</t>
  </si>
  <si>
    <t>OCR Level 3 Advanced Diploma in Hair and Beauty Studies</t>
  </si>
  <si>
    <t>OCR Level 3 Advanced Diploma in Hospitality</t>
  </si>
  <si>
    <t>OCR Level 3 Advanced Diploma in Manufacturing and Product Design</t>
  </si>
  <si>
    <t>OCR Level 3 Certificate in Chinese (Cantonese) Listening (Advanced) (Asset Languages)</t>
  </si>
  <si>
    <t>Chinese (Cantonese) Listening (Advanced)</t>
  </si>
  <si>
    <t>5005059X</t>
  </si>
  <si>
    <t>OCR Level 3 Certificate in Chinese (Cantonese) Speaking (Advanced) (Asset Languages)</t>
  </si>
  <si>
    <t>Chinese (Cantonese) Speaking (Advanced)</t>
  </si>
  <si>
    <t>OCR Level 3 Certificate in Chinese (Traditional) Reading (Advanced) (Asset Languages)</t>
  </si>
  <si>
    <t>Chinese (Traditional) Reading (Advanced)</t>
  </si>
  <si>
    <t>5005062X</t>
  </si>
  <si>
    <t>OCR Level 3 Certificate in Chinese (Traditional) Writing (Advanced) (Asset Languages)</t>
  </si>
  <si>
    <t>Chinese (Traditional) Writing (Advanced)</t>
  </si>
  <si>
    <t>FKUL</t>
  </si>
  <si>
    <t>OCR Level 3 Certificate in Urdu Listening (Advanced) (Asset Languages)</t>
  </si>
  <si>
    <t>Urdu Listening (Advanced)</t>
  </si>
  <si>
    <t>FKUR</t>
  </si>
  <si>
    <t>OCR Level 3 Certificate in Urdu Reading (Advanced) (Asset Languages)</t>
  </si>
  <si>
    <t>Urdu Reading (Advanced)</t>
  </si>
  <si>
    <t>FKUS</t>
  </si>
  <si>
    <t>OCR Level 3 Certificate in Urdu Speaking (Advanced) (Asset Languages)</t>
  </si>
  <si>
    <t>Urdu Speaking (Advanced)</t>
  </si>
  <si>
    <t>FKUW</t>
  </si>
  <si>
    <t>OCR Level 3 Certificate in Urdu Writing (Advanced) (Asset Languages)</t>
  </si>
  <si>
    <t>Urdu Writing (Advanced)</t>
  </si>
  <si>
    <t>OCR Level 3 Progression Diploma in Business, Administration and Finance</t>
  </si>
  <si>
    <t>OCR Level 3 Progression Diploma in Environmental and Land Based Studies</t>
  </si>
  <si>
    <t>OCR Level 3 Progression Diploma in Hair and Beauty Studies</t>
  </si>
  <si>
    <t>OCR Level 3 Progression Diploma in Hospitality</t>
  </si>
  <si>
    <t>OCR Level 3 Progression Diploma in Manufacturing and Product Design</t>
  </si>
  <si>
    <t>NE25</t>
  </si>
  <si>
    <t>City and Guilds Level 2 Award in Creative Techniques in Sugar Decoration - Botanical Study (QCF)</t>
  </si>
  <si>
    <t>Sugar Decoration - Botanical Study</t>
  </si>
  <si>
    <t>City and Guilds Level 2 Award in Creative Techniques in Sugar Decoration - Floral Sugar Display for Table Ware (QCF)</t>
  </si>
  <si>
    <t>Sugar Decoration: Floral Sugar Display for Table Ware</t>
  </si>
  <si>
    <t>City and Guilds Level 2 Award in Creative Techniques in Sugar Decoration - Marzipan Modelling (QCF)</t>
  </si>
  <si>
    <t>Sugar Decoration: Marzipan Modelling</t>
  </si>
  <si>
    <t>City and Guilds Level 2 Award in Creative Techniques in Sugar Decoration - Royal Icing (QCF)</t>
  </si>
  <si>
    <t>Sugar Decoration: Royal Icing</t>
  </si>
  <si>
    <t>City and Guilds Level 2 Award in Creative Techniques in Sugar Decoration - Sugar Paste Cake (QCF)</t>
  </si>
  <si>
    <t>Sugar Decoration: Sugar Paste Cake</t>
  </si>
  <si>
    <t>City and Guilds Level 2 Award in Creative Techniques in Sugar Decoration - Table Styling (QCF)</t>
  </si>
  <si>
    <t>Sugar Decoration: Table Styling</t>
  </si>
  <si>
    <t>5004977X</t>
  </si>
  <si>
    <t>JB8</t>
  </si>
  <si>
    <t>City and Guilds Level 2 Award in Creative Techniques in Textiles - Basket Weaving, Oval Basket with Side Handles (QCF)</t>
  </si>
  <si>
    <t>Textiles: Basket Weaving, Oval Basket with Side Handles</t>
  </si>
  <si>
    <t>City and Guilds Level 2 Award in Creative Techniques in Textiles - Basket Weaving, Round Basket with Cross Handle (QCF)</t>
  </si>
  <si>
    <t>Textiles: Basket Weaving</t>
  </si>
  <si>
    <t>5004980X</t>
  </si>
  <si>
    <t>City and Guilds Level 2 Award in Creative Techniques in Textiles - Collection of Hand Knit Textiles (QCF)</t>
  </si>
  <si>
    <t xml:space="preserve">Textiles - Collection of Hand Knit Textiles </t>
  </si>
  <si>
    <t>City and Guilds Level 2 Award in Creative Techniques in Textiles - Collection of Hand Made Felt (QCF)</t>
  </si>
  <si>
    <t>Textiles - Collection of Hand Made Felt</t>
  </si>
  <si>
    <t>City and Guilds Level 2 Award in Creative Techniques in Textiles - Collection of Machine Embroidered Textiles (QCF)</t>
  </si>
  <si>
    <t>Textiles - Collection of Machine Embroidered Textiles</t>
  </si>
  <si>
    <t>City and Guilds Level 2 Award in Creative Techniques in Textiles - Collection of Machine Knit Textiles (QCF)</t>
  </si>
  <si>
    <t>Textiles - Collection of Machine Knit Textiles</t>
  </si>
  <si>
    <t>City and Guilds Level 2 Award in Creative Techniques in Textiles - Innovative Hand Embroidery (QCF)</t>
  </si>
  <si>
    <t>Textiles - Innovative Hand Embroidery</t>
  </si>
  <si>
    <t>City and Guilds Level 2 Award in Creative Techniques in Textiles - Innovative Hand Made Felt (QCF)</t>
  </si>
  <si>
    <t>Textiles - Innovative Hand Made Felt</t>
  </si>
  <si>
    <t>City and Guilds Level 2 Award in Creative Techniques in Textiles - Innovative Hand Woven Textile (QCF)</t>
  </si>
  <si>
    <t>Textiles - Innovative Hand Woven Textile</t>
  </si>
  <si>
    <t>City and Guilds Level 2 Award in Creative Techniques in Textiles - Innovative Machine Embroidery (QCF)</t>
  </si>
  <si>
    <t>Textiles: Innovative Machine Embroidery</t>
  </si>
  <si>
    <t>City and Guilds Level 2 Award in Creative Techniques in Textiles - Item of Applique with Quilting (QCF)</t>
  </si>
  <si>
    <t>Textiles: Item of Applique with Quilting</t>
  </si>
  <si>
    <t>City and Guilds Level 2 Award in Creative Techniques in Textiles - Textile Decoration, Added Colour (QCF)</t>
  </si>
  <si>
    <t>Textiles - Textile Decoration, Added Colour</t>
  </si>
  <si>
    <t>5004963X</t>
  </si>
  <si>
    <t>City and Guilds Level 2 Award in Creative Techniques in Textiles - Textile Decoration, Added Pattern (QCF)</t>
  </si>
  <si>
    <t>Textiles - Textile Decoration, Added Pattern</t>
  </si>
  <si>
    <t>City and Guilds Level 2 Award in Creative Techniques in Textiles - Traditional Hand Embroidery (QCF)</t>
  </si>
  <si>
    <t>Textiles: Traditional Hand Embroidery</t>
  </si>
  <si>
    <t>City and Guilds Level 2 Award in Creative Techniques in Textiles - Traditional Hand Knit Garment (QCF)</t>
  </si>
  <si>
    <t>Textiles: Traditional Hand Knit Garment</t>
  </si>
  <si>
    <t>City and Guilds Level 2 Award in Creative Techniques in Textiles - Traditional Hand Made Felt (QCF)</t>
  </si>
  <si>
    <t>Textiles:Traditional Hand Made Felt</t>
  </si>
  <si>
    <t>City and Guilds Level 2 Award in Creative Techniques in Textiles - Traditional Hand Woven Textile (QCF)</t>
  </si>
  <si>
    <t>Textiles - Traditional Hand Woven Textile</t>
  </si>
  <si>
    <t>City and Guilds Level 2 Award in Creative Techniques in Textiles - Traditional Machine Knit Garment (QCF)</t>
  </si>
  <si>
    <t xml:space="preserve">Textiles - Traditional Machine Knit Garment </t>
  </si>
  <si>
    <t>City and Guilds Level 2 Award in Creative Techniques in Textiles - Collection of Hand Embroidered Textiles (QCF)</t>
  </si>
  <si>
    <t>Textiles - Collection of Hand Embroidered Textiles</t>
  </si>
  <si>
    <t>City and Guilds Level 2 Award in Creative Techniques in Textiles - Collection of Quilting, Patchwork and Applique Textiles (QCF)</t>
  </si>
  <si>
    <t>Textiles: Collection of Quilt, Patchwork and Applique</t>
  </si>
  <si>
    <t>City and Guilds Level 2 Award in Creative Techniques in Textiles - Collection of Woven Textiles (QCF)</t>
  </si>
  <si>
    <t>Textiles: Collection of Woven Textiles</t>
  </si>
  <si>
    <t>City and Guilds Level 2 Award in Creative Techniques in Textiles - Item of Patchwork with Quilting (QCF)</t>
  </si>
  <si>
    <t>Textiles:Item of Patchwork with Quilting</t>
  </si>
  <si>
    <t>City and Guilds Level 2 Award in Creative Techniques in Textiles - Traditional Machine Embroidery (QCF)</t>
  </si>
  <si>
    <t>Textiles: Traditional Machine Embroidery</t>
  </si>
  <si>
    <t>City and Guilds Level 2 Award in Legal Studies (QCF)</t>
  </si>
  <si>
    <t xml:space="preserve">Legal Studies </t>
  </si>
  <si>
    <t>City and Guilds Level 2 Award in Recognising and Responding to Substance Misuse (QCF)</t>
  </si>
  <si>
    <t xml:space="preserve">Recognising and Responding to Substance Misuse </t>
  </si>
  <si>
    <t>City and Guilds Level 2 Certificate in Legal Studies (QCF)</t>
  </si>
  <si>
    <t>Legal Studies</t>
  </si>
  <si>
    <t>Cambridge International Level 3 Pre-U Certificate in Mandarin Chinese (Short Course)</t>
  </si>
  <si>
    <t>Mandarin Chinese (Short Course)</t>
  </si>
  <si>
    <t>VTCT Level 1 Foundation Diploma in Hair and Beauty Studies</t>
  </si>
  <si>
    <t xml:space="preserve"> Hair and Beauty Studies</t>
  </si>
  <si>
    <t>VTCT Level 2 Higher Diploma in Hair and Beauty Studies</t>
  </si>
  <si>
    <t>VTCT Level 3 Advanced Diploma in Hair and Beauty Studies</t>
  </si>
  <si>
    <t>VTCT Level 3 Progression Diploma in Hair and Beauty Studies</t>
  </si>
  <si>
    <t>WJEC Level 1/Level 2 GCSE in Sociology (Short Course)</t>
  </si>
  <si>
    <t>Sociology (Short Course)</t>
  </si>
  <si>
    <t>WJEC Level 3 Advanced GCE in Applied Science (Pilot)</t>
  </si>
  <si>
    <t>NH3</t>
  </si>
  <si>
    <t>CIEH Level 2 Award in Food Safety for Manufacturing (QCF)</t>
  </si>
  <si>
    <t>Food Safety for Manufacturing</t>
  </si>
  <si>
    <t>CIEH Level 3 Award in Food Safety Supervision for Manufacturing (QCF)</t>
  </si>
  <si>
    <t>Food Safety Supervision for Manufacturing</t>
  </si>
  <si>
    <t>PA93</t>
  </si>
  <si>
    <t>EDI Level 2 Award in Drugs Awareness for the Licensed Retail Sector (QCF)</t>
  </si>
  <si>
    <t>Drugs Awareness for the Licensed Retail Sector</t>
  </si>
  <si>
    <t>5005093X</t>
  </si>
  <si>
    <t>RSPH Level 2 Award in Food Safety for Retail (QCF)</t>
  </si>
  <si>
    <t xml:space="preserve">Food Safety for Retail </t>
  </si>
  <si>
    <t>City and Guilds Level 2 Award in Contact Dermatitis Prevention (QCF)</t>
  </si>
  <si>
    <t>Contact Dermatitis Prevention</t>
  </si>
  <si>
    <t>City and Guilds Level 2 Award in Creative Techniques in Sugar Decoration - Fantasy Flowers (QCF)</t>
  </si>
  <si>
    <t>Sugar Decoration: Fantasy Flowers</t>
  </si>
  <si>
    <t>City and Guilds Level 2 Award in Creative Techniques in Sugar Decoration - Pastillage (QCF)</t>
  </si>
  <si>
    <t>Creative Techniques in Sugar Decoration: Pastillage</t>
  </si>
  <si>
    <t>City and Guilds Level 2 Award in Creative Techniques in Sugar Decoration - Tea Fancies (QCF)</t>
  </si>
  <si>
    <t>Creative Techniques in Sugar Decoration: Tea Fancies</t>
  </si>
  <si>
    <t>City and Guilds Level 2 Award in Creative Techniques in Sugar Decoration - Wired Floral Double Ended Spray (QCF)</t>
  </si>
  <si>
    <t>Sugar Decoration: Wired Floral Double Ended Spray</t>
  </si>
  <si>
    <t>City and Guilds Level 2 Award in Creative Techniques in Sugar Decoration - Works using Chocolate Couverture (QCF)</t>
  </si>
  <si>
    <t>Sugar Decoration: Works using Chocolate Couverture</t>
  </si>
  <si>
    <t>City and Guilds Level 2 Certificate in Anatomy and Physiology for Complementary Therapies (QCF)</t>
  </si>
  <si>
    <t>Anatomy and Physiology for Complementary Therapies</t>
  </si>
  <si>
    <t>City and Guilds Level 2 Certificate in Head and Scalp Massage within Complementary Therapies (QCF)</t>
  </si>
  <si>
    <t>Head and Scalp Massage within Complementary Therapies</t>
  </si>
  <si>
    <t>City and Guilds Level 2 Certificate in the Introduction to Healthy Eating (QCF)</t>
  </si>
  <si>
    <t>Introduction to Healthy Eating</t>
  </si>
  <si>
    <t>City and Guilds Level 2 Diploma in Basic Aromatherapy Techniques (QCF)</t>
  </si>
  <si>
    <t>Basic Aromatherapy Techniques</t>
  </si>
  <si>
    <t>City and Guilds Level 2 Diploma in Basic Massage Techniques (QCF)</t>
  </si>
  <si>
    <t>Basic Massage Techniques</t>
  </si>
  <si>
    <t>City and Guilds Level 2 Diploma in Basic Reflexology Techniques (QCF)</t>
  </si>
  <si>
    <t>Basic Reflexology Techniques</t>
  </si>
  <si>
    <t>City and Guilds Level 3 Award in Creative Techniques in Fashion - Theatre Costume, Body Extensions for Character Performance (QCF)</t>
  </si>
  <si>
    <t>Theatre Costume, Body Extensions for Performance</t>
  </si>
  <si>
    <t>City &amp;amp; Guilds Level 3 Award in Creative Techniques in Fashion - A Blouse or Shirt with Advanced Styling (QCF)</t>
  </si>
  <si>
    <t>Fashion: A Blouse or Shirt with Advanced Styling</t>
  </si>
  <si>
    <t>City &amp;amp; Level 3 Award in Creative Techniques in Fashion - Advanced Style Cullotte, Trousers or Shorts (QCF)</t>
  </si>
  <si>
    <t>Fashion:Advanced Style Cullotte, Trousers or Shorts</t>
  </si>
  <si>
    <t>City &amp;amp; Guilds Level 3 Award in Creative Techniques in Fashion - Advanced Style Dress (QCF)</t>
  </si>
  <si>
    <t>Fashion: Advanced Style Dress</t>
  </si>
  <si>
    <t>City &amp;amp; Guilds Level 3 Award in Creative Techniques in Fashion - Advanced Style, Lined Jacket (QCF)</t>
  </si>
  <si>
    <t>Fashion: Advanced Style, Lined Jacket</t>
  </si>
  <si>
    <t>City &amp;amp; Guilds Level 3 Award in Creative Techniques in Fashion - An Advanced Style Skirt (QCF)</t>
  </si>
  <si>
    <t xml:space="preserve"> Fashion: An Advanced Style Skirt</t>
  </si>
  <si>
    <t>5005157X</t>
  </si>
  <si>
    <t>City &amp;amp; Guilds Level 3 Award in Creative Techniques in Fashion - Pattern Cutting and Modelling (QCF)</t>
  </si>
  <si>
    <t>Fashion: Pattern Cutting and Modelling</t>
  </si>
  <si>
    <t>City &amp;amp; Guilds Level 3 Award in Creative Techniques in Fashion - Theatre Costume with Supports (QCF)</t>
  </si>
  <si>
    <t>Fashion: Theatre Costume with Supports</t>
  </si>
  <si>
    <t>City &amp;amp; Guilds Level 3 Award in Creative Techniques in Fashion - Theatre Costume, Advanced Historical Costume (QCF)</t>
  </si>
  <si>
    <t>Fashion: Theatre Costume, Advanced Historical Costume</t>
  </si>
  <si>
    <t>City &amp;amp; Guilds Level 3 Award in Creative Techniques in Sugar Decoration - Displays using chocolate couverture (QCF)</t>
  </si>
  <si>
    <t>Sugar Decoration: Displays using chocolate couverture</t>
  </si>
  <si>
    <t>City and Guilds Level 3 Award in Creative Techniques in Textiles - Experimental Collection of Hand Embroidery (QCF)</t>
  </si>
  <si>
    <t>Textiles - Experimental Collection of Hand Embroidery</t>
  </si>
  <si>
    <t>WJEC Level 1/Level 2 GCSE in Applied Business</t>
  </si>
  <si>
    <t>WJEC Level 1/Level 2 GCSE in Leisure and Tourism</t>
  </si>
  <si>
    <t>WJEC Level 3 Advanced GCE in Applied Business (Pilot)</t>
  </si>
  <si>
    <t>WJEC Level 3 Advanced GCE in Applied ICT (Pilot)</t>
  </si>
  <si>
    <t>WJEC Level 3 Advanced GCE in Travel and Tourism (Pilot)</t>
  </si>
  <si>
    <t xml:space="preserve">Travel and Tourism </t>
  </si>
  <si>
    <t>WJEC Level 3 Advanced Subsidiary GCE in Applied Business (Double Award) (Pilot)</t>
  </si>
  <si>
    <t>Applied Business (Double Award)</t>
  </si>
  <si>
    <t>WJEC Level 3 Advanced Subsidiary GCE in Applied Business (Pilot)</t>
  </si>
  <si>
    <t>WJEC Level 3 Advanced Subsidiary GCE in Travel and Tourism (Double Award) (Pilot)</t>
  </si>
  <si>
    <t>WJEC Level 3 Advanced Subsidiary GCE in Travel and Tourism (Pilot)</t>
  </si>
  <si>
    <t>#237015A</t>
  </si>
  <si>
    <t>15 Point course with a programme weighting of A</t>
  </si>
  <si>
    <t>#237015B</t>
  </si>
  <si>
    <t>15 Point course with a programme weighting of B</t>
  </si>
  <si>
    <t>#237015C</t>
  </si>
  <si>
    <t>15 Point course with a programme weighting of C</t>
  </si>
  <si>
    <t>ABC Level 2 Award in Fashion and Textiles (QCF)</t>
  </si>
  <si>
    <t>ABC Level 2 Certificate in Fashion and Textiles (QCF)</t>
  </si>
  <si>
    <t>ABC Level 2 Diploma in Fashion and Textiles (QCF)</t>
  </si>
  <si>
    <t>ASDAN Entry Level Certificate in Personal and Social Development (Entry 3) (QCF)</t>
  </si>
  <si>
    <t>5005319X</t>
  </si>
  <si>
    <t>CIEH Level 2 Award in Food Safety for Retail (QCF)</t>
  </si>
  <si>
    <t>CIEH Level 3 Award in Food Safety Supervision for Retail (QCF)</t>
  </si>
  <si>
    <t>Food Safety Supervision for Retail</t>
  </si>
  <si>
    <t>CIH Level 3 Award in Management of Built Assets</t>
  </si>
  <si>
    <t>Management of Built Assets</t>
  </si>
  <si>
    <t>EDEXCEL Level 3 BTEC Certificate in Sales</t>
  </si>
  <si>
    <t>Certificate in Sales</t>
  </si>
  <si>
    <t>PR1</t>
  </si>
  <si>
    <t>ILM Level 2 Award in Mentoring for Young Learners (QCF)</t>
  </si>
  <si>
    <t>Mentoring for Young Learners</t>
  </si>
  <si>
    <t>City and Guilds Level 2 Award in Food Safety in Catering (QCF)</t>
  </si>
  <si>
    <t>Food Safety in Catering</t>
  </si>
  <si>
    <t>City and Guilds Level 2 Award in Working in Medium Risk Confined Spaces in the Water Industry (QCF)</t>
  </si>
  <si>
    <t>Working in Medium Risk Confined Spaces: Water Industry</t>
  </si>
  <si>
    <t>TJ1</t>
  </si>
  <si>
    <t>City &amp;amp; Guilds Level 3 Award in Creative Techniques in Decorative Effects - Advanced Broken Colour Paint Effects (QCF)</t>
  </si>
  <si>
    <t>Decorative Effects: Broken Colour Paint Effects</t>
  </si>
  <si>
    <t>5005286X</t>
  </si>
  <si>
    <t>City &amp;amp; Guilds Level 3 Award in Creative Techniques in Decorative Effects - Advanced Marbling Effects (QCF)</t>
  </si>
  <si>
    <t>Decorative Effects: Marbling Effects</t>
  </si>
  <si>
    <t>City &amp;amp; Guilds Level 3 Award in Creative Techniques in Decorative Effects - Advanced Stencilling Effects (QCF)</t>
  </si>
  <si>
    <t>Decorative Effects: Advanced Stencilling Effects</t>
  </si>
  <si>
    <t>City &amp;amp; Guilds Level 3 Award in Creative Techniques in Decorative Effects - Advanced Wood Graining Effects (QCF)</t>
  </si>
  <si>
    <t>Decorative Effects:  Advanced Wood Graining Effects</t>
  </si>
  <si>
    <t>City &amp;amp; Guilds Level 3 Award in Creative Techniques in Decorative Effects - Distressing and Ageing Paint Effects (QCF)</t>
  </si>
  <si>
    <t>Decorative Effects: Distressing and Ageing Effects</t>
  </si>
  <si>
    <t>City &amp;amp; Guilds Level 3 Award in Creative Techniques in Fashion - Advanced Millinery, Blocked Felt Hat with Decorative Join (QCF)</t>
  </si>
  <si>
    <t>Advanced Millinery, Blocked Felt Hat, Decorative Join</t>
  </si>
  <si>
    <t>City and Guilds Level 3 Award in Creative Techniques in Fashion, Theatre Costume, An Advanced Accessory (QCF)</t>
  </si>
  <si>
    <t>Fashion, Theatre Costume, An Advanced Accessory</t>
  </si>
  <si>
    <t>SE7</t>
  </si>
  <si>
    <t>City and Guilds Level 3 Award in Creative Techniques in Floral Design - Bespoke Tributes (QCF)</t>
  </si>
  <si>
    <t>Creative Techniques in Floral Design - Bespoke Tributes</t>
  </si>
  <si>
    <t>5005305X</t>
  </si>
  <si>
    <t>City and Guilds Level 3 Award in Creative Techniques in Floral Design - Contemporary Floral Designs; Shape and Form (QCF)</t>
  </si>
  <si>
    <t>Floral Design - Floral Designs; Shape and Form</t>
  </si>
  <si>
    <t>City and Guilds Level 3 Award in Creative Techniques in Floral Design - Large Decorative Arrangements (QCF)</t>
  </si>
  <si>
    <t>Floral Design - Large Decorative Arrangements</t>
  </si>
  <si>
    <t>City and Guilds Level 3 Award in Creative Techniques in Floral Design - Specialist Wedding Designs (QCF)</t>
  </si>
  <si>
    <t xml:space="preserve">Floral Design - Specialist Wedding Designs </t>
  </si>
  <si>
    <t>City and Guilds Level 3 Award in Creative Techniques in Floral Design - Wired Bridal Bouquets (QCF)</t>
  </si>
  <si>
    <t>Floral Design - Wired Bridal Bouquets</t>
  </si>
  <si>
    <t>City &amp;amp; Guilds Level 3 Award in Creative Techniques in Sugar Decoration - Botanical Study (QCF)</t>
  </si>
  <si>
    <t>Sugar Decoration: Botanical Study</t>
  </si>
  <si>
    <t>City &amp;amp; Guilds Level 3 Award in Creative Techniques in Sugar Decoration - Fantasy Flower Display (QCF)</t>
  </si>
  <si>
    <t>Sugar Decoration: Fantasy Flower Display</t>
  </si>
  <si>
    <t>City &amp;amp; Guilds Level 3 Award in Creative Techniques in Sugar Decoration - Marzipan Centre Piece (QCF)</t>
  </si>
  <si>
    <t>Sugar Decoration: Marzipan Centre Piece</t>
  </si>
  <si>
    <t>City &amp;amp; Guilds Level 3 Award in Creative Techniques in Sugar Decoration - Novelty Cake (QCF)</t>
  </si>
  <si>
    <t>Creative Techniques in Sugar Decoration: Novelty Cake</t>
  </si>
  <si>
    <t>City &amp;amp; Guilds Level 3 Award in Creative Techniques in Sugar Decoration - Pastillage Box (QCF)</t>
  </si>
  <si>
    <t>Creative Techniques in Sugar Decoration: Pastillage Box</t>
  </si>
  <si>
    <t>City &amp;amp; Guilds Level 3 Award in Creative Techniques in Sugar Decoration - Royal Icing (QCF)</t>
  </si>
  <si>
    <t>Creative Techniques in Sugar Decoration: Royal Icing</t>
  </si>
  <si>
    <t>City &amp;amp; Guilds Level 3 Award in Creative Techniques in Sugar Decoration - Sugar Flower Wired Double Ended Spray (QCF)</t>
  </si>
  <si>
    <t>Sugar Decoration: Sugar Flower Wired Double Ended Spray</t>
  </si>
  <si>
    <t>City &amp;amp; Guilds Level 3 Award in Creative Techniques in Sugar Decoration - Sugar Foliage Table Centre Piece (QCF)</t>
  </si>
  <si>
    <t>Sugar Decoration:  Sugar Foliage Table Centre Piece</t>
  </si>
  <si>
    <t>5005272X</t>
  </si>
  <si>
    <t>City &amp;amp; Guilds Level 3 Award in Creative Techniques in Sugar Decoration - Sugar Paste Cake (QCF)</t>
  </si>
  <si>
    <t>City and Guilds Level 3 Award in Creative Techniques in Textiles - Hand Embroidered Panel or Hanging (QCF)</t>
  </si>
  <si>
    <t>Textiles - Hand Embroidered Panel or Hanging</t>
  </si>
  <si>
    <t>City &amp;amp; Guilds Level 3 Award in Creative Techniques in Textiles - Quilting, Patchwork and Applique, Container or Box (QCF)</t>
  </si>
  <si>
    <t>Quilting, Patchwork and Appliqu, Container or Box</t>
  </si>
  <si>
    <t>UAL Level 3 Diploma in Art and Design - Foundation Studies (QCF)</t>
  </si>
  <si>
    <t>AK4</t>
  </si>
  <si>
    <t>CICM Level 3 Diploma in Credit Management (QCF)</t>
  </si>
  <si>
    <t>Credit Management</t>
  </si>
  <si>
    <t>Lantra Awards Level 2 Award in Wild Game Meat Hygiene (QCF)</t>
  </si>
  <si>
    <t>Wild Game Meat Hygiene</t>
  </si>
  <si>
    <t>RSPH Level 2 Award in Food Safety for Manufacturing (QCF)</t>
  </si>
  <si>
    <t>RSPH Level 3 Award in Food Safety Supervision for Manufacturing (QCF)</t>
  </si>
  <si>
    <t>5005370X</t>
  </si>
  <si>
    <t>RSPH Level 3 Award in Food Safety Supervision for Retail (QCF)</t>
  </si>
  <si>
    <t>City and Guilds Level 1 Certificate in Creative Techniques in Floral (QCF)</t>
  </si>
  <si>
    <t>Creative Techniques in Floral</t>
  </si>
  <si>
    <t>City and Guilds Level 2 Award in Home Improvement Knowledge (QCF)</t>
  </si>
  <si>
    <t>Home Improvement Knowledge</t>
  </si>
  <si>
    <t>City and Guilds Level 2 Award in Working in High Risk Confined Spaces in the Water Industry (QCF)</t>
  </si>
  <si>
    <t>Working in High Risk Confined Spaces: Water Industry</t>
  </si>
  <si>
    <t>City and Guilds Level 2 Certificate in Creative Techniques in Sugarcraft (QCF)</t>
  </si>
  <si>
    <t>Creative Techniques in Sugarcraft</t>
  </si>
  <si>
    <t>City and Guilds Level 2 Certificate in Creative Techniques in Textiles (QCF)</t>
  </si>
  <si>
    <t>Creative Techniques in Textiles</t>
  </si>
  <si>
    <t>City and Guilds Level 3 Award in Creative Techiques in Textiles - Hand Woven Functional Item (QCF)</t>
  </si>
  <si>
    <t>Textiles: Hand Woven Functional Item</t>
  </si>
  <si>
    <t>City &amp;amp; Guilds Level 3 Award in Creative Techniques in Decorative Effects - Decorative Painting of Wall and Door Surfaces (QCF)</t>
  </si>
  <si>
    <t>Decorative Painting of Wall and Door</t>
  </si>
  <si>
    <t>City &amp;amp; Guilds Level 3 Award in Creative Techniques in Decorative Effects - Experimental Collection of Decorative, Painted Samples (QCF)</t>
  </si>
  <si>
    <t>Experimental Collection of Decorative, Painted Samples</t>
  </si>
  <si>
    <t>City &amp;amp; Guilds Level 3 Award in Creative Techniques in Design for Interior Decor Studio Apartment (QCF)</t>
  </si>
  <si>
    <t>Design Interior Decor Studio Apartment</t>
  </si>
  <si>
    <t>City &amp;amp; Guilds Level 3 Award in Creative Techniques in Fashion: Advanced Fabric Decoration (QCF)</t>
  </si>
  <si>
    <t>Fashion: Advanced Fabric Decoration</t>
  </si>
  <si>
    <t>5005420X</t>
  </si>
  <si>
    <t>City &amp;amp; Guilds Level 3 Award in Creative Techniques in Fashion: Advanced Millinery, Bridal Headwear (QCF)</t>
  </si>
  <si>
    <t>Fashion: Advanced Millinery, Bridal Headwear</t>
  </si>
  <si>
    <t>JB63</t>
  </si>
  <si>
    <t>City and Guilds Level 3 Award in Creative Techniques in Floral Design - Accurate Botanical Illustrations (QCF)</t>
  </si>
  <si>
    <t>Floral Design - Accurate Botanical Illustrations</t>
  </si>
  <si>
    <t>City and Guilds Level 3 Award in Creative Techniques in Floral Design - Hanging Floral Displays for Special Occasions (QCF)</t>
  </si>
  <si>
    <t>Floral Design: Hanging Floral Displays</t>
  </si>
  <si>
    <t>City &amp;amp; Guilds Level 3 Award in Creative Techniques in Interior Decor Kitchen and Utility Room (QCF)</t>
  </si>
  <si>
    <t>Interior Decor; Kitchen and Utility Room</t>
  </si>
  <si>
    <t>City &amp;amp; Guilds Level 3 Award in Creative Techniques in Interior Decor Outdoor Room (QCF)</t>
  </si>
  <si>
    <t>Creative Techniques in Interior Decor Outdoor Room</t>
  </si>
  <si>
    <t>City &amp;amp; Guilds Level 3 Award in Creative Techniques in Interior Decor Sitting Room with French Doors leading to a Conservatory (QCF)</t>
  </si>
  <si>
    <t>Sitting Room with French Doors, a Conservatory</t>
  </si>
  <si>
    <t>City &amp;amp; Guilds Level 3 Award in Creative Techniques in Interior Decor Study and Hobby Room (QCF)</t>
  </si>
  <si>
    <t>Interior Decor Study and Hobby Room</t>
  </si>
  <si>
    <t>5005384X</t>
  </si>
  <si>
    <t>JK11</t>
  </si>
  <si>
    <t>City and Guilds Level 3 Award in Creative Techniques in Textiles - Advanced Textile Decoration (QCF)</t>
  </si>
  <si>
    <t>Textiles - Advanced Textile Decoration</t>
  </si>
  <si>
    <t>5005403X</t>
  </si>
  <si>
    <t>City and Guilds Level 3 Award in Creative Techniques in Textiles - Basket using Coiling Techniques (QCF)</t>
  </si>
  <si>
    <t>Textiles - Basket using Coiling Techniques</t>
  </si>
  <si>
    <t>City and Guilds Level 3 Award in Creative Techniques in Textiles - Basket using Plaiting Techniques (QCF)</t>
  </si>
  <si>
    <t>Textiles - Basket using Plaiting Techniques</t>
  </si>
  <si>
    <t>City and Guilds Level 3 Award in Creative Techniques in Textiles - Basket using Rush, Cane, or Willow Techniques (QCF)</t>
  </si>
  <si>
    <t>Textiles - Basket using Rush, Cane, or Willow</t>
  </si>
  <si>
    <t>City and Guilds Level 3 Award in Creative Techniques in Textiles - Basket using Twining Techniques (QCF)</t>
  </si>
  <si>
    <t xml:space="preserve">Textiles - Basket using Twining Techniques </t>
  </si>
  <si>
    <t>City and Guilds Level 3 Award in Creative Techniques in Textiles - Collection of Co-ordinated Hand Knit Items for an Interior (QCF)</t>
  </si>
  <si>
    <t>Textiles: Co-ordinated Hand Knit Items for an Interior</t>
  </si>
  <si>
    <t>City and Guilds Level 3 Award in Creative Techniques in Textiles - Collection of Co-ordinated Knitweave Items for an Interior (QCF)</t>
  </si>
  <si>
    <t>Textiles - Co-ordinated Knitweave Items for an Interior</t>
  </si>
  <si>
    <t>City and Guilds Level 3 Award in Creative Techniques in Textiles - Experimental Collection of Basketry Techniques (QCF)</t>
  </si>
  <si>
    <t>Textiles - Collection of Basketry Techniques</t>
  </si>
  <si>
    <t>City and Guilds Level 3 Award in Creative Techniques in Textiles - Experimental Collection of Hand Knit Textiles (QCF)</t>
  </si>
  <si>
    <t>Textiles - Collection of Hand Knit Textiles</t>
  </si>
  <si>
    <t>City and Guilds Level 3 Award in Creative Techniques in Textiles - Experimental Collection of Hand Made Felt (QCF)</t>
  </si>
  <si>
    <t>Textiles - Experimental Collection of Hand Made Felt</t>
  </si>
  <si>
    <t>City and Guilds Level 3 Award in Creative Techniques in Textiles - Fashion Garment Created from an Open Machine Knit Fabric (QCF)</t>
  </si>
  <si>
    <t>Garment Created from Open Machine Knit Fabric</t>
  </si>
  <si>
    <t>City and Guilds Level 3 Award in Creative Techniques in Textiles - Hand Knit Fashion Garment (QCF)</t>
  </si>
  <si>
    <t>Textiles - Hand Knit Fashion Garment</t>
  </si>
  <si>
    <t>City and Guilds Level 3 Award in Creative Techniques in Textiles - Hand Made Felt Accessory or Set of Accessories (QCF)</t>
  </si>
  <si>
    <t>Textiles - Hand Made Felt Accessory or Accessories</t>
  </si>
  <si>
    <t>City and Guilds Level 3 Award in Creative Techniques in Textiles - Hand Made Felt Functional Item (QCF)</t>
  </si>
  <si>
    <t>Textiles - Hand Made Felt Functional Item</t>
  </si>
  <si>
    <t>5005398X</t>
  </si>
  <si>
    <t>City and Guilds Level 3 Award in Creative Techniques in Textiles - Hand Made Felt Panel or Hanging (QCF)</t>
  </si>
  <si>
    <t>Textiles - Hand Made Felt Panel or Hanging</t>
  </si>
  <si>
    <t>City and Guilds Level 3 Award in Creative Techniques in Textiles - Hand Woven Accessory or Set of Accessories (QCF)</t>
  </si>
  <si>
    <t>Textiles - Hand Woven Accessory or Set of Accessories</t>
  </si>
  <si>
    <t>City and Guilds Level 3 Award in Creative Techniques in Textiles - Machine Embroidered Functional Item (QCF)</t>
  </si>
  <si>
    <t xml:space="preserve">Textiles - Machine Embroidered Functional Item </t>
  </si>
  <si>
    <t>City and Guilds Level 3 Award in Creative Techniques in Textiles - Machine Embroidered Hanging (QCF)</t>
  </si>
  <si>
    <t>Textiles - Machine Embroidered Hanging</t>
  </si>
  <si>
    <t>City and Guilds Level 3 Award in Creative Techniques in Textiles - Quilted Patchwork Panel or Hanging (QCF)</t>
  </si>
  <si>
    <t>Textiles - Quilted Patchwork Panel or Hanging</t>
  </si>
  <si>
    <t>City and Guilds Level 3 Award in Creative Techniques in Textiles - Set of Hand Knit Fashion Accessories (QCF)</t>
  </si>
  <si>
    <t>Textiles - Set of Hand Knit Fashion Accessories</t>
  </si>
  <si>
    <t>City &amp;amp; Guilds Level 3 Award in Creative Techniques in Textiles: Hand Embroidered Functional Item (QCF)</t>
  </si>
  <si>
    <t>Textiles: Hand Embroidered Functional Item</t>
  </si>
  <si>
    <t>City and Guilds Level 3 Award in Emergency Rescue and Recovery of Casualties from Confined Spaces in the Water Industry (QCF)</t>
  </si>
  <si>
    <t>Rescue Casualties from Confined Spaces: Water Industry</t>
  </si>
  <si>
    <t>City and Guilds Level 3 Certificate in Creative Techniques in Floral (QCF)</t>
  </si>
  <si>
    <t>City and Guilds Level 3 Certificate in Creative Techniques in Sugarcraft (QCF)</t>
  </si>
  <si>
    <t>City and Guilds Level 3 NVQ in Achieving Excellence in Sports Performance</t>
  </si>
  <si>
    <t>WJEC Level 1/Level 2 GCSE in Performing Arts</t>
  </si>
  <si>
    <t>WH3</t>
  </si>
  <si>
    <t>ABC Level 3 Certificate in Apparel Manufacturing Technology (NVQ) (QCF)</t>
  </si>
  <si>
    <t>Apparel Manufacturing Technology</t>
  </si>
  <si>
    <t>Pearson BTEC Level 1 Certificate in Health and Social Care (QCF)</t>
  </si>
  <si>
    <t>CIEH Level 3 Award in Supervising Food Safety in Catering (QCF)</t>
  </si>
  <si>
    <t>Supervising Food Safety in Catering</t>
  </si>
  <si>
    <t>HABC Level 3 Award in Supervising Food Safety in Catering (QCF)</t>
  </si>
  <si>
    <t xml:space="preserve">Supervising Food Safety in Catering </t>
  </si>
  <si>
    <t>ASDAN Entry Level Certificate in Personal and Social Development (Entry 2) (QCF)</t>
  </si>
  <si>
    <t>CIEH Level 2 Award in Food Safety in Catering (QCF)</t>
  </si>
  <si>
    <t>GD8</t>
  </si>
  <si>
    <t>CACHE Level 2 Certificate in Supporting Teaching and Learning in Schools</t>
  </si>
  <si>
    <t>CACHE Level 3 Certificate in Supporting Teaching and Learning in Schools</t>
  </si>
  <si>
    <t>Pearson BTEC Level 1 Award in Health and Social Care (QCF)</t>
  </si>
  <si>
    <t>HABC Level 2 Award in Food Safety in Catering (QCF)</t>
  </si>
  <si>
    <t>TH1</t>
  </si>
  <si>
    <t>ILM Level 3 Award in Facilities Management (QCF)</t>
  </si>
  <si>
    <t>ILM Level 3 Certificate in Facilities Management (QCF)</t>
  </si>
  <si>
    <t xml:space="preserve">Facilities Management </t>
  </si>
  <si>
    <t>ILM Level 3 Diploma in Facilities Management (QCF)</t>
  </si>
  <si>
    <t>ITEC Level 2 Diploma in Complementary Therapies (QCF)</t>
  </si>
  <si>
    <t>ITEC Level 3 Diploma in Complementary Therapies (QCF)</t>
  </si>
  <si>
    <t>McDonald's Level 3 Diploma in Shift Management (QCF)</t>
  </si>
  <si>
    <t xml:space="preserve">Shift Management </t>
  </si>
  <si>
    <t>RSPH Level 3 Award in Supervising Food Safety in Catering (QCF)</t>
  </si>
  <si>
    <t>JG3</t>
  </si>
  <si>
    <t>City &amp;amp; Guilds Level 3 Award in Creative Techniques in Balloon Artistry - Classic Balloon Dï¿½cor (QCF)</t>
  </si>
  <si>
    <t>Balloon Artistry: Classic Balloon Decor</t>
  </si>
  <si>
    <t>5005465X</t>
  </si>
  <si>
    <t>City &amp;amp; Guilds Level 3 Award in Creative Techniques in Balloon Artistry - Festive Designs and Event Decor  (QCF)</t>
  </si>
  <si>
    <t>Balloon Artistry: Festive Designs and Event Decor</t>
  </si>
  <si>
    <t>City &amp;amp; Guilds Level 3 Award in Creative Techniques in Textiles - Experimental Collection of Quilting, Patchwork and Applique (QCF)</t>
  </si>
  <si>
    <t>Textiles: Quilting, Patchwork and Applique</t>
  </si>
  <si>
    <t>City and Guilds Level 3 Award in Creative Techniques in Textiles - Hand Embroidered Accessory or Set of Accessories (QCF)</t>
  </si>
  <si>
    <t>Textiles: Hand Embroidered Accessory/Set of Accessories</t>
  </si>
  <si>
    <t>City and Guilds Level 3 Award in Creative Techniques in Textiles - Wholecloth Quilt (QCF)</t>
  </si>
  <si>
    <t>Creative Techniques in Textiles - Wholecloth Quilt</t>
  </si>
  <si>
    <t>City &amp;amp; Guilds Level 3 Award in Fashion - Advanced Millinery, Blocked Straw Hat with Double Brim (QCF)</t>
  </si>
  <si>
    <t xml:space="preserve">Advanced Millinery, Blocked Straw Hat with Double Brim </t>
  </si>
  <si>
    <t>City &amp;amp; Guilds Level 3 Award in Fashion - Advanced Millinery, Draped Hat (QCF)</t>
  </si>
  <si>
    <t>Fashion: Advanced Millinery, Draped Hat</t>
  </si>
  <si>
    <t>City and Guilds Level 3 Certificate in Creative Techniques in Fashion (QCF)</t>
  </si>
  <si>
    <t>Creative Techniques in Fashion</t>
  </si>
  <si>
    <t>5005448X</t>
  </si>
  <si>
    <t>City and Guilds Level 3 Diploma in Creative Techniques in Fashion (QCF)</t>
  </si>
  <si>
    <t>ABC Level 1 Award in Building Services Engineering (QCF)</t>
  </si>
  <si>
    <t>Building Services Engineering</t>
  </si>
  <si>
    <t>ABC Level 2 Award in Building Services Engineering (QCF)</t>
  </si>
  <si>
    <t>Pearson BTEC Entry Level Award in Business Administration (Entry 3) (QCF)</t>
  </si>
  <si>
    <t>RSPH Level 2 Award in Food Safety in Catering (QCF)</t>
  </si>
  <si>
    <t>City and Guilds Level 2 Certificate in Creative Techniques in Fashion (QCF)</t>
  </si>
  <si>
    <t>5005482X</t>
  </si>
  <si>
    <t>ABC Level 1 Award in Basic Landscaping (QCF)</t>
  </si>
  <si>
    <t>Basic Landscaping</t>
  </si>
  <si>
    <t>Pearson EDEXCEL Entry Level BTEC Award in Personal and Social Development (Entry 2) (QCF)</t>
  </si>
  <si>
    <t>Pearson EDEXCEL Level 3 Advanced GCE with Advanced Subsidiary GCE (Additional) in Applied Art and Design</t>
  </si>
  <si>
    <t>5005854X</t>
  </si>
  <si>
    <t>Pearson EDEXCEL Level 3 Advanced GCE with Advanced Subsidiary GCE (Additional) in Applied Information and Communication Technology</t>
  </si>
  <si>
    <t>Applied Information and Communication Technology</t>
  </si>
  <si>
    <t>Pearson EDEXCEL Level 1 Award in Personal and Social Development (QCF)</t>
  </si>
  <si>
    <t>Pearson EDEXCEL Entry Level BTEC Award in Personal and Social Development (Entry 3) (QCF)</t>
  </si>
  <si>
    <t>ZP2</t>
  </si>
  <si>
    <t>Pearson EDI Level 2 Certificate in Warehousing and Storage Principles (QCF)</t>
  </si>
  <si>
    <t xml:space="preserve">Warehousing and Storage Principles </t>
  </si>
  <si>
    <t>City and Guilds Level 2 Certificate in Warehousing and Storage Principles (QCF)</t>
  </si>
  <si>
    <t>Warehousing and Storage Principles</t>
  </si>
  <si>
    <t>Pearson EDEXCEL Level 3 Advanced GCE with Advanced Subsidiary GCE (Additional) in Health and Social Care</t>
  </si>
  <si>
    <t>Pearson Edexcel Level 3 Advanced GCE with Advanced Subsidiary GCE (Additional) in Travel and Tourism</t>
  </si>
  <si>
    <t>NN1</t>
  </si>
  <si>
    <t>City and Guilds Level 2 Award in Understanding Stewarding at Spectator Events (QCF)</t>
  </si>
  <si>
    <t>Understanding Stewarding at Spectator Events</t>
  </si>
  <si>
    <t>ABC Level 3 Certificate in Textile Technology (QCF)</t>
  </si>
  <si>
    <t>Textile Technology</t>
  </si>
  <si>
    <t>QE1</t>
  </si>
  <si>
    <t>City and Guilds Level 2 Certificate in Cleaning Principles (QCF)</t>
  </si>
  <si>
    <t>Cleaning Principles</t>
  </si>
  <si>
    <t>5005546X</t>
  </si>
  <si>
    <t>NCFE Level 2 Award in Understanding Stewarding at Spectator Events (QCF)</t>
  </si>
  <si>
    <t>Pearson BTEC Entry Level Award in Health and Social Care (Entry 3) (QCF)</t>
  </si>
  <si>
    <t>ASDAN Level 1 Certificate in Personal and Social Development (QCF)</t>
  </si>
  <si>
    <t>ASDAN Level 1 Award in Personal and Social Development (QCF)</t>
  </si>
  <si>
    <t>ASDAN Entry Level Award in Personal and Social Development (Entry 3) (QCF)</t>
  </si>
  <si>
    <t>ASDAN Entry Level Award in Personal and Social Development (Entry 2) (QCF)</t>
  </si>
  <si>
    <t>OCR Entry Level Award in Using ICT (Entry 3) (QCF)</t>
  </si>
  <si>
    <t>Using ICT</t>
  </si>
  <si>
    <t>CYQ Level 3 Certificate in Sports Massage</t>
  </si>
  <si>
    <t>PS3</t>
  </si>
  <si>
    <t>Pearson EDI Level 2 Award in Equality and Diversity (QCF)</t>
  </si>
  <si>
    <t>Equality and Diversity</t>
  </si>
  <si>
    <t>BE2</t>
  </si>
  <si>
    <t>ILM Level 2 Certificate in Sales Management (QCF)</t>
  </si>
  <si>
    <t>Sales Management</t>
  </si>
  <si>
    <t>ASDAN Level 1 Certificate in Community Volunteering (QCF)</t>
  </si>
  <si>
    <t>Community Volunteering</t>
  </si>
  <si>
    <t>ASCENTIS Entry Level Certificate in Life Skills (Entry 1) (QCF)</t>
  </si>
  <si>
    <t>Life Skills (Entry 1)</t>
  </si>
  <si>
    <t>OCR Level 1/Level 2 GCSE in Religious Studies C (Pilot)</t>
  </si>
  <si>
    <t>Religious Studies C (Pilot)</t>
  </si>
  <si>
    <t>OCR Level 1/Level 2 GCSE in Religious Studies C (Pilot) (Short Course)</t>
  </si>
  <si>
    <t>Religious Studies C (Pilot) (Short Course)</t>
  </si>
  <si>
    <t>Pearson EDEXCEL Level 1 Principal Learning in Environmental and Land-based Studies</t>
  </si>
  <si>
    <t>Environmental and Land-based Studies</t>
  </si>
  <si>
    <t>Pearson EDEXCEL Level 2 Principal Learning in Environmental and Land-based Studies</t>
  </si>
  <si>
    <t>Pearson EDEXCEL Level 3 Principal Learning in Environmental and Land-based Studies</t>
  </si>
  <si>
    <t>ABC Level 4 Diploma in Buying and Merchandising for Fashion Retail (QCF)</t>
  </si>
  <si>
    <t>Buying and Merchandising for Fashion Retail</t>
  </si>
  <si>
    <t>ABC Level 4 Diploma in Visual Merchandising for Retail (QCF)</t>
  </si>
  <si>
    <t>Visual Merchandising for Retail</t>
  </si>
  <si>
    <t>XS1</t>
  </si>
  <si>
    <t>OCNW Entry Level Certificate in Introduction to Motor Vehicle Maintenance and Repair (Entry 3) (QCF)</t>
  </si>
  <si>
    <t>Introduction to Motor Vehicle Maintenance and Repair</t>
  </si>
  <si>
    <t>OCNW Level 1 Certificate in Introduction to Motor Vehicle Maintenance and Repair (QCF)</t>
  </si>
  <si>
    <t>5005935X</t>
  </si>
  <si>
    <t>Pearson EDI Entry Level Certificate in Personal and Social Development (Entry 2) (QCF)</t>
  </si>
  <si>
    <t>City and Guilds Entry Level Award for IT Users (Start IT - iTQ) (Entry 3) (QCF)</t>
  </si>
  <si>
    <t>IT Users (Start IT - iTQ)</t>
  </si>
  <si>
    <t>ZX4</t>
  </si>
  <si>
    <t>SQA Level 1 Award in Safe Road User QCF)</t>
  </si>
  <si>
    <t>Safe Road User</t>
  </si>
  <si>
    <t>NCFE Level 1 Award in Creative Craft using Art and Design (QCF)</t>
  </si>
  <si>
    <t>Creative Craft using Art and Design</t>
  </si>
  <si>
    <t>OCNW Entry Level Award in Supporting a Child's Learning and Development (Entry 3) (QCF)</t>
  </si>
  <si>
    <t>Supporting a Child's Learning and Development</t>
  </si>
  <si>
    <t>OCNW Level 1 Award in Supporting a Child's Learning and Development (QCF)</t>
  </si>
  <si>
    <t>City and Guilds Level 4 Diploma in Specialist Leaders of Behaviour and Attendance of Children and Young People</t>
  </si>
  <si>
    <t>Behaviour/Attendance: Children and Young People</t>
  </si>
  <si>
    <t>Pearson BTEC Entry Level Award in Travel and Tourism (Entry 3) (QCF)</t>
  </si>
  <si>
    <t>Pearson BTEC Level 1 Award in Travel and Tourism (QCF)</t>
  </si>
  <si>
    <t>Pearson BTEC Level 1 Certificate in Travel and Tourism (QCF)</t>
  </si>
  <si>
    <t>OCNW Level 1 Award in Business Administration (QCF)</t>
  </si>
  <si>
    <t>OCR Level 1 Certificate in Employability Skills (QCF)</t>
  </si>
  <si>
    <t>Employability Skills</t>
  </si>
  <si>
    <t>Pearson BTEC Entry Level Award in Construction (Entry 3) (QCF)</t>
  </si>
  <si>
    <t>Construction</t>
  </si>
  <si>
    <t>CACHE Level 2 Certificate in Support Work in Schools</t>
  </si>
  <si>
    <t>Support Work in Schools</t>
  </si>
  <si>
    <t>CACHE Level 2 Award in Support Work in Schools</t>
  </si>
  <si>
    <t>OCR Entry Level Certificate in Employability Skills (Entry 3) (QCF)</t>
  </si>
  <si>
    <t xml:space="preserve">Employability Skills </t>
  </si>
  <si>
    <t>City and Guilds Entry Level Certificate for IT Users (Start IT - iTQ) (Entry 3) (QCF)</t>
  </si>
  <si>
    <t>ITEC Entry Level Award in An Introduction to the Hair and Beauty Sector (Entry 3) (QCF)</t>
  </si>
  <si>
    <t>An Introduction to the Hair and Beauty Sector</t>
  </si>
  <si>
    <t>ASDAN Level 1 Award of Personal Effectiveness (QCF)</t>
  </si>
  <si>
    <t>OCR Level 2 Award in Thinking and Reasoning Skills</t>
  </si>
  <si>
    <t>Thinking and Reasoning Skills</t>
  </si>
  <si>
    <t>QH8</t>
  </si>
  <si>
    <t>Pearson BTEC Level 1 Certificate in Teamwork and Personal Skills for Cadets (QCF)</t>
  </si>
  <si>
    <t>Teamwork and Personal Skills for Cadets</t>
  </si>
  <si>
    <t>Pearson BTEC Level 1 Award in Caring for Children (QCF)</t>
  </si>
  <si>
    <t>Pearson BTEC Level 1 Certificate in Caring for Children (QCF)</t>
  </si>
  <si>
    <t>Pearson EDI Entry Level Award in Personal and Social Development (Entry 3) (QCF)</t>
  </si>
  <si>
    <t>Pearson EDI Entry Level Certificate in Personal and Social Development (Entry 3) (QCF)</t>
  </si>
  <si>
    <t>Pearson EDI Level 1 Award in Personal and Social Development (QCF)</t>
  </si>
  <si>
    <t>OCR Level 1 Certificate in Administration (Business Professional) (QCF)</t>
  </si>
  <si>
    <t>Administration (Business Professional)</t>
  </si>
  <si>
    <t>OCR Level 1 Diploma in Administration (Business Professional) (QCF)</t>
  </si>
  <si>
    <t>PL33</t>
  </si>
  <si>
    <t>City and Guilds Level 2 Award in F-Gas and ODS Regulations: Category I (QCF)</t>
  </si>
  <si>
    <t>F-Gas and ODS Regulations: Category I</t>
  </si>
  <si>
    <t>City and Guilds Level 2 Award in F-Gas and ODS Regulations: Category II (QCF)</t>
  </si>
  <si>
    <t>F-Gas and ODS Regulations: Category II</t>
  </si>
  <si>
    <t>City and Guilds Level 2 Award in F-Gas  and  ODS  Regulations: category III (QCF)</t>
  </si>
  <si>
    <t>F-Gas  and  ODS  Regulations: category III</t>
  </si>
  <si>
    <t>City and Guilds Level 2 Award in F-Gas and ODS Regulations: Category IV (QCF)</t>
  </si>
  <si>
    <t>F-Gas and ODS Regulations: Category IV</t>
  </si>
  <si>
    <t>NCFE Level 3 Certificate in Early Years Foundation Stage Practice (QCF)</t>
  </si>
  <si>
    <t>Early Years Foundation Stage Practice</t>
  </si>
  <si>
    <t>ASDAN Level 1 Award in Volunteering at an Event (QCF)</t>
  </si>
  <si>
    <t>Volunteering at an Event</t>
  </si>
  <si>
    <t>BCS Level 1 Award in IT User Skills (ITQ) (QCF)</t>
  </si>
  <si>
    <t xml:space="preserve">IT User Skills </t>
  </si>
  <si>
    <t>5006177X</t>
  </si>
  <si>
    <t>BCS Level 1 Certificate in IT User Skills (Digital Creator) (ITQ) (QCF)</t>
  </si>
  <si>
    <t>IT User Skills (Digital Creator)</t>
  </si>
  <si>
    <t>BCS Level 1 Diploma in IT User Skills (ITQ) (QCF)</t>
  </si>
  <si>
    <t>IT User Skills (ITQ)</t>
  </si>
  <si>
    <t>ILM Level 3 Certificate in Workplace Mentoring (QCF)</t>
  </si>
  <si>
    <t>Workplace Mentoring</t>
  </si>
  <si>
    <t>ILM Level 3 Award in Workplace Mentoring (QCF)</t>
  </si>
  <si>
    <t>City and Guilds Level 3 Award in Creative Techniques in Textiles - Experimental Collection of Machine Embroidery (QCF)</t>
  </si>
  <si>
    <t>Textiles - Collection of Machine Embroidery</t>
  </si>
  <si>
    <t>BIIAB Level 1 Award in Alcohol Awareness (QCF)</t>
  </si>
  <si>
    <t xml:space="preserve">Alcohol Awareness </t>
  </si>
  <si>
    <t>Pearson BTEC Entry Level Award in Sport and Active Leisure (Entry 3) (QCF)</t>
  </si>
  <si>
    <t>TL1</t>
  </si>
  <si>
    <t>CSkills Awards Level 3 Diploma in Civil Engineering (QCF)</t>
  </si>
  <si>
    <t>Civil Engineering</t>
  </si>
  <si>
    <t>NOCN Level 1 Certificate in Making it in Fashion (QCF) (Revised NQF Level)</t>
  </si>
  <si>
    <t>Making it in Fashion</t>
  </si>
  <si>
    <t>NOCN Level 1 Award in Making it in Fashion (QCF) (Revised NQF Level)</t>
  </si>
  <si>
    <t>ASDAN Level 1 Award in Community Volunteering (QCF)</t>
  </si>
  <si>
    <t>Pearson EDI Entry Level Award in Personal and Social Development (Entry 2) (QCF)</t>
  </si>
  <si>
    <t>BCS Level 1 Award in IT User Skills (ECDL Essentials) (ITQ) (QCF)</t>
  </si>
  <si>
    <t>IT User Skills (ECDL Essentials)</t>
  </si>
  <si>
    <t>LC11</t>
  </si>
  <si>
    <t>Pearson BTEC Entry Level Award in Performing Arts (Entry 3) (QCF)</t>
  </si>
  <si>
    <t>OCR Level 1 Award in Administration (Business Professional) (QCF)</t>
  </si>
  <si>
    <t>NF4</t>
  </si>
  <si>
    <t>NCFE Level 1 Award in Creative Craft using Cookery (QCF)</t>
  </si>
  <si>
    <t>Creative Craft using Cookery</t>
  </si>
  <si>
    <t>NCFE Level 1 Award in Creative Craft using Textiles (QCF)</t>
  </si>
  <si>
    <t>Creative Craft using Textiles</t>
  </si>
  <si>
    <t>NCFE Level 1 Award in Creative Craft using Wood Crafts (QCF)</t>
  </si>
  <si>
    <t>Creative Craft using Wood Crafts</t>
  </si>
  <si>
    <t>AQA - City and Guilds Level 2 Principal Learning in Society, Health and Development</t>
  </si>
  <si>
    <t>Pearson EDEXCEL Entry Level Certificate in Personal and Social Development (Entry 2) (QCF)</t>
  </si>
  <si>
    <t>Pearson EDEXCEL Entry Level Certificate in Personal and Social Development (Entry 3) (QCF)</t>
  </si>
  <si>
    <t>JB</t>
  </si>
  <si>
    <t>NCFE Level 1 Award in Creative Craft using Mixed Crafts (QCF)</t>
  </si>
  <si>
    <t>Creative Craft using Mixed Crafts</t>
  </si>
  <si>
    <t>City &amp;amp; Guilds Level 1 Award in Land-based Studies (QCF)</t>
  </si>
  <si>
    <t xml:space="preserve">Land-based Studies </t>
  </si>
  <si>
    <t>City &amp;amp; Guilds Level 1 Diploma in Land-based Studies (QCF)</t>
  </si>
  <si>
    <t xml:space="preserve"> Land-based Studies</t>
  </si>
  <si>
    <t>BCS Level 1 Certificate in IT User Skills (ITQ) (QCF)</t>
  </si>
  <si>
    <t>IT User Skills</t>
  </si>
  <si>
    <t>City and Guilds Level 1 Award in an Introduction to the Hair and Beauty Sector (QCF)</t>
  </si>
  <si>
    <t xml:space="preserve"> Introduction to the Hair and Beauty Sector</t>
  </si>
  <si>
    <t>5006325X</t>
  </si>
  <si>
    <t>City and Guilds Entry Level Certificate in an Introduction to the Hair and Beauty Sector (Entry 3) (QCF)</t>
  </si>
  <si>
    <t xml:space="preserve">Introduction to the Hair and Beauty Sector </t>
  </si>
  <si>
    <t>City and Guilds Level 1 Certificate in an Introduction to the Hair and Beauty Sector (QCF)</t>
  </si>
  <si>
    <t>Introduction to the Hair and Beauty Sector</t>
  </si>
  <si>
    <t>City and Guilds Level 1 Diploma in an Introduction to the Hair and Beauty Sector (QCF)</t>
  </si>
  <si>
    <t>Introduction to the Hair and Beauty Secto</t>
  </si>
  <si>
    <t>AZ55</t>
  </si>
  <si>
    <t>BCS Level 1 Award in Touch-Typing (e-type) (QCF)</t>
  </si>
  <si>
    <t>Touch-Typing (e-type)</t>
  </si>
  <si>
    <t>City and Guilds Entry Level Award in an Introduction to the Hair and Beauty Sector (Entry 3) (QCF)</t>
  </si>
  <si>
    <t>Pearson BTEC Level 1 Diploma in Sport and Active Leisure (QCF)</t>
  </si>
  <si>
    <t xml:space="preserve">Sport and Active Leisure </t>
  </si>
  <si>
    <t>ASDAN Entry Level Award in Personal Progress (Entry 1) (QCF)</t>
  </si>
  <si>
    <t>Personal Progress</t>
  </si>
  <si>
    <t>ASDAN Entry Level Certificate in Personal Progress (Entry 1) (QCF)</t>
  </si>
  <si>
    <t>Pearson EDEXCEL Entry Level Award in Personal Progress (Entry 1) (QCF)</t>
  </si>
  <si>
    <t>HD6</t>
  </si>
  <si>
    <t>Pearson EDEXCEL Entry Level Award in Skills for Independent Living (Entry 1) (QCF)</t>
  </si>
  <si>
    <t>Skills for Independent Living</t>
  </si>
  <si>
    <t>Pearson Edexcel Entry Level Certificate in Personal Progress (Entry 1) (QCF)</t>
  </si>
  <si>
    <t>Pearson Edexcel Entry Level Certificate in Skills for Independent Living (Entry 1) (QCF)</t>
  </si>
  <si>
    <t>Pearson Edexcel Entry Level Diploma in Personal Progress (Entry 1) (QCF)</t>
  </si>
  <si>
    <t>OCNW Entry Level Award in Personal Progress (Entry 1) (QCF)</t>
  </si>
  <si>
    <t>OCNW Entry Level Certificate in Personal Progress (Entry 1) (QCF)</t>
  </si>
  <si>
    <t>OCNW Entry Level Diploma in Personal Progress (Entry 1) (QCF)</t>
  </si>
  <si>
    <t>NA1</t>
  </si>
  <si>
    <t>City and Guilds Level 1 Certificate in Investigating the Hospitality Industry (QCF)</t>
  </si>
  <si>
    <t>Investigating the Hospitality Industry</t>
  </si>
  <si>
    <t>City and Guilds Entry Level Award in Introduction to the Hospitality Industry (Entry 3) (QCF)</t>
  </si>
  <si>
    <t>Introduction to the Hospitality Industry</t>
  </si>
  <si>
    <t>City and Guilds Level 1 Award in General Front Office Operations (QCF)</t>
  </si>
  <si>
    <t>General Front Office Operations</t>
  </si>
  <si>
    <t>ND41</t>
  </si>
  <si>
    <t>City and Guilds Level 1 Award in General Housekeeping Operations (QCF)</t>
  </si>
  <si>
    <t>General Housekeeping Operations</t>
  </si>
  <si>
    <t>City and Guilds Level 1 Award in Introduction to the Hospitality Industry (QCF)</t>
  </si>
  <si>
    <t xml:space="preserve"> Introduction to the Hospitality Industry</t>
  </si>
  <si>
    <t>City and Guilds Level 1 Certificate in General Cookery  (QCF)</t>
  </si>
  <si>
    <t>General Cookery</t>
  </si>
  <si>
    <t>City and Guilds Level 1 Certificate in Introduction to the Hospitality Industry (QCF)</t>
  </si>
  <si>
    <t>SH6</t>
  </si>
  <si>
    <t>Pearson BTEC Entry Level Award in Care of Farm Animals (Entry 3) (QCF)</t>
  </si>
  <si>
    <t>Care of Farm Animals</t>
  </si>
  <si>
    <t>Pearson BTEC Entry Level Award in Art and Design (Entry 3) (QCF)</t>
  </si>
  <si>
    <t>AC</t>
  </si>
  <si>
    <t>AQA - City and Guilds Level 1 Principal Learning in Public Services</t>
  </si>
  <si>
    <t>BC</t>
  </si>
  <si>
    <t>AQA - City and Guilds Level 1 Principal Learning in Retail Business</t>
  </si>
  <si>
    <t>Retail Business</t>
  </si>
  <si>
    <t>AQA - City and Guilds Level 1 Principal Learning in Society, Health and Development</t>
  </si>
  <si>
    <t>MA</t>
  </si>
  <si>
    <t>AQA - City and Guilds Level 1 Principal Learning in Sports and Active Leisure</t>
  </si>
  <si>
    <t>Sports and Active Leisure</t>
  </si>
  <si>
    <t>NK</t>
  </si>
  <si>
    <t>AQA - City and Guilds Level 1 Principal Learning in Travel and Tourism</t>
  </si>
  <si>
    <t>AQA - City and Guilds Level 2 Principal Learning in Public Services</t>
  </si>
  <si>
    <t>AQA - City and Guilds Level 2 Principal Learning in Retail Business</t>
  </si>
  <si>
    <t>AQA - City and Guilds Level 2 Principal Learning in Sports and Active Leisure</t>
  </si>
  <si>
    <t>AQA - City and Guilds Level 2 Principal Learning in Travel and Tourism</t>
  </si>
  <si>
    <t>5006471X</t>
  </si>
  <si>
    <t>AQA - City and Guilds Level 3 Principal Learning in Public Services</t>
  </si>
  <si>
    <t>AQA - City and Guilds Level 3 Principal Learning in Retail Business</t>
  </si>
  <si>
    <t>AQA - City and Guilds Level 3 Principal Learning in Society, Health and Development</t>
  </si>
  <si>
    <t>Learning in Society, Health and Development</t>
  </si>
  <si>
    <t>AQA - City and Guilds Level 3 Principal Learning in Sports and Active Leisure</t>
  </si>
  <si>
    <t>AQA - City and Guilds Level 3 Principal Learning in Travel and Tourism</t>
  </si>
  <si>
    <t>Pearson EDEXCEL Level 1 Principal Learning in Public Services</t>
  </si>
  <si>
    <t>Pearson EDEXCEL Level 1 Principal Learning in Retail Business</t>
  </si>
  <si>
    <t>Pearson EDEXCEL Level 1 Principal Learning in Sport and Active Leisure</t>
  </si>
  <si>
    <t>5006454X</t>
  </si>
  <si>
    <t>Pearson EDEXCEL Level 1 Principal Learning in Travel and Tourism</t>
  </si>
  <si>
    <t>Pearson EDEXCEL Level 2 Principal Learning in Public Services</t>
  </si>
  <si>
    <t>Pearson EDEXCEL Level 2 Principal Learning in Retail Business</t>
  </si>
  <si>
    <t>Pearson EDEXCEL Level 2 Principal Learning in Sport and Active Leisure</t>
  </si>
  <si>
    <t>Pearson EDEXCEL Level 2 Principal Learning in Travel and Tourism</t>
  </si>
  <si>
    <t>Pearson EDEXCEL Level 3 Principal Learning in Public Services</t>
  </si>
  <si>
    <t>Pearson EDEXCEL Level 3 Principal Learning in Retail Business</t>
  </si>
  <si>
    <t>5006468X</t>
  </si>
  <si>
    <t>Pearson EDEXCEL Level 3 Principal Learning in Sport and Active Leisure</t>
  </si>
  <si>
    <t>Pearson EDEXCEL Level 3 Principal Learning in Travel and Tourism</t>
  </si>
  <si>
    <t>City and Guilds Level 1 Introductory Certificate in Hospitality Customer Service</t>
  </si>
  <si>
    <t>Hospitality Customer Service</t>
  </si>
  <si>
    <t>5005689X</t>
  </si>
  <si>
    <t>City and Guilds Level 1 Introductory Certificate in Customer Service</t>
  </si>
  <si>
    <t>5006244X</t>
  </si>
  <si>
    <t>Pearson BTEC Level 2 Diploma in Understanding Enterprise and Entrepreneurship (QCF)</t>
  </si>
  <si>
    <t>Understanding Enterprise and Entrepreneurship</t>
  </si>
  <si>
    <t>Pearson BTEC Level 3 Diploma in Enterprise and Entrepreneurship (QCF)</t>
  </si>
  <si>
    <t>Enterprise and Entrepreneurship</t>
  </si>
  <si>
    <t>Pearson BTEC Level 1 Diploma in Caring for Children (QCF)</t>
  </si>
  <si>
    <t>5006762X</t>
  </si>
  <si>
    <t>ITEC Level 1 Award in An Introduction to the Hair and Beauty Sector (QCF)</t>
  </si>
  <si>
    <t>NCFE Level 1 Award in Employability Skills (QCF)</t>
  </si>
  <si>
    <t>City &amp;amp; Guilds Entry Level Certificate in Skills for Working Life - Land-Based (land and plants) (Entry 2) (QCF)</t>
  </si>
  <si>
    <t>Skills for Working Life - Land-Based (land and plants)</t>
  </si>
  <si>
    <t>City &amp;amp; Guilds Entry Level Diploma in Skills for Working Life - Land-based (Animals) (Entry 2) (QCF)</t>
  </si>
  <si>
    <t>Skills for Working Life - Land-based (Animals)</t>
  </si>
  <si>
    <t>Pearson Edexcel Entry Level Award in ICT Skills (Entry 1) (QCF)</t>
  </si>
  <si>
    <t>ICT Skills</t>
  </si>
  <si>
    <t>Pearson BTEC Level 1 Award for IT Users (ITQ) (QCF)</t>
  </si>
  <si>
    <t>5006700X</t>
  </si>
  <si>
    <t>Pearson BTEC Level 1 Award in an Introduction to Hair and Beauty (QCF)</t>
  </si>
  <si>
    <t>Introduction to Hair and Beauty</t>
  </si>
  <si>
    <t>HL7</t>
  </si>
  <si>
    <t>Pearson BTEC Level 1 Certificate in an Introduction to Hair and Beauty (QCF)</t>
  </si>
  <si>
    <t>City &amp;amp; Guilds Level 1 Award in Work-Based Agriculture (QCF)</t>
  </si>
  <si>
    <t>Work-Based Agriculture</t>
  </si>
  <si>
    <t>SA2</t>
  </si>
  <si>
    <t>City &amp;amp; Guilds Level 1 Award in Work-Based Horticulture (QCF)</t>
  </si>
  <si>
    <t>Work-Based Horticulture</t>
  </si>
  <si>
    <t>City &amp;amp; Guilds Level 1 Award in Work-Based Land-based Operations (QCF)</t>
  </si>
  <si>
    <t>Work-Based Land-based Operations</t>
  </si>
  <si>
    <t>City &amp;amp; Guilds Level 1 Certificate in Work-Based Agriculture (QCF)</t>
  </si>
  <si>
    <t>City &amp;amp; Guilds Level 1 Diploma in Work-Based Agriculture (QCF)</t>
  </si>
  <si>
    <t>City &amp;amp; Guilds Level 1 Diploma in Work-Based Animal Care (QCF)</t>
  </si>
  <si>
    <t>Work-Based Animal Care</t>
  </si>
  <si>
    <t>City &amp;amp; Guilds Level 1 Diploma in Work-Based Horticulture (QCF)</t>
  </si>
  <si>
    <t>City &amp;amp; Guilds Level 1 Diploma in Work-based Land-Based Operations (QCF)</t>
  </si>
  <si>
    <t>Work-based Land-Based Operations</t>
  </si>
  <si>
    <t>Pearson BTEC Level 1 Diploma in Construction (QCF)</t>
  </si>
  <si>
    <t>Pearson BTEC Level 1 Diploma in Land-based Studies (QCF)</t>
  </si>
  <si>
    <t>Land-based Studies</t>
  </si>
  <si>
    <t>Pearson BTEC Level 1 Diploma in Performing Arts (QCF)</t>
  </si>
  <si>
    <t>OCR Level 1 Award in IT User Skills (ITQ) (QCF)</t>
  </si>
  <si>
    <t>OCR Level 1 Certificate in IT User Skills (ITQ) (QCF)</t>
  </si>
  <si>
    <t>OCR Level 1 Diploma in IT User Skills (ITQ) (QCF)</t>
  </si>
  <si>
    <t>City and Guilds Entry Level Certificate in Personal Progress (Entry 1) (QCF)</t>
  </si>
  <si>
    <t>5006759X</t>
  </si>
  <si>
    <t>City and Guilds Level 1 Certificate for IT Users - ITQ (QCF)</t>
  </si>
  <si>
    <t>IT Users - ITQ</t>
  </si>
  <si>
    <t>City and Guilds Level 3 Certificate in Customer Service (QCF)</t>
  </si>
  <si>
    <t xml:space="preserve">Customer Service </t>
  </si>
  <si>
    <t>City &amp;amp; Guilds Level 2 Diploma in Work-based Agriculture (QCF)</t>
  </si>
  <si>
    <t>Work-based Agriculture</t>
  </si>
  <si>
    <t>ZT1</t>
  </si>
  <si>
    <t>City and Guilds Level 2 Award in Rail Services (QCF)</t>
  </si>
  <si>
    <t>QH3</t>
  </si>
  <si>
    <t>City and Guilds Level 2 Certificate in Knowledge of Electronic Security and Emergency Systems (QCF)</t>
  </si>
  <si>
    <t>Knowledge of Electronic Security and Emergency Systems</t>
  </si>
  <si>
    <t>City and Guilds Level 2 Certificate in Customer Service (QCF)</t>
  </si>
  <si>
    <t>NA7</t>
  </si>
  <si>
    <t>EDEXCEL Level 3 BTEC Award in Hospitality Supervision and Leadership (QCF)</t>
  </si>
  <si>
    <t xml:space="preserve">Hospitality Supervision and Leadership </t>
  </si>
  <si>
    <t>BCS Level 3 Diploma in IT User Skills (ITQ) (QCF)</t>
  </si>
  <si>
    <t>City and Guilds Level 2 (NVQ) Diploma in Combined Hair Types (QCF)</t>
  </si>
  <si>
    <t>Combined Hair Types</t>
  </si>
  <si>
    <t>City and Guilds Level 2 (NVQ) Diploma in Hairdressing (QCF)</t>
  </si>
  <si>
    <t>ABC Level 3 Certificate in Footwear and Leather (NVQ) (QCF)</t>
  </si>
  <si>
    <t>Footwear and Leather</t>
  </si>
  <si>
    <t>CSkills Awards Level 2 Certificate in Plant Operations (Building/Construction) (QCF)</t>
  </si>
  <si>
    <t>Plant Operations (Building/Construction)</t>
  </si>
  <si>
    <t>CSkills Awards Level 2 Certificate in Plant Operations (Cranes/Lifting) (QCF)</t>
  </si>
  <si>
    <t>Plant Operations (Cranes/Lifting)</t>
  </si>
  <si>
    <t>CSkills Awards Level 2 Certificate in  (QCF)</t>
  </si>
  <si>
    <t>Plant Operations (Demolition)</t>
  </si>
  <si>
    <t>CSkills Awards Level 2 Certificate in Plant Operations (Earthmoving/Civils) (QCF)</t>
  </si>
  <si>
    <t>Plant Operations (Earthmoving/Civils)</t>
  </si>
  <si>
    <t>CSkills Awards Level 2 Certificate in Plant Operations (Groundworks) (QCF)</t>
  </si>
  <si>
    <t>Plant Operations (Groundworks)</t>
  </si>
  <si>
    <t>CSkills Awards Level 2 Certificate in Plant Operations (Land Based) (QCF)</t>
  </si>
  <si>
    <t>Plant Operations (Land Based)</t>
  </si>
  <si>
    <t>CSkills Awards Level 2 Certificate in Plant Operations (Materials Handling) (QCF)</t>
  </si>
  <si>
    <t>Plant Operations (Materials Handling)</t>
  </si>
  <si>
    <t>CSkills Awards Level 2 Certificate in Plant Operations (Piling) (QCF)</t>
  </si>
  <si>
    <t>Plant Operations (Piling)</t>
  </si>
  <si>
    <t>5006423X</t>
  </si>
  <si>
    <t>CSkills Awards Level 2 Certificate in Plant Operations (Road Maintenance) (QCF)</t>
  </si>
  <si>
    <t>Plant Operations (Road Maintenance)</t>
  </si>
  <si>
    <t>CSkills Awards Level 2 Certificate in Plant Operations (Waste/Recycling) (QCF)</t>
  </si>
  <si>
    <t>Plant Operations (Waste/Recycling)</t>
  </si>
  <si>
    <t>ABC Level 2 Certificate in Apparel, Footwear, Leather or Textile Production (QCF)</t>
  </si>
  <si>
    <t>Apparel, Footwear, Leather or Textile Production</t>
  </si>
  <si>
    <t>ABC Level 2 Certificate in Footwear and Leather (NVQ) (QCF)</t>
  </si>
  <si>
    <t>Edexcel BTEC Level 3 Certificate in Hospitality and Catering Principles (Professional Cookery) (QCF)</t>
  </si>
  <si>
    <t>Hospitality and Catering (Professional Cookery)</t>
  </si>
  <si>
    <t>HL73</t>
  </si>
  <si>
    <t>City and Guilds Level 2 (NVQ) Diploma in Barbering (QCF)</t>
  </si>
  <si>
    <t>City and Guilds Level 3 (NVQ) Diploma in Barbering (QCF)</t>
  </si>
  <si>
    <t>City and Guilds Level 3 (NVQ) Diploma in Hairdressing (QCF)</t>
  </si>
  <si>
    <t>City and Guilds Level 2 Diploma for IT Users - ITQ (QCF)</t>
  </si>
  <si>
    <t>ABC Level 2 Diploma in Work-Based Animal Care (QCF)</t>
  </si>
  <si>
    <t>ABC Level 3 Diploma in Work-Based Animal Care (QCF)</t>
  </si>
  <si>
    <t xml:space="preserve">Work-Based Animal Care </t>
  </si>
  <si>
    <t>City and Guilds Level 3 NVQ Certificate in Housing (QCF)</t>
  </si>
  <si>
    <t>City and Guilds Level 3 Diploma for IT Users - ITQ (QCF)</t>
  </si>
  <si>
    <t>BCS Level 2 Diploma in IT User Skills (ITQ) (QCF)</t>
  </si>
  <si>
    <t>5006275X</t>
  </si>
  <si>
    <t>BCS Level 2 Award in IT User Skills (ITQ) (QCF)</t>
  </si>
  <si>
    <t>BCS Level 2 Certificate in IT User Skills (ITQ) (QCF)</t>
  </si>
  <si>
    <t xml:space="preserve">IT User Skills (ITQ) </t>
  </si>
  <si>
    <t>BCS Level 2 Certificate in IT User Skills (ECDL Extra) (ITQ) (QCF)</t>
  </si>
  <si>
    <t>IT User Skills (ECDL Extra) (ITQ)</t>
  </si>
  <si>
    <t>BCS Level 2 Certificate in IT User Skills (Digital Creator) (ITQ) (QCF)</t>
  </si>
  <si>
    <t>IT User Skills (Digital Creator) (ITQ)</t>
  </si>
  <si>
    <t>BCS Level 3 Award in IT User Skills (ITQ) (QCF)</t>
  </si>
  <si>
    <t>BCS Level 3 Certificate in IT User Skills (ECDL Advanced) (ITQ) (QCF)</t>
  </si>
  <si>
    <t>IT User Skills (ECDL Advanced) (ITQ)</t>
  </si>
  <si>
    <t>BCS Level 2 Award in Touch-Typing (e-type) (QCF)</t>
  </si>
  <si>
    <t>ASDAN Entry Level Diploma in Personal Progress (Entry 1) (QCF)</t>
  </si>
  <si>
    <t>HD2</t>
  </si>
  <si>
    <t>Pearson EDEXCEL Entry Level Award in Communication Skills (Entry 1) (QCF)</t>
  </si>
  <si>
    <t>Communication Skills</t>
  </si>
  <si>
    <t>Pearson BTEC Entry Level Award in Land-based Studies (Entry 3) (QCF)</t>
  </si>
  <si>
    <t>Pearson EDEXCEL Entry Level Award in Mathematical Skills (Entry 1) (QCF)</t>
  </si>
  <si>
    <t>Mathematical Skills</t>
  </si>
  <si>
    <t>Pearson EDEXCEL Entry Level Award in Skills for Supported Employment (Entry 1) (QCF)</t>
  </si>
  <si>
    <t>Skills for Supported Employment</t>
  </si>
  <si>
    <t>Pearson BTEC Entry Level Award for IT Users (ITQ) (Entry 3) (QCF)</t>
  </si>
  <si>
    <t>Pearson BTEC Entry Level Award in Caring for Children (Entry 3) (QCF)</t>
  </si>
  <si>
    <t>Pearson BTEC Entry Level Award in Hair and Beauty (Entry 3) (QCF)</t>
  </si>
  <si>
    <t>Hair and Beauty</t>
  </si>
  <si>
    <t>Pearson BTEC Entry Level Certificate for IT Users (ITQ) (Entry 3) (QCF)</t>
  </si>
  <si>
    <t>Pearson BTEC Entry Level Certificate in an Introduction to Hair and Beauty (Entry 3) (QCF)</t>
  </si>
  <si>
    <t>Pearson EDEXCEL Entry Level Certificate in Communication Skills (Entry 1) (QCF)</t>
  </si>
  <si>
    <t>Pearson BTEC Level 1 Award in Art and Design (QCF)</t>
  </si>
  <si>
    <t>Pearson BTEC Level 1 Award in Construction (QCF)</t>
  </si>
  <si>
    <t>Pearson BTEC Level 1 Award in Land-based Studies (QCF)</t>
  </si>
  <si>
    <t>Pearson BTEC Level 1 Award in Performing Arts (QCF)</t>
  </si>
  <si>
    <t>SK1</t>
  </si>
  <si>
    <t>Pearson BTEC Level 1 Award in Preparation and Operation of a Tractor (QCF)</t>
  </si>
  <si>
    <t>Preparation and Operation of a Tractor</t>
  </si>
  <si>
    <t>Pearson BTEC Level 1 Award in Retail Knowledge (QCF)</t>
  </si>
  <si>
    <t>Retail Knowledge</t>
  </si>
  <si>
    <t>Pearson BTEC Level 1 Certificate for IT Users (ITQ) (QCF)</t>
  </si>
  <si>
    <t xml:space="preserve"> IT Users </t>
  </si>
  <si>
    <t>Pearson BTEC Level 1 Certificate in Art and Design (QCF)</t>
  </si>
  <si>
    <t>Pearson BTEC Level 1 Certificate in Construction (QCF)</t>
  </si>
  <si>
    <t>Pearson BTEC Level 1 Certificate in Land-based Studies (QCF)</t>
  </si>
  <si>
    <t>Pearson BTEC Level 1 Certificate in Performing Arts (QCF)</t>
  </si>
  <si>
    <t>5006549X</t>
  </si>
  <si>
    <t>Pearson BTEC Level 1 Certificate in Retail Knowledge (QCF)</t>
  </si>
  <si>
    <t>Pearson BTEC Level 1 Diploma for IT Users (ITQ) (QCF)</t>
  </si>
  <si>
    <t>Pearson BTEC Level 1 Diploma in Art and Design (QCF)</t>
  </si>
  <si>
    <t>Pearson BTEC Level 1 Diploma in Business Administration</t>
  </si>
  <si>
    <t>Pearson BTEC Level 1 Diploma in Health and Social Care (QCF)</t>
  </si>
  <si>
    <t xml:space="preserve">Health and Social Care </t>
  </si>
  <si>
    <t>Pearson BTEC Level 1 Diploma in Travel and Tourism (QCF)</t>
  </si>
  <si>
    <t>NOCN Entry Level Award in Media Literacy (Entry 3) (QCF)</t>
  </si>
  <si>
    <t>Media Literacy</t>
  </si>
  <si>
    <t>NOCN Entry Level Certificate in Media Literacy (Entry 3) (QCF)</t>
  </si>
  <si>
    <t>NCFE Entry Level Award in Exploring Employability Skills (Entry 3) (QCF)</t>
  </si>
  <si>
    <t xml:space="preserve"> Exploring Employability Skills</t>
  </si>
  <si>
    <t>NCFE Entry Level Certificate in Exploring Employability Skills (Entry 3) (QCF)</t>
  </si>
  <si>
    <t>Exploring Employability Skills</t>
  </si>
  <si>
    <t>5006633X</t>
  </si>
  <si>
    <t>NCFE Level 1 Certificate in Employability Skills (QCF)</t>
  </si>
  <si>
    <t>City &amp;amp; Guilds Entry Level Award in Skills for Working Life (Entry 2) (QCF)</t>
  </si>
  <si>
    <t>Skills for Working Life</t>
  </si>
  <si>
    <t>City &amp;amp; Guilds Entry Level Award in Skills for Working Life (Entry 3) (QCF)</t>
  </si>
  <si>
    <t>City &amp;amp; Guilds Entry Level Certificate in Skills for Working Life (Entry 2) (QCF)</t>
  </si>
  <si>
    <t>City &amp;amp; Guilds Entry Level Certificate in Skills for Working Life (Entry 3) (QCF)</t>
  </si>
  <si>
    <t>City &amp;amp; Guilds Entry Level Certificate in Skills for Working Life - Craft, Design and Technology (Entry 2) (QCF)</t>
  </si>
  <si>
    <t>Skills for Working Life - Craft, Design and Technology</t>
  </si>
  <si>
    <t>City &amp;amp; Guilds Entry Level Certificate in Skills for Working Life - Craft, Design and Technology (Entry 3) (QCF)</t>
  </si>
  <si>
    <t>City &amp;amp; Guilds Entry Level Certificate in Skills for Working Life - Hospitality, Catering and Retail (Entry 3) (QCF)</t>
  </si>
  <si>
    <t xml:space="preserve">Hospitality, Catering and Retail </t>
  </si>
  <si>
    <t>City &amp;amp; Guilds Entry Level Certificate in Skills for Working Life - Land-based (Animals) (Entry 2) (QCF)</t>
  </si>
  <si>
    <t>City &amp;amp; Guilds Entry Level Certificate in Skills for Working Life - Land-based (Animals) (Entry 3) (QCF)</t>
  </si>
  <si>
    <t>5006552X</t>
  </si>
  <si>
    <t>City &amp;amp; Guilds Entry Level Certificate in Skills for Working Life - Land-Based (Land and Plants) (Entry 3) (QCF)</t>
  </si>
  <si>
    <t>Skills for Working Life - Land-Based (Land and Plants)</t>
  </si>
  <si>
    <t>City &amp;amp; Guilds Entry Level Diploma in Skills for Working Life (Entry 2) (QCF)</t>
  </si>
  <si>
    <t>City &amp;amp; Guilds Entry Level Diploma in Skills for Working Life (Entry 3) (QCF)</t>
  </si>
  <si>
    <t xml:space="preserve">Skills for Working Life </t>
  </si>
  <si>
    <t>City &amp;amp; Guilds Entry Level Diploma in Skills for Working Life - Craft, Design and Technology (Entry 2) (QCF)</t>
  </si>
  <si>
    <t>City &amp;amp; Guilds Entry Level Diploma in Skills for Working Life - Craft, Design and Technology (Entry 3) (QCF)</t>
  </si>
  <si>
    <t>City &amp;amp; Guilds Entry Level Diploma in Skills for Working Life - Land-based (Animals) (Entry 3) (QCF)</t>
  </si>
  <si>
    <t>City &amp;amp; Guilds Entry Level Diploma in Skills for Working Life - Land-Based (land and plants) (Entry 2) (QCF)</t>
  </si>
  <si>
    <t xml:space="preserve"> Skills for Working Life - Land-Based (land and plants)</t>
  </si>
  <si>
    <t>City &amp;amp; Guilds Entry Level Diploma in Skills for Working Life - Land-Based (Land and Plants) (Entry 3) (QCF)</t>
  </si>
  <si>
    <t>City &amp;amp; Guilds Level 1 Award in Work-Based Animal Care (QCF)</t>
  </si>
  <si>
    <t>City &amp;amp; Guilds Level 1 Certificate in Work-Based Horticulture (QCF)</t>
  </si>
  <si>
    <t>City &amp;amp; Guilds Level 1 Certificate in Work-based Land-Based Operations (QCF)</t>
  </si>
  <si>
    <t>OCR Entry Level Award in Digital Literacy (Entry 3) (QCF)</t>
  </si>
  <si>
    <t>Digital Literacy</t>
  </si>
  <si>
    <t>City and Guilds Entry Level Certificate in Introduction to the Hospitality Industry (Entry 3) (QCF)</t>
  </si>
  <si>
    <t>City and Guilds Level 1 Certificate in (NVQ) Hairdressing and Barbering (QCF)</t>
  </si>
  <si>
    <t>Hairdressing and Barbering</t>
  </si>
  <si>
    <t>QE4</t>
  </si>
  <si>
    <t>ILM Level 2 Award in Site Waste Management Awareness (QCF)</t>
  </si>
  <si>
    <t>Site Waste Management Awareness</t>
  </si>
  <si>
    <t>5005708X</t>
  </si>
  <si>
    <t>ILM Level 3 Certificate in Workplace Coaching and Mentoring (QCF)</t>
  </si>
  <si>
    <t>Workplace Coaching and Mentoring</t>
  </si>
  <si>
    <t>City and Guilds Level 1 Introductory Certificate in Conflict Handling</t>
  </si>
  <si>
    <t>Introductory Certificate in Conflict Handling</t>
  </si>
  <si>
    <t>FKF</t>
  </si>
  <si>
    <t>ABC Entry Level Award in Reading and Writing in French (Entry 2) (QCF)</t>
  </si>
  <si>
    <t>Reading and Writing in French</t>
  </si>
  <si>
    <t>FKR</t>
  </si>
  <si>
    <t>ABC Entry Level Award in Reading and Writing in Russian (Entry 2) (QCF)</t>
  </si>
  <si>
    <t>Reading and Writing in Russian</t>
  </si>
  <si>
    <t>FKK</t>
  </si>
  <si>
    <t>ABC Entry Level Award in Speaking and Listening in Greek (Entry 2) (QCF)</t>
  </si>
  <si>
    <t>Speaking and Listening in Greek</t>
  </si>
  <si>
    <t>KB6B</t>
  </si>
  <si>
    <t>ABC Level 1 Award in Signing and Receiving Skills in British Sign Language (QCF)</t>
  </si>
  <si>
    <t>Signing and Receiving Skills in British Sign Language</t>
  </si>
  <si>
    <t>KJ1</t>
  </si>
  <si>
    <t>City and Guilds Level 1 Award in Photo Image Capture and Manipulation (QCF)</t>
  </si>
  <si>
    <t>Photo Image Capture and Manipulation</t>
  </si>
  <si>
    <t>City and Guilds Level 1 Award in Photography (QCF)</t>
  </si>
  <si>
    <t>City and Guilds Level 1 Award in Specialist Image Capture (QCF)</t>
  </si>
  <si>
    <t xml:space="preserve">Specialist Image Capture </t>
  </si>
  <si>
    <t>City and Guilds Level 1 Certificate in Specialist Photography (Landscape) (QCF)</t>
  </si>
  <si>
    <t>Specialist Photography (Landscape)</t>
  </si>
  <si>
    <t>ASDAN Entry Level Award in Personal and Social Development (Entry 1) (QCF)</t>
  </si>
  <si>
    <t>Pearson EDEXCEL Level 1 Certificate in Personal and Social Development (QCF)</t>
  </si>
  <si>
    <t>Pearson EDI Level 1 Certificate in Retail Knowledge (QCF)</t>
  </si>
  <si>
    <t>City and Guilds Entry Level Award in Personal Progress (Entry 1) (QCF)</t>
  </si>
  <si>
    <t>City and Guilds Entry Level Diploma in Personal Progress (Entry 1) (QCF)</t>
  </si>
  <si>
    <t>City and Guilds Level 1 Award for IT Users - ITQ (QCF)</t>
  </si>
  <si>
    <t xml:space="preserve"> IT Users - ITQ</t>
  </si>
  <si>
    <t>City and Guilds Level 1 Award in Image Capture (QCF)</t>
  </si>
  <si>
    <t xml:space="preserve"> Image Capture</t>
  </si>
  <si>
    <t>VTCT Level 1 Award in an Introduction to the Hair and Beauty Sector (QCF)</t>
  </si>
  <si>
    <t>VTCT Level 1 Certificate in an Introduction to the Hair and Beauty Sector (QCF)</t>
  </si>
  <si>
    <t>City and Guilds Entry Level Award in Introduction to Retail Skills (Entry 3) (QCF)</t>
  </si>
  <si>
    <t>Introduction to Retail Skills</t>
  </si>
  <si>
    <t>FKC</t>
  </si>
  <si>
    <t>ABC Entry Level Certificate in Practical Mandarin Chinese (Entry 3) (QCF)</t>
  </si>
  <si>
    <t xml:space="preserve">Practical Mandarin Chinese </t>
  </si>
  <si>
    <t>PA61</t>
  </si>
  <si>
    <t>City and Guilds Level 2 Diploma in Medical Administration (QCF)</t>
  </si>
  <si>
    <t>City and Guilds Level 3 Diploma for Medical Secretaries (QCF)</t>
  </si>
  <si>
    <t>Medical Secretaries</t>
  </si>
  <si>
    <t>City &amp;amp; Guilds Level 3 Diploma in Work-based Animal Care (QCF)</t>
  </si>
  <si>
    <t>Work-based Animal Care</t>
  </si>
  <si>
    <t>City &amp;amp; Guilds Level 2 Diploma in Work-based Animal Care (QCF)</t>
  </si>
  <si>
    <t>OCR Level 2 Higher Diploma in Travel and Tourism</t>
  </si>
  <si>
    <t>AQA - City and Guilds Level 3 Progression Diploma in Retail Business</t>
  </si>
  <si>
    <t>EDEXCEL Level 3 Advanced Diploma in Public Services</t>
  </si>
  <si>
    <t>EDEXCEL Level 3 Progression Diploma in Public Services</t>
  </si>
  <si>
    <t>EDEXCEL Level 2 Higher Diploma in Public Services</t>
  </si>
  <si>
    <t>EDEXCEL Level 1 Foundation Diploma in Travel and Tourism</t>
  </si>
  <si>
    <t>EDEXCEL Level 3 Progression Diploma in Travel and Tourism</t>
  </si>
  <si>
    <t>EDEXCEL Level 2 Higher Diploma in Travel and Tourism</t>
  </si>
  <si>
    <t>EDEXCEL Level 1 Foundation Diploma in Sport and Active Leisure</t>
  </si>
  <si>
    <t>EDEXCEL Level 2 Higher Diploma in Sport and Active Leisure</t>
  </si>
  <si>
    <t>EDEXCEL Level 3 Progression Diploma in Sport and Active Leisure</t>
  </si>
  <si>
    <t>AQA - City and Guilds Level 2 Higher Diploma in Sport and Active Leisure</t>
  </si>
  <si>
    <t>EDEXCEL Level 3 Advanced Diploma in Travel and Tourism</t>
  </si>
  <si>
    <t>5007166X</t>
  </si>
  <si>
    <t>AQA - City and Guilds Level 1 Foundation Diploma in Travel and Tourism</t>
  </si>
  <si>
    <t>EDEXCEL Level 1 Foundation Diploma in Retail Business</t>
  </si>
  <si>
    <t>AQA - City and Guilds Level 3 Advanced Diploma in Public Services</t>
  </si>
  <si>
    <t>EDEXCEL Level 3 Progression Diploma in Retail Business</t>
  </si>
  <si>
    <t>EDEXCEL Level 3 Advanced Diploma in Sport and Active Leisure</t>
  </si>
  <si>
    <t>EDEXCEL Level 2 Higher Diploma in Retail Business</t>
  </si>
  <si>
    <t>OCR Level 1 Foundation Diploma in Sport and Active Leisure</t>
  </si>
  <si>
    <t>AQA - City and Guilds Level 1 Foundation Diploma in Sport and Active Leisure</t>
  </si>
  <si>
    <t>EDEXCEL Level 3 Advanced Diploma in Retail Business</t>
  </si>
  <si>
    <t>AQA - City and Guilds Level 3 Advanced Diploma in Sport and Active Leisure</t>
  </si>
  <si>
    <t>OCR Level 3 Progression Diploma in Sport and Active Leisure</t>
  </si>
  <si>
    <t>OCR Level 3 Progression Diploma in Travel and Tourism</t>
  </si>
  <si>
    <t>OCR Level 1 Foundation Diploma in Travel and Tourism</t>
  </si>
  <si>
    <t>AQA - City and Guilds Level 2 Higher Diploma in Retail Business</t>
  </si>
  <si>
    <t>OCR Level 2 Higher Diploma in Sport and Active Leisure</t>
  </si>
  <si>
    <t>OCR Level 1 Foundation Diploma in Public Services</t>
  </si>
  <si>
    <t>AQA - City and Guilds Level 2 Higher Diploma in Travel and Tourism</t>
  </si>
  <si>
    <t>5007183X</t>
  </si>
  <si>
    <t>OCR Level 3 Advanced Diploma in Travel and Tourism</t>
  </si>
  <si>
    <t>AQA - City and Guilds Level 3 Progression Diploma in Public Services</t>
  </si>
  <si>
    <t>AQA-City and Guilds Level 1 Foundation Diploma in Retail Business</t>
  </si>
  <si>
    <t>OCR Level 3 Advanced Diploma in Public Services</t>
  </si>
  <si>
    <t>OCR Level 1 Foundation Diploma in Retail Business</t>
  </si>
  <si>
    <t>OCR Level 2 Higher Diploma in Public Services</t>
  </si>
  <si>
    <t>AQA- City and Guilds Level 2 Higher Diploma in Public Services</t>
  </si>
  <si>
    <t>OCR Level 2 Higher Diploma in Retail Business</t>
  </si>
  <si>
    <t>OCR Level 3 Progression Diploma in Public Services</t>
  </si>
  <si>
    <t>OCR Level 3 Progression Diploma in Retail Business</t>
  </si>
  <si>
    <t>EDEXCEL Level 1 Foundation Diploma in Public Services</t>
  </si>
  <si>
    <t>OCR Level 3 Advanced Diploma in Retail Business</t>
  </si>
  <si>
    <t>AQA - City and Guilds Level 1 Foundation Diploma in Public Services</t>
  </si>
  <si>
    <t>OCR Level 3 Advanced Diploma in Sport and Active Leisure</t>
  </si>
  <si>
    <t>EDI Level 1 Foundation Diploma in Retail Business</t>
  </si>
  <si>
    <t>EDI Level 2 Higher Diploma in Retail Business</t>
  </si>
  <si>
    <t>EDI Level 3 Progression Diploma in Sport and Active Leisure</t>
  </si>
  <si>
    <t>EDI Level 2 Higher Diploma in Sport and Active Leisure</t>
  </si>
  <si>
    <t>EDI Level 3 Advanced Diploma in Retail Business</t>
  </si>
  <si>
    <t>AQA - City and Guilds Level 3 Advanced Diploma in Travel and Tourism</t>
  </si>
  <si>
    <t>AQA - City and Guilds Level 3 Advanced Diploma in Retail Business</t>
  </si>
  <si>
    <t>AQA - City and Guilds Level 3 Progression Diploma in Sport and Active Leisure</t>
  </si>
  <si>
    <t>AQA - City and Guilds Level 3 Progression Diploma in Travel and Tourism</t>
  </si>
  <si>
    <t>EDI Level 3 Progression Diploma in Retail Business</t>
  </si>
  <si>
    <t>EDI Level 3 Advanced Diploma in Sport and Active Leisure</t>
  </si>
  <si>
    <t>EDI Level 1 Foundation Diploma in Sport and Active Leisure</t>
  </si>
  <si>
    <t>LAMDA Level 1 Award in Performance (QCF)</t>
  </si>
  <si>
    <t>Performance</t>
  </si>
  <si>
    <t>LAMDA Level 2 Award in Performance (QCF)</t>
  </si>
  <si>
    <t>LAMDA Level 1 Award in Communication (QCF)</t>
  </si>
  <si>
    <t>Communication</t>
  </si>
  <si>
    <t>LAMDA Level 3 Certificate in Performance (QCF)</t>
  </si>
  <si>
    <t>LAMDA Level 2 Award in Communication (QCF)</t>
  </si>
  <si>
    <t>5005868X</t>
  </si>
  <si>
    <t>LAMDA Level 3 Certificate in Communication (QCF)</t>
  </si>
  <si>
    <t>City and Guilds Level 2 Award in Working with Participants with Disabilities in Sport and Active Leisure (QCF)</t>
  </si>
  <si>
    <t>Work with People with Disabilities in Sport and Leisure</t>
  </si>
  <si>
    <t>Signature Level 1 Award in British Sign Language (QCF)</t>
  </si>
  <si>
    <t>British Sign Language</t>
  </si>
  <si>
    <t>KB6E</t>
  </si>
  <si>
    <t>Signature Level 1 Award in Irish Sign Language (QCF)</t>
  </si>
  <si>
    <t>Irish Sign Language</t>
  </si>
  <si>
    <t>NCFE Level 2 Certificate for Working in the Health Sector (QCF)</t>
  </si>
  <si>
    <t>Working in the Health Sector</t>
  </si>
  <si>
    <t>NCFE Level 3 Certificate for Working in the Health Sector (QCF)</t>
  </si>
  <si>
    <t>Signature Level 2 Certificate in British Sign Language (QCF)</t>
  </si>
  <si>
    <t>Signature Level 2 Certificate in Irish Sign Language (QCF)</t>
  </si>
  <si>
    <t>KB62</t>
  </si>
  <si>
    <t>Signature Level 1 Award in Deaf Awareness and Communication (QCF)</t>
  </si>
  <si>
    <t>Deaf Awareness and Communication</t>
  </si>
  <si>
    <t>NCFE Level 3 Award in Practical Food Safety Supervision for Catering (QCF)</t>
  </si>
  <si>
    <t>Practical Food Safety Supervision for Catering</t>
  </si>
  <si>
    <t>NCFE Level 2 Award in the Principles of Practical Food Safety for Catering (QCF)</t>
  </si>
  <si>
    <t>Principles of Practical Food Safety for Catering</t>
  </si>
  <si>
    <t>NCFE Level 2 Award in Helping Skills (QCF)</t>
  </si>
  <si>
    <t>Helping Skills</t>
  </si>
  <si>
    <t>PS1</t>
  </si>
  <si>
    <t>NCFE Level 3 Award in Counselling Skills and Theory (QCF)</t>
  </si>
  <si>
    <t>Counselling Skills and Theory</t>
  </si>
  <si>
    <t>City and Guilds Level 2 Certificate for Home Technology Integrators (QCF)</t>
  </si>
  <si>
    <t>Home Technology Integrators</t>
  </si>
  <si>
    <t>Pearson BTEC Level 3 Certificate in Working in the Health Sector (QCF)</t>
  </si>
  <si>
    <t>Pearson BTEC Level 2 Certificate in Working in the Health Sector (QCF)</t>
  </si>
  <si>
    <t>NCFE Level 2 Award in Creative Craft using Textiles (QCF)</t>
  </si>
  <si>
    <t>City and Guilds Level 2 Award for Digital Home Technology Integrators (QCF)</t>
  </si>
  <si>
    <t>Digital Home Technology Integrators</t>
  </si>
  <si>
    <t>ILM Level 2 Award in Effective Team Member Skills (QCF)</t>
  </si>
  <si>
    <t>Effective Team Member Skills</t>
  </si>
  <si>
    <t>5006566X</t>
  </si>
  <si>
    <t>ILM Level 2 Certificate in Effective Team Member Skills (QCF)</t>
  </si>
  <si>
    <t xml:space="preserve">Effective Team Member Skills </t>
  </si>
  <si>
    <t>5006583X</t>
  </si>
  <si>
    <t>ILM Level 2 Award in Enterprise Awareness (QCF)</t>
  </si>
  <si>
    <t>Enterprise Awareness</t>
  </si>
  <si>
    <t>Pearson EDI Level 1 Certificate in General Cookery (QCF)</t>
  </si>
  <si>
    <t>Pearson EDI Level 1 Certificate in General Food and Beverage Service (QCF)</t>
  </si>
  <si>
    <t xml:space="preserve">General Food and Beverage Service </t>
  </si>
  <si>
    <t>VTCT Entry Level Certificate in an Introduction to the Hair and Beauty Sector (Entry 3) (QCF)</t>
  </si>
  <si>
    <t>VTCT Entry Level Award in an Introduction to the Hair and Beauty Sector (Entry 3) (QCF)</t>
  </si>
  <si>
    <t>Pearson EDI Level 1 Certificate in Personal and Social Development (QCF)</t>
  </si>
  <si>
    <t>FKM</t>
  </si>
  <si>
    <t>ABC Entry Level Award in Reading and Writing in Arabic (Entry 3) (QCF)</t>
  </si>
  <si>
    <t>Reading and Writing in Arabic</t>
  </si>
  <si>
    <t>FKX</t>
  </si>
  <si>
    <t>ABC Level 1 Award in Speaking and Listening in Italian (QCF)</t>
  </si>
  <si>
    <t>Speaking and Listening in Italian</t>
  </si>
  <si>
    <t>FKo</t>
  </si>
  <si>
    <t>ABC Entry Level Certificate in Practical Polish (Entry 3) (QCF)</t>
  </si>
  <si>
    <t>Practical Polish</t>
  </si>
  <si>
    <t>5006924X</t>
  </si>
  <si>
    <t>ABC Entry Level Award in Signing and Receiving Skills in British Sign Language (Entry 3) (QCF)</t>
  </si>
  <si>
    <t>ABC Entry Level Award in Signing and Receiving Skills in British Sign Language (Entry 2) (QCF)</t>
  </si>
  <si>
    <t>City and Guilds Level 1 Certificate in Specialist Photography (Close Up) (QCF)</t>
  </si>
  <si>
    <t xml:space="preserve">Specialist Photography (Close Up) </t>
  </si>
  <si>
    <t>City and Guilds Level 1 Certificate in Specialist Photography (People) (QCF)</t>
  </si>
  <si>
    <t>Specialist Photography (People)</t>
  </si>
  <si>
    <t>City and Guilds Level 1 Certificate in Specialist Photography (Events) (QCF)</t>
  </si>
  <si>
    <t>Specialist Photography (Events)</t>
  </si>
  <si>
    <t>City and Guilds Level 1 Award in Photo Image Presentation (QCF)</t>
  </si>
  <si>
    <t>Photo Image Presentation</t>
  </si>
  <si>
    <t>FKP</t>
  </si>
  <si>
    <t>ABC Level 1 Award in Speaking and Listening in Portuguese (QCF)</t>
  </si>
  <si>
    <t>Speaking and Listening in Portuguese</t>
  </si>
  <si>
    <t>ABC Entry Level Award in Reading and Writing in Italian (Entry 3) (QCF)</t>
  </si>
  <si>
    <t>Reading and Writing in Italian</t>
  </si>
  <si>
    <t>ABC Entry Level Award in Reading and Writing in Portuguese (Entry 2) (QCF)</t>
  </si>
  <si>
    <t>Reading and Writing in Portuguese</t>
  </si>
  <si>
    <t>City and Guilds Entry Level Certificate in Personal Progression through Employment (Entry 3) (QCF)</t>
  </si>
  <si>
    <t>Personal Progression through Employment</t>
  </si>
  <si>
    <t>5006969X</t>
  </si>
  <si>
    <t>ABC Entry Level Certificate in Practical Portuguese (Entry 3) (QCF)</t>
  </si>
  <si>
    <t>Practical Portuguese</t>
  </si>
  <si>
    <t>ABC Entry Level Award in Speaking and Listening in Portuguese (Entry 3) (QCF)</t>
  </si>
  <si>
    <t>FKG</t>
  </si>
  <si>
    <t>ABC Level 1 Award in Speaking and Listening in German (QCF)</t>
  </si>
  <si>
    <t xml:space="preserve">Speaking and Listening in German </t>
  </si>
  <si>
    <t>ABC Level 1 Certificate in Practical Portuguese (QCF)</t>
  </si>
  <si>
    <t>FKJ</t>
  </si>
  <si>
    <t>ABC Entry Level Award in Speaking and Listening in Japanese (Entry 2) (QCF)</t>
  </si>
  <si>
    <t>Speaking and Listening in Japanese</t>
  </si>
  <si>
    <t>ABC Entry Level Award in Reading and Writing in Italian (Entry 2) (QCF)</t>
  </si>
  <si>
    <t>ABC Level 1 Award in Reading and Writing in Italian (QCF)</t>
  </si>
  <si>
    <t>ABC Level 1 Award in Reading and Writing in Polish (QCF)</t>
  </si>
  <si>
    <t>Reading and Writing in Polish</t>
  </si>
  <si>
    <t>5006986X</t>
  </si>
  <si>
    <t>ABC Level 1 Award in Speaking and Listening in Polish (QCF)</t>
  </si>
  <si>
    <t>Speaking and Listening in Polish</t>
  </si>
  <si>
    <t>ABC Entry Level Award in Reading and Writing in Portuguese (Entry 3) (QCF)</t>
  </si>
  <si>
    <t>FKU</t>
  </si>
  <si>
    <t>ABC Level 1 Award in Reading and Writing in Urdu (QCF)</t>
  </si>
  <si>
    <t>Reading and Writing in Urdu</t>
  </si>
  <si>
    <t>ABC Level 1 Certificate in Practical Italian (QCF)</t>
  </si>
  <si>
    <t>Practical Italian</t>
  </si>
  <si>
    <t>ABC Level 1 Certificate in Practical German (QCF)</t>
  </si>
  <si>
    <t>Practical German</t>
  </si>
  <si>
    <t>ABC Level 1 Award in Reading and Writing in German (QCF)</t>
  </si>
  <si>
    <t>Reading and Writing in German</t>
  </si>
  <si>
    <t>ABC Entry Level Award in Speaking and Listening in German (Entry 3) (QCF)</t>
  </si>
  <si>
    <t>Speaking and Listening in German</t>
  </si>
  <si>
    <t>ABC Entry Level Award in Reading and Writing in German (Entry 2) (QCF)</t>
  </si>
  <si>
    <t>ABC Level 1 Award in Speaking and Listening in Urdu (QCF)</t>
  </si>
  <si>
    <t>Speaking and Listening in Urdu</t>
  </si>
  <si>
    <t>ABC Entry Level Certificate in Practical French (Entry 3) (QCF)</t>
  </si>
  <si>
    <t>Practical French</t>
  </si>
  <si>
    <t>ABC Entry Level Award in Reading and Writing in French (Entry 3) (QCF)</t>
  </si>
  <si>
    <t xml:space="preserve">Reading and Writing in French </t>
  </si>
  <si>
    <t>ABC Entry Level Award in Speaking and Listening in French (Entry 2) (QCF)</t>
  </si>
  <si>
    <t>Speaking and Listening in French</t>
  </si>
  <si>
    <t>ABC Entry Level Award in Speaking and Listening in Italian (Entry 3) (QCF)</t>
  </si>
  <si>
    <t>ABC Entry Level Award in Speaking and Listening in French (Entry 3) (QCF)</t>
  </si>
  <si>
    <t>ABC Level 1 Certificate in Practical French (QCF)</t>
  </si>
  <si>
    <t>ABC Entry Level Award in Reading and Writing in Polish (Entry 3) (QCF)</t>
  </si>
  <si>
    <t>ABC Level 1 Award in Speaking and Listening in French (QCF)</t>
  </si>
  <si>
    <t>ABC Level 1 Award in Reading and Writing in French (QCF)</t>
  </si>
  <si>
    <t>ABC Entry Level Certificate in Practical German (Entry 3) (QCF)</t>
  </si>
  <si>
    <t>ABC Entry Level Award in Speaking and Listening in Urdu (Entry 3) (QCF)</t>
  </si>
  <si>
    <t>ABC Entry Level Award in Speaking and Listening in German (Entry 2) (QCF)</t>
  </si>
  <si>
    <t>ABC Entry Level Award in Speaking and Listening in Polish (Entry 2) (QCF)</t>
  </si>
  <si>
    <t>5007023X</t>
  </si>
  <si>
    <t>ABC Entry Level Certificate in Practical Italian (Entry 3) (QCF)</t>
  </si>
  <si>
    <t>ABC Entry Level Award in Reading and Writing in German (Entry 3) (QCF)</t>
  </si>
  <si>
    <t>ABC Entry Level Award in Speaking and Listening in Polish (Entry 3) (QCF)</t>
  </si>
  <si>
    <t>ABC Entry Level Award in Speaking and Listening in Italian (Entry 2) (QCF)</t>
  </si>
  <si>
    <t>ABC Entry Level Award in Speaking and Listening in Portuguese (Entry 2) (QCF)</t>
  </si>
  <si>
    <t>ABC Entry Level Award in Reading and Writing in Polish (Entry 2) (QCF)</t>
  </si>
  <si>
    <t xml:space="preserve">Reading and Writing in Polish </t>
  </si>
  <si>
    <t>ABC Entry Level Award in Reading and Writing in Urdu (Entry 3) (QCF)</t>
  </si>
  <si>
    <t>ABC Entry Level Award in Speaking and Listening in Urdu (Entry 2) (QCF)</t>
  </si>
  <si>
    <t>ABC Entry Level Award in Reading and Writing in Urdu (Entry 2) (QCF)</t>
  </si>
  <si>
    <t>FKt</t>
  </si>
  <si>
    <t>ABC Entry Level Award in Reading and Writing in Turkish (Entry 3) (QCF)</t>
  </si>
  <si>
    <t>Reading and Writing in Turkish</t>
  </si>
  <si>
    <t>5007054X</t>
  </si>
  <si>
    <t>ABC Entry Level Award in Reading and Writing in Turkish (Entry 2) (QCF)</t>
  </si>
  <si>
    <t>ABC Entry Level Award in Speaking and Listening in Turkish (Entry 3) (QCF)</t>
  </si>
  <si>
    <t>Speaking and Listening in Turkish</t>
  </si>
  <si>
    <t>ABC Entry Level Award in Speaking and Listening in Turkish (Entry 2) (QCF)</t>
  </si>
  <si>
    <t>ABC Level 1 Award in Reading and Writing in Russian (QCF)</t>
  </si>
  <si>
    <t>ABC Entry Level Certificate in Practical Russian (Entry 3) (QCF)</t>
  </si>
  <si>
    <t>Practical Russian</t>
  </si>
  <si>
    <t>ABC Level 1 Award in Speaking and Listening in Russian (QCF)</t>
  </si>
  <si>
    <t>Speaking and Listening in Russian</t>
  </si>
  <si>
    <t>ABC Entry Level Award in Reading and Writing in Russian (Entry 3) (QCF)</t>
  </si>
  <si>
    <t>5007068X</t>
  </si>
  <si>
    <t>ABC Entry Level Award in Speaking and Listening in Russian (Entry 2) (QCF)</t>
  </si>
  <si>
    <t>ABC Level 1 Award in Reading and Writing in Portuguese (QCF)</t>
  </si>
  <si>
    <t>ABC Entry Level Award in Speaking and Listening in Arabic (Entry 3) (QCF)</t>
  </si>
  <si>
    <t>Speaking and Listening in Arabic</t>
  </si>
  <si>
    <t>FKS</t>
  </si>
  <si>
    <t>ABC Entry Level Award in Speaking and Listening in Spanish (Entry 2) (QCF)</t>
  </si>
  <si>
    <t>Speaking and Listening in Spanish</t>
  </si>
  <si>
    <t>ABC Level 1 Award in Speaking and Listening in Spanish (QCF)</t>
  </si>
  <si>
    <t>ABC Entry Level Award in Reading and Writing in Spanish (Entry 3) (QCF)</t>
  </si>
  <si>
    <t>Reading and Writing in Spanish</t>
  </si>
  <si>
    <t>ABC Entry Level Award in Reading and Writing in Spanish (Entry 2) (QCF)</t>
  </si>
  <si>
    <t>ABC Level 1 Award in Speaking and Listening in Greek (QCF)</t>
  </si>
  <si>
    <t>ABC Entry Level Award in Speaking and Listening in Spanish (Entry 3) (QCF)</t>
  </si>
  <si>
    <t>ABC Entry Level Certificate in Practical Spanish (Entry 3) (QCF)</t>
  </si>
  <si>
    <t>Practical Spanish</t>
  </si>
  <si>
    <t>5007085X</t>
  </si>
  <si>
    <t>ABC Level 1 Award in Reading and Writing in Spanish (QCF)</t>
  </si>
  <si>
    <t>ABC Entry Level Award in Reading and Writing in Arabic (Entry 2) (QCF)</t>
  </si>
  <si>
    <t>ABC Level 1 Certificate in Practical Spanish (QCF)</t>
  </si>
  <si>
    <t>ABC Entry Level Award in Speaking and Listening in Arabic (Entry 2) (QCF)</t>
  </si>
  <si>
    <t>ABC Entry Level Award in Reading and Writing in Greek (Entry 2) (QCF)</t>
  </si>
  <si>
    <t xml:space="preserve">Reading and Writing in Greek </t>
  </si>
  <si>
    <t>ABC Entry Level Award in Speaking and Listening in Greek (Entry 3) (QCF)</t>
  </si>
  <si>
    <t>ABC Entry Level Award in Reading and Writing in Greek (Entry 3) (QCF)</t>
  </si>
  <si>
    <t>ABC Level 1 Award in Reading and Writing in Greek (QCF)</t>
  </si>
  <si>
    <t>Reading and Writing in Greek</t>
  </si>
  <si>
    <t>ABC Level 1 Award in Creating Interiors (QCF)</t>
  </si>
  <si>
    <t xml:space="preserve">Creating Interiors </t>
  </si>
  <si>
    <t>ABC Entry Level Award in Speaking and Listening in Russian (Entry 3) (QCF)</t>
  </si>
  <si>
    <t>ABC Level 1 Certificate in Practical Mandarin Chinese (QCF)</t>
  </si>
  <si>
    <t>Practical Mandarin Chinese</t>
  </si>
  <si>
    <t>ABC Level 1 Award in Speaking and Listening in Mandarin Chinese (QCF)</t>
  </si>
  <si>
    <t>Speaking and Listening in Mandarin Chinese</t>
  </si>
  <si>
    <t>ABC Level 1 Award in Reading and Writing in Mandarin Chinese (QCF)</t>
  </si>
  <si>
    <t>Reading and Writing in Mandarin Chinese</t>
  </si>
  <si>
    <t>5007118X</t>
  </si>
  <si>
    <t>ABC Entry Level Award in Speaking and Listening in Mandarin Chinese (Entry 3) (QCF)</t>
  </si>
  <si>
    <t>ABC Entry Level Award in Reading and Writing in Mandarin Chinese (Entry 3) (QCF)</t>
  </si>
  <si>
    <t>5007121X</t>
  </si>
  <si>
    <t>ABC Entry Level Award in Reading and Writing in Mandarin Chinese (Entry 2) (QCF)</t>
  </si>
  <si>
    <t>ABC Entry Level Award in Speaking and Listening in Mandarin Chinese (Entry 2) (QCF)</t>
  </si>
  <si>
    <t>ABC Level 1 Certificate in Practical Japanese (QCF)</t>
  </si>
  <si>
    <t>Practical Japanese</t>
  </si>
  <si>
    <t>ABC Entry Level Certificate in Practical Japanese (Entry 3) (QCF)</t>
  </si>
  <si>
    <t>ABC Level 1 Award in Speaking and Listening in Japanese (QCF)</t>
  </si>
  <si>
    <t>ABC Level 1 Award in Reading and Writing in Japanese (QCF)</t>
  </si>
  <si>
    <t>Reading and Writing in Japanese</t>
  </si>
  <si>
    <t>ABC Entry Level Award in Reading and Writing in Japanese (Entry 3) (QCF)</t>
  </si>
  <si>
    <t>ABC Entry Level Award in Speaking and Listening in Japanese (Entry 3) (QCF)</t>
  </si>
  <si>
    <t>ABC Entry Level Award in Reading and Writing in Japanese (Entry 2) (QCF)</t>
  </si>
  <si>
    <t>5007149X</t>
  </si>
  <si>
    <t>Pearson EDEXCEL Level 1 Award in Commercial Moving (QCF)</t>
  </si>
  <si>
    <t>ITEC Level 1 Certificate in An Introduction to the Hair and Beauty Sector (QCF)</t>
  </si>
  <si>
    <t>ASCENTIS Level 1 Award in Health and Safety (QCF)</t>
  </si>
  <si>
    <t>Health and Safety</t>
  </si>
  <si>
    <t>5007233X</t>
  </si>
  <si>
    <t>ASCENTIS Level 1 Award in Managing Personal Finance (QCF)</t>
  </si>
  <si>
    <t>Managing Personal Finance</t>
  </si>
  <si>
    <t>Active IQ Level 1 Award in Assisting Health Related Activity Sessions (QCF)</t>
  </si>
  <si>
    <t>Assisting Health Related Activity Sessions</t>
  </si>
  <si>
    <t>City &amp;amp; Guilds Level 1 Certificate in Work-Based Animal Care (QCF)</t>
  </si>
  <si>
    <t>ASDAN Entry Level Certificate in Personal and Social Development (Entry 1) (QCF)</t>
  </si>
  <si>
    <t>Active IQ Entry Level Award in the Principles of Health and Fitness (Entry 3) (QCF)</t>
  </si>
  <si>
    <t xml:space="preserve"> Principles of Health and Fitness</t>
  </si>
  <si>
    <t>5007345X</t>
  </si>
  <si>
    <t>KJ12</t>
  </si>
  <si>
    <t>City and Guilds Level 1 Award in Darkroom Printing (QCF)</t>
  </si>
  <si>
    <t>Darkroom Printing</t>
  </si>
  <si>
    <t>City and Guilds Level 1 Award in Digital Image Manipulation (QCF)</t>
  </si>
  <si>
    <t>Digital Image Manipulation</t>
  </si>
  <si>
    <t>City and Guilds Level 1 Certificate in Specialist Photography (Buildings) (QCF)</t>
  </si>
  <si>
    <t>Specialist Photography (Buildings)</t>
  </si>
  <si>
    <t>ASCENTIS Entry Level Certificate in An Introduction to the Hair and Beauty Sector (Entry 3) (QCF)</t>
  </si>
  <si>
    <t>5007538X</t>
  </si>
  <si>
    <t>ABC Level 1 Certificate in Land Based Operations (QCF)</t>
  </si>
  <si>
    <t>Land Based Operations</t>
  </si>
  <si>
    <t>Pearson BTEC Level 1 Award in General Front Office Operations (QCF)</t>
  </si>
  <si>
    <t>Pearson BTEC Level 1 Award in General Housekeeping Operations (QCF)</t>
  </si>
  <si>
    <t>ABC Level 1 Award in Retail Knowledge (QCF)</t>
  </si>
  <si>
    <t>ABC Level 1 Certificate in Retail Knowledge (QCF)</t>
  </si>
  <si>
    <t>ABC Level 1 Diploma in Work-Based Environmental Conservation (QCF)</t>
  </si>
  <si>
    <t>Work-Based Environmental Conservation</t>
  </si>
  <si>
    <t>ASCENTIS Entry Level Award in An Introduction to the Hair and Beauty Sector (Entry 3) (QCF)</t>
  </si>
  <si>
    <t>ASCENTIS Entry Level Award in Introduction to the Hospitality Industry (Entry 3) (QCF)</t>
  </si>
  <si>
    <t>ASCENTIS Entry Level Certificate in Introduction to the Hospitality Industry (Entry 3) (QCF)</t>
  </si>
  <si>
    <t>ASCENTIS Level 1 Award in An Introduction to the Hair and Beauty Sector (QCF)</t>
  </si>
  <si>
    <t>ASCENTIS Level 1 Award in Introduction to the Hospitality Industry (QCF)</t>
  </si>
  <si>
    <t>ASCENTIS Level 1 Award in IT User Skills (QCF)</t>
  </si>
  <si>
    <t>5007586X</t>
  </si>
  <si>
    <t>ASCENTIS Level 1 Certificate in An Introduction to the Hair and Beauty Sector (QCF)</t>
  </si>
  <si>
    <t>ASCENTIS Level 1 Certificate in Introduction to the Hospitality Industry (QCF)</t>
  </si>
  <si>
    <t>Pearson BTEC Entry Level Award in Introduction to the Hospitality Industry (Entry 3) (QCF)</t>
  </si>
  <si>
    <t>Pearson BTEC Entry Level Award in Public Services (Entry 3) (QCF)</t>
  </si>
  <si>
    <t>Pearson BTEC Entry Level Certificate in Exploring the Hospitality Industry (Entry 3) (QCF)</t>
  </si>
  <si>
    <t>Exploring the Hospitality Industry</t>
  </si>
  <si>
    <t>Pearson BTEC Level 1 Award in Introduction to the Hospitality Industry (QCF)</t>
  </si>
  <si>
    <t>Pearson BTEC Level 1 Award in Public Services (QCF)</t>
  </si>
  <si>
    <t>Pearson BTEC Level 1 Certificate in Introduction to the Hospitality Industry (QCF)</t>
  </si>
  <si>
    <t>Pearson BTEC Level 1 Certificate in General Cookery (QCF)</t>
  </si>
  <si>
    <t>Pearson BTEC Level 1 Certificate in General Food and Beverage Service (QCF)</t>
  </si>
  <si>
    <t>General Food and Beverage Service</t>
  </si>
  <si>
    <t>Pearson BTEC Level 1 Certificate in Investigating the Hospitality Industry (QCF)</t>
  </si>
  <si>
    <t>Pearson BTEC Level 1 Certificate in Public Services (QCF)</t>
  </si>
  <si>
    <t xml:space="preserve">Public Services </t>
  </si>
  <si>
    <t>5007541X</t>
  </si>
  <si>
    <t>Pearson BTEC Level 1 Diploma in Public Services (QCF)</t>
  </si>
  <si>
    <t>NOCN Entry Level Award in Personal Progress (Entry 1) (QCF)</t>
  </si>
  <si>
    <t>NOCN Entry Level Certificate in Personal Progress (Entry 1) (QCF)</t>
  </si>
  <si>
    <t>5007524X</t>
  </si>
  <si>
    <t>NOCN Entry Level Diploma in Personal Progress (Entry 1) (QCF)</t>
  </si>
  <si>
    <t>AM2</t>
  </si>
  <si>
    <t>City and Guilds Level 1 Certificate for Introduction to the Contact Centre Industry (QCF)</t>
  </si>
  <si>
    <t>Introduction to the Contact Centre Industry</t>
  </si>
  <si>
    <t>NB1</t>
  </si>
  <si>
    <t>City and Guilds Level 1 Certificate in Professional Food and Beverage Service (QCF)</t>
  </si>
  <si>
    <t>Professional Food and Beverage Service</t>
  </si>
  <si>
    <t>VTCT Level 1 (NVQ) Certificate in Hairdressing African Type Hair (QCF)</t>
  </si>
  <si>
    <t>Hairdressing African Type Hair</t>
  </si>
  <si>
    <t>VTCT Level 1 (NVQ) Certificate in Hairdressing and Barbering (QCF)</t>
  </si>
  <si>
    <t>City and Guilds Level 1 Certificate for IT Users - ITQ for Life (QCF)</t>
  </si>
  <si>
    <t>IT Users - ITQ for Life</t>
  </si>
  <si>
    <t>City and Guilds Entry Level Award in Caring for Children (Entry 3) (QCF)</t>
  </si>
  <si>
    <t>Pearson EDEXCEL Level 1/Level 2 GCSE in Information and Communication Technology (ICT)</t>
  </si>
  <si>
    <t>Pearson EDEXCEL Level 1/Level 2 GCSE in Information and Communication Technology (ICT) (Double Award)</t>
  </si>
  <si>
    <t>PL34</t>
  </si>
  <si>
    <t>PAA\VQSET Level 2 Diploma in Radiation Protection (NVQ) (QCF)</t>
  </si>
  <si>
    <t>JK6</t>
  </si>
  <si>
    <t>ABC Level 2 Certificate in Manufacturing Sewn Products (NVQ) (QCF)</t>
  </si>
  <si>
    <t>Manufacturing Sewn Products</t>
  </si>
  <si>
    <t>City &amp;amp; Guilds Level 2 Diploma in Work-based Horticulture (QCF)</t>
  </si>
  <si>
    <t>Work-based Horticulture</t>
  </si>
  <si>
    <t>City &amp;amp; Guilds Level 3 Diploma in Work-based Agriculture (QCF)</t>
  </si>
  <si>
    <t>City &amp;amp; Guilds Level 3 Diploma in Work-based Horticulture (QCF)</t>
  </si>
  <si>
    <t>Active IQ Level 2 Award in Instructing Circuit Sessions (QCF)</t>
  </si>
  <si>
    <t>Instructing Circuit Sessions</t>
  </si>
  <si>
    <t>CYQ Level 2 Award in Employment Awareness in Active Leisure and Learning (QCF)</t>
  </si>
  <si>
    <t>Employment Awareness in Active Leisure and Learning</t>
  </si>
  <si>
    <t>5006535X</t>
  </si>
  <si>
    <t>CYQ Level 3 Award in Employment Awareness in Active Leisure and Learning (QCF)</t>
  </si>
  <si>
    <t>City and Guilds Level 2 Award in Employment Awareness in Active Leisure and Learning (QCF)</t>
  </si>
  <si>
    <t>ABC Level 3 Diploma in Work-Based Horticulture (QCF)</t>
  </si>
  <si>
    <t>ABC Level 2 Diploma in Work-Based Horticulture (QCF)</t>
  </si>
  <si>
    <t>Pearson EDI Level 2 Certificate for Working in the Health Sector (QCF)</t>
  </si>
  <si>
    <t>Pearson EDI Level 3 Certificate for Working in the Health Sector (QCF)</t>
  </si>
  <si>
    <t>5007135X</t>
  </si>
  <si>
    <t>IBO Level 3 Certificate in SL Geography</t>
  </si>
  <si>
    <t>SL Geography</t>
  </si>
  <si>
    <t>IBO Level 3 Certificate in HL Geography</t>
  </si>
  <si>
    <t>HL Geography</t>
  </si>
  <si>
    <t>IBO level 3 Certificate in HL Design Technology</t>
  </si>
  <si>
    <t>HL Design Technology</t>
  </si>
  <si>
    <t>5006602X</t>
  </si>
  <si>
    <t>ASDAN Level 2 Award in Volunteering at an Event (QCF)</t>
  </si>
  <si>
    <t>SL31</t>
  </si>
  <si>
    <t>Lantra Awards Level 1 Certificate in Dry Stone Walling (QCF)</t>
  </si>
  <si>
    <t xml:space="preserve">Generic Level 1 Diploma in Business, Administration and Finance </t>
  </si>
  <si>
    <t xml:space="preserve">Business, Administration and Finance </t>
  </si>
  <si>
    <t>Generic Level 2 Diploma in Business, Administration and Finance</t>
  </si>
  <si>
    <t>Generic Progression Level Diploma in Business, Administration and Finance</t>
  </si>
  <si>
    <t>Generic Level 3 Diploma in Business, Administration and Finance</t>
  </si>
  <si>
    <t>Generic Level 1 Diploma in Hair and Beauty Studies</t>
  </si>
  <si>
    <t>Generic Level 2 Diploma in Hair and Beauty Studies</t>
  </si>
  <si>
    <t>5004364X</t>
  </si>
  <si>
    <t>Generic Progression Level Diploma in Hair and Beauty Studies</t>
  </si>
  <si>
    <t>Generic Level 3 Diploma in Hair and Beauty Studies</t>
  </si>
  <si>
    <t>Generic Level 1 Diploma in Environmental Land Based Studies</t>
  </si>
  <si>
    <t>Environmental Land Based Studies</t>
  </si>
  <si>
    <t>Generic Level 2 Diploma in Environmental Land Based Studies</t>
  </si>
  <si>
    <t>Generic Progression Diploma in Environmental Land Based Studies</t>
  </si>
  <si>
    <t>Generic Level 3 Diploma in Environmental Land Based Studies</t>
  </si>
  <si>
    <t>Generic Level 1 Diploma in Manufacturing and Product Design</t>
  </si>
  <si>
    <t>Generic Level 2 Diploma in Manufacturing and Product Design</t>
  </si>
  <si>
    <t>5004350X</t>
  </si>
  <si>
    <t>Generic Progression Diploma in Manufacturing and Product Design</t>
  </si>
  <si>
    <t>Generic Level 3 Diploma in Manufacturing and Product Design</t>
  </si>
  <si>
    <t>Generic Level 1 Diploma in Hospitality</t>
  </si>
  <si>
    <t>Generic Level 2 Diploma in Hospitality</t>
  </si>
  <si>
    <t>Generic Progression Diploma in Hospitality</t>
  </si>
  <si>
    <t>Generic Level 3 Diploma in Hospitality</t>
  </si>
  <si>
    <t>EDEXCEL BTEC Level 3 Certificate in Workskills (QCF)</t>
  </si>
  <si>
    <t>Workskills</t>
  </si>
  <si>
    <t>5006261X</t>
  </si>
  <si>
    <t>Pearson EDI Level 2 Award in Practical Food Safety in Catering (QCF)</t>
  </si>
  <si>
    <t>Practical Food Safety in Catering</t>
  </si>
  <si>
    <t>Pearson EDI Level 3 Award in Practical Food Safety Supervision for Catering (QCF)</t>
  </si>
  <si>
    <t xml:space="preserve">Practical Food Safety Supervision for Catering </t>
  </si>
  <si>
    <t>City &amp;amp; Guilds Level 2 Award in Floristry (QCF)</t>
  </si>
  <si>
    <t>Pearson EDI Level 2 Award in Food Safety in Catering (QCF)</t>
  </si>
  <si>
    <t>Food Safety in Caterin</t>
  </si>
  <si>
    <t>City &amp;amp; Guilds Level 2 Certificate in Floristry (QCF)</t>
  </si>
  <si>
    <t>City &amp;amp; Guilds Level 2 Diploma in Floristry (QCF)</t>
  </si>
  <si>
    <t xml:space="preserve">Floristry </t>
  </si>
  <si>
    <t>City &amp;amp; Guilds Level 3 Diploma in Floristry (QCF)</t>
  </si>
  <si>
    <t>5006504X</t>
  </si>
  <si>
    <t>City &amp;amp; Guilds Level 3 Award in Floristry (QCF)</t>
  </si>
  <si>
    <t>City &amp;amp; Guilds Level 3 Certificate in Floristry (QCF)</t>
  </si>
  <si>
    <t>EDEXCEL BTEC Level 3 Award in WorkSkills (QCF)</t>
  </si>
  <si>
    <t>WorkSkills</t>
  </si>
  <si>
    <t>City and Guilds Level 3 Award in Employment Awareness in Active Leisure and Learning (QCF)</t>
  </si>
  <si>
    <t>5006776X</t>
  </si>
  <si>
    <t>Active IQ Level 3 Award in Designing Pre and Post Natal Exercise Programmes (QCF)</t>
  </si>
  <si>
    <t>Designing Pre and Post Natal Exercise Programmes</t>
  </si>
  <si>
    <t>Active IQ Level 2 Award in Adapting Fitness Instruction for Adolescents (QCF)</t>
  </si>
  <si>
    <t>Adapting Fitness Instruction for Adolescents</t>
  </si>
  <si>
    <t>1st4sport Level 2 Award in Employment Awareness in Active Leisure and Learning (QCF)</t>
  </si>
  <si>
    <t>NC6</t>
  </si>
  <si>
    <t>Pearson EDI Level 1 Award in Providing a Healthier School Meals Service (QCF)</t>
  </si>
  <si>
    <t>Providing a Healthier School Meals Service</t>
  </si>
  <si>
    <t>WA4</t>
  </si>
  <si>
    <t>PAA\VQSET Level 3 Diploma in Downstream Field Operations (QCF)</t>
  </si>
  <si>
    <t xml:space="preserve">Downstream Field Operations </t>
  </si>
  <si>
    <t>OCR Level 2 Certificate in Retail Knowledge (QCF)</t>
  </si>
  <si>
    <t>OCR Level 3 Certificate in Retail Knowledge (QCF)</t>
  </si>
  <si>
    <t>Pearson EDI Level 2 Certificate in Retail Knowledge (QCF)</t>
  </si>
  <si>
    <t>Pearson EDI Level 3 Certificate in Retail Knowledge (QCF)</t>
  </si>
  <si>
    <t xml:space="preserve"> Retail Knowledge</t>
  </si>
  <si>
    <t>LAO Level 2 Award in Employment Awareness in Active Leisure and Learning (QCF)</t>
  </si>
  <si>
    <t>Pearson BTEC Level 3 Certificate in Retail Knowledge (QCF)</t>
  </si>
  <si>
    <t>City and Guilds Level 3 Certificate in Retail Knowledge (QCF)</t>
  </si>
  <si>
    <t>City and Guilds Level 2 Certificate in Retail Knowledge (QCF)</t>
  </si>
  <si>
    <t>Pearson BTEC Level 2 Certificate in Retail Knowledge (QCF)</t>
  </si>
  <si>
    <t>Active IQ Level 2 Award in Employment Awareness in Active Leisure and Learning (QCF)</t>
  </si>
  <si>
    <t>5007393X</t>
  </si>
  <si>
    <t>VTCT Level 2 Award in Employment Awareness in Active Leisure and Learning (QCF)</t>
  </si>
  <si>
    <t>VTCT Level 3 Award in Employment Awareness in Active Leisure and Learning (QCF)</t>
  </si>
  <si>
    <t>LAO Level 3 Award in L3 Award in Employment Awareness in Active Leisure and Learning (QCF)</t>
  </si>
  <si>
    <t>Active IQ Level 3 Award in Employment Awareness in Active Leisure and Learning (QCF)</t>
  </si>
  <si>
    <t>5007412X</t>
  </si>
  <si>
    <t>NL4</t>
  </si>
  <si>
    <t>Active IQ Level 2 Award in Swimming Pool Operations (QCF)</t>
  </si>
  <si>
    <t>Swimming Pool Operations</t>
  </si>
  <si>
    <t>Active IQ Level 2 Award in the Principles and Practice of Swimming Pool Water Testing (QCF)</t>
  </si>
  <si>
    <t>Principles and Practice of Swimming Pool Water Testing</t>
  </si>
  <si>
    <t>1st4sport Level 3 Award in Employment Awareness in Active Leisure and Learning (QCF)</t>
  </si>
  <si>
    <t>ABC Level 3 Certificate in Retail Knowledge (QCF)</t>
  </si>
  <si>
    <t>5007460X</t>
  </si>
  <si>
    <t>Pearson BTEC Level 2 Award in Understanding Stewarding at Spectator Events (QCF)</t>
  </si>
  <si>
    <t>ABC Level 2 Certificate in Retail Knowledge (QCF)</t>
  </si>
  <si>
    <t>OCR Level 3 Award in Administration (Business Professional) (QCF)</t>
  </si>
  <si>
    <t>OCR Level 3 Certificate in Administration (Business Professional) (QCF)</t>
  </si>
  <si>
    <t>5006485X</t>
  </si>
  <si>
    <t>OCR Level 3 Diploma in Administration (Business Professional) (QCF)</t>
  </si>
  <si>
    <t>OCR Level 2 Certificate in Administration (Business Professional) (QCF)</t>
  </si>
  <si>
    <t>OCR Level 3 Award in IT User Skills (ITQ) (QCF)</t>
  </si>
  <si>
    <t>Pearson BTEC Level 2 Diploma in Applied Science (QCF)</t>
  </si>
  <si>
    <t>Pearson BTEC Level 3 Diploma in Applied Science (QCF)</t>
  </si>
  <si>
    <t xml:space="preserve">Applied Science </t>
  </si>
  <si>
    <t>OCR Level 2 Award in IT User Skills (ITQ) (QCF)</t>
  </si>
  <si>
    <t>Pearson BTEC Level 3 Extended Diploma in Applied Science (QCF)</t>
  </si>
  <si>
    <t>Pearson BTEC Level 3 Subsidiary Diploma in Applied Science (QCF)</t>
  </si>
  <si>
    <t>OCR Level 2 Certificate in IT User Skills (ITQ) (QCF)</t>
  </si>
  <si>
    <t xml:space="preserve"> IT User Skills</t>
  </si>
  <si>
    <t>OCR Level 2 Diploma in IT User Skills (ITQ) (QCF)</t>
  </si>
  <si>
    <t>5006745X</t>
  </si>
  <si>
    <t>Pearson BTEC Level 2 Extended Certificate in Business (QCF)</t>
  </si>
  <si>
    <t>Pearson BTEC Level 3 Extended Diploma in Business (QCF)</t>
  </si>
  <si>
    <t>Pearson BTEC Level 3 Diploma in Business (QCF)</t>
  </si>
  <si>
    <t>Pearson BTEC Level 3 Subsidiary Diploma in Business (QCF)</t>
  </si>
  <si>
    <t>Pearson BTEC Level 3 Subsidiary Diploma in Sport (QCF)</t>
  </si>
  <si>
    <t>Pearson BTEC Level 3 Diploma in Sport (QCF)</t>
  </si>
  <si>
    <t>OCR Level 3 Diploma in IT User Skills (ITQ) (QCF)</t>
  </si>
  <si>
    <t>OCR Level 3 Certificate in IT User Skills (ITQ) (QCF)</t>
  </si>
  <si>
    <t>Pearson BTEC Level 3 Extended Diploma in Sport (QCF)</t>
  </si>
  <si>
    <t>MA11</t>
  </si>
  <si>
    <t>Pearson BTEC Level 3 Subsidiary Diploma in Sport and Exercise Sciences (QCF)</t>
  </si>
  <si>
    <t xml:space="preserve">Sport and Exercise Sciences </t>
  </si>
  <si>
    <t>Pearson BTEC Level 3 Diploma in Sport and Exercise Sciences (QCF)</t>
  </si>
  <si>
    <t>Sport and Exercise Sciences</t>
  </si>
  <si>
    <t>Pearson BTEC Level 3 Extended Diploma in Sport and Exercise Sciences (QCF)</t>
  </si>
  <si>
    <t>Pearson BTEC Level 3 Extended Diploma in Performing Arts (QCF)</t>
  </si>
  <si>
    <t xml:space="preserve">Performing Arts </t>
  </si>
  <si>
    <t>Pearson BTEC Level 3 Diploma in Performing Arts (QCF)</t>
  </si>
  <si>
    <t>Pearson BTEC Level 3 Subsidiary Diploma in Performing Arts (QCF)</t>
  </si>
  <si>
    <t>5007104X</t>
  </si>
  <si>
    <t>Pearson BTEC Level 2 Diploma in Art and Design (QCF)</t>
  </si>
  <si>
    <t>JC4</t>
  </si>
  <si>
    <t>Pearson BTEC Level 3 Subsidiary Diploma in Art and Design (3D Design) (QCF)</t>
  </si>
  <si>
    <t>Art and Design (3D Design)</t>
  </si>
  <si>
    <t>Pearson BTEC Level 3 Diploma in Art and Design (QCF)</t>
  </si>
  <si>
    <t>OCR Level 2 Award in Administration (Business Professional) (QCF)</t>
  </si>
  <si>
    <t>OCR Level 2 Diploma in Administration (Business Professional) (QCF)</t>
  </si>
  <si>
    <t>ABC Level 3 Diploma in Retail Skills (Management) (QCF)</t>
  </si>
  <si>
    <t>ABC Level 3 Diploma in Retail Skills (Sales Professional) (QCF)</t>
  </si>
  <si>
    <t>Retail Skills (Sales Professional)</t>
  </si>
  <si>
    <t>ABC Level 3 Diploma in Retail Skills (Visual Merchandising) (QCF)</t>
  </si>
  <si>
    <t>Retail Skills (Visual Merchandising</t>
  </si>
  <si>
    <t>City and Guilds Level 1 Certificate in Business and Administration (QCF)</t>
  </si>
  <si>
    <t xml:space="preserve">Business and Administration </t>
  </si>
  <si>
    <t>Cambridge International Level 3 Pre-U Certificate in Philosophy and Theology (Principal)</t>
  </si>
  <si>
    <t xml:space="preserve">Philosophy and Theology </t>
  </si>
  <si>
    <t>AQA Level 3 Advanced GCE in Anthropology</t>
  </si>
  <si>
    <t xml:space="preserve">Anthropology </t>
  </si>
  <si>
    <t>AQA Level 3 Advanced Subsidiary GCE in Anthropology</t>
  </si>
  <si>
    <t>EDEXCEL Level 3 Diploma in Retail Skills (Management) (QCF)</t>
  </si>
  <si>
    <t>EDEXCEL Level 3 Diploma in Retail Skills (Sales Professional) (QCF)</t>
  </si>
  <si>
    <t>EDEXCEL Level 3 Diploma in Retail Skills (Visual Merchandising) (QCF)</t>
  </si>
  <si>
    <t>Retail Skills (Visual Merchandising)</t>
  </si>
  <si>
    <t>5007278X</t>
  </si>
  <si>
    <t>ASCENTIS Level 2 Award in IT User Skills (QCF)</t>
  </si>
  <si>
    <t>ASCENTIS Level 2 Diploma in IT User Skills (QCF)</t>
  </si>
  <si>
    <t>5007281X</t>
  </si>
  <si>
    <t>ASCENTIS Level 2 Certificate in IT User Skills (QCF)</t>
  </si>
  <si>
    <t>City and Guilds Level 3 Diploma in Body Massage Techniques (QCF)</t>
  </si>
  <si>
    <t>Body Massage Techniques</t>
  </si>
  <si>
    <t>City and Guilds Level 3 Diploma in Reflexology (QCF)</t>
  </si>
  <si>
    <t>City and Guilds Level 3 Diploma in Aromatherapy (QCF)</t>
  </si>
  <si>
    <t>City and Guilds Level 3 Diploma in Body Massage (QCF)</t>
  </si>
  <si>
    <t>Body Massage</t>
  </si>
  <si>
    <t>City and Guilds Level 3 Diploma in Aromatherapy Techniques (QCF)</t>
  </si>
  <si>
    <t>Aromatherapy Techniques</t>
  </si>
  <si>
    <t>City and Guilds Level 3 Diploma in Reflexology Techniques (QCF)</t>
  </si>
  <si>
    <t>Reflexology Techniques</t>
  </si>
  <si>
    <t>City and Guilds Level 3 Diploma in Complementary Therapies Techniques (QCF)</t>
  </si>
  <si>
    <t>Complementary Therapies Techniques</t>
  </si>
  <si>
    <t>City and Guilds Level 3 Diploma in Anatomy, Physiology and Pathology (QCF)</t>
  </si>
  <si>
    <t>Anatomy, Physiology and Pathology</t>
  </si>
  <si>
    <t>Pearson BTEC Level 3 Extended Diploma in Art and Design (3D Design) (QCF)</t>
  </si>
  <si>
    <t>FAQ Level 2 Award in the Prevention and Control of Infection (QCF)</t>
  </si>
  <si>
    <t>PV1</t>
  </si>
  <si>
    <t>FAQ Level 2 Award in Paediatric First Aid (QCF)</t>
  </si>
  <si>
    <t>Paediatric First Aid</t>
  </si>
  <si>
    <t>ITEC Level 3 Diploma in Massage (QCF)</t>
  </si>
  <si>
    <t>Massage</t>
  </si>
  <si>
    <t>5006499X</t>
  </si>
  <si>
    <t>ITEC Level 3 Diploma in Reflexology (QCF)</t>
  </si>
  <si>
    <t>ITEC Level 3 Diploma in Aromatherapy (QCF)</t>
  </si>
  <si>
    <t>ITEC Level 3 Diploma in Anatomy, Physiology and Pathology (QCF)</t>
  </si>
  <si>
    <t>Lantra Awards Level 2 Award in Safe Working in Agriculture and Production Horticulture (QCF)</t>
  </si>
  <si>
    <t>Safe Working in Agriculture and Production Horticulture</t>
  </si>
  <si>
    <t>City &amp;amp; Guilds Level 3 Award in Controlling Risks to Health and Safety in Agriculture and Production Horticulture (QCF)</t>
  </si>
  <si>
    <t>Health &amp;amp; Safety: Agriculture and Horticulture</t>
  </si>
  <si>
    <t>City &amp;amp; Guilds Level 2 Award in Safe Working in Agriculture and Production Horticulture (QCF)</t>
  </si>
  <si>
    <t>ZP53</t>
  </si>
  <si>
    <t>PAA\VQSET Level 2 Diploma in Bulk Liquid Operations (QCF)</t>
  </si>
  <si>
    <t>Bulk Liquid Operations</t>
  </si>
  <si>
    <t>AL6</t>
  </si>
  <si>
    <t>SII Level 3 Certificate for Introduction to Securities and Investment (QCF)</t>
  </si>
  <si>
    <t>Introduction to Securities and Investment</t>
  </si>
  <si>
    <t>Pearson BTEC Level 2 Certificate in Understanding Enterprise and Entrepreneurship (QCF)</t>
  </si>
  <si>
    <t>Lantra Awards Level 1 Certificate in Introductory Floristry (QCF)</t>
  </si>
  <si>
    <t>Introductory Floristry</t>
  </si>
  <si>
    <t>VTCT Level 2 NVQ Diploma in Barbering (QCF)</t>
  </si>
  <si>
    <t>VTCT Level 2 NVQ Diploma in Hairdressing (QCF)</t>
  </si>
  <si>
    <t>ITEC Level 3 Award in Healthy Eating and Well Being for the Complementary Therapy Client (QCF)</t>
  </si>
  <si>
    <t>Healthy Eating and Well Being for Complementary Therapy</t>
  </si>
  <si>
    <t>OCR Level 1/Level 2 GCSE in Mathematics A</t>
  </si>
  <si>
    <t>Mathematics A</t>
  </si>
  <si>
    <t>HJ5</t>
  </si>
  <si>
    <t>Active IQ Level 1 Award in Active, Healthy Living (QCF)</t>
  </si>
  <si>
    <t>Active, Healthy Living</t>
  </si>
  <si>
    <t>AQA Level 1/Level 2 GCSE in Mathematics</t>
  </si>
  <si>
    <t>Pearson EDEXCEL Level 1/Level 2 GCSE in English Language</t>
  </si>
  <si>
    <t>Pearson EDEXCEL Level 1/Level 2 GCSE in Mathematics B</t>
  </si>
  <si>
    <t>Mathematics B</t>
  </si>
  <si>
    <t>OCR Level 1/Level 2 GCSE in Applications of Mathematics (Pilot)</t>
  </si>
  <si>
    <t>Applications of Mathematics (Pilot)</t>
  </si>
  <si>
    <t>OCR Level 1/Level 2 GCSE in Methods in Mathematics (Pilot)</t>
  </si>
  <si>
    <t>Methods in Mathematics (Pilot)</t>
  </si>
  <si>
    <t>AZ22</t>
  </si>
  <si>
    <t>City and Guilds Level 3 Certificate for Legal Secretaries (QCF)</t>
  </si>
  <si>
    <t>Legal Secretaries</t>
  </si>
  <si>
    <t>City and Guilds Level 2 Certificate for Legal Secretaries (QCF)</t>
  </si>
  <si>
    <t>JA3</t>
  </si>
  <si>
    <t>Pearson BTEC Level 3 Extended Diploma in Art and Design (Fine Art) (QCF)</t>
  </si>
  <si>
    <t>Art and Design (Fine Art)</t>
  </si>
  <si>
    <t>JC3</t>
  </si>
  <si>
    <t>Pearson BTEC Level 3 Extended Diploma in Art and Design (Graphic Design) (QCF)</t>
  </si>
  <si>
    <t>Art and Design (Graphic Design)</t>
  </si>
  <si>
    <t>Pearson BTEC Level 3 Extended Diploma in Art and Design (Photography) (QCF)</t>
  </si>
  <si>
    <t>Art and Design (Photography)</t>
  </si>
  <si>
    <t>LB1</t>
  </si>
  <si>
    <t>Pearson BTEC Level 3 Extended Diploma in Performing Arts (Dance) (QCF)</t>
  </si>
  <si>
    <t>Performing Arts (Dance)</t>
  </si>
  <si>
    <t>LCDA</t>
  </si>
  <si>
    <t>Pearson BTEC Level 3 Extended Diploma in Performing Arts (Acting) (QCF)</t>
  </si>
  <si>
    <t>Performing Arts (Acting)</t>
  </si>
  <si>
    <t>LCDX</t>
  </si>
  <si>
    <t>Pearson BTEC Level 3 Extended Diploma in Performing Arts (Musical Theatre) (QCF)</t>
  </si>
  <si>
    <t>Performing Arts (Musical Theatre)</t>
  </si>
  <si>
    <t>Pearson BTEC Level 3 Diploma in Performing Arts (Dance) (QCF)</t>
  </si>
  <si>
    <t>Pearson BTEC Level 3 Diploma in Performing Arts (Acting) (QCF)</t>
  </si>
  <si>
    <t xml:space="preserve">Performing Arts (Acting) </t>
  </si>
  <si>
    <t>Pearson BTEC Level 3 Diploma in Performing Arts (Musical Theatre) (QCF)</t>
  </si>
  <si>
    <t>Pearson BTEC Level 3 Subsidiary Diploma in Performing Arts (Dance) (QCF)</t>
  </si>
  <si>
    <t>Pearson BTEC Level 3 Subsidiary Diploma in Performing Arts (Acting) (QCF)</t>
  </si>
  <si>
    <t>Pearson BTEC Level 3 Subsidiary Diploma in Performing Arts (Musical Theatre) (QCF)</t>
  </si>
  <si>
    <t>Pearson BTEC Level 3 Extended Diploma in Art and Design (QCF)</t>
  </si>
  <si>
    <t>Pearson BTEC Level 3 Subsidiary Diploma in Art and Design (QCF)</t>
  </si>
  <si>
    <t>Pearson BTEC Level 3 Subsidiary Diploma in Art and Design (Fine Art) (QCF)</t>
  </si>
  <si>
    <t>Pearson BTEC Level 3 Subsidiary Diploma in Art and Design (Graphic Design) (QCF)</t>
  </si>
  <si>
    <t>Pearson BTEC Level 3 Subsidiary Diploma in Art and Design (Photography) (QCF)</t>
  </si>
  <si>
    <t>Pearson BTEC Level 3 Diploma in Art and Design (3D Design) (QCF)</t>
  </si>
  <si>
    <t>Pearson BTEC Level 3 Diploma in Art and Design (Fine Art) (QCF)</t>
  </si>
  <si>
    <t>Pearson BTEC Level 3 Diploma in Art and Design (Graphic Design) (QCF)</t>
  </si>
  <si>
    <t>Pearson BTEC Level 3 Diploma in Art and Design (Photography) (QCF)</t>
  </si>
  <si>
    <t>CMI Level 3 Award in Coaching and Mentoring (QCF)</t>
  </si>
  <si>
    <t>Coaching and Mentoring</t>
  </si>
  <si>
    <t>ITEC Level 3 Diploma in Massage Techniques (QCF)</t>
  </si>
  <si>
    <t>Massage Techniques</t>
  </si>
  <si>
    <t>ITEC Level 3 Diploma in Aromatherapy Techniques (QCF)</t>
  </si>
  <si>
    <t>ITEC Level 3 Diploma in Reflexology Techniques (QCF)</t>
  </si>
  <si>
    <t>CMI Level 3 Certificate in Coaching and Mentoring (QCF)</t>
  </si>
  <si>
    <t>Pearson EDEXCEL Level 2 Certificate in Commercial Moving (QCF)</t>
  </si>
  <si>
    <t>ITEC Level 3 Diploma in Complementary Therapy Techniques (QCF)</t>
  </si>
  <si>
    <t>Complementary Therapy Techniques</t>
  </si>
  <si>
    <t>CMI Level 3 Diploma in Coaching and Mentoring (QCF)</t>
  </si>
  <si>
    <t>OCR Level 2 Certificate in Employability Skills (QCF)</t>
  </si>
  <si>
    <t>AQA Level 1 Certificate in Spanish: Written Language (FCSE) (Short Course)</t>
  </si>
  <si>
    <t>Spanish: Written Language</t>
  </si>
  <si>
    <t>AQA Level 1 Certificate in German: Written Language (FCSE) (Short Course)</t>
  </si>
  <si>
    <t>German: Written Language</t>
  </si>
  <si>
    <t>AQA Level 1 Certificate in Spanish: Spoken Language (FCSE) (Short Course)</t>
  </si>
  <si>
    <t>Spanish: Spoken Language</t>
  </si>
  <si>
    <t>AQA Level 1 Certificate in Chinese (Mandarin): Spoken Language (FCSE) (Short Course)</t>
  </si>
  <si>
    <t>Chinese (Mandarin): Spoken Language</t>
  </si>
  <si>
    <t>AQA Level 1 Certificate in French: Spoken Language (FCSE) (Short Course)</t>
  </si>
  <si>
    <t>French: Spoken Language</t>
  </si>
  <si>
    <t>AQA Level 1 Certificate in German: Spoken Language (FCSE) (Short Course)</t>
  </si>
  <si>
    <t>German: Spoken Language</t>
  </si>
  <si>
    <t>AQA Level 1 Certificate in Italian: Spoken Language (FCSE) (Short Course)</t>
  </si>
  <si>
    <t>Italian: Spoken Language</t>
  </si>
  <si>
    <t>5007703X</t>
  </si>
  <si>
    <t>AQA Level 1 Certificate in Chinese (Mandarin): Written Language (FCSE) (Short Course)</t>
  </si>
  <si>
    <t>Chinese (Mandarin): Written Language</t>
  </si>
  <si>
    <t>AQA Level 1 Certificate in Italian: Written Language (FCSE) (Short Course)</t>
  </si>
  <si>
    <t>AQA Level 1 Certificate in French: Written Language (FCSE) (Short Course)</t>
  </si>
  <si>
    <t>French: Written Language</t>
  </si>
  <si>
    <t>City and Guilds Level 2 Award in Employability and Personal Development (QCF)</t>
  </si>
  <si>
    <t>City and Guilds Level 2 Certificate in Employability and Personal Development (QCF)</t>
  </si>
  <si>
    <t>IBO Level 3 Certificate in SL Design Technology</t>
  </si>
  <si>
    <t>Design Technology</t>
  </si>
  <si>
    <t>IBO Level 3 Certificate in HL Music</t>
  </si>
  <si>
    <t>5007426X</t>
  </si>
  <si>
    <t>IBO Level 3 Certificate in SL Music</t>
  </si>
  <si>
    <t>IBO Level 3 Certificate in HL Psychology</t>
  </si>
  <si>
    <t>IBO Level 3 Certificate in SL Psychology</t>
  </si>
  <si>
    <t>IBO Level 3 Certificate in HL Film</t>
  </si>
  <si>
    <t>Film</t>
  </si>
  <si>
    <t>5007636X</t>
  </si>
  <si>
    <t>IBO Level 3 Certificate in SL Film</t>
  </si>
  <si>
    <t>WJEC Level 2 Certificate in Latin Language</t>
  </si>
  <si>
    <t>Latin Language</t>
  </si>
  <si>
    <t>WJEC Level 2 Certificate in Latin Language and Roman Civilisation</t>
  </si>
  <si>
    <t>Latin Language and Roman Civilisation</t>
  </si>
  <si>
    <t>WJEC Level 2 Certificate in Latin Literature</t>
  </si>
  <si>
    <t>Latin Literature</t>
  </si>
  <si>
    <t>WJEC Level 1 Certificate in Latin Language</t>
  </si>
  <si>
    <t>WJEC Level 1 Certificate in Latin Language and Roman Civilisation</t>
  </si>
  <si>
    <t>WJEC Level 1 Certificate in Latin Literature</t>
  </si>
  <si>
    <t>MC</t>
  </si>
  <si>
    <t>Pearson BTEC Level 2 Certificate in Sailing and Watersports (QCF)</t>
  </si>
  <si>
    <t>Sailing and Watersports</t>
  </si>
  <si>
    <t>Active IQ Level 2 Award in Leading Health Related Activity Sessions (QCF)</t>
  </si>
  <si>
    <t>Leading Health Related Activity Sessions</t>
  </si>
  <si>
    <t>ABC Level 3 Diploma in Fabrication and Welding Practice (QCF)</t>
  </si>
  <si>
    <t>Fabrication and Welding Practic</t>
  </si>
  <si>
    <t>ABC Level 3 Certificate in Fabrication and Welding Practice (QCF)</t>
  </si>
  <si>
    <t>Fabrication and Welding Practice</t>
  </si>
  <si>
    <t>ABC Level 2 Certificate in Fabrication and Welding Practice (QCF)</t>
  </si>
  <si>
    <t>Pearson EDI Level 3 Diploma in IT User Skills (ITQ) (QCF)</t>
  </si>
  <si>
    <t>5007653X</t>
  </si>
  <si>
    <t>Pearson EDI Level 2 Diploma in IT User Skills (ITQ) (QCF)</t>
  </si>
  <si>
    <t>City and Guilds Level 1 Award in Business and Administration (QCF)</t>
  </si>
  <si>
    <t>ITEC Entry Level Certificate in An Introduction to the Hair and Beauty Sector (Entry 3) (QCF)</t>
  </si>
  <si>
    <t>ABC Entry Level Certificate in Personal and Social Development (Entry 2) (QCF)</t>
  </si>
  <si>
    <t>ABC Entry Level Certificate in Personal and Social Development (Entry 3) (QCF)</t>
  </si>
  <si>
    <t>ABC Level 1 Award in Personal and Social Development (QCF)</t>
  </si>
  <si>
    <t>5007779X</t>
  </si>
  <si>
    <t>ABC Level 1 Certificate in Personal and Social Development (QCF)</t>
  </si>
  <si>
    <t>ABC Entry Level Award in Personal and Social Development (Entry 2) (QCF)</t>
  </si>
  <si>
    <t>ABC Entry Level Award in Personal and Social Development (Entry 3) (QCF)</t>
  </si>
  <si>
    <t>Pearson EDI Level 1 Certificate in IT User Skills (ITQ) (QCF)</t>
  </si>
  <si>
    <t>Pearson EDI Level 1 Diploma in IT User Skills (ITQ) (QCF)</t>
  </si>
  <si>
    <t>NOCN Level 1 ITQ Award in IT User Skills (QCF)</t>
  </si>
  <si>
    <t>NOCN Level 1 ITQ Certificate in IT User Skills (QCF)</t>
  </si>
  <si>
    <t>NOCN Level 1 ITQ Diploma in IT User Skills (QCF)</t>
  </si>
  <si>
    <t>Diploma in IT User Skills</t>
  </si>
  <si>
    <t>NV1</t>
  </si>
  <si>
    <t>Pearson EDEXCEL Level 1 NVQ Certificate in Hairdressing and Barbering (QCF)</t>
  </si>
  <si>
    <t>AQA Level 1/Level 2 GCSE in Applications of Mathematics</t>
  </si>
  <si>
    <t>Applications of Mathematics</t>
  </si>
  <si>
    <t>AQA Level 1/Level 2 GCSE in Information and Communication Technology</t>
  </si>
  <si>
    <t>AQA Level 1/Level 2 GCSE in Methods in Mathematics</t>
  </si>
  <si>
    <t>Methods in Mathematics</t>
  </si>
  <si>
    <t>CCEA Level 1/Level 2 GCSE in English Language</t>
  </si>
  <si>
    <t>CCEA Level 1/Level 2 GCSE in Information and Communication Technology</t>
  </si>
  <si>
    <t>5007944X</t>
  </si>
  <si>
    <t>CCEA Level 1/Level 2 GCSE in Information and Communication Technology (Short Course)</t>
  </si>
  <si>
    <t>Pearson Edexcel Level 1/Level 2 GCSE in Applications of Mathematics (Pilot)</t>
  </si>
  <si>
    <t>Pearson Edexcel Level 1/Level 2 GCSE in Methods in Mathematics (Pilot)</t>
  </si>
  <si>
    <t>ICAAE Level 1/Level 2 GCSE in Applied Business (Double Award)</t>
  </si>
  <si>
    <t>ICAAE Level 1/Level 2 GCSE in Applied Business (Single Award)</t>
  </si>
  <si>
    <t>OCR Level 1/Level 2 GCSE in English Language</t>
  </si>
  <si>
    <t>OCR Level 1/Level 2 GCSE in Information and Communication Technology</t>
  </si>
  <si>
    <t>OCR Level 1/Level 2 GCSE in Mathematics B</t>
  </si>
  <si>
    <t>WJEC Level 1/Level 2 GCSE in Information and Communication Technology</t>
  </si>
  <si>
    <t>WJEC Level 1/Level 2 GCSE in Information and Communication Technology (Short Course)</t>
  </si>
  <si>
    <t>City and Guilds Level 3 Award in Legal Information Processing (QCF)</t>
  </si>
  <si>
    <t>Legal Information Processing</t>
  </si>
  <si>
    <t>City and Guilds Level 2 Award in Legal Information Processing (QCF)</t>
  </si>
  <si>
    <t>5006793X</t>
  </si>
  <si>
    <t>SN71</t>
  </si>
  <si>
    <t>City &amp;amp; Guilds Level 2 Award in the Safe Use of Veterinary Medicines (QCF)</t>
  </si>
  <si>
    <t>Safe Use of Veterinary Medicines</t>
  </si>
  <si>
    <t>City &amp;amp; Guilds Level 3 Award in the Planning and Supervising the Safe use of Veterinary Medicines (QCF)</t>
  </si>
  <si>
    <t>Planning, Supervising Safe use of Veterinary Medicines</t>
  </si>
  <si>
    <t>City &amp;amp; Guilds Level 2 Award in the Safe Use of Pesticides (QCF)</t>
  </si>
  <si>
    <t>Safe Use of Pesticides</t>
  </si>
  <si>
    <t>City &amp;amp; Guilds Level 3 Certificate in the Principles of Animal Management within a Pet Store (QCF)</t>
  </si>
  <si>
    <t>Principles of Animal Management within a Pet Store</t>
  </si>
  <si>
    <t>City &amp;amp; Guilds Level 3 Award in the Principles of Animal Management within a Pet Store (QCF)</t>
  </si>
  <si>
    <t>Pearson EDI Level 1 Award in IT User Skills (ITQ) (QCF)</t>
  </si>
  <si>
    <t>Pearson EDI Level 1 Certificate in Professional Food and Beverage Service (QCF)</t>
  </si>
  <si>
    <t>NCFE Level 1 Award in Exercise Studies (QCF)</t>
  </si>
  <si>
    <t>Exercise Studies</t>
  </si>
  <si>
    <t>Pearson BTEC Level 3 Diploma in Sailing and Watersports (QCF)</t>
  </si>
  <si>
    <t>5006521X</t>
  </si>
  <si>
    <t>Pearson BTEC Level 2 Subsidiary Certificate in Sailing and Watersports (QCF)</t>
  </si>
  <si>
    <t xml:space="preserve">Sailing and Watersports </t>
  </si>
  <si>
    <t>Pearson BTEC Level 3 Certificate in Sailing and Watersports (QCF)</t>
  </si>
  <si>
    <t>Pearson BTEC Level 2 Extended Certificate in Applied Science (QCF)</t>
  </si>
  <si>
    <t>NCFE Level 1 Certificate in Photography (QCF)</t>
  </si>
  <si>
    <t>KJ25</t>
  </si>
  <si>
    <t>NCFE Level 1 Certificate in Interactive Media (QCF)</t>
  </si>
  <si>
    <t>Interactive Media</t>
  </si>
  <si>
    <t>NCFE Level 1 Award in Sport and Leisure (QCF)</t>
  </si>
  <si>
    <t>Sport and Leisure</t>
  </si>
  <si>
    <t>KA4</t>
  </si>
  <si>
    <t>NCFE Level 1 Award in Podcasting (QCF)</t>
  </si>
  <si>
    <t xml:space="preserve">Podcasting </t>
  </si>
  <si>
    <t>5008074X</t>
  </si>
  <si>
    <t>WJEC Level 1/Level 2 GCSE in Design and Technology (Resistant Materials Technology)</t>
  </si>
  <si>
    <t>Design and Technology (Resistant Materials Technology)</t>
  </si>
  <si>
    <t>WJEC Level 1/Level 2 GCSE in Design and Technology (Graphic Products)</t>
  </si>
  <si>
    <t>Design and Technology (Graphic Products)</t>
  </si>
  <si>
    <t>Pearson BTEC Level 3 Subsidiary Diploma in Understanding Enterprise and Entrepreneurship (QCF)</t>
  </si>
  <si>
    <t>FDQ Level 2 Certificate in Principles of Cleaning (QCF)</t>
  </si>
  <si>
    <t>Principles of Cleaning</t>
  </si>
  <si>
    <t>FDQ Level 2 Award in Principles of Working in Food Manufacture (QCF)</t>
  </si>
  <si>
    <t>Working in Food Manufacture</t>
  </si>
  <si>
    <t>EAL Level 2 Award in Industrial Environment Awareness (QCF)</t>
  </si>
  <si>
    <t>Industrial Environment Awareness</t>
  </si>
  <si>
    <t>VTCT Level 2 NVQ Diploma in Treating Natural African Type Hair (QCF)</t>
  </si>
  <si>
    <t>VTCT Level 2 NVQ Diploma in Chemically Treated African Type Hair (QCF)</t>
  </si>
  <si>
    <t>VTCT Level 2 NVQ Diploma in Barbering African Type Hair (QCF)</t>
  </si>
  <si>
    <t>VTCT Level 2 NVQ Diploma in Hairdressing (Combined Hair Types) (QCF)</t>
  </si>
  <si>
    <t>VTCT Level 3 (NVQ) Diploma in Barbering (QCF)</t>
  </si>
  <si>
    <t>VTCT Level 3 (NVQ) Diploma in Hairdressing (Combined Hair Types) (QCF)</t>
  </si>
  <si>
    <t xml:space="preserve"> Hairdressing (Combined Hair Types)</t>
  </si>
  <si>
    <t>VTCT Level 3 (NVQ) Diploma in Barbering African Type Hair (QCF)</t>
  </si>
  <si>
    <t>VTCT Level 3 NVQ Diploma in Hairdressing (QCF)</t>
  </si>
  <si>
    <t>VTCT Level 3 (NVQ) Diploma in Chemically Treated African Type Hair (QCF)</t>
  </si>
  <si>
    <t xml:space="preserve">Chemically Treated African Type Hair </t>
  </si>
  <si>
    <t>5007572X</t>
  </si>
  <si>
    <t>ITEC Level 2 NVQ Diploma in Hairdressing (QCF)</t>
  </si>
  <si>
    <t>Pearson EDI Level 2 Certificate in Cleaning Principles (QCF)</t>
  </si>
  <si>
    <t>ITEC Level 2 NVQ Diploma in Hairdressing (Combined Hair Types) (QCF)</t>
  </si>
  <si>
    <t>ITEC Level 3 Diploma in Hairdressing (QCF)</t>
  </si>
  <si>
    <t>ITEC Level 2 NVQ Diploma in Chemically Treated African Type Hair (QCF)</t>
  </si>
  <si>
    <t>ITEC Level 3 NVQ Diploma in Barbering (QCF)</t>
  </si>
  <si>
    <t>ITEC Level 3 NVQ Diploma in Barbering African Type Hair (QCF)</t>
  </si>
  <si>
    <t>5007796X</t>
  </si>
  <si>
    <t>ITEC Level 3 NVQ Diploma in Chemically Treated African Type Hair (QCF)</t>
  </si>
  <si>
    <t>ITEC Level 3 NVQ Diploma in Hairdressing (Combined Hair Types) (QCF)</t>
  </si>
  <si>
    <t>City and Guilds Level 3 NVQ Diploma in Hairdressing (Combined Hair Types) (QCF)</t>
  </si>
  <si>
    <t>Lantra Awards Level 2 Award in Boundary Fencing (QCF)</t>
  </si>
  <si>
    <t>Boundary Fencing</t>
  </si>
  <si>
    <t>EAL Level 3 NVQ in Building Management Systems</t>
  </si>
  <si>
    <t>Building Management Systems</t>
  </si>
  <si>
    <t>Lantra Awards Level 2 Award in Vehicle Safety Fencing (QCF)</t>
  </si>
  <si>
    <t xml:space="preserve">Vehicle Safety Fencing </t>
  </si>
  <si>
    <t>XK3</t>
  </si>
  <si>
    <t>PAAVQSET Level 2 Award for Nuclear Industry Awareness (QCF)</t>
  </si>
  <si>
    <t>Nuclear Industry Awareness</t>
  </si>
  <si>
    <t>EAL Level 2 Diploma in Engineering Technology (QCF)</t>
  </si>
  <si>
    <t xml:space="preserve">Engineering and Technology </t>
  </si>
  <si>
    <t>OCR Entry Level Certificate in Business Studies</t>
  </si>
  <si>
    <t>5007829X</t>
  </si>
  <si>
    <t>OCR Entry Level Certificate in Child Development</t>
  </si>
  <si>
    <t>Child Development</t>
  </si>
  <si>
    <t>OCR Entry Level Certificate in Design and Technology</t>
  </si>
  <si>
    <t>OCR Entry Level Certificate in English</t>
  </si>
  <si>
    <t>OCR Entry Level Certificate in Food Studies</t>
  </si>
  <si>
    <t>Food Studies</t>
  </si>
  <si>
    <t>OCR Entry Level Certificate in Geography</t>
  </si>
  <si>
    <t>OCR Entry Level Certificate in Information and Communication Technology</t>
  </si>
  <si>
    <t>OCR Entry Level Certificate in Mathematics</t>
  </si>
  <si>
    <t>OCR Entry Level Certificate in Physical Education</t>
  </si>
  <si>
    <t>OCR Entry Level Certificate in Religious Studies</t>
  </si>
  <si>
    <t>OCR Entry Level Certificate in Art and Design - Fine Art</t>
  </si>
  <si>
    <t>OCR Entry Level Certificate in French</t>
  </si>
  <si>
    <t>OCR Entry Level Certificate in German</t>
  </si>
  <si>
    <t>OCR Entry Level Certificate in History</t>
  </si>
  <si>
    <t>OCR Entry Level Certificate in Spanish</t>
  </si>
  <si>
    <t>FDQ Level 2 Award in Food Safety for Manufacturing (QCF)</t>
  </si>
  <si>
    <t>City &amp;amp; Guilds Level 2 Award in the Safe Use of Sheep Dip (QCF)</t>
  </si>
  <si>
    <t>Safe Use of Sheep Dip</t>
  </si>
  <si>
    <t>City &amp;amp; Guilds Level 2 Award in Agriculture Machine Maintenance (QCF)</t>
  </si>
  <si>
    <t>Agriculture Machine Maintenance</t>
  </si>
  <si>
    <t>City &amp;amp; Guilds Level 2 Award in Basic Stockmanship and Welfare (QCF)</t>
  </si>
  <si>
    <t>Basic Stockmanship and Welfare</t>
  </si>
  <si>
    <t>LJ9</t>
  </si>
  <si>
    <t>Pearson BTEC Level 3 Extended Diploma in Music Technology (QCF)</t>
  </si>
  <si>
    <t>5007717X</t>
  </si>
  <si>
    <t>LF1</t>
  </si>
  <si>
    <t>Pearson BTEC Level 3 Extended Diploma in Music (QCF)</t>
  </si>
  <si>
    <t>SG2</t>
  </si>
  <si>
    <t>City &amp;amp; Guilds Level 2 Award to Climb Trees and Perform Aerial Rescue</t>
  </si>
  <si>
    <t>Climb Trees and Perform Aerial Rescue</t>
  </si>
  <si>
    <t>CPCAB Level 2 Award in Introduction to Counselling Skills (QCF)</t>
  </si>
  <si>
    <t>Introduction to Counselling Skills</t>
  </si>
  <si>
    <t>5007765X</t>
  </si>
  <si>
    <t>City &amp;amp; Guilds Level 2 Diploma in Chainsaw and Related Operations (QCF)</t>
  </si>
  <si>
    <t>Chainsaw and Related Operations</t>
  </si>
  <si>
    <t>Pearson BTEC Level 2 Diploma in Public Services (QCF)</t>
  </si>
  <si>
    <t>Pearson BTEC Level 2 Diploma in Music (QCF)</t>
  </si>
  <si>
    <t>CPCAB Level 2 Award in Listening Support Skills  (QCF)</t>
  </si>
  <si>
    <t>Listening Support Skills</t>
  </si>
  <si>
    <t>CPCAB Level 2 Award in Effective Listening Skills (QCF)</t>
  </si>
  <si>
    <t>Effective Listening Skills</t>
  </si>
  <si>
    <t>PF4</t>
  </si>
  <si>
    <t>Pearson BTEC Level 3 Extended Diploma in Dental Technology (QCF)</t>
  </si>
  <si>
    <t xml:space="preserve">Dental Technology </t>
  </si>
  <si>
    <t>5007801X</t>
  </si>
  <si>
    <t>Pearson BTEC Level 3 Extended Diploma in Public Services (QCF)</t>
  </si>
  <si>
    <t>Pearson BTEC Level 3 Diploma in Music Technology (QCF)</t>
  </si>
  <si>
    <t xml:space="preserve">Music Technology </t>
  </si>
  <si>
    <t>Pearson EDI Level 2 Award in CCTV Operations (Public Space Surveillance) (QCF)</t>
  </si>
  <si>
    <t>CCTV Operations (Public Space Surveillance)</t>
  </si>
  <si>
    <t>ITEC Level 3 Diploma in Reiki (QCF)</t>
  </si>
  <si>
    <t xml:space="preserve"> Reiki </t>
  </si>
  <si>
    <t>Pearson BTEC Level 3 Diploma in Public Services (QCF)</t>
  </si>
  <si>
    <t>Pearson BTEC Level 3 Diploma in Music (QCF)</t>
  </si>
  <si>
    <t>Pearson BTEC Level 3 Extended Diploma in Creative Media Production (QCF)</t>
  </si>
  <si>
    <t>Creative Media Production</t>
  </si>
  <si>
    <t>Pearson BTEC Level 3 Foundation Diploma in Art and Design (QCF)</t>
  </si>
  <si>
    <t>5007930X</t>
  </si>
  <si>
    <t>Pearson BTEC Level 2 Diploma in Creative Media Production (QCF)</t>
  </si>
  <si>
    <t>WJEC Level 1/Level 2 GCSE in Design and Technology (Product Design)</t>
  </si>
  <si>
    <t>Design and Technology (Product Design)</t>
  </si>
  <si>
    <t>WJEC Level 1/Level 2 GCSE in Design and Technology (Textiles Technology)</t>
  </si>
  <si>
    <t>Design and Technology (Textiles Technology)</t>
  </si>
  <si>
    <t>WJEC Level 1/Level 2 GCSE in Design and Technology (Systems and Control Technology)</t>
  </si>
  <si>
    <t>Design and Technology (Systems and Control Technology)</t>
  </si>
  <si>
    <t>AQA Level 1/Level 2 GCSE in English</t>
  </si>
  <si>
    <t>AQA Level 1/Level 2 GCSE in English Language</t>
  </si>
  <si>
    <t>Pearson EDEXCEL Level 1/Level 2 GCSE in English</t>
  </si>
  <si>
    <t>Pearson EDEXCEL Level 1/Level 2 GCSE in English Literature</t>
  </si>
  <si>
    <t>Pearson EDEXCEL Level 1/Level 2 GCSE in Mathematics A</t>
  </si>
  <si>
    <t>OCR Level 1/Level 2 GCSE in English</t>
  </si>
  <si>
    <t>OCR Level 1/Level 2 GCSE in English Literature</t>
  </si>
  <si>
    <t>5007913X</t>
  </si>
  <si>
    <t>WJEC Level 1/Level 2 GCSE in English</t>
  </si>
  <si>
    <t>WJEC Level 1/Level 2 GCSE in English Language</t>
  </si>
  <si>
    <t>WJEC Level 1/Level 2 GCSE in English Literature</t>
  </si>
  <si>
    <t>AQA Entry Level Certificate in Personal and Social Education (Entry 2) (QCF)</t>
  </si>
  <si>
    <t>AQA Entry Level Award in Personal and Social Education (Entry 2) (QCF)</t>
  </si>
  <si>
    <t>AQA Entry Level Certificate in Personal and Social Education (Entry 3) (QCF)</t>
  </si>
  <si>
    <t>AQA  Entry  Level  Award  in  Personal  and  Social  Education  (Entry  3)  (QCF)</t>
  </si>
  <si>
    <t xml:space="preserve">Personal  and  Social  Education </t>
  </si>
  <si>
    <t>AQA Entry Level Certificate in Personal and Social Education (Entry 1) (QCF)</t>
  </si>
  <si>
    <t>AQA Entry Level Award in Personal and Social Education (Entry 1) (QCF)</t>
  </si>
  <si>
    <t>EAL Level 2 Certificate in Plumbing</t>
  </si>
  <si>
    <t>EAL Level 3 Diploma in Domestic Plumbing</t>
  </si>
  <si>
    <t>Domestic Plumbing</t>
  </si>
  <si>
    <t>Pearson EDI Level 2 Award in Understanding Stewarding at Spectator Events (QCF)</t>
  </si>
  <si>
    <t>Pearson BTEC Level 2 Certificate in Sport (QCF)</t>
  </si>
  <si>
    <t>CSkills Awards Level 2 Diploma in Dry Lining (QCF)</t>
  </si>
  <si>
    <t xml:space="preserve">Dry Lining </t>
  </si>
  <si>
    <t>Pearson BTEC Level 2 Certificate in Warehousing and Storage Principles (QCF)</t>
  </si>
  <si>
    <t>Pearson BTEC Level 2 Diploma for IT Users (ITQ) (QCF)</t>
  </si>
  <si>
    <t>Pearson BTEC Level 3 Diploma for IT Users (ITQ) (QCF)</t>
  </si>
  <si>
    <t>BE4</t>
  </si>
  <si>
    <t>EDEXCEL Level 3 NVQ in Telesales</t>
  </si>
  <si>
    <t>Telesales</t>
  </si>
  <si>
    <t>Pearson EDEXCEL Level 2 NVQ Diploma in Hairdressing (QCF)</t>
  </si>
  <si>
    <t>5007927X</t>
  </si>
  <si>
    <t>Pearson EDEXCEL Level 2 NVQ Diploma in Barbering (QCF)</t>
  </si>
  <si>
    <t>Pearson Edexcel Level 3 NVQ Diploma in Barbering (QCF)</t>
  </si>
  <si>
    <t>Pearson EDEXCEL Level 3 NVQ Diploma in Hairdressing (QCF)</t>
  </si>
  <si>
    <t>City and Guilds Level 2 Certificate in Fitness Instructing (QCF)</t>
  </si>
  <si>
    <t>City and Guilds Level 3 Certificate in Personal Training (QCF)</t>
  </si>
  <si>
    <t>City and Guilds Level 2 Award in Barista Skills (QCF)</t>
  </si>
  <si>
    <t>Barista Skills</t>
  </si>
  <si>
    <t>5008124X</t>
  </si>
  <si>
    <t>Pearson BTEC Level 3 Award in Financial Services Regulation, Ethics and Trends (QCF)</t>
  </si>
  <si>
    <t>Financial Services Regulation, Ethics and Trends</t>
  </si>
  <si>
    <t>Pearson BTEC Level 3 Diploma in Public Sector Practice (Uniformed) (QCF)</t>
  </si>
  <si>
    <t>Public Sector Practice (Uniformed)</t>
  </si>
  <si>
    <t>Pearson BTEC Level 3 Certificate in Public Sector Practice (Uniformed) (QCF)</t>
  </si>
  <si>
    <t>Pearson BTEC Level 3 Certificate in Public Sector Practice (QCF)</t>
  </si>
  <si>
    <t xml:space="preserve">Public Sector Practice </t>
  </si>
  <si>
    <t>Pearson BTEC Level 3 Award in Fitness Testing and Training for the Uniformed Public Services (QCF)</t>
  </si>
  <si>
    <t>Fitness Testing/Training for Uniformed Public Services</t>
  </si>
  <si>
    <t>Pearson BTEC Level 3 Certificate in Business (Specialist: Finance) (QCF)</t>
  </si>
  <si>
    <t>Business (Specialist: Finance)</t>
  </si>
  <si>
    <t>Pearson BTEC Level 3 Award in Understanding Discipline in the Uniformed Public Services (QCF)</t>
  </si>
  <si>
    <t>Understanding Discipline in Uniformed Public Services</t>
  </si>
  <si>
    <t>5008155X</t>
  </si>
  <si>
    <t>Pearson BTEC Level 3 Diploma in Business (Specialist: Finance) (QCF)</t>
  </si>
  <si>
    <t>Pearson BTEC Level 3 Certificate in Engineering (Specialist: Electrical/Mechanical) (QCF)</t>
  </si>
  <si>
    <t>Engineering (Specialist: Electrical/Mechanical)</t>
  </si>
  <si>
    <t>Pearson BTEC Level 3 Diploma in Engineering (Specialist: Operations and Maintenance) (QCF)</t>
  </si>
  <si>
    <t>Engineering (Specialist: Operations and Maintenance)</t>
  </si>
  <si>
    <t>Pearson BTEC Level 3 Diploma in Engineering (Specialist: Manufacturing Engineering) (QCF)</t>
  </si>
  <si>
    <t>Engineering (Specialist: Manufacturing Engineering)</t>
  </si>
  <si>
    <t>Pearson BTEC Level 3 Certificate in Engineering (Specialist: Applied Science) (QCF)</t>
  </si>
  <si>
    <t>Engineering (Specialist: Applied Science)</t>
  </si>
  <si>
    <t>Pearson BTEC Level 3 Award in Engineering (Specialist: Operations and Maintenance) (QCF)</t>
  </si>
  <si>
    <t>Pearson BTEC Level 3 Certificate in Engineering (Specialist: Operations and Maintenance) (QCF)</t>
  </si>
  <si>
    <t xml:space="preserve"> Engineering (Specialist: Operations and Maintenance)</t>
  </si>
  <si>
    <t>Pearson BTEC Level 3 Certificate in Engineering (Specialist: Manufacturing Engineering) (QCF)</t>
  </si>
  <si>
    <t>Pearson EDEXCEL Level 1/Level 2 GCSE in Digital Communication (Pilot)</t>
  </si>
  <si>
    <t>Digital Communication (Pilot)</t>
  </si>
  <si>
    <t>OCR Level 1/Level 2 GCSE in Computing (Pilot)</t>
  </si>
  <si>
    <t>Computing (Pilot)</t>
  </si>
  <si>
    <t>VTCT Level 2 Certificate in Retail Knowledge (QCF)</t>
  </si>
  <si>
    <t>ITEC Level 2 NVQ Diploma in Barbering African Type Hair (QCF)</t>
  </si>
  <si>
    <t>AY87</t>
  </si>
  <si>
    <t>City and Guilds Level 2 Award in Mail Services Principles (QCF)</t>
  </si>
  <si>
    <t>Mail Services Principles</t>
  </si>
  <si>
    <t>City and Guilds Level 2 Certificate in Mail Services (QCF)</t>
  </si>
  <si>
    <t>5008317X</t>
  </si>
  <si>
    <t>City &amp;amp; Guilds Level 2 Diploma in Work-based Floristry (QCF)</t>
  </si>
  <si>
    <t>Work-based Floristry</t>
  </si>
  <si>
    <t>PAA\VQSET Level 3 NVQ Diploma in Nuclear Decommissioning (QCF)</t>
  </si>
  <si>
    <t>5007331X</t>
  </si>
  <si>
    <t>EDEXCEL Level 3 NVQ in Food Manufacture</t>
  </si>
  <si>
    <t>City and Guilds Level 3 Certificate in Working in the Health Sector (QCF)</t>
  </si>
  <si>
    <t>City and Guilds Level 2 Award for IT Users - ITQ (QCF)</t>
  </si>
  <si>
    <t>City and Guilds Level 3 Certificate for IT Users - ITQ (QCF)</t>
  </si>
  <si>
    <t>ILM Level 2 Award in Customer Awareness (QCF)</t>
  </si>
  <si>
    <t xml:space="preserve">Customer Awareness </t>
  </si>
  <si>
    <t>ILM Level 2 Award in Personal Development (QCF)</t>
  </si>
  <si>
    <t xml:space="preserve">Personal Development </t>
  </si>
  <si>
    <t>NCFE Level 2 Certificate in Employability Skills (QCF)</t>
  </si>
  <si>
    <t>NCFE Level 2 Award in Employability Skills (QCF)</t>
  </si>
  <si>
    <t>NCFE Level 3 Certificate in Employability Skills (QCF)</t>
  </si>
  <si>
    <t>NCFE Level 3 Award in Employability Skills (QCF)</t>
  </si>
  <si>
    <t>Employability Skill</t>
  </si>
  <si>
    <t>CIEH Level 3 Award in HACCP for Food Manufacturing (QCF)</t>
  </si>
  <si>
    <t>Food Manufacturing</t>
  </si>
  <si>
    <t>City and Guilds Level 3 Award for IT Users - ITQ (QCF)</t>
  </si>
  <si>
    <t>5006714X</t>
  </si>
  <si>
    <t>ABC Level 3 Certificate in Practical French (QCF)</t>
  </si>
  <si>
    <t>ABC Level 3 Award in Reading and Writing in French (QCF)</t>
  </si>
  <si>
    <t>ABC Level 3 Award in Speaking and Listening in French (QCF)</t>
  </si>
  <si>
    <t>EDEXCEL BTEC Level 2 Extended Certificate in WorkSkills (QCF)</t>
  </si>
  <si>
    <t xml:space="preserve">WorkSkills </t>
  </si>
  <si>
    <t>City and Guilds Level 2 Certificate for IT Users - ITQ (QCF)</t>
  </si>
  <si>
    <t xml:space="preserve">IT Users - ITQ </t>
  </si>
  <si>
    <t>ABC Level 2 Award in Speaking and Listening in Arabic (QCF)</t>
  </si>
  <si>
    <t>ABC Level 2 Award in Reading and Writing in Arabic (QCF)</t>
  </si>
  <si>
    <t>5006907X</t>
  </si>
  <si>
    <t>ABC Level 3 Certificate in Reading and Writing in Greek (QCF)</t>
  </si>
  <si>
    <t>ABC Level 3 Award in Speaking and Listening in Greek (QCF)</t>
  </si>
  <si>
    <t>ABC Level 2 Award in Reading and Writing in Greek (QCF)</t>
  </si>
  <si>
    <t>ABC Level 2 Award in Speaking and Listening in Greek (QCF)</t>
  </si>
  <si>
    <t>ABC Level 3 Award in Signing and Receiving Skills in British Sign Language (QCF)</t>
  </si>
  <si>
    <t>ABC Level 2 Award in Reading and Writing in Polish (QCF)</t>
  </si>
  <si>
    <t>ABC Level 2 Award in Reading and Writing in Italian (QCF)</t>
  </si>
  <si>
    <t>ABC Level 2 Award in Signing and Receiving Skills in British Sign Language (QCF)</t>
  </si>
  <si>
    <t>5006972X</t>
  </si>
  <si>
    <t>ABC Level 2 Certificate in Practical Spanish (QCF)</t>
  </si>
  <si>
    <t>ABC Level 3 Award in Reading and Writing in Portuguese (QCF)</t>
  </si>
  <si>
    <t>ABC Level 3 Award in Speaking and Listening in Italian (QCF)</t>
  </si>
  <si>
    <t>ABC Level 3 Award in Reading and Writing in Italian (QCF)</t>
  </si>
  <si>
    <t>ABC Level 3 Certificate in Practical Spanish (QCF)</t>
  </si>
  <si>
    <t>ABC Level 3 Award in Reading and Writing in German (QCF)</t>
  </si>
  <si>
    <t>ABC Level 2 Award in Speaking and Listening in German (QCF)</t>
  </si>
  <si>
    <t>ABC Level 3 Award in Speaking and Listening in German (QCF)</t>
  </si>
  <si>
    <t>ABC Level 2 Award in Reading and Writing in German (QCF)</t>
  </si>
  <si>
    <t>ABC Level 2 Award in Speaking and Listening in French (QCF)</t>
  </si>
  <si>
    <t>ABC Level 2 Award in Reading and Writing in French (QCF)</t>
  </si>
  <si>
    <t>ABC Level 2 Certificate in Practical French (QCF)</t>
  </si>
  <si>
    <t>ABC Level 3 Certificate in Practical German (QCF)</t>
  </si>
  <si>
    <t>ABC Level 2 Award in Speaking and Listening in Polish (QCF)</t>
  </si>
  <si>
    <t>ABC Level 2 Certificate in Practical Italian (QCF)</t>
  </si>
  <si>
    <t>ABC Level 2 Award in Reading and Writing in Russian (QCF)</t>
  </si>
  <si>
    <t>ABC Level 2 Certificate in Practical Russian (QCF)</t>
  </si>
  <si>
    <t>ABC Level 2 Award in Speaking and Listening in Russian (QCF)</t>
  </si>
  <si>
    <t>ABC Level 2 Award in Reading and Writing in Portuguese (QCF)</t>
  </si>
  <si>
    <t>ABC Level 2 Award in Speaking and Listening in Portuguese (QCF)</t>
  </si>
  <si>
    <t>ABC Level 3 Award in Speaking and Listening in Portuguese (QCF)</t>
  </si>
  <si>
    <t>ABC Level 2 Award in Speaking and Listening in Spanish (QCF)</t>
  </si>
  <si>
    <t>ABC Level 2 Award in Reading and Writing in Spanish (QCF)</t>
  </si>
  <si>
    <t>ABC Level 3 Award in Speaking and Listening in Spanish (QCF)</t>
  </si>
  <si>
    <t>ABC Level 3 Award in Reading and Writing in Spanish (QCF)</t>
  </si>
  <si>
    <t>ABC Level 2 Award in Creating Interiors (QCF)</t>
  </si>
  <si>
    <t>ABC Level 2 Award in Speaking and Listening in Mandarin Chinese (QCF)</t>
  </si>
  <si>
    <t>ABC Level 2 Award in Reading and Writing in Mandarin Chinese (QCF)</t>
  </si>
  <si>
    <t>ABC Level 3 Certificate in Reading and Writing in Japanese (QCF)</t>
  </si>
  <si>
    <t xml:space="preserve">Reading and Writing in Japanese </t>
  </si>
  <si>
    <t>ABC Level 3 Award in Speaking and Listening in Japanese (QCF)</t>
  </si>
  <si>
    <t>ABC Level 2 Award in Speaking and Listening in Japanese (QCF)</t>
  </si>
  <si>
    <t>ABC Level 2 Award in Reading and Writing in Japanese (QCF)</t>
  </si>
  <si>
    <t>ABC Level 2 Certificate in Practical German (QCF)</t>
  </si>
  <si>
    <t>ABC Level 2 Award in Speaking and Listening in Italian (QCF)</t>
  </si>
  <si>
    <t>5006664X</t>
  </si>
  <si>
    <t>NCFE Level 2 Award in Creative Craft using Wood Crafts (QCF)</t>
  </si>
  <si>
    <t>Pearson BTEC Level 3 Certificate in Sport and Exercise Sciences (QCF)</t>
  </si>
  <si>
    <t>Pearson BTEC Level 3 Certificate in Applied Science (QCF)</t>
  </si>
  <si>
    <t>Pearson BTEC Level 3 Certificate in Business (QCF)</t>
  </si>
  <si>
    <t>Pearson BTEC Level 3 Certificate in Sport (QCF)</t>
  </si>
  <si>
    <t xml:space="preserve">Sport </t>
  </si>
  <si>
    <t>City and Guilds Level 2 Certificate in Medical Administration (QCF)</t>
  </si>
  <si>
    <t xml:space="preserve">Medical Administration </t>
  </si>
  <si>
    <t>Pearson BTEC Level 2 Certificate in Business (QCF)</t>
  </si>
  <si>
    <t>NCFE Level 2 Award in Creative Craft using Mixed Crafts (QCF)</t>
  </si>
  <si>
    <t>City and Guilds Level 1 Diploma for IT Users - ITQ (QCF)</t>
  </si>
  <si>
    <t xml:space="preserve">IT Users </t>
  </si>
  <si>
    <t>City and Guilds Level 2 Diploma in Photo Imaging (QCF)</t>
  </si>
  <si>
    <t>City and Guilds Level 2 Certificate in Photography and Photo Imaging (QCF)</t>
  </si>
  <si>
    <t>Photography and Photo Imaging</t>
  </si>
  <si>
    <t>City and Guilds Level 2 Certificate in Working in the Photo Imaging Industry (QCF)</t>
  </si>
  <si>
    <t>Working in the Photo Imaging Industry</t>
  </si>
  <si>
    <t>City and Guilds Level 2 Certificate in Digital Image Manipulation (QCF)</t>
  </si>
  <si>
    <t xml:space="preserve">Digital Image Manipulation </t>
  </si>
  <si>
    <t>City and Guilds Level 2 Certificate in Specialist Photography and Presentation (QCF)</t>
  </si>
  <si>
    <t>Specialist Photography and Presentation</t>
  </si>
  <si>
    <t>City and Guilds Level 2 Certificate in Photo Image Capture (QCF)</t>
  </si>
  <si>
    <t>Photo Image Capture</t>
  </si>
  <si>
    <t>City and Guilds Level 2 Award in Photo Image Management and Storage (QCF)</t>
  </si>
  <si>
    <t>Photo Image Management and Storage</t>
  </si>
  <si>
    <t>City and Guilds Level 2 Award in Photo Image Output (QCF)</t>
  </si>
  <si>
    <t xml:space="preserve">Photo Image Output </t>
  </si>
  <si>
    <t>City and Guilds Level 2 Award in Photo Image Capture (QCF)</t>
  </si>
  <si>
    <t>City and Guilds Level 2 Award in Digital Image Manipulation (QCF)</t>
  </si>
  <si>
    <t>City and Guilds Level 3 Diploma in Photography and Photo Imaging (QCF)</t>
  </si>
  <si>
    <t>City and Guilds Level 3 Certificate in Photo Imaging (QCF)</t>
  </si>
  <si>
    <t xml:space="preserve">Photo Imaging </t>
  </si>
  <si>
    <t>City and Guilds Level 3 Certificate in Print and Photo Journalism (QCF)</t>
  </si>
  <si>
    <t xml:space="preserve">Print and Photo Journalism </t>
  </si>
  <si>
    <t>City and Guilds Level 3 Certificate in Photo Image Output, Management and Storage (QCF)</t>
  </si>
  <si>
    <t>Photo Image Output, Management and Storage</t>
  </si>
  <si>
    <t>City and Guilds Level 3 Certificate in Photo Image Manipulation and Management (QCF)</t>
  </si>
  <si>
    <t>Photo Image Manipulation and Management</t>
  </si>
  <si>
    <t>5006955X</t>
  </si>
  <si>
    <t>City and Guilds Level 3 Certificate in Specialist Photography, image output and presentation (QCF)</t>
  </si>
  <si>
    <t>Specialist Photography, image output and presentation</t>
  </si>
  <si>
    <t>City and Guilds Level 3 Certificate in Business skills for the Photo Imaging Industry (QCF)</t>
  </si>
  <si>
    <t>Business skills for the Photo Imaging Industry</t>
  </si>
  <si>
    <t>City and Guilds Level 3 Certificate in Photo Journalism (QCF)</t>
  </si>
  <si>
    <t>Photo Journalism</t>
  </si>
  <si>
    <t>City and Guilds Level 3 Certificate in Specialist Photography and Image Output (QCF)</t>
  </si>
  <si>
    <t>Specialist Photography and Image Output</t>
  </si>
  <si>
    <t>City and Guilds Level 3 Certificate in Photo Image Capture and Manipulation (QCF)</t>
  </si>
  <si>
    <t>City and Guilds Level 3 Certificate in Image Management and Storage (QCF)</t>
  </si>
  <si>
    <t>Image Management and Storage</t>
  </si>
  <si>
    <t>City and Guilds Level 3 Award in Photo Image Capture (QCF)</t>
  </si>
  <si>
    <t>City and Guilds Level 3 Award in Photo Image Output (QCF)</t>
  </si>
  <si>
    <t>Photo Image Output</t>
  </si>
  <si>
    <t>City and Guilds Level 2 Certificate in Specialist Photography and Image Output (QCF)</t>
  </si>
  <si>
    <t>City and Guilds Level 2 Diploma in Photography and Photo Imaging (QCF)</t>
  </si>
  <si>
    <t>City and Guilds Level 3 Certificate in Photo Image Capture and Output (QCF)</t>
  </si>
  <si>
    <t>Photo Image Capture and Output</t>
  </si>
  <si>
    <t>City and Guilds Level 3 Certificate in Specialist Photography and presentation (QCF)</t>
  </si>
  <si>
    <t>Specialist Photography and presentation</t>
  </si>
  <si>
    <t>City and Guilds Level 3 Certificate in Photo Image Capture and Presentation (QCF)</t>
  </si>
  <si>
    <t>Photo Image Capture and Presentation</t>
  </si>
  <si>
    <t>ABC Level 2 Award in Retail Knowledge (QCF)</t>
  </si>
  <si>
    <t xml:space="preserve">Retail Knowledge </t>
  </si>
  <si>
    <t>Pearson EDEXCEL Level 2 Certificate in Personal and Social Development (QCF)</t>
  </si>
  <si>
    <t>Pearson EDEXCEL Level 2 Award in Personal and Social Development (QCF)</t>
  </si>
  <si>
    <t>City and Guilds Level 1 Award in Office Procedures (QCF)</t>
  </si>
  <si>
    <t>Office Procedures</t>
  </si>
  <si>
    <t>Pearson EDI Level 2 Award in Food Safety for Manufacturing (QCF)</t>
  </si>
  <si>
    <t>EDEXCEL Level 3 Certificate in Retail Skills (Sales Professional) (QCF)</t>
  </si>
  <si>
    <t>ABC Level 2 Certificate in Creating Interiors (QCF)</t>
  </si>
  <si>
    <t>Creating Interiors</t>
  </si>
  <si>
    <t>ABC Level 3 Award in Retail Knowledge (QCF)</t>
  </si>
  <si>
    <t>City and Guilds Level 2 Award in Business Studies (QCF)</t>
  </si>
  <si>
    <t>City and Guilds Level 2 Award in Office Procedures (QCF)</t>
  </si>
  <si>
    <t>ILM Level 3 Award in Managing Operations (QCF)</t>
  </si>
  <si>
    <t>Managing Operations</t>
  </si>
  <si>
    <t>Pearson BTEC Level 2 Certificate in Applied Science (QCF)</t>
  </si>
  <si>
    <t>City and Guilds Level 1 Award in Business Studies (QCF)</t>
  </si>
  <si>
    <t>Pearson BTEC Level 2 Extended Certificate in Sport (QCF)</t>
  </si>
  <si>
    <t>ABC Level 3 Award in Sustainable Energy (QCF)</t>
  </si>
  <si>
    <t>Sustainable Energy</t>
  </si>
  <si>
    <t>CIEH Level 2 Award in Emergency First Aid at Work (QCF)</t>
  </si>
  <si>
    <t>Emergency First Aid at Work</t>
  </si>
  <si>
    <t>NOCN Level 2 Award in Employability (QCF)</t>
  </si>
  <si>
    <t>Employability</t>
  </si>
  <si>
    <t>NOCN Level 2 Certificate in Employability (QCF)</t>
  </si>
  <si>
    <t>ABC Level 3 Diploma in Sustainable Energy (QCF)</t>
  </si>
  <si>
    <t>CIEH Level 2 Award in Environmental Principles and Best Practice (QCF)</t>
  </si>
  <si>
    <t>Environmental Principles and Best Practice</t>
  </si>
  <si>
    <t>Pearson BTEC Level 3 Subsidiary Diploma in Personal and Business Finance (QCF)</t>
  </si>
  <si>
    <t>Personal and Business Finance</t>
  </si>
  <si>
    <t>Pearson BTEC Level 3 Certificate in Applied Law (QCF)</t>
  </si>
  <si>
    <t xml:space="preserve">Applied Law </t>
  </si>
  <si>
    <t>Pearson BTEC Level 3 Certificate in Personal and Business Finance (QCF)</t>
  </si>
  <si>
    <t>Pearson BTEC Level 3 Certificate in Music (QCF)</t>
  </si>
  <si>
    <t xml:space="preserve">Music </t>
  </si>
  <si>
    <t>Pearson BTEC Level 3 Subsidiary Diploma in Applied Law (QCF)</t>
  </si>
  <si>
    <t>Pearson EDI Level 3 Award in Food Safety Supervision for Manufacturing (QCF)</t>
  </si>
  <si>
    <t>Pearson BTEC Level 2 Certificate in Music (QCF)</t>
  </si>
  <si>
    <t>Pearson BTEC Level 2 Extended Certificate in Music (QCF)</t>
  </si>
  <si>
    <t>NOCN Level 2 Award in IT User Skills (ITQ) (QCF)</t>
  </si>
  <si>
    <t>NOCN Level 2 Certificate in IT User Skills (ITQ) (QCF)</t>
  </si>
  <si>
    <t>5007815X</t>
  </si>
  <si>
    <t>NOCN Level 2 Diploma in IT User Skills (ITQ) (QCF)</t>
  </si>
  <si>
    <t>NOCN Level 3 Award in IT User Skills (ITQ) (QCF)</t>
  </si>
  <si>
    <t>NOCN Level 3 Certificate in IT User Skills (ITQ) (QCF)</t>
  </si>
  <si>
    <t>NOCN Level 3 Diploma in IT User Skills (ITQ) (QCF)</t>
  </si>
  <si>
    <t>Pearson BTEC Level 2 Certificate in Public Services (QCF)</t>
  </si>
  <si>
    <t>Pearson BTEC Level 3 Certificate in Public Services (QCF)</t>
  </si>
  <si>
    <t>Pearson BTEC Level 3 Subsidiary Diploma in Dental Technology (QCF)</t>
  </si>
  <si>
    <t>Dental Technology</t>
  </si>
  <si>
    <t>Pearson BTEC Level 2 Extended Certificate in Public Services (QCF)</t>
  </si>
  <si>
    <t>Pearson BTEC Level 3 Subsidiary Diploma in Public Services (QCF)</t>
  </si>
  <si>
    <t>ASCENTIS Level 2 Award in Heritage Construction (QCF)</t>
  </si>
  <si>
    <t>Heritage Construction</t>
  </si>
  <si>
    <t>Pearson BTEC Level 2 Certificate in Creative Media Production (QCF)</t>
  </si>
  <si>
    <t xml:space="preserve">Creative Media Production </t>
  </si>
  <si>
    <t>5007880X</t>
  </si>
  <si>
    <t>Pearson BTEC Level 2 Extended Certificate in Creative Media Production (QCF)</t>
  </si>
  <si>
    <t>Creative Media Productio</t>
  </si>
  <si>
    <t>NCFE Level 2 Award for Developing Effective Thinking Skills (QCF)</t>
  </si>
  <si>
    <t xml:space="preserve">Developing Effective Thinking Skills </t>
  </si>
  <si>
    <t>Pearson BTEC Level 2 Extended Certificate in Travel and Tourism (QCF)</t>
  </si>
  <si>
    <t>Pearson BTEC Level 2 Certificate in Travel and Tourism (QCF)</t>
  </si>
  <si>
    <t>City and Guilds Level 2 Award in Healthier Food and Special Diets (QCF)</t>
  </si>
  <si>
    <t>Healthier Food and Special Diets</t>
  </si>
  <si>
    <t>NCFE Level 2 Certificate in Photography (QCF)</t>
  </si>
  <si>
    <t xml:space="preserve">Photography </t>
  </si>
  <si>
    <t>JB61</t>
  </si>
  <si>
    <t>NCFE Level 2 Certificate in Animation (QCF)</t>
  </si>
  <si>
    <t>Animation</t>
  </si>
  <si>
    <t>NCFE Level 2 Award in Podcasting (QCF)</t>
  </si>
  <si>
    <t>Podcasting</t>
  </si>
  <si>
    <t>TLM Level 2 Certificate in IT User Skills in Open Systems and Enterprise (ITQ)</t>
  </si>
  <si>
    <t>IT User Skills in Open Systems and Enterprise</t>
  </si>
  <si>
    <t>TLM Level 1 Certificate in ITQ Web Software. collaborative technologies and other units supporting IT User Skills, Open Systems and Enterprise (QCF)</t>
  </si>
  <si>
    <t xml:space="preserve">Web Software. support IT User Skills </t>
  </si>
  <si>
    <t>MA62</t>
  </si>
  <si>
    <t>1st4sport Level 2 Award in Leadership through Football (QCF)</t>
  </si>
  <si>
    <t>Leadership through Football</t>
  </si>
  <si>
    <t>ILM Level 3 Certificate in Effective Management (QCF)</t>
  </si>
  <si>
    <t>Effective Management</t>
  </si>
  <si>
    <t>NCFE Level 2 Award in Creative Craft using Art and Design (QCF)</t>
  </si>
  <si>
    <t>5007569X</t>
  </si>
  <si>
    <t>ABC Level 3 Certificate in Retail Skills (Sales Professional) (QCF)</t>
  </si>
  <si>
    <t>ABC Level 3 Certificate in Retail Skills (Visual Merchandising) (QCF)</t>
  </si>
  <si>
    <t>OCR Entry Level Certificate in Art and Design - Graphics</t>
  </si>
  <si>
    <t>OCR Entry Level Certificate in Art and Design - Photography</t>
  </si>
  <si>
    <t>OCR Entry Level Certificate in Art and Design - Textiles</t>
  </si>
  <si>
    <t>OCR Entry Level Certificate in Art and Design - 3D Studies</t>
  </si>
  <si>
    <t>City &amp;amp; Guilds Level 1 Certificate in Land-based Studies (QCF)</t>
  </si>
  <si>
    <t>CILT(UK) Level 2 Introductory Diploma in RAF Supplier Logistics (QCF)</t>
  </si>
  <si>
    <t xml:space="preserve">RAF Supplier Logistics </t>
  </si>
  <si>
    <t>EAL Level 2 NVQ Diploma in Business Improvement Techniques (QCF)</t>
  </si>
  <si>
    <t>Business Improvement Techniques</t>
  </si>
  <si>
    <t>EAL Level 2 Certificate in Metals Industries Processes (QCF)</t>
  </si>
  <si>
    <t>Metals Industries Processes</t>
  </si>
  <si>
    <t>GQA Level 2 NVQ Diploma in Automotive Glazing (QCF)</t>
  </si>
  <si>
    <t>GQA Level 2 NVQ Diploma in Glass Container Manufacture (QCF)</t>
  </si>
  <si>
    <t>GQA Level 2 NVQ Certificate in Fabrication of Glass Supporting Structures (QCF)</t>
  </si>
  <si>
    <t>GQA Level 2 Certificate in Glass Related Operations (QCF)</t>
  </si>
  <si>
    <t>Glass Related Operations</t>
  </si>
  <si>
    <t>GQA Level 3 Certificate in Glass Related Operations (QCF)</t>
  </si>
  <si>
    <t>GQA Level 2 NVQ Certificate in Flat Glass Manufacture (QCF)</t>
  </si>
  <si>
    <t>5007782X</t>
  </si>
  <si>
    <t>GQA Level 2 NVQ Certificate in Windscreen Repair (QCF)</t>
  </si>
  <si>
    <t>GQA Level 3 NVQ Certificate in Fabrication of Glass Supporting Structures (QCF)</t>
  </si>
  <si>
    <t xml:space="preserve"> Fabrication of Glass Supporting Structures</t>
  </si>
  <si>
    <t>GQA Level 2 NVQ Certificate in Glass Processing (QCF)</t>
  </si>
  <si>
    <t>GQA Level 2 NVQ Certificate in Glass Container Processing (QCF)</t>
  </si>
  <si>
    <t>GQA Level 3 NVQ Certificate in Automotive Glazing Supervision (QCF)</t>
  </si>
  <si>
    <t>GQA Level 2 NVQ Diploma in Fenestration Installation (QCF)</t>
  </si>
  <si>
    <t>GQA Level 2 NVQ Certificate in Domestic Fascia, Soffit and Bargeboard Installation (QCF)</t>
  </si>
  <si>
    <t>GQA Level 2 NVQ Certificate in Curtain Wall Installation (QCF)</t>
  </si>
  <si>
    <t>5007846X</t>
  </si>
  <si>
    <t>GQA Level 3 NVQ Certificate in Automotive Glazing (QCF)</t>
  </si>
  <si>
    <t>Pearson BTEC Level 1 Award in Home Cooking Skills (QCF)</t>
  </si>
  <si>
    <t>Home Cooking Skills</t>
  </si>
  <si>
    <t>OCR Level 1/Level 2 GCSE in Information and Communication Technology (Short Course)</t>
  </si>
  <si>
    <t>City and Guilds Level 1 Certificate in Retail Knowledge (QCF)</t>
  </si>
  <si>
    <t>Pearson EDI Entry Level Certificate in Preparing For Employment (Entry 3) (QCF)</t>
  </si>
  <si>
    <t>Preparing For Employment</t>
  </si>
  <si>
    <t>Pearson EDI Entry Level Certificate in Preparing for Employment (Entry 2) (QCF)</t>
  </si>
  <si>
    <t>Preparing for Employment</t>
  </si>
  <si>
    <t>NCFE Level 1 Award in Sustainable Development (QCF)</t>
  </si>
  <si>
    <t>Sustainable Development</t>
  </si>
  <si>
    <t>Pearson EDI Entry Level Certificate in Skills for Working Life (Entry 3) (QCF)</t>
  </si>
  <si>
    <t>Pearson EDEXCEL Level 1 Award in Money and Finance Skills (QCF)</t>
  </si>
  <si>
    <t>Money and Finance Skills</t>
  </si>
  <si>
    <t>Pearson EDI Entry Level Certificate in Skills for Working Life (Entry 2) (QCF)</t>
  </si>
  <si>
    <t>Pearson EDI Level 1 Certificate in Preparing For Employment (QCF)</t>
  </si>
  <si>
    <t>Pearson EDI Level 1 Award in Preparing for Employment (QCF)</t>
  </si>
  <si>
    <t xml:space="preserve">Preparing for Employment </t>
  </si>
  <si>
    <t>Pearson EDI Entry Level Award in Preparing for Employment (Entry 2) (QCF)</t>
  </si>
  <si>
    <t>Pearson EDI Entry Level Award in Preparing for Employment (Entry 3) (QCF)</t>
  </si>
  <si>
    <t>City &amp;amp; Guilds Level 2 Award in Chainsaw and Related Operations (QCF)</t>
  </si>
  <si>
    <t>OCR Level 3 Certificate for Creative iMedia (QCF)</t>
  </si>
  <si>
    <t>Creative iMedia</t>
  </si>
  <si>
    <t>OCR Level 3 Diploma for Creative iMedia (QCF)</t>
  </si>
  <si>
    <t>OCR Level 3 Diploma in Creative and Digital Media Competence (QCF)</t>
  </si>
  <si>
    <t>Creative and Digital Media Competence</t>
  </si>
  <si>
    <t>IMIAL Level 2 NVQ Diploma in Automotive Glazing (QCF)</t>
  </si>
  <si>
    <t>IMIAL Level 3 NVQ Certificate in Automotive Glazing (QCF)</t>
  </si>
  <si>
    <t>IMIAL Level 2 NVQ Certificate in Windscreen Repair (QCF)</t>
  </si>
  <si>
    <t>Pearson BTEC Level 2 Award in Home Cooking Skills (QCF)</t>
  </si>
  <si>
    <t>VTCT Level 1 Principal Learning in Sport and Active Leisure</t>
  </si>
  <si>
    <t>Principal Learning in Sport and Active Leisure</t>
  </si>
  <si>
    <t>VTCT Level 2 Principal Learning in Sport and Active Leisure</t>
  </si>
  <si>
    <t>VTCT Level 3 Principal Learning in Sport and Active Leisure</t>
  </si>
  <si>
    <t>City and Guilds Level 2 Diploma in Professional Food and Beverage Service (QCF)</t>
  </si>
  <si>
    <t>5007698X</t>
  </si>
  <si>
    <t>SP31</t>
  </si>
  <si>
    <t>City &amp;amp; Guilds Level 3 Certificate in Introductory Dog Grooming (QCF)</t>
  </si>
  <si>
    <t>Introductory Dog Grooming</t>
  </si>
  <si>
    <t>City &amp;amp; GuildsLevel 2 Certificate for Dog Grooming Assistants (QCF)</t>
  </si>
  <si>
    <t>Dog Grooming Assistants</t>
  </si>
  <si>
    <t>ZX2</t>
  </si>
  <si>
    <t>City &amp;amp; Guilds Level 2 Award in All Terrain Vehicle Handling (QCF)</t>
  </si>
  <si>
    <t>All Terrain Vehicle Handling</t>
  </si>
  <si>
    <t>Pearson EDI Level 2 Diploma in Professional Food and Beverage Service (QCF)</t>
  </si>
  <si>
    <t>ITEC Level 2 NVQ Diploma in Treating Natural African Type Hair (QCF)</t>
  </si>
  <si>
    <t>LE1</t>
  </si>
  <si>
    <t>Pearson BTEC Level 3 Certificate in Production Arts (QCF)</t>
  </si>
  <si>
    <t>Production Arts (Stage Management)</t>
  </si>
  <si>
    <t>Pearson BTEC Level 3 Subsidiary Diploma in Production Arts (QCF)</t>
  </si>
  <si>
    <t xml:space="preserve">Production Arts </t>
  </si>
  <si>
    <t>City and Guilds Level 3 Certificate in Medical Terminology (QCF)</t>
  </si>
  <si>
    <t xml:space="preserve">Medical Terminology </t>
  </si>
  <si>
    <t>City and Guilds Level 3 Certificate in Medical Administration (QCF)</t>
  </si>
  <si>
    <t>Pearson BTEC Level 3 Certificate in Performing Arts (QCF)</t>
  </si>
  <si>
    <t>Pearson BTEC Level 2 Certificate in Art and Design (QCF)</t>
  </si>
  <si>
    <t>Pearson BTEC Level 2 Extended Certificate in Art and Design (QCF)</t>
  </si>
  <si>
    <t>Pearson BTEC Level 2 Certificate in Performing Arts (QCF)</t>
  </si>
  <si>
    <t>Pearson BTEC Level 3 Certificate in Art and Design (QCF)</t>
  </si>
  <si>
    <t>Lantra Awards Level 2 Certificate in Dry Stone Walling (QCF)</t>
  </si>
  <si>
    <t>Lantra Awards Level 3 Certificate in Dry Stone Walling (QCF)</t>
  </si>
  <si>
    <t>ITEC Level 2 NVQ Diploma in Barbering (QCF)</t>
  </si>
  <si>
    <t>Pearson EDI Level 2 Award in Food Safety for Logistics (QCF)</t>
  </si>
  <si>
    <t>Food Safety for Logistics</t>
  </si>
  <si>
    <t>CYQ Level 3 Certificate in Personal Training (QCF)</t>
  </si>
  <si>
    <t>CYQ Level 2 Certificate in Fitness Instructing (QCF)</t>
  </si>
  <si>
    <t>Pearson BTEC Level 1 Certificate in Creative Media Production (QCF)</t>
  </si>
  <si>
    <t>CYQ Level 1 Award in Fitness and Physical Activity (QCF)</t>
  </si>
  <si>
    <t>Fitness and Physical Activity</t>
  </si>
  <si>
    <t>CYQ Level 1 Award in Lifestyle Management (QCF)</t>
  </si>
  <si>
    <t>Lifestyle Management</t>
  </si>
  <si>
    <t>NCFE Level 1 Award in Demonstrating Enterprise Skills (QCF)</t>
  </si>
  <si>
    <t>Demonstrating Enterprise Skills</t>
  </si>
  <si>
    <t>5008446X</t>
  </si>
  <si>
    <t>NCFE Level 1 Award in Exploring Enterprise Skills (QCF)</t>
  </si>
  <si>
    <t>Exploring Enterprise Skills</t>
  </si>
  <si>
    <t>NCFE Level 1 Award in Graphic Design (QCF)</t>
  </si>
  <si>
    <t>Graphic Design</t>
  </si>
  <si>
    <t>NCFE Level 1 Award in Personal and Social Development (QCF)</t>
  </si>
  <si>
    <t>Pearson EDEXCEL Functional Skills Qualification in English at Entry 3</t>
  </si>
  <si>
    <t>NOCN Functional Skills Qualification in mathematics at Entry 1</t>
  </si>
  <si>
    <t>mathematics</t>
  </si>
  <si>
    <t>Pearson EDEXCEL Functional Skills Qualification in English at Entry 2</t>
  </si>
  <si>
    <t>OCR Functional Skills qualification in Information and Communication Technology (ICT) at Entry 3</t>
  </si>
  <si>
    <t>AQA Level 1/Level 2 GCSE in Information and Communication Technology (Short Course)</t>
  </si>
  <si>
    <t>Information and Communication Technology (Short Course)</t>
  </si>
  <si>
    <t>City and Guilds Functional Skills qualification in Information and Communication Technology (ICT) at Entry 1</t>
  </si>
  <si>
    <t>City and Guilds Functional Skills qualification in Information and Communication Technology (ICT) at Entry 2</t>
  </si>
  <si>
    <t>Pearson EDEXCEL Entry Level Award in Functional Skills Information and Communication Technology (ICT) (Entry 3)</t>
  </si>
  <si>
    <t>5008494X</t>
  </si>
  <si>
    <t>Pearson EDEXCEL Functional Skills qualification in English at Entry 1</t>
  </si>
  <si>
    <t>Pearson BTEC Level 1 Award in Creative Media Production (QCF)</t>
  </si>
  <si>
    <t>5008544X</t>
  </si>
  <si>
    <t>Pearson BTEC Level 1 Diploma in Creative Media Production (QCF)</t>
  </si>
  <si>
    <t>NCFE Level 1 Introductory Award in Radio Production</t>
  </si>
  <si>
    <t>Radio Production</t>
  </si>
  <si>
    <t>NCFE Level 1 Certificate in Personal and Social Development (QCF)</t>
  </si>
  <si>
    <t>NOCN Functional Skills qualification in English at Level 1</t>
  </si>
  <si>
    <t>NOCN Functional Skills qualification in mathematics at Level 1</t>
  </si>
  <si>
    <t>OCR Functional Skills qualification in information and communication technology (ICT) at Entry 1</t>
  </si>
  <si>
    <t>information and communication technology (ICT)</t>
  </si>
  <si>
    <t>OCR Functional Skills qualification in information and communication technology (ICT) at Entry 2</t>
  </si>
  <si>
    <t>OCR Functional Skills qualification in information and communication technology (ICT) at level 1</t>
  </si>
  <si>
    <t>OCR Functional Skills qualification in mathematics at Entry 1</t>
  </si>
  <si>
    <t>OCR Functional Skills qualification in mathematics at Entry 2</t>
  </si>
  <si>
    <t>OCR Functional Skills qualification in mathematics at Entry 3</t>
  </si>
  <si>
    <t>OCR Level 1 Award for Creative iMedia (QCF)</t>
  </si>
  <si>
    <t>OCR Level 1 Certificate for Creative iMedia (QCF)</t>
  </si>
  <si>
    <t>WJEC Functional Skills qualification in mathematics at Level 1</t>
  </si>
  <si>
    <t>1st4sport Level 3 NVQ in Achieving Excellence in Sports Performance</t>
  </si>
  <si>
    <t>LAO Level 2 Certificate in Fitness Instructing (QCF)</t>
  </si>
  <si>
    <t>ABC Entry Level Certificate in Introduction to the Hospitality Industry (Entry 3) (QCF)</t>
  </si>
  <si>
    <t>ABC Level 1 Certificate in General Cookery (QCF)</t>
  </si>
  <si>
    <t>ABC Entry Level Award in Introduction to the Hospitality Industry (Entry 3) (QCF)</t>
  </si>
  <si>
    <t>5008396X</t>
  </si>
  <si>
    <t>ABC Level 1 Award in Introduction to the Hospitality Industry (QCF)</t>
  </si>
  <si>
    <t>ABC Level 1 Certificate in Introduction to the Hospitality Industry (QCF)</t>
  </si>
  <si>
    <t>ABC Level 1 Certificate in General Food and Beverage Service (QCF)</t>
  </si>
  <si>
    <t>ABC Level 1 Certificate in Investigating the Hospitality Industry (QCF)</t>
  </si>
  <si>
    <t xml:space="preserve">Investigating the Hospitality Industry </t>
  </si>
  <si>
    <t>LAO Level 3 Certificate in Personal Training (QCF)</t>
  </si>
  <si>
    <t xml:space="preserve">Personal Training </t>
  </si>
  <si>
    <t>City and Guilds Level 1 Award in Retail Knowledge (QCF)</t>
  </si>
  <si>
    <t>City and Guilds Level 1 NVQ Award in Sport and Active Leisure (QCF)</t>
  </si>
  <si>
    <t>AQA Level 1/Level 2 GCSE in Mathematics B</t>
  </si>
  <si>
    <t>WJEC Level 1/Level 2 GCSE in Mathematics - Linear</t>
  </si>
  <si>
    <t>Mathematics - Linear</t>
  </si>
  <si>
    <t>XR24</t>
  </si>
  <si>
    <t>City &amp;amp; Guilds Entry Level Diploma in Vehicle Systems Maintenance (Entry 3) (QCF)</t>
  </si>
  <si>
    <t>Vehicle Systems Maintenance</t>
  </si>
  <si>
    <t>City and Guilds Entry Level Award in Online Basics (Start IT - iTQ) (Entry 3) (QCF)</t>
  </si>
  <si>
    <t>Online Basics (Start IT - iTQ)</t>
  </si>
  <si>
    <t>Pearson BTEC Entry Level Award in Creative Media Production (Entry 3) (QCF)</t>
  </si>
  <si>
    <t>NCFE Level 1 Award in Interpersonal Skills (QCF)</t>
  </si>
  <si>
    <t>Interpersonal Skills</t>
  </si>
  <si>
    <t>OCR Level 1 Diploma for Creative iMedia (QCF)</t>
  </si>
  <si>
    <t>Pearson EDI Level 1 Award in Retail Knowledge (QCF)</t>
  </si>
  <si>
    <t>OCR Functional Skills qualification in Information and Communication Technology (ICT) at level 2</t>
  </si>
  <si>
    <t>WJEC Functional Skills qualification in Information and Communication Technology (ICT) at Level 2</t>
  </si>
  <si>
    <t>WJEC Functional Skills qualification in mathematics at Level 2</t>
  </si>
  <si>
    <t xml:space="preserve">mathematics </t>
  </si>
  <si>
    <t>Pearson EDEXCEL Functional Skills qualification in English at Level 2</t>
  </si>
  <si>
    <t xml:space="preserve">English </t>
  </si>
  <si>
    <t>City and Guilds Level 1 Award in Nail Art and Make up (QCF)</t>
  </si>
  <si>
    <t xml:space="preserve">Nail Art and Make up </t>
  </si>
  <si>
    <t>NCFE Level 1 Award in Personal Money Management (QCF)</t>
  </si>
  <si>
    <t xml:space="preserve">Personal Money Management </t>
  </si>
  <si>
    <t>Pearson BTEC Level 2 Diploma in Business (QCF)</t>
  </si>
  <si>
    <t>5008060X</t>
  </si>
  <si>
    <t>Pearson BTEC Level 2 Diploma in Travel and Tourism (QCF)</t>
  </si>
  <si>
    <t>Pearson BTEC Level 3 Diploma in Hospitality (QCF)</t>
  </si>
  <si>
    <t>Pearson BTEC Level 3 Extended Diploma in Hospitality (QCF)</t>
  </si>
  <si>
    <t>Pearson BTEC Level 2 Diploma in Health and Social Care (QCF)</t>
  </si>
  <si>
    <t>Pearson BTEC Level 3 Extended Diploma in Animal Management (QCF)</t>
  </si>
  <si>
    <t xml:space="preserve">Animal Management </t>
  </si>
  <si>
    <t>Pearson BTEC Level 3 Extended Diploma in Horticulture (QCF)</t>
  </si>
  <si>
    <t>Pearson BTEC Level 3 Extended Diploma in Agriculture (QCF)</t>
  </si>
  <si>
    <t>QA21</t>
  </si>
  <si>
    <t>Pearson BTEC Level 3 Extended Diploma in Countryside Management (QCF)</t>
  </si>
  <si>
    <t xml:space="preserve">Countryside Management </t>
  </si>
  <si>
    <t>Pearson BTEC Level 2 Diploma in Hospitality (QCF)</t>
  </si>
  <si>
    <t>Pearson BTEC Level 3 Diploma in Animal Management (QCF)</t>
  </si>
  <si>
    <t>Animal Management</t>
  </si>
  <si>
    <t>Pearson BTEC Level 3 Diploma in Horticulture (QCF)</t>
  </si>
  <si>
    <t>SJ2</t>
  </si>
  <si>
    <t>Pearson BTEC Level 3 Extended Diploma in Fish Management (QCF)</t>
  </si>
  <si>
    <t xml:space="preserve">Fish Management </t>
  </si>
  <si>
    <t>5008365X</t>
  </si>
  <si>
    <t>Pearson BTEC Level 2 Diploma in Animal Care (QCF)</t>
  </si>
  <si>
    <t>Pearson BTEC Level 3 Certificate in Music Technology (DJ Technology) (QCF)</t>
  </si>
  <si>
    <t>Music Technology - DJ Technology</t>
  </si>
  <si>
    <t>Pearson BTEC Level 3 Subsidiary Diploma in Music Technology (DJ Technology) (QCF)</t>
  </si>
  <si>
    <t>Pearson EDEXCEL Functional Skills qualification in English at Level 1</t>
  </si>
  <si>
    <t>AQA Functional Skills qualification in English at Level 1</t>
  </si>
  <si>
    <t>AQA Functional Skills qualification in Mathematics at Level 2</t>
  </si>
  <si>
    <t>AQA Functional Skills qualification in Mathematics at Level 1</t>
  </si>
  <si>
    <t>WJEC Functional Skills qualification in English at Entry 1</t>
  </si>
  <si>
    <t>WJEC Functional Skills qualification in English at Entry 3</t>
  </si>
  <si>
    <t>WJEC Functional Skills qualification in English at Level 1</t>
  </si>
  <si>
    <t>WJEC Functional Skills qualification in English at Level 2</t>
  </si>
  <si>
    <t>WJEC Functional Skills qualification in English at Entry 2</t>
  </si>
  <si>
    <t>WJEC Functional Skills qualification in Information and Communication Technology (ICT) at Level 1</t>
  </si>
  <si>
    <t>5008835X</t>
  </si>
  <si>
    <t>NOCN Functional Skills qualification in English at Entry 1</t>
  </si>
  <si>
    <t>City and Guilds Level 3 NVQ Diploma in Spa Therapy (QCF)</t>
  </si>
  <si>
    <t xml:space="preserve">Spa Therapy </t>
  </si>
  <si>
    <t>HL13</t>
  </si>
  <si>
    <t>City and Guilds Level 3 NVQ Diploma in Beauty Therapy - Make-Up (QCF)</t>
  </si>
  <si>
    <t>Beauty Therapy - Make-Up</t>
  </si>
  <si>
    <t>City and Guilds Level 3 NVQ Diploma in Beauty Therapy - General (QCF)</t>
  </si>
  <si>
    <t>City and Guilds Level 2 NVQ Diploma in Beauty Therapy (QCF)</t>
  </si>
  <si>
    <t xml:space="preserve">Beauty Therapy </t>
  </si>
  <si>
    <t>City and Guilds Level 2 NVQ Diploma in Nail Services (QCF)</t>
  </si>
  <si>
    <t xml:space="preserve">Nail Services </t>
  </si>
  <si>
    <t>City and Guilds Level 2 NVQ Diploma in Beauty Therapy - make up (QCF)</t>
  </si>
  <si>
    <t xml:space="preserve">Beauty Therapy - make up </t>
  </si>
  <si>
    <t>City and Guilds Level 3 NVQ Diploma in Nail Services (QCF)</t>
  </si>
  <si>
    <t>City and Guilds Level 3 NVQ Diploma in Beauty Therapy - Massage (QCF)</t>
  </si>
  <si>
    <t xml:space="preserve">Beauty Therapy - Massage </t>
  </si>
  <si>
    <t>VTCT Level 3 NVQ Diploma in Beauty Therapy Make-Up (QCF)</t>
  </si>
  <si>
    <t>Beauty Therapy Make-Up</t>
  </si>
  <si>
    <t>VTCT Level 2 NVQ Diploma in Beauty Therapy Make-Up (QCF)</t>
  </si>
  <si>
    <t>VTCT Level 2 NVQ Diploma in Beauty Therapy General (QCF)</t>
  </si>
  <si>
    <t>Beauty Therapy General</t>
  </si>
  <si>
    <t>VTCT Level 2 NVQ Diploma in Nail Services (QCF)</t>
  </si>
  <si>
    <t>VTCT Level 3 NVQ Diploma in Beauty Therapy General (QCF)</t>
  </si>
  <si>
    <t>VTCT Level 3 NVQ Diploma in Beauty Therapy Massage (QCF)</t>
  </si>
  <si>
    <t>Beauty Therapy Massage</t>
  </si>
  <si>
    <t>City and Guilds Level 1 Award in Nail Art and Face Painting (QCF)</t>
  </si>
  <si>
    <t>Nail Art and Face Painting</t>
  </si>
  <si>
    <t>City and Guilds Level 1 Diploma in Sound and Music Technology (QCF)</t>
  </si>
  <si>
    <t xml:space="preserve">Sound and Music Technology </t>
  </si>
  <si>
    <t>XK2</t>
  </si>
  <si>
    <t>City and Guilds Level 3 Diploma in Electrical Power Engineering - Overhead Lines (QCF)</t>
  </si>
  <si>
    <t xml:space="preserve"> Electrical Power Engineering - Overhead Lines</t>
  </si>
  <si>
    <t>City and Guilds Level 3 Diploma in Electrical Power Engineering - Substation Plant (QCF)</t>
  </si>
  <si>
    <t>Electrical Power Engineering - Substation Plant</t>
  </si>
  <si>
    <t>City and Guilds Level 3 Diploma in Electrical Power Engineering - Underground Cables (QCF)</t>
  </si>
  <si>
    <t>Electrical Power Engineering - Underground Cables</t>
  </si>
  <si>
    <t>City and Guilds Level 2 NVQ Diploma in Business-Improvement Techniques (QCF)</t>
  </si>
  <si>
    <t>City and Guilds Level 3 Diploma in Electrical Power Engineering - Lead Substation Crafts Person (NVQ) (QCF)</t>
  </si>
  <si>
    <t>Electrical Power Engineering - Substation Crafts</t>
  </si>
  <si>
    <t xml:space="preserve">City &amp;amp; Guilds Level 3 NVQ Diploma in Electrical Power Engineering - Lead Overhead </t>
  </si>
  <si>
    <t>Electrical Power Engineering - Lead Overhead</t>
  </si>
  <si>
    <t>Skillsfirst Level 3 Certificate in Customer Service (QCF)</t>
  </si>
  <si>
    <t>Skillsfirst Level 2 Certificate in Customer Service (QCF)</t>
  </si>
  <si>
    <t>ABC Level 2 Diploma in Work-Based Environmental Conservation (QCF)</t>
  </si>
  <si>
    <t xml:space="preserve">Work-Based Environmental Conservation </t>
  </si>
  <si>
    <t>5008706X</t>
  </si>
  <si>
    <t>ABC Level 3 Diploma in Work-Based Environmental Conservation (QCF)</t>
  </si>
  <si>
    <t>VTCT Level 1 Diploma in an Introduction to the Hair and Beauty Sector (QCF)</t>
  </si>
  <si>
    <t>5008754X</t>
  </si>
  <si>
    <t>Pearson BTEC Level 1 Award in Supporting Employability and Personal Effectiveness (QCF)</t>
  </si>
  <si>
    <t>Supporting Employability and Personal Effectiveness</t>
  </si>
  <si>
    <t>5008768X</t>
  </si>
  <si>
    <t>City and Guilds Level 1 Certificate in Creative Hair and Beauty Studies (QCF)</t>
  </si>
  <si>
    <t>Creative Hair and Beauty Studies</t>
  </si>
  <si>
    <t>Pearson BTEC Entry Level Award in Vocational Studies (Entry 3) (QCF)</t>
  </si>
  <si>
    <t xml:space="preserve">Vocational Studies </t>
  </si>
  <si>
    <t>Pearson BTEC Level 1 Diploma in an Introduction to Hair and Beauty (QCF)</t>
  </si>
  <si>
    <t xml:space="preserve">Introduction to Hair and Beauty </t>
  </si>
  <si>
    <t>Pearson BTEC Level 1 Certificate in Supporting Employability and Personal Effectiveness (QCF)</t>
  </si>
  <si>
    <t>NCFE Level 1 Award in Personal Effectiveness (QCF)</t>
  </si>
  <si>
    <t>NCFE Level 1 Award in Radio Production (QCF)</t>
  </si>
  <si>
    <t>Pearson Entry Level Award in Skills for Independence and Work (Entry 2) (QCF)</t>
  </si>
  <si>
    <t>Skills for Independence and Work</t>
  </si>
  <si>
    <t>Pearson Edexcel Entry Level Diploma in Skills for Independence and Work (Entry 2) (QCF)</t>
  </si>
  <si>
    <t>Pearson EDEXCEL Entry Level Certificate in Skills for Independence and Work (Entry 2) (QCF)</t>
  </si>
  <si>
    <t>City and Guilds Level 1 Diploma in Vehicle Systems Maintenance (QCF)</t>
  </si>
  <si>
    <t>VTCT Level 1 Award in Styling Hair (QCF)</t>
  </si>
  <si>
    <t>Styling Hair</t>
  </si>
  <si>
    <t>5008866X</t>
  </si>
  <si>
    <t>VTCT Level 1 Award in Styling Men's Hair (QCF)</t>
  </si>
  <si>
    <t>Styling Men's Hair</t>
  </si>
  <si>
    <t>VTCT Level 1 Award in Plaiting and Twisting Hair (QCF)</t>
  </si>
  <si>
    <t>Plaiting and Twisting Hair</t>
  </si>
  <si>
    <t>VTCT Level 1 Award in Themed Face Painting (QCF)</t>
  </si>
  <si>
    <t>Themed Face Painting</t>
  </si>
  <si>
    <t>VTCT Level 1 Award in Nail Art Application (QCF)</t>
  </si>
  <si>
    <t>Nail Art Application</t>
  </si>
  <si>
    <t>VTCT Level 1 Award in Basic Make-Up Application (QCF)</t>
  </si>
  <si>
    <t>Basic Make-Up Application</t>
  </si>
  <si>
    <t>VTCT Level 1 Award in Styling Women's Hair (QCF)</t>
  </si>
  <si>
    <t>Styling Women's Hair</t>
  </si>
  <si>
    <t>ABC Level 3 Foundation Diploma in Art, Design and Media</t>
  </si>
  <si>
    <t>Art, Design and Media</t>
  </si>
  <si>
    <t>Skillsfirst Level 2 Certificate in Retail Skills (QCF)</t>
  </si>
  <si>
    <t xml:space="preserve">Retail Skills </t>
  </si>
  <si>
    <t>Skillsfirst Level 2 Diploma in Retail Skills (QCF)</t>
  </si>
  <si>
    <t>5008169X</t>
  </si>
  <si>
    <t>Skillsfirst Level 3 Diploma in Retail Skills (Sales Professional) (QCF)</t>
  </si>
  <si>
    <t>Skillsfirst level 3 Diploma in Retail Skills (Management) (QCF)</t>
  </si>
  <si>
    <t>WJEC Functional Skills qualification in mathematics at Entry 1</t>
  </si>
  <si>
    <t>Functional Skills qualification in mathematics</t>
  </si>
  <si>
    <t>WJEC Functional Skills qualification in mathematics at Entry 2</t>
  </si>
  <si>
    <t>WJEC Functional Skills qualification in mathematics at Entry 3</t>
  </si>
  <si>
    <t>Pearson EDEXCEL Functional Skills qualification in mathematics at level 1</t>
  </si>
  <si>
    <t>Pearson EDEXCEL Functional Skills qualification in mathematics at level 2</t>
  </si>
  <si>
    <t>Functional Skills: Mathematics</t>
  </si>
  <si>
    <t>OCR Functional Skills qualification in mathematics at level 2</t>
  </si>
  <si>
    <t>OCR Functional Skills qualification in mathematics at level 1</t>
  </si>
  <si>
    <t>OCR Functional Skills qualification in English at level 2</t>
  </si>
  <si>
    <t>Functional Skills: English</t>
  </si>
  <si>
    <t>5009029X</t>
  </si>
  <si>
    <t>AQA Functional Skills qualification in Information and Communication Technology (ICT) at Level 1</t>
  </si>
  <si>
    <t xml:space="preserve"> Functional Skills: ICT</t>
  </si>
  <si>
    <t>AQA Functional Skills qualification in Information and Communication Technology (ICT) at Level 2</t>
  </si>
  <si>
    <t>Functional Skills: ICT</t>
  </si>
  <si>
    <t>OCR Functional Skills qualification in English at Entry 1</t>
  </si>
  <si>
    <t>Functional Skills qualification in English</t>
  </si>
  <si>
    <t>OCR Functional Skills qualification in English at Entry 2</t>
  </si>
  <si>
    <t>Pearson EDEXCEL Functional Skills qualification in Information and Communication Technology (ICT) at Entry 2</t>
  </si>
  <si>
    <t>OCR Functional Skills qualification in English at level 1</t>
  </si>
  <si>
    <t>Pearson EDEXCEL Functional Skills qualification in Information and Communication Technology (ICT) at Entry 1</t>
  </si>
  <si>
    <t>AQA Functional Skills qualification in English at Level 2</t>
  </si>
  <si>
    <t>Pearson EDEXCEL Functional Skills qualification in Mathematics at Entry 1</t>
  </si>
  <si>
    <t>Functional Skills qualification in Mathematics</t>
  </si>
  <si>
    <t>WJEC Functional Skills qualification in Information and Communication Technology (ICT) at Entry 3</t>
  </si>
  <si>
    <t>WJEC Functional Skills qualification in Information and Communication Technology (ICT) at Entry 2</t>
  </si>
  <si>
    <t>5009175X</t>
  </si>
  <si>
    <t>WJEC Functional Skills qualification in Information and Communication Technology (ICT) at Entry 1</t>
  </si>
  <si>
    <t>OCR Functional Skills qualification in English at Entry 3</t>
  </si>
  <si>
    <t>Pearson EDI Functional Skills qualification in English at Level 2</t>
  </si>
  <si>
    <t>Pearson EDI Functional Skills qualification in English at Level 1</t>
  </si>
  <si>
    <t>Pearson EDEXCEL Functional Skills qualification in Mathematics at Entry 2</t>
  </si>
  <si>
    <t>VTCT Level 3 NVQ Diploma in Spa Therapy (QCF)</t>
  </si>
  <si>
    <t>5008995X</t>
  </si>
  <si>
    <t>Pearson EDEXCEL Level 2 NVQ Diploma in Beauty Therapy - General (QCF)</t>
  </si>
  <si>
    <t>Pearson EDEXCEL Level 2 NVQ Diploma in Beauty Therapy - Make-up (QCF)</t>
  </si>
  <si>
    <t>Pearson EDEXCEL Level 2 NVQ Diploma in Nail Services (QCF)</t>
  </si>
  <si>
    <t>Pearson EDEXCEL Level 3 NVQ Diploma in Beauty Therapy - General (QCF)</t>
  </si>
  <si>
    <t>Pearson EDEXCEL Level 3 NVQ Diploma in Nail Services (QCF)</t>
  </si>
  <si>
    <t>Pearson EDEXCEL Level 3 NVQ Diploma in Spa Therapy (QCF)</t>
  </si>
  <si>
    <t>Pearson EDEXCEL Level 3 NVQ Diploma in Beauty Therapy - Make-up (QCF)</t>
  </si>
  <si>
    <t>Pearson EDEXCEL Level 3 NVQ Diploma in Beauty Therapy - Massage (QCF)</t>
  </si>
  <si>
    <t>Pearson EDEXCEL Level 2 NVQ Diploma in Hairdressing (Combined Hair Types) (QCF)</t>
  </si>
  <si>
    <t>VTCT Level 3 NVQ Diploma in Nail Services (QCF)</t>
  </si>
  <si>
    <t>VTCT Level 1 Award in Nail Treatments (QCF)</t>
  </si>
  <si>
    <t>Nail Treatments</t>
  </si>
  <si>
    <t>Pearson EDEXCEL Level 1 NVQ Certificate in Beauty Therapy (QCF)</t>
  </si>
  <si>
    <t>City and Guilds Level 1 Award in Make up and Face Painting (QCF)</t>
  </si>
  <si>
    <t>Make up and Face Painting</t>
  </si>
  <si>
    <t>City &amp;amp; Guilds Level 3 Extended Diploma in Animal Management (QCF)</t>
  </si>
  <si>
    <t>City &amp;amp; Guilds Level 3 Diploma in Animal Management (QCF)</t>
  </si>
  <si>
    <t>City &amp;amp; Guilds Level 2 Diploma in Animal Care (QCF)</t>
  </si>
  <si>
    <t>5008401X</t>
  </si>
  <si>
    <t>City &amp;amp; Guilds Level 3 Extended Diploma in Horticulture (QCF)</t>
  </si>
  <si>
    <t>City &amp;amp; Guilds Level 3 Extended Diploma in Countryside Management  (QCF)</t>
  </si>
  <si>
    <t>City &amp;amp; Guilds Level 3 Extended Diploma in Agriculture (QCF)</t>
  </si>
  <si>
    <t>City &amp;amp; Guilds Level 2 Diploma in Countryside and Environment (QCF)</t>
  </si>
  <si>
    <t>Countryside and Environment</t>
  </si>
  <si>
    <t>5008575X</t>
  </si>
  <si>
    <t>City &amp;amp; Guilds Level 2 Diploma in Agriculture (QCF)</t>
  </si>
  <si>
    <t>City &amp;amp; Guilds Level 2 Diploma in Horticulture (QCF)</t>
  </si>
  <si>
    <t>City &amp;amp; Guilds Level 3 Diploma in Horse Management (QCF)</t>
  </si>
  <si>
    <t>Horse Management</t>
  </si>
  <si>
    <t>City &amp;amp; Guilds Level 2 Diploma in Forestry and Arboriculture (QCF)</t>
  </si>
  <si>
    <t>Forestry and Arboriculture</t>
  </si>
  <si>
    <t>5008771X</t>
  </si>
  <si>
    <t>City &amp;amp; Guilds Level 2 Diploma in Horse Care (QCF)</t>
  </si>
  <si>
    <t>City &amp;amp; Guilds Level 3 Extended Diploma in Forestry and Arboriculture (QCF)</t>
  </si>
  <si>
    <t>Pearson BTEC Level 3 Diploma in Aeronautical Engineering (QCF)</t>
  </si>
  <si>
    <t>Pearson BTEC Level 3 Extended Diploma in Aeronautical Engineering (QCF)</t>
  </si>
  <si>
    <t>Skillsfirst Level 3 Certificate in Retail Knowledge (QCF)</t>
  </si>
  <si>
    <t>Pearson BTEC Level 3 Diploma in Electrical/Electronic Engineering (QCF)</t>
  </si>
  <si>
    <t>Electrical/Electronic Engineering</t>
  </si>
  <si>
    <t>Pearson BTEC Level 3 Diploma in Engineering (QCF)</t>
  </si>
  <si>
    <t>Pearson BTEC Level 3 Certificate in Engineering (QCF)</t>
  </si>
  <si>
    <t>Pearson EDEXCEL Level 2 Diploma in Work-Based Environmental Conservation (QCF)</t>
  </si>
  <si>
    <t>Pearson Edexcel Level 3 Diploma in Work-Based Environmental Conservation (QCF)</t>
  </si>
  <si>
    <t>City &amp;amp; Guilds Level 3 Diploma in Work-based Floristry (QCF)</t>
  </si>
  <si>
    <t>City &amp;amp; Guilds Level 3 Diploma in Work-based Environmental Conservation (QCF)</t>
  </si>
  <si>
    <t>Work-based Environmental Conservation</t>
  </si>
  <si>
    <t>City &amp;amp; Guilds Level 2 Diploma in Work-based Environmental Conservation (QCF)</t>
  </si>
  <si>
    <t>IAB Level 1 Award in Bookkeeping (QCF)</t>
  </si>
  <si>
    <t>NCFE Level 1 Certificate in Performance Skills using Dance (QCF)</t>
  </si>
  <si>
    <t>Performance Skills using Dance</t>
  </si>
  <si>
    <t>NCFE Level 1 Certificate in Performance Skills (QCF)</t>
  </si>
  <si>
    <t>Performance Skills</t>
  </si>
  <si>
    <t>NCFE Level 1 Certificate in Performance Skills using Acting (QCF)</t>
  </si>
  <si>
    <t>Performance Skills using Acting</t>
  </si>
  <si>
    <t>LH1</t>
  </si>
  <si>
    <t>NCFE Level 1 Certificate in Performance Skills using Music (QCF)</t>
  </si>
  <si>
    <t>Performance Skills using Music</t>
  </si>
  <si>
    <t>IAB Level 1 Award in Payroll (QCF)</t>
  </si>
  <si>
    <t>Pearson BTEC Level 1 Diploma in Vocational Studies (QCF)</t>
  </si>
  <si>
    <t>Vocational Studies</t>
  </si>
  <si>
    <t>Pearson BTEC Level 1 Certificate in Vocational Studies (QCF)</t>
  </si>
  <si>
    <t>CACHE Level 1 Certificate in Caring for Children (QCF)</t>
  </si>
  <si>
    <t>CACHE Level 1 Award in Caring for Children (QCF)</t>
  </si>
  <si>
    <t>Pearson BTEC Entry Level Diploma in Vocational Studies (Entry 3) (QCF)</t>
  </si>
  <si>
    <t>Pearson BTEC Level 1 Award in Vocational Studies (QCF)</t>
  </si>
  <si>
    <t>RHS Level 1 Award in Practical Horticulture (QCF)</t>
  </si>
  <si>
    <t>Practical Horticulture</t>
  </si>
  <si>
    <t>Pearson BTEC Entry Level Certificate in Vocational Studies (Entry 3) (QCF)</t>
  </si>
  <si>
    <t>Skillsfirst Level 2 Certificate in Retail Knowledge (QCF)</t>
  </si>
  <si>
    <t>Skillsfirst Level 3 Diploma in Retail Skills (Visual Merchandising) (QCF)</t>
  </si>
  <si>
    <t>OGO</t>
  </si>
  <si>
    <t>Cambridge International level 1/Level 2 Certificate in Information and Communication Technology</t>
  </si>
  <si>
    <t>Cambridge International Level 1/Level 2 Certificate in Physics</t>
  </si>
  <si>
    <t>5005871X</t>
  </si>
  <si>
    <t>Cambridge International Level 1/Level 2 Certificate in Biology</t>
  </si>
  <si>
    <t>Cambridge International Level 1/Level 2 Certificate in First Language English</t>
  </si>
  <si>
    <t>First Language English</t>
  </si>
  <si>
    <t>Cambridge International Level 1/Level 2 Certificate in Chemistry</t>
  </si>
  <si>
    <t>Cambridge International Level 1/Level 2 Certificate in Mathematics</t>
  </si>
  <si>
    <t>Cambridge International Level 1/Level 2 Certificate in Literature (English)</t>
  </si>
  <si>
    <t>Literature (English)</t>
  </si>
  <si>
    <t>VF12</t>
  </si>
  <si>
    <t>City and Guilds Level 2 Certificate in Computer Aided Design and Manufacturing (2D) (QCF)</t>
  </si>
  <si>
    <t>Computer Aided Design and Manufacturing (2D)</t>
  </si>
  <si>
    <t>VTCT Level 1 Certificate in Retail Knowledge (QCF)</t>
  </si>
  <si>
    <t>VTCT Level 2 Award in Retail Knowledge (QCF)</t>
  </si>
  <si>
    <t>City and Guilds Level 1 Award in Computer Aided Design Parametric Modelling (QCF)</t>
  </si>
  <si>
    <t>Computer Aided Design Parametric Modelling</t>
  </si>
  <si>
    <t>City and Guilds Level 2 Award in Computer Aided Design and Manufacturing (QCF)</t>
  </si>
  <si>
    <t>Computer Aided Design and Manufacturing</t>
  </si>
  <si>
    <t>VTCT Level 3 Award in Business Practice for Complementary Therapies (QCF)</t>
  </si>
  <si>
    <t>Business Practice for Complementary Therapies</t>
  </si>
  <si>
    <t>VTCT Level 3 Award in Adapting Physical Activity for Antenatal and Postnatal Clients (QCF)</t>
  </si>
  <si>
    <t>Physical Activity for Antenatal/Postnatal Clients</t>
  </si>
  <si>
    <t>5007376X</t>
  </si>
  <si>
    <t>ASDAN Level 2 Award in Community Volunteering (QCF)</t>
  </si>
  <si>
    <t>VTCT Level 3 Award in Healthy Eating and Well-being for the Complementary Client (QCF)</t>
  </si>
  <si>
    <t>Healthy Eating and Well-being for Complementary Clients</t>
  </si>
  <si>
    <t>VTCT Level 3 NVQ Diploma in Treating Natural African Type Hair (QCF)</t>
  </si>
  <si>
    <t>VTCT Level 3 Award in Less Common Pathology for Complementary Therapies (QCF)</t>
  </si>
  <si>
    <t>Less Common Pathology for Complementary Therapies</t>
  </si>
  <si>
    <t>ASDAN Level 2 Certificate in Community Volunteering (QCF)</t>
  </si>
  <si>
    <t>VTCT Level 2 Award in Instructing Circuit Training Sessions (QCF)</t>
  </si>
  <si>
    <t>Instructing Circuit Training Sessions</t>
  </si>
  <si>
    <t>BIIAB Level 2 Award in Cooking Theory and Practice (QCF)</t>
  </si>
  <si>
    <t>Cooking Theory and Practice</t>
  </si>
  <si>
    <t>Lantra Awards Level 2 Award in Emergency First Aid at Work (QCF)</t>
  </si>
  <si>
    <t>BIIAB Level 2 Award for Music Promoters (QCF)</t>
  </si>
  <si>
    <t>Music Promoters</t>
  </si>
  <si>
    <t>BIIAB Level 1 Award in Responsible Alcohol Retailing (QCF)</t>
  </si>
  <si>
    <t>Responsible Alcohol Retailing</t>
  </si>
  <si>
    <t>VTCT Level 3 Certificate in Sports Massage Therapy  (QCF)</t>
  </si>
  <si>
    <t>Sports Massage Therapy</t>
  </si>
  <si>
    <t>ILM Level 3 Award in Effective Management (QCF)</t>
  </si>
  <si>
    <t>CIEH Level 3 Award in Preparing to Teach in the Lifelong Learning Sector (QCF)</t>
  </si>
  <si>
    <t>NK24</t>
  </si>
  <si>
    <t>NCFE Level 2 Award for Resort Representatives (QCF)</t>
  </si>
  <si>
    <t>Resort Representatives</t>
  </si>
  <si>
    <t>Pearson BTEC Level 2 Certificate in Health and Social Care (QCF)</t>
  </si>
  <si>
    <t>Pearson BTEC Level 3 Award in The Business Environment (QCF)</t>
  </si>
  <si>
    <t>Business Environment</t>
  </si>
  <si>
    <t>Pearson BTEC Level 3 Certificate in Business (Specialist) (QCF)</t>
  </si>
  <si>
    <t>Business (Specialist)</t>
  </si>
  <si>
    <t>Pearson BTEC Level 3 Diploma in Business (Specialist) (QCF)</t>
  </si>
  <si>
    <t>CIEH Level 2 Award in Healthier Food and Special Diets (QCF)</t>
  </si>
  <si>
    <t>NCFE Level 3 Certificate in Interactive Media (QCF)</t>
  </si>
  <si>
    <t>Pearson BTEC Level 3 Diploma in Construction and Built Environment (Specialist: Construction) (QCF)</t>
  </si>
  <si>
    <t>Construction; Built Environment (Specialist: Constr)</t>
  </si>
  <si>
    <t>Pearson BTEC Level 3 Certificate in Construction and Built Environment (Specialist: Construction) (QCF)</t>
  </si>
  <si>
    <t>OCR Level 3 Certificate in Personal Training (QCF)</t>
  </si>
  <si>
    <t>OCR Level 2 Certificate in Fitness Instructing (QCF)</t>
  </si>
  <si>
    <t>Pearson BTEC Level 3 Award in Construction and Built Environment (Specialist: Construction) (QCF)</t>
  </si>
  <si>
    <t>AQA Level 2 Award in Personal and Social Education (QCF)</t>
  </si>
  <si>
    <t>AQA Level 2 Certificate in Personal and Social Education (QCF)</t>
  </si>
  <si>
    <t>5008186X</t>
  </si>
  <si>
    <t>Pearson BTEC Level 3 Diploma in Engineering (Specialist: Applied Science) (QCF)</t>
  </si>
  <si>
    <t>Pearson BTEC Level 3 Diploma in Engineering (Specialist: Aeronautics) (QCF)</t>
  </si>
  <si>
    <t>Engineering (Specialist: Aeronautics)</t>
  </si>
  <si>
    <t>Pearson BTEC Level 3 Award in Engineering (Specialist: Applied Science) (QCF)</t>
  </si>
  <si>
    <t>Pearson BTEC Level 3 Award in Engineering (Specialist: Aeronautics) (QCF)</t>
  </si>
  <si>
    <t xml:space="preserve"> Engineering (Specialist: Aeronautics)</t>
  </si>
  <si>
    <t>Pearson BTEC Level 3 Certificate in Engineering (Specialist: Aeronautics) (QCF)</t>
  </si>
  <si>
    <t>Pearson BTEC Level 3 Diploma in Public Sector Practice (QCF)</t>
  </si>
  <si>
    <t>Public Sector Practice</t>
  </si>
  <si>
    <t>Pearson BTEC Level 3 Award in Engineering (Specialist: Electrical/Mechanical) (QCF)</t>
  </si>
  <si>
    <t>Pearson BTEC Level 3 Certificate in Hospitality (QCF)</t>
  </si>
  <si>
    <t>Pearson BTEC Level 3 Subsidiary Diploma in Hospitality (QCF)</t>
  </si>
  <si>
    <t>Pearson BTEC Level 3 Award in Engineering (Specialist: Manufacturing Engineering) (QCF)</t>
  </si>
  <si>
    <t>Pearson EDI Level 3 Award in Food Safety Supervision for Retail (QCF)</t>
  </si>
  <si>
    <t>Pearson BTEC Level 3 Diploma in Engineering (Specialist: Electrical/Mechanical) (QCF)</t>
  </si>
  <si>
    <t>NCFE Level 2 Award in Sustainable Development (QCF)</t>
  </si>
  <si>
    <t>Pearson BTEC Level 1 Award in Improving Health and Fitness for Entry into the Uniformed Public Services (QCF)</t>
  </si>
  <si>
    <t>Health and Fitness for the Uniformed Public Services</t>
  </si>
  <si>
    <t>Pearson BTEC Level 2 Extended Certificate in Health and Social Care (QCF)</t>
  </si>
  <si>
    <t>Pearson BTEC Level 2 Extended Certificate in Business (Specialist) (QCF)</t>
  </si>
  <si>
    <t>5008219X</t>
  </si>
  <si>
    <t>Pearson BTEC Level 2 Award in Business (Specialist) (QCF)</t>
  </si>
  <si>
    <t>OCR Level 3 Certificate in Preparing to Work in Creative Media (QCF)</t>
  </si>
  <si>
    <t>Preparing to Work in Creative Media</t>
  </si>
  <si>
    <t>Pearson BTEC Level 1 Certificate in Business Operations (QCF)</t>
  </si>
  <si>
    <t>Business Operations</t>
  </si>
  <si>
    <t>Pearson BTEC Level 1 Certificate in Public Sector Practice (QCF)</t>
  </si>
  <si>
    <t>Pearson BTEC Level 2 Certificate in Business (Specialist) (QCF)</t>
  </si>
  <si>
    <t>Pearson BTEC Level 2 Extended Certificate in Public Sector Practice (QCF)</t>
  </si>
  <si>
    <t>Pearson BTEC Level 2 Award in Public Sector Practice (QCF)</t>
  </si>
  <si>
    <t>5008236X</t>
  </si>
  <si>
    <t>Pearson BTEC Level 2 Award in Engineering (Specialist: Applied Science) (QCF)</t>
  </si>
  <si>
    <t>Pearson BTEC Level 3 Certificate in Agriculture (QCF)</t>
  </si>
  <si>
    <t>Pearson BTEC Level 1 Award in Business Operations (QCF)</t>
  </si>
  <si>
    <t>Pearson BTEC Level 3 Subsidiary Diploma in Agriculture (QCF)</t>
  </si>
  <si>
    <t>Pearson BTEC Level 3 Subsidiary Diploma in Animal Management (QCF)</t>
  </si>
  <si>
    <t>Pearson BTEC Level 2 Certificate in Engineering (Specialist: Applied Science) (QCF)</t>
  </si>
  <si>
    <t>Pearson BTEC Level 2 Extended Certificate in Engineering (Specialist: Applied Science) (QCF)</t>
  </si>
  <si>
    <t>Pearson EDI Level 2 Award in Food Safety for Retail (QCF)</t>
  </si>
  <si>
    <t>Food Safety for Retail</t>
  </si>
  <si>
    <t>Pearson EDI Level 2 Award in Healthier Food and Special Diets (QCF)</t>
  </si>
  <si>
    <t>Pearson BTEC Level 3 Subsidiary Diploma in Countryside Management (QCF)</t>
  </si>
  <si>
    <t>Countryside Management</t>
  </si>
  <si>
    <t>Pearson BTEC Level 3 Certificate in Countryside Management (QCF)</t>
  </si>
  <si>
    <t>Pearson BTEC Level 2 Award in Engineering (Specialist: Manufacturing Engineering) (QCF)</t>
  </si>
  <si>
    <t>5008270X</t>
  </si>
  <si>
    <t>Pearson BTEC Level 2 Extended Certificate in Engineering (Specialist: Manufacturing Engineering) (QCF)</t>
  </si>
  <si>
    <t>Pearson BTEC Level 2 Extended Certificate in Construction and Built Environment (Specialist: Construction) (QCF)</t>
  </si>
  <si>
    <t>Construction and Built Environment (Specialist: Constr)</t>
  </si>
  <si>
    <t>Pearson BTEC Level 2 Certificate in Engineering (Specialist: Manufacturing Engineering) (QCF)</t>
  </si>
  <si>
    <t>Pearson BTEC Level 2 Certificate in Construction and Built Environment (Specialist: Construction) (QCF)</t>
  </si>
  <si>
    <t>City &amp;amp; Guilds Level 3 Subsidiary Diploma in Animal Management (QCF)</t>
  </si>
  <si>
    <t>City &amp;amp; Guilds Level 2 Certificate in Animal Care (QCF)</t>
  </si>
  <si>
    <t>5008284X</t>
  </si>
  <si>
    <t>Pearson BTEC Level 1 Award in Public Sector Practice (QCF)</t>
  </si>
  <si>
    <t>Pearson BTEC Level 3 Certificate in Fish Management (QCF)</t>
  </si>
  <si>
    <t>Fish Management</t>
  </si>
  <si>
    <t>Pearson EDI Level 3 Award in Nutrition for Healthier Food and Special Diets (QCF)</t>
  </si>
  <si>
    <t>Nutrition for Healthier Food and Special Diets</t>
  </si>
  <si>
    <t>Pearson BTEC Level 2 Award in Construction and Built Environment (Specialist: Construction) (QCF)</t>
  </si>
  <si>
    <t>5008303X</t>
  </si>
  <si>
    <t>Pearson BTEC Level 2 Award in Improving Health and Fitness for Entry to the Uniformed Public Services (QCF)</t>
  </si>
  <si>
    <t>Pearson BTEC Level 2 Certificate in Hospitality (QCF)</t>
  </si>
  <si>
    <t>Pearson BTEC Level 2 Extended Certificate in Hospitality (QCF)</t>
  </si>
  <si>
    <t>NCFE Level 2 Award in Equality and Diversity (QCF)</t>
  </si>
  <si>
    <t>ABC Level 3 Award in Photography (QCF)</t>
  </si>
  <si>
    <t>5008320X</t>
  </si>
  <si>
    <t>City &amp;amp; Guilds Level 3 Certificate in Animal Management (QCF)</t>
  </si>
  <si>
    <t>AAT Level 3 Diploma in Accounting (QCF)</t>
  </si>
  <si>
    <t>AAT Level 4 Diploma in Accounting (QCF)</t>
  </si>
  <si>
    <t>Pearson BTEC Level 2 Extended Certificate in Animal Care (QCF)</t>
  </si>
  <si>
    <t>Pearson BTEC Level 2 Certificate in Animal Care (QCF)</t>
  </si>
  <si>
    <t>NCFE Level 2 Certificate in Equality and Diversity (QCF)</t>
  </si>
  <si>
    <t>NCFE Level 2 Certificate in Moving Image Production (QCF)</t>
  </si>
  <si>
    <t>Moving Image Production</t>
  </si>
  <si>
    <t>Pearson BTEC Level 3 Certificate in Horticulture (QCF)</t>
  </si>
  <si>
    <t>5008351X</t>
  </si>
  <si>
    <t>Pearson BTEC Level 3 Subsidiary Diploma in Horticulture (QCF)</t>
  </si>
  <si>
    <t>Pearson BTEC Level 3 Subsidiary Diploma in Fish Management (QCF)</t>
  </si>
  <si>
    <t>City &amp;amp; Guilds Level 2 Extended Certificate in Animal Care (QCF)</t>
  </si>
  <si>
    <t>Pearson BTEC Level 2 Extended Certificate in Fish Husbandry (QCF)</t>
  </si>
  <si>
    <t xml:space="preserve">Fish Husbandry </t>
  </si>
  <si>
    <t>Pearson BTEC Level 2 Certificate in Fish Husbandry (QCF)</t>
  </si>
  <si>
    <t>AAT Level 2 Certificate in Accounting (QCF)</t>
  </si>
  <si>
    <t>5008379X</t>
  </si>
  <si>
    <t>NCFE Level 2 Award in Graphic Design (QCF)</t>
  </si>
  <si>
    <t xml:space="preserve">Graphic Design </t>
  </si>
  <si>
    <t>Pearson BTEC Level 3 Certificate in Animal Management (QCF)</t>
  </si>
  <si>
    <t>City &amp;amp; Guilds Level 3 Subsidiary Diploma in Horticulture (QCF)</t>
  </si>
  <si>
    <t>City &amp;amp; Guilds Level 3 Subsidiary Diploma in Agriculture</t>
  </si>
  <si>
    <t>NCFE Level 2 Award in Developing Skills for the Workplace (QCF)</t>
  </si>
  <si>
    <t>Developing Skills for the Workplace</t>
  </si>
  <si>
    <t>City &amp;amp; Guilds Level 3 Certificate in Horticulture (QCF)</t>
  </si>
  <si>
    <t>Pearson BTEC Level 3 Diploma in Skills and Activities for Sport and Active Leisure (Sports Science) (QCF)</t>
  </si>
  <si>
    <t>Skills for Sport and Active Leisure (Sports Science)</t>
  </si>
  <si>
    <t>Pearson BTEC Level 3 Diploma in Skills and Activities for Sport and Active Leisure (QCF)</t>
  </si>
  <si>
    <t>Skills and Activities for Sport and Active Leisure</t>
  </si>
  <si>
    <t>Pearson BTEC Level 3 Certificate in Skills and Activities for Sport and Active Leisure (Sports Science) (QCF)</t>
  </si>
  <si>
    <t>Sport and Active Leisure (Sports Science)</t>
  </si>
  <si>
    <t>Pearson BTEC Level 3 Certificate in Skills and Activities for Sport and Active Leisure (QCF)</t>
  </si>
  <si>
    <t xml:space="preserve">Skills and Activities for Sport and Active Leisure </t>
  </si>
  <si>
    <t>NCFE Level 2 Award in Radio Production (QCF)</t>
  </si>
  <si>
    <t>NCFE Level 2 Extended Certificate in Radio Production</t>
  </si>
  <si>
    <t>OCR Level 3 Award for Creative iMedia (QCF)</t>
  </si>
  <si>
    <t>OCR Level 2 Certificate in Preparing to Work in Creative Media (QCF)</t>
  </si>
  <si>
    <t>City and Guilds Level 2 Award in Dressing Hair to Create an Image (QCF)</t>
  </si>
  <si>
    <t>Dressing Hair to Create an Image</t>
  </si>
  <si>
    <t>City and Guilds Level 2 Award in Colouring and Dressing Hair (QCF)</t>
  </si>
  <si>
    <t>Colouring and Dressing Hair</t>
  </si>
  <si>
    <t>Pearson BTEC Level 2 Award in Exercise and Fitness Instruction (QCF)</t>
  </si>
  <si>
    <t>Exercise and Fitness Instruction</t>
  </si>
  <si>
    <t>Pearson BTEC Level 2 Extended Certificate in Skills and Activities for Sport and Active Leisure (Exercise and Fitness Instruction) (QCF)</t>
  </si>
  <si>
    <t>Sport/Active Leisure (Exercise/Fitness Instruction)</t>
  </si>
  <si>
    <t>5008432X</t>
  </si>
  <si>
    <t>Pearson BTEC Level 2 Certificate in Skills and Activities for Sport and Active Leisure (QCF)</t>
  </si>
  <si>
    <t>GB73</t>
  </si>
  <si>
    <t>Pearson BTEC Level 2 Award in Skills and Activities for Sport and Active Leisure (Outdoor Education) (QCF)</t>
  </si>
  <si>
    <t>Sport and Active Leisure (Outdoor Education)</t>
  </si>
  <si>
    <t>Pearson BTEC Level 2 Certificate in Skills and Activities for Sport and Active Leisure (Exercise and Fitness Instruction) (QCF)</t>
  </si>
  <si>
    <t>Sport/Active Leisure (Exercise and Fitness Instruction)</t>
  </si>
  <si>
    <t>Pearson BTEC Level 2 Extended Certificate in Skills and Activities for Sport and Active Leisure (QCF)</t>
  </si>
  <si>
    <t>Pearson BTEC Level 2 Extended Certificate in Skills and Activities for Sport and Active Leisure (Outdoor Education) (QCF)</t>
  </si>
  <si>
    <t>City and Guilds Level 1 Award in Colouring and Styling Women's Hair (QCF)</t>
  </si>
  <si>
    <t>Colouring and Styling Women's Hair</t>
  </si>
  <si>
    <t>City and Guilds Level 1 Award in Hair Styling (QCF)</t>
  </si>
  <si>
    <t>Hair Styling</t>
  </si>
  <si>
    <t>City and Guilds Level 1 Award in Colouring and Styling Men's Hair (QCF)</t>
  </si>
  <si>
    <t>Colouring and Styling Men's Hair</t>
  </si>
  <si>
    <t>City and Guilds Level 2 Award in Photographic Make up and Dressing Hair (QCF)</t>
  </si>
  <si>
    <t>Photographic Make up and Dressing Hair</t>
  </si>
  <si>
    <t>City and Guilds Level 2 Award in Photographic Make up (QCF)</t>
  </si>
  <si>
    <t>Photographic Make up</t>
  </si>
  <si>
    <t>NCFE Level 2 Certificate in Developing Enterprise Skills (QCF)</t>
  </si>
  <si>
    <t>Developing Enterprise Skills</t>
  </si>
  <si>
    <t>NCFE Level 2 Award in Developing Enterprise Skills (QCF)</t>
  </si>
  <si>
    <t>SF41</t>
  </si>
  <si>
    <t>City &amp;amp; Guilds Level 2 Certificate in Sports and Amenity Turf Maintenance (QCF)</t>
  </si>
  <si>
    <t>Sports and Amenity Turf Maintenance</t>
  </si>
  <si>
    <t>NCFE Level 2 Certificate in Interactive Media (QCF)</t>
  </si>
  <si>
    <t>ABC Level 3 Certificate in Photography (QCF)</t>
  </si>
  <si>
    <t>ABC Level 3 Diploma in Photography (QCF)</t>
  </si>
  <si>
    <t>Pearson BTEC Level 3 Diploma in Skills and Activities for Sport and Active Leisure (Exercise and Fitness Instruction) (QCF)</t>
  </si>
  <si>
    <t>Sport and Active Leisure (Exercise/Fitness Instruction)</t>
  </si>
  <si>
    <t>City and Guilds Level 1 Award in Styling, Plaiting and Twisting Hair (QCF)</t>
  </si>
  <si>
    <t>Styling, Plaiting and Twisting Hair</t>
  </si>
  <si>
    <t>IAB Level 3 Certificate in Bookkeeping (QCF)</t>
  </si>
  <si>
    <t>City &amp;amp; Guilds Level 3 Certificate in Agriculture (QCF)</t>
  </si>
  <si>
    <t>5008513X</t>
  </si>
  <si>
    <t>NCFE Level 2 Certificate in Fitness Instructing (QCF)</t>
  </si>
  <si>
    <t>HJ1</t>
  </si>
  <si>
    <t>NCFE Level 2 Award in Improving Personal Exercise, Health and Nutrition (QCF)</t>
  </si>
  <si>
    <t>Improving Personal Exercise, Health and Nutrition</t>
  </si>
  <si>
    <t>MA46</t>
  </si>
  <si>
    <t>Pearson BTEC Level 3 Diploma in Skills and Activities for Sport and Active Leisure (Coaching and Performance Management) (QCF)</t>
  </si>
  <si>
    <t>Sport and Active Leisure (Coaching and Performance Mgt)</t>
  </si>
  <si>
    <t>Pearson BTEC Level 3 Certificate in Skills and Activities for Sport and Active Leisure (Exercise and Fitness Instruction) (QCF)</t>
  </si>
  <si>
    <t>Pearson BTEC Level 3 Award in Skills and Activities for Sport and Active Leisure (Coaching and Performance Management) (QCF)</t>
  </si>
  <si>
    <t>Pearson BTEC Level 3 Award in Skills and Activities for Sport and Active Leisure (Exercise and Fitness Instruction) (QCF)</t>
  </si>
  <si>
    <t>Pearson BTEC Level 3 Diploma in Photography (QCF)</t>
  </si>
  <si>
    <t>Pearson BTEC Level 3 Certificate in Skills and Activities for Sport and Active Leisure (Business) (QCF)</t>
  </si>
  <si>
    <t>Sport and Active Leisure (Business)</t>
  </si>
  <si>
    <t>NCFE Level 3 Certificate in Personal Training (QCF)</t>
  </si>
  <si>
    <t>5008527X</t>
  </si>
  <si>
    <t>Pearson BTEC Level 3 Certificate in Photography (QCF)</t>
  </si>
  <si>
    <t>Pearson BTEC Level 3 Diploma in Fashion and Clothing (Specialist) (QCF)</t>
  </si>
  <si>
    <t>Fashion and Clothing (Specialist)</t>
  </si>
  <si>
    <t>OCR Level 2 Certificate for Creative iMedia (QCF)</t>
  </si>
  <si>
    <t>OCR Level 2 Diploma for Creative iMedia (QCF)</t>
  </si>
  <si>
    <t>OCR Level 2 Award for Creative iMedia (QCF)</t>
  </si>
  <si>
    <t>Pearson BTEC Level 3 Certificate in Skills and Activities for Sport and Active Leisure (Outdoor Education) (QCF)</t>
  </si>
  <si>
    <t>Pearson BTEC Level 3 Diploma in Interactive Media (QCF)</t>
  </si>
  <si>
    <t xml:space="preserve">Interactive Media </t>
  </si>
  <si>
    <t>Pearson BTEC Level 3 Award in Textiles (QCF)</t>
  </si>
  <si>
    <t>Pearson BTEC Level 3 Diploma in Textiles (QCF)</t>
  </si>
  <si>
    <t>Pearson BTEC Level 3 Certificate in Textiles (QCF)</t>
  </si>
  <si>
    <t>Pearson BTEC Level 3 Award in Skills and Activities for Sport and Active Leisure (Outdoor Education) (QCF)</t>
  </si>
  <si>
    <t>ABC Level 3 Diploma in Spatial Design (QCF)</t>
  </si>
  <si>
    <t>Spatial Design</t>
  </si>
  <si>
    <t>Pearson BTEC Level 3 Award in Photography (QCF)</t>
  </si>
  <si>
    <t>Pearson BTEC Level 3 Award in Interactive Media (QCF)</t>
  </si>
  <si>
    <t>City &amp;amp; Guilds Level 3 Certificate in Countryside Management (QCF)</t>
  </si>
  <si>
    <t>City &amp;amp; Guilds Level 3 Subsidiary Diploma in Countryside Management (QCF)</t>
  </si>
  <si>
    <t>Pearson BTEC Level 3 Award in Fashion and Clothing (QCF)</t>
  </si>
  <si>
    <t xml:space="preserve">Fashion and Clothing </t>
  </si>
  <si>
    <t>Pearson BTEC Level 3 Certificate in Fashion and Clothing (Specialist) (QCF)</t>
  </si>
  <si>
    <t>City &amp;amp; Guilds Level 3 Certificate in  (QCF)</t>
  </si>
  <si>
    <t>City and Guilds Level 3 Certificate in Anatomy and Physiology and Complementary Medicine (QCF)</t>
  </si>
  <si>
    <t>Anatomy and Physiology and Complementary Medicine</t>
  </si>
  <si>
    <t>City &amp;amp; Guilds Level 2 Certificate in Countryside and Environment (QCF)</t>
  </si>
  <si>
    <t>City &amp;amp; Guilds Level 2 Certificate in Horticulture (QCF)</t>
  </si>
  <si>
    <t>City &amp;amp; Guilds Level 2 Extended Certificate in Countryside and Environment (QCF)</t>
  </si>
  <si>
    <t>City &amp;amp; Guilds Level 2 Extended Certificate in Horticulture (QCF)</t>
  </si>
  <si>
    <t>City &amp;amp; Guilds Level 2 Certificate in Agriculture (QCF)</t>
  </si>
  <si>
    <t>City and Guilds Level 3 Award in Cutting Men's Hair (QCF)</t>
  </si>
  <si>
    <t>Cutting Men's Hair</t>
  </si>
  <si>
    <t>City and Guilds Level 3 Certificate in Nail Design and Make up (QCF)</t>
  </si>
  <si>
    <t>Nail Design and Make up</t>
  </si>
  <si>
    <t>City &amp;amp; Guilds Level 2 Extended Certificate in Forestry and Arboriculture</t>
  </si>
  <si>
    <t>5008589X</t>
  </si>
  <si>
    <t>City and Guilds Level 3 Certificate in Principles of Massage and Anatomy and Physiology (QCF)</t>
  </si>
  <si>
    <t>Principles of Massage and Anatomy and Physiology</t>
  </si>
  <si>
    <t>City &amp;amp; Guilds Level 2 Extended Certificate in Agriculture (QCF)</t>
  </si>
  <si>
    <t>5008592X</t>
  </si>
  <si>
    <t>City and Guilds Level 3 Award in Cutting Women's Hair (QCF)</t>
  </si>
  <si>
    <t>Cutting Women's Hair</t>
  </si>
  <si>
    <t>City and Guilds Level 3 Award in Colouring Hair (QCF)</t>
  </si>
  <si>
    <t>Colouring Hair</t>
  </si>
  <si>
    <t>City and Guilds Level 3 Award in Perming Hair (QCF)</t>
  </si>
  <si>
    <t>Perming Hair</t>
  </si>
  <si>
    <t>City and Guilds Level 3 Award in Styling Women's Hair (QCF)</t>
  </si>
  <si>
    <t>City and Guilds Level 3 Award in Bridal Hair Styling (QCF)</t>
  </si>
  <si>
    <t>Bridal Hair Styling</t>
  </si>
  <si>
    <t>City and Guilds Level 3 Award in Relaxing African Type Hair (QCF)</t>
  </si>
  <si>
    <t>Relaxing African Type Hair</t>
  </si>
  <si>
    <t>City and Guilds Level 3 Award in Hair Extensions (QCF)</t>
  </si>
  <si>
    <t>Hair Extensions</t>
  </si>
  <si>
    <t>City and Guilds Level 3 Award in Cutting Facial Hair (QCF)</t>
  </si>
  <si>
    <t xml:space="preserve">Cutting Facial Hair </t>
  </si>
  <si>
    <t>City and Guilds Level 3 Award in Styling and Finishing African Type Women's Hair (QCF)</t>
  </si>
  <si>
    <t>Styling and Finishing African Type Women's Hair</t>
  </si>
  <si>
    <t>City and Guilds Level 3 Award in Creative Hairdressing Design Skills (QCF)</t>
  </si>
  <si>
    <t>Creative Hairdressing Design Skills</t>
  </si>
  <si>
    <t>City and Guilds Level 3 Award in Make and Style a Hair Addition (QCF)</t>
  </si>
  <si>
    <t>Make and Style a Hair Addition</t>
  </si>
  <si>
    <t>City and Guilds Level 3 Certificate in Creative Hair Design and Make up (QCF)</t>
  </si>
  <si>
    <t>Creative Hair Design and Make up</t>
  </si>
  <si>
    <t>City and Guilds Level 2 Award in Facial Care for Men (QCF)</t>
  </si>
  <si>
    <t>Facial Care for Men</t>
  </si>
  <si>
    <t>VTCT Level 3 Award in Creative Hairdressing Design Skills (QCF)</t>
  </si>
  <si>
    <t>VTCT Level 3 Award in the Origins of Massage and Principles of Complementary and Alternative Medicine (QCF)</t>
  </si>
  <si>
    <t>Origins of Massage; Complementary Medicine Principles</t>
  </si>
  <si>
    <t>VTCT Level 3 Award in Media Make-Up (QCF)</t>
  </si>
  <si>
    <t>Media Make-Up</t>
  </si>
  <si>
    <t>VTCT Level 3 Award in Nail Enhancements and Advanced Hand and Nail Art Techniques (QCF)</t>
  </si>
  <si>
    <t>Nail Enhancements; Advanced Hand; Nail Art Techniques</t>
  </si>
  <si>
    <t>VTCT Level 2 Award in the Art of Photographic Make-Up (QCF)</t>
  </si>
  <si>
    <t>Art of Photographic Make-Up</t>
  </si>
  <si>
    <t>VTCT Level 3 Award in the Origins, Principles and Theories of Massage (QCF)</t>
  </si>
  <si>
    <t>Origins, Principles and Theories of Massage</t>
  </si>
  <si>
    <t>City and Guilds Level 2 Award in Waxing Techniques (QCF)</t>
  </si>
  <si>
    <t>Waxing Techniques</t>
  </si>
  <si>
    <t>City and Guilds Level 3 Award in Body Massage (QCF)</t>
  </si>
  <si>
    <t>VTCT Level 2 Award in Head Massage (QCF)</t>
  </si>
  <si>
    <t>Head Massage</t>
  </si>
  <si>
    <t>VTCT Level 2 Award in Facial Care for Men (QCF)</t>
  </si>
  <si>
    <t>VTCT Level 2 Award in Skin Tanning Techniques (QCF)</t>
  </si>
  <si>
    <t>Skin Tanning Techniques</t>
  </si>
  <si>
    <t>VTCT Level 2 Award in Shaping and Colouring Eyebrows (QCF)</t>
  </si>
  <si>
    <t>Shaping and Colouring Eyebrows</t>
  </si>
  <si>
    <t>City and Guilds Level 3 Award in Body Electrical Therapy (QCF)</t>
  </si>
  <si>
    <t>Body Electrical Therapy</t>
  </si>
  <si>
    <t>City and Guilds Level 3 Award in Massage using Pre-blended oils (QCF)</t>
  </si>
  <si>
    <t>Massage using Pre-blended oils</t>
  </si>
  <si>
    <t>City and Guilds Level 3 Award in Indian Head Massage (QCF)</t>
  </si>
  <si>
    <t>VTCT Level 2 Award in Footcare (QCF)</t>
  </si>
  <si>
    <t>Footcare</t>
  </si>
  <si>
    <t>VTCT Level 3 Award in Anatomical and Physiological Knowledge of Body Systems (QCF)</t>
  </si>
  <si>
    <t>Anatomical and Physiological Knowledge of Body Systems</t>
  </si>
  <si>
    <t>VTCT Level 2 Award in Body Art Design (QCF)</t>
  </si>
  <si>
    <t>Body Art Design</t>
  </si>
  <si>
    <t>VTCT Level 3 Award in Technological Developments within Hair, Beauty and Associated Industries (QCF)</t>
  </si>
  <si>
    <t>Tech Developments with Hair, Beauty and Associated Ind</t>
  </si>
  <si>
    <t>City and Guilds Level 3 Award in Epilation (QCF)</t>
  </si>
  <si>
    <t>City and Guilds Level 3 Award in Permanent Lashes (QCF)</t>
  </si>
  <si>
    <t>Permanent Lashes</t>
  </si>
  <si>
    <t>City and Guilds Level 1 Certificate in General Hospitality (QCF)</t>
  </si>
  <si>
    <t>General Hospitality</t>
  </si>
  <si>
    <t>VTCT Level 3 Diploma in Mat Pilates (QCF)</t>
  </si>
  <si>
    <t>Mat Pilates</t>
  </si>
  <si>
    <t>VTCT Level 4 Certificate in Specialist Hair and Scalp Services (QCF)</t>
  </si>
  <si>
    <t>Specialist Hair and Scalp Services</t>
  </si>
  <si>
    <t>5008656X</t>
  </si>
  <si>
    <t>City and Guilds Level 2 Award in Body Art Design (QCF)</t>
  </si>
  <si>
    <t>HL61</t>
  </si>
  <si>
    <t>VTCT Level 2 Award in Salon Reception Duties (QCF)</t>
  </si>
  <si>
    <t>Salon Reception Duties</t>
  </si>
  <si>
    <t>VTCT Level 2 Award in Wig Services (QCF)</t>
  </si>
  <si>
    <t>Wig Services</t>
  </si>
  <si>
    <t>VTCT Level 4 Certificate in Hair Colour Correction (QCF)</t>
  </si>
  <si>
    <t>Hair Colour Correction</t>
  </si>
  <si>
    <t>VTCT Level 4 Award in Advanced Hair Styling (QCF)</t>
  </si>
  <si>
    <t>Advanced Hair Styling</t>
  </si>
  <si>
    <t>City and Guilds Level 2 Award in Perming Hair (QCF)</t>
  </si>
  <si>
    <t xml:space="preserve">Perming Hair </t>
  </si>
  <si>
    <t>VTCT Level 2 Award in Creating an Image Based on a Theme in the Hair and Beauty Sector (QCF)</t>
  </si>
  <si>
    <t>Image Based on a Theme in the Hair and Beauty Sector</t>
  </si>
  <si>
    <t>VTCT Level 2 Award in the Art of Colouring Hair (QCF)</t>
  </si>
  <si>
    <t>Art of Colouring Hair</t>
  </si>
  <si>
    <t>VTCT Level 3 Award in Maintaining Personal Health and Wellbeing in the Hair and Beauty Sector (QCF)</t>
  </si>
  <si>
    <t>Personal Health/Wellbeing in the Hair and Beauty Sector</t>
  </si>
  <si>
    <t>VTCT Level 3 Award in Cutting Women's Hair (QCF)</t>
  </si>
  <si>
    <t>CYQ Level 2 Award in Step Exercise to Music (QCF)</t>
  </si>
  <si>
    <t>Step Exercise to Music</t>
  </si>
  <si>
    <t>City and Guilds Level 2 Award in Nail Technology (QCF)</t>
  </si>
  <si>
    <t>VTCT Level 3 Award in Making and Styling a Hair Addition (QCF)</t>
  </si>
  <si>
    <t>Making and Styling a Hair Addition</t>
  </si>
  <si>
    <t>VTCT Level 3 Award in Human Resource Management for the Hair and Beauty Sector (QCF)</t>
  </si>
  <si>
    <t>Human Resource Management - Hair and Beauty Sector</t>
  </si>
  <si>
    <t>5008687X</t>
  </si>
  <si>
    <t>VTCT Level 3 Award in Camouflage Make-Up (QCF)</t>
  </si>
  <si>
    <t>Camouflage Make-Up</t>
  </si>
  <si>
    <t>City and Guilds Level 3 Award in Airbrush Make Up (QCF)</t>
  </si>
  <si>
    <t>Airbrush Make Up</t>
  </si>
  <si>
    <t>City &amp;amp; Guilds Level 3 Subsidiary Diploma in Horse Management (QCF)</t>
  </si>
  <si>
    <t>City &amp;amp; Guilds Level 2 Certificate in Horse Care (QCF)</t>
  </si>
  <si>
    <t>City &amp;amp; Guilds Level 2 Extended Certificate in Horse Care (QCF)</t>
  </si>
  <si>
    <t xml:space="preserve">Horse Care </t>
  </si>
  <si>
    <t>City &amp;amp; Guilds Level 3 Certificate in Forestry and Arboriculture (QCF)</t>
  </si>
  <si>
    <t>VTCT Level 3 Certificate in Personal Training (QCF)</t>
  </si>
  <si>
    <t>VTCT Level 2 Certificate in Fitness Instructing (QCF)</t>
  </si>
  <si>
    <t>City &amp;amp; Guilds Level 3 Subsidiary Diploma in Forestry and Arboriculture (QCF)</t>
  </si>
  <si>
    <t>VTCT Level 3 Award in Bridal Hairstyling (QCF)</t>
  </si>
  <si>
    <t>Bridal Hairstyling</t>
  </si>
  <si>
    <t>VTCT Level 3 Certificate in Hair Extension Services (QCF)</t>
  </si>
  <si>
    <t>Hair Extension Services</t>
  </si>
  <si>
    <t>VTCT Level 3 Certificate in Creative Hair Design (QCF)</t>
  </si>
  <si>
    <t>Creative Hair Design</t>
  </si>
  <si>
    <t>VTCT Level 3 Certificate in Colouring Hair (QCF)</t>
  </si>
  <si>
    <t>VTCT Level 3 Certificate in Perming Hair (QCF)</t>
  </si>
  <si>
    <t>VTCT Level 3 Certificate in Barbering (QCF)</t>
  </si>
  <si>
    <t>VTCT Level 2 Award in Scalp Massage Services (QCF)</t>
  </si>
  <si>
    <t>Scalp Massage Services</t>
  </si>
  <si>
    <t>VTCT Level 2 Certificate in Colouring Hair (QCF)</t>
  </si>
  <si>
    <t>VTCT Level 3 Certificate in African Caribbean Hairdressing (QCF)</t>
  </si>
  <si>
    <t>African Caribbean Hairdressing</t>
  </si>
  <si>
    <t>5008737X</t>
  </si>
  <si>
    <t>VTCT Level 3 Diploma in African Caribbean Hairdressing (QCF)</t>
  </si>
  <si>
    <t>CYQ Level 2 Award in Studio Resistance Training (QCF)</t>
  </si>
  <si>
    <t>Studio Resistance Training</t>
  </si>
  <si>
    <t>Pearson BTEC Level 1 Extended Certificate in Construction Skills (QCF)</t>
  </si>
  <si>
    <t>Pearson BTEC Level 3 Certificate in Skills and Activities for Sport and Active Leisure (Coaching and Performance Management) (QCF)</t>
  </si>
  <si>
    <t>Sport and Active Leisure (Coaching/Performance Mgt)</t>
  </si>
  <si>
    <t>VTCT Level 2 Certificate in Perming and Neutralising Hair (QCF)</t>
  </si>
  <si>
    <t>Perming and Neutralising Hair</t>
  </si>
  <si>
    <t>Pearson BTEC Level 3 Diploma in Skills and Activities for Sport and Active Leisure (Outdoor Education) (QCF)</t>
  </si>
  <si>
    <t xml:space="preserve">Sport and Active Leisure (Outdoor Education) </t>
  </si>
  <si>
    <t>Active IQ Level 2 Certificate in Fitness Instructing (QCF)</t>
  </si>
  <si>
    <t>Fitness Instruction</t>
  </si>
  <si>
    <t>City and Guilds Level 2 Award in Cutting Men's Hair (QCF)</t>
  </si>
  <si>
    <t>Pearson BTEC Level 1 Certificate in Construction Skills (QCF)</t>
  </si>
  <si>
    <t xml:space="preserve">Construction Skills </t>
  </si>
  <si>
    <t>City and Guilds Level 3 Diploma in Advanced Creative Hair and Beauty Studies (QCF)</t>
  </si>
  <si>
    <t>Advanced Creative Hair and Beauty Studies</t>
  </si>
  <si>
    <t>City and Guilds Level 2 Award in Photographic Make up and Body Art Design (QCF)</t>
  </si>
  <si>
    <t>Photographic Make up and Body Art Design</t>
  </si>
  <si>
    <t>City and Guilds Level 2 Award in Cutting Women's Hair (QCF)</t>
  </si>
  <si>
    <t>5008785X</t>
  </si>
  <si>
    <t>City and Guilds Level 2 Certificate in Creative Hair and Beauty Studies (QCF)</t>
  </si>
  <si>
    <t>ME5</t>
  </si>
  <si>
    <t>CYQ Level 2 Award in Group Indoor Cycling (QCF)</t>
  </si>
  <si>
    <t xml:space="preserve">Group Indoor Cycling </t>
  </si>
  <si>
    <t>CYQ Level 2 Award in Circuit Training (QCF)</t>
  </si>
  <si>
    <t>Circuit Training</t>
  </si>
  <si>
    <t>City and Guilds Level 2 Award in Creating an Image based on a theme in the Hair and Beauty Sector (QCF)</t>
  </si>
  <si>
    <t>Creating an Image based on a theme - Hair and Beauty</t>
  </si>
  <si>
    <t>ABC Level 3 Diploma in Graphic Design (QCF)</t>
  </si>
  <si>
    <t>ABC Level 3 Award in Visual Art (QCF)</t>
  </si>
  <si>
    <t xml:space="preserve">Visual Art </t>
  </si>
  <si>
    <t>5008799X</t>
  </si>
  <si>
    <t>ABC Level 3 Certificate in Visual Art (QCF)</t>
  </si>
  <si>
    <t>Visual Art</t>
  </si>
  <si>
    <t>Pearson BTEC Level 1 Award in Construction Skills (QCF)</t>
  </si>
  <si>
    <t>VTCT Level 3 Certificate in Advanced Exercise to Music (QCF)</t>
  </si>
  <si>
    <t xml:space="preserve">Advanced Exercise to Music </t>
  </si>
  <si>
    <t>VTCT Level 3 Award in Lash Extensions (QCF)</t>
  </si>
  <si>
    <t>Lash Extensions</t>
  </si>
  <si>
    <t>VTCT Level 2 Certificate in Women's Hairdressing (QCF)</t>
  </si>
  <si>
    <t>Women's Hairdressing</t>
  </si>
  <si>
    <t>Pearson BTEC Level 3 Certificate in Interactive Media (QCF)</t>
  </si>
  <si>
    <t>Active IQ Level 3 Certificate in Personal Training (QCF)</t>
  </si>
  <si>
    <t>NCFE Level 2 Award in volunteering (QCF)</t>
  </si>
  <si>
    <t>volunteering</t>
  </si>
  <si>
    <t>City and Guilds Level 3 Award in Stone Therapy (QCF)</t>
  </si>
  <si>
    <t>Stone Therapy</t>
  </si>
  <si>
    <t>HL8</t>
  </si>
  <si>
    <t>City and Guilds Level 2 Award in Ear Piercing (QCF)</t>
  </si>
  <si>
    <t>Ear Piercing</t>
  </si>
  <si>
    <t>ABC Level 3 Award in Graphic Design (QCF)</t>
  </si>
  <si>
    <t>VTCT Level 2 Award in Sugaring Depilation (QCF)</t>
  </si>
  <si>
    <t>Sugaring Depilation</t>
  </si>
  <si>
    <t>City &amp;amp; Guilds Level 2 Extended Certificate in Sports and Amenity Turf Maintenance (QCF)</t>
  </si>
  <si>
    <t>VTCT Level 2 Award in Colouring and Dressing Hair (QCF)</t>
  </si>
  <si>
    <t>VTCT Level 2 Award in Ear Piercing (QCF)</t>
  </si>
  <si>
    <t>VTCT Level 2 Award in the Art of Dressing Hair (QCF)</t>
  </si>
  <si>
    <t>Art of Dressing Hair</t>
  </si>
  <si>
    <t>VTCT Level 2 Award in Eyelash Perming (QCF)</t>
  </si>
  <si>
    <t>Eyelash Perming</t>
  </si>
  <si>
    <t>VTCT Level 2 Certificate in Cutting Hair (QCF)</t>
  </si>
  <si>
    <t>Cutting Hair</t>
  </si>
  <si>
    <t>VTCT Level 2 Award in Wax Depilation (QCF)</t>
  </si>
  <si>
    <t>Wax Depilation</t>
  </si>
  <si>
    <t>VTCT Level 2 Award in Threading Depilation (QCF)</t>
  </si>
  <si>
    <t>Threading Depilation</t>
  </si>
  <si>
    <t>VTCT Level 2 Award in Airbrush Nail Design (QCF)</t>
  </si>
  <si>
    <t>Airbrush Nail Design</t>
  </si>
  <si>
    <t>VTCT Level 2 Certificate in Nail Technology (QCF)</t>
  </si>
  <si>
    <t>5008883X</t>
  </si>
  <si>
    <t>VTCT Level 2 Award in Thermal Auricular Therapy (QCF)</t>
  </si>
  <si>
    <t>Thermal Auricular Therapy</t>
  </si>
  <si>
    <t>VTCT Level 2 Award in Facial Massage and Skincare (QCF)</t>
  </si>
  <si>
    <t>Facial Massage and Skincare</t>
  </si>
  <si>
    <t>VTCT Level 3 Award in Spa Treatments (QCF)</t>
  </si>
  <si>
    <t>VTCT Level 2 Award in Photographic Make-Up and Dressing Hair (QCF)</t>
  </si>
  <si>
    <t>Photographic Make-Up and Dressing Hair</t>
  </si>
  <si>
    <t>5008902X</t>
  </si>
  <si>
    <t>VTCT Level 2 Award in Mendhi Skin Decoration (QCF)</t>
  </si>
  <si>
    <t>Mendhi Skin Decoration</t>
  </si>
  <si>
    <t>OCR Level 2 National Certificate in ICT</t>
  </si>
  <si>
    <t>ICT</t>
  </si>
  <si>
    <t>OCR Level 2 National Award in ICT</t>
  </si>
  <si>
    <t>OCR Level 2 National First Certificate in ICT</t>
  </si>
  <si>
    <t>OCR Level 2 National First Award in ICT</t>
  </si>
  <si>
    <t>OCR Level 2 National Short Course Award in ICT</t>
  </si>
  <si>
    <t>City and Guilds Functional Skills qualification in English at Level 1</t>
  </si>
  <si>
    <t>Functional Skills English</t>
  </si>
  <si>
    <t>City and Guilds Functional Skills qualification in English at Level 2</t>
  </si>
  <si>
    <t>Pearson EDEXCEL Functional Skills qualification in Information and Communication Technology (ICT) at Level 1</t>
  </si>
  <si>
    <t>Functional Skills ICT</t>
  </si>
  <si>
    <t>Pearson EDEXCEL Functional Skills qualification in Mathematics at Entry 3</t>
  </si>
  <si>
    <t>Functional Skills Maths</t>
  </si>
  <si>
    <t>Pearson EDI Functional Skills qualification in Information and Communication Technology (ICT) at Level 1</t>
  </si>
  <si>
    <t>NOCN Functional Skills qualification in English at Entry 2</t>
  </si>
  <si>
    <t>NOCN Functional Skills qualification in English at Entry 3</t>
  </si>
  <si>
    <t>NOCN Functional Skills qualification in English at Level 2</t>
  </si>
  <si>
    <t>NOCN Functional Skills qualification in mathematics at Entry 2</t>
  </si>
  <si>
    <t>City and Guilds Level 2 NVQ Diploma in Beverage Service (QCF)</t>
  </si>
  <si>
    <t xml:space="preserve">Beverage Service </t>
  </si>
  <si>
    <t>City and Guilds Level 2 NVQ Diploma in Food and Beverage Service (QCF)</t>
  </si>
  <si>
    <t>City and Guilds Level 2 NVQ Diploma in Food Production and Cooking (QCF)</t>
  </si>
  <si>
    <t>City and Guilds Level 2 NVQ Diploma in Food Service (QCF)</t>
  </si>
  <si>
    <t xml:space="preserve">Food Service </t>
  </si>
  <si>
    <t>City and Guilds Level 2 NVQ Diploma in Front of House Reception (QCF)</t>
  </si>
  <si>
    <t>City and Guilds Level 2 NVQ Diploma in Housekeeping (QCF)</t>
  </si>
  <si>
    <t>City and Guilds Level 2 NVQ Diploma in Kitchen Services (QCF)</t>
  </si>
  <si>
    <t xml:space="preserve">Kitchen Services </t>
  </si>
  <si>
    <t>City and Guilds Level 3 NVQ Diploma in  (QCF)</t>
  </si>
  <si>
    <t>City and Guilds Level 3 NVQ Diploma in Professional Cookery  (QCF)</t>
  </si>
  <si>
    <t xml:space="preserve">Professional Cookery  </t>
  </si>
  <si>
    <t>NE2</t>
  </si>
  <si>
    <t>City and Guilds Level 3 NVQ Diploma in Professional Cookery (Patisserie and Confectionery) (QCF)</t>
  </si>
  <si>
    <t>Professional Cookery (Patisserie and Confectionery)</t>
  </si>
  <si>
    <t>City and Guilds Level 3 NVQ Diploma in Professional Cookery (Preparation and Cooking) (QCF)</t>
  </si>
  <si>
    <t>Professional Cookery (Preparation and Cooking)</t>
  </si>
  <si>
    <t>PE7</t>
  </si>
  <si>
    <t>Pearson BTEC Level 2 Extended Certificate in Pharmaceutical Science (QCF)</t>
  </si>
  <si>
    <t>Pharmaceutical Science</t>
  </si>
  <si>
    <t>5009421X</t>
  </si>
  <si>
    <t>Pearson EDEXCEL Level 3 NVQ Diploma in Business and Administration (QCF)</t>
  </si>
  <si>
    <t>5009502X</t>
  </si>
  <si>
    <t>Pearson EDEXCEL Level 3 NVQ Diploma in Hairdressing (Combined Hair Types) (QCF)</t>
  </si>
  <si>
    <t>5009323X</t>
  </si>
  <si>
    <t>Pearson EDEXCEL Level 3 NVQ Diploma in Professional Cookery (Patisserie and Confectionery) (QCF)</t>
  </si>
  <si>
    <t>Pearson EDEXCEL Level 3 NVQ Diploma in Professional Cookery (Preparation and Cooking) (QCF)</t>
  </si>
  <si>
    <t>Pearson EDEXCEL Level 3 NVQ Diploma in Professional Cookery (QCF)</t>
  </si>
  <si>
    <t>Pearson EDI Level 2 Certificate in Principles of Business and Administration (QCF)</t>
  </si>
  <si>
    <t>Pearson EDI Level 2 Diploma in Beverage Service (QCF)</t>
  </si>
  <si>
    <t>Beverage Service</t>
  </si>
  <si>
    <t>Pearson EDI Level 2 NVQ Certificate in Business and Administration (QCF)</t>
  </si>
  <si>
    <t>Pearson EDI Level 2 NVQ Diploma in Food Production and Cooking (QCF)</t>
  </si>
  <si>
    <t>Pearson EDI Level 2 NVQ Diploma in Food Service (QCF)</t>
  </si>
  <si>
    <t>Food Service</t>
  </si>
  <si>
    <t>Pearson EDI Level 2 NVQ Diploma in Front of House Reception (QCF)</t>
  </si>
  <si>
    <t xml:space="preserve">Front of House Reception </t>
  </si>
  <si>
    <t>Pearson EDI Level 2 NVQ Diploma in Hospitality Services (QCF)</t>
  </si>
  <si>
    <t>Pearson EDI Level 2 NVQ Diploma in Kitchen Services (QCF)</t>
  </si>
  <si>
    <t>Kitchen Services</t>
  </si>
  <si>
    <t>NF22</t>
  </si>
  <si>
    <t>Pearson EDI Level 2 NVQ Diploma in Professional Cookery (Bangladeshi Cuisine) (QCF)</t>
  </si>
  <si>
    <t>Professional Cookery (Bangladeshi Cuisine)</t>
  </si>
  <si>
    <t>Pearson EDI Level 2 NVQ Diploma in Professional Cookery (Chinese Cuisine) (QCF)</t>
  </si>
  <si>
    <t>Professional Cookery (Chinese Cuisine)</t>
  </si>
  <si>
    <t>Pearson EDI Level 2 NVQ Diploma in Professional Cookery (Preparation and Cooking) (QCF)</t>
  </si>
  <si>
    <t>Pearson EDI Level 2 NVQ Diploma in Professional Cookery (Indian Cuisine) (QCF)</t>
  </si>
  <si>
    <t>Professional Cookery (Indian Cuisine)</t>
  </si>
  <si>
    <t>Pearson EDI Level 2 NVQ Diploma in Professional Cookery (QCF)</t>
  </si>
  <si>
    <t>Pearson EDI Level 2 NVQ Diploma in Professional Cookery (Thai Cuisine) (QCF)</t>
  </si>
  <si>
    <t>Professional Cookery (Thai Cuisine)</t>
  </si>
  <si>
    <t>Pearson EDI Level 3 Certificate in Principles of Business and Administration (QCF)</t>
  </si>
  <si>
    <t>Principles of Business and Administration</t>
  </si>
  <si>
    <t>Pearson EDI Level 3 Diploma in Professional Cookery (Patisserie and Confectionery) (QCF)</t>
  </si>
  <si>
    <t>Pearson EDI Level 3 NVQ Diploma in Business and Administration (QCF)</t>
  </si>
  <si>
    <t>Pearson EDI Level 3 NVQ Diploma in Professional Cookery (Preparation and Cooking) (QCF)</t>
  </si>
  <si>
    <t>Pearson EDI Level 3 NVQ Diploma in Professional Cookery (QCF)</t>
  </si>
  <si>
    <t>City &amp;amp; Guilds Level 2 Award in Business for the Environment and Land-based Sector (QCF)</t>
  </si>
  <si>
    <t>Business for the Environment and Land-based Sector</t>
  </si>
  <si>
    <t>Skillsfirst Level 2 Certificate in Principles of Business and Administration (QCF)</t>
  </si>
  <si>
    <t xml:space="preserve">Principles of Business and Administration </t>
  </si>
  <si>
    <t>Skillsfirst Level 2 NVQ Certificate in Business and Administration (QCF)</t>
  </si>
  <si>
    <t>Skillsfirst Level 3 Certificate in Principles of Business and Administration (QCF)</t>
  </si>
  <si>
    <t>City and Guilds Level 1 NVQ Certificate in Customer Service (QCF)</t>
  </si>
  <si>
    <t>City and Guilds Level 1 Diploma in Introduction to Professional Cookery (QCF)</t>
  </si>
  <si>
    <t>Introduction to Professional Cookery</t>
  </si>
  <si>
    <t>City and Guilds Level 1 NVQ Certificate in Beauty Therapy (QCF)</t>
  </si>
  <si>
    <t>City and Guilds Level 1 NVQ Diploma in Hairdressing and Beauty Therapy (QCF)</t>
  </si>
  <si>
    <t>Hairdressing and Beauty Therapy</t>
  </si>
  <si>
    <t>Pearson BTEC Entry Level Award in Sustainability Skills (Entry 3) (QCF)</t>
  </si>
  <si>
    <t>Sustainability Skills</t>
  </si>
  <si>
    <t>Pearson BTEC Entry Level Certificate in Sustainability Skills (Entry 3) (QCF)</t>
  </si>
  <si>
    <t>Pearson BTEC Level 1 Award in Sustainability Skills (QCF)</t>
  </si>
  <si>
    <t>5009385X</t>
  </si>
  <si>
    <t>Pearson BTEC Level 1 Certificate in Sustainability Skills (QCF)</t>
  </si>
  <si>
    <t>Pearson EDI Level 1 NVQ Certificate in Customer Service (QCF)</t>
  </si>
  <si>
    <t>Pearson EDI Level 1 NVQ Certificate in Food and Beverage Service (QCF)</t>
  </si>
  <si>
    <t>Pearson EDI Level 1 NVQ Certificate in Food Preparation and Cooking (QCF)</t>
  </si>
  <si>
    <t>Food Preparation and Cooking</t>
  </si>
  <si>
    <t>5009404X</t>
  </si>
  <si>
    <t>IAB Level 1 Award in Computerised Accounting for Business (QCF)</t>
  </si>
  <si>
    <t>Computerised Accounting for Business</t>
  </si>
  <si>
    <t>IAB Level 1 Award in Computerised Bookkeeping (QCF)</t>
  </si>
  <si>
    <t>Computerised Bookkeeping</t>
  </si>
  <si>
    <t>IAB Level 1 Award in Manual Bookkeeping (QCF)</t>
  </si>
  <si>
    <t xml:space="preserve">Manual Bookkeeping </t>
  </si>
  <si>
    <t>OCR Entry Level Award for Young Enterprise (Entry 3) (QCF)</t>
  </si>
  <si>
    <t>Young Enterprise</t>
  </si>
  <si>
    <t>OCR Level 1 Award for Young Enterprise (QCF)</t>
  </si>
  <si>
    <t>OCR Level 1 NVQ Award in Business and Administration (QCF)</t>
  </si>
  <si>
    <t>OCR Level 1 NVQ Certificate in Business and Administration (QCF)</t>
  </si>
  <si>
    <t>Skillsfirst Level 1 NVQ Award in Business and Administration (QCF)</t>
  </si>
  <si>
    <t>VTCT Level 1 Certificate in Beauty Therapy (QCF)</t>
  </si>
  <si>
    <t>ASCENTIS Level 3 Award in IT User Skills (QCF)</t>
  </si>
  <si>
    <t>ASCENTIS Level 3 Certificate in IT User Skills (QCF)</t>
  </si>
  <si>
    <t>CILT(UK) Level 2 Certificate in Logistics and Transport (QCF)</t>
  </si>
  <si>
    <t>Pearson BTEC Level 3 Certificate in Principles of Business and Administration (QCF)</t>
  </si>
  <si>
    <t>Lantra Awards Level 3 Award in Principles of Developing Environmental and Land-Based Projects (QCF)</t>
  </si>
  <si>
    <t>Developing Environmental and Land-Based Projects</t>
  </si>
  <si>
    <t>City &amp;amp; Guilds Level 3 Award in Business Management for the Environment and Land-based Sector (QCF)</t>
  </si>
  <si>
    <t>Business Mgt for the Environment and Land-based Sector</t>
  </si>
  <si>
    <t>ABC Entry Level Certificate in Practical Floristry Skills (Entry 2) (QCF)</t>
  </si>
  <si>
    <t>Practical Floristry Skills</t>
  </si>
  <si>
    <t>ABC Entry Level Certificate in Practical Floristry Skills (Entry 3) (QCF)</t>
  </si>
  <si>
    <t>5009256X</t>
  </si>
  <si>
    <t>ABC Level 1 Certificate in Practical Floristry Skills (QCF)</t>
  </si>
  <si>
    <t>5009354X</t>
  </si>
  <si>
    <t>CACHE Entry Level Award in Caring for a Child/Children (Entry 3) (QCF)</t>
  </si>
  <si>
    <t>Caring for a Child/Children</t>
  </si>
  <si>
    <t>CACHE Entry Level Certificate in Caring for a Child/Children (Entry 3) (QCF)</t>
  </si>
  <si>
    <t>City and Guilds Level 1 Award in the Principles of Coaching Sport (QCF)</t>
  </si>
  <si>
    <t>Principles of Coaching Sport</t>
  </si>
  <si>
    <t>Skillsfirst Level 1 Diploma in Retail Skills (QCF)</t>
  </si>
  <si>
    <t>Retail Skills</t>
  </si>
  <si>
    <t>5007832X</t>
  </si>
  <si>
    <t>Pearson BTEC Level 2 Certificate for IT Users (ITQ) (QCF)</t>
  </si>
  <si>
    <t>IT Users (ITQ)</t>
  </si>
  <si>
    <t>Lantra Awards Level 3 Diploma in Retail Knowledge (Garden Retail) (QCF)</t>
  </si>
  <si>
    <t>Retail Knowledge (Garden Retail)</t>
  </si>
  <si>
    <t>Pearson BTEC Level 2 Award for IT Users (ITQ) (QCF)</t>
  </si>
  <si>
    <t>VTCT Level 3 Award in Instructing Sports Specific Conditioning (QCF)</t>
  </si>
  <si>
    <t>Instructing Sports Specific Conditioning</t>
  </si>
  <si>
    <t>ABC Level 1 Award in Practical Floristry Skills (QCF)</t>
  </si>
  <si>
    <t>City and Guilds Level 1 Award in Sport (QCF)</t>
  </si>
  <si>
    <t>CACHE Level 1 Award in Personal and Social Development (QCF)</t>
  </si>
  <si>
    <t>CACHE Level 1 Certificate in Personal and Social Development (QCF)</t>
  </si>
  <si>
    <t>Pearson EDEXCEL Level 1 NVQ Award in Business and Administration (QCF)</t>
  </si>
  <si>
    <t>Pearson EDEXCEL Level 1 NVQ Certificate in Business and Administration (QCF)</t>
  </si>
  <si>
    <t>NCFE Entry Level Award in Health and Fitness (Entry 3) (QCF)</t>
  </si>
  <si>
    <t>Health and Fitness</t>
  </si>
  <si>
    <t>Pearson EDI Level 1 NVQ Certificate in Business and Administration (QCF)</t>
  </si>
  <si>
    <t>Pearson EDI Level 1 NVQ Certificate in Hospitality Services (QCF)</t>
  </si>
  <si>
    <t xml:space="preserve">Pearson BTEC Level 1 Certificate in Supporting Activities and Events for Sport and Active Leisure (QCF) </t>
  </si>
  <si>
    <t>Events for Sport and Active Leisure</t>
  </si>
  <si>
    <t>Pearson BTEC Level 1 Award in Supporting Activities and Events for Sport and Active Leisure (QCF)</t>
  </si>
  <si>
    <t>Activities and Events for Sport and Active Leisure</t>
  </si>
  <si>
    <t>QE2</t>
  </si>
  <si>
    <t>PAA\VQSET Level 2 NVQ Certificate in Dry Cleaning Operations (QCF)</t>
  </si>
  <si>
    <t>Dry Cleaning Operations</t>
  </si>
  <si>
    <t>PAA\VQSET Level 2 NVQ Certificate in Laundry Operations (QCF)</t>
  </si>
  <si>
    <t>Laundry Operations</t>
  </si>
  <si>
    <t>PAA\VQSET Level 2 NVQ Certificate in Textile Care Services (QCF)</t>
  </si>
  <si>
    <t xml:space="preserve">Textile Care Services </t>
  </si>
  <si>
    <t>Pearson BTEC Level 3 Diploma in Agriculture (QCF)</t>
  </si>
  <si>
    <t>Pearson BTEC Level 3 Diploma in Countryside Management (QCF)</t>
  </si>
  <si>
    <t>City &amp;amp; Guilds Level 3 Diploma in Horticulture (QCF)</t>
  </si>
  <si>
    <t>City &amp;amp; Guilds Level 3 Diploma in Agriculture (QCF)</t>
  </si>
  <si>
    <t>5008561X</t>
  </si>
  <si>
    <t>City &amp;amp; Guilds Level 3 Diploma in Countryside Management (QCF)</t>
  </si>
  <si>
    <t>City &amp;amp; Guilds Level 3 Diploma in Forestry and Arboriculture (QCF)</t>
  </si>
  <si>
    <t>ESB Level 2 Award in Travel and Tourism Oral Communication Skills for Overseas Resort Representatives (QCF)</t>
  </si>
  <si>
    <t>Travel and Tourism Oral Comms Skills for Overseas Reps</t>
  </si>
  <si>
    <t>ESB Level 3 Award in Travel and Tourism Oral Communication Skills for Overseas Resort Representatives (QCF)</t>
  </si>
  <si>
    <t>RSPH Level 3 Award in Nutrition for healthier food and special diets (QCF)</t>
  </si>
  <si>
    <t>Nutrition for healthier food and special diets</t>
  </si>
  <si>
    <t>RSPH Level 2 Award in Healthier Food and Special Diets (QCF)</t>
  </si>
  <si>
    <t>City &amp;amp; Guilds Level 3 Extended Diploma in Horse Management (QCF)</t>
  </si>
  <si>
    <t>City and Guilds Level 2 Diploma in Nail Technology Enhancement (QCF)</t>
  </si>
  <si>
    <t>Nail Technology Enhancement</t>
  </si>
  <si>
    <t>City and Guilds Level 3 Diploma in Advanced Professional Cookery (QCF)</t>
  </si>
  <si>
    <t>Advanced Professional Cookery</t>
  </si>
  <si>
    <t>City and Guilds Level 2 Diploma in Barbering (QCF)</t>
  </si>
  <si>
    <t>City and Guilds Level 2 Diploma in Professional Cookery (QCF)</t>
  </si>
  <si>
    <t>City and Guilds Level 3 Diploma in (QCF)</t>
  </si>
  <si>
    <t xml:space="preserve">Body and Spa Therapy </t>
  </si>
  <si>
    <t>City and Guilds Level 3 Diploma in Beauty Therapy Techniques (QCF)</t>
  </si>
  <si>
    <t>Beauty Therapy Techniques</t>
  </si>
  <si>
    <t>City and Guilds Level 2 Diploma in Beauty Consultancy (QCF)</t>
  </si>
  <si>
    <t>Beauty Consultancy</t>
  </si>
  <si>
    <t>City and Guilds Level 2 Diploma in Women's Hairdressing (QCF)</t>
  </si>
  <si>
    <t>City and Guilds Level 2 Diploma in Beauty Therapy (QCF)</t>
  </si>
  <si>
    <t>City and Guilds Level 3 Diploma in Women's Hairdressing (QCF)</t>
  </si>
  <si>
    <t>City and Guilds Level 3 Diploma in Barbering (QCF)</t>
  </si>
  <si>
    <t>Pearson BTEC Level 3 Extended Diploma in IT (QCF)</t>
  </si>
  <si>
    <t>EDEXCEL Level 3 NVQ Diploma in Formwork (Construction) (QCF)</t>
  </si>
  <si>
    <t>Formwork (Construction)</t>
  </si>
  <si>
    <t>TK12</t>
  </si>
  <si>
    <t>Pearson EDEXCEL Level 1 NVQ Certificate in Plant Maintenance (Construction) (QCF)</t>
  </si>
  <si>
    <t>Plant Maintenance (Construction)</t>
  </si>
  <si>
    <t>Cskills Awards Level 3 NVQ Diploma in Supervising Hire and Rental Operations (Equipment, Plant and Tools) (Construction) (QCF)</t>
  </si>
  <si>
    <t>Supervise Hire/Rental (Equip, Plant, Tools) (Constr)</t>
  </si>
  <si>
    <t>EDEXCEL Level 3 NVQ Diploma in Controlling Lifting Operations - Supervising Lifts (Construction) (QCF)</t>
  </si>
  <si>
    <t>Lifting Operations - Supervise Lifts (Construction)</t>
  </si>
  <si>
    <t>5009287X</t>
  </si>
  <si>
    <t>Pearson EDEXCEL Level 4 NVQ Certificate in Business and Administration (QCF)</t>
  </si>
  <si>
    <t>5009418X</t>
  </si>
  <si>
    <t>TF3</t>
  </si>
  <si>
    <t>EDEXCEL Level 3 NVQ Diploma in Occupational Work Supervision (Construction) (QCF)</t>
  </si>
  <si>
    <t>Occupational Work Supervision (Construction)</t>
  </si>
  <si>
    <t>Pearson EDEXCEL Level 4 NVQ Diploma in Business and Administration (QCF)</t>
  </si>
  <si>
    <t>Pearson BTEC Level 3 Extended Diploma in Horse Management (QCF)</t>
  </si>
  <si>
    <t>Pearson BTEC Level 3 Diploma in Horse Management (QCF)</t>
  </si>
  <si>
    <t>Pearson BTEC Level 3 Extended Diploma in Forestry and Arboriculture (QCF)</t>
  </si>
  <si>
    <t xml:space="preserve">Forestry and Arboriculture </t>
  </si>
  <si>
    <t>City and Guilds Level 2 Certificate in Resort Representatives (QCF)</t>
  </si>
  <si>
    <t>City and Guilds Level 2 Award in Travel and Tourism Support Services (QCF)</t>
  </si>
  <si>
    <t>Travel and Tourism Support Services</t>
  </si>
  <si>
    <t>City and Guilds Level 2 Award in Worldwide Travel and Tourism Destinations (QCF)</t>
  </si>
  <si>
    <t>Worldwide Travel and Tourism Destinations</t>
  </si>
  <si>
    <t>5009483X</t>
  </si>
  <si>
    <t>City and Guilds Level 2 Award in Air Fares and Ticketing (IATA Level 1) (QCF)</t>
  </si>
  <si>
    <t>Air Fares and Ticketing (IATA Level 1)</t>
  </si>
  <si>
    <t>City and Guilds Level 2 Award in UK Travel and Tourism Destinations (QCF)</t>
  </si>
  <si>
    <t>Travel and Tourism Destinations</t>
  </si>
  <si>
    <t>Pearson BTEC Level 3 Extended Diploma in Health and Social Care (QCF)</t>
  </si>
  <si>
    <t>5009547X</t>
  </si>
  <si>
    <t>Pearson BTEC Level 2 Diploma in Agriculture (QCF)</t>
  </si>
  <si>
    <t>Pearson BTEC Level 2 Diploma in IT (QCF)</t>
  </si>
  <si>
    <t>OCR Level 2 NVQ Award in Business and Administration (QCF)</t>
  </si>
  <si>
    <t>Pearson EDEXCEL Level 3 NVQ Certificate in Business and Administration (QCF)</t>
  </si>
  <si>
    <t>City and Guilds Level 2 Diploma in Travel and Tourism (QCF)</t>
  </si>
  <si>
    <t>OCR Level 3 NVQ Diploma in Customer Service (QCF)</t>
  </si>
  <si>
    <t>5008818X</t>
  </si>
  <si>
    <t>City and Guilds Level 3 NVQ Diploma in Customer Service (QCF)</t>
  </si>
  <si>
    <t>Pearson EDI Level 3 NVQ Diploma in Customer Service (QCF)</t>
  </si>
  <si>
    <t>Skillsfirst level 3 NVQ Diploma in Customer Service (QCF)</t>
  </si>
  <si>
    <t>Cskills Awards Level 3 NVQ Diploma in Wall and Floor Tiling (Construction) (QCF)</t>
  </si>
  <si>
    <t>Wall and Floor Tiling (Construction)</t>
  </si>
  <si>
    <t>Cskills Awards Level 3 NVQ Diploma in Specialist Installation Occupations - Joint Sealant Application (Construction) (QCF)</t>
  </si>
  <si>
    <t>Installation: Joint Sealant Application (Constr)</t>
  </si>
  <si>
    <t>Cskills Awards Level 3 NVQ Diploma in Stonemasonry (Construction) (QCF)</t>
  </si>
  <si>
    <t>Stonemasonry (Construction)</t>
  </si>
  <si>
    <t>Cskills Awards Level 3 NVQ Diploma in Wood Occupations (Construction) (QCF)</t>
  </si>
  <si>
    <t>Wood Occupations (Construction)</t>
  </si>
  <si>
    <t>Cskills Awards Level 3 NVQ Diploma in Plant Maintenance (Construction) (QCF)</t>
  </si>
  <si>
    <t>Cskills Awards Level 3 NVQ Diploma in Roofing Occupations (Construction) (QCF)</t>
  </si>
  <si>
    <t>Roofing Occupations (Construction)</t>
  </si>
  <si>
    <t>Cskills Awards Level 2 NVQ Diploma in Plant Maintenance (Construction) (QCF)</t>
  </si>
  <si>
    <t>Cskills Awards Level 3 NVQ Diploma in Trowel Occupations (Construction) (QCF)</t>
  </si>
  <si>
    <t>Trowel Occupations (Construction)</t>
  </si>
  <si>
    <t>Cskills Awards Level 3 NVQ Diploma in Plastering (Construction) (QCF)</t>
  </si>
  <si>
    <t>Plastering (Construction)</t>
  </si>
  <si>
    <t>5009130X</t>
  </si>
  <si>
    <t>TF31</t>
  </si>
  <si>
    <t>EDEXCEL Level 3 NVQ Diploma in Construction Site Supervision (Construction) (QCF)</t>
  </si>
  <si>
    <t>Construction Site Supervision (Construction)</t>
  </si>
  <si>
    <t>5009161X</t>
  </si>
  <si>
    <t>Pearson EDEXCEL Level 2 NVQ Diploma in Plant Maintenance (Construction) (QCF)</t>
  </si>
  <si>
    <t>Cskills Awards Level 3 NVQ Diploma in Occupational Work Supervision (Construction) (QCF)</t>
  </si>
  <si>
    <t>Cskills Awards Level 3 NVQ Diploma in Cladding Occupations (QCF)</t>
  </si>
  <si>
    <t>Pearson Edexcel Level 3 NVQ Diploma in Construction Contracting Operations (QCF)</t>
  </si>
  <si>
    <t>TC23</t>
  </si>
  <si>
    <t>Pearson Edexcel Level 3 NVQ Diploma in Built Environment Design (QCF)</t>
  </si>
  <si>
    <t>EDEXCEL Level 3 NVQ Diploma in Trowel Occupations (Construction) (QCF)</t>
  </si>
  <si>
    <t>VTCT Level 3 NVQ Diploma in Customer Service (QCF)</t>
  </si>
  <si>
    <t>Skillsfirst Level 3 NVQ Diploma in Business and Administration (QCF)</t>
  </si>
  <si>
    <t>TK2</t>
  </si>
  <si>
    <t>Cskills Awards Level 3 NVQ Diploma in Accessing Operations and Rigging (Construction) (QCF)</t>
  </si>
  <si>
    <t>Accessing Operations and Rigging (Construction)</t>
  </si>
  <si>
    <t>TK71</t>
  </si>
  <si>
    <t>Cskills Awards Level 3 NVQ Diploma in Mastic Asphalting (Construction) (QCF)</t>
  </si>
  <si>
    <t>Mastic Asphalting (Construction)</t>
  </si>
  <si>
    <t>TK13</t>
  </si>
  <si>
    <t>Cskills Awards Level 3 NVQ Diploma in Sub-structure Work Occupations - Ground Anchors (Construction) (QCF)</t>
  </si>
  <si>
    <t>Sub-structure Work: Ground Anchors (Constr)</t>
  </si>
  <si>
    <t>Pearson EDEXCEL Level 3 NVQ Diploma in Customer Service (QCF)</t>
  </si>
  <si>
    <t>OCR Level 3 NVQ Diploma in Business and Administration (QCF)</t>
  </si>
  <si>
    <t>5009645X</t>
  </si>
  <si>
    <t>OCR Level 2 NVQ Certificate in Business and Administration (QCF)</t>
  </si>
  <si>
    <t>OCR Level 2 NVQ Diploma in Business and Administration (QCF)</t>
  </si>
  <si>
    <t>City and Guilds Level 2 NVQ Certificate in Business and Administration (QCF)</t>
  </si>
  <si>
    <t>Pearson EDI Level 2 NVQ Diploma in Housekeeping (QCF)</t>
  </si>
  <si>
    <t>Pearson EDI Level 2 NVQ Diploma in Food and Beverage Service (QCF)</t>
  </si>
  <si>
    <t>City and Guilds Level 2 NVQ Diploma in Travel Services</t>
  </si>
  <si>
    <t>City and Guilds Level 2 Certificate in Travel Services (QCF)</t>
  </si>
  <si>
    <t xml:space="preserve">Travel Services </t>
  </si>
  <si>
    <t>Pearson BTEC Level 2 Certificate in Travel Services (QCF)</t>
  </si>
  <si>
    <t>5009726X</t>
  </si>
  <si>
    <t>Pearson Edexcel Level 2 NVQ Diploma in Travel Services (QCF)</t>
  </si>
  <si>
    <t>Pearson BTEC Level 3 Certificate in Travel Services (QCF)</t>
  </si>
  <si>
    <t>City and Guilds Level 3 Certificate in Travel Services (QCF)</t>
  </si>
  <si>
    <t>OCR Level 2 Certificate in Principles of Business and Administration (QCF)</t>
  </si>
  <si>
    <t>OCR Level 3 Certificate in Principles of Business and Administration (QCF)</t>
  </si>
  <si>
    <t>Pearson BTEC Level 3 Certificate in Creative and Digital Media (QCF)</t>
  </si>
  <si>
    <t>5009807X</t>
  </si>
  <si>
    <t>Active IQ Level 3 NVQ Diploma in Customer Service (QCF)</t>
  </si>
  <si>
    <t>Pearson Edexcel Level 3 NVQ Diploma in Travel Services (QCF)</t>
  </si>
  <si>
    <t>5009869X</t>
  </si>
  <si>
    <t>City and Guilds Level 2 NVQ Diploma in Professional Cookery (Preparation and Cooking) (QCF)</t>
  </si>
  <si>
    <t>City and Guilds Level 2 NVQ Diploma in Professional Cookery (Bangladeshi Cuisine) (QCF)</t>
  </si>
  <si>
    <t>Lantra Awards Level 2 Certificate in Highway Electrical Work - Public Lighting (QCF)</t>
  </si>
  <si>
    <t>Highway Electrical Work - Public Lighting</t>
  </si>
  <si>
    <t>Lantra Awards Level 3 Certificate in Highway Electrical Work - Traffic Signals (QCF)</t>
  </si>
  <si>
    <t>Highway Electrical Work - Traffic Signals</t>
  </si>
  <si>
    <t>Lantra Awards Level 2 Certificate in Highway Electrical Work - Traffic Signals (QCF)</t>
  </si>
  <si>
    <t>Lantra Awards Level 3 Certificate in Highway Electrical Work - Public Lighting (QCF)</t>
  </si>
  <si>
    <t>LAO Level 2 Certificate in Customer Service (QCF)</t>
  </si>
  <si>
    <t>IMIAL Level 3 NVQ Diploma in Customer Service (QCF)</t>
  </si>
  <si>
    <t>Pearson EDEXCEL Level 3 Diploma in Creative and Digital Media (QCF)</t>
  </si>
  <si>
    <t>Pearson BTEC Level 2 Certificate in Principles of Business and Administration (QCF)</t>
  </si>
  <si>
    <t>Pearson EDEXCEL Level 2 NVQ Certificate in Business and Administration (QCF)</t>
  </si>
  <si>
    <t>5009788X</t>
  </si>
  <si>
    <t>Pearson EDEXCEL Level 2 NVQ Diploma in Kitchen Services (QCF)</t>
  </si>
  <si>
    <t>Pearson EDEXCEL Level 2 NVQ Diploma in Food Production and Cooking (QCF)</t>
  </si>
  <si>
    <t>5009791X</t>
  </si>
  <si>
    <t>NCFE Level 3 Certificate in Travel Services (QCF)</t>
  </si>
  <si>
    <t>City and Guilds Level 3 Diploma in Electronic, security and emergency systems (QCF)</t>
  </si>
  <si>
    <t>Electronic, security and emergency systems</t>
  </si>
  <si>
    <t>EAL Level 2 NVQ Diploma in Performing Engineering Operations (QCF)</t>
  </si>
  <si>
    <t>NCFE Level 2 Certificate in Travel Services (QCF)</t>
  </si>
  <si>
    <t>EAL Level 2 NVQ Diploma in Mechanical Manufacturing Engineering (QCF)</t>
  </si>
  <si>
    <t>EAL Level 3 NVQ Diploma in Mechanical Manufacturing Engineering (QCF)</t>
  </si>
  <si>
    <t>EAL Level 3 NVQ Diploma in Engineering Technical Support (QCF)</t>
  </si>
  <si>
    <t>ASCENTIS Level 3 Diploma in IT User Skills (QCF)</t>
  </si>
  <si>
    <t>5009631X</t>
  </si>
  <si>
    <t>NCFE Level 1 Award in Technical Theatre (QCF)</t>
  </si>
  <si>
    <t>VTCT Level 1 NVQ Certificate in Customer Service (QCF)</t>
  </si>
  <si>
    <t>City and Guilds Level 1 NVQ Certificate in Food preparation and Cooking (QCF)</t>
  </si>
  <si>
    <t>Food preparation and Cooking</t>
  </si>
  <si>
    <t>Pearson BTEC Level 1 Certificate in Hairdressing Services (QCF)</t>
  </si>
  <si>
    <t>Hairdressing Services</t>
  </si>
  <si>
    <t>BSC Level 1 Award in Health and Safety at Work (QCF)</t>
  </si>
  <si>
    <t>Health and Safety at Work</t>
  </si>
  <si>
    <t>OCR Level 1 NVQ Certificate in Customer Service (QCF)</t>
  </si>
  <si>
    <t>City and Guilds Level 1 NVQ Certificate in Food and beverage service (QCF)</t>
  </si>
  <si>
    <t>Food and beverage service</t>
  </si>
  <si>
    <t>ND1</t>
  </si>
  <si>
    <t>City and Guilds level 1 NVQ Certificate in Accommodation Services (QCF)</t>
  </si>
  <si>
    <t xml:space="preserve">Accommodation Services </t>
  </si>
  <si>
    <t>City and Guilds Level 1 NVQ Certificate in Business and Administration (QCF)</t>
  </si>
  <si>
    <t>Lantra Awards Level 1 Certificate in Skills for Grooms (QCF)</t>
  </si>
  <si>
    <t>Skills for Grooms</t>
  </si>
  <si>
    <t>Pearson BTEC Level 1 Award in Engineering (QCF)</t>
  </si>
  <si>
    <t>QE13</t>
  </si>
  <si>
    <t>City and Guilds Level 1 Certificate in Cleaning and Support Services skills (QCF)</t>
  </si>
  <si>
    <t>Cleaning and Support Services skills</t>
  </si>
  <si>
    <t>ABC Entry Level Award in Practical Farm Animal Care Skills (Entry 3) (QCF)</t>
  </si>
  <si>
    <t>Practical Farm Animal Care Skills</t>
  </si>
  <si>
    <t>ABC Entry Level Award in Practical Small Animal Care Skills (Entry 2) (QCF)</t>
  </si>
  <si>
    <t>Practical Small Animal Care Skills</t>
  </si>
  <si>
    <t>ABC Entry Level Certificate in Practical Farm Animal Care Skills (Entry 2) (QCF)</t>
  </si>
  <si>
    <t>ABC Level 1 Award in Practical Farm Animal Care Skills (QCF)</t>
  </si>
  <si>
    <t>ABC Level 1 Certificate in Practical Farm Animal Care Skills (QCF)</t>
  </si>
  <si>
    <t>ABC Entry Level Award in Practical Small Animal Care Skills (Entry 3) (QCF)</t>
  </si>
  <si>
    <t>ABC Level 1 Award in Practical Small Animal Care Skills (QCF)</t>
  </si>
  <si>
    <t>5009659X</t>
  </si>
  <si>
    <t>ABC Entry Level Certificate in Practical Small Animal Care Skills (Entry 3) (QCF)</t>
  </si>
  <si>
    <t>ABC Level 1 Certificate in Practical Small Animal Care Skills (QCF)</t>
  </si>
  <si>
    <t>NCFE Entry Level Certificate in Work Skills (Entry 2) (QCF)</t>
  </si>
  <si>
    <t>Work Skills</t>
  </si>
  <si>
    <t>Pearson EDEXCEL Level 1 NVQ Certificate in Food Preparation and Cooking (QCF)</t>
  </si>
  <si>
    <t>Food Preparation and Cookin</t>
  </si>
  <si>
    <t>Pearson EDEXCEL Level 1 NVQ Certificate in Hospitality Services (QCF)</t>
  </si>
  <si>
    <t>Pearson EDEXCEL Level 1 NVQ Certificate in Food and Beverage Service (QCF)</t>
  </si>
  <si>
    <t>ABC Entry Level Certificate in Practical Farm Animal Care Skills (Entry 3) (QCF)</t>
  </si>
  <si>
    <t>CACHE Level 1 Award in an Introduction to Early Year's Settings (QCF)</t>
  </si>
  <si>
    <t>Introduction to Early Year's Settings</t>
  </si>
  <si>
    <t>5009760X</t>
  </si>
  <si>
    <t>City and Guilds Level 1 Award in Cleaning and Support Services Skills (QCF)</t>
  </si>
  <si>
    <t>Cleaning and Support Services Skills</t>
  </si>
  <si>
    <t>ABC Entry Level Award in Practical Farm Animal Care Skills (Entry 2) (QCF)</t>
  </si>
  <si>
    <t>Pearson EDEXCEL Level 1 NVQ Certificate in Accommodation Services (QCF)</t>
  </si>
  <si>
    <t>Accommodation Services</t>
  </si>
  <si>
    <t>City and Guilds Level 1 Certificate in Sport (QCF)</t>
  </si>
  <si>
    <t>Pearson BTEC Level 1 Diploma in Engineering (QCF)</t>
  </si>
  <si>
    <t>ABC Entry Level Award in Practical Environmental and Conservation Skills (Entry 3) (QCF)</t>
  </si>
  <si>
    <t>ABC Entry Level Certificate in Practical Environmental and Conservation Skills (Entry 3) (QCF)</t>
  </si>
  <si>
    <t>NOCN Level 3 Award in Employment in the Fashion Industries (QCF)</t>
  </si>
  <si>
    <t>Employment in the Fashion Industries</t>
  </si>
  <si>
    <t>NOCN Level 2 Award in Skills for the Fashion Industries (QCF)</t>
  </si>
  <si>
    <t xml:space="preserve">Fashion Industries </t>
  </si>
  <si>
    <t>NOCN Level 2 Certificate in Skills for the Fashion Industries (QCF)</t>
  </si>
  <si>
    <t>Skills for the Fashion Industries</t>
  </si>
  <si>
    <t>Lantra Awards Level 2 Certificate in Land-Based Activities (QCF)</t>
  </si>
  <si>
    <t>Land-Based Activities</t>
  </si>
  <si>
    <t>City and Guilds Level 2 Award in Proof-reading in the Legal Environment (QCF)</t>
  </si>
  <si>
    <t>Proof-reading in the Legal Environment</t>
  </si>
  <si>
    <t>5006681X</t>
  </si>
  <si>
    <t>City and Guilds Level 2 Diploma for Legal Secretaries (QCF)</t>
  </si>
  <si>
    <t>City and Guilds Level 3 Award in Proof-reading in the Legal Environment (QCF)</t>
  </si>
  <si>
    <t>City and Guilds Level 3 Diploma for Legal Secretaries (QCF)</t>
  </si>
  <si>
    <t>Pearson BTEC Level 3 Award for IT Users (ITQ) (QCF)</t>
  </si>
  <si>
    <t>Pearson BTEC Level 3 Certificate for IT Users (ITQ) (QCF)</t>
  </si>
  <si>
    <t>City and Guilds Functional Skills qualification in Information and Communication Technology (ICT) at Level 1</t>
  </si>
  <si>
    <t xml:space="preserve">Functional Skills: ICT </t>
  </si>
  <si>
    <t>NOCN Functional Skills qualification in Information and Communication Technology (ICT) at Entry 1</t>
  </si>
  <si>
    <t>NOCN Functional Skills Qualification in Information and Communication Technology (ICT) at Entry 2</t>
  </si>
  <si>
    <t>NOCN Functional Skills qualification in Information and Communication Technology (ICT) at Level 1</t>
  </si>
  <si>
    <t>NOCN Functional Skills qualification in Information and Communication Technology (ICT) at Level 2</t>
  </si>
  <si>
    <t>Pearson EDI Functional Skills qualification in English at Entry 1</t>
  </si>
  <si>
    <t>Pearson EDI Functional Skills qualification in English at Entry 2</t>
  </si>
  <si>
    <t>Pearson EDEXCEL Functional Skills qualification in Information and Communication Technology (ICT) at Level 2</t>
  </si>
  <si>
    <t>EAL Functional Skills qualification in English at level 1</t>
  </si>
  <si>
    <t>EAL Functional Skills qualification in English at level 2</t>
  </si>
  <si>
    <t>Pearson EDI Functional Skills qualification in English at Entry 3</t>
  </si>
  <si>
    <t>Functional Skills:English</t>
  </si>
  <si>
    <t>City and Guilds Functional Skills qualification in English at Entry 2</t>
  </si>
  <si>
    <t>5009838X</t>
  </si>
  <si>
    <t>City and Guilds Functional Skills qualification in English at Entry 3</t>
  </si>
  <si>
    <t>Pearson EDI Functional Skills qualification in Information and Communication Technology (ICT) at Level 2</t>
  </si>
  <si>
    <t>RHS Level 2 Certificate in the Principles of Garden Planning, Establishment and Maintenance (QCF)</t>
  </si>
  <si>
    <t>Garden Planning, Establishment and Maintenance</t>
  </si>
  <si>
    <t>RHS Level 2 Certificate in the Principles of Horticulture (QCF)</t>
  </si>
  <si>
    <t>Principles of Horticulture</t>
  </si>
  <si>
    <t>RHS Level 2 Certificate in the Principles of Plant Growth, Propagation and Development (QCF)</t>
  </si>
  <si>
    <t>Principles of Plant Growth, Propagation and Development</t>
  </si>
  <si>
    <t>City &amp;amp; Guilds Level 2 Diploma in Sports and Amenity Turf Maintenance (QCF)</t>
  </si>
  <si>
    <t>Pearson EDI Functional Skills qualification in Information and Communication Technology (ICT) at Entry 2</t>
  </si>
  <si>
    <t>Pearson EDI Functional Skills qualification in Information and Communication Technology (ICT) at Entry 3</t>
  </si>
  <si>
    <t>Ascentis Functional Skills Qualification in Information Communication Technology (ICT) at Entry 1</t>
  </si>
  <si>
    <t>Ascentis Functional Skills qualification in information communication technology (ICT) at Entry 3</t>
  </si>
  <si>
    <t>CCEA Level 1/Level 2 GCSE in English</t>
  </si>
  <si>
    <t>5008625X</t>
  </si>
  <si>
    <t>OCR Level 2 NVQ Certificate in Customer Service (QCF)</t>
  </si>
  <si>
    <t>Skillsfirst Level 2 NVQ Certificate in Customer Service (QCF)</t>
  </si>
  <si>
    <t>City and Guilds Level 2 NVQ Certificate in Customer Service (QCF)</t>
  </si>
  <si>
    <t>Pearson EDI Level 2 NVQ Certificate in Customer Service (QCF)</t>
  </si>
  <si>
    <t>5009676X</t>
  </si>
  <si>
    <t>Active IQ Level 2 NVQ Certificate in Customer Service (QCF)</t>
  </si>
  <si>
    <t>XS3</t>
  </si>
  <si>
    <t>IMIAL Level 3 Diploma in Vehicle Accident Repair Body Competence (QCF)</t>
  </si>
  <si>
    <t>Vehicle Accident Repair Body Competence</t>
  </si>
  <si>
    <t>IMIAL Level 2 Diploma in Vehicle Accident Repair Paint Principles (QCF)</t>
  </si>
  <si>
    <t>Vehicle Accident Repair Paint Principles</t>
  </si>
  <si>
    <t>5009872X</t>
  </si>
  <si>
    <t>SN4</t>
  </si>
  <si>
    <t>RCVS Level 3 Diploma in Veterinary Nursing (QCF)</t>
  </si>
  <si>
    <t>ABC Level 3 Certificate in General Patisserie and Confectionery (QCF)</t>
  </si>
  <si>
    <t>General Patisserie and Confectionery</t>
  </si>
  <si>
    <t>City and Guilds Level 3 NVQ Diploma in Travel Services (QCF)</t>
  </si>
  <si>
    <t>5009970X</t>
  </si>
  <si>
    <t>OCR Level 3 NVQ Certificate in French (QCF)</t>
  </si>
  <si>
    <t>OCR Level 3 NVQ Certificate in German (QCF)</t>
  </si>
  <si>
    <t>City and Guilds Level 2 NVQ Diploma in Professional Cookery (Chinese Cuisine) (QCF)</t>
  </si>
  <si>
    <t>City and Guilds Level 2 NVQ Diploma in Professional Cookery (Indian Cuisine) (QCF)</t>
  </si>
  <si>
    <t>City and Guilds Level 2 NVQ Diploma in Professional Cookery  (QCF)</t>
  </si>
  <si>
    <t>City and Guilds Level 2 NVQ Diploma in Professional Cookery (Thai Cuisine) (QCF)</t>
  </si>
  <si>
    <t>City and Guilds Level 2 NVQ Diploma in Hospitality Services (QCF)</t>
  </si>
  <si>
    <t xml:space="preserve">Hospitality Services </t>
  </si>
  <si>
    <t>OCR Level 3 NVQ Certificate in Italian (QCF)</t>
  </si>
  <si>
    <t>OCR Level 2 NVQ Certificate in German (QCF)</t>
  </si>
  <si>
    <t>OCR Level 3 NVQ Certificate in Spanish (QCF)</t>
  </si>
  <si>
    <t>OCR Level 2 NVQ Certificate in French (QCF)</t>
  </si>
  <si>
    <t>OCR Level 2 NVQ Certificate in Italian (QCF)</t>
  </si>
  <si>
    <t>OCR Level 2 NVQ Certificate in Spanish (QCF)</t>
  </si>
  <si>
    <t>City and Guilds Level 3 Diploma in Auto Electrical and Mobile Electrical Competence (QCF)</t>
  </si>
  <si>
    <t>Auto Electrical and Mobile Electrical Competence</t>
  </si>
  <si>
    <t>City and Guilds Level 3 Diploma in Auto Electrical and Mobile Electrical Principles (QCF)</t>
  </si>
  <si>
    <t>Auto Electrical and Mobile Electrical Principles</t>
  </si>
  <si>
    <t>City and Guilds Level 2 Diploma in Auto Electrical and Mobile Electrical Principles (QCF)</t>
  </si>
  <si>
    <t>5010133X</t>
  </si>
  <si>
    <t>City and Guilds Level 2 Diploma in Auto Electrical and Mobile Electrical Competence (QCF)</t>
  </si>
  <si>
    <t>ITEC Level 2 NVQ Diploma in Beauty Therapy General (QCF)</t>
  </si>
  <si>
    <t>Pearson BTEC Level 3 Diploma in Construction and the Built Environment (QCF)</t>
  </si>
  <si>
    <t>Pearson BTEC Level 3 Certificate in Construction and the Built Environment (QCF)</t>
  </si>
  <si>
    <t>Pearson BTEC Level 3 Subsidiary Diploma in Construction and the Built Environment (QCF)</t>
  </si>
  <si>
    <t>Pearson BTEC Level 2 Certificate in Construction (QCF)</t>
  </si>
  <si>
    <t>Pearson BTEC Level 2 Extended Certificate in Construction (QCF)</t>
  </si>
  <si>
    <t>Pearson BTEC Level 2 Diploma in Construction (QCF)</t>
  </si>
  <si>
    <t>Z03</t>
  </si>
  <si>
    <t>Sports Leaders UK Level 1 Award in Sports Leadership (QCF)</t>
  </si>
  <si>
    <t xml:space="preserve">Sports Leadership </t>
  </si>
  <si>
    <t>Pearson EDI Level 1 NVQ Certificate in Accommodation Services (QCF)</t>
  </si>
  <si>
    <t>Pearson EDI Level 1 NVQ Award in Business and Administration (QCF)</t>
  </si>
  <si>
    <t>BSC Entry Level Award in Workplace Hazard Awareness (Entry 3) (QCF)</t>
  </si>
  <si>
    <t>Workplace Hazard Awareness</t>
  </si>
  <si>
    <t>AQA Level 1 Certificate in Personal and Social Education (QCF)</t>
  </si>
  <si>
    <t>GC64</t>
  </si>
  <si>
    <t>Sports Leaders UK Level 1 Award in Dance Leadership (QCF)</t>
  </si>
  <si>
    <t>Dance Leadership</t>
  </si>
  <si>
    <t>City and Guilds Level 1 NVQ Certificate in Hospitality Services (QCF)</t>
  </si>
  <si>
    <t>Pearson BTEC Level 1 Diploma in Applied Science (QCF)</t>
  </si>
  <si>
    <t>Pearson BTEC Level 1 Award in Applied Science (QCF)</t>
  </si>
  <si>
    <t>Pearson BTEC Level 1 Certificate in Applied Science (QCF)</t>
  </si>
  <si>
    <t>ESB Entry Level Award in Developing Oral Interview Skills (Entry 2) (QCF)</t>
  </si>
  <si>
    <t>Developing Oral Interview Skills</t>
  </si>
  <si>
    <t>ESB Entry Level Award in Communicating Within a Team in the Community (Entry 2) (QCF)</t>
  </si>
  <si>
    <t>Communicating Within a Team in the Community</t>
  </si>
  <si>
    <t>ESB Entry Level Award in Oral Communication with Others (Entry 1) (QCF)</t>
  </si>
  <si>
    <t>Oral Communication with Others</t>
  </si>
  <si>
    <t>ESB Entry Level Award in Communicating in the Workplace (Entry 3) (QCF)</t>
  </si>
  <si>
    <t>Communicating in the Workplace</t>
  </si>
  <si>
    <t>ESB Entry Level Award in Communicating with Others (Entry 1) (QCF)</t>
  </si>
  <si>
    <t>Communicating with Others</t>
  </si>
  <si>
    <t>ESB Entry Level Award in Communication Skills Within a Group (Entry 1) (QCF)</t>
  </si>
  <si>
    <t>Communication Skills Within a Group</t>
  </si>
  <si>
    <t>ESB Entry Level Award in Independent Communication Skills (Entry 1) (QCF)</t>
  </si>
  <si>
    <t>Independent Communication Skills</t>
  </si>
  <si>
    <t>ESB Entry Level Award in First Steps in Communicating with Others (Entry 1) (QCF)</t>
  </si>
  <si>
    <t>First Steps in Communicating with Others</t>
  </si>
  <si>
    <t>ESB Entry Level Award in Communicating with Others in the Workplace (Entry 3) (QCF)</t>
  </si>
  <si>
    <t>Communicating with Others in the Workplace</t>
  </si>
  <si>
    <t>OCR Level 1 NVQ Award in Italian (QCF)</t>
  </si>
  <si>
    <t>OCR Level 1 NVQ Award in French (QCF)</t>
  </si>
  <si>
    <t>OCR Level 1 NVQ Award in German (QCF)</t>
  </si>
  <si>
    <t>OCR Level 1 NVQ Award in Spanish (QCF)</t>
  </si>
  <si>
    <t>VTCT Level 1 NVQ Diploma in Hairdressing and Beauty Therapy (QCF)</t>
  </si>
  <si>
    <t>5010178X</t>
  </si>
  <si>
    <t>VTCT Level 1 NVQ Diploma in Hairdressing African Type Hair and Beauty Therapy (QCF)</t>
  </si>
  <si>
    <t>Hairdressing African Type Hair and Beauty Therapy</t>
  </si>
  <si>
    <t>ESB Entry Level Award in Developing Independent Communication Skills (Entry 1) (QCF)</t>
  </si>
  <si>
    <t>Developing Independent Communication Skills</t>
  </si>
  <si>
    <t>ESB Entry Level Award in Oral Communication in the Community (Entry 2) (QCF)</t>
  </si>
  <si>
    <t>Oral Communication in the Community</t>
  </si>
  <si>
    <t>ESB Entry Level Award in Oral Interview Skills (Entry 3) (QCF)</t>
  </si>
  <si>
    <t>Oral Interview Skills</t>
  </si>
  <si>
    <t>NCFE Entry Level Certificate in Personal and Social Development (Entry 2) (QCF)</t>
  </si>
  <si>
    <t>KJ33</t>
  </si>
  <si>
    <t>City and Guilds Level 1 Award in Sound Engineering and Music Technology (QCF)</t>
  </si>
  <si>
    <t>Sound Engineering and Music Technology</t>
  </si>
  <si>
    <t>PAA\VQSET Level 2 NVQ Diploma in Business-Improvement Techniques (QCF)</t>
  </si>
  <si>
    <t>WK6</t>
  </si>
  <si>
    <t>City and Guilds Level 2 NVQ Diploma in Restoring Furniture (QCF)</t>
  </si>
  <si>
    <t>5008463X</t>
  </si>
  <si>
    <t>City and Guilds Level 2 NVQ Diploma in Fitted Furniture and Interiors (QCF)</t>
  </si>
  <si>
    <t>City and Guilds Level 2 NVQ Diploma in Wood Machining (Furniture) (QCF)</t>
  </si>
  <si>
    <t>5008530X</t>
  </si>
  <si>
    <t>City and Guilds Level 2 NVQ Diploma in Finishing Furniture (QCF)</t>
  </si>
  <si>
    <t xml:space="preserve">Finishing Furniture </t>
  </si>
  <si>
    <t>City and Guilds Level 2 NVQ Diploma in Furniture Making (QCF)</t>
  </si>
  <si>
    <t>TG3</t>
  </si>
  <si>
    <t>GQA Level 2 NVQ Certificate in Glazing (QCF)</t>
  </si>
  <si>
    <t>GQA Level 3 NVQ Certificate in Glazing (QCF)</t>
  </si>
  <si>
    <t>City and Guilds Level 3 NVQ Diploma in Design in the Furniture, Furnishings and Interiors Industry (QCF)</t>
  </si>
  <si>
    <t>Design in the Furniture, Furnishings and Interiors Ind</t>
  </si>
  <si>
    <t>5008981X</t>
  </si>
  <si>
    <t>City and Guilds Level 3 NVQ Diploma in Finishing Furniture (QCF)</t>
  </si>
  <si>
    <t>City and Guilds Level 3 NVQ Diploma in Furniture Making (QCF)</t>
  </si>
  <si>
    <t xml:space="preserve">Furniture Making </t>
  </si>
  <si>
    <t>City and Guilds Level 3 NVQ Diploma in Supervision in the Furniture, Furnishings and Interiors Industry (QCF)</t>
  </si>
  <si>
    <t>Supervision: Furniture, Furnishings and Interiors Ind</t>
  </si>
  <si>
    <t>City and Guilds Level 3 NVQ Diploma in Restoring Furniture (QCF)</t>
  </si>
  <si>
    <t>City &amp;amp; Guilds Level 2 NVQ Certificate in Housing (QCF)</t>
  </si>
  <si>
    <t>IMIAL Level 2 NVQ Certificate in Customer Service (QCF)</t>
  </si>
  <si>
    <t>5009662X</t>
  </si>
  <si>
    <t>City and Guilds Level 3 NVQ Diploma in Fitted Furniture and Interiors (QCF)</t>
  </si>
  <si>
    <t>IMIAL Level 3 Diploma in Vehicle Accident Repair Mechanical, Electrical and Trim (MET) Competence (QCF)</t>
  </si>
  <si>
    <t>Vehicle Accident Repair Mechanical, Electrical, Trim</t>
  </si>
  <si>
    <t>XS9</t>
  </si>
  <si>
    <t>IMIAL Level 2 Diploma in Motorcycle Maintenance and Repair Principles (QCF)</t>
  </si>
  <si>
    <t>Motorcycle Maintenance and Repair Principles</t>
  </si>
  <si>
    <t>IMIAL Level 3 Diploma in Vehicle Accident Repair Mechanical, Electrical and Trim (MET) Principles (QCF)</t>
  </si>
  <si>
    <t>Vehicle Accident Repair Mechanical, Electrical,Trim</t>
  </si>
  <si>
    <t>IMIAL Level 2 Diploma in Vehicle Accident Repair Mechanical, Electrical and Trim (MET) Competence (QCF)</t>
  </si>
  <si>
    <t>IMIAL Level 3 Diploma in Motorcycle Maintenance and Repair Principles (QCF)</t>
  </si>
  <si>
    <t>IMIAL Level 3 Diploma in Motorcycle Maintenance and Repair Competence (QCF)</t>
  </si>
  <si>
    <t>Motorcycle Maintenance and Repair Competence</t>
  </si>
  <si>
    <t>IMIAL Level 2 Diploma in Vehicle Accident Repair Body Competence (QCF)</t>
  </si>
  <si>
    <t>IMIAL Level 2 Diploma in Vehicle Accident Repair Mechanical, Electrical and Trim (MET) Principles (QCF)</t>
  </si>
  <si>
    <t>IMIAL Level 3 Diploma in Vehicle Accident Repair Paint Principles (QCF)</t>
  </si>
  <si>
    <t>IMIAL Level 2 Diploma in Vehicle Accident Repair Body Principles (QCF)</t>
  </si>
  <si>
    <t>Vehicle Accident Repair Body Principles</t>
  </si>
  <si>
    <t>IMIAL Level 2 Diploma in Vehicle Accident Repair Paint Competence (QCF)</t>
  </si>
  <si>
    <t>Vehicle Accident Repair Paint Competence</t>
  </si>
  <si>
    <t>XS6</t>
  </si>
  <si>
    <t>IMIAL Level 3 Diploma in Auto Electrical and Mobile Electrical Principles (QCF)</t>
  </si>
  <si>
    <t>City and Guilds Level 2 Diploma in Light Vehicle Maintenance and Repair Principles (QCF)</t>
  </si>
  <si>
    <t>Light Vehicle Maintenance and Repair Principles</t>
  </si>
  <si>
    <t>5009709X</t>
  </si>
  <si>
    <t>JP4</t>
  </si>
  <si>
    <t>City and Guilds Level 2 NVQ Diploma in Upholstery and Soft Furnishings (QCF)</t>
  </si>
  <si>
    <t>City and Guilds Level 3 Diploma in Electrical Power Engineering - Power Plant Maintenance (Electrical) (NVQ) (QCF)</t>
  </si>
  <si>
    <t>Electrical Power Engineering:Power Plant Maint (Elect)</t>
  </si>
  <si>
    <t>City and Guilds Level 3 Diploma in Electrical Power Engineering - Power Plant Maintenance (Combined Electrical and Control and Instrumentation) (NVQ) (QCF)</t>
  </si>
  <si>
    <t>Elect Eng: Power Plant Maint (Elect, Cont, Instrum)</t>
  </si>
  <si>
    <t>IMIAL Level 2 Diploma in Vehicle Specialist Tyre Fitting Principles (QCF)</t>
  </si>
  <si>
    <t>Vehicle Specialist Tyre Fitting Principles</t>
  </si>
  <si>
    <t>IMIAL Level 3 Diploma in Vehicle Accident Repair Body Principles (QCF)</t>
  </si>
  <si>
    <t>5009810X</t>
  </si>
  <si>
    <t>IMIAL Level 2 Diploma in Vehicle Fitting Competence (QCF)</t>
  </si>
  <si>
    <t>Vehicle Fitting Competence</t>
  </si>
  <si>
    <t>IMIAL Level 2 Diploma in Specialist Tyre Fitting Competence (QCF)</t>
  </si>
  <si>
    <t>Specialist Tyre Fitting Competence</t>
  </si>
  <si>
    <t>IMIAL Level 3 Diploma in Heavy Vehicle Maintenance and Repair Principles (QCF)</t>
  </si>
  <si>
    <t>Heavy Vehicle Maintenance and Repair Principles</t>
  </si>
  <si>
    <t>IMIAL Level 2 Diploma in Heavy Vehicle Maintenance and Repair Competence (QCF)</t>
  </si>
  <si>
    <t>Heavy Vehicle Maintenance and Repair Competence</t>
  </si>
  <si>
    <t>IMIAL Level 3 Diploma in Light Vehicle Maintenance and Repair Principles (QCF)</t>
  </si>
  <si>
    <t>IMIAL Level 3 Diploma in Light Vehicle Maintenance and Repair Competence (QCF)</t>
  </si>
  <si>
    <t>Light Vehicle Maintenance and Repair Competence</t>
  </si>
  <si>
    <t>IMIAL Level 2 Diploma in Vehicle Fitting Principles (QCF)</t>
  </si>
  <si>
    <t>Vehicle Fitting Principles</t>
  </si>
  <si>
    <t>IMIAL Level 2 Diploma in Motorcycle Maintenance and Repair Competence (QCF)</t>
  </si>
  <si>
    <t>IMIAL Level 2 Diploma in Light Vehicle Maintenance and Repair Principles (QCF)</t>
  </si>
  <si>
    <t>IMIAL Level 2 Diploma in Light Vehicle Maintenance and Repair Competence (QCF)</t>
  </si>
  <si>
    <t>IMIAL Level 2 Diploma in Auto Electrical and Mobile Electrical Competence (QCF)</t>
  </si>
  <si>
    <t>IMIAL Level 3 Diploma in Vehicle Accident Repair Paint Competence (QCF)</t>
  </si>
  <si>
    <t>IMIAL Level 3 Diploma in Heavy Vehicle Maintenance and Repair Competence (QCF)</t>
  </si>
  <si>
    <t>5009824X</t>
  </si>
  <si>
    <t>IMIAL Level 2 Diploma in Auto Electrical and Mobile Electrical Principles (QCF)</t>
  </si>
  <si>
    <t>IMIAL Level 2 Diploma in Heavy Vehicle Maintenance and Repair Principles (QCF)</t>
  </si>
  <si>
    <t>Pearson EDEXCEL Level 2 NVQ Diploma in Beverage Service (QCF)</t>
  </si>
  <si>
    <t>Pearson EDEXCEL Level 2 NVQ Diploma in Housekeeping (QCF)</t>
  </si>
  <si>
    <t>5009905X</t>
  </si>
  <si>
    <t>Pearson EDEXCEL Level 2 NVQ Diploma in Front of House Reception (QCF)</t>
  </si>
  <si>
    <t>Pearson EDEXCEL Level 2 NVQ Diploma in Professional Cookery (QCF)</t>
  </si>
  <si>
    <t>Pearson EDEXCEL Level 4 NVQ Diploma in Design Management (QCF)</t>
  </si>
  <si>
    <t>Design Management</t>
  </si>
  <si>
    <t>Pearson EDEXCEL Level 2 NVQ Diploma in Food and Beverage Service (QCF)</t>
  </si>
  <si>
    <t>IMIAL Level 3 Diploma in Auto Electrical and Mobile Electrical Competence (QCF)</t>
  </si>
  <si>
    <t>Pearson EDEXCEL Level 2 NVQ Diploma in Hospitality Services (QCF)</t>
  </si>
  <si>
    <t>Pearson EDEXCEL Level 2 NVQ Diploma in Professional Cookery (Bangladeshi Cuisine) (QCF)</t>
  </si>
  <si>
    <t>5009953X</t>
  </si>
  <si>
    <t>Pearson EDEXCEL Level 2 NVQ Diploma in Professional Cookery (Preparation and Cooking) (QCF)</t>
  </si>
  <si>
    <t>Pearson EDEXCEL Level 2 NVQ Diploma in Professional Cookery (Chinese Cuisine) (QCF)</t>
  </si>
  <si>
    <t>Pearson EDEXCEL Level 2 NVQ Diploma in Professional Cookery (Thai Cuisine) (QCF)</t>
  </si>
  <si>
    <t>Pearson EDEXCEL Level 2 NVQ Diploma in Professional Cookery (Indian Cuisine) (QCF)</t>
  </si>
  <si>
    <t>City and Guilds Level 2 Diploma in Light Vehicle Maintenance and Repair Competence  (QCF)</t>
  </si>
  <si>
    <t>City and Guilds Level 2 Diploma in Heavy Vehicle Maintenance and Repair Principles (QCF)</t>
  </si>
  <si>
    <t xml:space="preserve">Heavy Vehicle Maintenance and Repair Principles </t>
  </si>
  <si>
    <t>City and Guilds Level 3 Diploma in Heavy Vehicle Maintenance and Repair Principles (QCF)</t>
  </si>
  <si>
    <t>5009984X</t>
  </si>
  <si>
    <t>City and Guilds Level 3 Diploma in Heavy Vehicle Maintenance and Repair Competence (QCF)</t>
  </si>
  <si>
    <t>City and Guilds Level 2 Diploma in Accident Repair Paint Principles (QCF)</t>
  </si>
  <si>
    <t>Accident Repair Paint Principles</t>
  </si>
  <si>
    <t>City and Guilds Level 2 Diploma in Accident Repair Paint Competence (QCF)</t>
  </si>
  <si>
    <t>Accident Repair Paint Competence</t>
  </si>
  <si>
    <t>City and Guilds Level 3 Diploma in Accident Repair Paint Competence (QCF)</t>
  </si>
  <si>
    <t>City and Guilds Level 3 Diploma in Accident Repair Paint Principles (QCF)</t>
  </si>
  <si>
    <t>City and Guilds Level 2 Diploma in Motorcycle Maintenance and Repair Competence (QCF)</t>
  </si>
  <si>
    <t>City and Guilds Level 3 Diploma in Accident Repair Body Competence (QCF)</t>
  </si>
  <si>
    <t>Accident Repair Body Competence</t>
  </si>
  <si>
    <t>City and Guilds Level 2 Certificate in Electrical Power Engineering - Distribution and Transmission Technical Knowledge (QCF)</t>
  </si>
  <si>
    <t xml:space="preserve">Electrical Power Eng: Distrib and Tech Transmission </t>
  </si>
  <si>
    <t>City and Guilds Level 3 NVQ Diploma in Upholstery and Soft Furnishings (QCF)</t>
  </si>
  <si>
    <t>City and Guilds Level 2 Diploma in Electrical Power Engineering - Power Plant Operations (NVQ) (QCF)</t>
  </si>
  <si>
    <t>Electrical Power Engineering - Power Plant Operations</t>
  </si>
  <si>
    <t>City and Guilds Level 2 Diploma in Accident Repair - Body Principles (QCF)</t>
  </si>
  <si>
    <t>Accident Repair - Body Principles</t>
  </si>
  <si>
    <t>City and Guilds Level 3 Diploma in Light Vehicle Maintenance and Repair Competence (QCF)</t>
  </si>
  <si>
    <t>City and Guilds Level 3 Diploma in Light Vehicle Maintenance and Repair Principles (QCF)</t>
  </si>
  <si>
    <t>5010021X</t>
  </si>
  <si>
    <t>City and Guilds Level 3 Diploma in Motorcycle Maintenance and Repair Principles (QCF)</t>
  </si>
  <si>
    <t>City and Guilds Level 2 Diploma in Accident Repair - Body Competence (QCF)</t>
  </si>
  <si>
    <t>Accident Repair - Body Competence</t>
  </si>
  <si>
    <t>City and Guilds Level 3 Diploma in Motorcycle Maintenance and Repair Competence (QCF)</t>
  </si>
  <si>
    <t>City &amp;amp; Guilds Level 2 NVQ Certificate in Providing Electronic Security and Emergency</t>
  </si>
  <si>
    <t>Providing Electronic Security and Emergency Systems</t>
  </si>
  <si>
    <t>City and Guilds Level 2 Diploma in Accident Repair MET Competence (QCF)</t>
  </si>
  <si>
    <t>Accident Repair MET Competence</t>
  </si>
  <si>
    <t>City and Guilds Level 2 Diploma in Accident Repair MET Principles (QCF)</t>
  </si>
  <si>
    <t>Accident Repair MET Principles</t>
  </si>
  <si>
    <t>City and Guilds Level 1 Diploma in Tyre Fitting Competence (QCF)</t>
  </si>
  <si>
    <t>Tyre Fitting Competence</t>
  </si>
  <si>
    <t>City and Guilds Level 2 Diploma in Specialist Tyre Fitting Competence (QCF)</t>
  </si>
  <si>
    <t>City and Guilds Level 3 Diploma in Accident Repair MET Competence (QCF)</t>
  </si>
  <si>
    <t>City and Guilds Level 1 Certificate in Tyre Fitting Principles (QCF)</t>
  </si>
  <si>
    <t>Tyre Fitting Principles</t>
  </si>
  <si>
    <t>5010147X</t>
  </si>
  <si>
    <t>EAL Level 2 NVQ Diploma in Engineering Maintenance and Installation (QCF)</t>
  </si>
  <si>
    <t>Engineering Maintenance and Installation</t>
  </si>
  <si>
    <t>Pearson BTEC Level 2 Diploma in Heavy Vehicle Maintenance and Repair Principles (QCF)</t>
  </si>
  <si>
    <t>Pearson BTEC Level 3 Diploma in Light Vehicle Maintenance and Repair Principles (QCF)</t>
  </si>
  <si>
    <t>Pearson BTEC Level 3 Diploma in Heavy Vehicle Maintenance and Repair Principles (QCF)</t>
  </si>
  <si>
    <t>5010195X</t>
  </si>
  <si>
    <t>Pearson BTEC Level 2 Diploma in Auto Electrical and Mobile Electrical Principles (QCF)</t>
  </si>
  <si>
    <t>Pearson EDEXCEL Level 2 Diploma in Light Vehicle Maintenance and Repair Competence (QCF)</t>
  </si>
  <si>
    <t>Pearson EDEXCEL Level 2 Diploma in Heavy Vehicle Maintenance and Repair Competence (QCF)</t>
  </si>
  <si>
    <t>Pearson BTEC Level 3 Diploma in Auto Electrical and Mobile Electrical Principles (QCF)</t>
  </si>
  <si>
    <t>NOCN Level 3 Certificate in Employment in the Fashion Industries (QCF)</t>
  </si>
  <si>
    <t>5005904X</t>
  </si>
  <si>
    <t>NOCN Level 3 Diploma in Employment in the Fashion Industries (QCF)</t>
  </si>
  <si>
    <t>NOCN Level 2 Diploma in Skills for the Fashion Industries (QCF)</t>
  </si>
  <si>
    <t>NCFE Level 1 Award for Developing Effective Thinking Skills (QCF)</t>
  </si>
  <si>
    <t>Developing Effective Thinking Skills</t>
  </si>
  <si>
    <t>TCL Level 1 Award in the Arts (QCF)</t>
  </si>
  <si>
    <t>Arts</t>
  </si>
  <si>
    <t>ABC Entry Level Award in Practical Environmental and Conservation Skills (Entry 2) (QCF)</t>
  </si>
  <si>
    <t>NCFE Entry Level Award in Personal and Social Development (Entry 2) (QCF)</t>
  </si>
  <si>
    <t>NOCN Entry Level Award in General Religious Education (Entry 3) (QCF)</t>
  </si>
  <si>
    <t>General Religious Education</t>
  </si>
  <si>
    <t>NOCN Level 1 Award in General Religious Education (QCF)</t>
  </si>
  <si>
    <t>Pearson BTEC Level 3 Diploma in Mechanical Engineering (QCF)</t>
  </si>
  <si>
    <t>Mechanical Engineering</t>
  </si>
  <si>
    <t>Pearson BTEC Level 3 Diploma in Operations and Maintenance Engineering (QCF)</t>
  </si>
  <si>
    <t>Operations and Maintenance Engineering</t>
  </si>
  <si>
    <t>Pearson BTEC Level 3 Diploma in Manufacturing Engineering (QCF)</t>
  </si>
  <si>
    <t>Manufacturing Engineering</t>
  </si>
  <si>
    <t>Pearson BTEC Level 2 Diploma in Engineering (QCF)</t>
  </si>
  <si>
    <t>Pearson BTEC Level 2 Extended Certificate in Engineering (QCF)</t>
  </si>
  <si>
    <t>Pearson BTEC Level 2 Certificate in Engineering (QCF)</t>
  </si>
  <si>
    <t>City and Guilds Level 2 Certificate in Cleaning and Support Services Skills (QCF)</t>
  </si>
  <si>
    <t xml:space="preserve">Cleaning and Support Services Skills </t>
  </si>
  <si>
    <t>Pearson BTEC Level 3 Extended Diploma in Electrical/Electronic Engineering (QCF)</t>
  </si>
  <si>
    <t>ILM Level 2 NVQ Certificate in Team Leading (QCF)</t>
  </si>
  <si>
    <t>5009242X</t>
  </si>
  <si>
    <t>Pearson EDEXCEL Level 2 Certificate in Cleaning and Support Services Skills (QCF)</t>
  </si>
  <si>
    <t>Pearson EDI Level 3 NVQ Certificate in Management (QCF)</t>
  </si>
  <si>
    <t>5009208X</t>
  </si>
  <si>
    <t>Pearson EDI Level 2 NVQ Certificate in Team Leading (QCF)</t>
  </si>
  <si>
    <t>Pearson BTEC Level 2 Certificate in Cleaning Principles (QCF)</t>
  </si>
  <si>
    <t xml:space="preserve">Cleaning Principles </t>
  </si>
  <si>
    <t>Pearson EDEXCEL Level 2 NVQ Diploma in Business and Administration (QCF)</t>
  </si>
  <si>
    <t>EAL Level 2 NVQ Diploma in Engineering Technical Support (QCF)</t>
  </si>
  <si>
    <t>Pearson BTEC Level 3 Certificate in Management (QCF)</t>
  </si>
  <si>
    <t>5010150X</t>
  </si>
  <si>
    <t>NCFE Level 2 NVQ Certificate in Business and Administration (QCF)</t>
  </si>
  <si>
    <t>NCFE Level 2 NVQ Diploma in Business and Administration (QCF)</t>
  </si>
  <si>
    <t>Pearson BTEC Level 2 Certificate in Team Leading (QCF)</t>
  </si>
  <si>
    <t xml:space="preserve">Team Leading </t>
  </si>
  <si>
    <t>Pearson BTEC Level 2 Diploma in Light Vehicle Maintenance and Repair Principles (QCF)</t>
  </si>
  <si>
    <t>Pearson EDEXCEL Level 2 Diploma in Auto Electrical and Mobile Electrical Competence (QCF)</t>
  </si>
  <si>
    <t>Pearson EDEXCEL Level 3 Diploma in Auto Electrical and Mobile Electrical Competence (QCF)</t>
  </si>
  <si>
    <t xml:space="preserve">Auto Electrical and Mobile Electrical Competence </t>
  </si>
  <si>
    <t>Pearson EDEXCEL Level 3 Diploma in Heavy Vehicle Maintenance and Repair Competence (QCF)</t>
  </si>
  <si>
    <t>Pearson EDEXCEL Level 3 Diploma in Light Vehicle Maintenance and Repair Competence (QCF)</t>
  </si>
  <si>
    <t>ECITB Level 3 Diploma in Moving Engineering Construction Loads (QCF)</t>
  </si>
  <si>
    <t>Moving Engineering Construction Loads</t>
  </si>
  <si>
    <t>NCFE Level 2 NVQ Certificate in Customer Service (QCF)</t>
  </si>
  <si>
    <t>City and Guilds Level 2 Diploma in Motorcycle Maintenance and Repair Principles (QCF)</t>
  </si>
  <si>
    <t>City and Guilds Level 2 Diploma in Vehicle Fitting Competence (QCF)</t>
  </si>
  <si>
    <t>City and Guilds Level 2 NVQ Diploma in Engineering Maintenance and installation (QCF)</t>
  </si>
  <si>
    <t>Engineering Maintenance and installation</t>
  </si>
  <si>
    <t>5010231X</t>
  </si>
  <si>
    <t>NCFE Level 3 NVQ Diploma in Customer Service (QCF)</t>
  </si>
  <si>
    <t>CMI Level 2 NVQ Certificate in Team Leading (QCF)</t>
  </si>
  <si>
    <t>5008849X</t>
  </si>
  <si>
    <t>Pearson EDEXCEL Level 2 NVQ Certificate in Team Leading (QCF)</t>
  </si>
  <si>
    <t>Pearson EDEXCEL Level 3 NVQ Certificate in Management (QCF)</t>
  </si>
  <si>
    <t>CMI Level 3 NVQ Certificate in Management (QCF)</t>
  </si>
  <si>
    <t>Pearson EDI Level 2 Certificate in Customer Service (QCF)</t>
  </si>
  <si>
    <t>Pearson EDI Level 3 Certificate in Customer Service (QCF)</t>
  </si>
  <si>
    <t>5010018X</t>
  </si>
  <si>
    <t>VTCT Level 2 NVQ Certificate in Customer Service (QCF)</t>
  </si>
  <si>
    <t>City and Guilds Level 2 NVQ Diploma in Business and Administration (QCF)</t>
  </si>
  <si>
    <t>City and Guilds Level 3 Certificate in General Patisserie and Confectionary (QCF)</t>
  </si>
  <si>
    <t>General Patisserie and Confectionary</t>
  </si>
  <si>
    <t>Pearson EDEXCEL Level 2 NVQ Certificate in Customer Service (QCF)</t>
  </si>
  <si>
    <t>City and Guilds Level 3 Certificate in Principles of Business and Administration (QCF)</t>
  </si>
  <si>
    <t>City and Guilds Level 2 Certificate in Principles of Business and Administration (QCF)</t>
  </si>
  <si>
    <t>Pearson BTEC Level 2 Certificate in Customer Service (QCF)</t>
  </si>
  <si>
    <t>Pearson BTEC Level 3 Certificate in Customer Service (QCF)</t>
  </si>
  <si>
    <t>ITEC Level 2 NVQ Diploma in Beauty Therapy Make-up (QCF)</t>
  </si>
  <si>
    <t>Beauty Therapy Make-up</t>
  </si>
  <si>
    <t>City &amp;amp; Guilds Level 2 Diploma in Work-based Game and Wildlife Management (QCF)</t>
  </si>
  <si>
    <t>Work-based Game and Wildlife Management</t>
  </si>
  <si>
    <t>SK5</t>
  </si>
  <si>
    <t>City &amp;amp; Guilds Level 2 Diploma in Work-based Land-based Engineering Operations (QCF)</t>
  </si>
  <si>
    <t>Work-based Land-based Engineering Operations</t>
  </si>
  <si>
    <t>City &amp;amp; Guilds Level 2 Diploma in Work-based Trees and Timber (QCF)</t>
  </si>
  <si>
    <t>Work-based Trees and Timber</t>
  </si>
  <si>
    <t>City &amp;amp; Guilds Level 3 Diploma in Work-based Game and Wildlife Management (QCF)</t>
  </si>
  <si>
    <t>City &amp;amp; Guilds Level 3 Diploma in Work-based Land-based Engineering Operations (QCF)</t>
  </si>
  <si>
    <t>City &amp;amp; Guilds Level 3 Diploma in Work-based Trees and Timber (QCF)</t>
  </si>
  <si>
    <t>PAA\VQSET Level 1 NVQ Certificate in Performing Engineering Operations (QCF)</t>
  </si>
  <si>
    <t>RCVS Level 3 Certificate in Animal Nursing Studies (QCF)</t>
  </si>
  <si>
    <t>Animal Nursing Studies</t>
  </si>
  <si>
    <t>City and Guilds Level 3 NVQ Diploma in Engineering Maintenance (QCF)</t>
  </si>
  <si>
    <t>Engineering Maintenance</t>
  </si>
  <si>
    <t>FKA</t>
  </si>
  <si>
    <t>OCR Level 2 NVQ Certificate in English (QCF)</t>
  </si>
  <si>
    <t>WJEC Level 1 Principal Learning in Creative and Media</t>
  </si>
  <si>
    <t>WJEC Level 2 Principal Learning in Creative and Media</t>
  </si>
  <si>
    <t>WJEC Level 3 Principal Learning in Creative and Media</t>
  </si>
  <si>
    <t>OCR Level 2 NVQ Certificate in Team Leading (QCF)</t>
  </si>
  <si>
    <t>OCR Level 3 NVQ Certificate in Management (QCF)</t>
  </si>
  <si>
    <t>NOCN Functional Skills qualification in Information and Communication Technology (ICT) at Entry 3</t>
  </si>
  <si>
    <t>Ascentis Functional Skills qualification in information communication technology (ICT) at Entry 2</t>
  </si>
  <si>
    <t>5010780X</t>
  </si>
  <si>
    <t>Ascentis Functional Skills qualification in Information Communication Technology (ICT) at Level 1</t>
  </si>
  <si>
    <t>NOCN Functional Skills qualification in mathematics at Entry 3</t>
  </si>
  <si>
    <t>Ascentis Functional Skills qualification in Information Communication Technology (ICT) at Level 2</t>
  </si>
  <si>
    <t>Ascentis Functional Skills qualification in English at Entry 3</t>
  </si>
  <si>
    <t>City and Guilds Functional Skills qualification in mathematics at Entry 1</t>
  </si>
  <si>
    <t>City and Guilds Functional Skills qualification in Information and Communication Technology (ICT) at Entry 3</t>
  </si>
  <si>
    <t>City and Guilds Functional Skills qualification in Information and Communication Technology (ICT) at Level 2</t>
  </si>
  <si>
    <t>NCFE Level 1 Award in Mental Health Awareness (QCF)</t>
  </si>
  <si>
    <t>Mental Health Awareness</t>
  </si>
  <si>
    <t>NCFE Level 1 Award in Sexual Health Awareness (QCF)</t>
  </si>
  <si>
    <t>Sexual Health Awarenes</t>
  </si>
  <si>
    <t>NCFE Level 1 Award in Substance Misuse Awareness (QCF)</t>
  </si>
  <si>
    <t>Substance Misuse Awareness</t>
  </si>
  <si>
    <t>OCR Level 1 NVQ Award in Speaking German (QCF)</t>
  </si>
  <si>
    <t>Speaking German</t>
  </si>
  <si>
    <t>OCR Level 1 NVQ Award in Understanding Spoken Spanish (QCF)</t>
  </si>
  <si>
    <t>Understanding Spoken Spanish</t>
  </si>
  <si>
    <t>OCR Level 1 NVQ Award in Speaking French (QCF)</t>
  </si>
  <si>
    <t>Speaking French</t>
  </si>
  <si>
    <t>OCR Level 1 NVQ Award in Reading German (QCF)</t>
  </si>
  <si>
    <t>Reading German</t>
  </si>
  <si>
    <t>OCR Level 1 NVQ Award in Speaking Italian (QCF)</t>
  </si>
  <si>
    <t>Speaking Italian</t>
  </si>
  <si>
    <t>OCR Level 1 NVQ Award in Speaking Spanish (QCF)</t>
  </si>
  <si>
    <t>Speaking Spanish</t>
  </si>
  <si>
    <t>OCR Level 1 NVQ Award in Understanding Spoken Italian (QCF)</t>
  </si>
  <si>
    <t>Understanding Spoken Italian</t>
  </si>
  <si>
    <t>OCR Level 1 NVQ Award in Writing German (QCF)</t>
  </si>
  <si>
    <t>Writing German</t>
  </si>
  <si>
    <t>OCR Level 1 NVQ Award in Reading Spanish (QCF)</t>
  </si>
  <si>
    <t>Reading Spanish</t>
  </si>
  <si>
    <t>5010360X</t>
  </si>
  <si>
    <t>OCR Level 1 NVQ Award in Writing French (QCF)</t>
  </si>
  <si>
    <t>Writing French</t>
  </si>
  <si>
    <t>OCR Level 1 NVQ Award in Understanding Spoken German (QCF)</t>
  </si>
  <si>
    <t xml:space="preserve">Understanding Spoken German </t>
  </si>
  <si>
    <t>OCR Level 1 NVQ Award in Reading French (QCF)</t>
  </si>
  <si>
    <t>Reading French</t>
  </si>
  <si>
    <t>OCR Level 1 NVQ Award in Understanding Spoken French (QCF)</t>
  </si>
  <si>
    <t>Understanding Spoken French</t>
  </si>
  <si>
    <t>OCR Level 1 NVQ Award in Writing Italian (QCF)</t>
  </si>
  <si>
    <t>Writing Italian</t>
  </si>
  <si>
    <t>OCR Level 1 NVQ Award in Writing Spanish (QCF)</t>
  </si>
  <si>
    <t>Writing Spanish</t>
  </si>
  <si>
    <t>OCR Level 1 NVQ Award in Reading Italian (QCF)</t>
  </si>
  <si>
    <t>Reading Italian</t>
  </si>
  <si>
    <t>City and Guilds Level 1 Certificate in Sound Engineering and Music Technology (QCF)</t>
  </si>
  <si>
    <t>NCFE Level 1 Award in Alcohol Awareness (QCF)</t>
  </si>
  <si>
    <t>Alcohol Awareness</t>
  </si>
  <si>
    <t>ABC Level 1 Award in Wired Sugar Flowers (QCF)</t>
  </si>
  <si>
    <t>Wired Sugar Flowers</t>
  </si>
  <si>
    <t>NE22</t>
  </si>
  <si>
    <t>ABC Level 1 Award in Cake Decoration (QCF)</t>
  </si>
  <si>
    <t>Cake Decoration</t>
  </si>
  <si>
    <t>ESB Level 1 Award in Speaking and Listening Skills for Adult Learners (QCF)</t>
  </si>
  <si>
    <t>Speaking and Listening Skills for Adult Learners</t>
  </si>
  <si>
    <t>OCR Level 1 Award in Employability Skills (QCF)</t>
  </si>
  <si>
    <t>IMIAL Level 1 Certificate in Vehicle Maintenance (QCF)</t>
  </si>
  <si>
    <t>Vehicle Maintenance</t>
  </si>
  <si>
    <t>IMIAL Entry Level Diploma for the Introduction to Vehicle Technology (Entry 3) (QCF)</t>
  </si>
  <si>
    <t>Introduction to Vehicle Technology</t>
  </si>
  <si>
    <t>IMIAL Entry Level Award for the Introduction to Vehicle Technology (Entry 3) (QCF)</t>
  </si>
  <si>
    <t>IMIAL Level 1 Award in Vehicle Maintenance (QCF)</t>
  </si>
  <si>
    <t>IMIAL Entry Level Certificate for the Introduction to Vehicle Technology (Entry 3) (QCF)</t>
  </si>
  <si>
    <t>FKAL</t>
  </si>
  <si>
    <t>OCR Level 1 NVQ Award in Understanding Spoken English (QCF)</t>
  </si>
  <si>
    <t>Understanding Spoken English</t>
  </si>
  <si>
    <t>FKAW</t>
  </si>
  <si>
    <t>OCR Level 1 NVQ Award in Writing English (QCF)</t>
  </si>
  <si>
    <t>Writing English</t>
  </si>
  <si>
    <t>FKAS</t>
  </si>
  <si>
    <t>OCR Level 1 NVQ Award in Speaking English (QCF)</t>
  </si>
  <si>
    <t xml:space="preserve">Speaking English </t>
  </si>
  <si>
    <t>FKAR</t>
  </si>
  <si>
    <t>OCR Level 1 NVQ Award in Reading English (QCF)</t>
  </si>
  <si>
    <t>Reading English</t>
  </si>
  <si>
    <t>OCR Level 1 NVQ Award in English (QCF)</t>
  </si>
  <si>
    <t>5010732X</t>
  </si>
  <si>
    <t>IMIAL Level 1 Diploma in Vehicle Maintenance (QCF)</t>
  </si>
  <si>
    <t>OCR Level 2 Certificate in Supporting Teaching and Learning in Schools (QCF)</t>
  </si>
  <si>
    <t>Cskills Awards Level 2 Diploma in Plant Maintenance (QCF)</t>
  </si>
  <si>
    <t>OCR Level 2 Diploma in ICT Professional Competence (PROCOM) (QCF)</t>
  </si>
  <si>
    <t>ICT Professional Competence (PROCOM)</t>
  </si>
  <si>
    <t>Cskills Awards Level 3 Diploma in Plant Maintenance (QCF)</t>
  </si>
  <si>
    <t>OCR Level 3 Diploma in Specialist Support for Teaching and Learning in Schools (QCF)</t>
  </si>
  <si>
    <t>Specialist Support for Teaching and Learning in Schools</t>
  </si>
  <si>
    <t>5010858X</t>
  </si>
  <si>
    <t>OCR Level 2 Award in ICT Systems and Principles for Practitioners (PROCOM) (QCF)</t>
  </si>
  <si>
    <t>ICT Systems and Principles for Practitioners (PROCOM)</t>
  </si>
  <si>
    <t>OCR Level 2 Certificate in ICT Systems and Principles for Practitioners (PROCOM) (QCF)</t>
  </si>
  <si>
    <t>5010861X</t>
  </si>
  <si>
    <t>OCR Level 2 Diploma in ICT Systems and Principles for Practitioners (PROCOM) (QCF)</t>
  </si>
  <si>
    <t>OCR Level 3 Certificate in ICT Systems and Principles for Professionals (PROCOM) (QCF)</t>
  </si>
  <si>
    <t>ICT Systems and Principles for Professionals (PROCOM)</t>
  </si>
  <si>
    <t>OCR Level 3 Diploma in ICT Systems and Principles for Professionals (PROCOM) (QCF)</t>
  </si>
  <si>
    <t>OCR Level 3 Extended Diploma in ICT Systems and Principles for Professionals (PROCOM) (QCF)</t>
  </si>
  <si>
    <t>ABC Level 3 Diploma for the Children and Young People's Workforce (QCF)</t>
  </si>
  <si>
    <t>NCFE Entry Level Award in Personal and Social Development (Entry 3) (QCF)</t>
  </si>
  <si>
    <t>5010634X</t>
  </si>
  <si>
    <t>NCFE Entry Level Certificate in Personal and Social Development (Entry 3) (QCF)</t>
  </si>
  <si>
    <t>Pearson BTEC Level 1 Certificate in Engineering (QCF)</t>
  </si>
  <si>
    <t>5010245X</t>
  </si>
  <si>
    <t>NOCN Level 1 Certificate in Getting on at Work (QCF)</t>
  </si>
  <si>
    <t>Getting on at Work</t>
  </si>
  <si>
    <t>5010410X</t>
  </si>
  <si>
    <t>NOCN Entry Level Certificate in Getting on at Work (Entry 3) (QCF)</t>
  </si>
  <si>
    <t>NCFE Entry Level Award in Sport and Leisure (Entry 3) (QCF)</t>
  </si>
  <si>
    <t>NCFE Entry Level Award in Work Skills (Entry 2) (QCF)</t>
  </si>
  <si>
    <t>TLM Entry Level Award in ICT Open Systems and Enterprise (ITQ) (Entry 3) (QCF)</t>
  </si>
  <si>
    <t>ICT Open Systems and Enterprise (ITQ)</t>
  </si>
  <si>
    <t>TLM Entry Level Award in ICT Open Systems and Enterprise (ITQ) (Entry 2) (QCF)</t>
  </si>
  <si>
    <t>TLM Entry Level Award in ICT Open Systems and Enterprise (ITQ) (Entry 1) (QCF)</t>
  </si>
  <si>
    <t>5010276X</t>
  </si>
  <si>
    <t>ABC Level 1 Award in Book-Keeping (QCF)</t>
  </si>
  <si>
    <t>Book-Keeping</t>
  </si>
  <si>
    <t>ASCENTIS Entry Level Award in Craft and Design (Entry 3) (QCF)</t>
  </si>
  <si>
    <t>Craft and Design</t>
  </si>
  <si>
    <t>ASCENTIS Level 1 Certificate in Craft and Design (QCF)</t>
  </si>
  <si>
    <t>ASCENTIS Entry Level Award in Art (Entry 3) (QCF)</t>
  </si>
  <si>
    <t>ASCENTIS Level 1 Award in Healthy Living (QCF)</t>
  </si>
  <si>
    <t>Healthy Living</t>
  </si>
  <si>
    <t>ASCENTIS Level 1 Certificate in Art (QCF)</t>
  </si>
  <si>
    <t>NCFE Level 1 Award in Personal, Social and Health Education (QCF)</t>
  </si>
  <si>
    <t>Personal, Social and Health Education</t>
  </si>
  <si>
    <t>EAL Level 1 Certificate in Engineering and Technology (QCF)</t>
  </si>
  <si>
    <t>Engineering and Technology</t>
  </si>
  <si>
    <t>NOCN Entry Level Award in Independent Living - Personal Care (Entry 1) (QCF)</t>
  </si>
  <si>
    <t>Independent Living - Personal Care</t>
  </si>
  <si>
    <t>5010388X</t>
  </si>
  <si>
    <t>NOCN Entry Level Award in Independent Living - Leisure Activities (Entry 1) (QCF)</t>
  </si>
  <si>
    <t>Independent Living - Leisure Activities</t>
  </si>
  <si>
    <t>NOCN Entry Level Certificate in Independent Living - Looking After Yourself and Your Home (Entry 1) (QCF)</t>
  </si>
  <si>
    <t>Independent Living - Looking After You and Your Home</t>
  </si>
  <si>
    <t>NOCN Entry Level Certificate in Independent Living - Living in the Community (Entry 1) (QCF)</t>
  </si>
  <si>
    <t>Independent Living - Living in the Community</t>
  </si>
  <si>
    <t>NOCN Entry Level Diploma in Independent Living (Entry 1) (QCF)</t>
  </si>
  <si>
    <t>Independent Living</t>
  </si>
  <si>
    <t>NOCN Entry Level Award in Independent Living - Household Skills (Entry 2) (QCF)</t>
  </si>
  <si>
    <t xml:space="preserve">Independent Living - Household Skills </t>
  </si>
  <si>
    <t>NOCN Entry Level Award in Independent Living - Personal Development (Entry 2) (QCF)</t>
  </si>
  <si>
    <t>Independent Living - Personal Development</t>
  </si>
  <si>
    <t>NOCN Entry Level Award in Independent Living - Personal Care (Entry 2) (QCF)</t>
  </si>
  <si>
    <t>NOCN Entry Level Award in Independent Living - Leisure Activities (Entry 2) (QCF)</t>
  </si>
  <si>
    <t>NOCN Entry Level Award in Independent Living - Rights and Responsibilities (Entry 2) (QCF)</t>
  </si>
  <si>
    <t>Independent Living - Rights and Responsibilities</t>
  </si>
  <si>
    <t>NOCN Entry Level Award in Independent Living - Accessing Community Facilities (Entry 2) (QCF)</t>
  </si>
  <si>
    <t>Independent Living - Accessing Community Facilities</t>
  </si>
  <si>
    <t>NOCN Entry Level Certificate in Independent Living - Looking After Yourself and Your Home (Entry 2) (QCF)</t>
  </si>
  <si>
    <t>NOCN Entry Level Certificate in Independent Living - Living in the Community (Entry 2) (QCF)</t>
  </si>
  <si>
    <t>NOCN Entry Level Award in Independent Living - Household Skills (Entry 1) (QCF)</t>
  </si>
  <si>
    <t>5010486X</t>
  </si>
  <si>
    <t>NOCN Entry Level Award in Independent Living - Accessing Community Facilities (Entry 1) (QCF)</t>
  </si>
  <si>
    <t>NOCN Entry Level Award in Independent Living - Personal Development (Entry 1) (QCF)</t>
  </si>
  <si>
    <t>NOCN Entry Level Award in Independent Living - Rights and Responsibilities (Entry 1) (QCF)</t>
  </si>
  <si>
    <t>NOCN Entry Level Diploma in Independent Living (Entry 2) (QCF)</t>
  </si>
  <si>
    <t>City and Guilds Entry Level Certificate in Vehicle Systems Maintenance (Entry 3) (QCF)</t>
  </si>
  <si>
    <t>RSL Level 1 Award for Music Practitioners (QCF)</t>
  </si>
  <si>
    <t>Music Practitioners</t>
  </si>
  <si>
    <t>Pearson EDI Level 1 Certificate in Cleaning and Support Services Skills (QCF)</t>
  </si>
  <si>
    <t>RSL Level 1 Subsidiary Diploma for Music Practitioners (QCF)</t>
  </si>
  <si>
    <t>RSL Level 1 Extended Certificate for Music Practitioners (QCF)</t>
  </si>
  <si>
    <t>RSL Level 1 Certificate for Music Practitioners (QCF)</t>
  </si>
  <si>
    <t>City and Guilds Level 1 Diploma in Basic Construction Skills</t>
  </si>
  <si>
    <t>RSL Entry Level Award in Popular Music Performance (Entry 3) (QCF)</t>
  </si>
  <si>
    <t>Popular Music Performance</t>
  </si>
  <si>
    <t>5010391X</t>
  </si>
  <si>
    <t>RSL Level 1 Award in Popular Music Performance - Grade 1 (QCF)</t>
  </si>
  <si>
    <t>Popular Music Performance - Grade 1</t>
  </si>
  <si>
    <t>RSL Level 1 Award in Popular Music Performance - Grade 2 (QCF)</t>
  </si>
  <si>
    <t>Popular Music Performance - Grade 2</t>
  </si>
  <si>
    <t>RSL Level 1 Award in Popular Music Performance - Grade 3 (QCF)</t>
  </si>
  <si>
    <t>Popular Music Performance - Grade 3</t>
  </si>
  <si>
    <t>5010651X</t>
  </si>
  <si>
    <t>RSL Level 1 Award in Musical Theatre Performance - Grade 2 (QCF)</t>
  </si>
  <si>
    <t>Musical Theatre Performance - Grade 2</t>
  </si>
  <si>
    <t>RSL Level 1 Award in Musical Theatre Performance - Grade 3 (QCF)</t>
  </si>
  <si>
    <t>Musical Theatre Performance - Grade 3</t>
  </si>
  <si>
    <t>RSL Level 1 Award in Musical Theatre Performance - Grade 1 (QCF)</t>
  </si>
  <si>
    <t>Musical Theatre Performance - Grade 1</t>
  </si>
  <si>
    <t>ASDAN Entry Level Diploma in Life Skills (Entry 3) (QCF)</t>
  </si>
  <si>
    <t>Life Skills</t>
  </si>
  <si>
    <t>Pearson BTEC Level 3 Subsidiary Diploma in Engineering (QCF)</t>
  </si>
  <si>
    <t>City and Guilds Level 2 NVQ Certificate in Pharmacy Service Skills (QCF)</t>
  </si>
  <si>
    <t>Pearson EDEXCEL Level 2 NVQ Certificate in Pharmacy Service Skills (QCF)</t>
  </si>
  <si>
    <t>City and Guilds Level 2 NVQ Certificate in Rail Services (Shunting)(QCF)</t>
  </si>
  <si>
    <t>Rail Services (Shunting)</t>
  </si>
  <si>
    <t>City and Guilds Level 2 NVQ Diploma in Rail Services (Passenger Services)(QCF)</t>
  </si>
  <si>
    <t>Rail Services (Passenger Services)</t>
  </si>
  <si>
    <t>City and Guilds Level 2 NVQ Diploma in Rail Services (Control Room Operations)(QCF)</t>
  </si>
  <si>
    <t>City and Guilds Level 2 NVQ Diploma in Rail Services (Driving) (QCF)</t>
  </si>
  <si>
    <t>Rail Services (Driving)</t>
  </si>
  <si>
    <t>City and Guilds Level 2 NVQ Diploma in Rail Services (Signal Operations)(QCF)</t>
  </si>
  <si>
    <t>Rail Services (Signal Operations)</t>
  </si>
  <si>
    <t>City and Guilds Level 2 NVQ Certificate in Rail Services (Passenger Services)(QCF)</t>
  </si>
  <si>
    <t>City and Guilds Level 3 NVQ Diploma in Pharmacy Service Skills  (QCF)</t>
  </si>
  <si>
    <t>5009578X</t>
  </si>
  <si>
    <t>Pearson EDEXCEL Level 3 NVQ Diploma in Pharmacy Service Skills (QCF)</t>
  </si>
  <si>
    <t>City and Guilds Level 3 Diploma in Electrical Power Engineering - Power Plant Maintenance (Mechanical) (NVQ) (QCF)</t>
  </si>
  <si>
    <t>Electrical Power Engineering: Plant Maint (Mechanical)</t>
  </si>
  <si>
    <t>City and Guilds Level 3 Diploma in Electrical Power Engineering - Power Plant Maintenance (Control and Instrumentation) (NVQ) (QCF)</t>
  </si>
  <si>
    <t>Electrical Power Eng: Plant Maint (Control/Instrum)</t>
  </si>
  <si>
    <t>City and Guilds Level 3 Diploma in Electrical Power Engineering - Power Plant Maintenance (NVQ) (QCF)</t>
  </si>
  <si>
    <t>Electrical Power Engineering - Power Plant Maintenance</t>
  </si>
  <si>
    <t>City and Guilds Level 2 Certificate in Pharmaceutical Science (QCF)</t>
  </si>
  <si>
    <t xml:space="preserve">Pharmaceutical Science </t>
  </si>
  <si>
    <t>Pearson BTEC Level 3 Diploma in Pharmaceutical Science (QCF)</t>
  </si>
  <si>
    <t>City and Guilds Level 3 Diploma in Pharmaceutical Science (QCF)</t>
  </si>
  <si>
    <t>CACHE Level 2 Certificate in Supporting Teaching and Learning in Schools (QCF)</t>
  </si>
  <si>
    <t>NCFE Level 2 Certificate in Supporting Teaching and Learning in Schools (QCF)</t>
  </si>
  <si>
    <t>City and Guilds Level 3 Diploma in Accident Repair Body Principles (QCF)</t>
  </si>
  <si>
    <t>Accident Repair Body Principles</t>
  </si>
  <si>
    <t>City and Guilds Level 2 Diploma in Vehicle Fitting Principles (QCF)</t>
  </si>
  <si>
    <t>5010813X</t>
  </si>
  <si>
    <t>NCFE Level 3 Diploma in Specialist Support for Teaching and Learning in Schools (QCF)</t>
  </si>
  <si>
    <t>EDEXCEL Level 3 NVQ Diploma in Wall and Floor Tiling (Construction) (QCF)</t>
  </si>
  <si>
    <t>EDEXCEL Level 3 NVQ Diploma in Wood Occupations (Construction) (QCF)</t>
  </si>
  <si>
    <t>ITEC Level 2 NVQ Diploma in Nail Services (QCF)</t>
  </si>
  <si>
    <t>CACHE Level 3 Diploma in Specialist Support for Teaching and Learning in Schools (QCF)</t>
  </si>
  <si>
    <t>Pearson EDEXCEL Level 2 NVQ Diploma in Performing Engineering Operations (QCF)</t>
  </si>
  <si>
    <t>WB1</t>
  </si>
  <si>
    <t>PAA\VQSET Level 2 NVQ Diploma in Performing Manufacturing Operations (QCF)</t>
  </si>
  <si>
    <t>Performing Manufacturing Operations</t>
  </si>
  <si>
    <t>Pearson EDEXCEL Level 2 NVQ Diploma in Performing Manufacturing Operations (QCF)</t>
  </si>
  <si>
    <t>City &amp;amp; Guilds Level 1 NVQ Certificate in Performing Engineering Operations (QCF)</t>
  </si>
  <si>
    <t>EAL Level 3 NVQ Diploma in Installation and Commissioning (QCF)</t>
  </si>
  <si>
    <t>City and Guilds Level 2 Diploma in Heavy Vehicle Maintenance and Repair Competence (QCF)</t>
  </si>
  <si>
    <t>CACHE Level 3 Diploma for The Children and Young People's Workforce (QCF)</t>
  </si>
  <si>
    <t>The Children and Young People's Workforce</t>
  </si>
  <si>
    <t>NCFE Level 3 Diploma for the Children and Young People's Workforce (QCF)</t>
  </si>
  <si>
    <t>City and Guilds Level 3 Diploma for the Children and Young People's Workforce (QCF)</t>
  </si>
  <si>
    <t>the Children and Young People's Workforce</t>
  </si>
  <si>
    <t>OCR Level 3 Diploma for the Children and Young People's Workforce (QCF)</t>
  </si>
  <si>
    <t>Pearson EDEXCEL Level 3 Diploma for the Children and Young People's Workforce (QCF)</t>
  </si>
  <si>
    <t>Pearson EDI Level 3 Diploma for the Children and Young People's Workforce (QCF)</t>
  </si>
  <si>
    <t>NCFE Level 2 Certificate for the Children and Young People's Workforce (QCF)</t>
  </si>
  <si>
    <t>OCR Level 2 Certificate for the Children and Young People's Workforce (QCF)</t>
  </si>
  <si>
    <t>Pearson EDEXCEL Level 2 Certificate for the Children and Young People's Workforce (QCF)</t>
  </si>
  <si>
    <t>Pearson EDI Level 2 Certificate for the Children and Young People's Workforce (QCF)</t>
  </si>
  <si>
    <t>NOCN Level 3 Award in General Religious Education (QCF)</t>
  </si>
  <si>
    <t>City &amp;amp; Guilds Level 4 NVQ in Sales</t>
  </si>
  <si>
    <t>AK72</t>
  </si>
  <si>
    <t>City &amp;amp; Guilds Level 3 NVQ in Local Land Charges and Property Information</t>
  </si>
  <si>
    <t>Local Land Charges and Property Information</t>
  </si>
  <si>
    <t>5010956X</t>
  </si>
  <si>
    <t>Pearson EDI Functional Skills qualification in mathematics at Level 2</t>
  </si>
  <si>
    <t>NOCN Functional Skills qualification in mathematics at Level 2</t>
  </si>
  <si>
    <t>EAL Functional Skills qualification in Information and Communication Technology at Level 2</t>
  </si>
  <si>
    <t>EAL Functional Skills qualification in mathematics at level 1</t>
  </si>
  <si>
    <t>EAL Functional Skills Qualification in mathematics at level 2</t>
  </si>
  <si>
    <t>EAL Level 1 Award in Functional Skills Information and Communication Technology</t>
  </si>
  <si>
    <t>City and Guilds Functional Skills qualification in mathematics at level 1</t>
  </si>
  <si>
    <t>5010987X</t>
  </si>
  <si>
    <t>City and Guilds Level 2 Award in Functional Skills mathematics</t>
  </si>
  <si>
    <t>Pearson BTEC Level 3 Subsidiary Diploma in Beauty Therapy Techniques (QCF)</t>
  </si>
  <si>
    <t>Pearson BTEC Level 3 Diploma in Beauty Therapy (QCF)</t>
  </si>
  <si>
    <t>VTCT Level 3 NVQ Diploma in Personal Training (QCF)</t>
  </si>
  <si>
    <t>5011251X</t>
  </si>
  <si>
    <t>Active IQ Level 3 Award in Nutrition for Physical Activity (QCF)</t>
  </si>
  <si>
    <t>Nutrition for Physical Activity</t>
  </si>
  <si>
    <t>OCR Level 2 NVQ Diploma in Instructing Exercise and Fitness (QCF)</t>
  </si>
  <si>
    <t>OCR Level 3 NVQ Diploma in Personal Training (QCF)</t>
  </si>
  <si>
    <t>OCR Level 2 NVQ Certificate in Activity Leadership (QCF)</t>
  </si>
  <si>
    <t>OCR Level 2 NVQ Certificate in Active Leisure, Learning and Well-being Operational Services (QCF)</t>
  </si>
  <si>
    <t>Active Leisure, Learning and Well-being Operational</t>
  </si>
  <si>
    <t>CIH Level 2 Certificate in Housing Practice (QCF)</t>
  </si>
  <si>
    <t>Housing Practice</t>
  </si>
  <si>
    <t>Pearson EDEXCEL Level 3 Diploma in Civil Engineering for Technicians (Institution of Civil Engineers) (QCF)</t>
  </si>
  <si>
    <t>Pearson EDEXCEL Level 3 Diploma in Specialist Support for Teaching and Learning in Schools (QCF)</t>
  </si>
  <si>
    <t>EAL Level 3 Certificate in Electrical and Electronic Engineering Technology (QCF)</t>
  </si>
  <si>
    <t>Electrical and Electronic Engineering Technology</t>
  </si>
  <si>
    <t>5011153X</t>
  </si>
  <si>
    <t>EAL Level 3 Certificate in Engineering Technology (QCF)</t>
  </si>
  <si>
    <t>EAL Level 3 Certificate in Mechanical Engineering Technology (QCF)</t>
  </si>
  <si>
    <t>Mechanical Engineering Technology</t>
  </si>
  <si>
    <t>XS8</t>
  </si>
  <si>
    <t>EAL Level 3 Diploma in Cycle Maintenance (QCF)</t>
  </si>
  <si>
    <t>Cycle Maintenance</t>
  </si>
  <si>
    <t>EAL Level 3 Diploma in Electrical and Electronic Engineering Technology (QCF)</t>
  </si>
  <si>
    <t>EAL Level 3 Diploma in Engineering Technology (QCF)</t>
  </si>
  <si>
    <t>EAL Level 3 Diploma in Fabrication and Welding Engineering Technology (QCF)</t>
  </si>
  <si>
    <t>Fabrication and Welding Engineering Technology</t>
  </si>
  <si>
    <t>EAL Level 3 Diploma in Mechanical Engineering Technology (QCF)</t>
  </si>
  <si>
    <t>ECITB Level 3 Diploma in Fabricating Engineering Construction Steel Structures - Plating (QCF)</t>
  </si>
  <si>
    <t>Fabricating Construction Steel Structures - Plating</t>
  </si>
  <si>
    <t>ECITB Level 3 Diploma in Installing Engineering Construction Plant and Systems - Mechanical Fitting (QCF)</t>
  </si>
  <si>
    <t>Installing Construction Plant/Systems - Mech Fitting</t>
  </si>
  <si>
    <t>ECITB Level 3 Diploma in Welding Engineering Construction Pipework (QCF)</t>
  </si>
  <si>
    <t>Welding Engineering Construction Pipework</t>
  </si>
  <si>
    <t>5011136X</t>
  </si>
  <si>
    <t>City and Guilds Level 2 Certificate in Supporting Teaching and Learning in Schools (QCF)</t>
  </si>
  <si>
    <t>City and Guilds Level 3 Diploma in Accident Repair MET Principles (QCF)</t>
  </si>
  <si>
    <t>EAL Level 2 Certificate in Engineering and Technology (QCF)</t>
  </si>
  <si>
    <t>EAL Level 2 Certificate in Mechanical Engineering Technology (QCF)</t>
  </si>
  <si>
    <t>EAL Level 2 Diploma in Electrical and Electronic Engineering Technology (QCF)</t>
  </si>
  <si>
    <t>EAL Level 2 Diploma in Electrical/Electronic Security Systems and Devices Engineering Technology (QCF)</t>
  </si>
  <si>
    <t>Electronic Security Systems and Devices Engineering</t>
  </si>
  <si>
    <t>EAL Level 2 Diploma in Fabrication and Welding Engineering Technology (QCF)</t>
  </si>
  <si>
    <t>EAL Level 2 Diploma in Maintenance Engineering Technology (QCF)</t>
  </si>
  <si>
    <t>Maintenance Engineering Technology</t>
  </si>
  <si>
    <t>EAL Level 2 Diploma in Pipework Systems Mechanical Engineering Technology (QCF)</t>
  </si>
  <si>
    <t>Pipework Systems Mechanical Engineering Technology</t>
  </si>
  <si>
    <t>EAL Level 2 Diploma in Refrigeration/Air-conditioning Equipment Engineering Technology (QCF)</t>
  </si>
  <si>
    <t>Refrigeration/Air-conditioning Equipment Engineering</t>
  </si>
  <si>
    <t>CIH Level 3 Award in Housing Practice (QCF)</t>
  </si>
  <si>
    <t>TLM Level 2 Extended Certificate in IT User Skills in Open Systems and Enterprise (ITQ) (QCF)</t>
  </si>
  <si>
    <t>IT User Skills in Open Systems and Enterprise (ITQ)</t>
  </si>
  <si>
    <t>5008804X</t>
  </si>
  <si>
    <t>City and Guilds Level 3 Extended Diploma in  Music Technology and Sound Engineering  (QCF)</t>
  </si>
  <si>
    <t>Music Technology and Sound Engineering</t>
  </si>
  <si>
    <t>City and Guilds Level 2 Diploma in Sound and Music Technology (QCF)</t>
  </si>
  <si>
    <t>Sound and Music Technology</t>
  </si>
  <si>
    <t>City and Guilds Level 3 Diploma in Professional Sound and Composition Techniques (QCF)</t>
  </si>
  <si>
    <t>Professional Sound and Composition Techniques</t>
  </si>
  <si>
    <t>City and Guilds Level 3 Award in Live Sound and Performance Technology (QCF)</t>
  </si>
  <si>
    <t>Live Sound and Performance Technology</t>
  </si>
  <si>
    <t>City and Guilds Level 3 Award in Advanced audio electronics and connectivity (QCF)</t>
  </si>
  <si>
    <t>Advanced audio electronics and connectivity</t>
  </si>
  <si>
    <t>City and Guilds Level 3 Award in Audio Mastering, Restoration and Editing (QCF)</t>
  </si>
  <si>
    <t>Audio Mastering, Restoration and Editing</t>
  </si>
  <si>
    <t>City and Guilds Level 3 Certificate in Software Sound Manipulation and Composition  (QCF)</t>
  </si>
  <si>
    <t>Software Sound Manipulation and Composition</t>
  </si>
  <si>
    <t>City and Guilds Level 3 Certificate in Multitrack Recording and Automation  (QCF)</t>
  </si>
  <si>
    <t>Multitrack Recording and Automation</t>
  </si>
  <si>
    <t>City and Guilds Level 3 Certificate in Multitrack Recording and Composition (QCF)</t>
  </si>
  <si>
    <t>Multitrack Recording and Composition</t>
  </si>
  <si>
    <t>City and Guilds Level 3 Certificate in Music Technology and Sound Engineering (QCF)</t>
  </si>
  <si>
    <t>5008897X</t>
  </si>
  <si>
    <t>City and Guilds Level 3 Certificate in Multitrack Recording and Microphone Techniques (QCF)</t>
  </si>
  <si>
    <t>Multitrack Recording and Microphone Techniques</t>
  </si>
  <si>
    <t>City and Guilds Level 3 Diploma in Professional Sound Engineering Skills (QCF)</t>
  </si>
  <si>
    <t>Professional Sound Engineering Skills</t>
  </si>
  <si>
    <t>City and Guilds Level 3 Certificate in Sound Engineering Development (QCF)</t>
  </si>
  <si>
    <t>Sound Engineering Development</t>
  </si>
  <si>
    <t>Pearson BTEC Level 3 Subsidiary Diploma in IT (QCF)</t>
  </si>
  <si>
    <t>Pearson BTEC Level 3 Certificate in IT (QCF)</t>
  </si>
  <si>
    <t>Pearson BTEC Level 3 Diploma in IT (QCF)</t>
  </si>
  <si>
    <t>5009211X</t>
  </si>
  <si>
    <t>City and Guilds Level 3 Diploma in Music Technology and Sound Engineering (QCF)</t>
  </si>
  <si>
    <t>Pearson BTEC Level 1 Extended Certificate in Supporting Activities and Events for Sport and Active Leisure (QCF)</t>
  </si>
  <si>
    <t>OCR Level 3 Certificate for Young Enterprise (QCF)</t>
  </si>
  <si>
    <t>City and Guilds Level 3 Diploma in Sound Engineering (QCF)</t>
  </si>
  <si>
    <t>Sound Engineering</t>
  </si>
  <si>
    <t>City and Guilds Level 3 Diploma in Media Techniques (QCF)</t>
  </si>
  <si>
    <t>Media Techniques</t>
  </si>
  <si>
    <t>Pearson BTEC Level 2 Award in Sustainability Skills (QCF)</t>
  </si>
  <si>
    <t>OCR Level 2 Certificate for Young Enterprise (QCF)</t>
  </si>
  <si>
    <t>IAB Level 3 Certificate in Payroll (QCF)</t>
  </si>
  <si>
    <t>AK85</t>
  </si>
  <si>
    <t>IAB Level 3 Award in Computerised Payroll (QCF)</t>
  </si>
  <si>
    <t>Computerised Payroll</t>
  </si>
  <si>
    <t>Pearson BTEC Level 2 Certificate in Sustainability Skills (QCF)</t>
  </si>
  <si>
    <t>5009550X</t>
  </si>
  <si>
    <t>Pearson BTEC Level 2 Extended Certificate in IT (QCF)</t>
  </si>
  <si>
    <t>Pearson BTEC Level 2 Certificate in IT (QCF)</t>
  </si>
  <si>
    <t>KB63</t>
  </si>
  <si>
    <t>Signature Level 2 Award in Communicating and Guiding with Deafblind People (QCF)</t>
  </si>
  <si>
    <t>Communicating and Guiding with Deafblind People</t>
  </si>
  <si>
    <t>Signature Level 3 NVQ Certificate in British Sign Language (QCF)</t>
  </si>
  <si>
    <t>NCFE Level 2 Certificate in Performance Skills using Acting (QCF)</t>
  </si>
  <si>
    <t>NCFE Level 2 Certificate in Performance Skills using Dance (QCF)</t>
  </si>
  <si>
    <t>Signature Level 2 Award in Communicating with Deafblind People (QCF)</t>
  </si>
  <si>
    <t xml:space="preserve">Communicating with Deafblind People </t>
  </si>
  <si>
    <t>City and Guilds Level 2 Certificate in Sound and Music Technology (QCF)</t>
  </si>
  <si>
    <t>NCFE Level 2 Certificate in Performance Skills (QCF)</t>
  </si>
  <si>
    <t>5009919X</t>
  </si>
  <si>
    <t>NCFE Level 2 Certificate in Performance Skills using Music (QCF)</t>
  </si>
  <si>
    <t>Signature Level 3 NVQ Certificate in Irish Sign Language (QCF)</t>
  </si>
  <si>
    <t xml:space="preserve">Irish Sign Language </t>
  </si>
  <si>
    <t>NCFE Level 2 Award in Understanding Working with People with Mental Health Issues (QCF)</t>
  </si>
  <si>
    <t>Working with People with Mental Health Issues</t>
  </si>
  <si>
    <t>5009998X</t>
  </si>
  <si>
    <t>OCR Level 3 NVQ Award in Speaking Spanish (QCF)</t>
  </si>
  <si>
    <t>OCR Level 3 NVQ Award in Speaking German (QCF)</t>
  </si>
  <si>
    <t>OCR Level 3 NVQ Award in Speaking Italian (QCF)</t>
  </si>
  <si>
    <t>OCR Level 3 NVQ Award in Understanding Spoken French (QCF)</t>
  </si>
  <si>
    <t>OCR Level 3 NVQ Award in Reading French (QCF)</t>
  </si>
  <si>
    <t>OCR Level 3 NVQ Award in Reading Spanish (QCF)</t>
  </si>
  <si>
    <t>OCR Level 3 NVQ Award in Writing French (QCF)</t>
  </si>
  <si>
    <t>OCR Level 3 NVQ Award in Understanding Spoken English (QCF)</t>
  </si>
  <si>
    <t>OCR Level 3 NVQ Award in Reading English (QCF)</t>
  </si>
  <si>
    <t>OCR Level 3 NVQ Award in Speaking English (QCF)</t>
  </si>
  <si>
    <t>Speaking English</t>
  </si>
  <si>
    <t>OCR Level 3 NVQ Award in Understanding Spoken German (QCF)</t>
  </si>
  <si>
    <t>Understanding Spoken German</t>
  </si>
  <si>
    <t>OCR Level 3 NVQ Award in Understanding Spoken Spanish (QCF)</t>
  </si>
  <si>
    <t>OCR Level 3 NVQ Award in Understanding Spoken Italian (QCF)</t>
  </si>
  <si>
    <t>OCR Level 3 NVQ Award in Reading German (QCF)</t>
  </si>
  <si>
    <t>OCR Level 3 NVQ Award in Writing German (QCF)</t>
  </si>
  <si>
    <t xml:space="preserve">Writing German </t>
  </si>
  <si>
    <t>OCR Level 3 NVQ Award in Writing Italian (QCF)</t>
  </si>
  <si>
    <t>OCR Level 3 NVQ Award in Reading Italian (QCF)</t>
  </si>
  <si>
    <t>OCR Level 3 NVQ Award in Writing Spanish (QCF)</t>
  </si>
  <si>
    <t>OCR Level 3 NVQ Award in Writing English (QCF)</t>
  </si>
  <si>
    <t>TLM Level 2 Diploma in ICT Open Systems and Enterprise (ITQ) (QCF)</t>
  </si>
  <si>
    <t>ICT Open Systems and Enterprise</t>
  </si>
  <si>
    <t>NCFE Level 2 Award in Nutrition and Health (QCF)</t>
  </si>
  <si>
    <t>Nutrition and Health</t>
  </si>
  <si>
    <t>Signature Level 3 Award in Modifying Written English Texts for Deaf People (QCF)</t>
  </si>
  <si>
    <t>Modifying Written English Texts for Deaf People</t>
  </si>
  <si>
    <t>NCFE Level 2 Award in Substance Misuse (QCF)</t>
  </si>
  <si>
    <t>Substance Misuse</t>
  </si>
  <si>
    <t>5010116X</t>
  </si>
  <si>
    <t>NCFE Level 2 Award in Awareness of Dementia (QCF)</t>
  </si>
  <si>
    <t>Awareness of Dementia</t>
  </si>
  <si>
    <t>PH63</t>
  </si>
  <si>
    <t>NCFE Level 3 Certificate in the Principles of End of Life Care (QCF)</t>
  </si>
  <si>
    <t>Principles of End of Life Care</t>
  </si>
  <si>
    <t>OCR Level 3 NVQ Award in Speaking French (QCF)</t>
  </si>
  <si>
    <t>Pearson BTEC Level 3 Award in Design Crafts (QCF)</t>
  </si>
  <si>
    <t>Design Crafts</t>
  </si>
  <si>
    <t>Pearson BTEC Level 3 Certificate in Design Crafts (QCF)</t>
  </si>
  <si>
    <t xml:space="preserve">Design Crafts </t>
  </si>
  <si>
    <t>Pearson BTEC Level 3 Award in 3D Design (QCF)</t>
  </si>
  <si>
    <t>3D Design</t>
  </si>
  <si>
    <t>Pearson BTEC Level 3 Diploma in Design Crafts (QCF)</t>
  </si>
  <si>
    <t>Pearson BTEC Level 3 Diploma in 3D Design (QCF)</t>
  </si>
  <si>
    <t>Pearson BTEC Level 3 Certificate in 3D Design (QCF)</t>
  </si>
  <si>
    <t xml:space="preserve">3D Design </t>
  </si>
  <si>
    <t>Pearson BTEC Level 3 Certificate in Graphic Design (QCF)</t>
  </si>
  <si>
    <t>Pearson BTEC Level 3 Award in Graphic Design (QCF)</t>
  </si>
  <si>
    <t>Pearson BTEC Level 3 Diploma in Graphic Design (QCF)</t>
  </si>
  <si>
    <t>Pearson BTEC Level 3 Award in Fine Art (QCF)</t>
  </si>
  <si>
    <t>OCR Level 2 NVQ Award in Writing German (QCF)</t>
  </si>
  <si>
    <t>OCR Level 2 NVQ Award in Speaking German (QCF)</t>
  </si>
  <si>
    <t>OCR Level 2 NVQ Award in Speaking Italian (QCF)</t>
  </si>
  <si>
    <t>OCR Level 2 NVQ Award in Speaking Spanish (QCF)</t>
  </si>
  <si>
    <t>OCR Level 2 NVQ Award in Understanding Spoken Spanish (QCF)</t>
  </si>
  <si>
    <t>OCR Level 2 NVQ Award in Understanding Spoken German (QCF)</t>
  </si>
  <si>
    <t>OCR Level 2 NVQ Award in Speaking French (QCF)</t>
  </si>
  <si>
    <t>OCR Level 2 NVQ Award in Reading French (QCF)</t>
  </si>
  <si>
    <t>OCR Level 2 NVQ Award in Reading Italian (QCF)</t>
  </si>
  <si>
    <t>OCR Level 2 NVQ Award in Understanding Spoken French (QCF)</t>
  </si>
  <si>
    <t>5010357X</t>
  </si>
  <si>
    <t>OCR Level 2 NVQ Award in Understanding Spoken Italian (QCF)</t>
  </si>
  <si>
    <t>ABC Level 2 Certificate in Sustainable Energy (QCF)</t>
  </si>
  <si>
    <t>OCR Level 2 NVQ Award in Reading German (QCF)</t>
  </si>
  <si>
    <t>OCR Level 2 NVQ Award in Reading Spanish (QCF)</t>
  </si>
  <si>
    <t>OCR Level 2 NVQ Award in Understanding Spoken English (QCF)</t>
  </si>
  <si>
    <t>OCR Level 2 NVQ Award in Speaking English (QCF)</t>
  </si>
  <si>
    <t>OCR Level 2 NVQ Award in Reading English (QCF)</t>
  </si>
  <si>
    <t>OCR Level 2 NVQ Award in Writing English (QCF)</t>
  </si>
  <si>
    <t>PJ25</t>
  </si>
  <si>
    <t>VTCT Level 3 Award in Appyling Hot and Cold Techniques in Sport and Active Leisure (QCF)</t>
  </si>
  <si>
    <t>Hot and Cold Techniques in Sport and Active Leisure</t>
  </si>
  <si>
    <t>ABC Level 2 Certificate in Cake Decoration (QCF)</t>
  </si>
  <si>
    <t>5010553X</t>
  </si>
  <si>
    <t>ABC Level 3 Certificate in Cake Decoration (QCF)</t>
  </si>
  <si>
    <t>ABC Level 2 Certificate in Wired Sugar Flowers (QCF)</t>
  </si>
  <si>
    <t>OCR Level 2 NVQ Award in Writing Spanish (QCF)</t>
  </si>
  <si>
    <t>OCR Level 3 Award in ICT Systems and Principles for Professionals (PROCOM) (QCF)</t>
  </si>
  <si>
    <t>5010259X</t>
  </si>
  <si>
    <t>LAMDA Level 1 Award in Musical Theatre (Solo/Duo) (QCF)</t>
  </si>
  <si>
    <t>Musical Theatre (Solo/Duo)</t>
  </si>
  <si>
    <t>LAMDA Level 2 Award in Musical Theatre (Solo/Duo) (QCF)</t>
  </si>
  <si>
    <t>LAMDA Level 3 Certificate in Musical Theatre (Solo/Duo) (QCF)</t>
  </si>
  <si>
    <t>Sports Leaders UK Level 2 Award in Community Sports Leadership (QCF)</t>
  </si>
  <si>
    <t>Community Sports Leadership</t>
  </si>
  <si>
    <t>Sports Leaders UK Level 2 Award in Sports Leadership (QCF)</t>
  </si>
  <si>
    <t>Sports Leadership</t>
  </si>
  <si>
    <t>NK13</t>
  </si>
  <si>
    <t>Sports Leaders UK Level 3 Award in Day Walk Leadership (QCF)</t>
  </si>
  <si>
    <t>Day Walk Leadership</t>
  </si>
  <si>
    <t>Sports Leaders UK Level 3 Certificate in Basic Expedition Leadership (QCF)</t>
  </si>
  <si>
    <t>Basic Expedition Leadership</t>
  </si>
  <si>
    <t>Sports Leaders UK Level 3 Certificate in Higher Sports Leadership (QCF)</t>
  </si>
  <si>
    <t>Higher Sports Leadership</t>
  </si>
  <si>
    <t>VTCT Level 3 Award in Adapting Physical Activity for People with Disabilities (QCF)</t>
  </si>
  <si>
    <t>Adapting Physical Activity for People with Disabilities</t>
  </si>
  <si>
    <t>VTCT Level 2 NVQ Diploma in Instructing Exercise and Fitness (QCF)</t>
  </si>
  <si>
    <t>OCR Level 3 NVQ Certificate in English (QCF)</t>
  </si>
  <si>
    <t>NG4</t>
  </si>
  <si>
    <t>Pearson EDI Level 1 Award in Personal Safety Awareness (QCF)</t>
  </si>
  <si>
    <t>Personal Safety Awareness</t>
  </si>
  <si>
    <t>OCR Entry Level Award in Reading English (Entry 3) (QCF)</t>
  </si>
  <si>
    <t>OCR Entry Level Award in Reading French (Entry 3) (QCF)</t>
  </si>
  <si>
    <t>OCR Entry Level Award in Reading German (Entry 3) (QCF)</t>
  </si>
  <si>
    <t>OCR Entry Level Award in Reading Italian (Entry 3) (QCF)</t>
  </si>
  <si>
    <t>OCR Entry Level Award in Reading Japanese (Entry 3) (QCF)</t>
  </si>
  <si>
    <t>Reading Japanese</t>
  </si>
  <si>
    <t>OCR Entry Level Award in Reading Spanish (Entry 3) (QCF)</t>
  </si>
  <si>
    <t>OCR Entry Level Award in Speaking English (Entry 3) (QCF)</t>
  </si>
  <si>
    <t>OCR Entry Level Award in  (Entry 3) (QCF)</t>
  </si>
  <si>
    <t>OCR Entry Level Award in Speaking German (Entry 3) (QCF)</t>
  </si>
  <si>
    <t>OCR Entry Level Award in Speaking Italian (Entry 3) (QCF)</t>
  </si>
  <si>
    <t>OCR Entry Level Award in Speaking Japanese (Entry 3) (QCF)</t>
  </si>
  <si>
    <t>Speaking Japanese</t>
  </si>
  <si>
    <t>OCR Entry Level Award in Speaking Spanish (Entry 3) (QCF)</t>
  </si>
  <si>
    <t xml:space="preserve">Speaking Spanish </t>
  </si>
  <si>
    <t>5010908X</t>
  </si>
  <si>
    <t>OCR Entry Level Award in Understanding Spoken English (Entry 3) (QCF)</t>
  </si>
  <si>
    <t>OCR Entry Level Award in Understanding Spoken French (Entry 3) (QCF)</t>
  </si>
  <si>
    <t>OCR Entry Level Award in Understanding Spoken German (Entry 3) (QCF)</t>
  </si>
  <si>
    <t>OCR Entry Level Award in Understanding Spoken Italian (Entry 3) (QCF)</t>
  </si>
  <si>
    <t>OCR Entry Level Award in Understanding Spoken Japanese (Entry 3) (QCF)</t>
  </si>
  <si>
    <t>Understanding Spoken Japanese</t>
  </si>
  <si>
    <t>OCR Entry Level Award in Understanding Spoken Spanish (Entry 3) (QCF)</t>
  </si>
  <si>
    <t>OCR Entry Level Award in Writing English (Entry 3) (QCF)</t>
  </si>
  <si>
    <t>OCR Entry Level Award in Writing French (Entry 3) (QCF)</t>
  </si>
  <si>
    <t>OCR Entry Level Award in Writing German (Entry 3) (QCF)</t>
  </si>
  <si>
    <t>OCR Entry Level Award in Writing Italian (Entry 3) (QCF)</t>
  </si>
  <si>
    <t>OCR Entry Level Award in Writing Japanese (Entry 3) (QCF)</t>
  </si>
  <si>
    <t>Writing Japanese</t>
  </si>
  <si>
    <t>OCR Entry Level Award in Writing Spanish (Entry 3) (QCF)</t>
  </si>
  <si>
    <t>Pearson EDI Level 1 Award in Warehousing and Storage (QCF)</t>
  </si>
  <si>
    <t>ESB Level 1 Award in Using Oral Skills for Interviews (QCF)</t>
  </si>
  <si>
    <t>Using Oral Skills for Interviews</t>
  </si>
  <si>
    <t>5011248X</t>
  </si>
  <si>
    <t>NOCN Entry Level Award in Online Basics (iTQ) (Entry 3) (QCF)</t>
  </si>
  <si>
    <t>Online Basics (Start IT-iTQ)</t>
  </si>
  <si>
    <t>City and Guilds Level 1 Diploma in Accident Repair Body (QCF)</t>
  </si>
  <si>
    <t>Accident Repair Body</t>
  </si>
  <si>
    <t>City and Guilds Level 1 Diploma in Accident Repair Paint (QCF)</t>
  </si>
  <si>
    <t>Accident Repair Paint</t>
  </si>
  <si>
    <t>IMIAL Entry Level Award in Personal and Social Development for the Automotive Environment (Entry 3) (QCF)</t>
  </si>
  <si>
    <t>Personal and Social Devt for the Auto Environment</t>
  </si>
  <si>
    <t>IMIAL Level 1 Award in Personal and Social Development for the Automotive Environment (QCF)</t>
  </si>
  <si>
    <t>5011170X</t>
  </si>
  <si>
    <t>NCFE Entry Level Award in Making Progress (Entry 1) (QCF)</t>
  </si>
  <si>
    <t>Making Progress</t>
  </si>
  <si>
    <t>NCFE Entry Level Award in Making Progress (Entry 2) (QCF)</t>
  </si>
  <si>
    <t>NCFE Entry Level Award in Making Progress (Entry 3) (QCF)</t>
  </si>
  <si>
    <t>NCFE Entry Level Award in Solving Problems (Entry 1) (QCF)</t>
  </si>
  <si>
    <t>Solving Problems</t>
  </si>
  <si>
    <t>NCFE Entry Level Award in Solving Problems (Entry 2) (QCF)</t>
  </si>
  <si>
    <t>NCFE Entry Level Award in Solving Problems (Entry 3) (QCF)</t>
  </si>
  <si>
    <t>5011167X</t>
  </si>
  <si>
    <t>NCFE Entry Level Award in Working Together (Entry 1) (QCF)</t>
  </si>
  <si>
    <t>Working Together</t>
  </si>
  <si>
    <t>NCFE Entry Level Award in Working Together (Entry 2) (QCF)</t>
  </si>
  <si>
    <t>NCFE Entry Level Award in Working Together (Entry 3) (QCF)</t>
  </si>
  <si>
    <t>NCFE Level 1 Award in Learning to Learn (QCF)</t>
  </si>
  <si>
    <t xml:space="preserve">Learning to Learn </t>
  </si>
  <si>
    <t>NCFE Level 1 Award in Personal Development for the Outdoor Industry (QCF)</t>
  </si>
  <si>
    <t>Personal Development for the Outdoor Industry</t>
  </si>
  <si>
    <t>OCR Entry Level Award in Employability Skills (Entry 3) (QCF)</t>
  </si>
  <si>
    <t>OCR Entry Level Award in English (Entry 3) (QCF)</t>
  </si>
  <si>
    <t>OCR Entry Level Award in French (Entry 3) (QCF)</t>
  </si>
  <si>
    <t xml:space="preserve">French </t>
  </si>
  <si>
    <t>OCR Entry Level Award in German (Entry 3) (QCF)</t>
  </si>
  <si>
    <t>OCR Entry Level Award in Italian (Entry 3) (QCF)</t>
  </si>
  <si>
    <t>OCR Entry Level Award in Life and Living Skills (Entry 1) (QCF)</t>
  </si>
  <si>
    <t>Life and Living Skills</t>
  </si>
  <si>
    <t>OCR Entry Level Award in Life and Living Skills (Entry 2) (QCF)</t>
  </si>
  <si>
    <t>OCR Entry Level Award in Reading Russian (Entry 3) (QCF)</t>
  </si>
  <si>
    <t>Reading Russian</t>
  </si>
  <si>
    <t>OCR Entry Level Award in Spanish (Entry 3) (QCF)</t>
  </si>
  <si>
    <t>OCR Entry Level Award in Speaking Russian (Entry 3) (QCF)</t>
  </si>
  <si>
    <t>Speaking Russian</t>
  </si>
  <si>
    <t>OCR Entry Level Award in Understanding Spoken Russian (Entry 3) (QCF)</t>
  </si>
  <si>
    <t>Understanding Spoken Russian</t>
  </si>
  <si>
    <t>OCR Entry Level Award in Writing Russian (Entry 3) (QCF)</t>
  </si>
  <si>
    <t>Writing Russian</t>
  </si>
  <si>
    <t>OCR Entry Level Certificate in Life and Living Skills (Entry 1) (QCF)</t>
  </si>
  <si>
    <t>OCR Entry Level Certificate in Life and Living Skills (Entry 2) (QCF)</t>
  </si>
  <si>
    <t>OCR Entry Level Diploma in Life and Living Skills (Entry 1) (QCF)</t>
  </si>
  <si>
    <t>5011203X</t>
  </si>
  <si>
    <t>OCR Entry Level Diploma in Life and Living Skills (Entry 2) (QCF)</t>
  </si>
  <si>
    <t>OCR Entry Level Extended Award in Life and Living Skills (Entry 1) (QCF)</t>
  </si>
  <si>
    <t>OCR Entry Level Introductory Award in Life and Living Skills (Entry 1) (QCF)</t>
  </si>
  <si>
    <t xml:space="preserve">Life and Living Skills </t>
  </si>
  <si>
    <t>OCR Entry Level Introductory Award in Life and Living Skills (Entry 2) (QCF)</t>
  </si>
  <si>
    <t>OCR Entry Level Introductory Award in Life and Living Skills (Entry 3) (QCF)</t>
  </si>
  <si>
    <t>HG6</t>
  </si>
  <si>
    <t>City and Guilds Entry Level Award in Augmentative and Alternative Communication (Entry 2) (QCF)</t>
  </si>
  <si>
    <t>Augmentative and Alternative Communication</t>
  </si>
  <si>
    <t>City and Guilds Entry Level Award in Augmentative and Alternative Communication (Entry 3) (QCF)</t>
  </si>
  <si>
    <t>City and Guilds Entry Level Certificate in Augmentative and Alternative Communication (Entry 2) (QCF)</t>
  </si>
  <si>
    <t>City and Guilds Entry Level Certificate in Augmentative and Alternative Communication (Entry 3) (QCF)</t>
  </si>
  <si>
    <t>City and Guilds Level 1 Certificate in Vehicle Maintenance (QCF)</t>
  </si>
  <si>
    <t xml:space="preserve">Vehicle Maintenance </t>
  </si>
  <si>
    <t>Pearson BTEC Level 2 Diploma in Horticulture (QCF)</t>
  </si>
  <si>
    <t>Pearson BTEC Level 2 Diploma in Horse Care (QCF)</t>
  </si>
  <si>
    <t>Pearson BTEC Level 2 Diploma in Countryside and Environment (QCF)</t>
  </si>
  <si>
    <t>Pearson BTEC Level 2 Diploma in Floristry (QCF)</t>
  </si>
  <si>
    <t>Pearson BTEC Level 3 Diploma in Floristry (QCF)</t>
  </si>
  <si>
    <t>Pearson BTEC Level 3 Extended Diploma in Floristry (QCF)</t>
  </si>
  <si>
    <t>Pearson BTEC Level 3 Extended Diploma in Land-based Technology (QCF)</t>
  </si>
  <si>
    <t>Land-based Technology</t>
  </si>
  <si>
    <t>Pearson BTEC Level 3 Diploma in Land-based Technology (QCF)</t>
  </si>
  <si>
    <t>Pearson BTEC Level 2 Diploma in Land-based Technology (QCF)</t>
  </si>
  <si>
    <t>NCFE Level 2 Award in Support Work in Schools (QCF)</t>
  </si>
  <si>
    <t>NCFE Level 2 Certificate in Supporting the Wider Curriculum in Schools (QCF)</t>
  </si>
  <si>
    <t>Supporting the Wider Curriculum in Schools</t>
  </si>
  <si>
    <t>NCFE Level 1 NVQ Certificate in Business and Administration (QCF)</t>
  </si>
  <si>
    <t>NCFE Level 1 NVQ Certificate in Customer Service (QCF)</t>
  </si>
  <si>
    <t>NCFE Level 1 NVQ Award in Business and Administration (QCF)</t>
  </si>
  <si>
    <t>5010682X</t>
  </si>
  <si>
    <t>City &amp;amp; Guilds Level 3 Extended Diploma in Land-based Technology (QCF)</t>
  </si>
  <si>
    <t>CACHE Level 3 Certificate in Supporting Teaching and Learning in Schools (QCF)</t>
  </si>
  <si>
    <t>CACHE Level 2 Certificate in Supporting the Wider Curriculum in Schools (QCF)</t>
  </si>
  <si>
    <t>CACHE Level 3 Award in Supporting Teaching and Learning in Schools (QCF)</t>
  </si>
  <si>
    <t>ASCENTIS Level 2 Award in Healthy Living (QCF)</t>
  </si>
  <si>
    <t>ABC Level 2 Certificate in Professional Patisserie and Confectionery (QCF)</t>
  </si>
  <si>
    <t>Professional Patisserie and Confectionery</t>
  </si>
  <si>
    <t>ABC Level 3 Diploma in Professional Patisserie and Confectionery (QCF)</t>
  </si>
  <si>
    <t>CISI Level 3 Award for Introduction to Investment (QCF)</t>
  </si>
  <si>
    <t>Introduction to Investment</t>
  </si>
  <si>
    <t>ASCENTIS Level 2 Award in Environmental Sustainability (QCF) (Revised NQF Level)</t>
  </si>
  <si>
    <t>Environmental Sustainability</t>
  </si>
  <si>
    <t>Pearson BTEC Level 2 Diploma in Sport (QCF)</t>
  </si>
  <si>
    <t>VTCT Level 3 Award in Adapting Physical Activity for Older Adults (QCF)</t>
  </si>
  <si>
    <t>Adapting Physical Activity for Older Adults</t>
  </si>
  <si>
    <t>Pearson EDI Level 2 Certificate in Fitness Instructing (QCF)</t>
  </si>
  <si>
    <t>5008480X</t>
  </si>
  <si>
    <t>Pearson EDI Level 3 Certificate in Personal Training (QCF)</t>
  </si>
  <si>
    <t>City and Guilds Level 2 Certificate in Playwork (QCF)</t>
  </si>
  <si>
    <t>City and Guilds Level 2 Diploma in Playwork (NVQ) (QCF)</t>
  </si>
  <si>
    <t>City and Guilds Level 2 Award in Playwork (QCF)</t>
  </si>
  <si>
    <t>ILM Level 3 NVQ Certificate in Management (QCF)</t>
  </si>
  <si>
    <t>5009273X</t>
  </si>
  <si>
    <t>Pearson BTEC Level 2 Award in Employment Awareness in Active Leisure and Learning (QCF)</t>
  </si>
  <si>
    <t>Pearson BTEC Level 3 Award in Employment Awareness in Active Leisure and Learning (QCF)</t>
  </si>
  <si>
    <t>City and Guilds Level 2 NVQ Certificate in Activity Leadership (QCF)</t>
  </si>
  <si>
    <t>Pearson EDI Level 2 Award in Playwork (QCF)</t>
  </si>
  <si>
    <t>Pearson EDI Level 2 Certificate in Playwork (QCF)</t>
  </si>
  <si>
    <t xml:space="preserve">Playwork </t>
  </si>
  <si>
    <t>Pearson EDI Level 2 Diploma in Playwork (NVQ) (QCF)</t>
  </si>
  <si>
    <t>JK13</t>
  </si>
  <si>
    <t>ABC Level 3 Diploma in Bespoke Cutting and Tailoring (NVQ) (QCF)</t>
  </si>
  <si>
    <t>Bespoke Cutting and Tailoring</t>
  </si>
  <si>
    <t>CACHE Level 2 Certificate in Playwork (QCF)</t>
  </si>
  <si>
    <t>CACHE Level 2 Diploma in Playwork (NVQ) (QCF)</t>
  </si>
  <si>
    <t>CACHE Level 2 Award in Playwork (QCF)</t>
  </si>
  <si>
    <t>Active IQ Level 3 NVQ Diploma in Personal Training (QCF)</t>
  </si>
  <si>
    <t>City and Guilds Level 3 NVQ Diploma in Personal Training (QCF)</t>
  </si>
  <si>
    <t>City and Guilds Level 2 NVQ Diploma in Instructing Exercise and Fitness (QCF)</t>
  </si>
  <si>
    <t>ITEC Level 3 Certificate in Personal Training (QCF)</t>
  </si>
  <si>
    <t>ITEC Level 2 Certificate in Fitness Instructing (QCF)</t>
  </si>
  <si>
    <t>Active IQ Level 2 NVQ Diploma in Instructing Exercise and Fitness (QCF)</t>
  </si>
  <si>
    <t>City and Guilds Level 3 Award in Nutrition for Physical Activity (QCF)</t>
  </si>
  <si>
    <t>Pearson EDEXCEL Level 2 NVQ Certificate in Activity Leadership (QCF)</t>
  </si>
  <si>
    <t>CYQ Level 3 Award in Nutrition for Physical Activity (QCF)</t>
  </si>
  <si>
    <t>Active IQ Level 3 Certificate in Swimming Pool Operations (QCF)</t>
  </si>
  <si>
    <t>Active IQ Level 2 NVQ Certificate in Activity Leadership (QCF)</t>
  </si>
  <si>
    <t>LAO Level 2 NVQ Diploma in Instructing Exercise and Fitness (QCF)</t>
  </si>
  <si>
    <t>Active IQ Level 2 NVQ Certificate in Active Leisure, Learning and Well-being Operational Services (QCF)</t>
  </si>
  <si>
    <t>City and Guilds Level 2 NVQ Certificate in Active Leisure, Learning and Well-being Operational Services (QCF)</t>
  </si>
  <si>
    <t>LAO Level 2 NVQ Certificate in Activity Leadership (QCF)</t>
  </si>
  <si>
    <t>Pearson EDEXCEL Level 2 NVQ Certificate in Active Leisure, Learning and Well-being Operational Services (QCF)</t>
  </si>
  <si>
    <t>LAO Level 2 NVQ Certificate in Active Leisure, Learning and Wellbeing Operational Services (QCF)</t>
  </si>
  <si>
    <t>Active Leisure, Learning and Wellbeing Operational</t>
  </si>
  <si>
    <t>ABC Level 3 Diploma in Apparel, Footwear or Leather Production (QCF)</t>
  </si>
  <si>
    <t>Apparel, Footwear or Leather Production</t>
  </si>
  <si>
    <t>WH1</t>
  </si>
  <si>
    <t>ABC Level 2 Certificate in Manufacturing Textile Products (NVQ) (QCF)</t>
  </si>
  <si>
    <t>Manufacturing Textile Products</t>
  </si>
  <si>
    <t>ECITB Level 3 Diploma in Installing Engineering Construction Plant and Systems - Pipefitting (QCF)</t>
  </si>
  <si>
    <t>Install Engineering Constr Plant/Systems - Pipefitting</t>
  </si>
  <si>
    <t>Pearson EDEXCEL Level 2 NVQ Diploma in Instructing Exercise and Fitness (QCF)</t>
  </si>
  <si>
    <t>1st4sport Level 2 NVQ Certificate in Active Leisure, Learning and Well-being Operational Services (QCF)</t>
  </si>
  <si>
    <t>VTCT Level 2 Certificate in Customer Service (QCF)</t>
  </si>
  <si>
    <t>EAL Level 3 NVQ Diploma in Engineering Maintenance (QCF)</t>
  </si>
  <si>
    <t>Pearson EDEXCEL Level 2 Certificate in Supporting Teaching and Learning in Schools (QCF)</t>
  </si>
  <si>
    <t>EAL Level 2 NVQ Diploma in Performing Manufacturing Operations (QCF)</t>
  </si>
  <si>
    <t>EAL Level 3 Certificate in Fabrication and Welding Engineering Technology (QCF)</t>
  </si>
  <si>
    <t>EAL Level 3 Certificate in Maintenance Engineering Technology (QCF)</t>
  </si>
  <si>
    <t>EAL Level 3 Diploma in Aircraft Maintenance Engineering Technology  (QCF)</t>
  </si>
  <si>
    <t>Aircraft Maintenance Engineering Technology</t>
  </si>
  <si>
    <t>EAL Level 3 Diploma in Maintenance Engineering Technology  (QCF)</t>
  </si>
  <si>
    <t>TK51</t>
  </si>
  <si>
    <t>ECITB Level 3 Diploma in Erecting Engineering Construction Capital Plant Steel Structures (QCF)</t>
  </si>
  <si>
    <t>Erect Engineering Construction Plant Steel Structures</t>
  </si>
  <si>
    <t>OCR Level 3 Diploma in ICT Professional Competence (PROCOM) (QCF)</t>
  </si>
  <si>
    <t>EAL Level 2 Certificate in Cycle Maintenance (QCF)</t>
  </si>
  <si>
    <t>5011072X</t>
  </si>
  <si>
    <t>EAL Level 2 Certificate in Electrical and Electronic Engineering Technology (QCF)</t>
  </si>
  <si>
    <t>EAL Level 2 Certificate in Electrical/Electronic Security Systems and Devices Engineering Technology (QCF)</t>
  </si>
  <si>
    <t>Electronic Security Systems and Devices Eng Tech</t>
  </si>
  <si>
    <t>EAL Level 2 Certificate in Fabrication and Welding Engineering Technology (QCF)</t>
  </si>
  <si>
    <t>EAL Level 2 Certificate in Maintenance Engineering Technology (QCF)</t>
  </si>
  <si>
    <t>EAL Level 2 Certificate in Pipework Systems Mechanical Engineering Technology (QCF)</t>
  </si>
  <si>
    <t>EAL Level 2 Certificate in Refrigeration/Air-conditioning Equipment Engineering Technology (QCF)</t>
  </si>
  <si>
    <t>Refrigeration/Air-conditioning Equipment Eng Tech</t>
  </si>
  <si>
    <t>EAL Level 2 Diploma in Mechanical Engineering Technology (QCF)</t>
  </si>
  <si>
    <t>VTCT Level 2 Diploma in Basic Aromatherapy Techniques (QCF)</t>
  </si>
  <si>
    <t>VTCT Level 2 Diploma in Basic Massage Techniques (QCF)</t>
  </si>
  <si>
    <t>VTCT Level 2 Certificate in Anatomy and Physiology for Complementary Therapies (QCF)</t>
  </si>
  <si>
    <t>VTCT Level 2 Diploma in Basic Reflexology Techniques (QCF)</t>
  </si>
  <si>
    <t>VTCT Level 2 Award in Face, Neck and Chest Massage for Complementary Therapies (QCF)</t>
  </si>
  <si>
    <t>Face, Neck and Chest Massage - Complementary Therapies</t>
  </si>
  <si>
    <t>VTCT Level 2 Award in Lower Leg and Foot, Forearm and Hand Massage for Complementary Therapies (QCF)</t>
  </si>
  <si>
    <t>Leg, Foot, Forearm, Hand Massage - Complementary Ther</t>
  </si>
  <si>
    <t>VTCT Level 1 Award in Retail Knowledge (QCF)</t>
  </si>
  <si>
    <t>VTCT Level 3 Diploma in Reflexology (QCF)</t>
  </si>
  <si>
    <t>VTCT Level 3 Diploma in Aromatherapy (QCF)</t>
  </si>
  <si>
    <t>NOCN Level 2 Award in General Religious Education (QCF)</t>
  </si>
  <si>
    <t>5007300X</t>
  </si>
  <si>
    <t>VTCT Level 3 Award in Health and Safety for Complementary Therapies (QCF)</t>
  </si>
  <si>
    <t>Health and Safety for Complementary Therapies</t>
  </si>
  <si>
    <t>IAB Level 2 Award in Manual Bookkeeping (QCF)</t>
  </si>
  <si>
    <t>Manual Bookkeeping</t>
  </si>
  <si>
    <t>IAB Level 3 Certificate in Manual Bookkeeping (QCF)</t>
  </si>
  <si>
    <t>IAB Level 2 Certificate in Applied Bookkeeping (QCF)</t>
  </si>
  <si>
    <t>Applied Bookkeeping</t>
  </si>
  <si>
    <t>Pearson BTEC Level 3 Certificate in Health and Social Care (QCF)</t>
  </si>
  <si>
    <t>Pearson BTEC Level 3 Subsidiary Diploma in Health and Social Care (QCF)</t>
  </si>
  <si>
    <t>IAB Level 2 Award in Computerised Payroll (QCF)</t>
  </si>
  <si>
    <t>IAB Level 2 Award in Applied Payroll (QCF)</t>
  </si>
  <si>
    <t>Applied Payroll</t>
  </si>
  <si>
    <t>IAB Level 2 Award in Practical Payroll (QCF)</t>
  </si>
  <si>
    <t>Practical Payroll</t>
  </si>
  <si>
    <t>IAB Level 3 Award in Computerised Bookkeeping (QCF)</t>
  </si>
  <si>
    <t>ABC Level 3 Award in Animation (QCF)</t>
  </si>
  <si>
    <t>Pearson BTEC Level 3 Subsidiary Diploma in Horse Management (QCF)</t>
  </si>
  <si>
    <t xml:space="preserve">Horse Management </t>
  </si>
  <si>
    <t>Pearson BTEC Level 3 Certificate in Horse Management (QCF)</t>
  </si>
  <si>
    <t>5009449X</t>
  </si>
  <si>
    <t>Pearson BTEC Level 3 Diploma in Forestry and Arboriculture (QCF)</t>
  </si>
  <si>
    <t>Pearson BTEC Level 3 Certificate in Forestry and Arboriculture (QCF)</t>
  </si>
  <si>
    <t>Pearson BTEC Level 3 Subsidiary Diploma in Forestry and Arboriculture (QCF)</t>
  </si>
  <si>
    <t>Diploma in Forestry and Arboriculture</t>
  </si>
  <si>
    <t>Pearson BTEC Level 3 Diploma in Health and Social Care (QCF)</t>
  </si>
  <si>
    <t>AQA Level 1/Level 2 Certificate in Use of Mathematics</t>
  </si>
  <si>
    <t>ASDAN Level 2 Award of Personal Effectiveness (QCF)</t>
  </si>
  <si>
    <t>5008639X</t>
  </si>
  <si>
    <t>City and Guilds Level 3 Award in Facial Electrical Therapy (QCF)</t>
  </si>
  <si>
    <t>Facial Electrical Therapy</t>
  </si>
  <si>
    <t>City and Guilds Level 2 Certificate in General Food and Beverage Service Skills (QCF)</t>
  </si>
  <si>
    <t>General Food and Beverage Service Skills</t>
  </si>
  <si>
    <t>VTCT Level 3 Award in Tanning Treatments (QCF)</t>
  </si>
  <si>
    <t>VTCT Level 3 Certificate in Fashion and Photographic Make-Up (QCF)</t>
  </si>
  <si>
    <t>Fashion and Photographic Make-Up</t>
  </si>
  <si>
    <t>City and Guilds Level 2 Certificate in Nail Technology Services (QCF)</t>
  </si>
  <si>
    <t xml:space="preserve">Nail Technology Services </t>
  </si>
  <si>
    <t>VTCT Level 3 Certificate in Facial Electrotherapy (QCF)</t>
  </si>
  <si>
    <t>Facial Electrotherapy</t>
  </si>
  <si>
    <t>VTCT Level 3 Certificate in Epilation (QCF)</t>
  </si>
  <si>
    <t>5008964X</t>
  </si>
  <si>
    <t>VTCT Level 3 Diploma in Beauty Therapy Treatments (QCF)</t>
  </si>
  <si>
    <t>Beauty Therapy Treatments</t>
  </si>
  <si>
    <t>VTCT Level 3 Award in Nail Art (QCF)</t>
  </si>
  <si>
    <t xml:space="preserve">Nail Art </t>
  </si>
  <si>
    <t>VTCT Level 3 Diploma in Nail Technology (QCF)</t>
  </si>
  <si>
    <t>VTCT Level 3 Diploma in Massage Therapy (QCF)</t>
  </si>
  <si>
    <t>Massage Therapy</t>
  </si>
  <si>
    <t>VTCT Level 3 Certificate in Indian Head Massage (QCF)</t>
  </si>
  <si>
    <t>VTCT Level 3 Certificate in Camouflage Make-Up (QCF)</t>
  </si>
  <si>
    <t>VTCT Level 3 Award in Advanced (Intimate) Waxing Techniques (QCF)</t>
  </si>
  <si>
    <t>Advanced (Intimate) Waxing Techniques</t>
  </si>
  <si>
    <t>VTCT Level 3 Certificate in Micro Dermabrasion Treatments (QCF)</t>
  </si>
  <si>
    <t>Micro Dermabrasion Treatments</t>
  </si>
  <si>
    <t>VTCT Level 3 Certificate in Face and Body Art (QCF)</t>
  </si>
  <si>
    <t>Face and Body Art</t>
  </si>
  <si>
    <t>VTCT Level 3 Award in Airbrush Make-Up (QCF)</t>
  </si>
  <si>
    <t>Airbrush Make-Up</t>
  </si>
  <si>
    <t>VTCT Level 2 Diploma in Beauty Specialist Techniques (QCF)</t>
  </si>
  <si>
    <t>Beauty Specialist Techniques</t>
  </si>
  <si>
    <t>VTCT Level 2 Diploma in Barbering (QCF)</t>
  </si>
  <si>
    <t>VTCT Level 2 Diploma in African Caribbean Hairdressing (QCF)</t>
  </si>
  <si>
    <t>VTCT Level 3 Certificate in Swedish Massage (QCF)</t>
  </si>
  <si>
    <t>Swedish Massage</t>
  </si>
  <si>
    <t>VTCT Level 3 Diploma in Make-Up Artistry (QCF)</t>
  </si>
  <si>
    <t>Make-Up Artistry</t>
  </si>
  <si>
    <t>OCR Level 2 NVQ Certificate in Plant Operations (QCF)</t>
  </si>
  <si>
    <t>VTCT Level 3 Diploma in Spa and Body Treatments (QCF)</t>
  </si>
  <si>
    <t>Spa and Body Treatments</t>
  </si>
  <si>
    <t>City and Guilds Level 1 Certificate in General Food and Beverage Service Skills (QCF)</t>
  </si>
  <si>
    <t>City and Guilds Level 3 Certificate in Making a Hair Addition and Styling (QCF)</t>
  </si>
  <si>
    <t>Making a Hair Addition and Styling</t>
  </si>
  <si>
    <t>VTCT Level 3 Award in Taping and Strapping for Sport and Active Leisure (QCF)</t>
  </si>
  <si>
    <t>Taping and Strapping for Sport and Active Leisure</t>
  </si>
  <si>
    <t>5009595X</t>
  </si>
  <si>
    <t>VTCT Level 3 Certificate in Stone Therapy Massage (QCF)</t>
  </si>
  <si>
    <t>VTCT Level 2 Award in Activity First Aid (QCF)</t>
  </si>
  <si>
    <t xml:space="preserve">Activity First Aid </t>
  </si>
  <si>
    <t>VTCT Level 2 Award in Emergency First Aid at Work (QCF)</t>
  </si>
  <si>
    <t>VTCT Level 2 Award in Preventing Contact Dermatitis (QCF)</t>
  </si>
  <si>
    <t>Preventing Contact Dermatitis</t>
  </si>
  <si>
    <t>City and Guilds Level 2 Certificate in General Patisserie and Confectionary (QCF)</t>
  </si>
  <si>
    <t>RSL Level 3 Award for Music Practitioners (QCF)</t>
  </si>
  <si>
    <t>EDEXCEL BTEC Level 2 Extended Certificate in Hospitality Skills (QCF)</t>
  </si>
  <si>
    <t>Hospitality Skills</t>
  </si>
  <si>
    <t>EDEXCEL BTEC Level 2 Certificate in Hospitality Skills (QCF)</t>
  </si>
  <si>
    <t xml:space="preserve">Hospitality Skills </t>
  </si>
  <si>
    <t>RSL Level 3 Certificate in Popular Music Performance - Grade 7 (QCF)</t>
  </si>
  <si>
    <t>Popular Music Performance - Grade 7</t>
  </si>
  <si>
    <t>5010648X</t>
  </si>
  <si>
    <t>RSL Level 3 Certificate in Popular Music Performance - Grade 8 (QCF)</t>
  </si>
  <si>
    <t>Popular Music Performance - Grade 8</t>
  </si>
  <si>
    <t>RSL Level 3 Certificate in Musical Theatre Performance - Grade 7 (QCF)</t>
  </si>
  <si>
    <t>Musical Theatre Performance - Grade 7</t>
  </si>
  <si>
    <t>RSL Level 3 Certificate in Musical Theatre Performance - Grade 6 (QCF)</t>
  </si>
  <si>
    <t>Musical Theatre Performance - Grade 6</t>
  </si>
  <si>
    <t>RSL Level 3 Certificate in Musical Theatre Performance - Grade 8 (QCF)</t>
  </si>
  <si>
    <t>Musical Theatre Performance - Grade 8</t>
  </si>
  <si>
    <t>5010679X</t>
  </si>
  <si>
    <t>EDEXCEL BTEC Level 2 Award in Hospitality Skills (QCF)</t>
  </si>
  <si>
    <t>ISTD Level 3 Certificate in Vocational Graded Examination in Dance: Intermediate (QCF)</t>
  </si>
  <si>
    <t xml:space="preserve">Dance: Intermediate </t>
  </si>
  <si>
    <t>ISTD Level 3 Certificate in Graded Examination in Dance: Grade 6 (QCF)</t>
  </si>
  <si>
    <t>Dance: Grade 6</t>
  </si>
  <si>
    <t>VTCT Level 3 Diploma in Body Massage (QCF)</t>
  </si>
  <si>
    <t>NCFE Level 2 Certificate in Art and Design (QCF)</t>
  </si>
  <si>
    <t>IAB Level 2 Certificate in Bookkeeping (QCF)</t>
  </si>
  <si>
    <t>ABC Level 3 Award in Spatial Design (QCF)</t>
  </si>
  <si>
    <t>NCFE Level 2 Certificate in Radio Production (QCF)</t>
  </si>
  <si>
    <t>Pearson BTEC Level 2 Certificate in Supporting Employability and Personal Effectiveness (QCF)</t>
  </si>
  <si>
    <t>IAB Level 2 Certificate in Payroll (QCF)</t>
  </si>
  <si>
    <t>IAB Level 2 Award in Computerised Bookkeeping (QCF)</t>
  </si>
  <si>
    <t>CK86</t>
  </si>
  <si>
    <t>ABC Level 3 Award in Web and Multimedia (QCF)</t>
  </si>
  <si>
    <t>Web and Multimedia</t>
  </si>
  <si>
    <t>TLM Level 2 Award in IT User Skills in Open Systems and Enterprise (ITQ) (QCF)</t>
  </si>
  <si>
    <t>IAB Level 2 Certificate in Computerised Accounting for Business (QCF)</t>
  </si>
  <si>
    <t>IAB Level 3 Certificate in Computerised Accounting for Business (QCF)</t>
  </si>
  <si>
    <t>ABC Level 2 Certificate in Practical Horticulture Skills (QCF)</t>
  </si>
  <si>
    <t>Practical Horticulture Skills</t>
  </si>
  <si>
    <t>ABC Level 3 Certificate in Practical Horticulture Skills (QCF)</t>
  </si>
  <si>
    <t>ABC Level 2 Award in Practical Horticulture Skills (QCF)</t>
  </si>
  <si>
    <t>ABC Level 2 Award in Practical Environmental and Conservation Skills (QCF)</t>
  </si>
  <si>
    <t>ABC Level 2 Certificate in Practical Environmental and Conservation Skills (QCF)</t>
  </si>
  <si>
    <t>Pearson BTEC Level 3 Certificate in Travel and Tourism (QCF)</t>
  </si>
  <si>
    <t>Pearson BTEC Level 2 Certificate in Horse Care (QCF)</t>
  </si>
  <si>
    <t>Pearson BTEC Level 3 Subsidiary Diploma in Travel and Tourism (QCF)</t>
  </si>
  <si>
    <t>Pearson BTEC Level 2 Certificate in Countryside and Environment (QCF)</t>
  </si>
  <si>
    <t>Pearson BTEC Level 2 Extended Certificate in Countryside and Environment (QCF)</t>
  </si>
  <si>
    <t>Pearson BTEC Level 2 Extended Certificate in Agriculture (QCF)</t>
  </si>
  <si>
    <t>Pearson BTEC Level 2 Certificate in Agriculture (QCF)</t>
  </si>
  <si>
    <t>Pearson BTEC Level 3 Award in Principles of Business and Administration (QCF)</t>
  </si>
  <si>
    <t>Pearson BTEC Level 2 Certificate in Horticulture (QCF)</t>
  </si>
  <si>
    <t>Pearson BTEC Level 2 Extended Certificate in Horticulture (QCF)</t>
  </si>
  <si>
    <t>Pearson BTEC Level 3 Certificate in Law and Legal Work (QCF)</t>
  </si>
  <si>
    <t>Law and Legal Work</t>
  </si>
  <si>
    <t>Pearson BTEC Level 2 Certificate in Law and Legal Work (QCF)</t>
  </si>
  <si>
    <t>Pearson BTEC Level 2 Certificate in Lean Organisation Management Techniques (QCF)</t>
  </si>
  <si>
    <t>Lean Organisation Management Techniques</t>
  </si>
  <si>
    <t>AQA Level 2 Award in Introduction to Counselling Concepts (QCF)</t>
  </si>
  <si>
    <t xml:space="preserve">Introduction to Counselling Concepts </t>
  </si>
  <si>
    <t>OCR Level 2 Award in Bookkeeping and Accounting Skills (Manual) (QCF)</t>
  </si>
  <si>
    <t>Bookkeeping and Accounting Skills (Manual)</t>
  </si>
  <si>
    <t>5010035X</t>
  </si>
  <si>
    <t>OCR Level 1 Award in Bookkeeping Skills (Computerised) (QCF)</t>
  </si>
  <si>
    <t>Bookkeeping Skills (Computerised)</t>
  </si>
  <si>
    <t>OCR Level 1 Award in Bookkeeping Skills (Manual) (QCF)</t>
  </si>
  <si>
    <t>Bookkeeping Skills (Manual)</t>
  </si>
  <si>
    <t>OCR Level 1 Extended Award in Bookkeeping Skills (QCF)</t>
  </si>
  <si>
    <t>Bookkeeping Skills</t>
  </si>
  <si>
    <t>Pearson BTEC Level 3 Award in Management (QCF)</t>
  </si>
  <si>
    <t>OCR Level 2 Certificate in Bookkeeping and Accounting Skills (QCF)</t>
  </si>
  <si>
    <t>Bookkeeping and Accounting Skills</t>
  </si>
  <si>
    <t>OCR Level 2 Award in Bookkeeping and Accounting Skills (Computerised) (QCF)</t>
  </si>
  <si>
    <t>Bookkeeping and Accounting Skills (Computerised)</t>
  </si>
  <si>
    <t>ABC Level 2 Award in Practical Animal Care Skills</t>
  </si>
  <si>
    <t>Practical Animal Care Skills</t>
  </si>
  <si>
    <t>ABC Level 2 Certificate in Practical Animal Care Skills (QCF)</t>
  </si>
  <si>
    <t>ABC Level 3 Certificate in Practical Animal Care Skills (QCF)</t>
  </si>
  <si>
    <t>Pearson BTEC Level 2 Award in Team Leading (QCF)</t>
  </si>
  <si>
    <t>5010262X</t>
  </si>
  <si>
    <t>NCFE Level 3 Diploma in Radio (QCF)</t>
  </si>
  <si>
    <t>Radio</t>
  </si>
  <si>
    <t>ABC Level 3 Award in Practical Animal Care Skills (QCF)</t>
  </si>
  <si>
    <t>Pearson BTEC Level 3 Certificate in Land-based Technology (QCF)</t>
  </si>
  <si>
    <t>Pearson BTEC Level 3 Subsidiary Diploma in Floristry (QCF)</t>
  </si>
  <si>
    <t>5010312X</t>
  </si>
  <si>
    <t>Pearson BTEC Level 2 Certificate in Floristry (QCF)</t>
  </si>
  <si>
    <t>Pearson BTEC Level 2 Extended Certificate in Floristry (QCF)</t>
  </si>
  <si>
    <t>Pearson BTEC Level 3 Subsidiary Diploma in Land-based Technology (QCF)</t>
  </si>
  <si>
    <t>5010343X</t>
  </si>
  <si>
    <t>Pearson BTEC Level 2 Certificate in Land-based Technology (QCF)</t>
  </si>
  <si>
    <t>Pearson BTEC Level 3 Certificate in Floristry (QCF)</t>
  </si>
  <si>
    <t>Pearson BTEC Level 2 Extended Certificate in Land-based Technology (QCF)</t>
  </si>
  <si>
    <t>5010424X</t>
  </si>
  <si>
    <t>Pearson EDI Level 1 Award in Developing an Awareness of Substance Misuse (QCF)</t>
  </si>
  <si>
    <t>Developing an Awareness of Substance Misuse</t>
  </si>
  <si>
    <t>RSL Level 3 Certificate for Music Practitioners (QCF)</t>
  </si>
  <si>
    <t>5010326X</t>
  </si>
  <si>
    <t>RSL Level 3 Diploma for Music Practitioners (QCF)</t>
  </si>
  <si>
    <t>RSL Level 2 Certificate in Popular Music Performance - Grade 4 (QCF)</t>
  </si>
  <si>
    <t>Popular Music Performance - Grade 4</t>
  </si>
  <si>
    <t>RSL Level 3 Certificate in Popular Music Performance - Grade 6 (QCF)</t>
  </si>
  <si>
    <t>Popular Music Performance - Grade 6</t>
  </si>
  <si>
    <t>RSL Level 2 Award for Music Practitioners (QCF)</t>
  </si>
  <si>
    <t>5010598X</t>
  </si>
  <si>
    <t>RSL Level 2 Certificate for Music Practitioners (QCF)</t>
  </si>
  <si>
    <t>RSL Level 3 Extended Certificate for Music Practitioners (QCF)</t>
  </si>
  <si>
    <t>VTCT Level 3 Diploma in the Prevention and Management of Sports Injuries (QCF)</t>
  </si>
  <si>
    <t>Prevention and Management of Sports Injuries</t>
  </si>
  <si>
    <t>ABC Level 2 Certificate in General Patisserie and Confectionery (QCF)</t>
  </si>
  <si>
    <t>RSL Level 2 Certificate in Popular Music Performance - Grade 5 (QCF)</t>
  </si>
  <si>
    <t>Popular Music Performance - Grade 5</t>
  </si>
  <si>
    <t>RSL Level 2 Subsidiary Diploma for Music Practitioners (QCF)</t>
  </si>
  <si>
    <t>RSL Level 3 Subsidiary Diploma for Music Practitioners (QCF)</t>
  </si>
  <si>
    <t>RSL Level 3 Extended Diploma for Music Practitioners (QCF)</t>
  </si>
  <si>
    <t>RSL Level 2 Certificate in Musical Theatre Performance - Grade 5 (QCF)</t>
  </si>
  <si>
    <t>Musical Theatre Performance - Grade 5</t>
  </si>
  <si>
    <t>RSL Level 2 Certificate in Musical Theatre Performance - Grade 4 (QCF)</t>
  </si>
  <si>
    <t>Musical Theatre Performance - Grade 4</t>
  </si>
  <si>
    <t>5010665X</t>
  </si>
  <si>
    <t>RSL Level 2 Extended Certificate for Music Practitioners (QCF)</t>
  </si>
  <si>
    <t>City &amp;amp; Guilds Level 2 Certificate in Land-based Technology (QCF)</t>
  </si>
  <si>
    <t>City &amp;amp; Guilds Level 2 Diploma in Land-based Technology (QCF)</t>
  </si>
  <si>
    <t>City &amp;amp; Guilds Level 3 Diploma in Land-based Technology (QCF)</t>
  </si>
  <si>
    <t>City &amp;amp; Guilds  Level 2 Extended Certificate in Land-based Technology (QCF)</t>
  </si>
  <si>
    <t>City &amp;amp; Guilds Level 3 Certificate in Land-based Technology (QCF)</t>
  </si>
  <si>
    <t>City &amp;amp; Guilds Level 3 Subsidiary Diploma in Land-based Technology (QCF)</t>
  </si>
  <si>
    <t>OCR Level 3 Certificate in Preparing to Work with Children and Young People (QCF)</t>
  </si>
  <si>
    <t>Preparing to Work with Children and Young People</t>
  </si>
  <si>
    <t>ISTD Level 1 Award in Graded Examination in Dance: Grade 2 (QCF)</t>
  </si>
  <si>
    <t>Dance: Grade 2</t>
  </si>
  <si>
    <t>ISTD Level 1 Award in Graded Examination in Dance: Grade 3 (QCF)</t>
  </si>
  <si>
    <t>Dance: Grade 3</t>
  </si>
  <si>
    <t>ISTD Level 1 Award in Graded Examination in Dance: Grade 1 (QCF)</t>
  </si>
  <si>
    <t>Dance: Grade 1</t>
  </si>
  <si>
    <t>ISTD Level 2 Award in Graded Examination in Dance: Grade 4 (QCF)</t>
  </si>
  <si>
    <t>Dance: Grade 4</t>
  </si>
  <si>
    <t>ISTD Level 2 Award in Graded Examination in Dance: Grade 5 (QCF)</t>
  </si>
  <si>
    <t>Dance: Grade 5</t>
  </si>
  <si>
    <t>ISTD Level 2 Certificate in Vocational Graded Examination in Dance: Intermediate Foundation (QCF)</t>
  </si>
  <si>
    <t>Dance: Intermediate Foundation</t>
  </si>
  <si>
    <t>OCR Level 3 Diploma in Preparing to Work with Children and Young People (QCF)</t>
  </si>
  <si>
    <t>City and Guilds Level 3 Award in the Principles of Coaching Sport (QCF)</t>
  </si>
  <si>
    <t>City and Guilds Level 2 Award in Sport (QCF)</t>
  </si>
  <si>
    <t>City and Guilds Level 2 Diploma in Sport (QCF)</t>
  </si>
  <si>
    <t>City and Guilds Level 2 Certificate in Sport (QCF)</t>
  </si>
  <si>
    <t>City and Guilds Level 3 Diploma in Sport (QCF)</t>
  </si>
  <si>
    <t>City and Guilds Level 3 Award in Sport (QCF)</t>
  </si>
  <si>
    <t>City and Guilds Level 3 Certificate in Sport (QCF)</t>
  </si>
  <si>
    <t>City and Guilds Level 2 Award in the Principles of Coaching Sport (QCF)</t>
  </si>
  <si>
    <t>City and Guilds Level 3 Award in Increasing Participation in Sport and Active Leisure in Community Settings (QCF)</t>
  </si>
  <si>
    <t>Participation in Sport, Active Leisure - Community</t>
  </si>
  <si>
    <t>City and Guilds Level 3 Diploma in Increasing Participation in Sport and Active Leisure in Community Settings (QCF)</t>
  </si>
  <si>
    <t>City and Guilds Level 3 Certificate in Increasing Participation in Sport and Active Leisure in Community Settings (QCF)</t>
  </si>
  <si>
    <t>NCFE Level 2 Award in the Principles of Coaching Sport (QCF)</t>
  </si>
  <si>
    <t>5010097X</t>
  </si>
  <si>
    <t>City and Guilds Level 2 Certificate in Increasing Participation in Sport and Active Leisure in Community Settings (QCF)</t>
  </si>
  <si>
    <t>City and Guilds Level 2 Award in Increasing Participation in Sport and Active Leisure in Community Settings (QCF)</t>
  </si>
  <si>
    <t>City and Guilds Level 2 Diploma in Increasing Participation in Sport and Active Leisure in Community Settings (QCF)</t>
  </si>
  <si>
    <t>VTCT Level 2 Diploma in Exercise, Health and Fitness Instructing (QCF)</t>
  </si>
  <si>
    <t>Exercise, Health and Fitness Instructing</t>
  </si>
  <si>
    <t>Skillsfirst Level 1 Award in Retail Knowledge (QCF)</t>
  </si>
  <si>
    <t>ASCENTIS Entry Level Certificate in IT User Skills (ITQ) (Entry 3) (QCF)</t>
  </si>
  <si>
    <t>CACHE Level 1 Diploma in Caring for Children (QCF)</t>
  </si>
  <si>
    <t>NCFE Level 1 Diploma for Entry to the Uniformed Services (QCF)</t>
  </si>
  <si>
    <t>Entry to the Uniformed Services</t>
  </si>
  <si>
    <t>City and Guilds Entry Level 3 Award in Basic Construction Skills (QCF)</t>
  </si>
  <si>
    <t>5011010X</t>
  </si>
  <si>
    <t>City and Guilds Level 1 Diploma in Vehicle Maintenance (QCF)</t>
  </si>
  <si>
    <t>OCR Level 2 Certificate in Supporting the Wider Curriculum in Schools (QCF) (Revised NQF Level)</t>
  </si>
  <si>
    <t>OCR Level 3 Certificate in Supporting Teaching and Learning in Schools (QCF) (Revised NQF Level)</t>
  </si>
  <si>
    <t>OCR Level 2 Award in Support Work in Schools (QCF) (Revised NQF Level)</t>
  </si>
  <si>
    <t>OCR Level 3 Award in Supporting Teaching and Learning in Schools (QCF) (Revised NQF Level)</t>
  </si>
  <si>
    <t>CACHE Level 2 Award in Support Work in Schools (QCF) (Revised NQF Level)</t>
  </si>
  <si>
    <t>NCFE Level 3 Award in Supporting Teaching and Learning in Schools (QCF) (Revised NQF Level)</t>
  </si>
  <si>
    <t>NCFE Level 3 Certificate in Supporting Teaching and Learning in Schools (QCF) (Revised NQF Level)</t>
  </si>
  <si>
    <t>ZV2</t>
  </si>
  <si>
    <t>EDI Level 3 NVQ in Road Passenger Transport Operations</t>
  </si>
  <si>
    <t>Road Passenger Transport Operations</t>
  </si>
  <si>
    <t>Skillsfirst Functional Skills qualification in Information and Communication Technology (ICT) at Level 2</t>
  </si>
  <si>
    <t>5011315X</t>
  </si>
  <si>
    <t>Ascentis Functional Skills qualification in English at Entry 1</t>
  </si>
  <si>
    <t>City and Guilds Functional Skills qualification in English at Entry 1</t>
  </si>
  <si>
    <t>Ascentis Functional Skills qualification in mathematics at Entry 1</t>
  </si>
  <si>
    <t>Skillsfirst  Functional Skills qualification in mathematics at level 2</t>
  </si>
  <si>
    <t>Skillsfirst Functional Skills qualification in Information and Communication Technology (ICT) at Level  1</t>
  </si>
  <si>
    <t>City and Guilds Level 2 Certificate for the Children and Young People's Workforce (QCF)</t>
  </si>
  <si>
    <t>EAL Level 3 Certificate in Aircraft Maintenance Engineering Technology (QCF)</t>
  </si>
  <si>
    <t>EAL Level 2 NVQ Diploma in Fabrication and Welding Engineering (QCF)</t>
  </si>
  <si>
    <t>Fabrication and Welding Engineering</t>
  </si>
  <si>
    <t>ECITB Level 3 Diploma in Welding Engineering Construction Plate (QCF)</t>
  </si>
  <si>
    <t>Welding Engineering Construction Plate</t>
  </si>
  <si>
    <t>ECITB Level 3 Diploma in Installing Engineering Construction Plant and Systems Electrical (QCF)</t>
  </si>
  <si>
    <t>Install Engineering Construction Plant - Electrical</t>
  </si>
  <si>
    <t>ECITB Level 3 Diploma in Maintaining Engineering Construction Plant and Systems - Mechanical (QCF)</t>
  </si>
  <si>
    <t>Maintain Engineering Construction Plant Systems - Mech</t>
  </si>
  <si>
    <t>EAL Level 3 Diploma in Fabrication and Welding Engineering Technology (Progressive) (QCF)</t>
  </si>
  <si>
    <t>Fabrication and Welding Eng Tech (Progressive)</t>
  </si>
  <si>
    <t>TD2</t>
  </si>
  <si>
    <t>ECITB Level 3 Diploma in Engineering Construction Design and Draughting (QCF)</t>
  </si>
  <si>
    <t>Engineering Construction Design and Draughting</t>
  </si>
  <si>
    <t>ECITB Level 3 Diploma in Maintaining Engineering Construction Plant and Systems - Electrical (QCF)</t>
  </si>
  <si>
    <t>Maintaining Eng Construction Plant/Systems - Electrical</t>
  </si>
  <si>
    <t>ECITB Level 3 Diploma in Maintaining Engineering Construction Plant and Systems - Instrument and Controls (QCF)</t>
  </si>
  <si>
    <t>Maintaining Eng Constr Plant/Syst - Instrument/Controls</t>
  </si>
  <si>
    <t>EAL Level 3 Diploma in Engineering and Technology (Progressive) (QCF)</t>
  </si>
  <si>
    <t>Engineering and Technology (Progressive)</t>
  </si>
  <si>
    <t>EAL Level 3 Diploma in Mechanical Engineering Technology (Progressive) (QCF)</t>
  </si>
  <si>
    <t>Mechanical Engineering Technology (Progressive)</t>
  </si>
  <si>
    <t>EAL Level 3 Diploma in Aircraft Maintenance Engineering Technology (Progressive) (QCF)</t>
  </si>
  <si>
    <t>Aircraft Maintenance Engineering Tech (Progressive)</t>
  </si>
  <si>
    <t>EAL Level 3 Diploma in Electrical and Electronic Engineering Technology (Progressive) (QCF)</t>
  </si>
  <si>
    <t>Electrical/Electronic Engineering Tech (Progressive)</t>
  </si>
  <si>
    <t>City and Guilds Level 2 NVQ Diploma in Performing Manufacturing Operations (QCF)</t>
  </si>
  <si>
    <t>FDQ Level 2 Certificate in Cleaning and Support Service Skills (QCF)</t>
  </si>
  <si>
    <t>Cleaning and Support Service Skills</t>
  </si>
  <si>
    <t>NCFE Level 2 Certificate in Cleaning and Support Services Skills (QCF)</t>
  </si>
  <si>
    <t>ITEC Level 3 NVQ Diploma in Nail Services (QCF)</t>
  </si>
  <si>
    <t>ITEC Level 3 NVQ Diploma in Spa Therapy (QCF)</t>
  </si>
  <si>
    <t>Pearson EDEXCEL Level 2 NVQ Certificate in Design Support (QCF)</t>
  </si>
  <si>
    <t>Pearson EDEXCEL Level 3 NVQ Diploma in Design (QCF)</t>
  </si>
  <si>
    <t>Pearson EDI Level 3 Certificate in Theatre Operations: Costume and Wardrobe (QCF)</t>
  </si>
  <si>
    <t>Theatre Operations: Costume and Wardrobe</t>
  </si>
  <si>
    <t>Pearson EDI Level 3 Diploma in Live Events and Promotion (QCF)</t>
  </si>
  <si>
    <t>Pearson EDI Level 3 Diploma in Music Business (Record Label) (QCF)</t>
  </si>
  <si>
    <t>JA5</t>
  </si>
  <si>
    <t>Pearson EDI Level 2 Certificate in Community Arts Administration (QCF)</t>
  </si>
  <si>
    <t>NN8</t>
  </si>
  <si>
    <t>Pearson EDI Level 2 Certificate in Supporting Cultural Venue Operations (QCF)</t>
  </si>
  <si>
    <t>Supporting Cultural Venue Operations</t>
  </si>
  <si>
    <t>Pearson EDI Level 3 Certificate in Cultural Venue Operations (QCF)</t>
  </si>
  <si>
    <t>Cultural Venue Operations</t>
  </si>
  <si>
    <t>Pearson EDI Level 2 NVQ Certificate in Design Support (QCF)</t>
  </si>
  <si>
    <t>Pearson EDI Level 3 NVQ Diploma in Design (QCF)</t>
  </si>
  <si>
    <t>5011055X</t>
  </si>
  <si>
    <t>Pearson EDI Level 2 Certificate in Music Business (Marketing and Promotion) (QCF)</t>
  </si>
  <si>
    <t>Music Business (Marketing and Promotion)</t>
  </si>
  <si>
    <t>5011119X</t>
  </si>
  <si>
    <t>Pearson EDI Level 2 Certificate in Theatre Support: Costume and Wardrobe (QCF)</t>
  </si>
  <si>
    <t>Theatre Support: Costume and Wardrobe</t>
  </si>
  <si>
    <t>Pearson EDI Level 2 Certificate in Supporting Live Events and Promotion (QCF)</t>
  </si>
  <si>
    <t>Supporting Live Events and Promotion</t>
  </si>
  <si>
    <t>Pearson EDI Level 3 Diploma in Community Arts Management (QCF)</t>
  </si>
  <si>
    <t>Pearson EDI Level 3 Certificate in Technical Theatre: Sound, Light and Stage (Lighting) (QCF)</t>
  </si>
  <si>
    <t>Technical Theatre: Sound, Light and Stage (Lighting)</t>
  </si>
  <si>
    <t>Pearson EDI Level 2 Certificate in Technical Theatre Support: Sound, Light and Stage (Lighting) (QCF)</t>
  </si>
  <si>
    <t>Technical Theatre Support: Sound, Light, Stage (Light)</t>
  </si>
  <si>
    <t>Pearson EDI Level 2 Certificate in Cultural Heritage (QCF)</t>
  </si>
  <si>
    <t>City and Guilds Level 2 Diploma in Photo Imaging Competence (QCF)</t>
  </si>
  <si>
    <t>Photo Imaging Competence</t>
  </si>
  <si>
    <t>5011301X</t>
  </si>
  <si>
    <t>City and Guilds Level 3 Diploma in Photo Imaging Competence (QCF)</t>
  </si>
  <si>
    <t>NOCN Level 2 Certificate in Preparing to Work in Creative Media (QCF)</t>
  </si>
  <si>
    <t>NOCN Level 3 Certificate in Preparing to Work in Creative Media (QCF)</t>
  </si>
  <si>
    <t>CZ5</t>
  </si>
  <si>
    <t>Pearson EDI Level 3 Diploma in Libraries, Archives and Information Services (QCF)</t>
  </si>
  <si>
    <t>Libraries, Archives and Information Services</t>
  </si>
  <si>
    <t>5011394X</t>
  </si>
  <si>
    <t>City and Guilds Level 3 Diploma in Specialist Support for Teaching and Learning in Schools (QCF)</t>
  </si>
  <si>
    <t>5010441X</t>
  </si>
  <si>
    <t>Pearson BTEC Level 2 Award in Customer Service (QCF)</t>
  </si>
  <si>
    <t>Pearson BTEC Level 3 Award in Customer Service (QCF)</t>
  </si>
  <si>
    <t>EAL Level 3 NVQ Diploma in Business and Administration (QCF)</t>
  </si>
  <si>
    <t>NCFE Level 3 Certificate in Principles of Business and Administration (QCF)</t>
  </si>
  <si>
    <t>EAL Level 2 NVQ Certificate in Business and Administration (QCF)</t>
  </si>
  <si>
    <t>NCFE Level 2 Certificate in Principles of Business and Administration (QCF)</t>
  </si>
  <si>
    <t>ASCENTIS Level 1 Award in Environmental Sustainability (QCF)</t>
  </si>
  <si>
    <t>NOCN Entry Level Award in Independent Living - Personal Development (Entry 3) (QCF)</t>
  </si>
  <si>
    <t>5010407X</t>
  </si>
  <si>
    <t>NOCN Entry Level Award in Independent Living - Personal Care (Entry 3) (QCF)</t>
  </si>
  <si>
    <t>NOCN Entry Level Award in Independent Living - Rights and Responsibilities (Entry 3) (QCF)</t>
  </si>
  <si>
    <t>NOCN Entry Level Award in Independent Living - Leisure Activities (Entry 3) (QCF)</t>
  </si>
  <si>
    <t>NOCN Entry Level Award in Independent Living - Household Skills (Entry 3) (QCF)</t>
  </si>
  <si>
    <t>Independent Living - Household Skills</t>
  </si>
  <si>
    <t>NOCN Entry Level Certificate in Independent Living - Looking After Yourself and Your Home (Entry 3) (QCF)</t>
  </si>
  <si>
    <t>Independent Living - Look After You and Your Home</t>
  </si>
  <si>
    <t>NOCN Entry Level Certificate in Independent Living - Living in the Community (Entry 3) (QCF)</t>
  </si>
  <si>
    <t>NOCN Entry Level Diploma in Independent Living (Entry 3) (QCF)</t>
  </si>
  <si>
    <t>EDEXCEL Level 3 BTEC National Certificate in Building Services Engineering</t>
  </si>
  <si>
    <t xml:space="preserve">EDEXCEL Level 3 BTEC National Diploma in Building Services Engineering </t>
  </si>
  <si>
    <t xml:space="preserve">Building Services Engineering </t>
  </si>
  <si>
    <t>Pearson BTEC Level 3 Certificate in Art and Design (3D Design) (QCF)</t>
  </si>
  <si>
    <t>Art and Design - 3D Design</t>
  </si>
  <si>
    <t>Pearson BTEC Level 3 Certificate in Art and Design (Fashion and Clothing) (QCF)</t>
  </si>
  <si>
    <t>Art and Design (Fashion and Clothing)</t>
  </si>
  <si>
    <t>Pearson BTEC Level 3 Certificate in Art and Design (Fine Art) (QCF)</t>
  </si>
  <si>
    <t>Pearson BTEC Level 3 Certificate in Art and Design (Graphic Design) (QCF)</t>
  </si>
  <si>
    <t>Pearson BTEC Level 3 Certificate in Art and Design (Photography) (QCF)</t>
  </si>
  <si>
    <t>Pearson BTEC Level 3 Certificate in Performing Arts (Dance) (QCF)</t>
  </si>
  <si>
    <t>Pearson BTEC Level 3 Certificate in Performing Arts (Acting) (QCF)</t>
  </si>
  <si>
    <t>Pearson BTEC Level 3 Certificate in Performing Arts (Musical Theatre) (QCF)</t>
  </si>
  <si>
    <t>Cambridge International Level 1/Level 2 Certificate in English as a Second Language</t>
  </si>
  <si>
    <t>English as a Second Language</t>
  </si>
  <si>
    <t>ASCENTIS Level 1 Certificate in IT User Skills (QCF)</t>
  </si>
  <si>
    <t>ASCENTIS Level 1 Diploma in IT User Skills (QCF)</t>
  </si>
  <si>
    <t>VTCT Level 4 Diploma in Advanced Beauty Therapy (QCF)</t>
  </si>
  <si>
    <t>Advanced Beauty Therapy</t>
  </si>
  <si>
    <t>VTCT Level 4 Award in Skin Blemish Removal (QCF)</t>
  </si>
  <si>
    <t>Skin Blemish Removal</t>
  </si>
  <si>
    <t>VTCT Level 4 Certificate in Laser and Intense Pulsed Light (IPL) Treatments (QCF)</t>
  </si>
  <si>
    <t>Laser and Intense Pulsed Light (IPL) Treatments</t>
  </si>
  <si>
    <t>VTCT Level 4 Diploma in Permanent Hair Removal and Skin Rejuvenation (QCF)</t>
  </si>
  <si>
    <t>Permanent Hair Removal and Skin Rejuvenation</t>
  </si>
  <si>
    <t>VTCT Level 4 Award in Physiology for Advanced Beauty Therapy (QCF)</t>
  </si>
  <si>
    <t>Physiology for Advanced Beauty Therapy</t>
  </si>
  <si>
    <t>QH81</t>
  </si>
  <si>
    <t>City and Guilds Level 2 Certificate in ICT Systems and Principles - Bowman Operators (QCF)</t>
  </si>
  <si>
    <t>ICT Systems, Principles - Bowman Operators</t>
  </si>
  <si>
    <t>Pearson EDEXCEL Level 3 Diploma in Accounting (QCF)</t>
  </si>
  <si>
    <t>5009743X</t>
  </si>
  <si>
    <t>Pearson EDEXCEL Level 2 Certificate in Accounting (QCF)</t>
  </si>
  <si>
    <t>City and Guilds Level 3 Diploma in Electrical Power Engineering - Power Plant Maintenance (Combined Electrical and Mechanical) (NVQ) (QCF)</t>
  </si>
  <si>
    <t>Electrical Eng - Plant Maintenance (Electrical, Mech)</t>
  </si>
  <si>
    <t>City and Guilds Level 3 Diploma in Accounting (QCF)</t>
  </si>
  <si>
    <t>5010004X</t>
  </si>
  <si>
    <t>City and Guilds Level 2 Certificate in Accounting (QCF)</t>
  </si>
  <si>
    <t>LA1</t>
  </si>
  <si>
    <t>RSL Level 4 Diploma for Creative Practitioners (QCF)</t>
  </si>
  <si>
    <t>Creative Practitioners</t>
  </si>
  <si>
    <t>RSL Level 4 Certificate for Creative Practitioners (QCF)</t>
  </si>
  <si>
    <t>Pearson EDEXCEL Level 2 NVQ Diploma in Engineering Maintenance and Installation (QCF)</t>
  </si>
  <si>
    <t>Pearson EDEXCEL Level 3 NVQ Diploma in Engineering Maintenance (QCF)</t>
  </si>
  <si>
    <t>Pearson EDEXCEL Level 3 NVQ Diploma in Engineering Technical Support (QCF)</t>
  </si>
  <si>
    <t>Pearson EDEXCEL Level 2 NVQ Diploma in Engineering Technical Support (QCF)</t>
  </si>
  <si>
    <t>RSL Level 4 Extended Certificate for Creative Practitioners (QCF)</t>
  </si>
  <si>
    <t>RSL Level 4 Diploma in Music Performance (QCF)</t>
  </si>
  <si>
    <t>Music Performance</t>
  </si>
  <si>
    <t>VTCT Level 1 NVQ Award in Sport and Active Leisure (QCF)</t>
  </si>
  <si>
    <t>Pearson EDEXCEL Level 2 NVQ Diploma in Mechanical Manufacturing Engineering (QCF)</t>
  </si>
  <si>
    <t>Pearson EDEXCEL Level 3 NVQ Diploma in Installation and Commissioning (QCF)</t>
  </si>
  <si>
    <t>5010794X</t>
  </si>
  <si>
    <t>Pearson EDEXCEL Level 3 NVQ Diploma in Mechanical Manufacturing Engineering (QCF)</t>
  </si>
  <si>
    <t>Cskills Awards Level 1 Certificate in Plant Maintenance (QCF)</t>
  </si>
  <si>
    <t xml:space="preserve">Plant Maintenance </t>
  </si>
  <si>
    <t>Pearson BTEC Level 2 Diploma in Professional Competence for IT and Telecoms Professionals (QCF)</t>
  </si>
  <si>
    <t>Competence for IT and Telecoms Professionals</t>
  </si>
  <si>
    <t>Pearson BTEC Level 3 Diploma in Professional Competence for IT and Telecoms Professionals (QCF)</t>
  </si>
  <si>
    <t>Pearson BTEC Level 4 Diploma in Professional Competence for IT and Telecoms Professionals (QCF)</t>
  </si>
  <si>
    <t>Pearson EDEXCEL Level 2 NVQ Diploma in Fabrication and Welding Engineering (QCF)</t>
  </si>
  <si>
    <t>5011430X</t>
  </si>
  <si>
    <t>City and Guilds Level 2 Diploma in ICT Systems Support (QCF)</t>
  </si>
  <si>
    <t>ICT Systems Support</t>
  </si>
  <si>
    <t>Pearson BTEC Level 3 Diploma in ICT Systems and Principles (QCF)</t>
  </si>
  <si>
    <t>Pearson BTEC Level 3 Certificate in ICT Systems and Principles (QCF)</t>
  </si>
  <si>
    <t>EAL Level 2 Certificate in Business Improvement Techniques (QCF)</t>
  </si>
  <si>
    <t>Skillsfirst  Functional  Skills  qualification  in  English  at  Level  1</t>
  </si>
  <si>
    <t>Skillsfirst  Functional  Skills  qualification  in  English  at  Level  2</t>
  </si>
  <si>
    <t xml:space="preserve">Functional  Skills: English  </t>
  </si>
  <si>
    <t>Skillsfirst  Functional Skills qualification in mathematics at level 1</t>
  </si>
  <si>
    <t>Functional  Skills: Mathematics</t>
  </si>
  <si>
    <t>Pearson EDI Functional Skills qualification in mathematics at level 1</t>
  </si>
  <si>
    <t xml:space="preserve">Functional  Skills: Mathematics  </t>
  </si>
  <si>
    <t>NA9</t>
  </si>
  <si>
    <t>BIIAB Level 2 Certificate in Cellar Service Installation and Maintenance (QCF)</t>
  </si>
  <si>
    <t>Cellar Service Installation and Maintenance</t>
  </si>
  <si>
    <t>CIH Level 3 Certificate in Housing Practice (QCF)</t>
  </si>
  <si>
    <t>IMIAL  Functional  Skills  qualification  in  mathematics  at  level  1</t>
  </si>
  <si>
    <t>IMIAL  Functional  Skills  qualification  in  English at level 1</t>
  </si>
  <si>
    <t>Functional  Skills: English</t>
  </si>
  <si>
    <t>IMIAL  Functional  Skills  qualification  in  Information  and  Communication  Technology (ICT) at  Level  2</t>
  </si>
  <si>
    <t>Functional  Skills: ICT</t>
  </si>
  <si>
    <t>IMIAL Functional  Skills  qualification  in  English at Level 2</t>
  </si>
  <si>
    <t>IMIAL Functional  Skills  qualification  in  Information and Communication Technology (ICT) at level 1</t>
  </si>
  <si>
    <t>IMIAL  Functional  Skills  qualification  in  mathematics at level 2</t>
  </si>
  <si>
    <t>EAL Level 3 Diploma in Maintenance Engineering Technology (Progressive) (QCF)</t>
  </si>
  <si>
    <t>Maintenance Engineering Technology (Progressive)</t>
  </si>
  <si>
    <t>Lantra Awards Level 3 NVQ Diploma in Servicing Highway Electrical Systems (QCF)</t>
  </si>
  <si>
    <t>Servicing Highway Electrical Systems</t>
  </si>
  <si>
    <t>Lantra Awards Level 3 NVQ Diploma in Servicing and Commissioning Highway Electrical Systems (QCF)</t>
  </si>
  <si>
    <t>Servicing and Commissioning Highway Electrical Systems</t>
  </si>
  <si>
    <t>City and Guilds Level 3 Diploma in ICT Systems Support (QCF)</t>
  </si>
  <si>
    <t>Lantra Awards Level 2 NVQ Certificate in Highway Electrical Systems (QCF)</t>
  </si>
  <si>
    <t>Highway Electrical Systems</t>
  </si>
  <si>
    <t>Lantra Awards Level 2 NVQ Diploma in Highway Electrical Systems (QCF)</t>
  </si>
  <si>
    <t xml:space="preserve">Highway Electrical Systems </t>
  </si>
  <si>
    <t>5011623X</t>
  </si>
  <si>
    <t>City and Guilds Level 2 Certificate in ICT Systems Support (QCF)</t>
  </si>
  <si>
    <t xml:space="preserve">ICT Systems Support </t>
  </si>
  <si>
    <t>Ascentis Functional Skills qualification in English at Level 2</t>
  </si>
  <si>
    <t>PAA\VQSET Level 1 NVQ Diploma in Performing Manufacturing Operations (QCF)</t>
  </si>
  <si>
    <t>NCFE Functional Skills qualification in English at Level 1</t>
  </si>
  <si>
    <t>Ascentis Functional Skills qualification in mathematics at Level 1</t>
  </si>
  <si>
    <t>EAL Level 3 NVQ Diploma in Fabrication and Welding (QCF)</t>
  </si>
  <si>
    <t>Pearson BTEC Level 2 Award in Principles of Customer Service in Hospitality, Leisure, Travel and Tourism</t>
  </si>
  <si>
    <t>Customer Service: Hospitality, Leisure, Travel, Tourism</t>
  </si>
  <si>
    <t>Pearson BTEC Level 3 Extended Diploma in Construction and the Built Environment (QCF)</t>
  </si>
  <si>
    <t>Pearson BTEC Level 3 Award in Retail Knowledge (QCF)</t>
  </si>
  <si>
    <t>EDEXCEL Level 3 Certificate in Retail Skills (Management) (QCF)</t>
  </si>
  <si>
    <t>ILM Level 3 Award in Service Improvement (QCF)</t>
  </si>
  <si>
    <t>Service Improvement</t>
  </si>
  <si>
    <t>ITEC Level 3 NVQ Diploma in Treating Natural African Type Hair (QCF)</t>
  </si>
  <si>
    <t>Pearson BTEC Level 3 Extended Diploma in Engineering (QCF)</t>
  </si>
  <si>
    <t>Pearson EDEXCEL Level 2 Award in Money and Finance Skills (QCF)</t>
  </si>
  <si>
    <t>Pearson BTEC Level 3 Diploma in Fish Management (QCF)</t>
  </si>
  <si>
    <t>Pearson BTEC Level 2 Diploma in Fish Husbandry (QCF)</t>
  </si>
  <si>
    <t>Fish Husbandry</t>
  </si>
  <si>
    <t>City and Guilds Level 2 Award in Communications Cabling (QCF)</t>
  </si>
  <si>
    <t>Communications Cabling</t>
  </si>
  <si>
    <t>Pearson EDEXCEL Level 2 Award in Automated Meter Reading (AMR) Installation, Service and Repair (QCF)</t>
  </si>
  <si>
    <t>Automated Meter Reading Install, Service and Repair</t>
  </si>
  <si>
    <t>Pearson EDEXCEL Level 2 Award in Cleaning and Support Services Skills (QCF)</t>
  </si>
  <si>
    <t>5009340X</t>
  </si>
  <si>
    <t>Pearson EDEXCEL Level 1 NVQ Diploma in Hairdressing and Beauty Therapy (QCF)</t>
  </si>
  <si>
    <t>Pearson EDEXCEL Level 2 Diploma in Cleaning and Support Services Skills (QCF)</t>
  </si>
  <si>
    <t>Pearson Edexcel Level 1 Certificate in Cleaning and Support Services Skills (QCF)</t>
  </si>
  <si>
    <t>Pearson BTEC Level 2 Diploma in Hairdressing (QCF)</t>
  </si>
  <si>
    <t>Pearson Edexcel Level 3 NVQ Diploma in Site Inspection (QCF)</t>
  </si>
  <si>
    <t>Site Inspection</t>
  </si>
  <si>
    <t>Pearson BTEC Level 2 Diploma in Cleaning Principles (QCF)</t>
  </si>
  <si>
    <t>Pearson BTEC Level 2 Diploma in Beauty Therapy (QCF)</t>
  </si>
  <si>
    <t>Pearson EDEXCEL Level 2 NVQ Award in Business and Administration (QCF)</t>
  </si>
  <si>
    <t>Pearson BTEC Level 2 Award in Cleaning Principles (Interiors and Washrooms) (QCF)</t>
  </si>
  <si>
    <t>Cleaning Principles (Interiors and Washrooms)</t>
  </si>
  <si>
    <t>5009600X</t>
  </si>
  <si>
    <t>Pearson BTEC Level 2 Award in Cleaning Principles (Food Areas) (QCF)</t>
  </si>
  <si>
    <t>Cleaning Principles (Food Areas)</t>
  </si>
  <si>
    <t>Pearson EDI Level 2 NVQ Diploma in Business-Improvement Techniques (QCF)</t>
  </si>
  <si>
    <t>Pearson BTEC Level 2 Award in Paediatric First Aid (QCF)</t>
  </si>
  <si>
    <t>Pearson EDEXCEL Level 1 Award in Cleaning and Support Services Skills (QCF)</t>
  </si>
  <si>
    <t>PAA\VQSET Level 2 NVQ Diploma in Performing Engineering Operations (QCF)</t>
  </si>
  <si>
    <t>Pearson BTEC Level 2 Certificate in Peer Education (QCF)</t>
  </si>
  <si>
    <t xml:space="preserve">Peer Education </t>
  </si>
  <si>
    <t>Pearson BTEC Level 2 Award in Peer Education (QCF)</t>
  </si>
  <si>
    <t>Peer Education</t>
  </si>
  <si>
    <t>Pearson BTEC Level 2 Certificate in Peer Mentoring (QCF)</t>
  </si>
  <si>
    <t>Peer Mentoring</t>
  </si>
  <si>
    <t>XM</t>
  </si>
  <si>
    <t>City and Guilds Level 3 Certificate in Designing and Planning Communications Networks (QCF)</t>
  </si>
  <si>
    <t>Designing and Planning Communications Networks</t>
  </si>
  <si>
    <t>Pearson BTEC Level 1 Award in Safe Road Skills and Attitudes (QCF)</t>
  </si>
  <si>
    <t>Safe Road Skills and Attitudes</t>
  </si>
  <si>
    <t>Pearson BTEC Level 1 Certificate in Safe Road Skills and Attitudes (QCF)</t>
  </si>
  <si>
    <t>Pearson BTEC Level 2 Award in Peer Mentoring (QCF)</t>
  </si>
  <si>
    <t>Pearson BTEC Level 2 Extended Certificate in Beauty Therapy Services (QCF)</t>
  </si>
  <si>
    <t>Beauty Therapy Services</t>
  </si>
  <si>
    <t>Pearson BTEC Level 3 Extended Diploma in Travel and Tourism (QCF)</t>
  </si>
  <si>
    <t>Pearson BTEC Level 3 Diploma in Travel and Tourism (QCF)</t>
  </si>
  <si>
    <t>Pearson BTEC Level 2 Diploma in Hairdressing Services (QCF)</t>
  </si>
  <si>
    <t>EAL Level 3 Certificate in Pipe Welding (QCF)</t>
  </si>
  <si>
    <t>Pipe Welding</t>
  </si>
  <si>
    <t>NOCN Entry Level Award in Independent Living - Accessing Community Facilities (Entry 3) (QCF)</t>
  </si>
  <si>
    <t>ASCENTIS Level 2 Certificate in Aviation Operations on the Ground (Knowledge) (QCF)</t>
  </si>
  <si>
    <t>Aviation Operations on the Ground (Knowledge)</t>
  </si>
  <si>
    <t>Pearson BTEC Level 2 Certificate in Aviation Operations on the Ground (Knowledge) (QCF)</t>
  </si>
  <si>
    <t>Pearson EDEXCEL Level 2 Certificate for Cabin Crew (QCF)</t>
  </si>
  <si>
    <t>Pearson EDEXCEL Level 2 NVQ Diploma in Business-Improvement Techniques (QCF)</t>
  </si>
  <si>
    <t>City and Guilds Level 2 Certificate in Aviation Operations on the Ground (Knowledge)</t>
  </si>
  <si>
    <t>5010844X</t>
  </si>
  <si>
    <t>City and Guilds Level 3 Diploma in Aviation Operations on the Ground (QCF)</t>
  </si>
  <si>
    <t>City and Guilds Level 3 Certificate in ICT Systems and Principles: Advanced Bowman Operators (QCF)</t>
  </si>
  <si>
    <t>ICT Systems, Principles: Advanced Bowman Operators</t>
  </si>
  <si>
    <t>Pearson EDEXCEL Level 2 Diploma in Aviation Operations on the Ground (QCF)</t>
  </si>
  <si>
    <t>5010990X</t>
  </si>
  <si>
    <t>Pearson Edexcel Level 3 Diploma in Aviation Operations on the Ground (QCF)</t>
  </si>
  <si>
    <t>1st4sport Level 2 Award in Leadership through Rugby Union (QCF)</t>
  </si>
  <si>
    <t>Leadership through Rugby Union</t>
  </si>
  <si>
    <t>NCFE Level 2 Diploma in IT User Skills (ITQ) (QCF)</t>
  </si>
  <si>
    <t>IMIAL Level 2 Certificate in Customer Service for the Automotive Industry (QCF)</t>
  </si>
  <si>
    <t>Customer Service for the Automotive Industry</t>
  </si>
  <si>
    <t>IMIAL Level 3 Certificate in Customer Service for the Automotive Industry (QCF)</t>
  </si>
  <si>
    <t>WJEC Entry Level Diploma in Personal Progress (Entry 1) (QCF)</t>
  </si>
  <si>
    <t>WJEC Entry Level Certificate in Personal and Social Development (Entry 2) (QCF)</t>
  </si>
  <si>
    <t>WJEC Entry Level Award in Personal Progress (Entry 1) (QCF)</t>
  </si>
  <si>
    <t>WJEC Entry Level Certificate in Personal Progress (Entry 1) (QCF)</t>
  </si>
  <si>
    <t>ASCENTIS Entry Level Award in IT User Skills (ITQ) (Entry 3) (QCF)</t>
  </si>
  <si>
    <t>City and Guilds Entry Level Award in Vehicle Systems Maintenance (Entry 3) (QCF)</t>
  </si>
  <si>
    <t>WJEC Entry Level Award in Personal and Social Development (Entry 3) (QCF)</t>
  </si>
  <si>
    <t>City and Guilds Entry Level Diploma in General Vehicle Maintenance (Entry 3) (QCF)</t>
  </si>
  <si>
    <t>General Vehicle Maintenance</t>
  </si>
  <si>
    <t>5011377X</t>
  </si>
  <si>
    <t>WJEC Entry Level Award in Personal and Social Development (Entry 2) (QCF)</t>
  </si>
  <si>
    <t>Pearson BTEC Level 2 Certificate in ICT Systems and Principles (QCF)</t>
  </si>
  <si>
    <t>WJEC Entry Level Certificate in Personal and Social Development (Entry 3) (QCF)</t>
  </si>
  <si>
    <t>WJEC Entry Level Certificate in Preparing for Work (Entry 3) (QCF)</t>
  </si>
  <si>
    <t xml:space="preserve">Preparing for Work </t>
  </si>
  <si>
    <t>WJEC Entry Level Award in Independent Living (Entry 2) (QCF)</t>
  </si>
  <si>
    <t>WJEC Entry Level Award in Independent Living (Entry 3) (QCF)</t>
  </si>
  <si>
    <t>WJEC Entry Level Award in Preparing for Work (Entry 3) (QCF)</t>
  </si>
  <si>
    <t>Preparing for Work</t>
  </si>
  <si>
    <t>WJEC Entry Level Certificate in Independent Living (Entry 2) (QCF)</t>
  </si>
  <si>
    <t>WJEC Entry Level Certificate in Independent Living (Entry 3) (QCF)</t>
  </si>
  <si>
    <t>WJEC Entry Level Award in Preparing for Work (Entry 2) (QCF)</t>
  </si>
  <si>
    <t>WJEC Entry Level Certificate in Preparing for Work (Entry 2) (QCF)</t>
  </si>
  <si>
    <t>ASDAN Entry Level Diploma in Life Skills (Entry 2) (QCF)</t>
  </si>
  <si>
    <t>ASDAN Entry Level Diploma in Life Skills (Entry 1) (QCF)</t>
  </si>
  <si>
    <t>TLM Level 1 Award in IT User Skills in Open Systems and Enterprise (ITQ) (QCF)</t>
  </si>
  <si>
    <t>ASCENTIS Entry Level Award in Introduction to Horticulture (Entry 3) (QCF)</t>
  </si>
  <si>
    <t>Introduction to Horticulture</t>
  </si>
  <si>
    <t>ASCENTIS Entry Level Certificate in Introduction to Horticulture (Entry 3) (QCF)</t>
  </si>
  <si>
    <t>City and Guilds Entry Level Diploma in Employability and Personal Development (Entry 3) (QCF)</t>
  </si>
  <si>
    <t>ASCENTIS Entry Level Award in Introduction to Animal Care (Entry 3) (QCF)</t>
  </si>
  <si>
    <t>Introduction to Animal Care</t>
  </si>
  <si>
    <t>City and Guilds Level 1 Diploma in Employability and Personal Development (QCF)</t>
  </si>
  <si>
    <t>ASCENTIS Entry Level Award in Introduction to Horticulture (Entry 2) (QCF)</t>
  </si>
  <si>
    <t>ASCENTIS Entry Level Certificate in Introduction to Animal Care (Entry 3) (QCF)</t>
  </si>
  <si>
    <t>ASCENTIS Entry Level Award in Introduction to Animal Care (Entry 2) (QCF)</t>
  </si>
  <si>
    <t>SFEDI Awards Level 1 Award in Exploring Enterprise (QCF)</t>
  </si>
  <si>
    <t>Exploring Enterprise</t>
  </si>
  <si>
    <t>5011671X</t>
  </si>
  <si>
    <t>City and Guilds Level 1 Certificate in ICT Professional Competence (QCF)</t>
  </si>
  <si>
    <t>ICT Professional Competenc</t>
  </si>
  <si>
    <t>BHEST Level 2 Diploma in Work Based Racehorse Care (QCF)</t>
  </si>
  <si>
    <t>Work Based Racehorse Care</t>
  </si>
  <si>
    <t>OCR Entry Level Extended Certificate in Life and Living Skills (Entry 1) (QCF)</t>
  </si>
  <si>
    <t>OCR Entry Level Extended Certificate in Life and Living Skills (Entry 2) (QCF)</t>
  </si>
  <si>
    <t>ASCENTIS Level 3 Diploma in Specialist Support Teaching and Learning in Schools (QCF)</t>
  </si>
  <si>
    <t>Specialist Support Teaching and Learning in Schools</t>
  </si>
  <si>
    <t>Pearson EDEXCEL Level 3 Diploma in Pathology Support (QCF)</t>
  </si>
  <si>
    <t>Pathology Support</t>
  </si>
  <si>
    <t>Pearson EDEXCEL Level 3 Diploma in Allied Health Profession Support (QCF)</t>
  </si>
  <si>
    <t>Allied Health Profession Support</t>
  </si>
  <si>
    <t>Pearson EDEXCEL Level 2 Diploma in Clinical Healthcare Support (QCF)</t>
  </si>
  <si>
    <t>Clinical Healthcare Support</t>
  </si>
  <si>
    <t>5011766X</t>
  </si>
  <si>
    <t>PH53</t>
  </si>
  <si>
    <t>Pearson EDEXCEL Level 3 Diploma in Maternity and Paediatric Support (QCF)</t>
  </si>
  <si>
    <t>Maternity and Paediatric Support</t>
  </si>
  <si>
    <t>Pearson EDEXCEL Level 3 Diploma in Healthcare Support Services (QCF)</t>
  </si>
  <si>
    <t>Healthcare Support Services</t>
  </si>
  <si>
    <t>Pearson EDEXCEL Level 2 Certificate in Healthcare Support Services (QCF)</t>
  </si>
  <si>
    <t>Pearson EDEXCEL Level 3 Diploma in Clinical Healthcare Support (QCF)</t>
  </si>
  <si>
    <t>City &amp;amp; Guilds Level 3 Diploma in Allied Health Profession Support (QCF)</t>
  </si>
  <si>
    <t>5011802X</t>
  </si>
  <si>
    <t>City and Guilds Level 2 NVQ Diploma in Mechanical Manufacturing Engineering (QCF)</t>
  </si>
  <si>
    <t>City and Guilds Level 3 NVQ Diploma in Mechanical Manufacturing Engineering (QCF)</t>
  </si>
  <si>
    <t>Pearson EDEXCEL Level 2 Diploma in Emergency Care Assistance (QCF)</t>
  </si>
  <si>
    <t>Emergency Care Assistance</t>
  </si>
  <si>
    <t>EAL Level 2 Certificate in Positional Welding (QCF)</t>
  </si>
  <si>
    <t>Positional Welding</t>
  </si>
  <si>
    <t>City and Guilds Functional Skills qualification in mathematics at Entry 3</t>
  </si>
  <si>
    <t>Functional Skills qualification in mathematics at Entry 2</t>
  </si>
  <si>
    <t>Ascentis Functional Skills qualification in English at Level 1</t>
  </si>
  <si>
    <t>EQL Level 2 Certificate in Riding Horses on the Flat (QCF)</t>
  </si>
  <si>
    <t>Riding Horses on the Flat</t>
  </si>
  <si>
    <t>EQL Level 2 Certificate in Horse Care (QCF)</t>
  </si>
  <si>
    <t>EQL Level 2 Award in The Principles of Horse Care (QCF)</t>
  </si>
  <si>
    <t>The Principles of Horse Care</t>
  </si>
  <si>
    <t>EQL Level 2 Diploma in BHS Horse Knowledge and Care (QCF)</t>
  </si>
  <si>
    <t xml:space="preserve">BHS Horse Knowledge and Care </t>
  </si>
  <si>
    <t>EQL Level 3 Certificate in Riding Horses on the Flat (QCF)</t>
  </si>
  <si>
    <t>EQL Level 3 Certificate in Horse Care (QCF)</t>
  </si>
  <si>
    <t>EQL Level 3 Award in The Principles of Horse Care (QCF)</t>
  </si>
  <si>
    <t>5011833X</t>
  </si>
  <si>
    <t>EQL Level 3 Diploma in BHS Horse Knowledge and Care (QCF)</t>
  </si>
  <si>
    <t>BHS Horse Knowledge and Care</t>
  </si>
  <si>
    <t>BHEST Level 3 Diploma in Work Based Racehorse Care and Management (QCF)</t>
  </si>
  <si>
    <t>Work Based Racehorse Care and Management</t>
  </si>
  <si>
    <t>ITEC Functional Skills qualification in English at level 1</t>
  </si>
  <si>
    <t>City &amp;amp; Guilds City &amp;amp; Guilds Level 2 Diploma in Work-based Horse Care (QCF)</t>
  </si>
  <si>
    <t>Work-based Horse Care</t>
  </si>
  <si>
    <t>City &amp;amp; Guilds Level 3 Diploma in Work-based Horse Care and Management (QCF)</t>
  </si>
  <si>
    <t>Work-based Horse Care and Management</t>
  </si>
  <si>
    <t>BHEST Level 3 Certificate in the Principles of Horse Care and Management (QCF)</t>
  </si>
  <si>
    <t>Principles of Horse Care and Management</t>
  </si>
  <si>
    <t>Pearson EDI Level 3 Diploma in Clinical Healthcare Support (QCF)</t>
  </si>
  <si>
    <t>5011895X</t>
  </si>
  <si>
    <t>Pearson EDI Level 2 Certificate in Healthcare Support Services (QCF)</t>
  </si>
  <si>
    <t>Pearson EDI Level 3 Diploma in Healthcare Support Services (QCF)</t>
  </si>
  <si>
    <t>EDI Level 2 Diploma in Clinical Healthcare Support (QCF)</t>
  </si>
  <si>
    <t>CACHE Level 2 Certificate for the Children and Young People's Workforce (QCF)</t>
  </si>
  <si>
    <t>BIIAB Level 2 Award in Working Within Gambling Legislation (QCF)</t>
  </si>
  <si>
    <t>Working Within Gambling Legislation</t>
  </si>
  <si>
    <t>JB6</t>
  </si>
  <si>
    <t>UAL Level 2 Award in Drawing (QCF)</t>
  </si>
  <si>
    <t>Drawing</t>
  </si>
  <si>
    <t>5007975X</t>
  </si>
  <si>
    <t>UAL Level 3 Award in Drawing (QCF)</t>
  </si>
  <si>
    <t>UAL Level 3 Certificate in Drawing (QCF)</t>
  </si>
  <si>
    <t>5007992X</t>
  </si>
  <si>
    <t>UAL Level 2 Certificate in Drawing (QCF)</t>
  </si>
  <si>
    <t>FAQ Level 2 Award in First Aid for Childminders and Home Child Carers (QCF)</t>
  </si>
  <si>
    <t>First Aid for Childminders and Home Child Carers</t>
  </si>
  <si>
    <t>5008091X</t>
  </si>
  <si>
    <t>Skillsfirst Level 2 Award in Retail Skills (QCF)</t>
  </si>
  <si>
    <t>City and Guilds Level 2 Award in Cleaning and Support Services Skills (QCF)</t>
  </si>
  <si>
    <t>Skillsfirst Level 3 Certificate in Retail Skills (Sales Professional) (QCF)</t>
  </si>
  <si>
    <t>Skillsfirst Level 3 Certificate in Retail Skills (Management) (QCF)</t>
  </si>
  <si>
    <t>Pearson EDI Level 1 Certificate in ESOL Skills for Life Speaking and Listening</t>
  </si>
  <si>
    <t>ESOL Skills for Life Speaking and Listening</t>
  </si>
  <si>
    <t>Pearson EDI Level 2 Certificate in ESOL Skills for Life Speaking and Listening</t>
  </si>
  <si>
    <t>Pearson EDI Entry Level Certificate in ESOL Skills for Life Speaking and Listening (Entry 1)</t>
  </si>
  <si>
    <t>Pearson EDI Entry Level Certificate in ESOL Skills for Life Speaking and Listening (Entry 2)</t>
  </si>
  <si>
    <t>5008205X</t>
  </si>
  <si>
    <t>Pearson EDI Entry Level Certificate in ESOL Skills for Life Speaking and Listening (Entry 3)</t>
  </si>
  <si>
    <t>City and Guilds Level 3 Certificate in Creative Techniques in Interiors (QCF)</t>
  </si>
  <si>
    <t>Creative Techniques in Interiors</t>
  </si>
  <si>
    <t>5008267X</t>
  </si>
  <si>
    <t>Pearson EDI Level 2 Certificate in IT User Skills (ITQ) (QCF)</t>
  </si>
  <si>
    <t>Pearson EDI Level 2 Award in IT User Skills (ITQ) (QCF)</t>
  </si>
  <si>
    <t>Pearson EDI Level 3 Award in IT User Skills (ITQ) (QCF)</t>
  </si>
  <si>
    <t>Pearson EDI Level 3 Certificate in IT User Skills (ITQ) (QCF)</t>
  </si>
  <si>
    <t>Skillsfirst Level 3 Certificate in Retail Skills (Visual Merchandising) (QCF)</t>
  </si>
  <si>
    <t>IBO Level 3 Certificate in HL Information Technology in a Global Society</t>
  </si>
  <si>
    <t>HL Information Technology in a Global Society</t>
  </si>
  <si>
    <t>IBO Level 3 Certificate in SL Information Technology in a Global Society</t>
  </si>
  <si>
    <t>SL Information Technology in a Global Society</t>
  </si>
  <si>
    <t>NCFE Level 2 Certificate in Skills for Supporting Public Services (QCF)</t>
  </si>
  <si>
    <t>Skills for Supporting Public Services</t>
  </si>
  <si>
    <t>City and Guilds Level 3 Award in Micro Dermabrasion (QCF)</t>
  </si>
  <si>
    <t>Micro Dermabrasion</t>
  </si>
  <si>
    <t>City and Guilds Level 4 Award in Hair Colour Correction (QCF)</t>
  </si>
  <si>
    <t>ABE Level 4 Diploma in Business Management (QCF)</t>
  </si>
  <si>
    <t>City and Guilds Level 2 Diploma in Hair and Media Make-up (QCF)</t>
  </si>
  <si>
    <t>Hair and Media Make-up</t>
  </si>
  <si>
    <t>FDQ Level 2 Award in HACCP based food safety systems in manufacturing (QCF)</t>
  </si>
  <si>
    <t>HACCP based food safety systems in manufacturing</t>
  </si>
  <si>
    <t>City and Guilds Level 3 Diploma in Nail Technology (QCF)</t>
  </si>
  <si>
    <t>5009001X</t>
  </si>
  <si>
    <t>City and Guilds Level 3 Diploma in Hair and Media Make-up (QCF)</t>
  </si>
  <si>
    <t>City and Guilds Level 3 Diploma in Hairdressing for Cutting and Styling Technicians (QCF)</t>
  </si>
  <si>
    <t>Hairdressing for Cutting and Styling Technicians</t>
  </si>
  <si>
    <t>City and Guilds Level 3 Diploma in Hairdressing for Colour Technicians (QCF)</t>
  </si>
  <si>
    <t>Hairdressing for Colour Technicians</t>
  </si>
  <si>
    <t>Skillsfirst Level 2 NVQ Award in Business and Administration (QCF)</t>
  </si>
  <si>
    <t>Pearson BTEC Level 3 Certificate in Maternity Support Work (QCF)</t>
  </si>
  <si>
    <t>Maternity Support Work</t>
  </si>
  <si>
    <t>Skillsfirst Level 2 NVQ Diploma in Business and Administration (QCF)</t>
  </si>
  <si>
    <t>ITEC Level 2 Award in Colouring and Lightening Hair (QCF)</t>
  </si>
  <si>
    <t>Colouring and Lightening Hair</t>
  </si>
  <si>
    <t>ITEC Level 2 Award in Client Consultation for Hair Services (QCF)</t>
  </si>
  <si>
    <t>Client Consultation for Hair Services</t>
  </si>
  <si>
    <t>ITEC Level 2 Certificate in Barbering (QCF)</t>
  </si>
  <si>
    <t>ITEC Level 2 Award in Shampoo and Condition the Hair and Scalp (QCF)</t>
  </si>
  <si>
    <t>Shampoo and Condition the Hair and Scalp</t>
  </si>
  <si>
    <t>5009368X</t>
  </si>
  <si>
    <t>ITEC Level 2 Diploma for Beauty Specialists (QCF)</t>
  </si>
  <si>
    <t>ITEC Level 2 Award in Follow Health and Safety Practice in the Salon (QCF)</t>
  </si>
  <si>
    <t>Follow Health and Safety Practice in the Salon</t>
  </si>
  <si>
    <t>ITEC Level 2 Award in Display Stock to Promote Sales in a Salon (QCF)</t>
  </si>
  <si>
    <t>Display Stock to Promote Sales in a Salon</t>
  </si>
  <si>
    <t>5009371X</t>
  </si>
  <si>
    <t>ITEC Level 2 Award in Create an Image Based on a Theme within the Hair and Beauty Sector (QCF)</t>
  </si>
  <si>
    <t>Create Image Based on a Theme in Hair and Beauty Sector</t>
  </si>
  <si>
    <t>ITEC Level 3 Certificate in Indian Head Massage (QCF)</t>
  </si>
  <si>
    <t>ITEC Level 2 Award in Salon Reception Duties (QCF)</t>
  </si>
  <si>
    <t>ITEC Level 2 Award in Perm and Neutralise Hair (QCF)</t>
  </si>
  <si>
    <t>Perm and Neutralise Hair</t>
  </si>
  <si>
    <t>ITEC Level 2 Diploma in Hairdressing (QCF)</t>
  </si>
  <si>
    <t>ITEC Level 3 Certificate in Facial Electrical Treatments (QCF)</t>
  </si>
  <si>
    <t>ITEC Level 2 Award in Working in the Hair Industry (QCF)</t>
  </si>
  <si>
    <t>Working in the Hair Industry</t>
  </si>
  <si>
    <t>City and Guilds Level 3 Certificate in Worldwide Travel and Tourism Destinations (QCF)</t>
  </si>
  <si>
    <t>City and Guilds Level 3 Certificate in Developing Tour Operator Products (QCF)</t>
  </si>
  <si>
    <t>Developing Tour Operator Products</t>
  </si>
  <si>
    <t>City and Guilds Level 3 Certificate in UK Travel and Tourism Destinations (QCF)</t>
  </si>
  <si>
    <t>UK Travel and Tourism Destinations</t>
  </si>
  <si>
    <t>City and Guilds Level 3 Certificate in Travel and Tourism Destinations (QCF)</t>
  </si>
  <si>
    <t>City and Guilds Level 3 Certificate in Retail Travel (QCF)</t>
  </si>
  <si>
    <t>Retail Travel</t>
  </si>
  <si>
    <t>City and Guilds Level 3 Certificate in Adventure Tourism Development (QCF)</t>
  </si>
  <si>
    <t>Adventure Tourism Development</t>
  </si>
  <si>
    <t>City and Guilds Level 3 Certificate in Hosting Ski Chalets (QCF)</t>
  </si>
  <si>
    <t>Hosting Ski Chalets</t>
  </si>
  <si>
    <t>City and Guilds Level 3 Certificate in UK Tourism (QCF)</t>
  </si>
  <si>
    <t>UK Tourism</t>
  </si>
  <si>
    <t>Skillsfirst Level 3 NVQ Certificate in Business and Administration (QCF)</t>
  </si>
  <si>
    <t>5009466X</t>
  </si>
  <si>
    <t>City and Guilds Level 2 NVQ Award in Business and Administration (QCF)</t>
  </si>
  <si>
    <t>City and Guilds Level 2 Certificate in Retail Travel (QCF)</t>
  </si>
  <si>
    <t>City and Guilds Level 2 Certificate in UK Tourism (QCF)</t>
  </si>
  <si>
    <t>City and Guilds Level 2 Award in Meet and Greet Services (QCF)</t>
  </si>
  <si>
    <t xml:space="preserve">Meet and Greet Services </t>
  </si>
  <si>
    <t>City and Guilds Level 2 Certificate in Travel and Tourism Destinations (QCF)</t>
  </si>
  <si>
    <t>City and Guilds Level 2 Certificate in Skills for Working in Travel and Tourism (QCF)</t>
  </si>
  <si>
    <t>Skills for Working in Travel and Tourism</t>
  </si>
  <si>
    <t>UAL Level 3 Award in Animation (QCF)</t>
  </si>
  <si>
    <t>UAL Level 3 Certificate in Animation (QCF)</t>
  </si>
  <si>
    <t>UAL Level 3 Certificate in Photography (QCF)</t>
  </si>
  <si>
    <t>Pearson EDEXCEL Level 4 NVQ Diploma in Customer Service (QCF)</t>
  </si>
  <si>
    <t>ITEC Level 1 Award in Salon Reception Duties (QCF)</t>
  </si>
  <si>
    <t>ITEC Level 2 Award in Cutting Women's Hair (QCF)</t>
  </si>
  <si>
    <t>ITEC Level 3 Certificate in Stone Therapy Massage (QCF)</t>
  </si>
  <si>
    <t>ITEC Level 2 Diploma in Hairdressing African Type Hair (QCF)</t>
  </si>
  <si>
    <t xml:space="preserve">Hairdressing African Type Hair </t>
  </si>
  <si>
    <t>ITEC Level 3 Diploma in Advanced Beauty Therapy (QCF)</t>
  </si>
  <si>
    <t>ITEC Level 3 Certificate in Epilation (QCF)</t>
  </si>
  <si>
    <t>ITEC Level 3 Certificate in Barbering (QCF)</t>
  </si>
  <si>
    <t>ITEC Level 3 Diploma in Nail Technology (QCF)</t>
  </si>
  <si>
    <t>ITEC Level 2 Diploma in Barbering (QCF)</t>
  </si>
  <si>
    <t>ITEC Level 1 Award in Heath and Safety in the Salon (QCF)</t>
  </si>
  <si>
    <t>Heath and Safety in the Salon</t>
  </si>
  <si>
    <t>City and Guilds Level 3 Certificate in Holiday Representatives (QCF)</t>
  </si>
  <si>
    <t>Holiday Representatives</t>
  </si>
  <si>
    <t>5009614X</t>
  </si>
  <si>
    <t>ABE Level 4 Diploma in Human Resource Management (QCF)</t>
  </si>
  <si>
    <t>ITEC Level 3 Diploma in Spa Treatments (QCF)</t>
  </si>
  <si>
    <t>ITEC Level 3 Certificate in Body Electrical Treatments (QCF)</t>
  </si>
  <si>
    <t>Body Electrical Treatments</t>
  </si>
  <si>
    <t>KH5</t>
  </si>
  <si>
    <t>UAL Level 2 Certificate in Printmaking (QCF)</t>
  </si>
  <si>
    <t>Printmaking</t>
  </si>
  <si>
    <t>UAL Level 2 Certificate in Photography (QCF)</t>
  </si>
  <si>
    <t>UAL Level 2 Award in Printmaking (QCF)</t>
  </si>
  <si>
    <t>UAL Level 2 Certificate in Animation (QCF)</t>
  </si>
  <si>
    <t>UAL Level 2 Award in Animation (QCF)</t>
  </si>
  <si>
    <t>UAL Level 2 Award in Photography (QCF)</t>
  </si>
  <si>
    <t>UAL Level 3 Award in Photography (QCF)</t>
  </si>
  <si>
    <t>OCR Level 3 NVQ Certificate in Business and Administration (QCF)</t>
  </si>
  <si>
    <t>City and Guilds Level 3 NVQ Certificate in Business and Administration (QCF)</t>
  </si>
  <si>
    <t>5009712X</t>
  </si>
  <si>
    <t>ITEC Level 2 Certificate in Facial Skincare (QCF)</t>
  </si>
  <si>
    <t>Facial Skincare</t>
  </si>
  <si>
    <t>ITEC Level 3 Certificate in Microdermabrasion (QCF)</t>
  </si>
  <si>
    <t>Microdermabrasion</t>
  </si>
  <si>
    <t>ABE Level 4 Diploma in Marketing Management (QCF)</t>
  </si>
  <si>
    <t>Marketing Management</t>
  </si>
  <si>
    <t>YC62</t>
  </si>
  <si>
    <t>PAA\VQSET Level 1 NVQ Certificate in Processing Operations: Hydrocarbons (QCF)</t>
  </si>
  <si>
    <t>Processing Operations: Hydrocarbons</t>
  </si>
  <si>
    <t>IFS Level 1 Award in Personal Finance (QCF)</t>
  </si>
  <si>
    <t>Personal Finance</t>
  </si>
  <si>
    <t>IFS Level 2 Certificate in Personal Finance (QCF)</t>
  </si>
  <si>
    <t>ITEC Level 3 Certificate in Tanning (QCF)</t>
  </si>
  <si>
    <t>Tanning</t>
  </si>
  <si>
    <t>ABE Level 4 Diploma in Travel, Tourism and Hospitality Management  (QCF)</t>
  </si>
  <si>
    <t>Travel, Tourism and Hospitality Management</t>
  </si>
  <si>
    <t>5009922X</t>
  </si>
  <si>
    <t>Pearson BTEC Level 5 Diploma in Music (Music Performance) (QCF)</t>
  </si>
  <si>
    <t>Music (Music Performance)</t>
  </si>
  <si>
    <t>Pearson EDEXCEL Level 1 NVQ Certificate in Customer Service (QCF)</t>
  </si>
  <si>
    <t>IFS Level 3 Diploma in Financial Studies (QCF)</t>
  </si>
  <si>
    <t>Financial Studies</t>
  </si>
  <si>
    <t>5010049X</t>
  </si>
  <si>
    <t>IFS Level 3 Certificate in Financial Studies (QCF)</t>
  </si>
  <si>
    <t>Pearson EDEXCEL Level 2 NVQ Certificate in Sport and Play Surfaces (QCF)</t>
  </si>
  <si>
    <t>Sport and Play Surfaces</t>
  </si>
  <si>
    <t>ITEC Level 2 Certificate in Eyelash and Eyebrow Treatments (QCF)</t>
  </si>
  <si>
    <t>Eyelash and Eyebrow Treatments</t>
  </si>
  <si>
    <t>Pearson EDEXCEL Level 1 NVQ Award in Sport and Active Leisure (QCF)</t>
  </si>
  <si>
    <t>ASCENTIS Level 2 Certificate in Craft and Design (QCF)</t>
  </si>
  <si>
    <t>ASCENTIS Level 2 Certificate in Art (QCF)</t>
  </si>
  <si>
    <t>Pearson EDI Level 2 Diploma in Professional Cookery (QCF)</t>
  </si>
  <si>
    <t>Pearson EDI Level 3 Diploma in Advanced Professional Cookery (QCF)</t>
  </si>
  <si>
    <t>Pearson EDI Level 1 Diploma in Introduction to Professional Cookery</t>
  </si>
  <si>
    <t>Pearson EDEXCEL Level 1 NVQ Award in Italian (QCF)</t>
  </si>
  <si>
    <t>5010469X</t>
  </si>
  <si>
    <t>Pearson EDEXCEL Level 1 NVQ Certificate in Arabic (QCF)</t>
  </si>
  <si>
    <t>Pearson EDEXCEL Level 2 NVQ Certificate in French (QCF)</t>
  </si>
  <si>
    <t>Pearson EDEXCEL Level 1 NVQ Award in French (QCF)</t>
  </si>
  <si>
    <t>5010472X</t>
  </si>
  <si>
    <t>Pearson EDEXCEL Level 2 NVQ Certificate in Italian (QCF)</t>
  </si>
  <si>
    <t xml:space="preserve">Italian </t>
  </si>
  <si>
    <t>Pearson EDEXCEL Level 2 NVQ Certificate in Spanish (QCF)</t>
  </si>
  <si>
    <t>Pearson EDEXCEL Level 1 NVQ Award in Spanish (QCF)</t>
  </si>
  <si>
    <t>Pearson EDEXCEL Level 1 NVQ Award in German (QCF)</t>
  </si>
  <si>
    <t>Pearson EDEXCEL Level 2 NVQ Certificate in German (QCF)</t>
  </si>
  <si>
    <t xml:space="preserve">German </t>
  </si>
  <si>
    <t>Pearson EDEXCEL Level 2 NVQ Certificate in Chinese (QCF)</t>
  </si>
  <si>
    <t>Pearson EDEXCEL Level 2 NVQ Certificate in Arabic (QCF)</t>
  </si>
  <si>
    <t>Pearson EDEXCEL Level 1 NVQ Certificate in Chinese (QCF)</t>
  </si>
  <si>
    <t>5010505X</t>
  </si>
  <si>
    <t>Pearson EDEXCEL Level 3 NVQ Certificate in German (QCF)</t>
  </si>
  <si>
    <t>Pearson EDEXCEL Level 3 NVQ Diploma in Chinese (QCF)</t>
  </si>
  <si>
    <t>Pearson EDEXCEL Level 3 NVQ Certificate in Italian (QCF)</t>
  </si>
  <si>
    <t>Pearson EDEXCEL Level 3 NVQ Certificate in French (QCF)</t>
  </si>
  <si>
    <t>Pearson EDEXCEL Level 3 NVQ Certificate in Arabic (QCF)</t>
  </si>
  <si>
    <t>Pearson EDEXCEL Level 3 NVQ Certificate in Spanish (QCF)</t>
  </si>
  <si>
    <t>City and Guilds Level 3 Extended Diploma in Travel and Tourism (QCF)</t>
  </si>
  <si>
    <t>ESB Level 3 Award in Using Oral Skills for Interviews (QCF)</t>
  </si>
  <si>
    <t>HL6</t>
  </si>
  <si>
    <t>RSL Level 6 Diploma in Music Performance (QCF)</t>
  </si>
  <si>
    <t>ISTD Level 4 Diploma in Dance Education (QCF)</t>
  </si>
  <si>
    <t>Dance Education</t>
  </si>
  <si>
    <t>ESB Level 2 Award in Speaking and Listening Skills for Adult Learners (QCF)</t>
  </si>
  <si>
    <t>ESB Level 3 Award in Speaking and Listening Skills for Adult Learners (QCF)</t>
  </si>
  <si>
    <t>NCFE Level 2 NVQ Award in Business and Administration (QCF)</t>
  </si>
  <si>
    <t>EDI Level 2 Award in Environmental Sustainability in the Retail Sector (QCF)</t>
  </si>
  <si>
    <t>Environmental Sustainability in the Retail Sector</t>
  </si>
  <si>
    <t>Pearson EDEXCEL Level 2 Award in Support Work in Schools (QCF)</t>
  </si>
  <si>
    <t>Pearson EDEXCEL Level 3 Award in Supporting Teaching and Learning in Schools (QCF)</t>
  </si>
  <si>
    <t>Pearson EDEXCEL Level 3 Certificate in Supporting Teaching and Learning in Schools (QCF)</t>
  </si>
  <si>
    <t>OCR Level 3 Certificate in Logistics Operations (QCF)</t>
  </si>
  <si>
    <t>Pearson BTEC Level 2 Award in Safe Learning in the Workplace (QCF)</t>
  </si>
  <si>
    <t>Safe Learning in the Workplace</t>
  </si>
  <si>
    <t>City and Guilds Level 3 Certificate in Supporting Teaching and Learning in Schools (QCF)</t>
  </si>
  <si>
    <t>City and Guilds Level 2 Award in Support Work in Schools (QCF)</t>
  </si>
  <si>
    <t>City and Guilds Level 2 Certificate in Supporting the Wider Curriculum in Schools (QCF)</t>
  </si>
  <si>
    <t>City and Guilds Level 3 Award in Supporting Teaching and Learning in Schools (QCF)</t>
  </si>
  <si>
    <t>NL5</t>
  </si>
  <si>
    <t>NPTC Level 3 Diploma in the Management of Zoo and Aquarium Animals (QCF)</t>
  </si>
  <si>
    <t>Management of Zoo and Aquarium Animals</t>
  </si>
  <si>
    <t>Pearson BTEC Level 3 Extended Diploma in Blacksmithing and Metalworking (QCF)</t>
  </si>
  <si>
    <t>Blacksmithing and Metalworking</t>
  </si>
  <si>
    <t>Pearson BTEC Level 3 Diploma in Blacksmithing and Metalworking (QCF)</t>
  </si>
  <si>
    <t>5011220X</t>
  </si>
  <si>
    <t>Pearson BTEC Level 3 Subsidiary Diploma in Blacksmithing and Metalworking (QCF)</t>
  </si>
  <si>
    <t>WG2</t>
  </si>
  <si>
    <t>PAA\VQSET Level 1 Certificate in Polymer Operations (QCF)</t>
  </si>
  <si>
    <t>Polymer Operations</t>
  </si>
  <si>
    <t>Pearson EDEXCEL Level 1 NVQ Certificate in Performing Engineering Operations (QCF)</t>
  </si>
  <si>
    <t>OCR Level 2 Certificate in Warehousing and Storage (QCF)</t>
  </si>
  <si>
    <t>ESB Level 2 Award in Using Oral Skills for Interviews (QCF)</t>
  </si>
  <si>
    <t>ASCENTIS Level 2 Award in Support Work in Schools (QCF)</t>
  </si>
  <si>
    <t>ASCENTIS Level 3 Award in Supporting Teaching and Learning in Schools (QCF)</t>
  </si>
  <si>
    <t>Pearson EDEXCEL Level 1 NVQ Award in Writing French (QCF)</t>
  </si>
  <si>
    <t>Pearson EDEXCEL Level 1 NVQ Award in Speaking French (QCF)</t>
  </si>
  <si>
    <t>Pearson EDEXCEL Level 2 NVQ Award in Speaking German (QCF)</t>
  </si>
  <si>
    <t>Pearson EDEXCEL Level 1 NVQ Award in Reading German (QCF)</t>
  </si>
  <si>
    <t>5011363X</t>
  </si>
  <si>
    <t>Pearson EDEXCEL Level 2 NVQ Award in Understanding Spoken German (QCF)</t>
  </si>
  <si>
    <t>Pearson EDEXCEL Level 3 NVQ Award in Reading Spanish (QCF)</t>
  </si>
  <si>
    <t>Pearson EDEXCEL Level 2 NVQ Award in Writing German (QCF)</t>
  </si>
  <si>
    <t>Pearson EDEXCEL Level 1 NVQ Award in Speaking German (QCF)</t>
  </si>
  <si>
    <t>Pearson EDEXCEL Level 1 NVQ Award in Understanding Spoken German (QCF)</t>
  </si>
  <si>
    <t>Pearson EDEXCEL Level 1 NVQ Award in Writing German (QCF)</t>
  </si>
  <si>
    <t>Pearson EDEXCEL Level 2 NVQ Award in Reading French (QCF)</t>
  </si>
  <si>
    <t>Pearson EDEXCEL Level 3 NVQ Award in Writing French (QCF)</t>
  </si>
  <si>
    <t>Pearson EDEXCEL Level 3 NVQ Award in Reading French (QCF)</t>
  </si>
  <si>
    <t>Pearson EDEXCEL Level 1 NVQ Award in Understanding Spoken French (QCF)</t>
  </si>
  <si>
    <t>Pearson EDEXCEL Level 2 NVQ Award in Reading German (QCF)</t>
  </si>
  <si>
    <t>Pearson EDEXCEL Level 3 NVQ Award in Understanding Spoken German (QCF)</t>
  </si>
  <si>
    <t>Pearson EDEXCEL Level 3 NVQ Award in Speaking German (QCF)</t>
  </si>
  <si>
    <t>Pearson EDEXCEL Level 3 NVQ Award in Writing German (QCF)</t>
  </si>
  <si>
    <t>Pearson EDEXCEL Level 2 NVQ Award in Writing French (QCF)</t>
  </si>
  <si>
    <t>Pearson EDEXCEL Level 1 NVQ Award in Writing Italian (QCF)</t>
  </si>
  <si>
    <t>Pearson EDEXCEL Level 1 NVQ Award in Understanding Spoken Italian (QCF)</t>
  </si>
  <si>
    <t>Pearson EDEXCEL Level 2 NVQ Award in Speaking French (QCF)</t>
  </si>
  <si>
    <t>Pearson EDEXCEL Level 1 NVQ Award in Reading French (QCF)</t>
  </si>
  <si>
    <t>Pearson EDEXCEL Level 3 NVQ Award in Understanding Spoken Spanish (QCF)</t>
  </si>
  <si>
    <t>Pearson EDEXCEL Level 2 NVQ Award in Reading Spanish (QCF)</t>
  </si>
  <si>
    <t>Pearson EDEXCEL Level 2 NVQ Award in Speaking Spanish (QCF)</t>
  </si>
  <si>
    <t>Pearson EDEXCEL Level 2 NVQ Award in Writing Spanish (QCF)</t>
  </si>
  <si>
    <t>Pearson EDEXCEL Level 2 NVQ Award in Understanding Spoken Spanish (QCF)</t>
  </si>
  <si>
    <t>5011458X</t>
  </si>
  <si>
    <t>Pearson EDEXCEL Level 3 NVQ Award in Understanding Spoken French (QCF)</t>
  </si>
  <si>
    <t>Pearson EDEXCEL Level 3 NVQ Award in Speaking French (QCF)</t>
  </si>
  <si>
    <t>Pearson EDEXCEL Level 1 NVQ Award in Speaking Italian (QCF)</t>
  </si>
  <si>
    <t>Pearson EDEXCEL Level 1 NVQ Award in Reading Italian (QCF)</t>
  </si>
  <si>
    <t>Pearson EDEXCEL Level 2 NVQ Award in Writing Italian (QCF)</t>
  </si>
  <si>
    <t>Pearson EDEXCEL Level 2 NVQ Award in Understanding Spoken Italian (QCF)</t>
  </si>
  <si>
    <t>Pearson EDEXCEL Level 2 NVQ Award in Speaking Italian (QCF)</t>
  </si>
  <si>
    <t>Pearson EDEXCEL Level 2 NVQ Award in Reading Italian (QCF)</t>
  </si>
  <si>
    <t>Pearson EDEXCEL Level 3 NVQ Award in Writing Italian (QCF)</t>
  </si>
  <si>
    <t>Pearson EDEXCEL Level 3 NVQ Award in Understanding Spoken Italian (QCF)</t>
  </si>
  <si>
    <t>Pearson EDEXCEL Level 3 NVQ Award in Speaking Italian (QCF)</t>
  </si>
  <si>
    <t>Pearson EDEXCEL Level 3 NVQ Award in Reading Italian (QCF)</t>
  </si>
  <si>
    <t>Pearson EDEXCEL Level 3 NVQ Award in Understanding Spoken Chinese (QCF)</t>
  </si>
  <si>
    <t>Understanding Spoken Chinese</t>
  </si>
  <si>
    <t>Pearson EDEXCEL Level 3 NVQ Certificate in Reading Chinese (QCF)</t>
  </si>
  <si>
    <t xml:space="preserve">Reading Chinese </t>
  </si>
  <si>
    <t>5011587X</t>
  </si>
  <si>
    <t>Pearson EDEXCEL Level 3 NVQ Award in Understanding Spoken Arabic (QCF)</t>
  </si>
  <si>
    <t>Understanding Spoken Arabic</t>
  </si>
  <si>
    <t>Pearson EDEXCEL Level 3 NVQ Award in Writing Arabic (QCF)</t>
  </si>
  <si>
    <t xml:space="preserve">Writing Arabic </t>
  </si>
  <si>
    <t>Pearson EDEXCEL Level 3 NVQ Certificate in Writing Chinese (QCF)</t>
  </si>
  <si>
    <t>Writing Chinese</t>
  </si>
  <si>
    <t>Pearson EDEXCEL Level 3 NVQ Award in Speaking Chinese (QCF)</t>
  </si>
  <si>
    <t>Speaking Chinese</t>
  </si>
  <si>
    <t>Pearson EDEXCEL Level 1 NVQ Diploma in Performing Manufacturing Operations (QCF)</t>
  </si>
  <si>
    <t>ASCENTIS Level 3 Certificate in Supporting Teaching and Learning in Schools (QCF)</t>
  </si>
  <si>
    <t>SH31</t>
  </si>
  <si>
    <t>Lantra Awards Level 2 Award in Animal Transport by Road - Short Journey (QCF)</t>
  </si>
  <si>
    <t>Animal Transport by Road - Short Journey</t>
  </si>
  <si>
    <t>Lantra Awards Level 2 Award in Animal Transport by Road - Long Journey Driver (QCF)</t>
  </si>
  <si>
    <t>Animal Transport by Road - Long Journey Driver</t>
  </si>
  <si>
    <t>Lantra Awards Level 2 Award in Animal Transport by Road - Long Journey Attendant (QCF)</t>
  </si>
  <si>
    <t>Animal Transport by Road - Long Journey Attendant</t>
  </si>
  <si>
    <t>OCR Level 2 Certificate in Driving Goods Vehicles (QCF)</t>
  </si>
  <si>
    <t>Pearson EDEXCEL Level 1 NVQ Award in Writing Spanish (QCF)</t>
  </si>
  <si>
    <t>Pearson EDEXCEL Level 1 NVQ Award in Reading Spanish (QCF)</t>
  </si>
  <si>
    <t>Pearson EDEXCEL Level 3 NVQ Award in Writing Spanish (QCF)</t>
  </si>
  <si>
    <t>5011783X</t>
  </si>
  <si>
    <t>Pearson EDEXCEL Level 2 NVQ Award in Understanding Spoken French (QCF)</t>
  </si>
  <si>
    <t>Pearson EDEXCEL Level 3 NVQ Award in Speaking Spanish (QCF)</t>
  </si>
  <si>
    <t>Pearson EDEXCEL Level 3 NVQ Award in Speaking Arabic (QCF)</t>
  </si>
  <si>
    <t>Speaking Arabic</t>
  </si>
  <si>
    <t>Pearson BTEC Level 3 Award in Principles of Supervising Customer Service Performance in Hospitality, Leisure, Travel and Tourism</t>
  </si>
  <si>
    <t>Supervise Svce: Hospitality, Leisure, Travel, Tourism</t>
  </si>
  <si>
    <t>Pearson BTEC Level 3 Diploma in Retail Knowledge (QCF)</t>
  </si>
  <si>
    <t>5007314X</t>
  </si>
  <si>
    <t>Pearson BTEC Level 3 Extended Diploma in Manufacturing Engineering (QCF)</t>
  </si>
  <si>
    <t xml:space="preserve">Manufacturing Engineering </t>
  </si>
  <si>
    <t>Pearson BTEC Level 3 Extended Diploma in Operations and Maintenance Engineering (QCF)</t>
  </si>
  <si>
    <t>5007362X</t>
  </si>
  <si>
    <t>Pearson BTEC Level 2 Diploma in Retail Knowledge (QCF)</t>
  </si>
  <si>
    <t>ILM Level 2 Certificate in Innovation in the workplace (QCF)</t>
  </si>
  <si>
    <t>Innovation in the workplace</t>
  </si>
  <si>
    <t>WB31</t>
  </si>
  <si>
    <t>GQA Level 2 Certificate in Coatings Technology (QCF)</t>
  </si>
  <si>
    <t>Coatings Technology</t>
  </si>
  <si>
    <t>GQA Level 3 Certificate in Coatings Technology (QCF)</t>
  </si>
  <si>
    <t>GQA Level 2 Diploma in the Production of Coatings (QCF)</t>
  </si>
  <si>
    <t>GQA Level 2 Certificate in the Production of Coatings (QCF)</t>
  </si>
  <si>
    <t>5010214X</t>
  </si>
  <si>
    <t>Pearson BTEC Level 3 Certificate in Fine Art (QCF)</t>
  </si>
  <si>
    <t xml:space="preserve">Fine Art </t>
  </si>
  <si>
    <t>Pearson BTEC Level 3 Diploma in Fine Art (QCF)</t>
  </si>
  <si>
    <t>GQA Level 2 NVQ Certificate in the Principles of Windscreen Repair (QCF)</t>
  </si>
  <si>
    <t>Principles of Windscreen Repair</t>
  </si>
  <si>
    <t>Pearson EDI Level 2 Certificate in Team Leading Principles (QCF)</t>
  </si>
  <si>
    <t>Team Leading Principles</t>
  </si>
  <si>
    <t>Pearson EDI Level 3 Certificate in Management Principles (QCF)</t>
  </si>
  <si>
    <t>Management Principles</t>
  </si>
  <si>
    <t xml:space="preserve">Pearson Edexcel Level 3 NVQ Diploma in Accessing Operations and Rigging </t>
  </si>
  <si>
    <t xml:space="preserve">Accessing Operations and Rigging </t>
  </si>
  <si>
    <t>GQA Level 3 NVQ Diploma in Fenestration Installation (QCF)</t>
  </si>
  <si>
    <t>GQA Level 3 NVQ Certificate in Bodyshop Automotive Glazing (QCF)</t>
  </si>
  <si>
    <t>Bodyshop Automotive Glazing</t>
  </si>
  <si>
    <t>EAL Level 2 NVQ Certificate in Team Leading (QCF)</t>
  </si>
  <si>
    <t>LAO Level 2 NVQ Certificate in Customer Service (QCF)</t>
  </si>
  <si>
    <t>LAO Level 3 NVQ Diploma in Customer Service (QCF)</t>
  </si>
  <si>
    <t>5011797X</t>
  </si>
  <si>
    <t>LAO Level 3 Certificate in Customer Service (QCF)</t>
  </si>
  <si>
    <t>Pearson Edexcel Level 3 Diploma in Blood Donor Support (QCF)</t>
  </si>
  <si>
    <t>Blood Donor Support</t>
  </si>
  <si>
    <t>ECITB Level 2 Certificate in Supporting Engineering Construction Activities (QCF)</t>
  </si>
  <si>
    <t>Pearson EDEXCEL Level 3 NVQ Diploma in Engineering Toolmaking (QCF)</t>
  </si>
  <si>
    <t>BHEST Level 2 Certificate in the Principles of Horse Care (QCF)</t>
  </si>
  <si>
    <t>Principles of Horse Care</t>
  </si>
  <si>
    <t>FKW</t>
  </si>
  <si>
    <t>OCR Level 3 NVQ Certificate in Welsh (QCF)</t>
  </si>
  <si>
    <t>EAL Level 2 Certificate in Customer Service (QCF)</t>
  </si>
  <si>
    <t>SQA Level 2 NVQ Certificate in Customer Service (QCF)</t>
  </si>
  <si>
    <t>SQA Level 3 NVQ Diploma in Customer Service (QCF)</t>
  </si>
  <si>
    <t>City and Guilds Level 2 Certificate in Healthcare Support Services (QCF)</t>
  </si>
  <si>
    <t>OCR Level 2 NVQ Certificate in Welsh (QCF)</t>
  </si>
  <si>
    <t>Pearson EDEXCEL Level 3 Diploma in Perioperative Support (QCF)</t>
  </si>
  <si>
    <t>Perioperative Support</t>
  </si>
  <si>
    <t>City and Guilds Level 3 Diploma in Pathology Support (QCF)</t>
  </si>
  <si>
    <t>City and Guilds Level 3 Diploma in Healthcare Support Services (QCF)</t>
  </si>
  <si>
    <t>City and Guilds Level 3 Diploma in Clinical Healthcare Support (QCF)</t>
  </si>
  <si>
    <t>City and Guilds Level 3 Diploma in Perioperative Support (QCF)</t>
  </si>
  <si>
    <t>City and Guilds Level 3 Diploma in Maternity and Paediatric Support (QCF)</t>
  </si>
  <si>
    <t>EQL Level 2 Diploma in Work Based Horse Care (QCF)</t>
  </si>
  <si>
    <t>Work Based Horse Care</t>
  </si>
  <si>
    <t>ECITB Level 3 Diploma in Project Control (QCF)</t>
  </si>
  <si>
    <t>NK2</t>
  </si>
  <si>
    <t>NCFE Level 2 NVQ Diploma in Travel Services (QCF)</t>
  </si>
  <si>
    <t>5012402X</t>
  </si>
  <si>
    <t>NCFE Level 3 NVQ Diploma in Travel Services (QCF)</t>
  </si>
  <si>
    <t>ITEC Level 4 Diploma in Advanced Skincare (QCF)</t>
  </si>
  <si>
    <t>Advanced Skincare</t>
  </si>
  <si>
    <t>ITEC Level 3 Certificate in Hair for Session Stylists (QCF)</t>
  </si>
  <si>
    <t>Hair for Session Stylists</t>
  </si>
  <si>
    <t>ITEC Level 3 Certificate in Air Brush Designs for Nails (QCF)</t>
  </si>
  <si>
    <t>Air Brush Designs for Nails</t>
  </si>
  <si>
    <t>ITEC  Level 3 Diploma in Hairdressing African Type Hair (QCF)</t>
  </si>
  <si>
    <t>ITEC Level 3 Certificate in Nail Art (QCF)</t>
  </si>
  <si>
    <t>ITEC Level 2 Award in The Art of Dressing Hair (QCF)</t>
  </si>
  <si>
    <t xml:space="preserve">The Art of Dressing Hair </t>
  </si>
  <si>
    <t>ITEC Level 3 Diploma in Fashion and Specialised Make-up (QCF)</t>
  </si>
  <si>
    <t>Fashion and Specialised Make-up</t>
  </si>
  <si>
    <t>ITEC Level 3 Certificate in Spa Treatments (QCF)</t>
  </si>
  <si>
    <t>ITEC Level 3 Certificate in Nail Technology (QCF)</t>
  </si>
  <si>
    <t xml:space="preserve">Nail Technology </t>
  </si>
  <si>
    <t>ITEC Level 4 Diploma in Spa and Salon Management (QCF)</t>
  </si>
  <si>
    <t>Spa and Salon Management</t>
  </si>
  <si>
    <t>ITEC Level 3 Diploma in Lymphatic Drainage Massage (QCF)</t>
  </si>
  <si>
    <t>ITEC Level 2 Certificate in Make-Up (QCF)</t>
  </si>
  <si>
    <t>Make-Up</t>
  </si>
  <si>
    <t>ITEC Level 2 Certificate in Manicure (QCF)</t>
  </si>
  <si>
    <t>Manicure</t>
  </si>
  <si>
    <t>ITEC Level 2 Certificate in Pedicure (QCF)</t>
  </si>
  <si>
    <t>Pedicure</t>
  </si>
  <si>
    <t>RHS Level 2 Certificate in Practical Horticulture (QCF)</t>
  </si>
  <si>
    <t>RHS Level 2 Diploma in the Principles and Practices of Horticulture (QCF)</t>
  </si>
  <si>
    <t>Principles and Practices of Horticulture</t>
  </si>
  <si>
    <t>ITEC Level 2 Certificate in Waxing (QCF)</t>
  </si>
  <si>
    <t>Waxing</t>
  </si>
  <si>
    <t>ASFI Level 3 Award in the Operation and Colour Management of a Large Format Digital Printer for Signmaking and Associated Industries (QCF)</t>
  </si>
  <si>
    <t>Operate, Colour Mgt - Digi Print (Signmaking)</t>
  </si>
  <si>
    <t>ASFI Level 1 Award in Basic Principles of Large Format Digital Print for the Signmaking and Associated Industries (QCF)</t>
  </si>
  <si>
    <t>Large Format Digital Print for Signmaking</t>
  </si>
  <si>
    <t>5010309X</t>
  </si>
  <si>
    <t>ASFI Level 2 Award in Creating and Manipulating Bitmap Images in the Signmaking and Associated Industries (QCF)</t>
  </si>
  <si>
    <t xml:space="preserve">Create, Manipulate  Bitmap Images in Signmaking </t>
  </si>
  <si>
    <t>5010438X</t>
  </si>
  <si>
    <t>ITEC Level 2 Certificate in Eyelash Perming (QCF)</t>
  </si>
  <si>
    <t>UAL Level 3 Certificate in Printmaking (QCF)</t>
  </si>
  <si>
    <t>UAL Level 3 Award in Printmaking (QCF)</t>
  </si>
  <si>
    <t>IBSL Level 2 Certificate in British Sign Language Studies (QCF)</t>
  </si>
  <si>
    <t>British Sign Language Studies</t>
  </si>
  <si>
    <t>IBSL Entry Level Award in British Sign Language (Entry 3) (QCF)</t>
  </si>
  <si>
    <t>ITEC Level 3 Certificate in Airbrush Make-up (QCF)</t>
  </si>
  <si>
    <t>Airbrush Make-up</t>
  </si>
  <si>
    <t>ITEC Level 3 Certificate in Face and Body Art (QCF)</t>
  </si>
  <si>
    <t>Face and Body Ar</t>
  </si>
  <si>
    <t>ITEC Level 3 Certificate in the use of Electric Files for Nail Technology (QCF)</t>
  </si>
  <si>
    <t>Electric Files for Nail Technology</t>
  </si>
  <si>
    <t>ITEC Level 3 Certificate in Fashion and Photographic Make-up (QCF)</t>
  </si>
  <si>
    <t>Fashion and Photographic Make-up</t>
  </si>
  <si>
    <t>ITEC Level 3 Certificate in Eyelash Extensions (QCF)</t>
  </si>
  <si>
    <t>Eyelash Extensions</t>
  </si>
  <si>
    <t>ITEC Level 4 Certificate in Laser and Light Treatments for Skin Rejuvenation (QCF)</t>
  </si>
  <si>
    <t>Laser and Light Treatments for Skin Rejuvenation</t>
  </si>
  <si>
    <t>ITEC Level 4 Certificate in Chemistry of Hair and Beauty Products (QCF)</t>
  </si>
  <si>
    <t>Chemistry of Hair and Beauty Products</t>
  </si>
  <si>
    <t>ITEC Level 2 Certificate in Photographic Make-up (QCF)</t>
  </si>
  <si>
    <t>Photographic Make-up</t>
  </si>
  <si>
    <t>ITEC Level 2 Certificate in Nail Art (QCF)</t>
  </si>
  <si>
    <t>ITEC Level 2 Certificate in Instruction on Make-up Application (QCF)</t>
  </si>
  <si>
    <t>Instruction on Make-up Application</t>
  </si>
  <si>
    <t>ITEC Level 3 Certificate in Body Massage (QCF)</t>
  </si>
  <si>
    <t>ITEC Level 2 Certificate in Beauty Consultancy (QCF)</t>
  </si>
  <si>
    <t>ITEC Level 3 Certificate in Massage using pre-blended Aromatherapy Oils (QCF)</t>
  </si>
  <si>
    <t>Massage using pre-blended Aromatherapy Oils</t>
  </si>
  <si>
    <t>HL2</t>
  </si>
  <si>
    <t>ITEC Level 3 Certificate in Camouflage Make-up (QCF)</t>
  </si>
  <si>
    <t>Camouflage Make-up</t>
  </si>
  <si>
    <t>ITEC Level 2 Certificate in Threading (QCF)</t>
  </si>
  <si>
    <t>Threading</t>
  </si>
  <si>
    <t>ITEC Level 2 Certificate in Facial Care for Men (QCF)</t>
  </si>
  <si>
    <t>ITEC Level 2 Certificate in Sugaring (QCF)</t>
  </si>
  <si>
    <t>Sugaring</t>
  </si>
  <si>
    <t>ITEC Level 2 Certificate in Mendhi Skin Decoration (QCF)</t>
  </si>
  <si>
    <t>ITEC Level 2 Certificate in Ear Piercing (QCF)</t>
  </si>
  <si>
    <t>ITEC Level 2 Certificate in Eyebrow Treatments and Eyelash Enhancements (QCF)</t>
  </si>
  <si>
    <t>Eyebrow Treatments and Eyelash Enhancements</t>
  </si>
  <si>
    <t>ITEC Level 2 Certificate in Hair Removal (QCF)</t>
  </si>
  <si>
    <t>Hair Removal</t>
  </si>
  <si>
    <t>ITEC Level 4 Certificate in Advanced Skincare (QCF)</t>
  </si>
  <si>
    <t>BD4</t>
  </si>
  <si>
    <t>ABC Level 3 Certificate in Fashion Retail (QCF)</t>
  </si>
  <si>
    <t>Fashion Retail</t>
  </si>
  <si>
    <t>ITEC Level 2 Certificate in Nail Technology (QCF)</t>
  </si>
  <si>
    <t>5011198X</t>
  </si>
  <si>
    <t>IBO Level 3 Certificate in HL Economics</t>
  </si>
  <si>
    <t>HL Economics</t>
  </si>
  <si>
    <t>City and Guilds Level 2 Award in Cleaning Principles (Interiors and Washrooms) (QCF)</t>
  </si>
  <si>
    <t>City and Guilds Level 2 Award in Cleaning Principles (External Surfaces and Areas) (QCF)</t>
  </si>
  <si>
    <t>Cleaning Principles (External Surfaces and Areas)</t>
  </si>
  <si>
    <t>City and Guilds Level 2 Award in Cleaning Principles (Confined Spaces) (QCF)</t>
  </si>
  <si>
    <t>Cleaning Principles (Confined Spaces)</t>
  </si>
  <si>
    <t>City and Guilds Level 2 Award in Cleaning Principles (Manual Street Cleaning) (QCF)</t>
  </si>
  <si>
    <t>Cleaning Principles (Manual Street Cleaning)</t>
  </si>
  <si>
    <t>City and Guilds Level 2 Award in Cleaning Principles (Glazed Surfaces and Facades) (QCF)</t>
  </si>
  <si>
    <t>Cleaning Principles (Glazed Surfaces and Facades)</t>
  </si>
  <si>
    <t>City and Guilds Level 3 Award in Supervising Food Safety in Catering (QCF)</t>
  </si>
  <si>
    <t>City and Guilds Level 2 Award in Cleaning Principles (Mechanical Street Cleaning) (QCF)</t>
  </si>
  <si>
    <t>Cleaning Principles (Mechanical Street Cleaning)</t>
  </si>
  <si>
    <t>City and Guilds Level 2 Award in Cleaning Principles (Periodic Cleaning of Soft Floors and Furnishings) (QCF)</t>
  </si>
  <si>
    <t>Cleaning Principles (Soft Floors, Furnishings)</t>
  </si>
  <si>
    <t>City and Guilds Level 2 Award in Cleaning Principles (Maintenance and Minor Repairs of Property) (QCF)</t>
  </si>
  <si>
    <t>Cleaning Principles (Maintenance, Repairs: Property)</t>
  </si>
  <si>
    <t>City and Guilds Level 2 Award in Cleaning Principles (Specialist Electronic Equipment) (QCF)</t>
  </si>
  <si>
    <t>Cleaning Principles (Specialist Electronic Equipment)</t>
  </si>
  <si>
    <t>City and Guilds Level 2 Award in Cleaning Principles (Passenger Transport Interiors) (QCF)</t>
  </si>
  <si>
    <t>Cleaning Principles (Passenger Transport Interiors)</t>
  </si>
  <si>
    <t>5005921X</t>
  </si>
  <si>
    <t>City and Guilds Level 2 Award in Cleaning Principles (Periodic Cleaning of Hard and Semi-hard Floors) (QCF)</t>
  </si>
  <si>
    <t>Cleaning Principles (Hard/Semi-hard Floors)</t>
  </si>
  <si>
    <t>FDQ Level 2 Award in Food Safety for Manufacturing (Meat and Poultry) (QCF)</t>
  </si>
  <si>
    <t>Food Safety for Manufacturing (Meat and Poultry)</t>
  </si>
  <si>
    <t>City and Guilds Level 2 Award in Principles of Customer Service in Hospitality, Leisure, Travel and Tourism (QCF)</t>
  </si>
  <si>
    <t>Customer Svce: Hospitality, Leisure, Travel, Tourism</t>
  </si>
  <si>
    <t>5006356X</t>
  </si>
  <si>
    <t>City and Guilds Level 3 Award in Principles of Supervising Customer Service Performance in Hospitality, Leisure, Travel and Tourism (QCF)</t>
  </si>
  <si>
    <t>Supervise Cust Svce: Hospitality, Leisure, Travel</t>
  </si>
  <si>
    <t>OCNW Level 2 Award in Practical Food Safety in Catering (QCF)</t>
  </si>
  <si>
    <t>OCNW Level 3 Award in Practical Supervision of Food Safety in Catering (QCF)</t>
  </si>
  <si>
    <t>Practical Supervision of Food Safety in Catering</t>
  </si>
  <si>
    <t>5006678X</t>
  </si>
  <si>
    <t>City and Guilds Level 2 Diploma in Cleaning Principles (QCF)</t>
  </si>
  <si>
    <t>5006695X</t>
  </si>
  <si>
    <t>PAA\VQSET Level 3 Diploma in Downstream Control Room Operations (QCF)</t>
  </si>
  <si>
    <t>Downstream Control Room Operations</t>
  </si>
  <si>
    <t>OCR Level 3 Award in Retail Knowledge (QCF)</t>
  </si>
  <si>
    <t>City and Guilds Level 3 Diploma in Professional Photo Imaging (QCF)</t>
  </si>
  <si>
    <t>Professional Photo Imaging</t>
  </si>
  <si>
    <t>City and Guilds Level 3 Diploma in Electrical Power Engineering - Current Transformer / Voltage Transformer Metering (QCF)</t>
  </si>
  <si>
    <t>Electrical Eng: Current Transformer/Voltage Metering</t>
  </si>
  <si>
    <t>City and Guilds Level 2 Diploma in Electrical Power Engineering - Single and Three Phase Metering (Whole Current) (QCF)</t>
  </si>
  <si>
    <t>Elect Eng: Single and Three Phase Metering (Whole Curr)</t>
  </si>
  <si>
    <t>City &amp;amp; Guilds Level 2 Certificate in Work-based Animal Care (QCF)</t>
  </si>
  <si>
    <t>ABC Level 3 Certificate in Retail Skills (Management) (QCF)</t>
  </si>
  <si>
    <t>EDEXCEL Level 3 NVQ in Road Passenger Transport Operations</t>
  </si>
  <si>
    <t>EAL Level 3 Certificate in In-Service Inspection and Testing of Electrical Equipment (PAT)</t>
  </si>
  <si>
    <t>In-Service Inspection and Testing of Electrical Equip</t>
  </si>
  <si>
    <t>ILM Level 3 Award in Business Awareness (QCF)</t>
  </si>
  <si>
    <t>Business Awareness</t>
  </si>
  <si>
    <t>City and Guilds Level 2 Award in Working in Medium Risk Confined Spaces in the Water Industry (non-entrant) (QCF)</t>
  </si>
  <si>
    <t>City and Guilds Level 2 Certificate in Electrical Power Engineering - Single Phase Metering (Whole Current) (QCF)</t>
  </si>
  <si>
    <t>Electrical Eng: Single Phase Metering (Whole Current)</t>
  </si>
  <si>
    <t>Pearson EDI Level 2 Certificate in International Trade and Logistics Operations (QCF)</t>
  </si>
  <si>
    <t>City and Guilds Level 2 Diploma in Mail Services (QCF)</t>
  </si>
  <si>
    <t>City and Guilds Level 3 Diploma in Photography (QCF)</t>
  </si>
  <si>
    <t>Pearson BTEC Level 3 Extended Diploma in Aircraft Maintenance (QCF)</t>
  </si>
  <si>
    <t>Aircraft Maintenance</t>
  </si>
  <si>
    <t>City and Guilds Level 2 Diploma in Cleaning and Support Services Skills (QCF)</t>
  </si>
  <si>
    <t>PAA\VQSET Level 2 Diploma in Jetty Operations (QCF)</t>
  </si>
  <si>
    <t>Jetty Operations</t>
  </si>
  <si>
    <t>NCFE Level 3 Award in Managing Diversity (QCF)</t>
  </si>
  <si>
    <t>Managing Diversity</t>
  </si>
  <si>
    <t>GQA Level 4 Certificate in Coatings Technology (QCF)</t>
  </si>
  <si>
    <t>City and Guilds Level 1 NVQ Certificate in Supporting the Production of Furniture and Furnishings (QCF)</t>
  </si>
  <si>
    <t>Supporting the Production of Furniture and Furnishings</t>
  </si>
  <si>
    <t>NCFE Level 3 Certificate in Art and Design (QCF)</t>
  </si>
  <si>
    <t>City &amp;amp; Guilds Level 2 Certificate in Forestry and Arboriculture (QCF)</t>
  </si>
  <si>
    <t>City and Guilds Level 2 Award in Pedicure (QCF)</t>
  </si>
  <si>
    <t>City and Guilds Level 2 Award in Lash and Brow Treatments (QCF)</t>
  </si>
  <si>
    <t>Lash and Brow Treatments</t>
  </si>
  <si>
    <t>City and Guilds Level 2 Award in Health and Safety for the Hair and Beauty Sector (QCF)</t>
  </si>
  <si>
    <t>Health and Safety for the Hair and Beauty Sector</t>
  </si>
  <si>
    <t>City and Guilds Level 3 Certificate in Artificial Nail Structures (QCF)</t>
  </si>
  <si>
    <t>Artificial Nail Structures</t>
  </si>
  <si>
    <t>5008642X</t>
  </si>
  <si>
    <t>City and Guilds Level 2 Award in Beauty Salon Reception Duties (QCF)</t>
  </si>
  <si>
    <t>Beauty Salon Reception Duties</t>
  </si>
  <si>
    <t>City and Guilds Level 3 Award in Airbrush Nails (QCF)</t>
  </si>
  <si>
    <t>Airbrush Nails</t>
  </si>
  <si>
    <t>City and Guilds Level 2 Award in Make-up (QCF)</t>
  </si>
  <si>
    <t>Make-up</t>
  </si>
  <si>
    <t>PAA\VQSET Level 3 Diploma in Jetty Operations (QCF)</t>
  </si>
  <si>
    <t>5008673X</t>
  </si>
  <si>
    <t>City and Guilds Level 2 Award in Colouring and Lightening Hair (QCF)</t>
  </si>
  <si>
    <t>City and Guilds Level 2 Certificate in Barbering (QCF)</t>
  </si>
  <si>
    <t>City and Guilds Level 2 Award in Nail Art (QCF)</t>
  </si>
  <si>
    <t>City and Guilds Level 2 Award in Facial Skin care (QCF)</t>
  </si>
  <si>
    <t>Facial Skin care</t>
  </si>
  <si>
    <t>City and Guilds Level 2 Award in Manicure (QCF)</t>
  </si>
  <si>
    <t>VTCT Level 2 Certificate in Barbering (QCF)</t>
  </si>
  <si>
    <t>VTCT Level 2 Certificate in African Caribbean Hairdressing (QCF)</t>
  </si>
  <si>
    <t>City and Guilds Level 2 Certificate in Manicure (QCF)</t>
  </si>
  <si>
    <t>City and Guilds Level 2 Certificate in Pedicure (QCF)</t>
  </si>
  <si>
    <t>ABBE Level 3 NVQ Diploma in Site Inspection (QCF)</t>
  </si>
  <si>
    <t>City and Guilds Level 3 Award in Self Tanning (QCF)</t>
  </si>
  <si>
    <t>Self Tanning</t>
  </si>
  <si>
    <t>City and Guilds Level 3 Award in UV Tanning (QCF)</t>
  </si>
  <si>
    <t>UV Tanning</t>
  </si>
  <si>
    <t>VTCT Level 2 Certificate in Nail Treatments (QCF)</t>
  </si>
  <si>
    <t>VTCT Level 2 Certificate in Depilation (QCF)</t>
  </si>
  <si>
    <t>Depilation</t>
  </si>
  <si>
    <t>City and Guilds Level 2 Certificate in Nail Art (QCF)</t>
  </si>
  <si>
    <t>5008947X</t>
  </si>
  <si>
    <t>City and Guilds Level 2 Certificate in Facial Treatments (QCF)</t>
  </si>
  <si>
    <t xml:space="preserve">Facial Treatments </t>
  </si>
  <si>
    <t>City and Guilds Level 2 Certificate in Ear Piercing (QCF)</t>
  </si>
  <si>
    <t xml:space="preserve">Ear Piercing </t>
  </si>
  <si>
    <t>City and Guilds Level 2 Certificate in Lash and Brow Treatments (QCF)</t>
  </si>
  <si>
    <t>City and Guilds Level 2 Certificate in Waxing Techniques (QCF)</t>
  </si>
  <si>
    <t>VTCT Level 2 Certificate in Cosmetic Make-Up and Beauty Consultancy (QCF)</t>
  </si>
  <si>
    <t>Cosmetic Make-Up and Beauty Consultancy</t>
  </si>
  <si>
    <t>VTCT Level 2 Diploma in Women's Hairdressing (QCF)</t>
  </si>
  <si>
    <t>City and Guilds Level 2 Certificate in Hair Techniques (QCF)</t>
  </si>
  <si>
    <t>Hair Techniques</t>
  </si>
  <si>
    <t>Pearson EDI Level 2 Award in Paediatric First Aid (QCF)</t>
  </si>
  <si>
    <t>City and Guilds Level 2 Certificate in Women's Hairdressing (QCF)</t>
  </si>
  <si>
    <t>Pearson EDI Level 3 Award in Food Safety Supervision for Logistics (QCF)</t>
  </si>
  <si>
    <t>Food Safety Supervision for Logistics</t>
  </si>
  <si>
    <t>City and Guilds Level 3 Diploma in Extended Media Techniques (QCF)</t>
  </si>
  <si>
    <t>Extended Media Techniques</t>
  </si>
  <si>
    <t>City and Guilds Level 2 Certificate in Nail Technology (QCF)</t>
  </si>
  <si>
    <t>City and Guilds Level 3 Certificate in Media Techniques (QCF)</t>
  </si>
  <si>
    <t>IAB Level 3 Certificate in Applied Bookkeeping (QCF)</t>
  </si>
  <si>
    <t>OCR Entry Level Certificate in Latin</t>
  </si>
  <si>
    <t>City and Guilds Level 2 NVQ Diploma in Performing Engineering Operations (QCF)</t>
  </si>
  <si>
    <t>VTCT Level 2 Certificate in Beauty Specialist Techniques (QCF)</t>
  </si>
  <si>
    <t>VTCT Level 2 Award in Health and Safety for Hair and Beauty (QCF)</t>
  </si>
  <si>
    <t xml:space="preserve">Health and Safety for Hair and Beauty </t>
  </si>
  <si>
    <t>TCL Level 3 Certificate in the Arts (QCF)</t>
  </si>
  <si>
    <t>Pearson EDI Level 2 Certificate for Proficiency in Food Manufacturing Excellence (QCF)</t>
  </si>
  <si>
    <t>Proficiency in Food Manufacturing Excellence</t>
  </si>
  <si>
    <t>City and Guilds Level 2 Certificate in Make-up (QCF)</t>
  </si>
  <si>
    <t>BIIAB Level 3 Award in Kitchen Management (QCF)</t>
  </si>
  <si>
    <t>Kitchen Management</t>
  </si>
  <si>
    <t>PAA\VQSET Level 2 NVQ Diploma in Processing Operations: Hydrocarbons (QCF)</t>
  </si>
  <si>
    <t>BDS Level 2 Diploma for the Harness Horse Groom (QCF)</t>
  </si>
  <si>
    <t>Harness Horse Groom</t>
  </si>
  <si>
    <t>City and Guilds Level 3 Award in Nail Art (QCF)</t>
  </si>
  <si>
    <t>EAL Level 3 Award in Metrology - Dimensional Measurement (QCF)</t>
  </si>
  <si>
    <t>Metrology - Dimensional Measurement</t>
  </si>
  <si>
    <t>Pearson EDI Level 2 Certificate in Warehousing and Storage (QCF)</t>
  </si>
  <si>
    <t>City and Guilds Level 3 NVQ Certificate in Tourism Services (QCF)</t>
  </si>
  <si>
    <t>Tourism Services</t>
  </si>
  <si>
    <t>City and Guilds Level 2 NVQ Certificate in Tourism Services (QCF)</t>
  </si>
  <si>
    <t>Pearson EDI Level 2 Certificate for Proficiency in Baking Industry Skills (QCF)</t>
  </si>
  <si>
    <t>Proficiency in Baking Industry Skills</t>
  </si>
  <si>
    <t>ABBE Level 3 NVQ Diploma in Built Environment Development and Control Technical Support (QCF)</t>
  </si>
  <si>
    <t>Built Environment Development and Control Tech Suppt</t>
  </si>
  <si>
    <t>Pearson EDI Level 2 Certificate in Libraries, Archives and Information Services (QCF)</t>
  </si>
  <si>
    <t>City and Guilds Level 3 Award in Spa Treatments (QCF)</t>
  </si>
  <si>
    <t>5010102X</t>
  </si>
  <si>
    <t>WM32</t>
  </si>
  <si>
    <t>Pearson EDI Level 2 Certificate for Proficiency in Brewing Industry Skills (QCF)</t>
  </si>
  <si>
    <t>Proficiency in Brewing Industry Skills</t>
  </si>
  <si>
    <t>PAA\VQSET Level 2 NVQ Certificate in Process Engineering Maintenance (QCF)</t>
  </si>
  <si>
    <t>FDQ Level 2 Award for Proficiency in Brewing Industry Skills (QCF)</t>
  </si>
  <si>
    <t>PAA\VQSET Level 3 NVQ Diploma in Process Engineering Maintenance (QCF)</t>
  </si>
  <si>
    <t>OCR Level 3 Award in Awareness of Dementia (QCF)</t>
  </si>
  <si>
    <t>Dementia</t>
  </si>
  <si>
    <t>OCR Level 2 Award in Awareness of Dementia (QCF)</t>
  </si>
  <si>
    <t xml:space="preserve">Dementia </t>
  </si>
  <si>
    <t>OCR Level 2 Certificate in Dementia Care (QCF)</t>
  </si>
  <si>
    <t>Dementia Care</t>
  </si>
  <si>
    <t>OCR Level 3 Certificate in Dementia Care (QCF)</t>
  </si>
  <si>
    <t>EAL Level 1 Certificate in Arc Welding (QCF)</t>
  </si>
  <si>
    <t>Arc Welding</t>
  </si>
  <si>
    <t>City and Guilds Level 2 Diploma in Aviation Environment (QCF)</t>
  </si>
  <si>
    <t>Aviation Environment</t>
  </si>
  <si>
    <t>FDQ Level 2 Certificate for Proficiency in Brewing Industry Skills (QCF)</t>
  </si>
  <si>
    <t>City and Guilds Level 2 Certificate in Army Service (QCF)</t>
  </si>
  <si>
    <t>Army Service</t>
  </si>
  <si>
    <t>City and Guilds Level 2 Diploma in Army Service (QCF)</t>
  </si>
  <si>
    <t>5010584X</t>
  </si>
  <si>
    <t>Pearson EDEXCEL Level 3 NVQ Diploma in Business-Improvement Techniques (QCF)</t>
  </si>
  <si>
    <t>Cskills Awards Level 3 NVQ Diploma in Heritage Skills (Construction) (QCF)</t>
  </si>
  <si>
    <t>Heritage Skills (Construction)</t>
  </si>
  <si>
    <t>FDQ Level 2 Certificate for Proficiency in Baking Industry Skills (QCF)</t>
  </si>
  <si>
    <t>Pearson EDEXCEL Level 2 Award for Proficiency in Brewing Industry Skills (QCF)</t>
  </si>
  <si>
    <t>Pearson EDEXCEL Level 2 Diploma for Proficiency in Brewing Industry Skills (QCF)</t>
  </si>
  <si>
    <t>Pearson EDEXCEL Level 2 Diploma for Proficiency in Baking Industry Skills (QCF)</t>
  </si>
  <si>
    <t>ISTD Level 4 Certificate in Vocational Graded Examination in Dance: Advanced 1 (QCF)</t>
  </si>
  <si>
    <t>ISTD Level 4 Diploma in Vocational Graded Examination in Dance: Advanced 2 (QCF)</t>
  </si>
  <si>
    <t>Pearson EDEXCEL Level 2 Certificate for Proficiency in Brewing Industry Skills (QCF)</t>
  </si>
  <si>
    <t>Pearson EDEXCEL Level 2 Award for Proficiency in Baking Industry Skills (QCF)</t>
  </si>
  <si>
    <t>Pearson EDEXCEL Level 2 Certificate for Proficiency in Baking Industry Skills (QCF)</t>
  </si>
  <si>
    <t>City and Guilds Entry Level Diploma in Body and Paint Maintenance (Entry 3) (QCF)</t>
  </si>
  <si>
    <t>Body and Paint Maintenance</t>
  </si>
  <si>
    <t>NCFE Level 2 Certificate in Local Environmental Services  (QCF)</t>
  </si>
  <si>
    <t>FDQ Level 2 Award for Proficiency in Baking Industry Skills (QCF)</t>
  </si>
  <si>
    <t>EAL Level 3 NVQ Diploma in Business Improvement Techniques (QCF)</t>
  </si>
  <si>
    <t>Pearson EDEXCEL Level 2 Certificate for Proficiency in Food Manufacturing Excellence (QCF)</t>
  </si>
  <si>
    <t>Pearson EDEXCEL Level 2 Award for Proficiency in Food Manufacturing Excellence (QCF)</t>
  </si>
  <si>
    <t>Pearson EDEXCEL Level 2 Diploma for Proficiency in Food Manufacturing Excellence (QCF)</t>
  </si>
  <si>
    <t>LE52</t>
  </si>
  <si>
    <t>VTCT Level 3 Diploma in Theatrical, Special Effects and Hair and Media Make-Up (QCF)</t>
  </si>
  <si>
    <t>Theatrical, Special Effects and Hair and Media Make-Up</t>
  </si>
  <si>
    <t>City and Guilds Level 3 Award in Holiday Park Hosts (QCF)</t>
  </si>
  <si>
    <t>Holiday Park Hosts</t>
  </si>
  <si>
    <t>City and Guilds Level 3 Award in Ski Chalet Hosts (QCF)</t>
  </si>
  <si>
    <t>Ski Chalet Hosts</t>
  </si>
  <si>
    <t>5010939X</t>
  </si>
  <si>
    <t>City and Guilds Level 3 Award in Special Interest Holidays and Independent Travel (QCF)</t>
  </si>
  <si>
    <t>Special Interest Holidays and Independent Travel</t>
  </si>
  <si>
    <t>ILM Level 3 Certificate in Managing Innovation and Change in the Workplace (QCF)</t>
  </si>
  <si>
    <t>Managing Innovation and Change in the Workplace</t>
  </si>
  <si>
    <t>ABC Level 3 Award in Fashion Retail (QCF)</t>
  </si>
  <si>
    <t>OCR Entry Level Award in Japanese (Entry 3) (QCF)</t>
  </si>
  <si>
    <t>OCR Entry Level Award in Russian (Entry 3) (QCF)</t>
  </si>
  <si>
    <t>Pearson EDI Level 3 Award in Awareness of Dementia (QCF)</t>
  </si>
  <si>
    <t>BA72</t>
  </si>
  <si>
    <t>ABC Level 3 Award in Advertising (QCF)</t>
  </si>
  <si>
    <t>Advertising</t>
  </si>
  <si>
    <t>Pearson EDI Level 2 Award in Awareness of Dementia (QCF)</t>
  </si>
  <si>
    <t>Pearson EDI Level 2 Certificate in Dementia Care (QCF)</t>
  </si>
  <si>
    <t>IAB Level 3 Award in Costing and Pricing (QCF)</t>
  </si>
  <si>
    <t xml:space="preserve">Costing and Pricing </t>
  </si>
  <si>
    <t>OCR Entry Level Certificate in Life and Living Skills (Entry 3) (QCF)</t>
  </si>
  <si>
    <t>Pearson EDI Level 3 Certificate in Dementia Care (QCF)</t>
  </si>
  <si>
    <t>5011038X</t>
  </si>
  <si>
    <t>ABC Level 3 Award in Broadcasting (QCF)</t>
  </si>
  <si>
    <t>Broadcasting</t>
  </si>
  <si>
    <t>ABC Level 3 Award in Craft (QCF)</t>
  </si>
  <si>
    <t>Craft</t>
  </si>
  <si>
    <t>ABC Level 3 Diploma in Animation (QCF)</t>
  </si>
  <si>
    <t>ABC Level 3 Certificate in Advertising (QCF)</t>
  </si>
  <si>
    <t>ABC Level 3 Certificate in Web and Multimedia (QCF)</t>
  </si>
  <si>
    <t>NCFE Entry Level Certificate in Getting on at Work (Entry 3) (QCF)</t>
  </si>
  <si>
    <t>City and Guilds Level 2 Certificate in Local Environmental Services Skills (QCF)</t>
  </si>
  <si>
    <t>Local Environmental Services Skills</t>
  </si>
  <si>
    <t>FDQ Level 2 Diploma for Proficiency in Brewing Industry Skills (QCF)</t>
  </si>
  <si>
    <t>FDQ Level 3 Certificate in Cleaning Service Supervision (QCF)</t>
  </si>
  <si>
    <t>Cleaning Service Supervision</t>
  </si>
  <si>
    <t>BDS Level 3 Diploma in Driving and Working with Harness Horses (QCF)</t>
  </si>
  <si>
    <t>Driving and Working with Harness Horses</t>
  </si>
  <si>
    <t>NCFE Level 2 Certificate in Event Planning (QCF)</t>
  </si>
  <si>
    <t>Event Planning</t>
  </si>
  <si>
    <t>City and Guilds Level 2 Certificate in Warehousing and Storage (QCF)</t>
  </si>
  <si>
    <t xml:space="preserve">Warehousing and Storage </t>
  </si>
  <si>
    <t>5011105X</t>
  </si>
  <si>
    <t>City and Guilds Entry Level Certificate in Body and Paint Maintenance (Entry 3) (QCF)</t>
  </si>
  <si>
    <t>NCFE Entry Level Award in Getting on at Work (Entry 3) (QCF)</t>
  </si>
  <si>
    <t>OCR Entry Level Award in Life and Living Skills (Entry 3) (QCF)</t>
  </si>
  <si>
    <t>City and Guilds Level 2 Award in Awareness of Dementia (QCF)</t>
  </si>
  <si>
    <t>PAA\VQSET Level 2 Certificate in Polymer/Polymer Composite Operations (QCF)</t>
  </si>
  <si>
    <t>Polymer/Polymer Composite Operations</t>
  </si>
  <si>
    <t>PAA\VQSET Level 3 Diploma in Polymer/Polymer Composite Operations (QCF)</t>
  </si>
  <si>
    <t>Pearson EDI Level 2 Award in Event Planning (QCF)</t>
  </si>
  <si>
    <t>AG42</t>
  </si>
  <si>
    <t>City and Guilds Level 2 Certificate in Health Informatics (QCF)</t>
  </si>
  <si>
    <t>5011184X</t>
  </si>
  <si>
    <t>City and Guilds Level 2 Award in Health Informatics (QCF)</t>
  </si>
  <si>
    <t>Pearson BTEC Level 2 Certificate in Dementia Care (QCF)</t>
  </si>
  <si>
    <t>IoLET Level 3 Certificate in Bilingual Skills (QCF)</t>
  </si>
  <si>
    <t>Bilingual Skills</t>
  </si>
  <si>
    <t>FDQ Level 3 Certificate in Food Manufacturing Excellence and Enterprise (QCF)</t>
  </si>
  <si>
    <t>Food Manufacturing Excellence and Enterprise</t>
  </si>
  <si>
    <t>City and Guilds Level 3 Diploma in Health and Social Care (Adults) for England (QCF)</t>
  </si>
  <si>
    <t>Health and Social Care (Adults) for England</t>
  </si>
  <si>
    <t>EAL Level 3 NVQ Certificate in Business and Administration (QCF)</t>
  </si>
  <si>
    <t>OCR Entry Level Diploma in Life and Living Skills (Entry 3) (QCF)</t>
  </si>
  <si>
    <t>City and Guilds Level 2 Certificate in Dementia Care (QCF)</t>
  </si>
  <si>
    <t>PAA\VQSET Level 2 NVQ Diploma in Laboratory Science (QCF)</t>
  </si>
  <si>
    <t>Laboratory Science</t>
  </si>
  <si>
    <t>5011217X</t>
  </si>
  <si>
    <t>Pearson BTEC Level 3 Certificate in Blacksmithing and Metalworking (QCF)</t>
  </si>
  <si>
    <t>Active IQ Level 3 Award in Conversion of Advanced Fitness Instructor to Personal Trainer Status (QCF)</t>
  </si>
  <si>
    <t>Convert Advanced Fitness Instructor to Personal Trainer</t>
  </si>
  <si>
    <t>Active IQ Level 3 Award in Preparing to Teach in the Lifelong Learning Sector (QCF)</t>
  </si>
  <si>
    <t>EAL Level 2 NVQ Certificate in Plant Operations (Construction) (QCF)</t>
  </si>
  <si>
    <t>Plant Operations (Construction)</t>
  </si>
  <si>
    <t>OCR Level 2 Diploma in Health and Social Care (Adults) for England (QCF)</t>
  </si>
  <si>
    <t>Active IQ Level 4 Award in Preparing to Teach in the Lifelong Learning Sector (QCF)</t>
  </si>
  <si>
    <t>Pearson BTEC Level 2 Award in Awareness of Dementia (QCF)</t>
  </si>
  <si>
    <t xml:space="preserve">Awareness of Dementia </t>
  </si>
  <si>
    <t>CACHE Level 3 Diploma in Health and Social Care (Adults) for England (QCF)</t>
  </si>
  <si>
    <t xml:space="preserve">Health and Social Care (Adults) for England </t>
  </si>
  <si>
    <t>CACHE Level 2 Diploma in Health and Social Care (Adults) for England (QCF)</t>
  </si>
  <si>
    <t>FDQ Level 2 Diploma for Proficiency in Baking Industry Skills (QCF)</t>
  </si>
  <si>
    <t>NCFE Level 2 Certificate in Aviation Operations on the Ground (Knowledge) (QCF)</t>
  </si>
  <si>
    <t>VTCT Level 3 Diploma in Complementary Therapies Techniques (QCF)</t>
  </si>
  <si>
    <t>PAA\VQSET Level 3 NVQ Diploma in Laboratory Science (QCF)</t>
  </si>
  <si>
    <t>ABC Level 3 Certificate in Craft (QCF)</t>
  </si>
  <si>
    <t>City and Guilds Level 2 Diploma in Health and Social Care (Adults) for England (QCF)</t>
  </si>
  <si>
    <t>NCFE Level 3 Diploma for Entry to the Uniformed Services (QCF)</t>
  </si>
  <si>
    <t>STA Level 2 Award in Paediatric First Aid (QCF)</t>
  </si>
  <si>
    <t>MPQC Level 2 NVQ Diploma in Drilling Operations for the Extractive and Minerals Processing Industries (QCF)</t>
  </si>
  <si>
    <t>Drilling Ops: Extract and Minerals Process Inds</t>
  </si>
  <si>
    <t>MPQC Level 4 NVQ Diploma in Managing Standard Processing Operations for the Extractive and Minerals Processing Industries (QCF)</t>
  </si>
  <si>
    <t>Manage Standard Ops: Extract Minerals Process Ind</t>
  </si>
  <si>
    <t>MPQC Level 2 NVQ Diploma in Complex Processing Operations for the Extractive and Minerals Processing Industries (QCF)</t>
  </si>
  <si>
    <t>Complex Process Ops: Extract Minerals Process Inds</t>
  </si>
  <si>
    <t>5011332X</t>
  </si>
  <si>
    <t>MPQC Level 4 NVQ Diploma in Managing Basic Processing Operations for the Extractive and Minerals Processing Industries (QCF)</t>
  </si>
  <si>
    <t>Manage Basic Process Ops: Extract Minerals Process Inds</t>
  </si>
  <si>
    <t>MPQC Level 2 NVQ Diploma in Basic Processing Operations for the Extractive and Minerals Processing Industries (QCF)</t>
  </si>
  <si>
    <t>Basic Process Ops: Extract Minerals Process Inds</t>
  </si>
  <si>
    <t>MPQC Level 2 NVQ Diploma in Standard Processing Operations for the Extractive and Minerals Processing Industries (QCF)</t>
  </si>
  <si>
    <t>Standard Process Ops: Extract Minerals Process Inds</t>
  </si>
  <si>
    <t>MPQC Level 2 NVQ Certificate in Processing Operations for the Extractive and Minerals Processing Industries (QCF)</t>
  </si>
  <si>
    <t>Process Ops: Extrac Minerals Process Inds</t>
  </si>
  <si>
    <t>MPQC Level 3 NVQ Certificate in Weighbridge Operations (QCF)</t>
  </si>
  <si>
    <t>Weighbridge Operations</t>
  </si>
  <si>
    <t>MPQC Level 4 NVQ Diploma in Managing Complex Processing Operations for the Extractive and Minerals Processing  Industries (QCF)</t>
  </si>
  <si>
    <t>Manage Complex Process Ops: Extract Mineral Process</t>
  </si>
  <si>
    <t>MPQC Level 2 NVQ Diploma in Highways Maintenance (Construction) (QCF)</t>
  </si>
  <si>
    <t>MPQC Level 2 Diploma for Mine Rescue Workers (QCF)</t>
  </si>
  <si>
    <t>Mine Rescue Workers</t>
  </si>
  <si>
    <t>Pearson EDI Level 4 NVQ Diploma in Design Management (QCF)</t>
  </si>
  <si>
    <t>5011346X</t>
  </si>
  <si>
    <t>NOCN Level 1 Certificate in Language Skills (QCF)</t>
  </si>
  <si>
    <t>Language Skills</t>
  </si>
  <si>
    <t>RAD Level 4 Certificate in Vocational Graded Examination in Dance: Advanced 1 (QCF)</t>
  </si>
  <si>
    <t>Dance: Advanced 1</t>
  </si>
  <si>
    <t>Pearson EDEXCEL Level 3 NVQ Certificate in Tourism Services (QCF)</t>
  </si>
  <si>
    <t>FAQ Level 2 Award in Health and Safety in the Workplace (QCF)</t>
  </si>
  <si>
    <t>Health and Safety in the Workplace</t>
  </si>
  <si>
    <t>IBSL  Level 2 Award in BSL Awareness and Heritage (QCF)</t>
  </si>
  <si>
    <t>BSL Awareness and Heritage</t>
  </si>
  <si>
    <t>ABC Level 2 Certificate in Arboriculture (QCF)</t>
  </si>
  <si>
    <t>Arboriculture</t>
  </si>
  <si>
    <t>IBSL Level 1 Award in DeafBlind Awareness (QCF)</t>
  </si>
  <si>
    <t>DeafBlind Awareness</t>
  </si>
  <si>
    <t>FDQ Level 2 Diploma for Proficiency in Food Manufacturing Excellence (QCF)</t>
  </si>
  <si>
    <t>Pearson EDI Level 2 Award in Employment Responsibilities and Rights in Health, Social Care and Children and Young People's Settings (QCF)</t>
  </si>
  <si>
    <t>Emp Resps, Rights: Health, Care, Children/Young People</t>
  </si>
  <si>
    <t>5011444X</t>
  </si>
  <si>
    <t>OCR Level 2 Award in Employment Responsibilities and Rights in Health, Social Care and Children and Young Peoples Settings (QCF)</t>
  </si>
  <si>
    <t>Emp Resps/Rights: Health, Care, Children/Young People</t>
  </si>
  <si>
    <t>MPQC Level 2 NVQ Certificate in Face Profiling for the Extractive and Minerals Processing Industries (QCF)</t>
  </si>
  <si>
    <t>Face Profiling: Extract Minerals Process Inds</t>
  </si>
  <si>
    <t>MPQC Level 2 NVQ Certificate in Highways Maintenance (Construction) (QCF)</t>
  </si>
  <si>
    <t>MPQC Level 2 NVQ Diploma in Roadbuilding (Construction) (QCF)</t>
  </si>
  <si>
    <t>5011489X</t>
  </si>
  <si>
    <t>RAD Level 4 Diploma in Vocational Graded Examination in Dance: Advanced 2 (QCF)</t>
  </si>
  <si>
    <t>Dance: Advanced 2</t>
  </si>
  <si>
    <t>VTCT Level 2 Certificate in Instructing Exercise to Music to Older Adults and People with Disabilities (QCF)</t>
  </si>
  <si>
    <t>Instruct Exercise to Music (older adults, disabled)</t>
  </si>
  <si>
    <t>5011492X</t>
  </si>
  <si>
    <t>OCR Entry Level Extended Certificate in Life and Living Skills (Entry 3) (QCF)</t>
  </si>
  <si>
    <t>IBSL Level 1 Award in Deaf Awareness (QCF)</t>
  </si>
  <si>
    <t>Deaf Awareness</t>
  </si>
  <si>
    <t>ASCENTIS Level 2 Certificate in Supporting Teaching and Learning in Schools (QCF)</t>
  </si>
  <si>
    <t>ASCENTIS Level 2 Certificate in Supporting the Wider Curriculum in Schools (QCF)</t>
  </si>
  <si>
    <t>NOCN Entry Level Certificate in ESOL Skills for Life Speaking and Listening (Entry 1)</t>
  </si>
  <si>
    <t>NOCN Entry Level Certificate in ESOL Skills for Life Speaking and Listening (Entry 2)</t>
  </si>
  <si>
    <t>NOCN Entry Level Certificate in ESOL Skills for Life Speaking and Listening (Entry 3)</t>
  </si>
  <si>
    <t>ICM Level 2 Diploma in Money and Debt Advice (QCF)</t>
  </si>
  <si>
    <t>Money and Debt Advice</t>
  </si>
  <si>
    <t>ABC Level 2 Certificate in Carnival Skills (QCF)</t>
  </si>
  <si>
    <t>Carnival Skills</t>
  </si>
  <si>
    <t>5011525X</t>
  </si>
  <si>
    <t>Pearson EDEXCEL Level 3 NVQ Diploma in Aeronautical Engineering (QCF)</t>
  </si>
  <si>
    <t>Pearson EDEXCEL Level 3 NVQ Diploma in Marine Engineering (QCF)</t>
  </si>
  <si>
    <t>Pearson EDEXCEL Level 3 NVQ Award in Reading German (QCF)</t>
  </si>
  <si>
    <t>ABC Level 3 Diploma in Fashion Retail (QCF)</t>
  </si>
  <si>
    <t>ABC Level 2 Award in Community Arts (QCF)</t>
  </si>
  <si>
    <t>ABC Level 3 Certificate in Broadcasting (QCF)</t>
  </si>
  <si>
    <t>NOCN Level 2 Award in Interior Design Skills (QCF)</t>
  </si>
  <si>
    <t>Interior Design Skills</t>
  </si>
  <si>
    <t>NOCN Level 2 Certificate in Interior Design Skills (QCF)</t>
  </si>
  <si>
    <t>NOCN Level 2 Diploma in Interior Design Skills (QCF)</t>
  </si>
  <si>
    <t>5011573X</t>
  </si>
  <si>
    <t>NOCN Level 3 Award in Interior Design Skills (QCF)</t>
  </si>
  <si>
    <t>NOCN Level 3 Certificate in Interior Design Skills (QCF)</t>
  </si>
  <si>
    <t>NOCN Level 3 Diploma in Interior Design Skills (QCF)</t>
  </si>
  <si>
    <t>VTCT Level 2 Certificate in an Introduction to Healthy Eating (QCF)</t>
  </si>
  <si>
    <t>VTCT Level 3 Award in Nutrition for Physical Activity (QCF)</t>
  </si>
  <si>
    <t>Pearson BTEC Level 2 Award in Employment Responsibilities and Rights in Health, Social Care and Children and Young People's Settings (QCF)</t>
  </si>
  <si>
    <t>Empment Resp/Rights: Health, Care, Child, Young People</t>
  </si>
  <si>
    <t>Pearson EDEXCEL Level 3 NVQ Award in Reading Arabic (QCF)</t>
  </si>
  <si>
    <t>Reading Arabic</t>
  </si>
  <si>
    <t>ABC Level 2 Certificate in Community Arts (QCF)</t>
  </si>
  <si>
    <t>ASCENTIS Level 2 Diploma in Health and Social Care (Adults) for England (QCF)</t>
  </si>
  <si>
    <t>ASCENTIS Level 3 Diploma in Health and Social Care (Adults) for England (QCF)</t>
  </si>
  <si>
    <t>EAL Level 3 NVQ Diploma in Electrotechnical Services (Maintaining Electrotechnical Systems) (QCF)</t>
  </si>
  <si>
    <t>Electrotechnical Svces (Maintain Electrotech Systems)</t>
  </si>
  <si>
    <t>EAL Level 3 NVQ Diploma in Installing Electrotechnical Systems and Equipment (Buildings, Structures and the Environment) (QCF)</t>
  </si>
  <si>
    <t xml:space="preserve">Install Electrotechnical Systems and Equipment </t>
  </si>
  <si>
    <t>5011606X</t>
  </si>
  <si>
    <t>EAL Level 2 NVQ Diploma in Domestic Heating (QCF)</t>
  </si>
  <si>
    <t>Pearson EDEXCEL Level 3 Diploma in Health and Social Care (Adults) for England (QCF)</t>
  </si>
  <si>
    <t>IBO Level 3 Certificate in SL Economics</t>
  </si>
  <si>
    <t>SL Economics</t>
  </si>
  <si>
    <t>EAL Level 2 NVQ Diploma in Heating and Ventilating Industrial and Commercial Installation (QCF)</t>
  </si>
  <si>
    <t>Heating and Ventilating: Industrial, Commercial Install</t>
  </si>
  <si>
    <t>City and Guilds Level 3 NVQ Diploma in Electrotechnical Services (Electrical Maintenance) (QCF)</t>
  </si>
  <si>
    <t>Electrotechnical Services (Electrical Maintenance)</t>
  </si>
  <si>
    <t>1st4sport Level 2 Certificate in Coaching Football (QCF)</t>
  </si>
  <si>
    <t>Coaching Football</t>
  </si>
  <si>
    <t>1st4sport Level 1 Award in Coaching Football (QCF)</t>
  </si>
  <si>
    <t>PAA\VQSET Level 3 NVQ Certificate in Weighbridge Operations (QCF)</t>
  </si>
  <si>
    <t>5011637X</t>
  </si>
  <si>
    <t>City and Guilds Level 2 Award for Proficiency in Baking Industry Skills (QCF)</t>
  </si>
  <si>
    <t>City and Guilds Level 2 Diploma for Proficiency in Baking Industry Skills (QCF)</t>
  </si>
  <si>
    <t>5011640X</t>
  </si>
  <si>
    <t>City and Guilds Level 3 Award in the Installation and Maintenance of Solar Thermal Hot Water Systems (QCF)</t>
  </si>
  <si>
    <t>Install. Maintain: Solar Thermal Hot Water Systems</t>
  </si>
  <si>
    <t>City and Guilds Level 3 Award in the Installation and Maintenance of Small Scale Solar Photovoltaic Systems (QCF)</t>
  </si>
  <si>
    <t>Install, Maintain: Small Solar Photovoltaic Systems</t>
  </si>
  <si>
    <t>City and Guilds Level 3 Award in the Installation of Heat Pumps Systems (Non-refrigerant Circuits) (QCF)</t>
  </si>
  <si>
    <t>Install: Heat Pumps Systems (Non-refrigerant Circuits)</t>
  </si>
  <si>
    <t>City and Guilds Level 3 Award in the Installation and Maintenance of Heat Pumps Systems (Non-refrigerant Circuits) (QCF)</t>
  </si>
  <si>
    <t>Install: Maintain Heat Pumps Systems (Non-refrigerant)</t>
  </si>
  <si>
    <t>City and Guilds Level 3 Award in the Installation and Maintenance of Water Harvesting and Re-use Systems (QCF)</t>
  </si>
  <si>
    <t>Install, Maintain: Water Harvesting and Re-use</t>
  </si>
  <si>
    <t>City and Guilds Level 3 Award in the Installation of Water Harvesting and Re-use Systems (QCF)</t>
  </si>
  <si>
    <t>Installation of Water Harvesting and Re-use Systems</t>
  </si>
  <si>
    <t>ICM Level 3 Certificate in Money and Debt Advice (QCF)</t>
  </si>
  <si>
    <t>ICM Level 2 Certificate in Money and Debt Advice (QCF)</t>
  </si>
  <si>
    <t>BHEST Level 1 Diploma in Work Based Racehorse Care and Riding (QCF)</t>
  </si>
  <si>
    <t>Work Based Racehorse Care and Riding</t>
  </si>
  <si>
    <t>5011654X</t>
  </si>
  <si>
    <t>City and Guilds Level 3 Award in Awareness of Dementia (QCF)</t>
  </si>
  <si>
    <t>City and Guilds Level 3 Certificate in Dementia Care (QCF)</t>
  </si>
  <si>
    <t>FDQ Level 4 Certificate for Proficiency in Food Manufacturing Excellence (QCF)</t>
  </si>
  <si>
    <t>FDQ Level 4 Award for Proficiency in Food Manufacturing Excellence (QCF)</t>
  </si>
  <si>
    <t>FDQ Level 4 Diploma for Proficiency in Food Manufacturing Excellence (QCF)</t>
  </si>
  <si>
    <t>ASCENTIS Entry Level Certificate in Life Skills (Entry 2) (QCF)</t>
  </si>
  <si>
    <t xml:space="preserve">Life Skills </t>
  </si>
  <si>
    <t>OCR Level 3 Certificate in Preparing to Work in Adult Social Care (QCF)</t>
  </si>
  <si>
    <t>Preparing to Work in Adult Social Care</t>
  </si>
  <si>
    <t>Pearson EDEXCEL Level 4 Certificate for Proficiency in Food Manufacturing Excellence (QCF)</t>
  </si>
  <si>
    <t>Pearson EDEXCEL Level 4 Award for Proficiency in Food Manufacturing Excellence (QCF)</t>
  </si>
  <si>
    <t>5011685X</t>
  </si>
  <si>
    <t>Pearson EDEXCEL Level 4 Diploma for Proficiency in Food Manufacturing Excellence (QCF)</t>
  </si>
  <si>
    <t>Pearson EDI Level 2 Diploma in ICT Professional Competence (PROCOM) (QCF)</t>
  </si>
  <si>
    <t>Pearson EDI Level 3 Diploma in Cultural Heritage (QCF)</t>
  </si>
  <si>
    <t>City and Guilds Level 4 Diploma in Photo Imaging Competence (QCF)</t>
  </si>
  <si>
    <t>5011699X</t>
  </si>
  <si>
    <t>Pearson EDEXCEL Level 2 Diploma in Health and Social Care (Adults) for England (QCF)</t>
  </si>
  <si>
    <t>VTCT Level 2 Certificate in Head and Scalp Massage within Complementary Therapies (QCF)</t>
  </si>
  <si>
    <t>BHEST Level 3 Award in the Principles of Transporting Horses by Road on Long Journeys (QCF)</t>
  </si>
  <si>
    <t>Transporting Horses by Road on Long Journeys</t>
  </si>
  <si>
    <t>BHEST Level 3 Award in the Principles of Transporting Horses by Road on Short Journeys (QCF)</t>
  </si>
  <si>
    <t>Transporting Horses by Road on Short Journeys</t>
  </si>
  <si>
    <t>ITC Level 2 Award in Paediatric First Aid (QCF)</t>
  </si>
  <si>
    <t>ITC Level 2 Award in Emergency First Aid at Work (QCF)</t>
  </si>
  <si>
    <t>City and Guilds Level 3 Award in the Installation of Small Scale Solar Photovoltaic Systems (QCF)</t>
  </si>
  <si>
    <t>Installation of Small Scale Solar Photovoltaic Systems</t>
  </si>
  <si>
    <t>5011721X</t>
  </si>
  <si>
    <t>ICM Level 3 Diploma in Money and Debt Advice (QCF)</t>
  </si>
  <si>
    <t>EAL Level 2 NVQ Diploma in Business and Administration (QCF)</t>
  </si>
  <si>
    <t>City and Guilds Level 2 Certificate for Proficiency in Baking Industry Skills (QCF)</t>
  </si>
  <si>
    <t>OCR Level 3 Diploma in Health and Social Care (Adults) for England (QCF)</t>
  </si>
  <si>
    <t>5011735X</t>
  </si>
  <si>
    <t>NCFE Level 3 Diploma in Managing a Music Business Enterprise (QCF)</t>
  </si>
  <si>
    <t>Managing a Music Business Enterprise</t>
  </si>
  <si>
    <t>5011749X</t>
  </si>
  <si>
    <t>ZX5</t>
  </si>
  <si>
    <t>Pearson EDI Level 2 Certificate in Traffic Office (QCF)</t>
  </si>
  <si>
    <t>5011752X</t>
  </si>
  <si>
    <t>EAL Level 2 NVQ Diploma in Plumbing and Heating (QCF)</t>
  </si>
  <si>
    <t>Plumbing and Heating</t>
  </si>
  <si>
    <t>City and Guilds Level 2 Award for Proficiency in Food Manufacturing Excellence (QCF)</t>
  </si>
  <si>
    <t>City and Guilds Level 2 Certificate for Proficiency in Food Manufacturing Excellence (QCF)</t>
  </si>
  <si>
    <t>City and Guilds Level 2 Diploma for Proficiency in Food Manufacturing Excellence (QCF)</t>
  </si>
  <si>
    <t>EAL Level 3 NVQ Certificate in Management (QCF)</t>
  </si>
  <si>
    <t>Skillsfirst Level 2 NVQ Certificate in Team Leading (QCF)</t>
  </si>
  <si>
    <t>DC26</t>
  </si>
  <si>
    <t>Pearson EDI Level 3 NVQ Certificate in Archaeological Practice</t>
  </si>
  <si>
    <t>Archaeological Practice</t>
  </si>
  <si>
    <t>Active IQ Level 4 Certificate in Teaching in the Lifelong Learning Sector (QCF)</t>
  </si>
  <si>
    <t>Active IQ Level 3 Diploma in Instructing Pilates Matwork (QCF)</t>
  </si>
  <si>
    <t>Instructing Pilates Matwork</t>
  </si>
  <si>
    <t>City and Guilds Level 3 Diploma in ICT Professional Competence (QCF)</t>
  </si>
  <si>
    <t>ICT Professional Competence</t>
  </si>
  <si>
    <t>City and Guilds Level 2 Diploma in ICT Professional Competence (PROCOM) (QCF)</t>
  </si>
  <si>
    <t>Pearson BTEC Level 2 Extended Award in Workskills for Effective Learning and Employment (QCF)</t>
  </si>
  <si>
    <t>Workskills for Effective Learning and Employment</t>
  </si>
  <si>
    <t>Pearson BTEC Level 3 Award in Workskills for Effective Learning and Employment (QCF)</t>
  </si>
  <si>
    <t>Pearson BTEC Level 3 Extended Award in Workskills for Effective Learning and Employment (QCF)</t>
  </si>
  <si>
    <t>Pearson BTEC Level 2 Award in Workskills for Effective Learning and Employment (QCF)</t>
  </si>
  <si>
    <t>Pearson BTEC Level 2 Certificate in Workskills for Effective Learning and Employment (QCF)</t>
  </si>
  <si>
    <t>Pearson BTEC Level 3 Certificate in Workskills for Effective Learning and Employment (QCF)</t>
  </si>
  <si>
    <t>EQL Level 1 Diploma in Work Based Horse Care (QCF)</t>
  </si>
  <si>
    <t>Active IQ Level 3 Certificate in Teaching in the Lifelong Learning Sector (QCF)</t>
  </si>
  <si>
    <t>NCFE Level 2 Award in Employment Awareness in Active Leisure and Learning (QCF)</t>
  </si>
  <si>
    <t>NCFE Level 3 Award in Employment Awareness in Active Leisure and Learning (QCF)</t>
  </si>
  <si>
    <t>Pearson BTEC Level 3 Certificate in Preparing to Work in Adult Social Care (QCF)</t>
  </si>
  <si>
    <t>5011816X</t>
  </si>
  <si>
    <t>PR45</t>
  </si>
  <si>
    <t>ASCENTIS Level 3 Certificate in Supporting Individuals with Learning Disabilities (QCF)</t>
  </si>
  <si>
    <t>Supporting Individuals with Learning Disabilities</t>
  </si>
  <si>
    <t>Pearson EDI Level 3 Diploma in Health and Social Care (Adults) for England (QCF)</t>
  </si>
  <si>
    <t>EQL Level 2 Diploma in BHS Riding Horses (QCF)</t>
  </si>
  <si>
    <t>BHS Riding Horses</t>
  </si>
  <si>
    <t>EQL Level 3 Diploma in BHS Riding Horses (QCF)</t>
  </si>
  <si>
    <t>ASCENTIS Level 2 Certificate in Supporting Individuals with Learning Disabilities (QCF)</t>
  </si>
  <si>
    <t>EAL Level 3 Award in the Installation and Maintenance of Solar Thermal Hot Water Systems (QCF)</t>
  </si>
  <si>
    <t xml:space="preserve">Install and Maintain: Solar Thermal Hot Water Systems </t>
  </si>
  <si>
    <t>Pearson EDI Level 2 Award in Emergency First Aid at Work (QCF)</t>
  </si>
  <si>
    <t>PAA\VQSET Level 2 NVQ Certificate in Laboratory and Associated Technical Activities (QCF)</t>
  </si>
  <si>
    <t>PAA\VQSET Level 3 NVQ Diploma in Laboratory and Associated Technical Activities (QCF)</t>
  </si>
  <si>
    <t>Pearson BTEC Level 2 Certificate in Supporting Individuals with Learning Disabilities (QCF)</t>
  </si>
  <si>
    <t>VTCT Level 3 Diploma in Anatomy, Physiology and Pathology (QCF)</t>
  </si>
  <si>
    <t>FKWW</t>
  </si>
  <si>
    <t>OCR Entry Level Award in Writing Welsh (Entry 3) (QCF)</t>
  </si>
  <si>
    <t>Writing Welsh</t>
  </si>
  <si>
    <t>5011878X</t>
  </si>
  <si>
    <t>FKWS</t>
  </si>
  <si>
    <t>OCR Entry Level Award in Speaking Welsh (Entry 3) (QCF)</t>
  </si>
  <si>
    <t xml:space="preserve">Speaking Welsh </t>
  </si>
  <si>
    <t>FKWL</t>
  </si>
  <si>
    <t>OCR Entry Level Award in Understanding Spoken Welsh (Entry 3) (QCF)</t>
  </si>
  <si>
    <t>Understanding Spoken Welsh</t>
  </si>
  <si>
    <t>FKWR</t>
  </si>
  <si>
    <t>OCR Entry Level Award in Reading Welsh (Entry 3) (QCF)</t>
  </si>
  <si>
    <t>Reading Welsh</t>
  </si>
  <si>
    <t>City and Guilds Level 3 Award in the Installation of Solar Thermal Hot Water Systems (QCF)</t>
  </si>
  <si>
    <t>Installation of Solar Thermal Hot Water Systems</t>
  </si>
  <si>
    <t>Pearson EDI Level 2 Diploma in Optical Retail Skills (QCF)</t>
  </si>
  <si>
    <t>Optical Retail Skills</t>
  </si>
  <si>
    <t>Pearson EDI Level 3 Diploma in Optical Retail Skills (QCF)</t>
  </si>
  <si>
    <t>FDQ Level 2 Certificate for Proficiency in Fish and Shellfish Industry Skills (QCF)</t>
  </si>
  <si>
    <t>Proficiency in Fish and Shellfish Industry Skills</t>
  </si>
  <si>
    <t>OCR Entry Level Award in Welsh (Entry 3) (QCF)</t>
  </si>
  <si>
    <t>OCR Level 3 NVQ Award in Speaking Welsh (QCF)</t>
  </si>
  <si>
    <t>Speaking Welsh</t>
  </si>
  <si>
    <t>OCR Level 3 NVQ Award in Writing Welsh (QCF)</t>
  </si>
  <si>
    <t>OCR Level 3 NVQ Award in Reading Welsh (QCF)</t>
  </si>
  <si>
    <t>ECITB Level 3 Diploma in Installing Engineering Construction Plant and Systems - Trayfitting (Towers and Columns) (QCF)</t>
  </si>
  <si>
    <t>Install Eng Constr Plant: Trayfitting (Tower, Column)</t>
  </si>
  <si>
    <t>City and Guilds Level 2 NVQ Diploma in Plumbing and Heating (QCF)</t>
  </si>
  <si>
    <t>Pearson EDEXCEL Level 3 NVQ Diploma in Automotive Engineering (QCF)</t>
  </si>
  <si>
    <t>Pearson EDI Level 2 Award in Underage Sales Prevention (QCF)</t>
  </si>
  <si>
    <t>Underage Sales Prevention</t>
  </si>
  <si>
    <t>City and Guilds Level 2 Certificate in International Trade and Logistics Operations (QCF)</t>
  </si>
  <si>
    <t>Cskills Awards Level 2 Certificate in Driving Goods Vehicles (QCF)</t>
  </si>
  <si>
    <t>NCFE Level 2 NVQ Diploma in Instructing Exercise and Fitness  (QCF)</t>
  </si>
  <si>
    <t>NCFE Level 3 NVQ Diploma in Personal Training (QCF)</t>
  </si>
  <si>
    <t>FDQ Level 2 Diploma for Proficiency in Fish and Shellfish Industry Skills (QCF)</t>
  </si>
  <si>
    <t>FDQ Level 2 Award for Proficiency in Fish and Shellfish Industry Skills (QCF)</t>
  </si>
  <si>
    <t>Pearson EDEXCEL Level 2 Certificate in Traffic Office (QCF)</t>
  </si>
  <si>
    <t>1st4sport Level 1 Award in Coaching Cycling (QCF)</t>
  </si>
  <si>
    <t>Coaching Cycling</t>
  </si>
  <si>
    <t>City and Guilds Level 2 NVQ Diploma in Installing and Maintaining Domestic Heating Systems (QCF)</t>
  </si>
  <si>
    <t>Installing and Maintaining Domestic Heating Systems</t>
  </si>
  <si>
    <t>GQA Level 3 NVQ Certificate in Fenestration Surveying (QCF)</t>
  </si>
  <si>
    <t>City and Guilds Level 2 Diploma for Sustainable Waste Management Operative (Weighbridge Operative) (QCF)</t>
  </si>
  <si>
    <t>Sustainable Waste Mgt Operative (Weighbridge Operative)</t>
  </si>
  <si>
    <t>WAMITAB Level 3 Certificate in Weighbridge Operations (QCF)</t>
  </si>
  <si>
    <t>ITEC Level 2 NVQ Diploma in Instructing Exercise and Fitness (QCF)</t>
  </si>
  <si>
    <t>OCR Level 3 NVQ Certificate in Advice and Guidance (QCF)</t>
  </si>
  <si>
    <t>Pearson EDEXCEL Level 3 NVQ Award in Reading Welsh (QCF)</t>
  </si>
  <si>
    <t>Pearson EDEXCEL Level 3 NVQ Award in Speaking Welsh (QCF)</t>
  </si>
  <si>
    <t>Pearson EDEXCEL Level 3 NVQ Award in Understanding Spoken Welsh (QCF)</t>
  </si>
  <si>
    <t>5012173X</t>
  </si>
  <si>
    <t>Pearson EDEXCEL Level 3 NVQ Award in Writing Welsh (QCF)</t>
  </si>
  <si>
    <t>City and Guilds Level 2 Certificate in Rail Engineering Underpinning Knowledge (QCF)</t>
  </si>
  <si>
    <t>Rail Engineering Underpinning Knowledge</t>
  </si>
  <si>
    <t>EDI Level 3 Certificate in Business Principles and Practice (QCF)</t>
  </si>
  <si>
    <t>Business Principles and Practice</t>
  </si>
  <si>
    <t>GB86</t>
  </si>
  <si>
    <t>SQA Level 3 Certificate in Assessing Vocational Achievement (QCF)</t>
  </si>
  <si>
    <t>Assessing Vocational Achievement</t>
  </si>
  <si>
    <t>VD1</t>
  </si>
  <si>
    <t>SQA Level 4 Award in the Internal Quality Assurance of Assessment Processes and Practice (QCF)</t>
  </si>
  <si>
    <t>Internal QA of Assessment Process, Practice</t>
  </si>
  <si>
    <t>SQA Level 4 Certificate in Leading the Internal Quality Assurance of Assessment Processes and Practice (QCF)</t>
  </si>
  <si>
    <t>Lead Internal QA of Assessment Process, Practice</t>
  </si>
  <si>
    <t>SQA Level 4 Award in Understanding the External Quality Assurance of Assessment Processes and Practice (QCF)</t>
  </si>
  <si>
    <t>Understand External QA of Assessment Proces, Practice</t>
  </si>
  <si>
    <t>5012187X</t>
  </si>
  <si>
    <t>SQA Level 4 Award in the External Quality Assurance of Assessment Processes and Practice (QCF)</t>
  </si>
  <si>
    <t>External QA of Assessment Processes and Practice</t>
  </si>
  <si>
    <t>SQA Level 4 Award in Understanding the Internal Quality Assurance of Assessment Processes and Practices (QCF)</t>
  </si>
  <si>
    <t>Understand Internal QA of Assessment Proces, Practices</t>
  </si>
  <si>
    <t>SQA Level 3 Award in Assessing Competence in the Work Environment (QCF)</t>
  </si>
  <si>
    <t>Assessing Competence in the Work Environment</t>
  </si>
  <si>
    <t>5012190X</t>
  </si>
  <si>
    <t>SQA Level 3 Award in Assessing Vocationally Related Achievement (QCF)</t>
  </si>
  <si>
    <t>Assessing Vocationally Related Achievement</t>
  </si>
  <si>
    <t>SQA Level 3 Award in Understanding the Principles and Practices of Assessment (QCF)</t>
  </si>
  <si>
    <t>Understand the Principles and Practices of Assessment</t>
  </si>
  <si>
    <t>SQA Level 4 Certificate in Leading the External Quality Assurance of Assessment Processes and Practice (QCF)</t>
  </si>
  <si>
    <t>Lead External QA of Assessment Process, Practice</t>
  </si>
  <si>
    <t>ITEC Level 3 NVQ Diploma in Personal Training (QCF)</t>
  </si>
  <si>
    <t>Pearson EDI Level 2 Diploma in Health and Social Care (Adults) for England (QCF)</t>
  </si>
  <si>
    <t>EDI Level 3 Diploma in Principles of Food Industry Skills (QCF)</t>
  </si>
  <si>
    <t>Principles of Food Industry Skills</t>
  </si>
  <si>
    <t>Pearson EDEXCEL Level 3 NVQ Certificate in Welsh (QCF)</t>
  </si>
  <si>
    <t>SQA Level 1 NVQ Certificate in Customer Service (QCF)</t>
  </si>
  <si>
    <t>ECITB Level 2 Diploma in Supporting the Installation of Engineering Construction Plant and Systems - Pipefitting (QCF)</t>
  </si>
  <si>
    <t>Install Engineering Const Plant, Systems: Pipefitting</t>
  </si>
  <si>
    <t>ECITB Level 2 Certificate in Supporting the Installation of Engineering Construction Plant and Systems - Mechanical Fitting (QCF)</t>
  </si>
  <si>
    <t>Install Engineering Constr Plant, Systems: Mech Fitting</t>
  </si>
  <si>
    <t>ECITB Level 2 Certificate in Supporting Engineering Construction Welding Activities (QCF)</t>
  </si>
  <si>
    <t>Supporting Engineering Construction Welding Activities</t>
  </si>
  <si>
    <t>ECITB Level 2 Diploma in Supporting the Fabricating of Engineering Construction Steel Structures - Plating (QCF)</t>
  </si>
  <si>
    <t>Fabricate Engineering Constr Steel Structures - Plating</t>
  </si>
  <si>
    <t>EAL Level 1 NVQ Diploma in Performing Manufacturing Operations (QCF)</t>
  </si>
  <si>
    <t>1st4sport Level 1 Award in Coaching Rugby League (QCF)</t>
  </si>
  <si>
    <t>Coaching Rugby League</t>
  </si>
  <si>
    <t>NCFE Level 1 Certificate in Cleaning and Support Services Skills (QCF)</t>
  </si>
  <si>
    <t>5012223X</t>
  </si>
  <si>
    <t>1st4sport Level 1 Award in Coaching Judo (QCF)</t>
  </si>
  <si>
    <t>Coaching Judo</t>
  </si>
  <si>
    <t>1st4sport Level 2 Certificate in Coaching Rugby League (QCF)</t>
  </si>
  <si>
    <t>1st4sport Level 2 Certificate in Coaching Rounders (QCF)</t>
  </si>
  <si>
    <t>Coaching Rounders</t>
  </si>
  <si>
    <t>1st4sport Level 1 Award in Coaching Netball (QCF)</t>
  </si>
  <si>
    <t>Coaching Netball</t>
  </si>
  <si>
    <t>City &amp;amp; Guilds Level 3 NVQ Diploma in Installing Electrotechnical Systems and Equipment (Buildings, Structures and the Environment) (QCF)</t>
  </si>
  <si>
    <t>Install Electrotech Systs, Equipt (Buildings, Env)</t>
  </si>
  <si>
    <t>City and Guilds Level 3 Certificate in Traffic Office (QCF)</t>
  </si>
  <si>
    <t>5012237X</t>
  </si>
  <si>
    <t>FAQ Level 1 Award in Health and Safety in the Workplace (QCF)</t>
  </si>
  <si>
    <t>City and Guilds Level 1 NVQ Diploma in Performing Manufacturing Operations (QCF)</t>
  </si>
  <si>
    <t>FAQ Level 2 Diploma in Emergency Care Assistance (QCF)</t>
  </si>
  <si>
    <t>1st4sport Level 3 Certificate in Coaching Tennis (QCF)</t>
  </si>
  <si>
    <t>5012254X</t>
  </si>
  <si>
    <t>1st4sport Level 1 Award in Coaching Squash (QCF)</t>
  </si>
  <si>
    <t>Coaching Squash</t>
  </si>
  <si>
    <t>City and Guilds Level 2 Certificate in Introduction to Cabin Crew (QCF)</t>
  </si>
  <si>
    <t>Introduction to Cabin Crew</t>
  </si>
  <si>
    <t>City and Guilds Level 3 Certificate in Aviation Operations on the Ground (knowledge) (QCF)</t>
  </si>
  <si>
    <t>Aviation Operations on the Ground (knowledge)</t>
  </si>
  <si>
    <t>NCFE Level 3 Diploma in Health and Social Care (Adults) for England (QCF)</t>
  </si>
  <si>
    <t>1st4sport Level 2 Certificate in Coaching Squash (QCF)</t>
  </si>
  <si>
    <t>FAQ Level 2 Award in Safe Moving and Handling (QCF)</t>
  </si>
  <si>
    <t>Safe Moving and Handling</t>
  </si>
  <si>
    <t>FDQ Level 1 Award in Principles of HACCP Awareness (QCF)</t>
  </si>
  <si>
    <t>Principles of HACCP Awareness</t>
  </si>
  <si>
    <t>EAL Level 2 Diploma for Proficiency in Food Manufacturing Excellence (QCF)</t>
  </si>
  <si>
    <t>EAL Level 2 Award for Proficiency in Food Manufacturing Excellence (QCF)</t>
  </si>
  <si>
    <t>EAL Level 2 Certificate for Proficiency in Food Manufacturing Excellence (QCF)</t>
  </si>
  <si>
    <t>ECITB Level 2 Diploma in Project Control, Estimating, Planning and Cost Engineering (QCF)</t>
  </si>
  <si>
    <t>Project Control, Estimate, Plan, Cost Engineering</t>
  </si>
  <si>
    <t>City and Guilds Level 2 Diploma in Clinical Healthcare Support  (QCF)</t>
  </si>
  <si>
    <t>ECITB Level 3 Diploma in Estimating (QCF)</t>
  </si>
  <si>
    <t>Estimating</t>
  </si>
  <si>
    <t>EDEXCEL Level 2 Diploma in Public Services - Operational Delivery (Debt Management) (QCF)</t>
  </si>
  <si>
    <t>Public Services: Operational Delivery (Debt Management)</t>
  </si>
  <si>
    <t>EDEXCEL Level 2 Certificate in Public Services - Operational Delivery (Debt Management) (QCF)</t>
  </si>
  <si>
    <t>MPQC Level 3 Diploma in Mining Mechanical Operations (QCF)</t>
  </si>
  <si>
    <t>Mining Mechanical Operations</t>
  </si>
  <si>
    <t>AQA Entry Level Certificate in Design and Technology</t>
  </si>
  <si>
    <t>ECITB Level 3 Diploma in Planning (QCF)</t>
  </si>
  <si>
    <t>Planning</t>
  </si>
  <si>
    <t>ECITB Level 3 Diploma in Commercial Support (QCF)</t>
  </si>
  <si>
    <t>Commercial Support</t>
  </si>
  <si>
    <t>5012299X</t>
  </si>
  <si>
    <t>ECITB Level 3 Diploma in Cost Engineering (Cost Control) (QCF)</t>
  </si>
  <si>
    <t>Cost Engineering (Cost Control)</t>
  </si>
  <si>
    <t>FAQ Level 2 Diploma in Health and Social Care (Adults) for England (QCF)</t>
  </si>
  <si>
    <t>Pearson EDEXCEL Level 2 NVQ Diploma in Aeronautical Engineering (QCF)</t>
  </si>
  <si>
    <t>5012304X</t>
  </si>
  <si>
    <t>Pearson BTEC Level 3 Certificate in Aviation Operations on the Ground (Knowledge) (QCF)</t>
  </si>
  <si>
    <t>1st4sport Level 1 Award in Coaching Badminton (QCF)</t>
  </si>
  <si>
    <t>Coaching Badminton</t>
  </si>
  <si>
    <t>ECITB Level 3 Diploma in Cost Engineering (Cost Planning) (QCF)</t>
  </si>
  <si>
    <t>Cost Engineering (Cost Planning)</t>
  </si>
  <si>
    <t>FDQ Level 3 Award for Proficiency in Food Manufacturing Excellence (QCF)</t>
  </si>
  <si>
    <t>FDQ Level 3 Diploma for Proficiency in Food Manufacturing Excellence (QCF)</t>
  </si>
  <si>
    <t>5012318X</t>
  </si>
  <si>
    <t>NCFE Level 2 Diploma in Health and Social Care (Adults) for England (QCF)</t>
  </si>
  <si>
    <t>NCFE Level 2 Certificate in Cleaning Principles (QCF)</t>
  </si>
  <si>
    <t>5012321X</t>
  </si>
  <si>
    <t>ECITB Level 2 Diploma in Metal Decking Installation (QCF)</t>
  </si>
  <si>
    <t>Metal Decking Installation</t>
  </si>
  <si>
    <t>ECITB Level 2 Diploma in Steel Erecting (QCF)</t>
  </si>
  <si>
    <t>1st4sport Level 1 Award in Coaching Orienteering (QCF)</t>
  </si>
  <si>
    <t>Coaching Orienteering</t>
  </si>
  <si>
    <t>1st4sport Level 1 Award in Coaching Tennis (QCF)</t>
  </si>
  <si>
    <t>SQA Level 2 Certificate for Proficiency in Baking Industry Skills (QCF)</t>
  </si>
  <si>
    <t>EAL Level 4 Diploma in Customer Service (QCF)</t>
  </si>
  <si>
    <t>City and Guilds Level 3 Certificate in Principles of Sustainable Resource Management (QCF)</t>
  </si>
  <si>
    <t>Principles of Sustainable Resource Management</t>
  </si>
  <si>
    <t>FDQ Level 3 Certificate for Proficiency in Food Manufacturing Excellence (QCF)</t>
  </si>
  <si>
    <t>OCR Level 3 NVQ Award in Understanding Spoken Welsh (QCF)</t>
  </si>
  <si>
    <t>City and Guilds Level 2 Certificate in Principles of Sustainable Resource Management (QCF)</t>
  </si>
  <si>
    <t>EAL Level 1 Certificate in Customer Service (QCF)</t>
  </si>
  <si>
    <t>EAL Level 3 Diploma in Customer Service (QCF)</t>
  </si>
  <si>
    <t>TH23</t>
  </si>
  <si>
    <t>MPQC Level 3 Diploma in Mining Electrical Operations (QCF)</t>
  </si>
  <si>
    <t xml:space="preserve">Mining Electrical Operations </t>
  </si>
  <si>
    <t>City and Guilds Level 2 Diploma for Sustainable Waste Management Operative (Team Leader) (QCF)</t>
  </si>
  <si>
    <t>Sustainable Waste Management Operative (Team Leader)</t>
  </si>
  <si>
    <t>5012366X</t>
  </si>
  <si>
    <t>BHEST Level 3 Award in Work Riding Racehorses to Improve Performance (QCF)</t>
  </si>
  <si>
    <t>Work Riding Racehorses to Improve Performance</t>
  </si>
  <si>
    <t>City and Guilds Level 2 Certificate for Sustainable Waste Management Operative (Waste Collection) (QCF)</t>
  </si>
  <si>
    <t>Sustainable Waste Mgt Operative (Waste Collection)</t>
  </si>
  <si>
    <t>City and Guilds Level 2 Diploma for Sustainable Waste Management Operative (Waste Site Operative) (QCF)</t>
  </si>
  <si>
    <t>Sustainable Waste Mgt Operative (Waste Site Operative)</t>
  </si>
  <si>
    <t>City and Guilds Level 3 Certificate in Logistics Operations (QCF)</t>
  </si>
  <si>
    <t>EQL Level 3 Diploma in Work Based Horse Care and Management (QCF)</t>
  </si>
  <si>
    <t xml:space="preserve"> Work Based Horse Care and Management</t>
  </si>
  <si>
    <t>GQA Level 3 NVQ Diploma in Glass Processing (QCF)</t>
  </si>
  <si>
    <t>ITC Level 2 Award in Activity First Aid (QCF)</t>
  </si>
  <si>
    <t>AQA - City and Guilds Level 3 Principal Learning in Manufacturing and Product Design</t>
  </si>
  <si>
    <t>Principal Learning in Manufacturing and Product Design</t>
  </si>
  <si>
    <t>City and Guilds Level 3 Certificate in Complementary Medicine and Principles of Massage (QCF)</t>
  </si>
  <si>
    <t>Complementary Medicine and Principles of Massage</t>
  </si>
  <si>
    <t>VTCT Level 3 Certificate in Massage Using Pre-Blended Aromatherapy Oils (QCF)</t>
  </si>
  <si>
    <t>Massage Using Pre-Blended Aromatherapy Oils</t>
  </si>
  <si>
    <t>Generic Level 1 Diploma in Public Services</t>
  </si>
  <si>
    <t>Generic Level 2 Diploma in Public Services</t>
  </si>
  <si>
    <t xml:space="preserve">Generic Progression Level Diploma in Public Services </t>
  </si>
  <si>
    <t>Generic Level 3 Diploma in Public Services</t>
  </si>
  <si>
    <t>Generic Level 1 Diploma in Retail Business</t>
  </si>
  <si>
    <t>Generic Level 2 Diploma in Retail Business</t>
  </si>
  <si>
    <t>Generic Progression Level Diploma in Retail Business</t>
  </si>
  <si>
    <t xml:space="preserve">Generic Level 3 Diploma in Retail Business </t>
  </si>
  <si>
    <t>Generic Level 1 Diploma in Sport and Active Leisure</t>
  </si>
  <si>
    <t>Generic Level 2 Diploma in Sport and Active Leisure</t>
  </si>
  <si>
    <t xml:space="preserve">Generic Progression Level Diploma in Sport and Active Leisure </t>
  </si>
  <si>
    <t>5006616X</t>
  </si>
  <si>
    <t>Generic Level 3 Diploma in Sport and Active Leisure</t>
  </si>
  <si>
    <t>Generic Level 1 Diploma in Travel and Tourism</t>
  </si>
  <si>
    <t>Generic Level 2 Diploma in Travel and Tourism</t>
  </si>
  <si>
    <t>Generic Progression Level Diploma in Travel and Tourism</t>
  </si>
  <si>
    <t>Generic Level 3 Diploma in Travel and Tourism</t>
  </si>
  <si>
    <t>NCFE Level 2 Award in Creative Craft using Cookery (QCF)</t>
  </si>
  <si>
    <t>OCR Level 2 Award in Retail Knowledge (QCF)</t>
  </si>
  <si>
    <t>Pearson BTEC Level 2 Award in Retail Knowledge (QCF)</t>
  </si>
  <si>
    <t>Pearson EDI Level 2 Award in Retail Knowledge (QCF)</t>
  </si>
  <si>
    <t>ITEC Level 1 NVQ Certificate in Hairdressing and Barbering (QCF)</t>
  </si>
  <si>
    <t>FDQ Level 2 Award in Food Safety for Catering (QCF)</t>
  </si>
  <si>
    <t>Food Safety for Catering</t>
  </si>
  <si>
    <t>NOCN Level 2 Award in Developing Skills for Employment (QCF)</t>
  </si>
  <si>
    <t>Developing Skills for Employment</t>
  </si>
  <si>
    <t>NOCN Level 2 Certificate in Developing Skills for Employment (QCF)</t>
  </si>
  <si>
    <t>TCL Level 2 Award in the Arts (QCF)</t>
  </si>
  <si>
    <t>1st4sport Level 1 NVQ Award in Sport and Active Leisure</t>
  </si>
  <si>
    <t>EAL Level 2 Award in Metrology Dimensional Measurement</t>
  </si>
  <si>
    <t>Metrology Dimensional Measurement</t>
  </si>
  <si>
    <t>NCFE Level 1 Award in Working with Children (QCF)</t>
  </si>
  <si>
    <t>Working with Children</t>
  </si>
  <si>
    <t>Pearson BTEC Level 2 Award in Principles of Business and Administration (QCF)</t>
  </si>
  <si>
    <t>EAL Level 2 Award in Metrology - Portable Co-ordinate Measurement Systems (QCF)</t>
  </si>
  <si>
    <t>Metrology - Portable Co-ordinate Measurement Systems</t>
  </si>
  <si>
    <t>5009936X</t>
  </si>
  <si>
    <t>EAL Level 1 Award in Metrology - Foundation Measurement (QCF)</t>
  </si>
  <si>
    <t xml:space="preserve">Metrology - Foundation Measurement </t>
  </si>
  <si>
    <t>ITEC Level 2 Diploma in Beauty Techniques (QCF)</t>
  </si>
  <si>
    <t>Beauty Techniques</t>
  </si>
  <si>
    <t>QJ2</t>
  </si>
  <si>
    <t>CIEH Level 1 Award in Fire Safety Awareness (QCF)</t>
  </si>
  <si>
    <t>Fire Safety Awareness</t>
  </si>
  <si>
    <t>CIEH Level 2 Award in Fire Safety Principles (QCF)</t>
  </si>
  <si>
    <t>Fire Safety Principles</t>
  </si>
  <si>
    <t>BIIAB Level 2 Award in Conflict Management for Licensed Premises Staff (QCF)</t>
  </si>
  <si>
    <t>Conflict Management for Licensed Premises Staff</t>
  </si>
  <si>
    <t>City and Guilds Level 1 Award in Basic Construction Skills</t>
  </si>
  <si>
    <t>City and Guilds Level 2 Diploma in Hair Services (QCF)</t>
  </si>
  <si>
    <t>Hair Services</t>
  </si>
  <si>
    <t>City and Guilds Level 2 Certificate in Hair Services (QCF)</t>
  </si>
  <si>
    <t xml:space="preserve">Hair Services </t>
  </si>
  <si>
    <t>City and Guilds Level 2 Certificate in Hairdressing Reception Duties (QCF)</t>
  </si>
  <si>
    <t>Hairdressing Reception Duties</t>
  </si>
  <si>
    <t>City and Guilds Level 2 Certificate in Scalp Massage (QCF)</t>
  </si>
  <si>
    <t>Scalp Massage</t>
  </si>
  <si>
    <t>City and Guilds Level 2 Diploma in Beauty Therapy Services (QCF)</t>
  </si>
  <si>
    <t>City and Guilds Level 2 Certificate in Beauty Therapy Services (QCF)</t>
  </si>
  <si>
    <t>City and Guilds Level 2 Diploma in Nail Technology Services (QCF)</t>
  </si>
  <si>
    <t>Nail Technology Services</t>
  </si>
  <si>
    <t>City and Guilds Level 2 Certificate in Beauty Salon Reception (QCF)</t>
  </si>
  <si>
    <t>Beauty Salon Reception</t>
  </si>
  <si>
    <t>City and Guilds Level 2 Diploma in Beauty Consultancy Services (QCF)</t>
  </si>
  <si>
    <t>Beauty Consultancy Services</t>
  </si>
  <si>
    <t>City and Guilds Level 2 Certificate in Beauty Consultancy Services (QCF)</t>
  </si>
  <si>
    <t>City and Guilds Level 2 Award in Scalp Massage (QCF)</t>
  </si>
  <si>
    <t>City and Guilds Level 2 Award in Dressing Hair (QCF)</t>
  </si>
  <si>
    <t>Dressing Hair</t>
  </si>
  <si>
    <t>City and Guilds Level 2 Award in Salon Reception Duties (QCF)</t>
  </si>
  <si>
    <t>VTCT Level 2 Diploma in Hairdressing Services (QCF)</t>
  </si>
  <si>
    <t>VTCT Level 2 Award in Nail Art (QCF)</t>
  </si>
  <si>
    <t>VTCT Level 2 Certificate in Cosmetic Make-Up (QCF)</t>
  </si>
  <si>
    <t>Cosmetic Make-Up</t>
  </si>
  <si>
    <t>VTCT Level 2 Certificate in Make-Up and Manicure (QCF)</t>
  </si>
  <si>
    <t>Make-Up and Manicure</t>
  </si>
  <si>
    <t>5009127X</t>
  </si>
  <si>
    <t>VTCT Level 2 Diploma in Beauty Services (QCF)</t>
  </si>
  <si>
    <t>Beauty Services</t>
  </si>
  <si>
    <t>VTCT Level 2 Diploma in Hair and Beauty Services (QCF)</t>
  </si>
  <si>
    <t>VTCT Level 2 Certificate in Hairdressing Services (QCF)</t>
  </si>
  <si>
    <t>ITEC Level 1 Award in Working with others in a Salon (QCF)</t>
  </si>
  <si>
    <t>Working with others in a Salon</t>
  </si>
  <si>
    <t>ITEC Level 1 Award in Create a Hair and Beauty Image (QCF)</t>
  </si>
  <si>
    <t>Hair and Beauty Image</t>
  </si>
  <si>
    <t>ITEC Level 1 Award in Colour Hair Using Temporary Colour (QCF)</t>
  </si>
  <si>
    <t>Colour Hair Using Temporary Colour</t>
  </si>
  <si>
    <t>5009306X</t>
  </si>
  <si>
    <t>VTCT Level 2 Certificate in Beauty Services (QCF)</t>
  </si>
  <si>
    <t>NOCN Level 1 Award in Developing Skills for Employment (QCF)</t>
  </si>
  <si>
    <t>NOCN Level 1 Certificate in Developing Skills for Employment (QCF)</t>
  </si>
  <si>
    <t>ABC Level 2 Certificate in Book-keeping (QCF)</t>
  </si>
  <si>
    <t>5009841X</t>
  </si>
  <si>
    <t>ITEC Level 2 Diploma in Hairdressing Practices (QCF)</t>
  </si>
  <si>
    <t>Hairdressing Practices</t>
  </si>
  <si>
    <t>BIIAB Level 1 Award in Essentials of Catering (QCF)</t>
  </si>
  <si>
    <t>Essentials of Catering</t>
  </si>
  <si>
    <t>BDS Level 2 Certificate for Driving the Single Harness Horse in an enclosed area under supervision (QCF)</t>
  </si>
  <si>
    <t>Drive Single Harness Horse: enclosed area - supervised</t>
  </si>
  <si>
    <t>NCFE Level 2 Diploma for Entry to the Uniformed Services (QCF)</t>
  </si>
  <si>
    <t>NCFE Level 1 Award in Getting on at Work (QCF)</t>
  </si>
  <si>
    <t>Pearson BTEC Level 2 Award in HACCP Based Food Safety Systems in Manufacturing (QCF)</t>
  </si>
  <si>
    <t>HACCP Based Food Safety Systems in Manufacturing</t>
  </si>
  <si>
    <t>CIEH Level 2 Award in Health and Safety in the Workplace (QCF)</t>
  </si>
  <si>
    <t>OCR Level 1 NVQ Award in Sport and Active Leisure</t>
  </si>
  <si>
    <t>NCFE Level 1 Introductory Award in Music Technology</t>
  </si>
  <si>
    <t>NCFE Level 1 Award in Music Technology (QCF)</t>
  </si>
  <si>
    <t>NCFE Level 2 Award in Music Technology (QCF)</t>
  </si>
  <si>
    <t>NCFE Level 2 Certificate in Music Technology (QCF)</t>
  </si>
  <si>
    <t>City and Guilds Level 2 Award in Sound Engineering and Music Technology (QCF)</t>
  </si>
  <si>
    <t>Pearson EDI Level 2 Award in Developing Personal Safety and Security Skills (QCF)</t>
  </si>
  <si>
    <t>Developing Personal Safety and Security Skills</t>
  </si>
  <si>
    <t>5011279X</t>
  </si>
  <si>
    <t>IBSL Level 1 Award in British Sign Language Studies (QCF)</t>
  </si>
  <si>
    <t>Pearson EDEXCEL Level 1 NVQ Award in Welsh (QCF)</t>
  </si>
  <si>
    <t>OCR Level 2 NVQ Award in Writing French (QCF)</t>
  </si>
  <si>
    <t>OCR Level 2 NVQ Award in Writing Italian (QCF)</t>
  </si>
  <si>
    <t>BIIAB Level 2 Award in Food Safety in Catering (QCF)</t>
  </si>
  <si>
    <t>Pearson BTEC Level 1 Award in 3D Design (QCF)</t>
  </si>
  <si>
    <t>Pearson BTEC Level 1 Certificate in 3D Design (QCF)</t>
  </si>
  <si>
    <t>City and Guilds Level 1 Award in Augmentative and Alternative Communication (QCF)</t>
  </si>
  <si>
    <t>Pearson BTEC Level 1 Diploma in 3D Design (QCF)</t>
  </si>
  <si>
    <t>Pearson BTEC Level 2 Award in 3D Design (QCF)</t>
  </si>
  <si>
    <t>NCFE Level 2 Certificate in Creative Craft (QCF)</t>
  </si>
  <si>
    <t>Creative Craft</t>
  </si>
  <si>
    <t>Pearson BTEC Level 2 Certificate in 3D Design (QCF)</t>
  </si>
  <si>
    <t>Pearson BTEC Level 2 Certificate in Interactive Media (QCF)</t>
  </si>
  <si>
    <t>Pearson BTEC Level 2 Diploma in 3D Design (QCF)</t>
  </si>
  <si>
    <t>Pearson BTEC Level 1 Award in Interactive Media (QCF)</t>
  </si>
  <si>
    <t>Pearson BTEC Level 1 Certificate in Interactive Media (QCF)</t>
  </si>
  <si>
    <t>Pearson BTEC Level 1 Diploma in Interactive Media (QCF)</t>
  </si>
  <si>
    <t>5010570X</t>
  </si>
  <si>
    <t>Pearson BTEC Level 2 Award in Interactive Media (QCF)</t>
  </si>
  <si>
    <t>Pearson BTEC Level 2 Diploma in Interactive Media (QCF)</t>
  </si>
  <si>
    <t>Pearson BTEC Level 1 Award in Visual Arts (QCF)</t>
  </si>
  <si>
    <t>Visual Arts</t>
  </si>
  <si>
    <t>Pearson BTEC Level 2 Diploma in Visual Arts (QCF)</t>
  </si>
  <si>
    <t>Pearson BTEC Level 1 Diploma in Visual Arts (QCF)</t>
  </si>
  <si>
    <t>5010567X</t>
  </si>
  <si>
    <t>Pearson BTEC Level 2 Award in Visual Arts (QCF)</t>
  </si>
  <si>
    <t>Pearson BTEC Level 2 Certificate in Visual Arts (QCF)</t>
  </si>
  <si>
    <t>Pearson BTEC Level 2 Subsidiary Certificate in Design (QCF)</t>
  </si>
  <si>
    <t>Pearson BTEC Level 2 Certificate in Design (QCF)</t>
  </si>
  <si>
    <t>Pearson BTEC Level 2 Diploma in Design (QCF)</t>
  </si>
  <si>
    <t>Pearson BTEC Level 1 Award in Photography (QCF)</t>
  </si>
  <si>
    <t>5010603X</t>
  </si>
  <si>
    <t>Pearson BTEC Level 1 Certificate in Photography (QCF)</t>
  </si>
  <si>
    <t>Pearson BTEC Level 1 Diploma in Photography (QCF)</t>
  </si>
  <si>
    <t>Pearson BTEC Level 2 Award in Photography (QCF)</t>
  </si>
  <si>
    <t>Pearson BTEC Level 2 Certificate in Photography (QCF)</t>
  </si>
  <si>
    <t>Pearson BTEC Level 2 Diploma in Photography (QCF)</t>
  </si>
  <si>
    <t>5010925X</t>
  </si>
  <si>
    <t>Pearson BTEC Level 1 Award in Fashion and Clothing (QCF</t>
  </si>
  <si>
    <t>Fashion and Clothing</t>
  </si>
  <si>
    <t>Pearson BTEC Level 1 Certificate in Fashion and Clothing (QCF)</t>
  </si>
  <si>
    <t>Pearson BTEC Level 1 Diploma in Fashion and Clothing (QCF)</t>
  </si>
  <si>
    <t>Pearson BTEC Level 2 Award in Fashion and Clothing (QCF)</t>
  </si>
  <si>
    <t>Pearson BTEC Level 2 Certificate in Fashion and Clothing (QCF)</t>
  </si>
  <si>
    <t>Pearson BTEC Level 2 Diploma in Fashion and Clothing (QCF)</t>
  </si>
  <si>
    <t>Pearson BTEC Level 1 Award in Graphic Design (QCF)</t>
  </si>
  <si>
    <t>Pearson BTEC Level 1 Certificate in Graphic Design (QCF)</t>
  </si>
  <si>
    <t>Pearson BTEC Level 1 Diploma in Graphic Design (QCF)</t>
  </si>
  <si>
    <t>Pearson BTEC Level 2 Award in Graphic Design (QCF)</t>
  </si>
  <si>
    <t>Pearson BTEC Level 2 Certificate in Graphic Design (QCF)</t>
  </si>
  <si>
    <t>Pearson BTEC Level 2 Diploma in Graphic Design (QCF)</t>
  </si>
  <si>
    <t>Pearson BTEC Level 1 Award in Textiles (QCF)</t>
  </si>
  <si>
    <t>Pearson BTEC Level 1 Certificate in Textiles (QCF)</t>
  </si>
  <si>
    <t>Pearson BTEC Level 1 Diploma in Textiles (QCF)</t>
  </si>
  <si>
    <t>Pearson BTEC Level 2 Award in Textiles (QCF)</t>
  </si>
  <si>
    <t>Pearson BTEC Level 2 Certificate in Textiles (QCF)</t>
  </si>
  <si>
    <t>Pearson BTEC Level 2 Diploma in Textiles (QCF)</t>
  </si>
  <si>
    <t>City and Guilds Level 1 Certificate in Augmentative and Alternative Communication (QCF)</t>
  </si>
  <si>
    <t>City and Guilds Level 2 Award in Resort Representatives (QCF)</t>
  </si>
  <si>
    <t>Level 2 Award in Employability Skills (QCF)</t>
  </si>
  <si>
    <t>Pearson BTEC Level 1 Certificate in Visual Arts (QCF)</t>
  </si>
  <si>
    <t>ABC Level 2 Award in Sustainability and the Renewables Industry (QCF)</t>
  </si>
  <si>
    <t>Sustainability and the Renewables Industry</t>
  </si>
  <si>
    <t>5011234X</t>
  </si>
  <si>
    <t>NCFE Level 1 Certificate in Music Technology (QCF)</t>
  </si>
  <si>
    <t>NCFE Level 2 Extended Certificate in Music Technology (QCF)</t>
  </si>
  <si>
    <t>NCFE Level 1 Certificate in Getting on at Work (QCF)</t>
  </si>
  <si>
    <t>GE1</t>
  </si>
  <si>
    <t>RAD Level 1 Award in Graded Examination in Dance: Grade 1 (QCF)</t>
  </si>
  <si>
    <t>Graded Examination in Dance: Grade 1</t>
  </si>
  <si>
    <t>RAD Level 1 Award in Graded Examination in Dance: Grade 2 (QCF)</t>
  </si>
  <si>
    <t>Graded Examination in Dance: Grade 2</t>
  </si>
  <si>
    <t>RAD Level 1 Award in Graded Examination in Dance: Grade 3 (QCF)</t>
  </si>
  <si>
    <t>Graded Examination in Dance: Grade 3</t>
  </si>
  <si>
    <t>GE2</t>
  </si>
  <si>
    <t>RAD Level 2 Award in Graded Examination in Dance: Grade 5 (QCF)</t>
  </si>
  <si>
    <t>Graded Examination in Dance: Grade 5</t>
  </si>
  <si>
    <t>RAD Level 2 Award in Graded Examination in Dance: Grade 4 (QCF)</t>
  </si>
  <si>
    <t>Graded Examination in Dance: Grade 4</t>
  </si>
  <si>
    <t>GE3</t>
  </si>
  <si>
    <t>RAD Level 3 Certificate in Graded Examination in Dance: Grade 6 (QCF)</t>
  </si>
  <si>
    <t>Graded Examination in Dance: Grade 6</t>
  </si>
  <si>
    <t>5011380X</t>
  </si>
  <si>
    <t>RAD Level 3 Certificate in Graded Examination in Dance: Grade 7 (QCF)</t>
  </si>
  <si>
    <t>Graded Examination in Dance: Grade 7</t>
  </si>
  <si>
    <t>RAD Level 3 Certificate in Graded Examination in Dance: Grade 8 (QCF)</t>
  </si>
  <si>
    <t>Graded Examination in Dance: Grade 8</t>
  </si>
  <si>
    <t>LBBA</t>
  </si>
  <si>
    <t>RAD Level 2 Certificate in Vocational Graded Examination in Dance: Intermediate Foundation (QCF)</t>
  </si>
  <si>
    <t>Vocational Graded Exam in Dance: Intermed Foundation</t>
  </si>
  <si>
    <t>RAD Level 3 Certificate in Vocational Graded Examination in Dance: Intermediate (QCF)</t>
  </si>
  <si>
    <t>Vocational Graded Examination in Dance: Intermediate</t>
  </si>
  <si>
    <t>RAD Level 3 Certificate in Vocational Graded Examination in Dance: Advanced Foundation (QCF)</t>
  </si>
  <si>
    <t>Vocational Graded Exam in Dance: Advanced Foundation</t>
  </si>
  <si>
    <t>CM1</t>
  </si>
  <si>
    <t>City and Guilds Level 1 Award in ICT Systems Support - PC Maintenance (QCF)</t>
  </si>
  <si>
    <t>ICT Systems Support - PC Maintenance</t>
  </si>
  <si>
    <t>NCFE Level 1 Award in Mentoring (QCF)</t>
  </si>
  <si>
    <t>Mentoring</t>
  </si>
  <si>
    <t>Level 2 Diploma in Vehicle Inspection (QCF)</t>
  </si>
  <si>
    <t>Vehicle Inspection</t>
  </si>
  <si>
    <t>EAL Level 2 NVQ Award in Business and Administration (QCF)</t>
  </si>
  <si>
    <t>NCFE Level 2 Certificate in IT User Skills (ITQ) (QCF)</t>
  </si>
  <si>
    <t>NCFE Level 2 Certificate in the Principles and Preparations for Coaching Sport (QCF)</t>
  </si>
  <si>
    <t>Principles and Preparations for Coaching Sport</t>
  </si>
  <si>
    <t>ASCENTIS Level 1 Award in Introduction to Animal Care (QCF)</t>
  </si>
  <si>
    <t>ASCENTIS Level 1 Certificate in Introduction to Animal Care (QCF)</t>
  </si>
  <si>
    <t>NCFE Level 2 Award in Mentoring (QCF)</t>
  </si>
  <si>
    <t>ASCENTIS Level 1 Award in Introduction to Horticulture (QCF)</t>
  </si>
  <si>
    <t>NCFE Level 2 Award in IT User Skills (ITQ) (QCF)</t>
  </si>
  <si>
    <t>ASCENTIS Level 1 Certificate in Introduction to Horticulture (QCF)</t>
  </si>
  <si>
    <t>LCSD</t>
  </si>
  <si>
    <t>TCL Level 2 Certificate in Graded Examination in Speech and Drama (Grade 4) (QCF)</t>
  </si>
  <si>
    <t>Graded Examination in Speech and Drama (Grade 4)</t>
  </si>
  <si>
    <t>TCL Level 2 Certificate in Graded Examination in Speech and Drama (Grade 5) (QCF)</t>
  </si>
  <si>
    <t>Graded Examination in Speech and Drama (Grade 5)</t>
  </si>
  <si>
    <t>TCL Level 1 Award in Graded Examination in Speech and Drama (Grade 1) (QCF)</t>
  </si>
  <si>
    <t>Graded Examination in Speech and Drama (Grade 1)</t>
  </si>
  <si>
    <t>TCL Level 1 Award in Graded Examination in Speech and Drama (Grade 2) (QCF)</t>
  </si>
  <si>
    <t>Graded Examination in Speech and Drama (Grade 2)</t>
  </si>
  <si>
    <t>TCL Level 1 Award in Graded Examination in Speech and Drama (Grade 3) (QCF)</t>
  </si>
  <si>
    <t>Graded Examination in Speech and Drama (Grade 3)</t>
  </si>
  <si>
    <t>LCST</t>
  </si>
  <si>
    <t>TCL Level 1 Award in Graded Examination in Performing Text (Grade 1) (QCF)</t>
  </si>
  <si>
    <t>Graded Examination in Performing Text (Grade 1)</t>
  </si>
  <si>
    <t>TCL Level 1 Award in Graded Examination in Performing Text (Grade 2) (QCF)</t>
  </si>
  <si>
    <t xml:space="preserve">Graded Examination in Performing Text (Grade 2) </t>
  </si>
  <si>
    <t>5011959X</t>
  </si>
  <si>
    <t>TCL Level 1 Award in Graded Examination in Performing Text (Grade 3) (QCF)</t>
  </si>
  <si>
    <t>Graded Examination in Performing Text (Grade 3)</t>
  </si>
  <si>
    <t>TCL Level 2 Certificate in Graded Examination in Performing Text (Grade 4) (QCF)</t>
  </si>
  <si>
    <t>Graded Examination in Performing Text (Grade 4)</t>
  </si>
  <si>
    <t>LCSE</t>
  </si>
  <si>
    <t>ESB Level 1 Award in Graded Examination in Speech: Junior Medallion (Grade 1) (QCF)</t>
  </si>
  <si>
    <t>Graded Exam in Speech: Junior Medallion (Grade 1)</t>
  </si>
  <si>
    <t>TCL Level 2 Certificate in Graded Examination in Performing Text (Grade 5) (QCF)</t>
  </si>
  <si>
    <t>Graded Examination in Performing Text (Grade 5)</t>
  </si>
  <si>
    <t>KBCS</t>
  </si>
  <si>
    <t>TCL Level 1 Award in Graded Examination in Communication Skills (Grade 1) (QCF)</t>
  </si>
  <si>
    <t>Graded Examination in Communication Skills (Grade 1)</t>
  </si>
  <si>
    <t>TCL Level 1 Award in Graded Examination in Communication Skills (Grade 2) (QCF)</t>
  </si>
  <si>
    <t>Graded Examination in Communication Skills (Grade 2)</t>
  </si>
  <si>
    <t>TCL Level 1 Award in Graded Examination in Communication Skills (Grade 3) (QCF)</t>
  </si>
  <si>
    <t>Graded Examination in Communication Skills (Grade 3)</t>
  </si>
  <si>
    <t>TCL Level 2 Certificate in Graded Examination in Communication Skills (Grade 4) (QCF)</t>
  </si>
  <si>
    <t>Graded Examination in Communication Skills (Grade 4)</t>
  </si>
  <si>
    <t>TCL Level 2 Certificate in Graded Examination in Communication Skills (Grade 5) (QCF)</t>
  </si>
  <si>
    <t>Graded Examination in Communication Skills (Grade 5)</t>
  </si>
  <si>
    <t>LCDS</t>
  </si>
  <si>
    <t>TCL Level 1 Award in Graded Examination in performing Shakespeare (Grade 1) (QCF)</t>
  </si>
  <si>
    <t>Graded Examination in performing Shakespeare (Grade 1)</t>
  </si>
  <si>
    <t>TCL Level 1 Award in Graded Examination in performing Shakespeare (Grade 2) (QCF)</t>
  </si>
  <si>
    <t>Graded Examination in performing Shakespeare (Grade 2)</t>
  </si>
  <si>
    <t>TCL Level 1 Award in Graded Examination in performing Shakespeare (Grade 3) (QCF)</t>
  </si>
  <si>
    <t>Graded Examination in performing Shakespeare (Grade 3)</t>
  </si>
  <si>
    <t>ESB Level 1 Award in Graded Examination in Speech: Senior Introductory Communication (Grade 2) (QCF)</t>
  </si>
  <si>
    <t>Graded Exam in Speech: Senior Intro Comms (Grade 2)</t>
  </si>
  <si>
    <t>ESB Level 1 Award in Graded Examination in Speech: Senior 1 (Grade 3) (QCF)</t>
  </si>
  <si>
    <t>Graded Examination in Speech: Senior 1 (Grade 3)</t>
  </si>
  <si>
    <t>TCL Level 2 Certificate in Graded Examination in performing Shakespeare (Grade 4) (QCF)</t>
  </si>
  <si>
    <t>Graded Examination in performing Shakespeare (Grade 4)</t>
  </si>
  <si>
    <t>TCL Level 2 Certificate in Graded Examination in performing Shakespeare (Grade 5) (QCF)</t>
  </si>
  <si>
    <t>Graded Examination in performing Shakespeare (Grade 5)</t>
  </si>
  <si>
    <t>5011976X</t>
  </si>
  <si>
    <t>TCL Level 1 Award in Graded Examination in Musical Theatre (Grade 1) (QCF)</t>
  </si>
  <si>
    <t>Graded Examination in Musical Theatre (Grade 1)</t>
  </si>
  <si>
    <t>TCL Level 1 Award in Graded Examination in Musical Theatre (Grade 2) (QCF)</t>
  </si>
  <si>
    <t>Graded Examination in Musical Theatre (Grade 2)</t>
  </si>
  <si>
    <t>TCL Level 1 Award in Graded Examination in Musical Theatre (Grade 3) (QCF)</t>
  </si>
  <si>
    <t>Graded Examination in Musical Theatre (Grade 3)</t>
  </si>
  <si>
    <t>TCL Level 2 Certificate in Graded Examination in Musical Theatre (Grade 4) (QCF)</t>
  </si>
  <si>
    <t>Graded Examination in Musical Theatre (Grade 4)</t>
  </si>
  <si>
    <t>TCL Level 2 Certificate in Graded Examination in Musical Theatre (Grade 5) (QCF)</t>
  </si>
  <si>
    <t>Graded Examination in Musical Theatre (Grade 5)</t>
  </si>
  <si>
    <t>TCL Level 1 Award in Graded Examination in Performance Arts (Grade 1) (QCF)</t>
  </si>
  <si>
    <t>Graded Examination in Performance Arts (Grade 1)</t>
  </si>
  <si>
    <t>5011962X</t>
  </si>
  <si>
    <t>TCL Level 1 Award in Graded Examination in Performance Arts (Grade 2) (QCF)</t>
  </si>
  <si>
    <t>Graded Examination in Performance Arts (Grade 2)</t>
  </si>
  <si>
    <t>TCL Level 1 Award in Graded Examination in Performance Arts (Grade 3) (QCF)</t>
  </si>
  <si>
    <t>Graded Examination in Performance Arts (Grade 3)</t>
  </si>
  <si>
    <t>TCL Level 2 Certificate in Graded Examination in Performance Arts (Grade 4) (QCF)</t>
  </si>
  <si>
    <t>Graded Examination in Performance Arts (Grade 4)</t>
  </si>
  <si>
    <t>TCL Level 2 Certificate in Graded Examination in Performance Arts (Grade 5) (QCF)</t>
  </si>
  <si>
    <t>Graded Examination in Performance Arts (Grade 5)</t>
  </si>
  <si>
    <t>TCL Level 1 Award in Graded Examination in Individual Acting Skills (Grade 1) (QCF)</t>
  </si>
  <si>
    <t>Graded Exam in Individual Acting Skills (Grade 1)</t>
  </si>
  <si>
    <t>TCL Level 1 Award in Graded Examination in Individual Acting Skills (Grade 2) (QCF)</t>
  </si>
  <si>
    <t>Graded Exam in Individual Acting Skills (Grade 2)</t>
  </si>
  <si>
    <t>TCL Level 1 Award in Graded Examination in Individual Acting Skills (Grade 3) (QCF)</t>
  </si>
  <si>
    <t>Graded Exam in Individual Acting Skills (Grade 3)</t>
  </si>
  <si>
    <t>TCL Level 2 Certificate in Graded Examination in Individual Acting Skills (Grade 4) (QCF)</t>
  </si>
  <si>
    <t>Graded Exam in Individual Acting Skills (Grade 4)</t>
  </si>
  <si>
    <t>5011945X</t>
  </si>
  <si>
    <t>TCL Level 2 Certificate in Graded Examination in Individual Acting Skills (Grade 5) (QCF)</t>
  </si>
  <si>
    <t>Graded Exam in Individual Acting Skills (Grade 5)</t>
  </si>
  <si>
    <t>LCDP</t>
  </si>
  <si>
    <t>TCL Level 1 Award in Graded Examination in Acting in Pairs (Grade 1) (QCF)</t>
  </si>
  <si>
    <t>Graded Examination in Acting in Pairs (Grade 1)</t>
  </si>
  <si>
    <t>TCL Level 1 Award in Graded Examination in Acting in Pairs (Grade 2) (QCF)</t>
  </si>
  <si>
    <t>Graded Examination in Acting in Pairs (Grade 2)</t>
  </si>
  <si>
    <t>TCL Level 1 Award in Graded Examination in Acting in Pairs (Grade 3) (QCF)</t>
  </si>
  <si>
    <t>Graded Examination in Acting in Pairs (Grade 3)</t>
  </si>
  <si>
    <t>TCL Level 2 Certificate in Graded Examination in Acting in Pairs (Grade 4) (QCF)</t>
  </si>
  <si>
    <t>Graded Examination in Acting in Pairs (Grade 4)</t>
  </si>
  <si>
    <t>TCL Level 2 Certificate in Graded Examination in Acting in Pairs (Grade 5) (QCF)</t>
  </si>
  <si>
    <t>Graded Examination in Acting in Pairs (Grade 5)</t>
  </si>
  <si>
    <t>LFTM</t>
  </si>
  <si>
    <t>TCL Level 1 Award in Graded Examination in Music Theory (Grade 1) (QCF)</t>
  </si>
  <si>
    <t>Graded Examination in Music Theory (Grade 1)</t>
  </si>
  <si>
    <t>TCL Level 1 Award in Graded Examination in Music Theory (Grade 2) (QCF)</t>
  </si>
  <si>
    <t>Graded Examination in Music Theory (Grade 2)</t>
  </si>
  <si>
    <t>TCL Level 1 Award in Graded Examination in Music Theory (Grade 3) (QCF)</t>
  </si>
  <si>
    <t>Graded Examination in Music Theory (Grade 3)</t>
  </si>
  <si>
    <t>TCL Level 2 Award in Graded Examination in Music Theory (Grade 4) (QCF)</t>
  </si>
  <si>
    <t>Graded Examination in Music Theory (Grade 4)</t>
  </si>
  <si>
    <t>TCL Level 2 Award in Graded Examination in Music Theory (Grade 5) (QCF)</t>
  </si>
  <si>
    <t>Graded Examination in Music Theory (Grade 5)</t>
  </si>
  <si>
    <t>ITEC Level 1 NVQ Certificate in Beauty Therapy (QCF)</t>
  </si>
  <si>
    <t>City and Guilds Level 1 Certificate in Vehicle Systems Maintenance (QCF)</t>
  </si>
  <si>
    <t>City and Guilds Level 1 Award in Vehicle Systems Maintenance (QCF)</t>
  </si>
  <si>
    <t>Pearson BTEC Level 2 Certificate in Preparing to Work in Adult Social Care (QCF)</t>
  </si>
  <si>
    <t>Pearson EDEXCEL Level 1 NVQ Award in Understanding Spoken Spanish (QCF)</t>
  </si>
  <si>
    <t>Pearson EDEXCEL Level 1 NVQ Award in Speaking Spanish (QCF)</t>
  </si>
  <si>
    <t>Pearson EDEXCEL Level 1 NVQ Award in Writing Chinese (QCF)</t>
  </si>
  <si>
    <t>Pearson EDEXCEL Level 1 NVQ Award in Understanding Spoken Chinese (QCF)</t>
  </si>
  <si>
    <t>5011511X</t>
  </si>
  <si>
    <t>Pearson EDEXCEL Level 1 NVQ Award in Speaking Chinese (QCF)</t>
  </si>
  <si>
    <t>Pearson EDEXCEL Level 1 NVQ Award in Reading Chinese (QCF)</t>
  </si>
  <si>
    <t>Reading Chinese</t>
  </si>
  <si>
    <t>5011508X</t>
  </si>
  <si>
    <t>Pearson EDEXCEL Level 2 NVQ Award in Writing Chinese (QCF)</t>
  </si>
  <si>
    <t>Pearson EDEXCEL Level 2 NVQ Award in Understanding Spoken Chinese (QCF)</t>
  </si>
  <si>
    <t>Pearson EDEXCEL Level 2 NVQ Award in Speaking Chinese (QCF)</t>
  </si>
  <si>
    <t>Pearson EDEXCEL Level 2 NVQ Award in Reading Chinese (QCF)</t>
  </si>
  <si>
    <t>Pearson EDEXCEL Level 1 NVQ Award in Writing Arabic (QCF)</t>
  </si>
  <si>
    <t>Writing Arabic</t>
  </si>
  <si>
    <t>Pearson EDEXCEL Level 1 NVQ Award in Reading Arabic (QCF)</t>
  </si>
  <si>
    <t>Pearson EDEXCEL Level 1 NVQ Award in Speaking Arabic (QCF)</t>
  </si>
  <si>
    <t>Pearson EDEXCEL Level 1 NVQ Award in Understanding Spoken Arabic (QCF)</t>
  </si>
  <si>
    <t>5011590X</t>
  </si>
  <si>
    <t>Pearson EDEXCEL Level 2 NVQ Award in Writing Arabic (QCF)</t>
  </si>
  <si>
    <t>Pearson EDEXCEL Level 2 NVQ Award in Reading Arabic (QCF)</t>
  </si>
  <si>
    <t>Pearson EDEXCEL Level 2 NVQ Award in Speaking Arabic (QCF)</t>
  </si>
  <si>
    <t>Pearson EDEXCEL Level 2 NVQ Award in Understanding Spoken Arabic (QCF)</t>
  </si>
  <si>
    <t>ABRSM Level 1 Award in Graded Examination in Music Performance (Grade 1) (QCF)</t>
  </si>
  <si>
    <t xml:space="preserve">Music Performance </t>
  </si>
  <si>
    <t>ABRSM Level 2 Certificate in Graded Examination in Music Performance (Grade 4) (QCF)</t>
  </si>
  <si>
    <t>ABRSM Level 2 Certificate in Graded Examination in Music Performance (Grade 5) (QCF)</t>
  </si>
  <si>
    <t>ABRSM Level 3 Certificate in Graded Examination in Music Performance (Grade 7) (QCF)</t>
  </si>
  <si>
    <t>ABRSM Level 3 Certificate in Graded Examination in Music Performance (Grade 8) (QCF)</t>
  </si>
  <si>
    <t>BICSc Level 1 Certificate in Cleaning (QCF)</t>
  </si>
  <si>
    <t>BIIAB Level 1 Award in Introduction to Employment in the Hospitality Industry (QCF)</t>
  </si>
  <si>
    <t>Introduction to Employment in the Hospitality Industry</t>
  </si>
  <si>
    <t>OCR Level 1 NVQ Award in Welsh (QCF)</t>
  </si>
  <si>
    <t xml:space="preserve">Welsh </t>
  </si>
  <si>
    <t>OCR Level 1 NVQ Award in Speaking Welsh (QCF)</t>
  </si>
  <si>
    <t>Pearson EDEXCEL Level 2 NVQ Certificate in Welsh (QCF)</t>
  </si>
  <si>
    <t>OCR Level 1 NVQ Award in Understanding Spoken Welsh (QCF)</t>
  </si>
  <si>
    <t>OCR Level 1 NVQ Award in Reading Welsh (QCF)</t>
  </si>
  <si>
    <t>OCR Level 1 NVQ Award in Writing Welsh (QCF)</t>
  </si>
  <si>
    <t>Pearson EDI Level 1 Certificate in Skills for Working Life (QCF)</t>
  </si>
  <si>
    <t>XL1</t>
  </si>
  <si>
    <t>EAL Level 1 Certificate in Electronics (QCF)</t>
  </si>
  <si>
    <t>OCR Level 2 NVQ Award in Speaking Welsh (QCF)</t>
  </si>
  <si>
    <t>OCR Level 2 NVQ Award in Understanding Spoken Welsh</t>
  </si>
  <si>
    <t>OCR Level 2 NVQ Award in Reading Welsh (QCF)</t>
  </si>
  <si>
    <t>5012058X</t>
  </si>
  <si>
    <t>OCR Level 2 NVQ Award in Writing Welsh (QCF)</t>
  </si>
  <si>
    <t>Pearson BTEC Level 2 Award in Food Safety for Retail (QCF)</t>
  </si>
  <si>
    <t>TCL Level 3 Certificate in Graded Examination in Speech and Drama (Grade 6) (QCF)</t>
  </si>
  <si>
    <t>Graded Examination in Speech and Drama</t>
  </si>
  <si>
    <t>5012075X</t>
  </si>
  <si>
    <t>TCL Level 3 Certificate in Graded Examination in Speech and Drama (Grade 7) (QCF)</t>
  </si>
  <si>
    <t>Graded Examination in Speech and Drama (Grade 7)</t>
  </si>
  <si>
    <t>TCL Level 3 Certificate in Graded Examination in Speech and Drama (Grade 8) (QCF)</t>
  </si>
  <si>
    <t>Graded Examination in Speech and Drama (Grade 8)</t>
  </si>
  <si>
    <t>TCL Level 3 Certificate in Graded Examination in Performing Text (Grade 6) (QCF)</t>
  </si>
  <si>
    <t>Graded Examination in Performing Text (Grade 6)</t>
  </si>
  <si>
    <t>TCL Level 3 Certificate in Graded Examination in Performing Text (Grade 7) (QCF)</t>
  </si>
  <si>
    <t>Graded Examination in Performing Text (Grade 7)</t>
  </si>
  <si>
    <t>TCL Level 3 Certificate in Graded Examination in Performing Text (Grade 8) (QCF)</t>
  </si>
  <si>
    <t>Graded Examination in Performing Text (Grade 8)</t>
  </si>
  <si>
    <t>TCL Level 3 Certificate in Graded Examination in Communication Skills (Grade 6) (QCF)</t>
  </si>
  <si>
    <t>Graded Examination in Communication Skills (Grade 6)</t>
  </si>
  <si>
    <t>5012111X</t>
  </si>
  <si>
    <t>TCL Level 3 Certificate in Graded Examination in Communication Skills (Grade 7) (QCF)</t>
  </si>
  <si>
    <t>Graded Examination in Communication Skills (Grade 7)</t>
  </si>
  <si>
    <t>TCL Level 3 Certificate in Graded Examination in Communication Skills (Grade 8) (QCF)</t>
  </si>
  <si>
    <t>Graded Examination in Communication Skills (Grade 8)</t>
  </si>
  <si>
    <t>5012125X</t>
  </si>
  <si>
    <t>TCL Level 3 Certificate in Graded Examination in performing Shakespeare (Grade 6) (QCF)</t>
  </si>
  <si>
    <t>Graded Examination in performing Shakespeare (Grade 6)</t>
  </si>
  <si>
    <t>TCL Level 3 Certificate in Graded Examination in performing Shakespeare (Grade 7) (QCF)</t>
  </si>
  <si>
    <t>Graded Examination in performing Shakespeare (Grade 7)</t>
  </si>
  <si>
    <t>TCL Level 3 Certificate in Graded Examination in performing Shakespeare (Grade 8) (QCF)</t>
  </si>
  <si>
    <t>Graded Examination in performing Shakespeare (Grade 8)</t>
  </si>
  <si>
    <t>TCL Level 3 Certificate in Graded Examination in Musical Theatre (Grade 6) (QCF)</t>
  </si>
  <si>
    <t>Graded Examination in Musical Theatre (Grade 6)</t>
  </si>
  <si>
    <t>TCL Level 3 Certificate in Graded Examination in Musical Theatre (Grade 7) (QCF)</t>
  </si>
  <si>
    <t>Graded Examination in Musical Theatre (Grade 7)</t>
  </si>
  <si>
    <t>TCL Level 3 Certificate in Graded Examination in Musical Theatre (Grade 8) (QCF)</t>
  </si>
  <si>
    <t xml:space="preserve">Graded Examination in Musical Theatre (Grade 8) </t>
  </si>
  <si>
    <t>TCL Level 3 Certificate in Graded Examination in Performance Arts (Grade 6) (QCF)</t>
  </si>
  <si>
    <t>Graded Examination in Performance Arts (Grade 6)</t>
  </si>
  <si>
    <t>TCL Level 3 Certificate in Graded Examination in Performance Arts (Grade 7) (QCF)</t>
  </si>
  <si>
    <t>Graded Examination in Performance Arts (Grade 7)</t>
  </si>
  <si>
    <t>TCL Level 3 Certificate in Graded Examination in Performance Arts (Grade 8) (QCF)</t>
  </si>
  <si>
    <t>Graded Examination in Performance Arts (Grade 8)</t>
  </si>
  <si>
    <t>TCL Level 3 Certificate in Graded Examination in Individual Acting Skills (Grade 6) (QCF)</t>
  </si>
  <si>
    <t>Graded Exam in Individual Acting Skills (Grade 6)</t>
  </si>
  <si>
    <t>TCL Level 3 Certificate in Graded Examination in Individual Acting Skills (Grade 7) (QCF)</t>
  </si>
  <si>
    <t>Graded Exam in Individual Acting Skills (Grade 7)</t>
  </si>
  <si>
    <t>TCL Level 3 Certificate in Graded Examination in Individual Acting Skills (Grade 8) (QCF)</t>
  </si>
  <si>
    <t>Graded Exam in Individual Acting Skills (Grade 8)</t>
  </si>
  <si>
    <t>TCL Level 3 Certificate in Graded Examination in Acting in Pairs (Grade 6) (QCF)</t>
  </si>
  <si>
    <t>Graded Examination in Acting in Pairs (Grade 6)</t>
  </si>
  <si>
    <t>TCL Level 3 Certificate in Graded Examination in Acting in Pairs (Grade 7) (QCF)</t>
  </si>
  <si>
    <t>Graded Examination in Acting in Pairs (Grade 7)</t>
  </si>
  <si>
    <t>TCL Level 3 Certificate in Graded Examination in Acting in Pairs (Grade 8) (QCF)</t>
  </si>
  <si>
    <t>Graded Examination in Acting in Pairs (Grade 8)</t>
  </si>
  <si>
    <t>TCL Level 1 Award in Graded Examination in Music Performance (Grade 1) (QCF)</t>
  </si>
  <si>
    <t>TCL Level 1 Award in Graded Examination in Music Performance (Grade 2) (QCF)</t>
  </si>
  <si>
    <t>TCL Level 1 Award in Graded Examination in Music Performance (Grade 3) (QCF)</t>
  </si>
  <si>
    <t>5012044X</t>
  </si>
  <si>
    <t>TCL Level 2 Certificate in Graded Examination in Music Performance (Grade 4) (QCF)</t>
  </si>
  <si>
    <t>TCL Level 2 Certificate in Graded Examination in Music Performance (Grade 5) (QCF)</t>
  </si>
  <si>
    <t>TCL Level 3 Certificate in Graded Examination in Music Performance (Grade 6) (QCF)</t>
  </si>
  <si>
    <t>TCL Level 3 Certificate in Graded Examination in Music Performance (Grade 7) (QCF)</t>
  </si>
  <si>
    <t>TCL Level 3 Certificate in Graded Examination in Music Performance (Grade 8) (QCF)</t>
  </si>
  <si>
    <t>TCL Level 3 Certificate in Graded Examination in Music Theory (Grade 6) (QCF)</t>
  </si>
  <si>
    <t>Graded Examination in Music Theory (Grade 6)</t>
  </si>
  <si>
    <t>TCL Level 3 Certificate in Graded Examination in Music Theory (Grade 7) (QCF)</t>
  </si>
  <si>
    <t>Graded Examination in Music Theory (Grade 7)</t>
  </si>
  <si>
    <t>TCL Level 3 Certificate in Graded Examination in Music Theory (Grade 8) (QCF)</t>
  </si>
  <si>
    <t>Graded Examination in Music Theory (Grade 8)</t>
  </si>
  <si>
    <t>City and Guilds Level 2 Diploma in ICT Systems and Principles for IT Professionals (QCF)</t>
  </si>
  <si>
    <t>ICT Systems and Principles for IT Professionals</t>
  </si>
  <si>
    <t>OCR Level 2 Certificate in Preparing to Work in Adult Social Care (QCF)</t>
  </si>
  <si>
    <t>UWLQ Level 1 Award in Graded Examination in Theory of Music (Grade 1) (QCF)</t>
  </si>
  <si>
    <t>Graded Examination in Theory of Music (Grade 1)</t>
  </si>
  <si>
    <t>UWLQ Level 1 Award in Graded Examination in Theory of Music (Grade 2) (QCF)</t>
  </si>
  <si>
    <t>Graded Examination in Theory of Music (Grade 2)</t>
  </si>
  <si>
    <t>UWLQ Level 1 Award in Graded Examination in Theory of Music (Grade 3) (QCF)</t>
  </si>
  <si>
    <t>Graded Examination in Theory of Music (Grade 3)</t>
  </si>
  <si>
    <t>UWLQ Level 2 Award in Graded Examination in Theory of Music (Grade 4) (QCF)</t>
  </si>
  <si>
    <t>Graded Examination in Theory of Music (Grade 4)</t>
  </si>
  <si>
    <t>UWLQ Level 2 Award in Graded Examination in Theory of Music (Grade 5) (QCF)</t>
  </si>
  <si>
    <t>Graded Examination in Theory of Music (Grade 5)</t>
  </si>
  <si>
    <t>UWLQ Level 3 Certificate in Graded Examination in Theory of Music (Grade 6) (QCF)</t>
  </si>
  <si>
    <t>Graded Examination in Theory of Music (Grade 6)</t>
  </si>
  <si>
    <t>UWLQ Level 3 Certificate in Graded Examination in Theory of Music (Grade 7) (QCF)</t>
  </si>
  <si>
    <t>Graded Examination in Theory of Music (Grade 7)</t>
  </si>
  <si>
    <t>UWLQ Level 3 Certificate in Graded Examination in Theory of Music (Grade 8) (QCF)</t>
  </si>
  <si>
    <t>Graded Examination in Theory of Music (Grade 8)</t>
  </si>
  <si>
    <t>UWLQ Level 1 Award in Graded Examination in Music Theatre (Grade 1) (QCF)</t>
  </si>
  <si>
    <t>Graded Examination in Music Theatre (Grade 1)</t>
  </si>
  <si>
    <t>UWLQ Level 1 Award in Graded Examination in Music Theatre (Grade 2) (QCF)</t>
  </si>
  <si>
    <t>Graded Examination in Music Theatre (Grade 2)</t>
  </si>
  <si>
    <t>UWLQ Level 1 Award in Graded Examination in Music Theatre (Grade 3) (QCF)</t>
  </si>
  <si>
    <t>Graded Examination in Music Theatre (Grade 3)</t>
  </si>
  <si>
    <t>UWLQ Level 2 Certificate in Graded Examination in Music Theatre (Grade 4) (QCF)</t>
  </si>
  <si>
    <t>Graded Examination in Music Theatre (Grade 4)</t>
  </si>
  <si>
    <t>UWLQ Level 2 Certificate in Graded Examination in Music Theatre (Grade 5) (QCF)</t>
  </si>
  <si>
    <t>Graded Examination in Music Theatre (Grade 5)</t>
  </si>
  <si>
    <t>UWLQ Level 3 Certificate in Graded Examination in Music Theatre (Grade 6) (QCF)</t>
  </si>
  <si>
    <t>Graded Examination in Music Theatre (Grade 6)</t>
  </si>
  <si>
    <t>UWLQ Level 3 Certificate in Graded Examination in Music Theatre (Grade 7) (QCF)</t>
  </si>
  <si>
    <t>Graded Examination in Music Theatre (Grade 7)</t>
  </si>
  <si>
    <t>UWLQ Level 3 Certificate in Graded Examination in Music Theatre (Grade 8) (QCF)</t>
  </si>
  <si>
    <t>Graded Examination in Music Theatre (Grade 8)</t>
  </si>
  <si>
    <t>UWLQ Level 1 Award in Graded Examination in Speech and Drama (Grade 1) (QCF)</t>
  </si>
  <si>
    <t>UWLQ Level 1 Award in Graded Examination in Speech and Drama (Grade 2) (QCF)</t>
  </si>
  <si>
    <t>5012013X</t>
  </si>
  <si>
    <t>UWLQ Level 1 Award in Graded Examination in Speech and Drama (Grade 3) (QCF)</t>
  </si>
  <si>
    <t>UWLQ Level 2 Certificate in Graded Examination in Speech and Drama (Grade 4) (QCF)</t>
  </si>
  <si>
    <t>UWLQ Level 2 Certificate in Graded Examination in Speech and Drama (Grade 5) (QCF)</t>
  </si>
  <si>
    <t>UWLQ Level 3 Certificate in Graded Examination in Speech and Drama (Grade 6) (QCF)</t>
  </si>
  <si>
    <t>Graded Examination in Speech and Drama (Grade 6)</t>
  </si>
  <si>
    <t>UWLQ Level 3 Certificate in Graded Examination in Speech and Drama (Grade 7) (QCF)</t>
  </si>
  <si>
    <t>UWLQ Level 3 Certificate in Graded Examination in Speech and Drama (Grade 8) (QCF)</t>
  </si>
  <si>
    <t>UWLQ Level 1 Award in Graded Examination in Acting (Grade 1) (QCF)</t>
  </si>
  <si>
    <t>Graded Examination in Acting (Grade 1)</t>
  </si>
  <si>
    <t>UWLQ Level 1 Award in Graded Examination in Acting (Grade 2) (QCF)</t>
  </si>
  <si>
    <t>Graded Examination in Acting (Grade 2)</t>
  </si>
  <si>
    <t>UWLQ Level 1 Award in Graded Examination in Acting (Grade 3) (QCF)</t>
  </si>
  <si>
    <t>Graded Examination in Acting (Grade 3)</t>
  </si>
  <si>
    <t>UWLQ Level 2 Certificate in Graded Examination in Acting (Grade 4) (QCF)</t>
  </si>
  <si>
    <t>Graded Examination in Acting (Grade 4)</t>
  </si>
  <si>
    <t>UWLQ Level 2 Certificate in Graded Examination in Acting (Grade 5) (QCF)</t>
  </si>
  <si>
    <t>Graded Examination in Acting (Grade 5)</t>
  </si>
  <si>
    <t>UWLQ Level 3 Certificate in Graded Examination in Acting (Grade 6) (QCF)</t>
  </si>
  <si>
    <t>Graded Examination in Acting (Grade 6)</t>
  </si>
  <si>
    <t>UWLQ Level 3 Certificate in Graded Examination in Acting (Grade 7) (QCF)</t>
  </si>
  <si>
    <t>Graded Examination in Acting (Grade 7)</t>
  </si>
  <si>
    <t>5012061X</t>
  </si>
  <si>
    <t>UWLQ Level 3 Certificate in Graded Examination in Acting (Grade 8) (QCF)</t>
  </si>
  <si>
    <t>Graded Examination in Acting (Grade 8)</t>
  </si>
  <si>
    <t>UWLQ Level 1 Award in Graded Examination in Verse Speaking (Grade 1) (QCF)</t>
  </si>
  <si>
    <t>Graded Examination in Verse Speaking (Grade 1)</t>
  </si>
  <si>
    <t>UWLQ Level 1 Award in Graded Examination in Verse Speaking (Grade 2) (QCF)</t>
  </si>
  <si>
    <t>Graded Examination in Verse Speaking (Grade 2)</t>
  </si>
  <si>
    <t>UWLQ Level 1 Award in Graded Examination in Verse Speaking (Grade 3) (QCF)</t>
  </si>
  <si>
    <t>Graded Examination in Verse Speaking (Grade 3)</t>
  </si>
  <si>
    <t>UWLQ Level 2 Certificate in Graded Examination in Verse Speaking (Grade 4) (QCF)</t>
  </si>
  <si>
    <t>Graded Examination in Verse Speaking (Grade 4)</t>
  </si>
  <si>
    <t>UWLQ Level 2 Certificate in Graded Examination in Verse Speaking (Grade 5) (QCF)</t>
  </si>
  <si>
    <t>Graded Examination in Verse Speaking (Grade 5)</t>
  </si>
  <si>
    <t>UWLQ Level 3 Certificate in Graded Examination in Verse Speaking (Grade 6) (QCF)</t>
  </si>
  <si>
    <t>Graded Examination in Verse Speaking (Grade 6)</t>
  </si>
  <si>
    <t>5012089X</t>
  </si>
  <si>
    <t>UWLQ Level 3 Certificate in Graded Examination in Verse Speaking (Grade 7) (QCF)</t>
  </si>
  <si>
    <t>Graded Examination in Verse Speaking (Grade 7)</t>
  </si>
  <si>
    <t>UWLQ Level 3 Certificate in Graded Examination in Verse Speaking (Grade 8) (QCF)</t>
  </si>
  <si>
    <t>Graded Examination in Verse Speaking (Grade 8)</t>
  </si>
  <si>
    <t>UWLQ Level 1 Award in Graded Examination in Reading Aloud (Grade 1) (QCF)</t>
  </si>
  <si>
    <t>Graded Examination in Reading Aloud (Grade 1)</t>
  </si>
  <si>
    <t>UWLQ Level 1 Award in Graded Examination in Reading Aloud (Grade 2) (QCF)</t>
  </si>
  <si>
    <t>Graded Examination in Reading Aloud (Grade 2)</t>
  </si>
  <si>
    <t>UWLQ Level 1 Award in Graded Examination in Reading Aloud (Grade 3) (QCF)</t>
  </si>
  <si>
    <t>Graded Examination in Reading Aloud (Grade 3)</t>
  </si>
  <si>
    <t>5012027X</t>
  </si>
  <si>
    <t>UWLQ Level 2 Certificate in Graded Examination in Reading Aloud (Grade 4) (QCF)</t>
  </si>
  <si>
    <t>Graded Examination in Reading Aloud (Grade 4)</t>
  </si>
  <si>
    <t>UWLQ Level 2 Certificate in Graded Examination in Reading Aloud (Grade 5) (QCF)</t>
  </si>
  <si>
    <t>Graded Examination in Reading Aloud (Grade 5)</t>
  </si>
  <si>
    <t>UWLQ Level 3 Certificate in Graded Examination in Reading Aloud (Grade 6) (QCF)</t>
  </si>
  <si>
    <t xml:space="preserve">Graded Examination in Reading Aloud (Grade 6) </t>
  </si>
  <si>
    <t>UWLQ Level 3 Certificate in Graded Examination in Reading Aloud (Grade 7) (QCF)</t>
  </si>
  <si>
    <t>Graded Examination in Reading Aloud (Grade 7)</t>
  </si>
  <si>
    <t>UWLQ Level 3 Certificate in Graded Examination in Reading Aloud (Grade 8) (QCF)</t>
  </si>
  <si>
    <t>Graded Examination in Reading Aloud (Grade 8)</t>
  </si>
  <si>
    <t>UWLQ Level 1 Award in Graded Examination in Oral Communication (Grade 1) (QCF)</t>
  </si>
  <si>
    <t>Graded Examination in Oral Communication (Grade 1)</t>
  </si>
  <si>
    <t>UWLQ Level 1 Award in Graded Examination in Oral Communication (Grade 2) (QCF)</t>
  </si>
  <si>
    <t>Graded Examination in Oral Communication (Grade 2)</t>
  </si>
  <si>
    <t>UWLQ Level 1 Award in Graded Examination in Oral Communication (Grade 3) (QCF)</t>
  </si>
  <si>
    <t>Graded Examination in Oral Communication (Grade 3)</t>
  </si>
  <si>
    <t>5012030X</t>
  </si>
  <si>
    <t>UWLQ Level 2 Certificate in Graded Examination in Oral Communication (Grade 4) (QCF)</t>
  </si>
  <si>
    <t>Graded Examination in Oral Communication (Grade 4)</t>
  </si>
  <si>
    <t>UWLQ Level 2 Certificate in Graded Examination in Oral Communication (Grade 5) (QCF)</t>
  </si>
  <si>
    <t>Graded Examination in Oral Communication (Grade 5)</t>
  </si>
  <si>
    <t>UWLQ Level 3 Certificate in Graded Examination in Oral Communication (Grade 6) (QCF)</t>
  </si>
  <si>
    <t>Graded Examination in Oral Communication (Grade 6)</t>
  </si>
  <si>
    <t>UWLQ Level 3 Certificate in Graded Examination in Oral Communication (Grade 7) (QCF)</t>
  </si>
  <si>
    <t>Graded Examination in Oral Communication (Grade 7)</t>
  </si>
  <si>
    <t>5012092X</t>
  </si>
  <si>
    <t>UWLQ Level 3 Certificate in Graded Examination in Oral Communication (Grade 8) (QCF)</t>
  </si>
  <si>
    <t>Graded Examination in Oral Communication (Grade 8)</t>
  </si>
  <si>
    <t>UWLQ Level 1 Award in Graded Examination in Popular Music Theory (Grade 1) (QCF)</t>
  </si>
  <si>
    <t>Graded Examination in Popular Music Theory (Grade 1)</t>
  </si>
  <si>
    <t>UWLQ Level 1 Award in Graded Examination in Popular Music Theory (Grade 2) (QCF)</t>
  </si>
  <si>
    <t>Graded Examination in Popular Music Theory (Grade 2)</t>
  </si>
  <si>
    <t>UWLQ Level 1 Award in Graded Examination in Popular Music Theory (Grade 3) (QCF)</t>
  </si>
  <si>
    <t>Graded Examination in Popular Music Theory (Grade 3)</t>
  </si>
  <si>
    <t>UWLQ Level 2 Award in Graded Examination in Popular Music Theory (Grade 4) (QCF)</t>
  </si>
  <si>
    <t>Graded Examination in Popular Music Theory (Grade 4)</t>
  </si>
  <si>
    <t>UWLQ Level 2 Award in Graded Examination in Popular Music Theory (Grade 5) (QCF)</t>
  </si>
  <si>
    <t>Graded Examination in Popular Music Theory (Grade 5)</t>
  </si>
  <si>
    <t>UWLQ Level 3 Certificate in Graded Examination in Popular Music Theory (Grade 6) (QCF)</t>
  </si>
  <si>
    <t>Graded Examination in Popular Music Theory (Grade 6)</t>
  </si>
  <si>
    <t>UWLQ Level 3 Certificate in Graded Examination in Popular Music Theory (Grade 7) (QCF)</t>
  </si>
  <si>
    <t>Graded Examination in Popular Music Theory (Grade 7)</t>
  </si>
  <si>
    <t>5012108X</t>
  </si>
  <si>
    <t>UWLQ Level 3 Certificate in Graded Examination in Popular Music Theory (Grade 8) (QCF)</t>
  </si>
  <si>
    <t>Graded Examination in Popular Music Theory (Grade 8)</t>
  </si>
  <si>
    <t>UWLQ Level 1 Award in Graded Examination in Music Performance (Grade 1) (QCF)</t>
  </si>
  <si>
    <t>UWLQ Level 1 Award in Graded Examination in Music Performance (Grade 2) (QCF)</t>
  </si>
  <si>
    <t>UWLQ Level 1 Award in Graded Examination in Music Performance (Grade 3) (QCF)</t>
  </si>
  <si>
    <t>UWLQ Level 2 Certificate in Graded Examination in Music Performance (Grade 4) (QCF)</t>
  </si>
  <si>
    <t>UWLQ Level 2 Certificate in Graded Examination in Music Performance (Grade 5) (QCF)</t>
  </si>
  <si>
    <t>UWLQ Level 3 Certificate in Graded Examination in Music Performance (Grade 6) (QCF)</t>
  </si>
  <si>
    <t>UWLQ Level 3 Certificate in Graded Examination in Music Performance (Grade 7) (QCF)</t>
  </si>
  <si>
    <t>UWLQ Level 3 Certificate in Graded Examination in Music Performance (Grade 8) (QCF)</t>
  </si>
  <si>
    <t>Pearson EDEXCEL Level 1 NVQ Award in Writing Welsh (QCF)</t>
  </si>
  <si>
    <t>Pearson EDEXCEL Level 1 NVQ Award in Understanding Spoken Welsh (QCF)</t>
  </si>
  <si>
    <t>Pearson EDEXCEL Level 1 NVQ Award in Speaking Welsh (QCF)</t>
  </si>
  <si>
    <t>Pearson EDEXCEL Level 1 NVQ Award in Reading Welsh (QCF)</t>
  </si>
  <si>
    <t>Pearson EDEXCEL Level 2 NVQ Award in Writing Welsh (QCF)</t>
  </si>
  <si>
    <t>Pearson EDEXCEL Level 2 NVQ Award in Understanding Spoken Welsh (QCF)</t>
  </si>
  <si>
    <t>Pearson EDEXCEL Level 2 NVQ Award in Speaking Welsh (QCF)</t>
  </si>
  <si>
    <t>Pearson EDEXCEL Level 2 NVQ Award in Reading Welsh (QCF)</t>
  </si>
  <si>
    <t>CIEH Level 2 Award in Health and Safety in Health and Social Care (QCF)</t>
  </si>
  <si>
    <t>Health and Safety in Health and Social Care</t>
  </si>
  <si>
    <t>CIEH Level 2 Award in Manual Handling - Principles and Practice (QCF)</t>
  </si>
  <si>
    <t>Manual Handling - Principles and Practice</t>
  </si>
  <si>
    <t>STA Level 2 Award in Activity First Aid (QCF)</t>
  </si>
  <si>
    <t>Activity First Aid</t>
  </si>
  <si>
    <t>AAT Level 1 Award in Accounting (QCF)</t>
  </si>
  <si>
    <t>ABRSM Level 1 Award in Graded Examination in Music Performance (Grade 2) (QCF)</t>
  </si>
  <si>
    <t>ABRSM Level 1 Award in Graded Examination in Music Performance (Grade 3) (QCF)</t>
  </si>
  <si>
    <t>ABRSM Level 3 Certificate in Graded Examination in Music Performance (Grade 6) (QCF)</t>
  </si>
  <si>
    <t>CIEH Level 2 Award in Cleaning in Food Premises (QCF)</t>
  </si>
  <si>
    <t>Cleaning in Food Premises</t>
  </si>
  <si>
    <t>City &amp;amp; Guilds Level 1 Award in Work-based Horse Care (QCF)</t>
  </si>
  <si>
    <t>ABRSM Level 1 Award in Graded Examination in Music Theory (Grade 1) (QCF)</t>
  </si>
  <si>
    <t>5012156X</t>
  </si>
  <si>
    <t>ABRSM Level 1 Award in Graded Examination in Music Theory (Grade 2) (QCF)</t>
  </si>
  <si>
    <t>ABRSM Level 1 Award in Graded Examination in Music Theory (Grade 3) (QCF)</t>
  </si>
  <si>
    <t>ABRSM Level 2 Award in Graded Examination in Music Theory (Grade 4) (QCF)</t>
  </si>
  <si>
    <t>ABRSM Level 2 Award in Graded Examination in Music Theory (Grade 5) (QCF)</t>
  </si>
  <si>
    <t>ABRSM Level 3 Certificate in Graded Examination in Music Theory (Grade 6) (QCF)</t>
  </si>
  <si>
    <t>ABRSM Level 3 Certificate in Graded Examination in Music Theory (Grade 7) (QCF)</t>
  </si>
  <si>
    <t>City &amp;amp; Guilds Level 1 Diploma in Work-based Horse Care (QCF)</t>
  </si>
  <si>
    <t>ABRSM Level 3 Certificate in Graded Examination in Music Theory (Grade 8) (QCF)</t>
  </si>
  <si>
    <t xml:space="preserve">Graded Examination in Music Theory (Grade 8) </t>
  </si>
  <si>
    <t>City &amp;amp; Guilds Level 1 Certificate in Work-based Horse Care (QCF)</t>
  </si>
  <si>
    <t>City &amp;amp; Guilds Level 1 Diploma in Work-based Horse Care and Riding (QCF)</t>
  </si>
  <si>
    <t>Work-based Horse Care and Riding</t>
  </si>
  <si>
    <t>1st4sport Level 1 Award in Coaching Rounders (QCF)</t>
  </si>
  <si>
    <t>ABC Level 2 Certificate in Art, Design and Creative Studies (QCF)</t>
  </si>
  <si>
    <t>Art, Design and Creative Studies</t>
  </si>
  <si>
    <t>STA Level 2 Award in Emergency First Aid at Work (QCF)</t>
  </si>
  <si>
    <t>BHEST Level 1 Diploma in Work Based Horse Care (QCF)</t>
  </si>
  <si>
    <t>EQL Level 1 Certificate in BHS  Riding Horses (QCF)</t>
  </si>
  <si>
    <t>Riding Horses</t>
  </si>
  <si>
    <t>EQL Level 1 Certificate in BHS Horse Knowledge and Care (QCF)</t>
  </si>
  <si>
    <t>Horse Knowledge and Care</t>
  </si>
  <si>
    <t>EQL Level 2 Award in BHS Riding Horses Safely on the Public Highway (QCF)</t>
  </si>
  <si>
    <t>Riding Horses Safely on the Public Highway</t>
  </si>
  <si>
    <t>Level 3 NVQ Diploma in Housing (QCF)</t>
  </si>
  <si>
    <t>Level 2 Certificate in Operational Photography (QCF)</t>
  </si>
  <si>
    <t>Operational Photography</t>
  </si>
  <si>
    <t>Level 2 Award in Operational Photography (QCF)</t>
  </si>
  <si>
    <t>Level 3 Award in Introduction to Community Interpreting Skills (QCF)</t>
  </si>
  <si>
    <t>Introduction to Community Interpreting Skills</t>
  </si>
  <si>
    <t>Pearson EDI Level 3 Award in HACCP for Food Manufacturing (QCF)</t>
  </si>
  <si>
    <t>5007720X</t>
  </si>
  <si>
    <t>City &amp;amp; Guilds Level 2 Award for an Advanced Ground Based Operator (Felling) (QCF)</t>
  </si>
  <si>
    <t>Advanced Ground Based Operator (Felling)</t>
  </si>
  <si>
    <t>City &amp;amp; Guilds Level 2 Award for Sever Multiple Windblown Trees (QCF)</t>
  </si>
  <si>
    <t>Sever Multiple Windblown Trees</t>
  </si>
  <si>
    <t>City &amp;amp; Guilds Level 2 Award for Trailers in the Workplace (QCF)</t>
  </si>
  <si>
    <t>Trailers in the Workplace</t>
  </si>
  <si>
    <t>City &amp;amp; Guilds Level 2 Award to Fell and Process Trees over 380mm Diameter (QCF)</t>
  </si>
  <si>
    <t>Fell and Process Trees over 380mm Diameter</t>
  </si>
  <si>
    <t>City &amp;amp; Guilds Level 2 Award to Sever Individual Uprooted Trees (QCF)</t>
  </si>
  <si>
    <t>Sever Individual Uprooted Trees</t>
  </si>
  <si>
    <t>City &amp;amp; Guilds Level 2 Award for an Advanced Ground Based Operator (Felling and Individual Uprooted Trees) (QCF)</t>
  </si>
  <si>
    <t>Adv Ground Based Operator (Felling and Uprooted Trees)</t>
  </si>
  <si>
    <t>City &amp;amp; Guilds Level 2 Award for an Advanced Ground Based Operator (Felling, Individual Uprooted Trees and Multiple Windblown Trees) (QCF)</t>
  </si>
  <si>
    <t>Adv Ground Based Op (Fell, Indiv/mult Uprooted Trees)</t>
  </si>
  <si>
    <t>City &amp;amp; Guilds Level 2 Award for Specialist Felling (QCF)</t>
  </si>
  <si>
    <t>Specialist Felling</t>
  </si>
  <si>
    <t>City &amp;amp; Guilds Level 2 Award to Fell Utility Poles (QCF)</t>
  </si>
  <si>
    <t>Fell Utility Poles</t>
  </si>
  <si>
    <t>City &amp;amp; Guilds Level 2 Award for An Arboricultural Ground Worker (QCF)</t>
  </si>
  <si>
    <t>An Arboricultural Ground Worker</t>
  </si>
  <si>
    <t>5007734X</t>
  </si>
  <si>
    <t>City &amp;amp; Guilds Level 2 Award to Re-pollard Trees at a Maximum Height of Five Metres (QCF)</t>
  </si>
  <si>
    <t>Re-pollard Trees at a Maximum Height of Five Metres</t>
  </si>
  <si>
    <t>City &amp;amp; Guilds Level 2 Award for the Use of Powered Pole Pruners (QCF)</t>
  </si>
  <si>
    <t>Use of Powered Pole Pruners</t>
  </si>
  <si>
    <t>City &amp;amp; Guilds Level 2 Certificate for an Advanced Arborist Chainsaw Operator (Sectional Felling) (QCF)</t>
  </si>
  <si>
    <t>Advanced Arborist Chainsaw Operator (Sectional Felling)</t>
  </si>
  <si>
    <t>City &amp;amp; Guilds Level 2 Certificate for Advanced Arborist Chainsaw Operator (Pruning operations) (QCF)</t>
  </si>
  <si>
    <t>Advanced Arborist Chainsaw Operator (Pruning ops)</t>
  </si>
  <si>
    <t>5007748X</t>
  </si>
  <si>
    <t>City &amp;amp; Guilds Level 2 Award to Carry out Pruning Operations (QCF)</t>
  </si>
  <si>
    <t>Carry out Pruning Operations</t>
  </si>
  <si>
    <t>City &amp;amp; Guilds Level 2 Award in Techniques for dealing with Damaged Trees (QCF)</t>
  </si>
  <si>
    <t>Techniques for dealing with Damaged Trees</t>
  </si>
  <si>
    <t>5007751X</t>
  </si>
  <si>
    <t>City &amp;amp; Guilds Level 2 Award to Undertake Sectional Felling (QCF)</t>
  </si>
  <si>
    <t>Undertake Sectional Felling</t>
  </si>
  <si>
    <t>City &amp;amp; Guilds Level 2 Award for Arborist Chainsaw Operator (QCF)</t>
  </si>
  <si>
    <t>Arborist Chainsaw Operator</t>
  </si>
  <si>
    <t>City &amp;amp; Guilds Level 2 Certificate for an Advanced Arborist Chainsaw Operator (Pruning Operations and Sectional Felling) (QCF)</t>
  </si>
  <si>
    <t>Adv Arborist Chainsaw Op (Pruning Ops, Section Felling)</t>
  </si>
  <si>
    <t>Level 2 Certificate in Operations and Technical Support in the Process Industries (QCF)</t>
  </si>
  <si>
    <t>Operations and Tech Support in the Process Industries</t>
  </si>
  <si>
    <t>Level 3 Diploma in Operations and Technical Support in the Process Industries (QCF)</t>
  </si>
  <si>
    <t>Level 2 NVQ Diploma in Processing Industries Operations (QCF)</t>
  </si>
  <si>
    <t>Processing Industries Operations</t>
  </si>
  <si>
    <t>Level 3 NVQ Diploma in Processing Industries Operations (QCF)</t>
  </si>
  <si>
    <t>Level 1 Certificate in Cleaning and Support Services Skills (QCF)</t>
  </si>
  <si>
    <t>Level 2 Award for Proficiency in Food Manufacturing Excellence (QCF)</t>
  </si>
  <si>
    <t xml:space="preserve">Proficiency in Food Manufacturing Excellence </t>
  </si>
  <si>
    <t>FDQ Level 2 Certificate for Proficiency in Food Manufacturing Excellence (QCF)</t>
  </si>
  <si>
    <t>Pearson BTEC Level 2 Extended Certificate in Horse Care (QCF)</t>
  </si>
  <si>
    <t>Pearson EDI Level 3 Certificate in Logistics Operations (QCF)</t>
  </si>
  <si>
    <t>Pearson EDI Level 3 Certificate in Traffic Office (QCF)</t>
  </si>
  <si>
    <t>Level 3 Award in Health and Safety in the Workplace (QCF)</t>
  </si>
  <si>
    <t xml:space="preserve">Health and Safety in the Workplace </t>
  </si>
  <si>
    <t>Pearson EDEXCEL Level 3 Certificate in Logistics Operations (QCF)</t>
  </si>
  <si>
    <t>Pearson Edexcel Level 2 Certificate in Warehousing and Storage (QCF)</t>
  </si>
  <si>
    <t>Pearson Edexcel Level 3 Certificate in Traffic Office (QCF)</t>
  </si>
  <si>
    <t>IBSL Level 3 Certificate in British Sign Language Studies (QCF)</t>
  </si>
  <si>
    <t>Level 2 Award in Walk Leading (QCF)</t>
  </si>
  <si>
    <t>Walk Leading</t>
  </si>
  <si>
    <t>Pearson Edexcel Level 2 Certificate in Driving Goods Vehicles (QCF)</t>
  </si>
  <si>
    <t>Level 1 Award in Warehousing and storage (QCF)</t>
  </si>
  <si>
    <t>Warehousing and storage</t>
  </si>
  <si>
    <t>Level 1 Certificate in Warehousing and Storage (QCF)</t>
  </si>
  <si>
    <t>Level 2 Diploma in Heating and Ventilating - Ductwork Installation (QCF)</t>
  </si>
  <si>
    <t>Heating and Ventilating - Ductwork Installation</t>
  </si>
  <si>
    <t>Level 2 Certificate in Warehousing and Storage (QCF)</t>
  </si>
  <si>
    <t>Level 3 Certificate in Logistics Operations (QCF)</t>
  </si>
  <si>
    <t>Level 3 Award in the Installation of Small Scale Solar Photovoltaic Systems (QCF)</t>
  </si>
  <si>
    <t>5011847X</t>
  </si>
  <si>
    <t>Level 3 Award in the Installation of Heat Pumps Systems (Non-refrigerant Circuits) (QCF)</t>
  </si>
  <si>
    <t>Install Heat Pumps Systems (Non-refrigerant Circuits)</t>
  </si>
  <si>
    <t>Level 3 Award in Installation and Maintenance of Heat Pump Systems (Non-refrigerant Circuits) (QCF)</t>
  </si>
  <si>
    <t>Install, Maintain Heat Pump Syst (Non-refrig Circuits)</t>
  </si>
  <si>
    <t>Level 3 Award in the Installation of Water Harvesting and Re-use Systems (QCF)</t>
  </si>
  <si>
    <t>5011850X</t>
  </si>
  <si>
    <t>EAL Level 3 Award in the Installation and Maintenance of Water Harvesting and R-use Systems (QCF)</t>
  </si>
  <si>
    <t>Install, Maintain Water Harvesting and Re-use System</t>
  </si>
  <si>
    <t>Level 3 Award in the Installation and Maintenance of Small Scale Solar Photovoltaic Systems (QCF)</t>
  </si>
  <si>
    <t>Install, Maintain Small Scale Solar Photovoltaic Systs</t>
  </si>
  <si>
    <t>Level 3 Award in the Installation of Solar Thermal Hot Water Systems (QCF)</t>
  </si>
  <si>
    <t>5011900X</t>
  </si>
  <si>
    <t>ITEC Functional Skills qualification in English at level 2</t>
  </si>
  <si>
    <t>ITEC Functional Skills qualification in mathematics at Level 1</t>
  </si>
  <si>
    <t>Functional Skills Qualification in Mathematics at Level 2</t>
  </si>
  <si>
    <t>Functional Skills Qualification in Mathematics at Level 1</t>
  </si>
  <si>
    <t>5012383X</t>
  </si>
  <si>
    <t>ITEC Functional Skills qualification in Information and Communication Technology Level 1</t>
  </si>
  <si>
    <t>ITEC Functional Skills qualification in Information and Communication Technology at Level 2</t>
  </si>
  <si>
    <t>ITEC Functional Skills qualification in Mathematics at Level  2</t>
  </si>
  <si>
    <t>Pearson EDI Functional Skills qualification in mathematics at Entry Level 3</t>
  </si>
  <si>
    <t>Functional Skills qualification in English at Entry 2</t>
  </si>
  <si>
    <t>5012397X</t>
  </si>
  <si>
    <t>Pearson EDI Functional Skills qualification in Information and Communication Technology (ICT) at Entry 1</t>
  </si>
  <si>
    <t>Functional Skills qualification in Mathematics at Entry 2</t>
  </si>
  <si>
    <t>Level 3 Diploma in ICT Systems and Principles for IT Professionals (QCF)</t>
  </si>
  <si>
    <t>Level 2 Certificate in Coaching Water Skiing/Wakeboarding (QCF)</t>
  </si>
  <si>
    <t>Coaching Water Skiing/Wakeboarding</t>
  </si>
  <si>
    <t>Level 3 Award in Leading Customer Service (QCF)</t>
  </si>
  <si>
    <t>Leading Customer Service</t>
  </si>
  <si>
    <t>Level 2 Award in Customer Service Delivery (QCF)</t>
  </si>
  <si>
    <t>Customer Service Delivery</t>
  </si>
  <si>
    <t>5010973X</t>
  </si>
  <si>
    <t>Level 2 Award in Customer Service Improvement (QCF)</t>
  </si>
  <si>
    <t>Customer Service Improvement</t>
  </si>
  <si>
    <t>Level 1 Certificate for Introduction to Customer Service (QCF)</t>
  </si>
  <si>
    <t>Introduction to Customer Service</t>
  </si>
  <si>
    <t>Entry Level Certificate for Introduction to Customer Service (Entry 3) (QCF)</t>
  </si>
  <si>
    <t>Level 1 Award for Introduction to Customer Service (QCF)</t>
  </si>
  <si>
    <t>Entry Level Award for Introduction to Customer Service (Entry 3) (QCF)</t>
  </si>
  <si>
    <t xml:space="preserve">Introduction to Customer Service </t>
  </si>
  <si>
    <t>LF51</t>
  </si>
  <si>
    <t>Pearson BTEC Level 5 Diploma in Music (Songwriting) (QCF)</t>
  </si>
  <si>
    <t>Music (Songwriting)</t>
  </si>
  <si>
    <t>Pearson BTEC Level 5 Diploma in Music (Live Sound) (QCF)</t>
  </si>
  <si>
    <t>Music (Live Sound)</t>
  </si>
  <si>
    <t>AQA Level 1/Level 2 GCSE in Art and Design (Applied)</t>
  </si>
  <si>
    <t>Art and Design (Applied)</t>
  </si>
  <si>
    <t>AQA Level 1/Level 2 GCSE in Art and Design (Graphics)</t>
  </si>
  <si>
    <t>Art and Design (Graphics)</t>
  </si>
  <si>
    <t>AQA Level 1/Level 2 GCSE in Art and Design (Photography)</t>
  </si>
  <si>
    <t>AQA Level 1/Level 2 GCSE in Art and Design (Textiles)</t>
  </si>
  <si>
    <t>Art and Design (Textiles)</t>
  </si>
  <si>
    <t>AQA Level 1/Level 2 GCSE in Art and Design (3D Studies)</t>
  </si>
  <si>
    <t>Art and Design (3D Studies)</t>
  </si>
  <si>
    <t>AQA Level 1/Level 2 GCSE in Art and Design (Fine Art)</t>
  </si>
  <si>
    <t>#0000014</t>
  </si>
  <si>
    <t>Z11</t>
  </si>
  <si>
    <t>University of Kent Higher Level Module - 15 Points (Journalism) - Weighting A</t>
  </si>
  <si>
    <t>Higher level Module - Weighting A</t>
  </si>
  <si>
    <t>#0000015</t>
  </si>
  <si>
    <t>Z12</t>
  </si>
  <si>
    <t>University of Bradford Higher Level Module - 20 Points (Succeed in Science) - Weighting B</t>
  </si>
  <si>
    <t>Higher level Module - Weighting B</t>
  </si>
  <si>
    <t>#0000016</t>
  </si>
  <si>
    <t>University of Bradford Higher Level Module - 20 Points (Moving on into Psychology) - Weighting A</t>
  </si>
  <si>
    <t>Higher Level Module (Weighting A)</t>
  </si>
  <si>
    <t>#0000017</t>
  </si>
  <si>
    <t>University of Bradford Higher Level Module - 20 Points (Introduction to Aspects of the Legal Landscape) - Weighting A</t>
  </si>
  <si>
    <t>Pearson EDI Level 2 Award In Supporting Individuals with Learning Disabilities  (QCF)</t>
  </si>
  <si>
    <t>CILEx Level 2 Certificate In Criminal Prosecution Administration  (QCF)</t>
  </si>
  <si>
    <t>Criminal Prosecution Administration</t>
  </si>
  <si>
    <t>Level 2 Certificate In Knowledge of Court/Tribunal Administration (QCF)</t>
  </si>
  <si>
    <t>Knowledge of Court/Tribunal Administration</t>
  </si>
  <si>
    <t>International Trade Level 1 Award for the Young International Trader (QCF)</t>
  </si>
  <si>
    <t>Young International Trader</t>
  </si>
  <si>
    <t>Level 1 Award In Coaching Volleyball (QCF)</t>
  </si>
  <si>
    <t>Coaching Volleyball</t>
  </si>
  <si>
    <t>Level 2 Award in Paediatric First Aid</t>
  </si>
  <si>
    <t>Pearson EDI Level 2 Certificate In Mail Services (QCF)</t>
  </si>
  <si>
    <t>Level 2 Certificate In Youth Work Practice (QCF)</t>
  </si>
  <si>
    <t xml:space="preserve">Youth Work Practice </t>
  </si>
  <si>
    <t>6000020X</t>
  </si>
  <si>
    <t>Level 3 Certificate In Youth Work Practice (QCF)</t>
  </si>
  <si>
    <t>Youth Work Practice</t>
  </si>
  <si>
    <t>Level 2 Award In Youth Work Practice (QCF)</t>
  </si>
  <si>
    <t>Level 3 Award In Youth Work Practice (QCF)</t>
  </si>
  <si>
    <t>Level 3 Award In Health and Safety in the Workplace (QCF)</t>
  </si>
  <si>
    <t>Level 2 Certificate In Property, Caretaking and Facilities Services (QCF)</t>
  </si>
  <si>
    <t>Property, Caretaking and Facilities Services</t>
  </si>
  <si>
    <t>Level 2 Certificate In Licensed Hospitality Operations (QCF)</t>
  </si>
  <si>
    <t>Licensed Hospitality Operations</t>
  </si>
  <si>
    <t>Level 3 Certificate In Property, Caretaking and Facilities Services (QCF)</t>
  </si>
  <si>
    <t>Functional Skills Qualification in Information and Communication Technology (ICT) at Level 1</t>
  </si>
  <si>
    <t>Level 3 Certificate In Facilities Management Practice (QCF)</t>
  </si>
  <si>
    <t>Facilities Management Practice</t>
  </si>
  <si>
    <t>Level 1 Diploma For General Recycling Operative (QCF)</t>
  </si>
  <si>
    <t>General Recycling Operative</t>
  </si>
  <si>
    <t>Level 2 Certificate In Cleaning Principles (QCF)</t>
  </si>
  <si>
    <t>Level 2 NVQ Diploma in Court/Tribunal Administration (QCF)</t>
  </si>
  <si>
    <t>Court/Tribunal Administration</t>
  </si>
  <si>
    <t>Level 1 Award in Principles of Customer Service (QCF)</t>
  </si>
  <si>
    <t>Principles of Customer Service</t>
  </si>
  <si>
    <t>CACHE Level 2 Award in Employment Responsibilities and Rights in Health, Social Care or Children and Young People's Settings (QCF)</t>
  </si>
  <si>
    <t>Emp Resps, Rights: Health, Social, Child, Young People</t>
  </si>
  <si>
    <t>Level 2 Certificate in Preparing to Work in Adult Social Care (QCF)</t>
  </si>
  <si>
    <t>6000048X</t>
  </si>
  <si>
    <t>Level 3 Certificate in Preparing to Work in Adult Social Care (QCF)</t>
  </si>
  <si>
    <t>Level 1 Award In Coaching Angling (QCF)</t>
  </si>
  <si>
    <t>Coaching Angling</t>
  </si>
  <si>
    <t>Level 3 NVQ Certificate in Occupational Health and Safety (QCF)</t>
  </si>
  <si>
    <t>Occupational Health and Safety</t>
  </si>
  <si>
    <t>Level 1 Award In Coaching Triathlon (QCF)</t>
  </si>
  <si>
    <t>Coaching Triathlon</t>
  </si>
  <si>
    <t>Level 1 Award In Coaching Basketball (QCF)</t>
  </si>
  <si>
    <t>Coaching Basketball</t>
  </si>
  <si>
    <t>Level 1 Diploma In Recycling Activities (QCF)</t>
  </si>
  <si>
    <t>Recycling Activities</t>
  </si>
  <si>
    <t>Level 2 Award in Employment Responsibilities and Rights in Health, Social Care or Children and Young People's Settings (QCF)</t>
  </si>
  <si>
    <t>UWLQ Level 4 Diploma In Music Teaching (QCF)</t>
  </si>
  <si>
    <t>Music Teaching</t>
  </si>
  <si>
    <t>PJ2</t>
  </si>
  <si>
    <t>Level 3 Certificate in Exercise Referral (QCF)</t>
  </si>
  <si>
    <t>Exercise Referral</t>
  </si>
  <si>
    <t>Pearson EDI Level 1 Award in Disability Awareness (QCF)</t>
  </si>
  <si>
    <t>Disability Awareness</t>
  </si>
  <si>
    <t>Pearson EDI Level 2 NVQ Diploma in Performing Manufacturing Operations (QCF)</t>
  </si>
  <si>
    <t>Level 2 Award in Occupational Health and Safety (QCF)</t>
  </si>
  <si>
    <t>AQA Functional Skills Qualification in Mathematics at Entry 3</t>
  </si>
  <si>
    <t>Level 2 Certificate In Preparing to Work in Adult Social Care (QCF)</t>
  </si>
  <si>
    <t>Level 2 NVQ Diploma in Signmaking (QCF)</t>
  </si>
  <si>
    <t>Level 3 NVQ Diploma in Signmaking (QCF)</t>
  </si>
  <si>
    <t>6000082X</t>
  </si>
  <si>
    <t>Level 2 Award In Health and Safety in the Workplace (QCF)</t>
  </si>
  <si>
    <t>Level 3 Diploma In Youth Work Practice (QCF)</t>
  </si>
  <si>
    <t>Level 2 NVQ Diploma in Court/Tribunal Operations (QCF)</t>
  </si>
  <si>
    <t>Court/Tribunal Operations</t>
  </si>
  <si>
    <t>Level 2 Award in Supporting Individuals with Learning Disabilities (QCF)</t>
  </si>
  <si>
    <t>Level 3 Diploma In Textile Design and Manufacture (QCF)</t>
  </si>
  <si>
    <t>Textile Design and Manufacture</t>
  </si>
  <si>
    <t>Level 2 Award in Cleaning Principles (Passenger Transport Interiors) (QCF)</t>
  </si>
  <si>
    <t>Functional Skills in Information and Communication Technology at Entry 1</t>
  </si>
  <si>
    <t>Pearson Edexcel Level 4 Certificate for Financial Advisers (QCF)</t>
  </si>
  <si>
    <t>Financial Advisers</t>
  </si>
  <si>
    <t>HE21</t>
  </si>
  <si>
    <t>Pearson Edexcel Level 3 Certificate for Mortgage Advisers (QCF)</t>
  </si>
  <si>
    <t>Mortgage Advisers</t>
  </si>
  <si>
    <t>Pearson BTEC Level 2 Certificate in Introduction to Cabin Crew (QCF)</t>
  </si>
  <si>
    <t>City &amp;amp; Guilds Level 2 Diploma For Veterinary Care Assistants (QCF)</t>
  </si>
  <si>
    <t>Veterinary Care Assistants</t>
  </si>
  <si>
    <t>Level 3 Certificate In Preparing to work in adult social care (QCF)</t>
  </si>
  <si>
    <t>Preparing to work in adult social care</t>
  </si>
  <si>
    <t>Level 3 NVQ in Interior Systems (Construction) (QCF)</t>
  </si>
  <si>
    <t>Interior Systems (Construction)</t>
  </si>
  <si>
    <t>Level 2 Certificate In Laundry and Dry Cleaning Technology (QCF)</t>
  </si>
  <si>
    <t>Laundry and Dry Cleaning Technology</t>
  </si>
  <si>
    <t>6000115X</t>
  </si>
  <si>
    <t>Functional Skills Qualification in English at Entry 1</t>
  </si>
  <si>
    <t>Functional Skills Qualification in English at Entry 2</t>
  </si>
  <si>
    <t>Functional Skills Qualification in English at Entry 3</t>
  </si>
  <si>
    <t>Functional Skills Qualification in Information and Communication Technology at Entry 2</t>
  </si>
  <si>
    <t>Functional Skills Qualification in Mathematics at Entry 1</t>
  </si>
  <si>
    <t>Functional Skills Qualification in Mathematics at Entry 2</t>
  </si>
  <si>
    <t>Ascentis Functional Skills qualification in Mathematics at Entry 3</t>
  </si>
  <si>
    <t>Ascentis Functional Skills qualification in mathematics at Level 2</t>
  </si>
  <si>
    <t>QH2</t>
  </si>
  <si>
    <t>Level 2 Certificate In Providing Security Services (QCF)</t>
  </si>
  <si>
    <t>BD31</t>
  </si>
  <si>
    <t>Level 2 Diploma in Vehicle Sales Principles (QCF)</t>
  </si>
  <si>
    <t>Vehicle Sales Principles</t>
  </si>
  <si>
    <t>Level 3 NVQ Diploma in Starting Your Own Business (QCF)</t>
  </si>
  <si>
    <t>Starting Your Own Business</t>
  </si>
  <si>
    <t>Level 3 NVQ Certificate in Advice and Guidance (QCF)</t>
  </si>
  <si>
    <t xml:space="preserve"> Advice and Guidance</t>
  </si>
  <si>
    <t>Pearson Level 1/Level 2 Certificate in English Language</t>
  </si>
  <si>
    <t xml:space="preserve"> English Language</t>
  </si>
  <si>
    <t>Functional Skills Qualification in Information and Communication Technology (ICT) at Level 2</t>
  </si>
  <si>
    <t>Functional Skills Qualification in English at Level 2</t>
  </si>
  <si>
    <t>Pearson Edexcel Level 1/Level 2 Certificate in English Literature</t>
  </si>
  <si>
    <t>Level 3 Certificate In Property Caretaking and Facilities Supervision (QCF)</t>
  </si>
  <si>
    <t>Property Caretaking and Facilities Supervision</t>
  </si>
  <si>
    <t>City &amp;amp; Guilds Level 2 NVQ Diploma In Planned and reactive maintenance on Heating and Ventilating Equipment (QCF)</t>
  </si>
  <si>
    <t>Maintenance: Heating and Ventilating Equip</t>
  </si>
  <si>
    <t>Level 2 NVQ Diploma in Heating and Ventilating - Ductwork Installation (QCF)</t>
  </si>
  <si>
    <t xml:space="preserve"> Level 2 Award in Youth Work Practice</t>
  </si>
  <si>
    <t>6000146X</t>
  </si>
  <si>
    <t>Level 2 Certificate in Youth Work Practice (QCF)</t>
  </si>
  <si>
    <t>Level 3 Diploma in Youth Work Practice (QCF)</t>
  </si>
  <si>
    <t>Level 3 Certificate In Logistics and Transport (QCF)</t>
  </si>
  <si>
    <t xml:space="preserve"> Logistics and Transport </t>
  </si>
  <si>
    <t>Level 2 Certificate in International Trade and Logistics Operations (QCF)</t>
  </si>
  <si>
    <t>PF3</t>
  </si>
  <si>
    <t>Level 3 Diploma In Dental  Nursing (QCF)</t>
  </si>
  <si>
    <t>Dental  Nursing</t>
  </si>
  <si>
    <t>Level 1 Award In Coaching Table Tennis (QCF)</t>
  </si>
  <si>
    <t>Coaching Table Tennis</t>
  </si>
  <si>
    <t>Level 1 Award In Coaching Hockey (QCF)</t>
  </si>
  <si>
    <t>Coaching Hockey</t>
  </si>
  <si>
    <t>BD33</t>
  </si>
  <si>
    <t>Level 3 Diploma in Vehicle Parts Principles (QCF)</t>
  </si>
  <si>
    <t>Vehicle Parts Principles</t>
  </si>
  <si>
    <t>Level 3 Diploma in Body Building Principles (QCF)</t>
  </si>
  <si>
    <t>Body Building Principles</t>
  </si>
  <si>
    <t>Level 3 Diploma in Vehicle Sales Principles (QCF)</t>
  </si>
  <si>
    <t>MA43</t>
  </si>
  <si>
    <t>Level 1 Award in Coaching Gymnastics (QCF)</t>
  </si>
  <si>
    <t>Coaching Gymnastics</t>
  </si>
  <si>
    <t>Level 2 Award in Paediatric First Aid (QCF)</t>
  </si>
  <si>
    <t xml:space="preserve"> Paediatric First Aid</t>
  </si>
  <si>
    <t>Level 2 Diploma In Fashion Retail (QCF)</t>
  </si>
  <si>
    <t xml:space="preserve">Fashion Retail </t>
  </si>
  <si>
    <t>Level 1 Award In Coaching Strength and Conditioning for Sport (QCF)</t>
  </si>
  <si>
    <t>Coaching Strength and Conditioning for Sport</t>
  </si>
  <si>
    <t>Level 2 Certificate In Coaching Strength and Conditioning for Sport (QCF)</t>
  </si>
  <si>
    <t>WL3</t>
  </si>
  <si>
    <t>Level 2 Award In Packing Operations (QCF)</t>
  </si>
  <si>
    <t>Packing Operations</t>
  </si>
  <si>
    <t>Level 2 Certificate In Packing Operations (QCF)</t>
  </si>
  <si>
    <t>Level 2 Certificate in Principles of Business and Administration (QCF)</t>
  </si>
  <si>
    <t>Level 3 Certificate in Principles of Business and Administration (QCF)</t>
  </si>
  <si>
    <t>Pearson BTEC Level 2 Certificate in Blacksmithing and Metalworking (QCF)</t>
  </si>
  <si>
    <t>6000213X</t>
  </si>
  <si>
    <t>Pearson BTEC Level 2 Extended Certificate in Blacksmithing and Metalworking (QCF)</t>
  </si>
  <si>
    <t>Pearson BTEC Level 2 Diploma in Blacksmithing and Metalworking (QCF)</t>
  </si>
  <si>
    <t>Level 2 Award In Employment Rights and Responsibilities (QCF)</t>
  </si>
  <si>
    <t>Employment Rights and Responsibilities</t>
  </si>
  <si>
    <t>Level 2 Award For Animal Nursing Assistants (QCF)</t>
  </si>
  <si>
    <t>Animal Nursing Assistants</t>
  </si>
  <si>
    <t>Level 2 Certificate For Animal Nursing Assistants (QCF)</t>
  </si>
  <si>
    <t xml:space="preserve">Animal Nursing Assistants </t>
  </si>
  <si>
    <t>Level 2 Award In Understanding marketing (QCF)</t>
  </si>
  <si>
    <t>Understanding marketing</t>
  </si>
  <si>
    <t>Level 2 Award In Understanding buyer behaviour (QCF)</t>
  </si>
  <si>
    <t>Understanding buyer behaviour</t>
  </si>
  <si>
    <t>Level 2 Award In Sales targets (QCF)</t>
  </si>
  <si>
    <t xml:space="preserve">Sales targets </t>
  </si>
  <si>
    <t>Level 2 Award In Selling to customers (QCF)</t>
  </si>
  <si>
    <t xml:space="preserve">Selling to customers </t>
  </si>
  <si>
    <t>6000227X</t>
  </si>
  <si>
    <t>Level 2 Award In Understanding selling to customers (QCF)</t>
  </si>
  <si>
    <t>Understanding selling to customers</t>
  </si>
  <si>
    <t>Level 2 Award In Telesales (QCF)</t>
  </si>
  <si>
    <t>Level 2 Certificate In Sales and Marketing (QCF)</t>
  </si>
  <si>
    <t>Sales and Marketing</t>
  </si>
  <si>
    <t>6000230X</t>
  </si>
  <si>
    <t>Level 3 Award In Preparing and delivering a sales presentation (QCF)</t>
  </si>
  <si>
    <t>Preparing and delivering a sales presentation</t>
  </si>
  <si>
    <t>Level 3 Award In Handling objections, negotiating and closing sales (QCF)</t>
  </si>
  <si>
    <t>Handling objections, negotiating and closing sales</t>
  </si>
  <si>
    <t>Level 3 Award In Understanding influences on buyer behaviour (QCF)</t>
  </si>
  <si>
    <t xml:space="preserve"> Understanding influences on buyer behaviour</t>
  </si>
  <si>
    <t>Level 3 Award In Understanding customer segmentation and profiling  (QCF)</t>
  </si>
  <si>
    <t>Understanding customer segmentation and profiling</t>
  </si>
  <si>
    <t>Level 3 Award In Understanding sales and marketing in organisations (QCF)</t>
  </si>
  <si>
    <t>Understanding sales and marketing in organisations</t>
  </si>
  <si>
    <t>Level 3 Award In Using market information for sales (QCF)</t>
  </si>
  <si>
    <t>Using market information for sales</t>
  </si>
  <si>
    <t>Level 3 Award In Prospecting for new business (QCF)</t>
  </si>
  <si>
    <t>Prospecting for new business</t>
  </si>
  <si>
    <t>Level 3 Award In Sales pipeline management (QCF)</t>
  </si>
  <si>
    <t>Sales pipeline management</t>
  </si>
  <si>
    <t>Level 3 Award In Planning for professional developement (QCF)</t>
  </si>
  <si>
    <t>Planning for professional developement</t>
  </si>
  <si>
    <t>Level 3 Certificate In Sales and marketing (QCF)</t>
  </si>
  <si>
    <t>Sales and marketing</t>
  </si>
  <si>
    <t>Level 3 Diploma In Sales and marketing (QCF)</t>
  </si>
  <si>
    <t>Level 3 NVQ Diploma in Business and Administration (QCF)</t>
  </si>
  <si>
    <t>6000244X</t>
  </si>
  <si>
    <t>Level 2 NVQ Certificate in Business and Administration (QCF)</t>
  </si>
  <si>
    <t>Level 2 NVQ Diploma in Bus and Coach Engineering and Maintenance (Body) (QCF)</t>
  </si>
  <si>
    <t>Bus and Coach Engineering and Maintenance (Body)</t>
  </si>
  <si>
    <t>Level 3 Diploma in Vehicle Fitting Supervisory Principles (QCF)</t>
  </si>
  <si>
    <t>Vehicle Fitting Supervisory Principles</t>
  </si>
  <si>
    <t>Pearson BTEC Level 2 Award in Supporting Individuals with Learning Disabilities (QCF)</t>
  </si>
  <si>
    <t>Level 2 NVQ Diploma in Bus and Coach Engineering and Maintenance (Electrical) (QCF)</t>
  </si>
  <si>
    <t>Bus and Coach Engineering and Maintenance (Electrical)</t>
  </si>
  <si>
    <t>Level 2 Certificate In Licensed Hospitality Skills (QCF)</t>
  </si>
  <si>
    <t xml:space="preserve">Licensed Hospitality Skills </t>
  </si>
  <si>
    <t>Level 2 Certificate In Fashion Retail (QCF)</t>
  </si>
  <si>
    <t xml:space="preserve"> Fashion Retail</t>
  </si>
  <si>
    <t>Level 3 Diploma in Vehicle Fitting Supervisory Competence (QCF)</t>
  </si>
  <si>
    <t>Vehicle Fitting Supervisory Competence</t>
  </si>
  <si>
    <t>Level 3 Diploma In Shipping and Maritime Operations (QCF)</t>
  </si>
  <si>
    <t>Shipping and Maritime Operations</t>
  </si>
  <si>
    <t>WJ3</t>
  </si>
  <si>
    <t>City &amp;amp; Guilds Level 2 Diploma In Saddlery (QCF)</t>
  </si>
  <si>
    <t>Level 3 NVQ Diploma in Manufacturing Textile Products (QCF)</t>
  </si>
  <si>
    <t>Pearson EDI Level 3 Award In Hospitality Supervision and Leadership Principles (QCF)</t>
  </si>
  <si>
    <t>Hospitality Supervision and Leadership Principles</t>
  </si>
  <si>
    <t>Level 1 Award In The Principles of Coaching Sport (QCF)</t>
  </si>
  <si>
    <t>Level 3 Award in Automotive Management (QCF)</t>
  </si>
  <si>
    <t>Automotive Management</t>
  </si>
  <si>
    <t>Level 2 Diploma in Vehicle Sales Competence (QCF)</t>
  </si>
  <si>
    <t>Vehicle Sales Competence</t>
  </si>
  <si>
    <t>Level 3 Diploma in Vehicle Parts Competence (QCF)</t>
  </si>
  <si>
    <t>Vehicle Parts Competence</t>
  </si>
  <si>
    <t>Level 2 Diploma in Vehicle Parts Competence (QCF)</t>
  </si>
  <si>
    <t>Level 3 Diploma In Saddlery (QCF)</t>
  </si>
  <si>
    <t xml:space="preserve"> Saddlery</t>
  </si>
  <si>
    <t>Level 3 Award in Supporting Individuals with Learning Disabilities (QCF)</t>
  </si>
  <si>
    <t>6000275X</t>
  </si>
  <si>
    <t>Level 3 Certificate in Exercise Referral for Specific Controlled Conditions (QCF)</t>
  </si>
  <si>
    <t>Exercise Referral for Specific Controlled Conditions</t>
  </si>
  <si>
    <t>Pearson Edexcel Level 3 NVQ Diploma in Engineering Leadership (QCF)</t>
  </si>
  <si>
    <t>Level 2 Diploma in Vehicle Parts Principles (QCF)</t>
  </si>
  <si>
    <t>Level 2 Diploma in Body Building Principles (QCF)</t>
  </si>
  <si>
    <t>Level 2 Diploma in Body Building Competence (QCF)</t>
  </si>
  <si>
    <t>Body Building Competence</t>
  </si>
  <si>
    <t>6000289X</t>
  </si>
  <si>
    <t>Level 3 Diploma in Body Building Competence (QCF)</t>
  </si>
  <si>
    <t>Level 4 NVQ Diploma in Business Improvement Techniques (QCF)</t>
  </si>
  <si>
    <t xml:space="preserve"> Business Improvement Techniques</t>
  </si>
  <si>
    <t>Level 4 Certificate in Automotive Management (QCF)</t>
  </si>
  <si>
    <t>Level 2 Certificate in Nordic and Fitness Walking (QCF)</t>
  </si>
  <si>
    <t>Nordic and Fitness Walking</t>
  </si>
  <si>
    <t>Level 2 Certificate In Warehousing and Storage (QCF)</t>
  </si>
  <si>
    <t>Level 2 NVQ in Sales</t>
  </si>
  <si>
    <t xml:space="preserve"> Sales</t>
  </si>
  <si>
    <t>Pearson BTEC Level 3 Award in Working with Medication (QCF)</t>
  </si>
  <si>
    <t>Level 2 Diploma in the Principles of Travel and Tourism (QCF)</t>
  </si>
  <si>
    <t xml:space="preserve"> Principles of Travel and Tourism</t>
  </si>
  <si>
    <t>City &amp;amp; Guilds Level 2 Award in the Transport of Animals by Road (Short Journeys) (QCF)</t>
  </si>
  <si>
    <t>Transport of Animals by Road (Short Journeys)</t>
  </si>
  <si>
    <t>City &amp;amp; Guilds Level 2 Award in the Long Distance Transport of Animals by Road - Driver (QCF)</t>
  </si>
  <si>
    <t>Long Distance Transport of Animals by Road - Driver</t>
  </si>
  <si>
    <t>Level 2 Certificate in Cleaning and Support Services (QCF)</t>
  </si>
  <si>
    <t>Cleaning and Support Services</t>
  </si>
  <si>
    <t>6000311X</t>
  </si>
  <si>
    <t>Level 2 Certificate in Cleaning Principles (QCF)</t>
  </si>
  <si>
    <t>Level 2 NVQ Diploma In Bus and Coach Engineering and Maintenance (Mechanical) (QCF)</t>
  </si>
  <si>
    <t>Bus and Coach Engineering and Maintenance (Mechanical)</t>
  </si>
  <si>
    <t>Level 3 NVQ Diploma in Bus and Coach Engineering and Maintenance (Body) (QCF)</t>
  </si>
  <si>
    <t>Level 3 Diploma in Vehicle Sales Competence (QCF)</t>
  </si>
  <si>
    <t>Pearson BTEC Level 3 Certificate in Environmental Sustainability (QCF)</t>
  </si>
  <si>
    <t>Pearson BTEC Level 3 Extended Diploma in Environmental Sustainability (QCF)</t>
  </si>
  <si>
    <t>Pearson BTEC Level 3 Subsidiary Diploma in Environmental Sustainability (QCF)</t>
  </si>
  <si>
    <t xml:space="preserve"> Environmental Sustainability</t>
  </si>
  <si>
    <t>Level 3 NVQ Diploma in Bus and Coach Engineering and Maintenance (Electrical) (QCF)</t>
  </si>
  <si>
    <t>Level 3 NVQ Diploma in Bus and Coach Engineering and Maintenance (Mechelec) (QCF)</t>
  </si>
  <si>
    <t>Bus and Coach Engineering and Maintenance (Mechelec)</t>
  </si>
  <si>
    <t>Pearson BTEC Level 3 Diploma in Environmental Sustainability (QCF)</t>
  </si>
  <si>
    <t>6000325X</t>
  </si>
  <si>
    <t>Level 1 Award in Health and Safety in the Workplace (QCF)</t>
  </si>
  <si>
    <t>Level 4 Diploma in Waste Management Operations: Managing Landfill (QCF)</t>
  </si>
  <si>
    <t xml:space="preserve">Waste Management Operations: Managing Landfill </t>
  </si>
  <si>
    <t>Level 4 Diploma in Waste Management Operations: Managing Closed Landfill Site (QCF)</t>
  </si>
  <si>
    <t>Waste Management Operations: Closed Landfill Site</t>
  </si>
  <si>
    <t>Level 4 Diploma in Waste Management Operations: Managing Physical and Chemical Treatment (QCF)</t>
  </si>
  <si>
    <t>Waste Management Ops: Physical and Chemical Treatment</t>
  </si>
  <si>
    <t>Level 4 Diploma in Waste Management Operations: Managing Thermal Treatment (QCF)</t>
  </si>
  <si>
    <t>Waste Management Operations: Managing Thermal Treatment</t>
  </si>
  <si>
    <t>Level 4 Diploma in Waste Management Operations: Managing Treatment; Inert Waste (QCF)</t>
  </si>
  <si>
    <t>Waste Management Operations: Treatment; Inert Waste</t>
  </si>
  <si>
    <t>Level 4 Diploma in Waste Management Operations; Managing Biological Treatment (QCF)</t>
  </si>
  <si>
    <t>Waste Management Operations; Biological Treatment</t>
  </si>
  <si>
    <t>Level 4 Diploma in Waste Management Operations: Managing Civic Amenity Site (QCF)</t>
  </si>
  <si>
    <t>Waste Management Operations: Civic Amenity Site</t>
  </si>
  <si>
    <t>Level 2 Certificate Introducing Caring for Children and Young People (QCF)</t>
  </si>
  <si>
    <t>Introducing Caring for Children and Young People</t>
  </si>
  <si>
    <t>Level 2 Award in Awareness of Dementia (QCF)</t>
  </si>
  <si>
    <t>6000339X</t>
  </si>
  <si>
    <t>Level 3 Award in Awareness of Dementia (QCF)</t>
  </si>
  <si>
    <t>Level 3 Certificate In Logistics Operations (QCF)</t>
  </si>
  <si>
    <t>Level 2 Certificate for Children and Young People's Workforce (QCF)</t>
  </si>
  <si>
    <t>6000342X</t>
  </si>
  <si>
    <t>Level 2 Award in Food Safety in Catering (QCF)</t>
  </si>
  <si>
    <t>Level 2 Certificate in Dementia Care (QCF)</t>
  </si>
  <si>
    <t>Level 2 NVQ Certificate in Activity Leadership (QCF)</t>
  </si>
  <si>
    <t xml:space="preserve">Children and Young People's Workforce </t>
  </si>
  <si>
    <t>Level 1 Award In Warehousing and Storage (QCF)</t>
  </si>
  <si>
    <t>Level 1 Certificate In Warehousing and Storage (QCF)</t>
  </si>
  <si>
    <t>Level 3 Diploma in Health and Social Care (Adults) for England (QCF)</t>
  </si>
  <si>
    <t>Level 2 Diploma in Health and Social Care (Adults) for England (QCF)</t>
  </si>
  <si>
    <t>Level 2 Award in Youth Work Practice (QCF)</t>
  </si>
  <si>
    <t>Level 2 NVQ Diploma in Combined Working Practices (QCF)</t>
  </si>
  <si>
    <t>Combined Working Practices</t>
  </si>
  <si>
    <t>Level 3 Certificate in Youth Work Practice (QCF)</t>
  </si>
  <si>
    <t>Level 3 Certificate In Managing Sports Volunteers (QCF)</t>
  </si>
  <si>
    <t>Managing Sports Volunteers</t>
  </si>
  <si>
    <t>Level 3 NVQ Diploma in Combined Working Practices (QCF)</t>
  </si>
  <si>
    <t>Level 3 Certificate In Traffic Office (QCF)</t>
  </si>
  <si>
    <t xml:space="preserve"> Activity Leadership</t>
  </si>
  <si>
    <t>Level 2 Diploma in Heavy Vehicle Trailer Maintenance and Repair Principles (QCF)</t>
  </si>
  <si>
    <t>Heavy Vehicle Trailer Maintenance and Repair Principles</t>
  </si>
  <si>
    <t>Level 1 Certificate In Personal and Social Development (QCF)</t>
  </si>
  <si>
    <t xml:space="preserve"> Personal and Social Development</t>
  </si>
  <si>
    <t>Entry Level Certificate In Personal and Social Development (Entry 3) (QCF)</t>
  </si>
  <si>
    <t>6000387X</t>
  </si>
  <si>
    <t>Level 1 Award In Personal and Social Development (QCF)</t>
  </si>
  <si>
    <t>Entry Level Award In Personal and Social Development (Entry 3) (QCF)</t>
  </si>
  <si>
    <t>Level 2 Diploma in Lift Truck Maintenance and Repair Principles (QCF)</t>
  </si>
  <si>
    <t xml:space="preserve">Lift Truck Maintenance and Repair Principles </t>
  </si>
  <si>
    <t>Entry Level Award In Personal and Social Development (Entry 2) (QCF)</t>
  </si>
  <si>
    <t>Level 3 Diploma in Lift Truck Maintenance and Repair Competence (QCF)</t>
  </si>
  <si>
    <t>Lift Truck Maintenance and Repair Competence</t>
  </si>
  <si>
    <t>WL12</t>
  </si>
  <si>
    <t>Level 3 NVQ Certificate In Fibreboard Operations (QCF)</t>
  </si>
  <si>
    <t>Fibreboard Operations</t>
  </si>
  <si>
    <t>Level 2 NVQ Certificate in Fibreboard Operations (QCF)</t>
  </si>
  <si>
    <t>Skillsfirst Level 3 Diploma for the Children and Young People's Workforce (QCF)</t>
  </si>
  <si>
    <t>Ascentis Level 2 Certificate In Introduction to Cabin Crew (QCF)</t>
  </si>
  <si>
    <t>Pearson EDI Level 4 NVQ Diploma in Business-Improvement Techniques (QCF)</t>
  </si>
  <si>
    <t>Pearson EDI Level 3 NVQ Diploma in Business-Improvement Techniques (QCF)</t>
  </si>
  <si>
    <t>Pearson EDI Level 1 NVQ Diploma in Performing Manufacturing Operations (QCF)</t>
  </si>
  <si>
    <t xml:space="preserve"> Performing Manufacturing Operations</t>
  </si>
  <si>
    <t>Level 2 Diploma in Business Skills (QCF)</t>
  </si>
  <si>
    <t xml:space="preserve">Business Skills </t>
  </si>
  <si>
    <t>Level 3 Award in Business Skills (QCF)</t>
  </si>
  <si>
    <t>Business Skills</t>
  </si>
  <si>
    <t>Level 3 Certificate in Business Skills (QCF)</t>
  </si>
  <si>
    <t>Level 3 Diploma in Business Skills (QCF)</t>
  </si>
  <si>
    <t>Pearson EDI Level 3 NVQ Diploma In Bus and Coach Engineering and Maintenance (Electrical) (QCF)</t>
  </si>
  <si>
    <t>City &amp;amp; Guilds Level 2 Certificate in Work-based Horticulture (QCF)</t>
  </si>
  <si>
    <t>City &amp;amp; Guilds Level 2 Award in Work-based Horticulture (QCF)</t>
  </si>
  <si>
    <t>City &amp;amp; Guilds Level 3 Award in Work-based Horticulture (QCF)</t>
  </si>
  <si>
    <t>City &amp;amp; Guilds Level 3 Certificate in Work-based Horticulture (QCF)</t>
  </si>
  <si>
    <t>5006938X</t>
  </si>
  <si>
    <t>City &amp;amp; Guilds Level 2 Award in Work-based Agriculture (QCF)</t>
  </si>
  <si>
    <t>City &amp;amp; Guilds Level 2 Certificate in Work-based Agriculture (QCF)</t>
  </si>
  <si>
    <t>City &amp;amp; Guilds Level 3 Award in Work-based Animal Care (QCF)</t>
  </si>
  <si>
    <t>5006941X</t>
  </si>
  <si>
    <t>City &amp;amp; Guilds Level 3 Award in Work-based Agriculture (QCF)</t>
  </si>
  <si>
    <t>City &amp;amp; Guilds Level 3 Certificate in Work-based Agriculture (QCF)</t>
  </si>
  <si>
    <t xml:space="preserve">Work-based Agriculture </t>
  </si>
  <si>
    <t>City &amp;amp; Guilds Level 2 Award in Work-based Animal Care (QCF)</t>
  </si>
  <si>
    <t>PAA\VQSET Level 2 Certificate for Introduction to Processing Operations in Energy (QCF)</t>
  </si>
  <si>
    <t>Introduction to Processing Operations in Energy</t>
  </si>
  <si>
    <t>1st4sport Level 2 Award in the Principles of Coaching Sport (QCF)</t>
  </si>
  <si>
    <t>1st4sport Level 3 Award in the Principles of Coaching Sport (QCF)</t>
  </si>
  <si>
    <t>1st4sport Level 1 Award in the Principles of Coaching Sport (QCF)</t>
  </si>
  <si>
    <t>LAMDA Entry Level Award in Communication (Entry 3) (QCF)</t>
  </si>
  <si>
    <t>Pearson EDI Level 3 NVQ Certificate in Business and Administration (QCF)</t>
  </si>
  <si>
    <t>Pearson EDI Level 2 NVQ Award in Business and Administration (QCF)</t>
  </si>
  <si>
    <t>CYQ Level 3 NVQ Diploma in Personal Training (QCF)</t>
  </si>
  <si>
    <t>5010519X</t>
  </si>
  <si>
    <t>CYQ Level 2 NVQ Diploma in Instructing Exercise and Fitness (QCF)</t>
  </si>
  <si>
    <t>WAMITAB Level 2 Diploma for Sustainable Waste Management Operative (Weighbridge Operative) (QCF)</t>
  </si>
  <si>
    <t>Sustainable Waste Management Operative (Weighbridge)</t>
  </si>
  <si>
    <t>HABC Level 2 Award in Safe Moving and Handling (QCF)</t>
  </si>
  <si>
    <t>AQA Entry Level Certificate in Adult Numeracy</t>
  </si>
  <si>
    <t>AQA Entry Level Certificate in Adult Literacy</t>
  </si>
  <si>
    <t>AG26</t>
  </si>
  <si>
    <t>CIEH Level 2 Award in Principles of the Control of Substances Hazardous to Health (QCF)</t>
  </si>
  <si>
    <t>Control of Substances Hazardous to Health</t>
  </si>
  <si>
    <t>CIEH Level 3 Award In Risk Assessment - Principles and Practice (QCF)</t>
  </si>
  <si>
    <t>Risk Assessment - Principles and Practice</t>
  </si>
  <si>
    <t>NCFE Level 3 Award in the Principles of Coaching Sport (QCF)</t>
  </si>
  <si>
    <t>NCFE Level 2 NVQ Certificate in Activity Leadership (QCF)</t>
  </si>
  <si>
    <t>NCFE Level 2 Certificate In Outdoor Activity Leadership (QCF)</t>
  </si>
  <si>
    <t>Outdoor Activity Leadership</t>
  </si>
  <si>
    <t>ISMM Level 1 Award In Understanding the sales cycle (QCF)</t>
  </si>
  <si>
    <t>Understanding the sales cycle</t>
  </si>
  <si>
    <t>ISMM Level 1 Award In Understanding marketing (QCF)</t>
  </si>
  <si>
    <t>ISMM Level 1 Award In Communication skills in sales (QCF)</t>
  </si>
  <si>
    <t>Communication skills in sales</t>
  </si>
  <si>
    <t>ISMM Level 1 Award In Sales and marketing (QCF)</t>
  </si>
  <si>
    <t>ISMM Level 1 Award In Selling lawfully and ethically (QCF)</t>
  </si>
  <si>
    <t>Selling lawfully and ethically</t>
  </si>
  <si>
    <t>CACHE Level 2 Award in Babysitting (QCF)</t>
  </si>
  <si>
    <t>Babysitting</t>
  </si>
  <si>
    <t>HF1</t>
  </si>
  <si>
    <t>CACHE Level 2 Award in Preparation for the Responsibilities of Parenting (QCF)</t>
  </si>
  <si>
    <t>Preparation for the Responsibilities of Parenting</t>
  </si>
  <si>
    <t>City and Guilds Level 1 Certificate in Business Skills (QCF)</t>
  </si>
  <si>
    <t>6000423X</t>
  </si>
  <si>
    <t>City and Guilds Level 2 Award in Business Skills (QCF)</t>
  </si>
  <si>
    <t>Pearson EDI Level 2 NVQ Certificate in Operational Support in the Bus and Coach Industry (QCF)</t>
  </si>
  <si>
    <t>Operational Support in the Bus and Coach Industry</t>
  </si>
  <si>
    <t>Pearson EDI Level 2 NVQ Diploma In Bus and Coach Engineering and Maintenance (Electrical) (QCF)</t>
  </si>
  <si>
    <t xml:space="preserve"> Bus and Coach Engineering and Maintenance (Electrical)</t>
  </si>
  <si>
    <t>IMIAL Level 3 NVQ Diploma in Bus and Coach Engineering and Maintenance (Mechanical) (QCF)</t>
  </si>
  <si>
    <t>WAMITAB Level 4 Diploma for Management of Sustainable Recycling Activities (QCF)</t>
  </si>
  <si>
    <t>Management of Sustainable Recycling Activities</t>
  </si>
  <si>
    <t>Pearson EDI Level 2 NVQ Diploma In Bus and Coach Engineering and Maintenance (Mechanical) (QCF)</t>
  </si>
  <si>
    <t xml:space="preserve"> Bus and Coach Engineering and Maintenance (Mechanical)</t>
  </si>
  <si>
    <t>WAMITAB Level 4 Diploma for Management of Sustainable Recycling Activities; Small Scale Operations (QCF)</t>
  </si>
  <si>
    <t>Management of Sustainable Recycling; Small Scale Ops</t>
  </si>
  <si>
    <t>Pearson EDI Level 3 NVQ Diploma In Bus and Coach Engineering and Maintenance (Body) (QCF)</t>
  </si>
  <si>
    <t>Pearson EDI Level 3 NVQ Diploma In Bus and Coach Engineering and Maintenance (Mechanical) (QCF)</t>
  </si>
  <si>
    <t xml:space="preserve">Bus and Coach Engineering and Maintenance (Mechanical) </t>
  </si>
  <si>
    <t>Pearson EDI Level 3 NVQ Diploma In Bus and Coach Engineering and Maintenance (Mechelec) (QCF)</t>
  </si>
  <si>
    <t>WAMITAB Level 4 Diploma in Waste Management Operations: Managing Transfer (QCF)</t>
  </si>
  <si>
    <t>Waste Management Operations: Managing Transfer</t>
  </si>
  <si>
    <t>IMIAL Level 3 Diploma in Lift Truck Maintenance and Repair Principles (QCF)</t>
  </si>
  <si>
    <t>Lift Truck Maintenance and Repair Principles</t>
  </si>
  <si>
    <t>6000440X</t>
  </si>
  <si>
    <t>IMIAL Level 2 Diploma in Lift Truck Maintenance and Repair Competence (QCF)</t>
  </si>
  <si>
    <t>IMIAL Level 2 Diploma in Heavy Vehicle Trailer Maintenance and Repair Competence (QCF)</t>
  </si>
  <si>
    <t>Heavy Vehicle Trailer Maintenance and Repair Competence</t>
  </si>
  <si>
    <t>FDQ Level 3 Award for Proficiency in Food Industry Skills (QCF)</t>
  </si>
  <si>
    <t>Proficiency in Food Industry Skills</t>
  </si>
  <si>
    <t>FDQ Level 2 Diploma for Proficiency in Food Industry Skills (QCF)</t>
  </si>
  <si>
    <t>NOCN Level 2 Award in Economic Wellbeing and Financial Capability (QCF)</t>
  </si>
  <si>
    <t xml:space="preserve">Economic Wellbeing and Financial Capability </t>
  </si>
  <si>
    <t>NOCN Level 1 Certificate in Economic Wellbeing and Financial Capability (QCF)</t>
  </si>
  <si>
    <t>Economic Wellbeing and Financial Capability</t>
  </si>
  <si>
    <t>NOCN Level 2 Certificate in Economic Wellbeing and Financial Capability (QCF)</t>
  </si>
  <si>
    <t>SQA Level 2 Certificate for Proficiency in Food Industry Skills (QCF)</t>
  </si>
  <si>
    <t>PIABC Level 2 Award in Packing Operations (QCF)</t>
  </si>
  <si>
    <t>PIABC Level 2 Certificate in Packing Operations (QCF)</t>
  </si>
  <si>
    <t>QNUK Level 2 Award In Paediatric First Aid (QCF)</t>
  </si>
  <si>
    <t>SQA Level 3 Certificate for Proficiency in Baking Industry Skills (QCF)</t>
  </si>
  <si>
    <t>NCFE Level 1 Award in the Principles of Coaching Sport (QCF)</t>
  </si>
  <si>
    <t>Pearson EDI Level 3 Award in Supporting Individuals with Learning Disabilities (QCF)</t>
  </si>
  <si>
    <t>City and Guilds Level 1 Award in Business Skills (QCF)</t>
  </si>
  <si>
    <t xml:space="preserve"> Business Skills </t>
  </si>
  <si>
    <t>1st4sport Level 2 Certificate in Supporting Learning in Physical Education and School Sport (QCF)</t>
  </si>
  <si>
    <t>Support Learning: Physical Education; School Sport</t>
  </si>
  <si>
    <t>CIEH Level 2 Award in Practical Food Safety for Catering (QCF)</t>
  </si>
  <si>
    <t>Practical Food Safety for Catering</t>
  </si>
  <si>
    <t>NCFE Level 2 Certificate in Introduction to Cabin Crew (QCF)</t>
  </si>
  <si>
    <t xml:space="preserve">Introduction to Cabin Crew </t>
  </si>
  <si>
    <t>Pearson Edexcel Level 1/Level 2 Certificate in Mathematics</t>
  </si>
  <si>
    <t>FDQ Level 2 Award for Proficiency in Food Industry Skills (QCF)</t>
  </si>
  <si>
    <t>FDQ Level 3 Certificate for Proficiency in Food Industry Skills (QCF)</t>
  </si>
  <si>
    <t>FDQ Level 3 Diploma for Proficiency in Food Industry Skills (QCF)</t>
  </si>
  <si>
    <t>City and Guilds Level 2 Certificate in Business Skills (QCF)</t>
  </si>
  <si>
    <t>City and Guilds Level 2 Diploma in Business Skills (QCF)</t>
  </si>
  <si>
    <t>City and Guilds Level 3 Award in Business Skills (QCF)</t>
  </si>
  <si>
    <t xml:space="preserve"> Business Skills</t>
  </si>
  <si>
    <t>City and Guilds Level 3 Certificate in Business Skills (QCF)</t>
  </si>
  <si>
    <t>City and Guilds Level 3 Diploma in Business Skills (QCF)</t>
  </si>
  <si>
    <t>6000485X</t>
  </si>
  <si>
    <t>1st4sport Level 1 Award in Coaching Cricket (QCF)</t>
  </si>
  <si>
    <t>Coaching Cricket</t>
  </si>
  <si>
    <t>1st4sport Level 2 Certificate in Coaching Gymnastics (QCF)</t>
  </si>
  <si>
    <t>1st4sport Level 2 Award In Multi-Skills Development in Sport (QCF)</t>
  </si>
  <si>
    <t>Multi-Skills Development in Sport</t>
  </si>
  <si>
    <t>1st4sport Level 2 Certificate in Coaching Tennis (QCF)</t>
  </si>
  <si>
    <t>1st4sport Level 1 Award in Coaching Boccia (QCF)</t>
  </si>
  <si>
    <t>Coaching Boccia</t>
  </si>
  <si>
    <t>CYQ Level 2 NVQ Certificate in Active, Leisure, Learning and Well-being Operational Services (QCF)</t>
  </si>
  <si>
    <t>Active, Leisure, Learning and Well-being Opl Svces</t>
  </si>
  <si>
    <t>1st4sport Level 1 Award in Coaching Parkour/ Freerunning (QCF)</t>
  </si>
  <si>
    <t>Coaching Parkour/ Freerunning</t>
  </si>
  <si>
    <t>1st4sport Level 2 Certificate In Coaching Table Tennis (QCF)</t>
  </si>
  <si>
    <t>City and Guilds Level 1 Award in Cycle Mechanics (QCF)</t>
  </si>
  <si>
    <t>Cycle Mechanics</t>
  </si>
  <si>
    <t>City and Guilds Level 2 Award In Package Distribution Services (QCF)</t>
  </si>
  <si>
    <t>Package Distribution Services</t>
  </si>
  <si>
    <t>1st4sport Level 2 Certificate in Coaching Cricket (QCF)</t>
  </si>
  <si>
    <t>6000499X</t>
  </si>
  <si>
    <t>1st4sport Level 2 Certificate In Coaching Rowing (QCF)</t>
  </si>
  <si>
    <t>Coaching Rowing</t>
  </si>
  <si>
    <t>WAMITAB Level 4 Diploma For Waste Manager (QCF)</t>
  </si>
  <si>
    <t>Waste Manager</t>
  </si>
  <si>
    <t>6000504X</t>
  </si>
  <si>
    <t>WAMITAB Level 3 Award In Waste and Resource Management (QCF)</t>
  </si>
  <si>
    <t>Waste and Resource Management</t>
  </si>
  <si>
    <t>1st4sport Level 1 Award In Coaching Archery (QCF)</t>
  </si>
  <si>
    <t>Coaching Archery</t>
  </si>
  <si>
    <t>City and Guilds Level 2 Certificate in Providing Security Services (QCF)</t>
  </si>
  <si>
    <t>Pearson Edexcel Level 2 NVQ Diploma in Marine Engineering (QCF)</t>
  </si>
  <si>
    <t>WM6</t>
  </si>
  <si>
    <t>FDQ Level 3 Diploma for Proficiency in Meat and Poultry Industry Skills (QCF)</t>
  </si>
  <si>
    <t xml:space="preserve"> Proficiency in Meat and Poultry Industry Skills</t>
  </si>
  <si>
    <t>FDQ Level 3 Diploma for Proficiency in Baking Industry Skills (QCF)</t>
  </si>
  <si>
    <t>FDQ Level 3 Certificate for Proficiency in Meat and Poultry Industry Skills (QCF)</t>
  </si>
  <si>
    <t>Proficiency in Meat and Poultry Industry Skills</t>
  </si>
  <si>
    <t>CMI Level 4 Certificate In Multi-Agency Working (QCF)</t>
  </si>
  <si>
    <t>Multi-Agency Working</t>
  </si>
  <si>
    <t>FDQ Level 3 Certificate for Proficiency in Baking Industry Skills (QCF)</t>
  </si>
  <si>
    <t>FDQ Level 3 Award for Proficiency in Meat and Poultry Industry Skills (QCF)</t>
  </si>
  <si>
    <t>FDQ Level 2 Certificate for Proficiency in Milling Industry Skills (QCF)</t>
  </si>
  <si>
    <t>Proficiency in Milling Industry Skills</t>
  </si>
  <si>
    <t>FDQ Level 2 Certificate for Proficiency in Food Industry Skills (QCF)</t>
  </si>
  <si>
    <t>6000518X</t>
  </si>
  <si>
    <t>FDQ Level 2 Certificate for Proficiency in Meat and Poultry Industry Skills (QCF)</t>
  </si>
  <si>
    <t>FDQ Level 2 Award for Proficiency in Meat and Poultry Industry Skills (QCF)</t>
  </si>
  <si>
    <t>FDQ Level 3 Award for Proficiency in Baking Industry Skills (QCF)</t>
  </si>
  <si>
    <t>KH57</t>
  </si>
  <si>
    <t>GQA  Level 3 NVQ Certificate in Print Finishing (QCF)</t>
  </si>
  <si>
    <t>IMIAL Level 2 Award in Electrically Propelled Vehicle Hazard Management (QCF)</t>
  </si>
  <si>
    <t>Electrically Propelled Vehicle Hazard Management</t>
  </si>
  <si>
    <t>IMIAL Level 2 Award in Routine Maintenance Activities on Electrically Propelled Vehicles (QCF)</t>
  </si>
  <si>
    <t>Routine Maintenance: Electrically Propelled Vehicles</t>
  </si>
  <si>
    <t>IMIAL Level 3 Award in Electrically Propelled Vehicle Repair and Replacement (QCF)</t>
  </si>
  <si>
    <t>Electrically Propelled Vehicle Repair and Replacement</t>
  </si>
  <si>
    <t>OCR Level 1 Certificate in Business Skills (QCF)</t>
  </si>
  <si>
    <t>OCR Level 1 Award in Business Skills (QCF)</t>
  </si>
  <si>
    <t>OCR Level 2 Award in Business Skills (QCF)</t>
  </si>
  <si>
    <t>OCR Level 2 Certificate in Business Skills (QCF)</t>
  </si>
  <si>
    <t>RSPH Level 1 Award In Healthier Food and Special Diets (QCF)</t>
  </si>
  <si>
    <t>BCS Entry Level Award in Online Basics (ITQ) (Entry 3) (QCF)</t>
  </si>
  <si>
    <t>Online Basics</t>
  </si>
  <si>
    <t>IMIAL Level 3 Diploma in Principles of Bus and Coach Engineering and Maintenance (Mechanical/Electrical) (QCF)</t>
  </si>
  <si>
    <t>Bus and Coach Engineering and Maintenance (Mech/Elec)</t>
  </si>
  <si>
    <t>IMIAL Level 3 Certificate in Principles of Bus and Coach Engineering and Maintenance (Electrical) (QCF)</t>
  </si>
  <si>
    <t>IMIAL Level 3 Diploma in Principles of Bus and Coach Engineering and Maintenance (Mechanical) (QCF)</t>
  </si>
  <si>
    <t>IMIAL Level 2 Certificate in Principles of Bus and Coach Engineering and Maintenance (Electrical) (QCF)</t>
  </si>
  <si>
    <t>IMIAL Level 2 Diploma in Principles of Bus and Coach Engineering and Maintenance (Mechanical) (QCF)</t>
  </si>
  <si>
    <t>ABBE Level 3 Certificate in Non Domestic Energy Assessment (QCF)</t>
  </si>
  <si>
    <t>Non Domestic Energy Assessment</t>
  </si>
  <si>
    <t>ABBE Level 4 Diploma In Non Domestic Energy Assessment (QCF)</t>
  </si>
  <si>
    <t>6000549X</t>
  </si>
  <si>
    <t>Pearson Edexcel Level 2 Award in Contributing to Business Resource Efficiency (QCF)</t>
  </si>
  <si>
    <t>Contributing to Business Resource Efficiency</t>
  </si>
  <si>
    <t>Pearson Edexcel Level 2 Award in Energy Efficiency in the Workplace (QCF)</t>
  </si>
  <si>
    <t>Energy Efficiency in the Workplace</t>
  </si>
  <si>
    <t>Pearson Edexcel Level 2 Award in Waste Management in the Workplace (QCF)</t>
  </si>
  <si>
    <t>Waste Management in the Workplace</t>
  </si>
  <si>
    <t>6000552X</t>
  </si>
  <si>
    <t>Pearson Edexcel Level 2 Award in Water Efficiency in the Workplace (QCF)</t>
  </si>
  <si>
    <t>Water Efficiency in the Workplace</t>
  </si>
  <si>
    <t>NOCN Level 3 Certificate in Dementia Care (QCF)</t>
  </si>
  <si>
    <t>City and Guilds Level 3 Award In Hospitality Supervision and Leadership Principles (QCF)</t>
  </si>
  <si>
    <t>Pearson Edexcel Level 3 Award in Controlling Resource Efficiency (Energy) (QCF)</t>
  </si>
  <si>
    <t>Controlling Resource Efficiency (Energy)</t>
  </si>
  <si>
    <t>Pearson Edexcel Level 3 Award in Controlling Resource Efficiency (Transport) (QCF)</t>
  </si>
  <si>
    <t>Controlling Resource Efficiency (Transport)</t>
  </si>
  <si>
    <t>Pearson Edexcel Level 3 Award in Controlling Resource Efficiency (Waste) (QCF)</t>
  </si>
  <si>
    <t>Controlling Resource Efficiency (Waste)</t>
  </si>
  <si>
    <t>Pearson Edexcel Level 3 Award in Controlling Resource Efficiency (Water) (QCF)</t>
  </si>
  <si>
    <t>Controlling Resource Efficiency (Water)</t>
  </si>
  <si>
    <t>NOCN Level 3 Award in Youth Work Practice (QCF)</t>
  </si>
  <si>
    <t>City and Guilds Level 3 Certificate in Emergency Care Assistance (QCF)</t>
  </si>
  <si>
    <t>EAL Level 3 Diploma in Gas Utilisation Installation and Maintenance: Cookers, Tumble Dryers and Leisure (QCF)</t>
  </si>
  <si>
    <t>Gas Utilisation: Installation and Maintenance</t>
  </si>
  <si>
    <t>EAL Level 3 Diploma for Gas Emergency First Call Operative (QCF)</t>
  </si>
  <si>
    <t>Gas Emergency First Call Operative</t>
  </si>
  <si>
    <t>EAL Level 3 Diploma in Gas Utilisation Installation and Maintenance: Cookers, Tumble Dryers, Leisure and Domestic Space Heating (QCF)</t>
  </si>
  <si>
    <t>Gas Util: Install and Maintain (incl Domestic Heat)</t>
  </si>
  <si>
    <t>EAL Level 3 Diploma in Gas Utilisation: Core Skills and Knowledge (QCF)</t>
  </si>
  <si>
    <t>Gas Utilisation: Core Skills and Knowledge</t>
  </si>
  <si>
    <t>EAL Level 3 Diploma in Gas Utilisation Installation and Maintenance: Domestic Warm Air (QCF)</t>
  </si>
  <si>
    <t>Gas Utilisation Install and Maintain: Domestic Warm Air</t>
  </si>
  <si>
    <t>EAL Level 3 Diploma in Gas Utilisation Installation and Maintenance: Domestic Space Heating (QCF)</t>
  </si>
  <si>
    <t>Gas Utilisation: Install, Maintain, Domestic Space Heat</t>
  </si>
  <si>
    <t>EAL Level 3 Diploma in Gas Utilisation Installation: Cookers, Tumble Dryers, Leisure and Domestic Space Heating (QCF)</t>
  </si>
  <si>
    <t>Gas Util: Cooker, Dryer, Leisure and Domestic Heat</t>
  </si>
  <si>
    <t>EAL Level 3 Diploma in Gas Utilisation Maintenance: Cookers, Tumble Dryers, Leisure and Domestic Space Heating (QCF)</t>
  </si>
  <si>
    <t>Gas Util: Maintain, Cooker, Dryer, Leisure, Dom Heat</t>
  </si>
  <si>
    <t>EAL Level 3 Diploma in Gas Utilisation Metering 2.5 - 16cu/m (QCF)</t>
  </si>
  <si>
    <t>Gas Utilisation Metering 2.5 - 16cu/m</t>
  </si>
  <si>
    <t>Skillsfirst Level 2 Certificate in Preparing to Work in Adult Social Care (QCF)</t>
  </si>
  <si>
    <t>Skillsfirst Level 3 Certificate in Preparing to Work in Adult Social Care (QCF)</t>
  </si>
  <si>
    <t xml:space="preserve"> Preparing to Work in Adult Social Care</t>
  </si>
  <si>
    <t>Pearson BTEC Level 2 Award in Counselling Skills (QCF)</t>
  </si>
  <si>
    <t>Counselling Skills</t>
  </si>
  <si>
    <t>PA3</t>
  </si>
  <si>
    <t>RSPH Level 2 Award In Understanding Health Improvement (QCF)</t>
  </si>
  <si>
    <t>Understanding Health Improvement</t>
  </si>
  <si>
    <t>ITEC Level 4 Diploma In Laser and Light Treatments (QCF)</t>
  </si>
  <si>
    <t>Laser and Light Treatments</t>
  </si>
  <si>
    <t>Pearson BTEC Level 2 Certificate in Counselling Skills (QCF)</t>
  </si>
  <si>
    <t>HABC Level 2 Award in Health and Safety in the Workplace (QCF)</t>
  </si>
  <si>
    <t xml:space="preserve"> Health and Safety in the Workplace</t>
  </si>
  <si>
    <t>GQA Level 2 NVQ Certificate in Print Finishing (QCF)</t>
  </si>
  <si>
    <t>KH51</t>
  </si>
  <si>
    <t>GQA  Level 2 NVQ Certificate In Machine Printing (QCF)</t>
  </si>
  <si>
    <t xml:space="preserve"> Machine Printing</t>
  </si>
  <si>
    <t>Ascentis Level 3 Award in Youth Work Practice (QCF)</t>
  </si>
  <si>
    <t>Ascentis Level 3 Certificate in Youth Work Practice (QCF)</t>
  </si>
  <si>
    <t>CIEH Level 2 Award in Principles of Risk Assessment (QCF)</t>
  </si>
  <si>
    <t>Principles of Risk Assessment</t>
  </si>
  <si>
    <t>GQA  Level 3 NVQ Diploma In Machine Printing (QCF)</t>
  </si>
  <si>
    <t>GQA  Level 2 NVQ Certificate in Pre Press for Print (QCF)</t>
  </si>
  <si>
    <t xml:space="preserve">Pre Press for Print </t>
  </si>
  <si>
    <t>GQA  Level 3 NVQ Diploma In Digital Pre Press for Print (QCF)</t>
  </si>
  <si>
    <t>Digital Pre Press for Print</t>
  </si>
  <si>
    <t>6000616X</t>
  </si>
  <si>
    <t>Skillsfirst Level 3 NVQ Certificate in Management (QCF)</t>
  </si>
  <si>
    <t>WF13</t>
  </si>
  <si>
    <t>PAA\VQSET  Level 2 Certificate In Ceramics Manufacturing (QCF)</t>
  </si>
  <si>
    <t>ITEC Level 4 Certificate In Laser and Light Treatments for Hair Removal (QCF)</t>
  </si>
  <si>
    <t>Laser and Light Treatments for Hair Removal</t>
  </si>
  <si>
    <t>Pearson EDI Level 2 Certificate In Principles of Bus and Coach Engineering and Maintenance (Electrical) (QCF)</t>
  </si>
  <si>
    <t>Bus and Coach Engineering and Maintenance (Elect)</t>
  </si>
  <si>
    <t>Pearson EDI Level 2 Diploma In Principles of Bus and Coach Engineering and Maintenance (Mechanical) (QCF)</t>
  </si>
  <si>
    <t>Bus and Coach Engineering and Maintenance (Mech)</t>
  </si>
  <si>
    <t>Pearson EDI Level 3 Certificate In Principles of Bus and Coach Engineering and Maintenance (Electrical) (QCF)</t>
  </si>
  <si>
    <t>Pearson EDI Level 3 Diploma In Principles of Bus and Coach Engineering and Maintenance (Body) (QCF)</t>
  </si>
  <si>
    <t>Pearson EDI Level 3 Diploma In Principles of Bus and Coach Engineering and Maintenance (Mechanical/Electrical) (QCF)</t>
  </si>
  <si>
    <t>Bus and Coach Engineering and Maintenance (Mech/Elecl)</t>
  </si>
  <si>
    <t>Pearson EDI Level 3 Diploma In Principles of Bus and Coach Engineering and Maintenance (Mechanical) (QCF)</t>
  </si>
  <si>
    <t>ABC  Level 3 Certificate In Counselling Skills (QCF)</t>
  </si>
  <si>
    <t>ABC  Level 3 Diploma In Counselling Skills (QCF)</t>
  </si>
  <si>
    <t>UWLQ Level 4 Diploma in Music Performance (QCF)</t>
  </si>
  <si>
    <t>SQA Level 2 Certificate for Proficiency in Meat and Poultry Industry Skills (QCF)</t>
  </si>
  <si>
    <t>JH6</t>
  </si>
  <si>
    <t>SQA Level 2 Diploma in Jewellery Manufacturing (QCF)</t>
  </si>
  <si>
    <t>SQA Level 3 Certificate for Proficiency in Meat and Poultry Industry Skills (QCF)</t>
  </si>
  <si>
    <t>UAL Level 2 Diploma in Jewellery Manufacture (QCF)</t>
  </si>
  <si>
    <t>Jewellery Manufacture</t>
  </si>
  <si>
    <t>AIM Awards Level 2 Diploma in Jewellery Manufacturing (QCF)</t>
  </si>
  <si>
    <t>HABC Level 3 Award in Health and Safety in the Workplace (QCF)</t>
  </si>
  <si>
    <t>City and Guilds Level 2 Certificate for Sustainable Waste Management Operative (QCF)</t>
  </si>
  <si>
    <t>Sustainable Waste Management Operative</t>
  </si>
  <si>
    <t>6000647X</t>
  </si>
  <si>
    <t>VTCT Level 2 Certificate In Retail Knowledge (Beauty) (QCF)</t>
  </si>
  <si>
    <t>Retail Knowledge (Beauty)</t>
  </si>
  <si>
    <t>City and Guilds Level 2 Award in Cleaning Principles (QCF)</t>
  </si>
  <si>
    <t>City and Guilds Level 2 Certificate In Package Distribution Services (QCF)</t>
  </si>
  <si>
    <t>6000650X</t>
  </si>
  <si>
    <t>EQL Level 1 Award In Coaching Equestrian Driving (QCF)</t>
  </si>
  <si>
    <t>Coaching Equestrian Driving</t>
  </si>
  <si>
    <t>EQL Level 1 Award In Coaching Equestrian Riding (QCF)</t>
  </si>
  <si>
    <t>Coaching Equestrian Riding</t>
  </si>
  <si>
    <t>EQL Level 1 Award In Coaching Equestrian Vaulting (QCF)</t>
  </si>
  <si>
    <t>Coaching Equestrian Vaulting</t>
  </si>
  <si>
    <t>EQL Level 2 Certificate In Coaching Equestrian Driving (QCF)</t>
  </si>
  <si>
    <t xml:space="preserve">Coaching Equestrian Driving </t>
  </si>
  <si>
    <t>EQL Level 2 Certificate In Coaching Equestrian Riding (QCF)</t>
  </si>
  <si>
    <t>EQL Level 2 Certificate In Coaching Equestrian Vaulting (QCF)</t>
  </si>
  <si>
    <t>City &amp;amp; Guilds Entry Level Award In Cycle Mechanics (Entry 3) (QCF)</t>
  </si>
  <si>
    <t>City and Guilds Level 2 Certificate in Cycle Mechanics (QCF)</t>
  </si>
  <si>
    <t>City and Guilds Level 2 Certificate in Principles of Sales (QCF)</t>
  </si>
  <si>
    <t>Principles of Sales</t>
  </si>
  <si>
    <t>City &amp;amp; Guilds Level 1 NVQ Certificate in Basic Track Maintenance (QCF)</t>
  </si>
  <si>
    <t xml:space="preserve">Basic Track Maintenance </t>
  </si>
  <si>
    <t>City and Guilds Level 2 NVQ Certificate in Non-Destructive Rail Testing (QCF)</t>
  </si>
  <si>
    <t xml:space="preserve">Non-Destructive Rail Testing </t>
  </si>
  <si>
    <t>EAL Level 3 Award in the Fundamental Principles and Requirements of Environmental Technology Systems (QCF)</t>
  </si>
  <si>
    <t>Principles, Requirements: Environmental Tech Systems</t>
  </si>
  <si>
    <t>City and Guilds Level 3 Certificate in Principles of Sales (QCF)</t>
  </si>
  <si>
    <t>Pearson Edexcel Level 2 Diploma in Mail Services (QCF)</t>
  </si>
  <si>
    <t>Pearson Edexcel Level 2 Certificate in Mail Services (QCF)</t>
  </si>
  <si>
    <t>HABC Level 2 Award in Conflict Management (QCF)</t>
  </si>
  <si>
    <t>City and Guilds Level 3 Certificate in Supporting Individuals with Learning Disabilities (QCF)</t>
  </si>
  <si>
    <t>Pearson EDI Level 3 Certificate in Preparing to Work in Adult Social Care (QCF)</t>
  </si>
  <si>
    <t>FDQ Level 2 Diploma for Proficiency in Meat and Poultry Industry Skills (QCF)</t>
  </si>
  <si>
    <t>Pearson EDI Level 2 NVQ Diploma In Bus and Coach Engineering and Maintenance (Body) (QCF)</t>
  </si>
  <si>
    <t>6000681X</t>
  </si>
  <si>
    <t>OCR Level 3 Award for Supporting Clients to Overcome Barriers to Learning and Work (QCF)</t>
  </si>
  <si>
    <t>Support: Overcome Barriers - Learning, Work</t>
  </si>
  <si>
    <t>NCFE Entry Level Award in Personal Progress (Entry 1) (QCF)</t>
  </si>
  <si>
    <t>NCFE Entry Level Certificate in Personal Progress (Entry 1) (QCF)</t>
  </si>
  <si>
    <t>Pearson Edexcel Level 3 NVQ Certificate in Advice and Guidance (QCF)</t>
  </si>
  <si>
    <t xml:space="preserve">Advice and Guidance </t>
  </si>
  <si>
    <t>Pearson Edexcel Level 4 NVQ Diploma in Engineering Leadership (QCF)</t>
  </si>
  <si>
    <t>IMIAL Level 1 Award in Electric Vehicle Awareness (QCF)</t>
  </si>
  <si>
    <t>Electric Vehicle Awareness</t>
  </si>
  <si>
    <t>NCFE Level 2 Certificate in Preparing to Work in Adult Social Care (QCF)</t>
  </si>
  <si>
    <t>NCFE Level 3 Certificate in Preparing to Work in Adult Social Care (QCF)</t>
  </si>
  <si>
    <t xml:space="preserve">Preparing to Work in Adult Social Care </t>
  </si>
  <si>
    <t>VTCT Level 3 Diploma In Body Massage Techniques (QCF)</t>
  </si>
  <si>
    <t>NOCN Level 2 Certificate in Youth Work Practice (QCF)</t>
  </si>
  <si>
    <t>NOCN Level 3 Diploma in Youth Work Practice (QCF)</t>
  </si>
  <si>
    <t>VTCT Level 3 Diploma In Aromatherapy Techniques (QCF)</t>
  </si>
  <si>
    <t>VTCT Level 3 Diploma In Reflexology Techniques (QCF)</t>
  </si>
  <si>
    <t>Ascentis Level 3 Award in Inducting others in the Assisting and Moving of Individuals in Social Care (QCF)</t>
  </si>
  <si>
    <t>Induct: Assisting, Moving of Indivs in Socl Care</t>
  </si>
  <si>
    <t>6000700X</t>
  </si>
  <si>
    <t>Ascentis Level 2 Award in Supporting Activity Provision in Social Care (QCF)</t>
  </si>
  <si>
    <t>Supporting Activity Provision in Social Care</t>
  </si>
  <si>
    <t>Ascentis Entry Level Certificate in ESOL International (Entry 3) (CEF B1)</t>
  </si>
  <si>
    <t>ESOL International (Entry 3) (CEF B1)</t>
  </si>
  <si>
    <t>GS1</t>
  </si>
  <si>
    <t>Ascentis Level 1 Certificate in ESOL International (CEF B2)</t>
  </si>
  <si>
    <t>ESOL International (CEF B2)</t>
  </si>
  <si>
    <t>GS3</t>
  </si>
  <si>
    <t>Ascentis Level 3 Certificate in ESOL International (CEF C2)</t>
  </si>
  <si>
    <t>ESOL International (CEF C2)</t>
  </si>
  <si>
    <t>Ascentis Level 2 Certificate in ESOL International (CEF C1)</t>
  </si>
  <si>
    <t>ESOL International (CEF C1)</t>
  </si>
  <si>
    <t>ILM Level 4 Diploma in Management (QCF)</t>
  </si>
  <si>
    <t>HABC Level 2 Award in Moving People Safely (QCF)</t>
  </si>
  <si>
    <t>Moving People Safely</t>
  </si>
  <si>
    <t>CIEH Level 3 Award in Fire Safety Risk Assessment and Control (QCF)</t>
  </si>
  <si>
    <t>Fire Safety Risk Assessment and Control</t>
  </si>
  <si>
    <t>CIEH Level 2  Award in Conflict Resolution and Personal Safety (QCF)</t>
  </si>
  <si>
    <t>Conflict Resolution and Personal Safety</t>
  </si>
  <si>
    <t>FAQ Level 3 Certificate in Preparing to Work in Adult Social Care (QCF)</t>
  </si>
  <si>
    <t>AQA Entry Level Certificate in Religious Studies</t>
  </si>
  <si>
    <t>AQA Entry Level Certificate in Home Economics: Child Development</t>
  </si>
  <si>
    <t>6000714X</t>
  </si>
  <si>
    <t>Cambridge International Level 1/Level 2 Certificate in German</t>
  </si>
  <si>
    <t>Pearson Edexcel Level 3 NVQ Diploma in Engineering Woodworking, Pattern and Model Making (QCF)</t>
  </si>
  <si>
    <t>WAMITAB Level 3 Diploma For Waste Manager; Inert Waste: Small Scale Operations (QCF)</t>
  </si>
  <si>
    <t>Waste Manager; Inert Waste: Small Scale Operations</t>
  </si>
  <si>
    <t>WAMITAB Level 4 Diploma For Waste Manager: Small Scale Operations (QCF)</t>
  </si>
  <si>
    <t>Waste Manager: Small Scale Operations</t>
  </si>
  <si>
    <t>ASDAN Entry Level Award in Volunteering at an event (Entry 3) (QCF)</t>
  </si>
  <si>
    <t>Volunteering at an event</t>
  </si>
  <si>
    <t>Pearson Edexcel Level 3 NVQ Diploma in Electrical and Electronic Engineering (QCF)</t>
  </si>
  <si>
    <t>City and Guilds Level 3 Certificate for Proficiency in Baking Industry Skills (QCF)</t>
  </si>
  <si>
    <t>City and Guilds Level 3 Award for Proficiency in Baking Industry Skills (QCF)</t>
  </si>
  <si>
    <t>RG1</t>
  </si>
  <si>
    <t>Pearson Edexcel Level 3 NVQ Diploma in Surveying, Property and Maintenance (QCF)</t>
  </si>
  <si>
    <t>Surveying, Property and Maintenance</t>
  </si>
  <si>
    <t>NCFE Level 3 Diploma in Counselling Skills (QCF)</t>
  </si>
  <si>
    <t>6000728X</t>
  </si>
  <si>
    <t>NCFE Level 2 Certificate in Counselling Skills (QCF)</t>
  </si>
  <si>
    <t>NCFE Level 3 Certificate In Logistics Operations (QCF)</t>
  </si>
  <si>
    <t>SQA Level 2 NVQ Certificate in Operational Support in the Bus and Coach Industry (QCF)</t>
  </si>
  <si>
    <t>EAL Level 3 NVQ Diploma in Engineering Woodworking, Pattern and Model Making (QCF)</t>
  </si>
  <si>
    <t>City and Guilds Level 2 Certificate In Gardening (QCF)</t>
  </si>
  <si>
    <t>Gardening</t>
  </si>
  <si>
    <t>EAL Level 3 NVQ Diploma in Materials Processing and Finishing (QCF)</t>
  </si>
  <si>
    <t>EAL Level 3 NVQ Diploma in Automotive Engineering (QCF)</t>
  </si>
  <si>
    <t>OCR Level 3 Certificate in Principles of Customer Service (QCF)</t>
  </si>
  <si>
    <t xml:space="preserve">Principles of Customer Service </t>
  </si>
  <si>
    <t>UWLQ Level 5 Diploma in Music Performance (QCF)</t>
  </si>
  <si>
    <t>OQ6</t>
  </si>
  <si>
    <t>UWLQ Level 6 Diploma in Music Performance (QCF)</t>
  </si>
  <si>
    <t>Pearson Edexcel Level 3 Award for Proficiency in Baking Industry Skills (QCF)</t>
  </si>
  <si>
    <t>6000759X</t>
  </si>
  <si>
    <t>AQA Level 1/Level 2 GCSE in Additional Applied Science</t>
  </si>
  <si>
    <t>Additional Applied Science</t>
  </si>
  <si>
    <t>Pearson Edexcel Level 3 Certificate for Proficiency in Baking Industry Skills (QCF)</t>
  </si>
  <si>
    <t>Pearson Edexcel Level 3 Diploma for Proficiency in Baking Industry Skills (QCF)</t>
  </si>
  <si>
    <t xml:space="preserve"> Proficiency in Baking Industry Skills</t>
  </si>
  <si>
    <t>City and Guilds Level 2 Diploma In Package Distribution Services (QCF)</t>
  </si>
  <si>
    <t>Cambridge International Level 1/Level 2 Certificate in Spanish</t>
  </si>
  <si>
    <t>Pearson Edexcel Level 1/2 GCSE In Biology</t>
  </si>
  <si>
    <t>Pearson Edexcel Level 1/2 GCSE In Physics</t>
  </si>
  <si>
    <t>Pearson Edexcel Level 1/2 GCSE In Science</t>
  </si>
  <si>
    <t>AQA Level 1/Level 2 GCSE in Science B (Science in Context)</t>
  </si>
  <si>
    <t>Science B (Science in Context)</t>
  </si>
  <si>
    <t>FAQ Level 2 Award in Activity First Aid (QCF)</t>
  </si>
  <si>
    <t>NCFE Level 3 NVQ Diploma in Business and Administration (QCF)</t>
  </si>
  <si>
    <t>WJEC Level 4 Diploma in Foundation Studies Art and Design (QCF)</t>
  </si>
  <si>
    <t>Foundation Studies Art and Design</t>
  </si>
  <si>
    <t>WJEC level 3 Diploma in Foundation Studies Art and Design (QCF)</t>
  </si>
  <si>
    <t>5010875X</t>
  </si>
  <si>
    <t>NCFE Level 3 NVQ Certificate in Business and Administration (QCF)</t>
  </si>
  <si>
    <t>City &amp;amp; Guilds Level 3 Certificate in Specialist Leaders of Behaviour and Attendance of Children and Young People</t>
  </si>
  <si>
    <t>Leaders of Behaviour, Attendance: Children, Young</t>
  </si>
  <si>
    <t>5005918X</t>
  </si>
  <si>
    <t>GB33</t>
  </si>
  <si>
    <t>City &amp;amp; Guilds Level 3 Award in Preparing to Support Learning (QCF)</t>
  </si>
  <si>
    <t>Preparing to Support Learning</t>
  </si>
  <si>
    <t>City &amp;amp; Guilds Level 2 Award in Preparing to Support Learning (QCF)</t>
  </si>
  <si>
    <t>City &amp;amp; Guilds Level 3 Certificate in Learning Support (QCF)</t>
  </si>
  <si>
    <t xml:space="preserve">Learning Support </t>
  </si>
  <si>
    <t>City &amp;amp; Guilds Level 3 Award in Work with Parents (QCF)</t>
  </si>
  <si>
    <t xml:space="preserve">Work with Parents </t>
  </si>
  <si>
    <t>5011718X</t>
  </si>
  <si>
    <t>Ascentis Level 3 Certificate in Cover Supervision of Pupils in Schools (QCF)</t>
  </si>
  <si>
    <t>Cover Supervision of Pupils in Schools</t>
  </si>
  <si>
    <t>Pearson Edexcel Level 4 NVQ Diploma in Business-Improvement Techniques (QCF)</t>
  </si>
  <si>
    <t>Pearson Edexcel Level 2 NVQ Certificate in Tourism Services (QCF)</t>
  </si>
  <si>
    <t>5008477X</t>
  </si>
  <si>
    <t>ABC Level 4 Foundation Diploma in Art, Design and Media</t>
  </si>
  <si>
    <t>Skillsfirst Level 2 Award in Retail Knowledge (QCF)</t>
  </si>
  <si>
    <t>Pearson BTEC Level 2 Award in Security Guarding (QCF)</t>
  </si>
  <si>
    <t>Security Guarding</t>
  </si>
  <si>
    <t>Pearson BTEC Level 4 Foundation Diploma in Art and Design (QCF)</t>
  </si>
  <si>
    <t>Pearson EDI Level 2 Award in Security Guarding (QCF)</t>
  </si>
  <si>
    <t>VTCT Level 4 Certificate in Sports Massage Therapy (QCF)</t>
  </si>
  <si>
    <t>5003599X</t>
  </si>
  <si>
    <t>ILM Level 4 Award in Management (QCF)</t>
  </si>
  <si>
    <t>5004123X</t>
  </si>
  <si>
    <t>ILM Level 4 Certificate in Leadership and Management Skills (QCF)</t>
  </si>
  <si>
    <t>ABC  Level 2 Award In Counselling Skills (QCF)</t>
  </si>
  <si>
    <t>ABC  Level 2 Certificate In Counselling Skills (QCF)</t>
  </si>
  <si>
    <t>Active IQ Level 2 Award In Instructing Studio Cycling (QCF)</t>
  </si>
  <si>
    <t>Instructing Studio Cycling</t>
  </si>
  <si>
    <t>Ascentis Level 1 Award in Preparing to Work in Adult Social Care (QCF)</t>
  </si>
  <si>
    <t>Ascentis Level 1 Award in Introduction to Health, social Care and Children's and young People's Settings (QCF)</t>
  </si>
  <si>
    <t>Intro: Health,Social Care, Children, Young People</t>
  </si>
  <si>
    <t>Ascentis Level 1 Certificate in Introduction to Health, Social Care and Children's and young People's Settings (QCF)</t>
  </si>
  <si>
    <t>Intro: Health, Social Care, Children, Young People</t>
  </si>
  <si>
    <t>AQA Entry Level Certificate in History</t>
  </si>
  <si>
    <t>AQA Level 1/Level 2 GCSE in Additional Science</t>
  </si>
  <si>
    <t>Additional Science</t>
  </si>
  <si>
    <t>AQA Level 1/Level 2 GCSE in Biology</t>
  </si>
  <si>
    <t>AQA Level 1/Level 2 GCSE in Chemistry</t>
  </si>
  <si>
    <t>6000891X</t>
  </si>
  <si>
    <t>AQA Level 1/Level 2 GCSE in Physics</t>
  </si>
  <si>
    <t>AQA Level 1/Level 2 GCSE in Science A</t>
  </si>
  <si>
    <t>Science A</t>
  </si>
  <si>
    <t>ABRSM Entry Level Award in Music Performance (QCF)</t>
  </si>
  <si>
    <t>ABBE Level 3 Diploma In Property (Residential Letting and Management) (QCF)</t>
  </si>
  <si>
    <t>Property (Residential Letting and Management)</t>
  </si>
  <si>
    <t>TC44</t>
  </si>
  <si>
    <t>ABBE Level 2 Certificate In Property (Sale of Residential Property) (QCF)</t>
  </si>
  <si>
    <t xml:space="preserve">Property (Sale of Residential Property) </t>
  </si>
  <si>
    <t>ABBE Level 3 Diploma In Property (Sale of Residential Property) (QCF)</t>
  </si>
  <si>
    <t>Property (Sale of Residential Property)</t>
  </si>
  <si>
    <t>ABBE Level 2 Certificate In Property (Residential Letting and Management) (QCF)</t>
  </si>
  <si>
    <t>PR47</t>
  </si>
  <si>
    <t>CMI Level 3 Certificate in Multi-Agency Working (QCF)</t>
  </si>
  <si>
    <t>City and Guilds Level 3 NVQ Award In Rail Engineering Track Maintenance (QCF)</t>
  </si>
  <si>
    <t>Rail Engineering Track Maintenance</t>
  </si>
  <si>
    <t>City and Guilds Level 3 Diploma In Creative Techniques (QCF)</t>
  </si>
  <si>
    <t>Creative Techniques</t>
  </si>
  <si>
    <t>City and Guilds Level 3 Diploma for Proficiency in Baking Industry Skills (QCF)</t>
  </si>
  <si>
    <t>City &amp;amp; Guilds Level 2 NVQ Diploma in Electrical Power Engineering - Wind Turbine Operations and Maintenance (QCF)</t>
  </si>
  <si>
    <t>Electrical Power - Wind Turbine Operations,Maintenance</t>
  </si>
  <si>
    <t>City and Guilds Level 3 NVQ Diploma in Electrical Power Engineering - Wind Turbine Operations and Maintenance (QCF)</t>
  </si>
  <si>
    <t>Electrical Power- Wind Turbine Operations, Maintenance</t>
  </si>
  <si>
    <t>6000812X</t>
  </si>
  <si>
    <t>City and Guilds Level 1 Certificate In Creative Techniques (QCF)</t>
  </si>
  <si>
    <t xml:space="preserve">Creative Techniques </t>
  </si>
  <si>
    <t>City and Guilds Level 2 Diploma in Process Technology (QCF)</t>
  </si>
  <si>
    <t>City and Guilds Level 2 Certificate In Creative Techniques (QCF)</t>
  </si>
  <si>
    <t>City and Guilds Level 2 Certificate In Hospitality and Catering Principles (Professional Cookery) (QCF)</t>
  </si>
  <si>
    <t>City and Guilds Level 2 Certificate In Hospitality and Catering Principles (Food Service) (QCF)</t>
  </si>
  <si>
    <t>Hospitality and Catering Principles (Food Service)</t>
  </si>
  <si>
    <t>City and Guilds Level 2 Certificate In Hospitality and Catering Principles (Food Production and Cooking) (QCF)</t>
  </si>
  <si>
    <t>Hospitality and Catering (Food Production and Cooking)</t>
  </si>
  <si>
    <t>City and Guilds Level 2 Certificate In Hospitality and Catering Principles (Front of House Reception) (QCF)</t>
  </si>
  <si>
    <t>Hospitality and Catering (Front of House Reception)</t>
  </si>
  <si>
    <t>City and Guilds Level 2 Certificate In Hospitality and Catering Principles (Food and Beverage Service) (QCF)</t>
  </si>
  <si>
    <t>Hospitality and Catering (Food and Beverage Service)</t>
  </si>
  <si>
    <t>City and Guilds Level 2 Certificate In Hospitality and Catering Principles (Beverage Service) (QCF)</t>
  </si>
  <si>
    <t>Hospitality and Catering Principles (Beverage Service)</t>
  </si>
  <si>
    <t>City and Guilds Level 2 Certificate In Hospitality and Catering Principles (Housekeeping) (QCF)</t>
  </si>
  <si>
    <t>Hospitality and Catering Principles (Housekeeping)</t>
  </si>
  <si>
    <t>City and Guilds Level 2 Certificate In Hospitality and Catering Principles (Hospitality Services) (QCF)</t>
  </si>
  <si>
    <t>Hospitality and Catering (Hospitality Services)</t>
  </si>
  <si>
    <t>City and Guilds Level 2 Certificate In Hospitality and Catering Principles (Kitchen Services) (QCF)</t>
  </si>
  <si>
    <t>Hospitality and Catering Principles (Kitchen Services)</t>
  </si>
  <si>
    <t>City and Guilds Level 2 Certificate In Hospitality and Catering Principles (Professional Cookery - Food Preparation and Cooking) (QCF)</t>
  </si>
  <si>
    <t>Hospitality and Catering (Prof Cook - Prep, cooking)</t>
  </si>
  <si>
    <t>City and Guilds Level 2 Certificate In Hospitality and Catering Principles (Professional Cookery - Bangladeshi Cuisine) (QCF)</t>
  </si>
  <si>
    <t>Hospitality and Catering (Prof Cook - Bangladeshi)</t>
  </si>
  <si>
    <t>City and Guilds Level 2 Certificate In Hospitality and Catering Principles (Professional Cookery - Thai Cuisine) (QCF)</t>
  </si>
  <si>
    <t>Hospitality and Catering (Professional Cookery - Thai)</t>
  </si>
  <si>
    <t>City and Guilds Level 2 Certificate In Hospitality and Catering Principles (Professional Cookery - Indian Cuisine) (QCF)</t>
  </si>
  <si>
    <t>Hospitality and Catering (Professional Cook - Indian)</t>
  </si>
  <si>
    <t>6000860X</t>
  </si>
  <si>
    <t>City and Guilds Level 2 Certificate In Hospitality and Catering Principles (Professional Cookery - Chinese Cuisine) (QCF)</t>
  </si>
  <si>
    <t>Hospitality and Catering (Professional Cook - Chinese)</t>
  </si>
  <si>
    <t>City &amp;amp; Guilds Level 3 NVQ Diploma in Hospitality Supervision and Leadership (QCF)</t>
  </si>
  <si>
    <t>City and Guilds Level 3 Certificate In Hospitality and Catering Principles (Professional Cookery) (QCF)</t>
  </si>
  <si>
    <t>City and Guilds Level 1 Certificate in Engineering (QCF)</t>
  </si>
  <si>
    <t>City and Guilds Level 2 Certificate in Engineering (QCF)</t>
  </si>
  <si>
    <t>City and Guilds Level 2 Diploma in Engineering (QCF)</t>
  </si>
  <si>
    <t>City and Guilds Level 3 Diploma in Engineering (QCF)</t>
  </si>
  <si>
    <t>City and Guilds Level 3 Diploma in Gas Utilisation: Core Skills and Knowledge (QCF)</t>
  </si>
  <si>
    <t xml:space="preserve"> Gas Utilisation: Core Skills and Knowledge</t>
  </si>
  <si>
    <t>City &amp;amp; Guilds Level 3 Diploma in Gas Utilisation Metering 2.5 - 16cu/m (QCF)</t>
  </si>
  <si>
    <t>Gas Utilisation Metering 2.5 - 16cu/m (QCF)</t>
  </si>
  <si>
    <t>City and Guilds Level 3 Diploma for Gas Emergency First Call Operative (QCF)</t>
  </si>
  <si>
    <t>City and Guilds Level 3 Diploma in Gas Utilisation Installation: Cookers, Tumble Dryers, Leisure and Domestic Space Heating (QCF)</t>
  </si>
  <si>
    <t>Gas Install: Cookers, Dryers, Leisure, Domestic Heat</t>
  </si>
  <si>
    <t>City and Guilds Level 3 NVQ Certificate in Installing and Commissioning Air Conditioning and Heat Pump Systems (QCF)</t>
  </si>
  <si>
    <t>Install and Commission Air Conditioning and Heat Pump</t>
  </si>
  <si>
    <t>City and Guilds Level 3 Diploma in Gas Utilisation Installation: Cookers, Tumble Dryers, Leisure, Domestic Space Heating, Water Heating and Wet Central Heating (QCF)</t>
  </si>
  <si>
    <t>Gas Install: Cooker, Dryer, Domestic, Water, Wet Heat</t>
  </si>
  <si>
    <t>6000907X</t>
  </si>
  <si>
    <t>City and Guilds Level 3 NVQ Certificate in Installing and Commissioning Refrigeration Systems (QCF)</t>
  </si>
  <si>
    <t>Installing and Commissioning Refrigeration Systems</t>
  </si>
  <si>
    <t>City and Guilds Level 3 Diploma in Gas Utilisation Installation: Cookers, Tumble Dryers, Leisure, Domestic Space Heating, Water Heating, Wet Central Heating and Dome</t>
  </si>
  <si>
    <t>Gas Install: Cooker, Dryers, Domestic, Water, Wet Heat</t>
  </si>
  <si>
    <t>City &amp;amp; Guilds Level 3 NVQ Certificate in Servicing and Maintaining Air Conditioning and Heat Pump Systems (QCF)</t>
  </si>
  <si>
    <t>Service, Maintain Air Conditioning and Heat Pumps</t>
  </si>
  <si>
    <t>6000910X</t>
  </si>
  <si>
    <t>City and Guilds Level 3 Diploma in Gas Utilisation Installation and Maintenance: Cookers, Tumble Dryers, Leisure and Domestic Space Heating (QCF)</t>
  </si>
  <si>
    <t>Gas Install, Maintain: Cooker,Dryer, Domestic Heat</t>
  </si>
  <si>
    <t>City and Guilds Level 2 NVQ Diploma in Installing, Testing and Maintaining Air Conditioning and Heat Pump Systems (QCF)</t>
  </si>
  <si>
    <t>Install, Test, Maintain Air Conditioning and Heat Pumps</t>
  </si>
  <si>
    <t>City and Guilds Level 2 NVQ Diploma in Installing and Maintaining Refrigeration Systems (QCF)</t>
  </si>
  <si>
    <t>Installing and Maintaining Refrigeration Systems</t>
  </si>
  <si>
    <t>City and Guilds Level 3 Diploma in Gas Utilisation Maintenance: Water Heating and Wet Central Heating (QCF)</t>
  </si>
  <si>
    <t>Gas Maintenance: Water Heating and Wet Central Heating</t>
  </si>
  <si>
    <t>City and Guilds Level 3 Diploma in Gas Utilisation Maintenance: Cookers, Tumble Dryers, Leisure, Domestic Space Heating, Water Heating, Wet Central Heating and Domes</t>
  </si>
  <si>
    <t>Gas Maintenance: Cooker, Dryer, Domestic, Water Heat</t>
  </si>
  <si>
    <t>City and Guilds Level 3 Diploma in Gas Utilisation Maintenance: Cookers, Tumble Dryers, Leisure, Domestic Space Heating, Water Heating and Wet Central Heating (QCF)</t>
  </si>
  <si>
    <t>City and Guilds Level 3 Diploma in Gas Utilisation Maintenance: Cookers, Tumble Dryers, Leisure and Domestic Space Heating (QCF)</t>
  </si>
  <si>
    <t>Gas Maintenance: Cooker, Dryer, Domestic Heat</t>
  </si>
  <si>
    <t>City and Guilds Level 3 Diploma in Gas Utilisation Installation and Maintenance: Water Heating and Wet Central Heating (QCF)</t>
  </si>
  <si>
    <t>Gas Install, Maintenance: Water and Wet Central Heating</t>
  </si>
  <si>
    <t>City and Guilds Level 3 Diploma in Gas Utilisation Installation: Water Heating and Wet Central Heating (QCF)</t>
  </si>
  <si>
    <t>Gas Installation: Water Heating and Wet Central Heating</t>
  </si>
  <si>
    <t>City and Guilds Level 3 Diploma in Gas Utilisation Installation and Maintenance: Cookers, Tumble Dryers, Leisure, Domestic Space Heating, Water Heating and Wet Centr</t>
  </si>
  <si>
    <t>Gas Install, Maintain: Cooker,Domestic, Water Heat</t>
  </si>
  <si>
    <t xml:space="preserve">City and Guilds Level 3 Diploma in Gas Utilisation Installation and Maintenance: Cookers, Tumble Dryers, Leisure, Domestic Space Heating, Water Heating, Wet Central </t>
  </si>
  <si>
    <t xml:space="preserve">Gas Install, Maintain: Cooker, Domestic, Water Heatl </t>
  </si>
  <si>
    <t>City and Guilds Level 3 Diploma in Gas Utilisation Installation and Maintenance: Cookers, Tumble Dryers and Leisure (QCF)</t>
  </si>
  <si>
    <t>Gas Install and Maintain: Cooker, Dryer and Leisure</t>
  </si>
  <si>
    <t>City and Guilds Level 3 Diploma in Gas Utilisation Installation and Maintenance: Domestic Space Heating (QCF)</t>
  </si>
  <si>
    <t>Gas Install and Maintain: Domestic Space Heating</t>
  </si>
  <si>
    <t>6000924X</t>
  </si>
  <si>
    <t>City and Guilds Level 3 Diploma in Gas Utilisation Installation and Maintenance: Domestic Warm Air (QCF)</t>
  </si>
  <si>
    <t>Gas Installation and Maintenance: Domestic Warm Air</t>
  </si>
  <si>
    <t>City and Guilds Level 2 NVQ Certificate in Marketing (QCF)</t>
  </si>
  <si>
    <t>City and Guilds Level 3 NVQ Diploma in Marketing (QCF)</t>
  </si>
  <si>
    <t>City and Guilds Level 3 NVQ Diploma in Sales (QCF)</t>
  </si>
  <si>
    <t>City and Guilds Level 2 Certificate in Principles of Marketing (QCF)</t>
  </si>
  <si>
    <t>Principles of Marketing</t>
  </si>
  <si>
    <t>City and Guilds Level 3 Certificate in Principles of Marketing (QCF)</t>
  </si>
  <si>
    <t>City and Guilds Level 2 NVQ Certificate in Sales (QCF)</t>
  </si>
  <si>
    <t>City and Guilds Level 2 NVQ Diploma in Sales (QCF)</t>
  </si>
  <si>
    <t xml:space="preserve">Sales </t>
  </si>
  <si>
    <t>City and Guilds Level 3 NVQ Certificate in Sales (QCF)</t>
  </si>
  <si>
    <t>City and Guilds Level 3 NVQ Certificate in Marketing (QCF)</t>
  </si>
  <si>
    <t>6000938X</t>
  </si>
  <si>
    <t>QE31</t>
  </si>
  <si>
    <t>City and Guilds Level 1 Award in Graffiti Removal (QCF)</t>
  </si>
  <si>
    <t>Graffiti Removal</t>
  </si>
  <si>
    <t>City and Guilds Level 1 Certificate In Neighbourhood Improvement (QCF)</t>
  </si>
  <si>
    <t>Neighbourhood Improvement</t>
  </si>
  <si>
    <t>City and Guilds Level 1 Award in Cleaning Neighbourhood Areas (QCF)</t>
  </si>
  <si>
    <t>Cleaning Neighbourhood Areas</t>
  </si>
  <si>
    <t>City and Guilds Level 2 NVQ Certificate In Rail Engineering Traction and Rolling Stock (QCF)</t>
  </si>
  <si>
    <t>Rail Engineering Traction and Rolling Stock</t>
  </si>
  <si>
    <t>City and Guilds Level 1 Award In Creative Techniques (QCF)</t>
  </si>
  <si>
    <t>City and Guilds Level 2 Award In Creative Techniques (QCF)</t>
  </si>
  <si>
    <t>City and Guilds Level 2 Diploma In Creative Techniques (QCF)</t>
  </si>
  <si>
    <t>City and Guilds Level 3 Award In Creative Techniques (QCF)</t>
  </si>
  <si>
    <t>City and Guilds Level 3 Certificate In Creative Techniques (QCF)</t>
  </si>
  <si>
    <t>City and Guilds Level 2 NVQ Certificate In Rail Engineering Protection Master (QCF)</t>
  </si>
  <si>
    <t>Rail Engineering Protection Master</t>
  </si>
  <si>
    <t>City and Guilds Level 2 NVQ Certificate In Rail Engineering Track Maintenance (QCF)</t>
  </si>
  <si>
    <t>City and Guilds Level 3 NVQ Certificate In Rail Engineering Traction and Rolling Stock (QCF)</t>
  </si>
  <si>
    <t>City and Guilds Level 2 Diploma for Proficiency in Food Industry Skills (QCF)</t>
  </si>
  <si>
    <t>City and Guilds Level 2 Award for Proficiency in Food Industry Skills (QCF)</t>
  </si>
  <si>
    <t>6000972X</t>
  </si>
  <si>
    <t>City and Guilds Level 2 Certificate for Proficiency in Food Industry Skills (QCF)</t>
  </si>
  <si>
    <t>6000986X</t>
  </si>
  <si>
    <t>City and Guilds Level 1 Certificate in Access to Building Services Engineering (QCF)</t>
  </si>
  <si>
    <t>Access to Building Services Engineering</t>
  </si>
  <si>
    <t>City and Guilds Level 2 Diploma in Access to Building Services Engineering (QCF)</t>
  </si>
  <si>
    <t>City and Guilds Level 3 NVQ Diploma in Servicing and Maintaining Refrigeration Systems (QCF)</t>
  </si>
  <si>
    <t>Servicing and Maintaining Refrigeration Systems</t>
  </si>
  <si>
    <t>City and Guilds Level 2 Diploma in IT User Skills (QCF)</t>
  </si>
  <si>
    <t>City and Guilds Level 3 Diploma in IT User Skills (QCF)</t>
  </si>
  <si>
    <t>City and Guilds Level 3 NVQ Diploma in Heating and Ventilating Ductwork Installation (QCF)</t>
  </si>
  <si>
    <t>6001006X</t>
  </si>
  <si>
    <t>City and Guilds Level 3 Diploma In Sustainable Recycling Activities - Supervisory (QCF)</t>
  </si>
  <si>
    <t>Sustainable Recycling Activities - Supervisory</t>
  </si>
  <si>
    <t>City and Guilds Level 3 NVQ Diploma in Planned and Reactive Maintenance on Heating and Ventilating Systems (QCF)</t>
  </si>
  <si>
    <t>Planned, Reactive Maintenance: Heating and Ventilating</t>
  </si>
  <si>
    <t>City and Guilds Level 3 NVQ Diploma in Heating and Ventilating Industrial and Commercial Installation (QCF)</t>
  </si>
  <si>
    <t>Heating, Ventilating Industrial and Commercial Install</t>
  </si>
  <si>
    <t>City and Guilds Level 2 Certificate in Supporting Individuals with Learning Disabilities (QCF)</t>
  </si>
  <si>
    <t>Support Individuals with Learning Disabilities</t>
  </si>
  <si>
    <t>City and Guilds Level 2 Award In Supporting Individuals with Learning Disabilities (QCF)</t>
  </si>
  <si>
    <t>City and Guilds Level 2 Award In Youth Work Practice (QCF)</t>
  </si>
  <si>
    <t>City and Guilds Level 2 NVQ Certificate In Track Patrolling (QCF)</t>
  </si>
  <si>
    <t xml:space="preserve">Track Patrolling </t>
  </si>
  <si>
    <t>Pearson EDI Level 2 NVQ Diploma in Business and Administration (QCF)</t>
  </si>
  <si>
    <t>Pearson EDI Level 2 Certificate in Supporting Individuals with Learning Disabilities (QCF)</t>
  </si>
  <si>
    <t>Pearson EDI Level 3 Certificate in Supporting Individuals with Learning Disabilities (QCF)</t>
  </si>
  <si>
    <t>Pearson EDI Level 2 Certificate in Preparing to Work in Adult Social Care (QCF)</t>
  </si>
  <si>
    <t>Pearson EDI Level 2 Certificate in Hospitality and Catering Principles (Professional Cookery) (QCF)</t>
  </si>
  <si>
    <t>Pearson EDI Level 2 Certificate in Hospitality and Catering Principles (Hospitality Services) (QCF)</t>
  </si>
  <si>
    <t>Hospitality and Catering Principles (Hospitality)</t>
  </si>
  <si>
    <t>6000843X</t>
  </si>
  <si>
    <t>Pearson EDI Level 2 Certificate in Hospitality and Catering Principles (Food Production and Cooking) (QCF)</t>
  </si>
  <si>
    <t>Hospitality and Catering (Food Production, Cooking)</t>
  </si>
  <si>
    <t>Pearson EDI Level 2 Certificate in Hospitality and Catering Principles (Front of House Reception) (QCF)</t>
  </si>
  <si>
    <t>Pearson EDI Level 2 Certificate in Hospitality and Catering Principles (Food Service) (QCF)</t>
  </si>
  <si>
    <t>Pearson EDI Level 2 Certificate in Hospitality and Catering Principles (Beverage Service) (QCF)</t>
  </si>
  <si>
    <t>6000857X</t>
  </si>
  <si>
    <t>Pearson EDI Level 2 Certificate in Hospitality and Catering Principles (Housekeeping) (QCF)</t>
  </si>
  <si>
    <t>Pearson EDI Level 2 Certificate in Hospitality and Catering Principles (Professional Cookery - Food Preparation and Cooking) (QCF)</t>
  </si>
  <si>
    <t>Hospitality, Catering (Professional Cook- Prep, Cook)</t>
  </si>
  <si>
    <t>Pearson EDI Level 2 Certificate in Hospitality and Catering Principles (Professional Cookery - Bangladeshi Cuisine) (QCF)</t>
  </si>
  <si>
    <t>Hospitality, Catering (Professional Cook - Bangladeshi)</t>
  </si>
  <si>
    <t>Pearson EDI Level 2 Certificate in Hospitality and Catering Principles (Professional Cookery - Thai Cuisine) (QCF)</t>
  </si>
  <si>
    <t>Pearson EDI Level 2 Certificate in Hospitality and Catering Principles (Professional Cookery - Indian Cuisine) (QCF)</t>
  </si>
  <si>
    <t>Pearson EDI Level 2 Certificate in Hospitality and Catering Principles (Professional Cookery - Chinese Cuisine) (QCF)</t>
  </si>
  <si>
    <t>Pearson EDI Level 3 Certificate in Hospitality and Catering Principles (Professional Cookery) (QCF)</t>
  </si>
  <si>
    <t>Pearson EDI Level 3 NVQ Diploma in Hospitality, Supervision and Leadership (QCF)</t>
  </si>
  <si>
    <t>Hospitality, Supervision and Leadership</t>
  </si>
  <si>
    <t>Pearson EDI Level 2 Certificate in Hospitality and Catering Principles (Food and Beverage Service) (QCF)</t>
  </si>
  <si>
    <t>Pearson EDI Functional Skills qualification in mathematics  at Entry Level 2</t>
  </si>
  <si>
    <t>Functional Skills - mathematics</t>
  </si>
  <si>
    <t>Pearson EDI Level 2 Certificate In Principles of Bus and Coach Engineering and Maintenance (Body) (QCF)</t>
  </si>
  <si>
    <t>Pearson EDI Level 3 Certificate for Proficiency in Food Manufacturing Excellence (QCF)</t>
  </si>
  <si>
    <t>Pearson EDI Level 2 Award in Employment and Personal Learning Skills in Health (QCF)</t>
  </si>
  <si>
    <t>Employment and Personal Learning Skills in Health</t>
  </si>
  <si>
    <t>Pearson EDI Level 3 Award in Employment and Personal Learning Skills in Health (QCF)</t>
  </si>
  <si>
    <t>Pearson EDI Level 2 Award in Employee Rights and Responsibilities in the Logistics Industry (QCF)</t>
  </si>
  <si>
    <t>Employee Rights and Responsibilities - Logistics</t>
  </si>
  <si>
    <t>6001023X</t>
  </si>
  <si>
    <t>EAL Level 2 Diploma in Access to Building Services Engineering (QCF)</t>
  </si>
  <si>
    <t>EAL Level 3 NVQ Diploma in Heating - Ventilating - Ductwork Installation (QCF)</t>
  </si>
  <si>
    <t>Heating and Ventilating: Ductwork Installation</t>
  </si>
  <si>
    <t>EAL Level 3 Diploma in Casting Technology (QCF)</t>
  </si>
  <si>
    <t>Casting Technology</t>
  </si>
  <si>
    <t>EAL Level 3 Diploma in Equipment Maintenance Engineering (QCF)</t>
  </si>
  <si>
    <t>Equipment Maintenance Engineering</t>
  </si>
  <si>
    <t>EAL Level 3 NVQ Diploma in Electrical and Electronic Engineering (QCF)</t>
  </si>
  <si>
    <t>EAL Level 2 NVQ Diploma in Aeronautical Engineering (QCF)</t>
  </si>
  <si>
    <t>EAL Level 3 NVQ Diploma in Engineering Toolmaking (QCF)</t>
  </si>
  <si>
    <t>EAL Level 3 NVQ Diploma in Engineering Leadership (QCF)</t>
  </si>
  <si>
    <t>EAL Level 2 NVQ Diploma in Marine Engineering (QCF)</t>
  </si>
  <si>
    <t>EAL Level 4 NVQ Diploma in Engineering Leadership (QCF)</t>
  </si>
  <si>
    <t>EAL Level 3 Diploma in Gas Utilisation Installation: Water Heating and Wet Central Heating (QCF)</t>
  </si>
  <si>
    <t>6001037X</t>
  </si>
  <si>
    <t>EAL Level 3 NVQ Diploma in Aeronautical Engineering (QCF)</t>
  </si>
  <si>
    <t>EAL Level 3 Diploma in Gas Utilisation Maintenance:  Cookers, Tumble Dryers, Leisure, Domestic Space Heating, Water, Wet Central Heating and Domestic Warm Air (QCF)</t>
  </si>
  <si>
    <t>Gas Maintenance: Cooker, Domestic, Water, Air Heat</t>
  </si>
  <si>
    <t>EAL Level 3 Diploma in Gas Utilisation Installation and Maintenance: Cookers, Tumble Dryers, Leisure, Domestic Space Heating, Water Heating and Wet Central Heating a</t>
  </si>
  <si>
    <t>Gas Install/Maintenance: Cooker, Domestic, Water Heat</t>
  </si>
  <si>
    <t>6001040X</t>
  </si>
  <si>
    <t>EAL Level 3 Diploma In Gas Utilisation:  Cookers, Tumble Dryers, Leisure, Domestic Space Heating, Water Heating, Wet Central Heating and Domestic Warm Air (QCF)</t>
  </si>
  <si>
    <t>Gas:  Cooker, Dryers, Domestic, Water, Air Heat</t>
  </si>
  <si>
    <t>EAL Level 3 Diploma In Gas Utilisation Installation and Maintenance: Cookers, Tumble Dryers, Leisure, Domestic Space Heating, Water Heating and Wet Central Heating (</t>
  </si>
  <si>
    <t>Gas Install/Maintain: Cooker, Domestic, Water Heat</t>
  </si>
  <si>
    <t>EAL Level 3 Diploma in Gas Utilisation Installation: Cookers, Tumble Dryers, Leisure, Domestic Space Heating, Water Heating and Wet Central Heating (QCF)</t>
  </si>
  <si>
    <t>Gas Install: Cooker, Dryer, Domestic, Water Heat</t>
  </si>
  <si>
    <t>6001054X</t>
  </si>
  <si>
    <t>EAL Level 3 NVQ Diploma in Marine Engineering (QCF)</t>
  </si>
  <si>
    <t>FAQ Level 2 Certificate in Preparing to Work in Adult Social Care (QCF)</t>
  </si>
  <si>
    <t>IMIAL Level 2 Certificate in Principles of Bus and Coach Engineering and Maintenance (Body) (QCF)</t>
  </si>
  <si>
    <t>Principles of Bus and Coach Engineering and Maintenance</t>
  </si>
  <si>
    <t>6000809X</t>
  </si>
  <si>
    <t>IMIAL Level 3 Diploma in Principles of Bus and Coach Engineering and Maintenance (Body) (QCF)</t>
  </si>
  <si>
    <t>IBO Level 3 Certificate in SL Language A: Literature and Performance</t>
  </si>
  <si>
    <t>SL Language A: Literature and Performance</t>
  </si>
  <si>
    <t>IBO Level 3 Certificate in SL Dance</t>
  </si>
  <si>
    <t>SL Dance</t>
  </si>
  <si>
    <t>IBO Level 3 Certificate in SL Language ab initio</t>
  </si>
  <si>
    <t>SL Language ab initio</t>
  </si>
  <si>
    <t>IBO Level 3 Certificate in HL Language A: Language and Literature</t>
  </si>
  <si>
    <t>HL Language A: Language and Literature</t>
  </si>
  <si>
    <t>IBO Level 3 Certificate in SL Language A: Language and Literature</t>
  </si>
  <si>
    <t>SL Language A: Language and Literature</t>
  </si>
  <si>
    <t>IBO Level 3 Certificate in HL Language A: Literature</t>
  </si>
  <si>
    <t>HL Language A: Literature</t>
  </si>
  <si>
    <t>IBO Level 3 Certificate in SL Language B</t>
  </si>
  <si>
    <t>SL Language B</t>
  </si>
  <si>
    <t>IBO Level 3 Certificate in SL Language A: Literature</t>
  </si>
  <si>
    <t>SL Language A: Literature</t>
  </si>
  <si>
    <t>IBO Level 3 Certificate in HL Dance</t>
  </si>
  <si>
    <t>HL Dance</t>
  </si>
  <si>
    <t>IBO Level 3 Certificate in SL World Religions</t>
  </si>
  <si>
    <t>SL World Religions</t>
  </si>
  <si>
    <t>ITEC Level 2 Certificate In Counselling Skills (QCF)</t>
  </si>
  <si>
    <t>ITEC Level 3 Diploma In Counselling Skills (QCF)</t>
  </si>
  <si>
    <t>NOCN Level 1 Award in Economic Wellbeing and Financial Capability (QCF)</t>
  </si>
  <si>
    <t>6000793X</t>
  </si>
  <si>
    <t>NCFE Functional Skills qualification in Mathematics at Entry Level 1</t>
  </si>
  <si>
    <t>NCFE Entry Level Diploma in Personal Progress (Entry 1) (QCF)</t>
  </si>
  <si>
    <t>City &amp;amp; Guilds Level 2 Award in the Long Distance Transport of Animals by Road - Attendant (QCF)</t>
  </si>
  <si>
    <t>Long Distance Transport of Animals by Road - Attendant</t>
  </si>
  <si>
    <t>OCR Level 3 Certificate In ICT Systems and Principles for Professionals (PROCOM)  (QCF)</t>
  </si>
  <si>
    <t>OCR Level 2 Award in ICT systems and principles for IT professionals (PROCOM - Technical) (QCF)</t>
  </si>
  <si>
    <t>ICT systems, principles for professionals (PROCOM,Tech)</t>
  </si>
  <si>
    <t>OCR Level 2 Certificate in Principles of Customer Service (QCF)</t>
  </si>
  <si>
    <t xml:space="preserve"> Principles of Customer Service </t>
  </si>
  <si>
    <t>PAA\VQSET  Level 2 NVQ Diploma in Manufacturing Ceramics (QCF)</t>
  </si>
  <si>
    <t>Pearson Edexcel Level 1/2 GCSE In Additional Science</t>
  </si>
  <si>
    <t>Pearson Edexcel Level 1/2 GCSE In Chemistry</t>
  </si>
  <si>
    <t>Pearson BTEC Level 2 Certificate in Hospitality and Catering Principles (Professional Cookery) (QCF)</t>
  </si>
  <si>
    <t>Pearson BTEC Level 2 Certificate in Hospitality and Catering Principles (Food Production and Cooking) (QCF)</t>
  </si>
  <si>
    <t>Pearson BTEC Level 2 Certificate in Hospitality and Catering Principles (Front of House Reception) (QCF)</t>
  </si>
  <si>
    <t>Pearson BTEC Level 2 Certificate in Hospitality and Catering Principles (Food and Beverage Service) (QCF)</t>
  </si>
  <si>
    <t>Pearson BTEC Level 2 Certificate in Hospitality and Catering Principles (Housekeeping) (QCF)</t>
  </si>
  <si>
    <t>Pearson BTEC Level 2 Certificate in Hospitality and Catering Principles (Hospitality Services) (QCF)</t>
  </si>
  <si>
    <t>Pearson BTEC Level 3 Award in Hospitality Supervision and Leadership Principles (QCF)</t>
  </si>
  <si>
    <t>Pearson BTEC Level 3 Certificate in Hospitality and Catering Principles (Professional Cookery) (QCF)</t>
  </si>
  <si>
    <t>Pearson BTEC Level 2 Certificate in Hospitality and Catering Principles (Kitchen Services) (QCF)</t>
  </si>
  <si>
    <t>6000874X</t>
  </si>
  <si>
    <t>Pearson BTEC Level 2 Certificate in Hospitality and Catering Principles (Professional Cookery - Chinese Cuisine) (QCF)</t>
  </si>
  <si>
    <t>Pearson BTEC Level 2 Certificate in Hospitality and Catering Principles (Professional Cookery - Indian Cuisine) (QCF)</t>
  </si>
  <si>
    <t>Hospitality and Catering (Professional Cook- Indian)</t>
  </si>
  <si>
    <t>Pearson BTEC Level 2 Certificate in Hospitality and Catering Principles (Professional Cookery - Thai Cuisine) (QCF)</t>
  </si>
  <si>
    <t>Pearson BTEC Level 2 Certificate in Hospitality and Catering Principles (Professional Cookery - Bangladeshi Cuisine) (QCF)</t>
  </si>
  <si>
    <t>Pearson BTEC Level 2 Certificate in Hospitality and Catering Principles (Professional Cookery - Food Preparation and Cooking) (QCF)</t>
  </si>
  <si>
    <t>Hospitality, Catering (Professional Cook - Prep, Cook)</t>
  </si>
  <si>
    <t>Pearson BTEC Level 2 Certificate in Hospitality and Catering Principles (Food Service) (QCF)</t>
  </si>
  <si>
    <t xml:space="preserve"> Hospitality and Catering Principles (Food Service) </t>
  </si>
  <si>
    <t>Pearson BTEC Level 3 Diploma in Communication Technology Skills (QCF)</t>
  </si>
  <si>
    <t>Communication Technology Skills</t>
  </si>
  <si>
    <t>Pearson BTEC Level 2 Certificate in Knowledge of Providing Security Services (QCF)</t>
  </si>
  <si>
    <t>Knowledge of Providing Security Services</t>
  </si>
  <si>
    <t>Pearson BTEC Level 2 Certificate in Hospitality and Catering Principles (Beverage Service) (QCF)</t>
  </si>
  <si>
    <t>Pearson Edexcel Level 3 Award for Proficiency in Food Manufacturing Excellence (QCF)</t>
  </si>
  <si>
    <t>Pearson Edexcel Level 3 Certificate for Proficiency in Food Manufacturing Excellence (QCF)</t>
  </si>
  <si>
    <t>Pearson Edexcel Level 3 Diploma for Proficiency in Food Manufacturing Excellence (QCF)</t>
  </si>
  <si>
    <t>Pearson Edexcel Level 3 Diploma in Facilities Management Practice (QCF)</t>
  </si>
  <si>
    <t>Pearson Edexcel Level 3 NVQ Diploma in Hospitality Supervision and Leadership (QCF)</t>
  </si>
  <si>
    <t>Pearson BTEC Level 3 Diploma in Counselling Skills (QCF)</t>
  </si>
  <si>
    <t>Skillsfirst Level 1 Award in Introduction to the Hospitality Industry (QCF)</t>
  </si>
  <si>
    <t>UWLQ Level 5 Diploma in Music Teaching (QCF)</t>
  </si>
  <si>
    <t>BCS Level 1 Award In e-Safety (QCF)</t>
  </si>
  <si>
    <t>e-Safety</t>
  </si>
  <si>
    <t>BCS Entry Level Award in Computer and Online Basics (ITQ) (Entry 3) (QCF)</t>
  </si>
  <si>
    <t>Computer and Online Basics</t>
  </si>
  <si>
    <t>KBSP</t>
  </si>
  <si>
    <t>TCL Level 4 Diploma In Communication Skills (QCF)</t>
  </si>
  <si>
    <t>TCL Level 4 Diploma In Performing (QCF)</t>
  </si>
  <si>
    <t>Performing</t>
  </si>
  <si>
    <t>TCL Level 4 Diploma In Pro-Music Performance (QCF)</t>
  </si>
  <si>
    <t>Pro-Music Performance</t>
  </si>
  <si>
    <t>TCL Level 5 Diploma In Professional Acting (QCF)</t>
  </si>
  <si>
    <t>Professional Acting</t>
  </si>
  <si>
    <t>TCL Level 5 Diploma In Professional Dance (QCF)</t>
  </si>
  <si>
    <t>Professional Dance</t>
  </si>
  <si>
    <t>TCL Level 6 Diploma In Professional Musical Theatre (QCF)</t>
  </si>
  <si>
    <t>Professional Musical Theatre</t>
  </si>
  <si>
    <t>TCL Level 4 Diploma In Music Performance (QCF)</t>
  </si>
  <si>
    <t>TCL Level 6 Diploma In Professional Dance (QCF)</t>
  </si>
  <si>
    <t>TCL Level 6 Diploma In Professional Acting (QCF)</t>
  </si>
  <si>
    <t>TCL Level 6 Diploma In Professional Production Skills (QCF)</t>
  </si>
  <si>
    <t>Professional Production Skills</t>
  </si>
  <si>
    <t>GB72</t>
  </si>
  <si>
    <t>TCL Level 4 Diploma In Principles of Instrumental/Vocal Teaching (QCF)</t>
  </si>
  <si>
    <t>Principles of Instrumental/Vocal Teaching</t>
  </si>
  <si>
    <t>TCL Level 4 Diploma In Teaching (QCF)</t>
  </si>
  <si>
    <t>Teaching</t>
  </si>
  <si>
    <t>UAL Level 2 NVQ Diploma In Professional Competence for Crane Technicians (QCF)</t>
  </si>
  <si>
    <t>Professional Competence for Crane Technicians</t>
  </si>
  <si>
    <t>UAL Level 2 NVQ Diploma In Professional Competence for Grips (QCF)</t>
  </si>
  <si>
    <t>Professional Competence for Grips</t>
  </si>
  <si>
    <t>UAL Level 2 NVQ Diploma in Professional Competence for Stagehands (QCF)</t>
  </si>
  <si>
    <t>Professional Competence for Stagehands</t>
  </si>
  <si>
    <t>6000776X</t>
  </si>
  <si>
    <t>UAL Level 3 NVQ Diploma in Professional Competence for Advanced Grips (QCF)</t>
  </si>
  <si>
    <t>Professional Competence for Advanced Grips</t>
  </si>
  <si>
    <t>WJEC Level 1/Level 2 GCSE in Additional Science</t>
  </si>
  <si>
    <t>WJEC Level 1/Level 2 GCSE in Biology</t>
  </si>
  <si>
    <t>WJEC Level 1/Level 2 GCSE in Science B</t>
  </si>
  <si>
    <t>Science B</t>
  </si>
  <si>
    <t>WJEC Level 1/Level 2 GCSE in Physics</t>
  </si>
  <si>
    <t>WJEC Level 1/Level 2 GCSE in Chemistry</t>
  </si>
  <si>
    <t>WJEC Level 1/Level 2 GCSE in Science A</t>
  </si>
  <si>
    <t>WCF Level 3 Diploma in Farriery (QCF)</t>
  </si>
  <si>
    <t>ILM Level 4 Award in Leadership (QCF)</t>
  </si>
  <si>
    <t>Leadership</t>
  </si>
  <si>
    <t>ILM Level 4 Award in Managing Equality and Diversity in an Organisation (QCF)</t>
  </si>
  <si>
    <t>Managing Equality and Diversity in an Organisation</t>
  </si>
  <si>
    <t>RF5</t>
  </si>
  <si>
    <t>PAA/VQSET Level 3 Diploma in Meteorological Observing (QCF)</t>
  </si>
  <si>
    <t>Meteorological Observing</t>
  </si>
  <si>
    <t>HABC Level 3 Award in Food Safety Supervision for Manufacturing (QCF)</t>
  </si>
  <si>
    <t xml:space="preserve"> Food Safety Supervision for Manufacturing</t>
  </si>
  <si>
    <t>HABC Level 2 Award in Food Safety for Retail (QCF)</t>
  </si>
  <si>
    <t>HABC Level 3 Award in Food Safety Supervision for Retail (QCF)</t>
  </si>
  <si>
    <t>HABC Level 4 Award in Food Safety Management for Manufacturing (QCF)</t>
  </si>
  <si>
    <t>Food Safety Management for Manufacturing</t>
  </si>
  <si>
    <t>HABC Level 3 Award in HACCP for Food Manufacturing (QCF)</t>
  </si>
  <si>
    <t>HACCP for Food Manufacturing</t>
  </si>
  <si>
    <t>HABC Level 2 Award in Paediatric First Aid (QCF)</t>
  </si>
  <si>
    <t>HABC Level 3 Award in Preparing to Teach in the Lifelong Learning Sector (QCF)</t>
  </si>
  <si>
    <t>HABC Level 4 Award in Preparing to Teach in the Lifelong Learning Sector (QCF)</t>
  </si>
  <si>
    <t>HABC Level 2 Award in CCTV Operations (Public Space Surveillance) (QCF)</t>
  </si>
  <si>
    <t>5011296X</t>
  </si>
  <si>
    <t>HABC Level 2 Award in Security Guarding (QCF)</t>
  </si>
  <si>
    <t>HABC Level 1 Award in Fire Safety Awareness (QCF)</t>
  </si>
  <si>
    <t>HABC Level 2 Award in Fire Safety (QCF)</t>
  </si>
  <si>
    <t>Fire Safety</t>
  </si>
  <si>
    <t>City and Guilds Level 3 Certificate for Proficiency in Food Manufacturing Excellence (QCF)</t>
  </si>
  <si>
    <t>City and Guilds Level 3 Diploma for Proficiency in Food Manufacturing Excellence (QCF)</t>
  </si>
  <si>
    <t>City and Guilds Level 3 Award in Supporting Individuals with Learning Disabilities (QCF)</t>
  </si>
  <si>
    <t>NCFE Functional Skills qualification in English at Entry Level 1</t>
  </si>
  <si>
    <t>NCFE Functional Skills qualification in Information and Communication Technology (ICT) at Entry Level 3</t>
  </si>
  <si>
    <t>6000762X</t>
  </si>
  <si>
    <t>City and Guilds Level 3 Award for Proficiency in Food Manufacturing Excellence (QCF)</t>
  </si>
  <si>
    <t>City and Guilds Level 3 Certificate for Proficiency in Food Industry Skills (QCF)</t>
  </si>
  <si>
    <t>City and Guilds Level 3 Diploma for Proficiency in Food Industry Skills (QCF)</t>
  </si>
  <si>
    <t>OCR Level 2 Extended Certificate in IT User Skills (ITQ) (QCF)</t>
  </si>
  <si>
    <t>EAL Level 1 Certificate in Access to Building Services Engineering (QCF)</t>
  </si>
  <si>
    <t>Pearson Edexcel Level 3 Award in Facilities Management Practice (QCF)</t>
  </si>
  <si>
    <t>City and Guilds Level 3 Diploma in Process Technology (QCF)</t>
  </si>
  <si>
    <t>City and Guilds Level 3 NVQ Certificate in Occupational Health and Safety (QCF)</t>
  </si>
  <si>
    <t>City and Guilds Level 2 NVQ Diploma in Aeronautical Engineering (QCF)</t>
  </si>
  <si>
    <t>City and Guilds Level 2 NVQ Diploma In Rail Engineering Track Maintenance (QCF)</t>
  </si>
  <si>
    <t>Pearson Edexcel Level 3 Award For Proficiency in Meat and Poultry Industry Skills (QCF)</t>
  </si>
  <si>
    <t>Pearson Edexcel Level 3 Certificate For Proficiency in Meat and Poultry Industry Skills (QCF)</t>
  </si>
  <si>
    <t>Pearson Edexcel Level 3 Diploma For Proficiency in Meat and Poultry Industry Skills (QCF)</t>
  </si>
  <si>
    <t>Pearson BTEC Level 2 Award in Fire and Rescue Services in the Community (QCF)</t>
  </si>
  <si>
    <t>Fire and Rescue Services in the Community</t>
  </si>
  <si>
    <t>6001085X</t>
  </si>
  <si>
    <t>Pearson BTEC Level 2 Certificate in Fire and Rescue Services in the Community (QCF)</t>
  </si>
  <si>
    <t>Pearson BTEC Level 3 Extended Diploma in ICT Systems and Principles (QCF)</t>
  </si>
  <si>
    <t>Pearson BTEC Level 2 Diploma in Fire and Rescue Services in the Community (QCF)</t>
  </si>
  <si>
    <t>OCR Level 2 Certificate in Preparing for a Business Venture (QCF)</t>
  </si>
  <si>
    <t>Preparing for a Business Venture</t>
  </si>
  <si>
    <t>OCR Level 3 Award in Preparing for a Business Venture (QCF)</t>
  </si>
  <si>
    <t>OCR Level 3 Certificate in Preparing for a Business Venture (QCF)</t>
  </si>
  <si>
    <t>City and Guilds Level 1 Award In Introduction to the Travel and Tourism Industry (QCF)</t>
  </si>
  <si>
    <t>Introduction to the Travel and Tourism Industry</t>
  </si>
  <si>
    <t>City and Guilds Level 1 Certificate In Introduction to the Travel and Tourism Industry (QCF)</t>
  </si>
  <si>
    <t>Travel and Tourism Industry</t>
  </si>
  <si>
    <t>City and Guilds Level 1 Diploma In Introduction to the Travel and Tourism Industry (QCF)</t>
  </si>
  <si>
    <t>City and Guilds Level 3 NVQ Diploma In Rail Engineering Track Maintenance (QCF)</t>
  </si>
  <si>
    <t xml:space="preserve">Rail Engineering Track Maintenance </t>
  </si>
  <si>
    <t>City and Guilds Level 2 Extended Award in the Principles of Customer Service in Hospitality, Leisure, Travel and Tourism (QCF)</t>
  </si>
  <si>
    <t>Pearson Edexcel Level 2 Diploma For Proficiency in Meat and Poultry Industry Skills (QCF)</t>
  </si>
  <si>
    <t>Pearson Edexcel Level 2 Certificate For Proficiency in Meat and Poultry Industry Skills (QCF)</t>
  </si>
  <si>
    <t>Pearson Edexcel Level 3 Diploma for Proficiency in Food Industry Skills (QCF)</t>
  </si>
  <si>
    <t>Pearson Edexcel Level 2 Award For Proficiency in Meat and Poultry Industry Skills (QCF)</t>
  </si>
  <si>
    <t>Pearson Edexcel Level 3 Award for Proficiency in Food Industry Skills (QCF)</t>
  </si>
  <si>
    <t>Pearson Edexcel Level 2 Certificate for Proficiency in Food Industry Skills (QCF)</t>
  </si>
  <si>
    <t>City and Guilds Level 3 NVQ Diploma in Domestic Heating (Gas Fired Warm Air Appliances) (QCF)</t>
  </si>
  <si>
    <t>Domestic Heating (Gas Fired Warm Air Appliances)</t>
  </si>
  <si>
    <t>City and Guilds Level 3 NVQ Diploma in Domestic Heating (Gas Fired Water and Central Heating Appliances) (QCF)</t>
  </si>
  <si>
    <t>Domestic Heating (Gas Fired Water and Central Heating)</t>
  </si>
  <si>
    <t>OCR Level 2 Award in Preparing for a Business Venture (QCF)</t>
  </si>
  <si>
    <t>6001121X</t>
  </si>
  <si>
    <t>Skillsfirst Level 2 Certificate in Contact Centre Operations (QCF)</t>
  </si>
  <si>
    <t>City and Guilds Level 3 NVQ Diploma in Domestic Plumbing and Heating (QCF)</t>
  </si>
  <si>
    <t>Skillsfirst Level 3 Certificate in Contact Centre Operations (QCF)</t>
  </si>
  <si>
    <t>City and Guilds Level 3 NVQ Diploma in Domestic Plumbing and Heating (Gas Fired Warm Air Appliances) (QCF)</t>
  </si>
  <si>
    <t>Plumbing and Heating (Gas Fired Warm Air Appliances)</t>
  </si>
  <si>
    <t>City and Guilds Level 3 NVQ Diploma in Domestic Plumbing and Heating (Gas Fired Water and Central Heating Appliances) (QCF)</t>
  </si>
  <si>
    <t>Domestic Plumbing, Heating (Gas Water and Central Heat)</t>
  </si>
  <si>
    <t>6001135X</t>
  </si>
  <si>
    <t>City and Guilds Level 2 NVQ Certificate in Contact Centre Operations (QCF)</t>
  </si>
  <si>
    <t>City and Guilds Level 3 NVQ Diploma in Contact Centre Operations (QCF)</t>
  </si>
  <si>
    <t>City and Guilds Level 2 Certificate in Contact Centre Operations (QCF)</t>
  </si>
  <si>
    <t>City and Guilds Level 3 Certificate in Contact Centre Operations (QCF)</t>
  </si>
  <si>
    <t>Pearson EDI Level 2 Award In Principles of the Creative and Cultural Sector (QCF)</t>
  </si>
  <si>
    <t>Creative and Cultural Sector</t>
  </si>
  <si>
    <t>Pearson EDI Level 3 Certificate In Principles of the Creative and Cultural Sector (QCF)</t>
  </si>
  <si>
    <t>Pearson EDI Level 2 Award In Principles of the Cultural Heritage Sector (QCF)</t>
  </si>
  <si>
    <t>Cultural Heritage Sector</t>
  </si>
  <si>
    <t>CYQ Level 3 Award in Instructing Outdoor Fitness (QCF)</t>
  </si>
  <si>
    <t>Instructing Outdoor Fitness</t>
  </si>
  <si>
    <t>CYQ Level 3 Award in Sports Conditioning (QCF)</t>
  </si>
  <si>
    <t>Sports Conditioning</t>
  </si>
  <si>
    <t>CYQ Level 3 Award in Business Skills for the Fitness Professional (QCF)</t>
  </si>
  <si>
    <t>Business Skills for the Fitness Professional</t>
  </si>
  <si>
    <t>PAA\VQSET Level 3 Diploma In Signmaking Technology (QCF)</t>
  </si>
  <si>
    <t>Signmaking Technology</t>
  </si>
  <si>
    <t>Skillsfirst Level 2 NVQ Certificate in Sales (QCF)</t>
  </si>
  <si>
    <t>Skillsfirst Level 3 NVQ Diploma in Sales (QCF)</t>
  </si>
  <si>
    <t>Skillsfirst Level 3 NVQ Certificate in Sales (QCF)</t>
  </si>
  <si>
    <t>Skillsfirst Level 2 NVQ Diploma in Sales (QCF)</t>
  </si>
  <si>
    <t>FDQ  Level 2 Certificate For Proficiency in Dairy Industry Skills (QCF)</t>
  </si>
  <si>
    <t>Proficiency in Dairy Industry Skills</t>
  </si>
  <si>
    <t>Pearson Edexcel Level 2 NVQ Certificate in Sales (QCF)</t>
  </si>
  <si>
    <t>NCFE Level 2 Diploma in Clinical Healthcare Support (QCF)</t>
  </si>
  <si>
    <t>NCFE Level 3 Diploma in Clinical Healthcare Support (QCF)</t>
  </si>
  <si>
    <t>Pearson EDI Level 2 Certificate in Hospitality and Catering Principles (Kitchen Services) (QCF)</t>
  </si>
  <si>
    <t>Skillsfirst Level 3 Certificate in Principles of Sales (QCF)</t>
  </si>
  <si>
    <t>Skillsfirst Level 2 Certificate in Principles of Sales (QCF)</t>
  </si>
  <si>
    <t>City and Guilds Level 2 Certificate in Light Vehicle Maintenance and Repair Principles (QCF)</t>
  </si>
  <si>
    <t>ABRSM Level 4 Diploma in Music Performance (QCF)</t>
  </si>
  <si>
    <t>ABRSM Level 6 Diploma in Music Performance (QCF)</t>
  </si>
  <si>
    <t>OQ7</t>
  </si>
  <si>
    <t>ABRSM Level 7 Diploma in Music Performance (QCF)</t>
  </si>
  <si>
    <t>6001183X</t>
  </si>
  <si>
    <t>ABRSM Level 4 Diploma in Music Direction (QCF)</t>
  </si>
  <si>
    <t>Music Direction</t>
  </si>
  <si>
    <t>ABRSM Level 6 Diploma in Music Direction (QCF)</t>
  </si>
  <si>
    <t>ABRSM Level 7 Diploma in Music Direction (QCF)</t>
  </si>
  <si>
    <t>ABRSM Level 4 Diploma in Principles of Instrumental/Vocal Teaching (QCF)</t>
  </si>
  <si>
    <t>Instrumental/Vocal Teaching</t>
  </si>
  <si>
    <t>EAL Level 3 NVQ Diploma in Planned and Reactive Maintenance on Heating and Ventilating Systems (QCF)</t>
  </si>
  <si>
    <t>Maintenance on Heating and Ventilating Systems</t>
  </si>
  <si>
    <t>City and Guilds Level 2 Certificate In Property (Sale of Residential Property) (QCF)</t>
  </si>
  <si>
    <t>City and Guilds Level 3 Diploma In Property (Sale of Residential Property) (QCF)</t>
  </si>
  <si>
    <t>City and Guilds Level 2 Certificate In Property (Residential Property Letting and Management) (QCF)</t>
  </si>
  <si>
    <t>Property (Residential Property Letting and Management)</t>
  </si>
  <si>
    <t>City and Guilds Level 3 NVQ Certificate In Rail Engineering Track Maintenance (QCF)</t>
  </si>
  <si>
    <t>City and Guilds Level 2 Diploma in Vehicle Parts Competence (QCF)</t>
  </si>
  <si>
    <t>6001197X</t>
  </si>
  <si>
    <t>City and Guilds Level 3 Diploma in Vehicle Parts Competence (QCF)</t>
  </si>
  <si>
    <t>City and Guilds Level 3 Diploma In Property (Residential Property Letting and Management) (QCF)</t>
  </si>
  <si>
    <t>VTCT Level 1 Diploma in Hairdressing (QCF)</t>
  </si>
  <si>
    <t>VTCT Level 2 Diploma in Women's and Men's Hairdressing (QCF)</t>
  </si>
  <si>
    <t>Women's and Men's Hairdressing</t>
  </si>
  <si>
    <t>Pearson BTEC Level 2 Certificate in Learning for Life (QCF)</t>
  </si>
  <si>
    <t>Learning for Life</t>
  </si>
  <si>
    <t>WJEC Level 1/Level 2 GCSE in Additional Applied Science</t>
  </si>
  <si>
    <t>IBO Level 3 Certificate in HL Language B</t>
  </si>
  <si>
    <t>HL Language B</t>
  </si>
  <si>
    <t>Pearson BTEC Level 1 Certificate in Learning for Life (QCF)</t>
  </si>
  <si>
    <t>Pearson BTEC Level 3 Certificate in Learning for Life (QCF)</t>
  </si>
  <si>
    <t>Pearson BTEC Entry Level 3 Certificate in Learning for Life (QCF)</t>
  </si>
  <si>
    <t xml:space="preserve">Learning for Life </t>
  </si>
  <si>
    <t>CCEA Level 1/Level 2 GCSE in Physics</t>
  </si>
  <si>
    <t>City and Guilds Level 2 Diploma in Vehicle Parts Principles (QCF)</t>
  </si>
  <si>
    <t>City and Guilds Level 3 Diploma in Vehicle Parts Principles (QCF)</t>
  </si>
  <si>
    <t>1st4sport Level 2 NVQ Certificate in Activity Leadership (QCF)</t>
  </si>
  <si>
    <t xml:space="preserve">Activity Leadership </t>
  </si>
  <si>
    <t>6001202X</t>
  </si>
  <si>
    <t>Pearson BTEC Level 3 Certificate in Counselling Skills (QCF)</t>
  </si>
  <si>
    <t>City and Guilds Level 2 Award in Threading (QCF)</t>
  </si>
  <si>
    <t>IQL Level 2 Award in Pool Lifeguarding, Supervision and Rescue (QCF)</t>
  </si>
  <si>
    <t>Pool Lifeguarding, Supervision and Rescue</t>
  </si>
  <si>
    <t>ABC Level 1 Award In Preparing to Work in Adult Social Care (QCF)</t>
  </si>
  <si>
    <t>Pearson BTEC Level 3 Diploma In Information Technology (Specialist) (QCF)</t>
  </si>
  <si>
    <t>Information Technology (Specialist)</t>
  </si>
  <si>
    <t>Pearson BTEC Level 3 Certificate In Information Technology (Specialist) (QCF)</t>
  </si>
  <si>
    <t>Pearson BTEC Level 3 Subsidiary Diploma In Information Technology (Specialist) (QCF)</t>
  </si>
  <si>
    <t>CACHE Level 1 Award in Introduction to Health, Social Care and Children's and Young People's Settings (QCF)</t>
  </si>
  <si>
    <t>Health, Social Care: Children, Young People</t>
  </si>
  <si>
    <t>CACHE Level 1 Certificate in Introduction to Health, Social Care and Children's and Young People's Settings (QCF)</t>
  </si>
  <si>
    <t>CACHE Level 1 Award in Preparing to Work in Adult Social Care (QCF)</t>
  </si>
  <si>
    <t>City and Guilds Level 3 Diploma In Vehicle Fitting Supervisory Competency (QCF)</t>
  </si>
  <si>
    <t>Vehicle Fitting Supervisory Competency</t>
  </si>
  <si>
    <t>City and Guilds Level 3 Diploma In Vehicle Fitting Supervisory Principles (QCF)</t>
  </si>
  <si>
    <t>6001216X</t>
  </si>
  <si>
    <t>City and Guilds Level 2 Award In Knowledge of Employee Rights and Responsibilities for the Automotive Sector (QCF)</t>
  </si>
  <si>
    <t>Employee Rights and Responsibilities: Automotive Sector</t>
  </si>
  <si>
    <t>Pearson Edexcel Level 2 Award in Employee Rights and Responsibilities in the Logistics Industry (QCF)</t>
  </si>
  <si>
    <t>Employee Rights and Responsibilities: Logistics</t>
  </si>
  <si>
    <t>NCFE Functional Skills qualification in Mathematics at Entry Level 2</t>
  </si>
  <si>
    <t>NCFE Functional Skills qualification in Mathematics at Entry Level 3</t>
  </si>
  <si>
    <t xml:space="preserve">Functional Skills: Mathematics </t>
  </si>
  <si>
    <t>City and Guilds Level 3 Diploma In Electrical Power Engineering - Distribution and Transmission (Technical Knowledge) (QCF)</t>
  </si>
  <si>
    <t>Electric Power Eng: Distribution, Transmission (Tech)</t>
  </si>
  <si>
    <t>Pearson Level 1 NVQ Certificate In Contact Centre Operations (QCF)</t>
  </si>
  <si>
    <t>Pearson Edexcel Level 3 NVQ Diploma in Contact Centre Operations (QCF)</t>
  </si>
  <si>
    <t>CYQ Level 3 Diploma in Teaching Yoga (QCF)</t>
  </si>
  <si>
    <t>Teaching Yoga</t>
  </si>
  <si>
    <t>BHEST Level 3 Diploma in Farriery - Work Based (QCF)</t>
  </si>
  <si>
    <t xml:space="preserve">Farriery - Work Based </t>
  </si>
  <si>
    <t>City and Guilds Level 3 Award In Transition to Playwork (From Early Years) (QCF)</t>
  </si>
  <si>
    <t>Transition to Playwork (From Early Years)</t>
  </si>
  <si>
    <t>ABC  Level 2 Certificate In Warehousing and Storage (QCF)</t>
  </si>
  <si>
    <t>Pearson BTEC Level 1 Diploma in Introduction to the Travel and Tourism Industry (QCF)</t>
  </si>
  <si>
    <t>6001233X</t>
  </si>
  <si>
    <t>Pearson Edexcel Level 2 NVQ Diploma in Sales (QCF)</t>
  </si>
  <si>
    <t>Pearson Edexcel Level 3 NVQ Certificate in Sales (QCF)</t>
  </si>
  <si>
    <t>Pearson Edexcel Level 3 NVQ Diploma in Sales (QCF)</t>
  </si>
  <si>
    <t>Pearson BTEC Level 2 Certificate in Principles of Sales (QCF)</t>
  </si>
  <si>
    <t>Pearson BTEC Level 1 Certificate in Introduction to the Travel and Tourism Industry (QCF)</t>
  </si>
  <si>
    <t>TCL Level 4 Diploma In Music Theory (QCF)</t>
  </si>
  <si>
    <t>Music Theory</t>
  </si>
  <si>
    <t>City and Guilds Level 2 NVQ Award In Rail Engineering Track Maintenance (QCF)</t>
  </si>
  <si>
    <t>City and Guilds Level 1 NVQ Award in Contact Centre Operations (QCF)</t>
  </si>
  <si>
    <t>Ascentis Level 2 Certificate in Assisting and Moving Individuals for Social Care Settings (QCF)</t>
  </si>
  <si>
    <t>Assisting and Moving Individuals for Social Care</t>
  </si>
  <si>
    <t>6001247X</t>
  </si>
  <si>
    <t>Skillsfirst Level 2 NVQ Certificate In Contact Centre Operations (QCF)</t>
  </si>
  <si>
    <t>Skillsfirst level 3 NVQ Diploma in Contact Centre Operations (QCF)</t>
  </si>
  <si>
    <t>Pearson BTEC Level 1 Award in Introduction to the Travel and Tourism Industry (QCF)</t>
  </si>
  <si>
    <t>NCFE Level 3 Certificate in Contact Centre Operations (QCF)</t>
  </si>
  <si>
    <t>EAL Level 3 NVQ Diploma in Domestic Plumbing and Heating (QCF)</t>
  </si>
  <si>
    <t>EAL Level 3 NVQ Diploma in Domestic Heating (QCF)</t>
  </si>
  <si>
    <t>NCFE Level 1 NVQ Certificate In Contact Centre Operations (QCF)</t>
  </si>
  <si>
    <t>NCFE Level 3 NVQ Diploma in Contact Centre Operations (QCF)</t>
  </si>
  <si>
    <t>NCFE Level 2 NVQ Certificate in Contact Centre Operations (QCF)</t>
  </si>
  <si>
    <t>Pearson EDI Level 3 Certificate for Proficiency in Baking Industry Skills (QCF)</t>
  </si>
  <si>
    <t>Active IQ Level 2 Certificate In Principles of Sales (QCF)</t>
  </si>
  <si>
    <t>Active IQ Level 3 NVQ Certificate in Sales (QCF)</t>
  </si>
  <si>
    <t>6001264X</t>
  </si>
  <si>
    <t>Active IQ Level 3 Certificate In Principles of Sales (QCF)</t>
  </si>
  <si>
    <t>Active IQ Level 3 NVQ Diploma in Sales (QCF)</t>
  </si>
  <si>
    <t>Active IQ Level 3 Certificate in Leisure Management (QCF)</t>
  </si>
  <si>
    <t>City and Guilds Level 2 Diploma In  Smart Metering - power (QCF)</t>
  </si>
  <si>
    <t>Smart Metering - power</t>
  </si>
  <si>
    <t>City and Guilds Level 2 Diploma In Smart Metering - gas (QCF)</t>
  </si>
  <si>
    <t>Smart Metering - gas</t>
  </si>
  <si>
    <t>Active IQ Level 1 NVQ Award in Sport and Active Leisure (QCF)</t>
  </si>
  <si>
    <t>CYQ Level 3 Diploma in Personal Training and Instruction (QCF)</t>
  </si>
  <si>
    <t>Personal Training and Instruction</t>
  </si>
  <si>
    <t>SQA Level 2 Certificate in Driving Goods Vehicles (QCF)</t>
  </si>
  <si>
    <t>SQA Level 3 NVQ Diploma in Plant Maintenance (Construction) (QCF)</t>
  </si>
  <si>
    <t>SQA level 2 Diploma In Health and Social Care (Adults) for England (QCF)</t>
  </si>
  <si>
    <t>SQA Level 3 Diploma In Health and Social Care (Adults) for England (QCF)</t>
  </si>
  <si>
    <t>City and Guilds Level 2 Diploma In Smart Metering - dual fuel (QCF)</t>
  </si>
  <si>
    <t>Smart Metering - dual fuel</t>
  </si>
  <si>
    <t>EAL Level 2 Certificate in Stevedoring Essentials (QCF)</t>
  </si>
  <si>
    <t>Stevedoring Essentials</t>
  </si>
  <si>
    <t>Pearson Edexcel Level 2 Certificate in Property (Sale of Residential Property) (QCF)</t>
  </si>
  <si>
    <t>Pearson Edexcel Level 3 Diploma in Property (Sale of Residential Property) (QCF)</t>
  </si>
  <si>
    <t>City and Guilds Level 1 NVQ Certificate in Contact Centre Operations (QCF)</t>
  </si>
  <si>
    <t>EDI Level 2 NVQ Certificate in Starting Your Own Business (QCF)</t>
  </si>
  <si>
    <t>NCFE Level 2 Certificate in Healthcare Support Services (QCF)</t>
  </si>
  <si>
    <t>NCFE Level 1 NVQ Award in Contact Centre Operations (QCF)</t>
  </si>
  <si>
    <t>NCFE Level 2 Certificate in Contact Centre Operations (QCF)</t>
  </si>
  <si>
    <t>6001295X</t>
  </si>
  <si>
    <t>Pearson EDI Level 1 Award in Preparing to Work in Adult Social Care (QCF)</t>
  </si>
  <si>
    <t>Pearson EDI Level 1 Award in Introduction to Health, Social Care and Children's and Young People's Settings (QCF)</t>
  </si>
  <si>
    <t>Health, Social Care: Children and Young People</t>
  </si>
  <si>
    <t>City and Guilds Level 1 Certificate In Introduction to Health, Social Care and Children's and Young People's Settings (QCF)</t>
  </si>
  <si>
    <t>Health, Social Care: Children Young People</t>
  </si>
  <si>
    <t>City and Guilds Level 1 Award In Introduction to Health, Social Care and Children's and Young People's Settings (QCF)</t>
  </si>
  <si>
    <t>City and Guilds Level 1 Award In Preparing to Work in Adult Social Care (QCF)</t>
  </si>
  <si>
    <t>NCFE Level 1 Award in Preparing to Work in Adult Social Care (QCF)</t>
  </si>
  <si>
    <t>NCFE Level 1 Certificate in Introduction to Health, Social Care and Children's and Young People's Settings (QCF)</t>
  </si>
  <si>
    <t>NCFE Level 1 Award in Introduction to Health, Social Care and Children's and Young People's Settings (QCF)</t>
  </si>
  <si>
    <t>City and Guilds Level 1 Diploma In Creative Techniques (QCF)</t>
  </si>
  <si>
    <t>Pearson EDI Level 2 Certificate for Proficiency in Meat and Poultry Industry Skills (QCF)</t>
  </si>
  <si>
    <t>FAQ Level 2 Award In Food Safety in Catering (QCF)</t>
  </si>
  <si>
    <t>NCFE Level 3 Diploma in Healthcare Support Services (QCF)</t>
  </si>
  <si>
    <t>IMIAL Level 2 Award In Knowledge of Employee Rights and Responsibilities for the Automotive Sector (QCF)</t>
  </si>
  <si>
    <t>Pearson Edexcel Level 2 Award for Proficiency in Food Industry Skills (QCF)</t>
  </si>
  <si>
    <t>CACHE Level 3 Award in Employment Awareness in Active Leisure and Learning (QCF)</t>
  </si>
  <si>
    <t>City and Guilds Level 1 Certificate in Network Construction Operations (Gas) (QCF)</t>
  </si>
  <si>
    <t>OCR Level 3 Certificate in ICT Systems and Principles for IT Professionals (PROCOM - Technical) (QCF)</t>
  </si>
  <si>
    <t>ICT Systems, Principles: IT Prof (PROCOM - Tech)</t>
  </si>
  <si>
    <t>CYQ Level 3 Award in Programming and Supervising Exercise with Disabled Clients (QCF)</t>
  </si>
  <si>
    <t>Programming and Supervising Exercise: Disabled Clients</t>
  </si>
  <si>
    <t>Pearson Edexcel Level 3 Certificate for Proficiency in Food Industry Skills (QCF)</t>
  </si>
  <si>
    <t>Pearson Edexcel Level 2 Diploma for Proficiency in Food Industry Skills (QCF)</t>
  </si>
  <si>
    <t>NCFE Level 3 NVQ Certificate in Spectator Safety (QCF)</t>
  </si>
  <si>
    <t>NCFE Level 2 NVQ Certificate in Active Leisure, Learning and Well-Being Operational Services (QCF)</t>
  </si>
  <si>
    <t>Active Leisure, Learning and Well-Being: Operational</t>
  </si>
  <si>
    <t>6001328X</t>
  </si>
  <si>
    <t>1st4sport Level 2 Award In Employment Awareness in the Outdoors (QCF)</t>
  </si>
  <si>
    <t>Employment Awareness in the Outdoors</t>
  </si>
  <si>
    <t>NCFE Level 2 Award in Introduction to the Passenger Shipping Industry (QCF)</t>
  </si>
  <si>
    <t>Introduction to the Passenger Shipping Industry</t>
  </si>
  <si>
    <t>6001331X</t>
  </si>
  <si>
    <t>CACHE Level 2 Award in Employment Awareness in Active Leisure and Learning (QCF)</t>
  </si>
  <si>
    <t>Pearson EDI Level 1 Certificate in Introduction to Health, Social Care and Children's and Young People's Settings (QCF)</t>
  </si>
  <si>
    <t>NCFE Level 2 NVQ Certificate in Spectator Safety  (QCF)</t>
  </si>
  <si>
    <t>1st4sport Level 3 Certificate in Understanding Sports Performance (QCF)</t>
  </si>
  <si>
    <t>Understanding Sports Performance</t>
  </si>
  <si>
    <t>Active IQ Level 2 NVQ Certificate in Sales (QCF)</t>
  </si>
  <si>
    <t>Pearson BTEC Level 3 Certificate in Principles of Sales (QCF)</t>
  </si>
  <si>
    <t>NCFE Level 3 Diploma in IT User Skills (ITQ) (QCF)</t>
  </si>
  <si>
    <t>NCFE Level 2 Certificate In Warehousing and Storage (QCF)</t>
  </si>
  <si>
    <t>CACHE Level 3 Extended Diploma for the Children and Young People's Workforce (QCF)</t>
  </si>
  <si>
    <t>AQA Entry Level Certificate in Geography</t>
  </si>
  <si>
    <t>AQA Functional Skills qualification in Information and Communication Technology (ICT) at Entry 3</t>
  </si>
  <si>
    <t>NCFE Functional Skills qualification in English at Entry Level 2</t>
  </si>
  <si>
    <t>NCFE Functional Skills qualification in Information and Communication Technology (ICT) at Entry Level 2</t>
  </si>
  <si>
    <t>CCEA Level 1/Level 2 GCSE in Single Award Science</t>
  </si>
  <si>
    <t>OCR Level 1/Level 2 GCSE in Science A</t>
  </si>
  <si>
    <t>WJEC Level 1/ Level 2 Certificate in English Language</t>
  </si>
  <si>
    <t>City and Guilds Level 2 Award in Employee Rights and Responsibilities in the Logistics Industry (QCF)</t>
  </si>
  <si>
    <t>6001362X</t>
  </si>
  <si>
    <t>ESB Level 1 Award In Oral Skills for Work Preparation (QCF)</t>
  </si>
  <si>
    <t>Oral Skills for Work Preparation</t>
  </si>
  <si>
    <t>SQA Level 3 Certificate for Proficiency in Food Industry Skills (QCF)</t>
  </si>
  <si>
    <t>FAQ Level 3 Award In Supervising Food Safety in Catering (QCF)</t>
  </si>
  <si>
    <t>FDQ Level 2 Award in Food Processing Cutting Operations (QCF)</t>
  </si>
  <si>
    <t>Food Processing Cutting Operations</t>
  </si>
  <si>
    <t>NOCN Level 3 Award in Governance in the Voluntary and Community Sector (QCF)</t>
  </si>
  <si>
    <t>Governance in the Voluntary and Community Sector</t>
  </si>
  <si>
    <t>NOCN Level 2 Award in Governance in the Voluntary and Community Sector (QCF)</t>
  </si>
  <si>
    <t>GQA  Level 2 NVQ Diploma for the Installation of Photovoltaic Panels (QCF)</t>
  </si>
  <si>
    <t>Installation of Photovoltaic Panels</t>
  </si>
  <si>
    <t>SQA Level 2 Certificate In Retail Knowledge (QCF)</t>
  </si>
  <si>
    <t>6001376X</t>
  </si>
  <si>
    <t>SQA Level 1 Award In ITQ e-safety (QCF)</t>
  </si>
  <si>
    <t>ITQ e-safety</t>
  </si>
  <si>
    <t>Pearson EDI Level 3 Certificate for Proficiency in Food Industry Skills (QCF)</t>
  </si>
  <si>
    <t>ISMM Level 1 Award In Market your business (QCF)</t>
  </si>
  <si>
    <t>Market your business</t>
  </si>
  <si>
    <t>ISMM Level 1 Award In Understanding consumer buyer behaviour (QCF)</t>
  </si>
  <si>
    <t>Understanding consumer buyer behaviour</t>
  </si>
  <si>
    <t>ISMM Level 1 Award In Developing customer service skills (QCF)</t>
  </si>
  <si>
    <t>Developing customer service skills</t>
  </si>
  <si>
    <t>ISMM Level 1 Award In Make successful deals in business (QCF)</t>
  </si>
  <si>
    <t>Make successful deals in business</t>
  </si>
  <si>
    <t>ISMM Level 1 Certificate In Sales and marketing (QCF)</t>
  </si>
  <si>
    <t>AL2</t>
  </si>
  <si>
    <t>Pearson Edexcel Level 2 Certificate in Providing Financial Services (QCF)</t>
  </si>
  <si>
    <t>OCR Level 2 Certificate In ICT Systems and Principles for Practitioners (PROCOM)  (QCF)</t>
  </si>
  <si>
    <t>Skillsfirst Level 2 Award in Employment Responsibilities and Rights in Health, Social Care, Children and Young People's Settings (QCF)</t>
  </si>
  <si>
    <t>Emp Responsibilities: Health, Social, Children, Young</t>
  </si>
  <si>
    <t>VTCT Level 2 NVQ Certificate in Active Leisure, Learning and Well-being Operational Services (QCF)</t>
  </si>
  <si>
    <t>Active Leisure, Learning and Well-being: Operational</t>
  </si>
  <si>
    <t>6001393X</t>
  </si>
  <si>
    <t>VTCT Level 2 Diploma in Hair and Media Make-Up (QCF)</t>
  </si>
  <si>
    <t>Hair and Media Make-Up</t>
  </si>
  <si>
    <t>VTCT Level 3 Certificate in Customer Service (QCF)</t>
  </si>
  <si>
    <t>VTCT Level 3 Certificate in Salon Management (QCF)</t>
  </si>
  <si>
    <t>Salon Management</t>
  </si>
  <si>
    <t>Pearson BTEC Level 2 Extended Certificate In Information Technology (Specialist) (QCF)</t>
  </si>
  <si>
    <t>Pearson BTEC Level 2 Diploma In Information Technology (Specialist) (QCF)</t>
  </si>
  <si>
    <t>Pearson BTEC Level 2 Certificate In Information Technology (Specialist) (QCF)</t>
  </si>
  <si>
    <t>Pearson Edexcel Level 3 NVQ Diploma in Sports Development (QCF)</t>
  </si>
  <si>
    <t>Pearson Edexcel Level 2 NVQ Certificate in Spectator Safety (QCF)</t>
  </si>
  <si>
    <t>ABC  Level 2 Certificate In Preparing to work in Creative Media (QCF)</t>
  </si>
  <si>
    <t>Preparing to work in Creative Media</t>
  </si>
  <si>
    <t>GQA Level 3 NVQ Diploma in Fire Resistant Glazing (QCF)</t>
  </si>
  <si>
    <t>Fire Resistant Glazing</t>
  </si>
  <si>
    <t>EAL Level 3 Award in Mobile Oxy-Fuel Gas Equipment Inspection (QCF)</t>
  </si>
  <si>
    <t>Mobile Oxy-Fuel Gas Equipment Inspection</t>
  </si>
  <si>
    <t>EAL Level 3 Award in Applied Compressed Gases Safety (Cylinders) (QCF)</t>
  </si>
  <si>
    <t>Applied Compressed Gases Safety (Cylinders)</t>
  </si>
  <si>
    <t>EAL Level 2 NVQ Diploma in Materials Processing and Finishing (QCF)</t>
  </si>
  <si>
    <t>City and Guilds Level 2 Certificate In Work-based Environmental Conservation (QCF)</t>
  </si>
  <si>
    <t>1st4sport Level 1 Award In Coaching Lacrosse (QCF)</t>
  </si>
  <si>
    <t>Coaching Lacrosse</t>
  </si>
  <si>
    <t>6001510X</t>
  </si>
  <si>
    <t>NCFE Functional Skills qualification in English at Entry Level 3</t>
  </si>
  <si>
    <t>OCR Entry Level Award In Mandarin Chinese (Entry 3)  (QCF)</t>
  </si>
  <si>
    <t>OCR Entry Level Award in Speaking Mandarin Chinese (Entry 3) (QCF)</t>
  </si>
  <si>
    <t>Speaking Mandarin Chinese</t>
  </si>
  <si>
    <t>OCR Entry Level Award in Understanding Spoken Mandarin Chinese (Entry 3) (QCF)</t>
  </si>
  <si>
    <t>Understanding Spoken Mandarin Chinese</t>
  </si>
  <si>
    <t>OCR Entry Level Award in Writing Mandarin Chinese (Entry 3) (QCF)</t>
  </si>
  <si>
    <t>Writing Mandarin Chinese</t>
  </si>
  <si>
    <t>OCR Entry Level Award in Reading Mandarin Chinese (Entry 3) (QCF)</t>
  </si>
  <si>
    <t>Reading Mandarin Chinese</t>
  </si>
  <si>
    <t>Ascentis Entry Level Award for Introduction to Customer Service (QCF)  (Entry 3)</t>
  </si>
  <si>
    <t>Ascentis Entry Level Certificate for Introduction to Customer Service(QCF) (Entry 3)</t>
  </si>
  <si>
    <t>BHEST Entry Level Award In Basic Knowledge of the Horseracing Industry (QCF)</t>
  </si>
  <si>
    <t>Basic Knowledge of the Horseracing Industry</t>
  </si>
  <si>
    <t>NCFE Level 1 Diploma in IT User Skills (ITQ) (QCF)</t>
  </si>
  <si>
    <t>NCFE Level 1 Certificate in IT User Skills (ITQ) (QCF)</t>
  </si>
  <si>
    <t>IT User Skills (ITQ</t>
  </si>
  <si>
    <t>NCFE Level 1 Award in IT User Skills (ITQ) (QCF)</t>
  </si>
  <si>
    <t>Pearson BTEC Level 1 Award in Basic Cooking Skills (QCF)</t>
  </si>
  <si>
    <t>Basic Cooking Skills</t>
  </si>
  <si>
    <t>Pearson BTEC Level 1 Award in Customer Service (QCF)</t>
  </si>
  <si>
    <t>Pearson Edexcel Level 1 NVQ Award In Contact Centre Operations (QCF)</t>
  </si>
  <si>
    <t>OCR Level 1 NVQ Award in Reading Mandarin Chinese (QCF)</t>
  </si>
  <si>
    <t>OCR Level 1 NVQ Award in Speaking Mandarin Chinese (QCF)</t>
  </si>
  <si>
    <t>OCR Level 1 NVQ Award in Understanding Spoken Mandarin Chinese (QCF)</t>
  </si>
  <si>
    <t>OCR Level 1 NVQ Award in Writing Mandarin Chinese (QCF)</t>
  </si>
  <si>
    <t>VTCT Level 1 Diploma in Beauty Therapy (QCF)</t>
  </si>
  <si>
    <t>EAL Level 1 Certificate in Introductory Welding Skills (QCF)</t>
  </si>
  <si>
    <t>Introductory Welding Skills</t>
  </si>
  <si>
    <t>NCFE Level 1 Award in Creative Craft (QCF)</t>
  </si>
  <si>
    <t>NCFE Level 1 Award in Introduction to the Travel and Tourism Industry (QCF)</t>
  </si>
  <si>
    <t>NCFE Level 1 Certificate in Introduction to the Travel and Tourism Industry (QCF)</t>
  </si>
  <si>
    <t>NCFE Level 1 Diploma in Introduction to the Travel and Tourism Industry (QCF)</t>
  </si>
  <si>
    <t>BHEST Level 1 Award In an Introduction to the Horseracing Industry (QCF)</t>
  </si>
  <si>
    <t>Introduction to the Horseracing Industry</t>
  </si>
  <si>
    <t>6001684X</t>
  </si>
  <si>
    <t>Ascentis Level 1 Certificate For Introduction to Customer Service (QCF)</t>
  </si>
  <si>
    <t>Ascentis Level 1 Award For Introduction to Customer Service  (QCF)</t>
  </si>
  <si>
    <t>OCR Level 1 NVQ Certificate in Mandarin Chinese (QCF)</t>
  </si>
  <si>
    <t>Active IQ Level 2 NVQ Diploma in Sales (QCF)</t>
  </si>
  <si>
    <t>City and Guilds Level 2 Certificate in Vehicle Fitting Principles (QCF)</t>
  </si>
  <si>
    <t>CIEH  Level 2 Award In HACCP based food safety systems in manufacturing (QCF)</t>
  </si>
  <si>
    <t>NCFE Level 2 Award in Creative Craft (QCF)</t>
  </si>
  <si>
    <t>OCR Level 2 NVQ Certificate in Mandarin Chinese (QCF)</t>
  </si>
  <si>
    <t>OCR Level 2 NVQ Award in Reading Mandarin Chinese (QCF)</t>
  </si>
  <si>
    <t>OCR Level 2 NVQ Award in Speaking Mandarin Chinese (QCF)</t>
  </si>
  <si>
    <t>OCR Level 2 NVQ Award in Understanding Spoken Mandarin Chinese (QCF)</t>
  </si>
  <si>
    <t>OCR Level 2 NVQ Award in Writing Mandarin Chinese (QCF)</t>
  </si>
  <si>
    <t>Pearson EDI Level 2 Certificate In Employability Skills (QCF)</t>
  </si>
  <si>
    <t>Pearson BTEC Level 2 Diploma in IT User Skills (ITQ) (QCF)</t>
  </si>
  <si>
    <t>Pearson Edexcel Level 2 NVQ Certificate In Contact Centre Operations (QCF)</t>
  </si>
  <si>
    <t>Pearson BTEC Level 2 Certificate in Contact Centre Operations (QCF)</t>
  </si>
  <si>
    <t>City and Guilds Level 2 Diploma in Business Support (QCF)</t>
  </si>
  <si>
    <t>Business Support</t>
  </si>
  <si>
    <t>BHEST Level 2 Certificate In the Structure of the Horseracing Industry (QCF)</t>
  </si>
  <si>
    <t>Structure of the Horseracing Industry</t>
  </si>
  <si>
    <t>Pearson EDI Level 2 Certificate in Contact Centre Operations (QCF)</t>
  </si>
  <si>
    <t>6001670X</t>
  </si>
  <si>
    <t>LAO Level 2 Certificate in Preparing to Work in Adult Social Care (QCF)</t>
  </si>
  <si>
    <t>NCFE Level 3 Award in IT User Skills (ITQ) (QCF)</t>
  </si>
  <si>
    <t>NCFE Level 3 Certificate in IT User Skills (ITQ) (QCF)</t>
  </si>
  <si>
    <t>Pearson BTEC Level 3 Diploma in IT User Skills (ITQ) (QCF)</t>
  </si>
  <si>
    <t>Pearson EDI Level 3 NVQ Diploma in Contact Centre Operations (QCF)</t>
  </si>
  <si>
    <t>City and Guilds Level 3 Diploma in Business Support (QCF)</t>
  </si>
  <si>
    <t xml:space="preserve">Business Support </t>
  </si>
  <si>
    <t>SQA Level 1 Award In Retail Knowledge (QCF)</t>
  </si>
  <si>
    <t>SQA Level 1 Certificate In Retail Knowledge (QCF)</t>
  </si>
  <si>
    <t>1st4sport Level 1 Award in Coaching Wrestling (QCF)</t>
  </si>
  <si>
    <t>Coaching Wrestling</t>
  </si>
  <si>
    <t>TH35</t>
  </si>
  <si>
    <t>City and Guilds Level 1 Certificate in Network Construction Operations (Water) (QCF)</t>
  </si>
  <si>
    <t>Network Construction Operations (Water)</t>
  </si>
  <si>
    <t>City and Guilds Level 1 Diploma In Recycling Activities (QCF)</t>
  </si>
  <si>
    <t>Ascentis Level 2 Award in Employment Responsibilities and Rights in Health, Social Care, Children and Young People's Settings (QCF)</t>
  </si>
  <si>
    <t>Empt Responsibilities: Health, Social, Children, Young</t>
  </si>
  <si>
    <t>City and Guilds Level 2 Diploma In Vehicle Specialist Tyre Fitting Principles (QCF)</t>
  </si>
  <si>
    <t>FDQ  Level 2 Diploma For Proficiency in Dairy Industry Skills (QCF)</t>
  </si>
  <si>
    <t>Pearson EDI Level 2 Certificate in Logistics Operations (QCF)</t>
  </si>
  <si>
    <t>Pearson EDI Level 2 Diploma for Proficiency in Baking Industry Skills (QCF)</t>
  </si>
  <si>
    <t>SQA Level 2 Award In Retail Knowledge (QCF)</t>
  </si>
  <si>
    <t>City and Guilds Level 2 Diploma for Sustainable Recycling Activities (QCF)</t>
  </si>
  <si>
    <t>Sustainable Recycling Activities</t>
  </si>
  <si>
    <t>Pearson EDI Level 2 Certificate In Providing Financial Services (QCF)</t>
  </si>
  <si>
    <t>City and Guilds Level 2 Diploma in Network Construction Operations (Gas) - Main layer (QCF)</t>
  </si>
  <si>
    <t>Network Construction Operations (Gas) - Main layer</t>
  </si>
  <si>
    <t>City and Guilds Level 2 Diploma in Network Construction Operations (Gas) - Service layer (QCF)</t>
  </si>
  <si>
    <t>Network Construction Operations (Gas) - Service layer</t>
  </si>
  <si>
    <t>6001541X</t>
  </si>
  <si>
    <t>1st4sport Level 2 Certificate in Coaching Handball (QCF)</t>
  </si>
  <si>
    <t>Coaching Handball</t>
  </si>
  <si>
    <t>Pearson Edexcel Level 2 Certificate in Payroll (QCF)</t>
  </si>
  <si>
    <t>PAA\VQSET  Level 2 Certificate In Laboratory Technical Skills (QCF)</t>
  </si>
  <si>
    <t>Laboratory Technical Skills</t>
  </si>
  <si>
    <t>SQA Level 2 NVQ Diploma in Plant Maintenance (Construction) (QCF)</t>
  </si>
  <si>
    <t>6001572X</t>
  </si>
  <si>
    <t>Pearson EDI Level 2 Award In Providing Financial Services (QCF)</t>
  </si>
  <si>
    <t>1st4sport Level 2 Certificate In Coaching Motor Sport (QCF)</t>
  </si>
  <si>
    <t>Coaching Motor Sport</t>
  </si>
  <si>
    <t>ABC  Level 2 Diploma In Access to Building Services Engineering (QCF)</t>
  </si>
  <si>
    <t>FAQ Level 2 Award In Cardiopulmonary Resuscitation and Automated External Defibrillation (QCF)</t>
  </si>
  <si>
    <t>Cardio Resuscitation and Auto External Defib</t>
  </si>
  <si>
    <t>SQA Level 2 Diploma In Retail Knowledge (QCF)</t>
  </si>
  <si>
    <t>City and Guilds Level 2 Award in Principles of Carbon Management (QCF)</t>
  </si>
  <si>
    <t>Principles of Carbon Management</t>
  </si>
  <si>
    <t>City and Guilds Level 2 Certificate In Providing Financial Services (QCF)</t>
  </si>
  <si>
    <t>City and Guilds Level 2 Diploma in Jewellery Manufacturing (QCF)</t>
  </si>
  <si>
    <t>Pearson Edexcel Level 2 Certificate in Polymer/Polymer Composite Operations (QCF)</t>
  </si>
  <si>
    <t>LAO Level 2 Certificate for the Children and Young People's Workforce (QCF)</t>
  </si>
  <si>
    <t>VTCT Level 2 Certificate in Driving Goods Vehicles (QCF)</t>
  </si>
  <si>
    <t xml:space="preserve">Driving Goods Vehicles </t>
  </si>
  <si>
    <t>Pearson EDI Level 2 Certificate for Proficiency in Food Industry Skills (QCF)</t>
  </si>
  <si>
    <t>Pearson Edexcel Level 2 NVQ Certificate in Laboratory and Associated Technical Activities (QCF)</t>
  </si>
  <si>
    <t>City and Guilds Level 2 Diploma in Electrical Power Engineering - Substation Plant (QCF)</t>
  </si>
  <si>
    <t>City and Guilds Level 2 Diploma In Electrical Power Engineering - Underground Cables  (QCF)</t>
  </si>
  <si>
    <t>City and Guilds Level 2 Diploma In Electrical Power Engineering - Overhead Lines  (QCF)</t>
  </si>
  <si>
    <t>Electrical Power Engineering - Overhead Lines</t>
  </si>
  <si>
    <t>IMIAL Level 2 Extended Diploma in Heavy Vehicle Maintenance and Repair Principles (QCF)</t>
  </si>
  <si>
    <t>IMIAL Level 2 Extended Diploma in Light Vehicle Maintenance and Repair Principles (QCF)</t>
  </si>
  <si>
    <t>IMIAL Level 2 Extended Diploma in Motorcycle Maintenance and Repair Principles (QCF)</t>
  </si>
  <si>
    <t>PAA\VQSET  Level 2 Certificate In Warehousing and Storage (QCF)</t>
  </si>
  <si>
    <t>6001698X</t>
  </si>
  <si>
    <t>WAMITAB Level 2 Award In Cleaning Principles (QCF)</t>
  </si>
  <si>
    <t>Active IQ Level 3 NVQ Diploma in Leisure Management (QCF)</t>
  </si>
  <si>
    <t>EAL Level 3 NVQ Diploma in Domestic Plumbing and Heating (Gas Fired Warm Air Appliances) (QCF)</t>
  </si>
  <si>
    <t>Domestic Plumbing and Heating (Gas Warm Air Appliances)</t>
  </si>
  <si>
    <t>EAL Level 3 NVQ Diploma in Domestic Heating (Gas Fired Warm Air Appliances) (QCF)</t>
  </si>
  <si>
    <t>Domestic Heating (Gas Warm Air Appliances)</t>
  </si>
  <si>
    <t>EAL Level 3 NVQ Diploma in Domestic Heating (Gas Fired Water and Central Heating Appliances) (QCF)</t>
  </si>
  <si>
    <t>Domestic Heating (Gas Water and Central Heating)</t>
  </si>
  <si>
    <t>SQA Level 3 Award In Retail Knowledge (QCF)</t>
  </si>
  <si>
    <t>City and Guilds Level 3 NVQ Diploma in Domestic Heating (QCF)</t>
  </si>
  <si>
    <t>6001474X</t>
  </si>
  <si>
    <t>City and Guilds Level 3 Diploma For Waste Supervisor (QCF)</t>
  </si>
  <si>
    <t>Waste Supervisor</t>
  </si>
  <si>
    <t>FAQ Level 3 Diploma for The Children and Young People's Workforce (QCF)</t>
  </si>
  <si>
    <t>Pearson BTEC Level 3 Certificate in Learning Support (QCF)</t>
  </si>
  <si>
    <t>VTCT Level 3 Diploma in Women's Hairdressing (QCF)</t>
  </si>
  <si>
    <t>VTCT Level 3 Diploma in Barbering (QCF)</t>
  </si>
  <si>
    <t>Pearson Edexcel Level 3 Certificate in Providing Financial Services (QCF)</t>
  </si>
  <si>
    <t>GQA Level 3 Diploma in the Production of Coatings (QCF)</t>
  </si>
  <si>
    <t>FAQ Level 3 Diploma in Health and Social Care (Adults) for England (QCF)</t>
  </si>
  <si>
    <t>1st4sport Level 3 Certificate in Achieving Excellence in Sports Performance (QCF)</t>
  </si>
  <si>
    <t>PAA\VQSET  Level 3 Certificate In Laboratory Technical Skills (QCF)</t>
  </si>
  <si>
    <t>Pearson EDI Level 3 Certificate In Providing Financial Services (QCF)</t>
  </si>
  <si>
    <t>Pearson Edexcel Level 3 Certificate in Payroll (QCF)</t>
  </si>
  <si>
    <t>ABC  Level 3 Certificate In Preparing to work in Creative Media (QCF)</t>
  </si>
  <si>
    <t>SQA Level 3 Certificate In Retail Knowledge (QCF)</t>
  </si>
  <si>
    <t>SQA Level 3 Diploma In Retail Knowledge (QCF)</t>
  </si>
  <si>
    <t>OCR Level 3 NVQ Diploma in Mandarin Chinese (QCF)</t>
  </si>
  <si>
    <t>Pearson EDI Level 3 Award In Providing Financial Services (QCF)</t>
  </si>
  <si>
    <t>City and Guilds Level 3 NVQ Diploma in Aeronautical Engineering (QCF)</t>
  </si>
  <si>
    <t>EAL Level 3 NVQ Diploma in Building Energy Management Systems (QCF)</t>
  </si>
  <si>
    <t>OCR Level 3 NVQ Certificate in Reading Mandarin Chinese (QCF)</t>
  </si>
  <si>
    <t>6001586X</t>
  </si>
  <si>
    <t>OCR Level 3 NVQ Award in Speaking Mandarin Chinese (QCF)</t>
  </si>
  <si>
    <t>CCNQ Level 3 Award For Professional Bankers (QCF)</t>
  </si>
  <si>
    <t>Professional Bankers</t>
  </si>
  <si>
    <t>OCR Level 3 NVQ Award in Understanding Spoken Mandarin Chinese (QCF)</t>
  </si>
  <si>
    <t>OCR Level 3 NVQ Certificate in Writing Mandarin Chinese (QCF)</t>
  </si>
  <si>
    <t>NCFE Level 3 Certificate in Creative Craft (QCF)</t>
  </si>
  <si>
    <t>Pearson Edexcel Level 3 Diploma in Polymer/Polymer Composite Operations (QCF)</t>
  </si>
  <si>
    <t>6001636X</t>
  </si>
  <si>
    <t>Pearson BTEC Level 3 Certificate In Contact Centre Operations (QCF)</t>
  </si>
  <si>
    <t>City and Guilds Level 3 Certificate In Providing Financial Services (QCF)</t>
  </si>
  <si>
    <t>EAL Level 3 NVQ Extended Diploma in Installation and Commissioning (QCF)</t>
  </si>
  <si>
    <t>ITEC Level 3 Diploma In Pilates Teaching (QCF)</t>
  </si>
  <si>
    <t>6001653X</t>
  </si>
  <si>
    <t>EAL Level 3 Diploma in Gas Utilisation Maintenance:  Cookers, Tumble Dryers, Leisure, Domestic Space Heating, Water Heating and Wet Central Heating (QCF)</t>
  </si>
  <si>
    <t>Gas:  Cooker, Dryers, Domestic, Water Heating</t>
  </si>
  <si>
    <t>EAL Level 3 NVQ Diploma in Domestic Plumbing and Heating (Gas Fired Water and Central Heating Appliances) (QCF)</t>
  </si>
  <si>
    <t>Domestic Plumbing, Heat (Gas Water and Central Heating)</t>
  </si>
  <si>
    <t>EAL Level 3 Diploma in Gas Utilisation Maintenance:  Water Heating and Wet Central Heating (QCF)</t>
  </si>
  <si>
    <t>Gas: Water and Wet Central Heating</t>
  </si>
  <si>
    <t>EAL Level 3 Diploma in Gas Utilisation Installation and Maintenance:  Water Heating and Wet Central Heating (QCF)</t>
  </si>
  <si>
    <t>Gas Install, Maintain: Water and Wet Central Heating</t>
  </si>
  <si>
    <t>6001667X</t>
  </si>
  <si>
    <t>EAL Level 3 NVQ Extended Diploma in Engineering Toolmaking (QCF)</t>
  </si>
  <si>
    <t>LAO Level 3 Certificate in Preparing to Work in Adult Social Care (QCF)</t>
  </si>
  <si>
    <t>IMIAL Level 3 Extended Diploma in Heavy Vehicle Maintenance and Repair Principles (QCF)</t>
  </si>
  <si>
    <t>IMIAL Level 3 Extended Diploma in Light Vehicle Maintenance and Repair Principles (QCF)</t>
  </si>
  <si>
    <t>CCNQ Level 3 Certificate For Professional Bankers (QCF)</t>
  </si>
  <si>
    <t>CCNQ Level 3 Diploma For Professional Bankers (QCF)</t>
  </si>
  <si>
    <t>VTCT Level 3 Diploma in Reiki (QCF)</t>
  </si>
  <si>
    <t>EAL Level 3 NVQ Extended Diploma in Engineering Technical Support (QCF)</t>
  </si>
  <si>
    <t xml:space="preserve">Engineering Technical Support </t>
  </si>
  <si>
    <t>EAL Level 3 NVQ Extended Diploma in Mechanical Manufacturing Engineering (QCF)</t>
  </si>
  <si>
    <t>City and Guilds Level 4 Diploma In Management of Recycling Activities: Small Scale Operations (QCF)</t>
  </si>
  <si>
    <t>Management of Recycling Activities: Small Scale</t>
  </si>
  <si>
    <t>GQA Level 4 Diploma in Facade Technology (QCF)</t>
  </si>
  <si>
    <t>Facade Technology</t>
  </si>
  <si>
    <t>City and Guilds Level 4 Diploma In Management of Recycling Activities (QCF)</t>
  </si>
  <si>
    <t>Management of Recycling Activities</t>
  </si>
  <si>
    <t>City and Guilds Level 4 Certificate in Technology in Learning Delivery (QCF)</t>
  </si>
  <si>
    <t>Technology in Learning Delivery</t>
  </si>
  <si>
    <t>City and Guilds Level 4 Diploma in Non-Domestic Energy Assessment (QCF)</t>
  </si>
  <si>
    <t>Non-Domestic Energy Assessment</t>
  </si>
  <si>
    <t>Pearson Level 4 NVQ Diploma in Contact Centre Operations (QCF)</t>
  </si>
  <si>
    <t>AQA Entry Level Certificate in Science</t>
  </si>
  <si>
    <t>Ascentis Entry Level Award in Introduction to Retail (Entry 3) (QCF)</t>
  </si>
  <si>
    <t>Introduction to Retail</t>
  </si>
  <si>
    <t>NCFE Functional Skills qualification in Information and Communication Technology (ICT) at Entry Level 1</t>
  </si>
  <si>
    <t>NCFE Entry Level Award in Demonstrating Enterprise Skills (Entry 3) (QCF)</t>
  </si>
  <si>
    <t>NCFE Entry Level Award in Exploring Enterprise Skills (Entry 3) (QCF)</t>
  </si>
  <si>
    <t>BHEST Entry Level Award in Assisting with Basic Care of Horses (Entry 2) (QCF)</t>
  </si>
  <si>
    <t>Assisting with Basic Care of Horses</t>
  </si>
  <si>
    <t>BHEST Entry Level Award In Catching and Leading, Grooming, Rugging up a Horse (Entry 3) (QCF)</t>
  </si>
  <si>
    <t>Catching and Leading, Grooming, Rugging up a Horse</t>
  </si>
  <si>
    <t>BHEST Entry Level Award In Recognising, Putting on and Cleaning Saddle and Bridle (Entry 3) (QCF)</t>
  </si>
  <si>
    <t>Recognising, Putting on and Cleaning Saddle and Bridle</t>
  </si>
  <si>
    <t>BCS Entry Level Certificate In Digital Skills (ITQ) (Entry 3) (QCF)</t>
  </si>
  <si>
    <t>Digital Skills (ITQ)</t>
  </si>
  <si>
    <t>NCFE Level 1 Award in Job Search and Interview Skills (QCF)</t>
  </si>
  <si>
    <t>Job Search and Interview Skills</t>
  </si>
  <si>
    <t>HABC  Level 1 Award In Substance Misuse Awareness (QCF)</t>
  </si>
  <si>
    <t>SQA Functional Skills qualification in English at Level 1</t>
  </si>
  <si>
    <t>ITEC Level 1 Diploma In Beauty Therapy (QCF)</t>
  </si>
  <si>
    <t>ITEC Level 1 Diploma In Hairdressing (QCF)</t>
  </si>
  <si>
    <t>1st4sport Level 1 Award In Using Sport to Tackle Youth Crime (QCF)</t>
  </si>
  <si>
    <t>Using Sport to Tackle Youth Crime</t>
  </si>
  <si>
    <t>VTCT Level 1 Award in Active, Healthy Living (QCF)</t>
  </si>
  <si>
    <t>VTCT Level 1 Award in Lifestyle Management (QCF)</t>
  </si>
  <si>
    <t>Pearson Edexcel Level 1 Diploma in Personal and Social Development (QCF)</t>
  </si>
  <si>
    <t>NOCN  Level 1 Certificate in Personal Well-Being (QCF)</t>
  </si>
  <si>
    <t>Personal Well-Being</t>
  </si>
  <si>
    <t>NOCN  Level 1 Award in Personal Well-Being (QCF)</t>
  </si>
  <si>
    <t>WJEC Level 1/ Level 2 Certificate in English Literature</t>
  </si>
  <si>
    <t>Pearson EDI Level 2 NVQ Certificate in Contact Centre Operations (QCF)</t>
  </si>
  <si>
    <t>Pearson Edexcel Level 2 NVQ Diploma in Food Service (QCF)</t>
  </si>
  <si>
    <t>LAO Level 2 NVQ Certificate in Business and Administration (QCF)</t>
  </si>
  <si>
    <t>6001748X</t>
  </si>
  <si>
    <t>NCFE Level 2 Award in Job Search and Interview Skills (QCF)</t>
  </si>
  <si>
    <t>VTCT Level 2 Award in Employment Awareness in the Hair and Beauty Sector (QCF)</t>
  </si>
  <si>
    <t>Employment Awareness in the Hair and Beauty Sector</t>
  </si>
  <si>
    <t>NCFE Level 2 Certificate In Customer Service Knowledge (QCF)</t>
  </si>
  <si>
    <t>Customer Service Knowledge</t>
  </si>
  <si>
    <t>Active IQ Level 2 Certificate In Leisure Operations (QCF)</t>
  </si>
  <si>
    <t>6001782X</t>
  </si>
  <si>
    <t>SQA Functional Skills qualification in English at Level 2</t>
  </si>
  <si>
    <t xml:space="preserve">Functional Skills: English </t>
  </si>
  <si>
    <t>6001815X</t>
  </si>
  <si>
    <t>Pearson Edexcel Level 2 Certificate in Cultural Heritage (QCF)</t>
  </si>
  <si>
    <t>ABC Level 2 Certificate In Electrical Installation Studies (QCF)</t>
  </si>
  <si>
    <t>Electrical Installation Studies</t>
  </si>
  <si>
    <t>ABC Level 2 Certificate In Heating and Ventilation Studies (QCF)</t>
  </si>
  <si>
    <t>Heating and Ventilation Studies</t>
  </si>
  <si>
    <t>ABC Level 2 Certificate In Plumbing Studies (QCF)</t>
  </si>
  <si>
    <t>NOCN Level 2 Award in Personal Well-Being (QCF)</t>
  </si>
  <si>
    <t xml:space="preserve">Personal Well-Being </t>
  </si>
  <si>
    <t>NOCN Level 2 Certificate in Personal Well-Being (QCF)</t>
  </si>
  <si>
    <t>AK23</t>
  </si>
  <si>
    <t>IFS Level 3 Certificate in Financial Administration and Planning (QCF)</t>
  </si>
  <si>
    <t>Financial Administration and Planning</t>
  </si>
  <si>
    <t>NCFE Level 3 Award in Job Search and Interview Skills (QCF)</t>
  </si>
  <si>
    <t>TLM Level 3 Award in IT User Skills in Open Systems and Enterprise (ITQ) (QCF)</t>
  </si>
  <si>
    <t>NCFE Level 3 Diploma in IT User Skills (QCF)</t>
  </si>
  <si>
    <t>SQA Level 1 Certificate In Computer Games Development Certificate  (QCF)</t>
  </si>
  <si>
    <t>Computer Games Development Certificate</t>
  </si>
  <si>
    <t>6001703X</t>
  </si>
  <si>
    <t>HABC Level 2 Award In Cardiopulmonary Resuscitation and Automated External Defibrillation (QCF)</t>
  </si>
  <si>
    <t>Cardio Resuscitation, Auto External Defib</t>
  </si>
  <si>
    <t>Pearson Edexcel Level 2 NVQ Certificate in Housing (QCF)</t>
  </si>
  <si>
    <t>Pearson Edexcel Level 2 Diploma for Sustainable Recycling Activities (QCF)</t>
  </si>
  <si>
    <t>Pearson BTEC Level 2 Award in Cleaning Principles (QCF)</t>
  </si>
  <si>
    <t>SQA Level 2 Certificate In Computer Games Development (QCF)</t>
  </si>
  <si>
    <t>Computer Games Development</t>
  </si>
  <si>
    <t>Pearson Edexcel Level 2 NVQ Diploma in Laboratory Science (QCF)</t>
  </si>
  <si>
    <t>FDQ Level 2 Award in the principles of food safety for maintenance and contractor operations (QCF)</t>
  </si>
  <si>
    <t>Food safety for maintenance and contractor operations</t>
  </si>
  <si>
    <t>ABC  Level 2 Award In Employee Rights and Responsibilities in the Logistics Industry (QCF)</t>
  </si>
  <si>
    <t>KH4</t>
  </si>
  <si>
    <t>GQA Level 2 NVQ Certificate in Print Administration (QCF)</t>
  </si>
  <si>
    <t>SQA Level 2 Award In Employee Rights and Responsibilities in the Logistics Industry (QCF)</t>
  </si>
  <si>
    <t>Pearson Edexcel Level 2 Certificate in Principles of Sustainable Resource Management (QCF)</t>
  </si>
  <si>
    <t>City and Guilds Level 2 Award in Providing Financial Services (QCF)</t>
  </si>
  <si>
    <t>HABC  Level 2 Award In Substance Misuse  (QCF)</t>
  </si>
  <si>
    <t>EAL Level 2 NVQ Diploma in Planned and Reactive Maintenance on Heating and Ventilating Equipment (QCF)</t>
  </si>
  <si>
    <t>Maintenance on Heating and Ventilating Equipment</t>
  </si>
  <si>
    <t>6001765X</t>
  </si>
  <si>
    <t>FAQ Level 2 Certificate in Dementia Care (QCF)</t>
  </si>
  <si>
    <t>Pearson Edexcel Level 2 Award in Providing Financial Services (QCF)</t>
  </si>
  <si>
    <t>WF31</t>
  </si>
  <si>
    <t>PAA\VQSET  Level 2 Certificate In Clay Building Products (QCF)</t>
  </si>
  <si>
    <t>Clay Building Products</t>
  </si>
  <si>
    <t>IMIAL Level 2 Extended Diploma in Vehicle Accident Repair Body Principles (QCF)</t>
  </si>
  <si>
    <t>1st4sport Level 2 Award In Using Sport to Tackle Youth Crime (QCF)</t>
  </si>
  <si>
    <t>City and Guilds Level 2 NVQ Diploma in Heating and Ventilating Industrial and Commercial Installation (QCF)</t>
  </si>
  <si>
    <t>Heating, Ventilating: Industrial, Commercial Install</t>
  </si>
  <si>
    <t>NOCN  Level 2 Certificate in Assisting and Moving Individuals for Social Care Settings (QCF)</t>
  </si>
  <si>
    <t>City and Guilds Level 2 Award In Employment and Personal Learning Skills in Health (QCF)</t>
  </si>
  <si>
    <t>Pearson Edexcel Level 2 Diploma in Network Construction Operations (Water) - Repair and Maintenance (QCF)</t>
  </si>
  <si>
    <t>Network Construction Ops (Water) - Repair, Maintenance</t>
  </si>
  <si>
    <t>Pearson Edexcel Level 2 Diploma in Network Construction Operations (Water) - Main Layer (QCF)</t>
  </si>
  <si>
    <t>Network Construction Operations (Water) - Main Layer</t>
  </si>
  <si>
    <t>NCFE Level 2 NVQ Diploma in Business-Improvement Techniques (QCF)</t>
  </si>
  <si>
    <t>Pearson BTEC Level 2 Award in Meeting the Requirements of Customers with Specific Needs in Hospitality, Leisure, Travel and Tourism (QCF)</t>
  </si>
  <si>
    <t>Customers with Specific Needs:  Hospitality, Leisure</t>
  </si>
  <si>
    <t>Pearson BTEC Level 2 Award in Welcoming Tourists and Visitors to their Destination in Hospitality, Leisure, Travel and Tourism (QCF)</t>
  </si>
  <si>
    <t>Welcoming Visitors: Hospitality, Leisure, Travel</t>
  </si>
  <si>
    <t>HABC Level 2 Award in Awareness of Dementia (QCF)</t>
  </si>
  <si>
    <t>Pearson BTEC Level 2 Extended Award in the Principles of Customer Service in Hospitality, Leisure, Travel and Tourism (QCF)</t>
  </si>
  <si>
    <t>Customer Service: Hospitality, Leisure, Travel</t>
  </si>
  <si>
    <t>Pearson Edexcel Level 2 Certificate in Network Construction Operations (Water) - Service Layer (QCF)</t>
  </si>
  <si>
    <t>Network Construction Operations (Water) - Service Layer</t>
  </si>
  <si>
    <t>CYQ Level 2 Diploma in Health, Fitness and Exercise Instruction (QCF)</t>
  </si>
  <si>
    <t>Health, Fitness and Exercise Instruction</t>
  </si>
  <si>
    <t>Ascentis Level 2 Certificate in Counselling Skills (QCF)</t>
  </si>
  <si>
    <t>Ascentis Level 2 Award in Counselling Skills (QCF)</t>
  </si>
  <si>
    <t>FAA  Level 2 Award In Cardiopulmonary Resuscitation and Automated External Defibrillation (QCF)</t>
  </si>
  <si>
    <t>Pearson EDI Level 2 NVQ Certificate in Spectator Safety (QCF)</t>
  </si>
  <si>
    <t>SQA Level 2 Award in Maritime Studies STCW Safety (QCF)</t>
  </si>
  <si>
    <t>Maritime Studies STCW Safety</t>
  </si>
  <si>
    <t>ITEC Level 2 Award In Counselling Skills (QCF)</t>
  </si>
  <si>
    <t>IMIAL Level 2 Extended Diploma in Vehicle Accident Repair Paint Principles (QCF)</t>
  </si>
  <si>
    <t>CACHE Level 2 Certificate in Assisting and Moving Individuals for Social Care Settings (QCF)</t>
  </si>
  <si>
    <t>Pearson EDI Level 3 Certificate In Contact Centre Operations (QCF)</t>
  </si>
  <si>
    <t>Pearson Edexcel Level 3 NVQ Certificate in Housing (QCF)</t>
  </si>
  <si>
    <t>FDQ  Level 3 Award In Food Safety Supervision for Manufacturing (QCF)</t>
  </si>
  <si>
    <t>6001720X</t>
  </si>
  <si>
    <t>Pearson Edexcel Level 3 Certificate in Principles of Sustainable Resource Management (QCF)</t>
  </si>
  <si>
    <t>FDQ  Level 3 Award In HACCP for Food Manufacturing (QCF)</t>
  </si>
  <si>
    <t>EAL Level 3 Diploma in Clock and Watch Servicing (QCF)</t>
  </si>
  <si>
    <t>Pearson Edexcel Level 3 Diploma for Sustainable Recycling Activities (Supervisory) (QCF)</t>
  </si>
  <si>
    <t>Sustainable Recycling Activities (Supervisory)</t>
  </si>
  <si>
    <t>Pearson Edexcel Level 3 NVQ Diploma in Laboratory and Associated Technical Activities (QCF)</t>
  </si>
  <si>
    <t>Pearson Edexcel Level 3 NVQ Diploma in Laboratory Science (QCF)</t>
  </si>
  <si>
    <t>IRRV Level 3 Diploma in Local Taxation and Benefits (QCF)</t>
  </si>
  <si>
    <t>6001751X</t>
  </si>
  <si>
    <t>LAO Level 3 NVQ Diploma in Business and Administration</t>
  </si>
  <si>
    <t>City and Guilds Level 3 Award in Providing Financial Services (QCF)</t>
  </si>
  <si>
    <t>BHEST Level 3 Award In Schooling Racehorses (QCF)</t>
  </si>
  <si>
    <t>Schooling Racehorses</t>
  </si>
  <si>
    <t>EAL Level 3 NVQ Extended Diploma in Electrical and Electronic Engineering (QCF)</t>
  </si>
  <si>
    <t>EAL Level 3 NVQ Extended Diploma in Marine Engineering (QCF)</t>
  </si>
  <si>
    <t>EAL Level 3 NVQ Extended Diploma in Materials Processing and Finishing (QCF)</t>
  </si>
  <si>
    <t>FAQ Level 3 Certificate in Dementia Care (QCF)</t>
  </si>
  <si>
    <t>EAL Level 3 NVQ Extended Diploma in Engineering Woodworking, Pattern and Model Making (QCF)</t>
  </si>
  <si>
    <t>LAO Level 3 Diploma for the Children and Young People's Workforce (QCF)</t>
  </si>
  <si>
    <t>PAA\VQSET  Level 3 Certificate In Clay Building Products (QCF)</t>
  </si>
  <si>
    <t>NOCN  Level 3 Award in Inducting Others in the Assisting and Moving of Individuals in Social Care (QCF)</t>
  </si>
  <si>
    <t>Inducting Others: Assist, Move Individuals in Care</t>
  </si>
  <si>
    <t>Active IQ Level 3 Award In Business Skills for Fitness Professionals  (QCF)</t>
  </si>
  <si>
    <t>Business Skills for Fitness Professionals</t>
  </si>
  <si>
    <t>EAL Level 3 NVQ Extended Diploma in Automotive Engineering (QCF)</t>
  </si>
  <si>
    <t>Pearson Edexcel Level 3 Award in Providing Financial Services (QCF)</t>
  </si>
  <si>
    <t>Pearson Edexcel Level 3 NVQ Diploma In Personal Training (QCF)</t>
  </si>
  <si>
    <t>ITEC Level 3 Certificate In Advanced (Intimate) Waxing Techniques (QCF)</t>
  </si>
  <si>
    <t>IMIAL Level 3 Extended Diploma in Vehicle Accident Repair Paint Principles (QCF)</t>
  </si>
  <si>
    <t>Pearson Edexcel Level 3 NVQ Diploma in Achieving Excellence in Sports Performance (QCF)</t>
  </si>
  <si>
    <t>Ascentis Level 3 Diploma in Counselling Skills (QCF)</t>
  </si>
  <si>
    <t>Pearson BTEC Level 3 Certificate in Achieving Excellence in Sports Performance (QCF)</t>
  </si>
  <si>
    <t>Pearson BTEC Level 3 Certificate in Understanding Sports Performance (QCF)</t>
  </si>
  <si>
    <t>Pearson BTEC Level 3 Certificate in Leisure Management (QCF)</t>
  </si>
  <si>
    <t>Pearson EDI Level 3 Certificate for Proficiency in Meat and Poultry Industry Skills (QCF)</t>
  </si>
  <si>
    <t>Pearson Edexcel Level 3 NVQ Diploma in Leisure Management (QCF)</t>
  </si>
  <si>
    <t>6001829X</t>
  </si>
  <si>
    <t>EAL Level 3 NVQ Extended Diploma in Fabrication and Welding (QCF)</t>
  </si>
  <si>
    <t>Ascentis Level 3 Certificate in Counselling Skills (QCF)</t>
  </si>
  <si>
    <t>City and Guilds Level 3 Award In Employment and Personal Learning Skills in Health (QCF)</t>
  </si>
  <si>
    <t>LE21</t>
  </si>
  <si>
    <t>UAL Level 3 Diploma in Professional Competence in Set Plastering (QCF)</t>
  </si>
  <si>
    <t>Professional Competence in Set Plastering</t>
  </si>
  <si>
    <t>ITEC Level 3 Certificate In Counselling Skills (QCF)</t>
  </si>
  <si>
    <t>Pearson Edexcel Level 3 NVQ Extended Diploma in Engineering Technical Support (QCF)</t>
  </si>
  <si>
    <t>6001863X</t>
  </si>
  <si>
    <t>EDI Level 3 NVQ Certificate in Spectator Safety (QCF)</t>
  </si>
  <si>
    <t>Pearson Edexcel Level 3 NVQ Extended Diploma in Electrical and Electronic Engineering (QCF)</t>
  </si>
  <si>
    <t>Pearson Edexcel Level 3 NVQ Extended Diploma in Installation and Commissioning (QCF)</t>
  </si>
  <si>
    <t>Pearson Edexcel Level 3 NVQ Extended Diploma in Marine Engineering (QCF)</t>
  </si>
  <si>
    <t>Pearson Edexcel Level 3 NVQ Extended Diploma in Mechanical Manufacturing Engineering (QCF)</t>
  </si>
  <si>
    <t>Pearson Edexcel Level 3 NVQ Extended Diploma in Engineering Toolmaking (QCF)</t>
  </si>
  <si>
    <t>6001880X</t>
  </si>
  <si>
    <t>IMIAL Level 3 Extended Diploma in Vehicle Accident Repair Body Principles (QCF)</t>
  </si>
  <si>
    <t>IMIAL Level 3 Extended Diploma in Motorcycle Maintenance and Repair Principles (QCF)</t>
  </si>
  <si>
    <t>ITEC Level 3 Award In Taping and Strapping for Sport and Active Leisure (QCF)</t>
  </si>
  <si>
    <t>CACHE Level 3 Award in Inducting Others in the Assisting and Moving of Individuals in Social Care (QCF)</t>
  </si>
  <si>
    <t>Pearson Edexcel Level 4 NVQ Diploma in Laboratory and Associated Technical Activities (QCF)</t>
  </si>
  <si>
    <t>UAL  Level 4 Diploma In Professional Competence for Script Supervisors (QCF)</t>
  </si>
  <si>
    <t>Professional Competence for Script Supervisors</t>
  </si>
  <si>
    <t>TL61</t>
  </si>
  <si>
    <t>Cskills Awards Level 2 Diploma in Tunnelling Operations (QCF)</t>
  </si>
  <si>
    <t>BPEC Level 2 Diploma in Smart Metering - Dual Fuel (QCF)</t>
  </si>
  <si>
    <t>Smart Metering - Dual Fuel</t>
  </si>
  <si>
    <t>BPEC Level 2 Diploma in Smart Metering - Gas (QCF)</t>
  </si>
  <si>
    <t>Smart Metering - Gas</t>
  </si>
  <si>
    <t>BPEC Level 2 Diploma in Smart Metering - Power (QCF)</t>
  </si>
  <si>
    <t>Smart Metering - Power</t>
  </si>
  <si>
    <t>Pearson BTEC Level 2 Award in Barista Skills (QCF)</t>
  </si>
  <si>
    <t>Pearson BTEC Level 2 Certificate in Aviation Studies for Air Cadets (QCF)</t>
  </si>
  <si>
    <t>Aviation Studies for Air Cadets</t>
  </si>
  <si>
    <t>Pearson BTEC Level 2 Certificate in Housing Practice (QCF)</t>
  </si>
  <si>
    <t>6001894X</t>
  </si>
  <si>
    <t>Pearson BTEC Level 2 Diploma in Aviation Studies for Air Cadets (QCF)</t>
  </si>
  <si>
    <t>Pearson BTEC Level 2 Extended Certificate in Aviation Studies for Air Cadets (QCF)</t>
  </si>
  <si>
    <t>Pearson Edexcel Level 4 NVQ Diploma in Spectator Safety Management (QCF)</t>
  </si>
  <si>
    <t>LAO Level 3 Diploma in Health and Social Care (Adults) for England (QCF)</t>
  </si>
  <si>
    <t>LAO Level 2 NVQ Certificate in Sales (QCF)</t>
  </si>
  <si>
    <t>SQA Level 3 Certificate In Computer Games Development (QCF)</t>
  </si>
  <si>
    <t>EAL Level 1 Award in Introductory Welding Skills (QCF)</t>
  </si>
  <si>
    <t>LAO Level 2 Certificate in Principles of Business and Administration (QCF)</t>
  </si>
  <si>
    <t>LAO Level 2 NVQ Diploma in Sales (QCF)</t>
  </si>
  <si>
    <t>LAO Level 3 Certificate in Principles of Business and Administration (QCF)</t>
  </si>
  <si>
    <t>LAO Level 2 Diploma in Health and Social Care (Adults) for England (QCF)</t>
  </si>
  <si>
    <t>LAO Level 3 NVQ Certificate In Sales (QCF)</t>
  </si>
  <si>
    <t>LAO Level 3 NVQ Diploma in Sales (QCF)</t>
  </si>
  <si>
    <t>CYQ Level 3 NVQ Diploma in Leisure Management (QCF)</t>
  </si>
  <si>
    <t>6001913X</t>
  </si>
  <si>
    <t>Pearson BTEC Level 1 Award in Healthy Eating (QCF)</t>
  </si>
  <si>
    <t>Healthy Eating</t>
  </si>
  <si>
    <t>LAO Level 2 Certificate in Principles of Sales (QCF)</t>
  </si>
  <si>
    <t>Skillsfirst Level 3 Certificate in Principles of Management (QCF)</t>
  </si>
  <si>
    <t>Principles of Management</t>
  </si>
  <si>
    <t>City and Guilds Level 2 Diploma in Furnishings (QCF)</t>
  </si>
  <si>
    <t>Furnishings</t>
  </si>
  <si>
    <t>City and Guilds Level 3 Certificate in Aircraft Manufacture (Composites Assembly) (QCF)</t>
  </si>
  <si>
    <t>Aircraft Manufacture (Composites Assembly)</t>
  </si>
  <si>
    <t>City and Guilds Level 3 Diploma in Aircraft Manufacture (Mechanical Manufacture) (QCF)</t>
  </si>
  <si>
    <t>Aircraft Manufacture (Mechanical Manufacture)</t>
  </si>
  <si>
    <t>City and Guilds Level 1 Award in E-Safety - ITQ (QCF)</t>
  </si>
  <si>
    <t>E-Safety - ITQ</t>
  </si>
  <si>
    <t>6001927X</t>
  </si>
  <si>
    <t>City and Guilds Level 3 Diploma for On-Aircraft Maintenance - Category A (QCF)</t>
  </si>
  <si>
    <t>On-Aircraft Maintenance - Category A</t>
  </si>
  <si>
    <t>City and Guilds Level 2 Diploma in Aircraft Maintenance (Civil Aircraft) (QCF)</t>
  </si>
  <si>
    <t>Aircraft Maintenance (Civil Aircraft)</t>
  </si>
  <si>
    <t>City &amp;amp; Guilds Level 3 Diploma In Aircraft Maintenance (Civil Aircraft Mechanical) (QCF)</t>
  </si>
  <si>
    <t>Aircraft Maintenance (Civil Aircraft Mechanical)</t>
  </si>
  <si>
    <t>6001930X</t>
  </si>
  <si>
    <t>City and Guilds Level 2 Award In Printing and Graphic Communications (QCF)</t>
  </si>
  <si>
    <t>Printing and Graphic Communications</t>
  </si>
  <si>
    <t>City and Guilds Level 3 Certificate In Printing and Graphic Communications (QCF)</t>
  </si>
  <si>
    <t>City and Guilds Level 3 Diploma in Aircraft Manufacture (Electrical and Avionics Manufacture) (QCF)</t>
  </si>
  <si>
    <t>Aircraft Manufacture (Electrical and Avionics)</t>
  </si>
  <si>
    <t>Pearson Edexcel Level 4 NVQ Extended Diploma in Engineering Leadership (QCF)</t>
  </si>
  <si>
    <t>HABC  Level 2 Award In Understanding Stewarding at Spectator Events (QCF)</t>
  </si>
  <si>
    <t>LAO Level 3 Certificate in Principles of Sales (QCF)</t>
  </si>
  <si>
    <t>NCFE Entry Level Award In Personal Achievement (Entry 3) (QCF)</t>
  </si>
  <si>
    <t>Personal Achievement</t>
  </si>
  <si>
    <t>Pearson Edexcel Level 1 Certificate in Warehousing and Storage (QCF)</t>
  </si>
  <si>
    <t>NCFE Level 1 Award in Personal Achievement (QCF)</t>
  </si>
  <si>
    <t>Pearson BTEC Level 2 Certificate In Front of House Operations (QCF)</t>
  </si>
  <si>
    <t>Front of House Operations</t>
  </si>
  <si>
    <t>HABC  Level 2 Award In the Control of Substances Hazardous to Health (QCF)</t>
  </si>
  <si>
    <t>HABC  Level 4 Award In Health and Safety in the Workplace (QCF)</t>
  </si>
  <si>
    <t>IMIAL  Level 3 Award In Cargo Refrigerant Handling (EC842-2006) (QCF)</t>
  </si>
  <si>
    <t>Cargo Refrigerant Handling</t>
  </si>
  <si>
    <t>SQA Functional Skills qualification in Mathematics at Level 1</t>
  </si>
  <si>
    <t>SQA Functional Skills qualification in Mathematics at Level 2</t>
  </si>
  <si>
    <t>Cambridge International Level 1/Level 2 Certificate in Enterprise</t>
  </si>
  <si>
    <t>ABC Level 2 Diploma In Motorcycle Maintenance and Repair Principles (QCF)</t>
  </si>
  <si>
    <t>City and Guilds Level 3 Certificate in Aircraft Manufacture (QCF)</t>
  </si>
  <si>
    <t xml:space="preserve">Aircraft Manufacture </t>
  </si>
  <si>
    <t>City and Guilds Level 3 Diploma in Aircraft Manufacture (QCF)</t>
  </si>
  <si>
    <t>Aircraft Manufacture</t>
  </si>
  <si>
    <t>City and Guilds Level 2 Certificate In Aircraft Maintenance (Military Aircraft) (QCF)</t>
  </si>
  <si>
    <t>Aircraft Maintenance (Military Aircraft)</t>
  </si>
  <si>
    <t>City &amp;amp; Guilds Level 3 Diploma In Aircraft Maintenance (Civil Aircraft Electrical and Avionics) (QCF)</t>
  </si>
  <si>
    <t>Aircraft Maintenance (Civil: Electrical, Avionics)</t>
  </si>
  <si>
    <t>City &amp;amp; Guilds Level 3 Diploma In Aircraft Maintenance (Military Aircraft Electrical and Avionics) (QCF)</t>
  </si>
  <si>
    <t>Aircraft Maintenance (Military: Electrical, Avionics)</t>
  </si>
  <si>
    <t>City &amp;amp; Guilds Level 3 Diploma In Aircraft Maintenance (Military Aircraft Mechanical) (QCF)</t>
  </si>
  <si>
    <t>Aircraft Maintenance (Military Aircraft Mechanical)</t>
  </si>
  <si>
    <t>City and Guilds Level 3 Diploma In Aircraft Maintenance (Military Aircraft Weapons Maintenance) (QCF)</t>
  </si>
  <si>
    <t>Aircraft Maintenance (Military Aircraft Weapons)</t>
  </si>
  <si>
    <t>City and Guilds Level 1 Certificate in Furniture Making and Furnishings (QCF)</t>
  </si>
  <si>
    <t>Furniture Making and Furnishings</t>
  </si>
  <si>
    <t>City and Guilds Level 2 Diploma in Wood Machining (QCF)</t>
  </si>
  <si>
    <t>City and Guilds Level 3 Diploma in Furniture Installation (QCF)</t>
  </si>
  <si>
    <t>Furniture Installation</t>
  </si>
  <si>
    <t>City and Guilds Level 3 Diploma in Furniture Design and Making (QCF)</t>
  </si>
  <si>
    <t>Furniture Design and Making</t>
  </si>
  <si>
    <t>City and Guilds Level 3 Diploma in Furnishings (QCF)</t>
  </si>
  <si>
    <t>WAMITAB Level 2 Certificate in Local Environmental Services Skills (QCF)</t>
  </si>
  <si>
    <t>ProQual Level 2 Certificate in Supporting Legal Advice Provision (QCF)</t>
  </si>
  <si>
    <t>GB8</t>
  </si>
  <si>
    <t>Pearson Edexcel Level 3 Award in Understanding the Principles and Practices of Learning and Development (QCF)</t>
  </si>
  <si>
    <t>Principles and Practices of Learning and Development</t>
  </si>
  <si>
    <t>OCR Level 1/Level 2 GCSE in Environmental and Land-Based Science</t>
  </si>
  <si>
    <t xml:space="preserve"> Environmental and Land-Based Science</t>
  </si>
  <si>
    <t>Active IQ Level 4 Certificate In Exercise and Nutritional Interventions for Obesity and Diabetes (QCF)</t>
  </si>
  <si>
    <t>Exercise, Nutritional Intervention: Obesity, Diabetes</t>
  </si>
  <si>
    <t>City and Guilds Level 3 Diploma In Advanced Professional Cookery (Kitchen and Larder) (QCF)</t>
  </si>
  <si>
    <t>Advanced Professional Cookery (Kitchen and Larder)</t>
  </si>
  <si>
    <t>City and Guilds Level 2 Certificate in Professional Patisserie and Confectionery (QCF)</t>
  </si>
  <si>
    <t>TL32</t>
  </si>
  <si>
    <t>CABWI Level 2 Certificate In Leakage Detection (QCF)</t>
  </si>
  <si>
    <t>Leakage Detection</t>
  </si>
  <si>
    <t>CABWI Level 3 Diploma In Leakage Control (QCF)</t>
  </si>
  <si>
    <t>Leakage Control</t>
  </si>
  <si>
    <t>IQ Level 3 Award In Principles of Supervising Customer Service Performance in Hospitality, Leisure, Travel and Tourism (QCF)</t>
  </si>
  <si>
    <t>Supervise Customer Service: Hospitality, Travel</t>
  </si>
  <si>
    <t>ASA Level 1 Award in Coaching Swimming (QCF)</t>
  </si>
  <si>
    <t>AQA Entry Level Certificate in Chinese (Mandarin)</t>
  </si>
  <si>
    <t>AQA Entry Level Certificate in French</t>
  </si>
  <si>
    <t>AQA Entry Level Certificate in German</t>
  </si>
  <si>
    <t>AQA Entry Level Certificate in Italian</t>
  </si>
  <si>
    <t>AQA Entry Level Certificate in Spanish</t>
  </si>
  <si>
    <t>AQA Level 1/2 Certificate in English Language</t>
  </si>
  <si>
    <t>ILM Level 3 Award In The Principles of Environmental Management (QCF)</t>
  </si>
  <si>
    <t>Principles of Environmental Management</t>
  </si>
  <si>
    <t>Pearson Edexcel Level 3 Diploma in Craft Cuisine (QCF)</t>
  </si>
  <si>
    <t>Pearson Edexcel Level 2 Diploma in Craft Cuisine (QCF)</t>
  </si>
  <si>
    <t xml:space="preserve">Craft Cuisine </t>
  </si>
  <si>
    <t>RSL Level 1 Award in Graded Examination in Dance: Grade 1 (QCF)</t>
  </si>
  <si>
    <t>Pearson Edexcel Level 3 Diploma in Cultural Heritage (QCF)</t>
  </si>
  <si>
    <t>6002012X</t>
  </si>
  <si>
    <t>NCFE Level 2 Diploma in IT User Skills (QCF)</t>
  </si>
  <si>
    <t>EAL Level 2 Award in Personal Learning and Thinking Skills for New Entrants into the Science, Engineering and Manufacturing Sectors (QCF)</t>
  </si>
  <si>
    <t>Learning, Thinking: Science, Engineering, Manuf</t>
  </si>
  <si>
    <t>RSL Level 1 Award in Graded Examination in Dance: Grade 2 (QCF)</t>
  </si>
  <si>
    <t>RSL Level 1 Award in Graded Examination in Dance: Grade 3 (QCF)</t>
  </si>
  <si>
    <t>RSL Level 2 Award in Graded Examination in Dance: Grade 4 (QCF)</t>
  </si>
  <si>
    <t xml:space="preserve">Graded Examination in Dance: Grade 4 </t>
  </si>
  <si>
    <t>RSL Level 2 Award in Graded Examination in Dance: Grade 5 (QCF)</t>
  </si>
  <si>
    <t>6002026X</t>
  </si>
  <si>
    <t>RSL Level 3 Certificate in Graded Examination in Dance: Grade 6 (QCF)</t>
  </si>
  <si>
    <t>NCFE Level 2 Extended Award in the Principles of Customer Service in Hospitality, Leisure, Travel and Tourism (QCF)</t>
  </si>
  <si>
    <t>NCFE Level 2 Certificate In Team Leading Knowledge  (QCF)</t>
  </si>
  <si>
    <t>Team Leading Knowledge</t>
  </si>
  <si>
    <t>ABC Level 2 Diploma in Vehicle Fitting Principles (QCF)</t>
  </si>
  <si>
    <t>CABWI Level 3 Certificate In Water Fittings Regulations Enforcement (QCF)</t>
  </si>
  <si>
    <t>Water Fittings Regulations Enforcement</t>
  </si>
  <si>
    <t>CABWI Level 2 Diploma In Monitoring the Water Environment (QCF)</t>
  </si>
  <si>
    <t>Monitoring the Water Environment</t>
  </si>
  <si>
    <t>CABWI Level 4 Diploma In Utilities Network Planning and Management (QCF)</t>
  </si>
  <si>
    <t>CABWI Level 3 Diploma In Managing and Controlling Process Operations (QCF)</t>
  </si>
  <si>
    <t>Managing and Controlling Process Operations</t>
  </si>
  <si>
    <t>YC33</t>
  </si>
  <si>
    <t>CABWI Level 3 Diploma In Controlling Process Operations (QCF)</t>
  </si>
  <si>
    <t>Controlling Process Operations</t>
  </si>
  <si>
    <t>CABWI Level 2 Diploma In Distribution Control (QCF)</t>
  </si>
  <si>
    <t>Distribution Control</t>
  </si>
  <si>
    <t>CABWI Level 3 Certificate In Maintain Water Supply (Network) (QCF)</t>
  </si>
  <si>
    <t>Maintain Water Supply (Network)</t>
  </si>
  <si>
    <t>CABWI Level 3 Diploma In Designing Water Networks (QCF)</t>
  </si>
  <si>
    <t>Designing Water Networks</t>
  </si>
  <si>
    <t>CABWI Level 3 Diploma In Network Construction Operations (Water) (QCF)</t>
  </si>
  <si>
    <t>CABWI Level 1 Certificate In Network Construction Operations (Water) (QCF)</t>
  </si>
  <si>
    <t>TL4</t>
  </si>
  <si>
    <t>CABWI Level 2 Certificate In Utilities Control Centre Operations (QCF)</t>
  </si>
  <si>
    <t>Utilities Control Centre Operations</t>
  </si>
  <si>
    <t>CABWI Level 2 Certificate In Utilities Metering Operations (QCF)</t>
  </si>
  <si>
    <t>Utilities Metering Operations</t>
  </si>
  <si>
    <t>6002043X</t>
  </si>
  <si>
    <t>CABWI Level 2 Diploma In Network Construction Operations (Water) - Repair and Maintenance (QCF)</t>
  </si>
  <si>
    <t>Network Construction Ops (Water): Repair, Maintain</t>
  </si>
  <si>
    <t>CABWI Level 2 Diploma In Network Construction Operations (Water) - Main Layer (QCF)</t>
  </si>
  <si>
    <t>CABWI Level 2 Certificate In Network Construction Operations (Water) - Service Layer (QCF)</t>
  </si>
  <si>
    <t>TL42</t>
  </si>
  <si>
    <t>CABWI Level 2 Certificate In Sewerage Maintenance (QCF)</t>
  </si>
  <si>
    <t>Sewerage Maintenance</t>
  </si>
  <si>
    <t>CABWI Level 2 Diploma In Water Engineering (Water Operations) (QCF)</t>
  </si>
  <si>
    <t>Water Engineering (Water Operations)</t>
  </si>
  <si>
    <t>CABWI Level 2 Diploma In Water Engineering (Network Construction Operations) (QCF)</t>
  </si>
  <si>
    <t>Water Engineering (Network Construction Operations)</t>
  </si>
  <si>
    <t>CABWI Level 2 Diploma In Water Engineering (Wastewater Operations) (QCF)</t>
  </si>
  <si>
    <t>Water Engineering (Wastewater Operations)</t>
  </si>
  <si>
    <t>CABWI Level 2 Diploma In Water Engineering (Water Supply) (QCF)</t>
  </si>
  <si>
    <t>Water Engineering (Water Supply)</t>
  </si>
  <si>
    <t>CABWI Level 3 Diploma In Water Engineering (QCF)</t>
  </si>
  <si>
    <t>ISMM Level 2 Certificate In Principles of Selling (QCF)</t>
  </si>
  <si>
    <t>Principles of Selling</t>
  </si>
  <si>
    <t>LAO Level 3 NVQ Diploma In Hospitality Supervision and Leadership (QCF)</t>
  </si>
  <si>
    <t>LAO Level 2 NVQ Diploma in Kitchen Services (QCF)</t>
  </si>
  <si>
    <t>LAO Level 3 Award in Hospitality Supervision and Leadership Principles (QCF)</t>
  </si>
  <si>
    <t>6002057X</t>
  </si>
  <si>
    <t>LAO Level 2 NVQ Diploma in Food Service (QCF)</t>
  </si>
  <si>
    <t>6002060X</t>
  </si>
  <si>
    <t>LAO Level 2 NVQ Diploma in Food Production and Cooking (QCF)</t>
  </si>
  <si>
    <t>ILM Level 4 Certificate In Managing Environmental Performance (QCF)</t>
  </si>
  <si>
    <t>Managing Environmental Performance</t>
  </si>
  <si>
    <t>ILM Level 4 Award In Managing Environmental Performance (QCF)</t>
  </si>
  <si>
    <t>City and Guilds Level 3 Diploma in Professional Patisserie and Confectionery (QCF)</t>
  </si>
  <si>
    <t>City and Guilds Level 3 Diploma In Food and Beverage Service Supervision (QCF)</t>
  </si>
  <si>
    <t>Food and Beverage Service Supervision</t>
  </si>
  <si>
    <t>City and Guilds Level 3 Certificate In Food and Beverage Service Supervision (QCF)</t>
  </si>
  <si>
    <t>City and Guilds Level 3 NVQ Extended Diploma in Engineering Maintenance (QCF)</t>
  </si>
  <si>
    <t>EAL Level 3 NVQ Extended Diploma in Aeronautical Engineering (QCF)</t>
  </si>
  <si>
    <t>EAL Level 3 NVQ Extended Diploma in Engineering Maintenance (QCF)</t>
  </si>
  <si>
    <t>City and Guilds Level 3 NVQ Diploma in Engineering Technical Support (QCF)</t>
  </si>
  <si>
    <t>EAL Level 3 Award for Proficiency in Food Manufacturing Excellence (QCF)</t>
  </si>
  <si>
    <t>ASA Level 1 Award in Coaching Synchronised Swimming (QCF)</t>
  </si>
  <si>
    <t>Coaching Synchronised Swimming</t>
  </si>
  <si>
    <t>6002088X</t>
  </si>
  <si>
    <t>City and Guilds Level 3 NVQ Extended Diploma in Engineering Technical Support (QCF)</t>
  </si>
  <si>
    <t>Pearson Edexcel Level 1 Award in Warehousing and Storage (QCF)</t>
  </si>
  <si>
    <t>Active IQ Level 3 Diploma In Teaching Yoga  (QCF)</t>
  </si>
  <si>
    <t>6002091X</t>
  </si>
  <si>
    <t>Pearson EDI Level 3 Diploma In Employment Related Services (QCF)</t>
  </si>
  <si>
    <t>GQAL  Entry Level Award In Personal, Employability, Achievement and Reflection for Learning (QCF)</t>
  </si>
  <si>
    <t>Personal, Employability, Acht, Reflection for Learning</t>
  </si>
  <si>
    <t>City and Guilds Level 3 NVQ Extended Diploma in Fabrication and Welding (QCF)</t>
  </si>
  <si>
    <t>City and Guilds Level 3 NVQ Diploma in Fabrication and Welding (QCF)</t>
  </si>
  <si>
    <t>City and Guilds Level 2 NVQ Diploma in Fabrication and Welding (QCF)</t>
  </si>
  <si>
    <t>City and Guilds Level 3 NVQ Extended Diploma in Mechanical Manufacturing Engineering (QCF)</t>
  </si>
  <si>
    <t>City and Guilds Level 2 Diploma in Furniture Making (QCF)</t>
  </si>
  <si>
    <t>City and Guilds Level 3 NVQ Extended Diploma in Aeronautical Engineering (QCF)</t>
  </si>
  <si>
    <t>Pearson EDI Level 3 Award In Employment Related Services (QCF)</t>
  </si>
  <si>
    <t>Pearson EDI Level 3 Certificate In Employment Related Services (QCF)</t>
  </si>
  <si>
    <t>ASDAN Level 2 Award in Opening Minds for Citizenship (QCF)</t>
  </si>
  <si>
    <t>Opening Minds for Citizenship</t>
  </si>
  <si>
    <t>Pearson Edexcel Level 3 NVQ Extended Diploma in Engineering Maintenance (QCF)</t>
  </si>
  <si>
    <t>Pearson Edexcel Level 3 NVQ Extended Diploma in Automotive Engineering (QCF)</t>
  </si>
  <si>
    <t>6002110X</t>
  </si>
  <si>
    <t>GQAL  Level 1 Award In Personal, Employability, Achievement and Reflection for Learning (QCF)</t>
  </si>
  <si>
    <t>GQAL  Level 2 Award In Personal, Employability, Achievement and Reflection for Learning (QCF)</t>
  </si>
  <si>
    <t>GQAL  Level 3 Award In Personal, Employability, Achievement and Reflection for Learning (QCF)</t>
  </si>
  <si>
    <t>SQA Level 2 Award in Maritime Studies Deck Rating (QCF)</t>
  </si>
  <si>
    <t>Maritime Studies Deck Rating</t>
  </si>
  <si>
    <t>ILM Level 3 Award in Working in Staff and Organisation Development</t>
  </si>
  <si>
    <t>Working in Staff and Organisation Development</t>
  </si>
  <si>
    <t>ABC Level 2 Diploma in Auto Electrical and Mobile Electrical Principles (QCF)</t>
  </si>
  <si>
    <t>EAL Level 2 Certificate in Engineering Maintenance on Military Vehicles and Equipment (QCF)</t>
  </si>
  <si>
    <t>Engineering Maintenance: Military Vehicles, Equipment</t>
  </si>
  <si>
    <t>AQA Entry Level Certificate in Art and Design</t>
  </si>
  <si>
    <t>AQA Entry Level Certificate in Physical Education</t>
  </si>
  <si>
    <t>EAL Level 3 Certificate in Engineering Maintenance on Military Vehicles and Equipment (QCF)</t>
  </si>
  <si>
    <t>CIH Level 2 Certificate In Housing Maintenance (QCF)</t>
  </si>
  <si>
    <t>NE42</t>
  </si>
  <si>
    <t>FDQ  Level 2 Award In Principles of the safe use of knives in meat inspection (QCF)</t>
  </si>
  <si>
    <t>Principles of the safe use of knives in meat inspection</t>
  </si>
  <si>
    <t>PAA\VQSET  Level 2 Certificate In Polymer Related Operations (QCF)</t>
  </si>
  <si>
    <t>Polymer Related Operations</t>
  </si>
  <si>
    <t>AQA Level 2 Certificate in Further Mathematics</t>
  </si>
  <si>
    <t>6002124X</t>
  </si>
  <si>
    <t>City and Guilds NPTC Level 2 Award in the Safe Use of Aluminium Phosphide for Vertebrate Pest Control (QCF)</t>
  </si>
  <si>
    <t>Use of Aluminium Phosphide: Vertebrate Pest Control</t>
  </si>
  <si>
    <t>City and Guilds Level 2 NVQ Certificate in Machine Printing (QCF)</t>
  </si>
  <si>
    <t>City and Guilds Level 2 NVQ Certificate in Pre-Press for Print (QCF)</t>
  </si>
  <si>
    <t xml:space="preserve">Pre-Press for Print </t>
  </si>
  <si>
    <t>City and Guilds Level 2 NVQ Certificate in Print Finishing (QCF)</t>
  </si>
  <si>
    <t xml:space="preserve">Print Finishing </t>
  </si>
  <si>
    <t>City and Guilds Level 3 NVQ Diploma in Digital Pre-Press for Print (QCF)</t>
  </si>
  <si>
    <t>Digital Pre-Press for Print</t>
  </si>
  <si>
    <t>City and Guilds Level 3 NVQ Certificate in Print Finishing (QCF)</t>
  </si>
  <si>
    <t>City and Guilds Level 3 NVQ Diploma in Machine Printing (QCF)</t>
  </si>
  <si>
    <t xml:space="preserve">Machine Printing </t>
  </si>
  <si>
    <t>Pearson Edexcel Level 2 Diploma for Sustainable Waste Management Operative (Weighbridge Operative) (QCF)</t>
  </si>
  <si>
    <t>Pearson Edexcel Level 3 NVQ Diploma in Housing (QCF)</t>
  </si>
  <si>
    <t>Pearson Edexcel Level 1 Diploma in Work-based Animal Care (QCF)</t>
  </si>
  <si>
    <t>Pearson Edexcel Level 2 Certificate in Work-based Animal Care (QCF)</t>
  </si>
  <si>
    <t>Pearson Edexcel Level 2 Certificate for Sustainable Waste Management Operative (Waste Collection) (QCF)</t>
  </si>
  <si>
    <t>Sustainable Waste Management Op (Waste Collection)</t>
  </si>
  <si>
    <t>ITEC Level 2 Diploma In Hairdressing and Barbering (QCF)</t>
  </si>
  <si>
    <t>NCFE Level 2 Certificate In Retail Knowledge (QCF)</t>
  </si>
  <si>
    <t>NCFE Level 3 Certificate In Retail Knowledge (QCF)</t>
  </si>
  <si>
    <t>WAMITAB Level 3 Certificate In Facilities Management (QCF)</t>
  </si>
  <si>
    <t>ABC Level 2 Diploma in Light Vehicle Maintenance and Repair Principles (QCF)</t>
  </si>
  <si>
    <t>Cskills Awards L3 NVQ Diploma in Decorative Finishing - Painting and Decorating (Construction) (QCF)</t>
  </si>
  <si>
    <t>Decorative Finish: Painting, Decorating (Construction)</t>
  </si>
  <si>
    <t>NCFE Level 3 Certificate in Management  (QCF)</t>
  </si>
  <si>
    <t>Skillsfirst Level 3 Certificate in Facilities Management Practice (QCF)</t>
  </si>
  <si>
    <t>HABC Level 2 Award in Food Safety for Manufacturing (QCF)</t>
  </si>
  <si>
    <t>Pearson EDI Functional Skills qualification in mathematics at Entry Level 1</t>
  </si>
  <si>
    <t>CCEA Level 1/Level 2 GCSE in Motor Vehicle and Road User Studies</t>
  </si>
  <si>
    <t>Motor Vehicle and Road User Studies</t>
  </si>
  <si>
    <t>6001071X</t>
  </si>
  <si>
    <t>OCR Level 1/Level 2 GCSE in Chemistry B</t>
  </si>
  <si>
    <t>OCR Level 1/Level 2 GCSE in Physics A</t>
  </si>
  <si>
    <t>6001149X</t>
  </si>
  <si>
    <t>OCR Level 1/Level 2 GCSE in Physics B</t>
  </si>
  <si>
    <t>6001166X</t>
  </si>
  <si>
    <t>OCR Level 1/Level 2 GCSE in Additional Science B</t>
  </si>
  <si>
    <t>Additional Science B</t>
  </si>
  <si>
    <t>OCR Level 1/Level 2 GCSE in Biology A</t>
  </si>
  <si>
    <t>Biology A</t>
  </si>
  <si>
    <t>OCR Level 1/Level 2 GCSE in Biology B</t>
  </si>
  <si>
    <t>Biology B</t>
  </si>
  <si>
    <t>OCR Level 1/Level 2 GCSE in Science B</t>
  </si>
  <si>
    <t>OCR Level 1/Level 2 GCSE in Additional Applied Science</t>
  </si>
  <si>
    <t>OCR Level 1/Level 2 GCSE in Additional Science A</t>
  </si>
  <si>
    <t>Additional Science A</t>
  </si>
  <si>
    <t>City and Guilds Level 3 Award for Proficiency in Food Industry Skills (QCF)</t>
  </si>
  <si>
    <t>Pearson Edexcel Level 3 Certificate in Facilities Management Practice (QCF)</t>
  </si>
  <si>
    <t>CCEA Level 1/Level 2 GCSE in Mathematics</t>
  </si>
  <si>
    <t>CCEA Level 1/Level 2 GCSE in Music</t>
  </si>
  <si>
    <t>City and Guilds Level 2 Award in Barista Skills</t>
  </si>
  <si>
    <t>EQL Level 3 Award In The Principles of Coaching Sport (QCF)</t>
  </si>
  <si>
    <t>EQL Level 2 Award In The Principles of Coaching Sport (QCF)</t>
  </si>
  <si>
    <t>CFE Level 3 NVQ Certificate in Witness Care (QCF)</t>
  </si>
  <si>
    <t>Pearson Edexcel Level 3 Diploma in Commercial Moving (QCF)</t>
  </si>
  <si>
    <t>Pearson BTEC Level 3 Diploma in Emergency Fire and Rescue Services Operations in the Community (QCF)</t>
  </si>
  <si>
    <t>Emergency Fire and Rescue Services Ops: Community</t>
  </si>
  <si>
    <t>ABRSM Level 1 Award in Music Performance (QCF)</t>
  </si>
  <si>
    <t>ABRSM Level 2 Award in Music Performance (QCF)</t>
  </si>
  <si>
    <t>OCR Level 1/Level 2 GCSE in Chemistry A</t>
  </si>
  <si>
    <t>LAMDA Entry Level Award in Musical Theatre (Solo/Duo) (Entry 3) (QCF)</t>
  </si>
  <si>
    <t>City and Guilds Level 2 Award in Retail Knowledge (QCF)</t>
  </si>
  <si>
    <t>City and Guilds Level 2 Award in Health and Safety in the Workplace (QCF)</t>
  </si>
  <si>
    <t>City and Guilds Level 3 Certificate in Photographic and Fashion Modelling (QCF)</t>
  </si>
  <si>
    <t>Photographic and Fashion Modelling</t>
  </si>
  <si>
    <t>City and Guilds Level 3 Diploma in Photographic and Fashion Modelling (QCF)</t>
  </si>
  <si>
    <t>FAQ Level 1 Award in Fire Safety Awareness (QCF)</t>
  </si>
  <si>
    <t>WAMITAB Level 1 Certificate in Cleaning and Support Services (QCF)</t>
  </si>
  <si>
    <t>BIIAB Level 2 Award for Personal Licence Holders (QCF)</t>
  </si>
  <si>
    <t>Personal Licence Holders</t>
  </si>
  <si>
    <t>FAQ Level 2 Award in COSHH Risk Assessment (QCF)</t>
  </si>
  <si>
    <t>COSHH Risk Assessment</t>
  </si>
  <si>
    <t>FAQ Level 2 Award in Risk Assessment (QCF)</t>
  </si>
  <si>
    <t>Risk Assessment</t>
  </si>
  <si>
    <t>FAQ Level 2 Award in Manual Handling Risk Asessment (QCF)</t>
  </si>
  <si>
    <t>Manual Handling Risk Asessment</t>
  </si>
  <si>
    <t>FAQ Level 2 Award in Fire Safety Principles (QCF)</t>
  </si>
  <si>
    <t>WAMITAB Level 2 Certificate in Cleaning and Support Services (QCF)</t>
  </si>
  <si>
    <t>WAMITAB Level 2 Certificate in Skills for Supporting Public Services (QCF)</t>
  </si>
  <si>
    <t>BIIAB Level 2 Award for Licensing Practitioners (Alcohol) (QCF)</t>
  </si>
  <si>
    <t>Licensing Practitioners (Alcohol)</t>
  </si>
  <si>
    <t>5011993X</t>
  </si>
  <si>
    <t>Pearson LCCI Level 2 Award in Text Production (QCF)</t>
  </si>
  <si>
    <t>Text Production</t>
  </si>
  <si>
    <t>WAMITAB Level 2 Diploma for Sustainable Recycling Activities (QCF)</t>
  </si>
  <si>
    <t>SFEDI Awards Level 2 NVQ Certificate in Starting Your Own Business (QCF)</t>
  </si>
  <si>
    <t>BIIAB Level 2 Award for Licensing Practitioners (Gambling) (QCF)</t>
  </si>
  <si>
    <t>Licensing Practitioners (Gambling)</t>
  </si>
  <si>
    <t>Pearson EDEXCEL Level 2 Certificate in Business and Administration for Decision Makers (QCF)</t>
  </si>
  <si>
    <t>Business and Administration for Decision Makers</t>
  </si>
  <si>
    <t>LAMDA Level 3 Certificate in Speech and Drama: Performance Studies (QCF)</t>
  </si>
  <si>
    <t>Speech and Drama: Performance Studies</t>
  </si>
  <si>
    <t>Active IQ Level 3 Certificate in Sports Massage (Soft Tissue Therapy) (QCF)</t>
  </si>
  <si>
    <t>Sports Massage (Soft Tissue Therapy)</t>
  </si>
  <si>
    <t>NFOPP Level 3 Award in Commercial Property Agency (QCF)</t>
  </si>
  <si>
    <t>Commercial Property Agency</t>
  </si>
  <si>
    <t>NFOPP Level 3 Award in Residential Letting and Property Management (QCF)</t>
  </si>
  <si>
    <t>Residential Letting and Property Management</t>
  </si>
  <si>
    <t>Pearson EDI Level 3 NVQ Certificate in Advice and Guidance</t>
  </si>
  <si>
    <t>SFEDI Awards Level 3 NVQ Diploma in Starting Your Own Business (QCF)</t>
  </si>
  <si>
    <t>Active IQ Level 3 Certificate in Spirit Health Club Leisure Management (QCF)</t>
  </si>
  <si>
    <t>Spirit Health Club Leisure Management</t>
  </si>
  <si>
    <t>5011539X</t>
  </si>
  <si>
    <t>CIH Level 3 Diploma in Housing Practice (QCF)</t>
  </si>
  <si>
    <t>Skillsfirst Level 3 Award in Assessing Competence in the Work Environment (QCF)</t>
  </si>
  <si>
    <t>Skillsfirst Level 3 Award in Assessing Vocationally Related Achievement (QCF)</t>
  </si>
  <si>
    <t>Skillsfirst Level 3 Award in Understanding the Principles and Practices of Assessment (QCF)</t>
  </si>
  <si>
    <t>Principles and Practices of Assessment</t>
  </si>
  <si>
    <t>Skillsfirst Level 3 Certificate in Assessing Vocational Achievement (QCF)</t>
  </si>
  <si>
    <t>WAMITAB Level 3 Certificate in Cleaning Service Supervision (QCF)</t>
  </si>
  <si>
    <t>5011931X</t>
  </si>
  <si>
    <t>Pearson LCCI Level 3 Award in Text Production (QCF)</t>
  </si>
  <si>
    <t>WAMITAB Level 3 Diploma for Sustainable Recycling Activities (Supervisory) (QCF)</t>
  </si>
  <si>
    <t>Pearson EDEXCEL Level 3 Certificate in Business and Administration for Decision Makers (QCF)</t>
  </si>
  <si>
    <t>Active IQ Level 4 Certificate in Sports Massage (Soft Tissue Therapy) (QCF)</t>
  </si>
  <si>
    <t>Skillsfirst Level 4 Award in Understanding the Internal Quality Assurance of Assessment Processes and Practice (QCF)</t>
  </si>
  <si>
    <t>Quality Assurance of Assessment Processes and Practice</t>
  </si>
  <si>
    <t>Skillsfirst Level 4 Award in the Internal Quality Assurance of Assessment processes and Practice (QCF)</t>
  </si>
  <si>
    <t>Quality Assurance of Assessment processes and Practice</t>
  </si>
  <si>
    <t>City &amp;amp; Guilds Level 2 Certificate in Driving Goods Vehicles (QCF)</t>
  </si>
  <si>
    <t>Open Awards Entry Level Award in Construction and Building (3) (QCF)</t>
  </si>
  <si>
    <t>Construction and Building</t>
  </si>
  <si>
    <t>Open Awards Entry Level Certificate In Construction and Building (Entry3) (QCF)</t>
  </si>
  <si>
    <t>Open Awards Level 1 Award in Exploring Construction and Building Crafts (QCF)</t>
  </si>
  <si>
    <t>Exploring Construction and Building Crafts</t>
  </si>
  <si>
    <t>Pearson Edexcel Level 1 Certificate in Work-based Animal Care (QCF)</t>
  </si>
  <si>
    <t>Lantra Awards Level 1 Award In Introduction to Beekeeping (QCF)</t>
  </si>
  <si>
    <t>Introduction to Beekeeping</t>
  </si>
  <si>
    <t>Skillsfirst Level 1 Award in Equality and Diversity (QCF)</t>
  </si>
  <si>
    <t>Open Awards Level 1 Diploma in Exploring Construction and Building Crafts (QCF)</t>
  </si>
  <si>
    <t>AQA Level 1/2 Certificate in English Literature</t>
  </si>
  <si>
    <t>OCR Level 1/2 Certificate in Living Texts</t>
  </si>
  <si>
    <t>Living Texts</t>
  </si>
  <si>
    <t>ASDAN Level 2 Certificate in Opening Minds for Citizenship (QCF)</t>
  </si>
  <si>
    <t>Active IQ Level 2 Award In Swimming Pool Water Testing (QCF)</t>
  </si>
  <si>
    <t>Swimming Pool Water Testing</t>
  </si>
  <si>
    <t>1st4sport Level 2 Award in First Aid for Sport (QCF)</t>
  </si>
  <si>
    <t>First Aid for Sport</t>
  </si>
  <si>
    <t>CILT(UK) Level 2 Certificate in Logistics and Transport (VRQ)</t>
  </si>
  <si>
    <t>SQA Level 2 NVQ Diploma in Housekeeping (QCF)</t>
  </si>
  <si>
    <t>SQA Level 2 NVQ Diploma in Kitchen Services (QCF)</t>
  </si>
  <si>
    <t>6002219X</t>
  </si>
  <si>
    <t>SQA Level 2 NVQ Diploma in Professional Cookery (QCF)</t>
  </si>
  <si>
    <t>EAL Level 1 Award in Introductory Tungsten Inert Gas Welding Skills (QCF)</t>
  </si>
  <si>
    <t xml:space="preserve">Introductory Tungsten Inert Gas Welding Skills </t>
  </si>
  <si>
    <t>EAL Level 1 Award in Introductory Metal Inert Gas Welding Skills (QCF)</t>
  </si>
  <si>
    <t>Introductory Metal Inert Gas Welding Skills</t>
  </si>
  <si>
    <t>6002172X</t>
  </si>
  <si>
    <t>EAL Level 1 Award in Introductory Manual Metal Arc Welding Skills (QCF)</t>
  </si>
  <si>
    <t>Introductory Manual Metal Arc Welding Skills</t>
  </si>
  <si>
    <t>EAL Level 1 Award in Introductory Oxyacetylene Welding Skills (QCF)</t>
  </si>
  <si>
    <t xml:space="preserve">Introductory Oxyacetylene Welding Skills </t>
  </si>
  <si>
    <t>ABC  Level 1 Award In Warehousing and Storage (QCF)</t>
  </si>
  <si>
    <t>ProQual Level 2 Diploma in Court and Tribunals Administration (QCF)</t>
  </si>
  <si>
    <t>Court and Tribunals Administration</t>
  </si>
  <si>
    <t>Pearson Edexcel Level 2 Diploma for Sustainable Waste Management Operative (Waste Site Operative) (QCF)</t>
  </si>
  <si>
    <t>Sustainable Waste Management Operative (Waste Site)</t>
  </si>
  <si>
    <t>ProQual Level 2 Certificate in Knowledge of Court/Tribunal Administration (QCF)</t>
  </si>
  <si>
    <t>Active IQ Level 2 Award in Emergency First Aid at Work (QCF)</t>
  </si>
  <si>
    <t>6002169X</t>
  </si>
  <si>
    <t>Pearson Edexcel Level 2 Diploma in Work-based Animal Care (QCF)</t>
  </si>
  <si>
    <t>City and Guilds Level 2 NVQ Certificate in Spectator Safety (QCF)</t>
  </si>
  <si>
    <t xml:space="preserve">Spectator Safety </t>
  </si>
  <si>
    <t>Pearson EDI Level 2 Certificate in ICT Systems and Principles (QCF)</t>
  </si>
  <si>
    <t>FAQ Level 2 Certificate in Customer Service (QCF)</t>
  </si>
  <si>
    <t>6002155X</t>
  </si>
  <si>
    <t>ProQual Level 3 NVQ Certificate in Witness Care (QCF)</t>
  </si>
  <si>
    <t>ProQual Level 3 Award in Providing Initial Legal Advice (QCF)</t>
  </si>
  <si>
    <t>Pearson Edexcel Level 3 Certificate in Work-based Animal Care (QCF)</t>
  </si>
  <si>
    <t>6002186X</t>
  </si>
  <si>
    <t>Pearson Edexcel Level 3 Diploma in Work-based Animal Care (QCF)</t>
  </si>
  <si>
    <t>Pearson Edexcel Level 3 Award in Work-based Animal Care (QCF)</t>
  </si>
  <si>
    <t>Pearson EDI Level 3 Certificate in ICT Systems and Principles (QCF)</t>
  </si>
  <si>
    <t>FAQ Level 3 Certificate in Customer Service (QCF)</t>
  </si>
  <si>
    <t>Pearson Edexcel Level 3 Award in Facilitating Learning and Development (QCF)</t>
  </si>
  <si>
    <t>Facilitating Learning and Development</t>
  </si>
  <si>
    <t>SQA Level 3 NVQ Diploma in Professional Cookery - Preparation and Cooking (QCF)</t>
  </si>
  <si>
    <t>Professional Cookery - Preparation and Cooking</t>
  </si>
  <si>
    <t>City and Guilds Level 3 Award In Marketing in the Hair and Beauty Sector (QCF)</t>
  </si>
  <si>
    <t>Marketing in the Hair and Beauty Sector</t>
  </si>
  <si>
    <t>BA5</t>
  </si>
  <si>
    <t>City and Guilds Level 3 Award In Research in the Hair and Beauty Sector (QCF)</t>
  </si>
  <si>
    <t>Research in the Hair and Beauty Sector</t>
  </si>
  <si>
    <t>TH51</t>
  </si>
  <si>
    <t>EAL Level 4 Certificate in Gas Safety Management in Social Housing (QCF)</t>
  </si>
  <si>
    <t>Gas Safety Management in Social Housing</t>
  </si>
  <si>
    <t>City and Guilds Level 4 Award In Quality Management of Client Care in the Hair and Beauty Sector (QCF)</t>
  </si>
  <si>
    <t>Quality Management of Client Care: Hair and Beauty</t>
  </si>
  <si>
    <t>City and Guilds Level 4 Award In Manage the Creation of a Hair Style Collection (QCF)</t>
  </si>
  <si>
    <t>Manage the Creation of a Hair Style Collection</t>
  </si>
  <si>
    <t>City and Guilds Level 4 Award In Hair and Scalp Specialist Services (QCF)</t>
  </si>
  <si>
    <t>Hair and Scalp Specialist Services</t>
  </si>
  <si>
    <t>City and Guilds Level 4 Award In Salon Management (QCF)</t>
  </si>
  <si>
    <t xml:space="preserve">Salon Management </t>
  </si>
  <si>
    <t>City and Guilds Level 4 Award In Sales Management in the Hair and Beauty Sector (QCF)</t>
  </si>
  <si>
    <t>Sales Management in the Hair and Beauty Sector</t>
  </si>
  <si>
    <t>BA74</t>
  </si>
  <si>
    <t>City and Guilds Level 4 Award In Public Relations in the Hair and Beauty Sector (QCF)</t>
  </si>
  <si>
    <t>Public Relations in the Hair and Beauty Sector</t>
  </si>
  <si>
    <t>City and Guilds Level 4 Award In Management of Health, Safety and Security in the Salon (QCF)</t>
  </si>
  <si>
    <t>Management of Health, Safety and Security in the Salon</t>
  </si>
  <si>
    <t>City and Guilds Level 4 Award In Physiology of ageing (QCF)</t>
  </si>
  <si>
    <t>Physiology of ageing</t>
  </si>
  <si>
    <t>City and Guilds Level 4 Award In Advanced Epilation (QCF)</t>
  </si>
  <si>
    <t>Advanced Epilation</t>
  </si>
  <si>
    <t>6002205X</t>
  </si>
  <si>
    <t>City and Guilds Level 4 Award In Laser and Light Treatment for Hair Removal (QCF)</t>
  </si>
  <si>
    <t>Laser and Light Treatment for Hair Removal</t>
  </si>
  <si>
    <t>Pearson Edexcel Level 4 Award in Learning and Development (QCF)</t>
  </si>
  <si>
    <t>City and Guilds Level 4 Award In Laser and Light Treatment for Skin Rejuvenation (QCF)</t>
  </si>
  <si>
    <t>Laser and Light Treatment for Skin Rejuvenation</t>
  </si>
  <si>
    <t>Cambridge International Level 1/Level 2 Certificate in History</t>
  </si>
  <si>
    <t>Level 2 Award in Plant Operations (Excavator 180 above 5 tonnes) (QCF)</t>
  </si>
  <si>
    <t>Plant Operations (Excavator 180 above 5 tonnes)</t>
  </si>
  <si>
    <t>Level 2 Award in Plant Operations (Excavator 180 below 5 tonnes) (QCF)</t>
  </si>
  <si>
    <t>Plant Operations (Excavator 180 below 5 tonnes)</t>
  </si>
  <si>
    <t>Level 2 Award in Plant Operations (Excavator 360 above 10 tonnes) (QCF)</t>
  </si>
  <si>
    <t>Plant Operations (Excavator 360 above 10 tonnes)</t>
  </si>
  <si>
    <t>Level 2 Award in Plant Operations (Excavator 360 below 10 tonnes) (QCF)</t>
  </si>
  <si>
    <t>Plant Operations (Excavator 360 below 10 tonnes)</t>
  </si>
  <si>
    <t>Level 2 Award in Plant Operations (Telescopic Handler) (QCF)</t>
  </si>
  <si>
    <t>Plant Operations (Telescopic Handler)</t>
  </si>
  <si>
    <t>Level 2 Award in Plant Operations (Rough Terrain Masted Forklift) (QCF)</t>
  </si>
  <si>
    <t>Plant Operations (Rough Terrain Masted Forklift)</t>
  </si>
  <si>
    <t>OCR Level 1 NVQ Award in Contact Centre Operations (QCF)</t>
  </si>
  <si>
    <t>Open Awards Level 1 Award in Retail Knowledge (QCF)</t>
  </si>
  <si>
    <t>Open Awards Level 1 Certificate in Exploring Construction and Building Crafts (QCF)</t>
  </si>
  <si>
    <t>Skillsfirst Level 1 Award in Preparing to Work in Adult Social Care (QCF)</t>
  </si>
  <si>
    <t>6002317X</t>
  </si>
  <si>
    <t>Open Awards Level 1 Certificate in Retail Knowledge (QCF)</t>
  </si>
  <si>
    <t>VTCT Level 1 Award in Assisting Health Related Activity Sessions (QCF)</t>
  </si>
  <si>
    <t>VTCT Level 1 Diploma for Entry to the Uniformed Services (QCF)</t>
  </si>
  <si>
    <t>CYQ Level 1 Award in Introduction to Lifestyle Management (QCF)</t>
  </si>
  <si>
    <t>Introduction to Lifestyle Management</t>
  </si>
  <si>
    <t>Pearson Edexcel Level 1 Award in Number and Measure</t>
  </si>
  <si>
    <t>Proficiency in Number and Measure</t>
  </si>
  <si>
    <t>Pearson BTEC Level 2 Award in WorkSkills (QCF)</t>
  </si>
  <si>
    <t>ProQual Level 2 Certificate in of Customer Service (QCF)</t>
  </si>
  <si>
    <t>ITEC Level 2 Award In Employment Awareness in the Hair and Beauty Sector (QCF)</t>
  </si>
  <si>
    <t>VTCT Level 2 Diploma for Entry to the Uniformed Services (QCF)</t>
  </si>
  <si>
    <t>Uniformed Services</t>
  </si>
  <si>
    <t>Pearson BTEC Level 2 Certificate in WorkSkills (QCF)</t>
  </si>
  <si>
    <t>Pearson Edexcel Level 2 Award in Number and Measure</t>
  </si>
  <si>
    <t>6002236X</t>
  </si>
  <si>
    <t>LAO Level 2 NVQ Diploma in Housekeeping (QCF)</t>
  </si>
  <si>
    <t xml:space="preserve">Housekeeping </t>
  </si>
  <si>
    <t>LAO Level 2 NVQ Diploma in Front of House Reception (QCF)</t>
  </si>
  <si>
    <t>City and Guilds Level 3 Diploma In Furniture Restoration (QCF)</t>
  </si>
  <si>
    <t>Furniture Restoration</t>
  </si>
  <si>
    <t>Pearson BTEC Level 3 Award in WorkSkills (QCF)</t>
  </si>
  <si>
    <t>Skillsfirst Level 2 Certificate in Warehousing and Storage (QCF)</t>
  </si>
  <si>
    <t>LAO Level 2 NVQ Diploma in Beverage Service (QCF)</t>
  </si>
  <si>
    <t>LAO Level 2 NVQ Diploma in Food and Beverage Service (QCF)</t>
  </si>
  <si>
    <t>RSL Level 2 Certificate in Music Business Skills (QCF)</t>
  </si>
  <si>
    <t>Music Business Skills</t>
  </si>
  <si>
    <t>Pearson Edexcel Level 2 Award in Work-based Animal Care (QCF)</t>
  </si>
  <si>
    <t>RSL Level 2 Certificate in Live Events and Promotion Skills (QCF)</t>
  </si>
  <si>
    <t>Live Events and Promotion Skills</t>
  </si>
  <si>
    <t>Skillsfirst Level 2 Award in Employee rights and responsibilities in the logistics industry (QCF)</t>
  </si>
  <si>
    <t>Employee rights, responsibilities: logistics industry</t>
  </si>
  <si>
    <t>Pearson Edexcel Level 2 Certificate in Local Environmental Services Skills (QCF)</t>
  </si>
  <si>
    <t>ProQual Level 2 Certificate in Principles of Business and Administration (QCF)</t>
  </si>
  <si>
    <t>City and Guilds Level 2 NVQ Award in Develop and Maintain Effectiveness at Work (QCF)</t>
  </si>
  <si>
    <t>Develop and Maintain Effectiveness at Work</t>
  </si>
  <si>
    <t>ProQual Level 2 Certificate in Team Leading Knowledge (QCF)</t>
  </si>
  <si>
    <t>City and Guilds Level 2 Certificate in Marine Construction, Systems Engineering and Maintenance (QCF)</t>
  </si>
  <si>
    <t>Marine Construction, Systems Engineering, Maintenance</t>
  </si>
  <si>
    <t>ProQual Level 2 NVQ Certificate in Customer Service (QCF)</t>
  </si>
  <si>
    <t>IQ Level 2 Award In Conflict Management (QCF)</t>
  </si>
  <si>
    <t>Pearson BTEC Level 3 Certificate in Food and Beverage Service Supervision (QCF)</t>
  </si>
  <si>
    <t>SQA Level 3 NVQ Diploma in Professional Cookery - Patisserie and Confectionery (QCF)</t>
  </si>
  <si>
    <t>Professional Cookery - Patisserie and Confectionery</t>
  </si>
  <si>
    <t>OCR Level 3 NVQ Diploma in Contact Centre Operations (QCF)</t>
  </si>
  <si>
    <t>EAL Level 3 Diploma in The Principles and Procedures for the Installation of Electrical Systems and Equipment for Engineering Construction Plant (QCF)</t>
  </si>
  <si>
    <t>Install Electric Systems, Equip - Engineering Constr</t>
  </si>
  <si>
    <t>Pearson Edexcel Level 3 Diploma for Waste Supervisor (QCF)</t>
  </si>
  <si>
    <t>Pearson BTEC Level 3 Diploma in Food and Beverage Service Supervision (QCF)</t>
  </si>
  <si>
    <t>City and Guilds Level 3 Award In Controlling Resource Efficiency (Waste) (QCF)</t>
  </si>
  <si>
    <t>ProQual Level 3 Award in Knowledge of Witness Care (QCF)</t>
  </si>
  <si>
    <t>Knowledge of Witness Care</t>
  </si>
  <si>
    <t>EAL level 3 NVQ Extended Diploma in Engineering Leadership (QCF)</t>
  </si>
  <si>
    <t xml:space="preserve">Engineering Leadership </t>
  </si>
  <si>
    <t>City and Guilds Level 3 Award In Dermatology and Microbiology (QCF)</t>
  </si>
  <si>
    <t>Dermatology and Microbiology</t>
  </si>
  <si>
    <t>VTCT Level 3 Diploma for Entry to the Uniformed Services (QCF)</t>
  </si>
  <si>
    <t>City and Guilds Level 3 Award in Parachute Maintenance and Packing (QCF)</t>
  </si>
  <si>
    <t>Parachute Maintenance and Packing</t>
  </si>
  <si>
    <t>SQA Level 3 Diploma In Driving Goods Vehicles (QCF)</t>
  </si>
  <si>
    <t>City and Guilds Level 3 Diploma in Marine Construction, Systems Engineering and Maintenance (QCF)</t>
  </si>
  <si>
    <t>City and Guilds Level 3 Award In Make and Test Beauty Therapy Products (QCF)</t>
  </si>
  <si>
    <t>Make and Test Beauty Therapy Products</t>
  </si>
  <si>
    <t>City and Guilds Level 3 Award In Cultural, Social and Technological Influences on Beauty Related Industries (QCF)</t>
  </si>
  <si>
    <t>Cultural, Social, Technological: Beauty Industries</t>
  </si>
  <si>
    <t>ProQual Level 3 Certificate in of Customer Service (QCF)</t>
  </si>
  <si>
    <t>6002320X</t>
  </si>
  <si>
    <t>City and Guilds Level 3 Diploma in Aeronautical Engineering Survival Equipment Maintenance (QCF)</t>
  </si>
  <si>
    <t>Aeronautical Engineering Survival Equipment Maintenance</t>
  </si>
  <si>
    <t>Pearson EDI Level 3 Diploma in Warehousing and Storage (QCF)</t>
  </si>
  <si>
    <t>CILT(UK) Level 3 Certificate in Logistics and Transport (VRQ)</t>
  </si>
  <si>
    <t>City and Guilds Level 4 Certificate In Chemistry of Hair and Beauty Products (QCF)</t>
  </si>
  <si>
    <t>6002298X</t>
  </si>
  <si>
    <t>City and Guilds Level 4 Award in Enhance Appearance using Micro-Pigmentation Treatment (QCF)</t>
  </si>
  <si>
    <t>Enhance Appearance using Micro-Pigmentation Treatment</t>
  </si>
  <si>
    <t>Cambridge International Level 1/Level 2 Certificate in Geography</t>
  </si>
  <si>
    <t>Cambridge International Level 1/Level 2 Certificate in French</t>
  </si>
  <si>
    <t>5005658X</t>
  </si>
  <si>
    <t>Cambridge International Level 1/Level 2 Certificate in Art and Design</t>
  </si>
  <si>
    <t>Cambridge International Level 1/Level 2 Certificate in Music</t>
  </si>
  <si>
    <t>Cambridge International Level 1/Level 2 Certificate in Greek</t>
  </si>
  <si>
    <t>Cambridge International Level 1/Level 2 Certificate in Business Studies</t>
  </si>
  <si>
    <t>FKh</t>
  </si>
  <si>
    <t>Cambridge International Level 1/Level 2 Certificate in Hindi as a Second Language</t>
  </si>
  <si>
    <t>Hindi as a Second Language</t>
  </si>
  <si>
    <t>City and Guilds Level 3 Diploma in Wood Machining (QCF)</t>
  </si>
  <si>
    <t>CSkills Awards Level 2 Award in Plant Operations (Industrial Forklift Truck) (QCF)</t>
  </si>
  <si>
    <t>Plant Operations (Industrial Forklift Truck)</t>
  </si>
  <si>
    <t>CSkills Awards Level 2 Award in Plant Operations (Reach Truck) (QCF)</t>
  </si>
  <si>
    <t>Plant Operations (Reach Truck)</t>
  </si>
  <si>
    <t>GR2</t>
  </si>
  <si>
    <t>ESB Level 2 Certificate in Graded Examination in Speech: Senior 2 (Grade 4) (QCF)</t>
  </si>
  <si>
    <t>Speech: Senior 2 (Grade 4)</t>
  </si>
  <si>
    <t>5011668X</t>
  </si>
  <si>
    <t>ESB Level 2 Certificate in Graded Examination in Speech: Senior 3 (Grade 5) (QCF)</t>
  </si>
  <si>
    <t>Speech: Senior 3 (Grade 5)</t>
  </si>
  <si>
    <t>GR3</t>
  </si>
  <si>
    <t>ESB Level 3 Certificate in Graded Examination in Speech: Senior Proficiency (Grade 6) (QCF)</t>
  </si>
  <si>
    <t>Speech: Senior Proficiency (Grade 6)</t>
  </si>
  <si>
    <t>LCSR</t>
  </si>
  <si>
    <t>ESB Level 3 Certificate in Graded Examination in Speech:  Language Arts (Grade 8) (QCF)</t>
  </si>
  <si>
    <t>Speech:  Language Arts (Grade 8)</t>
  </si>
  <si>
    <t>ESB Level 3 Certificate in Graded Examination in Speech:  Spoken English (Grade 8) (QCF)</t>
  </si>
  <si>
    <t>Speech:  Spoken English (Grade 8)</t>
  </si>
  <si>
    <t>Cambridge International Level 1/Level 2 Certificate in Mandarin Chinese</t>
  </si>
  <si>
    <t>Cambridge International Level 3 Pre-U Certificate in Further Mathematics (Short Course)</t>
  </si>
  <si>
    <t>Further Mathematics (Short Course)</t>
  </si>
  <si>
    <t>6002575X</t>
  </si>
  <si>
    <t>OCR Entry Level Award In Personal Life Skills (Entry 3) (QCF)</t>
  </si>
  <si>
    <t>Personal Life Skills</t>
  </si>
  <si>
    <t>OCR Entry Level Certificate In Personal Life Skills (Entry 3) (QCF)</t>
  </si>
  <si>
    <t xml:space="preserve">Personal Life Skills </t>
  </si>
  <si>
    <t>Pearson BTEC Entry Level Certificate in WorkSkills (Entry 3) (QCF)</t>
  </si>
  <si>
    <t>Pearson BTEC Entry Level Award in WorkSkills (Entry 3) (QCF)</t>
  </si>
  <si>
    <t>AIM Awards Entry Level Award in Induction to College (Entry 3) (QCF)</t>
  </si>
  <si>
    <t>Induction to College</t>
  </si>
  <si>
    <t>6002611X</t>
  </si>
  <si>
    <t>VTCT Entry Level Award in Vocational Studies - Hair and Beauty (Entry 3) (QCF)</t>
  </si>
  <si>
    <t>Vocational Studies - Hair and Beauty</t>
  </si>
  <si>
    <t>VTCT Entry Level Certificate in Vocational Studies - Hair and Beauty (Entry 3) (QCF)</t>
  </si>
  <si>
    <t>OCR Level 1 Certificate In Personal Life Skills (QCF)</t>
  </si>
  <si>
    <t>Pearson BTEC Level 1 Certificate in Leadership Skills (QCF)</t>
  </si>
  <si>
    <t>Leadership Skills</t>
  </si>
  <si>
    <t>6002382X</t>
  </si>
  <si>
    <t>Pearson BTEC Level 1 Diploma in WorkSkills (QCF)</t>
  </si>
  <si>
    <t>Pearson BTEC Level 1 Award in WorkSkills (QCF)</t>
  </si>
  <si>
    <t>Pearson BTEC Level 1 Certificate in WorkSkills (QCF)</t>
  </si>
  <si>
    <t>6002396X</t>
  </si>
  <si>
    <t>Pearson BTEC Level 1 Extended Certificate in WorkSkills (QCF)</t>
  </si>
  <si>
    <t>Pearson BTEC Level 1 Award in Introduction to Health, Social Care and Children and Young Peoples Settings (QCF)</t>
  </si>
  <si>
    <t>Health, Social Care, Children, Young Peoples Settings</t>
  </si>
  <si>
    <t>Pearson BTEC Level 1 Certificate Introduction to Health, Social Care and Children and Young Peoples Settings (QCF)</t>
  </si>
  <si>
    <t>Pearson BTEC Level 1 Award in Preparing to Work in Adult Social Care (QCF)</t>
  </si>
  <si>
    <t>IMIAL Level 1 Certificate In Automotive Refinishing (QCF)</t>
  </si>
  <si>
    <t>Automotive Refinishing</t>
  </si>
  <si>
    <t>IMIAL Level 1 Certificate In Motorcycle Maintenance (QCF)</t>
  </si>
  <si>
    <t>Motorcycle Maintenance</t>
  </si>
  <si>
    <t>IMIAL Level 1 Certificate In Automotive Body Repair (QCF)</t>
  </si>
  <si>
    <t>Automotive Body Repair</t>
  </si>
  <si>
    <t>AIM Awards Level 1 Award in Induction to College (QCF)</t>
  </si>
  <si>
    <t>6002625X</t>
  </si>
  <si>
    <t>VTCT Level 1 Certificate in Vocational Studies - Hair and Beauty (QCF)</t>
  </si>
  <si>
    <t>Pearson Edexcel Level 1 Award in Work-based Animal Care (QCF)</t>
  </si>
  <si>
    <t>OCR Level 2 Certificate in Principles of Contact Centre Operations (QCF)</t>
  </si>
  <si>
    <t>OCR Level 2 Certificate In Personal Life Skills (QCF)</t>
  </si>
  <si>
    <t>6002379X</t>
  </si>
  <si>
    <t>Pearson BTEC Level 2 Certificate in Leadership Skills (QCF)</t>
  </si>
  <si>
    <t>Pearson BTEC Level 2 Extended Certificate in WorkSkills (QCF)</t>
  </si>
  <si>
    <t>Pearson BTEC Level 2 Diploma in WorkSkills (QCF)</t>
  </si>
  <si>
    <t>SQA Level 2 NVQ Diploma in Front of House Reception (QCF)</t>
  </si>
  <si>
    <t>SQA Level 2 NVQ Diploma in Food Production and Cooking (QCF)</t>
  </si>
  <si>
    <t>SQA Level 2 Certificate In Hospitality and Catering Principles (Food Service) (QCF)</t>
  </si>
  <si>
    <t>SQA Level 2 Certificate In Hospitality and Catering Principles (Food and Beverage Service) (QCF)</t>
  </si>
  <si>
    <t>Hospitality and Catering (Food, Beverage Service)</t>
  </si>
  <si>
    <t>6002401X</t>
  </si>
  <si>
    <t>STA Level 2 Award in Pool Emergency Procedures (QCF)</t>
  </si>
  <si>
    <t>Pool Emergency Procedures</t>
  </si>
  <si>
    <t>OCR Level 2 NVQ Certificate in Contact Centre Operations (QCF)</t>
  </si>
  <si>
    <t>SQA Level 2 NVQ Diploma in Food Service (QCF)</t>
  </si>
  <si>
    <t>SQA Level 2 Certificate In Hospitality and Catering Principles (Beverage Service) (QCF)</t>
  </si>
  <si>
    <t>SQA Level 2 Certificate In Hospitality and Catering Principles (Kitchen Services) (QCF)</t>
  </si>
  <si>
    <t>Pearson BTEC Level 2 Award in Food Safety in Health and Social Care and Early Years and Childcare Settings (QCF)</t>
  </si>
  <si>
    <t>Food Safety: Health, Social, Early Years, Childcare</t>
  </si>
  <si>
    <t>Pearson BTEC Level 2 Award in Promoting Food Safety and Nutrition in Health and Social Care or Early Years and Childcare Settings (QCF)</t>
  </si>
  <si>
    <t>Food Safety, Nutrition: Health, Social, Childcare</t>
  </si>
  <si>
    <t>City and Guilds Level 2 Certificate in Engineering - Military (QCF)</t>
  </si>
  <si>
    <t>Engineering - Military</t>
  </si>
  <si>
    <t>CACHE Level 2 Award in Food Safety in Health and Social Care and Early Years and Childcare Settings (QCF)</t>
  </si>
  <si>
    <t>CACHE Level 2 Award in Promoting Food Safety and Nutrition in Health and Social Care or Early Years and Childcare Settings (QCF)</t>
  </si>
  <si>
    <t>NOCN Level 2 Certificate in Leading Learning (QCF)</t>
  </si>
  <si>
    <t>Leading Learning</t>
  </si>
  <si>
    <t>NCFE Level 2 Certificate in Leisure Operations (QCF)</t>
  </si>
  <si>
    <t>CIH Level 2 Award In Sustainable Living (QCF)</t>
  </si>
  <si>
    <t>Sustainable Living</t>
  </si>
  <si>
    <t>NOCN Level 2 Award in Developing Skills for the Creative and Cultural Industries (QCF)</t>
  </si>
  <si>
    <t>Developing Skills: Creative and Cultural Industries</t>
  </si>
  <si>
    <t>Pearson BTEC Level 2 Award in Employability Skills (QCF)</t>
  </si>
  <si>
    <t>6002656X</t>
  </si>
  <si>
    <t>Pearson BTEC Level 2 Certificate in Construction Occupations (QCF)</t>
  </si>
  <si>
    <t xml:space="preserve">Construction Occupations </t>
  </si>
  <si>
    <t>Pearson BTEC Level 3 Certificate in WorkSkills (QCF)</t>
  </si>
  <si>
    <t>6002530X</t>
  </si>
  <si>
    <t>LBDJ</t>
  </si>
  <si>
    <t>GQAL  Level 4 Certificate In Vocational Graded Examination in Theatre Dance: Advanced 1 (QCF)</t>
  </si>
  <si>
    <t>Theatre Dance: Advanced 1 (Modern Jazz Dance)</t>
  </si>
  <si>
    <t>Prince's Trust Level 1 Certificate In Employment, Teamwork and Community Skills (QCF)</t>
  </si>
  <si>
    <t>Employment, Teamwork and Community Skills</t>
  </si>
  <si>
    <t>IMIAL Level 1 Diploma In Automotive Body Repair (QCF)</t>
  </si>
  <si>
    <t>IMIAL Level 1 Diploma In Automotive Refinishing (QCF)</t>
  </si>
  <si>
    <t>City and Guilds Level 2 Award In Waste Management in the Workplace (QCF)</t>
  </si>
  <si>
    <t>6002365X</t>
  </si>
  <si>
    <t>City and Guilds Level 2 Award in Auricular Therapy (QCF)</t>
  </si>
  <si>
    <t>Auricular Therapy</t>
  </si>
  <si>
    <t>City and Guilds Level 2 Award In Water Efficiency in the Workplace (QCF)</t>
  </si>
  <si>
    <t>City and Guilds Level 2 Award In Contributing to Business Resource Efficiency (QCF)</t>
  </si>
  <si>
    <t>City and Guilds Level 2 Award In Energy Efficiency in the Workplace (QCF)</t>
  </si>
  <si>
    <t>City and Guilds Level 2 NVQ Award in Facial Skin Care (QCF)</t>
  </si>
  <si>
    <t>Facial Skin Care</t>
  </si>
  <si>
    <t>STA Level 2 Award For Pool Responder (QCF)</t>
  </si>
  <si>
    <t>Pool Responder</t>
  </si>
  <si>
    <t>City and Guilds Level 2 NVQ Award in Plait and Twist Hair (QCF)</t>
  </si>
  <si>
    <t>Plait and Twist Hair</t>
  </si>
  <si>
    <t>City and Guilds Level 2 NVQ Award in Perm and Neutralise Hair (QCF)</t>
  </si>
  <si>
    <t>City and Guilds Level 2 NVQ Award in Dry and Finish Mens Hair (QCF)</t>
  </si>
  <si>
    <t>Dry and Finish Mens Hair</t>
  </si>
  <si>
    <t>City and Guilds Level 2 NVQ Award in Perm African Type Hair (QCF)</t>
  </si>
  <si>
    <t xml:space="preserve">Perm African Type Hair </t>
  </si>
  <si>
    <t>City and Guilds Level 2 NVQ Award in Support Client Service Improvements (QCF)</t>
  </si>
  <si>
    <t>Support Client Service Improvements</t>
  </si>
  <si>
    <t>City and Guilds Level 2 NVQ Award in Pedicure Services (QCF)</t>
  </si>
  <si>
    <t>Pedicure Services</t>
  </si>
  <si>
    <t>OCR Level 2 Certificate in Team Leading (QCF)</t>
  </si>
  <si>
    <t>OCR Level 2 Award in Employment Awareness in Active Leisure and Learning (QCF)</t>
  </si>
  <si>
    <t>OCR Level 2 Certificate In Supporting Legal Advice Provision (QCF)</t>
  </si>
  <si>
    <t>City and Guilds Level 2 NVQ Award in Lash and Eyebrow Treatments (QCF)</t>
  </si>
  <si>
    <t xml:space="preserve">Lash and Eyebrow Treatments </t>
  </si>
  <si>
    <t>6002429X</t>
  </si>
  <si>
    <t>WL1</t>
  </si>
  <si>
    <t>PAA\VQSET  Level 2 Certificate In Paper Technology (QCF)</t>
  </si>
  <si>
    <t>Paper Technology</t>
  </si>
  <si>
    <t>IMIAL Level 2 Certificate In Glass Related Operations (QCF)</t>
  </si>
  <si>
    <t>City and Guilds Level 2 NVQ Award in Waxing Services (QCF)</t>
  </si>
  <si>
    <t xml:space="preserve">Waxing Services </t>
  </si>
  <si>
    <t>Skillsfirst Level 2 Certificate in Principles of Team Leading (QCF)</t>
  </si>
  <si>
    <t>City and Guilds Level 2 NVQ Award in Manicure Services (QCF)</t>
  </si>
  <si>
    <t>Manicure Services</t>
  </si>
  <si>
    <t>City and Guilds Level 2 NVQ Award in Salon Reception (QCF)</t>
  </si>
  <si>
    <t>Salon Reception</t>
  </si>
  <si>
    <t>City and Guilds Level 2 NVQ Award in Ear Piercing (QCF)</t>
  </si>
  <si>
    <t>City and Guilds Level 2 NVQ Award in Make-up Services (QCF)</t>
  </si>
  <si>
    <t>Make-up Services</t>
  </si>
  <si>
    <t>City and Guilds Level 2 NVQ Award in Applying Skin Camouflage (QCF)</t>
  </si>
  <si>
    <t xml:space="preserve">Applying Skin Camouflage </t>
  </si>
  <si>
    <t>City and Guilds Level 2 NVQ Award in Assist with Spa Therapy (QCF)</t>
  </si>
  <si>
    <t>Assist with Spa Therapy</t>
  </si>
  <si>
    <t>City and Guilds Level 2 NVQ Award in Threading Services (QCF)</t>
  </si>
  <si>
    <t>Threading Services</t>
  </si>
  <si>
    <t>City and Guilds Level 2 NVQ Award in Instruct Clients in the Use and Application of Skin Care Products and Make-up (QCF)</t>
  </si>
  <si>
    <t>Instruct in the Use of Skin Care Products, Make-up</t>
  </si>
  <si>
    <t>City and Guilds Level 2 NVQ Award in Nail Art Services (QCF)</t>
  </si>
  <si>
    <t xml:space="preserve">Nail Art Services </t>
  </si>
  <si>
    <t>City and Guilds Level 2 NVQ Award in Nail Enhancements (QCF)</t>
  </si>
  <si>
    <t>Nail Enhancements</t>
  </si>
  <si>
    <t>City and Guilds Level 2 NVQ Award in Advise and Consult With Clients (QCF)</t>
  </si>
  <si>
    <t>Advise and Consult With Clients</t>
  </si>
  <si>
    <t>City and Guilds Level 2 NVQ Award in Shampoo, Condition and Treat the Hair and Scalp (QCF)</t>
  </si>
  <si>
    <t>Shampoo, Condition and Treat the Hair and Scalp</t>
  </si>
  <si>
    <t>City and Guilds Level 2 NVQ Award In Style and Finish Hair (QCF)</t>
  </si>
  <si>
    <t>Style and Finish Hair</t>
  </si>
  <si>
    <t>City and Guilds Level 2 NVQ Award in Cut Hair Using Basic Techniques (QCF)</t>
  </si>
  <si>
    <t xml:space="preserve">Cut Hair Using Basic Techniques </t>
  </si>
  <si>
    <t>City and Guilds Level 2 NVQ Award in Set and Dress Hair (QCF)</t>
  </si>
  <si>
    <t>Set and Dress Hair</t>
  </si>
  <si>
    <t>City and Guilds Level 2 NVQ Award in Attaching Hair to Enhance a Style (QCF)</t>
  </si>
  <si>
    <t>Attaching Hair to Enhance a Style</t>
  </si>
  <si>
    <t>City and Guilds Level 2 NVQ Award in Change Mens Hair Colour (QCF)</t>
  </si>
  <si>
    <t>Change Mens Hair Colour</t>
  </si>
  <si>
    <t>City and Guilds Level 2 NVQ Award in Create Basic Patterns in Hair (QCF)</t>
  </si>
  <si>
    <t>Create Basic Patterns in Hair</t>
  </si>
  <si>
    <t>6002477X</t>
  </si>
  <si>
    <t>City and Guilds Level 2 NVQ Award in Relax Hair (QCF)</t>
  </si>
  <si>
    <t xml:space="preserve">Relax Hair </t>
  </si>
  <si>
    <t>City and Guilds Level 2 NVQ Award in Style and Finish African Type Hair (QCF)</t>
  </si>
  <si>
    <t>Style and Finish African Type Hair</t>
  </si>
  <si>
    <t>STA Level 2 Award in Swimming Teaching (QCF)</t>
  </si>
  <si>
    <t xml:space="preserve">Swimming Teaching </t>
  </si>
  <si>
    <t>FDQ Level 2 Award for Proficiency in Fresh Produce Industry Skills (QCF)</t>
  </si>
  <si>
    <t xml:space="preserve">Proficiency in Fresh Produce Industry Skills </t>
  </si>
  <si>
    <t>6002494X</t>
  </si>
  <si>
    <t>FDQ Level 2 Certificate For Proficiency in Fresh Produce Industry Skills (QCF)</t>
  </si>
  <si>
    <t>Proficiency in Fresh Produce Industry Skills</t>
  </si>
  <si>
    <t>FDQ  Level 2 Diploma For Proficiency in Fresh Produce Industry Skills (QCF)</t>
  </si>
  <si>
    <t>Pearson Edexcel Level 2 NVQ Diploma in Public Services Operational Delivery (Uniformed) (QCF)</t>
  </si>
  <si>
    <t>Public Services Operational Delivery (Uniformed)</t>
  </si>
  <si>
    <t>1st4sport Level 2 Certificate In Leisure Operations (QCF)</t>
  </si>
  <si>
    <t>6002544X</t>
  </si>
  <si>
    <t>Edexcel BTEC Level 2 Award in Craft Cuisine Skills (QCF)</t>
  </si>
  <si>
    <t>Craft Cuisine Skills</t>
  </si>
  <si>
    <t>UAL  Level 2 Diploma For Clapper Loaders (QCF)</t>
  </si>
  <si>
    <t>Clapper Loaders</t>
  </si>
  <si>
    <t>FAQ Level 2 NVQ Certificate in Customer Service (QCF)</t>
  </si>
  <si>
    <t>NCFE Level 2 Award In Employment and Personal Learning Skills in Health (QCF)</t>
  </si>
  <si>
    <t>Ascentis Level 2 Award in Awareness of Diabetes (QCF)</t>
  </si>
  <si>
    <t>Awareness of Diabetes</t>
  </si>
  <si>
    <t>OCR Level 2 Award in Employee Rights and Responsibilities in the Logistics Industry (QCF)</t>
  </si>
  <si>
    <t>Employee Rights, Responsibilities: Logistics Industry</t>
  </si>
  <si>
    <t>IMIAL  Level 2 Extended Diploma In Motorsport Vehicle Maintenance and Repair (QCF)</t>
  </si>
  <si>
    <t>Motorsport Vehicle Maintenance and Repair</t>
  </si>
  <si>
    <t>6002589X</t>
  </si>
  <si>
    <t>Pearson EDI Level 2 Award in Conflict Management (QCF)</t>
  </si>
  <si>
    <t>VTCT Level 2 Award in Eyelash and Eyebrow Treatments (QCF)</t>
  </si>
  <si>
    <t>Skillsfirst Level 2 Diploma in Clinical Healthcare Support (QCF)</t>
  </si>
  <si>
    <t>Skillsfirst Level 2 Certificate in Supporting Teaching and Learning in Schools (QCF)</t>
  </si>
  <si>
    <t>ABBE Level 2 NVQ Certificate in Insulation and Building Treatments (Construction) (QCF)</t>
  </si>
  <si>
    <t>Insulation and Building Treatments (Construction)</t>
  </si>
  <si>
    <t>NCFE Level 2 NVQ Diploma in Public Services - Operational Delivery (Uniformed) (QCF)</t>
  </si>
  <si>
    <t>Public Services - Operational Delivery (Uniformed)</t>
  </si>
  <si>
    <t>City and Guilds Level 2 NVQ Diploma in Public Services - Operational Delivery (Uniformed) (QCF)</t>
  </si>
  <si>
    <t>City and Guilds Level 2 NVQ Award In Cut Facial Hair Using Basic Techniques (QCF)</t>
  </si>
  <si>
    <t xml:space="preserve">Cut Facial Hair Using Basic Techniques </t>
  </si>
  <si>
    <t>City and Guilds Level 3 Award In Controlling Resource Efficiency (Energy) (QCF)</t>
  </si>
  <si>
    <t>City and Guilds Level 3 Award In Controlling Resource Efficiency (Transport) (QCF)</t>
  </si>
  <si>
    <t>PAA\VQSET  Level 3 Diploma In Warehousing and Storage (QCF)</t>
  </si>
  <si>
    <t>City and Guilds Level 3 Award in Media Make-up (QCF)</t>
  </si>
  <si>
    <t>Media Make-up</t>
  </si>
  <si>
    <t>SQA Level 3 Certificate in General Patisserie and Confectionery (QCF)</t>
  </si>
  <si>
    <t>Pearson Edexcel Level 3 Certificate in Learning and Development (QCF)</t>
  </si>
  <si>
    <t>CISI Level 3 Certificate In Wealth Management (QCF)</t>
  </si>
  <si>
    <t>Wealth Management</t>
  </si>
  <si>
    <t>OCR Level 3 Award in Employment Awareness in Active Leisure and Learning (QCF)</t>
  </si>
  <si>
    <t>EAL Level 3 Diploma for Proficiency in Food Manufacturing Excellence (QCF)</t>
  </si>
  <si>
    <t>6002432X</t>
  </si>
  <si>
    <t>VTCT Level 3 NVQ Diploma in Sports Development (QCF)</t>
  </si>
  <si>
    <t>City and Guilds Level 3 Award in Enhance Nails using Electrical Files (QCF)</t>
  </si>
  <si>
    <t>Enhance Nails using Electrical Files</t>
  </si>
  <si>
    <t>City and Guilds Level 3 Award in Fashion and Photographic Make-up (QCF)</t>
  </si>
  <si>
    <t>City and Guilds Level 3 Award in Fit and Style Postiche (QCF)</t>
  </si>
  <si>
    <t>Fit and Style Postiche</t>
  </si>
  <si>
    <t>6002446X</t>
  </si>
  <si>
    <t>EAL Level 3 Certificate for Proficiency in Food Manufacturing Excellence (QCF)</t>
  </si>
  <si>
    <t>OCR Level 3 Certificate in Management (QCF)</t>
  </si>
  <si>
    <t>City and Guilds Level 3 NVQ Award in Contribute to Planning and Implementation of Promotional Activities (QCF)</t>
  </si>
  <si>
    <t>Planning and Implementation of Promotional Activities</t>
  </si>
  <si>
    <t>City and Guilds Level 3 NVQ Award in Body Electrical Treatments (QCF)</t>
  </si>
  <si>
    <t>City and Guilds Level 3 NVQ Award in Enhance and Maintain Nail Using Liquid and Powder (QCF)</t>
  </si>
  <si>
    <t>Enhance and Maintain Nail Using Liquid and Powder</t>
  </si>
  <si>
    <t>OCR Level 3 Certificate in Principles of Contact Centre Operations (QCF)</t>
  </si>
  <si>
    <t>City and Guilds Level 3 NVQ Award in Facial Electrical Treatments (QCF)</t>
  </si>
  <si>
    <t xml:space="preserve">Facial Electrical Treatments </t>
  </si>
  <si>
    <t>City and Guilds Level 3 NVQ Award in Body Massage Treatments (QCF)</t>
  </si>
  <si>
    <t>Body Massage Treatments</t>
  </si>
  <si>
    <t>City and Guilds Level 3 NVQ Award in Epilation (QCF)</t>
  </si>
  <si>
    <t>City and Guilds Level 3 Diploma in Engineering - Marine (QCF)</t>
  </si>
  <si>
    <t>Engineering - Marine</t>
  </si>
  <si>
    <t>City and Guilds Level 3 NVQ Award in Plan and Provide Airbrush Make-up (QCF)</t>
  </si>
  <si>
    <t>Plan and Provide Airbrush Make-up</t>
  </si>
  <si>
    <t>City and Guilds Level 3 NVQ Award in UV Tanning Services (QCF)</t>
  </si>
  <si>
    <t>UV Tanning Services</t>
  </si>
  <si>
    <t>FDQ Level 3 Diploma For Proficiency in Fresh Produce Industry Skills (QCF)</t>
  </si>
  <si>
    <t>City and Guilds Level 3 NVQ Award in Single Eyelash Extensions (QCF)</t>
  </si>
  <si>
    <t>Single Eyelash Extensions</t>
  </si>
  <si>
    <t>FDQ Level 3 Certificate For Proficiency in Fresh Produce Industry Skills (QCF)</t>
  </si>
  <si>
    <t>City and Guilds Level 3 NVQ Award in Self Tanning Services (QCF)</t>
  </si>
  <si>
    <t>Self Tanning Services</t>
  </si>
  <si>
    <t>FDQ Level 3 Award For Proficiency in Fresh Produce Industry Skills (QCF)</t>
  </si>
  <si>
    <t>City and Guilds Level 3 NVQ Award in Massage Using Pre-blended Aromatherapy Oils (QCF)</t>
  </si>
  <si>
    <t>Massage Using Pre-blended Aromatherapy Oils</t>
  </si>
  <si>
    <t>City and Guilds Level 3 NVQ Award in Indian Head Massage (QCF)</t>
  </si>
  <si>
    <t xml:space="preserve">Indian Head Massage </t>
  </si>
  <si>
    <t>City and Guilds Level 3 NVQ Award in Monitor Clients and Operate Sauna, Steam and Hydrotherapy (QCF)</t>
  </si>
  <si>
    <t>Monitor Clients and Operate Sauna, Steam, Hydrotherapy</t>
  </si>
  <si>
    <t>City and Guilds Level 3 NVQ Award in Stone Therapy (QCF)</t>
  </si>
  <si>
    <t xml:space="preserve">Stone Therapy </t>
  </si>
  <si>
    <t>Pearson BTEC Level 3 Certificate in Housing Practice (QCF)</t>
  </si>
  <si>
    <t>City and Guilds Level 3 NVQ Award in Body Wrapping and Flotation Treatments (QCF)</t>
  </si>
  <si>
    <t>Body Wrapping and Flotation Treatments</t>
  </si>
  <si>
    <t>City and Guilds Level 3 NVQ Award in Enhance and Maintain Nail Using UV Gel (QCF)</t>
  </si>
  <si>
    <t>Enhance and Maintain Nail Using UV Gel</t>
  </si>
  <si>
    <t>City and Guilds Level 3 NVQ Award in Contributing to the Financial Effectiveness of the Business (QCF)</t>
  </si>
  <si>
    <t>Financial Effectiveness of the Business</t>
  </si>
  <si>
    <t>City and Guilds Level 3 NVQ Award in Enhance and Maintain Nail Using Wraps (QCF)</t>
  </si>
  <si>
    <t>Enhance and Maintain Nail Using Wraps</t>
  </si>
  <si>
    <t>City and Guilds Level 3 NVQ Award in Creative Nail Art Design (QCF)</t>
  </si>
  <si>
    <t>Creative Nail Art Design</t>
  </si>
  <si>
    <t>City and Guilds Level 3 NVQ Award in Creative Nail Images (QCF)</t>
  </si>
  <si>
    <t>Creative Nail Images</t>
  </si>
  <si>
    <t>City and Guilds Level 3 NVQ Award in Prepare and Finish Nails Using Electric Files (QCF)</t>
  </si>
  <si>
    <t>Prepare and Finish Nails Using Electric Files</t>
  </si>
  <si>
    <t>City and Guilds Level 3 NVQ Award in Plan and Provide Airbrush Designs for Nails (QCF)</t>
  </si>
  <si>
    <t>Plan and Provide Airbrush Designs for Nails</t>
  </si>
  <si>
    <t>6002513X</t>
  </si>
  <si>
    <t>City and Guilds Level 3 NVQ Award in Design and Create Fashion and Photographic Make-Up (QCF)</t>
  </si>
  <si>
    <t>Design and Create Fashion and Photographic Make-Up</t>
  </si>
  <si>
    <t>City and Guilds Level 3 NVQ Award in Provide Specialist Skin Camouflage Services (QCF)</t>
  </si>
  <si>
    <t>Provide Specialist Skin Camouflage Services</t>
  </si>
  <si>
    <t>1st4sport Level 3 Certificate In Leisure Management (QCF)</t>
  </si>
  <si>
    <t>1st4sport Level 3 NVQ Diploma in Leisure Management (QCF)</t>
  </si>
  <si>
    <t>SQA Level 3 Diploma in Precious Metal CAD/CAM (QCF)</t>
  </si>
  <si>
    <t>Edexcel BTEC Level 3 Award in Craft Cuisine Skills (QCF)</t>
  </si>
  <si>
    <t>Skillsfirst Level 3 Diploma in Clinical Healthcare Support (QCF)</t>
  </si>
  <si>
    <t>Pearson BTEC Level 3 Diploma in Fundraising Practice (QCF)</t>
  </si>
  <si>
    <t>Fundraising Practice</t>
  </si>
  <si>
    <t>SQA Level 3 NVQ Diploma in Professional Cookery (QCF)</t>
  </si>
  <si>
    <t>Pearson BTEC Level 3 Diploma in Campaigning (QCF)</t>
  </si>
  <si>
    <t>UAL Level 3 Diploma In Professional Competence for Lighting Technicians for Film and TV (Generator Operator) (QCF)</t>
  </si>
  <si>
    <t>Lighting Technicians: Film and TV (Generator Operator)</t>
  </si>
  <si>
    <t>UAL Level 3 Diploma In Professional Competence for Lighting Technicians for Film and TV (Console Operator) (QCF)</t>
  </si>
  <si>
    <t>Lighting Technicians for Film and TV (Console Operator)</t>
  </si>
  <si>
    <t>UAL  Level 3 Diploma In Professional Competence for Lighting Technicians for Film and TV (QCF)</t>
  </si>
  <si>
    <t>Lighting Technicians for Film and TV</t>
  </si>
  <si>
    <t>UAL  Level 3 Diploma For Focus Pullers (QCF)</t>
  </si>
  <si>
    <t>Focus Pullers</t>
  </si>
  <si>
    <t>City and Guilds Level 3 Award in Facilitating Learning and Development (QCF)</t>
  </si>
  <si>
    <t>City and Guilds Level 3 NVQ Award in Creatively Dress Long Hair (QCF)</t>
  </si>
  <si>
    <t>Creatively Dress Long Hair</t>
  </si>
  <si>
    <t>6002558X</t>
  </si>
  <si>
    <t>City and Guilds Level 3 Award In Providing Creative Hair Extensions (QCF)</t>
  </si>
  <si>
    <t>Providing Creative Hair Extensions</t>
  </si>
  <si>
    <t>City and Guilds Level 3 Award in Understanding the Principles and Practices of Learning and Development (QCF)</t>
  </si>
  <si>
    <t xml:space="preserve">Principles and Practices of Learning and Development </t>
  </si>
  <si>
    <t>6002561X</t>
  </si>
  <si>
    <t>City and Guilds Level 3 NVQ Award in Design and Create a range of Facial Hair Shapes (QCF)</t>
  </si>
  <si>
    <t>Design and Create a range of Facial Hair Shapes</t>
  </si>
  <si>
    <t>City and Guilds Level 3 Award in Styling African Type Hair using Thermal Styling Techniques (QCF)</t>
  </si>
  <si>
    <t>Styling African Type Hair: Thermal Styling</t>
  </si>
  <si>
    <t>NCFE Level 3 Award In Employment and Personal Learning Skills in Health (QCF)</t>
  </si>
  <si>
    <t>IMIAL  Level 3 Diploma In Motorsport Vehicle Maintenance and Repair (QCF)</t>
  </si>
  <si>
    <t>Skillsfirst Level 3 Diploma in Specialist Support for Teaching and Learning in Schools (QCF)</t>
  </si>
  <si>
    <t>6002608X</t>
  </si>
  <si>
    <t>Skillsfirst Level 3 Certificate in Supporting Teaching and Learning in Schools (QCF)</t>
  </si>
  <si>
    <t>Pearson BTEC Level 3 Diploma in Volunteer Management (QCF)</t>
  </si>
  <si>
    <t>City and Guilds Level 3 NVQ Award in Provide Hairdressing Consultation Services for African Type Hair (QCF)</t>
  </si>
  <si>
    <t>Hairdressing Consultation: African Type Hair</t>
  </si>
  <si>
    <t>City and Guilds Level 3 NVQ Award in Provide Hairdressing consultation services for African Type Hair (QCF)</t>
  </si>
  <si>
    <t>Hairdressing consultation: African Type Hair</t>
  </si>
  <si>
    <t>City and Guilds Level 3 NVQ Award in Creatively Style and Dress African Type Hair (QCF)</t>
  </si>
  <si>
    <t>Creatively Style and Dress African Type Hair</t>
  </si>
  <si>
    <t>City and Guilds Level 3 NVQ Award in Providing Facial Massage (QCF)</t>
  </si>
  <si>
    <t>Providing Facial Massage</t>
  </si>
  <si>
    <t>City and Guilds Level 3 NVQ Award in Creatively Cut Hair using a Combination of Barbering Techniques (QCF)</t>
  </si>
  <si>
    <t>Creatively Cut Hair: Combine Barbering Techniques</t>
  </si>
  <si>
    <t>City and Guilds Level 3 NVQ Award in Creating a variety of Perming Effects (QCF)</t>
  </si>
  <si>
    <t>Creating a variety of Perming Effects</t>
  </si>
  <si>
    <t>City and Guilds Level 3 NVQ Award in Developing and Enhancing your Creative Hairdressing Skills (QCF)</t>
  </si>
  <si>
    <t>Develop, Enhance Creative Hairdressing Skills</t>
  </si>
  <si>
    <t>City and Guilds Level 3 NVQ Award in Colour Hair using a Variety of Techniques (QCF)</t>
  </si>
  <si>
    <t>Colour Hair using a Variety of Techniques</t>
  </si>
  <si>
    <t>City and Guilds Level 3 NVQ Award in Creatively Style and Dress Hair (QCF)</t>
  </si>
  <si>
    <t>Creatively Style and Dress Hair</t>
  </si>
  <si>
    <t>6002639X</t>
  </si>
  <si>
    <t>City and Guilds Level 3 Diploma In Engineering Construction (QCF)</t>
  </si>
  <si>
    <t>City and Guilds Level 3 Diploma In Driving Goods Vehicles (QCF)</t>
  </si>
  <si>
    <t>City and Guilds Level 3 NVQ Award in Provide Hairdressing Consultation Services (QCF)</t>
  </si>
  <si>
    <t>Provide Hairdressing Consultation Services</t>
  </si>
  <si>
    <t>City and Guilds Level 3 NVQ Award in Creatively Cutting Hair using a Combination of Techniques (QCF)</t>
  </si>
  <si>
    <t>Creatively Cutting Hair: Combination of Techniques</t>
  </si>
  <si>
    <t>City and Guilds Level 3 Diploma In Theatrical, Special Effects, Hair and Media Make-up  (QCF)</t>
  </si>
  <si>
    <t>Theatrical, Special Effects, Hair and Media Make-up</t>
  </si>
  <si>
    <t>City and Guilds Level 4 Diploma in Management Practice and Advanced Techniques in the Hair and Beauty Sector (QCF)</t>
  </si>
  <si>
    <t>Management and Advanced Techniques: Hair and Beauty</t>
  </si>
  <si>
    <t>ABC Level 4 Award In Arboriculture (QCF)</t>
  </si>
  <si>
    <t>EAL Level 4 NVQ Extended Diploma in Engineering Leadership (QCF)</t>
  </si>
  <si>
    <t>GQAL Level 4 Diploma In Vocational Graded Examination in Theatre Dance: Advanced 2 (QCF)</t>
  </si>
  <si>
    <t>Theatre Dance: Advanced 2 (Modern Jazz Dance)</t>
  </si>
  <si>
    <t>ABC Level 4 Diploma In Arboriculture (QCF)</t>
  </si>
  <si>
    <t>City and Guilds Level 4 NVQ Award in Providing Specialist Hair and Scalp Treatments (QCF)</t>
  </si>
  <si>
    <t>Providing Specialist Hair and Scalp Treatments</t>
  </si>
  <si>
    <t>City and Guilds Level 4 NVQ Award in Design and Create Patterns in Hair (QCF)</t>
  </si>
  <si>
    <t>Design and Create Patterns in Hair</t>
  </si>
  <si>
    <t>City and Guilds Level 4 NVQ Certificate in Provide Colour Correction (QCF)</t>
  </si>
  <si>
    <t>Provide Colour Correction</t>
  </si>
  <si>
    <t>Pearson Edexcel Level 4 Diploma in Learning and Development (QCF)</t>
  </si>
  <si>
    <t>IMIAL Functional Skills qualification in English at Entry 1</t>
  </si>
  <si>
    <t>Prince's Trust Entry Level Certificate In Employment, Teamwork and Community Skills (Entry 3) (QCF)</t>
  </si>
  <si>
    <t>ESB Entry Level Award in Getting Ready for a Journey (Entry 2) (QCF)</t>
  </si>
  <si>
    <t xml:space="preserve">Getting Ready for a Journey </t>
  </si>
  <si>
    <t>6002768X</t>
  </si>
  <si>
    <t>ESB Entry Level Award in Planning a Journey (Entry 3) (QCF)</t>
  </si>
  <si>
    <t>Planning a Journey</t>
  </si>
  <si>
    <t>SQA Entry Level Award In Digital Literacy (Entry 3) (QCF)</t>
  </si>
  <si>
    <t>NCFE Entry Level Award in Exploring Occupational Studies (Entry 3) (QCF)</t>
  </si>
  <si>
    <t>Exploring Occupational Studies (Entry 3)</t>
  </si>
  <si>
    <t>NCFE Entry Level Award in Occupational Studies (Entry 3) (QCF)</t>
  </si>
  <si>
    <t>Occupational Studies</t>
  </si>
  <si>
    <t>NCFE Entry Level Certificate in Occupational Studies (Entry 3) (QCF)</t>
  </si>
  <si>
    <t>WAMITAB Entry Level Award In Preparing for Employment (Entry 2) (QCF)</t>
  </si>
  <si>
    <t>WAMITAB Entry Level Award In Preparing for Employment (Entry 3) (QCF)</t>
  </si>
  <si>
    <t>ProQual Level 1 NVQ Certificate in Customer Service (QCF)</t>
  </si>
  <si>
    <t>City and Guilds Level 1 Certificate in Hairdressing and Beauty Therapy (QCF)</t>
  </si>
  <si>
    <t>VTCT Level 1 Award in Vocational Studies - Hair and Beauty (QCF)</t>
  </si>
  <si>
    <t xml:space="preserve">Hair and Beauty </t>
  </si>
  <si>
    <t>Pearson EDI Level 1 Award In Employability Skills (QCF)</t>
  </si>
  <si>
    <t>IMIAL  Level 1 Certificate In Light Vehicle Maintenance (QCF)</t>
  </si>
  <si>
    <t>Light Vehicle Maintenance</t>
  </si>
  <si>
    <t>Pearson EDI Level 1 Certificate In Employability Skills (QCF)</t>
  </si>
  <si>
    <t>6002799X</t>
  </si>
  <si>
    <t>SQA Level 1 Award For IT User Skills (ITQ) (QCF)</t>
  </si>
  <si>
    <t>SQA Level 1 Certificate For IT User Skills (ITQ) (QCF)</t>
  </si>
  <si>
    <t>SQA Level 1 Diploma For IT User Skills (ITQ) (QCF)</t>
  </si>
  <si>
    <t>NCFE Level 1 Award in Exploring Occupational Studies (QCF)</t>
  </si>
  <si>
    <t>Exploring Occupational Studies</t>
  </si>
  <si>
    <t>WAMITAB Level 1 Award In Preparing for Employment (QCF)</t>
  </si>
  <si>
    <t>NCFE Level 1 Award in Occupational Studies (QCF)</t>
  </si>
  <si>
    <t xml:space="preserve">Occupational Studies </t>
  </si>
  <si>
    <t>NCFE Level 1 Certificate in Occupational Studies (QCF)</t>
  </si>
  <si>
    <t>City and Guilds Level 1 Award In Introduction to the Facilities Industry (QCF)</t>
  </si>
  <si>
    <t>Introduction to the Facilities Industry</t>
  </si>
  <si>
    <t>NOCN Level 1 Award in Introduction to Health, Social Care and Children's and Young People's Settings (QCF)</t>
  </si>
  <si>
    <t>Introduction: Health, Social, Young People Settings</t>
  </si>
  <si>
    <t>NOCN Level 1 Certificate in Introduction to Health, Social Care and Children's and Young People's Settings (QCF)</t>
  </si>
  <si>
    <t>BIIAB Level 1 Award in Smoking Awareness (QCF)</t>
  </si>
  <si>
    <t xml:space="preserve">Smoking Awareness </t>
  </si>
  <si>
    <t>City and Guilds Level 1 Award In Waste and Recycling (QCF)</t>
  </si>
  <si>
    <t>Waste and Recycling</t>
  </si>
  <si>
    <t>City and Guilds Level 1 Certificate In Introduction to the Facilities Industry (QCF)</t>
  </si>
  <si>
    <t>ProQual Level 1 NVQ Certificate in Contact Centre Operations (QCF)</t>
  </si>
  <si>
    <t>ProQual Level 1 NVQ Award in Contact Centre Operations (QCF)</t>
  </si>
  <si>
    <t>City and Guilds Level 1 Award in Basic Construction Skills (Bricklaying) (QCF)</t>
  </si>
  <si>
    <t>Basic Construction Skills (Bricklaying)</t>
  </si>
  <si>
    <t>SQA Level 2 Certificate In Hospitality and Catering Principles (Hospitality Services) (QCF)</t>
  </si>
  <si>
    <t>Hospitality and Catering: (Hospitality Services)</t>
  </si>
  <si>
    <t>SQA Level 2 Certificate in Hospitality and Catering Principles (Professional Cookery) (QCF)</t>
  </si>
  <si>
    <t>SQA Level 2 Certificate In Hospitality and Catering Principles (Front of House Reception) (QCF)</t>
  </si>
  <si>
    <t>SQA Level 2 Certificate In Hospitality and Catering Principles (Food Production and Cooking) (QCF)</t>
  </si>
  <si>
    <t>SQA Level 2 Certificate In Hospitality and Catering Principles (Housekeeping) (QCF)</t>
  </si>
  <si>
    <t>SQA Level 2 NVQ Diploma in Professional Cookery - Preparation and Cooking (QCF)</t>
  </si>
  <si>
    <t>BCS Level 2 Diploma in IT User Skills (QCF)</t>
  </si>
  <si>
    <t>Pearson BTEC Level 2 Certificate in Employability Skills (QCF)</t>
  </si>
  <si>
    <t>AIM Awards Level 2 Award in Induction to College (QCF)</t>
  </si>
  <si>
    <t>City and Guilds Level 2 Diploma in Engineering, Military Marine and Air Engineering  (QCF)</t>
  </si>
  <si>
    <t>Engineering, Military Marine and Air Engineering</t>
  </si>
  <si>
    <t>City and Guilds Level 2 Award in Food Safety in Health and Social Care and Early Years and Childcare Settings (QCF)</t>
  </si>
  <si>
    <t>City and Guilds Level 2 Award in Promoting Food Safety and Nutrition in Health and Social Care or Early Years and Childcare Settings (QCF)</t>
  </si>
  <si>
    <t>Food Safety, Nutrition: Health, Social, Early Years</t>
  </si>
  <si>
    <t>Pearson EDI Level 2 NVQ Diploma in Sales (QCF)</t>
  </si>
  <si>
    <t>Pearson EDI Level 2 NVQ Certificate in Sales (QCF)</t>
  </si>
  <si>
    <t>NOCN Level 2 Diploma in Developing Skills for the Creative and Cultural Industries (QCF)</t>
  </si>
  <si>
    <t>Develop Skills for Creative and Cultural Inds</t>
  </si>
  <si>
    <t>Prince's Trust Level 2 Certificate In Employment, Teamwork and Community Skills (QCF)</t>
  </si>
  <si>
    <t>NOCN Level 2 Certificate in Developing Skills for the Creative and Cultural Industries (QCF)</t>
  </si>
  <si>
    <t>RSPH Level 2 Award in Applied Health Improvement (QCF)</t>
  </si>
  <si>
    <t>Applied Health Improvement</t>
  </si>
  <si>
    <t>GQA Level 2 Certificate in Understanding the Print Working Environment (QCF)</t>
  </si>
  <si>
    <t>Understanding the Print Working Environment</t>
  </si>
  <si>
    <t>SQA Level 2 Certificate in Hospitality and Catering Principles (Professional Cookery - Food Preparation and Cooking) (QCF)</t>
  </si>
  <si>
    <t>Hospitality and Catering (Professional Food Prep, Cook)</t>
  </si>
  <si>
    <t>Active IQ Level 2 Certificate In Customer Service  (QCF)</t>
  </si>
  <si>
    <t>Open Awards Level 2 Certificate in Retail Knowledge (QCF)</t>
  </si>
  <si>
    <t>Open Awards Level 2 Award in Retail Knowledge (QCF)</t>
  </si>
  <si>
    <t>SQA Level 2 Award For IT User Skills (ITQ) (QCF)</t>
  </si>
  <si>
    <t>SQA Level 2 Diploma For IT User Skills (ITQ) (QCF)</t>
  </si>
  <si>
    <t>6002804X</t>
  </si>
  <si>
    <t>SQA Level 2 Certificate For IT User Skills (ITQ) (QCF)</t>
  </si>
  <si>
    <t>City and Guilds Level 2 Subsidiary Award in Employment and Personal Learning at Work (QCF)</t>
  </si>
  <si>
    <t>Employment and Personal Learning at Work</t>
  </si>
  <si>
    <t>6002821X</t>
  </si>
  <si>
    <t>Ascentis Level 2 Award in Promoting Food Safety and Nutrition in Health and Social Care or Early Years and Childcare Settings (QCF)</t>
  </si>
  <si>
    <t>Ascentis Level 2 Award in Food Safety in Health and Social Care and Early Years and Childcare Settings (QCF)</t>
  </si>
  <si>
    <t>City and Guilds Level 2 Award in Employment and Personal Learning at Work (QCF)</t>
  </si>
  <si>
    <t>City and Guilds Level 2 Certificate in Employment and Personal Learning at Work (QCF)</t>
  </si>
  <si>
    <t>BIIAB Level 2 Award in Fire Safety (QCF)</t>
  </si>
  <si>
    <t>WAMITAB Level 2 Award In Preparing for Employment (QCF)</t>
  </si>
  <si>
    <t>NCFE Level 2 Award in Exploring Occupational Studies (QCF)</t>
  </si>
  <si>
    <t>NCFE Level 2 Certificate in Occupational Studies (QCF)</t>
  </si>
  <si>
    <t>NCFE Level 2 Award in Learning to Learn (QCF)</t>
  </si>
  <si>
    <t>Learning to Learn</t>
  </si>
  <si>
    <t>NCFE Level 2 Award in Occupational Studies (QCF)</t>
  </si>
  <si>
    <t>Pearson BTEC Level 2 Award in Enterprise Skills (QCF)</t>
  </si>
  <si>
    <t>Enterprise Skills</t>
  </si>
  <si>
    <t>Pearson BTEC Level 2 Certificate in Enterprise Skills (QCF)</t>
  </si>
  <si>
    <t>Pearson BTEC Level 2 Certificate in Work Experience for Enterprise (QCF)</t>
  </si>
  <si>
    <t>Work Experience for Enterprise</t>
  </si>
  <si>
    <t>City and Guilds Level 2 Extended Award in Personal Learning at Work (QCF)</t>
  </si>
  <si>
    <t>Personal Learning at Work</t>
  </si>
  <si>
    <t>OCNSER Level 3 Award in Research Skills for Academic Study (QCF)</t>
  </si>
  <si>
    <t>Research Skills for Academic Study</t>
  </si>
  <si>
    <t>SQA Level 3 Diploma For IT User Skills (ITQ) (QCF)</t>
  </si>
  <si>
    <t>SQA Level 3 Award For IT User Skills (ITQ) (QCF)</t>
  </si>
  <si>
    <t>SQA Level 3 Certificate For IT User Skills (ITQ) (QCF)</t>
  </si>
  <si>
    <t>City and Guilds Level 3 Award in Employment and Personal Learning at Work (QCF)</t>
  </si>
  <si>
    <t>City and Guilds Level 3 Extended Award in Employment and Personal Learning at Work (QCF)</t>
  </si>
  <si>
    <t>BCS Level 3 Diploma in IT User Skills (QCF)</t>
  </si>
  <si>
    <t>City and Guilds Level 3 Certificate in Employment and Personal Learning at Work (QCF)</t>
  </si>
  <si>
    <t>City and Guilds Level 4 Diploma In Waste Management Operations: Managing Physical and Chemical Treatment (QCF)</t>
  </si>
  <si>
    <t>Waste Management: Physical and Chemical Treatment</t>
  </si>
  <si>
    <t>City and Guilds Level 4 Diploma In Waste Management Operations: Managing Landfill (QCF)</t>
  </si>
  <si>
    <t>Waste Management Operations: Managing Landfill</t>
  </si>
  <si>
    <t>ProQual Level 1 NVQ Certificate in Business and Administration (QCF)</t>
  </si>
  <si>
    <t>IMIAL Level 1 Diploma In Motorcycle Maintenance (QCF)</t>
  </si>
  <si>
    <t>ABC  Level 1 Certificate In Warehousing and Storage (QCF)</t>
  </si>
  <si>
    <t>Pearson LCCI Level 1 Award in Text Production (QCF)</t>
  </si>
  <si>
    <t>City and Guilds Level 1 Diploma in Hair and Beauty (QCF)</t>
  </si>
  <si>
    <t>City and Guilds Level 1 Introductory Certificate in Selling</t>
  </si>
  <si>
    <t>Selling</t>
  </si>
  <si>
    <t>IMIAL  Level 1 Diploma In Light Vehicle Maintenance  (QCF)</t>
  </si>
  <si>
    <t>SQA Level 1 NVQ Certificate in Hairdressing and Barbering (QCF)</t>
  </si>
  <si>
    <t>SQA Level 1 NVQ Certificate in Beauty Therapy (QCF)</t>
  </si>
  <si>
    <t>IMIAL  Level 2 Diploma In Motorsport Vehicle Maintenance and Repair (QCF)</t>
  </si>
  <si>
    <t>City and Guilds Level 2 Diploma in Network Construction Operations (Water) - Repair and Maintenance (QCF)</t>
  </si>
  <si>
    <t>Network Construction Ops (Water) - Repai, Maintenance</t>
  </si>
  <si>
    <t>City and Guilds Level 2 Certificate in Network Construction Operations (Water) - Service Layer (QCF)</t>
  </si>
  <si>
    <t>City and Guilds Level 2 Diploma in Network Construction Operations (Water) - Main Layer (QCF)</t>
  </si>
  <si>
    <t>1st4sport Level 2 Award In Introductory Work in the Outdoors (QCF)</t>
  </si>
  <si>
    <t>Introductory Work in the Outdoors</t>
  </si>
  <si>
    <t>Pearson EDI Level 2 Award in Moving and Handling (QCF)</t>
  </si>
  <si>
    <t>Moving and Handling</t>
  </si>
  <si>
    <t>City and Guilds Level 2 Diploma in Warehousing and Storage (Royal Engineers) (QCF)</t>
  </si>
  <si>
    <t>Warehousing and Storage (Royal Engineers)</t>
  </si>
  <si>
    <t>6002706X</t>
  </si>
  <si>
    <t>LAO Level 2 Certificate in Hospitality and Catering Principles (Food and Beverage Service) (QCF)</t>
  </si>
  <si>
    <t>LAO Level 2 Certificate in Hospitality and Catering Principles (Food Production and Cooking) (QCF)</t>
  </si>
  <si>
    <t>LAO Level 2 Certificate in Hospitality and Catering Principles (Beverage Service) (QCF)</t>
  </si>
  <si>
    <t>Hospitality and Catering (Beverage Service)</t>
  </si>
  <si>
    <t>LAO Level 2 Certificate in Hospitality and Catering Principles (Food Service) (QCF)</t>
  </si>
  <si>
    <t>LAO Level 2 Certificate in Hospitality and Catering Principles (Housekeeping) QCF</t>
  </si>
  <si>
    <t>LAO Level 2 Certificate in Hospitality and Catering Principles (Front of House Reception) (QCF)</t>
  </si>
  <si>
    <t>Hospitality, Catering (Front of House Reception)</t>
  </si>
  <si>
    <t>Pearson Edexcel Level 2 Certificate in International Trade and Logistics Operations (QCF)</t>
  </si>
  <si>
    <t>Pearson EDI Level 2 Certificate in the Principles of Providing Security Services (QCF)</t>
  </si>
  <si>
    <t>1st4sport Level 2 Certificate in the Principles and Preparations for Coaching Sport (QCF)</t>
  </si>
  <si>
    <t>6002723X</t>
  </si>
  <si>
    <t>VTCT Level 2 Award in Nail Technology (QCF)</t>
  </si>
  <si>
    <t>SQA Level 2 Certificate in Plant Operations - General Construction (Construction) (QCF)</t>
  </si>
  <si>
    <t>Plant Operations - General Construction (Construction)</t>
  </si>
  <si>
    <t>SQA Level 2 Diploma in Plant Maintenance (Construction) (QCF)</t>
  </si>
  <si>
    <t>SQA Level 2 Certificate in Highways Maintenance - Kerbs and Channels (Construction) (QCF)</t>
  </si>
  <si>
    <t>Highways Maintenance - Kerbs and Channels (Constr)</t>
  </si>
  <si>
    <t>SQA Level 2 Certificate in Highways Maintenance - Excavation and Reinstatement Operations (Construction) (QCF)</t>
  </si>
  <si>
    <t>Highway Maint - Excavation, Reinstatement Ops (Constr)</t>
  </si>
  <si>
    <t>Pearson EDI Level 2 Award In Health and Safety in the Workplace (QCF)</t>
  </si>
  <si>
    <t>Active IQ Level 2 Diploma In Sport and Active Leisure (QCF)</t>
  </si>
  <si>
    <t>6002737X</t>
  </si>
  <si>
    <t>WCSM Level 2 Diploma In Optical Retail Skills (QCF)</t>
  </si>
  <si>
    <t>6002740X</t>
  </si>
  <si>
    <t>ProQual Level 2 NVQ Certificate in Business and Administration (QCF)</t>
  </si>
  <si>
    <t>Skillsfirst Level 2 Certificate in Hospitality and Catering Principles (Food and Beverage Service) (QCF)</t>
  </si>
  <si>
    <t>FAA Level 2 Award In Health and Safety in the Workplace (QCF)</t>
  </si>
  <si>
    <t>SQA Level 2 Diploma in Maritime Studies: Able Seafarer (engine room) (QCF)</t>
  </si>
  <si>
    <t>Maritime Studies: Able Seafarer (engine room)</t>
  </si>
  <si>
    <t>Pearson Edexcel Level 2 Certificate for Proficiency in Fish and Shellfish Industry Skills (QCF)</t>
  </si>
  <si>
    <t>SQA Level 2 Diploma in Maritime Studies : Marine Vessel Maintenance (QCF)</t>
  </si>
  <si>
    <t>Maritime Studies : Marine Vessel Maintenance</t>
  </si>
  <si>
    <t>Pearson Edexcel Level 2 Diploma for Proficiency in Fish and Shellfish Industry Skills (QCF)</t>
  </si>
  <si>
    <t>Active IQ Level 2 Certificate In Instructing Pre-designed Exercise Sessions  (QCF)</t>
  </si>
  <si>
    <t>Instructing Pre-designed Exercise Sessions</t>
  </si>
  <si>
    <t>LAO Level 2 Certificate in Hospitality and Catering Principles (Kitchen Services) (QCF)</t>
  </si>
  <si>
    <t>IQ Level 2 NVQ Certificate in Customer Service (QCF)</t>
  </si>
  <si>
    <t>6002835X</t>
  </si>
  <si>
    <t>1st4sport Level 2 Diploma in Coaching Tennis (QCF)</t>
  </si>
  <si>
    <t>SQA Level 2 Diploma in Construction Operations (Construction) (QCF)</t>
  </si>
  <si>
    <t>Construction Operations (Construction)</t>
  </si>
  <si>
    <t>Pearson Edexcel Level 2 Diploma for Proficiency in Dairy Industry Skills (QCF)</t>
  </si>
  <si>
    <t>OCR Level 2 Certificate in Leisure Operations (QCF)</t>
  </si>
  <si>
    <t>SQA Level 2 NVQ Diploma in Hairdressing (QCF)</t>
  </si>
  <si>
    <t>Pearson Edexcel Level 2 Certificate for Proficiency in Dairy Industry Skills (QCF)</t>
  </si>
  <si>
    <t>Skillsfirst Level 2 NVQ Certificate in Housing (QCF)</t>
  </si>
  <si>
    <t>Skillsfirst Level 2 Certificate in Housing Practice (QCF)</t>
  </si>
  <si>
    <t>SQA Level 2 Award In Food Safety in Logistics (QCF)</t>
  </si>
  <si>
    <t>Food Safety in Logistics</t>
  </si>
  <si>
    <t>Pearson Edexcel Level 2 NVQ Diploma in Land Drilling Operations (QCF)</t>
  </si>
  <si>
    <t>Land Drilling Operations</t>
  </si>
  <si>
    <t>Pearson Edexcel Level 2 NVQ Diploma in Directional Drilling Operations (QCF)</t>
  </si>
  <si>
    <t>Directional Drilling Operations</t>
  </si>
  <si>
    <t>HABC Level 2 NVQ Certificate in Spectator Safety (QCF)</t>
  </si>
  <si>
    <t>6002933X</t>
  </si>
  <si>
    <t>Pearson Edexcel Level 2 NVQ Certificate in Marketing (QCF)</t>
  </si>
  <si>
    <t>SQA Level 2 NVQ Diploma in Barbering (QCF)</t>
  </si>
  <si>
    <t>Pearson Edexcel Level 2 Certificate in Logistics Operations (QCF)</t>
  </si>
  <si>
    <t>Pearson Edexcel Level 2 NVQ Certificate in Laundry Operations (QCF)</t>
  </si>
  <si>
    <t>Pearson BTEC Level 2 Certificate In Laundry and Dry Cleaning Technology (QCF)</t>
  </si>
  <si>
    <t>Pearson BTEC Level 2 Award in Supporting Activity Provision in Social Care (QCF)</t>
  </si>
  <si>
    <t>ABC  Level 2 Diploma In Motor Vehicle Studies (QCF)</t>
  </si>
  <si>
    <t xml:space="preserve">Motor Vehicle Studies </t>
  </si>
  <si>
    <t>STA Level 2 Award for Pool Lifeguard (QCF)</t>
  </si>
  <si>
    <t>Pool Lifeguard</t>
  </si>
  <si>
    <t>ABC  Level 2 Certificate In Motor Vehicle Studies (QCF)</t>
  </si>
  <si>
    <t>City and Guilds Level 3 Diploma in Gas Utilisation Maintenance: Cookers, Tumble Dryers, Leisure, Domestic Space Heating, Water Heating, Limited Wet Central Heating a</t>
  </si>
  <si>
    <t>Gas Utilisation Maint: Cooker, Domestic Heat</t>
  </si>
  <si>
    <t>Pearson EDI Level 3 Diploma In Campaigning (QCF)</t>
  </si>
  <si>
    <t>SQA Level 3 Award In Hospitality Supervision and Leadership (QCF)</t>
  </si>
  <si>
    <t>6002673X</t>
  </si>
  <si>
    <t>SQA Level 3 Certificate In Hospitality and Catering Principles (Professional Cookery) (QCF)</t>
  </si>
  <si>
    <t>Pearson EDI Level 3 Diploma in Fundraising Practice (QCF)</t>
  </si>
  <si>
    <t>RSL Level 3 Certificate in Live Events and Promotion Skills (QCF)</t>
  </si>
  <si>
    <t>RSL Level 3 Certificate in Music Business Skills (QCF)</t>
  </si>
  <si>
    <t>EAL Level 3 Diploma in Gas Utilisation Maintenance:  Cookers, Tumble Dryers, Leisure, Domestic Space Heating, Water Heating, Limited Wet Central Heating and Domestic</t>
  </si>
  <si>
    <t>Gas Utilisation Maint:  Cooker,Domestic Heating</t>
  </si>
  <si>
    <t>Skillsfirst Level 3 NVQ Diploma in Hospitality Supervision and Leadership (QCF)</t>
  </si>
  <si>
    <t>6002690X</t>
  </si>
  <si>
    <t>Skillsfirst Level 3 Award in Hospitality Supervision and Leadership Principles (QCF)</t>
  </si>
  <si>
    <t>Skillsfirst Level 3 Diploma in Perioperative Support (QCF)</t>
  </si>
  <si>
    <t>Pearson Edexcel Level 3 Diploma in Warehousing and Storage (QCF)</t>
  </si>
  <si>
    <t>City and Guilds Level 3 Diploma In Electrical Power Engineering - Wind Turbine Maintenance (Technical Knowledge) (QCF)</t>
  </si>
  <si>
    <t>Electrical Power -  Wind Turbine Maintenance (Tech)</t>
  </si>
  <si>
    <t>ASDAN Level 3 Award of Personal Effectiveness (QCF)</t>
  </si>
  <si>
    <t>Pearson EDI Level 3 NVQ Certificate in Sales (QCF)</t>
  </si>
  <si>
    <t>Pearson EDI Level 3 NVQ Diploma in Sales (QCF)</t>
  </si>
  <si>
    <t>NCFE Level 3 Certificate in Leisure Management (QCF)</t>
  </si>
  <si>
    <t>Ascentis Level 3 Certificate in Working with Individuals with Diabetes (QCF)</t>
  </si>
  <si>
    <t>Working with Individuals with Diabetes</t>
  </si>
  <si>
    <t>Pearson EDI Level 3 Diploma in Volunteer Management (QCF)</t>
  </si>
  <si>
    <t>City and Guilds Level 3 NVQ Award in Provide a Variety of Relaxing Services (QCF)</t>
  </si>
  <si>
    <t>Provide a Variety of Relaxing Services</t>
  </si>
  <si>
    <t>City and Guilds Level 3 NVQ Award in Providing Shaving Services (QCF)</t>
  </si>
  <si>
    <t>Providing Shaving Services</t>
  </si>
  <si>
    <t>City and Guilds Level 3 Certificate in Learning and Development (QCF)</t>
  </si>
  <si>
    <t>City and Guilds Level 3 Certificate In Beauty Therapy (QCF)</t>
  </si>
  <si>
    <t>City and Guilds Level 3 Certificate In Hairdressing (QCF)</t>
  </si>
  <si>
    <t>City and Guilds Level 3 Diploma in Jewellery Manufacture (QCF)</t>
  </si>
  <si>
    <t>City and Guilds Level 3 Diploma in Silversmithing (QCF)</t>
  </si>
  <si>
    <t>City and Guilds Level 3 Diploma in Precious Metal Polishing and Finishing (QCF)</t>
  </si>
  <si>
    <t>Precious Metal Polishing and Finishing</t>
  </si>
  <si>
    <t>6002754X</t>
  </si>
  <si>
    <t>City and Guilds Level 3 Diploma in Precious Metal CAD/CAM (QCF)</t>
  </si>
  <si>
    <t>IMIAL Level 3 Extended Diploma In Motorsport Vehicle Maintenance and Repair (QCF)</t>
  </si>
  <si>
    <t>Active IQ Level 3 Award In Swimming Pool Operations  (QCF)</t>
  </si>
  <si>
    <t>PAA\VQSET  Level 3 Certificate In Logistics Operations (QCF)</t>
  </si>
  <si>
    <t>Pearson Edexcel Level 3 Advanced Subsidiary GCE in Global Development</t>
  </si>
  <si>
    <t>Global Development</t>
  </si>
  <si>
    <t>FAQ Level 3 NVQ Diploma in Customer Service (QCF)</t>
  </si>
  <si>
    <t>GQA Level 3 NVQ Diploma in Print Administration (QCF)</t>
  </si>
  <si>
    <t xml:space="preserve">Print Administration </t>
  </si>
  <si>
    <t>City and Guilds Level 3 NVQ Diploma in Leisure Management (QCF)</t>
  </si>
  <si>
    <t>SQA Level 3 NVQ Diploma in Hairdressing (QCF)</t>
  </si>
  <si>
    <t>UAL Level 3 Extended Diploma in Art and Design (QCF)</t>
  </si>
  <si>
    <t>UAL Level 3 Diploma in Art and Design (QCF)</t>
  </si>
  <si>
    <t>City and Guilds Level 3 Award In Controlling Resource Efficiency (Water) (QCF)</t>
  </si>
  <si>
    <t>SQA Level 3 Diploma in Occupational Work Supervision (Construction) (QCF)</t>
  </si>
  <si>
    <t>Pearson Edexcel Level 3 NVQ Diploma in Marketing (QCF)</t>
  </si>
  <si>
    <t>SQA Level 3 NVQ Diploma in Spa Therapy (QCF)</t>
  </si>
  <si>
    <t>OCR Level 3 Certificate in Leisure Management (QCF)</t>
  </si>
  <si>
    <t>Skillsfirst Level 3 NVQ Certificate In Housing (QCF)</t>
  </si>
  <si>
    <t>SQA Level 3 Award In Food Safety Supervision for Logistics (QCF)</t>
  </si>
  <si>
    <t>Pearson Edexcel Level 3 NVQ Diploma in Decorative Finishing - Painting and Decorating (Construction) (QCF)</t>
  </si>
  <si>
    <t>Decorative Finishing: Paint, Decorate (Construction)</t>
  </si>
  <si>
    <t>NCFE Level 3 Certificate In Principles of Customer Service  (QCF)</t>
  </si>
  <si>
    <t>SQA Level 3 NVQ Diploma In Beauty Therapy - Make-Up (QCF)</t>
  </si>
  <si>
    <t>City and Guilds Level 3 Diploma in Precious Metal Enamelling (QCF)</t>
  </si>
  <si>
    <t>Precious Metal Enamelling</t>
  </si>
  <si>
    <t>City and Guilds Level 3 Diploma in Gem Setting (QCF)</t>
  </si>
  <si>
    <t>City and Guilds Level 3 Diploma in Precious Metal Engraving (QCF)</t>
  </si>
  <si>
    <t>Precious Metal Engraving</t>
  </si>
  <si>
    <t>SQA Level 3 NVQ Diploma in Beauty Therapy (QCF)</t>
  </si>
  <si>
    <t>Pearson BTEC Level 3 Award in Housing Practice (QCF)</t>
  </si>
  <si>
    <t>Pearson BTEC Level 3 Award in Inducting Others in the Assisting and Moving of Individuals in Social Care (QCF)</t>
  </si>
  <si>
    <t>SQA Level 3 NVQ Diploma in Barbering (QCF)</t>
  </si>
  <si>
    <t>ProQual Level 3 NVQ Diploma in Contact Centre Operations (QCF)</t>
  </si>
  <si>
    <t xml:space="preserve">Contact Centre Operations </t>
  </si>
  <si>
    <t>Pearson BTEC Level 3 Certificate in Working with Individuals with Diabetes (QCF)</t>
  </si>
  <si>
    <t>Pearson BTEC Level 3 Certificate in Activity Provision in Social Care (QCF)</t>
  </si>
  <si>
    <t>Activity Provision in Social Care</t>
  </si>
  <si>
    <t>ProQual Level 3 Certificate in Principles of Contact Centre Operations (QCF)</t>
  </si>
  <si>
    <t>6002964X</t>
  </si>
  <si>
    <t>Pearson Edexcel Level 3 Diploma in Enterprising Skills in a Business Environment (QCF)</t>
  </si>
  <si>
    <t>Enterprising Skills in a Business Environment</t>
  </si>
  <si>
    <t>ABC  Level 4 Certificate In Arboriculture (QCF)</t>
  </si>
  <si>
    <t>NCFE Level 4 Certificate in Civil Contingencies (QCF)</t>
  </si>
  <si>
    <t>Civil Contingencies</t>
  </si>
  <si>
    <t>NCFE Level 4 Award in Civil Contingencies (QCF)</t>
  </si>
  <si>
    <t>City and Guilds Level 4 Diploma in Learning and Development (QCF)</t>
  </si>
  <si>
    <t>City and Guilds Level 4 Award in Learning and Development (QCF)</t>
  </si>
  <si>
    <t>City and Guilds  Level 3 NVQ Certificate in Advice and Guidance (QCF)</t>
  </si>
  <si>
    <t>City and Guilds Level 2 Award in Conflict Management (QCF)</t>
  </si>
  <si>
    <t>City and Guilds Level 3 Certificate in Principles of Crime Scene Investigation Photography (QCF)</t>
  </si>
  <si>
    <t>Crime Scene Investigation Photography</t>
  </si>
  <si>
    <t>LBDT</t>
  </si>
  <si>
    <t>Theatre Dance: Advanced 1 (Tap Dance)</t>
  </si>
  <si>
    <t>Theatre Dance: Advanced 1 (Classical Ballet)</t>
  </si>
  <si>
    <t>Theatre Dance: Advanced 2 (Tap Dance)</t>
  </si>
  <si>
    <t>Theatre Dance: Advanced 2 (Classical Ballet)</t>
  </si>
  <si>
    <t>ESB Entry Level Award In Preparing for Performing Within a Team (Entry 2) (QCF)</t>
  </si>
  <si>
    <t>Preparing for Performing Within a Team</t>
  </si>
  <si>
    <t>ESB Entry Level Award In Preparation for a Performance (Entry 3) (QCF)</t>
  </si>
  <si>
    <t xml:space="preserve">Preparation for a Performance </t>
  </si>
  <si>
    <t>City and Guilds Level 1 Certificate in Basic Construction Skills (Bricklaying) (QCF)</t>
  </si>
  <si>
    <t>City and Guilds Level 1 Certificate in Basic Construction Skills (Painting and Decorating) (QCF)</t>
  </si>
  <si>
    <t>Basic Construction Skills (Painting and Decorating)</t>
  </si>
  <si>
    <t>SQA Level 2 NVQ Diploma in Beauty Therapy - Make-up (QCF)</t>
  </si>
  <si>
    <t>SQA Level 3 Diploma in Precious Metal Enamelling (QCF)</t>
  </si>
  <si>
    <t>SQA Level 3 Diploma in Precious Metal Engraving (QCF)</t>
  </si>
  <si>
    <t>6002981X</t>
  </si>
  <si>
    <t>City and Guilds Level 1 Certificate in Basic Construction Skills (Carpentry and Joinery) (QCF)</t>
  </si>
  <si>
    <t>Basic Construction Skills (Carpentry and Joinery)</t>
  </si>
  <si>
    <t>City and Guilds Level 3 Award in Consumer Protection (QCF)</t>
  </si>
  <si>
    <t>Consumer Protection</t>
  </si>
  <si>
    <t>City and Guilds Level 3 Award in Debt Recovery Practice in the Civil Courts (QCF)</t>
  </si>
  <si>
    <t>Debt Recovery Practice in the Civil Courts</t>
  </si>
  <si>
    <t>City and Guilds Level 3 Award in Principles of Social Housing Law (QCF)</t>
  </si>
  <si>
    <t>Principles of Social Housing Law</t>
  </si>
  <si>
    <t>ProQual Level 2 NVQ Certificate in Contact Centre Operations (QCF)</t>
  </si>
  <si>
    <t>ProQual Level 2 Certificate in Principles of Contact Centre Operations (QCF)</t>
  </si>
  <si>
    <t>Principles of Contact Centre Operations</t>
  </si>
  <si>
    <t>City and Guilds Level 3 Award in Principles of Equality and Diversity (QCF)</t>
  </si>
  <si>
    <t>Principles of Equality and Diversity</t>
  </si>
  <si>
    <t>City and Guilds Level 3 Award in the European Legal Environment (QCF)</t>
  </si>
  <si>
    <t>European Legal Environment</t>
  </si>
  <si>
    <t>IBO Level 3 Certificate in Further Mathematics HL</t>
  </si>
  <si>
    <t>Further Mathematics HL</t>
  </si>
  <si>
    <t>IMIAL Functional Skills qualification in English at Entry 2</t>
  </si>
  <si>
    <t>6002995X</t>
  </si>
  <si>
    <t>City and Guilds Level 2 Award In Knowledge for a Professional Bus or Coach Driver (QCF)</t>
  </si>
  <si>
    <t>Knowledge for a Professional Bus or Coach Driver</t>
  </si>
  <si>
    <t>ABC  Level 2 Award In Motor Vehicle Studies (QCF)</t>
  </si>
  <si>
    <t>1st4sport Level 2 Diploma In Coaching Learn to Swim (QCF)</t>
  </si>
  <si>
    <t>Coaching Learn to Swim</t>
  </si>
  <si>
    <t>Pearson BTEC Level 3 Award in Awareness of Dementia (QCF)</t>
  </si>
  <si>
    <t>Pearson BTEC Level 3 Certificate in Dementia Care (QCF)</t>
  </si>
  <si>
    <t>6003001X</t>
  </si>
  <si>
    <t>Open Awards Entry Level Award in Exploring Maritime Skills (Entry 3) (QCF)</t>
  </si>
  <si>
    <t>Exploring Maritime Skills</t>
  </si>
  <si>
    <t>City and Guilds Level 1 Award in Basic Construction Skills (Carpentry and Joinery) (QCF)</t>
  </si>
  <si>
    <t>City and Guilds Entry Level Certificate in Basic Construction Skills (Entry 3) (QCF)</t>
  </si>
  <si>
    <t>City and Guilds Level 1 Award in Basic Construction Skills (Painting and Decorating) (QCF)</t>
  </si>
  <si>
    <t>City and Guilds Level 1 Award in Basic Construction Skills (Plastering) (QCF)</t>
  </si>
  <si>
    <t>Basic Construction Skills (Plastering)</t>
  </si>
  <si>
    <t>City and Guilds Level 1 Certificate in Basic Construction Skills (Plastering) (QCF)</t>
  </si>
  <si>
    <t>ProQual Level 1 Award in Employability Skills (QCF)</t>
  </si>
  <si>
    <t>ProQual Entry Level Award in Employability Skills (Entry 3) (QCF)</t>
  </si>
  <si>
    <t>City and Guilds Level 3 Award in Supporting Children and Young People's Speech, Language and Communication (QCF)</t>
  </si>
  <si>
    <t>Children, Young People's Speech, Language, Comms</t>
  </si>
  <si>
    <t>City and Guilds Level 3 Certificate In Leisure Management (QCF)</t>
  </si>
  <si>
    <t>NOCN Level 2 Award in Supporting Individuals with Learning Disabilities (QCF)</t>
  </si>
  <si>
    <t>NOCN Level 2 Certificate in Supporting Individuals with Learning Disabilities (QCF)</t>
  </si>
  <si>
    <t>6003015X</t>
  </si>
  <si>
    <t>NOCN Level 3 Certificate in Supporting Individuals with Learning Disabilities (QCF)</t>
  </si>
  <si>
    <t>NOCN Level 3 Award in Supporting Individuals with Learning Disabilities (QCF)</t>
  </si>
  <si>
    <t>Pearson BTEC Level 2 Certificate In Assisting and Moving Individuals for Social Care Settings (QCF)</t>
  </si>
  <si>
    <t>Assist and Move Individuals for Social Care Settings</t>
  </si>
  <si>
    <t>SQA Level 3 Diploma in Plant Maintenance (Construction) (QCF)</t>
  </si>
  <si>
    <t>SQA Level 3 Diploma in Gem Setting (QCF)</t>
  </si>
  <si>
    <t>SQA Level 3 Diploma in Silversmithing (QCF)</t>
  </si>
  <si>
    <t>City and Guilds Level 3 Certificate in Ammonia Refrigeration Systems Installation and Commissioning (QCF)</t>
  </si>
  <si>
    <t>Ammonia Refrigeration Systems Install and Commissioning</t>
  </si>
  <si>
    <t>City and Guilds Level 3 Certificate in Carbon Dioxide (CO2) Air Conditioning and Heat Pump Systems Service and Maintenance (QCF)</t>
  </si>
  <si>
    <t>Carbon Dioxide Air Con and Pump Systems Service, Maint</t>
  </si>
  <si>
    <t>City and Guilds Level 3 Certificate in Carbon Dioxide (CO2) Refrigeration Systems Service and Maintenance (QCF)</t>
  </si>
  <si>
    <t>Carbon Dioxide Refrigeration Service, Maintenance</t>
  </si>
  <si>
    <t>City and Guilds Level 3 Certificate in Carbon Dioxide (CO2) Air Conditioning and Heat Pump Systems Installation and Commissioning (QCF)</t>
  </si>
  <si>
    <t>Carbon Dioxide Air Con and Pumps Install, Commissioning</t>
  </si>
  <si>
    <t>City and Guilds Level 3 Award in Hydrocarbon Refrigeration, Air Conditioning and Heat Pump System Design, Commissioning, Servicing and Maintenance (QCF)</t>
  </si>
  <si>
    <t>Hydrocarbon Refrig: Air Con Design, Commission, Svce</t>
  </si>
  <si>
    <t>6003029X</t>
  </si>
  <si>
    <t>City and Guilds Level 2 Award in Hydrocarbon Refrigeration, Air Conditioning and Heat Pump System Installation, Servicing and Maintenance (QCF)</t>
  </si>
  <si>
    <t>Hydrocarbon Refrig: Air Con System Install, Service</t>
  </si>
  <si>
    <t>City and Guilds Level 2 Award in Brazing Techniques for Refrigeration, Air Conditioning and Heat Pump Systems (QCF)</t>
  </si>
  <si>
    <t>Brazing Refrigeration, Air Con, Heat Pump Systems</t>
  </si>
  <si>
    <t>SQA Level 3 Diploma In Warehousing and Storage  (QCF)</t>
  </si>
  <si>
    <t>6003032X</t>
  </si>
  <si>
    <t>Open Awards Level 2 Certificate In Warehousing and Storage (QCF)</t>
  </si>
  <si>
    <t>Open Awards Level 1 Certificate In Warehousing and Storage (QCF)</t>
  </si>
  <si>
    <t>Pearson BTEC Level 2 Extended Certificate in Enterprise Skills (QCF)</t>
  </si>
  <si>
    <t>Open Awards Level 1 Certificate in Maritime Skills in Vessel Engineering (QCF)</t>
  </si>
  <si>
    <t>Maritime Skills in Vessel Engineering</t>
  </si>
  <si>
    <t>Open Awards Level 1 Award in Exploring Maritime Skills (QCF)</t>
  </si>
  <si>
    <t>Open Awards Entry Level Certificate in Exploring Maritime Skills (Entry 3) (QCF)</t>
  </si>
  <si>
    <t>Open Awards Level 1 Certificate in Maritime Skills in Hospitality and Catering on Board a Vessel (QCF)</t>
  </si>
  <si>
    <t>Maritime Skills in Hospitality and Catering Vessel</t>
  </si>
  <si>
    <t>Open Awards Level 1 Diploma in Exploring Maritime Skills (QCF)</t>
  </si>
  <si>
    <t>Open Awards Level 1 Certificate in Maritime Skills in Deckhand and Seamanship (QCF)</t>
  </si>
  <si>
    <t>Maritime Skills in Deckhand and Seamanship</t>
  </si>
  <si>
    <t>SQA Level 3 Diploma in Precious Metal Polishing and Finishing (QCF)</t>
  </si>
  <si>
    <t>NCFE Level 3 NVQ Diploma in Leisure Management (QCF)</t>
  </si>
  <si>
    <t>City and Guilds Level 3 Certificate in Ammonia Refrigeration Systems Service and Maintenance (QCF)</t>
  </si>
  <si>
    <t>Ammonia Refrigeration Systems Service and Maintenance</t>
  </si>
  <si>
    <t>City and Guilds Level 3 Certificate in Carbon Dioxide (CO2) Refrigeration Systems Installation and Commissioning (QCF)</t>
  </si>
  <si>
    <t>Carbon Dioxide Refrigeration System Install, Commission</t>
  </si>
  <si>
    <t>6003046X</t>
  </si>
  <si>
    <t>City and Guilds Level 3 Award In Requirements for Electrical Installation BS7671:June 2008 (2011) (QCF)</t>
  </si>
  <si>
    <t>Electrical Installation BS7671:June 2008 (2011)</t>
  </si>
  <si>
    <t>VTCT Level 1 Diploma in Vocational Studies - Hair and Beauty (QCF)</t>
  </si>
  <si>
    <t>VTCT Entry Level Diploma in Vocational Studies - Hair and Beauty (Entry 3) (QCF)</t>
  </si>
  <si>
    <t>Pearson BTEC Level 2 Certificate in Improving Performance for Manufacturing Engineering Operations (QCF)</t>
  </si>
  <si>
    <t>Improving Performance for Manufacturing Engineering Ops</t>
  </si>
  <si>
    <t>VTCT Level 3 Certificate in Learning and Development (QCF)</t>
  </si>
  <si>
    <t>ProQual Level 1 Certificate in Employability Skills (QCF)</t>
  </si>
  <si>
    <t>HABC Level 2 Certificate in Principles of Providing Security Services (QCF)</t>
  </si>
  <si>
    <t>Principles of Providing Security Services</t>
  </si>
  <si>
    <t>Open Awards Entry Level Diploma in Motor Vehicle (Entry 3) (QCF)</t>
  </si>
  <si>
    <t>Motor Vehicle (Entry 3)</t>
  </si>
  <si>
    <t>ProQual Entry Level Certificate in Employability Skills (Entry 3) (QCF)</t>
  </si>
  <si>
    <t>Open Awards Entry Level Certificate in Motor Vehicle (Entry 3) (QCF)</t>
  </si>
  <si>
    <t>BBO  Level 2 Award In Graded Examination in Dance: Grade 5 (QCF)</t>
  </si>
  <si>
    <t>BBO  Level 3 Certificate In Graded Examination in Dance: Grade 6 (QCF)</t>
  </si>
  <si>
    <t>BBO  Level 3 Certificate In Graded Examination in Dance: Grade 7 (QCF)</t>
  </si>
  <si>
    <t>AIM Awards Level 3 Diploma in Precious Metal CAD/CAM (QCF)</t>
  </si>
  <si>
    <t>6003063X</t>
  </si>
  <si>
    <t>AIM Awards Level 3 Diploma in Precious Metal Engraving (QCF)</t>
  </si>
  <si>
    <t>AIM Awards Level 3 Diploma in Precious Metal Polishing and Finishing (QCF)</t>
  </si>
  <si>
    <t>AIM Awards Level 3 Diploma in Precious Metal Enamelling (QCF)</t>
  </si>
  <si>
    <t>BBO  Level 3 Certificate In Graded Examination in Dance: Grade 8 (QCF)</t>
  </si>
  <si>
    <t>Open Awards Entry Level Award in Motor Vehicle (Entry 3) (QCF)</t>
  </si>
  <si>
    <t>VTCT Level 4 Award in Learning and Development (QCF)</t>
  </si>
  <si>
    <t>VTCT Level 4 Diploma in Learning and Development (QCF)</t>
  </si>
  <si>
    <t>Open Awards Level 1 Award In Warehousing and Storage (QCF)</t>
  </si>
  <si>
    <t>SQA Level 2 NVQ Diploma in Beauty Therapy (QCF)</t>
  </si>
  <si>
    <t>BIIAB Level 2 Award in Crime Scene Preservation (QCF)</t>
  </si>
  <si>
    <t>Crime Scene Preservation</t>
  </si>
  <si>
    <t>Pearson EDI Level 2 Certificate in Principles of Sales (QCF)</t>
  </si>
  <si>
    <t>Pearson EDI Level 3 Certificate in Principles of Sales (QCF)</t>
  </si>
  <si>
    <t>SQA Level 3 Diploma in Jewellery Manufacturing (QCF)</t>
  </si>
  <si>
    <t>6003077X</t>
  </si>
  <si>
    <t>iCQ Level 1 Award in Retail Skills (QCF)</t>
  </si>
  <si>
    <t>AIM Awards Level 3 Diploma in Gem Setting (QCF)</t>
  </si>
  <si>
    <t>WJEC Level 3 Award In Criminology (QCF)</t>
  </si>
  <si>
    <t>Criminology</t>
  </si>
  <si>
    <t>WJEC Level 3 Certificate In Criminology (QCF)</t>
  </si>
  <si>
    <t>WJEC Level 3 Diploma In Criminology (QCF)</t>
  </si>
  <si>
    <t>AIM Awards Level 3 Diploma in Silversmithing (QCF)</t>
  </si>
  <si>
    <t>CACHE Level 3 Award in Awareness of Dementia (QCF)</t>
  </si>
  <si>
    <t>AQA Level 1 Certificate in Chinese (Mandarin) (FCSE) Full Course</t>
  </si>
  <si>
    <t>AQA Level 1 Certificate in Chinese (Mandarin) (FCSE) Short Course in Spoken Language</t>
  </si>
  <si>
    <t>Chinese (Mandarin) Spoken Language</t>
  </si>
  <si>
    <t>AQA Level 1 Certificate in Chinese (Mandarin) (FCSE) Short Course in Written Language</t>
  </si>
  <si>
    <t>Chinese (Mandarin) Written Language</t>
  </si>
  <si>
    <t>AQA Level 1 Certificate in French (FCSE) Full Course</t>
  </si>
  <si>
    <t>AQA Level 1 Certificate in French (FCSE) Short Course in Spoken Language</t>
  </si>
  <si>
    <t xml:space="preserve"> French Spoken Language</t>
  </si>
  <si>
    <t>AQA Level 1 Certificate in French (FCSE) Short Course in Written Language</t>
  </si>
  <si>
    <t xml:space="preserve"> French Written Language</t>
  </si>
  <si>
    <t>AQA Level 1 Certificate in German (FCSE) Full Course</t>
  </si>
  <si>
    <t>AQA Level 1 Certificate in German (FCSE) Short Course in Spoken Language</t>
  </si>
  <si>
    <t>German Spoken Language</t>
  </si>
  <si>
    <t>6003094X</t>
  </si>
  <si>
    <t>AQA Level 1 Certificate in German (FCSE) Short Course in Written Language</t>
  </si>
  <si>
    <t>German Written Language</t>
  </si>
  <si>
    <t>CACHE Level 2 Award in Awareness of Dementia (QCF)</t>
  </si>
  <si>
    <t>CACHE Level 2 Award in the Prevention and Control of Infection (QCF)</t>
  </si>
  <si>
    <t>IMIAL Functional Skills qualification in English at Entry 3</t>
  </si>
  <si>
    <t>SQA Level 2 Certificate in Maritime Studies: Watch/Tug Rating (engine room) (QCF)</t>
  </si>
  <si>
    <t>Maritime Studies: Watch/Tug Rating (engine room)</t>
  </si>
  <si>
    <t>SQA Level 2 Certificate In Maritime Studies: Able Seafarer/Tug Rating (deck) (QCF)</t>
  </si>
  <si>
    <t>Maritime Studies: Able Seafarer/Tug Rating (deck)</t>
  </si>
  <si>
    <t>CILT(UK) Level 3 Certificate in Local Authority Passenger Transport Planning and Provision (VRQ)</t>
  </si>
  <si>
    <t>Local Authority Passenger Transport Planning, Provision</t>
  </si>
  <si>
    <t>CILT(UK) Level 3 Award in Local Authority Passenger Transport Planning and Provision (VRQ)</t>
  </si>
  <si>
    <t>City and Guilds Level 3 Award In Global Citizenship (VRQ)</t>
  </si>
  <si>
    <t>Global Citizenship</t>
  </si>
  <si>
    <t>City and Guilds Level 2 Award In Global Citizenship (VRQ)</t>
  </si>
  <si>
    <t>Cskills Awards Level 2 NVQ Certificate in Team Leadership (QCF)</t>
  </si>
  <si>
    <t xml:space="preserve">Team Leadership </t>
  </si>
  <si>
    <t>GQAL  Level 3 Certificate For Dance Teaching Assistant (QCF)</t>
  </si>
  <si>
    <t>Dance Teaching Assistant</t>
  </si>
  <si>
    <t>AIM Awards Level 3 Certificate in Preparing to Work in Adult Social Care (QCF)</t>
  </si>
  <si>
    <t>AIM Awards Level 2 Certificate in Preparing to Work in Adult Social Care (QCF)</t>
  </si>
  <si>
    <t>AIM Awards Level 1 Award in Preparing to Work in Adult Social Care (QCF)</t>
  </si>
  <si>
    <t>SQA Level 2 Diploma In Maritime Studies : Sea Fishing (QCF)</t>
  </si>
  <si>
    <t>Maritime Studies : Sea Fishing</t>
  </si>
  <si>
    <t>CACHE Level 2 Certificate in Dementia Care (QCF)</t>
  </si>
  <si>
    <t>CACHE Level 3 Certificate in Dementia Care (QCF)</t>
  </si>
  <si>
    <t>IQ Level 2 Award In Principles of Customer Service in Hospitality, Leisure, Travel and Tourism (QCF)</t>
  </si>
  <si>
    <t>FDQ Level 1 Diploma in Food Industry Skills (QCF)</t>
  </si>
  <si>
    <t>6003127X</t>
  </si>
  <si>
    <t>AIM Awards Level 3 Diploma in Jewellery Manufacturing (QCF)</t>
  </si>
  <si>
    <t>IQ Level 2 Award In CCTV Operations (Public Space Surveillance) (QCF)</t>
  </si>
  <si>
    <t>6003130X</t>
  </si>
  <si>
    <t>OCNLR Level 2 Award In Food Safety in Health and Social Care and Early Years and Childcare Settings (QCF)</t>
  </si>
  <si>
    <t>Food Safety: Health, Social Care, Childcare</t>
  </si>
  <si>
    <t>FAQ Level 2 Certificate in Principles of Business and Administration (QCF)</t>
  </si>
  <si>
    <t>IQ Level 2 Award In Security Guarding (QCF)</t>
  </si>
  <si>
    <t>QH24</t>
  </si>
  <si>
    <t>IQ Level 2 Award In Door Supervision (QCF)</t>
  </si>
  <si>
    <t>Door Supervision</t>
  </si>
  <si>
    <t>NH6</t>
  </si>
  <si>
    <t>FDQ Level 3 Diploma in Food Technology and Management (QCF)</t>
  </si>
  <si>
    <t>Food Technology and Management</t>
  </si>
  <si>
    <t>FDQ Level 3 Diploma In Food Technology (QCF)</t>
  </si>
  <si>
    <t>Food Technology</t>
  </si>
  <si>
    <t>OCNLR Level 2 Award In Promoting Food Safety and Nutrition in Health and Social Care or Early Years and Childcare Settings (QCF)</t>
  </si>
  <si>
    <t>Pearson BTEC Level 2 Certificate in Leisure Operations (QCF)</t>
  </si>
  <si>
    <t>BBO  Level 1 Award In Graded Examination in Dance: Grade 1 (QCF)</t>
  </si>
  <si>
    <t>BBO  Level 1 Award In Graded Examination in Dance: Grade 3 (QCF)</t>
  </si>
  <si>
    <t>BBO  Level 4 Certificate In Vocational Graded Examination in Dance: Advanced 1 (QCF)</t>
  </si>
  <si>
    <t>BBO  Level 4 Diploma In Vocational Graded Examination in Dance: Advanced 2 (QCF)</t>
  </si>
  <si>
    <t>BBO  Level 3 Certificate In Vocational Graded Examination in Dance: Intermediate (QCF)</t>
  </si>
  <si>
    <t>6003144X</t>
  </si>
  <si>
    <t>BBO  Level 2 Certificate In Vocational Graded Examination in Dance: Intermediate Foundation (QCF)</t>
  </si>
  <si>
    <t>iCQ Level 2 Certificate In Retail Skills (QCF)</t>
  </si>
  <si>
    <t>FAQ Level 3 Certificate in Principles of Business and Administration (QCF)</t>
  </si>
  <si>
    <t>NCFE Level 3 Diploma in Marine Engineering (QCF)</t>
  </si>
  <si>
    <t>NCFE Level 3 Diploma in Nautical Science (QCF)</t>
  </si>
  <si>
    <t>Nautical Science</t>
  </si>
  <si>
    <t>Skillsfirst Level 2 Certificate in Hospitality and Catering Principles (Food Service) (QCF)</t>
  </si>
  <si>
    <t>NCFE Level 2 Award In Cleaning Principles (QCF)</t>
  </si>
  <si>
    <t>AQA Level 1 Certificate in Italian (FCSE) Full Course</t>
  </si>
  <si>
    <t>AQA Level 1 Certificate in Italian (FCSE) Short Course in Spoken Language</t>
  </si>
  <si>
    <t>Italian Spoken Language</t>
  </si>
  <si>
    <t>AQA Level 1 Certificate in Italian (FCSE) Short Course in Written Language</t>
  </si>
  <si>
    <t>Italian Written Language</t>
  </si>
  <si>
    <t>AQA Level 1 Certificate in Spanish (FCSE) Full Course</t>
  </si>
  <si>
    <t>AQA Level 1 Certificate in Spanish (FCSE) Short Course in Spoken Language</t>
  </si>
  <si>
    <t>Spanish Spoken Language</t>
  </si>
  <si>
    <t>AQA Level 1 Certificate in Spanish (FCSE) Short Course in Written Language</t>
  </si>
  <si>
    <t>Spanish Written Language</t>
  </si>
  <si>
    <t>6003158X</t>
  </si>
  <si>
    <t>City and Guilds Level 2 Certificate In Traffic Office (QCF)</t>
  </si>
  <si>
    <t xml:space="preserve">Traffic Office </t>
  </si>
  <si>
    <t>VTCT Level 2 NVQ Award in Attaching Hair to Enhance a Style (QCF)</t>
  </si>
  <si>
    <t>City and Guilds Level 2 Certificate in Logistics Operations (QCF)</t>
  </si>
  <si>
    <t>6003161X</t>
  </si>
  <si>
    <t>NOCN Level 1 Award in Preparing to Work in Adult Social Care (QCF)</t>
  </si>
  <si>
    <t>FAQ Level 2 NVQ Certificate in Business and Administration (QCF)</t>
  </si>
  <si>
    <t>FAQ Level 3 NVQ Diploma in Business and Administration (QCF)</t>
  </si>
  <si>
    <t>NOCN Level 2 Certificate in Preparing to Work in Adult Social Care (QCF)</t>
  </si>
  <si>
    <t>NOCN Level 3 Certificate in Preparing to Work in Adult Social Care (QCF)</t>
  </si>
  <si>
    <t>City and Guilds Level 3 Diploma in Engineering - Weapons Engineering Maintenance (QCF)</t>
  </si>
  <si>
    <t>Engineering - Weapons Engineering Maintenance</t>
  </si>
  <si>
    <t>City and Guilds Level 2 Diploma in Engineering - Weapons Engineering Maintenance (QCF)</t>
  </si>
  <si>
    <t>BBO  Level 1 Award In Graded Examination in Dance: Grade 2 (QCF)</t>
  </si>
  <si>
    <t>BBO  Level 2 Award In Graded Examination in Dance: Grade 4 (QCF)</t>
  </si>
  <si>
    <t>Ascentis Entry Level Award In Skills for Employment (Entry 2) (QCF)</t>
  </si>
  <si>
    <t>Skills for Employment</t>
  </si>
  <si>
    <t>6003175X</t>
  </si>
  <si>
    <t>Ascentis Entry Level Certificate In Skills for Employment (Entry 3) (QCF)</t>
  </si>
  <si>
    <t>VTCT Level 2 NVQ Award in Changing Hair Colour (QCF)</t>
  </si>
  <si>
    <t>Changing Hair Colour</t>
  </si>
  <si>
    <t>VTCT Level 2 NVQ Award in Changing Men's Hair Colour (QCF)</t>
  </si>
  <si>
    <t>Changing Men's Hair Colour</t>
  </si>
  <si>
    <t>VTCT Level 2 NVQ Award in Colouring African Type Hair (QCF)</t>
  </si>
  <si>
    <t>Colouring African Type Hair</t>
  </si>
  <si>
    <t>VTCT Level 2 NVQ Award in Creating Basic Patterns in Hair (QCF)</t>
  </si>
  <si>
    <t>Creating Basic Patterns in Hair</t>
  </si>
  <si>
    <t>VTCT Level 2 NVQ Award in Cutting African Type Hair (QCF)</t>
  </si>
  <si>
    <t>Cutting African Type Hair</t>
  </si>
  <si>
    <t>VTCT Level 2 NVQ Award in Cutting Facial Hair (QCF)</t>
  </si>
  <si>
    <t>Cutting Facial Hair</t>
  </si>
  <si>
    <t>VTCT Level 2 NVQ Award in Cutting Hair (QCF)</t>
  </si>
  <si>
    <t xml:space="preserve">Cutting Hair </t>
  </si>
  <si>
    <t>City and Guilds Level 2 NVQ Certificate in Insulation and Building Treatments - Loft Insulation (Construction) (QCF)</t>
  </si>
  <si>
    <t>Insulation and Building - Loft Insulation (Constr)</t>
  </si>
  <si>
    <t>City and Guilds Level 2 NVQ Certificate in Insulation and Building Treatments - External Wall Insulation (Construction) (QCF)</t>
  </si>
  <si>
    <t>Insulation, Building - External Wall Insulate (Constr)</t>
  </si>
  <si>
    <t>City and Guilds Level 2 NVQ Certificate in Insulation and Building Treatments - Cavity Wall Insulation (Construction) (QCF)</t>
  </si>
  <si>
    <t>Insulation, Building - Cavity Wall Insulation (Constr)</t>
  </si>
  <si>
    <t>Pearson BTEC Level 3 Award in Food Safety Supervision for Retail (QCF)</t>
  </si>
  <si>
    <t>6003189X</t>
  </si>
  <si>
    <t>KPA Level 2 NVQ Certificate in Business and Administration (QCF)</t>
  </si>
  <si>
    <t>Pearson Edexcel Level 2 Certificate in Rail Engineering Underpinning Knowledge (QCF)</t>
  </si>
  <si>
    <t>City and Guilds Level 2 Diploma In Furniture Finishing Methods (QCF)</t>
  </si>
  <si>
    <t>Furniture Finishing Methods</t>
  </si>
  <si>
    <t>6003192X</t>
  </si>
  <si>
    <t>City and Guilds Level 2 Diploma In Furnishings - Modern Upholstery (QCF)</t>
  </si>
  <si>
    <t>Furnishings - Modern Upholstery</t>
  </si>
  <si>
    <t>City and Guilds Level 2 Diploma In Furnishings - Traditional Upholstery (QCF)</t>
  </si>
  <si>
    <t>Furnishings - Traditional Upholstery</t>
  </si>
  <si>
    <t>City and Guilds Level 2 Diploma In Furnishings - Upholstery (QCF)</t>
  </si>
  <si>
    <t>Furnishings - Upholstery</t>
  </si>
  <si>
    <t>City and Guilds Level 2 Diploma In Furnishings - Soft Furnishings (QCF)</t>
  </si>
  <si>
    <t>Furnishings - Soft Furnishings</t>
  </si>
  <si>
    <t>City and Guilds Level 2 Diploma In Furnishings - Mattress Making (QCF)</t>
  </si>
  <si>
    <t>Furnishings - Mattress Making</t>
  </si>
  <si>
    <t>City and Guilds Level 3 Diploma In Furnishings - Traditional Upholstery (QCF)</t>
  </si>
  <si>
    <t>City and Guilds Level 3 Diploma In Furnishings - Modern Upholstery (QCF)</t>
  </si>
  <si>
    <t>City and Guilds Level 2 Diploma In Furniture Hand Finishing Methods (QCF)</t>
  </si>
  <si>
    <t>Furniture Hand Finishing Methods</t>
  </si>
  <si>
    <t>City and Guilds Level 3 Diploma In Furnishings - Mattress Making (QCF)</t>
  </si>
  <si>
    <t>City and Guilds Level 2 Diploma In Furniture Installation (QCF)</t>
  </si>
  <si>
    <t>City and Guilds Level 2 Diploma In Furniture Spray Finishing Methods (QCF)</t>
  </si>
  <si>
    <t>Furniture Spray Finishing Methods</t>
  </si>
  <si>
    <t>Sports Leaders UK Level 1 Award in Sports Volunteering (QCF)</t>
  </si>
  <si>
    <t>Sports Volunteering</t>
  </si>
  <si>
    <t>iCQ Level 2 Certificate In Retail Knowledge (QCF)</t>
  </si>
  <si>
    <t>City and Guilds Level 3 Diploma In Wood Machining - CNC Machines (QCF)</t>
  </si>
  <si>
    <t>Wood Machining - CNC Machines</t>
  </si>
  <si>
    <t>City and Guilds Level 3 Diploma In Wood Machining (QCF)</t>
  </si>
  <si>
    <t>KPA Level 2 Certificate in Principles of Business and Administration (QCF)</t>
  </si>
  <si>
    <t>6003208X</t>
  </si>
  <si>
    <t>VTCT Level 2 NVQ Award in Plaiting and Twisting Hair (QCF)</t>
  </si>
  <si>
    <t>VTCT Level 2 NVQ Award in Perming and Neutralising Hair (QCF)</t>
  </si>
  <si>
    <t>VTCT Level 2 NVQ Award in Cutting Men's Hair (QCF)</t>
  </si>
  <si>
    <t>6003211X</t>
  </si>
  <si>
    <t>GQA  Level 3 Award In Continued Competence in Automotive Glazing (QCF)</t>
  </si>
  <si>
    <t>Continued Competence in Automotive Glazing</t>
  </si>
  <si>
    <t>Prince's Trust Level 1 Award In Employment, Teamwork and Community Skills (QCF)</t>
  </si>
  <si>
    <t xml:space="preserve"> Employment, Teamwork and Community Skills</t>
  </si>
  <si>
    <t>Pearson Edexcel Level 2 NVQ Diploma in Rail Engineering Track Maintenance (QCF)</t>
  </si>
  <si>
    <t>Cambridge International Level 3 Pre-U Certificate in Global Perspectives (Short Course)</t>
  </si>
  <si>
    <t>Global Perspectives (Short Course)</t>
  </si>
  <si>
    <t>Pearson Edexcel Level 1/2 Certificate in Geography</t>
  </si>
  <si>
    <t>PAA\VQSET  Level 2 Award In Water Treatment (QCF)</t>
  </si>
  <si>
    <t>Water Treatment</t>
  </si>
  <si>
    <t>PAA\VQSET  Level 2 Diploma In Water Treatment (QCF)</t>
  </si>
  <si>
    <t>PAA\VQSET  Level 2 Certificate In Water Treatment (QCF)</t>
  </si>
  <si>
    <t>Skillsfirst Level 2 NVQ Diploma in Kitchen Services (QCF)</t>
  </si>
  <si>
    <t>Skillsfirst Level 2 Certificate in Hospitality and Catering Principles (Kitchen Services) (QCF)</t>
  </si>
  <si>
    <t>KPA Level 3 Certificate in Principles of Business and Administration (QCF)</t>
  </si>
  <si>
    <t>KPA Level 3 NVQ Diploma in Business and Administration (QCF)</t>
  </si>
  <si>
    <t>City and Guilds Level 2 Diploma In Furniture Making (QCF)</t>
  </si>
  <si>
    <t>Skillsfirst Level 2 NVQ Diploma in Food Production and Cooking (QCF)</t>
  </si>
  <si>
    <t>QNUK Level 2 Award in Activity First Aid (QCF)</t>
  </si>
  <si>
    <t>City and Guilds Level 3 NVQ Certificate in Rail Engineering Electrification Construction (QCF)</t>
  </si>
  <si>
    <t>Rail Engineering Electrification Construction</t>
  </si>
  <si>
    <t>Cskills Awards Level 1 NVQ Diploma in Wood Occupations (Construction) (QCF)</t>
  </si>
  <si>
    <t>Cskills Awards Level 2 NVQ Certificate in Wood Occupations (Construction) (QCF)</t>
  </si>
  <si>
    <t>6003239X</t>
  </si>
  <si>
    <t>Ascentis Level 1 Award In Internet Safety For IT Users (QCF)</t>
  </si>
  <si>
    <t>Internet Safety For IT Users</t>
  </si>
  <si>
    <t>Ascentis Level 2 Diploma In IT User Skills (ITQ) (QCF)</t>
  </si>
  <si>
    <t>6003242X</t>
  </si>
  <si>
    <t>City and Guilds Level 2 NVQ Certificate in Rail Engineering Electrification Construction (QCF)</t>
  </si>
  <si>
    <t>City and Guilds Level 2 NVQ Certificate in Rail Engineering Electrification Maintenance (QCF)</t>
  </si>
  <si>
    <t>Rail Engineering Electrification Maintenance</t>
  </si>
  <si>
    <t>City and Guilds Level 3 NVQ Certificate in Rail Engineering Electrification Maintenance (QCF)</t>
  </si>
  <si>
    <t>GQA  Level 2 Award In Knowledge of the Print Administration working environment  (QCF)</t>
  </si>
  <si>
    <t>Print Administration working environment</t>
  </si>
  <si>
    <t>Pearson Edexcel Level 1/Level 2 Certificate in Chemistry</t>
  </si>
  <si>
    <t>Pearson Edexcel Level 1/Level 2 Certificate in Biology</t>
  </si>
  <si>
    <t>Pearson Edexcel Level 1/Level 2 Certificate in Physics</t>
  </si>
  <si>
    <t>Pearson Edexcel Level 1/Level 2 Certificate in Science (Double Award)</t>
  </si>
  <si>
    <t>Science (Double Award)</t>
  </si>
  <si>
    <t>GQA  Level 3 Certificate In Understanding the Print working environment (QCF)</t>
  </si>
  <si>
    <t>Understanding the Print working environment</t>
  </si>
  <si>
    <t>Pearson BTEC Level 2 Diploma in Construction Occupations (QCF)</t>
  </si>
  <si>
    <t>Construction Occupations</t>
  </si>
  <si>
    <t>6003256X</t>
  </si>
  <si>
    <t>Pearson Edexcel Level 2 NVQ Diploma in Combined Working Practices (QCF)</t>
  </si>
  <si>
    <t>Pearson Edexcel Level 3 NVQ Diploma in Combined Working Practices (QCF)</t>
  </si>
  <si>
    <t>Cskills Awards Level 2 Diploma in Construction Team Leading (QCF)</t>
  </si>
  <si>
    <t>Contruction Team Leading</t>
  </si>
  <si>
    <t>Pearson Edexcel Level 2 NVQ Diploma in Controlling Lifting Operations - Slinger/Signaller (Construction) (QCF)</t>
  </si>
  <si>
    <t>Control Lifting Ops - Slinger/Signaller (Construction)</t>
  </si>
  <si>
    <t>Pearson Edexcel Level 2 Diploma in Playwork (NVQ) (QCF)</t>
  </si>
  <si>
    <t>Playwork (NVQ)</t>
  </si>
  <si>
    <t>Pearson Edexcel Level 3 NVQ Diploma in Plastering (Construction) (QCF)</t>
  </si>
  <si>
    <t>Pearson Edexcel Level 3 Diploma in Playwork (NVQ) (QCF)</t>
  </si>
  <si>
    <t>Ascentis Level 3 Diploma in IT User Skills (ITQ) (QCF)</t>
  </si>
  <si>
    <t>RSL Entry Level Award In Musical Theatre Performance - Entry 3 (QCF)</t>
  </si>
  <si>
    <t>Musical Theatre Performance</t>
  </si>
  <si>
    <t>City and Guilds Level 2 Certificate In Principles of Providing Security Services (QCF)</t>
  </si>
  <si>
    <t xml:space="preserve">Providing Security Services </t>
  </si>
  <si>
    <t>EAL Level 5 Diploma In the Repair, Restoration and Conservation of Clocks / Watches (QCF)</t>
  </si>
  <si>
    <t>Repair, Restore, Conserve - Clocks/Watches</t>
  </si>
  <si>
    <t>HABC  Level 2 Award In Pool Lifeguarding (QCF)</t>
  </si>
  <si>
    <t>Pool Lifeguarding</t>
  </si>
  <si>
    <t>Pearson BTEC Level 2 Award in Environmental and Land-based Business (QCF)</t>
  </si>
  <si>
    <t>Environmental and Land-based Business</t>
  </si>
  <si>
    <t>Pearson BTEC Level 2 Award in Coastal Zone Management (QCF)</t>
  </si>
  <si>
    <t>Coastal Zone Management</t>
  </si>
  <si>
    <t>SQA Level 2 Certificate In Logistics Operations (QCF)</t>
  </si>
  <si>
    <t>BIIAB Level 2 Award In Health and Safety in the Workplace (QCF)</t>
  </si>
  <si>
    <t>FAQ Level 2 Certificate in Team Leading Principles (QCF)</t>
  </si>
  <si>
    <t>IQ Level 2 NVQ Certificate in Team Leading (QCF)</t>
  </si>
  <si>
    <t>City and Guilds Level 3 Award In Management of Parking Operations (QCF)</t>
  </si>
  <si>
    <t>Management of Parking Operations</t>
  </si>
  <si>
    <t>City and Guilds Level 3 Certificate In Management of Parking Operations (QCF)</t>
  </si>
  <si>
    <t>Prince's Trust Level 2 Award In Employment, Teamwork and Community Skills (QCF)</t>
  </si>
  <si>
    <t>6003287X</t>
  </si>
  <si>
    <t>Pearson BTEC Level 2 Award in Food Safety in Catering (QCF)</t>
  </si>
  <si>
    <t>BHEST Level 3 Diploma In The Organisation and Administration of the Horseracing Industry (QCF)</t>
  </si>
  <si>
    <t>Organisation, Admin: Horseracing Industry</t>
  </si>
  <si>
    <t>6003290X</t>
  </si>
  <si>
    <t>Pearson BTEC Level 3 Award in Supervising Food Safety in Catering (QCF)</t>
  </si>
  <si>
    <t>Pearson BTEC Level 4 Award in Managing Food Safety in Catering (QCF)</t>
  </si>
  <si>
    <t>Managing Food Safety in Catering</t>
  </si>
  <si>
    <t>Pearson Edexcel Level 3 Award in Cleaning Supervision Skills (QCF)</t>
  </si>
  <si>
    <t>Cleaning Supervision Skills</t>
  </si>
  <si>
    <t>Pearson Edexcel Level 3 Certificate in Cleaning Supervision Skills (QCF)</t>
  </si>
  <si>
    <t>Pearson Edexcel Level 3 Diploma in Cleaning Supervision Skills (QCF)</t>
  </si>
  <si>
    <t>Pearson BTEC Level 2 Award in Conservation and Improvement of British Habitats (QCF)</t>
  </si>
  <si>
    <t>Conservation and Improvement of British Habitats</t>
  </si>
  <si>
    <t>WJEC Level 1 Award for IT Users (ITQ)(QCF)</t>
  </si>
  <si>
    <t>WJEC Level 1 Certificate for IT Users (ITQ)(QCF)</t>
  </si>
  <si>
    <t>CIBTAC Level 2 Certificate In Nail Treatments (QCF)</t>
  </si>
  <si>
    <t>CIBTAC Level 3 Certificate In Facial Electrical Treatments (QCF)</t>
  </si>
  <si>
    <t>Pearson BTEC Level 2 Award in Countryside Access and Recreation (QCF)</t>
  </si>
  <si>
    <t>Countryside Access and Recreation</t>
  </si>
  <si>
    <t>Pearson BTEC Level 2 Award in Ecological Surveys and Techniques (QCF)</t>
  </si>
  <si>
    <t>Ecological Surveys and Techniques</t>
  </si>
  <si>
    <t>TG51</t>
  </si>
  <si>
    <t>Pearson BTEC Level 2 Diploma in Thermal Insulation (QCF)</t>
  </si>
  <si>
    <t>Cambridge International Level 3 Pre-U Certificate in Drama and Theatre</t>
  </si>
  <si>
    <t>Drama and Theatre</t>
  </si>
  <si>
    <t>HABC  Level 2 Certificate In Warehousing and Storage (QCF)</t>
  </si>
  <si>
    <t>HABC Level 3 Diploma in Warehousing and Storage (QCF)</t>
  </si>
  <si>
    <t>HABC  Level 2 Award In Employee Rights and Responsibilities in the Logistics Industry  (QCF)</t>
  </si>
  <si>
    <t>Employee Rights and Responsibilities: Logistics Ind</t>
  </si>
  <si>
    <t>SFEDI Awards  Level 2 Award In Planning and Delivering one off Social Enterprise Activity (QCF)</t>
  </si>
  <si>
    <t>Plan, Deliver one off Social Enterprise Activity</t>
  </si>
  <si>
    <t>SFEDI Awards  Level 2 Certificate In Planning and Delivering Ongoing Social Enterprise Activity (QCF)</t>
  </si>
  <si>
    <t>Plan, Deliver Ongoing Social Enterprise</t>
  </si>
  <si>
    <t>FAQ Level 3 Certificate in Principles of Management (QCF)</t>
  </si>
  <si>
    <t>CIBTAC Level 3 Certificate In Body Electrical Treatments (QCF)</t>
  </si>
  <si>
    <t>VTCT Level 2 NVQ Award in Relaxing Hair (QCF)</t>
  </si>
  <si>
    <t xml:space="preserve">Relaxing Hair </t>
  </si>
  <si>
    <t>CIBTAC Level 3 Diploma In Nail Tech Services (QCF)</t>
  </si>
  <si>
    <t>Nail Tech Services</t>
  </si>
  <si>
    <t>CIBTAC Level 4 Diploma In Salon Management (QCF)</t>
  </si>
  <si>
    <t>CIBTAC Level 2 Award In Eyelash Perming (QCF)</t>
  </si>
  <si>
    <t>1st4sport Level 2 Certificate in Coaching Lacrosse (QCF)</t>
  </si>
  <si>
    <t>FAQ Level 2 NVQ Certificate in Team Leading (QCF)</t>
  </si>
  <si>
    <t>SQA Level 2 NVQ Certificate in Construction Operations (Construction) (QCF)</t>
  </si>
  <si>
    <t>Prince's Trust Entry Level Award In Employment, Teamwork and Community Skills (Entry 3) (QCF)</t>
  </si>
  <si>
    <t>Skillsfirst Level 1 Certificate in Skills for Employment (QCF)</t>
  </si>
  <si>
    <t xml:space="preserve">Skills for Employment </t>
  </si>
  <si>
    <t>6003337X</t>
  </si>
  <si>
    <t>Skillsfirst level 1 Award in Skills for Employment (QCF)</t>
  </si>
  <si>
    <t>Open Awards Level 2 Certificate In Package Distribution Services (QCF)</t>
  </si>
  <si>
    <t>6003354X</t>
  </si>
  <si>
    <t>AIM Awards Level 2 Award in Food Safety in Health and Social Care and Early Years and Childcare Settings (QCF)</t>
  </si>
  <si>
    <t>Food Safety: Health, Social Care, Early Years</t>
  </si>
  <si>
    <t>BIIAB Level 2 Award In Licensed Hospitality Operations (QCF)</t>
  </si>
  <si>
    <t>NOCN Level 2 Award in Introductory Work in the Outdoors (QCF)</t>
  </si>
  <si>
    <t>Edexcel BTEC Level 3 Diploma for Legal Secretaries (QCF)</t>
  </si>
  <si>
    <t>Active IQ Level 4 Certificate In Exercise for the Management of Low Back Pain (QCF)</t>
  </si>
  <si>
    <t>Exercise for the Management of Low Back Pain</t>
  </si>
  <si>
    <t>Pearson BTEC Level 2 Certificate for Legal Secretaries (QCF)</t>
  </si>
  <si>
    <t>VTCT Level 3 NVQ Award in Self Tanning (QCF)</t>
  </si>
  <si>
    <t>Edexcel BTEC Level 2 Diploma for Legal Secretaries (QCF)</t>
  </si>
  <si>
    <t>Pearson BTEC Level 3 Certificate for Legal Secretaries (QCF)</t>
  </si>
  <si>
    <t>VTCT Level 3 NVQ Award in Nail Enhancement using UV Gel (QCF)</t>
  </si>
  <si>
    <t>Nail Enhancement using UV Gel</t>
  </si>
  <si>
    <t>VTCT Level 3 NVQ Award in Nail Enhancement using Liquid and Powder (QCF)</t>
  </si>
  <si>
    <t>Nail Enhancement using Liquid and Powder</t>
  </si>
  <si>
    <t>SQA Level 3 NVQ Diploma in Stonemasonry (Construction) (QCF)</t>
  </si>
  <si>
    <t>SQA Level 2 NVQ Certificate in Highways Maintenance (Construction) (QCF)</t>
  </si>
  <si>
    <t>WJEC Entry Level Award for IT Users (Entry 1) (QCF)</t>
  </si>
  <si>
    <t>IT Users (Entry 1)</t>
  </si>
  <si>
    <t>SQA Level 3 NVQ Diploma in Occupational Work Supervision (Construction) (QCF)</t>
  </si>
  <si>
    <t>VTCT Level 3 NVQ Award in Fashion and Photographic Make-Up (QCF)</t>
  </si>
  <si>
    <t>SQA Level 3 NVQ Diploma in Controlling Lifting Operations - Supervising Lifts (Construction) (QCF)</t>
  </si>
  <si>
    <t>Control Lifting Ops: Supervise Lifts (Construction)</t>
  </si>
  <si>
    <t>SQA Level 2 NVQ Diploma in Controlling Lifting Operations - Slinger/Signaller (Construction) (QCF)</t>
  </si>
  <si>
    <t>Control Lift Ops: Slinger/Signaller (Construction)</t>
  </si>
  <si>
    <t>EAL Level 2 Award In Understanding Sustainable Refurbishment (QCF)</t>
  </si>
  <si>
    <t>Understanding Sustainable Refurbishment</t>
  </si>
  <si>
    <t>FAQ Level 3 NVQ Certificate in Management (QCF)</t>
  </si>
  <si>
    <t>SQA Level 2 NVQ Certificate in Plant Operations (Construction) (QCF)</t>
  </si>
  <si>
    <t>Ascentis Level 1 Diploma In Skills for Employment in the Construction Industries (QCF)</t>
  </si>
  <si>
    <t>SQA Level 2 NVQ Diploma in Plant Operations (Construction) (QCF)</t>
  </si>
  <si>
    <t>Pearson Edexcel Level 3 NVQ Diploma in Roofing Occupations (Construction) (QCF)</t>
  </si>
  <si>
    <t>City and Guilds Level 2 Diploma in Aircraft Engineering (QCF)</t>
  </si>
  <si>
    <t>Aircraft Engineering</t>
  </si>
  <si>
    <t>CYQ Level 2 NVQ Certificate in Customer Service (QCF)</t>
  </si>
  <si>
    <t>iCQ Level 2 Certificate in Customer Service (QCF)</t>
  </si>
  <si>
    <t>iCQ Level 3 Certificate in Customer Service (QCF)</t>
  </si>
  <si>
    <t>iCQ Level 2 NVQ Certificate in Customer Service (QCF)</t>
  </si>
  <si>
    <t>FDQ Level 2 NVQ Certificate in Team Leading (QCF)</t>
  </si>
  <si>
    <t>iCQ Level 3 NVQ Diploma in Customer Service (QCF)</t>
  </si>
  <si>
    <t>FDQ Level 3 NVQ Certificate in Management (QCF)</t>
  </si>
  <si>
    <t>AIM Awards Level 2 Diploma in Skills for Curtain Making and Soft Furnishings (QCF)</t>
  </si>
  <si>
    <t>Skills for Curtain Making and Soft Furnishings</t>
  </si>
  <si>
    <t>AIM Awards Level 2 Certificate in Skills for Curtain Making and Soft Furnishings (QCF)</t>
  </si>
  <si>
    <t>FDQ Level 2 NVQ Certificate in Customer Service (QCF)</t>
  </si>
  <si>
    <t>6003435X</t>
  </si>
  <si>
    <t>VTCT Level 3 NVQ Award in Enhancing Nails Using Wraps (QCF)</t>
  </si>
  <si>
    <t>Enhancing Nails Using Wraps</t>
  </si>
  <si>
    <t>VTCT Level 3 NVQ Award in Body Electrical Treatments (QCF)</t>
  </si>
  <si>
    <t>SQA Level 2 NVQ Diploma in Roadbuilding (Construction) (QCF)</t>
  </si>
  <si>
    <t>SQA Level 2 NVQ Diploma in Highways Maintenance (Construction) (QCF)</t>
  </si>
  <si>
    <t>EAL Level 4 Diploma In the Servicing and Repair of Clocks / Watches (QCF)</t>
  </si>
  <si>
    <t>Servicing and Repair of Clocks / Watches</t>
  </si>
  <si>
    <t>SQA Level 2 NVQ Diploma in Construction Operations (Construction) (QCF)</t>
  </si>
  <si>
    <t>VTCT Level 3 NVQ Award in Airbrush Make-Up (QCF)</t>
  </si>
  <si>
    <t>iCQ Level 2 Award in Principles of Business and Administration (QCF)</t>
  </si>
  <si>
    <t>iCQ Level 2 Certificate in Principles of Business and Administration (QCF)</t>
  </si>
  <si>
    <t>6003452X</t>
  </si>
  <si>
    <t>iCQ Level 2 NVQ Certificate in Business and Administration (QCF)</t>
  </si>
  <si>
    <t>EAL Level 2 Award In Understanding the Principles of Leadership (QCF)</t>
  </si>
  <si>
    <t>Principles of Leadership</t>
  </si>
  <si>
    <t>VTCT Level 3 NVQ Award in Airbrush Designs for Nails (QCF)</t>
  </si>
  <si>
    <t>Airbrush Designs for Nails</t>
  </si>
  <si>
    <t>VTCT Level 2 NVQ Award in Eyebrow and Eyelash Treatments (QCF)</t>
  </si>
  <si>
    <t>Eyebrow and Eyelash Treatments</t>
  </si>
  <si>
    <t>6003466X</t>
  </si>
  <si>
    <t>VTCT Level 3 NVQ Award in using Electric Files for Nail Overlays (QCF)</t>
  </si>
  <si>
    <t>Electric Files for Nail Overlays</t>
  </si>
  <si>
    <t>City and Guilds Level 2 Extended Certificate in Health Informatics (QCF)</t>
  </si>
  <si>
    <t xml:space="preserve">Health Informatics </t>
  </si>
  <si>
    <t>VTCT Level 3 NVQ Award in Specialist Skin Camouflage (QCF)</t>
  </si>
  <si>
    <t>Specialist Skin Camouflage</t>
  </si>
  <si>
    <t>VTCT Level 3 NVQ Award in Single Eyelash Extension Treatments (QCF)</t>
  </si>
  <si>
    <t>Single Eyelash Extension Treatments</t>
  </si>
  <si>
    <t>EAL Level 2 Diploma In Network Construction Operations (Gas) - Service layer (QCF)</t>
  </si>
  <si>
    <t xml:space="preserve"> Network Construction Operations (Gas) - Service layer</t>
  </si>
  <si>
    <t>EAL Level 2 Diploma In Network Construction Operations (Gas) - Main layer (QCF)</t>
  </si>
  <si>
    <t>EAL Level 1 Certificate In Network Construction Operations (Gas) (QCF)</t>
  </si>
  <si>
    <t>Pearson BTEC Level 3 Diploma for Medical Secretaries (QCF)</t>
  </si>
  <si>
    <t>Pearson BTEC Level 2 Diploma in Medical Administration (QCF)</t>
  </si>
  <si>
    <t>NOCN  Level 1 Certificate in Creative Hair Studies (QCF)</t>
  </si>
  <si>
    <t>Creative Hair Studies</t>
  </si>
  <si>
    <t>NOCN  Level 1 Award in Creative Hair Studies (QCF)</t>
  </si>
  <si>
    <t>City and Guilds Level 2 NVQ Certificate in Insulation and Building Treatments - Insulate Framed Sections of Buildings (Construction) (QCF)</t>
  </si>
  <si>
    <t>Insulation Building Treatments: Framed Sections (Const)</t>
  </si>
  <si>
    <t>City and Guilds Level 2 NVQ Certificate in Insulation and Building Treatments - Internal Insulation (Construction) (QCF)</t>
  </si>
  <si>
    <t>Insulation Building Treatments: Internal (Const)</t>
  </si>
  <si>
    <t>City and Guilds Level 2 NVQ Certificate in Insulation and Building Treatments - Draught-proofing (Construction) (QCF)</t>
  </si>
  <si>
    <t>Insulation Building Treatments: Draught-proof (Const)</t>
  </si>
  <si>
    <t>City and Guilds Level 2 NVQ Diploma in Insulation and Building Treatments (Construction) (QCF)</t>
  </si>
  <si>
    <t>NOCN Level 1 Certificate in Employability (QCF)</t>
  </si>
  <si>
    <t>6003483X</t>
  </si>
  <si>
    <t>NOCN Level 1 Award in Employability (QCF)</t>
  </si>
  <si>
    <t>HABC  Level 2 Award In Underage Sales Prevention (QCF)</t>
  </si>
  <si>
    <t>VTCT Level 2 NVQ Award in Shampooing, Conditioning and Treating the Hair and Scalp (QCF)</t>
  </si>
  <si>
    <t>Shampoo, Condition, Treating Hair and Scalp</t>
  </si>
  <si>
    <t>VTCT Level 2 NVQ Award in Setting and Dressing Hair (QCF)</t>
  </si>
  <si>
    <t>Setting and Dressing Hair</t>
  </si>
  <si>
    <t>VTCT Level 2 NVQ Award in Setting and Dressing African Type Hair (QCF)</t>
  </si>
  <si>
    <t>Setting and Dressing African Type Hair</t>
  </si>
  <si>
    <t>VTCT Level 2 NVQ Award in Scalp Massage Services (QCF)</t>
  </si>
  <si>
    <t>VTCT Level 2 NVQ Award in Styling and Finishing African Type Hair (QCF)</t>
  </si>
  <si>
    <t>Styling and Finishing African Type Hair</t>
  </si>
  <si>
    <t>Pearson BTEC Level 2 Diploma in Plant Maintenance (QCF)</t>
  </si>
  <si>
    <t>VTCT Level 2 NVQ Award in Styling and Finishing Hair (QCF)</t>
  </si>
  <si>
    <t>Styling and Finishing Hair</t>
  </si>
  <si>
    <t>Pearson BTEC Level 3 Award in Volunteer Management (QCF)</t>
  </si>
  <si>
    <t>Pearson BTEC Level 3 Award in Campaigning (QCF)</t>
  </si>
  <si>
    <t>Pearson BTEC Level 3 Award in Fundraising Practice (QCF)</t>
  </si>
  <si>
    <t>Pearson BTEC Level 3 Certificate in Campaigning (QCF)</t>
  </si>
  <si>
    <t>Pearson BTEC Level 3 Certificate in Supporting Individuals with Learning Disabilities (QCF)</t>
  </si>
  <si>
    <t>6003497X</t>
  </si>
  <si>
    <t>Sports Leaders UK Level 2 Award in Community Sports Volunteering (QCF)</t>
  </si>
  <si>
    <t>Community Sports Volunteering</t>
  </si>
  <si>
    <t>WJEC Entry Level Award for IT Users (Entry 2) (QCF)</t>
  </si>
  <si>
    <t>IT Users (Entry 2)</t>
  </si>
  <si>
    <t>WJEC Entry Level Award for IT Users (Entry 3) (QCF)</t>
  </si>
  <si>
    <t>IT Users (Entry 3)</t>
  </si>
  <si>
    <t>WJEC Entry Level Certificate for IT Users (Entry 1) (QCF)</t>
  </si>
  <si>
    <t>WJEC Entry Level Certificate for IT Users (Entry 2) (QCF)</t>
  </si>
  <si>
    <t>6003502X</t>
  </si>
  <si>
    <t>WJEC Entry Level Certificate for IT Users (Entry 3) (QCF)</t>
  </si>
  <si>
    <t>AL5</t>
  </si>
  <si>
    <t>Pearson BTEC Level 3 Certificate in Insurance Claims Handling (QCF)</t>
  </si>
  <si>
    <t>Insurance Claims Handling</t>
  </si>
  <si>
    <t>AIM Awards Level 3 Diploma in Skills for Curtain Making and Soft Furnishings (QCF)</t>
  </si>
  <si>
    <t>IBO Level 3 Combined Certificate (career related)</t>
  </si>
  <si>
    <t>Combined Certificate (career related)</t>
  </si>
  <si>
    <t>Pearson BTEC Level 2 Diploma in Heavy Vehicle Trailer Maintenance and Repair Principles (QCF)</t>
  </si>
  <si>
    <t>ProQual Entry Level Award in Skills Towards Enabling Progression (Step-UP) (Entry 3)(QCF)</t>
  </si>
  <si>
    <t>Cskills Awards Level 2 NVQ Diploma in Formwork (Construction) (QCF)</t>
  </si>
  <si>
    <t>Cskills Awards Level 2 NVQ Diploma in Steelfixing Occupations (Construction) (QCF)</t>
  </si>
  <si>
    <t>Steelfixing Occupations (Construction)</t>
  </si>
  <si>
    <t>6003516X</t>
  </si>
  <si>
    <t>TG22</t>
  </si>
  <si>
    <t>Cskills Awards Level 2 NVQ Certificate in Specialist Concrete Occupations - Background Preparation and Profiling (Construction) (QCF)</t>
  </si>
  <si>
    <t>Concrete Occupations - Prep and Profiling (Constr)</t>
  </si>
  <si>
    <t>Pearson BTEC Level 3 Diploma in Vehicle Fitting Supervisory Principles (QCF)</t>
  </si>
  <si>
    <t>Pearson Edexcel Level 3 Diploma in Vehicle Fitting Supervisory Competence (QCF)</t>
  </si>
  <si>
    <t>Pearson BTEC Level 2 Diploma in Vehicle Fitting Principles (QCF)</t>
  </si>
  <si>
    <t xml:space="preserve">Vehicle Fitting Principles </t>
  </si>
  <si>
    <t>Pearson Edexcel Level 2 Diploma in Vehicle Fitting Competence (QCF)</t>
  </si>
  <si>
    <t>AIM Awards Level 2 Award in Skills for Curtain Making and Soft Furnishings (QCF)</t>
  </si>
  <si>
    <t>AIM Awards Level 3 Award in Skills for Curtain Making and Soft Furnishings (QCF)</t>
  </si>
  <si>
    <t>AIM Awards Level 3 Certificate in Skills for Curtain Making and Soft Furnishings (QCF)</t>
  </si>
  <si>
    <t>Cskills Awards Level 2 NVQ Certificate in Wall and Floor Tiling (Construction) (QCF)</t>
  </si>
  <si>
    <t>City and Guilds Level 3 Award In the Management Requirements for the Maintenance of Electrical Equipment (QCF)</t>
  </si>
  <si>
    <t>Management Reqts: Maintenance of Electrical Equipment</t>
  </si>
  <si>
    <t>Cskills Awards Level 3 NVQ Diploma in Formwork (Construction) (QCF)</t>
  </si>
  <si>
    <t xml:space="preserve">Formwork (Construction) </t>
  </si>
  <si>
    <t>Cskills Awards Level 2 NVQ Diploma in Specialist Concrete Occupations (Construction) (QCF)</t>
  </si>
  <si>
    <t>Specialist Concrete Occupations (Construction)</t>
  </si>
  <si>
    <t>Cskills Awards Level 2 NVQ Certificate in Insulation and Building Treatments (Construction) (QCF)</t>
  </si>
  <si>
    <t>6003533X</t>
  </si>
  <si>
    <t>KPA Level 2 Certificate in Customer Service (QCF)</t>
  </si>
  <si>
    <t>Cskills Awards Level 2 NVQ Diploma in Roadbuilding (Construction) (QCF)</t>
  </si>
  <si>
    <t>KPA Level 3 NVQ Diploma in Customer Service (QCF)</t>
  </si>
  <si>
    <t>KPA Level 2 NVQ Certificate in Customer Service (QCF)</t>
  </si>
  <si>
    <t>AIM Awards Level 2 Award in Promoting Food Safety and Nutrition in Health and Social Care or Early Years and Childcare Settings (QCF)</t>
  </si>
  <si>
    <t>IQ Level 2 NVQ Certificate in Business and Administration (QCF)</t>
  </si>
  <si>
    <t>ProQual Entry Level Diploma in Skills Towards Enabling Progression (Step-UP) (Entry 3)(QCF)</t>
  </si>
  <si>
    <t>ProQual Entry Level Certificate in Skills Towards Enabling Progression (Step-UP) (Entry 3)(QCF)</t>
  </si>
  <si>
    <t>Ascentis Level 3 Award In English for Literacy and Language Teaching (QCF)</t>
  </si>
  <si>
    <t>English for Literacy and Language Teaching</t>
  </si>
  <si>
    <t>Ascentis Level 3 Award In Mathematics for Numeracy Teaching (QCF)</t>
  </si>
  <si>
    <t>Mathematics for Numeracy Teaching</t>
  </si>
  <si>
    <t>TCL Level 1 Award In Graded Examination in Rock and Pop (Grade 1) (QCF)</t>
  </si>
  <si>
    <t>Rock and Pop (Grade 1)</t>
  </si>
  <si>
    <t>6003547X</t>
  </si>
  <si>
    <t>Pearson Edexcel Level 2 Diploma in Motorcycle Maintenance and Repair Competence (QCF)</t>
  </si>
  <si>
    <t>Pearson Edexcel Level 2 Certificate in Front Line Environmental Services (QCF)</t>
  </si>
  <si>
    <t>Front Line Environmental Services</t>
  </si>
  <si>
    <t>6003550X</t>
  </si>
  <si>
    <t>Pearson Edexcel Level 3 Diploma in Work-based Land-based Engineering (QCF)</t>
  </si>
  <si>
    <t>Work-based Land-based Engineering</t>
  </si>
  <si>
    <t>Pearson BTEC Level 2 Diploma in Vehicle Sales Principles (QCF)</t>
  </si>
  <si>
    <t>Pearson Edexcel Level 2 Diploma in Body Building Competence (QCF)</t>
  </si>
  <si>
    <t>Pearson BTEC Level 3 Diploma in Body Building Principles (QCF)</t>
  </si>
  <si>
    <t>Pearson Edexcel Level 2 Diploma in Vehicle Sales Competence (QCF)</t>
  </si>
  <si>
    <t>Pearson Edexcel Level 3 Diploma in Body Building Competence (QCF)</t>
  </si>
  <si>
    <t>Pearson Edexcel Level 3 Diploma in Vehicle Sales Competence (QCF)</t>
  </si>
  <si>
    <t>Pearson BTEC Level 2 Diploma in Motorcycle Maintenance and Repair Principles (QCF)</t>
  </si>
  <si>
    <t>Pearson Edexcel Level 3 Diploma in Motorcycle Maintenance and Repair Competence (QCF)</t>
  </si>
  <si>
    <t>EAL Level 3 Diploma In Business-Improvement Techniques (QCF)</t>
  </si>
  <si>
    <t>Pearson BTEC Level 3 Diploma in Motorcycle Maintenance and Repair Principles (QCF)</t>
  </si>
  <si>
    <t>Pearson Edexcel Level 2 Diploma in Heavy Vehicle Trailer Maintenance and Repair Competence (QCF)</t>
  </si>
  <si>
    <t>Pearson Edexcel Level 3 Diploma in Vehicle Accident Repair Paint Competence (QCF)</t>
  </si>
  <si>
    <t>Pearson BTEC Level 2 Diploma in Vehicle Accident Repair Body Principles (QCF)</t>
  </si>
  <si>
    <t>6003564X</t>
  </si>
  <si>
    <t>Pearson BTEC Level 3 Diploma in Lift Truck Maintenance and Repair Principles (QCF)</t>
  </si>
  <si>
    <t>EAL Level 3 Award In Metrology - Portable Co-ordinate Measurement Systems (QCF)</t>
  </si>
  <si>
    <t>EAL Level 3 Award In Metrology - Geometrical Tolerancing (QCF)</t>
  </si>
  <si>
    <t>Metrology - Geometrical Tolerancing</t>
  </si>
  <si>
    <t>EAL Level 3 Award In Metrology - Laser Safety (QCF)</t>
  </si>
  <si>
    <t>Metrology - Laser Safety</t>
  </si>
  <si>
    <t>EAL Level 2 Award In Metrology - Geometrical Tolerancing  (QCF)</t>
  </si>
  <si>
    <t>Pearson Edexcel Level 3 Diploma in Lift Truck Maintenance and Repair Competence (QCF)</t>
  </si>
  <si>
    <t>Pearson BTEC Level 2 Diploma in Lift Truck Maintenance and Repair Principles (QCF)</t>
  </si>
  <si>
    <t>Pearson Edexcel Level 2 Diploma in Lift Truck Maintenance and Repair Competence (QCF)</t>
  </si>
  <si>
    <t>City and Guilds Level 2 NVQ Diploma in Thermal Insulation - Fabricate Protection (Construction) (QCF)</t>
  </si>
  <si>
    <t>Thermal Insulation: Fabricate Protection (Construction)</t>
  </si>
  <si>
    <t>City and Guilds Level 2 NVQ Diploma in Thermal Insulation - Fit Protection (Construction) (QCF)</t>
  </si>
  <si>
    <t>Thermal Insulation - Fit Protection (Construction)</t>
  </si>
  <si>
    <t>Pearson BTEC Level 2 Certificate in Principles of Marketing (QCF)</t>
  </si>
  <si>
    <t>Pearson BTEC Level 3 Certificate in Principles of Marketing (QCF)</t>
  </si>
  <si>
    <t>Pearson Edexcel Level 2 Diploma in Work-based Land-based Engineering Operations (QCF)</t>
  </si>
  <si>
    <t>6003578X</t>
  </si>
  <si>
    <t>Pearson Edexcel Level 3 Diploma in Vehicle Accident Repair Body Competence (QCF)</t>
  </si>
  <si>
    <t>Pearson BTEC Level 3 Diploma in Vehicle Accident Repair Paint Principles (QCF)</t>
  </si>
  <si>
    <t>Pearson BTEC Level 2 Diploma in Body Building Principles (QCF)</t>
  </si>
  <si>
    <t>6003581X</t>
  </si>
  <si>
    <t>Pearson BTEC Level 3 Diploma in Vehicle Sales Principles (QCF)</t>
  </si>
  <si>
    <t>Pearson BTEC Level 3 Diploma in Construction Occupations (QCF)</t>
  </si>
  <si>
    <t>Pearson Edexcel Level 2 Diploma in Vehicle Accident Repair Paint Competence (QCF)</t>
  </si>
  <si>
    <t>Pearson BTEC Level 2 Diploma in Vehicle Accident Repair Paint Principles (QCF)</t>
  </si>
  <si>
    <t>City and Guilds Level 4 Diploma In Waste Management Operations: Managing Civic Amenity Site (QCF)</t>
  </si>
  <si>
    <t>Waste Management Operations: Managing Civic Amenity</t>
  </si>
  <si>
    <t>Pearson Edexcel Level 2 Diploma in Vehicle Accident Repair Body Competence (QCF)</t>
  </si>
  <si>
    <t>Cskills Awards Level 2 NVQ Diploma in Insulation and Building Treatments (Construction) (QCF)</t>
  </si>
  <si>
    <t>TCL Level 1 Award In Graded Examination in Rock and Pop (Grade 2) (QCF)</t>
  </si>
  <si>
    <t>Rock and Pop (Grade 2)</t>
  </si>
  <si>
    <t>Cskills Awards Level 2 NVQ Diploma in Floorcovering Occupations (Construction) (QCF)</t>
  </si>
  <si>
    <t>Floorcovering Occupations (Construction)</t>
  </si>
  <si>
    <t>TCL Level 1 Award In Graded Examination in Rock and Pop (Grade 3) (QCF)</t>
  </si>
  <si>
    <t>Rock and Pop (Grade 3)</t>
  </si>
  <si>
    <t>TCL Level 2 Certificate In Graded Examination in Rock and Pop (Grade 4) (QCF)</t>
  </si>
  <si>
    <t>Rock and Pop (Grade 4)</t>
  </si>
  <si>
    <t>TCL Level 2 Certificate In Graded Examination in Rock and Pop (Grade 5) (QCF)</t>
  </si>
  <si>
    <t>Rock and Pop (Grade 5)</t>
  </si>
  <si>
    <t>TCL Level 3 Certificate In Graded Examination in Rock and Pop (Grade 6) (QCF)</t>
  </si>
  <si>
    <t>Rock and Pop (Grade 6)</t>
  </si>
  <si>
    <t>TCL Level 3 Certificate In Graded Examination in Rock and Pop (Grade 7) (QCF)</t>
  </si>
  <si>
    <t>Rock and Pop (Grade 7)</t>
  </si>
  <si>
    <t>6003595X</t>
  </si>
  <si>
    <t>TCL Level 3 Certificate In Graded Examination in Rock and Pop (Grade 8) (QCF)</t>
  </si>
  <si>
    <t>Rock and Pop (Grade 8)</t>
  </si>
  <si>
    <t>ESB Entry Level Award in Communicating with Drama (Entry 1) (QCF)</t>
  </si>
  <si>
    <t>Communicating with Drama</t>
  </si>
  <si>
    <t>City and Guilds Level 3 Award In the In-Service Inspections and Testing of Electrical Equipment (PAT) (QCF)</t>
  </si>
  <si>
    <t>In-Service Inspect, Test: Electrical Equipment (PAT)</t>
  </si>
  <si>
    <t>6003600X</t>
  </si>
  <si>
    <t>Cskills Awards Level 2 NVQ Diploma in Post Tensioning Operations (Construction) (QCF)</t>
  </si>
  <si>
    <t>Post Tensioning Operations (Construction)</t>
  </si>
  <si>
    <t>CIBTAC Level 2 Award In Eyelash and Eyebrow Treatments (QCF)</t>
  </si>
  <si>
    <t>CIBTAC Level 2 Award In Provide Threading (QCF)</t>
  </si>
  <si>
    <t>Provide Threading</t>
  </si>
  <si>
    <t>CIBTAC Level 2 Award In Thermal Auricular Therapy (QCF)</t>
  </si>
  <si>
    <t>CIBTAC Level 2 Award In Waxing (QCF)</t>
  </si>
  <si>
    <t>CIBTAC Level 3 Award In Body Massage (QCF)</t>
  </si>
  <si>
    <t>CIBTAC Level 2 Award In Nail Art (QCF)</t>
  </si>
  <si>
    <t>CIBTAC Level 2 Award In Male Skin Care (QCF)</t>
  </si>
  <si>
    <t>Male Skin Care</t>
  </si>
  <si>
    <t>CIBTAC Level 2 Award In Body Art Design (QCF)</t>
  </si>
  <si>
    <t>CIBTAC Level 3 Award In Airbrush Make-up for the Face (QCF)</t>
  </si>
  <si>
    <t>Airbrush Make-up for the Face</t>
  </si>
  <si>
    <t>CIBTAC Level 3 Award In Airbrush Nail Art (QCF)</t>
  </si>
  <si>
    <t>Airbrush Nail Art</t>
  </si>
  <si>
    <t>CIBTAC Level 2 Certificate In Facial Services (QCF)</t>
  </si>
  <si>
    <t>Facial Services</t>
  </si>
  <si>
    <t>FDQ Level 2 NVQ Certificate in Business and Administration (QCF)</t>
  </si>
  <si>
    <t>IQ Level 2 Certificate In Principles of Providing Security Services (QCF)</t>
  </si>
  <si>
    <t>ESB Entry Level Award in Communicating with Art (Entry 1) (QCF)</t>
  </si>
  <si>
    <t>Communicating with Art</t>
  </si>
  <si>
    <t>ESB Entry Level Award in Communicating with Dance (Entry 1) (QCF)</t>
  </si>
  <si>
    <t>Communicating with Dance</t>
  </si>
  <si>
    <t>ESB Entry Level Award in Communicating with Music (Entry 1) (QCF)</t>
  </si>
  <si>
    <t>Communicating with Music</t>
  </si>
  <si>
    <t>Cskills Awards Level 2 NVQ Diploma in Construction Operations (Construction) (QCF)</t>
  </si>
  <si>
    <t>Pearson Edexcel Level 1/Level 2 Certificate in History</t>
  </si>
  <si>
    <t>CIBTAC Level 3 Diploma In Facial Applications (QCF)</t>
  </si>
  <si>
    <t>Facial Applications</t>
  </si>
  <si>
    <t>CIBTAC Level 3 Award In Indian Head Massage  (QCF)</t>
  </si>
  <si>
    <t>CIBTAC Level 3 Award In Camouflage Make-up (QCF)</t>
  </si>
  <si>
    <t>CIBTAC Level 3 Certificate In Media Make-up Services (QCF)</t>
  </si>
  <si>
    <t>Media Make-up Services</t>
  </si>
  <si>
    <t>CIBTAC Level 3 Diploma In Aromatherapy (QCF)</t>
  </si>
  <si>
    <t>6003628X</t>
  </si>
  <si>
    <t>CIBTAC Level 3 Certificate In Electrical Epilation (QCF)</t>
  </si>
  <si>
    <t>Electrical Epilation</t>
  </si>
  <si>
    <t>CIBTAC Level 2 Diploma In Beauty Therapy Services (QCF)</t>
  </si>
  <si>
    <t>CIBTAC Level 3 Certificate In Fashion and Photographic Make-up (QCF)</t>
  </si>
  <si>
    <t>6003631X</t>
  </si>
  <si>
    <t>CIBTAC Level 3 Certificate In Stone Therapy Massage (QCF)</t>
  </si>
  <si>
    <t>Cskills Awards Level 3 NVQ Diploma In Roofing Occupations (Construction) (QCF)</t>
  </si>
  <si>
    <t>Cskills Awards Level 2 NVQ Diploma in Wood Occupations (Construction) (QCF)</t>
  </si>
  <si>
    <t>Cskills Awards Level 2 NVQ Diploma in Decorative Finishing and Industrial Painting Occupations (Construction) (QCF)</t>
  </si>
  <si>
    <t>Decorative Finishing, Industrial Painting (Constr)</t>
  </si>
  <si>
    <t>Cskills Awards Level 3 NVQ Diploma in Decorative Finishing - Painting and Decorating (Construction) (QCF)</t>
  </si>
  <si>
    <t>Decorative Finishing, Painting and Decorating (Constr)</t>
  </si>
  <si>
    <t>Cskills Awards Level 2 NVQ Certificate in Plant Operations (Construction) (QCF)</t>
  </si>
  <si>
    <t>Cskills Awards Level 3 NVQ Diploma In Plastering (Construction) (QCF)</t>
  </si>
  <si>
    <t>Cskills Awards Level 2 NVQ Diploma in Plant Operations (Construction) (QCF)</t>
  </si>
  <si>
    <t>Cskills Awards Level 2 NVQ Certificate in Associated Industrial Services Occupations (Construction) (QCF)</t>
  </si>
  <si>
    <t>Industrial Services Occupations (Construction)</t>
  </si>
  <si>
    <t>Cskills Awards Level 2 NVQ Diploma in Accessing Operations and Rigging (Construction) (QCF)</t>
  </si>
  <si>
    <t>Cskills Awards Level 2 NVQ Diploma in Trowel Occupations (Construction) (QCF)</t>
  </si>
  <si>
    <t>Cskills Awards Level 3 NVQ Diploma in Interior Systems (Construction) (QCF)</t>
  </si>
  <si>
    <t>6003645X</t>
  </si>
  <si>
    <t>Cskills Awards Level 2 NVQ Diploma in Plastering (Construction) (QCF)</t>
  </si>
  <si>
    <t>Cskills Awards Level 1 NVQ Diploma in Plastering (Construction) (QCF)</t>
  </si>
  <si>
    <t>Cskills Awards Level 2 NVQ Diploma in Interior Systems (Construction) (QCF)</t>
  </si>
  <si>
    <t>Cskills Awards Level 2 NVQ Certificate in Interior Systems (Construction) (QCF)</t>
  </si>
  <si>
    <t>Cskills Awards Level 2 NVQ Certificate in Highways Maintenance (Construction) (QCF)</t>
  </si>
  <si>
    <t>Cskills Awards Level 2 NVQ Diploma in Highways Maintenance (Construction) (QCF)</t>
  </si>
  <si>
    <t>Cskills Awards Level 1 NVQ Diploma in Decorative Finishing and Industrial Painting Occupations (Construction) (QCF)</t>
  </si>
  <si>
    <t>Decorative Finishing and Industrial Painting (Constr)</t>
  </si>
  <si>
    <t>Cskills Awards Level 3 NVQ Diploma in Construction Site Supervision (Construction) (QCF)</t>
  </si>
  <si>
    <t>Cskills Awards Level 2 NVQ Diploma in Erection of Precast Concrete - Cladding (Construction) (QCF)</t>
  </si>
  <si>
    <t>Erection of Precast Concrete - Cladding (Construction)</t>
  </si>
  <si>
    <t>Cskills Awards Level 2 NVQ Certificate in Temporary Traffic Management (Construction) (QCF)</t>
  </si>
  <si>
    <t xml:space="preserve">Temporary Traffic Management (Construction) </t>
  </si>
  <si>
    <t>Cskills Awards Level 2 NVQ Diploma in Piling Operations (Construction) (QCF)</t>
  </si>
  <si>
    <t>Piling Operations (Construction)</t>
  </si>
  <si>
    <t>Cskills Awards Level 2 NVQ Certificate in Specialist Installation Occupations (Construction) (QCF)</t>
  </si>
  <si>
    <t>Specialist Installation Occupations (Construction)</t>
  </si>
  <si>
    <t>6003659X</t>
  </si>
  <si>
    <t>Specialist Installation: Joint Sealant Applic (Constr)</t>
  </si>
  <si>
    <t>Cskills Awards Level 2 NVQ Diploma in Specialist Installation Occupations (Construction) (QCF)</t>
  </si>
  <si>
    <t>6003662X</t>
  </si>
  <si>
    <t>TK6</t>
  </si>
  <si>
    <t>Cskills Awards Level 2 NVQ Diploma in Demolition (Construction) (QCF)</t>
  </si>
  <si>
    <t>Demolition (Construction)</t>
  </si>
  <si>
    <t>Cskills Awards Level 2 NVQ Diploma in Directional Drilling Operations (Construction) (QCF)</t>
  </si>
  <si>
    <t>Directional Drilling Operations (Construction)</t>
  </si>
  <si>
    <t>Cskills Awards Level 2 NVQ Diploma in Wood Machining (Construction/Sawmilling Extrusion) (QCF)</t>
  </si>
  <si>
    <t>Wood Machining (Construction/Sawmilling Extrusion)</t>
  </si>
  <si>
    <t>Cskills Awards Level 2 NVQ Diploma in Plant Installations (Construction) (QCF)</t>
  </si>
  <si>
    <t>SQA Level 2 Certificate in Introduction to the Role of the Professional Taxi and Private Hire Driver (QCF)</t>
  </si>
  <si>
    <t>Professional Taxi and Private Hire Driver</t>
  </si>
  <si>
    <t>Pearson Edexcel Level 2 Diploma in Work-based Horticulture (QCF)</t>
  </si>
  <si>
    <t>CIBTAC Level 3 Diploma In Reflexology (QCF)</t>
  </si>
  <si>
    <t>CIBTAC Level 3 Diploma In Reiki (QCF)</t>
  </si>
  <si>
    <t xml:space="preserve">Reiki </t>
  </si>
  <si>
    <t>CIBTAC Level 3 Diploma In Body Massage (QCF)</t>
  </si>
  <si>
    <t>6003676X</t>
  </si>
  <si>
    <t>KPA Level 3 Certificate in Customer Service (QCF)</t>
  </si>
  <si>
    <t>QE42</t>
  </si>
  <si>
    <t>Cskills Awards Level 2 NVQ Diploma in Removal of Hazardous Waste (Construction) (QCF)</t>
  </si>
  <si>
    <t>Removal of Hazardous Waste (Construction)</t>
  </si>
  <si>
    <t>Cskills Awards Level 2 NVQ Diploma in Tunnelling Operations (Construction) (QCF)</t>
  </si>
  <si>
    <t>Tunnelling Operations (Construction)</t>
  </si>
  <si>
    <t>Cskills Awards Level 2 NVQ Certificate in Innovative/Modern Methods of Construction - Cold Formed Steel Frame Assembly (Construction) (QCF)</t>
  </si>
  <si>
    <t>Innovate/Modern Constr: Cold Formed Steel Frame</t>
  </si>
  <si>
    <t>Cskills Awards Level 2 NVQ Diploma in Innovative/Modern Methods of Construction (Construction) (QCF)</t>
  </si>
  <si>
    <t>Innovative/Modern Methods of Construction</t>
  </si>
  <si>
    <t>Cskills Awards Level 2 NVQ Diploma in Land Drilling Operations (Construction) (QCF)</t>
  </si>
  <si>
    <t>Land Drilling Operations (Construction)</t>
  </si>
  <si>
    <t>Cskills Awards Level 2 NVQ in Stonemasonry (Construction) (QCF)</t>
  </si>
  <si>
    <t>Cskills Awards Level 2 NVQ Certificate in Fitted Interiors (Construction) (QCF)</t>
  </si>
  <si>
    <t>Fitted Interiors (Construction)</t>
  </si>
  <si>
    <t>Cskills Awards Level 2 NVQ Certificate in Removing Non-hazardous Wastes (Construction) (QCF)</t>
  </si>
  <si>
    <t>Removing Non-hazardous Wastes (Construction)</t>
  </si>
  <si>
    <t>Cskills Awards Level 3 NVQ Diploma in Sub-structure Work Occupations - Ground Anchors (Construction)(QCF)</t>
  </si>
  <si>
    <t>Sub-structure Work: Ground Anchors (Construction)</t>
  </si>
  <si>
    <t>Cskills Awards Level 2 NVQ Diploma in Super-structure Work Occupations (Construction) (QCF)</t>
  </si>
  <si>
    <t>Super-structure Work Occupations (Construction)</t>
  </si>
  <si>
    <t>Cskills Awards Level 3 NVQ Diploma in Supervising Hire and Rental Operations - Equipment, Plant and Tools (Construction) (QCF)</t>
  </si>
  <si>
    <t>Hire, Rental Ops: Equipt, Plant, Tools (Constr)</t>
  </si>
  <si>
    <t>Cskills Awards Level 2 NVQ Certificate in Sub-structure Work Occupations - Structural Waterproofing (Construction) (QCF)</t>
  </si>
  <si>
    <t>Sub-structure: Structural Waterproofing (Construction)</t>
  </si>
  <si>
    <t>Cskills Awards Level 2 NVQ Diploma in Controlling Lifting Operations - Slinger/Signaller (Construction) (QCF)</t>
  </si>
  <si>
    <t>Control Lifting Ops: Slinger/Signaller (Construction)</t>
  </si>
  <si>
    <t>Cskills Awards Level 1 NVQ Diploma in Construction Operations and Civil Engineering Services (Construction) (QCF)</t>
  </si>
  <si>
    <t xml:space="preserve">Construction Operations and Civil Engineering Services </t>
  </si>
  <si>
    <t>6003693X</t>
  </si>
  <si>
    <t>Pearson BTEC Level 3 Certificate in Volunteer Management (QCF)</t>
  </si>
  <si>
    <t>Pearson BTEC Level 3 Certificate in Fundraising Practice (QCF)</t>
  </si>
  <si>
    <t>TCL Graded Examination in Rock and Pop (Initial) (Entry 3) (QCF)</t>
  </si>
  <si>
    <t>Rock and Pop (Initial)</t>
  </si>
  <si>
    <t>Cskills Awards Level 2 NVQ Diploma in Cladding Occupations (Construction) (QCF)</t>
  </si>
  <si>
    <t>Cladding Occupations (Construction)</t>
  </si>
  <si>
    <t>FDQ Level 3 NVQ Diploma in Business and Administration (QCF)</t>
  </si>
  <si>
    <t>Cskills Awards Level 2 NVQ in Associated Industrial Services Occupations - Passive Fire Protection (Construction) (QCF)</t>
  </si>
  <si>
    <t>Ind Svces: Passive Fire Protection (Constr)</t>
  </si>
  <si>
    <t>Cskills Awards Level 2 NVQ Diploma in Roofing Occupations (Construction) (QCF)</t>
  </si>
  <si>
    <t>Cskills Awards Level 2 NVQ Diploma in Site Logistics Operations (Construction) (QCF)</t>
  </si>
  <si>
    <t>Site Logistics Operations (Construction)</t>
  </si>
  <si>
    <t>Cskills Awards Level 2 NVQ Diploma in Maintenance Operations (Construction) (QCF)</t>
  </si>
  <si>
    <t>Maintenance Operations (Construction)</t>
  </si>
  <si>
    <t>IMIAL  Level 2 Diploma In Vehicle Valeting Principles (QCF)</t>
  </si>
  <si>
    <t>Vehicle Valeting Principles</t>
  </si>
  <si>
    <t>IMIAL  Level 1 Certificate In Vehicle Valeting Principles (QCF)</t>
  </si>
  <si>
    <t>HABC Level 3 Diploma In Driving Goods Vehicles (QCF)</t>
  </si>
  <si>
    <t>CIBTAC Level 3 Award In Facial Electrical Treatments (QCF)</t>
  </si>
  <si>
    <t>CIBTAC Level 3 Diploma In Lymphatic Drainage Massage (QCF)</t>
  </si>
  <si>
    <t>CQ Diploma in Veterinary Nursing (QCF)</t>
  </si>
  <si>
    <t>6003712X</t>
  </si>
  <si>
    <t>OCR Level 2 Certificate In New Product Design and Development (QCF)</t>
  </si>
  <si>
    <t>New Product Design and Development</t>
  </si>
  <si>
    <t>Pearson Edexcel Level 2 Award In Knowledge of Employee Rights and Responsibilities for the Automotive Sector (QCF)</t>
  </si>
  <si>
    <t>Employee Rights, Responsibilities:  Automotive Sector</t>
  </si>
  <si>
    <t>Pearson BTEC Level 3 Diploma in Vehicle Accident Repair Body Principles (QCF)</t>
  </si>
  <si>
    <t>Pearson BTEC Level 2 Diploma in Vehicle Accident Repair Mechanical, Electrical and Trim (MET) Principles (QCF)</t>
  </si>
  <si>
    <t>Pearson Edexcel Level 2 Diploma in Vehicle Accident Repair Mechanical, Electrical and Trim (MET) Competence (QCF)</t>
  </si>
  <si>
    <t>Vehicle Accident Repair Mechanical, Electrical and Trim</t>
  </si>
  <si>
    <t>City and Guilds Level 3 Diploma in Sustainable Construction (QCF)</t>
  </si>
  <si>
    <t>Sustainable Construction</t>
  </si>
  <si>
    <t>EAL Level 3 Award In Requirements for Electrical Installation BS7671: June 2008 (2011) (QCF)</t>
  </si>
  <si>
    <t>Requirements for Electrical Installation BS7671</t>
  </si>
  <si>
    <t>FAQ Level 3 NVQ Diploma in Sales (QCF)</t>
  </si>
  <si>
    <t>FAQ Level 2 NVQ Certificate in Sales (QCF)</t>
  </si>
  <si>
    <t>Cskills Awards Level 2 NVQ Diploma in Mastic Asphalting (Construction) (QCF)</t>
  </si>
  <si>
    <t>OCR Level 2 Diploma In New Product Design and Development (QCF)</t>
  </si>
  <si>
    <t>WJEC Level 1 Certificate In Applied Science (QCF)</t>
  </si>
  <si>
    <t>City and Guilds Level 2 Certificate in Improving Business Performance (QCF)</t>
  </si>
  <si>
    <t>Improving Business Performance</t>
  </si>
  <si>
    <t>Cskills Awards Level 3 NVQ Diploma in Cladding Occupations - Roof Sheeting and Cladding (Construction) (QCF)</t>
  </si>
  <si>
    <t>Cladding: Roof Sheeting and Cladding (Construction)</t>
  </si>
  <si>
    <t>6003743X</t>
  </si>
  <si>
    <t>Cskills Awards Level 2 NVQ Diploma in Applied Waterproof Membranes (Construction) (QCF)</t>
  </si>
  <si>
    <t>Applied Waterproof Membranes (Construction)</t>
  </si>
  <si>
    <t>Cskills Awards Level 2 Certificate in Construction Operations (Construction) (QCF)</t>
  </si>
  <si>
    <t>Cskills Awards Level 2 NVQ Certificate in Erection of Precast Concrete (Construction) (QCF)</t>
  </si>
  <si>
    <t>Erection of Precast Concrete (Construction)</t>
  </si>
  <si>
    <t>Cskills Awards Level 2 NVQ Diploma in Chimney Engineering (Construction) (QCF)</t>
  </si>
  <si>
    <t>Chimney Engineering (Construction)</t>
  </si>
  <si>
    <t>Cskills Awards Level 2 NVQ Diploma in Sub-structure Work Occupations (Construction) (QCF)</t>
  </si>
  <si>
    <t>Sub-structure Work Occupations (Construction)</t>
  </si>
  <si>
    <t>City and Guilds Level 1 Award in Introductory Manual Metal Arc (MMA) Welding (QCF)</t>
  </si>
  <si>
    <t>Introductory Manual Metal Arc (MMA) Welding</t>
  </si>
  <si>
    <t>City and Guilds Level 1 Award in Introductory Metal Inert Gas (MIG) Welding (QCF)</t>
  </si>
  <si>
    <t>Introductory Metal Inert Gas (MIG) Welding</t>
  </si>
  <si>
    <t>HABC Level 2 Certificate In Retail Knowledge (QCF)</t>
  </si>
  <si>
    <t>HABC Level 3 Certificate In Retail Knowledge (QCF)</t>
  </si>
  <si>
    <t>City and Guilds Level 1 Award in Introductory Oxy-Acetylene Welding (QCF)</t>
  </si>
  <si>
    <t>Introductory Oxy-Acetylene Welding</t>
  </si>
  <si>
    <t>City and Guilds Level 1 Award in Introductory Tungsten Inert Gas (TIG) Welding (QCF)</t>
  </si>
  <si>
    <t>Introductory Tungsten Inert Gas (TIG) Welding</t>
  </si>
  <si>
    <t>City and Guilds Level 3 Certificate in Sustainable Construction (QCF)</t>
  </si>
  <si>
    <t>6003757X</t>
  </si>
  <si>
    <t>Lantra Awards Level 2 NVQ Certificate in Plant Operations (QCF)</t>
  </si>
  <si>
    <t>6003760X</t>
  </si>
  <si>
    <t>CIBTAC Level 3 Certificate In Sports Massage Therapy  (QCF)</t>
  </si>
  <si>
    <t>City and Guilds Level 3 Diploma in Travel and Tourism (QCF)</t>
  </si>
  <si>
    <t>CIBTAC Level 3 Award In Healthy Eating and Wellbeing for the Complementary Therapies Client (QCF)</t>
  </si>
  <si>
    <t>Healthy Eating, Wellbeing: Complementary Therapies</t>
  </si>
  <si>
    <t>CIBTAC Level 3 Award In Micro-Dermabrasion (QCF)</t>
  </si>
  <si>
    <t>Micro-Dermabrasion</t>
  </si>
  <si>
    <t>CIBTAC Level 4 Award In Advanced Epilation (QCF)</t>
  </si>
  <si>
    <t>CIBTAC Level 3 Certificate In Advanced Research into the Health and Beauty Sector (QCF)</t>
  </si>
  <si>
    <t>Advanced Research into the Health and Beauty Sector</t>
  </si>
  <si>
    <t>City and Guilds Level 3 Diploma in Warehousing and Storage (QCF)</t>
  </si>
  <si>
    <t>FAQ Level 2 NVQ Certificate in Marketing (QCF)</t>
  </si>
  <si>
    <t>Pearson BTEC Level 3 Award in Supporting Individuals with Learning Disabilities (QCF)</t>
  </si>
  <si>
    <t>FAQ Level 4 Award In Health and Safety in the Workplace (QCF)</t>
  </si>
  <si>
    <t>iCQ Level 2 NVQ Certificate in Team Leading (QCF)</t>
  </si>
  <si>
    <t>iCQ Level 3 NVQ Certificate in Management (QCF)</t>
  </si>
  <si>
    <t>6003774X</t>
  </si>
  <si>
    <t>iCQ Level 3 Certificate in Management Principles(QCF)</t>
  </si>
  <si>
    <t>iCQ Level 2 Certificate in Team Leading Principles (QCF)</t>
  </si>
  <si>
    <t>Laser Level 2 Award in CCTV Operations (Public Space Surveillance) (QCF)</t>
  </si>
  <si>
    <t>FDQ Level 3 Certificate For Proficiency in Milling Industry Skills (QCF)</t>
  </si>
  <si>
    <t>SH32</t>
  </si>
  <si>
    <t>FDQ Level 2 Certificate For Proficiency in Livestock Market Droving Operations (QCF)</t>
  </si>
  <si>
    <t>Proficiency in Livestock Market Droving Operations</t>
  </si>
  <si>
    <t>Laser Level 2 Award in Security Guarding (QCF)</t>
  </si>
  <si>
    <t>UAL  Level 3 Diploma In Set Carpentry and Joinery (QCF)</t>
  </si>
  <si>
    <t>Set Carpentry and Joinery</t>
  </si>
  <si>
    <t>Pearson EDI Entry Level Award In Employability Skills (Entry 3) (QCF)</t>
  </si>
  <si>
    <t>City and Guilds Level 3 Award In the Initial Verification and Certification of Electrical Installations (QCF)</t>
  </si>
  <si>
    <t>Verifiy, Certify: Electrical Installations</t>
  </si>
  <si>
    <t>6003788X</t>
  </si>
  <si>
    <t>CIBTAC Level 4 Certificate In Laser and Light Therapy Treatments (QCF)</t>
  </si>
  <si>
    <t>Laser and Light Therapy Treatments</t>
  </si>
  <si>
    <t>CIBTAC Level 4 Certificate In Laser and Light Skin Rejuvenation (QCF)</t>
  </si>
  <si>
    <t>Laser and Light Skin Rejuvenation</t>
  </si>
  <si>
    <t>CIBTAC Level 4 Certificate In Laser and Light Hair Removal (QCF)</t>
  </si>
  <si>
    <t>Laser and Light Hair Removal</t>
  </si>
  <si>
    <t>6003791X</t>
  </si>
  <si>
    <t>CIBTAC Level 3 Diploma In Spa Therapy (QCF)</t>
  </si>
  <si>
    <t>CIBTAC Level 3 Diploma In Photographic and Media Make-up (QCF)</t>
  </si>
  <si>
    <t>Photographic and Media Make-up</t>
  </si>
  <si>
    <t>1st4sport Level 2 Certificate in Coaching Fencing (QCF)</t>
  </si>
  <si>
    <t>Coaching Fencing</t>
  </si>
  <si>
    <t>iCQ Level 2 NVQ Diploma in Front of House Reception (QCF)</t>
  </si>
  <si>
    <t>CIBTAC Level 3 Certificate In Body Therapy Treatments (QCF)</t>
  </si>
  <si>
    <t>Body Therapy Treatments</t>
  </si>
  <si>
    <t>Open Awards Level 1 Award in Commercial Moving (QCF)</t>
  </si>
  <si>
    <t>HABC Level 2 Certificate in Driving Goods Vehicles (QCF)</t>
  </si>
  <si>
    <t>6003810X</t>
  </si>
  <si>
    <t>CIBTAC Level 2 Award In Provide Self-Tanning (QCF)</t>
  </si>
  <si>
    <t>Provide Self-Tanning</t>
  </si>
  <si>
    <t>Cskills Awards Level 2 Diploma in Lightning Conductor Engineering (Construction) (QCF)</t>
  </si>
  <si>
    <t>Lightning Conductor Engineering (Construction)</t>
  </si>
  <si>
    <t>Cskills Awards Level 2 Diploma in Steeplejacking (Construction) (QCF)</t>
  </si>
  <si>
    <t>Steeplejacking (Construction)</t>
  </si>
  <si>
    <t>6003824X</t>
  </si>
  <si>
    <t>CIBTAC Level 3 Diploma In Anatomy, Physiology and Pathology  (QCF)</t>
  </si>
  <si>
    <t>HABC Level 2 Certificate in Preparing to Work in Adult Social Care (QCF)</t>
  </si>
  <si>
    <t>HABC Level 3 Certificate in Preparing to Work in Adult Social Care (QCF)</t>
  </si>
  <si>
    <t>HABC Level 2 Award in Employment Responsibilities and Rights in Health, Social Care or Children and Young Peoples Settings (QCF)</t>
  </si>
  <si>
    <t>Empt Resps, Rights: Health, Social, Children, Young</t>
  </si>
  <si>
    <t>HABC Level 2 Certificate in Cleaning and Support Services Skills (QCF)</t>
  </si>
  <si>
    <t>VTCT Level 1 Certificate in Preparation for Event Volunteering (QCF)</t>
  </si>
  <si>
    <t>Preparation for Event Volunteering</t>
  </si>
  <si>
    <t>GQA  Level 2 Certificate In Glass and Glass Related Distribution and Warehousing (QCF)</t>
  </si>
  <si>
    <t>Glass and Glass Related Distribution and Warehousing</t>
  </si>
  <si>
    <t>HABC  Level 2 Certificate In Cleaning Principles (QCF)</t>
  </si>
  <si>
    <t>CTH Level 6 Diploma in Hospitality and Tourism Management</t>
  </si>
  <si>
    <t>Hospitality and Tourism Management</t>
  </si>
  <si>
    <t>City and Guilds Level 1 Award in Retail Skills (QCF)</t>
  </si>
  <si>
    <t>City and Guilds Level 1 Certificate in Retail Skills (QCF)</t>
  </si>
  <si>
    <t>City and Guilds Level 1 Diploma in Retail Skills (QCF)</t>
  </si>
  <si>
    <t>Pearson EDI Level 1 Award In Retail Skills (QCF)</t>
  </si>
  <si>
    <t>Pearson EDI Level 1 Diploma In Retail Skills (QCF)</t>
  </si>
  <si>
    <t>LRN Entry Level Certificate in ESOL Skills for Life (Speaking and Listening) (Entry 2)</t>
  </si>
  <si>
    <t>VTCT Level 3 Certificate in Thai Massage (QCF)</t>
  </si>
  <si>
    <t>Thai Massage</t>
  </si>
  <si>
    <t>ITEC Level 2 Award In Knowledge for a Professional Bus or Coach Driver (QCF)</t>
  </si>
  <si>
    <t>AQA Level 1/2 Certificate in Biology</t>
  </si>
  <si>
    <t>Pearson EDI Level 1 Certificate In Retail Skills (QCF)</t>
  </si>
  <si>
    <t>ABC  Level 3 Diploma In Retail Skills (Management) (QCF)</t>
  </si>
  <si>
    <t>ABC  Level 2 Certificate In Retail Skills (QCF)</t>
  </si>
  <si>
    <t>ABC  Level 2 Diploma In Retail Skills (QCF)</t>
  </si>
  <si>
    <t>OCR Level 2 Award in Retail Skills (QCF)</t>
  </si>
  <si>
    <t>6003838X</t>
  </si>
  <si>
    <t>OCR Level 2 Certificate in Retail Skills (QCF)</t>
  </si>
  <si>
    <t>OCR Level 2 Diploma in Retail Skills (QCF)</t>
  </si>
  <si>
    <t>6003841X</t>
  </si>
  <si>
    <t>OCR Level 3 Diploma in Retail Skills (Visual Merchandising) (QCF)</t>
  </si>
  <si>
    <t>OCR Level 3 Diploma in Retail Skills (Sales Professional) (QCF)</t>
  </si>
  <si>
    <t>Pearson Edexcel Level 1 Award in Retail Skills (QCF)</t>
  </si>
  <si>
    <t>OCR Level 2 Award In New Product Design and Development (QCF)</t>
  </si>
  <si>
    <t>CIBTAC Level 3 Certificate In Nail Technologies (QCF)</t>
  </si>
  <si>
    <t>Nail Technologies</t>
  </si>
  <si>
    <t>CYQ Level 4 Award in the Internal Quality Assurance of Assessment Processes and Practice (QCF)</t>
  </si>
  <si>
    <t>Internal QA of Assessment Processes and Practice</t>
  </si>
  <si>
    <t>CYQ Level 4 Award in Understanding the Internal Quality Assurance of Assessment Processes and Practice (QCF)</t>
  </si>
  <si>
    <t>Internal QA: Assessment Processes and Practice</t>
  </si>
  <si>
    <t>CYQ Level 4 Award in the External Quality Assurance of Assessment Processes and Practice (QCF)</t>
  </si>
  <si>
    <t>External QA: Assessment Processes and Practice</t>
  </si>
  <si>
    <t>CYQ Level 4 Certificate in Leading the External Quality Assurance of Assessment Processes and Practice (QCF)</t>
  </si>
  <si>
    <t>Leading External QA: Assessment Processes and Practice</t>
  </si>
  <si>
    <t>Pearson Edexcel Level 2 Award in Retail Skills (QCF)</t>
  </si>
  <si>
    <t>Pearson Edexcel Level 2 Certificate in Retail Skills (QCF)</t>
  </si>
  <si>
    <t>6003855X</t>
  </si>
  <si>
    <t>CYQ Level 4 Award in Understanding the External Quality Assurance of Assessment Processes and Practice (QCF)</t>
  </si>
  <si>
    <t>Active IQ Level 4 Certificate In Nutrition and Supplementation for Sport and Exercise (QCF)</t>
  </si>
  <si>
    <t>Nutrition and Supplementation for Sport and Exercise</t>
  </si>
  <si>
    <t>Pearson Edexcel Level 2 Diploma in Retail Skills (QCF)</t>
  </si>
  <si>
    <t>Pearson Edexcel Level 3 Certificate in Retail Skills (Management) (QCF)</t>
  </si>
  <si>
    <t>Pearson Edexcel Level 1 Award in Parenting (QCF)</t>
  </si>
  <si>
    <t>Parenting</t>
  </si>
  <si>
    <t>Pearson BTEC Level 3 Certificate in Facilities Management (QCF)</t>
  </si>
  <si>
    <t>ABC  Level 3 Certificate In Retail Skills (Sales Professional) (QCF)</t>
  </si>
  <si>
    <t>ABC  Level 2 Award In Retail Skills (QCF)</t>
  </si>
  <si>
    <t>ABC  Level 1 Award In Retail Skills (QCF)</t>
  </si>
  <si>
    <t>OCR Level 3 Certificate in Retail Skills (Visual Merchandising) (QCF)</t>
  </si>
  <si>
    <t>OCR Level 1 Diploma in Retail Skills (QCF)</t>
  </si>
  <si>
    <t>OCR Level 1 Certificate in Retail Skills (QCF)</t>
  </si>
  <si>
    <t>OCR Level 1 Award in Retail Skills (QCF)</t>
  </si>
  <si>
    <t>Pearson Edexcel Entry Level Award for Parents to Be (Entry 3) (QCF)</t>
  </si>
  <si>
    <t>Parents to Be</t>
  </si>
  <si>
    <t>6003886X</t>
  </si>
  <si>
    <t>Pearson Edexcel Level 1 Certificate for Parents to Be and in Parenting (QCF)</t>
  </si>
  <si>
    <t>Parents to Be and in Parenting</t>
  </si>
  <si>
    <t>Pearson BTEC Level 3 90-credit Diploma in IT (QCF)</t>
  </si>
  <si>
    <t>Pearson BTEC Level 3 90-credit Diploma in Engineering (QCF)</t>
  </si>
  <si>
    <t>Pearson BTEC Level 3 90-credit Diploma in Business (QCF)</t>
  </si>
  <si>
    <t>Pearson BTEC Level 3 90-credit Diploma in Art and Design (QCF)</t>
  </si>
  <si>
    <t>Pearson BTEC Level 3 90-credit Diploma in Public Services (QCF)</t>
  </si>
  <si>
    <t>TCL Entry Level Award In The Arts (Entry 3) (QCF)</t>
  </si>
  <si>
    <t>The Arts</t>
  </si>
  <si>
    <t>1st4sport Level 2 Certificate in Coaching Fives (QCF)</t>
  </si>
  <si>
    <t>Coaching Fives</t>
  </si>
  <si>
    <t>Pearson Edexcel Level 2 NVQ Certificate in Dry Cleaning Operations (QCF)</t>
  </si>
  <si>
    <t>Pearson Edexcel Level 2 NVQ Certificate in Textile Care Services (QCF)</t>
  </si>
  <si>
    <t>Textile Care Services</t>
  </si>
  <si>
    <t>Pearson BTEC Level 3 Diploma in Advanced Forgework Skills (QCF)</t>
  </si>
  <si>
    <t>Advanced Forgework Skills</t>
  </si>
  <si>
    <t>GQA  Level 3 Certificate In Glass and Glass Related Distribution and Warehousing (QCF)</t>
  </si>
  <si>
    <t>EQL Level 3 Diploma In Horse Care and Management (QCF)</t>
  </si>
  <si>
    <t>EQL Level 2 Diploma In Horse Care (QCF)</t>
  </si>
  <si>
    <t>SQA Level 2 Award In Retail Skills (QCF)</t>
  </si>
  <si>
    <t>6003905X</t>
  </si>
  <si>
    <t>SQA Level 3 Certificate In Retail Skills (Visual Merchandising) (QCF)</t>
  </si>
  <si>
    <t>ECITB Level 2 Diploma in Supporting Engineering Construction Operations (QCF)</t>
  </si>
  <si>
    <t>NCFE Level 1 Award in CV Writing (QCF)</t>
  </si>
  <si>
    <t>CV Writing</t>
  </si>
  <si>
    <t>QNUK Level 2 Award in Food Safety in Catering (QCF)</t>
  </si>
  <si>
    <t>Pearson Edexcel Level 1 Award for Parents to Be (QCF)</t>
  </si>
  <si>
    <t>6003922X</t>
  </si>
  <si>
    <t>ITEC Level 3 Diploma In Yoga Teaching (QCF)</t>
  </si>
  <si>
    <t>Yoga Teaching</t>
  </si>
  <si>
    <t>Pearson Edexcel Level 3 Certificate in Retail Skills (Sales Professional) (QCF)</t>
  </si>
  <si>
    <t xml:space="preserve">Retail Skills (Sales Professional) </t>
  </si>
  <si>
    <t>Pearson Edexcel Level 3 Diploma in Retail Skills (Sales Professional) (QCF)</t>
  </si>
  <si>
    <t>VTCT Level 2 NVQ Award in Providing Manicure Services (QCF)</t>
  </si>
  <si>
    <t xml:space="preserve">Providing Manicure Services </t>
  </si>
  <si>
    <t>VTCT Level 2 NVQ Award in Providing Pedicure Services (QCF)</t>
  </si>
  <si>
    <t>Providing Pedicure Services</t>
  </si>
  <si>
    <t>ABC  Level 3 Certificate In Retail Skills (Management) (QCF)</t>
  </si>
  <si>
    <t>Open Awards Level 3 Diploma in Commerical Moving (QCF)</t>
  </si>
  <si>
    <t>Commerical Moving</t>
  </si>
  <si>
    <t>SQA Level 1 Award In Retail Skills (QCF)</t>
  </si>
  <si>
    <t>Pearson BTEC Level 3 90-credit Diploma in Sport and Exercise Sciences (QCF)</t>
  </si>
  <si>
    <t>Pearson BTEC Level 3 90-credit Diploma in Sport (QCF)</t>
  </si>
  <si>
    <t>Pearson BTEC Level 3 Award in Youth Work Practice (QCF)</t>
  </si>
  <si>
    <t>Pearson BTEC Level 3 Diploma in Youth Work Practice (QCF)</t>
  </si>
  <si>
    <t>VTCT Level 3 NVQ Award in Indian Head Massage (QCF)</t>
  </si>
  <si>
    <t>ABC  Level 3 Certificate In Retail Skills (Visual Merchandising) (QCF)</t>
  </si>
  <si>
    <t>6003936X</t>
  </si>
  <si>
    <t>SQA Level 1 Certificate In Retail Skills (QCF)</t>
  </si>
  <si>
    <t>Pearson BTEC Level 2 Award in Youth Work Practice (QCF)</t>
  </si>
  <si>
    <t>Pearson BTEC Level 3 Certificate in Youth Work Practice (QCF)</t>
  </si>
  <si>
    <t>City and Guilds Level 2 Certificate In Assisting and Moving Individuals for Social Care Settings (QCF)</t>
  </si>
  <si>
    <t>Assist, Move: Individuals for Social Care Settings</t>
  </si>
  <si>
    <t>SQA Level 1 Diploma In Retail Skills (QCF)</t>
  </si>
  <si>
    <t>SQA Level 2 Certificate In Retail Skills (QCF)</t>
  </si>
  <si>
    <t>City and Guilds Level 2 Award in Retail Skills (QCF)</t>
  </si>
  <si>
    <t>6003953X</t>
  </si>
  <si>
    <t>Pearson BTEC Level 3 90-credit Diploma in Performing Arts (QCF)</t>
  </si>
  <si>
    <t>VTCT Level 2 NVQ Award in Styling Hair Using Twisting Techniques (QCF)</t>
  </si>
  <si>
    <t>Styling Hair Using Twisting Techniques</t>
  </si>
  <si>
    <t>VTCT Level 3 NVQ Award in Creatively Colouring African Type Hair (QCF)</t>
  </si>
  <si>
    <t>City and Guilds Level 2 Diploma in Retail Skills (QCF)</t>
  </si>
  <si>
    <t>Pearson Edexcel Level 1 Diploma in Retail Skills (QCF)</t>
  </si>
  <si>
    <t>City and Guilds Level 3 Diploma for Proficiency in Fresh Produce Industry Skills (QCF)</t>
  </si>
  <si>
    <t>City and Guilds Level 3 Certificate for Proficiency in Fresh Produce Industry Skills (QCF)</t>
  </si>
  <si>
    <t>City and Guilds Level 2 Diploma for Proficiency in Fresh Produce Industry Skills (QCF)</t>
  </si>
  <si>
    <t>City and Guilds Level 2 Certificate for Proficiency in Fresh Produce Industry Skills (QCF)</t>
  </si>
  <si>
    <t>City and Guilds Level 2 Certificate for Proficiency in Fish and Shellfish Industry Skills (QCF)</t>
  </si>
  <si>
    <t>City and Guilds Level 2 Diploma for Proficiency in Fish and Shellfish Industry Skills (QCF)</t>
  </si>
  <si>
    <t>Pearson EDI Level 2 Award In Retail Skills (QCF)</t>
  </si>
  <si>
    <t>Pearson EDI Level 2 Certificate In Retail Skills (QCF)</t>
  </si>
  <si>
    <t>Pearson EDI Level 2 Diploma In Retail Skills (QCF)</t>
  </si>
  <si>
    <t>6003984X</t>
  </si>
  <si>
    <t>Pearson Edexcel Level 3 Certificate in Retail Skills (Visual Merchandising) (QCF)</t>
  </si>
  <si>
    <t>Pearson Edexcel Level 3 Diploma in Retail Skills (Visual Merchandising) (QCF)</t>
  </si>
  <si>
    <t>WK5</t>
  </si>
  <si>
    <t>Cskills Awards Level 2 NVQ Diploma in Wood Preserving - Industrial Pre-treatment (Construction) (QCF)</t>
  </si>
  <si>
    <t>Wood Preserving: Industrial Pre-treatment (Constr)</t>
  </si>
  <si>
    <t>SQA Level 3 Certificate In Retail Skills (Management) (QCF)</t>
  </si>
  <si>
    <t>SQA Level 3 Diploma In Retail Skills (Visual Merchandising) (QCF)</t>
  </si>
  <si>
    <t>SQA Level 3 Diploma In Retail Skills (Sales Professional) (QCF)</t>
  </si>
  <si>
    <t>SQA Level 2 Diploma In Retail Skills (QCF)</t>
  </si>
  <si>
    <t>Pearson Edexcel Level 1 Certificate in Retail Skills (QCF)</t>
  </si>
  <si>
    <t>Pearson Edexcel Level 3 NVQ Diploma in Wood Occupations (Construction) (QCF)</t>
  </si>
  <si>
    <t>Pearson Edexcel Level 3 NVQ Diploma in Wall and Floor Tiling (Construction) (QCF)</t>
  </si>
  <si>
    <t>Pearson Edexcel Level 1 NVQ Certificate in Floorcovering (Construction) (QCF)</t>
  </si>
  <si>
    <t>Floorcovering (Construction)</t>
  </si>
  <si>
    <t>Pearson Edexcel Level 3 NVQ Diploma in Trowel Occupations (Construction) (QCF)</t>
  </si>
  <si>
    <t>Pearson Edexcel Level 3 NVQ Diploma in Occupational Work Supervision (Construction) (QCF)</t>
  </si>
  <si>
    <t>6003998X</t>
  </si>
  <si>
    <t>Pearson Edexcel Level 1 NVQ Certificate in Roadbuilding (Construction) (QCF)</t>
  </si>
  <si>
    <t>Pearson Edexcel Level 1 NVQ Diploma in Construction Operations and Civil Engineering Services (Construction) (QCF)</t>
  </si>
  <si>
    <t>Ops, Civil Engineering Services (Construction)</t>
  </si>
  <si>
    <t>Pearson Edexcel Level 1 NVQ Diploma in Decorative Finishing and Industrial Painting Occupations (Construction) (QCF)</t>
  </si>
  <si>
    <t>Decorative Finish, Industrial Painting (Construction)</t>
  </si>
  <si>
    <t>Pearson Edexcel Level 1 NVQ Diploma in Wood Occupations (Construction) (QCF)</t>
  </si>
  <si>
    <t>Pearson Edexcel Level 2 NVQ Certificate in Construction Operations (Construction) (QCF)</t>
  </si>
  <si>
    <t>6004004X</t>
  </si>
  <si>
    <t>PAA\VQSET  Level 2 Certificate In the Improvement of Business Performance (QCF)</t>
  </si>
  <si>
    <t>Improvement of Business Performance</t>
  </si>
  <si>
    <t>City and Guilds Level 2 Award in Jewellery Manufacturing (QCF)</t>
  </si>
  <si>
    <t>Pearson Edexcel Level 2 NVQ Certificate in Erection of Precast Concrete (Construction) (QCF)</t>
  </si>
  <si>
    <t>Pearson Edexcel Level 2 NVQ Certificate in Fitted Interiors (Construction) (QCF)</t>
  </si>
  <si>
    <t>Pearson Edexcel Level 2 NVQ Certificate in Interior Systems (Construction) (QCF)</t>
  </si>
  <si>
    <t>Pearson Edexcel Level 3 NVQ Diploma in Formwork (Construction) (QCF)</t>
  </si>
  <si>
    <t>Lantra Awards Level 2 NVQ Diploma in Plant Operations (QCF)</t>
  </si>
  <si>
    <t>VTCT Level 2 NVQ Award in Make-Up (QCF)</t>
  </si>
  <si>
    <t>CYQ Level 3 Diploma in Teaching Pilates (QCF)</t>
  </si>
  <si>
    <t>Teaching Pilates</t>
  </si>
  <si>
    <t>Pearson Edexcel Level 2 NVQ Certificate in Specialist Concrete Occupations - Background Preparation and Profiling (Construction) (QCF)</t>
  </si>
  <si>
    <t>Concrete: Background Preparation, Profiling (Constr)</t>
  </si>
  <si>
    <t>Pearson Edexcel Level 2 NVQ Certificate in Wall and Floor Tiling (Construction) (QCF)</t>
  </si>
  <si>
    <t>6004018X</t>
  </si>
  <si>
    <t>Pearson Edexcel Level 2 NVQ Certificate in Highways Maintenance (Construction) (QCF)</t>
  </si>
  <si>
    <t>Pearson Edexcel Level 2 NVQ Certificate in Plant Operations (Construction) (QCF)</t>
  </si>
  <si>
    <t>SQA Level 3 Diploma In Retail Skills (Management) (QCF)</t>
  </si>
  <si>
    <t>6004021X</t>
  </si>
  <si>
    <t>Pearson Edexcel Level 2 NVQ Certificate in Specialist Installation Occupations (Construction) (QCF)</t>
  </si>
  <si>
    <t>Pearson Edexcel Level 2 NVQ Certificate in Sub-structure Work Occupations - Structural Waterproofing (Construction) (QCF)</t>
  </si>
  <si>
    <t>Sub-structure Occs: Structural Waterproof (Constr)</t>
  </si>
  <si>
    <t>Pearson Edexcel Level 2 NVQ Certificate in Wood Occupations (Construction) (QCF)</t>
  </si>
  <si>
    <t>Pearson Edexcel Level 2 NVQ Diploma in Accessing Operations and Rigging (Construction) (QCF)</t>
  </si>
  <si>
    <t>Pearson Edexcel Level 2 NVQ Diploma in Applied Waterproof Membranes (Construction) (QCF)</t>
  </si>
  <si>
    <t>Pearson Edexcel Level 2 NVQ Diploma in Cladding Occupations (Construction) (QCF)</t>
  </si>
  <si>
    <t>Pearson Edexcel Level 2 NVQ Diploma in Construction Operations (Construction) (QCF)</t>
  </si>
  <si>
    <t>Pearson Edexcel Level 2 NVQ Diploma in Decorative Finishing and Industrial Painting Occupations (Construction) (QCF)</t>
  </si>
  <si>
    <t>Pearson Edexcel Level 2 NVQ Diploma in Demolition (Construction) (QCF)</t>
  </si>
  <si>
    <t>Pearson Edexcel Level 2 NVQ Diploma in Floorcovering Occupations (Construction) (QCF)</t>
  </si>
  <si>
    <t>CILT(UK) Level 3 Certificate in Green Logistics (QCF)</t>
  </si>
  <si>
    <t>Green Logistics</t>
  </si>
  <si>
    <t>6004035X</t>
  </si>
  <si>
    <t>CILT(UK) Level 3 Award in Green Logistics (QCF)</t>
  </si>
  <si>
    <t>City and Guilds Level 2 Certificate for Proficiency in Meat and Poultry Industry Skills (QCF)</t>
  </si>
  <si>
    <t>CACHE Level 3 Award in Supporting Individuals with Learning Disabilities (QCF)</t>
  </si>
  <si>
    <t>Pearson Edexcel Level 2 NVQ Diploma in Formwork (Construction) (QCF)</t>
  </si>
  <si>
    <t>City and Guilds Level 2 Diploma for Proficiency in Meat and Poultry Industry Skills (QCF)</t>
  </si>
  <si>
    <t>CACHE Level 2 Certificate in Supporting Individuals with Learning Disabilities (QCF)</t>
  </si>
  <si>
    <t>CACHE Level 2 Award in Supporting Individuals with Learning Disabilities (QCF)</t>
  </si>
  <si>
    <t>City and Guilds Level 3 Certificate for Proficiency in Meat and Poultry Industry Skills (QCF)</t>
  </si>
  <si>
    <t>City and Guilds Level 3 Award in Inducting others in the Assisting and Moving of Individuals in Social Care (QCF)</t>
  </si>
  <si>
    <t>Induct Assisting, Moving Individuals: Social Care</t>
  </si>
  <si>
    <t>Open Awards Level 1 Certificate in Fisheries Management (QCF)</t>
  </si>
  <si>
    <t>Fisheries Management</t>
  </si>
  <si>
    <t>6004049X</t>
  </si>
  <si>
    <t>Open Awards Level 1 Award in Fisheries Management (QCF)</t>
  </si>
  <si>
    <t>Pearson Edexcel Level 2 NVQ Diploma in Interior Systems (Construction) (QCF)</t>
  </si>
  <si>
    <t>City and Guilds Level 3 Award in Jewellery Manufacturing (QCF)</t>
  </si>
  <si>
    <t>City and Guilds Level 3 Certificate in Jewellery Manufacturing (QCF)</t>
  </si>
  <si>
    <t>CILT(UK) Level 3 Award in Green Logistics (VRQ)</t>
  </si>
  <si>
    <t>City and Guilds Level 2 Certificate in Retail Skills (QCF)</t>
  </si>
  <si>
    <t>6004066X</t>
  </si>
  <si>
    <t>Pearson Edexcel Level 2 NVQ Diploma in Mastic Asphalting (Construction) (QCF)</t>
  </si>
  <si>
    <t>Pearson Edexcel Level 2 NVQ Diploma in Piling Operations (Construction) (QCF)</t>
  </si>
  <si>
    <t>Pearson Edexcel Level 2 NVQ Diploma in Plant Operations (Construction) (QCF)</t>
  </si>
  <si>
    <t>Pearson Edexcel Level 2 NVQ Diploma in Plastering (Construction) (QCF)</t>
  </si>
  <si>
    <t>Pearson Edexcel Level 2 NVQ Diploma in Post Tensioning Operations (Construction) (QCF)</t>
  </si>
  <si>
    <t>Pearson Edexcel Level 2 NVQ Diploma in Wood Preserving - Industrial Pre-treatment (Construction) (QCF)</t>
  </si>
  <si>
    <t>Pearson EDI Level 3 Diploma In Retail Skills (Management) (QCF)</t>
  </si>
  <si>
    <t>SQA Functional Skills qualification in Information and communication technology (ICT) at level 1</t>
  </si>
  <si>
    <t>Functional Skills: IT</t>
  </si>
  <si>
    <t>SQA Functional Skills qualification in Information and communication technology (ICT) at level 2</t>
  </si>
  <si>
    <t>City and Guilds Entry Level Award in Employability and Personal Development - Planning for Life and Work (Entry 2) (QCF)</t>
  </si>
  <si>
    <t>Employability, Personal Devt: Planning Life, Work</t>
  </si>
  <si>
    <t>WJEC Entry Level Award In Creative Media and Performance Arts (Entry 2) (QCF)</t>
  </si>
  <si>
    <t>Creative Media and Performance Arts</t>
  </si>
  <si>
    <t>City and Guilds Entry Level Extended Award in Employability and Personal Development (Entry 2) (QCF)</t>
  </si>
  <si>
    <t>WJEC Entry Level Award In Creative Media and Performance Arts (Entry 3) (QCF)</t>
  </si>
  <si>
    <t>City and Guilds Entry Level Award in Employability and Personal Development - Planning for Life and Work (Entry 3) (QCF)</t>
  </si>
  <si>
    <t>WJEC Entry Level Award In Science Today (Entry 2) (QCF)</t>
  </si>
  <si>
    <t>Science Today</t>
  </si>
  <si>
    <t>WJEC Entry Level Certificate In Creative Media and Performance Arts (Entry 2) (QCF)</t>
  </si>
  <si>
    <t>WJEC Entry Level Certificate In Mathematics (Entry 3) (QCF)</t>
  </si>
  <si>
    <t>City and Guilds Entry Level Award in Employability and Personal Development - Enterprise (Entry 3) (QCF)</t>
  </si>
  <si>
    <t>Employability and Personal Development - Enterprise</t>
  </si>
  <si>
    <t>City and Guilds Entry Level Introductory Award in Employability and Personal Development (Entry 2) (QCF)</t>
  </si>
  <si>
    <t>City and Guilds Entry Level Introductory Award in Employability and Personal Development (Entry 3) (QCF)</t>
  </si>
  <si>
    <t>City and Guilds Entry Level Award in Employability and Personal Development - Succeeding at Work (Entry 3) (QCF)</t>
  </si>
  <si>
    <t>Employability, Personal Devt: Succeeding at Work</t>
  </si>
  <si>
    <t>6004116X</t>
  </si>
  <si>
    <t>City and Guilds Entry Level Award in Employability and Personal Development - Community Involvement (Entry 3) (QCF)</t>
  </si>
  <si>
    <t>Employability, Personal Devt: Community Involvement</t>
  </si>
  <si>
    <t>City and Guilds Entry Level Award in Employability and Personal Development - Lifestyle (Entry 3) (QCF)</t>
  </si>
  <si>
    <t>Employability and Personal Development - Lifestyle</t>
  </si>
  <si>
    <t>City and Guilds Entry Level Award in Employability and Personal Development - Preparing for Employment (Entry 3) (QCF)</t>
  </si>
  <si>
    <t>Employability, Personal Devt: Preparing for Employment</t>
  </si>
  <si>
    <t>City and Guilds Entry Level Extended Certificate in Employability and Personal Development (Entry 3) (QCF)</t>
  </si>
  <si>
    <t>City and Guilds Entry Level Extended Award in Employability and Personal Development (Entry 3) (QCF)</t>
  </si>
  <si>
    <t>FAQ Entry Level Certificate In Employability Skills (Entry 3) (QCF)</t>
  </si>
  <si>
    <t>WJEC Entry Level Award In Mathematics (Entry 2) (QCF)</t>
  </si>
  <si>
    <t>WJEC Entry Level Certificate In Mathematics (Entry 2) (QCF)</t>
  </si>
  <si>
    <t>WJEC Entry Level Award In Mathematics (Entry 3) (QCF)</t>
  </si>
  <si>
    <t>WJEC Entry Level Certificate In Creative Media and Performance Arts (Entry 3) (QCF)</t>
  </si>
  <si>
    <t>WJEC Entry Level Certificate In Science Today (Entry 3) (QCF)</t>
  </si>
  <si>
    <t>WJEC Entry Level Diploma In Science Today (Entry 3) (QCF)</t>
  </si>
  <si>
    <t>LRN Entry Level Certificate in ESOL Skills for Life (Speaking and Listening) (Entry 3)</t>
  </si>
  <si>
    <t>WJEC Entry Level Award In Science Today (Entry 3) (QCF)</t>
  </si>
  <si>
    <t>City and Guilds Level 1 Award in Employability and Personal Development - Succeeding at Work (QCF)</t>
  </si>
  <si>
    <t>City and Guilds Level 1 Award in Employability and Personal Development - Planning for Life and Work (QCF)</t>
  </si>
  <si>
    <t>Employability, Personal Devt: Plan for Life and Work</t>
  </si>
  <si>
    <t>City and Guilds Level 1 Award in Employability and Personal Development - Enterprise (QCF)</t>
  </si>
  <si>
    <t>City and Guilds Level 1 Award in Employability and Personal Development - Community Involvement (QCF)</t>
  </si>
  <si>
    <t>City and Guilds Level 1 Extended Certificate in Employability and Personal Development (QCF)</t>
  </si>
  <si>
    <t>City and Guilds Level 1 Award in Employability and Personal Development - Lifestyle (QCF)</t>
  </si>
  <si>
    <t>City and Guilds Level 1 Award in Employability and Personal Development - Preparing for Employment (QCF)</t>
  </si>
  <si>
    <t>EmployabilitY, Personal Devt: Preparing for Employment</t>
  </si>
  <si>
    <t>City and Guilds Level 1 Extended Award in Employability and Personal Development (QCF)</t>
  </si>
  <si>
    <t>City and Guilds Level 1 Introductory Award in Employability and Personal Development (QCF)</t>
  </si>
  <si>
    <t>NCFE Level 1 Award in Volunteering (QCF)</t>
  </si>
  <si>
    <t>Volunteering</t>
  </si>
  <si>
    <t>Open Awards Level 1 Award in Motor Vehicle Studies (QCF)</t>
  </si>
  <si>
    <t>6004293X</t>
  </si>
  <si>
    <t>VTCT Level 1 Award in Domestic Food Hygiene (QCF)</t>
  </si>
  <si>
    <t>Domestic Food Hygiene</t>
  </si>
  <si>
    <t>VTCT Level 1 Diploma in Introduction to Professional Cookery (QCF)</t>
  </si>
  <si>
    <t>AIM Awards Level 1 Award in Personal Learning and Thinking Skills (QCF)</t>
  </si>
  <si>
    <t>Personal Learning and Thinking Skills</t>
  </si>
  <si>
    <t>NOCN Level 1 Award in General Front Office Operations (QCF)</t>
  </si>
  <si>
    <t>NOCN Level 1 Certificate in General Cookery (QCF)</t>
  </si>
  <si>
    <t>FAQ Level 2 Certificate In Principles of Marketing (QCF)</t>
  </si>
  <si>
    <t>City and Guilds Level 2 Award in Employability and Personal Development - Lifestyle (QCF)</t>
  </si>
  <si>
    <t>City and Guilds Level 2 Award in Employability and Personal Development - Succeeding at Work (QCF)</t>
  </si>
  <si>
    <t>City and Guilds Level 2 Award in Employability and Personal Development - Preparing for Employment (QCF)</t>
  </si>
  <si>
    <t>6004147X</t>
  </si>
  <si>
    <t>City and Guilds Level 2 Award in Employability and Personal Development - Community Involvement (QCF)</t>
  </si>
  <si>
    <t>City and Guilds Level 2 Extended Award in Employability and Personal Development (QCF)</t>
  </si>
  <si>
    <t>City and Guilds Level 2 Award in Employability and Personal Developement - Planning for Life and Work</t>
  </si>
  <si>
    <t>Employability, Personal Devt: Planning Life and Work</t>
  </si>
  <si>
    <t>6004150X</t>
  </si>
  <si>
    <t>City and Guilds Level 2 Certificate In Health and Safety in the Workplace (QCF)</t>
  </si>
  <si>
    <t>iCQ Level 2 Certificate in Hospitality and Catering Principles (Front of House Reception) (QCF)</t>
  </si>
  <si>
    <t>iCQ Level 2 Certificate in Hospitality and Catering Principles (Housekeeping) (QCF)</t>
  </si>
  <si>
    <t>Pearson EDI Level 2 Award In Employability Skills (QCF)</t>
  </si>
  <si>
    <t>6004178X</t>
  </si>
  <si>
    <t>WJEC Level 2 Certificate In Applied Science (QCF)</t>
  </si>
  <si>
    <t>WJEC Level 2 Certificate In Science for Work (QCF)</t>
  </si>
  <si>
    <t>Science for Work</t>
  </si>
  <si>
    <t>FDQ Level 2 Award in Food Safety for Retail (QCF)</t>
  </si>
  <si>
    <t>City and Guilds Level 2 Award in Employability and Personal Development - Enterprise (QCF)</t>
  </si>
  <si>
    <t>Open College Network West Midlands Level 2 Award in Ecological Assessment (QCF)</t>
  </si>
  <si>
    <t>Ecological Assessment</t>
  </si>
  <si>
    <t>AIM Awards Level 2 Award in Health and Safety in the Workplace (QCF)</t>
  </si>
  <si>
    <t>Pearson BTEC Level 2 Diploma in Vehicle Technology (QCF)</t>
  </si>
  <si>
    <t>Pearson BTEC Level 2 Certificate in Vehicle Technology (QCF)</t>
  </si>
  <si>
    <t>CIH Level 2 Award In Community Action in Housing (QCF)</t>
  </si>
  <si>
    <t>Community Action in Housing</t>
  </si>
  <si>
    <t>CILT(UK) Level 2 Award in Customer Service and Marketing (QCF)</t>
  </si>
  <si>
    <t>Customer Service and Marketing</t>
  </si>
  <si>
    <t>AIM Awards Level 2 Award in Personal Learning and Thinking Skills (QCF)</t>
  </si>
  <si>
    <t>RSL Level 2 Certificate in Vocational Graded Examination in Dance: Intermediate Foundation (QCF)</t>
  </si>
  <si>
    <t>Open College Network West Midlands Level 3 Award in Ecological Assessment (QCF)</t>
  </si>
  <si>
    <t>RSL Level 3 Certificate in Vocational Graded Examination in Dance: Advanced Foundation (QCF)</t>
  </si>
  <si>
    <t>Dance: Advanced Foundation</t>
  </si>
  <si>
    <t>6004357X</t>
  </si>
  <si>
    <t>RSL Level 3 Certificate in Vocational Graded Examination in Dance: Intermediate (QCF)</t>
  </si>
  <si>
    <t>Dance: Intermediate</t>
  </si>
  <si>
    <t>RSL Level 4 Certificate in Vocational Graded Examination in Dance - Advanced 1 (QCF)</t>
  </si>
  <si>
    <t>Dance - Advanced 1</t>
  </si>
  <si>
    <t>6004360X</t>
  </si>
  <si>
    <t>RSL Level 4 Diploma in Vocational Graded Examination in Dance: Advanced 2 (QCF)</t>
  </si>
  <si>
    <t>Pearson Edexcel Level 1 NVQ Diploma in Plastering (Construction) (QCF)</t>
  </si>
  <si>
    <t>NOCN Level 1 Certificate in ESOL Skills for Life Speaking and Listening</t>
  </si>
  <si>
    <t>NOCN Level 1 Certificate in ESOL Skills for Life</t>
  </si>
  <si>
    <t>Skillsfirst Level 1 Award in Developing Employability Skills (QCF)</t>
  </si>
  <si>
    <t>Developing Employability Skills</t>
  </si>
  <si>
    <t>Skillsfirst Level 1 Certificate in Developing Employability Skills (QCF)</t>
  </si>
  <si>
    <t>Skillsfirst Level 1 Certificate in Personal and Social Development (QCF)</t>
  </si>
  <si>
    <t>Pearson EDI Level 1 Certificate In Preparation for Event Volunteering (QCF)</t>
  </si>
  <si>
    <t>Pearson BTEC Level 2 Certificate in Construction Plant Operations (QCF)</t>
  </si>
  <si>
    <t>Construction Plant Operations</t>
  </si>
  <si>
    <t>SQA Level 2 Certificate In Maritime Studies: Engine Room Rating (QCF)</t>
  </si>
  <si>
    <t>Maritime Studies: Engine Room Rating</t>
  </si>
  <si>
    <t>Active IQ Level 2 Award In Instructing Kettlebells (QCF)</t>
  </si>
  <si>
    <t>Instructing Kettlebells</t>
  </si>
  <si>
    <t>Pearson Edexcel Level 2 NVQ Diploma in Wood Occupations (Construction) (QCF)</t>
  </si>
  <si>
    <t>Open Awards Level 2 Certificate in Commercial Moving (QCF)</t>
  </si>
  <si>
    <t>6004097X</t>
  </si>
  <si>
    <t>PAA\VQSET  Level 2 Diploma In Stockyard Operations for the Building Products Industry (QCF)</t>
  </si>
  <si>
    <t>Stockyard Operations for the Building Products Industry</t>
  </si>
  <si>
    <t>Pearson Edexcel Level 2 NVQ Diploma in Roadbuilding (Construction) (QCF)</t>
  </si>
  <si>
    <t>PAA\VQSET  Level 2 Diploma In Multi-Station Production Operations for the Building Products Industry  (QCF)</t>
  </si>
  <si>
    <t>Multi-Station Production Operations: Building Products</t>
  </si>
  <si>
    <t>ITEC Level 2 NVQ Certificate in Customer Service (QCF)</t>
  </si>
  <si>
    <t>PAA\VQSET  Level 2 Certificate In Precast and Prestressed Concrete Unit Manufacture (QCF)</t>
  </si>
  <si>
    <t>Precast and Prestressed Concrete Unit Manufacture</t>
  </si>
  <si>
    <t>HABC Level 2 Diploma in Health and Social Care (Adults) for England (QCF)</t>
  </si>
  <si>
    <t>Pearson Edexcel Level 2 NVQ Diploma in Site Logistics Operations (Construction) (QCF)</t>
  </si>
  <si>
    <t>Pearson Edexcel Level 2 NVQ Diploma in Steelfixing Occupations (Construction) (QCF)</t>
  </si>
  <si>
    <t>Steelfixing Occupations (Construction</t>
  </si>
  <si>
    <t>6004133X</t>
  </si>
  <si>
    <t>Pearson Edexcel Level 2 NVQ Diploma in Trowel Occupations (Construction) (QCF)</t>
  </si>
  <si>
    <t>Pearson Edexcel Level 2 NVQ Certificate in Manufacturing Sewn Products (QCF)</t>
  </si>
  <si>
    <t>Pearson Edexcel Level 2 NVQ Certificate in Manufacturing Textile Products (QCF)</t>
  </si>
  <si>
    <t>Pearson Edexcel Level 2 NVQ Certificate in Footwear and Leather (QCF)</t>
  </si>
  <si>
    <t>Pearson BTEC Level 2 Certificate in Youth Work Practice (QCF)</t>
  </si>
  <si>
    <t>6004164X</t>
  </si>
  <si>
    <t>NCFE Level 2 Certificate In Retail Skills (QCF)</t>
  </si>
  <si>
    <t>Pearson Edexcel Level 2 NVQ Diploma in Wood Machining - Construction/Sawmilling Extrusion (Construction) (QCF)</t>
  </si>
  <si>
    <t>Wood Machining: Construction/Sawmill Extrusion (Constr)</t>
  </si>
  <si>
    <t>Pearson Edexcel Level 2 NVQ Diploma in Stonemasonry (Construction) (QCF)</t>
  </si>
  <si>
    <t>Pearson Edexcel Level 2 NVQ Diploma in Specialist Concrete Occupations (Construction) (QCF)</t>
  </si>
  <si>
    <t>6004181X</t>
  </si>
  <si>
    <t>Pearson Edexcel Level 2 NVQ Diploma in Specialist Installation Occupations (Construction) (QCF)</t>
  </si>
  <si>
    <t>Pearson Edexcel Level 2 NVQ Diploma in Sub-structure Work Occupations (Construction) (QCF)</t>
  </si>
  <si>
    <t>SQA Level 2 Certificate In Maritime Studies: Able Seafarer (Deck) (QCF)</t>
  </si>
  <si>
    <t>Maritime Studies: Able Seafarer (Deck)</t>
  </si>
  <si>
    <t>NOCN Level 2 Certificate in ESOL Skills for Life Speaking and Listening</t>
  </si>
  <si>
    <t>NOCN Level 2 Certificate in ESOL Skills for Life</t>
  </si>
  <si>
    <t>Pearson Edexcel Level 2 NVQ Diploma in Thermal Insulation (Construction) (QCF)</t>
  </si>
  <si>
    <t>Thermal Insulation (Construction)</t>
  </si>
  <si>
    <t>6004214X</t>
  </si>
  <si>
    <t>Laser Level 2 Award In Understanding and Exploring Entrepreneurship (QCF)</t>
  </si>
  <si>
    <t>Understanding and Exploring Entrepreneurship</t>
  </si>
  <si>
    <t>OCR Level 2 Cambridge Technical Certificate in Health and Social Care (QCF)</t>
  </si>
  <si>
    <t>OCR Level 2 Cambridge Technical Certificate in Business (QCF)</t>
  </si>
  <si>
    <t>OCR Level 2 Cambridge Technical Certificate in IT (QCF)</t>
  </si>
  <si>
    <t>OCR Level 2 Cambridge Technical Diploma in Business (QCF)</t>
  </si>
  <si>
    <t>OCR Level 2 Cambridge Technical Diploma in Health and Social Care (QCF)</t>
  </si>
  <si>
    <t>OCR Level 2 Cambridge Technical Diploma in IT (QCF)</t>
  </si>
  <si>
    <t xml:space="preserve">IT </t>
  </si>
  <si>
    <t>OCR Level 2 Cambridge Technical Extended Certificate in Business (QCF)</t>
  </si>
  <si>
    <t>OCR Level 2 Cambridge Technical Extended Certificate in Health and Social Care (QCF)</t>
  </si>
  <si>
    <t>OCR Level 2 Cambridge Technical Extended Certificate in IT (QCF)</t>
  </si>
  <si>
    <t>Pearson Edexcel Level 2 NVQ Diploma in Highways Maintenance (Construction) (QCF)</t>
  </si>
  <si>
    <t>QNUK Level 2 Award in Health and Safety in the Workplace (QCF)</t>
  </si>
  <si>
    <t>PAA\VQSET  Level 2 Diploma In Stockyard Operations for the Precast and Prestressed Concrete Industries (QCF)</t>
  </si>
  <si>
    <t>Stockyard Ops: Precast, Prestressed Concrete</t>
  </si>
  <si>
    <t>Pearson Edexcel Level 2 NVQ Diploma in Roofing Occupations (Construction) (QCF)</t>
  </si>
  <si>
    <t>Pearson Edexcel Level 2 NVQ Diploma in Maintenance Operations (Construction) (QCF)</t>
  </si>
  <si>
    <t>WCSM Level 2 Award in Employment and Personal Learning Skills in Health (QCF)</t>
  </si>
  <si>
    <t>ProQual Level 2 NVQ Diploma in Plant Maintenance (Construction) (QCF)</t>
  </si>
  <si>
    <t>ProQual Level 2 NVQ Certificate in Plant Operations (Construction) (QCF)</t>
  </si>
  <si>
    <t>NCFE Level 2 Diploma in Retail Skills (QCF)</t>
  </si>
  <si>
    <t>GQA Level 2 NVQ Diploma in Fire Resistant Glazing (QCF)</t>
  </si>
  <si>
    <t>HABC  Level 2 Certificate In Retail Skills (QCF)</t>
  </si>
  <si>
    <t>Pearson BTEC Level 2 Certificate in Apparel, Footwear, Leather or Textile Production (QCF)</t>
  </si>
  <si>
    <t>HABC  Level 2 Diploma In Retail Skills (QCF)</t>
  </si>
  <si>
    <t>Sports Leaders UK Level 2 Award in Assisting in Basic Expedition Leadership (QCF)</t>
  </si>
  <si>
    <t>Assisting in Basic Expedition Leadership</t>
  </si>
  <si>
    <t>City and Guilds Level 2 Certificate in Installing Solar Photovoltaic Systems (QCF)</t>
  </si>
  <si>
    <t>Installing Solar Photovoltaic Systems</t>
  </si>
  <si>
    <t>ITEC Level 2 Certificate In Customer Service  (QCF)</t>
  </si>
  <si>
    <t>1st4sport Level 2 Certificate In Coaching Wrestling (QCF)</t>
  </si>
  <si>
    <t>1st4sport Level 2 Award in the Treatment and Management of Injury in Sport (QCF)</t>
  </si>
  <si>
    <t>Treatment and Management of Injury in Sport</t>
  </si>
  <si>
    <t>Pearson BTEC Level 2 Certificate in Fitness Instructing (QCF)</t>
  </si>
  <si>
    <t xml:space="preserve">Fitness Instructing </t>
  </si>
  <si>
    <t>ITEC Level 2 Award in Rail Services (QCF)</t>
  </si>
  <si>
    <t>ITEC Level 2 NVQ Certificate in Rail Services (Passenger Services) (QCF)</t>
  </si>
  <si>
    <t>Pearson EDI Level 2 Award In e-Responsibility for Education (QCF)</t>
  </si>
  <si>
    <t>e-Responsibility for Education</t>
  </si>
  <si>
    <t>Pearson BTEC Level 3 Certificate in Sports Development (QCF)</t>
  </si>
  <si>
    <t>6004083X</t>
  </si>
  <si>
    <t>Pearson BTEC Level 3 Diploma in Sports Development (QCF)</t>
  </si>
  <si>
    <t>Pearson BTEC Level 3 Award in Sports Development (QCF)</t>
  </si>
  <si>
    <t>ABC  Level 3 Diploma In Retail Skills (Visual Merchandising) (QCF)</t>
  </si>
  <si>
    <t>Pearson EDI Level 3 Certificate In Retail Skills (Management) (QCF)</t>
  </si>
  <si>
    <t>Pearson EDI Level 3 Certificate In Retail Skills (Visual Merchandising) (QCF)</t>
  </si>
  <si>
    <t>City and Guilds Level 3 Certificate in Retail Skills (Management) (QCF)</t>
  </si>
  <si>
    <t>6004102X</t>
  </si>
  <si>
    <t>Pearson Edexcel Level 3 NVQ Diploma in Manufacturing Textile Products (QCF)</t>
  </si>
  <si>
    <t>Pearson EDI Level 3 Diploma In Retail Skills (Visual Merchandising) (QCF)</t>
  </si>
  <si>
    <t>Pearson Edexcel Level 3 Diploma in Retail Skills (Management) (QCF)</t>
  </si>
  <si>
    <t>SQA Level 3 Certificate In Retail Skills (Sales Professional) (QCF)</t>
  </si>
  <si>
    <t>Pearson EDI Level 3 Diploma In Retail Skills (Sales Professional) (QCF)</t>
  </si>
  <si>
    <t>ABC  Level 3 Diploma In Retail Skills (Sales Professional) (QCF)</t>
  </si>
  <si>
    <t>HABC Level 3 Diploma in Health and Social Care (Adults) for England (QCF)</t>
  </si>
  <si>
    <t>Pearson Edexcel Level 3 NVQ Diploma in Controlling Lifting Operations - Supervising Lifts (Construction) (QCF)</t>
  </si>
  <si>
    <t>Controlling Lifting Ops: Supervising Lifts (Constr)</t>
  </si>
  <si>
    <t>NCFE Level 3 Certificate In Retail Skills (Sales Professional) (QCF)</t>
  </si>
  <si>
    <t>Pearson Edexcel Level 3 NVQ Certificate in Footwear and Leather (QCF)</t>
  </si>
  <si>
    <t>Pearson Edexcel Level 3 NVQ Certificate in Apparel Manufacturing Technology (QCF)</t>
  </si>
  <si>
    <t>Pearson BTEC Level 3 Diploma in Apparel, Footwear or Leather Production (QCF)</t>
  </si>
  <si>
    <t>CILT(UK) Level 3 Certificate in Green Logistics (VRQ)</t>
  </si>
  <si>
    <t>iCQ Level 3 Certificate in Principles of Business and Administration (QCF)</t>
  </si>
  <si>
    <t>iCQ Level 3 NVQ Diploma in Business and Administration (QCF)</t>
  </si>
  <si>
    <t>Pearson Edexcel Level 3 NVQ Diploma in Construction Site Supervision (Construction) (QCF)</t>
  </si>
  <si>
    <t>VTCT Level 3 NVQ Award in Creating a Variety of Permed Effects (QCF)</t>
  </si>
  <si>
    <t>Creating a Variety of Permed Effects</t>
  </si>
  <si>
    <t>6004195X</t>
  </si>
  <si>
    <t>VTCT Level 3 NVQ Award in Creative Hair Extension Services (QCF)</t>
  </si>
  <si>
    <t>Creative Hair Extension Services</t>
  </si>
  <si>
    <t>VTCT Level 3 NVQ Award in Creative Hairdressing Design Skills (QCF)</t>
  </si>
  <si>
    <t>VTCT Level 3 NVQ Award in Creatively Colouring Hair (QCF)</t>
  </si>
  <si>
    <t>Creatively Colouring Hair</t>
  </si>
  <si>
    <t>VTCT Level 3 NVQ Award in Creatively Cutting African Type Hair (QCF)</t>
  </si>
  <si>
    <t>Creatively Cutting African Type Hair</t>
  </si>
  <si>
    <t>VTCT Level 3 NVQ Award in Creatively Cutting Hair (QCF)</t>
  </si>
  <si>
    <t>Creatively Cutting Hair</t>
  </si>
  <si>
    <t>6004200X</t>
  </si>
  <si>
    <t>VTCT Level 3 NVQ Award in Creatively Cutting Men's Hair (QCF)</t>
  </si>
  <si>
    <t>Creatively Cutting Men's Hair</t>
  </si>
  <si>
    <t>ProQual Level 3 NVQ Diploma in Transportation Technical Support (QCF)</t>
  </si>
  <si>
    <t>Transportation Technical Support</t>
  </si>
  <si>
    <t>City and Guilds Level 3 Diploma in Engineering - Armourers (QCF)</t>
  </si>
  <si>
    <t>Engineering - Armourers</t>
  </si>
  <si>
    <t>City and Guilds Level 3 Diploma in Engineering - Military Vehicles (QCF)</t>
  </si>
  <si>
    <t>Engineering - Military Vehicles</t>
  </si>
  <si>
    <t>CACHE Level 3 Certificate in Supporting Individuals with Learning Disabilities (QCF)</t>
  </si>
  <si>
    <t>OCR Level 3 Cambridge Technical Certificate in Business (QCF)</t>
  </si>
  <si>
    <t>OCR Level 3 Cambridge Technical Certificate in Health and Social Care (QCF)</t>
  </si>
  <si>
    <t>6004228X</t>
  </si>
  <si>
    <t>OCR Level 3 Cambridge Technical Certificate in IT (QCF)</t>
  </si>
  <si>
    <t>OCR Level 3 Cambridge Technical Diploma in Business (QCF)</t>
  </si>
  <si>
    <t>OCR Level 3 Cambridge Technical Diploma in Health and Social Care (QCF)</t>
  </si>
  <si>
    <t>6004231X</t>
  </si>
  <si>
    <t>OCR Level 3 Cambridge Technical Diploma in IT (QCF)</t>
  </si>
  <si>
    <t>OCR Level 3 Cambridge Technical Extended Diploma in Business (QCF)</t>
  </si>
  <si>
    <t>OCR Level 3 Cambridge Technical Extended Diploma in Health and Social Care (QCF)</t>
  </si>
  <si>
    <t>OCR Level 3 Cambridge Technical Extended Diploma in IT (QCF)</t>
  </si>
  <si>
    <t>OCR Level 3 Cambridge Technical Subsidiary Diploma in Business (QCF)</t>
  </si>
  <si>
    <t>OCR Level 3 Cambridge Technical Subsidiary Diploma in Health and Social Care (QCF)</t>
  </si>
  <si>
    <t>OCR Level 3 Cambridge Technical Subsidiary Diploma in IT (QCF)</t>
  </si>
  <si>
    <t>VTCT Level 3 NVQ Award in Designing and Creating a Range of Facial Hair Shapes (QCF)</t>
  </si>
  <si>
    <t>Designing and Creating a Range of Facial Hair Shapes</t>
  </si>
  <si>
    <t>VTCT Level 3 NVQ Award in Creatively Styling and Dressing Hair (QCF)</t>
  </si>
  <si>
    <t>Creatively Styling and Dressing Hair</t>
  </si>
  <si>
    <t>VTCT Level 3 NVQ Award in Creatively Dressing Long Hair (QCF)</t>
  </si>
  <si>
    <t>Creatively Dressing Long Hair</t>
  </si>
  <si>
    <t>ProQual Level 3 NVQ Diploma in Occupational Work Supervision (Construction) (QCF)</t>
  </si>
  <si>
    <t>6004245X</t>
  </si>
  <si>
    <t>NCFE Level 3 Certificate In Retail Skills (Management)  (QCF)</t>
  </si>
  <si>
    <t>NCFE Level 3 Certificate In Retail Skills (Visual Merchandising) (QCF)</t>
  </si>
  <si>
    <t>VTCT Level 3 NVQ Award in Face Massage Services (QCF)</t>
  </si>
  <si>
    <t>Face Massage Services</t>
  </si>
  <si>
    <t>VTCT Level 3 NVQ Award in Designing and Creating a Range of Facial Hair Shapes for African Type Hair (QCF)</t>
  </si>
  <si>
    <t>Design, Create Range Facial Hair Shapes: African Hair</t>
  </si>
  <si>
    <t>FAQ Level 3 Certificate In Principles of Sales (QCF)</t>
  </si>
  <si>
    <t>CACHE Level 3 Award in Supporting Children and Young People's Speech, Language and Communication (QCF)</t>
  </si>
  <si>
    <t>Support Children/Young: Speech, Language, Communication</t>
  </si>
  <si>
    <t>FDQ Level 3 Award in Food Safety Supervision for Retail (QCF)</t>
  </si>
  <si>
    <t>NCFE Level 3 Diploma In Retail Skills (Management) (QCF)</t>
  </si>
  <si>
    <t>NCFE Level 3 Diploma In Retail Skills (Visual Merchandising) (QCF)</t>
  </si>
  <si>
    <t>6004276X</t>
  </si>
  <si>
    <t>NCFE Level 3 Diploma in Retail Skills (Sales Professional) (QCF)</t>
  </si>
  <si>
    <t>Skillsfirst Level 3 Diploma in Warehousing and Storage (QCF)</t>
  </si>
  <si>
    <t>VTCT Level 3 NVQ Award in Providing a Variety of Relaxing Services (QCF)</t>
  </si>
  <si>
    <t>Providing a Variety of Relaxing Services</t>
  </si>
  <si>
    <t>OCR Level 3 Certificate of Professional Competence for Transport Managers (Passenger Transport) (VRQ)</t>
  </si>
  <si>
    <t>Transport Managers (Passenger Transport)</t>
  </si>
  <si>
    <t>OCR Level 3 Certificate of Professional Competence for Transport Managers (Road Haulage) (VRQ)</t>
  </si>
  <si>
    <t>Transport Managers (Road Haulage)</t>
  </si>
  <si>
    <t>HABC  Level 3 Certificate In Retail Skills (Visual Merchandising) (QCF)</t>
  </si>
  <si>
    <t>HABC  Level 3 Certificate In Retail Skills (Sales Professional) (QCF)</t>
  </si>
  <si>
    <t>HABC  Level 3 Certificate In Retail Skills (Management) (QCF)</t>
  </si>
  <si>
    <t>HABC  Level 3 Diploma In Retail Skills (Sales Professional) (QCF)</t>
  </si>
  <si>
    <t>HABC  Level 3 Diploma In Retail Skills (Management) (QCF)</t>
  </si>
  <si>
    <t>1st4sport Level 3 NVQ Diploma in Sports Development (QCF)</t>
  </si>
  <si>
    <t>ECITB Level 3 Diploma In Installing Engineering Construction Plant and Systems Small Bore Tubing Assemblies (QCF)</t>
  </si>
  <si>
    <t>Instal Eng Constr Plant, Systs: Small Bore Tubing Assem</t>
  </si>
  <si>
    <t>CILT(UK) Level 3 Award in Global Logistics (QCF)</t>
  </si>
  <si>
    <t>Global Logistics</t>
  </si>
  <si>
    <t>6004309X</t>
  </si>
  <si>
    <t>EAL Level 3 NVQ Certificate in Building Services Engineering Technology and Project Management (QCF)</t>
  </si>
  <si>
    <t>Building Svces Engineering Technology and Project Mgt</t>
  </si>
  <si>
    <t>BBO  Level 3 Diploma In Dance Teaching (QCF)</t>
  </si>
  <si>
    <t>Dance Teaching</t>
  </si>
  <si>
    <t>HABC  Level 3 Diploma In Retail Skills (Visual Merchandising) (QCF)</t>
  </si>
  <si>
    <t>Pearson BTEC Level 3 Diploma in Textile Design and Manufacture (QCF)</t>
  </si>
  <si>
    <t>6004326X</t>
  </si>
  <si>
    <t>FDQ  Level 3 Award In Practical Supervision of Food Safety in Catering (QCF)</t>
  </si>
  <si>
    <t>FDQ Level 3 Award in Supervising Food Safety in Catering (QCF)</t>
  </si>
  <si>
    <t>Pearson BTEC Level 3 Extended Diploma in Vehicle Technology (QCF)</t>
  </si>
  <si>
    <t>IMIAL  Level 3 Award In Automotive Air Conditioning Servicing and Maintenance (EC842-2006) (QCF)</t>
  </si>
  <si>
    <t>Automotive Air Conditioning Servicing and Maintenance</t>
  </si>
  <si>
    <t>CILT(UK) Level 3 Certificate in Global Logistics (QCF)</t>
  </si>
  <si>
    <t>1st4sport Level 3 Award in Workforce Mentoring (QCF)</t>
  </si>
  <si>
    <t>Workforce Mentoring</t>
  </si>
  <si>
    <t>IMIAL  Level 3 Award In Automotive Air Conditioning and Climate Control Diagnosis and Repair (EC842-2006) (QCF)</t>
  </si>
  <si>
    <t>Automotive Air Cond, Climate Control: Diagnosis, Repair</t>
  </si>
  <si>
    <t>EAL Level 3 Award In the Initial Verification and Certification of Electrical Installations  (QCF)</t>
  </si>
  <si>
    <t>Verification, Certification: Electrical Installations</t>
  </si>
  <si>
    <t>EAL Level 3 Award In the Periodic Inspection, Testing and Certification of Electrical Installations (QCF)</t>
  </si>
  <si>
    <t>Inspect, Test, Certification: Electrical Installations</t>
  </si>
  <si>
    <t>EAL Level 3 Award In the In-Service Inspection and Testing Of Electrical Equipment (PAT) (QCF)</t>
  </si>
  <si>
    <t>6004343X</t>
  </si>
  <si>
    <t>Pearson BTEC Level 3 Diploma in Vehicle Technology (QCF)</t>
  </si>
  <si>
    <t>Pearson BTEC Level 3 Subsidiary Diploma in Vehicle Technology (QCF)</t>
  </si>
  <si>
    <t>CILT(UK) Level 3 Award in Global Logistics (VRQ)</t>
  </si>
  <si>
    <t>CILT(UK) Level 3 Certificate in Global Logistics (VRQ)</t>
  </si>
  <si>
    <t>Production Arts (Set Design)</t>
  </si>
  <si>
    <t>LE22</t>
  </si>
  <si>
    <t>Production Arts (Lighting)</t>
  </si>
  <si>
    <t>Production Arts (Theatrical Costume)</t>
  </si>
  <si>
    <t>Production Arts (Theatrical Make Up)</t>
  </si>
  <si>
    <t>WJEC Entry Level Award in Additional English (Entry 2) (QCF)</t>
  </si>
  <si>
    <t>Additional English (Entry 2)</t>
  </si>
  <si>
    <t>WJEC Entry Level Award in Additional English (Entry 3) (QCF)</t>
  </si>
  <si>
    <t>Additional English (Entry 3)</t>
  </si>
  <si>
    <t>WJEC Entry Level Award In Humanities (Entry 2) (QCF)</t>
  </si>
  <si>
    <t>Humanities (Entry 2)</t>
  </si>
  <si>
    <t>WJEC Entry Level Award In Humanities (Entry 3) (QCF)</t>
  </si>
  <si>
    <t>Humanities (Entry 3)</t>
  </si>
  <si>
    <t>6004407X</t>
  </si>
  <si>
    <t>WJEC Entry Level Certificate in Additional English (Entry 2) (QCF)</t>
  </si>
  <si>
    <t>IMIAL Functional Skills qualification in Information and Communication Technology (ICT) at Entry 3</t>
  </si>
  <si>
    <t>6004438X</t>
  </si>
  <si>
    <t>WJEC Entry Level Diploma In Science Today (Entry 2) (QCF)</t>
  </si>
  <si>
    <t>WJEC Entry Level Certificate in Additional English (Entry 3) (QCF)</t>
  </si>
  <si>
    <t>Additional English</t>
  </si>
  <si>
    <t>WJEC Entry Level Certificate In Humanities (Entry 2) (QCF)</t>
  </si>
  <si>
    <t>6004441X</t>
  </si>
  <si>
    <t>WJEC Entry Level Certificate In Humanities (Entry 3) (QCF)</t>
  </si>
  <si>
    <t>WJEC Entry Level Certificate In Science Today (Entry 2) (QCF)</t>
  </si>
  <si>
    <t>WJEC Entry Level Diploma In Creative Media and Performance Arts (Entry 2) (QCF)</t>
  </si>
  <si>
    <t>WJEC Entry Level Diploma In Creative Media and Performance Arts (Entry 3) (QCF)</t>
  </si>
  <si>
    <t>WJEC Entry Level Diploma In Humanities (Entry 2) (QCF)</t>
  </si>
  <si>
    <t>WJEC Entry Level Diploma In Humanities (Entry 3) (QCF)</t>
  </si>
  <si>
    <t xml:space="preserve">Open Awards Entry Level Certificate in Skills for Further Learning and Employment </t>
  </si>
  <si>
    <t>Skills for Further Learning and Employment</t>
  </si>
  <si>
    <t>Open Awards Entry Level Award in Skills for Further Learning and Employment (Entry 3)(QCF)</t>
  </si>
  <si>
    <t>Open Awards Entry Level Diploma in Skills for Further Learning and Employment (Entry 3) (QCF)</t>
  </si>
  <si>
    <t>WJEC Entry Level Award in Healthy Living and Fitness (Entry 2) (QCF)</t>
  </si>
  <si>
    <t>Healthy Living and Fitness</t>
  </si>
  <si>
    <t>Open College Network West Midlands Entry Level Award in Induction to College (Entry 3) (QCF)</t>
  </si>
  <si>
    <t>6004617X</t>
  </si>
  <si>
    <t>Open College Network West Midlands Entry Level Award in Induction to College (Entry 2) (QCF)</t>
  </si>
  <si>
    <t>Open College Network West Midlands Entry Level Award in Induction to College (Entry 1) (QCF)</t>
  </si>
  <si>
    <t>WJEC Entry Level Award in Healthy Living and Fitness (Entry 3) (QCF)</t>
  </si>
  <si>
    <t>WJEC Entry Level Certificate in Healthy Living and Fitness (Entry 2) (QCF)</t>
  </si>
  <si>
    <t>WJEC Entry Level Certificate in Healthy Living and Fitness (Entry 3) (QCF)</t>
  </si>
  <si>
    <t>WJEC Entry Level Diploma in Independent Living (Entry 2) (QCF)</t>
  </si>
  <si>
    <t>WJEC Entry Level Diploma in Independent Living (Entry 3) (QCF)</t>
  </si>
  <si>
    <t>6004665X</t>
  </si>
  <si>
    <t>WJEC Entry Level Diploma in Preparing for Work (Entry 2) (QCF)</t>
  </si>
  <si>
    <t>WJEC Entry Level Diploma in Preparing for Work (Entry 3) (QCF)</t>
  </si>
  <si>
    <t>Laser Entry Level Award in Skills Towards Enabling Progression (Step-UP)(Entry 3)(QCF)</t>
  </si>
  <si>
    <t>Skills Towards Enabling Progression</t>
  </si>
  <si>
    <t>Pearson Edexcel Entry Level Certificate in Religious Studies</t>
  </si>
  <si>
    <t>6004682X</t>
  </si>
  <si>
    <t>IMIAL Functional Skills qualification in Mathematics at Entry 3</t>
  </si>
  <si>
    <t>Pearson EDI Level 1 Award In e-Responsibility (QCF)</t>
  </si>
  <si>
    <t>e-Responsibility</t>
  </si>
  <si>
    <t>ABC  Level 1 Diploma In Retail Skills (QCF)</t>
  </si>
  <si>
    <t>ABC  Level 1 Certificate In Retail Skills (QCF)</t>
  </si>
  <si>
    <t>Open Awards Level 1 Diploma in Motor Vehicle Studies (QCF)</t>
  </si>
  <si>
    <t>WJEC Level 1 Certificate In Science for Work (QCF)</t>
  </si>
  <si>
    <t>City and Guilds Level 1 Award In Community Development (QCF)</t>
  </si>
  <si>
    <t>NOCN Level 1 Award in Introduction to the Hospitality Industry (QCF)</t>
  </si>
  <si>
    <t>NOCN Level 1 Certificate in Introduction to the Hospitality Industry (QCF)</t>
  </si>
  <si>
    <t>CIEH  Level 1 Award In Health and Safety in the Workplace (QCF)</t>
  </si>
  <si>
    <t>VTCT Level 1 Certificate in Introduction to the Hospitality Industry (QCF)</t>
  </si>
  <si>
    <t>Open Awards Level 1 Award in Skills for Further Learning and Employment (QCF)</t>
  </si>
  <si>
    <t>FAQ Level 1 Award In Employability Skills (QCF)</t>
  </si>
  <si>
    <t>FAQ Level 1 Certificate In Employability Skills (QCF)</t>
  </si>
  <si>
    <t>Open Awards Level 1 Diploma in Skills for Further Learning and Employment (QCF)</t>
  </si>
  <si>
    <t>Open Awards Level 1 Certificate in Skills for Further Learning and Employment (QCF)</t>
  </si>
  <si>
    <t>NOCN Level 1 Certificate in Preparation for Event Volunteering (QCF)</t>
  </si>
  <si>
    <t>1st4sport Level 1 Certificate in Preparation for Event Volunteering (QCF)</t>
  </si>
  <si>
    <t>VTCT Level 1 Award in Personal Learning and Thinking Skills (QCF)</t>
  </si>
  <si>
    <t>Open College Network West Midlands Level 1 Award in Induction to College (QCF)</t>
  </si>
  <si>
    <t>HABC  Level 1 Certificate In Retail Knowledge (QCF)</t>
  </si>
  <si>
    <t>HABC  Level 1 Award In Retail Knowledge  (QCF)</t>
  </si>
  <si>
    <t>CILT(UK) Level 1 Award in Logistics and Transport (QCF)</t>
  </si>
  <si>
    <t>SFEDI Awards Level 1 Award In Introduction to Health, Social Care and Children's and Young People's Settings (QCF)</t>
  </si>
  <si>
    <t>Health, Social Care: Children, Young Peoples</t>
  </si>
  <si>
    <t>SFEDI Awards Level 1 Certificate In Introduction to Health, Social Care and Children's and Young People's Settings (QCF)</t>
  </si>
  <si>
    <t xml:space="preserve">Health, Social Care: Children, Young People: </t>
  </si>
  <si>
    <t>6004732X</t>
  </si>
  <si>
    <t>CILT(UK) Level 1 Award in Logistics and Transport (VRQ)</t>
  </si>
  <si>
    <t>OCR Level 1/2 Certificate in Applied History</t>
  </si>
  <si>
    <t>Applied History</t>
  </si>
  <si>
    <t>6004410X</t>
  </si>
  <si>
    <t>AQA Level 1/2 Certificate in Chemistry</t>
  </si>
  <si>
    <t>AQA Level 1/2 Certificate in History</t>
  </si>
  <si>
    <t>Pearson Edexcel Level 1/Level 2 Certificate in Chinese</t>
  </si>
  <si>
    <t>Pearson Edexcel Level 1/Level 2 Certificate in French</t>
  </si>
  <si>
    <t>Pearson Edexcel Level 1/Level 2 Certificate in Spanish</t>
  </si>
  <si>
    <t>Pearson Edexcel Level 1/Level 2 Certificate in German</t>
  </si>
  <si>
    <t>iCQ Level 2 NVQ Diploma in Housekeeping (QCF)</t>
  </si>
  <si>
    <t>iCQ Level 2 NVQ Diploma in Food Production and Cooking (QCF)</t>
  </si>
  <si>
    <t>iCQ Level 2 Certificate in Hospitality and Catering Principles (Food and Beverage Service) (QCF)</t>
  </si>
  <si>
    <t>Hospitality, Catering: Food and Beverage Service</t>
  </si>
  <si>
    <t>iCQ Level 2 Certificate in Hospitality and Catering Principles (Professional Cookery - Food Preparation and Cooking)</t>
  </si>
  <si>
    <t>Hospitality, Catering: Professional Food Prep, Cooking</t>
  </si>
  <si>
    <t>FAQ Level 2 Certificate In Principles of Sales (QCF)</t>
  </si>
  <si>
    <t>ITEC Level 2 Certificate In Customer Service (QCF)</t>
  </si>
  <si>
    <t>6004469X</t>
  </si>
  <si>
    <t>AIM Awards Level 2 Award in Safe Moving and Handling (QCF)</t>
  </si>
  <si>
    <t>CIEH  Level 2 Award In Health and Safety in Hair and Beauty (QCF)</t>
  </si>
  <si>
    <t>Health and Safety in Hair and Beauty</t>
  </si>
  <si>
    <t>CIEH  Level 2 Award In Environmental Principles and Best Practice (QCF)</t>
  </si>
  <si>
    <t>6004486X</t>
  </si>
  <si>
    <t>VTCT Level 2 Award in Barista Skills (QCF)</t>
  </si>
  <si>
    <t>City and Guilds Level 2 Award In Community Development (QCF)</t>
  </si>
  <si>
    <t>Ascentis Level 2 Certificate in Principles of Business and Administration (QCF)</t>
  </si>
  <si>
    <t>VTCT Level 2 NVQ Diploma in Food Production and Cooking (QCF)</t>
  </si>
  <si>
    <t>VTCT Level 2 NVQ Diploma in Professional Cookery (Preparation and Cooking) (QCF)</t>
  </si>
  <si>
    <t>ASDAN Level 2 Award in Opening Minds for Managing Information (QCF)</t>
  </si>
  <si>
    <t>Opening Minds for Managing Information</t>
  </si>
  <si>
    <t>ASDAN Level 2 Certificate in Opening Minds for Learning (QCF)</t>
  </si>
  <si>
    <t>Opening Minds for Learning</t>
  </si>
  <si>
    <t>FAQ Level 2 Award In Employability Skills (QCF)</t>
  </si>
  <si>
    <t>ASDAN Level 2 Award in Opening Minds for Relating to People (QCF)</t>
  </si>
  <si>
    <t>Opening Minds for Relating to People</t>
  </si>
  <si>
    <t>LAO Level 2 Certificate In Hospitality and Catering Principles (Hospitality Services) (QCF)</t>
  </si>
  <si>
    <t>Hospitality, Catering: Hospitality Services</t>
  </si>
  <si>
    <t>LAO Level 2 Certificate In Hospitality and Catering Principles (Professional Cookery) (QCF)</t>
  </si>
  <si>
    <t>Hospitality, Catering: Professional Cookery</t>
  </si>
  <si>
    <t>6004584X</t>
  </si>
  <si>
    <t>FAQ Level 2 Certificate In Employability Skills (QCF)</t>
  </si>
  <si>
    <t>VTCT Level 2 Award in Personal Learning and Thinking Skills (QCF)</t>
  </si>
  <si>
    <t>VTCT Level 2 NVQ Diploma in Hospitality Services (QCF)</t>
  </si>
  <si>
    <t>CILT(UK) Level 2 Award in  (VRQ)</t>
  </si>
  <si>
    <t>Open College Network West Midlands Level 2 Award in Induction to College (QCF)</t>
  </si>
  <si>
    <t>VTCT Level 2 NVQ Diploma in Food Service (QCF)</t>
  </si>
  <si>
    <t>HABC  Level 2 Award In Retail Knowledge (QCF)</t>
  </si>
  <si>
    <t>NCFE Level 2 Award in Reflective Practice (QCF)</t>
  </si>
  <si>
    <t>Reflective Practice</t>
  </si>
  <si>
    <t>ASDAN Level 2 Award in Opening Minds for Learning (QCF)</t>
  </si>
  <si>
    <t>ASDAN Level 2 Certificate in Opening Minds for Relating to People (QCF)</t>
  </si>
  <si>
    <t>Laser Level 2 Certificate In Preparing to Work in Adult Social Care (QCF)</t>
  </si>
  <si>
    <t>VTCT Level 2 Award in Food Safety in Catering (QCF)</t>
  </si>
  <si>
    <t>6004679X</t>
  </si>
  <si>
    <t>VTCT Level 2 Award in Healthier Food and Special Diets (QCF)</t>
  </si>
  <si>
    <t>VTCT Level 2 Award in Principles of Customer Service in Hospitality, Leisure, Travel and Tourism (QCF)</t>
  </si>
  <si>
    <t>Ascentis Level 2 Certificate in Customer Service (QCF)</t>
  </si>
  <si>
    <t>City and Guilds Level 3 Award In Community Development (QCF)</t>
  </si>
  <si>
    <t>Ascentis Level 3 Certificate In Principles of Business and Administration (QCF)</t>
  </si>
  <si>
    <t>HABC  Level 3 Award In Retail Knowledge (QCF)</t>
  </si>
  <si>
    <t>Open Awards Entry Level Award in Progression (Entry 3) (QCF)</t>
  </si>
  <si>
    <t>Progression</t>
  </si>
  <si>
    <t>Open Awards Entry Level Certificate in Progression (Entry 3) (QCF)</t>
  </si>
  <si>
    <t>City and Guilds Entry Level Award for Parents to Be (Entry 3) (QCF)</t>
  </si>
  <si>
    <t>STA Level 1 Award in Pool Emergency Procedures (QCF)</t>
  </si>
  <si>
    <t>City and Guilds Level 1 Award in Floral Design (Contemporary Flower Arrangement - Free Standing) (QCF)</t>
  </si>
  <si>
    <t>Floral Design: Contemporary Arrangement Free Standing</t>
  </si>
  <si>
    <t>City and Guilds Level 1 Award in Floral Design (Contemporary Flower Arrangement - Table Dcor)</t>
  </si>
  <si>
    <t>Floral Design: Contemporary Arrangement Table Dcor</t>
  </si>
  <si>
    <t>City and Guilds Level 1 Award in Floral Design (Traditional Flower Arrangement - Free Standing)</t>
  </si>
  <si>
    <t>Floral Design: Traditional Arrangement Free Standing</t>
  </si>
  <si>
    <t>City and Guilds Level 1 Award in Floral Design (Traditional Flower Arrangement - Table Dcor) (QCF)</t>
  </si>
  <si>
    <t>Floral Design: Traditional Arrangement Table Dcor</t>
  </si>
  <si>
    <t>City and Guilds Level 1 Certificate in Floral Design (QCF)</t>
  </si>
  <si>
    <t xml:space="preserve">Floral Design </t>
  </si>
  <si>
    <t>Open Awards Level 1 Award in Progression (QCF)</t>
  </si>
  <si>
    <t>City and Guilds Level 1 Award in Parenting (QCF)</t>
  </si>
  <si>
    <t>City and Guilds Level 1 Certificate for Parents to Be and in Parenting (QCF)</t>
  </si>
  <si>
    <t>Open Awards Level 1 Certificate in Progression (QCF)</t>
  </si>
  <si>
    <t>Open Awards Level 1 Diploma in Progression (QCF)</t>
  </si>
  <si>
    <t>City and Guilds Level 1 Award for Parents to Be (QCF)</t>
  </si>
  <si>
    <t>Laser Level 1 Diploma in Progression (QCF)</t>
  </si>
  <si>
    <t>Pearson BTEC Level 1 Award in Principles for Carrying and Delivering Goods by Road (QCF)</t>
  </si>
  <si>
    <t>Carrying and Delivering Goods by Road</t>
  </si>
  <si>
    <t>FDQ Level 2 Award in Employee Rights and Responsibilities in the Logistics Industry (QCF)</t>
  </si>
  <si>
    <t>FDQ Level 2 Certificate in Warehousing and Storage (QCF)</t>
  </si>
  <si>
    <t>6004388X</t>
  </si>
  <si>
    <t>FDQ Level 2 Certificate in Logistics Operations (QCF)</t>
  </si>
  <si>
    <t>6004424X</t>
  </si>
  <si>
    <t>Pearson EDI Level 2 Award In Employment Awareness in Active Leisure and Learning (QCF)</t>
  </si>
  <si>
    <t>IQ Level 2 NVQ Diploma for the Installation of Photovoltaic Panels (QCF)</t>
  </si>
  <si>
    <t>AIM Awards Level 2 Award in Stroke Awareness (QCF)</t>
  </si>
  <si>
    <t>Stroke Awareness</t>
  </si>
  <si>
    <t>City and Guilds Level 2 Award In Floral Design (Contemporary Flower Arrangement - Table Dcor) (QCF)</t>
  </si>
  <si>
    <t>City and Guilds Level 2 Award In Floral Design (Traditional Flower Arrangement - Free Standing) (QCF)</t>
  </si>
  <si>
    <t>City and Guilds Level 2 Award In Floral Design (Traditional Flower Arrangement - Table Dï¿½cor) (QCF)</t>
  </si>
  <si>
    <t>IQ Level 2 NVQ Certificate in Spectator Safety (QCF)</t>
  </si>
  <si>
    <t>NCFE Level 2 Award in Employee Rights and Responsibilities in the Logistics Industry (QCF)</t>
  </si>
  <si>
    <t>HABC  Level 2 Award In Employment Awareness in Active Leisure and Learning (QCF)</t>
  </si>
  <si>
    <t>Sports Leaders UK Level 2 Award in Dance Leadership (QCF)</t>
  </si>
  <si>
    <t>VTCT Level 2 NVQ Diploma in Food and Beverage Service (QCF)</t>
  </si>
  <si>
    <t>VTCT Level 2 Certificate in Hospitality and Catering Principles (Food and Beverage Service) (QCF)</t>
  </si>
  <si>
    <t>VTCT Level 2 Certificate in Hospitality and Catering Principles (Food Production and Cooking) (QCF)</t>
  </si>
  <si>
    <t>Hospitality, Catering: Food Production, Cooking</t>
  </si>
  <si>
    <t>VTCT Level 2 Certificate in Hospitality and Catering Principles (Food Service) (QCF)</t>
  </si>
  <si>
    <t>Pearson EDI Level 2 NVQ Diploma in Plant Operations (Construction) (QCF)</t>
  </si>
  <si>
    <t>Pearson EDI Level 2 NVQ Certificate in Plant Operations (Construction) (QCF)</t>
  </si>
  <si>
    <t>VTCT Level 2 Certificate in Hospitality and Catering Principles (Hospitality Services) (QCF)</t>
  </si>
  <si>
    <t>City and Guilds Level 2 Award In Floral Design (Contemporary Flower Arrangement - Free Standing) (QCF)</t>
  </si>
  <si>
    <t>ITEC Level 2 NVQ Diploma in Rail Services (Signal Operations)(QCF)</t>
  </si>
  <si>
    <t>SQA Level 2 Certificate in Roadbuilding (Construction) (QCF)</t>
  </si>
  <si>
    <t>Pearson Edexcel Level 2 Certificate in Work-based Horticulture (QCF)</t>
  </si>
  <si>
    <t>Cskills Awards Level 2 Diploma in Sprayed Concrete - Specialist Concrete Occupations (QCF)</t>
  </si>
  <si>
    <t>Sprayed Concrete - Specialist Concrete Occupations</t>
  </si>
  <si>
    <t>City and Guilds Level 2 Certificate in Floral Design (QCF)</t>
  </si>
  <si>
    <t>City and Guilds Level 2 Award In Introductory Work in the Outdoors (QCF)</t>
  </si>
  <si>
    <t>SFEDI Awards Level 2 NVQ Certificate in Team Leading (QCF)</t>
  </si>
  <si>
    <t>VTCT Level 2 Certificate in Hospitality and Catering Principles (Professional Cookery - Food Preparation and Cooking) (QCF)</t>
  </si>
  <si>
    <t>Hospitality, Catering: Professional Cookery, Food Prep</t>
  </si>
  <si>
    <t>VTCT Level 2 Certificate in Hospitality and Catering Principles (Professional Cookery) (QCF)</t>
  </si>
  <si>
    <t>VTCT Level 2 NVQ Diploma in Professional Cookery (QCF)</t>
  </si>
  <si>
    <t>ASFI - Level 2 NVQ Diploma in Signmaking (QCF)</t>
  </si>
  <si>
    <t>FAQ Level 2 Award In Supporting Individuals with Learning Disabilities (QCF)</t>
  </si>
  <si>
    <t>SQA Level 2 Diploma in Decorative Finishing (Construction) (QCF)</t>
  </si>
  <si>
    <t>Decorative Finishing (Construction)</t>
  </si>
  <si>
    <t>FAQ Level 2 Certificate in Supporting Individuals with Learning Disabilities (QCF)</t>
  </si>
  <si>
    <t>6004567X</t>
  </si>
  <si>
    <t>ITEC Level 2 NVQ Diploma in Rail Services (Control Room Operations)(QCF)</t>
  </si>
  <si>
    <t>Rail Services (Control Room Operations)</t>
  </si>
  <si>
    <t>Open Awards Level 2 Award in Progression (QCF)</t>
  </si>
  <si>
    <t>Open Awards Level 2 Certificate in Progression (QCF)</t>
  </si>
  <si>
    <t>Open Awards Level 2 Diploma in Progression (QCF)</t>
  </si>
  <si>
    <t>ITEC Level 2 NVQ Diploma in Rail Services (Passenger Services)(QCF)</t>
  </si>
  <si>
    <t>Pearson EDI Level 2 Certificate In Theatre Front of House Skills (QCF)</t>
  </si>
  <si>
    <t>Theatre Front of House Skills</t>
  </si>
  <si>
    <t>Skillsfirst Level 2 Award in Awareness of Dementia (QCF)</t>
  </si>
  <si>
    <t>Skillsfirst Level 2 Certificate in Dementia Care (QCF)</t>
  </si>
  <si>
    <t>Pearson EDI Level 2 Certificate in Logistics Support Operations (QCF)</t>
  </si>
  <si>
    <t>Logistics Support Operations</t>
  </si>
  <si>
    <t>City &amp;amp; Guilds Level 2 Award in Forklift Truck Operations (QCF)</t>
  </si>
  <si>
    <t xml:space="preserve">Forklift Truck Operations </t>
  </si>
  <si>
    <t>City &amp;amp; Guilds Level 2 Award in the Safe Use of Tractor Mounted Mowers (QCF)</t>
  </si>
  <si>
    <t>Safe Use of Tractor Mounted Mowers</t>
  </si>
  <si>
    <t>City and Guilds Level 2 Award in Agricultural Tractor Driving and Related Operations</t>
  </si>
  <si>
    <t>Agricultural Tractor Driving and Related Operations</t>
  </si>
  <si>
    <t>City &amp;amp; Guilds Level 2 Award in the Safe Use of Pedestrian Controlled Mowers (QCF)</t>
  </si>
  <si>
    <t>Safe Use Pedestrian Controlled Mowers</t>
  </si>
  <si>
    <t>City &amp;amp; Guilds Level 2 Award in the Safe Use of Ride-on Self Propelled Mowers (QCF)</t>
  </si>
  <si>
    <t>Safe Use of Ride-on Self Propelled Mowers</t>
  </si>
  <si>
    <t>City &amp;amp; Guilds Level 2 Certificate in Forklift Truck Operations (QCF)</t>
  </si>
  <si>
    <t>SFEDI Awards Level 2 Diploma in Health and Social Care (Adults) for England (QCF)</t>
  </si>
  <si>
    <t>IQ Level 2 Award In Employment Awareness in Active Leisure and Learning (QCF)</t>
  </si>
  <si>
    <t>CIH Level 2 Certificate In Neighbourhood Maintenance (QCF)</t>
  </si>
  <si>
    <t>Neighbourhood Maintenance</t>
  </si>
  <si>
    <t>ProQual Level 2 NVQ Diploma in Maintenance Operations (Construction)(QCF)</t>
  </si>
  <si>
    <t>6004729X</t>
  </si>
  <si>
    <t>CYQ Level 2 Certificate In Teaching Exercise Movement and Dance to Adults (QCF)</t>
  </si>
  <si>
    <t>Teaching Exercise Movement and Dance to Adults</t>
  </si>
  <si>
    <t>Skillsfirst Level 2 Award in Awareness of End of Life Care (QCF)</t>
  </si>
  <si>
    <t>Awareness of End of Life Care</t>
  </si>
  <si>
    <t>Skillsfirst Level 2 NVQ Diploma in Housekeeping (QCF)</t>
  </si>
  <si>
    <t>FDQ Level 3 Certificate in Logistics Operations (QCF)</t>
  </si>
  <si>
    <t>1st4sport Level 3 Certificate in Talented Athlete Lifestyle Support (QCF)</t>
  </si>
  <si>
    <t>Talented Athlete Lifestyle Support</t>
  </si>
  <si>
    <t>WJEC Level 3 Certificate in Food Science and Nutrition (QCF)</t>
  </si>
  <si>
    <t>Food Science and Nutrition</t>
  </si>
  <si>
    <t>WJEC Level 3 Diploma in Food Science and Nutrition (QCF)</t>
  </si>
  <si>
    <t>FDQ Level 3 Diploma in Warehousing and Storage (QCF)</t>
  </si>
  <si>
    <t>ProQual Level 3 Certificate in Sustainable Construction (QCF)</t>
  </si>
  <si>
    <t>ProQual Level 3 Diploma in Sustainable Construction (QCF)</t>
  </si>
  <si>
    <t>City and Guilds Level 3 Diploma In Emergency Fire and Rescue Services Operations in the Community (QCF)</t>
  </si>
  <si>
    <t>Emergency Fire and Rescue Services: Op in Community</t>
  </si>
  <si>
    <t>Pearson EDI Level 3 Award In Employment Awareness in Active Leisure and Learning (QCF)</t>
  </si>
  <si>
    <t>WJEC Level 3 Award in Food Science and Nutrition (QCF)</t>
  </si>
  <si>
    <t>City and Guilds Level 3 Award In Floral Design (Contemporary Flower Arrangement - Free Standing) (QCF)</t>
  </si>
  <si>
    <t>Floral Design: Contemporary Flower Arrgt Free Standing</t>
  </si>
  <si>
    <t>City and Guilds Level 3 Award In Floral Design (Contemporary Flower Arrangement - Table Dcor) (QCF)</t>
  </si>
  <si>
    <t>Floral Design: Contemporary Arrangement Table Dcor)</t>
  </si>
  <si>
    <t>City and Guilds Level 3 Award In Floral Design (Traditional Flower Arrangement - Free Standing) (QCF)</t>
  </si>
  <si>
    <t>City and Guilds Level 3 Award In Floral Design (Traditional Flower Arrangement - Table Dcor) (QCF)</t>
  </si>
  <si>
    <t>Floral Design: Traditional Arrangement Table Dcor)</t>
  </si>
  <si>
    <t>SFEDI Awards Level 3 NVQ Certificate in Management (QCF)</t>
  </si>
  <si>
    <t>ITEC Level 3 Award in Nutrition for Physical Activity (QCF)</t>
  </si>
  <si>
    <t>IOE Level 3 Certificate in International Trade (QCF)</t>
  </si>
  <si>
    <t>International Trade</t>
  </si>
  <si>
    <t>Pearson Edexcel Level 3 Certificate in Work-based Horticulture (QCF)</t>
  </si>
  <si>
    <t>AIM Awards Level 3 Certificate in Working with Individuals with Diabetes (QCF)</t>
  </si>
  <si>
    <t>CILT(UK) Level 3 Certificate in Port Operations (QCF)</t>
  </si>
  <si>
    <t>Port Operations</t>
  </si>
  <si>
    <t>City and Guilds Level 3 Certificate in Floral Design (QCF)</t>
  </si>
  <si>
    <t>Floral Design</t>
  </si>
  <si>
    <t>CILT(UK) Level 3 Award in Port Operations (QCF)</t>
  </si>
  <si>
    <t>VTCT Level 3 Award in Hospitality Supervision and Leadership Principles (QCF)</t>
  </si>
  <si>
    <t>VTCT Level 3 Certificate in Hospitality and Catering Principles (Professional Cookery) (QCF)</t>
  </si>
  <si>
    <t>VTCT Level 3 NVQ Diploma in Hospitality Supervision and Leadership (QCF)</t>
  </si>
  <si>
    <t>6004536X</t>
  </si>
  <si>
    <t>VTCT Level 3 NVQ Diploma in Professional Cookery (Preparation and Cooking) (QCF)</t>
  </si>
  <si>
    <t>VTCT Level 3 NVQ Diploma in Professional Cookery (QCF)</t>
  </si>
  <si>
    <t>CILEx Level 3 Certificate in Knowledge of Criminal Prosecution Procedures (QCF)</t>
  </si>
  <si>
    <t>Knowledge of Criminal Prosecution Procedures</t>
  </si>
  <si>
    <t>SFEDI Awards Level 3 Diploma in Enterprising Skills in a Business Environment (QCF)</t>
  </si>
  <si>
    <t>FAQ Level 3 Award in Supporting Individuals with Learning Disabilities (QCF)</t>
  </si>
  <si>
    <t>FAQ Level 3 Certificate in Supporting Individuals with Learning Disabilities (QCF)</t>
  </si>
  <si>
    <t>CILEx Level 3 Certificate in Criminal Prosecution Case Work (QCF)</t>
  </si>
  <si>
    <t>Criminal Prosecution Case Work</t>
  </si>
  <si>
    <t>6004570X</t>
  </si>
  <si>
    <t>BIIAB Level 3 Award In Hospitality Business Management (QCF)</t>
  </si>
  <si>
    <t>Hospitality Business Management</t>
  </si>
  <si>
    <t>BIIAB Level 3 Certificate In Hospitality Business Management (QCF)</t>
  </si>
  <si>
    <t>Pearson EDI Level 3 Diploma In Theatre Front of House Skills (QCF)</t>
  </si>
  <si>
    <t>OCR Level 3 Cambridge Technical Introductory Diploma in Business (QCF)</t>
  </si>
  <si>
    <t>CILT(UK) Level 3 Award in Port Operations (VRQ)</t>
  </si>
  <si>
    <t>CILT(UK) Level 3 Certificate in Port Operations (VRQ)</t>
  </si>
  <si>
    <t>OCR Level 3 Cambridge Technical Introductory Diploma in Health and Social Care (QCF)</t>
  </si>
  <si>
    <t>OCR Level 3 Cambridge Technical Introductory Diploma in IT (QCF)</t>
  </si>
  <si>
    <t>AIM Awards Level 3 Certificate in Stroke Care Management (QCF)</t>
  </si>
  <si>
    <t>Stroke Care Management</t>
  </si>
  <si>
    <t>Skillsfirst Level 3 Award in Awareness of Dementia (QCF)</t>
  </si>
  <si>
    <t>Skillsfirst Level 3 Certificate in Dementia Care (QCF)</t>
  </si>
  <si>
    <t>LAO Level 3 Diploma In Personal Training and Business Planning (QCF)</t>
  </si>
  <si>
    <t>Personal Training and Business Planning</t>
  </si>
  <si>
    <t>CYQ Level 3 Certificate In Sports Massage (Soft Tissue Therapy)  (QCF)</t>
  </si>
  <si>
    <t>QH4</t>
  </si>
  <si>
    <t>City and Guilds Level 3 Certificate In Knowledge of Policing (QCF)</t>
  </si>
  <si>
    <t>Knowledge of Policing</t>
  </si>
  <si>
    <t>City and Guilds Level 3 Award In the Periodic Inspection, Testing and Certification of Electrical Installations (QCF)</t>
  </si>
  <si>
    <t>SFEDI Awards Level 3 Diploma in Health and Social Care (Adults) for England (QCF)</t>
  </si>
  <si>
    <t>IQ Level 3 Award In Employment Awareness in Active Leisure and Learning (QCF)</t>
  </si>
  <si>
    <t>1st4sport Level 3 Certificate In Coaching Table Tennis (QCF)</t>
  </si>
  <si>
    <t>CIH Level 3 Certificate In Housing Maintenance (QCF)</t>
  </si>
  <si>
    <t>CYQ Level 3 Certificate In Teaching Exercise Movement and Dance to Adults  (QCF)</t>
  </si>
  <si>
    <t>CYQ Level 3 Diploma In Exercise Referral (QCF)</t>
  </si>
  <si>
    <t>Ascentis Level 3 Certificate in Customer Service (QCF)</t>
  </si>
  <si>
    <t>Pearson Edexcel Level 4 Diploma in Accounting (QCF)</t>
  </si>
  <si>
    <t>Laser Entry Level Certificate in Skills Towards Enabling Progression (Step-UP)(Entry 3)(QCF)</t>
  </si>
  <si>
    <t>Laser Entry Level Diploma in Skills Towards Enabling Progression (Step-UP)(Entry 3)(QCF)</t>
  </si>
  <si>
    <t>IQ Level 1 Certificate in Polymer Operations (QCF)</t>
  </si>
  <si>
    <t>Laser Level 1 Diploma in Skills Towards Enabling Progression (Step-UP)(QCF)</t>
  </si>
  <si>
    <t>Laser Level 1 Certificate in Skills Towards Enabling Progression (Step-UP)(QCF)</t>
  </si>
  <si>
    <t>Laser Level 1 Award in Skills Towards Enabling Progression (Step-UP)(QCF)</t>
  </si>
  <si>
    <t>NOCN  Level 1 Award in Retail Knowledge (QCF)</t>
  </si>
  <si>
    <t>NOCN  Level 1 Certificate in Retail Knowledge (QCF)</t>
  </si>
  <si>
    <t>VTCT Level 1 Certificate in General Cookery (QCF)</t>
  </si>
  <si>
    <t>VTCT Level 1 Certificate in General Food and Beverage Service (QCF)</t>
  </si>
  <si>
    <t>VTCT Level 1 Award in General Housekeeping Operations (QCF)</t>
  </si>
  <si>
    <t>VTCT Level 1 Award in General Front Office Operations (QCF)</t>
  </si>
  <si>
    <t>VTCT Level 1 Award in Introduction to the Hospitality Industry (QCF)</t>
  </si>
  <si>
    <t>AQA Level 1/2 Certificate in Physics</t>
  </si>
  <si>
    <t>OCR Level 1/2 Cambridge National Diploma in Health and Social Care</t>
  </si>
  <si>
    <t>OCR Level 1/2 Cambridge National Award in ICT</t>
  </si>
  <si>
    <t>OCR Level 1/2 Cambridge National Certificate in ICT</t>
  </si>
  <si>
    <t>6004777X</t>
  </si>
  <si>
    <t>OCR Level1/2 Cambridge National Award in Health and Social Care</t>
  </si>
  <si>
    <t>OCR Level 1/2 Cambridge National Diploma in ICT</t>
  </si>
  <si>
    <t>Pearson BTEC Level 1/Level 2 First Award in Sport</t>
  </si>
  <si>
    <t>6004780X</t>
  </si>
  <si>
    <t>OCR Level 1/2 Cambridge National Certificate in Health and Social Care</t>
  </si>
  <si>
    <t>Pearson BTEC Level 1/Level 2 First Award in Art and Design</t>
  </si>
  <si>
    <t>Pearson BTEC Level 1/Level 2 First Award in Health and Social Care</t>
  </si>
  <si>
    <t>Pearson BTEC Level 1/Level 2 First Award in Performing Arts</t>
  </si>
  <si>
    <t>Pearson BTEC Level 1/Level 2 First Award in Business</t>
  </si>
  <si>
    <t>Pearson BTEC Level 1/Level 2 First Award in Principles of Applied Science</t>
  </si>
  <si>
    <t>Pearson BTEC Level 1/Level 2 First Award in Engineering</t>
  </si>
  <si>
    <t>Pearson BTEC Level 1/Level 2 First Award in Information and Creative Technology</t>
  </si>
  <si>
    <t>Information and Creative Technology</t>
  </si>
  <si>
    <t>OCR Level 1/2 Cambridge National Certificate in Science</t>
  </si>
  <si>
    <t>AQA Level 1/2 Certificate in Geography</t>
  </si>
  <si>
    <t>Pearson BTEC Level 1/Level 2 First Award in Application of Science</t>
  </si>
  <si>
    <t>City and Guilds Level 2 Certificate in Legal Administration (QCF)</t>
  </si>
  <si>
    <t xml:space="preserve">Legal Administration </t>
  </si>
  <si>
    <t>Pearson Edexcel Level 2 Certificate in Supply Chain Operations (QCF)</t>
  </si>
  <si>
    <t>Supply Chain Operations</t>
  </si>
  <si>
    <t>VTCT Level 2 Diploma in Professional Cookery (QCF)</t>
  </si>
  <si>
    <t xml:space="preserve">Professional Cookery </t>
  </si>
  <si>
    <t>IBO Level 3 Certificate in Sports, Exercise and Health Science SL</t>
  </si>
  <si>
    <t>Sports, Exercise and Health Science SL</t>
  </si>
  <si>
    <t>City and Guilds Entry Level Certificate in ESOL International (Listening)</t>
  </si>
  <si>
    <t>ESOL International (Listening)</t>
  </si>
  <si>
    <t>CACHE Level 1 Diploma in Introduction to Health, Social Care and Children's and Young People's Settings (QCF)</t>
  </si>
  <si>
    <t>Lantra Awards Level 2 NVQ Diploma in Controlling Lifting Operations - Slinger/Signaller (Construction) (QCF)</t>
  </si>
  <si>
    <t>Skillsfirst Level 2 Certificate in Hospitality and Catering Principles (Housekeeping) (QCF)</t>
  </si>
  <si>
    <t>IQ Level 2 Certificate in Polymer/Polymer Composite Operations (QCF)</t>
  </si>
  <si>
    <t>NCFE Level 2 Award in Supporting Individuals with Learning Disabilities (QCF)</t>
  </si>
  <si>
    <t>NCFE Level 2 Award in Stroke Awareness (QCF)</t>
  </si>
  <si>
    <t>ProQual Level 2 NVQ Diploma in Land Drilling Operations (QCF)</t>
  </si>
  <si>
    <t>Pearson EDI Level 2 Award In Awareness of End of Life Care (QCF)</t>
  </si>
  <si>
    <t>SQA Level 2 NVQ Certificate in Spectator Safety (QCF)</t>
  </si>
  <si>
    <t>ABC  Level 2 Award In Working with Young People (QCF)</t>
  </si>
  <si>
    <t>Working with Young People</t>
  </si>
  <si>
    <t>6004794X</t>
  </si>
  <si>
    <t>ABC  Level 2 Certificate In Working with Young People (QCF)</t>
  </si>
  <si>
    <t>City and Guilds Level 2 Certificate in Retail Knowledge (Beauty) (QCF)</t>
  </si>
  <si>
    <t>City and Guilds Level 2 Award in Stroke Awareness (QCF)</t>
  </si>
  <si>
    <t>QA Level 2 Award in Paediatric First Aid (QCF)</t>
  </si>
  <si>
    <t>6004844X</t>
  </si>
  <si>
    <t>IQ Level 3 Diploma in Polymer/Polymer Composite Operations (QCF)</t>
  </si>
  <si>
    <t>ProQual Level 3 Certificate in Utility Mapping and Surveying (QCF)</t>
  </si>
  <si>
    <t>Utility Mapping and Surveying</t>
  </si>
  <si>
    <t>iCQ Level 3 NVQ Diploma in Hospitality Supervision and Leadership (QCF)</t>
  </si>
  <si>
    <t>6004763X</t>
  </si>
  <si>
    <t>NCFE Level 3 Certificate in Stroke Care Management (QCF)</t>
  </si>
  <si>
    <t>iCQ Level 3 Award in Hospitality Supervision and Leadership Principles</t>
  </si>
  <si>
    <t>BHEST Level 3 Award In the History, Development and Present Day Role of the Thoroughbred in the Racing and Breeding Industries (QCF)</t>
  </si>
  <si>
    <t>History, Devt, Present: Thoroughbred in Racing, Breed</t>
  </si>
  <si>
    <t>VTCT Level 3 Diploma in Advanced Professional Cookery (QCF)</t>
  </si>
  <si>
    <t>VTCT Level 3 Diploma in Advanced Professional Cookery (Kitchen and Larder) (QCF)</t>
  </si>
  <si>
    <t>VTCT Level 3 Diploma in Professional Patisserie and Confectionery (QCF)</t>
  </si>
  <si>
    <t>OCR Level 3 Advanced Subsidiary GCE in Humanities</t>
  </si>
  <si>
    <t>6004813X</t>
  </si>
  <si>
    <t>OCR Level 3 Advanced GCE in Humanities</t>
  </si>
  <si>
    <t>BHEST Level 3 Award In the Structure of the Betting Industry and its Relationship with the British Horseracing Industry (QCF)</t>
  </si>
  <si>
    <t>Structure Betting Ind: Relats with British Horseracing</t>
  </si>
  <si>
    <t>BHEST Level 3 Award In the Operation of Racecourses in the Horseracing Industry (QCF)</t>
  </si>
  <si>
    <t>Operation of Racecourses in the Horseracing Industry</t>
  </si>
  <si>
    <t>BHEST Level 3 Award In the Principles of Race Planning and their Impact on British Horseracing (QCF)</t>
  </si>
  <si>
    <t>Race Planning and Impact on British Horseracing</t>
  </si>
  <si>
    <t>BHEST Level 3 Award In the Organisation, Governance and Regulation of the British Horseracing Industry (QCF)</t>
  </si>
  <si>
    <t>Organisation, Governance, Reg: British Horseracing Ind</t>
  </si>
  <si>
    <t>BHEST Level 3 Award In the Role and Responsibilities of Major Organisations within the British Horseracing Industry (QCF)</t>
  </si>
  <si>
    <t>Role, Resps: Organisations in British Horseracing Ind</t>
  </si>
  <si>
    <t>City and Guilds Level 3 Certificate in Stroke Care Management (QCF)</t>
  </si>
  <si>
    <t>Pearson Edexcel Level 3 Diploma in Supply Chain Management (QCF)</t>
  </si>
  <si>
    <t>EAL Level 3 Diploma In Supply Chain Management (QCF)</t>
  </si>
  <si>
    <t>VTCT Level 3 Diploma in Massage (QCF)</t>
  </si>
  <si>
    <t>VTCT Level 3 Certificate in Anatomy, Physiology and Pathology for Complementary Therapies (QCF)</t>
  </si>
  <si>
    <t>Anatomy, Physiology, Pathology: Complementary Therapies</t>
  </si>
  <si>
    <t>VTCT Level 3 Award in Principles of Supervising Customer Service Performance in Hospitality, Leisure, Travel and Tourism (QCF)</t>
  </si>
  <si>
    <t>Supervise Customer Svce: Hospitality, Leisure, Tourism</t>
  </si>
  <si>
    <t>VTCT Level 3 Award in Supervising Food Safety in Catering (QCF)</t>
  </si>
  <si>
    <t>Pearson Edexcel Level 5 Diploma in Supply Chain Management (QCF)</t>
  </si>
  <si>
    <t>EAL Level 5 Diploma In Supply Chain Management (QCF)</t>
  </si>
  <si>
    <t>1st4sport Level 1 Award in Coaching Rugby Union (QCF)</t>
  </si>
  <si>
    <t xml:space="preserve">Coaching Rugby Union </t>
  </si>
  <si>
    <t>Pearson EDEXCEL Advanced Subsidiary GCE in Further Mathematics (Additional Mathematics)</t>
  </si>
  <si>
    <t>Pearson EDEXCEL Advanced GCE in Further Mathematics (Additional Mathematics)</t>
  </si>
  <si>
    <t>OCR Advanced Subsidiary GCE in Further Mathematics (MEI)(Additional Mathematics)</t>
  </si>
  <si>
    <t>OCR Advanced GCE in Further Mathematics (MEI)(Additional Mathematics)</t>
  </si>
  <si>
    <t>WJEC Level 3 Advanced GCE in Design and Technology (Food Technology)</t>
  </si>
  <si>
    <t>WJEC Level 3 Advanced GCE in Design and Technology (Systems and Control)</t>
  </si>
  <si>
    <t>Systems and Control</t>
  </si>
  <si>
    <t>Pearson EDEXCEL Level 1/Level 2 GCSE in Art and Design (Short Course)(Graphics)</t>
  </si>
  <si>
    <t>Pearson EDEXCEL Level 1/Level 2 GCSE in Art and Design (Short Course)(Photography)</t>
  </si>
  <si>
    <t>Pearson EDEXCEL Level 1/Level 2 GCSE in Art and Design (Short Course)(Textiles)</t>
  </si>
  <si>
    <t>Pearson EDEXCEL Level 1/Level 2 GCSE in Art and Design (Short Course)(3D Studies)</t>
  </si>
  <si>
    <t>Pearson EDEXCEL Level 1/Level 2 GCSE in Art and Design (Short Course)(Fine Art)</t>
  </si>
  <si>
    <t>Pearson EDEXCEL Level 1/Level 2 GCSE in Art and Design (Graphics)</t>
  </si>
  <si>
    <t>Pearson EDEXCEL Level 1/Level 2 GCSE in Art and Design (Photography)</t>
  </si>
  <si>
    <t>Pearson EDEXCEL Level 1/Level 2 GCSE in Art and Design (Textiles)</t>
  </si>
  <si>
    <t>Pearson EDEXCEL Level 1/Level 2 GCSE in Art and Design (3D Studies)</t>
  </si>
  <si>
    <t>Pearson EDEXCEL Level 1/Level 2 GCSE in Art and Design (Fine Art)</t>
  </si>
  <si>
    <t>Art and Design: Applied Art and Design</t>
  </si>
  <si>
    <t>OCR Entry Level Certificate in Art and Design</t>
  </si>
  <si>
    <t xml:space="preserve">AQA  Level  3  Advanced  GCE  with  Advanced  Subsidiary  GCE  (Additional)  in  Applied Art  </t>
  </si>
  <si>
    <t>Pearson BTEC Level 2 Extended Certificate in Performing Arts (QCF)</t>
  </si>
  <si>
    <t>Pearson BTEC Level 2 Diploma in Performing Arts (QCF)</t>
  </si>
  <si>
    <t>Pearson BTEC Level 3 Diploma in Production Arts (QCF)</t>
  </si>
  <si>
    <t>Production Arts</t>
  </si>
  <si>
    <t>Pearson BTEC Level 3 Extended Diploma in Production Arts (QCF)</t>
  </si>
  <si>
    <t>Pearson BTEC Level 3 Subsidiary Diploma in Creative Media Production (QCF)</t>
  </si>
  <si>
    <t>Pearson BTEC Level 3 Subsidiary Diploma in Music (QCF)</t>
  </si>
  <si>
    <t>Pearson BTEC Level 3 Certificate in Creative Media Production (QCF)</t>
  </si>
  <si>
    <t>Pearson BTEC Level 3 Diploma in Creative Media Production (QCF)</t>
  </si>
  <si>
    <t>LCTM</t>
  </si>
  <si>
    <t>GQAL  Level 1 Award In Graded Examination in Theatre Dance: Grade 1 (QCF)</t>
  </si>
  <si>
    <t>Theatre Dance</t>
  </si>
  <si>
    <t>GQAL  Level 3 Certificate In Graded Examination in Theatre Dance: Grade 8 (QCF)</t>
  </si>
  <si>
    <t>GQAL  Level 3 Certificate In Graded Examination in Theatre Dance: Grade 7 (QCF)</t>
  </si>
  <si>
    <t>GQAL  Level 1 Award In Graded Examination in Theatre Dance: Grade 3 (QCF)</t>
  </si>
  <si>
    <t>GQAL  Level 3 Certificate In Vocational Graded Examination in Theatre Dance: Advanced Foundation (QCF)</t>
  </si>
  <si>
    <t>GQAL  Level 3 Certificate In Vocational Graded Examination in Theatre Dance: Intermediate (QCF)</t>
  </si>
  <si>
    <t>GQAL  Level 3 Certificate In Graded Examination in Theatre Dance: Grade 6 (QCF)</t>
  </si>
  <si>
    <t>6002527X</t>
  </si>
  <si>
    <t>GQAL  Level 1 Award In Graded Examination in Theatre Dance: Grade 2 (QCF)</t>
  </si>
  <si>
    <t>Pearson BTEC Level 3 Subsidiary Diploma in Art and Design (Fashion/Textile Design)(QCF)</t>
  </si>
  <si>
    <t>Art and Design (Fashion/Textile Design)</t>
  </si>
  <si>
    <t>Pearson BTEC Level 3 Subsidiary Diploma in Art and Design (Interactive Video) (QCF)</t>
  </si>
  <si>
    <t xml:space="preserve">Art and Design (Interactive Video) </t>
  </si>
  <si>
    <t>Pearson BTEC Level 3 Diploma in Art and Design (Fashion/Textile Design) (QCF)</t>
  </si>
  <si>
    <t>Pearson BTEC Level 3 Diploma in Art and Design (Interactive Video) (QCF)</t>
  </si>
  <si>
    <t>Art and Design (Interactive Video)</t>
  </si>
  <si>
    <t>Pearson BTEC Level 3 Certificate in Art and Design (Interactive Video)(QCF)</t>
  </si>
  <si>
    <t>Pearson BTEC Level 3 Extended Diploma in Art and Design (Fashion/Textile Design) (QCF)</t>
  </si>
  <si>
    <t>Pearson BTEC Level 3 Extended Diploma in Art and Design (Interactive Video) (QCF)</t>
  </si>
  <si>
    <t>NOCN Level 2 Award in Language Skills (QCF)</t>
  </si>
  <si>
    <t>NOCN Level 3 Certificate in Language Skills (QCF)</t>
  </si>
  <si>
    <t>NOCN Level 2 Certificate in Language Skills (QCF)</t>
  </si>
  <si>
    <t xml:space="preserve">Language Skills </t>
  </si>
  <si>
    <t>NOCN Level 3 Award in Language Skills (QCF)</t>
  </si>
  <si>
    <t>NOCN Entry Level Award in Language Skills (Entry 3) (QCF)</t>
  </si>
  <si>
    <t>NOCN Level 1 Award in Language Skills (QCF)</t>
  </si>
  <si>
    <t>Design and Tech: Industrial Technology</t>
  </si>
  <si>
    <t>ECITB Level 3 Diploma in Engineering Construction Non Destructive Testing (QCF)</t>
  </si>
  <si>
    <t>Engineering Construction Non Destructive Testing</t>
  </si>
  <si>
    <t>FAA Level 2 Award for Emergency First Aid at Work (QCF)</t>
  </si>
  <si>
    <t>FAA Level 2 Award in Activity First Aid (QCF)</t>
  </si>
  <si>
    <t>FAA  Level 2 Award In Paediatric First Aid  (QCF)</t>
  </si>
  <si>
    <t>6003225x</t>
  </si>
  <si>
    <t>Laser Level 3 Certificate in Managing Your Future (QCF)</t>
  </si>
  <si>
    <t xml:space="preserve">Managing Your Future </t>
  </si>
  <si>
    <t>Laser Level 3 Extended Award in Managing Your Future (QCF)</t>
  </si>
  <si>
    <t>Laser Level 3 Award in Managing Your Future (QCF)</t>
  </si>
  <si>
    <t>ITEC Level 3 Certificate in Sports Massage Therapy (QCF)</t>
  </si>
  <si>
    <t>City &amp;amp; Guilds Level 1 Award in Introduction to Employment in the Hospitality Industry (QCF)</t>
  </si>
  <si>
    <t>UAL  Level 2 Award In Art and Design (QCF)</t>
  </si>
  <si>
    <t>6003807x</t>
  </si>
  <si>
    <t>UAL  Level 2 Diploma In Art and Design (QCF)</t>
  </si>
  <si>
    <t>NCTJ Level 3 Diploma in Journalism (QCF)</t>
  </si>
  <si>
    <t>Journalism</t>
  </si>
  <si>
    <t>AIM Awards Entry Level Certificate in Skills Towards Enabling Progression (Step-UP) (Entry 3) (QCF)</t>
  </si>
  <si>
    <t>6004892X</t>
  </si>
  <si>
    <t>AIM Awards Entry Level Diploma in Skills Towards Enabling Progression (Step-UP) (Entry 3) (QCF)</t>
  </si>
  <si>
    <t>6004942X</t>
  </si>
  <si>
    <t>NCFE Entry Level Award in Creative Craft (Entry 1) (QCF)</t>
  </si>
  <si>
    <t>NCFE Entry Level Award in Creative Craft (Entry 2) (QCF)</t>
  </si>
  <si>
    <t xml:space="preserve">Creative Craft </t>
  </si>
  <si>
    <t>NCFE Entry Level Award in Creative Craft (Entry 3) (QCF)</t>
  </si>
  <si>
    <t>NCFE Entry Level Award in Performance Skills (Entry 2) (QCF)</t>
  </si>
  <si>
    <t>NCFE Entry Level Award in Performance Skills (Entry 3) (QCF)</t>
  </si>
  <si>
    <t>NCFE Entry Level Award in Performance Skills (Entry 1) (QCF)</t>
  </si>
  <si>
    <t xml:space="preserve">Performance Skills </t>
  </si>
  <si>
    <t>Open Awards Entry Level Award in Independent Living - Personal Care (Entry 3) (QCF)</t>
  </si>
  <si>
    <t>Open Awards Entry Level Award in Independent Living - Personal Development (Entry 2) (QCF)</t>
  </si>
  <si>
    <t>Open Awards Entry Level Award in Independent Living - Personal Development (Entry 3) (QCF)</t>
  </si>
  <si>
    <t>Open Awards Entry Level Award in Independent Living - Accessing Community Facilities (Entry 2) (QCF)</t>
  </si>
  <si>
    <t>Open Awards Entry Level Award in Independent Living - Accessing Community Facilities (Entry 3) (QCF)</t>
  </si>
  <si>
    <t>Open Awards Entry Level Award in Independent Living - Household Skills (Entry 3) (QCF)</t>
  </si>
  <si>
    <t>Open Awards Entry Level Award in Independent Living - Personal Care (Entry 2) (QCF)</t>
  </si>
  <si>
    <t>Open Awards Entry Level Award in Independent Living - Leisure Activities (Entry 2) (QCF)</t>
  </si>
  <si>
    <t>Open Awards Entry Level Award in Independent Living - Leisure Activities (Entry 3) (QCF)</t>
  </si>
  <si>
    <t>Open Awards Entry Level Award in Independent Living - Household Skills (Entry 2) (QCF)</t>
  </si>
  <si>
    <t>Open Awards Entry Level Award in Personal Progress (Entry 1) (QCF)</t>
  </si>
  <si>
    <t>Open Awards Entry Level Award in Independent Living - Rights and Responsibilities (Entry 3) (QCF)</t>
  </si>
  <si>
    <t>Open Awards Entry Level Award in Independent Living - Rights and Responsibilities (Entry 2) (QCF)</t>
  </si>
  <si>
    <t>Open Awards Entry Level Certificate in Personal Progress (Entry 1) (QCF)</t>
  </si>
  <si>
    <t>OCNLR Entry Level Award in Equality, Diversity and Inclusion (Entry 3) (QCF)</t>
  </si>
  <si>
    <t>Equality, Diversity and Inclusion</t>
  </si>
  <si>
    <t>Open Awards Entry Level Diploma in Independent Living (Entry 2) (QCF)</t>
  </si>
  <si>
    <t>Open Awards Entry Level Award in General Religious Education (Entry 3) (QCF)</t>
  </si>
  <si>
    <t>Open Awards Entry Level Award in Independent Living - Personal Development (Entry 1) (QCF)</t>
  </si>
  <si>
    <t>Open Awards Entry Level Award in Independent Living - Rights and Responsibilities (Entry 1) (QCF)</t>
  </si>
  <si>
    <t>Open Awards Entry Level Award in Independent Living - Personal Care (Entry 1) (QCF)</t>
  </si>
  <si>
    <t>Open Awards Entry Level Award in Independent Living - Leisure Activities (Entry 1) (QCF)</t>
  </si>
  <si>
    <t>Open Awards Entry Level Award in Independent Living - Household Skills (Entry 1) (QCF)</t>
  </si>
  <si>
    <t>AIM Awards Entry Level Award in Skills Towards Enabling Progression (Step-UP) (Entry 3) (QCF)</t>
  </si>
  <si>
    <t>Pearson Edexcel Entry Level Certificate in Geography</t>
  </si>
  <si>
    <t>E1;2;3</t>
  </si>
  <si>
    <t>VTCT Entry Level Diploma in Vocational Studies - Hospitality and Catering (Entry 3) (QCF)</t>
  </si>
  <si>
    <t>Vocational Studies - Hospitality and Catering</t>
  </si>
  <si>
    <t>6004858X</t>
  </si>
  <si>
    <t>City and Guilds Level 1 Certificate In Food Preparation and Cooking (VRQ)</t>
  </si>
  <si>
    <t>AY7</t>
  </si>
  <si>
    <t>City and Guilds Level 1 Certificate In Reception Services (VRQ)</t>
  </si>
  <si>
    <t>Reception Services</t>
  </si>
  <si>
    <t>City and Guilds Level 1 Certificate in Vehicle Valeting Principles (QCF)</t>
  </si>
  <si>
    <t xml:space="preserve">Vehicle Valeting Principles </t>
  </si>
  <si>
    <t>AIM Awards Level 1 Award in Skills Towards Enabling Progression (Step-UP) (QCF)</t>
  </si>
  <si>
    <t>AIM Awards Level 1 Certificate in Skills Towards Enabling Progression (Step-UP) (QCF)</t>
  </si>
  <si>
    <t>VTCT Level 1 Diploma in Vocational Studies - Hospitality and Catering (QCF)</t>
  </si>
  <si>
    <t>VTCT Level 1 Certificate in Retail Skills (QCF)</t>
  </si>
  <si>
    <t>Open Awards Level 1 Certificate in Introduction to Floristry (QCF)</t>
  </si>
  <si>
    <t>Introduction to Floristry</t>
  </si>
  <si>
    <t>6004990X</t>
  </si>
  <si>
    <t>Open Awards Level 1 Award in Developing Skills for the Creative and Cultural Industries (QCF)</t>
  </si>
  <si>
    <t>Develop Skills: Creative and Cultural Industries</t>
  </si>
  <si>
    <t>Open Awards Level 1 Award in Introduction to Floristry (QCF)</t>
  </si>
  <si>
    <t>6005007X</t>
  </si>
  <si>
    <t>AIM Awards Level 1 Diploma in Skills Towards Enabling Progression (Step-UP) (QCF)</t>
  </si>
  <si>
    <t>6005010X</t>
  </si>
  <si>
    <t>Open Awards Level 1 Certificate in Developing Skills for the Creative and Cultural Industries (QCF)</t>
  </si>
  <si>
    <t>VTCT Level 1 Certificate in Vocational Studies - Hospitality and Catering (QCF)</t>
  </si>
  <si>
    <t>VTCT Level 1 Award in Vocational Studies - Hospitality and Catering (QCF)</t>
  </si>
  <si>
    <t>Open Awards Level 1 Certificate in Developing Skills for Employment (QCF)</t>
  </si>
  <si>
    <t>Open Awards Level 1 Award in General Religious Education (QCF)</t>
  </si>
  <si>
    <t>Open Awards Level 1 Award in Developing Skills for Employment (QCF)</t>
  </si>
  <si>
    <t>OCNLR Level 1 Award In Equality, Diversity and Inclusion (QCF)</t>
  </si>
  <si>
    <t>6005069X</t>
  </si>
  <si>
    <t>NOCN  Level 1 Award in Community Development (QCF)</t>
  </si>
  <si>
    <t>VTCT Level 1 Award in Retail Skills (QCF)</t>
  </si>
  <si>
    <t>VTCT Level 1 Diploma in Retail Skills (QCF)</t>
  </si>
  <si>
    <t>6004908X</t>
  </si>
  <si>
    <t>AQA Level 1/Level 2 GCSE in Computer Science</t>
  </si>
  <si>
    <t>Computer Science</t>
  </si>
  <si>
    <t>OCR Level 1/2 Cambridge National Award in Business</t>
  </si>
  <si>
    <t>OCR Level 1/2 Cambridge National Certificate in Business and Enterprise</t>
  </si>
  <si>
    <t>Business and Enterprise</t>
  </si>
  <si>
    <t>City and Guilds Level 2 Diploma In Food Preparation and Cooking (Culinary Arts) (VRQ)</t>
  </si>
  <si>
    <t>Food Preparation and Cooking (Culinary Arts)</t>
  </si>
  <si>
    <t>City and Guilds Level 2 Diploma In Food Preparation and Cooking (Patisserie) (VRQ)</t>
  </si>
  <si>
    <t>Food Preparation and Cooking (Patisserie)</t>
  </si>
  <si>
    <t>City and Guilds Level 2 Diploma In Accommodation Services (VRQ)</t>
  </si>
  <si>
    <t>City and Guilds Level 2 Diploma in Vehicle Valeting Principles (QCF)</t>
  </si>
  <si>
    <t>OCNLR Level 2 Award In Equality, Diversity and Inclusion (QCF)</t>
  </si>
  <si>
    <t>Open Awards Level 2 Award in Developing Skills for the Creative and Cultural Industries (QCF)</t>
  </si>
  <si>
    <t>Open Awards Level 2 Diploma in Floristry (QCF)</t>
  </si>
  <si>
    <t>Open Awards Level 2 Certificate in Floristry (QCF)</t>
  </si>
  <si>
    <t>Ascentis Level 2 NVQ Certificate in Business and Administration (QCF)</t>
  </si>
  <si>
    <t>6004987X</t>
  </si>
  <si>
    <t>Open Awards Level 2 Certificate in Developing Skills for the Creative and Cultural Industries (QCF)</t>
  </si>
  <si>
    <t>Open Awards Level 2 Diploma in Developing Skills for the Creative and Cultural Industries (QCF)</t>
  </si>
  <si>
    <t>AIM Awards Level 2 Certificate in Career Education and Preparation for Working Life (QCF)</t>
  </si>
  <si>
    <t>Career Education and Preparation for Working Life</t>
  </si>
  <si>
    <t>Open Awards Level 2 Award in General Religious Education (QCF)</t>
  </si>
  <si>
    <t>NOCN  Level 2 Award in Community Development (QCF)</t>
  </si>
  <si>
    <t>NCFE Level 3 Award in Learning to Learn for Higher Level Studies (QCF)</t>
  </si>
  <si>
    <t>Learning to Learn for Higher Level Studies</t>
  </si>
  <si>
    <t>NOCN  Level 3 Award in Community Development (QCF)</t>
  </si>
  <si>
    <t>CACHE Entry Level Award in Personal and Social Development (Entry 3) (QCF)</t>
  </si>
  <si>
    <t>CACHE Entry Level Certificate in Personal and Social Development (Entry 3) (QCF)</t>
  </si>
  <si>
    <t>Laser Entry Level Award in Progression (Entry 3) (QCF)</t>
  </si>
  <si>
    <t>Laser Entry Level Certificate in Progression (Entry 3) (QCF)</t>
  </si>
  <si>
    <t>Skillsfirst Level 1 Certificate in Principles of Customer Service (QCF)</t>
  </si>
  <si>
    <t>Laser Level 1 Award in Progression (QCF)</t>
  </si>
  <si>
    <t>Laser Level 1 Certificate in Progression (QCF)</t>
  </si>
  <si>
    <t>Open Awards Level 1 Award in Employability (QCF)</t>
  </si>
  <si>
    <t>6005038X</t>
  </si>
  <si>
    <t>Open Awards Level 1 Certificate in Getting on at Work (QCF)</t>
  </si>
  <si>
    <t>VTCT Level 2 NVQ Award in Advising and Consulting with African Type Clients (QCF)</t>
  </si>
  <si>
    <t>Advising and Consulting with African Type Clients</t>
  </si>
  <si>
    <t>CABWI Level 2 Diploma In Operating Process Plant (Ground Water Treatment) (QCF)</t>
  </si>
  <si>
    <t>Operating Process Plant (Ground Water Treatment)</t>
  </si>
  <si>
    <t>City and Guilds Level 2 Award In Personal Money Management (QCF)</t>
  </si>
  <si>
    <t>Personal Money Management</t>
  </si>
  <si>
    <t>CABWI Level 2 Diploma In Operating Process Plant (Surface Water Treatment) (QCF)</t>
  </si>
  <si>
    <t>Operating Process Plant (Surface Water Treatment)</t>
  </si>
  <si>
    <t>6004925X</t>
  </si>
  <si>
    <t>CABWI Level 2 Extended Diploma in Operating Process Plant (Surface Water Treatment)</t>
  </si>
  <si>
    <t>TL41</t>
  </si>
  <si>
    <t>CABWI Level 2 Diploma In Operating Process Plant (Waste Water Treatment) (QCF)</t>
  </si>
  <si>
    <t>Operating Process Plant (Waste Water Treatment)</t>
  </si>
  <si>
    <t>CABWI Level 2 Extended Diploma in Operating Process Plant (Waste Water Treatment)</t>
  </si>
  <si>
    <t>CABWI Level 2 Diploma In Operating Process Plant (Sludge Treatment) (QCF)</t>
  </si>
  <si>
    <t>Operating Process Plant (Sludge Treatment)</t>
  </si>
  <si>
    <t>Skillsfirst Level 2 Award in Workskills (QCF)</t>
  </si>
  <si>
    <t>Skillsfirst Level 2 Certificate in Workskills (QCF)</t>
  </si>
  <si>
    <t>Skillsfirst Level 2 Diploma in Workskills (QCF)</t>
  </si>
  <si>
    <t>Skillsfirst Level 2 Certificate in Providing Financial Services (QCF)</t>
  </si>
  <si>
    <t>6004939X</t>
  </si>
  <si>
    <t>SQA Level 2 Award In Employment Awareness in Active Leisure and Learning (QCF)</t>
  </si>
  <si>
    <t>City and Guilds Level 2 Diploma In Complementary Therapies  (QCF)</t>
  </si>
  <si>
    <t>City and Guilds Level 2 Diploma In Basic Aromatherapy Techniques (QCF)</t>
  </si>
  <si>
    <t>City and Guilds Level 2 Diploma In Basic Reflexology Techniques (QCF)</t>
  </si>
  <si>
    <t>CABWI Level 2 Extended Diploma in Operating Process Plant (Ground Water Treatment)</t>
  </si>
  <si>
    <t>6004973X</t>
  </si>
  <si>
    <t>Active IQ Level 2 Diploma In Active Leisure (QCF)</t>
  </si>
  <si>
    <t>Active Leisure</t>
  </si>
  <si>
    <t>EAL Level 2 Award In Employee Rights and Responsibilities in the Logistics Industry (QCF)</t>
  </si>
  <si>
    <t>NCFE Level 2 Award in Employee Rights and Responsibilities (QCF)</t>
  </si>
  <si>
    <t>Employee Rights and Responsibilities</t>
  </si>
  <si>
    <t>ASA Level 2 Extended Diploma in Coaching Learn to Swim (Pre-Fundamentals) (QCF)</t>
  </si>
  <si>
    <t>Coaching Learn to Swim (Pre-Fundamentals)</t>
  </si>
  <si>
    <t>Open Awards Level 2 Award in Employability (QCF)</t>
  </si>
  <si>
    <t>ASA Level 2 Diploma in Coaching Learn to Swim (QCF)</t>
  </si>
  <si>
    <t>6005024X</t>
  </si>
  <si>
    <t>Laser Level 2 Certificate in Progression (QCF)</t>
  </si>
  <si>
    <t>Laser Level 2 Diploma in Progression (QCF)</t>
  </si>
  <si>
    <t>Laser Level 2 Award in Progression (QCF)</t>
  </si>
  <si>
    <t>ASA Level 2 Award In Coaching Aquatic Pre-Fundamentals (QCF)</t>
  </si>
  <si>
    <t>Coaching Aquatic Pre-Fundamentals</t>
  </si>
  <si>
    <t>NCFE Level 2 Award in Introductory Work in the Outdoors (QCF)</t>
  </si>
  <si>
    <t>BIIAB Level 2 Award in Licensed Retailing (QCF)</t>
  </si>
  <si>
    <t>Licensed Retailing</t>
  </si>
  <si>
    <t>ABC  Level 2 Diploma In Complementary Therapies (QCF)</t>
  </si>
  <si>
    <t>VTCT Level 2 Diploma in Retail Skills (QCF)</t>
  </si>
  <si>
    <t>VTCT Level 2 Certificate in Retail Skills (QCF)</t>
  </si>
  <si>
    <t>VTCT Level 2 Award in Retail Skills (QCF)</t>
  </si>
  <si>
    <t>IQ Level 2 Certificate In Glass Related Operations  (QCF)</t>
  </si>
  <si>
    <t>City &amp;amp; Guilds Level 3 NVQ Diploma In Automotive Engineering (QCF)</t>
  </si>
  <si>
    <t>BHEST Level 3 Certificate In the Organisation and Administration of the Horseracing Industry (QCF)</t>
  </si>
  <si>
    <t>Organisation, Administration: Horseracing Industry</t>
  </si>
  <si>
    <t>VTCT Level 3 NVQ Award in Shaving Services (QCF)</t>
  </si>
  <si>
    <t>Shaving Services</t>
  </si>
  <si>
    <t>City and Guilds Level 3 Diploma in Green Deal Domestic Advice (QCF)</t>
  </si>
  <si>
    <t>Green Deal Domestic Advice</t>
  </si>
  <si>
    <t>City and Guilds Level 3 Diploma In Exercise Referral (QCF)</t>
  </si>
  <si>
    <t>Active IQ Level 3 Diploma In Fitness Instructing and Personal Training  (QCF)</t>
  </si>
  <si>
    <t>Fitness Instructing and Personal Training</t>
  </si>
  <si>
    <t>City and Guilds Level 3 Certificate In Anatomy, Physiology and Pathology for Complementary Therapies (QCF)</t>
  </si>
  <si>
    <t>ABC  Level 3 Certificate In Anatomy, Physiology and Pathology for Complementary Therapies (QCF)</t>
  </si>
  <si>
    <t>ABC  Level 3 Diploma In Aromatherapy (QCF)</t>
  </si>
  <si>
    <t>City and Guilds Level 3 Diploma In Social Media for Business (QCF)</t>
  </si>
  <si>
    <t>Social Media for Business</t>
  </si>
  <si>
    <t>Ascentis Level 3 NVQ Diploma in Business and Administration (QCF)</t>
  </si>
  <si>
    <t>AL62</t>
  </si>
  <si>
    <t>KPA Level 3 Certificate in Pensions Administration (QCF)</t>
  </si>
  <si>
    <t>City and Guilds Level 3 Award in Working with Digital Images (QCF)</t>
  </si>
  <si>
    <t>Working with Digital Images</t>
  </si>
  <si>
    <t>City and Guilds Level 3 Award in Top Man/Persons for High Risk Confined Spaces: Water (QCF)</t>
  </si>
  <si>
    <t>Top Man/Persons for High Risk Confined Spaces: Water</t>
  </si>
  <si>
    <t>Laser Level 3 Award in Progression (QCF)</t>
  </si>
  <si>
    <t>Laser Level 3 Certificate in Progression (QCF)</t>
  </si>
  <si>
    <t>6005055X</t>
  </si>
  <si>
    <t>ABC  Level 3 Diploma In Reflexology (QCF)</t>
  </si>
  <si>
    <t>ABC  Level 3 Diploma In Complementary Therapies (QCF)</t>
  </si>
  <si>
    <t>6005072X</t>
  </si>
  <si>
    <t>City and Guilds Level 3 Diploma In Complementary Therapies (QCF)</t>
  </si>
  <si>
    <t>City and Guilds Level 3 NVQ Extended Diploma in Automotive Engineering (QCF)</t>
  </si>
  <si>
    <t>City and Guilds Level 3 Diploma In Reflexology (QCF)</t>
  </si>
  <si>
    <t>City and Guilds Level 4 Diploma in Green Deal Non-Domestic Advice (QCF)</t>
  </si>
  <si>
    <t>Green Deal Non-Domestic Advice</t>
  </si>
  <si>
    <t>Pearson EDI Level 4 Diploma In Employment Related Services (QCF)</t>
  </si>
  <si>
    <t>Pearson EDI Level 4 Certificate In Employment Related Services (QCF)</t>
  </si>
  <si>
    <t>HABC  Level 4 Award In HACCP Management for Food Manufacturing (QCF)</t>
  </si>
  <si>
    <t>HACCP Management for Food Manufacturing</t>
  </si>
  <si>
    <t>Open Awards Entry Level Diploma in Independent Living (Entry 1) (QCF)</t>
  </si>
  <si>
    <t xml:space="preserve">Independent Living </t>
  </si>
  <si>
    <t>Open Awards Entry Level Diploma in Independent Living (Entry 3) (QCF)</t>
  </si>
  <si>
    <t>SQA Entry Level Award for IT Users in Online Passport (ITQ) (Entry 3)(QCF)</t>
  </si>
  <si>
    <t>IT Users in Online Passport (ITQ)</t>
  </si>
  <si>
    <t>OCR Entry Level Certificate in Skills for Life, Living and Employment (QCF)</t>
  </si>
  <si>
    <t>Skills for Life, Living and Employment</t>
  </si>
  <si>
    <t>6005282X</t>
  </si>
  <si>
    <t>WJEC Entry Level Award in Spoken French: Communicating Personal Information (Entry 3) (QCF)</t>
  </si>
  <si>
    <t>Spoken French: Communicating Personal Information</t>
  </si>
  <si>
    <t>WJEC Entry Level Award in Spoken French: Education and Employment (Entry 3) (QCF)</t>
  </si>
  <si>
    <t>Spoken French: Education and Employment</t>
  </si>
  <si>
    <t>WJEC Entry Level Award in Spoken French: Giving and Receiving Information and Instructions (Entry 3) (QCF)</t>
  </si>
  <si>
    <t>Spoken French: Giving, Receiving Info and Instructions</t>
  </si>
  <si>
    <t>WJEC Entry Level Award in Spoken French: Organising and Planning (Entry 3) (QCF)</t>
  </si>
  <si>
    <t>Spoken French: Organising and Planning</t>
  </si>
  <si>
    <t>WJEC Entry Level Award in Spoken French: Social Activities (Entry 3) (QCF)</t>
  </si>
  <si>
    <t>Spoken French: Social Activities</t>
  </si>
  <si>
    <t>WJEC Entry Level Award in Spoken German: Communicating Personal Information (Entry 3) (QCF)</t>
  </si>
  <si>
    <t>Spoken German: Communicating Personal Information</t>
  </si>
  <si>
    <t>WJEC Entry Level Award in Spoken German: Education and Employment (Entry 3) (QCF)</t>
  </si>
  <si>
    <t>Spoken German: Education and Employment</t>
  </si>
  <si>
    <t>WJEC Entry Level Award in Spoken German: Giving and Receiving Information and Instructions (Entry 3) (QCF)</t>
  </si>
  <si>
    <t>Spoken German: Giving, Receiving Info and Instructions</t>
  </si>
  <si>
    <t>WJEC Entry Level Award in Spoken German: Organising and Planning (Entry 3) (QCF)</t>
  </si>
  <si>
    <t>Spoken German: Organising and Planning</t>
  </si>
  <si>
    <t>WJEC Entry Level Award in Spoken German: Social Activities (Entry 3) (QCF)</t>
  </si>
  <si>
    <t>Spoken German: Social Activities</t>
  </si>
  <si>
    <t>6005329X</t>
  </si>
  <si>
    <t>WJEC Entry Level Award in Spoken Italian: Communicating Personal Information (Entry 3) (QCF)</t>
  </si>
  <si>
    <t>Spoken Italian: Communicating Personal Information</t>
  </si>
  <si>
    <t>WJEC Entry Level Award in Spoken Italian: Giving and Receiving Information and Instructions (Entry 3) (QCF)</t>
  </si>
  <si>
    <t>Spoken Italian: Giving, Receiving Info and Instructions</t>
  </si>
  <si>
    <t>WJEC Entry Level Award in Spoken Italian: Education and Employment (Entry 3) (QCF)</t>
  </si>
  <si>
    <t>Spoken Italian: Education and Employment</t>
  </si>
  <si>
    <t>6005332X</t>
  </si>
  <si>
    <t>WJEC Entry Level Award in Spoken Italian: Organising and Planning (Entry 3) (QCF)</t>
  </si>
  <si>
    <t>Spoken Italian: Organising and Planning</t>
  </si>
  <si>
    <t>WJEC Entry Level Award in Spoken Italian: Social Activities (Entry 3) (QCF)</t>
  </si>
  <si>
    <t xml:space="preserve">Spoken Italian: Social Activities </t>
  </si>
  <si>
    <t>WJEC Entry Level Award in Spoken Japanese: Communicating Personal Information (Entry 3) (QCF)</t>
  </si>
  <si>
    <t>Spoken Japanese: Communicating Personal Information</t>
  </si>
  <si>
    <t>WJEC Entry Level Award in Spoken Japanese: Education and Employment (Entry 3) (QCF)</t>
  </si>
  <si>
    <t>Spoken Japanese: Education and Employment</t>
  </si>
  <si>
    <t>WJEC Entry Level Award in Spoken Japanese: Giving and Receiving Information and Instructions (Entry 3) (QCF)</t>
  </si>
  <si>
    <t>Spoken Japanese: Giving Receiving Info and Instructions</t>
  </si>
  <si>
    <t>WJEC Entry Level Award in Spoken Japanese: Organising and Planning (Entry 3) (QCF)</t>
  </si>
  <si>
    <t>Spoken Japanese: Organising and Planning</t>
  </si>
  <si>
    <t>WJEC Entry Level Award in Spoken Japanese: Social Activities (Entry 3) (QCF)</t>
  </si>
  <si>
    <t>Spoken Japanese: Social Activities</t>
  </si>
  <si>
    <t>WJEC Entry Level Award in Spoken Mandarin: Communicating Personal Information (Entry 3) (QCF)</t>
  </si>
  <si>
    <t>Spoken Mandarin: Communicating Personal Information</t>
  </si>
  <si>
    <t>WJEC Entry Level Award in Spoken Mandarin: Education and Employment (Entry 3) (QCF)</t>
  </si>
  <si>
    <t>Spoken Mandarin: Education and Employment</t>
  </si>
  <si>
    <t>WJEC Entry Level Award in Spoken Mandarin: Giving and Receiving Information and Instructions (Entry 3) (QCF)</t>
  </si>
  <si>
    <t>Spoken Mandarin: Giving Receiving Info and Instructions</t>
  </si>
  <si>
    <t>WJEC Entry Level Award in Spoken Mandarin: Organising and Planning (Entry 3) (QCF)</t>
  </si>
  <si>
    <t>Spoken Mandarin: Organising and Planning</t>
  </si>
  <si>
    <t>WJEC Entry Level Award in Spoken Mandarin: Social Activities (Entry 3) (QCF)</t>
  </si>
  <si>
    <t>Spoken Mandarin: Social Activities</t>
  </si>
  <si>
    <t>WJEC Entry Level Award in Spoken Spanish: Communicating Personal Information (Entry 3) (QCF)</t>
  </si>
  <si>
    <t>Spoken Spanish: Communicating Personal Information</t>
  </si>
  <si>
    <t>WJEC Entry Level Award in Spoken Spanish: Education and Employment (Entry 3) (QCF)</t>
  </si>
  <si>
    <t>Spoken Spanish: Education and Employment</t>
  </si>
  <si>
    <t>WJEC Entry Level Award in Spoken Spanish: Giving and Receiving Information and Instructions (Entry 3) (QCF)</t>
  </si>
  <si>
    <t>Spoken Spanish: Giving Receiving Info and Instructions</t>
  </si>
  <si>
    <t>6005380X</t>
  </si>
  <si>
    <t>WJEC Entry Level Award in Spoken Spanish: Organising and Planning (Entry 3) (QCF)</t>
  </si>
  <si>
    <t>Spoken Spanish: Organising and Planning</t>
  </si>
  <si>
    <t>WJEC Entry Level Award in Spoken Spanish: Social Activities (Entry 3) (QCF)</t>
  </si>
  <si>
    <t>Spoken Spanish: Social Activities</t>
  </si>
  <si>
    <t>Laser Entry Level Award in Independent Living - Accessing Community Facilities (Entry 1) (QCF)</t>
  </si>
  <si>
    <t>Pearson EDI Level 1 Award In Healthy Living (QCF)</t>
  </si>
  <si>
    <t>NCFE Level 1 Award in Preparing to Learn (QCF)</t>
  </si>
  <si>
    <t>Preparing to Learn</t>
  </si>
  <si>
    <t>NCFE Level 1 Award in Nutrition and Health (QCF)</t>
  </si>
  <si>
    <t>1st4sport Level 1 Award in Coaching Fives (QCF)</t>
  </si>
  <si>
    <t xml:space="preserve">Coaching Fives </t>
  </si>
  <si>
    <t>ProQual Level 1 Award in Skills Towards Enabling Progression (Step-UP)(QCF)</t>
  </si>
  <si>
    <t>NCFE Level 1 Award in Health and Safety Awareness (QCF)</t>
  </si>
  <si>
    <t>Health and Safety Awareness</t>
  </si>
  <si>
    <t>City and Guilds Level 1 Award In Environmental  Awareness (QCF)</t>
  </si>
  <si>
    <t>Environmental  Awareness</t>
  </si>
  <si>
    <t>VTCT Level 1 Award in Environmental Sustainability (QCF)</t>
  </si>
  <si>
    <t xml:space="preserve">Environmental Sustainability </t>
  </si>
  <si>
    <t>VTCT Level 1 Award in Equality and Diversity (QCF)</t>
  </si>
  <si>
    <t>VTCT Level 1 Award in Internet Safety (QCF)</t>
  </si>
  <si>
    <t xml:space="preserve">Internet Safety </t>
  </si>
  <si>
    <t>Laser Level 1 Award in Preparing to Work in Adult Social Care (QCF)</t>
  </si>
  <si>
    <t>OCR Level 1 Certificate in Skills for Life, Living and Employment (QCF)</t>
  </si>
  <si>
    <t xml:space="preserve">Skills for Life, Living and Employment </t>
  </si>
  <si>
    <t>ProQual Level 1 Diploma in Skills Towards Enabling Progression (Step-UP)(QCF)</t>
  </si>
  <si>
    <t>ProQual Level 1 Certificate in Skills Towards Enabling Progression (Step-UP)(QCF)</t>
  </si>
  <si>
    <t>Open Awards Level 1 Award in Making it in Fashion (QCF)</t>
  </si>
  <si>
    <t>Open Awards Level 1 Certificate in Making it in Fashion (QCF)</t>
  </si>
  <si>
    <t xml:space="preserve">Making it in Fashion </t>
  </si>
  <si>
    <t>WJEC Level 1 Award in Spoken Japanese: Education and Employment (QCF)</t>
  </si>
  <si>
    <t>WJEC Level 1 Award in Spoken Italian: Giving and Receiving Information and Instructions (QCF)</t>
  </si>
  <si>
    <t>Spoken Italian: Giving Receiving Info and Instructions</t>
  </si>
  <si>
    <t>WJEC Level 1 Award in Spoken Italian: Organising and Planning (QCF)</t>
  </si>
  <si>
    <t>WJEC Level 1 Award in Spoken Japanese: Giving and Receiving Information and Instructions (QCF)</t>
  </si>
  <si>
    <t>WJEC Level 1 Award in Spoken Japanese: Organising and Planning (QCF)</t>
  </si>
  <si>
    <t>WJEC Level 1 Award in Spoken Japanese: Social Activities (QCF)</t>
  </si>
  <si>
    <t>WJEC Level 1 Award in Spoken Japanese: Communicating Personal Information (QCF)</t>
  </si>
  <si>
    <t>WJEC Level 1 Award in Spoken Mandarin: Education and Employment (QCF)</t>
  </si>
  <si>
    <t>WJEC Level 1 Award in Spoken Mandarin: Giving and Receiving Information and Instructions (QCF)</t>
  </si>
  <si>
    <t>Spoken Mandarin: Give, Receive Info and Instructions</t>
  </si>
  <si>
    <t>WJEC Level 1 Award in Spoken Mandarin: Organising and Planning (QCF)</t>
  </si>
  <si>
    <t xml:space="preserve">Spoken Mandarin: Organising and Planning </t>
  </si>
  <si>
    <t>WJEC Level 1 Award in Spoken Mandarin: Social Activities (QCF)</t>
  </si>
  <si>
    <t>WJEC Level 1 Award in Spoken Mandarin: Communicating Personal Information (QCF)</t>
  </si>
  <si>
    <t>6005296X</t>
  </si>
  <si>
    <t>WJEC Level 1 Award in Spoken Italian: Social Activities (QCF)</t>
  </si>
  <si>
    <t>Spoken Italian: Social Activities</t>
  </si>
  <si>
    <t>WJEC Level 1 Award in Spoken Spanish: Communicating Personal Information (QCF)</t>
  </si>
  <si>
    <t>WJEC Level 1 Award in Spoken Spanish: Education and Employment (QCF)</t>
  </si>
  <si>
    <t>WJEC Level 1 Award in Spoken Spanish: Giving and Receiving Information and Instructions (QCF)</t>
  </si>
  <si>
    <t>WJEC Level 1 Award in Spoken Italian: Education and Employment (QCF)</t>
  </si>
  <si>
    <t>6005301X</t>
  </si>
  <si>
    <t>WJEC Level 1 Award in Spoken Spanish: Social Activities (QCF)</t>
  </si>
  <si>
    <t>WJEC Level 1 Award in Spoken Spanish: Organising and Planning (QCF)</t>
  </si>
  <si>
    <t>WJEC Level 1 Award in Written French: Education and Employment (QCF)</t>
  </si>
  <si>
    <t>Written French: Education and Employment</t>
  </si>
  <si>
    <t>WJEC Level 1 Award in Written French: Giving and Receiving Information and Instructions (QCF)</t>
  </si>
  <si>
    <t>Written French: Giving Receiving Info and Instructions</t>
  </si>
  <si>
    <t>WJEC Level 1 Award in Written French: Social Activities (QCF)</t>
  </si>
  <si>
    <t>Written French: Social Activities</t>
  </si>
  <si>
    <t>WJEC Level 1 Award in Written French: Communicating Personal Information (QCF)</t>
  </si>
  <si>
    <t>Written French: Communicating Personal Information</t>
  </si>
  <si>
    <t>WJEC Level 1 Award in Spoken Italian: Communicating Personal Information (QCF)</t>
  </si>
  <si>
    <t>WJEC Level 1 Award in Spoken German: Social Activities (QCF)</t>
  </si>
  <si>
    <t>WJEC Level 1 Award in Spoken German: Organising and Planning (QCF)</t>
  </si>
  <si>
    <t>WJEC Level 1 Award in Spoken German: Giving and Receiving Information and Instructions (QCF)</t>
  </si>
  <si>
    <t>Spoken German: Giving Receiving Info and Instructions</t>
  </si>
  <si>
    <t>WJEC Level 1 Award in Spoken German: Education and Employment (QCF)</t>
  </si>
  <si>
    <t>WJEC Level 1 Award in Spoken German: Communicating Personal Information (QCF)</t>
  </si>
  <si>
    <t>6005315X</t>
  </si>
  <si>
    <t>WJEC Level 1 Award in Spoken French: Social Actvities (QCF)</t>
  </si>
  <si>
    <t>Spoken French: Social Actvities</t>
  </si>
  <si>
    <t>WJEC Level 1 Award in Spoken French: Organising and Planning (QCF)</t>
  </si>
  <si>
    <t>WJEC Level 1 Award in Spoken French: Giving and Receiving Information and Instructions (QCF)</t>
  </si>
  <si>
    <t>WJEC Level 1 Award in Spoken French: Education and Employment (QCF)</t>
  </si>
  <si>
    <t>WJEC Level 1 Award in Written German: Communicating Personal Information (QCF)</t>
  </si>
  <si>
    <t>Written German: Communicating Personal Information</t>
  </si>
  <si>
    <t>WJEC Level 1 Award in Spoken French: Communicating Personal Information (QCF)</t>
  </si>
  <si>
    <t>WJEC Level 1 Award in Written German: Education and Employment (QCF)</t>
  </si>
  <si>
    <t xml:space="preserve">Written German: Education and Employment </t>
  </si>
  <si>
    <t>WJEC Level 1 Award in Written German: Giving and Receiving Information and Instructions (QCF)</t>
  </si>
  <si>
    <t>Written German: Giving, Receiving Info and Instructions</t>
  </si>
  <si>
    <t>WJEC Level 1 Award in Written French: Organising and Planning (QCF)</t>
  </si>
  <si>
    <t>Written French: Organising and Planning</t>
  </si>
  <si>
    <t>WJEC Level 1 Award in Written Italian: Communicating Personal Information (QCF)</t>
  </si>
  <si>
    <t>Written Italian: Communicating Personal Information</t>
  </si>
  <si>
    <t>WJEC Level 1 Award in Written German: Organising and Planning (QCF)</t>
  </si>
  <si>
    <t>Written German: Organising and Planning</t>
  </si>
  <si>
    <t>WJEC Level 1 Award in Written German: Social Activities (QCF)</t>
  </si>
  <si>
    <t>Written German: Social Activities</t>
  </si>
  <si>
    <t>WJEC Level 1 Award in Written Spanish: Social Activities (QCF)</t>
  </si>
  <si>
    <t>Written Spanish: Social Activities</t>
  </si>
  <si>
    <t>WJEC Level 1 Award in Written Spanish: Organising and Planning (QCF)</t>
  </si>
  <si>
    <t>Written Spanish: Organising and Planning</t>
  </si>
  <si>
    <t>WJEC Level 1 Award in Written Spanish: Giving and Receiving Information and Instructions (QCF)</t>
  </si>
  <si>
    <t>Written Spanish: Give, Receive Info and Instructions</t>
  </si>
  <si>
    <t>6005413X</t>
  </si>
  <si>
    <t>WJEC Level 1 Award in Written Spanish: Education and Employment (QCF)</t>
  </si>
  <si>
    <t>Written Spanish: Education and Employment</t>
  </si>
  <si>
    <t>WJEC Level 1 Award in Written Spanish: Communicating Personal Information (QCF)</t>
  </si>
  <si>
    <t>Written Spanish: Communicating Personal Information</t>
  </si>
  <si>
    <t>WJEC Level 1 Award in Written Mandarin: Social Activities (QCF)</t>
  </si>
  <si>
    <t>Written Mandarin: Social Activities</t>
  </si>
  <si>
    <t>WJEC Level 1 Award in Written Mandarin: Organising and Planning (QCF)</t>
  </si>
  <si>
    <t>Written Mandarin: Organising and Planning</t>
  </si>
  <si>
    <t>WJEC Level 1 Award in Written Mandarin: Giving and Receiving Information and Instructions (QCF)</t>
  </si>
  <si>
    <t>Written Mandarin: Give, Receive Info and Instructions</t>
  </si>
  <si>
    <t>WJEC Level 1 Award in Written Mandarin: Education and Employment (QCF)</t>
  </si>
  <si>
    <t>Written Mandarin: Education and Employment</t>
  </si>
  <si>
    <t>WJEC Level 1 Award in Written Mandarin: Communicating Personal Information (QCF)</t>
  </si>
  <si>
    <t>Written Mandarin: Communicating Personal Information</t>
  </si>
  <si>
    <t>WJEC Level 1 Award in Written Japanese: Social Activities (QCF)</t>
  </si>
  <si>
    <t xml:space="preserve">Written Japanese: Social Activities </t>
  </si>
  <si>
    <t>WJEC Level 1 Award in Written Japanese: Organising and Planning (QCF)</t>
  </si>
  <si>
    <t xml:space="preserve">Written Japanese: Organising and Planning </t>
  </si>
  <si>
    <t>WJEC Level 1 Award in Written Japanese: Giving and Receiving Information and Instructions (QCF)</t>
  </si>
  <si>
    <t>Written Japanese: Give, Receive Info and Instructions</t>
  </si>
  <si>
    <t>WJEC Level 1 Award in Written Japanese: Education and Employment (QCF)</t>
  </si>
  <si>
    <t>Written Japanese: Education and Employment</t>
  </si>
  <si>
    <t>WJEC Level 1 Award in Written Japanese: Communicating Personal Information (QCF)</t>
  </si>
  <si>
    <t>Written Japanese: Communicating Personal Information</t>
  </si>
  <si>
    <t>WJEC Level 1 Award in Written Italian: Social Activities (QCF)</t>
  </si>
  <si>
    <t>Written Italian: Social Activities</t>
  </si>
  <si>
    <t>WJEC Level 1 Award in Written Italian: Giving and Receiving Information and Instructions (QCF)</t>
  </si>
  <si>
    <t>Written Italian: Give, Receive Info and Instructions</t>
  </si>
  <si>
    <t>6005427X</t>
  </si>
  <si>
    <t>SFEDI Awards Level 1 Certificate In Enterprising Skills and Employability (QCF)</t>
  </si>
  <si>
    <t>Enterprising Skills and Employability</t>
  </si>
  <si>
    <t>WJEC Level 1 Award in Written Italian: Organising and Planning (QCF)</t>
  </si>
  <si>
    <t>Written Italian: Organising and Planning</t>
  </si>
  <si>
    <t>WJEC Level 1 Award in Written Italian: Education and Employment (QCF)</t>
  </si>
  <si>
    <t>Written Italian: Education and Employment</t>
  </si>
  <si>
    <t>Pearson BTEC Level 1 Diploma in Preparing for a Career in the Hospitality Industry (QCF)</t>
  </si>
  <si>
    <t>Preparing for a Career in the Hospitality Industry</t>
  </si>
  <si>
    <t>SFEDI Awards Level 1 Award In Understanding Business Opportunities and Risks (QCF)</t>
  </si>
  <si>
    <t>Understanding Business Opportunities and Risks</t>
  </si>
  <si>
    <t>SFEDI Awards Level 1 Award In Understanding Business Money Management (QCF)</t>
  </si>
  <si>
    <t>Understanding Business Money Management</t>
  </si>
  <si>
    <t>OCR Level 1/ 2 Cambridge National Award in Sport Science</t>
  </si>
  <si>
    <t>Sport Science</t>
  </si>
  <si>
    <t>OCR Level 1/2 Cambridge National Certificate in Sport Science</t>
  </si>
  <si>
    <t>6005122X</t>
  </si>
  <si>
    <t>OCR Level 1/ 2 Cambridge National Award in Sport Studies</t>
  </si>
  <si>
    <t>Sport Studies</t>
  </si>
  <si>
    <t>OCR Level 1/2 Cambridge National Certificate in Sport Studies</t>
  </si>
  <si>
    <t>AQA Level 1/2 Certificate in French</t>
  </si>
  <si>
    <t>AQA Level 1/2 Certificate in German</t>
  </si>
  <si>
    <t>6005119X</t>
  </si>
  <si>
    <t>Ascentis Level 2 NVQ Certificate in Customer Service (QCF)</t>
  </si>
  <si>
    <t>CYQ Level 2 Certificate In Leisure Operations (QCF)</t>
  </si>
  <si>
    <t>VTCT Level 2 Award in Equality and Diversity (QCF)</t>
  </si>
  <si>
    <t>VTCT Level 2 Award in Environmental Sustainability (QCF)</t>
  </si>
  <si>
    <t>Laser Level 2 Award In Promoting Food Safety and Nutrition in Health and Social Care or Early Years and Childcare Settings (QCF)</t>
  </si>
  <si>
    <t>Laser Level 2 Award In Food Safety in Health and Social Care and Early Years and Childcare Settings (QCF)</t>
  </si>
  <si>
    <t>Food Safety: Health, Social, Childcare</t>
  </si>
  <si>
    <t>NCFE Level 2 Award in Mobile Device Application Development (QCF)</t>
  </si>
  <si>
    <t>Mobile Device Application Development</t>
  </si>
  <si>
    <t>NCFE Level 2 Certificate in Computer Games Development (QCF)</t>
  </si>
  <si>
    <t>NCFE Level 2 Award in Computer Games Development (QCF)</t>
  </si>
  <si>
    <t>NCFE Level 2 Award in Computer Games Design (QCF)</t>
  </si>
  <si>
    <t>Computer Games Design</t>
  </si>
  <si>
    <t>CYQ Level 2 Award In Nutrition for Healthy Living  (QCF)</t>
  </si>
  <si>
    <t>Nutrition for Healthy Living</t>
  </si>
  <si>
    <t>Open Awards Level 2 Certificate in Preparing to Work in Creative Media (QCF)</t>
  </si>
  <si>
    <t>WJEC Level 2 Award in Written Spanish:Organising and Planning(QCF)</t>
  </si>
  <si>
    <t>Written Spanish:Organising and Planning</t>
  </si>
  <si>
    <t>WJEC Level 2 Award in Written Spanish: Social Activities (QCF)</t>
  </si>
  <si>
    <t>WJEC Level 2 Award in Written Spanish: Giving and Receiving Information and Instructions (QCF)</t>
  </si>
  <si>
    <t>WJEC Level 2 Award in Written Spanish: Education and Employment (QCF)</t>
  </si>
  <si>
    <t xml:space="preserve">Written Spanish: Education and Employment </t>
  </si>
  <si>
    <t>WJEC Level 2 Award in Written Spanish: Communicating Personal Information (QCF)</t>
  </si>
  <si>
    <t>WJEC Level 2 Award in Written Mandarin: Social Activities (QCF)</t>
  </si>
  <si>
    <t>6005346X</t>
  </si>
  <si>
    <t>WJEC Level 2 Award in Written Mandarin: Organising and Planning (QCF)</t>
  </si>
  <si>
    <t>WJEC Level 2 Award in Written Mandarin: Education and Employment (QCF)</t>
  </si>
  <si>
    <t>WJEC Level 2 Award in Written Mandarin: Communicating Personal Information (QCF)</t>
  </si>
  <si>
    <t>WJEC Level 2 Award in Written Japanese: Social Activities (QCF)</t>
  </si>
  <si>
    <t>Written Japanese: Social Activities</t>
  </si>
  <si>
    <t>WJEC Level 2 Award in Written Japanese: Organising and Planning (QCF)</t>
  </si>
  <si>
    <t>Written Japanese: Organising and Planning</t>
  </si>
  <si>
    <t>WJEC Level 2 Award in Written Japanese: Giving and Receiving Information and Instructions (QCF)</t>
  </si>
  <si>
    <t xml:space="preserve">Written Japanese: Give, Receive Info and Instructions </t>
  </si>
  <si>
    <t>WJEC Level 2 Award in Written Japanese: Education and Employment (QCF)</t>
  </si>
  <si>
    <t>WJEC Level 2 Award in Written Japanese: Communicating Personal Information (QCF)</t>
  </si>
  <si>
    <t>WJEC Level 2 Award in Written Italian: Social Activities (QCF)</t>
  </si>
  <si>
    <t xml:space="preserve">Written Italian: Social Activities </t>
  </si>
  <si>
    <t>WJEC Level 2 Award in Written Italian: Organising and Planning (QCF)</t>
  </si>
  <si>
    <t>WJEC Level 2 Award in Written Italian: Giving and Receiving Information and Instructions (QCF)</t>
  </si>
  <si>
    <t>WJEC Level 2 Award in Written Italian: Education and Employment (QCF)</t>
  </si>
  <si>
    <t xml:space="preserve">Written Italian: Education and Employment </t>
  </si>
  <si>
    <t>6005363X</t>
  </si>
  <si>
    <t>WJEC Level 2 Award in Written Italian: Communicating Personal Information (QCF)</t>
  </si>
  <si>
    <t>WJEC Level 2 Award in Written German: Social Activities (QCF)</t>
  </si>
  <si>
    <t>WJEC Level 2 Award in Written German: Organising and Planning (QCF)</t>
  </si>
  <si>
    <t>WJEC Level 2 Award in Written German: Giving and Receiving Information and Instructions (QCF)</t>
  </si>
  <si>
    <t>Written German: Give, Receive Info and Instructions</t>
  </si>
  <si>
    <t>WJEC Level 2 Award in Written German: Education and Employment (QCF)</t>
  </si>
  <si>
    <t>Written German: Education and Employment</t>
  </si>
  <si>
    <t>WJEC Level 2 Award in Written German: Communicating Personal Information (QCF)</t>
  </si>
  <si>
    <t>WJEC Level 2 Award in Written French: Social Activities (QCF)</t>
  </si>
  <si>
    <t>WJEC Level 2 Award in Written French: Organising and Planning (QCF)</t>
  </si>
  <si>
    <t>WJEC Level 2 Award in Written French: Giving and Receiving Information and Instructions (QCF)</t>
  </si>
  <si>
    <t>Written French: Give, Receive Info and Instructions</t>
  </si>
  <si>
    <t>WJEC Level 2 Award in Written French: Education and Employment (QCF)</t>
  </si>
  <si>
    <t>6005377X</t>
  </si>
  <si>
    <t>WJEC Level 2 Award in Written French: Communicating Personal Information (QCF)</t>
  </si>
  <si>
    <t>WJEC Level 2 Award in Spoken Spanish: Organising and Planning (QCF)</t>
  </si>
  <si>
    <t>WJEC Level 2 Award in Spoken Spanish: Giving and Receiving Information and Instructions (QCF)</t>
  </si>
  <si>
    <t>Spoken Spanish: Give, Receive Info and Instructions</t>
  </si>
  <si>
    <t>WJEC Level 2 Award in Spoken Spanish: Education and Employment (QCF)</t>
  </si>
  <si>
    <t>WJEC Level 2 Award in Spoken Spanish: Communicating Personal Information (QCF)</t>
  </si>
  <si>
    <t>WJEC Level 2 Award in Spoken Mandarin: Social Activities (QCF)</t>
  </si>
  <si>
    <t>WJEC Level 2 Award in Spoken Mandarin: Organising and Planning (QCF)</t>
  </si>
  <si>
    <t>WJEC Level 2 Award in Spoken Mandarin: Education and Employment (QCF)</t>
  </si>
  <si>
    <t>WJEC Level 2 Award in Spoken Mandarin: Communicating Personal Information (QCF)</t>
  </si>
  <si>
    <t>WJEC Level 2 Award in Spoken Japanese: Social Activities (QCF)</t>
  </si>
  <si>
    <t>WJEC Level 2 Award in Spoken Japanese: Organising and Planning (QCF)</t>
  </si>
  <si>
    <t>WJEC Level 2 Award in Spoken Japanese: Giving and Receiving Information and Instructions (QCF)</t>
  </si>
  <si>
    <t>Spoken Japanese: Give, Receive Info and Instructions</t>
  </si>
  <si>
    <t>6005394X</t>
  </si>
  <si>
    <t>WJEC Level 2 Award in Spoken Italian: Social Activities (QCF)</t>
  </si>
  <si>
    <t>WJEC Level 2 Award in Spoken Italian: Organising and Planning (QCF)</t>
  </si>
  <si>
    <t>WJEC Level 2 Award in Spoken Italian: Education and Employment (QCF)</t>
  </si>
  <si>
    <t>WJEC Level 2 Award in Spoken Italian: Giving and Receiving Information and Instructions (QCF)</t>
  </si>
  <si>
    <t>WJEC Level 2 Award in Spoken Italian: Communicating Personal Information (QCF)</t>
  </si>
  <si>
    <t>WJEC Level 2 Award in Spoken German: Giving and Receiving Information and Instructions (QCF)</t>
  </si>
  <si>
    <t>WJEC Level 2 Award in Spoken German: Social Activities (QCF)</t>
  </si>
  <si>
    <t>WJEC Level 2 Award in Spoken German: Education and Employment (QCF)</t>
  </si>
  <si>
    <t>WJEC Level 2 Award in Spoken German: Organising and Planning (QCF)</t>
  </si>
  <si>
    <t>WJEC Level 2 Award in Spoken German: Communicating Personal Information (QCF)</t>
  </si>
  <si>
    <t>WJEC Level 2 Award in Spoken French: Social Activities (QCF)</t>
  </si>
  <si>
    <t>WJEC Level 2 Award in Spoken Japanese: Communicating Personal Information (QCF)</t>
  </si>
  <si>
    <t>WJEC Level 2 Award in Spoken French: Organising and Planning (QCF)</t>
  </si>
  <si>
    <t>WJEC Level 2 Award in Spoken French: Giving and Receiving Information and Instructions (QCF)</t>
  </si>
  <si>
    <t>WJEC Level 2 Award in Spoken French: Education and Employment (QCF)</t>
  </si>
  <si>
    <t>WJEC Level 2 Award in Spoken French: Communicating Personal Information (QCF)</t>
  </si>
  <si>
    <t>WJEC Level 2 Award in Spoken Japanese: Education and Employment (QCF)</t>
  </si>
  <si>
    <t>WJEC Level 2 Award in Spoken Mandarin: Giving and Receiving Information and Instructions (QCF)</t>
  </si>
  <si>
    <t>WJEC Level 2 Award in Spoken Spanish: Social Activities (QCF)</t>
  </si>
  <si>
    <t>Pearson EDI Level 2 Certificate In Principles of Funeral Operations and Services (QCF)</t>
  </si>
  <si>
    <t>Principles of Funeral Operations and Services</t>
  </si>
  <si>
    <t>VTCT Level 2 Certificate in Understanding and Responding to Challenging Behaviour (QCF)</t>
  </si>
  <si>
    <t>Understanding and Responding to Challenging Behaviour</t>
  </si>
  <si>
    <t>VTCT Level 2 Award in the Role of the Facilitator (QCF)</t>
  </si>
  <si>
    <t>Role of the Facilitator</t>
  </si>
  <si>
    <t>AQA Level 3 Advanced GCE in Health and Social Care Double Award</t>
  </si>
  <si>
    <t>AQA Level 3 Advanced GCE in Health and Social Care Single Award</t>
  </si>
  <si>
    <t>AQA Level 3 Advanced Subsidiary GCE in Health and Social Care Double Award</t>
  </si>
  <si>
    <t>AQA Level 3 Advanced Subsidiary GCE in Health and Social Care Single Award</t>
  </si>
  <si>
    <t>WJEC Level 3 Certificate in Statistical problem solving using software (QCF)</t>
  </si>
  <si>
    <t>Statistical problem solving using software</t>
  </si>
  <si>
    <t>6005444X</t>
  </si>
  <si>
    <t>Pearson EDI Level 3 Certificate In Principles of Funeral Operations and Services (QCF)</t>
  </si>
  <si>
    <t>Open Awards Level 1 Award in Substance Misuse Awareness (QCF)</t>
  </si>
  <si>
    <t>Open Awards Level 2 Award in Substance Misuse (QCF)</t>
  </si>
  <si>
    <t>AIM Awards Entry Level Award in Angling Skills (Entry 3) (QCF)</t>
  </si>
  <si>
    <t>Angling Skills</t>
  </si>
  <si>
    <t>AIM Awards Entry Level Award in Progression (Entry 3) (QCF)</t>
  </si>
  <si>
    <t>6005198X</t>
  </si>
  <si>
    <t>AIM Awards Entry Level Certificate in Progression (Entry 3) (QCF)</t>
  </si>
  <si>
    <t>6005153X</t>
  </si>
  <si>
    <t>AIM Awards Level 1 Award in Angling (QCF)</t>
  </si>
  <si>
    <t>Angling</t>
  </si>
  <si>
    <t>AIM Awards Level 1 Award in Sports Fitness: Health and Nutrition (QCF)</t>
  </si>
  <si>
    <t>Sports Fitness: Health and Nutrition</t>
  </si>
  <si>
    <t>AIM Awards Level 1 Award in Sports Fitness: Strength and Conditioning (QCF)</t>
  </si>
  <si>
    <t>Sports Fitness: Strength and Conditioning</t>
  </si>
  <si>
    <t>AIM Awards Level 1 Certificate in Progression (QCF)</t>
  </si>
  <si>
    <t>AIM Awards Level 1 Award in Progression (QCF)</t>
  </si>
  <si>
    <t>6005167X</t>
  </si>
  <si>
    <t>AIM Awards Level 1 Diploma in Progression (QCF)</t>
  </si>
  <si>
    <t>Ascentis Level 1 Certificate In Access to Building Services Engineering (QCF)</t>
  </si>
  <si>
    <t>City and Guilds Level 1 Award In The Principles of Renewable Heat (QCF)</t>
  </si>
  <si>
    <t>Principles of Renewable Heat</t>
  </si>
  <si>
    <t>CYQ Level 2 Certificate In Introductory Work in the Outdoors (QCF)</t>
  </si>
  <si>
    <t>Skillsfirst Level 2 Award in the Prevention and Control of Infection (QCF)</t>
  </si>
  <si>
    <t>AIM Awards Level 2 Award in Employment Responsibilities and Rights in Health, Social Care, Children and Young People's Settings (QCF)</t>
  </si>
  <si>
    <t>Employment Resps, Rights: Health, Social, Children</t>
  </si>
  <si>
    <t>Lantra Awards Level 2 Diploma In Work-based Fish Husbandry and Fisheries Management  (QCF)</t>
  </si>
  <si>
    <t>Work-based Fish Husbandry and Fisheries Management</t>
  </si>
  <si>
    <t>LAO Level 2 NVQ Diploma In Professional Cookery (QCF)</t>
  </si>
  <si>
    <t>LAO Level 2 Certificate In Team Leading Principles (QCF)</t>
  </si>
  <si>
    <t>City and Guilds Level 2 Diploma in Women's and Men's Hairdressing (QCF)</t>
  </si>
  <si>
    <t>AIM Awards Level 2 Award in Angling (QCF)</t>
  </si>
  <si>
    <t>Ascentis Level 2 Diploma In Access to Building Services Engineering (QCF)</t>
  </si>
  <si>
    <t>HABC Level 2 Certificate in Team Leading Principles (QCF)</t>
  </si>
  <si>
    <t>CTH Level 2 Award in Culinary Skills (QCF)</t>
  </si>
  <si>
    <t>Culinary Skills</t>
  </si>
  <si>
    <t>OCNLR Level 2 Award in Understanding Mediation (QCF)</t>
  </si>
  <si>
    <t>Understanding Mediation</t>
  </si>
  <si>
    <t>GQA  Level 2 Award In Knowledge of the Principles of the Glass Related Working Environment (QCF)</t>
  </si>
  <si>
    <t>Glass Related Working Environment</t>
  </si>
  <si>
    <t>City and Guilds Level 2 Award in Hybrid Electric Vehicle Operation and Maintenance (QCF)</t>
  </si>
  <si>
    <t>Hybrid Electric Vehicle Operation and Maintenance</t>
  </si>
  <si>
    <t>XN32</t>
  </si>
  <si>
    <t>City and Guilds Level 2 NVQ Diploma in Installing and Servicing Signal Reception Systems in Single Dwelling Units (QCF)</t>
  </si>
  <si>
    <t>Install, Service: Signal Reception Systems</t>
  </si>
  <si>
    <t>Open Awards Level 2 Certificate in Youth Work Practice (QCF)</t>
  </si>
  <si>
    <t>BPEC Level 2 NVQ Diploma in Plumbing and Heating (QCF)</t>
  </si>
  <si>
    <t>BPEC Level 2 NVQ Diploma in Domestic Heating (QCF)</t>
  </si>
  <si>
    <t>ProQual Level 2 Diploma in Utility Mapping and Surveying (QCF)</t>
  </si>
  <si>
    <t>Open Awards Level 2 Certificate in Preparing to Work in Adult Social Care (QCF)</t>
  </si>
  <si>
    <t>Open Awards Level 2 Award in Supporting Activity Provision in Social Care (QCF)</t>
  </si>
  <si>
    <t>EDI Level 2 Certificate In Funeral Operations and Services (QCF)</t>
  </si>
  <si>
    <t>Pearson BTEC Level 2 Certificate in Facilities Services Principles (QCF)</t>
  </si>
  <si>
    <t>Facilities Services Principles</t>
  </si>
  <si>
    <t>City and Guilds Level 3 Diploma In Aromatherapy (QCF)</t>
  </si>
  <si>
    <t>City &amp;amp; Guilds Level 3 Certificate in Principles and Practices of Complementary Therapies (QCF)</t>
  </si>
  <si>
    <t>Principles and Practices for Complementary Therapies</t>
  </si>
  <si>
    <t>RSPH Level 3 Award In Health and safety for supervisors in the workplace (QCF)</t>
  </si>
  <si>
    <t>Health and safety for supervisors in the workplace</t>
  </si>
  <si>
    <t>6005105X</t>
  </si>
  <si>
    <t>Active IQ Level 3 Diploma In Exercise Referral (QCF)</t>
  </si>
  <si>
    <t>Ascentis Level 3 NVQ Diploma in Customer Service (QCF)</t>
  </si>
  <si>
    <t>Pearson Edexcel Level 3 NVQ Diploma in Sport and Play Surfaces (QCF)</t>
  </si>
  <si>
    <t>NCFE Level 3 Certificate in Working in End of Life Care (QCF)</t>
  </si>
  <si>
    <t>Working in End of Life Care</t>
  </si>
  <si>
    <t>IMIAL  Level 3 Diploma in Work-based Land-based Engineering (QCF)</t>
  </si>
  <si>
    <t>Pearson EDI Level 3 Award In Awareness of End of Life Care (QCF)</t>
  </si>
  <si>
    <t>Skillsfirst Level 3 Certificate in Health Trainers (QCF)</t>
  </si>
  <si>
    <t>Health Trainers</t>
  </si>
  <si>
    <t>Pearson EDI Level 3 Certificate In Working in End of Life Care (QCF)</t>
  </si>
  <si>
    <t>ABC  Level 3 Award In Fabrication and Welding Practice (QCF)</t>
  </si>
  <si>
    <t>CYQ Level 3 Certificate In Leisure Management (QCF)</t>
  </si>
  <si>
    <t>HABC Level 3 Certificate in Management (QCF)</t>
  </si>
  <si>
    <t>CIEH  Level 3 Award In Environmental Management (QCF)</t>
  </si>
  <si>
    <t>Environmental Management</t>
  </si>
  <si>
    <t>IOM Level 3 Certificate in Operations Management (QCF)</t>
  </si>
  <si>
    <t xml:space="preserve">Operations Management </t>
  </si>
  <si>
    <t>VTCT Level 3 Award in Healthy Eating and Wellbeing for the Complementary Therapy Client (QCF)</t>
  </si>
  <si>
    <t>Healthy Eating, Wellbeing: Complementary Therapy</t>
  </si>
  <si>
    <t>6005184X</t>
  </si>
  <si>
    <t>City and Guilds Level 3 Diploma In Downstream Control Room Operations (QCF)</t>
  </si>
  <si>
    <t>VTCT Level 1 Award in Substance Misuse Awareness (QCF)</t>
  </si>
  <si>
    <t>ABMA Level 3 Certificate in Computer Engineering (QCF)</t>
  </si>
  <si>
    <t>Computer Engineering</t>
  </si>
  <si>
    <t>ABMA Level 3 Certificate in Computing and Information Systems (QCF)</t>
  </si>
  <si>
    <t>Computing and Information Systems</t>
  </si>
  <si>
    <t>OCR Level 3 Award in Employment Related Services (QCF)</t>
  </si>
  <si>
    <t>OCR Level 3 Certificate in Employment Related Services (QCF)</t>
  </si>
  <si>
    <t>6005217X</t>
  </si>
  <si>
    <t>GQA  Level 3 Certificate In Knowledge of the Principles of the Glass Related Working Environment (QCF)</t>
  </si>
  <si>
    <t>Principles of the Glass Related Working Environment</t>
  </si>
  <si>
    <t>BIIAB Level 3 Award In Supervising Food Safety in Catering (QCF)</t>
  </si>
  <si>
    <t>Laser Level 3 Certificate In Preparing to Work in Adult Social Care (QCF)</t>
  </si>
  <si>
    <t>Open Awards Level 3 Certificate in Preparing to Work in Adult Social Care (QCF)</t>
  </si>
  <si>
    <t>Business Enterprise</t>
  </si>
  <si>
    <t>SFEDI Awards Level 3 Award In Aspects of Preparing to Set Up a New Business (QCF)</t>
  </si>
  <si>
    <t>Aspects of Preparing to Set Up a New Business</t>
  </si>
  <si>
    <t>SFEDI Awards Level 3 Certificate In Preparing to Set Up a New Business (QCF)</t>
  </si>
  <si>
    <t>Preparing to Set Up a New Business</t>
  </si>
  <si>
    <t>Laser Entry Level Award in Independent Living - Leisure Activities (Entry 1) (QCF)</t>
  </si>
  <si>
    <t>AIM Awards Entry Level Award in Construction and Building (Entry 3) (QCF)</t>
  </si>
  <si>
    <t>AIM Awards Entry Level Award in Online Basics (ITQ) (Entry 3) (QCF)</t>
  </si>
  <si>
    <t>Online Basics (ITQ)</t>
  </si>
  <si>
    <t>AIM Awards Entry Level Award in Media Literacy (Entry 3) (QCF)</t>
  </si>
  <si>
    <t>6005637X</t>
  </si>
  <si>
    <t>AIM Awards Entry Level Certificate in Media Literacy (Entry 3) (QCF)</t>
  </si>
  <si>
    <t>AIM Awards Entry Level Diploma in Construction and Building (Entry 3) (QCF)</t>
  </si>
  <si>
    <t>AIM Awards Entry Level Certificate in Construction and Building (Entry 3) (QCF)</t>
  </si>
  <si>
    <t>Open Awards Entry Level Award in Online Basics (Entry 3) (QCF)</t>
  </si>
  <si>
    <t>6005718X</t>
  </si>
  <si>
    <t>Laser Entry Level Award in Independent Living - Personal Care (Entry 1) (QCF)</t>
  </si>
  <si>
    <t>Laser Entry Level Award in Independent Living - Personal Development (Entry 1) (QCF)</t>
  </si>
  <si>
    <t>Laser Entry Level Award in Independent Living - Rights and Responsibilities (Entry 1) (QCF)</t>
  </si>
  <si>
    <t>6005721X</t>
  </si>
  <si>
    <t>Laser Entry Level Award in Independent Living - Accessing Community Facilities (Entry 2) (QCF)</t>
  </si>
  <si>
    <t>Laser Entry Level Award in Independent Living - Household Skills (Entry 2) (QCF)</t>
  </si>
  <si>
    <t>Laser Entry Level Award in Independent Living - Leisure Activities (Entry 2) (QCF)</t>
  </si>
  <si>
    <t>Laser Entry Level Award in Independent Living - Accessing Community Facilities (Entry 3) (QCF)</t>
  </si>
  <si>
    <t>Laser Entry Level Award in Independent Living - Household Skills (Entry 3) (QCF)</t>
  </si>
  <si>
    <t>Laser Entry Level Award in Independent Living - Leisure Activities (Entry 3) (QCF)</t>
  </si>
  <si>
    <t>Laser Entry Level Award in Independent Living - Personal Care (Entry 2) (QCF)</t>
  </si>
  <si>
    <t>Laser Entry Level Award in Independent Living - Personal Care (Entry 3) (QCF)</t>
  </si>
  <si>
    <t>6005735X</t>
  </si>
  <si>
    <t>Laser Entry Level Award in Independent Living - Personal Development (Entry 2) (QCF)</t>
  </si>
  <si>
    <t>Laser Entry Level Award in Independent Living - Personal Development (Entry 3) (QCF)</t>
  </si>
  <si>
    <t>Laser Entry Level Award in Independent Living - Rights and Responsibilities (Entry 2) (QCF)</t>
  </si>
  <si>
    <t>Laser Entry Level Award in Independent Living - Rights and Responsibilities (Entry 3) (QCF)</t>
  </si>
  <si>
    <t>IMIAL  Entry Level Award In Cycle Maintenance and Repair (QCF)</t>
  </si>
  <si>
    <t xml:space="preserve">Cycle Maintenance and Repair </t>
  </si>
  <si>
    <t>SFEDI Awards Level 1 Award In Enterprising Skills and Employability (QCF)</t>
  </si>
  <si>
    <t>SFEDI Awards Level 1 Award In Understanding How to Make Successful Deals in Business (QCF)</t>
  </si>
  <si>
    <t>Understanding How to Make Successful Deals in Business</t>
  </si>
  <si>
    <t>SFEDI Awards Level 1 Award In Understanding Enterprise and Enterprising Skills (QCF)</t>
  </si>
  <si>
    <t>Understanding Enterprise and Enterprising Skills</t>
  </si>
  <si>
    <t>SFEDI Awards Level 1 Award In Understanding Business Planning (QCF)</t>
  </si>
  <si>
    <t>Understanding Business Planning</t>
  </si>
  <si>
    <t>SFEDI Awards Level 1 Award In Understanding How to Market Your Business (QCF)</t>
  </si>
  <si>
    <t>Understanding How to Market Your Business</t>
  </si>
  <si>
    <t>SFEDI Awards Level 1 Award In Understanding How to Maximise Business Support Opportunities (QCF)</t>
  </si>
  <si>
    <t>Maximise Business Support Opportunities</t>
  </si>
  <si>
    <t>SFEDI Awards Level 1 Award In Understanding Personal Enterprising Qualities (QCF)</t>
  </si>
  <si>
    <t>Understanding Personal Enterprising Qualities</t>
  </si>
  <si>
    <t>6005489X</t>
  </si>
  <si>
    <t>Skillsfirst Level 1 Certificate in Introduction to Health, Social Care and Children's and Young People's Settings (QCF)</t>
  </si>
  <si>
    <t>Health, Social Care: Children's, Young People</t>
  </si>
  <si>
    <t>OCR Level 1 Award in Understanding Business Enterprise (QCF)</t>
  </si>
  <si>
    <t>Understanding Business Enterprise</t>
  </si>
  <si>
    <t>NCFE Level 1 Award in Safeguarding in a Learning Environment (QCF)</t>
  </si>
  <si>
    <t>Safeguarding in a Learning Environment</t>
  </si>
  <si>
    <t>Open Awards Level 1 Award in IT User Skills (QCF)</t>
  </si>
  <si>
    <t>Ascentis Level 1 Certificate In Exploring the Aviation Industry (QCF)</t>
  </si>
  <si>
    <t>Exploring the Aviation Industry</t>
  </si>
  <si>
    <t>6005587X</t>
  </si>
  <si>
    <t>City and Guilds Level 1 Award In Practical Horticulture Skills (QCF)</t>
  </si>
  <si>
    <t>NCFE Level 1 Certificate in Exploring the Aviation Industry (QCF)</t>
  </si>
  <si>
    <t>City and Guilds Level 1 Certificate in Exploring the Aviation Industry (QCF)</t>
  </si>
  <si>
    <t>AIM Awards Level 1 Award in Construction and Building (QCF)</t>
  </si>
  <si>
    <t>City and Guilds Level 1 Certificate In Practical Horticulture Skills (QCF)</t>
  </si>
  <si>
    <t>City and Guilds Level 1 Diploma In Practical Horticulture Skills (QCF)</t>
  </si>
  <si>
    <t>Pearson BTEC Level 1 Award in the Principles of Coaching Sport (QCF)</t>
  </si>
  <si>
    <t>Open Awards Level 1 Diploma in IT User Skills (QCF)</t>
  </si>
  <si>
    <t>Open Awards Level 1 Award in Personal, Social and Health Education (QCF)</t>
  </si>
  <si>
    <t xml:space="preserve">Personal, Social and Health Education </t>
  </si>
  <si>
    <t>AIM Awards Level 1 Award in Environmental Sustainability (QCF)</t>
  </si>
  <si>
    <t>SQA Level 1 Certificate In ITQ Social Software (QCF)</t>
  </si>
  <si>
    <t>ITQ Social Software</t>
  </si>
  <si>
    <t>Open Awards Level 1 Certificate in IT User Skills (QCF)</t>
  </si>
  <si>
    <t>WJEC Level 1/2 Award in Creative and Media</t>
  </si>
  <si>
    <t>WJEC Level1/2 Certificate in Creative and Media</t>
  </si>
  <si>
    <t>AQA Level 1/2 Certificate in Spanish</t>
  </si>
  <si>
    <t>SFEDI Awards Level 2 Award In Enterprising Skills and Employability (QCF)</t>
  </si>
  <si>
    <t>SFEDI Awards Level 2 Certificate In Enterprising Skills and Employability (QCF)</t>
  </si>
  <si>
    <t>HABC  Level 2 Certificate In Customer Service (QCF)</t>
  </si>
  <si>
    <t>ECITB Level 2 Certificate in an Introduction to the Energy Industry (QCF)</t>
  </si>
  <si>
    <t>Introduction to the Energy Industry</t>
  </si>
  <si>
    <t>6005475X</t>
  </si>
  <si>
    <t>HABC  Level 2 NVQ Certificate in Business and Administration (QCF)</t>
  </si>
  <si>
    <t>HABC Level 2 Certificate in Principles of Business and Administration (QCF)</t>
  </si>
  <si>
    <t>SFEDI Awards Level 2 Award In Aspects of Preparing to Set Up a New Business (QCF)</t>
  </si>
  <si>
    <t>City and Guilds Level 2 Certificate In Housing Practice (QCF)</t>
  </si>
  <si>
    <t xml:space="preserve">Housing Practice </t>
  </si>
  <si>
    <t>VTCT Level 2 Award in Building Rapport in Work with Challenging Behaviour (QCF)</t>
  </si>
  <si>
    <t>Building Rapport in Work with Challenging Behaviour</t>
  </si>
  <si>
    <t>VTCT Level 2 Award in Understanding Adolescence (QCF)</t>
  </si>
  <si>
    <t xml:space="preserve">Understanding Adolescence </t>
  </si>
  <si>
    <t>VTCT Level 2 Award in Dealing with Aggression (QCF)</t>
  </si>
  <si>
    <t>Dealing with Aggression</t>
  </si>
  <si>
    <t>VTCT Level 2 Award in Boundary Setting in Work with Challenging Behaviour (QCF)</t>
  </si>
  <si>
    <t>Boundary Setting in Work with Challenging Behaviour</t>
  </si>
  <si>
    <t>VTCT Level 2 Award in Interventions for Change (QCF)</t>
  </si>
  <si>
    <t>Interventions for Change</t>
  </si>
  <si>
    <t>OCR Level 2 Award in Understanding Business Enterprise (QCF)</t>
  </si>
  <si>
    <t>Pearson BTEC Level 2 Award in the Principles of Coaching Sport (QCF)</t>
  </si>
  <si>
    <t>6005640X</t>
  </si>
  <si>
    <t>Open Awards Level 2 Award in IT User Skills (QCF)</t>
  </si>
  <si>
    <t>Open Awards Level 2 Diploma in IT User Skills (QCF)</t>
  </si>
  <si>
    <t>6005654X</t>
  </si>
  <si>
    <t>AIM Awards Level 2 Award in Environmental Sustainability (QCF)</t>
  </si>
  <si>
    <t>Open Awards Level 2 Certificate in IT User Skills (QCF)</t>
  </si>
  <si>
    <t>Pearson BTEC Level 2 Certificate in Leadership Through Sport (QCF)</t>
  </si>
  <si>
    <t>Leadership Through Sport</t>
  </si>
  <si>
    <t>Pearson BTEC Level 2 Diploma in Leadership Through Sport (QCF)</t>
  </si>
  <si>
    <t>NOCN  Level 2 Award in Understanding and Exploring Entrepreneurship (QCF)</t>
  </si>
  <si>
    <t>VTCT Level 3 Award in Self Development (QCF)</t>
  </si>
  <si>
    <t xml:space="preserve">Self Development </t>
  </si>
  <si>
    <t>6005525X</t>
  </si>
  <si>
    <t>VTCT Level 3 Award in Team Development (QCF)</t>
  </si>
  <si>
    <t>Team Development</t>
  </si>
  <si>
    <t>VTCT Level 3 Award in Communication Skills in Work with Challenging Behaviour (QCF)</t>
  </si>
  <si>
    <t>Communication Skills in Work with Challenging Behaviour</t>
  </si>
  <si>
    <t>OCR Level 3 Award in Understanding Business Enterprise (QCF)</t>
  </si>
  <si>
    <t>Open Awards Level 3 Award in General Religious Education (QCF)</t>
  </si>
  <si>
    <t>NOCN  Level 3 Award in Research Skills for Academic Study (QCF)</t>
  </si>
  <si>
    <t>City and Guilds Level 1 Award In Introduction to household energy efficiency (QCF)</t>
  </si>
  <si>
    <t>Introduction to household energy efficiency</t>
  </si>
  <si>
    <t>HABC  Level 2 NVQ Certificate in Customer Service (QCF)</t>
  </si>
  <si>
    <t>City and Guilds Level 2 Certificate In Facilities Services Principles (QCF)</t>
  </si>
  <si>
    <t>1st4sport Level 2 Certificate In Introductory Work in the Outdoors (QCF)</t>
  </si>
  <si>
    <t>SFEDI Awards Level 2 Certificate In Creating and Starting Your Business (QCF)</t>
  </si>
  <si>
    <t>Creating and Starting Your Business</t>
  </si>
  <si>
    <t>6005492X</t>
  </si>
  <si>
    <t>SFEDI Awards Level 2 Certificate In Preparing to Set Up a New Business (QCF)</t>
  </si>
  <si>
    <t>ProQual Level 2 Award in Understanding Sustainable Energy Efficiency (QCF)</t>
  </si>
  <si>
    <t>Understanding Sustainable Energy Efficiency</t>
  </si>
  <si>
    <t>ProQual Level 2 Certificate in Understanding Sustainable Energy Efficiency (QCF)</t>
  </si>
  <si>
    <t>PIABC Level 2 Award in Timber and Panel Products and their Uses (QCF)</t>
  </si>
  <si>
    <t>Timber and Panel Products and their Uses</t>
  </si>
  <si>
    <t>City and Guilds Level 2 Diploma In Plumbing Studies (QCF)</t>
  </si>
  <si>
    <t>6005508X</t>
  </si>
  <si>
    <t>ITEC Level 2 Award in Cut Facial Hair (QCF)</t>
  </si>
  <si>
    <t>Cut Facial Hair</t>
  </si>
  <si>
    <t>ITEC Level 2 Award in Cut Men's Hair (QCF)</t>
  </si>
  <si>
    <t>Cut Men's Hair</t>
  </si>
  <si>
    <t>OCNLR Level 2 Certificate in First Steps to Enterprise (QCF)</t>
  </si>
  <si>
    <t>First Steps to Enterprise</t>
  </si>
  <si>
    <t>OCR Level 2 Award in Business Enterprise (QCF)</t>
  </si>
  <si>
    <t>6005590X</t>
  </si>
  <si>
    <t>Skillsfirst Level 2 Award in Moving and Handling (QCF)</t>
  </si>
  <si>
    <t>Skillsfirst Level 2 Certificate in Understanding the Safe Handling of Medicines (QCF)</t>
  </si>
  <si>
    <t>Understanding the Safe Handling of Medicines</t>
  </si>
  <si>
    <t>Skillsfirst Level 2 Certificate in Principles of Care Practice (QCF)</t>
  </si>
  <si>
    <t>Principles of Care Practice</t>
  </si>
  <si>
    <t>LAO Level 2 Award in Employment Rights and Responsibilities in Health, Social Care or Children and Young People's Settings (QCF)</t>
  </si>
  <si>
    <t>Employmt Rights, Resps: Health, Social, Children</t>
  </si>
  <si>
    <t>VTCT Level 2 Award in Employee Rights and Responsibilities (QCF)</t>
  </si>
  <si>
    <t>6005606X</t>
  </si>
  <si>
    <t>SFEDI Awards Level 2 Certificate In Managing the Supply Chain (QCF)</t>
  </si>
  <si>
    <t xml:space="preserve">Managing the Supply Chain </t>
  </si>
  <si>
    <t>AIM Awards Level 2 Award in Interior Design Skills (QCF)</t>
  </si>
  <si>
    <t>FDQ  Level 2 Award In Employee Rights and Responsibilities (QCF)</t>
  </si>
  <si>
    <t>AIM Awards Level 2 Certificate in Interior Design Skills (QCF)</t>
  </si>
  <si>
    <t>AIM Awards Level 2 Award in Progression (QCF)</t>
  </si>
  <si>
    <t>AIM Awards Level 2 Certificate in Progression (QCF)</t>
  </si>
  <si>
    <t>AIM Awards Level 2 Diploma in Progression (QCF)</t>
  </si>
  <si>
    <t>City and Guilds Level 2 Award in Working in the Beauty-Related Industry (QCF)</t>
  </si>
  <si>
    <t>Working in the Beauty-Related Industry</t>
  </si>
  <si>
    <t>SFEDI Awards Level 2 Award In Employee Rights and Responsibilities in the Logistics Industry (QCF)</t>
  </si>
  <si>
    <t>Employee Rights, Resps: Logistics Industry</t>
  </si>
  <si>
    <t>SFEDI Awards Level 2 Certificate In Supply Chain Operations (QCF)</t>
  </si>
  <si>
    <t xml:space="preserve">Supply Chain Operations </t>
  </si>
  <si>
    <t>HABC Level 3 NVQ Diploma in Customer Service (QCF)</t>
  </si>
  <si>
    <t>HABC  Level 3 Certificate In Customer Service (QCF)</t>
  </si>
  <si>
    <t>HABC  Level 3 NVQ Diploma in Business and Administration (QCF)</t>
  </si>
  <si>
    <t>HABC Level 3 Certificate in Principles of Business and Administration (QCF)</t>
  </si>
  <si>
    <t>SFEDI Awards Level 3 Certificate In Creating and Starting Your Business (QCF)</t>
  </si>
  <si>
    <t>ProQual Level 3 Certificate in Understanding Sustainable Energy Efficiency (QCF)</t>
  </si>
  <si>
    <t>City and Guilds Level 3 Diploma In Plumbing Studies (QCF)</t>
  </si>
  <si>
    <t>ITEC Level 3 Certificate in Anatomy, Physiology and Pathology for Complementary Therapies (QCF)</t>
  </si>
  <si>
    <t>Pearson BTEC Level 3 National Award in Children's Play, Learning and Development</t>
  </si>
  <si>
    <t>Children's Play, Learning and Development</t>
  </si>
  <si>
    <t>Pearson BTEC Level 3 National Subsidiary Award in Children's Play, Learning and Development</t>
  </si>
  <si>
    <t xml:space="preserve">Pearson BTEC Level 3 National Subsidiary Certificate in Children's Play, Learning and Development </t>
  </si>
  <si>
    <t>Pearson BTEC Level 3 National Certificate in Children's Play, Learning and Development</t>
  </si>
  <si>
    <t>Pearson EDI Level 3 Certificate In Funeral Operations and Services (QCF)</t>
  </si>
  <si>
    <t>SFEDI Awards Level 3 Certificate In Managing the Supply Chain (QCF)</t>
  </si>
  <si>
    <t>Pearson BTEC Level 3 Award in the Principles of Coaching Sport (QCF)</t>
  </si>
  <si>
    <t>AIM Awards Level 3 Diploma in Interior Design Skills (QCF)</t>
  </si>
  <si>
    <t>6005623X</t>
  </si>
  <si>
    <t>AIM Awards Level 3 Certificate in Interior Design Skills (QCF)</t>
  </si>
  <si>
    <t>AIM Awards Level 3 Award in Interior Design Skills (QCF)</t>
  </si>
  <si>
    <t>OCNLR Level 3 Award in Creating a Business: Concept and Planning (QCF)</t>
  </si>
  <si>
    <t>Creating a Business: Concept and Planning</t>
  </si>
  <si>
    <t>OCNLR Level 3 Award in Creating, Launching and Growing a Social Enterprise (QCF)</t>
  </si>
  <si>
    <t>Creating, Launching and Growing a Social Enterprise</t>
  </si>
  <si>
    <t>OCNLR Level 3 Award in Launching a Business: Product and Sales (QCF)</t>
  </si>
  <si>
    <t>Launching a Business: Product and Sales</t>
  </si>
  <si>
    <t>ILM Level 3 Certificate in Site Waste Management Planning and Implementation (QCF)</t>
  </si>
  <si>
    <t>Site Waste Management Planning and Implementation</t>
  </si>
  <si>
    <t>Open Awards Level 3 Certificate in Tackling Substance Misuse (QCF)</t>
  </si>
  <si>
    <t xml:space="preserve">Tackling Substance Misuse </t>
  </si>
  <si>
    <t>OCNLR Level 3 Award in Sustaining and Growing a Business: Business in an International Context (QCF)</t>
  </si>
  <si>
    <t>Sustain, Grow a Business: International Context</t>
  </si>
  <si>
    <t>AIM Awards Level 3 Certificate in Progression (QCF)</t>
  </si>
  <si>
    <t>6005685X</t>
  </si>
  <si>
    <t>City and Guilds Level 3 Award In The Installation and Maintenance of Small Scale Solar Photovoltaic Systems (QCF)</t>
  </si>
  <si>
    <t>City and Guilds Level 3 Award In The Installation of Small Scale Solar Photovoltaic Systems  (QCF)</t>
  </si>
  <si>
    <t>SFEDI Awards Level 3 Diploma In Supply Chain Management (QCF)</t>
  </si>
  <si>
    <t>NOCN  Level 3 Certificate in Retail Knowledge (QCF)</t>
  </si>
  <si>
    <t>NOCN  Level 3 Diploma in Retail Knowledge (QCF)</t>
  </si>
  <si>
    <t>RH3</t>
  </si>
  <si>
    <t>Edexcel BTEC Level 4 HNC Diploma In Biological Sciences for Industry (QCF)</t>
  </si>
  <si>
    <t>Biological Sciences for Industry</t>
  </si>
  <si>
    <t>City and Guilds Level 4 Award in Delivering Personalisation in Practice in Health and Social Care (QCF)</t>
  </si>
  <si>
    <t>Deliver Personalisation: Health, Social Care</t>
  </si>
  <si>
    <t>City and Guilds Level 4 NVQ Extended Diploma in Engineering Leadership (QCF)</t>
  </si>
  <si>
    <t>City and Guilds Level 4 Award in Principles of Personalisation in Health and Social Care (QCF)</t>
  </si>
  <si>
    <t>Principles of Personalisation in Health and Social Care</t>
  </si>
  <si>
    <t>SFEDI Awards Level 5 Diploma In Managing the Supply Chain (QCF)</t>
  </si>
  <si>
    <t>Managing the Supply Chain</t>
  </si>
  <si>
    <t>6005749X</t>
  </si>
  <si>
    <t>Laser Entry Level Certificate in Independent Living - Living in the Community (Entry 1) (QCF)</t>
  </si>
  <si>
    <t>Laser Entry Level Certificate in Independent Living - Looking After Yourself and Your Home (Entry 1) (QCF)</t>
  </si>
  <si>
    <t>Independent Living: Look After Yourself and Home</t>
  </si>
  <si>
    <t>Laser Entry Level Certificate in Independent Living - Looking After Yourself and Your Home (Entry 2) (QCF)</t>
  </si>
  <si>
    <t>Laser Entry Level Certificate in Independent Living - Living in the Community (Entry 2) (QCF)</t>
  </si>
  <si>
    <t>Laser Entry Level Certificate in Independent Living - Living in the Community (Entry 3) (QCF)</t>
  </si>
  <si>
    <t>Laser Entry Level Certificate in Independent Living - Looking After Yourself and Your Home (Entry 3) (QCF)</t>
  </si>
  <si>
    <t>Laser Entry Level Award in Induction to College (Entry 3) (QCF)</t>
  </si>
  <si>
    <t>AIM Awards Entry Level Award in Induction to Learning (Entry 3) (QCF)</t>
  </si>
  <si>
    <t xml:space="preserve">Induction to Learning </t>
  </si>
  <si>
    <t>AIM Awards Entry Level Diploma in Personal Progress (Entry 1) (QCF)</t>
  </si>
  <si>
    <t>AIM Awards Entry Level Certificate in Personal Progress (Entry 1) (QCF)</t>
  </si>
  <si>
    <t xml:space="preserve">Personal Progress </t>
  </si>
  <si>
    <t>AIM Awards Entry Level Award in Personal Progress (Entry 1) (QCF)</t>
  </si>
  <si>
    <t>AIM Awards Entry Level Award in Independent Living - Accessing Community Facilities (Entry 1) (QCF)</t>
  </si>
  <si>
    <t>AIM Awards Entry Level Award in Independent Living - Accessing Community Facilities (Entry 2) (QCF)</t>
  </si>
  <si>
    <t>AIM Awards Entry Level Award in Independent Living - Accessing Community Facilities (Entry 3) (QCF)</t>
  </si>
  <si>
    <t>AIM Awards Entry Level Award in Independent Living - Household Skills (Entry 1) (QCF)</t>
  </si>
  <si>
    <t>6005900X</t>
  </si>
  <si>
    <t>AIM Awards Entry Level Award in Independent Living - Household Skills (Entry 2) (QCF)</t>
  </si>
  <si>
    <t>AIM Awards Entry Level Award in Independent Living - Leisure Activities (Entry 2) (QCF)</t>
  </si>
  <si>
    <t>AIM Awards Entry Level Award in Independent Living - Household Skills (Entry 3) (QCF)</t>
  </si>
  <si>
    <t>AIM Awards Entry Level Award in Independent Living - Leisure Activities (Entry 1) (QCF)</t>
  </si>
  <si>
    <t>AIM Awards Entry Level Award in Independent Living - Leisure Activities (Entry 3) (QCF)</t>
  </si>
  <si>
    <t>AIM Awards Entry Level Award in Independent Living - Personal Care (Entry 1) (QCF)</t>
  </si>
  <si>
    <t>AIM Awards Entry Level Award in Independent Living - Personal Care (Entry 2) (QCF)</t>
  </si>
  <si>
    <t>AIM Awards Entry Level Award in Independent Living - Personal Care (Entry 3) (QCF)</t>
  </si>
  <si>
    <t>AIM Awards Entry Level Award in Independent Living - Personal Development (Entry 1) (QCF)</t>
  </si>
  <si>
    <t>AIM Awards Entry Level Award in Independent Living - Personal Development (Entry 2) (QCF)</t>
  </si>
  <si>
    <t>AIM Awards Entry Level Award in Independent Living - Personal Development (Entry 3) (QCF)</t>
  </si>
  <si>
    <t>AIM Awards Entry Level Award in Independent Living - Rights and Responsibilities (Entry 1) (QCF)</t>
  </si>
  <si>
    <t>AIM Awards Entry Level Award in Independent Living - Rights and Responsibilities (Entry 2) (QCF)</t>
  </si>
  <si>
    <t>AIM Awards Entry Level Award in Independent Living - Rights and Responsibilities (Entry 3) (QCF)</t>
  </si>
  <si>
    <t>6005914X</t>
  </si>
  <si>
    <t>AIM Awards Entry Level Certificate in Independent Living - Living in the Community (Entry 1) (QCF)</t>
  </si>
  <si>
    <t>AIM Awards Entry Level Certificate in Independent Living - Living in the Community (Entry 3) (QCF)</t>
  </si>
  <si>
    <t>AIM Awards Entry Level Certificate in Independent Living - Looking After Yourself and Your Home (Entry 1) (QCF)</t>
  </si>
  <si>
    <t>AIM Awards Entry Level Certificate in Independent Living - Looking After Yourself and Your Home (Entry 2) (QCF)</t>
  </si>
  <si>
    <t xml:space="preserve">Independent Living: Look After Yourself and Home </t>
  </si>
  <si>
    <t>AIM Awards Entry Level Certificate in Independent Living - Looking After Yourself and Your Home (Entry 3) (QCF)</t>
  </si>
  <si>
    <t>AptEd Entry Level Award In Induction to College (Entry 1) (QCF)</t>
  </si>
  <si>
    <t>AptEd Entry Level Award In Induction to College (Entry 3) (QCF)</t>
  </si>
  <si>
    <t>AIM Awards Entry Level Certificate in Independent Living - Living in the Community (Entry 2) (QCF)</t>
  </si>
  <si>
    <t>Laser Entry Level Award in Personal Progress (Entry 1) (QCF)</t>
  </si>
  <si>
    <t>AIM Awards Entry Level Award in General Religious Education (Entry 3) (QCF)</t>
  </si>
  <si>
    <t>AptEd Entry Level Award In Induction to College (Entry 2) (QCF)</t>
  </si>
  <si>
    <t>EAL Level 1 Award In Introductory Thermal and Plasma Cutting Skills (QCF)</t>
  </si>
  <si>
    <t>Introductory Thermal and Plasma Cutting Skills</t>
  </si>
  <si>
    <t>IMIAL  Level 1 Award In Cycle Maintenance and Repair (QCF)</t>
  </si>
  <si>
    <t>ProQual Level 1 Award for Introduction to Customer Service (QCF)</t>
  </si>
  <si>
    <t>Certa Level 1 Award in Introduction to Study Skills (QCF)</t>
  </si>
  <si>
    <t>Introduction to Study Skills</t>
  </si>
  <si>
    <t>Laser Level 1 Award in Induction to College (QCF)</t>
  </si>
  <si>
    <t>AIM Awards Level 1 Award in Induction to Learning (QCF)</t>
  </si>
  <si>
    <t>Induction to Learning</t>
  </si>
  <si>
    <t>NOCN Level 1 Award in Horticulture (QCF)</t>
  </si>
  <si>
    <t>NOCN Level 1 Certificate in Horticulture (QCF)</t>
  </si>
  <si>
    <t>AptEd Level 1 Award In Induction to College (QCF)</t>
  </si>
  <si>
    <t>AIM Awards Level 1 Award in General Religious Education (QCF)</t>
  </si>
  <si>
    <t>IMIAL  Level 1 Certificate In Heavy Vehicle Maintenance (QCF)</t>
  </si>
  <si>
    <t>Heavy Vehicle Maintenance</t>
  </si>
  <si>
    <t>IMIAL  Level 1 Diploma In Heavy Vehicle Maintenance (QCF)</t>
  </si>
  <si>
    <t>EAL Level 1 Certificate In Engineering and Manufacturing  (QCF)</t>
  </si>
  <si>
    <t>Engineering and Manufacturing</t>
  </si>
  <si>
    <t>6005976X</t>
  </si>
  <si>
    <t>NCFE Level 1 Award in Stress Awareness (QCF)</t>
  </si>
  <si>
    <t>Stress Awareness</t>
  </si>
  <si>
    <t>AIM Awards Level 1 Award in Developing Skills for Employment (QCF)</t>
  </si>
  <si>
    <t>AIM Awards Level 1 Certificate in Developing Skills for Employment (QCF)</t>
  </si>
  <si>
    <t>Ascentis Level 1 Award In Developing Skills within a Work Placement  (QCF)</t>
  </si>
  <si>
    <t>Developing Skills within a Work Placement</t>
  </si>
  <si>
    <t>EAL Level 1 Award In Engineering and Manufacturing  (QCF)</t>
  </si>
  <si>
    <t>EAL Level 1 Award In Introductory Brazing and Soldering Skills (QCF)</t>
  </si>
  <si>
    <t>Introductory Brazing and Soldering Skills</t>
  </si>
  <si>
    <t>EAL Level 1 Diploma In Building Services Engineering Multi-Skilled Operations (QCF)</t>
  </si>
  <si>
    <t>Building Services Engineering Multi-Skilled Operations</t>
  </si>
  <si>
    <t>EAL Level 1 Award In Building Services Engineering (QCF)</t>
  </si>
  <si>
    <t>AQA Level 1/2 GCSE in English Literature</t>
  </si>
  <si>
    <t>NOCN  Level 2 Award in Retail Knowledge (QCF)</t>
  </si>
  <si>
    <t>NOCN  Level 2 Certificate in Retail Knowledge (QCF)</t>
  </si>
  <si>
    <t>NOCN  Level 2 Diploma in Retail Knowledge (QCF)</t>
  </si>
  <si>
    <t>City and Guilds Level 2 Diploma in Legal Studies (QCF)</t>
  </si>
  <si>
    <t>HABC  Level 2 Award In Risk Assessment (QCF)</t>
  </si>
  <si>
    <t>IMIAL  Level 2 Certificate In Cycle Maintenance and Repair (QCF)</t>
  </si>
  <si>
    <t>Cycle Maintenance and Repair</t>
  </si>
  <si>
    <t>SQA Level 2 Certificate In ITQ Social Software (QCF)</t>
  </si>
  <si>
    <t>City and Guilds Level 2 Award In Understanding Sustainable Energy Efficiency (QCF)</t>
  </si>
  <si>
    <t>Certa Level 2 Award in Developing Study Skills (QCF)</t>
  </si>
  <si>
    <t>Developing Study Skills</t>
  </si>
  <si>
    <t>Laser Level 2 Award in Induction to College (QCF)</t>
  </si>
  <si>
    <t>AIM Awards Level 2 Award in Induction to Learning (QCF)</t>
  </si>
  <si>
    <t>NOCN Level 2 Award in Horticulture (QCF)</t>
  </si>
  <si>
    <t>NOCN Level 2 Certificate in Horticulture (QCF)</t>
  </si>
  <si>
    <t>6005928X</t>
  </si>
  <si>
    <t>ILM Level 2 Award in Leadership and Team Skills (QCF)</t>
  </si>
  <si>
    <t>Leadership and Team Skills</t>
  </si>
  <si>
    <t>AptEd Level 2 Award In Induction to College (QCF)</t>
  </si>
  <si>
    <t>NCFE Level 2 Award in the Principles of Customer Service in Hospitality, Leisure, Travel and Tourism (QCF)</t>
  </si>
  <si>
    <t>AIM Awards Level 2 Award in General Religious Education (QCF)</t>
  </si>
  <si>
    <t>City and Guilds Level 2 Award in Selling (QCF)</t>
  </si>
  <si>
    <t>AIM Awards Level 2 Award in Developing Skills for Employment (QCF)</t>
  </si>
  <si>
    <t>AIM Awards Level 2 Certificate in Developing Skills for Employment (QCF)</t>
  </si>
  <si>
    <t xml:space="preserve">Developing Skills for Employment </t>
  </si>
  <si>
    <t>HABC  Level 3 Award In Risk Assessment (QCF)</t>
  </si>
  <si>
    <t>BIIAB Level 3 Award In Health and Safety in the Workplace (QCF)</t>
  </si>
  <si>
    <t>6005752X</t>
  </si>
  <si>
    <t>City and Guilds Entry Level Award in Employability Skills (Entry 2) (QCF)</t>
  </si>
  <si>
    <t>City and Guilds Entry Level Award in Employability Skills (Entry 3) (QCF)</t>
  </si>
  <si>
    <t>City and Guilds Entry Level Certificate in Employability Skills (Entry 3) (QCF)</t>
  </si>
  <si>
    <t>City and Guilds Entry Level Award in Personal and Social Skills (Entry 3) (QCF)</t>
  </si>
  <si>
    <t>Personal and Social Skills</t>
  </si>
  <si>
    <t>City and Guilds Entry Level Certificate in Personal and Social Skills (Entry 3) (QCF)</t>
  </si>
  <si>
    <t>Laser Entry Level Diploma in Independent Living (Entry 1) (QCF)</t>
  </si>
  <si>
    <t>City and Guilds Entry Level Certificate in Personal and Social Skills (Entry 2) (QCF)</t>
  </si>
  <si>
    <t>City and Guilds Entry Level Award in Personal and Social Skills (Entry 2) (QCF)</t>
  </si>
  <si>
    <t>City and Guilds Entry Level Certificate in Employability Skills (Entry 2) (QCF)</t>
  </si>
  <si>
    <t>Laser Entry Level Diploma in Independent Living (Entry 3) (QCF)</t>
  </si>
  <si>
    <t>Laser Entry Level Diploma in Independent Living (Entry 2) (QCF)</t>
  </si>
  <si>
    <t>AIM Awards Entry Level Diploma in Independent Living (Entry 1) (QCF)</t>
  </si>
  <si>
    <t>AIM Awards Entry Level Diploma in Independent Living (Entry 2) (QCF)</t>
  </si>
  <si>
    <t>AIM Awards Entry Level Diploma in Independent Living (Entry 3) (QCF)</t>
  </si>
  <si>
    <t>City and Guilds Level 1 Award In Employability Skills (QCF)</t>
  </si>
  <si>
    <t>City and Guilds Level 1 Certificate In Employability Skills (QCF)</t>
  </si>
  <si>
    <t>City and Guilds Level 1 Award In Personal and Social Skills (QCF)</t>
  </si>
  <si>
    <t>City and Guilds Level 1 Certificate In Personal and Social Skills (QCF)</t>
  </si>
  <si>
    <t>Cskills Awards Level 1 Award in Employee Rights and Responsibilites (QCF)</t>
  </si>
  <si>
    <t>Employee Rights and Responsibilites</t>
  </si>
  <si>
    <t>NCFE Level 1 Award In Business Skills (QCF)</t>
  </si>
  <si>
    <t>ITEC Level 1 Award in Styling Men's Hair (QCF)</t>
  </si>
  <si>
    <t>City and Guilds Level 2 Award in Employability Skills (QCF)</t>
  </si>
  <si>
    <t>City and Guilds Level 2 Certificate In Employability Skills (QCF)</t>
  </si>
  <si>
    <t>City and Guilds Level 2 Award In Personal and Social Skills (QCF)</t>
  </si>
  <si>
    <t>City and Guilds Level 2 Certificate In Personal and Social Skills (QCF)</t>
  </si>
  <si>
    <t>City and Guilds Level 2 Diploma in Bulk Liquid Operations (QCF)</t>
  </si>
  <si>
    <t>ILM Level 2 Certificate in The Principles of Team Leading (QCF)</t>
  </si>
  <si>
    <t xml:space="preserve">Principles of Team Leading </t>
  </si>
  <si>
    <t>WAMITAB Level 2 NVQ Certificate in Removing Non-hazardous Wastes (Construction) (QCF)</t>
  </si>
  <si>
    <t>City and Guilds Level 2 Diploma In Jetty Operations (QCF)</t>
  </si>
  <si>
    <t>City and Guilds Level 2 NVQ Certificate in Process Engineering Maintenance (QCF)</t>
  </si>
  <si>
    <t>City and Guilds Level 2 Award in Employee Rights and Responsibilities (QCF)</t>
  </si>
  <si>
    <t>City and Guilds Level 2 NVQ Diploma in Processing Operations: Hydrocarbons (QCF)</t>
  </si>
  <si>
    <t>OCNLR Level 2 Award in Peer Mentoring (QCF)</t>
  </si>
  <si>
    <t>HABC  Level 2 Certificate In Locksmithing (QCF)</t>
  </si>
  <si>
    <t>FAQ Level 2 Award In Employee Rights and Responsibilities (QCF)</t>
  </si>
  <si>
    <t>Pearson Edexcel Level 2 Certificate in Facilities Services (QCF)</t>
  </si>
  <si>
    <t>City and Guilds Level 2 Diploma In Hair and Beauty (QCF)</t>
  </si>
  <si>
    <t>6005864X</t>
  </si>
  <si>
    <t>Cskills Awards Level 2 NVQ Certificate in Glazing (Construction) (QCF)</t>
  </si>
  <si>
    <t>Glazing (Construction)</t>
  </si>
  <si>
    <t>Cskills Awards Level 2 NVQ Diploma in Fenestration Installation (Construction) (QCF)</t>
  </si>
  <si>
    <t>Fenestration Installation (Construction)</t>
  </si>
  <si>
    <t>AIM Awards Level 2 Certificate in Garden Design (QCF)</t>
  </si>
  <si>
    <t>Garden Design</t>
  </si>
  <si>
    <t>IQ Level 2 NVQ Diploma in Fenestration Installation (QCF)</t>
  </si>
  <si>
    <t>City and Guilds Level 2 Certificate In Assisting veterinary surgeons in the monitoring of animal patients under anaesthesia and sedation (QCF)</t>
  </si>
  <si>
    <t>Assist vet: Monitor animals under anaesthesia, sedation</t>
  </si>
  <si>
    <t>IMIAL  Level 2 Diploma In Caravan and Motorhome Maintenance and Repair (QCF)</t>
  </si>
  <si>
    <t>Caravan and Motorhome Maintenance and Repair</t>
  </si>
  <si>
    <t>6005962X</t>
  </si>
  <si>
    <t>ILM Level 2 Certificate in Leadership and Team Skills (QCF)</t>
  </si>
  <si>
    <t>NCFE Level 2 Award In Work with Parents (QCF)</t>
  </si>
  <si>
    <t>Work with Parents</t>
  </si>
  <si>
    <t>NCFE Level 2 Award In Business Skills (QCF)</t>
  </si>
  <si>
    <t>6006013X</t>
  </si>
  <si>
    <t>ABBE Level 2 NVQ Certificate in Installing Solar Collectors to Roofs: Solar Thermal (QCF)</t>
  </si>
  <si>
    <t>Installing Solar Collectors to Roofs: Solar Thermal</t>
  </si>
  <si>
    <t>ABBE Level 2 NVQ Certificate in Installing Solar Collectors to Roofs: Solar Photovoltaic (QCF)</t>
  </si>
  <si>
    <t>Install Solar Collectors to Roofs: Solar Photovoltaic</t>
  </si>
  <si>
    <t>STA Level 2 Award In Swimming Pool Water Testing (QCF)</t>
  </si>
  <si>
    <t>ABBE Level 2 NVQ Certificate in Insulation and Building Treatments (Cavity Wall Insulation) (QCF)</t>
  </si>
  <si>
    <t>Insulation and Building Treatments (Cavity Wall)</t>
  </si>
  <si>
    <t>ABBE Level 2 NVQ Certificate in Insulation and Building Treatments (Draught-proofing) (QCF)</t>
  </si>
  <si>
    <t>Insulation and Building Treatments (Draught-proofing)</t>
  </si>
  <si>
    <t>ABBE Level 2 NVQ Certificate in Insulation and Building Treatments (External Wall Insulation - Boarder) (QCF)</t>
  </si>
  <si>
    <t>Insulation, Building Treatments (External Wall Boarder)</t>
  </si>
  <si>
    <t>Skillsfirst Level 3 Certificate in Providing Financial Services (QCF)</t>
  </si>
  <si>
    <t>SFEDI Awards Level 3 Award In Aspects of Enterprise (QCF)</t>
  </si>
  <si>
    <t>Aspects of Enterprise</t>
  </si>
  <si>
    <t>ILM Level 3 Award in Coaching (QCF)</t>
  </si>
  <si>
    <t>6005783X</t>
  </si>
  <si>
    <t>ILM Level 3 Award in Mentoring (QCF)</t>
  </si>
  <si>
    <t>ILM Level 3 Certificate in Coaching (QCF)</t>
  </si>
  <si>
    <t>ILM Level 3 Certificate in Mentoring (QCF)</t>
  </si>
  <si>
    <t>ILM Level 3 Certificate in Coaching and Mentoring (QCF)</t>
  </si>
  <si>
    <t>NOCN  Level 3 Award in Retail Knowledge (QCF)</t>
  </si>
  <si>
    <t>FAQ Level 3 Award In Aspects of Preparing to Start a Business (QCF)</t>
  </si>
  <si>
    <t>Preparing to Start a Business</t>
  </si>
  <si>
    <t>NCTJ Level 3 Diploma In Journalism for Press Photographers and Photojournalists</t>
  </si>
  <si>
    <t>Journalism for Press Photographers and Photojournalists</t>
  </si>
  <si>
    <t>City and Guilds Level 3 Diploma In Jetty Operations (QCF)</t>
  </si>
  <si>
    <t>City and Guilds Level 3 NVQ Diploma in Processing Operations: Hydrocarbons (Control Room) (QCF)</t>
  </si>
  <si>
    <t>Processing Operations: Hydrocarbons (Control Room)</t>
  </si>
  <si>
    <t>City and Guilds Level 3 NVQ Diploma in Processing Operations: Hydrocarbons (QCF)</t>
  </si>
  <si>
    <t>CQ Level 3 Diploma In Veterinary Nursing - Equine (QCF)</t>
  </si>
  <si>
    <t>Veterinary Nursing - Equine</t>
  </si>
  <si>
    <t>City and Guilds Level 3 Award In Creating and casting small prosthetic pieces and bald caps (QCF)</t>
  </si>
  <si>
    <t>Creating, casting small prosthetic pieces and bald caps</t>
  </si>
  <si>
    <t>6005833X</t>
  </si>
  <si>
    <t>City and Guilds Level 3 Award In Applying prosthetic pieces and bald caps (QCF)</t>
  </si>
  <si>
    <t>Applying prosthetic pieces and bald caps</t>
  </si>
  <si>
    <t>AIM Awards Level 3 Award in Progression (QCF)</t>
  </si>
  <si>
    <t>Pearson BTEC Level 3 90-credit Diploma in Applied Science (QCF)</t>
  </si>
  <si>
    <t>CYQ Level 3 Award In Adapting Exercise for Ante Natal and Post Natal Clients   (QCF)</t>
  </si>
  <si>
    <t>Adapting Exercise for Ante Natal and Post Natal Clients</t>
  </si>
  <si>
    <t>Certa Level 3 Award In Enhanced Study Skills (QCF)</t>
  </si>
  <si>
    <t>Enhanced Study Skills</t>
  </si>
  <si>
    <t>CYQ Level 3 Award In  Adapting Exercise for Independently Active, Older People (QCF)</t>
  </si>
  <si>
    <t xml:space="preserve">Adapt Exercise: Independent Active, Older People </t>
  </si>
  <si>
    <t>AIM Awards Level 3 Diploma in Garden Design (QCF)</t>
  </si>
  <si>
    <t>Pearson BTEC Level 3 National Diploma in Children's Play, Learning and Development</t>
  </si>
  <si>
    <t>ILM Level 3 Award in Leadership and Management (QCF)</t>
  </si>
  <si>
    <t>6005945X</t>
  </si>
  <si>
    <t>City and Guilds Level 3 90-Credit Diploma in Land-based Technology (QCF)</t>
  </si>
  <si>
    <t>City and Guilds Level 3 90-Credit Diploma in Forestry and Arboriculture (QCF)</t>
  </si>
  <si>
    <t>City and Guilds Level 3 Award In English for Literacy and Language Teaching (QCF)</t>
  </si>
  <si>
    <t>City and Guilds Level 3 Award In Mathematics for Numeracy Teaching (QCF)</t>
  </si>
  <si>
    <t>ILM Level 3 Certificate in Leadership and Management (QCF)</t>
  </si>
  <si>
    <t>ILM Level 3 Certificate in Principles of Leadership and Management (QCF)</t>
  </si>
  <si>
    <t>Principles of Leadership and Management</t>
  </si>
  <si>
    <t>NCFE Level 3 Award In Work with Parents (QCF)</t>
  </si>
  <si>
    <t>City and Guilds Level 3 NVQ Diploma in Process Engineering Maintenance (QCF)</t>
  </si>
  <si>
    <t>PG5</t>
  </si>
  <si>
    <t>Pearson EDI Level 3 Certificate For Ophthalmic Dispensing Assistant (QCF)</t>
  </si>
  <si>
    <t>Ophthalmic Dispensing Assistant</t>
  </si>
  <si>
    <t>Pearson EDI Level 3 Certificate For Optometric Clinical Assistant (QCF)</t>
  </si>
  <si>
    <t>Optometric Clinical Assistant</t>
  </si>
  <si>
    <t>City and Guilds Level 3 Diploma In Refrigeration, Air Conditioning and Heat Pump Systems (QCF)</t>
  </si>
  <si>
    <t>Refrigeration, Air Conditioning and Heat Pump Systems</t>
  </si>
  <si>
    <t>Cskills Awards Level 3 NVQ Certificate in Glazing (Construction) (QCF)</t>
  </si>
  <si>
    <t>City and Guilds Level 4 Award In Research in the Fashion, Theatrical, Special Effects and Media Make-up Industry (QCF)</t>
  </si>
  <si>
    <t>Research: Fashion, Theatrical, Special Effects, Make-up</t>
  </si>
  <si>
    <t>City and Guilds Level 4 Award In Creating and presenting a design plan in the fashion, theatrical, special effects and media make-up industry (QCF)</t>
  </si>
  <si>
    <t>Plan: Fashion, theatrical, special effects, make-up</t>
  </si>
  <si>
    <t>6005847X</t>
  </si>
  <si>
    <t>Pearson BTEC Level 4 Diploma in Public Relations (QCF)</t>
  </si>
  <si>
    <t>NCFE Level 4 Award In Work with Parents (QCF)</t>
  </si>
  <si>
    <t>City and Guilds Level 4 Certificate in Hair Colour and Colour Correction (QCF)</t>
  </si>
  <si>
    <t>Hair Colour and Colour Correction</t>
  </si>
  <si>
    <t>ILM Level 5 Certificate in Coaching and Mentoring (QCF)</t>
  </si>
  <si>
    <t>6005993X</t>
  </si>
  <si>
    <t>ILM Level 5 Award in Developing Social Enterprise (QCF)</t>
  </si>
  <si>
    <t>Developing Social Enterprise</t>
  </si>
  <si>
    <t>ILM Level 5 Award in Promoting Social Enterprise (QCF)</t>
  </si>
  <si>
    <t>Promoting Social Enterprise</t>
  </si>
  <si>
    <t>ILM Level 5 Award in Social Impact Assessment (QCF)</t>
  </si>
  <si>
    <t>Social Impact Assessment</t>
  </si>
  <si>
    <t>ILM Level 5 Award in Sustaining Social Enterprises (QCF)</t>
  </si>
  <si>
    <t>Sustaining Social Enterprises</t>
  </si>
  <si>
    <t>ILM Level 5 Award in Understanding Social Enterprise (QCF)</t>
  </si>
  <si>
    <t>Understanding Social Enterprise</t>
  </si>
  <si>
    <t>ILM Level 5 Certificate in Social Enterprise Support (QCF)</t>
  </si>
  <si>
    <t>Social Enterprise Support</t>
  </si>
  <si>
    <t>ILM Level 5 Certificate in Business Support (QCF)</t>
  </si>
  <si>
    <t>AIM Awards Level 1 Award in Behaviour Change: Drugs Awareness through Sport (QCF)</t>
  </si>
  <si>
    <t>Behaviour Change: Drugs Awareness through Sport</t>
  </si>
  <si>
    <t>6002592x</t>
  </si>
  <si>
    <t>AIM Awards Level 1 Award in Behaviour Change (QCF)</t>
  </si>
  <si>
    <t>Behaviour Change</t>
  </si>
  <si>
    <t>AIM Awards Level 1 Award in Behaviour Change through Creating Music with Others (QCF)</t>
  </si>
  <si>
    <t>Behaviour Change through Creating Music with Others</t>
  </si>
  <si>
    <t>LAO Level 2 NVQ Certificate in Team Leading (QCF)</t>
  </si>
  <si>
    <t>City &amp;amp; Guilds Entry Level Extended Certificate in Employability and Personal Development (Entry 2) (QCF)</t>
  </si>
  <si>
    <t>LAO Level 3 NVQ Diploma in Personal Training (QCF)</t>
  </si>
  <si>
    <t>IoLET Level 3 Certificate in Bilingual Skills - Police (QCF)</t>
  </si>
  <si>
    <t>Bilingual Skills - Police</t>
  </si>
  <si>
    <t>LAO Level 3 Award in Conversion of Advanced Fitness Instructor to Personal Trainer Status (QCF)</t>
  </si>
  <si>
    <t>Fitness Instructor to Personal Trainer Status</t>
  </si>
  <si>
    <t>6002818x</t>
  </si>
  <si>
    <t>SFEDI Awards Level 3 Award in Enterprise Mentoring (QCF)</t>
  </si>
  <si>
    <t>Enterprise Mentoring</t>
  </si>
  <si>
    <t>6000633x</t>
  </si>
  <si>
    <t>ABC Level 2 Award in Fashion Retail</t>
  </si>
  <si>
    <t>LAO Level 3 Award In Adapting Exercise for Older Adults (QCF)</t>
  </si>
  <si>
    <t>Adapting Exercise for Older Adults</t>
  </si>
  <si>
    <t>LAO Level 3 Award In Adapting Exercise for Ante and Post Natal Participants (QCF)</t>
  </si>
  <si>
    <t>Exercise for Ante and Post Natal Participants</t>
  </si>
  <si>
    <t>City &amp;amp; Guilds Level 1 Certificate In Food and Beverage Service (VRQ)</t>
  </si>
  <si>
    <t>City &amp;amp; Guilds Level 1 Certificate In Accommodation Services  (VRQ)</t>
  </si>
  <si>
    <t>City &amp;amp; Guilds Level 2 Diploma In Reception Services (VRQ)</t>
  </si>
  <si>
    <t>6004875x</t>
  </si>
  <si>
    <t>City &amp;amp; Guilds Level 2 Diploma In Food and Beverage Service (VRQ)</t>
  </si>
  <si>
    <t>City &amp;amp; Guilds Level 3 Advanced Diploma in Accommodation Operations and Services (VRQ)</t>
  </si>
  <si>
    <t>Accommodation Operations and Services</t>
  </si>
  <si>
    <t>City &amp;amp; Guilds Level 3 Advanced Diploma in Food Preparation and Cookery Supervision (VRQ)</t>
  </si>
  <si>
    <t>Food Preparation and Cookery Supervision</t>
  </si>
  <si>
    <t>City &amp;amp; Guilds Level 3 Advanced Diploma in Food and Beverage Service Supervision (VRQ)</t>
  </si>
  <si>
    <t>City &amp;amp; Guilds Level 3 Advanced Diploma in Reception and Front Office Services (VRQ)</t>
  </si>
  <si>
    <t>Reception and Front Office Services</t>
  </si>
  <si>
    <t>6002074x</t>
  </si>
  <si>
    <t>ASA Level 1 Award in Teaching Aquatics (QCF)</t>
  </si>
  <si>
    <t>Teaching Aquatics</t>
  </si>
  <si>
    <t>ASA Level 2 Certificate in Teaching Aquatics (QCF)</t>
  </si>
  <si>
    <t>Pearson EDI Level 2 Certificate in Cleaning and Support Services Skills (QCF)</t>
  </si>
  <si>
    <t>SQA Level 3 NVQ Diploma in Beauty Therapy - Massage (QCF)</t>
  </si>
  <si>
    <t>City and Guilds Level 2 Certificate In Facilities Services (QCF)</t>
  </si>
  <si>
    <t xml:space="preserve">Facilities Services </t>
  </si>
  <si>
    <t>EAL Level 3 Certificate In Safe, Green and Efficient Fleet Management  (QCF)</t>
  </si>
  <si>
    <t>Safe, Green and Efficient Fleet Management</t>
  </si>
  <si>
    <t>City and Guilds Level 2 Award in Compact Tractor Driving and Related Operations</t>
  </si>
  <si>
    <t>Compact Tractor Driving and Related Operations</t>
  </si>
  <si>
    <t>City and Guilds Level 2 Certificate in Welding Skills (QCF)</t>
  </si>
  <si>
    <t>CACHE Level 2 Award in Awareness of End of Life Care (QCF)</t>
  </si>
  <si>
    <t>NCFE Level 2 Award in Awareness of End of Life Care (QCF)</t>
  </si>
  <si>
    <t>VTCT Level 2 NVQ Award in Shampooing and Conditioning African Type Hair (QCF)</t>
  </si>
  <si>
    <t>Shampooing and Conditioning African Type Hair</t>
  </si>
  <si>
    <t>VTCT Level 4 Award in Creative Male Grooming (QCF)</t>
  </si>
  <si>
    <t>Creative Male Grooming</t>
  </si>
  <si>
    <t>VTCT Level 3 NVQ Award in Body Massage (QCF)</t>
  </si>
  <si>
    <t>City and Guilds Level 2 Certificate In Anatomy and Physiology for Complementary Therapies (QCF)</t>
  </si>
  <si>
    <t>City and Guilds Level 2 Diploma In Basic Massage Techniques (QCF)</t>
  </si>
  <si>
    <t>City and Guilds Level 3 Diploma In Massage (QCF)</t>
  </si>
  <si>
    <t>Open Awards Level 1 Award in Waste and Recycling (QCF)</t>
  </si>
  <si>
    <t>ABC  Level 2 Diploma For Work-Based Animal Nursing Assistants (QCF)</t>
  </si>
  <si>
    <t>Work-Based Animal Nursing Assistants</t>
  </si>
  <si>
    <t>Open Awards Level 1 Diploma in Recycling Activities (QCF)</t>
  </si>
  <si>
    <t>City and Guilds Level 2 Award in Working in the Hair Industry (QCF)</t>
  </si>
  <si>
    <t>ABC  Level 3 Diploma In Massage (QCF)</t>
  </si>
  <si>
    <t>City and Guilds Level 3 Certificate In Massage for Complementary Therapies (QCF)</t>
  </si>
  <si>
    <t>Massage for Complementary Therapies</t>
  </si>
  <si>
    <t>City and Guilds Level 3 Certificate In Aromatherapy for Complementary Therapies (QCF)</t>
  </si>
  <si>
    <t>Aromatherapy for Complementary Therapies</t>
  </si>
  <si>
    <t>City and Guilds Level 3 Certificate In Reflexology for Complementary Therapies (QCF)</t>
  </si>
  <si>
    <t>Reflexology for Complementary Therapies</t>
  </si>
  <si>
    <t>IMIAL Level 2 Diploma in Work-based Land-based Engineering Operations (QCF)</t>
  </si>
  <si>
    <t>ABC  Level 3 Diploma In Fabrication and Welding Practice (QCF)</t>
  </si>
  <si>
    <t>ABC  Level 2 Award In Fabrication and Welding Practice (QCF)</t>
  </si>
  <si>
    <t>ILM Level 3 Certificate In Leading and Managing Teams in the Rail Industry (QCF)</t>
  </si>
  <si>
    <t>Leading and Managing Teams in the Rail Industry</t>
  </si>
  <si>
    <t>EAL Level 3 Award In the Installation of Small Scale Solar Photovoltaic Systems  (QCF)</t>
  </si>
  <si>
    <t>ABC  Level 1 Certificate In Fabrication and Welding Practice (QCF)</t>
  </si>
  <si>
    <t xml:space="preserve">Fabrication and Welding Practice </t>
  </si>
  <si>
    <t>City and Guilds Level 3 Diploma In Downstream Field Operations (QCF)</t>
  </si>
  <si>
    <t>Downstream Field Operations</t>
  </si>
  <si>
    <t>ABC  Level 2 Certificate In Fabrication and Welding Practice  (QCF)</t>
  </si>
  <si>
    <t>OCR Level 3 Diploma in Employment Related Services (QCF)</t>
  </si>
  <si>
    <t>ABC  Level 3 Certificate In Fabrication and Welding Practice  (QCF)</t>
  </si>
  <si>
    <t>BIIAB Level 3 Certificate In Licensed Hospitality Operations (QCF)</t>
  </si>
  <si>
    <t>OCNLR Level 3 Award in Understanding Mediation (QCF)</t>
  </si>
  <si>
    <t>City and Guilds Entry Level Award in Practical Cleaning Skills (Clean and maintain bathrooms) (Entry 3) (QCF)</t>
  </si>
  <si>
    <t>Practical Cleaning Skills (Clean/maintain bathrooms)</t>
  </si>
  <si>
    <t>City and Guilds Entry Level Award in Practical Cleaning Skills (Prepare and clean interior walls and windows) (Entry 3) (QCF)</t>
  </si>
  <si>
    <t>Cleaning Skills (Prep/clean interior walls/windows)</t>
  </si>
  <si>
    <t>6005220X</t>
  </si>
  <si>
    <t>City and Guilds Level 3 Award in Hybrid Electric Vehicle Repair and Replacement (QCF)</t>
  </si>
  <si>
    <t>Hybrid Electric Vehicle Repair and Replacement</t>
  </si>
  <si>
    <t>City and Guilds Entry Level Award in Practical Cleaning Skills (Prepare and clean furniture fixtures and fittings) (Entry 3) (QCF)</t>
  </si>
  <si>
    <t>Cleaning (Prep/clean furniture fixtures/fittings)</t>
  </si>
  <si>
    <t>6005234X</t>
  </si>
  <si>
    <t>City and Guilds Level 1 Award In Practical Cleaning Skills (Prepare and clean hard floor surfaces using machinery) (QCF)</t>
  </si>
  <si>
    <t>Cleaning (Prep/clean hard floor surfaces - machinery)</t>
  </si>
  <si>
    <t>City and Guilds Entry Level Award In Practical Cleaning Skills (Prepare, Dry Sweep and Damp Mop Floor surfaces) (Entry 3) (QCF)</t>
  </si>
  <si>
    <t>Cleaning (Prep, Dry Sweep and Damp Mop Floors)</t>
  </si>
  <si>
    <t>City and Guilds Entry Level Award in Practical Cleaning Skills (Clean and maintain washrooms) (Entry 3) (QCF)</t>
  </si>
  <si>
    <t>Practical Cleaning Skills (Clean/maintain washrooms)</t>
  </si>
  <si>
    <t>City and Guilds Entry Level Award in Practical Cleaning Skills (Prepare and suction clean floor surfaces) (Entry 3) (QCF)</t>
  </si>
  <si>
    <t>Practical Cleaning Skills (Prep/suction clean floors)</t>
  </si>
  <si>
    <t>CIH Level 3 Certificate In Housing Services (QCF)</t>
  </si>
  <si>
    <t>Housing Services</t>
  </si>
  <si>
    <t>EAL Level 3 Award In the Installation of Water Harvesting and Re-use Systems (QCF)</t>
  </si>
  <si>
    <t>6005248X</t>
  </si>
  <si>
    <t>EAL Level 3 Award In the Installation of Solar Thermal Hot Water Systems (QCF)</t>
  </si>
  <si>
    <t>EAL Level 3 Award In the Installation of Heat Pumps Systems (Non-refrigerant Circuits) (QCF)</t>
  </si>
  <si>
    <t>EAL Level 3 Award In the Installation and Maintenance of Water Harvesting and Re-use Systems (QCF)</t>
  </si>
  <si>
    <t>Install, Maintain: Water Harvesting and Re-use Systems</t>
  </si>
  <si>
    <t>6005251X</t>
  </si>
  <si>
    <t>EAL Level 3 Award In the Installation and Maintenance of Solar Thermal Hot Water Systems (QCF)</t>
  </si>
  <si>
    <t>Instal, Maintain: Solar Thermal Hot Water Systems</t>
  </si>
  <si>
    <t>EAL Level 3 Award In the Installation and Maintenance of Small Scale Solar Photovoltaic Systems (QCF)</t>
  </si>
  <si>
    <t>Install, Maintain: Small Scale Solar Photovoltaic Systs</t>
  </si>
  <si>
    <t>Open Awards Level 3 Award in Youth Work Practice (QCF)</t>
  </si>
  <si>
    <t>Open Awards Level 3 Certificate in Youth Work Practice (QCF)</t>
  </si>
  <si>
    <t>City and Guilds Level 1 Certificate In Introduction to Refrigeration and Air-conditioning Skills (QCF)</t>
  </si>
  <si>
    <t>Refrigeration and Air-conditioning Skills</t>
  </si>
  <si>
    <t>City and Guilds Level 1 Certificate In Introduction to Electrical Installation Skills (QCF)</t>
  </si>
  <si>
    <t>Electrical Installation Skills</t>
  </si>
  <si>
    <t>City and Guilds Level 1 Certificate In Introduction to  (QCF)</t>
  </si>
  <si>
    <t>Heating and Ventilating Skills</t>
  </si>
  <si>
    <t>City and Guilds Level 1 Certificate In Introduction to Plumbing Skills (QCF)</t>
  </si>
  <si>
    <t>Plumbing Skills</t>
  </si>
  <si>
    <t>WL34</t>
  </si>
  <si>
    <t>GQA  Level 3 NVQ Certificate in Carton Manufacture (QCF)</t>
  </si>
  <si>
    <t>City and Guilds Level 2 Diploma in Electrical Installations (Buildings and Structures) (QCF)</t>
  </si>
  <si>
    <t>Electrical Installations (Buildings and Structures)</t>
  </si>
  <si>
    <t>City and Guilds Level 3 Diploma In Electrical Installations (Buildings and Structures) (QCF)</t>
  </si>
  <si>
    <t>AIM Awards Level 1 Certificate in Construction and Building (QCF)</t>
  </si>
  <si>
    <t>6005671X</t>
  </si>
  <si>
    <t>CIBTAC Level 3 Diploma In Massage (QCF)</t>
  </si>
  <si>
    <t>CIBTAC Level 3 Certificate In Anatomy, Physiology and Pathology for Complementary Therapies (QCF)</t>
  </si>
  <si>
    <t>AIM Awards Level 1 Diploma in Construction and Building (QCF)</t>
  </si>
  <si>
    <t>PIABC Level 2 NVQ Diploma in Wood Machining (Furniture) (QCF)</t>
  </si>
  <si>
    <t>City and Guilds Level 3 Award In The Installation and Maintenance of Water Harvesting and Re-use Systems (QCF)</t>
  </si>
  <si>
    <t>City and Guilds Level 3 Award In The Installation of Water Harvesting and Re-use Systems (QCF)</t>
  </si>
  <si>
    <t>City and Guilds Level 3 Award In The Installation and Maintenance of Heat Pumps Systems (Non-refrigerant Circuits) (QCF)</t>
  </si>
  <si>
    <t>Install, Maintain: Heat Pumps (Non-refrigerant Circuit)</t>
  </si>
  <si>
    <t>City and Guilds Level 3 Award In The Installation of Heat Pumps Systems (Non-refrigerant Circuits) (QCF)</t>
  </si>
  <si>
    <t>Instal Heat Pumps Systems (Non-refrigerant Circuits)</t>
  </si>
  <si>
    <t>City and Guilds Level 3 Award In The Installation and Maintenance of Solar Thermal Hot Water Systems (QCF)</t>
  </si>
  <si>
    <t>Install, Maint: Solar Thermal Hot Water Systems</t>
  </si>
  <si>
    <t>City and Guilds Level 3 Award In The Installation of Solar Thermal Hot Water Systems (QCF)</t>
  </si>
  <si>
    <t>6005699X</t>
  </si>
  <si>
    <t>Lantra Awards Level 2 Award In Chainsaw Maintenance (QCF)</t>
  </si>
  <si>
    <t>Chainsaw Maintenance</t>
  </si>
  <si>
    <t>Lantra Awards Level 2 Award In Cross-cut Timber Using a Chainsaw (QCF)</t>
  </si>
  <si>
    <t>Cross-cut Timber Using a Chainsaw</t>
  </si>
  <si>
    <t>Lantra Awards Level 2 Award In Chainsaw Maintenance and Cross-cutting (QCF)</t>
  </si>
  <si>
    <t>Chainsaw Maintenance and Cross-cutting</t>
  </si>
  <si>
    <t>Lantra Awards Level 3 Award In Emergency Treework Operations (QCF)</t>
  </si>
  <si>
    <t>Emergency Treework Operations</t>
  </si>
  <si>
    <t>Lantra Awards Level 2 Award In Felling and Processing Trees up to 380mm (QCF)</t>
  </si>
  <si>
    <t>Felling and Processing Trees up to 380mm</t>
  </si>
  <si>
    <t>6005704X</t>
  </si>
  <si>
    <t>Lantra Awards Level 3 Award In Felling and Processing Trees over 380mm (QCF)</t>
  </si>
  <si>
    <t>Felling and Processing Trees over 380mm</t>
  </si>
  <si>
    <t>Lantra Awards Level 3 Award In Assisted Fell Operations (QCF)</t>
  </si>
  <si>
    <t>Assisted Fell Operations</t>
  </si>
  <si>
    <t>Lantra Awards Level 3 Award In Severing Uprooted or Windblown Trees Using a Chainsaw (QCF)</t>
  </si>
  <si>
    <t>Severing Uprooted or Windblown Trees Using a Chainsaw</t>
  </si>
  <si>
    <t>Lantra Awards Level 2 Award In Using a Powered Pole Pruner (QCF)</t>
  </si>
  <si>
    <t>Using a Powered Pole Pruner</t>
  </si>
  <si>
    <t>Lantra Awards Level 2 Award In Supporting Colleagues Undertaking Off Ground Tree Related Operations (QCF)</t>
  </si>
  <si>
    <t>Support Colleagues: Off Ground Tree Related Ops</t>
  </si>
  <si>
    <t>Lantra Awards Level 2 Award In Accessing a Tree Using a Rope and Harness (QCF)</t>
  </si>
  <si>
    <t>Accessing a Tree Using a Rope and Harness</t>
  </si>
  <si>
    <t>Lantra Awards Level 3 Award In Aerial Tree Rescue Operations (QCF)</t>
  </si>
  <si>
    <t>Aerial Tree Rescue Operations</t>
  </si>
  <si>
    <t>Lantra Awards Level 3 Award In Aerial Tree Pruning (QCF)</t>
  </si>
  <si>
    <t>Aerial Tree Pruning</t>
  </si>
  <si>
    <t>Lantra Awards Level 3 Award In Aerial Cutting of Trees with a Chainsaw Using Free-fall Techniques (QCF)</t>
  </si>
  <si>
    <t>Aerial Cutting Trees, Chainsaw: Free-fall Techniques</t>
  </si>
  <si>
    <t>Lantra Awards Level 3 Award In Aerial Tree Rigging (QCF)</t>
  </si>
  <si>
    <t>Aerial Tree Rigging</t>
  </si>
  <si>
    <t>Lantra Awards Level 3 Award In Preparing and Agreeing Emergency Treework Operations (QCF)</t>
  </si>
  <si>
    <t>Preparing and Agreeing Emergency Treework Operations</t>
  </si>
  <si>
    <t>Lantra Awards Level 2 Award In Remove Branches and Breakdown Crowns Using a Chainsaw (QCF)</t>
  </si>
  <si>
    <t>Remove Branches and Breakdown Crowns Using a Chainsaw</t>
  </si>
  <si>
    <t>City and Guilds Level 2 Certificate In Forgework (QCF)</t>
  </si>
  <si>
    <t>VTCT Entry Level Certificate in Introduction to the Hospitality Industry (Entry 3) (QCF)</t>
  </si>
  <si>
    <t>VTCT Entry Level Award in Introduction to the Hospitality Industry (Entry 3) (QCF)</t>
  </si>
  <si>
    <t>VTCT Entry Level Certificate in Vocational Studies - Hospitality and Catering (Entry 3) (QCF)</t>
  </si>
  <si>
    <t>VTCT Entry Level Award in Vocational Studies - Hospitality and Catering (Entry 3) (QCF)</t>
  </si>
  <si>
    <t>Open Awards Entry Level Award in Independent Living - Accessing Community Facilities (Entry 1) (QCF)</t>
  </si>
  <si>
    <t>City and Guilds Level 3 Award in the Fundamental Principles and Requirements of Environmental Technology Systems (QCF)</t>
  </si>
  <si>
    <t>Principles, Reqts: Environmental Technology Systems</t>
  </si>
  <si>
    <t>RSL Level 3 Certificate in Graded Examination in Dance: Grade 8 (QCF)</t>
  </si>
  <si>
    <t>Dance: Grade 8</t>
  </si>
  <si>
    <t>RSL Level 3 Certificate in Graded Examination in Dance: Grade 7 (QCF)</t>
  </si>
  <si>
    <t>Dance: Grade 7</t>
  </si>
  <si>
    <t>City &amp;amp; Guilds Level 2 Certificate In Manufacturing Practices (QCF)</t>
  </si>
  <si>
    <t>Manufacturing Practices</t>
  </si>
  <si>
    <t>City &amp;amp; Guilds Level 1 Award In Practical Cleaning Skills (Prepare, spray clean and buff floor surfaces) (QCF)</t>
  </si>
  <si>
    <t>Cleaning Skills (Prepare, spray clean and buff floors)</t>
  </si>
  <si>
    <t>Open Awards Level 1 Award in Preparing to Work in Adult Social Care (QCF)</t>
  </si>
  <si>
    <t>6005279x</t>
  </si>
  <si>
    <t>Open Awards Level 2 Award in Youth Work Practice (QCF)</t>
  </si>
  <si>
    <t>6005461x</t>
  </si>
  <si>
    <t>Laser Entry Level Award in Independent Living - Household Skills (Entry 1) (QCF)</t>
  </si>
  <si>
    <t>ABMA Level 4 Diploma in Computing and Information Systems (QCF)</t>
  </si>
  <si>
    <t>ABMA Level 4 Diploma in Computer Engineering (QCF)</t>
  </si>
  <si>
    <t>5005515x</t>
  </si>
  <si>
    <t>Ascentis Level 2 Certificate in Mental Health Awareness (QCF)</t>
  </si>
  <si>
    <t>Skillsfirst Level 2 Certificate in Hospitality and Catering Principles (Food Production and Cooking) (QCF)</t>
  </si>
  <si>
    <t>Pearson EDI Level 3 Diploma in ICT Professional Competence (PROCOM) (QCF)</t>
  </si>
  <si>
    <t>City and Guilds Level 1 Introductory Award in Personal and Social Skills (QCF)</t>
  </si>
  <si>
    <t>6006030X</t>
  </si>
  <si>
    <t>City and Guilds Level 1 Introductory Award in Employability Skills (QCF)</t>
  </si>
  <si>
    <t>Ascentis Level 1 Award in Maintaining a Healthy Digestive System (QCF)</t>
  </si>
  <si>
    <t>Maintaining a Healthy Digestive System</t>
  </si>
  <si>
    <t>Cskills Awards Level 1 NVQ Certificate in Wall and Floor Tiling (QCF)</t>
  </si>
  <si>
    <t>Ascentis Level 1 Award In Understanding Community Interpreting (QCF)</t>
  </si>
  <si>
    <t>Understanding Community Interpreting</t>
  </si>
  <si>
    <t>Ascentis Level 1 Award In Understanding Employment, Business and Enterprise (QCF)</t>
  </si>
  <si>
    <t>Understanding Employment, Business and Enterprise</t>
  </si>
  <si>
    <t>ABBE Level 2 NVQ Certificate in Insulation and Building Treatments (External Wall Insulation - Finisher) (QCF)</t>
  </si>
  <si>
    <t>Insulation, Building (Extl Wall Insul Finisher)</t>
  </si>
  <si>
    <t>ABBE Level 2 NVQ Certificate in Insulation and Building Treatments (Insulate Framed Sections of Buildings) (QCF)</t>
  </si>
  <si>
    <t>Insulation, Building (Insulate Framed Sections)</t>
  </si>
  <si>
    <t>ABBE Level 2 NVQ Certificate in Insulation and Building Treatments (Internal Insulation) (QCF)</t>
  </si>
  <si>
    <t>Insulation, Building (Internal Insulation)</t>
  </si>
  <si>
    <t>ABBE Level 2 NVQ Certificate in Insulation and Building Treatments (Loft Insulation) (QCF)</t>
  </si>
  <si>
    <t>Insulation and Building Treatments (Loft Insulation)</t>
  </si>
  <si>
    <t>CILT(UK) Level 2 Award in Employee Rights and Responsibilities in the Logistics Industry (QCF)</t>
  </si>
  <si>
    <t>STA Level 2 Award in Swimming Pool Water Treatment (QCF)</t>
  </si>
  <si>
    <t>Swimming Pool Water Treatment</t>
  </si>
  <si>
    <t>6006027X</t>
  </si>
  <si>
    <t>City and Guilds Level 2 Introductory Award in Personal and Social Skills (QCF)</t>
  </si>
  <si>
    <t>Introductory Award in Personal and Social Skills</t>
  </si>
  <si>
    <t>City and Guilds Level 2 Introductory Award in Employability Skills (QCF)</t>
  </si>
  <si>
    <t>City and Guilds Level 2 Diploma In Refrigeration, Air Conditioning and Heat Pump Systems (QCF)</t>
  </si>
  <si>
    <t>City and Guilds Level 2 Diploma In Heating and Ventilating (QCF)</t>
  </si>
  <si>
    <t>City and Guilds Level 2 Certificate In Insulation and Building Treatments (Construction) (QCF)</t>
  </si>
  <si>
    <t>Cskills Awards Level 2 Diploma in Insulation and Building Treatments - External Wall Insulation (QCF)</t>
  </si>
  <si>
    <t>Insulation and Building - External Wall Insulation</t>
  </si>
  <si>
    <t>1st4sport Level 2 Certificate in Coaching Bowls (QCF)</t>
  </si>
  <si>
    <t>Coaching Bowls</t>
  </si>
  <si>
    <t>OCR Level 2 Cambridge Technical Certificate in Art and Design (QCF)</t>
  </si>
  <si>
    <t>6006092X</t>
  </si>
  <si>
    <t>OCR Level 2 Cambridge Technical Extended Certificate in Art and Design (QCF)</t>
  </si>
  <si>
    <t>OCR Level 2 Cambridge Technical Diploma in Art and Design (QCF)</t>
  </si>
  <si>
    <t>OCR Level 2 Cambridge Technical Certificate in Media (QCF)</t>
  </si>
  <si>
    <t xml:space="preserve">Media </t>
  </si>
  <si>
    <t>OCR Level 2 Cambridge Technical Extended Certificate in Media (QCF)</t>
  </si>
  <si>
    <t>OCR Level 2 Cambridge Technical Diploma in Media (QCF)</t>
  </si>
  <si>
    <t>6006111X</t>
  </si>
  <si>
    <t>Active IQ Level 2 Certificate In Delivering Physical Activities to Children Under 5 (QCF)</t>
  </si>
  <si>
    <t>Delivering Physical Activities to Children Under 5</t>
  </si>
  <si>
    <t>City and Guilds Level 2 Diploma In Delivering and Installing Consumer Electrical Products (QCF)</t>
  </si>
  <si>
    <t>Delivering and Installing Consumer Electrical Products</t>
  </si>
  <si>
    <t>City and Guilds Level 2 Diploma In Delivering and Installing Consumer Electronic Products (QCF)</t>
  </si>
  <si>
    <t>Delivering and Installing Consumer Electronic Products</t>
  </si>
  <si>
    <t>City and Guilds Level 2 Diploma In Repairing Module Faults in Consumer Electrical Products (QCF)</t>
  </si>
  <si>
    <t>Repairing Module Faults in Consumer Electrical Products</t>
  </si>
  <si>
    <t>City and Guilds Level 2 Diploma In Repairing Module Faults in Consumer Electronic Products (QCF)</t>
  </si>
  <si>
    <t>Repairing Module Faults in Consumer Electronic Products</t>
  </si>
  <si>
    <t>6006125X</t>
  </si>
  <si>
    <t>ILM Level 2 Award in Understanding Enterprise (QCF)</t>
  </si>
  <si>
    <t xml:space="preserve">Understanding Enterprise </t>
  </si>
  <si>
    <t>ILM Level 2 Certificate in Enterprise (QCF)</t>
  </si>
  <si>
    <t>VTCT Level 2 Diploma in Personal Development for the Hairdressing and Barbering Sector (QCF)</t>
  </si>
  <si>
    <t>Personal Development: Hairdressing and Barbering</t>
  </si>
  <si>
    <t>NCFE Level 2 Certificate in Understanding Working in Mental Health (QCF)</t>
  </si>
  <si>
    <t>Understanding Working in Mental Health</t>
  </si>
  <si>
    <t>NCFE Level 2 Certificate in Mental Health Awareness (QCF)</t>
  </si>
  <si>
    <t>OCR Level 2 Cambridge Technical Certificate in Sport (QCF)</t>
  </si>
  <si>
    <t>OCR Level 2 Cambridge Technical Extended Certificate in Sport (QCF)</t>
  </si>
  <si>
    <t>6006139X</t>
  </si>
  <si>
    <t>OCR Level 2 Cambridge Technical Diploma in Sport (QCF)</t>
  </si>
  <si>
    <t>IQ Level 2 Certificate in Team Leading Principles (QCF)</t>
  </si>
  <si>
    <t>Active IQ Level 2 Award In Pool Lifeguarding (QCF)</t>
  </si>
  <si>
    <t>City and Guilds NPTC Level 2 Award in Chainsaw Maintenance (QCF)</t>
  </si>
  <si>
    <t xml:space="preserve">Chainsaw Maintenance </t>
  </si>
  <si>
    <t>City and Guilds NPTC Level 2 Award in Chainsaw Maintenance and Cross-cutting (QCF)</t>
  </si>
  <si>
    <t>City and Guilds NPTC Level 2 Award in Felling and Processing Trees up to 380mm (QCF)</t>
  </si>
  <si>
    <t>City and Guilds NPTC Level 2 Award in Accessing a tree using a rope and harness (QCF)</t>
  </si>
  <si>
    <t>Accessing a tree using a rope and harness</t>
  </si>
  <si>
    <t>City and Guilds Level 2 Award In Tunnel Entry and Associated Emergency Procedures (QCF)</t>
  </si>
  <si>
    <t>Tunnel Entry and Associated Emergency Procedures</t>
  </si>
  <si>
    <t>IQ Level 2 Certificate in Supporting Teaching and Learning in Schools (QCF)</t>
  </si>
  <si>
    <t>IQ Level 2 NVQ Certificate in Activity Leadership (QCF)</t>
  </si>
  <si>
    <t>CACHE Level 2 Certificate in Healthcare Support Services (QCF)</t>
  </si>
  <si>
    <t>Skillsfirst Level 2 Award in Employment and Personal Learning Skills in Health (QCF)</t>
  </si>
  <si>
    <t>ATHE Level 2 Award In Dementia Awareness (QCF)</t>
  </si>
  <si>
    <t>Dementia Awareness</t>
  </si>
  <si>
    <t>City and Guilds Level 2 Diploma In Thermal Insulation  (QCF)</t>
  </si>
  <si>
    <t>City and Guilds Level 2 Diploma In Saddle, Harness and Bridle Making (QCF)</t>
  </si>
  <si>
    <t>Saddle, Harness and Bridle Making</t>
  </si>
  <si>
    <t>City and Guilds Level 3 90-Credit Diploma in Agriculture (QCF)</t>
  </si>
  <si>
    <t>ILM Level 3 Certificate in Enterprise and Entrepreneurship (QCF)</t>
  </si>
  <si>
    <t>City and Guilds Level 3 Diploma In Veterinary Nursing (QCF)</t>
  </si>
  <si>
    <t>NCFE Level 3 Award In Business Skills (QCF)</t>
  </si>
  <si>
    <t>OCR Level 3 Advanced GCE in Film Studies</t>
  </si>
  <si>
    <t>OCR Level 3 Advanced Subsidiary GCE In Film Studies</t>
  </si>
  <si>
    <t>IMIAL  Level 3 Diploma In Caravan and Motorhome Maintenance and Repair (QCF)</t>
  </si>
  <si>
    <t>OCR Level 3 Cambridge Technical Certificate in Art and Design (QCF)</t>
  </si>
  <si>
    <t>OCR Level 3 Cambridge Technical Introductory Diploma in Art and Design (QCF)</t>
  </si>
  <si>
    <t>OCR Level 3 Cambridge Technical Subsidiary Diploma in Art and Design (QCF)</t>
  </si>
  <si>
    <t>OCR Level 3 Cambridge Technical Subsidiary Diploma in Media (QCF)</t>
  </si>
  <si>
    <t>City and Guilds Level 3 Diploma In Heating and Ventilating (QCF)</t>
  </si>
  <si>
    <t>ILM Level 3 Award in Enterprise and Entrepreneurship (QCF)</t>
  </si>
  <si>
    <t>City and Guilds Level 3 90-Credit Diploma in Animal Management (QCF)</t>
  </si>
  <si>
    <t>City and Guilds Level 3 90-Credit Diploma in Countryside Management (QCF)</t>
  </si>
  <si>
    <t>City and Guilds Level 3 90-Credit Diploma in Horse Management (QCF)</t>
  </si>
  <si>
    <t>City and Guilds Level 3 90-Credit Diploma in Horticulture (QCF)</t>
  </si>
  <si>
    <t>City and Guilds Level 3 Diploma In Repairing Component Faults in Consumer Electrical Products (QCF)</t>
  </si>
  <si>
    <t>Repair Component Faults: Consumer Electrical Products</t>
  </si>
  <si>
    <t>City and Guilds Level 3 Diploma In Repairing Component Faults in Consumer Electronic Products (QCF)</t>
  </si>
  <si>
    <t>Repair Component Faults: Consumer Electronic Products</t>
  </si>
  <si>
    <t>City and Guilds NPTC Level 3 Award in Preparing and Agreeing Emergency Treework Operations (QCF)</t>
  </si>
  <si>
    <t>VTCT Level 3 Certificate in Professional Development (QCF)</t>
  </si>
  <si>
    <t>Professional Development</t>
  </si>
  <si>
    <t xml:space="preserve">VTCT Level 3 Diploma in Professional Development for the Hairdressing and Barbering Sector (QCF) </t>
  </si>
  <si>
    <t>OCR Level 3 Cambridge Technical Certificate in Sport (QCF)</t>
  </si>
  <si>
    <t>OCR Level 3 Cambridge Technical Diploma in Sport (QCF)</t>
  </si>
  <si>
    <t>6006142X</t>
  </si>
  <si>
    <t>OCR Level 3 Cambridge Technical Subsidiary Diploma in Sport (QCF)</t>
  </si>
  <si>
    <t>OCR Level 3 Cambridge Technical Introductory Diploma in Sport (QCF)</t>
  </si>
  <si>
    <t>OCR Level 3 Cambridge Technical Extended Diploma in Sport (QCF)</t>
  </si>
  <si>
    <t>OCR Level 3 Cambridge Technical Extended Diploma in Art and Design (QCF)</t>
  </si>
  <si>
    <t>OCR Level 3 Cambridge Technical Diploma in Art and Design (QCF)</t>
  </si>
  <si>
    <t>AIM Awards Level 3 Certificate in Managing Voluntary and Community Organisations (QCF)</t>
  </si>
  <si>
    <t>Managing Voluntary and Community Organisations</t>
  </si>
  <si>
    <t xml:space="preserve">City and Guilds Level 3 Award in The Installation, Commissioning and Safety Aspects of Hot Water Systems for Domestic Use in Accordance With UK Building Regulations </t>
  </si>
  <si>
    <t>Install, Commission, Safety: Hot Water Systs; Domestic</t>
  </si>
  <si>
    <t>City and Guilds NPTC Level 2 Award in Felling and Processing Trees over 380mm (QCF)</t>
  </si>
  <si>
    <t>City and Guilds Level 3 Award in Water Supply (Water Fittings) Regulations and Water Byelaws in the UK (QCF)</t>
  </si>
  <si>
    <t>Water Supply (Fittings) Regs: Water Byelaws</t>
  </si>
  <si>
    <t>OCR Level 3 Cambridge Technical Certificate in Media (QCF)</t>
  </si>
  <si>
    <t>OCR Level 3 Cambridge Technical Introductory Diploma in Media (QCF)</t>
  </si>
  <si>
    <t>OCR Level 3 Cambridge Technical Extended Diploma in Media (QCF)</t>
  </si>
  <si>
    <t>Pearson BTEC Level 3 90-credit Diploma in Health and Social Care (QCF)</t>
  </si>
  <si>
    <t>OCR Level 3 Cambridge Technical Diploma in Media (QCF)</t>
  </si>
  <si>
    <t>IQ Level 3 NVQ Certificate in Fenestration Surveying (QCF)</t>
  </si>
  <si>
    <t>6006206X</t>
  </si>
  <si>
    <t>SFEDI Awards Level 3 Certificate In Social Media Marketing Within a Business (QCF)</t>
  </si>
  <si>
    <t>Social Media Marketing Within a Business</t>
  </si>
  <si>
    <t>SFEDI Awards Level 3 Award In Principles of Social Media Within a Business (QCF)</t>
  </si>
  <si>
    <t>Principles of Social Media Within a Business</t>
  </si>
  <si>
    <t>SFEDI Awards Level 3 Award In Principles of Social Media Advertising and Promotion (QCF)</t>
  </si>
  <si>
    <t>Principles of Social Media Advertising and Promotion</t>
  </si>
  <si>
    <t>SFEDI Awards Level 3 Award in Principles of Mobile Social Media for a Business (QCF)</t>
  </si>
  <si>
    <t>Principles of Mobile Social Media for a Business</t>
  </si>
  <si>
    <t>NCFE Level 3 Certificate In Work with Parents (QCF)</t>
  </si>
  <si>
    <t>OCNLR Level 3 Award in Creating a Business: Product and Sales (QCF)</t>
  </si>
  <si>
    <t>Creating a Business: Product and Sales</t>
  </si>
  <si>
    <t>CACHE Level 3 Diploma in Clinical Healthcare Support (QCF)</t>
  </si>
  <si>
    <t>CACHE Level 3 Diploma in Healthcare Support Services (QCF)</t>
  </si>
  <si>
    <t>Skillsfirst Level 3 Award in Employment and Personal Learning Skills in Health (QCF)</t>
  </si>
  <si>
    <t>6006240X</t>
  </si>
  <si>
    <t>ITEC Level 3 Certificate in Customer Service (QCF)</t>
  </si>
  <si>
    <t>City and Guilds Level 3 Diploma In Saddle, Harness and Bridle Making  (QCF)</t>
  </si>
  <si>
    <t>ProQual Level 3 Award in Understanding the Fundamental Principles and Requirements of Environmental Technology Systems (QCF)</t>
  </si>
  <si>
    <t>6006254X</t>
  </si>
  <si>
    <t>ProQual Level 3 Award in the Installation of Water Harvesting and Re-use Systems (QCF)</t>
  </si>
  <si>
    <t>ProQual Level 3 Award in The Installation and Maintenance of Water Harvesting and Re-use Systems (QCF)</t>
  </si>
  <si>
    <t>ProQual Level 3 Award in The Installation and Maintenance of Small Scale Solar Photovoltaic Systems (QCF)</t>
  </si>
  <si>
    <t>ProQual Level 3 Award in The Installation and Maintenance of Solar Thermal Hot Water Systems (QCF)</t>
  </si>
  <si>
    <t>Install, Maintain: Solar Thermal Hot Water Systems</t>
  </si>
  <si>
    <t>ProQual Level 3 Award in The Installation and Maintenance of Heat Pumps Systems (Non-refrigerant Circuits) (QCF)</t>
  </si>
  <si>
    <t>Install, Maintain: Heat Pump (Non-refrigerant Circuits)</t>
  </si>
  <si>
    <t>RSL Level 4 Diploma in Performing Arts (QCF)</t>
  </si>
  <si>
    <t>City and Guilds Level 4 Diploma For ICT Professionals (Systems and Principles) (QCF)</t>
  </si>
  <si>
    <t>ICT Professionals (Systems and Principles)</t>
  </si>
  <si>
    <t>EDI Level 4 Diploma In Principles of Hospitality Management (QCF)</t>
  </si>
  <si>
    <t>Principles of Hospitality Management</t>
  </si>
  <si>
    <t>ILM Level 5 Diploma in Social Enterprise Support (QCF)</t>
  </si>
  <si>
    <t>City and Guilds Level 5 Award in Manage Work in Confined Spaces (QCF)</t>
  </si>
  <si>
    <t>Manage Work in Confined Spaces</t>
  </si>
  <si>
    <t>EAL Level 1 Certificate In Building Services Engineering  (QCF)</t>
  </si>
  <si>
    <t>NOCN  Level 1 Award in Pre Tenancy Skills (QCF)</t>
  </si>
  <si>
    <t>Pre Tenancy Skills</t>
  </si>
  <si>
    <t>6006044X</t>
  </si>
  <si>
    <t>Pearson EDI Level 1 Diploma In Preparing for a Career in the Hospitality Industry  (QCF)</t>
  </si>
  <si>
    <t>NCFE Level 1 Certificate In Preparation for Event Volunteering (QCF)</t>
  </si>
  <si>
    <t>Ascentis Level 1 Diploma In Preparing for a Career in the Hospitality Industry  (QCF)</t>
  </si>
  <si>
    <t>IAB  Level 1 Award In Computerised Payroll (QCF)</t>
  </si>
  <si>
    <t>EAL Level 1 Diploma In Engineering and Manufacturing  (QCF)</t>
  </si>
  <si>
    <t>Ascentis Level 1 Award in Dry Lining Operations (QCF)</t>
  </si>
  <si>
    <t>Dry Lining Operations</t>
  </si>
  <si>
    <t>ABC  Level 1 Award In Practical Office Skills  (QCF)</t>
  </si>
  <si>
    <t>Practical Office Skills</t>
  </si>
  <si>
    <t>ABC  Level 1 Certificate In Practical Office Skills  (QCF)</t>
  </si>
  <si>
    <t>AIM Awards Level 1 Certificate in Making it in Fashion (QCF)</t>
  </si>
  <si>
    <t>AIM Awards Level 1 Award in Making it in Fashion (QCF)</t>
  </si>
  <si>
    <t>City and Guilds Level 1 Diploma In Preparing for a Career in the Hospitality Industry  (QCF)</t>
  </si>
  <si>
    <t>Cskills Awards Level 1 Diploma in Wall and Floor Tiling (QCF)</t>
  </si>
  <si>
    <t>AIM Awards Level 1 Award in Parenting (QCF)</t>
  </si>
  <si>
    <t>IQ Level 2 Certificate in Customer Service (QCF)</t>
  </si>
  <si>
    <t>LAO Level 2 Certificate In Customer Service Principles (QCF)</t>
  </si>
  <si>
    <t>Customer Service Principles</t>
  </si>
  <si>
    <t>AIM Awards Level 2 Award in Understanding and Exploring Entrepreneurship (QCF)</t>
  </si>
  <si>
    <t>CYQ Level 2 Award In Walk Leading (QCF)</t>
  </si>
  <si>
    <t>CYQ Level 2 Certificate In Fitness Walking (QCF)</t>
  </si>
  <si>
    <t>Fitness Walking</t>
  </si>
  <si>
    <t>SFEDI Awards Level 2 Award In Aspects of Enterprise (QCF)</t>
  </si>
  <si>
    <t>SFEDI Awards Level 2 Award In Business Infrastructure (QCF)</t>
  </si>
  <si>
    <t>Business Infrastructure</t>
  </si>
  <si>
    <t>6006223X</t>
  </si>
  <si>
    <t>SFEDI Awards Level 2 Award In Business Legal Requirements (QCF)</t>
  </si>
  <si>
    <t>Business Legal Requirements</t>
  </si>
  <si>
    <t>SFEDI Awards Level 2 Award In Business Negotiation (QCF)</t>
  </si>
  <si>
    <t>Business Negotiation</t>
  </si>
  <si>
    <t>SFEDI Awards Level 2 Award In Business Relationships (QCF)</t>
  </si>
  <si>
    <t>Business Relationships</t>
  </si>
  <si>
    <t>SFEDI Awards Level 2 Award In Cash Flow Forecasting (QCF)</t>
  </si>
  <si>
    <t>Cash Flow Forecasting</t>
  </si>
  <si>
    <t>SFEDI Awards Level 2 Award In Choosing Business Premises (QCF)</t>
  </si>
  <si>
    <t>Choosing Business Premises</t>
  </si>
  <si>
    <t>SFEDI Awards Level 2 Award In Marketing for a New Business (QCF)</t>
  </si>
  <si>
    <t>Marketing for a New Business</t>
  </si>
  <si>
    <t>SFEDI Awards Level 2 Award In Planning for Sales (QCF)</t>
  </si>
  <si>
    <t>Planning for Sales</t>
  </si>
  <si>
    <t>SFEDI Awards Level 2 Award In Recruitment for Your Business (QCF)</t>
  </si>
  <si>
    <t>Recruitment for Your Business</t>
  </si>
  <si>
    <t>SFEDI Awards Level 2 Award In Selling a Product or Service (QCF)</t>
  </si>
  <si>
    <t>Selling a Product or Service</t>
  </si>
  <si>
    <t>SFEDI Awards Level 2 Award In Supplier Selection (QCF)</t>
  </si>
  <si>
    <t>Supplier Selection</t>
  </si>
  <si>
    <t>SFEDI Awards Level 2 Award In Business Financial Needs (QCF)</t>
  </si>
  <si>
    <t>Business Financial Needs</t>
  </si>
  <si>
    <t>City and Guilds Level 2 Award in Shooting Video for DSLR (QCF)</t>
  </si>
  <si>
    <t>Shooting Video for DSLR</t>
  </si>
  <si>
    <t>Laser Entry Level Certificate in Personal Progress (Entry 1) (QCF)</t>
  </si>
  <si>
    <t>6006061X</t>
  </si>
  <si>
    <t>Laser Entry Level Diploma in Personal Progress (Entry 1) (QCF)</t>
  </si>
  <si>
    <t>ABC Entry Level Award In Motor Vehicle Studies (Entry 3) (QCF)</t>
  </si>
  <si>
    <t>ABC Entry Level Certificate In Motor Vehicle Studies (Entry 3) (QCF)</t>
  </si>
  <si>
    <t>ABC Entry Level Diploma In Motor Vehicle Studies (Entry 3) (QCF)</t>
  </si>
  <si>
    <t>ABC  Entry Level Award In Practical Office Skills (Entry 3)  (QCF)</t>
  </si>
  <si>
    <t>AIM Awards Entry Level Award for Parents to Be (Entry 3) (QCF)</t>
  </si>
  <si>
    <t>AQA Level 1/2 GCSE in Geography A</t>
  </si>
  <si>
    <t>Pearson Edexcel Level 1/Level 2 GCSE in Further Additional Science</t>
  </si>
  <si>
    <t>Further Additional Science</t>
  </si>
  <si>
    <t>Pearson Edexcel Level 1/Level 2 GCSE in Geography A</t>
  </si>
  <si>
    <t>SQA Level 3 Certificate In ITQ Social Software (QCF)</t>
  </si>
  <si>
    <t>Pearson BTEC Level 1/Level 2 First Certificate in Information and Creative Technology</t>
  </si>
  <si>
    <t>Pearson BTEC Level 1/Level 2 First Extended Certificate in Information and Creative Technology</t>
  </si>
  <si>
    <t>BIIAB Level 2 Award in Door Supervision (QCF)</t>
  </si>
  <si>
    <t>Edexcel BTEC Level 2 Award in Door Supervision (QCF)</t>
  </si>
  <si>
    <t>HABC Level 2 Award in Door Supervision (QCF)</t>
  </si>
  <si>
    <t>Pearson EDI Level 4 NVQ Diploma in Advice and Guidance (QCF)</t>
  </si>
  <si>
    <t>AQA - City &amp;amp; Guilds Level 1 Principal Learning in Manufacturing and Product Design</t>
  </si>
  <si>
    <t>AQA - City &amp;amp; Guilds Level 2 Principal Learning in Manufacturing and Product Design</t>
  </si>
  <si>
    <t>6001992x</t>
  </si>
  <si>
    <t>ASA Level 1 Award in Coaching Water Polo (QCF)</t>
  </si>
  <si>
    <t xml:space="preserve">Coaching Water Polo </t>
  </si>
  <si>
    <t>ASA Level 1 Award in Coaching Diving (QCF)</t>
  </si>
  <si>
    <t>Coaching Diving</t>
  </si>
  <si>
    <t>ILM Level 5 Award in Environmental Impact Assessment for Planners (QCF)</t>
  </si>
  <si>
    <t>Environmental Impact Assessment for Planners</t>
  </si>
  <si>
    <t>ILM Level 5 Award In Environmental Impact Assessment for Practitioners - Screening and Scoping (QCF)</t>
  </si>
  <si>
    <t>Environment Impact Assess: Screen, Scope</t>
  </si>
  <si>
    <t>OCR Level 3 Award In Providing Initial Legal Advice (QCF)</t>
  </si>
  <si>
    <t>OCR Level 3 Certificate In Providing Initial Legal Information and Advice (QCF)</t>
  </si>
  <si>
    <t>Providing Initial Legal Information and Advice</t>
  </si>
  <si>
    <t>UAL Level 3 Diploma In Professional Competence for Lighting Technicians for Film and TV (Best Boy) (QCF)</t>
  </si>
  <si>
    <t>Lighting Technicians for Film and TV (Best Boy)</t>
  </si>
  <si>
    <t>ASA Level 2 Certificate in Coaching Swimming (QCF)</t>
  </si>
  <si>
    <t>ASA Level 2 Certificate in Coaching Diving (QCF)</t>
  </si>
  <si>
    <t xml:space="preserve">Coaching Diving </t>
  </si>
  <si>
    <t>ASA Level 2 Certificate in Coaching Water Polo (QCF)</t>
  </si>
  <si>
    <t>ASA Level 2 Certificate in Coaching Synchronised Swimming (QCF)</t>
  </si>
  <si>
    <t>City &amp;amp; Guilds Level 3 NVQ Certificate in Rail Engineering Signalling Maintainer and Fault Finder (QCF)</t>
  </si>
  <si>
    <t>Rail Engineering Signalling Maintainer and Fault Finder</t>
  </si>
  <si>
    <t>6001491x</t>
  </si>
  <si>
    <t>City &amp;amp; Guilds Level 3 NVQ Diploma in Rail Engineering Signalling Maintainer and Fault Finder</t>
  </si>
  <si>
    <t>City &amp;amp; Guilds Level 3 NVQ Certificate in Rail Engineering Telecoms Maintainer and Fault Finder (QCF)</t>
  </si>
  <si>
    <t>Rail Engineering Telecoms Maintainer and Fault Finder</t>
  </si>
  <si>
    <t>City &amp;amp; Guilds Level 3 NVQ Diploma in Rail Engineering Telecoms Maintainer and Fault Finder (QCF)</t>
  </si>
  <si>
    <t>NV6</t>
  </si>
  <si>
    <t>SQA Level 6 NVQ Diploma in Controlling Lifting Operations - Planning Lifts (Construction) (QCF)</t>
  </si>
  <si>
    <t>Controlling Lifting Ops - Planning Lifts (Constr)</t>
  </si>
  <si>
    <t>LAO Level 2 Certificate In Employability and Personal Development (QCF)</t>
  </si>
  <si>
    <t>OCR Level 1/Level 2 GCSE in Geography (Short Course)</t>
  </si>
  <si>
    <t>Geography (Short Course)</t>
  </si>
  <si>
    <t>Pearson Edexcel Level 1/Level 2 GCSE in Geography B</t>
  </si>
  <si>
    <t>WJEC Level 1/Level 2 GCSE in Computer Science</t>
  </si>
  <si>
    <t>AQA Level 1/2 GCSE in Geography B</t>
  </si>
  <si>
    <t>AQA Level 1/2 GCSE in History B</t>
  </si>
  <si>
    <t>AQA Level 1/2 GCSE in History B (Short Course)</t>
  </si>
  <si>
    <t>History B (Short Course)</t>
  </si>
  <si>
    <t>Pearson BTEC Level 3 Extended Diploma in Mechanical Engineering (QCF)</t>
  </si>
  <si>
    <t xml:space="preserve">Mechanical Engineering </t>
  </si>
  <si>
    <t>City &amp;amp; Guilds Level 2 Award in Employment Responsibilities and Rights in Health, Social Care or Children and Young People's Settings (QCF)</t>
  </si>
  <si>
    <t>Employment Resps, Rights: Health,Care, Children, Young</t>
  </si>
  <si>
    <t>Pearson BTEC Level 1/Level 2 First Certificate in Health and Social Care</t>
  </si>
  <si>
    <t>Pearson BTEC Level 1/Level 2 First Extended Certificate in Health and Social Care</t>
  </si>
  <si>
    <t>6006318X</t>
  </si>
  <si>
    <t>Pearson BTEC Level 1/Level 2 First Extended Certificate in Applied Science</t>
  </si>
  <si>
    <t>Pearson BTEC Level 1/Level 2 First Award in Travel and Tourism</t>
  </si>
  <si>
    <t>AIM Awards Level 3 Award in Community Development (QCF)</t>
  </si>
  <si>
    <t>6006352X</t>
  </si>
  <si>
    <t>AIM Awards Level 3 Award in Research and Referencing (QCF)</t>
  </si>
  <si>
    <t>Research and Referencing</t>
  </si>
  <si>
    <t>AIM Awards Level 3 Certificate in Study Skills (QCF)</t>
  </si>
  <si>
    <t>AIM Awards Level 3 Award in Study Skills (QCF)</t>
  </si>
  <si>
    <t>6006481X</t>
  </si>
  <si>
    <t>City and Guilds Level 3 Principal Learning in Construction and the Built Environment</t>
  </si>
  <si>
    <t>City and Guilds Level 3 Principal Learning in Engineering</t>
  </si>
  <si>
    <t>AIM Awards Level 2 Award in Babysitting (QCF)</t>
  </si>
  <si>
    <t>AIM Awards Level 2 Award in Community Development (QCF)</t>
  </si>
  <si>
    <t>AIM Awards Level 1 Award in Community Development (QCF)</t>
  </si>
  <si>
    <t>ASDAN Level 2 Award in Opening Minds for Managing Situations</t>
  </si>
  <si>
    <t>Opening Minds for Managing Situations</t>
  </si>
  <si>
    <t>ASDAN Level 2 Certificate in Opening Minds for Managing Situations</t>
  </si>
  <si>
    <t>AIM Awards Level 1 Certificate in Developing Skills for Parenting (QCF)</t>
  </si>
  <si>
    <t>Developing Skills for Parenting</t>
  </si>
  <si>
    <t>6006366X</t>
  </si>
  <si>
    <t>AIM Awards Level 2 Award for Parents to Be (QCF)</t>
  </si>
  <si>
    <t>AIM Awards Level 1 Award for Parents to Be (QCF)</t>
  </si>
  <si>
    <t>NCFE Level 1 Award in Personal Safety Awareness (QCF)</t>
  </si>
  <si>
    <t>Open Awards Level 2 Certificate in Economic Wellbeing and Financial Capability (QCF)</t>
  </si>
  <si>
    <t>Open Awards Level 2 Award in Economic Wellbeing and Financial Capability (QCF)</t>
  </si>
  <si>
    <t>Open Awards Level 1 Certificate in Economic Wellbeing and Financial Capability (QCF)</t>
  </si>
  <si>
    <t>Open Awards Level 1 Award in Economic Wellbeing and Financial Capability (QCF)</t>
  </si>
  <si>
    <t>Open Awards Level 2 Certificate in Personal Wellbeing (QCF)</t>
  </si>
  <si>
    <t>Personal Wellbeing</t>
  </si>
  <si>
    <t>Open Awards Level 1 Award in Personal Wellbeing (QCF)</t>
  </si>
  <si>
    <t>6006397X</t>
  </si>
  <si>
    <t>Open Awards Level 1 Certificate in Personal Wellbeing (QCF)</t>
  </si>
  <si>
    <t>Open Awards Level 2 Award in Personal Wellbeing (QCF)</t>
  </si>
  <si>
    <t>ABC Entry Level Award in Practical Construction Skills (Entry 3) (QCF)</t>
  </si>
  <si>
    <t xml:space="preserve">Practical Construction Skills </t>
  </si>
  <si>
    <t>ABC Level 1 Award In Practical Construction Skills (QCF)</t>
  </si>
  <si>
    <t>Practical Construction Skills</t>
  </si>
  <si>
    <t>RSPH Level 1 Award In Health Improvement (QCF)</t>
  </si>
  <si>
    <t>Health Improvement</t>
  </si>
  <si>
    <t>FAQ Level 2 Award in Equality and Diversity (QCF)</t>
  </si>
  <si>
    <t>IMIAL Level 2 Certificate In Vehicle Component Fitting (QCF)</t>
  </si>
  <si>
    <t>Vehicle Component Fitting</t>
  </si>
  <si>
    <t>IMIAL Level 2 Certificate In Land-based Technology (QCF)</t>
  </si>
  <si>
    <t>ABC Entry Level Certificate in Practical Construction Skills (Entry 3) (QCF)</t>
  </si>
  <si>
    <t>ABC Level 1 Certificate In Practical Construction Skills (QCF)</t>
  </si>
  <si>
    <t>ABC Level 1 Diploma In Practical Construction Skills (QCF)</t>
  </si>
  <si>
    <t>Open Awards Entry Level Award in Practical Horticulture Skills (Entry 3) (QCF)</t>
  </si>
  <si>
    <t>City and Guilds Level 1 Principal Learning in Construction and the Built Environment</t>
  </si>
  <si>
    <t>City and Guilds Level 1 Principal Learning in Hair and Beauty Studies</t>
  </si>
  <si>
    <t>City and Guilds Level 2 Principal Learning in Construction and the Built Environment</t>
  </si>
  <si>
    <t>City and Guilds Level 2 Principal Learning in Hair and Beauty Studies</t>
  </si>
  <si>
    <t>City and Guilds Level 2 Principal Learning in Engineering</t>
  </si>
  <si>
    <t>EAL Level 4 Certificate In Group Leadership in a Manufacturing Environment (QCF)</t>
  </si>
  <si>
    <t>Group Leadership in a Manufacturing Environment</t>
  </si>
  <si>
    <t>AIM Awards Level 4 Award in the External Quality Assurance of Assessment Processes and Practice (QCF)</t>
  </si>
  <si>
    <t>External Quality Assurance: Assessment Process/Practice</t>
  </si>
  <si>
    <t>AIM Awards Level 4 Award in Understanding the External Quality Assurance of Assessment Processes and Practice (QCF)</t>
  </si>
  <si>
    <t>Understand External Qual Assurance: Assessmt Proc/Pract</t>
  </si>
  <si>
    <t>AIM Awards Level 4 Certificate in Leading the External Quality Assurance of Assessment Processes and Practice (QCF)</t>
  </si>
  <si>
    <t>Lead External Qual Assurance: Assessmt Process/Practice</t>
  </si>
  <si>
    <t>AIM Awards Level 4 Award in the Internal Quality Assurance of Assessment Processes and Practice (QCF)</t>
  </si>
  <si>
    <t>Internal Quality Assurance: Assessment Process/Practice</t>
  </si>
  <si>
    <t>AIM Awards Level 4 Award in Understanding the Internal Quality Assurance of Assessment Processes and Practice (QCF)</t>
  </si>
  <si>
    <t>Understand Internal Qual Assurance: Assessmt Proc/Pract</t>
  </si>
  <si>
    <t>AIM Awards Level 4 Certificate in Leading the Internal Quality Assurance of Assessment Processes and Practice (QCF)</t>
  </si>
  <si>
    <t>Lead Internal Qual Assurance: Assessmt Proc/Prac</t>
  </si>
  <si>
    <t>EDI Level 4 Diploma In Hospitality Management Skills (QCF)</t>
  </si>
  <si>
    <t>Hospitality Management Skills</t>
  </si>
  <si>
    <t>SFEDI Awards Level 3 Certificate In Mobile Social Media for a Business (QCF)</t>
  </si>
  <si>
    <t>Mobile Social Media for a Business</t>
  </si>
  <si>
    <t>SFEDI Awards Level 3 Certificate In Social Media Advertising and Promotion (QCF)</t>
  </si>
  <si>
    <t>Social Media Advertising and Promotion</t>
  </si>
  <si>
    <t>IQ Level 2 NVQ Certificate in Fabrication of Glass Supporting Structures (QCF)</t>
  </si>
  <si>
    <t>AIM Awards Level 3 Certificate in Family and Intergenerational Learning (QCF)</t>
  </si>
  <si>
    <t>Family and Intergenerational Learning</t>
  </si>
  <si>
    <t>AIM Awards Level 3 Award in Family and Intergenerational Learning (QCF)</t>
  </si>
  <si>
    <t>AIM Awards Level 2 Award in Family Learning (QCF)</t>
  </si>
  <si>
    <t>Family Learning</t>
  </si>
  <si>
    <t>NCFE Level 2 Award in Event Planning (QCF)</t>
  </si>
  <si>
    <t>BPEC Level 3 Award In the Installation and Maintenance of Water Harvesting and Re-use Systems (QCF)</t>
  </si>
  <si>
    <t>Install/Maintain: Water Harvest and Re-use Systems</t>
  </si>
  <si>
    <t>BPEC Level 3 Award in the Installation and Maintenance of Small Scale Solar Photovoltaic Systems (QCF)</t>
  </si>
  <si>
    <t>Install/Maintain: Small Scale Solar Photovoltaic Syst</t>
  </si>
  <si>
    <t>BPEC NVQ Level 3 Diploma in Domestic Plumbing and Heating (Gas Fired Water and Central Heating Appliances) QCF</t>
  </si>
  <si>
    <t>Domestic Plumb/Heat (Gas Fired Water,Central Heating)</t>
  </si>
  <si>
    <t>6006285X</t>
  </si>
  <si>
    <t>BPEC NVQ Level 3 Diploma in Domestic Plumbing and Heating (Gas Fired Warm Air Appliances) QCF</t>
  </si>
  <si>
    <t>Domestic Plumb/Heat (Gas Fired Warm Air Appliances)</t>
  </si>
  <si>
    <t>BPEC NVQ Level 3 Diploma in Domestic Heating (Gas Fired Water and Central Heating Appliances) QCF</t>
  </si>
  <si>
    <t>Domestic Heating (Gas Fired Water/Central Heating Apps)</t>
  </si>
  <si>
    <t>BPEC NVQ Level 3 Diploma in Domestic Heating (Gas Fired Warm Air Appliances) (QCF)</t>
  </si>
  <si>
    <t>IMIAL Level 2 Award In Employee Rights and Responsibilities (QCF)</t>
  </si>
  <si>
    <t xml:space="preserve">Employee Rights and Responsibilities </t>
  </si>
  <si>
    <t>City and Guilds NPTC Level 3 Award in Aerial Tree Rescue Operations (QCF)</t>
  </si>
  <si>
    <t>AIM Awards Entry Level Certificate in Getting on at Work (Entry 3) (QCF)</t>
  </si>
  <si>
    <t>AIM Awards Level 1 Certificate in Getting on at Work (QCF)</t>
  </si>
  <si>
    <t>EAL Level 3 Certificate In Team Leadership in a Manufacturing Environment (QCF)</t>
  </si>
  <si>
    <t>Team Leadership in a Manufacturing Environment</t>
  </si>
  <si>
    <t>NCFE Level 2 Certificate in Introductory Work in the Outdoors (QCF)</t>
  </si>
  <si>
    <t>City and Guilds NPTC Level 2 Award in Branch Removal and Crown Breakdown using a Chainsaw (QCF)</t>
  </si>
  <si>
    <t>Branch Removal and Crown Breakdown using a Chainsaw</t>
  </si>
  <si>
    <t>6006304X</t>
  </si>
  <si>
    <t>OCNLR Level 3 Award in Sustaining and Growing a Business: Planning for Growth (QCF)</t>
  </si>
  <si>
    <t>Sustaining and Growing a Business: Planning for Growth</t>
  </si>
  <si>
    <t>OCNLR Level 3 Award in Sustaining and Growing a Business: Business Survival Skills (QCF)</t>
  </si>
  <si>
    <t>Sustaining/Growing a Business: Business Survival Skills</t>
  </si>
  <si>
    <t>OCNLR Level 3 Award in Launching a Business: Technologies (QCF)</t>
  </si>
  <si>
    <t>Launching a Business: Technologies</t>
  </si>
  <si>
    <t>IAB Level 3 Certificate In Computerised Payroll for Business (QCF)</t>
  </si>
  <si>
    <t>Computerised Payroll for Business</t>
  </si>
  <si>
    <t>Cskills Awards Level 2 Diploma in Formworking (QCF)</t>
  </si>
  <si>
    <t>IAB Level 2 Certificate In Computerised Payroll for Business (QCF)</t>
  </si>
  <si>
    <t>Skillsfirst Entry Level Award in IT Skills for Work (Entry 3) (QCF)</t>
  </si>
  <si>
    <t>IT Skills for Work</t>
  </si>
  <si>
    <t>CIBTAC Level 3 Diploma In Electrotherapy Treatments (QCF)</t>
  </si>
  <si>
    <t>Electrotherapy Treatments</t>
  </si>
  <si>
    <t>AIM Awards Level 3 Certificate in Assessing Vocational Achievement (QCF)</t>
  </si>
  <si>
    <t>6006349X</t>
  </si>
  <si>
    <t>AIM Awards Level 3 Award in Understanding the Principles and Practices of Assessment (QCF)</t>
  </si>
  <si>
    <t>Understand Principles, Practices: Assessment</t>
  </si>
  <si>
    <t>AIM Awards Level 3 Award in Assessing Vocationally Related Achievement (QCF)</t>
  </si>
  <si>
    <t>AIM Awards Level 3 Award in Assessing Competence in the Work Environment (QCF)</t>
  </si>
  <si>
    <t>NCFE Level 2 Certificate in the Principles of Dementia Care (QCF)</t>
  </si>
  <si>
    <t>Principles of Dementia Care</t>
  </si>
  <si>
    <t>ITEC Level 3 NVQ Diploma in Customer Service (QCF)</t>
  </si>
  <si>
    <t>ProQual Level 3 Award in the Installation of Small Scale Solar Photovoltaic Systems (QCF)</t>
  </si>
  <si>
    <t>ProQual Level 3 Award in the Installation of Heat Pumps Systems (Non-refrigerant Circuits) (QCF)</t>
  </si>
  <si>
    <t>ProQual Level 2 NVQ Diploma in Plant Operations (Construction) (QCF)</t>
  </si>
  <si>
    <t>Open Awards Entry Level Certificate in Getting on at Work (Entry 3) (QCF)</t>
  </si>
  <si>
    <t>BPEC Level 3 Award in the Fundamental Principles and Requirements of Environmental Technology Systems (QCF)</t>
  </si>
  <si>
    <t>Principles/Requirements: Environmental Tech Systs</t>
  </si>
  <si>
    <t>iCQ Level 3 Diploma in Warehousing and Storage (QCF)</t>
  </si>
  <si>
    <t>Open Awards Level 3 Diploma in Youth Work Practice (QCF)</t>
  </si>
  <si>
    <t>ProQual Level 3 Award in the Installation of Solar Thermal Hot Water Systems (QCF)</t>
  </si>
  <si>
    <t>iCQ Level 2 Award in Employee Rights and Responsibilities in the Logistics Industry (QCF)</t>
  </si>
  <si>
    <t>Pearson BTEC Level 3 Certificate in Aviation Operations (QCF)</t>
  </si>
  <si>
    <t>CACHE Level 2 Diploma in Clinical Healthcare Support (QCF)</t>
  </si>
  <si>
    <t>City and Guilds NPTC Level 2 Award in Safe Use of a Powered Pole Pruner (QCF)</t>
  </si>
  <si>
    <t>Safe Use of a Powered Pole Pruner</t>
  </si>
  <si>
    <t>NCFE Level 2 Diploma in Tourist Guiding (QCF)</t>
  </si>
  <si>
    <t>Tourist Guiding</t>
  </si>
  <si>
    <t>NCFE Level 3 Diploma in Tourist Guiding (QCF)</t>
  </si>
  <si>
    <t>NCFE Level 3 Certificate in Managing a Music Business Enterprise (QCF)</t>
  </si>
  <si>
    <t>Pearson BTEC Level 3 90-credit Diploma in Aviation Operations (QCF)</t>
  </si>
  <si>
    <t>Pearson BTEC Level 3 Diploma in Aviation Operations (QCF)</t>
  </si>
  <si>
    <t>City and Guilds NPTC Level 2 Award in Cross-cutting Timber Using a Chainsaw (QCF)</t>
  </si>
  <si>
    <t>Cross-cutting Timber Using a Chainsaw</t>
  </si>
  <si>
    <t>City and Guilds NPTC Level 3 Award in Assisted Fell Operations (QCF)</t>
  </si>
  <si>
    <t xml:space="preserve">Assisted Fell Operations </t>
  </si>
  <si>
    <t>City and Guilds NPTC Level 3 Award in Severing Uprooted or Windblown Trees Using a Chainsaw (QCF)</t>
  </si>
  <si>
    <t>City and Guilds NPTC Level 3 Award in Aerial Tree Pruning (QCF)</t>
  </si>
  <si>
    <t>City and Guilds NPTC Level 2 Award In Supporting Colleagues Undertaking Off-Ground Tree Related Operations (QCF)</t>
  </si>
  <si>
    <t>Support Colleagues: Off-Ground Tree Related Ops</t>
  </si>
  <si>
    <t>City and Guilds NPTC Level 3 Award in Installation and Maintenance of Structural Tree Supports (QCF)</t>
  </si>
  <si>
    <t>Install, Maintain: Structural Tree Supports</t>
  </si>
  <si>
    <t>City and Guilds NPTC Level 3 Award In Emergency Treework Operations (QCF)</t>
  </si>
  <si>
    <t>Pearson BTEC Level 3 Subsidiary Diploma in Aviation Operations (QCF)</t>
  </si>
  <si>
    <t>Pearson BTEC Level 3 Extended Diploma in Aviation Operations (QCF)</t>
  </si>
  <si>
    <t>City and Guilds Level 3 Diploma In Teaching Pilates (QCF)</t>
  </si>
  <si>
    <t>City and Guilds Level 3 Diploma In Vehicle Damage Assessor Competence (QCF)</t>
  </si>
  <si>
    <t>Vehicle Damage Assessor Competence</t>
  </si>
  <si>
    <t>City and Guilds Level 2 Award in the Safe Manual Handling of Objects (QCF)</t>
  </si>
  <si>
    <t>Safe Manual Handling of Objects</t>
  </si>
  <si>
    <t>Pearson BTEC Level 3 90-credit Diploma in Creative Media Production (QCF)</t>
  </si>
  <si>
    <t>ITEC Level 2 Award in Employee Rights and Responsibilities (QCF)</t>
  </si>
  <si>
    <t>ProQual Level 2 Award in Healthcare Support Skills (QCF)</t>
  </si>
  <si>
    <t>Healthcare Support Skills</t>
  </si>
  <si>
    <t>IQ Level 2 Award in Employment Responsibilities and Rights in Health, Social Care, Children and Young People's Settings (QCF)</t>
  </si>
  <si>
    <t>Empmt Resps and Rights: Health, Care, Children</t>
  </si>
  <si>
    <t>City and Guilds Level 3 Diploma In Aviation Operations (QCF)</t>
  </si>
  <si>
    <t>GQA Level 3 Diploma In Glass Manufacturing (QCF)</t>
  </si>
  <si>
    <t>City and Guilds NPTC Level 3 Award in Aerial Tree Rigging (QCF)</t>
  </si>
  <si>
    <t>Active IQ Level 3 Certificate In Principles of Business and Administration (QCF)</t>
  </si>
  <si>
    <t>6006500X</t>
  </si>
  <si>
    <t>VTCT Level 2 Certificate in Personal Development (QCF)</t>
  </si>
  <si>
    <t>Personal Development</t>
  </si>
  <si>
    <t>HABC Level 3 Award In Employment Awareness in Active Leisure and Learning (QCF)</t>
  </si>
  <si>
    <t>GQA Level 3 NVQ Diploma Formwork (Construction) (QCF)</t>
  </si>
  <si>
    <t>GQA Level 2 NVQ Diploma in Formwork (Construction) (QCF)</t>
  </si>
  <si>
    <t>GQA Level 3 NVQ Diploma In Trowel Occupations (Construction) (QCF)</t>
  </si>
  <si>
    <t>GQA Level 2 NVQ Diploma In Wood Occupations (Construction) (QCF)</t>
  </si>
  <si>
    <t>GQA Level 2 NVQ Diploma in Steelfixing Occupations (Construction) (QCF)</t>
  </si>
  <si>
    <t>GQA Level 2 NVQ Diploma in Decorative Finishing and Industrial Painting Occupations (QCF)</t>
  </si>
  <si>
    <t>GQA Level 2 NVQ Diploma In Plastering (QCF)</t>
  </si>
  <si>
    <t>6006514X</t>
  </si>
  <si>
    <t>PAA\VQSET Level 2 Diploma In Wall and Floor Tile Retail Skills (QCF)</t>
  </si>
  <si>
    <t>Wall and Floor Tile Retail Skills</t>
  </si>
  <si>
    <t>GQA Level 2 NVQ Diploma In Construction Operations and Civil Engineering - Construction Operations (QCF)</t>
  </si>
  <si>
    <t>Construction Ops: Civil Engineering - Construction</t>
  </si>
  <si>
    <t>GQA Level 3 NVQ Diploma In Construction Site Supervision (QCF)</t>
  </si>
  <si>
    <t>ITEC Level 3 Award in Cut Men's Hair to Create a Variety of Looks (QCF)</t>
  </si>
  <si>
    <t>Cut Men's Hair to Create a Variety of Looks</t>
  </si>
  <si>
    <t>Lantra Awards Level 2 Diploma in Work-based Fencing (QCF)</t>
  </si>
  <si>
    <t>Work-based Fencing</t>
  </si>
  <si>
    <t>Cambridge International Level 1/Level 2 Certificate in Italian</t>
  </si>
  <si>
    <t>Pearson Edexcel Level 2 Certificate in Digital Applications</t>
  </si>
  <si>
    <t>Digital Applications</t>
  </si>
  <si>
    <t>Pearson BTEC Level 1/Level 2 First Certificate in Engineering</t>
  </si>
  <si>
    <t>Pearson BTEC Level 1/Level 2 First Extended Certificate in Engineering</t>
  </si>
  <si>
    <t>Pearson Edexcel Level 2 Award in Algebra</t>
  </si>
  <si>
    <t>Algebra</t>
  </si>
  <si>
    <t>Pearson Edexcel Level 3 Award in Algebra</t>
  </si>
  <si>
    <t>IQ Level 2 Certificate in Principles of Business and Administration (QCF)</t>
  </si>
  <si>
    <t>Pearson BTEC Entry Level Extended Certificate in Vocational Studies (Entry 3) (QCF)</t>
  </si>
  <si>
    <t>6006545X</t>
  </si>
  <si>
    <t>Pearson BTEC Level 1 Extended Certificate in Vocational Studies (QCF)</t>
  </si>
  <si>
    <t>Pearson Edexcel Level 1 Award in Personal Behaviour for Success (QCF)</t>
  </si>
  <si>
    <t>Personal Behaviour for Success</t>
  </si>
  <si>
    <t>Ascentis Level 1 Award in Electrical Installation Operations (QCF)</t>
  </si>
  <si>
    <t>Electrical Installation Operations</t>
  </si>
  <si>
    <t>Ascentis Level 1 Award in Flooring Operations (QCF)</t>
  </si>
  <si>
    <t>Flooring Operations</t>
  </si>
  <si>
    <t>Ascentis Level 1 Award in Gas Service Engineering Operations (QCF)</t>
  </si>
  <si>
    <t>Gas Service Engineering Operations</t>
  </si>
  <si>
    <t>Ascentis Level 1 Award in Ground Work Operations (QCF)</t>
  </si>
  <si>
    <t>Ground Work Operations</t>
  </si>
  <si>
    <t>Ascentis Level 1 Award in Painting and Decorating Operations (QCF)</t>
  </si>
  <si>
    <t>Painting and Decorating Operations</t>
  </si>
  <si>
    <t>Ascentis Level 1 Award in Plastering Operations (QCF)</t>
  </si>
  <si>
    <t xml:space="preserve">Plastering Operations </t>
  </si>
  <si>
    <t>Ascentis Level 1 Award in Plumbing Operations (QCF)</t>
  </si>
  <si>
    <t>Plumbing Operations</t>
  </si>
  <si>
    <t>Ascentis Level 1 Award in Sign Making Operations (QCF)</t>
  </si>
  <si>
    <t>Sign Making Operations</t>
  </si>
  <si>
    <t>6006559X</t>
  </si>
  <si>
    <t>Ascentis Level 1 Award in Stone Masonry Operations (QCF)</t>
  </si>
  <si>
    <t>Stone Masonry Operations</t>
  </si>
  <si>
    <t>Ascentis Level 1 Award in Wood Operations (QCF)</t>
  </si>
  <si>
    <t>Wood Operations</t>
  </si>
  <si>
    <t>Ascentis Level 1 Award in Tiling Operations (QCF)</t>
  </si>
  <si>
    <t>Tiling Operations</t>
  </si>
  <si>
    <t>6006562X</t>
  </si>
  <si>
    <t>Ascentis Level 2 Award in Study Skills (QCF)</t>
  </si>
  <si>
    <t>LAO Level 2 Certificate In Equality and Diversity (QCF)</t>
  </si>
  <si>
    <t>Pearson Edexcel Entry Level Award in Personal Behaviour for Success (Entry 3) (QCF)</t>
  </si>
  <si>
    <t>Open Awards Entry Level Award in Horticulture Skills (Entry 2) (QCF)</t>
  </si>
  <si>
    <t>Horticulture Skills</t>
  </si>
  <si>
    <t>6006576X</t>
  </si>
  <si>
    <t>Ascentis Level 1 Award in Trowel Operations (QCF)</t>
  </si>
  <si>
    <t>Trowel Operations</t>
  </si>
  <si>
    <t>AIM Awards Level 1 Award in Behaviour Change: Understanding Self (QCF)</t>
  </si>
  <si>
    <t xml:space="preserve">Behaviour Change: Understanding Self </t>
  </si>
  <si>
    <t>AIM Awards Level 1 Award in Employability (QCF)</t>
  </si>
  <si>
    <t>AIM Awards Level 1 Certificate in Employability (QCF)</t>
  </si>
  <si>
    <t>AIM Awards Level 2 Award in Employability (QCF)</t>
  </si>
  <si>
    <t>AIM Awards Level 2 Certificate in Employability (QCF)</t>
  </si>
  <si>
    <t>ASFI Level 1 Award in Employability, Personal and Social Development (QCF)</t>
  </si>
  <si>
    <t>Employability, Personal and Social Development</t>
  </si>
  <si>
    <t>RSPH Level 2 Award in Understanding Behaviour Change (Health and Wellbeing) (QCF)</t>
  </si>
  <si>
    <t>Understanding Behaviour Change (Health and Wellbeing)</t>
  </si>
  <si>
    <t>ITEC Level 2 Certificate in Principles of Business and Administration (QCF)</t>
  </si>
  <si>
    <t>Pearson Edexcel Entry Level Award in Planning and Participating in Work Experience (Entry 3) (QCF)</t>
  </si>
  <si>
    <t>Planning and Participating in Work Experience</t>
  </si>
  <si>
    <t>Pearson Edexcel Level 1 Award in Planning and Participating in Work Experience (QCF)</t>
  </si>
  <si>
    <t>RSL Level 1 Certificate in Performance for Music Practitioners (QCF)</t>
  </si>
  <si>
    <t>Performance for Music Practitioners</t>
  </si>
  <si>
    <t>RSL Level 1 Certificate in Composition for Music Practitioners (QCF)</t>
  </si>
  <si>
    <t>Composition for Music Practitioners</t>
  </si>
  <si>
    <t>RSL Level 1 Certificate in Technology for Music Practitioners (QCF)</t>
  </si>
  <si>
    <t>Technology for Music Practitioners</t>
  </si>
  <si>
    <t>RSL Level 1 Certificate in Business for Music Practitioners (QCF)</t>
  </si>
  <si>
    <t>Business for Music Practitioners</t>
  </si>
  <si>
    <t>RSL Level 2 Certificate in Performance for Music Practitioners (QCF)</t>
  </si>
  <si>
    <t>RSL Level 2 Certificate in Composition for Music Practitioners (QCF)</t>
  </si>
  <si>
    <t>6006657X</t>
  </si>
  <si>
    <t>RSL Level 2 Certificate in Technology for Music Practitioners (QCF)</t>
  </si>
  <si>
    <t>RSL Level 2 Certificate in Business for Music Practitioners (QCF)</t>
  </si>
  <si>
    <t>ITEC Level 2 Award In Footcare (QCF)</t>
  </si>
  <si>
    <t>ASFI Level 1 Certificate in Employability, Personal and Social Development (QCF)</t>
  </si>
  <si>
    <t>HABC Level 2 Award In Customer Service (QCF)</t>
  </si>
  <si>
    <t>6006688X</t>
  </si>
  <si>
    <t>TLM Level 2 Certificate for IT User Skills in Open Systems and Enterprise (Schools) (QCF)</t>
  </si>
  <si>
    <t>IT User Skills in Open Systems and Enterprise (Schools)</t>
  </si>
  <si>
    <t>AIM Awards Entry Level Award in Developing Skills for the Workplace (Entry 1) (QCF)</t>
  </si>
  <si>
    <t xml:space="preserve">Developing Skills for the Workplace </t>
  </si>
  <si>
    <t>AIM Awards Entry Level Certificate in Developing Skills for the Workplace (Entry 1) (QCF)</t>
  </si>
  <si>
    <t>6006691X</t>
  </si>
  <si>
    <t>AIM Awards Entry Level Certificate in Developing Skills for the Workplace (Entry 2) (QCF)</t>
  </si>
  <si>
    <t>AIM Awards Entry Level Award in Developing Skills for the Workplace (Entry 2) (QCF)</t>
  </si>
  <si>
    <t>AIM Awards Entry Level Award in Developing Skills for the Workplace (Entry 3) (QCF)</t>
  </si>
  <si>
    <t>AIM Awards Entry Level Award in Work Skills Awareness (Entry 1) (QCF)</t>
  </si>
  <si>
    <t>Work Skills Awareness</t>
  </si>
  <si>
    <t>NCFE Level 1 Certificate in Job Search and Employability Skills (QCF)</t>
  </si>
  <si>
    <t>Job Search and Employability Skills</t>
  </si>
  <si>
    <t>AIM Awards Level 1 Certificate in Creating Soft Furnishings (QCF)</t>
  </si>
  <si>
    <t>Creating Soft Furnishings</t>
  </si>
  <si>
    <t>Open Awards Entry Level Award in Preparing for Volunteering (Entry 3) (QCF)</t>
  </si>
  <si>
    <t>Preparing for Volunteering</t>
  </si>
  <si>
    <t>Active IQ Level 2 Certificate In Principles of Business and Administration (QCF)</t>
  </si>
  <si>
    <t>AIM Awards Level 2 Award in Economic Well-Being and Financial Capability (QCF)</t>
  </si>
  <si>
    <t>Economic Well-Being and Financial Capability</t>
  </si>
  <si>
    <t>AIM Awards Level 1 Award in Personal Well-Being (QCF)</t>
  </si>
  <si>
    <t>AIM Awards Level 2 Certificate in Economic Well-Being and Financial Capability (QCF)</t>
  </si>
  <si>
    <t>AIM Awards Level 1 Award in Economic Well-Being and Financial Capability (QCF)</t>
  </si>
  <si>
    <t>AIM Awards Level 1 Certificate in Economic Well-Being and Financial Capability (QCF)</t>
  </si>
  <si>
    <t>AIM Awards Level 1 Certificate in Personal Well-Being (QCF)</t>
  </si>
  <si>
    <t>AIM Awards Level 2 Award in Personal Well-Being (QCF)</t>
  </si>
  <si>
    <t>AIM Awards Level 2 Certificate in Personal Well-Being (QCF)</t>
  </si>
  <si>
    <t>VTCT Level 2 Award in Features of Preparing to Set up a New Business (QCF)</t>
  </si>
  <si>
    <t>Features of Preparing to Set up a New Business</t>
  </si>
  <si>
    <t>6006741X</t>
  </si>
  <si>
    <t>VTCT Level 2 Certificate in Preparing to Set up a New Business (QCF)</t>
  </si>
  <si>
    <t>Preparing to Set up a New Business</t>
  </si>
  <si>
    <t>IMIAL Level 2 Extended Certificate in Land-based Technology (QCF)</t>
  </si>
  <si>
    <t>IMIAL Level 2 Diploma In Land-based Technology (QCF)</t>
  </si>
  <si>
    <t>Open Awards Level 1 Award in Introduction to Health, Social Care and Children's and Young People's Settings (QCF)</t>
  </si>
  <si>
    <t>Health, Care and Children's and Young People's Settings</t>
  </si>
  <si>
    <t>Open Awards Level 1 Certificate in Introduction to Health, Social Care and Children's and Young People's Settings (QCF)</t>
  </si>
  <si>
    <t>CACHE Level 2 Award in Child Development and Care (VRQ)</t>
  </si>
  <si>
    <t>Child Development and Care</t>
  </si>
  <si>
    <t>ITEC Level 3 Certificate in Principles of Business and Administration (QCF)</t>
  </si>
  <si>
    <t>6006531X</t>
  </si>
  <si>
    <t>ITEC Level 3 Award in Cut Facial Hair to Create a Variety of Looks (QCF)</t>
  </si>
  <si>
    <t>Cut Facial Hair to Create a Variety of Looks</t>
  </si>
  <si>
    <t>ITEC Level 2 Award in Provide Manicure Treatments (QCF)</t>
  </si>
  <si>
    <t>Provide Manicure Treatments</t>
  </si>
  <si>
    <t>ITEC Level 2 Award in Provide Pedicure Treatments (QCF)</t>
  </si>
  <si>
    <t>Provide Pedicure Treatments</t>
  </si>
  <si>
    <t>ITEC Level 2 Award in Apply Make-up (QCF)</t>
  </si>
  <si>
    <t>Apply Make-up</t>
  </si>
  <si>
    <t>HG21</t>
  </si>
  <si>
    <t>Pearson EDI Level 4 Diploma For Hearing Care Assistant (QCF)</t>
  </si>
  <si>
    <t xml:space="preserve">Hearing Care Assistant </t>
  </si>
  <si>
    <t>IQ Level 2 Diploma in Health and Social Care (Adults) for England (QCF)</t>
  </si>
  <si>
    <t>Pearson BTEC Level 3 90-credit Diploma in Travel and Tourism (QCF)</t>
  </si>
  <si>
    <t>FAQ Level 2 Award in Conflict Resolution and Personal Safety (QCF)</t>
  </si>
  <si>
    <t>ITEC Level 2 Award in Apply Skin Tanning Techniques (QCF)</t>
  </si>
  <si>
    <t>Apply Skin Tanning Techniques</t>
  </si>
  <si>
    <t>ITEC Level 2 Award in Provide Facial Skincare (QCF)</t>
  </si>
  <si>
    <t>Provide Facial Skincare</t>
  </si>
  <si>
    <t>ITEC Level 2 Award in Provide Eyelash and Eyebrow Treatments (QCF)</t>
  </si>
  <si>
    <t>Provide Eyelash and Eyebrow Treatments</t>
  </si>
  <si>
    <t>Ascentis Level 3 Award in Study Skills (QCF)</t>
  </si>
  <si>
    <t>City and Guilds Level 3 Certificate In Mentoring (QCF)</t>
  </si>
  <si>
    <t>City and Guilds Level 2 Certificate In Understanding Sustainable Energy Efficiency (QCF)</t>
  </si>
  <si>
    <t>City and Guilds Level 3 Certificate In Understanding Sustainable Energy Efficiency (QCF)</t>
  </si>
  <si>
    <t>iCQ Level 2 Award in Employment Responsibilities and Rights in Health, Social Care or Children and Young People's Settings (QCF)</t>
  </si>
  <si>
    <t>Empt Resps/Rights: Health, Care, Children, Young People</t>
  </si>
  <si>
    <t>City and Guilds Level 3 Certificate In Coaching (QCF)</t>
  </si>
  <si>
    <t>iCQ Level 2 Award in Employee Rights and Responsibilities (QCF)</t>
  </si>
  <si>
    <t>AIM Awards Level 3 Award in Youth Work Practice (QCF)</t>
  </si>
  <si>
    <t>AIM Awards Level 3 Certificate in Youth Work Practice (QCF)</t>
  </si>
  <si>
    <t>AIM Awards Level 3 Diploma in Youth Work Practice (QCF)</t>
  </si>
  <si>
    <t>BPEC Level 3 Award in the Installation and Maintenance of Heat Pumps Systems (Non-refrigerant Circuits) (QCF)</t>
  </si>
  <si>
    <t>Install/Maintain: Heat Pumps (Non-refrigerant Circuits)</t>
  </si>
  <si>
    <t>RSL Level 3 Certificate For Music Practitioners (QCF)</t>
  </si>
  <si>
    <t>BPEC Level 3 Award in the Installation and Maintenance of Solar Thermal Hot Water Systems (QCF)</t>
  </si>
  <si>
    <t>Install/Maintain: Solar Thermal Hot Water Systems</t>
  </si>
  <si>
    <t>6006609X</t>
  </si>
  <si>
    <t>RSL Level 3 Diploma For Music Practitioners (QCF)</t>
  </si>
  <si>
    <t>RSL Level 3 Extended Certificate For Music Practitioners (QCF)</t>
  </si>
  <si>
    <t>6006612X</t>
  </si>
  <si>
    <t>RSL Level 3 Extended Diploma For Music Practitioners (QCF)</t>
  </si>
  <si>
    <t>RSL Level 3 Subsidiary Diploma For Music Practitioners (QCF)</t>
  </si>
  <si>
    <t>ITEC Level 3 NVQ Diploma in Business and Administration (QCF)</t>
  </si>
  <si>
    <t>City and Guilds NPTC Level 2 Award in Ground Based Chainsaw Operation (QCF)</t>
  </si>
  <si>
    <t>Ground Based Chainsaw Operation</t>
  </si>
  <si>
    <t>City and Guilds NPTC Level 2 Award in Tree Climbing and Rescue (QCF)</t>
  </si>
  <si>
    <t>Tree Climbing and Rescue</t>
  </si>
  <si>
    <t>City and Guilds NPTC Level 3 Award in Cutting of Trees with a Chainsaw Using Free-fall Techniques (QCF)</t>
  </si>
  <si>
    <t>Cut Trees withChainsaw: Free-fall Techniques</t>
  </si>
  <si>
    <t>GQA Level 2 NVQ Diploma In Trowel Occupations (Construction) (QCF)</t>
  </si>
  <si>
    <t>Lantra Awards Level 3 Diploma in Work-based Fencing (QCF)</t>
  </si>
  <si>
    <t>ITEC Level 2 NVQ Certificate in Business and Administration (QCF)</t>
  </si>
  <si>
    <t>ITEC Level 2 Award in Head Massage (QCF)</t>
  </si>
  <si>
    <t>6006660X</t>
  </si>
  <si>
    <t>ITEC Level 2 Award in Facial Care for Men (QCF)</t>
  </si>
  <si>
    <t>ITEC Level 3 Award in Massage using Pre-Blended Aromatherapy Oils (QCF)</t>
  </si>
  <si>
    <t>Massage using Pre-Blended Aromatherapy Oils</t>
  </si>
  <si>
    <t>ITEC Level 2 Award In The Art of Photographic Make-up (QCF)</t>
  </si>
  <si>
    <t>The Art of Photographic Make-up</t>
  </si>
  <si>
    <t>ITEC Level 2 Certificate in Women's Hairdressing (QCF)</t>
  </si>
  <si>
    <t>ITEC Level 2 Diploma in Fitness and Exercise Instruction (QCF)</t>
  </si>
  <si>
    <t>Fitness and Exercise Instruction</t>
  </si>
  <si>
    <t>ITEC Level 3 Award in Bridal Hairstyling (QCF)</t>
  </si>
  <si>
    <t>ITEC Level 3 Award in Creative Hairdressing Design Skills (QCF)</t>
  </si>
  <si>
    <t>ITEC Level 3 Certificate in Aromatherapy (QCF)</t>
  </si>
  <si>
    <t>ITEC Level 3 Certificate in Creative Hair Design (QCF)</t>
  </si>
  <si>
    <t>ITEC Level 3 Certificate in Massage (QCF)</t>
  </si>
  <si>
    <t>ITEC Level 3 Certificate in Reflexology (QCF)</t>
  </si>
  <si>
    <t>Pearson BTEC Level 3 90-credit Diploma in Music (QCF)</t>
  </si>
  <si>
    <t>Pearson BTEC Level 3 90-credit Diploma in Music Technology (QCF)</t>
  </si>
  <si>
    <t>SFEDI Awards Level 2 Certificate In Carrying Out Reception Duties (Salon) (QCF)</t>
  </si>
  <si>
    <t>Carrying Out Reception Duties (Salon)</t>
  </si>
  <si>
    <t>SFEDI Awards Level 1 Certificate In Warehousing and Storage (QCF)</t>
  </si>
  <si>
    <t>6006707X</t>
  </si>
  <si>
    <t>GQA Level 2 NVQ Diploma In Maintenance Operations (Construction) (QCF)</t>
  </si>
  <si>
    <t>Active IQ Level 3 NVQ Diploma in Business and Administration (QCF)</t>
  </si>
  <si>
    <t>PAA\VQSET Level 2 Certificate In Corrugated Fibreboard Technology (QCF)</t>
  </si>
  <si>
    <t>Corrugated Fibreboard Technology</t>
  </si>
  <si>
    <t>Pearson EDI Level 3 Certificate For Creative and Cultural Practitioners Working with Children and Young People (QCF)</t>
  </si>
  <si>
    <t>Creative, Cultural Practitioners Working with Children</t>
  </si>
  <si>
    <t>EAL Level 3 Award In Six Sigma Quality Methodology (QCF)</t>
  </si>
  <si>
    <t>Six Sigma Quality Methodology</t>
  </si>
  <si>
    <t>6006724X</t>
  </si>
  <si>
    <t>EAL Level 2 Diploma In Electrical Installation (QCF)</t>
  </si>
  <si>
    <t>EAL Level 2 Award In Plumbing and Heating (QCF)</t>
  </si>
  <si>
    <t>EAL Level 2 Diploma In Plumbing and Heating (QCF)</t>
  </si>
  <si>
    <t>ITEC Level 3 Award in Cutting Women's Hair (QCF)</t>
  </si>
  <si>
    <t>ITEC Level 3 Award in Business Practice for Complementary Therapies (QCF)</t>
  </si>
  <si>
    <t>Lantra Awards Level 2 Certificate in Land-based Activities (QCF)</t>
  </si>
  <si>
    <t>Land-based Activities</t>
  </si>
  <si>
    <t>ITEC Level 3 Award in Hair Extension Services (QCF)</t>
  </si>
  <si>
    <t>Lantra Awards Level 2 Certificate in The Principles of Fencing (QCF)</t>
  </si>
  <si>
    <t xml:space="preserve">Principles of Fencing </t>
  </si>
  <si>
    <t>Lantra Awards Level 3 Award In Use of a Chainsaw from a Mobile Elevated Work Platform - MEWP (QCF)</t>
  </si>
  <si>
    <t>Use of a Chainsaw from a Mobile Elevated Work Platform</t>
  </si>
  <si>
    <t>Lantra Awards Level 4 Award In Thorough Examination of Arboricultural Lifting Equipment (QCF)</t>
  </si>
  <si>
    <t>Examination of Arboricultural Lifting Equipment</t>
  </si>
  <si>
    <t>VTCT Level 3 Award in Invigilating Tests and Examinations (QCF)</t>
  </si>
  <si>
    <t>Invigilating Tests and Examinations</t>
  </si>
  <si>
    <t>VTCT Level 3 Award in Designing Physical Activity Programmes for Antenatal and Postnatal Clients (QCF)</t>
  </si>
  <si>
    <t>Design Physical Activity Progs: Antenatal, Postnatal</t>
  </si>
  <si>
    <t>VTCT Level 3 Award in Designing Physical Activity Programmes for People with Disabilities (QCF)</t>
  </si>
  <si>
    <t>Design Physical Activity Prog: People with Disabilities</t>
  </si>
  <si>
    <t>6006738X</t>
  </si>
  <si>
    <t>VTCT Level 3 Award in Designing Physical Activity Programmes for Older Adults (QCF)</t>
  </si>
  <si>
    <t xml:space="preserve">Design Physical Activity Programmes for Older Adults </t>
  </si>
  <si>
    <t>VTCT Level 3 Award in Features of Preparing to Set up a New Business (QCF)</t>
  </si>
  <si>
    <t>VTCT Level 3 Certificate in Preparing to Set up a New Business (QCF)</t>
  </si>
  <si>
    <t>CYQ Level 2 Diploma In Health, Fitness, and Exercise Instruction (QCF)</t>
  </si>
  <si>
    <t>Health, Fitness, and Exercise Instruction</t>
  </si>
  <si>
    <t>SQA Level 4 Diploma In Jewellery Manufacturing (QCF)</t>
  </si>
  <si>
    <t>SQA Level 4 Diploma In Precious Metal CAD/CAM (QCF)</t>
  </si>
  <si>
    <t>SQA Level 4 Diploma In Silversmithing (QCF)</t>
  </si>
  <si>
    <t>SQA Level 4 Diploma In Gem Setting (QCF)</t>
  </si>
  <si>
    <t>SQA Level 4 Diploma In Precious Metal Polishing and Finishing (QCF)</t>
  </si>
  <si>
    <t>SQA Level 4 Certificate In Precious Metal Engraving (QCF)</t>
  </si>
  <si>
    <t>SQA Level 4 Diploma In Precious Metal Enamelling (QCF)</t>
  </si>
  <si>
    <t>CYQ Level 4 Certificate in Weight Management for Individuals with Obesity, Diabetes Mellitus and/or Metabolic Syndrome</t>
  </si>
  <si>
    <t>Weight Mgt: Obesity, Diabetes Mellitus/Metabolic Synd</t>
  </si>
  <si>
    <t>6006755X</t>
  </si>
  <si>
    <t>City and Guilds Level 2 Award In Travel and Tourism (QCF)</t>
  </si>
  <si>
    <t>City and Guilds Level 3 Award In Travel and Tourism (QCF)</t>
  </si>
  <si>
    <t>City and Guilds Level 3 Diploma In Travel and Tourism (QCF)</t>
  </si>
  <si>
    <t>City and Guilds Level 2 Extended Certificate In Travel and Tourism (QCF)</t>
  </si>
  <si>
    <t>City and Guilds Level 3 Extended Certificate In Travel and Tourism (QCF)</t>
  </si>
  <si>
    <t>City and Guilds Level 2 Certificate in Travel and Tourism (QCF)</t>
  </si>
  <si>
    <t>City and Guilds Level 3 Certificate In Travel and Tourism (QCF)</t>
  </si>
  <si>
    <t>City and Guilds Level 2 Diploma In Travel and Tourism (QCF)</t>
  </si>
  <si>
    <t>AIM Awards Level 1 Award in Principles of Information, Advice or Guidance (QCF)</t>
  </si>
  <si>
    <t>Principles of Information, Advice or Guidance</t>
  </si>
  <si>
    <t>AIM Awards Level 2 Award in Delivering Information, Advice or Guidance (QCF)</t>
  </si>
  <si>
    <t>Delivering Information, Advice or Guidance</t>
  </si>
  <si>
    <t>6006769X</t>
  </si>
  <si>
    <t>AIM Awards Level 2 Certificate in Delivering Information, Advice or Guidance (QCF)</t>
  </si>
  <si>
    <t>AIM Awards Level 2 Extended Diploma in Retail Jewellery Business (QCF)</t>
  </si>
  <si>
    <t>Retail Jewellery Business</t>
  </si>
  <si>
    <t>CIBTAC Level 3 Certificate In Sales Management (QCF)</t>
  </si>
  <si>
    <t>iCQ Level 2 Certificate in Preparing to Work in Adult Social Care (QCF)</t>
  </si>
  <si>
    <t>Open Awards Level 1 Diploma in Developing Skills for the Creative and Cultural Industries (QCF)</t>
  </si>
  <si>
    <t>Developing Skills for Creative, Cultural Industries</t>
  </si>
  <si>
    <t>Skillsfirst Level 2 NVQ Diploma in Food and Beverage Service (QCF)</t>
  </si>
  <si>
    <t>5003554x</t>
  </si>
  <si>
    <t xml:space="preserve">Sustaining Social Enterprises </t>
  </si>
  <si>
    <t>ILM Level 5 Award in Developing Social Enterprises (QCF)</t>
  </si>
  <si>
    <t>Developing Social Enterprises</t>
  </si>
  <si>
    <t>ILM Level 5 Certificate in Coaching and Mentoring in Management (QCF)</t>
  </si>
  <si>
    <t>Coaching and Mentoring in Management</t>
  </si>
  <si>
    <t>ILM Level 5 Diploma for Professional Management Coaches and Mentors (QCF)</t>
  </si>
  <si>
    <t xml:space="preserve">Professional Management Coaches and Mentors </t>
  </si>
  <si>
    <t>ILM Level 5 Award in Personal Professional Development (QCF)</t>
  </si>
  <si>
    <t xml:space="preserve">Personal Professional Development </t>
  </si>
  <si>
    <t>ILM Level 5 Award In Management (QCF)</t>
  </si>
  <si>
    <t>ILM Level 5 Certificate In Management (QCF)</t>
  </si>
  <si>
    <t xml:space="preserve">Management </t>
  </si>
  <si>
    <t>WAMITAB Level 2 Certificate for Sustainable Waste Management Operative (QCF)</t>
  </si>
  <si>
    <t xml:space="preserve">WAMITAB Level 2 Certificate for Sustainable Waste Management Operative (Waste Collection) </t>
  </si>
  <si>
    <t>Sustainable Waste Mgmt Operative (Waste Collection)</t>
  </si>
  <si>
    <t>WAMITAB Level 2 Certificate in Principles of Sustainable Resource Management (QCF)</t>
  </si>
  <si>
    <t>WAMITAB Level 2 Diploma for Sustainable Waste Management Operative (Team Leader) (QCF)</t>
  </si>
  <si>
    <t xml:space="preserve">WAMITAB Level 2 Diploma for Sustainable Waste Management Operative (Waste Site Operative) </t>
  </si>
  <si>
    <t>WAMITAB Level 3 Certificate in Principles of Sustainable Resource Management (QCF)</t>
  </si>
  <si>
    <t>WAMITAB Level 3 Diploma for Waste Supervisor (QCF)</t>
  </si>
  <si>
    <t>Level 1 Award In Waste and Recycling (QCF)</t>
  </si>
  <si>
    <t>NCFE Level 2 Certificate in Creative Studies: Music Technology (VRQ)</t>
  </si>
  <si>
    <t>Creative Studies: Music Technology</t>
  </si>
  <si>
    <t>NCFE Level 2 Certificate in Creative Studies: Art and Design (VRQ)</t>
  </si>
  <si>
    <t>Creative Studies: Art and Design</t>
  </si>
  <si>
    <t>NCFE Level 2 Certificate in Creative Studies: Interactive Media (VRQ)</t>
  </si>
  <si>
    <t>Creative Studies: Interactive Media</t>
  </si>
  <si>
    <t>NCFE Level 2 Certificate in Creative Studies: Graphic Design (VRQ)</t>
  </si>
  <si>
    <t>Creative Studies: Graphic Design</t>
  </si>
  <si>
    <t>NCFE Level 2 Certificate in Creative Studies: Performance Skills (VRQ)</t>
  </si>
  <si>
    <t>Creative Studies: Performance Skills</t>
  </si>
  <si>
    <t>Open Awards Entry Level Certificate in Horticulture Skills (Entry 2) (QCF)</t>
  </si>
  <si>
    <t>Open Awards Entry Level Certificate in Horticulture Skills (Entry 3) (QCF)</t>
  </si>
  <si>
    <t>AIM Awards Entry Level Certificate in Health and Well-Being (Entry 3) (QCF)</t>
  </si>
  <si>
    <t>Health and Well-Being</t>
  </si>
  <si>
    <t>AIM Awards Entry Level Certificate in Developing Skills for the Workplace (Entry 3) (QCF)</t>
  </si>
  <si>
    <t>AIM Awards Entry Level Certificate in Fitness, Nutrition and Personal Development (Entry 3) (QCF)</t>
  </si>
  <si>
    <t>Fitness, Nutrition and Personal Development</t>
  </si>
  <si>
    <t>Prince's Trust Entry Level Award In Personal Development and Employability Skills (Entry 3) (QCF)</t>
  </si>
  <si>
    <t>Personal Development and Employability Skills</t>
  </si>
  <si>
    <t>Open Awards Entry Level Certificate in Independent Living - Living in the Community (Entry 3) (QCF)</t>
  </si>
  <si>
    <t>Open Awards Entry Level Certificate in Independent Living - Looking After Yourself and Your Home (Entry 3) (QCF)</t>
  </si>
  <si>
    <t>HABC Level 1 Award in Principles of Health and Safety in the Workplace (QCF)</t>
  </si>
  <si>
    <t>Principles of Health and Safety in the Workplace</t>
  </si>
  <si>
    <t>Open Awards Level 1 Award in Horticulture Skills (QCF)</t>
  </si>
  <si>
    <t>Open Awards Level 1 Certificate in Horticulture Skills (QCF)</t>
  </si>
  <si>
    <t>Open Awards Level 1 Diploma in Horticulture Skills (QCF)</t>
  </si>
  <si>
    <t>AIM Awards Level 1 Certificate in Preparation for Working Life (QCF)</t>
  </si>
  <si>
    <t>VTCT Level 1 Award in Features of Understanding Enterprise (QCF)</t>
  </si>
  <si>
    <t>Features of Understanding Enterprise</t>
  </si>
  <si>
    <t>IDTA Level 1 Award In Graded Examination in Dance: Grade 2 (QCF)</t>
  </si>
  <si>
    <t>IDTA Level 1 Award In Graded Examination in Dance: Grade 1 (QCF)</t>
  </si>
  <si>
    <t>VTCT Level 1 Award in Understanding Personal Finance (QCF)</t>
  </si>
  <si>
    <t>Understanding Personal Finance</t>
  </si>
  <si>
    <t>City and Guilds Level 2 Certificate in Mechanical Engineering (QCF)</t>
  </si>
  <si>
    <t>City and Guilds Level 2 Diploma in Mechanical Engineering (QCF)</t>
  </si>
  <si>
    <t>BCS Level 2 ECDL Certificate in IT Application Skills (QCF)</t>
  </si>
  <si>
    <t>IT Application Skills</t>
  </si>
  <si>
    <t>BCS Level 2 Certificate in Creative Digital Media Skills (QCF)</t>
  </si>
  <si>
    <t>Creative Digital Media Skills</t>
  </si>
  <si>
    <t>Open Awards Level 2 Award in Introduction to Self-Employment (QCF)</t>
  </si>
  <si>
    <t>Introduction to Self-Employment</t>
  </si>
  <si>
    <t>CYQ Level 2 Award In Event Planning (QCF)</t>
  </si>
  <si>
    <t>VTCT Level 2 Award in Understanding Personal Finance (QCF)</t>
  </si>
  <si>
    <t>iCQ Level 3 Certificate in Preparing to Work in Adult Social Care (QCF)</t>
  </si>
  <si>
    <t>City and Guilds Level 3 Certificate In Housing Practice (QCF)</t>
  </si>
  <si>
    <t xml:space="preserve">In Housing Practice </t>
  </si>
  <si>
    <t>Pearson BTEC Level 1/Level 2 First Award in Children's Play, Learning and Development</t>
  </si>
  <si>
    <t>Pearson BTEC Level 1/Level 2 First Certificate in Business</t>
  </si>
  <si>
    <t>Pearson BTEC Level 1/Level 2 First Extended Certificate in Business</t>
  </si>
  <si>
    <t>Pearson BTEC Level 1/Level 2 First Award in Construction and the Built Environment</t>
  </si>
  <si>
    <t>Pearson BTEC Level 1/Level 2 First Award in Music</t>
  </si>
  <si>
    <t>6006819X</t>
  </si>
  <si>
    <t>Pearson BTEC Level 1/Level 2 First Certificate in Sport</t>
  </si>
  <si>
    <t>Pearson BTEC Level 1/Level 2 First Extended Certificate in Sport</t>
  </si>
  <si>
    <t>Pearson BTEC Level 1/Level 2 First Certificate in Art and Design</t>
  </si>
  <si>
    <t>6006822X</t>
  </si>
  <si>
    <t>Pearson BTEC Level 1/Level 2 First Extended Certificate in Art and Design</t>
  </si>
  <si>
    <t>Pearson BTEC Level 1/Level 2 First Award in Creative Digital Media Production</t>
  </si>
  <si>
    <t>Creative Digital Media Production</t>
  </si>
  <si>
    <t>Pearson BTEC Level 1/Level 2 First Certificate in Performing Arts</t>
  </si>
  <si>
    <t>6006870X</t>
  </si>
  <si>
    <t>Pearson BTEC Level 1/Level 2 First Extended Certificate in Performing Arts</t>
  </si>
  <si>
    <t>6006867X</t>
  </si>
  <si>
    <t>EAL Level 2 First Certificate in Engineering Technology</t>
  </si>
  <si>
    <t>EAL Level 2 First Diploma in Engineering Technology</t>
  </si>
  <si>
    <t>AQA Level 1/2 GCSE in Further Additional Science</t>
  </si>
  <si>
    <t>NOCN  Entry Level Award in Using Employability Skills (Entry 3) (QCF)</t>
  </si>
  <si>
    <t>Using Employability Skills</t>
  </si>
  <si>
    <t>NOCN  Entry Level Award in Using Employability Skills (Entry 2) (QCF)</t>
  </si>
  <si>
    <t>NOCN  Entry Level Award in Using Employability Skills  (Entry 1) (QCF)</t>
  </si>
  <si>
    <t>NOCN  Entry Level Certificate in Using Employability Skills (Entry 1) (QCF)</t>
  </si>
  <si>
    <t>NOCN  Entry Level Certificate in Using Employability Skills (Entry 2) (QCF)</t>
  </si>
  <si>
    <t>6006898X</t>
  </si>
  <si>
    <t>NOCN  Entry Level Diploma in Using Employability Skills (Entry 1) (QCF)</t>
  </si>
  <si>
    <t>NOCN  Entry Level Diploma in Using Employability Skills (Entry 2) (QCF)</t>
  </si>
  <si>
    <t>NOCN  Entry Level Certificate in Using Employability Skills (Entry 3) (QCF)</t>
  </si>
  <si>
    <t>NOCN  Entry Level Diploma in Using Employability Skills (Entry 3) (QCF)</t>
  </si>
  <si>
    <t>Open Awards Level 1 Award in Principles of Information, Advice and Guidance (QCF)</t>
  </si>
  <si>
    <t>Principles of Information, Advice and Guidance</t>
  </si>
  <si>
    <t>Skillsfirst Level 1 Award in Behaviours, Attitudes and Attributes Required for Employment (QCF)</t>
  </si>
  <si>
    <t>Behaviours, Attitudes, Attributes for Employment</t>
  </si>
  <si>
    <t>6006786X</t>
  </si>
  <si>
    <t>iCQ Level 2 Diploma in Health and Social Care (Adults) for England (QCF)</t>
  </si>
  <si>
    <t>ProQual Level 2 Award in Operating Hoists to Transfer Loads (QCF)</t>
  </si>
  <si>
    <t>Operating Hoists to Transfer Loads</t>
  </si>
  <si>
    <t>ProQual Level 2 Certificate in Operating Lorry Loader or Knuckle Boom Cranes (QCF)</t>
  </si>
  <si>
    <t>Operating Lorry Loader or Knuckle Boom Cranes</t>
  </si>
  <si>
    <t>ProQual Level 2 Certificate in Operating Overhead Cranes (QCF)</t>
  </si>
  <si>
    <t>Operating Overhead Cranes</t>
  </si>
  <si>
    <t>ProQual Level 2 Award in Understanding the Safeguarding and Wellbeing of Children and Young People (QCF)</t>
  </si>
  <si>
    <t>Understanding Safeguarding, Wellbeing: Children, Young</t>
  </si>
  <si>
    <t>ProQual Level 2 Certificate in Healthcare Support (QCF)</t>
  </si>
  <si>
    <t>Healthcare Support</t>
  </si>
  <si>
    <t>ProQual Level 2 Diploma in Healthcare Support (QCF)</t>
  </si>
  <si>
    <t>FAQ Level 2 Award In Safeguarding and Protecting Children and Young People (QCF)</t>
  </si>
  <si>
    <t>Safeguarding and Protecting Children and Young People</t>
  </si>
  <si>
    <t>FAQ Level 2 Award in Mentoring Young Learners (QCF)</t>
  </si>
  <si>
    <t>Mentoring Young Learners</t>
  </si>
  <si>
    <t>6006836X</t>
  </si>
  <si>
    <t>GQA Level 2 Certificate in Reprographics (QCF)</t>
  </si>
  <si>
    <t>Reprographics</t>
  </si>
  <si>
    <t>Skillsfirst Level 2 Certificate In Mail Services (QCF)</t>
  </si>
  <si>
    <t>BIFM Level 2 Certificate in Facilities Services principles (QCF)</t>
  </si>
  <si>
    <t>Facilities Services principles</t>
  </si>
  <si>
    <t>FDQ  Level 2 Certificate In Professional Bakery (QCF)</t>
  </si>
  <si>
    <t>Professional Bakery</t>
  </si>
  <si>
    <t>FDQ  Level 2 Diploma In Professional Bakery  (QCF)</t>
  </si>
  <si>
    <t>EAL Level 2 Certificate in Preparation for Working in the Advanced Manufacturing Logistics Industry</t>
  </si>
  <si>
    <t>Prep for Work in Advanced Manufacturing Logistics</t>
  </si>
  <si>
    <t>EAL Level 2 Certificate In Plumbing and Heating (QCF)</t>
  </si>
  <si>
    <t>6006903X</t>
  </si>
  <si>
    <t>Cskills Awards Level 2 NVQ Certificate in Tunnelling Operations - Tunnel Transport Operator (Construction) (QCF)</t>
  </si>
  <si>
    <t>Tunnelling Ops: Tunnel Transport Op (Construction)</t>
  </si>
  <si>
    <t>FAQ Level 2 Award In Maritime Studies STCW Safety (QCF)</t>
  </si>
  <si>
    <t>City and Guilds Level 2 Award In Awareness of End of Life Care (QCF)</t>
  </si>
  <si>
    <t>BIFM Level 2 Certificate in Facilities Services (QCF)</t>
  </si>
  <si>
    <t>OCN Eastern Region Level 2 Award In Delivering the Catch Up Literacy Intervention Programme (QCF)</t>
  </si>
  <si>
    <t>Delivering the Catch Up Literacy Intervention Programme</t>
  </si>
  <si>
    <t>OCN Eastern Region Level 2 Award In Delivering the Catch Up Numeracy Intervention Programme (QCF)</t>
  </si>
  <si>
    <t>Delivering the Catch Up Numeracy Intervention Programme</t>
  </si>
  <si>
    <t>6006934X</t>
  </si>
  <si>
    <t>City and Guilds Level 2 Award In Residential Sales (QCF)</t>
  </si>
  <si>
    <t xml:space="preserve">Residential Sales </t>
  </si>
  <si>
    <t>ProQual Level 2 Award in Awareness of Diabetes (QCF)</t>
  </si>
  <si>
    <t>VTCT Level 2 Certificate in Hospitality Industry Skills - Food Service (QCF)</t>
  </si>
  <si>
    <t>Hospitality Industry Skills - Food Service</t>
  </si>
  <si>
    <t>EAL Level 2 Award In Gas Safety Awareness in Social Housing (QCF)</t>
  </si>
  <si>
    <t>Gas Safety Awareness in Social Housing</t>
  </si>
  <si>
    <t>VTCT Level 2 Certificate in Hospitality Industry Skills - Kitchen and Food Presentation (QCF)</t>
  </si>
  <si>
    <t>Hospitality Skills: Kitchen and Food Presentation</t>
  </si>
  <si>
    <t>VTCT Level 2 Certificate in Hospitality Industry Skills - Housekeeping (QCF)</t>
  </si>
  <si>
    <t>Hospitality Industry Skills - Housekeeping</t>
  </si>
  <si>
    <t>Open Awards Level 2 Award in Delivering Information, Advice and Guidance (QCF)</t>
  </si>
  <si>
    <t>Delivering Information, Advice and Guidance</t>
  </si>
  <si>
    <t>Open Awards Level 2 Certificate in Delivering Information, Advice or Guidance (QCF)</t>
  </si>
  <si>
    <t>City and Guilds Level 2 Award In Land-Based Forklift Truck Operations (Counterbalance Type) (QCF)</t>
  </si>
  <si>
    <t>Land-Based Forklift Truck Ops (Counterbalance Type)</t>
  </si>
  <si>
    <t>City and Guilds Level 2 Award In Land-Based Forklift Truck Operations (Rough Terrain, Masted and Telescopic Types) (QCF)</t>
  </si>
  <si>
    <t>Land-Based Forklift Truck Ops: Rough Terrain, Masted</t>
  </si>
  <si>
    <t>City and Guilds Level 2 Award In Land-Based Forklift Truck Operations (Reach Truck, Side Loader and Order Picker Types) (QCF)</t>
  </si>
  <si>
    <t>Land-Based Forklift Truck Ops: Reach, Order Pick</t>
  </si>
  <si>
    <t>ProQual Level 3 Diploma in Green Deal Domestic Advice (QCF)</t>
  </si>
  <si>
    <t>ProQual Level 3 Certificate in Remote Green Deal Advice (QCF)</t>
  </si>
  <si>
    <t>Remote Green Deal Advice</t>
  </si>
  <si>
    <t>6006805X</t>
  </si>
  <si>
    <t>ProQual Level 3 Award in Healthcare Support (QCF)</t>
  </si>
  <si>
    <t>ProQual Level 3 Certificate in Healthcare Support (QCF)</t>
  </si>
  <si>
    <t>ProQual Level 3 Award in Understanding How to Support Survivors of Domestic Abuse (QCF)</t>
  </si>
  <si>
    <t>Understand How to Support Survivors: Domestic Abuse</t>
  </si>
  <si>
    <t>ProQual Level 3 Diploma in Design and Draughting (QCF)</t>
  </si>
  <si>
    <t>ProQual Level 3 Award in Understanding Vulnerable Adults and their Exposure to Risk of Abuse (QCF)</t>
  </si>
  <si>
    <t>Understand Vulnerable Adults: Exposure to Risk of Abuse</t>
  </si>
  <si>
    <t>FAQ Level 3 Award In Risk Assessment - Principles and Practice (QCF)</t>
  </si>
  <si>
    <t>City and Guilds Level 3 Award In Preparing to Support Learning (QCF)</t>
  </si>
  <si>
    <t>City and Guilds Level 3 Certificate In Working in End of Life Care (QCF)</t>
  </si>
  <si>
    <t xml:space="preserve">Working in End of Life Care </t>
  </si>
  <si>
    <t>City and Guilds Level 3 Award In Awareness of End of Life Care (QCF)</t>
  </si>
  <si>
    <t>Cskills Awards Level 3 NVQ Diploma in Accessing and Rigging (Construction) (QCF)</t>
  </si>
  <si>
    <t>Accessing and Rigging (Construction)</t>
  </si>
  <si>
    <t>City and Guilds Level 3 Diploma In Electrical Power Engineering - Wind Turbine Engineering Installation and Commissioning (QCF)</t>
  </si>
  <si>
    <t>Electrical Power Eng: Wind Turbine Install, Commission</t>
  </si>
  <si>
    <t>BPEC Level 3 NVQ Diploma in Domestic Plumbing and Heating (QCF)</t>
  </si>
  <si>
    <t>FDQ  Level 3 Diploma In Professional Bakery  (QCF)</t>
  </si>
  <si>
    <t>BPEC Level 3 NVQ Diploma in Domestic Heating (QCF)</t>
  </si>
  <si>
    <t>ABC  Level 3 Award In Journalism (QCF)</t>
  </si>
  <si>
    <t>AAT Level 3 Diploma In Accounting (QCF)</t>
  </si>
  <si>
    <t>ISMM Level 3 Certificate in Principles of Sales (QCF)</t>
  </si>
  <si>
    <t>ISMM Level 3 NVQ Diploma in Sales (QCF)</t>
  </si>
  <si>
    <t>ProQual Level 3 Certificate in Working with Individuals with Diabetes (QCF)</t>
  </si>
  <si>
    <t>IQ Level 3 Certificate in Principles of Glass Related Operations (QCF)</t>
  </si>
  <si>
    <t>Principles of Glass Related Operations</t>
  </si>
  <si>
    <t>IQ Level 3 NVQ Diploma in Fenestration Installation (QCF)</t>
  </si>
  <si>
    <t>ProQual Level 3 Diploma in Healthcare Support (QCF)</t>
  </si>
  <si>
    <t>MPQC Level 3 NVQ Diploma in Occupational Work Supervision (Construction) (QCF)</t>
  </si>
  <si>
    <t>City and Guilds Level 3 Diploma In Work-based Trees and Timber (QCF)</t>
  </si>
  <si>
    <t>Open Awards Level 3 Award in Delivering Information, Advice or Guidance (QCF)</t>
  </si>
  <si>
    <t>Open Awards Level 3 Certificate in Delivering Information, Advice or Guidance (QCF)</t>
  </si>
  <si>
    <t>GQA Level 3 NVQ Diploma In Decorative Finishing - Painting and Decorating (QCF)</t>
  </si>
  <si>
    <t>Decorative Finishing - Painting and Decorating</t>
  </si>
  <si>
    <t>ABC  Level 3 Certificate In Journalism (QCF)</t>
  </si>
  <si>
    <t>6007002X</t>
  </si>
  <si>
    <t>IQ Level 3 Certificate in Preparing to Work in Adult Social Care (QCF)</t>
  </si>
  <si>
    <t>CTH Level 3 Diploma in Tourism and Hospitality (QCF)</t>
  </si>
  <si>
    <t>Tourism and Hospitality</t>
  </si>
  <si>
    <t>IQ Level 3 Diploma in Health and Social Care (Adults) for England (QCF)</t>
  </si>
  <si>
    <t>City and Guilds Level 3 Diploma In Air Conditioning Energy Assessment  (QCF)</t>
  </si>
  <si>
    <t>Air Conditioning Energy Assessment</t>
  </si>
  <si>
    <t>6007016X</t>
  </si>
  <si>
    <t>IQ Level 3 Award In Facilities Management Practice (QCF)</t>
  </si>
  <si>
    <t>ProQual Level 4 Diploma in Green Deal Non-Domestic Advice (QCF)</t>
  </si>
  <si>
    <t>RSPH Level 4 Award in Nutrition (QCF)</t>
  </si>
  <si>
    <t>Nutrition</t>
  </si>
  <si>
    <t>RSPH Level 4 Certificate in Nutrition for Institutional Food Services (QCF)</t>
  </si>
  <si>
    <t>Nutrition for Institutional Food Services</t>
  </si>
  <si>
    <t>City and Guilds Level 4 Diploma In Air Conditioning Energy Assessment (QCF)</t>
  </si>
  <si>
    <t>AAT Level 4 Diploma In Accounting (QCF)</t>
  </si>
  <si>
    <t>RSPH Level 4 Certificate in Nutrition for Physical Activity and Sport (QCF)</t>
  </si>
  <si>
    <t>Nutrition for Physical Activity and Sport</t>
  </si>
  <si>
    <t>6006982X</t>
  </si>
  <si>
    <t>Active IQ Level 4 Certificate in Instructing Pilates Matwork (QCF)</t>
  </si>
  <si>
    <t>6006996X</t>
  </si>
  <si>
    <t>CII Level 4 Certificate in Insurance (QCF)</t>
  </si>
  <si>
    <t>CII Level 2 Award In Insurance, Legal and Regulatory (QCF)</t>
  </si>
  <si>
    <t>Insurance, Legal and Regulatory</t>
  </si>
  <si>
    <t>CII Level 3 Certificate in Insurance (QCF)</t>
  </si>
  <si>
    <t>Pearson EDI Level 3 Certificate In Retail Skills (Sales Professional) (QCF)</t>
  </si>
  <si>
    <t>OCR Level 1/2 Cambridge National Certificate in Science in the Workplace</t>
  </si>
  <si>
    <t>Science in the Workplace</t>
  </si>
  <si>
    <t>OCR Level 1/2 Cambridge National Certificate in Creative iMedia</t>
  </si>
  <si>
    <t>Pearson BTEC Level 1/Level 2 First Award in Hospitality</t>
  </si>
  <si>
    <t>Pearson BTEC Level 1/Level 2 First Certificate in Creative Digital Media Production</t>
  </si>
  <si>
    <t>Pearson BTEC Level 1/Level 2 First Certificate in Travel and Tourism</t>
  </si>
  <si>
    <t>6007047X</t>
  </si>
  <si>
    <t>Pearson BTEC Level 1/Level 2 First Certificate in Hospitality</t>
  </si>
  <si>
    <t>Pearson BTEC Level 1/Level 2 First Certificate in Construction and the Built Environment</t>
  </si>
  <si>
    <t>AQA Level 1/2 Certificate in Preparation for Working Life</t>
  </si>
  <si>
    <t>AQA Level 1/2 Certificate in Science: Double Award</t>
  </si>
  <si>
    <t>Science: Double Award</t>
  </si>
  <si>
    <t>WJEC Level 1/2 Award in Applied Science</t>
  </si>
  <si>
    <t>City and Guilds Level 2 Certificate for IT Users (QCF)</t>
  </si>
  <si>
    <t>6007064X</t>
  </si>
  <si>
    <t>City and Guilds Level 2 Certificate For Software Developers (QCF)</t>
  </si>
  <si>
    <t xml:space="preserve">Software Developers </t>
  </si>
  <si>
    <t>AIM Awards Level 2 Certificate in IT User Skills (QCF)</t>
  </si>
  <si>
    <t>AIM Awards Level 1 Certificate in IT User Skills (QCF)</t>
  </si>
  <si>
    <t>AIM Awards Level 1 Award in Skills for the Creative Industries (QCF)</t>
  </si>
  <si>
    <t>Skills for the Creative Industries</t>
  </si>
  <si>
    <t>AIM Awards Level 2 Award in Skills for the Creative Industries (QCF)</t>
  </si>
  <si>
    <t>AIM Awards Level 2 Award in Youth Work Practice (QCF)</t>
  </si>
  <si>
    <t>City and Guilds Level 2 Award In The Principles of Nutrition in Food Production (QCF)</t>
  </si>
  <si>
    <t>The Principles of Nutrition in Food Production</t>
  </si>
  <si>
    <t>City and Guilds Level 2 Award In The Principles of Nutrition (QCF)</t>
  </si>
  <si>
    <t>The Principles of Nutrition</t>
  </si>
  <si>
    <t>NOCN Level 2 Award in Skills for the News Media Industry (QCF)</t>
  </si>
  <si>
    <t>Skills for the News Media Industry</t>
  </si>
  <si>
    <t>NOCN Level 3 Award in Skills for the News Media Industry (QCF)</t>
  </si>
  <si>
    <t>AIM Awards Level 1 Certificate in Skills for the Creative Industries (QCF)</t>
  </si>
  <si>
    <t>AIM Awards Level 2 Certificate in Skills for the Creative Industries (QCF)</t>
  </si>
  <si>
    <t>AIM Awards Level 2 Diploma in Skills for the Creative Industries (QCF)</t>
  </si>
  <si>
    <t>Pearson BTEC Level 2 Diploma for Legal Secretaries (QCF)</t>
  </si>
  <si>
    <t>NOCN Level 1 Award in Retail Skills (QCF)</t>
  </si>
  <si>
    <t>NOCN Level 1 Certificate in Retail Skills (QCF)</t>
  </si>
  <si>
    <t>NOCN Level 1 Diploma in Retail Skills (QCF)</t>
  </si>
  <si>
    <t>NOCN  Entry Level Award in Understanding the News Media Industry (Entry 3) (QCF)</t>
  </si>
  <si>
    <t>Understanding the News Media Industry</t>
  </si>
  <si>
    <t>Open Awards Entry Level Certificate in Independent Living - Living in the Community (Entry 1) (QCF)</t>
  </si>
  <si>
    <t>Pearson Edexcel Entry Level Certificate in Design and Technology</t>
  </si>
  <si>
    <t>Pearson Edexcel Entry Level Certificate in History</t>
  </si>
  <si>
    <t>NOCN  Level 1 Award in Understanding Techniques used in the News Media Industry (QCF)</t>
  </si>
  <si>
    <t>Understand Techniques used in News Media Industry</t>
  </si>
  <si>
    <t>IDTA Level 1 Award In Graded Examination in Dance: Grade 3 (QCF)</t>
  </si>
  <si>
    <t>IDTA Level 2 Award In Graded Examination in Dance: Grade 4 (QCF)</t>
  </si>
  <si>
    <t>IDTA Level 2 Award In Graded Examination in Dance: Grade 5 (QCF)</t>
  </si>
  <si>
    <t>IDTA Level 3 Certificate In Graded Examination in Dance: Grade 6 (QCF)</t>
  </si>
  <si>
    <t>IDTA Level 3 Certificate In Vocational Graded Examination in Dance: Intermediate (QCF)</t>
  </si>
  <si>
    <t>IDTA Level 4 Certificate In Vocational Graded Examination in Dance: Advanced 1 (QCF)</t>
  </si>
  <si>
    <t>Vocational Graded Examination in Dance: Advanced 1</t>
  </si>
  <si>
    <t>IDTA Level 4 Diploma In Vocational Graded Examination in Dance: Advanced 2 (QCF)</t>
  </si>
  <si>
    <t>Vocational Graded Examination in Dance: Advanced 2</t>
  </si>
  <si>
    <t>ABC  Level 1 Certificate In Introduction to Energy (QCF)</t>
  </si>
  <si>
    <t>Introduction to Energy</t>
  </si>
  <si>
    <t>CIEH  Level 2 Award In Principles of Manual Handling (QCF)</t>
  </si>
  <si>
    <t>Principles of Manual Handling</t>
  </si>
  <si>
    <t>AIM Awards Level 1 Award in IT User Skills (QCF)</t>
  </si>
  <si>
    <t>AIM Awards Level 2 Award in IT User Skills (QCF)</t>
  </si>
  <si>
    <t>AIM Awards Level 2 Diploma in IT User Skills (QCF)</t>
  </si>
  <si>
    <t>VTCT Functional Skills qualification in English at Level 2</t>
  </si>
  <si>
    <t>VTCT Functional Skills qualification in Information and Communication Technology at Level 1</t>
  </si>
  <si>
    <t>VTCT Functional Skills qualification in Information and Communication Technology at Level 2</t>
  </si>
  <si>
    <t>VTCT Functional Skills qualification in Mathematics at Level 1</t>
  </si>
  <si>
    <t>VTCT Functional Skills qualification in Mathematics at Level 2</t>
  </si>
  <si>
    <t>VTCT Functional Skills qualification in English at Level 1</t>
  </si>
  <si>
    <t>ABBE Level 3 NVQ Diploma in Building Control Technical Support (QCF)</t>
  </si>
  <si>
    <t>Building Control Technical Support</t>
  </si>
  <si>
    <t>ABBE Level 3 NVQ Diploma in Conservation Technical Support (QCF)</t>
  </si>
  <si>
    <t>Conservation Technical Support</t>
  </si>
  <si>
    <t>Pearson Edexcel Level 1 Award in Developing Work Related Skills through Vocational Training (QCF)</t>
  </si>
  <si>
    <t>Develop Work Related Skills through Vocational Training</t>
  </si>
  <si>
    <t>Pearson Edexcel Level 2 Award in Developing Work Related Skills through Vocational Training (QCF)</t>
  </si>
  <si>
    <t>ABBE Level 3 NVQ Diploma in Town Planning Technical Support (QCF)</t>
  </si>
  <si>
    <t>HABC  Level 2 Award In Legionella Awareness (QCF)</t>
  </si>
  <si>
    <t>Legionella Awareness</t>
  </si>
  <si>
    <t>VTCT Level 2 Award in Instructing Kettlebell Training Sessions (QCF)</t>
  </si>
  <si>
    <t>Instructing Kettlebell Training Sessions</t>
  </si>
  <si>
    <t>iCQ Level 3 Diploma in Health and Social Care (Adults) for England (QCF)</t>
  </si>
  <si>
    <t>6007050X</t>
  </si>
  <si>
    <t>VTCT Level 3 Diploma in Instructing Mat-Based Pilates (QCF)</t>
  </si>
  <si>
    <t>Instructing Mat-Based Pilates</t>
  </si>
  <si>
    <t>LAO Level 2 Certificate in Understanding the Safe Handling of Medicines (QCF)</t>
  </si>
  <si>
    <t>LAO Level 3 Certificate in the Principles of End of Life Care (QCF)</t>
  </si>
  <si>
    <t>Cskills Awards Level 2 NVQ Diploma in Hire and Rental Operations (QCF)</t>
  </si>
  <si>
    <t>Hire and Rental Operations</t>
  </si>
  <si>
    <t>AIM Awards Level 3 Certificate in IT User Skills (QCF)</t>
  </si>
  <si>
    <t>AIM Awards Level 2 Certificate in Voluntary Sector Management (QCF)</t>
  </si>
  <si>
    <t>Voluntary Sector Management</t>
  </si>
  <si>
    <t>AIM Awards Level 3 Diploma in IT User Skills (QCF)</t>
  </si>
  <si>
    <t>CACHE Level 2 Certificate in Working in the Health Sector (QCF)</t>
  </si>
  <si>
    <t>Ascentis Level 1 Award In Warehousing and Storage (QCF)</t>
  </si>
  <si>
    <t>Ascentis Level 1 Certificate In Warehousing and Storage (QCF)</t>
  </si>
  <si>
    <t>CTH  Level 4 Diploma In Tourism Management (QCF)</t>
  </si>
  <si>
    <t>Tourism Management</t>
  </si>
  <si>
    <t>CTH  Level 4 Diploma In Hospitality Management (QCF)</t>
  </si>
  <si>
    <t>CTH  Level 5 Diploma In Tourism Management (QCF)</t>
  </si>
  <si>
    <t>CTH  Level 5 Diploma In Hospitality Management (QCF)</t>
  </si>
  <si>
    <t>6007100X</t>
  </si>
  <si>
    <t>IQ Level 3 Certificate In Principles of Management (QCF)</t>
  </si>
  <si>
    <t>Pearson EDI Level 4 Certificate In Optical Dispensing (QCF)</t>
  </si>
  <si>
    <t>Optical Dispensing</t>
  </si>
  <si>
    <t>City and Guilds Level 3 Certificate In Intelligent Building Control Systems for Plumbers (QCF)</t>
  </si>
  <si>
    <t>Intelligent Building Control Systems for Plumbers</t>
  </si>
  <si>
    <t>City and Guilds Level 3 Certificate In Intelligent Building Control Systems for Electricians (QCF)</t>
  </si>
  <si>
    <t xml:space="preserve">Intelligent Building Control Systems for Electricians </t>
  </si>
  <si>
    <t>IQ Level 2 Award In Understanding Stewarding at Spectator Events  (QCF)</t>
  </si>
  <si>
    <t>IQ Level 3 NVQ Certificate in Fabrication of Glass Supporting Structures (QCF)</t>
  </si>
  <si>
    <t xml:space="preserve">Fabrication of Glass Supporting Structures </t>
  </si>
  <si>
    <t>6007145X</t>
  </si>
  <si>
    <t>NOCN Level 2 Award in Retail Skills (QCF)</t>
  </si>
  <si>
    <t>NOCN Level 2 Certificate in Retail Skills (QCF)</t>
  </si>
  <si>
    <t>NOCN Level 2 Diploma in Retail Skills (QCF)</t>
  </si>
  <si>
    <t>Active IQ Level 2 Award in Safeguarding and Protecting Children and Young People in Sport and Active Leisure (QCF)</t>
  </si>
  <si>
    <t>Safeguard Children, Young People: Sport, Active Leisure</t>
  </si>
  <si>
    <t>QA Level 2 Award in Cardiopulmonary Resuscitation and Automated External Defibrillation (QCF)</t>
  </si>
  <si>
    <t>Cardio Resuscitation and Automated External Defib</t>
  </si>
  <si>
    <t>ISMM Level 2 NVQ Certificate in Sales (QCF)</t>
  </si>
  <si>
    <t>City and Guilds Level 3 Award in Principles of Social Media Advertising and Promotion (QCF)</t>
  </si>
  <si>
    <t>HABC  Level 2 Award In Swimming Pool Water Testing (QCF)</t>
  </si>
  <si>
    <t>City and Guilds Level 3 Certificate in Principles of Social Media Advertising and Promotion (QCF)</t>
  </si>
  <si>
    <t>City and Guilds Level 3 Award in Principles of Social Media within a Business</t>
  </si>
  <si>
    <t>Principles of Social Media within a Business</t>
  </si>
  <si>
    <t>City and Guilds Level 3 Award in Principles of Mobile Social Media for a Business (QCF)</t>
  </si>
  <si>
    <t>6007159X</t>
  </si>
  <si>
    <t>Pearson BTEC Level 2 Certificate in Knowledge of Court/Tribunal Administration (QCF)</t>
  </si>
  <si>
    <t>HABC  Level 2 Award In Paediatric Emergency First Aid (QCF)</t>
  </si>
  <si>
    <t>Paediatric Emergency First Aid</t>
  </si>
  <si>
    <t>Pearson Edexcel Level 2 NVQ Diploma in Court/Tribunal Administration (QCF)</t>
  </si>
  <si>
    <t>IQ Level 2 Award In Safe Moving and Handling (QCF)</t>
  </si>
  <si>
    <t>NOCN  Level 3 Certificate in Community Development (QCF)</t>
  </si>
  <si>
    <t>6007176X</t>
  </si>
  <si>
    <t>NOCN  Level 2 Certificate in Community Development (QCF)</t>
  </si>
  <si>
    <t>BPEC Level 1 Award in Introducing Sustainable Energy Efficiency to Potential Customers (QCF)</t>
  </si>
  <si>
    <t>Sustainable Energy Efficiency to Potential Custs</t>
  </si>
  <si>
    <t>CCNQ Level 2 Award For Personal Support Assistants (QCF)</t>
  </si>
  <si>
    <t>Personal Support Assistants</t>
  </si>
  <si>
    <t>Skillsfirst Level 1 Award in Promoting Energy Efficiency to Potential Customers (QCF)</t>
  </si>
  <si>
    <t>Promoting Energy Efficiency to Potential Customers</t>
  </si>
  <si>
    <t>Skillsfirst Level 1 Award in Introducing Sustainable Energy Efficiency to Potential Customers (QCF)</t>
  </si>
  <si>
    <t>ProQual Level 3 Diploma in Engineering Construction Design and Draughting (QCF)</t>
  </si>
  <si>
    <t>6007209X</t>
  </si>
  <si>
    <t>ZN2</t>
  </si>
  <si>
    <t>CIPS Level 2 Certificate in Procurement and Supply Operations (QCF)</t>
  </si>
  <si>
    <t>Procurement and Supply Operations</t>
  </si>
  <si>
    <t>LAO Level 2 Certificate in Understanding Working in Mental Health (QCF)</t>
  </si>
  <si>
    <t>6007212X</t>
  </si>
  <si>
    <t>LAO Level 2 Certificate in the Principles of Dementia Care (QCF)</t>
  </si>
  <si>
    <t>CACHE Level 2 Award in Employment and Personal Learning Skills in Health (QCF)</t>
  </si>
  <si>
    <t>CACHE Level 3 Award in Employment and Personal Learning Skills in Health (QCF)</t>
  </si>
  <si>
    <t>CQ Level 2 Diploma in Animal Nursing (QCF)</t>
  </si>
  <si>
    <t>Animal Nursing</t>
  </si>
  <si>
    <t>NOCN Level 3 Certificate in Retail Skills (Sales Professional) (QCF)</t>
  </si>
  <si>
    <t>NOCN Level 3 Certificate in Retail Skills (Management) (QCF)</t>
  </si>
  <si>
    <t>NOCN Level 3 Certificate in Retail Skills (Visual Merchandising) (QCF)</t>
  </si>
  <si>
    <t>NOCN Level 3 Diploma in Retail Skills (Management) (QCF)</t>
  </si>
  <si>
    <t>NOCN Level 3 Diploma in Retail Skills (Sales Professional) (QCF)</t>
  </si>
  <si>
    <t>NOCN Level 3 Diploma in Retail Skills (Visual Merchandising) (QCF)</t>
  </si>
  <si>
    <t>City and Guilds Level 3 Certificate in Principles of Website Creation and Optimisation (QCF)</t>
  </si>
  <si>
    <t>Principles of Website Creation and Optimisation</t>
  </si>
  <si>
    <t>City and Guilds Level 3 Award in Social Networking Management for Business (QCF)</t>
  </si>
  <si>
    <t>Social Networking Management for Business</t>
  </si>
  <si>
    <t>City and Guilds Level 3 Award in Principles of Website Creation and Optimisation (QCF)</t>
  </si>
  <si>
    <t>City and Guilds Level 3 Certificate in Social Media Marketing Within a Business (QCF)</t>
  </si>
  <si>
    <t>Decorative Finish: Painting and Decorating (Constr)</t>
  </si>
  <si>
    <t>ProQual Level 3 Certificate in Marine Cartography (QCF)</t>
  </si>
  <si>
    <t>Marine Cartography</t>
  </si>
  <si>
    <t>Exercise to Music: Adults, People with Disabilities</t>
  </si>
  <si>
    <t>AIM Awards Level 3 Diploma in Retail Jewellery Business (QCF)</t>
  </si>
  <si>
    <t>BPEC Level 1 Award in Promoting Energy Efficiency to Potential Customers (QCF)</t>
  </si>
  <si>
    <t>CII Level 3 Certificate in Financial Planning (QCF)</t>
  </si>
  <si>
    <t xml:space="preserve">Financial Planning </t>
  </si>
  <si>
    <t>CII Level 3 Certificate in Mortgage Advice (QCF)</t>
  </si>
  <si>
    <t xml:space="preserve">Mortgage Advice </t>
  </si>
  <si>
    <t>CII Level 3 Certificate in Equity Release (QCF)</t>
  </si>
  <si>
    <t xml:space="preserve">Equity Release </t>
  </si>
  <si>
    <t>CII Level 3 Award in Financial Administration (QCF)</t>
  </si>
  <si>
    <t xml:space="preserve">Financial Administration </t>
  </si>
  <si>
    <t>CII Level 3 Award in London Market Insurance (QCF)</t>
  </si>
  <si>
    <t xml:space="preserve">London Market Insurance </t>
  </si>
  <si>
    <t>CII Level 4 Diploma in Regulated Financial Planning (QCF)</t>
  </si>
  <si>
    <t xml:space="preserve">Regulated Financial Planning </t>
  </si>
  <si>
    <t>NOCN Level 1 Diploma in Construction Crafts (QCF)</t>
  </si>
  <si>
    <t xml:space="preserve">Construction Crafts </t>
  </si>
  <si>
    <t>CYQ Level 2 Award in Community Activation (QCF)</t>
  </si>
  <si>
    <t xml:space="preserve">Community Activation </t>
  </si>
  <si>
    <t>OCR Entry Level Certificate in Computing</t>
  </si>
  <si>
    <t>Open Awards Functional Skills Qualification in Information and Communication Technology (ICT) at Entry 1</t>
  </si>
  <si>
    <t>Functional Skills: Information and Communication Tech</t>
  </si>
  <si>
    <t>Open Awards Functional Skills Qualification in Information and Communication Technology (ICT) at Entry 2</t>
  </si>
  <si>
    <t>Open Awards Functional Skills Qualification in Information and Communication Technology (ICT) at Level 1</t>
  </si>
  <si>
    <t>Open Awards Functional Skills Qualification in Information and Communication Technology (ICT) at Level 2</t>
  </si>
  <si>
    <t>Pearson Edexcel Level 1 Award in Statistical Methods</t>
  </si>
  <si>
    <t>Statistical Methods</t>
  </si>
  <si>
    <t>AQA Level 1/2 Certificate in Enterprise and Employability</t>
  </si>
  <si>
    <t>OCR Level 1/2 Cambridge National Award in Creative iMedia</t>
  </si>
  <si>
    <t>Pearson Edexcel Level 2 Award in Statistical Methods</t>
  </si>
  <si>
    <t>Pearson Edexcel Level 3 Award in Statistical Methods</t>
  </si>
  <si>
    <t>AQA Level 3 Certificate in Enterprise, Employability and Personal Finance</t>
  </si>
  <si>
    <t>Enterprise, Employability and Personal Finance</t>
  </si>
  <si>
    <t>Open Awards Entry Level Certificate in Independent Living - Living in the Community (Entry 2) (QCF)</t>
  </si>
  <si>
    <t xml:space="preserve">Independent Living - Living in the Community </t>
  </si>
  <si>
    <t>6007386X</t>
  </si>
  <si>
    <t>ABC Entry Level Award In Practical Horticulture Skills (Entry 3) (QCF)</t>
  </si>
  <si>
    <t>ABC Entry Level Certificate In Practical Horticulture Skills (Entry 3) (QCF)</t>
  </si>
  <si>
    <t>ABC Entry Level Award In Practical Countryside Skills (Entry 3) (QCF)</t>
  </si>
  <si>
    <t>Practical Countryside Skills</t>
  </si>
  <si>
    <t>ABC Entry Level Certificate In Practical Countryside Skills (Entry 3) (QCF)</t>
  </si>
  <si>
    <t>ABC Entry Level Diploma In Practical Countryside Skills (Entry 3) (QCF)</t>
  </si>
  <si>
    <t xml:space="preserve">Practical Countryside Skills </t>
  </si>
  <si>
    <t>OCR Entry Level Cambridge Award in English: Read simple texts (Entry 1) (QCF)</t>
  </si>
  <si>
    <t>English: Read simple texts</t>
  </si>
  <si>
    <t>OCR Entry Level Cambridge Award in English: Understand words (Entry 1) (QCF)</t>
  </si>
  <si>
    <t>English: Understand words</t>
  </si>
  <si>
    <t>6007453X</t>
  </si>
  <si>
    <t>OCR Entry Level Cambridge Award in English: Construct simple sentences (Entry 1) (QCF)</t>
  </si>
  <si>
    <t>English: Construct simple sentences</t>
  </si>
  <si>
    <t>OCR Entry Level Cambridge Award in English: Speaking skills (Entry 1) (QCF)</t>
  </si>
  <si>
    <t>English: Speaking skills</t>
  </si>
  <si>
    <t>OCR Entry Level Cambridge Award in English: Listening and responding skills (Entry 1) (QCF)</t>
  </si>
  <si>
    <t>English: Listening and responding skills</t>
  </si>
  <si>
    <t>OCR Entry Level Cambridge Award in English: Read straightforward texts (Entry 2) (QCF)</t>
  </si>
  <si>
    <t>English: Read straightforward texts</t>
  </si>
  <si>
    <t>OCR Entry Level Cambridge Award in English: Understand sentences (Entry 2) (QCF)</t>
  </si>
  <si>
    <t>English: Understand sentences</t>
  </si>
  <si>
    <t>OCR Entry Level Cambridge Award in English: Construct straightforward compound sentences (Entry 2) (QCF)</t>
  </si>
  <si>
    <t>English: Construct straightforward compound sentences</t>
  </si>
  <si>
    <t>OCR Entry Level Cambridge Award in English: Speaking skills (Entry 2) (QCF)</t>
  </si>
  <si>
    <t>OCR Entry Level Cambridge Award in English: Listening and responding skills (Entry 2) (QCF)</t>
  </si>
  <si>
    <t>OCR Entry Level Cambridge Award in English: Read straightforward texts (Entry 3) (QCF)</t>
  </si>
  <si>
    <t>OCR Entry Level Cambridge Award in English: Understand sentences (Entry 3) (QCF)</t>
  </si>
  <si>
    <t>OCR Entry Level Cambridge Award in English: Construct compound sentences (Entry 3) (QCF)</t>
  </si>
  <si>
    <t>English: Construct compound sentences</t>
  </si>
  <si>
    <t>OCR Entry Level Cambridge Award in English: Plan and sequence texts (Entry 3) (QCF)</t>
  </si>
  <si>
    <t>English: Plan and sequence texts</t>
  </si>
  <si>
    <t>OCR Entry Level Cambridge Award in English: Speaking skills (Entry 3) (QCF)</t>
  </si>
  <si>
    <t>OCR Entry Level Cambridge Award in English: Discussion skills (Entry 3) (QCF)</t>
  </si>
  <si>
    <t>English: Discussion skills</t>
  </si>
  <si>
    <t>6007467X</t>
  </si>
  <si>
    <t>OCR Entry Level Cambridge Award in English: Listening and responding skills (Entry 3) (QCF)</t>
  </si>
  <si>
    <t>AIM Awards Entry Level Award in Equality and Diversity (Entry 3) (QCF)</t>
  </si>
  <si>
    <t>OCR Entry Level Cambridge Award in Mathematics: Money and time (Entry 1) (QCF)</t>
  </si>
  <si>
    <t>Mathematics: Money and time</t>
  </si>
  <si>
    <t>OCR Entry Level Cambridge Award in Mathematics: Calculations with whole numbers (Entry 2) (QCF)</t>
  </si>
  <si>
    <t>Mathematics: Calculations with whole numbers</t>
  </si>
  <si>
    <t>OCR Entry Level Cambridge Award in Mathematics: Shape and compass directions (Entry 3) (QCF)</t>
  </si>
  <si>
    <t>Mathematics: Shape and compass directions</t>
  </si>
  <si>
    <t>OCR Entry Level Cambridge Award in Mathematics: Decimals in money and length (Entry 3) (QCF)</t>
  </si>
  <si>
    <t>Mathematics: Decimals in money and length</t>
  </si>
  <si>
    <t>OCR Entry Level Cambridge Award in Mathematics: Measurement and time (Entry 3) (QCF)</t>
  </si>
  <si>
    <t>Mathematics: Measurement and time</t>
  </si>
  <si>
    <t>OCR Entry Level Cambridge Award in Mathematics: Fractions and measurement (Entry 2) (QCF)</t>
  </si>
  <si>
    <t>Mathematics: Fractions and measurement</t>
  </si>
  <si>
    <t>OCR Entry Level Cambridge Award in Mathematics: Handling data (Entry 2) (QCF)</t>
  </si>
  <si>
    <t>Mathematics: Handling data</t>
  </si>
  <si>
    <t>OCR Entry Level Cambridge Award in Mathematics: Shape and positional vocabulary (Entry 2) (QCF)</t>
  </si>
  <si>
    <t>Mathematics: Shape and positional vocabulary</t>
  </si>
  <si>
    <t>OCR Entry Level Cambridge Award in Mathematics: Money, time and date (Entry 2) (QCF)</t>
  </si>
  <si>
    <t>Mathematics: Money, time and date</t>
  </si>
  <si>
    <t>OCR Entry Level Cambridge Award in Mathematics: Measuring systems (Entry 1) (QCF)</t>
  </si>
  <si>
    <t>Mathematics: Measuring systems</t>
  </si>
  <si>
    <t>OCR Entry Level Cambridge Award in Mathematics: Calculations with whole numbers (Entry 3) (QCF)</t>
  </si>
  <si>
    <t>OCR Entry Level Cambridge Award in Mathematics: Fractions (Entry 3) (QCF)</t>
  </si>
  <si>
    <t>Mathematics: Fractions</t>
  </si>
  <si>
    <t>6007582X</t>
  </si>
  <si>
    <t>OCR Entry Level Cambridge Award in Mathematics: Calculations with whole numbers (Entry 1) (QCF)</t>
  </si>
  <si>
    <t>OCR Entry Level Cambridge Award in Mathematics: Handling data (Entry 1) (QCF)</t>
  </si>
  <si>
    <t>Open Awards Entry Level Certificate in Independent Living - Looking After Yourself and Your Home (Entry 1) (QCF)</t>
  </si>
  <si>
    <t>Independent Living - Look After Yourself and Your Home</t>
  </si>
  <si>
    <t>Open Awards Entry Level Certificate in Independent Living - Looking After Yourself and Your Home (Entry 2) (QCF)</t>
  </si>
  <si>
    <t>ABC Entry Level Award In Practical Horticulture Skills (Entry 2) (QCF)</t>
  </si>
  <si>
    <t>ABC Entry Level Certificate In Practical Horticulture Skills (Entry 2) (QCF)</t>
  </si>
  <si>
    <t>OCR Entry Level Cambridge Award in Mathematics: Number (Entry 1) (QCF)</t>
  </si>
  <si>
    <t>Mathematics: Number</t>
  </si>
  <si>
    <t>OCR Entry Level Cambridge Award in Mathematics: Handling data (Entry 3) (QCF)</t>
  </si>
  <si>
    <t>ABC Entry Level Certificate In Practical Countryside Skills (Entry 2) (QCF)</t>
  </si>
  <si>
    <t>ABC Entry Level Diploma In Practical Countryside Skills (Entry 2) (QCF)</t>
  </si>
  <si>
    <t>CYQ Level 1 Award in Body Image and the Relationship to Wellbeing (QCF)</t>
  </si>
  <si>
    <t>Body Image and the Relationship to Wellbeing</t>
  </si>
  <si>
    <t>ABC Level 1 Award In Practical Horticulture Skills (QCF)</t>
  </si>
  <si>
    <t>ABC Level 1 Certificate In Practical Horticulture Skills (QCF)</t>
  </si>
  <si>
    <t>City and Guilds Level 1 Award In Textiles - Textile Decoration (QCF)</t>
  </si>
  <si>
    <t>Textiles - Textile Decoration</t>
  </si>
  <si>
    <t>City and Guilds Level 1 Award In Textiles - Hand Embroidery (QCF)</t>
  </si>
  <si>
    <t>Textiles - Hand Embroidery</t>
  </si>
  <si>
    <t>City and Guilds Level 1 Award In Textiles - Create Machine Embroidery Samples (QCF)</t>
  </si>
  <si>
    <t>Textiles - Create Machine Embroidery Samples</t>
  </si>
  <si>
    <t>City and Guilds Level 1 Award In Textiles - Patchwork and Quilting (QCF)</t>
  </si>
  <si>
    <t>Textiles - Patchwork and Quilting</t>
  </si>
  <si>
    <t>City and Guilds Level 1 Award In Textiles - Hand Knit Textiles (QCF)</t>
  </si>
  <si>
    <t>Textiles - Hand Knit Textiles</t>
  </si>
  <si>
    <t>City and Guilds Level 1 Award In Textiles - Feltmaking (QCF)</t>
  </si>
  <si>
    <t>Textiles - Feltmaking</t>
  </si>
  <si>
    <t>City and Guilds Level 1 Award In Sugarcraft - Royal Icing Techniques (QCF)</t>
  </si>
  <si>
    <t>Sugarcraft - Royal Icing Techniques</t>
  </si>
  <si>
    <t>City and Guilds Level 1 Award In Sugarcraft - Sugarpaste Techniques (QCF)</t>
  </si>
  <si>
    <t>Sugarcraft - Sugarpaste Techniques</t>
  </si>
  <si>
    <t>City and Guilds Level 1 Award In Sugarcraft - Gateau (QCF)</t>
  </si>
  <si>
    <t>Sugarcraft - Gateau</t>
  </si>
  <si>
    <t>City and Guilds Level 1 Award In Sugarcraft - Sugar Floral Display (QCF)</t>
  </si>
  <si>
    <t>Sugarcraft - Sugar Floral Display</t>
  </si>
  <si>
    <t>City and Guilds Level 1 Award In Sugarcraft - Wired Floral Corsage (QCF)</t>
  </si>
  <si>
    <t>Sugarcraft - Wired Floral Corsage</t>
  </si>
  <si>
    <t>City and Guilds Level 1 Award In Sugarcraft - Chocolate Coverings (QCF)</t>
  </si>
  <si>
    <t>Sugarcraft - Chocolate Coverings</t>
  </si>
  <si>
    <t>City and Guilds Level 1 Award In Sugarcraft - Pastillage (QCF)</t>
  </si>
  <si>
    <t>Sugarcraft - Pastillage</t>
  </si>
  <si>
    <t>6007405X</t>
  </si>
  <si>
    <t>City and Guilds Level 1 Award In Sugarcraft - Cupcakes and Cake Pops (QCF)</t>
  </si>
  <si>
    <t xml:space="preserve">Sugarcraft - Cupcakes and Cake Pops </t>
  </si>
  <si>
    <t>City and Guilds Level 1 Certificate In Textiles (QCF)</t>
  </si>
  <si>
    <t>City and Guilds Level 1 Certificate In Sugarcraft (QCF)</t>
  </si>
  <si>
    <t>Sugarcraft</t>
  </si>
  <si>
    <t>City and Guilds Level 1 Award In Fashion - Shirts and Tops (QCF)</t>
  </si>
  <si>
    <t>Fashion - Shirts and Tops</t>
  </si>
  <si>
    <t>City and Guilds Level 1 Award In Fashion - Unlined Skirt (QCF)</t>
  </si>
  <si>
    <t>Fashion - Unlined Skirt</t>
  </si>
  <si>
    <t>City and Guilds Level 1 Award In Fashion - Casual Trousers (QCF)</t>
  </si>
  <si>
    <t>Fashion - Casual Trousers</t>
  </si>
  <si>
    <t>City and Guilds Level 1 Award In Fashion - Costume Making Using Recycled Materials (QCF)</t>
  </si>
  <si>
    <t>Fashion - Costume Making Using Recycled Materials</t>
  </si>
  <si>
    <t>City and Guilds Level 1 Certificate In Fashion (QCF)</t>
  </si>
  <si>
    <t>Fashion</t>
  </si>
  <si>
    <t>ABC Level 1 Award In Practical Countryside Skills (QCF)</t>
  </si>
  <si>
    <t>ABC Level 1 Certificate In Practical Countryside Skills (QCF)</t>
  </si>
  <si>
    <t>ABC Level 1 Diploma In Practical Countryside Skills (QCF)</t>
  </si>
  <si>
    <t>LAO Level 1 NVQ Certificate in Customer Service (QCF)</t>
  </si>
  <si>
    <t>LAO Level 1 NVQ Award in Business and Administration (QCF)</t>
  </si>
  <si>
    <t>AIM Awards Level 1 Diploma in IT User Skills (QCF)</t>
  </si>
  <si>
    <t>LAO Level 1 NVQ Certificate In Business and Administration (QCF)</t>
  </si>
  <si>
    <t>OCR Level 1 Cambridge Award in English: Read a variety of straightforward texts (QCF)</t>
  </si>
  <si>
    <t>English: Read a variety of straightforward texts</t>
  </si>
  <si>
    <t>OCR Level 1 Cambridge Award in English: Interpret meaning in sentences (QCF)</t>
  </si>
  <si>
    <t>English: Interpret meaning in sentences</t>
  </si>
  <si>
    <t>6007470X</t>
  </si>
  <si>
    <t>OCR Level 1 Cambridge Award in English: Construct compound sentences (QCF)</t>
  </si>
  <si>
    <t>OCR Level 1 Cambridge Award in English: Plan and sequence texts (QCF)</t>
  </si>
  <si>
    <t>OCR Level 1 Cambridge Award in English: Speaking skills (QCF)</t>
  </si>
  <si>
    <t>OCR Level 1 Cambridge Award in English: Discussion skills (QCF)</t>
  </si>
  <si>
    <t>OCR Level 1 Cambridge Award in English: Listening and responding skills (QCF)</t>
  </si>
  <si>
    <t>Laser Level 1 Award for Enhancing Employability (QCF)</t>
  </si>
  <si>
    <t>Enhancing Employability</t>
  </si>
  <si>
    <t>AIM Awards Level 1 Award in Equality and Diversity (QCF)</t>
  </si>
  <si>
    <t>AIM Awards Level 1 Diploma in Skills for the Creative Industries (QCF)</t>
  </si>
  <si>
    <t>LAO Level 1 Award In IT User Skills (ITQ) (QCF)</t>
  </si>
  <si>
    <t>LAO Level 1 Certificate In IT User Skills (ITQ) (QCF)</t>
  </si>
  <si>
    <t>LAO Level 1 Diploma In IT User Skills (ITQ) (QCF)</t>
  </si>
  <si>
    <t>6007565X</t>
  </si>
  <si>
    <t>OCR Level 1 Cambridge Award in Mathematics: Calculations, ratio and direct proportion (QCF)</t>
  </si>
  <si>
    <t>Mathematics: Calculations, ratio and direct proportion</t>
  </si>
  <si>
    <t>OCR Level 1 Cambridge Award in Mathematics: Fractions, decimals and percentages (QCF)</t>
  </si>
  <si>
    <t>Mathematics: Fractions, decimals and percentages</t>
  </si>
  <si>
    <t>OCR Level 1 Cambridge Award in Mathematics: Handling data and probability (QCF)</t>
  </si>
  <si>
    <t>Mathematics: Handling data and probability</t>
  </si>
  <si>
    <t>OCR Level 1 Cambridge Award in Mathematics: Shape and space (QCF)</t>
  </si>
  <si>
    <t>Mathematics: Shape and space</t>
  </si>
  <si>
    <t>OCR Level 1 Cambridge Award in Mathematics: Money (QCF)</t>
  </si>
  <si>
    <t>Mathematics: Money</t>
  </si>
  <si>
    <t>OCR Level 1 Cambridge Award in Mathematics: Measurement and time (QCF)</t>
  </si>
  <si>
    <t>CYQ Level 1 Award In Introduction to Personal Wellbeing (QCF)</t>
  </si>
  <si>
    <t>Introduction to Personal Wellbeing</t>
  </si>
  <si>
    <t>NCFE Level 1 Award in Exploring Working in Health, Social Care and Children and Young People's Settings (QCF)</t>
  </si>
  <si>
    <t>Explore: Work in Health, Social Care, Children, Young</t>
  </si>
  <si>
    <t>VTCT Level 1 Award in Volunteering (QCF)</t>
  </si>
  <si>
    <t>Ascentis Level 1 Award in English - Speaking</t>
  </si>
  <si>
    <t>English - Speaking</t>
  </si>
  <si>
    <t>Ascentis Level 1 Award in English - Reading (QCF)</t>
  </si>
  <si>
    <t>English - Reading</t>
  </si>
  <si>
    <t>Ascentis Level 1 Award in English - Receiving and Responding to Information (QCF)</t>
  </si>
  <si>
    <t>English - Receiving and Responding to Information</t>
  </si>
  <si>
    <t>Ascentis Level 1 Award in English - Writing (QCF)</t>
  </si>
  <si>
    <t xml:space="preserve">English - Writing </t>
  </si>
  <si>
    <t>City and Guilds Level 2 Award In Textiles - Collection of Machine Embroidered Textiles (QCF)</t>
  </si>
  <si>
    <t>City and Guilds Level 2 Award In Textiles - Machine Embroidery (QCF)</t>
  </si>
  <si>
    <t>Textiles - Machine Embroidery</t>
  </si>
  <si>
    <t>City and Guilds Level 2 Award In Textiles - Applique and Quilting (QCF)</t>
  </si>
  <si>
    <t>Textiles - Applique and Quilting</t>
  </si>
  <si>
    <t>City and Guilds Level 2 Award In Textiles - Patchwork and Quilting (QCF)</t>
  </si>
  <si>
    <t>6007419X</t>
  </si>
  <si>
    <t>City and Guilds Level 2 Award In Textiles - Hand Embroidery (QCF)</t>
  </si>
  <si>
    <t>City and Guilds Level 2 Certificate In Textiles (QCF)</t>
  </si>
  <si>
    <t>In Textiles</t>
  </si>
  <si>
    <t>6007422X</t>
  </si>
  <si>
    <t>City and Guilds Level 2 Award In Textiles - Textile Decoration (QCF)</t>
  </si>
  <si>
    <t>City and Guilds Level 2 Certificate In Sugarcraft (QCF)</t>
  </si>
  <si>
    <t>City and Guilds Level 2 Award In Sugarcraft - Royal Icing Techniques (QCF)</t>
  </si>
  <si>
    <t>City and Guilds Level 2 Award In Sugarcraft - Sugarpaste Techniques (QCF)</t>
  </si>
  <si>
    <t>City and Guilds Level 2 Award In Sugarcraft - Floral Botanical Study (QCF)</t>
  </si>
  <si>
    <t>Sugarcraft - Floral Botanical Study</t>
  </si>
  <si>
    <t>City and Guilds Level 2 Award In Sugarcraft - Tea Fancies (QCF)</t>
  </si>
  <si>
    <t>Sugarcraft - Tea Fancies</t>
  </si>
  <si>
    <t>City and Guilds Level 2 Award In Sugarcraft - Wired Sugar Floral Spray (QCF)</t>
  </si>
  <si>
    <t>Sugarcraft - Wired Sugar Floral Spray</t>
  </si>
  <si>
    <t>City and Guilds Level 2 Award In Sugarcraft - Marzipan Modelling (QCF)</t>
  </si>
  <si>
    <t xml:space="preserve">Sugarcraft - Marzipan Modelling </t>
  </si>
  <si>
    <t>City and Guilds Level 2 Award In Sugarcraft - Chocolate (QCF)</t>
  </si>
  <si>
    <t>Sugarcraft - Chocolate</t>
  </si>
  <si>
    <t>OCR Level 2 Cambridge Award in English: Read complex texts (QCF)</t>
  </si>
  <si>
    <t>English: Read complex texts</t>
  </si>
  <si>
    <t>OCR Level 2 Cambridge Award in English: Interpret meaning in sentences (QCF)</t>
  </si>
  <si>
    <t>OCR Level 2 Cambridge Award in English: Construct complex sentences (QCF)</t>
  </si>
  <si>
    <t>English: Construct complex sentences</t>
  </si>
  <si>
    <t>OCR Level 2 Cambridge Award in English: Plan and adapt texts (QCF)</t>
  </si>
  <si>
    <t>English: Plan and adapt texts</t>
  </si>
  <si>
    <t>OCR Level 2 Cambridge Award in English: Speaking skills (QCF)</t>
  </si>
  <si>
    <t>OCR Level 2 Cambridge Award in English: Discussion skills (QCF)</t>
  </si>
  <si>
    <t>OCR Level 2 Cambridge Award in English: Listening and responding skills (QCF)</t>
  </si>
  <si>
    <t>6007484X</t>
  </si>
  <si>
    <t>Laser Level 2 Award for Enhancing Employability (QCF)</t>
  </si>
  <si>
    <t>AIM Awards Level 2 Award in Equality and Diversity (QCF)</t>
  </si>
  <si>
    <t>City and Guilds Level 2 Certificate In Fashion (QCF)</t>
  </si>
  <si>
    <t xml:space="preserve">In Fashion </t>
  </si>
  <si>
    <t>City and Guilds Level 2 Award In Fashion - Blouses and Shirts (QCF)</t>
  </si>
  <si>
    <t>Fashion - Blouses and Shirts</t>
  </si>
  <si>
    <t>City and Guilds Level 2 Award In Fashion - Fitted Lined Skirt (QCF)</t>
  </si>
  <si>
    <t>Fashion - Fitted Lined Skirt</t>
  </si>
  <si>
    <t>6007534X</t>
  </si>
  <si>
    <t>City and Guilds Level 2 Award In Fashion - Lined Jacket (QCF)</t>
  </si>
  <si>
    <t>Fashion - Lined Jacket</t>
  </si>
  <si>
    <t>City and Guilds Level 2 Award In Fashion - Pattern Cutting for Skirts and Trousers (QCF)</t>
  </si>
  <si>
    <t>Fashion - Pattern Cutting for Skirts and Trousers</t>
  </si>
  <si>
    <t>City and Guilds Level 2 Award In Fashion - Dress (QCF)</t>
  </si>
  <si>
    <t>Fashion - Dress</t>
  </si>
  <si>
    <t>City and Guilds Level 2 Award In Fashion - Lingerie (QCF)</t>
  </si>
  <si>
    <t>Fashion - Lingerie</t>
  </si>
  <si>
    <t>City and Guilds Level 2 Award In Fashion - Fashion Corset (QCF)</t>
  </si>
  <si>
    <t>Fashion - Fashion Corset</t>
  </si>
  <si>
    <t>City and Guilds Level 2 Award In Fashion - Character Costume (QCF)</t>
  </si>
  <si>
    <t>Fashion - Character Costume</t>
  </si>
  <si>
    <t>City and Guilds Level 2 Award In Fashion - Pattern Cutting for Shirts and Blouses (QCF)</t>
  </si>
  <si>
    <t>Fashion - Pattern Cutting for Shirts and Blouses</t>
  </si>
  <si>
    <t>City and Guilds Level 2 Award In Fashion - Pattern Cutting for a One Piece Garment (QCF)</t>
  </si>
  <si>
    <t>Fashion - Pattern Cutting for a One Piece Garment</t>
  </si>
  <si>
    <t>City and Guilds Level 2 Award In Fashion - Fashion Accessory (QCF)</t>
  </si>
  <si>
    <t>Fashion - Fashion Accessory</t>
  </si>
  <si>
    <t>City and Guilds Level 2 Award In Fashion - Illustration (QCF)</t>
  </si>
  <si>
    <t>Fashion - Illustration</t>
  </si>
  <si>
    <t>City and Guilds Level 2 Award In Fashion - Blocked Straw Hat (QCF)</t>
  </si>
  <si>
    <t>Fashion - Blocked Straw Hat</t>
  </si>
  <si>
    <t>City and Guilds Level 2 Award In Fashion - Blocked Felt Hat (QCF)</t>
  </si>
  <si>
    <t>Fashion - Blocked Felt Hat</t>
  </si>
  <si>
    <t>City and Guilds Level 2 Diploma In Textiles (QCF)</t>
  </si>
  <si>
    <t>City and Guilds Level 2 Award In Fashion - Fitted Unlined Trousers (QCF)</t>
  </si>
  <si>
    <t>Fashion - Fitted Unlined Trousers</t>
  </si>
  <si>
    <t>LAO Level 2 Certificate in IT User Skills (ITQ) (QCF)</t>
  </si>
  <si>
    <t>6007551X</t>
  </si>
  <si>
    <t>LAO Level 2 Diploma In IT User Skills (ITQ) (QCF)</t>
  </si>
  <si>
    <t>LAO Level 2 Award In IT User Skills (ITQ) (QCF)</t>
  </si>
  <si>
    <t>OCR Level 2 Cambridge Award in Mathematics: Calculations, ratio and direct proportion (QCF)</t>
  </si>
  <si>
    <t>6007579X</t>
  </si>
  <si>
    <t>OCR Level 2 Cambridge Award in Mathematics: Fractions and decimals (QCF)</t>
  </si>
  <si>
    <t>Mathematics: Fractions and decimals</t>
  </si>
  <si>
    <t>OCR Level 2 Cambridge Award in Mathematics: Handling data and probability (QCF)</t>
  </si>
  <si>
    <t>OCR Level 2 Cambridge Award in Mathematics: Shape, space and measure (QCF)</t>
  </si>
  <si>
    <t>Mathematics: Shape, space and measure</t>
  </si>
  <si>
    <t>City and Guilds Level 2 Diploma In Sugarcraft (QCF)</t>
  </si>
  <si>
    <t xml:space="preserve">Sugarcraft </t>
  </si>
  <si>
    <t>City and Guilds Level 2 Diploma In Fashion (QCF)</t>
  </si>
  <si>
    <t>FAA Level 2 Award in Manual Handling - Principles and Practice (QCF)</t>
  </si>
  <si>
    <t>EAL Level 2 Certificate in Retail Knowledge (QCF)</t>
  </si>
  <si>
    <t>6007646X</t>
  </si>
  <si>
    <t>AIM Awards Level 2 Award in Customer Service (QCF)</t>
  </si>
  <si>
    <t>NCFE Level 2 Certificate in Job Search and Employability Skills (QCF)</t>
  </si>
  <si>
    <t>Pearson BTEC Level 3 Diploma for Legal Secretaries (QCF)</t>
  </si>
  <si>
    <t>City and Guilds Entry Level Award in Reading - Using Reading Skills (Entry 1) (QCF)</t>
  </si>
  <si>
    <t>Reading - Using Reading Skills</t>
  </si>
  <si>
    <t>City and Guilds Entry Level Award in Writing - Using Grammar and Punctuation in Writing (Entry 1) (QCF)</t>
  </si>
  <si>
    <t>Writing - Using Grammar and Punctuation in Writing</t>
  </si>
  <si>
    <t>City and Guilds Entry Level Award in Writing - Using Structure in Writing (Entry 1) (QCF)</t>
  </si>
  <si>
    <t>Writing - Using Structure in Writing</t>
  </si>
  <si>
    <t>City and Guilds Entry Level Award in Speaking and Listening - Speaking and Listening to Provide Information (Entry 2) (QCF)</t>
  </si>
  <si>
    <t>Speaking, Listening: Speak, Listen to Provide Info</t>
  </si>
  <si>
    <t>City and Guilds Entry Level Award in Speaking and Listening - Speaking and Listening to Obtain Information (Entry 2) (QCF)</t>
  </si>
  <si>
    <t>Speaking, Listening: Speak, Listen to Obtain Info</t>
  </si>
  <si>
    <t>City and Guilds Entry Level Award in Writing - Using Spelling Methods in Writing (Entry 2) (QCF)</t>
  </si>
  <si>
    <t>Writing - Using Spelling Methods in Writing</t>
  </si>
  <si>
    <t>6007288X</t>
  </si>
  <si>
    <t>City and Guilds Entry Level Award in Writing - Using Structure to Write Simple Text (Entry 2) (QCF)</t>
  </si>
  <si>
    <t>Writing - Using Structure to Write Simple Text</t>
  </si>
  <si>
    <t>City and Guilds Entry Level Award in Reading - Using Reading Strategies (Entry 3) (QCF)</t>
  </si>
  <si>
    <t>Reading - Using Reading Strategies</t>
  </si>
  <si>
    <t>City and Guilds Entry Level Award in Speaking and Listening - Speaking and Listening to Provide Information (Entry 3) (QCF)</t>
  </si>
  <si>
    <t>6007291X</t>
  </si>
  <si>
    <t>City and Guilds Entry Level Award in Speaking and Listening - Speaking and Listening to Obtain Information (Entry 3) (QCF)</t>
  </si>
  <si>
    <t>City and Guilds Entry Level Award in Speaking and Listening - Speaking and Listening to Take Part in a Discussion (Entry 3) (QCF)</t>
  </si>
  <si>
    <t>Speak, Listen: Speak, Listen to Take Part in Discussion</t>
  </si>
  <si>
    <t>City and Guilds Entry Level Award in Writing - Using Planning and Organisation in Writing (Entry 3) (QCF)</t>
  </si>
  <si>
    <t>Writing - Using Planning and Organisation in Writing</t>
  </si>
  <si>
    <t>City and Guilds Entry Level Award in Writing - Writing to Communicate (Entry 3) (QCF)</t>
  </si>
  <si>
    <t>Writing - Writing to Communicate</t>
  </si>
  <si>
    <t>City and Guilds Entry Level Award in Number - Addition (Entry 1) (QCF)</t>
  </si>
  <si>
    <t>Number - Addition</t>
  </si>
  <si>
    <t>City and Guilds Entry Level Award in Number - Subtraction (Entry 1) (QCF)</t>
  </si>
  <si>
    <t>Number - Subtraction</t>
  </si>
  <si>
    <t>6007310X</t>
  </si>
  <si>
    <t>City and Guilds Entry Level Award in Measure, Shape and Space - Money (Entry 1) (QCF)</t>
  </si>
  <si>
    <t>Measure, Shape and Space - Money</t>
  </si>
  <si>
    <t>City and Guilds Entry Level Award in Measure, Shape and Space - Time (Entry 1) (QCF)</t>
  </si>
  <si>
    <t>Measure, Shape and Space - Time</t>
  </si>
  <si>
    <t>City and Guilds Entry Level Award in Measure, Shape and Space - Weight and Capacity (Entry 1) (QCF)</t>
  </si>
  <si>
    <t>Measure, Shape and Space - Weight and Capacity</t>
  </si>
  <si>
    <t>City and Guilds Entry Level Award in Measure, Shape and Space - Common Shapes and Positional Vocabulary (Entry 1) (QCF)</t>
  </si>
  <si>
    <t>Measure, Shape, Space: Common Shapes, Positional Vocab</t>
  </si>
  <si>
    <t>City and Guilds Entry Level Award In Handling Data - Extract and Sort Data (Entry 1) (QCF)</t>
  </si>
  <si>
    <t>Handling Data - Extract and Sort Data</t>
  </si>
  <si>
    <t>City and Guilds Entry Level Award In Handling Data - Represent Information (Entry 1) (QCF)</t>
  </si>
  <si>
    <t>Handling Data - Represent Information</t>
  </si>
  <si>
    <t>City and Guilds Entry Level Award In Number - Addition (Entry 2) (QCF)</t>
  </si>
  <si>
    <t>City and Guilds Entry Level Award In Number - Subtraction (Entry 2) (QCF)</t>
  </si>
  <si>
    <t>City and Guilds Entry Level Award In Number - Fractions (Entry 2) (QCF)</t>
  </si>
  <si>
    <t>Number - Fractions</t>
  </si>
  <si>
    <t>City and Guilds Entry Level Award In Number - Multiplication (Entry 2) (QCF)</t>
  </si>
  <si>
    <t>Number - Multiplication</t>
  </si>
  <si>
    <t>City and Guilds Entry Level Award In Measure, Shape and Space - Time (Entry 2) (QCF)</t>
  </si>
  <si>
    <t>City and Guilds Entry Level Award In Measure, Shape and Space - Weight, Capacity and Temperature (Entry 2) (QCF)</t>
  </si>
  <si>
    <t>Measure, Shape and Space: Weight, Capacity, Temperature</t>
  </si>
  <si>
    <t>City and Guilds Entry Level Award In Measure, Shape and Space - Shapes and Positional Vocabulary (Entry 2) (QCF)</t>
  </si>
  <si>
    <t>Measure, Shape, Space: Shapes, Positional Vocabulary</t>
  </si>
  <si>
    <t>City and Guilds Entry Level Award In Handling Data - Extract and Sort Data (Entry 2) (QCF)</t>
  </si>
  <si>
    <t>6007324X</t>
  </si>
  <si>
    <t>City and Guilds Entry Level Award In Handling Data - Collect and Represent Information (Entry 2) (QCF)</t>
  </si>
  <si>
    <t>Handling Data - Collect and Represent Information</t>
  </si>
  <si>
    <t>City and Guilds Entry Level Award in Number - Whole Numbers to 1000 (Entry 3) (QCF)</t>
  </si>
  <si>
    <t>Number - Whole Numbers to 1000</t>
  </si>
  <si>
    <t>City and Guilds Entry Level Award in Number - Multiplication (Entry 3) (QCF)</t>
  </si>
  <si>
    <t>City and Guilds Entry Level Award in Number - Division (Entry 3) (QCF)</t>
  </si>
  <si>
    <t xml:space="preserve">Number - Division </t>
  </si>
  <si>
    <t>City and Guilds Entry Level Award in Measure, Shape and Space - Money (Entry 3) (QCF)</t>
  </si>
  <si>
    <t>City and Guilds Entry Level Award in Measure, Shape and Space - Temperature and Time (Entry 3) (QCF)</t>
  </si>
  <si>
    <t>Measure, Shape and Space - Temperature and Time</t>
  </si>
  <si>
    <t>City and Guilds Entry Level Award in Measure, Shape and Space - Length, Weight, Capacity and Shapes (Entry 3) (QCF)</t>
  </si>
  <si>
    <t>Measure, Shape Space: Length, Weight, Capacity, Shapes</t>
  </si>
  <si>
    <t>City and Guilds Entry Level Award in Handling Data - Extract and Sort Data (Entry 3) (QCF)</t>
  </si>
  <si>
    <t>6007338X</t>
  </si>
  <si>
    <t>City and Guilds Entry Level Award in Number - Decimals (Entry 3) (QCF)</t>
  </si>
  <si>
    <t>Number - Decimals</t>
  </si>
  <si>
    <t>City &amp;amp; Guilds Entry Level Award in Mathematics Skills (Measure, Shape and Space) (Entry 1) (QCF)</t>
  </si>
  <si>
    <t>Mathematics Skills - Measure, Shape and Space</t>
  </si>
  <si>
    <t>City and Guilds Entry Level Award In Mathematics Skills - Handling Data (Entry 1) (QCF)</t>
  </si>
  <si>
    <t>Mathematics Skills - Handling Data</t>
  </si>
  <si>
    <t>City and Guilds Entry Level Award In Mathematics Skills - Number (Entry 2) (QCF)</t>
  </si>
  <si>
    <t>Mathematics Skills - Number</t>
  </si>
  <si>
    <t>City and Guilds Entry Level Award In Mathematics Skills - Measure, Shape and Space (Entry 2) (QCF)</t>
  </si>
  <si>
    <t>City and Guilds Entry Level Award In Mathematics Skills - Handling Data (Entry 2) (QCF)</t>
  </si>
  <si>
    <t>City and Guilds Entry Level Award In Mathematics Skills - Number (Entry 3) (QCF)</t>
  </si>
  <si>
    <t>6007498X</t>
  </si>
  <si>
    <t>City and Guilds Entry Level Award In Mathematics Skills - Measure, Shape and Space (Entry 3) (QCF)</t>
  </si>
  <si>
    <t>City and Guilds Entry Level Award In Mathematics Skills - Handling Data (Entry 3) (QCF)</t>
  </si>
  <si>
    <t>City and Guilds Entry Level Award in Reading - Reading Words, Signs and Symbols (Entry 1) (QCF)</t>
  </si>
  <si>
    <t>Reading - Reading Words, Signs and Symbols</t>
  </si>
  <si>
    <t>City and Guilds Entry Level Award in Reading - Reading for Meaning (Entry 1) (QCF)</t>
  </si>
  <si>
    <t>Reading - Reading for Meaning</t>
  </si>
  <si>
    <t>City and Guilds Entry Level Award in Speaking and Listening - Speaking and Listening to Provide Information (Entry 1) (QCF)</t>
  </si>
  <si>
    <t>Speaking and Listening: Speak, Listen to Provide Info</t>
  </si>
  <si>
    <t>6007503X</t>
  </si>
  <si>
    <t>City and Guilds Entry Level Award in Speaking and Listening - Speaking and Listening to Obtain Information (Entry 1) (QCF)</t>
  </si>
  <si>
    <t>Speaking and Listening: Speak, Listen to Obtain Info</t>
  </si>
  <si>
    <t>City and Guilds Entry Level Award in Speaking and Listening - Speaking and Listening to Take Part in a Conversation (Entry 1) (QCF)</t>
  </si>
  <si>
    <t>Speak, Listen: Take Part in a Conversation</t>
  </si>
  <si>
    <t>City and Guilds Entry Level Award in Writing - Writing Letters of the Alphabet and Spelling Words (Entry 1) (QCF)</t>
  </si>
  <si>
    <t>Writing:  Writing Letters of Alphabet, Spelling Words</t>
  </si>
  <si>
    <t>City and Guilds Entry Level Certificate in Mathematics Skills (Entry 3) (QCF)</t>
  </si>
  <si>
    <t>Mathematics Skills</t>
  </si>
  <si>
    <t>City and Guilds Entry Level Certificate In Mathematics Skills (Entry 2) (QCF)</t>
  </si>
  <si>
    <t>6007517X</t>
  </si>
  <si>
    <t>City and Guilds Entry Level Award In Measure, Shape and Space - Size, Length, Width and Height (Entry 1) (QCF)</t>
  </si>
  <si>
    <t>Measure, Shape, Space: Size, Length, Width, Height</t>
  </si>
  <si>
    <t>City and Guilds Entry Level Award In Handling Data - Represent Information (Entry 3) (QCF)</t>
  </si>
  <si>
    <t>City and Guilds Entry Level Certificate in Mathematics Skills (Entry 1) (QCF)</t>
  </si>
  <si>
    <t>City and Guilds Entry Level Award in Mathematics Skills - Number (Entry 1) (QCF)</t>
  </si>
  <si>
    <t>City and Guilds Entry Level Award in Number - Fractions (Entry 3) (QCF)</t>
  </si>
  <si>
    <t>City and Guilds Entry Level Award in Number - Whole Numbers to 10 (Entry 1) (QCF)</t>
  </si>
  <si>
    <t>Number - Whole Numbers to 10</t>
  </si>
  <si>
    <t>City and Guilds Entry Level Award In Number - Whole Numbers to 100 (Entry 2) (QCF)</t>
  </si>
  <si>
    <t>Number - Whole Numbers to 100</t>
  </si>
  <si>
    <t>City and Guilds Entry Level Award In Measure, Shape and Space - Money (Entry 2) (QCF)</t>
  </si>
  <si>
    <t>City and Guilds Entry Level Award In Measure, Shape and Space - Length (Entry 2) (QCF)</t>
  </si>
  <si>
    <t>Measure, Shape and Space - Length</t>
  </si>
  <si>
    <t>City and Guilds Entry Level Award in Reading - Reading for Meaning (Entry 3) (QCF)</t>
  </si>
  <si>
    <t>City and Guilds Entry Level Award in Writing - Using Grammar, Punctuation and Spelling in Writing (Entry 3) (QCF)</t>
  </si>
  <si>
    <t>Writing - Using Grammar, Punctuation and Spelling</t>
  </si>
  <si>
    <t>City and Guilds Entry Level Certificate In English Skills (Entry 1) (QCF)</t>
  </si>
  <si>
    <t>English Skills</t>
  </si>
  <si>
    <t>City and Guilds Entry Level Award In English Skills - Reading (Entry 1) (QCF)</t>
  </si>
  <si>
    <t xml:space="preserve">English Skills - Reading </t>
  </si>
  <si>
    <t>City and Guilds Entry Level Award In English Skills - Speaking and Listening (Entry 1) (QCF)</t>
  </si>
  <si>
    <t>English Skills - Speaking and Listening</t>
  </si>
  <si>
    <t>City and Guilds Entry Level Certificate In English Skills (Entry 3) (QCF)</t>
  </si>
  <si>
    <t>City and Guilds Entry Level Certificate In English Skills (Entry 2) (QCF)</t>
  </si>
  <si>
    <t>City and Guilds Entry Level Award in Reading - Reading and Understanding the Meaning of Words (Entry 2) (QCF)</t>
  </si>
  <si>
    <t>Reading and Understanding the Meaning of Words</t>
  </si>
  <si>
    <t>City and Guilds Entry Level Award in Reading - Using Reading Skills (Entry 2) (QCF)</t>
  </si>
  <si>
    <t>City and Guilds Entry Level Award In English Skills - Speaking and Listening (Entry 3) (QCF)</t>
  </si>
  <si>
    <t>6007601X</t>
  </si>
  <si>
    <t>City and Guilds Entry Level Award In English Skills - Speaking and Listening (Entry 2) (QCF)</t>
  </si>
  <si>
    <t>City and Guilds Entry Level Award in Reading - Reading for Meaning (Entry 2) (QCF)</t>
  </si>
  <si>
    <t xml:space="preserve">Reading - Reading for Meaning </t>
  </si>
  <si>
    <t>City and Guilds Entry Level Award in Writing - Using Grammar and Punctuation in Writing (Entry 2) (QCF)</t>
  </si>
  <si>
    <t>City and Guilds Entry Level Award In English Skills - Writing (Entry 3) (QCF)</t>
  </si>
  <si>
    <t>English Skills - Writing</t>
  </si>
  <si>
    <t>City and Guilds Entry Level Award In English Skills - Reading (Entry 3) (QCF)</t>
  </si>
  <si>
    <t>English Skills - Reading</t>
  </si>
  <si>
    <t>City and Guilds Entry Level Award In English Skills - Writing (Entry 2) (QCF)</t>
  </si>
  <si>
    <t>City and Guilds Entry Level Award in Speaking and Listening - Speaking and Listening in a Conversation (Entry 2) (QCF)</t>
  </si>
  <si>
    <t>Speaking, Listening in a Conversation</t>
  </si>
  <si>
    <t>City and Guilds Entry Level Award in Reading - Using Different Reading Strategies for Words and Phrases (QCF)</t>
  </si>
  <si>
    <t>Reading: Different Reading Strategies</t>
  </si>
  <si>
    <t>City and Guilds Entry Level Award In English Skills - Writing (Entry 1) (QCF)</t>
  </si>
  <si>
    <t>6007615X</t>
  </si>
  <si>
    <t>City and Guilds Entry Level Award In English Skills - Reading (Entry 2) (QCF)</t>
  </si>
  <si>
    <t>Skillsfirst Level 1 Certificate in Work Skills (QCF)</t>
  </si>
  <si>
    <t>City and Guilds Level 1 Award in Speaking and Listening - Presenting Information by Speaking and Listening (QCF)</t>
  </si>
  <si>
    <t>Speaking and Listening: Presenting Information</t>
  </si>
  <si>
    <t>City and Guilds Level 1 Award in Speaking and Listening - Speaking and Listening to Obtain Information (QCF)</t>
  </si>
  <si>
    <t>Speaking and Listening - to Obtain Information</t>
  </si>
  <si>
    <t>City and Guilds Level 1 Award in Speaking and Listening - Speaking and Listening to Take Part in a Discussion (QCF)</t>
  </si>
  <si>
    <t>Speaking and Listening to Take Part in a Discussion</t>
  </si>
  <si>
    <t>City and Guilds Level 1 Award in Writing - Using Grammar, Punctuation and Spelling in Writing (QCF)</t>
  </si>
  <si>
    <t>City and Guilds Level 1 Award in Writing - Planning and Organising Writing (QCF)</t>
  </si>
  <si>
    <t>Writing - Planning and Organising Writing</t>
  </si>
  <si>
    <t>City and Guilds Level 1 Award in Writing - Using Structure and Content in Writing (QCF)</t>
  </si>
  <si>
    <t>Writing - Using Structure and Content in Writing</t>
  </si>
  <si>
    <t>City and Guilds Level 1 Award In Number - Fractions, Ratio and Proportion (QCF)</t>
  </si>
  <si>
    <t>Number - Fractions, Ratio and Proportion</t>
  </si>
  <si>
    <t>City and Guilds Level 1 Award in Measure, Shape and Space - Money, Time and Temperature (QCF)</t>
  </si>
  <si>
    <t>Measure, Shape and Space - Money, Time and Temperature</t>
  </si>
  <si>
    <t>City and Guilds Level 1 Award In Measure, Shape and Space - Calculate Shape and Space (QCF)</t>
  </si>
  <si>
    <t>Measure, Shape and Space - Calculate Shape and Space</t>
  </si>
  <si>
    <t>City and Guilds Level 1 Award In Handling Data - Extract and Interpret Data (QCF)</t>
  </si>
  <si>
    <t>Handling Data - Extract and Interpret Data</t>
  </si>
  <si>
    <t>City and Guilds Level 1 Award In Handling Data - Collect, Organise and Represent Data (QCF)</t>
  </si>
  <si>
    <t>Handling Data - Collect, Organise and Represent Data</t>
  </si>
  <si>
    <t>City and Guilds Level 1 Award in Handling Data - Probability (QCF)</t>
  </si>
  <si>
    <t>Handling Data - Probability</t>
  </si>
  <si>
    <t>City and Guilds Level 1 Award in Handling Data - Mean and Range (QCF)</t>
  </si>
  <si>
    <t>Handling Data - Mean and Range</t>
  </si>
  <si>
    <t>Cskills Awards Level 1 NVQ Diploma in Trowel Occupations (Construction) (QCF)</t>
  </si>
  <si>
    <t>City and Guilds Level 1 Award in Measure, Shape and Space - Length, Weight and Capacity (QCF)</t>
  </si>
  <si>
    <t>Measure, Shape and Space - Length, Weight and Capacity</t>
  </si>
  <si>
    <t>City and Guilds Level 1 Award In Mathematics Skills - Number (QCF)</t>
  </si>
  <si>
    <t>City and Guilds Level 1 Award In Mathematics Skills - Measure, Shape and Space (QCF)</t>
  </si>
  <si>
    <t>City and Guilds Level 1 Award In Mathematics Skills - Handling Data (QCF)</t>
  </si>
  <si>
    <t>City and Guilds Level 1 Certificate In Mathematics Skills (QCF)</t>
  </si>
  <si>
    <t>City and Guilds Level 1 Award in Number - Postive and Negative Numbers (QCF)</t>
  </si>
  <si>
    <t>Number - Postive and Negative Numbers</t>
  </si>
  <si>
    <t>City and Guilds Level 1 Award in Number - Percentages (QCF)</t>
  </si>
  <si>
    <t>Number - Percentages</t>
  </si>
  <si>
    <t>City and Guilds Level 1 Award in Number - Decimals (QCF)</t>
  </si>
  <si>
    <t>City and Guilds Level 1 Award in Reading - Using Reading Strategies (QCF)</t>
  </si>
  <si>
    <t>City and Guilds Level 1 Certificate In English Skills (QCF)</t>
  </si>
  <si>
    <t>City and Guilds Level 1 Award In English Skills - Reading (QCF)</t>
  </si>
  <si>
    <t>City and Guilds Level 1 Award In English Skills - Writing (QCF)</t>
  </si>
  <si>
    <t>City and Guilds Level 1 Award in Reading - Using Reading to Extend Vocabulary (QCF)</t>
  </si>
  <si>
    <t>Reading - Using Reading to Extend Vocabulary</t>
  </si>
  <si>
    <t>City and Guilds Level 1 Award In English Skills - Speaking and Listening (QCF)</t>
  </si>
  <si>
    <t>City and Guilds Level 1 Award in Reading - Reading for Meaning (QCF)</t>
  </si>
  <si>
    <t>City and Guilds Level 1 Certificate in The Principles of Using Mathematical Techniques (QCF)</t>
  </si>
  <si>
    <t>The Principles of Using Mathematical Techniques</t>
  </si>
  <si>
    <t>6007260X</t>
  </si>
  <si>
    <t>Skillsfirst Level 2 Diploma in Health and Social Care Practice(QCF)</t>
  </si>
  <si>
    <t>Health and Social Care Practice</t>
  </si>
  <si>
    <t>Skillsfirst Level 2 Award in Dementia Awareness (QCF)</t>
  </si>
  <si>
    <t>AIM Awards Level 2 Award in Skills for Starting a Business (QCF)</t>
  </si>
  <si>
    <t>Skills for Starting a Business</t>
  </si>
  <si>
    <t>AIM Awards Level 2 Certificate in Skills for Starting a Business (QCF)</t>
  </si>
  <si>
    <t>HABC Level 2 NVQ Certificate in Active Leisure, Learning and Well-being Operational Services (QCF)</t>
  </si>
  <si>
    <t>Active Leisure, Learning, Well-being Operational Svces</t>
  </si>
  <si>
    <t>City and Guilds Level 2 Award in Reading - Using Reading to Develop Vocabulary (QCF)</t>
  </si>
  <si>
    <t>Reading - Using Reading to Develop Vocabulary</t>
  </si>
  <si>
    <t>City and Guilds Level 2 Award in Reading - Reading for Meaning (QCF)</t>
  </si>
  <si>
    <t>City and Guilds Level 2 Award in Speaking and Listening - Presenting Information by Speaking and Listening (QCF)</t>
  </si>
  <si>
    <t>Speaking, Listening: Presenting Information</t>
  </si>
  <si>
    <t>City and Guilds Level 2 Award in Speaking and Listening - Obtaining Information by Speaking and Listening (QCF)</t>
  </si>
  <si>
    <t>Speaking and Listening - Obtaining Information</t>
  </si>
  <si>
    <t>City and Guilds Level 2 Award in Writing - Using Grammar, Punctuation and Spelling in Writing (QCF)</t>
  </si>
  <si>
    <t>City and Guilds Level 2 Award in Writing - Planning and Organising Writing (QCF)</t>
  </si>
  <si>
    <t>6007307X</t>
  </si>
  <si>
    <t>City and Guilds Level 2 Award in Writing - Writing for Clear Communication (QCF)</t>
  </si>
  <si>
    <t>Writing - Writing for Clear Communication</t>
  </si>
  <si>
    <t>City and Guilds Level 2 Award in Number - Number and Formulae (QCF)</t>
  </si>
  <si>
    <t>Number - Number and Formulae</t>
  </si>
  <si>
    <t>6007341X</t>
  </si>
  <si>
    <t>City and Guilds Level 2 Award in Number - Fractions, Ratio and Proportion (QCF)</t>
  </si>
  <si>
    <t>City and Guilds Level 2 Award in Measure, Shape and Space - Money, Time and Temperature (QCF)</t>
  </si>
  <si>
    <t>City and Guilds Level 2 Award In Measure, Shape and Space - Length, Weight and Capacity (QCF)</t>
  </si>
  <si>
    <t>City and Guilds Level 2 Award In Handling Data - Collect and Use Data (QCF)</t>
  </si>
  <si>
    <t>Handling Data - Collect and Use Data</t>
  </si>
  <si>
    <t>City and Guilds Level 2 Award In Measure, Shape and Space - Shape and Space (QCF)</t>
  </si>
  <si>
    <t>Measure, Shape and Space - Shape and Space</t>
  </si>
  <si>
    <t>City and Guilds Level 2 Award In Handling Data - Extract and Interpret Data (QCF)</t>
  </si>
  <si>
    <t>Cskills Awards Level 2 NVQ Diploma in Construction Operations and Civil Engineering Services - Highways Maintenance (Incident Support Unit Operations) (Construction)</t>
  </si>
  <si>
    <t>Construction Ops, Civ Eng: Highway Maint (Incident Spt)</t>
  </si>
  <si>
    <t>Cskills Awards Level 2 NVQ Diploma In Innovative/Modern Methods of Construction (Construction) (QCF)</t>
  </si>
  <si>
    <t>6007355X</t>
  </si>
  <si>
    <t>Temporary Traffic Management (Construction)</t>
  </si>
  <si>
    <t>IMIAL Level 2 Certificate in Warehousing and Storage (QCF)</t>
  </si>
  <si>
    <t>CCNQ Level 2 Award In Understanding Care for People with Dementia (QCF)</t>
  </si>
  <si>
    <t>Understanding Care for People with Dementia</t>
  </si>
  <si>
    <t>City and Guilds Level 2 Award In Mathematics Skills - Measure, Shape and Space (QCF)</t>
  </si>
  <si>
    <t>6007372X</t>
  </si>
  <si>
    <t>HABC  Level 2 Award in Emergency First Aid at Work (QCF)</t>
  </si>
  <si>
    <t>FAA Level 2 Award in Emergency First Aid at Work (QCF)</t>
  </si>
  <si>
    <t>City and Guilds Level 2 NVQ Diploma in Insulation and Building Treatments - External Wall Insulation (Boarder/Finisher) (QCF)</t>
  </si>
  <si>
    <t>Insulation, Build Treatms: Ext Wall (Boarder/Finisher)</t>
  </si>
  <si>
    <t>City and Guilds Level 2 NVQ Certificate in Insulation and Building Treatments - External Wall Insulation (Finisher) (QCF)</t>
  </si>
  <si>
    <t>Insulation, Building Treatments: Ext Wall (Finisher)</t>
  </si>
  <si>
    <t>City and Guilds Level 2 NVQ Certificate in Insulation and Building Treatments - External Wall Insulation (Boarder) (QCF)</t>
  </si>
  <si>
    <t>Insulation, Building Treatments: Extl Wall (Boarder)</t>
  </si>
  <si>
    <t>IQL Level 2 Award in Pool Lifeguarding, Intervention, Supervision and Rescue (QCF)</t>
  </si>
  <si>
    <t>Pool Lifeguarding, Intervention, Supervision and Rescue</t>
  </si>
  <si>
    <t>IQ Level 2 Certificate In Cleaning and Support Services Skills (QCF)</t>
  </si>
  <si>
    <t>Laser Level 2 Certificate in Youth Work Practice (QCF)</t>
  </si>
  <si>
    <t>Cskills Awards Level 2 NVQ Diploma in Stonemasonry (Construction) (QCF)</t>
  </si>
  <si>
    <t>Ascentis Level 2 Diploma In Maintenance Operations (QCF)</t>
  </si>
  <si>
    <t>Ascentis Level 2 Award In Maintenance Operations (QCF)</t>
  </si>
  <si>
    <t>Ascentis Level 2 Certificate In Maintenance Operations (QCF)</t>
  </si>
  <si>
    <t>City and Guilds Level 2 Award In Mathematics Skills - Number (QCF)</t>
  </si>
  <si>
    <t>City and Guilds Level 2 Award In Mathematics Skills - Handling Data (QCF)</t>
  </si>
  <si>
    <t>City and Guilds Level 2 Award In Handling Data - Statistics (QCF)</t>
  </si>
  <si>
    <t>Handling Data - Statistics</t>
  </si>
  <si>
    <t>City and Guilds Level 2 Certificate In Mathematics Skills (QCF)</t>
  </si>
  <si>
    <t>6007520X</t>
  </si>
  <si>
    <t>City and Guilds Level 2 Award in Number - Decimals (QCF)</t>
  </si>
  <si>
    <t>City and Guilds Level 2 Award In Handling Data - Probability (QCF)</t>
  </si>
  <si>
    <t>City and Guilds Level 2 Award in Reading - Using Reading Strategies (QCF)</t>
  </si>
  <si>
    <t>City and Guilds Level 2 Award in Speaking and Listening - Speaking and Listening to Take Part in a Discussion (QCF)</t>
  </si>
  <si>
    <t>City and Guilds Level 2 Certificate In English Skills (QCF)</t>
  </si>
  <si>
    <t xml:space="preserve">English Skills </t>
  </si>
  <si>
    <t>6007596X</t>
  </si>
  <si>
    <t>City and Guilds Level 2 Award In English Skills - Writing (QCF)</t>
  </si>
  <si>
    <t>City and Guilds Level 2 Award In English Skills - Speaking and Listening (QCF)</t>
  </si>
  <si>
    <t>City and Guilds Level 2 Award In English Skills - Reading (QCF)</t>
  </si>
  <si>
    <t>City and Guilds Level 2 Diploma In Work-based Trees and Timber (QCF)</t>
  </si>
  <si>
    <t>6007629X</t>
  </si>
  <si>
    <t>City and Guilds Level 2 Award in Number - Percentages (QCF)</t>
  </si>
  <si>
    <t>Decorative Finishing, Indust Painting (Construction)</t>
  </si>
  <si>
    <t>EAL Level 2 Diploma in Retail Skills (QCF)</t>
  </si>
  <si>
    <t>EAL Level 2 Certificate in Retail Skills (QCF)</t>
  </si>
  <si>
    <t>HABC Level 2 Certificate In Warehousing and Storage Principles (QCF)</t>
  </si>
  <si>
    <t>Open Awards Level 2 Award in Operating Equipment in Logistics Operations (QCF)</t>
  </si>
  <si>
    <t>Operating Equipment in Logistics Operations</t>
  </si>
  <si>
    <t>City and Guilds Level 2 Certificate in The Principles of Using Mathematical Techniques (QCF)</t>
  </si>
  <si>
    <t>Cskills Awards Level 2 NVQ Diploma in Construction Operations and Civil Engineering Services - Construction Operations (Construction) (QCF)</t>
  </si>
  <si>
    <t>Construction Ops, Civil Eng Services:Construction Ops</t>
  </si>
  <si>
    <t>IQL Level 2 Award in the Use of Automated External Defibrillator (QCF)</t>
  </si>
  <si>
    <t>Use of Automated External Defibrillator</t>
  </si>
  <si>
    <t>SFEDI Awards Level 3 Certificate In Carrying Out Lead Reception Duties (Salon) (QCF)</t>
  </si>
  <si>
    <t>Carrying Out Lead Reception Duties (Salon)</t>
  </si>
  <si>
    <t>Cskills Awards Level 3 NVQ Diploma Cladding Occupations - Roof Sheeting and Cladding (Construction) (QCF)</t>
  </si>
  <si>
    <t>Cladding Occupations: Roof Sheeting and Cladding</t>
  </si>
  <si>
    <t>City and Guilds Level 3 Certificate in Mobile Social Media for a Business (QCF)</t>
  </si>
  <si>
    <t>City and Guilds Level 3 Certificate in the Principles of Social Media for a Business (QCF)</t>
  </si>
  <si>
    <t>Principles of Social Media for a Business</t>
  </si>
  <si>
    <t>ProQual Level 3 NVQ Diploma in Geomatics and Site Surveying (QCF)</t>
  </si>
  <si>
    <t>Geomatics and Site Surveying</t>
  </si>
  <si>
    <t>6007436X</t>
  </si>
  <si>
    <t>CACHE Level 3 Certificate in Working in the Health Sector (QCF)</t>
  </si>
  <si>
    <t>Working in the Heath Sector</t>
  </si>
  <si>
    <t>Laser Level 3 Award in Youth Work Practice (QCF)</t>
  </si>
  <si>
    <t>Laser Level 3 Certificate in Youth Work Practice (QCF)</t>
  </si>
  <si>
    <t>Laser Level 3 Diploma in Youth Work Practice (QCF)</t>
  </si>
  <si>
    <t>LAO Level 3 Award In IT User Skills (ITQ) (QCF)</t>
  </si>
  <si>
    <t>LAO Level 3 Diploma In IT User Skills (ITQ) (QCF)</t>
  </si>
  <si>
    <t>City and Guilds Level 3 Award in Principles of Keywords and Optimisation in Social Media (QCF)</t>
  </si>
  <si>
    <t>Principles of Keywords and Optimisation in Social Media</t>
  </si>
  <si>
    <t>ITEC Level 3 Award in Healthy Eating and Wellbeing for the Complementary Therapy Client (QCF)</t>
  </si>
  <si>
    <t>Healthy Eating, Wellbeing: Complementary Therapy Client</t>
  </si>
  <si>
    <t>6007632X</t>
  </si>
  <si>
    <t>EAL Level 3 Diploma in Retail Skills (Management) (QCF)</t>
  </si>
  <si>
    <t>EAL Level 3 Diploma in Retail Skills (Sales Professional) (QCF)</t>
  </si>
  <si>
    <t>EAL Level 3 Certificate in Retail Skills (Sales Professional) (QCF)</t>
  </si>
  <si>
    <t>EAL Level 3 Certificate in Retail Skills (Management) (QCF)</t>
  </si>
  <si>
    <t>EAL Level 3 Certificate in Retail Knowledge (QCF)</t>
  </si>
  <si>
    <t>City and Guilds Level 3 Certificate In Textiles (QCF)</t>
  </si>
  <si>
    <t>City and Guilds Level 3 Award In Textiles - Textile Decoration (QCF)</t>
  </si>
  <si>
    <t>City and Guilds Level 3 Award In Textiles - Hand Embroidered Panel (QCF)</t>
  </si>
  <si>
    <t>Textiles - Hand Embroidered Panel</t>
  </si>
  <si>
    <t>City and Guilds Level 3 Award In Textiles - Hand Embroidered Functional Item (QCF)</t>
  </si>
  <si>
    <t>Textiles - Hand Embroidered Functional Item</t>
  </si>
  <si>
    <t>City and Guilds Level 3 Award In Textiles - Quilted Patchwork Panel (QCF)</t>
  </si>
  <si>
    <t>Textiles - Quilted Patchwork Panel</t>
  </si>
  <si>
    <t>6007663X</t>
  </si>
  <si>
    <t>City and Guilds Level 3 Award In Textiles - Quilted Patchwork 3D Item (QCF)</t>
  </si>
  <si>
    <t>Textiles - Quilted Patchwork 3D Item</t>
  </si>
  <si>
    <t>City and Guilds Level 3 Award In Textiles - Experimental Collection of Machine Embroidery (QCF)</t>
  </si>
  <si>
    <t>Textiles: Experimental Collection of Machine Embroidery</t>
  </si>
  <si>
    <t>City and Guilds Level 3 Award In Textiles - Machine Embroidered Panel (QCF)</t>
  </si>
  <si>
    <t>Textiles - Machine Embroidered Panel</t>
  </si>
  <si>
    <t>City and Guilds Level 3 Award In Textiles - Machine Embroidered 3D Item (QCF)</t>
  </si>
  <si>
    <t>Textiles - Machine Embroidered 3D Item</t>
  </si>
  <si>
    <t>City and Guilds Level 3 Award In Fashion - Textile Decoration (QCF)</t>
  </si>
  <si>
    <t>Fashion - Textile Decoration</t>
  </si>
  <si>
    <t>City and Guilds Level 3 Award In Fashion - Pattern Cutting for Garments with Advance Styling (QCF)</t>
  </si>
  <si>
    <t>Fashion: Pattern Cutt Garments with Advance Styling</t>
  </si>
  <si>
    <t>City and Guilds Level 3 Award In Fashion - Blouses and Shirts with Advance Styling (QCF)</t>
  </si>
  <si>
    <t>Fashion - Blouses and Shirts with Advance Styling</t>
  </si>
  <si>
    <t>City and Guilds Level 3 Award In Fashion - Skirts with Advance Styling (QCF)</t>
  </si>
  <si>
    <t>Fashion - Skirts with Advance Styling</t>
  </si>
  <si>
    <t>City and Guilds Level 3 Award In Fashion - Trousers with Advance Styling (QCF)</t>
  </si>
  <si>
    <t>Fashion - Trousers with Advance Styling</t>
  </si>
  <si>
    <t>City and Guilds Level 3 Award In Fashion - Dresses with Advance Styling (QCF)</t>
  </si>
  <si>
    <t>Fashion - Dresses with Advance Styling</t>
  </si>
  <si>
    <t>City and Guilds Level 3 Award In Fashion - Lined Jacket with Advance Styling (QCF)</t>
  </si>
  <si>
    <t>Fashion - Lined Jacket with Advance Styling</t>
  </si>
  <si>
    <t>City and Guilds Level 3 Award In Sugarcraft - Royal Icing Techniques (QCF)</t>
  </si>
  <si>
    <t>6007677X</t>
  </si>
  <si>
    <t>City and Guilds Level 3 Certificate In Sugarcraft (QCF)</t>
  </si>
  <si>
    <t>In Sugarcraft</t>
  </si>
  <si>
    <t>City and Guilds Level 3 Award In Sugarcraft - Sugarpaste Techniques (QCF)</t>
  </si>
  <si>
    <t>City and Guilds Level 3 Award In Sugarcraft - Floral Botanical Study (QCF)</t>
  </si>
  <si>
    <t>6007680X</t>
  </si>
  <si>
    <t>City and Guilds Level 3 Award In Sugarcraft - Wired Floral Double Ended Spray (QCF)</t>
  </si>
  <si>
    <t>Sugarcraft - Wired Floral Double Ended Spray</t>
  </si>
  <si>
    <t>City and Guilds Level 3 Award In Sugarcraft - Chocolate Couverture (QCF)</t>
  </si>
  <si>
    <t>Sugarcraft - Chocolate Couverture</t>
  </si>
  <si>
    <t>NCFE Level 3 Certificate in Job Search and Employability Skills (QCF)</t>
  </si>
  <si>
    <t>IMIAL Level 3 Diploma In Warehousing and Storage (QCF)</t>
  </si>
  <si>
    <t>NALP Level 3 Certificate In Paralegal Practice (QCF)</t>
  </si>
  <si>
    <t>6007694X</t>
  </si>
  <si>
    <t>NALP Level 3 Diploma In Paralegal Practice (QCF)</t>
  </si>
  <si>
    <t>CIPS Level 3 Advanced Certificate in Procurement and Supply Operations</t>
  </si>
  <si>
    <t>1st4sport Functional Skills Qualification in English at Level 1</t>
  </si>
  <si>
    <t>AIM Awards Level 3 Award in Supporting Individuals with Learning Disabilities (QCF)</t>
  </si>
  <si>
    <t>AIM Awards Level 3 Certificate in Supporting Individuals with Learning Disabilities (QCF)</t>
  </si>
  <si>
    <t>City and Guilds Level 3 Diploma For Legal Secretaries (QCF)</t>
  </si>
  <si>
    <t>AAT Level 2 Certificate In Bookkeeping (QCF)</t>
  </si>
  <si>
    <t>AIM Awards Level 1 Award in Waste and Recycling (QCF)</t>
  </si>
  <si>
    <t>City and Guilds Level 2 Diploma For Legal Secretaries (QCF)</t>
  </si>
  <si>
    <t xml:space="preserve">Legal Secretaries </t>
  </si>
  <si>
    <t>AIM Awards Level 2 Certificate in Youth Work Practice (QCF)</t>
  </si>
  <si>
    <t>IAB  Level 1 Award In Computerised Payroll for Business (QCF)</t>
  </si>
  <si>
    <t>Active IQ Level 2 NVQ Certificate in Business and Administration (QCF)</t>
  </si>
  <si>
    <t>AAT Level 2 Certificate In Accounting (QCF)</t>
  </si>
  <si>
    <t>GC52</t>
  </si>
  <si>
    <t>TCL Level 5 Certificate In Teaching English to Speakers of Other Languages (Cert TESOL) (QCF)</t>
  </si>
  <si>
    <t>Teaching English to Speakers of Other Languages</t>
  </si>
  <si>
    <t>OCR Level 1 Award In Personal Life Skills (QCF)</t>
  </si>
  <si>
    <t xml:space="preserve"> Personal Life Skills </t>
  </si>
  <si>
    <t>OCR Level 2 Award In Personal Life Skills (QCF)</t>
  </si>
  <si>
    <t>City &amp;amp; Guilds Level 1 Award In The Principles of Renewable Electricity (QCF)</t>
  </si>
  <si>
    <t>Principles of Renewable Electricity</t>
  </si>
  <si>
    <t>City &amp;amp; Guilds Level 1 Award In The Principles of Space Heating and Domestic Hot Water (QCF)</t>
  </si>
  <si>
    <t xml:space="preserve">Principles of Space Heating and Domestic Hot Water </t>
  </si>
  <si>
    <t>City &amp;amp; Guilds Level 1 Award In The Principles of Fuel Consumption in the Home (QCF)</t>
  </si>
  <si>
    <t>Principles of Fuel Consumption in the Home</t>
  </si>
  <si>
    <t>City and Guilds Level 1 Award in the Principles of Heat and Insulation (QCF)</t>
  </si>
  <si>
    <t>Principles of Heat and Insulation</t>
  </si>
  <si>
    <t>City &amp;amp; Guilds Level 1 Award In Fashion - Sewing Machine Skills (QCF)</t>
  </si>
  <si>
    <t>Fashion - Sewing Machine Skills</t>
  </si>
  <si>
    <t>RSPH Level 2 Award in Pest Management (QCF)</t>
  </si>
  <si>
    <t xml:space="preserve">Pest Management </t>
  </si>
  <si>
    <t>5008978x</t>
  </si>
  <si>
    <t>RSPH Level 2 Certificate in Pest Management (QCF)</t>
  </si>
  <si>
    <t>Pearson EDEXCEL Entry Level Certificate in ESOL International (Academic) (Entry 3)</t>
  </si>
  <si>
    <t>ESOL International (Academic)</t>
  </si>
  <si>
    <t>Pearson Edexcel Entry Level Certificate in ESOL International (Academic) (Entry 2)</t>
  </si>
  <si>
    <t>Pearson Edexcel Level 1 Certificate in ESOL International (Academic)</t>
  </si>
  <si>
    <t>Pearson Edexcel Level 2 Certificate in ESOL International (Academic)</t>
  </si>
  <si>
    <t>Pearson Edexcel Level 3 Certificate in ESOL International (Academic)</t>
  </si>
  <si>
    <t>6007730X</t>
  </si>
  <si>
    <t>LCL Level 3 Award in the Installation and Maintenance of Heat Pump Systems (QCF)</t>
  </si>
  <si>
    <t>Installation and Maintenance of Heat Pump Systems</t>
  </si>
  <si>
    <t>CCNQ Level 2 Certificate For Personal Support Assistants (QCF)</t>
  </si>
  <si>
    <t>CILEx Level 4 Extended Diploma in Personal Injury Litigation (QCF)</t>
  </si>
  <si>
    <t>Personal Injury Litigation</t>
  </si>
  <si>
    <t>CILEx Level 4 Diploma In Personal Injury Litigation (QCF)</t>
  </si>
  <si>
    <t>CILEx Level 4 Diploma in Providing Legal Services (QCF)</t>
  </si>
  <si>
    <t>Providing Legal Services</t>
  </si>
  <si>
    <t>ProQual Level 1 Award in the Principles of Customer Service (QCF)</t>
  </si>
  <si>
    <t>CILEx Level 4 Diploma in Debt Recovery and Insolvency (QCF)</t>
  </si>
  <si>
    <t>CILEx Level 4 Diploma in Commercial Litigation (QCF)</t>
  </si>
  <si>
    <t>CCNQ Level 2 Diploma For Personal Support Assistants (QCF)</t>
  </si>
  <si>
    <t>CCNQ Level 3 Award For Personal Support Assistants (QCF)</t>
  </si>
  <si>
    <t>CCNQ Level 3 Certificate For Personal Support Assistants (QCF)</t>
  </si>
  <si>
    <t>CCNQ Level 3 Diploma For Personal Support Assistants (QCF)</t>
  </si>
  <si>
    <t>City and Guilds Level 2 NVQ Diploma in Wood Occupations (Construction) (QCF)</t>
  </si>
  <si>
    <t>Cskills Awards Level 2 NVQ Extended Certificate in Team Leading (QCF)</t>
  </si>
  <si>
    <t>Cskills Awards Level 2 NVQ Certificate in Team Leading (QCF)</t>
  </si>
  <si>
    <t>Pearson EDI Level 3 Award In First Aid at Work (QCF)</t>
  </si>
  <si>
    <t>First Aid at Work</t>
  </si>
  <si>
    <t>6007761X</t>
  </si>
  <si>
    <t>LAO Level 3 Certificate In IT User Skills (ITQ) (QCF)</t>
  </si>
  <si>
    <t>City and Guilds Level 2 Award For Proficiency in Meat and Poultry Industry Skills (QCF)</t>
  </si>
  <si>
    <t>IQ Level 3 Award In Mathematics for Numeracy Teaching (QCF)</t>
  </si>
  <si>
    <t>City and Guilds Level 3 Award In The Principles of Planning a Training Session (QCF)</t>
  </si>
  <si>
    <t>Principles of Planning a Training Session</t>
  </si>
  <si>
    <t>NOCN Level 3 Certificate in Principles of Management (QCF)</t>
  </si>
  <si>
    <t>SFEDI Awards Level 1 Award In Introduction to the Supply Chain (QCF)</t>
  </si>
  <si>
    <t>Introduction to the Supply Chain</t>
  </si>
  <si>
    <t>IMIAL Level 3 Certificate In Land-based Technology (QCF)</t>
  </si>
  <si>
    <t>IMIAL Level 3 Diploma In Land-based Technology (QCF)</t>
  </si>
  <si>
    <t>IMIAL Level 3 Subsidiary Diploma in Land-based Technology (QCF)</t>
  </si>
  <si>
    <t>IMIAL Level 3 Extended Diploma in Land-based Technology (QCF)</t>
  </si>
  <si>
    <t>SFEDI Awards Level 2 Award In Freight Transport (QCF)</t>
  </si>
  <si>
    <t xml:space="preserve">Freight Transport </t>
  </si>
  <si>
    <t>SFEDI Awards Level 3 Award In Freight Transport (QCF)</t>
  </si>
  <si>
    <t>Freight Transport</t>
  </si>
  <si>
    <t>RSPH Level 2 Diploma In Pest Management (QCF)</t>
  </si>
  <si>
    <t>HABC Level 2 Certificate In Hospitality and Catering Principles (Food Service) (QCF)</t>
  </si>
  <si>
    <t>HABC Level 2 Certificate In Hospitality and Catering Principles (Food Production and Cooking) (QCF)</t>
  </si>
  <si>
    <t>Hospitality, Catering Principles (Food Prod, Cooking)</t>
  </si>
  <si>
    <t>HABC Level 2 NVQ Diploma in Food Production and Cooking (QCF)</t>
  </si>
  <si>
    <t>SFEDI Awards Level 2 Award In Purchasing in the Supply Chain (QCF)</t>
  </si>
  <si>
    <t>Purchasing in the Supply Chain</t>
  </si>
  <si>
    <t>SFEDI Awards Level 3 Certificate In Purchasing in the Supply Chain (QCF)</t>
  </si>
  <si>
    <t>SFEDI Awards Level 3 Award In the Purchasing Process (QCF)</t>
  </si>
  <si>
    <t xml:space="preserve">Purchasing Process </t>
  </si>
  <si>
    <t>6007808X</t>
  </si>
  <si>
    <t>SFEDI Awards Level 2 Certificate In Purchasing in the Supply Chain (QCF)</t>
  </si>
  <si>
    <t xml:space="preserve">Purchasing in the Supply Chain </t>
  </si>
  <si>
    <t>6007811X</t>
  </si>
  <si>
    <t>Pearson Edexcel Level 3 Diploma in Building Services Engineering for Technicians (QCF)</t>
  </si>
  <si>
    <t>Building Services Engineering for Technicians</t>
  </si>
  <si>
    <t>HABC Level 2 NVQ Diploma in Beverage Service (QCF)</t>
  </si>
  <si>
    <t>MPQC Level 3 Award in Geotechnical Knowledge for Quarrying Supervision (QCF)</t>
  </si>
  <si>
    <t>Geotechnical Knowledge for Quarrying Supervision</t>
  </si>
  <si>
    <t>Laser Level 3 Certificate in Supporting Learning (QCF)</t>
  </si>
  <si>
    <t>NOCN Level 2 NVQ Diploma in Trowel Occupations (Construction) (QCF)</t>
  </si>
  <si>
    <t>NOCN Level 2 NVQ Diploma in Wood Occupations (Construction) (QCF)</t>
  </si>
  <si>
    <t>6007825X</t>
  </si>
  <si>
    <t>HABC Level 2 NVQ Diploma in Food Service (QCF)</t>
  </si>
  <si>
    <t>NOCN Level 2 Award in Employee Rights and Responsibilities in the Logistics Industry (QCF)</t>
  </si>
  <si>
    <t>NOCN Level 2 NVQ Certificate in Fitted Interiors (Construction) (QCF)</t>
  </si>
  <si>
    <t>CISI Level 3 Diploma In Finance, Risk and Investment (QCF)</t>
  </si>
  <si>
    <t>Finance, Risk and Investment</t>
  </si>
  <si>
    <t>Lantra Awards Level 3 Certificate In Leading and Managing Teams in Landbased Establishments (QCF)</t>
  </si>
  <si>
    <t>Leading and Managing Teams in Landbased Establishments</t>
  </si>
  <si>
    <t>Lantra Awards Level 3 Award In Principles of Time Management in Landbased Businesses (QCF)</t>
  </si>
  <si>
    <t>Principles of Time Management in Landbased Businesses</t>
  </si>
  <si>
    <t>NOCN Level 1 Award in Mathematics Skills (QCF)</t>
  </si>
  <si>
    <t>Cskills Awards Level 3 NVQ Diploma in Plant Installations - Hoist (QCF)</t>
  </si>
  <si>
    <t>Plant Installations - Hoist</t>
  </si>
  <si>
    <t>City and Guilds Level 3 NVQ Diploma in Wood Occupations (Construction) (QCF)</t>
  </si>
  <si>
    <t>City and Guilds Level 2 NVQ Diploma In Construction Operations and Civil Engineering Services - Construction Operations (Construction) (QCF)</t>
  </si>
  <si>
    <t>Construction Ops and Civ Eng Svces: Construction</t>
  </si>
  <si>
    <t>City and Guilds Level 2 NVQ Diploma In Floorcovering Occupations (Construction) (QCF)</t>
  </si>
  <si>
    <t>City and Guilds Level 2 NVQ Certificate In Wall and Floor Tiling (Construction) (QCF)</t>
  </si>
  <si>
    <t>City and Guilds Level 2 NVQ Certificate In Plant Operations (Construction) (QCF)</t>
  </si>
  <si>
    <t>City and Guilds Level 2 NVQ Diploma In Plant Operations (Construction) (QCF)</t>
  </si>
  <si>
    <t>City and Guilds Level 2 NVQ Diploma In Maintenance Operations (Construction) (QCF)</t>
  </si>
  <si>
    <t>6007856X</t>
  </si>
  <si>
    <t>City and Guilds Level 2 NVQ Diploma In Interior Systems (Construction) (QCF)</t>
  </si>
  <si>
    <t>City and Guilds Level 2 NVQ Diploma In Trowel Occupations (Construction) (QCF)</t>
  </si>
  <si>
    <t>City and Guilds Level 3 NVQ Diploma In Trowel Occupations (Construction) (QCF)</t>
  </si>
  <si>
    <t>City and Guilds Level 2 NVQ Diploma in Plastering (Construction) (QCF)</t>
  </si>
  <si>
    <t>City and Guilds Level 2 NVQ Diploma in Roofing Occupations (Construction) (QCF)</t>
  </si>
  <si>
    <t>City and Guilds Level 2 NVQ Diploma In Construction Operations and Civil Engineering Services - Highways Maintenance (Construction) (QCF)</t>
  </si>
  <si>
    <t>Construction Ops and Civ Eng Svces: Highways Maint</t>
  </si>
  <si>
    <t>City and Guilds Level 2 NVQ Diploma in Decorative Finishing and Industrial Painting Occupations (Construction) (QCF)</t>
  </si>
  <si>
    <t>Pearson BTEC Level 2 Award in Achieving Excellence in Skills Performance (QCF)</t>
  </si>
  <si>
    <t>Achieving Excellence in Skills Performance</t>
  </si>
  <si>
    <t>Pearson BTEC Level 3 Award in Achieving Excellence in Skills Performance (QCF)</t>
  </si>
  <si>
    <t>Pearson BTEC Level 4 Award in Achieving Excellence in Skills Performance (QCF)</t>
  </si>
  <si>
    <t>ITEC Level 2 Award in The History of Postiche (QCF)</t>
  </si>
  <si>
    <t>History of Postiche</t>
  </si>
  <si>
    <t>ITEC Level 2 Award In Commercial Influences within the Wig Making Industry (QCF)</t>
  </si>
  <si>
    <t>Commercial Influences within the Wig Making Industry</t>
  </si>
  <si>
    <t>EAL Level 3 Diploma In High Integrity Welding (QCF)</t>
  </si>
  <si>
    <t>High Integrity Welding</t>
  </si>
  <si>
    <t>NOCN Level 2 Award for Working in the Debt Collection Industry (QCF)</t>
  </si>
  <si>
    <t>Working in the Debt Collection Industry</t>
  </si>
  <si>
    <t>NALP Level 3 Award In Paralegal Practice (QCF)</t>
  </si>
  <si>
    <t>1st4sport Level 2 Award in Understanding the Active Leisure and Learning Sector (QCF)</t>
  </si>
  <si>
    <t>Understanding the Active Leisure and Learning Sector</t>
  </si>
  <si>
    <t>City and Guilds Level 3 Certificate In Fashion (QCF)</t>
  </si>
  <si>
    <t>6007906X</t>
  </si>
  <si>
    <t>Pearson BTEC Level 3 Diploma in Town Planning Technical Support (QCF)</t>
  </si>
  <si>
    <t xml:space="preserve">Town Planning Technical Support </t>
  </si>
  <si>
    <t>City and Guilds Level 3 Certificate In Supporting Disabled Learners (QCF)</t>
  </si>
  <si>
    <t>ITEC Level 2 Award in Preparing Raw Hair (QCF)</t>
  </si>
  <si>
    <t>Preparing Raw Hair</t>
  </si>
  <si>
    <t>NOCN Level 2 NVQ Certificate in Housing (QCF)</t>
  </si>
  <si>
    <t>NOCN Level 2 Certificate in Housing Practice (QCF)</t>
  </si>
  <si>
    <t>IRRV Level 3 Diploma in Local Taxation, Benefits and Advice (QCF)</t>
  </si>
  <si>
    <t>Local Taxation, Benefits and Advice</t>
  </si>
  <si>
    <t>City and Guilds Level 2 Diploma In Bricklaying (QCF)</t>
  </si>
  <si>
    <t>Bricklaying</t>
  </si>
  <si>
    <t>City and Guilds Level 1 Award in the Principles of Using Written and Spoken English (QCF)</t>
  </si>
  <si>
    <t>Principles of Using Written and Spoken English</t>
  </si>
  <si>
    <t>City and Guilds Level 2 Award in the Principles of Using Written and Spoken English (QCF)</t>
  </si>
  <si>
    <t>HABC Level 2 Certificate In Hospitality and Catering Principles (Beverage Service) (QCF)</t>
  </si>
  <si>
    <t>Ascentis Entry Level Award in Speaking and Listening in French (Entry 2) (QCF)</t>
  </si>
  <si>
    <t>VTCT Level 3 Award in Management and Leadership (QCF)</t>
  </si>
  <si>
    <t>Management and Leadership</t>
  </si>
  <si>
    <t>NOCN Level 3 Certificate in Principles of Customer Service (QCF)</t>
  </si>
  <si>
    <t>VTCT Level 3 Certificate in Management and Leadership (QCF)</t>
  </si>
  <si>
    <t>Ascentis Entry Level Award in Speaking and Listening in Spanish (Entry 3) (QCF)</t>
  </si>
  <si>
    <t>Ascentis Level 1 Award in Speaking and Listening, Reading and Writing in Spanish (QCF)</t>
  </si>
  <si>
    <t>Speaking and Listening, Reading and Writing in Spanish</t>
  </si>
  <si>
    <t>Ascentis Level 1 Award in Reading and Writing in Spanish (QCF)</t>
  </si>
  <si>
    <t>Ascentis Level 1 Award in Speaking and Listening in Spanish (QCF)</t>
  </si>
  <si>
    <t>LAO Level 1 Certificate In General Cookery (QCF)</t>
  </si>
  <si>
    <t>CCNQ Level 1 Certificate In Personal Support Assistants (QCF)</t>
  </si>
  <si>
    <t>6007937X</t>
  </si>
  <si>
    <t>City and Guilds Level 1 Diploma In Plastering (QCF)</t>
  </si>
  <si>
    <t>Pearson Edexcel Level 2 NVQ Diploma in Public Services - Operational Delivery (Uniformed) (QCF)</t>
  </si>
  <si>
    <t>6007940X</t>
  </si>
  <si>
    <t>NOCN Level 2 Certificate in Warehousing and Storage (QCF)</t>
  </si>
  <si>
    <t>SFEDI Awards Level 1 Certificate In Introduction to the Supply Chain (QCF)</t>
  </si>
  <si>
    <t>Laser Level 3 Certificate in Supporting Disabled Learners (QCF)</t>
  </si>
  <si>
    <t>NOCN Level 2 NVQ Diploma in Decorative Finishing and Industrial Painting Occupations (Construction) (QCF)</t>
  </si>
  <si>
    <t>NOCN Level 2 Certificate in Facilities Services Principles (QCF)</t>
  </si>
  <si>
    <t>NOCN Level 3 NVQ Certificate in Management (QCF)</t>
  </si>
  <si>
    <t>NOCN Level 2 NVQ Certificate in Team Leading (QCF)</t>
  </si>
  <si>
    <t>NOCN Level 2 Certificate in Principles of Team Leading (QCF)</t>
  </si>
  <si>
    <t>Principles of Team Leading</t>
  </si>
  <si>
    <t>NOCN Level 2 NVQ Diploma in Plastering (Construction) (QCF)</t>
  </si>
  <si>
    <t>NOCN Level 2 NVQ Certificate in Activity Leadership (QCF)</t>
  </si>
  <si>
    <t>IQ Level 2 NVQ Certificate in Glass Processing (QCF)</t>
  </si>
  <si>
    <t>IQ Level 2 NVQ Certificate In Glazing (QCF)</t>
  </si>
  <si>
    <t>City and Guilds Level 2 Diploma In Engineering - Military Air Engineering (Survival Equipment) (QCF)</t>
  </si>
  <si>
    <t>Engineering: Military Air Eng (Survival Equip)</t>
  </si>
  <si>
    <t>City and Guilds Level 3 Certificate For Learning Support Practitioners (QCF)</t>
  </si>
  <si>
    <t>Learning Support Practitioners</t>
  </si>
  <si>
    <t>CISI Level 3 Certificate In Finance, Risk and Decision Making (QCF)</t>
  </si>
  <si>
    <t>Finance, Risk and Decision Making</t>
  </si>
  <si>
    <t>ProQual Level 3 Award in the Installation of Thermal Internal Wall Insulation (QCF)</t>
  </si>
  <si>
    <t>Installation of Thermal Internal Wall Insulation</t>
  </si>
  <si>
    <t>IQ Level 3 Award In English for Literacy and Language Teaching (QCF)</t>
  </si>
  <si>
    <t>1st4sport Level 2 Certificate in Leisure Operations (QCF)</t>
  </si>
  <si>
    <t>AIM Awards Level 2 Award in Emotional Resilience Awareness (QCF)</t>
  </si>
  <si>
    <t>Emotional Resilience Awareness</t>
  </si>
  <si>
    <t>6007985X</t>
  </si>
  <si>
    <t>City and Guilds Level 3 Certificate In Supporting Literacy, Language and Numeracy Learning (QCF)</t>
  </si>
  <si>
    <t>PL56</t>
  </si>
  <si>
    <t>MPQC Level 3 Certificate in Mining Safety Support Operations (QCF)</t>
  </si>
  <si>
    <t>Mining Safety Support Operations</t>
  </si>
  <si>
    <t>iCQ Level 2 Certificate in Hospitality and Catering Principles (Food Production and Cooking) (QCF)</t>
  </si>
  <si>
    <t>Hospitality and Catering: Food Production and Cooking</t>
  </si>
  <si>
    <t>QA Level 1 Award in Fire Safety Awareness (QCF)</t>
  </si>
  <si>
    <t>HABC Level 2 NVQ Diploma in Food and Beverage Service (QCF)</t>
  </si>
  <si>
    <t>City and Guilds Level 2 NVQ Certificate In Interior Systems (Construction) (QCF)</t>
  </si>
  <si>
    <t>City and Guilds Level 3 Diploma In Site Carpentry (QCF)</t>
  </si>
  <si>
    <t>Site Carpentry</t>
  </si>
  <si>
    <t>Pearson Edexcel Entry Level Certificate in Science</t>
  </si>
  <si>
    <t>AIM Awards Functional Skills Qualification in English at Level 1</t>
  </si>
  <si>
    <t>AIM Awards Functional Skills Qualification in English at Entry 2</t>
  </si>
  <si>
    <t>AIM Awards Functional Skills Qualification in English at Level 2</t>
  </si>
  <si>
    <t>AIM Awards Functional Skills Qualification in English at Entry 1</t>
  </si>
  <si>
    <t>AIM Awards Functional Skills Qualification in English at Entry 3</t>
  </si>
  <si>
    <t>Open Awards Functional Skills Qualification in Information and Communication Technology (ICT) at Entry 3</t>
  </si>
  <si>
    <t>AQA Level 3 Advanced GCE in Creative Writing</t>
  </si>
  <si>
    <t>Creative Writing</t>
  </si>
  <si>
    <t>AQA Level 3 Advanced Subsidiary GCE in Creative Writing</t>
  </si>
  <si>
    <t>Pearson BTEC Level 1/Level 2 First Certificate in Children's Play, Learning and Development</t>
  </si>
  <si>
    <t>OCR Entry Level Cambridge Award in Mathematics: Shape and positional vocabulary (Entry 1) (QCF)</t>
  </si>
  <si>
    <t>6007727X</t>
  </si>
  <si>
    <t>OCR Entry Level Cambridge Certificate in Mathematics (Entry 3) (QCF)</t>
  </si>
  <si>
    <t>OCR Entry Level Cambridge Certificate in Mathematics (Entry 2) (QCF)</t>
  </si>
  <si>
    <t>OCR Entry Level Cambridge Certificate in Mathematics (Entry 1) (QCF)</t>
  </si>
  <si>
    <t>6007744X</t>
  </si>
  <si>
    <t>Laser Level 1 Certificate for Enhancing Employability (QCF)</t>
  </si>
  <si>
    <t>RSPH Level 2 Award In Understanding Mental Health and Wellbeing (QCF)</t>
  </si>
  <si>
    <t>Understanding Mental Health and Wellbeing</t>
  </si>
  <si>
    <t>QA Level 2 Award in Fire Safety (QCF)</t>
  </si>
  <si>
    <t xml:space="preserve">Fire Safety </t>
  </si>
  <si>
    <t>6007775X</t>
  </si>
  <si>
    <t>QA Level 2 Award in Safe Moving and Handling (QCF)</t>
  </si>
  <si>
    <t>OCR Level 1 Cambridge Certificate in Mathematics (QCF)</t>
  </si>
  <si>
    <t>OCR Level 2 Cambridge Certificate in Mathematics (QCF)</t>
  </si>
  <si>
    <t>OCR Entry Level Cambridge Certificate in English (Entry 1) (QCF)</t>
  </si>
  <si>
    <t>OCR Entry Level Cambridge Certificate in English (Entry 2) (QCF)</t>
  </si>
  <si>
    <t>OCR Entry Level Cambridge Certificate in English (Entry 3) (QCF)</t>
  </si>
  <si>
    <t>OCR Level 1 Cambridge Certificate in English (QCF)</t>
  </si>
  <si>
    <t>OCR Level 2 Cambridge Certificate in English (QCF)</t>
  </si>
  <si>
    <t>Ascentis Level 1 Award in Mathematical Skills - Understanding Numbers (QCF)</t>
  </si>
  <si>
    <t>Mathematical Skills - Understanding Numbers</t>
  </si>
  <si>
    <t>Ascentis Level 1 Award in Mathematical Skills - Using Calculations: Addition and Subtraction of Whole Numbers (QCF)</t>
  </si>
  <si>
    <t>Mathematical Skills: Add and Subtract Whole Numbers</t>
  </si>
  <si>
    <t>Ascentis Level 1 Award in Mathematical Skills - Using Calculations: Multiplication and Division of Whole Numbers (QCF)</t>
  </si>
  <si>
    <t>Mathematical Skills: Multiply and Divide Whole Numbers</t>
  </si>
  <si>
    <t>6007789X</t>
  </si>
  <si>
    <t>Ascentis Level 1 Award in Mathematical Skills - Understanding and Using Fractions (QCF)</t>
  </si>
  <si>
    <t>Mathematical Skills - Understanding and Using Fractions</t>
  </si>
  <si>
    <t>Ascentis Level 1 Award in Mathematical Skills - Understanding and Using Decimals (QCF)</t>
  </si>
  <si>
    <t>Mathematical Skills - Understanding and Using Decimals</t>
  </si>
  <si>
    <t>Ascentis Level 1 Award in Mathematical Skills - Understanding and Using Percentages (QCF)</t>
  </si>
  <si>
    <t>Mathematical Skills: Understand and Use Percentages</t>
  </si>
  <si>
    <t>6007792X</t>
  </si>
  <si>
    <t>Ascentis Level 1 Award in English - Grammar and Punctuation (QCF)</t>
  </si>
  <si>
    <t>English - Grammar and Punctuation</t>
  </si>
  <si>
    <t>NOCN Level 2 Award in Employee Rights and Responsibilities (QCF)</t>
  </si>
  <si>
    <t>VTCT Level 2 Award in Volunteering (QCF)</t>
  </si>
  <si>
    <t>Pearson BTEC Level 2 Award in Setting up a Business Online (QCF)</t>
  </si>
  <si>
    <t>Setting up a Business Online</t>
  </si>
  <si>
    <t>6007873X</t>
  </si>
  <si>
    <t>Pearson BTEC Level 2 Certificate in Online Business Skills (QCF)</t>
  </si>
  <si>
    <t>Online Business Skills</t>
  </si>
  <si>
    <t>OCR Level 1 Award in Principles of Customer Service (QCF)</t>
  </si>
  <si>
    <t>HC1</t>
  </si>
  <si>
    <t>Open Awards Level 2 Award in Making Informed Career Choices (QCF)</t>
  </si>
  <si>
    <t>Making Informed Career Choices</t>
  </si>
  <si>
    <t>Open Awards Level 1 Award in Making Informed Career Choices (QCF)</t>
  </si>
  <si>
    <t>Open Awards Entry Level Award In Making Informed Career Choices (Entry 1) (QCF)</t>
  </si>
  <si>
    <t>Open Awards Entry Level Award In Making Informed Career Choices (Entry 2) (QCF)</t>
  </si>
  <si>
    <t xml:space="preserve">Making Informed Career Choices </t>
  </si>
  <si>
    <t>Ascentis Level 1 Award in English - Spelling (QCF)</t>
  </si>
  <si>
    <t>English - Spelling</t>
  </si>
  <si>
    <t>Ascentis Level 1 Award in Mathematical Skills - Handling Data (QCF)</t>
  </si>
  <si>
    <t>Mathematical Skills - Handling Data</t>
  </si>
  <si>
    <t>Ascentis Level 1 Award in Mathematical Skills - Measure: Time and Temperature (QCF)</t>
  </si>
  <si>
    <t>Mathematical Skills - Measure: Time and Temperature</t>
  </si>
  <si>
    <t>Ascentis Level 1 Award in Mathematical Skills - Probability (QCF)</t>
  </si>
  <si>
    <t>Mathematical Skills - Probability</t>
  </si>
  <si>
    <t>Ascentis Level 1 Award in Mathematical Skills - Understanding Length, Weight and Capacity (QCF)</t>
  </si>
  <si>
    <t>Mathematical Skills: Length, Weight, Capacity</t>
  </si>
  <si>
    <t>Ascentis Level 1 Award in Mathematical Skills - Understanding and Using 2D Shapes (QCF)</t>
  </si>
  <si>
    <t>Mathematical Skills - Understanding and Using 2D Shapes</t>
  </si>
  <si>
    <t>Ascentis Level 1 Award in Mathematical Skills - Understanding Perimeter and Area (QCF)</t>
  </si>
  <si>
    <t>Mathematical Skills - Understanding Perimeter and Area</t>
  </si>
  <si>
    <t>Pearson BTEC Level 1 Certificate in Teamwork, Personal Skills and Citizenship in Youth Organisations (QCF)</t>
  </si>
  <si>
    <t>Teamwork, Personal Skills, Citizenship: Youth Orgs</t>
  </si>
  <si>
    <t>Ascentis Level 1 Award in Mathematical Skills - Data Calculations (QCF)</t>
  </si>
  <si>
    <t>Mathematical Skills - Data Calculations</t>
  </si>
  <si>
    <t>Ascentis Level 1 Award in Mathematical Skills - Understanding Volume (QCF)</t>
  </si>
  <si>
    <t>Mathematical Skills - Understanding Volume</t>
  </si>
  <si>
    <t>Ascentis Level 1 Certificate in Mathematical Skills (QCF)</t>
  </si>
  <si>
    <t>6007923X</t>
  </si>
  <si>
    <t>ABC Entry Level Award In Practical Countryside Skills (Entry 2) (QCF)</t>
  </si>
  <si>
    <t>Laser Level 2 Award in Youth Work Practice (QCF)</t>
  </si>
  <si>
    <t>Laser Level 2 Certificate for Enhancing Employability (QCF)</t>
  </si>
  <si>
    <t>NOCN Level 2 Certificate in Principles of Customer Service (QCF)</t>
  </si>
  <si>
    <t>Prince's Trust Level 1 Certificate In Personal Development and Employability Skills (QCF)</t>
  </si>
  <si>
    <t>AIM Awards Entry Level Award in Induction to College (Entry 1) (QCF)</t>
  </si>
  <si>
    <t>AIM Awards Entry Level Award in Personal Learning and Thinking Skills (Entry 3) (QCF)</t>
  </si>
  <si>
    <t>AIM Awards Entry Level Award in Induction to College (Entry 2) (QCF)</t>
  </si>
  <si>
    <t>AIM Awards Entry Level Award in Induction to Learning (Entry 1) (QCF)</t>
  </si>
  <si>
    <t>6007968X</t>
  </si>
  <si>
    <t>AIM Awards Entry Level Award in Induction to Learning (Entry 2) (QCF)</t>
  </si>
  <si>
    <t>Lantra Awards Level 2 Diploma In Installing and Maintaining a Green Roof (QCF)</t>
  </si>
  <si>
    <t>Installing and Maintaining a Green Roof</t>
  </si>
  <si>
    <t>NOCN Entry Level Award in Introduction to Construction (Entry 3) (QCF)</t>
  </si>
  <si>
    <t>Introduction to Construction</t>
  </si>
  <si>
    <t>NOCN Entry Level Certificate in Introduction to Construction (Entry 3) (QCF)</t>
  </si>
  <si>
    <t>6006674X</t>
  </si>
  <si>
    <t>NOCN Level 1 Award in Construction Crafts (QCF)</t>
  </si>
  <si>
    <t>Construction Crafts</t>
  </si>
  <si>
    <t>NOCN Level 1 Certificate in Construction Crafts - Bricklaying (QCF)</t>
  </si>
  <si>
    <t>Construction Crafts - Bricklaying</t>
  </si>
  <si>
    <t>NOCN Level 1 Certificate in Construction Crafts - Carpentry and Joinery (QCF)</t>
  </si>
  <si>
    <t>Construction Crafts - Carpentry and Joinery</t>
  </si>
  <si>
    <t>NOCN Level 1 Certificate in Construction Crafts - Fitted Interiors (QCF)</t>
  </si>
  <si>
    <t>Construction Crafts - Fitted Interiors</t>
  </si>
  <si>
    <t>NOCN Level 1 Certificate in Construction Crafts - Painting and Decorating (QCF)</t>
  </si>
  <si>
    <t>Construction Crafts - Painting and Decorating</t>
  </si>
  <si>
    <t>NOCN Level 1 Certificate in Construction Crafts - Plastering (QCF)</t>
  </si>
  <si>
    <t>Construction Crafts - Plastering</t>
  </si>
  <si>
    <t>NOCN Level 1 Award in Basic Construction Skills (QCF)</t>
  </si>
  <si>
    <t>NOCN Level 1 Certificate in Basic Construction Skills (QCF)</t>
  </si>
  <si>
    <t>NOCN Level 2 Diploma in Construction Crafts - Painting and Decorating (QCF)</t>
  </si>
  <si>
    <t>NOCN Level 2 Diploma in Construction Crafts - Carpentry and Joinery (QCF)</t>
  </si>
  <si>
    <t>NOCN Level 2 Diploma in Construction Crafts - Property Maintenance (QCF)</t>
  </si>
  <si>
    <t>Construction Crafts - Property Maintenance</t>
  </si>
  <si>
    <t>NOCN Level 2 Diploma in Construction Crafts - Bricklaying (QCF)</t>
  </si>
  <si>
    <t>NOCN Level 2 Diploma in Construction Crafts - Plastering (QCF)</t>
  </si>
  <si>
    <t>KPA Level 3 Diploma in Business Management, Mathematics and Economics (QCF)</t>
  </si>
  <si>
    <t>Business Management, Mathematics and Economics</t>
  </si>
  <si>
    <t>LCL Level 3 Award in the Fundamental Principles and Requirements of Environmental Technology Systems (QCF)</t>
  </si>
  <si>
    <t>Requirements of Environmental Technology Systems</t>
  </si>
  <si>
    <t>LCL Level 3 Award In the Installation and Maintenance of Small Scale Solar Photovoltaic Systems (QCF)</t>
  </si>
  <si>
    <t>LCL Level 3 Award in the Periodic Inspection, Testing, Condition Reporting and Certification of Electrical Installations (QCF)</t>
  </si>
  <si>
    <t>Inspect, Test, Rpt, Certify: Electrical Installations</t>
  </si>
  <si>
    <t>LCL Level 3 Award in the Initial Verification and Certification of Electrical Installations (QCF)</t>
  </si>
  <si>
    <t>Verification and Cert: Electrical Installations</t>
  </si>
  <si>
    <t>LCL Level 3 Award in the Installation and Maintenance of Solar Thermal Hot Water Systems (QCF)</t>
  </si>
  <si>
    <t>Install and Maintain Solar Thermal Hot Water Systems</t>
  </si>
  <si>
    <t>LCL Level 3 Award in the Requirements for Electrical Installation BS7671: June 2008 (2011) (QCF)</t>
  </si>
  <si>
    <t>Reqts for Electrical Install BS7671: June 2008 (2011)</t>
  </si>
  <si>
    <t>Pearson Edexcel Level 3 Diploma in Work-based Horticulture (QCF)</t>
  </si>
  <si>
    <t>CIOB Level 3 Diploma in Site Supervisory Studies (QCF)</t>
  </si>
  <si>
    <t>Site Supervisory Studies</t>
  </si>
  <si>
    <t>FAQ Level 3 Award In First Aid at Work (QCF)</t>
  </si>
  <si>
    <t>FAQ Level 2 Award in Emergency First Aid at Work (QCF)</t>
  </si>
  <si>
    <t>Active IQ Level 3 Award In First Aid at Work (QCF)</t>
  </si>
  <si>
    <t>HABC Level 3 Award In First Aid at Work (QCF)</t>
  </si>
  <si>
    <t>FAA Level 3 Award In First Aid at Work (QCF)</t>
  </si>
  <si>
    <t>STA Level 3 Award in First Aid at Work (QCF)</t>
  </si>
  <si>
    <t>CIEH Level 3 Award In First Aid at Work (QCF)</t>
  </si>
  <si>
    <t>QA Level 2 Award in Emergency First Aid at Work (QCF)</t>
  </si>
  <si>
    <t>QA Level 3 Award in First Aid at Work (QCF)</t>
  </si>
  <si>
    <t>ITC Level 3 Award in First Aid at Work (QCF)</t>
  </si>
  <si>
    <t>Ascentis Entry Level Award in Reading and Writing in German (Entry 3) (QCF)</t>
  </si>
  <si>
    <t>Ascentis Entry Level Award in Speaking and Listening in German (Entry 3) (QCF)</t>
  </si>
  <si>
    <t>Ascentis Entry Level Award in Speaking and Listening, Reading and Writing in German (Entry 3) (QCF)</t>
  </si>
  <si>
    <t>Speaking and Listening, Reading and Writing in German</t>
  </si>
  <si>
    <t>Ascentis Entry Level Award in Reading and Writing in Spanish (Entry 3) (QCF)</t>
  </si>
  <si>
    <t>Ascentis Entry Level 3 Award in Speaking and Listening in French (QCF)</t>
  </si>
  <si>
    <t>ESB Entry Level Award in Reading to a Child (Entry 3) (QCF)</t>
  </si>
  <si>
    <t>Reading to a Child</t>
  </si>
  <si>
    <t>Ascentis Entry Level Award in Speaking and Listening, Reading and Writing in Spanish (Entry 2) (QCF)</t>
  </si>
  <si>
    <t>Ascentis Entry Level Award in Reading and Writing in Spanish (Entry 2) (QCF)</t>
  </si>
  <si>
    <t>6008201X</t>
  </si>
  <si>
    <t>Ascentis Entry Level Award in Speaking and Listening in Spanish (Entry 2) (QCF)</t>
  </si>
  <si>
    <t>Ascentis Entry Level Award in Speaking and Listening, Reading and Writing in Spanish (Entry 3) (QCF)</t>
  </si>
  <si>
    <t>Ascentis Entry Level Award in Speaking and Listening in Italian (Entry 2) (QCF)</t>
  </si>
  <si>
    <t>Ascentis Entry Level Award in Reading and Writing in Italian (Entry 2) (QCF)</t>
  </si>
  <si>
    <t>Ascentis Entry Level Award in Speaking and Listening, Reading and Writing in Italian (Entry 2) (QCF)</t>
  </si>
  <si>
    <t>Speaking and Listening, Reading and Writing in Italian</t>
  </si>
  <si>
    <t>Ascentis Entry Level Award in Speaking and Listening in Italian (Entry 3) (QCF)</t>
  </si>
  <si>
    <t>Ascentis Entry Level Award in Reading and Writing in Italian (Entry 3) (QCF)</t>
  </si>
  <si>
    <t>Ascentis Entry Level Award in Speaking and Listening, Reading and Writing in German (Entry 2) (QCF)</t>
  </si>
  <si>
    <t>Ascentis Entry Level Award in Reading and Writing in German (Entry 2) (QCF)</t>
  </si>
  <si>
    <t>Ascentis Entry Level Award in Speaking and Listening, Reading and Writing in Italian (Entry 3) (QCF)</t>
  </si>
  <si>
    <t>Ascentis Entry Level Award in Speaking and Listening in German (Entry 2) (QCF)</t>
  </si>
  <si>
    <t>6008232X</t>
  </si>
  <si>
    <t>Ascentis Entry Level Award in Speaking, Listening, Reading and Writing in French (Entry 3) (QCF)</t>
  </si>
  <si>
    <t>Speaking, Listening, Reading and Writing in French</t>
  </si>
  <si>
    <t>Ascentis Entry Level Award in Reading and Writing in French (Entry 3) (QCF)</t>
  </si>
  <si>
    <t>Ascentis Level 1 Award in Reading and Writing in German (QCF)</t>
  </si>
  <si>
    <t>Ascentis Level 1 Award in Speaking and Listening in German (QCF)</t>
  </si>
  <si>
    <t>Ascentis Level 1 Award in Speaking and Listening, Reading and Writing in German (QCF)</t>
  </si>
  <si>
    <t>City and Guilds Level 1 Diploma In Carpentry and Joinery (QCF)</t>
  </si>
  <si>
    <t>Carpentry and Joinery</t>
  </si>
  <si>
    <t>City and Guilds Level 1 Diploma In Bricklaying (QCF)</t>
  </si>
  <si>
    <t>Ascentis Level 1 Award in Speaking and Listening in Italian (QCF)</t>
  </si>
  <si>
    <t>Ascentis Level 1 Award in Reading and Writing in Italian (QCF)</t>
  </si>
  <si>
    <t>6008148X</t>
  </si>
  <si>
    <t>Ascentis Level 1 Award in Speaking and Listening, Reading and Writing in Italian (QCF)</t>
  </si>
  <si>
    <t>Ascentis Level 1 Award in Speaking and Listening, Reading and Writing in French (QCF)</t>
  </si>
  <si>
    <t>Speaking and Listening, Reading and Writing in French</t>
  </si>
  <si>
    <t>Ascentis Level 1 Award in Reading and Writing in French (QCF)</t>
  </si>
  <si>
    <t>Ascentis Level 1 Award in Speaking and Listening in French (QCF)</t>
  </si>
  <si>
    <t>6008182X</t>
  </si>
  <si>
    <t>STA Level 1 Award for Pool to Open Water Swimming Coaching (QCF)</t>
  </si>
  <si>
    <t>Pool to Open Water Swimming Coaching</t>
  </si>
  <si>
    <t>CCNQ Level 1 Award In Personal Support Assistants (QCF)</t>
  </si>
  <si>
    <t>NOCN Level 1 Certificate in Warehousing and Storage (QCF)</t>
  </si>
  <si>
    <t>OCNLR Level 1 Certificate in Employability (QCF)</t>
  </si>
  <si>
    <t>OCNLR Level 1 Award in Employability (QCF)</t>
  </si>
  <si>
    <t>City and Guilds Level 1 Award In Practical Cleaning Skills (Prepare and clean refuse chutes) (QCF)</t>
  </si>
  <si>
    <t>Practical Cleaning Skills (Prep, clean refuse chutes)</t>
  </si>
  <si>
    <t>NOCN Level 1 Award in English Skills (QCF)</t>
  </si>
  <si>
    <t>City and Guilds Level 2 Award For Learning Support Practitioners (QCF)</t>
  </si>
  <si>
    <t>HABC Level 2 Certificate In Hospitality and Catering Principles (Food and Beverage Service) (QCF)</t>
  </si>
  <si>
    <t>Hospitality, Catering Principles (Food, Beverage Svce)</t>
  </si>
  <si>
    <t>Open College Network West Midlands Level 2 Award in Introductory Work in the Outdoors (QCF)</t>
  </si>
  <si>
    <t xml:space="preserve">Introductory Work in the Outdoors </t>
  </si>
  <si>
    <t>6008019X</t>
  </si>
  <si>
    <t>PIABC Level 2 Award In Tooling Technology Materials and Processes (QCF)</t>
  </si>
  <si>
    <t xml:space="preserve">Tooling Technology Materials and Processes </t>
  </si>
  <si>
    <t>BIIAB Level 2 Award in Emergency First Aid at Work (QCF)</t>
  </si>
  <si>
    <t>City and Guilds Level 2 NVQ Diploma In Controlling Lifting Operations - Slinger/Signaller (Construction) (QCF)</t>
  </si>
  <si>
    <t>Controlling Lifting Ops - Slinger/Signaller (Constrn)</t>
  </si>
  <si>
    <t>City and Guilds Level 2 Diploma In Site Carpentry (QCF)</t>
  </si>
  <si>
    <t>City and Guilds Level 2 Diploma In Bench Joinery (QCF)</t>
  </si>
  <si>
    <t>Bench Joinery</t>
  </si>
  <si>
    <t>City and Guilds Level 2 Diploma In Maintenance Operations (Construction) (QCF)</t>
  </si>
  <si>
    <t>City and Guilds Level 2 Diploma In Plastering (QCF)</t>
  </si>
  <si>
    <t>6008053X</t>
  </si>
  <si>
    <t>City and Guilds Level 2 Certificate In Preperation and Application of Paint Systems (QCF)</t>
  </si>
  <si>
    <t>Preperation and Application of Paint Systems</t>
  </si>
  <si>
    <t>City and Guilds Level 2 Certificate In Construction Operations - General Construction (QCF)</t>
  </si>
  <si>
    <t>Open College Network West Midlands Level 2 Certificate in Introductory Work in the Outdoors (QCF)</t>
  </si>
  <si>
    <t>6008084X</t>
  </si>
  <si>
    <t>EAL Level 2 NVQ Diploma in Metal Processing and Allied Operations (QCF)</t>
  </si>
  <si>
    <t xml:space="preserve">Metal Processing and Allied Operations </t>
  </si>
  <si>
    <t>EAL Level 2 NVQ Diploma in Composite Engineering (QCF)</t>
  </si>
  <si>
    <t>Composite Engineering</t>
  </si>
  <si>
    <t>NOCN Level 2 Award in Employment Awareness in Active Leisure and Learning (QCF)</t>
  </si>
  <si>
    <t>AIM Awards Level 2 Award in Awareness of End of Life Care (QCF)</t>
  </si>
  <si>
    <t>Cskills Awards Level 2 NVQ Diploma in Construction Operations and Civil Engineering Services - Highways Maintenance (Construction)(QCF)</t>
  </si>
  <si>
    <t>Construction Ops and Civ Eng Svce - Highways Maint</t>
  </si>
  <si>
    <t>iCQ Level 2 Certificate in Contact Centre Operations (QCF)</t>
  </si>
  <si>
    <t>Cskills Awards Level 2 NVQ Diploma in Construction Operations and Civil Engineering Services - Road Building (Construction) (QCF)</t>
  </si>
  <si>
    <t>Construction Ops and Civ Eng Svces - Road Build</t>
  </si>
  <si>
    <t>IQ Level 2 Award In Emergency First Aid at Work (QCF)</t>
  </si>
  <si>
    <t>iCQ Level 2 NVQ Certificate in Contact Centre Operations (QCF)</t>
  </si>
  <si>
    <t>6008134X</t>
  </si>
  <si>
    <t>Ascentis Level 2 Award in Speaking and Listening, Reading and Writing in German (QCF)</t>
  </si>
  <si>
    <t>Ascentis Level 2 Award in Reading and Writing in German (QCF)</t>
  </si>
  <si>
    <t>Ascentis Level 2 Award in Speaking and Listening in German (QCF)</t>
  </si>
  <si>
    <t>Ascentis Level 2 Award in Reading and Writing in French (QCF)</t>
  </si>
  <si>
    <t>Ascentis Level 2 Award in Speaking and Listening in French (QCF)</t>
  </si>
  <si>
    <t>WAMITAB Level 2 Diploma For Anaerobic Digestion Operatives (QCF)</t>
  </si>
  <si>
    <t>Anaerobic Digestion Operatives</t>
  </si>
  <si>
    <t>NOCN Level 2 Award in Mathematics Skills (QCF)</t>
  </si>
  <si>
    <t>Open College Network West Midlands Level 2 Award in Forest School Programme Support (QCF)</t>
  </si>
  <si>
    <t xml:space="preserve">Forest School Programme Support </t>
  </si>
  <si>
    <t>Ascentis Level 2 Award in Speaking and Listening, Reading and Writing in French (QCF)</t>
  </si>
  <si>
    <t>Ascentis Level 2 Award in Speaking and Listening, Reading and Writing in Italian (QCF)</t>
  </si>
  <si>
    <t>IQ Level 2 Certificate In Facilities Services Practice (QCF)</t>
  </si>
  <si>
    <t>Facilities Services Practice</t>
  </si>
  <si>
    <t>ASA Level 2 Certificate in Fitness Instructing (Water Based Exercise) (QCF)</t>
  </si>
  <si>
    <t>Fitness Instructing (Water Based Exercise)</t>
  </si>
  <si>
    <t>LAO Level 2 Award In Employee Rights and Responsibilities in the Logistics Industry (QCF)</t>
  </si>
  <si>
    <t>Employee Rights, Responsibilities in Logistics Industry</t>
  </si>
  <si>
    <t>AAT Level 2 Award In Computerised Accounting (QCF)</t>
  </si>
  <si>
    <t>Computerised Accounting</t>
  </si>
  <si>
    <t>LAO Level 2 Award In Awareness of Dementia (QCF)</t>
  </si>
  <si>
    <t>Open College Network West Midlands Level 2 Award in Peer Mentoring (QCF)</t>
  </si>
  <si>
    <t>VTCT Level 2 Award in Paediatric First Aid (QCF)</t>
  </si>
  <si>
    <t xml:space="preserve">Paediatric First Aid </t>
  </si>
  <si>
    <t>6008196X</t>
  </si>
  <si>
    <t>ProQual Level 2 Award in Awareness of Dementia (QCF)</t>
  </si>
  <si>
    <t>Ascentis Level 2 Award in Reading and Writing in Italian (QCF)</t>
  </si>
  <si>
    <t>Ascentis Level 2 Award in Speaking and Listening in Italian (QCF)</t>
  </si>
  <si>
    <t>Ascentis Level 2 Award in Speaking and Listening, Reading and Writing in Spanish (QCF)</t>
  </si>
  <si>
    <t>Ascentis Level 2 Award in Reading and Writing in Spanish (QCF)</t>
  </si>
  <si>
    <t>ProQual Level 2 Certificate in Dementia Care (QCF)</t>
  </si>
  <si>
    <t>6008215X</t>
  </si>
  <si>
    <t>LAO Level 2 Certificate In Warehousing and Storage (QCF)</t>
  </si>
  <si>
    <t>AIM Awards Level 2 Award in Food Safety in Catering (QCF)</t>
  </si>
  <si>
    <t>iCQ Level 2 Certificate in Providing Financial Services (QCF)</t>
  </si>
  <si>
    <t>IQ Level 2 NVQ Certificate in Domestic Fascia, Soffit and Bargeboard Installation (QCF)</t>
  </si>
  <si>
    <t>IQ Level 2 NVQ Certificate in Curtain Wall Installation (QCF)</t>
  </si>
  <si>
    <t>IQ Level 2 Certificate In Facilities Services Principles (QCF)</t>
  </si>
  <si>
    <t>6008263X</t>
  </si>
  <si>
    <t>City and Guilds Level 2 NVQ Diploma In Accessing Operations and Rigging (Construction) (QCF)</t>
  </si>
  <si>
    <t>OCNLR Level 2 Certificate in Employability (QCF)</t>
  </si>
  <si>
    <t>OCNLR Level 2 Award in Employability (QCF)</t>
  </si>
  <si>
    <t>EQL Level 2 Diploma For The Ride Leader (QCF)</t>
  </si>
  <si>
    <t xml:space="preserve">The Ride Leader </t>
  </si>
  <si>
    <t>ProQual Level 2 Certificate in Driving Goods Vehicles (QCF)</t>
  </si>
  <si>
    <t>City and Guilds Level 2 Award In Practical Cleaning Skills (Prepare, strip and apply emulsion floor polish) (QCF)</t>
  </si>
  <si>
    <t>Practical Cleaning Skills (apply emulsion floor polish)</t>
  </si>
  <si>
    <t>FAQ Level 2 NVQ Diploma in Food Service (QCF)</t>
  </si>
  <si>
    <t>FAQ Level 2 NVQ Diploma in Housekeeping (QCF)</t>
  </si>
  <si>
    <t>FAQ Level 2 NVQ Diploma in Hospitality Services (QCF)</t>
  </si>
  <si>
    <t>FAQ Level 2 Certificate in Hospitality and Catering Principles (Food Service) (QCF)</t>
  </si>
  <si>
    <t>FAQ Level 2 Certificate in Hospitality and Catering Principles (Housekeeping) (QCF)</t>
  </si>
  <si>
    <t>FAQ Level 2 Certificate In Hospitality and Catering Principles (Hospitality Services) (QCF)</t>
  </si>
  <si>
    <t>FAQ Level 2 Certificate in Hospitality and Catering Principles (Beverage Service) (QCF)</t>
  </si>
  <si>
    <t>GQA Level 2 NVQ Certificate in Insulation and Building Treatments (Construction) (QCF)</t>
  </si>
  <si>
    <t>6008375X</t>
  </si>
  <si>
    <t>FAQ Level 2 Certificate in Hospitality and Catering Principles (Food and Beverage Service) (QCF)</t>
  </si>
  <si>
    <t>NOCN Level 2 Certificate for Sustainable Waste Management Operative (Waste Collection) (QCF)</t>
  </si>
  <si>
    <t>SFEDI Awards Level 3 Award In Understanding and Planning Business Resilience (QCF)</t>
  </si>
  <si>
    <t>Understanding and Planning Business Resilience</t>
  </si>
  <si>
    <t>iCQ Level 3 NVQ Diploma in Contact Centre Operations (QCF)</t>
  </si>
  <si>
    <t>CIPS Level 3 Advanced Certificate in Procurement and Supply Operations (QCF)</t>
  </si>
  <si>
    <t>IQ Level 3 NVQ Diploma in Glass Processing (QCF)</t>
  </si>
  <si>
    <t>ASFI - Level 3 NVQ Diploma in Signmaking (QCF)</t>
  </si>
  <si>
    <t>City and Guilds Level 3 Diploma In Bench Joinery (QCF)</t>
  </si>
  <si>
    <t>FDQ Level 3 Diploma in Cleaning Supervision Skills (QCF)</t>
  </si>
  <si>
    <t>iCQ Level 3 Certificate in Contact Centre Operations (QCF)</t>
  </si>
  <si>
    <t>6008067X</t>
  </si>
  <si>
    <t>NOCN Level 3 NVQ Diploma in Customer Service (QCF)</t>
  </si>
  <si>
    <t>NCTJ Level 3 Diploma In Journalism Practice (QCF)</t>
  </si>
  <si>
    <t>Journalism Practice</t>
  </si>
  <si>
    <t>City and Guilds Level 3 Diploma In Bricklaying (QCF)</t>
  </si>
  <si>
    <t>EAL Level 3 NVQ Diploma in Composite Engineering (QCF)</t>
  </si>
  <si>
    <t>EAL Level 3 NVQ Diploma in Metal Processing and Allied Operations (QCF)</t>
  </si>
  <si>
    <t>AIM Awards Level 3 Certificate in Working in End of Life Care (QCF)</t>
  </si>
  <si>
    <t>QA Level 3 Award in Fire Safety Risk Assessment and Control (QCF)</t>
  </si>
  <si>
    <t>AptEd Level 3 Award In Enterprise and Self-Employment (QCF)</t>
  </si>
  <si>
    <t>Enterprise and Self-Employment</t>
  </si>
  <si>
    <t>City and Guilds Level 3 Award in Principles of Project Management (QCF)</t>
  </si>
  <si>
    <t>Principles of Project Management</t>
  </si>
  <si>
    <t>City and Guilds Level 3 Award in Principles of Managing Information and Producing Documents in a Business Environment (QCF)</t>
  </si>
  <si>
    <t>Manage Info and Produce Docs: Business Environment</t>
  </si>
  <si>
    <t>City and Guilds Level 3 Award in Principles of Working With and Supervising Others in a Business (QCF)</t>
  </si>
  <si>
    <t>Working With and Supervising Others in a Business</t>
  </si>
  <si>
    <t>IQ Level 3 Award In First Aid at Work (QCF)</t>
  </si>
  <si>
    <t>AIM Awards Level 3 Award in Awareness of End of Life Care (QCF)</t>
  </si>
  <si>
    <t>IQ Level 3 Certificate In Principles of Facilities Management (QCF)</t>
  </si>
  <si>
    <t>Principles of Facilities Management</t>
  </si>
  <si>
    <t>LCL Level 3 Diploma in Gas Utilisation: Core Skills and Knowledge (QCF)</t>
  </si>
  <si>
    <t>VTCT Level 3 Award in First Aid at Work (QCF)</t>
  </si>
  <si>
    <t>City and Guilds Level 3 Award in Business and Administration (QCF)</t>
  </si>
  <si>
    <t>NCFE Level 3 Certificate in Achieving Excellence in a Vocational Skill (QCF)</t>
  </si>
  <si>
    <t>Achieving Excellence in a Vocational Skill</t>
  </si>
  <si>
    <t>NCFE Level 3 Award in Achieving Excellence in a Vocational Skill (QCF)</t>
  </si>
  <si>
    <t>ProQual Level 3 Certificate in Dementia Care (QCF)</t>
  </si>
  <si>
    <t>ProQual Level 3 Award in Awareness of Dementia (QCF)</t>
  </si>
  <si>
    <t>iCQ Level 3 Certificate in Providing Financial Services (QCF)</t>
  </si>
  <si>
    <t>FAA Level 3 Award In Health and Safety in the Workplace (QCF)</t>
  </si>
  <si>
    <t>EAL Level 3 Certificate In Utility Infrastructure Processes (QCF)</t>
  </si>
  <si>
    <t>Utility Infrastructure Processes</t>
  </si>
  <si>
    <t>EAL Level 3 NVQ Extended Diploma in Metal Processing and Allied Operations (QCF)</t>
  </si>
  <si>
    <t>Pearson Edexcel Level 3 Certificate In Transporting Freight by Road (QCF)</t>
  </si>
  <si>
    <t>Transporting Freight by Road</t>
  </si>
  <si>
    <t>AptEd Level 3 Award In Supporting Children and Young People's Speech, Language and Communication (QCF)</t>
  </si>
  <si>
    <t>Suppt Children, Young People's Speech, Language, Comms</t>
  </si>
  <si>
    <t>City and Guilds Level 3 Award in Principles of Contributing to Innovation and Change (QCF)</t>
  </si>
  <si>
    <t>Principles of Contributing to Innovation and Change</t>
  </si>
  <si>
    <t>City and Guilds Level 3 Award in Principles of Working in the Public Sector (QCF)</t>
  </si>
  <si>
    <t>Principles of Working in the Public Sector</t>
  </si>
  <si>
    <t>City and Guilds Level 3 Award in Principles of Budgets in a Business Environment (QCF)</t>
  </si>
  <si>
    <t>Principles of Budgets in a Business Environment</t>
  </si>
  <si>
    <t>City and Guilds Level 3 NVQ Diploma In Accessing Operations and Rigging (Construction) (QCF)</t>
  </si>
  <si>
    <t>FDQ Level 3 Certificate For Proficiency in Food Management (QCF)</t>
  </si>
  <si>
    <t>Proficiency in Food Management</t>
  </si>
  <si>
    <t>FDQ Level 3 Award For Proficiency in Food Management (QCF)</t>
  </si>
  <si>
    <t>AJ4</t>
  </si>
  <si>
    <t>Skillsfirst Level 3 Certificate in Principles of Recruitment Practice (QCF)</t>
  </si>
  <si>
    <t>Principles of Recruitment Practice</t>
  </si>
  <si>
    <t>Skillsfirst Level 3 NVQ Diploma in Recruitment (QCF)</t>
  </si>
  <si>
    <t>EAL Level 3 NVQ Extended Diploma in Composite Engineering (QCF)</t>
  </si>
  <si>
    <t>City and Guilds Level 3 Award in Principles of Providing and Maintaining Administrative Services (QCF)</t>
  </si>
  <si>
    <t>Providing and Maintaining Administrative Services</t>
  </si>
  <si>
    <t>NCFE Level 3 Award in Nutrition for Physical Activity (QCF)</t>
  </si>
  <si>
    <t>6008358X</t>
  </si>
  <si>
    <t>FAQ Level 3 Award In Hospitality Supervision and Leadership Principles (QCF)</t>
  </si>
  <si>
    <t>FAQ Level 3 NVQ Diploma in Hospitality Supervision and Leadership (QCF)</t>
  </si>
  <si>
    <t>CABWI Level 3 Diploma In Treatment Process Operations (QCF)</t>
  </si>
  <si>
    <t>Treatment Process Operations</t>
  </si>
  <si>
    <t>AIM Awards Level 3 Certificate in Retail Knowledge (QCF)</t>
  </si>
  <si>
    <t>AIM Awards Level 3 Diploma in Retail Knowledge (QCF)</t>
  </si>
  <si>
    <t>REC Level 3 Certificate in Recruitment Practice (QCF)</t>
  </si>
  <si>
    <t>Recruitment Practice</t>
  </si>
  <si>
    <t>XJ1</t>
  </si>
  <si>
    <t>EAL Level 4 Diploma In Managing Engineering Activities in the Electricity Supply Industry (QCF)</t>
  </si>
  <si>
    <t>Manage Engineering Activities in Electricity Supply</t>
  </si>
  <si>
    <t>ABE Level 4 Diploma in Business Start-up and Entrepreneurship (QCF)</t>
  </si>
  <si>
    <t>Business Start-up and Entrepreneurship</t>
  </si>
  <si>
    <t>EAL Level 4 Diploma In Power Engineering (QCF)</t>
  </si>
  <si>
    <t>6008103X</t>
  </si>
  <si>
    <t>WAMITAB Level 4 Diploma In Systems and Operations Management: Small Scale Operations (QCF)</t>
  </si>
  <si>
    <t>Systems and Ops Management: Small Scale Ops</t>
  </si>
  <si>
    <t>WAMITAB Level 4 Diploma In Systems and Operations Management (QCF)</t>
  </si>
  <si>
    <t>Systems and Operations Management</t>
  </si>
  <si>
    <t>NCFE Level 4 Certificate in Achieving Excellence in a Vocational Skill (QCF)</t>
  </si>
  <si>
    <t>NCFE Level 4 Award in Achieving Excellence in a Vocational Skill (QCF)</t>
  </si>
  <si>
    <t>FAA Level 4 Award In Health and Safety in the Workplace (QCF)</t>
  </si>
  <si>
    <t>Open Awards Entry Level Award In Making Informed Career Choices (Entry 3) (QCF)</t>
  </si>
  <si>
    <t>Prince's Trust Entry Level Certificate In Personal Development and Employability Skills (Entry 3) (QCF)</t>
  </si>
  <si>
    <t>SFEDI Awards Entry Level Certificate In Enterprising Skills and Employability (Entry 3) (QCF)</t>
  </si>
  <si>
    <t>SFEDI Awards Entry Level Award In Enterprising Skills and Employability (Entry 3) (QCF)</t>
  </si>
  <si>
    <t>OCNLR Entry Level Award in Preparing for Employment (Entry 3) (QCF)</t>
  </si>
  <si>
    <t>CYQ Entry Level Award In Introduction to Personal Wellbeing (Entry 3) (QCF)</t>
  </si>
  <si>
    <t>Certa Entry Level Award in Induction to College (Entry 2) (QCF)</t>
  </si>
  <si>
    <t>Certa Entry Level Award in Induction to College (Entry 1) (QCF)</t>
  </si>
  <si>
    <t>Certa Entry Level Award in Induction to College (Entry 3) (QCF)</t>
  </si>
  <si>
    <t>Ascentis Entry Level Award In Life Skills (Entry 1) (QCF)</t>
  </si>
  <si>
    <t>OCNLR Entry Level Diploma in Personal Progress (Entry 1) (QCF)</t>
  </si>
  <si>
    <t>Open College Network West Midlands Entry Level Award in Online Basics (ITQ) (Entry 3) (QCF)</t>
  </si>
  <si>
    <t>OCNLR Entry Level Certificate in Personal Progress (Entry 1) (QCF)</t>
  </si>
  <si>
    <t>OCNLR Entry Level Award in Personal Progress (Entry 1) (QCF)</t>
  </si>
  <si>
    <t>OCNLR Entry Level Award in Independent Living - Accessing Community Facilities (Entry 1) (QCF)</t>
  </si>
  <si>
    <t>6008294X</t>
  </si>
  <si>
    <t>OCNLR Entry Level Award in Independent Living - Household Skills (Entry 1) (QCF)</t>
  </si>
  <si>
    <t>OCNLR Entry Level Award in Independent Living - Leisure Activities (Entry 1) (QCF)</t>
  </si>
  <si>
    <t>OCNLR Entry Level Award in Independent Living - Personal Care (Entry 1) (QCF)</t>
  </si>
  <si>
    <t>OCNLR Entry Level Award in Independent Living - Accessing Community Facilities (Entry 2) (QCF)</t>
  </si>
  <si>
    <t>OCNLR Entry Level Award in Independent Living - Accessing Community Facilities (Entry 3) (QCF)</t>
  </si>
  <si>
    <t>OCNLR Entry Level Award in Independent Living - Household Skills (Entry 2) (QCF)</t>
  </si>
  <si>
    <t>OCNLR Entry Level Award in Independent Living - Household Skills (Entry 3) (QCF)</t>
  </si>
  <si>
    <t>OCNLR Entry Level Award in Independent Living - Leisure Activities (Entry 2) (QCF)</t>
  </si>
  <si>
    <t>OCNLR Entry Level Award in Independent Living - Leisure Activities (Entry 3) (QCF)</t>
  </si>
  <si>
    <t>Ascentis Entry Level Award In Life Skills (Entry 2) (QCF)</t>
  </si>
  <si>
    <t>OCNLR Entry Level Award in Independent Living - Personal Care (Entry 2) (QCF)</t>
  </si>
  <si>
    <t>OCNLR Entry Level Certificate in Independent Living - Living in the Community (Entry 1) (QCF)</t>
  </si>
  <si>
    <t>OCNLR Entry Level Certificate in Independent Living - Looking After Yourself and Your Home (Entry 3) (QCF)</t>
  </si>
  <si>
    <t>OCNLR Entry Level Certificate in Independent Living - Looking After Yourself and Your Home (Entry 2) (QCF)</t>
  </si>
  <si>
    <t>OCNLR Entry Level Certificate in Independent Living - Looking After Yourself and Your Home (Entry 1) (QCF)</t>
  </si>
  <si>
    <t>OCNLR Entry Level Certificate in Independent Living - Living in the Community (Entry 3) (QCF)</t>
  </si>
  <si>
    <t>OCNLR Entry Level Award in Independent Living - Rights and Responsibilities (Entry 1) (QCF)</t>
  </si>
  <si>
    <t>OCNLR Entry Level Award in Independent Living - Personal Development (Entry 1) (QCF)</t>
  </si>
  <si>
    <t>OCNLR Entry Level Certificate in Independent Living - Living in the Community (Entry 2) (QCF)</t>
  </si>
  <si>
    <t>OCNLR Entry Level Award in Independent Living - Rights and Responsibilities (Entry 3) (QCF)</t>
  </si>
  <si>
    <t>OCNLR Entry Level Award in Independent Living - Rights and Responsibilities (Entry 2) (QCF)</t>
  </si>
  <si>
    <t>OCNLR Entry Level Award in Independent Living - Personal Development (Entry 3) (QCF)</t>
  </si>
  <si>
    <t>OCNLR Entry Level Award in Independent Living - Personal Development (Entry 2) (QCF)</t>
  </si>
  <si>
    <t>6008327X</t>
  </si>
  <si>
    <t>OCNLR Entry Level Award in Independent Living - Personal Care (Entry 3) (QCF)</t>
  </si>
  <si>
    <t>Gateway Qualifications Entry Level Certificate In Personal Learning and Thinking Skills (Entry 3) (QCF)</t>
  </si>
  <si>
    <t>Gateway Qualifications Entry Level Award In Skills for Creative Thinkers (Entry 3) (QCF)</t>
  </si>
  <si>
    <t>Skills for Creative Thinkers</t>
  </si>
  <si>
    <t>Gateway Qualifications Entry Level Award In Skills for Effective Participants (Entry 3) (QCF)</t>
  </si>
  <si>
    <t>Skills for Effective Participants</t>
  </si>
  <si>
    <t>Gateway Qualifications Entry Level Award In Skills for Independent Enquirers (Entry 3) (QCF)</t>
  </si>
  <si>
    <t>Skills for Independent Enquirers</t>
  </si>
  <si>
    <t>Gateway Qualifications Entry Level Award In Skills for Reflective Learners (Entry 3) (QCF)</t>
  </si>
  <si>
    <t>Skills for Reflective Learners</t>
  </si>
  <si>
    <t>Gateway Qualifications Entry Level Award In Skills for Self Managers (Entry 3) (QCF)</t>
  </si>
  <si>
    <t xml:space="preserve">Skills for Self Managers </t>
  </si>
  <si>
    <t>Gateway Qualifications Entry Level Award In Skills for Team Workers (Entry 3) (QCF)</t>
  </si>
  <si>
    <t>Skills for Team Workers</t>
  </si>
  <si>
    <t>Gateway Qualifications Entry Level Award In Employability Skills (Entry 3) (QCF)</t>
  </si>
  <si>
    <t>6008005X</t>
  </si>
  <si>
    <t>ASDAN Level 1 Certificate In Employability (QCF)</t>
  </si>
  <si>
    <t xml:space="preserve">Employability </t>
  </si>
  <si>
    <t>Prince's Trust Level 1 Award in Personal Development and Employability Skills (QCF)</t>
  </si>
  <si>
    <t>OCNLR Level 1 Award in Preparing for Employment (QCF)</t>
  </si>
  <si>
    <t>Open College Network West Midlands Level 1 Award in the Performing Arts (QCF)</t>
  </si>
  <si>
    <t>Open College Network West Midlands Level 1 Certificate in the Performing Arts (QCF)</t>
  </si>
  <si>
    <t>NOCN Level 1 NVQ Certificate in Customer Service (QCF)</t>
  </si>
  <si>
    <t>Certa Level 1 Award in Induction to College (QCF)</t>
  </si>
  <si>
    <t>FAA Level 1 Award In Health and Safety in the Workplace (QCF)</t>
  </si>
  <si>
    <t>FAA Level 1 Award In Fire Safety Awareness (QCF)</t>
  </si>
  <si>
    <t>6008151X</t>
  </si>
  <si>
    <t>Open College Network West Midlands Level 1 Award in Introduction to Forest School Principles (QCF)</t>
  </si>
  <si>
    <t>Introduction to Forest School Principles</t>
  </si>
  <si>
    <t>Ascentis Level 1 Certificate in English Skills (QCF)</t>
  </si>
  <si>
    <t>6008229X</t>
  </si>
  <si>
    <t>EAL Level 1 NVQ Certificate in Performing Engineering Operations (QCF)</t>
  </si>
  <si>
    <t xml:space="preserve">Performing Engineering Operations </t>
  </si>
  <si>
    <t>Ascentis Level 1 Certificate In Supporting a Child's Learning and Development (QCF)</t>
  </si>
  <si>
    <t>Open College Network West Midlands Level 1 Award in Craft and Design (QCF)</t>
  </si>
  <si>
    <t>AIM Awards Level 1 Award in Retail Knowledge (QCF)</t>
  </si>
  <si>
    <t>AIM Awards Level 1 Certificate in Retail Knowledge (QCF)</t>
  </si>
  <si>
    <t>Gateway Qualifications Level 1 Award In Skills for Reflective Learners (QCF)</t>
  </si>
  <si>
    <t>Open College Network West Midlands Level 1 Certificate in Craft and Design (QCF)</t>
  </si>
  <si>
    <t>Gateway Qualifications Level 1 Certificate In Personal Learning and Thinking Skills (QCF)</t>
  </si>
  <si>
    <t>Gateway Qualifications Level 1 Award In Skills for Creative Thinkers (QCF)</t>
  </si>
  <si>
    <t>Gateway Qualifications Level 1 Award In Skills for Effective Participants (QCF)</t>
  </si>
  <si>
    <t>Gateway Qualifications Level 1 Award In Skills for Independent Enquirers (QCF)</t>
  </si>
  <si>
    <t>Gateway Qualifications Level 1 Award In Skills for Team Workers (QCF)</t>
  </si>
  <si>
    <t>Gateway Qualifications Level 1 Award In Skills for Self Managers (QCF)</t>
  </si>
  <si>
    <t>Skills for Self Managers</t>
  </si>
  <si>
    <t>NOCN Level 1 Certificate in Practical Environmental and Conservation Skills (QCF)</t>
  </si>
  <si>
    <t>Gateway Qualifications Level 1 Award In Employability Skills (QCF)</t>
  </si>
  <si>
    <t>6008392X</t>
  </si>
  <si>
    <t>SFEDI Awards Level 1 Certificate In Self Marketing and Personal Enterprise (QCF)</t>
  </si>
  <si>
    <t>Self Marketing and Personal Enterprise</t>
  </si>
  <si>
    <t>Prince's Trust Level 2 Award In Personal Development and Employability Skills (QCF)</t>
  </si>
  <si>
    <t>Prince's Trust Level 2 Certificate In Personal Development and Employability Skills (QCF)</t>
  </si>
  <si>
    <t>Open College Network West Midlands Level 2 Award in the Performing Arts (QCF)</t>
  </si>
  <si>
    <t>Open College Network West Midlands Level 2 Certificate in the Performing Arts (QCF)</t>
  </si>
  <si>
    <t>6008098X</t>
  </si>
  <si>
    <t>NOCN Level 2 Certificate in the Principles and Preparations for Coaching Sport (QCF)</t>
  </si>
  <si>
    <t>6008117X</t>
  </si>
  <si>
    <t>City and Guilds Level 2 Award in Principles of Supporting Business Events (QCF)</t>
  </si>
  <si>
    <t>Principles of Supporting Business Events</t>
  </si>
  <si>
    <t>NOCN Level 2 NVQ Certificate in Customer Service (QCF)</t>
  </si>
  <si>
    <t>City and Guilds Level 2 Award in Principles of Managing Information and Producing Documents (QCF)</t>
  </si>
  <si>
    <t>Managing Information and Producing Documents</t>
  </si>
  <si>
    <t>6008120X</t>
  </si>
  <si>
    <t>City and Guilds Level 2 Award in Principles of Providing Administrative Services (QCF)</t>
  </si>
  <si>
    <t>Principles of Providing Administrative Services</t>
  </si>
  <si>
    <t>Certa Level 2 Award in Induction to College (QCF)</t>
  </si>
  <si>
    <t>FAA Level 2 Award in Fire Safety (QCF)</t>
  </si>
  <si>
    <t>NCFE Level 2 Award in Achieving Excellence in a Vocational Skill (QCF)</t>
  </si>
  <si>
    <t>NCFE Level 2 Certificate in Achieving Excellence in a Vocational Skill (QCF)</t>
  </si>
  <si>
    <t>6008246X</t>
  </si>
  <si>
    <t>City and Guilds Level 2 Award in Business and Administration (QCF)</t>
  </si>
  <si>
    <t>City and Guilds Level 2 Award in Principles of Maintaining Stationery Stock (QCF)</t>
  </si>
  <si>
    <t>Principles of Maintaining Stationery Stock</t>
  </si>
  <si>
    <t>6008280X</t>
  </si>
  <si>
    <t>City and Guilds Level 2 Award in Principles of Supporting Change in a Business Environment (QCF)</t>
  </si>
  <si>
    <t>Supporting Change in a Business Environment</t>
  </si>
  <si>
    <t>AIM Awards Level 2 Award in Retail Knowledge (QCF)</t>
  </si>
  <si>
    <t>AIM Awards Level 2 Certificate in Retail Knowledge (QCF)</t>
  </si>
  <si>
    <t>6008313X</t>
  </si>
  <si>
    <t>AIM Awards Level 2 Diploma in Retail Knowledge (QCF)</t>
  </si>
  <si>
    <t>Gateway Qualifications Level 2 Certificate In Personal Learning and Thinking Skills (QCF)</t>
  </si>
  <si>
    <t>Gateway Qualifications Level 2 Award In Skills for Team Workers (QCF)</t>
  </si>
  <si>
    <t>Gateway Qualifications Level 2 Award In Skills for Self Managers (QCF)</t>
  </si>
  <si>
    <t>6008344X</t>
  </si>
  <si>
    <t>Gateway Qualifications Level 2 Award In Skills for Reflective Learners (QCF)</t>
  </si>
  <si>
    <t>Gateway Qualifications Level 2 Award In Skills for Independent Enquirers (QCF)</t>
  </si>
  <si>
    <t>Gateway Qualifications Level 2 Award In Skills for Effective Participants (QCF)</t>
  </si>
  <si>
    <t>Gateway Qualifications Level 2 Award In Skills for Creative Thinkers (QCF)</t>
  </si>
  <si>
    <t>6008361X</t>
  </si>
  <si>
    <t>Gateway Qualifications Level 2 Award In Employability Skills (QCF)</t>
  </si>
  <si>
    <t>City and Guilds Level 2 Award In Textiles - 3D Felt Item (QCF)</t>
  </si>
  <si>
    <t>Textiles - 3D Felt Item</t>
  </si>
  <si>
    <t>Open College Network West Midlands Level 2 Award in Craft and Design (QCF)</t>
  </si>
  <si>
    <t xml:space="preserve">Craft and Design </t>
  </si>
  <si>
    <t>Open College Network West Midlands Level 2 Certificate in Craft and Design (QCF)</t>
  </si>
  <si>
    <t>Open Awards Level 3 Diploma in Sport Skills for Further Learning and Employment (QCF)</t>
  </si>
  <si>
    <t>Sport Skills for Further Learning and Employment</t>
  </si>
  <si>
    <t>Lantra Awards Level 3 Diploma In Planning and Monitoring the Construction and Maintenance of a Green Roof (QCF)</t>
  </si>
  <si>
    <t>Plan, Monitor:Construct, Maintain a Green Roof</t>
  </si>
  <si>
    <t>6008330X</t>
  </si>
  <si>
    <t>WJEC Level 1/2 Award in Retail Business</t>
  </si>
  <si>
    <t>Pearson Edexcel Level 1/Level 2 GCSE in English Literature</t>
  </si>
  <si>
    <t>IQ Level 2 Certificate in Preparing to Work in Adult Social Care (QCF)</t>
  </si>
  <si>
    <t>AIM Awards Functional Skills Qualification in Mathematics at Level 1</t>
  </si>
  <si>
    <t>Open Awards Functional Skills Qualification in English at Level 1</t>
  </si>
  <si>
    <t>Open Awards Functional Skills Qualification in English at Level 2</t>
  </si>
  <si>
    <t>Open Awards Functional Skills Qualification in Mathematics at Level 1</t>
  </si>
  <si>
    <t>Open Awards Functional Skills Qualification in Mathematics at Level 2</t>
  </si>
  <si>
    <t>Open Awards Functional Skills Qualification in Mathematics at Entry 3</t>
  </si>
  <si>
    <t>Open Awards Functional Skills Qualification in Mathematics at Entry 2</t>
  </si>
  <si>
    <t>6008649X</t>
  </si>
  <si>
    <t>Open Awards Functional Skills Qualification in Mathematics at Entry 1</t>
  </si>
  <si>
    <t>AIM Awards Functional Skills Qualification in Information and Communication Technology (ICT) at Level 1</t>
  </si>
  <si>
    <t>AQA Level 1/Level 2 GCSE in History A (Short Course)</t>
  </si>
  <si>
    <t>History A (Short Course)</t>
  </si>
  <si>
    <t>AQA Level 1/Level 2 GCSE in History A</t>
  </si>
  <si>
    <t>WJEC Level 1/2 Award in Science for Work</t>
  </si>
  <si>
    <t>Pearson BTEC Level 1/Level 2 First Certificate in Music</t>
  </si>
  <si>
    <t>WJEC Level 1/2 Award In Engineering</t>
  </si>
  <si>
    <t>Open College Network West Midlands Level 2 Award in Understanding and Exploring Entrepreneurship (QCF)</t>
  </si>
  <si>
    <t>Gateway Qualifications Level 2 Certificate In Employability Skills (QCF)</t>
  </si>
  <si>
    <t>Gateway Qualifications Entry Level Certificate In Employability Skills (Entry 3) (QCF)</t>
  </si>
  <si>
    <t>Gateway Qualifications Level 1 Certificate In Employability Skills (QCF)</t>
  </si>
  <si>
    <t>Certa Entry Level Diploma in Personal Progress (Entry 1) (QCF)</t>
  </si>
  <si>
    <t>Certa Entry Level Certificate in Personal Progress (Entry 1) (QCF)</t>
  </si>
  <si>
    <t>Certa Entry Level Award in Personal Progress (Entry 1) (QCF)</t>
  </si>
  <si>
    <t>Certa Entry Level Certificate in Independent Living - Looking After Yourself and Your Home (Entry 3) (QCF)</t>
  </si>
  <si>
    <t>Independent Living - Look After Yourself and Home</t>
  </si>
  <si>
    <t>Certa Entry Level Certificate in Independent Living - Looking After Yourself and Your Home (Entry 2) (QCF)</t>
  </si>
  <si>
    <t>Certa Entry Level Certificate in Independent Living - Looking After Yourself and Your Home (Entry1) (QCF)</t>
  </si>
  <si>
    <t>Certa Entry Level Award in Independent Living - Personal Development (Entry 2) (QCF)</t>
  </si>
  <si>
    <t>Certa Entry Level Award in Independent Living - Personal Development (Entry 1) (QCF)</t>
  </si>
  <si>
    <t xml:space="preserve">Independent Living - Personal Development </t>
  </si>
  <si>
    <t>Certa Entry Level Certificate in Independent Living - Living in the Community (Entry 3) (QCF)</t>
  </si>
  <si>
    <t>Certa Entry Level Award in Independent Living - Leisure Activities (Entry 3) (QCF)</t>
  </si>
  <si>
    <t>Certa Entry Level Certificate in Independent Living - Living in the Community (Entry 2) (QCF)</t>
  </si>
  <si>
    <t>Certa Entry Level Award in Independent Living - Leisure Activities (Entry 2) (QCF)</t>
  </si>
  <si>
    <t>Certa Entry Level Certificate in Independent Living - Living in the Community (Entry 1) (QCF)</t>
  </si>
  <si>
    <t>Certa Entry Level Award in Independent Living - Leisure Activities (Entry 1) (QCF)</t>
  </si>
  <si>
    <t>Certa Entry Level Award in Independent Living - Rights and Responsibilities (Entry 3) (QCF)</t>
  </si>
  <si>
    <t>Certa Entry Level Award in Independent Living - Household Skills (Entry 3) (QCF)</t>
  </si>
  <si>
    <t>6008439X</t>
  </si>
  <si>
    <t>Certa Entry Level Award in Independent Living - Rights and Responsibilities (Entry 2) (QCF)</t>
  </si>
  <si>
    <t>Certa Entry Level Award in Independent Living - Household Skills (Entry 1) (QCF)</t>
  </si>
  <si>
    <t>6008442X</t>
  </si>
  <si>
    <t>Certa Entry Level Award in Independent Living - Accessing Community Facilities (Entry 3) (QCF)</t>
  </si>
  <si>
    <t>Certa Entry Level Award in Independent Living - Rights and Responsibilities (Entry 1) (QCF)</t>
  </si>
  <si>
    <t>Certa Entry Level Award in Independent Living - Accessing Community Facilities (Entry 2) (QCF)</t>
  </si>
  <si>
    <t>Certa Entry Level Award in Independent Living - Personal Care (Entry 3) (QCF)</t>
  </si>
  <si>
    <t>Certa Entry Level Diploma in Independent Living (Entry 3) (QCF)</t>
  </si>
  <si>
    <t>Certa Entry Level Award in Independent Living - Personal Care (Entry 2) (QCF)</t>
  </si>
  <si>
    <t>Certa Entry Level Diploma in Independent Living (Entry 2) (QCF)</t>
  </si>
  <si>
    <t>Certa Entry Level Award in Independent Living - Personal Care (Entry 1) (QCF)</t>
  </si>
  <si>
    <t>Certa Entry Level Award in Independent Living - Accessing Community Facilities (Entry 1) (QCF)</t>
  </si>
  <si>
    <t>Certa Entry Level Award in Independent Living - Personal Development (Entry 3) (QCF)</t>
  </si>
  <si>
    <t>Certa Entry Level Diploma in Independent Living (Entry 1) (QCF)</t>
  </si>
  <si>
    <t>OCNLR Entry Level Award in Induction to College (Entry 3) (QCF)</t>
  </si>
  <si>
    <t>OCNLR Level 1 Award in Induction to College (QCF)</t>
  </si>
  <si>
    <t>OCNLR Level 2 Award in Induction to College (QCF)</t>
  </si>
  <si>
    <t>6008456X</t>
  </si>
  <si>
    <t>HABC Level 1 Award In Personal Development for Employability (QCF)</t>
  </si>
  <si>
    <t>Personal Development for Employability</t>
  </si>
  <si>
    <t>HABC Level 2 Award In Personal Development for Employability (QCF)</t>
  </si>
  <si>
    <t>HABC Level 1 Certificate In Personal Development for Employability (QCF)</t>
  </si>
  <si>
    <t>HABC Level 2 Certificate In Personal Development for Employability (QCF)</t>
  </si>
  <si>
    <t>HABC Level 2 Diploma In Personal Development for Employability (QCF)</t>
  </si>
  <si>
    <t>Gateway Qualifications Entry Level Diploma In Personal Progress (Entry 1) (QCF)</t>
  </si>
  <si>
    <t>Gateway Qualifications Entry Level Certificate In Personal Progress (Entry 1) (QCF)</t>
  </si>
  <si>
    <t>Gateway Qualifications Entry Level Award In Personal Progress (Entry 1) (QCF)</t>
  </si>
  <si>
    <t>Open College Network West Midlands Entry Level Award in Progression (Entry 3) (QCF)</t>
  </si>
  <si>
    <t>Open College Network West Midlands Entry Level Certificate in Progression (Entry 3) (QCF)</t>
  </si>
  <si>
    <t>Open College Network West Midlands Level 1 Award in Progression (QCF)</t>
  </si>
  <si>
    <t>Open College Network West Midlands Level 1 Certificate in Progression (QCF)</t>
  </si>
  <si>
    <t>Open College Network West Midlands Level 1 Diploma in Progression (QCF)</t>
  </si>
  <si>
    <t>Open College Network West Midlands Level 2 Award in Progression (QCF)</t>
  </si>
  <si>
    <t>Open College Network West Midlands Level 2 Certificate in Progression (QCF)</t>
  </si>
  <si>
    <t>6008473X</t>
  </si>
  <si>
    <t>Open College Network West Midlands Level 2 Diploma in Progression (QCF)</t>
  </si>
  <si>
    <t>Open College Network West Midlands Level 3 Award in Progression (QCF)</t>
  </si>
  <si>
    <t>Open College Network West Midlands Level 3 Certificate in Progression (QCF)</t>
  </si>
  <si>
    <t>Certa Entry Level Award in Skills for Further Learning and Employment (Entry 3) (QCF)</t>
  </si>
  <si>
    <t>Certa Level 1 Award in Skills for Further Learning and Employment (QCF)</t>
  </si>
  <si>
    <t>City and Guilds Level 1 Award In Construction Trade Occupations (QCF)</t>
  </si>
  <si>
    <t>Construction Trade Occupations</t>
  </si>
  <si>
    <t>City and Guilds Level 1 Certificate In Construction Trade Occupations (QCF)</t>
  </si>
  <si>
    <t xml:space="preserve">Construction Trade Occupations </t>
  </si>
  <si>
    <t>City and Guilds Level 1 Extended Award in Construction Trade Occupations (QCF)</t>
  </si>
  <si>
    <t>City and Guilds Level 1 Extended Certificate in Construction Trade Occupations (QCF)</t>
  </si>
  <si>
    <t>City and Guilds Level 1 Award In Handling and Storing Construction Materials and Components (QCF)</t>
  </si>
  <si>
    <t>Handling and Storing Construction Materials, Components</t>
  </si>
  <si>
    <t>CYQ Level 2 Award in Emergency First Aid at Work (QCF)</t>
  </si>
  <si>
    <t xml:space="preserve">Emergency First Aid at Work </t>
  </si>
  <si>
    <t>CYQ Level 3 Award In First Aid at Work (QCF)</t>
  </si>
  <si>
    <t>Gateway Qualifications Entry Level Certificate In Skills for Retail (Entry 3) (QCF)</t>
  </si>
  <si>
    <t xml:space="preserve">Skills for Retail </t>
  </si>
  <si>
    <t>HABC Level 1 Diploma In Personal Development for Employability (QCF)</t>
  </si>
  <si>
    <t>6008571X</t>
  </si>
  <si>
    <t>Gateway Qualifications Level 1 Certificate In Skills for Retail (QCF)</t>
  </si>
  <si>
    <t>Gateway Qualifications Entry Level Certificate In Skills for Business and Administration (Entry 3) (QCF)</t>
  </si>
  <si>
    <t>Skills for Business and Administration</t>
  </si>
  <si>
    <t>OCNLR Entry Level Award in Progression (Entry 3) (QCF)</t>
  </si>
  <si>
    <t>Cskills Awards Level 1 Certificate in Building Crafts Occupations (Construction) (QCF)</t>
  </si>
  <si>
    <t>Building Crafts Occupations (Construction)</t>
  </si>
  <si>
    <t>OCNLR Entry Level Certificate in Progression (Entry 3) (QCF)</t>
  </si>
  <si>
    <t>Laser Level 1 Award for Getting Into Employment (QCF)</t>
  </si>
  <si>
    <t>Getting Into Employment</t>
  </si>
  <si>
    <t>Laser Level 2 Award for Getting Into Employment (QCF)</t>
  </si>
  <si>
    <t>OCNLR Level 1 Award in Progression (QCF)</t>
  </si>
  <si>
    <t>VTCT Level 1 Certificate in Beauty Therapy Studies (QCF)</t>
  </si>
  <si>
    <t>Beauty Therapy Studies</t>
  </si>
  <si>
    <t>Certa Level 1 Certificate in Skills for Further Learning and Employment (QCF)</t>
  </si>
  <si>
    <t>Certa Entry Level Certificate in Skills for Further Learning and Employment (Entry 3) (QCF)</t>
  </si>
  <si>
    <t>Certa Entry Level Diploma in Skills for Further Learning and Employment (Entry 3) (QCF)</t>
  </si>
  <si>
    <t>Certa Level 1 Diploma in Skills for Further Learning and Employment (QCF)</t>
  </si>
  <si>
    <t>OCNLR Level 1 Certificate in Progression (QCF)</t>
  </si>
  <si>
    <t xml:space="preserve">Progression </t>
  </si>
  <si>
    <t>IBO Level 3 Certificate in Extended Essay</t>
  </si>
  <si>
    <t>Extended Essay</t>
  </si>
  <si>
    <t>SN2</t>
  </si>
  <si>
    <t>IAT Level 2 Diploma In Work Based Animal Technology (QCF)</t>
  </si>
  <si>
    <t>Work Based Animal Technology</t>
  </si>
  <si>
    <t>Lantra Awards Level 2 Award in Fork Lift Truck (Counter Balance) Operations (QCF)</t>
  </si>
  <si>
    <t>Fork Lift Truck (Counter Balance) Operations</t>
  </si>
  <si>
    <t>SQA Level 3 Diploma In Maritime Studies: Officer of the Watch on Merchant Vessels of less than 500 gross tonnage (Near Coastal) (QCF)</t>
  </si>
  <si>
    <t>Maritime: Officer Watch, Merchant, less than 500</t>
  </si>
  <si>
    <t>SQA Level 3 Diploma In Maritime Studies: Officer of the Watch on Merchant Vessels of less than 3,000 gross tonnage (Near Coastal) (QCF)</t>
  </si>
  <si>
    <t>Maritime: Officer Watch, Merchant Vessels, less 3,000</t>
  </si>
  <si>
    <t>SQA Level 3 Diploma In Maritime Studies: Officer of the Watch (yacht) less than 3,000 gross tonnage (Unlimited) (QCF)</t>
  </si>
  <si>
    <t>Maritime: Officer Watch (yacht) less 3,000,Unlimited</t>
  </si>
  <si>
    <t>6008408X</t>
  </si>
  <si>
    <t>Ascentis Level 2 Award in Speaking and Listening in Spanish (QCF)</t>
  </si>
  <si>
    <t>CCNQ Level 3 Certificate In Professional Banking (QCF)</t>
  </si>
  <si>
    <t>Professional Banking</t>
  </si>
  <si>
    <t>Certa Level 1 Diploma in Progression (QCF)</t>
  </si>
  <si>
    <t>6008411X</t>
  </si>
  <si>
    <t>Certa Level 1 Certificate in Progression (QCF)</t>
  </si>
  <si>
    <t>Certa Level 2 Award in Progression (QCF)</t>
  </si>
  <si>
    <t>Certa Level 2 Certificate in Progression (QCF)</t>
  </si>
  <si>
    <t>Certa Level 2 Diploma in Progression (QCF)</t>
  </si>
  <si>
    <t>Certa Level 3 Award in Progression (QCF)</t>
  </si>
  <si>
    <t>Certa Level 3 Certificate in Progression (QCF)</t>
  </si>
  <si>
    <t>Certa Entry Level Award in Progression (Entry 3) (QCF)</t>
  </si>
  <si>
    <t>Certa Entry Level Certificate in Progression (Entry 3) (QCF)</t>
  </si>
  <si>
    <t>Certa Level 1 Award in Progression (QCF)</t>
  </si>
  <si>
    <t>AptEd Level 2 Award In Progression (QCF)</t>
  </si>
  <si>
    <t>VTCT Level 3 Diploma in Professional Development for Beauty, Nails and Spa Therapy (QCF)</t>
  </si>
  <si>
    <t>Professional Devt for Beauty, Nails and Spa Therapy</t>
  </si>
  <si>
    <t>VTCT Level 2 Diploma in Personal Development for Beauty, Nails and Spa Therapy (QCF)</t>
  </si>
  <si>
    <t>Personal Development for Beauty, Nails and Spa Therapy</t>
  </si>
  <si>
    <t>AptEd Level 2 Certificate In Progression (QCF)</t>
  </si>
  <si>
    <t>AptEd Level 2 Diploma In Progression (QCF)</t>
  </si>
  <si>
    <t>6008487X</t>
  </si>
  <si>
    <t>AptEd Level 3 Award In Progression (QCF)</t>
  </si>
  <si>
    <t>AptEd Level 3 Certificate In Progression (QCF)</t>
  </si>
  <si>
    <t>AptEd Level 1 Award In Progression (QCF)</t>
  </si>
  <si>
    <t>6008490X</t>
  </si>
  <si>
    <t>AptEd Level 1 Certificate In Progression (QCF)</t>
  </si>
  <si>
    <t>AptEd Level 1 Diploma In Progression (QCF)</t>
  </si>
  <si>
    <t>AptEd Entry level Award in Progression (Entry 3)(QCF)</t>
  </si>
  <si>
    <t>AptEd Entry level Certificate In Progression (Entry 3)(QCF)</t>
  </si>
  <si>
    <t>AptEd Level 1 Certificate In Skills Towards Enabling Progression (Step-UP) (QCF)</t>
  </si>
  <si>
    <t>AptEd Level 1 Diploma In Skills Towards Enabling Progression (Step-UP) (QCF)</t>
  </si>
  <si>
    <t xml:space="preserve">Skills Towards Enabling Progression (Step-UP) </t>
  </si>
  <si>
    <t>AptEd Level 1 Award In Skills Towards Enabling Progression (Step-UP) (QCF)</t>
  </si>
  <si>
    <t>AptEd Entry level Award In Skills Towards Enabling Progression (Step-UP) (Entry 3)(QCF)</t>
  </si>
  <si>
    <t>AptEd Entry level Certificate In Skills Towards Enabling Progression (Step-UP) (Entry 3)(QCF)</t>
  </si>
  <si>
    <t>AptEd Entry level Diploma In Skills Towards Enabling Progression (Step-UP) (Entry 3)(QCF)</t>
  </si>
  <si>
    <t>AptEd Level 1 Award In Employability (QCF)</t>
  </si>
  <si>
    <t>AptEd Level 1 Certificate In Employability (QCF)</t>
  </si>
  <si>
    <t>AptEd Level 2 Award In Employability (QCF)</t>
  </si>
  <si>
    <t>AptEd Level 2 Certificate In Employability (QCF)</t>
  </si>
  <si>
    <t>AptEd Entry level Diploma In Independent Living (Entry 1)(QCF)</t>
  </si>
  <si>
    <t>AptEd Entry level Diploma In Independent Living (Entry 2)(QCF)</t>
  </si>
  <si>
    <t>6008506X</t>
  </si>
  <si>
    <t>AptEd Entry level Diploma In Independent Living (Entry 3)(QCF)</t>
  </si>
  <si>
    <t>AptEd Entry level Certificate In Independent Living - Looking After Yourself and Your Home (Entry 3)(QCF)</t>
  </si>
  <si>
    <t>AptEd Entry level Certificate In Independent Living - Looking After Yourself and Your Home (Entry 2)(QCF)</t>
  </si>
  <si>
    <t>AptEd Entry level Certificate In Independent Living - Looking After Yourself and Your Home (Entry 1)(QCF)</t>
  </si>
  <si>
    <t>AptEd Entry level Certificate In Independent Living - Living in the Community (Entry 3)(QCF)</t>
  </si>
  <si>
    <t>AptEd Entry level Certificate In Independent Living - Living in the Community (Entry 2)(QCF)</t>
  </si>
  <si>
    <t>AptEd Entry level Certificate In Independent Living - Living in the Community (Entry 1)(QCF)</t>
  </si>
  <si>
    <t>AptEd Entry level Award In Independent Living - Accessing Community Facilities (Entry 1) (QCF)</t>
  </si>
  <si>
    <t>AptEd Entry level Award In Independent Living - Accessing Community Facilities (Entry 2)(QCF)</t>
  </si>
  <si>
    <t>AptEd Entry level Award In Independent Living - Accessing Community Facilities (Entry 3)(QCF)</t>
  </si>
  <si>
    <t>AptEd Entry level Award In Independent Living - Household Skills (Entry 1)(QCF)</t>
  </si>
  <si>
    <t>AptEd Entry level Award In Independent Living - Household Skills (Entry 2)(QCF)</t>
  </si>
  <si>
    <t>AptEd Entry level Award In Independent Living - Household Skills (Entry 3)(QCF)</t>
  </si>
  <si>
    <t>AptEd Entry level Award In Independent Living - Leisure Activities (Entry 1)(QCF)</t>
  </si>
  <si>
    <t>AptEd Entry level Award In Independent Living - Leisure Activities (Entry 2)(QCF)</t>
  </si>
  <si>
    <t>AptEd Entry level Award In Independent Living - Leisure Activities (Entry 3)(QCF)</t>
  </si>
  <si>
    <t>AptEd Entry level Award In Independent Living - Personal Care (Entry 1)(QCF)</t>
  </si>
  <si>
    <t>6008523X</t>
  </si>
  <si>
    <t>AptEd Entry level Award In Independent Living - Personal Care (Entry 2)(QCF)</t>
  </si>
  <si>
    <t>AptEd Entry level Award In Independent Living - Personal Care (Entry 3)(QCF)</t>
  </si>
  <si>
    <t>AptEd Entry level Award In Independent Living - Personal Development (Entry 1)(QCF)</t>
  </si>
  <si>
    <t>AptEd Entry level Award In Independent Living - Personal Development (Entry 2)(QCF)</t>
  </si>
  <si>
    <t>AptEd Entry level Award In Independent Living - Personal Development (Entry 3)(QCF)</t>
  </si>
  <si>
    <t>AptEd Entry level Award In Independent Living - Rights and Responsibilities (Entry 1)(QCF)</t>
  </si>
  <si>
    <t>AptEd Entry level Award in Independent Living - Rights and Responsibilities (Entry 2)(QCF)</t>
  </si>
  <si>
    <t>AptEd Entry level Award in Independent Living - Rights and Responsibilities (Entry 3)(QCF)</t>
  </si>
  <si>
    <t>AIM Awards Level 3 Award in Retail Knowledge (QCF)</t>
  </si>
  <si>
    <t>6008537X</t>
  </si>
  <si>
    <t>iCQ Level 2 NVQ Diploma in Professional Cookery (preparation and cooking)(QCF)</t>
  </si>
  <si>
    <t>Professional Cookery (preparation and cooking)</t>
  </si>
  <si>
    <t>City and Guilds Level 1 Diploma In Introduction to Health, Social Care and Children's and Young People's Settings (QCF)</t>
  </si>
  <si>
    <t>Health, Social Care, Children's and Young People</t>
  </si>
  <si>
    <t>6008540X</t>
  </si>
  <si>
    <t>EAL Level 2 Award In Gas Utilisation Core Skills and Knowledge (QCF)</t>
  </si>
  <si>
    <t>Gas Utilisation Core Skills and Knowledge</t>
  </si>
  <si>
    <t>AIM Awards Level 2 Award in Awarness of Dementia (QCF)</t>
  </si>
  <si>
    <t>Awarness of Dementia</t>
  </si>
  <si>
    <t>AIM Awards Level 3 Award in Awareness of Dementia (QCF)</t>
  </si>
  <si>
    <t>AIM Awards Level 3 Certificate in Dementia Care (QCF)</t>
  </si>
  <si>
    <t>FDQ Level 3 Diploma For Proficiency in Food Management (QCF)</t>
  </si>
  <si>
    <t>City and Guilds Level 1 Diploma In Caring for Children (QCF)</t>
  </si>
  <si>
    <t>EAL Level 2 Diploma In Gas Utilisation Core Skills and Knowledge (QCF)</t>
  </si>
  <si>
    <t>EAL Level 3 Award In Plumbing and Heating (QCF)</t>
  </si>
  <si>
    <t>EAL Level 1 Diploma In Plumbing (QCF)</t>
  </si>
  <si>
    <t>iCQ Level 2 NVQ Diploma in Hospitality Services (QCF)</t>
  </si>
  <si>
    <t>iCQ Level 2 Certificate in Hospitality and Catering Principles (Hospitality Services) (QCF)</t>
  </si>
  <si>
    <t>Hospitality and Catering Principles (Hospitality Svces)</t>
  </si>
  <si>
    <t>iCQ Level 3 Certificate in Hospitality and Catering Principles (Professional Cookery) (QCF)</t>
  </si>
  <si>
    <t>Hospitality and Catering Principles (Professional Cook)</t>
  </si>
  <si>
    <t>FAQ Level 2 NVQ Diploma in Food and Beverage Service (QCF)</t>
  </si>
  <si>
    <t>FAQ Level 2 NVQ Diploma in Beverage Service (QCF)</t>
  </si>
  <si>
    <t>REC Level 3 NVQ Diploma in Recruitment (QCF)</t>
  </si>
  <si>
    <t>OCR Level 2 NVQ Certificate In Plant Operations (QCF)</t>
  </si>
  <si>
    <t>NOCN Level 2 Award in English Skills (QCF)</t>
  </si>
  <si>
    <t>ITEC Level 2 Award in Single Knotting (QCF)</t>
  </si>
  <si>
    <t>Single Knotting</t>
  </si>
  <si>
    <t>ITEC Level 2 Award in Weaving a Two String Weft (QCF)</t>
  </si>
  <si>
    <t>Weaving a Two String Weft</t>
  </si>
  <si>
    <t>ITEC Level 2 Certificate in Wig Making (QCF)</t>
  </si>
  <si>
    <t>Wig Making</t>
  </si>
  <si>
    <t>iCQ Level 2 Certificate in Hospitality and Catering Principles (Kitchen Services) (QCF)</t>
  </si>
  <si>
    <t>iCQ Level 2 NVQ Diploma in Kitchen Services (QCF)</t>
  </si>
  <si>
    <t>iCQ Level 2 Certificate in Hospitality and Catering Principles (Professional Cookery) (QCF)</t>
  </si>
  <si>
    <t>City and Guilds Entry Level Award In Practical Cleaning Skills (Prepare and clean stairs and landings) (Entry 3) (QCF)</t>
  </si>
  <si>
    <t>Practical Cleaning Skills (Clean stairs and landings)</t>
  </si>
  <si>
    <t>City and Guilds Level 1 Award In Practical Cleaning Skills (Prepare, clean and service guestrooms and public areas) (QCF)</t>
  </si>
  <si>
    <t>Practical Cleaning Skills (guestrooms and public areas)</t>
  </si>
  <si>
    <t>City and Guilds Level 1 Award In Practical Cleaning Skills (Prepare and clean a food area and appliances) (QCF)</t>
  </si>
  <si>
    <t xml:space="preserve">Practical Cleaning Skills (food area and appliances) </t>
  </si>
  <si>
    <t>City and Guilds Level 1 Certificate In Caring for Children (QCF)</t>
  </si>
  <si>
    <t xml:space="preserve">Caring for Children </t>
  </si>
  <si>
    <t>City and Guilds Level 3 Diploma In Painting and Decorating (QCF)</t>
  </si>
  <si>
    <t>Painting and Decorating</t>
  </si>
  <si>
    <t>EAL Level 3 Certificate In Plumbing and Heating (QCF)</t>
  </si>
  <si>
    <t>EAL Level 2 Certificate In Gas Utilisation Core Skills and Knowledge (QCF)</t>
  </si>
  <si>
    <t>EAL Level 3 Diploma In Plumbing and Heating (QCF)</t>
  </si>
  <si>
    <t>MPQC Level 3 Award in Geotechnical Inspection (QCF)</t>
  </si>
  <si>
    <t>Geotechnical Inspection</t>
  </si>
  <si>
    <t>6008599X</t>
  </si>
  <si>
    <t>Pearson Edexcel Level 2 Certificate in Forklift Truck Operations (QCF)</t>
  </si>
  <si>
    <t>Pearson Edexcel Level 2 Award in Forklift Truck Operations (QCF)</t>
  </si>
  <si>
    <t>Cskills Awards Level 1 Diploma in Carpentry and Joinery (Construction) (QCF)</t>
  </si>
  <si>
    <t>Carpentry and Joinery (Construction)</t>
  </si>
  <si>
    <t>Cskills Awards Level 2 Diploma in Site Carpentry (Construction) (QCF)</t>
  </si>
  <si>
    <t>Site Carpentry (Construction)</t>
  </si>
  <si>
    <t>6008604X</t>
  </si>
  <si>
    <t>Cskills Awards Level 3 Diploma in Site Carpentry (Construction) (QCF)</t>
  </si>
  <si>
    <t>Cskills Awards Level 1 Diploma in Bricklaying (Construction) (QCF)</t>
  </si>
  <si>
    <t>Bricklaying (Construction)</t>
  </si>
  <si>
    <t>Cskills Awards Level 2 Diploma in Bricklaying (Construction) (QCF)</t>
  </si>
  <si>
    <t>Cskills Awards Level 3 Diploma in Bricklaying (Construction) (QCF)</t>
  </si>
  <si>
    <t>Cskills Awards Level 1 Diploma in Painting and Decorating (Construction) (QCF)</t>
  </si>
  <si>
    <t>Painting and Decorating (Construction)</t>
  </si>
  <si>
    <t>Cskills Awards Level 2 Diploma in Painting and Decorating (Construction) (QCF)</t>
  </si>
  <si>
    <t>Cskills Awards Level 3 Diploma in Painting and Decorating (Construction) (QCF)</t>
  </si>
  <si>
    <t>Cskills Awards Level 1 Diploma in Plastering (Construction) (QCF)</t>
  </si>
  <si>
    <t>Cskills Awards Level 2 Diploma in Plastering (Construction) (QCF)</t>
  </si>
  <si>
    <t>Cskills Awards Level 3 Diploma in Plastering (Construction) (QCF)</t>
  </si>
  <si>
    <t>Cskills Awards Level 2 Diploma in Interior Systems (Construction) (QCF)</t>
  </si>
  <si>
    <t>Cskills Awards Level 2 Diploma in Dry Lining (Construction) (QCF)</t>
  </si>
  <si>
    <t>Dry Lining (Construction)</t>
  </si>
  <si>
    <t>Cskills Awards Level 2 Diploma in Bench Joinery (Construction) (QCF)</t>
  </si>
  <si>
    <t>Bench Joinery (Construction)</t>
  </si>
  <si>
    <t>Cskills Awards Level 3 Diploma in Bench Joinery (Construction) (QCF)</t>
  </si>
  <si>
    <t>6008618X</t>
  </si>
  <si>
    <t>Cskills Awards Level 2 Diploma in Shopfitting Bench Joinery (Construction) (QCF)</t>
  </si>
  <si>
    <t xml:space="preserve">Shopfitting Bench Joinery (Construction) </t>
  </si>
  <si>
    <t>Cskills Awards Level 2 Diploma in Wall and Floor Tiling (Construction) (QCF)</t>
  </si>
  <si>
    <t>Cskills Awards Level 2 Diploma in Construction Operations - General Construction (Construction) (QCF)</t>
  </si>
  <si>
    <t>6008621X</t>
  </si>
  <si>
    <t>Cskills Awards Level 2 Diploma in Scaffolding (Construction) (QCF)</t>
  </si>
  <si>
    <t>Scaffolding (Construction)</t>
  </si>
  <si>
    <t>Cskills Awards Level 1 Diploma in Construction and Civil Engineering Services (Construction) (QCF)</t>
  </si>
  <si>
    <t>Construction and Civil Engineering Svces (Construction)</t>
  </si>
  <si>
    <t>Cskills Awards Level 2 Diploma in Roof Slating and Tiling (Construction) (QCF)</t>
  </si>
  <si>
    <t>Roof Slating and Tiling (Construction)</t>
  </si>
  <si>
    <t>Cskills Awards Level 2 Diploma in Craft Masonry (Construction) (QCF)</t>
  </si>
  <si>
    <t>Craft Masonry (Construction)</t>
  </si>
  <si>
    <t>Cskills Awards Level 2 Diploma in Stonemasonry - Banker (Construction) (QCF)</t>
  </si>
  <si>
    <t>Stonemasonry - Banker (Construction)</t>
  </si>
  <si>
    <t>Cskills Awards Level 3 Diploma in Stonemasonry - Banker (Construction) (QCF)</t>
  </si>
  <si>
    <t>Cskills Awards Level 2 Diploma in Floorcovering - Textile and Impervious (Construction) (QCF)</t>
  </si>
  <si>
    <t>Floorcovering - Textile and Impervious (Construction)</t>
  </si>
  <si>
    <t>Cskills Awards Level 2 Diploma in Highways Maintenance - Excavation Operations (Construction) (QCF)</t>
  </si>
  <si>
    <t>Highways Maintenance - Excavation Ops (Construction)</t>
  </si>
  <si>
    <t>Cskills Awards Level 2 Diploma in Woodmachining (Construction) (QCF)</t>
  </si>
  <si>
    <t>Woodmachining (Construction)</t>
  </si>
  <si>
    <t>VTCT Level 2 Diploma in Exercise, Health and Fitness Studies (QCF)</t>
  </si>
  <si>
    <t>Exercise, Health and Fitness Studies</t>
  </si>
  <si>
    <t>VTCT Level 2 Diploma in Sports Studies (QCF)</t>
  </si>
  <si>
    <t>Sports Studies</t>
  </si>
  <si>
    <t>City and Guilds Level 2 NVQ Diploma in Fenestration Installation (QCF)</t>
  </si>
  <si>
    <t>City and Guilds Level 3 NVQ Diploma in Fenestration Installation (QCF)</t>
  </si>
  <si>
    <t>6008635X</t>
  </si>
  <si>
    <t>VTCT Level 3 Diploma in Preventing Injuries in Sport and Active Leisure (QCF)</t>
  </si>
  <si>
    <t>Preventing Injuries in Sport and Active Leisure</t>
  </si>
  <si>
    <t>Certa Level 2 Certificate in Employability (QCF)</t>
  </si>
  <si>
    <t>CIBTAC Level 3 Diploma In Body Therapy Treatments (QCF)</t>
  </si>
  <si>
    <t>CIBTAC Level 2 Award In Provide facial skincare (QCF)</t>
  </si>
  <si>
    <t>Provide facial skincare</t>
  </si>
  <si>
    <t>iCQ Level 2 NVQ Diploma in Professional Cookery (QCF)</t>
  </si>
  <si>
    <t>VTCT Level 2 Diploma in Beauty Therapy Studies (QCF)</t>
  </si>
  <si>
    <t>VTCT Level 2 Diploma in Beauty Therapy Studies (Make-Up) (QCF)</t>
  </si>
  <si>
    <t>Beauty Therapy Studies (Make-Up)</t>
  </si>
  <si>
    <t>VTCT Level 3 Diploma in Beauty Therapy Studies (Make-Up) (QCF)</t>
  </si>
  <si>
    <t>VTCT Level 3 Diploma in Spa Therapy Studies (QCF)</t>
  </si>
  <si>
    <t>Spa Therapy Studies</t>
  </si>
  <si>
    <t>VTCT Level 3 Certificate in Beauty Therapy Studies (Massage) (QCF)</t>
  </si>
  <si>
    <t>Beauty Therapy Studies (Massage)</t>
  </si>
  <si>
    <t>VTCT Level 3 Diploma in Beauty Therapy Studies (QCF)</t>
  </si>
  <si>
    <t>6008666X</t>
  </si>
  <si>
    <t>Laser Level 3 Award for Getting Into Employment (QCF)</t>
  </si>
  <si>
    <t>Certa Level 1 Award in Employability (QCF)</t>
  </si>
  <si>
    <t>Employabililty</t>
  </si>
  <si>
    <t>Certa Level 1 Certificate in Employability (QCF)</t>
  </si>
  <si>
    <t>IQ Level 2 Award In Paediatric First Aid (QCF)</t>
  </si>
  <si>
    <t>IQ Level 2 Award in Paediatric Emergency First Aid (QCF)</t>
  </si>
  <si>
    <t>NOCN Level 1 Diploma in Recycling Activities (QCF)</t>
  </si>
  <si>
    <t>OCNLR Level 3 Certificate in Creating and Sustaining a Business (QCF)</t>
  </si>
  <si>
    <t>Creating and Sustaining a Business</t>
  </si>
  <si>
    <t>OCNLR Level 3 Diploma in Creating and Sustaining a Business (QCF)</t>
  </si>
  <si>
    <t>SFEDI Awards Level 2 Award In Manufacturing Planning and Control (QCF)</t>
  </si>
  <si>
    <t>Manufacturing Planning and Control</t>
  </si>
  <si>
    <t>6008683X</t>
  </si>
  <si>
    <t>SFEDI Awards Level 2 Award In Shipping Imports and Exports (QCF)</t>
  </si>
  <si>
    <t>Shipping Imports and Exports</t>
  </si>
  <si>
    <t>SFEDI Awards Level 2 Award In Warehousing and Inventory (QCF)</t>
  </si>
  <si>
    <t>Warehousing and Inventory</t>
  </si>
  <si>
    <t>SFEDI Awards Level 2 Certificate In Manufacturing Planning and Control (QCF)</t>
  </si>
  <si>
    <t>SFEDI Awards Level 2 Certificate In Shipping Imports and Exports (QCF)</t>
  </si>
  <si>
    <t>SFEDI Awards Level 2 Certificate In Warehousing and Inventory (QCF)</t>
  </si>
  <si>
    <t>PAA\VQSET Level 3 Diploma In Polymer Manufacturing Technologies (QCF)</t>
  </si>
  <si>
    <t>Polymer Manufacturing Technologies</t>
  </si>
  <si>
    <t>VTCT Level 2 Diploma in Hairdressing Studies (QCF)</t>
  </si>
  <si>
    <t>Hairdressing Studies</t>
  </si>
  <si>
    <t>VTCT Level 2 Diploma in Barbering Studies (QCF)</t>
  </si>
  <si>
    <t>Barbering Studies</t>
  </si>
  <si>
    <t>VTCT Level 3 Diploma in Hairdressing Studies (QCF)</t>
  </si>
  <si>
    <t>VTCT Level 3 Diploma in Barbering Studies (QCF)</t>
  </si>
  <si>
    <t>VTCT Level 3 Award in Asian Bridal Make-Up (QCF)</t>
  </si>
  <si>
    <t>Asian Bridal Make-Up</t>
  </si>
  <si>
    <t>apt awards Level 2 Award In Using Signing to Support Speech, Language and Communication (QCF)</t>
  </si>
  <si>
    <t>Signing to Support Speech, Language and Communication</t>
  </si>
  <si>
    <t>apt awards Level 3 Award In Promoting Signing to Advance Speech, Language and Communication (QCF)</t>
  </si>
  <si>
    <t>Promoting Signing to Advance Speech, Language and Comms</t>
  </si>
  <si>
    <t>AptEd Level 2 NVQ Diploma in Public Services - Operational Delivery (Uniformed) (QCF)</t>
  </si>
  <si>
    <t>KPA Level 2 Award in Preparation for Employment in a Business (QCF)</t>
  </si>
  <si>
    <t>Preparation for Employment in a Business</t>
  </si>
  <si>
    <t>1st4sport Level 3 NVQ Diploma in Achieving Excellence in Sports Performance (QCF)</t>
  </si>
  <si>
    <t>PIABC Level 2 NVQ Certificate in Tooling Technology - Saw Doctoring (QCF)</t>
  </si>
  <si>
    <t>Tooling Technology - Saw Doctoring</t>
  </si>
  <si>
    <t>6005668X</t>
  </si>
  <si>
    <t>PIABC Level 2 NVQ Diploma in Merchant Supplies - Timber (QCF)</t>
  </si>
  <si>
    <t>Merchant Supplies - Timber</t>
  </si>
  <si>
    <t>PIABC Level 2 NVQ Diploma in Sawmilling (QCF)</t>
  </si>
  <si>
    <t>PIABC Level 3 NVQ Diploma in Wood Machining (QCF)</t>
  </si>
  <si>
    <t>EAL Level 3 Certificate In Installing,Testing and Ensuring Compliance of Electrical Installations in Dwellings (QCF)</t>
  </si>
  <si>
    <t>Electrical Installations in Dwellings</t>
  </si>
  <si>
    <t>City and Guilds Entry Level Award in Number - Addition and Subtraction (Entry 3) (QCF)</t>
  </si>
  <si>
    <t>Number - Addition and Subtraction</t>
  </si>
  <si>
    <t>CSKILLS Awards Level 2 Diploma in Defence Engineering (Carpentry and Joinery)</t>
  </si>
  <si>
    <t>Defence Engineering (Carpentry and Joinery)</t>
  </si>
  <si>
    <t>5005630X</t>
  </si>
  <si>
    <t>CSkills Awards Level 2 Diploma in Defence Engineering - Bricklaying and Concreting (QCF)</t>
  </si>
  <si>
    <t>Defence Engineering - Bricklaying and Concreting</t>
  </si>
  <si>
    <t>IFS Level 4 Diploma in Retail Banking Conduct of Business (QCF)</t>
  </si>
  <si>
    <t>Retail Banking Conduct of Business</t>
  </si>
  <si>
    <t>IFS Level 4 Diploma in Mortgage Advice and Practice (QCF)</t>
  </si>
  <si>
    <t>Mortgage Advice and Practice</t>
  </si>
  <si>
    <t>IFS Level 3 Certificate in Mortgage Advice and Practice (QCF)</t>
  </si>
  <si>
    <t>IFS Level 3 Certificate for Financial Advisers (QCF)</t>
  </si>
  <si>
    <t>Skillsfirst Level 2 NVQ Diploma in Food Service (QCF)</t>
  </si>
  <si>
    <t>Certa Entry Level Award in Independent Living - Household Skills (Entry 2) (QCF)</t>
  </si>
  <si>
    <t>Open College Network West Midlands Entry Level Award in Independent Living - Rights and Responsibilities (Entry 3) (QCF)</t>
  </si>
  <si>
    <t>Open College Network West Midlands Entry Level Award in Independent Living - Rights and Responsibilities (Entry 1) (QCF)</t>
  </si>
  <si>
    <t>Open College Network West Midlands Entry Level Award in Independent Living - Personal Development (Entry 3) (QCF)</t>
  </si>
  <si>
    <t>Open College Network West Midlands Entry Level Award in Independent Living - Personal Development (Entry 1) (QCF)</t>
  </si>
  <si>
    <t>Open College Network West Midlands Entry Level Award in Independent Living - Accessing Community Facilities (Entry 1) (QCF)</t>
  </si>
  <si>
    <t>Open College Network West Midlands Entry Level Award in Independent Living - Household Skills (Entry 1) (QCF)</t>
  </si>
  <si>
    <t>Open College Network West Midlands Entry Level Award in Independent Living - Personal Care (Entry 1) (QCF)</t>
  </si>
  <si>
    <t>Open College Network West Midlands Entry Level Award in Independent Living - Leisure Activities (Entry 1) (QCF)</t>
  </si>
  <si>
    <t>Open College Network West Midlands Entry Level Award in Independent Living - Accessing Community Facilities (Entry 3) (QCF)</t>
  </si>
  <si>
    <t>6008733X</t>
  </si>
  <si>
    <t>Open College Network West Midlands Entry Level Award in Independent Living - Leisure Activities (Entry 3) (QCF)</t>
  </si>
  <si>
    <t>Open College Network West Midlands Entry Level Award in Independent Living - Personal Care (Entry 3) (QCF)</t>
  </si>
  <si>
    <t>Open Awards Functional Skills Qualification in English at Entry 3</t>
  </si>
  <si>
    <t>Open Awards Functional Skills Qualification in English at Entry 2</t>
  </si>
  <si>
    <t>Open Awards Functional Skills Qualification in English at Entry 1</t>
  </si>
  <si>
    <t>Open College Network West Midlands Entry Level Diploma in Independent Living (Entry 2) (QCF)</t>
  </si>
  <si>
    <t>Open College Network West Midlands Entry Level Certificate in Independent Living - Living in the Community (Entry 1) (QCF)</t>
  </si>
  <si>
    <t>Open College Network West Midlands Entry Level Certificate in Independent Living - Living in the Community (Entry 3) (QCF)</t>
  </si>
  <si>
    <t>Open College Network West Midlands Entry Level Certificate in Independent Living - Looking After Yourself and Your Home (Entry 3) (QCF)</t>
  </si>
  <si>
    <t>Open College Network West Midlands Entry Level Diploma in Independent Living (Entry 3) (QCF)</t>
  </si>
  <si>
    <t>Cskills Awards Entry Level 3 Award in Bricklaying (QCF)</t>
  </si>
  <si>
    <t>Cskills Awards Entry Level 3 Award in Carpentry and Joinery (QCF)</t>
  </si>
  <si>
    <t>Cskills Awards Entry Level 3 Award in Multicraft Construction Activities (QCF)</t>
  </si>
  <si>
    <t>Multicraft Construction Activities</t>
  </si>
  <si>
    <t>Cskills Awards Entry Level 3 Award in Painting (QCF)</t>
  </si>
  <si>
    <t>Painting</t>
  </si>
  <si>
    <t>6008800X</t>
  </si>
  <si>
    <t>Cskills Awards Entry Level 3 Award in Plastering (QCF)</t>
  </si>
  <si>
    <t>Cskills Awards Entry Level 3 Award in Wall or Floor Tiling (QCF)</t>
  </si>
  <si>
    <t>Wall or Floor Tiling</t>
  </si>
  <si>
    <t>Gateway Qualifications Entry Level Diploma In Skills for Business and Administration (Entry 3) (QCF)</t>
  </si>
  <si>
    <t>Gateway Qualifications Entry Level Certificate In Skills for Childcare (Entry 3) (QCF)</t>
  </si>
  <si>
    <t>Skills for Childcare</t>
  </si>
  <si>
    <t>Gateway Qualifications Entry Level Diploma In Skills for Childcare (Entry 3) (QCF)</t>
  </si>
  <si>
    <t>Gateway Qualifications Entry Level Certificate In Skills for Health and Social Care (Adults and Children) (Entry 3) (QCF)</t>
  </si>
  <si>
    <t>Skills for Health and Social Care (Adults and Children)</t>
  </si>
  <si>
    <t>6008831X</t>
  </si>
  <si>
    <t>Gateway Qualifications Entry Level Diploma In Skills for Health and Social Care (Adults and Children)  (Entry 3) (QCF)</t>
  </si>
  <si>
    <t xml:space="preserve">Skills for Health and Social Care (Adults, Children) </t>
  </si>
  <si>
    <t>Gateway Qualifications Entry Level Certificate In Skills for the Hair and Beauty Sector (Entry 3) (QCF)</t>
  </si>
  <si>
    <t>Skills for the Hair and Beauty Sector</t>
  </si>
  <si>
    <t>Gateway Qualifications Entry Level Diploma In Skills for the Hair and Beauty Sector (Entry 3) (QCF)</t>
  </si>
  <si>
    <t>Gateway Qualifications Entry Level Certificate In Skills for Hospitality and Catering (Entry 3) (QCF)</t>
  </si>
  <si>
    <t>Skills for Hospitality and Catering</t>
  </si>
  <si>
    <t>Gateway Qualifications Entry Level Diploma In Skills for Hospitality and Catering (Entry 3) (QCF)</t>
  </si>
  <si>
    <t>Gateway Qualifications Entry Level Certificate In Skills for the Motor Vehicle Sector (Entry 3) (QCF)</t>
  </si>
  <si>
    <t>Skills for the Motor Vehicle Sector</t>
  </si>
  <si>
    <t>Gateway Qualifications Entry Level Diploma In Skills for the Motor Vehicle Sector (Entry 3) (QCF)</t>
  </si>
  <si>
    <t>6008845X</t>
  </si>
  <si>
    <t>Gateway Qualifications Entry Level Certificate In Skills for Performing Arts (Entry 3) (QCF)</t>
  </si>
  <si>
    <t>Skills for Performing Arts</t>
  </si>
  <si>
    <t>Gateway Qualifications Entry Level Diploma In Skills for Performing Arts (Entry 3) (QCF)</t>
  </si>
  <si>
    <t>Gateway Qualifications Entry Level Certificate In Skills for Sport and Active Leisure (Entry 3) (QCF)</t>
  </si>
  <si>
    <t>Skills for Sport and Active Leisure</t>
  </si>
  <si>
    <t>Gateway Qualifications Entry Level Diploma In Skills for Sport and Active Leisure (Entry 3) (QCF)</t>
  </si>
  <si>
    <t>6008859X</t>
  </si>
  <si>
    <t>AIM Awards Functional Skills Qualification in Mathematics at Entry 1</t>
  </si>
  <si>
    <t>AIM Awards Functional Skills Qualification in Mathematics at Entry 2</t>
  </si>
  <si>
    <t>AIM Awards Functional Skills Qualification in Mathematics at Entry 3</t>
  </si>
  <si>
    <t>Open College Network West Midlands Entry Level Award in Practical Workshop Skills (Entry 2) (QCF)</t>
  </si>
  <si>
    <t>Practical Workshop Skills</t>
  </si>
  <si>
    <t>Open College Network West Midlands Entry Level Award in Practical Workshop Skills (Entry 3) (QCF)</t>
  </si>
  <si>
    <t>Open College Network West Midlands Entry Level Award in Practical Workshop Skills (Entry 1) (QCF)</t>
  </si>
  <si>
    <t>Certa Entry Level Award in Media Literacy (Entry 3) (QCF)</t>
  </si>
  <si>
    <t>Certa Entry Level Certificate in Media Literacy (Entry 3) (QCF)</t>
  </si>
  <si>
    <t>Gateway Qualifications Entry Level Award In Progression (Entry 3) (QCF)</t>
  </si>
  <si>
    <t>6008912X</t>
  </si>
  <si>
    <t>Gateway Qualifications Entry Level Certificate In Progression (Entry 3) (QCF)</t>
  </si>
  <si>
    <t>Gateway Qualifications Entry Level Diploma In Progression (Entry 3) (QCF)</t>
  </si>
  <si>
    <t>VTCT Entry Level Award in Participating in a Vocational Area (Entry 3) (QCF)</t>
  </si>
  <si>
    <t>Participating in a Vocational Area</t>
  </si>
  <si>
    <t>VTCT Entry Level Award in Work Experience (Entry 3) (QCF)</t>
  </si>
  <si>
    <t xml:space="preserve">Work Experience </t>
  </si>
  <si>
    <t>AptEd Entry Level Award In Work Preparation (Entry 3) (QCF)</t>
  </si>
  <si>
    <t xml:space="preserve">Work Preparation </t>
  </si>
  <si>
    <t>AptEd Entry Level Certificate In Work Preparation (Entry 3) (QCF)</t>
  </si>
  <si>
    <t>Work Preparation</t>
  </si>
  <si>
    <t>AptEd Entry Level Diploma In Work Preparation (Entry 3) (QCF)</t>
  </si>
  <si>
    <t>AptEd Entry Level Extended Award In Work Preparation (Entry 3) (QCF)</t>
  </si>
  <si>
    <t>AptEd Entry Level Extended Certificate In Work Preparation (Entry 3) (QCF)</t>
  </si>
  <si>
    <t>AptEd Entry Level Award in Online Basics (ITQ) (Entry 3) (QCF)</t>
  </si>
  <si>
    <t>AptEd Entry Level Award in Personal Progress (Entry 1) (QCF)</t>
  </si>
  <si>
    <t>Gateway Qualifications Entry Level Award In Exploring Enterprise (Entry 3) (QCF)</t>
  </si>
  <si>
    <t>City and Guilds Level 1 Award In Fashion - Sampling Fashion Techniques (QCF)</t>
  </si>
  <si>
    <t>Fashion - Sampling Fashion Techniques</t>
  </si>
  <si>
    <t>City and Guilds Level 1 Award In Textiles - Sampling Techniques for Textile Design (QCF)</t>
  </si>
  <si>
    <t>Textiles - Sampling Techniques for Textile Design</t>
  </si>
  <si>
    <t>Open College Network West Midlands Level 1 Award in Horticulture (QCF)</t>
  </si>
  <si>
    <t>Open College Network West Midlands Level 1 Certificate in Horticulture (QCF)</t>
  </si>
  <si>
    <t>Cskills Awards Level 1 Award in Painting and Decorating (QCF)</t>
  </si>
  <si>
    <t>6008781X</t>
  </si>
  <si>
    <t>VTCT Level 1 Award in Participating in a Vocational Area (QCF)</t>
  </si>
  <si>
    <t>VTCT Level 1 Award in Work Experience (QCF)</t>
  </si>
  <si>
    <t>Work Experience</t>
  </si>
  <si>
    <t>Cskills Awards Level 1 Award in Bricklaying (QCF)</t>
  </si>
  <si>
    <t>Cskills Awards Level 1 Award in Building Crafts (Fixtures and Fittings) (Construction) (QCF)</t>
  </si>
  <si>
    <t>Building Crafts (Fixtures and Fittings) (Construction)</t>
  </si>
  <si>
    <t>Cskills Awards Level 1 Award in Building Crafts (Materials) (Construction) (QCF)</t>
  </si>
  <si>
    <t>Building Crafts (Materials) (Construction)</t>
  </si>
  <si>
    <t>Cskills Awards Level 1 Award in Carpentry and Joinery (QCF)</t>
  </si>
  <si>
    <t>Cskills Awards Level 1 Certificate in Building Crafts (Construction) (QCF)</t>
  </si>
  <si>
    <t>Building Crafts (Construction)</t>
  </si>
  <si>
    <t>Cskills Awards Level 1 Certificate in Building Crafts (Finishing) (Construction) (QCF)</t>
  </si>
  <si>
    <t>Building Crafts (Finishing) (Construction)</t>
  </si>
  <si>
    <t>Cskills Awards Level 1 Certificate in Plastering (QCF)</t>
  </si>
  <si>
    <t>Cskills Awards Level 1 Certificate in Wall and Floor Tiling (QCF)</t>
  </si>
  <si>
    <t>Cskills Awards Level 1 Certificate in Painting and Decorating (QCF)</t>
  </si>
  <si>
    <t>Cskills Awards Level 1 Certificate in Carpentry and Joinery (QCF)</t>
  </si>
  <si>
    <t>Cskills Awards Level 1 Certificate in Bricklaying (QCF)</t>
  </si>
  <si>
    <t xml:space="preserve">Bricklaying </t>
  </si>
  <si>
    <t>Cskills Awards Level 1 Award in Multicraft Construction Activities (QCF)</t>
  </si>
  <si>
    <t>6008814X</t>
  </si>
  <si>
    <t>Cskills Awards Level 1 Award in Wall and Floor Tiling (QCF)</t>
  </si>
  <si>
    <t>Cskills Awards Level 1 Award in Plastering (QCF)</t>
  </si>
  <si>
    <t>Gateway Qualifications Level 1 Diploma In Skills for the Travel and Tourism Sector (QCF)</t>
  </si>
  <si>
    <t>Skills for the Travel and Tourism Sector</t>
  </si>
  <si>
    <t>Gateway Qualifications Level 1 Certificate In Skills for the Travel and Tourism Sector (QCF)</t>
  </si>
  <si>
    <t>Gateway Qualifications Level 1 Diploma In Skills for Sport and Active Leisure (QCF)</t>
  </si>
  <si>
    <t xml:space="preserve">Skills for Sport and Active Leisure </t>
  </si>
  <si>
    <t>Gateway Qualifications Level 1 Diploma In Skills for Business and Administration (QCF)</t>
  </si>
  <si>
    <t>Gateway Qualifications Level 1 Certificate In Skills for Business and Administration (QCF)</t>
  </si>
  <si>
    <t>Gateway Qualifications Level 1 Certificate In Skills for Childcare  (QCF)</t>
  </si>
  <si>
    <t>6008828X</t>
  </si>
  <si>
    <t>Gateway Qualifications Level 1 Diploma In Skills for Childcare  (QCF)</t>
  </si>
  <si>
    <t>Gateway Qualifications Level 1 Certificate In Skills for Health and Social Care (Adults and Children)  (QCF)</t>
  </si>
  <si>
    <t>Gateway Qualifications Level 1 Diploma In Skills for Health and Social Care (Adults and Children)  (QCF)</t>
  </si>
  <si>
    <t>Gateway Qualifications Level 1 Certificate In Skills for Hospitality and Catering (QCF)</t>
  </si>
  <si>
    <t>Gateway Qualifications Level 1 Diploma In Skills for Hospitality and Catering (QCF)</t>
  </si>
  <si>
    <t>Gateway Qualifications Level 1 Certificate In Skills for the Motor Vehicle Sector (QCF)</t>
  </si>
  <si>
    <t>Gateway Qualifications Level 1 Diploma In Skills for the Motor Vehicle Sector (QCF)</t>
  </si>
  <si>
    <t>Gateway Qualifications Level 1 Certificate In Skills for Performing Arts  (QCF)</t>
  </si>
  <si>
    <t>Gateway Qualifications Level 1 Diploma In Skills for Performing Arts  (QCF)</t>
  </si>
  <si>
    <t>Gateway Qualifications Level 1 Certificate In Skills for Sport and Active Leisure (QCF)</t>
  </si>
  <si>
    <t>Pearson BTEC Level 1 Award in Social Media (QCF)</t>
  </si>
  <si>
    <t>Open College Network West Midlands Level 1 Award in Practical Workshop Skills (QCF)</t>
  </si>
  <si>
    <t>NOCN Level 1 Award in Introduction to Forest School Principles (QCF)</t>
  </si>
  <si>
    <t>6008876X</t>
  </si>
  <si>
    <t>City and Guilds Level 1 Award In Sugarcraft - Sampling Sugar Mediums (QCF)</t>
  </si>
  <si>
    <t>Sugarcraft - Sampling Sugar Mediums</t>
  </si>
  <si>
    <t>Laser Level 1 Certificate for Getting Into Employment (QCF)</t>
  </si>
  <si>
    <t>Laser Level 1 Award in Personal Career Planning (QCF)</t>
  </si>
  <si>
    <t>Personal Career Planning</t>
  </si>
  <si>
    <t>Laser Level 1 Extended Award for Getting Into Employment (QCF)</t>
  </si>
  <si>
    <t>Gateway Qualifications Level 1 Award In Exploring Enterprise (QCF)</t>
  </si>
  <si>
    <t>Gateway Qualifications Level 1 Award In Progression (QCF)</t>
  </si>
  <si>
    <t>Gateway Qualifications Level 1 Certificate In Progression (QCF)</t>
  </si>
  <si>
    <t>Gateway Qualifications Level 1 Diploma In Progression (QCF)</t>
  </si>
  <si>
    <t>Certa Level 1 Award in Developing Skills for Employment (QCF)</t>
  </si>
  <si>
    <t>Certa Level 1 Certificate in Developing Skills for Employment (QCF)</t>
  </si>
  <si>
    <t>AptEd Level 1 Award In Traditional Skills in Straw Millinery (QCF)</t>
  </si>
  <si>
    <t>Traditional Skills in Straw Millinery</t>
  </si>
  <si>
    <t>AptEd Level 1 Award In Traditional Skills in Felt Millinery (QCF)</t>
  </si>
  <si>
    <t>Traditional Skills in Felt Millinery</t>
  </si>
  <si>
    <t>Certa Level 1 Award in Community Development (QCF)</t>
  </si>
  <si>
    <t>OCNLR Level 1 Diploma in Progression (QCF)</t>
  </si>
  <si>
    <t>AptEd Level 1 Award In Developing Skills for Employment (QCF)</t>
  </si>
  <si>
    <t>AptEd Level 1 Certificate In Developing Skills for Employment (QCF)</t>
  </si>
  <si>
    <t>6008988X</t>
  </si>
  <si>
    <t>AptEd Level 1 Award In Personal Well-Being (QCF)</t>
  </si>
  <si>
    <t>AptEd Level 1 Certificate In Personal Well-Being (QCF)</t>
  </si>
  <si>
    <t>6008991X</t>
  </si>
  <si>
    <t>AptEd Level 1 Award In Economic Well-Being and Financial Capability (QCF)</t>
  </si>
  <si>
    <t>AptEd Level 1 Certificate In Economic Well-Being and Financial Capability (QCF)</t>
  </si>
  <si>
    <t>AptEd Level 1 Award In IT User Skills (QCF)</t>
  </si>
  <si>
    <t>AptEd Level 1 Diploma In IT User Skills (QCF)</t>
  </si>
  <si>
    <t>AptEd Level 1 Award In Work Preparation (QCF)</t>
  </si>
  <si>
    <t>AptEd Level 1 Certificate In Work Preparation (QCF)</t>
  </si>
  <si>
    <t>6009025X</t>
  </si>
  <si>
    <t>AptEd Level 1 Diploma In Work Preparation (QCF)</t>
  </si>
  <si>
    <t>AptEd Level 1 Extended Award In Work Preparation (QCF)</t>
  </si>
  <si>
    <t>AptEd Level 1 Extended Certificate In Work Preparation (QCF)</t>
  </si>
  <si>
    <t>NCFE Level 1 NVQ Award in Sport and Active Leisure (QCF)</t>
  </si>
  <si>
    <t>City and Guilds Level 2 Award In Fashion - Sampling Fashion Techniques (QCF)</t>
  </si>
  <si>
    <t>City and Guilds Level 2 Award In Textiles - Sampling Techniques for Textile Design (QCF)</t>
  </si>
  <si>
    <t>Open College Network West Midlands Level 2 Award in Horticulture (QCF)</t>
  </si>
  <si>
    <t>OCNLR Level 2 Award in Progression (QCF)</t>
  </si>
  <si>
    <t>CYQ Level 2 Certificate In Customer Service (QCF)</t>
  </si>
  <si>
    <t>6008862X</t>
  </si>
  <si>
    <t>AIM Awards Functional Skills Qualification in Mathematics at Level 2</t>
  </si>
  <si>
    <t>Pearson Level 2 Certificate in Personal and Social Development (QCF)</t>
  </si>
  <si>
    <t>Pearson Level 2 Award in Personal and Social Development (QCF)</t>
  </si>
  <si>
    <t>City and Guilds Level 2 Award In Sugarcraft - Sampling Sugar Mediums (QCF)</t>
  </si>
  <si>
    <t>Laser Level 2 Certificate for Getting Into Employment (QCF)</t>
  </si>
  <si>
    <t>Laser Level 2 Extended Award for Getting Into Employment (QCF)</t>
  </si>
  <si>
    <t>Ascentis Level 2 Diploma In Personal and Vocational Development  (QCF)</t>
  </si>
  <si>
    <t>6008909X</t>
  </si>
  <si>
    <t>Gateway Qualifications Level 2 Award In Exploring Enterprise (QCF)</t>
  </si>
  <si>
    <t>Gateway Qualifications Level 2 Award In Progression (QCF)</t>
  </si>
  <si>
    <t>Gateway Qualifications Level 2 Certificate In Progression (QCF)</t>
  </si>
  <si>
    <t>Gateway Qualifications Level 2 Diploma In Progression (QCF)</t>
  </si>
  <si>
    <t>Certa Level 2 Award in Developing Skills for Employment (QCF)</t>
  </si>
  <si>
    <t>Certa Level 2 Certificate in Developing Skills for Employment (QCF)</t>
  </si>
  <si>
    <t>6008926X</t>
  </si>
  <si>
    <t>AptEd Level 2 Certificate In Work Preparation (QCF)</t>
  </si>
  <si>
    <t>AptEd Level 2 Diploma In Work Preparation (QCF)</t>
  </si>
  <si>
    <t>AptEd Level 2 Extended Certificate In Work Preparation (QCF)</t>
  </si>
  <si>
    <t>AptEd Level 2 Award In Traditional Skills in Specialist Felt Millinery (QCF)</t>
  </si>
  <si>
    <t>Traditional Skills in Specialist Felt Millinery</t>
  </si>
  <si>
    <t>AptEd Level 2 Award In Traditional Skills in Specialist Straw Millinery (QCF)</t>
  </si>
  <si>
    <t>Traditional Skills in Specialist Straw Millinery</t>
  </si>
  <si>
    <t>Certa Level 2 Award in Community Development (QCF)</t>
  </si>
  <si>
    <t>AptEd Level 2 Award In Developing Skills for Employment (QCF)</t>
  </si>
  <si>
    <t>AptEd Level 2 Certificate In Developing Skills for Employment (QCF)</t>
  </si>
  <si>
    <t>AptEd Level 2 Award In Personal Well-Being (QCF)</t>
  </si>
  <si>
    <t>AptEd Level 2 Certificate In Personal Well-Being (QCF)</t>
  </si>
  <si>
    <t>AptEd Level 2 Award In Economic Well-Being and Financial Capability (QCF)</t>
  </si>
  <si>
    <t>AptEd Level 2 Certificate In Economic Well-Being and Financial Capability (QCF)</t>
  </si>
  <si>
    <t>AptEd Level 2 Award In IT User Skills (QCF)</t>
  </si>
  <si>
    <t>OCNLR Level 2 Certificate in Progression (QCF)</t>
  </si>
  <si>
    <t>AptEd Level 2 Award In Work Preparation (QCF)</t>
  </si>
  <si>
    <t>AptEd Level 2 Extended Award In Work Preparation (QCF)</t>
  </si>
  <si>
    <t>OCNLR Level 2 Diploma in Progression (QCF)</t>
  </si>
  <si>
    <t>6008716X</t>
  </si>
  <si>
    <t>Certa Entry Level Award in Using Employability Skills (Entry 1) (QCF)</t>
  </si>
  <si>
    <t>Certa Entry Level Award in Using Employability Skills (Entry 2) (QCF)</t>
  </si>
  <si>
    <t>Certa Entry Level Award in Using Employability Skills (Entry 3) (QCF)</t>
  </si>
  <si>
    <t xml:space="preserve">Using Employability Skills </t>
  </si>
  <si>
    <t>Certa Entry Level Certificate in Using Employability Skills (Entry 1) (QCF)</t>
  </si>
  <si>
    <t>Certa Entry Level Certificate in Using Employability Skills (Entry 2) (QCF)</t>
  </si>
  <si>
    <t>Certa Entry Level Certificate in Using Employability Skills (Entry 3) (QCF)</t>
  </si>
  <si>
    <t>Certa Entry Level Diploma in Using Employability Skills (Entry 1) (QCF)</t>
  </si>
  <si>
    <t>Certa Entry Level Diploma in Using Employability Skills (Entry 2) (QCF)</t>
  </si>
  <si>
    <t>Certa Entry Level Diploma in Using Employability Skills (Entry 3) (QCF)</t>
  </si>
  <si>
    <t>AptEd Entry Level Award in Using Employability Skills  (Entry 1) (QCF)</t>
  </si>
  <si>
    <t>AptEd Entry Level Certificate in Using Employability Skills (Entry 1) (QCF)</t>
  </si>
  <si>
    <t>AptEd Entry Level Diploma in Using Employability Skills  (Entry 1) (QCF)</t>
  </si>
  <si>
    <t>AptEd Entry Level Award in Using Employability Skills  (Entry 2) (QCF)</t>
  </si>
  <si>
    <t>AptEd Entry Level Certificate in Using Employability Skills  (Entry 2) (QCF)</t>
  </si>
  <si>
    <t>AptEd Entry Level Diploma in Using Employability Skills  (Entry 2) (QCF)</t>
  </si>
  <si>
    <t>AptEd Entry Level Award in Using Employability Skills  (Entry 3) (QCF)</t>
  </si>
  <si>
    <t>AptEd Entry Level Certificate in Using Employability Skills  (Entry 3) (QCF)</t>
  </si>
  <si>
    <t>AptEd Entry Level Diploma in Using Employability Skills  (Entry 3) (QCF)</t>
  </si>
  <si>
    <t>Qualifications Gateway Entry Level Diploma In Skills for Retail (Entry 3) (QCF)</t>
  </si>
  <si>
    <t>TLM Entry Level Award In Skills for Employment (Entry 3) (QCF)</t>
  </si>
  <si>
    <t>City and Guilds Level 1 Award In Caring for Children (QCF)</t>
  </si>
  <si>
    <t>6008750X</t>
  </si>
  <si>
    <t>VTCT Level 1 Award in Developing Employability Skills (QCF)</t>
  </si>
  <si>
    <t>VTCT Level 1 Certificate in Developing Employability Skills (QCF)</t>
  </si>
  <si>
    <t xml:space="preserve">Developing Employability Skills </t>
  </si>
  <si>
    <t>6008778X</t>
  </si>
  <si>
    <t>City and Guilds Level 1 Diploma In Painting and Decorating  (QCF)</t>
  </si>
  <si>
    <t>VTCT Level 1 Certificate in Sport and Active Leisure Studies (QCF)</t>
  </si>
  <si>
    <t xml:space="preserve">Sport and Active Leisure Studies </t>
  </si>
  <si>
    <t>City and Guilds Level 1 Diploma In Wall and Floor Tiling (QCF)</t>
  </si>
  <si>
    <t>Gateway Qualifications Level 1 Certificate In Skills for the Hair and Beauty Sector (QCF)</t>
  </si>
  <si>
    <t>Gateway Qualifications Level 1 Diploma In Skills for the Hair and Beauty Sector (QCF)</t>
  </si>
  <si>
    <t>Gateway Qualifications Level 1 Diploma In Skills for Retail  (QCF)</t>
  </si>
  <si>
    <t>Skills for Retail</t>
  </si>
  <si>
    <t>TLM  Level 1 Award In Skills for Employment (QCF)</t>
  </si>
  <si>
    <t>6009056X</t>
  </si>
  <si>
    <t>TLM  Level 1 Certificate In Skills for Employment (QCF)</t>
  </si>
  <si>
    <t>AIM Awards Level 2 Certificate in Dementia Care (QCF)</t>
  </si>
  <si>
    <t>FDQ  Level 2 Certificate For Proficency in Food Team Leading (QCF)</t>
  </si>
  <si>
    <t>Proficency in Food Team Leading</t>
  </si>
  <si>
    <t>FDQ  Level 2 Diploma For Proficency in Food Team Leading (QCF)</t>
  </si>
  <si>
    <t>FDQ  Level 2 Award For Proficency in Food Team Leading (QCF)</t>
  </si>
  <si>
    <t>VTCT Level 2 Award in Instructing Studio Cycling Sessions (QCF)</t>
  </si>
  <si>
    <t>Instructing Studio Cycling Sessions</t>
  </si>
  <si>
    <t>VTCT Level 2 Award in Developing Employability Skills (QCF)</t>
  </si>
  <si>
    <t>VTCT Level 2 Certificate in Developing Employability Skills (QCF)</t>
  </si>
  <si>
    <t>MPQC Level 2 Award in Emergency First Aid at Work (QCF)</t>
  </si>
  <si>
    <t>VTCT Level 2 Award in Instructing Studio Resistance Sessions (QCF)</t>
  </si>
  <si>
    <t>Instructing Studio Resistance Sessions</t>
  </si>
  <si>
    <t>VTCT Level 2 Diploma in Hair and Media Make-Up Studies (QCF)</t>
  </si>
  <si>
    <t>Hair and Media Make-Up Studies</t>
  </si>
  <si>
    <t>MPQC Level 2 NVQ Diploma in Construction Operations and Civil Engineering Services - Highways Maintenance (Construction)(QCF)</t>
  </si>
  <si>
    <t>Construction Ops and Civ Eng - Highway Maintenance</t>
  </si>
  <si>
    <t>LAO Level 2 Certificate In the Principles of  the Prevention and Control of Infection in Health Care Settings (QCF)</t>
  </si>
  <si>
    <t>Prevention and Control of Infection in Health Care</t>
  </si>
  <si>
    <t>Cskills Awards Level 2 Diploma in Fitted Interiors (Construction) (QCF)</t>
  </si>
  <si>
    <t>VTCT Level 2 Award in Participating in a Vocational Area (QCF)</t>
  </si>
  <si>
    <t>VTCT Level 2 Award in Work Experience (QCF)</t>
  </si>
  <si>
    <t>City and Guilds Level 2 Diploma In Wall and Floor Tiling (QCF)</t>
  </si>
  <si>
    <t>Cskills Awards Level 2 Diploma in Steelfixing (Construction) (QCF)</t>
  </si>
  <si>
    <t>Steelfixing (Construction)</t>
  </si>
  <si>
    <t>HABC Level 2 Certificate for the Children and Young People's Workforce (QCF)</t>
  </si>
  <si>
    <t>HABC  Level 2 Certificate in Contact Centre Operations (QCF)</t>
  </si>
  <si>
    <t>HABC  Level 2 NVQ Certificate In Contact Centre Operations (QCF)</t>
  </si>
  <si>
    <t>Pearson BTEC Level 2 Award in Social Networking for Business (QCF)</t>
  </si>
  <si>
    <t>Social Networking for Business</t>
  </si>
  <si>
    <t>FDQ Level 2 Award in Health and Safety in the Food Supply Chain Business (QCF)</t>
  </si>
  <si>
    <t>Health and Safety in the Food Supply Chain Business</t>
  </si>
  <si>
    <t>QA Level 2 Award in Food Safety in Catering (QCF)</t>
  </si>
  <si>
    <t>ProQual Level 2 NVQ Diploma in Removal of Hazardous Waste (Construction)(QCF)</t>
  </si>
  <si>
    <t>AptEd Level 2 Diploma In Health and Social Care (Adults) for England  (QCF)</t>
  </si>
  <si>
    <t>VTCT Level 2 Award in Health and Safety for Salons (QCF)</t>
  </si>
  <si>
    <t>Health and Safety for Salons</t>
  </si>
  <si>
    <t>6008957X</t>
  </si>
  <si>
    <t>AptEd Level 2 Award In Understanding Mediation (QCF)</t>
  </si>
  <si>
    <t xml:space="preserve">Understanding Mediation </t>
  </si>
  <si>
    <t>LAO Level 2 Certificate In the Principles of Sports Psychology (QCF)</t>
  </si>
  <si>
    <t>Principles of Sports Psychology</t>
  </si>
  <si>
    <t>AptEd Level 2 Award In Forest School Programme Support (QCF)</t>
  </si>
  <si>
    <t>Forest School Programme Support</t>
  </si>
  <si>
    <t>NOCN  Level 2 Award in Using Signing to Support Speech, Language and Communication (QCF)</t>
  </si>
  <si>
    <t>Signing to Support: Speech, Language, Communication</t>
  </si>
  <si>
    <t>ProQual Level 2 NVQ Diploma in Controlling Lifting Operations - Slinger/Signaller (Construction)(QCF)</t>
  </si>
  <si>
    <t>BIIAB Level 2 Certificate In Licensed Hospitality Skills (QCF)</t>
  </si>
  <si>
    <t>Licensed Hospitality Skills</t>
  </si>
  <si>
    <t>NOCN  Level 2 Award in Emergency First Aid at Work (QCF)</t>
  </si>
  <si>
    <t>City and Guilds Level 3 Award In Textiles - Sampling Techniques for Textile Design (QCF)</t>
  </si>
  <si>
    <t>HABC  Level 3 Award In Legionella Control for Responsible Persons (QCF)</t>
  </si>
  <si>
    <t>Legionella Control for Responsible Persons</t>
  </si>
  <si>
    <t>6008747X</t>
  </si>
  <si>
    <t>City and Guilds Level 3 Award In Fashion - Sampling Fashion Techniques (QCF)</t>
  </si>
  <si>
    <t>VTCT Level 3 Diploma in Fashion, Theatre and Media Hair and Make-Up Studies (QCF)</t>
  </si>
  <si>
    <t>Fashion, Theatre and Media Hair and Make-Up Studies</t>
  </si>
  <si>
    <t>6008764X</t>
  </si>
  <si>
    <t>MPQC Level 3 Award in First Aid at Work (QCF)</t>
  </si>
  <si>
    <t>VTCT Level 3 Diploma in Exercise, Health and Fitness Studies (QCF)</t>
  </si>
  <si>
    <t>HABC Level 3 Diploma for the Children and Young People's Workforce (QCF)</t>
  </si>
  <si>
    <t>HABC  Level 3 Certificate In Contact Centre Operations (QCF)</t>
  </si>
  <si>
    <t>HABC  Level 3 NVQ Diploma in Contact Centre Operations (QCF)</t>
  </si>
  <si>
    <t>City and Guilds Level 3 Award In Sugarcraft - Sampling Sugar Mediums (QCF)</t>
  </si>
  <si>
    <t>CILT(UK) Level 3 Award in Warehousing (QCF)</t>
  </si>
  <si>
    <t>Warehousing</t>
  </si>
  <si>
    <t>Laser Level 3 Certificate for Getting Into Employment (QCF)</t>
  </si>
  <si>
    <t>Laser Level 3 Extended Award for Getting Into Employment (QCF)</t>
  </si>
  <si>
    <t>VTCT Level 3 Diploma in Nail Technology Studies (QCF)</t>
  </si>
  <si>
    <t>Nail Technology Studies</t>
  </si>
  <si>
    <t>iCQ Level 3 NVQ Diploma in Professional Cookery (QCF)</t>
  </si>
  <si>
    <t>iCQ Level 3 NVQ Diploma in Professional Cookery (Preparation and Cooking) (QCF)</t>
  </si>
  <si>
    <t>AptEd Level 3 Award In Understanding Mediation (QCF)</t>
  </si>
  <si>
    <t>ABC  Level 3 Award In Employment Related Services (QCF)</t>
  </si>
  <si>
    <t>VTCT Level 3 Diploma in Professional Cookery Studies (QCF)</t>
  </si>
  <si>
    <t>Professional Cookery Studies</t>
  </si>
  <si>
    <t>Certa Level 3 Certificate in Dementia Care (QCF)</t>
  </si>
  <si>
    <t xml:space="preserve">Dementia Care </t>
  </si>
  <si>
    <t>6009011X</t>
  </si>
  <si>
    <t>AptEd Level 3 Certificate In IT User Skills (QCF)</t>
  </si>
  <si>
    <t>AptEd Level 3 Diploma In IT User Skills (QCF)</t>
  </si>
  <si>
    <t>OCNLR Level 3 Award in Progression (QCF)</t>
  </si>
  <si>
    <t>6009039X</t>
  </si>
  <si>
    <t>OCNLR Level 3 Certificate in Progression (QCF)</t>
  </si>
  <si>
    <t>NOCN  Level 3 Award in Promoting Signing to Advance Speech, Language and Communication (QCF)</t>
  </si>
  <si>
    <t>Promote Signing: Speech, Language, Communication</t>
  </si>
  <si>
    <t>SQA Level 3 NVQ Diploma in Court/Tribunal Operations (QCF)</t>
  </si>
  <si>
    <t>SFEDI Awards Level 3 Award In Managing the Supply Chain (QCF)</t>
  </si>
  <si>
    <t>CTH  Level 3 Diploma In Communication and Research Skills (QCF)</t>
  </si>
  <si>
    <t>Communication and Research Skills</t>
  </si>
  <si>
    <t>NOCN  Level 3 Award in First Aid at Work (QCF)</t>
  </si>
  <si>
    <t>Certa Entry Level Award In Employability Skills for the Health and Emergency Services (Entry 3) (QCF)</t>
  </si>
  <si>
    <t>Employability Skills: Health and Emergency Services</t>
  </si>
  <si>
    <t>6006884X</t>
  </si>
  <si>
    <t>Certa Level 1 Award In Employability Skills for the Health and Emergency Services (QCF)</t>
  </si>
  <si>
    <t>Certa Level 2 Award In Employability Skills for the Health and Emergency Services (QCF)</t>
  </si>
  <si>
    <t>Certa Level 2 Diploma In Employability Skills for the Health and Emergency Services (QCF)</t>
  </si>
  <si>
    <t>Certa Level 1 Certificate In Employability Skills for the Health and Emergency Services (QCF)</t>
  </si>
  <si>
    <t>Certa Level 2 Certificate In Employability Skills for the Health and Emergency Services (QCF)</t>
  </si>
  <si>
    <t>Certa Level 1 Diploma In Employability Skills for the Health and Emergency Services (QCF)</t>
  </si>
  <si>
    <t xml:space="preserve">Employability Skills: Health and Emergency Services </t>
  </si>
  <si>
    <t>6007369X</t>
  </si>
  <si>
    <t>Certa Entry Level Certificate In Employability Skills for the Health and Emergency Services (Entry 3) (QCF)</t>
  </si>
  <si>
    <t>Certa Entry Level Diploma In Employability Skills for the Health and Emergency Services (Entry 3) (QCF)</t>
  </si>
  <si>
    <t>Pearson EDI Level 2 Award In Emergency First Aid at Work (QCF)</t>
  </si>
  <si>
    <t>AIM Awards Functional Skills Qualification in Information and Communication Technology (ICT) at Entry 1</t>
  </si>
  <si>
    <t>AIM Awards Functional Skills Qualification in Information and Communication Technology (ICT) at Entry 2</t>
  </si>
  <si>
    <t>AIM Awards Functional Skills Qualification in Information and Communication Technology (ICT) at Entry 3</t>
  </si>
  <si>
    <t>AIM Awards Functional Skills Qualification in Information and Communication Technology (ICT) at Level 2</t>
  </si>
  <si>
    <t>AptEd Entry level Extended Award in Work Preparation for the Service Industries (Entry 3) (QCF)</t>
  </si>
  <si>
    <t>Work Preparation for the Service Industries</t>
  </si>
  <si>
    <t>AptEd Entry level Extended Certificate in Work Preparation for the Service Industries (Entry 3) (QCF)</t>
  </si>
  <si>
    <t>6009199X</t>
  </si>
  <si>
    <t>Open College Network West Midlands Entry Level Diploma in Personal Progress (Entry 1) (QCF)</t>
  </si>
  <si>
    <t>Qualifications Gateway Entry Level Award In Personal and Social Skills (Entry 2) (QCF)</t>
  </si>
  <si>
    <t>Qualifications Gateway Entry Level Award In Personal and Social Skills (Entry 3) (QCF)</t>
  </si>
  <si>
    <t>OCR Level 1/2 Cambridge National Diploma in Creative iMedia</t>
  </si>
  <si>
    <t>AptEd Entry Level Certificate in Personal Progress (Entry 1) (QCF)</t>
  </si>
  <si>
    <t>AptEd Entry Level Diploma in Personal Progress (Entry 1) (QCF)</t>
  </si>
  <si>
    <t>Qualifications Gateway Entry Level Certificate In Skills for Art and Design (Entry 3) (QCF)</t>
  </si>
  <si>
    <t>Skills for Art and Design</t>
  </si>
  <si>
    <t>Qualifications Gateway Entry Level Diploma In Skills for Art and Design (Entry 3) (QCF)</t>
  </si>
  <si>
    <t>Qualifications Gateway Entry Level Award In Preparation for Employment (Entry 1) (QCF)</t>
  </si>
  <si>
    <t>Preparation for Employment</t>
  </si>
  <si>
    <t>Qualifications Gateway Entry Level Certificate In Preparation for Employment (Entry 1) (QCF)</t>
  </si>
  <si>
    <t xml:space="preserve">Preparation for Employment </t>
  </si>
  <si>
    <t>Qualifications Gateway Entry Level Extended Certificate in Preparation for Employment (Entry 1) (QCF)</t>
  </si>
  <si>
    <t>Qualifications Gateway Entry Level Award In Preparation for Employment (Entry 3) (QCF)</t>
  </si>
  <si>
    <t>Qualifications Gateway Entry Level Certificate In Preparation for Employment (Entry 3) (QCF)</t>
  </si>
  <si>
    <t>Qualifications Gateway Entry Level Extended Certificate in Preparation for Employment (Entry 3) (QCF)</t>
  </si>
  <si>
    <t>Qualifications Gateway Entry Level Award In Enterprise (Entry 2) (QCF)</t>
  </si>
  <si>
    <t>Qualifications Gateway Entry Level Award In Enterprise (Entry 3) (QCF)</t>
  </si>
  <si>
    <t>Qualifications Gateway Entry Level Certificate In Enterprise (Entry 3) (QCF)</t>
  </si>
  <si>
    <t>Qualifications Gateway Entry Level Extended Certificate in Enterprise (Entry 3) (QCF)</t>
  </si>
  <si>
    <t>Qualifications Gateway Entry Level Award In Independent Living - Leisure Activities (Entry 1) (QCF)</t>
  </si>
  <si>
    <t>Qualifications Gateway Entry Level Award In Independent Living - Leisure Activities (Entry 3) (QCF)</t>
  </si>
  <si>
    <t>6009154X</t>
  </si>
  <si>
    <t>Qualifications Gateway Entry Level Certificate In Independent Living - Living in the Community (Entry 1) (QCF)</t>
  </si>
  <si>
    <t>Qualifications Gateway Entry Level Certificate In Independent Living - Living in the Community (Entry 2) (QCF)</t>
  </si>
  <si>
    <t>Qualifications Gateway Entry Level Certificate In Independent Living - Living in the Community (Entry 3) (QCF)</t>
  </si>
  <si>
    <t>Qualifications Gateway Entry Level Certificate In Independent Living - Looking After Yourself and Your Home (Entry 1) (QCF)</t>
  </si>
  <si>
    <t>Qualifications Gateway Entry Level Certificate In Independent Living - Looking After Yourself and Your Home (Entry 2) (QCF)</t>
  </si>
  <si>
    <t>Qualifications Gateway Entry Level Certificate In Independent Living - Looking After Yourself and Your Home (Entry 3) (QCF)</t>
  </si>
  <si>
    <t>Qualifications Gateway Entry Level Award In Independent Living - Personal Care (Entry 1) (QCF)</t>
  </si>
  <si>
    <t>Qualifications Gateway Entry Level Award In Independent Living - Personal Care (Entry 3) (QCF)</t>
  </si>
  <si>
    <t>Qualifications Gateway Entry Level Award In Independent Living - Personal Development (Entry 3) (QCF)</t>
  </si>
  <si>
    <t>Qualifications Gateway Entry Level Award In Independent Living - Rights and Responsibilities (Entry 3) (QCF)</t>
  </si>
  <si>
    <t>Qualifications Gateway Entry Level Award In Skills for Childcare (Entry 3) (QCF)</t>
  </si>
  <si>
    <t>OCNLR Entry Level Award in Online Basics (ITQ) (Entry 3) (QCF)</t>
  </si>
  <si>
    <t>6009137X</t>
  </si>
  <si>
    <t>Open College Network West Midlands Level 1 Certificate in Developing Skills for Employment (QCF)</t>
  </si>
  <si>
    <t>CYQ Level 1 Diploma In Sport and Active Leisure (QCF)</t>
  </si>
  <si>
    <t>Qualifications Gateway Level 1 Award In Skills for Childcare (QCF)</t>
  </si>
  <si>
    <t>Certa Level 1 Award in Economic Wellbeing and Financial Capability (QCF)</t>
  </si>
  <si>
    <t>Certa Level 1 Certificate in Economic Wellbeing and Financial Capability (QCF)</t>
  </si>
  <si>
    <t>AptEd Level 1 Award In Work Preparation for the Service Industries (QCF)</t>
  </si>
  <si>
    <t>AptEd Level 1 Extended Award In Work Preparation for the Service Industries (QCF)</t>
  </si>
  <si>
    <t>AptEd Level 1 Certificate In Work Preparation for the Service Industries (QCF)</t>
  </si>
  <si>
    <t>AptEd Level 1 Extended Certificate In Work Preparation for the Service Industries (QCF)</t>
  </si>
  <si>
    <t>Qualifications Gateway Level 1 Award In Skills for Art and Design (QCF)</t>
  </si>
  <si>
    <t>Qualifications Gateway Level 1 Award In Skills for Business and Administration  (QCF)</t>
  </si>
  <si>
    <t>Qualifications Gateway Level 1 Award In Skills for Health and Social Care (Adults and Children) (QCF)</t>
  </si>
  <si>
    <t>Qualifications Gateway Level 1 Award In Skills for Hospitality and Catering  (QCF)</t>
  </si>
  <si>
    <t>Qualifications Gateway Level 1 Award In Skills for the Motor Vehicle Sector (QCF)</t>
  </si>
  <si>
    <t>6009218X</t>
  </si>
  <si>
    <t>Qualifications Gateway Level 1 Award In Skills for Performing Arts (QCF) (QCF)</t>
  </si>
  <si>
    <t>Qualifications Gateway Level 1 Award In Skills for Sport and Active Leisure (QCF)</t>
  </si>
  <si>
    <t>Qualifications Gateway Level 1 Award In Skills for the Travel and Tourism Sector (QCF)</t>
  </si>
  <si>
    <t>Certa Level 1 Award in IT User Skills (ITQ) (QCF)</t>
  </si>
  <si>
    <t>6009235X</t>
  </si>
  <si>
    <t>Certa Level 1 Diploma in IT User Skills (ITQ) (QCF)</t>
  </si>
  <si>
    <t>AptEd Level 1 Award In Work Preparation for Business and Administration (QCF)</t>
  </si>
  <si>
    <t>Work Preparation for Business and Administration</t>
  </si>
  <si>
    <t>AptEd Level 1 Extended Award In Work Preparation for Business and Administration (QCF)</t>
  </si>
  <si>
    <t>AptEd Level 1 Certificate In Work Preparation for Business and Administration (QCF)</t>
  </si>
  <si>
    <t>AptEd Level 1 Extended Certificate In Work Preparation for Business and Administration (QCF)</t>
  </si>
  <si>
    <t>AptEd Level 1 Diploma In Work Preparation for Business and Administration (QCF)</t>
  </si>
  <si>
    <t>6009283X</t>
  </si>
  <si>
    <t>AptEd Level 1 Award In Work Preparation for the Creative Industries (QCF)</t>
  </si>
  <si>
    <t>Work Preparation for the Creative Industries</t>
  </si>
  <si>
    <t>AptEd Level 1 Extended Award In Work Preparation for the Creative Industries (QCF)</t>
  </si>
  <si>
    <t>AptEd Level 1 Certificate In Work Preparation for the Creative Industries (QCF)</t>
  </si>
  <si>
    <t>AptEd Level 1 Diploma In Work Preparation for the Creative Industries (QCF)</t>
  </si>
  <si>
    <t>AptEd Level 1 Extended Certificate In Work Preparation for the Creative Industries (QCF)</t>
  </si>
  <si>
    <t>Certa Level 1 Award in Personal Well-Being (QCF)</t>
  </si>
  <si>
    <t>Open College Network West Midlands Level 1 Certificate in Visual Art (QCF)</t>
  </si>
  <si>
    <t>Open College Network West Midlands Level 1 Award in Visual Art (QCF)</t>
  </si>
  <si>
    <t>Certa Level 1 Certificate in Retail Knowledge (QCF)</t>
  </si>
  <si>
    <t>6009333X</t>
  </si>
  <si>
    <t>OCNLR Level 1 Award in IT User Skills (ITQ) (QCF)</t>
  </si>
  <si>
    <t>FAQ Level 1 Certificate in Supporting Employability and Personal Effectiveness (QCF)</t>
  </si>
  <si>
    <t>Certa Level 1 Award in Introduction to Forest School Principles (QCF)</t>
  </si>
  <si>
    <t>SFEDI Awards Level 1 Award In Social Media for Business Use (QCF)</t>
  </si>
  <si>
    <t>Social Media for Business Use</t>
  </si>
  <si>
    <t>Open College Network West Midlands Level 2 Award in Developing Skills for Employment (QCF)</t>
  </si>
  <si>
    <t>Open College Network West Midlands Level 2 Certificate in Developing Skills for Employment (QCF)</t>
  </si>
  <si>
    <t>Open College Network West Midlands Level 2 Award in Research Skills for Academic Study (QCF)</t>
  </si>
  <si>
    <t>Open College Network West Midlands Entry Level Award in Personal Progress (Entry 1) (QCF)</t>
  </si>
  <si>
    <t>Open College Network West Midlands Entry Level Certificate in Personal Progress (Entry 1) (QCF)</t>
  </si>
  <si>
    <t>6009185X</t>
  </si>
  <si>
    <t>AptEd Entry level Award in Work Preparation for the Service Industries (Entry 3) (QCF)</t>
  </si>
  <si>
    <t>AptEd Entry level Certificate in Work Preparation for the Service Industries (Entry 3) (QCF)</t>
  </si>
  <si>
    <t>AptEd Entry level Diploma in Work Preparation for the Service Industries (Entry 3) (QCF)</t>
  </si>
  <si>
    <t>Certa Level 2 Award in Economic Wellbeing and Financial Capability (QCF)</t>
  </si>
  <si>
    <t>Certa Level 2 Certificate in Economic Wellbeing and Financial Capability (QCF)</t>
  </si>
  <si>
    <t>AptEd Level 2 Award In Work Preparation for the Service Industries (QCF)</t>
  </si>
  <si>
    <t>AptEd Level 2 Extended Award In Work Preparation for the Service Industries (QCF)</t>
  </si>
  <si>
    <t>AptEd Level 2 Certificate In Work Preparation for the Service Industries (QCF)</t>
  </si>
  <si>
    <t>AptEd Level 2 Extended Certificate In Work Preparation for the Service Industries (QCF)</t>
  </si>
  <si>
    <t>AptEd Level 2 Diploma In Work Preparation for the Service Industries (QCF)</t>
  </si>
  <si>
    <t>City and Guilds Level 2 Award In Principles of Sourcing Sustainable Commodities for Professional Kitchens (QCF)</t>
  </si>
  <si>
    <t>Source Sustainable Commodities: Professional Kitchens</t>
  </si>
  <si>
    <t>City and Guilds Level 2 Award In Principles of Waste Prevention and Management in Professional Kitchens  (QCF)</t>
  </si>
  <si>
    <t>Waste Prevention, Management in Professional Kitchens</t>
  </si>
  <si>
    <t>City and Guilds Level 2 Award In Principles of Sustainable Practice in Professional Kitchens (QCF)</t>
  </si>
  <si>
    <t>Sustainable Practice in Professional Kitchens</t>
  </si>
  <si>
    <t>Certa Level 2 Award in IT User Skills (ITQ) (QCF)</t>
  </si>
  <si>
    <t>AptEd Level 2 Award In Work Preparation for Business and Administration (QCF)</t>
  </si>
  <si>
    <t xml:space="preserve">Work Preparation for Business and Administration </t>
  </si>
  <si>
    <t>AptEd Level 2 Extended Award In Work Preparation for Business and Administration (QCF)</t>
  </si>
  <si>
    <t>AptEd Level 2 Certificate In Work Preparation for Business and Administration (QCF)</t>
  </si>
  <si>
    <t>AptEd Level 2 Extended Certificate In Work Preparation for Business and Administration (QCF)</t>
  </si>
  <si>
    <t>AptEd Level 2 Diploma In Work Preparation for Business and Administration (QCF)</t>
  </si>
  <si>
    <t>AptEd Level 2 Award In Work Preparation for the Creative Industries (QCF)</t>
  </si>
  <si>
    <t>AptEd Level 2 Certificate In Work Preparation for the Creative Industries (QCF)</t>
  </si>
  <si>
    <t>AptEd Level 2 Extended Certificate In Work Preparation for the Creative Industries (QCF)</t>
  </si>
  <si>
    <t>AptEd Level 2 Diploma In Work Preparation for the Creative Industries (QCF)</t>
  </si>
  <si>
    <t>Open College Network West Midlands Level 2 Certificate in Preparing to Work in Adult Social Care (QCF)</t>
  </si>
  <si>
    <t>Open College Network West Midlands Level 2 Certificate in Visual Art (QCF)</t>
  </si>
  <si>
    <t>6009302X</t>
  </si>
  <si>
    <t>Open College Network West Midlands Level 2 Award in Visual Art (QCF)</t>
  </si>
  <si>
    <t>Certa Level 2 Award in Personal Well-Being (QCF)</t>
  </si>
  <si>
    <t>Certa Level 2 Certificate in Personal Well-Being (QCF)</t>
  </si>
  <si>
    <t>OCNLR Level 2 Award in IT User Skills (ITQ) (QCF)</t>
  </si>
  <si>
    <t>OCNLR Level 2 Certificate in IT User Skills (ITQ) (QCF)</t>
  </si>
  <si>
    <t>OCNLR Level 2 Diploma in IT User Skills (ITQ) (QCF)</t>
  </si>
  <si>
    <t>City and Guilds Level 3 Award In Principles of Responsible Waste Prevention and Management in Professional Kitchens  (QCF)</t>
  </si>
  <si>
    <t>Waste Prevention, Management: Professional Kitchens</t>
  </si>
  <si>
    <t>City and Guilds Level 3 Award In Principles of Sustainable Practice in Professional Kitchens  (QCF)</t>
  </si>
  <si>
    <t>Qualifications Gateway Entry Level Award In Making Support Work for You (Entry 1) (QCF)</t>
  </si>
  <si>
    <t>Making Support Work for You</t>
  </si>
  <si>
    <t>Qualifications Gateway Entry Level Award In Skills for Active Learners (Entry 1) (QCF)</t>
  </si>
  <si>
    <t>Skills for Active Learners</t>
  </si>
  <si>
    <t>Qualifications Gateway Entry Level Award In Directing Own Support (Entry 2) (QCF)</t>
  </si>
  <si>
    <t>Directing Own Support</t>
  </si>
  <si>
    <t>6009073X</t>
  </si>
  <si>
    <t>Qualifications Gateway Entry Level Award In Skills for Active Learners (Entry 2) (QCF)</t>
  </si>
  <si>
    <t>Qualifications Gateway Entry Level Award In Skills for Active Learners (Entry 3) (QCF)</t>
  </si>
  <si>
    <t>Qualifications Gateway Entry Level Award In Directing Own Support (Entry 3) (QCF)</t>
  </si>
  <si>
    <t>Open College Network West Midlands Entry Level Certificate in Getting on at Work (Entry 3) (QCF)</t>
  </si>
  <si>
    <t xml:space="preserve">Getting on at Work </t>
  </si>
  <si>
    <t>Qualifications Gateway Entry Level Diploma In Independent Living (Entry 1) (QCF)</t>
  </si>
  <si>
    <t>Qualifications Gateway Entry Level Diploma In Independent Living (Entry 3) (QCF)</t>
  </si>
  <si>
    <t>Qualifications Gateway Entry Level Award In Skills for Retail (Entry 3) (QCF)</t>
  </si>
  <si>
    <t>Qualifications Gateway Entry Level Certificate In Skills for Active Learners (Entry 1) (QCF)</t>
  </si>
  <si>
    <t>6009297X</t>
  </si>
  <si>
    <t>Certa Entry Level Award in Online Basics (ITQ) (Entry 3) (QCF)</t>
  </si>
  <si>
    <t xml:space="preserve">Online Basics (ITQ) </t>
  </si>
  <si>
    <t>Qualifications Gateway Level 1 Award In Managing own Support (QCF)</t>
  </si>
  <si>
    <t>Managing own Support</t>
  </si>
  <si>
    <t>Qualifications Gateway Level 1 Award In Skills for Active Learners (QCF)</t>
  </si>
  <si>
    <t>Qualifications Gateway Level 1 Certificate In Skills for Active Learners (QCF)</t>
  </si>
  <si>
    <t>Pearson Level 1 NVQ Diploma in Trowel Occupations (Construction) (QCF)</t>
  </si>
  <si>
    <t>Open College Network West Midlands Level 1 Certificate in Getting on at Work (QCF)</t>
  </si>
  <si>
    <t>Qualifications Gateway Level 1 Award In Skills for Retail (QCF)</t>
  </si>
  <si>
    <t>Qualifications Gateway Level 1 Award In Skills for the Hair and Beauty Sector (QCF)</t>
  </si>
  <si>
    <t>VTCT Level 1 Certificate in Hairdressing Studies (QCF)</t>
  </si>
  <si>
    <t>City and Guilds Level 2 Extended Diploma In Site Carpentry (QCF)</t>
  </si>
  <si>
    <t xml:space="preserve">Site Carpentry </t>
  </si>
  <si>
    <t>City and Guilds Level 2 Extended Diploma In Bench Joinery (QCF)</t>
  </si>
  <si>
    <t>Pearson Level 2 NVQ Certificate in Construction Operations and Civil Engineering Services - Highways Maintenance (Incident Support Unit Operations) (Construction) (Q</t>
  </si>
  <si>
    <t>Construct Ops, Civ Eng: Highway Maint (Incident Suppt)</t>
  </si>
  <si>
    <t>Pearson Level 2 NVQ Certificate in Specialist Installation Occupations (Construction) (QCF)</t>
  </si>
  <si>
    <t>Pearson Level 2 NVQ Diploma in Accessing Operations and Rigging (Construction) (QCF)</t>
  </si>
  <si>
    <t>Pearson Level 2 NVQ Diploma in Applied Waterproof Membranes (Construction) (QCF)</t>
  </si>
  <si>
    <t>Pearson Level 2 NVQ Diploma in Cladding Occupations (Construction) (QCF)</t>
  </si>
  <si>
    <t>6009087X</t>
  </si>
  <si>
    <t>Pearson Level 2 NVQ Diploma in Construction Operations and Civil Engineering Services - Construction Operations (Construction) (QCF)</t>
  </si>
  <si>
    <t>Construction Ops, Civ Eng Svces: Construction Op</t>
  </si>
  <si>
    <t>Pearson Level 2 NVQ Diploma in Formwork (Construction) (QCF)</t>
  </si>
  <si>
    <t>Pearson Level 2 NVQ Diploma in Mastic Asphalting (Construction) (QCF)</t>
  </si>
  <si>
    <t>6009090X</t>
  </si>
  <si>
    <t>Pearson Level 2 NVQ Diploma in Post Tensioning Operations (Construction) (QCF)</t>
  </si>
  <si>
    <t>Pearson Level 2 NVQ Diploma in Roofing Occupations (Construction) (QCF)</t>
  </si>
  <si>
    <t>Pearson Level 2 NVQ Diploma in Site Logistics Operations (Construction) (QCF)</t>
  </si>
  <si>
    <t>Pearson Level 2 NVQ Diploma in Specialist Installation Occupations (Construction) (QCF)</t>
  </si>
  <si>
    <t>Pearson Level 2 NVQ Diploma in Stonemasonry (Construction) (QCF)</t>
  </si>
  <si>
    <t>Stonemasonry (Construction</t>
  </si>
  <si>
    <t>Pearson Level 2 NVQ Diploma in Sub-structure Work Occupations (Construction) (QCF)</t>
  </si>
  <si>
    <t>Pearson Level 2 NVQ Diploma in Trowel Occupations (Construction) (QCF)</t>
  </si>
  <si>
    <t>Pearson Level 2 NVQ Diploma in Decorative Finishing and Industrial Painting - Industrial Painter (Construction) (QCF)</t>
  </si>
  <si>
    <t>Decorative Finish, Industrial Painting: Indust (Constr)</t>
  </si>
  <si>
    <t>Pearson Level 2 NVQ Diploma in Decorative Finishing and Painting - Painter (Construction) (QCF)</t>
  </si>
  <si>
    <t>Decorative Finish, Painting: Painter (Construction)</t>
  </si>
  <si>
    <t>City and Guilds NPTC Level 2 Award in Base Machine for Forest Machines (QCF)</t>
  </si>
  <si>
    <t>Base Machine for Forest Machines</t>
  </si>
  <si>
    <t>City and Guilds NPTC Level 2 Award in Forwarder Operations for Forest Machinery (QCF)</t>
  </si>
  <si>
    <t>Forwarder Operations for Forest Machinery</t>
  </si>
  <si>
    <t>City and Guilds NPTC Level 2 Award in Felling Operations for Forest Machinery (QCF)</t>
  </si>
  <si>
    <t>Felling Operations for Forest Machinery</t>
  </si>
  <si>
    <t>City and Guilds NPTC Level 2 Award in Processing Operations for Forest Machinery (QCF)</t>
  </si>
  <si>
    <t>Processing Operations for Forest Machinery</t>
  </si>
  <si>
    <t>6009106X</t>
  </si>
  <si>
    <t>City and Guilds NPTC Level 2 Award in Cable Crane Operations for Forest Machinery (QCF)</t>
  </si>
  <si>
    <t>Cable Crane Operations for Forest Machinery</t>
  </si>
  <si>
    <t>City and Guilds NPTC Level 2 Award In Skidder Operations for Forest Machinery (QCF)</t>
  </si>
  <si>
    <t>Skidder Operations for Forest Machinery</t>
  </si>
  <si>
    <t>City and Guilds NPTC Level 2 Award In Chokerman Operations for Forest Machinery (QCF)</t>
  </si>
  <si>
    <t>Chokerman Operations for Forest Machinery</t>
  </si>
  <si>
    <t>City and Guilds NPTC Level 2 Award In Establishment - Drainage and Mounding (QCF)</t>
  </si>
  <si>
    <t>Establishment - Drainage and Mounding</t>
  </si>
  <si>
    <t>City and Guilds NPTC Level 2 Award In Establishment - Ploughing (QCF)</t>
  </si>
  <si>
    <t>Establishment - Ploughing</t>
  </si>
  <si>
    <t>City and Guilds NPTC Level 2 Award In Establishment - Continuous Mounder (QCF)</t>
  </si>
  <si>
    <t>Establishment - Continuous Mounder</t>
  </si>
  <si>
    <t>City and Guilds NPTC Level 2 Award In Establishment - Scarifier (QCF)</t>
  </si>
  <si>
    <t>Establishment - Scarifier</t>
  </si>
  <si>
    <t>City and Guilds NPTC Level 2 Award In Forest Machine Operations - Flail/Mulcher (QCF)</t>
  </si>
  <si>
    <t>Forest Machine Operations - Flail/Mulcher</t>
  </si>
  <si>
    <t>Certa Level 2 Certificate in Community Development (QCF)</t>
  </si>
  <si>
    <t xml:space="preserve">Community Development </t>
  </si>
  <si>
    <t>OCNLR Level 2 Award in Awareness of Dementia (QCF)</t>
  </si>
  <si>
    <t>Cskills Awards Level 2 Diploma in Mastic Asphalting (Construction) (QCF)</t>
  </si>
  <si>
    <t>AIM Awards Level 2 Diploma in Retail Jewellery Business (QCF)</t>
  </si>
  <si>
    <t>MPQC Level 2 Award Cardiopulmonary Resuscitation and Automated External Defibrillation (QCF)</t>
  </si>
  <si>
    <t>Cardiopulmonary Resuscitation and Auto External Defib</t>
  </si>
  <si>
    <t>Certa Level 2 Award in Skills for the Fashion Industries (QCF)</t>
  </si>
  <si>
    <t>VTCT Level 2 Diploma in Professional Cookery Studies (QCF)</t>
  </si>
  <si>
    <t>Certa Level 2 Award in Employability (QCF)</t>
  </si>
  <si>
    <t>6009350X</t>
  </si>
  <si>
    <t>Certa Level 2 Award in Forest School Programme Support (QCF)</t>
  </si>
  <si>
    <t>AIM Awards Level 2 Award in Communication Skills for Insurance Service Providers (QCF)</t>
  </si>
  <si>
    <t>Communication Skills for Insurance Service Providers</t>
  </si>
  <si>
    <t>Pearson Level 3 NVQ Diploma in Decorative Finishing - Painting and Decorating (Construction) (QCF)</t>
  </si>
  <si>
    <t>Pearson Level 3 NVQ Diploma in Formwork (Construction) (QCF)</t>
  </si>
  <si>
    <t>Certa Level 3 Certificate in Community Development (QCF)</t>
  </si>
  <si>
    <t>Certa Level 3 Award in Community Development (QCF)</t>
  </si>
  <si>
    <t>Open College Network West Midlands Level 3 Diploma in Youth Work Practice (QCF)</t>
  </si>
  <si>
    <t>Cskills Awards Level 3 Diploma in Mastic Asphalting (Construction) (QCF)</t>
  </si>
  <si>
    <t>LAO Level 3 Award In Awareness of End of Life Care (QCF)</t>
  </si>
  <si>
    <t>ITEC Level 3 Award in Spa Treatments (QCF)</t>
  </si>
  <si>
    <t>6009171X</t>
  </si>
  <si>
    <t>ITEC Level 3 Diploma in Theatrical, Special Effects, Hair and Media Make-up (QCF)</t>
  </si>
  <si>
    <t>LAO Level 3 Diploma In Exercise Referral (QCF)</t>
  </si>
  <si>
    <t>6009252X</t>
  </si>
  <si>
    <t>Certa Level 3 Award in IT User Skills (ITQ) (QCF)</t>
  </si>
  <si>
    <t>Certa Level 3 Certificate in IT User Skills (ITQ) (QCF)</t>
  </si>
  <si>
    <t>Certa Level 3 Diploma in IT User Skills (ITQ) (QCF)</t>
  </si>
  <si>
    <t>Open College Network West Midlands Level 3 Certificate in Preparing to Work in Adult Social Care (QCF)</t>
  </si>
  <si>
    <t>ABC  Level 3 Certificate In Employment Related Services (QCF)</t>
  </si>
  <si>
    <t>Open College Network West Midlands Level 3 Award in Youth Work Practice (QCF)</t>
  </si>
  <si>
    <t>Open College Network West Midlands Level 3 Certificate in Youth Work Practice (QCF)</t>
  </si>
  <si>
    <t>ABC  Level 3 Diploma In Employment Related Services (QCF)</t>
  </si>
  <si>
    <t>EAL Level 3 Diploma In Electrical Installation (QCF)</t>
  </si>
  <si>
    <t>UAL Level 4 Diploma for Buying and Range Planning for Fashion Retail (QCF)</t>
  </si>
  <si>
    <t>Buying and Range Planning for Fashion Retail</t>
  </si>
  <si>
    <t>UAL Level 4 Diploma for Visual Display and Branding for Fashion Retail (QCF)</t>
  </si>
  <si>
    <t>Visual Display and Branding for Fashion Retail</t>
  </si>
  <si>
    <t>UAL Level 4 Diploma in Fashion Retail (QCF)</t>
  </si>
  <si>
    <t>UAL Level 4 Diploma in Garment Technology for Fashion Retail (QCF)</t>
  </si>
  <si>
    <t>Garment Technology for Fashion Retail</t>
  </si>
  <si>
    <t>UAL Level 4 Diploma in Merchandising for Fashion Retail (QCF)</t>
  </si>
  <si>
    <t>Merchandising for Fashion Retail</t>
  </si>
  <si>
    <t>ABC  Level 4 Certificate In Employment Related Services (QCF)</t>
  </si>
  <si>
    <t>ABC  Level 4 Diploma In Employment Related Services (QCF)</t>
  </si>
  <si>
    <t>Qualifications Gateway Entry Level Certificate In Personal and Social Skills (Entry 3) (QCF)</t>
  </si>
  <si>
    <t>Qualifications Gateway Entry Level Diploma In Personal and Social Skills (Entry 3) (QCF)</t>
  </si>
  <si>
    <t>Qualifications Gateway Entry Level Award In Skills for Art and Design (Entry 3) (QCF)</t>
  </si>
  <si>
    <t>Qualifications Gateway Entry Level Award In Skills for Business and Administration (Entry 3) (QCF)</t>
  </si>
  <si>
    <t>Qualifications Gateway Entry Level Award In Skills for the Hair and Beauty Sector (Entry 3) (QCF)</t>
  </si>
  <si>
    <t>Qualifications Gateway Entry Level Award In Skills for Health and Social Care (Adults and Children) (Entry 3) (QCF)</t>
  </si>
  <si>
    <t>Qualifications Gateway Entry Level Award In Skills for Hospitality and Catering (Entry 3) (QCF)</t>
  </si>
  <si>
    <t>Qualifications Gateway Entry Level Award In Skills for the Motor Vehicle Sector (Entry 3) (QCF)</t>
  </si>
  <si>
    <t>Qualifications Gateway Entry Level Award In Skills for Performing Arts (Entry 3)  (QCF)</t>
  </si>
  <si>
    <t>6009221X</t>
  </si>
  <si>
    <t>Qualifications Gateway Entry Level Award In Skills for Sport and Active Leisure (Entry 3) (QCF)</t>
  </si>
  <si>
    <t>Open College Network West Midlands Entry Level Certificate in Independent Living - Living in the Community (Entry 2) (QCF)</t>
  </si>
  <si>
    <t>Open College Network West Midlands Entry Level Certificate in Independent Living - Looking After Yourself and Your Home (Entry 2) (QCF)</t>
  </si>
  <si>
    <t>Open College Network West Midlands Entry Level Diploma in Independent Living (Entry 1) (QCF)</t>
  </si>
  <si>
    <t>Open College Network West Midlands Entry Level Certificate in Independent Living - Looking After Yourself and Your Home (Entry 1) (QCF)</t>
  </si>
  <si>
    <t>Independent Living: Looking After Yourselfand Home</t>
  </si>
  <si>
    <t>Open College Network West Midlands Entry Level Award in Independent Living - Household Skills (Entry 3) (QCF)</t>
  </si>
  <si>
    <t>Open College Network West Midlands Entry Level Award in Independent Living - Personal Care (Entry 2) (QCF)</t>
  </si>
  <si>
    <t>Open College Network West Midlands Entry Level Award in Independent Living - Accessing Community Facilities (Entry 2) (QCF)</t>
  </si>
  <si>
    <t>Open College Network West Midlands Entry Level Award in Independent Living - Household Skills (Entry 2) (QCF)</t>
  </si>
  <si>
    <t>Open College Network West Midlands Entry Level Award in Independent Living - Leisure Activities (Entry 2) (QCF)</t>
  </si>
  <si>
    <t>6009249X</t>
  </si>
  <si>
    <t>Open College Network West Midlands Entry Level Award in Independent Living - Rights and Responsibilities (Entry 2) (QCF)</t>
  </si>
  <si>
    <t>Open College Network West Midlands Entry Level Award in Independent Living - Personal Development (Entry 2) (QCF)</t>
  </si>
  <si>
    <t>Open College Network West Midlands Entry Level Diploma in Skills Towards Enabling Progression (Step-UP) (Entry 3) (QCF)</t>
  </si>
  <si>
    <t>AptEd Entry Level Award In Work Preparation for Business and Administration (Entry 3) (QCF)</t>
  </si>
  <si>
    <t>AptEd Entry Level Certificate In Work Preparation for Business and Administration (Entry 3) (QCF)</t>
  </si>
  <si>
    <t>AptEd Entry Level Diploma In Work Preparation for Business and Administration (Entry 3) (QCF)</t>
  </si>
  <si>
    <t>AptEd Entry Level Extended Award In Work Preparation for Business and Administration (Entry 3) (QCF)</t>
  </si>
  <si>
    <t>AptEd Entry Level Extended Certificate In Work Preparation for Business and Administration (Entry 3) (QCF)</t>
  </si>
  <si>
    <t>AptEd Entry level Award in Work Preparation for the Creative Industries (Entry 3) (QCF)</t>
  </si>
  <si>
    <t>AptEd Entry level Certificate in Work Preparation for the Creative Industries (Entry 3) (QCF)</t>
  </si>
  <si>
    <t>AptEd Entry level Diploma in Work Preparation for the Creative Industries (Entry 3) (QCF)</t>
  </si>
  <si>
    <t xml:space="preserve">Work Preparation for the Creative Industries </t>
  </si>
  <si>
    <t>AptEd Entry level Extended Award in Work Preparation for the Creative Industries (Entry 3) (QCF)</t>
  </si>
  <si>
    <t>AptEd Entry level Extended Certificate in Work Preparation for the Creative Industries (Entry 3) (QCF)</t>
  </si>
  <si>
    <t>Certa Entry Level Award in Work Preparation (Entry 3) (QCF)</t>
  </si>
  <si>
    <t>Cskills Awards Level 1 Certificate in Multitrade Construction Activities (QCF)</t>
  </si>
  <si>
    <t>Multitrade Construction Activities</t>
  </si>
  <si>
    <t>Qualifications Gateway Level 1 Certificate In Skills for Art and Design (QCF)</t>
  </si>
  <si>
    <t>Qualifications Gateway Level 1 Diploma In Skills for Art and Design (QCF)</t>
  </si>
  <si>
    <t>Open College Network West Midlands Level 1 Award in Developing Skills for Employment (QCF)</t>
  </si>
  <si>
    <t>OCNLR Entry Level Award in Spanish Language Skills (Entry 3) (QCF)</t>
  </si>
  <si>
    <t>Spanish Language Skills</t>
  </si>
  <si>
    <t>OCNLR Entry Level Award in Turkish Language Skills (Entry 3) (QCF)</t>
  </si>
  <si>
    <t>Turkish Language Skills</t>
  </si>
  <si>
    <t>OCNLR Entry Level Award in Urdu Language Skills (Entry 3) (QCF)</t>
  </si>
  <si>
    <t>Urdu Language Skills</t>
  </si>
  <si>
    <t>AIM Awards Entry Level Award in Skills for Employment and Further Learning (Entry 3) (QCF)</t>
  </si>
  <si>
    <t>Skills for Employment and Further Learning</t>
  </si>
  <si>
    <t>Certa Entry Level Certificate in Work Preparation for Leisure and Tourism (Entry 3) (QCF)</t>
  </si>
  <si>
    <t>Work Preparation for Leisure and Tourism</t>
  </si>
  <si>
    <t>Certa Entry Level Diploma in Work Preparation for Land-Based Industries (Entry 3) (QCF)</t>
  </si>
  <si>
    <t>Work Preparation for Land-Based Industries</t>
  </si>
  <si>
    <t>Certa Entry Level Certificate in Work Preparation for Land-Based Industries (Entry 3) (QCF)</t>
  </si>
  <si>
    <t>6009896X</t>
  </si>
  <si>
    <t>Certa Entry Level Award in Work Preparation for Business and Administration (Entry 3) (QCF)</t>
  </si>
  <si>
    <t>Certa Entry Level Certificate in Work Preparation for Business and Administration (Entry 3) (QCF)</t>
  </si>
  <si>
    <t>Certa Entry Level Diploma in Work Preparation for Business and Administration (Entry 3) (QCF)</t>
  </si>
  <si>
    <t>AIM Awards Entry Level Extended Certificate in Skills for Employment and Further Learning (Entry 3) (QCF)</t>
  </si>
  <si>
    <t>AIM Awards Entry Level Certificate in Skills for Employment and Further Learning (Entry 3) (QCF)</t>
  </si>
  <si>
    <t>AIM Awards Entry Level Extended Award in Skills for Employment and Further Learning (Entry 3) (QCF)</t>
  </si>
  <si>
    <t>AIM Awards Entry Level Diploma in Skills for Employment and Further Learning (Entry 3) (QCF)</t>
  </si>
  <si>
    <t>Certa Entry Level Diploma in Work Preparation for Leisure and Tourism (Entry 3) (QCF)</t>
  </si>
  <si>
    <t>6009929X</t>
  </si>
  <si>
    <t>Qualifications Gateway Entry Level Award In Skills for Construction (Entry 3) (QCF)</t>
  </si>
  <si>
    <t>Skills for Construction</t>
  </si>
  <si>
    <t>AptEd Entry level Award in Work Preparation for Land-Based Industries (Entry 3) (QCF)</t>
  </si>
  <si>
    <t>AptEd Entry level Award In Work Preparation for Information and Communication Technology (Entry 3) (QCF)</t>
  </si>
  <si>
    <t>Work Preparation for Information and Communication Tech</t>
  </si>
  <si>
    <t>Qualifications Gateway Entry Level Certificate In IT User Skills (ITQ) (Entry 3) (QCF)</t>
  </si>
  <si>
    <t>Qualifications Gateway Entry Level Award In IT User Skills (ITQ) (Entry 3) (QCF)</t>
  </si>
  <si>
    <t>AptEd Level 1 Award In Introduction to Forest School Principles (QCF)</t>
  </si>
  <si>
    <t>6009378X</t>
  </si>
  <si>
    <t>Open Awards Level 1 Certificate in Skills for Coaching Football (QCF)</t>
  </si>
  <si>
    <t xml:space="preserve">Skills for Coaching Football </t>
  </si>
  <si>
    <t>Open Awards Level 1 Award in Skills for Coaching Football (QCF)</t>
  </si>
  <si>
    <t>OCNLR Level 1 Diploma in IT User Skills (ITQ) (QCF)</t>
  </si>
  <si>
    <t>Certa Level 1 Diploma in Work Preparation (QCF)</t>
  </si>
  <si>
    <t>Certa Level 1 Certificate in Work Preparation (QCF)</t>
  </si>
  <si>
    <t>Certa Level 1 Certificate in Personal Well-Being (QCF)</t>
  </si>
  <si>
    <t>Certa Level 1 Award in Work Preparation (QCF)</t>
  </si>
  <si>
    <t>AptEd Level 1 Certificate In IT User Skills (QCF)</t>
  </si>
  <si>
    <t>Certa Level 1 Certificate in Introduction to Health, Social Care and Children's and Young People's Settings (QCF)</t>
  </si>
  <si>
    <t>Intro to Health, Social Care, Children's Settings</t>
  </si>
  <si>
    <t>Certa Level 1 Award in Introduction to Health, Social Care and Children's and Young People's Settings (QCF)</t>
  </si>
  <si>
    <t>Intro to Health, Social Care and Children's Settings</t>
  </si>
  <si>
    <t>Qualifications Gateway Entry Level Certificate In Skills for Independent Living (Entry 1) (QCF)</t>
  </si>
  <si>
    <t>Qualifications Gateway Entry Level Diploma In Skills for Independent Living (Entry 1) (QCF)</t>
  </si>
  <si>
    <t>Qualifications Gateway Entry Level Extended Certificate in Skills for Independent Living (Entry 1) (QCF)</t>
  </si>
  <si>
    <t>Qualifications Gateway Entry Level Certificate In Skills for Independent Living (Entry 2) (QCF)</t>
  </si>
  <si>
    <t>Qualifications Gateway Entry Level Diploma In Skills for Independent Living (Entry 2) (QCF)</t>
  </si>
  <si>
    <t>Qualifications Gateway Entry Level Extended Certificate in Skills for Independent Living (Entry 2) (QCF)</t>
  </si>
  <si>
    <t>Qualifications Gateway Entry Level Certificate In Skills for Independent Living (Entry 3) (QCF)</t>
  </si>
  <si>
    <t>Qualifications Gateway Entry Level Diploma In Skills for Independent Living (Entry 3) (QCF)</t>
  </si>
  <si>
    <t>Qualifications Gateway Entry Level Extended Certificate in Skills for Independent Living (Entry 3) (QCF)</t>
  </si>
  <si>
    <t>Certa Entry Level Certificate in Work Preparation (Entry 3) (QCF)</t>
  </si>
  <si>
    <t>Qualifications Gateway Entry Level Certificate In Enterprise (Entry 1) (QCF)</t>
  </si>
  <si>
    <t>Qualifications Gateway Entry Level Award In Enterprise (Entry 1) (QCF)</t>
  </si>
  <si>
    <t>Qualifications Gateway Entry Level Award In Preparation for Employment (Entry 2) (QCF)</t>
  </si>
  <si>
    <t>IQ Functional Skills Qualification in Mathematics at Entry Level 1</t>
  </si>
  <si>
    <t>IQ Functional Skills Qualification in Mathematics at Entry Level 2</t>
  </si>
  <si>
    <t>Certa Entry Level Diploma in Work Preparation (Entry 3) (QCF)</t>
  </si>
  <si>
    <t>ABC Entry Level Award in Decorating Cakes and Biscuits (Entry 3) (QCF)</t>
  </si>
  <si>
    <t>Decorating Cakes and Biscuits</t>
  </si>
  <si>
    <t>Open College Network West Midlands Entry Level Award in Skills Towards Enabling Progression (Step-UP) (Entry 3) (QCF)</t>
  </si>
  <si>
    <t>Qualifications Gateway Entry Level Award In Independent Living - Accessing Community Facilities (Entry 1) (QCF)</t>
  </si>
  <si>
    <t>Open College Network West Midlands Entry Level Certificate in Skills Towards Enabling Progression (Step-UP) (Entry 3) (QCF)</t>
  </si>
  <si>
    <t>Qualifications Gateway Entry Level Award In Independent Living - Accessing Community Facilities (Entry 3) (QCF)</t>
  </si>
  <si>
    <t>Qualifications Gateway Entry Level Award In Independent Living - Household Skills (Entry 3) (QCF)</t>
  </si>
  <si>
    <t>Qualifications Gateway Entry Level Award In Independent Living - Household Skills (Entry 1) (QCF)</t>
  </si>
  <si>
    <t>Qualifications Gateway Entry Level Award In Independent Living - Household Skills (Entry 2) (QCF)</t>
  </si>
  <si>
    <t>Qualifications Gateway Entry Level Award In Independent Living - Leisure Activities (Entry 2) (QCF)</t>
  </si>
  <si>
    <t>6009543X</t>
  </si>
  <si>
    <t>Qualifications Gateway Entry Level Award In Independent Living - Personal Care (Entry 2) (QCF)</t>
  </si>
  <si>
    <t>Qualifications Gateway Entry Level Award In Independent Living - Personal Development (Entry 1) (QCF)</t>
  </si>
  <si>
    <t>Qualifications Gateway Entry Level Award In Independent Living - Personal Development (Entry 2) (QCF)</t>
  </si>
  <si>
    <t>Qualifications Gateway Entry Level Award In Independent Living - Rights and Responsibilities (Entry 1) (QCF)</t>
  </si>
  <si>
    <t>Qualifications Gateway Entry Level Award In Independent Living - Rights and Responsibilities (Entry 2) (QCF)</t>
  </si>
  <si>
    <t>Qualifications Gateway Entry Level Certificate In Preparation for Employment (Entry 2) (QCF)</t>
  </si>
  <si>
    <t>Qualifications Gateway Entry Level Diploma In Personal and Social Skills (Entry 2) (QCF)</t>
  </si>
  <si>
    <t>Qualifications Gateway Entry Level Extended Certificate in Preparation for Employment (Entry 2) (QCF)</t>
  </si>
  <si>
    <t>Qualifications Gateway Entry Level Certificate In Enterprise (Entry 2) (QCF)</t>
  </si>
  <si>
    <t>Qualifications Gateway Entry Level Award In Independent Living - Accessing Community Facilities (Entry 2) (QCF)</t>
  </si>
  <si>
    <t>Qualifications Gateway Entry Level Extended Certificate in Personal and Social Skills (Entry 2) (QCF)</t>
  </si>
  <si>
    <t>Qualifications Gateway Entry Level Extended Certificate in Personal and Social Skills (Entry 3) (QCF)</t>
  </si>
  <si>
    <t>6009610X</t>
  </si>
  <si>
    <t>Qualifications Gateway Entry Level Extended Certificate in Enterprise (Entry 2) (QCF)</t>
  </si>
  <si>
    <t>Qualifications Gateway Entry Level Certificate In Personal and Social Skills (Entry 2) (QCF)</t>
  </si>
  <si>
    <t>AptEd Entry level Award in Work Preparation for Travel and Tourism (Entry 3) (QCF)</t>
  </si>
  <si>
    <t>Work Preparation for Travel and Tourism</t>
  </si>
  <si>
    <t>AptEd Entry level Certificate in Work Preparation for Travel and Tourism (Entry 3) (QCF)</t>
  </si>
  <si>
    <t>AptEd Entry level Diploma in Work Preparation for Travel and Tourism (Entry 3) (QCF)</t>
  </si>
  <si>
    <t>AptEd Entry level Extended Award in Work Preparation for Travel and Tourism (Entry 3) (QCF)</t>
  </si>
  <si>
    <t>AptEd Entry level Extended Certificate in Work Preparation for Travel and Tourism (Entry 3) (QCF)</t>
  </si>
  <si>
    <t>AptEd Entry level Certificate in Work Preparation for Land-Based Industries (Entry 3) (QCF)</t>
  </si>
  <si>
    <t>AptEd Entry level Diploma in Work Preparation for Land-Based Industries (Entry 3) (QCF)</t>
  </si>
  <si>
    <t>AptEd Entry level Extended Award in Work Preparation for Land-Based Industries (Entry 3) (QCF)</t>
  </si>
  <si>
    <t xml:space="preserve">AptEd Entry level Extended Certificate in Work Preparation for Land-Based Industries (Entry 3) </t>
  </si>
  <si>
    <t>AptEd Entry Level Award In Work Preparation for Health and Social Care (Entry 3)(QCF)</t>
  </si>
  <si>
    <t>Work Preparation for Health and Social Care</t>
  </si>
  <si>
    <t>AptEd Entry level Certificate in Work Preparation for Health and Social Care (Entry 3) (QCF)</t>
  </si>
  <si>
    <t>AptEd Entry level Diploma in Work Preparation for Health and Social Care (Entry 3) (QCF)</t>
  </si>
  <si>
    <t>AptEd Entry level Extended Award in Work Preparation for Health and Social Care (Entry 3) (QCF)</t>
  </si>
  <si>
    <t xml:space="preserve">AptEd Entry level Extended Certificate in Work Preparation for Health and Social Care (Entry 3) </t>
  </si>
  <si>
    <t>AptEd Entry Level Award in Work Preparation for Engineering (Entry 3) (QCF)</t>
  </si>
  <si>
    <t>Work Preparation for Engineering</t>
  </si>
  <si>
    <t>AptEd Entry Level Certificate in Work Preparation for Engineering (Entry 3) (QCF)</t>
  </si>
  <si>
    <t>AptEd Entry Level Diploma in Work Preparation for Engineering (Entry 3) (QCF)</t>
  </si>
  <si>
    <t>AptEd Entry Level Extended Award in Work Preparation for Engineering (Entry 3) (QCF)</t>
  </si>
  <si>
    <t>AptEd Entry Level Extended Certificate in Work Preparation for Engineering (Entry 3) (QCF)</t>
  </si>
  <si>
    <t>AptEd Entry Level Award In Work Preparation for Building and Construction (Entry 3) (QCF)</t>
  </si>
  <si>
    <t>Work Preparation for Building and Construction</t>
  </si>
  <si>
    <t>AptEd Entry Level Certificate In Work Preparation for Building and Construction (Entry 3) (QCF)</t>
  </si>
  <si>
    <t>AptEd Entry Level Diploma In Work Preparation for Building and Construction (Entry 3) (QCF)</t>
  </si>
  <si>
    <t>AptEd Entry Level Extended Certificate In Work Preparation for Building and Construction (Entry 3) (QCF)</t>
  </si>
  <si>
    <t xml:space="preserve">AptEd Entry Level Extended Award In Work Preparation for Building and Construction (Entry 3) </t>
  </si>
  <si>
    <t>Qualifications Gateway Entry Level Award In Online Basics (ITQ) (Entry 3) (QCF)</t>
  </si>
  <si>
    <t>OCR Entry Level Certificate in Classical Greek</t>
  </si>
  <si>
    <t>AptEd Entry level Certificate In Work Preparation for Information and Communication Technology (Entry 3) (QCF)</t>
  </si>
  <si>
    <t>AptEd Entry level Diploma In Work Preparation for Information and Communication Technology (Entry 3) (QCF)</t>
  </si>
  <si>
    <t>AptEd Entry level Extended Award In Work Preparation for Information and Communication Technology (Entry 3) (QCF)</t>
  </si>
  <si>
    <t>AptEd Entry level Extended Certificate In Work Preparation for Information and Communication Technology (Entry 3) (QCF)</t>
  </si>
  <si>
    <t>OCNLR Entry Level Award in Arabic Language Skills (Entry 3) (QCF)</t>
  </si>
  <si>
    <t xml:space="preserve">Arabic Language Skills </t>
  </si>
  <si>
    <t>OCNLR Entry Level Award in French Language Skills (Entry 3) (QCF)</t>
  </si>
  <si>
    <t>French Language Skills</t>
  </si>
  <si>
    <t>6009803X</t>
  </si>
  <si>
    <t>OCNLR Entry Level Award in German Language Skills (Entry 3) (QCF)</t>
  </si>
  <si>
    <t>German Language Skills</t>
  </si>
  <si>
    <t>OCNLR Entry Level Award in Italian Language Skills (Entry 3) (QCF)</t>
  </si>
  <si>
    <t>Italian Language Skills</t>
  </si>
  <si>
    <t>OCNLR Entry Level Award in Japanese Language Skills (Entry 3) (QCF)</t>
  </si>
  <si>
    <t>Japanese Language Skills</t>
  </si>
  <si>
    <t>OCNLR Entry Level Award in Mandarin Chinese Language Skills (Entry 3) (QCF)</t>
  </si>
  <si>
    <t xml:space="preserve">Mandarin Chinese Language Skills </t>
  </si>
  <si>
    <t>OCNLR Entry Level Award in Polish Language Skills (Entry 3) (QCF)</t>
  </si>
  <si>
    <t>Polish Language Skills</t>
  </si>
  <si>
    <t>OCNLR Entry Level Award in Portuguese Language Skills (Entry 3) (QCF)</t>
  </si>
  <si>
    <t>Portuguese Language Skills</t>
  </si>
  <si>
    <t>OCNLR Entry Level Award in Russian Language Skills (Entry 3) (QCF)</t>
  </si>
  <si>
    <t>Russian Language Skills</t>
  </si>
  <si>
    <t>Open College Network West Midlands Level 1 Award in Preparing to Work in Adult Social Care (QCF)</t>
  </si>
  <si>
    <t>City and Guilds Level 1 NVQ Certificate in Performing Engineering Operations (QCF)</t>
  </si>
  <si>
    <t>6009476X</t>
  </si>
  <si>
    <t>EAL Level 1 Award In Induction to Personal Learning (QCF)</t>
  </si>
  <si>
    <t>Induction to Personal Learning</t>
  </si>
  <si>
    <t>Certa Level 1 Certificate in IT User Skills (ITQ) (QCF)</t>
  </si>
  <si>
    <t>ABC  Level 1 Award In Cake Decoration (QCF)</t>
  </si>
  <si>
    <t>AQA Level 1 Foundation Project</t>
  </si>
  <si>
    <t>Foundation Project</t>
  </si>
  <si>
    <t>AptEd Level 1 Extended Certificate In Work Preparation for Travel and Tourism (QCF)</t>
  </si>
  <si>
    <t>Qualifications Gateway Level 1 Award In Skills for Construction (QCF)</t>
  </si>
  <si>
    <t>Qualifications Gateway Level 1 Certificate In Skills for Construction (QCF)</t>
  </si>
  <si>
    <t xml:space="preserve">Skills for Construction </t>
  </si>
  <si>
    <t>Qualifications Gateway Level 1 Diploma In Skills for Construction (QCF)</t>
  </si>
  <si>
    <t>6009641X</t>
  </si>
  <si>
    <t>AptEd Level 1 Award In Work Preparation for Travel and Tourism (QCF)</t>
  </si>
  <si>
    <t xml:space="preserve">Work Preparation for Travel and Tourism </t>
  </si>
  <si>
    <t>AptEd Level 1 Extended Award In Work Preparation for Travel and Tourism (QCF)</t>
  </si>
  <si>
    <t>AptEd Level 1 Certificate In Work Preparation for Travel and Tourism (QCF)</t>
  </si>
  <si>
    <t>AptEd Level 1 Diploma In Work Preparation for Travel and Tourism (QCF)</t>
  </si>
  <si>
    <t>AptEd Level 1 Extended Award In Work Preparation for Land-Based Industries (QCF)</t>
  </si>
  <si>
    <t>6009655X</t>
  </si>
  <si>
    <t>AptEd Level 1 Certificate In Work Preparation for Land-Based Industries (QCF)</t>
  </si>
  <si>
    <t>AptEd Level 1 Extended Certificate In Work Preparation for Land-Based Industries (QCF)</t>
  </si>
  <si>
    <t>AptEd Level 1 Diploma In Work Preparation for Land-Based Industries (QCF)</t>
  </si>
  <si>
    <t>AptEd Level 1 Award In Work Preparation for Health and Social Care (QCF)</t>
  </si>
  <si>
    <t>AptEd Level 1 Extended Award In Work Preparation for Health and Social Care (QCF)</t>
  </si>
  <si>
    <t>AptEd Level 1 Certificate In Work Preparation for Health and Social Care (QCF)</t>
  </si>
  <si>
    <t>AptEd Level 1 Extended Certificate In Work Preparation for Health and Social Care (QCF)</t>
  </si>
  <si>
    <t>AptEd Level 1 Diploma In Work Preparation for Health and Social Care (QCF)</t>
  </si>
  <si>
    <t>6009705X</t>
  </si>
  <si>
    <t>AptEd Level 1 Award In Work Preparation for Engineering (QCF)</t>
  </si>
  <si>
    <t>AptEd Level 1 Extended Award In Work Preparation for Engineering (QCF)</t>
  </si>
  <si>
    <t>AptEd Level 1 Certificate In Work Preparation for Engineering (QCF)</t>
  </si>
  <si>
    <t>AptEd Level 1 Extended Certificate In Work Preparation for Engineering (QCF)</t>
  </si>
  <si>
    <t>AptEd Level 1 Diploma In Work Preparation for Engineering (QCF)</t>
  </si>
  <si>
    <t>AptEd Level 1 Award In Work Preparation for Building and Construction (QCF)</t>
  </si>
  <si>
    <t>AptEd Level 1 Extended Award In Work Preparation for Building and Construction (QCF)</t>
  </si>
  <si>
    <t>AptEd Level 1 Certificate In Work Preparation for Building and Construction (QCF)</t>
  </si>
  <si>
    <t>AptEd Level 1 Extended Certificate In Work Preparation for Building and Construction (QCF)</t>
  </si>
  <si>
    <t>6009719X</t>
  </si>
  <si>
    <t>AptEd Level 1 Diploma In Work Preparation for Building and Construction (QCF)</t>
  </si>
  <si>
    <t>AptEd Level 1 Award In Work Preparation for Information and Communication Technology (QCF)</t>
  </si>
  <si>
    <t>AptEd Level 1 Extended Award In Work Preparation for Information and Communication Technology (QCF)</t>
  </si>
  <si>
    <t>AptEd Level 1 Certificate In Work Preparation for Information and Communication Technology (QCF)</t>
  </si>
  <si>
    <t>AptEd Level 1 Extended Certificate In Work Preparation for Information and Communication Technology (QCF)</t>
  </si>
  <si>
    <t>AptEd Level 1 Diploma In Work Preparation for Information and Communication Technology (QCF)</t>
  </si>
  <si>
    <t>6009753X</t>
  </si>
  <si>
    <t>SFEDI Awards Level 1 Award In Understanding Enterprising Skills (QCF)</t>
  </si>
  <si>
    <t>Understanding Enterprising Skills</t>
  </si>
  <si>
    <t>SFEDI Awards Level 1 Award In Understanding How to Manage Money in a Business (QCF)</t>
  </si>
  <si>
    <t>Understanding How to Manage Money in a Business</t>
  </si>
  <si>
    <t>SFEDI Awards Level 1 Award In Understanding Opportunities and Risks Within Business (QCF)</t>
  </si>
  <si>
    <t>Understanding Opportunities and Risks Within Business</t>
  </si>
  <si>
    <t>SFEDI Awards Level 1 Award In Understanding the Importance of Business Planning (QCF)</t>
  </si>
  <si>
    <t>Understanding the Importance of Business Planning</t>
  </si>
  <si>
    <t>SFEDI Awards Level 1 Award In Understanding the Skills and Knowledge Required to Run a Business (QCF)</t>
  </si>
  <si>
    <t>Skills and Knowledge Required to Run a Business</t>
  </si>
  <si>
    <t>OCNLR Level 1 Certificate in IT User Skills (ITQ) (QCF)</t>
  </si>
  <si>
    <t>Certa Level 1 Award in (QCF)</t>
  </si>
  <si>
    <t>6009767X</t>
  </si>
  <si>
    <t>Qualifications Gateway Level 1 Award In Making it in Fashion (QCF)</t>
  </si>
  <si>
    <t>6009770X</t>
  </si>
  <si>
    <t>Qualifications Gateway Level 1 Award In IT User Skills (ITQ)  (QCF)</t>
  </si>
  <si>
    <t>Qualifications Gateway Level 1 Certificate In IT User Skills (ITQ)  (QCF)</t>
  </si>
  <si>
    <t>Qualifications Gateway Level 1 Diploma In IT User Skills (ITQ)  (QCF)</t>
  </si>
  <si>
    <t>AptEd Level 1 Diploma In Work Preparation for the Service Industries (QCF)</t>
  </si>
  <si>
    <t>OCNLR Level 1 Award in Arabic Language Skills (QCF)</t>
  </si>
  <si>
    <t>Arabic Language Skills</t>
  </si>
  <si>
    <t>OCNLR Level 1 Award in French Language Skills (QCF)</t>
  </si>
  <si>
    <t>OCNLR Level 1 Award in German Language Skills (QCF)</t>
  </si>
  <si>
    <t>OCNLR Level 1 Award in Greek Language Skills (QCF)</t>
  </si>
  <si>
    <t>Greek Language Skills</t>
  </si>
  <si>
    <t>6009817X</t>
  </si>
  <si>
    <t>OCNLR Level 1 Award in Italian Language Skills (QCF)</t>
  </si>
  <si>
    <t>OCNLR Level 1 Award in Japanese Language Skills (QCF)</t>
  </si>
  <si>
    <t>OCNLR Level 1 Award in Polish Language Skills (QCF)</t>
  </si>
  <si>
    <t>6009820X</t>
  </si>
  <si>
    <t>OCNLR Level 1 Award in Mandarin Chinese Language Skills (QCF)</t>
  </si>
  <si>
    <t>Mandarin Chinese Language Skills</t>
  </si>
  <si>
    <t>OCNLR Level 1 Award in Portuguese Language Skills (QCF)</t>
  </si>
  <si>
    <t>OCNLR Level 1 Award in Russian Language Skills (QCF)</t>
  </si>
  <si>
    <t xml:space="preserve">Russian Language Skills </t>
  </si>
  <si>
    <t>OCNLR Level 1 Award in Spanish Language Skills (QCF)</t>
  </si>
  <si>
    <t>OCNLR Level 1 Award in Turkish Language Skills (QCF)</t>
  </si>
  <si>
    <t>OCNLR Level 1 Award in Urdu Language Skills (QCF)</t>
  </si>
  <si>
    <t>OCNLR Level 1 Certificate in Arabic Language Skills (QCF)</t>
  </si>
  <si>
    <t>OCNLR Level 1 Certificate in French Language Skills (QCF)</t>
  </si>
  <si>
    <t>OCNLR Level 1 Certificate in Japanese Language Skills (QCF)</t>
  </si>
  <si>
    <t>OCNLR Level 1 Certificate in German Language Skills (QCF)</t>
  </si>
  <si>
    <t>6009834X</t>
  </si>
  <si>
    <t>OCNLR Level 1 Certificate in Greek Language Skills (QCF)</t>
  </si>
  <si>
    <t>OCNLR Level 1 Certificate in Mandarin Chinese Language Skills (QCF)</t>
  </si>
  <si>
    <t>OCNLR Level 1 Certificate in Italian Language Skills (QCF)</t>
  </si>
  <si>
    <t>OCNLR Level 1 Certificate in Polish Language Skills (QCF)</t>
  </si>
  <si>
    <t>OCNLR Level 1 Certificate in Portuguese Language Skills (QCF)</t>
  </si>
  <si>
    <t>OCNLR Level 1 Certificate in Russian Language Skills (QCF)</t>
  </si>
  <si>
    <t>OCNLR Level 1 Certificate in Spanish Language Skills (QCF)</t>
  </si>
  <si>
    <t>OCNLR Level 1 Certificate in Turkish Language Skills (QCF)</t>
  </si>
  <si>
    <t>6009851X</t>
  </si>
  <si>
    <t>OCNLR Level 1 Certificate in Urdu Language Skills (QCF)</t>
  </si>
  <si>
    <t>AIM Awards Level 1 Extended Certificate in Skills for Employment and Further Learning (QCF)</t>
  </si>
  <si>
    <t>Certa Level 1 Diploma in Work Preparation for Leisure and Tourism (QCF)</t>
  </si>
  <si>
    <t>Certa Level 1 Diploma in Work Preparation for Land-Based Industries (QCF)</t>
  </si>
  <si>
    <t>Certa Level 1 Certificate in Work Preparation for Land-Based Industries (QCF)</t>
  </si>
  <si>
    <t>Certa Level 1 Award in Work Preparation for Business and Administration (QCF)</t>
  </si>
  <si>
    <t>Certa Level 1 Certificate in Work Preparation for Business and Administration (QCF)</t>
  </si>
  <si>
    <t>6009901X</t>
  </si>
  <si>
    <t>Certa Level 1 Diploma in Work Preparation for Business and Administration (QCF)</t>
  </si>
  <si>
    <t>Open College Network West Midlands Level 1 Diploma in IT User Skills (QCF)</t>
  </si>
  <si>
    <t>AIM Awards Level 1 Award in Skills for Employment and Further Learning (QCF)</t>
  </si>
  <si>
    <t>AIM Awards Level 1 Certificate in Skills for Employment and Further Learning (QCF)</t>
  </si>
  <si>
    <t>6009915X</t>
  </si>
  <si>
    <t>AIM Awards Level 1 Diploma in Skills for Employment and Further Learning (QCF)</t>
  </si>
  <si>
    <t>AIM Awards Level 1 Extended Award in Skills for Employment and Further Learning (QCF)</t>
  </si>
  <si>
    <t>Certa Level 1 Certificate in Work Preparation for Leisure and Tourism (QCF)</t>
  </si>
  <si>
    <t>Certa Level 1 Award in Work Preparation for Leisure and Tourism (QCF)</t>
  </si>
  <si>
    <t>AptEd Level 1 Award In Work Preparation for Land-Based Industries (QCF)</t>
  </si>
  <si>
    <t>Certa Level 1 Award in Developing Skills for the Fashion Industry (QCF)</t>
  </si>
  <si>
    <t>Developing Skills for the Fashion Industry</t>
  </si>
  <si>
    <t>Open College Network West Midlands Level 1 Award in Community Development (QCF)</t>
  </si>
  <si>
    <t>AQA Level 1/Level 2 GCSE in English Literature</t>
  </si>
  <si>
    <t>AQA Level 1/2 Certificate in Engineering and Computer Applications</t>
  </si>
  <si>
    <t>Engineering and Computer Applications</t>
  </si>
  <si>
    <t>AQA Level 1/2 Certificate in Engineering and Innovation</t>
  </si>
  <si>
    <t>Engineering and Innovation</t>
  </si>
  <si>
    <t>WJEC Level 1/2 Award in Tourism</t>
  </si>
  <si>
    <t>Tourism</t>
  </si>
  <si>
    <t>FAA Level 2 Award In Food Safety in Catering (QCF)</t>
  </si>
  <si>
    <t xml:space="preserve">Food Safety in Catering </t>
  </si>
  <si>
    <t>Certa Level 2 Diploma in Work Preparation (QCF)</t>
  </si>
  <si>
    <t>Certa Level 2 Certificate in Work Preparation (QCF)</t>
  </si>
  <si>
    <t>Certa Level 2 Certificate in Preparing to Work in Adult Social Care (QCF)</t>
  </si>
  <si>
    <t>Certa Level 2 Award in Work Preparation (QCF)</t>
  </si>
  <si>
    <t>AptEd Level 2 Certificate In IT User Skills (QCF)</t>
  </si>
  <si>
    <t>AptEd Level 2 Diploma In IT User Skills (QCF)</t>
  </si>
  <si>
    <t>AptEd Level 2 Extended Award In Work Preparation for the Creative Industries (QCF)</t>
  </si>
  <si>
    <t>EAL Level 2 Award In Induction to Personal Learning (QCF)</t>
  </si>
  <si>
    <t>IMIAL  Level 2 Subsidiary Diploma in Light Vehicle Maintenance and Repair Technology (QCF)</t>
  </si>
  <si>
    <t>Light Vehicle Maintenance and Repair Technology</t>
  </si>
  <si>
    <t>IMIAL  Level 2 Subsidiary Diploma in Heavy Vehicle Maintenance and Repair Technology (QCF)</t>
  </si>
  <si>
    <t>Heavy Vehicle Maintenance and Repair Technology</t>
  </si>
  <si>
    <t>Open College Network West Midlands Level 2 Award in Youth Work Practice (QCF)</t>
  </si>
  <si>
    <t>Certa Level 2 Certificate in IT User Skills (ITQ) (QCF)</t>
  </si>
  <si>
    <t>Certa Level 2 Diploma in IT User Skills (ITQ) (QCF)</t>
  </si>
  <si>
    <t>IMIAL  Level 2 Subsidiary Diploma in Motorcycle Maintenance and Repair Technology (QCF)</t>
  </si>
  <si>
    <t>Motorcycle Maintenance and Repair Technology</t>
  </si>
  <si>
    <t>IMIAL  Level 2 Subsidiary Diploma in Vehicle Accident Repair Body Technology (QCF)</t>
  </si>
  <si>
    <t>Vehicle Accident Repair Body Technology</t>
  </si>
  <si>
    <t>IMIAL  Level 2 Subsidiary Diploma in Vehicle Accident Repair Paint Technology (QCF)</t>
  </si>
  <si>
    <t>Vehicle Accident Repair Paint Technology</t>
  </si>
  <si>
    <t>ABC  Level 2 Certificate In Cake Decoration (QCF)</t>
  </si>
  <si>
    <t>AQA Level 2 Higher Project</t>
  </si>
  <si>
    <t>Higher Project</t>
  </si>
  <si>
    <t>AptEd Level 2 Certificate In Work Preparation for Land-Based Industries (QCF)</t>
  </si>
  <si>
    <t>AptEd Level 2 Extended Certificate In Work Preparation for Land-Based Industries (QCF)</t>
  </si>
  <si>
    <t>AptEd Level 2 Extended Award In Work Preparation for Land-Based Industries (QCF)</t>
  </si>
  <si>
    <t>AptEd Level 2 Diploma In Work Preparation for Land-Based Industries (QCF)</t>
  </si>
  <si>
    <t>OCNLR Level 2 Certificate in Principles of Customer Service (QCF)</t>
  </si>
  <si>
    <t>Pearson BTEC Level 2 Certificate in Principles of Customer Service (QCF)</t>
  </si>
  <si>
    <t>VTCT Level 2 Certificate in Hair and Beauty Services (QCF)</t>
  </si>
  <si>
    <t>City and Guilds Level 2 Award In Legal Audio Processing (QCF)</t>
  </si>
  <si>
    <t>Legal Audio Processing</t>
  </si>
  <si>
    <t>6009624X</t>
  </si>
  <si>
    <t>City and Guilds Level 2 Award In Legal Database Processing (QCF)</t>
  </si>
  <si>
    <t>Legal Database Processing</t>
  </si>
  <si>
    <t>City and Guilds Level 2 Award in Legal Text Processing (QCF)</t>
  </si>
  <si>
    <t xml:space="preserve">Legal Text Processing </t>
  </si>
  <si>
    <t>City and Guilds Level 2 Award in Proofreading in the Legal Environment (QCF)</t>
  </si>
  <si>
    <t>Proofreading in the Legal Environment</t>
  </si>
  <si>
    <t>City and Guilds Level 2 Award In Working in the Legal Environment (QCF)</t>
  </si>
  <si>
    <t>Working in the Legal Environment</t>
  </si>
  <si>
    <t>City and Guilds Level 2 Certificate for Legal Text Production Skills (QCF)</t>
  </si>
  <si>
    <t>Legal Text Production Skills</t>
  </si>
  <si>
    <t>6009638X</t>
  </si>
  <si>
    <t>Certa Level 2 Award in Youth Work Practice (QCF)</t>
  </si>
  <si>
    <t>Pearson BTEC Level 2 Award in Principles of the Creative and Cultural Sector (QCF)</t>
  </si>
  <si>
    <t>Principles of the Creative and Cultural Sector</t>
  </si>
  <si>
    <t>AptEd Level 2 Extended Award In Work Preparation for Travel and Tourism (QCF)</t>
  </si>
  <si>
    <t>AptEd Level 2 Certificate In Work Preparation for Travel and Tourism (QCF)</t>
  </si>
  <si>
    <t>AptEd Level 2 Extended Certificate In Work Preparation for Travel and Tourism (QCF)</t>
  </si>
  <si>
    <t>AptEd Level 2 Diploma In Work Preparation for Travel and Tourism (QCF)</t>
  </si>
  <si>
    <t>AptEd Level 2 Award In Work Preparation for Health and Social Care (QCF)</t>
  </si>
  <si>
    <t>AptEd Level 2 Extended Award In Work Preparation for Health and Social Care (QCF)</t>
  </si>
  <si>
    <t>AptEd Level 2 Certificate In Work Preparation for Health and Social Care (QCF)</t>
  </si>
  <si>
    <t>AptEd Level 2 Extended Certificate In Work Preparation for Health and Social Care (QCF)</t>
  </si>
  <si>
    <t>AptEd Level 2 Diploma In Work Preparation for Health and Social Care (QCF)</t>
  </si>
  <si>
    <t xml:space="preserve">Work Preparation for Health and Social Care </t>
  </si>
  <si>
    <t>AptEd Level 2 Award In Work Preparation for Building and Construction (QCF)</t>
  </si>
  <si>
    <t>AptEd Level 2 Extended Award In Work Preparation for Building and Construction (QCF)</t>
  </si>
  <si>
    <t>6009722X</t>
  </si>
  <si>
    <t>AptEd Level 2 Certificate In Work Preparation for Building and Construction (QCF)</t>
  </si>
  <si>
    <t>AptEd Level 2 Extended Certificate In Work Preparation for Building and Construction (QCF)</t>
  </si>
  <si>
    <t>AptEd Level 2 Diploma In Work Preparation for Building and Construction (QCF)</t>
  </si>
  <si>
    <t>6009736X</t>
  </si>
  <si>
    <t>AptEd Level 2 Award In Work Preparation for Information and Communication Technology (QCF)</t>
  </si>
  <si>
    <t>AptEd Level 2 Extended Award In Work Preparation for Information and Communication Technology (QCF)</t>
  </si>
  <si>
    <t>AptEd Level 2 Certificate In Work Preparation for Information and Communication Technology (QCF)</t>
  </si>
  <si>
    <t>RSPH Level 2 Certificate For Youth Health Champions (QCF)</t>
  </si>
  <si>
    <t>Youth Health Champions</t>
  </si>
  <si>
    <t>Open College Network West Midlands Level 2 Award in IT User Skills (QCF)</t>
  </si>
  <si>
    <t>Qualifications Gateway Level 2 Award In IT User Skills (ITQ) (QCF)</t>
  </si>
  <si>
    <t>Qualifications Gateway Level 2 Certificate In IT User Skills (ITQ)  (QCF)</t>
  </si>
  <si>
    <t>Qualifications Gateway Level 2 Diploma In IT User Skills (ITQ) (QCF)</t>
  </si>
  <si>
    <t>6009784X</t>
  </si>
  <si>
    <t>AptEd Level 2 Extended Certificate In Work Preparation for Information and Communication Technology (QCF)</t>
  </si>
  <si>
    <t>AptEd Level 2 Diploma In Work Preparation for Information and Communication Technology (QCF)</t>
  </si>
  <si>
    <t>AIM Awards Level 2 Extended Certificate in Skills for Employment and Further Learning (QCF)</t>
  </si>
  <si>
    <t>AIM Awards Level 2 Certificate in Skills for Employment and Further Learning (QCF)</t>
  </si>
  <si>
    <t>AIM Awards Level 2 Award in Skills for Employment and Further Learning (QCF)</t>
  </si>
  <si>
    <t>AIM Awards Level 2 Extended Award in Skills for Employment and Further Learning (QCF)</t>
  </si>
  <si>
    <t>AIM Awards Level 2 Diploma in Skills for Employment and Further Learning (QCF)</t>
  </si>
  <si>
    <t>Certa Level 2 Diploma in Work Preparation for the Service Industries (QCF)</t>
  </si>
  <si>
    <t>Certa Level 2 Certificate in Work Preparation for the Service Industries (QCF)</t>
  </si>
  <si>
    <t>Certa Level 2 Award in Work Preparation for Business and Administration (QCF)</t>
  </si>
  <si>
    <t>Certa Level 2 Certificate in Work Preparation for Business and Administration (QCF)</t>
  </si>
  <si>
    <t>Certa Level 2 Diploma in Work Preparation for Business and Administration (QCF)</t>
  </si>
  <si>
    <t>Qualifications Gateway Level 2 Award In Personal Well-Being (QCF)</t>
  </si>
  <si>
    <t>Qualifications Gateway Level 2 Certificate In Personal Well-Being (QCF)</t>
  </si>
  <si>
    <t>Certa Level 2 Diploma in Work Preparation for Leisure and Tourism (QCF)</t>
  </si>
  <si>
    <t>Certa Level 2 Certificate in Work Preparation for Leisure and Tourism (QCF)</t>
  </si>
  <si>
    <t>RSPH Level 2 Award In Understanding Alcohol Misuse (QCF)</t>
  </si>
  <si>
    <t>Understanding Alcohol Misuse</t>
  </si>
  <si>
    <t>RSPH Level 2 Award In Encouraging physical activity (QCF)</t>
  </si>
  <si>
    <t>Encouraging physical activity</t>
  </si>
  <si>
    <t>AptEd Level 2 Award in Work Preparation for Land-Based Industries (QCF)</t>
  </si>
  <si>
    <t>AptEd Level 2 Award In Work Preparation for Travel and Tourism (QCF)</t>
  </si>
  <si>
    <t>RSPH Level 2 Award In Encouraging a healthy weight and healthy eating (QCF)</t>
  </si>
  <si>
    <t xml:space="preserve">Encouraging a healthy weight and healthy eating </t>
  </si>
  <si>
    <t>RSPH Level 2 Award In Understanding sexual health (QCF)</t>
  </si>
  <si>
    <t>Understanding sexual health</t>
  </si>
  <si>
    <t>RSPH Level 2 Award In Supporting smoking cessation (QCF)</t>
  </si>
  <si>
    <t>Supporting smoking cessation</t>
  </si>
  <si>
    <t>RSPH Level 2 Award In Understanding the misuse of substances (QCF)</t>
  </si>
  <si>
    <t>Understanding the misuse of substances</t>
  </si>
  <si>
    <t>NCFE Level 2 Certificate in Nutrition and Health (QCF)</t>
  </si>
  <si>
    <t>Open College Network West Midlands Level 2 Award in Community Development (QCF)</t>
  </si>
  <si>
    <t>AQA Level 3 Extended Project</t>
  </si>
  <si>
    <t>Extended Project</t>
  </si>
  <si>
    <t>IBO Level 3 Certificate in Theory of Knowledge</t>
  </si>
  <si>
    <t>Theory of Knowledge</t>
  </si>
  <si>
    <t>Laser Entry Level Diploma in Preparing to Get a Job (Entry 2) (QCF)</t>
  </si>
  <si>
    <t>Preparing to Get a Job</t>
  </si>
  <si>
    <t>Laser Entry Level Award in Participating in Learning (Entry 2) (QCF)</t>
  </si>
  <si>
    <t>Participating in Learning</t>
  </si>
  <si>
    <t>Laser Entry Level Award in Preparing to Get a Job (Entry 2) (QCF)</t>
  </si>
  <si>
    <t>Laser Entry Level Certificate in Participating in Learning (Entry 2) (QCF)</t>
  </si>
  <si>
    <t>Laser Entry Level Certificate in Preparing to Get a Job (Entry 2) (QCF)</t>
  </si>
  <si>
    <t>Laser Entry Level Diploma in Participating in Learning (Entry 2) (QCF)</t>
  </si>
  <si>
    <t>Qualifications Gateway Entry Level Certificate In Skills for Active Learners (Entry 2) (QCF)</t>
  </si>
  <si>
    <t>6009557X</t>
  </si>
  <si>
    <t>Qualifications Gateway Entry Level Certificate In Skills for Active Learners (Entry 3) (QCF)</t>
  </si>
  <si>
    <t>Qualifications Gateway Entry Level Diploma In Independent Living (Entry 2) (QCF)</t>
  </si>
  <si>
    <t>Open College Network West Midlands Level 1 Award in Principles of Information, Advice and Guidance (QCF)</t>
  </si>
  <si>
    <t>City and Guilds Level 1 Diploma In Electrical Installation (QCF)</t>
  </si>
  <si>
    <t>OCNLR Level 1 Certificate in Learning Business and Enterprise Skills (QCF)</t>
  </si>
  <si>
    <t>Learning Business and Enterprise Skills</t>
  </si>
  <si>
    <t>LAO Level 1 Diploma In Introduction to Professional Cookery (QCF)</t>
  </si>
  <si>
    <t>QNUK Level 2 Award in Emergency First Aid at Work (QCF)</t>
  </si>
  <si>
    <t>ProQual Level 2 Certificate in Sustainable Construction (QCF)</t>
  </si>
  <si>
    <t>City and Guilds NPTC Level 2 Award in Forest Machine Operations - Base Machine with Skidder (QCF)</t>
  </si>
  <si>
    <t>Forest Machine Operations - Base Machine with Skidder</t>
  </si>
  <si>
    <t>City and Guilds NPTC Level 2 Award In Processing Timber for Static Forest Machinery (QCF)</t>
  </si>
  <si>
    <t>Processing Timber for Static Forest Machinery</t>
  </si>
  <si>
    <t>City and Guilds NPTC Level 2 Award In Static Loaders for Forest Machines (QCF)</t>
  </si>
  <si>
    <t>Static Loaders for Forest Machines</t>
  </si>
  <si>
    <t>City &amp;amp; Guilds NPTC Level 2 Award In Forest Machine Operations - Base Machine with Drainage or Mounding (QCF)</t>
  </si>
  <si>
    <t>Forest Machine Ops - Base Machine Drainage, Mounding</t>
  </si>
  <si>
    <t>City and Guilds NPTC Level 2 Award In Forest Machine Operations - Base Machine with Processing Timber (Mobile) (QCF)</t>
  </si>
  <si>
    <t>Forest Machine Ops: Base Machine Process Timber (Mob)</t>
  </si>
  <si>
    <t>EAL Level 2 Diploma in Manufacturing of Vehicles with Electric Drive Systems (QCF)</t>
  </si>
  <si>
    <t>Manufacturing of Vehicles with Electric Drive Systems</t>
  </si>
  <si>
    <t>BPEC Level 2 Diploma In Plumbing Foundation (QCF)</t>
  </si>
  <si>
    <t>Plumbing Foundation</t>
  </si>
  <si>
    <t>AIM Awards Level 2 Award in European Care (QCF)</t>
  </si>
  <si>
    <t>European Care</t>
  </si>
  <si>
    <t>LAO Level 2 Certificate In Principles of Working with Individuals with Learning Disabilities (QCF)</t>
  </si>
  <si>
    <t>Working with Individuals with Learning Disabilities</t>
  </si>
  <si>
    <t>CTH Level 2 Diploma in English Communication Skills for Tourism and Hospitality (QCF)</t>
  </si>
  <si>
    <t>English Communication Skills for Tourism, Hospitality</t>
  </si>
  <si>
    <t>Active IQ Level 2 Certificate In Fitness Instruction and Self-Development in Active Leisure (QCF)</t>
  </si>
  <si>
    <t>Fitness Instruction and Self-Devt in Active Leisure</t>
  </si>
  <si>
    <t>Pearson Edexcel Level 2 Certificate in Libraries, Archives and Information Services (QCF)</t>
  </si>
  <si>
    <t>CQ Level 2 Diploma for Veterinary Nursing Assistants (QCF)</t>
  </si>
  <si>
    <t>Veterinary Nursing Assistants</t>
  </si>
  <si>
    <t>6009509X</t>
  </si>
  <si>
    <t>City and Guilds Level 2 Extended Diploma In Bricklaying (QCF)</t>
  </si>
  <si>
    <t>Pearson Edexcel Level 2 Certificate in Supporting Cultural Venue Operations (QCF)</t>
  </si>
  <si>
    <t>NCFE Level 2 Certificate in Understanding End of Life Care (QCF)</t>
  </si>
  <si>
    <t>Understanding End of Life Care</t>
  </si>
  <si>
    <t>Pearson Edexcel Level 2 Certificate in Music Business (Marketing and Promotion) (QCF)</t>
  </si>
  <si>
    <t>CYQ Level 2 Award In Introductory Work in the Outdoors (QCF)</t>
  </si>
  <si>
    <t>Qualifications Gateway Level 2 Certificate In Preparation for Further Learning and Training (QCF)</t>
  </si>
  <si>
    <t>Preparation for Further Learning and Training</t>
  </si>
  <si>
    <t>OCNLR Level 2 Certificate in Dementia Care (QCF)</t>
  </si>
  <si>
    <t>OCNLR Level 2 Award in Supporting Activity Provision in Social Care (QCF)</t>
  </si>
  <si>
    <t>Active IQ Level 2 Diploma In Health and Fitness (QCF)</t>
  </si>
  <si>
    <t>Open College Network West Midlands Level 2 Certificate in Community Development (QCF)</t>
  </si>
  <si>
    <t>ITC  Level 2 Award In Fire Safety (QCF)</t>
  </si>
  <si>
    <t>ITC  Level 2 Award In Health and Safety in the Workplace (QCF)</t>
  </si>
  <si>
    <t>Pearson BTEC Level 2 Diploma in Principles of Bus and Coach Engineering and Maintenance (Mechanical) (QCF)</t>
  </si>
  <si>
    <t>Bus, Coach Engineering and Maintenance (Mechanical)</t>
  </si>
  <si>
    <t>Pearson Edexcel Level 2 NVQ Diploma in Bus and Coach Engineering and Maintenance (Body) (QCF)</t>
  </si>
  <si>
    <t>Pearson Edexcel Level 2 NVQ Diploma in Bus and Coach Engineering and Maintenance (Electrical) (QCF)</t>
  </si>
  <si>
    <t>6009588X</t>
  </si>
  <si>
    <t>Pearson Edexcel Level 2 NVQ Diploma in Bus and Coach Engineering and Maintenance (Mechanical) (QCF)</t>
  </si>
  <si>
    <t>ITC  Level 2 Award In Safe Moving and Handling (QCF)</t>
  </si>
  <si>
    <t>6009591X</t>
  </si>
  <si>
    <t>Pearson BTEC Level 2 Certificate in Team Leading Principles (QCF)</t>
  </si>
  <si>
    <t>Pearson Edexcel Level 2 Certificate In Logistics Support Operations (QCF)</t>
  </si>
  <si>
    <t>Pearson Edexcel Level 2 Certificate in Funeral Operations and Services (QCF)</t>
  </si>
  <si>
    <t>NCFE Level 2 Award in Food Safety in Catering (QCF)</t>
  </si>
  <si>
    <t>Pearson Edexcel Level 2 Certificate in Community Arts Administration (QCF)</t>
  </si>
  <si>
    <t>Pearson Edexcel Level 2 Certificate in Supporting Live Events and Promotion (QCF)</t>
  </si>
  <si>
    <t>Certa Level 2 Certificate in Youth Work Practice (QCF)</t>
  </si>
  <si>
    <t>Pearson Edexcel Level 2 Certificate in Technical Theatre Support: Sound, Light and Stage (QCF)</t>
  </si>
  <si>
    <t>Technical Theatre Support: Sound, Light and Stage</t>
  </si>
  <si>
    <t>City and Guilds Level 2 Certificate In Medical Administration  (QCF)</t>
  </si>
  <si>
    <t>City and Guilds Level 2 Award In Medical Terminology (QCF)</t>
  </si>
  <si>
    <t>Medical Terminology</t>
  </si>
  <si>
    <t>Pearson BTEC Level 2 Certificate in Principles of Bus and Coach Engineering and Maintenance (Body) (QCF)</t>
  </si>
  <si>
    <t>IMIAL  Level 2 Diploma In Multi-Skilled Vehicle Collision Repair (QCF)</t>
  </si>
  <si>
    <t>City and Guilds NPTC Level 2 Award In Forest Machine Operations - Base Machine with Cable Crane (QCF)</t>
  </si>
  <si>
    <t>Forest Machine Ops - Base Machine with Cable Crane</t>
  </si>
  <si>
    <t>City and Guilds NPTC Level 2 Award in Forest Machine Operations - Base Machine with Scarifier (QCF)</t>
  </si>
  <si>
    <t>Forest Machine Ops - Base Machine with Scarifier</t>
  </si>
  <si>
    <t>City and Guilds NPTC Level 2 Award In Forest Machine Operations - Base Machine with Flail/Mulcher (QCF)</t>
  </si>
  <si>
    <t>Forest Machine Ops - Base Machine with Flail/Mulcher</t>
  </si>
  <si>
    <t>City and Guilds NPTC Level 2 Award in Forest Machine Operations - Base Machine with Continuous Mounder (QCF)</t>
  </si>
  <si>
    <t>Forest Machine Ops - Base Machine with Cont Mounder</t>
  </si>
  <si>
    <t>City and Guilds NPTC Level 2 Award in Forest Machine Operations - Base Machine with Forwarder (QCF)</t>
  </si>
  <si>
    <t>Forest Machine Operations - Base Machine with Forwarder</t>
  </si>
  <si>
    <t>City and Guilds NPTC Level 2 Award in Forest Machine Operations - Base Machine with Felling and Processing (QCF)</t>
  </si>
  <si>
    <t>Forest Machine Op - Base Machine Felling and Process</t>
  </si>
  <si>
    <t>Qualifications Gateway Level 2 Extended Certificate in Skills for Retail (QCF)</t>
  </si>
  <si>
    <t>Qualifications Gateway Level 2 Award In Skills for the Fashion Industries (QCF)</t>
  </si>
  <si>
    <t>Qualifications Gateway Level 2 Diploma In Skills for the Fashion Industries (QCF)</t>
  </si>
  <si>
    <t>GQA  Level 2 Certificate In Removing Non-hazardous Wastes (Construction) (QCF)</t>
  </si>
  <si>
    <t>City and Guilds NPTC Level 2 Award In Forest Machine Operations - Base Machine with Ploughing (QCF)</t>
  </si>
  <si>
    <t>Forest Machine Operations - Base Machine with Ploughing</t>
  </si>
  <si>
    <t>City and Guilds NPTC Level 2 Award In Forest Machine Operations - Static Loader with Processing Timber (QCF)</t>
  </si>
  <si>
    <t>Forest Machine Ops - Static Loader Processing Timber</t>
  </si>
  <si>
    <t>Pearson Edexcel Level 2 NVQ Diploma in Construction Operations and Civil Engineering Services - Highways Maintenance (Construction) (QCF)</t>
  </si>
  <si>
    <t>Construct Ops, Civ Eng Svces - Highways Maint (Constr)</t>
  </si>
  <si>
    <t>OCNLR Level 2 Award in Arabic Language Skills (QCF)</t>
  </si>
  <si>
    <t>OCNLR Level 2 Award in French Language Skills (QCF)</t>
  </si>
  <si>
    <t>OCNLR Level 2 Award in German Language Skills (QCF)</t>
  </si>
  <si>
    <t>OCNLR Level 2 Award in Greek Language Skills (QCF)</t>
  </si>
  <si>
    <t>OCNLR Level 2 Award in Japanese Language Skills (QCF)</t>
  </si>
  <si>
    <t>OCNLR Level 2 Award in Mandarin Chinese Language Skills (QCF)</t>
  </si>
  <si>
    <t>OCNLR Level 2 Award in Polish Language Skills (QCF)</t>
  </si>
  <si>
    <t>6009865X</t>
  </si>
  <si>
    <t>OCNLR Level 2 Award in Portuguese Language Skills (QCF)</t>
  </si>
  <si>
    <t>OCNLR Level 2 Award in Russian Language Skills (QCF)</t>
  </si>
  <si>
    <t>OCNLR Level 2 Award in Spanish Language Skills (QCF)</t>
  </si>
  <si>
    <t>OCNLR Level 2 Award in Turkish Language Skills (QCF)</t>
  </si>
  <si>
    <t>OCNLR Level 2 Award in Urdu Language Skills (QCF)</t>
  </si>
  <si>
    <t>OCNLR Level 2 Certificate in Urdu Language Skills (QCF)</t>
  </si>
  <si>
    <t>6009879X</t>
  </si>
  <si>
    <t>OCNLR Level 2 Certificate in Turkish Language Skills (QCF)</t>
  </si>
  <si>
    <t>OCNLR Level 2 Certificate in Spanish Language Skills (QCF)</t>
  </si>
  <si>
    <t>OCNLR Level 2 Certificate in Russian Language Skills (QCF)</t>
  </si>
  <si>
    <t>6009882X</t>
  </si>
  <si>
    <t>OCNLR Level 2 Certificate in Portuguese Language Skills (QCF)</t>
  </si>
  <si>
    <t>OCNLR Level 2 Certificate in Polish Language Skills (QCF)</t>
  </si>
  <si>
    <t>LAO Level 2 Certificate For the Interactive Gym Instructor (QCF)</t>
  </si>
  <si>
    <t>Interactive Gym Instructor</t>
  </si>
  <si>
    <t>OCNLR Level 2 Certificate in Mandarin Chinese Language Skills (QCF)</t>
  </si>
  <si>
    <t>MPQC Level 2 Award in Paediatric First Aid (QCF)</t>
  </si>
  <si>
    <t>Qualifications Gateway Level 2 Award In Skills for Business and Administration (QCF)</t>
  </si>
  <si>
    <t>Qualifications Gateway Level 2 Extended Certificate in Skills for Business and Administration (QCF)</t>
  </si>
  <si>
    <t>Qualifications Gateway Level 2 Certificate In Skills for Business and Administration (QCF)</t>
  </si>
  <si>
    <t>Qualifications Gateway Level 2 Award In Skills for Health and Social Care (Adults and Children) (QCF)</t>
  </si>
  <si>
    <t>Qualifications Gateway Level 2 Certificate In Skills for Health and Social Care (Adults and Children) (QCF)</t>
  </si>
  <si>
    <t>Qualifications Gateway Level 2 Extended Certificate in Skills for Health and Social Care (Adults and Children) (QCF)</t>
  </si>
  <si>
    <t>Qualifications Gateway Level 2 Award In Skills for Childcare (QCF)</t>
  </si>
  <si>
    <t>Qualifications Gateway Level 2 Certificate In Skills for Childcare (QCF)</t>
  </si>
  <si>
    <t xml:space="preserve">Skills for Childcare </t>
  </si>
  <si>
    <t>Qualifications Gateway Level 2 Extended Certificate in Skills for Childcare (QCF)</t>
  </si>
  <si>
    <t>Qualifications Gateway Level 2 Award In Skills for Retail (QCF)</t>
  </si>
  <si>
    <t>Qualifications Gateway Level 2 Certificate In Skills for Retail (QCF)</t>
  </si>
  <si>
    <t>Qualifications Gateway Level 2 Diploma In Skills for Retail (QCF)</t>
  </si>
  <si>
    <t>6009946X</t>
  </si>
  <si>
    <t>Qualifications Gateway Level 2 Certificate In Skills for the Travel and Tourism Sector (QCF)</t>
  </si>
  <si>
    <t>Qualifications Gateway Level 2 Award In Skills for the Travel and Tourism Sector (QCF)</t>
  </si>
  <si>
    <t>Qualifications Gateway Level 2 Extended Certificate in Skills for the Travel and Tourism Sector (QCF)</t>
  </si>
  <si>
    <t>Qualifications Gateway Level 2 Diploma In Skills for Childcare (QCF)</t>
  </si>
  <si>
    <t>OCNLR Level 2 Certificate in Arabic Language Skills (QCF)</t>
  </si>
  <si>
    <t>OCNLR Level 2 Certificate in French Language Skills (QCF)</t>
  </si>
  <si>
    <t xml:space="preserve">French Language Skills </t>
  </si>
  <si>
    <t>OCNLR Level 2 Certificate in German Language Skills (QCF)</t>
  </si>
  <si>
    <t>6009963X</t>
  </si>
  <si>
    <t>OCNLR Level 2 Certificate in Greek Language Skills (QCF)</t>
  </si>
  <si>
    <t>OCNLR Level 2 Certificate in Italian Language Skills (QCF)</t>
  </si>
  <si>
    <t>OCNLR Level 2 Certificate in Japanese Language Skills (QCF)</t>
  </si>
  <si>
    <t>6009980X</t>
  </si>
  <si>
    <t>VTCT Level 2 Award in Skin Cancer Awareness for Non-Healthcare Professionals (QCF)</t>
  </si>
  <si>
    <t>Skin Cancer Awareness for Non-Healthcare Professionals</t>
  </si>
  <si>
    <t>BPEC Level 3 Diploma In Plumbing Foundation (QCF)</t>
  </si>
  <si>
    <t xml:space="preserve">Plumbing Foundation </t>
  </si>
  <si>
    <t>6009364X</t>
  </si>
  <si>
    <t>IQ Level 3 NVQ Certificate in Glazing (QCF)</t>
  </si>
  <si>
    <t>Qualifications Gateway Level 3 Award In Progression (QCF)</t>
  </si>
  <si>
    <t>Qualifications Gateway Level 3 Certificate In Progression (QCF)</t>
  </si>
  <si>
    <t>AptEd Level 3 Award In IT User Skills (QCF)</t>
  </si>
  <si>
    <t>Pearson Edexcel Level 3 NVQ Diploma in Accessing Operations and Rigging (Construction) (QCF)</t>
  </si>
  <si>
    <t>Certa Level 3 Award in Governance in the Voluntary and Community Sector (QCF)</t>
  </si>
  <si>
    <t>6009395X</t>
  </si>
  <si>
    <t>OCNLR Level 3 Award in IT User Skills (ITQ) (QCF)</t>
  </si>
  <si>
    <t>OCNLR Level 3 Certificate in IT User Skills (ITQ) (QCF)</t>
  </si>
  <si>
    <t>6009400X</t>
  </si>
  <si>
    <t>OCNLR Level 3 Diploma in IT User Skills (ITQ) (QCF)</t>
  </si>
  <si>
    <t>6009414X</t>
  </si>
  <si>
    <t>EAL Level 3 Award In Oxy-Acetylene/Propane Gas User Safety, Practice and Procedures (QCF)</t>
  </si>
  <si>
    <t>Oxy-Acetylene/Propane Gas User Safety, Practice, Procs</t>
  </si>
  <si>
    <t>Open College Network West Midlands Level 3 Award in Research Skills for Academic Study (QCF)</t>
  </si>
  <si>
    <t>City and Guilds NPTC Level 3 Award In The Use of a Chainsaw from a Mobile Elevated Work Platform (QCF)</t>
  </si>
  <si>
    <t>LAO Level 3 Award in the Awareness of the Mental Capacity Act 2005 (QCF)</t>
  </si>
  <si>
    <t>Awareness of the Mental Capacity Act 2005</t>
  </si>
  <si>
    <t>IQ Level 3 Certificate in Anatomy, Physiology and Pathology for Complementary Therapies (QCF)</t>
  </si>
  <si>
    <t>6009428X</t>
  </si>
  <si>
    <t>ABMA Level 3 Certificate in Human Resource Management (QCF)</t>
  </si>
  <si>
    <t xml:space="preserve">Human Resource Management </t>
  </si>
  <si>
    <t>CII Level 3 Certificate in Investment Operations (QCF)</t>
  </si>
  <si>
    <t>CMI Level 3 Award In Coaching and Mentoring (QCF)</t>
  </si>
  <si>
    <t>CMI Level 3 Certificate In Coaching and Mentoring (QCF)</t>
  </si>
  <si>
    <t>Active IQ Level 3 Certificate In Customer Service (QCF)</t>
  </si>
  <si>
    <t>CTH  Level 3 Diploma In International Business (QCF)</t>
  </si>
  <si>
    <t>International Business</t>
  </si>
  <si>
    <t>Certa Level 3 Award in Employment in the Fashion Industries (QCF)</t>
  </si>
  <si>
    <t>FDQ  Level 3 Certificate For Proficiency in Fish and Shellfish Industry Skills (QCF)</t>
  </si>
  <si>
    <t>6009493X</t>
  </si>
  <si>
    <t>FDQ  Level 3 Diploma For Proficiency in Fish and Shellfish Industry Skills (QCF)</t>
  </si>
  <si>
    <t>ABC  Level 3 Certificate In Cake Decoration (QCF)</t>
  </si>
  <si>
    <t>Pearson BTEC Level 3 Award in Employment Related Services (QCF)</t>
  </si>
  <si>
    <t>Pearson Edexcel Level 3 Diploma in Libraries, Archives and Information Services (QCF)</t>
  </si>
  <si>
    <t>1st4sport Level 3 Certificate in Supporting the Delivery of Physical Education and School Sport (QCF)</t>
  </si>
  <si>
    <t>Support Delivery of Physical Education and School Sport</t>
  </si>
  <si>
    <t>OCNLR Level 3 Award in Awareness of Dementia (QCF)</t>
  </si>
  <si>
    <t>OCNLR Level 3 Certificate in Dementia Care (QCF)</t>
  </si>
  <si>
    <t>ILM Level 3 Award in Leadership and Management Practice for the Construction and Built Environment Sector (QCF)</t>
  </si>
  <si>
    <t>Leadership, Mangt Practice: Construction and Built Env</t>
  </si>
  <si>
    <t>6009574X</t>
  </si>
  <si>
    <t>ILM Level 3 Certificate in Leadership and Management Practice for the Construction and Built Environment Sector (QCF)</t>
  </si>
  <si>
    <t>Leadership, Mangt Practice: Construction, Built Env</t>
  </si>
  <si>
    <t>ILM Level 3 Diploma in Leadership and Management Practice for the Construction and Built Environment Sector (QCF)</t>
  </si>
  <si>
    <t>1st4sport Level 3 NVQ Diploma in Supporting the Delivery of Physical Education and School Sport (QCF)</t>
  </si>
  <si>
    <t>Pearson Edexcel Level 3 NVQ Diploma in Bus and Coach Engineering and Maintenance (Electrical) (QCF)</t>
  </si>
  <si>
    <t>Pearson Edexcel Level 3 NVQ Diploma in Bus and Coach Engineering and Maintenance (Mechelec) (QCF)</t>
  </si>
  <si>
    <t>Pearson Edexcel Level 3 Diploma in Live Events and Promotion (QCF)</t>
  </si>
  <si>
    <t>Pearson Edexcel Level 3 Diploma in Community Arts Management (QCF)</t>
  </si>
  <si>
    <t xml:space="preserve">Community Arts Management </t>
  </si>
  <si>
    <t>Certa Level 3 Award in Youth Work Practice (QCF)</t>
  </si>
  <si>
    <t>Certa Level 3 Certificate in Youth Work Practice (QCF)</t>
  </si>
  <si>
    <t>Certa Level 3 Diploma in Youth Work Practice (QCF)</t>
  </si>
  <si>
    <t>City and Guilds Level 3 Award in Legal Database Processing (QCF)</t>
  </si>
  <si>
    <t>City and Guilds Level 3 Award in Legal Presentation Processing (QCF)</t>
  </si>
  <si>
    <t>Legal Presentation Processing</t>
  </si>
  <si>
    <t>City and Guilds Level 3 Award In Legal Spreadsheet Processing (QCF)</t>
  </si>
  <si>
    <t>Legal Spreadsheet Processing</t>
  </si>
  <si>
    <t>Open College Network West Midlands Level 3 Award in Community Development (QCF)</t>
  </si>
  <si>
    <t>Pearson BTEC Level 3 Diploma In Employment Related Services (QCF)</t>
  </si>
  <si>
    <t>Pearson BTEC Level 3 Certificate in Principles of Customer Service (QCF)</t>
  </si>
  <si>
    <t>Pearson BTEC Level 3 Certificate in Management Principles (QCF)</t>
  </si>
  <si>
    <t>Pearson BTEC Level 3 Certificate in Employment Related Services (QCF)</t>
  </si>
  <si>
    <t>Pearson BTEC Level 3 Award in Employment and Personal Learning Skills in Health (QCF)</t>
  </si>
  <si>
    <t>6009669X</t>
  </si>
  <si>
    <t>Pearson BTEC Level 3 Certificate in Principles of the Creative and Cultural Sector (QCF)</t>
  </si>
  <si>
    <t>Pearson Edexcel Level 3 Certificate in Theatre Operations: Costume and Wardrobe (QCF)</t>
  </si>
  <si>
    <t>6009672X</t>
  </si>
  <si>
    <t>Pearson Edexcel Level 3 Diploma in Music Business (Record Label) (QCF)</t>
  </si>
  <si>
    <t>First Line Management</t>
  </si>
  <si>
    <t xml:space="preserve">First Line Management </t>
  </si>
  <si>
    <t>City and Guilds Level 3 Certificate In Medical Administration (QCF)</t>
  </si>
  <si>
    <t>IMIAL  Level 3 Diploma In Multi-Skilled Vehicle Collision Repair (QCF)</t>
  </si>
  <si>
    <t>Pearson Edexcel Level 3 Certificate in Technical Theatre: Sound, Light and Stage (QCF)</t>
  </si>
  <si>
    <t>Technical Theatre: Sound, Light and Stage</t>
  </si>
  <si>
    <t>Pearson BTEC Level 3 Diploma in Principles of Bus and Coach Engineering and Maintenance (Body) (QCF)</t>
  </si>
  <si>
    <t>Pearson BTEC Level 3 Certificate in Principles of Bus and Coach Engineering and Maintenance (Electrical) (QCF)</t>
  </si>
  <si>
    <t>Pearson BTEC Level 3 Diploma in Principles of Bus and Coach Engineering and Maintenance (Mechanical/Electrical) (QCF)</t>
  </si>
  <si>
    <t>Bus, Coach Engineering and Maintenance (Mech/Elec)</t>
  </si>
  <si>
    <t>Pearson BTEC Level 3 Diploma in Principles of Bus and Coach Engineering and Maintenance (Mechanical) (QCF)</t>
  </si>
  <si>
    <t>Active IQ Level 3 Diploma In Personal Training and Business Skills for Fitness Professionals (QCF)</t>
  </si>
  <si>
    <t>Personal Training, Business: Fitness Professionals</t>
  </si>
  <si>
    <t>Qualifications Gateway Level 3 Award In Employment in the Fashion Industries (QCF)</t>
  </si>
  <si>
    <t>Qualifications Gateway Level 3 Certificate In Employment in the Fashion Industries (QCF)</t>
  </si>
  <si>
    <t>Qualifications Gateway Level 3 Diploma In Employment in the Fashion Industries (QCF)</t>
  </si>
  <si>
    <t>Qualifications Gateway Level 3 Award In IT User Skills (ITQ)  (QCF)</t>
  </si>
  <si>
    <t>Qualifications Gateway Level 3 Certificate In IT User Skills (ITQ) (QCF)</t>
  </si>
  <si>
    <t>Pearson Edexcel Level 3 NVQ Diploma in Bus and Coach Engineering and Maintenance (Body) (QCF)</t>
  </si>
  <si>
    <t>Qualifications Gateway Level 3 Diploma In IT User Skills (ITQ)  (QCF)</t>
  </si>
  <si>
    <t>Pearson Edexcel Level 3 NVQ Diploma in Bus and Coach Engineering and Maintenance (Mechanical) (QCF)</t>
  </si>
  <si>
    <t>6009798X</t>
  </si>
  <si>
    <t>Qualifications Gateway Level 3 Extended Diploma in Employment in the Fashion Industries (QCF)</t>
  </si>
  <si>
    <t>Qualifications Gateway Level 3 Extended Certificate in Employment in the Fashion Industries (QCF)</t>
  </si>
  <si>
    <t>AIM Awards Level 3 Extended Certificate in Skills for Employment and Further Learning (QCF)</t>
  </si>
  <si>
    <t>AIM Awards Level 3 Certificate in Skills for Employment and Further Learning (QCF)</t>
  </si>
  <si>
    <t>AIM Awards Level 3 Extended Award in Skills for Employment and Further Learning (QCF)</t>
  </si>
  <si>
    <t>6009848X</t>
  </si>
  <si>
    <t>AIM Awards Level 3 Award in Skills for Employment and Further Learning (QCF)</t>
  </si>
  <si>
    <t>6009932X</t>
  </si>
  <si>
    <t>EAL Level 3 Extended NVQ Diploma in Fabrication and Welding Engineering (QCF)</t>
  </si>
  <si>
    <t>ITEC Level 3 Certificate in Media Make-up (QCF)</t>
  </si>
  <si>
    <t>City and Guilds NPTC Level 4 Award in Arboricultural Lifting Equipment (QCF)</t>
  </si>
  <si>
    <t>Arboricultural Lifting Equipment</t>
  </si>
  <si>
    <t>ABMA Level 4 Diploma in Human Resource Management (QCF)</t>
  </si>
  <si>
    <t>ABMA Level 4 Diploma in Community Development (QCF)</t>
  </si>
  <si>
    <t>City &amp;amp; Guilds Level 2 Diploma In Painting and Decorating (QCF)</t>
  </si>
  <si>
    <t>CISI Level 3 Certificate in Investment Operations (QCF)</t>
  </si>
  <si>
    <t xml:space="preserve">Investment Operations </t>
  </si>
  <si>
    <t>BPEC Level 3 Certificate in Domestic Energy Assessment (QCF)</t>
  </si>
  <si>
    <t>Domestic Energy Assessment</t>
  </si>
  <si>
    <t>BPEC Level 3 Diploma in Domestic Green Deal Advice (QCF)</t>
  </si>
  <si>
    <t>Domestic Green Deal Advice</t>
  </si>
  <si>
    <t>Z0007834</t>
  </si>
  <si>
    <t>XXX</t>
  </si>
  <si>
    <t>Work experience/placement, 0 to 49 hrs</t>
  </si>
  <si>
    <t>Work experience/placement</t>
  </si>
  <si>
    <t>Z0007835</t>
  </si>
  <si>
    <t>Work experience/placement, 50-99 hrs</t>
  </si>
  <si>
    <t>Z0007836</t>
  </si>
  <si>
    <t>Work experience/placement, 100-199 hrs</t>
  </si>
  <si>
    <t>Z0007837</t>
  </si>
  <si>
    <t>Work experience/placement, 200-499 hrs</t>
  </si>
  <si>
    <t>Z0002348</t>
  </si>
  <si>
    <t>Work experience/placement, 500+ hrs</t>
  </si>
  <si>
    <t>NOCN Level 1 Certificate in General Food and Beverage Service (QCF)</t>
  </si>
  <si>
    <t>EAL Level 3 Award In the Installation and Maintenance of Heat Pumps Systems (Non-refrigerant circuits) (QCF)</t>
  </si>
  <si>
    <t>Install, Maintain: Heat Pumps (Non-refrigerant)</t>
  </si>
  <si>
    <t>iCQ Level 2 Certificate in Warehousing and Storage (QCF)</t>
  </si>
  <si>
    <t>EAL Level 2 NVQ Diploma In Rail Engineering Track Maintenance (QCF)</t>
  </si>
  <si>
    <t>EAL Level 3 Diploma In Installation and Maintenance of Engineering Assets (QCF)</t>
  </si>
  <si>
    <t>Installation and Maintenance of Engineering Assets</t>
  </si>
  <si>
    <t>EAL Level 3 NVQ Certificate In Rail Engineering Electrification Maintenance (QCF)</t>
  </si>
  <si>
    <t>EAL Level 3 NVQ Certificate In Rail Engineering Traction and Rolling Stock (QCF)</t>
  </si>
  <si>
    <t>EAL Level 3 NVQ Diploma In Rail Engineering Signalling Maintainer and Fault Finder (QCF)</t>
  </si>
  <si>
    <t>EAL Level 3 NVQ Diploma In Rail Engineering Track Maintenance (QCF)</t>
  </si>
  <si>
    <t>FAA Level 2 Award In Activity First Aid (QCF)</t>
  </si>
  <si>
    <t>FAQ Level 2 Certificate in Hospitality and Catering Principles (Food Production and Cooking) (QCF)</t>
  </si>
  <si>
    <t>Hospitality, Catering Principles (Food Prod and Cook)</t>
  </si>
  <si>
    <t>FAQ Level 2 NVQ Diploma in Food Production and Cooking (QCF)</t>
  </si>
  <si>
    <t>6010305X</t>
  </si>
  <si>
    <t>GQA  Level 2 NVQ Certificate In Concrete Segment Production (QCF)</t>
  </si>
  <si>
    <t>Concrete Segment Production</t>
  </si>
  <si>
    <t>iCQ Level 3 Certificate in Workskills (QCF)</t>
  </si>
  <si>
    <t>6010241X</t>
  </si>
  <si>
    <t>IQ Functional Skills Qualification in English at Entry Level 1</t>
  </si>
  <si>
    <t>Functional Skills Qualification: English</t>
  </si>
  <si>
    <t>IQ Functional Skills Qualification in English at Entry Level 2</t>
  </si>
  <si>
    <t>IQ Functional Skills Qualification in English at Entry Level 3</t>
  </si>
  <si>
    <t>IQ Functional Skills Qualification in English at Level 1</t>
  </si>
  <si>
    <t>IQ Functional Skills Qualification in Mathematics at Level 1</t>
  </si>
  <si>
    <t>Functional Skills Qualification: Mathematics</t>
  </si>
  <si>
    <t>IQ Functional Skills Qualification in Mathematics at Level 2</t>
  </si>
  <si>
    <t xml:space="preserve"> Functional Skills: Mathematics</t>
  </si>
  <si>
    <t>ITC  Level 2 Award In Activity First Aid  (QCF)</t>
  </si>
  <si>
    <t>ITEC Level 2 Award in Instructing Kettlebell Training Sessions (QCF)</t>
  </si>
  <si>
    <t xml:space="preserve">Instructing Kettlebell Training Sessions </t>
  </si>
  <si>
    <t>ITEC Level 2 Diploma in Men's and Women's Hairdressing (QCF)</t>
  </si>
  <si>
    <t>Men's and Women's Hairdressing</t>
  </si>
  <si>
    <t>ITEC Level 2 Diploma in Men's Hairdressing (QCF)</t>
  </si>
  <si>
    <t>Men's Hairdressing</t>
  </si>
  <si>
    <t>ITEC Level 2 Diploma in Skincare and Make-up (QCF)</t>
  </si>
  <si>
    <t>Skincare and Make-up</t>
  </si>
  <si>
    <t>ITEC Level 2 Diploma in Women's Hairdressing (QCF)</t>
  </si>
  <si>
    <t>ITEC Level 2 Diploma in Women's Hairdressing for All Hair Types (QCF)</t>
  </si>
  <si>
    <t>Women's Hairdressing for All Hair Types</t>
  </si>
  <si>
    <t>ITEC Level 3 Award in Indian Head Massage (QCF)</t>
  </si>
  <si>
    <t>ITEC Level 3 Award in Monitor and Maintain Spa Area (QCF)</t>
  </si>
  <si>
    <t>Monitor and Maintain Spa Area</t>
  </si>
  <si>
    <t>ITEC Level 3 Diploma in Men's Hairdressing (QCF)</t>
  </si>
  <si>
    <t>ITEC Level 3 Diploma in Women's Hairdressing (QCF)</t>
  </si>
  <si>
    <t>ITEC Level 3 Diploma in Women's Hairdressing for All Hair Types (QCF)</t>
  </si>
  <si>
    <t>LAO Level 1 Certificate In Introduction to the Hospitality Industry (QCF)</t>
  </si>
  <si>
    <t>NOCN Entry Level Award in Arabic (Entry 3) (QCF)</t>
  </si>
  <si>
    <t>NOCN Entry Level Award in French (Entry 3) (QCF)</t>
  </si>
  <si>
    <t xml:space="preserve"> French</t>
  </si>
  <si>
    <t>NOCN Entry Level Award in German (Entry 3) (QCF)</t>
  </si>
  <si>
    <t>NOCN Entry Level Award in Induction to a Training Course (Entry 3) (QCF)</t>
  </si>
  <si>
    <t>Induction to a Training Course</t>
  </si>
  <si>
    <t>NOCN Entry Level Award in Induction to College (Entry 1) (QCF)</t>
  </si>
  <si>
    <t>NOCN Entry Level Award in Induction to College (Entry 2) (QCF)</t>
  </si>
  <si>
    <t>NOCN Entry Level Award in Induction to College (Entry 3) (QCF)</t>
  </si>
  <si>
    <t>NOCN Entry Level Award in Italian (Entry 3) (QCF)</t>
  </si>
  <si>
    <t>NOCN Entry Level Award in Japanese (Entry 3) (QCF)</t>
  </si>
  <si>
    <t>NOCN Entry Level Award in Mandarin Chinese (Entry 3) (QCF)</t>
  </si>
  <si>
    <t>NOCN Entry Level Award in Parenting (Entry 3) (QCF)</t>
  </si>
  <si>
    <t>NOCN Entry Level Award in Personal Money Management (Entry 3) (QCF)</t>
  </si>
  <si>
    <t>NOCN Entry Level Award in Portuguese (Entry 3) (QCF)</t>
  </si>
  <si>
    <t>NOCN Entry Level Award in Spanish (Entry 3) (QCF)</t>
  </si>
  <si>
    <t>NOCN Entry Level Award in Understanding Healthy Living (Entry 3) (QCF)</t>
  </si>
  <si>
    <t>Understanding Healthy Living</t>
  </si>
  <si>
    <t>NOCN Entry Level Award in Understanding Personal Relationships (Entry 3) (QCF)</t>
  </si>
  <si>
    <t>Understanding Personal Relationships</t>
  </si>
  <si>
    <t>NOCN Entry Level Award in Urdu (Entry 3) (QCF)</t>
  </si>
  <si>
    <t>NOCN Entry Level Award in Vocational Studies (Entry 3) (QCF)</t>
  </si>
  <si>
    <t>NOCN Entry Level Certificate in Vocational Studies (Entry 3) (QCF)</t>
  </si>
  <si>
    <t>NOCN Level 1 Award in Arabic (QCF)</t>
  </si>
  <si>
    <t>NOCN Level 1 Award in French (QCF)</t>
  </si>
  <si>
    <t>Fitness Instruction and Self-Devt: Active Leisure</t>
  </si>
  <si>
    <t>Ascentis Level 2 Certificate In Personal and Vocational Development  (QCF)</t>
  </si>
  <si>
    <t>NOCN Level 1 Award in Understanding Healthy Living (QCF)</t>
  </si>
  <si>
    <t>NOCN Level 1 Award in Understanding Personal Relationships (QCF)</t>
  </si>
  <si>
    <t>NOCN Level 1 Award in Urdu (QCF)</t>
  </si>
  <si>
    <t>NOCN Level 1 Award in Vocational Studies (QCF)</t>
  </si>
  <si>
    <t>6010157X</t>
  </si>
  <si>
    <t>NOCN Level 1 Certificate in Vocational Studies (QCF)</t>
  </si>
  <si>
    <t>NOCN Level 2 Award in Arabic (QCF)</t>
  </si>
  <si>
    <t>NOCN Level 2 Award in French (QCF)</t>
  </si>
  <si>
    <t>NOCN Level 2 Award in German (QCF)</t>
  </si>
  <si>
    <t>NOCN Level 2 Award in Induction to a Training Course (QCF)</t>
  </si>
  <si>
    <t>NOCN Level 2 Award in Induction to College (QCF)</t>
  </si>
  <si>
    <t>NOCN Level 2 Award in Italian (QCF)</t>
  </si>
  <si>
    <t>NOCN Level 2 Award in Japanese (QCF)</t>
  </si>
  <si>
    <t>NOCN Level 2 Award in Mandarin Chinese (QCF)</t>
  </si>
  <si>
    <t>NOCN Level 2 Award in Mentoring (QCF)</t>
  </si>
  <si>
    <t>NOCN Level 2 Award in Peer Mentoring (QCF)</t>
  </si>
  <si>
    <t>NOCN Level 2 Award in Personal Money Management (QCF)</t>
  </si>
  <si>
    <t>NOCN Level 2 Award in Portuguese (QCF)</t>
  </si>
  <si>
    <t>NOCN Level 2 Award in Spanish (QCF)</t>
  </si>
  <si>
    <t>NOCN Level 2 Award in Study Skills (QCF)</t>
  </si>
  <si>
    <t>NOCN Level 2 Award in Understanding Healthy Living (QCF)</t>
  </si>
  <si>
    <t>NOCN Level 2 Award in Understanding Personal Relationships (QCF)</t>
  </si>
  <si>
    <t>NOCN Level 2 Award in Urdu (QCF)</t>
  </si>
  <si>
    <t>NOCN Level 3 Award in Enhanced Study Skills (QCF)</t>
  </si>
  <si>
    <t>NCFE Level 1 Certificate in Animation (QCF)</t>
  </si>
  <si>
    <t>NCFE Level 1 Certificate in Business and Enterprise (VRQ)</t>
  </si>
  <si>
    <t>NCFE Level 2 Award for Preparing to Work in the Cruise and Passenger Shipping Industry (QCF)</t>
  </si>
  <si>
    <t>Preparing to Work in Cruise and Passenger Shipping Ind</t>
  </si>
  <si>
    <t>NCFE Level 2 Certificate in Business and Enterprise (VRQ)</t>
  </si>
  <si>
    <t>NCFE Level 2 Certificate in Computer Technology (VRQ)</t>
  </si>
  <si>
    <t>Computer Technology</t>
  </si>
  <si>
    <t>NCFE Level 2 Certificate in Creative Studies: Craft (VRQ)</t>
  </si>
  <si>
    <t xml:space="preserve"> Creative Studies: Craft</t>
  </si>
  <si>
    <t>Qualifications Gateway Entry Level Certificate In Skills for Construction (Entry 3) (QCF)</t>
  </si>
  <si>
    <t>Qualifications Gateway Entry Level Certificate In Vocational Studies (Entry 3) (QCF)</t>
  </si>
  <si>
    <t>Qualifications Gateway Entry Level Diploma In Skills for Construction (Entry 3) (QCF)</t>
  </si>
  <si>
    <t>Qualifications Gateway Entry Level Diploma In Vocational Studies (Entry 3) (QCF)</t>
  </si>
  <si>
    <t>Qualifications Gateway Entry Level Extended Certificate in Vocational Studies (Entry 3) (QCF)</t>
  </si>
  <si>
    <t>Qualifications Gateway Level 1 Award In Personal Well-Being (QCF)</t>
  </si>
  <si>
    <t>Qualifications Gateway Level 1 Certificate In Making it in Fashion (QCF)</t>
  </si>
  <si>
    <t>6010028X</t>
  </si>
  <si>
    <t>Qualifications Gateway Level 1 Certificate In Personal Well-Being (QCF)</t>
  </si>
  <si>
    <t>Qualifications Gateway Level 1 Certificate In Vocational Studies (QCF)</t>
  </si>
  <si>
    <t>Qualifications Gateway Level 1 Diploma In Vocational Studies (QCF)</t>
  </si>
  <si>
    <t>Qualifications Gateway Level 1 Extended Certificate in Making it in Fashion (QCF)</t>
  </si>
  <si>
    <t>Qualifications Gateway Level 1 Extended Certificate in Vocational Studies (QCF)</t>
  </si>
  <si>
    <t>Qualifications Gateway Level 2 Certificate In Skills for the Fashion Industries (QCF)</t>
  </si>
  <si>
    <t>Qualifications Gateway Level 2 Diploma In Skills for Health and Social Care (Adults and Children) (QCF)</t>
  </si>
  <si>
    <t>Qualifications Gateway Level 2 Extended Certificate in Skills for Sport and Active Leisure (QCF)</t>
  </si>
  <si>
    <t>OCR Level 1/Level 2 GCSE in Further Additional Science B</t>
  </si>
  <si>
    <t>Further Additional Science B</t>
  </si>
  <si>
    <t>OCR Level 3 Cambridge Technical Certificate in Performing Arts (QCF)</t>
  </si>
  <si>
    <t>OCR Level 3 Cambridge Technical Diploma in Performing Arts (QCF)</t>
  </si>
  <si>
    <t>OCR Level 3 Cambridge Technical Extended Diploma in Performing Arts (QCF)</t>
  </si>
  <si>
    <t>OCR Level 3 Cambridge Technical Introductory Diploma in Performing Arts (QCF)</t>
  </si>
  <si>
    <t>OCR Level 3 Cambridge Technical Subsidiary Diploma in Performing Arts (QCF)</t>
  </si>
  <si>
    <t>Pearson BTEC Level 1/Level 2 First Diploma in Performing Arts</t>
  </si>
  <si>
    <t>Pearson BTEC Level 1/Level 2 First Diploma in Sport</t>
  </si>
  <si>
    <t>Pearson BTEC Level 1/Level 2 First Diploma in Travel and Tourism</t>
  </si>
  <si>
    <t>Pearson BTEC Level 1/Level 2 First Extended Certificate in Construction and the Built Environment</t>
  </si>
  <si>
    <t>Pearson BTEC Level 1/Level 2 First Extended Certificate in Creative Digital Media Production</t>
  </si>
  <si>
    <t>Pearson BTEC Level 1/Level 2 First Extended Certificate in Hospitality</t>
  </si>
  <si>
    <t>Pearson BTEC Level 1/Level 2 First Extended Certificate in Music</t>
  </si>
  <si>
    <t>Pearson BTEC Level 1/Level 2 First Extended Certificate in Travel and Tourism</t>
  </si>
  <si>
    <t>Pearson BTEC Level 2 Award in Employment and Personal Learning Skills in Health (QCF)</t>
  </si>
  <si>
    <t>Pearson BTEC Level 2 Award in Principles of the Cultural Heritage Sector (QCF)</t>
  </si>
  <si>
    <t>Principles of the Cultural Heritage Sector</t>
  </si>
  <si>
    <t>Pearson BTEC Level 2 Certificate in Principles of Bus and Coach Engineering and Maintenance (Electrical) (QCF)</t>
  </si>
  <si>
    <t>Pearson BTEC Level 2 Certificate in Principles of Funeral Operations and Services (QCF)</t>
  </si>
  <si>
    <t>Pearson BTEC Level 3 Certificate in Principles of Funeral Operations and Services (QCF)</t>
  </si>
  <si>
    <t>Pearson Edexcel Level 1/Level 2 GCSE in History A</t>
  </si>
  <si>
    <t>Pearson Edexcel Level 1/Level 2 GCSE in History B</t>
  </si>
  <si>
    <t>Pearson Edexcel Level 2 Certificate in Theatre Support: Costume and Wardrobe (QCF)</t>
  </si>
  <si>
    <t>Pearson Edexcel Level 2 Diploma in Optical Retail Skills (QCF)</t>
  </si>
  <si>
    <t>6010112X</t>
  </si>
  <si>
    <t>Pearson Edexcel Level 3 Certificate in Cultural Venue Operations (QCF)</t>
  </si>
  <si>
    <t>Pearson Edexcel Level 3 Certificate in Funeral Operations and Services (QCF)</t>
  </si>
  <si>
    <t>Pearson Edexcel Level 3 Diploma in Optical Retail Skills (QCF)</t>
  </si>
  <si>
    <t>PIABC Level 2 NVQ Diploma in Furniture Making (QCF)</t>
  </si>
  <si>
    <t>PIABC Level 3 Award in the Principles of Kitchen Design (QCF)</t>
  </si>
  <si>
    <t>Principles of Kitchen Design</t>
  </si>
  <si>
    <t>SQA Level 2 Diploma In Maritime Studies: Rivers, Inland Waterways and Limited distances to sea (QCF)</t>
  </si>
  <si>
    <t>Maritime: Rivers, Waterways, Limit distance to sea</t>
  </si>
  <si>
    <t>SFEDI Awards Level 1 Award In Undertaking an Individual Role Within the Planning, Delivery and Review of a Social Enterprise Activity (QCF)</t>
  </si>
  <si>
    <t>Indiv Role: Plan, Delivery, Review of Soc Enterprise</t>
  </si>
  <si>
    <t>SFJ Awards Level 2 NVQ Diploma in Public Services - Operational Delivery (Uniformed) (QCF)</t>
  </si>
  <si>
    <t>Skillsfirst Level 1 Certificate In IT Skills for Work (QCF)</t>
  </si>
  <si>
    <t xml:space="preserve">IT Skills for Work </t>
  </si>
  <si>
    <t>Skillsfirst Level 3 Certificate in ICT Systems and Principals (QCF)</t>
  </si>
  <si>
    <t>ICT Systems and Principals</t>
  </si>
  <si>
    <t>CTH Level 1 Diploma in English Communication for Tourism and Hospitality (QCF)</t>
  </si>
  <si>
    <t>English Communication for Tourism and Hospitality</t>
  </si>
  <si>
    <t>CTH Level 2 Diploma in English Communication for Tourism and Hospitality (QCF)</t>
  </si>
  <si>
    <t>6010045X</t>
  </si>
  <si>
    <t>TLM Entry Level Certificate In Skills for Employment (Entry 3) (QCF)</t>
  </si>
  <si>
    <t>TLM Level 2 Award in Skills for Employment (QCF)</t>
  </si>
  <si>
    <t>TLM Level 2 Certificate in Skills for Employment (QCF)</t>
  </si>
  <si>
    <t>UWLQ Entry Level Award In School Music Performance (Debut) (QCF)</t>
  </si>
  <si>
    <t>School Music Performance (Debut)</t>
  </si>
  <si>
    <t>UWLQ Level 1 Award In School Music Performance (Grade 1) (QCF)</t>
  </si>
  <si>
    <t xml:space="preserve">School Music Performance (Grade 1) </t>
  </si>
  <si>
    <t>UWLQ Level 1 Award In School Music Performance (Grade 2) (QCF)</t>
  </si>
  <si>
    <t>School Music Performance (Grade 2)</t>
  </si>
  <si>
    <t>UWLQ Level 1 Award In School Music Performance (Grade 3) (QCF)</t>
  </si>
  <si>
    <t>School Music Performance (Grade 3)</t>
  </si>
  <si>
    <t>UWLQ Level 2 Certificate In School Music Performance (Grade 5) (QCF)</t>
  </si>
  <si>
    <t>School Music Performance (Grade 5)</t>
  </si>
  <si>
    <t>VTCT Level 1 Diploma in Introduction to Professional Cookery Studies (QCF)</t>
  </si>
  <si>
    <t>Introduction to Professional Cookery Studies</t>
  </si>
  <si>
    <t>VTCT Level 2 Award in Preparing to Run a Hair and Beauty Business (QCF)</t>
  </si>
  <si>
    <t>Preparing to Run a Hair and Beauty Business</t>
  </si>
  <si>
    <t>6010322X</t>
  </si>
  <si>
    <t>Open Awards Level 1 Award in Pre Tenancy Skills (QCF)</t>
  </si>
  <si>
    <t>OCNLR Level 2 Award in Youth Work Practice (QCF)</t>
  </si>
  <si>
    <t>OCNLR Level 4 Award in the Internal Quality Assurance of Assessment Processes and Practice (QCF)</t>
  </si>
  <si>
    <t>Internal Qual Assure: Assessment Process, Practice</t>
  </si>
  <si>
    <t>OCNLR Level 4 Award in Understanding the Internal Quality Assurance of Assessment Processes and Practice (QCF)</t>
  </si>
  <si>
    <t>Understanding Int Qual Assure: Assesst Process, Pract</t>
  </si>
  <si>
    <t>Open College Network West Midlands Entry Level Certificate in Work Preparation (Entry 3) (QCF)</t>
  </si>
  <si>
    <t>Open College Network West Midlands Entry Level Diploma in Work Preparation (Entry 3) (QCF)</t>
  </si>
  <si>
    <t>Open College Network West Midlands Entry Level Extended Award in Work Preparation (Entry 3) (QCF)</t>
  </si>
  <si>
    <t>Open College Network West Midlands Level 1 Award in General Religious Education (QCF)</t>
  </si>
  <si>
    <t>Open College Network West Midlands Level 1 Award in Skills for Further Study (QCF)</t>
  </si>
  <si>
    <t>Skills for Further Study</t>
  </si>
  <si>
    <t>Open College Network West Midlands Level 1 Award in Work Preparation (QCF)</t>
  </si>
  <si>
    <t>Open College Network West Midlands Level 1 Certificate in Skills for Further Study (QCF)</t>
  </si>
  <si>
    <t>6010319X</t>
  </si>
  <si>
    <t>Open College Network West Midlands Level 1 Certificate in Work Preparation (QCF)</t>
  </si>
  <si>
    <t>Open College Network West Midlands Level 1 Diploma in Skills for Further Study (QCF)</t>
  </si>
  <si>
    <t>Open College Network West Midlands Level 1 Diploma in Work Preparation (QCF)</t>
  </si>
  <si>
    <t>Open College Network West Midlands Level 1 Extended Award in Work Preparation (QCF)</t>
  </si>
  <si>
    <t>Open College Network West Midlands Level 1 Extended Certificate in Work Preparation (QCF)</t>
  </si>
  <si>
    <t>Open College Network West Midlands Level 2 Award in Skills for Further Study (QCF)</t>
  </si>
  <si>
    <t>Open College Network West Midlands Level 2 Certificate in Work Preparation (QCF)</t>
  </si>
  <si>
    <t>Open College Network West Midlands Level 2 Diploma in Work Preparation (QCF)</t>
  </si>
  <si>
    <t>Open College Network West Midlands Level 2 Extended Award in Work Preparation (QCF)</t>
  </si>
  <si>
    <t>6010059X</t>
  </si>
  <si>
    <t>Certa Entry Level Award in Work Preparation for Building and Construction (Entry 3) (QCF)</t>
  </si>
  <si>
    <t>Certa Entry Level Award in Work Preparation for Engineering (Entry 3) (QCF)</t>
  </si>
  <si>
    <t>Certa Entry Level Award in Work Preparation for Health and Social Care (Entry 3) (QCF)</t>
  </si>
  <si>
    <t>Certa Entry Level Award in Work Preparation for Information and Communication Technology (Entry 3) (QCF)</t>
  </si>
  <si>
    <t>Certa Entry Level Award in Work Preparation for Land-Based Industries (Entry 3) (QCF)</t>
  </si>
  <si>
    <t>Certa Entry Level Award in Work Preparation for Leisure and Tourism (Entry 3) (QCF)</t>
  </si>
  <si>
    <t>Certa Entry Level Award in Work Preparation for the Creative Industries (Entry 3) (QCF)</t>
  </si>
  <si>
    <t>Certa Entry Level Award in Work Preparation for the Service Industries (Entry 3) (QCF)</t>
  </si>
  <si>
    <t>6010014X</t>
  </si>
  <si>
    <t>Certa Entry Level Certificate in Getting on at Work (Entry 3) (QCF)</t>
  </si>
  <si>
    <t>Certa Entry Level Certificate in Work Preparation for Building and Construction (Entry 3) (QCF)</t>
  </si>
  <si>
    <t>6010062X</t>
  </si>
  <si>
    <t>Certa Entry Level Certificate in Work Preparation for Engineering (Entry 3) (QCF)</t>
  </si>
  <si>
    <t>Certa Entry Level Certificate in Work Preparation for Health and Social Care (Entry 3) (QCF)</t>
  </si>
  <si>
    <t>Certa Entry Level Certificate in Work Preparation for Information and Communication Technology (Entry 3) (QCF)</t>
  </si>
  <si>
    <t>Certa Entry Level Certificate in Work Preparation for the Creative Industries (Entry 3) (QCF)</t>
  </si>
  <si>
    <t>Certa Entry Level Certificate in Work Preparation for the Service Industries (Entry 3) (QCF)</t>
  </si>
  <si>
    <t>Certa Entry Level Diploma in Work Preparation for Building and Construction (Entry 3) (QCF)</t>
  </si>
  <si>
    <t>Certa Entry Level Diploma in Work Preparation for Engineering (Entry 3) (QCF)</t>
  </si>
  <si>
    <t>Certa Entry Level Diploma in Work Preparation for Health and Social Care (Entry 3) (QCF)</t>
  </si>
  <si>
    <t>Certa Entry Level Diploma in Work Preparation for Information and Communication Technology (Entry 3) (QCF)</t>
  </si>
  <si>
    <t>Certa Entry Level Diploma in Work Preparation for the Creative Industries (Entry 3) (QCF)</t>
  </si>
  <si>
    <t>Certa Entry Level Diploma in Work Preparation for the Service Industries (Entry 3) (QCF)</t>
  </si>
  <si>
    <t>Certa Level 1 Award in Work Preparation for Building and Construction (QCF)</t>
  </si>
  <si>
    <t>Certa Level 1 Award in Work Preparation for Engineering (QCF)</t>
  </si>
  <si>
    <t>Certa Level 1 Award in Work Preparation for Health and Social Care (QCF)</t>
  </si>
  <si>
    <t>Certa Level 1 Award in Work Preparation for Information and Communication Technology (QCF)</t>
  </si>
  <si>
    <t>Certa Level 1 Award in Work Preparation for Land-Based Industries (QCF)</t>
  </si>
  <si>
    <t>Certa Level 1 Award in Work Preparation for the Creative Industries (QCF)</t>
  </si>
  <si>
    <t>Certa Level 1 Award in Work Preparation for the Service Industries (QCF)</t>
  </si>
  <si>
    <t>Certa Level 1 Certificate in Developing Skills for the Fashion Industry (QCF)</t>
  </si>
  <si>
    <t>Certa Level 1 Certificate in Getting on at Work (QCF)</t>
  </si>
  <si>
    <t>Certa Level 1 Certificate in Work Preparation for Building and Construction (QCF)</t>
  </si>
  <si>
    <t>Certa Level 1 Certificate in Work Preparation for Engineering (QCF)</t>
  </si>
  <si>
    <t>Certa Level 1 Certificate in Work Preparation for Health and Social Care (QCF)</t>
  </si>
  <si>
    <t>Certa Level 1 Certificate in Work Preparation for Information and Communication Technology (QCF)</t>
  </si>
  <si>
    <t>Certa Level 1 Certificate in Work Preparation for the Creative Industries (QCF)</t>
  </si>
  <si>
    <t>Certa Level 1 Certificate in Work Preparation for the Service Industries (QCF)</t>
  </si>
  <si>
    <t>Certa Level 1 Diploma in Work Preparation for Building and Construction (QCF)</t>
  </si>
  <si>
    <t>Certa Level 1 Diploma in Work Preparation for Engineering (QCF)</t>
  </si>
  <si>
    <t>Certa Level 1 Diploma in Work Preparation for Health and Social Care (QCF)</t>
  </si>
  <si>
    <t>Certa Level 1 Diploma in Work Preparation for Information and Communication Technology (QCF)</t>
  </si>
  <si>
    <t>Certa Level 1 Diploma in Work Preparation for the Creative Industries (QCF)</t>
  </si>
  <si>
    <t>Certa Level 1 Diploma in Work Preparation for the Service Industries (QCF)</t>
  </si>
  <si>
    <t>Certa Level 2 Award in Work Preparation for Building and Construction (QCF)</t>
  </si>
  <si>
    <t>Certa Level 2 Award in Work Preparation for Health and Social Care (QCF)</t>
  </si>
  <si>
    <t>Certa Level 2 Award in Work Preparation for Information and Communication Technology (QCF)</t>
  </si>
  <si>
    <t>Certa Level 2 Award in Work Preparation for Land-Based Industries (QCF)</t>
  </si>
  <si>
    <t>Certa Level 2 Award in Work Preparation for Leisure and Tourism (QCF)</t>
  </si>
  <si>
    <t>Certa Level 2 Award in Work Preparation for the Creative Industries (QCF)</t>
  </si>
  <si>
    <t>Certa Level 2 Award in Work Preparation for the Service Industries (QCF)</t>
  </si>
  <si>
    <t>Certa Level 2 Certificate in Work Preparation for Building and Construction (QCF)</t>
  </si>
  <si>
    <t>Certa Level 2 Certificate in Work Preparation for Health and Social Care (QCF)</t>
  </si>
  <si>
    <t>Certa Level 2 Certificate in Work Preparation for Information and Communication Technology (QCF)</t>
  </si>
  <si>
    <t>6010031X</t>
  </si>
  <si>
    <t>Certa Level 2 Certificate in Work Preparation for Land-Based Industries (QCF)</t>
  </si>
  <si>
    <t>Certa Level 2 Certificate in Work Preparation for the Creative Industries (QCF)</t>
  </si>
  <si>
    <t>6010076X</t>
  </si>
  <si>
    <t>Certa Level 2 Diploma in Work Preparation for Building and Construction (QCF)</t>
  </si>
  <si>
    <t>6010000X</t>
  </si>
  <si>
    <t>Certa Level 2 Diploma in Work Preparation for Health and Social Care (QCF)</t>
  </si>
  <si>
    <t>Certa Level 2 Diploma in Work Preparation for Information and Communication Technology (QCF)</t>
  </si>
  <si>
    <t>Certa Level 2 Diploma in Work Preparation for Land-Based Industries (QCF)</t>
  </si>
  <si>
    <t xml:space="preserve">Work Preparation for Land-Based Industries </t>
  </si>
  <si>
    <t>6009994X</t>
  </si>
  <si>
    <t>Certa Level 2 Diploma in Work Preparation for the Creative Industries (QCF)</t>
  </si>
  <si>
    <t>Pearson BTEC Level 1 Extended Certificate In Construction (QCF)</t>
  </si>
  <si>
    <t>Pearson BTEC Level 1 Extended Certificate in Public Services (QCF)</t>
  </si>
  <si>
    <t>Pearson BTEC Level 1/Level 2 First Diploma in Art and Design</t>
  </si>
  <si>
    <t>Pearson BTEC Level 1/Level 2 First Diploma in Business</t>
  </si>
  <si>
    <t>Pearson BTEC Level 1/Level 2 First Diploma in Construction and the Built Environment</t>
  </si>
  <si>
    <t>Pearson BTEC Level 1/Level 2 First Diploma in Creative Digital Media Production</t>
  </si>
  <si>
    <t>Pearson BTEC Level 1/Level 2 First Diploma in Health and Social Care</t>
  </si>
  <si>
    <t>Pearson BTEC Level 1/Level 2 First Diploma in Hospitality</t>
  </si>
  <si>
    <t>Pearson BTEC Level 1/Level 2 First Diploma in Information and Creative Technology</t>
  </si>
  <si>
    <t>Pearson BTEC Level 1/Level 2 First Diploma in Music</t>
  </si>
  <si>
    <t>6010269X</t>
  </si>
  <si>
    <t>AQA Level 1/Level 2 GCSE in History B</t>
  </si>
  <si>
    <t>AAT Level 2 Diploma In Accounting and Business (QCF)</t>
  </si>
  <si>
    <t>Accounting and Business</t>
  </si>
  <si>
    <t>6010191X</t>
  </si>
  <si>
    <t>CYQ Level 2 Diploma In Promoting Health and Wellness  (QCF)</t>
  </si>
  <si>
    <t xml:space="preserve">Promoting Health and Wellness </t>
  </si>
  <si>
    <t>CYQ Level 3 Diploma in Personal Training (Gym-Based Exercise) (QCF)</t>
  </si>
  <si>
    <t>Personal Training (Gym-Based Exercise)</t>
  </si>
  <si>
    <t>CILEx Level 3 Certificate In Civil Litigation (QCF)</t>
  </si>
  <si>
    <t>CILEx Level 3 Certificate in Employment Practice (QCF)</t>
  </si>
  <si>
    <t>CILEx Level 3 Certificate in Family Practice (QCF)</t>
  </si>
  <si>
    <t>CILEx Level 3 Certificate In Private Client Practice (QCF)</t>
  </si>
  <si>
    <t>CILEx Level 3 Certificate in Property (QCF)</t>
  </si>
  <si>
    <t>CILEx Level 3 Diploma In Providing Legal Services (QCF)</t>
  </si>
  <si>
    <t>CMI Level 3 Diploma In Coaching and Mentoring (QCF)</t>
  </si>
  <si>
    <t>City and Guilds Entry Level Certificate In Construction Skills (Entry 3) (QCF)</t>
  </si>
  <si>
    <t>City and Guilds Level 1 Award In Construction Skills  (QCF)</t>
  </si>
  <si>
    <t>City and Guilds Level 1 Award In Construction skills (Bricklaying) (QCF)</t>
  </si>
  <si>
    <t>Construction skills (Bricklaying)</t>
  </si>
  <si>
    <t>City and Guilds Level 1 Award In Construction Skills (Carpentry and Joinery) (QCF)</t>
  </si>
  <si>
    <t>Construction Skills (Carpentry and Joinery)</t>
  </si>
  <si>
    <t>City and Guilds Level 1 Award In Construction Skills (Construction Operations) (QCF)</t>
  </si>
  <si>
    <t>Construction Skills (Construction Operations)</t>
  </si>
  <si>
    <t>City and Guilds Level 1 Award In Construction Skills (Plastering) (QCF)</t>
  </si>
  <si>
    <t>Construction Skills (Plastering)</t>
  </si>
  <si>
    <t>6010286X</t>
  </si>
  <si>
    <t>City and Guilds Level 1 Award In Construction Skills (Wall and Floor Tiling) (QCF)</t>
  </si>
  <si>
    <t>Construction Skills (Wall and Floor Tiling)</t>
  </si>
  <si>
    <t>City and Guilds Level 1 Award in Legal Studies (QCF)</t>
  </si>
  <si>
    <t>City and Guilds Level 1 Certificate In Construction Skills (Carpentry and Joinery) (QCF)</t>
  </si>
  <si>
    <t>City and Guilds Level 1 Certificate In Construction Skills (Construction Operations) (QCF)</t>
  </si>
  <si>
    <t>City and Guilds Level 1 Certificate In Construction Skills (Wall and Floor Tiling) (QCF)</t>
  </si>
  <si>
    <t>City and Guilds Level 1 Certificate In Introduction to the Hospitality Industry (QCF)</t>
  </si>
  <si>
    <t>City and Guilds Level 1 Certificate in Legal Studies (QCF)</t>
  </si>
  <si>
    <t>City and Guilds Level 1 Diploma In Construction Skills  (QCF)</t>
  </si>
  <si>
    <t>City and Guilds Level 1 Diploma In Introduction to the Hospitality Industry (QCF)</t>
  </si>
  <si>
    <t>City and Guilds Level 1 Diploma in Legal Studies (QCF)</t>
  </si>
  <si>
    <t>City and Guilds Level 1 Diploma In Plumbing Studies (QCF)</t>
  </si>
  <si>
    <t>6010255X</t>
  </si>
  <si>
    <t>City and Guilds Level 2 Award In Legal Information Processing (QCF)</t>
  </si>
  <si>
    <t>City and Guilds Level 2 Award in Legal Presentation Processing (QCF)</t>
  </si>
  <si>
    <t>6010109X</t>
  </si>
  <si>
    <t>City and Guilds Level 2 Award In Legal Spreadsheet Processing (QCF)</t>
  </si>
  <si>
    <t>City and Guilds Level 2 Award In Medical Word Processing (QCF)</t>
  </si>
  <si>
    <t>Medical Word Processing</t>
  </si>
  <si>
    <t>City and Guilds Level 2 Award In Production of Medical Documents from Recorded Speech (QCF)</t>
  </si>
  <si>
    <t>Production of Medical Documents from Recorded Speech</t>
  </si>
  <si>
    <t>6010093X</t>
  </si>
  <si>
    <t>City and Guilds Level 2 Award In Working in the National Health Service (QCF)</t>
  </si>
  <si>
    <t>Working in the National Health Service</t>
  </si>
  <si>
    <t>City and Guilds Level 2 Diploma In Medical Administration  (QCF)</t>
  </si>
  <si>
    <t>City and Guilds Level 3 Award In  Medical Word Processing (QCF)</t>
  </si>
  <si>
    <t>City and Guilds Level 3 Award In Legal Aspects of Medical Administration (QCF)</t>
  </si>
  <si>
    <t>Legal Aspects of Medical Administration</t>
  </si>
  <si>
    <t>City and Guilds Level 3 Award In Legal Terminology (QCF)</t>
  </si>
  <si>
    <t>Legal Terminology</t>
  </si>
  <si>
    <t>City and Guilds Level 3 Award In Medical Principles for the Administrator (QCF)</t>
  </si>
  <si>
    <t>Medical Principles for the Administrator</t>
  </si>
  <si>
    <t>City and Guilds Level 3 Award In Principles of Purchasing Sustainable Food Commodities for Professional Kitchens  (QCF)</t>
  </si>
  <si>
    <t xml:space="preserve">Purchase Sustainable Food: Professional Kitchens </t>
  </si>
  <si>
    <t>City and Guilds Level 3 Award In Production of Medical Documents from Recorded Speech (QCF)</t>
  </si>
  <si>
    <t>City and Guilds Level 3 Certificate In Legal Text Production Skills (QCF)</t>
  </si>
  <si>
    <t>City and Guilds Level 3 Diploma in Digital Marketing (QCF)</t>
  </si>
  <si>
    <t>City and Guilds Level 3 Diploma In Gas Utilisation (QCF)</t>
  </si>
  <si>
    <t>Gas Utilisation</t>
  </si>
  <si>
    <t>City and Guilds Level 3 Diploma in Hair Services (QCF)</t>
  </si>
  <si>
    <t>City and Guilds Level 3 NVQ Extended Diploma In Aeronautical Engineering (QCF)</t>
  </si>
  <si>
    <t>City and Guilds Level 4 Diploma in Advanced Hairdressing Techniques (QCF)</t>
  </si>
  <si>
    <t>Advanced Hairdressing Techniques</t>
  </si>
  <si>
    <t>ECITB Level 2 Certificate in Lifting and Positioning Engineering Construction Loads (QCF)</t>
  </si>
  <si>
    <t>Lifting and Positioning Engineering Construction Loads</t>
  </si>
  <si>
    <t>6010160X</t>
  </si>
  <si>
    <t>EAL Level 2 Certificate In Rail Engineering Underpinning Knowledge (QCF)</t>
  </si>
  <si>
    <t>NOCN Level 1 Award in German (QCF)</t>
  </si>
  <si>
    <t>NOCN Level 1 Award in Induction to a Training Course (QCF)</t>
  </si>
  <si>
    <t>NOCN Level 1 Award in Induction to College (QCF)</t>
  </si>
  <si>
    <t>NOCN Level 1 Award in Introduction to Study Skills (QCF)</t>
  </si>
  <si>
    <t>6010207X</t>
  </si>
  <si>
    <t>NOCN Level 1 Award in Italian (QCF)</t>
  </si>
  <si>
    <t>NOCN Level 1 Award in Japanese (QCF)</t>
  </si>
  <si>
    <t>NOCN Level 1 Award in Mandarin Chinese (QCF)</t>
  </si>
  <si>
    <t>NOCN Level 1 Award in Parenting (QCF)</t>
  </si>
  <si>
    <t>NOCN Level 1 Award in Peer Mentoring (QCF)</t>
  </si>
  <si>
    <t>NOCN Level 1 Award in Personal Money Management (QCF)</t>
  </si>
  <si>
    <t>6010224X</t>
  </si>
  <si>
    <t>NOCN Level 1 Award in Portuguese (QCF)</t>
  </si>
  <si>
    <t>6010210X</t>
  </si>
  <si>
    <t>NOCN Level 1 Award in Spanish (QCF)</t>
  </si>
  <si>
    <t>AIM Awards Entry Level Extended Award in Work Skills: Exploring Hairdressing (Entry 1) (QCF)</t>
  </si>
  <si>
    <t>Work Skills: Exploring Hairdressing</t>
  </si>
  <si>
    <t>AIM Awards Entry Level Extended Award in Work Skills: Exploring Horticulture (Entry 1) (QCF)</t>
  </si>
  <si>
    <t>Work Skills: Exploring Horticulture</t>
  </si>
  <si>
    <t>AIM Awards Entry Level Extended Award in Work Skills: Exploring Hospitality (Entry 1) (QCF)</t>
  </si>
  <si>
    <t>Work Skills: Exploring Hospitality</t>
  </si>
  <si>
    <t>AIM Awards Entry Level Extended Award in Work Skills: Exploring Sport (Entry 1) (QCF)</t>
  </si>
  <si>
    <t>Work Skills: Exploring Sport</t>
  </si>
  <si>
    <t>AIM Awards Entry Level Extended Award in Work Skills: Exploring Working in an Office (Entry 1) (QCF)</t>
  </si>
  <si>
    <t>Work Skills: Exploring Working in an Office</t>
  </si>
  <si>
    <t>AIM Awards Level 1 Award in English: Reading (QCF)</t>
  </si>
  <si>
    <t>English: Reading</t>
  </si>
  <si>
    <t>AIM Awards Level 1 Award In Personal Potential (QCF)</t>
  </si>
  <si>
    <t xml:space="preserve">Personal Potential </t>
  </si>
  <si>
    <t>AIM Awards Level 2 Award in Skills for Career Planning using Technology (QCF)</t>
  </si>
  <si>
    <t>Skills for Career Planning using Technology</t>
  </si>
  <si>
    <t>6010336X</t>
  </si>
  <si>
    <t>AIM Awards Level 2 Diploma in Garden Design Skills (QCF)</t>
  </si>
  <si>
    <t>Garden Design Skills</t>
  </si>
  <si>
    <t>AIM Awards Level 2 Diploma in Interior Design Skills (QCF)</t>
  </si>
  <si>
    <t>AIM Awards Level 3 Award in Employability Skills: Creating an Online Profile (QCF)</t>
  </si>
  <si>
    <t>Employability Skills: Creating an Online Profile</t>
  </si>
  <si>
    <t>AIM Awards Level 3 Diploma in Enterprise for the Creative Industry (QCF)</t>
  </si>
  <si>
    <t>Enterprise for the Creative Industry</t>
  </si>
  <si>
    <t>ASA Level 2 Award in Coaching Open Water Swimming (QCF)</t>
  </si>
  <si>
    <t>Coaching Open Water Swimming</t>
  </si>
  <si>
    <t>AptEd Level 1 Award In Pre-Tenancy Skills (QCF)</t>
  </si>
  <si>
    <t>Pre-Tenancy Skills</t>
  </si>
  <si>
    <t>City and Guilds Level 1 Award in Practical Cleaning Skills (Prepare to clear and clean internal and external waste storage areas) (QCF)</t>
  </si>
  <si>
    <t>Practical Cleaning Skills: internal and external waste</t>
  </si>
  <si>
    <t>City and Guilds Level 1 Award in Practical Cleaning Skills (Prepare to work in the cleaning industry) (QCF)</t>
  </si>
  <si>
    <t>Practical Cleaning Skills (Prep work cleaning industry)</t>
  </si>
  <si>
    <t>City and Guilds Level 1 Certificate In Construction Skills  (QCF)</t>
  </si>
  <si>
    <t xml:space="preserve">Construction Skills  </t>
  </si>
  <si>
    <t>City and Guilds Level 1 Certificate In Construction Skills (Bricklaying) (QCF)</t>
  </si>
  <si>
    <t>Construction Skills (Bricklaying)</t>
  </si>
  <si>
    <t>City and Guilds Level 1 Certificate In Construction Skills (Electrical) (QCF)</t>
  </si>
  <si>
    <t xml:space="preserve">Construction Skills (Electrical) </t>
  </si>
  <si>
    <t>City and Guilds Level 1 Certificate In Construction Skills (Painting and Decorating) (QCF)</t>
  </si>
  <si>
    <t>Construction Skills (Painting and Decorating)</t>
  </si>
  <si>
    <t>City and Guilds Level 1 Certificate In Construction skills (Plastering) (QCF)</t>
  </si>
  <si>
    <t>Construction skills (Plastering)</t>
  </si>
  <si>
    <t>City and Guilds Level 1 Certificate In Construction Skills (Plumbing) (QCF)</t>
  </si>
  <si>
    <t>Construction Skills (Plumbing)</t>
  </si>
  <si>
    <t>City and Guilds Level 2 Award in Practical Cleaning Skills (Prepare and deep clean carpets) (QCF)</t>
  </si>
  <si>
    <t>Practical Cleaning Skills (Prep, deep clean carpets)</t>
  </si>
  <si>
    <t>City and Guilds Level 2 Award in Practical Cleaning Skills (Prepare and pressure clean porous or non-porous surfaces) (QCF)</t>
  </si>
  <si>
    <t>Practical Cleaning (Prep, pressure clean surfaces)</t>
  </si>
  <si>
    <t>City and Guilds Level 2 Certificate In Culinary Skills  (QCF)</t>
  </si>
  <si>
    <t>City and Guilds Level 2 Certificate In Professional Food and Beverage Service Skills (QCF)</t>
  </si>
  <si>
    <t>Professional Food and Beverage Service Skills</t>
  </si>
  <si>
    <t>City and Guilds Level 3 Award in Practical Cleaning Skills (Conduct auditing processes in cleaning) (QCF)</t>
  </si>
  <si>
    <t>Practical Cleaning Skills (Conduct auditing process)</t>
  </si>
  <si>
    <t>City and Guilds Level 3 Award in Practical Cleaning Skills (Introduction to Team Leading) (QCF)</t>
  </si>
  <si>
    <t>Practical Cleaning Skills (Intro to Team Leading)</t>
  </si>
  <si>
    <t>City and Guilds Level 3 Award in Practical Cleaning Skills (Training of cleaning operatives) (QCF)</t>
  </si>
  <si>
    <t>Practical Cleaning Skills (Training of operatives)</t>
  </si>
  <si>
    <t>City and Guilds Level 3 Award In Proofreading in the Legal Environment (QCF)</t>
  </si>
  <si>
    <t>City and Guilds Level 3 Award In the Principles of Delivering Teaching, Training and Assessment (QCF)</t>
  </si>
  <si>
    <t>Delivering Teaching, Training, Assessment</t>
  </si>
  <si>
    <t>City and Guilds Level 3 Certificate For  Legal Secretaries (QCF)</t>
  </si>
  <si>
    <t>City and Guilds Level 3 Certificate In Medical Terminology (QCF)</t>
  </si>
  <si>
    <t>City and Guilds Level 3 Certificate in Producing Enamelled Surfaces for Precious Metal Objects (QCF)</t>
  </si>
  <si>
    <t>Producing Enamelled Surfaces for Precious Metal Objects</t>
  </si>
  <si>
    <t>City and Guilds Level 3 Diploma in Beauty Therapy (QCF)</t>
  </si>
  <si>
    <t>City and Guilds Level 3 Diploma In Health Informatics (QCF)</t>
  </si>
  <si>
    <t>City and Guilds Level 3 Diploma In Medical Administration (QCF)</t>
  </si>
  <si>
    <t>City and Guilds Level 4 Award In Planning and Delivering Presentations to Challenging Audiences (QCF)</t>
  </si>
  <si>
    <t>Plan and Deliver Presentations to Challenging Audiences</t>
  </si>
  <si>
    <t>City and Guilds Level 4 Certificate in Advanced Theatrical and Media Make up Techniques (QCF)</t>
  </si>
  <si>
    <t>Advanced Theatrical and Media Make up Techniques</t>
  </si>
  <si>
    <t>City and Guilds Level 4 Diploma in Advanced Beauty Therapy Techniques (QCF)</t>
  </si>
  <si>
    <t xml:space="preserve">Advanced Beauty Therapy Techniques </t>
  </si>
  <si>
    <t>City and Guilds NPTC Level 2 Award In Forest Machine Operations -  Processing Timber (Mobile) (QCF)</t>
  </si>
  <si>
    <t>Forest Machine Operations -  Processing Timber (Mobile)</t>
  </si>
  <si>
    <t>City and Guilds NPTC Level 2 Award in Forest Machine Operations - Processing Timber (Static) (QCF)</t>
  </si>
  <si>
    <t>Forest Machine Operations - Processing Timber (Static)</t>
  </si>
  <si>
    <t>City and Guilds NPTC Level 2 Award in Forest Machine Operations - Static Loader (QCF)</t>
  </si>
  <si>
    <t>Forest Machine Operations - Static Loader</t>
  </si>
  <si>
    <t>ITEC Level 2 Diploma in Beauty Specialist Treatments (QCF)</t>
  </si>
  <si>
    <t>Beauty Specialist Treatments</t>
  </si>
  <si>
    <t>ITEC Level 2 Diploma in Beauty Therapy Treatments (QCF)</t>
  </si>
  <si>
    <t>ITEC Level 2 Diploma in Hair, Photographic and Media Make-up (QCF)</t>
  </si>
  <si>
    <t>Hair, Photographic and Media Make-up</t>
  </si>
  <si>
    <t>ITEC Level 2 Diploma in Manicure, Pedicure and Waxing Techniques (QCF)</t>
  </si>
  <si>
    <t>Manicure, Pedicure and Waxing Techniques</t>
  </si>
  <si>
    <t>ITEC Level 3 Award in Body Massage (QCF)</t>
  </si>
  <si>
    <t>ITEC Level 3 Award in Stone Therapy Massage (QCF)</t>
  </si>
  <si>
    <t>ITEC Level 3 Award in Style and Fit Postiche (QCF)</t>
  </si>
  <si>
    <t>Style and Fit Postiche</t>
  </si>
  <si>
    <t>ITEC Level 3 Diploma in Massage and Electrotherapy Treatments (QCF)</t>
  </si>
  <si>
    <t>Massage and Electrotherapy Treatments</t>
  </si>
  <si>
    <t>ITEC Level 3 Diploma in Nail Treatments (QCF)</t>
  </si>
  <si>
    <t>ITEC Level 3 Diploma in Spa and Body Treatments (QCF)</t>
  </si>
  <si>
    <t>KPA Level 3 Award in Employability (QCF)</t>
  </si>
  <si>
    <t>Lantra Awards Level 2 Award In Land-Based Fork Lift Truck Operations (Reach Truck, Side Loader  and Order Picker Types) (QCF)</t>
  </si>
  <si>
    <t>Land-Based Fork Lift Truck (Reach, Side, Order Pick)</t>
  </si>
  <si>
    <t>Lantra Awards Level 2 Award In Land-Based Fork Lift Truck Operations (Rough Terrain and Masted Types) (QCF)</t>
  </si>
  <si>
    <t>Land-Based Fork Lift Truck Ops (Rough Terrain, Masted)</t>
  </si>
  <si>
    <t>LAO Level 2 Award In Assisting Mountain Bike Activity Leadership (QCF)</t>
  </si>
  <si>
    <t>Assisting Mountain Bike Activity Leadership</t>
  </si>
  <si>
    <t>LAO Level 2 Certificate In Understanding End of Life Care (QCF)</t>
  </si>
  <si>
    <t>LAO Level 3 Certificate In Hospitality and Catering Principles (Professional Cookery) (QCF)</t>
  </si>
  <si>
    <t>NOCN Entry Level Award in Mathematics Skills (Entry 1) (QCF)</t>
  </si>
  <si>
    <t>Mathematics Skills (Entry 1)</t>
  </si>
  <si>
    <t>NOCN Entry Level Award in Mathematics Skills (Entry 2) (QCF)</t>
  </si>
  <si>
    <t xml:space="preserve">Mathematics Skills (Entry 2) </t>
  </si>
  <si>
    <t>NOCN Entry Level Award in Mathematics Skills (Entry 3) (QCF)</t>
  </si>
  <si>
    <t>Mathematics Skills (Entry 3)</t>
  </si>
  <si>
    <t>AIM Awards Entry Level Award in Work Skills: Exploring Catering (Entry 1) (QCF)</t>
  </si>
  <si>
    <t xml:space="preserve">Work Skills: Exploring Catering (Entry 1) </t>
  </si>
  <si>
    <t>AIM Awards Entry Level Award in Work Skills: Exploring Customer Service (Entry 1) (QCF)</t>
  </si>
  <si>
    <t>Work Skills: Exploring Customer Service (Entry 1)</t>
  </si>
  <si>
    <t>AIM Awards Entry Level Award in Work Skills: Exploring Hairdressing (Entry 1) (QCF)</t>
  </si>
  <si>
    <t>Work Skills: Exploring Hairdressing (Entry 1)</t>
  </si>
  <si>
    <t>AIM Awards Entry Level Award in Work Skills: Exploring Horticulture (Entry 1) (QCF)</t>
  </si>
  <si>
    <t>Work Skills: Exploring Horticulture (Entry 1)</t>
  </si>
  <si>
    <t>AIM Awards Entry Level Award in Work Skills: Exploring Hospitality (Entry 1) (QCF)</t>
  </si>
  <si>
    <t>Work Skills: Exploring Hospitality (Entry 1)</t>
  </si>
  <si>
    <t>AIM Awards Entry Level Award in Work Skills: Exploring Retail (Entry 1) (QCF)</t>
  </si>
  <si>
    <t>Work Skills: Exploring Retail (Entry 1)</t>
  </si>
  <si>
    <t>AIM Awards Entry Level Award in Work Skills: Exploring Working in an Office (Entry 1) (QCF)</t>
  </si>
  <si>
    <t>Work Skills: Exploring Working in an Office (Entry 1)</t>
  </si>
  <si>
    <t>AIM Awards Entry Level Extended Award in Work Skills: Exploring Animal Care (Entry 1) (QCF)</t>
  </si>
  <si>
    <t xml:space="preserve">Work Skills: Exploring Animal Care (Entry 1) </t>
  </si>
  <si>
    <t>AIM Awards Entry Level Extended Award in Work Skills: Exploring Catering (Entry 1) (QCF)</t>
  </si>
  <si>
    <t>Work Skills: Exploring Catering (Entry 1)</t>
  </si>
  <si>
    <t>AIM Awards Entry Level Extended Award in Work Skills: Exploring Customer Service (Entry 1) (QCF)</t>
  </si>
  <si>
    <t>AptEd Level 3 Certificate in Community Development (QCF)</t>
  </si>
  <si>
    <t>GCSE in History A</t>
  </si>
  <si>
    <t>AQA Level 1/Level 2 GCSE in History B (Short Course)</t>
  </si>
  <si>
    <t>GCSE in History B (Short Course)</t>
  </si>
  <si>
    <t>Ascentis Entry Level Diploma In Skills for Employment in the Construction Industries (Entry 3) (QCF)</t>
  </si>
  <si>
    <t>Ascentis Level 2 Award in Mathematical Skills - Handling Data (QCF)</t>
  </si>
  <si>
    <t>Ascentis Level 2 Award in Mathematical Skills - Probability (QCF)</t>
  </si>
  <si>
    <t>6010742X</t>
  </si>
  <si>
    <t>Ascentis Level 2 Award in Mathematical Skills - Understanding Shape and Space (QCF)</t>
  </si>
  <si>
    <t>Mathematical Skills - Understanding Shape and Space</t>
  </si>
  <si>
    <t>Ascentis Level 2 Award In Personal and Vocational Development (QCF)</t>
  </si>
  <si>
    <t>Ascentis Level 2 Award in Supporting Learning (QCF)</t>
  </si>
  <si>
    <t>Ascentis Level 2 Diploma In Access to Technical Occupations in the Construction Industries  (QCF)</t>
  </si>
  <si>
    <t>Access to Technical Occupations in Construction</t>
  </si>
  <si>
    <t>Ascentis Level 3 Award in Supporting Learning (QCF)</t>
  </si>
  <si>
    <t>Ascentis Level 3 Award in the Awareness of the Mental Capacity Act 2005 (QCF)</t>
  </si>
  <si>
    <t>Ascentis Level 3 Certificate in Supporting Learning (QCF)</t>
  </si>
  <si>
    <t>Ascentis Level 3 Certificate in Supporting Literacy, Language and Numeracy Learning (QCF)</t>
  </si>
  <si>
    <t>AAT Level 2 Award In Accounting Skills to Run your Business (QCF)</t>
  </si>
  <si>
    <t>Accounting Skills to Run your Business</t>
  </si>
  <si>
    <t>AAT Level 4 Diploma In Business Skills (QCF)</t>
  </si>
  <si>
    <t>ASDAN Entry Level Award in Volunteering at an Event (Entry 3) (QCF)</t>
  </si>
  <si>
    <t>NCFE Level 2 Certificate in Hospitality and Catering Principles (Food and Beverage Service) (QCF)</t>
  </si>
  <si>
    <t>NCFE Level 2 Certificate in Hospitality and Catering Principles (Food Production and Cooking) (QCF)</t>
  </si>
  <si>
    <t>6010515X</t>
  </si>
  <si>
    <t>NCFE Level 2 Certificate in Hospitality and Catering Principles (Front of House Reception) (QCF)</t>
  </si>
  <si>
    <t>6010417X</t>
  </si>
  <si>
    <t>NCFE Level 2 Certificate in Hospitality and Catering Principles (Hospitality Services) (QCF)</t>
  </si>
  <si>
    <t>NCFE Level 2 Certificate in Hospitality and Catering Principles (Professional Cookery) (QCF)</t>
  </si>
  <si>
    <t>NCFE Level 2 NVQ Diploma in Food and Beverage Service (QCF)</t>
  </si>
  <si>
    <t>NCFE Level 2 NVQ Diploma in Food Production and Cooking (QCF)</t>
  </si>
  <si>
    <t>6010384X</t>
  </si>
  <si>
    <t>NCFE Level 2 NVQ Diploma in Front of House Reception (QCF)</t>
  </si>
  <si>
    <t>NCFE Level 2 NVQ Diploma in Hospitality Services (QCF)</t>
  </si>
  <si>
    <t>NCFE Level 2 NVQ Diploma in Professional Cookery (QCF)</t>
  </si>
  <si>
    <t>NCFE Level 3 Certificate in Photography (QCF)</t>
  </si>
  <si>
    <t>NCFE Level 3 Diploma in Photography (QCF)</t>
  </si>
  <si>
    <t>6010627X</t>
  </si>
  <si>
    <t>Qualifications Gateway Entry Level Award In Mathematics - Adding and Subtracting (Entry 1) (QCF)</t>
  </si>
  <si>
    <t>Mathematics - Adding and Subtracting (Entry 1)</t>
  </si>
  <si>
    <t>Qualifications Gateway Entry Level Award In Mathematics - Addition, Subtracting and Multiplication (Entry 2) (QCF)</t>
  </si>
  <si>
    <t>Mathematics - Addition, Subtracting and Multiplication</t>
  </si>
  <si>
    <t>Qualifications Gateway Entry Level Award In Mathematics - Making Calculations (Entry 3) (QCF)</t>
  </si>
  <si>
    <t>Mathematics - Making Calculations (Entry 3)</t>
  </si>
  <si>
    <t>Qualifications Gateway Entry Level Award In Mathematics - Money and Time (Entry 1) (QCF)</t>
  </si>
  <si>
    <t>Mathematics - Money and Time (Entry 1)</t>
  </si>
  <si>
    <t>Qualifications Gateway Entry Level Award In Mathematics - Money, Time and Temperature (Entry 2) (QCF)</t>
  </si>
  <si>
    <t>Mathematics - Money, Time and Temperature</t>
  </si>
  <si>
    <t>Qualifications Gateway Entry Level Award In Mathematics - Money, Time and Temperature (Entry 3) (QCF)</t>
  </si>
  <si>
    <t>Qualifications Gateway Entry Level Award In Mathematics - Using and Communicating Data (Entry 1) (QCF)</t>
  </si>
  <si>
    <t>Mathematics - Using and Communicating Data</t>
  </si>
  <si>
    <t>6010644X</t>
  </si>
  <si>
    <t>Qualifications Gateway Entry Level Award In Mathematics - Using and Communicating Data (Entry 2) (QCF)</t>
  </si>
  <si>
    <t>Qualifications Gateway Entry Level Award In Mathematics - Using and Communicating Data (Entry 3) (QCF)</t>
  </si>
  <si>
    <t>Qualifications Gateway Entry Level Award In Mathematics - Using Size, Shape and Measure (Entry 2) (QCF)</t>
  </si>
  <si>
    <t>Mathematics - Using Size, Shape and Measure</t>
  </si>
  <si>
    <t>Qualifications Gateway Entry Level Award In Mathematics - Using Size, Shape and Measures (Entry 3) (QCF)</t>
  </si>
  <si>
    <t>Mathematics - Using Size, Shape and Measures</t>
  </si>
  <si>
    <t>6010630X</t>
  </si>
  <si>
    <t>Qualifications Gateway Entry Level Award In Mathematics - Using Size, Shape and Space (Entry 1) (QCF)</t>
  </si>
  <si>
    <t>Mathematics - Using Size, Shape and Space</t>
  </si>
  <si>
    <t>Qualifications Gateway Entry Level Award In Mathematics - Using Whole Numbers (Entry 1) (QCF)</t>
  </si>
  <si>
    <t>Mathematics - Using Whole Numbers</t>
  </si>
  <si>
    <t>Qualifications Gateway Entry Level Award In Mathematics - Using Whole Numbers and Fractions (Entry 2) (QCF)</t>
  </si>
  <si>
    <t>Mathematics - Using Whole Numbers and Fractions</t>
  </si>
  <si>
    <t>OCR Entry Level Certificate In Employability Skills (Entry 3)  (QCF)</t>
  </si>
  <si>
    <t>OCR Level 1 Award In Employability Skills  (QCF)</t>
  </si>
  <si>
    <t>OCR Level 1 Certificate In Employability Skills  (QCF)</t>
  </si>
  <si>
    <t>6010546X</t>
  </si>
  <si>
    <t>OCR Level 1/Level 2 GCSE in Further Additional Science A</t>
  </si>
  <si>
    <t>Further Additional Science A</t>
  </si>
  <si>
    <t>6010594X</t>
  </si>
  <si>
    <t>OCR Level 2 Award in Being Entrepreneurial - Identifying and Pitching Opportunities (QCF)</t>
  </si>
  <si>
    <t>Being Entrepreneurial - Identify, Pitch Opps</t>
  </si>
  <si>
    <t>OCR Level 2 Award in Being Entrepreneurial - Identifying Opportunities (QCF)</t>
  </si>
  <si>
    <t>Being Entrepreneurial - Identifying Opportunities</t>
  </si>
  <si>
    <t>OCR Level 2 Award In Employability Skills  (QCF)</t>
  </si>
  <si>
    <t>OCR Level 2 Cambridge Technical Certificate in Performing Arts (QCF)</t>
  </si>
  <si>
    <t>OCR Level 2 Cambridge Technical Diploma in Performing Arts (QCF)</t>
  </si>
  <si>
    <t>OCR Level 2 Cambridge Technical Diploma in Science (QCF)</t>
  </si>
  <si>
    <t xml:space="preserve">Science </t>
  </si>
  <si>
    <t>OCR Level 2 Cambridge Technical Extended Certificate in Performing Arts (QCF)</t>
  </si>
  <si>
    <t>6010577X</t>
  </si>
  <si>
    <t>OCR Level 2 Cambridge Technical Extended Certificate in Science (QCF)</t>
  </si>
  <si>
    <t>OCR Level 2 Certificate In Employability Skills  (QCF)</t>
  </si>
  <si>
    <t>OCR Level 3 Award in Being Entrepreneurial - Evaluating and Pitching Opportunities (QCF)</t>
  </si>
  <si>
    <t>Being Entrepreneurial - Evaluate, Pitch Opportunities</t>
  </si>
  <si>
    <t>OCRLevel 2 Cambridge Technical Certificate in Science (QCF)</t>
  </si>
  <si>
    <t>OCNLR Entry Level Award in Greek Language Skills (Entry 3) (QCF)</t>
  </si>
  <si>
    <t>OCNLR Level 1 Award in Creative Hair Studies (QCF)</t>
  </si>
  <si>
    <t>OCNLR Level 1 Award in Developing Skills for Employment (QCF)</t>
  </si>
  <si>
    <t>OCNLR Level 1 Certificate in Creative Hair Studies (QCF)</t>
  </si>
  <si>
    <t>OCNLR Level 1 Certificate in Developing Skills for Employment (QCF)</t>
  </si>
  <si>
    <t>OCNLR Level 2 Award in Developing Skills for Employment (QCF)</t>
  </si>
  <si>
    <t>OCNLR Level 2 Award in Italian Language Skills (QCF)</t>
  </si>
  <si>
    <t>6010692X</t>
  </si>
  <si>
    <t>OCNLR Level 2 Certificate in Developing Skills for Employment (QCF)</t>
  </si>
  <si>
    <t>OCNLR Level 2 Certificate in Youth Work Practice (QCF)</t>
  </si>
  <si>
    <t>OCNLR Level 3 Award in Assessing Competence in the Work Environment (QCF)</t>
  </si>
  <si>
    <t>OCNLR Level 3 Award in Assessing Vocationally Related Achievement (QCF)</t>
  </si>
  <si>
    <t>OCNLR Level 3 Award in Understanding the Principles and Practices of Assessment (QCF)</t>
  </si>
  <si>
    <t>Understand Principles and Practices of Assessment</t>
  </si>
  <si>
    <t>OCNLR Level 3 Award in Youth Work Practice (QCF)</t>
  </si>
  <si>
    <t>OCNLR Level 3 Certificate in Youth Work Practice (QCF)</t>
  </si>
  <si>
    <t>OCNLR Level 3 Diploma in Youth Work Practice (QCF)</t>
  </si>
  <si>
    <t>Open College Network West Midlands Entry Level Award in French Language Skills (Entry 3) (QCF)</t>
  </si>
  <si>
    <t>Open College Network West Midlands Entry Level Award in General Religious Education (Entry 3) (QCF)</t>
  </si>
  <si>
    <t>Open College Network West Midlands Entry Level Award in German Language Skills (Entry 3) (QCF)</t>
  </si>
  <si>
    <t>Open College Network West Midlands Entry Level Award in Italian Language Skills (Entry 3) (QCF)</t>
  </si>
  <si>
    <t>6010370X</t>
  </si>
  <si>
    <t>Open College Network West Midlands Entry Level Award in Managing Own Learning and Development (Entry 2) (QCF)</t>
  </si>
  <si>
    <t>Managing Own Learning and Development</t>
  </si>
  <si>
    <t>6010367X</t>
  </si>
  <si>
    <t>Open College Network West Midlands Entry Level Award in Managing own Learning and Development (Entry 3) (QCF)</t>
  </si>
  <si>
    <t>Managing own Learning and Development</t>
  </si>
  <si>
    <t>Open College Network West Midlands Entry Level Award in Science (Entry 3) (QCF)</t>
  </si>
  <si>
    <t>Open College Network West Midlands Entry Level Award in Spanish Language Skills (Entry 3) (QCF)</t>
  </si>
  <si>
    <t>6010451X</t>
  </si>
  <si>
    <t>Open College Network West Midlands Entry Level Award in Work Preparation (Entry 3) (QCF)</t>
  </si>
  <si>
    <t>Open College Network West Midlands Entry Level Extended Award in Science (Entry 3) (QCF)</t>
  </si>
  <si>
    <t>Open College Network West Midlands Entry Level Extended Certificate in Work Preparation (Entry 3) (QCF)</t>
  </si>
  <si>
    <t>Open College Network West Midlands Level 1 Award in Employability (QCF)</t>
  </si>
  <si>
    <t>Open College Network West Midlands Level 1 Award in French Language Skills (QCF)</t>
  </si>
  <si>
    <t>Open College Network West Midlands Level 1 Award in German Language Skills (QCF)</t>
  </si>
  <si>
    <t>Open College Network West Midlands Level 1 Award in IT User Skills (QCF)</t>
  </si>
  <si>
    <t>Open College Network West Midlands Level 1 Award in Italian Language Skills (QCF)</t>
  </si>
  <si>
    <t>Open College Network West Midlands Level 1 Award in Managing Own Learning and Development (QCF)</t>
  </si>
  <si>
    <t>Open College Network West Midlands Level 1 Award in Personal Well-Being (QCF)</t>
  </si>
  <si>
    <t>6010739X</t>
  </si>
  <si>
    <t>Open College Network West Midlands Level 1 Award in Science (QCF)</t>
  </si>
  <si>
    <t>Open College Network West Midlands Level 1 Award in Spanish Language Skills (QCF)</t>
  </si>
  <si>
    <t>Open College Network West Midlands Level 1 Award in Working with Dignity in Health or Social Care Settings (QCF)</t>
  </si>
  <si>
    <t>Working with Dignity in Health or Social Care Settings</t>
  </si>
  <si>
    <t>City and Guilds Level 1 Certificate In Introduction to Professional Food and Beverage Service Skills (QCF)</t>
  </si>
  <si>
    <t>Introduction to Professional Food and Beverage Service</t>
  </si>
  <si>
    <t>City and Guilds Level 1 Diploma In Introduction to Professional Cookery (QCF)</t>
  </si>
  <si>
    <t>City and Guilds Level 1 Extended Certificate In Construction Skills (QCF)</t>
  </si>
  <si>
    <t>City and Guilds Level 2 Award in Practical Cleaning Skills (Green cleaning methods and practices) (QCF)</t>
  </si>
  <si>
    <t>Practical Cleaning Skills (Green cleaning methods)</t>
  </si>
  <si>
    <t>City and Guilds Level 2 Certificate in Working in a Pizza Restaurant (QCF)</t>
  </si>
  <si>
    <t>Working in a Pizza Restaurant</t>
  </si>
  <si>
    <t>6010711X</t>
  </si>
  <si>
    <t>City and Guilds Level 2 Diploma In Culinary Skills (QCF)</t>
  </si>
  <si>
    <t>City and Guilds Level 2 Diploma In Professional Cookery  (QCF)</t>
  </si>
  <si>
    <t>City and Guilds Level 3 Award In  Planning and Delivering Presentations to Groups (QCF)</t>
  </si>
  <si>
    <t>Planning and Delivering Presentations to Groups</t>
  </si>
  <si>
    <t>Cskills Awards Level 2 Diploma In Building Maintenance, Multi-Trade Repair and Refurbishment Operations (Construction) (QCF)</t>
  </si>
  <si>
    <t>Building Maint, Multi-Trade Repair, Refurb Ops (Constr)</t>
  </si>
  <si>
    <t>Cskills Awards Level 2 NVQ Diploma in Building Maintenance Multi-trade Repair and Refurbishment Operations (Construction) (QCF)</t>
  </si>
  <si>
    <t>Building Maint Multi-trade Repair, Refurb (Constr)</t>
  </si>
  <si>
    <t>EAL Level 1 Diploma In Electrical Installation (QCF)</t>
  </si>
  <si>
    <t>EAL Level 2 Certificate In Preparing to Work (QCF)</t>
  </si>
  <si>
    <t>Preparing to Work</t>
  </si>
  <si>
    <t>EAL Level 2 Certificate In Principles of Sales (QCF)</t>
  </si>
  <si>
    <t>EAL Level 3 Certificate In Customer Service (QCF)</t>
  </si>
  <si>
    <t>EAL Level 3 Certificate In Principles of Business and Administration (QCF)</t>
  </si>
  <si>
    <t>FDQ  Level 2 Award In Knife Skills for Food Processing (QCF)</t>
  </si>
  <si>
    <t>Knife Skills for Food Processing</t>
  </si>
  <si>
    <t>FDQ  Level 2 Certificate In Knife Skills for Food Processing (QCF)</t>
  </si>
  <si>
    <t>FDQ  Level 2 Certificate In Professional Butchery (QCF)</t>
  </si>
  <si>
    <t>Professional Butchery</t>
  </si>
  <si>
    <t>6010675X</t>
  </si>
  <si>
    <t>FDQ  Level 2 Diploma In Professional Butchery (QCF)</t>
  </si>
  <si>
    <t>GQA  Level 1 Certificate In the Principles of Window and Door Installation (QCF)</t>
  </si>
  <si>
    <t>Principles of Window and Door Installation</t>
  </si>
  <si>
    <t>GQA  Level 2 NVQ Certificate In Plant Operations (Construction) (QCF)</t>
  </si>
  <si>
    <t>6010403X</t>
  </si>
  <si>
    <t>GQA  Level 2 NVQ Diploma In Plant Operations (Construction) (QCF)</t>
  </si>
  <si>
    <t>GQA  Level 2 NVQ Certificate in Interior Systems (Construction) (QCF)</t>
  </si>
  <si>
    <t>iCQ Level 2 Certificate in Customer Service for the Automotive Industry (QCF)</t>
  </si>
  <si>
    <t>iCQ Level 3 Diploma in Retail Skills (Sales Professional) (QCF)</t>
  </si>
  <si>
    <t>6010434X</t>
  </si>
  <si>
    <t>iCQ Level 3 Diploma in Retail Skills (Visual Merchandising) (QCF)</t>
  </si>
  <si>
    <t>IMIAL Level 1 Certificate in Service and Maintenance Engineering (VRQ)</t>
  </si>
  <si>
    <t>Service and Maintenance Engineering</t>
  </si>
  <si>
    <t>IMIAL Level 1 Diploma in Service and Maintenance Engineering (VRQ)</t>
  </si>
  <si>
    <t>6010532X</t>
  </si>
  <si>
    <t>IMIAL Level 2 Certificate in Service and Maintenance Engineering (VRQ)</t>
  </si>
  <si>
    <t>IMIAL Level 2 Diploma in Service and Maintenance Engineering (VRQ)</t>
  </si>
  <si>
    <t>IMIAL Level 2 Diploma In Work-based Land-based Engineering Operations Power Equipment (QCF)</t>
  </si>
  <si>
    <t>Work-based Land-based Eng Ops Power Equip</t>
  </si>
  <si>
    <t>IQ Functional Skills Qualification in English at Level 2</t>
  </si>
  <si>
    <t>IAB  Level 1 Award In Bookkeeping  (QCF)</t>
  </si>
  <si>
    <t>IAB  Level 1 Award In Computerised Accounting for Business  (QCF)</t>
  </si>
  <si>
    <t xml:space="preserve">Computerised Payroll </t>
  </si>
  <si>
    <t xml:space="preserve">Computerised Payroll for Business </t>
  </si>
  <si>
    <t>Open College Network West Midlands Level 1 Certificate in Employability (QCF)</t>
  </si>
  <si>
    <t>Open College Network West Midlands Level 1 Certificate in French Language Skills (QCF)</t>
  </si>
  <si>
    <t>Open College Network West Midlands Level 1 Certificate in German Language Skills (QCF)</t>
  </si>
  <si>
    <t>Open College Network West Midlands Level 1 Certificate in Italian Language Skills (QCF)</t>
  </si>
  <si>
    <t>Open College Network West Midlands Level 1 Certificate in Personal Well-Being (QCF)</t>
  </si>
  <si>
    <t>Open College Network West Midlands Level 1 Certificate in Spanish Language Skills (QCF)</t>
  </si>
  <si>
    <t>Open College Network West Midlands Level 2 Award in Delivering Information, Advice or Guidance (QCF)</t>
  </si>
  <si>
    <t>Open College Network West Midlands Level 2 Award in Employability (QCF)</t>
  </si>
  <si>
    <t>Open College Network West Midlands Level 2 Award in French Language Skills (QCF)</t>
  </si>
  <si>
    <t>Open College Network West Midlands Level 2 Award in General Religious Education (QCF)</t>
  </si>
  <si>
    <t>Open College Network West Midlands Level 2 Award in German Language Skills (QCF)</t>
  </si>
  <si>
    <t>6010756X</t>
  </si>
  <si>
    <t>Open College Network West Midlands Level 2 Award in Italian Language Skills (QCF)</t>
  </si>
  <si>
    <t xml:space="preserve">Italian Language Skills </t>
  </si>
  <si>
    <t>Open College Network West Midlands Level 2 Award in Managing Own Learning and Development (QCF)</t>
  </si>
  <si>
    <t>Open College Network West Midlands Level 2 Award in Personal Well-Being (QCF)</t>
  </si>
  <si>
    <t>Open College Network West Midlands Level 2 Award in Science (QCF)</t>
  </si>
  <si>
    <t>Open College Network West Midlands Level 2 Award in Spanish Language Skills (QCF)</t>
  </si>
  <si>
    <t>Open College Network West Midlands Level 2 Award in Work Preparation (QCF)</t>
  </si>
  <si>
    <t>Open College Network West Midlands Level 2 Certificate in Delivering Information, Advice or Guidance (QCF)</t>
  </si>
  <si>
    <t xml:space="preserve"> Delivering Information, Advice or Guidance</t>
  </si>
  <si>
    <t>Open College Network West Midlands Level 2 Certificate in Employability (QCF)</t>
  </si>
  <si>
    <t>Open College Network West Midlands Level 2 Certificate in French Language Skills (QCF)</t>
  </si>
  <si>
    <t>Open College Network West Midlands Level 2 Certificate in German Language Skills (QCF)</t>
  </si>
  <si>
    <t xml:space="preserve">German Language Skills </t>
  </si>
  <si>
    <t>Open College Network West Midlands Level 2 Certificate in IT User Skills (QCF)</t>
  </si>
  <si>
    <t>Open College Network West Midlands Level 2 Certificate in Italian Language Skills (QCF)</t>
  </si>
  <si>
    <t>Open College Network West Midlands Level 2 Certificate in Personal Well-Being (QCF)</t>
  </si>
  <si>
    <t>Open College Network West Midlands Level 2 Certificate in Skills for Further Study (QCF)</t>
  </si>
  <si>
    <t>Open College Network West Midlands Level 2 Certificate in Spanish Language Skills (QCF)</t>
  </si>
  <si>
    <t>Open College Network West Midlands Level 2 Diploma in Skills for Further Study (QCF)</t>
  </si>
  <si>
    <t>Open College Network West Midlands Level 2 Extended Certificate in Work Preparation (QCF)</t>
  </si>
  <si>
    <t>Open College Network West Midlands Level 3 Award in General Religious Education (QCF)</t>
  </si>
  <si>
    <t>Open College Network West Midlands Level 3 Certificate in Community Development (QCF)</t>
  </si>
  <si>
    <t>Certa Level 1 Award in Horticulture (QCF)</t>
  </si>
  <si>
    <t>Certa Level 2 Award in Horticulture (QCF)</t>
  </si>
  <si>
    <t>Certa Level 2 Award in Preparation for Work in Community Interpreting (QCF)</t>
  </si>
  <si>
    <t>Preparation for Work in Community Interpreting</t>
  </si>
  <si>
    <t>Certa Level 2 Award in Supporting Activity Provision in Social Care (QCF)</t>
  </si>
  <si>
    <t>6010689X</t>
  </si>
  <si>
    <t>Pearson BTEC Entry Level 6-credit Award in WorkSkills (Entry 3) (QCF)</t>
  </si>
  <si>
    <t>Pearson BTEC Entry Level 9-credit Award in WorkSkills (Entry 3) (QCF)</t>
  </si>
  <si>
    <t>Pearson BTEC Level 1 6-credit Award in WorkSkills (QCF)</t>
  </si>
  <si>
    <t>Pearson BTEC Level 1 9-credit Award in WorkSkills (QCF)</t>
  </si>
  <si>
    <t>Pearson BTEC Level 1 Certificate in Exploring the Caring Sectors (QCF)</t>
  </si>
  <si>
    <t>Exploring the Caring Sectors</t>
  </si>
  <si>
    <t>Pearson BTEC Level 1 Certificate in Planning and Participating in Work Experience (QCF)</t>
  </si>
  <si>
    <t xml:space="preserve">Planning and Participating in Work Experience </t>
  </si>
  <si>
    <t>Pearson BTEC Level 1 Diploma in Exploring the Caring Sectors (QCF)</t>
  </si>
  <si>
    <t>Pearson BTEC Level 1 Extended Award in Planning and Participating in Work Experience (QCF)</t>
  </si>
  <si>
    <t>Pearson BTEC Level 1 Extended Certificate in Creative Media Production (QCF)</t>
  </si>
  <si>
    <t>Pearson BTEC Level 1 Extended Certificate in Exploring the Caring Sectors (QCF)</t>
  </si>
  <si>
    <t>Caring Sectors</t>
  </si>
  <si>
    <t>Pearson BTEC Level 1/Level 2 First Diploma in Engineering</t>
  </si>
  <si>
    <t>Pearson BTEC Level 2 6-credit Award in WorkSkills (QCF)</t>
  </si>
  <si>
    <t>Pearson BTEC Level 2 9-credit Award in WorkSkills (QCF)</t>
  </si>
  <si>
    <t>Pearson BTEC Level 2 Award in Planning and Participating in Work Experience (QCF)</t>
  </si>
  <si>
    <t>6010725X</t>
  </si>
  <si>
    <t>Pearson BTEC Level 2 Certificate in Planning and Participating in Work Experience (QCF)</t>
  </si>
  <si>
    <t>Pearson BTEC Level 2 Extended Award in Planning and Participating in Work Experience (QCF)</t>
  </si>
  <si>
    <t>6010563X</t>
  </si>
  <si>
    <t>Pearson BTEC Level 3 90-credit Diploma in Animal Management (QCF)</t>
  </si>
  <si>
    <t>Pearson BTEC Level 3 90-credit Diploma in Horse Management (QCF)</t>
  </si>
  <si>
    <t>Pearson BTEC Level 3 90-credit Diploma in Land-based Technology (QCF)</t>
  </si>
  <si>
    <t>6010501X</t>
  </si>
  <si>
    <t>Pearson BTEC Level 3 90-credit  Diploma in Enterprise and Entrepreneurship (QCF)</t>
  </si>
  <si>
    <t>Pearson BTEC Level 3 Extended Diploma in Enterprise and Entrepreneurship (QCF)</t>
  </si>
  <si>
    <t>ASDAN Level 3 Certificate In Community Volunteering (QCF)</t>
  </si>
  <si>
    <t>BCS Level 1 ECDL Award in IT User Skills (QCF)</t>
  </si>
  <si>
    <t>BCS Level 2 ECDL Award in IT User Skills (QCF)</t>
  </si>
  <si>
    <t>BCS Level 3 ECDL Award in IT User Skills (QCF)</t>
  </si>
  <si>
    <t>BIIAB Level 2 Award In Hospitality Business Operations (QCF)</t>
  </si>
  <si>
    <t>Hospitality Business Operations</t>
  </si>
  <si>
    <t>CYQ Level 2 Certificate In Instructing Circuit Training Sessions  (QCF)</t>
  </si>
  <si>
    <t>CILT(UK) Level 3 Award in Warehousing (VRQ)</t>
  </si>
  <si>
    <t>City and Guilds Entry Level Award In Construction Skills (Entry 3) (QCF)</t>
  </si>
  <si>
    <t>City and Guilds Entry Level Extended Certificate In Construction Skills (Entry 3) (QCF)</t>
  </si>
  <si>
    <t>City and Guilds Level 1 Award In Construction Skills (Electrical) (QCF)</t>
  </si>
  <si>
    <t>Construction Skills (Electrical)</t>
  </si>
  <si>
    <t>City and Guilds Level 1 Award In Construction Skills (Painting and Decorating) (QCF)</t>
  </si>
  <si>
    <t>City and Guilds Level 1 Award In Construction Skills (Plumbing) (QCF)</t>
  </si>
  <si>
    <t>City and Guilds Level 1 Award In Introduction to Professional Food and Beverage Service Skills  (QCF)</t>
  </si>
  <si>
    <t>City and Guilds Level 1 Award In Introduction to the Hospitality Industry (QCF)</t>
  </si>
  <si>
    <t>City and Guilds Level 1 Award in Practical Cleaning Skills (Prepare and clean external surfaces of IT equipment) (QCF)</t>
  </si>
  <si>
    <t>Clean (Prep, clean external surfaces of IT equip)</t>
  </si>
  <si>
    <t>ProQual Level 2 Certificate in Understanding the Safe Use of Online and Social Media Platforms (QCF)</t>
  </si>
  <si>
    <t>Safe Use of Online and Social Media Platforms</t>
  </si>
  <si>
    <t>ProQual Level 3 Award in Legionella Control for Responsible Persons (QCF)</t>
  </si>
  <si>
    <t>6010465X</t>
  </si>
  <si>
    <t>ProQual Level 3 Diploma in Social Media for Business (QCF)</t>
  </si>
  <si>
    <t>6010613X</t>
  </si>
  <si>
    <t>RHS Level 1 Introductory Award In Practical Horticulture (QCF)</t>
  </si>
  <si>
    <t>RHS Level 2 Certificate In The Principles of Horticulture  (QCF)</t>
  </si>
  <si>
    <t>RHS Level 2 Certificate In The Principles of Plant Growth, Propagation and Development  (QCF)</t>
  </si>
  <si>
    <t>RHS Level 2 Diploma In The Principles and Practices of Horticulture  (QCF)</t>
  </si>
  <si>
    <t>STA Level 2 Award in Health and Safety in the Workplace (QCF)</t>
  </si>
  <si>
    <t>SFEDI Awards Level 2 Award In Preparing and Delivering a Social Enterprise Activity (QCF)</t>
  </si>
  <si>
    <t>Preparing and Delivering a Social Enterprise Activity</t>
  </si>
  <si>
    <t>SFEDI Awards Level 2 Certificate In Preparing and Delivering a Sustainable Social Enterprise Activity (QCF)</t>
  </si>
  <si>
    <t>Prep, Deliver a Sustainable Social Enterprise Activity</t>
  </si>
  <si>
    <t>6010787X</t>
  </si>
  <si>
    <t>SFJ Awards Level 2 Award In Fire and Rescue Services in the Community (QCF)</t>
  </si>
  <si>
    <t>Skillsfirst Entry Level Certificate in IT Skills for Work (Entry 3) (QCF)</t>
  </si>
  <si>
    <t>Skillsfirst Level 2 Award in ICT Systems and Principals (QCF)</t>
  </si>
  <si>
    <t>Skillsfirst Level 2 Diploma in ICT Professional Competence (QCF)</t>
  </si>
  <si>
    <t>AJ2</t>
  </si>
  <si>
    <t>Skillsfirst Level 3 Certificate In Principles of HR Practice (QCF)</t>
  </si>
  <si>
    <t>Principles of HR Practice</t>
  </si>
  <si>
    <t>Skillsfirst Level 3 Certificate in Principles of Social Recruitment (QCF)</t>
  </si>
  <si>
    <t>Principles of Social Recruitment</t>
  </si>
  <si>
    <t>6010448X</t>
  </si>
  <si>
    <t>Skillsfirst Level 3 Diploma in ICT Professional Competence (QCF)</t>
  </si>
  <si>
    <t>UWLQ Level 2 Certificate In School Music Performance (Grade 4) (QCF)</t>
  </si>
  <si>
    <t>School Music Performance</t>
  </si>
  <si>
    <t>VTCT Level 2 Certificate in Hairdressing and Beauty Therapy (VRQ)</t>
  </si>
  <si>
    <t>WAMITAB Level 3 Diploma in Cleaning Supervision Skills (QCF)</t>
  </si>
  <si>
    <t>WJEC Level 1/2 Award In Constructing the Built Environment</t>
  </si>
  <si>
    <t>Constructing the Built Environment</t>
  </si>
  <si>
    <t>IAB  Level 1 Award In Manual Bookkeeping  (QCF)</t>
  </si>
  <si>
    <t>IAB  Level 1 Certificate In Payroll (QCF)</t>
  </si>
  <si>
    <t xml:space="preserve"> Payroll </t>
  </si>
  <si>
    <t>IAB  Level 2 Award In Computerised Payroll (QCF)</t>
  </si>
  <si>
    <t>IAB  Level 2 Award In Manual Bookkeeping  (QCF)</t>
  </si>
  <si>
    <t>IAB  Level 2 Certificate In Bookkeeping  (QCF)</t>
  </si>
  <si>
    <t>6010479X</t>
  </si>
  <si>
    <t>IAB  Level 2 Certificate In Computerised Accounting for Business  (QCF)</t>
  </si>
  <si>
    <t xml:space="preserve">Computerised Accounting for Business </t>
  </si>
  <si>
    <t>IAB  Level 2 Certificate In Computerised Payroll for Business (QCF)</t>
  </si>
  <si>
    <t>IAB  Level 2 Certificate In Payroll  (QCF)</t>
  </si>
  <si>
    <t>IAB  Level 2 Diploma In Payroll  (QCF)</t>
  </si>
  <si>
    <t>IAB  Level 3 Award In Computerised Payroll (QCF)</t>
  </si>
  <si>
    <t>IAB  Level 3 Certificate In Bookkeeping  (QCF)</t>
  </si>
  <si>
    <t>6010482X</t>
  </si>
  <si>
    <t>IAB  Level 3 Certificate In Computerised Accounting for Business  (QCF)</t>
  </si>
  <si>
    <t>IAB  Level 3 Certificate In Computerised Payroll for Business (QCF)</t>
  </si>
  <si>
    <t>IAB  Level 3 Diploma In Bookkeeping  (QCF)</t>
  </si>
  <si>
    <t>IAB  Level 3 Diploma In Payroll (QCF)</t>
  </si>
  <si>
    <t>IBO Level 3 Certificate in HL Business Management</t>
  </si>
  <si>
    <t>HL Business Management</t>
  </si>
  <si>
    <t>IBO Level 3 Certificate in SL Business Management</t>
  </si>
  <si>
    <t>SL Business Management</t>
  </si>
  <si>
    <t>ITEC Level 1 Certificate in Barbering (QCF)</t>
  </si>
  <si>
    <t>ITEC Level 1 Certificate in Nail Treatments (QCF)</t>
  </si>
  <si>
    <t>ITEC Level 1 Certificate in Skincare and Make-up Techniques (QCF)</t>
  </si>
  <si>
    <t>Skincare and Make-up Techniques</t>
  </si>
  <si>
    <t>NOCN Entry Level Award in Skills for Employment, Training and Personal Development (Entry 3) (QCF)</t>
  </si>
  <si>
    <t>Skills for Employment, Training and Pers Devt</t>
  </si>
  <si>
    <t>NOCN Entry Level Award in Supporting Your Child's Learning (Entry 2) (QCF)</t>
  </si>
  <si>
    <t>Supporting Your Child's Learning</t>
  </si>
  <si>
    <t>NOCN Entry Level Award in Supporting Your Child's Learning (Entry 3) (QCF)</t>
  </si>
  <si>
    <t>NOCN Entry Level Certificate in Skills for Employment, Training and Personal Development (Entry 3) (QCF)</t>
  </si>
  <si>
    <t xml:space="preserve">Skills for Employment, Training and Pers Devt </t>
  </si>
  <si>
    <t>NOCN Entry Level Diploma in Skills for Employment, Training and Personal Development (Entry 3) (QCF)</t>
  </si>
  <si>
    <t>NOCN Level 1 Award in Supporting Your Child's Learning (QCF)</t>
  </si>
  <si>
    <t>NCFE Entry Level Certificate in Maths (Entry 1) (QCF)</t>
  </si>
  <si>
    <t>Maths</t>
  </si>
  <si>
    <t>NCFE Entry Level Certificate in Maths (Entry 2) (QCF)</t>
  </si>
  <si>
    <t>NCFE Entry Level Certificate in Maths (Entry 3) (QCF)</t>
  </si>
  <si>
    <t>NCFE Level 1 Certificate in Art and Design (QCF)</t>
  </si>
  <si>
    <t>NCFE Level 1 Certificate in Computer Technology (VRQ)</t>
  </si>
  <si>
    <t>NCFE Level 1 Certificate in Creative Studies: Craft (VRQ)</t>
  </si>
  <si>
    <t xml:space="preserve">Creative Studies: Craft </t>
  </si>
  <si>
    <t>6010790X</t>
  </si>
  <si>
    <t>NCFE Level 2 Certificate In Cleaning Principles  (QCF)</t>
  </si>
  <si>
    <t>Qualifications Gateway Entry Level Award In Mathematics - Using Whole Numbers, Decimals, Fractions and Percentages (Entry 3) (QCF)</t>
  </si>
  <si>
    <t>Maths - Whole Numbers, Decimals, Fractions, Percent</t>
  </si>
  <si>
    <t>Qualifications Gateway Entry Level Certificate In Mathematics (Entry 1) (QCF)</t>
  </si>
  <si>
    <t>6010708X</t>
  </si>
  <si>
    <t>Qualifications Gateway Entry Level Certificate In Mathematics (Entry 2) (QCF)</t>
  </si>
  <si>
    <t>Qualifications Gateway Entry Level Certificate In Mathematics (Entry 3) (QCF)</t>
  </si>
  <si>
    <t>Qualifications Gateway Level 1 Award In Comic Artwork for Creative Media Industries (QCF)</t>
  </si>
  <si>
    <t>Comic Artwork for Creative Media Industries</t>
  </si>
  <si>
    <t>Qualifications Gateway Level 1 Award In Concept Art for Creative Media Industries (QCF)</t>
  </si>
  <si>
    <t>Concept Art for Creative Media Industries</t>
  </si>
  <si>
    <t>Qualifications Gateway Level 1 Award In Digital 3D Modelling for Creative Media Industries (QCF)</t>
  </si>
  <si>
    <t>Digital 3D Modelling for Creative Media Industries</t>
  </si>
  <si>
    <t>Qualifications Gateway Level 1 Award In Game Engine Technologies for Creative Media Industries (QCF)</t>
  </si>
  <si>
    <t>Game Engine Technologies for Creative Media Industries</t>
  </si>
  <si>
    <t>Qualifications Gateway Level 1 Award In Language Skills (QCF)</t>
  </si>
  <si>
    <t>Qualifications Gateway Level 1 Award In Video Editing for Creative Media Industries (QCF)</t>
  </si>
  <si>
    <t>Video Editing for Creative Media Industries</t>
  </si>
  <si>
    <t>Qualifications Gateway Level 1 Award In Video Production Skills for Creative Media Industries (QCF)</t>
  </si>
  <si>
    <t>Video Production Skills for Creative Media Industries</t>
  </si>
  <si>
    <t>6010398X</t>
  </si>
  <si>
    <t>Qualifications Gateway Level 1 Certificate In Language Skills (QCF)</t>
  </si>
  <si>
    <t>Qualifications Gateway Level 1 Certificate In Skills for Office Professionals (QCF)</t>
  </si>
  <si>
    <t>Skills for Office Professionals</t>
  </si>
  <si>
    <t>Qualifications Gateway Level 1 Diploma In Skills for Office Professionals (QCF)</t>
  </si>
  <si>
    <t>Qualifications Gateway Level 1 Extended Certificate in Skills for Office Professionals (QCF)</t>
  </si>
  <si>
    <t>Qualifications Gateway Level 2 Award In Skills for Music and Music Technology (QCF)</t>
  </si>
  <si>
    <t>Skills for Music and Music Technology</t>
  </si>
  <si>
    <t>Qualifications Gateway Level 2 Award In Skills for Performing Arts (QCF)</t>
  </si>
  <si>
    <t>Qualifications Gateway Level 2 Award In Skills for Sport and Active Leisure (QCF)</t>
  </si>
  <si>
    <t>Qualifications Gateway Level 2 Certificate In Skills for Music and Music Technology (QCF)</t>
  </si>
  <si>
    <t>Qualifications Gateway Level 2 Certificate In Skills for Office Professionals (QCF)</t>
  </si>
  <si>
    <t>Qualifications Gateway Level 2 Certificate In Skills for Performing Arts (QCF)</t>
  </si>
  <si>
    <t>Qualifications Gateway Level 2 Certificate In Skills for Sport and Active Leisure (QCF)</t>
  </si>
  <si>
    <t>Qualifications Gateway Level 2 Diploma In Skills for Business and Administration (QCF)</t>
  </si>
  <si>
    <t>Qualifications Gateway Level 2 Diploma In Skills for Music and Music Technology (QCF)</t>
  </si>
  <si>
    <t>Qualifications Gateway Level 2 Diploma In Skills for Office Professionals (QCF)</t>
  </si>
  <si>
    <t>Qualifications Gateway Level 2 Diploma In Skills for Performing Arts (QCF)</t>
  </si>
  <si>
    <t>Qualifications Gateway Level 2 Diploma In Skills for Sport and Active Leisure (QCF)</t>
  </si>
  <si>
    <t>Qualifications Gateway  Level 2 Diploma In Skills for the Travel and Tourism Sector (QCF)</t>
  </si>
  <si>
    <t>Qualifications Gateway Level 2 Extended Certificate in Skills for Music and Music Technology (QCF)</t>
  </si>
  <si>
    <t>Qualifications Gateway Level 2 Extended Certificate in Skills for Office Professionals (QCF)</t>
  </si>
  <si>
    <t>Qualifications Gateway Level 2 Extended Certificate in Skills for Performing Arts (QCF)</t>
  </si>
  <si>
    <t>Qualifications Gateway Level 2 Extended Certificate in Skills for the Fashion Industries (QCF)</t>
  </si>
  <si>
    <t>OCR Entry Level Award In Employability Skills (Entry 3)  (QCF)</t>
  </si>
  <si>
    <t>Pearson Edexcel Level 1/Level 2 GCSE in Computer Science</t>
  </si>
  <si>
    <t>Pearson Edexcel Level 2 Diploma in Transporting Goods by Road (QCF)</t>
  </si>
  <si>
    <t>Transporting Goods by Road</t>
  </si>
  <si>
    <t>Pearson Edexcel Level 3 Certificate in Domestic Energy Assessment (QCF)</t>
  </si>
  <si>
    <t>PIABC Level 2 NVQ Diploma in Fitted Furniture and Interiors (QCF)</t>
  </si>
  <si>
    <t>PIABC Level 2 NVQ Diploma in Upholstery and Soft Furnishings (QCF)</t>
  </si>
  <si>
    <t>WJEC Level 1/2 Award In Designing the Built Environment</t>
  </si>
  <si>
    <t>Designing the Built Environment</t>
  </si>
  <si>
    <t>1st4sport Level 2 Award In Leadership through Gymnastics (QCF)</t>
  </si>
  <si>
    <t>Leadership through Gymnastics</t>
  </si>
  <si>
    <t>Active IQ Level 3 Diploma In Health and Fitness (QCF)</t>
  </si>
  <si>
    <t>AIM Awards Entry Level Award in Personal Potential (Entry 2) (QCF)</t>
  </si>
  <si>
    <t>Personal Potential</t>
  </si>
  <si>
    <t>AIM Awards Entry Level Award In Personal Potential (Entry 3) (QCF)</t>
  </si>
  <si>
    <t>BIIAB Level 3 Diploma In Licensed Hospitality Skills (QCF)</t>
  </si>
  <si>
    <t>EAL level 2 Award in Employment Rights and Responsibilities for New Entrants into the Science, Engineering and Manufacturing Sectors (QCF)</t>
  </si>
  <si>
    <t>Empt Rights, Resps New Entrants: Science, Eng, Manuf</t>
  </si>
  <si>
    <t>EAL level 2 Certificate in Personal Learning and Thinking Skills for New Entrants into the Engineering and Manufacturing Industries (QCF)</t>
  </si>
  <si>
    <t>Pers Learn, Think Skills New Entrants: Eng, Manuf Inds</t>
  </si>
  <si>
    <t>Open Awards Level 1 Certificate in Motor Vehicle Studies (QCF)</t>
  </si>
  <si>
    <t>6000390x</t>
  </si>
  <si>
    <t>Ascentis Level 2 Award In Principles of Customer Service in Hospitality Leisure, Travel and Tourism (QCF)</t>
  </si>
  <si>
    <t>Customer Service: Hospit Leisure, Trav, Tour</t>
  </si>
  <si>
    <t>6000597x</t>
  </si>
  <si>
    <t>Pearson EDI Level 2 Award In Knowledge for a Professional Bus or Coach Driver (QCF)</t>
  </si>
  <si>
    <t>6000602x</t>
  </si>
  <si>
    <t>EAL Level 2 Certificate in Preparation for Working in the Engineering Manufacturing Industry (QCF)</t>
  </si>
  <si>
    <t>Prep for Working in the Engineering Manufacturing Ind</t>
  </si>
  <si>
    <t>Ascentis Level 1 Certificate In Retail Knowledge (QCF)</t>
  </si>
  <si>
    <t>Ascentis Level 1 Award In Retail Knowledge  (QCF)</t>
  </si>
  <si>
    <t xml:space="preserve">Retail Knowledge  </t>
  </si>
  <si>
    <t>Pearson Education Level 3 Diploma in Driving Goods Vehicles (QCF)</t>
  </si>
  <si>
    <t xml:space="preserve">OCR Level 2 Diploma in IT User Skills (ITQ) (QCF) </t>
  </si>
  <si>
    <t>6001958x</t>
  </si>
  <si>
    <t>6001961x</t>
  </si>
  <si>
    <t>Pearson EDI Level 3 Diploma In Driving Goods Vehicles (QCF)</t>
  </si>
  <si>
    <t>Pearson Education Level 2 Certificate for Sustainable Waste Management Operative (Waste Collection Driver) (QCF)</t>
  </si>
  <si>
    <t>Sustainable Waste Mgt Op (Waste Coll Driver)</t>
  </si>
  <si>
    <t>Ascentis Level 1 Award In Skills for Employment (QCF)</t>
  </si>
  <si>
    <t>Ascentis Entry Level Award In Skills for Employment (Entry 3) (QCF)</t>
  </si>
  <si>
    <t>Ascentis Level 1 Certificate In Skills for Employment (QCF)</t>
  </si>
  <si>
    <t>CYQ Level 1 NVQ Certificate in Customer Service (QCF)</t>
  </si>
  <si>
    <t>LRN Entry Level Certificate in ESOL Skills for Life (Speaking and Listening) (Entry 1)</t>
  </si>
  <si>
    <t>1ST4SPORT Functional Skills Qualification in Mathematics at Level 1</t>
  </si>
  <si>
    <t>Certa Level 2 Award in Governance in the Voluntary and Community Sector (QCF)</t>
  </si>
  <si>
    <t>SQA Level 2 NVQ Diploma in Beverage Service (QCF)</t>
  </si>
  <si>
    <t>SQA Level 2 NVQ Diploma in Food and Beverage Service (QCF)</t>
  </si>
  <si>
    <t>SQA Level 2 NVQ Diploma in Hospitality Services (QCF)</t>
  </si>
  <si>
    <t>SQA Level 3 NVQ Diploma in Hospitality Supervision and Leadership (QCF)</t>
  </si>
  <si>
    <t>Pearson EDI Level 3 Diploma in Food and Beverage Service Supervision (QCF)</t>
  </si>
  <si>
    <t>6003113x</t>
  </si>
  <si>
    <t>Pearson EDI Level 3 Certificate In Food and Beverage Service Supervision (QCF)</t>
  </si>
  <si>
    <t>Pearson BTEC Level 3 90-credit Diploma in Countryside Management (QCF)</t>
  </si>
  <si>
    <t>AIM Awards Entry Level Extended Award in Work Skills: Exploring Construction (Entry 1) (QCF)</t>
  </si>
  <si>
    <t>Work Skills: Exploring Construction</t>
  </si>
  <si>
    <t>6010806X</t>
  </si>
  <si>
    <t>AIM Awards Entry Level Extended Award in Work Skills: Exploring Retail (Entry 1) (QCF)</t>
  </si>
  <si>
    <t xml:space="preserve">Work Skills: Exploring Retail </t>
  </si>
  <si>
    <t>AIM Awards Entry Level Extended Award in Work Skills: Exploring Travel and Tourism (Entry 1) (QCF)</t>
  </si>
  <si>
    <t>Work Skills: Exploring Travel and Tourism</t>
  </si>
  <si>
    <t>AIM Awards Entry Level Extended Award in Work Skills: Exploring Working in a Care Environment (Entry 1) (QCF)</t>
  </si>
  <si>
    <t>Work Skills: Exploring Working in a Care Environment</t>
  </si>
  <si>
    <t>AIM Awards Level 1 Award in Cleaning (QCF)</t>
  </si>
  <si>
    <t>AIM Awards Level 1 Award in Getting on at Work (QCF)</t>
  </si>
  <si>
    <t>AIM Awards Level 1 Certificate in Cleaning (QCF)</t>
  </si>
  <si>
    <t>AptEd Entry Level Certificate In Getting on at Work (Entry 3) (QCF)</t>
  </si>
  <si>
    <t>AptEd Level 1 Award in Community Development (QCF)</t>
  </si>
  <si>
    <t>AptEd Level 1 Award in Independent Study and Learning Skills (QCF)</t>
  </si>
  <si>
    <t>Independent Study and Learning Skills</t>
  </si>
  <si>
    <t>6010997X</t>
  </si>
  <si>
    <t>AptEd Level 1 Certificate In Getting on at Work  (QCF)</t>
  </si>
  <si>
    <t>AptEd Level 1 Extended Award in Independent Study and Learning Skills (QCF)</t>
  </si>
  <si>
    <t>AptEd Level 2 Award in Community Development (QCF)</t>
  </si>
  <si>
    <t>AptEd Level 2 Award in Youth Work Practice (QCF)</t>
  </si>
  <si>
    <t>AptEd Level 2 Certificate in Community Development (QCF)</t>
  </si>
  <si>
    <t>AptEd Level 2 Certificate in Youth Work Practice (QCF)</t>
  </si>
  <si>
    <t>AptEd Level 3 Award in Community Development (QCF)</t>
  </si>
  <si>
    <t>AptEd Level 3 Award in Youth Work Practice (QCF)</t>
  </si>
  <si>
    <t>AptEd Level 3 Certificate in Youth Work Practice (QCF)</t>
  </si>
  <si>
    <t>AptEd Level 3 Diploma in Youth Work Practice (QCF)</t>
  </si>
  <si>
    <t>Ascentis Entry Level Certificate in Mathematical Skills (Entry 3) (QCF)</t>
  </si>
  <si>
    <t>Ascentis Entry Level Award in Developing Online Communication Skills (Entry 3) (QCF)</t>
  </si>
  <si>
    <t xml:space="preserve">Developing Online Communication Skills </t>
  </si>
  <si>
    <t>Ascentis Entry Level Award in English - Grammar and Punctuation (Entry 3) (QCF)</t>
  </si>
  <si>
    <t>Ascentis Entry Level Award in English - Reading (Entry 3) (QCF)</t>
  </si>
  <si>
    <t>6010868X</t>
  </si>
  <si>
    <t>Ascentis Entry Level Award in English - Receiving and Responding to Information (Entry 3) ( QCF)</t>
  </si>
  <si>
    <t>Ascentis Entry Level Award in English - Speaking (Entry 3) (QCF)</t>
  </si>
  <si>
    <t>Ascentis Entry Level Award in English - Spelling (Entry3) (QCF)</t>
  </si>
  <si>
    <t>Ascentis Entry Level Award in English - Writing (Entry 3) (QCF)</t>
  </si>
  <si>
    <t>English - Writing</t>
  </si>
  <si>
    <t>Ascentis Entry Level Award in Mathematical Skills - Data Handling: Extracting and Interpreting Data (Entry 3) (QCF)</t>
  </si>
  <si>
    <t>Maths Skills - Data Handling: Extract, Interpret Data</t>
  </si>
  <si>
    <t>Ascentis Entry Level Award in Mathematical Skills - Data Handling: Recording and Representing Data (Entry 3) (QCF)</t>
  </si>
  <si>
    <t>Maths Skills - Data Handling: Record, Represent Data</t>
  </si>
  <si>
    <t>Ascentis Entry Level Award in Mathematical Skills - Developing and Applying Addition and Subtraction Skills (Entry 3) (QCF)</t>
  </si>
  <si>
    <t>Maths Skills - Develop and Apply Addition, Subtraction</t>
  </si>
  <si>
    <t>6011034X</t>
  </si>
  <si>
    <t>Ascentis Entry Level Award in Mathematical Skills - Developing and Applying Decimal Skills (Entry 3) (QCF)</t>
  </si>
  <si>
    <t>Maths Skills - Develop, Apply Decimal Skills</t>
  </si>
  <si>
    <t>Ascentis Entry Level Award in Mathematical Skills - Developing and Applying Fraction Skills (Entry 3) (QCF)</t>
  </si>
  <si>
    <t>Maths Skills - Develop and Apply Fractions</t>
  </si>
  <si>
    <t>Ascentis Entry Level Award in Mathematical Skills - Developing and Applying Number Skills (Entry 3) (QCF)</t>
  </si>
  <si>
    <t xml:space="preserve">Maths Skills - Develop, Apply Number Skills </t>
  </si>
  <si>
    <t>1st4sport Level 1 Award In Coaching Bowls (QCF)</t>
  </si>
  <si>
    <t>1st4sport Level 2 Certificate In Coaching Boccia (QCF)</t>
  </si>
  <si>
    <t>1st4sport Level 2 Certificate In Coaching Children's Cricket (QCF)</t>
  </si>
  <si>
    <t>Coaching Children's Cricket</t>
  </si>
  <si>
    <t>1st4sport Level 2 Certificate In Coaching Young People and Adults Cricket (QCF)</t>
  </si>
  <si>
    <t>Coaching Young People and Adults Cricket</t>
  </si>
  <si>
    <t>ABC Level 2 Award In Fire Safety (QCF)</t>
  </si>
  <si>
    <t>ABC Level 2 Award In Food Safety in Catering (QCF)</t>
  </si>
  <si>
    <t>ABC Level 2 Award In Health and Safety in the Workplace (QCF)</t>
  </si>
  <si>
    <t>Active IQ Level 2 Award In Working with Communities to Promote and Support Active Healthy Lifestyles (QCF)</t>
  </si>
  <si>
    <t>Communities: Promote, Suppt Active Healthy Life</t>
  </si>
  <si>
    <t>Active IQ Level 3 Award In Designing Exercise Programmes for Older Adults (QCF)</t>
  </si>
  <si>
    <t>Designing Exercise Programmes for Older Adults</t>
  </si>
  <si>
    <t>Active IQ Level 3 Certificate In Supporting the Delivery of Physical Education and School Sport (QCF)</t>
  </si>
  <si>
    <t>Supporting Delivery of Physical Education, School Sport</t>
  </si>
  <si>
    <t>Active IQ Level 3 Diploma In Supporting the Delivery of Physical Education and School Sport (QCF)</t>
  </si>
  <si>
    <t>Support Delivery of Physical Education, School Sport</t>
  </si>
  <si>
    <t>AIM Awards Entry Level Award in Getting on at Work (Entry 3) (QCF)</t>
  </si>
  <si>
    <t>AIM Awards Entry Level Award in Work Skills: Exploring Animal Care (Entry 1) (QCF)</t>
  </si>
  <si>
    <t>Work Skills: Exploring Animal Care</t>
  </si>
  <si>
    <t>AIM Awards Entry Level Award in Work Skills: Exploring Animal Care (Entry 2) (QCF)</t>
  </si>
  <si>
    <t>AIM Awards Entry Level Award in Work Skills: Exploring Catering (Entry 2) (QCF)</t>
  </si>
  <si>
    <t>Work Skills: Exploring Catering</t>
  </si>
  <si>
    <t>AIM Awards Entry Level Award in Work Skills: Exploring Construction (Entry 1) (QCF)</t>
  </si>
  <si>
    <t>6011244X</t>
  </si>
  <si>
    <t>AIM Awards Entry Level Award in Work Skills: Exploring Construction (Entry 2) (QCF)</t>
  </si>
  <si>
    <t>AIM Awards Entry Level Award in Work Skills: Exploring Customer Service (Entry 2) (QCF)</t>
  </si>
  <si>
    <t>Work Skills: Exploring Customer Service</t>
  </si>
  <si>
    <t>AIM Awards Entry Level Award in Work Skills: Exploring Hairdressing (Entry 2) (QCF)</t>
  </si>
  <si>
    <t>AIM Awards Entry Level Award in Work Skills: Exploring Horticulture (Entry 2) (QCF)</t>
  </si>
  <si>
    <t>6010823X</t>
  </si>
  <si>
    <t>AIM Awards Entry Level Award in Work Skills: Exploring Hospitality (Entry 2) (QCF)</t>
  </si>
  <si>
    <t>AIM Awards Entry Level Award in Work Skills: Exploring Retail (Entry 2) (QCF)</t>
  </si>
  <si>
    <t>Work Skills: Exploring Retail</t>
  </si>
  <si>
    <t>AIM Awards Entry Level Award in Work Skills: Exploring Sport (Entry 1) (QCF)</t>
  </si>
  <si>
    <t>AIM Awards Entry Level Award in Work Skills: Exploring Sport (Entry 2) (QCF)</t>
  </si>
  <si>
    <t>AIM Awards Entry Level Award in Work Skills: Exploring Travel and Tourism (Entry 1) (QCF)</t>
  </si>
  <si>
    <t>AIM Awards Entry Level Award in Work Skills: Exploring Travel and Tourism (Entry 2) (QCF)</t>
  </si>
  <si>
    <t>AIM Awards Entry Level Award in Work Skills: Exploring Working in a Care Environment (Entry 1) (QCF)</t>
  </si>
  <si>
    <t xml:space="preserve">Work Skills: Exploring Working in a Care Environment </t>
  </si>
  <si>
    <t>AIM Awards Entry Level Award in Work Skills: Exploring Working in a Care Environment (Entry 2) (QCF)</t>
  </si>
  <si>
    <t>AIM Awards Entry Level Award in Work Skills: Exploring Working in an Office (Entry 2) (QCF)</t>
  </si>
  <si>
    <t>Ascentis Entry Level Award in Mathematical Skills - Developing and Applying Shape and Space Skills (Entry 3) (QCF)</t>
  </si>
  <si>
    <t>Mathsl Skills - Develop, Apply Shape and Space Skills</t>
  </si>
  <si>
    <t>Ascentis Entry Level Award in Mathematical Skills - Division of Whole Numbers (Entry 3) (QCF)</t>
  </si>
  <si>
    <t>Mathematical Skills - Division of Whole Numbers</t>
  </si>
  <si>
    <t>Ascentis Entry Level Award in Mathematical Skills - Measure: Capacity and Temperature (Entry 3) (QCF)</t>
  </si>
  <si>
    <t>Mathematical Skills - Measure: Capacity and Temperature</t>
  </si>
  <si>
    <t>Ascentis Entry Level Award in Mathematical Skills - Measure: Distance and Length (Entry 3) (QCF)</t>
  </si>
  <si>
    <t>Mathematical Skills - Measure: Distance and Length</t>
  </si>
  <si>
    <t>Ascentis Entry Level Award in Mathematical Skills - Money: Adding and Subtracting (Entry 3) (QCF)</t>
  </si>
  <si>
    <t>Mathematical Skills - Money: Adding and Subtracting</t>
  </si>
  <si>
    <t>6010983X</t>
  </si>
  <si>
    <t>Ascentis Entry Level Award in Mathematical Skills - Multiplication of Whole Numbers (Entry 3) (QCF)</t>
  </si>
  <si>
    <t>Mathematical Skills - Multiplication of Whole Numbers</t>
  </si>
  <si>
    <t>Ascentis Entry Level Award in Mathematical Skills - Time (Entry 3) (QCF)</t>
  </si>
  <si>
    <t>Mathematical Skills - Time</t>
  </si>
  <si>
    <t>Ascentis Entry Level Certificate in English Skills (Entry 3) (QCF)</t>
  </si>
  <si>
    <t>6010952X</t>
  </si>
  <si>
    <t>Ascentis Level 1 Award In Rendering Operations (QCF)</t>
  </si>
  <si>
    <t>Rendering Operations</t>
  </si>
  <si>
    <t>Ascentis Level 2 Award In Construction (QCF)</t>
  </si>
  <si>
    <t>Ascentis Level 2 Award in English - Grammar and Punctuation (QCF)</t>
  </si>
  <si>
    <t>6010871X</t>
  </si>
  <si>
    <t>Ascentis Level 2 Award in English - Reading (QCF)</t>
  </si>
  <si>
    <t>Ascentis Level 2 Award in English - Receiving and Responding to Information (QCF)</t>
  </si>
  <si>
    <t>Ascentis Level 2 Award in English - Speaking ( QCF)</t>
  </si>
  <si>
    <t>Ascentis Level 2 Award in English - Spelling and Vocabulary (QCF)</t>
  </si>
  <si>
    <t>English - Spelling and Vocabulary</t>
  </si>
  <si>
    <t>Ascentis Level 2 Award in English - Writing (QCF)</t>
  </si>
  <si>
    <t>6010966X</t>
  </si>
  <si>
    <t>Ascentis Level 2 Award in Mathematical Skills - Data Calculations (QCF)</t>
  </si>
  <si>
    <t>Ascentis Level 2 Award in Mathematical Skills - Understanding and Using Decimals (QCF)</t>
  </si>
  <si>
    <t>Ascentis Level 2 Award in Mathematical Skills - Understanding and Using Percentages (QCF)</t>
  </si>
  <si>
    <t>Maths Skills - Understanding and Using Percentages</t>
  </si>
  <si>
    <t>City and Guilds Level 2 Award in Practical Cleaning Skills (Prepare and carry out cosmetic cleaning of carpets) (QCF)</t>
  </si>
  <si>
    <t>Practical Cleaning (Prepare, cosmetic cleaning carpets)</t>
  </si>
  <si>
    <t>City and Guilds Level 2 Award In Practical Horticulture Skills (QCF)</t>
  </si>
  <si>
    <t>City and Guilds Level 2 Award In Professional Food and Beverage Service Skills (QCF)</t>
  </si>
  <si>
    <t>City and Guilds Level 2 Certificate In Practical Horticulture Skills (QCF)</t>
  </si>
  <si>
    <t>City and Guilds Level 2 Diploma In Practical Horticulture Skills (QCF)</t>
  </si>
  <si>
    <t>City and Guilds Level 2 Diploma In Professional Food and Beverage Service (QCF)</t>
  </si>
  <si>
    <t>City and Guilds Level 2 Diploma In Shopfitting Joinery (QCF)</t>
  </si>
  <si>
    <t>Shopfitting Joinery</t>
  </si>
  <si>
    <t>City and Guilds Level 2 NVQ Diploma in Sound Recording, Engineering and Studio Facilities (QCF)</t>
  </si>
  <si>
    <t>City and Guilds Level 3 Award in Community Safety (Working with Gangs) (QCF)</t>
  </si>
  <si>
    <t>Community Safety (Working with Gangs)</t>
  </si>
  <si>
    <t>6011390X</t>
  </si>
  <si>
    <t>City and Guilds Level 3 Certificate in Community Safety (Working with Gangs) (QCF)</t>
  </si>
  <si>
    <t>City and Guilds Level 3 Diploma In Plastering (QCF)</t>
  </si>
  <si>
    <t>City and Guilds Level 3 Diploma In Shopfitting Joinery (QCF)</t>
  </si>
  <si>
    <t>City and Guilds Level 3 Extended Project</t>
  </si>
  <si>
    <t>City and Guilds Level 3 NVQ Diploma in Decorative Finishing - Painting and Decorating (Construction) (QCF)</t>
  </si>
  <si>
    <t>Decorative Finishing - Painting and Decorating (Constr)</t>
  </si>
  <si>
    <t>City and Guilds Level 3 NVQ Diploma in Plastering (Construction) (QCF)</t>
  </si>
  <si>
    <t>City and Guilds Level 3 NVQ Diploma in Sound Recording, Engineering and Studio Facilities (QCF)</t>
  </si>
  <si>
    <t>City and Guilds NPTC Level 2 Award In the Safe Use of Brush-cutters and Trimmers (QCF)</t>
  </si>
  <si>
    <t>Safe Use of Brush-cutters and Trimmers</t>
  </si>
  <si>
    <t>City and Guilds NPTC Level 2 Award In the Safe Use of Handheld Hedge Cutters (QCF)</t>
  </si>
  <si>
    <t>Safe Use of Handheld Hedge Cutters</t>
  </si>
  <si>
    <t>City and Guilds NPTC Level 2 Award In the Safe Use of Handheld Leaf Blowers and Vacuums (QCF)</t>
  </si>
  <si>
    <t>Safe Use of Handheld Leaf Blowers and Vacuums</t>
  </si>
  <si>
    <t>6011289X</t>
  </si>
  <si>
    <t>City and Guilds NPTC Level 2 Award In the Safe Use of Shredders in Amenity Operations (QCF)</t>
  </si>
  <si>
    <t>Safe Use of Shredders in Amenity Operations</t>
  </si>
  <si>
    <t>City and Guilds NPTC Level 2 Award in the Safe Use of Tractor Mounted Hedge and Verge Cutters (QCF)</t>
  </si>
  <si>
    <t>Safe Use of Tractor Mounted Hedge and Verge Cutters</t>
  </si>
  <si>
    <t>CIBTAC Level 3 Diploma In Beauty Therapy Treatments (QCF)</t>
  </si>
  <si>
    <t>Cskills Awards Level 1 Award in Health and Safety in a Construction Environment (QCF)</t>
  </si>
  <si>
    <t>Health and Safety in a Construction Environment</t>
  </si>
  <si>
    <t>ESB Entry Level Award in English as an Additional Language for Schools (Entry 1) (QCF)</t>
  </si>
  <si>
    <t>English as an Additional Language for Schools</t>
  </si>
  <si>
    <t>ESB Entry level Award in English as an Additional Language for Schools (Entry 2) (QCF)</t>
  </si>
  <si>
    <t>ESB Entry Level Award in English as an Additional Language for Schools (Entry 3)</t>
  </si>
  <si>
    <t>EAL Level 2 Certificate In Railway Engineering Overhead Line Construction (QCF)</t>
  </si>
  <si>
    <t>Railway Engineering Overhead Line Construction</t>
  </si>
  <si>
    <t>EAL Level 2 NVQ Certificate in Sales (QCF)</t>
  </si>
  <si>
    <t>FDQ Level 1 Award In Cake Decoration (QCF)</t>
  </si>
  <si>
    <t>FDQ Level 1 Certificate In Cake Decoration (QCF)</t>
  </si>
  <si>
    <t>FDQ Level 2 Award In Professional Cake Decoration (QCF)</t>
  </si>
  <si>
    <t>Professional Cake Decoration</t>
  </si>
  <si>
    <t>FDQ Level 2 Certificate In Professional Cake Decoration (QCF)</t>
  </si>
  <si>
    <t>FAQ Level 2 Award In Employment and Personal Learning Skills in Health (QCF)</t>
  </si>
  <si>
    <t>6011079X</t>
  </si>
  <si>
    <t>FAQ Level 2 Diploma in Clinical Healthcare Support (QCF)</t>
  </si>
  <si>
    <t>FAQ Level 3 Award In Employment and Personal Learning Skills in Health (QCF)</t>
  </si>
  <si>
    <t>FAQ Level 3 Diploma in Clinical Healthcare Support (QCF)</t>
  </si>
  <si>
    <t>GQA Level 2 Award In the principles of Precast Concrete Operations (QCF)</t>
  </si>
  <si>
    <t>principles of Precast Concrete Operations</t>
  </si>
  <si>
    <t>6011339X</t>
  </si>
  <si>
    <t>GQA Level 2 Certificate In Knowledge of Construction Operations (General Construction) (QCF)</t>
  </si>
  <si>
    <t>Construction Operations (General Construction)</t>
  </si>
  <si>
    <t>GQA Level 2 NVQ Diploma in Controlling Lifting Operations - Slinger/Signaller (Construction) (QCF)</t>
  </si>
  <si>
    <t>Control Lifting Operations - Slinger/Signaller (Constr)</t>
  </si>
  <si>
    <t>iCQ Level 1 Award in Introduction to Employment in the Hospitality Industry (QCF)</t>
  </si>
  <si>
    <t>6011454X</t>
  </si>
  <si>
    <t>iCQ Level 3 Certificate in Retail Knowledge (QCF)</t>
  </si>
  <si>
    <t>IFS Level 2 Certificate in Financial Education (QCF)</t>
  </si>
  <si>
    <t>Financial Education</t>
  </si>
  <si>
    <t>IQ Functional Skills Qualification in ICT at Entry Level 1</t>
  </si>
  <si>
    <t>IQ Functional Skills Qualification in ICT at Entry Level 3</t>
  </si>
  <si>
    <t>IQ Functional Skills Qualification in ICT at Level 1</t>
  </si>
  <si>
    <t>IQ Level 2 Certificate In Cleaning Principles (QCF)</t>
  </si>
  <si>
    <t>6011440X</t>
  </si>
  <si>
    <t>IQ Level 2 NVQ Certificate in Insulation and Building Treatments (Cavity Wall Insulation) (QCF)</t>
  </si>
  <si>
    <t>Insulation, Building Treatments (Cavity Wall Insul)</t>
  </si>
  <si>
    <t>IQ Level 2 NVQ Certificate in Insulation and Building Treatments (Draught-proofing) (QCF)</t>
  </si>
  <si>
    <t>IQ Level 2 NVQ Certificate in Insulation and Building Treatments (External Wall Insulation - Boarder) (QCF)</t>
  </si>
  <si>
    <t>Insulation, Build Treatments (Ext Wall Insul - Boarder)</t>
  </si>
  <si>
    <t>IQ Level 2 NVQ Certificate in Insulation and Building Treatments (External Wall Insulation - Finisher) (QCF)</t>
  </si>
  <si>
    <t>Insulation, Build Treatments (Ext Wall Insul - Finish)</t>
  </si>
  <si>
    <t>IQ Level 2 NVQ Certificate in Insulation and Building Treatments (Framed Sections of Buildings) (QCF)</t>
  </si>
  <si>
    <t>Insulation, Build Treatments (Framed Sections of Build)</t>
  </si>
  <si>
    <t>6011437X</t>
  </si>
  <si>
    <t>IQ Level 2 NVQ Certificate in Insulation and Building Treatments (Internal Insulation) (QCF)</t>
  </si>
  <si>
    <t>Insulation, Building Treatments (Internal Insul)</t>
  </si>
  <si>
    <t>IQ Level 2 NVQ Certificate in Insulation and Building Treatments (Loft Insulation) (QCF)</t>
  </si>
  <si>
    <t>ILM Level 2 Award In Introduction to Mentoring Skills (QCF)</t>
  </si>
  <si>
    <t>Introduction to Mentoring Skills</t>
  </si>
  <si>
    <t>IQL Level 2 Award in Emergency First Aid at Work (QCF)</t>
  </si>
  <si>
    <t>Ascentis Level 2 Award in Mathematical Skills - Understanding Fractions, Ratios and Proportion (QCF)</t>
  </si>
  <si>
    <t>Maths Skills - Understand Fractions, Ratios, Proportion</t>
  </si>
  <si>
    <t>Ascentis Level 2 Award in Mathematical Skills - Understanding Length, Weight and Capacity (QCF)</t>
  </si>
  <si>
    <t>Maths Skills - Understand Length, Weight, Capacity</t>
  </si>
  <si>
    <t>Ascentis Level 2 Award in Mathematical Skills - Understanding Money, Time and Temperature (QCF)</t>
  </si>
  <si>
    <t>Maths Skills - Understand Money, Time and Temperature</t>
  </si>
  <si>
    <t>Ascentis Level 2 Award in Mathematical Skills - Understanding Numbers and Formulae (QCF)</t>
  </si>
  <si>
    <t>Maths Skills - Understand Numbers, Formulae</t>
  </si>
  <si>
    <t>Ascentis Level 2 Award in Skills for Employment in the Construction Industries (QCF)</t>
  </si>
  <si>
    <t>Ascentis Level 2 Certificate In Construction (QCF)</t>
  </si>
  <si>
    <t>Ascentis Level 2 Certificate in English Skills (QCF)</t>
  </si>
  <si>
    <t>Ascentis Level 2 Certificate in Mathematical Skills (QCF)</t>
  </si>
  <si>
    <t>Ascentis Level 2 Certificate In Skills for Employment in the Construction Industries (QCF)</t>
  </si>
  <si>
    <t>Ascentis Level 2 Diploma In Skills for Employment in the Construction Industries (QCF)</t>
  </si>
  <si>
    <t>ATHE Level 3 Certificate In Torah Studies (QCF)</t>
  </si>
  <si>
    <t>Torah Studies</t>
  </si>
  <si>
    <t>ATHE Level 3 Diploma In Torah Studies (QCF)</t>
  </si>
  <si>
    <t>ATHE Level 3 Extended Diploma in Torah Studies (QCF)</t>
  </si>
  <si>
    <t>6011258X</t>
  </si>
  <si>
    <t>ATHE Level 3 Subsidiary Diploma in Torah Studies (QCF)</t>
  </si>
  <si>
    <t xml:space="preserve">Torah Studies </t>
  </si>
  <si>
    <t>6011065X</t>
  </si>
  <si>
    <t>ASDAN Level 3 Award in Coordinating Activities for an Event (QCF)</t>
  </si>
  <si>
    <t>Coordinating Activities for an Event</t>
  </si>
  <si>
    <t>BCS Level 1 ECDL Certificate in IT User Skills (QCF)</t>
  </si>
  <si>
    <t>BCS Level 2 ECDL Certificate in IT User Skills (QCF)</t>
  </si>
  <si>
    <t>CYQ Level 1 Diploma in Introduction to the Active Leisure Sector (QCF)</t>
  </si>
  <si>
    <t>Introduction to the Active Leisure Sector</t>
  </si>
  <si>
    <t>CISI Level 2 Certificate In Fundamentals of Business and Finance (QCF)</t>
  </si>
  <si>
    <t>Fundamentals of Business and Finance</t>
  </si>
  <si>
    <t>City and Guilds Entry Level Award in the Principles of Using Written and Spoken English (Entry 3) (QCF)</t>
  </si>
  <si>
    <t>City and Guilds Entry Level Certificate in the Principles of Using Mathematical Techniques (Entry 3) (QCF)</t>
  </si>
  <si>
    <t>Principles of Using Mathematical Techniques</t>
  </si>
  <si>
    <t>City and Guilds Level 1 Award In Health and Safety in a Construction Environment (QCF)</t>
  </si>
  <si>
    <t>City and Guilds Level 1 Award In Introduction to Culinary Skills (QCF)</t>
  </si>
  <si>
    <t>Introduction to Culinary Skills</t>
  </si>
  <si>
    <t>City and Guilds Level 1 Certificate In Introduction to Culinary Skills (QCF)</t>
  </si>
  <si>
    <t>City and Guilds Level 1 Certificate In Introduction to Professional Food and Beverage Service (QCF)</t>
  </si>
  <si>
    <t>City and Guilds Level 1 Diploma In Business Support Services (QCF)</t>
  </si>
  <si>
    <t>Business Support Services</t>
  </si>
  <si>
    <t>City and Guilds Level 2 Award In Culinary Skills (QCF)</t>
  </si>
  <si>
    <t>IQL Level 2 Award In Paediatric Emergency First Aid (QCF)</t>
  </si>
  <si>
    <t>IQL Level 2 Award in Paediatric First Aid (QCF)</t>
  </si>
  <si>
    <t>IQL Level 3 Award in First Aid at Work (QCF)</t>
  </si>
  <si>
    <t>6011101X</t>
  </si>
  <si>
    <t>HL Classical Languages</t>
  </si>
  <si>
    <t>SL Classical Languages</t>
  </si>
  <si>
    <t>Qualifications Gateway Entry Level Award In English - Listen and Respond (Entry 2) (QCF)</t>
  </si>
  <si>
    <t>English - Listen and Respond</t>
  </si>
  <si>
    <t>Qualifications Gateway Entry Level Award In English - Listen and Respond (Entry 3) (QCF)</t>
  </si>
  <si>
    <t>Qualifications Gateway Entry Level Award In English - Read for Information (Entry 1) (QCF)</t>
  </si>
  <si>
    <t>English - Read for Information</t>
  </si>
  <si>
    <t>Qualifications Gateway Entry Level Award In English - Read for Information (Entry 2) (QCF)</t>
  </si>
  <si>
    <t>ITEC Level 3 Certificate in Thai Massage (QCF)</t>
  </si>
  <si>
    <t>ITEC Level 3 Diploma in Beauty Therapy (QCF)</t>
  </si>
  <si>
    <t>Lantra Awards Level 1 Award in Health and Safety in a Construction Environment (QCF)</t>
  </si>
  <si>
    <t>LAO Level 3 NVQ Diploma in Professional Cookery (QCF)</t>
  </si>
  <si>
    <t>LCL Level 2 Award In Gas Safety Awareness in Residential Premises (QCF)</t>
  </si>
  <si>
    <t>Gas Safety Awareness in Residential Premises</t>
  </si>
  <si>
    <t>MPQC Level 4 Diploma in Precast and/or Prestressed Concrete Manufacturing Unit Management (QCF)</t>
  </si>
  <si>
    <t>Precast and/or Prestressed Concrete Manuf Unit Mgt</t>
  </si>
  <si>
    <t>NOCN Entry Level Award in English Skills (Entry 1) (QCF)</t>
  </si>
  <si>
    <t>NOCN Entry Level Award in English Skills (Entry 2) (QCF)</t>
  </si>
  <si>
    <t>NOCN Entry Level Award in English Skills (Entry 3) (QCF)</t>
  </si>
  <si>
    <t>NOCN Entry Level Award in Preparing to be a Volunteer (Entry 3) (QCF)</t>
  </si>
  <si>
    <t>Preparing to be a Volunteer</t>
  </si>
  <si>
    <t>NOCN Level 1 Award in Skills for Employment, Training and Personal Development (QCF)</t>
  </si>
  <si>
    <t>Skills for Employment, Training, Personal Development</t>
  </si>
  <si>
    <t>NOCN Level 1 Certificate in Skills for Employment, Training and Personal Development (QCF)</t>
  </si>
  <si>
    <t>NOCN Level 1 Diploma in Skills for Employment, Training and Personal Development (QCF)</t>
  </si>
  <si>
    <t>NOCN Level 2 Award in Food Safety in Catering (QCF)</t>
  </si>
  <si>
    <t>NOCN Level 2 Award in Skills for Employment, Training and Personal Development (QCF)</t>
  </si>
  <si>
    <t>NOCN Level 2 Award in Vocational Studies (QCF)</t>
  </si>
  <si>
    <t>NOCN Level 2 Certificate in Skills for Employment, Training and Personal Development (QCF)</t>
  </si>
  <si>
    <t>NOCN Level 2 NVQ Diploma in Steelfixing Occupations (Construction) (QCF)</t>
  </si>
  <si>
    <t>NOCN Level 3 Award in Vocational Studies (QCF)</t>
  </si>
  <si>
    <t>NOCN Level 3 Diploma in Underpinning Knowledge for Heritage Skills (Construction): Traditional Craft Masonry (QCF)</t>
  </si>
  <si>
    <t>Heritage Skills (Constr): Trad Craft Masonry</t>
  </si>
  <si>
    <t>NOCN Level 3 Diploma in Underpinning Knowledge for Heritage Skills (Construction): Traditional Wood Occupations (QCF)</t>
  </si>
  <si>
    <t>Heritage Skills (Constr): Trad Wood Occupations</t>
  </si>
  <si>
    <t>NOCN Level 3 NVQ Diploma in Heritage Skills (Construction) (QCF)</t>
  </si>
  <si>
    <t>NCFE Entry Level Award in Exploring Occupational Studies for the Workplace (Entry 3) (QCF)</t>
  </si>
  <si>
    <t>Exploring Occupational Studies for the Workplace</t>
  </si>
  <si>
    <t>NCFE Entry Level Award in Maths: Calculating Length, Weight and Capacity (Entry 3) (QCF)</t>
  </si>
  <si>
    <t>Maths: Calculating Length, Weight and Capacity</t>
  </si>
  <si>
    <t>NCFE Entry Level Award in Maths: Calculating with Numbers - Addition and Subtraction (Entry 3) (QCF)</t>
  </si>
  <si>
    <t>Maths: Calculating with Numbers - Add and Subtract</t>
  </si>
  <si>
    <t>NCFE Entry Level Award in Maths: Calculating with Numbers - Multiplication and Division (Entry 3) (QCF)</t>
  </si>
  <si>
    <t>Maths: Calc with Numbers - Multiplication, Division</t>
  </si>
  <si>
    <t>NCFE Entry Level Award in Maths: Calculating with Numbers (Entry 2) (QCF)</t>
  </si>
  <si>
    <t>Maths: Calculating with Numbers</t>
  </si>
  <si>
    <t>NCFE Entry Level Award in Maths: Calculating with Numbers up to 10 (Entry 1) (QCF)</t>
  </si>
  <si>
    <t>Maths: Calculating with Numbers up to 10</t>
  </si>
  <si>
    <t>NCFE Entry Level Award in Maths: Calculations with Money (Entry 3) (QCF)</t>
  </si>
  <si>
    <t>Maths: Calculations with Money</t>
  </si>
  <si>
    <t>NCFE Entry Level Award in Maths: Collecting and representing information (Entry 2) (QCF</t>
  </si>
  <si>
    <t>Maths: Collecting and representing information</t>
  </si>
  <si>
    <t>NCFE Entry Level Award in Maths: Describing and Comparing Size and Dimension (Entry 1) (QCF)</t>
  </si>
  <si>
    <t>Maths: Describing and Comparing Size and Dimension</t>
  </si>
  <si>
    <t>NCFE Entry Level Award in Maths: Describing and Comparing Weight and Capacity (Entry 1) (QCF)</t>
  </si>
  <si>
    <t>Maths: Describing and Comparing Weight and Capacity</t>
  </si>
  <si>
    <t>NCFE Entry Level Award In Maths: Estimating, Approximating and Algebra (Entry 2) (QCF)</t>
  </si>
  <si>
    <t>Maths: Estimating, Approximating and Algebra</t>
  </si>
  <si>
    <t>NCFE Entry Level Award in Maths: Extract and Compare Information (Entry 3) (QCF)</t>
  </si>
  <si>
    <t>Maths: Extract and Compare Information</t>
  </si>
  <si>
    <t>NCFE Entry Level Award in Maths: Handling Data (Entry 1) (QCF)</t>
  </si>
  <si>
    <t>Maths: Handling Data</t>
  </si>
  <si>
    <t>6010921X</t>
  </si>
  <si>
    <t>NCFE Entry Level Award in Maths: Handling Data (Entry 2) (QCF)</t>
  </si>
  <si>
    <t>NCFE Entry Level Award in Maths: Handling Data (Entry 3) (QCF)</t>
  </si>
  <si>
    <t>NCFE Entry Level Award in Maths: Identifying 2D and 3D Shapes (Entry 1) (QCF)</t>
  </si>
  <si>
    <t>Maths: Identifying 2D and 3D Shapes</t>
  </si>
  <si>
    <t>NCFE Entry Level Award in Maths: Know about Coins, Notes and Measurements of Time (Entry 1) (QCF)</t>
  </si>
  <si>
    <t>Maths: Know about Coins, Notes and Measurements of Time</t>
  </si>
  <si>
    <t>NCFE Entry Level Award in Maths: Know about measuring time (Entry 2) (QCF)</t>
  </si>
  <si>
    <t>Maths: Know about measuring time</t>
  </si>
  <si>
    <t>6010918X</t>
  </si>
  <si>
    <t>NCFE Entry Level Award in Maths: Know How to Extract Information (Entry 1) (QCF)</t>
  </si>
  <si>
    <t>Maths: Know How to Extract Information</t>
  </si>
  <si>
    <t>NCFE Entry Level Award in Maths: Know How to Represent Information (Entry 1) (QCF)</t>
  </si>
  <si>
    <t>Maths: Know How to Represent Information</t>
  </si>
  <si>
    <t>NCFE Entry Level Award in Maths: Knowing about 2D and 3D shapes and positional vocabulary (Entry 2) (QCF)</t>
  </si>
  <si>
    <t>Maths: Knowing about 2D and 3D shapes, positional vocab</t>
  </si>
  <si>
    <t>NCFE Entry Level Award in Maths: Knowing about Fractions (Entry 2) (QCF)</t>
  </si>
  <si>
    <t>Maths: Knowing about Fractions</t>
  </si>
  <si>
    <t>6010899X</t>
  </si>
  <si>
    <t>NCFE Entry Level Award in Maths: Knowing about Temperature and Instruments of Measure (Entry 2) (QCF)</t>
  </si>
  <si>
    <t>Maths: Know Temperature and Instruments of Measure</t>
  </si>
  <si>
    <t>NCFE Entry Level Award in Maths: Problem Solving with Numbers up to 10 (Entry 1) (QCF)</t>
  </si>
  <si>
    <t>Maths: Problem Solving with Numbers up to 10</t>
  </si>
  <si>
    <t>NCFE Entry Level Award in Maths: Record and Present Information (Entry 3) (QCF)</t>
  </si>
  <si>
    <t>Maths: Record and Present Information</t>
  </si>
  <si>
    <t>NCFE Entry Level Award in Maths: Simple Algebra (Entry 3) (QCF)</t>
  </si>
  <si>
    <t>Maths: Simple Algebra</t>
  </si>
  <si>
    <t>NCFE Entry Level Award in Maths: Sorting Information (Entry 1) (QCF)</t>
  </si>
  <si>
    <t>Maths: Sorting Information</t>
  </si>
  <si>
    <t>NCFE Entry Level Award in Maths: Understand how to extract, sort and compare information (Entry 2) (QCF)</t>
  </si>
  <si>
    <t>Maths: Understand how to extract, sort and compare info</t>
  </si>
  <si>
    <t>NCFE Entry Level Award in Maths: Understanding Decimals (Entry 3) (QCF)</t>
  </si>
  <si>
    <t>Maths: Understanding Decimals</t>
  </si>
  <si>
    <t>NCFE Entry Level Award in Maths: Understanding Fractions (Entry 3) (QCF)</t>
  </si>
  <si>
    <t>Maths: Understanding Fractions</t>
  </si>
  <si>
    <t>NCFE Entry Level Award In Maths: Understanding length, weight and capacity (Entry 2) (QCF)</t>
  </si>
  <si>
    <t>Maths: Understanding length, weight and capacity</t>
  </si>
  <si>
    <t>NCFE Entry Level Award in Maths: Understanding Properties of Shapes and Positional Vocabulary (Entry 3) (QCF)</t>
  </si>
  <si>
    <t>Maths: Properties of Shapes, Positional Vocab</t>
  </si>
  <si>
    <t>6010885X</t>
  </si>
  <si>
    <t>NCFE Entry Level Award in Maths: Understanding Time and Temperature (Entry 3) (QCF)</t>
  </si>
  <si>
    <t>Maths: Understanding Time and Temperature</t>
  </si>
  <si>
    <t>NCFE Entry Level Award in Maths: Using Measurement, Shape and Space (Entry 1) (QCF)</t>
  </si>
  <si>
    <t>Maths: Using Measurement, Shape and Space</t>
  </si>
  <si>
    <t>NCFE Entry Level Award in Maths: Using Measurement, Shape and Space (Entry 2) (QCF)</t>
  </si>
  <si>
    <t>NCFE Entry Level Award in Maths: Using Measurement, Shape and Space (Entry 3) (QCF)</t>
  </si>
  <si>
    <t>NCFE Entry Level Award in Maths: Using Money (Entry 2) (QCF)</t>
  </si>
  <si>
    <t>Maths: Using Money</t>
  </si>
  <si>
    <t>6010904X</t>
  </si>
  <si>
    <t>NCFE Entry Level Award in Maths: Using Number (Entry 1) (QCF)</t>
  </si>
  <si>
    <t>Maths: Using Number</t>
  </si>
  <si>
    <t>NCFE Entry Level Award in Maths: Using Number (Entry 2) (QCF)</t>
  </si>
  <si>
    <t>NCFE Entry Level Award in Maths: Using Number (Entry 3) (QCF)</t>
  </si>
  <si>
    <t>NCFE Entry Level Award in Maths: Using Simple Positional Vocabulary (Entry 1) (QCF)</t>
  </si>
  <si>
    <t>Maths: Using Simple Positional Vocabulary</t>
  </si>
  <si>
    <t>NCFE Entry Level Award in Maths: Working with Numbers (Entry 2) (QCF)</t>
  </si>
  <si>
    <t>Maths: Working with Numbers</t>
  </si>
  <si>
    <t>NCFE Entry Level Award in Maths: Working with Numbers up to 10 (Entry 1) (QCF)</t>
  </si>
  <si>
    <t>Maths: Working with Numbers up to 10</t>
  </si>
  <si>
    <t>NCFE Entry Level Award in Maths: Working with Numbers up to 1000 (Entry 3) (QCF)</t>
  </si>
  <si>
    <t>Maths: Working with Numbers up to 1000</t>
  </si>
  <si>
    <t>NCFE Entry Level Award in Occupational Studies for the Workplace (Entry 3) (QCF)</t>
  </si>
  <si>
    <t>Occupational Studies for the Workplace</t>
  </si>
  <si>
    <t>NCFE Entry Level Certificate in Occupational Studies for the Workplace (Entry 3) (QCF)</t>
  </si>
  <si>
    <t>NCFE Entry Level Diploma in Occupational Studies for the Workplace (Entry 3) (QCF)</t>
  </si>
  <si>
    <t>NCFE Level 1 Award in Exploring Occupational Studies for the Workplace (QCF)</t>
  </si>
  <si>
    <t>NCFE Level 1 Award in Job Search and Employment Potential (QCF)</t>
  </si>
  <si>
    <t>Job Search and Employment Potential</t>
  </si>
  <si>
    <t>6011163X</t>
  </si>
  <si>
    <t>NCFE Level 1 Award in Maths: Handling Data (QCF)</t>
  </si>
  <si>
    <t>NCFE Level 1 Award in Maths: Using Measurement, Shape and Space (QCF)</t>
  </si>
  <si>
    <t>NCFE Level 1 Award in Maths: Using Number (QCF)</t>
  </si>
  <si>
    <t>NCFE Level 1 Award in Maths: Working with 2D Shapes and Space (QCF)</t>
  </si>
  <si>
    <t>Maths: Working with 2D Shapes and Space</t>
  </si>
  <si>
    <t>6011177X</t>
  </si>
  <si>
    <t>NCFE Level 1 Award in Maths: Working with Basic Algebra and Geometry (QCF)</t>
  </si>
  <si>
    <t>Maths: Working with Basic Algebra and Geometry</t>
  </si>
  <si>
    <t>NCFE Level 1 Award in Maths: Working with Decimals and Percentages (QCF)</t>
  </si>
  <si>
    <t>Maths: Working with Decimals and Percentages</t>
  </si>
  <si>
    <t>NCFE Level 1 Award in Maths: Working with Fractions (QCF)</t>
  </si>
  <si>
    <t>Maths: Working with Fractions</t>
  </si>
  <si>
    <t>NCFE Level 1 Award in Maths: Working with Mathematical Skills (QCF)</t>
  </si>
  <si>
    <t>Maths: Working with Mathematical Skills</t>
  </si>
  <si>
    <t>NCFE Level 1 Award in Maths: Working with Measurement (QCF)</t>
  </si>
  <si>
    <t>Maths: Working with Measurement</t>
  </si>
  <si>
    <t>NCFE Level 1 Award in Maths: Working with Money (QCF)</t>
  </si>
  <si>
    <t>Maths: Working with Money</t>
  </si>
  <si>
    <t>NCFE Level 1 Award in Maths: Working with Probability (QCF)</t>
  </si>
  <si>
    <t>Maths: Working with Probability</t>
  </si>
  <si>
    <t>NCFE Level 1 Award in Maths: Working with Statistics (QCF)</t>
  </si>
  <si>
    <t>Maths: Working with Statistics</t>
  </si>
  <si>
    <t>NCFE Level 1 Award in Maths: Working with Whole Numbers (QCF)</t>
  </si>
  <si>
    <t>Maths: Working with Whole Numbers</t>
  </si>
  <si>
    <t>NCFE Level 1 Award in Occupational Studies for the Workplace (QCF)</t>
  </si>
  <si>
    <t>NCFE Level 1 Certificate in Job Search and Employment Potential (QCF)</t>
  </si>
  <si>
    <t>NCFE Level 1 Certificate in Maths (QCF)</t>
  </si>
  <si>
    <t>NCFE Level 1 Certificate in Occupational Studies for the Workplace (QCF)</t>
  </si>
  <si>
    <t>NCFE Level 1 Diploma in Occupational Studies for the Workplace (QCF)</t>
  </si>
  <si>
    <t>NCFE Level 2 Award in Job Search and Employment Potential (QCF)</t>
  </si>
  <si>
    <t>NCFE Level 2 Award in Maths: Handling Data (QCF)</t>
  </si>
  <si>
    <t>NCFE Level 2 Award in Maths: Using Measurement, Shape and Space (QCF)</t>
  </si>
  <si>
    <t>6011180X</t>
  </si>
  <si>
    <t>NCFE Level 2 Award in Maths: Using Number (QCF)</t>
  </si>
  <si>
    <t>NCFE Level 2 Award in Maths: Working with 2D and 3D Shapes and Space (QCF)</t>
  </si>
  <si>
    <t>Maths: Working with 2D and 3D Shapes and Space</t>
  </si>
  <si>
    <t>NCFE Level 2 Award in Maths: Working with Algebra (QCF)</t>
  </si>
  <si>
    <t>Maths: Working with Algebra</t>
  </si>
  <si>
    <t>NCFE Level 2 Award in Maths: Working with Decimals and Percentages (QCF)</t>
  </si>
  <si>
    <t>NCFE Level 2 Award in Maths: Working with Fractions (QCF)</t>
  </si>
  <si>
    <t>NCFE Level 2 Award in Maths: Working with Mathematical Skills (QCF)</t>
  </si>
  <si>
    <t>NCFE Level 2 Award in Maths: Working with Measurement (QCF)</t>
  </si>
  <si>
    <t>NCFE Level 2 Award in Maths: Working with Probability (QCF)</t>
  </si>
  <si>
    <t>NCFE Level 2 Award in Maths: Working with Statistics (QCF)</t>
  </si>
  <si>
    <t>NCFE Level 2 Award in Maths: Working with Whole Numbers (QCF)</t>
  </si>
  <si>
    <t>NCFE Level 2 Award in Occupational Studies for the Workplace (QCF)</t>
  </si>
  <si>
    <t>NCFE Level 2 Certificate in Job Search and Employment Potential (QCF)</t>
  </si>
  <si>
    <t>NCFE Level 2 Certificate in Maths (QCF)</t>
  </si>
  <si>
    <t>6011423X</t>
  </si>
  <si>
    <t>NCFE Level 2 Certificate in Occupational Studies for the Workplace (QCF)</t>
  </si>
  <si>
    <t>NCFE Level 2 Certificate in Understanding Stewarding at Spectator Events (QCF)</t>
  </si>
  <si>
    <t>NCFE Level 2 Diploma in Occupational Studies for the Workplace (QCF)</t>
  </si>
  <si>
    <t>Qualifications Gateway Entry Level Award In English - Engage in Discussion (Entry 1) (QCF)</t>
  </si>
  <si>
    <t>English - Engage in Discussion</t>
  </si>
  <si>
    <t>Qualifications Gateway Entry Level Award In English - Engage in Discussion (Entry 2) (QCF)</t>
  </si>
  <si>
    <t>Qualifications Gateway Entry Level Award In English - Engage in Discussion (Entry 3) (QCF)</t>
  </si>
  <si>
    <t>Qualifications Gateway Entry Level Award In English - Listen and Respond (Entry 1) (QCF)</t>
  </si>
  <si>
    <t>OCNLR Level 3 Diploma in Interior Design (QCF)</t>
  </si>
  <si>
    <t>Interior Design</t>
  </si>
  <si>
    <t>OCN NI Entry Level Certificate In Independent Travel Training (Entry 3) (QCF)</t>
  </si>
  <si>
    <t>Independent Travel Training</t>
  </si>
  <si>
    <t>6010949X</t>
  </si>
  <si>
    <t>OCN NI Level 1 Award In Introduction to HTML and CSS (QCF)</t>
  </si>
  <si>
    <t>Introduction to HTML and CSS</t>
  </si>
  <si>
    <t>OCN NI Level 2 Award In Independent Travel Training for Trainers (QCF)</t>
  </si>
  <si>
    <t>Independent Travel Training for Trainers</t>
  </si>
  <si>
    <t>6011213X</t>
  </si>
  <si>
    <t>Open College Network West Midlands Entry Level Award in Information Technology (Entry 3) (QCF)</t>
  </si>
  <si>
    <t>Information Technology</t>
  </si>
  <si>
    <t>Open College Network West Midlands Entry Level Award in Work Preparation for Building and Construction (Entry 3) (QCF)</t>
  </si>
  <si>
    <t>Open College Network West Midlands Entry Level Award in Work Preparation for Engineering (Entry 3) (QCF)</t>
  </si>
  <si>
    <t>Open College Network West Midlands Entry Level Certificate in Work Preparation for Building and Construction (Entry 3) (QCF)</t>
  </si>
  <si>
    <t>Open College Network West Midlands Entry Level Certificate in Work Preparation for Engineering (Entry 3) (QCF)</t>
  </si>
  <si>
    <t>Open College Network West Midlands Entry Level Diploma in Work Preparation for Building and Construction (Entry 3) (QCF)</t>
  </si>
  <si>
    <t>OCNWMR Entry Level Diploma in Work Preparation for Engineering (Entry 3) (QCF)</t>
  </si>
  <si>
    <t>Open College Network West Midlands Entry Level Extended Award in Work Preparation for Building and Construction (Entry 3) (QCF)</t>
  </si>
  <si>
    <t>Open College Network West Midlands Entry Level Extended Award in Work Preparation for Engineering (Entry 3) (QCF)</t>
  </si>
  <si>
    <t>Open College Network West Midlands Entry Level Extended Certificate in Work Preparation for Building and Construction (Entry 3) (QCF)</t>
  </si>
  <si>
    <t>Open College Network West Midlands Entry Level Extended Certificate in Work Preparation for Engineering (Entry 3) (QCF)</t>
  </si>
  <si>
    <t>Open College Network West Midlands Level 1 Award in Preparing for Tenancy (QCF)</t>
  </si>
  <si>
    <t>Preparing for Tenancy</t>
  </si>
  <si>
    <t>Open College Network West Midlands Level 1 Award in Work Preparation for Building and Construction (QCF)</t>
  </si>
  <si>
    <t>6011227X</t>
  </si>
  <si>
    <t>Open College Network West Midlands Level 1 Award in Work Preparation for Engineering (QCF)</t>
  </si>
  <si>
    <t>Qualifications Gateway Entry Level Award In English - Read for Information (Entry 3) (QCF)</t>
  </si>
  <si>
    <t>Qualifications Gateway Entry Level Award In English - Read for Purpose and Meaning (Entry 1) (QCF)</t>
  </si>
  <si>
    <t>English - Read for Purpose and Meaning</t>
  </si>
  <si>
    <t>6011356X</t>
  </si>
  <si>
    <t>Qualifications Gateway Entry Level Award In English - Read for Purpose and Meaning (Entry 2) (QCF)</t>
  </si>
  <si>
    <t>Qualifications Gateway Entry Level Award In English - Read for Purpose and Meaning (Entry 3) (QCF)</t>
  </si>
  <si>
    <t>Qualifications Gateway Entry Level Award In English - Reading (Entry 1) (QCF)</t>
  </si>
  <si>
    <t>Qualifications Gateway Entry Level Award In English - Reading (Entry 2) (QCF)</t>
  </si>
  <si>
    <t>Qualifications Gateway Entry Level Award In English - Reading (Entry 3) (QCF)</t>
  </si>
  <si>
    <t>Qualifications Gateway Entry Level Award In English - Speak to Communicate (Entry 1) (QCF)</t>
  </si>
  <si>
    <t>English - Speak to Communicate</t>
  </si>
  <si>
    <t>Qualifications Gateway Entry Level Award In English - Speak to Communicate (Entry 2) (QCF)</t>
  </si>
  <si>
    <t>Qualifications Gateway Entry Level Award In English - Speak to Communicate (Entry 3) (QCF)</t>
  </si>
  <si>
    <t>Qualifications Gateway Entry Level Award In English - Speaking and Listening (Entry 1) (QCF)</t>
  </si>
  <si>
    <t>English - Speaking and Listening</t>
  </si>
  <si>
    <t>Qualifications Gateway Entry Level Award In English - Speaking and Listening (Entry 2) (QCF)</t>
  </si>
  <si>
    <t>Qualifications Gateway Entry Level Award In English - Speaking and Listening (Entry 3) (QCF)</t>
  </si>
  <si>
    <t>Qualifications Gateway Entry Level Award In English - Write Accurately (Entry 2) (QCF)</t>
  </si>
  <si>
    <t>English - Write Accurately</t>
  </si>
  <si>
    <t>Qualifications Gateway Entry Level Award In English - Write Accurately (Entry 3) (QCF)</t>
  </si>
  <si>
    <t>Qualifications Gateway Entry Level Award In English - Write to Communicate (Entry 1) (QCF)</t>
  </si>
  <si>
    <t>English - Write to Communicate</t>
  </si>
  <si>
    <t>Qualifications Gateway Entry Level Award In English - Write to Communicate (Entry 2) (QCF)</t>
  </si>
  <si>
    <t>Qualifications Gateway Entry Level Award In English - Write to Communicate (Entry 3) (QCF)</t>
  </si>
  <si>
    <t>Qualifications Gateway Entry Level Award In English - Write Using Basic Punctuation and Spelling (Entry 1) (QCF)</t>
  </si>
  <si>
    <t>English - Write Using Basic Punctuation and Spelling</t>
  </si>
  <si>
    <t>Qualifications Gateway Entry Level Award In English - Writing (Entry 1) (QCF)</t>
  </si>
  <si>
    <t>Qualifications Gateway Entry Level Award In English - Writing (Entry 2) (QCF)</t>
  </si>
  <si>
    <t>Qualifications Gateway Entry Level Award In English - Writing (Entry 3) (QCF)</t>
  </si>
  <si>
    <t>Qualifications Gateway Level 1 Award In 3D Modelling and Game Technologies for Creative Media Industries (QCF)</t>
  </si>
  <si>
    <t>3D Modelling, Game Tech: Creative Media Industries</t>
  </si>
  <si>
    <t>Qualifications Gateway Level 1 Award In Applied Science and Technology (QCF)</t>
  </si>
  <si>
    <t>Applied Science and Technology</t>
  </si>
  <si>
    <t>Qualifications Gateway Level 1 Award In Concept and Comic Artwork for Creative Media Industries (QCF)</t>
  </si>
  <si>
    <t>Concept and Comic Artwork for Creative Media Industries</t>
  </si>
  <si>
    <t>6011468X</t>
  </si>
  <si>
    <t>Qualifications Gateway Level 1 Award In English - Engage in Discussion (QCF)</t>
  </si>
  <si>
    <t>Qualifications Gateway Level 1 Award In English - Listen and Respond (QCF)</t>
  </si>
  <si>
    <t>Qualifications Gateway Level 1 Award In English - Read for Information (QCF)</t>
  </si>
  <si>
    <t>6011471X</t>
  </si>
  <si>
    <t>Qualifications Gateway Level 1 Award In English - Read for Purpose and Meaning (QCF)</t>
  </si>
  <si>
    <t>Qualifications Gateway Level 1 Award In English - Reading (QCF)</t>
  </si>
  <si>
    <t>Qualifications Gateway Level 1 Award In English - Speak to Communicate (QCF)</t>
  </si>
  <si>
    <t>Qualifications Gateway Level 1 Award In English - Speaking and Listening (QCF)</t>
  </si>
  <si>
    <t>Qualifications Gateway Level 1 Award In English - Write to Communicate (QCF)</t>
  </si>
  <si>
    <t>Qualifications Gateway Level 1 Award In English - Write with Accuracy (QCF)</t>
  </si>
  <si>
    <t>English - Write with Accuracy</t>
  </si>
  <si>
    <t>Qualifications Gateway Level 1 Award In English - Writing (QCF)</t>
  </si>
  <si>
    <t>Qualifications Gateway Level 1 Award In Mathematics - Making Calculations (QCF)</t>
  </si>
  <si>
    <t>Mathematics - Making Calculations</t>
  </si>
  <si>
    <t>Open College Network West Midlands Level 1 Certificate in IT User Skills (QCF)</t>
  </si>
  <si>
    <t>Open College Network West Midlands Level 1 Certificate in Work Preparation for Building and Construction (QCF)</t>
  </si>
  <si>
    <t>Open College Network West Midlands Level 1 Certificate in Work Preparation for Engineering (QCF)</t>
  </si>
  <si>
    <t>Open College Network West Midlands Level 1 Diploma in Work Preparation for Building and Construction (QCF)</t>
  </si>
  <si>
    <t>Open College Network West Midlands Level 1 Diploma in Work Preparation for Engineering (QCF)</t>
  </si>
  <si>
    <t>Open College Network West Midlands Level 1 Extended Award in Science (QCF)</t>
  </si>
  <si>
    <t>6010935X</t>
  </si>
  <si>
    <t>Open College Network West Midlands Level 1 Extended Award in Work Preparation for Building and Construction (QCF)</t>
  </si>
  <si>
    <t>6011373X</t>
  </si>
  <si>
    <t>Open College Network West Midlands Level 1 Extended Award in Work Preparation for Engineering (QCF)</t>
  </si>
  <si>
    <t>Open College Network West Midlands Level 1 Extended Certificate in Work Preparation for Building and Construction (QCF)</t>
  </si>
  <si>
    <t>Open College Network West Midlands Level 1 Extended Certificate in Work Preparation for Engineering (QCF)</t>
  </si>
  <si>
    <t>Open College Network West Midlands Level 2 Award in Awareness of Dementia (QCF)</t>
  </si>
  <si>
    <t>Open College Network West Midlands Level 2 Award in Supporting Individuals with Learning Disabilities (QCF)</t>
  </si>
  <si>
    <t>Open College Network West Midlands Level 2 Award in Work Preparation for Building and Construction (QCF)</t>
  </si>
  <si>
    <t>Open College Network West Midlands Level 2 Certificate in Dementia Care (QCF)</t>
  </si>
  <si>
    <t>Open College Network West Midlands Level 2 Certificate in Supporting Individuals with Learning Disabilities (QCF)</t>
  </si>
  <si>
    <t>Open College Network West Midlands Level 2 Certificate in Work Preparation for Building and Construction (QCF)</t>
  </si>
  <si>
    <t>Open College Network West Midlands Level 2 Diploma in IT User Skills (QCF)</t>
  </si>
  <si>
    <t>Open College Network West Midlands Level 2 Diploma in Work Preparation for Building and Construction (QCF)</t>
  </si>
  <si>
    <t>Open College Network West Midlands Level 2 Extended Award in Science (QCF)</t>
  </si>
  <si>
    <t>Open College Network West Midlands Level 2 Extended Award in Work Preparation for Building and Construction (QCF)</t>
  </si>
  <si>
    <t>Open College Network West Midlands Level 2 Extended Certificate in Work Preparation for Building and Construction (QCF)</t>
  </si>
  <si>
    <t>Open College Network West Midlands Level 3 Award in Awareness of Dementia (QCF)</t>
  </si>
  <si>
    <t>6011342X</t>
  </si>
  <si>
    <t>Open College Network West Midlands Level 3 Award in Supporting Individuals with Learning Disabilities (QCF)</t>
  </si>
  <si>
    <t>Open College Network West Midlands Level 3 Certificate in Dementia Care (QCF)</t>
  </si>
  <si>
    <t>Qualifications Gateway Level 1 Award In Mathematics - Money, Time and Temperature (QCF)</t>
  </si>
  <si>
    <t>Qualifications Gateway Level 1 Award In Mathematics - Numbers, Decimals, Fractions and Percentages (QCF)</t>
  </si>
  <si>
    <t>Maths - Numbers, Decimals, Fractions and Percentages</t>
  </si>
  <si>
    <t>Qualifications Gateway Level 1 Award In Mathematics - Numerical Relationships, Algebra and Ratios (QCF)</t>
  </si>
  <si>
    <t>Maths - Numerical Relationships, Algebra and Ratios</t>
  </si>
  <si>
    <t>Qualifications Gateway Level 1 Award In Mathematics - Using and Communicating Data (QCF)</t>
  </si>
  <si>
    <t>Qualifications Gateway Level 1 Award In Mathematics - Using Probability (QCF)</t>
  </si>
  <si>
    <t>Mathematics - Using Probability</t>
  </si>
  <si>
    <t>Qualifications Gateway Level 1 Award In Mathematics - Using Size, Shape and Space (QCF)</t>
  </si>
  <si>
    <t>Qualifications Gateway Level 1 Award In Skills for Engineering (QCF)</t>
  </si>
  <si>
    <t>Skills for Engineering</t>
  </si>
  <si>
    <t>Qualifications Gateway Level 1 Award In Skills for Warehousing and Storage (QCF)</t>
  </si>
  <si>
    <t>Skills for Warehousing and Storage</t>
  </si>
  <si>
    <t>Qualifications Gateway Level 1 Award In Video Editing and Production for Creative Media Industries (QCF)</t>
  </si>
  <si>
    <t>Video Editing and Production for Creative Media Ind</t>
  </si>
  <si>
    <t>6011020X</t>
  </si>
  <si>
    <t>Qualifications Gateway Level 1 Certificate In Applied Science and Technology (QCF)</t>
  </si>
  <si>
    <t>Qualifications Gateway Level 1 Certificate In Mathematics (QCF)</t>
  </si>
  <si>
    <t>Qualifications Gateway Level 1 Certificate In Skills for Engineering (QCF)</t>
  </si>
  <si>
    <t xml:space="preserve">Skills for Engineering </t>
  </si>
  <si>
    <t>Qualifications Gateway Level 1 Certificate In Warehousing and Storage (QCF)</t>
  </si>
  <si>
    <t>Qualifications Gateway Level 1 Diploma In Applied Science and Technology (QCF)</t>
  </si>
  <si>
    <t>Qualifications Gateway Level 1 Diploma In Skills for Engineering (QCF)</t>
  </si>
  <si>
    <t>Qualifications Gateway Level 1 Extended Certificate in Applied Science and Technology (QCF)</t>
  </si>
  <si>
    <t>Qualifications Gateway Level 1 Extended Certificate In Skills for Engineering (QCF)</t>
  </si>
  <si>
    <t>Qualifications Gateway Level 2 Award In Applied Science and Technology (QCF)</t>
  </si>
  <si>
    <t>Qualifications Gateway Level 2 Award In Food Safety in Catering (QCF)</t>
  </si>
  <si>
    <t>Qualifications Gateway Level 2 Award In Mathematics - Making Calculations (QCF)</t>
  </si>
  <si>
    <t>Qualifications Gateway Level 2 Award In Mathematics - Money, Time and Temperature (QCF)</t>
  </si>
  <si>
    <t>Qualifications Gateway Level 2 Award In Mathematics - Numbers, Decimals, Fractions and Percentages (QCF)</t>
  </si>
  <si>
    <t>6010837X</t>
  </si>
  <si>
    <t>Qualifications Gateway Level 2 Award In Mathematics - Numerical Relationships, Algebra and Ratio (QCF)</t>
  </si>
  <si>
    <t>Maths - Numerical Relationships, Algebra and Ratio</t>
  </si>
  <si>
    <t>Qualifications Gateway Level 2 Award In Mathematics - Using and Communicating Data (QCF)</t>
  </si>
  <si>
    <t>Qualifications Gateway Level 2 Award In Mathematics - Using Probability (QCF)</t>
  </si>
  <si>
    <t>6010840X</t>
  </si>
  <si>
    <t>Qualifications Gateway Level 2 Award In Mathematics - Using Size, Shape and Space (QCF)</t>
  </si>
  <si>
    <t>Qualifications Gateway Level 2 Award In Skills for Hospitality and Catering (QCF)</t>
  </si>
  <si>
    <t>Qualifications Gateway Level 2 Award In Social Sciences (QCF)</t>
  </si>
  <si>
    <t xml:space="preserve">Social Sciences </t>
  </si>
  <si>
    <t>Qualifications Gateway Level 2 Certificate In Applied Science and Technology (QCF)</t>
  </si>
  <si>
    <t>Qualifications Gateway Level 2 Certificate In Mathematics (QCF)</t>
  </si>
  <si>
    <t>6011048X</t>
  </si>
  <si>
    <t>Qualifications Gateway Level 2 Certificate In Skills for Hospitality and Catering (QCF)</t>
  </si>
  <si>
    <t>Qualifications Gateway Level 2 Certificate In Social Sciences (QCF)</t>
  </si>
  <si>
    <t>Qualifications Gateway Level 2 Certificate In Warehousing and Storage (QCF)</t>
  </si>
  <si>
    <t>Qualifications Gateway Level 2 Diploma In Applied Science and Technology (QCF)</t>
  </si>
  <si>
    <t>Qualifications Gateway Level 2 Diploma In Skills for Hospitality and Catering (QCF)</t>
  </si>
  <si>
    <t>Qualifications Gateway Level 2 Diploma In Social Sciences (QCF)</t>
  </si>
  <si>
    <t>Social Sciences</t>
  </si>
  <si>
    <t>Qualifications Gateway Level 2 Extended Certificate in Applied Science and Technology (QCF)</t>
  </si>
  <si>
    <t>Qualifications Gateway Level 2 Extended Certificate in Skills for Hospitality and Catering (QCF)</t>
  </si>
  <si>
    <t>OCR Advanced Subsidiary in Quantitative Methods (MEI)</t>
  </si>
  <si>
    <t>Quantitative Methods</t>
  </si>
  <si>
    <t>OCR Level 1/2 Cambridge National Award in Engineering Design</t>
  </si>
  <si>
    <t>Engineering Design</t>
  </si>
  <si>
    <t>OCR Level 1/2 Cambridge National Award in Engineering Manufacture</t>
  </si>
  <si>
    <t>OCR Level 1/2 Cambridge National Award in Principles in Engineering and Engineering Business</t>
  </si>
  <si>
    <t>Principles in Engineering and Engineering Business</t>
  </si>
  <si>
    <t>OCR Level 1/2 Cambridge National Certificate in Engineering Design</t>
  </si>
  <si>
    <t>OCR Level 1/2 Cambridge National Certificate in Engineering Manufacture</t>
  </si>
  <si>
    <t>OCR Level 1/2 Cambridge National Certificate in Principles in Engineering and Engineering Business</t>
  </si>
  <si>
    <t>OCR Level 1/2 Cambridge National Certificate in Systems Control in Engineering</t>
  </si>
  <si>
    <t>Systems Control in Engineering</t>
  </si>
  <si>
    <t>6011003X</t>
  </si>
  <si>
    <t>OCR Level 3 Award in Being Entrepreneurial - Evaluating Opportunities (QCF)</t>
  </si>
  <si>
    <t>Being Entrepreneurial - Evaluating Opportunities</t>
  </si>
  <si>
    <t>OCR Level 3 Certificate in Quantitative Methods (MEI)</t>
  </si>
  <si>
    <t>Open Awards Entry Level Award in Introductory Conservation Skills (Entry 3) (QCF)</t>
  </si>
  <si>
    <t>Introductory Conservation Skills</t>
  </si>
  <si>
    <t>Open Awards Entry Level Certificate in Introductory Conservation Skills (Entry 3) (QCF)</t>
  </si>
  <si>
    <t>Open Awards Level 1 Award in Conservation (QCF)</t>
  </si>
  <si>
    <t>Conservation</t>
  </si>
  <si>
    <t>Open Awards Level 1 Certificate in Conservation (QCF)</t>
  </si>
  <si>
    <t>OCNLR Entry Level Diploma in Progression (Entry 3) (QCF)</t>
  </si>
  <si>
    <t>OCNLR Level 1 Award in Retail Knowledge (QCF)</t>
  </si>
  <si>
    <t>OCNLR Level 1 Certificate in Retail Knowledge (QCF)</t>
  </si>
  <si>
    <t>OCNLR Level 2 Award in Interior Design (QCF)</t>
  </si>
  <si>
    <t>OCNLR Level 2 Certificate in Interior Design (QCF)</t>
  </si>
  <si>
    <t>OCNLR Level 3 Award in Interior Design (QCF)</t>
  </si>
  <si>
    <t>OCNLR Level 3 Certificate in Activity Provision in Social Care (QCF)</t>
  </si>
  <si>
    <t>OCNLR Level 3 Certificate in Interior Design (QCF)</t>
  </si>
  <si>
    <t>Open College Network West Midlands Level 3 Certificate in Supporting Individuals with Learning Disabilities (QCF)</t>
  </si>
  <si>
    <t>Certa Level 1 Award in Modern Languages (QCF)</t>
  </si>
  <si>
    <t>Modern Languages</t>
  </si>
  <si>
    <t>Certa Level 1 Certificate in Modern Languages (QCF)</t>
  </si>
  <si>
    <t xml:space="preserve">Modern Languages </t>
  </si>
  <si>
    <t>6011017X</t>
  </si>
  <si>
    <t>Certa Level 2 Award in Modern Languages (QCF)</t>
  </si>
  <si>
    <t>Certa Level 2 Certificate in Modern Languages (QCF)</t>
  </si>
  <si>
    <t>PAA\VQSET Level 2 Certificate in Driving Goods Vehicles (QCF)</t>
  </si>
  <si>
    <t>PAA\VQSET Level 2 Diploma In Performing Foundation Engineering Operations (QCF)</t>
  </si>
  <si>
    <t>Performing Foundation Engineering Operations</t>
  </si>
  <si>
    <t>Pearson BTEC Level 1 Certificate in Exploring the Creative Arts and Media Sectors (QCF)</t>
  </si>
  <si>
    <t>Exploring the Creative Arts and Media Sectors</t>
  </si>
  <si>
    <t>6011275X</t>
  </si>
  <si>
    <t>Pearson BTEC Level 1 Diploma in Exploring the Creative Arts and Media Sectors (QCF)</t>
  </si>
  <si>
    <t>Pearson BTEC Level 1 Extended Certificate in Exploring the Creative Arts and Media Sectors (QCF)</t>
  </si>
  <si>
    <t>Pearson BTEC Level 1/Level 2 First Award in Engineering Design and Product Investigation</t>
  </si>
  <si>
    <t>Engineering Design and Product Investigation</t>
  </si>
  <si>
    <t>Pearson BTEC Level 1/Level 2 First Award in Engineering Electronics and Computer Control Technologies</t>
  </si>
  <si>
    <t>Engineering Electronics and Computer Control Techs</t>
  </si>
  <si>
    <t>Pearson BTEC Level 1/Level 2 First Award in Public Services</t>
  </si>
  <si>
    <t>Pearson BTEC Level 2 Award in Awareness of End of Life Care (QCF)</t>
  </si>
  <si>
    <t>Pearson BTEC Level 2 Award in Conflict Management (QCF)</t>
  </si>
  <si>
    <t>Pearson BTEC Level 2 Award In Drugs Awareness in the Licensed Retail Sector (QCF)</t>
  </si>
  <si>
    <t>Drugs Awareness in the Licensed Retail Sector</t>
  </si>
  <si>
    <t>Pearson BTEC Level 2 Award in e-Responsibility for Education (QCF)</t>
  </si>
  <si>
    <t>6011146X</t>
  </si>
  <si>
    <t>Pearson BTEC Level 2 Award in Event Planning (QCF)</t>
  </si>
  <si>
    <t>Pearson BTEC Level 2 Award in Food Safety for Logistics (QCF)</t>
  </si>
  <si>
    <t>Pearson BTEC Level 2 Award in Health and Safety in the Workplace (QCF)</t>
  </si>
  <si>
    <t>Pearson BTEC Level 2 Award in Playwork (QCF)</t>
  </si>
  <si>
    <t>Pearson BTEC Level 2 Award in Practical Food Safety in Catering (QCF)</t>
  </si>
  <si>
    <t>Pearson BTEC Level 2 Award in Underage Sales Prevention (QCF)</t>
  </si>
  <si>
    <t>Pearson BTEC Level 2 Certificate in Principles of Trade Business Services (QCF)</t>
  </si>
  <si>
    <t>Principles of Trade Business Services</t>
  </si>
  <si>
    <t>Pearson BTEC Level 3 90-credit Diploma in Agriculture (QCF)</t>
  </si>
  <si>
    <t>Pearson BTEC Level 3 90-credit Diploma in Construction and the Built Environment (QCF)</t>
  </si>
  <si>
    <t>Pearson BTEC Level 3 90-credit Diploma in Forestry and Arboriculture (QCF)</t>
  </si>
  <si>
    <t>Pearson BTEC Level 3 90-credit Diploma in Horticulture (QCF)</t>
  </si>
  <si>
    <t>6011096X</t>
  </si>
  <si>
    <t>Pearson BTEC Level 3 90-credit Diploma in Hospitality (QCF)</t>
  </si>
  <si>
    <t>Pearson BTEC Level 3 90-credit Diploma in Production Arts (QCF)</t>
  </si>
  <si>
    <t>Pearson BTEC Level 3 Award In Awareness of End of Life Care (QCF)</t>
  </si>
  <si>
    <t>Pearson BTEC Level 3 Award in Planning and Participating in Work Experience (QCF)</t>
  </si>
  <si>
    <t>Pearson BTEC Level 3 Award in Practical Food Safety Supervision for Catering (QCF)</t>
  </si>
  <si>
    <t>Pearson BTEC Level 3 Certificate in Planning and Participating in Work Experience (QCF)</t>
  </si>
  <si>
    <t>Pearson BTEC Level 3 Certificate in the Principles of Event Management (QCF)</t>
  </si>
  <si>
    <t>Principles of Event Management</t>
  </si>
  <si>
    <t>Pearson BTEC Level 3 Extended Award in Planning and Participating in Work Experience (QCF)</t>
  </si>
  <si>
    <t>Pearson BTEC Level 5 Award In Principles of Managing the Learning and Development Function (QCF)</t>
  </si>
  <si>
    <t>Principles of Managing Learning and Devt Function</t>
  </si>
  <si>
    <t>Pearson Edexcel Level 1 Diploma in Parenting and Work Preparation (QCF)</t>
  </si>
  <si>
    <t>Parenting and Work Preparation</t>
  </si>
  <si>
    <t>Pearson Edexcel Level 2 Certificate in Playwork (QCF)</t>
  </si>
  <si>
    <t>Pearson Edexcel Level 2 Certificate in Theatre Front of House Skills (QCF)</t>
  </si>
  <si>
    <t xml:space="preserve">Theatre Front of House Skills </t>
  </si>
  <si>
    <t>6011292X</t>
  </si>
  <si>
    <t>Pearson Edexcel Level 2 Certificate in Trade Business Services (QCF)</t>
  </si>
  <si>
    <t>Pearson Edexcel Level 2 Diploma in Trade Business Services (QCF)</t>
  </si>
  <si>
    <t>Pearson Edexcel Level 3 Certificate for Creative and Cultural Practitioners Working with Children and Young People (QCF)</t>
  </si>
  <si>
    <t>Creative, Cultural Practition Work with Children, Young</t>
  </si>
  <si>
    <t>Pearson Edexcel Level 3 Certificate in Non-Domestic Energy Assessment (QCF)</t>
  </si>
  <si>
    <t>Pearson Edexcel Level 3 Certificate in Working In End of Life Care (QCF)</t>
  </si>
  <si>
    <t>Working In End of Life Care</t>
  </si>
  <si>
    <t>Pearson Edexcel Level 3 Diploma in Theatre Front of House Skills (QCF)</t>
  </si>
  <si>
    <t>Pearson Edexcel Level 3 NVQ Certificate in Archaeological Practice (QCF)</t>
  </si>
  <si>
    <t>ProQual Level 2 Award in Control of Water Borne Infections within Healthcare (QCF)</t>
  </si>
  <si>
    <t>Control of Water Borne Infections within Healthcare</t>
  </si>
  <si>
    <t>ProQual Level 2 Award in Legionella Awareness (QCF)</t>
  </si>
  <si>
    <t>ProQual Level 2 NVQ Diploma in Construction Operations and Civil Engineering Services - Highways Maintenance (Construction) (QCF)</t>
  </si>
  <si>
    <t xml:space="preserve">Construction Ops, Civ Eng - Highways Maint (Constr) </t>
  </si>
  <si>
    <t>ProQual Level 3 Award in Awareness of the Mental Capacity Act 2005 (QCF)</t>
  </si>
  <si>
    <t>STA Level 2 Award In Principles of Manual Handling (QCF)</t>
  </si>
  <si>
    <t>SQA Level 2 Award In Maritime Studies: Marine Vessel Hospitality (QCF)</t>
  </si>
  <si>
    <t>Maritime Studies: Marine Vessel Hospitality</t>
  </si>
  <si>
    <t>SQA Level 2 Diploma In Thermal Insulation (QCF)</t>
  </si>
  <si>
    <t>SQA Level 2 NVQ Diploma in Thermal Insulation (Construction) (QCF)</t>
  </si>
  <si>
    <t>SQA Level 3 Award In Maritime Studies: Marine Vessel Hospitality Supervision (QCF)</t>
  </si>
  <si>
    <t>Maritime Studies: Marine Vessel Hospitality Supervision</t>
  </si>
  <si>
    <t>SQA Level 3 NVQ Diploma in Thermal Insulation (Construction) (QCF)</t>
  </si>
  <si>
    <t>SFJ Awards Level 1 Certificate In Teamwork, Personal Skills and Citizenship in Youth Organisations (QCF)</t>
  </si>
  <si>
    <t>Teamwork, Personal Skills, Citizenship in Youth Orgs</t>
  </si>
  <si>
    <t>Signature Level 3 Certificate in British Sign Language (QCF)</t>
  </si>
  <si>
    <t>Signature Level 3 Certificate in Irish Sign Language (QCF)</t>
  </si>
  <si>
    <t>Skillsfirst Level 3 Certificate in Principles of Internal Recruitment (QCF)</t>
  </si>
  <si>
    <t>Principles of Internal Recruitment</t>
  </si>
  <si>
    <t>Skillsfirst Level 3 Diploma in Social Media for Business (QCF)</t>
  </si>
  <si>
    <t>CTH Level 3 Diploma In Entrepreneurship (QCF)</t>
  </si>
  <si>
    <t>Entrepreneurship</t>
  </si>
  <si>
    <t>TLM Entry Level Certificate In ICT Open Systems and Enterprise (ITQ) (Entry 3) (QCF)</t>
  </si>
  <si>
    <t>TLM Level 1 Certificate In Enterprise and Preparation for Employment (QCF)</t>
  </si>
  <si>
    <t>Enterprise and Preparation for Employment</t>
  </si>
  <si>
    <t>TLM Level 1 Certificate in Designing, Engineering and Constructing a Sustainable Built Environment (QCF)</t>
  </si>
  <si>
    <t>Design, Engineer, Construct: Sustainable Built Env</t>
  </si>
  <si>
    <t>TLM Level 1 Certificate in Open Systems Computing (QCF)</t>
  </si>
  <si>
    <t>Open Systems Computing</t>
  </si>
  <si>
    <t>TLM Level 2 Award in Allergens and Intolerants in Food (QCF)</t>
  </si>
  <si>
    <t>Allergens and Intolerants in Food</t>
  </si>
  <si>
    <t>TLM Level 2 Award in HACCP and Allergen Control (QCF)</t>
  </si>
  <si>
    <t>HACCP and Allergen Control</t>
  </si>
  <si>
    <t>TLM Level 2 Certificate in Designing, Engineering, and Constructing a Sustainable Built Environment (QCF)</t>
  </si>
  <si>
    <t>6011115X</t>
  </si>
  <si>
    <t>TLM Level 2 Certificate in Enterprise and Preparation for Employment (QCF)</t>
  </si>
  <si>
    <t>TLM Level 2 Certificate in Open Systems Computing (QCF)</t>
  </si>
  <si>
    <t>TLM Level 3 Award in Open Systems Computing (QCF)</t>
  </si>
  <si>
    <t>TLM Level 3 Certificate in Open Systems Computing (QCF)</t>
  </si>
  <si>
    <t>TLM Level 3 Diploma in Open Systems Computing (QCF)</t>
  </si>
  <si>
    <t>TCL Entry Level Award In Graded Examination in Communication Skills (Initial) (Entry 3) (QCF)</t>
  </si>
  <si>
    <t>Graded Examination in Communication Skills (Initial)</t>
  </si>
  <si>
    <t>TCL Entry Level Award In Graded Examination in Music Performance (Initial) (Entry 3) (QCF)</t>
  </si>
  <si>
    <t>Graded Examination in Music Performance (Initial)</t>
  </si>
  <si>
    <t>TCL Entry Level Award In Graded Examination In Performing Text (Initial) (Entry 3) (QCF)</t>
  </si>
  <si>
    <t>Graded Examination In Performing Text (Initial)</t>
  </si>
  <si>
    <t>6010854X</t>
  </si>
  <si>
    <t>TCL Entry Level Award In Graded Examination in Speech and Drama (Initial) (Entry 3) (QCF)</t>
  </si>
  <si>
    <t>Graded Examination in Speech and Drama (Initial)</t>
  </si>
  <si>
    <t>VTCT Level 2 Diploma in Food and Beverage Service Studies (QCF)</t>
  </si>
  <si>
    <t>Food and Beverage Service Studies</t>
  </si>
  <si>
    <t>VTCT Level 3 Award in Principles of Beauty and Spa Treatments (QCF)</t>
  </si>
  <si>
    <t>Principles of Beauty and Spa Treatments</t>
  </si>
  <si>
    <t>WAMITAB Entry Level Award in Practical Cleaning Skills (Clean and maintain bathrooms) (Entry 3) (QCF)</t>
  </si>
  <si>
    <t>Practical Cleaning Skills (Clean, maintain bathrooms)</t>
  </si>
  <si>
    <t>WAMITAB Entry Level Award in Practical Cleaning Skills (Prepare, Dry Sweep and Damp Mop Floor surfaces) (Entry 3) (QCF)</t>
  </si>
  <si>
    <t>Practical Cleaning (Prep, Dry Sweep and Damp Mop Floor)</t>
  </si>
  <si>
    <t>WAMITAB Level 1 Award in Practical Cleaning Skills (Prepare and clean hard floor surfaces using machinery) (QCF)</t>
  </si>
  <si>
    <t>Practical Cleaning (Prep, clean hard floor using mach)</t>
  </si>
  <si>
    <t>WJEC Level 1/2 Award In Planning and Maintaining the Built Environment</t>
  </si>
  <si>
    <t>Planning and Maintaining the Built Environment</t>
  </si>
  <si>
    <t>NCFE Entry Level Award in English: Developing Reading Skills (Entry 1) (QCF)</t>
  </si>
  <si>
    <t>English: Developing Reading Skills (Entry 1)</t>
  </si>
  <si>
    <t>NCFE Entry Level Award in English: Developing Reading Skills (Entry 2) (QCF)</t>
  </si>
  <si>
    <t>English: Developing Reading Skills (Entry 2)</t>
  </si>
  <si>
    <t>NCFE Entry Level Award in English: Developing Reading Skills (Entry 3) (QCF)</t>
  </si>
  <si>
    <t>English: Developing Reading Skills (Entry 3)</t>
  </si>
  <si>
    <t>NCFE Entry Level Award in English: Discussing with Others (Entry 2) (QCF)</t>
  </si>
  <si>
    <t>English: Discussing with Others (Entry 2)</t>
  </si>
  <si>
    <t>NCFE Entry Level Award in English: Discussing with Others (Entry 3) (QCF)</t>
  </si>
  <si>
    <t>English: Discussing with Others (Entry 3)</t>
  </si>
  <si>
    <t>1st4sport Level 2 Certificate In Coaching Participation Motor Sport  (QCF)</t>
  </si>
  <si>
    <t>Coaching Participation Motor Sport</t>
  </si>
  <si>
    <t>NCFE Entry Level Award in English: Speaking and Listening (Entry 3) (QCF)</t>
  </si>
  <si>
    <t>English: Speaking and Listening (Entry 3)</t>
  </si>
  <si>
    <t>NCFE Entry Level Award in English: Speaking to be Understood (Entry 2) (QCF)</t>
  </si>
  <si>
    <t>English: Speaking to be Understood (Entry 2)</t>
  </si>
  <si>
    <t>6011518X</t>
  </si>
  <si>
    <t>NCFE Entry Level Award in English: Speaking to be Understood (Entry 3) (QCF)</t>
  </si>
  <si>
    <t>English: Speaking to be Understood (Entry 3)</t>
  </si>
  <si>
    <t>NCFE Entry Level Award in English: Speaking with Others (Entry 1) (QCF)</t>
  </si>
  <si>
    <t>English: Speaking with Others (Entry 1)</t>
  </si>
  <si>
    <t>NCFE Entry Level Award in English: Write and Spell Words and Phrases (Entry 2) (QCF)</t>
  </si>
  <si>
    <t>English: Write and Spell Words and Phrases (Entry 2)</t>
  </si>
  <si>
    <t>6011566X</t>
  </si>
  <si>
    <t>NCFE Entry Level Award in English: Writing (Entry 1) (QCF)</t>
  </si>
  <si>
    <t>English: Writing (Entry 1)</t>
  </si>
  <si>
    <t>NCFE Entry Level Award in English: Writing (Entry 2) (QCF)</t>
  </si>
  <si>
    <t>English: Writing (Entry 2)</t>
  </si>
  <si>
    <t>NCFE Entry Level Award in English: Writing (Entry 3) (QCF)</t>
  </si>
  <si>
    <t>English: Writing (Entry 3)</t>
  </si>
  <si>
    <t>NCFE Entry Level Award in English: Writing and Spelling Words (Entry 1) (QCF)</t>
  </si>
  <si>
    <t>English: Writing and Spelling Words (Entry 1)</t>
  </si>
  <si>
    <t>NCFE Entry Level Certificate in English (Entry 1) (QCF)</t>
  </si>
  <si>
    <t>English (Entry 1)</t>
  </si>
  <si>
    <t>6011552X</t>
  </si>
  <si>
    <t>NCFE Entry Level Certificate in English (Entry 2) (QCF)</t>
  </si>
  <si>
    <t>English (Entry 2)</t>
  </si>
  <si>
    <t>NCFE Entry Level Certificate in English (Entry 3) (QCF)</t>
  </si>
  <si>
    <t>English (Entry 3)</t>
  </si>
  <si>
    <t>NCFE Level 1 Award in English (Speaking and Listening) (QCF)</t>
  </si>
  <si>
    <t>English (Speaking and Listening)</t>
  </si>
  <si>
    <t>6011521X</t>
  </si>
  <si>
    <t>NCFE Level 1 Award in English: Composing Texts (QCF)</t>
  </si>
  <si>
    <t>English: Composing Texts</t>
  </si>
  <si>
    <t>NCFE Level 1 Award in English: Constructing Sentences (QCF)</t>
  </si>
  <si>
    <t>English: Constructing Sentences</t>
  </si>
  <si>
    <t>NCFE Level 1 Award in English: Interpreting Texts (QCF)</t>
  </si>
  <si>
    <t>English: Interpreting Texts</t>
  </si>
  <si>
    <t>NCFE Level 1 Award in English: Listening and Responding to Others (QCF)</t>
  </si>
  <si>
    <t>English: Listening and Responding to Others</t>
  </si>
  <si>
    <t>NCFE Level 1 Award in English: Participating in Discussions (QCF)</t>
  </si>
  <si>
    <t>English: Participating in Discussions</t>
  </si>
  <si>
    <t>NCFE Level 1 Award in English: Reading (QCF)</t>
  </si>
  <si>
    <t xml:space="preserve">English: Reading </t>
  </si>
  <si>
    <t>NCFE Level 1 Award in English: Responding to Creative Texts (QCF)</t>
  </si>
  <si>
    <t>English: Responding to Creative Texts</t>
  </si>
  <si>
    <t>NCFE Level 1 Award in English: Speaking to Others (QCF)</t>
  </si>
  <si>
    <t>English: Speaking to Others</t>
  </si>
  <si>
    <t>NCFE Level 1 Award in English: Writing (QCF)</t>
  </si>
  <si>
    <t>English: Writing</t>
  </si>
  <si>
    <t>NCFE Level 1 Certificate in English (QCF)</t>
  </si>
  <si>
    <t>NCFE Level 2 Award in English: Composing Texts (QCF)</t>
  </si>
  <si>
    <t>NCFE Level 2 Award in English: Constructing Sentences (QCF)</t>
  </si>
  <si>
    <t>NCFE Level 2 Award in English: Listening and Responding to Others (QCF)</t>
  </si>
  <si>
    <t>NCFE Level 2 Award in English: Participating in Discussions (QCF)</t>
  </si>
  <si>
    <t>NCFE Level 2 Award in English: Reading (QCF)</t>
  </si>
  <si>
    <t>NCFE Level 2 Award in English: Responding to Creative Texts (QCF)</t>
  </si>
  <si>
    <t>NCFE Level 2 Award in English: Speaking and Listening (QCF)</t>
  </si>
  <si>
    <t>English: Speaking and Listening</t>
  </si>
  <si>
    <t>NCFE Level 2 Award in English: Speaking to Others (QCF)</t>
  </si>
  <si>
    <t>NCFE Level 2 Award in English: Understanding Texts (QCF)</t>
  </si>
  <si>
    <t>English: Understanding Texts</t>
  </si>
  <si>
    <t>6011549X</t>
  </si>
  <si>
    <t>NCFE Level 2 Award in English: Writing (QCF)</t>
  </si>
  <si>
    <t>NCFE Level 2 Award in Exploring Occupational Studies for the Workplace (QCF)</t>
  </si>
  <si>
    <t>NCFE Level 2 Certificate in English (QCF)</t>
  </si>
  <si>
    <t>NCFE Level 2 Certificate in Principles of Working with Individuals with Learning Disabilities (QCF)</t>
  </si>
  <si>
    <t>NCFE Level Award in English: Reading to Understand (Entry 2) (QCF)</t>
  </si>
  <si>
    <t>English: Reading to Understand (Entry 2)</t>
  </si>
  <si>
    <t>NCTJ  Level 3 Certificate In Foundation Journalism (QCF)</t>
  </si>
  <si>
    <t>Foundation Journalism</t>
  </si>
  <si>
    <t>Qualifications Gateway Entry Level Certificate In English (Entry 1) (QCF)</t>
  </si>
  <si>
    <t>Qualifications Gateway Entry Level Certificate In English (Entry 2) (QCF)</t>
  </si>
  <si>
    <t>Qualifications Gateway Entry Level Certificate In English (Entry 3) (QCF)</t>
  </si>
  <si>
    <t>6011499X</t>
  </si>
  <si>
    <t>Qualifications Gateway Level 1 Certificate In English (QCF)</t>
  </si>
  <si>
    <t>Qualifications Gateway Level 2 Award In English - Engage in Discussion (QCF)</t>
  </si>
  <si>
    <t>Qualifications Gateway Level 2 Award In English - Listen and Respond (QCF)</t>
  </si>
  <si>
    <t>6011485X</t>
  </si>
  <si>
    <t>Qualifications Gateway Level 2 Award In English - Read for Information (QCF)</t>
  </si>
  <si>
    <t>Qualifications Gateway Level 2 Award In English - Read for Purpose and Meaning (QCF)</t>
  </si>
  <si>
    <t>Qualifications Gateway Level 2 Award In English - Reading (QCF)</t>
  </si>
  <si>
    <t>Qualifications Gateway Level 2 Award In English - Speak to Communicate (QCF)</t>
  </si>
  <si>
    <t>Qualifications Gateway Level 2 Award In English - Speaking and Listening (QCF)</t>
  </si>
  <si>
    <t>Qualifications Gateway Level 2 Award In English - Write Fluently and Accurately (QCF)</t>
  </si>
  <si>
    <t>English - Write Fluently and Accurately</t>
  </si>
  <si>
    <t>Qualifications Gateway Level 2 Award In English - Write to Communicate (QCF)</t>
  </si>
  <si>
    <t>Qualifications Gateway Level 2 Award In English - Writing (QCF)</t>
  </si>
  <si>
    <t>Qualifications Gateway Level 2 Award In Skills for Engineering (QCF)</t>
  </si>
  <si>
    <t>Qualifications Gateway Level 2 Certificate In English (QCF)</t>
  </si>
  <si>
    <t>Qualifications Gateway Level 2 Certificate In Skills for Engineering (QCF)</t>
  </si>
  <si>
    <t>Qualifications Gateway Level 2 Diploma In Skills for Engineering (QCF)</t>
  </si>
  <si>
    <t>6011731X</t>
  </si>
  <si>
    <t>Qualifications Gateway Level 2 Extended Certificate in Skills for Engineering (QCF)</t>
  </si>
  <si>
    <t>6011728X</t>
  </si>
  <si>
    <t>Open Awards Level 1 Award in Introduction to Forest School Principles (QCF)</t>
  </si>
  <si>
    <t>Open Awards Level 2 Award in Construction and Building Crafts (QCF)</t>
  </si>
  <si>
    <t>Construction and Building Crafts</t>
  </si>
  <si>
    <t>Open Awards Level 2 Award in Forest School Programme Support (QCF)</t>
  </si>
  <si>
    <t>Open Awards Level 2 Certificate in Construction and Building Crafts (QCF)</t>
  </si>
  <si>
    <t>Open Awards Level 2 Diploma in Construction and Building Crafts (QCF)</t>
  </si>
  <si>
    <t>6011700X</t>
  </si>
  <si>
    <t>OCNLR Entry Level Award in Using Employability Skills (Entry 1) (QCF)</t>
  </si>
  <si>
    <t>Using Employability Skills (Entry 1)</t>
  </si>
  <si>
    <t>OCNLR Entry Level Award in Using Employability Skills (Entry 2) (QCF)</t>
  </si>
  <si>
    <t>Using Employability Skills (Entry 2)</t>
  </si>
  <si>
    <t>OCNLR Entry Level Award in Using Employability Skills (Entry 3) (QCF)</t>
  </si>
  <si>
    <t>Using Employability Skills (Entry 3)</t>
  </si>
  <si>
    <t>OCNLR Entry Level Certificate in Using Employability Skills (Entry 1) (QCF)</t>
  </si>
  <si>
    <t>OCNLR Entry Level Certificate in Using Employability Skills (Entry 2) (QCF)</t>
  </si>
  <si>
    <t>OCNLR Entry Level Certificate in Using Employability Skills (Entry 3) (QCF)</t>
  </si>
  <si>
    <t>OCNLR Entry Level Diploma in Using Employability Skills (Entry 1) (QCF)</t>
  </si>
  <si>
    <t>OCNLR Entry Level Diploma in Using Employability Skills (Entry 2) (QCF)</t>
  </si>
  <si>
    <t>OCNLR Entry Level Diploma in Using Employability Skills (Entry 3) (QCF)</t>
  </si>
  <si>
    <t>OCNLR Level 1 Award in Preparing to Work in Adult Social Care (QCF)</t>
  </si>
  <si>
    <t>OCNLR Level 2 Certificate in Preparing to Work in Adult Social Care (QCF)</t>
  </si>
  <si>
    <t>Open College Network West Midlands Entry Level Award in Work Preparation for Business and Administration (Entry 3) (QCF)</t>
  </si>
  <si>
    <t>Open College Network West Midlands Entry Level Award in Work Preparation for Information and Communication Technology (Entry 3) (QCF)</t>
  </si>
  <si>
    <t>Open College Network West Midlands Entry Level Award in Work Preparation for Land-Based Industries (Entry 3) (QCF)</t>
  </si>
  <si>
    <t>Open College Network West Midlands Entry Level Award in Work Preparation for the Service Industries (Entry 3) (QCF)</t>
  </si>
  <si>
    <t>6011664X</t>
  </si>
  <si>
    <t>Open College Network West Midlands Entry Level Certificate in Work Preparation for Business and Administration (Entry 3) (QCF)</t>
  </si>
  <si>
    <t>Open College Network West Midlands Entry Level Certificate in Work Preparation for Information and Communication Technology (Entry 3) (QCF)</t>
  </si>
  <si>
    <t>Open College Network West Midlands Entry Level Certificate in Work Preparation for Land-Based Industries (Entry 3) (QCF)</t>
  </si>
  <si>
    <t>Open College Network West Midlands Entry Level Certificate in Work Preparation for the Service Industries (Entry 3) (QCF)</t>
  </si>
  <si>
    <t>Open College Network West Midlands Entry Level Diploma in Work Preparation for Business and Administration (Entry 3) (QCF)</t>
  </si>
  <si>
    <t>Work Preparation for  Business and Administration</t>
  </si>
  <si>
    <t>Open College Network West Midlands Entry Level Diploma in Work Preparation for Information and Communication Technology (Entry 3) (QCF)</t>
  </si>
  <si>
    <t>Open College Network West Midlands Entry Level Diploma in Work Preparation for Land-Based Industries (Entry 3) (QCF)</t>
  </si>
  <si>
    <t>Open College Network West Midlands Entry Level Diploma in Work Preparation for the Service Industries (Entry 3) (QCF)</t>
  </si>
  <si>
    <t>Open College Network West Midlands Entry Level Extended Award in Work Preparation for Business and Administration (Entry 3) (QCF)</t>
  </si>
  <si>
    <t>Open College Network West Midlands Entry Level Extended Award in Work Preparation for Information and Communication Technology (Entry 3) (QCF)</t>
  </si>
  <si>
    <t>Open College Network West Midlands Entry Level Extended Award in Work Preparation for Land-Based Industries (Entry 3) (QCF)</t>
  </si>
  <si>
    <t>Open College Network West Midlands Entry Level Extended Award in Work Preparation for the Service Industries (Entry 3) (QCF)</t>
  </si>
  <si>
    <t>Open College Network West Midlands Entry Level Extended Certificate in Work Preparation for Business and Administration (Entry 3) (QCF)</t>
  </si>
  <si>
    <t>Open College Network West Midlands Entry Level Extended Certificate in Work Preparation for Information and Communication Technology (Entry 3) (QCF)</t>
  </si>
  <si>
    <t>Open College Network West Midlands Entry Level Extended Certificate in Work Preparation for Land-Based Industries (Entry 3) (QCF)</t>
  </si>
  <si>
    <t>Open College Network West Midlands Entry Level Extended Certificate in Work Preparation for the Service Industries (Entry 3) (QCF)</t>
  </si>
  <si>
    <t>Open College Network West Midlands Level 1 Award in Work Preparation for Business and Administration (QCF)</t>
  </si>
  <si>
    <t>6011597X</t>
  </si>
  <si>
    <t>Open College Network West Midlands Level 1 Award in Work Preparation for Information and Communication Technology (QCF)</t>
  </si>
  <si>
    <t>6011650X</t>
  </si>
  <si>
    <t>Open College Network West Midlands Level 1 Award in Work Preparation for Land-Based Industries (QCF)</t>
  </si>
  <si>
    <t>Open College Network West Midlands Level 1 Award in Work Preparation for the Service Industries (QCF)</t>
  </si>
  <si>
    <t>Open College Network West Midlands Level 1 Certificate in Work Preparation for Business and Administration (QCF)</t>
  </si>
  <si>
    <t>Open College Network West Midlands Level 1 Certificate in Work Preparation for Information and Communication Technology (QCF)</t>
  </si>
  <si>
    <t>Open College Network West Midlands Level 1 Certificate in Work Preparation for Land-Based Industries (QCF)</t>
  </si>
  <si>
    <t>Open College Network West Midlands Level 1 Certificate in Work Preparation for the Service Industries (QCF)</t>
  </si>
  <si>
    <t>Open College Network West Midlands Level 1 Diploma in Work Preparation for Business and Administration (QCF)</t>
  </si>
  <si>
    <t>Open College Network West Midlands Level 1 Diploma in Work Preparation for Information and Communication Technology (QCF)</t>
  </si>
  <si>
    <t>Open College Network West Midlands Level 1 Diploma in Work Preparation for Land-Based Industries (QCF)</t>
  </si>
  <si>
    <t>6011633X</t>
  </si>
  <si>
    <t>Open College Network West Midlands Level 1 Diploma in Work Preparation for the Service Industries (QCF)</t>
  </si>
  <si>
    <t>Open College Network West Midlands Level 1 Extended Award in Work Preparation for Business and Administration (QCF)</t>
  </si>
  <si>
    <t>Open College Network West Midlands Level 1 Extended Award in Work Preparation for Information and Communication Technology (QCF)</t>
  </si>
  <si>
    <t>Open College Network West Midlands Level 1 Extended Award in Work Preparation for Land-Based Industries (QCF)</t>
  </si>
  <si>
    <t>Open College Network West Midlands Level 1 Extended Award in Work Preparation for the Service Industries (QCF)</t>
  </si>
  <si>
    <t>Open College Network West Midlands Level 1 Extended Certificate in Work Preparation for Business and Administration (QCF)</t>
  </si>
  <si>
    <t>Open College Network West Midlands Level 1 Extended Certificate in Work Preparation for Information and Communication Technology (QCF)</t>
  </si>
  <si>
    <t>Open College Network West Midlands Level 1 Extended Certificate in Work Preparation for Land-Based Industries (QCF)</t>
  </si>
  <si>
    <t>Open College Network West Midlands Level 1 Extended Certificate in Work Preparation for the Service Industries (QCF)</t>
  </si>
  <si>
    <t>Open College Network West Midlands Level 2 Award in Work Preparation for Business and Administration (QCF)</t>
  </si>
  <si>
    <t>Open College Network West Midlands Level 2 Award in Work Preparation for Information and Communication Technology (QCF)</t>
  </si>
  <si>
    <t>Open College Network West Midlands Level 2 Award in Work Preparation for Land-Based Industries (QCF)</t>
  </si>
  <si>
    <t>Open College Network West Midlands Level 2 Award in Work Preparation for the Service Industries (QCF)</t>
  </si>
  <si>
    <t>Open College Network West Midlands Level 2 Certificate in Work Preparation for Business and Administration (QCF)</t>
  </si>
  <si>
    <t>6011602X</t>
  </si>
  <si>
    <t>Open College Network West Midlands Level 2 Certificate in Work Preparation for Information and Communication Technology (QCF)</t>
  </si>
  <si>
    <t>Open College Network West Midlands Level 2 Certificate in Work Preparation for Land-Based Industries (QCF)</t>
  </si>
  <si>
    <t>Open College Network West Midlands Level 2 Certificate in Work Preparation for the Service Industries (QCF)</t>
  </si>
  <si>
    <t>Open College Network West Midlands Level 2 Diploma in Work Preparation for Business and Administration (QCF)</t>
  </si>
  <si>
    <t>Open College Network West Midlands Level 2 Diploma in Work Preparation for Information and Communication Technology (QCF)</t>
  </si>
  <si>
    <t>Open College Network West Midlands Level 2 Diploma in Work Preparation for Land-Based Industries (QCF)</t>
  </si>
  <si>
    <t>Open College Network West Midlands Level 2 Diploma in Work Preparation for the Service Industries (QCF)</t>
  </si>
  <si>
    <t>6011678X</t>
  </si>
  <si>
    <t>Open College Network West Midlands Level 2 Extended Award in Work Preparation for Business and Administration (QCF)</t>
  </si>
  <si>
    <t>Open College Network West Midlands Level 2 Extended Award in Work Preparation for Information and Communication Technology (QCF)</t>
  </si>
  <si>
    <t>Open College Network West Midlands Level 2 Extended Award in Work Preparation for Land-Based Industries (QCF)</t>
  </si>
  <si>
    <t>Open College Network West Midlands Level 2 Extended Award in Work Preparation for the Service Industries (QCF)</t>
  </si>
  <si>
    <t>Open College Network West Midlands Level 2 Extended Certificate in Work Preparation for Business and Administration (QCF)</t>
  </si>
  <si>
    <t>Open College Network West Midlands Level 2 Extended Certificate in Work Preparation for Information and Communication Technology (QCF)</t>
  </si>
  <si>
    <t>Open College Network West Midlands Level 2 Extended Certificate in Work Preparation for Land-Based Industries (QCF)</t>
  </si>
  <si>
    <t>Open College Network West Midlands Level 2 Extended Certificate in Work Preparation for the Service Industries (QCF)</t>
  </si>
  <si>
    <t>Open College Network West Midlands Level 3 Award in IT User Skills (QCF)</t>
  </si>
  <si>
    <t>Open College Network West Midlands Level 3 Certificate in IT User Skills (QCF)</t>
  </si>
  <si>
    <t>Open College Network West Midlands Level 3 Diploma in IT User Skills (QCF)</t>
  </si>
  <si>
    <t>6011776X</t>
  </si>
  <si>
    <t>PAA\VQSET  Level 2 Certificate In Commercial Laundry Operations (QCF)</t>
  </si>
  <si>
    <t>Commercial Laundry Operations</t>
  </si>
  <si>
    <t>PAA\VQSET  Level 2 NVQ Diploma in Performing Engineering Operations (QCF)</t>
  </si>
  <si>
    <t>Pearson BTEC Level 1 Extended Certificate for IT Users (ITQ) (QCF)</t>
  </si>
  <si>
    <t>Pearson BTEC Level 2 Extended Certificate for IT Users (ITQ) (QCF)</t>
  </si>
  <si>
    <t>Pearson BTEC Level 3 Certificate For Ophthalmic Dispensing Assistant (QCF)</t>
  </si>
  <si>
    <t>Skillsfirst Level 1 Award in Skills for Work (QCF)</t>
  </si>
  <si>
    <t>Skills for Work</t>
  </si>
  <si>
    <t>Skillsfirst Level 2 Award in Mentoring a Trainee in the Workplace (QCF)</t>
  </si>
  <si>
    <t>Mentoring a Trainee in the Workplace</t>
  </si>
  <si>
    <t>Skillsfirst Level 2 Award in the Principles of Presentation Skills (QCF)</t>
  </si>
  <si>
    <t>Principles of Presentation Skills</t>
  </si>
  <si>
    <t>6011812X</t>
  </si>
  <si>
    <t>Skillsfirst Level 2 Award in the Principles of Professional Selling Skills (QCF)</t>
  </si>
  <si>
    <t>Principles of Professional Selling Skills</t>
  </si>
  <si>
    <t>Skillsfirst Level 2 Award in the Principles of Retaining and Growing Customers (QCF)</t>
  </si>
  <si>
    <t>Principles of Retaining and Growing Customers</t>
  </si>
  <si>
    <t>Skillsfirst Level 2 Award in the Principles of Sales Planning, Forecasting and Control (QCF)</t>
  </si>
  <si>
    <t>Principles of Sales Planning, Forecasting and Control</t>
  </si>
  <si>
    <t>6011809X</t>
  </si>
  <si>
    <t>Skillsfirst Level 2 Award in the Principles of Selling at Exhibitions and Trade Fairs (QCF)</t>
  </si>
  <si>
    <t>Principles of Selling at Exhibitions and Trade Fairs</t>
  </si>
  <si>
    <t>Skillsfirst Level 3 Award in the Principles of Negotiation Skills (QCF)</t>
  </si>
  <si>
    <t>Principles of Negotiation Skills</t>
  </si>
  <si>
    <t>Skillsfirst Level 3 Award in the Principles of Selling and Marketing Online (QCF)</t>
  </si>
  <si>
    <t>Principles of Selling and Marketing Online</t>
  </si>
  <si>
    <t>TLM Level 3 Award for Designing, Engineering and Constructing a Sustainable Built Environment (QCF)</t>
  </si>
  <si>
    <t>Design, Engineer, Construct: Sustainable Built Environ</t>
  </si>
  <si>
    <t>TLM Level 3 Certificate for Designing, Engineering and Constructing a Sustainable Built Environment (QCF)</t>
  </si>
  <si>
    <t>TLM Level 3 Diploma for Designing, Engineering and Constructing a Sustainable Built Environment (QCF)</t>
  </si>
  <si>
    <t>UAL  Level 3 Diploma In Performing and Production Arts  (QCF)</t>
  </si>
  <si>
    <t>Performing and Production Arts</t>
  </si>
  <si>
    <t>UAL Level 3 Extended Diploma In Performing and Production Arts (QCF)</t>
  </si>
  <si>
    <t>WAMITAB Entry Level Award in Practical Cleaning Skills (Prepare and suction clean floor surfaces) (Entry 3) (QCF)</t>
  </si>
  <si>
    <t>Practical Cleaning (Prep, suction clean floor surfaces)</t>
  </si>
  <si>
    <t>WAMITAB Level 1 Award in Practical Cleaning Skills (Prepare and clean a food area and appliances) (QCF)</t>
  </si>
  <si>
    <t>Practical Cleaning (Prep, clean food area, appliances)</t>
  </si>
  <si>
    <t>WAMITAB Level 1 Award in Practical Cleaning Skills (Prepare and clean refuse chutes) (QCF)</t>
  </si>
  <si>
    <t>Practical Cleaning (Prep, clean refuse chutes)</t>
  </si>
  <si>
    <t>WAMITAB Level 1 Award in Practical Cleaning Skills (Prepare to work in the cleaning industry) (QCF)</t>
  </si>
  <si>
    <t>Practical Cleaning (Prep to work in the cleaning ind)</t>
  </si>
  <si>
    <t>WAMITAB Level 1 Award in Practical Cleaning Skills (Prepare, clean and service guestrooms and public areas) (QCF)</t>
  </si>
  <si>
    <t>Clean (Prep, clean, svce guestrooms, public area)</t>
  </si>
  <si>
    <t>6011647X</t>
  </si>
  <si>
    <t>WAMITAB Level 1 Award in Practical Cleaning Skills (Prepare, spray clean and buff floor surfaces) (QCF)</t>
  </si>
  <si>
    <t>Practical Cleaning (Prep, spray clean buff floor surf)</t>
  </si>
  <si>
    <t>WAMITAB Level 2 Award for Parking Enforcement Officers (QCF)</t>
  </si>
  <si>
    <t>Parking Enforcement Officers</t>
  </si>
  <si>
    <t>WAMITAB Level 2 Award in Practical Cleaning Skills (Prepare, strip and apply emulsion floor polish) (QCF)</t>
  </si>
  <si>
    <t>Practical Clean (Prep, strip, apply emuls floor polish)</t>
  </si>
  <si>
    <t>WAMITAB Level 3 Certificate in Facilities Management (QCF)</t>
  </si>
  <si>
    <t>1st4sport Level 3 Diploma in Coaching Tennis (QCF)</t>
  </si>
  <si>
    <t>ABC  Level 1 Award In Employability Skills (QCF)</t>
  </si>
  <si>
    <t>6011714X</t>
  </si>
  <si>
    <t>ABC  Level 1 Certificate In Employability Skills (QCF)</t>
  </si>
  <si>
    <t>ABC Entry Level Award in Employability Skills (Entry 3) (QCF)</t>
  </si>
  <si>
    <t>ABC Entry Level Certificate in Employability Skills (Entry 3) (QCF)</t>
  </si>
  <si>
    <t>Active IQ Level 2 Award In Instructing Suspended Movement Training  (QCF)</t>
  </si>
  <si>
    <t>Instructing Suspended Movement Training</t>
  </si>
  <si>
    <t>ABBE Level 1 Award in Introducing Sustainable Energy Efficiency to Potential Customers (QCF)</t>
  </si>
  <si>
    <t>Intro Sustainable Energy Efficiency to Potential Custs</t>
  </si>
  <si>
    <t>ABBE Level 1 Award in Promoting Energy Efficiency to Potential Customers (QCF)</t>
  </si>
  <si>
    <t>CYQ Level 2 Certificate In Instructing Parkour/Freerunning Fitness Training (QCF)</t>
  </si>
  <si>
    <t>Instructing Parkour/Freerunning Fitness Training</t>
  </si>
  <si>
    <t>CILT(UK) Level 2 Certificate in Warehousing and Storage (QCF)</t>
  </si>
  <si>
    <t>CILT(UK) Level 2 Diploma in Warehousing and Storage (QCF)</t>
  </si>
  <si>
    <t>City and Guilds Level 3 Diploma In Information Security (QCF)</t>
  </si>
  <si>
    <t xml:space="preserve">Information Security </t>
  </si>
  <si>
    <t>City and Guilds Level 3 NVQ Diploma in Occupational Work Supervision (Construction) (QCF)</t>
  </si>
  <si>
    <t>City and Guilds Level 4 Diploma in Information Security Professional Competence (QCF)</t>
  </si>
  <si>
    <t>Information Security Professional Competence</t>
  </si>
  <si>
    <t>ITEC Level 2 Award in Instructing Studio Cycling Sessions (QCF)</t>
  </si>
  <si>
    <t>EAL Level 2 Certificate In Applying Business-Improvement Techniques (QCF)</t>
  </si>
  <si>
    <t>Applying Business-Improvement Techniques</t>
  </si>
  <si>
    <t>FDQ Level 1 Certificate in Food Industry Skills (QCF)</t>
  </si>
  <si>
    <t>iCQ Level 3 Diploma in Retail Skills (Management) (QCF)</t>
  </si>
  <si>
    <t>IMIAL  Level 2 Award In Employee Rights and Responsibilities in the Logistics Industry (QCF)</t>
  </si>
  <si>
    <t>IQ Functional Skills Qualification in ICT at Entry Level 2</t>
  </si>
  <si>
    <t>IQ Functional Skills Qualification in ICT at Level 2</t>
  </si>
  <si>
    <t>IQ Level 2 Award in Moving People Safely (QCF)</t>
  </si>
  <si>
    <t>HL Philosophy</t>
  </si>
  <si>
    <t>LAMDA Entry Level Award in Performance (Entry 3) (QCF)</t>
  </si>
  <si>
    <t>LAMDA Level 1 Award in Communication (Grade 1) (QCF)</t>
  </si>
  <si>
    <t>Communication (Grade 1)</t>
  </si>
  <si>
    <t>LAMDA Level 1 Award in Communication (Grade 2) (QCF)</t>
  </si>
  <si>
    <t>Communication (Grade 2)</t>
  </si>
  <si>
    <t>LAMDA Level 1 Award in Communication (Grade 3) (QCF)</t>
  </si>
  <si>
    <t>Communication (Grade 3)</t>
  </si>
  <si>
    <t>LAMDA Level 1 Award in Performance (Grade 1) (QCF)</t>
  </si>
  <si>
    <t>Performance (Grade 1)</t>
  </si>
  <si>
    <t>LAMDA Level 1 Award in Performance (Grade 2) (QCF)</t>
  </si>
  <si>
    <t xml:space="preserve">Performance (Grade 2) </t>
  </si>
  <si>
    <t>LAMDA Level 1 Award in Performance (Grade 3) (QCF)</t>
  </si>
  <si>
    <t>Performance (Grade 3)</t>
  </si>
  <si>
    <t>LAMDA Level 2 Award in Communication (Grade 4) (QCF)</t>
  </si>
  <si>
    <t xml:space="preserve">Communication (Grade 4) </t>
  </si>
  <si>
    <t>LAMDA Level 2 Award in Communication (Grade 5) (QCF)</t>
  </si>
  <si>
    <t>Communication (Grade 5)</t>
  </si>
  <si>
    <t>LAMDA Level 2 Award in Performance (Grade 4) (QCF)</t>
  </si>
  <si>
    <t>Performance (Grade 4)</t>
  </si>
  <si>
    <t>6011745X</t>
  </si>
  <si>
    <t>LAMDA Level 2 Award in Performance (Grade 5) (QCF)</t>
  </si>
  <si>
    <t xml:space="preserve">Performance (Grade 5) </t>
  </si>
  <si>
    <t>LAMDA Level 3 Certificate in Performance (Grade 8) (QCF)</t>
  </si>
  <si>
    <t>Performance (Grade 8)</t>
  </si>
  <si>
    <t>LCL Level 2 Award In Gas Safety Awareness in Social Housing (QCF)</t>
  </si>
  <si>
    <t>NOCN Level 2 Certificate in Facilities Services (QCF)</t>
  </si>
  <si>
    <t>NOCN Level 3 Award in Skills for Employment, Training and Personal Development (QCF)</t>
  </si>
  <si>
    <t>Employment, Training and Personal Development</t>
  </si>
  <si>
    <t>NOCN Level 3 Certificate in Skills for Employment, Training and Personal Development (QCF)</t>
  </si>
  <si>
    <t>NCFE Entry Level Award in English: Alphabetical Order (Entry 2) (QCF)</t>
  </si>
  <si>
    <t>English: Alphabetical Order</t>
  </si>
  <si>
    <t>NCFE Entry Level Award in English: Alphabetical Order (Entry 3) (QCF)</t>
  </si>
  <si>
    <t>NCFE Entry Level Award in English: Essential Spelling and Hand-writing (Entry 3) (QCF)</t>
  </si>
  <si>
    <t>English: Essential Spelling and Hand-writing</t>
  </si>
  <si>
    <t>NCFE Entry Level Award in English: Essential Writing Skills (Entry 1) (QCF)</t>
  </si>
  <si>
    <t>English: Essential Writing Skills</t>
  </si>
  <si>
    <t>NCFE Entry Level Award in English: Essential Writing Skills (Entry 2) (QCF)</t>
  </si>
  <si>
    <t>NCFE Entry Level Award in English: Essential Writing Skills (Entry 3) (QCF)</t>
  </si>
  <si>
    <t>NCFE Entry Level Award in English: Listening and Responding (Entry 1) (QCF)</t>
  </si>
  <si>
    <t>English: Listening and Responding</t>
  </si>
  <si>
    <t>NCFE Entry Level Award in English: Listening and Responding (Entry 2) (QCF)</t>
  </si>
  <si>
    <t>NCFE Entry Level Award in English: Listening and Responding (Entry 3) (QCF)</t>
  </si>
  <si>
    <t>NCFE Entry Level Award in English: Listening to Information (Entry 1) (QCF)</t>
  </si>
  <si>
    <t>English: Listening to Information</t>
  </si>
  <si>
    <t>NCFE Entry Level Award in English: Reading (Entry 1) (QCF)</t>
  </si>
  <si>
    <t>6011535X</t>
  </si>
  <si>
    <t>NCFE Entry Level Award in English: Reading (Entry 2) (QCF)</t>
  </si>
  <si>
    <t>NCFE Entry Level Award in English: Reading (Entry 3) (QCF)</t>
  </si>
  <si>
    <t>NCFE Entry Level Award in English: Reading to Understand (Entry 3) (QCF)</t>
  </si>
  <si>
    <t>English: Reading to Understand</t>
  </si>
  <si>
    <t>NCFE Entry Level Award in English: Reading Words (Entry 1) (QCF)</t>
  </si>
  <si>
    <t>English: Reading Words</t>
  </si>
  <si>
    <t>NCFE Entry Level Award in English: Speaking and Listening (Entry 1) (QCF)</t>
  </si>
  <si>
    <t>NCFE Entry Level Award in English: Speaking and Listening (Entry 2) (QCF)</t>
  </si>
  <si>
    <t>CSkills Awards Level 2 Diploma in Defence Engineering (Building Finisher) (QCF)</t>
  </si>
  <si>
    <t>Defence Engineering (Building Finisher)</t>
  </si>
  <si>
    <t>6003273x</t>
  </si>
  <si>
    <t>KPA Level 3 Certificate in Payroll Processes (QCF)</t>
  </si>
  <si>
    <t xml:space="preserve">Payroll Processes </t>
  </si>
  <si>
    <t>Women's Hairdressing for All Hair Types (QCF)</t>
  </si>
  <si>
    <t>ECITB Level 4 Diploma in High Integrity Welding in Engineering Construction (QCF)</t>
  </si>
  <si>
    <t>High Integrity Welding in Engineering Construction</t>
  </si>
  <si>
    <t>6010272x</t>
  </si>
  <si>
    <t>ECITB Level 4 Diploma in Managing Welding Operations (QCF)</t>
  </si>
  <si>
    <t xml:space="preserve">Managing Welding Operations </t>
  </si>
  <si>
    <t>ITEC Level 2 Diploma in Women's Hairdressing for African Type Hair (QCF)</t>
  </si>
  <si>
    <t>Women's Hairdressing for African Type Hair</t>
  </si>
  <si>
    <t>6011857X</t>
  </si>
  <si>
    <t>1st4sport Level 2 Certificate In Coaching Performance Motor Sport (QCF)</t>
  </si>
  <si>
    <t xml:space="preserve">Coaching Performance Motor Sport </t>
  </si>
  <si>
    <t>ASFI Level 2 Award in Lifestyle and Weight Management (QCF)</t>
  </si>
  <si>
    <t>Lifestyle and Weight Management</t>
  </si>
  <si>
    <t>Active IQ Level 2 Award In Alcohol Awareness (QCF)</t>
  </si>
  <si>
    <t>Active IQ Level 2 Award In Smoking Awareness and Cessation (QCF)</t>
  </si>
  <si>
    <t>Smoking Awareness and Cessation</t>
  </si>
  <si>
    <t>Active IQ Level 2 Award In Understanding Nutrition, Performance and Healthy Eating (QCF)</t>
  </si>
  <si>
    <t>Understanding Nutrition, Performance and Healthy Eating</t>
  </si>
  <si>
    <t>Active IQ Level 2 Certificate In Personal and Professional Development  (QCF)</t>
  </si>
  <si>
    <t xml:space="preserve">Personal and Professional Development </t>
  </si>
  <si>
    <t>Active IQ Level 3 Award In Facilitating Behaviour Change for Health and Well-being (QCF)</t>
  </si>
  <si>
    <t>Facilitating Behaviour Change for Health and Well-being</t>
  </si>
  <si>
    <t>AIM Awards Entry Level Award in Skills for Employment and Further Learning in Business Administration (Entry 3) (QCF)</t>
  </si>
  <si>
    <t>Employment and Further Learning in Business Admin</t>
  </si>
  <si>
    <t>AIM Awards Entry Level Certificate in Skills for Employment and Further Learning in Business Administration (Entry 3) (QCF)</t>
  </si>
  <si>
    <t>6011986X</t>
  </si>
  <si>
    <t>AIM Awards Entry Level Diploma in Skills for Employment and Further Learning in Business Administration (Entry 3) (QCF)</t>
  </si>
  <si>
    <t>6012085X</t>
  </si>
  <si>
    <t>AIM Awards Entry Level Extended Award in Skills for Employment and Further Learning in Business Administration (Entry 3) (QCF)</t>
  </si>
  <si>
    <t>AIM Awards Entry Level Extended Award in Work Skills: Exploring Animal Care (Entry 2) (QCF)</t>
  </si>
  <si>
    <t>AIM Awards Entry Level Extended Award in Work Skills: Exploring Catering (Entry 2) (QCF)</t>
  </si>
  <si>
    <t>AIM Awards Entry Level Extended Award in Work Skills: Exploring Construction (Entry 2) (QCF)</t>
  </si>
  <si>
    <t>AIM Awards Entry Level Extended Award in Work Skills: Exploring Customer Service (Entry 2) (QCF)</t>
  </si>
  <si>
    <t>AIM Awards Entry Level Extended Award in Work Skills: Exploring Hairdressing (Entry 2) (QCF)</t>
  </si>
  <si>
    <t>AIM Awards Entry Level Extended Award in Work Skills: Exploring Horticulture (Entry 2) (QCF)</t>
  </si>
  <si>
    <t>AIM Awards Entry Level Extended Award in Work Skills: Exploring Hospitality (Entry 2) (QCF)</t>
  </si>
  <si>
    <t xml:space="preserve">Work Skills: Exploring Hospitality </t>
  </si>
  <si>
    <t>AIM Awards Entry Level Extended Award in Work Skills: Exploring Retail (Entry 2) (QCF)</t>
  </si>
  <si>
    <t>AIM Awards Entry Level Extended Award in Work Skills: Exploring Sport (Entry 2) (QCF)</t>
  </si>
  <si>
    <t>AIM Awards Entry Level Extended Award in Work Skills: Exploring Travel and Tourism (Entry 2) (QCF)</t>
  </si>
  <si>
    <t>AIM Awards Entry Level Extended Award in Work Skills: Exploring Working in a Care Environment (Entry 2) (QCF)</t>
  </si>
  <si>
    <t>AIM Awards Entry Level Extended Award in Work Skills: Exploring Working in an Office (Entry 2) (QCF)</t>
  </si>
  <si>
    <t>AIM Awards Entry Level Extended Certificate in Skills for Employment and Further Learning in Business Administration (Entry 3) (QCF)</t>
  </si>
  <si>
    <t>AIM Awards Level 1 Award in Introduction to Forest School Principles (QCF)</t>
  </si>
  <si>
    <t>AIM Awards Level 1 Award in Safeguarding Skills for Life and Work (QCF)</t>
  </si>
  <si>
    <t>Safeguarding Skills for Life and Work</t>
  </si>
  <si>
    <t>6012006X</t>
  </si>
  <si>
    <t>AIM Awards Level 1 Award in Skills for Employment and Further Learning in Business Administration (QCF)</t>
  </si>
  <si>
    <t>AIM Awards Level 1 Certificate in Skills for Employment and Further Learning in Business Administration (QCF)</t>
  </si>
  <si>
    <t>AIM Awards Level 1 Diploma in Skills for Employment and Further Learning in Business Administration (QCF)</t>
  </si>
  <si>
    <t>AIM Awards Level 1 Extended Award in Skills for Employment and Further Learning in Business Administration (QCF)</t>
  </si>
  <si>
    <t>AIM Awards Level 1 Extended Certificate in Skills for Employment and Further Learning in Business Administration (QCF)</t>
  </si>
  <si>
    <t>AIM Awards Level 2 Award in Forest School Programme Support (QCF)</t>
  </si>
  <si>
    <t>AIM Awards Level 2 Award in Safeguarding Skills for Life and Work (QCF)</t>
  </si>
  <si>
    <t>AIM Awards Level 2 NVQ Certificate in Spectator Safety (QCF)</t>
  </si>
  <si>
    <t>AIM Awards Level 3 Award in Safeguarding Skills for Life and Work (QCF)</t>
  </si>
  <si>
    <t>ASA Level 1 Certificate in Preparation for Event Volunteering (QCF)</t>
  </si>
  <si>
    <t>Ascentis Entry Level Certificate in Mathematical Skills (Entry 1) (QCF)</t>
  </si>
  <si>
    <t>Ascentis Entry Level Certificate in Mathematical Skills (Entry 2) (QCF)</t>
  </si>
  <si>
    <t>BSC Level 1 Award in Environmental Sustainability (QCF)</t>
  </si>
  <si>
    <t>BSC Level 1 Award in Health and Safety in the Workplace (QCF)</t>
  </si>
  <si>
    <t>BSC Level 2 Award in Environmental Sustainability (QCF)</t>
  </si>
  <si>
    <t>BSC Level 2 Award in Health and Safety in the Workplace (QCF)</t>
  </si>
  <si>
    <t>CYQ Level 3 Award in Education and Training (QCF)</t>
  </si>
  <si>
    <t>City and Guilds Level 1 Award In Creating a Design and Presentation Concept for a Product (QCF)</t>
  </si>
  <si>
    <t>Creating Design, Presentation Concept: Product</t>
  </si>
  <si>
    <t>CQ5</t>
  </si>
  <si>
    <t>City and Guilds Level 1 Award In Creating Experimental Typography and Calligraphy (QCF)</t>
  </si>
  <si>
    <t>Creating Experimental Typography and Calligraphy</t>
  </si>
  <si>
    <t>City and Guilds Level 1 Award In Creative Techniques - Interiors (QCF)</t>
  </si>
  <si>
    <t>Creative Techniques - Interiors</t>
  </si>
  <si>
    <t>City and Guilds Level 1 Award In Developing Imagery Within Creative Sketchbooks (QCF)</t>
  </si>
  <si>
    <t>Developing Imagery Within Creative Sketchbooks</t>
  </si>
  <si>
    <t>KH7</t>
  </si>
  <si>
    <t>City and Guilds Level 1 Award In Making a Multi-Section Photograph Album with Slip Case (QCF)</t>
  </si>
  <si>
    <t>Making a Multi-Section Photograph Album with Slip Case</t>
  </si>
  <si>
    <t>City and Guilds Level 1 Award In Making a Multi-Section Sewn Journal (QCF)</t>
  </si>
  <si>
    <t xml:space="preserve">Making a Multi-Section Sewn Journal </t>
  </si>
  <si>
    <t>City and Guilds Level 1 Award In Making a Round Basket (QCF)</t>
  </si>
  <si>
    <t>Making a Round Basket</t>
  </si>
  <si>
    <t>City and Guilds Level 1 Award In Making Pendants (QCF)</t>
  </si>
  <si>
    <t>Making Pendants</t>
  </si>
  <si>
    <t>City and Guilds Level 1 Award In Making Rings with a Cabochon Stone and Decorative Shank (QCF)</t>
  </si>
  <si>
    <t>Making Rings with a Cabochon Stone and Decorative Shank</t>
  </si>
  <si>
    <t>City and Guilds Level 1 Award In Making Sculptured Items (QCF)</t>
  </si>
  <si>
    <t>Making Sculptured Items</t>
  </si>
  <si>
    <t>City and Guilds Level 1 Award In Making Wooden Items (QCF)</t>
  </si>
  <si>
    <t>Making Wooden Items</t>
  </si>
  <si>
    <t>JB55</t>
  </si>
  <si>
    <t>City and Guilds Level 1 Award In Producing Life Drawings (QCF)</t>
  </si>
  <si>
    <t>Producing Life Drawings</t>
  </si>
  <si>
    <t>City and Guilds Level 1 Award In Using Computer Generated Imagery (QCF)</t>
  </si>
  <si>
    <t>Using Computer Generated Imagery</t>
  </si>
  <si>
    <t>6012054X</t>
  </si>
  <si>
    <t>City and Guilds Level 1 Award In Using Cool Glass Techniques (QCF)</t>
  </si>
  <si>
    <t>Using Cool Glass Techniques</t>
  </si>
  <si>
    <t>City and Guilds Level 1 Award In Using Drawing Techniques for Still Life (QCF)</t>
  </si>
  <si>
    <t>Using Drawing Techniques for Still Life</t>
  </si>
  <si>
    <t>City and Guilds Level 1 Award In Using Mixed Media Techniques (QCF)</t>
  </si>
  <si>
    <t>Using Mixed Media Techniques</t>
  </si>
  <si>
    <t>City and Guilds Level 1 Award In Using Painting Techniques (QCF)</t>
  </si>
  <si>
    <t>Using Painting Techniques</t>
  </si>
  <si>
    <t>City and Guilds Level 1 Award In Using Printmaking Techniques (QCF)</t>
  </si>
  <si>
    <t>Using Printmaking Techniques</t>
  </si>
  <si>
    <t>WF1</t>
  </si>
  <si>
    <t>City and Guilds Level 1 Award In Using Throwing, Open Forms, Surface Decoration and Glazing Techniques (QCF)</t>
  </si>
  <si>
    <t>Throwing, Open Forms, Surface Decoration, Glazing Techs</t>
  </si>
  <si>
    <t>City and Guilds Level 1 Award In Using Warm Glass Techniques (QCF)</t>
  </si>
  <si>
    <t>Using Warm Glass Techniques</t>
  </si>
  <si>
    <t>City and Guilds Level 1 Certificate In Creative Techniques - Interiors (QCF)</t>
  </si>
  <si>
    <t>City and Guilds Level 1 Certificate In Creative Techniques in 2D (QCF)</t>
  </si>
  <si>
    <t>Creative Techniques in 2D</t>
  </si>
  <si>
    <t>City and Guilds Level 2 Award In Creating Computer Generated Black and White Imagery (QCF)</t>
  </si>
  <si>
    <t>Creating Computer Generated Black and White Imagery</t>
  </si>
  <si>
    <t>City and Guilds Level 2 Award In Creating Designs and Presentation Concepts for a Product Range (QCF)</t>
  </si>
  <si>
    <t>Creatw Designs, Presentation Concepts: Product Range</t>
  </si>
  <si>
    <t>City and Guilds Level 2 Award In Creating Hand-Built Ceramic Forms (QCF)</t>
  </si>
  <si>
    <t>Creating Hand-Built Ceramic Forms</t>
  </si>
  <si>
    <t>City and Guilds Level 2 Award In Creating Life Drawings (QCF)</t>
  </si>
  <si>
    <t>Creating Life Drawings</t>
  </si>
  <si>
    <t>City and Guilds Level 2 Award In Creating Mixed Media Work (QCF)</t>
  </si>
  <si>
    <t>Creating Mixed Media Work</t>
  </si>
  <si>
    <t>City and Guilds Level 2 Award In Creating Sculptured Items (QCF)</t>
  </si>
  <si>
    <t>Creating Sculptured Items</t>
  </si>
  <si>
    <t>City and Guilds Level 2 Award In Creating Thrown Functional Items with Surface Decoration (QCF)</t>
  </si>
  <si>
    <t>Create Thrown Functional Items with Surface Dec</t>
  </si>
  <si>
    <t>6012099X</t>
  </si>
  <si>
    <t>City and Guilds Level 2 Award In Creative Techniques - Interiors (QCF)</t>
  </si>
  <si>
    <t>City and Guilds Level 2 Award In Making a Basket with Handles Using Traditional Techniques (QCF)</t>
  </si>
  <si>
    <t>Making a Basket with Handles Using Traditional Techs</t>
  </si>
  <si>
    <t>City and Guilds Level 2 Award In Making a Book with a Half Case Leather Binding (QCF)</t>
  </si>
  <si>
    <t>Making a Book with a Half Case Leather Binding</t>
  </si>
  <si>
    <t>City and Guilds Level 2 Award In Making a Book with a Non-Adhesive Stitched Binding and Integrated Cover (QCF)</t>
  </si>
  <si>
    <t>Make a Book: Non-Adhesive Stitched Binding, Integ Cov</t>
  </si>
  <si>
    <t>City and Guilds Level 2 Award In Making a Wooden Artefact (QCF)</t>
  </si>
  <si>
    <t>Making a Wooden Artefact</t>
  </si>
  <si>
    <t>City and Guilds Level 2 Award In Making Brooches (QCF)</t>
  </si>
  <si>
    <t>Making Brooches</t>
  </si>
  <si>
    <t>City and Guilds Level 2 Award In Making Chains with Clasps (QCF)</t>
  </si>
  <si>
    <t>Making Chains with Clasps</t>
  </si>
  <si>
    <t>City and Guilds Level 2 Award In Making Creative Journals (QCF)</t>
  </si>
  <si>
    <t>Making Creative Journals</t>
  </si>
  <si>
    <t>City and Guilds Level 2 Award In Observational Drawing from Nature (QCF)</t>
  </si>
  <si>
    <t xml:space="preserve">Observational Drawing from Nature </t>
  </si>
  <si>
    <t>City and Guilds Level 2 Award In Oil Gilding an Item Using Metal Leaf (QCF)</t>
  </si>
  <si>
    <t>Oil Gilding an Item Using Metal Leaf</t>
  </si>
  <si>
    <t>City and Guilds Level 2 Award In Producing Promotional Publications (QCF)</t>
  </si>
  <si>
    <t>Producing Promotional Publications</t>
  </si>
  <si>
    <t>6012037X</t>
  </si>
  <si>
    <t>City and Guilds Level 2 Award In Producing Scenic Paintings (QCF)</t>
  </si>
  <si>
    <t>Producing Scenic Paintings</t>
  </si>
  <si>
    <t>City and Guilds Level 2 Award In Product Promotion Using Social Media (QCF)</t>
  </si>
  <si>
    <t>Product Promotion Using Social Media</t>
  </si>
  <si>
    <t>City and Guilds Level 2 Award In Using Cool Glass Techniques (QCF)</t>
  </si>
  <si>
    <t>City and Guilds Level 2 Award In Using Printmaking Techniques (QCF)</t>
  </si>
  <si>
    <t xml:space="preserve">Using Printmaking Techniques </t>
  </si>
  <si>
    <t>City and Guilds Level 2 Award In Using Still Life Painting Techniques (QCF)</t>
  </si>
  <si>
    <t>Using Still Life Painting Techniques</t>
  </si>
  <si>
    <t>City and Guilds Level 2 Award In Using Typography and Calligraphy Creatively (QCF)</t>
  </si>
  <si>
    <t>Using Typography and Calligraphy Creatively</t>
  </si>
  <si>
    <t>City and Guilds Level 2 Award In Using Warm Glass Techniques (QCF)</t>
  </si>
  <si>
    <t>City and Guilds Level 2 Award In Water Gilding an Item Using Metal Leaf (QCF)</t>
  </si>
  <si>
    <t>Water Gilding an Item Using Metal Leaf</t>
  </si>
  <si>
    <t>City and Guilds Level 2 Award In Working for a Client to Create a Product (QCF)</t>
  </si>
  <si>
    <t>Working for a Client to Create a Product</t>
  </si>
  <si>
    <t>6012071X</t>
  </si>
  <si>
    <t>City and Guilds Level 2 Certificate In Creative Techniques - Interiors (QCF)</t>
  </si>
  <si>
    <t>City and Guilds Level 2 Certificate In Creative Techniques in 2D (QCF)</t>
  </si>
  <si>
    <t>City and Guilds Level 2 Certificate In Creative Techniques in 2D and 3D (QCF)</t>
  </si>
  <si>
    <t>Creative Techniques in 2D and 3D</t>
  </si>
  <si>
    <t>City and Guilds Level 2 Certificate In Creative Techniques in 3D (QCF)</t>
  </si>
  <si>
    <t>Creative Techniques in 3D</t>
  </si>
  <si>
    <t>City and Guilds Level 2 Diploma In Creative Techniques - Interiors (QCF)</t>
  </si>
  <si>
    <t>City and Guilds Level 2 Diploma In Creative Techniques in 2D and 3D (QCF)</t>
  </si>
  <si>
    <t>City and Guilds Level 2 NVQ Diploma in Formwork (QCF)</t>
  </si>
  <si>
    <t>Formwork</t>
  </si>
  <si>
    <t>City and Guilds Level 3 Award in Intelligence Analysis Techniques (VRQ)</t>
  </si>
  <si>
    <t>Intelligence Analysis Techniques</t>
  </si>
  <si>
    <t>City and Guilds Level 3 Certificate in Enhanced Employability Skills (QCF)</t>
  </si>
  <si>
    <t>Enhanced Employability Skills</t>
  </si>
  <si>
    <t>City and Guilds Level 3 Certificate in Intelligence Analysis (VRQ)</t>
  </si>
  <si>
    <t>City and Guilds Level 3 Diploma in Craft Skills for Creative Industries (QCF)</t>
  </si>
  <si>
    <t>Craft Skills for Creative Industries</t>
  </si>
  <si>
    <t>City and Guilds Level 3 NVQ Diploma in Heritage Skills (Construction) (QCF)</t>
  </si>
  <si>
    <t>City and Guilds Level 4 Award in Pricing Craftwork to Secure Sales (QCF)</t>
  </si>
  <si>
    <t>Pricing Craftwork to Secure Sales</t>
  </si>
  <si>
    <t>City and Guilds Level 4 Award in Selling Craft (QCF)</t>
  </si>
  <si>
    <t>Selling Craft</t>
  </si>
  <si>
    <t>City and Guilds Level 4 Award in Using Copyright law to Protect Creativity and Innovation in Craft (QCF)</t>
  </si>
  <si>
    <t>Use Copyright law to Protect Creativity, Innovat: Craft</t>
  </si>
  <si>
    <t>City and Guilds Level 4 Award in Using Digital Technologies for Craft (QCF)</t>
  </si>
  <si>
    <t>Using Digital Technologies for Craft</t>
  </si>
  <si>
    <t>City and Guilds Level 1 Certificate In Creative Techniques in 2D and 3D (QCF)</t>
  </si>
  <si>
    <t>6012068X</t>
  </si>
  <si>
    <t>City and Guilds Level 1 Diploma In Creative Techniques in 2D and 3D (QCF)</t>
  </si>
  <si>
    <t>City and Guilds Level 2 Award In Creating a Website Using Web Design Application Templates (QCF)</t>
  </si>
  <si>
    <t>Creating a Website Using Web Design Applic Templates</t>
  </si>
  <si>
    <t>City and Guilds NPTC Level 2 Award In The Safe Use of Mobile Elevated Work Platform (QCF)</t>
  </si>
  <si>
    <t>The Safe Use of Mobile Elevated Work Platform</t>
  </si>
  <si>
    <t>CIBTAC Level 2 Award In Providing Make-up Services (QCF)</t>
  </si>
  <si>
    <t>Providing Make-up Services</t>
  </si>
  <si>
    <t>CIBTAC Level 2 Award In Providing Manicure Services (QCF)</t>
  </si>
  <si>
    <t>Providing Manicure Services</t>
  </si>
  <si>
    <t>6012149X</t>
  </si>
  <si>
    <t>CIBTAC Level 2 Award In Providing Pedicure Services (QCF)</t>
  </si>
  <si>
    <t>CACHE Level 3 Diploma in Early Years Education and Care (Early Years Educator) (VRQ)</t>
  </si>
  <si>
    <t>Early Years Education and Care (Early Years Educator)</t>
  </si>
  <si>
    <t>Cskills Awards Level 2 NVQ Certificate in Construction Operations and Civil Engineering Services - Highways Maintenance (Construction) (QCF)</t>
  </si>
  <si>
    <t>Construct Ops, Civ Eng Svces - Highway Maint (Constr)</t>
  </si>
  <si>
    <t>Cskills Awards Level 2 NVQ Diploma in Associated Industrial Services Occupations - Passive Fire Protection (Construction) (QCF)</t>
  </si>
  <si>
    <t>Assoc Ind Svces Occs: Passive Fire Prot (Construction)</t>
  </si>
  <si>
    <t>6011969X</t>
  </si>
  <si>
    <t>Cskills Awards Level 2 NVQ Diploma in Construction Plant or Machinery Maintenance (Construction) (QCF)</t>
  </si>
  <si>
    <t>Construction Plant or Machinery Maintenance (Constr)</t>
  </si>
  <si>
    <t>Cskills Awards Level 2 NVQ Diploma in Thermal Insulation (Construction) (QCF)</t>
  </si>
  <si>
    <t>Cskills Awards Level 3 NVQ Diploma in Construction Plant or Machinery Maintenance (Construction) (QCF)</t>
  </si>
  <si>
    <t>Cskills Awards Level 3 NVQ Diploma in Thermal Insulation (Construction) (QCF)</t>
  </si>
  <si>
    <t>Cskills Awards Level 4 NVQ Diploma in Construction Site Supervision (Construction) (QCF)</t>
  </si>
  <si>
    <t>Cskills Awards Level 4 NVQ Diploma in Controlling Lifting Operations - Supervising Lifts (Construction) (QCF)</t>
  </si>
  <si>
    <t>Controlling Lifting Opns - Supervise Lifts (Constrn)</t>
  </si>
  <si>
    <t>ITEC Level 2 Award in Provide Thermal Auricular Therapy (QCF)</t>
  </si>
  <si>
    <t>Provide Thermal Auricular Therapy</t>
  </si>
  <si>
    <t>ITEC Level 3 Diploma in Personal Training (Gym-Based Exercise) (QCF)</t>
  </si>
  <si>
    <t>GQA  Level 3 Diploma In the Combined Surveying and Installation of Windows and Doors or Conservatories  (QCF)</t>
  </si>
  <si>
    <t>Combined Survey, Install: Windows, Doors, Conservat</t>
  </si>
  <si>
    <t>IQ Level  2 Award in the Prevention and Control of Infection (QCF )</t>
  </si>
  <si>
    <t>LAMDA Level 3 Certificate in Communication (Grade 6) (QCF)</t>
  </si>
  <si>
    <t>Communication (Grade 6)</t>
  </si>
  <si>
    <t>LAMDA Level 3 Certificate in Communication (Grade 7) (QCF)</t>
  </si>
  <si>
    <t>Communication (Grade 7)</t>
  </si>
  <si>
    <t>LAMDA Level 3 Certificate in Communication (Grade 8) (QCF)</t>
  </si>
  <si>
    <t>Communication (Grade 8)</t>
  </si>
  <si>
    <t>LAMDA Level 3 Certificate in Performance (Grade 6) (QCF)</t>
  </si>
  <si>
    <t>Performance (Grade 6)</t>
  </si>
  <si>
    <t>LAMDA Level 3 Certificate in Performance (Grade 7) (QCF)</t>
  </si>
  <si>
    <t>Performance (Grade 7)</t>
  </si>
  <si>
    <t>6012023X</t>
  </si>
  <si>
    <t>Laser Level 1 Award in Introduction to Forest School Principles (QCF)</t>
  </si>
  <si>
    <t>Laser Level 2 Award in Forest School Programme Support (QCF)</t>
  </si>
  <si>
    <t>Laser Level 3 Certificate in Forest School Programme Leadership (QCF)</t>
  </si>
  <si>
    <t>Forest School Programme Leadership</t>
  </si>
  <si>
    <t>Open College Network West Midlands Level 2 Extended Award in Specific Learning Difficulties and Behavioural Disorders (QCF)</t>
  </si>
  <si>
    <t>Specific Learning Difficulties, Behavioural Disorders</t>
  </si>
  <si>
    <t>DD1</t>
  </si>
  <si>
    <t>Open College Network West Midlands Level 3 Award in Christian Leadership (QCF)</t>
  </si>
  <si>
    <t>Christian Leadership</t>
  </si>
  <si>
    <t>Open College Network West Midlands Level 3 Award in Interior Design (QCF)</t>
  </si>
  <si>
    <t>Open College Network West Midlands Level 3 Award in Specific Learning Difficulties and Behavioural Disorders (QCF)</t>
  </si>
  <si>
    <t>Open College Network West Midlands Level 3 Certificate in Christian Leadership (QCF)</t>
  </si>
  <si>
    <t>Open College Network West Midlands Level 3 Certificate in Interior Design (QCF)</t>
  </si>
  <si>
    <t>Open College Network West Midlands Level 3 Certificate in Specific Learning Difficulties and Behavioural Disorders (QCF)</t>
  </si>
  <si>
    <t>Open College Network West Midlands Level 3 Extended Award in Specific Learning Difficulties and Behavioural Disorders (QCF)</t>
  </si>
  <si>
    <t>PAA\VQSET  Level 3 Certificate In Learning and Development (QCF)</t>
  </si>
  <si>
    <t>Pearson BTEC Level 1 Award in Health and Safety in a Construction Environment (QCF)</t>
  </si>
  <si>
    <t>Pearson BTEC Level 1 Award in Personal Safety Awareness (QCF)</t>
  </si>
  <si>
    <t>Pearson BTEC Level 3 Certificate For Optometric Clinical Assistant (QCF)</t>
  </si>
  <si>
    <t>Pearson BTEC Level 4 Certificate in Optical Dispensing (QCF)</t>
  </si>
  <si>
    <t>Pearson BTEC Level 4 Diploma For Hearing Care Assistant (QCF)</t>
  </si>
  <si>
    <t>Hearing Care Assistant</t>
  </si>
  <si>
    <t>6011826X</t>
  </si>
  <si>
    <t>Pearson Edexcel Level 1 Award in Fractions, Decimals and Percentages (QCF)</t>
  </si>
  <si>
    <t>Fractions, Decimals and Percentages</t>
  </si>
  <si>
    <t>Pearson Edexcel Level 1 Award in Handling Data (QCF)</t>
  </si>
  <si>
    <t>Handling Data</t>
  </si>
  <si>
    <t>Pearson Edexcel Level 1 Award in Planning and Writing for Audience and Purpose (QCF)</t>
  </si>
  <si>
    <t>Planning and Writing for Audience and Purpose</t>
  </si>
  <si>
    <t>Pearson Edexcel Level 1 Award in Reading and Obtaining Information (QCF)</t>
  </si>
  <si>
    <t>Reading and Obtaining Information</t>
  </si>
  <si>
    <t>Pearson Edexcel Level 1 Award in Reading and Understanding (QCF)</t>
  </si>
  <si>
    <t>Reading and Understanding</t>
  </si>
  <si>
    <t>Pearson Edexcel Level 1 Award in Speaking and Listening (QCF)</t>
  </si>
  <si>
    <t>Speaking and Listening</t>
  </si>
  <si>
    <t>Pearson Edexcel Level 1 Award in Spelling, Grammar and Punctuation (QCF)</t>
  </si>
  <si>
    <t>Spelling, Grammar and Punctuation</t>
  </si>
  <si>
    <t>Pearson Edexcel Level 1 Award in Using Shape, Space and Position (QCF)</t>
  </si>
  <si>
    <t>Using Shape, Space and Position</t>
  </si>
  <si>
    <t>Pearson Edexcel Level 1 Award in Working with Money, Time, Measure and Scales (QCF)</t>
  </si>
  <si>
    <t>Working with Money, Time, Measure and Scales</t>
  </si>
  <si>
    <t>Pearson Edexcel Level 1 Award in Working with Whole Numbers (QCF)</t>
  </si>
  <si>
    <t>Working with Whole Numbers</t>
  </si>
  <si>
    <t>6011972X</t>
  </si>
  <si>
    <t>LAO Level 2 Certificate For Access to Leadership (QCF)</t>
  </si>
  <si>
    <t xml:space="preserve">Access to Leadership </t>
  </si>
  <si>
    <t>LAO Level 2 Certificate In Retail Knowledge (QCF)</t>
  </si>
  <si>
    <t>6011874X</t>
  </si>
  <si>
    <t>LAO Level 2 Certificate In Retail Skills (QCF)</t>
  </si>
  <si>
    <t>LAO Level 2 Diploma In Retail Skills (QCF)</t>
  </si>
  <si>
    <t>LAO Level 3 Certificate In Retail Knowledge (QCF)</t>
  </si>
  <si>
    <t>LAO Level 3 Diploma In Professional Competence for IT and Telecoms Professionals  (QCF)</t>
  </si>
  <si>
    <t>Professional Competence: IT, Telecoms Professionals</t>
  </si>
  <si>
    <t>LAO Level 3 Diploma In Retail Skills (Management) (QCF)</t>
  </si>
  <si>
    <t>LAO Level 3 Diploma In Retail Skills (Sales Professional) (QCF)</t>
  </si>
  <si>
    <t>LAO Level 3 Diploma In Retail Skills (Visual Merchandising) (QCF)</t>
  </si>
  <si>
    <t>LAO Level 3 NVQ Certificate in Management (QCF)</t>
  </si>
  <si>
    <t>NOCN Entry Level Award in Introduction to Civil Engineering Careers (Entry 3) (QCF)</t>
  </si>
  <si>
    <t>Introduction to Civil Engineering Careers</t>
  </si>
  <si>
    <t>NOCN Level 1 Certificate in Exploring a Career in Civil Engineering - Plant Operations (QCF)</t>
  </si>
  <si>
    <t>Exploring a Career in Civ Eng: Plant Operations</t>
  </si>
  <si>
    <t>NOCN Level 1 Certificate in Exploring a Career in Civil Engineering - Steelfixing (QCF)</t>
  </si>
  <si>
    <t>Exploring a Career in Civil Engineering - Steelfixing</t>
  </si>
  <si>
    <t>NOCN Level 2 Diploma in Steelfixing Occupations (Construction) (QCF)</t>
  </si>
  <si>
    <t>NOCN Level 3 Award in Researching, Evaluating and Managing Higher Education Choices (QCF)</t>
  </si>
  <si>
    <t>Research, Evaluate, Manage Higher Ed Choices</t>
  </si>
  <si>
    <t>OCNLR Entry Level Award in Induction to a Training Course (Entry 3) (QCF)</t>
  </si>
  <si>
    <t>Open College Network West Midlands Entry Level Award in Using Employability Skills (Entry 2) (QCF)</t>
  </si>
  <si>
    <t>Open College Network West Midlands Entry Level Award in Using Employability Skills (Entry 3) (QCF)</t>
  </si>
  <si>
    <t>Open College Network West Midlands Entry Level Award in Using Employability Skills (Entry1) (QCF)</t>
  </si>
  <si>
    <t>Open College Network West Midlands Entry Level Award in Work Preparation for Leisure, Travel and Tourism (Entry 3) (QCF)</t>
  </si>
  <si>
    <t>Work Preparation for Leisure, Travel and Tourism</t>
  </si>
  <si>
    <t>Open College Network West Midlands Entry Level Certificate in Mathematics (Entry 1) (QCF)</t>
  </si>
  <si>
    <t xml:space="preserve">Mathematics </t>
  </si>
  <si>
    <t>Open College Network West Midlands Entry Level Certificate in Mathematics (Entry 2) (QCF)</t>
  </si>
  <si>
    <t>Open College Network West Midlands Entry Level Certificate in Mathematics (Entry 3) (QCF)</t>
  </si>
  <si>
    <t>Open College Network West Midlands Entry Level Certificate in Using Employability Skills (Entry 2) (QCF)</t>
  </si>
  <si>
    <t>Open College Network West Midlands Entry Level Certificate in Using Employability Skills (Entry 3) (QCF)</t>
  </si>
  <si>
    <t>Open College Network West Midlands Entry Level Certificate in Using Employability Skills (Entry1) (QCF)</t>
  </si>
  <si>
    <t>Open College Network West Midlands Entry Level Certificate in Work Preparation for Leisure, Travel and Tourism (Entry 3) (QCF)</t>
  </si>
  <si>
    <t>Open College Network West Midlands Entry Level Diploma in Using Employability Skills (Entry 2) (QCF)</t>
  </si>
  <si>
    <t>Open College Network West Midlands Entry Level Diploma in Using Employability Skills (Entry 3) (QCF)</t>
  </si>
  <si>
    <t>Open College Network West Midlands Entry Level Diploma in Using Employability Skills (Entry1) (QCF)</t>
  </si>
  <si>
    <t>Open College Network West Midlands Entry Level Diploma in Work Preparation for Leisure, Travel and Tourism (Entry 3) (QCF)</t>
  </si>
  <si>
    <t>Open College Network West Midlands Entry Level Extended Award in Work Preparation for Leisure, Travel and Tourism (Entry 3) (QCF)</t>
  </si>
  <si>
    <t>Open College Network West Midlands Entry Level Extended Certificate in Work Preparation for Leisure, Travel and Tourism (Entry 3) (QCF)</t>
  </si>
  <si>
    <t>Open College Network West Midlands Level 1 Award in Specific Learning Difficulties and Behavioural Disorders (QCF)</t>
  </si>
  <si>
    <t>Specific Learning Difficulties; Behavioural Disorders</t>
  </si>
  <si>
    <t>Open College Network West Midlands Level 1 Award in Work Preparation for Leisure, Travel and Tourism (QCF)</t>
  </si>
  <si>
    <t>Open College Network West Midlands Level 1 Certificate in Specific Learning Difficulties and Behavioural Disorders (QCF)</t>
  </si>
  <si>
    <t>Open College Network West Midlands Level 1 Certificate in Work Preparation for Leisure, Travel and Tourism (QCF)</t>
  </si>
  <si>
    <t>Open College Network West Midlands Level 1 Diploma in Work Preparation for Leisure, Travel and Tourism (QCF)</t>
  </si>
  <si>
    <t>Open College Network West Midlands Level 1 Extended Award in Specific Learning Difficulties and Behavioural Disorders (QCF)</t>
  </si>
  <si>
    <t>Open College Network West Midlands Level 1 Extended Award in Work Preparation for Leisure, Travel and Tourism (QCF)</t>
  </si>
  <si>
    <t xml:space="preserve">Work Preparation for Leisure, Travel and Tourism </t>
  </si>
  <si>
    <t>Open College Network West Midlands Level 1 Extended Certificate in Work Preparation for Leisure, Travel and Tourism (QCF)</t>
  </si>
  <si>
    <t>6011924X</t>
  </si>
  <si>
    <t>Open College Network West Midlands Level 2 Award in Christian Studies (QCF)</t>
  </si>
  <si>
    <t>Christian Studies</t>
  </si>
  <si>
    <t>Open College Network West Midlands Level 2 Award in Interior Design (QCF)</t>
  </si>
  <si>
    <t>6011910X</t>
  </si>
  <si>
    <t>Open College Network West Midlands Level 2 Award in Specific Learning Difficulties and Behavioural Disorders (QCF)</t>
  </si>
  <si>
    <t>Open College Network West Midlands Level 2 Award in Working with Young People (QCF)</t>
  </si>
  <si>
    <t>Open College Network West Midlands Level 2 Certificate in Christian Studies (QCF)</t>
  </si>
  <si>
    <t>6011907X</t>
  </si>
  <si>
    <t>Open College Network West Midlands Level 2 Certificate in Interior Design (QCF)</t>
  </si>
  <si>
    <t>Open College Network West Midlands Level 2 Certificate in Specific Learning Difficulties and Behavioural Disorders (QCF)</t>
  </si>
  <si>
    <t>Open College Network West Midlands Level 2 Certificate in Working with Young People (QCF)</t>
  </si>
  <si>
    <t>6011843X</t>
  </si>
  <si>
    <t>Pearson Edexcel Level 2 Award in Emergency First Aid at Work (QCF)</t>
  </si>
  <si>
    <t>Pearson Edexcel Level 3 Award in First Aid at Work (QCF)</t>
  </si>
  <si>
    <t>Prince's Trust Level 1 Award In Exploring Enterprise (QCF)</t>
  </si>
  <si>
    <t>ProQual Level 1 Award in Health and Safety in a Construction Environment (QCF)</t>
  </si>
  <si>
    <t>ProQual Level 1 Certificate in Basic Construction Skills (QCF)</t>
  </si>
  <si>
    <t>ProQual Level 2 Award in Utility Avoidance and the Location of Buried Services in Construction (QCF)</t>
  </si>
  <si>
    <t>Utility Avoid, Location of Buried Svces: Construction</t>
  </si>
  <si>
    <t>ProQual Level 2 Certificate in Construction Plant Operations (QCF)</t>
  </si>
  <si>
    <t>ProQual Level 2 NVQ Certificate in Associated Industrial Services Occupations (Construction)(QCF)</t>
  </si>
  <si>
    <t>Associated Industrial Svces Occupations (Construction)</t>
  </si>
  <si>
    <t>6011955X</t>
  </si>
  <si>
    <t>ProQual Level 2 NVQ Diploma in Formwork (Construction)(QCF)</t>
  </si>
  <si>
    <t>ProQual Level 2 NVQ Diploma in Steelfixing Occupations (Construction)(QCF)</t>
  </si>
  <si>
    <t>SQA Level 2 NVQ Certificate in Footwear and Leather (QCF)</t>
  </si>
  <si>
    <t>SQA Level 2 NVQ Diploma in Construction Operations and Civil Engineering Services - Construction Operations (Construction) (QCF)</t>
  </si>
  <si>
    <t>Construction Ops, Civ Eng Svces - Constr Op (Constr)</t>
  </si>
  <si>
    <t>6011938X</t>
  </si>
  <si>
    <t>SQA Level 2 NVQ Diploma in Construction Operations and Civil Engineering Services - Highways Maintenance (Construction) (QCF)</t>
  </si>
  <si>
    <t>Construction Ops, Civ Eng Svcs - Highway Maint (Constr)</t>
  </si>
  <si>
    <t>SQA Level 2 NVQ Diploma in Construction Operations and Civil Engineering Services - Roadbuilding (Construction) (QCF)</t>
  </si>
  <si>
    <t>Construction Ops, Civ Eng Svces - Roadbuilding (Constr)</t>
  </si>
  <si>
    <t>SQA Level 2 NVQ Diploma in Decorative Finishing and Industrial Painting Occupations (Construction) (QCF)</t>
  </si>
  <si>
    <t>Decorative Finishing, Indl Painting Occs (Construction)</t>
  </si>
  <si>
    <t>SFJ Awards Level 2 Certificate in Delivering Community Safety Activities (QCF)</t>
  </si>
  <si>
    <t>Delivering Community Safety Activities</t>
  </si>
  <si>
    <t>SFJ Awards Level 2 Certificate in Knowledge of Community Fire Safety (QCF)</t>
  </si>
  <si>
    <t>Knowledge of Community Fire Safety</t>
  </si>
  <si>
    <t>Skillsfirst Level 1 Certificate in Introduction to the Role of a Healthcare Technician (QCF)</t>
  </si>
  <si>
    <t>Introduction to the Role of a Healthcare Technician</t>
  </si>
  <si>
    <t>TQUK Level 2 Award in Cardiopulmonary Resuscitation and Automated External Defibrillation (QCF)</t>
  </si>
  <si>
    <t>Cardiopulmonary Resuscitation - Auto Ext Defib</t>
  </si>
  <si>
    <t>TQUK Level 2 Award in Emergency First Aid at Work (QCF)</t>
  </si>
  <si>
    <t>TQUK Level 2 Award in Manual Handling Risk Assessment (QCF)</t>
  </si>
  <si>
    <t>Manual Handling Risk Assessment</t>
  </si>
  <si>
    <t>TQUK Level 2 Award in Moving People Safely (QCF)</t>
  </si>
  <si>
    <t>TQUK Level 2 Award in Paediatric Emergency First Aid (QCF)</t>
  </si>
  <si>
    <t>TQUK Level 2 Award in Paediatric First Aid (QCF)</t>
  </si>
  <si>
    <t>TQUK Level 2 Award in Safe Moving and Handling (QCF)</t>
  </si>
  <si>
    <t>TQUK Level 3 Award in First Aid at Work (QCF)</t>
  </si>
  <si>
    <t>UAL  Level 2 Award In Performing and Production Arts (QCF)</t>
  </si>
  <si>
    <t>UAL  Level 2 Diploma In Performing and Production Arts (QCF)</t>
  </si>
  <si>
    <t>VTCT Level 2 Diploma in Food, Beverage and Professional Cookery Studies (QCF)</t>
  </si>
  <si>
    <t>Food, Beverage and Professional Cookery Studies</t>
  </si>
  <si>
    <t>WAMITAB Entry Level Award in Practical Cleaning Skills (Prepare and clean furniture fixtures and fittings) (Entry 3) (QCF)</t>
  </si>
  <si>
    <t>Practical Cleaning (Prep, clean furniture fixts, fitts)</t>
  </si>
  <si>
    <t>6011891X</t>
  </si>
  <si>
    <t>WAMITAB Entry Level Award in Practical Cleaning Skills (Prepare and clean interior walls and windows) (Entry 3) (QCF)</t>
  </si>
  <si>
    <t>Practical Cleaning (Prep, clean intr walls, windows)</t>
  </si>
  <si>
    <t>WAMITAB Entry Level Award in Practical Cleaning Skills (Prepare and clean stairs and landings) (Entry 3) (QCF)</t>
  </si>
  <si>
    <t>Practical Cleaning (Prep, clean stairs and landings)</t>
  </si>
  <si>
    <t>6011941X</t>
  </si>
  <si>
    <t>WAMITAB Level 3 Award in Notice Processing (QCF)</t>
  </si>
  <si>
    <t>Notice Processing</t>
  </si>
  <si>
    <t>BSC Level 2 Award in Principles of Fire Safety (QCF)</t>
  </si>
  <si>
    <t>Principles of Fire Safety</t>
  </si>
  <si>
    <t>BSC Level 2 Award in Principles of Manual Handling (QCF)</t>
  </si>
  <si>
    <t>BSC Level 2 Award in Principles of Risk Assessment (QCF)</t>
  </si>
  <si>
    <t>City and Guilds Level 1 Award In Designing and Creating a Customised Coloured Classic Balloon Display (QCF)</t>
  </si>
  <si>
    <t>Design, Create: Custom Coloured Classic Balloon Disp</t>
  </si>
  <si>
    <t>City and Guilds Level 1 Award In Designing and Creating a Display of Aerial Balloons for an Event (QCF)</t>
  </si>
  <si>
    <t>Design, Create: Display of Aerial Balloons for Event</t>
  </si>
  <si>
    <t>6012166X</t>
  </si>
  <si>
    <t>City and Guilds Level 1 Award In Using Hand Building, Surface Decoration and Glazing Techniques (QCF)</t>
  </si>
  <si>
    <t>Using Hand Building, Surface Decoration, Glazing Techs</t>
  </si>
  <si>
    <t>City and Guilds Level 1 Certificate In Creative Techniques in 3D (QCF)</t>
  </si>
  <si>
    <t>City and Guilds Level 2 Award In Creating Computer Generated Themed and Bound Imagery (QCF)</t>
  </si>
  <si>
    <t>Creating Computer Generated Themed and Bound Imagery</t>
  </si>
  <si>
    <t>City and Guilds Level 2 Award In Creating Rings with Multiple Settings (QCF)</t>
  </si>
  <si>
    <t>Creating Rings with Multiple Settings</t>
  </si>
  <si>
    <t>City and Guilds Level 2 Award In Designing and Creating a Classic Balloon Display for a Corporate Event (QCF)</t>
  </si>
  <si>
    <t>Design, Create: Classic Balloon Display for Corp Evt</t>
  </si>
  <si>
    <t>City and Guilds Level 2 Award In Designing and Creating a Grouped Display of Aerial Balloons (QCF)</t>
  </si>
  <si>
    <t>Design, Create: Grouped Display of Aerial Balloons</t>
  </si>
  <si>
    <t>City and Guilds Level 2 Award In Using Innovative Basketry Items (QCF)</t>
  </si>
  <si>
    <t>Using Innovative Basketry Items</t>
  </si>
  <si>
    <t>City and Guilds Level 3 Diploma In Dental Nursing (QCF)</t>
  </si>
  <si>
    <t>Level 2 Award In the Safe Application of Pesticides from the Air (QCF)</t>
  </si>
  <si>
    <t>Safe Application of Pesticides from the Air</t>
  </si>
  <si>
    <t>City and Guilds NPTC Level 2 Award In the Safe Application of Pesticide Mists, Fogs and Smokes (QCF)</t>
  </si>
  <si>
    <t>Safe Application of Pesticide Mists, Fogs and Smokes</t>
  </si>
  <si>
    <t>City and Guilds NPTC Level 2 Award In the Safe Application of Pesticides Using Boat Mounted Equipment (QCF)</t>
  </si>
  <si>
    <t>Safe Application: Pesticides Using Boat Mounted Equip</t>
  </si>
  <si>
    <t>FAQ Level 2 Award In Employee Rights and Responsibilities in the Logistics Industry (QCF)</t>
  </si>
  <si>
    <t>Employee Rights, Responsibilities in the Logistics Ind</t>
  </si>
  <si>
    <t>FAQ Level 2 Certificate in Driving Goods Vehicles (QCF)</t>
  </si>
  <si>
    <t>FAQ Level 2 Certificate in Mail Services (QCF)</t>
  </si>
  <si>
    <t>FAQ Level 2 Certificate In Warehousing and Storage (QCF)</t>
  </si>
  <si>
    <t>GQA Level 1 Award In Construction Health and Safety (QCF)</t>
  </si>
  <si>
    <t>Construction Health and Safety</t>
  </si>
  <si>
    <t>6012331X</t>
  </si>
  <si>
    <t>HABC Level 2 Diploma In Work-based Horticulture (QCF)</t>
  </si>
  <si>
    <t>iCQ Level 2 Certificate in Cleaning and Support Service Skills (QCF)</t>
  </si>
  <si>
    <t>iCQ Level 2 Certificate in Cleaning Principles (QCF)</t>
  </si>
  <si>
    <t>6012247X</t>
  </si>
  <si>
    <t>IQ Level 2 Award in Awareness of Dementia (QCF)</t>
  </si>
  <si>
    <t>IQ Level 2 Certificate in Knowledge of Community Fire Safety (QCF)</t>
  </si>
  <si>
    <t>IQ Level 2 Certificate In Delivering Community Safety Activities (QCF)</t>
  </si>
  <si>
    <t>6012314X</t>
  </si>
  <si>
    <t>ILM Level 3 Award in Leadership and Management Practice for the Construction and Built Environment Sector (Nuclear Safety Culture) (QCF)</t>
  </si>
  <si>
    <t>Leader, Mgt: Constr, Built Env Sect (Nuclear Safety)</t>
  </si>
  <si>
    <t>ILM Level 3 Award in Leadership and Management Practice for the Construction and Built Environment Sector (Tunnelling Supervision) (QCF)</t>
  </si>
  <si>
    <t>Leader, Mgt: Constr, Built Env Sect (Tunnell Sup)</t>
  </si>
  <si>
    <t>AQA Level 2 Award in Communicating with Children and Young People (QCF)</t>
  </si>
  <si>
    <t>Communicating with Children and Young People</t>
  </si>
  <si>
    <t>6012412X</t>
  </si>
  <si>
    <t>AQA Level 2 Award in Counselling Skills in the Workplace (QCF)</t>
  </si>
  <si>
    <t>Counselling Skills in the Workplace</t>
  </si>
  <si>
    <t>AQA Level 2 Award in Working with Grief and Loss (QCF)</t>
  </si>
  <si>
    <t>Working with Grief and Loss</t>
  </si>
  <si>
    <t>AQA Level 2 Award in Working with Trauma (QCF)</t>
  </si>
  <si>
    <t>Working with Trauma</t>
  </si>
  <si>
    <t>AQA Level 2 Certificate in Counselling Skills (QCF)</t>
  </si>
  <si>
    <t>6012409X</t>
  </si>
  <si>
    <t>AQA Level 3 Award in Developing Counselling Skills (QCF)</t>
  </si>
  <si>
    <t>Developing Counselling Skills</t>
  </si>
  <si>
    <t>Ascentis Entry Level Award in Mathematical Skills - Addition of Whole Numbers (Entry 2) (QCF)</t>
  </si>
  <si>
    <t>Mathematical Skills - Addition of Whole Numbers</t>
  </si>
  <si>
    <t>Ascentis Entry Level Award in Mathematical Skills - Addition Skills (Entry 1) (QCF)</t>
  </si>
  <si>
    <t>Mathematical Skills - Addition Skills</t>
  </si>
  <si>
    <t>6012197X</t>
  </si>
  <si>
    <t>Ascentis Entry Level Award in Mathematical Skills - Data Handling (Entry 1) (QCF)</t>
  </si>
  <si>
    <t>Mathematical Skills - Data Handling</t>
  </si>
  <si>
    <t>Ascentis Entry Level Award in Mathematical Skills - Data Handling: Collecting and Representing Data (Entry 2) (QCF)</t>
  </si>
  <si>
    <t>Math Skills - Data Handling: Collect, Representing Data</t>
  </si>
  <si>
    <t>Ascentis Entry Level Award in Mathematical Skills - Data Handling: Extracting and Sorting Data (Entry 2) (QCF)</t>
  </si>
  <si>
    <t>Math Skills - Data Handling: Extracting, Sorting Data</t>
  </si>
  <si>
    <t>Ascentis Entry Level Award in Mathematical Skills - Developing and Applying Fraction Skills (Entry 2) (QCF)</t>
  </si>
  <si>
    <t>Math Skills - Developing, Applying Fraction Skills</t>
  </si>
  <si>
    <t>Ascentis Entry Level Award in Mathematical Skills - Multiplication of Whole Numbers (Entry 2) (QCF)</t>
  </si>
  <si>
    <t>6012202X</t>
  </si>
  <si>
    <t>Ascentis Entry Level Award in Mathematical Skills - Subtraction of Whole Numbers (Entry 2) (QCF)</t>
  </si>
  <si>
    <t>Mathematical Skills - Subtraction of Whole Numbers</t>
  </si>
  <si>
    <t>Ascentis Entry Level Award in Mathematical Skills - Subtraction Skills (Entry 1) (QCF)</t>
  </si>
  <si>
    <t>Mathematical Skills - Subtraction Skills</t>
  </si>
  <si>
    <t>Ascentis Entry Level Award in Mathematical Skills - Understanding and Using Money (Entry 2) (QCF)</t>
  </si>
  <si>
    <t>Mathematical Skills - Understanding and Using Money</t>
  </si>
  <si>
    <t>Ascentis Entry Level Award in Mathematical Skills - Understanding Measure: Length (Entry 2) (QCF)</t>
  </si>
  <si>
    <t>Mathematical Skills - Understanding Measure: Length</t>
  </si>
  <si>
    <t>Ascentis Entry Level Award in Mathematical Skills - Understanding Measure: Weight, Capacity and Temperature (Entry 2) (QCF)</t>
  </si>
  <si>
    <t>Math Skills - Understand Measure: Weight, Cap, Temp</t>
  </si>
  <si>
    <t>Ascentis Entry Level Award in Mathematical Skills - Understanding Measures (Entry 1) (QCF)</t>
  </si>
  <si>
    <t>Mathematical Skills - Understanding Measures</t>
  </si>
  <si>
    <t>Ascentis Entry Level Award in Mathematical Skills - Understanding Money and Time (Entry 1) (QCF)</t>
  </si>
  <si>
    <t>Mathematical Skills - Understanding Money and Time</t>
  </si>
  <si>
    <t>Ascentis Entry Level Award in Mathematical Skills - Understanding Shape and Space (Entry 1) (QCF)</t>
  </si>
  <si>
    <t>Ascentis Entry Level Award in Mathematical Skills - Understanding Shape and Space (Entry 2) (QCF)</t>
  </si>
  <si>
    <t>Ascentis Entry Level Award in Mathematical Skills - Understanding Time (Entry 2) (QCF)</t>
  </si>
  <si>
    <t>Mathematical Skills - Understanding Time</t>
  </si>
  <si>
    <t>Ascentis Entry Level Award in Mathematical Skills - Whole Numbers (Entry 1) (QCF)</t>
  </si>
  <si>
    <t>Mathematical Skills - Whole Numbers</t>
  </si>
  <si>
    <t>Ascentis Entry Level Award in Mathematical Skills - Whole Numbers (Entry 2) (QCF)</t>
  </si>
  <si>
    <t>Ascentis Level 2 Certificate in Understanding Common Health Conditions (QCF)</t>
  </si>
  <si>
    <t>Understanding Common Health Conditions</t>
  </si>
  <si>
    <t>AAT Level 1 Certificate In Accounting (QCF)</t>
  </si>
  <si>
    <t>ABBE Level 3 Certificate in Remote Green Deal Advice (QCF)</t>
  </si>
  <si>
    <t>BSC Level 2 Award in Contact Dermatitis Prevention (QCF)</t>
  </si>
  <si>
    <t>BSC Level 2 Award in Health and Safety in Health and Social Care (QCF)</t>
  </si>
  <si>
    <t>BSC Level 2 Award in Principles of COSHH (QCF)</t>
  </si>
  <si>
    <t>Principles of COSHH</t>
  </si>
  <si>
    <t>City and Guilds NPTC Level 2 Award In the Safe Application of Pesticides Using Self Propelled, Mounted, Trailed Horizontal Boom Sprayers (QCF)</t>
  </si>
  <si>
    <t>Safe App Pest: Self Prop, Mount, Trail Horiz Boom Spray</t>
  </si>
  <si>
    <t>6012216X</t>
  </si>
  <si>
    <t>City and Guilds NPTC Level 2 Award In the Safe Application of Pesticides Using Variable Geometry Boom or Broadcast Sprayers (QCF)</t>
  </si>
  <si>
    <t>Safe App Pests: Variable Geometry Boom/Broadcast Spray</t>
  </si>
  <si>
    <t>City and Guilds NPTC Level 2 Award In the Safe Use of Aluminium Phosphide for Vertebrate Pest Control (QCF)</t>
  </si>
  <si>
    <t>Safe Use Aluminium Phosphide: Vertebrate Pest Control</t>
  </si>
  <si>
    <t>City and Guilds NPTC Level 2 Award In the Safe Use of Forestry Clearing Saw (QCF)</t>
  </si>
  <si>
    <t>Safe Use of Forestry Clearing Saw</t>
  </si>
  <si>
    <t>City and Guilds NPTC Level 2 Award In the Safe Use of Pesticides for Vertebrate Pest Control for Grey Squirrels (QCF)</t>
  </si>
  <si>
    <t xml:space="preserve">Safe Use Pesticides: Verteb Pest Cont Grey Squirrels </t>
  </si>
  <si>
    <t>City and Guilds NPTC Level 2 Award In the Safe Use of Pesticides for Vertebrate Pest Control for Rats and Mice (QCF)</t>
  </si>
  <si>
    <t>Safe Use Pesticides: Vertebrate Pest Cont Rats, Mice</t>
  </si>
  <si>
    <t>City and Guilds NPTC Level 2 Award In the Safe Use of Stump Grinders (QCF)</t>
  </si>
  <si>
    <t>Safe Use of Stump Grinders</t>
  </si>
  <si>
    <t>City and Guilds NPTC Level 2 Award In the Safe Use of Traps for Vertebrate Pest Control (QCF)</t>
  </si>
  <si>
    <t>Safe Use of Traps for Vertebrate Pest Control</t>
  </si>
  <si>
    <t>Level 2 Award In Safe Use of Manually Fed Wood-chipper (QCF)</t>
  </si>
  <si>
    <t>Safe Use of Manually Fed Wood-chipper</t>
  </si>
  <si>
    <t>CACHE Level 3 Diploma in the Principles and Practice of Dental Nursing (QCF)</t>
  </si>
  <si>
    <t>Principles and Practice of Dental Nursing</t>
  </si>
  <si>
    <t>FAA Level 2 Award In First Aid Risk Assessment - Principles and Practice (QCF)</t>
  </si>
  <si>
    <t>First Aid Risk Assessment - Principles and Practice</t>
  </si>
  <si>
    <t>FAA Level 2 Award In Good Nutrition (QCF)</t>
  </si>
  <si>
    <t>Good Nutrition</t>
  </si>
  <si>
    <t>6012250X</t>
  </si>
  <si>
    <t>FAQ Level 1 Award In Domestic Food Hygiene (QCF)</t>
  </si>
  <si>
    <t>ILM Level 3 Certificate in Leadership and Management Practice for the Construction and Built Environment Sector (Nuclear Safety Culture) (QCF)</t>
  </si>
  <si>
    <t>Leadership, Mgt: Constrn, Built Env (Nuclear Safety)</t>
  </si>
  <si>
    <t>ILM Level 3 Certificate in Leadership and Management Practice for the Construction and Built Environment Sector (Tunnelling Supervision) (QCF)</t>
  </si>
  <si>
    <t>Leadership, Mgt: Construction, Built Envt (Tunnel Spvn)</t>
  </si>
  <si>
    <t>ILM Level 3 Diploma in Leadership and Management Practice for the Construction and Built Environment Sector (Nuclear Safety Culture) (QCF)</t>
  </si>
  <si>
    <t>Leadership, Mgt: Constrn, Built Envt (Nuclear Safety)</t>
  </si>
  <si>
    <t>ILM Level 3 Diploma in Leadership and Management Practice for the Construction and Built Environment Sector (Tunnelling Supervision) (QCF)</t>
  </si>
  <si>
    <t>LAO Level 3 Diploma in ICT Systems and Principles (QCF)</t>
  </si>
  <si>
    <t>MPQC Level 3 Certificate In Precast Manufacturing and/or Prestressed Manufacturing Unit Supervision (QCF)</t>
  </si>
  <si>
    <t>Precast Manuf and/or Prestressed Manuf Unit Spvn</t>
  </si>
  <si>
    <t>NOCN Level 2 Diploma in Skills for Employment, Training and Personal Development (QCF)</t>
  </si>
  <si>
    <t>Skills for Employment, Training, Personal Devt</t>
  </si>
  <si>
    <t>Qualifications Gateway Entry Level Award In E-Safety (Entry 3) (QCF)</t>
  </si>
  <si>
    <t>E-Safety</t>
  </si>
  <si>
    <t>Qualifications Gateway Level 1 Award In Dyslexia Awareness (QCF)</t>
  </si>
  <si>
    <t>Dyslexia Awareness</t>
  </si>
  <si>
    <t>Qualifications Gateway Level 1 Award In E-Safety (QCF)</t>
  </si>
  <si>
    <t xml:space="preserve">E-Safety </t>
  </si>
  <si>
    <t>Qualifications Gateway Level 2 Award In Dyslexia Awareness (QCF)</t>
  </si>
  <si>
    <t>Qualifications Gateway Level 3 Award In Dyslexia Awareness (QCF)</t>
  </si>
  <si>
    <t>6012278X</t>
  </si>
  <si>
    <t>Open College Network West Midlands Level 1 Extended Award in Work Preparation for Health and Social Care (QCF)</t>
  </si>
  <si>
    <t>Open College Network West Midlands Level 2 Award in Work Preparation for Health and Social Care (QCF)</t>
  </si>
  <si>
    <t>Open College Network West Midlands Level 2 Certificate in Work Preparation for Health and Social Care (QCF)</t>
  </si>
  <si>
    <t>Open College Network West Midlands Level 2 Diploma in Work Preparation for Health and Social Care (QCF)</t>
  </si>
  <si>
    <t>Open College Network West Midlands Level 2 Extended Award in Work Preparation for Health and Social Care (QCF)</t>
  </si>
  <si>
    <t>Open College Network West Midlands Level 2 Extended Certificate in Work Preparation for Health and Social Care (QCF)</t>
  </si>
  <si>
    <t>Open College Network West Midlands Level 1 Award in Work Preparation for Health and Social Care (QCF)</t>
  </si>
  <si>
    <t>Open College Network West Midlands Level 1 Award In Work Preparation for the Creative Industries (QCF)</t>
  </si>
  <si>
    <t>Open College Network West Midlands Level 1 Certificate in Work Preparation for Health and Social Care (QCF)</t>
  </si>
  <si>
    <t>Open College Network West Midlands Level 1 Extended Certificate in Work Preparation for Health and Social Care (QCF)</t>
  </si>
  <si>
    <t>Open College Network West Midlands Entry Level Award in Mathematics: Collect and Represent Data (Entry 2) (QCF)</t>
  </si>
  <si>
    <t>Mathematics: Collect and Represent Data</t>
  </si>
  <si>
    <t>Open College Network West Midlands Entry Level Award in Mathematics: Extract and Sort Data (Entry 2) (QCF)</t>
  </si>
  <si>
    <t>Mathematics: Extract and Sort Data</t>
  </si>
  <si>
    <t>Open College Network West Midlands Entry Level Award in Mathematics: Length (Entry 2) (QCF)</t>
  </si>
  <si>
    <t xml:space="preserve">Mathematics: Length </t>
  </si>
  <si>
    <t>Open College Network West Midlands Entry Level Award in Mathematics: Number (Entry 2) (QCF)</t>
  </si>
  <si>
    <t>Open College Network West Midlands Entry Level Award in Mathematics: Addition (Entry 1) (QCF)</t>
  </si>
  <si>
    <t>Mathematics: Addition</t>
  </si>
  <si>
    <t>Open College Network West Midlands Entry Level Award in Mathematics: Addition (Entry 2) (QCF)</t>
  </si>
  <si>
    <t>Open College Network West Midlands Entry Level Award in Mathematics: Addition and Subtraction (Entry 3) (QCF)</t>
  </si>
  <si>
    <t>Mathematics: Addition and Subtraction</t>
  </si>
  <si>
    <t>Open College Network West Midlands Entry Level Award in Mathematics: Decimals (Entry 3) (QCF)</t>
  </si>
  <si>
    <t>Mathematics: Decimals</t>
  </si>
  <si>
    <t>Open College Network West Midlands Entry Level Award in Mathematics: Distance, Length, Weight and Capacity (Entry 3) (QCF)</t>
  </si>
  <si>
    <t>Mathematics: Distance, Length, Weight and Capacity</t>
  </si>
  <si>
    <t>Open College Network West Midlands Entry Level Award in Mathematics: Division (Entry 3) (QCF)</t>
  </si>
  <si>
    <t>Mathematics: Division</t>
  </si>
  <si>
    <t>Open College Network West Midlands Entry Level Award in Mathematics: Extract and Use Data (Entry 3) (QCF)</t>
  </si>
  <si>
    <t>Mathematics: Extract and Use Data</t>
  </si>
  <si>
    <t>Open College Network West Midlands Entry Level Award in Mathematics: Extract Information from Data (Entry 1) (QCF)</t>
  </si>
  <si>
    <t>Mathematics: Extract Information from Data</t>
  </si>
  <si>
    <t>Open College Network West Midlands Entry Level Award in Mathematics: Fractions (Entry 2) (QCF)</t>
  </si>
  <si>
    <t>Open College Network West Midlands Entry Level Award in Mathematics: Fractions (Entry 3) (QCF)</t>
  </si>
  <si>
    <t>Open College Network West Midlands Entry Level Award in Mathematics: Length, Width and Height (Entry 1) (QCF)</t>
  </si>
  <si>
    <t>Mathematics: Length, Width and Height</t>
  </si>
  <si>
    <t>Open College Network West Midlands Entry Level Award in Mathematics: Money (Entry 1) (QCF)</t>
  </si>
  <si>
    <t xml:space="preserve">Mathematics: Money </t>
  </si>
  <si>
    <t>Open College Network West Midlands Entry Level Award in Mathematics: Money (Entry 2) (QCF)</t>
  </si>
  <si>
    <t>Open College Network West Midlands Entry Level Award in Mathematics: Money (Entry 3) (QCF)</t>
  </si>
  <si>
    <t>Open College Network West Midlands Entry Level Award in Mathematics: Multiplication (Entry 2) (QCF)</t>
  </si>
  <si>
    <t>Mathematics: Multiplication</t>
  </si>
  <si>
    <t>Open College Network West Midlands Entry Level Award in Mathematics: Multiplication of Whole Numbers (Entry 3) (QCF)</t>
  </si>
  <si>
    <t>Mathematics: Multiplication of Whole Numbers</t>
  </si>
  <si>
    <t>Open College Network West Midlands Entry Level Award in Mathematics: Number (Entry 1) (QCF)</t>
  </si>
  <si>
    <t>Open College Network West Midlands Entry Level Award in Mathematics: Record and Represent Data (Entry 3) (QCF)</t>
  </si>
  <si>
    <t>Mathematics: Record and Represent Data</t>
  </si>
  <si>
    <t>Open College Network West Midlands Entry Level Award in Mathematics: Represent Data (Entry 1) (QCF)</t>
  </si>
  <si>
    <t>Mathematics: Represent Data</t>
  </si>
  <si>
    <t>Open College Network West Midlands Entry Level Award in Mathematics: Shape and Space (Entry 1) (QCF)</t>
  </si>
  <si>
    <t>Mathematics: Shape and Space</t>
  </si>
  <si>
    <t>6012233X</t>
  </si>
  <si>
    <t>Open College Network West Midlands Entry Level Award in Mathematics: Shape and Space (Entry 2) (QCF)</t>
  </si>
  <si>
    <t>Open College Network West Midlands Entry Level Award in Mathematics: Shape and Space (Entry 3) (QCF)</t>
  </si>
  <si>
    <t>Open College Network West Midlands Entry Level Award in Mathematics: Sort and Classify Data (Entry 1) (QCF)</t>
  </si>
  <si>
    <t>Mathematics: Sort and Classify Data</t>
  </si>
  <si>
    <t>Open College Network West Midlands Entry Level Award in Mathematics: Subtraction (Entry 1) (QCF)</t>
  </si>
  <si>
    <t>Mathematics: Subtraction</t>
  </si>
  <si>
    <t>Open College Network West Midlands Entry Level Award in Mathematics: Subtraction (Entry 2) (QCF)</t>
  </si>
  <si>
    <t>Open College Network West Midlands Entry Level Award in Mathematics: Time (Entry 1) (QCF)</t>
  </si>
  <si>
    <t>Mathematics: Time</t>
  </si>
  <si>
    <t>Open College Network West Midlands Entry Level Award in Mathematics: Time (Entry 2) (QCF)</t>
  </si>
  <si>
    <t>Open College Network West Midlands Entry Level Award in Mathematics: Time and Temperature (Entry 3) (QCF)</t>
  </si>
  <si>
    <t>Mathematics: Time and Temperature</t>
  </si>
  <si>
    <t>Open College Network West Midlands Entry Level Award in Mathematics: Weight and Capacity (Entry 1) (QCF)</t>
  </si>
  <si>
    <t>Mathematics: Weight and Capacity</t>
  </si>
  <si>
    <t>Open College Network West Midlands Entry Level Award in Mathematics: Weight and Capacity (Entry 2) (QCF)</t>
  </si>
  <si>
    <t>Open College Network West Midlands Entry Level Award in Mathematics: Whole Numbers (Entry 3) (QCF)</t>
  </si>
  <si>
    <t>Mathematics: Whole Numbers</t>
  </si>
  <si>
    <t>Open College Network West Midlands Entry Level Award in Work Preparation for Health and Social Care (Entry 3) (QCF)</t>
  </si>
  <si>
    <t>Open College Network West Midlands Entry Level Award in Work Preparation for the Creative Industries (Entry 3) (QCF)</t>
  </si>
  <si>
    <t>Open College Network West Midlands Entry Level Certificate in Work Preparation for Health and Social Care (Entry 3) (QCF)</t>
  </si>
  <si>
    <t>Open College Network West Midlands Entry Level Certificate in Work Preparation for the Creative Industries (Entry 3) (QCF)</t>
  </si>
  <si>
    <t>Open College Network West Midlands Entry Level Diploma in Work Preparation for Health and Social Care (Entry 3) (QCF)</t>
  </si>
  <si>
    <t>Open College Network West Midlands Entry Level Diploma in Work Preparation for the Creative Industries (Entry 3) (QCF)</t>
  </si>
  <si>
    <t>Open College Network West Midlands Entry Level Extended Award in Work Preparation for Health and Social Care (Entry 3) (QCF)</t>
  </si>
  <si>
    <t>Open College Network West Midlands Entry Level Extended Award in Work Preparation for the Creative Industries (Entry 3) (QCF)</t>
  </si>
  <si>
    <t>Open College Network West Midlands Entry Level Extended Certificate in Work Preparation for Health and Social Care (Entry 3) (QCF)</t>
  </si>
  <si>
    <t>Open College Network West Midlands Entry Level Extended Certificate in Work Preparation for the Creative Industries (Entry 3) (QCF)</t>
  </si>
  <si>
    <t>Open College Network West Midlands Level 1 Award in Economic Wellbeing and Financial Capability (QCF)</t>
  </si>
  <si>
    <t>Open College Network West Midlands Level 1 Award in Mathematics: Calculating Using Percentages (QCF)</t>
  </si>
  <si>
    <t>Mathematics: Calculating Using Percentages</t>
  </si>
  <si>
    <t>Open College Network West Midlands Level 1 Award in Mathematics: Calculations with Sets of Data (QCF)</t>
  </si>
  <si>
    <t>Mathematics: Calculations with Sets of Data</t>
  </si>
  <si>
    <t>Open College Network West Midlands Level 1 Award in Mathematics: Decimals (QCF)</t>
  </si>
  <si>
    <t>Open College Network West Midlands Level 1 Award in Mathematics: 2D Shape (QCF)</t>
  </si>
  <si>
    <t>Mathematics: 2D Shape</t>
  </si>
  <si>
    <t>Open College Network West Midlands Level 1 Award in Mathematics: Addition and Subtraction (QCF)</t>
  </si>
  <si>
    <t>Open College Network West Midlands Level 1 Award in Mathematics: Capacity (QCF)</t>
  </si>
  <si>
    <t>Mathematics: Capacity</t>
  </si>
  <si>
    <t>Open College Network West Midlands Level 1 Award in Mathematics: Data Handling (QCF)</t>
  </si>
  <si>
    <t>Mathematics: Data Handling</t>
  </si>
  <si>
    <t>Open College Network West Midlands Level 1 Award in Mathematics: Date and Time (QCF)</t>
  </si>
  <si>
    <t>Mathematics: Date and Time</t>
  </si>
  <si>
    <t>Open College Network West Midlands Level 1 Award in Mathematics: Division of Whole Numbers (QCF)</t>
  </si>
  <si>
    <t>Mathematics: Division of Whole Numbers</t>
  </si>
  <si>
    <t>Open College Network West Midlands Level 1 Award in Mathematics: Fractions (QCF)</t>
  </si>
  <si>
    <t>Open College Network West Midlands Level 1 Award in Mathematics: Length (QCF)</t>
  </si>
  <si>
    <t>Mathematics: Length</t>
  </si>
  <si>
    <t>6012426X</t>
  </si>
  <si>
    <t>Open College Network West Midlands Level 1 Award in Mathematics: Multiplication of Whole Numbers (QCF)</t>
  </si>
  <si>
    <t>Open College Network West Midlands Level 1 Award in Mathematics: Place Value in Decimal Numbers (QCF)</t>
  </si>
  <si>
    <t>Mathematics: Place Value in Decimal Numbers</t>
  </si>
  <si>
    <t>Open College Network West Midlands Level 1 Award in Mathematics: Scale Diagrams (QCF)</t>
  </si>
  <si>
    <t>Mathematics: Scale Diagrams</t>
  </si>
  <si>
    <t>Open College Network West Midlands Level 1 Award in Mathematics: Temperature (QCF)</t>
  </si>
  <si>
    <t>Mathematics: Temperature</t>
  </si>
  <si>
    <t>Open College Network West Midlands Level 1 Award in Mathematics: Volume, Area and Perimeter (QCF)</t>
  </si>
  <si>
    <t>Mathematics: Volume, Area and Perimeter</t>
  </si>
  <si>
    <t>Open College Network West Midlands Level 1 Award in Mathematics: Weight (QCF)</t>
  </si>
  <si>
    <t>Mathematics: Weight</t>
  </si>
  <si>
    <t>Open College Network West Midlands Level 1 Award in Mathematics: Whole Numbers (QCF)</t>
  </si>
  <si>
    <t>Open College Network West Midlands Level 1 Certificate in Economic Wellbeing and Financial Capability (QCF)</t>
  </si>
  <si>
    <t>Open College Network West Midlands Level 1 Certificate in Mathematics (QCF)</t>
  </si>
  <si>
    <t>Open College Network West Midlands Level 1 Certificate In Work Preparation for the Creative Industries (QCF)</t>
  </si>
  <si>
    <t>6012281X</t>
  </si>
  <si>
    <t>Open College Network West Midlands Level 1 Diploma in Work Preparation for Health and Social Care (QCF)</t>
  </si>
  <si>
    <t>Open College Network West Midlands Level 1 Diploma In Work Preparation for the Creative Industries (QCF)</t>
  </si>
  <si>
    <t>6012300X</t>
  </si>
  <si>
    <t>Open College Network West Midlands Level 1 Extended Award In Work Preparation for the Creative Industries (QCF)</t>
  </si>
  <si>
    <t>Open College Network West Midlands Level 1 Extended Certificate In Work Preparation for the Creative Industries (QCF)</t>
  </si>
  <si>
    <t>6012264X</t>
  </si>
  <si>
    <t>Open College Network West Midlands Level 2 Award in Economic Wellbeing and Financial Capability (QCF)</t>
  </si>
  <si>
    <t>Open College Network West Midlands Level 2 Award in Work Preparation for Leisure, Travel and Tourism (QCF)</t>
  </si>
  <si>
    <t>Open College Network West Midlands Level 2 Award in Work Preparation for the Creative Industries (QCF)</t>
  </si>
  <si>
    <t>Open College Network West Midlands Level 2 Certificate in Work Preparation for Leisure, Travel and Tourism (QCF)</t>
  </si>
  <si>
    <t>Open College Network West Midlands Level 2 Certificate in Work Preparation for the Creative Industries (QCF)</t>
  </si>
  <si>
    <t>Open College Network West Midlands Level 2 Diploma in Work Preparation for Leisure, Travel and Tourism (QCF)</t>
  </si>
  <si>
    <t>Open College Network West Midlands Level 2 Diploma in Work Preparation for the Creative Industries (QCF)</t>
  </si>
  <si>
    <t>Open College Network West Midlands Level 2 Extended Award in Work Preparation for Leisure, Travel and Tourism (QCF)</t>
  </si>
  <si>
    <t>Open College Network West Midlands Level 2 Extended Award in Work Preparation for the Creative Industries (QCF)</t>
  </si>
  <si>
    <t>Open College Network West Midlands Level 2 Extended Certificate in Work Preparation for Leisure, Travel and Tourism (QCF)</t>
  </si>
  <si>
    <t>Open College Network West Midlands Level 2 Extended Certificate in Work Preparation for the Creative Industries (QCF)</t>
  </si>
  <si>
    <t>Pearson Edexcel Level 2 NVQ Diploma in Construction Operations and Civil Engineering Services - Roadbuilding (Construction) (QCF)</t>
  </si>
  <si>
    <t>Construction Ops, Civ Eng Svcs - Roadbuilding (Constr)</t>
  </si>
  <si>
    <t>ProQual Level 3 Diploma in Warehousing and Storage (QCF)</t>
  </si>
  <si>
    <t>ABC Level 1 Award in Developing Employability Skills Through Enterprise (QCF)</t>
  </si>
  <si>
    <t>Developing Employability Skills Through Enterprise</t>
  </si>
  <si>
    <t>Active IQ Level 2 Award In Introductory Work in the Outdoors (QCF)</t>
  </si>
  <si>
    <t>Active IQ Level 2 Certificate In Introductory Work in the Outdoors (QCF)</t>
  </si>
  <si>
    <t>AIM Awards Entry Level Certificate in Work Skills: Exploring Careers (Entry 1) (QCF)</t>
  </si>
  <si>
    <t>Work Skills: Exploring Careers</t>
  </si>
  <si>
    <t>AIM Awards Entry Level Certificate in Work Skills: Exploring Careers (Entry 2) (QCF)</t>
  </si>
  <si>
    <t>AIM Awards Entry Level Diploma in Work Skills: Exploring Careers (Entry 1) (QCF)</t>
  </si>
  <si>
    <t>AIM Awards Entry Level Diploma in Work Skills: Exploring Careers (Entry 2) (QCF)</t>
  </si>
  <si>
    <t>AIM Awards Entry Level Extended Certificate in Work Skills: Exploring Careers (Entry 1) (QCF)</t>
  </si>
  <si>
    <t>AIM Awards Entry Level Extended Certificate in Work Skills: Exploring Careers (Entry 2) (QCF)</t>
  </si>
  <si>
    <t>QNUK Level 2 Award in Activity First aid (QCF)</t>
  </si>
  <si>
    <t>Activity First aid</t>
  </si>
  <si>
    <t>6012345X</t>
  </si>
  <si>
    <t>SFEDI Awards Level 3 Certificate In Starting and Managing Your Own Business (Salon) (QCF)</t>
  </si>
  <si>
    <t>Starting and Managing Your Own Business (Salon)</t>
  </si>
  <si>
    <t>VTCT Level 2 Award in Principles of Customer Service for the Local and Visitor Economy (QCF)</t>
  </si>
  <si>
    <t>Customer Service for the Local and Visitor Economy</t>
  </si>
  <si>
    <t>WAMITAB Level 4 Certificate in Waste and Resource Management (QCF)</t>
  </si>
  <si>
    <t>ABC Level 3 Diploma In Work-Based Horticulture (QCF)</t>
  </si>
  <si>
    <t>ABC Entry Level Award In Speaking and Listening in French (Entry 2) (QCF)</t>
  </si>
  <si>
    <t>ABC Entry Level Award In Speaking and Listening in Italian (Entry 2) (QCF)</t>
  </si>
  <si>
    <t>ABC Entry Level Award In Speaking and Listening in Polish (Entry 2) (QCF)</t>
  </si>
  <si>
    <t>ABC Entry Level Award In Speaking and Listening in Spanish (Entry 2) (QCF)</t>
  </si>
  <si>
    <t>ABC Entry Level Award In Speaking and Listening in German (Entry 2) (QCF)</t>
  </si>
  <si>
    <t>ABC Entry Level Award In Speaking and Listening in Portuguese (Entry 2) (QCF)</t>
  </si>
  <si>
    <t>AIM Awards Level 2 Award in Supporting Activity Provision in Social Care (QCF)</t>
  </si>
  <si>
    <t>AIM Awards Level 3 Certificate in Activity Provision in Social Care (QCF)</t>
  </si>
  <si>
    <t>ASA Level 3 Award in Adapting Water Based Exercise for Ante and Post Natal Clients (QCF)</t>
  </si>
  <si>
    <t>Adapt Water Based Exercise: Ante, Post Natal Clients</t>
  </si>
  <si>
    <t>AQA Level 3 Certificate in Counselling (QCF)</t>
  </si>
  <si>
    <t>Counselling</t>
  </si>
  <si>
    <t>Ascentis Entry Level Award in English - Grammar and Punctuation (Entry 2) (QCF)</t>
  </si>
  <si>
    <t>Ascentis Entry Level Award in English - Reading (Entry 2) (QCF)</t>
  </si>
  <si>
    <t>Ascentis Entry Level Award in English - Receiving and Responding to Information (Entry 2) (QCF)</t>
  </si>
  <si>
    <t>Ascentis Entry Level Award in English - Spelling (Entry 2) (QCF)</t>
  </si>
  <si>
    <t>6012569X</t>
  </si>
  <si>
    <t>Ascentis Entry Level Award in English - Writing (Entry 2) (QCF)</t>
  </si>
  <si>
    <t>6012572X</t>
  </si>
  <si>
    <t>Ascentis Entry Level Certificate in English Skills (Entry 1) (QCF)</t>
  </si>
  <si>
    <t>Ascentis Entry Level Certificate in English Skills (Entry 2) (QCF)</t>
  </si>
  <si>
    <t>BPEC Level 1 Diploma In Plumbing Foundation (QCF)</t>
  </si>
  <si>
    <t>6012488X</t>
  </si>
  <si>
    <t>CII Level 3 Award In Retail Banking (QCF)</t>
  </si>
  <si>
    <t>Retail Banking</t>
  </si>
  <si>
    <t>CII Level 4 Diploma In Insurance (QCF)</t>
  </si>
  <si>
    <t>City and Guilds Level 1 Certificate In Creative Techniques - Balloon Artistry (QCF)</t>
  </si>
  <si>
    <t>Creative Techniques - Balloon Artistry</t>
  </si>
  <si>
    <t>City &amp;amp; Guilds Level 2 Award in Fuel Debt Advice in the Community (QCF)</t>
  </si>
  <si>
    <t>Fuel Debt Advice in the Community</t>
  </si>
  <si>
    <t>City and Guilds Level 2 Certificate In Creative Techniques - Balloon Artistry (QCF)</t>
  </si>
  <si>
    <t>City and Guilds Level 2 Diploma in Construction Occupations - Highways Maintenance (QCF)</t>
  </si>
  <si>
    <t>Construction Occupations - Highways Maintenance</t>
  </si>
  <si>
    <t>City and Guilds Level 2 NVQ Diploma In Building Maintenance Multi-trade Repair and Refurbishment Operations (Construction) (QCF)</t>
  </si>
  <si>
    <t>Building Maint Multi-trade Repair, Refurb Ops (Constrn)</t>
  </si>
  <si>
    <t>City and Guilds Level 3 Diploma In Electrical Power Engineering (QCF)</t>
  </si>
  <si>
    <t>Electrical Power Engineering</t>
  </si>
  <si>
    <t>City and Guilds Level 4 Diploma in Digital Marketing (QCF)</t>
  </si>
  <si>
    <t>CACHE Level 2 Certificate in an Introduction to Early Years Education and Care (QCF)</t>
  </si>
  <si>
    <t>Introduction to Early Years Education and Care</t>
  </si>
  <si>
    <t>FDQ Level 3 Award in Workplace Training Provision (QCF)</t>
  </si>
  <si>
    <t>Workplace Training Provision</t>
  </si>
  <si>
    <t>HABC Level 2 Award In Land-Based Forklift Truck Operations (Counterbalance Type) (QCF)</t>
  </si>
  <si>
    <t>HABC Level 2 Award In Land-Based Forklift Truck Operations (Reach Truck, Side Loader and Order Picker Types) (QCF)</t>
  </si>
  <si>
    <t>Land-Based Forklift Truck Op (Reach, Side, Order)</t>
  </si>
  <si>
    <t>iCQ Level 1 (6 Credit) Award in Personal Development and Employability Skills (QCF)</t>
  </si>
  <si>
    <t>IQ Level 3 Award in Awareness of End of Life Care (QCF)</t>
  </si>
  <si>
    <t>IBSL Level 1 Award In Deaf Studies (QCF)</t>
  </si>
  <si>
    <t>Deaf Studies</t>
  </si>
  <si>
    <t>IBSL Level 2 Award in Deaf Studies (QCF)</t>
  </si>
  <si>
    <t>IBSL Level 2 Award in Deafblind Communication (QCF)</t>
  </si>
  <si>
    <t>Deafblind Communication</t>
  </si>
  <si>
    <t>IBSL Level 3 Award in Deafblind Communication (QCF)</t>
  </si>
  <si>
    <t>LAO Level 2 Certificate In Food Enterprise (QCF)</t>
  </si>
  <si>
    <t>Food Enterprise</t>
  </si>
  <si>
    <t>NCFE Level 1 Certificate in Renewable Energy Awareness (QCF)</t>
  </si>
  <si>
    <t>Renewable Energy Awareness</t>
  </si>
  <si>
    <t>6012457X</t>
  </si>
  <si>
    <t>NCFE Level 1 Extended Certificate in Photography (QCF)</t>
  </si>
  <si>
    <t>NCFE Level 2 Certificate in Driving Goods Vehicles (QCF)</t>
  </si>
  <si>
    <t>NCFE Level 2 Certificate in Lean Organisation Management Techniques (QCF)</t>
  </si>
  <si>
    <t>NCFE Level 2 Diploma in Customer Service for Logistics (QCF)</t>
  </si>
  <si>
    <t>Customer Service for Logistics</t>
  </si>
  <si>
    <t>Qualifications Gateway Level 2 Award In E-Safety (QCF)</t>
  </si>
  <si>
    <t>6012541X</t>
  </si>
  <si>
    <t>Qualifications Gateway Level 2 Award In Preparing to Volunteer (QCF)</t>
  </si>
  <si>
    <t>Preparing to Volunteer</t>
  </si>
  <si>
    <t>Qualifications Gateway Level 2 Award In Skills for Volunteers (QCF)</t>
  </si>
  <si>
    <t>Skills for Volunteers</t>
  </si>
  <si>
    <t>Qualifications Gateway Level 3 Award In E-Safety (QCF)</t>
  </si>
  <si>
    <t>OCNLR Entry Level Award in Work Preparation for Building and Construction (Entry 3) (QCF)</t>
  </si>
  <si>
    <t>OCNLR Entry Level Certificate in Work Preparation for Building and Construction (Entry 3) (QCF)</t>
  </si>
  <si>
    <t>OCNLR Entry Level Extended Certificate in Work Preparation for Building and Construction (Entry 3) (QCF)</t>
  </si>
  <si>
    <t>Open College Network West Midlands Level 2 Certificate in Economic Wellbeing and Financial Capability (QCF)</t>
  </si>
  <si>
    <t>Pearson EDI Level 4 NVQ Diploma in Business and Administration (QCF)</t>
  </si>
  <si>
    <t>Pearson BTEC Level 3 National Award in Children's Play, Learning and Development (VRQ)</t>
  </si>
  <si>
    <t>Pearson BTEC Level 3 National Certificate in Children's Play, Learning and Development (Early Years Educator) (VRQ)</t>
  </si>
  <si>
    <t xml:space="preserve">Children's Play, Learning, Devt (Early Years Educr) </t>
  </si>
  <si>
    <t>Pearson BTEC Level 3 National Diploma in Children's Play, Learning and Development (Early Years Educator) (VRQ)</t>
  </si>
  <si>
    <t>Children's Play, Learning, Devt (Early Years Educ)</t>
  </si>
  <si>
    <t>6012460X</t>
  </si>
  <si>
    <t>Pearson BTEC Level 3 National Subsidiary Award in Children's Play, Learning and Development (VRQ)</t>
  </si>
  <si>
    <t>Pearson BTEC Level 3 National Subsidiary Certificate in Children's Play, Learning and Development (VRQ)</t>
  </si>
  <si>
    <t>Pearson Edexcel Level 2 NVQ Diploma in Performing Engineering Operations (QCF)</t>
  </si>
  <si>
    <t>Pearson Edexcel Level 4 NVQ Diploma in Business and Administration (QCF)</t>
  </si>
  <si>
    <t>Pearson Edexcel Level 4 NVQ Diploma in Engineering Manufacture (QCF)</t>
  </si>
  <si>
    <t>Pearson Edexcel Level 4 NVQ Extended Diploma in Engineering Manufacture (QCF)</t>
  </si>
  <si>
    <t>ProQual Level 1 Award in Understanding Carbon Awareness and Energy Management (QCF)</t>
  </si>
  <si>
    <t>Understanding Carbon Awareness and Energy Management</t>
  </si>
  <si>
    <t>ProQual Level 2 Award in Understanding Carbon Awareness and Energy Management (QCF)</t>
  </si>
  <si>
    <t>6012555X</t>
  </si>
  <si>
    <t>TQUK Level 2 Award in Fire Safety Principles (QCF)</t>
  </si>
  <si>
    <t>TQUK Level 2 Award in Food Safety for Manufacturing (QCF)</t>
  </si>
  <si>
    <t>TQUK Level 2 Award in Food Safety for Retail (QCF)</t>
  </si>
  <si>
    <t>TQUK Level 2 Award in Food Safety in Catering (QCF)</t>
  </si>
  <si>
    <t>TQUK Level 2 Award in Health and Safety in the Workplace (QCF)</t>
  </si>
  <si>
    <t>TQUK Level 3 Award in Fire Safety Risk Assessment and Control (QCF)</t>
  </si>
  <si>
    <t>ABC Level 2 Diploma In Work-Based Horticulture (QCF)</t>
  </si>
  <si>
    <t>ACCA Level 2 Diploma in Financial and Management Accounting (QCF)</t>
  </si>
  <si>
    <t>Financial and Management Accounting</t>
  </si>
  <si>
    <t>6010773X</t>
  </si>
  <si>
    <t>ACCA Level 3 Diploma in Financial and Management Accounting (QCF)</t>
  </si>
  <si>
    <t>ACCA Level 4 Award In Audit (QCF)</t>
  </si>
  <si>
    <t>ACCA Level 4 Certificate in Financial Management (QCF)</t>
  </si>
  <si>
    <t>ACCA Level 4 Certificate in Taxation (QCF)</t>
  </si>
  <si>
    <t>Taxation</t>
  </si>
  <si>
    <t>ACCA Level 4 Diploma in Accounting and Business (QCF)</t>
  </si>
  <si>
    <t>ESB Entry Level Certificate In English as a Foreign Language Entry 1 (ESOL)</t>
  </si>
  <si>
    <t>English as a Foreign Language Entry 1 (ESOL)</t>
  </si>
  <si>
    <t>ESB Entry Level Certificate In English as a Foreign Language Entry 2 (ESOL)</t>
  </si>
  <si>
    <t>English as a Foreign Language Entry 2 (ESOL)</t>
  </si>
  <si>
    <t>6000678X</t>
  </si>
  <si>
    <t>ESB Entry Level Certificate In English as a Foreign Language Entry 3 (ESOL)</t>
  </si>
  <si>
    <t>English as a Foreign Language Entry 3 (ESOL)</t>
  </si>
  <si>
    <t>ESB Level 1 Certificate In English as a Foreign Language (ESOL)</t>
  </si>
  <si>
    <t>English as a Foreign Language (ESOL)</t>
  </si>
  <si>
    <t>ESB Level 2 Certificate In English as a Foreign Language (ESOL)</t>
  </si>
  <si>
    <t>Pearson EDI Level 2 Award in Principles of Customer Service in the Hospitality, Leisure, Travel and Tourism Industry (QCF)</t>
  </si>
  <si>
    <t>Pearson EDI Level 3 Award in Retail Knowledge (QCF)</t>
  </si>
  <si>
    <t>Pearson BTEC Level 2 Award in Mathematical Applications (QCF)</t>
  </si>
  <si>
    <t>Mathematical Applications</t>
  </si>
  <si>
    <t>Pearson BTEC Level 1 Award in Mathematical Applications (QCF)</t>
  </si>
  <si>
    <t>Pearson EDI Level 3 Award in Principles of Supervising Customer Service Performance in the Hospitality, Leisure, Travel and Tourism Industry (QCF)</t>
  </si>
  <si>
    <t>Supervise Cust Svce: Hospitality, Leisure, Trav/Tourism</t>
  </si>
  <si>
    <t>Pearson EDI Level 3 Certificate in the Principles of Event Management (QCF)</t>
  </si>
  <si>
    <t xml:space="preserve">Principles of Event Management </t>
  </si>
  <si>
    <t>Pearson LCCI Level 3 Award in Understanding Financial Statements (QCF)</t>
  </si>
  <si>
    <t>Understanding Financial Statements</t>
  </si>
  <si>
    <t>Pearson LCCI Level 3 Award in Preparing Financial Statements for a Sole Trader (QCF)</t>
  </si>
  <si>
    <t>Preparing Financial Statements for a Sole Trader</t>
  </si>
  <si>
    <t>5011265X</t>
  </si>
  <si>
    <t>Pearson LCCI Level 3 Award in Principles and Practice of Costing (QCF)</t>
  </si>
  <si>
    <t>Principles and Practice of Costing</t>
  </si>
  <si>
    <t>Pearson LCCI Level 3 Award in Computerised Accounting Skills (QCF)</t>
  </si>
  <si>
    <t>Computerised Accounting Skills</t>
  </si>
  <si>
    <t>Pearson LCCI Level 3 Award in Professional Ethics in Accounting and Finance (QCF)</t>
  </si>
  <si>
    <t>Professional Ethics in Accounting and Finance</t>
  </si>
  <si>
    <t>VTCT Level 3 Diploma in Food and Beverage Service Supervision (QCF)</t>
  </si>
  <si>
    <t>SFJ Awards Level 2 Certificate In Fire and Rescue Services in the Community (QCF)</t>
  </si>
  <si>
    <t>HABC Level 1 Award In Practical Land-based Skills (QCF)</t>
  </si>
  <si>
    <t>Practical Land-based Skills</t>
  </si>
  <si>
    <t>HABC Level 1 Certificate In Practical Land-based Skills (QCF)</t>
  </si>
  <si>
    <t>HABC Level 1 Diploma In Practical Land-based Skills (QCF)</t>
  </si>
  <si>
    <t>City and Guilds Level 2 Award in Cultural Awareness for Customer Service in Hospitality, Leisure, Travel and Tourism (QCF)</t>
  </si>
  <si>
    <t>Cultural Aware, Cust Svce: Hospitality, Leisure, Tour</t>
  </si>
  <si>
    <t>City and Guilds Level 2 Award in Meeting Requirements of Customers with Specific Needs in Hospitality, Leisure, Travel and Tourism (QCF)</t>
  </si>
  <si>
    <t>Custs Specific Needs:  Hospitality, Leisure, Tour</t>
  </si>
  <si>
    <t>City and Guilds Level 2 Award in Welcoming Tourists and Visitors to their Destination in Hospitality, Leisure, Travel and Tourism (QCF)</t>
  </si>
  <si>
    <t>Welcome Tourists: Hospitality, Leisure, Travel, Tour</t>
  </si>
  <si>
    <t>6000535X</t>
  </si>
  <si>
    <t>ESB Level 3 Certificate In English as a Foreign Language (ESOL)</t>
  </si>
  <si>
    <t>BIIAB Level 2 Award in Drugs Awareness for Licensed Hospitality Staff (QCF)</t>
  </si>
  <si>
    <t>Drugs Awareness for Licensed Hospitality Staff</t>
  </si>
  <si>
    <t>City and Guilds Level 1 Certificate in General Food and Beverage Service (QCF)</t>
  </si>
  <si>
    <t>LAO Level 2 NVQ Diploma In Hospitality Services (QCF)</t>
  </si>
  <si>
    <t>City and Guilds NPTC Level 2 Award to Operate a Chainsaw from a Mobile Elevated Work Platform (QCF)</t>
  </si>
  <si>
    <t>Operate a Chainsaw from a Mobile Elevated Work Platform</t>
  </si>
  <si>
    <t>City and Guilds NPTC Level 2 Award to Carry Out Stump Protection (QCF)</t>
  </si>
  <si>
    <t>Carry Out Stump Protection</t>
  </si>
  <si>
    <t>CSkills Awards Level 2 Award in Plant Operations (Crawler Crane) (QCF)</t>
  </si>
  <si>
    <t>Plant Operations (Crawler Crane)</t>
  </si>
  <si>
    <t>CSkills Awards Level 2 Award in Plant Operations (Concrete Pump - Truck Mounted Boom) (QCF)</t>
  </si>
  <si>
    <t>Plant Operations (Concrete Pump - Truck Mounted Boom)</t>
  </si>
  <si>
    <t>CSkills Awards Level 2 Award in Plant Operations (Construction Plant Attachments) (QCF)</t>
  </si>
  <si>
    <t>Plant Operations (Construction Plant Attachments)</t>
  </si>
  <si>
    <t>CSkills Awards Level 2 Award in Plant Operations (Dragline) (QCF)</t>
  </si>
  <si>
    <t>Plant Operations (Dragline)</t>
  </si>
  <si>
    <t>CSkills Awards Level 2 Award in Plant Operations (Forklift Side-Loader) (QCF)</t>
  </si>
  <si>
    <t>Plant Operations (Forklift Side-Loader)</t>
  </si>
  <si>
    <t>5006373X</t>
  </si>
  <si>
    <t>CSkills Awards Level 2 Award in Plant Operations (Motorised Scraper) (QCF)</t>
  </si>
  <si>
    <t>Plant Operations (Motorised Scraper)</t>
  </si>
  <si>
    <t>CSkills Awards Level 2 Award in Plant Operations (Grader) (QCF)</t>
  </si>
  <si>
    <t>Plant Operations (Grader)</t>
  </si>
  <si>
    <t>CSkills Awards Level 2 Award in Plant Operations (Hoist) (QCF)</t>
  </si>
  <si>
    <t>Plant Operations (Hoist)</t>
  </si>
  <si>
    <t>CSkills Awards Level 2 Award in Plant Operations (Tracked Loading Shovel) (QCF)</t>
  </si>
  <si>
    <t>Plant Operations (Tracked Loading Shovel)</t>
  </si>
  <si>
    <t>CSkills Awards Level 2 Award in Plant Operations (Wheeled Loading Shovel) (QCF)</t>
  </si>
  <si>
    <t>Plant Operations (Wheeled Loading Shovel)</t>
  </si>
  <si>
    <t>CSkills Awards Level 2 Award in Plant Operations (Skid Steer Loader) (QCF)</t>
  </si>
  <si>
    <t>Plant Operations (Skid Steer Loader)</t>
  </si>
  <si>
    <t>CSkills Awards Level 2 Award in Plant Operations (Mobile Elevating Work Platform - Scissor) (QCF)</t>
  </si>
  <si>
    <t>Plant Ops (Mobile Elevating Work Platform - Scissor)</t>
  </si>
  <si>
    <t>5006387X</t>
  </si>
  <si>
    <t>CSkills Awards Level 2 Award in Plant Operations (Mobile Elevating Work Platform - Mast Climber) (QCF)</t>
  </si>
  <si>
    <t>Plant Ops (Mob Elevating Work Platform - Mast Climber)</t>
  </si>
  <si>
    <t>CSkills Awards Level 2 Award in Plant Operations (Mobile Elevating Work Platform - Boom) (QCF)</t>
  </si>
  <si>
    <t>Plant Ops (Mob Elevating Work Platform - Boom)</t>
  </si>
  <si>
    <t>CSkills Awards Level 2 Award in Plant Operations (Piling Rig - Tripod) (QCF)</t>
  </si>
  <si>
    <t>Plant Operations (Piling Rig - Tripod)</t>
  </si>
  <si>
    <t>5006390X</t>
  </si>
  <si>
    <t>CSkills Awards Level 2 Award in Plant Operations (Ride-on Roller) (QCF)</t>
  </si>
  <si>
    <t>Plant Operations (Ride-on Roller)</t>
  </si>
  <si>
    <t>CSkills Awards Level 2 Award in Plant Operations (Agricultural Tractor) (QCF)</t>
  </si>
  <si>
    <t>Plant Operations (Agricultural Tractor)</t>
  </si>
  <si>
    <t>CSkills Awards Level 2 Award in Plant Operations (Crawler - Tractor/Dozer) (QCF)</t>
  </si>
  <si>
    <t>Plant Operations (Crawler - Tractor/Dozer)</t>
  </si>
  <si>
    <t>CSkills Awards Level 2 Award in Plant Operations (Lorry Loader) (QCF)</t>
  </si>
  <si>
    <t>Plant Operations (Lorry Loader)</t>
  </si>
  <si>
    <t>CSkills Awards Level 2 Award in Plant Operations (Soil/Landfill Compactor) (QCF)</t>
  </si>
  <si>
    <t>Plant Operations (Soil/Landfill Compactor)</t>
  </si>
  <si>
    <t>CSkills Awards Level 2 Award in Plant Operations (Crawler - Tractor/Side Boom) (QCF)</t>
  </si>
  <si>
    <t>Plant Operations (Crawler - Tractor/Side Boom)</t>
  </si>
  <si>
    <t>CSkills Awards Level 2 Award in Plant Operations (Loader Compressor) (QCF)</t>
  </si>
  <si>
    <t>Plant Operations (Loader Compressor)</t>
  </si>
  <si>
    <t>CSkills Awards Level 2 Award in Plant Operations (Trencher) (QCF)</t>
  </si>
  <si>
    <t>Plant Operations (Trencher)</t>
  </si>
  <si>
    <t>CSkills Awards Level 2 Award in Plant Operations (Skip Handler) (QCF)</t>
  </si>
  <si>
    <t>Plant Operations (Skip Handler)</t>
  </si>
  <si>
    <t>CSkills Awards Level 2 Award in Plant Operations (Slinger/Signaller) (QCF)</t>
  </si>
  <si>
    <t>Plant Operations (Slinger/Signaller)</t>
  </si>
  <si>
    <t>CSkills Awards Level 2 Award in Plant Operations (Crusher) (QCF)</t>
  </si>
  <si>
    <t>Plant Operations (Crusher)</t>
  </si>
  <si>
    <t>CSkills Awards Level 2 Award in Plant Operations (Screener) (QCF)</t>
  </si>
  <si>
    <t>Plant Operations (Screener)</t>
  </si>
  <si>
    <t>CSkills Awards Level 2 Award in Plant Operations (Concrete Pump - Trailer Mounted) (QCF)</t>
  </si>
  <si>
    <t>Plant Operations (Concrete Pump - Trailer Mounted)</t>
  </si>
  <si>
    <t>CSkills Awards Level 2 Award in Plant Operations (Piling Rig - Driven below 15 tonnes) (QCF)</t>
  </si>
  <si>
    <t>Plant Operations (Piling Rig - Driven below 15 tonnes)</t>
  </si>
  <si>
    <t>CSkills Awards Level 2 Award in Plant Operations (Piling Rig - Bored above 15 tonnes) (QCF)</t>
  </si>
  <si>
    <t>Plant Operations (Piling Rig - Bored above 15 tonnes)</t>
  </si>
  <si>
    <t>CSkills Awards Level 2 Award in Plant Operations (Piling Rig - Driven above 15 tonnes) (QCF)</t>
  </si>
  <si>
    <t>Plant Operations (Piling Rig - Driven above 15 tonnes)</t>
  </si>
  <si>
    <t>5006406X</t>
  </si>
  <si>
    <t>CSkills Awards Level 2 Award in Plant Operations (Piling Rig - Bored below 15 tonnes) (QCF)</t>
  </si>
  <si>
    <t>Plant Operations (Piling Rig - Bored below 15 tonnes)</t>
  </si>
  <si>
    <t>CSkills Awards Level 2 Award in Plant Operations (Transporter Loader/Securer - STGO) (QCF)</t>
  </si>
  <si>
    <t>Plant Operations (Transporter Loader/Securer - STGO)</t>
  </si>
  <si>
    <t>CSkills Awards Level 2 Award in Plant Operations (Dump Truck - Rigid Chassis) (QCF)</t>
  </si>
  <si>
    <t>Plant Operations (Dump Truck - Rigid Chassis)</t>
  </si>
  <si>
    <t>CSkills Awards Level 2 Award in Plant Operations (Dump Truck - Articulated Chassis) (QCF)</t>
  </si>
  <si>
    <t>Plant Operations (Dump Truck - Articulated Chassis)</t>
  </si>
  <si>
    <t>CSkills Awards Level 2 Award in Plant Operations (Pedestrian Operated Tower Crane) (QCF)</t>
  </si>
  <si>
    <t>Plant Operations (Pedestrian Operated Tower Crane)</t>
  </si>
  <si>
    <t>CSkills Awards Level 2 Award in Plant Operations (Mobile Crane) (QCF)</t>
  </si>
  <si>
    <t>Plant Operations (Mobile Crane)</t>
  </si>
  <si>
    <t>CSkills Awards Level 2 Award in Plant Operations (Demolition Plant - 360 Demolition-based Excavator) (QCF)</t>
  </si>
  <si>
    <t>Plant Ops (Demol - 360 Demolition-based Excavator)</t>
  </si>
  <si>
    <t>CSkills Awards Level 2 Award in Plant Operations (Transporter Loader/Securer - Non-STGO) (QCF)</t>
  </si>
  <si>
    <t>Plant Ops (Transporter Loader/Securer - Non-STGO)</t>
  </si>
  <si>
    <t>CSkills Awards Level 2 Award in Plant Operations (Compact Crane) (QCF)</t>
  </si>
  <si>
    <t>Plant Operations (Compact Crane)</t>
  </si>
  <si>
    <t>CISI Level 3 Certificate in Islamic Finance (IFQ)</t>
  </si>
  <si>
    <t xml:space="preserve">Islamic Finance </t>
  </si>
  <si>
    <t>CICM Level 2 Diploma in Credit Management (QCF)</t>
  </si>
  <si>
    <t>SQA Level 4 Diploma in Professional Financial Advice (QCF)</t>
  </si>
  <si>
    <t>Professional Financial Advice</t>
  </si>
  <si>
    <t>CYQ Level 3 Award in Conversion of Advanced Fitness Instructor to Personal Trainer Status (QCF)</t>
  </si>
  <si>
    <t>City and Guilds Level 2 Award in Working within Gambling Legislation (QCF)</t>
  </si>
  <si>
    <t>Working within Gambling Legislation</t>
  </si>
  <si>
    <t>6005766X</t>
  </si>
  <si>
    <t>City and Guilds Level 3 Certificate In Transporting Freight by Road (QCF)</t>
  </si>
  <si>
    <t>iCQ Level 2 Certificate in Driving Goods Vehicles (QCF)</t>
  </si>
  <si>
    <t>City and Guilds Level 2 Award in Working in Low Risk Confined Spaces (QCF)</t>
  </si>
  <si>
    <t>Working in Low Risk Confined Spaces</t>
  </si>
  <si>
    <t>FAQ Level 3 Award in Health and Safety in the Workplace (QCF)</t>
  </si>
  <si>
    <t>5006891X</t>
  </si>
  <si>
    <t>City and Guilds Level 3 Certificate in Diabetic Retinopathy Screening (Administration) (QCF)</t>
  </si>
  <si>
    <t>Diabetic Retinopathy Screening (Administration)</t>
  </si>
  <si>
    <t>City and Guilds Level 3 Certificate in Diabetic Retinopathy Screening (Grading) (QCF)</t>
  </si>
  <si>
    <t>Diabetic Retinopathy Screening (Grading)</t>
  </si>
  <si>
    <t>City and Guilds Level 3 Certificate in Diabetic Retinopathy Screening (Imaging) (QCF)</t>
  </si>
  <si>
    <t>Diabetic Retinopathy Screening (Imaging)</t>
  </si>
  <si>
    <t>City and Guilds Level 3 Extended Diploma in Diabetic Retinopathy Screening (QCF)</t>
  </si>
  <si>
    <t>Diabetic Retinopathy Screening</t>
  </si>
  <si>
    <t>City and Guilds Level 3 Diploma in Diabetic Retinopathy Screening (QCF)</t>
  </si>
  <si>
    <t>RSPH Level 2 Award in Health Promotion (QCF)</t>
  </si>
  <si>
    <t>Health Promotion</t>
  </si>
  <si>
    <t>GQA Level 5 Diploma in Coatings Technology (QCF)</t>
  </si>
  <si>
    <t>GQA Level 2 Award for Continued Competence in Automotive Glazing Replacement (QCF)</t>
  </si>
  <si>
    <t>Continued Competence in Automotive Glazing Replacement</t>
  </si>
  <si>
    <t>IMIAL Level 2 Award in Hybrid Electric Vehicle Operation and Maintenance (QCF)</t>
  </si>
  <si>
    <t>IMIAL Level 3 Award in Hybrid Electric Vehicle Repair and Replacement (QCF)</t>
  </si>
  <si>
    <t>PAA\VQSET Level 2 Certificate in Process Industries Maintenance (QCF)</t>
  </si>
  <si>
    <t>Process Industries Maintenance</t>
  </si>
  <si>
    <t>CIH Level 3 Certificate in Supporting Homeless People (QCF)</t>
  </si>
  <si>
    <t>Supporting Homeless People</t>
  </si>
  <si>
    <t>City and Guilds Level 2 Award in Home Improvement Knowledge (Gardening) (QCF)</t>
  </si>
  <si>
    <t>Home Improvement Knowledge (Gardening)</t>
  </si>
  <si>
    <t>City and Guilds Level 2 Award in Home Improvement Knowledge (Room Solutions) (QCF)</t>
  </si>
  <si>
    <t>Home Improvement Knowledge (Room Solutions)</t>
  </si>
  <si>
    <t>City and Guilds Level 3 Award in Retail Knowledge (QCF)</t>
  </si>
  <si>
    <t>City and Guilds Level 3 Diploma for Professional Dog Stylists (QCF)</t>
  </si>
  <si>
    <t>Professional Dog Stylists</t>
  </si>
  <si>
    <t>City and Guilds Level 2 Award in Mail Services (QCF)</t>
  </si>
  <si>
    <t>City and Guilds Level 2 Certificate in De-icing aircraft (QCF)</t>
  </si>
  <si>
    <t>De-icing aircraft</t>
  </si>
  <si>
    <t>5009435X</t>
  </si>
  <si>
    <t>LAO Level 3 Award in Nutrition for Physical Activity (QCF)</t>
  </si>
  <si>
    <t>NOCN Level 2 Certificate in Introductory Work in the Outdoors (QCF)</t>
  </si>
  <si>
    <t>SFEDI Awards Level 3 Certificate in Enterprise Coaching (QCF)</t>
  </si>
  <si>
    <t>Enterprise Coaching</t>
  </si>
  <si>
    <t>IQ Level 2 Certificate in Principles of Contact Centre Operations (QCF)</t>
  </si>
  <si>
    <t>5009225X</t>
  </si>
  <si>
    <t>Cambridge International Level 3 Pre-U Certificate in Mathematics (Statistics with Pure Mathematics): Short Course</t>
  </si>
  <si>
    <t>Mathematics (Statistics with Pure Maths): Short Course</t>
  </si>
  <si>
    <t>Active IQ Level 2 NVQ Certificate in Spectator Safety (QCF)</t>
  </si>
  <si>
    <t>NOCN Level 2 Award in Supporting Activity Provision in Social Care (QCF)</t>
  </si>
  <si>
    <t>AIM Awards Level 2 Certificate in Supporting Individuals with Learning Disabilities (QCF)</t>
  </si>
  <si>
    <t>AIM Awards Level 2 Award in Supporting Individuals with Learning Disabilities (QCF)</t>
  </si>
  <si>
    <t>PAA\VQSET Level 3 Diploma In Nuclear Power Plant Operations (QCF)</t>
  </si>
  <si>
    <t>Nuclear Power Plant Operations</t>
  </si>
  <si>
    <t>City and Guilds Level 4 Diploma In Waste Management Operations: Managing Biological Treatment (QCF)</t>
  </si>
  <si>
    <t>Waste Management Ops: Managing Biological Treatment</t>
  </si>
  <si>
    <t>5011475X</t>
  </si>
  <si>
    <t>WAMITAB Level 2 Certificate for Sustainable Waste Management Operative (Waste Collection Driver) (QCF)</t>
  </si>
  <si>
    <t>Sustainable Waste Mgt Operative (Waste Collect Driver)</t>
  </si>
  <si>
    <t>City and Guilds NPTC Level 3 Award in Communications in Zoos and Aquariums (QCF)</t>
  </si>
  <si>
    <t>Communications in Zoos and Aquariums</t>
  </si>
  <si>
    <t>City and Guilds NPTC Level 3 Award in Transportation in Zoos and Aquariums (QCF)</t>
  </si>
  <si>
    <t>Transportation in Zoos and Aquariums</t>
  </si>
  <si>
    <t>City and Guilds NPTC Level 3 Award in Business Operations in Zoos and Aquariums (QCF)</t>
  </si>
  <si>
    <t>Business Operations in Zoos and Aquariums</t>
  </si>
  <si>
    <t>Open College Network West Midlands Level 1 Award in Working with Young People (QCF)</t>
  </si>
  <si>
    <t>Open College Network West Midlands Level 1 Certificate in Working with Young People (QCF)</t>
  </si>
  <si>
    <t>iCQ Level 2 NVQ Diploma in Food and Beverage Service (QCF)</t>
  </si>
  <si>
    <t>Skillsfirst Level 2 Certificate in Nutrition and Health (QCF)</t>
  </si>
  <si>
    <t xml:space="preserve">Nutrition and Health </t>
  </si>
  <si>
    <t>6012765X</t>
  </si>
  <si>
    <t>ProQual Level 2 Award in Understanding the Risks of Cyberbullying When Using Online and Social Media Platforms (QCF)</t>
  </si>
  <si>
    <t>Understand Risks of Cyberbullying: Online, Social Media</t>
  </si>
  <si>
    <t>SFJ Awards Level 3 Diploma in Emergency Fire and Rescue Services Operations in the Community (QCF)</t>
  </si>
  <si>
    <t>Emergency Fire and Rescue Services Opns: Community</t>
  </si>
  <si>
    <t>City and Guilds Level 2 Award in Operational Delivery (VRQ)</t>
  </si>
  <si>
    <t>Operational Delivery</t>
  </si>
  <si>
    <t>6012734X</t>
  </si>
  <si>
    <t>City and Guilds Level 2 Certificate in Operational Delivery (VRQ)</t>
  </si>
  <si>
    <t>City and Guilds Level 2 Diploma in Operational Delivery (VRQ)</t>
  </si>
  <si>
    <t>City and Guilds Level 3 Award in Operational Delivery (VRQ)</t>
  </si>
  <si>
    <t>City and Guilds Level 3 Certificate in Operational Delivery (VRQ)</t>
  </si>
  <si>
    <t>City and Guilds Level 3 Diploma in Operational Delivery (VRQ)</t>
  </si>
  <si>
    <t>AIM Awards Level 1 Diploma in Skills for Employment and Further Learning in Hospitality and Catering (QCF)</t>
  </si>
  <si>
    <t>Employment and Further Learning: Hospitality,Catering</t>
  </si>
  <si>
    <t>AIM Awards Level 1 Extended Certificate in Skills for Employment and Further Learning in Hospitality and Catering (QCF)</t>
  </si>
  <si>
    <t>Employment and Further Learning:Hospitality, Catering</t>
  </si>
  <si>
    <t>6012667X</t>
  </si>
  <si>
    <t>AIM Awards Level 1 Certificate in Skills for Employment and Further Learning in Hospitality and Catering (QCF)</t>
  </si>
  <si>
    <t>Employment and Further Learning: Hospitality, Catering</t>
  </si>
  <si>
    <t>FAA Level 3 Award in Supervising Food Safety in Catering (QCF)</t>
  </si>
  <si>
    <t>CYQ Level 2 Award in Instructing Group Indoor Cycling Sessions (QCF)</t>
  </si>
  <si>
    <t>Instructing Group Indoor Cycling Sessions</t>
  </si>
  <si>
    <t>6012622X</t>
  </si>
  <si>
    <t>NCFE Level 1 Award in Sport (QCF)</t>
  </si>
  <si>
    <t>NCFE Level 1 Certificate in Sport (QCF)</t>
  </si>
  <si>
    <t>STA Level 2 Certificate in Teaching Aquatics (QCF)</t>
  </si>
  <si>
    <t>STA Level 1 Award in Teaching Aquatics (QCF)</t>
  </si>
  <si>
    <t>6012619X</t>
  </si>
  <si>
    <t>iCQ Level 2 Award in Welcoming Tourists and Visitors to their Destination (QCF)</t>
  </si>
  <si>
    <t>Welcoming Tourists and Visitors to their Destination</t>
  </si>
  <si>
    <t>NCFE Level 2 Extended Certificate in Photography (QCF)</t>
  </si>
  <si>
    <t>NCFE Level 2 Diploma in Photography (QCF)</t>
  </si>
  <si>
    <t>ABC Entry Level Award In Speaking and Listening in Turkish (Entry 2) (QCF)</t>
  </si>
  <si>
    <t>ABC Entry Level Award In Reading and Writing in Turkish (Entry 2) (QCF)</t>
  </si>
  <si>
    <t>Qualifications Gateway Level 1 Award In Peer Mentoring (QCF)</t>
  </si>
  <si>
    <t xml:space="preserve">Peer Mentoring </t>
  </si>
  <si>
    <t>Qualifications Gateway Level 2 Award In Peer Mentoring (QCF)</t>
  </si>
  <si>
    <t>Qualifications Gateway Level 2 Award In Mentoring (QCF)</t>
  </si>
  <si>
    <t>TQUK Level 2 Certificate in Supporting Teaching and Learning in Schools (QCF)</t>
  </si>
  <si>
    <t>TQUK Level 3 Award in Supporting Teaching and Learning in Schools (QCF)</t>
  </si>
  <si>
    <t>TQUK Level 3 Certificate in Supporting Teaching and Learning in Schools (QCF)</t>
  </si>
  <si>
    <t>Ascentis Entry Level Award in English - Spelling (Entry 1) (QCF)</t>
  </si>
  <si>
    <t>Ascentis Entry Level Award in English - Speaking (Entry 2) (QCF)</t>
  </si>
  <si>
    <t>Ascentis Entry Level Award in English - Receiving and Responding to Information (Entry 1) (QCF)</t>
  </si>
  <si>
    <t>Ascentis Entry Level Award in English - Grammar and Punctuation (Entry 1) (QCF)</t>
  </si>
  <si>
    <t>Ascentis Entry Level Award in English - Reading (Entry 1) (QCF)</t>
  </si>
  <si>
    <t>Ascentis Entry Level Award in English - Writing (Entry 1) (QCF)</t>
  </si>
  <si>
    <t>Ascentis Entry Level Award in English - Speaking (Entry 1) (QCF)</t>
  </si>
  <si>
    <t>Open College Network West Midlands Level 2 Certificate in Mathematics (QCF)</t>
  </si>
  <si>
    <t>Pearson BTEC Level 2 Award in Promoting Equality and Diversity in the Workplace (QCF)</t>
  </si>
  <si>
    <t>Promoting Equality and Diversity in the Workplace</t>
  </si>
  <si>
    <t>Ascentis Level 1 Award in Equality and Diversity (QCF)</t>
  </si>
  <si>
    <t>Open College Network West Midlands Level 2 Award in Mathematics: 2D Shapes (QCF)</t>
  </si>
  <si>
    <t>Mathematics: 2D Shapes</t>
  </si>
  <si>
    <t>Open College Network West Midlands Level 2 Award in Mathematics: Volume, Area and Perimeter (QCF)</t>
  </si>
  <si>
    <t>Open College Network West Midlands Level 2 Award in Mathematics: Time and Temperature (QCF)</t>
  </si>
  <si>
    <t>Open College Network West Midlands Level 2 Award in Mathematics: Scale Diagrams (QCF)</t>
  </si>
  <si>
    <t>Open College Network West Midlands Level 2 Award in Mathematics: Ratio and Direct Proportion (QCF)</t>
  </si>
  <si>
    <t>Mathematics: Ratio and Direct Proportion</t>
  </si>
  <si>
    <t>Open College Network West Midlands Level 2 Award in Mathematics: Probability (QCF)</t>
  </si>
  <si>
    <t>Mathematics: Probability</t>
  </si>
  <si>
    <t>Open College Network West Midlands Level 2 Award in Mathematics: Percentages (QCF)</t>
  </si>
  <si>
    <t>Mathematics: Percentages</t>
  </si>
  <si>
    <t>Open College Network West Midlands Level 2 Award in Mathematics: Multiplication and Division of Whole and Decimal Numbers (QCF)</t>
  </si>
  <si>
    <t>Mathematics: Mult and Division of Whole/Decimal Numbers</t>
  </si>
  <si>
    <t>6012698X</t>
  </si>
  <si>
    <t>Open College Network West Midlands Level 2 Award in Mathematics: Length, Weight, Distance and Capacity (QCF)</t>
  </si>
  <si>
    <t>Mathematics: Length, Weight, Distance and Capacity</t>
  </si>
  <si>
    <t>Open College Network West Midlands Level 2 Award in Mathematics: Addition and Subtraction of Whole Numbers (QCF)</t>
  </si>
  <si>
    <t>Mathematics: Addition and Subtraction of Whole Numbers</t>
  </si>
  <si>
    <t>Open College Network West Midlands Level 2 Award in Mathematics: Calculations with Sets of Data (QCF)</t>
  </si>
  <si>
    <t>Open College Network West Midlands Level 2 Award in Mathematics: Fractions (QCF)</t>
  </si>
  <si>
    <t>Open College Network West Midlands Level 2 Award in Mathematics: Formulae (QCF)</t>
  </si>
  <si>
    <t>Mathematics: Formulae</t>
  </si>
  <si>
    <t>6012703X</t>
  </si>
  <si>
    <t>Open College Network West Midlands Level 2 Award in Mathematics: Decimals (QCF)</t>
  </si>
  <si>
    <t>Open College Network West Midlands Level 2 Award in Mathematics: Numbers in Whole and Decimal Form (QCF)</t>
  </si>
  <si>
    <t>Mathematics: Numbers in Whole and Decimal Form</t>
  </si>
  <si>
    <t>Open College Network West Midlands Level 2 Award in Mathematics: Data Handling (QCF)</t>
  </si>
  <si>
    <t xml:space="preserve">Mathematics: Data Handling </t>
  </si>
  <si>
    <t>Qualifications Gateway Entry Level Award In Valuing Equality and Diversity in Society (Entry 3) (QCF)</t>
  </si>
  <si>
    <t>Valuing Equality and Diversity in Society</t>
  </si>
  <si>
    <t>Qualifications Gateway Level 2 Award In Valuing Equality and Diversity in Society (QCF)</t>
  </si>
  <si>
    <t>Qualifications Gateway Level 1 Award In Valuing Equality and Diversity in Society (QCF)</t>
  </si>
  <si>
    <t>NCFE Entry Level Award in Independent Study and Career Skills (Entry 3) (QCF)</t>
  </si>
  <si>
    <t>Independent Study and Career Skills</t>
  </si>
  <si>
    <t>NCFE Level 1 Award in Independent Study and Career Skills (QCF)</t>
  </si>
  <si>
    <t>NCFE Level 2 Award in Independent Study and Career Skills (QCF)</t>
  </si>
  <si>
    <t>NCFE Level 3 Award in Independent Study and Career Skills (QCF)</t>
  </si>
  <si>
    <t>Prince's Trust Level 2 Certificate in Exploring Enterprise (QCF)</t>
  </si>
  <si>
    <t>OCNLR Level 1 Award in Work Preparation for Building and Construction (QCF)</t>
  </si>
  <si>
    <t>OCNLR Level 1 Certificate in Work Preparation for Building and Construction (QCF)</t>
  </si>
  <si>
    <t>OCNLR Level 1 Extended Certificate in Work Preparation for Building and Construction (QCF)</t>
  </si>
  <si>
    <t>Qualifications Gateway Level 1 Award In Volunteering (QCF)</t>
  </si>
  <si>
    <t>Qualifications Gateway Level 2 Award In Volunteering (QCF)</t>
  </si>
  <si>
    <t>AAT Level 1 Award In Bookkeeping (QCF)</t>
  </si>
  <si>
    <t>IFS Level 4 Certificate For Specialists in Demand Guarantees (QCF)</t>
  </si>
  <si>
    <t>Specialists in Demand Guarantees</t>
  </si>
  <si>
    <t>AAT Level 1 Award In Computerised Accounting (QCF)</t>
  </si>
  <si>
    <t>AAT Level 3 Certificate In Computerised Accounting and Ethics (QCF)</t>
  </si>
  <si>
    <t>Computerised Accounting and Ethics</t>
  </si>
  <si>
    <t>AAT Level 3 Certificate In Bookkeeping and Ethics (QCF)</t>
  </si>
  <si>
    <t>Bookkeeping and Ethics</t>
  </si>
  <si>
    <t>IFS Level 3 Certificate In International Trade and Finance (QCF)</t>
  </si>
  <si>
    <t>International Trade and Finance</t>
  </si>
  <si>
    <t>IQ IAM Level 3 Certificate in Principles of Business and Administration (QCF)</t>
  </si>
  <si>
    <t>Open College Network West Midlands Level 2 Award in Governance in the Voluntary and Community Sector (QCF)</t>
  </si>
  <si>
    <t>NCFE Level 2 Diploma in Skills for Business (QCF)</t>
  </si>
  <si>
    <t>Skills for Business</t>
  </si>
  <si>
    <t>6012636X</t>
  </si>
  <si>
    <t>ABMA Level 4 Diploma in Business Management (QCF)</t>
  </si>
  <si>
    <t>NCFE Level 3 Diploma in Skills for Business (QCF)</t>
  </si>
  <si>
    <t>NCFE Level 3 Diploma in Skills for Business: Enterprise (QCF)</t>
  </si>
  <si>
    <t>Skills for Business: Enterprise</t>
  </si>
  <si>
    <t>NCFE Level 3 Diploma in Skills for Business: Finance (QCF)</t>
  </si>
  <si>
    <t>Skills for Business: Finance</t>
  </si>
  <si>
    <t>NCFE Level 3 Diploma in Skills for Business: Human Resources (QCF)</t>
  </si>
  <si>
    <t>Skills for Business: Human Resources</t>
  </si>
  <si>
    <t>NCFE Level 3 Diploma in Skills for Business: IT (QCF)</t>
  </si>
  <si>
    <t>Skills for Business: IT</t>
  </si>
  <si>
    <t>NCFE Level 3 Diploma in Skills for Business: Retail (QCF)</t>
  </si>
  <si>
    <t>Skills for Business: Retail</t>
  </si>
  <si>
    <t>NCFE Level 3 Diploma in Skills for Business: Sales and Marketing (QCF)</t>
  </si>
  <si>
    <t>Skills for Business: Sales and Marketing</t>
  </si>
  <si>
    <t>NCFE Level 2 Diploma in Skills for Business: Sales and Marketing (QCF)</t>
  </si>
  <si>
    <t>NCFE Level 2 Diploma in Skills for Business: Retail (QCF)</t>
  </si>
  <si>
    <t>NCFE Level 2 Diploma in Skills for Business: IT (QCF)</t>
  </si>
  <si>
    <t>NCFE Level 2 Diploma in Skills for Business: Human Resources (QCF)</t>
  </si>
  <si>
    <t>NCFE Level 2 Diploma in Skills for Business: Finance (QCF)</t>
  </si>
  <si>
    <t>NCFE Level 2 Diploma in Skills for Business: Enterprise (QCF)</t>
  </si>
  <si>
    <t>Lantra Awards Level 3 Certificate in Social Media Marketing (QCF)</t>
  </si>
  <si>
    <t>Social Media Marketing</t>
  </si>
  <si>
    <t>Lantra Awards Level 3 Award in Principles of Social Media (QCF)</t>
  </si>
  <si>
    <t>Principles of Social Media</t>
  </si>
  <si>
    <t>CACHE Level 3 Diploma for the Early Years Workforce (Early Years Educator) (QCF)</t>
  </si>
  <si>
    <t>Early Years Workforce (Early Years Educator)</t>
  </si>
  <si>
    <t>6012653X</t>
  </si>
  <si>
    <t>City and Guilds Level 2 Diploma in Work-based Agriculture (QCF)</t>
  </si>
  <si>
    <t>City and Guilds Level 2 Diploma in Work-based Horticulture (QCF)</t>
  </si>
  <si>
    <t>ProQual Level 3 Diploma for Sustainable Recycling Activities (Supervisory) (QCF)</t>
  </si>
  <si>
    <t>NOCN Level 2 Diploma in Practical Environmental and Conservation Skills (QCF)</t>
  </si>
  <si>
    <t>EAL Level 2 NVQ Diploma in Rail Engineering Overhead Line Construction (QCF)</t>
  </si>
  <si>
    <t>Rail Engineering Overhead Line Construction</t>
  </si>
  <si>
    <t>EAL Level 3 NVQ Diploma in Rail Engineering Overhead Line Construction (QCF)</t>
  </si>
  <si>
    <t>City and Guilds Level 2 Award in Dimensional Metrology (VRQ)</t>
  </si>
  <si>
    <t>Dimensional Metrology</t>
  </si>
  <si>
    <t>TLM Level 1 Award in Additive Manufacturing (3D Printing) (QCF)</t>
  </si>
  <si>
    <t>Additive Manufacturing (3D Printing)</t>
  </si>
  <si>
    <t>6012684X</t>
  </si>
  <si>
    <t>HABC Level 2 NVQ Diploma in Performing Manufacturing Operations (QCF)</t>
  </si>
  <si>
    <t>City and Guilds Level 3 Diploma in Blacksmithing (QCF)</t>
  </si>
  <si>
    <t>6012748X</t>
  </si>
  <si>
    <t>TQUK Level 2 Award in Principles of Risk Assessment (QCF)</t>
  </si>
  <si>
    <t>TQUK Level 3 Award in Risk Assessment (QCF)</t>
  </si>
  <si>
    <t>SQA Level 2 Award In Maritime Studies: Use of Safety Equipment on Domestic Vessels (QCF)</t>
  </si>
  <si>
    <t>Maritime Studies: Use Safety Equip on Domestic Vessels</t>
  </si>
  <si>
    <t>SQA Level 2 Award In Maritime Studies: Competent Crew on Domestic Vessels (QCF)</t>
  </si>
  <si>
    <t>Maritime Studies: Competent Crew on Domestic Vessels</t>
  </si>
  <si>
    <t>SQA Level 2 Award In Nautical Studies (QCF)</t>
  </si>
  <si>
    <t>Nautical Studies</t>
  </si>
  <si>
    <t>BSC Level 2 Award in Safe Driving at Work (QCF)</t>
  </si>
  <si>
    <t>Safe Driving at Work</t>
  </si>
  <si>
    <t>Cskills Awards Level 1 Diploma in Construction Multi-skills (QCF)</t>
  </si>
  <si>
    <t>Construction Multi-skills</t>
  </si>
  <si>
    <t>ABBE Level 3 Certificate in Domestic Infrared Thermography Class 1 Operators (QCF)</t>
  </si>
  <si>
    <t>Domestic Infrared Thermography Class 1 Operators</t>
  </si>
  <si>
    <t>ABBE Level 4 Diploma in Built Environment Infrared Thermography Class 2 Operators (QCF)</t>
  </si>
  <si>
    <t>Built Envt Infrared Thermography Class 2 Operators</t>
  </si>
  <si>
    <t>OCNLR Level 1 Award in Health and Safety in a Construction Environment (QCF)</t>
  </si>
  <si>
    <t>City and Guilds Level 3 Diploma in Gas Network Construction Operations (QCF)</t>
  </si>
  <si>
    <t>Gas Network Construction Operations</t>
  </si>
  <si>
    <t>6012586X</t>
  </si>
  <si>
    <t>Ascentis Level 3 Diploma in Digital Learning Design (QCF)</t>
  </si>
  <si>
    <t>SQA Level 3 Award In Working with Colleagues to Promote Multi-Channel Retailing (QCF)</t>
  </si>
  <si>
    <t>Working with Colleagues: Promote Multi-Channel Retail</t>
  </si>
  <si>
    <t>SQA Level 2 Award In Using and Promoting Multi-Channel Retailing in Store (QCF)</t>
  </si>
  <si>
    <t>Using and Promoting Multi-Channel Retailing in Store</t>
  </si>
  <si>
    <t>iCQ Level 2 Award in Understanding the retail selling process (QCF)</t>
  </si>
  <si>
    <t>Understanding the retail selling process</t>
  </si>
  <si>
    <t>iCQ Level 2 Award in Understanding customer service in the retail sector (QCF)</t>
  </si>
  <si>
    <t>Understanding customer service in the retail sector</t>
  </si>
  <si>
    <t>iCQ Level 2 Extended Award in the Principles of Customer Service in the Retail Sector (QCF)</t>
  </si>
  <si>
    <t>Principles of Customer Service in the Retail Sector</t>
  </si>
  <si>
    <t>6012670X</t>
  </si>
  <si>
    <t>ABC Level 3 Diploma In Multi-Channel Retail (QCF)</t>
  </si>
  <si>
    <t>Multi-Channel Retail</t>
  </si>
  <si>
    <t>SQA Level 3 Diploma In Multi-Channel Retail (QCF)</t>
  </si>
  <si>
    <t>IQ Level 2 NVQ Certificate in Glass and Glass Related Distribution and Warehousing (QCF)</t>
  </si>
  <si>
    <t>NCFE Level 1 Certificate in Business Awareness for the Logistics Industry (QCF)</t>
  </si>
  <si>
    <t>Business Awareness for the Logistics Industry</t>
  </si>
  <si>
    <t>ITEC Level 3 Certificate in Camouflage Make-Up (QCF)</t>
  </si>
  <si>
    <t>AIM Awards Entry Level Diploma in Skills for Employment and Further Learning in Hospitality and Catering (Entry 3) (QCF)</t>
  </si>
  <si>
    <t>Ascentis Level 2 Certificate in Common Health Conditions (QCF)</t>
  </si>
  <si>
    <t>Common Health Conditions</t>
  </si>
  <si>
    <t>CYQ Level 2 Certificate for Young Health Champions (QCF)</t>
  </si>
  <si>
    <t>Young Health Champions</t>
  </si>
  <si>
    <t>FAQ Level 3 Award in Paediatric First Aid (QCF)</t>
  </si>
  <si>
    <t>AIM Awards Entry Level Extended Certificate in Skills for Employment and Further Learning in Hospitality and Catering (Entry 3) (QCF)</t>
  </si>
  <si>
    <t>AIM Awards Entry Level Award in Skills for Employment and Further Learning in Hospitality and Catering (Entry 3) (QCF)</t>
  </si>
  <si>
    <t>AIM Awards Level 1 Award in Skills for Employment and Further Learning in Hospitality and Catering (QCF)</t>
  </si>
  <si>
    <t>AIM Awards Level 1 Extended Award in Skills for Employment and Further Learning in Hospitality and Catering (QCF)</t>
  </si>
  <si>
    <t>Employment, Further Learning: Hospitality and Catering</t>
  </si>
  <si>
    <t>6012605X</t>
  </si>
  <si>
    <t>AIM Awards Entry Level Extended Award in Skills for Employment and Further Learning in Hospitality and Catering (Entry 3) (QCF)</t>
  </si>
  <si>
    <t>AIM Awards Entry Level Certificate in Skills for Employment and Further Learning in Hospitality and Catering (Entry 3) (QCF)</t>
  </si>
  <si>
    <t>iCQ Level 2 Award in Principles of Customer Service in Hospitality Leisure Travel and Tourism (QCF)</t>
  </si>
  <si>
    <t>Customer Service: Hospitality Leisure Travel, Tourism</t>
  </si>
  <si>
    <t>iCQ Level 2 Extended Award in the Principles of Customer Service in Hospitality, Leisure, Travel and Tourism (QCF)</t>
  </si>
  <si>
    <t>CYQ Level 3 Award In Programming and Supervising Exercise with Disabled Clients (QCF)</t>
  </si>
  <si>
    <t>Programming and Supervising Exercise:Disabled Clients</t>
  </si>
  <si>
    <t>IQ IAM Level 3 NVQ Diploma in Business and Administration (QCF)</t>
  </si>
  <si>
    <t>TLM  Level 2 Award In Additive Manufacturing (3D printing) (QCF)</t>
  </si>
  <si>
    <t>Additive Manufacturing (3D printing)</t>
  </si>
  <si>
    <t>TQUK Level 3 Award in Health and Safety in the Workplace (QCF)</t>
  </si>
  <si>
    <t>Skillsfirst Level 2 Certificate in Principles of Working in Mental Health (QCF)</t>
  </si>
  <si>
    <t>Principles of Working in Mental Health</t>
  </si>
  <si>
    <t>FAA  Level 3 Award in Paediatric First Aid (QCF)</t>
  </si>
  <si>
    <t>ABC Entry Level Award In Speaking and Listening in Arabic (Entry 2) (QCF)</t>
  </si>
  <si>
    <t>ABC Entry Level Award In Speaking and Listening in Greek  (Entry 2) (QCF)</t>
  </si>
  <si>
    <t>ABC Entry Level  Award In Speaking and Listening in Russian (Entry 2) (QCF)</t>
  </si>
  <si>
    <t>Qualifications Gateway Level 3 Award In Mentoring (QCF)</t>
  </si>
  <si>
    <t>CACHE Level 1 Award in Developing Substance Misuse Awareness (QCF)</t>
  </si>
  <si>
    <t>Developing Substance Misuse Awareness</t>
  </si>
  <si>
    <t>ABC Entry Level Award In Reading and Writing in Spanish (Entry 2) (QCF)</t>
  </si>
  <si>
    <t>ABC Entry Level Award In Reading and Writing in Portuguese (Entry 2) (QCF)</t>
  </si>
  <si>
    <t>ABC Entry Level Award In Reading and Writing in Arabic (Entry 2) (QCF)</t>
  </si>
  <si>
    <t>6012796X</t>
  </si>
  <si>
    <t>ABC Entry Level Award In Reading and Writing in Greek (Entry 2) (QCF)</t>
  </si>
  <si>
    <t>ABC Entry Level Award In Speaking and Listening in Spanish (Entry 3) (QCF)</t>
  </si>
  <si>
    <t>ABC Entry Level Award In Speaking and Listening in Portuguese (Entry 3) (QCF)</t>
  </si>
  <si>
    <t>ABC Entry Level Award In Speaking and Listening in Arabic (Entry 3) (QCF)</t>
  </si>
  <si>
    <t>ABC Entry Level Award In Speaking and Listening in Greek (Entry 3) (QCF)</t>
  </si>
  <si>
    <t>TLM  Level 3 Award In Additive Manufacturing (3D printing) (QCF)</t>
  </si>
  <si>
    <t>IQ Level 2 Award in Cleaning Principles (Periodic Cleaning of Soft Floors and Furnishings) (QCF)</t>
  </si>
  <si>
    <t>Principles (Periodic Cleaning Soft Floors, Furnishings)</t>
  </si>
  <si>
    <t>IQ Level 2 Award in Cleaning Principles (Passenger Transport Interiors) (QCF)</t>
  </si>
  <si>
    <t>IQ Level 2 Award in Cleaning Principles (Interiors and Washrooms) (QCF)</t>
  </si>
  <si>
    <t>ABC Entry Level Award In Reading and Writing in French (Entry 2) (QCF)</t>
  </si>
  <si>
    <t>ABC Entry Level Award In Reading and Writing in German (Entry 2) (QCF)</t>
  </si>
  <si>
    <t>ABC Entry Level Award In Speaking and Listening in French (Entry 3) (QCF)</t>
  </si>
  <si>
    <t>ABC Entry Level Award In Speaking and Listening in German (Entry 3) (QCF)</t>
  </si>
  <si>
    <t>ABC Entry Level Award In Reading and Writing in Spanish (Entry 3) (QCF)</t>
  </si>
  <si>
    <t>ABC Entry Level Award In Reading and Writing in French (Entry 3) (QCF)</t>
  </si>
  <si>
    <t>ABC Entry Level Award In Reading and Writing in German (Entry 3) (QCF)</t>
  </si>
  <si>
    <t>ABC Entry Level Award In Reading and Writing in Portuguese (Entry 3) (QCF)</t>
  </si>
  <si>
    <t>ABC Entry Level Award In Reading and Writing in Greek (Entry 3) (QCF)</t>
  </si>
  <si>
    <t>6012815X</t>
  </si>
  <si>
    <t>ABC Entry Level Award In Reading and Writing in Arabic (Entry 3) (QCF)</t>
  </si>
  <si>
    <t>ABC  Level 1 Award In Speaking and Listening in Spanish (QCF)</t>
  </si>
  <si>
    <t>ABC  Level 1 Award In Speaking and Listening in French (QCF)</t>
  </si>
  <si>
    <t>ABC  Level 1 Award In Speaking and Listening in German (QCF)</t>
  </si>
  <si>
    <t>ABC  Level 1 Award In Speaking and Listening in Portuguese (QCF)</t>
  </si>
  <si>
    <t>ABC Entry Level  Award In Speaking and Listening in Japanese (Entry 2) (QCF)</t>
  </si>
  <si>
    <t>City and Guilds Level 2 Award In Emergency First Aid at Work (QCF)</t>
  </si>
  <si>
    <t>ABC Entry Level Award In Reading and Writing in Polish (Entry 2) (QCF)</t>
  </si>
  <si>
    <t>ABC Entry Level Award In Reading and Writing in Italian (Entry 2) (QCF)</t>
  </si>
  <si>
    <t>ABC Entry Level Award In Reading and Writing in Russian (Entry 2) (QCF)</t>
  </si>
  <si>
    <t>ABC Entry Level Award In Reading and Writing in Japanese (Entry 2) (QCF)</t>
  </si>
  <si>
    <t>ABC Entry Level Award In Speaking and Listening in Polish (Entry 3) (QCF)</t>
  </si>
  <si>
    <t>ABC Entry Level Award In Speaking and Listening in Italian (Entry 3) (QCF)</t>
  </si>
  <si>
    <t>ABC Entry Level Award In Speaking and Listening in Russian (Entry 3) (QCF)</t>
  </si>
  <si>
    <t>6012829X</t>
  </si>
  <si>
    <t>ABC Entry Level Award In Speaking and Listening in Japanese (Entry 3) (QCF)</t>
  </si>
  <si>
    <t>ABC Entry Level Award In Speaking and Listening in Turkish (Entry 3) (QCF)</t>
  </si>
  <si>
    <t>ABC Entry Level Award In Reading and Writing in Polish (Entry 3) (QCF)</t>
  </si>
  <si>
    <t>6012832X</t>
  </si>
  <si>
    <t>ABC Entry Level Award In Reading and Writing in Italian (Entry 3) (QCF)</t>
  </si>
  <si>
    <t>ABC Entry Level Award In Reading and Writing in Japanese (Entry 3) (QCF)</t>
  </si>
  <si>
    <t>ABC Entry Level Award In Reading and Writing in Turkish (Entry 3) (QCF)</t>
  </si>
  <si>
    <t>ABC Entry Level Award In Reading and Writing in Russian (Entry 3) (QCF)</t>
  </si>
  <si>
    <t>ABC  Level 1 Award In Speaking and Listening in Polish (QCF)</t>
  </si>
  <si>
    <t>ABC  Level 1 Award In Speaking and Listening in Italian (QCF)</t>
  </si>
  <si>
    <t>ABC Entry Level Award In Speaking and Listening in Mandarin Chinese (Entry 2) (QCF)</t>
  </si>
  <si>
    <t>ABC Entry Level Award In Speaking and Listening in Urdu (Entry 2) (QCF)</t>
  </si>
  <si>
    <t>ABC Entry Level Award In Reading and Writing in Mandarin Chinese (Entry 2) (QCF)</t>
  </si>
  <si>
    <t>ABC  Level 1 Award In Speaking and Listening in Russian (QCF)</t>
  </si>
  <si>
    <t>ABC  Level 1 Award In Speaking and Listening in Japanese (QCF)</t>
  </si>
  <si>
    <t>ABC  Level 1 Award In Reading and Writing in Polish (QCF)</t>
  </si>
  <si>
    <t>ABC  Level 1 Award In Reading and Writing in Italian (QCF)</t>
  </si>
  <si>
    <t>6012846X</t>
  </si>
  <si>
    <t>ABC  Level 1 Award In Speaking and Listening in Mandarin Chinese (QCF)</t>
  </si>
  <si>
    <t>ABC Entry Level Award In Reading and Writing in Urdu (Entry 2) (QCF)</t>
  </si>
  <si>
    <t>ABC Entry Level Award In Speaking and Listening in Mandarin Chinese (Entry 3) (QCF)</t>
  </si>
  <si>
    <t>ABC Entry Level Award In Speaking and Listening in Urdu (Entry 3) (QCF)</t>
  </si>
  <si>
    <t>ABC Entry Level Award In Reading and Writing in Mandarin Chinese (Entry 3) (QCF)</t>
  </si>
  <si>
    <t>ABC Entry Level Award In Reading and Writing in Urdu (Entry 3) (QCF)</t>
  </si>
  <si>
    <t>ABC  Level 1 Award In Speaking and Listening in Urdu (QCF)</t>
  </si>
  <si>
    <t>ABC  Level 1 Award In Speaking and Listening in Arabic (QCF)</t>
  </si>
  <si>
    <t>ABC  Level 1 Award In Reading and Writing in Spanish (QCF)</t>
  </si>
  <si>
    <t>ABC  Level 1 Award In Reading and Writing in French (QCF)</t>
  </si>
  <si>
    <t>ABC  Level 1 Award In Reading and Writing in German (QCF)</t>
  </si>
  <si>
    <t>GQA  Level 2 Diploma In Knowledge of Construction Maintenance Operations (Multi-skilled Repair and Refurbishment) (QCF)</t>
  </si>
  <si>
    <t>Construction Maint Ops (Multi-skilled Repair, Refurb)</t>
  </si>
  <si>
    <t>ABC  Level 1 Award In Reading and Writing in Russian (QCF)</t>
  </si>
  <si>
    <t>ABC  Level 1 Award In Reading and Writing in Japanese (QCF)</t>
  </si>
  <si>
    <t>ABC  Level 2 Award In Speaking and Listening in Polish (QCF)</t>
  </si>
  <si>
    <t>6012863X</t>
  </si>
  <si>
    <t>ABC  Level 2 Award In Speaking and Listening in Italian (QCF)</t>
  </si>
  <si>
    <t>ABC  Level 2 Award In Speaking and Listening in Russian (QCF)</t>
  </si>
  <si>
    <t>ABC  Level 2 Award In Speaking and Listening in Japanese (QCF)</t>
  </si>
  <si>
    <t>ABC  Level 2 Award In Reading and Writing in Polish (QCF)</t>
  </si>
  <si>
    <t>ABC  Level 2 Award In Reading and Writing in Italian (QCF)</t>
  </si>
  <si>
    <t>ABC  Level 1 Award In Reading and Writing in Arabic (QCF)</t>
  </si>
  <si>
    <t>ABC  Level 2 Award In Speaking and Listening in Spanish (QCF)</t>
  </si>
  <si>
    <t>ABC  Level 2 Award In Speaking and Listening in Arabic (QCF)</t>
  </si>
  <si>
    <t>ABC  Level 2 Award In Reading and Writing in Arabic (QCF)</t>
  </si>
  <si>
    <t>ABC  Level 2 Award In Reading and Writing in Spanish (QCF)</t>
  </si>
  <si>
    <t>ABC  Level 2 Award In Reading and Writing in Russian (QCF)</t>
  </si>
  <si>
    <t>ABC  Level 2 Award In Reading and Writing in Japanese (QCF)</t>
  </si>
  <si>
    <t>ABC  Level 1 Award In Speaking and Listening in Greek (QCF)</t>
  </si>
  <si>
    <t>ABC  Level 1 Award In Reading and Writing in Greek (QCF)</t>
  </si>
  <si>
    <t>6012877X</t>
  </si>
  <si>
    <t>ABC  Level 1 Award In Reading and Writing in Portuguese (QCF)</t>
  </si>
  <si>
    <t>ABC  Level 2 Award In Speaking and Listening in Portuguese (QCF)</t>
  </si>
  <si>
    <t>ABC  Level 2 Award In Speaking and Listening in Greek (QCF)</t>
  </si>
  <si>
    <t>6012880X</t>
  </si>
  <si>
    <t>ABC  Level 2 Award In Reading and Writing in Portuguese (QCF)</t>
  </si>
  <si>
    <t>ABC  Level 2 Award In Reading and Writing in Greek (QCF)</t>
  </si>
  <si>
    <t>BSC Level 1 Award in Health and Safety in a Construction Environment (QCF)</t>
  </si>
  <si>
    <t>TQUK Level 3 Award in Paediatric First Aid (QCF)</t>
  </si>
  <si>
    <t>SQA Level 1 Award In Health and Safety in a Construction Environment (QCF)</t>
  </si>
  <si>
    <t>iCQ Level 2 Award In Barista Skills (QCF)</t>
  </si>
  <si>
    <t>STA Level 3 Award in Paediatric First Aid (QCF)</t>
  </si>
  <si>
    <t>ABC  Level 1 Award In Reading and Writing in Mandarin Chinese (QCF)</t>
  </si>
  <si>
    <t>ABC  Level 1 Award In Reading and Writing in Urdu (QCF)</t>
  </si>
  <si>
    <t>ABC  Level 2 Award In Speaking and Listening in French (QCF)</t>
  </si>
  <si>
    <t>ABC  Level 2 Award In Speaking and Listening in German (QCF)</t>
  </si>
  <si>
    <t>ABC  Level 2 Award In Speaking and Listening in Mandarin Chinese (QCF)</t>
  </si>
  <si>
    <t>6012894X</t>
  </si>
  <si>
    <t>ABC  Level 2 Award In Reading and Writing in French (QCF)</t>
  </si>
  <si>
    <t>ABC  Level 2 Award In Reading and Writing in German (QCF)</t>
  </si>
  <si>
    <t>ABC  Level 2 Award In Reading and Writing in Mandarin Chinese (QCF)</t>
  </si>
  <si>
    <t>ABC  Level 2 Award In Signing and Receiving Skills in British Sign Language (QCF)</t>
  </si>
  <si>
    <t>ABC  Level 3 Award In Signing and Receiving Skills in British Sign Language (QCF)</t>
  </si>
  <si>
    <t>ABC  Level 3 Award In Speaking and Listening in Spanish (QCF)</t>
  </si>
  <si>
    <t>ABC  Level 3 Award In Speaking and Listening in French (QCF)</t>
  </si>
  <si>
    <t>ABC  Level 3 Award In Speaking and Listening in German (QCF)</t>
  </si>
  <si>
    <t>ABC  Level 3 Award In Speaking and Listening in Portuguese (QCF)</t>
  </si>
  <si>
    <t>ABC  Level 3 Award In Speaking and Listening in Greek (QCF)</t>
  </si>
  <si>
    <t>ABC  Level 3 Award In Reading and Writing in Spanish (QCF)</t>
  </si>
  <si>
    <t>ABC  Level 3 Award In Reading and Writing in French (QCF)</t>
  </si>
  <si>
    <t>ABC  Level 3 Award In Reading and Writing in German (QCF)</t>
  </si>
  <si>
    <t>ABC  Level 3 Award In Reading and Writing in Portuguese (QCF)</t>
  </si>
  <si>
    <t>ABC  Level 3 Award In Reading and Writing in Greek (QCF)</t>
  </si>
  <si>
    <t>ABC Entry Level Award In Practical French (Entry 3) (QCF)</t>
  </si>
  <si>
    <t>6012913X</t>
  </si>
  <si>
    <t>ABC Entry Level Award In Practical Portuguese (Entry 3) (QCF)</t>
  </si>
  <si>
    <t>ABC Entry Level Award In Practical German (Entry 3) (QCF)</t>
  </si>
  <si>
    <t>ABC Entry Level Award In Practical Spanish (Entry 3) (QCF)</t>
  </si>
  <si>
    <t>ABC Entry Level Certificate In Practical Arabic (Entry 3) (QCF)</t>
  </si>
  <si>
    <t>Practical Arabic</t>
  </si>
  <si>
    <t>ABC Entry Level Certificate In Practical Greek (Entry 3) (QCF)</t>
  </si>
  <si>
    <t>Practical Greek</t>
  </si>
  <si>
    <t>ABC Entry Level Certificate In Practical Mandarin Chinese (Entry 3) (QCF)</t>
  </si>
  <si>
    <t>ABC  Level 1 Award In Practical French (QCF)</t>
  </si>
  <si>
    <t>ABC  Level 1 Award In Practical Portuguese (QCF)</t>
  </si>
  <si>
    <t>ABC  Level 1 Award In Practical German (QCF)</t>
  </si>
  <si>
    <t>ABC  Level 1 Award In Practical Spanish (QCF)</t>
  </si>
  <si>
    <t>ABC  Level 1 Certificate In Practical Arabic (QCF)</t>
  </si>
  <si>
    <t>ABC  Level 1 Certificate In Practical Mandarin Chinese (QCF)</t>
  </si>
  <si>
    <t>ABC  Level 2 Award In Practical French (QCF)</t>
  </si>
  <si>
    <t xml:space="preserve">Practical French </t>
  </si>
  <si>
    <t>ABC  Level 2 Award In Practical German (QCF)</t>
  </si>
  <si>
    <t>6012927X</t>
  </si>
  <si>
    <t>ABC  Level 2 Award In Practical Spanish (QCF)</t>
  </si>
  <si>
    <t>ABC  Level 3 Certificate In Practical French (QCF)</t>
  </si>
  <si>
    <t>ABC  Level 3 Certificate In Practical German (QCF)</t>
  </si>
  <si>
    <t>6012930X</t>
  </si>
  <si>
    <t>ABC  Level 3 Certificate In Practical Spanish (QCF)</t>
  </si>
  <si>
    <t>SQA Level 2 Diploma In Maritime Studies: Workboats (QCF)</t>
  </si>
  <si>
    <t>Maritime Studies: Workboats</t>
  </si>
  <si>
    <t>SQA Level 2 Diploma In Jewellery Manufacturing (QCF)</t>
  </si>
  <si>
    <t>ABC  Level 3 Award In Speaking and Listening in Italian (QCF)</t>
  </si>
  <si>
    <t>ABC  Level 3 Award In Speaking and Listening in Japanese (QCF)</t>
  </si>
  <si>
    <t>ABC  Level 3 Award In Reading and Writing in Italian (QCF)</t>
  </si>
  <si>
    <t>ABC  Level 3 Award In Reading and Writing in Japanese (QCF)</t>
  </si>
  <si>
    <t>IMIAL Level 4 Award in the Diagnosis, Testing and Repair of Electric/Hybrid Vehicles and Components (QCF)</t>
  </si>
  <si>
    <t>Diagnosis, Test, Repair: Elect/Hybrid Vehicles, Comps</t>
  </si>
  <si>
    <t>ABC Entry Level Award In Signing and Receiving Skills in British Sign Language (Entry 3) (QCF)</t>
  </si>
  <si>
    <t>ABC  Level 1 Award In Signing and Receiving Skills in British Sign Language (QCF)</t>
  </si>
  <si>
    <t>LASER Entry Level Introductory Award for Learning, Employability and Progression (Entry 3) (QCF)</t>
  </si>
  <si>
    <t>Learning, Employability and Progression</t>
  </si>
  <si>
    <t>LASER Entry Level Award for Learning, Employability and Progression (Entry 3) (QCF)</t>
  </si>
  <si>
    <t>LASER Entry Level Extended Award for Learning, Employability and Progression (Entry 3) (QCF)</t>
  </si>
  <si>
    <t>ABC  Level 2 Diploma In Light Vehicle Maintenance and Repair Competence  (QCF)</t>
  </si>
  <si>
    <t>ABC  Level 2 Award In Knowledge of Employee Rights and Responsibilities for the Automotive Sector (QCF)</t>
  </si>
  <si>
    <t>Employee Rights, Responsibilities: Auto Sector</t>
  </si>
  <si>
    <t>EAL Level 1 Award In Health and Safety in a Construction Environment (QCF)</t>
  </si>
  <si>
    <t>FDQ  Level 3 Award in Health and Safety in the Food Supply Chain Business (QCF)</t>
  </si>
  <si>
    <t>SQA Level 4 NVQ Diploma in Controlling Lifting Operations - Supervising Lifts (Construction) (QCF)</t>
  </si>
  <si>
    <t>Controlling Lifting Ops - Supervising Lifts (Constrn)</t>
  </si>
  <si>
    <t>6012958X</t>
  </si>
  <si>
    <t>SQA Level 2 NVQ Diploma in Construction Plant or Machinery Maintenance (Construction) (QCF)</t>
  </si>
  <si>
    <t>Construction Plant or Machinery Maintenance (Constrn)</t>
  </si>
  <si>
    <t>Pearson Edexcel Level 3 Diploma in Children's Learning and Development (Early Years Educator) (QCF)</t>
  </si>
  <si>
    <t>Children's Learning and Devt (Early Years Educator)</t>
  </si>
  <si>
    <t>IOM  Level 5 Certificate in Operations Management for the Service Environment (QCF)</t>
  </si>
  <si>
    <t>Operations Management for the Service Environment</t>
  </si>
  <si>
    <t>FAQ Level 2 Certificate In Principles Trade Business Services (QCF)</t>
  </si>
  <si>
    <t>Principles Trade Business Services</t>
  </si>
  <si>
    <t>SQA Level 3 NVQ Diploma in Construction Plant or Machinery Maintenance (Construction) (QCF)</t>
  </si>
  <si>
    <t>ABC Entry Level Award In Practical Polish (Entry 3) (QCF)</t>
  </si>
  <si>
    <t>ABC Entry Level Award In Practical Italian (Entry 3) (QCF)</t>
  </si>
  <si>
    <t>ABC Entry Level Certificate In Practical Russian (Entry 3) (QCF)</t>
  </si>
  <si>
    <t>ABC Entry Level Certificate In Practical Japanese (Entry 3) (QCF)</t>
  </si>
  <si>
    <t>ABC  Level 1 Award In Practical Italian (QCF)</t>
  </si>
  <si>
    <t>ABC  Level 1 Certificate In Practical Japanese (QCF)</t>
  </si>
  <si>
    <t>ABC  Level 2 Award In Practical Italian (QCF)</t>
  </si>
  <si>
    <t>ABC  Level 2 Certificate In Practical Russian (QCF)</t>
  </si>
  <si>
    <t>TQUK Level 3 Award in Supervising Food Safety in Catering (QCF)</t>
  </si>
  <si>
    <t>GQA Level 2 NVQ Diploma in Building Maintenance Multi-trade Repair and Refurbishment (QCF)</t>
  </si>
  <si>
    <t>Building Maintenance Multi-trade Repair and Refurb</t>
  </si>
  <si>
    <t>FAQ Level 2 Certificate in Trade Business Services (QCF)</t>
  </si>
  <si>
    <t>LASER Entry Level Introductory Certificate for Learning, Employability and Progression (Entry 3) (QCF)</t>
  </si>
  <si>
    <t>LASER Level 1 Introductory Award for Learning, Employability and Progression (QCF)</t>
  </si>
  <si>
    <t>LASER Level 1 Award for Learning, Employability and Progression (QCF)</t>
  </si>
  <si>
    <t>AIM Awards Level 1 Award in Understanding Pro-Social Modelling and Behaviours (QCF)</t>
  </si>
  <si>
    <t>Understanding Pro-Social Modelling and Behaviours</t>
  </si>
  <si>
    <t>6013009X</t>
  </si>
  <si>
    <t>FAQ Level 2 Certificate in Cleaning and Support Services Skills (QCF)</t>
  </si>
  <si>
    <t>NCFE Level 2 Diploma in Introduction to Renewable Energy Engineering (QCF)</t>
  </si>
  <si>
    <t>Introduction to Renewable Energy Engineering</t>
  </si>
  <si>
    <t>TQUK Level 1 Award in Principles of Health and Safety in the Workplace (QCF)</t>
  </si>
  <si>
    <t>TQUK Level 1 Award in Principles of Fire Safety Awareness (QCF)</t>
  </si>
  <si>
    <t>EAL Level 3 NVQ Diploma In Cabling Installations (QCF)</t>
  </si>
  <si>
    <t>Cabling Installations</t>
  </si>
  <si>
    <t>FAQ Level 2 Certificate in Cleaning Principles (QCF)</t>
  </si>
  <si>
    <t>TQUK Level 2 Award in Safeguarding and Protecting Children and Young People (QCF)</t>
  </si>
  <si>
    <t>ITEC Level 2 Award in Nail Cutting and Care (QCF)</t>
  </si>
  <si>
    <t>Nail Cutting and Care</t>
  </si>
  <si>
    <t>Qualifications Gateway Level 1 Award In Sex and Relationship Education For Parents and Carers (QCF)</t>
  </si>
  <si>
    <t>Sex and Relationship Education For Parents and Carers</t>
  </si>
  <si>
    <t>Qualifications Gateway Level 2 Award In Sex and Relationship Education For Parents and Carers (QCF)</t>
  </si>
  <si>
    <t>BWYQ Level 3 Award in Introductory Yoga Studies - Philosophy and Practice (QCF)</t>
  </si>
  <si>
    <t>Introductory Yoga Studies - Philosophy and Practice</t>
  </si>
  <si>
    <t>ProQual Level 2 Certificate in Warehousing and Storage (QCF)</t>
  </si>
  <si>
    <t>AIM Awards Level 4 Diploma in Public Relations (QCF)</t>
  </si>
  <si>
    <t>City and Guilds Level 2 Certificate in Manufacturing Practices (QCF)</t>
  </si>
  <si>
    <t>NCFE Level 2 Certificate in Sport (QCF)</t>
  </si>
  <si>
    <t>NCFE Level 2 Diploma in Sport (QCF)</t>
  </si>
  <si>
    <t>OCR Level 3 Diploma in Policing (QCF)</t>
  </si>
  <si>
    <t>OCR Level 3 Certificate in Knowledge of Policing (QCF)</t>
  </si>
  <si>
    <t>Qualifications Gateway Level 1 Award In Using Catch Up Digital Games to Engage and Support Learners (QCF)</t>
  </si>
  <si>
    <t>Using Catch Up Digital Games: Engage, Support Learners</t>
  </si>
  <si>
    <t>GQA  Level 3 Diploma In Insulation and Building Treatments (QCF)</t>
  </si>
  <si>
    <t>WAMITAB Level 2 Certificate in Driving Goods Vehicles (QCF)</t>
  </si>
  <si>
    <t>6013043X</t>
  </si>
  <si>
    <t>NOCN Level 2 Diploma in Construction Plant or Machinery Maintenance (Construction) (QCF)</t>
  </si>
  <si>
    <t>NOCN Level 3 Diploma in Construction Plant or Machinery Maintenance (Construction) (QCF)</t>
  </si>
  <si>
    <t>Skillsfirst Level 1 Award in Introduction to Employment in Hospitality (QCF)</t>
  </si>
  <si>
    <t>Introduction to Employment in Hospitality</t>
  </si>
  <si>
    <t>Skillsfirst Level 1 Award in Introduction to Employment in Retail (QCF)</t>
  </si>
  <si>
    <t>Introduction to Employment in Retail</t>
  </si>
  <si>
    <t>Skillsfirst Level 1 Award in Introduction to Employment in Business Administration (QCF)</t>
  </si>
  <si>
    <t>Introduction to Employment in Business Administration</t>
  </si>
  <si>
    <t>Skillsfirst Level 1 Award in Introduction to Employment in Warehousing and Storage (QCF)</t>
  </si>
  <si>
    <t>Introduction to Employment in Warehousing and Storage</t>
  </si>
  <si>
    <t>CII Level 3 Certificate In Financial Services (QCF)</t>
  </si>
  <si>
    <t>Financial Services</t>
  </si>
  <si>
    <t>NCFE Level 3 Diploma in Sport (QCF)</t>
  </si>
  <si>
    <t>6013060X</t>
  </si>
  <si>
    <t>NCFE Level 3 Certificate in Sport (QCF)</t>
  </si>
  <si>
    <t>NCFE Level 3 Extended Diploma in Sport (QCF)</t>
  </si>
  <si>
    <t>NOCN Level 2 NVQ Diploma in Construction Plant or Machinery Maintenance (Construction) (QCF)</t>
  </si>
  <si>
    <t>Certa Entry Level Award in Mathematics: Weight and Capacity (Entry 1) (QCF)</t>
  </si>
  <si>
    <t>Certa Entry Level Award in Mathematics: Addition (Entry 2) (QCF)</t>
  </si>
  <si>
    <t>Certa Entry Level Award in Mathematics: Collect and Represent Data (Entry 2) (QCF)</t>
  </si>
  <si>
    <t>Certa Entry Level Award in Mathematics: Extract and Sort Data (Entry 2) (QCF)</t>
  </si>
  <si>
    <t>6013074X</t>
  </si>
  <si>
    <t>Certa Entry Level Award in Mathematics: Fractions (Entry 2) (QCF)</t>
  </si>
  <si>
    <t>Certa Entry Level Award in Mathematics: Length (Entry 2) (QCF)</t>
  </si>
  <si>
    <t>Certa Entry Level Award in Mathematics: Money (Entry 2) (QCF)</t>
  </si>
  <si>
    <t>Certa Entry Level Award in Mathematics: Multiplication (Entry 2) (QCF)</t>
  </si>
  <si>
    <t>Certa Entry Level Award in Mathematics: Number (Entry 2) (QCF)</t>
  </si>
  <si>
    <t>Certa Entry Level Award in Mathematics: Shape and Space (Entry 2) (QCF)</t>
  </si>
  <si>
    <t>Certa Entry Level Award in Mathematics: Subtraction (Entry 2) (QCF)</t>
  </si>
  <si>
    <t>Certa Entry Level Award in Mathematics: Time (Entry 2) (QCF)</t>
  </si>
  <si>
    <t>Certa Entry Level Award in Mathematics: Weight and Capacity (Entry 2) (QCF)</t>
  </si>
  <si>
    <t>Certa Entry Level Award in Mathematics: Addition and Subtraction (Entry 3) (QCF)</t>
  </si>
  <si>
    <t>Certa Entry Level Award in Mathematics: Decimals (Entry 3) (QCF)</t>
  </si>
  <si>
    <t>Certa Entry Level Award in Mathematics: Distance, Length, Weight and Capacity (Entry 3) (QCF)</t>
  </si>
  <si>
    <t>Certa Entry Level Award in Mathematics: Extract Information from Data (Entry 1) (QCF)</t>
  </si>
  <si>
    <t>Certa Entry Level Award in Mathematics: Length, Width and Height (Entry 1) (QCF)</t>
  </si>
  <si>
    <t>6013088X</t>
  </si>
  <si>
    <t>Certa Entry Level Award in Mathematics: Money (Entry 1) (QCF)</t>
  </si>
  <si>
    <t>Certa Entry Level Award in Mathematics: Number (Entry 1) (QCF)</t>
  </si>
  <si>
    <t>Certa Entry Level Award in Mathematics: Sort and Classify Data (Entry 1) (QCF)</t>
  </si>
  <si>
    <t>6013091X</t>
  </si>
  <si>
    <t>IMIAL  Level 2 Diploma In Construction Plant or Machinery Maintenance (Construction)  (QCF)</t>
  </si>
  <si>
    <t>IMIAL  Level 3 Diploma In Construction Plant or Machinery Maintenance (Construction) (QCF)</t>
  </si>
  <si>
    <t>NOCN Level 3 NVQ Diploma in Construction Plant or Machinery Maintenance (Construction) (QCF)</t>
  </si>
  <si>
    <t>Certa Entry Level Award in Mathematics: Division (Entry 3) (QCF)</t>
  </si>
  <si>
    <t>Certa Entry Level Award in Mathematics: Extract and Use Data (Entry 3) (QCF)</t>
  </si>
  <si>
    <t>Certa Entry Level Award in Mathematics: Fractions (Entry 3) (QCF)</t>
  </si>
  <si>
    <t>Certa Entry Level Award in Mathematics: Money (Entry 3) (QCF)</t>
  </si>
  <si>
    <t>Certa Entry Level Award in Mathematics: Multiplication of Whole Numbers (Entry 3) (QCF)</t>
  </si>
  <si>
    <t>Certa Entry Level Award in Mathematics: Record and Represent Data (Entry 3) (QCF)</t>
  </si>
  <si>
    <t>Certa Entry Level Award in Mathematics: Shape and Space (Entry 3) (QCF)</t>
  </si>
  <si>
    <t>Certa Entry Level Award in Mathematics: Time and Temperature (Entry 3) (QCF)</t>
  </si>
  <si>
    <t>Certa Entry Level Award in Mathematics: Whole Numbers (Entry 3) (QCF)</t>
  </si>
  <si>
    <t>Certa Entry Level Award in Mathematics: Addition (Entry 1) (QCF)</t>
  </si>
  <si>
    <t>Certa Entry Level Award in Mathematics: Represent Data (Entry 1) (QCF)</t>
  </si>
  <si>
    <t>Certa Entry Level Award in Mathematics: Subtraction (Entry 1) (QCF)</t>
  </si>
  <si>
    <t>6013107X</t>
  </si>
  <si>
    <t>Certa Entry Level Award in Mathematics: Time (Entry 1) (QCF)</t>
  </si>
  <si>
    <t>Certa Entry Level Award in Mathematics: Shape and Space (Entry 1) (QCF)</t>
  </si>
  <si>
    <t>Cskills Awards Level 2 Diploma in Construction Plant or Machinery Maintenance (Construction) (QCF)</t>
  </si>
  <si>
    <t>Cskills Awards Level 3 Diploma in Construction Plant or Machinery Maintenance (Construction) (QCF)</t>
  </si>
  <si>
    <t>City and Guilds Level 3 (Technical) Diploma for the Early Years Practitioner (Early Years Educator) (VRQ)</t>
  </si>
  <si>
    <t>Early Years Practitioner (Early Years Educator)</t>
  </si>
  <si>
    <t>City and Guilds Level 3 Diploma For the Early Years Practitioner (Early Years Educator)  (QCF)</t>
  </si>
  <si>
    <t>NCFE Level 2 Certificate in Understanding Dignity and Safeguarding in Adult Health and Social Care (QCF)</t>
  </si>
  <si>
    <t>Understand Dignity, Safeguard: Adult Health, Soc Care</t>
  </si>
  <si>
    <t>Cambridge International Level 1/Level 2 Certificate in Computer Science</t>
  </si>
  <si>
    <t>IBO Level 3 Certificate in HL Design Technology</t>
  </si>
  <si>
    <t>6013124X</t>
  </si>
  <si>
    <t>OCNLR Level 1 Award in Introduction to Health, Social Care and Children's and Young People's Settings (QCF)</t>
  </si>
  <si>
    <t>Intro to Health, Soc Care, Children, Young People Setts</t>
  </si>
  <si>
    <t>OCNLR Level 1 Certificate in Introduction to Health, Social Care and Children's and Young People's Settings (QCF)</t>
  </si>
  <si>
    <t>SQA Level 3 Diploma In Jewellery Manufacturing CAD/CAM (QCF)</t>
  </si>
  <si>
    <t>SQA Level 3 Diploma In Jewellery Allied Trades (QCF)</t>
  </si>
  <si>
    <t>SQA Level 3 Diploma In Jewellery and Silverware Manufacturing (QCF)</t>
  </si>
  <si>
    <t>VTCT Level 3 Diploma in Sports Studies (QCF)</t>
  </si>
  <si>
    <t>VTCT Level 3 Introductory Diploma in Sports Studies (QCF)</t>
  </si>
  <si>
    <t xml:space="preserve">Sports Studies </t>
  </si>
  <si>
    <t>VTCT Level 3 Subsidiary Diploma in Sports Studies (QCF)</t>
  </si>
  <si>
    <t>6013138X</t>
  </si>
  <si>
    <t>VTCT Level 3 Extended Diploma in Sports Studies (QCF)</t>
  </si>
  <si>
    <t>City and Guilds Level 3 Diploma In Professional Patisserie and Confectionery (QCF)</t>
  </si>
  <si>
    <t>6013141X</t>
  </si>
  <si>
    <t>City and Guilds Level 3 Certificate In General Patisserie and Confectionery  (QCF)</t>
  </si>
  <si>
    <t>City and Guilds Level 3 Diploma In Advanced Professional Cookery (QCF)</t>
  </si>
  <si>
    <t>LASER Level 1 Introductory Certificate for Learning, Employability and Progression (QCF)</t>
  </si>
  <si>
    <t>ProQual Entry Level Award in Understanding the Risks of Cyberbullying when Using Online and Social Media Platforms (Entry 3) (QCF)</t>
  </si>
  <si>
    <t>Risks: Cyberbullying when Using Online, Soc Med</t>
  </si>
  <si>
    <t>ProQual Level 1 Award in Understanding the Risks of Cyberbullying when Using Online and Social Media Platforms (QCF)</t>
  </si>
  <si>
    <t>Risks Cyberbullying when Using Online, Soc Med</t>
  </si>
  <si>
    <t>6013155X</t>
  </si>
  <si>
    <t>Pearson Edexcel Level 1/Level 2 GCSE in English</t>
  </si>
  <si>
    <t>Pearson Edexcel Level 1/Level 2 GCSE in English Language</t>
  </si>
  <si>
    <t>LASER Level 1 Extended Award for Learning, Employability and Progression (QCF)</t>
  </si>
  <si>
    <t>LASER Level 1 Certificate for Learning, Employability and Progression (QCF)</t>
  </si>
  <si>
    <t>LASER Entry Level Certificate for Learning, Employability and Progression (Entry 3) (QCF)</t>
  </si>
  <si>
    <t>LASER Entry Level Diploma for Learning, Employability and Progression (Entry 3) (QCF)</t>
  </si>
  <si>
    <t>LASER Level 1 Extended Certificate for Learning, Employability and Progression (QCF)</t>
  </si>
  <si>
    <t>LASER Level 1 Diploma for Learning, Employability and Progression (QCF)</t>
  </si>
  <si>
    <t>OCR Level 1/2 GCSE in English Language</t>
  </si>
  <si>
    <t>OCR Level 1/2 GCSE in English</t>
  </si>
  <si>
    <t>6013169X</t>
  </si>
  <si>
    <t>NOCN Level 1 Certificate in Exploring a Career in Civil Engineering - Construction Operations (QCF)</t>
  </si>
  <si>
    <t>Exploring a Career in Civ Eng - Construction Ops</t>
  </si>
  <si>
    <t>NOCN Level 1 Certificate in Exploring a Career in Civil Engineering - Plant Operations (Operating a Fork Lift Truck) (QCF)</t>
  </si>
  <si>
    <t>Explor Career in Civ Eng - Plant Ops (Fork Lift Truck)</t>
  </si>
  <si>
    <t>6013172X</t>
  </si>
  <si>
    <t>LASER Entry Level Extended Certificate for Learning, Employability and Progression (Entry 3) (QCF)</t>
  </si>
  <si>
    <t>ABC Level 3 Extended Certificate in Employment Related Services (QCF)</t>
  </si>
  <si>
    <t>NOCN Level 1 Award in Health and Safety in a Construction Environment (QCF)</t>
  </si>
  <si>
    <t xml:space="preserve">Horticulture Skills </t>
  </si>
  <si>
    <t>City and Guilds Level 2 Diploma in Wood Machining for Joinery Manufacture (QCF)</t>
  </si>
  <si>
    <t>Wood Machining for Joinery Manufacture</t>
  </si>
  <si>
    <t>City and Guilds Level 2 Diploma in Craft Masonry (QCF)</t>
  </si>
  <si>
    <t>ProQual Level 2 Certificate in Understanding the Risks of Cyberbullying when Using Online and Social Media Platforms (QCF)</t>
  </si>
  <si>
    <t>Risks of Cyberbullying when Using Online, Soc Med</t>
  </si>
  <si>
    <t>NCFE Level 3 Diploma in Preparing to Work in Renewable Energy Engineering (QCF)</t>
  </si>
  <si>
    <t>Preparing to Work in Renewable Energy Engineering</t>
  </si>
  <si>
    <t>Skillsfirst Level 3 Award in Leadership Skills and Practice (QCF)</t>
  </si>
  <si>
    <t>Leadership Skills and Practice</t>
  </si>
  <si>
    <t>1st4sport Level 2 Certificate In Coaching Cable Wakeboarding  (QCF)</t>
  </si>
  <si>
    <t>Coaching Cable Wakeboarding</t>
  </si>
  <si>
    <t>Skillsfirst Level 3 Award in Principles of Selling (QCF)</t>
  </si>
  <si>
    <t>ITEC Level 2 Diploma In Beauty Treatments (VRQ)</t>
  </si>
  <si>
    <t>Beauty Treatments</t>
  </si>
  <si>
    <t>AOFAQ Level 2 Award in Emergency First Aid at Work (QCF)</t>
  </si>
  <si>
    <t>IQ Functional Skills Qualification in Mathematics at Entry Level 3</t>
  </si>
  <si>
    <t>AoFAQ Level 2 Award in Health and Safety in the Workplace (QCF)</t>
  </si>
  <si>
    <t>PAA\VQSET Level 2 NVQ Diploma in Nuclear Decommissioning (QCF)</t>
  </si>
  <si>
    <t>SFJ Awards Level 2 Certificate In Supporting Legal Advice Provision (QCF)</t>
  </si>
  <si>
    <t>AOFAQ Level 2 Award in Food Safety in Catering (QCF)</t>
  </si>
  <si>
    <t>Certa Entry Level Certificate in Mathematics (Entry 2) (QCF)</t>
  </si>
  <si>
    <t>Certa Entry Level Certificate in Mathematics (Entry 3) (QCF)</t>
  </si>
  <si>
    <t>Certa Entry Level Certificate in Mathematics (Entry 1) (QCF)</t>
  </si>
  <si>
    <t>HABC  Level 2 Certificate In Business Improvement Techniques  (QCF)</t>
  </si>
  <si>
    <t>HABC  Level 2 Certificate in Lean Organisation Management Techniques (QCF)</t>
  </si>
  <si>
    <t>HABC Level 2 NVQ Diploma in Business Improvement Techniques (QCF)</t>
  </si>
  <si>
    <t>Thermal Insulation - Fabricate Protection (Constr)</t>
  </si>
  <si>
    <t>SFEDI Awards Level 3 Award In Logistics and Transport (QCF)</t>
  </si>
  <si>
    <t>SFEDI Awards Level 3 Diploma In Logistics and Transport (QCF)</t>
  </si>
  <si>
    <t>SFEDI Awards Level 3 Certificate In Logistics and Transport (QCF)</t>
  </si>
  <si>
    <t>1st4sport Functional Skills Qualification in English at Level 2</t>
  </si>
  <si>
    <t>Skillsfirst Level 3 Certificate in Principles of Human Resource (HR) Practice (QCF)</t>
  </si>
  <si>
    <t>Principles of Human Resource (HR) Practice</t>
  </si>
  <si>
    <t>QNUK Level 2 Award In Cardiopulmonary Resuscitation and Automated External Defibrillation (QCF)</t>
  </si>
  <si>
    <t>WJEC Level 1/2 Certificate in Retail Business</t>
  </si>
  <si>
    <t>ILM Level 2 Diploma in Team Leading (QCF)</t>
  </si>
  <si>
    <t>Gateway Qualifications Level 3 Certificate In Procurement and Supply (QCF)</t>
  </si>
  <si>
    <t>Procurement and Supply</t>
  </si>
  <si>
    <t>Gateway Qualifications Level 3 Diploma In Procurement and Supply (QCF)</t>
  </si>
  <si>
    <t>6013219X</t>
  </si>
  <si>
    <t>iCQ Level 1 Certificate in Personal Development and Employability Skills (QCF)</t>
  </si>
  <si>
    <t>SQA Level 4 Diploma In Jewellery Manufacturing CAD/CAM (QCF)</t>
  </si>
  <si>
    <t>6013222X</t>
  </si>
  <si>
    <t>SQA Level 4 Diploma In Jewellery and Silverware Manufacturing (QCF)</t>
  </si>
  <si>
    <t>SQA Level 4 Diploma In Jewellery Allied Trades (QCF)</t>
  </si>
  <si>
    <t>SFEDI Awards Level 2 Award In Logistics and Transport (QCF)</t>
  </si>
  <si>
    <t>SFEDI Awards Level 2 Certificate In Logistics and Transport (QCF)</t>
  </si>
  <si>
    <t>NCFE Level 1 Certificate in Travel and Tourism (QCF)</t>
  </si>
  <si>
    <t>NCFE Level 1 Award in Travel and Tourism (QCF)</t>
  </si>
  <si>
    <t>TQUK Level 2 Award in Principles of COSHH Risk Assessment (QCF)</t>
  </si>
  <si>
    <t>Principles of COSHH Risk Assessment</t>
  </si>
  <si>
    <t>iCQ Level 2 Award in Cultural Awareness for Customer Service in Hospitality, Leisure, Travel and Tourism (QCF)</t>
  </si>
  <si>
    <t>Cultural Aware: Cust Svce Hospitality, Leisure, Tour</t>
  </si>
  <si>
    <t>iCQ Level 2 Award in Meeting the Requirements of Customers in the Hospitality, Leisure, Travel and Tourism industry, with specific needs (QCF)</t>
  </si>
  <si>
    <t>Cust Reqts: Hospitality, Leisure, Tour - specific needs</t>
  </si>
  <si>
    <t>ILM Level 3 Diploma in Management (QCF)</t>
  </si>
  <si>
    <t>TQUK Level 2 Award in Principles of Working in Confined Spaces (QCF)</t>
  </si>
  <si>
    <t>Principles of Working in Confined Spaces</t>
  </si>
  <si>
    <t>CACHE Level 3 Award in Paediatric First Aid (QCF)</t>
  </si>
  <si>
    <t>Open Awards Entry Level Award in Horticulture Skills (Entry 3) (QCF)</t>
  </si>
  <si>
    <t>Open Awards Entry Leve Certificate in Horticulture Skills (Entry 3) (QCF)</t>
  </si>
  <si>
    <t>6013253X</t>
  </si>
  <si>
    <t>NOCN Level 1 Certificate in Exploring a Career in Civil Engineering - Formwork (QCF)</t>
  </si>
  <si>
    <t>Exploring a Career in Civil Engineering - Formwork</t>
  </si>
  <si>
    <t>NCFE Level 2 Certificate in Cleaning Knowledge and Skills (QCF)</t>
  </si>
  <si>
    <t>Cleaning Knowledge and Skills</t>
  </si>
  <si>
    <t>Pearson Edexcel Level 1 Certificate in Digital Applications</t>
  </si>
  <si>
    <t>Pearson Edexcel Level 1 Diploma in Digital Applications</t>
  </si>
  <si>
    <t>Pearson BTEC Level 1/Level 2 First Certificate in Public Services</t>
  </si>
  <si>
    <t>Pearson BTEC Level 1/Level 2 First Extended Certificate in Public Services</t>
  </si>
  <si>
    <t>Pearson BTEC Level 1/Level 2 First Diploma in Public Services</t>
  </si>
  <si>
    <t>NCFE Level 2 Certificate in Principles and Practices of Coaching Sport (QCF)</t>
  </si>
  <si>
    <t>Principles and Practices of Coaching Sport</t>
  </si>
  <si>
    <t>UAL  Level 1 Award In Art, Design and Media (QCF)</t>
  </si>
  <si>
    <t>6013267X</t>
  </si>
  <si>
    <t>UAL Level 1 Diploma In Art, Design and Media (QCF)</t>
  </si>
  <si>
    <t>AIM Awards Level 2 Award in Counselling: Working with Grief and Loss (QCF)</t>
  </si>
  <si>
    <t>Counselling: Working with Grief and Loss</t>
  </si>
  <si>
    <t>AIM Awards Level 2 Award in Counselling: Communicating with Children and Young People (QCF)</t>
  </si>
  <si>
    <t>Counselling: Communicating with Children, Young People</t>
  </si>
  <si>
    <t>AIM Awards Level 2 Award in Counselling: Working with Trauma (QCF)</t>
  </si>
  <si>
    <t>Counselling: Working with Trauma</t>
  </si>
  <si>
    <t>AIM Awards Level 2 Award in Counselling: Skills for the Workplace (QCF)</t>
  </si>
  <si>
    <t>Counselling: Skills for the Workplace</t>
  </si>
  <si>
    <t>AIM Awards Level 2 Award in Introduction to Counselling (QCF)</t>
  </si>
  <si>
    <t>Introduction to Counselling</t>
  </si>
  <si>
    <t>6013284X</t>
  </si>
  <si>
    <t>AIM Awards Level 2 Certificate in Counselling Skills (QCF)</t>
  </si>
  <si>
    <t>AIM Awards Level 3 Award in Developing Counselling Skills (QCF)</t>
  </si>
  <si>
    <t>AIM Awards Level 3 Certificate in Counselling (QCF)</t>
  </si>
  <si>
    <t>City and Guilds Level 3 Diploma in Jewellery Manufacturing CAD/CAM (QCF)</t>
  </si>
  <si>
    <t>IMIAL  Level 2 NVQ Diploma in Construction Plant or Machinery Maintenance (Construction) (QCF)</t>
  </si>
  <si>
    <t>IMIAL  Level 3 NVQ Diploma in Construction Plant or Machinery Maintenance (Construction) (QCF)</t>
  </si>
  <si>
    <t>City and Guilds Level 3 Diploma in Jewellery and Silverware Manufacturing (QCF)</t>
  </si>
  <si>
    <t>City and Guilds Level 3 Diploma in Jewellery Allied Trades (QCF)</t>
  </si>
  <si>
    <t>Pearson BTEC Level 1/Level 2 First Award in Engineering Materials and Manufacturing</t>
  </si>
  <si>
    <t>Engineering Materials and Manufacturing</t>
  </si>
  <si>
    <t>FAQ Level 2 Certificate in Contact Centre Operations (QCF)</t>
  </si>
  <si>
    <t>FAQ Level 2 NVQ Certificate in Contact Centre Operations (QCF)</t>
  </si>
  <si>
    <t>NCFE Level 2 Certificate in Understanding Retail Operations (QCF)</t>
  </si>
  <si>
    <t>Understanding Retail Operations</t>
  </si>
  <si>
    <t>TQUK Level 2 Award in HACCP Based Food Safety Systems in Manufacturing (QCF)</t>
  </si>
  <si>
    <t>OCNWMR Entry Level Certificate in Science (Entry 3) (QCF)</t>
  </si>
  <si>
    <t>OCNWMR Entry Level Diploma in Science (Entry 3) (QCF)</t>
  </si>
  <si>
    <t>TQUK Level 3 Award in Food Safety Supervision for Retail (QCF)</t>
  </si>
  <si>
    <t>OCNWMR Level 1 Certificate in Science (QCF)</t>
  </si>
  <si>
    <t>OCNWMR Level 2 Diploma in Science (QCF)</t>
  </si>
  <si>
    <t>OCNWMR Level 2 Certificate in Science (QCF)</t>
  </si>
  <si>
    <t>6013348X</t>
  </si>
  <si>
    <t>OCNWMR Level 1 Diploma in Science (QCF)</t>
  </si>
  <si>
    <t>TQUK Level 2 Award in Legionella Awareness (QCF)</t>
  </si>
  <si>
    <t>TQUK Level 3 Award in  Legionella Control for Responsible Persons (QCF)</t>
  </si>
  <si>
    <t>1st4sport Functional Skills Qualification in Maths at Level 2</t>
  </si>
  <si>
    <t>Functional Skills: Maths</t>
  </si>
  <si>
    <t>CTH  Level 3 Diploma In Travel and Tourism (QCF)</t>
  </si>
  <si>
    <t>AIM Awards Level 3 Certificate in Creative and Digital Media (QCF)</t>
  </si>
  <si>
    <t>ABC  Level 3 Certificate In Procurement and Supply (QCF)</t>
  </si>
  <si>
    <t>TQUK Level 4 Award in Food Safety Management for Catering (QCF)</t>
  </si>
  <si>
    <t>Food Safety Management for Catering</t>
  </si>
  <si>
    <t>AIM Awards Level 1 Award in Leading Darts Activities (QCF)</t>
  </si>
  <si>
    <t>Leading Darts Activities</t>
  </si>
  <si>
    <t>AIM Awards Level 1 Award in Darts Coaching (QCF)</t>
  </si>
  <si>
    <t>Darts Coaching</t>
  </si>
  <si>
    <t>TQUK Level 3 Award in Food Safety Supervision for Manufacturing (QCF)</t>
  </si>
  <si>
    <t>ProQual Level 2 Certificate in Using Business Technologies in the Workplace (QCF)</t>
  </si>
  <si>
    <t>Using Business Technologies in the Workplace</t>
  </si>
  <si>
    <t>VTCT Level 2 Award In Foreign Currency Handling (QCF)</t>
  </si>
  <si>
    <t>Foreign Currency Handling</t>
  </si>
  <si>
    <t>VTCT Level 3 Award In Foreign Currency Handling (QCF)</t>
  </si>
  <si>
    <t>EAL Level 2 Diploma In Engineering Technology - Motorsport (QCF)</t>
  </si>
  <si>
    <t>Engineering Technology - Motorsport</t>
  </si>
  <si>
    <t>LAO Level 2 Certificate In Principles of Business and Administration (QCF)</t>
  </si>
  <si>
    <t>6013379X</t>
  </si>
  <si>
    <t>TQUK Level 2 Award in Equality and Diversity (QCF)</t>
  </si>
  <si>
    <t>TLM Entry Level Award in IT User Skills (ITQ) (Entry 2) (QCF)</t>
  </si>
  <si>
    <t>SFEDI Awards Level 2 Extended Diploma In Enterprise and Entrepreneurship (QCF)</t>
  </si>
  <si>
    <t>NCFE Level 2 Certificate in Understanding Nutrition and Health (QCF)</t>
  </si>
  <si>
    <t>Understanding Nutrition and Health</t>
  </si>
  <si>
    <t>NCFE Level 1 Award in Photography (QCF)</t>
  </si>
  <si>
    <t>Pearson BTEC Level 1 Certificate in Customer Service (QCF)</t>
  </si>
  <si>
    <t>SFEDI Awards Level 2 Diploma In Enterprise and Entrepreneurship (QCF)</t>
  </si>
  <si>
    <t>CACHE Level 2 Certificate for the Children and Young People's Workforce (England) (QCF)</t>
  </si>
  <si>
    <t>Children and Young People's Workforce (England)</t>
  </si>
  <si>
    <t>6013396X</t>
  </si>
  <si>
    <t>Pearson BTEC Level 3 Diploma in Management (QCF)</t>
  </si>
  <si>
    <t>FAQ Level 2 Certificate in Principles of Providing Security Services (QCF)</t>
  </si>
  <si>
    <t>1st4sport Level 1 Award in Coaching Weight Lifting (QCF)</t>
  </si>
  <si>
    <t>Coaching Weight Lifting</t>
  </si>
  <si>
    <t>FDQ  Level 1 Diploma in Food Industry Skills (QCF)</t>
  </si>
  <si>
    <t>Pearson BTEC Level 2 Diploma in Business Administration (QCF)</t>
  </si>
  <si>
    <t>Pearson BTEC Level 3 Diploma in Business Administration (QCF)</t>
  </si>
  <si>
    <t>ProQual Level 2 Diploma in Understanding the Safe Use of Online and Social Media Platforms (QCF)</t>
  </si>
  <si>
    <t>Understand Safe Use of Online, Social Med Platforms</t>
  </si>
  <si>
    <t>AIM Awards Level 3 Diploma in Creative and Digital Media (QCF)</t>
  </si>
  <si>
    <t>CILEx Level 4 Diploma in Personal Injury Litigation (QCF)</t>
  </si>
  <si>
    <t>6013415X</t>
  </si>
  <si>
    <t>GQA Level 2 Diploma in Knowledge of Formwork (QCF)</t>
  </si>
  <si>
    <t>Knowledge of Formwork</t>
  </si>
  <si>
    <t>ABC Level 3 Diploma In Procurement and Supply (QCF)</t>
  </si>
  <si>
    <t>LAO Level 2 Certificate For the Children and Young People's Workforce  (QCF)</t>
  </si>
  <si>
    <t>Pearson BTEC Level 2 Diploma in Customer Service (QCF)</t>
  </si>
  <si>
    <t>IMIAL  Level 2 Diploma In Classic Vehicle Restoration Principles (QCF)</t>
  </si>
  <si>
    <t>Classic Vehicle Restoration Principles</t>
  </si>
  <si>
    <t>IMIAL  Level 2 Diploma In Classic Vehicle Restoration Competence (QCF)</t>
  </si>
  <si>
    <t>Classic Vehicle Restoration Competence</t>
  </si>
  <si>
    <t>IMIAL  Level 3 Diploma In Classic Vehicle Restoration Principles (QCF)</t>
  </si>
  <si>
    <t>6013429X</t>
  </si>
  <si>
    <t>IMIAL  Level 3 Diploma In Classic Vehicle Restoration Competence (QCF)</t>
  </si>
  <si>
    <t>Pearson BTEC Level 2 Diploma in Team Leading (QCF)</t>
  </si>
  <si>
    <t>6013432X</t>
  </si>
  <si>
    <t>OCR Level 2 Diploma in Customer Service (QCF)</t>
  </si>
  <si>
    <t>OCR Level 3 Diploma in Customer Service (QCF)</t>
  </si>
  <si>
    <t>NCFE Level 2 Certificate in Understanding Working with People with Mental Health Needs (QCF)</t>
  </si>
  <si>
    <t>Understanding Work with People: Mental Health Needs</t>
  </si>
  <si>
    <t>ProQual Level 3 Diploma in Retail Skills (Visual Merchandising) (QCF)</t>
  </si>
  <si>
    <t>ProQual Level 3 Diploma in Retail Skills (Sales Professional) (QCF)</t>
  </si>
  <si>
    <t>ProQual Level 2 Diploma in Retail Skills (QCF)</t>
  </si>
  <si>
    <t>NCFE Level 2 Certificate in Awareness of Mental Health Problems (QCF)</t>
  </si>
  <si>
    <t>Awareness of Mental Health Problems</t>
  </si>
  <si>
    <t>ProQual Level 2 Diploma in IT User Skills (QCF)</t>
  </si>
  <si>
    <t>ProQual Level 3 Diploma in IT User Skills (QCF)</t>
  </si>
  <si>
    <t>ProQual Level 3 Certificate in Principles of Sales (QCF)</t>
  </si>
  <si>
    <t>ProQual Level 2 NVQ Certificate in Sales (QCF)</t>
  </si>
  <si>
    <t>ProQual Level 3 NVQ Diploma in Sales (QCF)</t>
  </si>
  <si>
    <t>6013446X</t>
  </si>
  <si>
    <t>ProQual Level 2 Certificate in Principles of Sales (QCF)</t>
  </si>
  <si>
    <t>BCS Entry Level Award In Digital Skills (ITQ) (Entry 3) (QCF)</t>
  </si>
  <si>
    <t xml:space="preserve">Digital Skills (ITQ) </t>
  </si>
  <si>
    <t>Skillsfirst Level 2 Certificate in Recruitment Resourcing (QCF)</t>
  </si>
  <si>
    <t>Recruitment Resourcing</t>
  </si>
  <si>
    <t>Skillsfirst Level 2 NVQ Certificate in Recruitment Resourcing (QCF)</t>
  </si>
  <si>
    <t>Skillsfirst Level 3 NVQ Certificate in Advice and Guidance (QCF)</t>
  </si>
  <si>
    <t>IMIAL  Level 2 Diploma In Business Administration (QCF)</t>
  </si>
  <si>
    <t>IMIAL  Level 3 Diploma in Business Administration (QCF)</t>
  </si>
  <si>
    <t>AptEd Entry Level Award in Character Development (Entry 3) (QCF)</t>
  </si>
  <si>
    <t>Character Development</t>
  </si>
  <si>
    <t>AptEd Level 1 Award In Character Development (QCF)</t>
  </si>
  <si>
    <t xml:space="preserve">Character Development </t>
  </si>
  <si>
    <t>AptEd Level 1 Certificate In Character Development (QCF)</t>
  </si>
  <si>
    <t>IMIAL  Level 2 Diploma in Customer Service (QCF)</t>
  </si>
  <si>
    <t>IMIAL  Level 3 Diploma in Customer Service (QCF)</t>
  </si>
  <si>
    <t>ProQual Level 2 Certificate in Business Improvement Techniques (QCF)</t>
  </si>
  <si>
    <t>OCR Level 1 Certificate in Customer Service (QCF)</t>
  </si>
  <si>
    <t>GQA Level 2 Diploma in Knowledge of Steelfixing (QCF)</t>
  </si>
  <si>
    <t>Knowledge of Steelfixing</t>
  </si>
  <si>
    <t>GQA Level 3 NVQ Diploma in Occupational Work Supervision (Construction) (QCF)</t>
  </si>
  <si>
    <t>OCNWMR Level 1 Award in Achieving Excellence in a Vocational Skill (QCF)</t>
  </si>
  <si>
    <t xml:space="preserve">Achieving Excellence in a Vocational Skill </t>
  </si>
  <si>
    <t>OCNWMR Entry Level Award in Achieving Excellence in a Vocational Skill (Entry 3) (QCF)</t>
  </si>
  <si>
    <t>CACHE Level 3 Diploma for the Children and Young People's Workforce (England) (QCF)</t>
  </si>
  <si>
    <t xml:space="preserve">Children and Young People's Workforce (England) </t>
  </si>
  <si>
    <t>AptEd Entry Level Certificate in Character Development (Entry 3) (QCF)</t>
  </si>
  <si>
    <t>ITEC Level 1 Award in Customer Service (QCF)</t>
  </si>
  <si>
    <t>6013477X</t>
  </si>
  <si>
    <t>LAO Level 2 Certificate In Principles of Customer Service (QCF)</t>
  </si>
  <si>
    <t>Pearson BTEC Level 3 Diploma in Customer Service (QCF)</t>
  </si>
  <si>
    <t>6013480X</t>
  </si>
  <si>
    <t>IQ Level 1 Award in Health and Safety at Work (QCF)</t>
  </si>
  <si>
    <t>Pearson BTEC Level 3 Diploma in Automotive Clay Modelling (QCF)</t>
  </si>
  <si>
    <t>CISI Level 2 Award In Fundamentals of Financial Services (QCF)</t>
  </si>
  <si>
    <t>Fundamentals of Financial Services</t>
  </si>
  <si>
    <t>ABE Level 3 Diploma in Business Management (QCF)</t>
  </si>
  <si>
    <t>TQUK Level 2 Award in Prevention and Control of Infection (QCF)</t>
  </si>
  <si>
    <t>Pearson BTEC Level 3 Diploma in Dental Technology (QCF)</t>
  </si>
  <si>
    <t>6013494X</t>
  </si>
  <si>
    <t>ProQual Level 3 Diploma in Retail Skills (Management) (QCF)</t>
  </si>
  <si>
    <t>ProQual Level 3 Certificate in Retail Knowledge (QCF)</t>
  </si>
  <si>
    <t>ProQual Level 2 Certificate in Retail Knowledge (QCF)</t>
  </si>
  <si>
    <t>Pearson BTEC Level 3 Diploma in Multi-Channel Retail (QCF)</t>
  </si>
  <si>
    <t>ITC Level 2 Award in Moving People Safely (QCF)</t>
  </si>
  <si>
    <t>ProQual Level 2 NVQ Diploma in Performing Manufacturing Operations (QCF)</t>
  </si>
  <si>
    <t>SQA Level 4 Diploma In Intelligence Operations (QCF)</t>
  </si>
  <si>
    <t>SQA Level 4 Certificate In Knowledge of Defence Intelligence Operations (QCF)</t>
  </si>
  <si>
    <t>Knowledge of Defence Intelligence Operations</t>
  </si>
  <si>
    <t>Skillsfirst Level 4 NVQ Diploma in Advice and Guidance (QCF)</t>
  </si>
  <si>
    <t>CYQ Level 4 Certificate in Programming Physical Activity for Individuals with Low Back Pain (QCF)</t>
  </si>
  <si>
    <t>Programme Phys Activity: Indivs with Low Back Pain</t>
  </si>
  <si>
    <t>ECITB Level 3 Diploma in Management (QCF)</t>
  </si>
  <si>
    <t>REC Level 2 NVQ Certificate in Recruitment Resourcing (QCF)</t>
  </si>
  <si>
    <t>REC Level 2 Certificate in Recruitment Resourcing (QCF)</t>
  </si>
  <si>
    <t>Open Awards Level 1 Certificate in Warehousing and Storage (QCF)</t>
  </si>
  <si>
    <t>LAO Level 2 Diploma in Customer Service (QCF)</t>
  </si>
  <si>
    <t>LAO Level 3 Diploma in Customer Service (QCF)</t>
  </si>
  <si>
    <t>6013513X</t>
  </si>
  <si>
    <t>LAO Level 2 Diploma in Team Leading (QCF)</t>
  </si>
  <si>
    <t>LAO Level 3 Diploma For the Children and Young People's Workforce  (QCF)</t>
  </si>
  <si>
    <t>LAO Level 2 Diploma In Business Administration (QCF)</t>
  </si>
  <si>
    <t>LAO Level 3 Diploma in Business Administration (QCF)</t>
  </si>
  <si>
    <t>CYQ Level 3 Award in Instructing Boot Camp Fitness Training (QCF)</t>
  </si>
  <si>
    <t>Instructing Boot Camp Fitness Training</t>
  </si>
  <si>
    <t>Skillsfirst Level 2 Diploma in Business Administration (QCF)</t>
  </si>
  <si>
    <t>Skillsfirst Level 3 Diploma in Business Administration (QCF)</t>
  </si>
  <si>
    <t>Skillsfirst Level 2 Diploma in Customer Service (QCF)</t>
  </si>
  <si>
    <t>Skillsfirst Level 3 Diploma in Customer Service (QCF)</t>
  </si>
  <si>
    <t>Skillsfirst Level 2 Diploma in Team Leading (QCF)</t>
  </si>
  <si>
    <t>Skillsfirst Level 3 Diploma in Management (QCF)</t>
  </si>
  <si>
    <t>Skillsfirst Level 5 NVQ Diploma in Management and Leadership (QCF)</t>
  </si>
  <si>
    <t>ABE Level 3 Certificate in Business Start-up (QCF)</t>
  </si>
  <si>
    <t>Business Start-up</t>
  </si>
  <si>
    <t>6013527X</t>
  </si>
  <si>
    <t>CACHE Level 3 Award in Preparing to Work in Home Based Childcare (QCF)</t>
  </si>
  <si>
    <t>Preparing to Work in Home Based Childcare</t>
  </si>
  <si>
    <t>City and Guilds Level 2  Certificate in Personal and Social Skills (QCF)</t>
  </si>
  <si>
    <t>City and Guilds Level 2 Award in Personal and Social Skills (QCF)</t>
  </si>
  <si>
    <t>City and Guilds Level 1 Certificate in Personal and Social Skills (QCF)</t>
  </si>
  <si>
    <t>City and Guilds Level 1 Award in Personal and Social Skills (QCF)</t>
  </si>
  <si>
    <t>6013544X</t>
  </si>
  <si>
    <t>Active IQ Level 2 Diploma in Customer Service (QCF)</t>
  </si>
  <si>
    <t>Active IQ Level 3 Diploma in Customer Service (QCF)</t>
  </si>
  <si>
    <t>Active IQ Level 2 Diploma In Business Administration (QCF)</t>
  </si>
  <si>
    <t>Active IQ Level 3 Diploma in Business Administration (QCF)</t>
  </si>
  <si>
    <t>Active IQ Level 2 Diploma in Team Leading (QCF)</t>
  </si>
  <si>
    <t>Open Awards Entry Level Award in Skills for Further Learning and Employment (Entry 1) (QCF)</t>
  </si>
  <si>
    <t>Open Awards Entry Level Certificate in Skills for Further Learning and Employment (Entry 1) (QCF)</t>
  </si>
  <si>
    <t>Open Awards Entry Level Award in Skills for Further Learning and Employment (Entry 2) (QCF)</t>
  </si>
  <si>
    <t>Open Awards Entry Level Certificate in Skills for Further Learning and Employment (Entry 2) (QCF)</t>
  </si>
  <si>
    <t>Open Awards Entry Level Diploma in Skills for Further Learning and Employment (Entry 1) (QCF)</t>
  </si>
  <si>
    <t>Open Awards Level 2 Certificate in Warehousing and Storage (QCF)</t>
  </si>
  <si>
    <t>NCFE Level 2 Certificate in Business and Administration Knowledge (QCF)</t>
  </si>
  <si>
    <t>Business and Administration Knowledge</t>
  </si>
  <si>
    <t>6013558X</t>
  </si>
  <si>
    <t>NCFE Level 1 Award in Managing Your Money (QCF)</t>
  </si>
  <si>
    <t>Managing Your Money</t>
  </si>
  <si>
    <t>City and Guilds Level 1 Diploma in Employability Skills (QCF)</t>
  </si>
  <si>
    <t>City and Guilds Level 2 Diploma in Employability Skills (QCF)</t>
  </si>
  <si>
    <t>6013561X</t>
  </si>
  <si>
    <t>City and Guilds Entry Level Diploma in Employability Skills (Entry 3) (QCF)</t>
  </si>
  <si>
    <t>City and Guilds Level 2 Diploma in Customer Service (QCF)</t>
  </si>
  <si>
    <t>Open Awards Level 1 Award in Warehousing and Storage (QCF)</t>
  </si>
  <si>
    <t>City and Guilds Level 3 Diploma in Customer Service (QCF)</t>
  </si>
  <si>
    <t>Pearson Edexcel Level 3 NVQ Diploma in Automotive Clay Modelling (QCF)</t>
  </si>
  <si>
    <t>ASFI Level 1 Award in Business Principles for Sales Professionals (QCF)</t>
  </si>
  <si>
    <t>Business Principles for Sales Professionals</t>
  </si>
  <si>
    <t>Pearson BTEC Level 1 Certificate in Exploring the Construction and Engineering Sectors (QCF)</t>
  </si>
  <si>
    <t>Exploring the Construction and Engineering Sectors</t>
  </si>
  <si>
    <t>Pearson BTEC Level 1 Extended Certificate in Exploring the Construction and Engineering Sectors (QCF)</t>
  </si>
  <si>
    <t>Ascentis Entry Level Award in Skills for Employment (Entry 3) (QCF)</t>
  </si>
  <si>
    <t>Ascentis Entry Level Award in Skills for Employment (Entry 2) (QCF)</t>
  </si>
  <si>
    <t>Ascentis Level 1 Award in Skills for Employment (QCF)</t>
  </si>
  <si>
    <t>Ascentis Entry Level Award in Personal Development (Entry 2) (QCF)</t>
  </si>
  <si>
    <t>6013575X</t>
  </si>
  <si>
    <t>ProQual Level 2 Diploma in Customer Service (QCF)</t>
  </si>
  <si>
    <t>ProQual Level 3 Diploma in Customer Service (QCF)</t>
  </si>
  <si>
    <t>ProQual Level 2 Diploma in Business Administration (QCF)</t>
  </si>
  <si>
    <t>ProQual Level 3 Diploma in Business Administration (QCF)</t>
  </si>
  <si>
    <t>ProQual Level 2 Diploma in Team Leading (QCF)</t>
  </si>
  <si>
    <t>ABC Level 2 Certificate In Forestry (QCF)</t>
  </si>
  <si>
    <t>Forestry</t>
  </si>
  <si>
    <t>Open Awards Entry Level Award in Skills for Further Learning and Employment (Entry 3) (QCF)</t>
  </si>
  <si>
    <t>Open Awards Entry Level Certificate in Skills for Further Learning and Employment (Entry 3) (QCF)</t>
  </si>
  <si>
    <t>6013589X</t>
  </si>
  <si>
    <t>Open Awards Level 2 Certificate in Skills for Further Learning and Employment (QCF)</t>
  </si>
  <si>
    <t>Open Awards Level 2 Diploma in Skills for Further Learning and Employment (QCF)</t>
  </si>
  <si>
    <t>Open Awards Level 2 Award in Skills for Further Learning and Employment (QCF)</t>
  </si>
  <si>
    <t>6013592X</t>
  </si>
  <si>
    <t>Ascentis Level 1 Award in Personal Development (QCF)</t>
  </si>
  <si>
    <t>Open Awards Entry Level Diploma in Skills for Further Learning and Employment (Entry 2) (QCF)</t>
  </si>
  <si>
    <t>Pearson BTEC Level 1 Diploma in Exploring the Construction and Engineering Sectors (QCF)</t>
  </si>
  <si>
    <t>City and Guilds Level 3 Diploma in Stonemasonry (QCF)</t>
  </si>
  <si>
    <t>City and Guilds Level 3 Diploma In Legal Administration  (QCF)</t>
  </si>
  <si>
    <t>FMF</t>
  </si>
  <si>
    <t>AQA Level 1 Foundation Free-Standing Mathematics Qualification in Money Management</t>
  </si>
  <si>
    <t>Mathematics Qualification in Money Management</t>
  </si>
  <si>
    <t>AQA Level 1 Foundation Free-Standing Mathematics Qualification in Using Data</t>
  </si>
  <si>
    <t>Mathematics Qualification in Using Data</t>
  </si>
  <si>
    <t>AQA Level 1 Foundation Free-Standing Mathematics Qualification in Using Spatial Techniques</t>
  </si>
  <si>
    <t>Mathematics Qualification in Using Spatial Techniques</t>
  </si>
  <si>
    <t>AQA Level 2 Higher Free-Standing Mathematics Qualification in Financial Calculations</t>
  </si>
  <si>
    <t>Mathematics Qualification in Financial Calculations</t>
  </si>
  <si>
    <t>AQA Level 2 Higher Free-Standing Mathematics Qualification in Data Handling</t>
  </si>
  <si>
    <t>Mathematics Qualification in Data Handling</t>
  </si>
  <si>
    <t>AQA Level 2 Higher Free-Standing Mathematics Qualification in Shape and Space</t>
  </si>
  <si>
    <t>Mathematics Qualification in Shape and Space</t>
  </si>
  <si>
    <t>AQA Level 2 Higher Free-Standing Mathematics Qualification in Algebra and Graphs</t>
  </si>
  <si>
    <t>Mathematics Qualification in Algebra and Graphs</t>
  </si>
  <si>
    <t>City and Guilds Level 2 Diploma in Business Administration (QCF)</t>
  </si>
  <si>
    <t>6013608X</t>
  </si>
  <si>
    <t>City and Guilds Level 3 Diploma in Business Administration (QCF)</t>
  </si>
  <si>
    <t>ProQual Level 2 NVQ Diploma in Construction Operations and Civil Engineering Services - Construction Operations (Construction) (QCF)</t>
  </si>
  <si>
    <t>Construction Op, Civ Eng Svces - Constrn Ops (Constr)</t>
  </si>
  <si>
    <t>SFJ Awards Level 4 Certificate in Knowledge of Defence Intelligence Operations (QCF)</t>
  </si>
  <si>
    <t>6013611X</t>
  </si>
  <si>
    <t>SFJ Awards Level 4 Diploma in Intelligence Operations (QCF)</t>
  </si>
  <si>
    <t>City and Guilds Level 2 Diploma in Stonemasonry (QCF)</t>
  </si>
  <si>
    <t>City and Guilds Level 1 Diploma in Stonemasonry (QCF)</t>
  </si>
  <si>
    <t>FAQ Level 2 NVQ Diploma in Upholstery and Soft Furnishings (QCF)</t>
  </si>
  <si>
    <t>City and Guilds Level 2 Diploma in Roof Slating and Tiling (QCF)</t>
  </si>
  <si>
    <t>Roof Slating and Tiling</t>
  </si>
  <si>
    <t>IQ IAM Level 2 Diploma in Business Administration (QCF)</t>
  </si>
  <si>
    <t>IQ Level 2 Diploma in Customer Service (QCF)</t>
  </si>
  <si>
    <t>NCFE Level 3 Award in the Awareness of the Mental Capacity Act 2005 (QCF)</t>
  </si>
  <si>
    <t>Ascentis Entry Level Award in Supporting a Child's Learning and Development (Entry 3) (QCF)</t>
  </si>
  <si>
    <t>City and Guilds Entry Level Introductory Award in Employability Skills (Entry 2) (QCF)</t>
  </si>
  <si>
    <t>Introductory Award in Employability Skills</t>
  </si>
  <si>
    <t>6013625X</t>
  </si>
  <si>
    <t>City and Guilds Entry Level Introductory Award in Employability Skills (Entry 3) (QCF)</t>
  </si>
  <si>
    <t>City and Guilds Entry Level Extended Award in Employability Skills (Entry 3) (QCF)</t>
  </si>
  <si>
    <t>City and Guilds Level 1 Award in Employability Skills (QCF)</t>
  </si>
  <si>
    <t>City and Guilds Level 1 Extended Award in Employability Skills (QCF)</t>
  </si>
  <si>
    <t>City and Guilds Level 2 Extended Award in Employability Skills (QCF)</t>
  </si>
  <si>
    <t>City and Guilds Entry Level Certficate in Employability Skills (Entry 2) (QCF)</t>
  </si>
  <si>
    <t>City and Guilds Entry Level Extended Award in Employability Skills (Entry 2) (QCF)</t>
  </si>
  <si>
    <t>City and Guilds Level 2 Extended Certificate in Personal and Social Skills (QCF)</t>
  </si>
  <si>
    <t>City and Guilds Level 2 Extended Award in Personal and Social Skills (QCF)</t>
  </si>
  <si>
    <t>City and Guilds Entry Level Extended Certificate in Employability Skills (Entry 2) (QCF)</t>
  </si>
  <si>
    <t>6013639X</t>
  </si>
  <si>
    <t>City and Guilds Level 1 Extended Certificate in Personal and Social Skills (QCF)</t>
  </si>
  <si>
    <t>6013642X</t>
  </si>
  <si>
    <t>City and Guilds Entry Level Extended Certificate in Employability Skills (Entry 3) (QCF)</t>
  </si>
  <si>
    <t>City and Guilds Level 1 Certificate in Employability Skills (QCF)</t>
  </si>
  <si>
    <t>City and Guilds Level 1 Extended Certificate in Employability Skills (QCF)</t>
  </si>
  <si>
    <t>City and Guilds Level 2  Certificate in Employability Skills (QCF)</t>
  </si>
  <si>
    <t>City and Guilds Level 2 Extended Certificate in Employability Skills (QCF)</t>
  </si>
  <si>
    <t>City and Guilds Entry Level Introductory Award in Personal and Social Skills (Entry 2) (QCF)</t>
  </si>
  <si>
    <t>City and Guilds Entry Level Extended Award in Personal and Social Skills (Entry 2) (QCF)</t>
  </si>
  <si>
    <t>City and Guilds Entry Level Extended Certificate in Personal and Social Skills (Entry 2) (QCF)</t>
  </si>
  <si>
    <t>City and Guilds Entry Level Introductory Award in Personal and Social Skills (Entry 3) (QCF)</t>
  </si>
  <si>
    <t>City and Guilds Entry Level Extended Award in Personal and Social Skills (Entry 3) (QCF)</t>
  </si>
  <si>
    <t>City and Guilds Entry Level Extended Certificate in Personal and Social Skills (Entry 3) (QCF)</t>
  </si>
  <si>
    <t>6013673X</t>
  </si>
  <si>
    <t>iCQ Level 2 Diploma in Team Leading (QCF)</t>
  </si>
  <si>
    <t>OCR Level 1 Certificate in Business Administration (QCF)</t>
  </si>
  <si>
    <t>OCR Level 3 Diploma in Business Administration (QCF)</t>
  </si>
  <si>
    <t>IQ IAM Level 2 Diploma in Team Leading (QCF)</t>
  </si>
  <si>
    <t>IQ IAM Level 3 Diploma in Business Administration (QCF)</t>
  </si>
  <si>
    <t>FAQ Level 2 Diploma in Furnishings - Modern Upholstery (QCF)</t>
  </si>
  <si>
    <t>FAQ Level 2 Diploma in Furnishings - Soft Furnishings (QCF)</t>
  </si>
  <si>
    <t>FAQ Level 2 Diploma in Furnishings - Upholstery (QCF)</t>
  </si>
  <si>
    <t>6013687X</t>
  </si>
  <si>
    <t>iCQ Level 3 Diploma in Customer Service (QCF)</t>
  </si>
  <si>
    <t>iCQ Level 3 Diploma in Management (QCF)</t>
  </si>
  <si>
    <t>iCQ Level 2 Diploma in Customer Service (QCF)</t>
  </si>
  <si>
    <t>LAO Level 2 Certificate In Leisure Operations (QCF)</t>
  </si>
  <si>
    <t>FAQ Level 2 Certificate in Facilities Services Principles (QCF)</t>
  </si>
  <si>
    <t>IQ IAM Level 3 Diploma in Management (QCF)</t>
  </si>
  <si>
    <t>Active IQ Level 3 Diploma in Management (QCF)</t>
  </si>
  <si>
    <t>ProQual Level 3 Diploma in Management (QCF)</t>
  </si>
  <si>
    <t>iCQ Level 1 Certificate in Business Administration (QCF)</t>
  </si>
  <si>
    <t>iCQ Level 2 Diploma In Business Administration (QCF)</t>
  </si>
  <si>
    <t>iCQ Level 3 Diploma in Business Administration (QCF)</t>
  </si>
  <si>
    <t>NOCN  Entry Level Award in Introduction to Construction Careers (Entry 3) (QCF)</t>
  </si>
  <si>
    <t>Introduction to Construction Careers</t>
  </si>
  <si>
    <t>City and Guilds Entry Level Award in Skills for Working Life (Entry 2) (QCF)</t>
  </si>
  <si>
    <t>City and Guilds Entry Level Certificate in Skills for Working Life (Entry 2) (QCF)</t>
  </si>
  <si>
    <t>City and Guilds Entry Level Certificate in Skills for Working Life (Entry 3) (QCF)</t>
  </si>
  <si>
    <t>City and Guilds Entry Level Award in Skills for Working Life (Entry 3) (QCF)</t>
  </si>
  <si>
    <t>NCFE Level 2 Certificate in Principles of Customer Service (QCF)</t>
  </si>
  <si>
    <t>City and Guilds Entry Level Diploma in Skills for Working Life (Entry 2) (QCF)</t>
  </si>
  <si>
    <t>6004956X</t>
  </si>
  <si>
    <t>City &amp;amp; Guilds Level 2 Award in Sit-In All Terrain Vehicle Handling (QCF)</t>
  </si>
  <si>
    <t>SFJ Awards Level 3 Certificate In Providing Initial Legal Information and Advice (QCF)</t>
  </si>
  <si>
    <t>ProQual Level 2 Award in Industrial Environment Awareness (QCF)</t>
  </si>
  <si>
    <t>LAO Level 2 Diploma In Active Leisure for Exercise Professionals (QCF)</t>
  </si>
  <si>
    <t>Active Leisure for Exercise Professionals</t>
  </si>
  <si>
    <t>LAO Level 2 Diploma In Retail Knowledge (QCF)</t>
  </si>
  <si>
    <t>6013723X</t>
  </si>
  <si>
    <t>IFS Level 2 Certificate In Financial Capability and Careers Development (QCF)</t>
  </si>
  <si>
    <t>Financial Capability and Careers Development</t>
  </si>
  <si>
    <t>City and Guilds Level 1 Extended Award in Personal and Social Skills (QCF)</t>
  </si>
  <si>
    <t>FAQ Level 2 Diploma in Furnishings - Traditional Upholstery (QCF)</t>
  </si>
  <si>
    <t>Cskills Awards Level 2 Diploma in Scaffolding (QCF)</t>
  </si>
  <si>
    <t>TQUK Level 3 Award in English for Literacy and Language Teaching (QCF)</t>
  </si>
  <si>
    <t>TQUK Level 3 Award in Mathematics for Numeracy Teaching (QCF)</t>
  </si>
  <si>
    <t>BIIAB Level 1 Certificate in Customer Service (QCF)</t>
  </si>
  <si>
    <t>BIIAB Level 2 Diploma in Customer Service (QCF)</t>
  </si>
  <si>
    <t>BIIAB Level 3 Diploma in Customer Service (QCF)</t>
  </si>
  <si>
    <t>BIIAB Level 1 Certificate in Business Administration (QCF)</t>
  </si>
  <si>
    <t>6013737X</t>
  </si>
  <si>
    <t>AoFAQ Level 3 Award in Paediatric First Aid (QCF)</t>
  </si>
  <si>
    <t>iCQ Level 1 Certificate in Customer Service (QCF)</t>
  </si>
  <si>
    <t>6013740X</t>
  </si>
  <si>
    <t>OCR Level 2 Diploma in Business Administration (QCF)</t>
  </si>
  <si>
    <t>BIIAB Level 2 Diploma In Business Administration (QCF)</t>
  </si>
  <si>
    <t>BIIAB Level 3 Diploma in Business Administration (QCF)</t>
  </si>
  <si>
    <t xml:space="preserve">Business Administration </t>
  </si>
  <si>
    <t>BIIAB Level 2 Diploma in Team Leading (QCF)</t>
  </si>
  <si>
    <t>BIIAB Level 3 Diploma in Management (QCF)</t>
  </si>
  <si>
    <t>FAQ Level 3 Diploma in Business-Improvement Techniques (QCF)</t>
  </si>
  <si>
    <t>BSC Level 2 Award in Food Safety in Catering (QCF)</t>
  </si>
  <si>
    <t>BSC Level 2 Award in in Food Safety for Manufacturing (QCF)</t>
  </si>
  <si>
    <t>TQUK Level 2 Diploma in Health and Social Care (Adults) for England (QCF)</t>
  </si>
  <si>
    <t>ITEC Level 3 Award in Media Make-up (QCF)</t>
  </si>
  <si>
    <t>VTCT Level 1 Award in Becoming an Asset in the Workplace (QCF)</t>
  </si>
  <si>
    <t>Becoming an Asset in the Workplace</t>
  </si>
  <si>
    <t>IQL Level 3 Award in Paediatric First Aid (QCF)</t>
  </si>
  <si>
    <t>6013754X</t>
  </si>
  <si>
    <t>iCQ Level 2 Certificate in Traffic Office (QCF)</t>
  </si>
  <si>
    <t>ASFI Level 2 Certificate in Business Principles for Sales Professionals (QCF)</t>
  </si>
  <si>
    <t>MPQC Level 3 Award in Paediatric First Aid (QCF)</t>
  </si>
  <si>
    <t>Active IQ Level 2 Certificate In Customer Service and Professional Development  (QCF)</t>
  </si>
  <si>
    <t>Customer Service and Professional Development</t>
  </si>
  <si>
    <t>FAQ Level 3 Award in the Awareness of the Mental Capacity Act 2005 (QCF)</t>
  </si>
  <si>
    <t>NOCN Level 1 Certificate in Exploring a Career in Civil Engineering (QCF)</t>
  </si>
  <si>
    <t>Exploring a Career in Civil Engineering</t>
  </si>
  <si>
    <t>TQUK Level 1 Award in Substance Misuse Awareness (QCF)</t>
  </si>
  <si>
    <t>FAQ Level 3 NVQ Diploma in Business-Improvement Techniques (QCF)</t>
  </si>
  <si>
    <t>ABC Entry Level Award in Practical French (Entry 2) (QCF)</t>
  </si>
  <si>
    <t>ABC Entry Level Award in Practical Spanish (Entry 2) (QCF)</t>
  </si>
  <si>
    <t>City and Guilds Level 2 Higher Project</t>
  </si>
  <si>
    <t>ABC Entry Level Award in Practical Italian (Entry 2) (QCF)</t>
  </si>
  <si>
    <t>ABC Entry Level Award in Practical German (Entry 2) (QCF)</t>
  </si>
  <si>
    <t>ABC Entry Level Award in Practical Japanese (Entry 2) (QCF)</t>
  </si>
  <si>
    <t>6013768X</t>
  </si>
  <si>
    <t>ABC Entry Level Award in Practical Mandarin Chinese (Entry 2) (QCF)</t>
  </si>
  <si>
    <t>ABC Entry Level Award in Practical Russian (Entry 2) (QCF)</t>
  </si>
  <si>
    <t>ABC Entry Level Award in Practical Arabic (Entry 2) (QCF)</t>
  </si>
  <si>
    <t>BSC Level 2 Award in Food Safety for Retail (QCF)</t>
  </si>
  <si>
    <t>BSC Level 3 Award in Food Safety Supervision for Manufacturing (QCF)</t>
  </si>
  <si>
    <t>BSC Level 3 Award in Supervising Food Safety in Catering (QCF)</t>
  </si>
  <si>
    <t>CMI Level 3 Diploma in Management (QCF)</t>
  </si>
  <si>
    <t>Pearson BTEC Level 4 Diploma in Information Security Professional Competence (QCF)</t>
  </si>
  <si>
    <t>1st4sport Level 1 Award in Fire Safety Awareness (QCF)</t>
  </si>
  <si>
    <t>6013785X</t>
  </si>
  <si>
    <t>BSC Level 3 Award in Food Safety Supervision for Retail (QCF)</t>
  </si>
  <si>
    <t>City and Guilds Level 2 Diploma in Dry Lining (QCF)</t>
  </si>
  <si>
    <t>Dry Lining</t>
  </si>
  <si>
    <t>City and Guilds Level 2 Diploma In Legal Administration (QCF)</t>
  </si>
  <si>
    <t>ITEC Level 3 Award in Fashion and Photographic Make-up (QCF)</t>
  </si>
  <si>
    <t>IAB  Level 2 Certificate in Manual and Computerised Bookkeeping (QCF)</t>
  </si>
  <si>
    <t>Manual and Computerised Bookkeeping</t>
  </si>
  <si>
    <t>IAB  Level 1 Award in Manual and Computerised Bookkeeping (QCF)</t>
  </si>
  <si>
    <t>Pearson BTEC Level 3 Diploma in Information Security (QCF)</t>
  </si>
  <si>
    <t>Pearson Edexcel Level 3 Certificate in Achieving Excellence in Sports Performance (QCF)</t>
  </si>
  <si>
    <t>NOCN Level 2 Diploma for Proficiency in Fish and Shellfish Industry Skills (QCF)</t>
  </si>
  <si>
    <t>Skillsfirst Level 1 Award in Introduction to Growing Sales (QCF)</t>
  </si>
  <si>
    <t>Introduction to Growing Sales</t>
  </si>
  <si>
    <t>IQ Level 3 Award in Paediatric First Aid (QCF)</t>
  </si>
  <si>
    <t>Skillsfirst Level 1 Award in Introduction to Employment in Child Care (QCF)</t>
  </si>
  <si>
    <t>Introduction to Employment in Child Care</t>
  </si>
  <si>
    <t>City and Guilds Entry Level Diploma in Skills for Working Life (Entry 3) (QCF)</t>
  </si>
  <si>
    <t>6013804X</t>
  </si>
  <si>
    <t>UAL  Level 2 Award In Creative Media Production and Technology  (QCF)</t>
  </si>
  <si>
    <t>Creative Media Production and Technology</t>
  </si>
  <si>
    <t>OCR Level 2 Diploma in Team Leading (QCF)</t>
  </si>
  <si>
    <t>OCR Level 3 Diploma in Management (QCF)</t>
  </si>
  <si>
    <t>CACHE Level 2 Diploma in Food Production and Cooking in Early Years (QCF)</t>
  </si>
  <si>
    <t>Food Production and Cooking in Early Years</t>
  </si>
  <si>
    <t>FAQ Level 2 Certificate in Facilities Services (QCF)</t>
  </si>
  <si>
    <t>City and Guilds Level 3 Certificate In Barbering (QCF)</t>
  </si>
  <si>
    <t>NCFE Level 3 Diploma in Creative Media (QCF)</t>
  </si>
  <si>
    <t>Creative Media</t>
  </si>
  <si>
    <t>FAQ Level 2 Certificate in Retail Knowledge (QCF)</t>
  </si>
  <si>
    <t>FAQ Level 2 Certificate in Retail Skills (QCF)</t>
  </si>
  <si>
    <t>FAQ Level 3 Diploma in Early Years Education and Childcare (Early Years Educator) (QCF)</t>
  </si>
  <si>
    <t>Early Years Education and Childcare (Early Years Ed)</t>
  </si>
  <si>
    <t>FAQ Level 2 Certificate in Principles of Funeral Operations and Services (QCF)</t>
  </si>
  <si>
    <t>6013818X</t>
  </si>
  <si>
    <t>NCFE Level 2 Certificate in the Principles of End of Life Care (QCF)</t>
  </si>
  <si>
    <t>LFTP</t>
  </si>
  <si>
    <t>RSL Level 1 Award in Popular Music Theory - Grade 1 (QCF)</t>
  </si>
  <si>
    <t>Popular Music Theory - Grade 1</t>
  </si>
  <si>
    <t>RSL Level 1 Award in Popular Music Theory - Grade 2 (QCF)</t>
  </si>
  <si>
    <t>Popular Music Theory - Grade 2</t>
  </si>
  <si>
    <t>6013821X</t>
  </si>
  <si>
    <t>RSL Level 1 Award in Popular Music Theory - Grade 3 (QCF)</t>
  </si>
  <si>
    <t>Popular Music Theory - Grade 3</t>
  </si>
  <si>
    <t>RSL Level 2 Award in Popular Music Theory - Grade 4 (QCF)</t>
  </si>
  <si>
    <t xml:space="preserve">Popular Music Theory - Grade 4 </t>
  </si>
  <si>
    <t>RSL Level 2 Award in Popular Music Theory - Grade 5 (QCF)</t>
  </si>
  <si>
    <t>Popular Music Theory - Grade 5</t>
  </si>
  <si>
    <t>RSL Level 3 Certificate in Popular Music Theory - Grade 6 (QCF)</t>
  </si>
  <si>
    <t>Popular Music Theory - Grade 6</t>
  </si>
  <si>
    <t>RSL Level 3 Certificate in Popular Music Theory - Grade 7 (QCF)</t>
  </si>
  <si>
    <t xml:space="preserve">Popular Music Theory - Grade 7 </t>
  </si>
  <si>
    <t>RSL Level 3 Certificate in Popular Music Theory - Grade 8 (QCF)</t>
  </si>
  <si>
    <t>Popular Music Theory - Grade 8</t>
  </si>
  <si>
    <t>Ascentis Entry Level Award in Mathematical Skills (Entry 1) (QCF)</t>
  </si>
  <si>
    <t>Mathematical Skills (Entry 1)</t>
  </si>
  <si>
    <t>Ascentis Level 1 Award in Mathematical Skills (QCF)</t>
  </si>
  <si>
    <t>Ascentis Entry Level Extended Award in Mathematical Skills (Entry 1) (QCF)</t>
  </si>
  <si>
    <t>Ascentis Entry Level Extended Award in Mathematical Skills (Entry 2) (QCF)</t>
  </si>
  <si>
    <t xml:space="preserve">Mathematical Skills (Entry 2) </t>
  </si>
  <si>
    <t>Ascentis Level 1 Extended Award in Mathematical Skills (QCF)</t>
  </si>
  <si>
    <t xml:space="preserve">Mathematical Skills </t>
  </si>
  <si>
    <t>EAL Level 1 NVQ Certificate in Rail Engineering Track Renewals (QCF)</t>
  </si>
  <si>
    <t>Rail Engineering Track Renewals</t>
  </si>
  <si>
    <t>EAL Level 3 NVQ Certificate in Rail Engineering Telecoms Installer (QCF)</t>
  </si>
  <si>
    <t>Rail Engineering Telecoms Installer</t>
  </si>
  <si>
    <t>EAL Level 3 NVQ Diploma in Rail Engineering Telecoms Installer (QCF)</t>
  </si>
  <si>
    <t>EAL Level 3 NVQ Certificate in Rail Engineering Signaller Installer (QCF)</t>
  </si>
  <si>
    <t>Rail Engineering Signaller Installer</t>
  </si>
  <si>
    <t>Ascentis Entry Level Award in Mathematical Skills (Entry 3 ) (QCF)</t>
  </si>
  <si>
    <t>Mathematical Skills (Entry 3 )</t>
  </si>
  <si>
    <t>Ascentis Entry Level Extended Award in Mathematical Skills (Entry 3) (QCF)</t>
  </si>
  <si>
    <t>Mathematical Skills (Entry 3)</t>
  </si>
  <si>
    <t>NCFE Level 3 Extended Diploma in Creative Media (QCF)</t>
  </si>
  <si>
    <t>1st4sport Level 2 Certificate in Coaching Squash and Racketball (QCF)</t>
  </si>
  <si>
    <t>Coaching Squash and Racketball</t>
  </si>
  <si>
    <t>Ascentis Entry Level Award in Mathematical Skills (Entry 2) (QCF)</t>
  </si>
  <si>
    <t>IQL Level 3 Award In Emergency Paediatric First Aid (QCF)</t>
  </si>
  <si>
    <t>Emergency Paediatric First Aid</t>
  </si>
  <si>
    <t>Ascentis Level 1 Award in Supporting a Child's Learning and Development (QCF)</t>
  </si>
  <si>
    <t>FAQ Level 1 Certificate in Business Administration (QCF)</t>
  </si>
  <si>
    <t>FAQ Level 2 Diploma in Business Administration (QCF)</t>
  </si>
  <si>
    <t>6013852X</t>
  </si>
  <si>
    <t>FAQ Level 2 Diploma in Customer Service (QCF)</t>
  </si>
  <si>
    <t>FAQ Level 2 Diploma in Team Leading (QCF)</t>
  </si>
  <si>
    <t>EAL Level 3 NVQ Certificate in Rail Engineering Signalling Functional Tester (QCF)</t>
  </si>
  <si>
    <t>Rail Engineering Signalling Functional Tester</t>
  </si>
  <si>
    <t>Ascentis Level 1 Extended Award in English Skills (QCF)</t>
  </si>
  <si>
    <t>Ascentis Level 1 Award in English Skills (QCF)</t>
  </si>
  <si>
    <t>Ascentis Entry Level Extended Award in English Skills (Entry 3) (QCF)</t>
  </si>
  <si>
    <t>English Skills (Entry 3)</t>
  </si>
  <si>
    <t>Ascentis Entry Level Award in English Skills (Entry 1) (QCF)</t>
  </si>
  <si>
    <t>English Skills (Entry 1)</t>
  </si>
  <si>
    <t>Ascentis Entry Level Award in English Skills (Entry 3) (QCF)</t>
  </si>
  <si>
    <t>Ascentis Entry Level Extended Award in English Skills (Entry 2) (QCF)</t>
  </si>
  <si>
    <t>English Skills (Entry 2)</t>
  </si>
  <si>
    <t>Ascentis Entry Level Award in English Skills (Entry 2) (QCF)</t>
  </si>
  <si>
    <t>Ascentis Entry Level Extended Award in English Skills (Entry 1) (QCF)</t>
  </si>
  <si>
    <t xml:space="preserve">English Skills (Entry 1) </t>
  </si>
  <si>
    <t>EAL Level 3 NVQ Diploma in Rail Engineering Signaller Installer (QCF)</t>
  </si>
  <si>
    <t>6013866X</t>
  </si>
  <si>
    <t>LAO Level 3 Diploma In Fitness Instructing and Personal Training (QCF)</t>
  </si>
  <si>
    <t>HABC Level 3 Award In Paediatric First Aid (QCF)</t>
  </si>
  <si>
    <t>FAQ Level 2 Certificate in Funeral Operations and Services (QCF)</t>
  </si>
  <si>
    <t>Active IQ Level 2 Certificate In Delivering Behaviour Management and Physical Activities to Children Under 5 (QCF)</t>
  </si>
  <si>
    <t>Deliver Behaviour Mgt, Phys Activities: Children Und 5</t>
  </si>
  <si>
    <t>FAQ Level 1 Certificate in Customer Service (QCF)</t>
  </si>
  <si>
    <t>FAQ Level 3 Diploma in Customer Service (QCF)</t>
  </si>
  <si>
    <t>TQUK Level 3 Diploma in Health and Social Care (Adults) for England (QCF)</t>
  </si>
  <si>
    <t>EAL Level 3 NVQ Certificate in Rail Engineering Electrification Construction (QCF)</t>
  </si>
  <si>
    <t>RSL Entry Level Award in Popular Music Theory - (Entry 3) (QCF)</t>
  </si>
  <si>
    <t>Popular Music Theory - (Entry 3)</t>
  </si>
  <si>
    <t>ECITB Level 3 Diploma in Monitoring Engineering Construction Activities (QCF)</t>
  </si>
  <si>
    <t>Monitoring Engineering Construction Activities</t>
  </si>
  <si>
    <t>LAO Level 3 Diploma In Early Learning and Childcare (Early Years Educator) (QCF)</t>
  </si>
  <si>
    <t>Early Learning and Childcare (Early Years Educator)</t>
  </si>
  <si>
    <t>Active IQ Level 2 Certificate In Leading Health-Related Activity Sessions (QCF)</t>
  </si>
  <si>
    <t>Leading Health-Related Activity Sessions</t>
  </si>
  <si>
    <t>RSL Entry Level Award in Popular Music Performance (Entry 2)</t>
  </si>
  <si>
    <t>6013897X</t>
  </si>
  <si>
    <t>SG1</t>
  </si>
  <si>
    <t>ABC Level 3 Certificate In Silviculture (QCF)</t>
  </si>
  <si>
    <t>Silviculture</t>
  </si>
  <si>
    <t>Pearson Edexcel Entry Level Certificate in ESOL Skills for Life (Entry 2) (QCF)</t>
  </si>
  <si>
    <t>ESOL Skills for Life (Entry 2)</t>
  </si>
  <si>
    <t>Pearson Edexcel Level 1 Certificate in ESOL Skills for Life (QCF)</t>
  </si>
  <si>
    <t>Pearson Edexcel Level 2 Certificate in ESOL Skills for Life (QCF)</t>
  </si>
  <si>
    <t>6013902X</t>
  </si>
  <si>
    <t>Pearson Edexcel Entry Level Certificate in ESOL Skills for Life (Entry 1) (QCF)</t>
  </si>
  <si>
    <t>ESOL Skills for Life (Entry 1)</t>
  </si>
  <si>
    <t>iCQ Level 1 Certificate in Retail Knowledge (QCF)</t>
  </si>
  <si>
    <t>CILT(UK) - IOM Level 3 Certificate in Operations Management  (VRQ)</t>
  </si>
  <si>
    <t>IQ Level 1 Award in Fire Safety Awareness (QCF)</t>
  </si>
  <si>
    <t>City and Guilds Level 2 Diploma In Medical Administration (QCF)</t>
  </si>
  <si>
    <t>City and Guilds Level 3 Diploma In Medical  Administration (QCF)</t>
  </si>
  <si>
    <t>Medical  Administration</t>
  </si>
  <si>
    <t>IQ Level 2 Award in Fire Safety Principles (QCF)</t>
  </si>
  <si>
    <t>SQA Level 3 Diploma In Thermal Insulation (QCF)</t>
  </si>
  <si>
    <t>AIM Awards Level 3 Award in Supporting Individuals on the Autistic Spectrum (QCF)</t>
  </si>
  <si>
    <t>Supporting Individuals on the Autistic Spectrum</t>
  </si>
  <si>
    <t>AIM Awards Level 3 Certificate in Supporting Individuals on the Autistic Spectrum (QCF)</t>
  </si>
  <si>
    <t>UAL  Level 2 Diploma In Creative Media Production and Technology  (QCF)</t>
  </si>
  <si>
    <t>SQA Level 2 Diploma In Maritime Studies: Marinas and Boatyards (QCF)</t>
  </si>
  <si>
    <t>Maritime Studies: Marinas and Boatyards</t>
  </si>
  <si>
    <t>Gateway Qualifications Level 2 Award In Dyspraxia Awareness (QCF)</t>
  </si>
  <si>
    <t>Dyspraxia Awareness</t>
  </si>
  <si>
    <t>Gateway Qualifications Level 3 Award In Dyspraxia Awareness (QCF)</t>
  </si>
  <si>
    <t>CILT(UK) - IOM Level 3 Certificate In Operations Management (QCF)</t>
  </si>
  <si>
    <t>Gateway Qualifications Level 1 Award In Dyspraxia Awareness (QCF)</t>
  </si>
  <si>
    <t>PIABC Level 2 NVQ Certificate in Engineered Wood (QCF)</t>
  </si>
  <si>
    <t>PIABC Level 3 NVQ Certificate in Engineered Wood (QCF)</t>
  </si>
  <si>
    <t>Ascentis Level 1 Award in Health and Safety in a Construction Environment (QCF)</t>
  </si>
  <si>
    <t>FK5S</t>
  </si>
  <si>
    <t>WJEC Entry Level Award in Spoken Cornish: Communicating Personal Information (Entry 3) (QCF)</t>
  </si>
  <si>
    <t>Spoken Cornish: Communicating Personal Information</t>
  </si>
  <si>
    <t>6013950X</t>
  </si>
  <si>
    <t>Gateway Qualifications Level 2 Award In Skills for Public Services (QCF)</t>
  </si>
  <si>
    <t>Skills for Public Services</t>
  </si>
  <si>
    <t>CACHE Level 3 Certificate in Preparing to Work in Early Years Education and Care (VRQ)</t>
  </si>
  <si>
    <t>Preparing to Work in Early Years Education and Care</t>
  </si>
  <si>
    <t>NOCN Entry Level Certificate in ESOL Skills for Life (Entry 1) (QCF)</t>
  </si>
  <si>
    <t>NOCN Entry Level Certificate in ESOL Skills for Life (Entry 2) (QCF)</t>
  </si>
  <si>
    <t>NOCN Entry Level Certificate in ESOL Skills for Life (Entry 3) (QCF)</t>
  </si>
  <si>
    <t>ESOL Skills for Life (Entry 3)</t>
  </si>
  <si>
    <t>NOCN Level 1 Certificate in ESOL Skills for Life (QCF)</t>
  </si>
  <si>
    <t>NOCN Level 2 Certificate in ESOL Skills for Life (QCF)</t>
  </si>
  <si>
    <t>NCFE Level 1 Certificate  in Business Administration (QCF)</t>
  </si>
  <si>
    <t>6013964X</t>
  </si>
  <si>
    <t>NCFE Level 2 Diploma in Business Administration (QCF)</t>
  </si>
  <si>
    <t>NCFE Level 3 Diploma in Business Administration (QCF)</t>
  </si>
  <si>
    <t>NCFE Level 2 Diploma in Team Leading (QCF)</t>
  </si>
  <si>
    <t>NCFE Level 1 Certificate in Customer Service (QCF)</t>
  </si>
  <si>
    <t>NCFE Level 2 Diploma in Customer Service (QCF)</t>
  </si>
  <si>
    <t>NCFE Level 3 Diploma in Customer Service (QCF)</t>
  </si>
  <si>
    <t>WJEC Entry Level Award in Spoken Cornish: Social Activities (Entry 3) (QCF)</t>
  </si>
  <si>
    <t>Spoken Cornish: Social Activities</t>
  </si>
  <si>
    <t>WJEC Entry Level Award in Spoken Cornish: Giving and Receiving Information and Instructions (Entry 3) (QCF)</t>
  </si>
  <si>
    <t>Spoken Cornish: Giving and Receiving Info, Instructions</t>
  </si>
  <si>
    <t>UAL  Level 3 Diploma In Creative Media Production and Technology  (QCF)</t>
  </si>
  <si>
    <t>UAL Level 3 Extended Diploma in Creative Media Production and Technology (QCF)</t>
  </si>
  <si>
    <t>WJEC Entry Level Award in Spoken Cornish: Education and Employment (Entry 3) (QCF)</t>
  </si>
  <si>
    <t>Spoken Cornish: Education and Employment (Entry 3)</t>
  </si>
  <si>
    <t>WJEC Entry Level Award in Spoken Cornish: Organising and Planning (Entry 3) (QCF)</t>
  </si>
  <si>
    <t>Spoken Cornish: Organising and Planning (Entry 3)</t>
  </si>
  <si>
    <t>6013995X</t>
  </si>
  <si>
    <t>CACHE Level 3 Award in Childcare and Education (VRQ)</t>
  </si>
  <si>
    <t>Childcare and Education</t>
  </si>
  <si>
    <t>CACHE Level 3 Certificate in Childcare and Education (VRQ)</t>
  </si>
  <si>
    <t>CACHE Level 3 Diploma in Childcare and Education (Early Years Educator) (VRQ)</t>
  </si>
  <si>
    <t>Childcare and Education (Early Years Educator)</t>
  </si>
  <si>
    <t>6014001X</t>
  </si>
  <si>
    <t>HABC  Level 1 Certificate In Customer Service (QCF)</t>
  </si>
  <si>
    <t>IQ Level 2 Award in Environmental Sustainability (QCF)</t>
  </si>
  <si>
    <t>IQ Level 1 Award in Environmental Sustainability (QCF)</t>
  </si>
  <si>
    <t>NOCN Level 2 Award in ESOL Skills for Life (speaking and listening) (QCF)</t>
  </si>
  <si>
    <t>ESOL Skills for Life (speaking and listening)</t>
  </si>
  <si>
    <t>NOCN Level 2 Award in ESOL Skills for Life (writing) (QCF)</t>
  </si>
  <si>
    <t>ESOL Skills for Life (writing)</t>
  </si>
  <si>
    <t>NOCN Level 2 Award in ESOL Skills for Life (reading) (QCF)</t>
  </si>
  <si>
    <t>ESOL Skills for Life (reading)</t>
  </si>
  <si>
    <t>NOCN Level 1 Award in ESOL Skills for Life (speaking and listening) (QCF)</t>
  </si>
  <si>
    <t>NOCN Level 1 Award in ESOL Skills for Life (writing) (QCF)</t>
  </si>
  <si>
    <t>NOCN Level 1 Award in ESOL Skills for Life (reading) (QCF)</t>
  </si>
  <si>
    <t>NOCN Entry Level Award in ESOL Skills for Life (speaking and listening) (Entry 3) (QCF)</t>
  </si>
  <si>
    <t>NOCN Entry Level Award in ESOL Skills for Life (writing) (Entry 3) (QCF)</t>
  </si>
  <si>
    <t>NOCN Entry Level Award in ESOL Skills for Life (reading) (Entry 3) (QCF)</t>
  </si>
  <si>
    <t>ESOL Skills for Life (reading) (Entry 3)</t>
  </si>
  <si>
    <t>NOCN Entry Level Award in ESOL Skills for Life (speaking and listening) (Entry 2) (QCF)</t>
  </si>
  <si>
    <t>ESOL Skills for Life (speaking and listening) (Entry 2)</t>
  </si>
  <si>
    <t>6014015X</t>
  </si>
  <si>
    <t>NOCN Entry Level Award in ESOL Skills for Life (writing) (Entry 2) (QCF)</t>
  </si>
  <si>
    <t>ESOL Skills for Life (writing) (Entry 2)</t>
  </si>
  <si>
    <t>NOCN Entry Level Award in ESOL Skills for Life (reading) (Entry 1) (QCF)</t>
  </si>
  <si>
    <t>ESOL Skills for Life (reading) (Entry 1)</t>
  </si>
  <si>
    <t>NOCN Entry Level Award in ESOL Skills for Life (speaking and listening) (Entry 1) (QCF)</t>
  </si>
  <si>
    <t>ESOL Skills for Life (speaking and listening) (Entry 1)</t>
  </si>
  <si>
    <t>NOCN Entry Level Award in ESOL Skills for Life (writing) (Entry 1) (QCF)</t>
  </si>
  <si>
    <t>ESOL Skills for Life (writing) (Entry 1)</t>
  </si>
  <si>
    <t>NOCN Entry Level Award in ESOL Skills for Life (reading) (Entry 2) (QCF)</t>
  </si>
  <si>
    <t>ESOL Skills for Life (reading) (Entry 2)</t>
  </si>
  <si>
    <t>TQUK Level 2 Award in Support Work in Schools (QCF)</t>
  </si>
  <si>
    <t>PIABC Level 3 NVQ Certificate in Merchant Supplies - Timber (QCF)</t>
  </si>
  <si>
    <t>CACHE Level 3 Award in Healthcare Support in the Paediatric Setting (QCF)</t>
  </si>
  <si>
    <t>Healthcare Support in the Paediatric Setting</t>
  </si>
  <si>
    <t>HABC  Level 2 Diploma in Customer Service (QCF)</t>
  </si>
  <si>
    <t>HABC  Level 3 Diploma in Customer Service (QCF)</t>
  </si>
  <si>
    <t>HABC  Level 1 Certificate In Business Administration  (QCF)</t>
  </si>
  <si>
    <t>6014029X</t>
  </si>
  <si>
    <t>HABC  Level 3 Diploma in Business Administration (QCF)</t>
  </si>
  <si>
    <t>FAQ Level 1 Award in Introduction to Forest School Principles (QCF)</t>
  </si>
  <si>
    <t>OCNWMR  Level 1 Award in Maintaining a Tenancy (QCF)</t>
  </si>
  <si>
    <t>Maintaining a Tenancy</t>
  </si>
  <si>
    <t>6014032X</t>
  </si>
  <si>
    <t>NCFE Level 3 Diploma in Management (QCF)</t>
  </si>
  <si>
    <t>Skillsfirst Level 1 Certificate in Principles of Retail Skills (QCF)</t>
  </si>
  <si>
    <t>Principles of Retail Skills</t>
  </si>
  <si>
    <t>SFEDI Awards Level 2 Certificate In Preparing to Set Up In A New Business (QCF)</t>
  </si>
  <si>
    <t>Preparing to Set Up In A New Business</t>
  </si>
  <si>
    <t>ITC Level 2 Award in Forest School Programme Support (QCF)</t>
  </si>
  <si>
    <t>TQUK Level 2 Certificate in Preparing to Work in Adult Social Care (QCF)</t>
  </si>
  <si>
    <t>TQUK Level 3 Certificate in Preparing to Work in Adult Social Care (QCF)</t>
  </si>
  <si>
    <t>PIABC Level 2 NVQ Diploma In Furniture and Wood Processing (QCF)</t>
  </si>
  <si>
    <t>PIABC Level 2 NVQ Diploma in Furniture and Wood Processing - CNC Machining (QCF)</t>
  </si>
  <si>
    <t>Furniture and Wood Processing - CNC Machining</t>
  </si>
  <si>
    <t>Gateway Qualifications Level 2 Certificate In IT User Skills (ITQ)  (QCF)</t>
  </si>
  <si>
    <t>ProQual Level 2 Certificate in Forklift Truck Operations (QCF)</t>
  </si>
  <si>
    <t>SFEDI Awards Level 1 Award in Understanding Enterprise (QCF)</t>
  </si>
  <si>
    <t>Understanding Enterprise</t>
  </si>
  <si>
    <t>TQUK Level 2 Award in Employment Responsibilities and Rights in Health, Social Care or Children and Young People's Settings (QCF)</t>
  </si>
  <si>
    <t>Employment Resp, Rights: Health, Soc Care, Children</t>
  </si>
  <si>
    <t>TQUK Level 2 Award in Awareness of Dementia (QCF)</t>
  </si>
  <si>
    <t>Open College Network West Midlands Entry Level Award in Maintaining a Tenancy (Entry 3) (QCF)</t>
  </si>
  <si>
    <t xml:space="preserve">Maintaining a Tenancy (Entry 3) </t>
  </si>
  <si>
    <t>Skillsfirst Level 3 Diploma for the Children and Young Peoples Workforce (Early Years Educator) (QCF)</t>
  </si>
  <si>
    <t>Children and Young Peoples Workforce (Early Years Ed)</t>
  </si>
  <si>
    <t>TQUK Level 1 Award in Health and Safety in a Construction Environment (QCF)</t>
  </si>
  <si>
    <t>6014063X</t>
  </si>
  <si>
    <t>Skillsfirst Level 3 Certificate in Principles of Marketing (QCF)</t>
  </si>
  <si>
    <t>Skillsfirst Level 3 Certificate in Principles of Innovation (QCF)</t>
  </si>
  <si>
    <t>Principles of Innovation</t>
  </si>
  <si>
    <t>AptEd Level 2 Diploma In IT Skills for Communications Specialists  (QCF)</t>
  </si>
  <si>
    <t>IT Skills for Communications Specialists</t>
  </si>
  <si>
    <t>AptEd Level 2 Certificate In IT Skills for Employment (QCF)</t>
  </si>
  <si>
    <t>IT Skills for Employment</t>
  </si>
  <si>
    <t>Pearson BTEC Level 2 Diploma in Teamwork and Personal Development in the Community (QCF)</t>
  </si>
  <si>
    <t>Teamwork and Personal Development in the Community</t>
  </si>
  <si>
    <t>Pearson BTEC Level 2 Certificate in Teamwork and Personal Development in the Community (QCF)</t>
  </si>
  <si>
    <t>ITC Level 1 Award in Introduction to Forest School Principles (QCF)</t>
  </si>
  <si>
    <t>PIABC Level 2 NVQ Diploma in Solid Surfaces (QCF)</t>
  </si>
  <si>
    <t>PIABC Level 2 NVQ Diploma in Wood Products Manufacturing (QCF)</t>
  </si>
  <si>
    <t>City and Guilds Entry Level Certificate in ESOL Skills for Life (Entry 1) (QCF)</t>
  </si>
  <si>
    <t>City and Guilds Level 2 Certificate in ESOL Skills for Life (QCF)</t>
  </si>
  <si>
    <t>6014077X</t>
  </si>
  <si>
    <t>City and Guilds Entry Level Certificate in ESOL Skills for Life (Entry 2) (QCF)</t>
  </si>
  <si>
    <t xml:space="preserve">ESOL Skills for Life (Entry 2) </t>
  </si>
  <si>
    <t>City and Guilds Entry Level Certificate in ESOL Skills for Life (Entry 3) (QCF)</t>
  </si>
  <si>
    <t>City and Guilds Level 1 Certificate in ESOL Skills for Life (QCF)</t>
  </si>
  <si>
    <t>6014080X</t>
  </si>
  <si>
    <t>Ascentis Entry Level Certificate in ESOL Skills for Life (Entry 2) (QCF)</t>
  </si>
  <si>
    <t>Ascentis Entry Level Certificate in ESOL Skills for Life (Entry 3) (QCF)</t>
  </si>
  <si>
    <t>Ascentis Level 1 Certificate in ESOL Skills for Life (QCF)</t>
  </si>
  <si>
    <t>Ascentis Level 2 Certificate in ESOL Skills for Life (QCF)</t>
  </si>
  <si>
    <t>Open Awards Level 1 Award in Introduction to Freight Forwarding (QCF)</t>
  </si>
  <si>
    <t>Introduction to Freight Forwarding</t>
  </si>
  <si>
    <t>Open Awards Level 1 Certificate in Introduction to Freight Forwarding (QCF)</t>
  </si>
  <si>
    <t>Open Awards Level 2 Award in Understanding European and International Freight Forwarding (QCF)</t>
  </si>
  <si>
    <t>Understand European, International Freight Forwarding</t>
  </si>
  <si>
    <t>Open Awards Level 2 Certificate in Understanding European and International Freight Forwarding (QCF)</t>
  </si>
  <si>
    <t>Open Awards Level 2 Diploma in Understanding European and International Freight Forwarding (QCF)</t>
  </si>
  <si>
    <t>Understand European, International Freight Forward</t>
  </si>
  <si>
    <t>Open Awards Level 3 Award in Working in Freight Forwarding Logistics (QCF)</t>
  </si>
  <si>
    <t>Working in Freight Forwarding Logistics</t>
  </si>
  <si>
    <t>Open Awards Level 3 Certificate in Working in Freight Forwarding Logistics (QCF)</t>
  </si>
  <si>
    <t>Open Awards Level 3 Diploma in Working in Freight Forwarding Logistics (QCF)</t>
  </si>
  <si>
    <t>Open Awards Level 4 Certificate in the Management of Freight Forwarding Logistics (QCF)</t>
  </si>
  <si>
    <t>Management of Freight Forwarding Logistics</t>
  </si>
  <si>
    <t>Open Awards Level 4 Diploma in the Management of Freight Forwarding Logistics (QCF)</t>
  </si>
  <si>
    <t>6014094X</t>
  </si>
  <si>
    <t>HABC  Level 2 Diploma in Team Leading (QCF)</t>
  </si>
  <si>
    <t>Pearson BTEC Level 2 Certificate in Music for Practical Performance (QCF)</t>
  </si>
  <si>
    <t>Music for Practical Performance</t>
  </si>
  <si>
    <t>Pearson BTEC Level 2 Diploma in Music for Practical Performance (QCF)</t>
  </si>
  <si>
    <t>HABC  Level 3 Diploma in Management (QCF)</t>
  </si>
  <si>
    <t>WJEC Entry Level Award in Spoken Russian: Social Activities (Entry 3) (QCF)</t>
  </si>
  <si>
    <t>Spoken Russian: Social Activities</t>
  </si>
  <si>
    <t>WJEC Entry Level Award in Spoken Russian: Organising and Planning (Entry 3) (QCF)</t>
  </si>
  <si>
    <t>Spoken Russian: Organising and Planning</t>
  </si>
  <si>
    <t>WJEC Entry Level Award in Spoken Russian: Giving and Receiving Information and Instructions (Entry 3) (QCF)</t>
  </si>
  <si>
    <t>Spoken Russian: Giving and Receiving Info, Instructions</t>
  </si>
  <si>
    <t>WJEC Entry Level Award in Spoken Russian: Communicating Personal Information (Entry 3) (QCF)</t>
  </si>
  <si>
    <t>Spoken Russian: Communicating Personal Information</t>
  </si>
  <si>
    <t>WJEC Entry Level Award in Spoken Russian: Education and Employment (Entry 3) (QCF)</t>
  </si>
  <si>
    <t>Spoken Russian: Education and Employment</t>
  </si>
  <si>
    <t>WJEC Eduqas Level 3 Advanced GCE in Economics</t>
  </si>
  <si>
    <t>WJEC Eduqas Level 3 Advanced Subsidiary GCE in Economics</t>
  </si>
  <si>
    <t>Pearson Edexcel Level 3 Advanced GCE in Economics A</t>
  </si>
  <si>
    <t>Economics A</t>
  </si>
  <si>
    <t>Pearson Edexcel Level 3 Advanced Subsidiary GCE in Economics A</t>
  </si>
  <si>
    <t>HABC  Level 2 Diploma In Business Administration (QCF)</t>
  </si>
  <si>
    <t>Skillsfirst Level 2 Certificate for the Children and Young People's Workforce (QCF)</t>
  </si>
  <si>
    <t>EAL Level 1 Certificate In Introductory Welding Skills (QCF)</t>
  </si>
  <si>
    <t>EAL Level 1 Diploma In Introductory Welding, Brazing, Soldering and Cutting Skills (QCF)</t>
  </si>
  <si>
    <t>Introductory Welding, Brazing, Soldering Cutting Skills</t>
  </si>
  <si>
    <t>6014113X</t>
  </si>
  <si>
    <t>FAQ Level 2 Award in Forest School Programme Support (QCF)</t>
  </si>
  <si>
    <t>VTCT Level 2 Diploma in Professional Food and Beverage Service (QCF)</t>
  </si>
  <si>
    <t>Active IQ Level 1 Award In Fitness and Physical Activity (QCF)</t>
  </si>
  <si>
    <t>Active IQ Level 1 Award In Lifestyle Management  (QCF)</t>
  </si>
  <si>
    <t>Active IQ Level 1 Award In Preparing for Employment in the Active Leisure and Learning Sector  (QCF)</t>
  </si>
  <si>
    <t>Preparing for Employment: Active Leisure, Learning</t>
  </si>
  <si>
    <t>ASA Level 1 Award in Teaching Ice Skating (QCF)</t>
  </si>
  <si>
    <t>Teaching Ice Skating</t>
  </si>
  <si>
    <t>BIIAB Level 3 NVQ Diploma in Contact Centre Operations (QCF)</t>
  </si>
  <si>
    <t>BIIAB Level 2 Certificate in Contact Centre Operations (QCF)</t>
  </si>
  <si>
    <t>BIIAB Level 2 NVQ Certificate In Contact Centre Operations (QCF)</t>
  </si>
  <si>
    <t>6014127X</t>
  </si>
  <si>
    <t>BIIAB Level 3 Certificate In Contact Centre Operations (QCF)</t>
  </si>
  <si>
    <t>NCFE Level 2 Certificate in Understanding Working in the Health Sector (QCF)</t>
  </si>
  <si>
    <t>Understanding Working in the Health Sector</t>
  </si>
  <si>
    <t>Prince's Trust Level 1 Diploma in Personal Development and Employability Skills (QCF)</t>
  </si>
  <si>
    <t>AptEd Level 1 Award In Health and Safety in a Construction Environment (QCF)</t>
  </si>
  <si>
    <t>BIIAB Entry Level Award In Foundation Learning and Employability Skills (Entry 3) (QCF)</t>
  </si>
  <si>
    <t>Foundation Learning and Employability Skills</t>
  </si>
  <si>
    <t>BIIAB Level 1 Award In Foundation Learning and Employability Skills  (QCF)</t>
  </si>
  <si>
    <t>PIABC Level 3 Certificate in Understanding the Wood and Timber Industries (QCF)</t>
  </si>
  <si>
    <t>Understanding the Wood and Timber Industries</t>
  </si>
  <si>
    <t>NOCN Level 1 Award in Energy Efficiency for Sustainability (QCF)</t>
  </si>
  <si>
    <t>Energy Efficiency for Sustainability</t>
  </si>
  <si>
    <t>NOCN Entry Level Award in Energy Efficiency for Sustainability (Entry 3) (QCF)</t>
  </si>
  <si>
    <t>CCNQ Level 2 Award In The Theory and Practice of Forklift Operations (QCF)</t>
  </si>
  <si>
    <t>Theory and Practice of Forklift Operations</t>
  </si>
  <si>
    <t>Cskills Awards Level 3 NVQ Diploma in Construction Contracting Operations (QCF)</t>
  </si>
  <si>
    <t>Pearson BTEC Level 2 Certificate in Military Engineering (QCF)</t>
  </si>
  <si>
    <t>Military Engineering</t>
  </si>
  <si>
    <t>Pearson BTEC Level 2 Extended Certificate in Music for Practical Performance (QCF)</t>
  </si>
  <si>
    <t>NCFE Level 1 Award In Developing Enterprise Skills (QCF)</t>
  </si>
  <si>
    <t>6014144X</t>
  </si>
  <si>
    <t>NCFE Level 2 Award In Investigating Enterprise Skills (QCF)</t>
  </si>
  <si>
    <t>Investigating Enterprise Skills</t>
  </si>
  <si>
    <t>NCFE Level 1 Award In Investigating Enterprise Skills (QCF)</t>
  </si>
  <si>
    <t>NCFE Level 2 Certificate In Developing Enterprise Skills (QCF)</t>
  </si>
  <si>
    <t>NCFE Entry Level Award in Investigating Enterprise Skills (QCF) (Entry 3)</t>
  </si>
  <si>
    <t>NCFE Entry Level Award in Developing Enterprise Skills (QCF) (Entry 3)</t>
  </si>
  <si>
    <t>CCNQ Level 2 Award In Abrasive Wheels Operation (QCF)</t>
  </si>
  <si>
    <t>Abrasive Wheels Operation</t>
  </si>
  <si>
    <t>BIIAB Level 1 Certificate In Foundation Learning and Employability Skills  (QCF)</t>
  </si>
  <si>
    <t>SQA Level 3 NVQ Diploma in Construction Contracting Operations</t>
  </si>
  <si>
    <t>6014158X</t>
  </si>
  <si>
    <t>SFEDI Awards Level 2 Award In Taking Part in the Every Child Needs a Mentor Programme (QCF)</t>
  </si>
  <si>
    <t>Taking Part in the Every Child Needs a Mentor Programme</t>
  </si>
  <si>
    <t>6014161X</t>
  </si>
  <si>
    <t>FAQ Level 2 NVQ Certificate in Road Passenger Vehicle Driving (Taxi and Private Hire) (QCF)</t>
  </si>
  <si>
    <t>Road Passenger Vehicle Driving (Taxi and Private Hire)</t>
  </si>
  <si>
    <t>SQA Level 3 NVQ Diploma in Built Environment Design (QCF)</t>
  </si>
  <si>
    <t>BIIAB Level 2 Certificate In Pub Chef Skills (QCF)</t>
  </si>
  <si>
    <t>Pub Chef Skills</t>
  </si>
  <si>
    <t>FAQ Level 3 Diploma in Retail Skills (Management) (QCF)</t>
  </si>
  <si>
    <t>FAQ Level 3 Certificate in Retail Knowledge (QCF)</t>
  </si>
  <si>
    <t>City and Guilds Level 1 Award In Introductory Brazing and Soldering (QCF)</t>
  </si>
  <si>
    <t>Introductory Brazing and Soldering</t>
  </si>
  <si>
    <t>City and Guilds Level 1 Award In Introductory Metal Fabrication (QCF)</t>
  </si>
  <si>
    <t>Introductory Metal Fabrication</t>
  </si>
  <si>
    <t>City and Guilds Level 1 Certificate In Introductory Welding, Fabrication, and Cutting Skills (QCF)</t>
  </si>
  <si>
    <t>Introductory Welding, Fabrication, and Cutting Skills</t>
  </si>
  <si>
    <t>City and Guilds Level 1 Award In Introductory Thermal Cutting Techniques (QCF)</t>
  </si>
  <si>
    <t>Introductory Thermal Cutting Techniques</t>
  </si>
  <si>
    <t>City and Guilds Level 1 Certificate In Introductory Welding Skills (QCF)</t>
  </si>
  <si>
    <t>City and Guilds Level 2 Award In Thermal Cutting Techniques (QCF)</t>
  </si>
  <si>
    <t>Thermal Cutting Techniques</t>
  </si>
  <si>
    <t>City and Guilds Level 2 Award In Metal Fabrication (QCF)</t>
  </si>
  <si>
    <t>Metal Fabrication</t>
  </si>
  <si>
    <t>City and Guilds Level 2 Award In Flux-Cored Arc Welding  (QCF)</t>
  </si>
  <si>
    <t>Flux-Cored Arc Welding</t>
  </si>
  <si>
    <t>City and Guilds Level 2 Certificate in Welding, Fabrication and Cutting Skills (QCF)</t>
  </si>
  <si>
    <t>Welding, Fabrication and Cutting Skills</t>
  </si>
  <si>
    <t>6014175X</t>
  </si>
  <si>
    <t>NCFE Level 1 Award in Radio (QCF)</t>
  </si>
  <si>
    <t>SFEDI Awards Entry Level Certificate In Character Development (Entry3) (QCF)</t>
  </si>
  <si>
    <t>SFEDI Awards Level 1 Certificate In Character Development (QCF)</t>
  </si>
  <si>
    <t>SFEDI Awards Entry Level Award In Character Development (Entry 3) (QCF)</t>
  </si>
  <si>
    <t>SFEDI Awards Level 1 Award In Character Development (QCF)</t>
  </si>
  <si>
    <t>NCFE Level 1 Certificate in Well-Being (QCF)</t>
  </si>
  <si>
    <t>Well-Being</t>
  </si>
  <si>
    <t>City and Guilds Level 2 Certificate in Equality and Diversity (QCF)</t>
  </si>
  <si>
    <t>Pearson BTEC Level 2 Extended Certificate in Teamwork and Personal Development in the Community (QCF)</t>
  </si>
  <si>
    <t>Ascentis Level 2 Certificate in Awareness of Mental Health Problems (QCF)</t>
  </si>
  <si>
    <t>City and Guilds Entry Level Award in ESOL Skills for Life (Reading) (Entry 1) (QCF)</t>
  </si>
  <si>
    <t>ESOL Skills for Life (Reading) (Entry 1)</t>
  </si>
  <si>
    <t>City and Guilds Entry Level Award in ESOL Skills for Life (Writing) (Entry 1) (QCF)</t>
  </si>
  <si>
    <t>ESOL Skills for Life (Writing) (Entry 1)</t>
  </si>
  <si>
    <t>City and Guilds Entry Level Award in ESOL Skills for Life (Speaking and Listening) (Entry 1) (QCF)</t>
  </si>
  <si>
    <t>ESOL Skills for Life (Speaking and Listening) (Entry 1)</t>
  </si>
  <si>
    <t>6014189X</t>
  </si>
  <si>
    <t>City and Guilds Entry Level Award in ESOL Skills for Life (Reading) (Entry 2) (QCF)</t>
  </si>
  <si>
    <t>ESOL Skills for Life (Reading) (Entry 2)</t>
  </si>
  <si>
    <t>City and Guilds Entry Level Award in ESOL Skills for Life (Writing) (Entry 2) (QCF)</t>
  </si>
  <si>
    <t>ESOL Skills for Life (Writing)</t>
  </si>
  <si>
    <t>City and Guilds Entry Level Award in ESOL Skills for Life (Speaking and Listening) (Entry 2) (QCF)</t>
  </si>
  <si>
    <t>ESOL Skills for Life (Speaking and Listening) (Entry 2)</t>
  </si>
  <si>
    <t>6014192X</t>
  </si>
  <si>
    <t>City and Guilds Entry Level Award in ESOL Skills for Life (Reading) (Entry 3) (QCF)</t>
  </si>
  <si>
    <t>ESOL Skills for Life (Reading) (Entry 3)</t>
  </si>
  <si>
    <t>City and Guilds Entry Level Award in ESOL Skills for Life (Writing) (Entry 3) (QCF)</t>
  </si>
  <si>
    <t>ESOL Skills for Life (Writing) (Entry 3)</t>
  </si>
  <si>
    <t>City and Guilds Entry Level Award in ESOL Skills for Life (Speaking and Listening) (Entry 3) (QCF)</t>
  </si>
  <si>
    <t>ESOL Skills for Life (Speaking and Listening) (Entry 3)</t>
  </si>
  <si>
    <t>City and Guilds Level 1 Award in ESOL Skills for Life (Reading) (QCF)</t>
  </si>
  <si>
    <t>ESOL Skills for Life (Reading)</t>
  </si>
  <si>
    <t>City and Guilds Level 1 Award in ESOL Skills for Life (Writing) (QCF)</t>
  </si>
  <si>
    <t>City and Guilds Level 1 Award in ESOL Skills for Life (Speaking and Listening) (QCF)</t>
  </si>
  <si>
    <t>City and Guilds Level 2 Award in ESOL Skills for Life (Reading) (QCF)</t>
  </si>
  <si>
    <t>City and Guilds Level 2 Award in ESOL Skills for Life (Writing) (QCF)</t>
  </si>
  <si>
    <t>City and Guilds Level 2 Award in ESOL Skills for Life (Speaking and Listening) (QCF)</t>
  </si>
  <si>
    <t>NCFE Level 2 Certificate in Radio (QCF)</t>
  </si>
  <si>
    <t>BIIAB Entry Level Certificate In Foundation Learning and Employability Skills (Entry 3) (QCF)</t>
  </si>
  <si>
    <t>6014208X</t>
  </si>
  <si>
    <t>CCNQ Level 1 Award In Manual Arc Welding (QCF)</t>
  </si>
  <si>
    <t>Manual Arc Welding</t>
  </si>
  <si>
    <t>WAMITAB Level 1 Award In Practical Cleaning Skills (buff floor surfaces) (QCF)</t>
  </si>
  <si>
    <t>Practical Cleaning Skills (buff floor surfaces)</t>
  </si>
  <si>
    <t>SQA Level 1 Certificate in Customer Service (QCF)</t>
  </si>
  <si>
    <t>6014211X</t>
  </si>
  <si>
    <t>iCQ Level 2 Award in Digital Marketing Using Social Media (QCF)</t>
  </si>
  <si>
    <t>Digital Marketing Using Social Media</t>
  </si>
  <si>
    <t>SQA Level 2 Diploma in Customer Service (QCF)</t>
  </si>
  <si>
    <t>SQA Level 3 Diploma in Customer Service (QCF)</t>
  </si>
  <si>
    <t>SQA Level 4 NVQ Diploma in Customer Service (QCF)</t>
  </si>
  <si>
    <t>WAMITAB Level 1 Award In Practical Cleaning Skills (food areas and appliances) (QCF)</t>
  </si>
  <si>
    <t>Practical Cleaning Skills (food areas and appliances)</t>
  </si>
  <si>
    <t>WAMITAB Level 1 Award In Practical Cleaning Skills (refuse chutes) (QCF)</t>
  </si>
  <si>
    <t>Practical Cleaning Skills (refuse chutes)</t>
  </si>
  <si>
    <t>WAMITAB Level 1 Award In Practical Cleaning Skills (bathrooms) (QCF)</t>
  </si>
  <si>
    <t>Practical Cleaning Skills (bathrooms)</t>
  </si>
  <si>
    <t>WAMITAB Level 1 Award In Practical Cleaning Skills (dry sweep and damp mop floors) (QCF)</t>
  </si>
  <si>
    <t>Practical Cleaning Skills (dry sweep, damp mop floors)</t>
  </si>
  <si>
    <t>WAMITAB Level 1 Award In Practical Cleaning Skills (emulsion floor polish) (QCF)</t>
  </si>
  <si>
    <t>Practical Cleaning Skills (emulsion floor polish)</t>
  </si>
  <si>
    <t>WAMITAB Level 1 Award In Practical Cleaning Skills (guest rooms and public areas) (QCF)</t>
  </si>
  <si>
    <t>Practical Cleaning Skills (guest rooms, public areas)</t>
  </si>
  <si>
    <t>WAMITAB Level 1 Award In Practical Cleaning Skills (furniture, fixtures and fittings) (QCF)</t>
  </si>
  <si>
    <t>Practical Cleaning Skills (furniture, fixtures, fitt)</t>
  </si>
  <si>
    <t>WAMITAB Level 1 Award In Practical Cleaning Skills (hard floor surfaces) (QCF)</t>
  </si>
  <si>
    <t>Practical Cleaning Skills (hard floor surfaces)</t>
  </si>
  <si>
    <t>6014225X</t>
  </si>
  <si>
    <t>WAMITAB Level 1 Award In Practical Cleaning Skills (Interior walls and windows) (QCF)</t>
  </si>
  <si>
    <t>Practical Cleaning Skills (Interior walls and windows)</t>
  </si>
  <si>
    <t>WAMITAB Level 1 Award In Practical Cleaning Skills (stairs and landings) (QCF)</t>
  </si>
  <si>
    <t>Practical Cleaning Skills (stairs and landings)</t>
  </si>
  <si>
    <t>WAMITAB Level 1 Award In Practical Cleaning Skills (suction clean floor surfaces) (QCF)</t>
  </si>
  <si>
    <t>Practical Cleaning Skills (suction clean floor surf)</t>
  </si>
  <si>
    <t>WAMITAB Level 1 Award In Practical Cleaning Skills (washrooms) (QCF)</t>
  </si>
  <si>
    <t>Practical Cleaning Skills (washrooms)</t>
  </si>
  <si>
    <t>VTCT Level 3 Certificate in Beauty Therapy (QCF)</t>
  </si>
  <si>
    <t>QNUK Level 3 Award in Paediatric First Aid (QCF)</t>
  </si>
  <si>
    <t>TQUK Level 3 Award in Emergency Paediatric First Aid (QCF)</t>
  </si>
  <si>
    <t>FAA  Level 3 Award in Emergency Paediatric First Aid (QCF)</t>
  </si>
  <si>
    <t>6014239X</t>
  </si>
  <si>
    <t>City and Guilds Entry Level Award In Practical Cleaning Skills (Entry 3) (QCF)</t>
  </si>
  <si>
    <t>Practical Cleaning Skills</t>
  </si>
  <si>
    <t>GQA  Level 2 Diploma In Plant Operations - General (Construction) (QCF)</t>
  </si>
  <si>
    <t>Plant Operations - General (Construction)</t>
  </si>
  <si>
    <t>6014242X</t>
  </si>
  <si>
    <t>GQA  Level 2 Certificate In Plant Operations - General (Construction) (QCF)</t>
  </si>
  <si>
    <t>GQA  Level 3 Diploma In Occupational Work Supervision (Construction) (QCF)</t>
  </si>
  <si>
    <t>FAQ Level 3 Award in the Immediate Management of Anaphylaxis (QCF)</t>
  </si>
  <si>
    <t>Immediate Management of Anaphylaxis</t>
  </si>
  <si>
    <t>BIIAB Level 2 Certificate In Pub Chef Operations (QCF)</t>
  </si>
  <si>
    <t>Pub Chef Operations</t>
  </si>
  <si>
    <t>IQ Level 3 Award in Emergency Paediatric First Aid (QCF)</t>
  </si>
  <si>
    <t>Gateway Qualifications Level 1 Award In Health and Safety in a Construction Environment (QCF)</t>
  </si>
  <si>
    <t>NOCN Level 2 NVQ Diploma in Heritage Conservation and Restoration of Britain's Canals and Waterways (QCF)</t>
  </si>
  <si>
    <t>Heritage Conserve, Restore: Britain Canal, Waterway</t>
  </si>
  <si>
    <t>HABC Level 3 Award in Emergency Paediatric First Aid (QCF)</t>
  </si>
  <si>
    <t>Skillsfirst Level 3 Certificate in Principles of Working in Children and Young People's Settings (QCF)</t>
  </si>
  <si>
    <t>Working in Children and Young People's Settings</t>
  </si>
  <si>
    <t>iCQ Level 2 Award in Employment and Personal Learning Skills in Health (QCF)</t>
  </si>
  <si>
    <t>6014256X</t>
  </si>
  <si>
    <t>iCQ Level 3 Award in Employment and Personal Learning Skills in Health (QCF)</t>
  </si>
  <si>
    <t>CCNQ Level 1 Award In The Introduction to Powerboat Techniques (QCF)</t>
  </si>
  <si>
    <t>Introduction to Powerboat Techniques</t>
  </si>
  <si>
    <t>OCR Level 3 Advanced GCE in Biology A</t>
  </si>
  <si>
    <t>OCR Level 3 Advanced Subsidiary GCE in Biology A</t>
  </si>
  <si>
    <t>City and Guilds Level 1 Award In Practical Cleaning Skills (QCF)</t>
  </si>
  <si>
    <t>City and Guilds Level 1 Certificate In Practical Cleaning Skills (QCF)</t>
  </si>
  <si>
    <t>City and Guilds Level 2 Certificate In Practical Cleaning Skills (QCF)</t>
  </si>
  <si>
    <t>Ascentis Entry Level Award in ESOL Skills for Life (Speaking and Listening) (Entry 2) (QCF)</t>
  </si>
  <si>
    <t>Ascentis Entry Level Award in ESOL Skills for Life (Speaking and Listening) (Entry 3) (QCF)</t>
  </si>
  <si>
    <t>Ascentis Level 2 Award in ESOL Skills for Life (Speaking and Listening) (QCF)</t>
  </si>
  <si>
    <t>Ascentis Entry Level Award in ESOL Skills for Life (Reading) (Entry 2) (QCF)</t>
  </si>
  <si>
    <t>Ascentis Entry Level Award in ESOL Skills for Life (Reading) (Entry 3) (QCF)</t>
  </si>
  <si>
    <t>Ascentis Level 2 Award in ESOL Skills for Life (Reading) (QCF)</t>
  </si>
  <si>
    <t>6014273X</t>
  </si>
  <si>
    <t>Ascentis Entry Level Award in ESOL Skills for Life (Writing) (Entry 2) (QCF)</t>
  </si>
  <si>
    <t>ESOL Skills for Life (Writing) (Entry 2)</t>
  </si>
  <si>
    <t>Ascentis Entry Level Award in ESOL Skills for Life (Writing) (Entry 3) (QCF)</t>
  </si>
  <si>
    <t xml:space="preserve">ESOL Skills for Life (Writing) (Entry 3) </t>
  </si>
  <si>
    <t>Ascentis Level 2 Award in ESOL Skills for Life (Writing) (QCF)</t>
  </si>
  <si>
    <t>TLM Level 2 Certificate In Open Systems IT Management (QCF)</t>
  </si>
  <si>
    <t>Open Systems IT Management</t>
  </si>
  <si>
    <t>ASA Level 2 Certificate in Teaching Ice Skating (QCF)</t>
  </si>
  <si>
    <t>Ascentis Level 1 Award in ESOL Skills for Life (Writing) (QCF)</t>
  </si>
  <si>
    <t>Ascentis Level 1 Award in ESOL Skills for Life (Speaking and Listening) (QCF)</t>
  </si>
  <si>
    <t>Ascentis Level 1 Award in ESOL Skills for Life (Reading) (QCF)</t>
  </si>
  <si>
    <t xml:space="preserve">ESOL Skills for Life (Reading) </t>
  </si>
  <si>
    <t>NOCN Level 1 Diploma in Roof Tiling (QCF)</t>
  </si>
  <si>
    <t>Roof Tiling</t>
  </si>
  <si>
    <t>6014290X</t>
  </si>
  <si>
    <t>AoFAQ Level 3 Award in Emergency Paediatric First Aid (QCF)</t>
  </si>
  <si>
    <t>EAL Level 3 Diploma In Engineering Technology - Motorsport (QCF)</t>
  </si>
  <si>
    <t>AQA Level 1/Level 2 GCSE (9-1) in English Language</t>
  </si>
  <si>
    <t>Pearson Edexcel Level 2 NVQ Diploma in Construction Operations and Civil Engineering Services - Construction Operations (Construction) (QCF)</t>
  </si>
  <si>
    <t>Construction Ops, Civ Eng Svces - Construction Ops</t>
  </si>
  <si>
    <t>ProQual Level 4 Diploma in Intelligence Operations (QCF)</t>
  </si>
  <si>
    <t>Pearson Edexcel Level 2 NVQ Diploma in Building Maintenance Multi-trade Repair and Refurbishment Operations (Construction) (QCF)</t>
  </si>
  <si>
    <t>Building Maint Multi-trade Repair, Refurb Ops (Constr)</t>
  </si>
  <si>
    <t>TQUK Level 2 Certificate in Awareness of Mental Health Problems (QCF)</t>
  </si>
  <si>
    <t>TQUK Level 3 Certificate in the Principles of End of Life Care (QCF)</t>
  </si>
  <si>
    <t>Pearson Edexcel Entry Level Certificate in ESOL Skills for Life (Entry 3) (QCF)</t>
  </si>
  <si>
    <t>Ascentis Entry Level Certificate in ESOL Skills for Life (Entry 1) (QCF)</t>
  </si>
  <si>
    <t>6014306X</t>
  </si>
  <si>
    <t>NCFE Level 2 Certificate in Common Health Conditions (QCF)</t>
  </si>
  <si>
    <t>ETCAL Level 3 NVQ Extended Diploma in Electrical and Electronic Engineering (QCF)</t>
  </si>
  <si>
    <t>ITEC Level 2 Award in Design and Apply Mendhi Skin Decoration (QCF)</t>
  </si>
  <si>
    <t>Design and Apply Mendhi Skin Decoration</t>
  </si>
  <si>
    <t>SFJ Awards Level 2 Diploma in Customer Service (QCF)</t>
  </si>
  <si>
    <t>SFJ Awards Level 2 Diploma in Team Leading (QCF)</t>
  </si>
  <si>
    <t>Open Awards Level 1 Award In Making Informed Career Choices (QCF)</t>
  </si>
  <si>
    <t>ETCAL Level 3 NVQ Extended Diploma in Fabrication and Welding Engineering</t>
  </si>
  <si>
    <t>ETCAL Level 3 NVQ Extended Diploma in Engineering Technical Support (QCF)</t>
  </si>
  <si>
    <t>NCFE Level 2 Certificate in Information, Advice or Guidance (QCF)</t>
  </si>
  <si>
    <t>Information, Advice or Guidance</t>
  </si>
  <si>
    <t>GQA Level 3 NVQ Diploma in Plastering (Construction) (QCF)</t>
  </si>
  <si>
    <t>6014323X</t>
  </si>
  <si>
    <t>VTCT Level 3 Diploma in Personal Training (Gym Based Exercise) (QCF)</t>
  </si>
  <si>
    <t>Personal Training (Gym Based Exercise)</t>
  </si>
  <si>
    <t>VTCT Level 3 Diploma in Personal Training (Specific Populations) (QCF)</t>
  </si>
  <si>
    <t>Personal Training (Specific Populations)</t>
  </si>
  <si>
    <t>Ascentis Entry Level Award in ESOL Skills for Life (Speaking and Listening) (Entry 1) (QCF)</t>
  </si>
  <si>
    <t>Ascentis Entry Level Award in ESOL Skills for Life (Reading) (Entry 1) (QCF)</t>
  </si>
  <si>
    <t>Ascentis Entry Level Award in ESOL Skills for Life (Writing) (Entry 1) (QCF)</t>
  </si>
  <si>
    <t>GQA  Level 3 NVQ Diploma in Interior Systems (Construction) (QCF)</t>
  </si>
  <si>
    <t>RSL Level 4 Extended Diploma for Creative Practitioners (QCF)</t>
  </si>
  <si>
    <t>NOCN Level 2 NVQ Diploma in Formwork (Construction) (QCF)</t>
  </si>
  <si>
    <t>AIM Awards Level 4 Diploma in Digital Marketing (QCF)</t>
  </si>
  <si>
    <t>AIM Awards Level 3 Diploma in Digital Marketing (QCF)</t>
  </si>
  <si>
    <t>CYQ Level 1 Award in Employability and Personal Development (QCF)</t>
  </si>
  <si>
    <t>CYQ Level 1 Certificate in Employability and Personal Development (QCF)</t>
  </si>
  <si>
    <t>AQA Level 3 Advanced GCE in Business</t>
  </si>
  <si>
    <t>6014337X</t>
  </si>
  <si>
    <t>AQA Level 3 Advanced Subsidiary GCE in Business</t>
  </si>
  <si>
    <t>GQA  Level 2 NVQ Diploma in Interior Systems (Construction) (QCF)</t>
  </si>
  <si>
    <t>OCNLR Entry Level Extended Award in Progression (Entry 3) (QCF)</t>
  </si>
  <si>
    <t>6014340X</t>
  </si>
  <si>
    <t>Skillsfirst Level 5 Diploma in Leadership for Health and Social Care and Children and Young People's Services (England) (QCF)</t>
  </si>
  <si>
    <t>Leadership: Health, Social Care, Children, Young People</t>
  </si>
  <si>
    <t>FAQ Level 2 Certificate in Business Improvement Techniques (QCF)</t>
  </si>
  <si>
    <t>FAQ Level 2 NVQ Diploma in Business Improvement Techniques (QCF)</t>
  </si>
  <si>
    <t>IQ Level 2 Certificate in Health and Safety in the Workplace (QCF)</t>
  </si>
  <si>
    <t>TQUK Level 2 Certificate in Understanding Dignity and Safeguarding in Adult Health and Social Care (QCF)</t>
  </si>
  <si>
    <t>Dignity, Safeguarding: Adult Health, Social Care</t>
  </si>
  <si>
    <t>TQUK Level 3 Award in Employment Related Services (QCF)</t>
  </si>
  <si>
    <t>TQUK Level 3 Diploma in Employment Related Services (QCF)</t>
  </si>
  <si>
    <t>TQUK Level 2 Award In Occupational Health and Safety (QCF)</t>
  </si>
  <si>
    <t>OCNLR Level 3 Certificate in Bridging Skills for Higher Education (QCF)</t>
  </si>
  <si>
    <t>Bridging Skills for Higher Education</t>
  </si>
  <si>
    <t>GA Entry Level Certificate in ESOL International (Speaking and Listening) (Entry 3)</t>
  </si>
  <si>
    <t>ESOL International (Speaking and Listening) (Entry 3)</t>
  </si>
  <si>
    <t>ITEC Level 2 Diploma in Business Administration (QCF)</t>
  </si>
  <si>
    <t>ITEC Level 2 Diploma in Customer Service (QCF)</t>
  </si>
  <si>
    <t>CYQ Level 1 Diploma in Employability and Personal Development (QCF)</t>
  </si>
  <si>
    <t>CIEH  Level 3 Award in Paediatric First Aid (QCF)</t>
  </si>
  <si>
    <t>CIEH  Level 3 Award in Emergency Paediatric First Aid (QCF)</t>
  </si>
  <si>
    <t>iCQ Level 2 Diploma in Clinical Healthcare Support (QCF)</t>
  </si>
  <si>
    <t>iCQ Level 3 Diploma in Clinical Healthcare Support (QCF)</t>
  </si>
  <si>
    <t>6014368X</t>
  </si>
  <si>
    <t>Pearson BTEC Level 1 Award in Understanding An Entrepreneurial Approach (QCF)</t>
  </si>
  <si>
    <t>Understanding An Entrepreneurial Approach</t>
  </si>
  <si>
    <t>Pearson BTEC Level 3 Award in Applying An Entrepreneurial Approach (QCF)</t>
  </si>
  <si>
    <t>Applying An Entrepreneurial Approach</t>
  </si>
  <si>
    <t>Pearson BTEC Level 2 Award in Developing An Entrepreneurial Approach (QCF)</t>
  </si>
  <si>
    <t>Developing An Entrepreneurial Approach</t>
  </si>
  <si>
    <t>6014371X</t>
  </si>
  <si>
    <t>ETCAL Level 3 NVQ Diploma in Aeronautical Engineering (QCF)</t>
  </si>
  <si>
    <t>6002253x</t>
  </si>
  <si>
    <t>ETCAL Level 3 NVQ Diploma in Engineering Maintenance (QCF)</t>
  </si>
  <si>
    <t>ETCAL Level 2 NVQ Diploma in Business Improvement Techniques (QCF)</t>
  </si>
  <si>
    <t>ETCAL Level 4 NVQ Diploma in Business Improvement Techniques (QCF)</t>
  </si>
  <si>
    <t>ETCAL Level 2 NVQ Diploma in Mechanical Manufacturing Engineering (QCF)</t>
  </si>
  <si>
    <t>ETCAL Level 3 NVQ Diploma in Business Improvement Techniques (QCF)</t>
  </si>
  <si>
    <t>ETCAL Level 2 NVQ Diploma in Performing Manufacturing Operations (QCF)</t>
  </si>
  <si>
    <t>ETCAL Level 3 NVQ Diploma in Engineering Toolmaking (QCF)</t>
  </si>
  <si>
    <t>ETCAL Level 3 NVQ Diploma in Mechanical Manufacturing Engineering (QCF)</t>
  </si>
  <si>
    <t>ETCAL Level 3 NVQ Diploma in Electrical and Electronic Engineering (QCF)</t>
  </si>
  <si>
    <t>ETCAL Level 2 NVQ Diploma in Performing Engineering Operations (QCF)</t>
  </si>
  <si>
    <t>6011793x</t>
  </si>
  <si>
    <t>ETCAL Level 1 NVQ Certificate in Performing Engineering Operations (QCF)</t>
  </si>
  <si>
    <t>ETCAL Level 2 NVQ Diploma in Fabrication and Welding Engineering (QCF)</t>
  </si>
  <si>
    <t>ETCAL Level 3 NVQ Diploma in Engineering Technical Support (QCF)</t>
  </si>
  <si>
    <t>ETCAL Level 4 NVQ Diploma in Engineering Manufacture (QCF)</t>
  </si>
  <si>
    <t>ETCAL Level 3 NVQ Diploma in Fabrication and Welding Engineering (QCF)</t>
  </si>
  <si>
    <t xml:space="preserve">Fabrication and Welding Engineering </t>
  </si>
  <si>
    <t>ETCAL Level 4 Extended Diploma in Engineering Manufacture (QCF)</t>
  </si>
  <si>
    <t>PAA\VQSET  Level 3 Certificate In Continuous Improvement in Process Safety Fundamentals (QCF)</t>
  </si>
  <si>
    <t>Continuous Improvement in Process Safety Fundamentals</t>
  </si>
  <si>
    <t>PAA\VQSET  Level 3 Certificate In Applying Continuous Improvement in Process Safety (QCF)</t>
  </si>
  <si>
    <t>Applying Continuous Improvement in Process Safety</t>
  </si>
  <si>
    <t>PAA\VQSET Level 3 Diploma In Continuous Improvement in Process Safety (QCF)</t>
  </si>
  <si>
    <t>Continuous Improvement in Process Safety</t>
  </si>
  <si>
    <t>Pearson Edexcel Level 2 NVQ Certificate in Operational Support in the Bus and Coach Industry (QCF)</t>
  </si>
  <si>
    <t>6013947x</t>
  </si>
  <si>
    <t>Gateway Qualifications Level 1 Award In Skills for Public Services (QCF)</t>
  </si>
  <si>
    <t xml:space="preserve">Skills for Public Services </t>
  </si>
  <si>
    <t>Gateway Qualifications Level 1 Certificate In Skills for Public Services (QCF)</t>
  </si>
  <si>
    <t>Gateway Qualifications Level 1 Diploma In Skills for Public Services (QCF)</t>
  </si>
  <si>
    <t>Gateway Qualifications Level 2 Certificate In Skills for Public Services (QCF)</t>
  </si>
  <si>
    <t>Gateway Qualifications Level 2 Diploma In Skills for Public Services (QCF)</t>
  </si>
  <si>
    <t>Pearson Edexcel Level 2 Award in ESOL Skills for Life (writing) (QCF)</t>
  </si>
  <si>
    <t>Pearson Edexcel Level 1 Award in ESOL Skills for Life (writing) (QCF)</t>
  </si>
  <si>
    <t>Pearson Edexcel Entry Level Award in ESOL Skills for Life (writing) (Entry 3) (QCF)</t>
  </si>
  <si>
    <t>ESOL Skills for Life (writing) (Entry 3)</t>
  </si>
  <si>
    <t>Pearson Edexcel Entry Level Award in ESOL Skills for Life (writing) (Entry 2) (QCF)</t>
  </si>
  <si>
    <t xml:space="preserve">ESOL Skills for Life (writing) (Entry 2) </t>
  </si>
  <si>
    <t>Pearson Edexcel Entry Level Award in ESOL Skills for Life (writing) (Entry 1) (QCF)</t>
  </si>
  <si>
    <t>Pearson Edexcel Level 2 Award in ESOL Skills for Life (speaking and listening) (QCF)</t>
  </si>
  <si>
    <t>Pearson Edexcel Level 1 Award in ESOL Skills for Life (speaking and listening) (QCF)</t>
  </si>
  <si>
    <t>Pearson Edexcel Entry Level Award in ESOL Skills for Life (speaking and listening) (Entry 3) (QCF)</t>
  </si>
  <si>
    <t>Pearson Edexcel Entry Level Award in ESOL Skills for Life (speaking and listening) (Entry 2) (QCF)</t>
  </si>
  <si>
    <t>Pearson Edexcel Entry Level Award in ESOL Skills for Life (speaking and listening) (Entry 1) (QCF)</t>
  </si>
  <si>
    <t>6014385X</t>
  </si>
  <si>
    <t>Pearson Edexcel Level 2 Award in ESOL Skills for Life (reading) (QCF)</t>
  </si>
  <si>
    <t>Pearson Edexcel Level 1 Award in ESOL Skills for Life (reading) (QCF)</t>
  </si>
  <si>
    <t>Pearson Edexcel Entry Level Award in ESOL Skills for Life (reading) (Entry 3) (QCF)</t>
  </si>
  <si>
    <t>Pearson Edexcel Entry Level Award in ESOL Skills for Life (reading) (Entry 2) (QCF)</t>
  </si>
  <si>
    <t>Pearson Edexcel Entry Level Award in ESOL Skills for Life (reading) (Entry 1) (QCF)</t>
  </si>
  <si>
    <t>LAO Level 2 Certificate In Lean Organisation Management Techniques (QCF)</t>
  </si>
  <si>
    <t>Gateway Qualifications Level 1 Certificate In Skills for Music and Music Technology (QCF)</t>
  </si>
  <si>
    <t>ITEC Level 3 Diploma in Customer Service (QCF)</t>
  </si>
  <si>
    <t>ITEC Level 3 Diploma in Business Administration (QCF)</t>
  </si>
  <si>
    <t>ITEC Level 1 Certificate in Business Administration (QCF)</t>
  </si>
  <si>
    <t>ProQual Level 2 NVQ Diploma in Innovative/Modern Methods of Construction (Construction)(QCF)</t>
  </si>
  <si>
    <t>ProQual Level 4 NVQ Diploma in Construction Site Supervision (Construction)(QCF)</t>
  </si>
  <si>
    <t>NOCN Level 1 Certificate in Exploring a Career in Construction (QCF)</t>
  </si>
  <si>
    <t>Exploring a Career in Construction</t>
  </si>
  <si>
    <t>6014399X</t>
  </si>
  <si>
    <t>Active IQ Level 2 Certificate In Promoting Community Health and Well-being (QCF)</t>
  </si>
  <si>
    <t>Promoting Community Health and Well-being</t>
  </si>
  <si>
    <t>BSC Level 3 Award in Paediatric First Aid (QCF)</t>
  </si>
  <si>
    <t>LAO Level 2 Certificate In Understanding Nutrition and Health (QCF)</t>
  </si>
  <si>
    <t>6014404X</t>
  </si>
  <si>
    <t>OCNLR Level 1 Certificate in Customer Service (QCF)</t>
  </si>
  <si>
    <t>OCNLR Level 2 Diploma in Customer Service (QCF)</t>
  </si>
  <si>
    <t>OCNLR Level 1 Certificate in Business Administration (QCF)</t>
  </si>
  <si>
    <t>OCNLR Level 2 Diploma in Business Administration (QCF)</t>
  </si>
  <si>
    <t>NOCN Level 1 Certificate in Customer Service (QCF)</t>
  </si>
  <si>
    <t>6014418X</t>
  </si>
  <si>
    <t>NOCN Level 2 Diploma in Customer Service (QCF)</t>
  </si>
  <si>
    <t>NOCN Level 3 Diploma in Customer Service (QCF)</t>
  </si>
  <si>
    <t>NOCN Level 2 Diploma in Team Leading (QCF)</t>
  </si>
  <si>
    <t>6014421X</t>
  </si>
  <si>
    <t>NOCN Level 3 Diploma in Management (QCF)</t>
  </si>
  <si>
    <t>TQUK Level 3 Diploma in Specialist Support for Teaching and Learning in Schools (QCF)</t>
  </si>
  <si>
    <t>ProQual Level 2 Award in Promoting Employment in Social Care (QCF)</t>
  </si>
  <si>
    <t>Promoting Employment in Social Care</t>
  </si>
  <si>
    <t>FAQ Level 3 Diploma for the Children and Young People's Workforce (QCF)</t>
  </si>
  <si>
    <t>ITEC Level 1 Certificate in Customer Service (QCF)</t>
  </si>
  <si>
    <t>CCNQ Level 1 Award In Powerboating  (QCF)</t>
  </si>
  <si>
    <t>Powerboating</t>
  </si>
  <si>
    <t>CCNQ Level 2 Award In Powerboating  (QCF)</t>
  </si>
  <si>
    <t>Gateway Qualifications Level 1 Award In Skills for Music and Music Technology (QCF)</t>
  </si>
  <si>
    <t>Gateway Qualifications Level 1 Diploma In Skills for Music and Music Technology (QCF)</t>
  </si>
  <si>
    <t>Music and Music Technology</t>
  </si>
  <si>
    <t>FAQ Level 3 Award for the Management of Medical Emergencies in Dental Practice (QCF)</t>
  </si>
  <si>
    <t>Management of Medical Emergencies in Dental Practice</t>
  </si>
  <si>
    <t>Cambridge English Entry Level Certificate In ESOL Skills for Life (Entry 1) (QCF)</t>
  </si>
  <si>
    <t>Cambridge English Entry Level Certificate In ESOL Skills for Life (Entry 2) (QCF)</t>
  </si>
  <si>
    <t>Cambridge English Entry Level Certificate In ESOL Skills for Life (Entry 3) (QCF)</t>
  </si>
  <si>
    <t>Cambridge English Level 1 Certificate In ESOL Skills for Life (QCF)</t>
  </si>
  <si>
    <t>Cambridge English Level 2 Certificate In ESOL Skills for Life (QCF)</t>
  </si>
  <si>
    <t xml:space="preserve">ESOL Skills for Life </t>
  </si>
  <si>
    <t>AQA Level 1/Level 2 GCSE (9-1) in English Literature</t>
  </si>
  <si>
    <t>GCSE (9-1) in English Literature</t>
  </si>
  <si>
    <t>6014449X</t>
  </si>
  <si>
    <t>STA Level 2 Award in Open Water Safety (QCF)</t>
  </si>
  <si>
    <t>Open Water Safety</t>
  </si>
  <si>
    <t>6014452X</t>
  </si>
  <si>
    <t>QNUK Level 3 Award in Emergency Paediatric First Aid (QCF)</t>
  </si>
  <si>
    <t>ETCAL Level 2 NVQ Diploma in Composite Engineering (QCF)</t>
  </si>
  <si>
    <t>ETCAL Level 2 NVQ Diploma in Aeronautical Engineering (QCF)</t>
  </si>
  <si>
    <t>Advanced GCE in Art and Design</t>
  </si>
  <si>
    <t>ETCAL Level 3 NVQ Extended Diploma in Aeronautical Engineering (QCF)</t>
  </si>
  <si>
    <t>iCQ Level 2 Certificate in Equality and Diversity (QCF)</t>
  </si>
  <si>
    <t>BSC Level 2 Award in Emergency First Aid at Work (QCF)</t>
  </si>
  <si>
    <t>BSC Level 3 Award in First Aid at Work (QCF)</t>
  </si>
  <si>
    <t>SFEDI Awards Level 3 Diploma In Business Innovation and Growth Through Social Media and Entrepreneurial Skills (QCF)</t>
  </si>
  <si>
    <t>Bus Innov, Growth Through Soc Med, Entrepren Skills</t>
  </si>
  <si>
    <t>SFEDI Awards Level 3 Diploma In Developing and Implementing Socially Enterprising Ideas in Organisations (QCF)</t>
  </si>
  <si>
    <t>Develop, Implement Socially Enterprising Ideas in Orgs</t>
  </si>
  <si>
    <t>6014466X</t>
  </si>
  <si>
    <t>Cambridge English Entry Level Award In ESOL Skills for Life (speaking and listening) (Entry 1) (QCF)</t>
  </si>
  <si>
    <t>Cambridge English Entry Level Award In ESOL Skills for Life (reading) (Entry 1) (QCF)</t>
  </si>
  <si>
    <t>Cambridge English Entry Level Award In ESOL Skills for Life (writing) (Entry 1) (QCF)</t>
  </si>
  <si>
    <t>Cambridge English Entry Level Award In ESOL Skills for Life (speaking and listening) (Entry 2) (QCF)</t>
  </si>
  <si>
    <t>Cambridge English Entry Level Award In ESOL Skills for Life (writing) (Entry 2) (QCF)</t>
  </si>
  <si>
    <t>Cambridge English Entry Level Award In ESOL Skills for Life (reading) (Entry 2) (QCF)</t>
  </si>
  <si>
    <t>Cambridge English Entry Level Award In ESOL Skills for Life (reading) (Entry 3) (QCF)</t>
  </si>
  <si>
    <t>Cambridge English Entry Level Award In ESOL Skills for Life (writing) (Entry 3) (QCF)</t>
  </si>
  <si>
    <t>Cambridge English Entry Level Award In ESOL Skills for Life (speaking and listening) (Entry 3) (QCF)</t>
  </si>
  <si>
    <t>Cambridge English Level 1 Award In ESOL Skills for Life (reading) (QCF)</t>
  </si>
  <si>
    <t>Cambridge English Level 1 Award In ESOL Skills for Life (writing) (QCF)</t>
  </si>
  <si>
    <t>Cambridge English Level 1 Award In ESOL Skills for Life (speaking and listening) (QCF)</t>
  </si>
  <si>
    <t>Cambridge English Level 2 Award In ESOL Skills for Life (reading) (QCF)</t>
  </si>
  <si>
    <t>Cambridge English Level 2 Award In ESOL Skills for Life (writing) (QCF)</t>
  </si>
  <si>
    <t>Cambridge English Level 2 Award In ESOL Skills for Life (speaking and listening) (QCF)</t>
  </si>
  <si>
    <t>6014483X</t>
  </si>
  <si>
    <t>AIM Awards Level 2 Award in Understanding Stewarding at Spectator Events (QCF)</t>
  </si>
  <si>
    <t>ETCAL Level 3 NVQ Extended Diploma in Engineering Toolmaking (QCF)</t>
  </si>
  <si>
    <t>ETCAL Level 3 NVQ Diploma in Composite Engineering (QCF)</t>
  </si>
  <si>
    <t>ETCAL Level 3 NVQ Extended Diploma in Automotive Engineering (QCF)</t>
  </si>
  <si>
    <t>NCFE Level 2 Award in Preparing to work in the film industry (QCF)</t>
  </si>
  <si>
    <t>Preparing to work in the film industry</t>
  </si>
  <si>
    <t>NCFE Level 2 Certificate in Preparing to work in the film industry (QCF)</t>
  </si>
  <si>
    <t>NCFE Level 2 Extended Award in Preparing to work in the film industry (QCF)</t>
  </si>
  <si>
    <t>ETCAL Level 3 NVQ Diploma in Automotive Engineering (QCF)</t>
  </si>
  <si>
    <t>ETCAL Level 3 NVQ Extended Diploma in Mechanical Manufacturing Engineering (QCF)</t>
  </si>
  <si>
    <t>ETCAL Level 3 NVQ Extended Diploma in Engineering Maintenance (QCF)</t>
  </si>
  <si>
    <t>HABC  Level 2 Award In Safeguarding and Protecting Children and Young People (QCF)</t>
  </si>
  <si>
    <t>Open College Network West Midlands Level 1 Award in Health and Safety in a Construction Environment (QCF)</t>
  </si>
  <si>
    <t>6014497X</t>
  </si>
  <si>
    <t>FAQ Level 3 Certificate in Principles of Recruitment (QCF)</t>
  </si>
  <si>
    <t>Principles of Recruitment</t>
  </si>
  <si>
    <t>FAQ Level 3 NVQ Diploma in Recruitment (QCF)</t>
  </si>
  <si>
    <t>GQA Level 2 NVQ Diploma in Site Logistics Operations (Construction) (QCF)</t>
  </si>
  <si>
    <t>6014502X</t>
  </si>
  <si>
    <t>ETCAL Level 3 NVQ Extended Diploma in Composite Engineering (QCF)</t>
  </si>
  <si>
    <t>WJEC Eduqas Level 1/Level 2 GCSE (9-1) in English Language</t>
  </si>
  <si>
    <t>GCSE (9-1) in English Language</t>
  </si>
  <si>
    <t>City &amp;amp; Guilds Level 3 Advanced Technical Diploma In Engineering (VRQ)</t>
  </si>
  <si>
    <t>Diploma In Engineering</t>
  </si>
  <si>
    <t>City &amp;amp; Guilds Level 3 Advanced Technical Foundation Diploma In Engineering (VRQ)</t>
  </si>
  <si>
    <t>City &amp;amp; Guilds Level 3 Advanced Technical Diploma in Constructing the Built Environment (VRQ)</t>
  </si>
  <si>
    <t>City &amp;amp; Guilds Level 3 Advanced Technical Foundation Diploma in Constructing the Built Environment (VRQ)</t>
  </si>
  <si>
    <t>City &amp;amp; Guilds Level 3 Advanced Technical Certificate in Constructing the Built Environment (VRQ)</t>
  </si>
  <si>
    <t>City &amp;amp; Guilds Level 3 Advanced Technical Diploma in Digital Technologies (VRQ)</t>
  </si>
  <si>
    <t>Digital Technologies</t>
  </si>
  <si>
    <t>City &amp;amp; Guilds Level 3 Advanced Technical Foundation Diploma in Digital Technologies (VRQ)</t>
  </si>
  <si>
    <t>City &amp;amp; Guilds Level 3 Advanced Technical Certificate in Digital Technologies (VRQ)</t>
  </si>
  <si>
    <t>City and Guilds Level 2 (Technical) Award In Automotive (VRQ)</t>
  </si>
  <si>
    <t>Automotive</t>
  </si>
  <si>
    <t>City and Guilds Level 2 (Technical) Award in Business Enterprise within the Hair and Beauty Sector (VRQ)</t>
  </si>
  <si>
    <t>Business Enterprise within the Hair and Beauty Sector</t>
  </si>
  <si>
    <t>6014516X</t>
  </si>
  <si>
    <t>City and Guilds Level 2 (Technical) Award in Hair and Beauty Studies (VRQ)</t>
  </si>
  <si>
    <t>City and Guilds (Technical) Level 2 Award in Digital Technologies (VRQ)</t>
  </si>
  <si>
    <t>City and Guilds (Technical) Level 2 Certificate in Digital Technologies (VRQ)</t>
  </si>
  <si>
    <t>City and Guilds Level 2 (Technical) Certificate In Engineering (VRQ)</t>
  </si>
  <si>
    <t>City and Guilds Level 2 (Technical) Award In Engineering (VRQ)</t>
  </si>
  <si>
    <t>City and Guilds Level 2 (Technical) Award In Constructing the Built Environment (VRQ)</t>
  </si>
  <si>
    <t>City and Guilds Level 2 (Technical) Award In Exploring Civil Engineering (VRQ)</t>
  </si>
  <si>
    <t>Exploring Civil Engineering</t>
  </si>
  <si>
    <t>City and Guilds Level 2 (Technical) Award in an Introduction to Plumbing Skills (VRQ)</t>
  </si>
  <si>
    <t>Introduction to Plumbing Skills</t>
  </si>
  <si>
    <t>City and Guilds Level 2 (Technical) Award in an Introduction to Electrical Installation Skills (VRQ)</t>
  </si>
  <si>
    <t>Introduction to Electrical Installation Skills</t>
  </si>
  <si>
    <t>City &amp;amp; Guilds Level 2 Technical Certificate In Animal Care (VRQ)</t>
  </si>
  <si>
    <t>City &amp;amp; Guilds Level 2 Technical Certificate In Equine Care (VRQ)</t>
  </si>
  <si>
    <t xml:space="preserve">Equine Care </t>
  </si>
  <si>
    <t>City and Guilds Level 2 (Technical) Award in Environmental and Land Based Studies (VRQ)</t>
  </si>
  <si>
    <t>City &amp;amp; Guilds Level 2 Technical Certificate In Automotive (VRQ)</t>
  </si>
  <si>
    <t>City and Guilds Level 2 (Technical) Award In Designing and Planning the Built Environment (VRQ)</t>
  </si>
  <si>
    <t>Designing and Planning the Built Environment</t>
  </si>
  <si>
    <t>Pearson BTEC Level 1/Level 2 First Award in Animal Care</t>
  </si>
  <si>
    <t>Pearson BTEC Level 1/Level 2 First Diploma in Applied Science</t>
  </si>
  <si>
    <t>NCFE Level 2 Certificate in Engineering Studies (VRQ)</t>
  </si>
  <si>
    <t>Engineering Studies</t>
  </si>
  <si>
    <t>6014533X</t>
  </si>
  <si>
    <t>NCFE Level 2 Certificate in Food and Cookery (VRQ)</t>
  </si>
  <si>
    <t>Food and Cookery</t>
  </si>
  <si>
    <t>NCFE Level 2 Certificate in Health and Fitness (VRQ)</t>
  </si>
  <si>
    <t>City &amp;amp; Guilds Level 3 Advanced Technical Certificate In Engineering (VRQ)</t>
  </si>
  <si>
    <t>AQA Level 3 Technical Level Engineering : Power Network Engineering (VRQ)</t>
  </si>
  <si>
    <t>Engineering : Power Network Engineering</t>
  </si>
  <si>
    <t>AQA Level 3 Technical Level Engineering : Design Engineering (VRQ)</t>
  </si>
  <si>
    <t>Engineering : Design Engineering</t>
  </si>
  <si>
    <t>AQA Level 3 Technical Level Engineering : Mechatronic Engineering (VRQ)</t>
  </si>
  <si>
    <t>Engineering : Mechatronic Engineering</t>
  </si>
  <si>
    <t>AQA Level 3 Technical Level Business: Management (VRQ)</t>
  </si>
  <si>
    <t>Business: Management</t>
  </si>
  <si>
    <t>AQA Level 3 Technical Level Business: Marketing (VRQ)</t>
  </si>
  <si>
    <t>Business: Marketing</t>
  </si>
  <si>
    <t>AQA Level 3 Technical Level IT: Networking (VRQ)</t>
  </si>
  <si>
    <t>IT: Networking</t>
  </si>
  <si>
    <t>AQA Level 3 Technical Level IT: User Support (VRQ)</t>
  </si>
  <si>
    <t>IT: User Support</t>
  </si>
  <si>
    <t>AQA Level 3 Technical Level IT: Programming (VRQ)</t>
  </si>
  <si>
    <t>IT: Programming</t>
  </si>
  <si>
    <t>WJEC Level 1/2 Award in Hospitality and Catering</t>
  </si>
  <si>
    <t>WJEC Level 1/2 Award in Event Operations</t>
  </si>
  <si>
    <t>Event Operations</t>
  </si>
  <si>
    <t>WJEC Level 3 Certificate in Statistical Problem Solving Using Software</t>
  </si>
  <si>
    <t>Statistical Problem Solving Using Software</t>
  </si>
  <si>
    <t>6014547X</t>
  </si>
  <si>
    <t>WJEC Level 1/2 Award in Sport</t>
  </si>
  <si>
    <t>WJEC Level 1/2 Certificate in Sport</t>
  </si>
  <si>
    <t>WJEC Level 1/2 Certificate in Tourism</t>
  </si>
  <si>
    <t>6014550X</t>
  </si>
  <si>
    <t>WJEC Level 3 Diploma in Environmental Science</t>
  </si>
  <si>
    <t>WJEC Level 3 Extended Diploma in Environmental Science</t>
  </si>
  <si>
    <t>WJEC Level 3 Diploma in Food Science and Nutrition</t>
  </si>
  <si>
    <t>WJEC Level 3 Certificate in Food Science and Nutrition</t>
  </si>
  <si>
    <t>VTCT Level 2 Certificate in Sport and Active Leisure (VRQ)</t>
  </si>
  <si>
    <t>VTCT Level 2 Certificate in Hospitality and Tourism (VRQ)</t>
  </si>
  <si>
    <t>Hospitality and Tourism</t>
  </si>
  <si>
    <t>Pearson BTEC Level 1/Level 2 First Award in Equine Studies</t>
  </si>
  <si>
    <t>Equine Studies</t>
  </si>
  <si>
    <t>TLM  Level 1 Certificate In Smart Product Design and Manufacture (QCF)</t>
  </si>
  <si>
    <t>Smart Product Design and Manufacture</t>
  </si>
  <si>
    <t>TLM  Level 2 Certificate In Smart Product Design and Manufacture (QCF)</t>
  </si>
  <si>
    <t>TLM Level 1 Certificate In Open Systems and Enterprise (QCF)</t>
  </si>
  <si>
    <t>Open Systems and Enterprise</t>
  </si>
  <si>
    <t>EAL Level 1 Foundation Certificate in Engineering Technology</t>
  </si>
  <si>
    <t>EAL Level 2 Intermediate Diploma in Electrical Installation</t>
  </si>
  <si>
    <t>EAL Level 2 Intermediate Diploma in Plumbing</t>
  </si>
  <si>
    <t>EAL Level 3 Advanced Diploma in Electrical Installation</t>
  </si>
  <si>
    <t>6014564X</t>
  </si>
  <si>
    <t>EAL Level 3 Advanced Diploma in Engineering Technology</t>
  </si>
  <si>
    <t>EAL Level 3 Advanced Diploma in Manufacturing Technologies</t>
  </si>
  <si>
    <t>Manufacturing Technologies</t>
  </si>
  <si>
    <t>EAL Level 2 First Diploma in Manufacturing Technologies</t>
  </si>
  <si>
    <t>EAL Level 3 Advanced Diploma in Plumbing</t>
  </si>
  <si>
    <t>AQA Level 3 Advanced GCE in Computer Science</t>
  </si>
  <si>
    <t>OCR Level 1/2 GCSE (9-1) in English Language</t>
  </si>
  <si>
    <t>IMIAL  Level 3 Award In Cycle Frame Building (QCF)</t>
  </si>
  <si>
    <t xml:space="preserve">Cycle Frame Building </t>
  </si>
  <si>
    <t>IMIAL  Level 3 Certificate In Cycle Maintenance (QCF)</t>
  </si>
  <si>
    <t>HABC Level 2 Award in Awareness of End of Life Care (QCF)</t>
  </si>
  <si>
    <t>MPQC Level 2 Certificate In Dimension Stone Operations (QCF)</t>
  </si>
  <si>
    <t>Dimension Stone Operations</t>
  </si>
  <si>
    <t>Skillsfirst Level 3 Award in Paediatric First Aid (QCF)</t>
  </si>
  <si>
    <t>GQA Level 2 NVQ Diploma in Cold Formed Steel Frame (Construction) (QCF)</t>
  </si>
  <si>
    <t>Cold Formed Steel Frame (Construction)</t>
  </si>
  <si>
    <t>NCFE Level 1 Certificate in Engineering Studies (VRQ)</t>
  </si>
  <si>
    <t>OCR Level 3 Cambridge Technical Certificate in Engineering Principles</t>
  </si>
  <si>
    <t>Engineering Principles</t>
  </si>
  <si>
    <t>OCR Level 3 Cambridge Technical Extended Certificate in Engineering</t>
  </si>
  <si>
    <t>6014595X</t>
  </si>
  <si>
    <t xml:space="preserve">Creative Practitioners </t>
  </si>
  <si>
    <t>FDQ  Level 2 Certificate in Food Industry Skills (QCF)</t>
  </si>
  <si>
    <t>FDQ  Level 2 Diploma in Food Industry Skills (QCF)</t>
  </si>
  <si>
    <t>OCR Level 3 Cambridge Technical Diploma in Engineering (VRQ)</t>
  </si>
  <si>
    <t>6014600X</t>
  </si>
  <si>
    <t>OCR Level 3 Cambridge Technical Foundation Diploma in Engineering (VRQ)</t>
  </si>
  <si>
    <t>WJEC Eduqas Level 3 Advanced Subsidiary GCE in Sociology</t>
  </si>
  <si>
    <t>IoLET Level 2 Certificate in Languages for Business (QCF)</t>
  </si>
  <si>
    <t>Languages for Business</t>
  </si>
  <si>
    <t>OCR Level 1/2 GCSE (9-1) in Mathematics</t>
  </si>
  <si>
    <t>BIIAB Level 2 Award In Employee Rights and Responsibilities (QCF)</t>
  </si>
  <si>
    <t>AQA Level 1/Level 2 GCSE (9-1) in Mathematics</t>
  </si>
  <si>
    <t>GCSE (9-1) in Mathematics</t>
  </si>
  <si>
    <t>TQUK Level 3 Certificate in Working with Individuals with Diabetes (QCF)</t>
  </si>
  <si>
    <t>FAQ Level 3 NVQ Certificate in Advice and Guidance (QCF)</t>
  </si>
  <si>
    <t>TQUK Level 2 Award in Awareness of Diabetes (QCF)</t>
  </si>
  <si>
    <t>TQUK Level 2 Certificate in Understanding the Care and Management of Diabetes (QCF)</t>
  </si>
  <si>
    <t>Understanding the Care and Management of Diabetes</t>
  </si>
  <si>
    <t>VTCT Level 3 Diploma in Sports Massage Therapy (QCF)</t>
  </si>
  <si>
    <t>Advanced Subsidiary GCE in Biology</t>
  </si>
  <si>
    <t>Advanced GCE in Biology</t>
  </si>
  <si>
    <t>6014628X</t>
  </si>
  <si>
    <t>VTCT Level 2 Award in LED Gel Polish Techniques (QCF)</t>
  </si>
  <si>
    <t>LED Gel Polish Techniques</t>
  </si>
  <si>
    <t>NOCN Entry Level Award in Introduction to Road Passenger Transport Industry Careers (Entry 3) (QCF)</t>
  </si>
  <si>
    <t>Introduction to Road Passenger Transport Industry</t>
  </si>
  <si>
    <t>AQA Level 3 Advanced GCE in English Language</t>
  </si>
  <si>
    <t>Advanced GCE in English Language</t>
  </si>
  <si>
    <t>AQA Level 3 Advanced GCE in English Language and Literature</t>
  </si>
  <si>
    <t>Advanced GCE in English Language and Literature</t>
  </si>
  <si>
    <t>AQA Level 3 Advanced Subsidiary GCE in English Language and Literature</t>
  </si>
  <si>
    <t>Advanced Subsidiary GCE in English Language and Lit</t>
  </si>
  <si>
    <t>Pearson BTEC Level 3 Award Paediatric First Aid (QCF)</t>
  </si>
  <si>
    <t>6014645X</t>
  </si>
  <si>
    <t>QNUK Level 1 Award in Fire Safety Awareness (QCF)</t>
  </si>
  <si>
    <t>QNUK Level 2 Award in Fire Safety (QCF)</t>
  </si>
  <si>
    <t>Pearson Edexcel Level 2 Diploma in Digital Applications</t>
  </si>
  <si>
    <t>TQUK Level 2 Certificate in Understanding Nutrition and Health (QCF)</t>
  </si>
  <si>
    <t>VTCT Level 2 NVQ Diploma in Housekeeping (QCF)</t>
  </si>
  <si>
    <t>NCFE Level 1 Certificate in Food and Cookery (VRQ)</t>
  </si>
  <si>
    <t>6014662X</t>
  </si>
  <si>
    <t>NCFE Level 1 Certificate in Health and Fitness (VRQ)</t>
  </si>
  <si>
    <t>Open Awards Entry Level Award in Online and Computer Basics (Entry 3) (QCF)</t>
  </si>
  <si>
    <t>Online and Computer Basics</t>
  </si>
  <si>
    <t>QA Level 2 Award In First Aid Essentials (QCF)</t>
  </si>
  <si>
    <t>First Aid Essentials</t>
  </si>
  <si>
    <t>Skillsfirst Level 2 Certificate in Principles of Automatic Enrolment Pensions and Payroll (QCF)</t>
  </si>
  <si>
    <t>Principles of Automatic Enrolment Pensions and Payroll</t>
  </si>
  <si>
    <t>Pearson Edexcel Level 3 Advanced Subsidiary GCE in Business</t>
  </si>
  <si>
    <t>Advanced Subsidiary GCE in Business</t>
  </si>
  <si>
    <t>Pearson Edexcel Level 3 Advanced GCE in Business</t>
  </si>
  <si>
    <t>Advanced GCE in Business</t>
  </si>
  <si>
    <t>OCR Level 3 Advanced Subsidiary GCE in Business</t>
  </si>
  <si>
    <t>OCR Level 3 Advanced GCE in Business</t>
  </si>
  <si>
    <t>6014676X</t>
  </si>
  <si>
    <t>Pearson Edexcel Level 3 Advanced Subsidiary GCE in History</t>
  </si>
  <si>
    <t>Advanced Subsidiary GCE in History</t>
  </si>
  <si>
    <t>Pearson Edexcel Level 3 Advanced GCE in History</t>
  </si>
  <si>
    <t>Advanced GCE in History</t>
  </si>
  <si>
    <t>NCFE Entry Level Award in Employability Skills (Entry 3) (QCF)</t>
  </si>
  <si>
    <t>NCFE Entry Level Certificate in Employability Skills (Entry 3) (QCF)</t>
  </si>
  <si>
    <t>City and Guilds Level 2 Diploma In Vehicle Sales Competence (QCF)</t>
  </si>
  <si>
    <t>City and Guilds Level 2 Diploma In Vehicle Sales Principles (QCF)</t>
  </si>
  <si>
    <t>NOCN Entry Level Award in Introduction to Facilities Services Careers (Entry 3) (QCF)</t>
  </si>
  <si>
    <t>Introduction to Facilities Services Careers</t>
  </si>
  <si>
    <t>City and Guilds Level 3 Diploma In Vehicle Sales Competence (QCF)</t>
  </si>
  <si>
    <t>City and Guilds Level 3 Diploma In Vehicle Sales Principles (QCF)</t>
  </si>
  <si>
    <t>TQUK Level 3 Certificate in Employment Related Services (QCF)</t>
  </si>
  <si>
    <t>AIM Awards Level 2 Certificate in Skills for Physiotherapy Support Work (QCF)</t>
  </si>
  <si>
    <t>Skills for Physiotherapy Support Work</t>
  </si>
  <si>
    <t>WJEC Level 3 Extended Project Qualification</t>
  </si>
  <si>
    <t>Extended Project Qualification</t>
  </si>
  <si>
    <t>AQA Level 3 Advanced Subsidiary GCE in Computer Science</t>
  </si>
  <si>
    <t>Advanced Subsidiary GCE in Computer Science</t>
  </si>
  <si>
    <t>Pearson Edexcel Level 1/Level 2 GCSE (9-1) in Mathematics</t>
  </si>
  <si>
    <t>Advanced GCE in History A</t>
  </si>
  <si>
    <t>Advanced Subsidiary GCE in English Language</t>
  </si>
  <si>
    <t>OCR Level 3 Advanced GCE in English Language and Literature (EMC)</t>
  </si>
  <si>
    <t>English Language and Literature (EMC)</t>
  </si>
  <si>
    <t>OCR Level 3 Advanced Subsidiary GCE in English Language and Literature (EMC)</t>
  </si>
  <si>
    <t>City and Guilds Level 3 Certificate in Using and Applying Mathematics</t>
  </si>
  <si>
    <t>Using and Applying Mathematics</t>
  </si>
  <si>
    <t>6014709X</t>
  </si>
  <si>
    <t>Focus Awards Level 3 Certificate In Personal Training (QCF)</t>
  </si>
  <si>
    <t>OCR Level 3 Advanced GCE in Biology B (Advancing Biology)</t>
  </si>
  <si>
    <t>Biology B (Advancing Biology)</t>
  </si>
  <si>
    <t>OCR Level 3 Advanced Subsidiary GCE in Biology B (Advancing Biology)</t>
  </si>
  <si>
    <t>NOCN Level 1 Certificate in Exploring a Career in Facilities Services (QCF)</t>
  </si>
  <si>
    <t>Exploring a Career in Facilities Services</t>
  </si>
  <si>
    <t>6014726X</t>
  </si>
  <si>
    <t>FAA  Level 3 Award in Immediate Management of Anaphylaxis (QCF)</t>
  </si>
  <si>
    <t>Focus Awards Level 2 Certificate In Fitness Instructing (Gym-Based Exercise) (QCF)</t>
  </si>
  <si>
    <t>Fitness Instructing (Gym-Based Exercise)</t>
  </si>
  <si>
    <t>6014743X</t>
  </si>
  <si>
    <t>OCR Level 3 Advanced Subsidiary GCE in Physics B (Advancing Physics)</t>
  </si>
  <si>
    <t>Physics B (Advancing Physics)</t>
  </si>
  <si>
    <t>OCR Level 3 Advanced GCE in Physics B (Advancing Physics)</t>
  </si>
  <si>
    <t>AQA Level 3 Advanced Subsidiary GCE in Physics</t>
  </si>
  <si>
    <t>AQA Level 3 Advanced GCE in Physics</t>
  </si>
  <si>
    <t>WJEC Eduqas Level 3 Advanced GCE in Sociology</t>
  </si>
  <si>
    <t>ProQual Level 1 Certificate in Business Administration (QCF)</t>
  </si>
  <si>
    <t>ProQual Level 1 Certificate in Customer Service (QCF)</t>
  </si>
  <si>
    <t>NCFE Level 2 Certificate in Creative Media (QCF)</t>
  </si>
  <si>
    <t xml:space="preserve">Creative Media </t>
  </si>
  <si>
    <t>NCFE Level 2 Diploma in Creative Media (QCF)</t>
  </si>
  <si>
    <t>AIM Awards Level 2 Extended Certificate in Skills for Physiotherapy Support Work (QCF)</t>
  </si>
  <si>
    <t>Skillsfirst Level 2 Certificate in Preparing to Work in a Financial Services Environment (QCF)</t>
  </si>
  <si>
    <t>Preparing to Work in a Financial Services Environment</t>
  </si>
  <si>
    <t>Pearson Edexcel Level 3 Advanced Subsidiary GCE in Economics B</t>
  </si>
  <si>
    <t>Economics B</t>
  </si>
  <si>
    <t>ProQual Level 3 NVQ Certificate in Occupational Health and Safety (QCF)</t>
  </si>
  <si>
    <t>Pearson Edexcel Level 3 Advanced GCE in Economics B</t>
  </si>
  <si>
    <t>ProQual Level 2 Certificate in Principles of Customer Services (QCF)</t>
  </si>
  <si>
    <t>Principles of Customer Services</t>
  </si>
  <si>
    <t>6014774X</t>
  </si>
  <si>
    <t>SQA Level 2 NVQ Diploma in Floorcovering (Construction) (QCF)</t>
  </si>
  <si>
    <t>OCR Level 3 Certificate in Quantitative Problem Solving (MEI)</t>
  </si>
  <si>
    <t>Quantitative Problem Solving (MEI)</t>
  </si>
  <si>
    <t>OCR Level 3 Certificate in Quantitative Reasoning (MEI)</t>
  </si>
  <si>
    <t>Quantitative Reasoning (MEI)</t>
  </si>
  <si>
    <t>HABC Level 1 NVQ Award in Contact Centre Operations (QCF)</t>
  </si>
  <si>
    <t>TCL Entry Level Certificate in ESOL Skills for Life (Entry 1) (QCF)</t>
  </si>
  <si>
    <t xml:space="preserve">ESOL Skills for Life (Entry 1) </t>
  </si>
  <si>
    <t>TCL Level 1 Certificate In ESOL Skills for Life (QCF)</t>
  </si>
  <si>
    <t>6014788X</t>
  </si>
  <si>
    <t>TK5</t>
  </si>
  <si>
    <t>Pearson Edexcel Level 1/Level 2 GCSE (9-1) in English Literature</t>
  </si>
  <si>
    <t>FAQ Level 3 Certificate in Bridging Skills for Higher Education (QCF)</t>
  </si>
  <si>
    <t>IFS Level 4 Diploma in Business and Commercial Banking and Conduct (QCF)</t>
  </si>
  <si>
    <t>Business and Commercial Banking and Conduct</t>
  </si>
  <si>
    <t>CCNQ Level 1 Award In Electrical Appreciation (QCF)</t>
  </si>
  <si>
    <t>Electrical Appreciation</t>
  </si>
  <si>
    <t>CYQ Level 4 Certificate in Delivering Physical Activity for Individuals with Mental Health Conditions (QCF)</t>
  </si>
  <si>
    <t>Phys Activity: Individs with Mental Health Conds</t>
  </si>
  <si>
    <t>CYQ Level 2 Diploma in Customer Service (QCF)</t>
  </si>
  <si>
    <t>IQ Level 2 Certificate in Principles of Selling (SQI) (QCF)</t>
  </si>
  <si>
    <t>Principles of Selling (SQI)</t>
  </si>
  <si>
    <t>IQ Level 2 NVQ Certificate in Sales (SQI) (QCF)</t>
  </si>
  <si>
    <t>Sales (SQI)</t>
  </si>
  <si>
    <t>IQ Level 3 Certificate in Principles of Selling (SQI) (QCF)</t>
  </si>
  <si>
    <t>IQ Level 3 NVQ Diploma in Sales (SQI) (QCF)</t>
  </si>
  <si>
    <t>IQ Level 2 Certificate in Sales (SQI) (QCF)</t>
  </si>
  <si>
    <t>IQ Level 3 Certificate in Sales (SQI) (QCF)</t>
  </si>
  <si>
    <t>AptEd Level 1 Award In Digital Technologies for Learning (QCF)</t>
  </si>
  <si>
    <t>Digital Technologies for Learning</t>
  </si>
  <si>
    <t>Pearson Edexcel Level 1/Level 2 GCSE (9-1) in English Language</t>
  </si>
  <si>
    <t>AQA Level 3 Advanced Subsidiary GCE in Psychology</t>
  </si>
  <si>
    <t>6014838X</t>
  </si>
  <si>
    <t>AQA Level 3 Advanced GCE in Psychology</t>
  </si>
  <si>
    <t>SQA Level 2 NVQ Diploma in Building Maintenance Multi-trade Repair and Refurbishment Operations (Construction)</t>
  </si>
  <si>
    <t>WJEC Eduqas Level 3 Certificate in Mathematics for Work and Life</t>
  </si>
  <si>
    <t>Mathematics for Work and Life</t>
  </si>
  <si>
    <t>AQA Level 3 Advanced Subsidiary GCE in English Language</t>
  </si>
  <si>
    <t>Pearson Edexcel Level 3 Advanced Subsidiary GCE in Physics</t>
  </si>
  <si>
    <t>Pearson Edexcel Level 3 Advanced GCE in Physics</t>
  </si>
  <si>
    <t>Pearson Edexcel Level 3 Advanced Subsidiary GCE in English Language</t>
  </si>
  <si>
    <t>GA Entry Level Certificate in ESOL International (Speaking and Listening) (Entry 1)</t>
  </si>
  <si>
    <t>ESOL International (Speaking and Listening)</t>
  </si>
  <si>
    <t>Pearson Edexcel Level 3 Certificate in Mathematics in Context</t>
  </si>
  <si>
    <t>Mathematics in Context</t>
  </si>
  <si>
    <t>VTCT Level 1 Award in Employability Skills (QCF)</t>
  </si>
  <si>
    <t>VTCT Entry Level Award in Employability Skills (Entry 3) (QCF)</t>
  </si>
  <si>
    <t>AoFAQ Level 2 Award in Conflict Management and Personal Safety (QCF)</t>
  </si>
  <si>
    <t>Conflict Management and Personal Safety</t>
  </si>
  <si>
    <t>WJEC Eduqas Level 3 Advanced GCE in Business</t>
  </si>
  <si>
    <t>6014869X</t>
  </si>
  <si>
    <t>WJEC Eduqas Level 3 Advanced Subsidiary GCE in Business</t>
  </si>
  <si>
    <t>WJEC Eduqas Level 3 Advanced GCE in English Literature</t>
  </si>
  <si>
    <t>WJEC Eduqas Level 3 Advanced Subsidiary GCE in English Literature</t>
  </si>
  <si>
    <t>6014872X</t>
  </si>
  <si>
    <t>OCR Level 1/2 GCSE (9-1) in English Literature</t>
  </si>
  <si>
    <t>VTCT Level 1 Certificate in Customer Service (QCF)</t>
  </si>
  <si>
    <t>VTCT Level 2 Diploma in Customer Service (QCF)</t>
  </si>
  <si>
    <t>VTCT Level 3 Diploma in Customer Service (QCF)</t>
  </si>
  <si>
    <t>Focus Awards Level 2 Diploma in Instructing Exercise and Fitness (QCF)</t>
  </si>
  <si>
    <t>6014886X</t>
  </si>
  <si>
    <t>Focus Awards Level 2 NVQ Certificate In Activity Leadership (QCF)</t>
  </si>
  <si>
    <t>Focus Awards Level 2 NVQ Certificate In Active Leisure, Learning and Well-Being Operational Services (QCF)</t>
  </si>
  <si>
    <t>Active Leisure, Learning and Well-Being Op Svces</t>
  </si>
  <si>
    <t>Focus Awards Level 3 NVQ Diploma In Personal Training (QCF)</t>
  </si>
  <si>
    <t>Focus Awards Level 3 NVQ Diploma in Leisure Management (QCF)</t>
  </si>
  <si>
    <t>WJEC Eduqas Level 3 Advanced GCE in Art and Design</t>
  </si>
  <si>
    <t>WJEC Eduqas Level 3 Advanced Subsidiary GCE in Art and Design</t>
  </si>
  <si>
    <t>1st4sport Level 2 Certificate In the Principles of Horse Care (QCF)</t>
  </si>
  <si>
    <t>1st4sport Level 3 Certificate in the Organisation and Administration of the Horseracing Industry (QCF)</t>
  </si>
  <si>
    <t>Organisation and Admin of Horseracing Industry</t>
  </si>
  <si>
    <t>1st4sport Level 3 Certificate in the Principles of Horse Care and Management (QCF)</t>
  </si>
  <si>
    <t>WJEC Eduqas Level 3 Advanced Subsidiary GCE in English Language and Literature</t>
  </si>
  <si>
    <t>VTCT Level 2 Certificate in Hospitality and Catering Principles (Housekeeping) (QCF)</t>
  </si>
  <si>
    <t>OCR Level 3 Advanced GCE in Computer Science</t>
  </si>
  <si>
    <t>Pearson Edexcel Level 3 Advanced GCE in English Language and Literature</t>
  </si>
  <si>
    <t>Pearson Edexcel Level 3 Advanced Subsidiary GCE in English Language and Literature</t>
  </si>
  <si>
    <t>1st4sport Level 2 Certificate in Coaching Rugby Union (QCF)</t>
  </si>
  <si>
    <t>City &amp;amp; Guilds Level 2 Award in Sit Astride All Terrain Vehicle Handling (QCF)</t>
  </si>
  <si>
    <t>Sit Astride All Terrain Vehicle Handling</t>
  </si>
  <si>
    <t>Open College Network West Midlands Entry Level Certificate in English (Entry 2) (QCF)</t>
  </si>
  <si>
    <t>Open College Network West Midlands Entry Level Certificate in English (Entry 3) (QCF)</t>
  </si>
  <si>
    <t>Open College Network West Midlands Entry Level Certificate in English (Entry 1) (QCF)</t>
  </si>
  <si>
    <t>Lantra Awards Level 3 Award in Performing Microchip Implantation in Animals (QCF)</t>
  </si>
  <si>
    <t>Performing Microchip Implantation in Animals</t>
  </si>
  <si>
    <t>6014922X</t>
  </si>
  <si>
    <t>SQA Level 2 Certificate in Libraries, Archives and Information Services (QCF)</t>
  </si>
  <si>
    <t>SQA Level 3 Certificate in Principles of the Creative and Cultural Sector (QCF)</t>
  </si>
  <si>
    <t>SQA Level 3 NVQ Certificate in Archaeological Practice (QCF)</t>
  </si>
  <si>
    <t>SQA Level 2 Award in Principles of the Creative and Cultural Sector (QCF)</t>
  </si>
  <si>
    <t>SQA Level 3 Diploma in Libraries, Archives and Information Services (QCF)</t>
  </si>
  <si>
    <t>Active IQ Level 4 Certificate in Sports Massage Therapy (QCF)</t>
  </si>
  <si>
    <t>Active IQ Level 3 Diploma In Sports Massage Therapy (QCF)</t>
  </si>
  <si>
    <t>Active IQ Level 4 Certificate In Physical Activity and Lifestyle Strategies for Managing Low Back Pain  (QCF)</t>
  </si>
  <si>
    <t>Phys Act, Lifestyle Strategies: Manage Low Back Pain</t>
  </si>
  <si>
    <t>Active IQ Level 4 Certificate In Physical Activity and Weight Management for Obese and Diabetic Clients  (QCF)</t>
  </si>
  <si>
    <t>Physical Activity and Weight Mgt for Obese, Diabetic</t>
  </si>
  <si>
    <t>TQUK Level 2 Diploma in Business Administration (QCF)</t>
  </si>
  <si>
    <t>6014936X</t>
  </si>
  <si>
    <t>TQUK Level 2 Diploma in Customer Service (QCF)</t>
  </si>
  <si>
    <t>TQUK Level 3 Diploma in Customer Service (QCF)</t>
  </si>
  <si>
    <t>TQUK Level 3 Diploma in Business Administration (QCF)</t>
  </si>
  <si>
    <t>TQUK Level 3 Diploma in Management (QCF)</t>
  </si>
  <si>
    <t>TQUK Level 2 Diploma in Team Leading (QCF)</t>
  </si>
  <si>
    <t>AQA Level 3 Certificate in Mathematical Studies</t>
  </si>
  <si>
    <t>Mathematical Studies</t>
  </si>
  <si>
    <t>AIM Awards Entry Level Certificate in ESOL International (Entry 3) (B1)</t>
  </si>
  <si>
    <t>ESOL International (Entry 3) (B1)</t>
  </si>
  <si>
    <t>AIM Awards Level 1 Certificate in ESOL International (B2)</t>
  </si>
  <si>
    <t>ESOL International (B2)</t>
  </si>
  <si>
    <t>AIM Awards Level 3 Certificate in ESOL International</t>
  </si>
  <si>
    <t>ESOL International</t>
  </si>
  <si>
    <t>AIM Awards Level 2 Certificate in ESOL International (C1)</t>
  </si>
  <si>
    <t>ESOL International (C1)</t>
  </si>
  <si>
    <t>NL31</t>
  </si>
  <si>
    <t>Active IQ Level 3 Certificate In Pool Plant Operations (QCF)</t>
  </si>
  <si>
    <t>Pool Plant Operations</t>
  </si>
  <si>
    <t>6014953X</t>
  </si>
  <si>
    <t>Skillsfirst Level 1 Award in Computerised Bookkeeping for Business (QCF)</t>
  </si>
  <si>
    <t>Computerised Bookkeeping for Business</t>
  </si>
  <si>
    <t>Skillsfirst Level 2 Certificate in Computerised Bookkeeping for Business (QCF)</t>
  </si>
  <si>
    <t>Pearson Edexcel Level 3 Advanced Subsidiary GCE in Art and Design</t>
  </si>
  <si>
    <t>Pearson Edexcel Level 3 Advanced GCE in Art and Design</t>
  </si>
  <si>
    <t>HL History</t>
  </si>
  <si>
    <t>SL History</t>
  </si>
  <si>
    <t>HABC  Level 2 Certificate in Principles of Providing Security Services (QCF)</t>
  </si>
  <si>
    <t>1st4sport Entry Level Award In Catching and Leading, Grooming and Rugging up a Horse (Entry 3) (QCF)</t>
  </si>
  <si>
    <t>Catching and Leading, Grooming and Rugging up a Horse</t>
  </si>
  <si>
    <t>1st4sport Entry Level Award In Recognising, Putting on and Cleaning Saddle and Bridle (Entry 3) (QCF)</t>
  </si>
  <si>
    <t>1st4sport Level 1 Diploma in Work Based Horse Care (QCF)</t>
  </si>
  <si>
    <t>1st4sport Level 1 Diploma in Work Based Racehorse Care and Riding (QCF)</t>
  </si>
  <si>
    <t>Pearson BTEC Level 3 Certificate in Knowledge of Policing (QCF)</t>
  </si>
  <si>
    <t>SQA Level 2 Certificate in Cultural Heritage (QCF)</t>
  </si>
  <si>
    <t>SQA Level 3 Diploma in Cultural Heritage (QCF)</t>
  </si>
  <si>
    <t>6014984X</t>
  </si>
  <si>
    <t>FAQ Level 1 Diploma in Progression (QCF)</t>
  </si>
  <si>
    <t>Cladding Occs - Roof Sheeting, Cladding (Constrn)</t>
  </si>
  <si>
    <t>Constrn Ops and Civ Eng Svces - Constrn Ops (Constrn)</t>
  </si>
  <si>
    <t>Constrn Ops and Civ Eng Svces - Highway Maint (Const)</t>
  </si>
  <si>
    <t>Cskills Awards Level 2 NVQ Diploma in Construction Operations and Civil Engineering Services - Highways Maintenance (Construction) (QCF)</t>
  </si>
  <si>
    <t>Innovative/Modern Methods of Construction (Constrn)</t>
  </si>
  <si>
    <t>Cskills Awards Level 3 NVQ Diploma in Plant Installations - Hoist (Construction) (QCF)</t>
  </si>
  <si>
    <t>Plant Installations - Hoist (Construction)</t>
  </si>
  <si>
    <t>Cskills Awards Level 3 NVQ Diploma in Specialist Installation Occupations (Construction) (QCF)</t>
  </si>
  <si>
    <t>6015004X</t>
  </si>
  <si>
    <t>Supervise Hire, Rental Ops - Equip, Plant, Tools (Con)</t>
  </si>
  <si>
    <t>Cskills Awards Level 2 NVQ Diploma in Waterproof Membrane Roofing Systems (Construction) (QCF)</t>
  </si>
  <si>
    <t>Waterproof Membrane Roofing Systems (Construction)</t>
  </si>
  <si>
    <t>Pearson Edexcel Level 3 Advanced GCE in English Language</t>
  </si>
  <si>
    <t>CYQ Level 2 Certificate in Instructing Group Indoor Cycling Sessions (QCF)</t>
  </si>
  <si>
    <t>CYQ Level 3 Diploma in Sports Massage Therapy (QCF)</t>
  </si>
  <si>
    <t>SQA Level 2 Certificate in Technical Theatre Support: Sound, Light and Stage (QCF)</t>
  </si>
  <si>
    <t>SQA Level 2 Certificate in Community Arts Administration (QCF)</t>
  </si>
  <si>
    <t>AIM Awards Level 2 Award in Skills for Further Study (QCF)</t>
  </si>
  <si>
    <t>AIM Awards Level 2 Certificate in Skills for Further Study (QCF)</t>
  </si>
  <si>
    <t>AIM Awards Level 2 Extended Certificate in Skills for Further Study (QCF)</t>
  </si>
  <si>
    <t>NOCN Level 2 Diploma in Business Administration (QCF)</t>
  </si>
  <si>
    <t>6015021X</t>
  </si>
  <si>
    <t>NOCN Level 3 Diploma in Business Administration (QCF)</t>
  </si>
  <si>
    <t>WJEC Eduqas Level 3 Advanced GCE in English Language and Literature</t>
  </si>
  <si>
    <t>OCR Level 3 Advanced Subsidiary GCE in Computer Science</t>
  </si>
  <si>
    <t>WJEC Eduqas Level 3 Advanced GCE in Computer Science</t>
  </si>
  <si>
    <t>Open College Network West Midlands Level 2 Award in Volunteering (QCF)</t>
  </si>
  <si>
    <t>1st4sport Level 2 Diploma in Work Based Racehorse Care (QCF)</t>
  </si>
  <si>
    <t>1st4sport Level 3 Diploma in Farriery - Work Based (QCF)</t>
  </si>
  <si>
    <t>Farriery - Work Based</t>
  </si>
  <si>
    <t>1st4sport Level 3 Diploma in Work Based Racehorse Care and Management (QCF)</t>
  </si>
  <si>
    <t>SQA Level 3 Certificate in Cultural Venue Operations (QCF)</t>
  </si>
  <si>
    <t>WJEC Eduqas Level 3 Advanced GCE in English Language</t>
  </si>
  <si>
    <t>WJEC Eduqas Level 3 Advanced Subsidiary GCE in English Language</t>
  </si>
  <si>
    <t>SQA Level 3 Diploma In Music Business (Record Label) (QCF)</t>
  </si>
  <si>
    <t>Pearson Edexcel Level 3 Advanced GCE in English Literature</t>
  </si>
  <si>
    <t>Pearson Edexcel Level 3 Advanced Subsidiary GCE in English Literature</t>
  </si>
  <si>
    <t>IQ Level 3 Diploma in Customer Service (QCF)</t>
  </si>
  <si>
    <t>IQ IAM Level 3 Certificate in Business and Administrative Management (VRQ)</t>
  </si>
  <si>
    <t xml:space="preserve"> Business and Administrative Management</t>
  </si>
  <si>
    <t>CILT(UK) Level 3 Certificate in Road Passenger First Line Management (VRQ)</t>
  </si>
  <si>
    <t>Road Passenger First Line Management</t>
  </si>
  <si>
    <t>IQ Level 2 Certificate in Principles of Providing Security Services (QCF)</t>
  </si>
  <si>
    <t>CILT(UK) Level 3 Certificate in Road Passenger First Line Management (QCF)</t>
  </si>
  <si>
    <t>HABC  Level 1 Award In Health and Safety for Construction  (QCF)</t>
  </si>
  <si>
    <t>Health and Safety for Construction</t>
  </si>
  <si>
    <t>Pearson BTEC Level 2 Certificate in Principles of Providing Security Services (QCF)</t>
  </si>
  <si>
    <t>NOCN Level 2 Certificate in Principles of Providing Security Services (QCF)</t>
  </si>
  <si>
    <t>SQA Level 3 Diploma in Community Arts Management (QCF)</t>
  </si>
  <si>
    <t>Open College Network West Midlands Level 1 Diploma in the Performing Arts (QCF)</t>
  </si>
  <si>
    <t>Open College Network West Midlands Level 2 Diploma in the Performing Arts (QCF)</t>
  </si>
  <si>
    <t>SQA Level 2 Certificate In Music Business (Marketing and Promotion) (QCF)</t>
  </si>
  <si>
    <t>SQA Level 2 Certificate in Supporting Cultural Venue Operations (QCF)</t>
  </si>
  <si>
    <t>SQA Level 2 Award in Principles of the Cultural Heritage Sector (QCF)</t>
  </si>
  <si>
    <t>City and Guilds Level 2 Award In Parametric Modelling (QCF)</t>
  </si>
  <si>
    <t>Parametric Modelling</t>
  </si>
  <si>
    <t>City and Guilds Level 3 Award In Parametric Modelling (QCF)</t>
  </si>
  <si>
    <t>City and Guilds Level 2 Award In 2D Computer Aided Design (QCF)</t>
  </si>
  <si>
    <t>2D Computer Aided Design</t>
  </si>
  <si>
    <t>6015116X</t>
  </si>
  <si>
    <t>City and Guilds Level 3 Award In 2D Computer Aided Design (QCF)</t>
  </si>
  <si>
    <t>City and Guilds Level 3 Award In 3D Computer Aided Design (QCF)</t>
  </si>
  <si>
    <t>3D Computer Aided Design</t>
  </si>
  <si>
    <t>City and Guilds Level 2 Certificate In Computer Aided Design  (QCF)</t>
  </si>
  <si>
    <t>Computer Aided Design</t>
  </si>
  <si>
    <t>City and Guilds Level 3 Certificate In Computer Aided Design (QCF)</t>
  </si>
  <si>
    <t>City and Guilds Level 1 Award In Parametric Modelling  (QCF)</t>
  </si>
  <si>
    <t>ESB Entry Level Award in Inspiring Confidence in Employability (Entry 1) (QCF)</t>
  </si>
  <si>
    <t>Inspiring Confidence in Employability</t>
  </si>
  <si>
    <t>CYQ Level 4 Certificate in Sports Massage Therapy (QCF)</t>
  </si>
  <si>
    <t>SQA Level 2 Certificate in Theatre Support: Costume and Wardrobe (QCF)</t>
  </si>
  <si>
    <t>SQA Level 3 Certificate in Theatre Operations: Costume and Wardrobe (QCF)</t>
  </si>
  <si>
    <t>SQA Level 3 Diploma in Live Events and Promotion (QCF)</t>
  </si>
  <si>
    <t>AptEd Level 1 Award In Tenancy Skills (QCF)</t>
  </si>
  <si>
    <t>Tenancy Skills</t>
  </si>
  <si>
    <t>SQA Level 3 Certificate in Technical Theatre: Sound, Light and Stage (QCF)</t>
  </si>
  <si>
    <t>SQA Level 2 Certificate in Supporting Live Events and Promotion (QCF)</t>
  </si>
  <si>
    <t>City and Guilds Level 2 Award In Safe Application of Pesticides Using Self Propelled, Mounted or Trailed Horizontal Boom Sprayers  (QCF)</t>
  </si>
  <si>
    <t>Safe App Pesticides: Slf Prp Mtd/Trailed Horiz Bm Spyrs</t>
  </si>
  <si>
    <t>City and Guilds Level 2 Award In Safe Application of Pesticides Using Variable Geometry Boom or Broadcast Sprayers (QCF)</t>
  </si>
  <si>
    <t>Safe App Pesticides: Variable Geo Boom/Bcast Sprayers</t>
  </si>
  <si>
    <t>City and Guilds Level 2 Award In Safe Application of Pelleted or Granular Pesticides Using Mounted or Trailed Applicators  (QCF)</t>
  </si>
  <si>
    <t>Safe App Pelletd, Gran Pesticides: Mnted, Trailed Apps</t>
  </si>
  <si>
    <t>City and Guilds Level 2 Award In The Safe Application of Pesticides Using Pedestrian Hand Held Equipment  (QCF)</t>
  </si>
  <si>
    <t>Safe Applic Pesticides: Pedestrian Hand Held Equip</t>
  </si>
  <si>
    <t>6015147X</t>
  </si>
  <si>
    <t>City and Guilds Level 2 Award In The Safe Mixing and Transferring of Pesticides  (QCF)</t>
  </si>
  <si>
    <t>Safe Mixing and Transferring of Pesticides</t>
  </si>
  <si>
    <t>City and Guilds Level 2 Award In The Safe Dipping of Plant Material in Pesticides  (QCF)</t>
  </si>
  <si>
    <t>The Safe Dipping of Plant Material in Pesticides</t>
  </si>
  <si>
    <t>6015150X</t>
  </si>
  <si>
    <t>City and Guilds Level 2 Award In Safe Treatment of Seeds with Pesticides  (QCF)</t>
  </si>
  <si>
    <t>Safe Treatment of Seeds with Pesticides</t>
  </si>
  <si>
    <t>City and Guilds Level 2 Award In The Safe Application of Pesticides to Plant Material during a Continuous Flow Process (QCF)</t>
  </si>
  <si>
    <t>Safe App Pesticides: Plant Mat during Contin Flow Proc</t>
  </si>
  <si>
    <t>City and Guilds Level 2 Award In The Safe Sub-Surface Application of Liquid Pesticides  (QCF)</t>
  </si>
  <si>
    <t>Safe Sub-Surface Application of Liquid Pesticides</t>
  </si>
  <si>
    <t>City and Guilds Level 2 Award In The Safe Use of Pesticides Using Specialist Equipment  (QCF)</t>
  </si>
  <si>
    <t>Safe Use of Pesticides Using Specialist Equipment</t>
  </si>
  <si>
    <t>SFEDI Awards Level 1 Award In Introduction to Logistics and Supply Chains (QCF)</t>
  </si>
  <si>
    <t>Introduction to Logistics and Supply Chains</t>
  </si>
  <si>
    <t>SFEDI Awards Level 2 Award In Introduction to Logistics and Supply Chains (QCF)</t>
  </si>
  <si>
    <t>SQA Level 3 NVQ Diploma in Design (QCF)</t>
  </si>
  <si>
    <t>SQA Level 2 NVQ Certificate in Design Support (QCF)</t>
  </si>
  <si>
    <t>6015164X</t>
  </si>
  <si>
    <t>Pearson LCCI Level 2 Certificate in Cost Accounting (VRQ)</t>
  </si>
  <si>
    <t>Cost Accounting</t>
  </si>
  <si>
    <t>Pearson LCCI Level 1 Certificate in Bookkeeping (VRQ)</t>
  </si>
  <si>
    <t>Pearson LCCI Level 2 Certificate in Bookkeeping and Accounting (VRQ)</t>
  </si>
  <si>
    <t>Bookkeeping and Accounting</t>
  </si>
  <si>
    <t>VR4</t>
  </si>
  <si>
    <t>Pearson LCCI Level 4 Certificate in Financial Accounting (VRQ)</t>
  </si>
  <si>
    <t>Financial Accounting</t>
  </si>
  <si>
    <t>Pearson LCCI Level 2 Certificate in Business Statistics (VRQ)</t>
  </si>
  <si>
    <t>Business Statistics</t>
  </si>
  <si>
    <t>Pearson LCCI Level 3 Certificate in Cost and Management Accounting (VRQ)</t>
  </si>
  <si>
    <t>Pearson LCCI Level 4 Certificate in Management Accounting (VRQ)</t>
  </si>
  <si>
    <t>Pearson LCCI Level 3 Certificate in Business Statistics (VRQ)</t>
  </si>
  <si>
    <t>Pearson LCCI Level 4 Certificate in Organisational Behaviour and Performance (VRQ)</t>
  </si>
  <si>
    <t>Organisational Behaviour and Performance</t>
  </si>
  <si>
    <t>AIM Awards Level 2 Award in Principles of the Cultural Heritage Sector (QCF)</t>
  </si>
  <si>
    <t>6015178X</t>
  </si>
  <si>
    <t>AIM Awards Level 2 Award in Principles of the Creative and Cultural Sector (QCF)</t>
  </si>
  <si>
    <t>AIM Awards Level 2 Certificate in Cultural Heritage (QCF)</t>
  </si>
  <si>
    <t>AIM Awards Level 2 Certificate in Supporting Cultural Venue Operations (QCF)</t>
  </si>
  <si>
    <t>6015181X</t>
  </si>
  <si>
    <t>AIM Awards Level 3 Certificate in Principles of the Creative and Cultural Sector (QCF)</t>
  </si>
  <si>
    <t>AIM Awards Level 3 Certificate in Cultural Venue Operations (QCF)</t>
  </si>
  <si>
    <t>AIM Awards Level 2 Certificate in Supporting Live Events and Promotion (QCF)</t>
  </si>
  <si>
    <t>AIM Awards Level 3 Diploma in Live Events and Promotion (QCF)</t>
  </si>
  <si>
    <t>AIM Awards Level 3 Diploma in Cultural Heritage (QCF)</t>
  </si>
  <si>
    <t>Pearson LCCI Level 3 Certificate in Financial Accounting (VRQ)</t>
  </si>
  <si>
    <t>ECITB Level 5 Diploma in Project Control Practice (QCF)</t>
  </si>
  <si>
    <t>Project Control Practice</t>
  </si>
  <si>
    <t>ECITB Level 3 Diploma in Project Control Practice (QCF)</t>
  </si>
  <si>
    <t>Sports Leaders UK Level 2 Award in Leadership for Engaging Older Disabled People in Physical Activity</t>
  </si>
  <si>
    <t>Leadership Engaging Older Disabled People: Phys Activ</t>
  </si>
  <si>
    <t>BIIAB Entry Level Extended Award In Foundation Learning and Employability Skills (Entry 3) (QCF)</t>
  </si>
  <si>
    <t>6015195X</t>
  </si>
  <si>
    <t>ECITB Level 3 Diploma in Cost Engineering Practice (QCF)</t>
  </si>
  <si>
    <t>Cost Engineering Practice</t>
  </si>
  <si>
    <t>ECITB Level 3 Diploma in Estimating Practice (QCF)</t>
  </si>
  <si>
    <t>Estimating Practice</t>
  </si>
  <si>
    <t>6015200X</t>
  </si>
  <si>
    <t>ECITB Level 5 Diploma in Cost Engineering Practice (QCF)</t>
  </si>
  <si>
    <t>ECITB Level 5 Diploma in Planning Practice (QCF)</t>
  </si>
  <si>
    <t>Planning Practice</t>
  </si>
  <si>
    <t>ECITB Level 5 Diploma in Estimating Practice (QCF)</t>
  </si>
  <si>
    <t>ECITB Level 3 Diploma in Planning Practice (QCF)</t>
  </si>
  <si>
    <t>TCL Entry Level Certificate in ESOL Skills for Life (Entry 2) (QCF)</t>
  </si>
  <si>
    <t>TCL Entry Level Certificate in ESOL Skills for Life (Entry 3) (QCF)</t>
  </si>
  <si>
    <t>TCL Level 2 Certificate In ESOL Skills for Life (QCF)</t>
  </si>
  <si>
    <t>TCL Entry Level Award In ESOL Skills for Life (Speaking and Listening) (Entry 1) (QCF)</t>
  </si>
  <si>
    <t>TCL Entry Level Award in ESOL Skills for Life (Speaking and Listeting) (Entry 2) (QCF)</t>
  </si>
  <si>
    <t>ESOL Skills for Life (Speaking and Listeting) (Entry 2)</t>
  </si>
  <si>
    <t>TCL Entry Level Award In ESOL Skills for Life (Speaking and Listening) (Entry 3) (QCF)</t>
  </si>
  <si>
    <t>TCL Entry Level Award In ESOL Skills for Life (Reading) (Entry 1) (QCF)</t>
  </si>
  <si>
    <t>TCL Entry Level Award In ESOL Skills for Life (Reading) (Entry 2) (QCF)</t>
  </si>
  <si>
    <t>TCL Entry Level Award In ESOL Skills for Life (Reading) (Entry 3) (QCF)</t>
  </si>
  <si>
    <t>6015214X</t>
  </si>
  <si>
    <t>TCL Entry Level Award In ESOL Skills for Life (Writing) (Entry 1) (QCF)</t>
  </si>
  <si>
    <t>TCL Entry Level Award In ESOL Skills for Life (Writing) (Entry 2) (QCF)</t>
  </si>
  <si>
    <t>TCL Entry Level Award In ESOL Skills for Life (Writing) (Entry 3) (QCF)</t>
  </si>
  <si>
    <t>TCL Level 1 Award In ESOL Skills for Life (Writing) (QCF)</t>
  </si>
  <si>
    <t>TCL Level 1 Award In ESOL Skills for Life (Reading) (QCF)</t>
  </si>
  <si>
    <t>TCL Level 1 Award In ESOL Skills for Life (Speaking and Listening) (QCF)</t>
  </si>
  <si>
    <t>TCL Level 2 Award In ESOL Skills for Life (Speaking and Listening) (QCF)</t>
  </si>
  <si>
    <t>TCL Level 2 Award In ESOL Skills for Life (Reading) (QCF)</t>
  </si>
  <si>
    <t>TCL Level 2 Award In ESOL Skills for Life (Writing) (QCF)</t>
  </si>
  <si>
    <t>BIIAB Level 1 Extended Award In Foundation Learning and Employability Skills (QCF)</t>
  </si>
  <si>
    <t>Pearson BTEC Level 3 Award in Principles of Business Administration (QCF)</t>
  </si>
  <si>
    <t>Principles of Business Administration</t>
  </si>
  <si>
    <t>Pearson BTEC Level 3 Certificate in Principles of Business Administration (QCF)</t>
  </si>
  <si>
    <t>CYQ Level 1 Certificate in Customer Service (QCF)</t>
  </si>
  <si>
    <t>GA Entry Level Certificate in ESOL International (Speaking and Listening) (Entry 2)</t>
  </si>
  <si>
    <t>ESOL International (Speaking and Listening) (Entry 2)</t>
  </si>
  <si>
    <t>IAB  Level 1 Award In Computerised Accounting for Business (QCF)</t>
  </si>
  <si>
    <t>6015245X</t>
  </si>
  <si>
    <t>IAB  Level 2 Certificate In Computerised Accounting for Business (QCF)</t>
  </si>
  <si>
    <t>WJEC Eduqas Level 1/Level 2 GCSE (9-1) in English Literature</t>
  </si>
  <si>
    <t>FAQ Level 2 Certificate in Principles of Customer Service (QCF)</t>
  </si>
  <si>
    <t>Pearson BTEC Level 2 Award in Principles of Team Leading (QCF)</t>
  </si>
  <si>
    <t>Pearson BTEC Level 2 Certificate in Principles of Team Leading (QCF)</t>
  </si>
  <si>
    <t>NCFE Level 2 Extended Certificate in Understanding Stewarding at Spectator Events (QCF)</t>
  </si>
  <si>
    <t>ITEC Level 3 Award in Asian Bridal Make-up (QCF)</t>
  </si>
  <si>
    <t>Asian Bridal Make-up</t>
  </si>
  <si>
    <t>ITEC Level 3 Award in Apply Airbrush Make-up to the Face (QCF)</t>
  </si>
  <si>
    <t xml:space="preserve">Apply Airbrush Make-up to the Face </t>
  </si>
  <si>
    <t>6015259X</t>
  </si>
  <si>
    <t>Pearson BTEC Level 2 Certificate in Principles of Business Administration (QCF)</t>
  </si>
  <si>
    <t>6015262X</t>
  </si>
  <si>
    <t>Pearson BTEC Level 2 Award in Principles of Business Administration (QCF)</t>
  </si>
  <si>
    <t>Sports Leaders UK Level 2 Award In Community Sports Leadership  (QCF)</t>
  </si>
  <si>
    <t>Sports Leaders UK Level 2 Award In Sports Leadership (QCF)</t>
  </si>
  <si>
    <t>SFEDI Awards Level 2 Certificate in Introduction to Logistics and Supply Chains</t>
  </si>
  <si>
    <t>AIM Awards Level 2 NVQ Certificate in Design Support (QCF)</t>
  </si>
  <si>
    <t>AIM Awards Level 3 NVQ Diploma in Design (QCF)</t>
  </si>
  <si>
    <t>AIM Awards Level 3 Certificate in Theatre Operations: Costume and Wardrobe (QCF)</t>
  </si>
  <si>
    <t>AIM Awards Level 2 Certificate in Theatre Support: Costume and Wardrobe (QCF)</t>
  </si>
  <si>
    <t>AIM Awards Level 2 Certificate in Technical Theatre Support: Sound, Light and Stage (QCF)</t>
  </si>
  <si>
    <t>AIM Awards Level 3 Certificate in Technical Theatre: Sound, Light and Stage (QCF)</t>
  </si>
  <si>
    <t>6015276X</t>
  </si>
  <si>
    <t>AIM Awards Level 3 Diploma in Music Business (Record Label) (QCF)</t>
  </si>
  <si>
    <t>AIM Awards Level 2 Certificate in Music Business (Marketing and Promotion) (QCF)</t>
  </si>
  <si>
    <t>AIM Awards Level 2 Certificate in Community Arts Administration (QCF)</t>
  </si>
  <si>
    <t>AIM Awards Level 3 Diploma in Community Arts Management (QCF)</t>
  </si>
  <si>
    <t>1st4sport Level 2 Certificate in Coaching Weight Lifting (QCF)</t>
  </si>
  <si>
    <t>AIM Awards Level 2 Certificate in Libraries, Archives and Information Services (QCF)</t>
  </si>
  <si>
    <t>AIM Awards Level 3 Diploma in Libraries, Archives and Information Services (QCF)</t>
  </si>
  <si>
    <t>TQUK Level 1 Award in Introduction to Health, Social Care and Children's and Young People's Settings (QCF)</t>
  </si>
  <si>
    <t>Intro to Health, Soc Care, Child, Young Pple Settings</t>
  </si>
  <si>
    <t>TQUK Level 2 Certificate in the Principles of the Prevention and Control of Infection in Health Care settings (QCF)</t>
  </si>
  <si>
    <t>Principles Prevent, Control Infection: Health Care sett</t>
  </si>
  <si>
    <t>Pearson BTEC Level 3 Award in Principles of Management (QCF)</t>
  </si>
  <si>
    <t>6015293X</t>
  </si>
  <si>
    <t>Pearson BTEC Level 3 Certificate in Principles of Management (QCF)</t>
  </si>
  <si>
    <t>Cambridge International Level 1/Level 2 (9-1) Certificate in Mathematics</t>
  </si>
  <si>
    <t>Cambridge International Level 1/Level 2 (9-1) Certificate in English Literature</t>
  </si>
  <si>
    <t>Cambridge International Level 1/Level 2 (9-1) Certificate in First Language English</t>
  </si>
  <si>
    <t>Pearson Edexcel Level 3 Advanced Subsidiary GCE in Biology A (Salters-Nuffield)</t>
  </si>
  <si>
    <t>Biology A (Salters-Nuffield)</t>
  </si>
  <si>
    <t>Pearson Edexcel Level 3 Advanced GCE in Biology A (Salters-Nuffield)</t>
  </si>
  <si>
    <t>Pearson Edexcel Level 3 Advanced Subsidiary GCE in Biology B</t>
  </si>
  <si>
    <t>Pearson Edexcel Level 3 Advanced GCE in Biology B</t>
  </si>
  <si>
    <t>WJEC Eduqas Level 3 Advanced Subsidiary GCE in Computer Science</t>
  </si>
  <si>
    <t>Pearson BTEC Level 1 Certificate in Principles of Customer Service (QCF)</t>
  </si>
  <si>
    <t>Pearson BTEC Level 1 Award in Principles of Customer Service (QCF)</t>
  </si>
  <si>
    <t>Pearson BTEC Entry Level Award in Customer Service (Entry 3) (QCF)</t>
  </si>
  <si>
    <t>Pearson BTEC Entry Level Certificate in Customer Service (Entry 3) (QCF)</t>
  </si>
  <si>
    <t>6015312X</t>
  </si>
  <si>
    <t>IBO Level 3 Certificate in HL Global Politics</t>
  </si>
  <si>
    <t>HL Global Politics</t>
  </si>
  <si>
    <t>IBO Level 3 Certificate in SL Global Politics</t>
  </si>
  <si>
    <t>SL Global Politics</t>
  </si>
  <si>
    <t>BIIAB Level 3 Diploma in Libraries, Archives and Information Services (QCF)</t>
  </si>
  <si>
    <t>BIIAB Level 2 Certificate in Libraries, Archives and Information Services (QCF)</t>
  </si>
  <si>
    <t>City and Guilds Level 3 Award In Responsible Pesticide Management (QCF)</t>
  </si>
  <si>
    <t>Responsible Pesticide Management</t>
  </si>
  <si>
    <t>TQUK Level 2 Certificate in Equality and Diversity (QCF)</t>
  </si>
  <si>
    <t>CCNQ Level 4 Diploma In Business Operations Management (QCF)</t>
  </si>
  <si>
    <t>Business Operations Management</t>
  </si>
  <si>
    <t>EAL Level 3 Award In Requirements For Electrical Installations BS7671: June 2008(2015) (QCF)</t>
  </si>
  <si>
    <t>Reqts For Electrical Installns BS7671: June 2008(2015)</t>
  </si>
  <si>
    <t>NOCN Level 3 Certificate in Principles of Facilities Management (QCF)</t>
  </si>
  <si>
    <t>6015326X</t>
  </si>
  <si>
    <t>EAL Level 3 Award In Programmable Logic Controllers (PLC) (QCF)</t>
  </si>
  <si>
    <t>Programmable Logic Controllers (PLC)</t>
  </si>
  <si>
    <t>iCQ Level 1 Diploma in Progression (QCF)</t>
  </si>
  <si>
    <t>AIM Awards Level 2 Certificate in Design (QCF)</t>
  </si>
  <si>
    <t>TQUK Level 2 Certificate in Understanding End of Life Care (QCF)</t>
  </si>
  <si>
    <t>6015343X</t>
  </si>
  <si>
    <t>OCR Level 2 Award In Employability Skills (QCF)</t>
  </si>
  <si>
    <t>CIEH  Level 2 Award in Legionella Awareness (QCF)</t>
  </si>
  <si>
    <t>Gateway Qualifications Entry Level Certificate In ESOL Skills for Life (Entry 1) (QCF)</t>
  </si>
  <si>
    <t>Gateway Qualifications Entry Level Certificate In ESOL Skills for Life (Entry 2) (QCF)</t>
  </si>
  <si>
    <t>Gateway Qualifications Entry Level Certificate In ESOL Skills for Life (Entry 3) (QCF)</t>
  </si>
  <si>
    <t>Gateway Qualifications Level 1 Certificate In ESOL Skills for Life (QCF)</t>
  </si>
  <si>
    <t>Gateway Qualifications Level 2 Certificate In ESOL Skills for Life (QCF)</t>
  </si>
  <si>
    <t>Pearson BTEC Level 2 Award in Principles of Customer Service (QCF)</t>
  </si>
  <si>
    <t>6015360X</t>
  </si>
  <si>
    <t>TQUK Level 2 Certificate in the Principles of Dementia Care (QCF)</t>
  </si>
  <si>
    <t>ProQual Level 3 Award in Understanding Energy Management Audits (QCF)</t>
  </si>
  <si>
    <t>Understanding Energy Management Audits</t>
  </si>
  <si>
    <t>Cskills Awards Level 3 NVQ Diploma in Testing, Inspecting and thorough Examination of Plant, Machinery, Equipment or Accessories (Construction) (QCF)</t>
  </si>
  <si>
    <t>Test, Inspect, Examin: Plant, Machine, Equpt, (Const)</t>
  </si>
  <si>
    <t>OCR Level 3 Advanced GCE in Chemistry B (Salters)</t>
  </si>
  <si>
    <t>Chemistry B (Salters)</t>
  </si>
  <si>
    <t>Focus Awards Level 3 NVQ Diploma in Sports Development  (QCF)</t>
  </si>
  <si>
    <t>6015374X</t>
  </si>
  <si>
    <t>Focus Awards Level 2 Certificate In Leisure Operations</t>
  </si>
  <si>
    <t>CACHE Level 1 Award in Developing Employability Skills (QCF)</t>
  </si>
  <si>
    <t>CACHE Level 1 Certificate in Developing Employability Skills (QCF)</t>
  </si>
  <si>
    <t>Focus Awards Level 3 Certificate in Leisure Management (QCF)</t>
  </si>
  <si>
    <t>ProQual Level 4 Award in Advanced Healthcare Support (QCF)</t>
  </si>
  <si>
    <t>ProQual Level 4 Certificate in Advanced Healthcare Support (QCF)</t>
  </si>
  <si>
    <t>Advanced Healthcare Support</t>
  </si>
  <si>
    <t>ProQual Level 4 Diploma in Advanced Healthcare Support (QCF)</t>
  </si>
  <si>
    <t>ITC Level 1 Certificate in Safe Working Practice in the Wind Turbine Industry (QCF)</t>
  </si>
  <si>
    <t>Safe Working Practice in the Wind Turbine Industry</t>
  </si>
  <si>
    <t>ITC Level 2 Diploma in Safe Working Practice in the Wind Turbine Industry (QCF)</t>
  </si>
  <si>
    <t>TQUK Level 2 Certificate in Retail Skills (QCF)</t>
  </si>
  <si>
    <t>TQUK Level 2 Diploma in Retail Skills (QCF)</t>
  </si>
  <si>
    <t>LAO Level 3 Diploma In Professional Patisserie (QCF)</t>
  </si>
  <si>
    <t>Professional Patisserie</t>
  </si>
  <si>
    <t>Pearson BTEC Level 3 Award in Principles of Customer Service (QCF)</t>
  </si>
  <si>
    <t>FDQ  Level 2 Award In Principles of food allergen awareness and control (QCF)</t>
  </si>
  <si>
    <t>Principles of food allergen awareness and control</t>
  </si>
  <si>
    <t>CYQ Level 2 Award in Instructing Circuit Training Sessions (QCF)</t>
  </si>
  <si>
    <t>6015407X</t>
  </si>
  <si>
    <t>ESB Entry Level Award in ESOL Skills for Life (Speaking and Listening) (Entry 3) (QCF)</t>
  </si>
  <si>
    <t>SFEDI Awards Level 3 Diploma in Using Enterprise Skills in a Social Enterprise (QCF)</t>
  </si>
  <si>
    <t>Using Enterprise Skills in a Social Enterprise</t>
  </si>
  <si>
    <t>MPQC Level 3 Diploma in Extractives Maintenance Engineering (QCF)</t>
  </si>
  <si>
    <t>Extractives Maintenance Engineering</t>
  </si>
  <si>
    <t>6015410X</t>
  </si>
  <si>
    <t>MPQC Level 2 Diploma in Extractives Maintenance Operations (QCF)</t>
  </si>
  <si>
    <t>Extractives Maintenance Operations</t>
  </si>
  <si>
    <t>ESB Entry Level Award in ESOL Skills for Life (Reading) (Entry 3) (QCF)</t>
  </si>
  <si>
    <t>iCQ Level 3 Certificate in Practical Entrepreneurship (QCF)</t>
  </si>
  <si>
    <t>Practical Entrepreneurship</t>
  </si>
  <si>
    <t>Gateway Qualifications Entry Level Award In ESOL Skills for Life (Reading) (Entry 1) (QCF)</t>
  </si>
  <si>
    <t>Gateway Qualifications Entry Level Award In ESOL Skills for Life (Speaking and Listening) (Entry 1) (QCF)</t>
  </si>
  <si>
    <t>Gateway Qualifications Entry Level Award In ESOL Skills for Life (Writing) (Entry 1) (QCF)</t>
  </si>
  <si>
    <t>Gateway Qualifications Entry Level Award In ESOL Skills for Life (Reading) (Entry 2) (QCF)</t>
  </si>
  <si>
    <t>Gateway Qualifications Entry Level Award In ESOL Skills for Life (Writing) (Entry 2) (QCF)</t>
  </si>
  <si>
    <t>Gateway Qualifications Entry Level Award In ESOL Skills for Life (Speaking and Listening) (Entry 2) (QCF)</t>
  </si>
  <si>
    <t>Gateway Qualifications Entry Level Award In ESOL Skills for Life (Speaking and Listening) (Entry 3)  (QCF)</t>
  </si>
  <si>
    <t>Gateway Qualifications Level 1 Award In ESOL Skills for Life (Speaking and Listening) (QCF)</t>
  </si>
  <si>
    <t>Gateway Qualifications Level 2 Award In ESOL Skills for Life (Speaking and Listening) (QCF)</t>
  </si>
  <si>
    <t>Gateway Qualifications Entry Level Award In ESOL Skills for Life (Reading) (Entry 3) (QCF)</t>
  </si>
  <si>
    <t>Gateway Qualifications Entry Level Award In ESOL Skills for Life (Writing) (Entry 3) (QCF)</t>
  </si>
  <si>
    <t>6015424X</t>
  </si>
  <si>
    <t>Gateway Qualifications Level 1 Award In ESOL Skills for Life (Reading) (QCF)</t>
  </si>
  <si>
    <t>Gateway Qualifications Level 1 Award In ESOL Skills for Life (Writing) (QCF)</t>
  </si>
  <si>
    <t>Gateway Qualifications Level 2 Award In ESOL Skills for Life (Reading) (QCF)</t>
  </si>
  <si>
    <t>Gateway Qualifications Level 2 Award In ESOL Skills for Life (Writing) (QCF)</t>
  </si>
  <si>
    <t>TQUK Level 2 Certificate in Understanding Working in Mental Health (QCF)</t>
  </si>
  <si>
    <t>IQ Level 2 Certificate in Understanding Nutrition and Health (QCF)</t>
  </si>
  <si>
    <t>6015438X</t>
  </si>
  <si>
    <t>AoFAQ Level 2 Award in Activity First Aid (QCF)</t>
  </si>
  <si>
    <t>VTCT Level 3 Diploma in Preparation for the Police Service (QCF)</t>
  </si>
  <si>
    <t>Preparation for the Police Service</t>
  </si>
  <si>
    <t>City &amp;amp; Guilds Level 1 NVQ Certificate in Track Renewals (QCF)</t>
  </si>
  <si>
    <t>Track Renewals</t>
  </si>
  <si>
    <t>GA Entry Level Certificate in ESOL International (Entry 3)</t>
  </si>
  <si>
    <t>ESOL International (Entry 3)</t>
  </si>
  <si>
    <t>BIIAB Level 2 Certificate In Licensed Hospitality Operations (QCF)</t>
  </si>
  <si>
    <t>IFS Level 3 Certificate In Supervising in a Regulated Environment (QCF)</t>
  </si>
  <si>
    <t>Supervising in a Regulated Environment</t>
  </si>
  <si>
    <t>IFS Level 3 Award In Supervising in a Regulated Environment (QCF)</t>
  </si>
  <si>
    <t>6015441X</t>
  </si>
  <si>
    <t>Cskills Awards Level 2 NVQ Diploma in Winter Services (Construction) (QCF)</t>
  </si>
  <si>
    <t>Winter Services (Construction)</t>
  </si>
  <si>
    <t>QA Level 2 Award in Principles of Manual Handling (QCF)</t>
  </si>
  <si>
    <t>ESB Entry Level Award in ESOL Skills for Life (Writing) (Entry 3) (QCF)</t>
  </si>
  <si>
    <t>ESB Entry Level Award in ESOL Skills for Life (Speaking and Listening) (Entry 1)</t>
  </si>
  <si>
    <t>OCR Level 3 Advanced Subsidiary GCE in Chemistry B (Salters)</t>
  </si>
  <si>
    <t>ESB Entry Level Award in ESOL Skills for Life (Speaking and Listening) (Entry 2)</t>
  </si>
  <si>
    <t>TQUK Level 2 Certificate in Retail Knowledge (QCF)</t>
  </si>
  <si>
    <t>TQUK Level 2 Diploma in Retail Knowledge (QCF)</t>
  </si>
  <si>
    <t>Open College Network West Midlands Level 1 Award in Environmental Conservation and Heritage (QCF)</t>
  </si>
  <si>
    <t>Environmental Conservation and Heritage</t>
  </si>
  <si>
    <t>6015455X</t>
  </si>
  <si>
    <t>Open College Network West Midlands Level 1 Certificate in Environmental Conservation and Heritage (QCF)</t>
  </si>
  <si>
    <t>Environmental Conservation and  Heritage</t>
  </si>
  <si>
    <t>STA Level 2 Award in Backboard Application in the Workplace</t>
  </si>
  <si>
    <t>Backboard Application in the Workplace</t>
  </si>
  <si>
    <t>Open College Network West Midlands Level 2 Award in Environmental Conservation and Heritage (QCF)</t>
  </si>
  <si>
    <t>Open College Network West Midlands Level 2 Certificate in Environmental Conservation and Heritage (QCF)</t>
  </si>
  <si>
    <t>CTH  Level 5 Diploma In Culinary and Hospitality Management (QCF)</t>
  </si>
  <si>
    <t>Culinary and Hospitality Management</t>
  </si>
  <si>
    <t>City and Guilds Level 3 Award In The Requirements for Electrical Installations BS7671: 2008 (2015) (QCF)</t>
  </si>
  <si>
    <t>Reqts for Electrical Installns BS7671: 2008 (2015)</t>
  </si>
  <si>
    <t>ESB Level 1 Award in ESOL Skills for Life (Speaking and Listening) (QCF)</t>
  </si>
  <si>
    <t>STA Level 2 Award in Principles of COSHH</t>
  </si>
  <si>
    <t>ESB Level 2 Award in ESOL Skills for Life (Speaking and Listening) (QCF)</t>
  </si>
  <si>
    <t>STA Level 2 Award in Principles of Risk Assessment</t>
  </si>
  <si>
    <t>6015469X</t>
  </si>
  <si>
    <t>ESB Entry Level Award in ESOL Skills for Life (Reading) (Entry 1) (QCF)</t>
  </si>
  <si>
    <t>ESB Entry Level Award in ESOL Skills for Life (Entry 1) (Writing) (QCF)</t>
  </si>
  <si>
    <t>ESOL Skills for Life (Entry 1) (Writing)</t>
  </si>
  <si>
    <t>ESB Entry Level Award in ESOL Skills for Life (Reading) (Entry 2) (QCF)</t>
  </si>
  <si>
    <t>6015472X</t>
  </si>
  <si>
    <t>ESB Entry Level Award in ESOL Skills for Life (Writing) (Entry 2) (QCF)</t>
  </si>
  <si>
    <t>ESB Level 1 Award in ESOL Skills for Life (Reading) (QCF)</t>
  </si>
  <si>
    <t>ESB Level 1 Award in ESOL Skills for Life (Writing) (QCF)</t>
  </si>
  <si>
    <t>IQ Level 2 Award in Occupational Health and Safety (QCF)</t>
  </si>
  <si>
    <t>STA Level 2 Award in Safety Award for Teachers</t>
  </si>
  <si>
    <t>Safety Award for Teachers</t>
  </si>
  <si>
    <t>NCFE Level 3 Diploma in Performance Skills (OG)</t>
  </si>
  <si>
    <t>Focus Awards Level 2 Award in the Principles of Coaching Sport (QCF)</t>
  </si>
  <si>
    <t>ESB Level 2 Award in ESOL Skills for Life (Writing) (QCF)</t>
  </si>
  <si>
    <t>ESB Level 2 Award in ESOL Skills for Life (Reading) (QCF)</t>
  </si>
  <si>
    <t>Construction Plant or Machinery Maintenance (Constn)</t>
  </si>
  <si>
    <t>WJEC Eduqas Level 3 Advanced Subsidiary GCE in Chemistry</t>
  </si>
  <si>
    <t>WJEC Eduqas Level 1/Level 2 GCSE (9-1) in Mathematics</t>
  </si>
  <si>
    <t>Skillsfirst Level 1 Award in Introduction to Financial Services (QCF)</t>
  </si>
  <si>
    <t>Introduction to Financial Services</t>
  </si>
  <si>
    <t>Skillsfirst Level 1 Award in Computerised Payroll for Business (QCF)</t>
  </si>
  <si>
    <t>Skillsfirst Level 2 Certificate in Computerised Payroll for Business (QCF)</t>
  </si>
  <si>
    <t>6015519X</t>
  </si>
  <si>
    <t>ZX1</t>
  </si>
  <si>
    <t>NCFE Level 1 Award in Principles of Carrying and Delivering Goods by Road (QCF)</t>
  </si>
  <si>
    <t>Principles of Carrying and Delivering Goods by Road</t>
  </si>
  <si>
    <t>WJEC Eduqas Level 3 Advanced Subsidiary GCE in Physics</t>
  </si>
  <si>
    <t>6015522X</t>
  </si>
  <si>
    <t>WJEC Eduqas Level 3 Advanced GCE in Physics</t>
  </si>
  <si>
    <t>LAO Level 2 Certificate In Understanding Dignity and Safeguarding in Adult Health and Social Care (QCF)</t>
  </si>
  <si>
    <t>LAO Level 2 Certificate In Understanding the Care and Management of Diabetes (QCF)</t>
  </si>
  <si>
    <t>ETCAL Level 2 Certificate In Business Improvement Techniques (QCF)</t>
  </si>
  <si>
    <t>ABC Level 2 Award in Youth Work Practice (QCF)</t>
  </si>
  <si>
    <t>ABC Level 2 Certificate in Youth Work Practice (QCF)</t>
  </si>
  <si>
    <t>ESB Entry Level Certificate in ESOL Skills for Life (Entry 3) (QCF)</t>
  </si>
  <si>
    <t>Ascentis Level 2 Award in Principles of Mental Health Awareness (QCF)</t>
  </si>
  <si>
    <t>Principles of Mental Health Awareness</t>
  </si>
  <si>
    <t>ESB Entry Level Certificate in ESOL Skills for Life (Entry 2) (QCF)</t>
  </si>
  <si>
    <t>ESB Entry Level Certificate in ESOL Skills for Life (Entry 1) (QCF)</t>
  </si>
  <si>
    <t>IQ Level 2 Certificate in Understanding the Care and Management of Diabetes (QCF)</t>
  </si>
  <si>
    <t>ESB Level 1 Certificate In ESOL Skills for Life (QCF)</t>
  </si>
  <si>
    <t>ESB Level 2 Certificate In ESOL Skills for Life (QCF)</t>
  </si>
  <si>
    <t>Ascentis Level 2 Award in Utility Avoidance and the Location of Buried Services in Construction (QCF)</t>
  </si>
  <si>
    <t>Utility Avoidance, Location of Buried Svces in Constn</t>
  </si>
  <si>
    <t>iCQ Level 2 Certificate in the Principles of Dementia Care (QCF)</t>
  </si>
  <si>
    <t>LASER Level 2 Award in Youth Work Practice (QCF)</t>
  </si>
  <si>
    <t>ITEC Level 4 Certificate in Sports Massage Therapy (QCF)</t>
  </si>
  <si>
    <t>6015567X</t>
  </si>
  <si>
    <t>LASER Level 2 Certificate in Youth Work Practice (QCF)</t>
  </si>
  <si>
    <t>6015570X</t>
  </si>
  <si>
    <t>iCQ Level 1 Certificate in Introduction to Health, Social Care and Children's and Young People's Settings (QCF)</t>
  </si>
  <si>
    <t>Intro: Health, Soc Care, Child, Young People Settings</t>
  </si>
  <si>
    <t>Pearson Edexcel Level 3 Advanced Subsidiary GCE in Psychology</t>
  </si>
  <si>
    <t>Pearson Edexcel Level 3 Advanced GCE in Psychology</t>
  </si>
  <si>
    <t>ITEC Level 3 Diploma in Sports Massage Therapy (QCF)</t>
  </si>
  <si>
    <t>Open College Network West Midlands Entry Level Award in Preparing for Further Vocational Learning (Entry 3) (QCF)</t>
  </si>
  <si>
    <t>Preparing for Further Vocational Learning</t>
  </si>
  <si>
    <t>Pearson BTEC Entry Level Award in Principles of Business Administration (Entry 3) (QCF)</t>
  </si>
  <si>
    <t>Pearson BTEC Entry Level Certificate in Principles of Business Administration (Entry 3) (QCF)</t>
  </si>
  <si>
    <t>Pearson BTEC Level 1 Award in Principles of Business Administration (QCF)</t>
  </si>
  <si>
    <t>Pearson BTEC Level 1 Certificate in Principles of Business Administration (QCF)</t>
  </si>
  <si>
    <t>MPQC Level 2 Diploma in Precast and Prestressed Concrete Operations (QCF)</t>
  </si>
  <si>
    <t>Precast and Prestressed Concrete Operations</t>
  </si>
  <si>
    <t>AptEd Level 1 Award In Managing Transitions (QCF)</t>
  </si>
  <si>
    <t>Managing Transitions</t>
  </si>
  <si>
    <t>ILM Level 3 Award in Leadership and Management Practice for the Construction and Built Environment Sector</t>
  </si>
  <si>
    <t>Leadership, Mgt Practice: Constr and Built Environt</t>
  </si>
  <si>
    <t>Gateway Qualifications Entry Level Award In Introduction to English for Non-native Speakers (Entry 1) (QCF)</t>
  </si>
  <si>
    <t>Introduction to English for Non-native Speakers</t>
  </si>
  <si>
    <t>Heritage Conserve, Restore: Britain Canal, Waterws</t>
  </si>
  <si>
    <t>NOCN Level 2 Award in Youth Work Practice (QCF)</t>
  </si>
  <si>
    <t>IFS Level 3 Certificate For Automotive Finance Specialists (QCF)</t>
  </si>
  <si>
    <t>Automotive Finance Specialists</t>
  </si>
  <si>
    <t>TQUK Level 3 NVQ Certificate in Advice and Guidance (QCF)</t>
  </si>
  <si>
    <t>ProQual Level 3 Award in An Introduction to Building Information Modelling (QCF)</t>
  </si>
  <si>
    <t>Introduction to Building Information Modelling</t>
  </si>
  <si>
    <t>NCFE Level 2 Diploma in Performance Skills (OG)</t>
  </si>
  <si>
    <t>Open College Network West Midlands Level 2 Award In Emergency First Aid at Work (QCF)</t>
  </si>
  <si>
    <t>City &amp;amp; Guilds Level 3 Advanced Technical Extended Diploma in Constructing the Built Environment (VRQ)</t>
  </si>
  <si>
    <t>Constructing the Built Environment (VRQ)</t>
  </si>
  <si>
    <t>WJEC Eduqas Level 3 Advanced GCE in Chemistry</t>
  </si>
  <si>
    <t>Pearson Edexcel Level 3 Advanced GCE in Chemistry</t>
  </si>
  <si>
    <t>Pearson Edexcel Level 3 Advanced Subsidiary GCE in Chemistry</t>
  </si>
  <si>
    <t>6015648X</t>
  </si>
  <si>
    <t>FDQ  Level 2 Award in Behavioural Safety and Wellbeing (QCF)</t>
  </si>
  <si>
    <t>Behavioural Safety and Wellbeing</t>
  </si>
  <si>
    <t>NCFE Level 1 Award in Introduction to Fire Safety for the Workplace (QCF)</t>
  </si>
  <si>
    <t>Introduction to Fire Safety for the Workplace</t>
  </si>
  <si>
    <t>6015651X</t>
  </si>
  <si>
    <t>NCFE Level 2 Award in Principles of Fire Safety for the Workplace (QCF)</t>
  </si>
  <si>
    <t>Principles of Fire Safety for the Workplace</t>
  </si>
  <si>
    <t>NCFE Level 1 Award in Introduction to Health and Safety for the Workplace (QCF)</t>
  </si>
  <si>
    <t>Introduction to Health and Safety for the Workplace</t>
  </si>
  <si>
    <t>NCFE Level 2 Award in Principles of Health and Safety for the Workplace (QCF)</t>
  </si>
  <si>
    <t>Principles of Health and Safety for the Workplace</t>
  </si>
  <si>
    <t>NCFE Level 2 Award in Principles and Practice of Safe Manual Handling for the Workplace (QCF)</t>
  </si>
  <si>
    <t>Principles, Pract: Safe Manual Handling for Workplace</t>
  </si>
  <si>
    <t>NCFE Level 2 Award in Principles of Risk Assessment for the Workplace (QCF)</t>
  </si>
  <si>
    <t>Principles of Risk Assessment for the Workplace</t>
  </si>
  <si>
    <t>QA Level 2 Award In Basic Life Support and Management of Anaphylaxis (QCF)</t>
  </si>
  <si>
    <t>Basic Life Support and Management of Anaphylaxis</t>
  </si>
  <si>
    <t>EAL Level 1 Award In Engineering Technologies (QCF)</t>
  </si>
  <si>
    <t>Engineering Technologies</t>
  </si>
  <si>
    <t>EAL Level 1 Certificate In Engineering Technologies (QCF)</t>
  </si>
  <si>
    <t>EAL Level 1 Diploma In Engineering Technologies (QCF)</t>
  </si>
  <si>
    <t>ProQual Level 4 NVQ Diploma in Controlling Lifting Operations - Supervising Lifts (Construction)(QCF)</t>
  </si>
  <si>
    <t>6015665X</t>
  </si>
  <si>
    <t>Level 3 Award in the Requirements of Electrical Installations BS7671: June 2008 (2015) (QCF)</t>
  </si>
  <si>
    <t>Reqts of Electrical Installtns BS7671: June 2008 (2015)</t>
  </si>
  <si>
    <t>Open College Network West Midlands Level 3 Award In First Aid at Work (QCF)</t>
  </si>
  <si>
    <t>EAL Level 2 Diploma In Engineering Technologies (QCF)</t>
  </si>
  <si>
    <t>EAL Level 2 Certificate In Engineering Technologies (QCF)</t>
  </si>
  <si>
    <t>Cskills Awards Level 2 Certificate in Construction Operations - General Construction (Competence) (QCF)</t>
  </si>
  <si>
    <t>Construction Ops - General Construction (Competence)</t>
  </si>
  <si>
    <t>ProQual Level 2 Diploma in Steel Erecting (QCF)</t>
  </si>
  <si>
    <t>BIIAB Level 2 Certificate In Hospitality and Catering Principles (Food Service) (QCF)</t>
  </si>
  <si>
    <t>6015682X</t>
  </si>
  <si>
    <t>BIIAB Level 2 Certificate In Hospitality and Catering Principles (Food and Beverage Service) (QCF)</t>
  </si>
  <si>
    <t>BIIAB Level 2 Certificate In Hospitality and Catering Principles (Kitchen Services) (QCF)</t>
  </si>
  <si>
    <t>BIIAB Level 2 Certificate In Hospitality and Catering Principles (Professional Cookery - Food Preparation and Cooking) (QCF)</t>
  </si>
  <si>
    <t>Hospitality, Catering Principle (Prof Cook - Prp, Cook)</t>
  </si>
  <si>
    <t>BIIAB Level 2 Certificate In Hospitality and Catering Principles (Professional Cookery) (QCF)</t>
  </si>
  <si>
    <t>Hospitality, Catering Principles (Professional Cookery)</t>
  </si>
  <si>
    <t>BIIAB Level 2 NVQ Diploma in Beverage Services (QCF)</t>
  </si>
  <si>
    <t>Beverage Services</t>
  </si>
  <si>
    <t>BIIAB Level 2 NVQ Diploma in Food and Beverage Service (QCF)</t>
  </si>
  <si>
    <t>BIIAB Level 2 NVQ Diploma in Food Production and Cooking (QCF)</t>
  </si>
  <si>
    <t>BIIAB Level 2 NVQ Diploma in Food Service (QCF)</t>
  </si>
  <si>
    <t>BIIAB Level 2 NVQ Diploma in Kitchen Services (QCF)</t>
  </si>
  <si>
    <t>BIIAB Level 2 NVQ Diploma in Professional Cookery (QCF)</t>
  </si>
  <si>
    <t>BIIAB Level 2 NVQ Diploma in Professional Cookery (Preparation and Cooking) (QCF)</t>
  </si>
  <si>
    <t>BIIAB Level 3 NVQ Diploma in Hospitality Supervision and Leadership (QCF)</t>
  </si>
  <si>
    <t>BIIAB Level 2 Certificate In Hospitality and Catering Principles (Beverage Service) (QCF)</t>
  </si>
  <si>
    <t>BIIAB Level 3 Award In Hospitality Supervision and Leadership Principles (QCF)</t>
  </si>
  <si>
    <t>6015696X</t>
  </si>
  <si>
    <t>City &amp;amp; Guilds Level 2 NVQ Diploma in Hairdressing (QCF)</t>
  </si>
  <si>
    <t>City &amp;amp; Guilds Level 3 NVQ Diploma in Hairdressing (QCF)</t>
  </si>
  <si>
    <t>City &amp;amp; Guilds Level 3 NVQ Diploma in Barbering (QCF)</t>
  </si>
  <si>
    <t>City &amp;amp; Guilds Level 2 NVQ Diploma in Barbering (QCF)</t>
  </si>
  <si>
    <t>IQ Level 1 Award in Health and Safety in a Construction Environment (QCF)</t>
  </si>
  <si>
    <t>NCFE Level 3 Diploma for the Children's Workforce (Early Years Educator) (QCF)</t>
  </si>
  <si>
    <t>Children's Workforce (Early Years Educator)</t>
  </si>
  <si>
    <t>Gateway Qualifications Level 1 Award In Understanding the Restorative Justice Process (QCF)</t>
  </si>
  <si>
    <t>Understanding the Restorative Justice Process</t>
  </si>
  <si>
    <t>Gateway Qualifications Level 2 Award In Understanding the Restorative Justice Process (QCF)</t>
  </si>
  <si>
    <t>City &amp;amp; Guilds Level 2 IVQ Diploma in Motor Vehicle Systems (VRQ)</t>
  </si>
  <si>
    <t>Motor Vehicle Systems</t>
  </si>
  <si>
    <t>City &amp;amp; Guilds Level 3 NVQ Diploma In Fabrication and Welding Engineering (QCF)</t>
  </si>
  <si>
    <t>City &amp;amp; Guilds Level 3 NVQ Extended Diploma in Fabrication and Welding Engineering (QCF)</t>
  </si>
  <si>
    <t>WJEC Eduqas Level 3 Advanced Subsidiary GCE in Biology</t>
  </si>
  <si>
    <t>WJEC Eduqas Level 3 Advanced GCE in Biology</t>
  </si>
  <si>
    <t>ETCAL Level 2 NVQ Diploma in Engineering Technical Support (QCF)</t>
  </si>
  <si>
    <t>Pearson BTEC Level 3 Award in Working with Colleagues to Promote Multi-Channel Retailing (QCF)</t>
  </si>
  <si>
    <t>Workwith Colleagues: Promote Multi-Channel Retail</t>
  </si>
  <si>
    <t>Pearson BTEC Level 2 Award in Using and Promoting Multi-Channel Retailing in Store (QCF)</t>
  </si>
  <si>
    <t>STA Level 2 Award in Moving People Safely</t>
  </si>
  <si>
    <t>STA Level 3 Award in Health and Safety in the Workplace</t>
  </si>
  <si>
    <t>Pearson BTEC Level 2 Certificate in Introduction to Healthcare Science (QCF)</t>
  </si>
  <si>
    <t>Introduction to Healthcare Science</t>
  </si>
  <si>
    <t>Pearson BTEC Level 4 Certificate in Healthcare Science (QCF)</t>
  </si>
  <si>
    <t>Healthcare Science</t>
  </si>
  <si>
    <t>QNUK Level 2 Award In Basic Life Support and Management of Anaphylaxis (QCF)</t>
  </si>
  <si>
    <t>Open College Network West Midlands Level 2 Certificate In Skills for Further Study in Health (QCF)</t>
  </si>
  <si>
    <t>Skills for Further Study in Health</t>
  </si>
  <si>
    <t>IBO Level 3 Certificate in SL Environmental systems and societies</t>
  </si>
  <si>
    <t>SL Environmental systems and societies</t>
  </si>
  <si>
    <t>IQ Level 3 Certificate in Dementia Care (QCF)</t>
  </si>
  <si>
    <t>Open College Network West Midlands Level 2 Certificate in Skills for Further Study in Science and Engineering (QCF)</t>
  </si>
  <si>
    <t>Skills for Further Study in Science and Engineering</t>
  </si>
  <si>
    <t>Open College Network West Midlands Level 2 Certificate in Skills for Further Study in Business, Administration and Law (QCF)</t>
  </si>
  <si>
    <t>Skills for Further Study in Business, Admin, Law</t>
  </si>
  <si>
    <t>Open College Network West Midlands Level 2 Certificate in Skills for Further Study in Education (QCF)</t>
  </si>
  <si>
    <t>Skills for Further Study in Education</t>
  </si>
  <si>
    <t>6015746X</t>
  </si>
  <si>
    <t>Open College Network West Midlands Level 2 Certificate in Skills for Further Study in Social Science and Humanities (QCF)</t>
  </si>
  <si>
    <t>Skills for Further Study in Social Science, Humanities</t>
  </si>
  <si>
    <t>AIM Awards Level 2 Certificate in Skills for Applied Science and Engineering (QCF)</t>
  </si>
  <si>
    <t>Skills for Applied Science and Engineering</t>
  </si>
  <si>
    <t>AIM Awards Level 2 Certificate in Skills for Health Professions (QCF)</t>
  </si>
  <si>
    <t>Skills for Health Professions</t>
  </si>
  <si>
    <t>AIM Awards Level 2 Certificate in Skills for Social Care (QCF)</t>
  </si>
  <si>
    <t>Skills for Social Care</t>
  </si>
  <si>
    <t>OCNLR Level 2 Certificate In Skills for Professions in Health and Social Care (QCF)</t>
  </si>
  <si>
    <t>Skills for Professions in Health and Social Care</t>
  </si>
  <si>
    <t>OCNLR Level 2 Extended Certificate in Skills for Professions in Health and Social Care (QCF)</t>
  </si>
  <si>
    <t>QNUK Level 2 Award In Principles of Manual Handling (QCF)</t>
  </si>
  <si>
    <t>iCQ Level 1 Award In e-Responsibility (QCF)</t>
  </si>
  <si>
    <t>iCQ Level 2 Certificate in Working in the Health Sector (QCF)</t>
  </si>
  <si>
    <t>OCNLR Level 2 Certificate In Skills for Professions in Engineering (QCF)</t>
  </si>
  <si>
    <t>Skills for Professions in Engineering</t>
  </si>
  <si>
    <t>Certa Level 2 Diploma in Progression to Further Study in Art and Design (QCF)</t>
  </si>
  <si>
    <t>Progression to Further Study in Art and Design</t>
  </si>
  <si>
    <t>Certa Level 2 Diploma in Progression to Further Study in Computing (QCF)</t>
  </si>
  <si>
    <t>Progression to Further Study in Computing</t>
  </si>
  <si>
    <t>Certa Level 2 Diploma in Progression to Further Study in Health Science Professions (QCF)</t>
  </si>
  <si>
    <t>Progress to Further Study in Health Sci Profssns</t>
  </si>
  <si>
    <t>Certa Level 2 Diploma in Progression to Further Study in Business (QCF)</t>
  </si>
  <si>
    <t>Progression to Further Study in Business</t>
  </si>
  <si>
    <t>6015777X</t>
  </si>
  <si>
    <t>CIH Level 2 Award In Involvement in Housing and Communities (QCF)</t>
  </si>
  <si>
    <t>Involvement in Housing and Communities</t>
  </si>
  <si>
    <t>VTCT Entry Level 3 Award in Hair and Beauty Skills (VRQ)</t>
  </si>
  <si>
    <t>Hair and Beauty Skills</t>
  </si>
  <si>
    <t>VTCT Entry Level 3 Certificate in Hair and Beauty Skills (VRQ)</t>
  </si>
  <si>
    <t>6015780X</t>
  </si>
  <si>
    <t>VTCT Entry Level 3 Diploma in Hair and Beauty Skills (VRQ)</t>
  </si>
  <si>
    <t>VTCT Entry Level 3 Extended Award in Hair and Beauty Skills (VRQ)</t>
  </si>
  <si>
    <t>VTCT Entry Level 3 Extended Certificate in Hair and Beauty Skills (VRQ)</t>
  </si>
  <si>
    <t>VTCT Level 1 Award in Hair and Beauty Skills (VRQ)</t>
  </si>
  <si>
    <t>VTCT Level 1 Certificate in Hair and Beauty Skills (VRQ)</t>
  </si>
  <si>
    <t>VTCT Level 1 Diploma in Hair and Beauty Skills (VRQ)</t>
  </si>
  <si>
    <t>VTCT Level 1 Extended Award in Hair and Beauty Skills (VRQ)</t>
  </si>
  <si>
    <t>VTCT Level 1 Extended Certificate in Hair and Beauty Skills (VRQ)</t>
  </si>
  <si>
    <t>VTCT Level 2 Award in Hair and Beauty Skills (VRQ)</t>
  </si>
  <si>
    <t>VTCT Level 2 Certificate in Hair and Beauty Skills (VRQ)</t>
  </si>
  <si>
    <t>VTCT Level 2 Diploma in Hair and Beauty Skills (VRQ)</t>
  </si>
  <si>
    <t>VTCT Level 2 Extended Award in Hair and Beauty Skills (VRQ)</t>
  </si>
  <si>
    <t>VTCT Level 2 Extended Certificate in Hair and Beauty Skills (VRQ)</t>
  </si>
  <si>
    <t>6015794X</t>
  </si>
  <si>
    <t>ITEC NVQ Level 2 Diploma in Barbering</t>
  </si>
  <si>
    <t>ITEC NVQ Level 2 Diploma in Hairdressing</t>
  </si>
  <si>
    <t>ITEC NVQ Level 3 Diploma in Barbering</t>
  </si>
  <si>
    <t>GA1</t>
  </si>
  <si>
    <t>Certa Level 2 Diploma in Progression to Further Study in Education Professions (QCF)</t>
  </si>
  <si>
    <t>Progression to Further Study in Education Professions</t>
  </si>
  <si>
    <t>ITEC NVQ Level 3 Diploma in Hairdressing</t>
  </si>
  <si>
    <t>EAL Level 3 Subsidiary Diploma in Engineering Technologies (QCF)</t>
  </si>
  <si>
    <t>EAL Level 3 Certificate in Engineering Technologies (QCF)</t>
  </si>
  <si>
    <t>EAL Level 3 Diploma In Engineering Technologies (QCF)</t>
  </si>
  <si>
    <t>EAL Level 3 Extended Diploma in Engineering Technologies (QCF)</t>
  </si>
  <si>
    <t>NOCN Entry Level Award in Introduction to Hospitality and Catering Careers (Entry 3) (QCF)</t>
  </si>
  <si>
    <t>Introduction to Hospitality and Catering Careers</t>
  </si>
  <si>
    <t>NOCN Level 1 Award in Exploring a Career in Hospitality and Catering (QCF)</t>
  </si>
  <si>
    <t>Exploring a Career in Hospitality and Catering</t>
  </si>
  <si>
    <t>OCNLR Level 2 Certificate In Skills for Professions in Applied Science and Technology (QCF)</t>
  </si>
  <si>
    <t>Skills for Professions in Applied Science and Tech</t>
  </si>
  <si>
    <t>6015813X</t>
  </si>
  <si>
    <t>Ascentis Level 3 Certificate in Utility Mapping and Surveying (QCF)</t>
  </si>
  <si>
    <t>NCFE Level 3 Extended Diploma in Performance Skills (OG)</t>
  </si>
  <si>
    <t>ITEC Level 1 NVQ Certificate in Hairdressing and Barbering</t>
  </si>
  <si>
    <t>ProQual Level 2 Award in Understanding the Criminal Justice System (QCF)</t>
  </si>
  <si>
    <t>Understanding the Criminal Justice System</t>
  </si>
  <si>
    <t>ProQual Level 3 Award in Managing Workplace Health and Safety (QCF)</t>
  </si>
  <si>
    <t>Managing Workplace Health and Safety</t>
  </si>
  <si>
    <t>ProQual Level 3 Award in the Use of Information and Communication Technology in a Criminal Justice or Social Care Setting (QCF)</t>
  </si>
  <si>
    <t>Use Info, Comm Tech in Criminal Justice or Soc Care</t>
  </si>
  <si>
    <t>ProQual Level 3 Award in Team Working and Effective Problem Solving in a Criminal Justice or Social Care Setting (QCF)</t>
  </si>
  <si>
    <t>Team Work, Eff Prob Solving in Crim Justice or Soc Care</t>
  </si>
  <si>
    <t>STA Level 1 Award in Health and Safety in the Workplace</t>
  </si>
  <si>
    <t>STA Level 2 Award in COSHH Risk Assessment</t>
  </si>
  <si>
    <t>STA Level 2 Award in DSE Risk Assessment</t>
  </si>
  <si>
    <t>DSE Risk Assessment</t>
  </si>
  <si>
    <t>6015827X</t>
  </si>
  <si>
    <t>STA Level 2 Award in Safe Driving at Work</t>
  </si>
  <si>
    <t>Level 2 Award in Occupational Health and Safety</t>
  </si>
  <si>
    <t>STA Level 3 Certificate in Occupational Health and Safety</t>
  </si>
  <si>
    <t>Sports Leaders UK Level 2 Award In Dance Leadership (QCF)</t>
  </si>
  <si>
    <t>Sports Leaders UK Level 2 Certificate In Dance Fitness Leadership (QCF)</t>
  </si>
  <si>
    <t>Dance Fitness Leadership</t>
  </si>
  <si>
    <t>Sports Leaders UK Level 2 Certificate In Community Dance Leadership (QCF)</t>
  </si>
  <si>
    <t xml:space="preserve">Community Dance Leadership </t>
  </si>
  <si>
    <t>Prince's Trust Level 3 Award In Working with Young People (QCF)</t>
  </si>
  <si>
    <t>ETCAL Level 2 NVQ Diploma in Engineering Maintenance and Installation (QCF)</t>
  </si>
  <si>
    <t>LCL Level 2 Diploma In Smart Metering - gas (QCF)</t>
  </si>
  <si>
    <t>SQA Level 2 NVQ Diploma in Floorcovering Occupations (Construction) (QCF)</t>
  </si>
  <si>
    <t>Focus Awards Level 3 Diploma In Fitness Instructing and Personal Training (QCF)</t>
  </si>
  <si>
    <t>City and Guilds Level 2 NVQ Certificate in Plant Operations (Construction) (QCF)</t>
  </si>
  <si>
    <t>City and Guilds Level 2 NVQ Diploma in Plant Operations (Construction) (QCF)</t>
  </si>
  <si>
    <t>6015844X</t>
  </si>
  <si>
    <t>LCL Level 2 Diploma In Smart Metering - power (QCF)</t>
  </si>
  <si>
    <t>LCL Level 2 Diploma In Smart Metering - dual fuel (QCF)</t>
  </si>
  <si>
    <t>Level 2 Award in Safe Moving and Handling</t>
  </si>
  <si>
    <t>Prince's Trust Level 3 Certificate In Working with Young People (QCF)</t>
  </si>
  <si>
    <t>OCR Entry Level Cambridge Extended Award in Skills to Underpin Mathematics (Entry 1) (QCF)</t>
  </si>
  <si>
    <t>Skills to Underpin Mathematics</t>
  </si>
  <si>
    <t>OCR Entry Level Cambridge Extended Award in Skills to Underpin Mathematics (Entry 2) (QCF)</t>
  </si>
  <si>
    <t>OCR Entry Level Cambridge Extended Award in Skills to Underpin Mathematics (Entry 3) (QCF)</t>
  </si>
  <si>
    <t>OCR Level 1 Cambridge Extended Award in Skills to Underpin Mathematics (QCF)</t>
  </si>
  <si>
    <t>OCR Level 2 Cambridge Extended Award in Skills to Underpin Mathematics (QCF)</t>
  </si>
  <si>
    <t>6015858X</t>
  </si>
  <si>
    <t>OCR Entry Level Cambridge Extended Award in Skills to Underpin English (Entry 1) (QCF)</t>
  </si>
  <si>
    <t>Skills to Underpin English</t>
  </si>
  <si>
    <t>OCR Entry Level Cambridge Extended Award in Skills to Underpin English (Entry 2) (QCF)</t>
  </si>
  <si>
    <t>OCR Entry Level Cambridge Extended Award in Skills to Underpin English (Entry 3) (QCF)</t>
  </si>
  <si>
    <t>6015861X</t>
  </si>
  <si>
    <t>OCR Level 1 Cambridge Extended Award in Skills to Underpin English (QCF)</t>
  </si>
  <si>
    <t>OCR Level 2 Cambridge Extended Award in Skills to Underpin English (QCF)</t>
  </si>
  <si>
    <t>Focus Awards Level 2 Diploma in Business Administration (QCF)</t>
  </si>
  <si>
    <t>NCFE Level 1 Award in Health and Safety for Construction (QCF)</t>
  </si>
  <si>
    <t>Reflective Project</t>
  </si>
  <si>
    <t>AQA Entry Level Certificate Mathematics</t>
  </si>
  <si>
    <t>NCFE Level 3 Award in Health and Safety for the Workplace (QCF)</t>
  </si>
  <si>
    <t>Health and Safety for the Workplace</t>
  </si>
  <si>
    <t>5010830X</t>
  </si>
  <si>
    <t>ITEC Level 3 NVQ Diploma in Beauty Therapy General (QCF)</t>
  </si>
  <si>
    <t>ITEC Level 3 NVQ Diploma in Beauty Therapy Massage (QCF)</t>
  </si>
  <si>
    <t>5011282X</t>
  </si>
  <si>
    <t>ITEC Level 3 NVQ Diploma in Beauty Therapy Make-up (QCF)</t>
  </si>
  <si>
    <t xml:space="preserve">Beauty Therapy Make-up </t>
  </si>
  <si>
    <t>City &amp;amp; Guilds Level 3 Certificate in Domestic Energy Assessment (QCF)</t>
  </si>
  <si>
    <t>Gateway Qualifications Level 3 Certificate In Garden Design (QCF)</t>
  </si>
  <si>
    <t xml:space="preserve">Garden Design </t>
  </si>
  <si>
    <t>CACHE Level 3 Certificate in Healthcare Support in the Paediatric Setting (QCF)</t>
  </si>
  <si>
    <t>CACHE Level 3 Diploma in Healthcare Support in the Paediatric Setting (QCF)</t>
  </si>
  <si>
    <t>QAN Numbers</t>
  </si>
  <si>
    <t>Sex</t>
  </si>
  <si>
    <t>1 = Male, 2 = Female</t>
  </si>
  <si>
    <t>Employer Post Code</t>
  </si>
  <si>
    <t>Unique Learner Number</t>
  </si>
  <si>
    <t>01/07/1960  00:00:00   UTF-8 and ANSI</t>
  </si>
  <si>
    <t>Qualification Name / Ofqual Reference</t>
  </si>
  <si>
    <t>0.3</t>
  </si>
  <si>
    <t>Ammended after PICS feedback (Sex, Street, DofB, Post Code, QAN numbers, ULN, Time &amp; Date)</t>
  </si>
  <si>
    <r>
      <rPr>
        <u/>
        <sz val="36"/>
        <color theme="1"/>
        <rFont val="Calibri"/>
        <family val="2"/>
        <scheme val="minor"/>
      </rPr>
      <t>ACE Data Fields Guidance</t>
    </r>
    <r>
      <rPr>
        <sz val="28"/>
        <color theme="1"/>
        <rFont val="Calibri"/>
        <family val="2"/>
        <scheme val="minor"/>
      </rPr>
      <t xml:space="preserve"> </t>
    </r>
    <r>
      <rPr>
        <sz val="12"/>
        <color theme="1"/>
        <rFont val="Calibri"/>
        <family val="2"/>
        <scheme val="minor"/>
      </rPr>
      <t>vr.3</t>
    </r>
  </si>
  <si>
    <t>Employer Details</t>
  </si>
  <si>
    <t>ILR Specification - Appendix D - HE Domicile Codes for 2013/14</t>
  </si>
  <si>
    <t>This worksheet contains the codes which are available for use in the Learning Delivery HE Domicile field.</t>
  </si>
  <si>
    <t>Version 1</t>
  </si>
  <si>
    <t>Published 19th Dec 2012</t>
  </si>
  <si>
    <t>AF</t>
  </si>
  <si>
    <t>Afghanistan</t>
  </si>
  <si>
    <t>XQ</t>
  </si>
  <si>
    <t>Africa not otherwise specified</t>
  </si>
  <si>
    <t>AX</t>
  </si>
  <si>
    <t>Åland Islands {Ahvenamaa}</t>
  </si>
  <si>
    <t>AL</t>
  </si>
  <si>
    <t>Albania</t>
  </si>
  <si>
    <t>DZ</t>
  </si>
  <si>
    <t>Algeria</t>
  </si>
  <si>
    <t>American Samoa</t>
  </si>
  <si>
    <t>AD</t>
  </si>
  <si>
    <t>Andorra</t>
  </si>
  <si>
    <t>AO</t>
  </si>
  <si>
    <t>Angola</t>
  </si>
  <si>
    <t>AI</t>
  </si>
  <si>
    <t>Anguilla</t>
  </si>
  <si>
    <t>XX</t>
  </si>
  <si>
    <t>Antarctica and Oceania not otherwise specified</t>
  </si>
  <si>
    <t>AG</t>
  </si>
  <si>
    <t>Antigua and Barbuda</t>
  </si>
  <si>
    <t>AR</t>
  </si>
  <si>
    <t>Argentina</t>
  </si>
  <si>
    <t>AM</t>
  </si>
  <si>
    <t>Armenia</t>
  </si>
  <si>
    <t>AW</t>
  </si>
  <si>
    <t>Aruba</t>
  </si>
  <si>
    <t>XS</t>
  </si>
  <si>
    <t>Asia (Except Middle East) not otherwise specified</t>
  </si>
  <si>
    <t>AU</t>
  </si>
  <si>
    <t>Australia</t>
  </si>
  <si>
    <t>AT</t>
  </si>
  <si>
    <t>Austria</t>
  </si>
  <si>
    <t>AZ</t>
  </si>
  <si>
    <t>Azerbaijan</t>
  </si>
  <si>
    <t>BS</t>
  </si>
  <si>
    <t>Bahamas, The</t>
  </si>
  <si>
    <t>BH</t>
  </si>
  <si>
    <t>Bahrain</t>
  </si>
  <si>
    <t>BD</t>
  </si>
  <si>
    <t>Bangladesh</t>
  </si>
  <si>
    <t>BB</t>
  </si>
  <si>
    <t>Barbados</t>
  </si>
  <si>
    <t>BY</t>
  </si>
  <si>
    <t>Belarus</t>
  </si>
  <si>
    <t>BE</t>
  </si>
  <si>
    <t>Belgium</t>
  </si>
  <si>
    <t>BZ</t>
  </si>
  <si>
    <t>Belize</t>
  </si>
  <si>
    <t>BJ</t>
  </si>
  <si>
    <t>Benin</t>
  </si>
  <si>
    <t>BM</t>
  </si>
  <si>
    <t>Bermuda</t>
  </si>
  <si>
    <t>BT</t>
  </si>
  <si>
    <t>Bhutan</t>
  </si>
  <si>
    <t>BO</t>
  </si>
  <si>
    <t>Bolivia</t>
  </si>
  <si>
    <t>BQ</t>
  </si>
  <si>
    <t>Bonaire, Sint Eustatius and Saba</t>
  </si>
  <si>
    <t>BA</t>
  </si>
  <si>
    <t>Bosnia and Herzegovina</t>
  </si>
  <si>
    <t>BW</t>
  </si>
  <si>
    <t>Botswana</t>
  </si>
  <si>
    <t>BR</t>
  </si>
  <si>
    <t>Brazil</t>
  </si>
  <si>
    <t>VG</t>
  </si>
  <si>
    <t>British Virgin Islands [Virgin Islands, British]</t>
  </si>
  <si>
    <t>BN</t>
  </si>
  <si>
    <t>Brunei [Brunei Darussalam]</t>
  </si>
  <si>
    <t>BG</t>
  </si>
  <si>
    <t>Bulgaria</t>
  </si>
  <si>
    <t>BF</t>
  </si>
  <si>
    <t>Burkina [Burkina Faso]</t>
  </si>
  <si>
    <t>MM</t>
  </si>
  <si>
    <t>Burma [Myanmar]</t>
  </si>
  <si>
    <t>BI</t>
  </si>
  <si>
    <t>Burundi</t>
  </si>
  <si>
    <t>KH</t>
  </si>
  <si>
    <t>Cambodia</t>
  </si>
  <si>
    <t>CM</t>
  </si>
  <si>
    <t>Cameroon</t>
  </si>
  <si>
    <t>Canada</t>
  </si>
  <si>
    <t>IC</t>
  </si>
  <si>
    <t>Canary Islands</t>
  </si>
  <si>
    <t>CV</t>
  </si>
  <si>
    <t>Cape Verde</t>
  </si>
  <si>
    <t>XW</t>
  </si>
  <si>
    <t>Caribbean not otherwise specified</t>
  </si>
  <si>
    <t>KY</t>
  </si>
  <si>
    <t>Cayman Islands</t>
  </si>
  <si>
    <t>CF</t>
  </si>
  <si>
    <t>Central African Republic</t>
  </si>
  <si>
    <t>XU</t>
  </si>
  <si>
    <t>Central America not otherwise specified</t>
  </si>
  <si>
    <t>TD</t>
  </si>
  <si>
    <t>Chad</t>
  </si>
  <si>
    <t>XL</t>
  </si>
  <si>
    <t>Channel Islands not otherwise specified</t>
  </si>
  <si>
    <t>CL</t>
  </si>
  <si>
    <t>Chile</t>
  </si>
  <si>
    <t>CN</t>
  </si>
  <si>
    <t>China</t>
  </si>
  <si>
    <t>CX</t>
  </si>
  <si>
    <t>Christmas Island</t>
  </si>
  <si>
    <t>CC</t>
  </si>
  <si>
    <t>Cocos (Keeling) Islands</t>
  </si>
  <si>
    <t>CO</t>
  </si>
  <si>
    <t>Colombia</t>
  </si>
  <si>
    <t>KM</t>
  </si>
  <si>
    <t>Comoros</t>
  </si>
  <si>
    <t>CG</t>
  </si>
  <si>
    <t>Congo</t>
  </si>
  <si>
    <t>CD</t>
  </si>
  <si>
    <t>Congo (Democratic Republic) [Congo (The Democratic Republic of the)] {formerly Zaire}</t>
  </si>
  <si>
    <t>CK</t>
  </si>
  <si>
    <t>Cook Islands</t>
  </si>
  <si>
    <t>CR</t>
  </si>
  <si>
    <t>Costa Rica</t>
  </si>
  <si>
    <t>HR</t>
  </si>
  <si>
    <t>Croatia</t>
  </si>
  <si>
    <t>CU</t>
  </si>
  <si>
    <t>Cuba</t>
  </si>
  <si>
    <t>CW</t>
  </si>
  <si>
    <t>Curaçao</t>
  </si>
  <si>
    <t>Cyprus (European Union)</t>
  </si>
  <si>
    <t>XB</t>
  </si>
  <si>
    <t>Cyprus (Non-European Union)</t>
  </si>
  <si>
    <t>XC</t>
  </si>
  <si>
    <t>Cyprus not otherwise specified</t>
  </si>
  <si>
    <t>CZ</t>
  </si>
  <si>
    <t>Czech Republic</t>
  </si>
  <si>
    <t>DK</t>
  </si>
  <si>
    <t>Denmark</t>
  </si>
  <si>
    <t>DJ</t>
  </si>
  <si>
    <t>Djibouti</t>
  </si>
  <si>
    <t>DM</t>
  </si>
  <si>
    <t>Dominica</t>
  </si>
  <si>
    <t>DO</t>
  </si>
  <si>
    <t>Dominican Republic</t>
  </si>
  <si>
    <t>TL</t>
  </si>
  <si>
    <t>East Timor [Timor Leste]</t>
  </si>
  <si>
    <t>Ecuador</t>
  </si>
  <si>
    <t>EG</t>
  </si>
  <si>
    <t>Egypt</t>
  </si>
  <si>
    <t>SV</t>
  </si>
  <si>
    <t>El Salvador</t>
  </si>
  <si>
    <t>XF</t>
  </si>
  <si>
    <t>England</t>
  </si>
  <si>
    <t>GQ</t>
  </si>
  <si>
    <t>Equatorial Guinea</t>
  </si>
  <si>
    <t>ER</t>
  </si>
  <si>
    <t>Eritrea</t>
  </si>
  <si>
    <t>EE</t>
  </si>
  <si>
    <t>Estonia</t>
  </si>
  <si>
    <t>ET</t>
  </si>
  <si>
    <t>Ethiopia</t>
  </si>
  <si>
    <t>XP</t>
  </si>
  <si>
    <t>Europe not otherwise specified</t>
  </si>
  <si>
    <t>EU</t>
  </si>
  <si>
    <t>European Union not otherwise specified</t>
  </si>
  <si>
    <t>FK</t>
  </si>
  <si>
    <t>Falkland Islands [Falkland Islands (Malvinas)]</t>
  </si>
  <si>
    <t>FO</t>
  </si>
  <si>
    <t>Faroe Islands</t>
  </si>
  <si>
    <t>FJ</t>
  </si>
  <si>
    <t>Fiji</t>
  </si>
  <si>
    <t>FI</t>
  </si>
  <si>
    <t>Finland</t>
  </si>
  <si>
    <t>FR</t>
  </si>
  <si>
    <t>France {includes Corsica}</t>
  </si>
  <si>
    <t>GF</t>
  </si>
  <si>
    <t>French Guiana</t>
  </si>
  <si>
    <t>PF</t>
  </si>
  <si>
    <t>French Polynesia</t>
  </si>
  <si>
    <t>GA</t>
  </si>
  <si>
    <t>Gabon</t>
  </si>
  <si>
    <t>GM</t>
  </si>
  <si>
    <t>Gambia, The</t>
  </si>
  <si>
    <t>GE</t>
  </si>
  <si>
    <t>Georgia</t>
  </si>
  <si>
    <t>DE</t>
  </si>
  <si>
    <t>Germany</t>
  </si>
  <si>
    <t>GH</t>
  </si>
  <si>
    <t>Ghana</t>
  </si>
  <si>
    <t>GI</t>
  </si>
  <si>
    <t>Gibraltar</t>
  </si>
  <si>
    <t>GR</t>
  </si>
  <si>
    <t>Greece</t>
  </si>
  <si>
    <t>GL</t>
  </si>
  <si>
    <t>Greenland</t>
  </si>
  <si>
    <t>Grenada</t>
  </si>
  <si>
    <t>GP</t>
  </si>
  <si>
    <t>Guadeloupe</t>
  </si>
  <si>
    <t>GU</t>
  </si>
  <si>
    <t>Guam</t>
  </si>
  <si>
    <t>GT</t>
  </si>
  <si>
    <t>Guatemala</t>
  </si>
  <si>
    <t>GG</t>
  </si>
  <si>
    <t>Guernsey</t>
  </si>
  <si>
    <t>GN</t>
  </si>
  <si>
    <t>Guinea</t>
  </si>
  <si>
    <t>GW</t>
  </si>
  <si>
    <t>Guinea-Bissau</t>
  </si>
  <si>
    <t>GY</t>
  </si>
  <si>
    <t>Guyana</t>
  </si>
  <si>
    <t>HT</t>
  </si>
  <si>
    <t>Haiti</t>
  </si>
  <si>
    <t>HN</t>
  </si>
  <si>
    <t>Honduras</t>
  </si>
  <si>
    <t>HK</t>
  </si>
  <si>
    <t>Hong Kong (Special Administrative Region of China) [Hong Kong]</t>
  </si>
  <si>
    <t>HU</t>
  </si>
  <si>
    <t>Hungary</t>
  </si>
  <si>
    <t>IS</t>
  </si>
  <si>
    <t>Iceland</t>
  </si>
  <si>
    <t>IN</t>
  </si>
  <si>
    <t>India</t>
  </si>
  <si>
    <t>ID</t>
  </si>
  <si>
    <t>Indonesia</t>
  </si>
  <si>
    <t>IR</t>
  </si>
  <si>
    <t>Iran [Iran, Islamic Republic of]</t>
  </si>
  <si>
    <t>IQ</t>
  </si>
  <si>
    <t>Iraq</t>
  </si>
  <si>
    <t>IE</t>
  </si>
  <si>
    <t>Ireland</t>
  </si>
  <si>
    <t>IM</t>
  </si>
  <si>
    <t>Isle of Man</t>
  </si>
  <si>
    <t>IL</t>
  </si>
  <si>
    <t>Israel</t>
  </si>
  <si>
    <t>Italy {Includes Sardinia, Sicily}</t>
  </si>
  <si>
    <t>CI</t>
  </si>
  <si>
    <t>Ivory Coast [Côte D'ivoire]</t>
  </si>
  <si>
    <t>JM</t>
  </si>
  <si>
    <t>Jamaica</t>
  </si>
  <si>
    <t>JP</t>
  </si>
  <si>
    <t>Japan</t>
  </si>
  <si>
    <t>JE</t>
  </si>
  <si>
    <t>Jersey</t>
  </si>
  <si>
    <t>JO</t>
  </si>
  <si>
    <t>Jordan</t>
  </si>
  <si>
    <t>KZ</t>
  </si>
  <si>
    <t>Kazakhstan</t>
  </si>
  <si>
    <t>KE</t>
  </si>
  <si>
    <t>Kenya</t>
  </si>
  <si>
    <t>KI</t>
  </si>
  <si>
    <t>Kiribati</t>
  </si>
  <si>
    <t>KP</t>
  </si>
  <si>
    <t>Korea (North) [Korea, Democratic People's Republic of]</t>
  </si>
  <si>
    <t>KR</t>
  </si>
  <si>
    <t>Korea (South) [Korea, Republic of]</t>
  </si>
  <si>
    <t>QO</t>
  </si>
  <si>
    <t>Kosovo</t>
  </si>
  <si>
    <t>KW</t>
  </si>
  <si>
    <t>Kuwait</t>
  </si>
  <si>
    <t>KG</t>
  </si>
  <si>
    <t>Kyrgyzstan</t>
  </si>
  <si>
    <t>LA</t>
  </si>
  <si>
    <t>Laos [Lao People's Democratic Republic]</t>
  </si>
  <si>
    <t>LV</t>
  </si>
  <si>
    <t>Latvia</t>
  </si>
  <si>
    <t>LB</t>
  </si>
  <si>
    <t>Lebanon</t>
  </si>
  <si>
    <t>LS</t>
  </si>
  <si>
    <t>Lesotho</t>
  </si>
  <si>
    <t>LR</t>
  </si>
  <si>
    <t>Liberia</t>
  </si>
  <si>
    <t>LY</t>
  </si>
  <si>
    <t>Libya [Libyan Arab Jamahiriya]</t>
  </si>
  <si>
    <t>LI</t>
  </si>
  <si>
    <t>Liechtenstein</t>
  </si>
  <si>
    <t>LT</t>
  </si>
  <si>
    <t>Lithuania</t>
  </si>
  <si>
    <t>LU</t>
  </si>
  <si>
    <t>Luxembourg</t>
  </si>
  <si>
    <t>MO</t>
  </si>
  <si>
    <t>Macao (Special Administrative Region of China) [Macao]</t>
  </si>
  <si>
    <t>MK</t>
  </si>
  <si>
    <t>Macedonia [Macedonia, The Former Yugoslav Republic of]</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</si>
  <si>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</si>
  <si>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</si>
  <si>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</si>
  <si>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</si>
  <si>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</si>
  <si>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</si>
  <si>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</si>
  <si>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</si>
  <si>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</si>
  <si>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</si>
  <si>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</si>
  <si>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</si>
  <si>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</si>
  <si>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</si>
  <si>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</si>
  <si>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</si>
  <si>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</si>
  <si>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</si>
  <si>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</si>
  <si>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</si>
  <si>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</si>
  <si>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</si>
  <si>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</si>
  <si>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</si>
  <si>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</si>
  <si>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[Micronesia, Federated States of]</t>
  </si>
  <si>
    <t>XR</t>
  </si>
  <si>
    <t>Middle East not otherwise specified</t>
  </si>
  <si>
    <t>MD</t>
  </si>
  <si>
    <t>Moldova [Moldova, Republic of]</t>
  </si>
  <si>
    <t>Monaco</t>
  </si>
  <si>
    <t>MN</t>
  </si>
  <si>
    <t>Mongolia</t>
  </si>
  <si>
    <t>ME</t>
  </si>
  <si>
    <t>Montenegro</t>
  </si>
  <si>
    <t>MS</t>
  </si>
  <si>
    <t>Montserrat</t>
  </si>
  <si>
    <t>Morocco</t>
  </si>
  <si>
    <t>MZ</t>
  </si>
  <si>
    <t>Mozambique</t>
  </si>
  <si>
    <t>Namibia</t>
  </si>
  <si>
    <t>NR</t>
  </si>
  <si>
    <t>Nauru</t>
  </si>
  <si>
    <t>NP</t>
  </si>
  <si>
    <t>Nepal</t>
  </si>
  <si>
    <t>NL</t>
  </si>
  <si>
    <t>Netherlands</t>
  </si>
  <si>
    <t>AN</t>
  </si>
  <si>
    <t>Netherlands Antilles</t>
  </si>
  <si>
    <t>NC</t>
  </si>
  <si>
    <t>New Caledonia</t>
  </si>
  <si>
    <t>NZ</t>
  </si>
  <si>
    <t>New Zealand</t>
  </si>
  <si>
    <t>NI</t>
  </si>
  <si>
    <t>Nicaragua</t>
  </si>
  <si>
    <t>NE</t>
  </si>
  <si>
    <t>Niger</t>
  </si>
  <si>
    <t>NG</t>
  </si>
  <si>
    <t>Nigeria</t>
  </si>
  <si>
    <t>NU</t>
  </si>
  <si>
    <t>Niue</t>
  </si>
  <si>
    <t>NF</t>
  </si>
  <si>
    <t>Norfolk Island</t>
  </si>
  <si>
    <t>XT</t>
  </si>
  <si>
    <t>North America not otherwise specified</t>
  </si>
  <si>
    <t>XG</t>
  </si>
  <si>
    <t>Northern Ireland</t>
  </si>
  <si>
    <t>MP</t>
  </si>
  <si>
    <t>Northern Mariana Islands</t>
  </si>
  <si>
    <t>NO</t>
  </si>
  <si>
    <t>Norway</t>
  </si>
  <si>
    <t>ZZ</t>
  </si>
  <si>
    <t>Not known</t>
  </si>
  <si>
    <t>PS</t>
  </si>
  <si>
    <t>Occupied Palestinian Territories [Palestinian Territory, Occupied] {formerly West Bank (including East Jerusalem) and Gaza Strip}</t>
  </si>
  <si>
    <t>OM</t>
  </si>
  <si>
    <t>Oman</t>
  </si>
  <si>
    <t>PK</t>
  </si>
  <si>
    <t>Pakistan</t>
  </si>
  <si>
    <t>PW</t>
  </si>
  <si>
    <t>Palau</t>
  </si>
  <si>
    <t>Panama</t>
  </si>
  <si>
    <t>PG</t>
  </si>
  <si>
    <t>Papua New Guinea</t>
  </si>
  <si>
    <t>PY</t>
  </si>
  <si>
    <t>Paraguay</t>
  </si>
  <si>
    <t>PE</t>
  </si>
  <si>
    <t>Peru</t>
  </si>
  <si>
    <t>PH</t>
  </si>
  <si>
    <t>Philippines</t>
  </si>
  <si>
    <t>PN</t>
  </si>
  <si>
    <t>Pitcairn, Henderson, Ducie and Oeno Islands [Pitcairn]</t>
  </si>
  <si>
    <t>PL</t>
  </si>
  <si>
    <t>Poland</t>
  </si>
  <si>
    <t>PT</t>
  </si>
  <si>
    <t>Portugal {includes Madeira, Azores}</t>
  </si>
  <si>
    <t>PR</t>
  </si>
  <si>
    <t>Puerto Rico</t>
  </si>
  <si>
    <t>QA</t>
  </si>
  <si>
    <t>Qatar</t>
  </si>
  <si>
    <t>RE</t>
  </si>
  <si>
    <t>Réunion</t>
  </si>
  <si>
    <t>RO</t>
  </si>
  <si>
    <t>Romania</t>
  </si>
  <si>
    <t>RU</t>
  </si>
  <si>
    <t>Russia [Russian Federation]</t>
  </si>
  <si>
    <t>RW</t>
  </si>
  <si>
    <t>Rwanda</t>
  </si>
  <si>
    <t>WS</t>
  </si>
  <si>
    <t>Samoa</t>
  </si>
  <si>
    <t>SM</t>
  </si>
  <si>
    <t>San Marino</t>
  </si>
  <si>
    <t>ST</t>
  </si>
  <si>
    <t>Sao Tome and Principe</t>
  </si>
  <si>
    <t>SA</t>
  </si>
  <si>
    <t>Saudi Arabia</t>
  </si>
  <si>
    <t>XH</t>
  </si>
  <si>
    <t>Scotland</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</si>
  <si>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</si>
  <si>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</si>
  <si>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</si>
  <si>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</si>
  <si>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</si>
  <si>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</si>
  <si>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</si>
  <si>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</si>
  <si>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</si>
  <si>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</si>
  <si>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</si>
  <si>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</si>
  <si>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</si>
  <si>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</si>
  <si>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</si>
  <si>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</si>
  <si>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</si>
  <si>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</si>
  <si>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</si>
  <si>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</si>
  <si>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</si>
  <si>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</si>
  <si>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XV</t>
  </si>
  <si>
    <t>South America not otherwise specified</t>
  </si>
  <si>
    <t>GS</t>
  </si>
  <si>
    <t>South Georgia and The South Sandwich Islands</t>
  </si>
  <si>
    <t>SS</t>
  </si>
  <si>
    <t>South Sudan</t>
  </si>
  <si>
    <t>ES</t>
  </si>
  <si>
    <t>Spain {includes Ceuta, Melilla}</t>
  </si>
  <si>
    <t>LK</t>
  </si>
  <si>
    <t>Sri Lanka</t>
  </si>
  <si>
    <t>BL</t>
  </si>
  <si>
    <t>St Barthélemy</t>
  </si>
  <si>
    <t>SH</t>
  </si>
  <si>
    <t>St Helena, Ascension and Tristan da Cunha</t>
  </si>
  <si>
    <t>KN</t>
  </si>
  <si>
    <t>St Kitts and Nevis</t>
  </si>
  <si>
    <t>LC</t>
  </si>
  <si>
    <t>St Lucia</t>
  </si>
  <si>
    <t>MF</t>
  </si>
  <si>
    <t>St Martin (French Part) [St Martin]</t>
  </si>
  <si>
    <t>PM</t>
  </si>
  <si>
    <t>St Pierre and Miquelon</t>
  </si>
  <si>
    <t>VC</t>
  </si>
  <si>
    <t>St Vincent and The Grenadines</t>
  </si>
  <si>
    <t>SD</t>
  </si>
  <si>
    <t>Sudan</t>
  </si>
  <si>
    <t>SR</t>
  </si>
  <si>
    <t>Surinam [Suriname]</t>
  </si>
  <si>
    <t>SJ</t>
  </si>
  <si>
    <t>Svalbard and Jan Mayen</t>
  </si>
  <si>
    <t>SZ</t>
  </si>
  <si>
    <t>Swaziland</t>
  </si>
  <si>
    <t>SE</t>
  </si>
  <si>
    <t>Sweden</t>
  </si>
  <si>
    <t>CH</t>
  </si>
  <si>
    <t>Switzerland</t>
  </si>
  <si>
    <t>SY</t>
  </si>
  <si>
    <t>Syria [Syrian Arab Republic]</t>
  </si>
  <si>
    <t>TW</t>
  </si>
  <si>
    <t>Taiwan [Taiwan, Province of China]</t>
  </si>
  <si>
    <t>TJ</t>
  </si>
  <si>
    <t>Tajikistan</t>
  </si>
  <si>
    <t>TZ</t>
  </si>
  <si>
    <t>Tanzania [Tanzania, United Republic of]</t>
  </si>
  <si>
    <t>TH</t>
  </si>
  <si>
    <t>Thailand</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</si>
  <si>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</si>
  <si>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</si>
  <si>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</si>
  <si>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</si>
  <si>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</si>
  <si>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</si>
  <si>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</si>
  <si>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</si>
  <si>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</si>
  <si>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</si>
  <si>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</si>
  <si>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</si>
  <si>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</si>
  <si>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</si>
  <si>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</si>
  <si>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</si>
  <si>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</si>
  <si>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</si>
  <si>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</si>
  <si>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</si>
  <si>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</si>
  <si>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</si>
  <si>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</si>
  <si>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</si>
  <si>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XK</t>
  </si>
  <si>
    <t>United Kingdom, not otherwise specified</t>
  </si>
  <si>
    <t>US</t>
  </si>
  <si>
    <t>United States</t>
  </si>
  <si>
    <t>VI</t>
  </si>
  <si>
    <t>United States Virgin Islands [Virgin Islands, U. S.]</t>
  </si>
  <si>
    <t>UY</t>
  </si>
  <si>
    <t>Uruguay</t>
  </si>
  <si>
    <t>UZ</t>
  </si>
  <si>
    <t>Uzbekistan</t>
  </si>
  <si>
    <t>VU</t>
  </si>
  <si>
    <t>Vanuatu</t>
  </si>
  <si>
    <t>VA</t>
  </si>
  <si>
    <t>Vatican City [Holy See (Vatican City State)]</t>
  </si>
  <si>
    <t>VE</t>
  </si>
  <si>
    <t>Venezuela</t>
  </si>
  <si>
    <t>VN</t>
  </si>
  <si>
    <t>Vietnam [Viet Nam]</t>
  </si>
  <si>
    <t>XI</t>
  </si>
  <si>
    <t>Wales</t>
  </si>
  <si>
    <t>WF</t>
  </si>
  <si>
    <t>Wallis and Futuna</t>
  </si>
  <si>
    <t>EH</t>
  </si>
  <si>
    <t>Western Sahara</t>
  </si>
  <si>
    <t>YE</t>
  </si>
  <si>
    <t>Yemen</t>
  </si>
  <si>
    <t>ZM</t>
  </si>
  <si>
    <t>Zambia</t>
  </si>
  <si>
    <t>ZW</t>
  </si>
  <si>
    <t>Zimbabwe</t>
  </si>
  <si>
    <t>UKPRN</t>
  </si>
  <si>
    <t>Fixed length 8 characters</t>
  </si>
  <si>
    <t>Must be a valid UK provider reference number</t>
  </si>
  <si>
    <t xml:space="preserve">To identifer the company </t>
  </si>
  <si>
    <t>https://www.ukrlp.co.uk</t>
  </si>
  <si>
    <t>Public Funded Apprentice</t>
  </si>
  <si>
    <t>1 charcater</t>
  </si>
  <si>
    <t>Y or N</t>
  </si>
  <si>
    <t>Y</t>
  </si>
  <si>
    <t>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</si>
</sst>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hh:mm:ss"/>
    <numFmt numFmtId="165" formatCode="dd/mm/yyyy\ hh:mm:ss"/>
    <numFmt numFmtId="166" formatCode="yyyy/mm/dd"/>
  </numFmts>
  <fonts count="49" x14ac:knownFonts="1">
    <font>
      <sz val="11"/>
      <color theme="1"/>
      <name val="Calibri"/>
      <family val="2"/>
      <scheme val="minor"/>
    </font>
    <font>
      <sz val="10"/>
      <color theme="1"/>
      <name val="Arial"/>
      <family val="2"/>
    </font>
    <font>
      <b/>
      <sz val="12"/>
      <color theme="1"/>
      <name val="Arial"/>
      <family val="2"/>
    </font>
    <font>
      <i/>
      <u/>
      <sz val="12"/>
      <color theme="4" tint="-0.24994659260841701"/>
      <name val="Calibri"/>
      <family val="2"/>
    </font>
    <font>
      <u/>
      <sz val="10"/>
      <color theme="0"/>
      <name val="Arial"/>
      <family val="2"/>
    </font>
    <font>
      <i/>
      <u/>
      <sz val="12"/>
      <color theme="7"/>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u/>
      <sz val="16"/>
      <color theme="1"/>
      <name val="Calibri"/>
      <family val="2"/>
    </font>
    <font>
      <sz val="12"/>
      <color theme="0"/>
      <name val="Calibri"/>
      <family val="2"/>
      <scheme val="minor"/>
    </font>
    <font>
      <sz val="12"/>
      <color theme="1"/>
      <name val="Calibri"/>
      <family val="2"/>
      <scheme val="minor"/>
    </font>
    <font>
      <sz val="12"/>
      <name val="Calibri"/>
      <family val="2"/>
      <scheme val="minor"/>
    </font>
    <font>
      <sz val="12"/>
      <color rgb="FFFF0000"/>
      <name val="Calibri"/>
      <family val="2"/>
      <scheme val="minor"/>
    </font>
    <font>
      <u/>
      <sz val="11"/>
      <color theme="0"/>
      <name val="Calibri"/>
      <family val="2"/>
      <scheme val="minor"/>
    </font>
    <font>
      <sz val="20"/>
      <color theme="1"/>
      <name val="Arial"/>
      <family val="2"/>
    </font>
    <font>
      <sz val="72"/>
      <color theme="1"/>
      <name val="Arial"/>
      <family val="2"/>
    </font>
    <font>
      <i/>
      <sz val="12"/>
      <color theme="1"/>
      <name val="Calibri"/>
      <family val="2"/>
      <scheme val="minor"/>
    </font>
    <font>
      <sz val="10"/>
      <color theme="0"/>
      <name val="Arial"/>
      <family val="2"/>
    </font>
    <font>
      <sz val="10"/>
      <color theme="3" tint="-0.499984740745262"/>
      <name val="Calibri"/>
      <family val="2"/>
      <scheme val="minor"/>
    </font>
    <font>
      <sz val="12"/>
      <color theme="3" tint="-0.499984740745262"/>
      <name val="Calibri"/>
      <family val="2"/>
      <scheme val="minor"/>
    </font>
    <font>
      <i/>
      <u/>
      <sz val="12"/>
      <color theme="3" tint="-0.499984740745262"/>
      <name val="Calibri"/>
      <family val="2"/>
      <scheme val="minor"/>
    </font>
    <font>
      <sz val="12"/>
      <color theme="1"/>
      <name val="Arial"/>
      <family val="2"/>
    </font>
    <font>
      <u/>
      <sz val="28"/>
      <color theme="1"/>
      <name val="Calibri"/>
      <family val="2"/>
      <scheme val="minor"/>
    </font>
    <font>
      <u/>
      <sz val="18"/>
      <color theme="1"/>
      <name val="Calibri"/>
      <family val="2"/>
      <scheme val="minor"/>
    </font>
    <font>
      <sz val="28"/>
      <color theme="1"/>
      <name val="Calibri"/>
      <family val="2"/>
      <scheme val="minor"/>
    </font>
    <font>
      <u/>
      <sz val="36"/>
      <color theme="1"/>
      <name val="Calibri"/>
      <family val="2"/>
      <scheme val="minor"/>
    </font>
    <font>
      <b/>
      <sz val="12"/>
      <color theme="1"/>
      <name val="Calibri"/>
      <family val="2"/>
      <scheme val="minor"/>
    </font>
    <font>
      <u/>
      <sz val="16"/>
      <name val="Calibri"/>
      <family val="2"/>
    </font>
    <font>
      <sz val="11"/>
      <color theme="0"/>
      <name val="Calibri"/>
      <family val="2"/>
      <scheme val="minor"/>
    </font>
    <font>
      <b/>
      <u/>
      <sz val="16"/>
      <color theme="1"/>
      <name val="Calibri"/>
      <family val="2"/>
      <scheme val="minor"/>
    </font>
    <font>
      <u/>
      <sz val="16"/>
      <color theme="1"/>
      <name val="Calibri"/>
      <family val="2"/>
      <scheme val="minor"/>
    </font>
    <font>
      <sz val="11"/>
      <color theme="1"/>
      <name val="Arial"/>
      <family val="2"/>
    </font>
    <font>
      <i/>
      <u/>
      <sz val="11"/>
      <color theme="0"/>
      <name val="Calibri"/>
      <family val="2"/>
    </font>
    <font>
      <u/>
      <sz val="16"/>
      <name val="Calibri"/>
      <family val="2"/>
      <scheme val="minor"/>
    </font>
    <font>
      <b/>
      <sz val="11"/>
      <name val="Arial"/>
      <family val="2"/>
    </font>
    <font>
      <b/>
      <u/>
      <sz val="10.199999999999999"/>
      <color indexed="12"/>
      <name val="Arial"/>
      <family val="2"/>
    </font>
    <font>
      <sz val="11"/>
      <name val="Arial"/>
      <family val="2"/>
    </font>
    <font>
      <b/>
      <u/>
      <sz val="10.199999999999999"/>
      <color theme="10"/>
      <name val="Arial"/>
      <family val="2"/>
    </font>
    <font>
      <sz val="11"/>
      <color rgb="FFFF0000"/>
      <name val="Arial"/>
      <family val="2"/>
    </font>
    <font>
      <sz val="11"/>
      <color rgb="FFFF0000"/>
      <name val="Calibri"/>
      <family val="2"/>
      <scheme val="minor"/>
    </font>
    <font>
      <b/>
      <sz val="11"/>
      <color theme="1"/>
      <name val="Calibri"/>
      <family val="2"/>
      <scheme val="minor"/>
    </font>
    <font>
      <b/>
      <sz val="14"/>
      <color theme="1"/>
      <name val="Calibri"/>
      <family val="2"/>
      <scheme val="minor"/>
    </font>
    <font>
      <sz val="11"/>
      <color theme="3" tint="-0.499984740745262"/>
      <name val="Calibri"/>
      <family val="2"/>
      <scheme val="minor"/>
    </font>
    <font>
      <b/>
      <sz val="12"/>
      <name val="Arial"/>
      <family val="2"/>
    </font>
    <font>
      <sz val="12"/>
      <name val="Arial"/>
      <family val="2"/>
    </font>
    <font>
      <sz val="8"/>
      <name val="Arial"/>
      <family val="2"/>
    </font>
    <font>
      <i/>
      <u/>
      <sz val="12"/>
      <color theme="0"/>
      <name val="Calibri"/>
      <family val="2"/>
    </font>
  </fonts>
  <fills count="16">
    <fill>
      <patternFill patternType="none"/>
    </fill>
    <fill>
      <patternFill patternType="gray125"/>
    </fill>
    <fill>
      <patternFill patternType="solid">
        <fgColor theme="6" tint="0.79998168889431442"/>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0.34998626667073579"/>
        <bgColor indexed="64"/>
      </patternFill>
    </fill>
    <fill>
      <patternFill patternType="solid">
        <fgColor theme="5" tint="-0.249977111117893"/>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s>
  <cellStyleXfs count="3">
    <xf numFmtId="0" fontId="0" fillId="0" borderId="0"/>
    <xf numFmtId="0" fontId="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cellStyleXfs>
  <cellXfs count="361">
    <xf numFmtId="0" fontId="0" fillId="0" borderId="0" xfId="0"/>
    <xf numFmtId="0" fontId="1" fillId="2" borderId="1" xfId="0" applyNumberFormat="1" applyFont="1" applyFill="1" applyBorder="1" applyAlignment="1" applyProtection="1">
      <alignment horizontal="center" vertical="center"/>
      <protection locked="0"/>
    </xf>
    <xf numFmtId="0" fontId="1" fillId="2" borderId="2" xfId="0" applyNumberFormat="1" applyFont="1" applyFill="1" applyBorder="1" applyAlignment="1" applyProtection="1">
      <alignment horizontal="center" vertical="center"/>
      <protection locked="0"/>
    </xf>
    <xf numFmtId="0" fontId="1" fillId="2" borderId="2" xfId="0" applyNumberFormat="1" applyFont="1" applyFill="1" applyBorder="1" applyAlignment="1" applyProtection="1">
      <alignment horizontal="left" vertical="center"/>
      <protection locked="0"/>
    </xf>
    <xf numFmtId="14" fontId="1" fillId="2" borderId="2" xfId="0" applyNumberFormat="1" applyFont="1" applyFill="1" applyBorder="1" applyAlignment="1" applyProtection="1">
      <alignment horizontal="center" vertical="center"/>
      <protection locked="0"/>
    </xf>
    <xf numFmtId="49" fontId="1" fillId="2" borderId="2" xfId="0" applyNumberFormat="1" applyFont="1" applyFill="1" applyBorder="1" applyAlignment="1" applyProtection="1">
      <alignment horizontal="center" vertical="center"/>
      <protection locked="0"/>
    </xf>
    <xf numFmtId="0" fontId="2" fillId="2" borderId="3" xfId="0" applyNumberFormat="1" applyFont="1" applyFill="1" applyBorder="1" applyAlignment="1" applyProtection="1">
      <alignment horizontal="left" vertical="center"/>
      <protection locked="0"/>
    </xf>
    <xf numFmtId="0" fontId="2" fillId="2" borderId="0" xfId="0" applyNumberFormat="1" applyFont="1" applyFill="1" applyBorder="1" applyAlignment="1" applyProtection="1">
      <alignment horizontal="left" vertical="center"/>
      <protection locked="0"/>
    </xf>
    <xf numFmtId="14" fontId="2" fillId="2" borderId="0" xfId="0" applyNumberFormat="1" applyFont="1" applyFill="1" applyBorder="1" applyAlignment="1" applyProtection="1">
      <alignment horizontal="left" vertical="center"/>
      <protection locked="0"/>
    </xf>
    <xf numFmtId="49" fontId="2" fillId="2" borderId="0" xfId="0" applyNumberFormat="1" applyFont="1" applyFill="1" applyBorder="1" applyAlignment="1" applyProtection="1">
      <alignment horizontal="left" vertical="center"/>
      <protection locked="0"/>
    </xf>
    <xf numFmtId="0" fontId="1" fillId="2" borderId="4" xfId="0" applyNumberFormat="1" applyFont="1" applyFill="1" applyBorder="1" applyAlignment="1" applyProtection="1">
      <alignment horizontal="center" vertical="center"/>
      <protection locked="0"/>
    </xf>
    <xf numFmtId="0" fontId="1" fillId="2" borderId="5" xfId="0" applyNumberFormat="1" applyFont="1" applyFill="1" applyBorder="1" applyAlignment="1" applyProtection="1">
      <alignment horizontal="center" vertical="center"/>
      <protection locked="0"/>
    </xf>
    <xf numFmtId="0" fontId="1" fillId="2" borderId="5" xfId="0" applyNumberFormat="1" applyFont="1" applyFill="1" applyBorder="1" applyAlignment="1" applyProtection="1">
      <alignment horizontal="left" vertical="center"/>
      <protection locked="0"/>
    </xf>
    <xf numFmtId="14" fontId="1" fillId="2" borderId="5" xfId="0" applyNumberFormat="1" applyFont="1" applyFill="1" applyBorder="1" applyAlignment="1" applyProtection="1">
      <alignment horizontal="center" vertical="center"/>
      <protection locked="0"/>
    </xf>
    <xf numFmtId="49" fontId="1" fillId="2" borderId="5" xfId="0" applyNumberFormat="1" applyFont="1" applyFill="1" applyBorder="1" applyAlignment="1" applyProtection="1">
      <alignment horizontal="center" vertical="center"/>
      <protection locked="0"/>
    </xf>
    <xf numFmtId="0" fontId="1" fillId="0" borderId="6" xfId="0" applyNumberFormat="1" applyFont="1" applyBorder="1" applyAlignment="1" applyProtection="1">
      <alignment horizontal="center" vertical="center"/>
      <protection locked="0"/>
    </xf>
    <xf numFmtId="0" fontId="1" fillId="0" borderId="6" xfId="0" applyNumberFormat="1" applyFont="1" applyBorder="1" applyAlignment="1" applyProtection="1">
      <alignment horizontal="left" vertical="center"/>
      <protection locked="0"/>
    </xf>
    <xf numFmtId="14" fontId="1" fillId="0" borderId="6" xfId="0" applyNumberFormat="1" applyFont="1" applyBorder="1" applyAlignment="1" applyProtection="1">
      <alignment horizontal="center" vertical="center"/>
      <protection locked="0"/>
    </xf>
    <xf numFmtId="49" fontId="1" fillId="0" borderId="6" xfId="0" applyNumberFormat="1" applyFont="1" applyBorder="1" applyAlignment="1" applyProtection="1">
      <alignment horizontal="center" vertical="center"/>
      <protection locked="0"/>
    </xf>
    <xf numFmtId="0" fontId="5" fillId="0" borderId="6" xfId="2" applyNumberFormat="1" applyBorder="1" applyAlignment="1" applyProtection="1">
      <alignment horizontal="center" vertical="center"/>
      <protection locked="0"/>
    </xf>
    <xf numFmtId="0" fontId="0" fillId="0" borderId="0" xfId="0" applyProtection="1">
      <protection locked="0"/>
    </xf>
    <xf numFmtId="0" fontId="11" fillId="3" borderId="6"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2" fillId="0" borderId="6" xfId="0" applyFont="1" applyBorder="1" applyAlignment="1">
      <alignment horizontal="center" vertical="center"/>
    </xf>
    <xf numFmtId="0" fontId="12" fillId="0" borderId="6" xfId="0" applyFont="1" applyBorder="1" applyAlignment="1">
      <alignment vertical="center" wrapText="1"/>
    </xf>
    <xf numFmtId="0" fontId="11" fillId="3" borderId="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2" fillId="0" borderId="3" xfId="0" applyFont="1" applyBorder="1"/>
    <xf numFmtId="0" fontId="12" fillId="0" borderId="7" xfId="0" applyFont="1" applyBorder="1"/>
    <xf numFmtId="0" fontId="12" fillId="0" borderId="4" xfId="0" applyFont="1" applyBorder="1"/>
    <xf numFmtId="0" fontId="12" fillId="0" borderId="15" xfId="0" applyFont="1" applyBorder="1"/>
    <xf numFmtId="0" fontId="1" fillId="2" borderId="14" xfId="0" applyNumberFormat="1" applyFont="1" applyFill="1" applyBorder="1" applyAlignment="1" applyProtection="1">
      <alignment horizontal="center" vertical="center"/>
      <protection locked="0"/>
    </xf>
    <xf numFmtId="0" fontId="2" fillId="2" borderId="7" xfId="0" applyNumberFormat="1" applyFont="1" applyFill="1" applyBorder="1" applyAlignment="1" applyProtection="1">
      <alignment horizontal="left" vertical="center"/>
      <protection locked="0"/>
    </xf>
    <xf numFmtId="0" fontId="1" fillId="2" borderId="15" xfId="0" applyNumberFormat="1" applyFont="1" applyFill="1" applyBorder="1" applyAlignment="1" applyProtection="1">
      <alignment horizontal="center" vertical="center"/>
      <protection locked="0"/>
    </xf>
    <xf numFmtId="0" fontId="0" fillId="0" borderId="6" xfId="0" applyBorder="1"/>
    <xf numFmtId="0" fontId="0" fillId="0" borderId="10" xfId="0" applyBorder="1"/>
    <xf numFmtId="0" fontId="0" fillId="0" borderId="0" xfId="0" applyAlignment="1" applyProtection="1">
      <protection locked="0"/>
    </xf>
    <xf numFmtId="0" fontId="2" fillId="6" borderId="1" xfId="0" applyFont="1" applyFill="1" applyBorder="1" applyAlignment="1">
      <alignment vertical="center"/>
    </xf>
    <xf numFmtId="0" fontId="2" fillId="6" borderId="2" xfId="0" applyFont="1" applyFill="1" applyBorder="1" applyAlignment="1">
      <alignment vertical="center"/>
    </xf>
    <xf numFmtId="0" fontId="2" fillId="6" borderId="3" xfId="0" applyFont="1" applyFill="1" applyBorder="1" applyAlignment="1">
      <alignment vertical="center"/>
    </xf>
    <xf numFmtId="0" fontId="2" fillId="6" borderId="0" xfId="0" applyFont="1" applyFill="1" applyBorder="1" applyAlignment="1">
      <alignment vertical="center"/>
    </xf>
    <xf numFmtId="0" fontId="2" fillId="6" borderId="4" xfId="0" applyFont="1" applyFill="1" applyBorder="1" applyAlignment="1">
      <alignment vertical="center"/>
    </xf>
    <xf numFmtId="0" fontId="2" fillId="6" borderId="5" xfId="0" applyFont="1" applyFill="1" applyBorder="1" applyAlignment="1">
      <alignment vertical="center"/>
    </xf>
    <xf numFmtId="0" fontId="15" fillId="7" borderId="9" xfId="0" applyFont="1" applyFill="1" applyBorder="1" applyAlignment="1">
      <alignment horizontal="center" vertical="center"/>
    </xf>
    <xf numFmtId="0" fontId="15" fillId="7" borderId="9" xfId="0" applyFont="1" applyFill="1" applyBorder="1" applyAlignment="1">
      <alignment horizontal="center" vertical="center" wrapText="1"/>
    </xf>
    <xf numFmtId="0" fontId="15" fillId="7" borderId="9" xfId="1" applyFont="1" applyFill="1" applyBorder="1" applyAlignment="1" applyProtection="1">
      <alignment horizontal="center" vertical="center" wrapText="1"/>
      <protection locked="0"/>
    </xf>
    <xf numFmtId="0" fontId="15" fillId="5" borderId="6" xfId="1" applyFont="1" applyFill="1" applyBorder="1" applyAlignment="1" applyProtection="1">
      <alignment horizontal="center" vertical="center" wrapText="1"/>
      <protection locked="0"/>
    </xf>
    <xf numFmtId="0" fontId="15" fillId="7" borderId="13" xfId="0" applyFont="1" applyFill="1" applyBorder="1" applyAlignment="1">
      <alignment horizontal="center" vertical="center" wrapText="1"/>
    </xf>
    <xf numFmtId="0" fontId="0" fillId="6" borderId="14" xfId="0" applyFill="1" applyBorder="1"/>
    <xf numFmtId="0" fontId="0" fillId="6" borderId="7" xfId="0" applyFill="1" applyBorder="1"/>
    <xf numFmtId="0" fontId="0" fillId="6" borderId="15" xfId="0" applyFill="1" applyBorder="1"/>
    <xf numFmtId="0" fontId="15" fillId="3" borderId="0" xfId="1" applyFont="1" applyFill="1" applyAlignment="1" applyProtection="1">
      <alignment horizontal="center" vertical="center"/>
    </xf>
    <xf numFmtId="0" fontId="15" fillId="3" borderId="9" xfId="1" applyFont="1" applyFill="1" applyBorder="1" applyAlignment="1" applyProtection="1">
      <alignment horizontal="center" vertical="center" wrapText="1"/>
      <protection locked="0"/>
    </xf>
    <xf numFmtId="0" fontId="15" fillId="3" borderId="13" xfId="1" applyFont="1" applyFill="1" applyBorder="1" applyAlignment="1" applyProtection="1">
      <alignment horizontal="center" vertical="center" wrapText="1"/>
      <protection locked="0"/>
    </xf>
    <xf numFmtId="0" fontId="1" fillId="0" borderId="0" xfId="0" applyNumberFormat="1" applyFont="1" applyBorder="1" applyAlignment="1" applyProtection="1">
      <alignment horizontal="center"/>
    </xf>
    <xf numFmtId="0" fontId="1" fillId="0" borderId="0" xfId="0" applyNumberFormat="1" applyFont="1" applyBorder="1" applyAlignment="1" applyProtection="1">
      <alignment horizontal="left"/>
    </xf>
    <xf numFmtId="0" fontId="1" fillId="0" borderId="0" xfId="0" applyNumberFormat="1" applyFont="1" applyBorder="1" applyAlignment="1" applyProtection="1">
      <alignment horizontal="center" vertical="center"/>
    </xf>
    <xf numFmtId="0" fontId="1" fillId="0" borderId="13" xfId="0" applyNumberFormat="1" applyFont="1" applyBorder="1" applyAlignment="1" applyProtection="1">
      <alignment horizontal="center" vertical="center"/>
    </xf>
    <xf numFmtId="0" fontId="1" fillId="0" borderId="0"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xf>
    <xf numFmtId="0" fontId="2" fillId="0" borderId="0" xfId="0" applyNumberFormat="1" applyFont="1" applyBorder="1" applyAlignment="1" applyProtection="1">
      <alignment horizontal="left" vertical="center"/>
      <protection locked="0"/>
    </xf>
    <xf numFmtId="0" fontId="19" fillId="0" borderId="0" xfId="0" applyNumberFormat="1" applyFont="1" applyBorder="1" applyAlignment="1" applyProtection="1">
      <alignment horizontal="center" vertical="center" wrapText="1"/>
    </xf>
    <xf numFmtId="0" fontId="19" fillId="0" borderId="0" xfId="0" applyNumberFormat="1" applyFont="1" applyBorder="1" applyAlignment="1" applyProtection="1">
      <alignment horizontal="center" vertical="center" wrapText="1"/>
      <protection locked="0"/>
    </xf>
    <xf numFmtId="0" fontId="20" fillId="0" borderId="0" xfId="0" applyNumberFormat="1" applyFont="1" applyBorder="1" applyAlignment="1" applyProtection="1">
      <alignment horizontal="center" vertical="center"/>
    </xf>
    <xf numFmtId="0" fontId="20" fillId="0" borderId="0" xfId="0" applyNumberFormat="1" applyFont="1" applyBorder="1" applyAlignment="1" applyProtection="1">
      <alignment horizontal="center" vertical="center"/>
      <protection locked="0"/>
    </xf>
    <xf numFmtId="0" fontId="2" fillId="0" borderId="0" xfId="0" applyNumberFormat="1" applyFont="1" applyFill="1" applyBorder="1" applyAlignment="1" applyProtection="1">
      <alignment horizontal="left" vertical="center"/>
      <protection locked="0"/>
    </xf>
    <xf numFmtId="0" fontId="1" fillId="0" borderId="9" xfId="0" applyNumberFormat="1" applyFont="1" applyBorder="1" applyAlignment="1" applyProtection="1">
      <alignment horizontal="center" vertical="center"/>
      <protection locked="0"/>
    </xf>
    <xf numFmtId="14" fontId="1" fillId="0" borderId="9" xfId="0" applyNumberFormat="1" applyFont="1" applyBorder="1" applyAlignment="1" applyProtection="1">
      <alignment horizontal="center" vertical="center"/>
      <protection locked="0"/>
    </xf>
    <xf numFmtId="0" fontId="1" fillId="0" borderId="9" xfId="0" applyNumberFormat="1" applyFont="1" applyBorder="1" applyAlignment="1" applyProtection="1">
      <alignment horizontal="left" vertical="center"/>
      <protection locked="0"/>
    </xf>
    <xf numFmtId="49" fontId="1" fillId="0" borderId="9" xfId="0" applyNumberFormat="1" applyFont="1" applyBorder="1" applyAlignment="1" applyProtection="1">
      <alignment horizontal="center" vertical="center"/>
      <protection locked="0"/>
    </xf>
    <xf numFmtId="0" fontId="1" fillId="0" borderId="0" xfId="0" applyNumberFormat="1" applyFont="1" applyFill="1" applyBorder="1" applyAlignment="1" applyProtection="1">
      <alignment horizontal="center" vertical="center"/>
      <protection locked="0"/>
    </xf>
    <xf numFmtId="0" fontId="1" fillId="0" borderId="0" xfId="0" applyNumberFormat="1" applyFont="1" applyFill="1" applyBorder="1" applyAlignment="1" applyProtection="1">
      <alignment horizontal="center" vertical="center"/>
    </xf>
    <xf numFmtId="14" fontId="1" fillId="0" borderId="0" xfId="0" applyNumberFormat="1" applyFont="1" applyFill="1" applyBorder="1" applyAlignment="1" applyProtection="1">
      <alignment horizontal="center" vertical="center"/>
      <protection locked="0"/>
    </xf>
    <xf numFmtId="0" fontId="1" fillId="0" borderId="0" xfId="0" applyNumberFormat="1" applyFont="1" applyFill="1" applyBorder="1" applyAlignment="1" applyProtection="1">
      <alignment horizontal="left" vertical="center"/>
      <protection locked="0"/>
    </xf>
    <xf numFmtId="49" fontId="1" fillId="0" borderId="0" xfId="0" applyNumberFormat="1" applyFont="1" applyFill="1" applyBorder="1" applyAlignment="1" applyProtection="1">
      <alignment horizontal="center" vertical="center"/>
      <protection locked="0"/>
    </xf>
    <xf numFmtId="0" fontId="4" fillId="0" borderId="0" xfId="1" applyFont="1" applyFill="1" applyBorder="1" applyAlignment="1" applyProtection="1">
      <alignment horizontal="center" vertical="center" wrapText="1"/>
      <protection locked="0"/>
    </xf>
    <xf numFmtId="0" fontId="21" fillId="0" borderId="0" xfId="0" applyFont="1" applyFill="1" applyBorder="1" applyAlignment="1">
      <alignment horizontal="center"/>
    </xf>
    <xf numFmtId="0" fontId="11" fillId="8" borderId="6" xfId="0" applyFont="1" applyFill="1" applyBorder="1" applyAlignment="1">
      <alignment horizontal="center" vertical="center" wrapText="1"/>
    </xf>
    <xf numFmtId="0" fontId="11" fillId="9" borderId="6" xfId="0" applyFont="1" applyFill="1" applyBorder="1" applyAlignment="1">
      <alignment horizontal="center" vertical="center" wrapText="1"/>
    </xf>
    <xf numFmtId="0" fontId="1" fillId="10" borderId="0" xfId="0" applyNumberFormat="1" applyFont="1" applyFill="1" applyBorder="1" applyAlignment="1" applyProtection="1">
      <alignment horizontal="center"/>
    </xf>
    <xf numFmtId="0" fontId="1" fillId="10" borderId="0" xfId="0" applyNumberFormat="1" applyFont="1" applyFill="1" applyBorder="1" applyAlignment="1" applyProtection="1">
      <alignment horizontal="left"/>
    </xf>
    <xf numFmtId="0" fontId="1" fillId="10" borderId="0" xfId="0" applyNumberFormat="1" applyFont="1" applyFill="1" applyBorder="1" applyAlignment="1" applyProtection="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21" fillId="0" borderId="9" xfId="0" applyFont="1" applyBorder="1" applyAlignment="1">
      <alignment horizontal="center"/>
    </xf>
    <xf numFmtId="0" fontId="21" fillId="0" borderId="6" xfId="0" applyFont="1" applyBorder="1" applyAlignment="1">
      <alignment horizontal="center"/>
    </xf>
    <xf numFmtId="0" fontId="21" fillId="0" borderId="8" xfId="0" applyFont="1" applyBorder="1" applyAlignment="1">
      <alignment horizontal="center"/>
    </xf>
    <xf numFmtId="0" fontId="22" fillId="0" borderId="6" xfId="1" applyFont="1" applyBorder="1" applyAlignment="1" applyProtection="1">
      <alignment horizontal="center"/>
    </xf>
    <xf numFmtId="0" fontId="20" fillId="0" borderId="8" xfId="0" quotePrefix="1" applyFont="1" applyBorder="1" applyAlignment="1">
      <alignment horizontal="center"/>
    </xf>
    <xf numFmtId="0" fontId="23" fillId="0" borderId="6" xfId="0" applyNumberFormat="1" applyFont="1" applyBorder="1" applyAlignment="1" applyProtection="1">
      <alignment horizontal="center" vertical="center"/>
      <protection locked="0"/>
    </xf>
    <xf numFmtId="0" fontId="12" fillId="0" borderId="6" xfId="0" applyFont="1" applyBorder="1" applyAlignment="1">
      <alignment horizontal="center" vertical="center"/>
    </xf>
    <xf numFmtId="0" fontId="0" fillId="10" borderId="0" xfId="0" applyFill="1"/>
    <xf numFmtId="0" fontId="14" fillId="10" borderId="0" xfId="0" applyFont="1" applyFill="1" applyBorder="1" applyAlignment="1">
      <alignment horizontal="center" vertical="center" wrapText="1"/>
    </xf>
    <xf numFmtId="0" fontId="14" fillId="10" borderId="0" xfId="0" applyFont="1" applyFill="1" applyBorder="1" applyAlignment="1">
      <alignment horizontal="center" vertical="center"/>
    </xf>
    <xf numFmtId="0" fontId="14" fillId="10" borderId="0" xfId="0" applyFont="1" applyFill="1" applyBorder="1" applyAlignment="1">
      <alignment vertical="center" wrapText="1"/>
    </xf>
    <xf numFmtId="0" fontId="11" fillId="10" borderId="0" xfId="0" applyFont="1" applyFill="1" applyBorder="1" applyAlignment="1">
      <alignment horizontal="center" vertical="center" wrapText="1"/>
    </xf>
    <xf numFmtId="0" fontId="12" fillId="10" borderId="0" xfId="0" applyFont="1" applyFill="1" applyBorder="1" applyAlignment="1">
      <alignment horizontal="center" vertical="center"/>
    </xf>
    <xf numFmtId="0" fontId="12" fillId="10" borderId="0" xfId="0" applyFont="1" applyFill="1" applyBorder="1" applyAlignment="1">
      <alignment vertical="center" wrapText="1"/>
    </xf>
    <xf numFmtId="0" fontId="0" fillId="10" borderId="0" xfId="0" applyFill="1" applyAlignment="1" applyProtection="1">
      <protection locked="0"/>
    </xf>
    <xf numFmtId="14" fontId="1" fillId="10" borderId="0" xfId="0" applyNumberFormat="1" applyFont="1" applyFill="1" applyBorder="1" applyAlignment="1" applyProtection="1">
      <alignment horizontal="center"/>
    </xf>
    <xf numFmtId="49" fontId="1" fillId="10" borderId="0" xfId="0" applyNumberFormat="1" applyFont="1" applyFill="1" applyBorder="1" applyAlignment="1" applyProtection="1">
      <alignment horizontal="center"/>
    </xf>
    <xf numFmtId="0" fontId="2" fillId="10" borderId="0" xfId="0" applyNumberFormat="1" applyFont="1" applyFill="1" applyBorder="1" applyAlignment="1" applyProtection="1">
      <alignment horizontal="left" vertical="center"/>
    </xf>
    <xf numFmtId="0" fontId="20" fillId="10" borderId="0" xfId="0" applyNumberFormat="1" applyFont="1" applyFill="1" applyBorder="1" applyAlignment="1" applyProtection="1">
      <alignment horizontal="center" vertical="center"/>
    </xf>
    <xf numFmtId="0" fontId="1" fillId="10" borderId="0" xfId="0" applyNumberFormat="1" applyFont="1" applyFill="1" applyBorder="1" applyAlignment="1" applyProtection="1">
      <alignment horizontal="center" vertical="center"/>
      <protection locked="0"/>
    </xf>
    <xf numFmtId="14" fontId="1" fillId="10" borderId="0" xfId="0" applyNumberFormat="1" applyFont="1" applyFill="1" applyBorder="1" applyAlignment="1" applyProtection="1">
      <alignment horizontal="center" vertical="center"/>
      <protection locked="0"/>
    </xf>
    <xf numFmtId="0" fontId="1" fillId="10" borderId="0" xfId="0" applyNumberFormat="1" applyFont="1" applyFill="1" applyBorder="1" applyAlignment="1" applyProtection="1">
      <alignment horizontal="left" vertical="center"/>
      <protection locked="0"/>
    </xf>
    <xf numFmtId="49" fontId="1" fillId="10" borderId="0" xfId="0" applyNumberFormat="1" applyFont="1" applyFill="1" applyBorder="1" applyAlignment="1" applyProtection="1">
      <alignment horizontal="left"/>
    </xf>
    <xf numFmtId="14" fontId="1" fillId="10" borderId="0" xfId="0" applyNumberFormat="1" applyFont="1" applyFill="1" applyBorder="1" applyAlignment="1" applyProtection="1">
      <alignment horizontal="left"/>
    </xf>
    <xf numFmtId="49" fontId="1" fillId="10" borderId="0" xfId="0" applyNumberFormat="1" applyFont="1" applyFill="1" applyBorder="1" applyAlignment="1" applyProtection="1">
      <alignment horizontal="center" vertical="center"/>
      <protection locked="0"/>
    </xf>
    <xf numFmtId="0" fontId="2" fillId="10" borderId="0" xfId="0" applyNumberFormat="1" applyFont="1" applyFill="1" applyBorder="1" applyAlignment="1" applyProtection="1">
      <alignment horizontal="left" vertical="center"/>
      <protection locked="0"/>
    </xf>
    <xf numFmtId="0" fontId="4" fillId="10" borderId="0" xfId="1" applyFont="1" applyFill="1" applyBorder="1" applyAlignment="1" applyProtection="1">
      <alignment horizontal="center" vertical="center" wrapText="1"/>
      <protection locked="0"/>
    </xf>
    <xf numFmtId="0" fontId="21" fillId="10" borderId="0" xfId="0" applyFont="1" applyFill="1" applyBorder="1" applyAlignment="1">
      <alignment horizontal="center"/>
    </xf>
    <xf numFmtId="0" fontId="0" fillId="0" borderId="6" xfId="0" applyBorder="1" applyAlignment="1">
      <alignment horizontal="center" vertical="center"/>
    </xf>
    <xf numFmtId="0" fontId="28" fillId="6" borderId="11" xfId="0" applyFont="1" applyFill="1" applyBorder="1" applyAlignment="1">
      <alignment horizontal="center" vertical="center"/>
    </xf>
    <xf numFmtId="0" fontId="3" fillId="10" borderId="0" xfId="1" applyFill="1" applyBorder="1" applyAlignment="1" applyProtection="1">
      <alignment horizontal="left" vertical="center" wrapText="1"/>
    </xf>
    <xf numFmtId="0" fontId="12" fillId="10" borderId="0" xfId="0" applyFont="1" applyFill="1" applyBorder="1" applyAlignment="1">
      <alignment horizontal="left" vertical="center" wrapText="1"/>
    </xf>
    <xf numFmtId="0" fontId="13" fillId="10" borderId="0" xfId="0" applyFont="1" applyFill="1" applyBorder="1" applyAlignment="1">
      <alignment horizontal="left" vertical="center" wrapText="1"/>
    </xf>
    <xf numFmtId="0" fontId="12" fillId="10" borderId="0" xfId="0" applyFont="1" applyFill="1" applyBorder="1" applyAlignment="1">
      <alignment horizontal="center" vertical="center" wrapText="1"/>
    </xf>
    <xf numFmtId="0" fontId="0" fillId="10" borderId="0" xfId="0" applyFill="1" applyBorder="1" applyAlignment="1">
      <alignment horizontal="left" vertical="center" wrapText="1"/>
    </xf>
    <xf numFmtId="0" fontId="0" fillId="10" borderId="0" xfId="0" applyFill="1" applyBorder="1" applyAlignment="1">
      <alignment horizontal="center" vertical="center"/>
    </xf>
    <xf numFmtId="0" fontId="11" fillId="9" borderId="8" xfId="0" applyFont="1" applyFill="1" applyBorder="1" applyAlignment="1">
      <alignment horizontal="center" vertical="center" wrapText="1"/>
    </xf>
    <xf numFmtId="0" fontId="11" fillId="9" borderId="13" xfId="0" applyFont="1" applyFill="1" applyBorder="1" applyAlignment="1">
      <alignment horizontal="center" vertical="center" wrapText="1"/>
    </xf>
    <xf numFmtId="0" fontId="11" fillId="9" borderId="9" xfId="0" applyFont="1" applyFill="1" applyBorder="1" applyAlignment="1">
      <alignment horizontal="center" vertical="center" wrapText="1"/>
    </xf>
    <xf numFmtId="164" fontId="1" fillId="0" borderId="6" xfId="0" applyNumberFormat="1" applyFont="1" applyBorder="1" applyAlignment="1" applyProtection="1">
      <alignment horizontal="center" vertical="center"/>
      <protection locked="0"/>
    </xf>
    <xf numFmtId="0" fontId="12" fillId="10" borderId="0" xfId="0" applyFont="1" applyFill="1" applyBorder="1"/>
    <xf numFmtId="164" fontId="0" fillId="0" borderId="6" xfId="0" applyNumberFormat="1" applyBorder="1"/>
    <xf numFmtId="164" fontId="0" fillId="0" borderId="6" xfId="0" applyNumberForma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3" fillId="0" borderId="6" xfId="1" applyBorder="1" applyAlignment="1" applyProtection="1">
      <alignment horizontal="center"/>
    </xf>
    <xf numFmtId="0" fontId="3" fillId="0" borderId="8" xfId="1" applyBorder="1" applyAlignment="1" applyProtection="1">
      <alignment horizontal="center"/>
    </xf>
    <xf numFmtId="0" fontId="2" fillId="10" borderId="0" xfId="0" applyNumberFormat="1" applyFont="1" applyFill="1" applyBorder="1" applyAlignment="1" applyProtection="1">
      <alignment horizontal="center" vertical="center"/>
      <protection locked="0"/>
    </xf>
    <xf numFmtId="0" fontId="20" fillId="10" borderId="0" xfId="0" applyNumberFormat="1" applyFont="1" applyFill="1" applyBorder="1" applyAlignment="1" applyProtection="1">
      <alignment horizontal="center" vertical="center"/>
      <protection locked="0"/>
    </xf>
    <xf numFmtId="0" fontId="31" fillId="0" borderId="0" xfId="0" applyFont="1" applyAlignment="1">
      <alignment horizontal="left" vertical="center"/>
    </xf>
    <xf numFmtId="0" fontId="12" fillId="0" borderId="0" xfId="0" applyFont="1" applyAlignment="1">
      <alignment horizontal="center" vertical="center"/>
    </xf>
    <xf numFmtId="0" fontId="12" fillId="0" borderId="0" xfId="0" applyFont="1"/>
    <xf numFmtId="0" fontId="12" fillId="0" borderId="0" xfId="0" applyFont="1" applyAlignment="1">
      <alignment horizontal="left" vertical="center"/>
    </xf>
    <xf numFmtId="0" fontId="11" fillId="11" borderId="6" xfId="0" applyFont="1" applyFill="1" applyBorder="1" applyAlignment="1">
      <alignment horizontal="center" vertical="center"/>
    </xf>
    <xf numFmtId="0" fontId="11" fillId="11" borderId="6" xfId="0" applyFont="1" applyFill="1" applyBorder="1" applyAlignment="1">
      <alignment vertical="top"/>
    </xf>
    <xf numFmtId="49" fontId="12" fillId="0" borderId="6" xfId="0" applyNumberFormat="1" applyFont="1" applyBorder="1" applyAlignment="1">
      <alignment horizontal="center" vertical="center"/>
    </xf>
    <xf numFmtId="14" fontId="12" fillId="0" borderId="6" xfId="0" applyNumberFormat="1" applyFont="1" applyBorder="1" applyAlignment="1">
      <alignment horizontal="center" vertical="center"/>
    </xf>
    <xf numFmtId="0" fontId="12" fillId="0" borderId="6" xfId="0" applyFont="1" applyBorder="1" applyAlignment="1">
      <alignment vertical="center"/>
    </xf>
    <xf numFmtId="0" fontId="12" fillId="10" borderId="0" xfId="0" applyFont="1" applyFill="1"/>
    <xf numFmtId="0" fontId="12" fillId="10" borderId="0" xfId="0" applyFont="1" applyFill="1" applyAlignment="1">
      <alignment horizontal="center" vertical="center"/>
    </xf>
    <xf numFmtId="0" fontId="30" fillId="10" borderId="0" xfId="0" applyFont="1" applyFill="1"/>
    <xf numFmtId="0" fontId="30" fillId="0" borderId="0" xfId="0" applyFont="1"/>
    <xf numFmtId="0" fontId="0" fillId="10" borderId="6" xfId="0" applyFill="1" applyBorder="1"/>
    <xf numFmtId="0" fontId="0" fillId="0" borderId="6" xfId="0" applyFill="1" applyBorder="1"/>
    <xf numFmtId="0" fontId="11" fillId="13" borderId="6" xfId="0" applyFont="1" applyFill="1" applyBorder="1" applyAlignment="1">
      <alignment horizontal="center" vertical="center" wrapText="1"/>
    </xf>
    <xf numFmtId="0" fontId="0" fillId="0" borderId="6" xfId="0" applyFill="1" applyBorder="1" applyAlignment="1">
      <alignment horizontal="center"/>
    </xf>
    <xf numFmtId="166" fontId="0" fillId="0" borderId="6" xfId="0" applyNumberFormat="1" applyFill="1" applyBorder="1" applyAlignment="1">
      <alignment horizontal="center"/>
    </xf>
    <xf numFmtId="0" fontId="34" fillId="3" borderId="0" xfId="1" applyFont="1" applyFill="1" applyAlignment="1" applyProtection="1">
      <alignment horizontal="center" vertical="center"/>
    </xf>
    <xf numFmtId="0" fontId="34" fillId="3" borderId="9" xfId="1" applyFont="1" applyFill="1" applyBorder="1" applyAlignment="1" applyProtection="1">
      <alignment horizontal="center" vertical="center" wrapText="1"/>
      <protection locked="0"/>
    </xf>
    <xf numFmtId="0" fontId="34" fillId="3" borderId="13" xfId="1" applyFont="1" applyFill="1" applyBorder="1" applyAlignment="1" applyProtection="1">
      <alignment horizontal="center" vertical="center" wrapText="1"/>
      <protection locked="0"/>
    </xf>
    <xf numFmtId="0" fontId="34" fillId="13" borderId="0" xfId="1" applyFont="1" applyFill="1" applyAlignment="1" applyProtection="1">
      <alignment horizontal="center" vertical="center" wrapText="1"/>
    </xf>
    <xf numFmtId="14" fontId="33" fillId="0" borderId="6" xfId="0" applyNumberFormat="1" applyFont="1" applyBorder="1" applyAlignment="1" applyProtection="1">
      <alignment horizontal="center" vertical="center"/>
      <protection locked="0"/>
    </xf>
    <xf numFmtId="0" fontId="30" fillId="10" borderId="0" xfId="0" applyNumberFormat="1" applyFont="1" applyFill="1" applyBorder="1" applyAlignment="1" applyProtection="1">
      <alignment horizontal="center" vertical="center"/>
    </xf>
    <xf numFmtId="0" fontId="30" fillId="10" borderId="0" xfId="0" applyFont="1" applyFill="1" applyBorder="1" applyAlignment="1">
      <alignment horizontal="center"/>
    </xf>
    <xf numFmtId="0" fontId="30" fillId="10" borderId="0" xfId="0" applyNumberFormat="1" applyFont="1" applyFill="1" applyBorder="1" applyAlignment="1" applyProtection="1">
      <alignment horizontal="center" vertical="center"/>
      <protection locked="0"/>
    </xf>
    <xf numFmtId="0" fontId="30" fillId="0" borderId="0" xfId="0" applyFont="1" applyFill="1" applyBorder="1" applyAlignment="1">
      <alignment horizontal="center"/>
    </xf>
    <xf numFmtId="0" fontId="30" fillId="0" borderId="0" xfId="0" applyNumberFormat="1" applyFont="1" applyBorder="1" applyAlignment="1" applyProtection="1">
      <alignment horizontal="center" vertical="center"/>
    </xf>
    <xf numFmtId="0" fontId="30" fillId="0" borderId="0" xfId="0" applyNumberFormat="1" applyFont="1" applyBorder="1" applyAlignment="1" applyProtection="1">
      <alignment horizontal="center" vertical="center"/>
      <protection locked="0"/>
    </xf>
    <xf numFmtId="0" fontId="30" fillId="13" borderId="6" xfId="0" applyFont="1" applyFill="1" applyBorder="1" applyAlignment="1">
      <alignment horizontal="center"/>
    </xf>
    <xf numFmtId="0" fontId="15" fillId="3" borderId="13" xfId="1" applyFont="1" applyFill="1" applyBorder="1" applyAlignment="1" applyProtection="1">
      <alignment horizontal="center" vertical="center"/>
    </xf>
    <xf numFmtId="0" fontId="38" fillId="0" borderId="0" xfId="0" applyFont="1" applyFill="1"/>
    <xf numFmtId="0" fontId="38" fillId="0" borderId="6" xfId="0" applyFont="1" applyFill="1" applyBorder="1" applyAlignment="1">
      <alignment horizontal="center" wrapText="1"/>
    </xf>
    <xf numFmtId="0" fontId="38" fillId="0" borderId="6" xfId="0" applyFont="1" applyFill="1" applyBorder="1" applyAlignment="1">
      <alignment wrapText="1"/>
    </xf>
    <xf numFmtId="0" fontId="38" fillId="0" borderId="6" xfId="0" applyFont="1" applyFill="1" applyBorder="1" applyAlignment="1">
      <alignment horizontal="left" wrapText="1"/>
    </xf>
    <xf numFmtId="0" fontId="38" fillId="0" borderId="6" xfId="0" applyFont="1" applyFill="1" applyBorder="1" applyAlignment="1">
      <alignment horizontal="center"/>
    </xf>
    <xf numFmtId="0" fontId="38" fillId="0" borderId="6" xfId="0" applyFont="1" applyFill="1" applyBorder="1"/>
    <xf numFmtId="0" fontId="38" fillId="0" borderId="6" xfId="0" applyNumberFormat="1" applyFont="1" applyFill="1" applyBorder="1" applyAlignment="1">
      <alignment horizontal="center"/>
    </xf>
    <xf numFmtId="0" fontId="3" fillId="0" borderId="6" xfId="1" applyBorder="1" applyAlignment="1" applyProtection="1"/>
    <xf numFmtId="0" fontId="38" fillId="0" borderId="6" xfId="0" applyFont="1" applyFill="1" applyBorder="1" applyAlignment="1">
      <alignment horizontal="left"/>
    </xf>
    <xf numFmtId="0" fontId="38" fillId="0" borderId="6" xfId="0" applyFont="1" applyFill="1" applyBorder="1" applyAlignment="1">
      <alignment horizontal="left" vertical="center"/>
    </xf>
    <xf numFmtId="0" fontId="38" fillId="0" borderId="6" xfId="0" applyNumberFormat="1" applyFont="1" applyFill="1" applyBorder="1" applyAlignment="1">
      <alignment horizontal="center" wrapText="1"/>
    </xf>
    <xf numFmtId="0" fontId="38" fillId="0" borderId="6" xfId="0" applyFont="1" applyFill="1" applyBorder="1" applyAlignment="1"/>
    <xf numFmtId="0" fontId="38" fillId="0" borderId="9" xfId="0" applyFont="1" applyFill="1" applyBorder="1" applyAlignment="1"/>
    <xf numFmtId="0" fontId="38" fillId="0" borderId="9" xfId="0" applyFont="1" applyFill="1" applyBorder="1"/>
    <xf numFmtId="0" fontId="3" fillId="0" borderId="6" xfId="1" applyFill="1" applyBorder="1" applyAlignment="1" applyProtection="1">
      <alignment horizontal="left"/>
    </xf>
    <xf numFmtId="0" fontId="38" fillId="14" borderId="6" xfId="0" applyNumberFormat="1" applyFont="1" applyFill="1" applyBorder="1" applyAlignment="1">
      <alignment horizontal="center"/>
    </xf>
    <xf numFmtId="0" fontId="3" fillId="0" borderId="0" xfId="1" applyAlignment="1" applyProtection="1"/>
    <xf numFmtId="0" fontId="38" fillId="0" borderId="6" xfId="0" applyNumberFormat="1" applyFont="1" applyFill="1" applyBorder="1" applyAlignment="1"/>
    <xf numFmtId="0" fontId="3" fillId="0" borderId="6" xfId="1" applyFill="1" applyBorder="1" applyAlignment="1" applyProtection="1"/>
    <xf numFmtId="0" fontId="38" fillId="0" borderId="0" xfId="0" applyFont="1" applyFill="1" applyBorder="1"/>
    <xf numFmtId="0" fontId="38" fillId="0" borderId="0" xfId="0" applyFont="1" applyFill="1" applyBorder="1" applyAlignment="1">
      <alignment horizontal="left"/>
    </xf>
    <xf numFmtId="0" fontId="39" fillId="0" borderId="6" xfId="1" applyFont="1" applyBorder="1" applyAlignment="1" applyProtection="1"/>
    <xf numFmtId="0" fontId="3" fillId="0" borderId="0" xfId="1" applyFill="1" applyAlignment="1" applyProtection="1"/>
    <xf numFmtId="0" fontId="38" fillId="0" borderId="0" xfId="0" applyFont="1" applyFill="1" applyBorder="1" applyAlignment="1">
      <alignment horizontal="center"/>
    </xf>
    <xf numFmtId="0" fontId="38" fillId="0" borderId="0" xfId="0" applyFont="1" applyFill="1" applyBorder="1" applyAlignment="1"/>
    <xf numFmtId="0" fontId="38" fillId="0" borderId="0" xfId="0" applyFont="1" applyFill="1" applyBorder="1" applyAlignment="1">
      <alignment horizontal="left" vertical="center"/>
    </xf>
    <xf numFmtId="0" fontId="38" fillId="0" borderId="9" xfId="0" applyNumberFormat="1" applyFont="1" applyFill="1" applyBorder="1" applyAlignment="1">
      <alignment horizontal="center"/>
    </xf>
    <xf numFmtId="0" fontId="38" fillId="0" borderId="9" xfId="0" applyNumberFormat="1" applyFont="1" applyFill="1" applyBorder="1" applyAlignment="1">
      <alignment horizontal="center" wrapText="1"/>
    </xf>
    <xf numFmtId="0" fontId="38" fillId="0" borderId="0" xfId="0" applyNumberFormat="1" applyFont="1" applyFill="1" applyBorder="1" applyAlignment="1">
      <alignment horizontal="center"/>
    </xf>
    <xf numFmtId="0" fontId="40" fillId="0" borderId="6" xfId="0" applyFont="1" applyFill="1" applyBorder="1" applyAlignment="1">
      <alignment horizontal="center"/>
    </xf>
    <xf numFmtId="0" fontId="40" fillId="0" borderId="6" xfId="0" applyFont="1" applyFill="1" applyBorder="1" applyAlignment="1">
      <alignment horizontal="center" wrapText="1"/>
    </xf>
    <xf numFmtId="0" fontId="0" fillId="0" borderId="0" xfId="0" applyAlignment="1">
      <alignment horizontal="center"/>
    </xf>
    <xf numFmtId="0" fontId="42" fillId="0" borderId="0" xfId="0" applyFont="1"/>
    <xf numFmtId="0" fontId="43" fillId="5" borderId="6" xfId="0" applyFont="1" applyFill="1" applyBorder="1" applyAlignment="1">
      <alignment horizontal="left" vertical="center"/>
    </xf>
    <xf numFmtId="0" fontId="43" fillId="5" borderId="6" xfId="0" applyFont="1" applyFill="1" applyBorder="1" applyAlignment="1">
      <alignment horizontal="center" vertical="center"/>
    </xf>
    <xf numFmtId="0" fontId="41" fillId="0" borderId="6" xfId="0" applyFont="1" applyBorder="1" applyAlignment="1">
      <alignment horizontal="center"/>
    </xf>
    <xf numFmtId="14" fontId="0" fillId="0" borderId="0" xfId="0" applyNumberFormat="1"/>
    <xf numFmtId="0" fontId="34" fillId="13" borderId="9" xfId="1" applyFont="1" applyFill="1" applyBorder="1" applyAlignment="1" applyProtection="1">
      <alignment horizontal="center" vertical="center" wrapText="1"/>
    </xf>
    <xf numFmtId="0" fontId="21" fillId="10" borderId="6" xfId="0" applyFont="1" applyFill="1" applyBorder="1" applyAlignment="1">
      <alignment horizontal="center"/>
    </xf>
    <xf numFmtId="0" fontId="1" fillId="10" borderId="6" xfId="0" applyNumberFormat="1" applyFont="1" applyFill="1" applyBorder="1" applyAlignment="1" applyProtection="1">
      <alignment horizontal="center" vertical="center"/>
      <protection locked="0"/>
    </xf>
    <xf numFmtId="0" fontId="44" fillId="10" borderId="6" xfId="0" applyFont="1" applyFill="1" applyBorder="1" applyAlignment="1">
      <alignment horizontal="center"/>
    </xf>
    <xf numFmtId="0" fontId="34" fillId="5" borderId="6" xfId="1" applyFont="1" applyFill="1" applyBorder="1" applyAlignment="1" applyProtection="1">
      <alignment horizontal="center" vertical="center" wrapText="1"/>
      <protection locked="0"/>
    </xf>
    <xf numFmtId="0" fontId="34" fillId="7" borderId="0" xfId="1" applyFont="1" applyFill="1" applyAlignment="1" applyProtection="1">
      <alignment horizontal="center" vertical="center"/>
    </xf>
    <xf numFmtId="0" fontId="34" fillId="13" borderId="6" xfId="1" applyFont="1" applyFill="1" applyBorder="1" applyAlignment="1" applyProtection="1">
      <alignment horizontal="center" vertical="center"/>
    </xf>
    <xf numFmtId="0" fontId="20" fillId="0" borderId="6" xfId="0" applyNumberFormat="1" applyFont="1" applyBorder="1" applyAlignment="1" applyProtection="1">
      <alignment horizontal="center" vertical="center"/>
    </xf>
    <xf numFmtId="0" fontId="42" fillId="5" borderId="6" xfId="0" applyFont="1" applyFill="1" applyBorder="1" applyAlignment="1">
      <alignment horizontal="center" vertical="center"/>
    </xf>
    <xf numFmtId="0" fontId="42" fillId="0" borderId="6" xfId="0" applyFont="1" applyFill="1" applyBorder="1" applyAlignment="1">
      <alignment horizontal="center" vertical="center"/>
    </xf>
    <xf numFmtId="0" fontId="42" fillId="0" borderId="11" xfId="0" applyFont="1" applyFill="1" applyBorder="1" applyAlignment="1">
      <alignment horizontal="center" vertical="center"/>
    </xf>
    <xf numFmtId="0" fontId="42" fillId="0" borderId="0" xfId="0" applyFont="1" applyFill="1" applyBorder="1" applyAlignment="1">
      <alignment horizontal="center" vertical="center"/>
    </xf>
    <xf numFmtId="0" fontId="34" fillId="13" borderId="6" xfId="1" applyNumberFormat="1" applyFont="1" applyFill="1" applyBorder="1" applyAlignment="1" applyProtection="1">
      <alignment horizontal="center" vertical="center"/>
    </xf>
    <xf numFmtId="0" fontId="45" fillId="0" borderId="0" xfId="0" applyFont="1"/>
    <xf numFmtId="0" fontId="46" fillId="0" borderId="0" xfId="0" applyFont="1"/>
    <xf numFmtId="0" fontId="0" fillId="0" borderId="0" xfId="0" applyFill="1"/>
    <xf numFmtId="0" fontId="47" fillId="0" borderId="0" xfId="0" applyFont="1" applyFill="1" applyAlignment="1">
      <alignment horizontal="center" vertical="center"/>
    </xf>
    <xf numFmtId="0" fontId="0" fillId="15" borderId="0" xfId="0" applyFill="1"/>
    <xf numFmtId="0" fontId="25" fillId="10" borderId="0" xfId="0" applyFont="1" applyFill="1" applyBorder="1" applyAlignment="1" applyProtection="1">
      <alignment horizontal="center" vertical="center"/>
      <protection locked="0"/>
    </xf>
    <xf numFmtId="0" fontId="0" fillId="6" borderId="0" xfId="0" applyFill="1" applyBorder="1" applyAlignment="1">
      <alignment vertical="center"/>
    </xf>
    <xf numFmtId="0" fontId="0" fillId="6" borderId="5" xfId="0" applyFill="1" applyBorder="1" applyAlignment="1">
      <alignment vertical="center"/>
    </xf>
    <xf numFmtId="0" fontId="48" fillId="7" borderId="6" xfId="1" applyFont="1" applyFill="1" applyBorder="1" applyAlignment="1" applyProtection="1">
      <alignment horizontal="center" vertical="center"/>
    </xf>
    <xf numFmtId="0" fontId="48" fillId="7" borderId="9" xfId="1" applyFont="1" applyFill="1" applyBorder="1" applyAlignment="1" applyProtection="1">
      <alignment horizontal="center" vertical="center"/>
    </xf>
    <xf numFmtId="0" fontId="48" fillId="7" borderId="9" xfId="1" applyFont="1" applyFill="1" applyBorder="1" applyAlignment="1" applyProtection="1">
      <alignment horizontal="center" vertical="center" wrapText="1"/>
    </xf>
    <xf numFmtId="0" fontId="48" fillId="7" borderId="13" xfId="1" applyFont="1" applyFill="1" applyBorder="1" applyAlignment="1" applyProtection="1">
      <alignment horizontal="center" vertical="center" wrapText="1"/>
    </xf>
    <xf numFmtId="0" fontId="48" fillId="13" borderId="6" xfId="1" applyFont="1" applyFill="1" applyBorder="1" applyAlignment="1" applyProtection="1">
      <alignment horizontal="center" vertical="center" wrapText="1"/>
    </xf>
    <xf numFmtId="0" fontId="48" fillId="13" borderId="0" xfId="1" applyFont="1" applyFill="1" applyAlignment="1" applyProtection="1">
      <alignment horizontal="center" vertical="center" wrapText="1"/>
    </xf>
    <xf numFmtId="0" fontId="48" fillId="13" borderId="6" xfId="1" applyFont="1" applyFill="1" applyBorder="1" applyAlignment="1" applyProtection="1">
      <alignment horizontal="center" vertical="center"/>
    </xf>
    <xf numFmtId="0" fontId="2" fillId="12" borderId="6" xfId="0" applyFont="1" applyFill="1" applyBorder="1" applyAlignment="1">
      <alignment horizontal="left" vertical="center"/>
    </xf>
    <xf numFmtId="0" fontId="0" fillId="0" borderId="6" xfId="0" applyBorder="1" applyAlignment="1">
      <alignment horizontal="left" vertical="center"/>
    </xf>
    <xf numFmtId="0" fontId="0" fillId="0" borderId="6" xfId="0" applyBorder="1" applyAlignment="1"/>
    <xf numFmtId="0" fontId="0" fillId="10" borderId="0" xfId="0" applyFill="1" applyBorder="1" applyAlignment="1">
      <alignment horizontal="center"/>
    </xf>
    <xf numFmtId="0" fontId="24" fillId="0" borderId="0" xfId="0" applyFont="1" applyBorder="1" applyAlignment="1" applyProtection="1">
      <alignment horizontal="center" vertical="center"/>
      <protection locked="0"/>
    </xf>
    <xf numFmtId="0" fontId="25" fillId="0" borderId="0" xfId="0" applyFont="1" applyBorder="1" applyAlignment="1" applyProtection="1">
      <alignment horizontal="center" vertical="center"/>
      <protection locked="0"/>
    </xf>
    <xf numFmtId="0" fontId="2" fillId="4" borderId="1" xfId="0" applyFont="1" applyFill="1" applyBorder="1" applyAlignment="1">
      <alignment horizontal="left" vertical="center"/>
    </xf>
    <xf numFmtId="0" fontId="2" fillId="4" borderId="14" xfId="0" applyFont="1" applyFill="1" applyBorder="1" applyAlignment="1">
      <alignment horizontal="left" vertical="center"/>
    </xf>
    <xf numFmtId="0" fontId="2" fillId="4" borderId="3" xfId="0" applyFont="1" applyFill="1" applyBorder="1" applyAlignment="1">
      <alignment horizontal="left" vertical="center"/>
    </xf>
    <xf numFmtId="0" fontId="2" fillId="4" borderId="7" xfId="0" applyFont="1" applyFill="1" applyBorder="1" applyAlignment="1">
      <alignment horizontal="left" vertical="center"/>
    </xf>
    <xf numFmtId="0" fontId="2" fillId="4" borderId="4" xfId="0" applyFont="1" applyFill="1" applyBorder="1" applyAlignment="1">
      <alignment horizontal="left" vertical="center"/>
    </xf>
    <xf numFmtId="0" fontId="2" fillId="4" borderId="15" xfId="0" applyFont="1" applyFill="1" applyBorder="1" applyAlignment="1">
      <alignment horizontal="left" vertical="center"/>
    </xf>
    <xf numFmtId="0" fontId="0" fillId="10" borderId="0" xfId="0" applyFill="1" applyBorder="1" applyAlignment="1" applyProtection="1">
      <alignment horizontal="center"/>
      <protection locked="0"/>
    </xf>
    <xf numFmtId="0" fontId="0" fillId="10" borderId="0" xfId="0" applyFill="1" applyAlignment="1">
      <alignment horizontal="center"/>
    </xf>
    <xf numFmtId="0" fontId="0" fillId="10" borderId="7" xfId="0" applyFill="1" applyBorder="1" applyAlignment="1" applyProtection="1">
      <alignment horizontal="center"/>
      <protection locked="0"/>
    </xf>
    <xf numFmtId="0" fontId="0" fillId="10" borderId="13" xfId="0" applyFill="1" applyBorder="1" applyAlignment="1" applyProtection="1">
      <alignment horizontal="center"/>
      <protection locked="0"/>
    </xf>
    <xf numFmtId="0" fontId="2" fillId="6" borderId="1" xfId="0"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12" fillId="0" borderId="10" xfId="0" applyFont="1" applyBorder="1" applyAlignment="1">
      <alignment horizontal="center" vertical="center"/>
    </xf>
    <xf numFmtId="0" fontId="0" fillId="0" borderId="11" xfId="0" applyBorder="1" applyAlignment="1">
      <alignment horizontal="center" vertical="center"/>
    </xf>
    <xf numFmtId="0" fontId="12" fillId="0" borderId="6" xfId="0" applyFont="1"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2" fillId="0" borderId="10" xfId="0" applyNumberFormat="1" applyFont="1" applyBorder="1" applyAlignment="1">
      <alignment horizontal="left" vertical="center" wrapText="1"/>
    </xf>
    <xf numFmtId="0" fontId="12" fillId="0" borderId="11" xfId="0" applyNumberFormat="1" applyFont="1" applyBorder="1" applyAlignment="1">
      <alignment horizontal="left"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11" xfId="0" applyFont="1" applyBorder="1" applyAlignment="1">
      <alignment horizontal="center" vertical="center"/>
    </xf>
    <xf numFmtId="165" fontId="12" fillId="0" borderId="10" xfId="0" applyNumberFormat="1" applyFont="1" applyBorder="1" applyAlignment="1">
      <alignment horizontal="center" vertical="center"/>
    </xf>
    <xf numFmtId="165" fontId="12" fillId="0" borderId="11" xfId="0" applyNumberFormat="1" applyFont="1" applyBorder="1" applyAlignment="1">
      <alignment horizontal="center" vertical="center"/>
    </xf>
    <xf numFmtId="0" fontId="12" fillId="0" borderId="10" xfId="0" applyNumberFormat="1" applyFont="1" applyBorder="1" applyAlignment="1">
      <alignment horizontal="center" vertical="center"/>
    </xf>
    <xf numFmtId="0" fontId="12" fillId="0" borderId="11" xfId="0" applyNumberFormat="1" applyFont="1" applyBorder="1" applyAlignment="1">
      <alignment horizontal="center" vertic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0" fillId="12" borderId="10" xfId="1" applyFont="1" applyFill="1" applyBorder="1" applyAlignment="1" applyProtection="1">
      <alignment horizontal="center" vertical="center"/>
    </xf>
    <xf numFmtId="0" fontId="10" fillId="12" borderId="12" xfId="1" applyFont="1" applyFill="1" applyBorder="1" applyAlignment="1" applyProtection="1">
      <alignment horizontal="center" vertical="center"/>
    </xf>
    <xf numFmtId="0" fontId="10" fillId="12" borderId="11" xfId="1" applyFont="1" applyFill="1" applyBorder="1" applyAlignment="1" applyProtection="1">
      <alignment horizontal="center" vertical="center"/>
    </xf>
    <xf numFmtId="0" fontId="3" fillId="0" borderId="10" xfId="1" quotePrefix="1" applyBorder="1" applyAlignment="1" applyProtection="1">
      <alignment horizontal="center" vertical="center" wrapText="1"/>
    </xf>
    <xf numFmtId="0" fontId="3" fillId="0" borderId="11" xfId="1" quotePrefix="1" applyBorder="1" applyAlignment="1" applyProtection="1">
      <alignment horizontal="center" vertical="center" wrapText="1"/>
    </xf>
    <xf numFmtId="0" fontId="10" fillId="6" borderId="10" xfId="1" applyFont="1" applyFill="1" applyBorder="1" applyAlignment="1" applyProtection="1">
      <alignment horizontal="center" vertical="center"/>
    </xf>
    <xf numFmtId="0" fontId="10" fillId="6" borderId="12" xfId="1" applyFont="1" applyFill="1" applyBorder="1" applyAlignment="1" applyProtection="1">
      <alignment horizontal="center" vertical="center"/>
    </xf>
    <xf numFmtId="0" fontId="10" fillId="6" borderId="11" xfId="1" applyFont="1" applyFill="1" applyBorder="1" applyAlignment="1" applyProtection="1">
      <alignment horizontal="center" vertical="center"/>
    </xf>
    <xf numFmtId="49" fontId="12" fillId="0" borderId="10" xfId="0" applyNumberFormat="1" applyFont="1" applyBorder="1" applyAlignment="1">
      <alignment horizontal="center" vertical="center"/>
    </xf>
    <xf numFmtId="49" fontId="12" fillId="0" borderId="11" xfId="0" applyNumberFormat="1" applyFont="1" applyBorder="1" applyAlignment="1">
      <alignment horizontal="center" vertical="center"/>
    </xf>
    <xf numFmtId="0" fontId="3" fillId="0" borderId="10" xfId="1" applyBorder="1" applyAlignment="1" applyProtection="1">
      <alignment horizontal="left" vertical="center" wrapText="1"/>
    </xf>
    <xf numFmtId="0" fontId="3" fillId="0" borderId="11" xfId="1" applyBorder="1" applyAlignment="1" applyProtection="1">
      <alignment horizontal="left" vertical="center" wrapText="1"/>
    </xf>
    <xf numFmtId="0" fontId="12" fillId="0" borderId="6" xfId="0" applyNumberFormat="1" applyFont="1" applyBorder="1" applyAlignment="1">
      <alignment horizontal="left" vertical="center" wrapText="1"/>
    </xf>
    <xf numFmtId="0" fontId="12" fillId="0" borderId="6" xfId="0" applyFont="1" applyBorder="1" applyAlignment="1">
      <alignment horizontal="left" vertical="center" wrapText="1"/>
    </xf>
    <xf numFmtId="0" fontId="12" fillId="0" borderId="10" xfId="0" applyFont="1" applyBorder="1" applyAlignment="1">
      <alignment horizontal="left" vertical="center"/>
    </xf>
    <xf numFmtId="0" fontId="12" fillId="0" borderId="11" xfId="0" applyFont="1" applyBorder="1" applyAlignment="1">
      <alignment horizontal="left" vertical="center"/>
    </xf>
    <xf numFmtId="0" fontId="32" fillId="2" borderId="10" xfId="0" applyFont="1" applyFill="1" applyBorder="1" applyAlignment="1">
      <alignment horizontal="center" vertical="center"/>
    </xf>
    <xf numFmtId="0" fontId="32" fillId="2" borderId="12" xfId="0" applyFont="1" applyFill="1" applyBorder="1" applyAlignment="1">
      <alignment horizontal="center" vertical="center"/>
    </xf>
    <xf numFmtId="0" fontId="32" fillId="2" borderId="11" xfId="0" applyFont="1" applyFill="1" applyBorder="1" applyAlignment="1">
      <alignment horizontal="center" vertical="center"/>
    </xf>
    <xf numFmtId="0" fontId="35" fillId="2" borderId="6" xfId="0" applyFont="1" applyFill="1" applyBorder="1" applyAlignment="1">
      <alignment horizontal="center" vertical="center" wrapText="1"/>
    </xf>
    <xf numFmtId="0" fontId="35" fillId="2" borderId="6" xfId="0" applyFont="1" applyFill="1" applyBorder="1" applyAlignment="1">
      <alignment horizontal="center" vertical="center"/>
    </xf>
    <xf numFmtId="0" fontId="0" fillId="0" borderId="11" xfId="0" applyBorder="1" applyAlignment="1">
      <alignment horizontal="left" vertical="center"/>
    </xf>
    <xf numFmtId="0" fontId="0" fillId="10" borderId="7" xfId="0" applyFill="1" applyBorder="1" applyAlignment="1">
      <alignment horizontal="center"/>
    </xf>
    <xf numFmtId="0" fontId="29" fillId="2" borderId="10" xfId="1" applyFont="1" applyFill="1" applyBorder="1" applyAlignment="1" applyProtection="1">
      <alignment horizontal="center" vertical="center"/>
    </xf>
    <xf numFmtId="0" fontId="29" fillId="2" borderId="12" xfId="1" applyFont="1" applyFill="1" applyBorder="1" applyAlignment="1" applyProtection="1">
      <alignment horizontal="center" vertical="center"/>
    </xf>
    <xf numFmtId="0" fontId="29" fillId="2" borderId="11" xfId="1" applyFont="1" applyFill="1" applyBorder="1" applyAlignment="1" applyProtection="1">
      <alignment horizontal="center" vertical="center"/>
    </xf>
    <xf numFmtId="0" fontId="13" fillId="0" borderId="6" xfId="0" applyNumberFormat="1" applyFont="1" applyBorder="1" applyAlignment="1">
      <alignment horizontal="left" vertical="center" wrapText="1"/>
    </xf>
    <xf numFmtId="0" fontId="10" fillId="2" borderId="6" xfId="1" applyFont="1" applyFill="1" applyBorder="1" applyAlignment="1" applyProtection="1">
      <alignment horizontal="center" vertical="center"/>
    </xf>
    <xf numFmtId="0" fontId="29" fillId="2" borderId="6" xfId="1" applyFont="1" applyFill="1" applyBorder="1" applyAlignment="1" applyProtection="1">
      <alignment horizontal="center" vertical="center"/>
    </xf>
    <xf numFmtId="164" fontId="12" fillId="0" borderId="10" xfId="0" applyNumberFormat="1" applyFont="1" applyBorder="1" applyAlignment="1">
      <alignment horizontal="center" vertical="center"/>
    </xf>
    <xf numFmtId="164" fontId="12" fillId="0" borderId="11" xfId="0" applyNumberFormat="1" applyFont="1" applyBorder="1" applyAlignment="1">
      <alignment horizontal="center" vertical="center"/>
    </xf>
    <xf numFmtId="0" fontId="11" fillId="3" borderId="8"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2" fillId="0" borderId="1" xfId="0" applyFont="1" applyBorder="1" applyAlignment="1">
      <alignment horizontal="left" wrapText="1"/>
    </xf>
    <xf numFmtId="0" fontId="12" fillId="0" borderId="14" xfId="0" applyFont="1" applyBorder="1" applyAlignment="1">
      <alignment horizontal="left" wrapText="1"/>
    </xf>
    <xf numFmtId="0" fontId="10" fillId="2" borderId="10" xfId="1" applyFont="1" applyFill="1" applyBorder="1" applyAlignment="1" applyProtection="1">
      <alignment horizontal="center" vertical="center"/>
    </xf>
    <xf numFmtId="0" fontId="10" fillId="2" borderId="12" xfId="1" applyFont="1" applyFill="1" applyBorder="1" applyAlignment="1" applyProtection="1">
      <alignment horizontal="center" vertical="center"/>
    </xf>
    <xf numFmtId="0" fontId="10" fillId="2" borderId="11" xfId="1" applyFont="1" applyFill="1" applyBorder="1" applyAlignment="1" applyProtection="1">
      <alignment horizontal="center" vertical="center"/>
    </xf>
    <xf numFmtId="0" fontId="13" fillId="0" borderId="10" xfId="0" applyNumberFormat="1" applyFont="1" applyBorder="1" applyAlignment="1">
      <alignment horizontal="left" vertical="center" wrapText="1"/>
    </xf>
    <xf numFmtId="0" fontId="13" fillId="0" borderId="11" xfId="0" applyNumberFormat="1" applyFont="1" applyBorder="1" applyAlignment="1">
      <alignment horizontal="left" vertical="center" wrapText="1"/>
    </xf>
    <xf numFmtId="0" fontId="3" fillId="0" borderId="1" xfId="1" applyBorder="1" applyAlignment="1" applyProtection="1">
      <alignment horizontal="left" vertical="center" wrapText="1"/>
    </xf>
    <xf numFmtId="0" fontId="3" fillId="0" borderId="14" xfId="1" applyBorder="1" applyAlignment="1" applyProtection="1">
      <alignment horizontal="left" vertical="center" wrapText="1"/>
    </xf>
    <xf numFmtId="0" fontId="0" fillId="0" borderId="3" xfId="0" applyBorder="1" applyAlignment="1">
      <alignment horizontal="left" vertical="center"/>
    </xf>
    <xf numFmtId="0" fontId="0" fillId="0" borderId="7" xfId="0" applyBorder="1" applyAlignment="1">
      <alignment horizontal="left" vertical="center"/>
    </xf>
    <xf numFmtId="0" fontId="0" fillId="0" borderId="4" xfId="0" applyBorder="1" applyAlignment="1">
      <alignment horizontal="left" vertical="center"/>
    </xf>
    <xf numFmtId="0" fontId="0" fillId="0" borderId="15" xfId="0" applyBorder="1" applyAlignment="1">
      <alignment horizontal="left" vertical="center"/>
    </xf>
    <xf numFmtId="0" fontId="13" fillId="0" borderId="1" xfId="0" applyFont="1" applyBorder="1" applyAlignment="1">
      <alignment vertical="center" wrapText="1"/>
    </xf>
    <xf numFmtId="0" fontId="0" fillId="0" borderId="14" xfId="0" applyBorder="1" applyAlignment="1"/>
    <xf numFmtId="0" fontId="0" fillId="0" borderId="4" xfId="0" applyBorder="1" applyAlignment="1"/>
    <xf numFmtId="0" fontId="0" fillId="0" borderId="15" xfId="0" applyBorder="1" applyAlignment="1"/>
    <xf numFmtId="0" fontId="12" fillId="0" borderId="1" xfId="0" applyFont="1" applyBorder="1" applyAlignment="1">
      <alignment horizontal="center" vertical="center" wrapText="1"/>
    </xf>
    <xf numFmtId="0" fontId="0" fillId="0" borderId="14" xfId="0" applyBorder="1" applyAlignment="1">
      <alignment horizontal="center" vertical="center"/>
    </xf>
    <xf numFmtId="0" fontId="0" fillId="0" borderId="4" xfId="0" applyBorder="1" applyAlignment="1">
      <alignment horizontal="center" vertical="center"/>
    </xf>
    <xf numFmtId="0" fontId="0" fillId="0" borderId="15" xfId="0" applyBorder="1" applyAlignment="1">
      <alignment horizontal="center" vertical="center"/>
    </xf>
    <xf numFmtId="0" fontId="10" fillId="4" borderId="10" xfId="1" applyFont="1" applyFill="1" applyBorder="1" applyAlignment="1" applyProtection="1">
      <alignment horizontal="center" vertical="center"/>
    </xf>
    <xf numFmtId="0" fontId="10" fillId="4" borderId="12" xfId="1" applyFont="1" applyFill="1" applyBorder="1" applyAlignment="1" applyProtection="1">
      <alignment horizontal="center" vertical="center"/>
    </xf>
    <xf numFmtId="0" fontId="10" fillId="4" borderId="11" xfId="1" applyFont="1" applyFill="1" applyBorder="1" applyAlignment="1" applyProtection="1">
      <alignment horizontal="center" vertical="center"/>
    </xf>
    <xf numFmtId="0" fontId="3" fillId="0" borderId="6" xfId="1" applyBorder="1" applyAlignment="1" applyProtection="1">
      <alignment horizontal="left" vertical="center" wrapText="1"/>
    </xf>
    <xf numFmtId="0" fontId="13" fillId="0" borderId="6" xfId="0" applyFont="1" applyBorder="1" applyAlignment="1">
      <alignment horizontal="left" vertical="center" wrapText="1"/>
    </xf>
    <xf numFmtId="0" fontId="13" fillId="0" borderId="6" xfId="0" applyFont="1" applyBorder="1" applyAlignment="1">
      <alignment horizontal="center" vertical="center"/>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3" fillId="0" borderId="10" xfId="1" quotePrefix="1" applyFill="1" applyBorder="1" applyAlignment="1" applyProtection="1">
      <alignment horizontal="center" vertical="center"/>
    </xf>
    <xf numFmtId="0" fontId="3" fillId="0" borderId="11" xfId="1" quotePrefix="1" applyFill="1" applyBorder="1" applyAlignment="1" applyProtection="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3" fillId="0" borderId="6" xfId="1" applyBorder="1" applyAlignment="1" applyProtection="1">
      <alignment horizontal="center" vertical="center"/>
    </xf>
    <xf numFmtId="0" fontId="0" fillId="0" borderId="6" xfId="0" applyBorder="1" applyAlignment="1">
      <alignment vertical="center"/>
    </xf>
    <xf numFmtId="0" fontId="16" fillId="0" borderId="10" xfId="0" applyNumberFormat="1" applyFont="1" applyBorder="1" applyAlignment="1" applyProtection="1">
      <alignment horizontal="left"/>
    </xf>
    <xf numFmtId="0" fontId="0" fillId="0" borderId="11" xfId="0" applyBorder="1" applyAlignment="1"/>
    <xf numFmtId="0" fontId="17" fillId="0" borderId="6" xfId="0" applyNumberFormat="1" applyFont="1" applyBorder="1" applyAlignment="1" applyProtection="1">
      <alignment horizontal="center"/>
    </xf>
    <xf numFmtId="0" fontId="0" fillId="0" borderId="7" xfId="0" applyBorder="1" applyAlignment="1" applyProtection="1">
      <alignment horizontal="center"/>
      <protection locked="0"/>
    </xf>
    <xf numFmtId="0" fontId="0" fillId="0" borderId="13" xfId="0" applyBorder="1" applyAlignment="1" applyProtection="1">
      <alignment horizontal="center"/>
      <protection locked="0"/>
    </xf>
    <xf numFmtId="0" fontId="2" fillId="4" borderId="1" xfId="0" applyFont="1" applyFill="1" applyBorder="1" applyAlignment="1">
      <alignment horizontal="center" vertical="center"/>
    </xf>
    <xf numFmtId="0" fontId="2" fillId="4" borderId="14"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5" xfId="0" applyFont="1" applyFill="1" applyBorder="1" applyAlignment="1">
      <alignment horizontal="center" vertical="center"/>
    </xf>
    <xf numFmtId="0" fontId="0" fillId="0" borderId="0" xfId="0" applyAlignment="1">
      <alignment horizontal="center"/>
    </xf>
    <xf numFmtId="0" fontId="18" fillId="0" borderId="0" xfId="0" applyNumberFormat="1" applyFont="1" applyBorder="1" applyAlignment="1" applyProtection="1">
      <alignment horizontal="left" wrapText="1"/>
    </xf>
    <xf numFmtId="0" fontId="0" fillId="0" borderId="0" xfId="0" applyBorder="1" applyAlignment="1">
      <alignment wrapText="1"/>
    </xf>
    <xf numFmtId="0" fontId="37" fillId="5" borderId="6" xfId="1" applyFont="1" applyFill="1" applyBorder="1" applyAlignment="1" applyProtection="1">
      <alignment horizontal="center"/>
    </xf>
    <xf numFmtId="0" fontId="36" fillId="5" borderId="8" xfId="0" applyFont="1" applyFill="1" applyBorder="1" applyAlignment="1">
      <alignment horizontal="center"/>
    </xf>
    <xf numFmtId="0" fontId="0" fillId="5" borderId="9" xfId="0" applyFill="1" applyBorder="1" applyAlignment="1">
      <alignment horizontal="center"/>
    </xf>
    <xf numFmtId="0" fontId="36" fillId="5" borderId="8" xfId="0" applyFont="1" applyFill="1" applyBorder="1" applyAlignment="1">
      <alignment horizontal="center" wrapText="1"/>
    </xf>
    <xf numFmtId="0" fontId="0" fillId="5" borderId="9" xfId="0" applyFill="1" applyBorder="1" applyAlignment="1">
      <alignment horizontal="center" wrapText="1"/>
    </xf>
    <xf numFmtId="0" fontId="36" fillId="5" borderId="1" xfId="0" applyFont="1" applyFill="1" applyBorder="1" applyAlignment="1">
      <alignment horizontal="center"/>
    </xf>
    <xf numFmtId="0" fontId="36" fillId="5" borderId="2" xfId="0" applyFont="1" applyFill="1" applyBorder="1" applyAlignment="1">
      <alignment horizontal="center"/>
    </xf>
    <xf numFmtId="0" fontId="0" fillId="5" borderId="14" xfId="0" applyFill="1" applyBorder="1" applyAlignment="1">
      <alignment horizontal="center"/>
    </xf>
    <xf numFmtId="0" fontId="0" fillId="5" borderId="4" xfId="0" applyFill="1" applyBorder="1" applyAlignment="1">
      <alignment horizontal="center"/>
    </xf>
    <xf numFmtId="0" fontId="0" fillId="5" borderId="5" xfId="0" applyFill="1" applyBorder="1" applyAlignment="1">
      <alignment horizontal="center"/>
    </xf>
    <xf numFmtId="0" fontId="0" fillId="5" borderId="15" xfId="0" applyFill="1" applyBorder="1" applyAlignment="1">
      <alignment horizontal="center"/>
    </xf>
  </cellXfs>
  <cellStyles count="3">
    <cellStyle name="Followed Hyperlink" xfId="2" builtinId="9"/>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5</xdr:col>
      <xdr:colOff>45720</xdr:colOff>
      <xdr:row>3</xdr:row>
      <xdr:rowOff>114300</xdr:rowOff>
    </xdr:to>
    <xdr:pic>
      <xdr:nvPicPr>
        <xdr:cNvPr id="7" name="Picture 6"/>
        <xdr:cNvPicPr>
          <a:picLocks noChangeAspect="1"/>
        </xdr:cNvPicPr>
      </xdr:nvPicPr>
      <xdr:blipFill>
        <a:blip xmlns:r="http://schemas.openxmlformats.org/officeDocument/2006/relationships" r:embed="rId1"/>
        <a:stretch>
          <a:fillRect/>
        </a:stretch>
      </xdr:blipFill>
      <xdr:spPr>
        <a:xfrm>
          <a:off x="419100" y="0"/>
          <a:ext cx="4213860" cy="16459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nielle.jamieson/AppData/Local/Microsoft/Windows/Temporary%20Internet%20Files/Content.Outlook/JKGZ2Z9I/Copy%20of%20EOP2%20individuals%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Data"/>
      <sheetName val="Validation Rules"/>
      <sheetName val="Tips"/>
      <sheetName val="Calendar"/>
      <sheetName val="Guidance Notes"/>
      <sheetName val="Valid Data (Hide)"/>
      <sheetName val="Import"/>
      <sheetName val="Examples"/>
      <sheetName val="Changes"/>
    </sheetNames>
    <sheetDataSet>
      <sheetData sheetId="0"/>
      <sheetData sheetId="1"/>
      <sheetData sheetId="2"/>
      <sheetData sheetId="3"/>
      <sheetData sheetId="4"/>
      <sheetData sheetId="5">
        <row r="2">
          <cell r="A2" t="str">
            <v>M</v>
          </cell>
          <cell r="B2">
            <v>31</v>
          </cell>
          <cell r="C2">
            <v>1</v>
          </cell>
          <cell r="D2" t="str">
            <v>DS1</v>
          </cell>
          <cell r="E2" t="str">
            <v>LD1</v>
          </cell>
          <cell r="F2">
            <v>10</v>
          </cell>
          <cell r="G2">
            <v>1</v>
          </cell>
          <cell r="H2">
            <v>2</v>
          </cell>
          <cell r="I2">
            <v>1</v>
          </cell>
          <cell r="J2">
            <v>1</v>
          </cell>
          <cell r="K2">
            <v>3</v>
          </cell>
          <cell r="L2">
            <v>1</v>
          </cell>
          <cell r="M2">
            <v>132</v>
          </cell>
          <cell r="N2" t="str">
            <v>16-18</v>
          </cell>
          <cell r="O2" t="str">
            <v>Accredited Apprenticeships</v>
          </cell>
        </row>
        <row r="3">
          <cell r="A3" t="str">
            <v>F</v>
          </cell>
          <cell r="B3">
            <v>32</v>
          </cell>
          <cell r="C3">
            <v>2</v>
          </cell>
          <cell r="D3" t="str">
            <v>DS2</v>
          </cell>
          <cell r="E3" t="str">
            <v>LD2</v>
          </cell>
          <cell r="F3">
            <v>11</v>
          </cell>
          <cell r="G3">
            <v>3</v>
          </cell>
          <cell r="H3">
            <v>3</v>
          </cell>
          <cell r="I3">
            <v>2</v>
          </cell>
          <cell r="J3">
            <v>2</v>
          </cell>
          <cell r="K3">
            <v>29</v>
          </cell>
          <cell r="L3">
            <v>2</v>
          </cell>
          <cell r="M3">
            <v>133</v>
          </cell>
          <cell r="N3" t="str">
            <v>19+</v>
          </cell>
          <cell r="O3" t="str">
            <v>Accredited Non-Apprenticeships</v>
          </cell>
        </row>
        <row r="4">
          <cell r="B4">
            <v>33</v>
          </cell>
          <cell r="C4">
            <v>9</v>
          </cell>
          <cell r="D4" t="str">
            <v>DS3</v>
          </cell>
          <cell r="E4" t="str">
            <v>LD10</v>
          </cell>
          <cell r="F4">
            <v>12</v>
          </cell>
          <cell r="G4">
            <v>4</v>
          </cell>
          <cell r="H4">
            <v>20</v>
          </cell>
          <cell r="I4">
            <v>3</v>
          </cell>
          <cell r="J4">
            <v>3</v>
          </cell>
          <cell r="K4">
            <v>40</v>
          </cell>
          <cell r="L4">
            <v>3</v>
          </cell>
          <cell r="M4">
            <v>319</v>
          </cell>
          <cell r="O4" t="str">
            <v>Accredited Traineeships</v>
          </cell>
        </row>
        <row r="5">
          <cell r="B5">
            <v>34</v>
          </cell>
          <cell r="D5" t="str">
            <v>DS4</v>
          </cell>
          <cell r="E5" t="str">
            <v>LD11</v>
          </cell>
          <cell r="F5">
            <v>98</v>
          </cell>
          <cell r="H5">
            <v>21</v>
          </cell>
          <cell r="I5">
            <v>6</v>
          </cell>
          <cell r="J5">
            <v>4</v>
          </cell>
          <cell r="K5">
            <v>43</v>
          </cell>
          <cell r="L5">
            <v>7</v>
          </cell>
          <cell r="M5">
            <v>323</v>
          </cell>
          <cell r="O5" t="str">
            <v>Non-Accredited Employer Defined Framework</v>
          </cell>
        </row>
        <row r="6">
          <cell r="B6">
            <v>35</v>
          </cell>
          <cell r="D6" t="str">
            <v>DS5</v>
          </cell>
          <cell r="E6" t="str">
            <v>LD19</v>
          </cell>
          <cell r="H6">
            <v>22</v>
          </cell>
          <cell r="J6">
            <v>5</v>
          </cell>
          <cell r="K6">
            <v>44</v>
          </cell>
          <cell r="L6">
            <v>9</v>
          </cell>
          <cell r="O6" t="str">
            <v>Non-Accredited 0-10 hours</v>
          </cell>
        </row>
        <row r="7">
          <cell r="B7">
            <v>36</v>
          </cell>
          <cell r="D7" t="str">
            <v>DS6</v>
          </cell>
          <cell r="E7" t="str">
            <v>LD20</v>
          </cell>
          <cell r="H7">
            <v>23</v>
          </cell>
          <cell r="J7">
            <v>6</v>
          </cell>
          <cell r="K7">
            <v>46</v>
          </cell>
          <cell r="L7">
            <v>10</v>
          </cell>
          <cell r="O7" t="str">
            <v>Non-Accredited 11-20 hours</v>
          </cell>
        </row>
        <row r="8">
          <cell r="B8">
            <v>37</v>
          </cell>
          <cell r="D8" t="str">
            <v>DS7</v>
          </cell>
          <cell r="E8" t="str">
            <v>LD90</v>
          </cell>
          <cell r="J8">
            <v>7</v>
          </cell>
          <cell r="K8">
            <v>97</v>
          </cell>
          <cell r="L8">
            <v>11</v>
          </cell>
          <cell r="O8" t="str">
            <v>Non-Accredited 21+ hours</v>
          </cell>
        </row>
        <row r="9">
          <cell r="B9">
            <v>38</v>
          </cell>
          <cell r="D9" t="str">
            <v>DS8</v>
          </cell>
          <cell r="E9" t="str">
            <v>LD97</v>
          </cell>
          <cell r="K9">
            <v>98</v>
          </cell>
          <cell r="L9">
            <v>12</v>
          </cell>
          <cell r="O9" t="str">
            <v>Pre-Employment</v>
          </cell>
        </row>
        <row r="10">
          <cell r="B10">
            <v>39</v>
          </cell>
          <cell r="D10" t="str">
            <v>DS9</v>
          </cell>
          <cell r="E10" t="str">
            <v>LD99</v>
          </cell>
          <cell r="L10">
            <v>13</v>
          </cell>
        </row>
        <row r="11">
          <cell r="B11">
            <v>40</v>
          </cell>
          <cell r="D11" t="str">
            <v>DS10</v>
          </cell>
          <cell r="L11">
            <v>97</v>
          </cell>
        </row>
        <row r="12">
          <cell r="B12">
            <v>41</v>
          </cell>
          <cell r="D12" t="str">
            <v>DS90</v>
          </cell>
          <cell r="L12">
            <v>98</v>
          </cell>
        </row>
        <row r="13">
          <cell r="B13">
            <v>42</v>
          </cell>
          <cell r="D13" t="str">
            <v>DS97</v>
          </cell>
          <cell r="L13">
            <v>99</v>
          </cell>
        </row>
        <row r="14">
          <cell r="B14">
            <v>43</v>
          </cell>
          <cell r="D14" t="str">
            <v>DS99</v>
          </cell>
        </row>
        <row r="15">
          <cell r="B15">
            <v>44</v>
          </cell>
        </row>
        <row r="16">
          <cell r="B16">
            <v>45</v>
          </cell>
        </row>
        <row r="17">
          <cell r="B17">
            <v>46</v>
          </cell>
        </row>
        <row r="18">
          <cell r="B18">
            <v>47</v>
          </cell>
        </row>
        <row r="19">
          <cell r="B19">
            <v>98</v>
          </cell>
        </row>
        <row r="20">
          <cell r="B20">
            <v>99</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ukrlp.co.uk/" TargetMode="External"/><Relationship Id="rId2" Type="http://schemas.openxmlformats.org/officeDocument/2006/relationships/hyperlink" Target="http://www.royalmail.com/postcode-finder?gear=postcode" TargetMode="External"/><Relationship Id="rId1" Type="http://schemas.openxmlformats.org/officeDocument/2006/relationships/hyperlink" Target="http://www.royalmail.com/postcode-finder?gear=postco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ssmith@Ppackaging.org" TargetMode="External"/><Relationship Id="rId7" Type="http://schemas.openxmlformats.org/officeDocument/2006/relationships/printerSettings" Target="../printerSettings/printerSettings3.bin"/><Relationship Id="rId2" Type="http://schemas.openxmlformats.org/officeDocument/2006/relationships/hyperlink" Target="mailto:Joe@Bloggs.co.uk" TargetMode="External"/><Relationship Id="rId1" Type="http://schemas.openxmlformats.org/officeDocument/2006/relationships/hyperlink" Target="mailto:ca@za.com" TargetMode="External"/><Relationship Id="rId6" Type="http://schemas.openxmlformats.org/officeDocument/2006/relationships/hyperlink" Target="mailto:Izzy@ercol.co.uk" TargetMode="External"/><Relationship Id="rId5" Type="http://schemas.openxmlformats.org/officeDocument/2006/relationships/hyperlink" Target="mailto:Ish@gmail.com" TargetMode="External"/><Relationship Id="rId4" Type="http://schemas.openxmlformats.org/officeDocument/2006/relationships/hyperlink" Target="mailto:sam@hotmail.com"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17" Type="http://schemas.openxmlformats.org/officeDocument/2006/relationships/hyperlink" Target="http://www.apprenticeshipframeworksonline.semta.org.uk/frameworkslibrary/index.cfm?id=FR00885" TargetMode="External"/><Relationship Id="rId21" Type="http://schemas.openxmlformats.org/officeDocument/2006/relationships/hyperlink" Target="http://www.apprenticeshipframeworksonline.semta.org.uk/frameworkslibrary/index.cfm?id=FR00489" TargetMode="External"/><Relationship Id="rId42" Type="http://schemas.openxmlformats.org/officeDocument/2006/relationships/hyperlink" Target="http://www.apprenticeshipframeworksonline.semta.org.uk/frameworkslibrary/index.cfm?id=FR00521" TargetMode="External"/><Relationship Id="rId63" Type="http://schemas.openxmlformats.org/officeDocument/2006/relationships/hyperlink" Target="http://www.apprenticeshipframeworksonline.semta.org.uk/frameworkslibrary/index.cfm?id=FR00576" TargetMode="External"/><Relationship Id="rId84" Type="http://schemas.openxmlformats.org/officeDocument/2006/relationships/hyperlink" Target="http://www.apprenticeshipframeworksonline.semta.org.uk/frameworkslibrary/index.cfm?id=FR00173" TargetMode="External"/><Relationship Id="rId138" Type="http://schemas.openxmlformats.org/officeDocument/2006/relationships/hyperlink" Target="http://www.afo.sscalliance.org/frameworkslibrary/index.cfm?id=FR01476" TargetMode="External"/><Relationship Id="rId159" Type="http://schemas.openxmlformats.org/officeDocument/2006/relationships/hyperlink" Target="http://www.afo.sscalliance.org/frameworkslibrary/index.cfm?id=FR01982" TargetMode="External"/><Relationship Id="rId170" Type="http://schemas.openxmlformats.org/officeDocument/2006/relationships/hyperlink" Target="http://www.afo.sscalliance.org/frameworkslibrary/index.cfm?id=FR01545" TargetMode="External"/><Relationship Id="rId191" Type="http://schemas.openxmlformats.org/officeDocument/2006/relationships/hyperlink" Target="http://www.afo.sscalliance.org/frameworkslibrary/index.cfm?id=FR02523" TargetMode="External"/><Relationship Id="rId205" Type="http://schemas.openxmlformats.org/officeDocument/2006/relationships/hyperlink" Target="http://www.afo.sscalliance.org/frameworks-library/index.cfm?id=FR02707" TargetMode="External"/><Relationship Id="rId107" Type="http://schemas.openxmlformats.org/officeDocument/2006/relationships/hyperlink" Target="http://www.apprenticeshipframeworksonline.semta.org.uk/frameworkslibrary/index.cfm?id=FR00789" TargetMode="External"/><Relationship Id="rId11" Type="http://schemas.openxmlformats.org/officeDocument/2006/relationships/hyperlink" Target="http://www.apprenticeshipframeworksonline.semta.org.uk/frameworkslibrary/index.cfm?id=FR00016" TargetMode="External"/><Relationship Id="rId32" Type="http://schemas.openxmlformats.org/officeDocument/2006/relationships/hyperlink" Target="http://www.apprenticeshipframeworksonline.semta.org.uk/frameworkslibrary/index.cfm?id=FR00117" TargetMode="External"/><Relationship Id="rId37" Type="http://schemas.openxmlformats.org/officeDocument/2006/relationships/hyperlink" Target="http://www.apprenticeshipframeworksonline.semta.org.uk/frameworkslibrary/index.cfm?id=FR00514" TargetMode="External"/><Relationship Id="rId53" Type="http://schemas.openxmlformats.org/officeDocument/2006/relationships/hyperlink" Target="http://www.apprenticeshipframeworksonline.semta.org.uk/frameworkslibrary/index.cfm?id=FR00611" TargetMode="External"/><Relationship Id="rId58" Type="http://schemas.openxmlformats.org/officeDocument/2006/relationships/hyperlink" Target="http://www.apprenticeshipframeworksonline.semta.org.uk/frameworkslibrary/index.cfm?id=FR00619" TargetMode="External"/><Relationship Id="rId74" Type="http://schemas.openxmlformats.org/officeDocument/2006/relationships/hyperlink" Target="http://www.apprenticeshipframeworksonline.semta.org.uk/frameworkslibrary/index.cfm?id=FR00658" TargetMode="External"/><Relationship Id="rId79" Type="http://schemas.openxmlformats.org/officeDocument/2006/relationships/hyperlink" Target="http://www.apprenticeshipframeworksonline.semta.org.uk/frameworkslibrary/index.cfm?id=FR00561" TargetMode="External"/><Relationship Id="rId102" Type="http://schemas.openxmlformats.org/officeDocument/2006/relationships/hyperlink" Target="http://www.apprenticeshipframeworksonline.semta.org.uk/frameworkslibrary/index.cfm?id=FR00735" TargetMode="External"/><Relationship Id="rId123" Type="http://schemas.openxmlformats.org/officeDocument/2006/relationships/hyperlink" Target="http://www.afo.sscalliance.org/frameworkslibrary/index.cfm?id=FR00404" TargetMode="External"/><Relationship Id="rId128" Type="http://schemas.openxmlformats.org/officeDocument/2006/relationships/hyperlink" Target="http://www.afo.sscalliance.org/frameworkslibrary/index.cfm?id=FR01801" TargetMode="External"/><Relationship Id="rId144" Type="http://schemas.openxmlformats.org/officeDocument/2006/relationships/hyperlink" Target="http://www.afo.sscalliance.org/frameworkslibrary/index.cfm?id=FR01737" TargetMode="External"/><Relationship Id="rId149" Type="http://schemas.openxmlformats.org/officeDocument/2006/relationships/hyperlink" Target="http://www.afo.sscalliance.org/frameworkslibrary/index.cfm?id=FR01802" TargetMode="External"/><Relationship Id="rId5" Type="http://schemas.openxmlformats.org/officeDocument/2006/relationships/hyperlink" Target="http://www.apprenticeshipframeworksonline.semta.org.uk/frameworkslibrary/index.cfm?id=FR00158" TargetMode="External"/><Relationship Id="rId90" Type="http://schemas.openxmlformats.org/officeDocument/2006/relationships/hyperlink" Target="http://www.apprenticeshipframeworksonline.semta.org.uk/frameworkslibrary/index.cfm?id=FR00712" TargetMode="External"/><Relationship Id="rId95" Type="http://schemas.openxmlformats.org/officeDocument/2006/relationships/hyperlink" Target="http://www.apprenticeshipframeworksonline.semta.org.uk/frameworkslibrary/index.cfm?id=FR00699" TargetMode="External"/><Relationship Id="rId160" Type="http://schemas.openxmlformats.org/officeDocument/2006/relationships/hyperlink" Target="http://www.afo.sscalliance.org/frameworkslibrary/index.cfm?id=FR02011&amp;back" TargetMode="External"/><Relationship Id="rId165" Type="http://schemas.openxmlformats.org/officeDocument/2006/relationships/hyperlink" Target="http://www.afo.sscalliance.org/frameworks-library/index.cfm?id=FR02891" TargetMode="External"/><Relationship Id="rId181" Type="http://schemas.openxmlformats.org/officeDocument/2006/relationships/hyperlink" Target="http://www.afo.sscalliance.org/frameworkslibrary/index.cfm?id=FR02330" TargetMode="External"/><Relationship Id="rId186" Type="http://schemas.openxmlformats.org/officeDocument/2006/relationships/hyperlink" Target="http://www.afo.sscalliance.org/frameworkslibrary/index.cfm?id=FR02331" TargetMode="External"/><Relationship Id="rId211" Type="http://schemas.openxmlformats.org/officeDocument/2006/relationships/hyperlink" Target="http://www.afo.sscalliance.org/frameworks-library/index.cfm?id=FR02881" TargetMode="External"/><Relationship Id="rId22" Type="http://schemas.openxmlformats.org/officeDocument/2006/relationships/hyperlink" Target="http://www.apprenticeshipframeworksonline.semta.org.uk/frameworkslibrary/index.cfm?id=FR00151" TargetMode="External"/><Relationship Id="rId27" Type="http://schemas.openxmlformats.org/officeDocument/2006/relationships/hyperlink" Target="http://www.apprenticeshipframeworksonline.semta.org.uk/frameworkslibrary/index.cfm?id=FR00486" TargetMode="External"/><Relationship Id="rId43" Type="http://schemas.openxmlformats.org/officeDocument/2006/relationships/hyperlink" Target="http://www.afo.sscalliance.org/frameworkslibrary/index.cfm?id=FR01423" TargetMode="External"/><Relationship Id="rId48" Type="http://schemas.openxmlformats.org/officeDocument/2006/relationships/hyperlink" Target="http://www.apprenticeshipframeworksonline.semta.org.uk/frameworkslibrary/index.cfm?id=FR00605" TargetMode="External"/><Relationship Id="rId64" Type="http://schemas.openxmlformats.org/officeDocument/2006/relationships/hyperlink" Target="http://www.apprenticeshipframeworksonline.semta.org.uk/frameworkslibrary/index.cfm?id=FR00538" TargetMode="External"/><Relationship Id="rId69" Type="http://schemas.openxmlformats.org/officeDocument/2006/relationships/hyperlink" Target="http://www.apprenticeshipframeworksonline.semta.org.uk/frameworkslibrary/index.cfm?id=FR00628" TargetMode="External"/><Relationship Id="rId113" Type="http://schemas.openxmlformats.org/officeDocument/2006/relationships/hyperlink" Target="http://www.apprenticeshipframeworksonline.semta.org.uk/frameworkslibrary/index.cfm?id=FR00874" TargetMode="External"/><Relationship Id="rId118" Type="http://schemas.openxmlformats.org/officeDocument/2006/relationships/hyperlink" Target="http://www.apprenticeshipframeworksonline.semta.org.uk/frameworkslibrary/index.cfm?id=FR00881" TargetMode="External"/><Relationship Id="rId134" Type="http://schemas.openxmlformats.org/officeDocument/2006/relationships/hyperlink" Target="http://www.afo.sscalliance.org/frameworkslibrary/index.cfm?id=FR01599" TargetMode="External"/><Relationship Id="rId139" Type="http://schemas.openxmlformats.org/officeDocument/2006/relationships/hyperlink" Target="http://www.afo.sscalliance.org/frameworkslibrary/index.cfm?id=FR01336" TargetMode="External"/><Relationship Id="rId80" Type="http://schemas.openxmlformats.org/officeDocument/2006/relationships/hyperlink" Target="http://www.apprenticeshipframeworksonline.semta.org.uk/frameworkslibrary/index.cfm?id=FR00676" TargetMode="External"/><Relationship Id="rId85" Type="http://schemas.openxmlformats.org/officeDocument/2006/relationships/hyperlink" Target="http://www.apprenticeshipframeworksonline.semta.org.uk/frameworkslibrary/index.cfm?id=FR00707" TargetMode="External"/><Relationship Id="rId150" Type="http://schemas.openxmlformats.org/officeDocument/2006/relationships/hyperlink" Target="http://www.afo.sscalliance.org/frameworkslibrary/index.cfm?id=FR01897" TargetMode="External"/><Relationship Id="rId155" Type="http://schemas.openxmlformats.org/officeDocument/2006/relationships/hyperlink" Target="http://www.afo.sscalliance.org/frameworkslibrary/index.cfm?id=FR01657" TargetMode="External"/><Relationship Id="rId171" Type="http://schemas.openxmlformats.org/officeDocument/2006/relationships/hyperlink" Target="http://www.afo.sscalliance.org/frameworkslibrary/index.cfm?id=FR01508" TargetMode="External"/><Relationship Id="rId176" Type="http://schemas.openxmlformats.org/officeDocument/2006/relationships/hyperlink" Target="http://www.afo.sscalliance.org/frameworkslibrary/index.cfm?id=FR02237" TargetMode="External"/><Relationship Id="rId192" Type="http://schemas.openxmlformats.org/officeDocument/2006/relationships/hyperlink" Target="http://www.afo.sscalliance.org/frameworkslibrary/index.cfm?id=FR02545" TargetMode="External"/><Relationship Id="rId197" Type="http://schemas.openxmlformats.org/officeDocument/2006/relationships/hyperlink" Target="http://www.afo.sscalliance.org/frameworks-library/downloader.cfm?FRID=FR02680" TargetMode="External"/><Relationship Id="rId206" Type="http://schemas.openxmlformats.org/officeDocument/2006/relationships/hyperlink" Target="http://www.afo.sscalliance.org/frameworks-library/index.cfm?id=FR02525" TargetMode="External"/><Relationship Id="rId201" Type="http://schemas.openxmlformats.org/officeDocument/2006/relationships/hyperlink" Target="http://www.afo.sscalliance.org/frameworks-library/index.cfm?id=FR02716" TargetMode="External"/><Relationship Id="rId12" Type="http://schemas.openxmlformats.org/officeDocument/2006/relationships/hyperlink" Target="http://www.apprenticeshipframeworksonline.semta.org.uk/frameworkslibrary/index.cfm?id=FR00140" TargetMode="External"/><Relationship Id="rId17" Type="http://schemas.openxmlformats.org/officeDocument/2006/relationships/hyperlink" Target="http://www.apprenticeshipframeworksonline.semta.org.uk/frameworkslibrary/index.cfm?id=FR00499" TargetMode="External"/><Relationship Id="rId33" Type="http://schemas.openxmlformats.org/officeDocument/2006/relationships/hyperlink" Target="http://www.apprenticeshipframeworksonline.semta.org.uk/frameworkslibrary/index.cfm?id=FR00519" TargetMode="External"/><Relationship Id="rId38" Type="http://schemas.openxmlformats.org/officeDocument/2006/relationships/hyperlink" Target="http://www.apprenticeshipframeworksonline.semta.org.uk/frameworkslibrary/index.cfm?id=FR00524" TargetMode="External"/><Relationship Id="rId59" Type="http://schemas.openxmlformats.org/officeDocument/2006/relationships/hyperlink" Target="http://www.apprenticeshipframeworksonline.semta.org.uk/frameworkslibrary/index.cfm?id=FR00567" TargetMode="External"/><Relationship Id="rId103" Type="http://schemas.openxmlformats.org/officeDocument/2006/relationships/hyperlink" Target="http://www.apprenticeshipframeworksonline.semta.org.uk/frameworkslibrary/index.cfm?id=FR00721" TargetMode="External"/><Relationship Id="rId108" Type="http://schemas.openxmlformats.org/officeDocument/2006/relationships/hyperlink" Target="http://www.apprenticeshipframeworksonline.semta.org.uk/frameworkslibrary/index.cfm?id=FR00778" TargetMode="External"/><Relationship Id="rId124" Type="http://schemas.openxmlformats.org/officeDocument/2006/relationships/hyperlink" Target="http://www.afo.sscalliance.org/frameworkslibrary/index.cfm?id=FR01064" TargetMode="External"/><Relationship Id="rId129" Type="http://schemas.openxmlformats.org/officeDocument/2006/relationships/hyperlink" Target="http://www.afo.sscalliance.org/frameworkslibrary/index.cfm?id=FR01168" TargetMode="External"/><Relationship Id="rId54" Type="http://schemas.openxmlformats.org/officeDocument/2006/relationships/hyperlink" Target="http://www.apprenticeshipframeworksonline.semta.org.uk/frameworkslibrary/index.cfm?id=FR00604" TargetMode="External"/><Relationship Id="rId70" Type="http://schemas.openxmlformats.org/officeDocument/2006/relationships/hyperlink" Target="http://www.apprenticeshipframeworksonline.semta.org.uk/frameworkslibrary/index.cfm?id=FR00629" TargetMode="External"/><Relationship Id="rId75" Type="http://schemas.openxmlformats.org/officeDocument/2006/relationships/hyperlink" Target="http://www.afo.sscalliance.org/frameworkslibrary/index.cfm?id=FR01628&amp;back" TargetMode="External"/><Relationship Id="rId91" Type="http://schemas.openxmlformats.org/officeDocument/2006/relationships/hyperlink" Target="http://www.apprenticeshipframeworksonline.semta.org.uk/frameworkslibrary/index.cfm?id=FR00179" TargetMode="External"/><Relationship Id="rId96" Type="http://schemas.openxmlformats.org/officeDocument/2006/relationships/hyperlink" Target="http://www.apprenticeshipframeworksonline.semta.org.uk/frameworkslibrary/index.cfm?id=FR00705" TargetMode="External"/><Relationship Id="rId140" Type="http://schemas.openxmlformats.org/officeDocument/2006/relationships/hyperlink" Target="http://www.afo.sscalliance.org/frameworkslibrary/index.cfm?id=FR01598" TargetMode="External"/><Relationship Id="rId145" Type="http://schemas.openxmlformats.org/officeDocument/2006/relationships/hyperlink" Target="http://www.apprenticeshipframeworksonline.semta.org.uk/frameworkslibrary/index.cfm?id=FR01866" TargetMode="External"/><Relationship Id="rId161" Type="http://schemas.openxmlformats.org/officeDocument/2006/relationships/hyperlink" Target="http://www.afo.sscalliance.org/frameworkslibrary/index.cfm?id=FR02040" TargetMode="External"/><Relationship Id="rId166" Type="http://schemas.openxmlformats.org/officeDocument/2006/relationships/hyperlink" Target="http://www.afo.sscalliance.org/frameworkslibrary/index.cfm?id=FR02122" TargetMode="External"/><Relationship Id="rId182" Type="http://schemas.openxmlformats.org/officeDocument/2006/relationships/hyperlink" Target="http://www.afo.sscalliance.org/frameworkslibrary/index.cfm?id=FR02453" TargetMode="External"/><Relationship Id="rId187" Type="http://schemas.openxmlformats.org/officeDocument/2006/relationships/hyperlink" Target="http://www.afo.sscalliance.org/frameworkslibrary/index.cfm?id=FR02439" TargetMode="External"/><Relationship Id="rId1" Type="http://schemas.openxmlformats.org/officeDocument/2006/relationships/hyperlink" Target="http://www.apprenticeshipframeworksonline.semta.org.uk/frameworkslibrary/index.cfm?id=FR00152" TargetMode="External"/><Relationship Id="rId6" Type="http://schemas.openxmlformats.org/officeDocument/2006/relationships/hyperlink" Target="http://www.afo.sscalliance.org/frameworkslibrary/index.cfm?id=FR01929&amp;back" TargetMode="External"/><Relationship Id="rId212" Type="http://schemas.openxmlformats.org/officeDocument/2006/relationships/hyperlink" Target="http://www.afo.sscalliance.org/frameworks-library/index.cfm?id=FR03088" TargetMode="External"/><Relationship Id="rId23" Type="http://schemas.openxmlformats.org/officeDocument/2006/relationships/hyperlink" Target="http://www.apprenticeshipframeworksonline.semta.org.uk/frameworkslibrary/index.cfm?id=FR00498" TargetMode="External"/><Relationship Id="rId28" Type="http://schemas.openxmlformats.org/officeDocument/2006/relationships/hyperlink" Target="http://www.apprenticeshipframeworksonline.semta.org.uk/frameworkslibrary/index.cfm?id=FR00097" TargetMode="External"/><Relationship Id="rId49" Type="http://schemas.openxmlformats.org/officeDocument/2006/relationships/hyperlink" Target="http://www.apprenticeshipframeworksonline.semta.org.uk/frameworkslibrary/index.cfm?id=FR00614" TargetMode="External"/><Relationship Id="rId114" Type="http://schemas.openxmlformats.org/officeDocument/2006/relationships/hyperlink" Target="http://www.apprenticeshipframeworksonline.semta.org.uk/frameworkslibrary/index.cfm?id=FR00854" TargetMode="External"/><Relationship Id="rId119" Type="http://schemas.openxmlformats.org/officeDocument/2006/relationships/hyperlink" Target="http://www.apprenticeshipframeworksonline.semta.org.uk/frameworkslibrary/index.cfm?id=FR00978" TargetMode="External"/><Relationship Id="rId44" Type="http://schemas.openxmlformats.org/officeDocument/2006/relationships/hyperlink" Target="http://www.afo.sscalliance.org/frameworkslibrary/index.cfm?id=FR01451&amp;back" TargetMode="External"/><Relationship Id="rId60" Type="http://schemas.openxmlformats.org/officeDocument/2006/relationships/hyperlink" Target="http://www.apprenticeshipframeworksonline.semta.org.uk/frameworkslibrary/index.cfm?id=FR00569" TargetMode="External"/><Relationship Id="rId65" Type="http://schemas.openxmlformats.org/officeDocument/2006/relationships/hyperlink" Target="http://www.apprenticeshipframeworksonline.semta.org.uk/frameworkslibrary/index.cfm?id=FR00631" TargetMode="External"/><Relationship Id="rId81" Type="http://schemas.openxmlformats.org/officeDocument/2006/relationships/hyperlink" Target="http://www.apprenticeshipframeworksonline.semta.org.uk/frameworkslibrary/index.cfm?id=FR00675" TargetMode="External"/><Relationship Id="rId86" Type="http://schemas.openxmlformats.org/officeDocument/2006/relationships/hyperlink" Target="http://www.apprenticeshipframeworksonline.semta.org.uk/frameworkslibrary/index.cfm?id=FR00736" TargetMode="External"/><Relationship Id="rId130" Type="http://schemas.openxmlformats.org/officeDocument/2006/relationships/hyperlink" Target="http://www.afo.sscalliance.org/frameworkslibrary/index.cfm?id=FR01268" TargetMode="External"/><Relationship Id="rId135" Type="http://schemas.openxmlformats.org/officeDocument/2006/relationships/hyperlink" Target="http://www.afo.sscalliance.org/frameworkslibrary/index.cfm?id=FR01596" TargetMode="External"/><Relationship Id="rId151" Type="http://schemas.openxmlformats.org/officeDocument/2006/relationships/hyperlink" Target="http://www.afo.sscalliance.org/frameworkslibrary/index.cfm?id=FR01850" TargetMode="External"/><Relationship Id="rId156" Type="http://schemas.openxmlformats.org/officeDocument/2006/relationships/hyperlink" Target="http://www.afo.sscalliance.org/frameworks-library/index.cfm?id=FR02719" TargetMode="External"/><Relationship Id="rId177" Type="http://schemas.openxmlformats.org/officeDocument/2006/relationships/hyperlink" Target="http://www.afo.sscalliance.org/frameworkslibrary/index.cfm?id=FR02283" TargetMode="External"/><Relationship Id="rId198" Type="http://schemas.openxmlformats.org/officeDocument/2006/relationships/hyperlink" Target="http://www.afo.sscalliance.org/frameworks-library/downloader.cfm?FRID=FR02662" TargetMode="External"/><Relationship Id="rId172" Type="http://schemas.openxmlformats.org/officeDocument/2006/relationships/hyperlink" Target="http://www.afo.sscalliance.org/frameworkslibrary/index.cfm?id=FR02058" TargetMode="External"/><Relationship Id="rId193" Type="http://schemas.openxmlformats.org/officeDocument/2006/relationships/hyperlink" Target="http://www.afo.sscalliance.org/frameworkslibrary/index.cfm?id=FR02164" TargetMode="External"/><Relationship Id="rId202" Type="http://schemas.openxmlformats.org/officeDocument/2006/relationships/hyperlink" Target="http://www.afo.sscalliance.org/frameworks-library/index.cfm?id=FR02291" TargetMode="External"/><Relationship Id="rId207" Type="http://schemas.openxmlformats.org/officeDocument/2006/relationships/hyperlink" Target="http://www.afo.sscalliance.org/frameworks-library/index.cfm?id=FR02815" TargetMode="External"/><Relationship Id="rId13" Type="http://schemas.openxmlformats.org/officeDocument/2006/relationships/hyperlink" Target="http://www.apprenticeshipframeworksonline.semta.org.uk/frameworkslibrary/index.cfm?id=FR00177" TargetMode="External"/><Relationship Id="rId18" Type="http://schemas.openxmlformats.org/officeDocument/2006/relationships/hyperlink" Target="http://www.apprenticeshipframeworksonline.semta.org.uk/frameworkslibrary/index.cfm?id=FR00474" TargetMode="External"/><Relationship Id="rId39" Type="http://schemas.openxmlformats.org/officeDocument/2006/relationships/hyperlink" Target="http://www.apprenticeshipframeworksonline.semta.org.uk/frameworkslibrary/index.cfm?id=FR00520" TargetMode="External"/><Relationship Id="rId109" Type="http://schemas.openxmlformats.org/officeDocument/2006/relationships/hyperlink" Target="http://www.apprenticeshipframeworksonline.semta.org.uk/frameworkslibrary/index.cfm?id=FR00203" TargetMode="External"/><Relationship Id="rId34" Type="http://schemas.openxmlformats.org/officeDocument/2006/relationships/hyperlink" Target="http://www.apprenticeshipframeworksonline.semta.org.uk/frameworkslibrary/index.cfm?id=FR00504" TargetMode="External"/><Relationship Id="rId50" Type="http://schemas.openxmlformats.org/officeDocument/2006/relationships/hyperlink" Target="http://www.apprenticeshipframeworksonline.semta.org.uk/frameworkslibrary/index.cfm?id=FR00612" TargetMode="External"/><Relationship Id="rId55" Type="http://schemas.openxmlformats.org/officeDocument/2006/relationships/hyperlink" Target="http://www.apprenticeshipframeworksonline.semta.org.uk/frameworkslibrary/index.cfm?id=FR00610" TargetMode="External"/><Relationship Id="rId76" Type="http://schemas.openxmlformats.org/officeDocument/2006/relationships/hyperlink" Target="http://www.apprenticeshipframeworksonline.semta.org.uk/frameworkslibrary/index.cfm?id=FR00508" TargetMode="External"/><Relationship Id="rId97" Type="http://schemas.openxmlformats.org/officeDocument/2006/relationships/hyperlink" Target="http://www.apprenticeshipframeworksonline.semta.org.uk/frameworkslibrary/index.cfm?id=FR00728" TargetMode="External"/><Relationship Id="rId104" Type="http://schemas.openxmlformats.org/officeDocument/2006/relationships/hyperlink" Target="http://www.apprenticeshipframeworksonline.semta.org.uk/frameworkslibrary/index.cfm?id=FR00720" TargetMode="External"/><Relationship Id="rId120" Type="http://schemas.openxmlformats.org/officeDocument/2006/relationships/hyperlink" Target="http://www.apprenticeshipframeworksonline.semta.org.uk/frameworkslibrary/index.cfm?id=FR00665" TargetMode="External"/><Relationship Id="rId125" Type="http://schemas.openxmlformats.org/officeDocument/2006/relationships/hyperlink" Target="http://www.afo.sscalliance.org/frameworkslibrary/index.cfm?id=FR01065" TargetMode="External"/><Relationship Id="rId141" Type="http://schemas.openxmlformats.org/officeDocument/2006/relationships/hyperlink" Target="http://www.afo.sscalliance.org/frameworkslibrary/index.cfm?id=FR01552" TargetMode="External"/><Relationship Id="rId146" Type="http://schemas.openxmlformats.org/officeDocument/2006/relationships/hyperlink" Target="http://www.afo.sscalliance.org/frameworkslibrary/index.cfm?id=FR01800" TargetMode="External"/><Relationship Id="rId167" Type="http://schemas.openxmlformats.org/officeDocument/2006/relationships/hyperlink" Target="http://www.afo.sscalliance.org/frameworkslibrary/index.cfm?id=FR02137" TargetMode="External"/><Relationship Id="rId188" Type="http://schemas.openxmlformats.org/officeDocument/2006/relationships/hyperlink" Target="http://www.afo.sscalliance.org/frameworkslibrary/index.cfm?id=FR02430" TargetMode="External"/><Relationship Id="rId7" Type="http://schemas.openxmlformats.org/officeDocument/2006/relationships/hyperlink" Target="http://www.apprenticeshipframeworksonline.semta.org.uk/frameworkslibrary/index.cfm?id=FR00670" TargetMode="External"/><Relationship Id="rId71" Type="http://schemas.openxmlformats.org/officeDocument/2006/relationships/hyperlink" Target="http://www.apprenticeshipframeworksonline.semta.org.uk/frameworkslibrary/index.cfm?id=FR00585" TargetMode="External"/><Relationship Id="rId92" Type="http://schemas.openxmlformats.org/officeDocument/2006/relationships/hyperlink" Target="http://www.apprenticeshipframeworksonline.semta.org.uk/frameworkslibrary/index.cfm?id=FR00181" TargetMode="External"/><Relationship Id="rId162" Type="http://schemas.openxmlformats.org/officeDocument/2006/relationships/hyperlink" Target="http://www.afo.sscalliance.org/frameworkslibrary/index.cfm?id=FR02039" TargetMode="External"/><Relationship Id="rId183" Type="http://schemas.openxmlformats.org/officeDocument/2006/relationships/hyperlink" Target="http://www.afo.sscalliance.org/frameworkslibrary/index.cfm?id=FR02451" TargetMode="External"/><Relationship Id="rId213" Type="http://schemas.openxmlformats.org/officeDocument/2006/relationships/printerSettings" Target="../printerSettings/printerSettings4.bin"/><Relationship Id="rId2" Type="http://schemas.openxmlformats.org/officeDocument/2006/relationships/hyperlink" Target="http://www.apprenticeshipframeworksonline.semta.org.uk/frameworkslibrary/index.cfm?id=FR00128" TargetMode="External"/><Relationship Id="rId29" Type="http://schemas.openxmlformats.org/officeDocument/2006/relationships/hyperlink" Target="http://www.apprenticeshipframeworksonline.semta.org.uk/frameworkslibrary/index.cfm?id=FR00079" TargetMode="External"/><Relationship Id="rId24" Type="http://schemas.openxmlformats.org/officeDocument/2006/relationships/hyperlink" Target="http://www.apprenticeshipframeworksonline.semta.org.uk/frameworkslibrary/index.cfm?id=FR00475" TargetMode="External"/><Relationship Id="rId40" Type="http://schemas.openxmlformats.org/officeDocument/2006/relationships/hyperlink" Target="http://www.apprenticeshipframeworksonline.semta.org.uk/frameworkslibrary/index.cfm?id=FR00525" TargetMode="External"/><Relationship Id="rId45" Type="http://schemas.openxmlformats.org/officeDocument/2006/relationships/hyperlink" Target="http://www.apprenticeshipframeworksonline.semta.org.uk/frameworkslibrary/index.cfm?id=FR00506" TargetMode="External"/><Relationship Id="rId66" Type="http://schemas.openxmlformats.org/officeDocument/2006/relationships/hyperlink" Target="http://www.apprenticeshipframeworksonline.semta.org.uk/frameworkslibrary/index.cfm?id=FR00630" TargetMode="External"/><Relationship Id="rId87" Type="http://schemas.openxmlformats.org/officeDocument/2006/relationships/hyperlink" Target="http://www.apprenticeshipframeworksonline.semta.org.uk/frameworkslibrary/index.cfm?id=FR00716" TargetMode="External"/><Relationship Id="rId110" Type="http://schemas.openxmlformats.org/officeDocument/2006/relationships/hyperlink" Target="http://www.apprenticeshipframeworksonline.semta.org.uk/frameworkslibrary/index.cfm?id=FR00788" TargetMode="External"/><Relationship Id="rId115" Type="http://schemas.openxmlformats.org/officeDocument/2006/relationships/hyperlink" Target="http://www.apprenticeshipframeworksonline.semta.org.uk/frameworkslibrary/index.cfm?id=FR00864" TargetMode="External"/><Relationship Id="rId131" Type="http://schemas.openxmlformats.org/officeDocument/2006/relationships/hyperlink" Target="http://www.afo.sscalliance.org/frameworkslibrary/index.cfm?id=FR01548" TargetMode="External"/><Relationship Id="rId136" Type="http://schemas.openxmlformats.org/officeDocument/2006/relationships/hyperlink" Target="http://www.afo.sscalliance.org/frameworkslibrary/index.cfm?id=FR01547&amp;back" TargetMode="External"/><Relationship Id="rId157" Type="http://schemas.openxmlformats.org/officeDocument/2006/relationships/hyperlink" Target="http://www.afo.sscalliance.org/frameworkslibrary/" TargetMode="External"/><Relationship Id="rId178" Type="http://schemas.openxmlformats.org/officeDocument/2006/relationships/hyperlink" Target="http://www.afo.sscalliance.org/frameworkslibrary/index.cfm?id=FR01066" TargetMode="External"/><Relationship Id="rId61" Type="http://schemas.openxmlformats.org/officeDocument/2006/relationships/hyperlink" Target="http://www.apprenticeshipframeworksonline.semta.org.uk/frameworkslibrary/index.cfm?id=FR00577" TargetMode="External"/><Relationship Id="rId82" Type="http://schemas.openxmlformats.org/officeDocument/2006/relationships/hyperlink" Target="http://www.apprenticeshipframeworksonline.semta.org.uk/frameworkslibrary/index.cfm?id=FR00678" TargetMode="External"/><Relationship Id="rId152" Type="http://schemas.openxmlformats.org/officeDocument/2006/relationships/hyperlink" Target="http://www.afo.sscalliance.org/frameworkslibrary/index.cfm?id=FR01864" TargetMode="External"/><Relationship Id="rId173" Type="http://schemas.openxmlformats.org/officeDocument/2006/relationships/hyperlink" Target="http://www.afo.sscalliance.org/frameworkslibrary/index.cfm?id=FR02163" TargetMode="External"/><Relationship Id="rId194" Type="http://schemas.openxmlformats.org/officeDocument/2006/relationships/hyperlink" Target="http://www.afo.sscalliance.org/frameworks-library/index.cfm?id=FR02562" TargetMode="External"/><Relationship Id="rId199" Type="http://schemas.openxmlformats.org/officeDocument/2006/relationships/hyperlink" Target="http://www.afo.sscalliance.org/frameworks-library/downloader.cfm?FRID=FR02748" TargetMode="External"/><Relationship Id="rId203" Type="http://schemas.openxmlformats.org/officeDocument/2006/relationships/hyperlink" Target="http://www.afo.sscalliance.org/frameworks-library/index.cfm?id=FR02759" TargetMode="External"/><Relationship Id="rId208" Type="http://schemas.openxmlformats.org/officeDocument/2006/relationships/hyperlink" Target="http://www.afo.sscalliance.org/frameworks-library/index.cfm?id=FR02884" TargetMode="External"/><Relationship Id="rId19" Type="http://schemas.openxmlformats.org/officeDocument/2006/relationships/hyperlink" Target="http://www.apprenticeshipframeworksonline.semta.org.uk/frameworkslibrary/index.cfm?id=FR00468" TargetMode="External"/><Relationship Id="rId14" Type="http://schemas.openxmlformats.org/officeDocument/2006/relationships/hyperlink" Target="http://www.apprenticeshipframeworksonline.semta.org.uk/frameworkslibrary/index.cfm?id=FR00360" TargetMode="External"/><Relationship Id="rId30" Type="http://schemas.openxmlformats.org/officeDocument/2006/relationships/hyperlink" Target="http://www.apprenticeshipframeworksonline.semta.org.uk/frameworkslibrary/index.cfm?id=FR00293" TargetMode="External"/><Relationship Id="rId35" Type="http://schemas.openxmlformats.org/officeDocument/2006/relationships/hyperlink" Target="http://www.apprenticeshipframeworksonline.semta.org.uk/frameworkslibrary/index.cfm?id=FR00518" TargetMode="External"/><Relationship Id="rId56" Type="http://schemas.openxmlformats.org/officeDocument/2006/relationships/hyperlink" Target="http://www.apprenticeshipframeworksonline.semta.org.uk/frameworkslibrary/index.cfm?id=FR00571" TargetMode="External"/><Relationship Id="rId77" Type="http://schemas.openxmlformats.org/officeDocument/2006/relationships/hyperlink" Target="http://www.apprenticeshipframeworksonline.semta.org.uk/frameworkslibrary/index.cfm?id=FR00301" TargetMode="External"/><Relationship Id="rId100" Type="http://schemas.openxmlformats.org/officeDocument/2006/relationships/hyperlink" Target="http://www.apprenticeshipframeworksonline.semta.org.uk/frameworkslibrary/index.cfm?id=FR00733" TargetMode="External"/><Relationship Id="rId105" Type="http://schemas.openxmlformats.org/officeDocument/2006/relationships/hyperlink" Target="http://www.apprenticeshipframeworksonline.semta.org.uk/frameworkslibrary/index.cfm?id=FR00718" TargetMode="External"/><Relationship Id="rId126" Type="http://schemas.openxmlformats.org/officeDocument/2006/relationships/hyperlink" Target="http://www.afo.sscalliance.org/frameworkslibrary/index.cfm?id=FR01201" TargetMode="External"/><Relationship Id="rId147" Type="http://schemas.openxmlformats.org/officeDocument/2006/relationships/hyperlink" Target="http://www.afo.sscalliance.org/frameworkslibrary/index.cfm?id=FR01763" TargetMode="External"/><Relationship Id="rId168" Type="http://schemas.openxmlformats.org/officeDocument/2006/relationships/hyperlink" Target="http://www.afo.sscalliance.org/frameworkslibrary/index.cfm?id=FR02156" TargetMode="External"/><Relationship Id="rId8" Type="http://schemas.openxmlformats.org/officeDocument/2006/relationships/hyperlink" Target="http://www.apprenticeshipframeworksonline.semta.org.uk/frameworkslibrary/index.cfm?id=FR00080" TargetMode="External"/><Relationship Id="rId51" Type="http://schemas.openxmlformats.org/officeDocument/2006/relationships/hyperlink" Target="http://www.apprenticeshipframeworksonline.semta.org.uk/frameworkslibrary/index.cfm?id=FR00608" TargetMode="External"/><Relationship Id="rId72" Type="http://schemas.openxmlformats.org/officeDocument/2006/relationships/hyperlink" Target="http://www.apprenticeshipframeworksonline.semta.org.uk/frameworkslibrary/index.cfm?id=FR00634" TargetMode="External"/><Relationship Id="rId93" Type="http://schemas.openxmlformats.org/officeDocument/2006/relationships/hyperlink" Target="http://www.apprenticeshipframeworksonline.semta.org.uk/frameworkslibrary/index.cfm?id=FR00183" TargetMode="External"/><Relationship Id="rId98" Type="http://schemas.openxmlformats.org/officeDocument/2006/relationships/hyperlink" Target="http://www.apprenticeshipframeworksonline.semta.org.uk/frameworkslibrary/index.cfm?id=FR00698" TargetMode="External"/><Relationship Id="rId121" Type="http://schemas.openxmlformats.org/officeDocument/2006/relationships/hyperlink" Target="http://www.apprenticeshipframeworksonline.semta.org.uk/frameworkslibrary/index.cfm?id=FR00794" TargetMode="External"/><Relationship Id="rId142" Type="http://schemas.openxmlformats.org/officeDocument/2006/relationships/hyperlink" Target="http://www.afo.sscalliance.org/frameworkslibrary/index.cfm?id=FR03052" TargetMode="External"/><Relationship Id="rId163" Type="http://schemas.openxmlformats.org/officeDocument/2006/relationships/hyperlink" Target="http://www.afo.sscalliance.org/frameworkslibrary/index.cfm?id=FR02029" TargetMode="External"/><Relationship Id="rId184" Type="http://schemas.openxmlformats.org/officeDocument/2006/relationships/hyperlink" Target="http://www.afo.sscalliance.org/frameworkslibrary/index.cfm?id=FR02278" TargetMode="External"/><Relationship Id="rId189" Type="http://schemas.openxmlformats.org/officeDocument/2006/relationships/hyperlink" Target="http://www.afo.sscalliance.org/frameworkslibrary/index.cfm?id=FR02457" TargetMode="External"/><Relationship Id="rId3" Type="http://schemas.openxmlformats.org/officeDocument/2006/relationships/hyperlink" Target="http://www.apprenticeshipframeworksonline.semta.org.uk/frameworkslibrary/index.cfm?id=FR00157" TargetMode="External"/><Relationship Id="rId25" Type="http://schemas.openxmlformats.org/officeDocument/2006/relationships/hyperlink" Target="http://www.apprenticeshipframeworksonline.semta.org.uk/frameworkslibrary/index.cfm?id=FR00500" TargetMode="External"/><Relationship Id="rId46" Type="http://schemas.openxmlformats.org/officeDocument/2006/relationships/hyperlink" Target="http://www.apprenticeshipframeworksonline.semta.org.uk/frameworkslibrary/index.cfm?id=FR00613" TargetMode="External"/><Relationship Id="rId67" Type="http://schemas.openxmlformats.org/officeDocument/2006/relationships/hyperlink" Target="http://www.apprenticeshipframeworksonline.semta.org.uk/frameworkslibrary/index.cfm?id=FR00632" TargetMode="External"/><Relationship Id="rId116" Type="http://schemas.openxmlformats.org/officeDocument/2006/relationships/hyperlink" Target="http://www.apprenticeshipframeworksonline.semta.org.uk/frameworkslibrary/index.cfm?id=FR00892" TargetMode="External"/><Relationship Id="rId137" Type="http://schemas.openxmlformats.org/officeDocument/2006/relationships/hyperlink" Target="http://www.afo.sscalliance.org/frameworkslibrary/index.cfm?id=FR01070" TargetMode="External"/><Relationship Id="rId158" Type="http://schemas.openxmlformats.org/officeDocument/2006/relationships/hyperlink" Target="http://www.afo.sscalliance.org/frameworkslibrary/index.cfm?id=FR01386" TargetMode="External"/><Relationship Id="rId20" Type="http://schemas.openxmlformats.org/officeDocument/2006/relationships/hyperlink" Target="http://www.apprenticeshipframeworksonline.semta.org.uk/frameworkslibrary/index.cfm?id=FR00491" TargetMode="External"/><Relationship Id="rId41" Type="http://schemas.openxmlformats.org/officeDocument/2006/relationships/hyperlink" Target="http://www.apprenticeshipframeworksonline.semta.org.uk/frameworkslibrary/index.cfm?id=FR00523" TargetMode="External"/><Relationship Id="rId62" Type="http://schemas.openxmlformats.org/officeDocument/2006/relationships/hyperlink" Target="http://www.apprenticeshipframeworksonline.semta.org.uk/frameworkslibrary/index.cfm?id=FR00617" TargetMode="External"/><Relationship Id="rId83" Type="http://schemas.openxmlformats.org/officeDocument/2006/relationships/hyperlink" Target="http://www.apprenticeshipframeworksonline.semta.org.uk/frameworkslibrary/index.cfm?id=FR00679" TargetMode="External"/><Relationship Id="rId88" Type="http://schemas.openxmlformats.org/officeDocument/2006/relationships/hyperlink" Target="http://www.apprenticeshipframeworksonline.semta.org.uk/frameworkslibrary/index.cfm?id=FR00710" TargetMode="External"/><Relationship Id="rId111" Type="http://schemas.openxmlformats.org/officeDocument/2006/relationships/hyperlink" Target="http://www.apprenticeshipframeworksonline.semta.org.uk/frameworkslibrary/index.cfm?id=FR00655" TargetMode="External"/><Relationship Id="rId132" Type="http://schemas.openxmlformats.org/officeDocument/2006/relationships/hyperlink" Target="http://www.afo.sscalliance.org/frameworkslibrary/index.cfm?id=FR01593" TargetMode="External"/><Relationship Id="rId153" Type="http://schemas.openxmlformats.org/officeDocument/2006/relationships/hyperlink" Target="http://www.afo.sscalliance.org/frameworkslibrary/index.cfm?id=FR01645" TargetMode="External"/><Relationship Id="rId174" Type="http://schemas.openxmlformats.org/officeDocument/2006/relationships/hyperlink" Target="http://www.afo.sscalliance.org/frameworkslibrary/index.cfm?id=FR02216" TargetMode="External"/><Relationship Id="rId179" Type="http://schemas.openxmlformats.org/officeDocument/2006/relationships/hyperlink" Target="http://www.afo.sscalliance.org/frameworkslibrary/index.cfm?id=FR02385" TargetMode="External"/><Relationship Id="rId195" Type="http://schemas.openxmlformats.org/officeDocument/2006/relationships/hyperlink" Target="http://www.afo.sscalliance.org/frameworkslibrary/index.cfm?id=FR02615" TargetMode="External"/><Relationship Id="rId209" Type="http://schemas.openxmlformats.org/officeDocument/2006/relationships/hyperlink" Target="http://www.afo.sscalliance.org/frameworks-library/index.cfm?id=FR02442" TargetMode="External"/><Relationship Id="rId190" Type="http://schemas.openxmlformats.org/officeDocument/2006/relationships/hyperlink" Target="http://www.afo.sscalliance.org/frameworkslibrary/index.cfm?id=FR02518" TargetMode="External"/><Relationship Id="rId204" Type="http://schemas.openxmlformats.org/officeDocument/2006/relationships/hyperlink" Target="http://www.afo.sscalliance.org/frameworks-library/index.cfm?id=FR02764" TargetMode="External"/><Relationship Id="rId15" Type="http://schemas.openxmlformats.org/officeDocument/2006/relationships/hyperlink" Target="http://www.apprenticeshipframeworksonline.semta.org.uk/frameworkslibrary/index.cfm?id=FR00324" TargetMode="External"/><Relationship Id="rId36" Type="http://schemas.openxmlformats.org/officeDocument/2006/relationships/hyperlink" Target="http://www.apprenticeshipframeworksonline.semta.org.uk/frameworkslibrary/index.cfm?id=FR00516" TargetMode="External"/><Relationship Id="rId57" Type="http://schemas.openxmlformats.org/officeDocument/2006/relationships/hyperlink" Target="http://www.apprenticeshipframeworksonline.semta.org.uk/frameworkslibrary/index.cfm?id=FR00572" TargetMode="External"/><Relationship Id="rId106" Type="http://schemas.openxmlformats.org/officeDocument/2006/relationships/hyperlink" Target="http://www.apprenticeshipframeworksonline.semta.org.uk/frameworkslibrary/index.cfm?id=FR00702" TargetMode="External"/><Relationship Id="rId127" Type="http://schemas.openxmlformats.org/officeDocument/2006/relationships/hyperlink" Target="http://www.afo.sscalliance.org/frameworkslibrary/index.cfm?id=FR02845" TargetMode="External"/><Relationship Id="rId10" Type="http://schemas.openxmlformats.org/officeDocument/2006/relationships/hyperlink" Target="http://www.apprenticeshipframeworksonline.semta.org.uk/frameworkslibrary/index.cfm?id=FR00166" TargetMode="External"/><Relationship Id="rId31" Type="http://schemas.openxmlformats.org/officeDocument/2006/relationships/hyperlink" Target="http://www.apprenticeshipframeworksonline.semta.org.uk/frameworkslibrary/index.cfm?id=FR00517" TargetMode="External"/><Relationship Id="rId52" Type="http://schemas.openxmlformats.org/officeDocument/2006/relationships/hyperlink" Target="http://www.apprenticeshipframeworksonline.semta.org.uk/frameworkslibrary/index.cfm?id=FR00616" TargetMode="External"/><Relationship Id="rId73" Type="http://schemas.openxmlformats.org/officeDocument/2006/relationships/hyperlink" Target="http://www.apprenticeshipframeworksonline.semta.org.uk/frameworkslibrary/index.cfm?id=FR00635" TargetMode="External"/><Relationship Id="rId78" Type="http://schemas.openxmlformats.org/officeDocument/2006/relationships/hyperlink" Target="http://www.apprenticeshipframeworksonline.semta.org.uk/frameworkslibrary/index.cfm?id=FR00573" TargetMode="External"/><Relationship Id="rId94" Type="http://schemas.openxmlformats.org/officeDocument/2006/relationships/hyperlink" Target="http://www.apprenticeshipframeworksonline.semta.org.uk/frameworkslibrary/index.cfm?id=FR00175" TargetMode="External"/><Relationship Id="rId99" Type="http://schemas.openxmlformats.org/officeDocument/2006/relationships/hyperlink" Target="http://www.apprenticeshipframeworksonline.semta.org.uk/frameworkslibrary/index.cfm?id=FR00701" TargetMode="External"/><Relationship Id="rId101" Type="http://schemas.openxmlformats.org/officeDocument/2006/relationships/hyperlink" Target="http://www.apprenticeshipframeworksonline.semta.org.uk/frameworkslibrary/index.cfm?id=FR00722" TargetMode="External"/><Relationship Id="rId122" Type="http://schemas.openxmlformats.org/officeDocument/2006/relationships/hyperlink" Target="http://www.afo.sscalliance.org/frameworkslibrary/index.cfm?id=FR00996" TargetMode="External"/><Relationship Id="rId143" Type="http://schemas.openxmlformats.org/officeDocument/2006/relationships/hyperlink" Target="http://www.afo.sscalliance.org/frameworkslibrary/index.cfm?id=FR01435" TargetMode="External"/><Relationship Id="rId148" Type="http://schemas.openxmlformats.org/officeDocument/2006/relationships/hyperlink" Target="http://www.afo.sscalliance.org/frameworkslibrary/index.cfm?id=FR01813&amp;back" TargetMode="External"/><Relationship Id="rId164" Type="http://schemas.openxmlformats.org/officeDocument/2006/relationships/hyperlink" Target="http://www.afo.sscalliance.org/frameworkslibrary/index.cfm?id=FR02095" TargetMode="External"/><Relationship Id="rId169" Type="http://schemas.openxmlformats.org/officeDocument/2006/relationships/hyperlink" Target="http://www.afo.sscalliance.org/frameworkslibrary/index.cfm?id=FR02057" TargetMode="External"/><Relationship Id="rId185" Type="http://schemas.openxmlformats.org/officeDocument/2006/relationships/hyperlink" Target="http://www.afo.sscalliance.org/frameworkslibrary/index.cfm?id=FR02397" TargetMode="External"/><Relationship Id="rId4" Type="http://schemas.openxmlformats.org/officeDocument/2006/relationships/hyperlink" Target="http://www.apprenticeshipframeworksonline.semta.org.uk/frameworkslibrary/index.cfm?id=FR00156" TargetMode="External"/><Relationship Id="rId9" Type="http://schemas.openxmlformats.org/officeDocument/2006/relationships/hyperlink" Target="http://www.apprenticeshipframeworksonline.semta.org.uk/frameworkslibrary/index.cfm?id=FR00298" TargetMode="External"/><Relationship Id="rId180" Type="http://schemas.openxmlformats.org/officeDocument/2006/relationships/hyperlink" Target="http://www.afo.sscalliance.org/frameworkslibrary/index.cfm?id=FR02230" TargetMode="External"/><Relationship Id="rId210" Type="http://schemas.openxmlformats.org/officeDocument/2006/relationships/hyperlink" Target="http://www.afo.sscalliance.org/frameworks-library/index.cfm?id=FR02836" TargetMode="External"/><Relationship Id="rId26" Type="http://schemas.openxmlformats.org/officeDocument/2006/relationships/hyperlink" Target="http://www.apprenticeshipframeworksonline.semta.org.uk/frameworkslibrary/index.cfm?id=FR00485" TargetMode="External"/><Relationship Id="rId47" Type="http://schemas.openxmlformats.org/officeDocument/2006/relationships/hyperlink" Target="http://www.apprenticeshipframeworksonline.semta.org.uk/frameworkslibrary/index.cfm?id=FR00607" TargetMode="External"/><Relationship Id="rId68" Type="http://schemas.openxmlformats.org/officeDocument/2006/relationships/hyperlink" Target="http://www.apprenticeshipframeworksonline.semta.org.uk/frameworkslibrary/index.cfm?id=FR00627" TargetMode="External"/><Relationship Id="rId89" Type="http://schemas.openxmlformats.org/officeDocument/2006/relationships/hyperlink" Target="http://www.apprenticeshipframeworksonline.semta.org.uk/frameworkslibrary/index.cfm?id=FR00711" TargetMode="External"/><Relationship Id="rId112" Type="http://schemas.openxmlformats.org/officeDocument/2006/relationships/hyperlink" Target="http://www.apprenticeshipframeworksonline.semta.org.uk/frameworkslibrary/index.cfm?id=FR00381" TargetMode="External"/><Relationship Id="rId133" Type="http://schemas.openxmlformats.org/officeDocument/2006/relationships/hyperlink" Target="http://www.afo.sscalliance.org/frameworkslibrary/index.cfm?id=FR01600" TargetMode="External"/><Relationship Id="rId154" Type="http://schemas.openxmlformats.org/officeDocument/2006/relationships/hyperlink" Target="http://www.afo.sscalliance.org/frameworkslibrary/index.cfm?id=FR01604" TargetMode="External"/><Relationship Id="rId175" Type="http://schemas.openxmlformats.org/officeDocument/2006/relationships/hyperlink" Target="http://www.afo.sscalliance.org/frameworkslibrary/index.cfm?id=FR02319" TargetMode="External"/><Relationship Id="rId196" Type="http://schemas.openxmlformats.org/officeDocument/2006/relationships/hyperlink" Target="http://www.afo.sscalliance.org/frameworkslibrary/downloader.cfm?FRID=FR02374" TargetMode="External"/><Relationship Id="rId200" Type="http://schemas.openxmlformats.org/officeDocument/2006/relationships/hyperlink" Target="http://www.afo.sscalliance.org/frameworks-library/downloader.cfm?FRID=FR02705" TargetMode="External"/><Relationship Id="rId16" Type="http://schemas.openxmlformats.org/officeDocument/2006/relationships/hyperlink" Target="http://www.apprenticeshipframeworksonline.semta.org.uk/frameworkslibrary/index.cfm?id=FR0076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X107"/>
  <sheetViews>
    <sheetView tabSelected="1" workbookViewId="0">
      <pane xSplit="1" ySplit="8" topLeftCell="B9" activePane="bottomRight" state="frozen"/>
      <selection pane="topRight" activeCell="B1" sqref="B1"/>
      <selection pane="bottomLeft" activeCell="A9" sqref="A9"/>
      <selection pane="bottomRight" activeCell="B6" sqref="B6"/>
    </sheetView>
  </sheetViews>
  <sheetFormatPr defaultRowHeight="15" x14ac:dyDescent="0.25"/>
  <cols>
    <col min="1" max="1" width="8.28515625" customWidth="1"/>
    <col min="2" max="2" width="10.140625" customWidth="1"/>
    <col min="3" max="3" width="18" customWidth="1"/>
    <col min="4" max="4" width="16.28515625" customWidth="1"/>
    <col min="5" max="5" width="14.28515625" bestFit="1" customWidth="1"/>
    <col min="6" max="6" width="10" customWidth="1"/>
    <col min="8" max="8" width="9.7109375" customWidth="1"/>
    <col min="10" max="10" width="11.140625" customWidth="1"/>
    <col min="11" max="11" width="11.42578125" customWidth="1"/>
    <col min="12" max="12" width="11.28515625" customWidth="1"/>
    <col min="13" max="13" width="10.28515625" customWidth="1"/>
    <col min="14" max="14" width="11.28515625" customWidth="1"/>
    <col min="15" max="18" width="11.140625" customWidth="1"/>
    <col min="19" max="19" width="5" customWidth="1"/>
    <col min="20" max="20" width="15.42578125" customWidth="1"/>
    <col min="21" max="21" width="15.5703125" customWidth="1"/>
    <col min="22" max="22" width="5.42578125" customWidth="1"/>
    <col min="23" max="23" width="22.140625" bestFit="1" customWidth="1"/>
    <col min="24" max="24" width="18.42578125" customWidth="1"/>
    <col min="26" max="26" width="10.140625" customWidth="1"/>
    <col min="28" max="28" width="10.85546875" customWidth="1"/>
    <col min="29" max="29" width="12.140625" customWidth="1"/>
    <col min="30" max="30" width="10.28515625" customWidth="1"/>
    <col min="31" max="31" width="10.140625" customWidth="1"/>
    <col min="32" max="32" width="9.85546875" customWidth="1"/>
    <col min="33" max="33" width="12.42578125" customWidth="1"/>
    <col min="35" max="35" width="14.7109375" customWidth="1"/>
    <col min="36" max="36" width="7.5703125" customWidth="1"/>
    <col min="37" max="37" width="18.7109375" customWidth="1"/>
    <col min="38" max="38" width="12.28515625" bestFit="1" customWidth="1"/>
    <col min="39" max="39" width="14.5703125" customWidth="1"/>
    <col min="40" max="40" width="16" bestFit="1" customWidth="1"/>
    <col min="41" max="41" width="16.7109375" bestFit="1" customWidth="1"/>
    <col min="42" max="43" width="16.7109375" customWidth="1"/>
    <col min="44" max="44" width="13.28515625" customWidth="1"/>
    <col min="45" max="45" width="11.28515625" customWidth="1"/>
    <col min="46" max="46" width="9.7109375" customWidth="1"/>
  </cols>
  <sheetData>
    <row r="1" spans="1:50" s="20" customFormat="1" ht="91.9" customHeight="1" x14ac:dyDescent="0.25">
      <c r="A1" s="233" t="s">
        <v>29446</v>
      </c>
      <c r="B1" s="234"/>
      <c r="C1" s="234"/>
      <c r="D1" s="234"/>
      <c r="E1" s="234"/>
      <c r="F1" s="234"/>
      <c r="G1" s="234"/>
      <c r="H1" s="234"/>
      <c r="I1" s="234"/>
      <c r="J1" s="234"/>
      <c r="K1" s="234"/>
      <c r="L1" s="234"/>
      <c r="M1" s="234"/>
      <c r="N1" s="234"/>
      <c r="O1" s="234"/>
      <c r="P1" s="234"/>
      <c r="Q1" s="234"/>
      <c r="R1" s="234"/>
      <c r="S1" s="234"/>
      <c r="T1" s="234"/>
      <c r="U1" s="234"/>
      <c r="V1" s="234"/>
      <c r="W1" s="234"/>
      <c r="X1" s="219"/>
      <c r="Y1" s="241"/>
      <c r="Z1" s="241"/>
      <c r="AA1" s="241"/>
      <c r="AB1" s="241"/>
      <c r="AC1" s="241"/>
      <c r="AD1" s="241"/>
      <c r="AE1" s="241"/>
      <c r="AF1" s="241"/>
      <c r="AG1" s="241"/>
      <c r="AH1" s="241"/>
      <c r="AI1" s="241"/>
      <c r="AJ1" s="98"/>
      <c r="AK1" s="98"/>
      <c r="AL1" s="98"/>
      <c r="AM1" s="98"/>
      <c r="AN1" s="98"/>
      <c r="AO1" s="98"/>
      <c r="AP1" s="98"/>
      <c r="AQ1" s="98"/>
      <c r="AR1" s="98"/>
      <c r="AS1" s="98"/>
      <c r="AT1" s="98"/>
      <c r="AU1" s="98"/>
      <c r="AV1" s="98"/>
      <c r="AW1" s="98"/>
      <c r="AX1" s="36"/>
    </row>
    <row r="2" spans="1:50" ht="14.65" customHeight="1" x14ac:dyDescent="0.25">
      <c r="A2" s="234"/>
      <c r="B2" s="234"/>
      <c r="C2" s="234"/>
      <c r="D2" s="234"/>
      <c r="E2" s="234"/>
      <c r="F2" s="234"/>
      <c r="G2" s="234"/>
      <c r="H2" s="234"/>
      <c r="I2" s="234"/>
      <c r="J2" s="234"/>
      <c r="K2" s="234"/>
      <c r="L2" s="234"/>
      <c r="M2" s="234"/>
      <c r="N2" s="234"/>
      <c r="O2" s="234"/>
      <c r="P2" s="234"/>
      <c r="Q2" s="234"/>
      <c r="R2" s="234"/>
      <c r="S2" s="234"/>
      <c r="T2" s="234"/>
      <c r="U2" s="234"/>
      <c r="V2" s="234"/>
      <c r="W2" s="234"/>
      <c r="X2" s="219"/>
      <c r="Y2" s="241"/>
      <c r="Z2" s="241"/>
      <c r="AA2" s="241"/>
      <c r="AB2" s="241"/>
      <c r="AC2" s="241"/>
      <c r="AD2" s="241"/>
      <c r="AE2" s="241"/>
      <c r="AF2" s="241"/>
      <c r="AG2" s="241"/>
      <c r="AH2" s="241"/>
      <c r="AI2" s="241"/>
      <c r="AJ2" s="98"/>
      <c r="AK2" s="98"/>
      <c r="AL2" s="98"/>
      <c r="AM2" s="98"/>
      <c r="AN2" s="98"/>
      <c r="AO2" s="98"/>
      <c r="AP2" s="98"/>
      <c r="AQ2" s="98"/>
      <c r="AR2" s="98"/>
      <c r="AS2" s="98"/>
      <c r="AT2" s="98"/>
      <c r="AU2" s="98"/>
      <c r="AV2" s="98"/>
      <c r="AW2" s="98"/>
      <c r="AX2" s="36"/>
    </row>
    <row r="3" spans="1:50" ht="14.65" customHeight="1" x14ac:dyDescent="0.25">
      <c r="A3" s="234"/>
      <c r="B3" s="234"/>
      <c r="C3" s="234"/>
      <c r="D3" s="234"/>
      <c r="E3" s="234"/>
      <c r="F3" s="234"/>
      <c r="G3" s="234"/>
      <c r="H3" s="234"/>
      <c r="I3" s="234"/>
      <c r="J3" s="234"/>
      <c r="K3" s="234"/>
      <c r="L3" s="234"/>
      <c r="M3" s="234"/>
      <c r="N3" s="234"/>
      <c r="O3" s="234"/>
      <c r="P3" s="234"/>
      <c r="Q3" s="234"/>
      <c r="R3" s="234"/>
      <c r="S3" s="234"/>
      <c r="T3" s="234"/>
      <c r="U3" s="234"/>
      <c r="V3" s="234"/>
      <c r="W3" s="234"/>
      <c r="X3" s="219"/>
      <c r="Y3" s="241"/>
      <c r="Z3" s="241"/>
      <c r="AA3" s="241"/>
      <c r="AB3" s="241"/>
      <c r="AC3" s="241"/>
      <c r="AD3" s="241"/>
      <c r="AE3" s="241"/>
      <c r="AF3" s="241"/>
      <c r="AG3" s="241"/>
      <c r="AH3" s="241"/>
      <c r="AI3" s="241"/>
      <c r="AJ3" s="98"/>
      <c r="AK3" s="98"/>
      <c r="AL3" s="98"/>
      <c r="AM3" s="98"/>
      <c r="AN3" s="98"/>
      <c r="AO3" s="98"/>
      <c r="AP3" s="98"/>
      <c r="AQ3" s="98"/>
      <c r="AR3" s="98"/>
      <c r="AS3" s="98"/>
      <c r="AT3" s="98"/>
      <c r="AU3" s="98"/>
      <c r="AV3" s="98"/>
      <c r="AW3" s="98"/>
      <c r="AX3" s="36"/>
    </row>
    <row r="4" spans="1:50" ht="14.65" customHeight="1" x14ac:dyDescent="0.25">
      <c r="A4" s="234"/>
      <c r="B4" s="234"/>
      <c r="C4" s="234"/>
      <c r="D4" s="234"/>
      <c r="E4" s="234"/>
      <c r="F4" s="234"/>
      <c r="G4" s="234"/>
      <c r="H4" s="234"/>
      <c r="I4" s="234"/>
      <c r="J4" s="234"/>
      <c r="K4" s="234"/>
      <c r="L4" s="234"/>
      <c r="M4" s="234"/>
      <c r="N4" s="234"/>
      <c r="O4" s="234"/>
      <c r="P4" s="234"/>
      <c r="Q4" s="234"/>
      <c r="R4" s="234"/>
      <c r="S4" s="234"/>
      <c r="T4" s="234"/>
      <c r="U4" s="234"/>
      <c r="V4" s="234"/>
      <c r="W4" s="234"/>
      <c r="X4" s="219"/>
      <c r="Y4" s="241"/>
      <c r="Z4" s="241"/>
      <c r="AA4" s="241"/>
      <c r="AB4" s="241"/>
      <c r="AC4" s="241"/>
      <c r="AD4" s="241"/>
      <c r="AE4" s="241"/>
      <c r="AF4" s="241"/>
      <c r="AG4" s="241"/>
      <c r="AH4" s="241"/>
      <c r="AI4" s="241"/>
      <c r="AJ4" s="98"/>
      <c r="AK4" s="98"/>
      <c r="AL4" s="98"/>
      <c r="AM4" s="98"/>
      <c r="AN4" s="98"/>
      <c r="AO4" s="98"/>
      <c r="AP4" s="98"/>
      <c r="AQ4" s="98"/>
      <c r="AR4" s="98"/>
      <c r="AS4" s="98"/>
      <c r="AT4" s="98"/>
      <c r="AU4" s="98"/>
      <c r="AV4" s="98"/>
      <c r="AW4" s="98"/>
      <c r="AX4" s="36"/>
    </row>
    <row r="5" spans="1:50" ht="14.65" customHeight="1" x14ac:dyDescent="0.25">
      <c r="A5" s="232"/>
      <c r="B5" s="1"/>
      <c r="C5" s="2"/>
      <c r="D5" s="3"/>
      <c r="E5" s="3"/>
      <c r="F5" s="4"/>
      <c r="G5" s="2"/>
      <c r="H5" s="2"/>
      <c r="I5" s="5"/>
      <c r="J5" s="3"/>
      <c r="K5" s="3"/>
      <c r="L5" s="3"/>
      <c r="M5" s="3"/>
      <c r="N5" s="2"/>
      <c r="O5" s="2"/>
      <c r="P5" s="2"/>
      <c r="Q5" s="2"/>
      <c r="R5" s="31"/>
      <c r="S5" s="243"/>
      <c r="T5" s="235" t="s">
        <v>88</v>
      </c>
      <c r="U5" s="236"/>
      <c r="V5" s="242"/>
      <c r="W5" s="245" t="s">
        <v>29447</v>
      </c>
      <c r="X5" s="38"/>
      <c r="Y5" s="38"/>
      <c r="Z5" s="38"/>
      <c r="AA5" s="38"/>
      <c r="AB5" s="38"/>
      <c r="AC5" s="38"/>
      <c r="AD5" s="38"/>
      <c r="AE5" s="38"/>
      <c r="AF5" s="38"/>
      <c r="AG5" s="38"/>
      <c r="AH5" s="38"/>
      <c r="AI5" s="48"/>
      <c r="AJ5" s="91"/>
      <c r="AK5" s="229" t="s">
        <v>2542</v>
      </c>
      <c r="AL5" s="230"/>
      <c r="AM5" s="230"/>
      <c r="AN5" s="230"/>
      <c r="AO5" s="230"/>
      <c r="AP5" s="230"/>
      <c r="AQ5" s="230"/>
      <c r="AR5" s="230"/>
      <c r="AS5" s="230"/>
      <c r="AT5" s="231"/>
      <c r="AU5" s="91"/>
      <c r="AV5" s="91"/>
      <c r="AW5" s="91"/>
    </row>
    <row r="6" spans="1:50" ht="15.75" x14ac:dyDescent="0.25">
      <c r="A6" s="232"/>
      <c r="B6" s="6" t="s">
        <v>6</v>
      </c>
      <c r="C6" s="7"/>
      <c r="D6" s="7"/>
      <c r="E6" s="7"/>
      <c r="F6" s="8"/>
      <c r="G6" s="7"/>
      <c r="H6" s="7"/>
      <c r="I6" s="9"/>
      <c r="J6" s="7"/>
      <c r="K6" s="7"/>
      <c r="L6" s="7"/>
      <c r="M6" s="7"/>
      <c r="N6" s="7"/>
      <c r="O6" s="7"/>
      <c r="P6" s="7"/>
      <c r="Q6" s="7"/>
      <c r="R6" s="32"/>
      <c r="S6" s="243"/>
      <c r="T6" s="237"/>
      <c r="U6" s="238"/>
      <c r="V6" s="242"/>
      <c r="W6" s="246"/>
      <c r="X6" s="220"/>
      <c r="Y6" s="40"/>
      <c r="Z6" s="40"/>
      <c r="AA6" s="40"/>
      <c r="AB6" s="40"/>
      <c r="AC6" s="40"/>
      <c r="AD6" s="40"/>
      <c r="AE6" s="40"/>
      <c r="AF6" s="40"/>
      <c r="AG6" s="40"/>
      <c r="AH6" s="40"/>
      <c r="AI6" s="49"/>
      <c r="AJ6" s="91"/>
      <c r="AK6" s="230"/>
      <c r="AL6" s="230"/>
      <c r="AM6" s="230"/>
      <c r="AN6" s="230"/>
      <c r="AO6" s="230"/>
      <c r="AP6" s="230"/>
      <c r="AQ6" s="230"/>
      <c r="AR6" s="230"/>
      <c r="AS6" s="230"/>
      <c r="AT6" s="231"/>
      <c r="AU6" s="91"/>
      <c r="AV6" s="91"/>
      <c r="AW6" s="91"/>
    </row>
    <row r="7" spans="1:50" ht="14.65" customHeight="1" x14ac:dyDescent="0.25">
      <c r="A7" s="232"/>
      <c r="B7" s="10"/>
      <c r="C7" s="11"/>
      <c r="D7" s="12"/>
      <c r="E7" s="12"/>
      <c r="F7" s="13"/>
      <c r="G7" s="11"/>
      <c r="H7" s="11"/>
      <c r="I7" s="14"/>
      <c r="J7" s="12"/>
      <c r="K7" s="12"/>
      <c r="L7" s="12"/>
      <c r="M7" s="12"/>
      <c r="N7" s="11"/>
      <c r="O7" s="11"/>
      <c r="P7" s="11"/>
      <c r="Q7" s="11"/>
      <c r="R7" s="33"/>
      <c r="S7" s="243"/>
      <c r="T7" s="239"/>
      <c r="U7" s="240"/>
      <c r="V7" s="242"/>
      <c r="W7" s="247"/>
      <c r="X7" s="221"/>
      <c r="Y7" s="42"/>
      <c r="Z7" s="42"/>
      <c r="AA7" s="42"/>
      <c r="AB7" s="42"/>
      <c r="AC7" s="42"/>
      <c r="AD7" s="42"/>
      <c r="AE7" s="42"/>
      <c r="AF7" s="42"/>
      <c r="AG7" s="42"/>
      <c r="AH7" s="42"/>
      <c r="AI7" s="50"/>
      <c r="AJ7" s="91"/>
      <c r="AK7" s="230"/>
      <c r="AL7" s="230"/>
      <c r="AM7" s="230"/>
      <c r="AN7" s="230"/>
      <c r="AO7" s="230"/>
      <c r="AP7" s="230"/>
      <c r="AQ7" s="230"/>
      <c r="AR7" s="230"/>
      <c r="AS7" s="230"/>
      <c r="AT7" s="231"/>
      <c r="AU7" s="91"/>
      <c r="AV7" s="91"/>
      <c r="AW7" s="91"/>
    </row>
    <row r="8" spans="1:50" s="145" customFormat="1" ht="60" x14ac:dyDescent="0.25">
      <c r="A8" s="232"/>
      <c r="B8" s="151" t="s">
        <v>29438</v>
      </c>
      <c r="C8" s="152" t="s">
        <v>22</v>
      </c>
      <c r="D8" s="152" t="s">
        <v>23</v>
      </c>
      <c r="E8" s="151" t="s">
        <v>26</v>
      </c>
      <c r="F8" s="152" t="s">
        <v>0</v>
      </c>
      <c r="G8" s="152" t="s">
        <v>29</v>
      </c>
      <c r="H8" s="152" t="s">
        <v>1</v>
      </c>
      <c r="I8" s="152" t="s">
        <v>29441</v>
      </c>
      <c r="J8" s="152" t="s">
        <v>66</v>
      </c>
      <c r="K8" s="152" t="s">
        <v>78</v>
      </c>
      <c r="L8" s="152" t="s">
        <v>70</v>
      </c>
      <c r="M8" s="52" t="s">
        <v>79</v>
      </c>
      <c r="N8" s="152" t="s">
        <v>80</v>
      </c>
      <c r="O8" s="152" t="s">
        <v>84</v>
      </c>
      <c r="P8" s="53" t="s">
        <v>99</v>
      </c>
      <c r="Q8" s="153" t="s">
        <v>100</v>
      </c>
      <c r="R8" s="153" t="s">
        <v>272</v>
      </c>
      <c r="S8" s="244"/>
      <c r="T8" s="205" t="s">
        <v>158</v>
      </c>
      <c r="U8" s="205" t="s">
        <v>159</v>
      </c>
      <c r="V8" s="242"/>
      <c r="W8" s="206" t="s">
        <v>87</v>
      </c>
      <c r="X8" s="222" t="s">
        <v>29970</v>
      </c>
      <c r="Y8" s="223" t="s">
        <v>90</v>
      </c>
      <c r="Z8" s="224" t="s">
        <v>91</v>
      </c>
      <c r="AA8" s="224" t="s">
        <v>92</v>
      </c>
      <c r="AB8" s="224" t="s">
        <v>93</v>
      </c>
      <c r="AC8" s="224" t="s">
        <v>95</v>
      </c>
      <c r="AD8" s="224" t="s">
        <v>29440</v>
      </c>
      <c r="AE8" s="224" t="s">
        <v>96</v>
      </c>
      <c r="AF8" s="224" t="s">
        <v>97</v>
      </c>
      <c r="AG8" s="224" t="s">
        <v>98</v>
      </c>
      <c r="AH8" s="224" t="s">
        <v>101</v>
      </c>
      <c r="AI8" s="225" t="s">
        <v>29975</v>
      </c>
      <c r="AJ8" s="144"/>
      <c r="AK8" s="226" t="s">
        <v>29443</v>
      </c>
      <c r="AL8" s="226" t="s">
        <v>233</v>
      </c>
      <c r="AM8" s="226" t="s">
        <v>231</v>
      </c>
      <c r="AN8" s="226" t="s">
        <v>234</v>
      </c>
      <c r="AO8" s="227" t="s">
        <v>2538</v>
      </c>
      <c r="AP8" s="226" t="s">
        <v>2537</v>
      </c>
      <c r="AQ8" s="226" t="s">
        <v>260</v>
      </c>
      <c r="AR8" s="226" t="s">
        <v>230</v>
      </c>
      <c r="AS8" s="226" t="s">
        <v>232</v>
      </c>
      <c r="AT8" s="228" t="s">
        <v>2543</v>
      </c>
      <c r="AU8" s="144"/>
      <c r="AV8" s="144"/>
      <c r="AW8" s="144"/>
    </row>
    <row r="9" spans="1:50" x14ac:dyDescent="0.25">
      <c r="A9" s="232"/>
      <c r="B9" s="15"/>
      <c r="C9" s="15"/>
      <c r="D9" s="16"/>
      <c r="E9" s="16"/>
      <c r="F9" s="17"/>
      <c r="G9" s="15"/>
      <c r="H9" s="15"/>
      <c r="I9" s="18"/>
      <c r="J9" s="16"/>
      <c r="K9" s="16"/>
      <c r="L9" s="16"/>
      <c r="M9" s="16"/>
      <c r="N9" s="15"/>
      <c r="O9" s="15"/>
      <c r="P9" s="15"/>
      <c r="Q9" s="15"/>
      <c r="R9" s="15"/>
      <c r="S9" s="244"/>
      <c r="T9" s="34"/>
      <c r="U9" s="34"/>
      <c r="V9" s="242"/>
      <c r="W9" s="127"/>
      <c r="X9" s="127"/>
      <c r="Y9" s="127"/>
      <c r="Z9" s="128"/>
      <c r="AA9" s="127"/>
      <c r="AB9" s="127"/>
      <c r="AC9" s="127"/>
      <c r="AD9" s="127"/>
      <c r="AE9" s="127"/>
      <c r="AF9" s="127"/>
      <c r="AG9" s="127"/>
      <c r="AH9" s="127"/>
      <c r="AI9" s="127"/>
      <c r="AJ9" s="91"/>
      <c r="AK9" s="147"/>
      <c r="AL9" s="147"/>
      <c r="AM9" s="147"/>
      <c r="AN9" s="147"/>
      <c r="AO9" s="147"/>
      <c r="AP9" s="147"/>
      <c r="AQ9" s="147"/>
      <c r="AR9" s="147"/>
      <c r="AS9" s="147"/>
      <c r="AT9" s="146"/>
      <c r="AU9" s="91"/>
      <c r="AV9" s="91"/>
      <c r="AW9" s="91"/>
    </row>
    <row r="10" spans="1:50" x14ac:dyDescent="0.25">
      <c r="A10" s="232"/>
      <c r="B10" s="15"/>
      <c r="C10" s="15"/>
      <c r="D10" s="16"/>
      <c r="E10" s="16"/>
      <c r="F10" s="17"/>
      <c r="G10" s="15"/>
      <c r="H10" s="15"/>
      <c r="I10" s="18"/>
      <c r="J10" s="16"/>
      <c r="K10" s="16"/>
      <c r="L10" s="16"/>
      <c r="M10" s="16"/>
      <c r="N10" s="15"/>
      <c r="O10" s="15"/>
      <c r="P10" s="15"/>
      <c r="Q10" s="15"/>
      <c r="R10" s="15"/>
      <c r="S10" s="244"/>
      <c r="T10" s="34"/>
      <c r="U10" s="34"/>
      <c r="V10" s="242"/>
      <c r="W10" s="127"/>
      <c r="X10" s="127"/>
      <c r="Y10" s="127"/>
      <c r="Z10" s="128"/>
      <c r="AA10" s="127"/>
      <c r="AB10" s="127"/>
      <c r="AC10" s="127"/>
      <c r="AD10" s="127"/>
      <c r="AE10" s="127"/>
      <c r="AF10" s="127"/>
      <c r="AG10" s="127"/>
      <c r="AH10" s="127"/>
      <c r="AI10" s="127"/>
      <c r="AJ10" s="91"/>
      <c r="AK10" s="147"/>
      <c r="AL10" s="147"/>
      <c r="AM10" s="147"/>
      <c r="AN10" s="147"/>
      <c r="AO10" s="147"/>
      <c r="AP10" s="147"/>
      <c r="AQ10" s="147"/>
      <c r="AR10" s="147"/>
      <c r="AS10" s="147"/>
      <c r="AT10" s="146"/>
      <c r="AU10" s="91"/>
      <c r="AV10" s="91"/>
      <c r="AW10" s="91"/>
    </row>
    <row r="11" spans="1:50" x14ac:dyDescent="0.25">
      <c r="A11" s="232"/>
      <c r="B11" s="15"/>
      <c r="C11" s="15"/>
      <c r="D11" s="16"/>
      <c r="E11" s="16"/>
      <c r="F11" s="17"/>
      <c r="G11" s="15"/>
      <c r="H11" s="15"/>
      <c r="I11" s="18"/>
      <c r="J11" s="16"/>
      <c r="K11" s="16"/>
      <c r="L11" s="16"/>
      <c r="M11" s="16"/>
      <c r="N11" s="15"/>
      <c r="O11" s="15"/>
      <c r="P11" s="15"/>
      <c r="Q11" s="15"/>
      <c r="R11" s="15"/>
      <c r="S11" s="244"/>
      <c r="T11" s="34"/>
      <c r="U11" s="34"/>
      <c r="V11" s="242"/>
      <c r="W11" s="127"/>
      <c r="X11" s="127"/>
      <c r="Y11" s="127"/>
      <c r="Z11" s="128"/>
      <c r="AA11" s="127"/>
      <c r="AB11" s="127"/>
      <c r="AC11" s="127"/>
      <c r="AD11" s="127"/>
      <c r="AE11" s="127"/>
      <c r="AF11" s="127"/>
      <c r="AG11" s="127"/>
      <c r="AH11" s="127"/>
      <c r="AI11" s="127"/>
      <c r="AJ11" s="91"/>
      <c r="AK11" s="147"/>
      <c r="AL11" s="147"/>
      <c r="AM11" s="147"/>
      <c r="AN11" s="147"/>
      <c r="AO11" s="147"/>
      <c r="AP11" s="147"/>
      <c r="AQ11" s="147"/>
      <c r="AR11" s="147"/>
      <c r="AS11" s="147"/>
      <c r="AT11" s="146"/>
      <c r="AU11" s="91"/>
      <c r="AV11" s="91"/>
      <c r="AW11" s="91"/>
    </row>
    <row r="12" spans="1:50" ht="15.75" x14ac:dyDescent="0.25">
      <c r="A12" s="232"/>
      <c r="B12" s="19"/>
      <c r="C12" s="19"/>
      <c r="D12" s="16"/>
      <c r="E12" s="16"/>
      <c r="F12" s="17"/>
      <c r="G12" s="15"/>
      <c r="H12" s="15"/>
      <c r="I12" s="18"/>
      <c r="J12" s="16"/>
      <c r="K12" s="16"/>
      <c r="L12" s="16"/>
      <c r="M12" s="16"/>
      <c r="N12" s="15"/>
      <c r="O12" s="15"/>
      <c r="P12" s="15"/>
      <c r="Q12" s="15"/>
      <c r="R12" s="15"/>
      <c r="S12" s="244"/>
      <c r="T12" s="34"/>
      <c r="U12" s="34"/>
      <c r="V12" s="242"/>
      <c r="W12" s="127"/>
      <c r="X12" s="127"/>
      <c r="Y12" s="127"/>
      <c r="Z12" s="128"/>
      <c r="AA12" s="127"/>
      <c r="AB12" s="127"/>
      <c r="AC12" s="127"/>
      <c r="AD12" s="127"/>
      <c r="AE12" s="127"/>
      <c r="AF12" s="127"/>
      <c r="AG12" s="127"/>
      <c r="AH12" s="127"/>
      <c r="AI12" s="127"/>
      <c r="AJ12" s="91"/>
      <c r="AK12" s="147"/>
      <c r="AL12" s="147"/>
      <c r="AM12" s="147"/>
      <c r="AN12" s="147"/>
      <c r="AO12" s="147"/>
      <c r="AP12" s="147"/>
      <c r="AQ12" s="147"/>
      <c r="AR12" s="147"/>
      <c r="AS12" s="147"/>
      <c r="AT12" s="146"/>
      <c r="AU12" s="91"/>
      <c r="AV12" s="91"/>
      <c r="AW12" s="91"/>
    </row>
    <row r="13" spans="1:50" x14ac:dyDescent="0.25">
      <c r="A13" s="232"/>
      <c r="B13" s="15"/>
      <c r="C13" s="15"/>
      <c r="D13" s="16"/>
      <c r="E13" s="16"/>
      <c r="F13" s="17"/>
      <c r="G13" s="15"/>
      <c r="H13" s="15"/>
      <c r="I13" s="18"/>
      <c r="J13" s="16"/>
      <c r="K13" s="16"/>
      <c r="L13" s="16"/>
      <c r="M13" s="16"/>
      <c r="N13" s="15"/>
      <c r="O13" s="15"/>
      <c r="P13" s="15"/>
      <c r="Q13" s="15"/>
      <c r="R13" s="15"/>
      <c r="S13" s="244"/>
      <c r="T13" s="34"/>
      <c r="U13" s="34"/>
      <c r="V13" s="242"/>
      <c r="W13" s="34"/>
      <c r="X13" s="34"/>
      <c r="Y13" s="34"/>
      <c r="Z13" s="35"/>
      <c r="AA13" s="34"/>
      <c r="AB13" s="34"/>
      <c r="AC13" s="34"/>
      <c r="AD13" s="34"/>
      <c r="AE13" s="34"/>
      <c r="AF13" s="34"/>
      <c r="AG13" s="34"/>
      <c r="AH13" s="34"/>
      <c r="AI13" s="34"/>
      <c r="AJ13" s="91"/>
      <c r="AK13" s="147"/>
      <c r="AL13" s="147"/>
      <c r="AM13" s="147"/>
      <c r="AN13" s="147"/>
      <c r="AO13" s="147"/>
      <c r="AP13" s="147"/>
      <c r="AQ13" s="147"/>
      <c r="AR13" s="147"/>
      <c r="AS13" s="147"/>
      <c r="AT13" s="146"/>
      <c r="AU13" s="91"/>
      <c r="AV13" s="91"/>
      <c r="AW13" s="91"/>
    </row>
    <row r="14" spans="1:50" x14ac:dyDescent="0.25">
      <c r="A14" s="232"/>
      <c r="B14" s="15"/>
      <c r="C14" s="15"/>
      <c r="D14" s="16"/>
      <c r="E14" s="16"/>
      <c r="F14" s="17"/>
      <c r="G14" s="15"/>
      <c r="H14" s="15"/>
      <c r="I14" s="18"/>
      <c r="J14" s="16"/>
      <c r="K14" s="16"/>
      <c r="L14" s="16"/>
      <c r="M14" s="16"/>
      <c r="N14" s="15"/>
      <c r="O14" s="15"/>
      <c r="P14" s="15"/>
      <c r="Q14" s="15"/>
      <c r="R14" s="15"/>
      <c r="S14" s="244"/>
      <c r="T14" s="34"/>
      <c r="U14" s="34"/>
      <c r="V14" s="242"/>
      <c r="W14" s="34"/>
      <c r="X14" s="34"/>
      <c r="Y14" s="34"/>
      <c r="Z14" s="35"/>
      <c r="AA14" s="34"/>
      <c r="AB14" s="34"/>
      <c r="AC14" s="34"/>
      <c r="AD14" s="34"/>
      <c r="AE14" s="34"/>
      <c r="AF14" s="34"/>
      <c r="AG14" s="34"/>
      <c r="AH14" s="34"/>
      <c r="AI14" s="34"/>
      <c r="AJ14" s="91"/>
      <c r="AK14" s="147"/>
      <c r="AL14" s="147"/>
      <c r="AM14" s="147"/>
      <c r="AN14" s="147"/>
      <c r="AO14" s="147"/>
      <c r="AP14" s="147"/>
      <c r="AQ14" s="147"/>
      <c r="AR14" s="147"/>
      <c r="AS14" s="147"/>
      <c r="AT14" s="146"/>
      <c r="AU14" s="91"/>
      <c r="AV14" s="91"/>
      <c r="AW14" s="91"/>
    </row>
    <row r="15" spans="1:50" x14ac:dyDescent="0.25">
      <c r="A15" s="232"/>
      <c r="B15" s="15"/>
      <c r="C15" s="15"/>
      <c r="D15" s="16"/>
      <c r="E15" s="16"/>
      <c r="F15" s="17"/>
      <c r="G15" s="15"/>
      <c r="H15" s="15"/>
      <c r="I15" s="18"/>
      <c r="J15" s="16"/>
      <c r="K15" s="16"/>
      <c r="L15" s="16"/>
      <c r="M15" s="16"/>
      <c r="N15" s="15"/>
      <c r="O15" s="15"/>
      <c r="P15" s="15"/>
      <c r="Q15" s="15"/>
      <c r="R15" s="15"/>
      <c r="S15" s="244"/>
      <c r="T15" s="34"/>
      <c r="U15" s="34"/>
      <c r="V15" s="242"/>
      <c r="W15" s="34"/>
      <c r="X15" s="34"/>
      <c r="Y15" s="34"/>
      <c r="Z15" s="35"/>
      <c r="AA15" s="34"/>
      <c r="AB15" s="34"/>
      <c r="AC15" s="34"/>
      <c r="AD15" s="34"/>
      <c r="AE15" s="34"/>
      <c r="AF15" s="34"/>
      <c r="AG15" s="34"/>
      <c r="AH15" s="34"/>
      <c r="AI15" s="34"/>
      <c r="AJ15" s="91"/>
      <c r="AK15" s="147"/>
      <c r="AL15" s="147"/>
      <c r="AM15" s="147"/>
      <c r="AN15" s="147"/>
      <c r="AO15" s="147"/>
      <c r="AP15" s="147"/>
      <c r="AQ15" s="147"/>
      <c r="AR15" s="147"/>
      <c r="AS15" s="147"/>
      <c r="AT15" s="146"/>
      <c r="AU15" s="91"/>
      <c r="AV15" s="91"/>
      <c r="AW15" s="91"/>
    </row>
    <row r="16" spans="1:50" x14ac:dyDescent="0.25">
      <c r="A16" s="232"/>
      <c r="B16" s="15"/>
      <c r="C16" s="15"/>
      <c r="D16" s="16"/>
      <c r="E16" s="16"/>
      <c r="F16" s="17"/>
      <c r="G16" s="15"/>
      <c r="H16" s="15"/>
      <c r="I16" s="18"/>
      <c r="J16" s="16"/>
      <c r="K16" s="16"/>
      <c r="L16" s="16"/>
      <c r="M16" s="16"/>
      <c r="N16" s="15"/>
      <c r="O16" s="15"/>
      <c r="P16" s="15"/>
      <c r="Q16" s="15"/>
      <c r="R16" s="15"/>
      <c r="S16" s="244"/>
      <c r="T16" s="34"/>
      <c r="U16" s="34"/>
      <c r="V16" s="242"/>
      <c r="W16" s="34"/>
      <c r="X16" s="34"/>
      <c r="Y16" s="34"/>
      <c r="Z16" s="35"/>
      <c r="AA16" s="34"/>
      <c r="AB16" s="34"/>
      <c r="AC16" s="34"/>
      <c r="AD16" s="34"/>
      <c r="AE16" s="34"/>
      <c r="AF16" s="34"/>
      <c r="AG16" s="34"/>
      <c r="AH16" s="34"/>
      <c r="AI16" s="34"/>
      <c r="AJ16" s="91"/>
      <c r="AK16" s="147"/>
      <c r="AL16" s="147"/>
      <c r="AM16" s="147"/>
      <c r="AN16" s="147"/>
      <c r="AO16" s="147"/>
      <c r="AP16" s="147"/>
      <c r="AQ16" s="147"/>
      <c r="AR16" s="147"/>
      <c r="AS16" s="147"/>
      <c r="AT16" s="146"/>
      <c r="AU16" s="91"/>
      <c r="AV16" s="91"/>
      <c r="AW16" s="91"/>
    </row>
    <row r="17" spans="1:49" x14ac:dyDescent="0.25">
      <c r="A17" s="232"/>
      <c r="B17" s="15"/>
      <c r="C17" s="15"/>
      <c r="D17" s="16"/>
      <c r="E17" s="16"/>
      <c r="F17" s="17"/>
      <c r="G17" s="15"/>
      <c r="H17" s="15"/>
      <c r="I17" s="18"/>
      <c r="J17" s="16"/>
      <c r="K17" s="16"/>
      <c r="L17" s="16"/>
      <c r="M17" s="16"/>
      <c r="N17" s="15"/>
      <c r="O17" s="15"/>
      <c r="P17" s="15"/>
      <c r="Q17" s="15"/>
      <c r="R17" s="15"/>
      <c r="S17" s="244"/>
      <c r="T17" s="34"/>
      <c r="U17" s="34"/>
      <c r="V17" s="242"/>
      <c r="W17" s="34"/>
      <c r="X17" s="34"/>
      <c r="Y17" s="34"/>
      <c r="Z17" s="35"/>
      <c r="AA17" s="34"/>
      <c r="AB17" s="34"/>
      <c r="AC17" s="34"/>
      <c r="AD17" s="34"/>
      <c r="AE17" s="34"/>
      <c r="AF17" s="34"/>
      <c r="AG17" s="34"/>
      <c r="AH17" s="34"/>
      <c r="AI17" s="34"/>
      <c r="AJ17" s="91"/>
      <c r="AK17" s="147"/>
      <c r="AL17" s="147"/>
      <c r="AM17" s="147"/>
      <c r="AN17" s="147"/>
      <c r="AO17" s="147"/>
      <c r="AP17" s="147"/>
      <c r="AQ17" s="147"/>
      <c r="AR17" s="147"/>
      <c r="AS17" s="147"/>
      <c r="AT17" s="146"/>
      <c r="AU17" s="91"/>
      <c r="AV17" s="91"/>
      <c r="AW17" s="91"/>
    </row>
    <row r="18" spans="1:49" x14ac:dyDescent="0.25">
      <c r="A18" s="232"/>
      <c r="B18" s="18"/>
      <c r="C18" s="15"/>
      <c r="D18" s="16"/>
      <c r="E18" s="16"/>
      <c r="F18" s="17"/>
      <c r="G18" s="15"/>
      <c r="H18" s="15"/>
      <c r="I18" s="18"/>
      <c r="J18" s="16"/>
      <c r="K18" s="16"/>
      <c r="L18" s="16"/>
      <c r="M18" s="16"/>
      <c r="N18" s="15"/>
      <c r="O18" s="15"/>
      <c r="P18" s="15"/>
      <c r="Q18" s="15"/>
      <c r="R18" s="15"/>
      <c r="S18" s="244"/>
      <c r="T18" s="34"/>
      <c r="U18" s="34"/>
      <c r="V18" s="242"/>
      <c r="W18" s="34"/>
      <c r="X18" s="34"/>
      <c r="Y18" s="34"/>
      <c r="Z18" s="35"/>
      <c r="AA18" s="34"/>
      <c r="AB18" s="34"/>
      <c r="AC18" s="34"/>
      <c r="AD18" s="34"/>
      <c r="AE18" s="34"/>
      <c r="AF18" s="34"/>
      <c r="AG18" s="34"/>
      <c r="AH18" s="34"/>
      <c r="AI18" s="34"/>
      <c r="AJ18" s="91"/>
      <c r="AK18" s="147"/>
      <c r="AL18" s="147"/>
      <c r="AM18" s="147"/>
      <c r="AN18" s="147"/>
      <c r="AO18" s="147"/>
      <c r="AP18" s="147"/>
      <c r="AQ18" s="147"/>
      <c r="AR18" s="147"/>
      <c r="AS18" s="147"/>
      <c r="AT18" s="146"/>
      <c r="AU18" s="91"/>
      <c r="AV18" s="91"/>
      <c r="AW18" s="91"/>
    </row>
    <row r="19" spans="1:49" x14ac:dyDescent="0.25">
      <c r="A19" s="232"/>
      <c r="B19" s="15"/>
      <c r="C19" s="15"/>
      <c r="D19" s="16"/>
      <c r="E19" s="16"/>
      <c r="F19" s="155"/>
      <c r="G19" s="15"/>
      <c r="H19" s="15"/>
      <c r="I19" s="18"/>
      <c r="J19" s="16"/>
      <c r="K19" s="16"/>
      <c r="L19" s="16"/>
      <c r="M19" s="16"/>
      <c r="N19" s="15"/>
      <c r="O19" s="15"/>
      <c r="P19" s="15"/>
      <c r="Q19" s="15"/>
      <c r="R19" s="15"/>
      <c r="S19" s="244"/>
      <c r="T19" s="34"/>
      <c r="U19" s="34"/>
      <c r="V19" s="242"/>
      <c r="W19" s="34"/>
      <c r="X19" s="34"/>
      <c r="Y19" s="34"/>
      <c r="Z19" s="35"/>
      <c r="AA19" s="34"/>
      <c r="AB19" s="34"/>
      <c r="AC19" s="34"/>
      <c r="AD19" s="34"/>
      <c r="AE19" s="34"/>
      <c r="AF19" s="34"/>
      <c r="AG19" s="34"/>
      <c r="AH19" s="34"/>
      <c r="AI19" s="34"/>
      <c r="AJ19" s="91"/>
      <c r="AK19" s="147"/>
      <c r="AL19" s="147"/>
      <c r="AM19" s="147"/>
      <c r="AN19" s="147"/>
      <c r="AO19" s="147"/>
      <c r="AP19" s="147"/>
      <c r="AQ19" s="147"/>
      <c r="AR19" s="147"/>
      <c r="AS19" s="147"/>
      <c r="AT19" s="146"/>
      <c r="AU19" s="91"/>
      <c r="AV19" s="91"/>
      <c r="AW19" s="91"/>
    </row>
    <row r="20" spans="1:49" x14ac:dyDescent="0.25">
      <c r="A20" s="232"/>
      <c r="B20" s="15"/>
      <c r="C20" s="15"/>
      <c r="D20" s="16"/>
      <c r="E20" s="16"/>
      <c r="F20" s="17"/>
      <c r="G20" s="15"/>
      <c r="H20" s="15"/>
      <c r="I20" s="18"/>
      <c r="J20" s="16"/>
      <c r="K20" s="16"/>
      <c r="L20" s="16"/>
      <c r="M20" s="16"/>
      <c r="N20" s="15"/>
      <c r="O20" s="15"/>
      <c r="P20" s="15"/>
      <c r="Q20" s="15"/>
      <c r="R20" s="15"/>
      <c r="S20" s="244"/>
      <c r="T20" s="34"/>
      <c r="U20" s="34"/>
      <c r="V20" s="242"/>
      <c r="W20" s="34"/>
      <c r="X20" s="34"/>
      <c r="Y20" s="34"/>
      <c r="Z20" s="35"/>
      <c r="AA20" s="34"/>
      <c r="AB20" s="34"/>
      <c r="AC20" s="34"/>
      <c r="AD20" s="34"/>
      <c r="AE20" s="34"/>
      <c r="AF20" s="34"/>
      <c r="AG20" s="34"/>
      <c r="AH20" s="34"/>
      <c r="AI20" s="34"/>
      <c r="AJ20" s="91"/>
      <c r="AK20" s="147"/>
      <c r="AL20" s="147"/>
      <c r="AM20" s="147"/>
      <c r="AN20" s="147"/>
      <c r="AO20" s="147"/>
      <c r="AP20" s="147"/>
      <c r="AQ20" s="147"/>
      <c r="AR20" s="147"/>
      <c r="AS20" s="147"/>
      <c r="AT20" s="146"/>
      <c r="AU20" s="91"/>
      <c r="AV20" s="91"/>
      <c r="AW20" s="91"/>
    </row>
    <row r="21" spans="1:49" x14ac:dyDescent="0.25">
      <c r="A21" s="232"/>
      <c r="B21" s="15"/>
      <c r="C21" s="15"/>
      <c r="D21" s="16"/>
      <c r="E21" s="16"/>
      <c r="F21" s="17"/>
      <c r="G21" s="15"/>
      <c r="H21" s="15"/>
      <c r="I21" s="18"/>
      <c r="J21" s="16"/>
      <c r="K21" s="16"/>
      <c r="L21" s="16"/>
      <c r="M21" s="16"/>
      <c r="N21" s="15"/>
      <c r="O21" s="15"/>
      <c r="P21" s="15"/>
      <c r="Q21" s="15"/>
      <c r="R21" s="15"/>
      <c r="S21" s="244"/>
      <c r="T21" s="34"/>
      <c r="U21" s="34"/>
      <c r="V21" s="242"/>
      <c r="W21" s="34"/>
      <c r="X21" s="34"/>
      <c r="Y21" s="34"/>
      <c r="Z21" s="35"/>
      <c r="AA21" s="34"/>
      <c r="AB21" s="34"/>
      <c r="AC21" s="34"/>
      <c r="AD21" s="34"/>
      <c r="AE21" s="34"/>
      <c r="AF21" s="34"/>
      <c r="AG21" s="34"/>
      <c r="AH21" s="34"/>
      <c r="AI21" s="34"/>
      <c r="AJ21" s="91"/>
      <c r="AK21" s="147"/>
      <c r="AL21" s="147"/>
      <c r="AM21" s="147"/>
      <c r="AN21" s="147"/>
      <c r="AO21" s="147"/>
      <c r="AP21" s="147"/>
      <c r="AQ21" s="147"/>
      <c r="AR21" s="147"/>
      <c r="AS21" s="147"/>
      <c r="AT21" s="146"/>
      <c r="AU21" s="91"/>
      <c r="AV21" s="91"/>
      <c r="AW21" s="91"/>
    </row>
    <row r="22" spans="1:49" x14ac:dyDescent="0.25">
      <c r="A22" s="232"/>
      <c r="B22" s="15"/>
      <c r="C22" s="15"/>
      <c r="D22" s="16"/>
      <c r="E22" s="16"/>
      <c r="F22" s="17"/>
      <c r="G22" s="15"/>
      <c r="H22" s="15"/>
      <c r="I22" s="18"/>
      <c r="J22" s="16"/>
      <c r="K22" s="16"/>
      <c r="L22" s="16"/>
      <c r="M22" s="16"/>
      <c r="N22" s="15"/>
      <c r="O22" s="15"/>
      <c r="P22" s="15"/>
      <c r="Q22" s="15"/>
      <c r="R22" s="15"/>
      <c r="S22" s="244"/>
      <c r="T22" s="34"/>
      <c r="U22" s="34"/>
      <c r="V22" s="242"/>
      <c r="W22" s="34"/>
      <c r="X22" s="34"/>
      <c r="Y22" s="34"/>
      <c r="Z22" s="35"/>
      <c r="AA22" s="34"/>
      <c r="AB22" s="34"/>
      <c r="AC22" s="34"/>
      <c r="AD22" s="34"/>
      <c r="AE22" s="34"/>
      <c r="AF22" s="34"/>
      <c r="AG22" s="34"/>
      <c r="AH22" s="34"/>
      <c r="AI22" s="34"/>
      <c r="AJ22" s="91"/>
      <c r="AK22" s="147"/>
      <c r="AL22" s="147"/>
      <c r="AM22" s="147"/>
      <c r="AN22" s="147"/>
      <c r="AO22" s="147"/>
      <c r="AP22" s="147"/>
      <c r="AQ22" s="147"/>
      <c r="AR22" s="147"/>
      <c r="AS22" s="147"/>
      <c r="AT22" s="146"/>
      <c r="AU22" s="91"/>
      <c r="AV22" s="91"/>
      <c r="AW22" s="91"/>
    </row>
    <row r="23" spans="1:49" x14ac:dyDescent="0.25">
      <c r="A23" s="232"/>
      <c r="B23" s="15"/>
      <c r="C23" s="15"/>
      <c r="D23" s="16"/>
      <c r="E23" s="16"/>
      <c r="F23" s="17"/>
      <c r="G23" s="15"/>
      <c r="H23" s="15"/>
      <c r="I23" s="18"/>
      <c r="J23" s="16"/>
      <c r="K23" s="16"/>
      <c r="L23" s="16"/>
      <c r="M23" s="16"/>
      <c r="N23" s="15"/>
      <c r="O23" s="15"/>
      <c r="P23" s="15"/>
      <c r="Q23" s="15"/>
      <c r="R23" s="15"/>
      <c r="S23" s="244"/>
      <c r="T23" s="34"/>
      <c r="U23" s="34"/>
      <c r="V23" s="242"/>
      <c r="W23" s="34"/>
      <c r="X23" s="34"/>
      <c r="Y23" s="34"/>
      <c r="Z23" s="35"/>
      <c r="AA23" s="34"/>
      <c r="AB23" s="34"/>
      <c r="AC23" s="34"/>
      <c r="AD23" s="34"/>
      <c r="AE23" s="34"/>
      <c r="AF23" s="34"/>
      <c r="AG23" s="34"/>
      <c r="AH23" s="34"/>
      <c r="AI23" s="34"/>
      <c r="AJ23" s="91"/>
      <c r="AK23" s="147"/>
      <c r="AL23" s="147"/>
      <c r="AM23" s="147"/>
      <c r="AN23" s="147"/>
      <c r="AO23" s="147"/>
      <c r="AP23" s="147"/>
      <c r="AQ23" s="147"/>
      <c r="AR23" s="147"/>
      <c r="AS23" s="147"/>
      <c r="AT23" s="146"/>
      <c r="AU23" s="91"/>
      <c r="AV23" s="91"/>
      <c r="AW23" s="91"/>
    </row>
    <row r="24" spans="1:49" x14ac:dyDescent="0.25">
      <c r="A24" s="232"/>
      <c r="B24" s="15"/>
      <c r="C24" s="15"/>
      <c r="D24" s="16"/>
      <c r="E24" s="16"/>
      <c r="F24" s="17"/>
      <c r="G24" s="15"/>
      <c r="H24" s="15"/>
      <c r="I24" s="18"/>
      <c r="J24" s="16"/>
      <c r="K24" s="16"/>
      <c r="L24" s="16"/>
      <c r="M24" s="16"/>
      <c r="N24" s="15"/>
      <c r="O24" s="15"/>
      <c r="P24" s="15"/>
      <c r="Q24" s="15"/>
      <c r="R24" s="15"/>
      <c r="S24" s="244"/>
      <c r="T24" s="34"/>
      <c r="U24" s="34"/>
      <c r="V24" s="242"/>
      <c r="W24" s="34"/>
      <c r="X24" s="34"/>
      <c r="Y24" s="34"/>
      <c r="Z24" s="35"/>
      <c r="AA24" s="34"/>
      <c r="AB24" s="34"/>
      <c r="AC24" s="34"/>
      <c r="AD24" s="34"/>
      <c r="AE24" s="34"/>
      <c r="AF24" s="34"/>
      <c r="AG24" s="34"/>
      <c r="AH24" s="34"/>
      <c r="AI24" s="34"/>
      <c r="AJ24" s="91"/>
      <c r="AK24" s="147"/>
      <c r="AL24" s="147"/>
      <c r="AM24" s="147"/>
      <c r="AN24" s="147"/>
      <c r="AO24" s="147"/>
      <c r="AP24" s="147"/>
      <c r="AQ24" s="147"/>
      <c r="AR24" s="147"/>
      <c r="AS24" s="147"/>
      <c r="AT24" s="146"/>
      <c r="AU24" s="91"/>
      <c r="AV24" s="91"/>
      <c r="AW24" s="91"/>
    </row>
    <row r="25" spans="1:49" x14ac:dyDescent="0.25">
      <c r="A25" s="232"/>
      <c r="B25" s="15"/>
      <c r="C25" s="15"/>
      <c r="D25" s="16"/>
      <c r="E25" s="16"/>
      <c r="F25" s="17"/>
      <c r="G25" s="15"/>
      <c r="H25" s="15"/>
      <c r="I25" s="18"/>
      <c r="J25" s="16"/>
      <c r="K25" s="16"/>
      <c r="L25" s="16"/>
      <c r="M25" s="16"/>
      <c r="N25" s="15"/>
      <c r="O25" s="15"/>
      <c r="P25" s="15"/>
      <c r="Q25" s="15"/>
      <c r="R25" s="15"/>
      <c r="S25" s="244"/>
      <c r="T25" s="34"/>
      <c r="U25" s="34"/>
      <c r="V25" s="242"/>
      <c r="W25" s="34"/>
      <c r="X25" s="34"/>
      <c r="Y25" s="34"/>
      <c r="Z25" s="35"/>
      <c r="AA25" s="34"/>
      <c r="AB25" s="34"/>
      <c r="AC25" s="34"/>
      <c r="AD25" s="34"/>
      <c r="AE25" s="34"/>
      <c r="AF25" s="34"/>
      <c r="AG25" s="34"/>
      <c r="AH25" s="34"/>
      <c r="AI25" s="34"/>
      <c r="AJ25" s="91"/>
      <c r="AK25" s="147"/>
      <c r="AL25" s="147"/>
      <c r="AM25" s="147"/>
      <c r="AN25" s="147"/>
      <c r="AO25" s="147"/>
      <c r="AP25" s="147"/>
      <c r="AQ25" s="147"/>
      <c r="AR25" s="147"/>
      <c r="AS25" s="147"/>
      <c r="AT25" s="146"/>
      <c r="AU25" s="91"/>
      <c r="AV25" s="91"/>
      <c r="AW25" s="91"/>
    </row>
    <row r="26" spans="1:49" x14ac:dyDescent="0.25">
      <c r="A26" s="232"/>
      <c r="B26" s="15"/>
      <c r="C26" s="15"/>
      <c r="D26" s="16"/>
      <c r="E26" s="16"/>
      <c r="F26" s="17"/>
      <c r="G26" s="15"/>
      <c r="H26" s="15"/>
      <c r="I26" s="18"/>
      <c r="J26" s="16"/>
      <c r="K26" s="16"/>
      <c r="L26" s="16"/>
      <c r="M26" s="16"/>
      <c r="N26" s="15"/>
      <c r="O26" s="15"/>
      <c r="P26" s="15"/>
      <c r="Q26" s="15"/>
      <c r="R26" s="15"/>
      <c r="S26" s="244"/>
      <c r="T26" s="34"/>
      <c r="U26" s="34"/>
      <c r="V26" s="242"/>
      <c r="W26" s="34"/>
      <c r="X26" s="34"/>
      <c r="Y26" s="34"/>
      <c r="Z26" s="35"/>
      <c r="AA26" s="34"/>
      <c r="AB26" s="34"/>
      <c r="AC26" s="34"/>
      <c r="AD26" s="34"/>
      <c r="AE26" s="34"/>
      <c r="AF26" s="34"/>
      <c r="AG26" s="34"/>
      <c r="AH26" s="34"/>
      <c r="AI26" s="34"/>
      <c r="AJ26" s="91"/>
      <c r="AK26" s="147"/>
      <c r="AL26" s="147"/>
      <c r="AM26" s="147"/>
      <c r="AN26" s="147"/>
      <c r="AO26" s="147"/>
      <c r="AP26" s="147"/>
      <c r="AQ26" s="147"/>
      <c r="AR26" s="147"/>
      <c r="AS26" s="147"/>
      <c r="AT26" s="146"/>
      <c r="AU26" s="91"/>
      <c r="AV26" s="91"/>
      <c r="AW26" s="91"/>
    </row>
    <row r="27" spans="1:49" x14ac:dyDescent="0.25">
      <c r="A27" s="232"/>
      <c r="B27" s="15"/>
      <c r="C27" s="15"/>
      <c r="D27" s="16"/>
      <c r="E27" s="16"/>
      <c r="F27" s="17"/>
      <c r="G27" s="15"/>
      <c r="H27" s="15"/>
      <c r="I27" s="18"/>
      <c r="J27" s="16"/>
      <c r="K27" s="16"/>
      <c r="L27" s="16"/>
      <c r="M27" s="16"/>
      <c r="N27" s="15"/>
      <c r="O27" s="15"/>
      <c r="P27" s="15"/>
      <c r="Q27" s="15"/>
      <c r="R27" s="15"/>
      <c r="S27" s="244"/>
      <c r="T27" s="34"/>
      <c r="U27" s="34"/>
      <c r="V27" s="242"/>
      <c r="W27" s="34"/>
      <c r="X27" s="34"/>
      <c r="Y27" s="34"/>
      <c r="Z27" s="35"/>
      <c r="AA27" s="34"/>
      <c r="AB27" s="34"/>
      <c r="AC27" s="34"/>
      <c r="AD27" s="34"/>
      <c r="AE27" s="34"/>
      <c r="AF27" s="34"/>
      <c r="AG27" s="34"/>
      <c r="AH27" s="34"/>
      <c r="AI27" s="34"/>
      <c r="AJ27" s="91"/>
      <c r="AK27" s="147"/>
      <c r="AL27" s="147"/>
      <c r="AM27" s="147"/>
      <c r="AN27" s="147"/>
      <c r="AO27" s="147"/>
      <c r="AP27" s="147"/>
      <c r="AQ27" s="147"/>
      <c r="AR27" s="147"/>
      <c r="AS27" s="147"/>
      <c r="AT27" s="146"/>
      <c r="AU27" s="91"/>
      <c r="AV27" s="91"/>
      <c r="AW27" s="91"/>
    </row>
    <row r="28" spans="1:49" x14ac:dyDescent="0.25">
      <c r="A28" s="232"/>
      <c r="B28" s="15"/>
      <c r="C28" s="15"/>
      <c r="D28" s="16"/>
      <c r="E28" s="16"/>
      <c r="F28" s="17"/>
      <c r="G28" s="15"/>
      <c r="H28" s="15"/>
      <c r="I28" s="18"/>
      <c r="J28" s="16"/>
      <c r="K28" s="16"/>
      <c r="L28" s="16"/>
      <c r="M28" s="16"/>
      <c r="N28" s="15"/>
      <c r="O28" s="15"/>
      <c r="P28" s="15"/>
      <c r="Q28" s="15"/>
      <c r="R28" s="15"/>
      <c r="S28" s="244"/>
      <c r="T28" s="34"/>
      <c r="U28" s="34"/>
      <c r="V28" s="242"/>
      <c r="W28" s="34"/>
      <c r="X28" s="34"/>
      <c r="Y28" s="34"/>
      <c r="Z28" s="35"/>
      <c r="AA28" s="34"/>
      <c r="AB28" s="34"/>
      <c r="AC28" s="34"/>
      <c r="AD28" s="34"/>
      <c r="AE28" s="34"/>
      <c r="AF28" s="34"/>
      <c r="AG28" s="34"/>
      <c r="AH28" s="34"/>
      <c r="AI28" s="34"/>
      <c r="AJ28" s="91"/>
      <c r="AK28" s="147"/>
      <c r="AL28" s="147"/>
      <c r="AM28" s="147"/>
      <c r="AN28" s="147"/>
      <c r="AO28" s="147"/>
      <c r="AP28" s="147"/>
      <c r="AQ28" s="147"/>
      <c r="AR28" s="147"/>
      <c r="AS28" s="147"/>
      <c r="AT28" s="146"/>
      <c r="AU28" s="91"/>
      <c r="AV28" s="91"/>
      <c r="AW28" s="91"/>
    </row>
    <row r="29" spans="1:49" x14ac:dyDescent="0.25">
      <c r="A29" s="232"/>
      <c r="B29" s="15"/>
      <c r="C29" s="15"/>
      <c r="D29" s="16"/>
      <c r="E29" s="16"/>
      <c r="F29" s="17"/>
      <c r="G29" s="15"/>
      <c r="H29" s="15"/>
      <c r="I29" s="18"/>
      <c r="J29" s="16"/>
      <c r="K29" s="16"/>
      <c r="L29" s="16"/>
      <c r="M29" s="16"/>
      <c r="N29" s="15"/>
      <c r="O29" s="15"/>
      <c r="P29" s="15"/>
      <c r="Q29" s="15"/>
      <c r="R29" s="15"/>
      <c r="S29" s="244"/>
      <c r="T29" s="34"/>
      <c r="U29" s="34"/>
      <c r="V29" s="242"/>
      <c r="W29" s="34"/>
      <c r="X29" s="34"/>
      <c r="Y29" s="34"/>
      <c r="Z29" s="35"/>
      <c r="AA29" s="34"/>
      <c r="AB29" s="34"/>
      <c r="AC29" s="34"/>
      <c r="AD29" s="34"/>
      <c r="AE29" s="34"/>
      <c r="AF29" s="34"/>
      <c r="AG29" s="34"/>
      <c r="AH29" s="34"/>
      <c r="AI29" s="34"/>
      <c r="AJ29" s="91"/>
      <c r="AK29" s="147"/>
      <c r="AL29" s="147"/>
      <c r="AM29" s="147"/>
      <c r="AN29" s="147"/>
      <c r="AO29" s="147"/>
      <c r="AP29" s="147"/>
      <c r="AQ29" s="147"/>
      <c r="AR29" s="147"/>
      <c r="AS29" s="147"/>
      <c r="AT29" s="146"/>
      <c r="AU29" s="91"/>
      <c r="AV29" s="91"/>
      <c r="AW29" s="91"/>
    </row>
    <row r="30" spans="1:49" x14ac:dyDescent="0.25">
      <c r="A30" s="232"/>
      <c r="B30" s="15"/>
      <c r="C30" s="15"/>
      <c r="D30" s="16"/>
      <c r="E30" s="16"/>
      <c r="F30" s="17"/>
      <c r="G30" s="15"/>
      <c r="H30" s="15"/>
      <c r="I30" s="18"/>
      <c r="J30" s="16"/>
      <c r="K30" s="16"/>
      <c r="L30" s="16"/>
      <c r="M30" s="16"/>
      <c r="N30" s="15"/>
      <c r="O30" s="15"/>
      <c r="P30" s="15"/>
      <c r="Q30" s="15"/>
      <c r="R30" s="15"/>
      <c r="S30" s="244"/>
      <c r="T30" s="34"/>
      <c r="U30" s="34"/>
      <c r="V30" s="242"/>
      <c r="W30" s="34"/>
      <c r="X30" s="34"/>
      <c r="Y30" s="34"/>
      <c r="Z30" s="35"/>
      <c r="AA30" s="34"/>
      <c r="AB30" s="34"/>
      <c r="AC30" s="34"/>
      <c r="AD30" s="34"/>
      <c r="AE30" s="34"/>
      <c r="AF30" s="34"/>
      <c r="AG30" s="34"/>
      <c r="AH30" s="34"/>
      <c r="AI30" s="34"/>
      <c r="AJ30" s="91"/>
      <c r="AK30" s="147"/>
      <c r="AL30" s="147"/>
      <c r="AM30" s="147"/>
      <c r="AN30" s="147"/>
      <c r="AO30" s="147"/>
      <c r="AP30" s="147"/>
      <c r="AQ30" s="147"/>
      <c r="AR30" s="147"/>
      <c r="AS30" s="147"/>
      <c r="AT30" s="146"/>
      <c r="AU30" s="91"/>
      <c r="AV30" s="91"/>
      <c r="AW30" s="91"/>
    </row>
    <row r="31" spans="1:49" x14ac:dyDescent="0.25">
      <c r="A31" s="232"/>
      <c r="B31" s="15"/>
      <c r="C31" s="15"/>
      <c r="D31" s="16"/>
      <c r="E31" s="16"/>
      <c r="F31" s="17"/>
      <c r="G31" s="15"/>
      <c r="H31" s="15"/>
      <c r="I31" s="18"/>
      <c r="J31" s="16"/>
      <c r="K31" s="16"/>
      <c r="L31" s="16"/>
      <c r="M31" s="16"/>
      <c r="N31" s="15"/>
      <c r="O31" s="15"/>
      <c r="P31" s="15"/>
      <c r="Q31" s="15"/>
      <c r="R31" s="15"/>
      <c r="S31" s="244"/>
      <c r="T31" s="34"/>
      <c r="U31" s="34"/>
      <c r="V31" s="242"/>
      <c r="W31" s="34"/>
      <c r="X31" s="34"/>
      <c r="Y31" s="34"/>
      <c r="Z31" s="35"/>
      <c r="AA31" s="34"/>
      <c r="AB31" s="34"/>
      <c r="AC31" s="34"/>
      <c r="AD31" s="34"/>
      <c r="AE31" s="34"/>
      <c r="AF31" s="34"/>
      <c r="AG31" s="34"/>
      <c r="AH31" s="34"/>
      <c r="AI31" s="34"/>
      <c r="AJ31" s="91"/>
      <c r="AK31" s="147"/>
      <c r="AL31" s="147"/>
      <c r="AM31" s="147"/>
      <c r="AN31" s="147"/>
      <c r="AO31" s="147"/>
      <c r="AP31" s="147"/>
      <c r="AQ31" s="147"/>
      <c r="AR31" s="147"/>
      <c r="AS31" s="147"/>
      <c r="AT31" s="146"/>
      <c r="AU31" s="91"/>
      <c r="AV31" s="91"/>
      <c r="AW31" s="91"/>
    </row>
    <row r="32" spans="1:49" x14ac:dyDescent="0.25">
      <c r="A32" s="232"/>
      <c r="B32" s="15"/>
      <c r="C32" s="15"/>
      <c r="D32" s="16"/>
      <c r="E32" s="16"/>
      <c r="F32" s="17"/>
      <c r="G32" s="15"/>
      <c r="H32" s="15"/>
      <c r="I32" s="18"/>
      <c r="J32" s="16"/>
      <c r="K32" s="16"/>
      <c r="L32" s="16"/>
      <c r="M32" s="16"/>
      <c r="N32" s="15"/>
      <c r="O32" s="15"/>
      <c r="P32" s="15"/>
      <c r="Q32" s="15"/>
      <c r="R32" s="15"/>
      <c r="S32" s="244"/>
      <c r="T32" s="34"/>
      <c r="U32" s="34"/>
      <c r="V32" s="242"/>
      <c r="W32" s="34"/>
      <c r="X32" s="34"/>
      <c r="Y32" s="34"/>
      <c r="Z32" s="35"/>
      <c r="AA32" s="34"/>
      <c r="AB32" s="34"/>
      <c r="AC32" s="34"/>
      <c r="AD32" s="34"/>
      <c r="AE32" s="34"/>
      <c r="AF32" s="34"/>
      <c r="AG32" s="34"/>
      <c r="AH32" s="34"/>
      <c r="AI32" s="34"/>
      <c r="AJ32" s="91"/>
      <c r="AK32" s="147"/>
      <c r="AL32" s="147"/>
      <c r="AM32" s="147"/>
      <c r="AN32" s="147"/>
      <c r="AO32" s="147"/>
      <c r="AP32" s="147"/>
      <c r="AQ32" s="147"/>
      <c r="AR32" s="147"/>
      <c r="AS32" s="147"/>
      <c r="AT32" s="146"/>
      <c r="AU32" s="91"/>
      <c r="AV32" s="91"/>
      <c r="AW32" s="91"/>
    </row>
    <row r="33" spans="1:49" x14ac:dyDescent="0.25">
      <c r="A33" s="232"/>
      <c r="B33" s="15"/>
      <c r="C33" s="15"/>
      <c r="D33" s="16"/>
      <c r="E33" s="16"/>
      <c r="F33" s="17"/>
      <c r="G33" s="15"/>
      <c r="H33" s="15"/>
      <c r="I33" s="18"/>
      <c r="J33" s="16"/>
      <c r="K33" s="16"/>
      <c r="L33" s="16"/>
      <c r="M33" s="16"/>
      <c r="N33" s="15"/>
      <c r="O33" s="15"/>
      <c r="P33" s="15"/>
      <c r="Q33" s="15"/>
      <c r="R33" s="15"/>
      <c r="S33" s="244"/>
      <c r="T33" s="34"/>
      <c r="U33" s="34"/>
      <c r="V33" s="242"/>
      <c r="W33" s="34"/>
      <c r="X33" s="34"/>
      <c r="Y33" s="34"/>
      <c r="Z33" s="35"/>
      <c r="AA33" s="34"/>
      <c r="AB33" s="34"/>
      <c r="AC33" s="34"/>
      <c r="AD33" s="34"/>
      <c r="AE33" s="34"/>
      <c r="AF33" s="34"/>
      <c r="AG33" s="34"/>
      <c r="AH33" s="34"/>
      <c r="AI33" s="34"/>
      <c r="AJ33" s="91"/>
      <c r="AK33" s="147"/>
      <c r="AL33" s="147"/>
      <c r="AM33" s="147"/>
      <c r="AN33" s="147"/>
      <c r="AO33" s="147"/>
      <c r="AP33" s="147"/>
      <c r="AQ33" s="147"/>
      <c r="AR33" s="147"/>
      <c r="AS33" s="147"/>
      <c r="AT33" s="146"/>
      <c r="AU33" s="91"/>
      <c r="AV33" s="91"/>
      <c r="AW33" s="91"/>
    </row>
    <row r="34" spans="1:49" x14ac:dyDescent="0.25">
      <c r="A34" s="232"/>
      <c r="B34" s="15"/>
      <c r="C34" s="15"/>
      <c r="D34" s="16"/>
      <c r="E34" s="16"/>
      <c r="F34" s="17"/>
      <c r="G34" s="15"/>
      <c r="H34" s="15"/>
      <c r="I34" s="18"/>
      <c r="J34" s="16"/>
      <c r="K34" s="16"/>
      <c r="L34" s="16"/>
      <c r="M34" s="16"/>
      <c r="N34" s="15"/>
      <c r="O34" s="15"/>
      <c r="P34" s="15"/>
      <c r="Q34" s="15"/>
      <c r="R34" s="15"/>
      <c r="S34" s="244"/>
      <c r="T34" s="34"/>
      <c r="U34" s="34"/>
      <c r="V34" s="242"/>
      <c r="W34" s="34"/>
      <c r="X34" s="34"/>
      <c r="Y34" s="34"/>
      <c r="Z34" s="35"/>
      <c r="AA34" s="34"/>
      <c r="AB34" s="34"/>
      <c r="AC34" s="34"/>
      <c r="AD34" s="34"/>
      <c r="AE34" s="34"/>
      <c r="AF34" s="34"/>
      <c r="AG34" s="34"/>
      <c r="AH34" s="34"/>
      <c r="AI34" s="34"/>
      <c r="AJ34" s="91"/>
      <c r="AK34" s="147"/>
      <c r="AL34" s="147"/>
      <c r="AM34" s="147"/>
      <c r="AN34" s="147"/>
      <c r="AO34" s="147"/>
      <c r="AP34" s="147"/>
      <c r="AQ34" s="147"/>
      <c r="AR34" s="147"/>
      <c r="AS34" s="147"/>
      <c r="AT34" s="146"/>
      <c r="AU34" s="91"/>
      <c r="AV34" s="91"/>
      <c r="AW34" s="91"/>
    </row>
    <row r="35" spans="1:49" x14ac:dyDescent="0.25">
      <c r="A35" s="232"/>
      <c r="B35" s="15"/>
      <c r="C35" s="15"/>
      <c r="D35" s="16"/>
      <c r="E35" s="16"/>
      <c r="F35" s="17"/>
      <c r="G35" s="15"/>
      <c r="H35" s="15"/>
      <c r="I35" s="18"/>
      <c r="J35" s="16"/>
      <c r="K35" s="16"/>
      <c r="L35" s="16"/>
      <c r="M35" s="16"/>
      <c r="N35" s="15"/>
      <c r="O35" s="15"/>
      <c r="P35" s="15"/>
      <c r="Q35" s="15"/>
      <c r="R35" s="15"/>
      <c r="S35" s="244"/>
      <c r="T35" s="34"/>
      <c r="U35" s="34"/>
      <c r="V35" s="242"/>
      <c r="W35" s="34"/>
      <c r="X35" s="34"/>
      <c r="Y35" s="34"/>
      <c r="Z35" s="35"/>
      <c r="AA35" s="34"/>
      <c r="AB35" s="34"/>
      <c r="AC35" s="34"/>
      <c r="AD35" s="34"/>
      <c r="AE35" s="34"/>
      <c r="AF35" s="34"/>
      <c r="AG35" s="34"/>
      <c r="AH35" s="34"/>
      <c r="AI35" s="34"/>
      <c r="AJ35" s="91"/>
      <c r="AK35" s="147"/>
      <c r="AL35" s="147"/>
      <c r="AM35" s="147"/>
      <c r="AN35" s="147"/>
      <c r="AO35" s="147"/>
      <c r="AP35" s="147"/>
      <c r="AQ35" s="147"/>
      <c r="AR35" s="147"/>
      <c r="AS35" s="147"/>
      <c r="AT35" s="146"/>
      <c r="AU35" s="91"/>
      <c r="AV35" s="91"/>
      <c r="AW35" s="91"/>
    </row>
    <row r="36" spans="1:49" x14ac:dyDescent="0.25">
      <c r="A36" s="232"/>
      <c r="B36" s="15"/>
      <c r="C36" s="15"/>
      <c r="D36" s="16"/>
      <c r="E36" s="16"/>
      <c r="F36" s="17"/>
      <c r="G36" s="15"/>
      <c r="H36" s="15"/>
      <c r="I36" s="18"/>
      <c r="J36" s="16"/>
      <c r="K36" s="16"/>
      <c r="L36" s="16"/>
      <c r="M36" s="16"/>
      <c r="N36" s="15"/>
      <c r="O36" s="15"/>
      <c r="P36" s="15"/>
      <c r="Q36" s="15"/>
      <c r="R36" s="15"/>
      <c r="S36" s="244"/>
      <c r="T36" s="34"/>
      <c r="U36" s="34"/>
      <c r="V36" s="242"/>
      <c r="W36" s="34"/>
      <c r="X36" s="34"/>
      <c r="Y36" s="34"/>
      <c r="Z36" s="35"/>
      <c r="AA36" s="34"/>
      <c r="AB36" s="34"/>
      <c r="AC36" s="34"/>
      <c r="AD36" s="34"/>
      <c r="AE36" s="34"/>
      <c r="AF36" s="34"/>
      <c r="AG36" s="34"/>
      <c r="AH36" s="34"/>
      <c r="AI36" s="34"/>
      <c r="AJ36" s="91"/>
      <c r="AK36" s="147"/>
      <c r="AL36" s="147"/>
      <c r="AM36" s="147"/>
      <c r="AN36" s="147"/>
      <c r="AO36" s="147"/>
      <c r="AP36" s="147"/>
      <c r="AQ36" s="147"/>
      <c r="AR36" s="147"/>
      <c r="AS36" s="147"/>
      <c r="AT36" s="146"/>
      <c r="AU36" s="91"/>
      <c r="AV36" s="91"/>
      <c r="AW36" s="91"/>
    </row>
    <row r="37" spans="1:49" x14ac:dyDescent="0.25">
      <c r="A37" s="232"/>
      <c r="B37" s="15"/>
      <c r="C37" s="15"/>
      <c r="D37" s="16"/>
      <c r="E37" s="16"/>
      <c r="F37" s="17"/>
      <c r="G37" s="15"/>
      <c r="H37" s="15"/>
      <c r="I37" s="18"/>
      <c r="J37" s="16"/>
      <c r="K37" s="16"/>
      <c r="L37" s="16"/>
      <c r="M37" s="16"/>
      <c r="N37" s="15"/>
      <c r="O37" s="15"/>
      <c r="P37" s="15"/>
      <c r="Q37" s="15"/>
      <c r="R37" s="15"/>
      <c r="S37" s="244"/>
      <c r="T37" s="34"/>
      <c r="U37" s="34"/>
      <c r="V37" s="242"/>
      <c r="W37" s="34"/>
      <c r="X37" s="34"/>
      <c r="Y37" s="34"/>
      <c r="Z37" s="35"/>
      <c r="AA37" s="34"/>
      <c r="AB37" s="34"/>
      <c r="AC37" s="34"/>
      <c r="AD37" s="34"/>
      <c r="AE37" s="34"/>
      <c r="AF37" s="34"/>
      <c r="AG37" s="34"/>
      <c r="AH37" s="34"/>
      <c r="AI37" s="34"/>
      <c r="AJ37" s="91"/>
      <c r="AK37" s="147"/>
      <c r="AL37" s="147"/>
      <c r="AM37" s="147"/>
      <c r="AN37" s="147"/>
      <c r="AO37" s="147"/>
      <c r="AP37" s="147"/>
      <c r="AQ37" s="147"/>
      <c r="AR37" s="147"/>
      <c r="AS37" s="147"/>
      <c r="AT37" s="146"/>
      <c r="AU37" s="91"/>
      <c r="AV37" s="91"/>
      <c r="AW37" s="91"/>
    </row>
    <row r="38" spans="1:49" x14ac:dyDescent="0.25">
      <c r="A38" s="232"/>
      <c r="B38" s="15"/>
      <c r="C38" s="15"/>
      <c r="D38" s="16"/>
      <c r="E38" s="16"/>
      <c r="F38" s="17"/>
      <c r="G38" s="15"/>
      <c r="H38" s="15"/>
      <c r="I38" s="18"/>
      <c r="J38" s="16"/>
      <c r="K38" s="16"/>
      <c r="L38" s="16"/>
      <c r="M38" s="16"/>
      <c r="N38" s="15"/>
      <c r="O38" s="15"/>
      <c r="P38" s="15"/>
      <c r="Q38" s="15"/>
      <c r="R38" s="15"/>
      <c r="S38" s="244"/>
      <c r="T38" s="34"/>
      <c r="U38" s="34"/>
      <c r="V38" s="242"/>
      <c r="W38" s="34"/>
      <c r="X38" s="34"/>
      <c r="Y38" s="34"/>
      <c r="Z38" s="35"/>
      <c r="AA38" s="34"/>
      <c r="AB38" s="34"/>
      <c r="AC38" s="34"/>
      <c r="AD38" s="34"/>
      <c r="AE38" s="34"/>
      <c r="AF38" s="34"/>
      <c r="AG38" s="34"/>
      <c r="AH38" s="34"/>
      <c r="AI38" s="34"/>
      <c r="AJ38" s="91"/>
      <c r="AK38" s="147"/>
      <c r="AL38" s="147"/>
      <c r="AM38" s="147"/>
      <c r="AN38" s="147"/>
      <c r="AO38" s="147"/>
      <c r="AP38" s="147"/>
      <c r="AQ38" s="147"/>
      <c r="AR38" s="147"/>
      <c r="AS38" s="147"/>
      <c r="AT38" s="146"/>
      <c r="AU38" s="91"/>
      <c r="AV38" s="91"/>
      <c r="AW38" s="91"/>
    </row>
    <row r="39" spans="1:49" x14ac:dyDescent="0.25">
      <c r="A39" s="232"/>
      <c r="B39" s="15"/>
      <c r="C39" s="15"/>
      <c r="D39" s="16"/>
      <c r="E39" s="16"/>
      <c r="F39" s="17"/>
      <c r="G39" s="15"/>
      <c r="H39" s="15"/>
      <c r="I39" s="18"/>
      <c r="J39" s="16"/>
      <c r="K39" s="16"/>
      <c r="L39" s="16"/>
      <c r="M39" s="16"/>
      <c r="N39" s="15"/>
      <c r="O39" s="15"/>
      <c r="P39" s="15"/>
      <c r="Q39" s="15"/>
      <c r="R39" s="15"/>
      <c r="S39" s="244"/>
      <c r="T39" s="34"/>
      <c r="U39" s="34"/>
      <c r="V39" s="242"/>
      <c r="W39" s="34"/>
      <c r="X39" s="34"/>
      <c r="Y39" s="34"/>
      <c r="Z39" s="35"/>
      <c r="AA39" s="34"/>
      <c r="AB39" s="34"/>
      <c r="AC39" s="34"/>
      <c r="AD39" s="34"/>
      <c r="AE39" s="34"/>
      <c r="AF39" s="34"/>
      <c r="AG39" s="34"/>
      <c r="AH39" s="34"/>
      <c r="AI39" s="34"/>
      <c r="AJ39" s="91"/>
      <c r="AK39" s="147"/>
      <c r="AL39" s="147"/>
      <c r="AM39" s="147"/>
      <c r="AN39" s="147"/>
      <c r="AO39" s="147"/>
      <c r="AP39" s="147"/>
      <c r="AQ39" s="147"/>
      <c r="AR39" s="147"/>
      <c r="AS39" s="147"/>
      <c r="AT39" s="146"/>
      <c r="AU39" s="91"/>
      <c r="AV39" s="91"/>
      <c r="AW39" s="91"/>
    </row>
    <row r="40" spans="1:49" x14ac:dyDescent="0.25">
      <c r="A40" s="232"/>
      <c r="B40" s="15"/>
      <c r="C40" s="15"/>
      <c r="D40" s="16"/>
      <c r="E40" s="16"/>
      <c r="F40" s="17"/>
      <c r="G40" s="15"/>
      <c r="H40" s="15"/>
      <c r="I40" s="18"/>
      <c r="J40" s="16"/>
      <c r="K40" s="16"/>
      <c r="L40" s="16"/>
      <c r="M40" s="16"/>
      <c r="N40" s="15"/>
      <c r="O40" s="15"/>
      <c r="P40" s="15"/>
      <c r="Q40" s="15"/>
      <c r="R40" s="15"/>
      <c r="S40" s="244"/>
      <c r="T40" s="34"/>
      <c r="U40" s="34"/>
      <c r="V40" s="242"/>
      <c r="W40" s="34"/>
      <c r="X40" s="34"/>
      <c r="Y40" s="34"/>
      <c r="Z40" s="35"/>
      <c r="AA40" s="34"/>
      <c r="AB40" s="34"/>
      <c r="AC40" s="34"/>
      <c r="AD40" s="34"/>
      <c r="AE40" s="34"/>
      <c r="AF40" s="34"/>
      <c r="AG40" s="34"/>
      <c r="AH40" s="34"/>
      <c r="AI40" s="34"/>
      <c r="AJ40" s="91"/>
      <c r="AK40" s="147"/>
      <c r="AL40" s="147"/>
      <c r="AM40" s="147"/>
      <c r="AN40" s="147"/>
      <c r="AO40" s="147"/>
      <c r="AP40" s="147"/>
      <c r="AQ40" s="147"/>
      <c r="AR40" s="147"/>
      <c r="AS40" s="147"/>
      <c r="AT40" s="146"/>
      <c r="AU40" s="91"/>
      <c r="AV40" s="91"/>
      <c r="AW40" s="91"/>
    </row>
    <row r="41" spans="1:49" x14ac:dyDescent="0.25">
      <c r="A41" s="232"/>
      <c r="B41" s="15"/>
      <c r="C41" s="15"/>
      <c r="D41" s="16"/>
      <c r="E41" s="16"/>
      <c r="F41" s="17"/>
      <c r="G41" s="15"/>
      <c r="H41" s="15"/>
      <c r="I41" s="18"/>
      <c r="J41" s="16"/>
      <c r="K41" s="16"/>
      <c r="L41" s="16"/>
      <c r="M41" s="16"/>
      <c r="N41" s="15"/>
      <c r="O41" s="15"/>
      <c r="P41" s="15"/>
      <c r="Q41" s="15"/>
      <c r="R41" s="15"/>
      <c r="S41" s="244"/>
      <c r="T41" s="34"/>
      <c r="U41" s="34"/>
      <c r="V41" s="242"/>
      <c r="W41" s="34"/>
      <c r="X41" s="34"/>
      <c r="Y41" s="34"/>
      <c r="Z41" s="35"/>
      <c r="AA41" s="34"/>
      <c r="AB41" s="34"/>
      <c r="AC41" s="34"/>
      <c r="AD41" s="34"/>
      <c r="AE41" s="34"/>
      <c r="AF41" s="34"/>
      <c r="AG41" s="34"/>
      <c r="AH41" s="34"/>
      <c r="AI41" s="34"/>
      <c r="AJ41" s="91"/>
      <c r="AK41" s="147"/>
      <c r="AL41" s="147"/>
      <c r="AM41" s="147"/>
      <c r="AN41" s="147"/>
      <c r="AO41" s="147"/>
      <c r="AP41" s="147"/>
      <c r="AQ41" s="147"/>
      <c r="AR41" s="147"/>
      <c r="AS41" s="147"/>
      <c r="AT41" s="146"/>
      <c r="AU41" s="91"/>
      <c r="AV41" s="91"/>
      <c r="AW41" s="91"/>
    </row>
    <row r="42" spans="1:49" x14ac:dyDescent="0.25">
      <c r="A42" s="232"/>
      <c r="B42" s="15"/>
      <c r="C42" s="15"/>
      <c r="D42" s="16"/>
      <c r="E42" s="16"/>
      <c r="F42" s="17"/>
      <c r="G42" s="15"/>
      <c r="H42" s="15"/>
      <c r="I42" s="18"/>
      <c r="J42" s="16"/>
      <c r="K42" s="16"/>
      <c r="L42" s="16"/>
      <c r="M42" s="16"/>
      <c r="N42" s="15"/>
      <c r="O42" s="15"/>
      <c r="P42" s="15"/>
      <c r="Q42" s="15"/>
      <c r="R42" s="15"/>
      <c r="S42" s="244"/>
      <c r="T42" s="34"/>
      <c r="U42" s="34"/>
      <c r="V42" s="242"/>
      <c r="W42" s="34"/>
      <c r="X42" s="34"/>
      <c r="Y42" s="34"/>
      <c r="Z42" s="35"/>
      <c r="AA42" s="34"/>
      <c r="AB42" s="34"/>
      <c r="AC42" s="34"/>
      <c r="AD42" s="34"/>
      <c r="AE42" s="34"/>
      <c r="AF42" s="34"/>
      <c r="AG42" s="34"/>
      <c r="AH42" s="34"/>
      <c r="AI42" s="34"/>
      <c r="AJ42" s="91"/>
      <c r="AK42" s="147"/>
      <c r="AL42" s="147"/>
      <c r="AM42" s="147"/>
      <c r="AN42" s="147"/>
      <c r="AO42" s="147"/>
      <c r="AP42" s="147"/>
      <c r="AQ42" s="147"/>
      <c r="AR42" s="147"/>
      <c r="AS42" s="147"/>
      <c r="AT42" s="146"/>
      <c r="AU42" s="91"/>
      <c r="AV42" s="91"/>
      <c r="AW42" s="91"/>
    </row>
    <row r="43" spans="1:49" x14ac:dyDescent="0.25">
      <c r="A43" s="232"/>
      <c r="B43" s="15"/>
      <c r="C43" s="15"/>
      <c r="D43" s="16"/>
      <c r="E43" s="16"/>
      <c r="F43" s="17"/>
      <c r="G43" s="15"/>
      <c r="H43" s="15"/>
      <c r="I43" s="18"/>
      <c r="J43" s="16"/>
      <c r="K43" s="16"/>
      <c r="L43" s="16"/>
      <c r="M43" s="16"/>
      <c r="N43" s="15"/>
      <c r="O43" s="15"/>
      <c r="P43" s="15"/>
      <c r="Q43" s="15"/>
      <c r="R43" s="15"/>
      <c r="S43" s="244"/>
      <c r="T43" s="34"/>
      <c r="U43" s="34"/>
      <c r="V43" s="242"/>
      <c r="W43" s="34"/>
      <c r="X43" s="34"/>
      <c r="Y43" s="34"/>
      <c r="Z43" s="35"/>
      <c r="AA43" s="34"/>
      <c r="AB43" s="34"/>
      <c r="AC43" s="34"/>
      <c r="AD43" s="34"/>
      <c r="AE43" s="34"/>
      <c r="AF43" s="34"/>
      <c r="AG43" s="34"/>
      <c r="AH43" s="34"/>
      <c r="AI43" s="34"/>
      <c r="AJ43" s="91"/>
      <c r="AK43" s="147"/>
      <c r="AL43" s="147"/>
      <c r="AM43" s="147"/>
      <c r="AN43" s="147"/>
      <c r="AO43" s="147"/>
      <c r="AP43" s="147"/>
      <c r="AQ43" s="147"/>
      <c r="AR43" s="147"/>
      <c r="AS43" s="147"/>
      <c r="AT43" s="146"/>
      <c r="AU43" s="91"/>
      <c r="AV43" s="91"/>
      <c r="AW43" s="91"/>
    </row>
    <row r="44" spans="1:49" x14ac:dyDescent="0.25">
      <c r="A44" s="232"/>
      <c r="B44" s="15"/>
      <c r="C44" s="15"/>
      <c r="D44" s="16"/>
      <c r="E44" s="16"/>
      <c r="F44" s="17"/>
      <c r="G44" s="15"/>
      <c r="H44" s="15"/>
      <c r="I44" s="18"/>
      <c r="J44" s="16"/>
      <c r="K44" s="16"/>
      <c r="L44" s="16"/>
      <c r="M44" s="16"/>
      <c r="N44" s="15"/>
      <c r="O44" s="15"/>
      <c r="P44" s="15"/>
      <c r="Q44" s="15"/>
      <c r="R44" s="15"/>
      <c r="S44" s="244"/>
      <c r="T44" s="34"/>
      <c r="U44" s="34"/>
      <c r="V44" s="242"/>
      <c r="W44" s="34"/>
      <c r="X44" s="34"/>
      <c r="Y44" s="34"/>
      <c r="Z44" s="35"/>
      <c r="AA44" s="34"/>
      <c r="AB44" s="34"/>
      <c r="AC44" s="34"/>
      <c r="AD44" s="34"/>
      <c r="AE44" s="34"/>
      <c r="AF44" s="34"/>
      <c r="AG44" s="34"/>
      <c r="AH44" s="34"/>
      <c r="AI44" s="34"/>
      <c r="AJ44" s="91"/>
      <c r="AK44" s="147"/>
      <c r="AL44" s="147"/>
      <c r="AM44" s="147"/>
      <c r="AN44" s="147"/>
      <c r="AO44" s="147"/>
      <c r="AP44" s="147"/>
      <c r="AQ44" s="147"/>
      <c r="AR44" s="147"/>
      <c r="AS44" s="147"/>
      <c r="AT44" s="146"/>
      <c r="AU44" s="91"/>
      <c r="AV44" s="91"/>
      <c r="AW44" s="91"/>
    </row>
    <row r="45" spans="1:49" x14ac:dyDescent="0.25">
      <c r="A45" s="232"/>
      <c r="B45" s="15"/>
      <c r="C45" s="15"/>
      <c r="D45" s="16"/>
      <c r="E45" s="16"/>
      <c r="F45" s="17"/>
      <c r="G45" s="15"/>
      <c r="H45" s="15"/>
      <c r="I45" s="18"/>
      <c r="J45" s="16"/>
      <c r="K45" s="16"/>
      <c r="L45" s="16"/>
      <c r="M45" s="16"/>
      <c r="N45" s="15"/>
      <c r="O45" s="15"/>
      <c r="P45" s="15"/>
      <c r="Q45" s="15"/>
      <c r="R45" s="15"/>
      <c r="S45" s="244"/>
      <c r="T45" s="34"/>
      <c r="U45" s="34"/>
      <c r="V45" s="242"/>
      <c r="W45" s="34"/>
      <c r="X45" s="34"/>
      <c r="Y45" s="34"/>
      <c r="Z45" s="35"/>
      <c r="AA45" s="34"/>
      <c r="AB45" s="34"/>
      <c r="AC45" s="34"/>
      <c r="AD45" s="34"/>
      <c r="AE45" s="34"/>
      <c r="AF45" s="34"/>
      <c r="AG45" s="34"/>
      <c r="AH45" s="34"/>
      <c r="AI45" s="34"/>
      <c r="AJ45" s="91"/>
      <c r="AK45" s="147"/>
      <c r="AL45" s="147"/>
      <c r="AM45" s="147"/>
      <c r="AN45" s="147"/>
      <c r="AO45" s="147"/>
      <c r="AP45" s="147"/>
      <c r="AQ45" s="147"/>
      <c r="AR45" s="147"/>
      <c r="AS45" s="147"/>
      <c r="AT45" s="146"/>
      <c r="AU45" s="91"/>
      <c r="AV45" s="91"/>
      <c r="AW45" s="91"/>
    </row>
    <row r="46" spans="1:49" x14ac:dyDescent="0.25">
      <c r="A46" s="232"/>
      <c r="B46" s="15"/>
      <c r="C46" s="15"/>
      <c r="D46" s="16"/>
      <c r="E46" s="16"/>
      <c r="F46" s="17"/>
      <c r="G46" s="15"/>
      <c r="H46" s="15"/>
      <c r="I46" s="18"/>
      <c r="J46" s="16"/>
      <c r="K46" s="16"/>
      <c r="L46" s="16"/>
      <c r="M46" s="16"/>
      <c r="N46" s="15"/>
      <c r="O46" s="15"/>
      <c r="P46" s="15"/>
      <c r="Q46" s="15"/>
      <c r="R46" s="15"/>
      <c r="S46" s="244"/>
      <c r="T46" s="34"/>
      <c r="U46" s="34"/>
      <c r="V46" s="242"/>
      <c r="W46" s="34"/>
      <c r="X46" s="34"/>
      <c r="Y46" s="34"/>
      <c r="Z46" s="35"/>
      <c r="AA46" s="34"/>
      <c r="AB46" s="34"/>
      <c r="AC46" s="34"/>
      <c r="AD46" s="34"/>
      <c r="AE46" s="34"/>
      <c r="AF46" s="34"/>
      <c r="AG46" s="34"/>
      <c r="AH46" s="34"/>
      <c r="AI46" s="34"/>
      <c r="AJ46" s="91"/>
      <c r="AK46" s="147"/>
      <c r="AL46" s="147"/>
      <c r="AM46" s="147"/>
      <c r="AN46" s="147"/>
      <c r="AO46" s="147"/>
      <c r="AP46" s="147"/>
      <c r="AQ46" s="147"/>
      <c r="AR46" s="147"/>
      <c r="AS46" s="147"/>
      <c r="AT46" s="146"/>
      <c r="AU46" s="91"/>
      <c r="AV46" s="91"/>
      <c r="AW46" s="91"/>
    </row>
    <row r="47" spans="1:49" x14ac:dyDescent="0.25">
      <c r="A47" s="232"/>
      <c r="B47" s="15"/>
      <c r="C47" s="15"/>
      <c r="D47" s="16"/>
      <c r="E47" s="16"/>
      <c r="F47" s="17"/>
      <c r="G47" s="15"/>
      <c r="H47" s="15"/>
      <c r="I47" s="18"/>
      <c r="J47" s="16"/>
      <c r="K47" s="16"/>
      <c r="L47" s="16"/>
      <c r="M47" s="16"/>
      <c r="N47" s="15"/>
      <c r="O47" s="15"/>
      <c r="P47" s="15"/>
      <c r="Q47" s="15"/>
      <c r="R47" s="15"/>
      <c r="S47" s="244"/>
      <c r="T47" s="34"/>
      <c r="U47" s="34"/>
      <c r="V47" s="242"/>
      <c r="W47" s="34"/>
      <c r="X47" s="34"/>
      <c r="Y47" s="34"/>
      <c r="Z47" s="35"/>
      <c r="AA47" s="34"/>
      <c r="AB47" s="34"/>
      <c r="AC47" s="34"/>
      <c r="AD47" s="34"/>
      <c r="AE47" s="34"/>
      <c r="AF47" s="34"/>
      <c r="AG47" s="34"/>
      <c r="AH47" s="34"/>
      <c r="AI47" s="34"/>
      <c r="AJ47" s="91"/>
      <c r="AK47" s="147"/>
      <c r="AL47" s="147"/>
      <c r="AM47" s="147"/>
      <c r="AN47" s="147"/>
      <c r="AO47" s="147"/>
      <c r="AP47" s="147"/>
      <c r="AQ47" s="147"/>
      <c r="AR47" s="147"/>
      <c r="AS47" s="147"/>
      <c r="AT47" s="146"/>
      <c r="AU47" s="91"/>
      <c r="AV47" s="91"/>
      <c r="AW47" s="91"/>
    </row>
    <row r="48" spans="1:49" x14ac:dyDescent="0.25">
      <c r="A48" s="232"/>
      <c r="B48" s="15"/>
      <c r="C48" s="15"/>
      <c r="D48" s="16"/>
      <c r="E48" s="16"/>
      <c r="F48" s="17"/>
      <c r="G48" s="15"/>
      <c r="H48" s="15"/>
      <c r="I48" s="18"/>
      <c r="J48" s="16"/>
      <c r="K48" s="16"/>
      <c r="L48" s="16"/>
      <c r="M48" s="16"/>
      <c r="N48" s="15"/>
      <c r="O48" s="15"/>
      <c r="P48" s="15"/>
      <c r="Q48" s="15"/>
      <c r="R48" s="15"/>
      <c r="S48" s="244"/>
      <c r="T48" s="34"/>
      <c r="U48" s="34"/>
      <c r="V48" s="242"/>
      <c r="W48" s="34"/>
      <c r="X48" s="34"/>
      <c r="Y48" s="34"/>
      <c r="Z48" s="35"/>
      <c r="AA48" s="34"/>
      <c r="AB48" s="34"/>
      <c r="AC48" s="34"/>
      <c r="AD48" s="34"/>
      <c r="AE48" s="34"/>
      <c r="AF48" s="34"/>
      <c r="AG48" s="34"/>
      <c r="AH48" s="34"/>
      <c r="AI48" s="34"/>
      <c r="AJ48" s="91"/>
      <c r="AK48" s="147"/>
      <c r="AL48" s="147"/>
      <c r="AM48" s="147"/>
      <c r="AN48" s="147"/>
      <c r="AO48" s="147"/>
      <c r="AP48" s="147"/>
      <c r="AQ48" s="147"/>
      <c r="AR48" s="147"/>
      <c r="AS48" s="147"/>
      <c r="AT48" s="146"/>
      <c r="AU48" s="91"/>
      <c r="AV48" s="91"/>
      <c r="AW48" s="91"/>
    </row>
    <row r="49" spans="1:49" x14ac:dyDescent="0.25">
      <c r="A49" s="232"/>
      <c r="B49" s="15"/>
      <c r="C49" s="15"/>
      <c r="D49" s="16"/>
      <c r="E49" s="16"/>
      <c r="F49" s="17"/>
      <c r="G49" s="15"/>
      <c r="H49" s="15"/>
      <c r="I49" s="18"/>
      <c r="J49" s="16"/>
      <c r="K49" s="16"/>
      <c r="L49" s="16"/>
      <c r="M49" s="16"/>
      <c r="N49" s="15"/>
      <c r="O49" s="15"/>
      <c r="P49" s="15"/>
      <c r="Q49" s="15"/>
      <c r="R49" s="15"/>
      <c r="S49" s="244"/>
      <c r="T49" s="34"/>
      <c r="U49" s="34"/>
      <c r="V49" s="242"/>
      <c r="W49" s="34"/>
      <c r="X49" s="34"/>
      <c r="Y49" s="34"/>
      <c r="Z49" s="35"/>
      <c r="AA49" s="34"/>
      <c r="AB49" s="34"/>
      <c r="AC49" s="34"/>
      <c r="AD49" s="34"/>
      <c r="AE49" s="34"/>
      <c r="AF49" s="34"/>
      <c r="AG49" s="34"/>
      <c r="AH49" s="34"/>
      <c r="AI49" s="34"/>
      <c r="AJ49" s="91"/>
      <c r="AK49" s="147"/>
      <c r="AL49" s="147"/>
      <c r="AM49" s="147"/>
      <c r="AN49" s="147"/>
      <c r="AO49" s="147"/>
      <c r="AP49" s="147"/>
      <c r="AQ49" s="147"/>
      <c r="AR49" s="147"/>
      <c r="AS49" s="147"/>
      <c r="AT49" s="146"/>
      <c r="AU49" s="91"/>
      <c r="AV49" s="91"/>
      <c r="AW49" s="91"/>
    </row>
    <row r="50" spans="1:49" x14ac:dyDescent="0.25">
      <c r="A50" s="232"/>
      <c r="B50" s="15"/>
      <c r="C50" s="15"/>
      <c r="D50" s="16"/>
      <c r="E50" s="16"/>
      <c r="F50" s="17"/>
      <c r="G50" s="15"/>
      <c r="H50" s="15"/>
      <c r="I50" s="18"/>
      <c r="J50" s="16"/>
      <c r="K50" s="16"/>
      <c r="L50" s="16"/>
      <c r="M50" s="16"/>
      <c r="N50" s="15"/>
      <c r="O50" s="15"/>
      <c r="P50" s="15"/>
      <c r="Q50" s="15"/>
      <c r="R50" s="15"/>
      <c r="S50" s="244"/>
      <c r="T50" s="34"/>
      <c r="U50" s="34"/>
      <c r="V50" s="242"/>
      <c r="W50" s="34"/>
      <c r="X50" s="34"/>
      <c r="Y50" s="34"/>
      <c r="Z50" s="35"/>
      <c r="AA50" s="34"/>
      <c r="AB50" s="34"/>
      <c r="AC50" s="34"/>
      <c r="AD50" s="34"/>
      <c r="AE50" s="34"/>
      <c r="AF50" s="34"/>
      <c r="AG50" s="34"/>
      <c r="AH50" s="34"/>
      <c r="AI50" s="34"/>
      <c r="AJ50" s="91"/>
      <c r="AK50" s="147"/>
      <c r="AL50" s="147"/>
      <c r="AM50" s="147"/>
      <c r="AN50" s="147"/>
      <c r="AO50" s="147"/>
      <c r="AP50" s="147"/>
      <c r="AQ50" s="147"/>
      <c r="AR50" s="147"/>
      <c r="AS50" s="147"/>
      <c r="AT50" s="146"/>
      <c r="AU50" s="91"/>
      <c r="AV50" s="91"/>
      <c r="AW50" s="91"/>
    </row>
    <row r="51" spans="1:49" x14ac:dyDescent="0.25">
      <c r="A51" s="232"/>
      <c r="B51" s="15"/>
      <c r="C51" s="15"/>
      <c r="D51" s="16"/>
      <c r="E51" s="16"/>
      <c r="F51" s="17"/>
      <c r="G51" s="15"/>
      <c r="H51" s="15"/>
      <c r="I51" s="18"/>
      <c r="J51" s="16"/>
      <c r="K51" s="16"/>
      <c r="L51" s="16"/>
      <c r="M51" s="16"/>
      <c r="N51" s="15"/>
      <c r="O51" s="15"/>
      <c r="P51" s="15"/>
      <c r="Q51" s="15"/>
      <c r="R51" s="15"/>
      <c r="S51" s="244"/>
      <c r="T51" s="34"/>
      <c r="U51" s="34"/>
      <c r="V51" s="242"/>
      <c r="W51" s="34"/>
      <c r="X51" s="34"/>
      <c r="Y51" s="34"/>
      <c r="Z51" s="35"/>
      <c r="AA51" s="34"/>
      <c r="AB51" s="34"/>
      <c r="AC51" s="34"/>
      <c r="AD51" s="34"/>
      <c r="AE51" s="34"/>
      <c r="AF51" s="34"/>
      <c r="AG51" s="34"/>
      <c r="AH51" s="34"/>
      <c r="AI51" s="34"/>
      <c r="AJ51" s="91"/>
      <c r="AK51" s="147"/>
      <c r="AL51" s="147"/>
      <c r="AM51" s="147"/>
      <c r="AN51" s="147"/>
      <c r="AO51" s="147"/>
      <c r="AP51" s="147"/>
      <c r="AQ51" s="147"/>
      <c r="AR51" s="147"/>
      <c r="AS51" s="147"/>
      <c r="AT51" s="146"/>
      <c r="AU51" s="91"/>
      <c r="AV51" s="91"/>
      <c r="AW51" s="91"/>
    </row>
    <row r="52" spans="1:49" x14ac:dyDescent="0.25">
      <c r="A52" s="232"/>
      <c r="B52" s="15"/>
      <c r="C52" s="15"/>
      <c r="D52" s="16"/>
      <c r="E52" s="16"/>
      <c r="F52" s="17"/>
      <c r="G52" s="15"/>
      <c r="H52" s="15"/>
      <c r="I52" s="18"/>
      <c r="J52" s="16"/>
      <c r="K52" s="16"/>
      <c r="L52" s="16"/>
      <c r="M52" s="16"/>
      <c r="N52" s="15"/>
      <c r="O52" s="15"/>
      <c r="P52" s="15"/>
      <c r="Q52" s="15"/>
      <c r="R52" s="15"/>
      <c r="S52" s="244"/>
      <c r="T52" s="34"/>
      <c r="U52" s="34"/>
      <c r="V52" s="242"/>
      <c r="W52" s="34"/>
      <c r="X52" s="34"/>
      <c r="Y52" s="34"/>
      <c r="Z52" s="35"/>
      <c r="AA52" s="34"/>
      <c r="AB52" s="34"/>
      <c r="AC52" s="34"/>
      <c r="AD52" s="34"/>
      <c r="AE52" s="34"/>
      <c r="AF52" s="34"/>
      <c r="AG52" s="34"/>
      <c r="AH52" s="34"/>
      <c r="AI52" s="34"/>
      <c r="AJ52" s="91"/>
      <c r="AK52" s="147"/>
      <c r="AL52" s="147"/>
      <c r="AM52" s="147"/>
      <c r="AN52" s="147"/>
      <c r="AO52" s="147"/>
      <c r="AP52" s="147"/>
      <c r="AQ52" s="147"/>
      <c r="AR52" s="147"/>
      <c r="AS52" s="147"/>
      <c r="AT52" s="146"/>
      <c r="AU52" s="91"/>
      <c r="AV52" s="91"/>
      <c r="AW52" s="91"/>
    </row>
    <row r="53" spans="1:49" x14ac:dyDescent="0.25">
      <c r="A53" s="232"/>
      <c r="B53" s="15"/>
      <c r="C53" s="15"/>
      <c r="D53" s="16"/>
      <c r="E53" s="16"/>
      <c r="F53" s="17"/>
      <c r="G53" s="15"/>
      <c r="H53" s="15"/>
      <c r="I53" s="18"/>
      <c r="J53" s="16"/>
      <c r="K53" s="16"/>
      <c r="L53" s="16"/>
      <c r="M53" s="16"/>
      <c r="N53" s="15"/>
      <c r="O53" s="15"/>
      <c r="P53" s="15"/>
      <c r="Q53" s="15"/>
      <c r="R53" s="15"/>
      <c r="S53" s="244"/>
      <c r="T53" s="34"/>
      <c r="U53" s="34"/>
      <c r="V53" s="242"/>
      <c r="W53" s="34"/>
      <c r="X53" s="34"/>
      <c r="Y53" s="34"/>
      <c r="Z53" s="35"/>
      <c r="AA53" s="34"/>
      <c r="AB53" s="34"/>
      <c r="AC53" s="34"/>
      <c r="AD53" s="34"/>
      <c r="AE53" s="34"/>
      <c r="AF53" s="34"/>
      <c r="AG53" s="34"/>
      <c r="AH53" s="34"/>
      <c r="AI53" s="34"/>
      <c r="AJ53" s="91"/>
      <c r="AK53" s="147"/>
      <c r="AL53" s="147"/>
      <c r="AM53" s="147"/>
      <c r="AN53" s="147"/>
      <c r="AO53" s="147"/>
      <c r="AP53" s="147"/>
      <c r="AQ53" s="147"/>
      <c r="AR53" s="147"/>
      <c r="AS53" s="147"/>
      <c r="AT53" s="146"/>
      <c r="AU53" s="91"/>
      <c r="AV53" s="91"/>
      <c r="AW53" s="91"/>
    </row>
    <row r="54" spans="1:49" x14ac:dyDescent="0.25">
      <c r="A54" s="232"/>
      <c r="B54" s="15"/>
      <c r="C54" s="15"/>
      <c r="D54" s="16"/>
      <c r="E54" s="16"/>
      <c r="F54" s="17"/>
      <c r="G54" s="15"/>
      <c r="H54" s="15"/>
      <c r="I54" s="18"/>
      <c r="J54" s="16"/>
      <c r="K54" s="16"/>
      <c r="L54" s="16"/>
      <c r="M54" s="16"/>
      <c r="N54" s="15"/>
      <c r="O54" s="15"/>
      <c r="P54" s="15"/>
      <c r="Q54" s="15"/>
      <c r="R54" s="15"/>
      <c r="S54" s="244"/>
      <c r="T54" s="34"/>
      <c r="U54" s="34"/>
      <c r="V54" s="242"/>
      <c r="W54" s="34"/>
      <c r="X54" s="34"/>
      <c r="Y54" s="34"/>
      <c r="Z54" s="35"/>
      <c r="AA54" s="34"/>
      <c r="AB54" s="34"/>
      <c r="AC54" s="34"/>
      <c r="AD54" s="34"/>
      <c r="AE54" s="34"/>
      <c r="AF54" s="34"/>
      <c r="AG54" s="34"/>
      <c r="AH54" s="34"/>
      <c r="AI54" s="34"/>
      <c r="AJ54" s="91"/>
      <c r="AK54" s="147"/>
      <c r="AL54" s="147"/>
      <c r="AM54" s="147"/>
      <c r="AN54" s="147"/>
      <c r="AO54" s="147"/>
      <c r="AP54" s="147"/>
      <c r="AQ54" s="147"/>
      <c r="AR54" s="147"/>
      <c r="AS54" s="147"/>
      <c r="AT54" s="146"/>
      <c r="AU54" s="91"/>
      <c r="AV54" s="91"/>
      <c r="AW54" s="91"/>
    </row>
    <row r="55" spans="1:49" x14ac:dyDescent="0.25">
      <c r="A55" s="232"/>
      <c r="B55" s="15"/>
      <c r="C55" s="15"/>
      <c r="D55" s="16"/>
      <c r="E55" s="16"/>
      <c r="F55" s="17"/>
      <c r="G55" s="15"/>
      <c r="H55" s="15"/>
      <c r="I55" s="18"/>
      <c r="J55" s="16"/>
      <c r="K55" s="16"/>
      <c r="L55" s="16"/>
      <c r="M55" s="16"/>
      <c r="N55" s="15"/>
      <c r="O55" s="15"/>
      <c r="P55" s="15"/>
      <c r="Q55" s="15"/>
      <c r="R55" s="15"/>
      <c r="S55" s="244"/>
      <c r="T55" s="34"/>
      <c r="U55" s="34"/>
      <c r="V55" s="242"/>
      <c r="W55" s="34"/>
      <c r="X55" s="34"/>
      <c r="Y55" s="34"/>
      <c r="Z55" s="35"/>
      <c r="AA55" s="34"/>
      <c r="AB55" s="34"/>
      <c r="AC55" s="34"/>
      <c r="AD55" s="34"/>
      <c r="AE55" s="34"/>
      <c r="AF55" s="34"/>
      <c r="AG55" s="34"/>
      <c r="AH55" s="34"/>
      <c r="AI55" s="34"/>
      <c r="AJ55" s="91"/>
      <c r="AK55" s="147"/>
      <c r="AL55" s="147"/>
      <c r="AM55" s="147"/>
      <c r="AN55" s="147"/>
      <c r="AO55" s="147"/>
      <c r="AP55" s="147"/>
      <c r="AQ55" s="147"/>
      <c r="AR55" s="147"/>
      <c r="AS55" s="147"/>
      <c r="AT55" s="146"/>
      <c r="AU55" s="91"/>
      <c r="AV55" s="91"/>
      <c r="AW55" s="91"/>
    </row>
    <row r="56" spans="1:49" x14ac:dyDescent="0.25">
      <c r="A56" s="232"/>
      <c r="B56" s="15"/>
      <c r="C56" s="15"/>
      <c r="D56" s="16"/>
      <c r="E56" s="16"/>
      <c r="F56" s="17"/>
      <c r="G56" s="15"/>
      <c r="H56" s="15"/>
      <c r="I56" s="18"/>
      <c r="J56" s="16"/>
      <c r="K56" s="16"/>
      <c r="L56" s="16"/>
      <c r="M56" s="16"/>
      <c r="N56" s="15"/>
      <c r="O56" s="15"/>
      <c r="P56" s="15"/>
      <c r="Q56" s="15"/>
      <c r="R56" s="15"/>
      <c r="S56" s="244"/>
      <c r="T56" s="34"/>
      <c r="U56" s="34"/>
      <c r="V56" s="242"/>
      <c r="W56" s="34"/>
      <c r="X56" s="34"/>
      <c r="Y56" s="34"/>
      <c r="Z56" s="35"/>
      <c r="AA56" s="34"/>
      <c r="AB56" s="34"/>
      <c r="AC56" s="34"/>
      <c r="AD56" s="34"/>
      <c r="AE56" s="34"/>
      <c r="AF56" s="34"/>
      <c r="AG56" s="34"/>
      <c r="AH56" s="34"/>
      <c r="AI56" s="34"/>
      <c r="AJ56" s="91"/>
      <c r="AK56" s="147"/>
      <c r="AL56" s="147"/>
      <c r="AM56" s="147"/>
      <c r="AN56" s="147"/>
      <c r="AO56" s="147"/>
      <c r="AP56" s="147"/>
      <c r="AQ56" s="147"/>
      <c r="AR56" s="147"/>
      <c r="AS56" s="147"/>
      <c r="AT56" s="146"/>
      <c r="AU56" s="91"/>
      <c r="AV56" s="91"/>
      <c r="AW56" s="91"/>
    </row>
    <row r="57" spans="1:49" x14ac:dyDescent="0.25">
      <c r="A57" s="232"/>
      <c r="B57" s="15"/>
      <c r="C57" s="15"/>
      <c r="D57" s="16"/>
      <c r="E57" s="16"/>
      <c r="F57" s="17"/>
      <c r="G57" s="15"/>
      <c r="H57" s="15"/>
      <c r="I57" s="18"/>
      <c r="J57" s="16"/>
      <c r="K57" s="16"/>
      <c r="L57" s="16"/>
      <c r="M57" s="16"/>
      <c r="N57" s="15"/>
      <c r="O57" s="15"/>
      <c r="P57" s="15"/>
      <c r="Q57" s="15"/>
      <c r="R57" s="15"/>
      <c r="S57" s="244"/>
      <c r="T57" s="34"/>
      <c r="U57" s="34"/>
      <c r="V57" s="242"/>
      <c r="W57" s="34"/>
      <c r="X57" s="34"/>
      <c r="Y57" s="34"/>
      <c r="Z57" s="35"/>
      <c r="AA57" s="34"/>
      <c r="AB57" s="34"/>
      <c r="AC57" s="34"/>
      <c r="AD57" s="34"/>
      <c r="AE57" s="34"/>
      <c r="AF57" s="34"/>
      <c r="AG57" s="34"/>
      <c r="AH57" s="34"/>
      <c r="AI57" s="34"/>
      <c r="AJ57" s="91"/>
      <c r="AK57" s="147"/>
      <c r="AL57" s="147"/>
      <c r="AM57" s="147"/>
      <c r="AN57" s="147"/>
      <c r="AO57" s="147"/>
      <c r="AP57" s="147"/>
      <c r="AQ57" s="147"/>
      <c r="AR57" s="147"/>
      <c r="AS57" s="147"/>
      <c r="AT57" s="146"/>
      <c r="AU57" s="91"/>
      <c r="AV57" s="91"/>
      <c r="AW57" s="91"/>
    </row>
    <row r="58" spans="1:49" x14ac:dyDescent="0.25">
      <c r="A58" s="232"/>
      <c r="B58" s="15"/>
      <c r="C58" s="15"/>
      <c r="D58" s="16"/>
      <c r="E58" s="16"/>
      <c r="F58" s="17"/>
      <c r="G58" s="15"/>
      <c r="H58" s="15"/>
      <c r="I58" s="18"/>
      <c r="J58" s="16"/>
      <c r="K58" s="16"/>
      <c r="L58" s="16"/>
      <c r="M58" s="16"/>
      <c r="N58" s="15"/>
      <c r="O58" s="15"/>
      <c r="P58" s="15"/>
      <c r="Q58" s="15"/>
      <c r="R58" s="15"/>
      <c r="S58" s="244"/>
      <c r="T58" s="34"/>
      <c r="U58" s="34"/>
      <c r="V58" s="242"/>
      <c r="W58" s="34"/>
      <c r="X58" s="34"/>
      <c r="Y58" s="34"/>
      <c r="Z58" s="35"/>
      <c r="AA58" s="34"/>
      <c r="AB58" s="34"/>
      <c r="AC58" s="34"/>
      <c r="AD58" s="34"/>
      <c r="AE58" s="34"/>
      <c r="AF58" s="34"/>
      <c r="AG58" s="34"/>
      <c r="AH58" s="34"/>
      <c r="AI58" s="34"/>
      <c r="AJ58" s="91"/>
      <c r="AK58" s="147"/>
      <c r="AL58" s="147"/>
      <c r="AM58" s="147"/>
      <c r="AN58" s="147"/>
      <c r="AO58" s="147"/>
      <c r="AP58" s="147"/>
      <c r="AQ58" s="147"/>
      <c r="AR58" s="147"/>
      <c r="AS58" s="147"/>
      <c r="AT58" s="146"/>
      <c r="AU58" s="91"/>
      <c r="AV58" s="91"/>
      <c r="AW58" s="91"/>
    </row>
    <row r="59" spans="1:49" x14ac:dyDescent="0.25">
      <c r="A59" s="232"/>
      <c r="B59" s="15"/>
      <c r="C59" s="15"/>
      <c r="D59" s="16"/>
      <c r="E59" s="16"/>
      <c r="F59" s="17"/>
      <c r="G59" s="15"/>
      <c r="H59" s="15"/>
      <c r="I59" s="18"/>
      <c r="J59" s="16"/>
      <c r="K59" s="16"/>
      <c r="L59" s="16"/>
      <c r="M59" s="16"/>
      <c r="N59" s="15"/>
      <c r="O59" s="15"/>
      <c r="P59" s="15"/>
      <c r="Q59" s="15"/>
      <c r="R59" s="15"/>
      <c r="S59" s="244"/>
      <c r="T59" s="34"/>
      <c r="U59" s="34"/>
      <c r="V59" s="242"/>
      <c r="W59" s="34"/>
      <c r="X59" s="34"/>
      <c r="Y59" s="34"/>
      <c r="Z59" s="35"/>
      <c r="AA59" s="34"/>
      <c r="AB59" s="34"/>
      <c r="AC59" s="34"/>
      <c r="AD59" s="34"/>
      <c r="AE59" s="34"/>
      <c r="AF59" s="34"/>
      <c r="AG59" s="34"/>
      <c r="AH59" s="34"/>
      <c r="AI59" s="34"/>
      <c r="AJ59" s="91"/>
      <c r="AK59" s="147"/>
      <c r="AL59" s="147"/>
      <c r="AM59" s="147"/>
      <c r="AN59" s="147"/>
      <c r="AO59" s="147"/>
      <c r="AP59" s="147"/>
      <c r="AQ59" s="147"/>
      <c r="AR59" s="147"/>
      <c r="AS59" s="147"/>
      <c r="AT59" s="146"/>
      <c r="AU59" s="91"/>
      <c r="AV59" s="91"/>
      <c r="AW59" s="91"/>
    </row>
    <row r="60" spans="1:49" x14ac:dyDescent="0.25">
      <c r="A60" s="232"/>
      <c r="B60" s="15"/>
      <c r="C60" s="15"/>
      <c r="D60" s="16"/>
      <c r="E60" s="16"/>
      <c r="F60" s="17"/>
      <c r="G60" s="15"/>
      <c r="H60" s="15"/>
      <c r="I60" s="18"/>
      <c r="J60" s="16"/>
      <c r="K60" s="16"/>
      <c r="L60" s="16"/>
      <c r="M60" s="16"/>
      <c r="N60" s="15"/>
      <c r="O60" s="15"/>
      <c r="P60" s="15"/>
      <c r="Q60" s="15"/>
      <c r="R60" s="15"/>
      <c r="S60" s="244"/>
      <c r="T60" s="34"/>
      <c r="U60" s="34"/>
      <c r="V60" s="242"/>
      <c r="W60" s="34"/>
      <c r="X60" s="34"/>
      <c r="Y60" s="34"/>
      <c r="Z60" s="35"/>
      <c r="AA60" s="34"/>
      <c r="AB60" s="34"/>
      <c r="AC60" s="34"/>
      <c r="AD60" s="34"/>
      <c r="AE60" s="34"/>
      <c r="AF60" s="34"/>
      <c r="AG60" s="34"/>
      <c r="AH60" s="34"/>
      <c r="AI60" s="34"/>
      <c r="AJ60" s="91"/>
      <c r="AK60" s="147"/>
      <c r="AL60" s="147"/>
      <c r="AM60" s="147"/>
      <c r="AN60" s="147"/>
      <c r="AO60" s="147"/>
      <c r="AP60" s="147"/>
      <c r="AQ60" s="147"/>
      <c r="AR60" s="147"/>
      <c r="AS60" s="147"/>
      <c r="AT60" s="146"/>
      <c r="AU60" s="91"/>
      <c r="AV60" s="91"/>
      <c r="AW60" s="91"/>
    </row>
    <row r="61" spans="1:49" x14ac:dyDescent="0.25">
      <c r="A61" s="232"/>
      <c r="B61" s="15"/>
      <c r="C61" s="15"/>
      <c r="D61" s="16"/>
      <c r="E61" s="16"/>
      <c r="F61" s="17"/>
      <c r="G61" s="15"/>
      <c r="H61" s="15"/>
      <c r="I61" s="18"/>
      <c r="J61" s="16"/>
      <c r="K61" s="16"/>
      <c r="L61" s="16"/>
      <c r="M61" s="16"/>
      <c r="N61" s="15"/>
      <c r="O61" s="15"/>
      <c r="P61" s="15"/>
      <c r="Q61" s="15"/>
      <c r="R61" s="15"/>
      <c r="S61" s="244"/>
      <c r="T61" s="34"/>
      <c r="U61" s="34"/>
      <c r="V61" s="242"/>
      <c r="W61" s="34"/>
      <c r="X61" s="34"/>
      <c r="Y61" s="34"/>
      <c r="Z61" s="35"/>
      <c r="AA61" s="34"/>
      <c r="AB61" s="34"/>
      <c r="AC61" s="34"/>
      <c r="AD61" s="34"/>
      <c r="AE61" s="34"/>
      <c r="AF61" s="34"/>
      <c r="AG61" s="34"/>
      <c r="AH61" s="34"/>
      <c r="AI61" s="34"/>
      <c r="AJ61" s="91"/>
      <c r="AK61" s="147"/>
      <c r="AL61" s="147"/>
      <c r="AM61" s="147"/>
      <c r="AN61" s="147"/>
      <c r="AO61" s="147"/>
      <c r="AP61" s="147"/>
      <c r="AQ61" s="147"/>
      <c r="AR61" s="147"/>
      <c r="AS61" s="147"/>
      <c r="AT61" s="146"/>
      <c r="AU61" s="91"/>
      <c r="AV61" s="91"/>
      <c r="AW61" s="91"/>
    </row>
    <row r="62" spans="1:49" x14ac:dyDescent="0.25">
      <c r="A62" s="232"/>
      <c r="B62" s="15"/>
      <c r="C62" s="15"/>
      <c r="D62" s="16"/>
      <c r="E62" s="16"/>
      <c r="F62" s="17"/>
      <c r="G62" s="15"/>
      <c r="H62" s="15"/>
      <c r="I62" s="18"/>
      <c r="J62" s="16"/>
      <c r="K62" s="16"/>
      <c r="L62" s="16"/>
      <c r="M62" s="16"/>
      <c r="N62" s="15"/>
      <c r="O62" s="15"/>
      <c r="P62" s="15"/>
      <c r="Q62" s="15"/>
      <c r="R62" s="15"/>
      <c r="S62" s="244"/>
      <c r="T62" s="34"/>
      <c r="U62" s="34"/>
      <c r="V62" s="242"/>
      <c r="W62" s="34"/>
      <c r="X62" s="34"/>
      <c r="Y62" s="34"/>
      <c r="Z62" s="35"/>
      <c r="AA62" s="34"/>
      <c r="AB62" s="34"/>
      <c r="AC62" s="34"/>
      <c r="AD62" s="34"/>
      <c r="AE62" s="34"/>
      <c r="AF62" s="34"/>
      <c r="AG62" s="34"/>
      <c r="AH62" s="34"/>
      <c r="AI62" s="34"/>
      <c r="AJ62" s="91"/>
      <c r="AK62" s="147"/>
      <c r="AL62" s="147"/>
      <c r="AM62" s="147"/>
      <c r="AN62" s="147"/>
      <c r="AO62" s="147"/>
      <c r="AP62" s="147"/>
      <c r="AQ62" s="147"/>
      <c r="AR62" s="147"/>
      <c r="AS62" s="147"/>
      <c r="AT62" s="146"/>
      <c r="AU62" s="91"/>
      <c r="AV62" s="91"/>
      <c r="AW62" s="91"/>
    </row>
    <row r="63" spans="1:49" x14ac:dyDescent="0.25">
      <c r="A63" s="232"/>
      <c r="B63" s="15"/>
      <c r="C63" s="15"/>
      <c r="D63" s="16"/>
      <c r="E63" s="16"/>
      <c r="F63" s="17"/>
      <c r="G63" s="15"/>
      <c r="H63" s="15"/>
      <c r="I63" s="18"/>
      <c r="J63" s="16"/>
      <c r="K63" s="16"/>
      <c r="L63" s="16"/>
      <c r="M63" s="16"/>
      <c r="N63" s="15"/>
      <c r="O63" s="15"/>
      <c r="P63" s="15"/>
      <c r="Q63" s="15"/>
      <c r="R63" s="15"/>
      <c r="S63" s="244"/>
      <c r="T63" s="34"/>
      <c r="U63" s="34"/>
      <c r="V63" s="242"/>
      <c r="W63" s="34"/>
      <c r="X63" s="34"/>
      <c r="Y63" s="34"/>
      <c r="Z63" s="35"/>
      <c r="AA63" s="34"/>
      <c r="AB63" s="34"/>
      <c r="AC63" s="34"/>
      <c r="AD63" s="34"/>
      <c r="AE63" s="34"/>
      <c r="AF63" s="34"/>
      <c r="AG63" s="34"/>
      <c r="AH63" s="34"/>
      <c r="AI63" s="34"/>
      <c r="AJ63" s="91"/>
      <c r="AK63" s="147"/>
      <c r="AL63" s="147"/>
      <c r="AM63" s="147"/>
      <c r="AN63" s="147"/>
      <c r="AO63" s="147"/>
      <c r="AP63" s="147"/>
      <c r="AQ63" s="147"/>
      <c r="AR63" s="147"/>
      <c r="AS63" s="147"/>
      <c r="AT63" s="146"/>
      <c r="AU63" s="91"/>
      <c r="AV63" s="91"/>
      <c r="AW63" s="91"/>
    </row>
    <row r="64" spans="1:49" x14ac:dyDescent="0.25">
      <c r="A64" s="232"/>
      <c r="B64" s="15"/>
      <c r="C64" s="15"/>
      <c r="D64" s="16"/>
      <c r="E64" s="16"/>
      <c r="F64" s="17"/>
      <c r="G64" s="15"/>
      <c r="H64" s="15"/>
      <c r="I64" s="18"/>
      <c r="J64" s="16"/>
      <c r="K64" s="16"/>
      <c r="L64" s="16"/>
      <c r="M64" s="16"/>
      <c r="N64" s="15"/>
      <c r="O64" s="15"/>
      <c r="P64" s="15"/>
      <c r="Q64" s="15"/>
      <c r="R64" s="15"/>
      <c r="S64" s="244"/>
      <c r="T64" s="34"/>
      <c r="U64" s="34"/>
      <c r="V64" s="242"/>
      <c r="W64" s="34"/>
      <c r="X64" s="34"/>
      <c r="Y64" s="34"/>
      <c r="Z64" s="35"/>
      <c r="AA64" s="34"/>
      <c r="AB64" s="34"/>
      <c r="AC64" s="34"/>
      <c r="AD64" s="34"/>
      <c r="AE64" s="34"/>
      <c r="AF64" s="34"/>
      <c r="AG64" s="34"/>
      <c r="AH64" s="34"/>
      <c r="AI64" s="34"/>
      <c r="AJ64" s="91"/>
      <c r="AK64" s="147"/>
      <c r="AL64" s="147"/>
      <c r="AM64" s="147"/>
      <c r="AN64" s="147"/>
      <c r="AO64" s="147"/>
      <c r="AP64" s="147"/>
      <c r="AQ64" s="147"/>
      <c r="AR64" s="147"/>
      <c r="AS64" s="147"/>
      <c r="AT64" s="146"/>
      <c r="AU64" s="91"/>
      <c r="AV64" s="91"/>
      <c r="AW64" s="91"/>
    </row>
    <row r="65" spans="1:49" x14ac:dyDescent="0.25">
      <c r="A65" s="232"/>
      <c r="B65" s="15"/>
      <c r="C65" s="15"/>
      <c r="D65" s="16"/>
      <c r="E65" s="16"/>
      <c r="F65" s="17"/>
      <c r="G65" s="15"/>
      <c r="H65" s="15"/>
      <c r="I65" s="18"/>
      <c r="J65" s="16"/>
      <c r="K65" s="16"/>
      <c r="L65" s="16"/>
      <c r="M65" s="16"/>
      <c r="N65" s="15"/>
      <c r="O65" s="15"/>
      <c r="P65" s="15"/>
      <c r="Q65" s="15"/>
      <c r="R65" s="15"/>
      <c r="S65" s="244"/>
      <c r="T65" s="34"/>
      <c r="U65" s="34"/>
      <c r="V65" s="242"/>
      <c r="W65" s="34"/>
      <c r="X65" s="34"/>
      <c r="Y65" s="34"/>
      <c r="Z65" s="35"/>
      <c r="AA65" s="34"/>
      <c r="AB65" s="34"/>
      <c r="AC65" s="34"/>
      <c r="AD65" s="34"/>
      <c r="AE65" s="34"/>
      <c r="AF65" s="34"/>
      <c r="AG65" s="34"/>
      <c r="AH65" s="34"/>
      <c r="AI65" s="34"/>
      <c r="AJ65" s="91"/>
      <c r="AK65" s="147"/>
      <c r="AL65" s="147"/>
      <c r="AM65" s="147"/>
      <c r="AN65" s="147"/>
      <c r="AO65" s="147"/>
      <c r="AP65" s="147"/>
      <c r="AQ65" s="147"/>
      <c r="AR65" s="147"/>
      <c r="AS65" s="147"/>
      <c r="AT65" s="146"/>
      <c r="AU65" s="91"/>
      <c r="AV65" s="91"/>
      <c r="AW65" s="91"/>
    </row>
    <row r="66" spans="1:49" x14ac:dyDescent="0.25">
      <c r="A66" s="232"/>
      <c r="B66" s="15"/>
      <c r="C66" s="15"/>
      <c r="D66" s="16"/>
      <c r="E66" s="16"/>
      <c r="F66" s="17"/>
      <c r="G66" s="15"/>
      <c r="H66" s="15"/>
      <c r="I66" s="18"/>
      <c r="J66" s="16"/>
      <c r="K66" s="16"/>
      <c r="L66" s="16"/>
      <c r="M66" s="16"/>
      <c r="N66" s="15"/>
      <c r="O66" s="15"/>
      <c r="P66" s="15"/>
      <c r="Q66" s="15"/>
      <c r="R66" s="15"/>
      <c r="S66" s="244"/>
      <c r="T66" s="34"/>
      <c r="U66" s="34"/>
      <c r="V66" s="242"/>
      <c r="W66" s="34"/>
      <c r="X66" s="34"/>
      <c r="Y66" s="34"/>
      <c r="Z66" s="35"/>
      <c r="AA66" s="34"/>
      <c r="AB66" s="34"/>
      <c r="AC66" s="34"/>
      <c r="AD66" s="34"/>
      <c r="AE66" s="34"/>
      <c r="AF66" s="34"/>
      <c r="AG66" s="34"/>
      <c r="AH66" s="34"/>
      <c r="AI66" s="34"/>
      <c r="AJ66" s="91"/>
      <c r="AK66" s="147"/>
      <c r="AL66" s="147"/>
      <c r="AM66" s="147"/>
      <c r="AN66" s="147"/>
      <c r="AO66" s="147"/>
      <c r="AP66" s="147"/>
      <c r="AQ66" s="147"/>
      <c r="AR66" s="147"/>
      <c r="AS66" s="147"/>
      <c r="AT66" s="146"/>
      <c r="AU66" s="91"/>
      <c r="AV66" s="91"/>
      <c r="AW66" s="91"/>
    </row>
    <row r="67" spans="1:49" x14ac:dyDescent="0.25">
      <c r="A67" s="232"/>
      <c r="B67" s="15"/>
      <c r="C67" s="15"/>
      <c r="D67" s="16"/>
      <c r="E67" s="16"/>
      <c r="F67" s="17"/>
      <c r="G67" s="15"/>
      <c r="H67" s="15"/>
      <c r="I67" s="18"/>
      <c r="J67" s="16"/>
      <c r="K67" s="16"/>
      <c r="L67" s="16"/>
      <c r="M67" s="16"/>
      <c r="N67" s="15"/>
      <c r="O67" s="15"/>
      <c r="P67" s="15"/>
      <c r="Q67" s="15"/>
      <c r="R67" s="15"/>
      <c r="S67" s="244"/>
      <c r="T67" s="34"/>
      <c r="U67" s="34"/>
      <c r="V67" s="242"/>
      <c r="W67" s="34"/>
      <c r="X67" s="34"/>
      <c r="Y67" s="34"/>
      <c r="Z67" s="35"/>
      <c r="AA67" s="34"/>
      <c r="AB67" s="34"/>
      <c r="AC67" s="34"/>
      <c r="AD67" s="34"/>
      <c r="AE67" s="34"/>
      <c r="AF67" s="34"/>
      <c r="AG67" s="34"/>
      <c r="AH67" s="34"/>
      <c r="AI67" s="34"/>
      <c r="AJ67" s="91"/>
      <c r="AK67" s="147"/>
      <c r="AL67" s="147"/>
      <c r="AM67" s="147"/>
      <c r="AN67" s="147"/>
      <c r="AO67" s="147"/>
      <c r="AP67" s="147"/>
      <c r="AQ67" s="147"/>
      <c r="AR67" s="147"/>
      <c r="AS67" s="147"/>
      <c r="AT67" s="146"/>
      <c r="AU67" s="91"/>
      <c r="AV67" s="91"/>
      <c r="AW67" s="91"/>
    </row>
    <row r="68" spans="1:49" x14ac:dyDescent="0.25">
      <c r="A68" s="232"/>
      <c r="B68" s="15"/>
      <c r="C68" s="15"/>
      <c r="D68" s="16"/>
      <c r="E68" s="16"/>
      <c r="F68" s="17"/>
      <c r="G68" s="15"/>
      <c r="H68" s="15"/>
      <c r="I68" s="18"/>
      <c r="J68" s="16"/>
      <c r="K68" s="16"/>
      <c r="L68" s="16"/>
      <c r="M68" s="16"/>
      <c r="N68" s="15"/>
      <c r="O68" s="15"/>
      <c r="P68" s="15"/>
      <c r="Q68" s="15"/>
      <c r="R68" s="15"/>
      <c r="S68" s="244"/>
      <c r="T68" s="34"/>
      <c r="U68" s="34"/>
      <c r="V68" s="242"/>
      <c r="W68" s="34"/>
      <c r="X68" s="34"/>
      <c r="Y68" s="34"/>
      <c r="Z68" s="35"/>
      <c r="AA68" s="34"/>
      <c r="AB68" s="34"/>
      <c r="AC68" s="34"/>
      <c r="AD68" s="34"/>
      <c r="AE68" s="34"/>
      <c r="AF68" s="34"/>
      <c r="AG68" s="34"/>
      <c r="AH68" s="34"/>
      <c r="AI68" s="34"/>
      <c r="AJ68" s="91"/>
      <c r="AK68" s="147"/>
      <c r="AL68" s="147"/>
      <c r="AM68" s="147"/>
      <c r="AN68" s="147"/>
      <c r="AO68" s="147"/>
      <c r="AP68" s="147"/>
      <c r="AQ68" s="147"/>
      <c r="AR68" s="147"/>
      <c r="AS68" s="147"/>
      <c r="AT68" s="146"/>
      <c r="AU68" s="91"/>
      <c r="AV68" s="91"/>
      <c r="AW68" s="91"/>
    </row>
    <row r="69" spans="1:49" x14ac:dyDescent="0.25">
      <c r="A69" s="232"/>
      <c r="B69" s="15"/>
      <c r="C69" s="15"/>
      <c r="D69" s="16"/>
      <c r="E69" s="16"/>
      <c r="F69" s="17"/>
      <c r="G69" s="15"/>
      <c r="H69" s="15"/>
      <c r="I69" s="18"/>
      <c r="J69" s="16"/>
      <c r="K69" s="16"/>
      <c r="L69" s="16"/>
      <c r="M69" s="16"/>
      <c r="N69" s="15"/>
      <c r="O69" s="15"/>
      <c r="P69" s="15"/>
      <c r="Q69" s="15"/>
      <c r="R69" s="15"/>
      <c r="S69" s="244"/>
      <c r="T69" s="34"/>
      <c r="U69" s="34"/>
      <c r="V69" s="242"/>
      <c r="W69" s="34"/>
      <c r="X69" s="34"/>
      <c r="Y69" s="34"/>
      <c r="Z69" s="35"/>
      <c r="AA69" s="34"/>
      <c r="AB69" s="34"/>
      <c r="AC69" s="34"/>
      <c r="AD69" s="34"/>
      <c r="AE69" s="34"/>
      <c r="AF69" s="34"/>
      <c r="AG69" s="34"/>
      <c r="AH69" s="34"/>
      <c r="AI69" s="34"/>
      <c r="AJ69" s="91"/>
      <c r="AK69" s="147"/>
      <c r="AL69" s="147"/>
      <c r="AM69" s="147"/>
      <c r="AN69" s="147"/>
      <c r="AO69" s="147"/>
      <c r="AP69" s="147"/>
      <c r="AQ69" s="147"/>
      <c r="AR69" s="147"/>
      <c r="AS69" s="147"/>
      <c r="AT69" s="146"/>
      <c r="AU69" s="91"/>
      <c r="AV69" s="91"/>
      <c r="AW69" s="91"/>
    </row>
    <row r="70" spans="1:49" x14ac:dyDescent="0.25">
      <c r="A70" s="232"/>
      <c r="B70" s="15"/>
      <c r="C70" s="15"/>
      <c r="D70" s="16"/>
      <c r="E70" s="16"/>
      <c r="F70" s="17"/>
      <c r="G70" s="15"/>
      <c r="H70" s="15"/>
      <c r="I70" s="18"/>
      <c r="J70" s="16"/>
      <c r="K70" s="16"/>
      <c r="L70" s="16"/>
      <c r="M70" s="16"/>
      <c r="N70" s="15"/>
      <c r="O70" s="15"/>
      <c r="P70" s="15"/>
      <c r="Q70" s="15"/>
      <c r="R70" s="15"/>
      <c r="S70" s="244"/>
      <c r="T70" s="34"/>
      <c r="U70" s="34"/>
      <c r="V70" s="242"/>
      <c r="W70" s="34"/>
      <c r="X70" s="34"/>
      <c r="Y70" s="34"/>
      <c r="Z70" s="35"/>
      <c r="AA70" s="34"/>
      <c r="AB70" s="34"/>
      <c r="AC70" s="34"/>
      <c r="AD70" s="34"/>
      <c r="AE70" s="34"/>
      <c r="AF70" s="34"/>
      <c r="AG70" s="34"/>
      <c r="AH70" s="34"/>
      <c r="AI70" s="34"/>
      <c r="AJ70" s="91"/>
      <c r="AK70" s="147"/>
      <c r="AL70" s="147"/>
      <c r="AM70" s="147"/>
      <c r="AN70" s="147"/>
      <c r="AO70" s="147"/>
      <c r="AP70" s="147"/>
      <c r="AQ70" s="147"/>
      <c r="AR70" s="147"/>
      <c r="AS70" s="147"/>
      <c r="AT70" s="146"/>
      <c r="AU70" s="91"/>
      <c r="AV70" s="91"/>
      <c r="AW70" s="91"/>
    </row>
    <row r="71" spans="1:49" x14ac:dyDescent="0.25">
      <c r="A71" s="232"/>
      <c r="B71" s="15"/>
      <c r="C71" s="15"/>
      <c r="D71" s="16"/>
      <c r="E71" s="16"/>
      <c r="F71" s="17"/>
      <c r="G71" s="15"/>
      <c r="H71" s="15"/>
      <c r="I71" s="18"/>
      <c r="J71" s="16"/>
      <c r="K71" s="16"/>
      <c r="L71" s="16"/>
      <c r="M71" s="16"/>
      <c r="N71" s="15"/>
      <c r="O71" s="15"/>
      <c r="P71" s="15"/>
      <c r="Q71" s="15"/>
      <c r="R71" s="15"/>
      <c r="S71" s="244"/>
      <c r="T71" s="34"/>
      <c r="U71" s="34"/>
      <c r="V71" s="242"/>
      <c r="W71" s="34"/>
      <c r="X71" s="34"/>
      <c r="Y71" s="34"/>
      <c r="Z71" s="35"/>
      <c r="AA71" s="34"/>
      <c r="AB71" s="34"/>
      <c r="AC71" s="34"/>
      <c r="AD71" s="34"/>
      <c r="AE71" s="34"/>
      <c r="AF71" s="34"/>
      <c r="AG71" s="34"/>
      <c r="AH71" s="34"/>
      <c r="AI71" s="34"/>
      <c r="AJ71" s="91"/>
      <c r="AK71" s="147"/>
      <c r="AL71" s="147"/>
      <c r="AM71" s="147"/>
      <c r="AN71" s="147"/>
      <c r="AO71" s="147"/>
      <c r="AP71" s="147"/>
      <c r="AQ71" s="147"/>
      <c r="AR71" s="147"/>
      <c r="AS71" s="147"/>
      <c r="AT71" s="146"/>
      <c r="AU71" s="91"/>
      <c r="AV71" s="91"/>
      <c r="AW71" s="91"/>
    </row>
    <row r="72" spans="1:49" x14ac:dyDescent="0.25">
      <c r="A72" s="232"/>
      <c r="B72" s="15"/>
      <c r="C72" s="15"/>
      <c r="D72" s="16"/>
      <c r="E72" s="16"/>
      <c r="F72" s="17"/>
      <c r="G72" s="15"/>
      <c r="H72" s="15"/>
      <c r="I72" s="18"/>
      <c r="J72" s="16"/>
      <c r="K72" s="16"/>
      <c r="L72" s="16"/>
      <c r="M72" s="16"/>
      <c r="N72" s="15"/>
      <c r="O72" s="15"/>
      <c r="P72" s="15"/>
      <c r="Q72" s="15"/>
      <c r="R72" s="15"/>
      <c r="S72" s="244"/>
      <c r="T72" s="34"/>
      <c r="U72" s="34"/>
      <c r="V72" s="242"/>
      <c r="W72" s="34"/>
      <c r="X72" s="34"/>
      <c r="Y72" s="34"/>
      <c r="Z72" s="35"/>
      <c r="AA72" s="34"/>
      <c r="AB72" s="34"/>
      <c r="AC72" s="34"/>
      <c r="AD72" s="34"/>
      <c r="AE72" s="34"/>
      <c r="AF72" s="34"/>
      <c r="AG72" s="34"/>
      <c r="AH72" s="34"/>
      <c r="AI72" s="34"/>
      <c r="AJ72" s="91"/>
      <c r="AK72" s="147"/>
      <c r="AL72" s="147"/>
      <c r="AM72" s="147"/>
      <c r="AN72" s="147"/>
      <c r="AO72" s="147"/>
      <c r="AP72" s="147"/>
      <c r="AQ72" s="147"/>
      <c r="AR72" s="147"/>
      <c r="AS72" s="147"/>
      <c r="AT72" s="146"/>
      <c r="AU72" s="91"/>
      <c r="AV72" s="91"/>
      <c r="AW72" s="91"/>
    </row>
    <row r="73" spans="1:49" x14ac:dyDescent="0.25">
      <c r="A73" s="232"/>
      <c r="B73" s="15"/>
      <c r="C73" s="15"/>
      <c r="D73" s="16"/>
      <c r="E73" s="16"/>
      <c r="F73" s="17"/>
      <c r="G73" s="15"/>
      <c r="H73" s="15"/>
      <c r="I73" s="18"/>
      <c r="J73" s="16"/>
      <c r="K73" s="16"/>
      <c r="L73" s="16"/>
      <c r="M73" s="16"/>
      <c r="N73" s="15"/>
      <c r="O73" s="15"/>
      <c r="P73" s="15"/>
      <c r="Q73" s="15"/>
      <c r="R73" s="15"/>
      <c r="S73" s="244"/>
      <c r="T73" s="34"/>
      <c r="U73" s="34"/>
      <c r="V73" s="242"/>
      <c r="W73" s="34"/>
      <c r="X73" s="34"/>
      <c r="Y73" s="34"/>
      <c r="Z73" s="35"/>
      <c r="AA73" s="34"/>
      <c r="AB73" s="34"/>
      <c r="AC73" s="34"/>
      <c r="AD73" s="34"/>
      <c r="AE73" s="34"/>
      <c r="AF73" s="34"/>
      <c r="AG73" s="34"/>
      <c r="AH73" s="34"/>
      <c r="AI73" s="34"/>
      <c r="AJ73" s="91"/>
      <c r="AK73" s="147"/>
      <c r="AL73" s="147"/>
      <c r="AM73" s="147"/>
      <c r="AN73" s="147"/>
      <c r="AO73" s="147"/>
      <c r="AP73" s="147"/>
      <c r="AQ73" s="147"/>
      <c r="AR73" s="147"/>
      <c r="AS73" s="147"/>
      <c r="AT73" s="146"/>
      <c r="AU73" s="91"/>
      <c r="AV73" s="91"/>
      <c r="AW73" s="91"/>
    </row>
    <row r="74" spans="1:49" x14ac:dyDescent="0.25">
      <c r="A74" s="232"/>
      <c r="B74" s="15"/>
      <c r="C74" s="15"/>
      <c r="D74" s="16"/>
      <c r="E74" s="16"/>
      <c r="F74" s="17"/>
      <c r="G74" s="15"/>
      <c r="H74" s="15"/>
      <c r="I74" s="18"/>
      <c r="J74" s="16"/>
      <c r="K74" s="16"/>
      <c r="L74" s="16"/>
      <c r="M74" s="16"/>
      <c r="N74" s="15"/>
      <c r="O74" s="15"/>
      <c r="P74" s="15"/>
      <c r="Q74" s="15"/>
      <c r="R74" s="15"/>
      <c r="S74" s="244"/>
      <c r="T74" s="34"/>
      <c r="U74" s="34"/>
      <c r="V74" s="242"/>
      <c r="W74" s="34"/>
      <c r="X74" s="34"/>
      <c r="Y74" s="34"/>
      <c r="Z74" s="35"/>
      <c r="AA74" s="34"/>
      <c r="AB74" s="34"/>
      <c r="AC74" s="34"/>
      <c r="AD74" s="34"/>
      <c r="AE74" s="34"/>
      <c r="AF74" s="34"/>
      <c r="AG74" s="34"/>
      <c r="AH74" s="34"/>
      <c r="AI74" s="34"/>
      <c r="AJ74" s="91"/>
      <c r="AK74" s="147"/>
      <c r="AL74" s="147"/>
      <c r="AM74" s="147"/>
      <c r="AN74" s="147"/>
      <c r="AO74" s="147"/>
      <c r="AP74" s="147"/>
      <c r="AQ74" s="147"/>
      <c r="AR74" s="147"/>
      <c r="AS74" s="147"/>
      <c r="AT74" s="146"/>
      <c r="AU74" s="91"/>
      <c r="AV74" s="91"/>
      <c r="AW74" s="91"/>
    </row>
    <row r="75" spans="1:49" x14ac:dyDescent="0.25">
      <c r="A75" s="232"/>
      <c r="B75" s="15"/>
      <c r="C75" s="15"/>
      <c r="D75" s="16"/>
      <c r="E75" s="16"/>
      <c r="F75" s="17"/>
      <c r="G75" s="15"/>
      <c r="H75" s="15"/>
      <c r="I75" s="18"/>
      <c r="J75" s="16"/>
      <c r="K75" s="16"/>
      <c r="L75" s="16"/>
      <c r="M75" s="16"/>
      <c r="N75" s="15"/>
      <c r="O75" s="15"/>
      <c r="P75" s="15"/>
      <c r="Q75" s="15"/>
      <c r="R75" s="15"/>
      <c r="S75" s="244"/>
      <c r="T75" s="34"/>
      <c r="U75" s="34"/>
      <c r="V75" s="242"/>
      <c r="W75" s="34"/>
      <c r="X75" s="34"/>
      <c r="Y75" s="34"/>
      <c r="Z75" s="35"/>
      <c r="AA75" s="34"/>
      <c r="AB75" s="34"/>
      <c r="AC75" s="34"/>
      <c r="AD75" s="34"/>
      <c r="AE75" s="34"/>
      <c r="AF75" s="34"/>
      <c r="AG75" s="34"/>
      <c r="AH75" s="34"/>
      <c r="AI75" s="34"/>
      <c r="AJ75" s="91"/>
      <c r="AK75" s="147"/>
      <c r="AL75" s="147"/>
      <c r="AM75" s="147"/>
      <c r="AN75" s="147"/>
      <c r="AO75" s="147"/>
      <c r="AP75" s="147"/>
      <c r="AQ75" s="147"/>
      <c r="AR75" s="147"/>
      <c r="AS75" s="147"/>
      <c r="AT75" s="146"/>
      <c r="AU75" s="91"/>
      <c r="AV75" s="91"/>
      <c r="AW75" s="91"/>
    </row>
    <row r="76" spans="1:49" x14ac:dyDescent="0.25">
      <c r="A76" s="232"/>
      <c r="B76" s="15"/>
      <c r="C76" s="15"/>
      <c r="D76" s="16"/>
      <c r="E76" s="16"/>
      <c r="F76" s="17"/>
      <c r="G76" s="15"/>
      <c r="H76" s="15"/>
      <c r="I76" s="18"/>
      <c r="J76" s="16"/>
      <c r="K76" s="16"/>
      <c r="L76" s="16"/>
      <c r="M76" s="16"/>
      <c r="N76" s="15"/>
      <c r="O76" s="15"/>
      <c r="P76" s="15"/>
      <c r="Q76" s="15"/>
      <c r="R76" s="15"/>
      <c r="S76" s="244"/>
      <c r="T76" s="34"/>
      <c r="U76" s="34"/>
      <c r="V76" s="242"/>
      <c r="W76" s="34"/>
      <c r="X76" s="34"/>
      <c r="Y76" s="34"/>
      <c r="Z76" s="35"/>
      <c r="AA76" s="34"/>
      <c r="AB76" s="34"/>
      <c r="AC76" s="34"/>
      <c r="AD76" s="34"/>
      <c r="AE76" s="34"/>
      <c r="AF76" s="34"/>
      <c r="AG76" s="34"/>
      <c r="AH76" s="34"/>
      <c r="AI76" s="34"/>
      <c r="AJ76" s="91"/>
      <c r="AK76" s="147"/>
      <c r="AL76" s="147"/>
      <c r="AM76" s="147"/>
      <c r="AN76" s="147"/>
      <c r="AO76" s="147"/>
      <c r="AP76" s="147"/>
      <c r="AQ76" s="147"/>
      <c r="AR76" s="147"/>
      <c r="AS76" s="147"/>
      <c r="AT76" s="146"/>
      <c r="AU76" s="91"/>
      <c r="AV76" s="91"/>
      <c r="AW76" s="91"/>
    </row>
    <row r="77" spans="1:49" x14ac:dyDescent="0.25">
      <c r="A77" s="232"/>
      <c r="B77" s="15"/>
      <c r="C77" s="15"/>
      <c r="D77" s="16"/>
      <c r="E77" s="16"/>
      <c r="F77" s="17"/>
      <c r="G77" s="15"/>
      <c r="H77" s="15"/>
      <c r="I77" s="18"/>
      <c r="J77" s="16"/>
      <c r="K77" s="16"/>
      <c r="L77" s="16"/>
      <c r="M77" s="16"/>
      <c r="N77" s="15"/>
      <c r="O77" s="15"/>
      <c r="P77" s="15"/>
      <c r="Q77" s="15"/>
      <c r="R77" s="15"/>
      <c r="S77" s="244"/>
      <c r="T77" s="34"/>
      <c r="U77" s="34"/>
      <c r="V77" s="242"/>
      <c r="W77" s="34"/>
      <c r="X77" s="34"/>
      <c r="Y77" s="34"/>
      <c r="Z77" s="35"/>
      <c r="AA77" s="34"/>
      <c r="AB77" s="34"/>
      <c r="AC77" s="34"/>
      <c r="AD77" s="34"/>
      <c r="AE77" s="34"/>
      <c r="AF77" s="34"/>
      <c r="AG77" s="34"/>
      <c r="AH77" s="34"/>
      <c r="AI77" s="34"/>
      <c r="AJ77" s="91"/>
      <c r="AK77" s="147"/>
      <c r="AL77" s="147"/>
      <c r="AM77" s="147"/>
      <c r="AN77" s="147"/>
      <c r="AO77" s="147"/>
      <c r="AP77" s="147"/>
      <c r="AQ77" s="147"/>
      <c r="AR77" s="147"/>
      <c r="AS77" s="147"/>
      <c r="AT77" s="146"/>
      <c r="AU77" s="91"/>
      <c r="AV77" s="91"/>
      <c r="AW77" s="91"/>
    </row>
    <row r="78" spans="1:49" x14ac:dyDescent="0.25">
      <c r="A78" s="232"/>
      <c r="B78" s="15"/>
      <c r="C78" s="15"/>
      <c r="D78" s="16"/>
      <c r="E78" s="16"/>
      <c r="F78" s="17"/>
      <c r="G78" s="15"/>
      <c r="H78" s="15"/>
      <c r="I78" s="18"/>
      <c r="J78" s="16"/>
      <c r="K78" s="16"/>
      <c r="L78" s="16"/>
      <c r="M78" s="16"/>
      <c r="N78" s="15"/>
      <c r="O78" s="15"/>
      <c r="P78" s="15"/>
      <c r="Q78" s="15"/>
      <c r="R78" s="15"/>
      <c r="S78" s="244"/>
      <c r="T78" s="34"/>
      <c r="U78" s="34"/>
      <c r="V78" s="242"/>
      <c r="W78" s="34"/>
      <c r="X78" s="34"/>
      <c r="Y78" s="34"/>
      <c r="Z78" s="35"/>
      <c r="AA78" s="34"/>
      <c r="AB78" s="34"/>
      <c r="AC78" s="34"/>
      <c r="AD78" s="34"/>
      <c r="AE78" s="34"/>
      <c r="AF78" s="34"/>
      <c r="AG78" s="34"/>
      <c r="AH78" s="34"/>
      <c r="AI78" s="34"/>
      <c r="AJ78" s="91"/>
      <c r="AK78" s="147"/>
      <c r="AL78" s="147"/>
      <c r="AM78" s="147"/>
      <c r="AN78" s="147"/>
      <c r="AO78" s="147"/>
      <c r="AP78" s="147"/>
      <c r="AQ78" s="147"/>
      <c r="AR78" s="147"/>
      <c r="AS78" s="147"/>
      <c r="AT78" s="146"/>
      <c r="AU78" s="91"/>
      <c r="AV78" s="91"/>
      <c r="AW78" s="91"/>
    </row>
    <row r="79" spans="1:49" x14ac:dyDescent="0.25">
      <c r="A79" s="232"/>
      <c r="B79" s="15"/>
      <c r="C79" s="15"/>
      <c r="D79" s="16"/>
      <c r="E79" s="16"/>
      <c r="F79" s="17"/>
      <c r="G79" s="15"/>
      <c r="H79" s="15"/>
      <c r="I79" s="18"/>
      <c r="J79" s="16"/>
      <c r="K79" s="16"/>
      <c r="L79" s="16"/>
      <c r="M79" s="16"/>
      <c r="N79" s="15"/>
      <c r="O79" s="15"/>
      <c r="P79" s="15"/>
      <c r="Q79" s="15"/>
      <c r="R79" s="15"/>
      <c r="S79" s="244"/>
      <c r="T79" s="34"/>
      <c r="U79" s="34"/>
      <c r="V79" s="242"/>
      <c r="W79" s="34"/>
      <c r="X79" s="34"/>
      <c r="Y79" s="34"/>
      <c r="Z79" s="35"/>
      <c r="AA79" s="34"/>
      <c r="AB79" s="34"/>
      <c r="AC79" s="34"/>
      <c r="AD79" s="34"/>
      <c r="AE79" s="34"/>
      <c r="AF79" s="34"/>
      <c r="AG79" s="34"/>
      <c r="AH79" s="34"/>
      <c r="AI79" s="34"/>
      <c r="AJ79" s="91"/>
      <c r="AK79" s="147"/>
      <c r="AL79" s="147"/>
      <c r="AM79" s="147"/>
      <c r="AN79" s="147"/>
      <c r="AO79" s="147"/>
      <c r="AP79" s="147"/>
      <c r="AQ79" s="147"/>
      <c r="AR79" s="147"/>
      <c r="AS79" s="147"/>
      <c r="AT79" s="146"/>
      <c r="AU79" s="91"/>
      <c r="AV79" s="91"/>
      <c r="AW79" s="91"/>
    </row>
    <row r="80" spans="1:49" x14ac:dyDescent="0.25">
      <c r="A80" s="232"/>
      <c r="B80" s="15"/>
      <c r="C80" s="15"/>
      <c r="D80" s="16"/>
      <c r="E80" s="16"/>
      <c r="F80" s="17"/>
      <c r="G80" s="15"/>
      <c r="H80" s="15"/>
      <c r="I80" s="18"/>
      <c r="J80" s="16"/>
      <c r="K80" s="16"/>
      <c r="L80" s="16"/>
      <c r="M80" s="16"/>
      <c r="N80" s="15"/>
      <c r="O80" s="15"/>
      <c r="P80" s="15"/>
      <c r="Q80" s="15"/>
      <c r="R80" s="15"/>
      <c r="S80" s="244"/>
      <c r="T80" s="34"/>
      <c r="U80" s="34"/>
      <c r="V80" s="242"/>
      <c r="W80" s="34"/>
      <c r="X80" s="34"/>
      <c r="Y80" s="34"/>
      <c r="Z80" s="35"/>
      <c r="AA80" s="34"/>
      <c r="AB80" s="34"/>
      <c r="AC80" s="34"/>
      <c r="AD80" s="34"/>
      <c r="AE80" s="34"/>
      <c r="AF80" s="34"/>
      <c r="AG80" s="34"/>
      <c r="AH80" s="34"/>
      <c r="AI80" s="34"/>
      <c r="AJ80" s="91"/>
      <c r="AK80" s="147"/>
      <c r="AL80" s="147"/>
      <c r="AM80" s="147"/>
      <c r="AN80" s="147"/>
      <c r="AO80" s="147"/>
      <c r="AP80" s="147"/>
      <c r="AQ80" s="147"/>
      <c r="AR80" s="147"/>
      <c r="AS80" s="147"/>
      <c r="AT80" s="146"/>
      <c r="AU80" s="91"/>
      <c r="AV80" s="91"/>
      <c r="AW80" s="91"/>
    </row>
    <row r="81" spans="1:49" x14ac:dyDescent="0.25">
      <c r="A81" s="232"/>
      <c r="B81" s="15"/>
      <c r="C81" s="15"/>
      <c r="D81" s="16"/>
      <c r="E81" s="16"/>
      <c r="F81" s="17"/>
      <c r="G81" s="15"/>
      <c r="H81" s="15"/>
      <c r="I81" s="18"/>
      <c r="J81" s="16"/>
      <c r="K81" s="16"/>
      <c r="L81" s="16"/>
      <c r="M81" s="16"/>
      <c r="N81" s="15"/>
      <c r="O81" s="15"/>
      <c r="P81" s="15"/>
      <c r="Q81" s="15"/>
      <c r="R81" s="15"/>
      <c r="S81" s="244"/>
      <c r="T81" s="34"/>
      <c r="U81" s="34"/>
      <c r="V81" s="242"/>
      <c r="W81" s="34"/>
      <c r="X81" s="34"/>
      <c r="Y81" s="34"/>
      <c r="Z81" s="35"/>
      <c r="AA81" s="34"/>
      <c r="AB81" s="34"/>
      <c r="AC81" s="34"/>
      <c r="AD81" s="34"/>
      <c r="AE81" s="34"/>
      <c r="AF81" s="34"/>
      <c r="AG81" s="34"/>
      <c r="AH81" s="34"/>
      <c r="AI81" s="34"/>
      <c r="AJ81" s="91"/>
      <c r="AK81" s="147"/>
      <c r="AL81" s="147"/>
      <c r="AM81" s="147"/>
      <c r="AN81" s="147"/>
      <c r="AO81" s="147"/>
      <c r="AP81" s="147"/>
      <c r="AQ81" s="147"/>
      <c r="AR81" s="147"/>
      <c r="AS81" s="147"/>
      <c r="AT81" s="146"/>
      <c r="AU81" s="91"/>
      <c r="AV81" s="91"/>
      <c r="AW81" s="91"/>
    </row>
    <row r="82" spans="1:49" x14ac:dyDescent="0.25">
      <c r="A82" s="232"/>
      <c r="B82" s="15"/>
      <c r="C82" s="15"/>
      <c r="D82" s="16"/>
      <c r="E82" s="16"/>
      <c r="F82" s="17"/>
      <c r="G82" s="15"/>
      <c r="H82" s="15"/>
      <c r="I82" s="18"/>
      <c r="J82" s="16"/>
      <c r="K82" s="16"/>
      <c r="L82" s="16"/>
      <c r="M82" s="16"/>
      <c r="N82" s="15"/>
      <c r="O82" s="15"/>
      <c r="P82" s="15"/>
      <c r="Q82" s="15"/>
      <c r="R82" s="15"/>
      <c r="S82" s="244"/>
      <c r="T82" s="34"/>
      <c r="U82" s="34"/>
      <c r="V82" s="242"/>
      <c r="W82" s="34"/>
      <c r="X82" s="34"/>
      <c r="Y82" s="34"/>
      <c r="Z82" s="35"/>
      <c r="AA82" s="34"/>
      <c r="AB82" s="34"/>
      <c r="AC82" s="34"/>
      <c r="AD82" s="34"/>
      <c r="AE82" s="34"/>
      <c r="AF82" s="34"/>
      <c r="AG82" s="34"/>
      <c r="AH82" s="34"/>
      <c r="AI82" s="34"/>
      <c r="AJ82" s="91"/>
      <c r="AK82" s="147"/>
      <c r="AL82" s="147"/>
      <c r="AM82" s="147"/>
      <c r="AN82" s="147"/>
      <c r="AO82" s="147"/>
      <c r="AP82" s="147"/>
      <c r="AQ82" s="147"/>
      <c r="AR82" s="147"/>
      <c r="AS82" s="147"/>
      <c r="AT82" s="146"/>
      <c r="AU82" s="91"/>
      <c r="AV82" s="91"/>
      <c r="AW82" s="91"/>
    </row>
    <row r="83" spans="1:49" x14ac:dyDescent="0.25">
      <c r="A83" s="232"/>
      <c r="B83" s="15"/>
      <c r="C83" s="15"/>
      <c r="D83" s="16"/>
      <c r="E83" s="16"/>
      <c r="F83" s="17"/>
      <c r="G83" s="15"/>
      <c r="H83" s="15"/>
      <c r="I83" s="18"/>
      <c r="J83" s="16"/>
      <c r="K83" s="16"/>
      <c r="L83" s="16"/>
      <c r="M83" s="16"/>
      <c r="N83" s="15"/>
      <c r="O83" s="15"/>
      <c r="P83" s="15"/>
      <c r="Q83" s="15"/>
      <c r="R83" s="15"/>
      <c r="S83" s="244"/>
      <c r="T83" s="34"/>
      <c r="U83" s="34"/>
      <c r="V83" s="242"/>
      <c r="W83" s="34"/>
      <c r="X83" s="34"/>
      <c r="Y83" s="34"/>
      <c r="Z83" s="35"/>
      <c r="AA83" s="34"/>
      <c r="AB83" s="34"/>
      <c r="AC83" s="34"/>
      <c r="AD83" s="34"/>
      <c r="AE83" s="34"/>
      <c r="AF83" s="34"/>
      <c r="AG83" s="34"/>
      <c r="AH83" s="34"/>
      <c r="AI83" s="34"/>
      <c r="AJ83" s="91"/>
      <c r="AK83" s="147"/>
      <c r="AL83" s="147"/>
      <c r="AM83" s="147"/>
      <c r="AN83" s="147"/>
      <c r="AO83" s="147"/>
      <c r="AP83" s="147"/>
      <c r="AQ83" s="147"/>
      <c r="AR83" s="147"/>
      <c r="AS83" s="147"/>
      <c r="AT83" s="146"/>
      <c r="AU83" s="91"/>
      <c r="AV83" s="91"/>
      <c r="AW83" s="91"/>
    </row>
    <row r="84" spans="1:49" x14ac:dyDescent="0.25">
      <c r="A84" s="232"/>
      <c r="B84" s="15"/>
      <c r="C84" s="15"/>
      <c r="D84" s="16"/>
      <c r="E84" s="16"/>
      <c r="F84" s="17"/>
      <c r="G84" s="15"/>
      <c r="H84" s="15"/>
      <c r="I84" s="18"/>
      <c r="J84" s="16"/>
      <c r="K84" s="16"/>
      <c r="L84" s="16"/>
      <c r="M84" s="16"/>
      <c r="N84" s="15"/>
      <c r="O84" s="15"/>
      <c r="P84" s="15"/>
      <c r="Q84" s="15"/>
      <c r="R84" s="15"/>
      <c r="S84" s="244"/>
      <c r="T84" s="34"/>
      <c r="U84" s="34"/>
      <c r="V84" s="242"/>
      <c r="W84" s="34"/>
      <c r="X84" s="34"/>
      <c r="Y84" s="34"/>
      <c r="Z84" s="35"/>
      <c r="AA84" s="34"/>
      <c r="AB84" s="34"/>
      <c r="AC84" s="34"/>
      <c r="AD84" s="34"/>
      <c r="AE84" s="34"/>
      <c r="AF84" s="34"/>
      <c r="AG84" s="34"/>
      <c r="AH84" s="34"/>
      <c r="AI84" s="34"/>
      <c r="AJ84" s="91"/>
      <c r="AK84" s="147"/>
      <c r="AL84" s="147"/>
      <c r="AM84" s="147"/>
      <c r="AN84" s="147"/>
      <c r="AO84" s="147"/>
      <c r="AP84" s="147"/>
      <c r="AQ84" s="147"/>
      <c r="AR84" s="147"/>
      <c r="AS84" s="147"/>
      <c r="AT84" s="146"/>
      <c r="AU84" s="91"/>
      <c r="AV84" s="91"/>
      <c r="AW84" s="91"/>
    </row>
    <row r="85" spans="1:49" x14ac:dyDescent="0.25">
      <c r="A85" s="232"/>
      <c r="B85" s="15"/>
      <c r="C85" s="15"/>
      <c r="D85" s="16"/>
      <c r="E85" s="16"/>
      <c r="F85" s="17"/>
      <c r="G85" s="15"/>
      <c r="H85" s="15"/>
      <c r="I85" s="18"/>
      <c r="J85" s="16"/>
      <c r="K85" s="16"/>
      <c r="L85" s="16"/>
      <c r="M85" s="16"/>
      <c r="N85" s="15"/>
      <c r="O85" s="15"/>
      <c r="P85" s="15"/>
      <c r="Q85" s="15"/>
      <c r="R85" s="15"/>
      <c r="S85" s="244"/>
      <c r="T85" s="34"/>
      <c r="U85" s="34"/>
      <c r="V85" s="242"/>
      <c r="W85" s="34"/>
      <c r="X85" s="34"/>
      <c r="Y85" s="34"/>
      <c r="Z85" s="35"/>
      <c r="AA85" s="34"/>
      <c r="AB85" s="34"/>
      <c r="AC85" s="34"/>
      <c r="AD85" s="34"/>
      <c r="AE85" s="34"/>
      <c r="AF85" s="34"/>
      <c r="AG85" s="34"/>
      <c r="AH85" s="34"/>
      <c r="AI85" s="34"/>
      <c r="AJ85" s="91"/>
      <c r="AK85" s="147"/>
      <c r="AL85" s="147"/>
      <c r="AM85" s="147"/>
      <c r="AN85" s="147"/>
      <c r="AO85" s="147"/>
      <c r="AP85" s="147"/>
      <c r="AQ85" s="147"/>
      <c r="AR85" s="147"/>
      <c r="AS85" s="147"/>
      <c r="AT85" s="146"/>
      <c r="AU85" s="91"/>
      <c r="AV85" s="91"/>
      <c r="AW85" s="91"/>
    </row>
    <row r="86" spans="1:49" x14ac:dyDescent="0.25">
      <c r="A86" s="232"/>
      <c r="B86" s="15"/>
      <c r="C86" s="15"/>
      <c r="D86" s="16"/>
      <c r="E86" s="16"/>
      <c r="F86" s="17"/>
      <c r="G86" s="15"/>
      <c r="H86" s="15"/>
      <c r="I86" s="18"/>
      <c r="J86" s="16"/>
      <c r="K86" s="16"/>
      <c r="L86" s="16"/>
      <c r="M86" s="16"/>
      <c r="N86" s="15"/>
      <c r="O86" s="15"/>
      <c r="P86" s="15"/>
      <c r="Q86" s="15"/>
      <c r="R86" s="15"/>
      <c r="S86" s="244"/>
      <c r="T86" s="34"/>
      <c r="U86" s="34"/>
      <c r="V86" s="242"/>
      <c r="W86" s="34"/>
      <c r="X86" s="34"/>
      <c r="Y86" s="34"/>
      <c r="Z86" s="35"/>
      <c r="AA86" s="34"/>
      <c r="AB86" s="34"/>
      <c r="AC86" s="34"/>
      <c r="AD86" s="34"/>
      <c r="AE86" s="34"/>
      <c r="AF86" s="34"/>
      <c r="AG86" s="34"/>
      <c r="AH86" s="34"/>
      <c r="AI86" s="34"/>
      <c r="AJ86" s="91"/>
      <c r="AK86" s="147"/>
      <c r="AL86" s="147"/>
      <c r="AM86" s="147"/>
      <c r="AN86" s="147"/>
      <c r="AO86" s="147"/>
      <c r="AP86" s="147"/>
      <c r="AQ86" s="147"/>
      <c r="AR86" s="147"/>
      <c r="AS86" s="147"/>
      <c r="AT86" s="146"/>
      <c r="AU86" s="91"/>
      <c r="AV86" s="91"/>
      <c r="AW86" s="91"/>
    </row>
    <row r="87" spans="1:49" x14ac:dyDescent="0.25">
      <c r="A87" s="232"/>
      <c r="B87" s="15"/>
      <c r="C87" s="15"/>
      <c r="D87" s="16"/>
      <c r="E87" s="16"/>
      <c r="F87" s="17"/>
      <c r="G87" s="15"/>
      <c r="H87" s="15"/>
      <c r="I87" s="18"/>
      <c r="J87" s="16"/>
      <c r="K87" s="16"/>
      <c r="L87" s="16"/>
      <c r="M87" s="16"/>
      <c r="N87" s="15"/>
      <c r="O87" s="15"/>
      <c r="P87" s="15"/>
      <c r="Q87" s="15"/>
      <c r="R87" s="15"/>
      <c r="S87" s="244"/>
      <c r="T87" s="34"/>
      <c r="U87" s="34"/>
      <c r="V87" s="242"/>
      <c r="W87" s="34"/>
      <c r="X87" s="34"/>
      <c r="Y87" s="34"/>
      <c r="Z87" s="35"/>
      <c r="AA87" s="34"/>
      <c r="AB87" s="34"/>
      <c r="AC87" s="34"/>
      <c r="AD87" s="34"/>
      <c r="AE87" s="34"/>
      <c r="AF87" s="34"/>
      <c r="AG87" s="34"/>
      <c r="AH87" s="34"/>
      <c r="AI87" s="34"/>
      <c r="AJ87" s="91"/>
      <c r="AK87" s="147"/>
      <c r="AL87" s="147"/>
      <c r="AM87" s="147"/>
      <c r="AN87" s="147"/>
      <c r="AO87" s="147"/>
      <c r="AP87" s="147"/>
      <c r="AQ87" s="147"/>
      <c r="AR87" s="147"/>
      <c r="AS87" s="147"/>
      <c r="AT87" s="146"/>
      <c r="AU87" s="91"/>
      <c r="AV87" s="91"/>
      <c r="AW87" s="91"/>
    </row>
    <row r="88" spans="1:49" x14ac:dyDescent="0.25">
      <c r="A88" s="232"/>
      <c r="B88" s="15"/>
      <c r="C88" s="15"/>
      <c r="D88" s="16"/>
      <c r="E88" s="16"/>
      <c r="F88" s="17"/>
      <c r="G88" s="15"/>
      <c r="H88" s="15"/>
      <c r="I88" s="18"/>
      <c r="J88" s="16"/>
      <c r="K88" s="16"/>
      <c r="L88" s="16"/>
      <c r="M88" s="16"/>
      <c r="N88" s="15"/>
      <c r="O88" s="15"/>
      <c r="P88" s="15"/>
      <c r="Q88" s="15"/>
      <c r="R88" s="15"/>
      <c r="S88" s="244"/>
      <c r="T88" s="34"/>
      <c r="U88" s="34"/>
      <c r="V88" s="242"/>
      <c r="W88" s="34"/>
      <c r="X88" s="34"/>
      <c r="Y88" s="34"/>
      <c r="Z88" s="35"/>
      <c r="AA88" s="34"/>
      <c r="AB88" s="34"/>
      <c r="AC88" s="34"/>
      <c r="AD88" s="34"/>
      <c r="AE88" s="34"/>
      <c r="AF88" s="34"/>
      <c r="AG88" s="34"/>
      <c r="AH88" s="34"/>
      <c r="AI88" s="34"/>
      <c r="AJ88" s="91"/>
      <c r="AK88" s="147"/>
      <c r="AL88" s="147"/>
      <c r="AM88" s="147"/>
      <c r="AN88" s="147"/>
      <c r="AO88" s="147"/>
      <c r="AP88" s="147"/>
      <c r="AQ88" s="147"/>
      <c r="AR88" s="147"/>
      <c r="AS88" s="147"/>
      <c r="AT88" s="146"/>
      <c r="AU88" s="91"/>
      <c r="AV88" s="91"/>
      <c r="AW88" s="91"/>
    </row>
    <row r="89" spans="1:49" x14ac:dyDescent="0.25">
      <c r="A89" s="232"/>
      <c r="B89" s="15"/>
      <c r="C89" s="15"/>
      <c r="D89" s="16"/>
      <c r="E89" s="16"/>
      <c r="F89" s="17"/>
      <c r="G89" s="15"/>
      <c r="H89" s="15"/>
      <c r="I89" s="18"/>
      <c r="J89" s="16"/>
      <c r="K89" s="16"/>
      <c r="L89" s="16"/>
      <c r="M89" s="16"/>
      <c r="N89" s="15"/>
      <c r="O89" s="15"/>
      <c r="P89" s="15"/>
      <c r="Q89" s="15"/>
      <c r="R89" s="15"/>
      <c r="S89" s="244"/>
      <c r="T89" s="34"/>
      <c r="U89" s="34"/>
      <c r="V89" s="242"/>
      <c r="W89" s="34"/>
      <c r="X89" s="34"/>
      <c r="Y89" s="34"/>
      <c r="Z89" s="35"/>
      <c r="AA89" s="34"/>
      <c r="AB89" s="34"/>
      <c r="AC89" s="34"/>
      <c r="AD89" s="34"/>
      <c r="AE89" s="34"/>
      <c r="AF89" s="34"/>
      <c r="AG89" s="34"/>
      <c r="AH89" s="34"/>
      <c r="AI89" s="34"/>
      <c r="AJ89" s="91"/>
      <c r="AK89" s="147"/>
      <c r="AL89" s="147"/>
      <c r="AM89" s="147"/>
      <c r="AN89" s="147"/>
      <c r="AO89" s="147"/>
      <c r="AP89" s="147"/>
      <c r="AQ89" s="147"/>
      <c r="AR89" s="147"/>
      <c r="AS89" s="147"/>
      <c r="AT89" s="146"/>
      <c r="AU89" s="91"/>
      <c r="AV89" s="91"/>
      <c r="AW89" s="91"/>
    </row>
    <row r="90" spans="1:49" x14ac:dyDescent="0.25">
      <c r="A90" s="232"/>
      <c r="B90" s="15"/>
      <c r="C90" s="15"/>
      <c r="D90" s="16"/>
      <c r="E90" s="16"/>
      <c r="F90" s="17"/>
      <c r="G90" s="15"/>
      <c r="H90" s="15"/>
      <c r="I90" s="18"/>
      <c r="J90" s="16"/>
      <c r="K90" s="16"/>
      <c r="L90" s="16"/>
      <c r="M90" s="16"/>
      <c r="N90" s="15"/>
      <c r="O90" s="15"/>
      <c r="P90" s="15"/>
      <c r="Q90" s="15"/>
      <c r="R90" s="15"/>
      <c r="S90" s="244"/>
      <c r="T90" s="34"/>
      <c r="U90" s="34"/>
      <c r="V90" s="242"/>
      <c r="W90" s="34"/>
      <c r="X90" s="34"/>
      <c r="Y90" s="34"/>
      <c r="Z90" s="35"/>
      <c r="AA90" s="34"/>
      <c r="AB90" s="34"/>
      <c r="AC90" s="34"/>
      <c r="AD90" s="34"/>
      <c r="AE90" s="34"/>
      <c r="AF90" s="34"/>
      <c r="AG90" s="34"/>
      <c r="AH90" s="34"/>
      <c r="AI90" s="34"/>
      <c r="AJ90" s="91"/>
      <c r="AK90" s="147"/>
      <c r="AL90" s="147"/>
      <c r="AM90" s="147"/>
      <c r="AN90" s="147"/>
      <c r="AO90" s="147"/>
      <c r="AP90" s="147"/>
      <c r="AQ90" s="147"/>
      <c r="AR90" s="147"/>
      <c r="AS90" s="147"/>
      <c r="AT90" s="146"/>
      <c r="AU90" s="91"/>
      <c r="AV90" s="91"/>
      <c r="AW90" s="91"/>
    </row>
    <row r="91" spans="1:49" x14ac:dyDescent="0.25">
      <c r="A91" s="232"/>
      <c r="B91" s="15"/>
      <c r="C91" s="15"/>
      <c r="D91" s="16"/>
      <c r="E91" s="16"/>
      <c r="F91" s="17"/>
      <c r="G91" s="15"/>
      <c r="H91" s="15"/>
      <c r="I91" s="18"/>
      <c r="J91" s="16"/>
      <c r="K91" s="16"/>
      <c r="L91" s="16"/>
      <c r="M91" s="16"/>
      <c r="N91" s="15"/>
      <c r="O91" s="15"/>
      <c r="P91" s="15"/>
      <c r="Q91" s="15"/>
      <c r="R91" s="15"/>
      <c r="S91" s="244"/>
      <c r="T91" s="34"/>
      <c r="U91" s="34"/>
      <c r="V91" s="242"/>
      <c r="W91" s="34"/>
      <c r="X91" s="34"/>
      <c r="Y91" s="34"/>
      <c r="Z91" s="35"/>
      <c r="AA91" s="34"/>
      <c r="AB91" s="34"/>
      <c r="AC91" s="34"/>
      <c r="AD91" s="34"/>
      <c r="AE91" s="34"/>
      <c r="AF91" s="34"/>
      <c r="AG91" s="34"/>
      <c r="AH91" s="34"/>
      <c r="AI91" s="34"/>
      <c r="AJ91" s="91"/>
      <c r="AK91" s="147"/>
      <c r="AL91" s="147"/>
      <c r="AM91" s="147"/>
      <c r="AN91" s="147"/>
      <c r="AO91" s="147"/>
      <c r="AP91" s="147"/>
      <c r="AQ91" s="147"/>
      <c r="AR91" s="147"/>
      <c r="AS91" s="147"/>
      <c r="AT91" s="146"/>
      <c r="AU91" s="91"/>
      <c r="AV91" s="91"/>
      <c r="AW91" s="91"/>
    </row>
    <row r="92" spans="1:49" x14ac:dyDescent="0.25">
      <c r="A92" s="232"/>
      <c r="B92" s="15"/>
      <c r="C92" s="15"/>
      <c r="D92" s="16"/>
      <c r="E92" s="16"/>
      <c r="F92" s="17"/>
      <c r="G92" s="15"/>
      <c r="H92" s="15"/>
      <c r="I92" s="18"/>
      <c r="J92" s="16"/>
      <c r="K92" s="16"/>
      <c r="L92" s="16"/>
      <c r="M92" s="16"/>
      <c r="N92" s="15"/>
      <c r="O92" s="15"/>
      <c r="P92" s="15"/>
      <c r="Q92" s="15"/>
      <c r="R92" s="15"/>
      <c r="S92" s="244"/>
      <c r="T92" s="34"/>
      <c r="U92" s="34"/>
      <c r="V92" s="242"/>
      <c r="W92" s="34"/>
      <c r="X92" s="34"/>
      <c r="Y92" s="34"/>
      <c r="Z92" s="35"/>
      <c r="AA92" s="34"/>
      <c r="AB92" s="34"/>
      <c r="AC92" s="34"/>
      <c r="AD92" s="34"/>
      <c r="AE92" s="34"/>
      <c r="AF92" s="34"/>
      <c r="AG92" s="34"/>
      <c r="AH92" s="34"/>
      <c r="AI92" s="34"/>
      <c r="AJ92" s="91"/>
      <c r="AK92" s="147"/>
      <c r="AL92" s="147"/>
      <c r="AM92" s="147"/>
      <c r="AN92" s="147"/>
      <c r="AO92" s="147"/>
      <c r="AP92" s="147"/>
      <c r="AQ92" s="147"/>
      <c r="AR92" s="147"/>
      <c r="AS92" s="147"/>
      <c r="AT92" s="146"/>
      <c r="AU92" s="91"/>
      <c r="AV92" s="91"/>
      <c r="AW92" s="91"/>
    </row>
    <row r="93" spans="1:49" x14ac:dyDescent="0.25">
      <c r="A93" s="232"/>
      <c r="B93" s="15"/>
      <c r="C93" s="15"/>
      <c r="D93" s="16"/>
      <c r="E93" s="16"/>
      <c r="F93" s="17"/>
      <c r="G93" s="15"/>
      <c r="H93" s="15"/>
      <c r="I93" s="18"/>
      <c r="J93" s="16"/>
      <c r="K93" s="16"/>
      <c r="L93" s="16"/>
      <c r="M93" s="16"/>
      <c r="N93" s="15"/>
      <c r="O93" s="15"/>
      <c r="P93" s="15"/>
      <c r="Q93" s="15"/>
      <c r="R93" s="15"/>
      <c r="S93" s="244"/>
      <c r="T93" s="34"/>
      <c r="U93" s="34"/>
      <c r="V93" s="242"/>
      <c r="W93" s="34"/>
      <c r="X93" s="34"/>
      <c r="Y93" s="34"/>
      <c r="Z93" s="35"/>
      <c r="AA93" s="34"/>
      <c r="AB93" s="34"/>
      <c r="AC93" s="34"/>
      <c r="AD93" s="34"/>
      <c r="AE93" s="34"/>
      <c r="AF93" s="34"/>
      <c r="AG93" s="34"/>
      <c r="AH93" s="34"/>
      <c r="AI93" s="34"/>
      <c r="AJ93" s="91"/>
      <c r="AK93" s="147"/>
      <c r="AL93" s="147"/>
      <c r="AM93" s="147"/>
      <c r="AN93" s="147"/>
      <c r="AO93" s="147"/>
      <c r="AP93" s="147"/>
      <c r="AQ93" s="147"/>
      <c r="AR93" s="147"/>
      <c r="AS93" s="147"/>
      <c r="AT93" s="146"/>
      <c r="AU93" s="91"/>
      <c r="AV93" s="91"/>
      <c r="AW93" s="91"/>
    </row>
    <row r="94" spans="1:49" x14ac:dyDescent="0.25">
      <c r="A94" s="232"/>
      <c r="B94" s="15"/>
      <c r="C94" s="15"/>
      <c r="D94" s="16"/>
      <c r="E94" s="16"/>
      <c r="F94" s="17"/>
      <c r="G94" s="15"/>
      <c r="H94" s="15"/>
      <c r="I94" s="18"/>
      <c r="J94" s="16"/>
      <c r="K94" s="16"/>
      <c r="L94" s="16"/>
      <c r="M94" s="16"/>
      <c r="N94" s="15"/>
      <c r="O94" s="15"/>
      <c r="P94" s="15"/>
      <c r="Q94" s="15"/>
      <c r="R94" s="15"/>
      <c r="S94" s="244"/>
      <c r="T94" s="34"/>
      <c r="U94" s="34"/>
      <c r="V94" s="242"/>
      <c r="W94" s="34"/>
      <c r="X94" s="34"/>
      <c r="Y94" s="34"/>
      <c r="Z94" s="35"/>
      <c r="AA94" s="34"/>
      <c r="AB94" s="34"/>
      <c r="AC94" s="34"/>
      <c r="AD94" s="34"/>
      <c r="AE94" s="34"/>
      <c r="AF94" s="34"/>
      <c r="AG94" s="34"/>
      <c r="AH94" s="34"/>
      <c r="AI94" s="34"/>
      <c r="AJ94" s="91"/>
      <c r="AK94" s="146"/>
      <c r="AL94" s="146"/>
      <c r="AM94" s="146"/>
      <c r="AN94" s="146"/>
      <c r="AO94" s="146"/>
      <c r="AP94" s="146"/>
      <c r="AQ94" s="146"/>
      <c r="AR94" s="146"/>
      <c r="AS94" s="146"/>
      <c r="AT94" s="146"/>
      <c r="AU94" s="91"/>
      <c r="AV94" s="91"/>
      <c r="AW94" s="91"/>
    </row>
    <row r="95" spans="1:49" x14ac:dyDescent="0.25">
      <c r="A95" s="232"/>
      <c r="B95" s="15"/>
      <c r="C95" s="15"/>
      <c r="D95" s="16"/>
      <c r="E95" s="16"/>
      <c r="F95" s="17"/>
      <c r="G95" s="15"/>
      <c r="H95" s="15"/>
      <c r="I95" s="18"/>
      <c r="J95" s="16"/>
      <c r="K95" s="16"/>
      <c r="L95" s="16"/>
      <c r="M95" s="16"/>
      <c r="N95" s="15"/>
      <c r="O95" s="15"/>
      <c r="P95" s="15"/>
      <c r="Q95" s="15"/>
      <c r="R95" s="15"/>
      <c r="S95" s="244"/>
      <c r="T95" s="34"/>
      <c r="U95" s="34"/>
      <c r="V95" s="242"/>
      <c r="W95" s="34"/>
      <c r="X95" s="34"/>
      <c r="Y95" s="34"/>
      <c r="Z95" s="35"/>
      <c r="AA95" s="34"/>
      <c r="AB95" s="34"/>
      <c r="AC95" s="34"/>
      <c r="AD95" s="34"/>
      <c r="AE95" s="34"/>
      <c r="AF95" s="34"/>
      <c r="AG95" s="34"/>
      <c r="AH95" s="34"/>
      <c r="AI95" s="34"/>
      <c r="AJ95" s="91"/>
      <c r="AK95" s="146"/>
      <c r="AL95" s="146"/>
      <c r="AM95" s="146"/>
      <c r="AN95" s="146"/>
      <c r="AO95" s="146"/>
      <c r="AP95" s="146"/>
      <c r="AQ95" s="146"/>
      <c r="AR95" s="146"/>
      <c r="AS95" s="146"/>
      <c r="AT95" s="146"/>
      <c r="AU95" s="91"/>
      <c r="AV95" s="91"/>
      <c r="AW95" s="91"/>
    </row>
    <row r="96" spans="1:49" x14ac:dyDescent="0.25">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x14ac:dyDescent="0.25">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x14ac:dyDescent="0.25">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x14ac:dyDescent="0.25">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x14ac:dyDescent="0.25">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x14ac:dyDescent="0.25">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x14ac:dyDescent="0.25">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x14ac:dyDescent="0.25">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x14ac:dyDescent="0.25">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x14ac:dyDescent="0.25">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row>
    <row r="106" spans="1:49" x14ac:dyDescent="0.25">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row>
    <row r="107" spans="1:49" x14ac:dyDescent="0.25">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row>
  </sheetData>
  <mergeCells count="8">
    <mergeCell ref="AK5:AT7"/>
    <mergeCell ref="A5:A95"/>
    <mergeCell ref="A1:W4"/>
    <mergeCell ref="T5:U7"/>
    <mergeCell ref="Y1:AI4"/>
    <mergeCell ref="V5:V95"/>
    <mergeCell ref="S5:S95"/>
    <mergeCell ref="W5:W7"/>
  </mergeCells>
  <dataValidations count="8">
    <dataValidation type="list" allowBlank="1" showInputMessage="1" showErrorMessage="1" errorTitle="Invalid data entry" error="Ability to share must be between 0 and 2 (1 digit)." sqref="C9">
      <formula1>"0,1,2"</formula1>
    </dataValidation>
    <dataValidation type="textLength" allowBlank="1" showErrorMessage="1" errorTitle="Home Postcode" error="Postcode must be between 6 and 8 characters long" sqref="N9:N95">
      <formula1>6</formula1>
      <formula2>8</formula2>
    </dataValidation>
    <dataValidation type="list" allowBlank="1" showInputMessage="1" showErrorMessage="1" errorTitle="Invalid data entry" error="Ability to share must be between 0 and 2 (1 digit)" sqref="C10:C95">
      <formula1>"0,1,2"</formula1>
    </dataValidation>
    <dataValidation type="list" allowBlank="1" showInputMessage="1" showErrorMessage="1" errorTitle="Invalid data entry" error="Gender must be M or F" sqref="G9:G95">
      <formula1>Gender</formula1>
    </dataValidation>
    <dataValidation type="textLength" operator="lessThanOrEqual" allowBlank="1" showInputMessage="1" showErrorMessage="1" errorTitle="Invalid data entry" error="NINO too long." sqref="H9:H95">
      <formula1>20</formula1>
    </dataValidation>
    <dataValidation type="textLength" operator="lessThanOrEqual" allowBlank="1" showInputMessage="1" showErrorMessage="1" errorTitle="Invalid data entry" error="First Name must not be more than 100 characters." sqref="E9:E95">
      <formula1>100</formula1>
    </dataValidation>
    <dataValidation type="textLength" operator="lessThanOrEqual" allowBlank="1" showInputMessage="1" showErrorMessage="1" errorTitle="Invalid data entry" error="Family Name cannot be more than 100 characters long." sqref="D9:D95">
      <formula1>100</formula1>
    </dataValidation>
    <dataValidation type="date" operator="greaterThan" allowBlank="1" showInputMessage="1" showErrorMessage="1" errorTitle="Invalid data entry" error="The Date of Birth cannot be before the 01/01/1900" sqref="F9:F95">
      <formula1>1</formula1>
    </dataValidation>
  </dataValidations>
  <hyperlinks>
    <hyperlink ref="F8" location="'Validation Rules'!A30" display="Date of Birth"/>
    <hyperlink ref="G8" location="'Validation Rules'!A39" display="Ethnic Group"/>
    <hyperlink ref="H8" location="'Validation Rules'!A72" display="National Insurance Number"/>
    <hyperlink ref="N8" location="'Validation Rules'!A107" display="Apprentice Email"/>
    <hyperlink ref="O8" location="'Validation Rules'!A120" display="Apprentice Phone"/>
    <hyperlink ref="B8" location="'Validation Rules'!A3" display="Gender"/>
    <hyperlink ref="C8" location="'Validation Rules'!A12" display="Forename"/>
    <hyperlink ref="D8" location="'Validation Rules'!A21" display="Surname"/>
    <hyperlink ref="E8" location="'Validation Rules'!A12" display="Middle Names"/>
    <hyperlink ref="J8" location="'Validation Rules'!A83" display="Apprentice Street"/>
    <hyperlink ref="T8" location="'Validation Rules'!A159" display="Apprentice Start Date (YYYY/MM/DD)"/>
    <hyperlink ref="U8" location="'Validation Rules'!A168" display="Apprentice Last Date (YYYY/MM/DD)"/>
    <hyperlink ref="W8" location="'Validation Rules'!A177" display="Employer Name "/>
    <hyperlink ref="Y8" location="'Validation Rules'!A194" display="Contact"/>
    <hyperlink ref="AI8" location="'Validation Rules'!A294" display="Cost Centre"/>
    <hyperlink ref="AH8" location="'Validation Rules'!A285" display="PO Number"/>
    <hyperlink ref="AF8" location="'Validation Rules'!A250" display="Employer Phone"/>
    <hyperlink ref="AE8" location="'Validation Rules'!A240" display="Employer Email"/>
    <hyperlink ref="AD8" location="'Validation Rules'!A221" display="Employer Post Code"/>
    <hyperlink ref="AC8" location="'Validation Rules'!A231" display="Employer Town"/>
    <hyperlink ref="AB8" location="'Validation Rules'!A303" display="Employer Street"/>
    <hyperlink ref="Z8" location="'Validation Rules'!A203" display="Employer  Size"/>
    <hyperlink ref="AA8" location="'Validation Rules'!A212" display="Contact Position"/>
    <hyperlink ref="AG8" location="'Validation Rules'!A260" display="Employer Sector"/>
    <hyperlink ref="Q8" location="'Validation Rules'!A130" display="Awarding Body Number"/>
    <hyperlink ref="AK8" location="'Validation Rules'!A312" display="Qualification Name / Ofqual Reference"/>
    <hyperlink ref="AL8" location="'Validation Rules'!A321" display="QAN Number"/>
    <hyperlink ref="AM8" location="'Validation Rules'!A331" display="Framework Title"/>
    <hyperlink ref="AN8" location="'Validation Rules'!A368" display="Framework Level"/>
    <hyperlink ref="AO8" location="'Validation Rules'!A358" display="Pathway Name"/>
    <hyperlink ref="AR8" location="'Validation Rules'!A340" display="Achievement Date"/>
    <hyperlink ref="AS8" location="'Validation Rules'!A349" display="Certificate Number"/>
    <hyperlink ref="AQ8" location="'Validation Rules'!A377" display="NAS Framework Code"/>
    <hyperlink ref="I8" location="'Validation Rules'!A140" display="Unique Number"/>
    <hyperlink ref="R8" location="'Validation Rules'!A149" display="ACE Number"/>
    <hyperlink ref="AT8" location="'Validation Rules'!A397" display="ERR/PLTS"/>
    <hyperlink ref="AP8" location="'Validation Rules'!A387" display="Pathway Code"/>
    <hyperlink ref="K8" location="'Validation Rules'!A83" display="Apprentice Town"/>
    <hyperlink ref="L8" location="'Validation Rules'!A92" display="Apprentice Post Code"/>
    <hyperlink ref="X8" location="'Validation Rules'!A185" display="UKPRN"/>
  </hyperlink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A414"/>
  <sheetViews>
    <sheetView workbookViewId="0">
      <selection activeCell="C300" sqref="C300:D300"/>
    </sheetView>
  </sheetViews>
  <sheetFormatPr defaultRowHeight="15" x14ac:dyDescent="0.25"/>
  <cols>
    <col min="2" max="2" width="15.85546875" customWidth="1"/>
    <col min="3" max="3" width="18.7109375" customWidth="1"/>
    <col min="4" max="4" width="110.42578125" customWidth="1"/>
  </cols>
  <sheetData>
    <row r="1" spans="1:26" ht="14.45" x14ac:dyDescent="0.3">
      <c r="A1" s="91"/>
      <c r="B1" s="91"/>
      <c r="C1" s="91"/>
      <c r="D1" s="91"/>
      <c r="E1" s="91"/>
      <c r="F1" s="91"/>
      <c r="G1" s="91"/>
      <c r="H1" s="91"/>
      <c r="I1" s="91"/>
      <c r="J1" s="91"/>
      <c r="K1" s="91"/>
      <c r="L1" s="91"/>
      <c r="M1" s="91"/>
      <c r="N1" s="91"/>
      <c r="O1" s="91"/>
      <c r="P1" s="91"/>
      <c r="Q1" s="91"/>
      <c r="R1" s="91"/>
      <c r="S1" s="91"/>
      <c r="T1" s="91"/>
      <c r="U1" s="91"/>
      <c r="V1" s="91"/>
      <c r="W1" s="91"/>
      <c r="X1" s="91"/>
      <c r="Y1" s="91"/>
      <c r="Z1" s="91"/>
    </row>
    <row r="2" spans="1:26" ht="14.45" x14ac:dyDescent="0.3">
      <c r="A2" s="91"/>
      <c r="B2" s="91"/>
      <c r="C2" s="91"/>
      <c r="D2" s="91"/>
      <c r="E2" s="91"/>
      <c r="F2" s="91"/>
      <c r="G2" s="91"/>
      <c r="H2" s="91"/>
      <c r="I2" s="91"/>
      <c r="J2" s="91"/>
      <c r="K2" s="91"/>
      <c r="L2" s="91"/>
      <c r="M2" s="91"/>
      <c r="N2" s="91"/>
      <c r="O2" s="91"/>
      <c r="P2" s="91"/>
      <c r="Q2" s="91"/>
      <c r="R2" s="91"/>
      <c r="S2" s="91"/>
      <c r="T2" s="91"/>
      <c r="U2" s="91"/>
      <c r="V2" s="91"/>
      <c r="W2" s="91"/>
      <c r="X2" s="91"/>
      <c r="Y2" s="91"/>
      <c r="Z2" s="91"/>
    </row>
    <row r="3" spans="1:26" ht="21" x14ac:dyDescent="0.25">
      <c r="A3" s="287"/>
      <c r="B3" s="292" t="s">
        <v>29438</v>
      </c>
      <c r="C3" s="292"/>
      <c r="D3" s="292"/>
      <c r="E3" s="91"/>
      <c r="F3" s="91"/>
      <c r="G3" s="91"/>
      <c r="H3" s="91"/>
      <c r="I3" s="91"/>
      <c r="J3" s="91"/>
      <c r="K3" s="91"/>
      <c r="L3" s="91"/>
      <c r="M3" s="91"/>
      <c r="N3" s="91"/>
      <c r="O3" s="91"/>
      <c r="P3" s="91"/>
      <c r="Q3" s="91"/>
      <c r="R3" s="91"/>
      <c r="S3" s="91"/>
      <c r="T3" s="91"/>
      <c r="U3" s="91"/>
      <c r="V3" s="91"/>
      <c r="W3" s="91"/>
      <c r="X3" s="91"/>
      <c r="Y3" s="91"/>
      <c r="Z3" s="91"/>
    </row>
    <row r="4" spans="1:26" ht="15.75" x14ac:dyDescent="0.25">
      <c r="A4" s="287"/>
      <c r="B4" s="21" t="s">
        <v>7</v>
      </c>
      <c r="C4" s="277" t="s">
        <v>20</v>
      </c>
      <c r="D4" s="277"/>
      <c r="E4" s="91"/>
      <c r="F4" s="91"/>
      <c r="G4" s="91"/>
      <c r="H4" s="91"/>
      <c r="I4" s="91"/>
      <c r="J4" s="91"/>
      <c r="K4" s="91"/>
      <c r="L4" s="91"/>
      <c r="M4" s="91"/>
      <c r="N4" s="91"/>
      <c r="O4" s="91"/>
      <c r="P4" s="91"/>
      <c r="Q4" s="91"/>
      <c r="R4" s="91"/>
      <c r="S4" s="91"/>
      <c r="T4" s="91"/>
      <c r="U4" s="91"/>
      <c r="V4" s="91"/>
      <c r="W4" s="91"/>
      <c r="X4" s="91"/>
      <c r="Y4" s="91"/>
      <c r="Z4" s="91"/>
    </row>
    <row r="5" spans="1:26" ht="31.5" x14ac:dyDescent="0.25">
      <c r="A5" s="287"/>
      <c r="B5" s="21" t="s">
        <v>8</v>
      </c>
      <c r="C5" s="278" t="s">
        <v>18</v>
      </c>
      <c r="D5" s="278"/>
      <c r="E5" s="91"/>
      <c r="F5" s="91"/>
      <c r="G5" s="91"/>
      <c r="H5" s="91"/>
      <c r="I5" s="91"/>
      <c r="J5" s="91"/>
      <c r="K5" s="91"/>
      <c r="L5" s="91"/>
      <c r="M5" s="91"/>
      <c r="N5" s="91"/>
      <c r="O5" s="91"/>
      <c r="P5" s="91"/>
      <c r="Q5" s="91"/>
      <c r="R5" s="91"/>
      <c r="S5" s="91"/>
      <c r="T5" s="91"/>
      <c r="U5" s="91"/>
      <c r="V5" s="91"/>
      <c r="W5" s="91"/>
      <c r="X5" s="91"/>
      <c r="Y5" s="91"/>
      <c r="Z5" s="91"/>
    </row>
    <row r="6" spans="1:26" ht="15.75" x14ac:dyDescent="0.25">
      <c r="A6" s="287"/>
      <c r="B6" s="21" t="s">
        <v>9</v>
      </c>
      <c r="C6" s="250" t="s">
        <v>19</v>
      </c>
      <c r="D6" s="250"/>
      <c r="E6" s="91"/>
      <c r="F6" s="91"/>
      <c r="G6" s="91"/>
      <c r="H6" s="91"/>
      <c r="I6" s="91"/>
      <c r="J6" s="91"/>
      <c r="K6" s="91"/>
      <c r="L6" s="91"/>
      <c r="M6" s="91"/>
      <c r="N6" s="91"/>
      <c r="O6" s="91"/>
      <c r="P6" s="91"/>
      <c r="Q6" s="91"/>
      <c r="R6" s="91"/>
      <c r="S6" s="91"/>
      <c r="T6" s="91"/>
      <c r="U6" s="91"/>
      <c r="V6" s="91"/>
      <c r="W6" s="91"/>
      <c r="X6" s="91"/>
      <c r="Y6" s="91"/>
      <c r="Z6" s="91"/>
    </row>
    <row r="7" spans="1:26" ht="15.75" x14ac:dyDescent="0.25">
      <c r="A7" s="287"/>
      <c r="B7" s="21" t="s">
        <v>10</v>
      </c>
      <c r="C7" s="250" t="s">
        <v>2531</v>
      </c>
      <c r="D7" s="250"/>
      <c r="E7" s="91"/>
      <c r="F7" s="91"/>
      <c r="G7" s="91"/>
      <c r="H7" s="91"/>
      <c r="I7" s="91"/>
      <c r="J7" s="91"/>
      <c r="K7" s="91"/>
      <c r="L7" s="91"/>
      <c r="M7" s="91"/>
      <c r="N7" s="91"/>
      <c r="O7" s="91"/>
      <c r="P7" s="91"/>
      <c r="Q7" s="91"/>
      <c r="R7" s="91"/>
      <c r="S7" s="91"/>
      <c r="T7" s="91"/>
      <c r="U7" s="91"/>
      <c r="V7" s="91"/>
      <c r="W7" s="91"/>
      <c r="X7" s="91"/>
      <c r="Y7" s="91"/>
      <c r="Z7" s="91"/>
    </row>
    <row r="8" spans="1:26" ht="15.75" x14ac:dyDescent="0.25">
      <c r="A8" s="287"/>
      <c r="B8" s="21" t="s">
        <v>12</v>
      </c>
      <c r="C8" s="250" t="s">
        <v>13</v>
      </c>
      <c r="D8" s="250"/>
      <c r="E8" s="91"/>
      <c r="F8" s="91"/>
      <c r="G8" s="91"/>
      <c r="H8" s="91"/>
      <c r="I8" s="91"/>
      <c r="J8" s="91"/>
      <c r="K8" s="91"/>
      <c r="L8" s="91"/>
      <c r="M8" s="91"/>
      <c r="N8" s="91"/>
      <c r="O8" s="91"/>
      <c r="P8" s="91"/>
      <c r="Q8" s="91"/>
      <c r="R8" s="91"/>
      <c r="S8" s="91"/>
      <c r="T8" s="91"/>
      <c r="U8" s="91"/>
      <c r="V8" s="91"/>
      <c r="W8" s="91"/>
      <c r="X8" s="91"/>
      <c r="Y8" s="91"/>
      <c r="Z8" s="91"/>
    </row>
    <row r="9" spans="1:26" ht="15.75" x14ac:dyDescent="0.25">
      <c r="A9" s="287"/>
      <c r="B9" s="21" t="s">
        <v>14</v>
      </c>
      <c r="C9" s="250" t="s">
        <v>29439</v>
      </c>
      <c r="D9" s="250"/>
      <c r="E9" s="91"/>
      <c r="F9" s="91"/>
      <c r="G9" s="91"/>
      <c r="H9" s="91"/>
      <c r="I9" s="91"/>
      <c r="J9" s="91"/>
      <c r="K9" s="91"/>
      <c r="L9" s="91"/>
      <c r="M9" s="91"/>
      <c r="N9" s="91"/>
      <c r="O9" s="91"/>
      <c r="P9" s="91"/>
      <c r="Q9" s="91"/>
      <c r="R9" s="91"/>
      <c r="S9" s="91"/>
      <c r="T9" s="91"/>
      <c r="U9" s="91"/>
      <c r="V9" s="91"/>
      <c r="W9" s="91"/>
      <c r="X9" s="91"/>
      <c r="Y9" s="91"/>
      <c r="Z9" s="91"/>
    </row>
    <row r="10" spans="1:26" ht="15.75" x14ac:dyDescent="0.25">
      <c r="A10" s="232"/>
      <c r="B10" s="92"/>
      <c r="C10" s="93"/>
      <c r="D10" s="94"/>
      <c r="E10" s="91"/>
      <c r="F10" s="91"/>
      <c r="G10" s="91"/>
      <c r="H10" s="91"/>
      <c r="I10" s="91"/>
      <c r="J10" s="91"/>
      <c r="K10" s="91"/>
      <c r="L10" s="91"/>
      <c r="M10" s="91"/>
      <c r="N10" s="91"/>
      <c r="O10" s="91"/>
      <c r="P10" s="91"/>
      <c r="Q10" s="91"/>
      <c r="R10" s="91"/>
      <c r="S10" s="91"/>
      <c r="T10" s="91"/>
      <c r="U10" s="91"/>
      <c r="V10" s="91"/>
      <c r="W10" s="91"/>
      <c r="X10" s="91"/>
      <c r="Y10" s="91"/>
      <c r="Z10" s="91"/>
    </row>
    <row r="11" spans="1:26" ht="14.45" x14ac:dyDescent="0.3">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row>
    <row r="12" spans="1:26" ht="21" x14ac:dyDescent="0.3">
      <c r="A12" s="91"/>
      <c r="B12" s="288" t="s">
        <v>25</v>
      </c>
      <c r="C12" s="289"/>
      <c r="D12" s="290"/>
      <c r="E12" s="91"/>
      <c r="F12" s="91"/>
      <c r="G12" s="91"/>
      <c r="H12" s="91"/>
      <c r="I12" s="91"/>
      <c r="J12" s="91"/>
      <c r="K12" s="91"/>
      <c r="L12" s="91"/>
      <c r="M12" s="91"/>
      <c r="N12" s="91"/>
      <c r="O12" s="91"/>
      <c r="P12" s="91"/>
      <c r="Q12" s="91"/>
      <c r="R12" s="91"/>
      <c r="S12" s="91"/>
      <c r="T12" s="91"/>
      <c r="U12" s="91"/>
      <c r="V12" s="91"/>
      <c r="W12" s="91"/>
      <c r="X12" s="91"/>
      <c r="Y12" s="91"/>
      <c r="Z12" s="91"/>
    </row>
    <row r="13" spans="1:26" ht="15.4" x14ac:dyDescent="0.35">
      <c r="A13" s="91"/>
      <c r="B13" s="21" t="s">
        <v>7</v>
      </c>
      <c r="C13" s="291" t="s">
        <v>2532</v>
      </c>
      <c r="D13" s="291"/>
      <c r="E13" s="91"/>
      <c r="F13" s="91"/>
      <c r="G13" s="91"/>
      <c r="H13" s="91"/>
      <c r="I13" s="91"/>
      <c r="J13" s="91"/>
      <c r="K13" s="91"/>
      <c r="L13" s="91"/>
      <c r="M13" s="91"/>
      <c r="N13" s="91"/>
      <c r="O13" s="91"/>
      <c r="P13" s="91"/>
      <c r="Q13" s="91"/>
      <c r="R13" s="91"/>
      <c r="S13" s="91"/>
      <c r="T13" s="91"/>
      <c r="U13" s="91"/>
      <c r="V13" s="91"/>
      <c r="W13" s="91"/>
      <c r="X13" s="91"/>
      <c r="Y13" s="91"/>
      <c r="Z13" s="91"/>
    </row>
    <row r="14" spans="1:26" ht="31.15" x14ac:dyDescent="0.35">
      <c r="A14" s="91"/>
      <c r="B14" s="21" t="s">
        <v>8</v>
      </c>
      <c r="C14" s="278" t="s">
        <v>152</v>
      </c>
      <c r="D14" s="278"/>
      <c r="E14" s="91"/>
      <c r="F14" s="91"/>
      <c r="G14" s="91"/>
      <c r="H14" s="91"/>
      <c r="I14" s="91"/>
      <c r="J14" s="91"/>
      <c r="K14" s="91"/>
      <c r="L14" s="91"/>
      <c r="M14" s="91"/>
      <c r="N14" s="91"/>
      <c r="O14" s="91"/>
      <c r="P14" s="91"/>
      <c r="Q14" s="91"/>
      <c r="R14" s="91"/>
      <c r="S14" s="91"/>
      <c r="T14" s="91"/>
      <c r="U14" s="91"/>
      <c r="V14" s="91"/>
      <c r="W14" s="91"/>
      <c r="X14" s="91"/>
      <c r="Y14" s="91"/>
      <c r="Z14" s="91"/>
    </row>
    <row r="15" spans="1:26" ht="15.4" x14ac:dyDescent="0.35">
      <c r="A15" s="91"/>
      <c r="B15" s="21" t="s">
        <v>9</v>
      </c>
      <c r="C15" s="250" t="s">
        <v>19</v>
      </c>
      <c r="D15" s="250"/>
      <c r="E15" s="91"/>
      <c r="F15" s="91"/>
      <c r="G15" s="91"/>
      <c r="H15" s="91"/>
      <c r="I15" s="91"/>
      <c r="J15" s="91"/>
      <c r="K15" s="91"/>
      <c r="L15" s="91"/>
      <c r="M15" s="91"/>
      <c r="N15" s="91"/>
      <c r="O15" s="91"/>
      <c r="P15" s="91"/>
      <c r="Q15" s="91"/>
      <c r="R15" s="91"/>
      <c r="S15" s="91"/>
      <c r="T15" s="91"/>
      <c r="U15" s="91"/>
      <c r="V15" s="91"/>
      <c r="W15" s="91"/>
      <c r="X15" s="91"/>
      <c r="Y15" s="91"/>
      <c r="Z15" s="91"/>
    </row>
    <row r="16" spans="1:26" ht="15.4" x14ac:dyDescent="0.35">
      <c r="A16" s="91"/>
      <c r="B16" s="21" t="s">
        <v>10</v>
      </c>
      <c r="C16" s="250" t="s">
        <v>11</v>
      </c>
      <c r="D16" s="250"/>
      <c r="E16" s="91"/>
      <c r="F16" s="91"/>
      <c r="G16" s="91"/>
      <c r="H16" s="91"/>
      <c r="I16" s="91"/>
      <c r="J16" s="91"/>
      <c r="K16" s="91"/>
      <c r="L16" s="91"/>
      <c r="M16" s="91"/>
      <c r="N16" s="91"/>
      <c r="O16" s="91"/>
      <c r="P16" s="91"/>
      <c r="Q16" s="91"/>
      <c r="R16" s="91"/>
      <c r="S16" s="91"/>
      <c r="T16" s="91"/>
      <c r="U16" s="91"/>
      <c r="V16" s="91"/>
      <c r="W16" s="91"/>
      <c r="X16" s="91"/>
      <c r="Y16" s="91"/>
      <c r="Z16" s="91"/>
    </row>
    <row r="17" spans="1:26" ht="15.4" x14ac:dyDescent="0.35">
      <c r="A17" s="91"/>
      <c r="B17" s="21" t="s">
        <v>12</v>
      </c>
      <c r="C17" s="250" t="s">
        <v>104</v>
      </c>
      <c r="D17" s="250"/>
      <c r="E17" s="91"/>
      <c r="F17" s="91"/>
      <c r="G17" s="91"/>
      <c r="H17" s="91"/>
      <c r="I17" s="91"/>
      <c r="J17" s="91"/>
      <c r="K17" s="91"/>
      <c r="L17" s="91"/>
      <c r="M17" s="91"/>
      <c r="N17" s="91"/>
      <c r="O17" s="91"/>
      <c r="P17" s="91"/>
      <c r="Q17" s="91"/>
      <c r="R17" s="91"/>
      <c r="S17" s="91"/>
      <c r="T17" s="91"/>
      <c r="U17" s="91"/>
      <c r="V17" s="91"/>
      <c r="W17" s="91"/>
      <c r="X17" s="91"/>
      <c r="Y17" s="91"/>
      <c r="Z17" s="91"/>
    </row>
    <row r="18" spans="1:26" ht="15.4" x14ac:dyDescent="0.35">
      <c r="A18" s="91"/>
      <c r="B18" s="21" t="s">
        <v>14</v>
      </c>
      <c r="C18" s="250" t="s">
        <v>122</v>
      </c>
      <c r="D18" s="250"/>
      <c r="E18" s="91"/>
      <c r="F18" s="91"/>
      <c r="G18" s="91"/>
      <c r="H18" s="91"/>
      <c r="I18" s="91"/>
      <c r="J18" s="91"/>
      <c r="K18" s="91"/>
      <c r="L18" s="91"/>
      <c r="M18" s="91"/>
      <c r="N18" s="91"/>
      <c r="O18" s="91"/>
      <c r="P18" s="91"/>
      <c r="Q18" s="91"/>
      <c r="R18" s="91"/>
      <c r="S18" s="91"/>
      <c r="T18" s="91"/>
      <c r="U18" s="91"/>
      <c r="V18" s="91"/>
      <c r="W18" s="91"/>
      <c r="X18" s="91"/>
      <c r="Y18" s="91"/>
      <c r="Z18" s="91"/>
    </row>
    <row r="19" spans="1:26" ht="15.4" x14ac:dyDescent="0.35">
      <c r="A19" s="91"/>
      <c r="B19" s="95"/>
      <c r="C19" s="96"/>
      <c r="D19" s="97"/>
      <c r="E19" s="91"/>
      <c r="F19" s="91"/>
      <c r="G19" s="91"/>
      <c r="H19" s="91"/>
      <c r="I19" s="91"/>
      <c r="J19" s="91"/>
      <c r="K19" s="91"/>
      <c r="L19" s="91"/>
      <c r="M19" s="91"/>
      <c r="N19" s="91"/>
      <c r="O19" s="91"/>
      <c r="P19" s="91"/>
      <c r="Q19" s="91"/>
      <c r="R19" s="91"/>
      <c r="S19" s="91"/>
      <c r="T19" s="91"/>
      <c r="U19" s="91"/>
      <c r="V19" s="91"/>
      <c r="W19" s="91"/>
      <c r="X19" s="91"/>
      <c r="Y19" s="91"/>
      <c r="Z19" s="91"/>
    </row>
    <row r="20" spans="1:26" x14ac:dyDescent="0.25">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row>
    <row r="21" spans="1:26" ht="21" x14ac:dyDescent="0.25">
      <c r="A21" s="91"/>
      <c r="B21" s="288" t="s">
        <v>23</v>
      </c>
      <c r="C21" s="289"/>
      <c r="D21" s="290"/>
      <c r="E21" s="91"/>
      <c r="F21" s="91"/>
      <c r="G21" s="91"/>
      <c r="H21" s="91"/>
      <c r="I21" s="91"/>
      <c r="J21" s="91"/>
      <c r="K21" s="91"/>
      <c r="L21" s="91"/>
      <c r="M21" s="91"/>
      <c r="N21" s="91"/>
      <c r="O21" s="91"/>
      <c r="P21" s="91"/>
      <c r="Q21" s="91"/>
      <c r="R21" s="91"/>
      <c r="S21" s="91"/>
      <c r="T21" s="91"/>
      <c r="U21" s="91"/>
      <c r="V21" s="91"/>
      <c r="W21" s="91"/>
      <c r="X21" s="91"/>
      <c r="Y21" s="91"/>
      <c r="Z21" s="91"/>
    </row>
    <row r="22" spans="1:26" ht="15.75" x14ac:dyDescent="0.25">
      <c r="A22" s="91"/>
      <c r="B22" s="21" t="s">
        <v>7</v>
      </c>
      <c r="C22" s="254" t="s">
        <v>24</v>
      </c>
      <c r="D22" s="255"/>
      <c r="E22" s="91"/>
      <c r="F22" s="91"/>
      <c r="G22" s="91"/>
      <c r="H22" s="91"/>
      <c r="I22" s="91"/>
      <c r="J22" s="91"/>
      <c r="K22" s="91"/>
      <c r="L22" s="91"/>
      <c r="M22" s="91"/>
      <c r="N22" s="91"/>
      <c r="O22" s="91"/>
      <c r="P22" s="91"/>
      <c r="Q22" s="91"/>
      <c r="R22" s="91"/>
      <c r="S22" s="91"/>
      <c r="T22" s="91"/>
      <c r="U22" s="91"/>
      <c r="V22" s="91"/>
      <c r="W22" s="91"/>
      <c r="X22" s="91"/>
      <c r="Y22" s="91"/>
      <c r="Z22" s="91"/>
    </row>
    <row r="23" spans="1:26" ht="31.5" x14ac:dyDescent="0.25">
      <c r="A23" s="91"/>
      <c r="B23" s="21" t="s">
        <v>8</v>
      </c>
      <c r="C23" s="256" t="s">
        <v>152</v>
      </c>
      <c r="D23" s="257"/>
      <c r="E23" s="91"/>
      <c r="F23" s="91"/>
      <c r="G23" s="91"/>
      <c r="H23" s="91"/>
      <c r="I23" s="91"/>
      <c r="J23" s="91"/>
      <c r="K23" s="91"/>
      <c r="L23" s="91"/>
      <c r="M23" s="91"/>
      <c r="N23" s="91"/>
      <c r="O23" s="91"/>
      <c r="P23" s="91"/>
      <c r="Q23" s="91"/>
      <c r="R23" s="91"/>
      <c r="S23" s="91"/>
      <c r="T23" s="91"/>
      <c r="U23" s="91"/>
      <c r="V23" s="91"/>
      <c r="W23" s="91"/>
      <c r="X23" s="91"/>
      <c r="Y23" s="91"/>
      <c r="Z23" s="91"/>
    </row>
    <row r="24" spans="1:26" ht="15.75" x14ac:dyDescent="0.25">
      <c r="A24" s="91"/>
      <c r="B24" s="21" t="s">
        <v>9</v>
      </c>
      <c r="C24" s="248" t="s">
        <v>19</v>
      </c>
      <c r="D24" s="258"/>
      <c r="E24" s="91"/>
      <c r="F24" s="91"/>
      <c r="G24" s="91"/>
      <c r="H24" s="91"/>
      <c r="I24" s="91"/>
      <c r="J24" s="91"/>
      <c r="K24" s="91"/>
      <c r="L24" s="91"/>
      <c r="M24" s="91"/>
      <c r="N24" s="91"/>
      <c r="O24" s="91"/>
      <c r="P24" s="91"/>
      <c r="Q24" s="91"/>
      <c r="R24" s="91"/>
      <c r="S24" s="91"/>
      <c r="T24" s="91"/>
      <c r="U24" s="91"/>
      <c r="V24" s="91"/>
      <c r="W24" s="91"/>
      <c r="X24" s="91"/>
      <c r="Y24" s="91"/>
      <c r="Z24" s="91"/>
    </row>
    <row r="25" spans="1:26" ht="15.75" x14ac:dyDescent="0.25">
      <c r="A25" s="91"/>
      <c r="B25" s="21" t="s">
        <v>10</v>
      </c>
      <c r="C25" s="248" t="s">
        <v>11</v>
      </c>
      <c r="D25" s="258"/>
      <c r="E25" s="91"/>
      <c r="F25" s="91"/>
      <c r="G25" s="91"/>
      <c r="H25" s="91"/>
      <c r="I25" s="91"/>
      <c r="J25" s="91"/>
      <c r="K25" s="91"/>
      <c r="L25" s="91"/>
      <c r="M25" s="91"/>
      <c r="N25" s="91"/>
      <c r="O25" s="91"/>
      <c r="P25" s="91"/>
      <c r="Q25" s="91"/>
      <c r="R25" s="91"/>
      <c r="S25" s="91"/>
      <c r="T25" s="91"/>
      <c r="U25" s="91"/>
      <c r="V25" s="91"/>
      <c r="W25" s="91"/>
      <c r="X25" s="91"/>
      <c r="Y25" s="91"/>
      <c r="Z25" s="91"/>
    </row>
    <row r="26" spans="1:26" ht="15.75" x14ac:dyDescent="0.25">
      <c r="A26" s="91"/>
      <c r="B26" s="21" t="s">
        <v>12</v>
      </c>
      <c r="C26" s="248" t="s">
        <v>69</v>
      </c>
      <c r="D26" s="258"/>
      <c r="E26" s="91"/>
      <c r="F26" s="91"/>
      <c r="G26" s="91"/>
      <c r="H26" s="91"/>
      <c r="I26" s="91"/>
      <c r="J26" s="91"/>
      <c r="K26" s="91"/>
      <c r="L26" s="91"/>
      <c r="M26" s="91"/>
      <c r="N26" s="91"/>
      <c r="O26" s="91"/>
      <c r="P26" s="91"/>
      <c r="Q26" s="91"/>
      <c r="R26" s="91"/>
      <c r="S26" s="91"/>
      <c r="T26" s="91"/>
      <c r="U26" s="91"/>
      <c r="V26" s="91"/>
      <c r="W26" s="91"/>
      <c r="X26" s="91"/>
      <c r="Y26" s="91"/>
      <c r="Z26" s="91"/>
    </row>
    <row r="27" spans="1:26" ht="15.75" x14ac:dyDescent="0.25">
      <c r="A27" s="91"/>
      <c r="B27" s="21" t="s">
        <v>14</v>
      </c>
      <c r="C27" s="248" t="s">
        <v>121</v>
      </c>
      <c r="D27" s="258"/>
      <c r="E27" s="91"/>
      <c r="F27" s="91"/>
      <c r="G27" s="91"/>
      <c r="H27" s="91"/>
      <c r="I27" s="91"/>
      <c r="J27" s="91"/>
      <c r="K27" s="91"/>
      <c r="L27" s="91"/>
      <c r="M27" s="91"/>
      <c r="N27" s="91"/>
      <c r="O27" s="91"/>
      <c r="P27" s="91"/>
      <c r="Q27" s="91"/>
      <c r="R27" s="91"/>
      <c r="S27" s="91"/>
      <c r="T27" s="91"/>
      <c r="U27" s="91"/>
      <c r="V27" s="91"/>
      <c r="W27" s="91"/>
      <c r="X27" s="91"/>
      <c r="Y27" s="91"/>
      <c r="Z27" s="91"/>
    </row>
    <row r="28" spans="1:26" ht="15.75" x14ac:dyDescent="0.25">
      <c r="A28" s="91"/>
      <c r="B28" s="95"/>
      <c r="C28" s="96"/>
      <c r="D28" s="97"/>
      <c r="E28" s="91"/>
      <c r="F28" s="91"/>
      <c r="G28" s="91"/>
      <c r="H28" s="91"/>
      <c r="I28" s="91"/>
      <c r="J28" s="91"/>
      <c r="K28" s="91"/>
      <c r="L28" s="91"/>
      <c r="M28" s="91"/>
      <c r="N28" s="91"/>
      <c r="O28" s="91"/>
      <c r="P28" s="91"/>
      <c r="Q28" s="91"/>
      <c r="R28" s="91"/>
      <c r="S28" s="91"/>
      <c r="T28" s="91"/>
      <c r="U28" s="91"/>
      <c r="V28" s="91"/>
      <c r="W28" s="91"/>
      <c r="X28" s="91"/>
      <c r="Y28" s="91"/>
      <c r="Z28" s="91"/>
    </row>
    <row r="29" spans="1:26" x14ac:dyDescent="0.25">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row>
    <row r="30" spans="1:26" ht="21" x14ac:dyDescent="0.25">
      <c r="A30" s="91"/>
      <c r="B30" s="293" t="s">
        <v>0</v>
      </c>
      <c r="C30" s="293"/>
      <c r="D30" s="293"/>
      <c r="E30" s="91"/>
      <c r="F30" s="91"/>
      <c r="G30" s="91"/>
      <c r="H30" s="91"/>
      <c r="I30" s="91"/>
      <c r="J30" s="91"/>
      <c r="K30" s="91"/>
      <c r="L30" s="91"/>
      <c r="M30" s="91"/>
      <c r="N30" s="91"/>
      <c r="O30" s="91"/>
      <c r="P30" s="91"/>
      <c r="Q30" s="91"/>
      <c r="R30" s="91"/>
      <c r="S30" s="91"/>
      <c r="T30" s="91"/>
      <c r="U30" s="91"/>
      <c r="V30" s="91"/>
      <c r="W30" s="91"/>
      <c r="X30" s="91"/>
      <c r="Y30" s="91"/>
      <c r="Z30" s="91"/>
    </row>
    <row r="31" spans="1:26" ht="15.75" x14ac:dyDescent="0.25">
      <c r="A31" s="91"/>
      <c r="B31" s="21" t="s">
        <v>7</v>
      </c>
      <c r="C31" s="277" t="s">
        <v>153</v>
      </c>
      <c r="D31" s="277"/>
      <c r="E31" s="91"/>
      <c r="F31" s="91"/>
      <c r="G31" s="91"/>
      <c r="H31" s="91"/>
      <c r="I31" s="91"/>
      <c r="J31" s="91"/>
      <c r="K31" s="91"/>
      <c r="L31" s="91"/>
      <c r="M31" s="91"/>
      <c r="N31" s="91"/>
      <c r="O31" s="91"/>
      <c r="P31" s="91"/>
      <c r="Q31" s="91"/>
      <c r="R31" s="91"/>
      <c r="S31" s="91"/>
      <c r="T31" s="91"/>
      <c r="U31" s="91"/>
      <c r="V31" s="91"/>
      <c r="W31" s="91"/>
      <c r="X31" s="91"/>
      <c r="Y31" s="91"/>
      <c r="Z31" s="91"/>
    </row>
    <row r="32" spans="1:26" ht="31.5" x14ac:dyDescent="0.25">
      <c r="A32" s="91"/>
      <c r="B32" s="21" t="s">
        <v>8</v>
      </c>
      <c r="C32" s="278" t="s">
        <v>27</v>
      </c>
      <c r="D32" s="278"/>
      <c r="E32" s="91"/>
      <c r="F32" s="91"/>
      <c r="G32" s="91"/>
      <c r="H32" s="91"/>
      <c r="I32" s="91"/>
      <c r="J32" s="91"/>
      <c r="K32" s="91"/>
      <c r="L32" s="91"/>
      <c r="M32" s="91"/>
      <c r="N32" s="91"/>
      <c r="O32" s="91"/>
      <c r="P32" s="91"/>
      <c r="Q32" s="91"/>
      <c r="R32" s="91"/>
      <c r="S32" s="91"/>
      <c r="T32" s="91"/>
      <c r="U32" s="91"/>
      <c r="V32" s="91"/>
      <c r="W32" s="91"/>
      <c r="X32" s="91"/>
      <c r="Y32" s="91"/>
      <c r="Z32" s="91"/>
    </row>
    <row r="33" spans="1:26" ht="15.75" x14ac:dyDescent="0.25">
      <c r="A33" s="91"/>
      <c r="B33" s="21" t="s">
        <v>9</v>
      </c>
      <c r="C33" s="250" t="s">
        <v>19</v>
      </c>
      <c r="D33" s="250"/>
      <c r="E33" s="91"/>
      <c r="F33" s="91"/>
      <c r="G33" s="91"/>
      <c r="H33" s="91"/>
      <c r="I33" s="91"/>
      <c r="J33" s="91"/>
      <c r="K33" s="91"/>
      <c r="L33" s="91"/>
      <c r="M33" s="91"/>
      <c r="N33" s="91"/>
      <c r="O33" s="91"/>
      <c r="P33" s="91"/>
      <c r="Q33" s="91"/>
      <c r="R33" s="91"/>
      <c r="S33" s="91"/>
      <c r="T33" s="91"/>
      <c r="U33" s="91"/>
      <c r="V33" s="91"/>
      <c r="W33" s="91"/>
      <c r="X33" s="91"/>
      <c r="Y33" s="91"/>
      <c r="Z33" s="91"/>
    </row>
    <row r="34" spans="1:26" ht="15.75" x14ac:dyDescent="0.25">
      <c r="A34" s="91"/>
      <c r="B34" s="21" t="s">
        <v>10</v>
      </c>
      <c r="C34" s="294" t="s">
        <v>29442</v>
      </c>
      <c r="D34" s="295"/>
      <c r="E34" s="91"/>
      <c r="F34" s="91"/>
      <c r="G34" s="91"/>
      <c r="H34" s="91"/>
      <c r="I34" s="91"/>
      <c r="J34" s="91"/>
      <c r="K34" s="91"/>
      <c r="L34" s="91"/>
      <c r="M34" s="91"/>
      <c r="N34" s="91"/>
      <c r="O34" s="91"/>
      <c r="P34" s="91"/>
      <c r="Q34" s="91"/>
      <c r="R34" s="91"/>
      <c r="S34" s="91"/>
      <c r="T34" s="91"/>
      <c r="U34" s="91"/>
      <c r="V34" s="91"/>
      <c r="W34" s="91"/>
      <c r="X34" s="91"/>
      <c r="Y34" s="91"/>
      <c r="Z34" s="91"/>
    </row>
    <row r="35" spans="1:26" ht="15.75" x14ac:dyDescent="0.25">
      <c r="A35" s="91"/>
      <c r="B35" s="21" t="s">
        <v>12</v>
      </c>
      <c r="C35" s="250">
        <v>19</v>
      </c>
      <c r="D35" s="250"/>
      <c r="E35" s="91"/>
      <c r="F35" s="91"/>
      <c r="G35" s="91"/>
      <c r="H35" s="91"/>
      <c r="I35" s="91"/>
      <c r="J35" s="91"/>
      <c r="K35" s="91"/>
      <c r="L35" s="91"/>
      <c r="M35" s="91"/>
      <c r="N35" s="91"/>
      <c r="O35" s="91"/>
      <c r="P35" s="91"/>
      <c r="Q35" s="91"/>
      <c r="R35" s="91"/>
      <c r="S35" s="91"/>
      <c r="T35" s="91"/>
      <c r="U35" s="91"/>
      <c r="V35" s="91"/>
      <c r="W35" s="91"/>
      <c r="X35" s="91"/>
      <c r="Y35" s="91"/>
      <c r="Z35" s="91"/>
    </row>
    <row r="36" spans="1:26" ht="15.75" x14ac:dyDescent="0.25">
      <c r="A36" s="91"/>
      <c r="B36" s="21" t="s">
        <v>14</v>
      </c>
      <c r="C36" s="250" t="s">
        <v>28</v>
      </c>
      <c r="D36" s="250"/>
      <c r="E36" s="91"/>
      <c r="F36" s="91"/>
      <c r="G36" s="91"/>
      <c r="H36" s="91"/>
      <c r="I36" s="91"/>
      <c r="J36" s="91"/>
      <c r="K36" s="91"/>
      <c r="L36" s="91"/>
      <c r="M36" s="91"/>
      <c r="N36" s="91"/>
      <c r="O36" s="91"/>
      <c r="P36" s="91"/>
      <c r="Q36" s="91"/>
      <c r="R36" s="91"/>
      <c r="S36" s="91"/>
      <c r="T36" s="91"/>
      <c r="U36" s="91"/>
      <c r="V36" s="91"/>
      <c r="W36" s="91"/>
      <c r="X36" s="91"/>
      <c r="Y36" s="91"/>
      <c r="Z36" s="91"/>
    </row>
    <row r="37" spans="1:26" ht="15.75" x14ac:dyDescent="0.25">
      <c r="A37" s="91"/>
      <c r="B37" s="95"/>
      <c r="C37" s="96"/>
      <c r="D37" s="97"/>
      <c r="E37" s="91"/>
      <c r="F37" s="91"/>
      <c r="G37" s="91"/>
      <c r="H37" s="91"/>
      <c r="I37" s="91"/>
      <c r="J37" s="91"/>
      <c r="K37" s="91"/>
      <c r="L37" s="91"/>
      <c r="M37" s="91"/>
      <c r="N37" s="91"/>
      <c r="O37" s="91"/>
      <c r="P37" s="91"/>
      <c r="Q37" s="91"/>
      <c r="R37" s="91"/>
      <c r="S37" s="91"/>
      <c r="T37" s="91"/>
      <c r="U37" s="91"/>
      <c r="V37" s="91"/>
      <c r="W37" s="91"/>
      <c r="X37" s="91"/>
      <c r="Y37" s="91"/>
      <c r="Z37" s="91"/>
    </row>
    <row r="38" spans="1:26" x14ac:dyDescent="0.25">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spans="1:26" ht="21" x14ac:dyDescent="0.25">
      <c r="A39" s="91"/>
      <c r="B39" s="292" t="s">
        <v>29</v>
      </c>
      <c r="C39" s="292"/>
      <c r="D39" s="292"/>
      <c r="E39" s="91"/>
      <c r="F39" s="91"/>
      <c r="G39" s="91"/>
      <c r="H39" s="91"/>
      <c r="I39" s="91"/>
      <c r="J39" s="91"/>
      <c r="K39" s="91"/>
      <c r="L39" s="91"/>
      <c r="M39" s="91"/>
      <c r="N39" s="91"/>
      <c r="O39" s="91"/>
      <c r="P39" s="91"/>
      <c r="Q39" s="91"/>
      <c r="R39" s="91"/>
      <c r="S39" s="91"/>
      <c r="T39" s="91"/>
      <c r="U39" s="91"/>
      <c r="V39" s="91"/>
      <c r="W39" s="91"/>
      <c r="X39" s="91"/>
      <c r="Y39" s="91"/>
      <c r="Z39" s="91"/>
    </row>
    <row r="40" spans="1:26" ht="15.75" x14ac:dyDescent="0.25">
      <c r="A40" s="91"/>
      <c r="B40" s="21" t="s">
        <v>7</v>
      </c>
      <c r="C40" s="277" t="s">
        <v>30</v>
      </c>
      <c r="D40" s="277"/>
      <c r="E40" s="91"/>
      <c r="F40" s="91"/>
      <c r="G40" s="91"/>
      <c r="H40" s="91"/>
      <c r="I40" s="91"/>
      <c r="J40" s="91"/>
      <c r="K40" s="91"/>
      <c r="L40" s="91"/>
      <c r="M40" s="91"/>
      <c r="N40" s="91"/>
      <c r="O40" s="91"/>
      <c r="P40" s="91"/>
      <c r="Q40" s="91"/>
      <c r="R40" s="91"/>
      <c r="S40" s="91"/>
      <c r="T40" s="91"/>
      <c r="U40" s="91"/>
      <c r="V40" s="91"/>
      <c r="W40" s="91"/>
      <c r="X40" s="91"/>
      <c r="Y40" s="91"/>
      <c r="Z40" s="91"/>
    </row>
    <row r="41" spans="1:26" ht="31.5" x14ac:dyDescent="0.25">
      <c r="A41" s="91"/>
      <c r="B41" s="21" t="s">
        <v>8</v>
      </c>
      <c r="C41" s="278" t="s">
        <v>31</v>
      </c>
      <c r="D41" s="278"/>
      <c r="E41" s="91"/>
      <c r="F41" s="91"/>
      <c r="G41" s="91"/>
      <c r="H41" s="91"/>
      <c r="I41" s="91"/>
      <c r="J41" s="91"/>
      <c r="K41" s="91"/>
      <c r="L41" s="91"/>
      <c r="M41" s="91"/>
      <c r="N41" s="91"/>
      <c r="O41" s="91"/>
      <c r="P41" s="91"/>
      <c r="Q41" s="91"/>
      <c r="R41" s="91"/>
      <c r="S41" s="91"/>
      <c r="T41" s="91"/>
      <c r="U41" s="91"/>
      <c r="V41" s="91"/>
      <c r="W41" s="91"/>
      <c r="X41" s="91"/>
      <c r="Y41" s="91"/>
      <c r="Z41" s="91"/>
    </row>
    <row r="42" spans="1:26" ht="15.75" x14ac:dyDescent="0.25">
      <c r="A42" s="91"/>
      <c r="B42" s="21" t="s">
        <v>9</v>
      </c>
      <c r="C42" s="250" t="s">
        <v>19</v>
      </c>
      <c r="D42" s="250"/>
      <c r="E42" s="91"/>
      <c r="F42" s="91"/>
      <c r="G42" s="91"/>
      <c r="H42" s="91"/>
      <c r="I42" s="91"/>
      <c r="J42" s="91"/>
      <c r="K42" s="91"/>
      <c r="L42" s="91"/>
      <c r="M42" s="91"/>
      <c r="N42" s="91"/>
      <c r="O42" s="91"/>
      <c r="P42" s="91"/>
      <c r="Q42" s="91"/>
      <c r="R42" s="91"/>
      <c r="S42" s="91"/>
      <c r="T42" s="91"/>
      <c r="U42" s="91"/>
      <c r="V42" s="91"/>
      <c r="W42" s="91"/>
      <c r="X42" s="91"/>
      <c r="Y42" s="91"/>
      <c r="Z42" s="91"/>
    </row>
    <row r="43" spans="1:26" ht="15.75" x14ac:dyDescent="0.25">
      <c r="A43" s="91"/>
      <c r="B43" s="21" t="s">
        <v>10</v>
      </c>
      <c r="C43" s="250" t="s">
        <v>32</v>
      </c>
      <c r="D43" s="250"/>
      <c r="E43" s="91"/>
      <c r="F43" s="91"/>
      <c r="G43" s="91"/>
      <c r="H43" s="91"/>
      <c r="I43" s="91"/>
      <c r="J43" s="91"/>
      <c r="K43" s="91"/>
      <c r="L43" s="91"/>
      <c r="M43" s="91"/>
      <c r="N43" s="91"/>
      <c r="O43" s="91"/>
      <c r="P43" s="91"/>
      <c r="Q43" s="91"/>
      <c r="R43" s="91"/>
      <c r="S43" s="91"/>
      <c r="T43" s="91"/>
      <c r="U43" s="91"/>
      <c r="V43" s="91"/>
      <c r="W43" s="91"/>
      <c r="X43" s="91"/>
      <c r="Y43" s="91"/>
      <c r="Z43" s="91"/>
    </row>
    <row r="44" spans="1:26" ht="15.75" x14ac:dyDescent="0.25">
      <c r="A44" s="91"/>
      <c r="B44" s="21" t="s">
        <v>12</v>
      </c>
      <c r="C44" s="250" t="s">
        <v>33</v>
      </c>
      <c r="D44" s="250"/>
      <c r="E44" s="91"/>
      <c r="F44" s="91"/>
      <c r="G44" s="91"/>
      <c r="H44" s="91"/>
      <c r="I44" s="91"/>
      <c r="J44" s="91"/>
      <c r="K44" s="91"/>
      <c r="L44" s="91"/>
      <c r="M44" s="91"/>
      <c r="N44" s="91"/>
      <c r="O44" s="91"/>
      <c r="P44" s="91"/>
      <c r="Q44" s="91"/>
      <c r="R44" s="91"/>
      <c r="S44" s="91"/>
      <c r="T44" s="91"/>
      <c r="U44" s="91"/>
      <c r="V44" s="91"/>
      <c r="W44" s="91"/>
      <c r="X44" s="91"/>
      <c r="Y44" s="91"/>
      <c r="Z44" s="91"/>
    </row>
    <row r="45" spans="1:26" ht="15.75" x14ac:dyDescent="0.25">
      <c r="A45" s="91"/>
      <c r="B45" s="21" t="s">
        <v>14</v>
      </c>
      <c r="C45" s="263" t="s">
        <v>34</v>
      </c>
      <c r="D45" s="264"/>
      <c r="E45" s="91"/>
      <c r="F45" s="91"/>
      <c r="G45" s="91"/>
      <c r="H45" s="91"/>
      <c r="I45" s="91"/>
      <c r="J45" s="91"/>
      <c r="K45" s="91"/>
      <c r="L45" s="91"/>
      <c r="M45" s="91"/>
      <c r="N45" s="91"/>
      <c r="O45" s="91"/>
      <c r="P45" s="91"/>
      <c r="Q45" s="91"/>
      <c r="R45" s="91"/>
      <c r="S45" s="91"/>
      <c r="T45" s="91"/>
      <c r="U45" s="91"/>
      <c r="V45" s="91"/>
      <c r="W45" s="91"/>
      <c r="X45" s="91"/>
      <c r="Y45" s="91"/>
      <c r="Z45" s="91"/>
    </row>
    <row r="46" spans="1:26" ht="15.75" x14ac:dyDescent="0.25">
      <c r="A46" s="91"/>
      <c r="B46" s="296" t="s">
        <v>17</v>
      </c>
      <c r="C46" s="299" t="s">
        <v>35</v>
      </c>
      <c r="D46" s="300"/>
      <c r="E46" s="91"/>
      <c r="F46" s="91"/>
      <c r="G46" s="91"/>
      <c r="H46" s="91"/>
      <c r="I46" s="91"/>
      <c r="J46" s="91"/>
      <c r="K46" s="91"/>
      <c r="L46" s="91"/>
      <c r="M46" s="91"/>
      <c r="N46" s="91"/>
      <c r="O46" s="91"/>
      <c r="P46" s="91"/>
      <c r="Q46" s="91"/>
      <c r="R46" s="91"/>
      <c r="S46" s="91"/>
      <c r="T46" s="91"/>
      <c r="U46" s="91"/>
      <c r="V46" s="91"/>
      <c r="W46" s="91"/>
      <c r="X46" s="91"/>
      <c r="Y46" s="91"/>
      <c r="Z46" s="91"/>
    </row>
    <row r="47" spans="1:26" ht="15.75" x14ac:dyDescent="0.25">
      <c r="A47" s="91"/>
      <c r="B47" s="297"/>
      <c r="C47" s="27">
        <v>31</v>
      </c>
      <c r="D47" s="28" t="s">
        <v>36</v>
      </c>
      <c r="E47" s="91"/>
      <c r="F47" s="91"/>
      <c r="G47" s="91"/>
      <c r="H47" s="91"/>
      <c r="I47" s="91"/>
      <c r="J47" s="91"/>
      <c r="K47" s="91"/>
      <c r="L47" s="91"/>
      <c r="M47" s="91"/>
      <c r="N47" s="91"/>
      <c r="O47" s="91"/>
      <c r="P47" s="91"/>
      <c r="Q47" s="91"/>
      <c r="R47" s="91"/>
      <c r="S47" s="91"/>
      <c r="T47" s="91"/>
      <c r="U47" s="91"/>
      <c r="V47" s="91"/>
      <c r="W47" s="91"/>
      <c r="X47" s="91"/>
      <c r="Y47" s="91"/>
      <c r="Z47" s="91"/>
    </row>
    <row r="48" spans="1:26" ht="15.75" x14ac:dyDescent="0.25">
      <c r="A48" s="91"/>
      <c r="B48" s="297"/>
      <c r="C48" s="27">
        <v>32</v>
      </c>
      <c r="D48" s="28" t="s">
        <v>37</v>
      </c>
      <c r="E48" s="91"/>
      <c r="F48" s="91"/>
      <c r="G48" s="91"/>
      <c r="H48" s="91"/>
      <c r="I48" s="91"/>
      <c r="J48" s="91"/>
      <c r="K48" s="91"/>
      <c r="L48" s="91"/>
      <c r="M48" s="91"/>
      <c r="N48" s="91"/>
      <c r="O48" s="91"/>
      <c r="P48" s="91"/>
      <c r="Q48" s="91"/>
      <c r="R48" s="91"/>
      <c r="S48" s="91"/>
      <c r="T48" s="91"/>
      <c r="U48" s="91"/>
      <c r="V48" s="91"/>
      <c r="W48" s="91"/>
      <c r="X48" s="91"/>
      <c r="Y48" s="91"/>
      <c r="Z48" s="91"/>
    </row>
    <row r="49" spans="1:26" ht="15.75" x14ac:dyDescent="0.25">
      <c r="A49" s="91"/>
      <c r="B49" s="297"/>
      <c r="C49" s="27">
        <v>33</v>
      </c>
      <c r="D49" s="28" t="s">
        <v>38</v>
      </c>
      <c r="E49" s="91"/>
      <c r="F49" s="91"/>
      <c r="G49" s="91"/>
      <c r="H49" s="91"/>
      <c r="I49" s="91"/>
      <c r="J49" s="91"/>
      <c r="K49" s="91"/>
      <c r="L49" s="91"/>
      <c r="M49" s="91"/>
      <c r="N49" s="91"/>
      <c r="O49" s="91"/>
      <c r="P49" s="91"/>
      <c r="Q49" s="91"/>
      <c r="R49" s="91"/>
      <c r="S49" s="91"/>
      <c r="T49" s="91"/>
      <c r="U49" s="91"/>
      <c r="V49" s="91"/>
      <c r="W49" s="91"/>
      <c r="X49" s="91"/>
      <c r="Y49" s="91"/>
      <c r="Z49" s="91"/>
    </row>
    <row r="50" spans="1:26" ht="15.75" x14ac:dyDescent="0.25">
      <c r="A50" s="91"/>
      <c r="B50" s="297"/>
      <c r="C50" s="27">
        <v>34</v>
      </c>
      <c r="D50" s="28" t="s">
        <v>39</v>
      </c>
      <c r="E50" s="91"/>
      <c r="F50" s="91"/>
      <c r="G50" s="91"/>
      <c r="H50" s="91"/>
      <c r="I50" s="91"/>
      <c r="J50" s="91"/>
      <c r="K50" s="91"/>
      <c r="L50" s="91"/>
      <c r="M50" s="91"/>
      <c r="N50" s="91"/>
      <c r="O50" s="91"/>
      <c r="P50" s="91"/>
      <c r="Q50" s="91"/>
      <c r="R50" s="91"/>
      <c r="S50" s="91"/>
      <c r="T50" s="91"/>
      <c r="U50" s="91"/>
      <c r="V50" s="91"/>
      <c r="W50" s="91"/>
      <c r="X50" s="91"/>
      <c r="Y50" s="91"/>
      <c r="Z50" s="91"/>
    </row>
    <row r="51" spans="1:26" ht="15.75" x14ac:dyDescent="0.25">
      <c r="A51" s="91"/>
      <c r="B51" s="297"/>
      <c r="C51" s="27" t="s">
        <v>40</v>
      </c>
      <c r="D51" s="28"/>
      <c r="E51" s="91"/>
      <c r="F51" s="91"/>
      <c r="G51" s="91"/>
      <c r="H51" s="91"/>
      <c r="I51" s="91"/>
      <c r="J51" s="91"/>
      <c r="K51" s="91"/>
      <c r="L51" s="91"/>
      <c r="M51" s="91"/>
      <c r="N51" s="91"/>
      <c r="O51" s="91"/>
      <c r="P51" s="91"/>
      <c r="Q51" s="91"/>
      <c r="R51" s="91"/>
      <c r="S51" s="91"/>
      <c r="T51" s="91"/>
      <c r="U51" s="91"/>
      <c r="V51" s="91"/>
      <c r="W51" s="91"/>
      <c r="X51" s="91"/>
      <c r="Y51" s="91"/>
      <c r="Z51" s="91"/>
    </row>
    <row r="52" spans="1:26" ht="15.75" x14ac:dyDescent="0.25">
      <c r="A52" s="91"/>
      <c r="B52" s="297"/>
      <c r="C52" s="27">
        <v>35</v>
      </c>
      <c r="D52" s="28" t="s">
        <v>41</v>
      </c>
      <c r="E52" s="91"/>
      <c r="F52" s="91"/>
      <c r="G52" s="91"/>
      <c r="H52" s="91"/>
      <c r="I52" s="91"/>
      <c r="J52" s="91"/>
      <c r="K52" s="91"/>
      <c r="L52" s="91"/>
      <c r="M52" s="91"/>
      <c r="N52" s="91"/>
      <c r="O52" s="91"/>
      <c r="P52" s="91"/>
      <c r="Q52" s="91"/>
      <c r="R52" s="91"/>
      <c r="S52" s="91"/>
      <c r="T52" s="91"/>
      <c r="U52" s="91"/>
      <c r="V52" s="91"/>
      <c r="W52" s="91"/>
      <c r="X52" s="91"/>
      <c r="Y52" s="91"/>
      <c r="Z52" s="91"/>
    </row>
    <row r="53" spans="1:26" ht="15.75" x14ac:dyDescent="0.25">
      <c r="A53" s="91"/>
      <c r="B53" s="297"/>
      <c r="C53" s="27">
        <v>36</v>
      </c>
      <c r="D53" s="28" t="s">
        <v>42</v>
      </c>
      <c r="E53" s="91"/>
      <c r="F53" s="91"/>
      <c r="G53" s="91"/>
      <c r="H53" s="91"/>
      <c r="I53" s="91"/>
      <c r="J53" s="91"/>
      <c r="K53" s="91"/>
      <c r="L53" s="91"/>
      <c r="M53" s="91"/>
      <c r="N53" s="91"/>
      <c r="O53" s="91"/>
      <c r="P53" s="91"/>
      <c r="Q53" s="91"/>
      <c r="R53" s="91"/>
      <c r="S53" s="91"/>
      <c r="T53" s="91"/>
      <c r="U53" s="91"/>
      <c r="V53" s="91"/>
      <c r="W53" s="91"/>
      <c r="X53" s="91"/>
      <c r="Y53" s="91"/>
      <c r="Z53" s="91"/>
    </row>
    <row r="54" spans="1:26" ht="15.75" x14ac:dyDescent="0.25">
      <c r="A54" s="91"/>
      <c r="B54" s="297"/>
      <c r="C54" s="27">
        <v>37</v>
      </c>
      <c r="D54" s="28" t="s">
        <v>43</v>
      </c>
      <c r="E54" s="91"/>
      <c r="F54" s="91"/>
      <c r="G54" s="91"/>
      <c r="H54" s="91"/>
      <c r="I54" s="91"/>
      <c r="J54" s="91"/>
      <c r="K54" s="91"/>
      <c r="L54" s="91"/>
      <c r="M54" s="91"/>
      <c r="N54" s="91"/>
      <c r="O54" s="91"/>
      <c r="P54" s="91"/>
      <c r="Q54" s="91"/>
      <c r="R54" s="91"/>
      <c r="S54" s="91"/>
      <c r="T54" s="91"/>
      <c r="U54" s="91"/>
      <c r="V54" s="91"/>
      <c r="W54" s="91"/>
      <c r="X54" s="91"/>
      <c r="Y54" s="91"/>
      <c r="Z54" s="91"/>
    </row>
    <row r="55" spans="1:26" ht="15.75" x14ac:dyDescent="0.25">
      <c r="A55" s="91"/>
      <c r="B55" s="297"/>
      <c r="C55" s="27">
        <v>38</v>
      </c>
      <c r="D55" s="28" t="s">
        <v>44</v>
      </c>
      <c r="E55" s="91"/>
      <c r="F55" s="91"/>
      <c r="G55" s="91"/>
      <c r="H55" s="91"/>
      <c r="I55" s="91"/>
      <c r="J55" s="91"/>
      <c r="K55" s="91"/>
      <c r="L55" s="91"/>
      <c r="M55" s="91"/>
      <c r="N55" s="91"/>
      <c r="O55" s="91"/>
      <c r="P55" s="91"/>
      <c r="Q55" s="91"/>
      <c r="R55" s="91"/>
      <c r="S55" s="91"/>
      <c r="T55" s="91"/>
      <c r="U55" s="91"/>
      <c r="V55" s="91"/>
      <c r="W55" s="91"/>
      <c r="X55" s="91"/>
      <c r="Y55" s="91"/>
      <c r="Z55" s="91"/>
    </row>
    <row r="56" spans="1:26" ht="15.75" x14ac:dyDescent="0.25">
      <c r="A56" s="91"/>
      <c r="B56" s="297"/>
      <c r="C56" s="27" t="s">
        <v>45</v>
      </c>
      <c r="D56" s="28"/>
      <c r="E56" s="91"/>
      <c r="F56" s="91"/>
      <c r="G56" s="91"/>
      <c r="H56" s="91"/>
      <c r="I56" s="91"/>
      <c r="J56" s="91"/>
      <c r="K56" s="91"/>
      <c r="L56" s="91"/>
      <c r="M56" s="91"/>
      <c r="N56" s="91"/>
      <c r="O56" s="91"/>
      <c r="P56" s="91"/>
      <c r="Q56" s="91"/>
      <c r="R56" s="91"/>
      <c r="S56" s="91"/>
      <c r="T56" s="91"/>
      <c r="U56" s="91"/>
      <c r="V56" s="91"/>
      <c r="W56" s="91"/>
      <c r="X56" s="91"/>
      <c r="Y56" s="91"/>
      <c r="Z56" s="91"/>
    </row>
    <row r="57" spans="1:26" ht="15.75" x14ac:dyDescent="0.25">
      <c r="A57" s="91"/>
      <c r="B57" s="297"/>
      <c r="C57" s="27">
        <v>39</v>
      </c>
      <c r="D57" s="28" t="s">
        <v>46</v>
      </c>
      <c r="E57" s="91"/>
      <c r="F57" s="91"/>
      <c r="G57" s="91"/>
      <c r="H57" s="91"/>
      <c r="I57" s="91"/>
      <c r="J57" s="91"/>
      <c r="K57" s="91"/>
      <c r="L57" s="91"/>
      <c r="M57" s="91"/>
      <c r="N57" s="91"/>
      <c r="O57" s="91"/>
      <c r="P57" s="91"/>
      <c r="Q57" s="91"/>
      <c r="R57" s="91"/>
      <c r="S57" s="91"/>
      <c r="T57" s="91"/>
      <c r="U57" s="91"/>
      <c r="V57" s="91"/>
      <c r="W57" s="91"/>
      <c r="X57" s="91"/>
      <c r="Y57" s="91"/>
      <c r="Z57" s="91"/>
    </row>
    <row r="58" spans="1:26" ht="15.75" x14ac:dyDescent="0.25">
      <c r="A58" s="91"/>
      <c r="B58" s="297"/>
      <c r="C58" s="27">
        <v>40</v>
      </c>
      <c r="D58" s="28" t="s">
        <v>47</v>
      </c>
      <c r="E58" s="91"/>
      <c r="F58" s="91"/>
      <c r="G58" s="91"/>
      <c r="H58" s="91"/>
      <c r="I58" s="91"/>
      <c r="J58" s="91"/>
      <c r="K58" s="91"/>
      <c r="L58" s="91"/>
      <c r="M58" s="91"/>
      <c r="N58" s="91"/>
      <c r="O58" s="91"/>
      <c r="P58" s="91"/>
      <c r="Q58" s="91"/>
      <c r="R58" s="91"/>
      <c r="S58" s="91"/>
      <c r="T58" s="91"/>
      <c r="U58" s="91"/>
      <c r="V58" s="91"/>
      <c r="W58" s="91"/>
      <c r="X58" s="91"/>
      <c r="Y58" s="91"/>
      <c r="Z58" s="91"/>
    </row>
    <row r="59" spans="1:26" ht="15.75" x14ac:dyDescent="0.25">
      <c r="A59" s="91"/>
      <c r="B59" s="297"/>
      <c r="C59" s="27">
        <v>41</v>
      </c>
      <c r="D59" s="28" t="s">
        <v>48</v>
      </c>
      <c r="E59" s="91"/>
      <c r="F59" s="91"/>
      <c r="G59" s="91"/>
      <c r="H59" s="91"/>
      <c r="I59" s="91"/>
      <c r="J59" s="91"/>
      <c r="K59" s="91"/>
      <c r="L59" s="91"/>
      <c r="M59" s="91"/>
      <c r="N59" s="91"/>
      <c r="O59" s="91"/>
      <c r="P59" s="91"/>
      <c r="Q59" s="91"/>
      <c r="R59" s="91"/>
      <c r="S59" s="91"/>
      <c r="T59" s="91"/>
      <c r="U59" s="91"/>
      <c r="V59" s="91"/>
      <c r="W59" s="91"/>
      <c r="X59" s="91"/>
      <c r="Y59" s="91"/>
      <c r="Z59" s="91"/>
    </row>
    <row r="60" spans="1:26" ht="15.75" x14ac:dyDescent="0.25">
      <c r="A60" s="91"/>
      <c r="B60" s="297"/>
      <c r="C60" s="27">
        <v>42</v>
      </c>
      <c r="D60" s="28" t="s">
        <v>49</v>
      </c>
      <c r="E60" s="91"/>
      <c r="F60" s="91"/>
      <c r="G60" s="91"/>
      <c r="H60" s="91"/>
      <c r="I60" s="91"/>
      <c r="J60" s="91"/>
      <c r="K60" s="91"/>
      <c r="L60" s="91"/>
      <c r="M60" s="91"/>
      <c r="N60" s="91"/>
      <c r="O60" s="91"/>
      <c r="P60" s="91"/>
      <c r="Q60" s="91"/>
      <c r="R60" s="91"/>
      <c r="S60" s="91"/>
      <c r="T60" s="91"/>
      <c r="U60" s="91"/>
      <c r="V60" s="91"/>
      <c r="W60" s="91"/>
      <c r="X60" s="91"/>
      <c r="Y60" s="91"/>
      <c r="Z60" s="91"/>
    </row>
    <row r="61" spans="1:26" ht="15.75" x14ac:dyDescent="0.25">
      <c r="A61" s="91"/>
      <c r="B61" s="297"/>
      <c r="C61" s="27">
        <v>43</v>
      </c>
      <c r="D61" s="28" t="s">
        <v>50</v>
      </c>
      <c r="E61" s="91"/>
      <c r="F61" s="91"/>
      <c r="G61" s="91"/>
      <c r="H61" s="91"/>
      <c r="I61" s="91"/>
      <c r="J61" s="91"/>
      <c r="K61" s="91"/>
      <c r="L61" s="91"/>
      <c r="M61" s="91"/>
      <c r="N61" s="91"/>
      <c r="O61" s="91"/>
      <c r="P61" s="91"/>
      <c r="Q61" s="91"/>
      <c r="R61" s="91"/>
      <c r="S61" s="91"/>
      <c r="T61" s="91"/>
      <c r="U61" s="91"/>
      <c r="V61" s="91"/>
      <c r="W61" s="91"/>
      <c r="X61" s="91"/>
      <c r="Y61" s="91"/>
      <c r="Z61" s="91"/>
    </row>
    <row r="62" spans="1:26" ht="15.75" x14ac:dyDescent="0.25">
      <c r="A62" s="91"/>
      <c r="B62" s="297"/>
      <c r="C62" s="27" t="s">
        <v>51</v>
      </c>
      <c r="D62" s="28"/>
      <c r="E62" s="91"/>
      <c r="F62" s="91"/>
      <c r="G62" s="91"/>
      <c r="H62" s="91"/>
      <c r="I62" s="91"/>
      <c r="J62" s="91"/>
      <c r="K62" s="91"/>
      <c r="L62" s="91"/>
      <c r="M62" s="91"/>
      <c r="N62" s="91"/>
      <c r="O62" s="91"/>
      <c r="P62" s="91"/>
      <c r="Q62" s="91"/>
      <c r="R62" s="91"/>
      <c r="S62" s="91"/>
      <c r="T62" s="91"/>
      <c r="U62" s="91"/>
      <c r="V62" s="91"/>
      <c r="W62" s="91"/>
      <c r="X62" s="91"/>
      <c r="Y62" s="91"/>
      <c r="Z62" s="91"/>
    </row>
    <row r="63" spans="1:26" ht="15.75" x14ac:dyDescent="0.25">
      <c r="A63" s="91"/>
      <c r="B63" s="297"/>
      <c r="C63" s="27">
        <v>44</v>
      </c>
      <c r="D63" s="28" t="s">
        <v>52</v>
      </c>
      <c r="E63" s="91"/>
      <c r="F63" s="91"/>
      <c r="G63" s="91"/>
      <c r="H63" s="91"/>
      <c r="I63" s="91"/>
      <c r="J63" s="91"/>
      <c r="K63" s="91"/>
      <c r="L63" s="91"/>
      <c r="M63" s="91"/>
      <c r="N63" s="91"/>
      <c r="O63" s="91"/>
      <c r="P63" s="91"/>
      <c r="Q63" s="91"/>
      <c r="R63" s="91"/>
      <c r="S63" s="91"/>
      <c r="T63" s="91"/>
      <c r="U63" s="91"/>
      <c r="V63" s="91"/>
      <c r="W63" s="91"/>
      <c r="X63" s="91"/>
      <c r="Y63" s="91"/>
      <c r="Z63" s="91"/>
    </row>
    <row r="64" spans="1:26" ht="15.75" x14ac:dyDescent="0.25">
      <c r="A64" s="91"/>
      <c r="B64" s="297"/>
      <c r="C64" s="27">
        <v>45</v>
      </c>
      <c r="D64" s="28" t="s">
        <v>53</v>
      </c>
      <c r="E64" s="91"/>
      <c r="F64" s="91"/>
      <c r="G64" s="91"/>
      <c r="H64" s="91"/>
      <c r="I64" s="91"/>
      <c r="J64" s="91"/>
      <c r="K64" s="91"/>
      <c r="L64" s="91"/>
      <c r="M64" s="91"/>
      <c r="N64" s="91"/>
      <c r="O64" s="91"/>
      <c r="P64" s="91"/>
      <c r="Q64" s="91"/>
      <c r="R64" s="91"/>
      <c r="S64" s="91"/>
      <c r="T64" s="91"/>
      <c r="U64" s="91"/>
      <c r="V64" s="91"/>
      <c r="W64" s="91"/>
      <c r="X64" s="91"/>
      <c r="Y64" s="91"/>
      <c r="Z64" s="91"/>
    </row>
    <row r="65" spans="1:26" ht="15.75" x14ac:dyDescent="0.25">
      <c r="A65" s="91"/>
      <c r="B65" s="297"/>
      <c r="C65" s="27">
        <v>46</v>
      </c>
      <c r="D65" s="28" t="s">
        <v>54</v>
      </c>
      <c r="E65" s="91"/>
      <c r="F65" s="91"/>
      <c r="G65" s="91"/>
      <c r="H65" s="91"/>
      <c r="I65" s="91"/>
      <c r="J65" s="91"/>
      <c r="K65" s="91"/>
      <c r="L65" s="91"/>
      <c r="M65" s="91"/>
      <c r="N65" s="91"/>
      <c r="O65" s="91"/>
      <c r="P65" s="91"/>
      <c r="Q65" s="91"/>
      <c r="R65" s="91"/>
      <c r="S65" s="91"/>
      <c r="T65" s="91"/>
      <c r="U65" s="91"/>
      <c r="V65" s="91"/>
      <c r="W65" s="91"/>
      <c r="X65" s="91"/>
      <c r="Y65" s="91"/>
      <c r="Z65" s="91"/>
    </row>
    <row r="66" spans="1:26" ht="15.75" x14ac:dyDescent="0.25">
      <c r="A66" s="91"/>
      <c r="B66" s="297"/>
      <c r="C66" s="27" t="s">
        <v>55</v>
      </c>
      <c r="D66" s="28"/>
      <c r="E66" s="91"/>
      <c r="F66" s="91"/>
      <c r="G66" s="91"/>
      <c r="H66" s="91"/>
      <c r="I66" s="91"/>
      <c r="J66" s="91"/>
      <c r="K66" s="91"/>
      <c r="L66" s="91"/>
      <c r="M66" s="91"/>
      <c r="N66" s="91"/>
      <c r="O66" s="91"/>
      <c r="P66" s="91"/>
      <c r="Q66" s="91"/>
      <c r="R66" s="91"/>
      <c r="S66" s="91"/>
      <c r="T66" s="91"/>
      <c r="U66" s="91"/>
      <c r="V66" s="91"/>
      <c r="W66" s="91"/>
      <c r="X66" s="91"/>
      <c r="Y66" s="91"/>
      <c r="Z66" s="91"/>
    </row>
    <row r="67" spans="1:26" ht="15.75" x14ac:dyDescent="0.25">
      <c r="A67" s="91"/>
      <c r="B67" s="297"/>
      <c r="C67" s="27">
        <v>47</v>
      </c>
      <c r="D67" s="28" t="s">
        <v>56</v>
      </c>
      <c r="E67" s="91"/>
      <c r="F67" s="91"/>
      <c r="G67" s="91"/>
      <c r="H67" s="91"/>
      <c r="I67" s="91"/>
      <c r="J67" s="91"/>
      <c r="K67" s="91"/>
      <c r="L67" s="91"/>
      <c r="M67" s="91"/>
      <c r="N67" s="91"/>
      <c r="O67" s="91"/>
      <c r="P67" s="91"/>
      <c r="Q67" s="91"/>
      <c r="R67" s="91"/>
      <c r="S67" s="91"/>
      <c r="T67" s="91"/>
      <c r="U67" s="91"/>
      <c r="V67" s="91"/>
      <c r="W67" s="91"/>
      <c r="X67" s="91"/>
      <c r="Y67" s="91"/>
      <c r="Z67" s="91"/>
    </row>
    <row r="68" spans="1:26" ht="15.75" x14ac:dyDescent="0.25">
      <c r="A68" s="91"/>
      <c r="B68" s="297"/>
      <c r="C68" s="27">
        <v>98</v>
      </c>
      <c r="D68" s="28" t="s">
        <v>57</v>
      </c>
      <c r="E68" s="91"/>
      <c r="F68" s="91"/>
      <c r="G68" s="91"/>
      <c r="H68" s="91"/>
      <c r="I68" s="91"/>
      <c r="J68" s="91"/>
      <c r="K68" s="91"/>
      <c r="L68" s="91"/>
      <c r="M68" s="91"/>
      <c r="N68" s="91"/>
      <c r="O68" s="91"/>
      <c r="P68" s="91"/>
      <c r="Q68" s="91"/>
      <c r="R68" s="91"/>
      <c r="S68" s="91"/>
      <c r="T68" s="91"/>
      <c r="U68" s="91"/>
      <c r="V68" s="91"/>
      <c r="W68" s="91"/>
      <c r="X68" s="91"/>
      <c r="Y68" s="91"/>
      <c r="Z68" s="91"/>
    </row>
    <row r="69" spans="1:26" ht="15.75" x14ac:dyDescent="0.25">
      <c r="A69" s="91"/>
      <c r="B69" s="298"/>
      <c r="C69" s="29">
        <v>99</v>
      </c>
      <c r="D69" s="30" t="s">
        <v>58</v>
      </c>
      <c r="E69" s="91"/>
      <c r="F69" s="91"/>
      <c r="G69" s="91"/>
      <c r="H69" s="91"/>
      <c r="I69" s="91"/>
      <c r="J69" s="91"/>
      <c r="K69" s="91"/>
      <c r="L69" s="91"/>
      <c r="M69" s="91"/>
      <c r="N69" s="91"/>
      <c r="O69" s="91"/>
      <c r="P69" s="91"/>
      <c r="Q69" s="91"/>
      <c r="R69" s="91"/>
      <c r="S69" s="91"/>
      <c r="T69" s="91"/>
      <c r="U69" s="91"/>
      <c r="V69" s="91"/>
      <c r="W69" s="91"/>
      <c r="X69" s="91"/>
      <c r="Y69" s="91"/>
      <c r="Z69" s="91"/>
    </row>
    <row r="70" spans="1:26" ht="15.75" x14ac:dyDescent="0.25">
      <c r="A70" s="91"/>
      <c r="B70" s="95"/>
      <c r="C70" s="124"/>
      <c r="D70" s="124"/>
      <c r="E70" s="91"/>
      <c r="F70" s="91"/>
      <c r="G70" s="91"/>
      <c r="H70" s="91"/>
      <c r="I70" s="91"/>
      <c r="J70" s="91"/>
      <c r="K70" s="91"/>
      <c r="L70" s="91"/>
      <c r="M70" s="91"/>
      <c r="N70" s="91"/>
      <c r="O70" s="91"/>
      <c r="P70" s="91"/>
      <c r="Q70" s="91"/>
      <c r="R70" s="91"/>
      <c r="S70" s="91"/>
      <c r="T70" s="91"/>
      <c r="U70" s="91"/>
      <c r="V70" s="91"/>
      <c r="W70" s="91"/>
      <c r="X70" s="91"/>
      <c r="Y70" s="91"/>
      <c r="Z70" s="91"/>
    </row>
    <row r="71" spans="1:26" x14ac:dyDescent="0.25">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spans="1:26" ht="21" x14ac:dyDescent="0.25">
      <c r="A72" s="91"/>
      <c r="B72" s="292" t="s">
        <v>1</v>
      </c>
      <c r="C72" s="292"/>
      <c r="D72" s="292"/>
      <c r="E72" s="91"/>
      <c r="F72" s="91"/>
      <c r="G72" s="91"/>
      <c r="H72" s="91"/>
      <c r="I72" s="91"/>
      <c r="J72" s="91"/>
      <c r="K72" s="91"/>
      <c r="L72" s="91"/>
      <c r="M72" s="91"/>
      <c r="N72" s="91"/>
      <c r="O72" s="91"/>
      <c r="P72" s="91"/>
      <c r="Q72" s="91"/>
      <c r="R72" s="91"/>
      <c r="S72" s="91"/>
      <c r="T72" s="91"/>
      <c r="U72" s="91"/>
      <c r="V72" s="91"/>
      <c r="W72" s="91"/>
      <c r="X72" s="91"/>
      <c r="Y72" s="91"/>
      <c r="Z72" s="91"/>
    </row>
    <row r="73" spans="1:26" ht="15.75" x14ac:dyDescent="0.25">
      <c r="A73" s="91"/>
      <c r="B73" s="21" t="s">
        <v>7</v>
      </c>
      <c r="C73" s="277" t="s">
        <v>59</v>
      </c>
      <c r="D73" s="277"/>
      <c r="E73" s="91"/>
      <c r="F73" s="91"/>
      <c r="G73" s="91"/>
      <c r="H73" s="91"/>
      <c r="I73" s="91"/>
      <c r="J73" s="91"/>
      <c r="K73" s="91"/>
      <c r="L73" s="91"/>
      <c r="M73" s="91"/>
      <c r="N73" s="91"/>
      <c r="O73" s="91"/>
      <c r="P73" s="91"/>
      <c r="Q73" s="91"/>
      <c r="R73" s="91"/>
      <c r="S73" s="91"/>
      <c r="T73" s="91"/>
      <c r="U73" s="91"/>
      <c r="V73" s="91"/>
      <c r="W73" s="91"/>
      <c r="X73" s="91"/>
      <c r="Y73" s="91"/>
      <c r="Z73" s="91"/>
    </row>
    <row r="74" spans="1:26" ht="57" customHeight="1" x14ac:dyDescent="0.25">
      <c r="A74" s="91"/>
      <c r="B74" s="21" t="s">
        <v>8</v>
      </c>
      <c r="C74" s="256" t="s">
        <v>60</v>
      </c>
      <c r="D74" s="257"/>
      <c r="E74" s="91"/>
      <c r="F74" s="91"/>
      <c r="G74" s="91"/>
      <c r="H74" s="91"/>
      <c r="I74" s="91"/>
      <c r="J74" s="91"/>
      <c r="K74" s="91"/>
      <c r="L74" s="91"/>
      <c r="M74" s="91"/>
      <c r="N74" s="91"/>
      <c r="O74" s="91"/>
      <c r="P74" s="91"/>
      <c r="Q74" s="91"/>
      <c r="R74" s="91"/>
      <c r="S74" s="91"/>
      <c r="T74" s="91"/>
      <c r="U74" s="91"/>
      <c r="V74" s="91"/>
      <c r="W74" s="91"/>
      <c r="X74" s="91"/>
      <c r="Y74" s="91"/>
      <c r="Z74" s="91"/>
    </row>
    <row r="75" spans="1:26" ht="15.75" x14ac:dyDescent="0.25">
      <c r="A75" s="91"/>
      <c r="B75" s="21" t="s">
        <v>9</v>
      </c>
      <c r="C75" s="250" t="s">
        <v>19</v>
      </c>
      <c r="D75" s="250"/>
      <c r="E75" s="91"/>
      <c r="F75" s="91"/>
      <c r="G75" s="91"/>
      <c r="H75" s="91"/>
      <c r="I75" s="91"/>
      <c r="J75" s="91"/>
      <c r="K75" s="91"/>
      <c r="L75" s="91"/>
      <c r="M75" s="91"/>
      <c r="N75" s="91"/>
      <c r="O75" s="91"/>
      <c r="P75" s="91"/>
      <c r="Q75" s="91"/>
      <c r="R75" s="91"/>
      <c r="S75" s="91"/>
      <c r="T75" s="91"/>
      <c r="U75" s="91"/>
      <c r="V75" s="91"/>
      <c r="W75" s="91"/>
      <c r="X75" s="91"/>
      <c r="Y75" s="91"/>
      <c r="Z75" s="91"/>
    </row>
    <row r="76" spans="1:26" ht="15.75" x14ac:dyDescent="0.25">
      <c r="A76" s="91"/>
      <c r="B76" s="21" t="s">
        <v>10</v>
      </c>
      <c r="C76" s="250" t="s">
        <v>62</v>
      </c>
      <c r="D76" s="250"/>
      <c r="E76" s="91"/>
      <c r="F76" s="91"/>
      <c r="G76" s="91"/>
      <c r="H76" s="91"/>
      <c r="I76" s="91"/>
      <c r="J76" s="91"/>
      <c r="K76" s="91"/>
      <c r="L76" s="91"/>
      <c r="M76" s="91"/>
      <c r="N76" s="91"/>
      <c r="O76" s="91"/>
      <c r="P76" s="91"/>
      <c r="Q76" s="91"/>
      <c r="R76" s="91"/>
      <c r="S76" s="91"/>
      <c r="T76" s="91"/>
      <c r="U76" s="91"/>
      <c r="V76" s="91"/>
      <c r="W76" s="91"/>
      <c r="X76" s="91"/>
      <c r="Y76" s="91"/>
      <c r="Z76" s="91"/>
    </row>
    <row r="77" spans="1:26" ht="15.75" x14ac:dyDescent="0.25">
      <c r="A77" s="91"/>
      <c r="B77" s="21" t="s">
        <v>12</v>
      </c>
      <c r="C77" s="250" t="s">
        <v>63</v>
      </c>
      <c r="D77" s="250"/>
      <c r="E77" s="91"/>
      <c r="F77" s="91"/>
      <c r="G77" s="91"/>
      <c r="H77" s="91"/>
      <c r="I77" s="91"/>
      <c r="J77" s="91"/>
      <c r="K77" s="91"/>
      <c r="L77" s="91"/>
      <c r="M77" s="91"/>
      <c r="N77" s="91"/>
      <c r="O77" s="91"/>
      <c r="P77" s="91"/>
      <c r="Q77" s="91"/>
      <c r="R77" s="91"/>
      <c r="S77" s="91"/>
      <c r="T77" s="91"/>
      <c r="U77" s="91"/>
      <c r="V77" s="91"/>
      <c r="W77" s="91"/>
      <c r="X77" s="91"/>
      <c r="Y77" s="91"/>
      <c r="Z77" s="91"/>
    </row>
    <row r="78" spans="1:26" ht="48" customHeight="1" x14ac:dyDescent="0.25">
      <c r="A78" s="91"/>
      <c r="B78" s="21" t="s">
        <v>14</v>
      </c>
      <c r="C78" s="278" t="s">
        <v>64</v>
      </c>
      <c r="D78" s="278"/>
      <c r="E78" s="91"/>
      <c r="F78" s="91"/>
      <c r="G78" s="91"/>
      <c r="H78" s="91"/>
      <c r="I78" s="91"/>
      <c r="J78" s="91"/>
      <c r="K78" s="91"/>
      <c r="L78" s="91"/>
      <c r="M78" s="91"/>
      <c r="N78" s="91"/>
      <c r="O78" s="91"/>
      <c r="P78" s="91"/>
      <c r="Q78" s="91"/>
      <c r="R78" s="91"/>
      <c r="S78" s="91"/>
      <c r="T78" s="91"/>
      <c r="U78" s="91"/>
      <c r="V78" s="91"/>
      <c r="W78" s="91"/>
      <c r="X78" s="91"/>
      <c r="Y78" s="91"/>
      <c r="Z78" s="91"/>
    </row>
    <row r="79" spans="1:26" ht="15.75" x14ac:dyDescent="0.25">
      <c r="A79" s="91"/>
      <c r="B79" s="22" t="s">
        <v>16</v>
      </c>
      <c r="C79" s="278"/>
      <c r="D79" s="278"/>
      <c r="E79" s="91"/>
      <c r="F79" s="91"/>
      <c r="G79" s="91"/>
      <c r="H79" s="91"/>
      <c r="I79" s="91"/>
      <c r="J79" s="91"/>
      <c r="K79" s="91"/>
      <c r="L79" s="91"/>
      <c r="M79" s="91"/>
      <c r="N79" s="91"/>
      <c r="O79" s="91"/>
      <c r="P79" s="91"/>
      <c r="Q79" s="91"/>
      <c r="R79" s="91"/>
      <c r="S79" s="91"/>
      <c r="T79" s="91"/>
      <c r="U79" s="91"/>
      <c r="V79" s="91"/>
      <c r="W79" s="91"/>
      <c r="X79" s="91"/>
      <c r="Y79" s="91"/>
      <c r="Z79" s="91"/>
    </row>
    <row r="80" spans="1:26" ht="15.75" x14ac:dyDescent="0.25">
      <c r="A80" s="91"/>
      <c r="B80" s="21" t="s">
        <v>17</v>
      </c>
      <c r="C80" s="278" t="s">
        <v>154</v>
      </c>
      <c r="D80" s="278"/>
      <c r="E80" s="91"/>
      <c r="F80" s="91"/>
      <c r="G80" s="91"/>
      <c r="H80" s="91"/>
      <c r="I80" s="91"/>
      <c r="J80" s="91"/>
      <c r="K80" s="91"/>
      <c r="L80" s="91"/>
      <c r="M80" s="91"/>
      <c r="N80" s="91"/>
      <c r="O80" s="91"/>
      <c r="P80" s="91"/>
      <c r="Q80" s="91"/>
      <c r="R80" s="91"/>
      <c r="S80" s="91"/>
      <c r="T80" s="91"/>
      <c r="U80" s="91"/>
      <c r="V80" s="91"/>
      <c r="W80" s="91"/>
      <c r="X80" s="91"/>
      <c r="Y80" s="91"/>
      <c r="Z80" s="91"/>
    </row>
    <row r="81" spans="1:26" ht="15.75" x14ac:dyDescent="0.25">
      <c r="A81" s="91"/>
      <c r="B81" s="95"/>
      <c r="C81" s="115"/>
      <c r="D81" s="115"/>
      <c r="E81" s="91"/>
      <c r="F81" s="91"/>
      <c r="G81" s="91"/>
      <c r="H81" s="91"/>
      <c r="I81" s="91"/>
      <c r="J81" s="91"/>
      <c r="K81" s="91"/>
      <c r="L81" s="91"/>
      <c r="M81" s="91"/>
      <c r="N81" s="91"/>
      <c r="O81" s="91"/>
      <c r="P81" s="91"/>
      <c r="Q81" s="91"/>
      <c r="R81" s="91"/>
      <c r="S81" s="91"/>
      <c r="T81" s="91"/>
      <c r="U81" s="91"/>
      <c r="V81" s="91"/>
      <c r="W81" s="91"/>
      <c r="X81" s="91"/>
      <c r="Y81" s="91"/>
      <c r="Z81" s="91"/>
    </row>
    <row r="82" spans="1:26" x14ac:dyDescent="0.25">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spans="1:26" ht="21" x14ac:dyDescent="0.25">
      <c r="A83" s="91"/>
      <c r="B83" s="292" t="s">
        <v>2</v>
      </c>
      <c r="C83" s="292"/>
      <c r="D83" s="292"/>
      <c r="E83" s="91"/>
      <c r="F83" s="91"/>
      <c r="G83" s="91"/>
      <c r="H83" s="91"/>
      <c r="I83" s="91"/>
      <c r="J83" s="91"/>
      <c r="K83" s="91"/>
      <c r="L83" s="91"/>
      <c r="M83" s="91"/>
      <c r="N83" s="91"/>
      <c r="O83" s="91"/>
      <c r="P83" s="91"/>
      <c r="Q83" s="91"/>
      <c r="R83" s="91"/>
      <c r="S83" s="91"/>
      <c r="T83" s="91"/>
      <c r="U83" s="91"/>
      <c r="V83" s="91"/>
      <c r="W83" s="91"/>
      <c r="X83" s="91"/>
      <c r="Y83" s="91"/>
      <c r="Z83" s="91"/>
    </row>
    <row r="84" spans="1:26" ht="37.9" customHeight="1" x14ac:dyDescent="0.25">
      <c r="A84" s="91"/>
      <c r="B84" s="21" t="s">
        <v>7</v>
      </c>
      <c r="C84" s="304" t="s">
        <v>67</v>
      </c>
      <c r="D84" s="305"/>
      <c r="E84" s="91"/>
      <c r="F84" s="91"/>
      <c r="G84" s="91"/>
      <c r="H84" s="91"/>
      <c r="I84" s="91"/>
      <c r="J84" s="91"/>
      <c r="K84" s="91"/>
      <c r="L84" s="91"/>
      <c r="M84" s="91"/>
      <c r="N84" s="91"/>
      <c r="O84" s="91"/>
      <c r="P84" s="91"/>
      <c r="Q84" s="91"/>
      <c r="R84" s="91"/>
      <c r="S84" s="91"/>
      <c r="T84" s="91"/>
      <c r="U84" s="91"/>
      <c r="V84" s="91"/>
      <c r="W84" s="91"/>
      <c r="X84" s="91"/>
      <c r="Y84" s="91"/>
      <c r="Z84" s="91"/>
    </row>
    <row r="85" spans="1:26" ht="31.5" x14ac:dyDescent="0.25">
      <c r="A85" s="91"/>
      <c r="B85" s="21" t="s">
        <v>8</v>
      </c>
      <c r="C85" s="256" t="s">
        <v>68</v>
      </c>
      <c r="D85" s="257"/>
      <c r="E85" s="91"/>
      <c r="F85" s="91"/>
      <c r="G85" s="91"/>
      <c r="H85" s="91"/>
      <c r="I85" s="91"/>
      <c r="J85" s="91"/>
      <c r="K85" s="91"/>
      <c r="L85" s="91"/>
      <c r="M85" s="91"/>
      <c r="N85" s="91"/>
      <c r="O85" s="91"/>
      <c r="P85" s="91"/>
      <c r="Q85" s="91"/>
      <c r="R85" s="91"/>
      <c r="S85" s="91"/>
      <c r="T85" s="91"/>
      <c r="U85" s="91"/>
      <c r="V85" s="91"/>
      <c r="W85" s="91"/>
      <c r="X85" s="91"/>
      <c r="Y85" s="91"/>
      <c r="Z85" s="91"/>
    </row>
    <row r="86" spans="1:26" ht="15.75" x14ac:dyDescent="0.25">
      <c r="A86" s="91"/>
      <c r="B86" s="21" t="s">
        <v>9</v>
      </c>
      <c r="C86" s="250" t="s">
        <v>19</v>
      </c>
      <c r="D86" s="250"/>
      <c r="E86" s="91"/>
      <c r="F86" s="91"/>
      <c r="G86" s="91"/>
      <c r="H86" s="91"/>
      <c r="I86" s="91"/>
      <c r="J86" s="91"/>
      <c r="K86" s="91"/>
      <c r="L86" s="91"/>
      <c r="M86" s="91"/>
      <c r="N86" s="91"/>
      <c r="O86" s="91"/>
      <c r="P86" s="91"/>
      <c r="Q86" s="91"/>
      <c r="R86" s="91"/>
      <c r="S86" s="91"/>
      <c r="T86" s="91"/>
      <c r="U86" s="91"/>
      <c r="V86" s="91"/>
      <c r="W86" s="91"/>
      <c r="X86" s="91"/>
      <c r="Y86" s="91"/>
      <c r="Z86" s="91"/>
    </row>
    <row r="87" spans="1:26" ht="15.75" x14ac:dyDescent="0.25">
      <c r="A87" s="91"/>
      <c r="B87" s="21" t="s">
        <v>10</v>
      </c>
      <c r="C87" s="250" t="s">
        <v>62</v>
      </c>
      <c r="D87" s="250"/>
      <c r="E87" s="91"/>
      <c r="F87" s="91"/>
      <c r="G87" s="91"/>
      <c r="H87" s="91"/>
      <c r="I87" s="91"/>
      <c r="J87" s="91"/>
      <c r="K87" s="91"/>
      <c r="L87" s="91"/>
      <c r="M87" s="91"/>
      <c r="N87" s="91"/>
      <c r="O87" s="91"/>
      <c r="P87" s="91"/>
      <c r="Q87" s="91"/>
      <c r="R87" s="91"/>
      <c r="S87" s="91"/>
      <c r="T87" s="91"/>
      <c r="U87" s="91"/>
      <c r="V87" s="91"/>
      <c r="W87" s="91"/>
      <c r="X87" s="91"/>
      <c r="Y87" s="91"/>
      <c r="Z87" s="91"/>
    </row>
    <row r="88" spans="1:26" ht="15.75" x14ac:dyDescent="0.25">
      <c r="A88" s="91"/>
      <c r="B88" s="21" t="s">
        <v>12</v>
      </c>
      <c r="C88" s="250" t="s">
        <v>69</v>
      </c>
      <c r="D88" s="250"/>
      <c r="E88" s="91"/>
      <c r="F88" s="91"/>
      <c r="G88" s="91"/>
      <c r="H88" s="91"/>
      <c r="I88" s="91"/>
      <c r="J88" s="91"/>
      <c r="K88" s="91"/>
      <c r="L88" s="91"/>
      <c r="M88" s="91"/>
      <c r="N88" s="91"/>
      <c r="O88" s="91"/>
      <c r="P88" s="91"/>
      <c r="Q88" s="91"/>
      <c r="R88" s="91"/>
      <c r="S88" s="91"/>
      <c r="T88" s="91"/>
      <c r="U88" s="91"/>
      <c r="V88" s="91"/>
      <c r="W88" s="91"/>
      <c r="X88" s="91"/>
      <c r="Y88" s="91"/>
      <c r="Z88" s="91"/>
    </row>
    <row r="89" spans="1:26" ht="15.75" x14ac:dyDescent="0.25">
      <c r="A89" s="91"/>
      <c r="B89" s="21" t="s">
        <v>14</v>
      </c>
      <c r="C89" s="263" t="s">
        <v>2533</v>
      </c>
      <c r="D89" s="264"/>
      <c r="E89" s="91"/>
      <c r="F89" s="91"/>
      <c r="G89" s="91"/>
      <c r="H89" s="91"/>
      <c r="I89" s="91"/>
      <c r="J89" s="91"/>
      <c r="K89" s="91"/>
      <c r="L89" s="91"/>
      <c r="M89" s="91"/>
      <c r="N89" s="91"/>
      <c r="O89" s="91"/>
      <c r="P89" s="91"/>
      <c r="Q89" s="91"/>
      <c r="R89" s="91"/>
      <c r="S89" s="91"/>
      <c r="T89" s="91"/>
      <c r="U89" s="91"/>
      <c r="V89" s="91"/>
      <c r="W89" s="91"/>
      <c r="X89" s="91"/>
      <c r="Y89" s="91"/>
      <c r="Z89" s="91"/>
    </row>
    <row r="90" spans="1:26" ht="15.75" x14ac:dyDescent="0.25">
      <c r="A90" s="91"/>
      <c r="B90" s="95"/>
      <c r="C90" s="115"/>
      <c r="D90" s="115"/>
      <c r="E90" s="91"/>
      <c r="F90" s="91"/>
      <c r="G90" s="91"/>
      <c r="H90" s="91"/>
      <c r="I90" s="91"/>
      <c r="J90" s="91"/>
      <c r="K90" s="91"/>
      <c r="L90" s="91"/>
      <c r="M90" s="91"/>
      <c r="N90" s="91"/>
      <c r="O90" s="91"/>
      <c r="P90" s="91"/>
      <c r="Q90" s="91"/>
      <c r="R90" s="91"/>
      <c r="S90" s="91"/>
      <c r="T90" s="91"/>
      <c r="U90" s="91"/>
      <c r="V90" s="91"/>
      <c r="W90" s="91"/>
      <c r="X90" s="91"/>
      <c r="Y90" s="91"/>
      <c r="Z90" s="91"/>
    </row>
    <row r="91" spans="1:26" x14ac:dyDescent="0.25">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spans="1:26" ht="21" x14ac:dyDescent="0.25">
      <c r="A92" s="91"/>
      <c r="B92" s="301" t="s">
        <v>3</v>
      </c>
      <c r="C92" s="302"/>
      <c r="D92" s="303"/>
      <c r="E92" s="91"/>
      <c r="F92" s="91"/>
      <c r="G92" s="91"/>
      <c r="H92" s="91"/>
      <c r="I92" s="91"/>
      <c r="J92" s="91"/>
      <c r="K92" s="91"/>
      <c r="L92" s="91"/>
      <c r="M92" s="91"/>
      <c r="N92" s="91"/>
      <c r="O92" s="91"/>
      <c r="P92" s="91"/>
      <c r="Q92" s="91"/>
      <c r="R92" s="91"/>
      <c r="S92" s="91"/>
      <c r="T92" s="91"/>
      <c r="U92" s="91"/>
      <c r="V92" s="91"/>
      <c r="W92" s="91"/>
      <c r="X92" s="91"/>
      <c r="Y92" s="91"/>
      <c r="Z92" s="91"/>
    </row>
    <row r="93" spans="1:26" ht="15.75" x14ac:dyDescent="0.25">
      <c r="A93" s="91"/>
      <c r="B93" s="21" t="s">
        <v>7</v>
      </c>
      <c r="C93" s="277" t="s">
        <v>71</v>
      </c>
      <c r="D93" s="277"/>
      <c r="E93" s="91"/>
      <c r="F93" s="91"/>
      <c r="G93" s="91"/>
      <c r="H93" s="91"/>
      <c r="I93" s="91"/>
      <c r="J93" s="91"/>
      <c r="K93" s="91"/>
      <c r="L93" s="91"/>
      <c r="M93" s="91"/>
      <c r="N93" s="91"/>
      <c r="O93" s="91"/>
      <c r="P93" s="91"/>
      <c r="Q93" s="91"/>
      <c r="R93" s="91"/>
      <c r="S93" s="91"/>
      <c r="T93" s="91"/>
      <c r="U93" s="91"/>
      <c r="V93" s="91"/>
      <c r="W93" s="91"/>
      <c r="X93" s="91"/>
      <c r="Y93" s="91"/>
      <c r="Z93" s="91"/>
    </row>
    <row r="94" spans="1:26" ht="31.5" x14ac:dyDescent="0.25">
      <c r="A94" s="91"/>
      <c r="B94" s="21" t="s">
        <v>8</v>
      </c>
      <c r="C94" s="278" t="s">
        <v>72</v>
      </c>
      <c r="D94" s="278"/>
      <c r="E94" s="91"/>
      <c r="F94" s="91"/>
      <c r="G94" s="91"/>
      <c r="H94" s="91"/>
      <c r="I94" s="91"/>
      <c r="J94" s="91"/>
      <c r="K94" s="91"/>
      <c r="L94" s="91"/>
      <c r="M94" s="91"/>
      <c r="N94" s="91"/>
      <c r="O94" s="91"/>
      <c r="P94" s="91"/>
      <c r="Q94" s="91"/>
      <c r="R94" s="91"/>
      <c r="S94" s="91"/>
      <c r="T94" s="91"/>
      <c r="U94" s="91"/>
      <c r="V94" s="91"/>
      <c r="W94" s="91"/>
      <c r="X94" s="91"/>
      <c r="Y94" s="91"/>
      <c r="Z94" s="91"/>
    </row>
    <row r="95" spans="1:26" ht="15.75" x14ac:dyDescent="0.25">
      <c r="A95" s="91"/>
      <c r="B95" s="21" t="s">
        <v>9</v>
      </c>
      <c r="C95" s="250" t="s">
        <v>19</v>
      </c>
      <c r="D95" s="250"/>
      <c r="E95" s="91"/>
      <c r="F95" s="91"/>
      <c r="G95" s="91"/>
      <c r="H95" s="91"/>
      <c r="I95" s="91"/>
      <c r="J95" s="91"/>
      <c r="K95" s="91"/>
      <c r="L95" s="91"/>
      <c r="M95" s="91"/>
      <c r="N95" s="91"/>
      <c r="O95" s="91"/>
      <c r="P95" s="91"/>
      <c r="Q95" s="91"/>
      <c r="R95" s="91"/>
      <c r="S95" s="91"/>
      <c r="T95" s="91"/>
      <c r="U95" s="91"/>
      <c r="V95" s="91"/>
      <c r="W95" s="91"/>
      <c r="X95" s="91"/>
      <c r="Y95" s="91"/>
      <c r="Z95" s="91"/>
    </row>
    <row r="96" spans="1:26" ht="15.75" x14ac:dyDescent="0.25">
      <c r="A96" s="91"/>
      <c r="B96" s="21" t="s">
        <v>10</v>
      </c>
      <c r="C96" s="250" t="s">
        <v>73</v>
      </c>
      <c r="D96" s="250"/>
      <c r="E96" s="91"/>
      <c r="F96" s="91"/>
      <c r="G96" s="91"/>
      <c r="H96" s="91"/>
      <c r="I96" s="91"/>
      <c r="J96" s="91"/>
      <c r="K96" s="91"/>
      <c r="L96" s="91"/>
      <c r="M96" s="91"/>
      <c r="N96" s="91"/>
      <c r="O96" s="91"/>
      <c r="P96" s="91"/>
      <c r="Q96" s="91"/>
      <c r="R96" s="91"/>
      <c r="S96" s="91"/>
      <c r="T96" s="91"/>
      <c r="U96" s="91"/>
      <c r="V96" s="91"/>
      <c r="W96" s="91"/>
      <c r="X96" s="91"/>
      <c r="Y96" s="91"/>
      <c r="Z96" s="91"/>
    </row>
    <row r="97" spans="1:26" ht="15.75" x14ac:dyDescent="0.25">
      <c r="A97" s="91"/>
      <c r="B97" s="21" t="s">
        <v>12</v>
      </c>
      <c r="C97" s="250" t="s">
        <v>63</v>
      </c>
      <c r="D97" s="250"/>
      <c r="E97" s="91"/>
      <c r="F97" s="91"/>
      <c r="G97" s="91"/>
      <c r="H97" s="91"/>
      <c r="I97" s="91"/>
      <c r="J97" s="91"/>
      <c r="K97" s="91"/>
      <c r="L97" s="91"/>
      <c r="M97" s="91"/>
      <c r="N97" s="91"/>
      <c r="O97" s="91"/>
      <c r="P97" s="91"/>
      <c r="Q97" s="91"/>
      <c r="R97" s="91"/>
      <c r="S97" s="91"/>
      <c r="T97" s="91"/>
      <c r="U97" s="91"/>
      <c r="V97" s="91"/>
      <c r="W97" s="91"/>
      <c r="X97" s="91"/>
      <c r="Y97" s="91"/>
      <c r="Z97" s="91"/>
    </row>
    <row r="98" spans="1:26" ht="15.75" x14ac:dyDescent="0.25">
      <c r="A98" s="91"/>
      <c r="B98" s="21" t="s">
        <v>14</v>
      </c>
      <c r="C98" s="256" t="s">
        <v>74</v>
      </c>
      <c r="D98" s="257"/>
      <c r="E98" s="91"/>
      <c r="F98" s="91"/>
      <c r="G98" s="91"/>
      <c r="H98" s="91"/>
      <c r="I98" s="91"/>
      <c r="J98" s="91"/>
      <c r="K98" s="91"/>
      <c r="L98" s="91"/>
      <c r="M98" s="91"/>
      <c r="N98" s="91"/>
      <c r="O98" s="91"/>
      <c r="P98" s="91"/>
      <c r="Q98" s="91"/>
      <c r="R98" s="91"/>
      <c r="S98" s="91"/>
      <c r="T98" s="91"/>
      <c r="U98" s="91"/>
      <c r="V98" s="91"/>
      <c r="W98" s="91"/>
      <c r="X98" s="91"/>
      <c r="Y98" s="91"/>
      <c r="Z98" s="91"/>
    </row>
    <row r="99" spans="1:26" ht="31.5" x14ac:dyDescent="0.25">
      <c r="A99" s="91"/>
      <c r="B99" s="22" t="s">
        <v>15</v>
      </c>
      <c r="C99" s="82"/>
      <c r="D99" s="24" t="s">
        <v>75</v>
      </c>
      <c r="E99" s="91"/>
      <c r="F99" s="91"/>
      <c r="G99" s="91"/>
      <c r="H99" s="91"/>
      <c r="I99" s="91"/>
      <c r="J99" s="91"/>
      <c r="K99" s="91"/>
      <c r="L99" s="91"/>
      <c r="M99" s="91"/>
      <c r="N99" s="91"/>
      <c r="O99" s="91"/>
      <c r="P99" s="91"/>
      <c r="Q99" s="91"/>
      <c r="R99" s="91"/>
      <c r="S99" s="91"/>
      <c r="T99" s="91"/>
      <c r="U99" s="91"/>
      <c r="V99" s="91"/>
      <c r="W99" s="91"/>
      <c r="X99" s="91"/>
      <c r="Y99" s="91"/>
      <c r="Z99" s="91"/>
    </row>
    <row r="100" spans="1:26" ht="31.5" x14ac:dyDescent="0.25">
      <c r="A100" s="91"/>
      <c r="B100" s="26"/>
      <c r="C100" s="23"/>
      <c r="D100" s="24" t="s">
        <v>76</v>
      </c>
      <c r="E100" s="91"/>
      <c r="F100" s="91"/>
      <c r="G100" s="91"/>
      <c r="H100" s="91"/>
      <c r="I100" s="91"/>
      <c r="J100" s="91"/>
      <c r="K100" s="91"/>
      <c r="L100" s="91"/>
      <c r="M100" s="91"/>
      <c r="N100" s="91"/>
      <c r="O100" s="91"/>
      <c r="P100" s="91"/>
      <c r="Q100" s="91"/>
      <c r="R100" s="91"/>
      <c r="S100" s="91"/>
      <c r="T100" s="91"/>
      <c r="U100" s="91"/>
      <c r="V100" s="91"/>
      <c r="W100" s="91"/>
      <c r="X100" s="91"/>
      <c r="Y100" s="91"/>
      <c r="Z100" s="91"/>
    </row>
    <row r="101" spans="1:26" ht="15.75" x14ac:dyDescent="0.25">
      <c r="A101" s="91"/>
      <c r="B101" s="22" t="s">
        <v>16</v>
      </c>
      <c r="C101" s="306" t="s">
        <v>77</v>
      </c>
      <c r="D101" s="307"/>
      <c r="E101" s="91"/>
      <c r="F101" s="91"/>
      <c r="G101" s="91"/>
      <c r="H101" s="91"/>
      <c r="I101" s="91"/>
      <c r="J101" s="91"/>
      <c r="K101" s="91"/>
      <c r="L101" s="91"/>
      <c r="M101" s="91"/>
      <c r="N101" s="91"/>
      <c r="O101" s="91"/>
      <c r="P101" s="91"/>
      <c r="Q101" s="91"/>
      <c r="R101" s="91"/>
      <c r="S101" s="91"/>
      <c r="T101" s="91"/>
      <c r="U101" s="91"/>
      <c r="V101" s="91"/>
      <c r="W101" s="91"/>
      <c r="X101" s="91"/>
      <c r="Y101" s="91"/>
      <c r="Z101" s="91"/>
    </row>
    <row r="102" spans="1:26" ht="15.75" x14ac:dyDescent="0.25">
      <c r="A102" s="91"/>
      <c r="B102" s="26"/>
      <c r="C102" s="308"/>
      <c r="D102" s="309"/>
      <c r="E102" s="91"/>
      <c r="F102" s="91"/>
      <c r="G102" s="91"/>
      <c r="H102" s="91"/>
      <c r="I102" s="91"/>
      <c r="J102" s="91"/>
      <c r="K102" s="91"/>
      <c r="L102" s="91"/>
      <c r="M102" s="91"/>
      <c r="N102" s="91"/>
      <c r="O102" s="91"/>
      <c r="P102" s="91"/>
      <c r="Q102" s="91"/>
      <c r="R102" s="91"/>
      <c r="S102" s="91"/>
      <c r="T102" s="91"/>
      <c r="U102" s="91"/>
      <c r="V102" s="91"/>
      <c r="W102" s="91"/>
      <c r="X102" s="91"/>
      <c r="Y102" s="91"/>
      <c r="Z102" s="91"/>
    </row>
    <row r="103" spans="1:26" ht="15.75" x14ac:dyDescent="0.25">
      <c r="A103" s="91"/>
      <c r="B103" s="25"/>
      <c r="C103" s="310"/>
      <c r="D103" s="311"/>
      <c r="E103" s="91"/>
      <c r="F103" s="91"/>
      <c r="G103" s="91"/>
      <c r="H103" s="91"/>
      <c r="I103" s="91"/>
      <c r="J103" s="91"/>
      <c r="K103" s="91"/>
      <c r="L103" s="91"/>
      <c r="M103" s="91"/>
      <c r="N103" s="91"/>
      <c r="O103" s="91"/>
      <c r="P103" s="91"/>
      <c r="Q103" s="91"/>
      <c r="R103" s="91"/>
      <c r="S103" s="91"/>
      <c r="T103" s="91"/>
      <c r="U103" s="91"/>
      <c r="V103" s="91"/>
      <c r="W103" s="91"/>
      <c r="X103" s="91"/>
      <c r="Y103" s="91"/>
      <c r="Z103" s="91"/>
    </row>
    <row r="104" spans="1:26" ht="15.75" x14ac:dyDescent="0.25">
      <c r="A104" s="91"/>
      <c r="B104" s="21" t="s">
        <v>17</v>
      </c>
      <c r="C104" s="278" t="s">
        <v>155</v>
      </c>
      <c r="D104" s="278"/>
      <c r="E104" s="91"/>
      <c r="F104" s="91"/>
      <c r="G104" s="91"/>
      <c r="H104" s="91"/>
      <c r="I104" s="91"/>
      <c r="J104" s="91"/>
      <c r="K104" s="91"/>
      <c r="L104" s="91"/>
      <c r="M104" s="91"/>
      <c r="N104" s="91"/>
      <c r="O104" s="91"/>
      <c r="P104" s="91"/>
      <c r="Q104" s="91"/>
      <c r="R104" s="91"/>
      <c r="S104" s="91"/>
      <c r="T104" s="91"/>
      <c r="U104" s="91"/>
      <c r="V104" s="91"/>
      <c r="W104" s="91"/>
      <c r="X104" s="91"/>
      <c r="Y104" s="91"/>
      <c r="Z104" s="91"/>
    </row>
    <row r="105" spans="1:26" ht="15.75" x14ac:dyDescent="0.25">
      <c r="A105" s="91"/>
      <c r="B105" s="95"/>
      <c r="C105" s="115"/>
      <c r="D105" s="115"/>
      <c r="E105" s="91"/>
      <c r="F105" s="91"/>
      <c r="G105" s="91"/>
      <c r="H105" s="91"/>
      <c r="I105" s="91"/>
      <c r="J105" s="91"/>
      <c r="K105" s="91"/>
      <c r="L105" s="91"/>
      <c r="M105" s="91"/>
      <c r="N105" s="91"/>
      <c r="O105" s="91"/>
      <c r="P105" s="91"/>
      <c r="Q105" s="91"/>
      <c r="R105" s="91"/>
      <c r="S105" s="91"/>
      <c r="T105" s="91"/>
      <c r="U105" s="91"/>
      <c r="V105" s="91"/>
      <c r="W105" s="91"/>
      <c r="X105" s="91"/>
      <c r="Y105" s="91"/>
      <c r="Z105" s="91"/>
    </row>
    <row r="106" spans="1:26" x14ac:dyDescent="0.25">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spans="1:26" ht="21" x14ac:dyDescent="0.25">
      <c r="A107" s="91"/>
      <c r="B107" s="301" t="s">
        <v>5</v>
      </c>
      <c r="C107" s="302"/>
      <c r="D107" s="303"/>
      <c r="E107" s="91"/>
      <c r="F107" s="91"/>
      <c r="G107" s="91"/>
      <c r="H107" s="91"/>
      <c r="I107" s="91"/>
      <c r="J107" s="91"/>
      <c r="K107" s="91"/>
      <c r="L107" s="91"/>
      <c r="M107" s="91"/>
      <c r="N107" s="91"/>
      <c r="O107" s="91"/>
      <c r="P107" s="91"/>
      <c r="Q107" s="91"/>
      <c r="R107" s="91"/>
      <c r="S107" s="91"/>
      <c r="T107" s="91"/>
      <c r="U107" s="91"/>
      <c r="V107" s="91"/>
      <c r="W107" s="91"/>
      <c r="X107" s="91"/>
      <c r="Y107" s="91"/>
      <c r="Z107" s="91"/>
    </row>
    <row r="108" spans="1:26" ht="15.75" x14ac:dyDescent="0.25">
      <c r="A108" s="91"/>
      <c r="B108" s="21" t="s">
        <v>7</v>
      </c>
      <c r="C108" s="277" t="s">
        <v>81</v>
      </c>
      <c r="D108" s="277"/>
      <c r="E108" s="91"/>
      <c r="F108" s="91"/>
      <c r="G108" s="91"/>
      <c r="H108" s="91"/>
      <c r="I108" s="91"/>
      <c r="J108" s="91"/>
      <c r="K108" s="91"/>
      <c r="L108" s="91"/>
      <c r="M108" s="91"/>
      <c r="N108" s="91"/>
      <c r="O108" s="91"/>
      <c r="P108" s="91"/>
      <c r="Q108" s="91"/>
      <c r="R108" s="91"/>
      <c r="S108" s="91"/>
      <c r="T108" s="91"/>
      <c r="U108" s="91"/>
      <c r="V108" s="91"/>
      <c r="W108" s="91"/>
      <c r="X108" s="91"/>
      <c r="Y108" s="91"/>
      <c r="Z108" s="91"/>
    </row>
    <row r="109" spans="1:26" ht="31.5" x14ac:dyDescent="0.25">
      <c r="A109" s="91"/>
      <c r="B109" s="21" t="s">
        <v>8</v>
      </c>
      <c r="C109" s="256" t="s">
        <v>156</v>
      </c>
      <c r="D109" s="257"/>
      <c r="E109" s="91"/>
      <c r="F109" s="91"/>
      <c r="G109" s="91"/>
      <c r="H109" s="91"/>
      <c r="I109" s="91"/>
      <c r="J109" s="91"/>
      <c r="K109" s="91"/>
      <c r="L109" s="91"/>
      <c r="M109" s="91"/>
      <c r="N109" s="91"/>
      <c r="O109" s="91"/>
      <c r="P109" s="91"/>
      <c r="Q109" s="91"/>
      <c r="R109" s="91"/>
      <c r="S109" s="91"/>
      <c r="T109" s="91"/>
      <c r="U109" s="91"/>
      <c r="V109" s="91"/>
      <c r="W109" s="91"/>
      <c r="X109" s="91"/>
      <c r="Y109" s="91"/>
      <c r="Z109" s="91"/>
    </row>
    <row r="110" spans="1:26" ht="15.75" x14ac:dyDescent="0.25">
      <c r="A110" s="91"/>
      <c r="B110" s="21" t="s">
        <v>9</v>
      </c>
      <c r="C110" s="250" t="s">
        <v>19</v>
      </c>
      <c r="D110" s="250"/>
      <c r="E110" s="91"/>
      <c r="F110" s="91"/>
      <c r="G110" s="91"/>
      <c r="H110" s="91"/>
      <c r="I110" s="91"/>
      <c r="J110" s="91"/>
      <c r="K110" s="91"/>
      <c r="L110" s="91"/>
      <c r="M110" s="91"/>
      <c r="N110" s="91"/>
      <c r="O110" s="91"/>
      <c r="P110" s="91"/>
      <c r="Q110" s="91"/>
      <c r="R110" s="91"/>
      <c r="S110" s="91"/>
      <c r="T110" s="91"/>
      <c r="U110" s="91"/>
      <c r="V110" s="91"/>
      <c r="W110" s="91"/>
      <c r="X110" s="91"/>
      <c r="Y110" s="91"/>
      <c r="Z110" s="91"/>
    </row>
    <row r="111" spans="1:26" ht="15.75" x14ac:dyDescent="0.25">
      <c r="A111" s="91"/>
      <c r="B111" s="21" t="s">
        <v>10</v>
      </c>
      <c r="C111" s="250" t="s">
        <v>126</v>
      </c>
      <c r="D111" s="250"/>
      <c r="E111" s="91"/>
      <c r="F111" s="91"/>
      <c r="G111" s="91"/>
      <c r="H111" s="91"/>
      <c r="I111" s="91"/>
      <c r="J111" s="91"/>
      <c r="K111" s="91"/>
      <c r="L111" s="91"/>
      <c r="M111" s="91"/>
      <c r="N111" s="91"/>
      <c r="O111" s="91"/>
      <c r="P111" s="91"/>
      <c r="Q111" s="91"/>
      <c r="R111" s="91"/>
      <c r="S111" s="91"/>
      <c r="T111" s="91"/>
      <c r="U111" s="91"/>
      <c r="V111" s="91"/>
      <c r="W111" s="91"/>
      <c r="X111" s="91"/>
      <c r="Y111" s="91"/>
      <c r="Z111" s="91"/>
    </row>
    <row r="112" spans="1:26" ht="15.75" x14ac:dyDescent="0.25">
      <c r="A112" s="91"/>
      <c r="B112" s="21" t="s">
        <v>12</v>
      </c>
      <c r="C112" s="250" t="s">
        <v>21</v>
      </c>
      <c r="D112" s="250"/>
      <c r="E112" s="91"/>
      <c r="F112" s="91"/>
      <c r="G112" s="91"/>
      <c r="H112" s="91"/>
      <c r="I112" s="91"/>
      <c r="J112" s="91"/>
      <c r="K112" s="91"/>
      <c r="L112" s="91"/>
      <c r="M112" s="91"/>
      <c r="N112" s="91"/>
      <c r="O112" s="91"/>
      <c r="P112" s="91"/>
      <c r="Q112" s="91"/>
      <c r="R112" s="91"/>
      <c r="S112" s="91"/>
      <c r="T112" s="91"/>
      <c r="U112" s="91"/>
      <c r="V112" s="91"/>
      <c r="W112" s="91"/>
      <c r="X112" s="91"/>
      <c r="Y112" s="91"/>
      <c r="Z112" s="91"/>
    </row>
    <row r="113" spans="1:26" ht="44.45" customHeight="1" x14ac:dyDescent="0.25">
      <c r="A113" s="91"/>
      <c r="B113" s="21" t="s">
        <v>14</v>
      </c>
      <c r="C113" s="328" t="s">
        <v>82</v>
      </c>
      <c r="D113" s="329"/>
      <c r="E113" s="91"/>
      <c r="F113" s="91"/>
      <c r="G113" s="91"/>
      <c r="H113" s="91"/>
      <c r="I113" s="91"/>
      <c r="J113" s="91"/>
      <c r="K113" s="91"/>
      <c r="L113" s="91"/>
      <c r="M113" s="91"/>
      <c r="N113" s="91"/>
      <c r="O113" s="91"/>
      <c r="P113" s="91"/>
      <c r="Q113" s="91"/>
      <c r="R113" s="91"/>
      <c r="S113" s="91"/>
      <c r="T113" s="91"/>
      <c r="U113" s="91"/>
      <c r="V113" s="91"/>
      <c r="W113" s="91"/>
      <c r="X113" s="91"/>
      <c r="Y113" s="91"/>
      <c r="Z113" s="91"/>
    </row>
    <row r="114" spans="1:26" ht="31.5" x14ac:dyDescent="0.25">
      <c r="A114" s="91"/>
      <c r="B114" s="22" t="s">
        <v>15</v>
      </c>
      <c r="C114" s="312" t="s">
        <v>83</v>
      </c>
      <c r="D114" s="313"/>
      <c r="E114" s="91"/>
      <c r="F114" s="91"/>
      <c r="G114" s="91"/>
      <c r="H114" s="91"/>
      <c r="I114" s="91"/>
      <c r="J114" s="91"/>
      <c r="K114" s="91"/>
      <c r="L114" s="91"/>
      <c r="M114" s="91"/>
      <c r="N114" s="91"/>
      <c r="O114" s="91"/>
      <c r="P114" s="91"/>
      <c r="Q114" s="91"/>
      <c r="R114" s="91"/>
      <c r="S114" s="91"/>
      <c r="T114" s="91"/>
      <c r="U114" s="91"/>
      <c r="V114" s="91"/>
      <c r="W114" s="91"/>
      <c r="X114" s="91"/>
      <c r="Y114" s="91"/>
      <c r="Z114" s="91"/>
    </row>
    <row r="115" spans="1:26" ht="15.75" x14ac:dyDescent="0.25">
      <c r="A115" s="91"/>
      <c r="B115" s="25"/>
      <c r="C115" s="314"/>
      <c r="D115" s="315"/>
      <c r="E115" s="91"/>
      <c r="F115" s="91"/>
      <c r="G115" s="91"/>
      <c r="H115" s="91"/>
      <c r="I115" s="91"/>
      <c r="J115" s="91"/>
      <c r="K115" s="91"/>
      <c r="L115" s="91"/>
      <c r="M115" s="91"/>
      <c r="N115" s="91"/>
      <c r="O115" s="91"/>
      <c r="P115" s="91"/>
      <c r="Q115" s="91"/>
      <c r="R115" s="91"/>
      <c r="S115" s="91"/>
      <c r="T115" s="91"/>
      <c r="U115" s="91"/>
      <c r="V115" s="91"/>
      <c r="W115" s="91"/>
      <c r="X115" s="91"/>
      <c r="Y115" s="91"/>
      <c r="Z115" s="91"/>
    </row>
    <row r="116" spans="1:26" ht="15.75" x14ac:dyDescent="0.25">
      <c r="A116" s="91"/>
      <c r="B116" s="22" t="s">
        <v>16</v>
      </c>
      <c r="C116" s="323"/>
      <c r="D116" s="323"/>
      <c r="E116" s="91"/>
      <c r="F116" s="91"/>
      <c r="G116" s="91"/>
      <c r="H116" s="91"/>
      <c r="I116" s="91"/>
      <c r="J116" s="91"/>
      <c r="K116" s="91"/>
      <c r="L116" s="91"/>
      <c r="M116" s="91"/>
      <c r="N116" s="91"/>
      <c r="O116" s="91"/>
      <c r="P116" s="91"/>
      <c r="Q116" s="91"/>
      <c r="R116" s="91"/>
      <c r="S116" s="91"/>
      <c r="T116" s="91"/>
      <c r="U116" s="91"/>
      <c r="V116" s="91"/>
      <c r="W116" s="91"/>
      <c r="X116" s="91"/>
      <c r="Y116" s="91"/>
      <c r="Z116" s="91"/>
    </row>
    <row r="117" spans="1:26" ht="61.15" customHeight="1" x14ac:dyDescent="0.25">
      <c r="A117" s="91"/>
      <c r="B117" s="21" t="s">
        <v>17</v>
      </c>
      <c r="C117" s="324" t="s">
        <v>168</v>
      </c>
      <c r="D117" s="324"/>
      <c r="E117" s="91"/>
      <c r="F117" s="91"/>
      <c r="G117" s="91"/>
      <c r="H117" s="91"/>
      <c r="I117" s="91"/>
      <c r="J117" s="91"/>
      <c r="K117" s="91"/>
      <c r="L117" s="91"/>
      <c r="M117" s="91"/>
      <c r="N117" s="91"/>
      <c r="O117" s="91"/>
      <c r="P117" s="91"/>
      <c r="Q117" s="91"/>
      <c r="R117" s="91"/>
      <c r="S117" s="91"/>
      <c r="T117" s="91"/>
      <c r="U117" s="91"/>
      <c r="V117" s="91"/>
      <c r="W117" s="91"/>
      <c r="X117" s="91"/>
      <c r="Y117" s="91"/>
      <c r="Z117" s="91"/>
    </row>
    <row r="118" spans="1:26" ht="15.75" x14ac:dyDescent="0.25">
      <c r="A118" s="91"/>
      <c r="B118" s="95"/>
      <c r="C118" s="116"/>
      <c r="D118" s="116"/>
      <c r="E118" s="91"/>
      <c r="F118" s="91"/>
      <c r="G118" s="91"/>
      <c r="H118" s="91"/>
      <c r="I118" s="91"/>
      <c r="J118" s="91"/>
      <c r="K118" s="91"/>
      <c r="L118" s="91"/>
      <c r="M118" s="91"/>
      <c r="N118" s="91"/>
      <c r="O118" s="91"/>
      <c r="P118" s="91"/>
      <c r="Q118" s="91"/>
      <c r="R118" s="91"/>
      <c r="S118" s="91"/>
      <c r="T118" s="91"/>
      <c r="U118" s="91"/>
      <c r="V118" s="91"/>
      <c r="W118" s="91"/>
      <c r="X118" s="91"/>
      <c r="Y118" s="91"/>
      <c r="Z118" s="91"/>
    </row>
    <row r="119" spans="1:26" x14ac:dyDescent="0.25">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spans="1:26" ht="21" x14ac:dyDescent="0.25">
      <c r="A120" s="91"/>
      <c r="B120" s="301" t="s">
        <v>4</v>
      </c>
      <c r="C120" s="302"/>
      <c r="D120" s="303"/>
      <c r="E120" s="91"/>
      <c r="F120" s="91"/>
      <c r="G120" s="91"/>
      <c r="H120" s="91"/>
      <c r="I120" s="91"/>
      <c r="J120" s="91"/>
      <c r="K120" s="91"/>
      <c r="L120" s="91"/>
      <c r="M120" s="91"/>
      <c r="N120" s="91"/>
      <c r="O120" s="91"/>
      <c r="P120" s="91"/>
      <c r="Q120" s="91"/>
      <c r="R120" s="91"/>
      <c r="S120" s="91"/>
      <c r="T120" s="91"/>
      <c r="U120" s="91"/>
      <c r="V120" s="91"/>
      <c r="W120" s="91"/>
      <c r="X120" s="91"/>
      <c r="Y120" s="91"/>
      <c r="Z120" s="91"/>
    </row>
    <row r="121" spans="1:26" ht="15.75" x14ac:dyDescent="0.25">
      <c r="A121" s="91"/>
      <c r="B121" s="21" t="s">
        <v>7</v>
      </c>
      <c r="C121" s="277" t="s">
        <v>85</v>
      </c>
      <c r="D121" s="277"/>
      <c r="E121" s="91"/>
      <c r="F121" s="91"/>
      <c r="G121" s="91"/>
      <c r="H121" s="91"/>
      <c r="I121" s="91"/>
      <c r="J121" s="91"/>
      <c r="K121" s="91"/>
      <c r="L121" s="91"/>
      <c r="M121" s="91"/>
      <c r="N121" s="91"/>
      <c r="O121" s="91"/>
      <c r="P121" s="91"/>
      <c r="Q121" s="91"/>
      <c r="R121" s="91"/>
      <c r="S121" s="91"/>
      <c r="T121" s="91"/>
      <c r="U121" s="91"/>
      <c r="V121" s="91"/>
      <c r="W121" s="91"/>
      <c r="X121" s="91"/>
      <c r="Y121" s="91"/>
      <c r="Z121" s="91"/>
    </row>
    <row r="122" spans="1:26" ht="31.5" x14ac:dyDescent="0.25">
      <c r="A122" s="91"/>
      <c r="B122" s="21" t="s">
        <v>8</v>
      </c>
      <c r="C122" s="256" t="s">
        <v>157</v>
      </c>
      <c r="D122" s="257"/>
      <c r="E122" s="91"/>
      <c r="F122" s="91"/>
      <c r="G122" s="91"/>
      <c r="H122" s="91"/>
      <c r="I122" s="91"/>
      <c r="J122" s="91"/>
      <c r="K122" s="91"/>
      <c r="L122" s="91"/>
      <c r="M122" s="91"/>
      <c r="N122" s="91"/>
      <c r="O122" s="91"/>
      <c r="P122" s="91"/>
      <c r="Q122" s="91"/>
      <c r="R122" s="91"/>
      <c r="S122" s="91"/>
      <c r="T122" s="91"/>
      <c r="U122" s="91"/>
      <c r="V122" s="91"/>
      <c r="W122" s="91"/>
      <c r="X122" s="91"/>
      <c r="Y122" s="91"/>
      <c r="Z122" s="91"/>
    </row>
    <row r="123" spans="1:26" ht="15.75" x14ac:dyDescent="0.25">
      <c r="A123" s="91"/>
      <c r="B123" s="21" t="s">
        <v>9</v>
      </c>
      <c r="C123" s="250" t="s">
        <v>61</v>
      </c>
      <c r="D123" s="250"/>
      <c r="E123" s="91"/>
      <c r="F123" s="91"/>
      <c r="G123" s="91"/>
      <c r="H123" s="91"/>
      <c r="I123" s="91"/>
      <c r="J123" s="91"/>
      <c r="K123" s="91"/>
      <c r="L123" s="91"/>
      <c r="M123" s="91"/>
      <c r="N123" s="91"/>
      <c r="O123" s="91"/>
      <c r="P123" s="91"/>
      <c r="Q123" s="91"/>
      <c r="R123" s="91"/>
      <c r="S123" s="91"/>
      <c r="T123" s="91"/>
      <c r="U123" s="91"/>
      <c r="V123" s="91"/>
      <c r="W123" s="91"/>
      <c r="X123" s="91"/>
      <c r="Y123" s="91"/>
      <c r="Z123" s="91"/>
    </row>
    <row r="124" spans="1:26" ht="15.75" x14ac:dyDescent="0.25">
      <c r="A124" s="91"/>
      <c r="B124" s="21" t="s">
        <v>10</v>
      </c>
      <c r="C124" s="325" t="s">
        <v>126</v>
      </c>
      <c r="D124" s="325"/>
      <c r="E124" s="91"/>
      <c r="F124" s="91"/>
      <c r="G124" s="91"/>
      <c r="H124" s="91"/>
      <c r="I124" s="91"/>
      <c r="J124" s="91"/>
      <c r="K124" s="91"/>
      <c r="L124" s="91"/>
      <c r="M124" s="91"/>
      <c r="N124" s="91"/>
      <c r="O124" s="91"/>
      <c r="P124" s="91"/>
      <c r="Q124" s="91"/>
      <c r="R124" s="91"/>
      <c r="S124" s="91"/>
      <c r="T124" s="91"/>
      <c r="U124" s="91"/>
      <c r="V124" s="91"/>
      <c r="W124" s="91"/>
      <c r="X124" s="91"/>
      <c r="Y124" s="91"/>
      <c r="Z124" s="91"/>
    </row>
    <row r="125" spans="1:26" ht="15.75" x14ac:dyDescent="0.25">
      <c r="A125" s="91"/>
      <c r="B125" s="21" t="s">
        <v>12</v>
      </c>
      <c r="C125" s="325" t="s">
        <v>69</v>
      </c>
      <c r="D125" s="325"/>
      <c r="E125" s="91"/>
      <c r="F125" s="91"/>
      <c r="G125" s="91"/>
      <c r="H125" s="91"/>
      <c r="I125" s="91"/>
      <c r="J125" s="91"/>
      <c r="K125" s="91"/>
      <c r="L125" s="91"/>
      <c r="M125" s="91"/>
      <c r="N125" s="91"/>
      <c r="O125" s="91"/>
      <c r="P125" s="91"/>
      <c r="Q125" s="91"/>
      <c r="R125" s="91"/>
      <c r="S125" s="91"/>
      <c r="T125" s="91"/>
      <c r="U125" s="91"/>
      <c r="V125" s="91"/>
      <c r="W125" s="91"/>
      <c r="X125" s="91"/>
      <c r="Y125" s="91"/>
      <c r="Z125" s="91"/>
    </row>
    <row r="126" spans="1:26" ht="15.75" x14ac:dyDescent="0.25">
      <c r="A126" s="91"/>
      <c r="B126" s="21" t="s">
        <v>14</v>
      </c>
      <c r="C126" s="326" t="s">
        <v>123</v>
      </c>
      <c r="D126" s="327"/>
      <c r="E126" s="91"/>
      <c r="F126" s="91"/>
      <c r="G126" s="91"/>
      <c r="H126" s="91"/>
      <c r="I126" s="91"/>
      <c r="J126" s="91"/>
      <c r="K126" s="91"/>
      <c r="L126" s="91"/>
      <c r="M126" s="91"/>
      <c r="N126" s="91"/>
      <c r="O126" s="91"/>
      <c r="P126" s="91"/>
      <c r="Q126" s="91"/>
      <c r="R126" s="91"/>
      <c r="S126" s="91"/>
      <c r="T126" s="91"/>
      <c r="U126" s="91"/>
      <c r="V126" s="91"/>
      <c r="W126" s="91"/>
      <c r="X126" s="91"/>
      <c r="Y126" s="91"/>
      <c r="Z126" s="91"/>
    </row>
    <row r="127" spans="1:26" ht="14.45" customHeight="1" x14ac:dyDescent="0.25">
      <c r="A127" s="91"/>
      <c r="B127" s="22" t="s">
        <v>15</v>
      </c>
      <c r="C127" s="316" t="s">
        <v>86</v>
      </c>
      <c r="D127" s="317"/>
      <c r="E127" s="91"/>
      <c r="F127" s="91"/>
      <c r="G127" s="91"/>
      <c r="H127" s="91"/>
      <c r="I127" s="91"/>
      <c r="J127" s="91"/>
      <c r="K127" s="91"/>
      <c r="L127" s="91"/>
      <c r="M127" s="91"/>
      <c r="N127" s="91"/>
      <c r="O127" s="91"/>
      <c r="P127" s="91"/>
      <c r="Q127" s="91"/>
      <c r="R127" s="91"/>
      <c r="S127" s="91"/>
      <c r="T127" s="91"/>
      <c r="U127" s="91"/>
      <c r="V127" s="91"/>
      <c r="W127" s="91"/>
      <c r="X127" s="91"/>
      <c r="Y127" s="91"/>
      <c r="Z127" s="91"/>
    </row>
    <row r="128" spans="1:26" ht="15.75" x14ac:dyDescent="0.25">
      <c r="A128" s="91"/>
      <c r="B128" s="25"/>
      <c r="C128" s="318"/>
      <c r="D128" s="319"/>
      <c r="E128" s="91"/>
      <c r="F128" s="91"/>
      <c r="G128" s="91"/>
      <c r="H128" s="91"/>
      <c r="I128" s="91"/>
      <c r="J128" s="91"/>
      <c r="K128" s="91"/>
      <c r="L128" s="91"/>
      <c r="M128" s="91"/>
      <c r="N128" s="91"/>
      <c r="O128" s="91"/>
      <c r="P128" s="91"/>
      <c r="Q128" s="91"/>
      <c r="R128" s="91"/>
      <c r="S128" s="91"/>
      <c r="T128" s="91"/>
      <c r="U128" s="91"/>
      <c r="V128" s="91"/>
      <c r="W128" s="91"/>
      <c r="X128" s="91"/>
      <c r="Y128" s="91"/>
      <c r="Z128" s="91"/>
    </row>
    <row r="129" spans="1:26" ht="15.75" x14ac:dyDescent="0.25">
      <c r="A129" s="91"/>
      <c r="B129" s="95"/>
      <c r="C129" s="119"/>
      <c r="D129" s="119"/>
      <c r="E129" s="91"/>
      <c r="F129" s="91"/>
      <c r="G129" s="91"/>
      <c r="H129" s="91"/>
      <c r="I129" s="91"/>
      <c r="J129" s="91"/>
      <c r="K129" s="91"/>
      <c r="L129" s="91"/>
      <c r="M129" s="91"/>
      <c r="N129" s="91"/>
      <c r="O129" s="91"/>
      <c r="P129" s="91"/>
      <c r="Q129" s="91"/>
      <c r="R129" s="91"/>
      <c r="S129" s="91"/>
      <c r="T129" s="91"/>
      <c r="U129" s="91"/>
      <c r="V129" s="91"/>
      <c r="W129" s="91"/>
      <c r="X129" s="91"/>
      <c r="Y129" s="91"/>
      <c r="Z129" s="91"/>
    </row>
    <row r="130" spans="1:26" ht="23.45" customHeight="1" x14ac:dyDescent="0.25">
      <c r="A130" s="91"/>
      <c r="B130" s="281" t="s">
        <v>100</v>
      </c>
      <c r="C130" s="282"/>
      <c r="D130" s="283"/>
      <c r="E130" s="91"/>
      <c r="F130" s="91"/>
      <c r="G130" s="91"/>
      <c r="H130" s="91"/>
      <c r="I130" s="91"/>
      <c r="J130" s="91"/>
      <c r="K130" s="91"/>
      <c r="L130" s="91"/>
      <c r="M130" s="91"/>
      <c r="N130" s="91"/>
      <c r="O130" s="91"/>
      <c r="P130" s="91"/>
      <c r="Q130" s="91"/>
      <c r="R130" s="91"/>
      <c r="S130" s="91"/>
      <c r="T130" s="91"/>
      <c r="U130" s="91"/>
      <c r="V130" s="91"/>
      <c r="W130" s="91"/>
      <c r="X130" s="91"/>
      <c r="Y130" s="91"/>
      <c r="Z130" s="91"/>
    </row>
    <row r="131" spans="1:26" ht="15.75" x14ac:dyDescent="0.25">
      <c r="A131" s="91"/>
      <c r="B131" s="21" t="s">
        <v>7</v>
      </c>
      <c r="C131" s="279" t="s">
        <v>227</v>
      </c>
      <c r="D131" s="280"/>
      <c r="E131" s="91"/>
      <c r="F131" s="91"/>
      <c r="G131" s="91"/>
      <c r="H131" s="91"/>
      <c r="I131" s="91"/>
      <c r="J131" s="91"/>
      <c r="K131" s="91"/>
      <c r="L131" s="91"/>
      <c r="M131" s="91"/>
      <c r="N131" s="91"/>
      <c r="O131" s="91"/>
      <c r="P131" s="91"/>
      <c r="Q131" s="91"/>
      <c r="R131" s="91"/>
      <c r="S131" s="91"/>
      <c r="T131" s="91"/>
      <c r="U131" s="91"/>
      <c r="V131" s="91"/>
      <c r="W131" s="91"/>
      <c r="X131" s="91"/>
      <c r="Y131" s="91"/>
      <c r="Z131" s="91"/>
    </row>
    <row r="132" spans="1:26" ht="31.5" x14ac:dyDescent="0.25">
      <c r="A132" s="91"/>
      <c r="B132" s="21" t="s">
        <v>8</v>
      </c>
      <c r="C132" s="279" t="s">
        <v>268</v>
      </c>
      <c r="D132" s="280"/>
      <c r="E132" s="91"/>
      <c r="F132" s="91"/>
      <c r="G132" s="91"/>
      <c r="H132" s="91"/>
      <c r="I132" s="91"/>
      <c r="J132" s="91"/>
      <c r="K132" s="91"/>
      <c r="L132" s="91"/>
      <c r="M132" s="91"/>
      <c r="N132" s="91"/>
      <c r="O132" s="91"/>
      <c r="P132" s="91"/>
      <c r="Q132" s="91"/>
      <c r="R132" s="91"/>
      <c r="S132" s="91"/>
      <c r="T132" s="91"/>
      <c r="U132" s="91"/>
      <c r="V132" s="91"/>
      <c r="W132" s="91"/>
      <c r="X132" s="91"/>
      <c r="Y132" s="91"/>
      <c r="Z132" s="91"/>
    </row>
    <row r="133" spans="1:26" ht="15.75" x14ac:dyDescent="0.25">
      <c r="A133" s="91"/>
      <c r="B133" s="21" t="s">
        <v>9</v>
      </c>
      <c r="C133" s="248" t="s">
        <v>61</v>
      </c>
      <c r="D133" s="258"/>
      <c r="E133" s="91"/>
      <c r="F133" s="91"/>
      <c r="G133" s="91"/>
      <c r="H133" s="91"/>
      <c r="I133" s="91"/>
      <c r="J133" s="91"/>
      <c r="K133" s="91"/>
      <c r="L133" s="91"/>
      <c r="M133" s="91"/>
      <c r="N133" s="91"/>
      <c r="O133" s="91"/>
      <c r="P133" s="91"/>
      <c r="Q133" s="91"/>
      <c r="R133" s="91"/>
      <c r="S133" s="91"/>
      <c r="T133" s="91"/>
      <c r="U133" s="91"/>
      <c r="V133" s="91"/>
      <c r="W133" s="91"/>
      <c r="X133" s="91"/>
      <c r="Y133" s="91"/>
      <c r="Z133" s="91"/>
    </row>
    <row r="134" spans="1:26" ht="15.75" x14ac:dyDescent="0.25">
      <c r="A134" s="91"/>
      <c r="B134" s="21" t="s">
        <v>10</v>
      </c>
      <c r="C134" s="248" t="s">
        <v>126</v>
      </c>
      <c r="D134" s="258"/>
      <c r="E134" s="91"/>
      <c r="F134" s="91"/>
      <c r="G134" s="91"/>
      <c r="H134" s="91"/>
      <c r="I134" s="91"/>
      <c r="J134" s="91"/>
      <c r="K134" s="91"/>
      <c r="L134" s="91"/>
      <c r="M134" s="91"/>
      <c r="N134" s="91"/>
      <c r="O134" s="91"/>
      <c r="P134" s="91"/>
      <c r="Q134" s="91"/>
      <c r="R134" s="91"/>
      <c r="S134" s="91"/>
      <c r="T134" s="91"/>
      <c r="U134" s="91"/>
      <c r="V134" s="91"/>
      <c r="W134" s="91"/>
      <c r="X134" s="91"/>
      <c r="Y134" s="91"/>
      <c r="Z134" s="91"/>
    </row>
    <row r="135" spans="1:26" ht="15.75" x14ac:dyDescent="0.25">
      <c r="A135" s="91"/>
      <c r="B135" s="21" t="s">
        <v>12</v>
      </c>
      <c r="C135" s="248" t="s">
        <v>69</v>
      </c>
      <c r="D135" s="258"/>
      <c r="E135" s="91"/>
      <c r="F135" s="91"/>
      <c r="G135" s="91"/>
      <c r="H135" s="91"/>
      <c r="I135" s="91"/>
      <c r="J135" s="91"/>
      <c r="K135" s="91"/>
      <c r="L135" s="91"/>
      <c r="M135" s="91"/>
      <c r="N135" s="91"/>
      <c r="O135" s="91"/>
      <c r="P135" s="91"/>
      <c r="Q135" s="91"/>
      <c r="R135" s="91"/>
      <c r="S135" s="91"/>
      <c r="T135" s="91"/>
      <c r="U135" s="91"/>
      <c r="V135" s="91"/>
      <c r="W135" s="91"/>
      <c r="X135" s="91"/>
      <c r="Y135" s="91"/>
      <c r="Z135" s="91"/>
    </row>
    <row r="136" spans="1:26" ht="15.75" x14ac:dyDescent="0.25">
      <c r="A136" s="91"/>
      <c r="B136" s="21" t="s">
        <v>14</v>
      </c>
      <c r="C136" s="250"/>
      <c r="D136" s="250"/>
      <c r="E136" s="91"/>
      <c r="F136" s="91"/>
      <c r="G136" s="91"/>
      <c r="H136" s="91"/>
      <c r="I136" s="91"/>
      <c r="J136" s="91"/>
      <c r="K136" s="91"/>
      <c r="L136" s="91"/>
      <c r="M136" s="91"/>
      <c r="N136" s="91"/>
      <c r="O136" s="91"/>
      <c r="P136" s="91"/>
      <c r="Q136" s="91"/>
      <c r="R136" s="91"/>
      <c r="S136" s="91"/>
      <c r="T136" s="91"/>
      <c r="U136" s="91"/>
      <c r="V136" s="91"/>
      <c r="W136" s="91"/>
      <c r="X136" s="91"/>
      <c r="Y136" s="91"/>
      <c r="Z136" s="91"/>
    </row>
    <row r="137" spans="1:26" ht="31.5" x14ac:dyDescent="0.25">
      <c r="A137" s="91"/>
      <c r="B137" s="21" t="s">
        <v>15</v>
      </c>
      <c r="C137" s="250" t="s">
        <v>267</v>
      </c>
      <c r="D137" s="250"/>
      <c r="E137" s="91"/>
      <c r="F137" s="91"/>
      <c r="G137" s="91"/>
      <c r="H137" s="91"/>
      <c r="I137" s="91"/>
      <c r="J137" s="91"/>
      <c r="K137" s="91"/>
      <c r="L137" s="91"/>
      <c r="M137" s="91"/>
      <c r="N137" s="91"/>
      <c r="O137" s="91"/>
      <c r="P137" s="91"/>
      <c r="Q137" s="91"/>
      <c r="R137" s="91"/>
      <c r="S137" s="91"/>
      <c r="T137" s="91"/>
      <c r="U137" s="91"/>
      <c r="V137" s="91"/>
      <c r="W137" s="91"/>
      <c r="X137" s="91"/>
      <c r="Y137" s="91"/>
      <c r="Z137" s="91"/>
    </row>
    <row r="138" spans="1:26" ht="15.75" x14ac:dyDescent="0.25">
      <c r="A138" s="91"/>
      <c r="B138" s="95"/>
      <c r="C138" s="96"/>
      <c r="D138" s="96"/>
      <c r="E138" s="91"/>
      <c r="F138" s="91"/>
      <c r="G138" s="91"/>
      <c r="H138" s="91"/>
      <c r="I138" s="91"/>
      <c r="J138" s="91"/>
      <c r="K138" s="91"/>
      <c r="L138" s="91"/>
      <c r="M138" s="91"/>
      <c r="N138" s="91"/>
      <c r="O138" s="91"/>
      <c r="P138" s="91"/>
      <c r="Q138" s="91"/>
      <c r="R138" s="91"/>
      <c r="S138" s="91"/>
      <c r="T138" s="91"/>
      <c r="U138" s="91"/>
      <c r="V138" s="91"/>
      <c r="W138" s="91"/>
      <c r="X138" s="91"/>
      <c r="Y138" s="91"/>
      <c r="Z138" s="91"/>
    </row>
    <row r="139" spans="1:26" ht="15.75" x14ac:dyDescent="0.25">
      <c r="A139" s="91"/>
      <c r="B139" s="95"/>
      <c r="C139" s="96"/>
      <c r="D139" s="96"/>
      <c r="E139" s="91"/>
      <c r="F139" s="91"/>
      <c r="G139" s="91"/>
      <c r="H139" s="91"/>
      <c r="I139" s="91"/>
      <c r="J139" s="91"/>
      <c r="K139" s="91"/>
      <c r="L139" s="91"/>
      <c r="M139" s="91"/>
      <c r="N139" s="91"/>
      <c r="O139" s="91"/>
      <c r="P139" s="91"/>
      <c r="Q139" s="91"/>
      <c r="R139" s="91"/>
      <c r="S139" s="91"/>
      <c r="T139" s="91"/>
      <c r="U139" s="91"/>
      <c r="V139" s="91"/>
      <c r="W139" s="91"/>
      <c r="X139" s="91"/>
      <c r="Y139" s="91"/>
      <c r="Z139" s="91"/>
    </row>
    <row r="140" spans="1:26" ht="21" x14ac:dyDescent="0.25">
      <c r="A140" s="91"/>
      <c r="B140" s="281" t="s">
        <v>29441</v>
      </c>
      <c r="C140" s="282"/>
      <c r="D140" s="283"/>
      <c r="E140" s="91"/>
      <c r="F140" s="91"/>
      <c r="G140" s="91"/>
      <c r="H140" s="91"/>
      <c r="I140" s="91"/>
      <c r="J140" s="91"/>
      <c r="K140" s="91"/>
      <c r="L140" s="91"/>
      <c r="M140" s="91"/>
      <c r="N140" s="91"/>
      <c r="O140" s="91"/>
      <c r="P140" s="91"/>
      <c r="Q140" s="91"/>
      <c r="R140" s="91"/>
      <c r="S140" s="91"/>
      <c r="T140" s="91"/>
      <c r="U140" s="91"/>
      <c r="V140" s="91"/>
      <c r="W140" s="91"/>
      <c r="X140" s="91"/>
      <c r="Y140" s="91"/>
      <c r="Z140" s="91"/>
    </row>
    <row r="141" spans="1:26" ht="15.75" x14ac:dyDescent="0.25">
      <c r="A141" s="91"/>
      <c r="B141" s="21" t="s">
        <v>7</v>
      </c>
      <c r="C141" s="279" t="s">
        <v>273</v>
      </c>
      <c r="D141" s="280"/>
      <c r="E141" s="91"/>
      <c r="F141" s="91"/>
      <c r="G141" s="91"/>
      <c r="H141" s="91"/>
      <c r="I141" s="91"/>
      <c r="J141" s="91"/>
      <c r="K141" s="91"/>
      <c r="L141" s="91"/>
      <c r="M141" s="91"/>
      <c r="N141" s="91"/>
      <c r="O141" s="91"/>
      <c r="P141" s="91"/>
      <c r="Q141" s="91"/>
      <c r="R141" s="91"/>
      <c r="S141" s="91"/>
      <c r="T141" s="91"/>
      <c r="U141" s="91"/>
      <c r="V141" s="91"/>
      <c r="W141" s="91"/>
      <c r="X141" s="91"/>
      <c r="Y141" s="91"/>
      <c r="Z141" s="91"/>
    </row>
    <row r="142" spans="1:26" ht="31.5" x14ac:dyDescent="0.25">
      <c r="A142" s="91"/>
      <c r="B142" s="21" t="s">
        <v>8</v>
      </c>
      <c r="C142" s="279" t="s">
        <v>266</v>
      </c>
      <c r="D142" s="280"/>
      <c r="E142" s="91"/>
      <c r="F142" s="91"/>
      <c r="G142" s="91"/>
      <c r="H142" s="91"/>
      <c r="I142" s="91"/>
      <c r="J142" s="91"/>
      <c r="K142" s="91"/>
      <c r="L142" s="91"/>
      <c r="M142" s="91"/>
      <c r="N142" s="91"/>
      <c r="O142" s="91"/>
      <c r="P142" s="91"/>
      <c r="Q142" s="91"/>
      <c r="R142" s="91"/>
      <c r="S142" s="91"/>
      <c r="T142" s="91"/>
      <c r="U142" s="91"/>
      <c r="V142" s="91"/>
      <c r="W142" s="91"/>
      <c r="X142" s="91"/>
      <c r="Y142" s="91"/>
      <c r="Z142" s="91"/>
    </row>
    <row r="143" spans="1:26" ht="15.75" x14ac:dyDescent="0.25">
      <c r="A143" s="91"/>
      <c r="B143" s="21" t="s">
        <v>9</v>
      </c>
      <c r="C143" s="248" t="s">
        <v>61</v>
      </c>
      <c r="D143" s="258"/>
      <c r="E143" s="91"/>
      <c r="F143" s="91"/>
      <c r="G143" s="91"/>
      <c r="H143" s="91"/>
      <c r="I143" s="91"/>
      <c r="J143" s="91"/>
      <c r="K143" s="91"/>
      <c r="L143" s="91"/>
      <c r="M143" s="91"/>
      <c r="N143" s="91"/>
      <c r="O143" s="91"/>
      <c r="P143" s="91"/>
      <c r="Q143" s="91"/>
      <c r="R143" s="91"/>
      <c r="S143" s="91"/>
      <c r="T143" s="91"/>
      <c r="U143" s="91"/>
      <c r="V143" s="91"/>
      <c r="W143" s="91"/>
      <c r="X143" s="91"/>
      <c r="Y143" s="91"/>
      <c r="Z143" s="91"/>
    </row>
    <row r="144" spans="1:26" ht="15.75" x14ac:dyDescent="0.25">
      <c r="A144" s="91"/>
      <c r="B144" s="21" t="s">
        <v>10</v>
      </c>
      <c r="C144" s="248" t="s">
        <v>126</v>
      </c>
      <c r="D144" s="258"/>
      <c r="E144" s="91"/>
      <c r="F144" s="91"/>
      <c r="G144" s="91"/>
      <c r="H144" s="91"/>
      <c r="I144" s="91"/>
      <c r="J144" s="91"/>
      <c r="K144" s="91"/>
      <c r="L144" s="91"/>
      <c r="M144" s="91"/>
      <c r="N144" s="91"/>
      <c r="O144" s="91"/>
      <c r="P144" s="91"/>
      <c r="Q144" s="91"/>
      <c r="R144" s="91"/>
      <c r="S144" s="91"/>
      <c r="T144" s="91"/>
      <c r="U144" s="91"/>
      <c r="V144" s="91"/>
      <c r="W144" s="91"/>
      <c r="X144" s="91"/>
      <c r="Y144" s="91"/>
      <c r="Z144" s="91"/>
    </row>
    <row r="145" spans="1:26" ht="15.75" x14ac:dyDescent="0.25">
      <c r="A145" s="91"/>
      <c r="B145" s="21" t="s">
        <v>12</v>
      </c>
      <c r="C145" s="248" t="s">
        <v>21</v>
      </c>
      <c r="D145" s="258"/>
      <c r="E145" s="91"/>
      <c r="F145" s="91"/>
      <c r="G145" s="91"/>
      <c r="H145" s="91"/>
      <c r="I145" s="91"/>
      <c r="J145" s="91"/>
      <c r="K145" s="91"/>
      <c r="L145" s="91"/>
      <c r="M145" s="91"/>
      <c r="N145" s="91"/>
      <c r="O145" s="91"/>
      <c r="P145" s="91"/>
      <c r="Q145" s="91"/>
      <c r="R145" s="91"/>
      <c r="S145" s="91"/>
      <c r="T145" s="91"/>
      <c r="U145" s="91"/>
      <c r="V145" s="91"/>
      <c r="W145" s="91"/>
      <c r="X145" s="91"/>
      <c r="Y145" s="91"/>
      <c r="Z145" s="91"/>
    </row>
    <row r="146" spans="1:26" ht="15.75" x14ac:dyDescent="0.25">
      <c r="A146" s="91"/>
      <c r="B146" s="21" t="s">
        <v>14</v>
      </c>
      <c r="C146" s="250"/>
      <c r="D146" s="250"/>
      <c r="E146" s="91"/>
      <c r="F146" s="91"/>
      <c r="G146" s="91"/>
      <c r="H146" s="91"/>
      <c r="I146" s="91"/>
      <c r="J146" s="91"/>
      <c r="K146" s="91"/>
      <c r="L146" s="91"/>
      <c r="M146" s="91"/>
      <c r="N146" s="91"/>
      <c r="O146" s="91"/>
      <c r="P146" s="91"/>
      <c r="Q146" s="91"/>
      <c r="R146" s="91"/>
      <c r="S146" s="91"/>
      <c r="T146" s="91"/>
      <c r="U146" s="91"/>
      <c r="V146" s="91"/>
      <c r="W146" s="91"/>
      <c r="X146" s="91"/>
      <c r="Y146" s="91"/>
      <c r="Z146" s="91"/>
    </row>
    <row r="147" spans="1:26" ht="31.5" x14ac:dyDescent="0.25">
      <c r="A147" s="91"/>
      <c r="B147" s="21" t="s">
        <v>15</v>
      </c>
      <c r="C147" s="250"/>
      <c r="D147" s="250"/>
      <c r="E147" s="91"/>
      <c r="F147" s="91"/>
      <c r="G147" s="91"/>
      <c r="H147" s="91"/>
      <c r="I147" s="91"/>
      <c r="J147" s="91"/>
      <c r="K147" s="91"/>
      <c r="L147" s="91"/>
      <c r="M147" s="91"/>
      <c r="N147" s="91"/>
      <c r="O147" s="91"/>
      <c r="P147" s="91"/>
      <c r="Q147" s="91"/>
      <c r="R147" s="91"/>
      <c r="S147" s="91"/>
      <c r="T147" s="91"/>
      <c r="U147" s="91"/>
      <c r="V147" s="91"/>
      <c r="W147" s="91"/>
      <c r="X147" s="91"/>
      <c r="Y147" s="91"/>
      <c r="Z147" s="91"/>
    </row>
    <row r="148" spans="1:26" ht="15.75" x14ac:dyDescent="0.25">
      <c r="A148" s="91"/>
      <c r="B148" s="95"/>
      <c r="C148" s="96"/>
      <c r="D148" s="96"/>
      <c r="E148" s="91"/>
      <c r="F148" s="91"/>
      <c r="G148" s="91"/>
      <c r="H148" s="91"/>
      <c r="I148" s="91"/>
      <c r="J148" s="91"/>
      <c r="K148" s="91"/>
      <c r="L148" s="91"/>
      <c r="M148" s="91"/>
      <c r="N148" s="91"/>
      <c r="O148" s="91"/>
      <c r="P148" s="91"/>
      <c r="Q148" s="91"/>
      <c r="R148" s="91"/>
      <c r="S148" s="91"/>
      <c r="T148" s="91"/>
      <c r="U148" s="91"/>
      <c r="V148" s="91"/>
      <c r="W148" s="91"/>
      <c r="X148" s="91"/>
      <c r="Y148" s="91"/>
      <c r="Z148" s="91"/>
    </row>
    <row r="149" spans="1:26" ht="21" x14ac:dyDescent="0.25">
      <c r="A149" s="91"/>
      <c r="B149" s="284" t="s">
        <v>272</v>
      </c>
      <c r="C149" s="285"/>
      <c r="D149" s="285"/>
      <c r="E149" s="91"/>
      <c r="F149" s="91"/>
      <c r="G149" s="91"/>
      <c r="H149" s="91"/>
      <c r="I149" s="91"/>
      <c r="J149" s="91"/>
      <c r="K149" s="91"/>
      <c r="L149" s="91"/>
      <c r="M149" s="91"/>
      <c r="N149" s="91"/>
      <c r="O149" s="91"/>
      <c r="P149" s="91"/>
      <c r="Q149" s="91"/>
      <c r="R149" s="91"/>
      <c r="S149" s="91"/>
      <c r="T149" s="91"/>
      <c r="U149" s="91"/>
      <c r="V149" s="91"/>
      <c r="W149" s="91"/>
      <c r="X149" s="91"/>
      <c r="Y149" s="91"/>
      <c r="Z149" s="91"/>
    </row>
    <row r="150" spans="1:26" ht="15.75" x14ac:dyDescent="0.25">
      <c r="A150" s="91"/>
      <c r="B150" s="21" t="s">
        <v>7</v>
      </c>
      <c r="C150" s="279" t="s">
        <v>275</v>
      </c>
      <c r="D150" s="286"/>
      <c r="E150" s="91"/>
      <c r="F150" s="91"/>
      <c r="G150" s="91"/>
      <c r="H150" s="91"/>
      <c r="I150" s="91"/>
      <c r="J150" s="91"/>
      <c r="K150" s="91"/>
      <c r="L150" s="91"/>
      <c r="M150" s="91"/>
      <c r="N150" s="91"/>
      <c r="O150" s="91"/>
      <c r="P150" s="91"/>
      <c r="Q150" s="91"/>
      <c r="R150" s="91"/>
      <c r="S150" s="91"/>
      <c r="T150" s="91"/>
      <c r="U150" s="91"/>
      <c r="V150" s="91"/>
      <c r="W150" s="91"/>
      <c r="X150" s="91"/>
      <c r="Y150" s="91"/>
      <c r="Z150" s="91"/>
    </row>
    <row r="151" spans="1:26" ht="31.5" x14ac:dyDescent="0.25">
      <c r="A151" s="91"/>
      <c r="B151" s="21" t="s">
        <v>8</v>
      </c>
      <c r="C151" s="279" t="s">
        <v>276</v>
      </c>
      <c r="D151" s="286"/>
      <c r="E151" s="91"/>
      <c r="F151" s="91"/>
      <c r="G151" s="91"/>
      <c r="H151" s="91"/>
      <c r="I151" s="91"/>
      <c r="J151" s="91"/>
      <c r="K151" s="91"/>
      <c r="L151" s="91"/>
      <c r="M151" s="91"/>
      <c r="N151" s="91"/>
      <c r="O151" s="91"/>
      <c r="P151" s="91"/>
      <c r="Q151" s="91"/>
      <c r="R151" s="91"/>
      <c r="S151" s="91"/>
      <c r="T151" s="91"/>
      <c r="U151" s="91"/>
      <c r="V151" s="91"/>
      <c r="W151" s="91"/>
      <c r="X151" s="91"/>
      <c r="Y151" s="91"/>
      <c r="Z151" s="91"/>
    </row>
    <row r="152" spans="1:26" ht="15.75" x14ac:dyDescent="0.25">
      <c r="A152" s="91"/>
      <c r="B152" s="21" t="s">
        <v>9</v>
      </c>
      <c r="C152" s="248" t="s">
        <v>19</v>
      </c>
      <c r="D152" s="249"/>
      <c r="E152" s="91"/>
      <c r="F152" s="91"/>
      <c r="G152" s="91"/>
      <c r="H152" s="91"/>
      <c r="I152" s="91"/>
      <c r="J152" s="91"/>
      <c r="K152" s="91"/>
      <c r="L152" s="91"/>
      <c r="M152" s="91"/>
      <c r="N152" s="91"/>
      <c r="O152" s="91"/>
      <c r="P152" s="91"/>
      <c r="Q152" s="91"/>
      <c r="R152" s="91"/>
      <c r="S152" s="91"/>
      <c r="T152" s="91"/>
      <c r="U152" s="91"/>
      <c r="V152" s="91"/>
      <c r="W152" s="91"/>
      <c r="X152" s="91"/>
      <c r="Y152" s="91"/>
      <c r="Z152" s="91"/>
    </row>
    <row r="153" spans="1:26" ht="15.75" x14ac:dyDescent="0.25">
      <c r="A153" s="91"/>
      <c r="B153" s="21" t="s">
        <v>10</v>
      </c>
      <c r="C153" s="248" t="s">
        <v>126</v>
      </c>
      <c r="D153" s="249"/>
      <c r="E153" s="91"/>
      <c r="F153" s="91"/>
      <c r="G153" s="91"/>
      <c r="H153" s="91"/>
      <c r="I153" s="91"/>
      <c r="J153" s="91"/>
      <c r="K153" s="91"/>
      <c r="L153" s="91"/>
      <c r="M153" s="91"/>
      <c r="N153" s="91"/>
      <c r="O153" s="91"/>
      <c r="P153" s="91"/>
      <c r="Q153" s="91"/>
      <c r="R153" s="91"/>
      <c r="S153" s="91"/>
      <c r="T153" s="91"/>
      <c r="U153" s="91"/>
      <c r="V153" s="91"/>
      <c r="W153" s="91"/>
      <c r="X153" s="91"/>
      <c r="Y153" s="91"/>
      <c r="Z153" s="91"/>
    </row>
    <row r="154" spans="1:26" ht="15.75" x14ac:dyDescent="0.25">
      <c r="A154" s="91"/>
      <c r="B154" s="21" t="s">
        <v>12</v>
      </c>
      <c r="C154" s="252" t="s">
        <v>274</v>
      </c>
      <c r="D154" s="253"/>
      <c r="E154" s="91"/>
      <c r="F154" s="91"/>
      <c r="G154" s="91"/>
      <c r="H154" s="91"/>
      <c r="I154" s="91"/>
      <c r="J154" s="91"/>
      <c r="K154" s="91"/>
      <c r="L154" s="91"/>
      <c r="M154" s="91"/>
      <c r="N154" s="91"/>
      <c r="O154" s="91"/>
      <c r="P154" s="91"/>
      <c r="Q154" s="91"/>
      <c r="R154" s="91"/>
      <c r="S154" s="91"/>
      <c r="T154" s="91"/>
      <c r="U154" s="91"/>
      <c r="V154" s="91"/>
      <c r="W154" s="91"/>
      <c r="X154" s="91"/>
      <c r="Y154" s="91"/>
      <c r="Z154" s="91"/>
    </row>
    <row r="155" spans="1:26" ht="15.75" x14ac:dyDescent="0.25">
      <c r="A155" s="91"/>
      <c r="B155" s="21" t="s">
        <v>14</v>
      </c>
      <c r="C155" s="250"/>
      <c r="D155" s="251"/>
      <c r="E155" s="91"/>
      <c r="F155" s="91"/>
      <c r="G155" s="91"/>
      <c r="H155" s="91"/>
      <c r="I155" s="91"/>
      <c r="J155" s="91"/>
      <c r="K155" s="91"/>
      <c r="L155" s="91"/>
      <c r="M155" s="91"/>
      <c r="N155" s="91"/>
      <c r="O155" s="91"/>
      <c r="P155" s="91"/>
      <c r="Q155" s="91"/>
      <c r="R155" s="91"/>
      <c r="S155" s="91"/>
      <c r="T155" s="91"/>
      <c r="U155" s="91"/>
      <c r="V155" s="91"/>
      <c r="W155" s="91"/>
      <c r="X155" s="91"/>
      <c r="Y155" s="91"/>
      <c r="Z155" s="91"/>
    </row>
    <row r="156" spans="1:26" ht="31.5" x14ac:dyDescent="0.25">
      <c r="A156" s="91"/>
      <c r="B156" s="21" t="s">
        <v>15</v>
      </c>
      <c r="C156" s="250" t="s">
        <v>2541</v>
      </c>
      <c r="D156" s="251"/>
      <c r="E156" s="91"/>
      <c r="F156" s="91"/>
      <c r="G156" s="91"/>
      <c r="H156" s="91"/>
      <c r="I156" s="91"/>
      <c r="J156" s="91"/>
      <c r="K156" s="91"/>
      <c r="L156" s="91"/>
      <c r="M156" s="91"/>
      <c r="N156" s="91"/>
      <c r="O156" s="91"/>
      <c r="P156" s="91"/>
      <c r="Q156" s="91"/>
      <c r="R156" s="91"/>
      <c r="S156" s="91"/>
      <c r="T156" s="91"/>
      <c r="U156" s="91"/>
      <c r="V156" s="91"/>
      <c r="W156" s="91"/>
      <c r="X156" s="91"/>
      <c r="Y156" s="91"/>
      <c r="Z156" s="91"/>
    </row>
    <row r="157" spans="1:26" x14ac:dyDescent="0.25">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spans="1:26" x14ac:dyDescent="0.25">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spans="1:26" ht="21" x14ac:dyDescent="0.25">
      <c r="A159" s="91"/>
      <c r="B159" s="320" t="s">
        <v>110</v>
      </c>
      <c r="C159" s="321"/>
      <c r="D159" s="322"/>
      <c r="E159" s="91"/>
      <c r="F159" s="91"/>
      <c r="G159" s="91"/>
      <c r="H159" s="91"/>
      <c r="I159" s="91"/>
      <c r="J159" s="91"/>
      <c r="K159" s="91"/>
      <c r="L159" s="91"/>
      <c r="M159" s="91"/>
      <c r="N159" s="91"/>
      <c r="O159" s="91"/>
      <c r="P159" s="91"/>
      <c r="Q159" s="91"/>
      <c r="R159" s="91"/>
      <c r="S159" s="91"/>
      <c r="T159" s="91"/>
      <c r="U159" s="91"/>
      <c r="V159" s="91"/>
      <c r="W159" s="91"/>
      <c r="X159" s="91"/>
      <c r="Y159" s="91"/>
      <c r="Z159" s="91"/>
    </row>
    <row r="160" spans="1:26" ht="15.75" x14ac:dyDescent="0.25">
      <c r="A160" s="91"/>
      <c r="B160" s="77" t="s">
        <v>7</v>
      </c>
      <c r="C160" s="277" t="s">
        <v>160</v>
      </c>
      <c r="D160" s="277"/>
      <c r="E160" s="91"/>
      <c r="F160" s="91"/>
      <c r="G160" s="91"/>
      <c r="H160" s="91"/>
      <c r="I160" s="91"/>
      <c r="J160" s="91"/>
      <c r="K160" s="91"/>
      <c r="L160" s="91"/>
      <c r="M160" s="91"/>
      <c r="N160" s="91"/>
      <c r="O160" s="91"/>
      <c r="P160" s="91"/>
      <c r="Q160" s="91"/>
      <c r="R160" s="91"/>
      <c r="S160" s="91"/>
      <c r="T160" s="91"/>
      <c r="U160" s="91"/>
      <c r="V160" s="91"/>
      <c r="W160" s="91"/>
      <c r="X160" s="91"/>
      <c r="Y160" s="91"/>
      <c r="Z160" s="91"/>
    </row>
    <row r="161" spans="1:26" ht="31.5" x14ac:dyDescent="0.25">
      <c r="A161" s="91"/>
      <c r="B161" s="77" t="s">
        <v>8</v>
      </c>
      <c r="C161" s="278" t="s">
        <v>162</v>
      </c>
      <c r="D161" s="278"/>
      <c r="E161" s="91"/>
      <c r="F161" s="91"/>
      <c r="G161" s="91"/>
      <c r="H161" s="91"/>
      <c r="I161" s="91"/>
      <c r="J161" s="91"/>
      <c r="K161" s="91"/>
      <c r="L161" s="91"/>
      <c r="M161" s="91"/>
      <c r="N161" s="91"/>
      <c r="O161" s="91"/>
      <c r="P161" s="91"/>
      <c r="Q161" s="91"/>
      <c r="R161" s="91"/>
      <c r="S161" s="91"/>
      <c r="T161" s="91"/>
      <c r="U161" s="91"/>
      <c r="V161" s="91"/>
      <c r="W161" s="91"/>
      <c r="X161" s="91"/>
      <c r="Y161" s="91"/>
      <c r="Z161" s="91"/>
    </row>
    <row r="162" spans="1:26" ht="15.75" x14ac:dyDescent="0.25">
      <c r="A162" s="91"/>
      <c r="B162" s="77" t="s">
        <v>9</v>
      </c>
      <c r="C162" s="248" t="s">
        <v>19</v>
      </c>
      <c r="D162" s="258"/>
      <c r="E162" s="91"/>
      <c r="F162" s="91"/>
      <c r="G162" s="91"/>
      <c r="H162" s="91"/>
      <c r="I162" s="91"/>
      <c r="J162" s="91"/>
      <c r="K162" s="91"/>
      <c r="L162" s="91"/>
      <c r="M162" s="91"/>
      <c r="N162" s="91"/>
      <c r="O162" s="91"/>
      <c r="P162" s="91"/>
      <c r="Q162" s="91"/>
      <c r="R162" s="91"/>
      <c r="S162" s="91"/>
      <c r="T162" s="91"/>
      <c r="U162" s="91"/>
      <c r="V162" s="91"/>
      <c r="W162" s="91"/>
      <c r="X162" s="91"/>
      <c r="Y162" s="91"/>
      <c r="Z162" s="91"/>
    </row>
    <row r="163" spans="1:26" ht="15.75" x14ac:dyDescent="0.25">
      <c r="A163" s="91"/>
      <c r="B163" s="77" t="s">
        <v>10</v>
      </c>
      <c r="C163" s="259" t="s">
        <v>124</v>
      </c>
      <c r="D163" s="260"/>
      <c r="E163" s="91"/>
      <c r="F163" s="91"/>
      <c r="G163" s="91"/>
      <c r="H163" s="91"/>
      <c r="I163" s="91"/>
      <c r="J163" s="91"/>
      <c r="K163" s="91"/>
      <c r="L163" s="91"/>
      <c r="M163" s="91"/>
      <c r="N163" s="91"/>
      <c r="O163" s="91"/>
      <c r="P163" s="91"/>
      <c r="Q163" s="91"/>
      <c r="R163" s="91"/>
      <c r="S163" s="91"/>
      <c r="T163" s="91"/>
      <c r="U163" s="91"/>
      <c r="V163" s="91"/>
      <c r="W163" s="91"/>
      <c r="X163" s="91"/>
      <c r="Y163" s="91"/>
      <c r="Z163" s="91"/>
    </row>
    <row r="164" spans="1:26" ht="15.75" x14ac:dyDescent="0.25">
      <c r="A164" s="91"/>
      <c r="B164" s="77" t="s">
        <v>12</v>
      </c>
      <c r="C164" s="248">
        <v>19</v>
      </c>
      <c r="D164" s="258"/>
      <c r="E164" s="91"/>
      <c r="F164" s="91"/>
      <c r="G164" s="91"/>
      <c r="H164" s="91"/>
      <c r="I164" s="91"/>
      <c r="J164" s="91"/>
      <c r="K164" s="91"/>
      <c r="L164" s="91"/>
      <c r="M164" s="91"/>
      <c r="N164" s="91"/>
      <c r="O164" s="91"/>
      <c r="P164" s="91"/>
      <c r="Q164" s="91"/>
      <c r="R164" s="91"/>
      <c r="S164" s="91"/>
      <c r="T164" s="91"/>
      <c r="U164" s="91"/>
      <c r="V164" s="91"/>
      <c r="W164" s="91"/>
      <c r="X164" s="91"/>
      <c r="Y164" s="91"/>
      <c r="Z164" s="91"/>
    </row>
    <row r="165" spans="1:26" ht="15.75" x14ac:dyDescent="0.25">
      <c r="A165" s="91"/>
      <c r="B165" s="77" t="s">
        <v>14</v>
      </c>
      <c r="C165" s="263" t="s">
        <v>28</v>
      </c>
      <c r="D165" s="264"/>
      <c r="E165" s="91"/>
      <c r="F165" s="91"/>
      <c r="G165" s="91"/>
      <c r="H165" s="91"/>
      <c r="I165" s="91"/>
      <c r="J165" s="91"/>
      <c r="K165" s="91"/>
      <c r="L165" s="91"/>
      <c r="M165" s="91"/>
      <c r="N165" s="91"/>
      <c r="O165" s="91"/>
      <c r="P165" s="91"/>
      <c r="Q165" s="91"/>
      <c r="R165" s="91"/>
      <c r="S165" s="91"/>
      <c r="T165" s="91"/>
      <c r="U165" s="91"/>
      <c r="V165" s="91"/>
      <c r="W165" s="91"/>
      <c r="X165" s="91"/>
      <c r="Y165" s="91"/>
      <c r="Z165" s="91"/>
    </row>
    <row r="166" spans="1:26" ht="15.75" x14ac:dyDescent="0.25">
      <c r="A166" s="91"/>
      <c r="B166" s="77" t="s">
        <v>17</v>
      </c>
      <c r="C166" s="278"/>
      <c r="D166" s="278"/>
      <c r="E166" s="91"/>
      <c r="F166" s="91"/>
      <c r="G166" s="91"/>
      <c r="H166" s="91"/>
      <c r="I166" s="91"/>
      <c r="J166" s="91"/>
      <c r="K166" s="91"/>
      <c r="L166" s="91"/>
      <c r="M166" s="91"/>
      <c r="N166" s="91"/>
      <c r="O166" s="91"/>
      <c r="P166" s="91"/>
      <c r="Q166" s="91"/>
      <c r="R166" s="91"/>
      <c r="S166" s="91"/>
      <c r="T166" s="91"/>
      <c r="U166" s="91"/>
      <c r="V166" s="91"/>
      <c r="W166" s="91"/>
      <c r="X166" s="91"/>
      <c r="Y166" s="91"/>
      <c r="Z166" s="91"/>
    </row>
    <row r="167" spans="1:26" x14ac:dyDescent="0.25">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spans="1:26" ht="21" x14ac:dyDescent="0.25">
      <c r="A168" s="91"/>
      <c r="B168" s="320" t="s">
        <v>125</v>
      </c>
      <c r="C168" s="321"/>
      <c r="D168" s="322"/>
      <c r="E168" s="91"/>
      <c r="F168" s="91"/>
      <c r="G168" s="91"/>
      <c r="H168" s="91"/>
      <c r="I168" s="91"/>
      <c r="J168" s="91"/>
      <c r="K168" s="91"/>
      <c r="L168" s="91"/>
      <c r="M168" s="91"/>
      <c r="N168" s="91"/>
      <c r="O168" s="91"/>
      <c r="P168" s="91"/>
      <c r="Q168" s="91"/>
      <c r="R168" s="91"/>
      <c r="S168" s="91"/>
      <c r="T168" s="91"/>
      <c r="U168" s="91"/>
      <c r="V168" s="91"/>
      <c r="W168" s="91"/>
      <c r="X168" s="91"/>
      <c r="Y168" s="91"/>
      <c r="Z168" s="91"/>
    </row>
    <row r="169" spans="1:26" ht="15.75" x14ac:dyDescent="0.25">
      <c r="A169" s="91"/>
      <c r="B169" s="77" t="s">
        <v>7</v>
      </c>
      <c r="C169" s="277" t="s">
        <v>161</v>
      </c>
      <c r="D169" s="277"/>
      <c r="E169" s="91"/>
      <c r="F169" s="91"/>
      <c r="G169" s="91"/>
      <c r="H169" s="91"/>
      <c r="I169" s="91"/>
      <c r="J169" s="91"/>
      <c r="K169" s="91"/>
      <c r="L169" s="91"/>
      <c r="M169" s="91"/>
      <c r="N169" s="91"/>
      <c r="O169" s="91"/>
      <c r="P169" s="91"/>
      <c r="Q169" s="91"/>
      <c r="R169" s="91"/>
      <c r="S169" s="91"/>
      <c r="T169" s="91"/>
      <c r="U169" s="91"/>
      <c r="V169" s="91"/>
      <c r="W169" s="91"/>
      <c r="X169" s="91"/>
      <c r="Y169" s="91"/>
      <c r="Z169" s="91"/>
    </row>
    <row r="170" spans="1:26" ht="31.5" x14ac:dyDescent="0.25">
      <c r="A170" s="91"/>
      <c r="B170" s="77" t="s">
        <v>8</v>
      </c>
      <c r="C170" s="278" t="s">
        <v>163</v>
      </c>
      <c r="D170" s="278"/>
      <c r="E170" s="91"/>
      <c r="F170" s="91"/>
      <c r="G170" s="91"/>
      <c r="H170" s="91"/>
      <c r="I170" s="91"/>
      <c r="J170" s="91"/>
      <c r="K170" s="91"/>
      <c r="L170" s="91"/>
      <c r="M170" s="91"/>
      <c r="N170" s="91"/>
      <c r="O170" s="91"/>
      <c r="P170" s="91"/>
      <c r="Q170" s="91"/>
      <c r="R170" s="91"/>
      <c r="S170" s="91"/>
      <c r="T170" s="91"/>
      <c r="U170" s="91"/>
      <c r="V170" s="91"/>
      <c r="W170" s="91"/>
      <c r="X170" s="91"/>
      <c r="Y170" s="91"/>
      <c r="Z170" s="91"/>
    </row>
    <row r="171" spans="1:26" ht="15.75" x14ac:dyDescent="0.25">
      <c r="A171" s="91"/>
      <c r="B171" s="77" t="s">
        <v>9</v>
      </c>
      <c r="C171" s="250" t="s">
        <v>19</v>
      </c>
      <c r="D171" s="250"/>
      <c r="E171" s="91"/>
      <c r="F171" s="91"/>
      <c r="G171" s="91"/>
      <c r="H171" s="91"/>
      <c r="I171" s="91"/>
      <c r="J171" s="91"/>
      <c r="K171" s="91"/>
      <c r="L171" s="91"/>
      <c r="M171" s="91"/>
      <c r="N171" s="91"/>
      <c r="O171" s="91"/>
      <c r="P171" s="91"/>
      <c r="Q171" s="91"/>
      <c r="R171" s="91"/>
      <c r="S171" s="91"/>
      <c r="T171" s="91"/>
      <c r="U171" s="91"/>
      <c r="V171" s="91"/>
      <c r="W171" s="91"/>
      <c r="X171" s="91"/>
      <c r="Y171" s="91"/>
      <c r="Z171" s="91"/>
    </row>
    <row r="172" spans="1:26" ht="15.75" x14ac:dyDescent="0.25">
      <c r="A172" s="91"/>
      <c r="B172" s="77" t="s">
        <v>10</v>
      </c>
      <c r="C172" s="259" t="s">
        <v>124</v>
      </c>
      <c r="D172" s="260"/>
      <c r="E172" s="91"/>
      <c r="F172" s="91"/>
      <c r="G172" s="91"/>
      <c r="H172" s="91"/>
      <c r="I172" s="91"/>
      <c r="J172" s="91"/>
      <c r="K172" s="91"/>
      <c r="L172" s="91"/>
      <c r="M172" s="91"/>
      <c r="N172" s="91"/>
      <c r="O172" s="91"/>
      <c r="P172" s="91"/>
      <c r="Q172" s="91"/>
      <c r="R172" s="91"/>
      <c r="S172" s="91"/>
      <c r="T172" s="91"/>
      <c r="U172" s="91"/>
      <c r="V172" s="91"/>
      <c r="W172" s="91"/>
      <c r="X172" s="91"/>
      <c r="Y172" s="91"/>
      <c r="Z172" s="91"/>
    </row>
    <row r="173" spans="1:26" ht="15.75" x14ac:dyDescent="0.25">
      <c r="A173" s="91"/>
      <c r="B173" s="77" t="s">
        <v>12</v>
      </c>
      <c r="C173" s="250">
        <v>19</v>
      </c>
      <c r="D173" s="250"/>
      <c r="E173" s="91"/>
      <c r="F173" s="91"/>
      <c r="G173" s="91"/>
      <c r="H173" s="91"/>
      <c r="I173" s="91"/>
      <c r="J173" s="91"/>
      <c r="K173" s="91"/>
      <c r="L173" s="91"/>
      <c r="M173" s="91"/>
      <c r="N173" s="91"/>
      <c r="O173" s="91"/>
      <c r="P173" s="91"/>
      <c r="Q173" s="91"/>
      <c r="R173" s="91"/>
      <c r="S173" s="91"/>
      <c r="T173" s="91"/>
      <c r="U173" s="91"/>
      <c r="V173" s="91"/>
      <c r="W173" s="91"/>
      <c r="X173" s="91"/>
      <c r="Y173" s="91"/>
      <c r="Z173" s="91"/>
    </row>
    <row r="174" spans="1:26" ht="15.75" x14ac:dyDescent="0.25">
      <c r="A174" s="91"/>
      <c r="B174" s="77" t="s">
        <v>14</v>
      </c>
      <c r="C174" s="263" t="s">
        <v>28</v>
      </c>
      <c r="D174" s="264"/>
      <c r="E174" s="91"/>
      <c r="F174" s="91"/>
      <c r="G174" s="91"/>
      <c r="H174" s="91"/>
      <c r="I174" s="91"/>
      <c r="J174" s="91"/>
      <c r="K174" s="91"/>
      <c r="L174" s="91"/>
      <c r="M174" s="91"/>
      <c r="N174" s="91"/>
      <c r="O174" s="91"/>
      <c r="P174" s="91"/>
      <c r="Q174" s="91"/>
      <c r="R174" s="91"/>
      <c r="S174" s="91"/>
      <c r="T174" s="91"/>
      <c r="U174" s="91"/>
      <c r="V174" s="91"/>
      <c r="W174" s="91"/>
      <c r="X174" s="91"/>
      <c r="Y174" s="91"/>
      <c r="Z174" s="91"/>
    </row>
    <row r="175" spans="1:26" ht="15.75" x14ac:dyDescent="0.25">
      <c r="A175" s="91"/>
      <c r="B175" s="95"/>
      <c r="C175" s="117"/>
      <c r="D175" s="117"/>
      <c r="E175" s="91"/>
      <c r="F175" s="91"/>
      <c r="G175" s="91"/>
      <c r="H175" s="91"/>
      <c r="I175" s="91"/>
      <c r="J175" s="91"/>
      <c r="K175" s="91"/>
      <c r="L175" s="91"/>
      <c r="M175" s="91"/>
      <c r="N175" s="91"/>
      <c r="O175" s="91"/>
      <c r="P175" s="91"/>
      <c r="Q175" s="91"/>
      <c r="R175" s="91"/>
      <c r="S175" s="91"/>
      <c r="T175" s="91"/>
      <c r="U175" s="91"/>
      <c r="V175" s="91"/>
      <c r="W175" s="91"/>
      <c r="X175" s="91"/>
      <c r="Y175" s="91"/>
      <c r="Z175" s="91"/>
    </row>
    <row r="176" spans="1:26" x14ac:dyDescent="0.25">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spans="1:26" ht="21" x14ac:dyDescent="0.25">
      <c r="A177" s="91"/>
      <c r="B177" s="270" t="s">
        <v>105</v>
      </c>
      <c r="C177" s="271"/>
      <c r="D177" s="272"/>
      <c r="E177" s="91"/>
      <c r="F177" s="91"/>
      <c r="G177" s="91"/>
      <c r="H177" s="91"/>
      <c r="I177" s="91"/>
      <c r="J177" s="91"/>
      <c r="K177" s="91"/>
      <c r="L177" s="91"/>
      <c r="M177" s="91"/>
      <c r="N177" s="91"/>
      <c r="O177" s="91"/>
      <c r="P177" s="91"/>
      <c r="Q177" s="91"/>
      <c r="R177" s="91"/>
      <c r="S177" s="91"/>
      <c r="T177" s="91"/>
      <c r="U177" s="91"/>
      <c r="V177" s="91"/>
      <c r="W177" s="91"/>
      <c r="X177" s="91"/>
      <c r="Y177" s="91"/>
      <c r="Z177" s="91"/>
    </row>
    <row r="178" spans="1:26" ht="15.75" x14ac:dyDescent="0.25">
      <c r="A178" s="91"/>
      <c r="B178" s="78" t="s">
        <v>7</v>
      </c>
      <c r="C178" s="277" t="s">
        <v>169</v>
      </c>
      <c r="D178" s="277"/>
      <c r="E178" s="91"/>
      <c r="F178" s="91"/>
      <c r="G178" s="91"/>
      <c r="H178" s="91"/>
      <c r="I178" s="91"/>
      <c r="J178" s="91"/>
      <c r="K178" s="91"/>
      <c r="L178" s="91"/>
      <c r="M178" s="91"/>
      <c r="N178" s="91"/>
      <c r="O178" s="91"/>
      <c r="P178" s="91"/>
      <c r="Q178" s="91"/>
      <c r="R178" s="91"/>
      <c r="S178" s="91"/>
      <c r="T178" s="91"/>
      <c r="U178" s="91"/>
      <c r="V178" s="91"/>
      <c r="W178" s="91"/>
      <c r="X178" s="91"/>
      <c r="Y178" s="91"/>
      <c r="Z178" s="91"/>
    </row>
    <row r="179" spans="1:26" ht="31.5" x14ac:dyDescent="0.25">
      <c r="A179" s="91"/>
      <c r="B179" s="78" t="s">
        <v>8</v>
      </c>
      <c r="C179" s="278" t="s">
        <v>164</v>
      </c>
      <c r="D179" s="278"/>
      <c r="E179" s="91"/>
      <c r="F179" s="91"/>
      <c r="G179" s="91"/>
      <c r="H179" s="91"/>
      <c r="I179" s="91"/>
      <c r="J179" s="91"/>
      <c r="K179" s="91"/>
      <c r="L179" s="91"/>
      <c r="M179" s="91"/>
      <c r="N179" s="91"/>
      <c r="O179" s="91"/>
      <c r="P179" s="91"/>
      <c r="Q179" s="91"/>
      <c r="R179" s="91"/>
      <c r="S179" s="91"/>
      <c r="T179" s="91"/>
      <c r="U179" s="91"/>
      <c r="V179" s="91"/>
      <c r="W179" s="91"/>
      <c r="X179" s="91"/>
      <c r="Y179" s="91"/>
      <c r="Z179" s="91"/>
    </row>
    <row r="180" spans="1:26" ht="15.75" x14ac:dyDescent="0.25">
      <c r="A180" s="91"/>
      <c r="B180" s="78" t="s">
        <v>9</v>
      </c>
      <c r="C180" s="250" t="s">
        <v>19</v>
      </c>
      <c r="D180" s="250"/>
      <c r="E180" s="91"/>
      <c r="F180" s="91"/>
      <c r="G180" s="91"/>
      <c r="H180" s="91"/>
      <c r="I180" s="91"/>
      <c r="J180" s="91"/>
      <c r="K180" s="91"/>
      <c r="L180" s="91"/>
      <c r="M180" s="91"/>
      <c r="N180" s="91"/>
      <c r="O180" s="91"/>
      <c r="P180" s="91"/>
      <c r="Q180" s="91"/>
      <c r="R180" s="91"/>
      <c r="S180" s="91"/>
      <c r="T180" s="91"/>
      <c r="U180" s="91"/>
      <c r="V180" s="91"/>
      <c r="W180" s="91"/>
      <c r="X180" s="91"/>
      <c r="Y180" s="91"/>
      <c r="Z180" s="91"/>
    </row>
    <row r="181" spans="1:26" ht="15.75" x14ac:dyDescent="0.25">
      <c r="A181" s="91"/>
      <c r="B181" s="78" t="s">
        <v>10</v>
      </c>
      <c r="C181" s="250" t="s">
        <v>126</v>
      </c>
      <c r="D181" s="250"/>
      <c r="E181" s="91"/>
      <c r="F181" s="91"/>
      <c r="G181" s="91"/>
      <c r="H181" s="91"/>
      <c r="I181" s="91"/>
      <c r="J181" s="91"/>
      <c r="K181" s="91"/>
      <c r="L181" s="91"/>
      <c r="M181" s="91"/>
      <c r="N181" s="91"/>
      <c r="O181" s="91"/>
      <c r="P181" s="91"/>
      <c r="Q181" s="91"/>
      <c r="R181" s="91"/>
      <c r="S181" s="91"/>
      <c r="T181" s="91"/>
      <c r="U181" s="91"/>
      <c r="V181" s="91"/>
      <c r="W181" s="91"/>
      <c r="X181" s="91"/>
      <c r="Y181" s="91"/>
      <c r="Z181" s="91"/>
    </row>
    <row r="182" spans="1:26" ht="15.75" x14ac:dyDescent="0.25">
      <c r="A182" s="91"/>
      <c r="B182" s="78" t="s">
        <v>12</v>
      </c>
      <c r="C182" s="250" t="s">
        <v>21</v>
      </c>
      <c r="D182" s="250"/>
      <c r="E182" s="91"/>
      <c r="F182" s="91"/>
      <c r="G182" s="91"/>
      <c r="H182" s="91"/>
      <c r="I182" s="91"/>
      <c r="J182" s="91"/>
      <c r="K182" s="91"/>
      <c r="L182" s="91"/>
      <c r="M182" s="91"/>
      <c r="N182" s="91"/>
      <c r="O182" s="91"/>
      <c r="P182" s="91"/>
      <c r="Q182" s="91"/>
      <c r="R182" s="91"/>
      <c r="S182" s="91"/>
      <c r="T182" s="91"/>
      <c r="U182" s="91"/>
      <c r="V182" s="91"/>
      <c r="W182" s="91"/>
      <c r="X182" s="91"/>
      <c r="Y182" s="91"/>
      <c r="Z182" s="91"/>
    </row>
    <row r="183" spans="1:26" ht="15.75" x14ac:dyDescent="0.25">
      <c r="A183" s="91"/>
      <c r="B183" s="78" t="s">
        <v>14</v>
      </c>
      <c r="C183" s="250" t="s">
        <v>127</v>
      </c>
      <c r="D183" s="250"/>
      <c r="E183" s="91"/>
      <c r="F183" s="91"/>
      <c r="G183" s="91"/>
      <c r="H183" s="91"/>
      <c r="I183" s="91"/>
      <c r="J183" s="91"/>
      <c r="K183" s="91"/>
      <c r="L183" s="91"/>
      <c r="M183" s="91"/>
      <c r="N183" s="91"/>
      <c r="O183" s="91"/>
      <c r="P183" s="91"/>
      <c r="Q183" s="91"/>
      <c r="R183" s="91"/>
      <c r="S183" s="91"/>
      <c r="T183" s="91"/>
      <c r="U183" s="91"/>
      <c r="V183" s="91"/>
      <c r="W183" s="91"/>
      <c r="X183" s="91"/>
      <c r="Y183" s="91"/>
      <c r="Z183" s="91"/>
    </row>
    <row r="184" spans="1:26" ht="19.149999999999999" customHeight="1" x14ac:dyDescent="0.25">
      <c r="A184" s="91"/>
      <c r="B184" s="95"/>
      <c r="C184" s="96"/>
      <c r="D184" s="96"/>
      <c r="E184" s="91"/>
      <c r="F184" s="91"/>
      <c r="G184" s="91"/>
      <c r="H184" s="91"/>
      <c r="I184" s="91"/>
      <c r="J184" s="91"/>
      <c r="K184" s="91"/>
      <c r="L184" s="91"/>
      <c r="M184" s="91"/>
      <c r="N184" s="91"/>
      <c r="O184" s="91"/>
      <c r="P184" s="91"/>
      <c r="Q184" s="91"/>
      <c r="R184" s="91"/>
      <c r="S184" s="91"/>
      <c r="T184" s="91"/>
      <c r="U184" s="91"/>
      <c r="V184" s="91"/>
      <c r="W184" s="91"/>
      <c r="X184" s="91"/>
      <c r="Y184" s="91"/>
      <c r="Z184" s="91"/>
    </row>
    <row r="185" spans="1:26" ht="21" x14ac:dyDescent="0.25">
      <c r="A185" s="91"/>
      <c r="B185" s="270" t="s">
        <v>29970</v>
      </c>
      <c r="C185" s="271"/>
      <c r="D185" s="272"/>
      <c r="E185" s="91"/>
      <c r="F185" s="91"/>
      <c r="G185" s="91"/>
      <c r="H185" s="91"/>
      <c r="I185" s="91"/>
      <c r="J185" s="91"/>
      <c r="K185" s="91"/>
      <c r="L185" s="91"/>
      <c r="M185" s="91"/>
      <c r="N185" s="91"/>
      <c r="O185" s="91"/>
      <c r="P185" s="91"/>
      <c r="Q185" s="91"/>
      <c r="R185" s="91"/>
      <c r="S185" s="91"/>
      <c r="T185" s="91"/>
      <c r="U185" s="91"/>
      <c r="V185" s="91"/>
      <c r="W185" s="91"/>
      <c r="X185" s="91"/>
      <c r="Y185" s="91"/>
      <c r="Z185" s="91"/>
    </row>
    <row r="186" spans="1:26" ht="15.75" x14ac:dyDescent="0.25">
      <c r="A186" s="91"/>
      <c r="B186" s="78" t="s">
        <v>7</v>
      </c>
      <c r="C186" s="277"/>
      <c r="D186" s="277"/>
      <c r="E186" s="91"/>
      <c r="F186" s="91"/>
      <c r="G186" s="91"/>
      <c r="H186" s="91"/>
      <c r="I186" s="91"/>
      <c r="J186" s="91"/>
      <c r="K186" s="91"/>
      <c r="L186" s="91"/>
      <c r="M186" s="91"/>
      <c r="N186" s="91"/>
      <c r="O186" s="91"/>
      <c r="P186" s="91"/>
      <c r="Q186" s="91"/>
      <c r="R186" s="91"/>
      <c r="S186" s="91"/>
      <c r="T186" s="91"/>
      <c r="U186" s="91"/>
      <c r="V186" s="91"/>
      <c r="W186" s="91"/>
      <c r="X186" s="91"/>
      <c r="Y186" s="91"/>
      <c r="Z186" s="91"/>
    </row>
    <row r="187" spans="1:26" ht="31.5" x14ac:dyDescent="0.25">
      <c r="A187" s="91"/>
      <c r="B187" s="78" t="s">
        <v>8</v>
      </c>
      <c r="C187" s="278" t="s">
        <v>29973</v>
      </c>
      <c r="D187" s="278"/>
      <c r="E187" s="91"/>
      <c r="F187" s="91"/>
      <c r="G187" s="91"/>
      <c r="H187" s="91"/>
      <c r="I187" s="91"/>
      <c r="J187" s="91"/>
      <c r="K187" s="91"/>
      <c r="L187" s="91"/>
      <c r="M187" s="91"/>
      <c r="N187" s="91"/>
      <c r="O187" s="91"/>
      <c r="P187" s="91"/>
      <c r="Q187" s="91"/>
      <c r="R187" s="91"/>
      <c r="S187" s="91"/>
      <c r="T187" s="91"/>
      <c r="U187" s="91"/>
      <c r="V187" s="91"/>
      <c r="W187" s="91"/>
      <c r="X187" s="91"/>
      <c r="Y187" s="91"/>
      <c r="Z187" s="91"/>
    </row>
    <row r="188" spans="1:26" ht="15.75" x14ac:dyDescent="0.25">
      <c r="A188" s="91"/>
      <c r="B188" s="78" t="s">
        <v>9</v>
      </c>
      <c r="C188" s="250" t="s">
        <v>19</v>
      </c>
      <c r="D188" s="250"/>
      <c r="E188" s="91"/>
      <c r="F188" s="91"/>
      <c r="G188" s="91"/>
      <c r="H188" s="91"/>
      <c r="I188" s="91"/>
      <c r="J188" s="91"/>
      <c r="K188" s="91"/>
      <c r="L188" s="91"/>
      <c r="M188" s="91"/>
      <c r="N188" s="91"/>
      <c r="O188" s="91"/>
      <c r="P188" s="91"/>
      <c r="Q188" s="91"/>
      <c r="R188" s="91"/>
      <c r="S188" s="91"/>
      <c r="T188" s="91"/>
      <c r="U188" s="91"/>
      <c r="V188" s="91"/>
      <c r="W188" s="91"/>
      <c r="X188" s="91"/>
      <c r="Y188" s="91"/>
      <c r="Z188" s="91"/>
    </row>
    <row r="189" spans="1:26" ht="15.75" x14ac:dyDescent="0.25">
      <c r="A189" s="91"/>
      <c r="B189" s="78" t="s">
        <v>10</v>
      </c>
      <c r="C189" s="250" t="s">
        <v>126</v>
      </c>
      <c r="D189" s="250"/>
      <c r="E189" s="91"/>
      <c r="F189" s="91"/>
      <c r="G189" s="91"/>
      <c r="H189" s="91"/>
      <c r="I189" s="91"/>
      <c r="J189" s="91"/>
      <c r="K189" s="91"/>
      <c r="L189" s="91"/>
      <c r="M189" s="91"/>
      <c r="N189" s="91"/>
      <c r="O189" s="91"/>
      <c r="P189" s="91"/>
      <c r="Q189" s="91"/>
      <c r="R189" s="91"/>
      <c r="S189" s="91"/>
      <c r="T189" s="91"/>
      <c r="U189" s="91"/>
      <c r="V189" s="91"/>
      <c r="W189" s="91"/>
      <c r="X189" s="91"/>
      <c r="Y189" s="91"/>
      <c r="Z189" s="91"/>
    </row>
    <row r="190" spans="1:26" ht="15.75" x14ac:dyDescent="0.25">
      <c r="A190" s="91"/>
      <c r="B190" s="78" t="s">
        <v>12</v>
      </c>
      <c r="C190" s="250" t="s">
        <v>29971</v>
      </c>
      <c r="D190" s="250"/>
      <c r="E190" s="91"/>
      <c r="F190" s="91"/>
      <c r="G190" s="91"/>
      <c r="H190" s="91"/>
      <c r="I190" s="91"/>
      <c r="J190" s="91"/>
      <c r="K190" s="91"/>
      <c r="L190" s="91"/>
      <c r="M190" s="91"/>
      <c r="N190" s="91"/>
      <c r="O190" s="91"/>
      <c r="P190" s="91"/>
      <c r="Q190" s="91"/>
      <c r="R190" s="91"/>
      <c r="S190" s="91"/>
      <c r="T190" s="91"/>
      <c r="U190" s="91"/>
      <c r="V190" s="91"/>
      <c r="W190" s="91"/>
      <c r="X190" s="91"/>
      <c r="Y190" s="91"/>
      <c r="Z190" s="91"/>
    </row>
    <row r="191" spans="1:26" ht="15.75" x14ac:dyDescent="0.25">
      <c r="A191" s="91"/>
      <c r="B191" s="78" t="s">
        <v>14</v>
      </c>
      <c r="C191" s="250" t="s">
        <v>29972</v>
      </c>
      <c r="D191" s="250"/>
      <c r="E191" s="91"/>
      <c r="F191" s="91"/>
      <c r="G191" s="91"/>
      <c r="H191" s="91"/>
      <c r="I191" s="91"/>
      <c r="J191" s="91"/>
      <c r="K191" s="91"/>
      <c r="L191" s="91"/>
      <c r="M191" s="91"/>
      <c r="N191" s="91"/>
      <c r="O191" s="91"/>
      <c r="P191" s="91"/>
      <c r="Q191" s="91"/>
      <c r="R191" s="91"/>
      <c r="S191" s="91"/>
      <c r="T191" s="91"/>
      <c r="U191" s="91"/>
      <c r="V191" s="91"/>
      <c r="W191" s="91"/>
      <c r="X191" s="91"/>
      <c r="Y191" s="91"/>
      <c r="Z191" s="91"/>
    </row>
    <row r="192" spans="1:26" ht="15.75" x14ac:dyDescent="0.25">
      <c r="A192" s="91"/>
      <c r="B192" s="78" t="s">
        <v>17</v>
      </c>
      <c r="C192" s="334" t="s">
        <v>29974</v>
      </c>
      <c r="D192" s="251"/>
      <c r="E192" s="91"/>
      <c r="F192" s="91"/>
      <c r="G192" s="91"/>
      <c r="H192" s="91"/>
      <c r="I192" s="91"/>
      <c r="J192" s="91"/>
      <c r="K192" s="91"/>
      <c r="L192" s="91"/>
      <c r="M192" s="91"/>
      <c r="N192" s="91"/>
      <c r="O192" s="91"/>
      <c r="P192" s="91"/>
      <c r="Q192" s="91"/>
      <c r="R192" s="91"/>
      <c r="S192" s="91"/>
      <c r="T192" s="91"/>
      <c r="U192" s="91"/>
      <c r="V192" s="91"/>
      <c r="W192" s="91"/>
      <c r="X192" s="91"/>
      <c r="Y192" s="91"/>
      <c r="Z192" s="91"/>
    </row>
    <row r="193" spans="1:26" ht="21.6" customHeight="1" x14ac:dyDescent="0.25">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spans="1:26" ht="21" x14ac:dyDescent="0.25">
      <c r="A194" s="91"/>
      <c r="B194" s="270" t="s">
        <v>106</v>
      </c>
      <c r="C194" s="271"/>
      <c r="D194" s="272"/>
      <c r="E194" s="91"/>
      <c r="F194" s="91"/>
      <c r="G194" s="91"/>
      <c r="H194" s="91"/>
      <c r="I194" s="91"/>
      <c r="J194" s="91"/>
      <c r="K194" s="91"/>
      <c r="L194" s="91"/>
      <c r="M194" s="91"/>
      <c r="N194" s="91"/>
      <c r="O194" s="91"/>
      <c r="P194" s="91"/>
      <c r="Q194" s="91"/>
      <c r="R194" s="91"/>
      <c r="S194" s="91"/>
      <c r="T194" s="91"/>
      <c r="U194" s="91"/>
      <c r="V194" s="91"/>
      <c r="W194" s="91"/>
      <c r="X194" s="91"/>
      <c r="Y194" s="91"/>
      <c r="Z194" s="91"/>
    </row>
    <row r="195" spans="1:26" ht="15.6" customHeight="1" x14ac:dyDescent="0.25">
      <c r="A195" s="91"/>
      <c r="B195" s="78" t="s">
        <v>7</v>
      </c>
      <c r="C195" s="254" t="s">
        <v>165</v>
      </c>
      <c r="D195" s="255"/>
      <c r="E195" s="91"/>
      <c r="F195" s="91"/>
      <c r="G195" s="91"/>
      <c r="H195" s="91"/>
      <c r="I195" s="91"/>
      <c r="J195" s="91"/>
      <c r="K195" s="91"/>
      <c r="L195" s="91"/>
      <c r="M195" s="91"/>
      <c r="N195" s="91"/>
      <c r="O195" s="91"/>
      <c r="P195" s="91"/>
      <c r="Q195" s="91"/>
      <c r="R195" s="91"/>
      <c r="S195" s="91"/>
      <c r="T195" s="91"/>
      <c r="U195" s="91"/>
      <c r="V195" s="91"/>
      <c r="W195" s="91"/>
      <c r="X195" s="91"/>
      <c r="Y195" s="91"/>
      <c r="Z195" s="91"/>
    </row>
    <row r="196" spans="1:26" ht="31.5" x14ac:dyDescent="0.25">
      <c r="A196" s="91"/>
      <c r="B196" s="78" t="s">
        <v>8</v>
      </c>
      <c r="C196" s="256" t="s">
        <v>166</v>
      </c>
      <c r="D196" s="257"/>
      <c r="E196" s="91"/>
      <c r="F196" s="91"/>
      <c r="G196" s="91"/>
      <c r="H196" s="91"/>
      <c r="I196" s="91"/>
      <c r="J196" s="91"/>
      <c r="K196" s="91"/>
      <c r="L196" s="91"/>
      <c r="M196" s="91"/>
      <c r="N196" s="91"/>
      <c r="O196" s="91"/>
      <c r="P196" s="91"/>
      <c r="Q196" s="91"/>
      <c r="R196" s="91"/>
      <c r="S196" s="91"/>
      <c r="T196" s="91"/>
      <c r="U196" s="91"/>
      <c r="V196" s="91"/>
      <c r="W196" s="91"/>
      <c r="X196" s="91"/>
      <c r="Y196" s="91"/>
      <c r="Z196" s="91"/>
    </row>
    <row r="197" spans="1:26" ht="15.75" x14ac:dyDescent="0.25">
      <c r="A197" s="91"/>
      <c r="B197" s="78" t="s">
        <v>9</v>
      </c>
      <c r="C197" s="248" t="s">
        <v>19</v>
      </c>
      <c r="D197" s="258"/>
      <c r="E197" s="91"/>
      <c r="F197" s="91"/>
      <c r="G197" s="91"/>
      <c r="H197" s="91"/>
      <c r="I197" s="91"/>
      <c r="J197" s="91"/>
      <c r="K197" s="91"/>
      <c r="L197" s="91"/>
      <c r="M197" s="91"/>
      <c r="N197" s="91"/>
      <c r="O197" s="91"/>
      <c r="P197" s="91"/>
      <c r="Q197" s="91"/>
      <c r="R197" s="91"/>
      <c r="S197" s="91"/>
      <c r="T197" s="91"/>
      <c r="U197" s="91"/>
      <c r="V197" s="91"/>
      <c r="W197" s="91"/>
      <c r="X197" s="91"/>
      <c r="Y197" s="91"/>
      <c r="Z197" s="91"/>
    </row>
    <row r="198" spans="1:26" ht="15.75" x14ac:dyDescent="0.25">
      <c r="A198" s="91"/>
      <c r="B198" s="78" t="s">
        <v>10</v>
      </c>
      <c r="C198" s="248" t="s">
        <v>126</v>
      </c>
      <c r="D198" s="258"/>
      <c r="E198" s="91"/>
      <c r="F198" s="91"/>
      <c r="G198" s="91"/>
      <c r="H198" s="91"/>
      <c r="I198" s="91"/>
      <c r="J198" s="91"/>
      <c r="K198" s="91"/>
      <c r="L198" s="91"/>
      <c r="M198" s="91"/>
      <c r="N198" s="91"/>
      <c r="O198" s="91"/>
      <c r="P198" s="91"/>
      <c r="Q198" s="91"/>
      <c r="R198" s="91"/>
      <c r="S198" s="91"/>
      <c r="T198" s="91"/>
      <c r="U198" s="91"/>
      <c r="V198" s="91"/>
      <c r="W198" s="91"/>
      <c r="X198" s="91"/>
      <c r="Y198" s="91"/>
      <c r="Z198" s="91"/>
    </row>
    <row r="199" spans="1:26" ht="15.75" x14ac:dyDescent="0.25">
      <c r="A199" s="91"/>
      <c r="B199" s="78" t="s">
        <v>12</v>
      </c>
      <c r="C199" s="248" t="s">
        <v>21</v>
      </c>
      <c r="D199" s="258"/>
      <c r="E199" s="91"/>
      <c r="F199" s="91"/>
      <c r="G199" s="91"/>
      <c r="H199" s="91"/>
      <c r="I199" s="91"/>
      <c r="J199" s="91"/>
      <c r="K199" s="91"/>
      <c r="L199" s="91"/>
      <c r="M199" s="91"/>
      <c r="N199" s="91"/>
      <c r="O199" s="91"/>
      <c r="P199" s="91"/>
      <c r="Q199" s="91"/>
      <c r="R199" s="91"/>
      <c r="S199" s="91"/>
      <c r="T199" s="91"/>
      <c r="U199" s="91"/>
      <c r="V199" s="91"/>
      <c r="W199" s="91"/>
      <c r="X199" s="91"/>
      <c r="Y199" s="91"/>
      <c r="Z199" s="91"/>
    </row>
    <row r="200" spans="1:26" ht="15.75" x14ac:dyDescent="0.25">
      <c r="A200" s="91"/>
      <c r="B200" s="78" t="s">
        <v>14</v>
      </c>
      <c r="C200" s="248" t="s">
        <v>128</v>
      </c>
      <c r="D200" s="258"/>
      <c r="E200" s="91"/>
      <c r="F200" s="91"/>
      <c r="G200" s="91"/>
      <c r="H200" s="91"/>
      <c r="I200" s="91"/>
      <c r="J200" s="91"/>
      <c r="K200" s="91"/>
      <c r="L200" s="91"/>
      <c r="M200" s="91"/>
      <c r="N200" s="91"/>
      <c r="O200" s="91"/>
      <c r="P200" s="91"/>
      <c r="Q200" s="91"/>
      <c r="R200" s="91"/>
      <c r="S200" s="91"/>
      <c r="T200" s="91"/>
      <c r="U200" s="91"/>
      <c r="V200" s="91"/>
      <c r="W200" s="91"/>
      <c r="X200" s="91"/>
      <c r="Y200" s="91"/>
      <c r="Z200" s="91"/>
    </row>
    <row r="201" spans="1:26" ht="15.75" x14ac:dyDescent="0.25">
      <c r="A201" s="91"/>
      <c r="B201" s="95"/>
      <c r="C201" s="96"/>
      <c r="D201" s="96"/>
      <c r="E201" s="91"/>
      <c r="F201" s="91"/>
      <c r="G201" s="91"/>
      <c r="H201" s="91"/>
      <c r="I201" s="91"/>
      <c r="J201" s="91"/>
      <c r="K201" s="91"/>
      <c r="L201" s="91"/>
      <c r="M201" s="91"/>
      <c r="N201" s="91"/>
      <c r="O201" s="91"/>
      <c r="P201" s="91"/>
      <c r="Q201" s="91"/>
      <c r="R201" s="91"/>
      <c r="S201" s="91"/>
      <c r="T201" s="91"/>
      <c r="U201" s="91"/>
      <c r="V201" s="91"/>
      <c r="W201" s="91"/>
      <c r="X201" s="91"/>
      <c r="Y201" s="91"/>
      <c r="Z201" s="91"/>
    </row>
    <row r="202" spans="1:26" x14ac:dyDescent="0.25">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spans="1:26" ht="21" x14ac:dyDescent="0.25">
      <c r="A203" s="91"/>
      <c r="B203" s="270" t="s">
        <v>107</v>
      </c>
      <c r="C203" s="271"/>
      <c r="D203" s="272"/>
      <c r="E203" s="91"/>
      <c r="F203" s="91"/>
      <c r="G203" s="91"/>
      <c r="H203" s="91"/>
      <c r="I203" s="91"/>
      <c r="J203" s="91"/>
      <c r="K203" s="91"/>
      <c r="L203" s="91"/>
      <c r="M203" s="91"/>
      <c r="N203" s="91"/>
      <c r="O203" s="91"/>
      <c r="P203" s="91"/>
      <c r="Q203" s="91"/>
      <c r="R203" s="91"/>
      <c r="S203" s="91"/>
      <c r="T203" s="91"/>
      <c r="U203" s="91"/>
      <c r="V203" s="91"/>
      <c r="W203" s="91"/>
      <c r="X203" s="91"/>
      <c r="Y203" s="91"/>
      <c r="Z203" s="91"/>
    </row>
    <row r="204" spans="1:26" ht="15.6" customHeight="1" x14ac:dyDescent="0.25">
      <c r="A204" s="91"/>
      <c r="B204" s="78" t="s">
        <v>7</v>
      </c>
      <c r="C204" s="254" t="s">
        <v>167</v>
      </c>
      <c r="D204" s="255"/>
      <c r="E204" s="91"/>
      <c r="F204" s="91"/>
      <c r="G204" s="91"/>
      <c r="H204" s="91"/>
      <c r="I204" s="91"/>
      <c r="J204" s="91"/>
      <c r="K204" s="91"/>
      <c r="L204" s="91"/>
      <c r="M204" s="91"/>
      <c r="N204" s="91"/>
      <c r="O204" s="91"/>
      <c r="P204" s="91"/>
      <c r="Q204" s="91"/>
      <c r="R204" s="91"/>
      <c r="S204" s="91"/>
      <c r="T204" s="91"/>
      <c r="U204" s="91"/>
      <c r="V204" s="91"/>
      <c r="W204" s="91"/>
      <c r="X204" s="91"/>
      <c r="Y204" s="91"/>
      <c r="Z204" s="91"/>
    </row>
    <row r="205" spans="1:26" ht="31.15" customHeight="1" x14ac:dyDescent="0.25">
      <c r="A205" s="91"/>
      <c r="B205" s="78" t="s">
        <v>8</v>
      </c>
      <c r="C205" s="256" t="s">
        <v>170</v>
      </c>
      <c r="D205" s="257"/>
      <c r="E205" s="91"/>
      <c r="F205" s="91"/>
      <c r="G205" s="91"/>
      <c r="H205" s="91"/>
      <c r="I205" s="91"/>
      <c r="J205" s="91"/>
      <c r="K205" s="91"/>
      <c r="L205" s="91"/>
      <c r="M205" s="91"/>
      <c r="N205" s="91"/>
      <c r="O205" s="91"/>
      <c r="P205" s="91"/>
      <c r="Q205" s="91"/>
      <c r="R205" s="91"/>
      <c r="S205" s="91"/>
      <c r="T205" s="91"/>
      <c r="U205" s="91"/>
      <c r="V205" s="91"/>
      <c r="W205" s="91"/>
      <c r="X205" s="91"/>
      <c r="Y205" s="91"/>
      <c r="Z205" s="91"/>
    </row>
    <row r="206" spans="1:26" ht="15.75" x14ac:dyDescent="0.25">
      <c r="A206" s="91"/>
      <c r="B206" s="78" t="s">
        <v>9</v>
      </c>
      <c r="C206" s="248" t="s">
        <v>19</v>
      </c>
      <c r="D206" s="258"/>
      <c r="E206" s="91"/>
      <c r="F206" s="91"/>
      <c r="G206" s="91"/>
      <c r="H206" s="91"/>
      <c r="I206" s="91"/>
      <c r="J206" s="91"/>
      <c r="K206" s="91"/>
      <c r="L206" s="91"/>
      <c r="M206" s="91"/>
      <c r="N206" s="91"/>
      <c r="O206" s="91"/>
      <c r="P206" s="91"/>
      <c r="Q206" s="91"/>
      <c r="R206" s="91"/>
      <c r="S206" s="91"/>
      <c r="T206" s="91"/>
      <c r="U206" s="91"/>
      <c r="V206" s="91"/>
      <c r="W206" s="91"/>
      <c r="X206" s="91"/>
      <c r="Y206" s="91"/>
      <c r="Z206" s="91"/>
    </row>
    <row r="207" spans="1:26" ht="15.75" x14ac:dyDescent="0.25">
      <c r="A207" s="91"/>
      <c r="B207" s="78" t="s">
        <v>10</v>
      </c>
      <c r="C207" s="248" t="s">
        <v>32</v>
      </c>
      <c r="D207" s="258"/>
      <c r="E207" s="91"/>
      <c r="F207" s="91"/>
      <c r="G207" s="91"/>
      <c r="H207" s="91"/>
      <c r="I207" s="91"/>
      <c r="J207" s="91"/>
      <c r="K207" s="91"/>
      <c r="L207" s="91"/>
      <c r="M207" s="91"/>
      <c r="N207" s="91"/>
      <c r="O207" s="91"/>
      <c r="P207" s="91"/>
      <c r="Q207" s="91"/>
      <c r="R207" s="91"/>
      <c r="S207" s="91"/>
      <c r="T207" s="91"/>
      <c r="U207" s="91"/>
      <c r="V207" s="91"/>
      <c r="W207" s="91"/>
      <c r="X207" s="91"/>
      <c r="Y207" s="91"/>
      <c r="Z207" s="91"/>
    </row>
    <row r="208" spans="1:26" ht="15.75" x14ac:dyDescent="0.25">
      <c r="A208" s="91"/>
      <c r="B208" s="78" t="s">
        <v>12</v>
      </c>
      <c r="C208" s="248" t="s">
        <v>269</v>
      </c>
      <c r="D208" s="258"/>
      <c r="E208" s="91"/>
      <c r="F208" s="91"/>
      <c r="G208" s="91"/>
      <c r="H208" s="91"/>
      <c r="I208" s="91"/>
      <c r="J208" s="91"/>
      <c r="K208" s="91"/>
      <c r="L208" s="91"/>
      <c r="M208" s="91"/>
      <c r="N208" s="91"/>
      <c r="O208" s="91"/>
      <c r="P208" s="91"/>
      <c r="Q208" s="91"/>
      <c r="R208" s="91"/>
      <c r="S208" s="91"/>
      <c r="T208" s="91"/>
      <c r="U208" s="91"/>
      <c r="V208" s="91"/>
      <c r="W208" s="91"/>
      <c r="X208" s="91"/>
      <c r="Y208" s="91"/>
      <c r="Z208" s="91"/>
    </row>
    <row r="209" spans="1:26" ht="15.75" x14ac:dyDescent="0.25">
      <c r="A209" s="91"/>
      <c r="B209" s="78" t="s">
        <v>14</v>
      </c>
      <c r="C209" s="248" t="s">
        <v>129</v>
      </c>
      <c r="D209" s="258"/>
      <c r="E209" s="91"/>
      <c r="F209" s="91"/>
      <c r="G209" s="91"/>
      <c r="H209" s="91"/>
      <c r="I209" s="91"/>
      <c r="J209" s="91"/>
      <c r="K209" s="91"/>
      <c r="L209" s="91"/>
      <c r="M209" s="91"/>
      <c r="N209" s="91"/>
      <c r="O209" s="91"/>
      <c r="P209" s="91"/>
      <c r="Q209" s="91"/>
      <c r="R209" s="91"/>
      <c r="S209" s="91"/>
      <c r="T209" s="91"/>
      <c r="U209" s="91"/>
      <c r="V209" s="91"/>
      <c r="W209" s="91"/>
      <c r="X209" s="91"/>
      <c r="Y209" s="91"/>
      <c r="Z209" s="91"/>
    </row>
    <row r="210" spans="1:26" ht="15.75" x14ac:dyDescent="0.25">
      <c r="A210" s="91"/>
      <c r="B210" s="95"/>
      <c r="C210" s="96"/>
      <c r="D210" s="96"/>
      <c r="E210" s="91"/>
      <c r="F210" s="91"/>
      <c r="G210" s="91"/>
      <c r="H210" s="91"/>
      <c r="I210" s="91"/>
      <c r="J210" s="91"/>
      <c r="K210" s="91"/>
      <c r="L210" s="91"/>
      <c r="M210" s="91"/>
      <c r="N210" s="91"/>
      <c r="O210" s="91"/>
      <c r="P210" s="91"/>
      <c r="Q210" s="91"/>
      <c r="R210" s="91"/>
      <c r="S210" s="91"/>
      <c r="T210" s="91"/>
      <c r="U210" s="91"/>
      <c r="V210" s="91"/>
      <c r="W210" s="91"/>
      <c r="X210" s="91"/>
      <c r="Y210" s="91"/>
      <c r="Z210" s="91"/>
    </row>
    <row r="211" spans="1:26" x14ac:dyDescent="0.25">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spans="1:26" ht="21" x14ac:dyDescent="0.25">
      <c r="A212" s="91"/>
      <c r="B212" s="270" t="s">
        <v>108</v>
      </c>
      <c r="C212" s="271"/>
      <c r="D212" s="272"/>
      <c r="E212" s="91"/>
      <c r="F212" s="91"/>
      <c r="G212" s="91"/>
      <c r="H212" s="91"/>
      <c r="I212" s="91"/>
      <c r="J212" s="91"/>
      <c r="K212" s="91"/>
      <c r="L212" s="91"/>
      <c r="M212" s="91"/>
      <c r="N212" s="91"/>
      <c r="O212" s="91"/>
      <c r="P212" s="91"/>
      <c r="Q212" s="91"/>
      <c r="R212" s="91"/>
      <c r="S212" s="91"/>
      <c r="T212" s="91"/>
      <c r="U212" s="91"/>
      <c r="V212" s="91"/>
      <c r="W212" s="91"/>
      <c r="X212" s="91"/>
      <c r="Y212" s="91"/>
      <c r="Z212" s="91"/>
    </row>
    <row r="213" spans="1:26" ht="15.6" customHeight="1" x14ac:dyDescent="0.25">
      <c r="A213" s="91"/>
      <c r="B213" s="78" t="s">
        <v>7</v>
      </c>
      <c r="C213" s="254" t="s">
        <v>171</v>
      </c>
      <c r="D213" s="255"/>
      <c r="E213" s="91"/>
      <c r="F213" s="91"/>
      <c r="G213" s="91"/>
      <c r="H213" s="91"/>
      <c r="I213" s="91"/>
      <c r="J213" s="91"/>
      <c r="K213" s="91"/>
      <c r="L213" s="91"/>
      <c r="M213" s="91"/>
      <c r="N213" s="91"/>
      <c r="O213" s="91"/>
      <c r="P213" s="91"/>
      <c r="Q213" s="91"/>
      <c r="R213" s="91"/>
      <c r="S213" s="91"/>
      <c r="T213" s="91"/>
      <c r="U213" s="91"/>
      <c r="V213" s="91"/>
      <c r="W213" s="91"/>
      <c r="X213" s="91"/>
      <c r="Y213" s="91"/>
      <c r="Z213" s="91"/>
    </row>
    <row r="214" spans="1:26" ht="31.15" customHeight="1" x14ac:dyDescent="0.25">
      <c r="A214" s="91"/>
      <c r="B214" s="78" t="s">
        <v>8</v>
      </c>
      <c r="C214" s="256" t="s">
        <v>172</v>
      </c>
      <c r="D214" s="257"/>
      <c r="E214" s="91"/>
      <c r="F214" s="91"/>
      <c r="G214" s="91"/>
      <c r="H214" s="91"/>
      <c r="I214" s="91"/>
      <c r="J214" s="91"/>
      <c r="K214" s="91"/>
      <c r="L214" s="91"/>
      <c r="M214" s="91"/>
      <c r="N214" s="91"/>
      <c r="O214" s="91"/>
      <c r="P214" s="91"/>
      <c r="Q214" s="91"/>
      <c r="R214" s="91"/>
      <c r="S214" s="91"/>
      <c r="T214" s="91"/>
      <c r="U214" s="91"/>
      <c r="V214" s="91"/>
      <c r="W214" s="91"/>
      <c r="X214" s="91"/>
      <c r="Y214" s="91"/>
      <c r="Z214" s="91"/>
    </row>
    <row r="215" spans="1:26" ht="15.75" x14ac:dyDescent="0.25">
      <c r="A215" s="91"/>
      <c r="B215" s="78" t="s">
        <v>9</v>
      </c>
      <c r="C215" s="248" t="s">
        <v>19</v>
      </c>
      <c r="D215" s="258"/>
      <c r="E215" s="91"/>
      <c r="F215" s="91"/>
      <c r="G215" s="91"/>
      <c r="H215" s="91"/>
      <c r="I215" s="91"/>
      <c r="J215" s="91"/>
      <c r="K215" s="91"/>
      <c r="L215" s="91"/>
      <c r="M215" s="91"/>
      <c r="N215" s="91"/>
      <c r="O215" s="91"/>
      <c r="P215" s="91"/>
      <c r="Q215" s="91"/>
      <c r="R215" s="91"/>
      <c r="S215" s="91"/>
      <c r="T215" s="91"/>
      <c r="U215" s="91"/>
      <c r="V215" s="91"/>
      <c r="W215" s="91"/>
      <c r="X215" s="91"/>
      <c r="Y215" s="91"/>
      <c r="Z215" s="91"/>
    </row>
    <row r="216" spans="1:26" ht="15.75" x14ac:dyDescent="0.25">
      <c r="A216" s="91"/>
      <c r="B216" s="78" t="s">
        <v>10</v>
      </c>
      <c r="C216" s="248" t="s">
        <v>126</v>
      </c>
      <c r="D216" s="258"/>
      <c r="E216" s="91"/>
      <c r="F216" s="91"/>
      <c r="G216" s="91"/>
      <c r="H216" s="91"/>
      <c r="I216" s="91"/>
      <c r="J216" s="91"/>
      <c r="K216" s="91"/>
      <c r="L216" s="91"/>
      <c r="M216" s="91"/>
      <c r="N216" s="91"/>
      <c r="O216" s="91"/>
      <c r="P216" s="91"/>
      <c r="Q216" s="91"/>
      <c r="R216" s="91"/>
      <c r="S216" s="91"/>
      <c r="T216" s="91"/>
      <c r="U216" s="91"/>
      <c r="V216" s="91"/>
      <c r="W216" s="91"/>
      <c r="X216" s="91"/>
      <c r="Y216" s="91"/>
      <c r="Z216" s="91"/>
    </row>
    <row r="217" spans="1:26" ht="15.75" x14ac:dyDescent="0.25">
      <c r="A217" s="91"/>
      <c r="B217" s="78" t="s">
        <v>12</v>
      </c>
      <c r="C217" s="248" t="s">
        <v>21</v>
      </c>
      <c r="D217" s="258"/>
      <c r="E217" s="91"/>
      <c r="F217" s="91"/>
      <c r="G217" s="91"/>
      <c r="H217" s="91"/>
      <c r="I217" s="91"/>
      <c r="J217" s="91"/>
      <c r="K217" s="91"/>
      <c r="L217" s="91"/>
      <c r="M217" s="91"/>
      <c r="N217" s="91"/>
      <c r="O217" s="91"/>
      <c r="P217" s="91"/>
      <c r="Q217" s="91"/>
      <c r="R217" s="91"/>
      <c r="S217" s="91"/>
      <c r="T217" s="91"/>
      <c r="U217" s="91"/>
      <c r="V217" s="91"/>
      <c r="W217" s="91"/>
      <c r="X217" s="91"/>
      <c r="Y217" s="91"/>
      <c r="Z217" s="91"/>
    </row>
    <row r="218" spans="1:26" ht="15.75" x14ac:dyDescent="0.25">
      <c r="A218" s="91"/>
      <c r="B218" s="78" t="s">
        <v>14</v>
      </c>
      <c r="C218" s="248" t="s">
        <v>173</v>
      </c>
      <c r="D218" s="258"/>
      <c r="E218" s="91"/>
      <c r="F218" s="91"/>
      <c r="G218" s="91"/>
      <c r="H218" s="91"/>
      <c r="I218" s="91"/>
      <c r="J218" s="91"/>
      <c r="K218" s="91"/>
      <c r="L218" s="91"/>
      <c r="M218" s="91"/>
      <c r="N218" s="91"/>
      <c r="O218" s="91"/>
      <c r="P218" s="91"/>
      <c r="Q218" s="91"/>
      <c r="R218" s="91"/>
      <c r="S218" s="91"/>
      <c r="T218" s="91"/>
      <c r="U218" s="91"/>
      <c r="V218" s="91"/>
      <c r="W218" s="91"/>
      <c r="X218" s="91"/>
      <c r="Y218" s="91"/>
      <c r="Z218" s="91"/>
    </row>
    <row r="219" spans="1:26" ht="15.75" x14ac:dyDescent="0.25">
      <c r="A219" s="91"/>
      <c r="B219" s="95"/>
      <c r="C219" s="96"/>
      <c r="D219" s="96"/>
      <c r="E219" s="91"/>
      <c r="F219" s="91"/>
      <c r="G219" s="91"/>
      <c r="H219" s="91"/>
      <c r="I219" s="91"/>
      <c r="J219" s="91"/>
      <c r="K219" s="91"/>
      <c r="L219" s="91"/>
      <c r="M219" s="91"/>
      <c r="N219" s="91"/>
      <c r="O219" s="91"/>
      <c r="P219" s="91"/>
      <c r="Q219" s="91"/>
      <c r="R219" s="91"/>
      <c r="S219" s="91"/>
      <c r="T219" s="91"/>
      <c r="U219" s="91"/>
      <c r="V219" s="91"/>
      <c r="W219" s="91"/>
      <c r="X219" s="91"/>
      <c r="Y219" s="91"/>
      <c r="Z219" s="91"/>
    </row>
    <row r="220" spans="1:26" x14ac:dyDescent="0.25">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spans="1:26" ht="21" x14ac:dyDescent="0.25">
      <c r="A221" s="91"/>
      <c r="B221" s="270" t="s">
        <v>94</v>
      </c>
      <c r="C221" s="271"/>
      <c r="D221" s="272"/>
      <c r="E221" s="91"/>
      <c r="F221" s="91"/>
      <c r="G221" s="91"/>
      <c r="H221" s="91"/>
      <c r="I221" s="91"/>
      <c r="J221" s="91"/>
      <c r="K221" s="91"/>
      <c r="L221" s="91"/>
      <c r="M221" s="91"/>
      <c r="N221" s="91"/>
      <c r="O221" s="91"/>
      <c r="P221" s="91"/>
      <c r="Q221" s="91"/>
      <c r="R221" s="91"/>
      <c r="S221" s="91"/>
      <c r="T221" s="91"/>
      <c r="U221" s="91"/>
      <c r="V221" s="91"/>
      <c r="W221" s="91"/>
      <c r="X221" s="91"/>
      <c r="Y221" s="91"/>
      <c r="Z221" s="91"/>
    </row>
    <row r="222" spans="1:26" ht="15.6" customHeight="1" x14ac:dyDescent="0.25">
      <c r="A222" s="91"/>
      <c r="B222" s="78" t="s">
        <v>7</v>
      </c>
      <c r="C222" s="254" t="s">
        <v>174</v>
      </c>
      <c r="D222" s="255"/>
      <c r="E222" s="91"/>
      <c r="F222" s="91"/>
      <c r="G222" s="91"/>
      <c r="H222" s="91"/>
      <c r="I222" s="91"/>
      <c r="J222" s="91"/>
      <c r="K222" s="91"/>
      <c r="L222" s="91"/>
      <c r="M222" s="91"/>
      <c r="N222" s="91"/>
      <c r="O222" s="91"/>
      <c r="P222" s="91"/>
      <c r="Q222" s="91"/>
      <c r="R222" s="91"/>
      <c r="S222" s="91"/>
      <c r="T222" s="91"/>
      <c r="U222" s="91"/>
      <c r="V222" s="91"/>
      <c r="W222" s="91"/>
      <c r="X222" s="91"/>
      <c r="Y222" s="91"/>
      <c r="Z222" s="91"/>
    </row>
    <row r="223" spans="1:26" ht="31.15" customHeight="1" x14ac:dyDescent="0.25">
      <c r="A223" s="91"/>
      <c r="B223" s="78" t="s">
        <v>8</v>
      </c>
      <c r="C223" s="256" t="s">
        <v>175</v>
      </c>
      <c r="D223" s="257"/>
      <c r="E223" s="91"/>
      <c r="F223" s="91"/>
      <c r="G223" s="91"/>
      <c r="H223" s="91"/>
      <c r="I223" s="91"/>
      <c r="J223" s="91"/>
      <c r="K223" s="91"/>
      <c r="L223" s="91"/>
      <c r="M223" s="91"/>
      <c r="N223" s="91"/>
      <c r="O223" s="91"/>
      <c r="P223" s="91"/>
      <c r="Q223" s="91"/>
      <c r="R223" s="91"/>
      <c r="S223" s="91"/>
      <c r="T223" s="91"/>
      <c r="U223" s="91"/>
      <c r="V223" s="91"/>
      <c r="W223" s="91"/>
      <c r="X223" s="91"/>
      <c r="Y223" s="91"/>
      <c r="Z223" s="91"/>
    </row>
    <row r="224" spans="1:26" ht="15.75" x14ac:dyDescent="0.25">
      <c r="A224" s="91"/>
      <c r="B224" s="78" t="s">
        <v>9</v>
      </c>
      <c r="C224" s="248" t="s">
        <v>19</v>
      </c>
      <c r="D224" s="258"/>
      <c r="E224" s="91"/>
      <c r="F224" s="91"/>
      <c r="G224" s="91"/>
      <c r="H224" s="91"/>
      <c r="I224" s="91"/>
      <c r="J224" s="91"/>
      <c r="K224" s="91"/>
      <c r="L224" s="91"/>
      <c r="M224" s="91"/>
      <c r="N224" s="91"/>
      <c r="O224" s="91"/>
      <c r="P224" s="91"/>
      <c r="Q224" s="91"/>
      <c r="R224" s="91"/>
      <c r="S224" s="91"/>
      <c r="T224" s="91"/>
      <c r="U224" s="91"/>
      <c r="V224" s="91"/>
      <c r="W224" s="91"/>
      <c r="X224" s="91"/>
      <c r="Y224" s="91"/>
      <c r="Z224" s="91"/>
    </row>
    <row r="225" spans="1:26" ht="15.75" x14ac:dyDescent="0.25">
      <c r="A225" s="91"/>
      <c r="B225" s="78" t="s">
        <v>10</v>
      </c>
      <c r="C225" s="248" t="s">
        <v>73</v>
      </c>
      <c r="D225" s="258"/>
      <c r="E225" s="91"/>
      <c r="F225" s="91"/>
      <c r="G225" s="91"/>
      <c r="H225" s="91"/>
      <c r="I225" s="91"/>
      <c r="J225" s="91"/>
      <c r="K225" s="91"/>
      <c r="L225" s="91"/>
      <c r="M225" s="91"/>
      <c r="N225" s="91"/>
      <c r="O225" s="91"/>
      <c r="P225" s="91"/>
      <c r="Q225" s="91"/>
      <c r="R225" s="91"/>
      <c r="S225" s="91"/>
      <c r="T225" s="91"/>
      <c r="U225" s="91"/>
      <c r="V225" s="91"/>
      <c r="W225" s="91"/>
      <c r="X225" s="91"/>
      <c r="Y225" s="91"/>
      <c r="Z225" s="91"/>
    </row>
    <row r="226" spans="1:26" ht="15.75" x14ac:dyDescent="0.25">
      <c r="A226" s="91"/>
      <c r="B226" s="78" t="s">
        <v>12</v>
      </c>
      <c r="C226" s="248" t="s">
        <v>63</v>
      </c>
      <c r="D226" s="258"/>
      <c r="E226" s="91"/>
      <c r="F226" s="91"/>
      <c r="G226" s="91"/>
      <c r="H226" s="91"/>
      <c r="I226" s="91"/>
      <c r="J226" s="91"/>
      <c r="K226" s="91"/>
      <c r="L226" s="91"/>
      <c r="M226" s="91"/>
      <c r="N226" s="91"/>
      <c r="O226" s="91"/>
      <c r="P226" s="91"/>
      <c r="Q226" s="91"/>
      <c r="R226" s="91"/>
      <c r="S226" s="91"/>
      <c r="T226" s="91"/>
      <c r="U226" s="91"/>
      <c r="V226" s="91"/>
      <c r="W226" s="91"/>
      <c r="X226" s="91"/>
      <c r="Y226" s="91"/>
      <c r="Z226" s="91"/>
    </row>
    <row r="227" spans="1:26" ht="15.6" customHeight="1" x14ac:dyDescent="0.25">
      <c r="A227" s="91"/>
      <c r="B227" s="78" t="s">
        <v>14</v>
      </c>
      <c r="C227" s="256" t="s">
        <v>176</v>
      </c>
      <c r="D227" s="257"/>
      <c r="E227" s="91"/>
      <c r="F227" s="91"/>
      <c r="G227" s="91"/>
      <c r="H227" s="91"/>
      <c r="I227" s="91"/>
      <c r="J227" s="91"/>
      <c r="K227" s="91"/>
      <c r="L227" s="91"/>
      <c r="M227" s="91"/>
      <c r="N227" s="91"/>
      <c r="O227" s="91"/>
      <c r="P227" s="91"/>
      <c r="Q227" s="91"/>
      <c r="R227" s="91"/>
      <c r="S227" s="91"/>
      <c r="T227" s="91"/>
      <c r="U227" s="91"/>
      <c r="V227" s="91"/>
      <c r="W227" s="91"/>
      <c r="X227" s="91"/>
      <c r="Y227" s="91"/>
      <c r="Z227" s="91"/>
    </row>
    <row r="228" spans="1:26" ht="15.75" x14ac:dyDescent="0.25">
      <c r="A228" s="91"/>
      <c r="B228" s="78" t="s">
        <v>16</v>
      </c>
      <c r="C228" s="275" t="s">
        <v>77</v>
      </c>
      <c r="D228" s="276"/>
      <c r="E228" s="91"/>
      <c r="F228" s="91"/>
      <c r="G228" s="91"/>
      <c r="H228" s="91"/>
      <c r="I228" s="91"/>
      <c r="J228" s="91"/>
      <c r="K228" s="91"/>
      <c r="L228" s="91"/>
      <c r="M228" s="91"/>
      <c r="N228" s="91"/>
      <c r="O228" s="91"/>
      <c r="P228" s="91"/>
      <c r="Q228" s="91"/>
      <c r="R228" s="91"/>
      <c r="S228" s="91"/>
      <c r="T228" s="91"/>
      <c r="U228" s="91"/>
      <c r="V228" s="91"/>
      <c r="W228" s="91"/>
      <c r="X228" s="91"/>
      <c r="Y228" s="91"/>
      <c r="Z228" s="91"/>
    </row>
    <row r="229" spans="1:26" ht="15.75" x14ac:dyDescent="0.25">
      <c r="A229" s="91"/>
      <c r="B229" s="95"/>
      <c r="C229" s="114"/>
      <c r="D229" s="114"/>
      <c r="E229" s="91"/>
      <c r="F229" s="91"/>
      <c r="G229" s="91"/>
      <c r="H229" s="91"/>
      <c r="I229" s="91"/>
      <c r="J229" s="91"/>
      <c r="K229" s="91"/>
      <c r="L229" s="91"/>
      <c r="M229" s="91"/>
      <c r="N229" s="91"/>
      <c r="O229" s="91"/>
      <c r="P229" s="91"/>
      <c r="Q229" s="91"/>
      <c r="R229" s="91"/>
      <c r="S229" s="91"/>
      <c r="T229" s="91"/>
      <c r="U229" s="91"/>
      <c r="V229" s="91"/>
      <c r="W229" s="91"/>
      <c r="X229" s="91"/>
      <c r="Y229" s="91"/>
      <c r="Z229" s="91"/>
    </row>
    <row r="230" spans="1:26" x14ac:dyDescent="0.25">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spans="1:26" ht="21" x14ac:dyDescent="0.25">
      <c r="A231" s="91"/>
      <c r="B231" s="270" t="s">
        <v>95</v>
      </c>
      <c r="C231" s="271"/>
      <c r="D231" s="272"/>
      <c r="E231" s="91"/>
      <c r="F231" s="91"/>
      <c r="G231" s="91"/>
      <c r="H231" s="91"/>
      <c r="I231" s="91"/>
      <c r="J231" s="91"/>
      <c r="K231" s="91"/>
      <c r="L231" s="91"/>
      <c r="M231" s="91"/>
      <c r="N231" s="91"/>
      <c r="O231" s="91"/>
      <c r="P231" s="91"/>
      <c r="Q231" s="91"/>
      <c r="R231" s="91"/>
      <c r="S231" s="91"/>
      <c r="T231" s="91"/>
      <c r="U231" s="91"/>
      <c r="V231" s="91"/>
      <c r="W231" s="91"/>
      <c r="X231" s="91"/>
      <c r="Y231" s="91"/>
      <c r="Z231" s="91"/>
    </row>
    <row r="232" spans="1:26" ht="15.6" customHeight="1" x14ac:dyDescent="0.25">
      <c r="A232" s="91"/>
      <c r="B232" s="78" t="s">
        <v>7</v>
      </c>
      <c r="C232" s="254" t="s">
        <v>177</v>
      </c>
      <c r="D232" s="255"/>
      <c r="E232" s="91"/>
      <c r="F232" s="91"/>
      <c r="G232" s="91"/>
      <c r="H232" s="91"/>
      <c r="I232" s="91"/>
      <c r="J232" s="91"/>
      <c r="K232" s="91"/>
      <c r="L232" s="91"/>
      <c r="M232" s="91"/>
      <c r="N232" s="91"/>
      <c r="O232" s="91"/>
      <c r="P232" s="91"/>
      <c r="Q232" s="91"/>
      <c r="R232" s="91"/>
      <c r="S232" s="91"/>
      <c r="T232" s="91"/>
      <c r="U232" s="91"/>
      <c r="V232" s="91"/>
      <c r="W232" s="91"/>
      <c r="X232" s="91"/>
      <c r="Y232" s="91"/>
      <c r="Z232" s="91"/>
    </row>
    <row r="233" spans="1:26" ht="31.15" customHeight="1" x14ac:dyDescent="0.25">
      <c r="A233" s="91"/>
      <c r="B233" s="78" t="s">
        <v>8</v>
      </c>
      <c r="C233" s="256" t="s">
        <v>178</v>
      </c>
      <c r="D233" s="257"/>
      <c r="E233" s="91"/>
      <c r="F233" s="91"/>
      <c r="G233" s="91"/>
      <c r="H233" s="91"/>
      <c r="I233" s="91"/>
      <c r="J233" s="91"/>
      <c r="K233" s="91"/>
      <c r="L233" s="91"/>
      <c r="M233" s="91"/>
      <c r="N233" s="91"/>
      <c r="O233" s="91"/>
      <c r="P233" s="91"/>
      <c r="Q233" s="91"/>
      <c r="R233" s="91"/>
      <c r="S233" s="91"/>
      <c r="T233" s="91"/>
      <c r="U233" s="91"/>
      <c r="V233" s="91"/>
      <c r="W233" s="91"/>
      <c r="X233" s="91"/>
      <c r="Y233" s="91"/>
      <c r="Z233" s="91"/>
    </row>
    <row r="234" spans="1:26" ht="15.75" x14ac:dyDescent="0.25">
      <c r="A234" s="91"/>
      <c r="B234" s="78" t="s">
        <v>9</v>
      </c>
      <c r="C234" s="248" t="s">
        <v>19</v>
      </c>
      <c r="D234" s="258"/>
      <c r="E234" s="91"/>
      <c r="F234" s="91"/>
      <c r="G234" s="91"/>
      <c r="H234" s="91"/>
      <c r="I234" s="91"/>
      <c r="J234" s="91"/>
      <c r="K234" s="91"/>
      <c r="L234" s="91"/>
      <c r="M234" s="91"/>
      <c r="N234" s="91"/>
      <c r="O234" s="91"/>
      <c r="P234" s="91"/>
      <c r="Q234" s="91"/>
      <c r="R234" s="91"/>
      <c r="S234" s="91"/>
      <c r="T234" s="91"/>
      <c r="U234" s="91"/>
      <c r="V234" s="91"/>
      <c r="W234" s="91"/>
      <c r="X234" s="91"/>
      <c r="Y234" s="91"/>
      <c r="Z234" s="91"/>
    </row>
    <row r="235" spans="1:26" ht="15.75" x14ac:dyDescent="0.25">
      <c r="A235" s="91"/>
      <c r="B235" s="78" t="s">
        <v>10</v>
      </c>
      <c r="C235" s="248" t="s">
        <v>126</v>
      </c>
      <c r="D235" s="258"/>
      <c r="E235" s="91"/>
      <c r="F235" s="91"/>
      <c r="G235" s="91"/>
      <c r="H235" s="91"/>
      <c r="I235" s="91"/>
      <c r="J235" s="91"/>
      <c r="K235" s="91"/>
      <c r="L235" s="91"/>
      <c r="M235" s="91"/>
      <c r="N235" s="91"/>
      <c r="O235" s="91"/>
      <c r="P235" s="91"/>
      <c r="Q235" s="91"/>
      <c r="R235" s="91"/>
      <c r="S235" s="91"/>
      <c r="T235" s="91"/>
      <c r="U235" s="91"/>
      <c r="V235" s="91"/>
      <c r="W235" s="91"/>
      <c r="X235" s="91"/>
      <c r="Y235" s="91"/>
      <c r="Z235" s="91"/>
    </row>
    <row r="236" spans="1:26" ht="15.75" x14ac:dyDescent="0.25">
      <c r="A236" s="91"/>
      <c r="B236" s="78" t="s">
        <v>12</v>
      </c>
      <c r="C236" s="248" t="s">
        <v>21</v>
      </c>
      <c r="D236" s="258"/>
      <c r="E236" s="91"/>
      <c r="F236" s="91"/>
      <c r="G236" s="91"/>
      <c r="H236" s="91"/>
      <c r="I236" s="91"/>
      <c r="J236" s="91"/>
      <c r="K236" s="91"/>
      <c r="L236" s="91"/>
      <c r="M236" s="91"/>
      <c r="N236" s="91"/>
      <c r="O236" s="91"/>
      <c r="P236" s="91"/>
      <c r="Q236" s="91"/>
      <c r="R236" s="91"/>
      <c r="S236" s="91"/>
      <c r="T236" s="91"/>
      <c r="U236" s="91"/>
      <c r="V236" s="91"/>
      <c r="W236" s="91"/>
      <c r="X236" s="91"/>
      <c r="Y236" s="91"/>
      <c r="Z236" s="91"/>
    </row>
    <row r="237" spans="1:26" ht="15.75" x14ac:dyDescent="0.25">
      <c r="A237" s="91"/>
      <c r="B237" s="78" t="s">
        <v>14</v>
      </c>
      <c r="C237" s="248" t="s">
        <v>130</v>
      </c>
      <c r="D237" s="258"/>
      <c r="E237" s="91"/>
      <c r="F237" s="91"/>
      <c r="G237" s="91"/>
      <c r="H237" s="91"/>
      <c r="I237" s="91"/>
      <c r="J237" s="91"/>
      <c r="K237" s="91"/>
      <c r="L237" s="91"/>
      <c r="M237" s="91"/>
      <c r="N237" s="91"/>
      <c r="O237" s="91"/>
      <c r="P237" s="91"/>
      <c r="Q237" s="91"/>
      <c r="R237" s="91"/>
      <c r="S237" s="91"/>
      <c r="T237" s="91"/>
      <c r="U237" s="91"/>
      <c r="V237" s="91"/>
      <c r="W237" s="91"/>
      <c r="X237" s="91"/>
      <c r="Y237" s="91"/>
      <c r="Z237" s="91"/>
    </row>
    <row r="238" spans="1:26" ht="15.75" x14ac:dyDescent="0.25">
      <c r="A238" s="91"/>
      <c r="B238" s="95"/>
      <c r="C238" s="96"/>
      <c r="D238" s="96"/>
      <c r="E238" s="91"/>
      <c r="F238" s="91"/>
      <c r="G238" s="91"/>
      <c r="H238" s="91"/>
      <c r="I238" s="91"/>
      <c r="J238" s="91"/>
      <c r="K238" s="91"/>
      <c r="L238" s="91"/>
      <c r="M238" s="91"/>
      <c r="N238" s="91"/>
      <c r="O238" s="91"/>
      <c r="P238" s="91"/>
      <c r="Q238" s="91"/>
      <c r="R238" s="91"/>
      <c r="S238" s="91"/>
      <c r="T238" s="91"/>
      <c r="U238" s="91"/>
      <c r="V238" s="91"/>
      <c r="W238" s="91"/>
      <c r="X238" s="91"/>
      <c r="Y238" s="91"/>
      <c r="Z238" s="91"/>
    </row>
    <row r="239" spans="1:26" x14ac:dyDescent="0.25">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spans="1:26" ht="21" x14ac:dyDescent="0.25">
      <c r="A240" s="91"/>
      <c r="B240" s="270" t="s">
        <v>96</v>
      </c>
      <c r="C240" s="271"/>
      <c r="D240" s="272"/>
      <c r="E240" s="91"/>
      <c r="F240" s="91"/>
      <c r="G240" s="91"/>
      <c r="H240" s="91"/>
      <c r="I240" s="91"/>
      <c r="J240" s="91"/>
      <c r="K240" s="91"/>
      <c r="L240" s="91"/>
      <c r="M240" s="91"/>
      <c r="N240" s="91"/>
      <c r="O240" s="91"/>
      <c r="P240" s="91"/>
      <c r="Q240" s="91"/>
      <c r="R240" s="91"/>
      <c r="S240" s="91"/>
      <c r="T240" s="91"/>
      <c r="U240" s="91"/>
      <c r="V240" s="91"/>
      <c r="W240" s="91"/>
      <c r="X240" s="91"/>
      <c r="Y240" s="91"/>
      <c r="Z240" s="91"/>
    </row>
    <row r="241" spans="1:26" ht="15.6" customHeight="1" x14ac:dyDescent="0.25">
      <c r="A241" s="91"/>
      <c r="B241" s="78" t="s">
        <v>7</v>
      </c>
      <c r="C241" s="254" t="s">
        <v>179</v>
      </c>
      <c r="D241" s="255"/>
      <c r="E241" s="91"/>
      <c r="F241" s="91"/>
      <c r="G241" s="91"/>
      <c r="H241" s="91"/>
      <c r="I241" s="91"/>
      <c r="J241" s="91"/>
      <c r="K241" s="91"/>
      <c r="L241" s="91"/>
      <c r="M241" s="91"/>
      <c r="N241" s="91"/>
      <c r="O241" s="91"/>
      <c r="P241" s="91"/>
      <c r="Q241" s="91"/>
      <c r="R241" s="91"/>
      <c r="S241" s="91"/>
      <c r="T241" s="91"/>
      <c r="U241" s="91"/>
      <c r="V241" s="91"/>
      <c r="W241" s="91"/>
      <c r="X241" s="91"/>
      <c r="Y241" s="91"/>
      <c r="Z241" s="91"/>
    </row>
    <row r="242" spans="1:26" ht="31.5" x14ac:dyDescent="0.25">
      <c r="A242" s="91"/>
      <c r="B242" s="78" t="s">
        <v>8</v>
      </c>
      <c r="C242" s="256" t="s">
        <v>180</v>
      </c>
      <c r="D242" s="257"/>
      <c r="E242" s="91"/>
      <c r="F242" s="91"/>
      <c r="G242" s="91"/>
      <c r="H242" s="91"/>
      <c r="I242" s="91"/>
      <c r="J242" s="91"/>
      <c r="K242" s="91"/>
      <c r="L242" s="91"/>
      <c r="M242" s="91"/>
      <c r="N242" s="91"/>
      <c r="O242" s="91"/>
      <c r="P242" s="91"/>
      <c r="Q242" s="91"/>
      <c r="R242" s="91"/>
      <c r="S242" s="91"/>
      <c r="T242" s="91"/>
      <c r="U242" s="91"/>
      <c r="V242" s="91"/>
      <c r="W242" s="91"/>
      <c r="X242" s="91"/>
      <c r="Y242" s="91"/>
      <c r="Z242" s="91"/>
    </row>
    <row r="243" spans="1:26" ht="15.75" x14ac:dyDescent="0.25">
      <c r="A243" s="91"/>
      <c r="B243" s="78" t="s">
        <v>9</v>
      </c>
      <c r="C243" s="248" t="s">
        <v>19</v>
      </c>
      <c r="D243" s="258"/>
      <c r="E243" s="91"/>
      <c r="F243" s="91"/>
      <c r="G243" s="91"/>
      <c r="H243" s="91"/>
      <c r="I243" s="91"/>
      <c r="J243" s="91"/>
      <c r="K243" s="91"/>
      <c r="L243" s="91"/>
      <c r="M243" s="91"/>
      <c r="N243" s="91"/>
      <c r="O243" s="91"/>
      <c r="P243" s="91"/>
      <c r="Q243" s="91"/>
      <c r="R243" s="91"/>
      <c r="S243" s="91"/>
      <c r="T243" s="91"/>
      <c r="U243" s="91"/>
      <c r="V243" s="91"/>
      <c r="W243" s="91"/>
      <c r="X243" s="91"/>
      <c r="Y243" s="91"/>
      <c r="Z243" s="91"/>
    </row>
    <row r="244" spans="1:26" ht="15.75" x14ac:dyDescent="0.25">
      <c r="A244" s="91"/>
      <c r="B244" s="78" t="s">
        <v>10</v>
      </c>
      <c r="C244" s="248" t="s">
        <v>126</v>
      </c>
      <c r="D244" s="258"/>
      <c r="E244" s="91"/>
      <c r="F244" s="91"/>
      <c r="G244" s="91"/>
      <c r="H244" s="91"/>
      <c r="I244" s="91"/>
      <c r="J244" s="91"/>
      <c r="K244" s="91"/>
      <c r="L244" s="91"/>
      <c r="M244" s="91"/>
      <c r="N244" s="91"/>
      <c r="O244" s="91"/>
      <c r="P244" s="91"/>
      <c r="Q244" s="91"/>
      <c r="R244" s="91"/>
      <c r="S244" s="91"/>
      <c r="T244" s="91"/>
      <c r="U244" s="91"/>
      <c r="V244" s="91"/>
      <c r="W244" s="91"/>
      <c r="X244" s="91"/>
      <c r="Y244" s="91"/>
      <c r="Z244" s="91"/>
    </row>
    <row r="245" spans="1:26" ht="15.75" x14ac:dyDescent="0.25">
      <c r="A245" s="91"/>
      <c r="B245" s="78" t="s">
        <v>12</v>
      </c>
      <c r="C245" s="248" t="s">
        <v>21</v>
      </c>
      <c r="D245" s="258"/>
      <c r="E245" s="91"/>
      <c r="F245" s="91"/>
      <c r="G245" s="91"/>
      <c r="H245" s="91"/>
      <c r="I245" s="91"/>
      <c r="J245" s="91"/>
      <c r="K245" s="91"/>
      <c r="L245" s="91"/>
      <c r="M245" s="91"/>
      <c r="N245" s="91"/>
      <c r="O245" s="91"/>
      <c r="P245" s="91"/>
      <c r="Q245" s="91"/>
      <c r="R245" s="91"/>
      <c r="S245" s="91"/>
      <c r="T245" s="91"/>
      <c r="U245" s="91"/>
      <c r="V245" s="91"/>
      <c r="W245" s="91"/>
      <c r="X245" s="91"/>
      <c r="Y245" s="91"/>
      <c r="Z245" s="91"/>
    </row>
    <row r="246" spans="1:26" ht="33.6" customHeight="1" x14ac:dyDescent="0.25">
      <c r="A246" s="91"/>
      <c r="B246" s="78" t="s">
        <v>14</v>
      </c>
      <c r="C246" s="328" t="s">
        <v>82</v>
      </c>
      <c r="D246" s="329"/>
      <c r="E246" s="91"/>
      <c r="F246" s="91"/>
      <c r="G246" s="91"/>
      <c r="H246" s="91"/>
      <c r="I246" s="91"/>
      <c r="J246" s="91"/>
      <c r="K246" s="91"/>
      <c r="L246" s="91"/>
      <c r="M246" s="91"/>
      <c r="N246" s="91"/>
      <c r="O246" s="91"/>
      <c r="P246" s="91"/>
      <c r="Q246" s="91"/>
      <c r="R246" s="91"/>
      <c r="S246" s="91"/>
      <c r="T246" s="91"/>
      <c r="U246" s="91"/>
      <c r="V246" s="91"/>
      <c r="W246" s="91"/>
      <c r="X246" s="91"/>
      <c r="Y246" s="91"/>
      <c r="Z246" s="91"/>
    </row>
    <row r="247" spans="1:26" ht="15.6" customHeight="1" x14ac:dyDescent="0.25">
      <c r="A247" s="91"/>
      <c r="B247" s="78" t="s">
        <v>17</v>
      </c>
      <c r="C247" s="328" t="s">
        <v>131</v>
      </c>
      <c r="D247" s="329"/>
      <c r="E247" s="91"/>
      <c r="F247" s="91"/>
      <c r="G247" s="91"/>
      <c r="H247" s="91"/>
      <c r="I247" s="91"/>
      <c r="J247" s="91"/>
      <c r="K247" s="91"/>
      <c r="L247" s="91"/>
      <c r="M247" s="91"/>
      <c r="N247" s="91"/>
      <c r="O247" s="91"/>
      <c r="P247" s="91"/>
      <c r="Q247" s="91"/>
      <c r="R247" s="91"/>
      <c r="S247" s="91"/>
      <c r="T247" s="91"/>
      <c r="U247" s="91"/>
      <c r="V247" s="91"/>
      <c r="W247" s="91"/>
      <c r="X247" s="91"/>
      <c r="Y247" s="91"/>
      <c r="Z247" s="91"/>
    </row>
    <row r="248" spans="1:26" ht="15.6" customHeight="1" x14ac:dyDescent="0.25">
      <c r="A248" s="91"/>
      <c r="B248" s="95"/>
      <c r="C248" s="116"/>
      <c r="D248" s="118"/>
      <c r="E248" s="91"/>
      <c r="F248" s="91"/>
      <c r="G248" s="91"/>
      <c r="H248" s="91"/>
      <c r="I248" s="91"/>
      <c r="J248" s="91"/>
      <c r="K248" s="91"/>
      <c r="L248" s="91"/>
      <c r="M248" s="91"/>
      <c r="N248" s="91"/>
      <c r="O248" s="91"/>
      <c r="P248" s="91"/>
      <c r="Q248" s="91"/>
      <c r="R248" s="91"/>
      <c r="S248" s="91"/>
      <c r="T248" s="91"/>
      <c r="U248" s="91"/>
      <c r="V248" s="91"/>
      <c r="W248" s="91"/>
      <c r="X248" s="91"/>
      <c r="Y248" s="91"/>
      <c r="Z248" s="91"/>
    </row>
    <row r="249" spans="1:26" x14ac:dyDescent="0.25">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spans="1:26" ht="21" x14ac:dyDescent="0.25">
      <c r="A250" s="91"/>
      <c r="B250" s="270" t="s">
        <v>97</v>
      </c>
      <c r="C250" s="271"/>
      <c r="D250" s="272"/>
      <c r="E250" s="91"/>
      <c r="F250" s="91"/>
      <c r="G250" s="91"/>
      <c r="H250" s="91"/>
      <c r="I250" s="91"/>
      <c r="J250" s="91"/>
      <c r="K250" s="91"/>
      <c r="L250" s="91"/>
      <c r="M250" s="91"/>
      <c r="N250" s="91"/>
      <c r="O250" s="91"/>
      <c r="P250" s="91"/>
      <c r="Q250" s="91"/>
      <c r="R250" s="91"/>
      <c r="S250" s="91"/>
      <c r="T250" s="91"/>
      <c r="U250" s="91"/>
      <c r="V250" s="91"/>
      <c r="W250" s="91"/>
      <c r="X250" s="91"/>
      <c r="Y250" s="91"/>
      <c r="Z250" s="91"/>
    </row>
    <row r="251" spans="1:26" ht="15.6" customHeight="1" x14ac:dyDescent="0.25">
      <c r="A251" s="91"/>
      <c r="B251" s="78" t="s">
        <v>7</v>
      </c>
      <c r="C251" s="254" t="s">
        <v>181</v>
      </c>
      <c r="D251" s="255"/>
      <c r="E251" s="91"/>
      <c r="F251" s="91"/>
      <c r="G251" s="91"/>
      <c r="H251" s="91"/>
      <c r="I251" s="91"/>
      <c r="J251" s="91"/>
      <c r="K251" s="91"/>
      <c r="L251" s="91"/>
      <c r="M251" s="91"/>
      <c r="N251" s="91"/>
      <c r="O251" s="91"/>
      <c r="P251" s="91"/>
      <c r="Q251" s="91"/>
      <c r="R251" s="91"/>
      <c r="S251" s="91"/>
      <c r="T251" s="91"/>
      <c r="U251" s="91"/>
      <c r="V251" s="91"/>
      <c r="W251" s="91"/>
      <c r="X251" s="91"/>
      <c r="Y251" s="91"/>
      <c r="Z251" s="91"/>
    </row>
    <row r="252" spans="1:26" ht="31.15" customHeight="1" x14ac:dyDescent="0.25">
      <c r="A252" s="91"/>
      <c r="B252" s="78" t="s">
        <v>8</v>
      </c>
      <c r="C252" s="256" t="s">
        <v>182</v>
      </c>
      <c r="D252" s="257"/>
      <c r="E252" s="91"/>
      <c r="F252" s="91"/>
      <c r="G252" s="91"/>
      <c r="H252" s="91"/>
      <c r="I252" s="91"/>
      <c r="J252" s="91"/>
      <c r="K252" s="91"/>
      <c r="L252" s="91"/>
      <c r="M252" s="91"/>
      <c r="N252" s="91"/>
      <c r="O252" s="91"/>
      <c r="P252" s="91"/>
      <c r="Q252" s="91"/>
      <c r="R252" s="91"/>
      <c r="S252" s="91"/>
      <c r="T252" s="91"/>
      <c r="U252" s="91"/>
      <c r="V252" s="91"/>
      <c r="W252" s="91"/>
      <c r="X252" s="91"/>
      <c r="Y252" s="91"/>
      <c r="Z252" s="91"/>
    </row>
    <row r="253" spans="1:26" ht="15.75" x14ac:dyDescent="0.25">
      <c r="A253" s="91"/>
      <c r="B253" s="78" t="s">
        <v>9</v>
      </c>
      <c r="C253" s="248" t="s">
        <v>19</v>
      </c>
      <c r="D253" s="258"/>
      <c r="E253" s="91"/>
      <c r="F253" s="91"/>
      <c r="G253" s="91"/>
      <c r="H253" s="91"/>
      <c r="I253" s="91"/>
      <c r="J253" s="91"/>
      <c r="K253" s="91"/>
      <c r="L253" s="91"/>
      <c r="M253" s="91"/>
      <c r="N253" s="91"/>
      <c r="O253" s="91"/>
      <c r="P253" s="91"/>
      <c r="Q253" s="91"/>
      <c r="R253" s="91"/>
      <c r="S253" s="91"/>
      <c r="T253" s="91"/>
      <c r="U253" s="91"/>
      <c r="V253" s="91"/>
      <c r="W253" s="91"/>
      <c r="X253" s="91"/>
      <c r="Y253" s="91"/>
      <c r="Z253" s="91"/>
    </row>
    <row r="254" spans="1:26" ht="15.75" x14ac:dyDescent="0.25">
      <c r="A254" s="91"/>
      <c r="B254" s="78" t="s">
        <v>10</v>
      </c>
      <c r="C254" s="332" t="s">
        <v>126</v>
      </c>
      <c r="D254" s="333"/>
      <c r="E254" s="91"/>
      <c r="F254" s="91"/>
      <c r="G254" s="91"/>
      <c r="H254" s="91"/>
      <c r="I254" s="91"/>
      <c r="J254" s="91"/>
      <c r="K254" s="91"/>
      <c r="L254" s="91"/>
      <c r="M254" s="91"/>
      <c r="N254" s="91"/>
      <c r="O254" s="91"/>
      <c r="P254" s="91"/>
      <c r="Q254" s="91"/>
      <c r="R254" s="91"/>
      <c r="S254" s="91"/>
      <c r="T254" s="91"/>
      <c r="U254" s="91"/>
      <c r="V254" s="91"/>
      <c r="W254" s="91"/>
      <c r="X254" s="91"/>
      <c r="Y254" s="91"/>
      <c r="Z254" s="91"/>
    </row>
    <row r="255" spans="1:26" ht="15.75" x14ac:dyDescent="0.25">
      <c r="A255" s="91"/>
      <c r="B255" s="78" t="s">
        <v>12</v>
      </c>
      <c r="C255" s="332" t="s">
        <v>69</v>
      </c>
      <c r="D255" s="333"/>
      <c r="E255" s="91"/>
      <c r="F255" s="91"/>
      <c r="G255" s="91"/>
      <c r="H255" s="91"/>
      <c r="I255" s="91"/>
      <c r="J255" s="91"/>
      <c r="K255" s="91"/>
      <c r="L255" s="91"/>
      <c r="M255" s="91"/>
      <c r="N255" s="91"/>
      <c r="O255" s="91"/>
      <c r="P255" s="91"/>
      <c r="Q255" s="91"/>
      <c r="R255" s="91"/>
      <c r="S255" s="91"/>
      <c r="T255" s="91"/>
      <c r="U255" s="91"/>
      <c r="V255" s="91"/>
      <c r="W255" s="91"/>
      <c r="X255" s="91"/>
      <c r="Y255" s="91"/>
      <c r="Z255" s="91"/>
    </row>
    <row r="256" spans="1:26" ht="15.6" customHeight="1" x14ac:dyDescent="0.25">
      <c r="A256" s="91"/>
      <c r="B256" s="78" t="s">
        <v>14</v>
      </c>
      <c r="C256" s="328" t="s">
        <v>123</v>
      </c>
      <c r="D256" s="329"/>
      <c r="E256" s="91"/>
      <c r="F256" s="91"/>
      <c r="G256" s="91"/>
      <c r="H256" s="91"/>
      <c r="I256" s="91"/>
      <c r="J256" s="91"/>
      <c r="K256" s="91"/>
      <c r="L256" s="91"/>
      <c r="M256" s="91"/>
      <c r="N256" s="91"/>
      <c r="O256" s="91"/>
      <c r="P256" s="91"/>
      <c r="Q256" s="91"/>
      <c r="R256" s="91"/>
      <c r="S256" s="91"/>
      <c r="T256" s="91"/>
      <c r="U256" s="91"/>
      <c r="V256" s="91"/>
      <c r="W256" s="91"/>
      <c r="X256" s="91"/>
      <c r="Y256" s="91"/>
      <c r="Z256" s="91"/>
    </row>
    <row r="257" spans="1:26" ht="15.6" customHeight="1" x14ac:dyDescent="0.25">
      <c r="A257" s="91"/>
      <c r="B257" s="78" t="s">
        <v>17</v>
      </c>
      <c r="C257" s="328" t="s">
        <v>132</v>
      </c>
      <c r="D257" s="329"/>
      <c r="E257" s="91"/>
      <c r="F257" s="91"/>
      <c r="G257" s="91"/>
      <c r="H257" s="91"/>
      <c r="I257" s="91"/>
      <c r="J257" s="91"/>
      <c r="K257" s="91"/>
      <c r="L257" s="91"/>
      <c r="M257" s="91"/>
      <c r="N257" s="91"/>
      <c r="O257" s="91"/>
      <c r="P257" s="91"/>
      <c r="Q257" s="91"/>
      <c r="R257" s="91"/>
      <c r="S257" s="91"/>
      <c r="T257" s="91"/>
      <c r="U257" s="91"/>
      <c r="V257" s="91"/>
      <c r="W257" s="91"/>
      <c r="X257" s="91"/>
      <c r="Y257" s="91"/>
      <c r="Z257" s="91"/>
    </row>
    <row r="258" spans="1:26" ht="15.6" customHeight="1" x14ac:dyDescent="0.25">
      <c r="A258" s="91"/>
      <c r="B258" s="95"/>
      <c r="C258" s="116"/>
      <c r="D258" s="118"/>
      <c r="E258" s="91"/>
      <c r="F258" s="91"/>
      <c r="G258" s="91"/>
      <c r="H258" s="91"/>
      <c r="I258" s="91"/>
      <c r="J258" s="91"/>
      <c r="K258" s="91"/>
      <c r="L258" s="91"/>
      <c r="M258" s="91"/>
      <c r="N258" s="91"/>
      <c r="O258" s="91"/>
      <c r="P258" s="91"/>
      <c r="Q258" s="91"/>
      <c r="R258" s="91"/>
      <c r="S258" s="91"/>
      <c r="T258" s="91"/>
      <c r="U258" s="91"/>
      <c r="V258" s="91"/>
      <c r="W258" s="91"/>
      <c r="X258" s="91"/>
      <c r="Y258" s="91"/>
      <c r="Z258" s="91"/>
    </row>
    <row r="259" spans="1:26" x14ac:dyDescent="0.25">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spans="1:26" ht="21" x14ac:dyDescent="0.25">
      <c r="A260" s="91"/>
      <c r="B260" s="270" t="s">
        <v>98</v>
      </c>
      <c r="C260" s="271"/>
      <c r="D260" s="272"/>
      <c r="E260" s="91"/>
      <c r="F260" s="91"/>
      <c r="G260" s="91"/>
      <c r="H260" s="91"/>
      <c r="I260" s="91"/>
      <c r="J260" s="91"/>
      <c r="K260" s="91"/>
      <c r="L260" s="91"/>
      <c r="M260" s="91"/>
      <c r="N260" s="91"/>
      <c r="O260" s="91"/>
      <c r="P260" s="91"/>
      <c r="Q260" s="91"/>
      <c r="R260" s="91"/>
      <c r="S260" s="91"/>
      <c r="T260" s="91"/>
      <c r="U260" s="91"/>
      <c r="V260" s="91"/>
      <c r="W260" s="91"/>
      <c r="X260" s="91"/>
      <c r="Y260" s="91"/>
      <c r="Z260" s="91"/>
    </row>
    <row r="261" spans="1:26" ht="15.6" customHeight="1" x14ac:dyDescent="0.25">
      <c r="A261" s="91"/>
      <c r="B261" s="78" t="s">
        <v>7</v>
      </c>
      <c r="C261" s="254" t="s">
        <v>183</v>
      </c>
      <c r="D261" s="255"/>
      <c r="E261" s="91"/>
      <c r="F261" s="91"/>
      <c r="G261" s="91"/>
      <c r="H261" s="91"/>
      <c r="I261" s="91"/>
      <c r="J261" s="91"/>
      <c r="K261" s="91"/>
      <c r="L261" s="91"/>
      <c r="M261" s="91"/>
      <c r="N261" s="91"/>
      <c r="O261" s="91"/>
      <c r="P261" s="91"/>
      <c r="Q261" s="91"/>
      <c r="R261" s="91"/>
      <c r="S261" s="91"/>
      <c r="T261" s="91"/>
      <c r="U261" s="91"/>
      <c r="V261" s="91"/>
      <c r="W261" s="91"/>
      <c r="X261" s="91"/>
      <c r="Y261" s="91"/>
      <c r="Z261" s="91"/>
    </row>
    <row r="262" spans="1:26" ht="31.15" customHeight="1" x14ac:dyDescent="0.25">
      <c r="A262" s="91"/>
      <c r="B262" s="78" t="s">
        <v>8</v>
      </c>
      <c r="C262" s="256" t="s">
        <v>184</v>
      </c>
      <c r="D262" s="257"/>
      <c r="E262" s="91"/>
      <c r="F262" s="91"/>
      <c r="G262" s="91"/>
      <c r="H262" s="91"/>
      <c r="I262" s="91"/>
      <c r="J262" s="91"/>
      <c r="K262" s="91"/>
      <c r="L262" s="91"/>
      <c r="M262" s="91"/>
      <c r="N262" s="91"/>
      <c r="O262" s="91"/>
      <c r="P262" s="91"/>
      <c r="Q262" s="91"/>
      <c r="R262" s="91"/>
      <c r="S262" s="91"/>
      <c r="T262" s="91"/>
      <c r="U262" s="91"/>
      <c r="V262" s="91"/>
      <c r="W262" s="91"/>
      <c r="X262" s="91"/>
      <c r="Y262" s="91"/>
      <c r="Z262" s="91"/>
    </row>
    <row r="263" spans="1:26" ht="15.75" x14ac:dyDescent="0.25">
      <c r="A263" s="91"/>
      <c r="B263" s="78" t="s">
        <v>9</v>
      </c>
      <c r="C263" s="248" t="s">
        <v>19</v>
      </c>
      <c r="D263" s="258"/>
      <c r="E263" s="91"/>
      <c r="F263" s="91"/>
      <c r="G263" s="91"/>
      <c r="H263" s="91"/>
      <c r="I263" s="91"/>
      <c r="J263" s="91"/>
      <c r="K263" s="91"/>
      <c r="L263" s="91"/>
      <c r="M263" s="91"/>
      <c r="N263" s="91"/>
      <c r="O263" s="91"/>
      <c r="P263" s="91"/>
      <c r="Q263" s="91"/>
      <c r="R263" s="91"/>
      <c r="S263" s="91"/>
      <c r="T263" s="91"/>
      <c r="U263" s="91"/>
      <c r="V263" s="91"/>
      <c r="W263" s="91"/>
      <c r="X263" s="91"/>
      <c r="Y263" s="91"/>
      <c r="Z263" s="91"/>
    </row>
    <row r="264" spans="1:26" ht="15.75" x14ac:dyDescent="0.25">
      <c r="A264" s="91"/>
      <c r="B264" s="78" t="s">
        <v>10</v>
      </c>
      <c r="C264" s="248" t="s">
        <v>32</v>
      </c>
      <c r="D264" s="258"/>
      <c r="E264" s="91"/>
      <c r="F264" s="91"/>
      <c r="G264" s="91"/>
      <c r="H264" s="91"/>
      <c r="I264" s="91"/>
      <c r="J264" s="91"/>
      <c r="K264" s="91"/>
      <c r="L264" s="91"/>
      <c r="M264" s="91"/>
      <c r="N264" s="91"/>
      <c r="O264" s="91"/>
      <c r="P264" s="91"/>
      <c r="Q264" s="91"/>
      <c r="R264" s="91"/>
      <c r="S264" s="91"/>
      <c r="T264" s="91"/>
      <c r="U264" s="91"/>
      <c r="V264" s="91"/>
      <c r="W264" s="91"/>
      <c r="X264" s="91"/>
      <c r="Y264" s="91"/>
      <c r="Z264" s="91"/>
    </row>
    <row r="265" spans="1:26" ht="15.75" x14ac:dyDescent="0.25">
      <c r="A265" s="91"/>
      <c r="B265" s="78" t="s">
        <v>12</v>
      </c>
      <c r="C265" s="248" t="s">
        <v>270</v>
      </c>
      <c r="D265" s="258"/>
      <c r="E265" s="91"/>
      <c r="F265" s="91"/>
      <c r="G265" s="91"/>
      <c r="H265" s="91"/>
      <c r="I265" s="91"/>
      <c r="J265" s="91"/>
      <c r="K265" s="91"/>
      <c r="L265" s="91"/>
      <c r="M265" s="91"/>
      <c r="N265" s="91"/>
      <c r="O265" s="91"/>
      <c r="P265" s="91"/>
      <c r="Q265" s="91"/>
      <c r="R265" s="91"/>
      <c r="S265" s="91"/>
      <c r="T265" s="91"/>
      <c r="U265" s="91"/>
      <c r="V265" s="91"/>
      <c r="W265" s="91"/>
      <c r="X265" s="91"/>
      <c r="Y265" s="91"/>
      <c r="Z265" s="91"/>
    </row>
    <row r="266" spans="1:26" ht="15.75" x14ac:dyDescent="0.25">
      <c r="A266" s="91"/>
      <c r="B266" s="120" t="s">
        <v>14</v>
      </c>
      <c r="C266" s="273" t="s">
        <v>133</v>
      </c>
      <c r="D266" s="274"/>
      <c r="E266" s="91"/>
      <c r="F266" s="91"/>
      <c r="G266" s="91"/>
      <c r="H266" s="91"/>
      <c r="I266" s="91"/>
      <c r="J266" s="91"/>
      <c r="K266" s="91"/>
      <c r="L266" s="91"/>
      <c r="M266" s="91"/>
      <c r="N266" s="91"/>
      <c r="O266" s="91"/>
      <c r="P266" s="91"/>
      <c r="Q266" s="91"/>
      <c r="R266" s="91"/>
      <c r="S266" s="91"/>
      <c r="T266" s="91"/>
      <c r="U266" s="91"/>
      <c r="V266" s="91"/>
      <c r="W266" s="91"/>
      <c r="X266" s="91"/>
      <c r="Y266" s="91"/>
      <c r="Z266" s="91"/>
    </row>
    <row r="267" spans="1:26" ht="15.75" x14ac:dyDescent="0.25">
      <c r="A267" s="91"/>
      <c r="B267" s="120" t="s">
        <v>17</v>
      </c>
      <c r="C267" s="113" t="s">
        <v>135</v>
      </c>
      <c r="D267" s="113" t="s">
        <v>136</v>
      </c>
      <c r="E267" s="91"/>
      <c r="F267" s="91"/>
      <c r="G267" s="91"/>
      <c r="H267" s="91"/>
      <c r="I267" s="91"/>
      <c r="J267" s="91"/>
      <c r="K267" s="91"/>
      <c r="L267" s="91"/>
      <c r="M267" s="91"/>
      <c r="N267" s="91"/>
      <c r="O267" s="91"/>
      <c r="P267" s="91"/>
      <c r="Q267" s="91"/>
      <c r="R267" s="91"/>
      <c r="S267" s="91"/>
      <c r="T267" s="91"/>
      <c r="U267" s="91"/>
      <c r="V267" s="91"/>
      <c r="W267" s="91"/>
      <c r="X267" s="91"/>
      <c r="Y267" s="91"/>
      <c r="Z267" s="91"/>
    </row>
    <row r="268" spans="1:26" ht="15.75" x14ac:dyDescent="0.25">
      <c r="A268" s="91"/>
      <c r="B268" s="121"/>
      <c r="C268" s="83">
        <v>1</v>
      </c>
      <c r="D268" s="112" t="s">
        <v>137</v>
      </c>
      <c r="E268" s="91"/>
      <c r="F268" s="91"/>
      <c r="G268" s="91"/>
      <c r="H268" s="91"/>
      <c r="I268" s="91"/>
      <c r="J268" s="91"/>
      <c r="K268" s="91"/>
      <c r="L268" s="91"/>
      <c r="M268" s="91"/>
      <c r="N268" s="91"/>
      <c r="O268" s="91"/>
      <c r="P268" s="91"/>
      <c r="Q268" s="91"/>
      <c r="R268" s="91"/>
      <c r="S268" s="91"/>
      <c r="T268" s="91"/>
      <c r="U268" s="91"/>
      <c r="V268" s="91"/>
      <c r="W268" s="91"/>
      <c r="X268" s="91"/>
      <c r="Y268" s="91"/>
      <c r="Z268" s="91"/>
    </row>
    <row r="269" spans="1:26" ht="15.75" x14ac:dyDescent="0.25">
      <c r="A269" s="91"/>
      <c r="B269" s="121"/>
      <c r="C269" s="83">
        <v>2</v>
      </c>
      <c r="D269" s="112" t="s">
        <v>138</v>
      </c>
      <c r="E269" s="91"/>
      <c r="F269" s="91"/>
      <c r="G269" s="91"/>
      <c r="H269" s="91"/>
      <c r="I269" s="91"/>
      <c r="J269" s="91"/>
      <c r="K269" s="91"/>
      <c r="L269" s="91"/>
      <c r="M269" s="91"/>
      <c r="N269" s="91"/>
      <c r="O269" s="91"/>
      <c r="P269" s="91"/>
      <c r="Q269" s="91"/>
      <c r="R269" s="91"/>
      <c r="S269" s="91"/>
      <c r="T269" s="91"/>
      <c r="U269" s="91"/>
      <c r="V269" s="91"/>
      <c r="W269" s="91"/>
      <c r="X269" s="91"/>
      <c r="Y269" s="91"/>
      <c r="Z269" s="91"/>
    </row>
    <row r="270" spans="1:26" ht="15.75" x14ac:dyDescent="0.25">
      <c r="A270" s="91"/>
      <c r="B270" s="121"/>
      <c r="C270" s="83">
        <v>3</v>
      </c>
      <c r="D270" s="112" t="s">
        <v>139</v>
      </c>
      <c r="E270" s="91"/>
      <c r="F270" s="91"/>
      <c r="G270" s="91"/>
      <c r="H270" s="91"/>
      <c r="I270" s="91"/>
      <c r="J270" s="91"/>
      <c r="K270" s="91"/>
      <c r="L270" s="91"/>
      <c r="M270" s="91"/>
      <c r="N270" s="91"/>
      <c r="O270" s="91"/>
      <c r="P270" s="91"/>
      <c r="Q270" s="91"/>
      <c r="R270" s="91"/>
      <c r="S270" s="91"/>
      <c r="T270" s="91"/>
      <c r="U270" s="91"/>
      <c r="V270" s="91"/>
      <c r="W270" s="91"/>
      <c r="X270" s="91"/>
      <c r="Y270" s="91"/>
      <c r="Z270" s="91"/>
    </row>
    <row r="271" spans="1:26" ht="15.75" x14ac:dyDescent="0.25">
      <c r="A271" s="91"/>
      <c r="B271" s="121"/>
      <c r="C271" s="83">
        <v>4</v>
      </c>
      <c r="D271" s="112" t="s">
        <v>140</v>
      </c>
      <c r="E271" s="91"/>
      <c r="F271" s="91"/>
      <c r="G271" s="91"/>
      <c r="H271" s="91"/>
      <c r="I271" s="91"/>
      <c r="J271" s="91"/>
      <c r="K271" s="91"/>
      <c r="L271" s="91"/>
      <c r="M271" s="91"/>
      <c r="N271" s="91"/>
      <c r="O271" s="91"/>
      <c r="P271" s="91"/>
      <c r="Q271" s="91"/>
      <c r="R271" s="91"/>
      <c r="S271" s="91"/>
      <c r="T271" s="91"/>
      <c r="U271" s="91"/>
      <c r="V271" s="91"/>
      <c r="W271" s="91"/>
      <c r="X271" s="91"/>
      <c r="Y271" s="91"/>
      <c r="Z271" s="91"/>
    </row>
    <row r="272" spans="1:26" ht="15.75" x14ac:dyDescent="0.25">
      <c r="A272" s="91"/>
      <c r="B272" s="121"/>
      <c r="C272" s="83">
        <v>5</v>
      </c>
      <c r="D272" s="112" t="s">
        <v>141</v>
      </c>
      <c r="E272" s="91"/>
      <c r="F272" s="91"/>
      <c r="G272" s="91"/>
      <c r="H272" s="91"/>
      <c r="I272" s="91"/>
      <c r="J272" s="91"/>
      <c r="K272" s="91"/>
      <c r="L272" s="91"/>
      <c r="M272" s="91"/>
      <c r="N272" s="91"/>
      <c r="O272" s="91"/>
      <c r="P272" s="91"/>
      <c r="Q272" s="91"/>
      <c r="R272" s="91"/>
      <c r="S272" s="91"/>
      <c r="T272" s="91"/>
      <c r="U272" s="91"/>
      <c r="V272" s="91"/>
      <c r="W272" s="91"/>
      <c r="X272" s="91"/>
      <c r="Y272" s="91"/>
      <c r="Z272" s="91"/>
    </row>
    <row r="273" spans="1:26" ht="15.75" x14ac:dyDescent="0.25">
      <c r="A273" s="91"/>
      <c r="B273" s="121"/>
      <c r="C273" s="83">
        <v>6</v>
      </c>
      <c r="D273" s="112" t="s">
        <v>142</v>
      </c>
      <c r="E273" s="91"/>
      <c r="F273" s="91"/>
      <c r="G273" s="91"/>
      <c r="H273" s="91"/>
      <c r="I273" s="91"/>
      <c r="J273" s="91"/>
      <c r="K273" s="91"/>
      <c r="L273" s="91"/>
      <c r="M273" s="91"/>
      <c r="N273" s="91"/>
      <c r="O273" s="91"/>
      <c r="P273" s="91"/>
      <c r="Q273" s="91"/>
      <c r="R273" s="91"/>
      <c r="S273" s="91"/>
      <c r="T273" s="91"/>
      <c r="U273" s="91"/>
      <c r="V273" s="91"/>
      <c r="W273" s="91"/>
      <c r="X273" s="91"/>
      <c r="Y273" s="91"/>
      <c r="Z273" s="91"/>
    </row>
    <row r="274" spans="1:26" ht="15.75" x14ac:dyDescent="0.25">
      <c r="A274" s="91"/>
      <c r="B274" s="121"/>
      <c r="C274" s="83">
        <v>7</v>
      </c>
      <c r="D274" s="112" t="s">
        <v>143</v>
      </c>
      <c r="E274" s="91"/>
      <c r="F274" s="91"/>
      <c r="G274" s="91"/>
      <c r="H274" s="91"/>
      <c r="I274" s="91"/>
      <c r="J274" s="91"/>
      <c r="K274" s="91"/>
      <c r="L274" s="91"/>
      <c r="M274" s="91"/>
      <c r="N274" s="91"/>
      <c r="O274" s="91"/>
      <c r="P274" s="91"/>
      <c r="Q274" s="91"/>
      <c r="R274" s="91"/>
      <c r="S274" s="91"/>
      <c r="T274" s="91"/>
      <c r="U274" s="91"/>
      <c r="V274" s="91"/>
      <c r="W274" s="91"/>
      <c r="X274" s="91"/>
      <c r="Y274" s="91"/>
      <c r="Z274" s="91"/>
    </row>
    <row r="275" spans="1:26" ht="15.75" x14ac:dyDescent="0.25">
      <c r="A275" s="91"/>
      <c r="B275" s="121"/>
      <c r="C275" s="83">
        <v>8</v>
      </c>
      <c r="D275" s="112" t="s">
        <v>144</v>
      </c>
      <c r="E275" s="91"/>
      <c r="F275" s="91"/>
      <c r="G275" s="91"/>
      <c r="H275" s="91"/>
      <c r="I275" s="91"/>
      <c r="J275" s="91"/>
      <c r="K275" s="91"/>
      <c r="L275" s="91"/>
      <c r="M275" s="91"/>
      <c r="N275" s="91"/>
      <c r="O275" s="91"/>
      <c r="P275" s="91"/>
      <c r="Q275" s="91"/>
      <c r="R275" s="91"/>
      <c r="S275" s="91"/>
      <c r="T275" s="91"/>
      <c r="U275" s="91"/>
      <c r="V275" s="91"/>
      <c r="W275" s="91"/>
      <c r="X275" s="91"/>
      <c r="Y275" s="91"/>
      <c r="Z275" s="91"/>
    </row>
    <row r="276" spans="1:26" ht="15.75" x14ac:dyDescent="0.25">
      <c r="A276" s="91"/>
      <c r="B276" s="121"/>
      <c r="C276" s="83">
        <v>9</v>
      </c>
      <c r="D276" s="112" t="s">
        <v>145</v>
      </c>
      <c r="E276" s="91"/>
      <c r="F276" s="91"/>
      <c r="G276" s="91"/>
      <c r="H276" s="91"/>
      <c r="I276" s="91"/>
      <c r="J276" s="91"/>
      <c r="K276" s="91"/>
      <c r="L276" s="91"/>
      <c r="M276" s="91"/>
      <c r="N276" s="91"/>
      <c r="O276" s="91"/>
      <c r="P276" s="91"/>
      <c r="Q276" s="91"/>
      <c r="R276" s="91"/>
      <c r="S276" s="91"/>
      <c r="T276" s="91"/>
      <c r="U276" s="91"/>
      <c r="V276" s="91"/>
      <c r="W276" s="91"/>
      <c r="X276" s="91"/>
      <c r="Y276" s="91"/>
      <c r="Z276" s="91"/>
    </row>
    <row r="277" spans="1:26" ht="15.75" x14ac:dyDescent="0.25">
      <c r="A277" s="91"/>
      <c r="B277" s="121"/>
      <c r="C277" s="83">
        <v>10</v>
      </c>
      <c r="D277" s="112" t="s">
        <v>146</v>
      </c>
      <c r="E277" s="91"/>
      <c r="F277" s="91"/>
      <c r="G277" s="91"/>
      <c r="H277" s="91"/>
      <c r="I277" s="91"/>
      <c r="J277" s="91"/>
      <c r="K277" s="91"/>
      <c r="L277" s="91"/>
      <c r="M277" s="91"/>
      <c r="N277" s="91"/>
      <c r="O277" s="91"/>
      <c r="P277" s="91"/>
      <c r="Q277" s="91"/>
      <c r="R277" s="91"/>
      <c r="S277" s="91"/>
      <c r="T277" s="91"/>
      <c r="U277" s="91"/>
      <c r="V277" s="91"/>
      <c r="W277" s="91"/>
      <c r="X277" s="91"/>
      <c r="Y277" s="91"/>
      <c r="Z277" s="91"/>
    </row>
    <row r="278" spans="1:26" ht="15.75" x14ac:dyDescent="0.25">
      <c r="A278" s="91"/>
      <c r="B278" s="121"/>
      <c r="C278" s="83">
        <v>11</v>
      </c>
      <c r="D278" s="112" t="s">
        <v>147</v>
      </c>
      <c r="E278" s="91"/>
      <c r="F278" s="91"/>
      <c r="G278" s="91"/>
      <c r="H278" s="91"/>
      <c r="I278" s="91"/>
      <c r="J278" s="91"/>
      <c r="K278" s="91"/>
      <c r="L278" s="91"/>
      <c r="M278" s="91"/>
      <c r="N278" s="91"/>
      <c r="O278" s="91"/>
      <c r="P278" s="91"/>
      <c r="Q278" s="91"/>
      <c r="R278" s="91"/>
      <c r="S278" s="91"/>
      <c r="T278" s="91"/>
      <c r="U278" s="91"/>
      <c r="V278" s="91"/>
      <c r="W278" s="91"/>
      <c r="X278" s="91"/>
      <c r="Y278" s="91"/>
      <c r="Z278" s="91"/>
    </row>
    <row r="279" spans="1:26" ht="15.75" x14ac:dyDescent="0.25">
      <c r="A279" s="91"/>
      <c r="B279" s="121"/>
      <c r="C279" s="83">
        <v>12</v>
      </c>
      <c r="D279" s="112" t="s">
        <v>148</v>
      </c>
      <c r="E279" s="91"/>
      <c r="F279" s="91"/>
      <c r="G279" s="91"/>
      <c r="H279" s="91"/>
      <c r="I279" s="91"/>
      <c r="J279" s="91"/>
      <c r="K279" s="91"/>
      <c r="L279" s="91"/>
      <c r="M279" s="91"/>
      <c r="N279" s="91"/>
      <c r="O279" s="91"/>
      <c r="P279" s="91"/>
      <c r="Q279" s="91"/>
      <c r="R279" s="91"/>
      <c r="S279" s="91"/>
      <c r="T279" s="91"/>
      <c r="U279" s="91"/>
      <c r="V279" s="91"/>
      <c r="W279" s="91"/>
      <c r="X279" s="91"/>
      <c r="Y279" s="91"/>
      <c r="Z279" s="91"/>
    </row>
    <row r="280" spans="1:26" ht="15.75" x14ac:dyDescent="0.25">
      <c r="A280" s="91"/>
      <c r="B280" s="121"/>
      <c r="C280" s="83">
        <v>13</v>
      </c>
      <c r="D280" s="112" t="s">
        <v>149</v>
      </c>
      <c r="E280" s="91"/>
      <c r="F280" s="91"/>
      <c r="G280" s="91"/>
      <c r="H280" s="91"/>
      <c r="I280" s="91"/>
      <c r="J280" s="91"/>
      <c r="K280" s="91"/>
      <c r="L280" s="91"/>
      <c r="M280" s="91"/>
      <c r="N280" s="91"/>
      <c r="O280" s="91"/>
      <c r="P280" s="91"/>
      <c r="Q280" s="91"/>
      <c r="R280" s="91"/>
      <c r="S280" s="91"/>
      <c r="T280" s="91"/>
      <c r="U280" s="91"/>
      <c r="V280" s="91"/>
      <c r="W280" s="91"/>
      <c r="X280" s="91"/>
      <c r="Y280" s="91"/>
      <c r="Z280" s="91"/>
    </row>
    <row r="281" spans="1:26" ht="15.75" x14ac:dyDescent="0.25">
      <c r="A281" s="91"/>
      <c r="B281" s="121"/>
      <c r="C281" s="83">
        <v>14</v>
      </c>
      <c r="D281" s="112" t="s">
        <v>150</v>
      </c>
      <c r="E281" s="91"/>
      <c r="F281" s="91"/>
      <c r="G281" s="91"/>
      <c r="H281" s="91"/>
      <c r="I281" s="91"/>
      <c r="J281" s="91"/>
      <c r="K281" s="91"/>
      <c r="L281" s="91"/>
      <c r="M281" s="91"/>
      <c r="N281" s="91"/>
      <c r="O281" s="91"/>
      <c r="P281" s="91"/>
      <c r="Q281" s="91"/>
      <c r="R281" s="91"/>
      <c r="S281" s="91"/>
      <c r="T281" s="91"/>
      <c r="U281" s="91"/>
      <c r="V281" s="91"/>
      <c r="W281" s="91"/>
      <c r="X281" s="91"/>
      <c r="Y281" s="91"/>
      <c r="Z281" s="91"/>
    </row>
    <row r="282" spans="1:26" ht="15.75" x14ac:dyDescent="0.25">
      <c r="A282" s="91"/>
      <c r="B282" s="122"/>
      <c r="C282" s="83">
        <v>15</v>
      </c>
      <c r="D282" s="112" t="s">
        <v>151</v>
      </c>
      <c r="E282" s="91"/>
      <c r="F282" s="91"/>
      <c r="G282" s="91"/>
      <c r="H282" s="91"/>
      <c r="I282" s="91"/>
      <c r="J282" s="91"/>
      <c r="K282" s="91"/>
      <c r="L282" s="91"/>
      <c r="M282" s="91"/>
      <c r="N282" s="91"/>
      <c r="O282" s="91"/>
      <c r="P282" s="91"/>
      <c r="Q282" s="91"/>
      <c r="R282" s="91"/>
      <c r="S282" s="91"/>
      <c r="T282" s="91"/>
      <c r="U282" s="91"/>
      <c r="V282" s="91"/>
      <c r="W282" s="91"/>
      <c r="X282" s="91"/>
      <c r="Y282" s="91"/>
      <c r="Z282" s="91"/>
    </row>
    <row r="283" spans="1:26" ht="15.75" x14ac:dyDescent="0.25">
      <c r="A283" s="91"/>
      <c r="B283" s="95"/>
      <c r="C283" s="96"/>
      <c r="D283" s="119"/>
      <c r="E283" s="91"/>
      <c r="F283" s="91"/>
      <c r="G283" s="91"/>
      <c r="H283" s="91"/>
      <c r="I283" s="91"/>
      <c r="J283" s="91"/>
      <c r="K283" s="91"/>
      <c r="L283" s="91"/>
      <c r="M283" s="91"/>
      <c r="N283" s="91"/>
      <c r="O283" s="91"/>
      <c r="P283" s="91"/>
      <c r="Q283" s="91"/>
      <c r="R283" s="91"/>
      <c r="S283" s="91"/>
      <c r="T283" s="91"/>
      <c r="U283" s="91"/>
      <c r="V283" s="91"/>
      <c r="W283" s="91"/>
      <c r="X283" s="91"/>
      <c r="Y283" s="91"/>
      <c r="Z283" s="91"/>
    </row>
    <row r="284" spans="1:26" x14ac:dyDescent="0.25">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spans="1:26" ht="21" x14ac:dyDescent="0.25">
      <c r="A285" s="91"/>
      <c r="B285" s="270" t="s">
        <v>101</v>
      </c>
      <c r="C285" s="271"/>
      <c r="D285" s="272"/>
      <c r="E285" s="91"/>
      <c r="F285" s="91"/>
      <c r="G285" s="91"/>
      <c r="H285" s="91"/>
      <c r="I285" s="91"/>
      <c r="J285" s="91"/>
      <c r="K285" s="91"/>
      <c r="L285" s="91"/>
      <c r="M285" s="91"/>
      <c r="N285" s="91"/>
      <c r="O285" s="91"/>
      <c r="P285" s="91"/>
      <c r="Q285" s="91"/>
      <c r="R285" s="91"/>
      <c r="S285" s="91"/>
      <c r="T285" s="91"/>
      <c r="U285" s="91"/>
      <c r="V285" s="91"/>
      <c r="W285" s="91"/>
      <c r="X285" s="91"/>
      <c r="Y285" s="91"/>
      <c r="Z285" s="91"/>
    </row>
    <row r="286" spans="1:26" ht="15.6" customHeight="1" x14ac:dyDescent="0.25">
      <c r="A286" s="91"/>
      <c r="B286" s="78" t="s">
        <v>7</v>
      </c>
      <c r="C286" s="254" t="s">
        <v>185</v>
      </c>
      <c r="D286" s="255"/>
      <c r="E286" s="91"/>
      <c r="F286" s="91"/>
      <c r="G286" s="91"/>
      <c r="H286" s="91"/>
      <c r="I286" s="91"/>
      <c r="J286" s="91"/>
      <c r="K286" s="91"/>
      <c r="L286" s="91"/>
      <c r="M286" s="91"/>
      <c r="N286" s="91"/>
      <c r="O286" s="91"/>
      <c r="P286" s="91"/>
      <c r="Q286" s="91"/>
      <c r="R286" s="91"/>
      <c r="S286" s="91"/>
      <c r="T286" s="91"/>
      <c r="U286" s="91"/>
      <c r="V286" s="91"/>
      <c r="W286" s="91"/>
      <c r="X286" s="91"/>
      <c r="Y286" s="91"/>
      <c r="Z286" s="91"/>
    </row>
    <row r="287" spans="1:26" ht="31.5" x14ac:dyDescent="0.25">
      <c r="A287" s="91"/>
      <c r="B287" s="78" t="s">
        <v>8</v>
      </c>
      <c r="C287" s="256"/>
      <c r="D287" s="257"/>
      <c r="E287" s="91"/>
      <c r="F287" s="91"/>
      <c r="G287" s="91"/>
      <c r="H287" s="91"/>
      <c r="I287" s="91"/>
      <c r="J287" s="91"/>
      <c r="K287" s="91"/>
      <c r="L287" s="91"/>
      <c r="M287" s="91"/>
      <c r="N287" s="91"/>
      <c r="O287" s="91"/>
      <c r="P287" s="91"/>
      <c r="Q287" s="91"/>
      <c r="R287" s="91"/>
      <c r="S287" s="91"/>
      <c r="T287" s="91"/>
      <c r="U287" s="91"/>
      <c r="V287" s="91"/>
      <c r="W287" s="91"/>
      <c r="X287" s="91"/>
      <c r="Y287" s="91"/>
      <c r="Z287" s="91"/>
    </row>
    <row r="288" spans="1:26" ht="15.75" x14ac:dyDescent="0.25">
      <c r="A288" s="91"/>
      <c r="B288" s="78" t="s">
        <v>9</v>
      </c>
      <c r="C288" s="248" t="s">
        <v>61</v>
      </c>
      <c r="D288" s="258"/>
      <c r="E288" s="91"/>
      <c r="F288" s="91"/>
      <c r="G288" s="91"/>
      <c r="H288" s="91"/>
      <c r="I288" s="91"/>
      <c r="J288" s="91"/>
      <c r="K288" s="91"/>
      <c r="L288" s="91"/>
      <c r="M288" s="91"/>
      <c r="N288" s="91"/>
      <c r="O288" s="91"/>
      <c r="P288" s="91"/>
      <c r="Q288" s="91"/>
      <c r="R288" s="91"/>
      <c r="S288" s="91"/>
      <c r="T288" s="91"/>
      <c r="U288" s="91"/>
      <c r="V288" s="91"/>
      <c r="W288" s="91"/>
      <c r="X288" s="91"/>
      <c r="Y288" s="91"/>
      <c r="Z288" s="91"/>
    </row>
    <row r="289" spans="1:26" ht="15.75" x14ac:dyDescent="0.25">
      <c r="A289" s="91"/>
      <c r="B289" s="78" t="s">
        <v>10</v>
      </c>
      <c r="C289" s="248" t="s">
        <v>126</v>
      </c>
      <c r="D289" s="258"/>
      <c r="E289" s="91"/>
      <c r="F289" s="91"/>
      <c r="G289" s="91"/>
      <c r="H289" s="91"/>
      <c r="I289" s="91"/>
      <c r="J289" s="91"/>
      <c r="K289" s="91"/>
      <c r="L289" s="91"/>
      <c r="M289" s="91"/>
      <c r="N289" s="91"/>
      <c r="O289" s="91"/>
      <c r="P289" s="91"/>
      <c r="Q289" s="91"/>
      <c r="R289" s="91"/>
      <c r="S289" s="91"/>
      <c r="T289" s="91"/>
      <c r="U289" s="91"/>
      <c r="V289" s="91"/>
      <c r="W289" s="91"/>
      <c r="X289" s="91"/>
      <c r="Y289" s="91"/>
      <c r="Z289" s="91"/>
    </row>
    <row r="290" spans="1:26" ht="15.75" x14ac:dyDescent="0.25">
      <c r="A290" s="91"/>
      <c r="B290" s="78" t="s">
        <v>12</v>
      </c>
      <c r="C290" s="248" t="s">
        <v>21</v>
      </c>
      <c r="D290" s="258"/>
      <c r="E290" s="91"/>
      <c r="F290" s="91"/>
      <c r="G290" s="91"/>
      <c r="H290" s="91"/>
      <c r="I290" s="91"/>
      <c r="J290" s="91"/>
      <c r="K290" s="91"/>
      <c r="L290" s="91"/>
      <c r="M290" s="91"/>
      <c r="N290" s="91"/>
      <c r="O290" s="91"/>
      <c r="P290" s="91"/>
      <c r="Q290" s="91"/>
      <c r="R290" s="91"/>
      <c r="S290" s="91"/>
      <c r="T290" s="91"/>
      <c r="U290" s="91"/>
      <c r="V290" s="91"/>
      <c r="W290" s="91"/>
      <c r="X290" s="91"/>
      <c r="Y290" s="91"/>
      <c r="Z290" s="91"/>
    </row>
    <row r="291" spans="1:26" ht="15.75" x14ac:dyDescent="0.25">
      <c r="A291" s="91"/>
      <c r="B291" s="78" t="s">
        <v>14</v>
      </c>
      <c r="C291" s="248" t="s">
        <v>134</v>
      </c>
      <c r="D291" s="258"/>
      <c r="E291" s="91"/>
      <c r="F291" s="91"/>
      <c r="G291" s="91"/>
      <c r="H291" s="91"/>
      <c r="I291" s="91"/>
      <c r="J291" s="91"/>
      <c r="K291" s="91"/>
      <c r="L291" s="91"/>
      <c r="M291" s="91"/>
      <c r="N291" s="91"/>
      <c r="O291" s="91"/>
      <c r="P291" s="91"/>
      <c r="Q291" s="91"/>
      <c r="R291" s="91"/>
      <c r="S291" s="91"/>
      <c r="T291" s="91"/>
      <c r="U291" s="91"/>
      <c r="V291" s="91"/>
      <c r="W291" s="91"/>
      <c r="X291" s="91"/>
      <c r="Y291" s="91"/>
      <c r="Z291" s="91"/>
    </row>
    <row r="292" spans="1:26" ht="15.75" x14ac:dyDescent="0.25">
      <c r="A292" s="91"/>
      <c r="B292" s="95"/>
      <c r="C292" s="96"/>
      <c r="D292" s="96"/>
      <c r="E292" s="91"/>
      <c r="F292" s="91"/>
      <c r="G292" s="91"/>
      <c r="H292" s="91"/>
      <c r="I292" s="91"/>
      <c r="J292" s="91"/>
      <c r="K292" s="91"/>
      <c r="L292" s="91"/>
      <c r="M292" s="91"/>
      <c r="N292" s="91"/>
      <c r="O292" s="91"/>
      <c r="P292" s="91"/>
      <c r="Q292" s="91"/>
      <c r="R292" s="91"/>
      <c r="S292" s="91"/>
      <c r="T292" s="91"/>
      <c r="U292" s="91"/>
      <c r="V292" s="91"/>
      <c r="W292" s="91"/>
      <c r="X292" s="91"/>
      <c r="Y292" s="91"/>
      <c r="Z292" s="91"/>
    </row>
    <row r="293" spans="1:26" x14ac:dyDescent="0.25">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spans="1:26" ht="21" x14ac:dyDescent="0.25">
      <c r="A294" s="91"/>
      <c r="B294" s="270" t="s">
        <v>29975</v>
      </c>
      <c r="C294" s="271"/>
      <c r="D294" s="272"/>
      <c r="E294" s="91"/>
      <c r="F294" s="91"/>
      <c r="G294" s="91"/>
      <c r="H294" s="91"/>
      <c r="I294" s="91"/>
      <c r="J294" s="91"/>
      <c r="K294" s="91"/>
      <c r="L294" s="91"/>
      <c r="M294" s="91"/>
      <c r="N294" s="91"/>
      <c r="O294" s="91"/>
      <c r="P294" s="91"/>
      <c r="Q294" s="91"/>
      <c r="R294" s="91"/>
      <c r="S294" s="91"/>
      <c r="T294" s="91"/>
      <c r="U294" s="91"/>
      <c r="V294" s="91"/>
      <c r="W294" s="91"/>
      <c r="X294" s="91"/>
      <c r="Y294" s="91"/>
      <c r="Z294" s="91"/>
    </row>
    <row r="295" spans="1:26" ht="15.75" x14ac:dyDescent="0.25">
      <c r="A295" s="91"/>
      <c r="B295" s="78" t="s">
        <v>7</v>
      </c>
      <c r="C295" s="254"/>
      <c r="D295" s="255"/>
      <c r="E295" s="91"/>
      <c r="F295" s="91"/>
      <c r="G295" s="91"/>
      <c r="H295" s="91"/>
      <c r="I295" s="91"/>
      <c r="J295" s="91"/>
      <c r="K295" s="91"/>
      <c r="L295" s="91"/>
      <c r="M295" s="91"/>
      <c r="N295" s="91"/>
      <c r="O295" s="91"/>
      <c r="P295" s="91"/>
      <c r="Q295" s="91"/>
      <c r="R295" s="91"/>
      <c r="S295" s="91"/>
      <c r="T295" s="91"/>
      <c r="U295" s="91"/>
      <c r="V295" s="91"/>
      <c r="W295" s="91"/>
      <c r="X295" s="91"/>
      <c r="Y295" s="91"/>
      <c r="Z295" s="91"/>
    </row>
    <row r="296" spans="1:26" ht="31.5" x14ac:dyDescent="0.25">
      <c r="A296" s="91"/>
      <c r="B296" s="78" t="s">
        <v>8</v>
      </c>
      <c r="C296" s="256"/>
      <c r="D296" s="257"/>
      <c r="E296" s="91"/>
      <c r="F296" s="91"/>
      <c r="G296" s="91"/>
      <c r="H296" s="91"/>
      <c r="I296" s="91"/>
      <c r="J296" s="91"/>
      <c r="K296" s="91"/>
      <c r="L296" s="91"/>
      <c r="M296" s="91"/>
      <c r="N296" s="91"/>
      <c r="O296" s="91"/>
      <c r="P296" s="91"/>
      <c r="Q296" s="91"/>
      <c r="R296" s="91"/>
    </row>
    <row r="297" spans="1:26" ht="15.75" x14ac:dyDescent="0.25">
      <c r="A297" s="91"/>
      <c r="B297" s="78" t="s">
        <v>9</v>
      </c>
      <c r="C297" s="248" t="s">
        <v>19</v>
      </c>
      <c r="D297" s="258"/>
      <c r="E297" s="91"/>
      <c r="F297" s="91"/>
      <c r="G297" s="91"/>
      <c r="H297" s="91"/>
      <c r="I297" s="91"/>
      <c r="J297" s="91"/>
      <c r="K297" s="91"/>
      <c r="L297" s="91"/>
      <c r="M297" s="91"/>
      <c r="N297" s="91"/>
      <c r="O297" s="91"/>
      <c r="P297" s="91"/>
      <c r="Q297" s="91"/>
      <c r="R297" s="91"/>
    </row>
    <row r="298" spans="1:26" ht="15.75" x14ac:dyDescent="0.25">
      <c r="A298" s="91"/>
      <c r="B298" s="78" t="s">
        <v>10</v>
      </c>
      <c r="C298" s="248" t="s">
        <v>126</v>
      </c>
      <c r="D298" s="258"/>
      <c r="E298" s="91"/>
      <c r="F298" s="91"/>
      <c r="G298" s="91"/>
      <c r="H298" s="91"/>
      <c r="I298" s="91"/>
      <c r="J298" s="91"/>
      <c r="K298" s="91"/>
      <c r="L298" s="91"/>
      <c r="M298" s="91"/>
      <c r="N298" s="91"/>
      <c r="O298" s="91"/>
      <c r="P298" s="91"/>
      <c r="Q298" s="91"/>
      <c r="R298" s="91"/>
    </row>
    <row r="299" spans="1:26" ht="15.75" x14ac:dyDescent="0.25">
      <c r="A299" s="91"/>
      <c r="B299" s="78" t="s">
        <v>12</v>
      </c>
      <c r="C299" s="248" t="s">
        <v>29976</v>
      </c>
      <c r="D299" s="258"/>
      <c r="E299" s="91"/>
      <c r="F299" s="91"/>
      <c r="G299" s="91"/>
      <c r="H299" s="91"/>
      <c r="I299" s="91"/>
      <c r="J299" s="91"/>
      <c r="K299" s="91"/>
      <c r="L299" s="91"/>
      <c r="M299" s="91"/>
      <c r="N299" s="91"/>
      <c r="O299" s="91"/>
      <c r="P299" s="91"/>
      <c r="Q299" s="91"/>
      <c r="R299" s="91"/>
    </row>
    <row r="300" spans="1:26" ht="15.75" x14ac:dyDescent="0.25">
      <c r="A300" s="91"/>
      <c r="B300" s="78" t="s">
        <v>14</v>
      </c>
      <c r="C300" s="248" t="s">
        <v>29977</v>
      </c>
      <c r="D300" s="258"/>
      <c r="E300" s="91"/>
      <c r="F300" s="91"/>
      <c r="G300" s="91"/>
      <c r="H300" s="91"/>
      <c r="I300" s="91"/>
      <c r="J300" s="91"/>
      <c r="K300" s="91"/>
      <c r="L300" s="91"/>
      <c r="M300" s="91"/>
      <c r="N300" s="91"/>
      <c r="O300" s="91"/>
      <c r="P300" s="91"/>
      <c r="Q300" s="91"/>
      <c r="R300" s="91"/>
    </row>
    <row r="301" spans="1:26" ht="15.75" x14ac:dyDescent="0.25">
      <c r="A301" s="91"/>
      <c r="B301" s="95"/>
      <c r="C301" s="96"/>
      <c r="D301" s="96"/>
      <c r="E301" s="91"/>
      <c r="F301" s="91"/>
      <c r="G301" s="91"/>
      <c r="H301" s="91"/>
      <c r="I301" s="91"/>
      <c r="J301" s="91"/>
      <c r="K301" s="91"/>
      <c r="L301" s="91"/>
      <c r="M301" s="91"/>
      <c r="N301" s="91"/>
      <c r="O301" s="91"/>
      <c r="P301" s="91"/>
      <c r="Q301" s="91"/>
      <c r="R301" s="91"/>
    </row>
    <row r="302" spans="1:26" x14ac:dyDescent="0.25">
      <c r="A302" s="91"/>
      <c r="B302" s="91"/>
      <c r="C302" s="91"/>
      <c r="D302" s="91"/>
      <c r="E302" s="91"/>
      <c r="F302" s="91"/>
      <c r="G302" s="91"/>
      <c r="H302" s="91"/>
      <c r="I302" s="91"/>
      <c r="J302" s="91"/>
      <c r="K302" s="91"/>
      <c r="L302" s="91"/>
      <c r="M302" s="91"/>
      <c r="N302" s="91"/>
      <c r="O302" s="91"/>
      <c r="P302" s="91"/>
      <c r="Q302" s="91"/>
      <c r="R302" s="91"/>
    </row>
    <row r="303" spans="1:26" ht="21" x14ac:dyDescent="0.25">
      <c r="A303" s="91"/>
      <c r="B303" s="270" t="s">
        <v>93</v>
      </c>
      <c r="C303" s="271"/>
      <c r="D303" s="272"/>
      <c r="E303" s="91"/>
      <c r="F303" s="91"/>
      <c r="G303" s="91"/>
      <c r="H303" s="91"/>
      <c r="I303" s="91"/>
      <c r="J303" s="91"/>
      <c r="K303" s="91"/>
      <c r="L303" s="91"/>
      <c r="M303" s="91"/>
      <c r="N303" s="91"/>
      <c r="O303" s="91"/>
      <c r="P303" s="91"/>
      <c r="Q303" s="91"/>
      <c r="R303" s="91"/>
    </row>
    <row r="304" spans="1:26" ht="15.6" customHeight="1" x14ac:dyDescent="0.25">
      <c r="A304" s="91"/>
      <c r="B304" s="78" t="s">
        <v>7</v>
      </c>
      <c r="C304" s="254" t="s">
        <v>186</v>
      </c>
      <c r="D304" s="255"/>
      <c r="E304" s="91"/>
      <c r="F304" s="91"/>
      <c r="G304" s="91"/>
      <c r="H304" s="91"/>
      <c r="I304" s="91"/>
      <c r="J304" s="91"/>
      <c r="K304" s="91"/>
      <c r="L304" s="91"/>
      <c r="M304" s="91"/>
      <c r="N304" s="91"/>
      <c r="O304" s="91"/>
      <c r="P304" s="91"/>
      <c r="Q304" s="91"/>
      <c r="R304" s="91"/>
    </row>
    <row r="305" spans="1:27" ht="31.15" customHeight="1" x14ac:dyDescent="0.25">
      <c r="A305" s="91"/>
      <c r="B305" s="78" t="s">
        <v>8</v>
      </c>
      <c r="C305" s="256" t="s">
        <v>187</v>
      </c>
      <c r="D305" s="257"/>
      <c r="E305" s="91"/>
      <c r="F305" s="91"/>
      <c r="G305" s="91"/>
      <c r="H305" s="91"/>
      <c r="I305" s="91"/>
      <c r="J305" s="91"/>
      <c r="K305" s="91"/>
      <c r="L305" s="91"/>
      <c r="M305" s="91"/>
      <c r="N305" s="91"/>
      <c r="O305" s="91"/>
      <c r="P305" s="91"/>
      <c r="Q305" s="91"/>
      <c r="R305" s="91"/>
    </row>
    <row r="306" spans="1:27" ht="15.75" x14ac:dyDescent="0.25">
      <c r="A306" s="91"/>
      <c r="B306" s="78" t="s">
        <v>9</v>
      </c>
      <c r="C306" s="248" t="s">
        <v>19</v>
      </c>
      <c r="D306" s="258"/>
      <c r="E306" s="91"/>
      <c r="F306" s="91"/>
      <c r="G306" s="91"/>
      <c r="H306" s="91"/>
      <c r="I306" s="91"/>
      <c r="J306" s="91"/>
      <c r="K306" s="91"/>
      <c r="L306" s="91"/>
      <c r="M306" s="91"/>
      <c r="N306" s="91"/>
      <c r="O306" s="91"/>
      <c r="P306" s="91"/>
      <c r="Q306" s="91"/>
      <c r="R306" s="91"/>
    </row>
    <row r="307" spans="1:27" ht="15.75" x14ac:dyDescent="0.25">
      <c r="A307" s="91"/>
      <c r="B307" s="78" t="s">
        <v>10</v>
      </c>
      <c r="C307" s="248" t="s">
        <v>126</v>
      </c>
      <c r="D307" s="258"/>
      <c r="E307" s="91"/>
      <c r="F307" s="91"/>
      <c r="G307" s="91"/>
      <c r="H307" s="91"/>
      <c r="I307" s="91"/>
      <c r="J307" s="91"/>
      <c r="K307" s="91"/>
      <c r="L307" s="91"/>
      <c r="M307" s="91"/>
      <c r="N307" s="91"/>
      <c r="O307" s="91"/>
      <c r="P307" s="91"/>
      <c r="Q307" s="91"/>
      <c r="R307" s="91"/>
    </row>
    <row r="308" spans="1:27" ht="15.75" x14ac:dyDescent="0.25">
      <c r="A308" s="91"/>
      <c r="B308" s="78" t="s">
        <v>12</v>
      </c>
      <c r="C308" s="248" t="s">
        <v>69</v>
      </c>
      <c r="D308" s="258"/>
      <c r="E308" s="91"/>
      <c r="F308" s="91"/>
      <c r="G308" s="91"/>
      <c r="H308" s="91"/>
      <c r="I308" s="91"/>
      <c r="J308" s="91"/>
      <c r="K308" s="91"/>
      <c r="L308" s="91"/>
      <c r="M308" s="91"/>
      <c r="N308" s="91"/>
      <c r="O308" s="91"/>
      <c r="P308" s="91"/>
      <c r="Q308" s="91"/>
      <c r="R308" s="91"/>
    </row>
    <row r="309" spans="1:27" ht="58.15" customHeight="1" x14ac:dyDescent="0.25">
      <c r="A309" s="91"/>
      <c r="B309" s="78" t="s">
        <v>14</v>
      </c>
      <c r="C309" s="256" t="s">
        <v>188</v>
      </c>
      <c r="D309" s="257"/>
      <c r="E309" s="91"/>
      <c r="F309" s="91"/>
      <c r="G309" s="91"/>
      <c r="H309" s="91"/>
      <c r="I309" s="91"/>
      <c r="J309" s="91"/>
      <c r="K309" s="91"/>
      <c r="L309" s="91"/>
      <c r="M309" s="91"/>
      <c r="N309" s="91"/>
      <c r="O309" s="91"/>
      <c r="P309" s="91"/>
      <c r="Q309" s="91"/>
      <c r="R309" s="91"/>
    </row>
    <row r="310" spans="1:27" x14ac:dyDescent="0.25">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row>
    <row r="311" spans="1:27" x14ac:dyDescent="0.25">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row>
    <row r="312" spans="1:27" ht="21" x14ac:dyDescent="0.25">
      <c r="A312" s="91"/>
      <c r="B312" s="265" t="s">
        <v>29443</v>
      </c>
      <c r="C312" s="266"/>
      <c r="D312" s="267"/>
      <c r="E312" s="91"/>
      <c r="F312" s="91"/>
      <c r="G312" s="91"/>
      <c r="H312" s="91"/>
      <c r="I312" s="91"/>
      <c r="J312" s="91"/>
      <c r="K312" s="91"/>
      <c r="L312" s="91"/>
      <c r="M312" s="91"/>
      <c r="N312" s="91"/>
      <c r="O312" s="91"/>
      <c r="P312" s="91"/>
      <c r="Q312" s="91"/>
      <c r="R312" s="91"/>
      <c r="S312" s="91"/>
      <c r="T312" s="91"/>
      <c r="U312" s="91"/>
      <c r="V312" s="91"/>
      <c r="W312" s="91"/>
      <c r="X312" s="91"/>
      <c r="Y312" s="91"/>
      <c r="Z312" s="91"/>
      <c r="AA312" s="91"/>
    </row>
    <row r="313" spans="1:27" ht="15.6" customHeight="1" x14ac:dyDescent="0.25">
      <c r="A313" s="91"/>
      <c r="B313" s="148" t="s">
        <v>7</v>
      </c>
      <c r="C313" s="254" t="s">
        <v>235</v>
      </c>
      <c r="D313" s="255"/>
      <c r="E313" s="91"/>
      <c r="F313" s="91"/>
      <c r="G313" s="91"/>
      <c r="H313" s="91"/>
      <c r="I313" s="91"/>
      <c r="J313" s="91"/>
      <c r="K313" s="91"/>
      <c r="L313" s="91"/>
      <c r="M313" s="91"/>
      <c r="N313" s="91"/>
      <c r="O313" s="91"/>
      <c r="P313" s="91"/>
      <c r="Q313" s="91"/>
      <c r="R313" s="91"/>
      <c r="S313" s="91"/>
      <c r="T313" s="91"/>
      <c r="U313" s="91"/>
      <c r="V313" s="91"/>
      <c r="W313" s="91"/>
      <c r="X313" s="91"/>
      <c r="Y313" s="91"/>
      <c r="Z313" s="91"/>
      <c r="AA313" s="91"/>
    </row>
    <row r="314" spans="1:27" ht="31.15" customHeight="1" x14ac:dyDescent="0.25">
      <c r="A314" s="91"/>
      <c r="B314" s="148" t="s">
        <v>8</v>
      </c>
      <c r="C314" s="256" t="s">
        <v>240</v>
      </c>
      <c r="D314" s="257"/>
      <c r="E314" s="91"/>
      <c r="F314" s="91"/>
      <c r="G314" s="91"/>
      <c r="H314" s="91"/>
      <c r="I314" s="91"/>
      <c r="J314" s="91"/>
      <c r="K314" s="91"/>
      <c r="L314" s="91"/>
      <c r="M314" s="91"/>
      <c r="N314" s="91"/>
      <c r="O314" s="91"/>
      <c r="P314" s="91"/>
      <c r="Q314" s="91"/>
      <c r="R314" s="91"/>
      <c r="S314" s="91"/>
      <c r="T314" s="91"/>
      <c r="U314" s="91"/>
      <c r="V314" s="91"/>
      <c r="W314" s="91"/>
      <c r="X314" s="91"/>
      <c r="Y314" s="91"/>
      <c r="Z314" s="91"/>
      <c r="AA314" s="91"/>
    </row>
    <row r="315" spans="1:27" ht="15.75" x14ac:dyDescent="0.25">
      <c r="A315" s="91"/>
      <c r="B315" s="148" t="s">
        <v>9</v>
      </c>
      <c r="C315" s="248" t="s">
        <v>19</v>
      </c>
      <c r="D315" s="258"/>
      <c r="E315" s="91"/>
      <c r="F315" s="91"/>
      <c r="G315" s="91"/>
      <c r="H315" s="91"/>
      <c r="I315" s="91"/>
      <c r="J315" s="91"/>
      <c r="K315" s="91"/>
      <c r="L315" s="91"/>
      <c r="M315" s="91"/>
      <c r="N315" s="91"/>
      <c r="O315" s="91"/>
      <c r="P315" s="91"/>
      <c r="Q315" s="91"/>
      <c r="R315" s="91"/>
      <c r="S315" s="91"/>
      <c r="T315" s="91"/>
      <c r="U315" s="91"/>
      <c r="V315" s="91"/>
      <c r="W315" s="91"/>
      <c r="X315" s="91"/>
      <c r="Y315" s="91"/>
      <c r="Z315" s="91"/>
      <c r="AA315" s="91"/>
    </row>
    <row r="316" spans="1:27" ht="15.75" x14ac:dyDescent="0.25">
      <c r="A316" s="91"/>
      <c r="B316" s="148" t="s">
        <v>10</v>
      </c>
      <c r="C316" s="248" t="s">
        <v>126</v>
      </c>
      <c r="D316" s="258"/>
      <c r="E316" s="91"/>
      <c r="F316" s="91"/>
      <c r="G316" s="91"/>
      <c r="H316" s="91"/>
      <c r="I316" s="91"/>
      <c r="J316" s="91"/>
      <c r="K316" s="91"/>
      <c r="L316" s="91"/>
      <c r="M316" s="91"/>
      <c r="N316" s="91"/>
      <c r="O316" s="91"/>
      <c r="P316" s="91"/>
      <c r="Q316" s="91"/>
      <c r="R316" s="91"/>
      <c r="S316" s="91"/>
      <c r="T316" s="91"/>
      <c r="U316" s="91"/>
      <c r="V316" s="91"/>
      <c r="W316" s="91"/>
      <c r="X316" s="91"/>
      <c r="Y316" s="91"/>
      <c r="Z316" s="91"/>
      <c r="AA316" s="91"/>
    </row>
    <row r="317" spans="1:27" ht="15.75" x14ac:dyDescent="0.25">
      <c r="A317" s="91"/>
      <c r="B317" s="148" t="s">
        <v>12</v>
      </c>
      <c r="C317" s="248" t="s">
        <v>236</v>
      </c>
      <c r="D317" s="258"/>
      <c r="E317" s="91"/>
      <c r="F317" s="91"/>
      <c r="G317" s="91"/>
      <c r="H317" s="91"/>
      <c r="I317" s="91"/>
      <c r="J317" s="91"/>
      <c r="K317" s="91"/>
      <c r="L317" s="91"/>
      <c r="M317" s="91"/>
      <c r="N317" s="91"/>
      <c r="O317" s="91"/>
      <c r="P317" s="91"/>
      <c r="Q317" s="91"/>
      <c r="R317" s="91"/>
      <c r="S317" s="91"/>
      <c r="T317" s="91"/>
      <c r="U317" s="91"/>
      <c r="V317" s="91"/>
      <c r="W317" s="91"/>
      <c r="X317" s="91"/>
      <c r="Y317" s="91"/>
      <c r="Z317" s="91"/>
      <c r="AA317" s="91"/>
    </row>
    <row r="318" spans="1:27" ht="15.6" customHeight="1" x14ac:dyDescent="0.25">
      <c r="A318" s="91"/>
      <c r="B318" s="148" t="s">
        <v>14</v>
      </c>
      <c r="C318" s="263" t="s">
        <v>239</v>
      </c>
      <c r="D318" s="264"/>
      <c r="E318" s="91"/>
      <c r="F318" s="91"/>
      <c r="G318" s="91"/>
      <c r="H318" s="91"/>
      <c r="I318" s="91"/>
      <c r="J318" s="91"/>
      <c r="K318" s="91"/>
      <c r="L318" s="91"/>
      <c r="M318" s="91"/>
      <c r="N318" s="91"/>
      <c r="O318" s="91"/>
      <c r="P318" s="91"/>
      <c r="Q318" s="91"/>
      <c r="R318" s="91"/>
      <c r="S318" s="91"/>
      <c r="T318" s="91"/>
      <c r="U318" s="91"/>
      <c r="V318" s="91"/>
      <c r="W318" s="91"/>
      <c r="X318" s="91"/>
      <c r="Y318" s="91"/>
      <c r="Z318" s="91"/>
      <c r="AA318" s="91"/>
    </row>
    <row r="319" spans="1:27" x14ac:dyDescent="0.25">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row>
    <row r="320" spans="1:27" x14ac:dyDescent="0.25">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row>
    <row r="321" spans="1:27" ht="21" x14ac:dyDescent="0.25">
      <c r="A321" s="91"/>
      <c r="B321" s="265" t="s">
        <v>233</v>
      </c>
      <c r="C321" s="266"/>
      <c r="D321" s="267"/>
      <c r="E321" s="91"/>
      <c r="F321" s="91"/>
      <c r="G321" s="91"/>
      <c r="H321" s="91"/>
      <c r="I321" s="91"/>
      <c r="J321" s="91"/>
      <c r="K321" s="91"/>
      <c r="L321" s="91"/>
      <c r="M321" s="91"/>
      <c r="N321" s="91"/>
      <c r="O321" s="91"/>
      <c r="P321" s="91"/>
      <c r="Q321" s="91"/>
      <c r="R321" s="91"/>
      <c r="S321" s="91"/>
      <c r="T321" s="91"/>
      <c r="U321" s="91"/>
      <c r="V321" s="91"/>
      <c r="W321" s="91"/>
      <c r="X321" s="91"/>
      <c r="Y321" s="91"/>
      <c r="Z321" s="91"/>
      <c r="AA321" s="91"/>
    </row>
    <row r="322" spans="1:27" ht="15.6" customHeight="1" x14ac:dyDescent="0.25">
      <c r="A322" s="91"/>
      <c r="B322" s="148" t="s">
        <v>7</v>
      </c>
      <c r="C322" s="254" t="s">
        <v>241</v>
      </c>
      <c r="D322" s="255"/>
      <c r="E322" s="91"/>
      <c r="F322" s="91"/>
      <c r="G322" s="91"/>
      <c r="H322" s="91"/>
      <c r="I322" s="91"/>
      <c r="J322" s="91"/>
      <c r="K322" s="91"/>
      <c r="L322" s="91"/>
      <c r="M322" s="91"/>
      <c r="N322" s="91"/>
      <c r="O322" s="91"/>
      <c r="P322" s="91"/>
      <c r="Q322" s="91"/>
      <c r="R322" s="91"/>
      <c r="S322" s="91"/>
      <c r="T322" s="91"/>
      <c r="U322" s="91"/>
      <c r="V322" s="91"/>
      <c r="W322" s="91"/>
      <c r="X322" s="91"/>
      <c r="Y322" s="91"/>
      <c r="Z322" s="91"/>
      <c r="AA322" s="91"/>
    </row>
    <row r="323" spans="1:27" ht="31.15" customHeight="1" x14ac:dyDescent="0.25">
      <c r="A323" s="91"/>
      <c r="B323" s="148" t="s">
        <v>8</v>
      </c>
      <c r="C323" s="256" t="s">
        <v>242</v>
      </c>
      <c r="D323" s="257"/>
      <c r="E323" s="91"/>
      <c r="F323" s="91"/>
      <c r="G323" s="91"/>
      <c r="H323" s="91"/>
      <c r="I323" s="91"/>
      <c r="J323" s="91"/>
      <c r="K323" s="91"/>
      <c r="L323" s="91"/>
      <c r="M323" s="91"/>
      <c r="N323" s="91"/>
      <c r="O323" s="91"/>
      <c r="P323" s="91"/>
      <c r="Q323" s="91"/>
      <c r="R323" s="91"/>
      <c r="S323" s="91"/>
      <c r="T323" s="91"/>
      <c r="U323" s="91"/>
      <c r="V323" s="91"/>
      <c r="W323" s="91"/>
      <c r="X323" s="91"/>
      <c r="Y323" s="91"/>
      <c r="Z323" s="91"/>
      <c r="AA323" s="91"/>
    </row>
    <row r="324" spans="1:27" ht="15.75" x14ac:dyDescent="0.25">
      <c r="A324" s="91"/>
      <c r="B324" s="148" t="s">
        <v>9</v>
      </c>
      <c r="C324" s="248" t="s">
        <v>19</v>
      </c>
      <c r="D324" s="258"/>
      <c r="E324" s="91"/>
      <c r="F324" s="91"/>
      <c r="G324" s="91"/>
      <c r="H324" s="91"/>
      <c r="I324" s="91"/>
      <c r="J324" s="91"/>
      <c r="K324" s="91"/>
      <c r="L324" s="91"/>
      <c r="M324" s="91"/>
      <c r="N324" s="91"/>
      <c r="O324" s="91"/>
      <c r="P324" s="91"/>
      <c r="Q324" s="91"/>
      <c r="R324" s="91"/>
      <c r="S324" s="91"/>
      <c r="T324" s="91"/>
      <c r="U324" s="91"/>
      <c r="V324" s="91"/>
      <c r="W324" s="91"/>
      <c r="X324" s="91"/>
      <c r="Y324" s="91"/>
      <c r="Z324" s="91"/>
      <c r="AA324" s="91"/>
    </row>
    <row r="325" spans="1:27" ht="15.75" x14ac:dyDescent="0.25">
      <c r="A325" s="91"/>
      <c r="B325" s="148" t="s">
        <v>10</v>
      </c>
      <c r="C325" s="248" t="s">
        <v>126</v>
      </c>
      <c r="D325" s="258"/>
      <c r="E325" s="91"/>
      <c r="F325" s="91"/>
      <c r="G325" s="91"/>
      <c r="H325" s="91"/>
      <c r="I325" s="91"/>
      <c r="J325" s="91"/>
    </row>
    <row r="326" spans="1:27" ht="15.75" x14ac:dyDescent="0.25">
      <c r="A326" s="91"/>
      <c r="B326" s="148" t="s">
        <v>12</v>
      </c>
      <c r="C326" s="248" t="s">
        <v>69</v>
      </c>
      <c r="D326" s="258"/>
      <c r="E326" s="91"/>
      <c r="F326" s="91"/>
      <c r="G326" s="91"/>
      <c r="H326" s="91"/>
      <c r="I326" s="91"/>
      <c r="J326" s="91"/>
    </row>
    <row r="327" spans="1:27" ht="15.6" customHeight="1" x14ac:dyDescent="0.25">
      <c r="A327" s="91"/>
      <c r="B327" s="148" t="s">
        <v>14</v>
      </c>
      <c r="C327" s="263" t="s">
        <v>239</v>
      </c>
      <c r="D327" s="264"/>
      <c r="E327" s="91"/>
      <c r="F327" s="91"/>
      <c r="G327" s="91"/>
      <c r="H327" s="91"/>
      <c r="I327" s="91"/>
      <c r="J327" s="91"/>
    </row>
    <row r="328" spans="1:27" ht="15.75" x14ac:dyDescent="0.25">
      <c r="A328" s="91"/>
      <c r="B328" s="148" t="s">
        <v>17</v>
      </c>
      <c r="C328" s="268" t="s">
        <v>29437</v>
      </c>
      <c r="D328" s="269"/>
      <c r="E328" s="91"/>
      <c r="F328" s="91"/>
      <c r="G328" s="91"/>
      <c r="H328" s="91"/>
      <c r="I328" s="91"/>
      <c r="J328" s="91"/>
    </row>
    <row r="329" spans="1:27" x14ac:dyDescent="0.25">
      <c r="A329" s="91"/>
      <c r="B329" s="91"/>
      <c r="C329" s="91"/>
      <c r="D329" s="91"/>
      <c r="E329" s="91"/>
      <c r="F329" s="91"/>
      <c r="G329" s="91"/>
      <c r="H329" s="91"/>
      <c r="I329" s="91"/>
      <c r="J329" s="91"/>
    </row>
    <row r="330" spans="1:27" x14ac:dyDescent="0.25">
      <c r="A330" s="91"/>
      <c r="B330" s="91"/>
      <c r="C330" s="91"/>
      <c r="D330" s="91"/>
      <c r="E330" s="91"/>
      <c r="F330" s="91"/>
      <c r="G330" s="91"/>
      <c r="H330" s="91"/>
      <c r="I330" s="91"/>
      <c r="J330" s="91"/>
    </row>
    <row r="331" spans="1:27" ht="21" x14ac:dyDescent="0.25">
      <c r="A331" s="91"/>
      <c r="B331" s="265" t="s">
        <v>231</v>
      </c>
      <c r="C331" s="266"/>
      <c r="D331" s="267"/>
      <c r="E331" s="91"/>
      <c r="F331" s="91"/>
      <c r="G331" s="91"/>
      <c r="H331" s="91"/>
      <c r="I331" s="91"/>
      <c r="J331" s="91"/>
    </row>
    <row r="332" spans="1:27" ht="15.6" customHeight="1" x14ac:dyDescent="0.25">
      <c r="A332" s="91"/>
      <c r="B332" s="148" t="s">
        <v>7</v>
      </c>
      <c r="C332" s="254" t="s">
        <v>243</v>
      </c>
      <c r="D332" s="255"/>
      <c r="E332" s="91"/>
      <c r="F332" s="91"/>
      <c r="G332" s="91"/>
      <c r="H332" s="91"/>
      <c r="I332" s="91"/>
      <c r="J332" s="91"/>
    </row>
    <row r="333" spans="1:27" ht="31.15" customHeight="1" x14ac:dyDescent="0.25">
      <c r="A333" s="91"/>
      <c r="B333" s="148" t="s">
        <v>8</v>
      </c>
      <c r="C333" s="256" t="s">
        <v>244</v>
      </c>
      <c r="D333" s="257"/>
      <c r="E333" s="91"/>
      <c r="F333" s="91"/>
      <c r="G333" s="91"/>
      <c r="H333" s="91"/>
      <c r="I333" s="91"/>
      <c r="J333" s="91"/>
    </row>
    <row r="334" spans="1:27" ht="15.75" x14ac:dyDescent="0.25">
      <c r="A334" s="91"/>
      <c r="B334" s="148" t="s">
        <v>9</v>
      </c>
      <c r="C334" s="248" t="s">
        <v>19</v>
      </c>
      <c r="D334" s="258"/>
      <c r="E334" s="91"/>
      <c r="F334" s="91"/>
      <c r="G334" s="91"/>
      <c r="H334" s="91"/>
      <c r="I334" s="91"/>
      <c r="J334" s="91"/>
    </row>
    <row r="335" spans="1:27" ht="15.75" x14ac:dyDescent="0.25">
      <c r="A335" s="91"/>
      <c r="B335" s="148" t="s">
        <v>10</v>
      </c>
      <c r="C335" s="248" t="s">
        <v>126</v>
      </c>
      <c r="D335" s="258"/>
      <c r="E335" s="91"/>
      <c r="F335" s="91"/>
      <c r="G335" s="91"/>
      <c r="H335" s="91"/>
      <c r="I335" s="91"/>
      <c r="J335" s="91"/>
    </row>
    <row r="336" spans="1:27" ht="15.75" x14ac:dyDescent="0.25">
      <c r="A336" s="91"/>
      <c r="B336" s="148" t="s">
        <v>12</v>
      </c>
      <c r="C336" s="248" t="s">
        <v>237</v>
      </c>
      <c r="D336" s="258"/>
      <c r="E336" s="91"/>
      <c r="F336" s="91"/>
      <c r="G336" s="91"/>
      <c r="H336" s="91"/>
      <c r="I336" s="91"/>
      <c r="J336" s="91"/>
    </row>
    <row r="337" spans="1:10" ht="15.6" customHeight="1" x14ac:dyDescent="0.25">
      <c r="A337" s="91"/>
      <c r="B337" s="148" t="s">
        <v>14</v>
      </c>
      <c r="C337" s="263" t="s">
        <v>238</v>
      </c>
      <c r="D337" s="264"/>
      <c r="E337" s="91"/>
      <c r="F337" s="91"/>
      <c r="G337" s="91"/>
      <c r="H337" s="91"/>
      <c r="I337" s="91"/>
      <c r="J337" s="91"/>
    </row>
    <row r="338" spans="1:10" x14ac:dyDescent="0.25">
      <c r="A338" s="91"/>
      <c r="B338" s="91"/>
      <c r="C338" s="91"/>
      <c r="D338" s="91"/>
      <c r="E338" s="91"/>
      <c r="F338" s="91"/>
      <c r="G338" s="91"/>
      <c r="H338" s="91"/>
      <c r="I338" s="91"/>
      <c r="J338" s="91"/>
    </row>
    <row r="339" spans="1:10" x14ac:dyDescent="0.25">
      <c r="A339" s="91"/>
      <c r="B339" s="91"/>
      <c r="C339" s="91"/>
      <c r="D339" s="91"/>
      <c r="E339" s="91"/>
      <c r="F339" s="91"/>
      <c r="G339" s="91"/>
      <c r="H339" s="91"/>
      <c r="I339" s="91"/>
      <c r="J339" s="91"/>
    </row>
    <row r="340" spans="1:10" ht="21" x14ac:dyDescent="0.25">
      <c r="A340" s="91"/>
      <c r="B340" s="265" t="s">
        <v>230</v>
      </c>
      <c r="C340" s="266"/>
      <c r="D340" s="267"/>
      <c r="E340" s="91"/>
      <c r="F340" s="91"/>
      <c r="G340" s="91"/>
      <c r="H340" s="91"/>
      <c r="I340" s="91"/>
      <c r="J340" s="91"/>
    </row>
    <row r="341" spans="1:10" ht="15.6" customHeight="1" x14ac:dyDescent="0.25">
      <c r="A341" s="91"/>
      <c r="B341" s="148" t="s">
        <v>7</v>
      </c>
      <c r="C341" s="254" t="s">
        <v>245</v>
      </c>
      <c r="D341" s="255"/>
      <c r="E341" s="91"/>
      <c r="F341" s="91"/>
      <c r="G341" s="91"/>
      <c r="H341" s="91"/>
      <c r="I341" s="91"/>
      <c r="J341" s="91"/>
    </row>
    <row r="342" spans="1:10" ht="31.15" customHeight="1" x14ac:dyDescent="0.25">
      <c r="A342" s="91"/>
      <c r="B342" s="148" t="s">
        <v>8</v>
      </c>
      <c r="C342" s="256" t="s">
        <v>246</v>
      </c>
      <c r="D342" s="257"/>
      <c r="E342" s="91"/>
      <c r="F342" s="91"/>
      <c r="G342" s="91"/>
      <c r="H342" s="91"/>
      <c r="I342" s="91"/>
      <c r="J342" s="91"/>
    </row>
    <row r="343" spans="1:10" ht="15.75" x14ac:dyDescent="0.25">
      <c r="A343" s="91"/>
      <c r="B343" s="148" t="s">
        <v>9</v>
      </c>
      <c r="C343" s="248" t="s">
        <v>19</v>
      </c>
      <c r="D343" s="258"/>
      <c r="E343" s="91"/>
      <c r="F343" s="91"/>
      <c r="G343" s="91"/>
      <c r="H343" s="91"/>
      <c r="I343" s="91"/>
      <c r="J343" s="91"/>
    </row>
    <row r="344" spans="1:10" ht="15.75" x14ac:dyDescent="0.25">
      <c r="A344" s="91"/>
      <c r="B344" s="148" t="s">
        <v>10</v>
      </c>
      <c r="C344" s="259" t="s">
        <v>247</v>
      </c>
      <c r="D344" s="260"/>
      <c r="E344" s="91"/>
      <c r="F344" s="91"/>
      <c r="G344" s="91"/>
      <c r="H344" s="91"/>
      <c r="I344" s="91"/>
      <c r="J344" s="91"/>
    </row>
    <row r="345" spans="1:10" ht="15.75" x14ac:dyDescent="0.25">
      <c r="A345" s="91"/>
      <c r="B345" s="148" t="s">
        <v>12</v>
      </c>
      <c r="C345" s="261" t="s">
        <v>252</v>
      </c>
      <c r="D345" s="262"/>
      <c r="E345" s="91"/>
      <c r="F345" s="91"/>
      <c r="G345" s="91"/>
      <c r="H345" s="91"/>
      <c r="I345" s="91"/>
      <c r="J345" s="91"/>
    </row>
    <row r="346" spans="1:10" ht="15.75" x14ac:dyDescent="0.25">
      <c r="A346" s="91"/>
      <c r="B346" s="148" t="s">
        <v>14</v>
      </c>
      <c r="C346" s="263" t="s">
        <v>28</v>
      </c>
      <c r="D346" s="264"/>
      <c r="E346" s="91"/>
      <c r="F346" s="91"/>
      <c r="G346" s="91"/>
      <c r="H346" s="91"/>
      <c r="I346" s="91"/>
      <c r="J346" s="91"/>
    </row>
    <row r="347" spans="1:10" x14ac:dyDescent="0.25">
      <c r="A347" s="91"/>
      <c r="B347" s="91"/>
      <c r="C347" s="91"/>
      <c r="D347" s="91"/>
      <c r="E347" s="91"/>
      <c r="F347" s="91"/>
      <c r="G347" s="91"/>
      <c r="H347" s="91"/>
      <c r="I347" s="91"/>
      <c r="J347" s="91"/>
    </row>
    <row r="348" spans="1:10" x14ac:dyDescent="0.25">
      <c r="A348" s="91"/>
      <c r="B348" s="91"/>
      <c r="C348" s="91"/>
      <c r="D348" s="91"/>
      <c r="E348" s="91"/>
      <c r="F348" s="91"/>
      <c r="G348" s="91"/>
      <c r="H348" s="91"/>
      <c r="I348" s="91"/>
      <c r="J348" s="91"/>
    </row>
    <row r="349" spans="1:10" ht="21" x14ac:dyDescent="0.25">
      <c r="A349" s="91"/>
      <c r="B349" s="265" t="s">
        <v>232</v>
      </c>
      <c r="C349" s="266"/>
      <c r="D349" s="267"/>
      <c r="E349" s="91"/>
      <c r="F349" s="91"/>
      <c r="G349" s="91"/>
      <c r="H349" s="91"/>
      <c r="I349" s="91"/>
      <c r="J349" s="91"/>
    </row>
    <row r="350" spans="1:10" ht="15.6" customHeight="1" x14ac:dyDescent="0.25">
      <c r="A350" s="91"/>
      <c r="B350" s="148" t="s">
        <v>7</v>
      </c>
      <c r="C350" s="254" t="s">
        <v>248</v>
      </c>
      <c r="D350" s="255"/>
      <c r="E350" s="91"/>
      <c r="F350" s="91"/>
      <c r="G350" s="91"/>
      <c r="H350" s="91"/>
      <c r="I350" s="91"/>
      <c r="J350" s="91"/>
    </row>
    <row r="351" spans="1:10" ht="31.15" customHeight="1" x14ac:dyDescent="0.25">
      <c r="A351" s="91"/>
      <c r="B351" s="148" t="s">
        <v>8</v>
      </c>
      <c r="C351" s="256" t="s">
        <v>249</v>
      </c>
      <c r="D351" s="257"/>
      <c r="E351" s="91"/>
      <c r="F351" s="91"/>
      <c r="G351" s="91"/>
      <c r="H351" s="91"/>
      <c r="I351" s="91"/>
      <c r="J351" s="91"/>
    </row>
    <row r="352" spans="1:10" ht="15.75" x14ac:dyDescent="0.25">
      <c r="A352" s="91"/>
      <c r="B352" s="148" t="s">
        <v>9</v>
      </c>
      <c r="C352" s="248" t="s">
        <v>61</v>
      </c>
      <c r="D352" s="258"/>
      <c r="E352" s="91"/>
      <c r="F352" s="91"/>
      <c r="G352" s="91"/>
      <c r="H352" s="91"/>
      <c r="I352" s="91"/>
      <c r="J352" s="91"/>
    </row>
    <row r="353" spans="1:10" ht="15.75" x14ac:dyDescent="0.25">
      <c r="A353" s="91"/>
      <c r="B353" s="148" t="s">
        <v>10</v>
      </c>
      <c r="C353" s="248" t="s">
        <v>126</v>
      </c>
      <c r="D353" s="258"/>
      <c r="E353" s="91"/>
      <c r="F353" s="91"/>
      <c r="G353" s="91"/>
      <c r="H353" s="91"/>
      <c r="I353" s="91"/>
      <c r="J353" s="91"/>
    </row>
    <row r="354" spans="1:10" ht="15.75" x14ac:dyDescent="0.25">
      <c r="A354" s="91"/>
      <c r="B354" s="148" t="s">
        <v>12</v>
      </c>
      <c r="C354" s="248" t="s">
        <v>69</v>
      </c>
      <c r="D354" s="258"/>
      <c r="E354" s="91"/>
      <c r="F354" s="91"/>
      <c r="G354" s="91"/>
      <c r="H354" s="91"/>
      <c r="I354" s="91"/>
      <c r="J354" s="91"/>
    </row>
    <row r="355" spans="1:10" ht="15.75" x14ac:dyDescent="0.25">
      <c r="A355" s="91"/>
      <c r="B355" s="148" t="s">
        <v>14</v>
      </c>
      <c r="C355" s="256"/>
      <c r="D355" s="257"/>
      <c r="E355" s="91"/>
      <c r="F355" s="91"/>
      <c r="G355" s="91"/>
      <c r="H355" s="91"/>
      <c r="I355" s="91"/>
      <c r="J355" s="91"/>
    </row>
    <row r="356" spans="1:10" x14ac:dyDescent="0.25">
      <c r="A356" s="91"/>
      <c r="B356" s="91"/>
      <c r="C356" s="91"/>
      <c r="D356" s="91"/>
      <c r="E356" s="91"/>
      <c r="F356" s="91"/>
      <c r="G356" s="91"/>
      <c r="H356" s="91"/>
      <c r="I356" s="91"/>
      <c r="J356" s="91"/>
    </row>
    <row r="357" spans="1:10" x14ac:dyDescent="0.25">
      <c r="A357" s="91"/>
      <c r="B357" s="91"/>
      <c r="C357" s="91"/>
      <c r="D357" s="91"/>
      <c r="E357" s="91"/>
      <c r="F357" s="91"/>
      <c r="G357" s="91"/>
      <c r="H357" s="91"/>
      <c r="I357" s="91"/>
      <c r="J357" s="91"/>
    </row>
    <row r="358" spans="1:10" ht="21" x14ac:dyDescent="0.25">
      <c r="A358" s="91"/>
      <c r="B358" s="265" t="s">
        <v>2538</v>
      </c>
      <c r="C358" s="266"/>
      <c r="D358" s="267"/>
      <c r="E358" s="91"/>
      <c r="F358" s="91"/>
      <c r="G358" s="91"/>
      <c r="H358" s="91"/>
      <c r="I358" s="91"/>
      <c r="J358" s="91"/>
    </row>
    <row r="359" spans="1:10" ht="15.6" customHeight="1" x14ac:dyDescent="0.25">
      <c r="A359" s="91"/>
      <c r="B359" s="148" t="s">
        <v>7</v>
      </c>
      <c r="C359" s="254" t="s">
        <v>254</v>
      </c>
      <c r="D359" s="255"/>
      <c r="E359" s="91"/>
      <c r="F359" s="91"/>
      <c r="G359" s="91"/>
      <c r="H359" s="91"/>
      <c r="I359" s="91"/>
      <c r="J359" s="91"/>
    </row>
    <row r="360" spans="1:10" ht="31.15" customHeight="1" x14ac:dyDescent="0.25">
      <c r="A360" s="91"/>
      <c r="B360" s="148" t="s">
        <v>8</v>
      </c>
      <c r="C360" s="254" t="s">
        <v>253</v>
      </c>
      <c r="D360" s="255"/>
      <c r="E360" s="91"/>
      <c r="F360" s="91"/>
      <c r="G360" s="91"/>
      <c r="H360" s="91"/>
      <c r="I360" s="91"/>
      <c r="J360" s="91"/>
    </row>
    <row r="361" spans="1:10" ht="15.75" x14ac:dyDescent="0.25">
      <c r="A361" s="91"/>
      <c r="B361" s="148" t="s">
        <v>9</v>
      </c>
      <c r="C361" s="248" t="s">
        <v>19</v>
      </c>
      <c r="D361" s="258"/>
      <c r="E361" s="91"/>
      <c r="F361" s="91"/>
      <c r="G361" s="91"/>
      <c r="H361" s="91"/>
      <c r="I361" s="91"/>
      <c r="J361" s="91"/>
    </row>
    <row r="362" spans="1:10" ht="15.75" x14ac:dyDescent="0.25">
      <c r="A362" s="91"/>
      <c r="B362" s="148" t="s">
        <v>10</v>
      </c>
      <c r="C362" s="248" t="s">
        <v>126</v>
      </c>
      <c r="D362" s="258"/>
      <c r="E362" s="91"/>
      <c r="F362" s="91"/>
      <c r="G362" s="91"/>
      <c r="H362" s="91"/>
      <c r="I362" s="91"/>
      <c r="J362" s="91"/>
    </row>
    <row r="363" spans="1:10" ht="15.75" x14ac:dyDescent="0.25">
      <c r="A363" s="91"/>
      <c r="B363" s="148" t="s">
        <v>12</v>
      </c>
      <c r="C363" s="248" t="s">
        <v>250</v>
      </c>
      <c r="D363" s="258"/>
      <c r="E363" s="91"/>
      <c r="F363" s="91"/>
      <c r="G363" s="91"/>
      <c r="H363" s="91"/>
      <c r="I363" s="91"/>
      <c r="J363" s="91"/>
    </row>
    <row r="364" spans="1:10" ht="15.6" customHeight="1" x14ac:dyDescent="0.25">
      <c r="A364" s="91"/>
      <c r="B364" s="148" t="s">
        <v>14</v>
      </c>
      <c r="C364" s="263" t="s">
        <v>238</v>
      </c>
      <c r="D364" s="264"/>
      <c r="E364" s="91"/>
      <c r="F364" s="91"/>
      <c r="G364" s="91"/>
      <c r="H364" s="91"/>
      <c r="I364" s="91"/>
      <c r="J364" s="91"/>
    </row>
    <row r="365" spans="1:10" ht="15.75" x14ac:dyDescent="0.25">
      <c r="A365" s="91"/>
      <c r="B365" s="148" t="s">
        <v>17</v>
      </c>
      <c r="C365" s="268" t="s">
        <v>2538</v>
      </c>
      <c r="D365" s="269"/>
      <c r="E365" s="91"/>
      <c r="F365" s="91"/>
      <c r="G365" s="91"/>
      <c r="H365" s="91"/>
      <c r="I365" s="91"/>
      <c r="J365" s="91"/>
    </row>
    <row r="366" spans="1:10" x14ac:dyDescent="0.25">
      <c r="A366" s="91"/>
      <c r="B366" s="91"/>
      <c r="C366" s="91"/>
      <c r="D366" s="91"/>
      <c r="E366" s="91"/>
      <c r="F366" s="91"/>
      <c r="G366" s="91"/>
      <c r="H366" s="91"/>
      <c r="I366" s="91"/>
      <c r="J366" s="91"/>
    </row>
    <row r="367" spans="1:10" x14ac:dyDescent="0.25">
      <c r="A367" s="91"/>
      <c r="B367" s="91"/>
      <c r="C367" s="91"/>
      <c r="D367" s="91"/>
      <c r="E367" s="91"/>
      <c r="F367" s="91"/>
      <c r="G367" s="91"/>
      <c r="H367" s="91"/>
      <c r="I367" s="91"/>
      <c r="J367" s="91"/>
    </row>
    <row r="368" spans="1:10" ht="21" x14ac:dyDescent="0.25">
      <c r="A368" s="91"/>
      <c r="B368" s="265" t="s">
        <v>234</v>
      </c>
      <c r="C368" s="266"/>
      <c r="D368" s="267"/>
      <c r="E368" s="91"/>
      <c r="F368" s="91"/>
      <c r="G368" s="91"/>
      <c r="H368" s="91"/>
      <c r="I368" s="91"/>
      <c r="J368" s="91"/>
    </row>
    <row r="369" spans="1:10" ht="15.6" customHeight="1" x14ac:dyDescent="0.25">
      <c r="A369" s="91"/>
      <c r="B369" s="148" t="s">
        <v>7</v>
      </c>
      <c r="C369" s="254" t="s">
        <v>255</v>
      </c>
      <c r="D369" s="255"/>
      <c r="E369" s="91"/>
      <c r="F369" s="91"/>
      <c r="G369" s="91"/>
      <c r="H369" s="91"/>
      <c r="I369" s="91"/>
      <c r="J369" s="91"/>
    </row>
    <row r="370" spans="1:10" ht="31.15" customHeight="1" x14ac:dyDescent="0.25">
      <c r="A370" s="91"/>
      <c r="B370" s="148" t="s">
        <v>8</v>
      </c>
      <c r="C370" s="256" t="s">
        <v>256</v>
      </c>
      <c r="D370" s="257"/>
      <c r="E370" s="91"/>
      <c r="F370" s="91"/>
      <c r="G370" s="91"/>
      <c r="H370" s="91"/>
      <c r="I370" s="91"/>
      <c r="J370" s="91"/>
    </row>
    <row r="371" spans="1:10" ht="15.75" x14ac:dyDescent="0.25">
      <c r="A371" s="91"/>
      <c r="B371" s="148" t="s">
        <v>9</v>
      </c>
      <c r="C371" s="248" t="s">
        <v>19</v>
      </c>
      <c r="D371" s="258"/>
      <c r="E371" s="91"/>
      <c r="F371" s="91"/>
      <c r="G371" s="91"/>
      <c r="H371" s="91"/>
      <c r="I371" s="91"/>
      <c r="J371" s="91"/>
    </row>
    <row r="372" spans="1:10" ht="15.75" x14ac:dyDescent="0.25">
      <c r="B372" s="148" t="s">
        <v>10</v>
      </c>
      <c r="C372" s="248" t="s">
        <v>2534</v>
      </c>
      <c r="D372" s="258"/>
      <c r="E372" s="91"/>
      <c r="F372" s="91"/>
      <c r="G372" s="91"/>
      <c r="H372" s="91"/>
      <c r="I372" s="91"/>
      <c r="J372" s="91"/>
    </row>
    <row r="373" spans="1:10" ht="15.75" x14ac:dyDescent="0.25">
      <c r="A373" s="91"/>
      <c r="B373" s="148" t="s">
        <v>12</v>
      </c>
      <c r="C373" s="248" t="s">
        <v>251</v>
      </c>
      <c r="D373" s="258"/>
      <c r="E373" s="91"/>
      <c r="F373" s="91"/>
      <c r="G373" s="91"/>
      <c r="H373" s="91"/>
      <c r="I373" s="91"/>
      <c r="J373" s="91"/>
    </row>
    <row r="374" spans="1:10" ht="15.6" customHeight="1" x14ac:dyDescent="0.25">
      <c r="A374" s="91"/>
      <c r="B374" s="148" t="s">
        <v>14</v>
      </c>
      <c r="C374" s="263" t="s">
        <v>238</v>
      </c>
      <c r="D374" s="264"/>
      <c r="E374" s="91"/>
      <c r="F374" s="91"/>
      <c r="G374" s="91"/>
      <c r="H374" s="91"/>
      <c r="I374" s="91"/>
      <c r="J374" s="91"/>
    </row>
    <row r="375" spans="1:10" x14ac:dyDescent="0.25">
      <c r="A375" s="91"/>
      <c r="B375" s="91"/>
      <c r="C375" s="91"/>
      <c r="D375" s="91"/>
      <c r="E375" s="91"/>
      <c r="F375" s="91"/>
      <c r="G375" s="91"/>
      <c r="H375" s="91"/>
      <c r="I375" s="91"/>
      <c r="J375" s="91"/>
    </row>
    <row r="376" spans="1:10" x14ac:dyDescent="0.25">
      <c r="A376" s="91"/>
      <c r="B376" s="91"/>
      <c r="C376" s="91"/>
      <c r="D376" s="91"/>
      <c r="E376" s="91"/>
      <c r="F376" s="91"/>
      <c r="G376" s="91"/>
      <c r="H376" s="91"/>
      <c r="I376" s="91"/>
      <c r="J376" s="91"/>
    </row>
    <row r="377" spans="1:10" ht="21" x14ac:dyDescent="0.25">
      <c r="A377" s="91"/>
      <c r="B377" s="265" t="s">
        <v>260</v>
      </c>
      <c r="C377" s="266"/>
      <c r="D377" s="267"/>
      <c r="E377" s="91"/>
      <c r="F377" s="91"/>
      <c r="G377" s="91"/>
      <c r="H377" s="91"/>
      <c r="I377" s="91"/>
      <c r="J377" s="91"/>
    </row>
    <row r="378" spans="1:10" ht="15.6" customHeight="1" x14ac:dyDescent="0.25">
      <c r="A378" s="91"/>
      <c r="B378" s="148" t="s">
        <v>7</v>
      </c>
      <c r="C378" s="254" t="s">
        <v>271</v>
      </c>
      <c r="D378" s="255"/>
      <c r="E378" s="91"/>
      <c r="F378" s="91"/>
      <c r="G378" s="91"/>
      <c r="H378" s="91"/>
      <c r="I378" s="91"/>
      <c r="J378" s="91"/>
    </row>
    <row r="379" spans="1:10" ht="31.15" customHeight="1" x14ac:dyDescent="0.25">
      <c r="A379" s="91"/>
      <c r="B379" s="148" t="s">
        <v>8</v>
      </c>
      <c r="C379" s="256" t="s">
        <v>261</v>
      </c>
      <c r="D379" s="257"/>
      <c r="E379" s="91"/>
      <c r="F379" s="91"/>
      <c r="G379" s="91"/>
      <c r="H379" s="91"/>
      <c r="I379" s="91"/>
      <c r="J379" s="91"/>
    </row>
    <row r="380" spans="1:10" ht="15.75" x14ac:dyDescent="0.25">
      <c r="A380" s="91"/>
      <c r="B380" s="148" t="s">
        <v>9</v>
      </c>
      <c r="C380" s="248" t="s">
        <v>19</v>
      </c>
      <c r="D380" s="258"/>
      <c r="E380" s="91"/>
      <c r="F380" s="91"/>
      <c r="G380" s="91"/>
      <c r="H380" s="91"/>
      <c r="I380" s="91"/>
      <c r="J380" s="91"/>
    </row>
    <row r="381" spans="1:10" ht="15.75" x14ac:dyDescent="0.25">
      <c r="A381" s="91"/>
      <c r="B381" s="148" t="s">
        <v>10</v>
      </c>
      <c r="C381" s="248" t="s">
        <v>126</v>
      </c>
      <c r="D381" s="258"/>
      <c r="E381" s="91"/>
      <c r="F381" s="91"/>
      <c r="G381" s="91"/>
      <c r="H381" s="91"/>
      <c r="I381" s="91"/>
      <c r="J381" s="91"/>
    </row>
    <row r="382" spans="1:10" ht="15.75" x14ac:dyDescent="0.25">
      <c r="A382" s="91"/>
      <c r="B382" s="148" t="s">
        <v>12</v>
      </c>
      <c r="C382" s="248" t="s">
        <v>69</v>
      </c>
      <c r="D382" s="258"/>
      <c r="E382" s="91"/>
      <c r="F382" s="91"/>
      <c r="G382" s="91"/>
      <c r="H382" s="91"/>
      <c r="I382" s="91"/>
      <c r="J382" s="91"/>
    </row>
    <row r="383" spans="1:10" ht="15.6" customHeight="1" x14ac:dyDescent="0.25">
      <c r="B383" s="148" t="s">
        <v>14</v>
      </c>
      <c r="C383" s="263" t="s">
        <v>262</v>
      </c>
      <c r="D383" s="264"/>
      <c r="E383" s="91"/>
      <c r="F383" s="91"/>
      <c r="G383" s="91"/>
      <c r="H383" s="91"/>
      <c r="I383" s="91"/>
      <c r="J383" s="91"/>
    </row>
    <row r="384" spans="1:10" ht="15.75" x14ac:dyDescent="0.25">
      <c r="A384" s="91"/>
      <c r="B384" s="162" t="s">
        <v>17</v>
      </c>
      <c r="C384" s="330" t="s">
        <v>767</v>
      </c>
      <c r="D384" s="331"/>
      <c r="E384" s="91"/>
      <c r="F384" s="91"/>
      <c r="G384" s="91"/>
      <c r="H384" s="91"/>
      <c r="I384" s="91"/>
      <c r="J384" s="91"/>
    </row>
    <row r="385" spans="1:10" x14ac:dyDescent="0.25">
      <c r="A385" s="91"/>
      <c r="B385" s="91"/>
      <c r="C385" s="91"/>
      <c r="D385" s="91"/>
      <c r="E385" s="91"/>
      <c r="F385" s="91"/>
      <c r="G385" s="91"/>
      <c r="H385" s="91"/>
      <c r="I385" s="91"/>
      <c r="J385" s="91"/>
    </row>
    <row r="386" spans="1:10" x14ac:dyDescent="0.25">
      <c r="A386" s="91"/>
      <c r="B386" s="91"/>
      <c r="C386" s="91"/>
      <c r="D386" s="91"/>
      <c r="E386" s="91"/>
      <c r="F386" s="91"/>
      <c r="G386" s="91"/>
      <c r="H386" s="91"/>
      <c r="I386" s="91"/>
      <c r="J386" s="91"/>
    </row>
    <row r="387" spans="1:10" ht="21" x14ac:dyDescent="0.25">
      <c r="A387" s="91"/>
      <c r="B387" s="265" t="s">
        <v>2537</v>
      </c>
      <c r="C387" s="266"/>
      <c r="D387" s="267"/>
      <c r="E387" s="91"/>
      <c r="F387" s="91"/>
      <c r="G387" s="91"/>
      <c r="H387" s="91"/>
      <c r="I387" s="91"/>
      <c r="J387" s="91"/>
    </row>
    <row r="388" spans="1:10" ht="15.6" customHeight="1" x14ac:dyDescent="0.25">
      <c r="A388" s="91"/>
      <c r="B388" s="148" t="s">
        <v>7</v>
      </c>
      <c r="C388" s="254" t="s">
        <v>2539</v>
      </c>
      <c r="D388" s="255"/>
      <c r="E388" s="91"/>
      <c r="F388" s="91"/>
      <c r="G388" s="91"/>
      <c r="H388" s="91"/>
      <c r="I388" s="91"/>
      <c r="J388" s="91"/>
    </row>
    <row r="389" spans="1:10" ht="31.15" customHeight="1" x14ac:dyDescent="0.25">
      <c r="A389" s="91"/>
      <c r="B389" s="148" t="s">
        <v>8</v>
      </c>
      <c r="C389" s="256" t="s">
        <v>261</v>
      </c>
      <c r="D389" s="257"/>
      <c r="E389" s="91"/>
      <c r="F389" s="91"/>
      <c r="G389" s="91"/>
      <c r="H389" s="91"/>
      <c r="I389" s="91"/>
      <c r="J389" s="91"/>
    </row>
    <row r="390" spans="1:10" ht="15.75" x14ac:dyDescent="0.25">
      <c r="A390" s="91"/>
      <c r="B390" s="148" t="s">
        <v>9</v>
      </c>
      <c r="C390" s="248" t="s">
        <v>19</v>
      </c>
      <c r="D390" s="258"/>
      <c r="E390" s="91"/>
      <c r="F390" s="91"/>
      <c r="G390" s="91"/>
      <c r="H390" s="91"/>
      <c r="I390" s="91"/>
      <c r="J390" s="91"/>
    </row>
    <row r="391" spans="1:10" ht="15.75" x14ac:dyDescent="0.25">
      <c r="A391" s="91"/>
      <c r="B391" s="148" t="s">
        <v>10</v>
      </c>
      <c r="C391" s="248" t="s">
        <v>126</v>
      </c>
      <c r="D391" s="258"/>
      <c r="E391" s="91"/>
      <c r="F391" s="91"/>
      <c r="G391" s="91"/>
      <c r="H391" s="91"/>
      <c r="I391" s="91"/>
      <c r="J391" s="91"/>
    </row>
    <row r="392" spans="1:10" ht="15.75" x14ac:dyDescent="0.25">
      <c r="A392" s="91"/>
      <c r="B392" s="148" t="s">
        <v>12</v>
      </c>
      <c r="C392" s="248" t="s">
        <v>69</v>
      </c>
      <c r="D392" s="258"/>
      <c r="E392" s="91"/>
      <c r="F392" s="91"/>
      <c r="G392" s="91"/>
      <c r="H392" s="91"/>
      <c r="I392" s="91"/>
      <c r="J392" s="91"/>
    </row>
    <row r="393" spans="1:10" ht="15.6" customHeight="1" x14ac:dyDescent="0.25">
      <c r="A393" s="91"/>
      <c r="B393" s="148" t="s">
        <v>14</v>
      </c>
      <c r="C393" s="263" t="s">
        <v>2540</v>
      </c>
      <c r="D393" s="264"/>
      <c r="E393" s="91"/>
      <c r="F393" s="91"/>
      <c r="G393" s="91"/>
      <c r="H393" s="91"/>
      <c r="I393" s="91"/>
      <c r="J393" s="91"/>
    </row>
    <row r="394" spans="1:10" ht="15.75" x14ac:dyDescent="0.25">
      <c r="A394" s="91"/>
      <c r="B394" s="162" t="s">
        <v>17</v>
      </c>
      <c r="C394" s="330" t="s">
        <v>2537</v>
      </c>
      <c r="D394" s="331"/>
      <c r="E394" s="91"/>
      <c r="F394" s="91"/>
      <c r="G394" s="91"/>
      <c r="H394" s="91"/>
      <c r="I394" s="91"/>
      <c r="J394" s="91"/>
    </row>
    <row r="395" spans="1:10" x14ac:dyDescent="0.25">
      <c r="A395" s="91"/>
      <c r="B395" s="91"/>
      <c r="C395" s="91"/>
      <c r="D395" s="91"/>
      <c r="E395" s="91"/>
      <c r="F395" s="91"/>
      <c r="G395" s="91"/>
      <c r="H395" s="91"/>
      <c r="I395" s="91"/>
      <c r="J395" s="91"/>
    </row>
    <row r="396" spans="1:10" x14ac:dyDescent="0.25">
      <c r="B396" s="91"/>
      <c r="C396" s="91"/>
      <c r="D396" s="91"/>
      <c r="E396" s="91"/>
      <c r="F396" s="91"/>
      <c r="G396" s="91"/>
      <c r="H396" s="91"/>
      <c r="I396" s="91"/>
      <c r="J396" s="91"/>
    </row>
    <row r="397" spans="1:10" ht="21" x14ac:dyDescent="0.25">
      <c r="A397" s="91"/>
      <c r="B397" s="265" t="s">
        <v>2543</v>
      </c>
      <c r="C397" s="266"/>
      <c r="D397" s="267"/>
      <c r="E397" s="91"/>
      <c r="F397" s="91"/>
      <c r="G397" s="91"/>
      <c r="H397" s="91"/>
      <c r="I397" s="91"/>
      <c r="J397" s="91"/>
    </row>
    <row r="398" spans="1:10" ht="15.6" customHeight="1" x14ac:dyDescent="0.25">
      <c r="A398" s="91"/>
      <c r="B398" s="148" t="s">
        <v>7</v>
      </c>
      <c r="C398" s="254" t="s">
        <v>2547</v>
      </c>
      <c r="D398" s="255"/>
      <c r="E398" s="91"/>
      <c r="F398" s="91"/>
      <c r="G398" s="91"/>
      <c r="H398" s="91"/>
      <c r="I398" s="91"/>
      <c r="J398" s="91"/>
    </row>
    <row r="399" spans="1:10" ht="31.15" customHeight="1" x14ac:dyDescent="0.25">
      <c r="A399" s="91"/>
      <c r="B399" s="148" t="s">
        <v>8</v>
      </c>
      <c r="C399" s="256" t="s">
        <v>2546</v>
      </c>
      <c r="D399" s="257"/>
      <c r="E399" s="91"/>
      <c r="F399" s="91"/>
      <c r="G399" s="91"/>
      <c r="H399" s="91"/>
      <c r="I399" s="91"/>
      <c r="J399" s="91"/>
    </row>
    <row r="400" spans="1:10" ht="15.75" x14ac:dyDescent="0.25">
      <c r="A400" s="91"/>
      <c r="B400" s="148" t="s">
        <v>9</v>
      </c>
      <c r="C400" s="248" t="s">
        <v>61</v>
      </c>
      <c r="D400" s="258"/>
      <c r="E400" s="91"/>
      <c r="F400" s="91"/>
      <c r="G400" s="91"/>
      <c r="H400" s="91"/>
      <c r="I400" s="91"/>
      <c r="J400" s="91"/>
    </row>
    <row r="401" spans="1:9" ht="15.75" x14ac:dyDescent="0.25">
      <c r="A401" s="91"/>
      <c r="B401" s="148" t="s">
        <v>10</v>
      </c>
      <c r="C401" s="248" t="s">
        <v>126</v>
      </c>
      <c r="D401" s="258"/>
      <c r="E401" s="91"/>
      <c r="F401" s="91"/>
      <c r="G401" s="91"/>
      <c r="H401" s="91"/>
      <c r="I401" s="91"/>
    </row>
    <row r="402" spans="1:9" ht="15.75" x14ac:dyDescent="0.25">
      <c r="A402" s="91"/>
      <c r="B402" s="148" t="s">
        <v>12</v>
      </c>
      <c r="C402" s="248" t="s">
        <v>2544</v>
      </c>
      <c r="D402" s="258"/>
      <c r="E402" s="91"/>
      <c r="F402" s="91"/>
      <c r="G402" s="91"/>
      <c r="H402" s="91"/>
      <c r="I402" s="91"/>
    </row>
    <row r="403" spans="1:9" ht="15.75" x14ac:dyDescent="0.25">
      <c r="A403" s="91"/>
      <c r="B403" s="148" t="s">
        <v>14</v>
      </c>
      <c r="C403" s="263" t="s">
        <v>2545</v>
      </c>
      <c r="D403" s="264"/>
      <c r="E403" s="91"/>
      <c r="F403" s="91"/>
      <c r="G403" s="91"/>
      <c r="H403" s="91"/>
      <c r="I403" s="91"/>
    </row>
    <row r="404" spans="1:9" ht="15.75" x14ac:dyDescent="0.25">
      <c r="A404" s="91"/>
      <c r="B404" s="162" t="s">
        <v>17</v>
      </c>
      <c r="C404" s="330"/>
      <c r="D404" s="331"/>
      <c r="E404" s="91"/>
      <c r="F404" s="91"/>
      <c r="G404" s="91"/>
      <c r="H404" s="91"/>
      <c r="I404" s="91"/>
    </row>
    <row r="405" spans="1:9" x14ac:dyDescent="0.25">
      <c r="A405" s="91"/>
      <c r="B405" s="91"/>
      <c r="C405" s="91"/>
      <c r="D405" s="91"/>
      <c r="E405" s="91"/>
      <c r="F405" s="91"/>
      <c r="G405" s="91"/>
      <c r="H405" s="91"/>
      <c r="I405" s="91"/>
    </row>
    <row r="406" spans="1:9" x14ac:dyDescent="0.25">
      <c r="A406" s="91"/>
      <c r="B406" s="91"/>
      <c r="C406" s="91"/>
      <c r="D406" s="91"/>
      <c r="E406" s="91"/>
      <c r="F406" s="91"/>
      <c r="G406" s="91"/>
      <c r="H406" s="91"/>
      <c r="I406" s="91"/>
    </row>
    <row r="407" spans="1:9" x14ac:dyDescent="0.25">
      <c r="A407" s="91"/>
      <c r="B407" s="91"/>
      <c r="C407" s="91"/>
      <c r="D407" s="91"/>
      <c r="E407" s="91"/>
      <c r="F407" s="91"/>
      <c r="G407" s="91"/>
      <c r="H407" s="91"/>
      <c r="I407" s="91"/>
    </row>
    <row r="408" spans="1:9" x14ac:dyDescent="0.25">
      <c r="A408" s="91"/>
      <c r="B408" s="91"/>
      <c r="C408" s="91"/>
      <c r="D408" s="91"/>
      <c r="E408" s="91"/>
      <c r="F408" s="91"/>
      <c r="G408" s="91"/>
      <c r="H408" s="91"/>
      <c r="I408" s="91"/>
    </row>
    <row r="409" spans="1:9" x14ac:dyDescent="0.25">
      <c r="A409" s="91"/>
      <c r="B409" s="91"/>
      <c r="C409" s="91"/>
      <c r="D409" s="91"/>
      <c r="E409" s="91"/>
      <c r="F409" s="91"/>
      <c r="G409" s="91"/>
      <c r="H409" s="91"/>
      <c r="I409" s="91"/>
    </row>
    <row r="410" spans="1:9" x14ac:dyDescent="0.25">
      <c r="A410" s="91"/>
      <c r="B410" s="91"/>
      <c r="C410" s="91"/>
      <c r="D410" s="91"/>
      <c r="E410" s="91"/>
      <c r="F410" s="91"/>
      <c r="G410" s="91"/>
      <c r="H410" s="91"/>
      <c r="I410" s="91"/>
    </row>
    <row r="411" spans="1:9" x14ac:dyDescent="0.25">
      <c r="A411" s="91"/>
      <c r="B411" s="91"/>
      <c r="C411" s="91"/>
      <c r="D411" s="91"/>
      <c r="E411" s="91"/>
      <c r="F411" s="91"/>
      <c r="G411" s="91"/>
      <c r="H411" s="91"/>
      <c r="I411" s="91"/>
    </row>
    <row r="412" spans="1:9" x14ac:dyDescent="0.25">
      <c r="A412" s="91"/>
      <c r="B412" s="91"/>
      <c r="C412" s="91"/>
      <c r="D412" s="91"/>
      <c r="E412" s="91"/>
      <c r="F412" s="91"/>
      <c r="G412" s="91"/>
      <c r="H412" s="91"/>
      <c r="I412" s="91"/>
    </row>
    <row r="413" spans="1:9" x14ac:dyDescent="0.25">
      <c r="E413" s="91"/>
      <c r="F413" s="91"/>
      <c r="G413" s="91"/>
      <c r="H413" s="91"/>
      <c r="I413" s="91"/>
    </row>
    <row r="414" spans="1:9" x14ac:dyDescent="0.25">
      <c r="E414" s="91"/>
      <c r="F414" s="91"/>
      <c r="G414" s="91"/>
      <c r="H414" s="91"/>
      <c r="I414" s="91"/>
    </row>
  </sheetData>
  <mergeCells count="290">
    <mergeCell ref="C195:D195"/>
    <mergeCell ref="B194:D194"/>
    <mergeCell ref="B349:D349"/>
    <mergeCell ref="C346:D346"/>
    <mergeCell ref="B340:D340"/>
    <mergeCell ref="C337:D337"/>
    <mergeCell ref="C336:D336"/>
    <mergeCell ref="C335:D335"/>
    <mergeCell ref="C257:D257"/>
    <mergeCell ref="C247:D247"/>
    <mergeCell ref="B240:D240"/>
    <mergeCell ref="C244:D244"/>
    <mergeCell ref="C245:D245"/>
    <mergeCell ref="C246:D246"/>
    <mergeCell ref="B250:D250"/>
    <mergeCell ref="C251:D251"/>
    <mergeCell ref="C252:D252"/>
    <mergeCell ref="C253:D253"/>
    <mergeCell ref="C254:D254"/>
    <mergeCell ref="C255:D255"/>
    <mergeCell ref="C256:D256"/>
    <mergeCell ref="B260:D260"/>
    <mergeCell ref="C261:D261"/>
    <mergeCell ref="C262:D262"/>
    <mergeCell ref="C263:D263"/>
    <mergeCell ref="C264:D264"/>
    <mergeCell ref="C360:D360"/>
    <mergeCell ref="C359:D359"/>
    <mergeCell ref="B358:D358"/>
    <mergeCell ref="C355:D355"/>
    <mergeCell ref="C354:D354"/>
    <mergeCell ref="C353:D353"/>
    <mergeCell ref="C352:D352"/>
    <mergeCell ref="C351:D351"/>
    <mergeCell ref="C350:D350"/>
    <mergeCell ref="C364:D364"/>
    <mergeCell ref="C363:D363"/>
    <mergeCell ref="C362:D362"/>
    <mergeCell ref="C361:D361"/>
    <mergeCell ref="B397:D397"/>
    <mergeCell ref="C382:D382"/>
    <mergeCell ref="C381:D381"/>
    <mergeCell ref="C380:D380"/>
    <mergeCell ref="C379:D379"/>
    <mergeCell ref="C378:D378"/>
    <mergeCell ref="B377:D377"/>
    <mergeCell ref="C374:D374"/>
    <mergeCell ref="C373:D373"/>
    <mergeCell ref="C372:D372"/>
    <mergeCell ref="C398:D398"/>
    <mergeCell ref="C399:D399"/>
    <mergeCell ref="C400:D400"/>
    <mergeCell ref="C401:D401"/>
    <mergeCell ref="C402:D402"/>
    <mergeCell ref="C403:D403"/>
    <mergeCell ref="C404:D404"/>
    <mergeCell ref="C365:D365"/>
    <mergeCell ref="B387:D387"/>
    <mergeCell ref="C388:D388"/>
    <mergeCell ref="C389:D389"/>
    <mergeCell ref="C390:D390"/>
    <mergeCell ref="C391:D391"/>
    <mergeCell ref="C392:D392"/>
    <mergeCell ref="C393:D393"/>
    <mergeCell ref="C394:D394"/>
    <mergeCell ref="C384:D384"/>
    <mergeCell ref="C383:D383"/>
    <mergeCell ref="C371:D371"/>
    <mergeCell ref="C370:D370"/>
    <mergeCell ref="C369:D369"/>
    <mergeCell ref="B368:D368"/>
    <mergeCell ref="C101:D103"/>
    <mergeCell ref="C114:D115"/>
    <mergeCell ref="C127:D128"/>
    <mergeCell ref="B168:D168"/>
    <mergeCell ref="C116:D116"/>
    <mergeCell ref="C117:D117"/>
    <mergeCell ref="B120:D120"/>
    <mergeCell ref="C121:D121"/>
    <mergeCell ref="C122:D122"/>
    <mergeCell ref="C123:D123"/>
    <mergeCell ref="C124:D124"/>
    <mergeCell ref="C125:D125"/>
    <mergeCell ref="C126:D126"/>
    <mergeCell ref="C113:D113"/>
    <mergeCell ref="C163:D163"/>
    <mergeCell ref="C164:D164"/>
    <mergeCell ref="C165:D165"/>
    <mergeCell ref="C166:D166"/>
    <mergeCell ref="B159:D159"/>
    <mergeCell ref="C160:D160"/>
    <mergeCell ref="C161:D161"/>
    <mergeCell ref="C162:D162"/>
    <mergeCell ref="B130:D130"/>
    <mergeCell ref="C131:D131"/>
    <mergeCell ref="C98:D98"/>
    <mergeCell ref="C104:D104"/>
    <mergeCell ref="B107:D107"/>
    <mergeCell ref="C108:D108"/>
    <mergeCell ref="C109:D109"/>
    <mergeCell ref="C110:D110"/>
    <mergeCell ref="C111:D111"/>
    <mergeCell ref="C112:D112"/>
    <mergeCell ref="C76:D76"/>
    <mergeCell ref="C77:D77"/>
    <mergeCell ref="C78:D78"/>
    <mergeCell ref="C79:D79"/>
    <mergeCell ref="C80:D80"/>
    <mergeCell ref="B83:D83"/>
    <mergeCell ref="C84:D84"/>
    <mergeCell ref="C85:D85"/>
    <mergeCell ref="C97:D97"/>
    <mergeCell ref="C87:D87"/>
    <mergeCell ref="C88:D88"/>
    <mergeCell ref="C89:D89"/>
    <mergeCell ref="B92:D92"/>
    <mergeCell ref="C93:D93"/>
    <mergeCell ref="C94:D94"/>
    <mergeCell ref="C95:D95"/>
    <mergeCell ref="C96:D96"/>
    <mergeCell ref="C26:D26"/>
    <mergeCell ref="C27:D27"/>
    <mergeCell ref="B30:D30"/>
    <mergeCell ref="C31:D31"/>
    <mergeCell ref="C32:D32"/>
    <mergeCell ref="C33:D33"/>
    <mergeCell ref="C34:D34"/>
    <mergeCell ref="C35:D35"/>
    <mergeCell ref="C36:D36"/>
    <mergeCell ref="B72:D72"/>
    <mergeCell ref="B39:D39"/>
    <mergeCell ref="C40:D40"/>
    <mergeCell ref="C41:D41"/>
    <mergeCell ref="C42:D42"/>
    <mergeCell ref="C43:D43"/>
    <mergeCell ref="C44:D44"/>
    <mergeCell ref="C45:D45"/>
    <mergeCell ref="B46:B69"/>
    <mergeCell ref="C46:D46"/>
    <mergeCell ref="C86:D86"/>
    <mergeCell ref="C73:D73"/>
    <mergeCell ref="C74:D74"/>
    <mergeCell ref="C75:D75"/>
    <mergeCell ref="A3:A10"/>
    <mergeCell ref="B12:D12"/>
    <mergeCell ref="C25:D25"/>
    <mergeCell ref="C14:D14"/>
    <mergeCell ref="C15:D15"/>
    <mergeCell ref="C16:D16"/>
    <mergeCell ref="C17:D17"/>
    <mergeCell ref="C18:D18"/>
    <mergeCell ref="B21:D21"/>
    <mergeCell ref="C22:D22"/>
    <mergeCell ref="C23:D23"/>
    <mergeCell ref="C24:D24"/>
    <mergeCell ref="C13:D13"/>
    <mergeCell ref="B3:D3"/>
    <mergeCell ref="C4:D4"/>
    <mergeCell ref="C5:D5"/>
    <mergeCell ref="C6:D6"/>
    <mergeCell ref="C7:D7"/>
    <mergeCell ref="C8:D8"/>
    <mergeCell ref="C9:D9"/>
    <mergeCell ref="C132:D132"/>
    <mergeCell ref="C133:D133"/>
    <mergeCell ref="C134:D134"/>
    <mergeCell ref="C135:D135"/>
    <mergeCell ref="C136:D136"/>
    <mergeCell ref="C137:D137"/>
    <mergeCell ref="C173:D173"/>
    <mergeCell ref="C174:D174"/>
    <mergeCell ref="B177:D177"/>
    <mergeCell ref="C169:D169"/>
    <mergeCell ref="C170:D170"/>
    <mergeCell ref="C171:D171"/>
    <mergeCell ref="C172:D172"/>
    <mergeCell ref="B140:D140"/>
    <mergeCell ref="C141:D141"/>
    <mergeCell ref="C142:D142"/>
    <mergeCell ref="C143:D143"/>
    <mergeCell ref="C144:D144"/>
    <mergeCell ref="C145:D145"/>
    <mergeCell ref="C146:D146"/>
    <mergeCell ref="C147:D147"/>
    <mergeCell ref="B149:D149"/>
    <mergeCell ref="C150:D150"/>
    <mergeCell ref="C151:D151"/>
    <mergeCell ref="C178:D178"/>
    <mergeCell ref="C179:D179"/>
    <mergeCell ref="C180:D180"/>
    <mergeCell ref="C181:D181"/>
    <mergeCell ref="C182:D182"/>
    <mergeCell ref="C183:D183"/>
    <mergeCell ref="C205:D205"/>
    <mergeCell ref="C206:D206"/>
    <mergeCell ref="C207:D207"/>
    <mergeCell ref="B185:D185"/>
    <mergeCell ref="C186:D186"/>
    <mergeCell ref="C187:D187"/>
    <mergeCell ref="C188:D188"/>
    <mergeCell ref="C189:D189"/>
    <mergeCell ref="C190:D190"/>
    <mergeCell ref="C191:D191"/>
    <mergeCell ref="C192:D192"/>
    <mergeCell ref="C204:D204"/>
    <mergeCell ref="B203:D203"/>
    <mergeCell ref="C200:D200"/>
    <mergeCell ref="C199:D199"/>
    <mergeCell ref="C198:D198"/>
    <mergeCell ref="C197:D197"/>
    <mergeCell ref="C196:D196"/>
    <mergeCell ref="C208:D208"/>
    <mergeCell ref="C209:D209"/>
    <mergeCell ref="B212:D212"/>
    <mergeCell ref="C213:D213"/>
    <mergeCell ref="C214:D214"/>
    <mergeCell ref="C215:D215"/>
    <mergeCell ref="C216:D216"/>
    <mergeCell ref="C217:D217"/>
    <mergeCell ref="C218:D218"/>
    <mergeCell ref="B221:D221"/>
    <mergeCell ref="C222:D222"/>
    <mergeCell ref="C223:D223"/>
    <mergeCell ref="C224:D224"/>
    <mergeCell ref="C225:D225"/>
    <mergeCell ref="C226:D226"/>
    <mergeCell ref="C227:D227"/>
    <mergeCell ref="B231:D231"/>
    <mergeCell ref="C232:D232"/>
    <mergeCell ref="B303:D303"/>
    <mergeCell ref="C304:D304"/>
    <mergeCell ref="C233:D233"/>
    <mergeCell ref="C234:D234"/>
    <mergeCell ref="C235:D235"/>
    <mergeCell ref="C236:D236"/>
    <mergeCell ref="C237:D237"/>
    <mergeCell ref="C241:D241"/>
    <mergeCell ref="C228:D228"/>
    <mergeCell ref="C242:D242"/>
    <mergeCell ref="C243:D243"/>
    <mergeCell ref="C291:D291"/>
    <mergeCell ref="B294:D294"/>
    <mergeCell ref="C295:D295"/>
    <mergeCell ref="C296:D296"/>
    <mergeCell ref="C297:D297"/>
    <mergeCell ref="C298:D298"/>
    <mergeCell ref="C299:D299"/>
    <mergeCell ref="C300:D300"/>
    <mergeCell ref="C265:D265"/>
    <mergeCell ref="C266:D266"/>
    <mergeCell ref="B285:D285"/>
    <mergeCell ref="C286:D286"/>
    <mergeCell ref="C287:D287"/>
    <mergeCell ref="C288:D288"/>
    <mergeCell ref="C289:D289"/>
    <mergeCell ref="C345:D345"/>
    <mergeCell ref="C323:D323"/>
    <mergeCell ref="C324:D324"/>
    <mergeCell ref="C325:D325"/>
    <mergeCell ref="C326:D326"/>
    <mergeCell ref="C327:D327"/>
    <mergeCell ref="B331:D331"/>
    <mergeCell ref="C332:D332"/>
    <mergeCell ref="C333:D333"/>
    <mergeCell ref="C334:D334"/>
    <mergeCell ref="C328:D328"/>
    <mergeCell ref="C152:D152"/>
    <mergeCell ref="C153:D153"/>
    <mergeCell ref="C155:D155"/>
    <mergeCell ref="C154:D154"/>
    <mergeCell ref="C156:D156"/>
    <mergeCell ref="C341:D341"/>
    <mergeCell ref="C342:D342"/>
    <mergeCell ref="C343:D343"/>
    <mergeCell ref="C344:D344"/>
    <mergeCell ref="B312:D312"/>
    <mergeCell ref="C313:D313"/>
    <mergeCell ref="C314:D314"/>
    <mergeCell ref="C315:D315"/>
    <mergeCell ref="C316:D316"/>
    <mergeCell ref="C317:D317"/>
    <mergeCell ref="C318:D318"/>
    <mergeCell ref="B321:D321"/>
    <mergeCell ref="C322:D322"/>
    <mergeCell ref="C305:D305"/>
    <mergeCell ref="C306:D306"/>
    <mergeCell ref="C307:D307"/>
    <mergeCell ref="C308:D308"/>
    <mergeCell ref="C309:D309"/>
    <mergeCell ref="C290:D290"/>
  </mergeCells>
  <hyperlinks>
    <hyperlink ref="B12:D12" location="EmployeeData!M13" display="Given Name"/>
    <hyperlink ref="B21:D21" location="EmployeeData!L13" display="Family Name"/>
    <hyperlink ref="B30:D30" location="EmployeeData!N13" display="Date of Birth"/>
    <hyperlink ref="B39:D39" location="EmployeeData!P13" display="Ethnicity"/>
    <hyperlink ref="B72:D72" location="EmployeeData!Q13" display="National Insurance Number"/>
    <hyperlink ref="B83:D83" location="EmployeeData!S13" display="Address Line 1"/>
    <hyperlink ref="B92:D92" location="EmployeeData!W13" display="Current Postcode"/>
    <hyperlink ref="C101:D101" r:id="rId1" display="Postcode finder"/>
    <hyperlink ref="B107:D107" location="EmployeeData!Y13" display="Email Address"/>
    <hyperlink ref="B120:D120" location="EmployeeData!X13" display="Telephone Number"/>
    <hyperlink ref="B159:D159" location="EmployeeData!AJ13" display="Learning Start Date"/>
    <hyperlink ref="B168:D168" location="EmployeeData!AL13" display="Learning Actual End Date"/>
    <hyperlink ref="C228:D228" r:id="rId2" display="Postcode finder"/>
    <hyperlink ref="C384:D384" location="'NAS Framework Codes'!A1" display="NAS Framework Codes list"/>
    <hyperlink ref="C365:D365" location="'Pathway Codes'!A1" display="Pathway Name"/>
    <hyperlink ref="C394:D394" location="'Pathway Codes'!A1" display="Pathway Code"/>
    <hyperlink ref="C328:D328" location="'QAN Numbers'!A1" display="QAN Numbers"/>
    <hyperlink ref="C192" r:id="rId3"/>
  </hyperlinks>
  <pageMargins left="0.7" right="0.7" top="0.75" bottom="0.75" header="0.3" footer="0.3"/>
  <pageSetup paperSize="9" orientation="portrait" r:id="rId4"/>
  <ignoredErrors>
    <ignoredError sqref="C266" twoDigitTextYear="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492"/>
  <sheetViews>
    <sheetView workbookViewId="0">
      <pane ySplit="11" topLeftCell="A12" activePane="bottomLeft" state="frozen"/>
      <selection pane="bottomLeft" activeCell="A2" sqref="A2"/>
    </sheetView>
  </sheetViews>
  <sheetFormatPr defaultColWidth="12.28515625" defaultRowHeight="12.75" x14ac:dyDescent="0.25"/>
  <cols>
    <col min="1" max="1" width="7.7109375" style="56" customWidth="1"/>
    <col min="2" max="2" width="10.42578125" style="15" customWidth="1"/>
    <col min="3" max="3" width="12" style="15" customWidth="1"/>
    <col min="4" max="4" width="11.7109375" style="15" customWidth="1"/>
    <col min="5" max="5" width="12.7109375" style="57" bestFit="1" customWidth="1"/>
    <col min="6" max="6" width="18" style="15" customWidth="1"/>
    <col min="7" max="7" width="8.42578125" style="15" customWidth="1"/>
    <col min="8" max="8" width="12.7109375" style="17" customWidth="1"/>
    <col min="9" max="9" width="8.85546875" style="57" customWidth="1"/>
    <col min="10" max="10" width="14.7109375" style="15" bestFit="1" customWidth="1"/>
    <col min="11" max="11" width="14.28515625" style="15" bestFit="1" customWidth="1"/>
    <col min="12" max="12" width="13.42578125" style="16" customWidth="1"/>
    <col min="13" max="13" width="10.28515625" style="16" customWidth="1"/>
    <col min="14" max="14" width="19.5703125" style="17" customWidth="1"/>
    <col min="15" max="15" width="13" style="15" customWidth="1"/>
    <col min="16" max="16" width="10.42578125" style="15" customWidth="1"/>
    <col min="17" max="17" width="9.7109375" style="15" customWidth="1"/>
    <col min="18" max="18" width="11" style="15" bestFit="1" customWidth="1"/>
    <col min="19" max="19" width="5.28515625" style="18" customWidth="1"/>
    <col min="20" max="20" width="19" style="16" customWidth="1"/>
    <col min="21" max="21" width="21.140625" style="16" customWidth="1"/>
    <col min="22" max="22" width="7.140625" style="16" customWidth="1"/>
    <col min="23" max="23" width="15.42578125" style="16" customWidth="1"/>
    <col min="24" max="24" width="13.28515625" style="16" customWidth="1"/>
    <col min="25" max="25" width="12.28515625" style="15" customWidth="1"/>
    <col min="26" max="26" width="12.28515625" style="15"/>
    <col min="27" max="27" width="12.5703125" style="16" bestFit="1" customWidth="1"/>
    <col min="28" max="28" width="14.28515625" style="15" customWidth="1"/>
    <col min="29" max="30" width="12.28515625" style="15"/>
    <col min="31" max="31" width="23.7109375" style="15" bestFit="1" customWidth="1"/>
    <col min="32" max="32" width="16.140625" style="57" customWidth="1"/>
    <col min="33" max="35" width="12.28515625" style="15"/>
    <col min="36" max="36" width="7.7109375" style="15" customWidth="1"/>
    <col min="37" max="37" width="23.7109375" style="15" bestFit="1" customWidth="1"/>
    <col min="38" max="38" width="12.28515625" style="17"/>
    <col min="39" max="39" width="16.140625" style="17" bestFit="1" customWidth="1"/>
    <col min="40" max="40" width="12.28515625" style="17"/>
    <col min="41" max="41" width="30.28515625" style="17" customWidth="1"/>
    <col min="42" max="42" width="15.7109375" style="17" customWidth="1"/>
    <col min="43" max="43" width="13" style="15" customWidth="1"/>
    <col min="44" max="47" width="12.28515625" style="15"/>
    <col min="48" max="48" width="13.5703125" style="15" customWidth="1"/>
    <col min="49" max="49" width="12.28515625" style="15"/>
    <col min="50" max="50" width="35.140625" style="15" bestFit="1" customWidth="1"/>
    <col min="51" max="51" width="12.28515625" style="15"/>
    <col min="52" max="52" width="14.28515625" style="15" customWidth="1"/>
    <col min="53" max="53" width="12.28515625" style="56"/>
    <col min="54" max="68" width="12.28515625" style="58"/>
    <col min="69" max="16384" width="12.28515625" style="56"/>
  </cols>
  <sheetData>
    <row r="1" spans="1:68" s="54" customFormat="1" ht="9" customHeight="1" x14ac:dyDescent="0.25">
      <c r="A1" s="79"/>
      <c r="B1" s="79"/>
      <c r="C1" s="79"/>
      <c r="D1" s="79"/>
      <c r="E1" s="79"/>
      <c r="F1" s="79"/>
      <c r="G1" s="79"/>
      <c r="H1" s="99"/>
      <c r="I1" s="79"/>
      <c r="J1" s="79"/>
      <c r="K1" s="79"/>
      <c r="L1" s="80"/>
      <c r="M1" s="80"/>
      <c r="N1" s="99"/>
      <c r="O1" s="79"/>
      <c r="P1" s="79"/>
      <c r="Q1" s="79"/>
      <c r="R1" s="79"/>
      <c r="S1" s="100"/>
      <c r="T1" s="80"/>
      <c r="U1" s="80"/>
      <c r="V1" s="80"/>
      <c r="W1" s="80"/>
      <c r="X1" s="80"/>
      <c r="Y1" s="79"/>
      <c r="Z1" s="79"/>
      <c r="AA1" s="80"/>
      <c r="AB1" s="79"/>
      <c r="AC1" s="79"/>
      <c r="AD1" s="79"/>
      <c r="AE1" s="79"/>
      <c r="AF1" s="79"/>
      <c r="AG1" s="79"/>
      <c r="AH1" s="79"/>
      <c r="AI1" s="79"/>
      <c r="AJ1" s="79"/>
      <c r="AK1" s="79"/>
      <c r="AL1" s="99"/>
      <c r="AM1" s="99"/>
      <c r="AN1" s="99"/>
      <c r="AO1" s="99"/>
      <c r="AP1" s="99"/>
    </row>
    <row r="2" spans="1:68" s="54" customFormat="1" ht="6.6" customHeight="1" x14ac:dyDescent="0.25">
      <c r="A2" s="79"/>
      <c r="B2" s="79"/>
      <c r="C2" s="79"/>
      <c r="D2" s="79"/>
      <c r="E2" s="79"/>
      <c r="F2" s="79"/>
      <c r="G2" s="79"/>
      <c r="H2" s="99"/>
      <c r="I2" s="79"/>
      <c r="J2" s="79"/>
      <c r="K2" s="79"/>
      <c r="L2" s="80"/>
      <c r="M2" s="80"/>
      <c r="N2" s="99"/>
      <c r="O2" s="79"/>
      <c r="P2" s="79"/>
      <c r="Q2" s="79"/>
      <c r="R2" s="79"/>
      <c r="S2" s="100"/>
      <c r="T2" s="80"/>
      <c r="U2" s="80"/>
      <c r="V2" s="80"/>
      <c r="W2" s="80"/>
      <c r="X2" s="80"/>
      <c r="Y2" s="79"/>
      <c r="Z2" s="79"/>
      <c r="AA2" s="80"/>
      <c r="AB2" s="79"/>
      <c r="AC2" s="79"/>
      <c r="AD2" s="79"/>
      <c r="AE2" s="79"/>
      <c r="AF2" s="79"/>
      <c r="AG2" s="79"/>
      <c r="AH2" s="79"/>
      <c r="AI2" s="79"/>
      <c r="AJ2" s="79"/>
      <c r="AK2" s="79"/>
      <c r="AL2" s="99"/>
      <c r="AM2" s="99"/>
      <c r="AN2" s="99"/>
      <c r="AO2" s="99"/>
      <c r="AP2" s="99"/>
    </row>
    <row r="3" spans="1:68" s="54" customFormat="1" ht="20.45" customHeight="1" x14ac:dyDescent="0.4">
      <c r="A3" s="79"/>
      <c r="B3" s="336" t="s">
        <v>102</v>
      </c>
      <c r="C3" s="337"/>
      <c r="D3" s="79"/>
      <c r="E3" s="79"/>
      <c r="F3" s="79"/>
      <c r="G3" s="79"/>
      <c r="H3" s="99"/>
      <c r="I3" s="79"/>
      <c r="J3" s="79"/>
      <c r="K3" s="79"/>
      <c r="L3" s="80"/>
      <c r="M3" s="80"/>
      <c r="N3" s="99"/>
      <c r="O3" s="79"/>
      <c r="P3" s="79"/>
      <c r="Q3" s="79"/>
      <c r="R3" s="79"/>
      <c r="S3" s="100"/>
      <c r="T3" s="80"/>
      <c r="U3" s="80"/>
      <c r="V3" s="80"/>
      <c r="W3" s="80"/>
      <c r="X3" s="80"/>
      <c r="Y3" s="79"/>
      <c r="Z3" s="79"/>
      <c r="AA3" s="80"/>
      <c r="AB3" s="79"/>
      <c r="AC3" s="79"/>
      <c r="AD3" s="79"/>
      <c r="AE3" s="79"/>
      <c r="AF3" s="79"/>
      <c r="AG3" s="79"/>
      <c r="AH3" s="79"/>
      <c r="AI3" s="79"/>
      <c r="AJ3" s="79"/>
      <c r="AK3" s="79"/>
      <c r="AL3" s="99"/>
      <c r="AM3" s="99"/>
      <c r="AN3" s="99"/>
      <c r="AO3" s="99"/>
      <c r="AP3" s="99"/>
      <c r="AQ3" s="79"/>
      <c r="AR3" s="79"/>
      <c r="AS3" s="79"/>
      <c r="AT3" s="79"/>
      <c r="AU3" s="79"/>
      <c r="AV3" s="79"/>
      <c r="AW3" s="79"/>
      <c r="AX3" s="79"/>
    </row>
    <row r="4" spans="1:68" s="54" customFormat="1" ht="30.6" customHeight="1" x14ac:dyDescent="0.25">
      <c r="A4" s="79"/>
      <c r="B4" s="348" t="s">
        <v>109</v>
      </c>
      <c r="C4" s="349"/>
      <c r="D4" s="349"/>
      <c r="E4" s="349"/>
      <c r="F4" s="79"/>
      <c r="G4" s="80"/>
      <c r="H4" s="338" t="s">
        <v>103</v>
      </c>
      <c r="I4" s="338"/>
      <c r="J4" s="338"/>
      <c r="K4" s="338"/>
      <c r="L4" s="338"/>
      <c r="M4" s="338"/>
      <c r="N4" s="100"/>
      <c r="O4" s="80"/>
      <c r="P4" s="80"/>
      <c r="Q4" s="80"/>
      <c r="R4" s="80"/>
      <c r="S4" s="80"/>
      <c r="T4" s="80"/>
      <c r="U4" s="79"/>
      <c r="V4" s="80"/>
      <c r="W4" s="79"/>
      <c r="X4" s="79"/>
      <c r="Y4" s="79"/>
      <c r="Z4" s="79"/>
      <c r="AA4" s="79"/>
      <c r="AB4" s="79"/>
      <c r="AC4" s="79"/>
      <c r="AD4" s="79"/>
      <c r="AE4" s="79"/>
      <c r="AF4" s="79"/>
      <c r="AG4" s="79"/>
      <c r="AH4" s="99"/>
      <c r="AI4" s="99"/>
      <c r="AJ4" s="99"/>
      <c r="AK4" s="99"/>
      <c r="AL4" s="79"/>
      <c r="AM4" s="79"/>
      <c r="AN4" s="79"/>
      <c r="AO4" s="79"/>
      <c r="AP4" s="79"/>
      <c r="AQ4" s="79"/>
      <c r="AR4" s="80"/>
      <c r="AS4" s="79"/>
      <c r="AT4" s="79"/>
      <c r="AU4" s="79"/>
      <c r="AV4" s="79"/>
      <c r="AW4" s="79"/>
      <c r="AX4" s="79"/>
    </row>
    <row r="5" spans="1:68" s="55" customFormat="1" ht="43.15" customHeight="1" x14ac:dyDescent="0.2">
      <c r="A5" s="80"/>
      <c r="B5" s="80"/>
      <c r="C5" s="80"/>
      <c r="D5" s="80"/>
      <c r="E5" s="79"/>
      <c r="F5" s="79"/>
      <c r="G5" s="80"/>
      <c r="H5" s="338"/>
      <c r="I5" s="338"/>
      <c r="J5" s="338"/>
      <c r="K5" s="338"/>
      <c r="L5" s="338"/>
      <c r="M5" s="338"/>
      <c r="N5" s="106"/>
      <c r="O5" s="80"/>
      <c r="P5" s="80"/>
      <c r="Q5" s="80"/>
      <c r="R5" s="80"/>
      <c r="S5" s="80"/>
      <c r="T5" s="79"/>
      <c r="U5" s="80"/>
      <c r="V5" s="80"/>
      <c r="W5" s="80"/>
      <c r="X5" s="80"/>
      <c r="Y5" s="80"/>
      <c r="Z5" s="80"/>
      <c r="AA5" s="80"/>
      <c r="AB5" s="80"/>
      <c r="AC5" s="80"/>
      <c r="AD5" s="80"/>
      <c r="AE5" s="80"/>
      <c r="AF5" s="80"/>
      <c r="AG5" s="80"/>
      <c r="AH5" s="107"/>
      <c r="AI5" s="107"/>
      <c r="AJ5" s="107"/>
      <c r="AK5" s="107"/>
      <c r="AL5" s="80"/>
      <c r="AM5" s="80"/>
      <c r="AN5" s="80"/>
      <c r="AO5" s="80"/>
      <c r="AP5" s="80"/>
      <c r="AQ5" s="80"/>
      <c r="AR5" s="80"/>
      <c r="AS5" s="80"/>
      <c r="AT5" s="79"/>
      <c r="AU5" s="80"/>
      <c r="AV5" s="80"/>
      <c r="AW5" s="80"/>
      <c r="AX5" s="80"/>
    </row>
    <row r="6" spans="1:68" s="54" customFormat="1" ht="17.45" customHeight="1" x14ac:dyDescent="0.25">
      <c r="A6" s="79"/>
      <c r="B6" s="79"/>
      <c r="C6" s="79"/>
      <c r="D6" s="79"/>
      <c r="E6" s="79"/>
      <c r="F6" s="80"/>
      <c r="G6" s="79"/>
      <c r="H6" s="79"/>
      <c r="I6" s="79"/>
      <c r="J6" s="79"/>
      <c r="K6" s="79"/>
      <c r="L6" s="79"/>
      <c r="M6" s="79"/>
      <c r="N6" s="79"/>
      <c r="O6" s="79"/>
      <c r="P6" s="79"/>
      <c r="Q6" s="79"/>
      <c r="R6" s="79"/>
      <c r="S6" s="100"/>
      <c r="T6" s="80"/>
      <c r="U6" s="80"/>
      <c r="V6" s="80"/>
      <c r="W6" s="80"/>
      <c r="X6" s="80"/>
      <c r="Y6" s="79"/>
      <c r="Z6" s="79"/>
      <c r="AA6" s="80"/>
      <c r="AB6" s="79"/>
      <c r="AC6" s="79"/>
      <c r="AD6" s="79"/>
      <c r="AE6" s="79"/>
      <c r="AF6" s="79"/>
      <c r="AG6" s="79"/>
      <c r="AH6" s="79"/>
      <c r="AI6" s="79"/>
      <c r="AJ6" s="79"/>
      <c r="AK6" s="79"/>
      <c r="AL6" s="99"/>
      <c r="AM6" s="99"/>
      <c r="AN6" s="99"/>
      <c r="AO6" s="99"/>
      <c r="AP6" s="99"/>
      <c r="AQ6" s="79"/>
      <c r="AR6" s="79"/>
      <c r="AS6" s="79"/>
      <c r="AT6" s="79"/>
      <c r="AU6" s="79"/>
      <c r="AV6" s="79"/>
      <c r="AW6" s="79"/>
      <c r="AX6" s="79"/>
    </row>
    <row r="7" spans="1:68" ht="18.75" customHeight="1" x14ac:dyDescent="0.3">
      <c r="A7" s="81"/>
      <c r="B7" s="103"/>
      <c r="C7" s="103"/>
      <c r="D7" s="103"/>
      <c r="E7" s="81"/>
      <c r="F7" s="103"/>
      <c r="G7" s="103"/>
      <c r="H7" s="104"/>
      <c r="I7" s="81"/>
      <c r="J7" s="103"/>
      <c r="K7" s="103"/>
      <c r="L7" s="105"/>
      <c r="M7" s="105"/>
      <c r="N7" s="104"/>
      <c r="O7" s="103"/>
      <c r="P7" s="103"/>
      <c r="Q7" s="103"/>
      <c r="R7" s="103"/>
      <c r="S7" s="108"/>
      <c r="T7" s="105"/>
      <c r="U7" s="105"/>
      <c r="V7" s="105"/>
      <c r="W7" s="105"/>
      <c r="X7" s="105"/>
      <c r="Y7" s="103"/>
      <c r="Z7" s="103"/>
      <c r="AA7" s="105"/>
      <c r="AB7" s="103"/>
      <c r="AC7" s="103"/>
      <c r="AD7" s="103"/>
      <c r="AE7" s="103"/>
      <c r="AF7" s="81"/>
      <c r="AG7" s="103"/>
      <c r="AH7" s="103"/>
      <c r="AI7" s="103"/>
      <c r="AJ7" s="103"/>
      <c r="AK7" s="103"/>
      <c r="AL7" s="104"/>
      <c r="AM7" s="104"/>
      <c r="AN7" s="104"/>
      <c r="AO7" s="104"/>
      <c r="AP7" s="104"/>
      <c r="AQ7" s="103"/>
      <c r="AR7" s="103"/>
      <c r="AS7" s="103"/>
      <c r="AT7" s="103"/>
      <c r="AU7" s="103"/>
      <c r="AV7" s="103"/>
      <c r="AW7" s="103"/>
      <c r="AX7" s="103"/>
      <c r="AY7" s="70"/>
      <c r="AZ7" s="70"/>
    </row>
    <row r="8" spans="1:68" s="59" customFormat="1" ht="18.75" customHeight="1" x14ac:dyDescent="0.25">
      <c r="A8" s="101"/>
      <c r="B8" s="1"/>
      <c r="C8" s="2"/>
      <c r="D8" s="3"/>
      <c r="E8" s="3"/>
      <c r="F8" s="4"/>
      <c r="G8" s="2"/>
      <c r="H8" s="2"/>
      <c r="I8" s="5"/>
      <c r="J8" s="3"/>
      <c r="K8" s="3"/>
      <c r="L8" s="3"/>
      <c r="M8" s="3"/>
      <c r="N8" s="2"/>
      <c r="O8" s="2"/>
      <c r="P8" s="2"/>
      <c r="Q8" s="2"/>
      <c r="R8" s="31"/>
      <c r="S8" s="339"/>
      <c r="T8" s="341" t="s">
        <v>88</v>
      </c>
      <c r="U8" s="342"/>
      <c r="V8" s="347"/>
      <c r="W8" s="37" t="s">
        <v>89</v>
      </c>
      <c r="X8" s="38"/>
      <c r="Y8" s="38"/>
      <c r="Z8" s="38"/>
      <c r="AA8" s="38"/>
      <c r="AB8" s="38"/>
      <c r="AC8" s="38"/>
      <c r="AD8" s="38"/>
      <c r="AE8" s="38"/>
      <c r="AF8" s="38"/>
      <c r="AG8" s="38"/>
      <c r="AH8" s="38"/>
      <c r="AI8" s="48"/>
      <c r="AJ8" s="109"/>
      <c r="AK8" s="229" t="s">
        <v>228</v>
      </c>
      <c r="AL8" s="230"/>
      <c r="AM8" s="230"/>
      <c r="AN8" s="230"/>
      <c r="AO8" s="230"/>
      <c r="AP8" s="230"/>
      <c r="AQ8" s="230"/>
      <c r="AR8" s="230"/>
      <c r="AS8" s="335"/>
      <c r="AT8" s="335"/>
      <c r="AU8" s="109"/>
      <c r="AV8" s="109"/>
      <c r="AW8" s="109"/>
      <c r="AX8" s="131"/>
      <c r="AY8" s="65"/>
      <c r="AZ8" s="65"/>
      <c r="BB8" s="60"/>
      <c r="BC8" s="60"/>
      <c r="BD8" s="60"/>
      <c r="BE8" s="60"/>
      <c r="BF8" s="60"/>
      <c r="BG8" s="60"/>
      <c r="BH8" s="60"/>
      <c r="BI8" s="60"/>
      <c r="BJ8" s="60"/>
      <c r="BK8" s="60"/>
      <c r="BL8" s="60"/>
      <c r="BM8" s="60"/>
      <c r="BN8" s="60"/>
      <c r="BO8" s="60"/>
      <c r="BP8" s="60"/>
    </row>
    <row r="9" spans="1:68" ht="15" customHeight="1" x14ac:dyDescent="0.25">
      <c r="A9" s="81"/>
      <c r="B9" s="6" t="s">
        <v>6</v>
      </c>
      <c r="C9" s="7"/>
      <c r="D9" s="7"/>
      <c r="E9" s="7"/>
      <c r="F9" s="8"/>
      <c r="G9" s="7"/>
      <c r="H9" s="7"/>
      <c r="I9" s="9"/>
      <c r="J9" s="7"/>
      <c r="K9" s="7"/>
      <c r="L9" s="7"/>
      <c r="M9" s="7"/>
      <c r="N9" s="7"/>
      <c r="O9" s="7"/>
      <c r="P9" s="7"/>
      <c r="Q9" s="7"/>
      <c r="R9" s="32"/>
      <c r="S9" s="339"/>
      <c r="T9" s="343"/>
      <c r="U9" s="344"/>
      <c r="V9" s="347"/>
      <c r="W9" s="39"/>
      <c r="X9" s="40"/>
      <c r="Y9" s="40"/>
      <c r="Z9" s="40"/>
      <c r="AA9" s="40"/>
      <c r="AB9" s="40"/>
      <c r="AC9" s="40"/>
      <c r="AD9" s="40"/>
      <c r="AE9" s="40"/>
      <c r="AF9" s="40"/>
      <c r="AG9" s="40"/>
      <c r="AH9" s="40"/>
      <c r="AI9" s="49"/>
      <c r="AJ9" s="103"/>
      <c r="AK9" s="230"/>
      <c r="AL9" s="230"/>
      <c r="AM9" s="230"/>
      <c r="AN9" s="230"/>
      <c r="AO9" s="230"/>
      <c r="AP9" s="230"/>
      <c r="AQ9" s="230"/>
      <c r="AR9" s="230"/>
      <c r="AS9" s="335"/>
      <c r="AT9" s="335"/>
      <c r="AU9" s="103"/>
      <c r="AV9" s="103"/>
      <c r="AW9" s="103"/>
      <c r="AX9" s="103"/>
      <c r="AY9" s="70"/>
      <c r="AZ9" s="70"/>
    </row>
    <row r="10" spans="1:68" s="61" customFormat="1" ht="15.6" customHeight="1" x14ac:dyDescent="0.25">
      <c r="A10" s="81"/>
      <c r="B10" s="10"/>
      <c r="C10" s="11"/>
      <c r="D10" s="12"/>
      <c r="E10" s="12"/>
      <c r="F10" s="13"/>
      <c r="G10" s="11"/>
      <c r="H10" s="11"/>
      <c r="I10" s="14"/>
      <c r="J10" s="12"/>
      <c r="K10" s="12"/>
      <c r="L10" s="12"/>
      <c r="M10" s="12"/>
      <c r="N10" s="11"/>
      <c r="O10" s="11"/>
      <c r="P10" s="11"/>
      <c r="Q10" s="11"/>
      <c r="R10" s="33"/>
      <c r="S10" s="339"/>
      <c r="T10" s="345"/>
      <c r="U10" s="346"/>
      <c r="V10" s="347"/>
      <c r="W10" s="41"/>
      <c r="X10" s="42"/>
      <c r="Y10" s="42"/>
      <c r="Z10" s="42"/>
      <c r="AA10" s="42"/>
      <c r="AB10" s="42"/>
      <c r="AC10" s="42"/>
      <c r="AD10" s="42"/>
      <c r="AE10" s="42"/>
      <c r="AF10" s="42"/>
      <c r="AG10" s="42"/>
      <c r="AH10" s="42"/>
      <c r="AI10" s="50"/>
      <c r="AJ10" s="110"/>
      <c r="AK10" s="230"/>
      <c r="AL10" s="230"/>
      <c r="AM10" s="230"/>
      <c r="AN10" s="230"/>
      <c r="AO10" s="230"/>
      <c r="AP10" s="230"/>
      <c r="AQ10" s="230"/>
      <c r="AR10" s="230"/>
      <c r="AS10" s="335"/>
      <c r="AT10" s="335"/>
      <c r="AU10" s="110"/>
      <c r="AV10" s="110"/>
      <c r="AW10" s="110"/>
      <c r="AX10" s="110"/>
      <c r="AY10" s="75"/>
      <c r="AZ10" s="75"/>
      <c r="BB10" s="62"/>
      <c r="BC10" s="62"/>
      <c r="BD10" s="62"/>
      <c r="BE10" s="62"/>
      <c r="BF10" s="62"/>
      <c r="BG10" s="62"/>
      <c r="BH10" s="62"/>
      <c r="BI10" s="62"/>
      <c r="BJ10" s="62"/>
      <c r="BK10" s="62"/>
      <c r="BL10" s="62"/>
      <c r="BM10" s="62"/>
      <c r="BN10" s="62"/>
      <c r="BO10" s="62"/>
      <c r="BP10" s="62"/>
    </row>
    <row r="11" spans="1:68" s="160" customFormat="1" ht="45" x14ac:dyDescent="0.25">
      <c r="A11" s="156"/>
      <c r="B11" s="163" t="s">
        <v>29438</v>
      </c>
      <c r="C11" s="52" t="s">
        <v>22</v>
      </c>
      <c r="D11" s="52" t="s">
        <v>23</v>
      </c>
      <c r="E11" s="51" t="s">
        <v>26</v>
      </c>
      <c r="F11" s="52" t="s">
        <v>0</v>
      </c>
      <c r="G11" s="52" t="s">
        <v>29</v>
      </c>
      <c r="H11" s="52" t="s">
        <v>1</v>
      </c>
      <c r="I11" s="52" t="s">
        <v>65</v>
      </c>
      <c r="J11" s="52" t="s">
        <v>66</v>
      </c>
      <c r="K11" s="52" t="s">
        <v>78</v>
      </c>
      <c r="L11" s="52" t="s">
        <v>70</v>
      </c>
      <c r="M11" s="52" t="s">
        <v>79</v>
      </c>
      <c r="N11" s="52" t="s">
        <v>80</v>
      </c>
      <c r="O11" s="52" t="s">
        <v>84</v>
      </c>
      <c r="P11" s="53" t="s">
        <v>99</v>
      </c>
      <c r="Q11" s="53" t="s">
        <v>100</v>
      </c>
      <c r="R11" s="53" t="s">
        <v>272</v>
      </c>
      <c r="S11" s="340"/>
      <c r="T11" s="46" t="s">
        <v>158</v>
      </c>
      <c r="U11" s="46" t="s">
        <v>159</v>
      </c>
      <c r="V11" s="347"/>
      <c r="W11" s="45" t="s">
        <v>87</v>
      </c>
      <c r="X11" s="45" t="s">
        <v>29970</v>
      </c>
      <c r="Y11" s="43" t="s">
        <v>90</v>
      </c>
      <c r="Z11" s="44" t="s">
        <v>91</v>
      </c>
      <c r="AA11" s="44" t="s">
        <v>92</v>
      </c>
      <c r="AB11" s="44" t="s">
        <v>93</v>
      </c>
      <c r="AC11" s="44" t="s">
        <v>95</v>
      </c>
      <c r="AD11" s="44" t="s">
        <v>94</v>
      </c>
      <c r="AE11" s="44" t="s">
        <v>96</v>
      </c>
      <c r="AF11" s="44" t="s">
        <v>97</v>
      </c>
      <c r="AG11" s="44" t="s">
        <v>98</v>
      </c>
      <c r="AH11" s="44" t="s">
        <v>101</v>
      </c>
      <c r="AI11" s="47" t="s">
        <v>29975</v>
      </c>
      <c r="AJ11" s="157"/>
      <c r="AK11" s="201" t="s">
        <v>229</v>
      </c>
      <c r="AL11" s="201" t="s">
        <v>233</v>
      </c>
      <c r="AM11" s="201" t="s">
        <v>231</v>
      </c>
      <c r="AN11" s="201" t="s">
        <v>234</v>
      </c>
      <c r="AO11" s="201" t="s">
        <v>2538</v>
      </c>
      <c r="AP11" s="213" t="s">
        <v>2537</v>
      </c>
      <c r="AQ11" s="154" t="s">
        <v>260</v>
      </c>
      <c r="AR11" s="201" t="s">
        <v>230</v>
      </c>
      <c r="AS11" s="201" t="s">
        <v>232</v>
      </c>
      <c r="AT11" s="207" t="s">
        <v>2543</v>
      </c>
      <c r="AU11" s="157"/>
      <c r="AV11" s="157"/>
      <c r="AW11" s="157"/>
      <c r="AX11" s="158"/>
      <c r="AY11" s="159"/>
      <c r="AZ11" s="159"/>
      <c r="BB11" s="161"/>
      <c r="BC11" s="161"/>
      <c r="BD11" s="161"/>
      <c r="BE11" s="161"/>
      <c r="BF11" s="161"/>
      <c r="BG11" s="161"/>
      <c r="BH11" s="161"/>
      <c r="BI11" s="161"/>
      <c r="BJ11" s="161"/>
      <c r="BK11" s="161"/>
      <c r="BL11" s="161"/>
      <c r="BM11" s="161"/>
      <c r="BN11" s="161"/>
      <c r="BO11" s="161"/>
      <c r="BP11" s="161"/>
    </row>
    <row r="12" spans="1:68" s="63" customFormat="1" ht="18.75" customHeight="1" x14ac:dyDescent="0.25">
      <c r="A12" s="102"/>
      <c r="B12" s="15">
        <v>2</v>
      </c>
      <c r="C12" s="86" t="s">
        <v>114</v>
      </c>
      <c r="D12" s="85" t="s">
        <v>113</v>
      </c>
      <c r="E12" s="15" t="s">
        <v>195</v>
      </c>
      <c r="F12" s="123">
        <v>27234</v>
      </c>
      <c r="G12" s="86">
        <v>31</v>
      </c>
      <c r="H12" s="84" t="s">
        <v>111</v>
      </c>
      <c r="I12" s="18" t="s">
        <v>278</v>
      </c>
      <c r="J12" s="15" t="s">
        <v>189</v>
      </c>
      <c r="K12" s="15" t="s">
        <v>190</v>
      </c>
      <c r="L12" s="85" t="s">
        <v>112</v>
      </c>
      <c r="M12" s="15">
        <v>232</v>
      </c>
      <c r="N12" s="129" t="s">
        <v>212</v>
      </c>
      <c r="O12" s="88" t="s">
        <v>120</v>
      </c>
      <c r="P12" s="15">
        <v>0</v>
      </c>
      <c r="Q12" s="15"/>
      <c r="R12" s="15" t="s">
        <v>277</v>
      </c>
      <c r="S12" s="340"/>
      <c r="T12" s="125">
        <v>41298</v>
      </c>
      <c r="U12" s="126">
        <v>42050</v>
      </c>
      <c r="V12" s="347"/>
      <c r="W12" s="127" t="s">
        <v>197</v>
      </c>
      <c r="X12" s="127">
        <v>12345678</v>
      </c>
      <c r="Y12" s="127" t="s">
        <v>198</v>
      </c>
      <c r="Z12" s="128">
        <v>2</v>
      </c>
      <c r="AA12" s="127" t="s">
        <v>199</v>
      </c>
      <c r="AB12" s="127" t="s">
        <v>200</v>
      </c>
      <c r="AC12" s="127" t="s">
        <v>202</v>
      </c>
      <c r="AD12" s="127" t="s">
        <v>201</v>
      </c>
      <c r="AE12" s="129" t="s">
        <v>203</v>
      </c>
      <c r="AF12" s="127" t="s">
        <v>204</v>
      </c>
      <c r="AG12" s="127">
        <v>2</v>
      </c>
      <c r="AH12" s="127"/>
      <c r="AI12" s="127" t="s">
        <v>29978</v>
      </c>
      <c r="AJ12" s="111"/>
      <c r="AK12" s="147" t="s">
        <v>257</v>
      </c>
      <c r="AL12" s="147" t="s">
        <v>258</v>
      </c>
      <c r="AM12" s="147" t="s">
        <v>259</v>
      </c>
      <c r="AN12" s="149">
        <v>2</v>
      </c>
      <c r="AO12" s="208"/>
      <c r="AP12" s="149">
        <v>1531</v>
      </c>
      <c r="AQ12" s="149">
        <v>441</v>
      </c>
      <c r="AR12" s="150">
        <v>42209</v>
      </c>
      <c r="AS12" s="149">
        <v>123456</v>
      </c>
      <c r="AT12" s="204">
        <v>0</v>
      </c>
      <c r="AU12" s="111"/>
      <c r="AV12" s="111"/>
      <c r="AW12" s="111"/>
      <c r="AX12" s="132"/>
      <c r="AY12" s="76"/>
      <c r="AZ12" s="76"/>
      <c r="BB12" s="64"/>
      <c r="BC12" s="64"/>
      <c r="BD12" s="64"/>
      <c r="BE12" s="64"/>
      <c r="BF12" s="64"/>
      <c r="BG12" s="64"/>
      <c r="BH12" s="64"/>
      <c r="BI12" s="64"/>
      <c r="BJ12" s="64"/>
      <c r="BK12" s="64"/>
      <c r="BL12" s="64"/>
      <c r="BM12" s="64"/>
      <c r="BN12" s="64"/>
      <c r="BO12" s="64"/>
      <c r="BP12" s="64"/>
    </row>
    <row r="13" spans="1:68" s="63" customFormat="1" ht="18.75" customHeight="1" x14ac:dyDescent="0.25">
      <c r="A13" s="102"/>
      <c r="B13" s="15">
        <v>2</v>
      </c>
      <c r="C13" s="85" t="s">
        <v>116</v>
      </c>
      <c r="D13" s="85" t="s">
        <v>115</v>
      </c>
      <c r="E13" s="15"/>
      <c r="F13" s="123">
        <v>30888</v>
      </c>
      <c r="G13" s="85">
        <v>32</v>
      </c>
      <c r="H13" s="84" t="s">
        <v>2535</v>
      </c>
      <c r="I13" s="18" t="s">
        <v>279</v>
      </c>
      <c r="J13" s="15" t="s">
        <v>193</v>
      </c>
      <c r="K13" s="15" t="s">
        <v>191</v>
      </c>
      <c r="L13" s="85" t="s">
        <v>112</v>
      </c>
      <c r="M13" s="15">
        <v>232</v>
      </c>
      <c r="N13" s="130" t="s">
        <v>213</v>
      </c>
      <c r="O13" s="88" t="s">
        <v>120</v>
      </c>
      <c r="P13" s="15">
        <v>0</v>
      </c>
      <c r="Q13" s="15"/>
      <c r="R13" s="15" t="s">
        <v>281</v>
      </c>
      <c r="S13" s="340"/>
      <c r="T13" s="125">
        <v>41299</v>
      </c>
      <c r="U13" s="126">
        <v>42051</v>
      </c>
      <c r="V13" s="347"/>
      <c r="W13" s="127" t="s">
        <v>205</v>
      </c>
      <c r="X13" s="127">
        <v>87654321</v>
      </c>
      <c r="Y13" s="127" t="s">
        <v>206</v>
      </c>
      <c r="Z13" s="128">
        <v>3</v>
      </c>
      <c r="AA13" s="127" t="s">
        <v>207</v>
      </c>
      <c r="AB13" s="127" t="s">
        <v>193</v>
      </c>
      <c r="AC13" s="127" t="s">
        <v>209</v>
      </c>
      <c r="AD13" s="127" t="s">
        <v>208</v>
      </c>
      <c r="AE13" s="129" t="s">
        <v>210</v>
      </c>
      <c r="AF13" s="127" t="s">
        <v>211</v>
      </c>
      <c r="AG13" s="127">
        <v>5</v>
      </c>
      <c r="AH13" s="127"/>
      <c r="AI13" s="127" t="s">
        <v>29979</v>
      </c>
      <c r="AJ13" s="111"/>
      <c r="AK13" s="147" t="s">
        <v>263</v>
      </c>
      <c r="AL13" s="147" t="s">
        <v>264</v>
      </c>
      <c r="AM13" s="147" t="s">
        <v>265</v>
      </c>
      <c r="AN13" s="149">
        <v>3</v>
      </c>
      <c r="AO13" s="208"/>
      <c r="AP13" s="149">
        <v>319</v>
      </c>
      <c r="AQ13" s="149">
        <v>31</v>
      </c>
      <c r="AR13" s="150">
        <v>41785</v>
      </c>
      <c r="AS13" s="149">
        <v>65432121</v>
      </c>
      <c r="AT13" s="204">
        <v>1</v>
      </c>
      <c r="AU13" s="111"/>
      <c r="AV13" s="111"/>
      <c r="AW13" s="111"/>
      <c r="AX13" s="132"/>
      <c r="AY13" s="76"/>
      <c r="AZ13" s="76"/>
      <c r="BB13" s="64"/>
      <c r="BC13" s="64"/>
      <c r="BD13" s="64"/>
      <c r="BE13" s="64"/>
      <c r="BF13" s="64"/>
      <c r="BG13" s="64"/>
      <c r="BH13" s="64"/>
      <c r="BI13" s="64"/>
      <c r="BJ13" s="64"/>
      <c r="BK13" s="64"/>
      <c r="BL13" s="64"/>
      <c r="BM13" s="64"/>
      <c r="BN13" s="64"/>
      <c r="BO13" s="64"/>
      <c r="BP13" s="64"/>
    </row>
    <row r="14" spans="1:68" s="63" customFormat="1" ht="18.75" customHeight="1" x14ac:dyDescent="0.25">
      <c r="A14" s="102"/>
      <c r="B14" s="15">
        <v>2</v>
      </c>
      <c r="C14" s="84" t="s">
        <v>118</v>
      </c>
      <c r="D14" s="86" t="s">
        <v>117</v>
      </c>
      <c r="E14" s="15" t="s">
        <v>196</v>
      </c>
      <c r="F14" s="123">
        <v>29062</v>
      </c>
      <c r="G14" s="84">
        <v>31</v>
      </c>
      <c r="H14" s="84" t="s">
        <v>2536</v>
      </c>
      <c r="I14" s="18" t="s">
        <v>280</v>
      </c>
      <c r="J14" s="15" t="s">
        <v>194</v>
      </c>
      <c r="K14" s="15" t="s">
        <v>192</v>
      </c>
      <c r="L14" s="85" t="s">
        <v>112</v>
      </c>
      <c r="M14" s="15">
        <v>232</v>
      </c>
      <c r="N14" s="87" t="s">
        <v>119</v>
      </c>
      <c r="O14" s="88" t="s">
        <v>120</v>
      </c>
      <c r="P14" s="15">
        <v>1</v>
      </c>
      <c r="Q14" s="15"/>
      <c r="R14" s="15" t="s">
        <v>282</v>
      </c>
      <c r="S14" s="340"/>
      <c r="T14" s="125">
        <v>41300</v>
      </c>
      <c r="U14" s="126">
        <v>42052</v>
      </c>
      <c r="V14" s="347"/>
      <c r="W14" s="127" t="s">
        <v>214</v>
      </c>
      <c r="X14" s="127">
        <v>13254698</v>
      </c>
      <c r="Y14" s="127" t="s">
        <v>215</v>
      </c>
      <c r="Z14" s="128">
        <v>1</v>
      </c>
      <c r="AA14" s="127" t="s">
        <v>216</v>
      </c>
      <c r="AB14" s="127" t="s">
        <v>217</v>
      </c>
      <c r="AC14" s="127" t="s">
        <v>219</v>
      </c>
      <c r="AD14" s="127" t="s">
        <v>218</v>
      </c>
      <c r="AE14" s="129" t="s">
        <v>220</v>
      </c>
      <c r="AF14" s="127" t="s">
        <v>221</v>
      </c>
      <c r="AG14" s="127">
        <v>12</v>
      </c>
      <c r="AH14" s="127"/>
      <c r="AI14" s="127" t="s">
        <v>29978</v>
      </c>
      <c r="AJ14" s="111"/>
      <c r="AK14" s="147"/>
      <c r="AL14" s="147"/>
      <c r="AM14" s="147"/>
      <c r="AN14" s="149"/>
      <c r="AO14" s="147"/>
      <c r="AP14" s="149"/>
      <c r="AQ14" s="149"/>
      <c r="AR14" s="149"/>
      <c r="AS14" s="202"/>
      <c r="AT14" s="202"/>
      <c r="AU14" s="111"/>
      <c r="AV14" s="111"/>
      <c r="AW14" s="111"/>
      <c r="AX14" s="132"/>
      <c r="AY14" s="76"/>
      <c r="AZ14" s="76"/>
      <c r="BB14" s="64"/>
      <c r="BC14" s="64"/>
      <c r="BD14" s="64"/>
      <c r="BE14" s="64"/>
      <c r="BF14" s="64"/>
      <c r="BG14" s="64"/>
      <c r="BH14" s="64"/>
      <c r="BI14" s="64"/>
      <c r="BJ14" s="64"/>
      <c r="BK14" s="64"/>
      <c r="BL14" s="64"/>
      <c r="BM14" s="64"/>
      <c r="BN14" s="64"/>
      <c r="BO14" s="64"/>
      <c r="BP14" s="64"/>
    </row>
    <row r="15" spans="1:68" s="63" customFormat="1" ht="18.75" customHeight="1" x14ac:dyDescent="0.25">
      <c r="A15" s="102"/>
      <c r="B15" s="19"/>
      <c r="C15" s="19"/>
      <c r="D15" s="16"/>
      <c r="E15" s="16"/>
      <c r="F15" s="123"/>
      <c r="G15" s="15"/>
      <c r="H15" s="84"/>
      <c r="I15" s="18"/>
      <c r="J15" s="15"/>
      <c r="K15" s="86"/>
      <c r="L15" s="15"/>
      <c r="M15" s="15"/>
      <c r="N15" s="87"/>
      <c r="O15" s="15"/>
      <c r="P15" s="15"/>
      <c r="Q15" s="15"/>
      <c r="R15" s="15"/>
      <c r="S15" s="340"/>
      <c r="T15" s="125"/>
      <c r="U15" s="126"/>
      <c r="V15" s="347"/>
      <c r="W15" s="127"/>
      <c r="X15" s="127"/>
      <c r="Y15" s="127"/>
      <c r="Z15" s="128"/>
      <c r="AA15" s="127"/>
      <c r="AB15" s="127"/>
      <c r="AC15" s="127"/>
      <c r="AD15" s="127"/>
      <c r="AE15" s="127"/>
      <c r="AF15" s="127"/>
      <c r="AG15" s="127"/>
      <c r="AH15" s="127"/>
      <c r="AI15" s="127"/>
      <c r="AJ15" s="111"/>
      <c r="AK15" s="147"/>
      <c r="AL15" s="147"/>
      <c r="AM15" s="147"/>
      <c r="AN15" s="149"/>
      <c r="AO15" s="147"/>
      <c r="AP15" s="149"/>
      <c r="AQ15" s="149"/>
      <c r="AR15" s="149"/>
      <c r="AS15" s="202"/>
      <c r="AT15" s="202"/>
      <c r="AU15" s="111"/>
      <c r="AV15" s="111"/>
      <c r="AW15" s="111"/>
      <c r="AX15" s="132"/>
      <c r="AY15" s="76"/>
      <c r="AZ15" s="76"/>
      <c r="BB15" s="64"/>
      <c r="BC15" s="64"/>
      <c r="BD15" s="64"/>
      <c r="BE15" s="64"/>
      <c r="BF15" s="64"/>
      <c r="BG15" s="64"/>
      <c r="BH15" s="64"/>
      <c r="BI15" s="64"/>
      <c r="BJ15" s="64"/>
      <c r="BK15" s="64"/>
      <c r="BL15" s="64"/>
      <c r="BM15" s="64"/>
      <c r="BN15" s="64"/>
      <c r="BO15" s="64"/>
      <c r="BP15" s="64"/>
    </row>
    <row r="16" spans="1:68" s="63" customFormat="1" ht="18.75" customHeight="1" x14ac:dyDescent="0.25">
      <c r="A16" s="102"/>
      <c r="B16" s="15"/>
      <c r="C16" s="15"/>
      <c r="D16" s="16"/>
      <c r="E16" s="16"/>
      <c r="F16" s="17"/>
      <c r="G16" s="15"/>
      <c r="H16" s="84"/>
      <c r="I16" s="18"/>
      <c r="J16" s="15"/>
      <c r="K16" s="85"/>
      <c r="L16" s="15"/>
      <c r="M16" s="15"/>
      <c r="N16" s="87"/>
      <c r="O16" s="15"/>
      <c r="P16" s="15"/>
      <c r="Q16" s="15"/>
      <c r="R16" s="15"/>
      <c r="S16" s="340"/>
      <c r="T16" s="125"/>
      <c r="U16" s="126"/>
      <c r="V16" s="347"/>
      <c r="W16" s="127"/>
      <c r="X16" s="127"/>
      <c r="Y16" s="127"/>
      <c r="Z16" s="128"/>
      <c r="AA16" s="127"/>
      <c r="AB16" s="127"/>
      <c r="AC16" s="208"/>
      <c r="AD16" s="127"/>
      <c r="AE16" s="127"/>
      <c r="AF16" s="127"/>
      <c r="AG16" s="127"/>
      <c r="AH16" s="127"/>
      <c r="AI16" s="127"/>
      <c r="AJ16" s="111"/>
      <c r="AK16" s="147"/>
      <c r="AL16" s="147"/>
      <c r="AM16" s="147"/>
      <c r="AN16" s="149"/>
      <c r="AO16" s="147"/>
      <c r="AP16" s="149"/>
      <c r="AQ16" s="149"/>
      <c r="AR16" s="149"/>
      <c r="AS16" s="202"/>
      <c r="AT16" s="202"/>
      <c r="AU16" s="111"/>
      <c r="AV16" s="111"/>
      <c r="AW16" s="111"/>
      <c r="AX16" s="132"/>
      <c r="AY16" s="76"/>
      <c r="AZ16" s="76"/>
      <c r="BB16" s="64"/>
      <c r="BC16" s="64"/>
      <c r="BD16" s="64"/>
      <c r="BE16" s="64"/>
      <c r="BF16" s="64"/>
      <c r="BG16" s="64"/>
      <c r="BH16" s="64"/>
      <c r="BI16" s="64"/>
      <c r="BJ16" s="64"/>
      <c r="BK16" s="64"/>
      <c r="BL16" s="64"/>
      <c r="BM16" s="64"/>
      <c r="BN16" s="64"/>
      <c r="BO16" s="64"/>
      <c r="BP16" s="64"/>
    </row>
    <row r="17" spans="1:68" s="63" customFormat="1" ht="18.75" customHeight="1" x14ac:dyDescent="0.25">
      <c r="A17" s="102"/>
      <c r="B17" s="15"/>
      <c r="C17" s="15"/>
      <c r="D17" s="16"/>
      <c r="E17" s="16"/>
      <c r="F17" s="17"/>
      <c r="G17" s="15"/>
      <c r="H17" s="15"/>
      <c r="I17" s="18"/>
      <c r="J17" s="16"/>
      <c r="K17" s="208"/>
      <c r="L17" s="16"/>
      <c r="M17" s="16"/>
      <c r="N17" s="15"/>
      <c r="O17" s="15"/>
      <c r="P17" s="15"/>
      <c r="Q17" s="15"/>
      <c r="R17" s="15"/>
      <c r="S17" s="340"/>
      <c r="T17" s="125"/>
      <c r="U17" s="126"/>
      <c r="V17" s="347"/>
      <c r="W17" s="127"/>
      <c r="X17" s="127"/>
      <c r="Y17" s="127"/>
      <c r="Z17" s="128"/>
      <c r="AA17" s="127"/>
      <c r="AB17" s="127"/>
      <c r="AC17" s="208"/>
      <c r="AD17" s="127"/>
      <c r="AE17" s="127"/>
      <c r="AF17" s="127"/>
      <c r="AG17" s="127"/>
      <c r="AH17" s="127"/>
      <c r="AI17" s="127"/>
      <c r="AJ17" s="111"/>
      <c r="AK17" s="147"/>
      <c r="AL17" s="147"/>
      <c r="AM17" s="147"/>
      <c r="AN17" s="147"/>
      <c r="AO17" s="147"/>
      <c r="AP17" s="149"/>
      <c r="AQ17" s="149"/>
      <c r="AR17" s="149"/>
      <c r="AS17" s="202"/>
      <c r="AT17" s="202"/>
      <c r="AU17" s="111"/>
      <c r="AV17" s="111"/>
      <c r="AW17" s="111"/>
      <c r="AX17" s="132"/>
      <c r="AY17" s="76"/>
      <c r="AZ17" s="76"/>
      <c r="BB17" s="64"/>
      <c r="BC17" s="64"/>
      <c r="BD17" s="64"/>
      <c r="BE17" s="64"/>
      <c r="BF17" s="64"/>
      <c r="BG17" s="64"/>
      <c r="BH17" s="64"/>
      <c r="BI17" s="64"/>
      <c r="BJ17" s="64"/>
      <c r="BK17" s="64"/>
      <c r="BL17" s="64"/>
      <c r="BM17" s="64"/>
      <c r="BN17" s="64"/>
      <c r="BO17" s="64"/>
      <c r="BP17" s="64"/>
    </row>
    <row r="18" spans="1:68" s="63" customFormat="1" ht="18.75" customHeight="1" x14ac:dyDescent="0.25">
      <c r="A18" s="102"/>
      <c r="B18" s="15"/>
      <c r="C18" s="15"/>
      <c r="D18" s="16"/>
      <c r="E18" s="16"/>
      <c r="F18" s="17"/>
      <c r="G18" s="15"/>
      <c r="H18" s="15"/>
      <c r="I18" s="18"/>
      <c r="J18" s="16"/>
      <c r="K18" s="208"/>
      <c r="L18" s="16"/>
      <c r="M18" s="16"/>
      <c r="N18" s="15"/>
      <c r="O18" s="15"/>
      <c r="P18" s="15"/>
      <c r="Q18" s="15"/>
      <c r="R18" s="15"/>
      <c r="S18" s="340"/>
      <c r="T18" s="34"/>
      <c r="U18" s="34"/>
      <c r="V18" s="347"/>
      <c r="W18" s="127"/>
      <c r="X18" s="127"/>
      <c r="Y18" s="127"/>
      <c r="Z18" s="128"/>
      <c r="AA18" s="127"/>
      <c r="AB18" s="127"/>
      <c r="AC18" s="208"/>
      <c r="AD18" s="127"/>
      <c r="AE18" s="127"/>
      <c r="AF18" s="127"/>
      <c r="AG18" s="127"/>
      <c r="AH18" s="127"/>
      <c r="AI18" s="127"/>
      <c r="AJ18" s="111"/>
      <c r="AK18" s="147"/>
      <c r="AL18" s="147"/>
      <c r="AM18" s="147"/>
      <c r="AN18" s="147"/>
      <c r="AO18" s="147"/>
      <c r="AP18" s="149"/>
      <c r="AQ18" s="149"/>
      <c r="AR18" s="149"/>
      <c r="AS18" s="202"/>
      <c r="AT18" s="202"/>
      <c r="AU18" s="111"/>
      <c r="AV18" s="111"/>
      <c r="AW18" s="111"/>
      <c r="AX18" s="132"/>
      <c r="AY18" s="76"/>
      <c r="AZ18" s="76"/>
      <c r="BB18" s="64"/>
      <c r="BC18" s="64"/>
      <c r="BD18" s="64"/>
      <c r="BE18" s="64"/>
      <c r="BF18" s="64"/>
      <c r="BG18" s="64"/>
      <c r="BH18" s="64"/>
      <c r="BI18" s="64"/>
      <c r="BJ18" s="64"/>
      <c r="BK18" s="64"/>
      <c r="BL18" s="64"/>
      <c r="BM18" s="64"/>
      <c r="BN18" s="64"/>
      <c r="BO18" s="64"/>
      <c r="BP18" s="64"/>
    </row>
    <row r="19" spans="1:68" s="63" customFormat="1" ht="18.75" customHeight="1" x14ac:dyDescent="0.25">
      <c r="A19" s="102"/>
      <c r="B19" s="15"/>
      <c r="C19" s="15"/>
      <c r="D19" s="16"/>
      <c r="E19" s="16"/>
      <c r="F19" s="17"/>
      <c r="G19" s="15"/>
      <c r="H19" s="15"/>
      <c r="I19" s="18"/>
      <c r="J19" s="16"/>
      <c r="K19" s="208"/>
      <c r="L19" s="16"/>
      <c r="M19" s="16"/>
      <c r="N19" s="15"/>
      <c r="O19" s="15"/>
      <c r="P19" s="15"/>
      <c r="Q19" s="15"/>
      <c r="R19" s="15"/>
      <c r="S19" s="340"/>
      <c r="T19" s="34"/>
      <c r="U19" s="34"/>
      <c r="V19" s="347"/>
      <c r="W19" s="127"/>
      <c r="X19" s="127"/>
      <c r="Y19" s="127"/>
      <c r="Z19" s="128"/>
      <c r="AA19" s="127"/>
      <c r="AB19" s="127"/>
      <c r="AC19" s="208"/>
      <c r="AD19" s="127"/>
      <c r="AE19" s="127"/>
      <c r="AF19" s="127"/>
      <c r="AG19" s="127"/>
      <c r="AH19" s="127"/>
      <c r="AI19" s="127"/>
      <c r="AJ19" s="111"/>
      <c r="AK19" s="147"/>
      <c r="AL19" s="147"/>
      <c r="AM19" s="147"/>
      <c r="AN19" s="147"/>
      <c r="AO19" s="147"/>
      <c r="AP19" s="149"/>
      <c r="AQ19" s="149"/>
      <c r="AR19" s="149"/>
      <c r="AS19" s="202"/>
      <c r="AT19" s="202"/>
      <c r="AU19" s="111"/>
      <c r="AV19" s="111"/>
      <c r="AW19" s="111"/>
      <c r="AX19" s="132"/>
      <c r="AY19" s="76"/>
      <c r="AZ19" s="76"/>
      <c r="BB19" s="64"/>
      <c r="BC19" s="64"/>
      <c r="BD19" s="64"/>
      <c r="BE19" s="64"/>
      <c r="BF19" s="64"/>
      <c r="BG19" s="64"/>
      <c r="BH19" s="64"/>
      <c r="BI19" s="64"/>
      <c r="BJ19" s="64"/>
      <c r="BK19" s="64"/>
      <c r="BL19" s="64"/>
      <c r="BM19" s="64"/>
      <c r="BN19" s="64"/>
      <c r="BO19" s="64"/>
      <c r="BP19" s="64"/>
    </row>
    <row r="20" spans="1:68" s="63" customFormat="1" ht="18.75" customHeight="1" x14ac:dyDescent="0.25">
      <c r="A20" s="102"/>
      <c r="B20" s="15"/>
      <c r="C20" s="15"/>
      <c r="D20" s="16"/>
      <c r="E20" s="16"/>
      <c r="F20" s="17"/>
      <c r="G20" s="15"/>
      <c r="H20" s="15"/>
      <c r="I20" s="18"/>
      <c r="J20" s="16"/>
      <c r="K20" s="208"/>
      <c r="L20" s="16"/>
      <c r="M20" s="16"/>
      <c r="N20" s="15"/>
      <c r="O20" s="15"/>
      <c r="P20" s="15"/>
      <c r="Q20" s="15"/>
      <c r="R20" s="15"/>
      <c r="S20" s="340"/>
      <c r="T20" s="34"/>
      <c r="U20" s="34"/>
      <c r="V20" s="347"/>
      <c r="W20" s="127"/>
      <c r="X20" s="127"/>
      <c r="Y20" s="127"/>
      <c r="Z20" s="128"/>
      <c r="AA20" s="127"/>
      <c r="AB20" s="127"/>
      <c r="AC20" s="127"/>
      <c r="AD20" s="127"/>
      <c r="AE20" s="127"/>
      <c r="AF20" s="127"/>
      <c r="AG20" s="127"/>
      <c r="AH20" s="127"/>
      <c r="AI20" s="127"/>
      <c r="AJ20" s="111"/>
      <c r="AK20" s="147"/>
      <c r="AL20" s="147"/>
      <c r="AM20" s="147"/>
      <c r="AN20" s="147"/>
      <c r="AO20" s="147"/>
      <c r="AP20" s="147"/>
      <c r="AQ20" s="147"/>
      <c r="AR20" s="147"/>
      <c r="AS20" s="202"/>
      <c r="AT20" s="202"/>
      <c r="AU20" s="111"/>
      <c r="AV20" s="111"/>
      <c r="AW20" s="111"/>
      <c r="AX20" s="132"/>
      <c r="AY20" s="76"/>
      <c r="AZ20" s="76"/>
      <c r="BB20" s="64"/>
      <c r="BC20" s="64"/>
      <c r="BD20" s="64"/>
      <c r="BE20" s="64"/>
      <c r="BF20" s="64"/>
      <c r="BG20" s="64"/>
      <c r="BH20" s="64"/>
      <c r="BI20" s="64"/>
      <c r="BJ20" s="64"/>
      <c r="BK20" s="64"/>
      <c r="BL20" s="64"/>
      <c r="BM20" s="64"/>
      <c r="BN20" s="64"/>
      <c r="BO20" s="64"/>
      <c r="BP20" s="64"/>
    </row>
    <row r="21" spans="1:68" s="63" customFormat="1" ht="18.75" customHeight="1" x14ac:dyDescent="0.25">
      <c r="A21" s="102"/>
      <c r="B21" s="15"/>
      <c r="C21" s="15"/>
      <c r="D21" s="16"/>
      <c r="E21" s="16"/>
      <c r="F21" s="17"/>
      <c r="G21" s="15"/>
      <c r="H21" s="15"/>
      <c r="I21" s="18"/>
      <c r="J21" s="16"/>
      <c r="K21" s="16"/>
      <c r="L21" s="16"/>
      <c r="M21" s="16"/>
      <c r="N21" s="15"/>
      <c r="O21" s="15"/>
      <c r="P21" s="89"/>
      <c r="Q21" s="15"/>
      <c r="R21" s="15"/>
      <c r="S21" s="340"/>
      <c r="T21" s="34"/>
      <c r="U21" s="34"/>
      <c r="V21" s="347"/>
      <c r="W21" s="127"/>
      <c r="X21" s="127"/>
      <c r="Y21" s="127"/>
      <c r="Z21" s="128"/>
      <c r="AA21" s="127"/>
      <c r="AB21" s="127"/>
      <c r="AC21" s="127"/>
      <c r="AD21" s="127"/>
      <c r="AE21" s="127"/>
      <c r="AF21" s="127"/>
      <c r="AG21" s="127"/>
      <c r="AH21" s="127"/>
      <c r="AI21" s="127"/>
      <c r="AJ21" s="111"/>
      <c r="AK21" s="147"/>
      <c r="AL21" s="147"/>
      <c r="AM21" s="147"/>
      <c r="AN21" s="147"/>
      <c r="AO21" s="147"/>
      <c r="AP21" s="147"/>
      <c r="AQ21" s="147"/>
      <c r="AR21" s="147"/>
      <c r="AS21" s="202"/>
      <c r="AT21" s="202"/>
      <c r="AU21" s="111"/>
      <c r="AV21" s="111"/>
      <c r="AW21" s="111"/>
      <c r="AX21" s="132"/>
      <c r="AY21" s="76"/>
      <c r="AZ21" s="76"/>
      <c r="BB21" s="64"/>
      <c r="BC21" s="64"/>
      <c r="BD21" s="64"/>
      <c r="BE21" s="64"/>
      <c r="BF21" s="64"/>
      <c r="BG21" s="64"/>
      <c r="BH21" s="64"/>
      <c r="BI21" s="64"/>
      <c r="BJ21" s="64"/>
      <c r="BK21" s="64"/>
      <c r="BL21" s="64"/>
      <c r="BM21" s="64"/>
      <c r="BN21" s="64"/>
      <c r="BO21" s="64"/>
      <c r="BP21" s="64"/>
    </row>
    <row r="22" spans="1:68" s="63" customFormat="1" ht="18.75" customHeight="1" x14ac:dyDescent="0.25">
      <c r="A22" s="102"/>
      <c r="B22" s="15"/>
      <c r="C22" s="15"/>
      <c r="D22" s="16"/>
      <c r="E22" s="16"/>
      <c r="F22" s="17"/>
      <c r="G22" s="15"/>
      <c r="H22" s="15"/>
      <c r="I22" s="18"/>
      <c r="J22" s="16"/>
      <c r="K22" s="16"/>
      <c r="L22" s="16"/>
      <c r="M22" s="16"/>
      <c r="N22" s="15"/>
      <c r="O22" s="15"/>
      <c r="P22" s="15"/>
      <c r="Q22" s="15"/>
      <c r="R22" s="15"/>
      <c r="S22" s="340"/>
      <c r="T22" s="34"/>
      <c r="U22" s="34"/>
      <c r="V22" s="347"/>
      <c r="W22" s="127"/>
      <c r="X22" s="127"/>
      <c r="Y22" s="127"/>
      <c r="Z22" s="128"/>
      <c r="AA22" s="127"/>
      <c r="AB22" s="127"/>
      <c r="AC22" s="127"/>
      <c r="AD22" s="127"/>
      <c r="AE22" s="127"/>
      <c r="AF22" s="127"/>
      <c r="AG22" s="127"/>
      <c r="AH22" s="127"/>
      <c r="AI22" s="127"/>
      <c r="AJ22" s="111"/>
      <c r="AK22" s="147"/>
      <c r="AL22" s="147"/>
      <c r="AM22" s="147"/>
      <c r="AN22" s="147"/>
      <c r="AO22" s="147"/>
      <c r="AP22" s="147"/>
      <c r="AQ22" s="147"/>
      <c r="AR22" s="147"/>
      <c r="AS22" s="202"/>
      <c r="AT22" s="202"/>
      <c r="AU22" s="111"/>
      <c r="AV22" s="111"/>
      <c r="AW22" s="111"/>
      <c r="AX22" s="132"/>
      <c r="AY22" s="76"/>
      <c r="AZ22" s="76"/>
      <c r="BB22" s="64"/>
      <c r="BC22" s="64"/>
      <c r="BD22" s="64"/>
      <c r="BE22" s="64"/>
      <c r="BF22" s="64"/>
      <c r="BG22" s="64"/>
      <c r="BH22" s="64"/>
      <c r="BI22" s="64"/>
      <c r="BJ22" s="64"/>
      <c r="BK22" s="64"/>
      <c r="BL22" s="64"/>
      <c r="BM22" s="64"/>
      <c r="BN22" s="64"/>
      <c r="BO22" s="64"/>
      <c r="BP22" s="64"/>
    </row>
    <row r="23" spans="1:68" ht="18.75" customHeight="1" x14ac:dyDescent="0.25">
      <c r="A23" s="81"/>
      <c r="D23" s="16"/>
      <c r="E23" s="16"/>
      <c r="F23" s="17"/>
      <c r="H23" s="15"/>
      <c r="I23" s="18"/>
      <c r="J23" s="16"/>
      <c r="K23" s="16"/>
      <c r="N23" s="15"/>
      <c r="S23" s="340"/>
      <c r="T23" s="34"/>
      <c r="U23" s="34"/>
      <c r="V23" s="347"/>
      <c r="W23" s="127"/>
      <c r="X23" s="127"/>
      <c r="Y23" s="127"/>
      <c r="Z23" s="128"/>
      <c r="AA23" s="127"/>
      <c r="AB23" s="127"/>
      <c r="AC23" s="127"/>
      <c r="AD23" s="127"/>
      <c r="AE23" s="127"/>
      <c r="AF23" s="127"/>
      <c r="AG23" s="127"/>
      <c r="AH23" s="127"/>
      <c r="AI23" s="127"/>
      <c r="AJ23" s="111"/>
      <c r="AK23" s="147"/>
      <c r="AL23" s="147"/>
      <c r="AM23" s="147"/>
      <c r="AN23" s="147"/>
      <c r="AO23" s="147"/>
      <c r="AP23" s="147"/>
      <c r="AQ23" s="147"/>
      <c r="AR23" s="147"/>
      <c r="AS23" s="202"/>
      <c r="AT23" s="202"/>
      <c r="AU23" s="111"/>
      <c r="AV23" s="111"/>
      <c r="AW23" s="111"/>
      <c r="AX23" s="132"/>
      <c r="AY23" s="76"/>
      <c r="AZ23" s="76"/>
    </row>
    <row r="24" spans="1:68" ht="18.75" customHeight="1" x14ac:dyDescent="0.25">
      <c r="A24" s="81"/>
      <c r="D24" s="16"/>
      <c r="E24" s="16"/>
      <c r="F24" s="17"/>
      <c r="H24" s="15"/>
      <c r="I24" s="18"/>
      <c r="J24" s="16"/>
      <c r="K24" s="16"/>
      <c r="N24" s="15"/>
      <c r="S24" s="340"/>
      <c r="T24" s="34"/>
      <c r="U24" s="34"/>
      <c r="V24" s="347"/>
      <c r="W24" s="34"/>
      <c r="X24" s="34"/>
      <c r="Y24" s="34"/>
      <c r="Z24" s="35"/>
      <c r="AA24" s="34"/>
      <c r="AB24" s="34"/>
      <c r="AC24" s="34"/>
      <c r="AD24" s="34"/>
      <c r="AE24" s="34"/>
      <c r="AF24" s="34"/>
      <c r="AG24" s="34"/>
      <c r="AH24" s="34"/>
      <c r="AI24" s="34"/>
      <c r="AJ24" s="111"/>
      <c r="AK24" s="147"/>
      <c r="AL24" s="147"/>
      <c r="AM24" s="147"/>
      <c r="AN24" s="147"/>
      <c r="AO24" s="147"/>
      <c r="AP24" s="147"/>
      <c r="AQ24" s="147"/>
      <c r="AR24" s="147"/>
      <c r="AS24" s="202"/>
      <c r="AT24" s="202"/>
      <c r="AU24" s="111"/>
      <c r="AV24" s="111"/>
      <c r="AW24" s="111"/>
      <c r="AX24" s="132"/>
      <c r="AY24" s="76"/>
      <c r="AZ24" s="76"/>
    </row>
    <row r="25" spans="1:68" ht="18.75" customHeight="1" x14ac:dyDescent="0.25">
      <c r="A25" s="81"/>
      <c r="D25" s="16"/>
      <c r="E25" s="16"/>
      <c r="F25" s="17"/>
      <c r="H25" s="15"/>
      <c r="I25" s="18"/>
      <c r="J25" s="16"/>
      <c r="K25" s="16"/>
      <c r="N25" s="15"/>
      <c r="S25" s="340"/>
      <c r="T25" s="34"/>
      <c r="U25" s="34"/>
      <c r="V25" s="347"/>
      <c r="W25" s="34"/>
      <c r="X25" s="34"/>
      <c r="Y25" s="34"/>
      <c r="Z25" s="35"/>
      <c r="AA25" s="34"/>
      <c r="AB25" s="34"/>
      <c r="AC25" s="34"/>
      <c r="AD25" s="34"/>
      <c r="AE25" s="34"/>
      <c r="AF25" s="34"/>
      <c r="AG25" s="34"/>
      <c r="AH25" s="34"/>
      <c r="AI25" s="34"/>
      <c r="AJ25" s="103"/>
      <c r="AK25" s="147"/>
      <c r="AL25" s="147"/>
      <c r="AM25" s="147"/>
      <c r="AN25" s="147"/>
      <c r="AO25" s="147"/>
      <c r="AP25" s="147"/>
      <c r="AQ25" s="147"/>
      <c r="AR25" s="147"/>
      <c r="AS25" s="203"/>
      <c r="AT25" s="203"/>
      <c r="AU25" s="103"/>
      <c r="AV25" s="111"/>
      <c r="AW25" s="111"/>
      <c r="AX25" s="103"/>
      <c r="AY25" s="76"/>
      <c r="AZ25" s="70"/>
    </row>
    <row r="26" spans="1:68" ht="18.75" customHeight="1" x14ac:dyDescent="0.25">
      <c r="A26" s="81"/>
      <c r="D26" s="16"/>
      <c r="E26" s="16"/>
      <c r="F26" s="17"/>
      <c r="H26" s="15"/>
      <c r="I26" s="18"/>
      <c r="J26" s="16"/>
      <c r="K26" s="16"/>
      <c r="N26" s="15"/>
      <c r="S26" s="340"/>
      <c r="T26" s="34"/>
      <c r="U26" s="34"/>
      <c r="V26" s="347"/>
      <c r="W26" s="34"/>
      <c r="X26" s="34"/>
      <c r="Y26" s="34"/>
      <c r="Z26" s="35"/>
      <c r="AA26" s="34"/>
      <c r="AB26" s="34"/>
      <c r="AC26" s="34"/>
      <c r="AD26" s="34"/>
      <c r="AE26" s="34"/>
      <c r="AF26" s="34"/>
      <c r="AG26" s="34"/>
      <c r="AH26" s="34"/>
      <c r="AI26" s="34"/>
      <c r="AJ26" s="103"/>
      <c r="AK26" s="147"/>
      <c r="AL26" s="147"/>
      <c r="AM26" s="147"/>
      <c r="AN26" s="147"/>
      <c r="AO26" s="147"/>
      <c r="AP26" s="147"/>
      <c r="AQ26" s="147"/>
      <c r="AR26" s="147"/>
      <c r="AS26" s="203"/>
      <c r="AT26" s="203"/>
      <c r="AU26" s="103"/>
      <c r="AV26" s="111"/>
      <c r="AW26" s="103"/>
      <c r="AX26" s="103"/>
      <c r="AY26" s="76"/>
      <c r="AZ26" s="70"/>
    </row>
    <row r="27" spans="1:68" ht="18.75" customHeight="1" x14ac:dyDescent="0.25">
      <c r="A27" s="81"/>
      <c r="D27" s="16"/>
      <c r="E27" s="16"/>
      <c r="F27" s="17"/>
      <c r="H27" s="15"/>
      <c r="I27" s="18"/>
      <c r="J27" s="16"/>
      <c r="K27" s="16"/>
      <c r="N27" s="15"/>
      <c r="S27" s="340"/>
      <c r="T27" s="34"/>
      <c r="U27" s="34"/>
      <c r="V27" s="347"/>
      <c r="W27" s="34"/>
      <c r="X27" s="34"/>
      <c r="Y27" s="34"/>
      <c r="Z27" s="35"/>
      <c r="AA27" s="34"/>
      <c r="AB27" s="34"/>
      <c r="AC27" s="34"/>
      <c r="AD27" s="34"/>
      <c r="AE27" s="34"/>
      <c r="AF27" s="34"/>
      <c r="AG27" s="34"/>
      <c r="AH27" s="34"/>
      <c r="AI27" s="34"/>
      <c r="AJ27" s="103"/>
      <c r="AK27" s="147"/>
      <c r="AL27" s="147"/>
      <c r="AM27" s="147"/>
      <c r="AN27" s="147"/>
      <c r="AO27" s="147"/>
      <c r="AP27" s="147"/>
      <c r="AQ27" s="147"/>
      <c r="AR27" s="147"/>
      <c r="AS27" s="203"/>
      <c r="AT27" s="203"/>
      <c r="AU27" s="103"/>
      <c r="AV27" s="111"/>
      <c r="AW27" s="103"/>
      <c r="AX27" s="103"/>
      <c r="AY27" s="70"/>
      <c r="AZ27" s="70"/>
    </row>
    <row r="28" spans="1:68" ht="18.75" customHeight="1" x14ac:dyDescent="0.25">
      <c r="A28" s="81"/>
      <c r="D28" s="16"/>
      <c r="E28" s="16"/>
      <c r="F28" s="17"/>
      <c r="H28" s="15"/>
      <c r="I28" s="18"/>
      <c r="J28" s="16"/>
      <c r="K28" s="16"/>
      <c r="N28" s="15"/>
      <c r="S28" s="340"/>
      <c r="T28" s="34"/>
      <c r="U28" s="34"/>
      <c r="V28" s="347"/>
      <c r="W28" s="34"/>
      <c r="X28" s="34"/>
      <c r="Y28" s="34"/>
      <c r="Z28" s="35"/>
      <c r="AA28" s="34"/>
      <c r="AB28" s="34"/>
      <c r="AC28" s="34"/>
      <c r="AD28" s="34"/>
      <c r="AE28" s="34"/>
      <c r="AF28" s="34"/>
      <c r="AG28" s="34"/>
      <c r="AH28" s="34"/>
      <c r="AI28" s="34"/>
      <c r="AJ28" s="103"/>
      <c r="AK28" s="147"/>
      <c r="AL28" s="147"/>
      <c r="AM28" s="147"/>
      <c r="AN28" s="147"/>
      <c r="AO28" s="147"/>
      <c r="AP28" s="147"/>
      <c r="AQ28" s="147"/>
      <c r="AR28" s="147"/>
      <c r="AS28" s="203"/>
      <c r="AT28" s="203"/>
      <c r="AU28" s="103"/>
      <c r="AV28" s="111"/>
      <c r="AW28" s="103"/>
      <c r="AX28" s="103"/>
      <c r="AY28" s="70"/>
      <c r="AZ28" s="70"/>
    </row>
    <row r="29" spans="1:68" ht="18.75" customHeight="1" x14ac:dyDescent="0.25">
      <c r="A29" s="81"/>
      <c r="D29" s="16"/>
      <c r="E29" s="16"/>
      <c r="F29" s="17"/>
      <c r="H29" s="15"/>
      <c r="I29" s="18"/>
      <c r="J29" s="16"/>
      <c r="K29" s="16"/>
      <c r="N29" s="15"/>
      <c r="S29" s="340"/>
      <c r="T29" s="34"/>
      <c r="U29" s="34"/>
      <c r="V29" s="347"/>
      <c r="W29" s="34"/>
      <c r="X29" s="34"/>
      <c r="Y29" s="34"/>
      <c r="Z29" s="35"/>
      <c r="AA29" s="34"/>
      <c r="AB29" s="34"/>
      <c r="AC29" s="34"/>
      <c r="AD29" s="34"/>
      <c r="AE29" s="34"/>
      <c r="AF29" s="34"/>
      <c r="AG29" s="34"/>
      <c r="AH29" s="34"/>
      <c r="AI29" s="34"/>
      <c r="AJ29" s="103"/>
      <c r="AK29" s="147"/>
      <c r="AL29" s="147"/>
      <c r="AM29" s="147"/>
      <c r="AN29" s="147"/>
      <c r="AO29" s="147"/>
      <c r="AP29" s="147"/>
      <c r="AQ29" s="147"/>
      <c r="AR29" s="147"/>
      <c r="AS29" s="203"/>
      <c r="AT29" s="203"/>
      <c r="AU29" s="103"/>
      <c r="AV29" s="111"/>
      <c r="AW29" s="103"/>
      <c r="AX29" s="103"/>
      <c r="AY29" s="70"/>
      <c r="AZ29" s="70"/>
    </row>
    <row r="30" spans="1:68" ht="15.75" x14ac:dyDescent="0.25">
      <c r="A30" s="81"/>
      <c r="D30" s="16"/>
      <c r="E30" s="16"/>
      <c r="F30" s="17"/>
      <c r="H30" s="15"/>
      <c r="I30" s="18"/>
      <c r="J30" s="16"/>
      <c r="K30" s="16"/>
      <c r="N30" s="15"/>
      <c r="S30" s="340"/>
      <c r="T30" s="34"/>
      <c r="U30" s="34"/>
      <c r="V30" s="347"/>
      <c r="W30" s="34"/>
      <c r="X30" s="34"/>
      <c r="Y30" s="34"/>
      <c r="Z30" s="35"/>
      <c r="AA30" s="34"/>
      <c r="AB30" s="34"/>
      <c r="AC30" s="34"/>
      <c r="AD30" s="34"/>
      <c r="AE30" s="34"/>
      <c r="AF30" s="34"/>
      <c r="AG30" s="34"/>
      <c r="AH30" s="34"/>
      <c r="AI30" s="34"/>
      <c r="AJ30" s="103"/>
      <c r="AK30" s="147"/>
      <c r="AL30" s="147"/>
      <c r="AM30" s="147"/>
      <c r="AN30" s="147"/>
      <c r="AO30" s="147"/>
      <c r="AP30" s="147"/>
      <c r="AQ30" s="147"/>
      <c r="AR30" s="147"/>
      <c r="AS30" s="203"/>
      <c r="AT30" s="203"/>
      <c r="AU30" s="103"/>
      <c r="AV30" s="111"/>
      <c r="AW30" s="103"/>
      <c r="AX30" s="103"/>
      <c r="AY30" s="70"/>
      <c r="AZ30" s="70"/>
      <c r="BB30" s="56"/>
      <c r="BC30" s="56"/>
      <c r="BD30" s="56"/>
      <c r="BE30" s="56"/>
      <c r="BF30" s="56"/>
      <c r="BG30" s="56"/>
      <c r="BH30" s="56"/>
      <c r="BI30" s="56"/>
      <c r="BJ30" s="56"/>
      <c r="BK30" s="56"/>
      <c r="BL30" s="56"/>
      <c r="BM30" s="56"/>
      <c r="BN30" s="56"/>
      <c r="BO30" s="56"/>
      <c r="BP30" s="56"/>
    </row>
    <row r="31" spans="1:68" ht="15.75" x14ac:dyDescent="0.25">
      <c r="A31" s="81"/>
      <c r="D31" s="16"/>
      <c r="E31" s="16"/>
      <c r="F31" s="17"/>
      <c r="H31" s="15"/>
      <c r="I31" s="18"/>
      <c r="J31" s="16"/>
      <c r="K31" s="16"/>
      <c r="N31" s="15"/>
      <c r="S31" s="340"/>
      <c r="T31" s="34"/>
      <c r="U31" s="34"/>
      <c r="V31" s="347"/>
      <c r="W31" s="34"/>
      <c r="X31" s="34"/>
      <c r="Y31" s="34"/>
      <c r="Z31" s="35"/>
      <c r="AA31" s="34"/>
      <c r="AB31" s="34"/>
      <c r="AC31" s="34"/>
      <c r="AD31" s="34"/>
      <c r="AE31" s="34"/>
      <c r="AF31" s="34"/>
      <c r="AG31" s="34"/>
      <c r="AH31" s="34"/>
      <c r="AI31" s="34"/>
      <c r="AJ31" s="103"/>
      <c r="AK31" s="147"/>
      <c r="AL31" s="147"/>
      <c r="AM31" s="147"/>
      <c r="AN31" s="147"/>
      <c r="AO31" s="147"/>
      <c r="AP31" s="147"/>
      <c r="AQ31" s="147"/>
      <c r="AR31" s="147"/>
      <c r="AS31" s="203"/>
      <c r="AT31" s="203"/>
      <c r="AU31" s="103"/>
      <c r="AV31" s="111"/>
      <c r="AW31" s="103"/>
      <c r="AX31" s="103"/>
      <c r="AY31" s="70"/>
      <c r="AZ31" s="70"/>
      <c r="BB31" s="56"/>
      <c r="BC31" s="56"/>
      <c r="BD31" s="56"/>
      <c r="BE31" s="56"/>
      <c r="BF31" s="56"/>
      <c r="BG31" s="56"/>
      <c r="BH31" s="56"/>
      <c r="BI31" s="56"/>
      <c r="BJ31" s="56"/>
      <c r="BK31" s="56"/>
      <c r="BL31" s="56"/>
      <c r="BM31" s="56"/>
      <c r="BN31" s="56"/>
      <c r="BO31" s="56"/>
      <c r="BP31" s="56"/>
    </row>
    <row r="32" spans="1:68" ht="15.75" x14ac:dyDescent="0.25">
      <c r="A32" s="81"/>
      <c r="D32" s="16"/>
      <c r="E32" s="16"/>
      <c r="F32" s="17"/>
      <c r="H32" s="15"/>
      <c r="I32" s="18"/>
      <c r="J32" s="16"/>
      <c r="K32" s="16"/>
      <c r="N32" s="15"/>
      <c r="S32" s="340"/>
      <c r="T32" s="34"/>
      <c r="U32" s="34"/>
      <c r="V32" s="347"/>
      <c r="W32" s="34"/>
      <c r="X32" s="34"/>
      <c r="Y32" s="34"/>
      <c r="Z32" s="35"/>
      <c r="AA32" s="34"/>
      <c r="AB32" s="34"/>
      <c r="AC32" s="34"/>
      <c r="AD32" s="34"/>
      <c r="AE32" s="34"/>
      <c r="AF32" s="34"/>
      <c r="AG32" s="34"/>
      <c r="AH32" s="34"/>
      <c r="AI32" s="34"/>
      <c r="AJ32" s="103"/>
      <c r="AK32" s="147"/>
      <c r="AL32" s="147"/>
      <c r="AM32" s="147"/>
      <c r="AN32" s="147"/>
      <c r="AO32" s="147"/>
      <c r="AP32" s="147"/>
      <c r="AQ32" s="147"/>
      <c r="AR32" s="147"/>
      <c r="AS32" s="203"/>
      <c r="AT32" s="203"/>
      <c r="AU32" s="103"/>
      <c r="AV32" s="111"/>
      <c r="AW32" s="103"/>
      <c r="AX32" s="103"/>
      <c r="AY32" s="70"/>
      <c r="AZ32" s="70"/>
      <c r="BB32" s="56"/>
      <c r="BC32" s="56"/>
      <c r="BD32" s="56"/>
      <c r="BE32" s="56"/>
      <c r="BF32" s="56"/>
      <c r="BG32" s="56"/>
      <c r="BH32" s="56"/>
      <c r="BI32" s="56"/>
      <c r="BJ32" s="56"/>
      <c r="BK32" s="56"/>
      <c r="BL32" s="56"/>
      <c r="BM32" s="56"/>
      <c r="BN32" s="56"/>
      <c r="BO32" s="56"/>
      <c r="BP32" s="56"/>
    </row>
    <row r="33" spans="1:52" ht="15" x14ac:dyDescent="0.25">
      <c r="A33" s="81"/>
      <c r="D33" s="16"/>
      <c r="E33" s="16"/>
      <c r="F33" s="17"/>
      <c r="H33" s="15"/>
      <c r="I33" s="18"/>
      <c r="J33" s="16"/>
      <c r="K33" s="16"/>
      <c r="N33" s="15"/>
      <c r="S33" s="340"/>
      <c r="T33" s="34"/>
      <c r="U33" s="34"/>
      <c r="V33" s="347"/>
      <c r="W33" s="34"/>
      <c r="X33" s="34"/>
      <c r="Y33" s="34"/>
      <c r="Z33" s="35"/>
      <c r="AA33" s="34"/>
      <c r="AB33" s="34"/>
      <c r="AC33" s="34"/>
      <c r="AD33" s="34"/>
      <c r="AE33" s="34"/>
      <c r="AF33" s="34"/>
      <c r="AG33" s="34"/>
      <c r="AH33" s="34"/>
      <c r="AI33" s="34"/>
      <c r="AJ33" s="103"/>
      <c r="AK33" s="147"/>
      <c r="AL33" s="147"/>
      <c r="AM33" s="147"/>
      <c r="AN33" s="147"/>
      <c r="AO33" s="147"/>
      <c r="AP33" s="147"/>
      <c r="AQ33" s="147"/>
      <c r="AR33" s="147"/>
      <c r="AS33" s="203"/>
      <c r="AT33" s="203"/>
      <c r="AU33" s="103"/>
      <c r="AV33" s="103"/>
      <c r="AW33" s="103"/>
      <c r="AX33" s="103"/>
      <c r="AY33" s="70"/>
      <c r="AZ33" s="70"/>
    </row>
    <row r="34" spans="1:52" ht="15" x14ac:dyDescent="0.25">
      <c r="A34" s="81"/>
      <c r="D34" s="16"/>
      <c r="E34" s="16"/>
      <c r="F34" s="17"/>
      <c r="H34" s="15"/>
      <c r="I34" s="18"/>
      <c r="J34" s="16"/>
      <c r="K34" s="16"/>
      <c r="N34" s="15"/>
      <c r="S34" s="340"/>
      <c r="T34" s="34"/>
      <c r="U34" s="34"/>
      <c r="V34" s="347"/>
      <c r="W34" s="34"/>
      <c r="X34" s="34"/>
      <c r="Y34" s="34"/>
      <c r="Z34" s="35"/>
      <c r="AA34" s="34"/>
      <c r="AB34" s="34"/>
      <c r="AC34" s="34"/>
      <c r="AD34" s="34"/>
      <c r="AE34" s="34"/>
      <c r="AF34" s="34"/>
      <c r="AG34" s="34"/>
      <c r="AH34" s="34"/>
      <c r="AI34" s="34"/>
      <c r="AJ34" s="103"/>
      <c r="AK34" s="147"/>
      <c r="AL34" s="147"/>
      <c r="AM34" s="147"/>
      <c r="AN34" s="147"/>
      <c r="AO34" s="147"/>
      <c r="AP34" s="147"/>
      <c r="AQ34" s="147"/>
      <c r="AR34" s="147"/>
      <c r="AS34" s="203"/>
      <c r="AT34" s="203"/>
      <c r="AU34" s="103"/>
      <c r="AV34" s="103"/>
      <c r="AW34" s="103"/>
      <c r="AX34" s="103"/>
      <c r="AY34" s="70"/>
      <c r="AZ34" s="70"/>
    </row>
    <row r="35" spans="1:52" ht="15" x14ac:dyDescent="0.25">
      <c r="A35" s="81"/>
      <c r="D35" s="16"/>
      <c r="E35" s="16"/>
      <c r="F35" s="17"/>
      <c r="H35" s="15"/>
      <c r="I35" s="18"/>
      <c r="J35" s="16"/>
      <c r="K35" s="16"/>
      <c r="N35" s="15"/>
      <c r="S35" s="340"/>
      <c r="T35" s="34"/>
      <c r="U35" s="34"/>
      <c r="V35" s="347"/>
      <c r="W35" s="34"/>
      <c r="X35" s="34"/>
      <c r="Y35" s="34"/>
      <c r="Z35" s="35"/>
      <c r="AA35" s="34"/>
      <c r="AB35" s="34"/>
      <c r="AC35" s="34"/>
      <c r="AD35" s="34"/>
      <c r="AE35" s="34"/>
      <c r="AF35" s="34"/>
      <c r="AG35" s="34"/>
      <c r="AH35" s="34"/>
      <c r="AI35" s="34"/>
      <c r="AJ35" s="103"/>
      <c r="AK35" s="147"/>
      <c r="AL35" s="147"/>
      <c r="AM35" s="147"/>
      <c r="AN35" s="147"/>
      <c r="AO35" s="147"/>
      <c r="AP35" s="147"/>
      <c r="AQ35" s="147"/>
      <c r="AR35" s="147"/>
      <c r="AS35" s="203"/>
      <c r="AT35" s="203"/>
      <c r="AU35" s="103"/>
      <c r="AV35" s="103"/>
      <c r="AW35" s="103"/>
      <c r="AX35" s="103"/>
      <c r="AY35" s="70"/>
      <c r="AZ35" s="70"/>
    </row>
    <row r="36" spans="1:52" ht="15" x14ac:dyDescent="0.25">
      <c r="A36" s="81"/>
      <c r="D36" s="16"/>
      <c r="E36" s="16"/>
      <c r="F36" s="17"/>
      <c r="H36" s="15"/>
      <c r="I36" s="18"/>
      <c r="J36" s="16"/>
      <c r="K36" s="16"/>
      <c r="N36" s="15"/>
      <c r="S36" s="340"/>
      <c r="T36" s="34"/>
      <c r="U36" s="34"/>
      <c r="V36" s="347"/>
      <c r="W36" s="34"/>
      <c r="X36" s="34"/>
      <c r="Y36" s="34"/>
      <c r="Z36" s="35"/>
      <c r="AA36" s="34"/>
      <c r="AB36" s="34"/>
      <c r="AC36" s="34"/>
      <c r="AD36" s="34"/>
      <c r="AE36" s="34"/>
      <c r="AF36" s="34"/>
      <c r="AG36" s="34"/>
      <c r="AH36" s="34"/>
      <c r="AI36" s="34"/>
      <c r="AJ36" s="103"/>
      <c r="AK36" s="147"/>
      <c r="AL36" s="147"/>
      <c r="AM36" s="147"/>
      <c r="AN36" s="147"/>
      <c r="AO36" s="147"/>
      <c r="AP36" s="147"/>
      <c r="AQ36" s="147"/>
      <c r="AR36" s="147"/>
      <c r="AS36" s="203"/>
      <c r="AT36" s="203"/>
      <c r="AU36" s="103"/>
      <c r="AV36" s="103"/>
      <c r="AW36" s="103"/>
      <c r="AX36" s="103"/>
      <c r="AY36" s="70"/>
      <c r="AZ36" s="70"/>
    </row>
    <row r="37" spans="1:52" ht="15" x14ac:dyDescent="0.25">
      <c r="A37" s="81"/>
      <c r="D37" s="16"/>
      <c r="E37" s="16"/>
      <c r="F37" s="17"/>
      <c r="H37" s="15"/>
      <c r="I37" s="18"/>
      <c r="J37" s="16"/>
      <c r="K37" s="16"/>
      <c r="N37" s="15"/>
      <c r="S37" s="340"/>
      <c r="T37" s="34"/>
      <c r="U37" s="34"/>
      <c r="V37" s="347"/>
      <c r="W37" s="34"/>
      <c r="X37" s="34"/>
      <c r="Y37" s="34"/>
      <c r="Z37" s="35"/>
      <c r="AA37" s="34"/>
      <c r="AB37" s="34"/>
      <c r="AC37" s="34"/>
      <c r="AD37" s="34"/>
      <c r="AE37" s="34"/>
      <c r="AF37" s="34"/>
      <c r="AG37" s="34"/>
      <c r="AH37" s="34"/>
      <c r="AI37" s="34"/>
      <c r="AJ37" s="103"/>
      <c r="AK37" s="147"/>
      <c r="AL37" s="147"/>
      <c r="AM37" s="147"/>
      <c r="AN37" s="147"/>
      <c r="AO37" s="147"/>
      <c r="AP37" s="147"/>
      <c r="AQ37" s="147"/>
      <c r="AR37" s="147"/>
      <c r="AS37" s="203"/>
      <c r="AT37" s="203"/>
      <c r="AU37" s="103"/>
      <c r="AV37" s="103"/>
      <c r="AW37" s="103"/>
      <c r="AX37" s="103"/>
      <c r="AY37" s="70"/>
      <c r="AZ37" s="70"/>
    </row>
    <row r="38" spans="1:52" ht="15" x14ac:dyDescent="0.25">
      <c r="A38" s="81"/>
      <c r="D38" s="16"/>
      <c r="E38" s="16"/>
      <c r="F38" s="17"/>
      <c r="H38" s="15"/>
      <c r="I38" s="18"/>
      <c r="J38" s="16"/>
      <c r="K38" s="16"/>
      <c r="N38" s="15"/>
      <c r="S38" s="340"/>
      <c r="T38" s="34"/>
      <c r="U38" s="34"/>
      <c r="V38" s="347"/>
      <c r="W38" s="34"/>
      <c r="X38" s="34"/>
      <c r="Y38" s="34"/>
      <c r="Z38" s="35"/>
      <c r="AA38" s="34"/>
      <c r="AB38" s="34"/>
      <c r="AC38" s="34"/>
      <c r="AD38" s="34"/>
      <c r="AE38" s="34"/>
      <c r="AF38" s="34"/>
      <c r="AG38" s="34"/>
      <c r="AH38" s="34"/>
      <c r="AI38" s="34"/>
      <c r="AJ38" s="103"/>
      <c r="AK38" s="147"/>
      <c r="AL38" s="147"/>
      <c r="AM38" s="147"/>
      <c r="AN38" s="147"/>
      <c r="AO38" s="147"/>
      <c r="AP38" s="147"/>
      <c r="AQ38" s="147"/>
      <c r="AR38" s="147"/>
      <c r="AS38" s="203"/>
      <c r="AT38" s="203"/>
      <c r="AU38" s="103"/>
      <c r="AV38" s="103"/>
      <c r="AW38" s="103"/>
      <c r="AX38" s="103"/>
      <c r="AY38" s="70"/>
      <c r="AZ38" s="70"/>
    </row>
    <row r="39" spans="1:52" ht="15" x14ac:dyDescent="0.25">
      <c r="A39" s="81"/>
      <c r="D39" s="16"/>
      <c r="E39" s="16"/>
      <c r="F39" s="17"/>
      <c r="H39" s="15"/>
      <c r="I39" s="18"/>
      <c r="J39" s="16"/>
      <c r="K39" s="16"/>
      <c r="N39" s="15"/>
      <c r="S39" s="340"/>
      <c r="T39" s="34"/>
      <c r="U39" s="34"/>
      <c r="V39" s="347"/>
      <c r="W39" s="34"/>
      <c r="X39" s="34"/>
      <c r="Y39" s="34"/>
      <c r="Z39" s="35"/>
      <c r="AA39" s="34"/>
      <c r="AB39" s="34"/>
      <c r="AC39" s="34"/>
      <c r="AD39" s="34"/>
      <c r="AE39" s="34"/>
      <c r="AF39" s="34"/>
      <c r="AG39" s="34"/>
      <c r="AH39" s="34"/>
      <c r="AI39" s="34"/>
      <c r="AJ39" s="103"/>
      <c r="AK39" s="147"/>
      <c r="AL39" s="147"/>
      <c r="AM39" s="147"/>
      <c r="AN39" s="147"/>
      <c r="AO39" s="147"/>
      <c r="AP39" s="147"/>
      <c r="AQ39" s="147"/>
      <c r="AR39" s="147"/>
      <c r="AS39" s="203"/>
      <c r="AT39" s="203"/>
      <c r="AU39" s="103"/>
      <c r="AV39" s="103"/>
      <c r="AW39" s="103"/>
      <c r="AX39" s="103"/>
      <c r="AY39" s="70"/>
      <c r="AZ39" s="70"/>
    </row>
    <row r="40" spans="1:52" ht="15" x14ac:dyDescent="0.25">
      <c r="A40" s="81"/>
      <c r="D40" s="16"/>
      <c r="E40" s="16"/>
      <c r="F40" s="17"/>
      <c r="H40" s="15"/>
      <c r="I40" s="18"/>
      <c r="J40" s="16"/>
      <c r="K40" s="16"/>
      <c r="N40" s="15"/>
      <c r="S40" s="340"/>
      <c r="T40" s="34"/>
      <c r="U40" s="34"/>
      <c r="V40" s="347"/>
      <c r="W40" s="34"/>
      <c r="X40" s="34"/>
      <c r="Y40" s="34"/>
      <c r="Z40" s="35"/>
      <c r="AA40" s="34"/>
      <c r="AB40" s="34"/>
      <c r="AC40" s="34"/>
      <c r="AD40" s="34"/>
      <c r="AE40" s="34"/>
      <c r="AF40" s="34"/>
      <c r="AG40" s="34"/>
      <c r="AH40" s="34"/>
      <c r="AI40" s="34"/>
      <c r="AJ40" s="103"/>
      <c r="AK40" s="147"/>
      <c r="AL40" s="147"/>
      <c r="AM40" s="147"/>
      <c r="AN40" s="147"/>
      <c r="AO40" s="147"/>
      <c r="AP40" s="147"/>
      <c r="AQ40" s="147"/>
      <c r="AR40" s="147"/>
      <c r="AS40" s="203"/>
      <c r="AT40" s="203"/>
      <c r="AU40" s="103"/>
      <c r="AV40" s="103"/>
      <c r="AW40" s="103"/>
      <c r="AX40" s="103"/>
      <c r="AY40" s="70"/>
      <c r="AZ40" s="70"/>
    </row>
    <row r="41" spans="1:52" ht="15" x14ac:dyDescent="0.25">
      <c r="A41" s="81"/>
      <c r="D41" s="16"/>
      <c r="E41" s="16"/>
      <c r="F41" s="17"/>
      <c r="H41" s="15"/>
      <c r="I41" s="18"/>
      <c r="J41" s="16"/>
      <c r="K41" s="16"/>
      <c r="N41" s="15"/>
      <c r="S41" s="340"/>
      <c r="T41" s="34"/>
      <c r="U41" s="34"/>
      <c r="V41" s="347"/>
      <c r="W41" s="34"/>
      <c r="X41" s="34"/>
      <c r="Y41" s="34"/>
      <c r="Z41" s="35"/>
      <c r="AA41" s="34"/>
      <c r="AB41" s="34"/>
      <c r="AC41" s="34"/>
      <c r="AD41" s="34"/>
      <c r="AE41" s="34"/>
      <c r="AF41" s="34"/>
      <c r="AG41" s="34"/>
      <c r="AH41" s="34"/>
      <c r="AI41" s="34"/>
      <c r="AJ41" s="103"/>
      <c r="AK41" s="147"/>
      <c r="AL41" s="147"/>
      <c r="AM41" s="147"/>
      <c r="AN41" s="147"/>
      <c r="AO41" s="147"/>
      <c r="AP41" s="147"/>
      <c r="AQ41" s="147"/>
      <c r="AR41" s="147"/>
      <c r="AS41" s="203"/>
      <c r="AT41" s="203"/>
      <c r="AU41" s="103"/>
      <c r="AV41" s="103"/>
      <c r="AW41" s="103"/>
      <c r="AX41" s="103"/>
      <c r="AY41" s="70"/>
      <c r="AZ41" s="70"/>
    </row>
    <row r="42" spans="1:52" ht="15" x14ac:dyDescent="0.25">
      <c r="A42" s="81"/>
      <c r="D42" s="16"/>
      <c r="E42" s="16"/>
      <c r="F42" s="17"/>
      <c r="H42" s="15"/>
      <c r="I42" s="18"/>
      <c r="J42" s="16"/>
      <c r="K42" s="16"/>
      <c r="N42" s="15"/>
      <c r="S42" s="340"/>
      <c r="T42" s="34"/>
      <c r="U42" s="34"/>
      <c r="V42" s="347"/>
      <c r="W42" s="34"/>
      <c r="X42" s="34"/>
      <c r="Y42" s="34"/>
      <c r="Z42" s="35"/>
      <c r="AA42" s="34"/>
      <c r="AB42" s="34"/>
      <c r="AC42" s="34"/>
      <c r="AD42" s="34"/>
      <c r="AE42" s="34"/>
      <c r="AF42" s="34"/>
      <c r="AG42" s="34"/>
      <c r="AH42" s="34"/>
      <c r="AI42" s="34"/>
      <c r="AJ42" s="103"/>
      <c r="AK42" s="147"/>
      <c r="AL42" s="147"/>
      <c r="AM42" s="147"/>
      <c r="AN42" s="147"/>
      <c r="AO42" s="147"/>
      <c r="AP42" s="147"/>
      <c r="AQ42" s="147"/>
      <c r="AR42" s="147"/>
      <c r="AS42" s="203"/>
      <c r="AT42" s="203"/>
      <c r="AU42" s="103"/>
      <c r="AV42" s="103"/>
      <c r="AW42" s="103"/>
      <c r="AX42" s="103"/>
      <c r="AY42" s="70"/>
      <c r="AZ42" s="70"/>
    </row>
    <row r="43" spans="1:52" ht="15" x14ac:dyDescent="0.25">
      <c r="A43" s="81"/>
      <c r="D43" s="16"/>
      <c r="E43" s="16"/>
      <c r="F43" s="17"/>
      <c r="H43" s="15"/>
      <c r="I43" s="18"/>
      <c r="J43" s="16"/>
      <c r="K43" s="16"/>
      <c r="N43" s="15"/>
      <c r="S43" s="340"/>
      <c r="T43" s="34"/>
      <c r="U43" s="34"/>
      <c r="V43" s="347"/>
      <c r="W43" s="34"/>
      <c r="X43" s="34"/>
      <c r="Y43" s="34"/>
      <c r="Z43" s="35"/>
      <c r="AA43" s="34"/>
      <c r="AB43" s="34"/>
      <c r="AC43" s="34"/>
      <c r="AD43" s="34"/>
      <c r="AE43" s="34"/>
      <c r="AF43" s="34"/>
      <c r="AG43" s="34"/>
      <c r="AH43" s="34"/>
      <c r="AI43" s="34"/>
      <c r="AJ43" s="103"/>
      <c r="AK43" s="147"/>
      <c r="AL43" s="147"/>
      <c r="AM43" s="147"/>
      <c r="AN43" s="147"/>
      <c r="AO43" s="147"/>
      <c r="AP43" s="147"/>
      <c r="AQ43" s="147"/>
      <c r="AR43" s="147"/>
      <c r="AS43" s="203"/>
      <c r="AT43" s="203"/>
      <c r="AU43" s="103"/>
      <c r="AV43" s="103"/>
      <c r="AW43" s="103"/>
      <c r="AX43" s="103"/>
      <c r="AY43" s="70"/>
      <c r="AZ43" s="70"/>
    </row>
    <row r="44" spans="1:52" ht="15" x14ac:dyDescent="0.25">
      <c r="A44" s="81"/>
      <c r="D44" s="16"/>
      <c r="E44" s="16"/>
      <c r="F44" s="17"/>
      <c r="H44" s="15"/>
      <c r="I44" s="18"/>
      <c r="J44" s="16"/>
      <c r="K44" s="16"/>
      <c r="N44" s="15"/>
      <c r="S44" s="340"/>
      <c r="T44" s="34"/>
      <c r="U44" s="34"/>
      <c r="V44" s="347"/>
      <c r="W44" s="34"/>
      <c r="X44" s="34"/>
      <c r="Y44" s="34"/>
      <c r="Z44" s="35"/>
      <c r="AA44" s="34"/>
      <c r="AB44" s="34"/>
      <c r="AC44" s="34"/>
      <c r="AD44" s="34"/>
      <c r="AE44" s="34"/>
      <c r="AF44" s="34"/>
      <c r="AG44" s="34"/>
      <c r="AH44" s="34"/>
      <c r="AI44" s="34"/>
      <c r="AJ44" s="103"/>
      <c r="AK44" s="147"/>
      <c r="AL44" s="147"/>
      <c r="AM44" s="147"/>
      <c r="AN44" s="147"/>
      <c r="AO44" s="147"/>
      <c r="AP44" s="147"/>
      <c r="AQ44" s="147"/>
      <c r="AR44" s="147"/>
      <c r="AS44" s="203"/>
      <c r="AT44" s="203"/>
      <c r="AU44" s="103"/>
      <c r="AV44" s="103"/>
      <c r="AW44" s="103"/>
      <c r="AX44" s="103"/>
      <c r="AY44" s="70"/>
      <c r="AZ44" s="70"/>
    </row>
    <row r="45" spans="1:52" ht="15" x14ac:dyDescent="0.25">
      <c r="A45" s="81"/>
      <c r="D45" s="16"/>
      <c r="E45" s="16"/>
      <c r="F45" s="17"/>
      <c r="H45" s="15"/>
      <c r="I45" s="18"/>
      <c r="J45" s="16"/>
      <c r="K45" s="16"/>
      <c r="N45" s="15"/>
      <c r="S45" s="340"/>
      <c r="T45" s="34"/>
      <c r="U45" s="34"/>
      <c r="V45" s="347"/>
      <c r="W45" s="34"/>
      <c r="X45" s="34"/>
      <c r="Y45" s="34"/>
      <c r="Z45" s="35"/>
      <c r="AA45" s="34"/>
      <c r="AB45" s="34"/>
      <c r="AC45" s="34"/>
      <c r="AD45" s="34"/>
      <c r="AE45" s="34"/>
      <c r="AF45" s="34"/>
      <c r="AG45" s="34"/>
      <c r="AH45" s="34"/>
      <c r="AI45" s="34"/>
      <c r="AJ45" s="103"/>
      <c r="AK45" s="147"/>
      <c r="AL45" s="147"/>
      <c r="AM45" s="147"/>
      <c r="AN45" s="147"/>
      <c r="AO45" s="147"/>
      <c r="AP45" s="147"/>
      <c r="AQ45" s="147"/>
      <c r="AR45" s="147"/>
      <c r="AS45" s="203"/>
      <c r="AT45" s="203"/>
      <c r="AU45" s="103"/>
      <c r="AV45" s="103"/>
      <c r="AW45" s="103"/>
      <c r="AX45" s="103"/>
      <c r="AY45" s="70"/>
      <c r="AZ45" s="70"/>
    </row>
    <row r="46" spans="1:52" ht="15" x14ac:dyDescent="0.25">
      <c r="A46" s="81"/>
      <c r="D46" s="16"/>
      <c r="E46" s="16"/>
      <c r="F46" s="17"/>
      <c r="H46" s="15"/>
      <c r="I46" s="18"/>
      <c r="J46" s="16"/>
      <c r="K46" s="16"/>
      <c r="N46" s="15"/>
      <c r="S46" s="340"/>
      <c r="T46" s="34"/>
      <c r="U46" s="34"/>
      <c r="V46" s="347"/>
      <c r="W46" s="34"/>
      <c r="X46" s="34"/>
      <c r="Y46" s="34"/>
      <c r="Z46" s="35"/>
      <c r="AA46" s="34"/>
      <c r="AB46" s="34"/>
      <c r="AC46" s="34"/>
      <c r="AD46" s="34"/>
      <c r="AE46" s="34"/>
      <c r="AF46" s="34"/>
      <c r="AG46" s="34"/>
      <c r="AH46" s="34"/>
      <c r="AI46" s="34"/>
      <c r="AJ46" s="103"/>
      <c r="AK46" s="147"/>
      <c r="AL46" s="147"/>
      <c r="AM46" s="147"/>
      <c r="AN46" s="147"/>
      <c r="AO46" s="147"/>
      <c r="AP46" s="147"/>
      <c r="AQ46" s="147"/>
      <c r="AR46" s="147"/>
      <c r="AS46" s="203"/>
      <c r="AT46" s="203"/>
      <c r="AU46" s="103"/>
      <c r="AV46" s="103"/>
      <c r="AW46" s="103"/>
      <c r="AX46" s="103"/>
      <c r="AY46" s="70"/>
      <c r="AZ46" s="70"/>
    </row>
    <row r="47" spans="1:52" ht="15" x14ac:dyDescent="0.25">
      <c r="A47" s="81"/>
      <c r="D47" s="16"/>
      <c r="E47" s="16"/>
      <c r="F47" s="17"/>
      <c r="H47" s="15"/>
      <c r="I47" s="18"/>
      <c r="J47" s="16"/>
      <c r="K47" s="16"/>
      <c r="N47" s="15"/>
      <c r="S47" s="340"/>
      <c r="T47" s="34"/>
      <c r="U47" s="34"/>
      <c r="V47" s="347"/>
      <c r="W47" s="34"/>
      <c r="X47" s="34"/>
      <c r="Y47" s="34"/>
      <c r="Z47" s="35"/>
      <c r="AA47" s="34"/>
      <c r="AB47" s="34"/>
      <c r="AC47" s="34"/>
      <c r="AD47" s="34"/>
      <c r="AE47" s="34"/>
      <c r="AF47" s="34"/>
      <c r="AG47" s="34"/>
      <c r="AH47" s="34"/>
      <c r="AI47" s="34"/>
      <c r="AJ47" s="103"/>
      <c r="AK47" s="147"/>
      <c r="AL47" s="147"/>
      <c r="AM47" s="147"/>
      <c r="AN47" s="147"/>
      <c r="AO47" s="147"/>
      <c r="AP47" s="147"/>
      <c r="AQ47" s="147"/>
      <c r="AR47" s="147"/>
      <c r="AS47" s="203"/>
      <c r="AT47" s="203"/>
      <c r="AU47" s="103"/>
      <c r="AV47" s="103"/>
      <c r="AW47" s="103"/>
      <c r="AX47" s="103"/>
      <c r="AY47" s="70"/>
      <c r="AZ47" s="70"/>
    </row>
    <row r="48" spans="1:52" ht="15" x14ac:dyDescent="0.25">
      <c r="A48" s="81"/>
      <c r="D48" s="16"/>
      <c r="E48" s="16"/>
      <c r="F48" s="17"/>
      <c r="H48" s="15"/>
      <c r="I48" s="18"/>
      <c r="J48" s="16"/>
      <c r="K48" s="16"/>
      <c r="N48" s="15"/>
      <c r="S48" s="340"/>
      <c r="T48" s="34"/>
      <c r="U48" s="34"/>
      <c r="V48" s="347"/>
      <c r="W48" s="34"/>
      <c r="X48" s="34"/>
      <c r="Y48" s="34"/>
      <c r="Z48" s="35"/>
      <c r="AA48" s="34"/>
      <c r="AB48" s="34"/>
      <c r="AC48" s="34"/>
      <c r="AD48" s="34"/>
      <c r="AE48" s="34"/>
      <c r="AF48" s="34"/>
      <c r="AG48" s="34"/>
      <c r="AH48" s="34"/>
      <c r="AI48" s="34"/>
      <c r="AJ48" s="103"/>
      <c r="AK48" s="147"/>
      <c r="AL48" s="147"/>
      <c r="AM48" s="147"/>
      <c r="AN48" s="147"/>
      <c r="AO48" s="147"/>
      <c r="AP48" s="147"/>
      <c r="AQ48" s="147"/>
      <c r="AR48" s="147"/>
      <c r="AS48" s="203"/>
      <c r="AT48" s="203"/>
      <c r="AU48" s="103"/>
      <c r="AV48" s="103"/>
      <c r="AW48" s="103"/>
      <c r="AX48" s="103"/>
      <c r="AY48" s="70"/>
      <c r="AZ48" s="70"/>
    </row>
    <row r="49" spans="1:52" ht="15" x14ac:dyDescent="0.25">
      <c r="A49" s="81"/>
      <c r="D49" s="16"/>
      <c r="E49" s="16"/>
      <c r="F49" s="17"/>
      <c r="H49" s="15"/>
      <c r="I49" s="18"/>
      <c r="J49" s="16"/>
      <c r="K49" s="16"/>
      <c r="N49" s="15"/>
      <c r="S49" s="340"/>
      <c r="T49" s="34"/>
      <c r="U49" s="34"/>
      <c r="V49" s="347"/>
      <c r="W49" s="34"/>
      <c r="X49" s="34"/>
      <c r="Y49" s="34"/>
      <c r="Z49" s="35"/>
      <c r="AA49" s="34"/>
      <c r="AB49" s="34"/>
      <c r="AC49" s="34"/>
      <c r="AD49" s="34"/>
      <c r="AE49" s="34"/>
      <c r="AF49" s="34"/>
      <c r="AG49" s="34"/>
      <c r="AH49" s="34"/>
      <c r="AI49" s="34"/>
      <c r="AJ49" s="103"/>
      <c r="AK49" s="147"/>
      <c r="AL49" s="147"/>
      <c r="AM49" s="147"/>
      <c r="AN49" s="147"/>
      <c r="AO49" s="147"/>
      <c r="AP49" s="147"/>
      <c r="AQ49" s="147"/>
      <c r="AR49" s="147"/>
      <c r="AS49" s="203"/>
      <c r="AT49" s="203"/>
      <c r="AU49" s="103"/>
      <c r="AV49" s="103"/>
      <c r="AW49" s="103"/>
      <c r="AX49" s="103"/>
      <c r="AY49" s="70"/>
      <c r="AZ49" s="70"/>
    </row>
    <row r="50" spans="1:52" ht="15" x14ac:dyDescent="0.25">
      <c r="A50" s="81"/>
      <c r="D50" s="16"/>
      <c r="E50" s="16"/>
      <c r="F50" s="17"/>
      <c r="H50" s="15"/>
      <c r="I50" s="18"/>
      <c r="J50" s="16"/>
      <c r="K50" s="16"/>
      <c r="N50" s="15"/>
      <c r="S50" s="340"/>
      <c r="T50" s="34"/>
      <c r="U50" s="34"/>
      <c r="V50" s="347"/>
      <c r="W50" s="34"/>
      <c r="X50" s="34"/>
      <c r="Y50" s="34"/>
      <c r="Z50" s="35"/>
      <c r="AA50" s="34"/>
      <c r="AB50" s="34"/>
      <c r="AC50" s="34"/>
      <c r="AD50" s="34"/>
      <c r="AE50" s="34"/>
      <c r="AF50" s="34"/>
      <c r="AG50" s="34"/>
      <c r="AH50" s="34"/>
      <c r="AI50" s="34"/>
      <c r="AJ50" s="103"/>
      <c r="AK50" s="147"/>
      <c r="AL50" s="147"/>
      <c r="AM50" s="147"/>
      <c r="AN50" s="147"/>
      <c r="AO50" s="147"/>
      <c r="AP50" s="147"/>
      <c r="AQ50" s="147"/>
      <c r="AR50" s="147"/>
      <c r="AS50" s="203"/>
      <c r="AT50" s="203"/>
      <c r="AU50" s="103"/>
      <c r="AV50" s="103"/>
      <c r="AW50" s="103"/>
      <c r="AX50" s="103"/>
      <c r="AY50" s="70"/>
      <c r="AZ50" s="70"/>
    </row>
    <row r="51" spans="1:52" ht="15" x14ac:dyDescent="0.25">
      <c r="A51" s="81"/>
      <c r="D51" s="16"/>
      <c r="E51" s="16"/>
      <c r="F51" s="17"/>
      <c r="H51" s="15"/>
      <c r="I51" s="18"/>
      <c r="J51" s="16"/>
      <c r="K51" s="16"/>
      <c r="N51" s="15"/>
      <c r="S51" s="340"/>
      <c r="T51" s="34"/>
      <c r="U51" s="34"/>
      <c r="V51" s="347"/>
      <c r="W51" s="34"/>
      <c r="X51" s="34"/>
      <c r="Y51" s="34"/>
      <c r="Z51" s="35"/>
      <c r="AA51" s="34"/>
      <c r="AB51" s="34"/>
      <c r="AC51" s="34"/>
      <c r="AD51" s="34"/>
      <c r="AE51" s="34"/>
      <c r="AF51" s="34"/>
      <c r="AG51" s="34"/>
      <c r="AH51" s="34"/>
      <c r="AI51" s="34"/>
      <c r="AJ51" s="103"/>
      <c r="AK51" s="147"/>
      <c r="AL51" s="147"/>
      <c r="AM51" s="147"/>
      <c r="AN51" s="147"/>
      <c r="AO51" s="147"/>
      <c r="AP51" s="147"/>
      <c r="AQ51" s="147"/>
      <c r="AR51" s="147"/>
      <c r="AS51" s="203"/>
      <c r="AT51" s="203"/>
      <c r="AU51" s="103"/>
      <c r="AV51" s="103"/>
      <c r="AW51" s="103"/>
      <c r="AX51" s="103"/>
      <c r="AY51" s="70"/>
      <c r="AZ51" s="70"/>
    </row>
    <row r="52" spans="1:52" ht="15" x14ac:dyDescent="0.25">
      <c r="A52" s="81"/>
      <c r="D52" s="16"/>
      <c r="E52" s="16"/>
      <c r="F52" s="17"/>
      <c r="H52" s="15"/>
      <c r="I52" s="18"/>
      <c r="J52" s="16"/>
      <c r="K52" s="16"/>
      <c r="N52" s="15"/>
      <c r="S52" s="340"/>
      <c r="T52" s="34"/>
      <c r="U52" s="34"/>
      <c r="V52" s="347"/>
      <c r="W52" s="34"/>
      <c r="X52" s="34"/>
      <c r="Y52" s="34"/>
      <c r="Z52" s="35"/>
      <c r="AA52" s="34"/>
      <c r="AB52" s="34"/>
      <c r="AC52" s="34"/>
      <c r="AD52" s="34"/>
      <c r="AE52" s="34"/>
      <c r="AF52" s="34"/>
      <c r="AG52" s="34"/>
      <c r="AH52" s="34"/>
      <c r="AI52" s="34"/>
      <c r="AJ52" s="103"/>
      <c r="AK52" s="147"/>
      <c r="AL52" s="147"/>
      <c r="AM52" s="147"/>
      <c r="AN52" s="147"/>
      <c r="AO52" s="147"/>
      <c r="AP52" s="147"/>
      <c r="AQ52" s="147"/>
      <c r="AR52" s="147"/>
      <c r="AS52" s="203"/>
      <c r="AT52" s="203"/>
      <c r="AU52" s="103"/>
      <c r="AV52" s="103"/>
      <c r="AW52" s="103"/>
      <c r="AX52" s="103"/>
      <c r="AY52" s="70"/>
      <c r="AZ52" s="70"/>
    </row>
    <row r="53" spans="1:52" ht="15" x14ac:dyDescent="0.25">
      <c r="A53" s="81"/>
      <c r="D53" s="16"/>
      <c r="E53" s="16"/>
      <c r="F53" s="17"/>
      <c r="H53" s="15"/>
      <c r="I53" s="18"/>
      <c r="J53" s="16"/>
      <c r="K53" s="16"/>
      <c r="N53" s="15"/>
      <c r="S53" s="340"/>
      <c r="T53" s="34"/>
      <c r="U53" s="34"/>
      <c r="V53" s="347"/>
      <c r="W53" s="34"/>
      <c r="X53" s="34"/>
      <c r="Y53" s="34"/>
      <c r="Z53" s="35"/>
      <c r="AA53" s="34"/>
      <c r="AB53" s="34"/>
      <c r="AC53" s="34"/>
      <c r="AD53" s="34"/>
      <c r="AE53" s="34"/>
      <c r="AF53" s="34"/>
      <c r="AG53" s="34"/>
      <c r="AH53" s="34"/>
      <c r="AI53" s="34"/>
      <c r="AJ53" s="103"/>
      <c r="AK53" s="147"/>
      <c r="AL53" s="147"/>
      <c r="AM53" s="147"/>
      <c r="AN53" s="147"/>
      <c r="AO53" s="147"/>
      <c r="AP53" s="147"/>
      <c r="AQ53" s="147"/>
      <c r="AR53" s="147"/>
      <c r="AS53" s="203"/>
      <c r="AT53" s="203"/>
      <c r="AU53" s="103"/>
      <c r="AV53" s="103"/>
      <c r="AW53" s="103"/>
      <c r="AX53" s="103"/>
      <c r="AY53" s="70"/>
      <c r="AZ53" s="70"/>
    </row>
    <row r="54" spans="1:52" ht="15" x14ac:dyDescent="0.25">
      <c r="A54" s="81"/>
      <c r="D54" s="16"/>
      <c r="E54" s="16"/>
      <c r="F54" s="17"/>
      <c r="H54" s="15"/>
      <c r="I54" s="18"/>
      <c r="J54" s="16"/>
      <c r="K54" s="16"/>
      <c r="N54" s="15"/>
      <c r="S54" s="340"/>
      <c r="T54" s="34"/>
      <c r="U54" s="34"/>
      <c r="V54" s="347"/>
      <c r="W54" s="34"/>
      <c r="X54" s="34"/>
      <c r="Y54" s="34"/>
      <c r="Z54" s="35"/>
      <c r="AA54" s="34"/>
      <c r="AB54" s="34"/>
      <c r="AC54" s="34"/>
      <c r="AD54" s="34"/>
      <c r="AE54" s="34"/>
      <c r="AF54" s="34"/>
      <c r="AG54" s="34"/>
      <c r="AH54" s="34"/>
      <c r="AI54" s="34"/>
      <c r="AJ54" s="103"/>
      <c r="AK54" s="147"/>
      <c r="AL54" s="147"/>
      <c r="AM54" s="147"/>
      <c r="AN54" s="147"/>
      <c r="AO54" s="147"/>
      <c r="AP54" s="147"/>
      <c r="AQ54" s="147"/>
      <c r="AR54" s="147"/>
      <c r="AS54" s="203"/>
      <c r="AT54" s="203"/>
      <c r="AU54" s="103"/>
      <c r="AV54" s="103"/>
      <c r="AW54" s="103"/>
      <c r="AX54" s="103"/>
      <c r="AY54" s="70"/>
      <c r="AZ54" s="70"/>
    </row>
    <row r="55" spans="1:52" ht="15" x14ac:dyDescent="0.25">
      <c r="A55" s="81"/>
      <c r="D55" s="16"/>
      <c r="E55" s="16"/>
      <c r="F55" s="17"/>
      <c r="H55" s="15"/>
      <c r="I55" s="18"/>
      <c r="J55" s="16"/>
      <c r="K55" s="16"/>
      <c r="N55" s="15"/>
      <c r="S55" s="340"/>
      <c r="T55" s="34"/>
      <c r="U55" s="34"/>
      <c r="V55" s="347"/>
      <c r="W55" s="34"/>
      <c r="X55" s="34"/>
      <c r="Y55" s="34"/>
      <c r="Z55" s="35"/>
      <c r="AA55" s="34"/>
      <c r="AB55" s="34"/>
      <c r="AC55" s="34"/>
      <c r="AD55" s="34"/>
      <c r="AE55" s="34"/>
      <c r="AF55" s="34"/>
      <c r="AG55" s="34"/>
      <c r="AH55" s="34"/>
      <c r="AI55" s="34"/>
      <c r="AJ55" s="103"/>
      <c r="AK55" s="147"/>
      <c r="AL55" s="147"/>
      <c r="AM55" s="147"/>
      <c r="AN55" s="147"/>
      <c r="AO55" s="147"/>
      <c r="AP55" s="147"/>
      <c r="AQ55" s="147"/>
      <c r="AR55" s="147"/>
      <c r="AS55" s="203"/>
      <c r="AT55" s="203"/>
      <c r="AU55" s="103"/>
      <c r="AV55" s="103"/>
      <c r="AW55" s="103"/>
      <c r="AX55" s="103"/>
      <c r="AY55" s="70"/>
      <c r="AZ55" s="70"/>
    </row>
    <row r="56" spans="1:52" ht="15" x14ac:dyDescent="0.25">
      <c r="A56" s="81"/>
      <c r="D56" s="16"/>
      <c r="E56" s="16"/>
      <c r="F56" s="17"/>
      <c r="H56" s="15"/>
      <c r="I56" s="18"/>
      <c r="J56" s="16"/>
      <c r="K56" s="16"/>
      <c r="N56" s="15"/>
      <c r="S56" s="340"/>
      <c r="T56" s="34"/>
      <c r="U56" s="34"/>
      <c r="V56" s="347"/>
      <c r="W56" s="34"/>
      <c r="X56" s="34"/>
      <c r="Y56" s="34"/>
      <c r="Z56" s="35"/>
      <c r="AA56" s="34"/>
      <c r="AB56" s="34"/>
      <c r="AC56" s="34"/>
      <c r="AD56" s="34"/>
      <c r="AE56" s="34"/>
      <c r="AF56" s="34"/>
      <c r="AG56" s="34"/>
      <c r="AH56" s="34"/>
      <c r="AI56" s="34"/>
      <c r="AJ56" s="103"/>
      <c r="AK56" s="147"/>
      <c r="AL56" s="147"/>
      <c r="AM56" s="147"/>
      <c r="AN56" s="147"/>
      <c r="AO56" s="147"/>
      <c r="AP56" s="147"/>
      <c r="AQ56" s="147"/>
      <c r="AR56" s="147"/>
      <c r="AS56" s="203"/>
      <c r="AT56" s="203"/>
      <c r="AU56" s="103"/>
      <c r="AV56" s="103"/>
      <c r="AW56" s="103"/>
      <c r="AX56" s="103"/>
      <c r="AY56" s="70"/>
      <c r="AZ56" s="70"/>
    </row>
    <row r="57" spans="1:52" ht="15" x14ac:dyDescent="0.25">
      <c r="A57" s="81"/>
      <c r="D57" s="16"/>
      <c r="E57" s="16"/>
      <c r="F57" s="17"/>
      <c r="H57" s="15"/>
      <c r="I57" s="18"/>
      <c r="J57" s="16"/>
      <c r="K57" s="16"/>
      <c r="N57" s="15"/>
      <c r="S57" s="340"/>
      <c r="T57" s="34"/>
      <c r="U57" s="34"/>
      <c r="V57" s="347"/>
      <c r="W57" s="34"/>
      <c r="X57" s="34"/>
      <c r="Y57" s="34"/>
      <c r="Z57" s="35"/>
      <c r="AA57" s="34"/>
      <c r="AB57" s="34"/>
      <c r="AC57" s="34"/>
      <c r="AD57" s="34"/>
      <c r="AE57" s="34"/>
      <c r="AF57" s="34"/>
      <c r="AG57" s="34"/>
      <c r="AH57" s="34"/>
      <c r="AI57" s="34"/>
      <c r="AJ57" s="103"/>
      <c r="AK57" s="147"/>
      <c r="AL57" s="147"/>
      <c r="AM57" s="147"/>
      <c r="AN57" s="147"/>
      <c r="AO57" s="147"/>
      <c r="AP57" s="147"/>
      <c r="AQ57" s="147"/>
      <c r="AR57" s="147"/>
      <c r="AS57" s="203"/>
      <c r="AT57" s="203"/>
      <c r="AU57" s="103"/>
      <c r="AV57" s="103"/>
      <c r="AW57" s="103"/>
      <c r="AX57" s="103"/>
      <c r="AY57" s="70"/>
      <c r="AZ57" s="70"/>
    </row>
    <row r="58" spans="1:52" ht="15" x14ac:dyDescent="0.25">
      <c r="A58" s="81"/>
      <c r="D58" s="16"/>
      <c r="E58" s="16"/>
      <c r="F58" s="17"/>
      <c r="H58" s="15"/>
      <c r="I58" s="18"/>
      <c r="J58" s="16"/>
      <c r="K58" s="16"/>
      <c r="N58" s="15"/>
      <c r="S58" s="340"/>
      <c r="T58" s="34"/>
      <c r="U58" s="34"/>
      <c r="V58" s="347"/>
      <c r="W58" s="34"/>
      <c r="X58" s="34"/>
      <c r="Y58" s="34"/>
      <c r="Z58" s="35"/>
      <c r="AA58" s="34"/>
      <c r="AB58" s="34"/>
      <c r="AC58" s="34"/>
      <c r="AD58" s="34"/>
      <c r="AE58" s="34"/>
      <c r="AF58" s="34"/>
      <c r="AG58" s="34"/>
      <c r="AH58" s="34"/>
      <c r="AI58" s="34"/>
      <c r="AJ58" s="103"/>
      <c r="AK58" s="147"/>
      <c r="AL58" s="147"/>
      <c r="AM58" s="147"/>
      <c r="AN58" s="147"/>
      <c r="AO58" s="147"/>
      <c r="AP58" s="147"/>
      <c r="AQ58" s="147"/>
      <c r="AR58" s="147"/>
      <c r="AS58" s="203"/>
      <c r="AT58" s="203"/>
      <c r="AU58" s="103"/>
      <c r="AV58" s="103"/>
      <c r="AW58" s="103"/>
      <c r="AX58" s="103"/>
      <c r="AY58" s="70"/>
      <c r="AZ58" s="70"/>
    </row>
    <row r="59" spans="1:52" ht="15" x14ac:dyDescent="0.25">
      <c r="A59" s="81"/>
      <c r="D59" s="16"/>
      <c r="E59" s="16"/>
      <c r="F59" s="17"/>
      <c r="H59" s="15"/>
      <c r="I59" s="18"/>
      <c r="J59" s="16"/>
      <c r="K59" s="16"/>
      <c r="N59" s="15"/>
      <c r="S59" s="340"/>
      <c r="T59" s="34"/>
      <c r="U59" s="34"/>
      <c r="V59" s="347"/>
      <c r="W59" s="34"/>
      <c r="X59" s="34"/>
      <c r="Y59" s="34"/>
      <c r="Z59" s="35"/>
      <c r="AA59" s="34"/>
      <c r="AB59" s="34"/>
      <c r="AC59" s="34"/>
      <c r="AD59" s="34"/>
      <c r="AE59" s="34"/>
      <c r="AF59" s="34"/>
      <c r="AG59" s="34"/>
      <c r="AH59" s="34"/>
      <c r="AI59" s="34"/>
      <c r="AJ59" s="103"/>
      <c r="AK59" s="147"/>
      <c r="AL59" s="147"/>
      <c r="AM59" s="147"/>
      <c r="AN59" s="147"/>
      <c r="AO59" s="147"/>
      <c r="AP59" s="147"/>
      <c r="AQ59" s="147"/>
      <c r="AR59" s="147"/>
      <c r="AS59" s="203"/>
      <c r="AT59" s="203"/>
      <c r="AU59" s="103"/>
      <c r="AV59" s="103"/>
      <c r="AW59" s="103"/>
      <c r="AX59" s="103"/>
      <c r="AY59" s="70"/>
      <c r="AZ59" s="70"/>
    </row>
    <row r="60" spans="1:52" ht="15" x14ac:dyDescent="0.25">
      <c r="A60" s="81"/>
      <c r="D60" s="16"/>
      <c r="E60" s="16"/>
      <c r="F60" s="17"/>
      <c r="H60" s="15"/>
      <c r="I60" s="18"/>
      <c r="J60" s="16"/>
      <c r="K60" s="16"/>
      <c r="N60" s="15"/>
      <c r="S60" s="340"/>
      <c r="T60" s="34"/>
      <c r="U60" s="34"/>
      <c r="V60" s="347"/>
      <c r="W60" s="34"/>
      <c r="X60" s="34"/>
      <c r="Y60" s="34"/>
      <c r="Z60" s="35"/>
      <c r="AA60" s="34"/>
      <c r="AB60" s="34"/>
      <c r="AC60" s="34"/>
      <c r="AD60" s="34"/>
      <c r="AE60" s="34"/>
      <c r="AF60" s="34"/>
      <c r="AG60" s="34"/>
      <c r="AH60" s="34"/>
      <c r="AI60" s="34"/>
      <c r="AJ60" s="103"/>
      <c r="AK60" s="147"/>
      <c r="AL60" s="147"/>
      <c r="AM60" s="147"/>
      <c r="AN60" s="147"/>
      <c r="AO60" s="147"/>
      <c r="AP60" s="147"/>
      <c r="AQ60" s="147"/>
      <c r="AR60" s="147"/>
      <c r="AS60" s="203"/>
      <c r="AT60" s="203"/>
      <c r="AU60" s="103"/>
      <c r="AV60" s="103"/>
      <c r="AW60" s="103"/>
      <c r="AX60" s="103"/>
      <c r="AY60" s="70"/>
      <c r="AZ60" s="70"/>
    </row>
    <row r="61" spans="1:52" ht="15" x14ac:dyDescent="0.25">
      <c r="A61" s="81"/>
      <c r="D61" s="16"/>
      <c r="E61" s="16"/>
      <c r="F61" s="17"/>
      <c r="H61" s="15"/>
      <c r="I61" s="18"/>
      <c r="J61" s="16"/>
      <c r="K61" s="16"/>
      <c r="N61" s="15"/>
      <c r="S61" s="340"/>
      <c r="T61" s="34"/>
      <c r="U61" s="34"/>
      <c r="V61" s="347"/>
      <c r="W61" s="34"/>
      <c r="X61" s="34"/>
      <c r="Y61" s="34"/>
      <c r="Z61" s="35"/>
      <c r="AA61" s="34"/>
      <c r="AB61" s="34"/>
      <c r="AC61" s="34"/>
      <c r="AD61" s="34"/>
      <c r="AE61" s="34"/>
      <c r="AF61" s="34"/>
      <c r="AG61" s="34"/>
      <c r="AH61" s="34"/>
      <c r="AI61" s="34"/>
      <c r="AJ61" s="103"/>
      <c r="AK61" s="147"/>
      <c r="AL61" s="147"/>
      <c r="AM61" s="147"/>
      <c r="AN61" s="147"/>
      <c r="AO61" s="147"/>
      <c r="AP61" s="147"/>
      <c r="AQ61" s="147"/>
      <c r="AR61" s="147"/>
      <c r="AS61" s="203"/>
      <c r="AT61" s="203"/>
      <c r="AU61" s="103"/>
      <c r="AV61" s="103"/>
      <c r="AW61" s="103"/>
      <c r="AX61" s="103"/>
      <c r="AY61" s="70"/>
      <c r="AZ61" s="70"/>
    </row>
    <row r="62" spans="1:52" ht="15" x14ac:dyDescent="0.25">
      <c r="A62" s="81"/>
      <c r="D62" s="16"/>
      <c r="E62" s="16"/>
      <c r="F62" s="17"/>
      <c r="H62" s="15"/>
      <c r="I62" s="18"/>
      <c r="J62" s="16"/>
      <c r="K62" s="16"/>
      <c r="N62" s="15"/>
      <c r="S62" s="340"/>
      <c r="T62" s="34"/>
      <c r="U62" s="34"/>
      <c r="V62" s="347"/>
      <c r="W62" s="34"/>
      <c r="X62" s="34"/>
      <c r="Y62" s="34"/>
      <c r="Z62" s="35"/>
      <c r="AA62" s="34"/>
      <c r="AB62" s="34"/>
      <c r="AC62" s="34"/>
      <c r="AD62" s="34"/>
      <c r="AE62" s="34"/>
      <c r="AF62" s="34"/>
      <c r="AG62" s="34"/>
      <c r="AH62" s="34"/>
      <c r="AI62" s="34"/>
      <c r="AJ62" s="103"/>
      <c r="AK62" s="147"/>
      <c r="AL62" s="147"/>
      <c r="AM62" s="147"/>
      <c r="AN62" s="147"/>
      <c r="AO62" s="147"/>
      <c r="AP62" s="147"/>
      <c r="AQ62" s="147"/>
      <c r="AR62" s="147"/>
      <c r="AS62" s="203"/>
      <c r="AT62" s="203"/>
      <c r="AU62" s="103"/>
      <c r="AV62" s="103"/>
      <c r="AW62" s="103"/>
      <c r="AX62" s="103"/>
      <c r="AY62" s="70"/>
      <c r="AZ62" s="70"/>
    </row>
    <row r="63" spans="1:52" ht="15" x14ac:dyDescent="0.25">
      <c r="A63" s="81"/>
      <c r="D63" s="16"/>
      <c r="E63" s="16"/>
      <c r="F63" s="17"/>
      <c r="H63" s="15"/>
      <c r="I63" s="18"/>
      <c r="J63" s="16"/>
      <c r="K63" s="16"/>
      <c r="N63" s="15"/>
      <c r="S63" s="340"/>
      <c r="T63" s="34"/>
      <c r="U63" s="34"/>
      <c r="V63" s="347"/>
      <c r="W63" s="34"/>
      <c r="X63" s="34"/>
      <c r="Y63" s="34"/>
      <c r="Z63" s="35"/>
      <c r="AA63" s="34"/>
      <c r="AB63" s="34"/>
      <c r="AC63" s="34"/>
      <c r="AD63" s="34"/>
      <c r="AE63" s="34"/>
      <c r="AF63" s="34"/>
      <c r="AG63" s="34"/>
      <c r="AH63" s="34"/>
      <c r="AI63" s="34"/>
      <c r="AJ63" s="103"/>
      <c r="AK63" s="147"/>
      <c r="AL63" s="147"/>
      <c r="AM63" s="147"/>
      <c r="AN63" s="147"/>
      <c r="AO63" s="147"/>
      <c r="AP63" s="147"/>
      <c r="AQ63" s="147"/>
      <c r="AR63" s="147"/>
      <c r="AS63" s="203"/>
      <c r="AT63" s="203"/>
      <c r="AU63" s="103"/>
      <c r="AV63" s="103"/>
      <c r="AW63" s="103"/>
      <c r="AX63" s="103"/>
      <c r="AY63" s="70"/>
      <c r="AZ63" s="70"/>
    </row>
    <row r="64" spans="1:52" ht="15" x14ac:dyDescent="0.25">
      <c r="A64" s="81"/>
      <c r="D64" s="16"/>
      <c r="E64" s="16"/>
      <c r="F64" s="17"/>
      <c r="H64" s="15"/>
      <c r="I64" s="18"/>
      <c r="J64" s="16"/>
      <c r="K64" s="16"/>
      <c r="N64" s="15"/>
      <c r="S64" s="340"/>
      <c r="T64" s="34"/>
      <c r="U64" s="34"/>
      <c r="V64" s="347"/>
      <c r="W64" s="34"/>
      <c r="X64" s="34"/>
      <c r="Y64" s="34"/>
      <c r="Z64" s="35"/>
      <c r="AA64" s="34"/>
      <c r="AB64" s="34"/>
      <c r="AC64" s="34"/>
      <c r="AD64" s="34"/>
      <c r="AE64" s="34"/>
      <c r="AF64" s="34"/>
      <c r="AG64" s="34"/>
      <c r="AH64" s="34"/>
      <c r="AI64" s="34"/>
      <c r="AJ64" s="103"/>
      <c r="AK64" s="147"/>
      <c r="AL64" s="147"/>
      <c r="AM64" s="147"/>
      <c r="AN64" s="147"/>
      <c r="AO64" s="147"/>
      <c r="AP64" s="147"/>
      <c r="AQ64" s="147"/>
      <c r="AR64" s="147"/>
      <c r="AS64" s="203"/>
      <c r="AT64" s="203"/>
      <c r="AU64" s="103"/>
      <c r="AV64" s="103"/>
      <c r="AW64" s="103"/>
      <c r="AX64" s="103"/>
      <c r="AY64" s="70"/>
      <c r="AZ64" s="70"/>
    </row>
    <row r="65" spans="1:52" ht="15" x14ac:dyDescent="0.25">
      <c r="A65" s="81"/>
      <c r="D65" s="16"/>
      <c r="E65" s="16"/>
      <c r="F65" s="17"/>
      <c r="H65" s="15"/>
      <c r="I65" s="18"/>
      <c r="J65" s="16"/>
      <c r="K65" s="16"/>
      <c r="N65" s="15"/>
      <c r="S65" s="340"/>
      <c r="T65" s="34"/>
      <c r="U65" s="34"/>
      <c r="V65" s="347"/>
      <c r="W65" s="34"/>
      <c r="X65" s="34"/>
      <c r="Y65" s="34"/>
      <c r="Z65" s="35"/>
      <c r="AA65" s="34"/>
      <c r="AB65" s="34"/>
      <c r="AC65" s="34"/>
      <c r="AD65" s="34"/>
      <c r="AE65" s="34"/>
      <c r="AF65" s="34"/>
      <c r="AG65" s="34"/>
      <c r="AH65" s="34"/>
      <c r="AI65" s="34"/>
      <c r="AJ65" s="103"/>
      <c r="AK65" s="147"/>
      <c r="AL65" s="147"/>
      <c r="AM65" s="147"/>
      <c r="AN65" s="147"/>
      <c r="AO65" s="147"/>
      <c r="AP65" s="147"/>
      <c r="AQ65" s="147"/>
      <c r="AR65" s="147"/>
      <c r="AS65" s="203"/>
      <c r="AT65" s="203"/>
      <c r="AU65" s="103"/>
      <c r="AV65" s="103"/>
      <c r="AW65" s="103"/>
      <c r="AX65" s="103"/>
      <c r="AY65" s="70"/>
      <c r="AZ65" s="70"/>
    </row>
    <row r="66" spans="1:52" ht="15" x14ac:dyDescent="0.25">
      <c r="A66" s="81"/>
      <c r="D66" s="16"/>
      <c r="E66" s="16"/>
      <c r="F66" s="17"/>
      <c r="H66" s="15"/>
      <c r="I66" s="18"/>
      <c r="J66" s="16"/>
      <c r="K66" s="16"/>
      <c r="N66" s="15"/>
      <c r="S66" s="340"/>
      <c r="T66" s="34"/>
      <c r="U66" s="34"/>
      <c r="V66" s="347"/>
      <c r="W66" s="34"/>
      <c r="X66" s="34"/>
      <c r="Y66" s="34"/>
      <c r="Z66" s="35"/>
      <c r="AA66" s="34"/>
      <c r="AB66" s="34"/>
      <c r="AC66" s="34"/>
      <c r="AD66" s="34"/>
      <c r="AE66" s="34"/>
      <c r="AF66" s="34"/>
      <c r="AG66" s="34"/>
      <c r="AH66" s="34"/>
      <c r="AI66" s="34"/>
      <c r="AJ66" s="103"/>
      <c r="AK66" s="147"/>
      <c r="AL66" s="147"/>
      <c r="AM66" s="147"/>
      <c r="AN66" s="147"/>
      <c r="AO66" s="147"/>
      <c r="AP66" s="147"/>
      <c r="AQ66" s="147"/>
      <c r="AR66" s="147"/>
      <c r="AS66" s="203"/>
      <c r="AT66" s="203"/>
      <c r="AU66" s="103"/>
      <c r="AV66" s="103"/>
      <c r="AW66" s="103"/>
      <c r="AX66" s="103"/>
      <c r="AY66" s="70"/>
      <c r="AZ66" s="70"/>
    </row>
    <row r="67" spans="1:52" ht="15" x14ac:dyDescent="0.25">
      <c r="A67" s="81"/>
      <c r="D67" s="16"/>
      <c r="E67" s="16"/>
      <c r="F67" s="17"/>
      <c r="H67" s="15"/>
      <c r="I67" s="18"/>
      <c r="J67" s="16"/>
      <c r="K67" s="16"/>
      <c r="N67" s="15"/>
      <c r="S67" s="340"/>
      <c r="T67" s="34"/>
      <c r="U67" s="34"/>
      <c r="V67" s="347"/>
      <c r="W67" s="34"/>
      <c r="X67" s="34"/>
      <c r="Y67" s="34"/>
      <c r="Z67" s="35"/>
      <c r="AA67" s="34"/>
      <c r="AB67" s="34"/>
      <c r="AC67" s="34"/>
      <c r="AD67" s="34"/>
      <c r="AE67" s="34"/>
      <c r="AF67" s="34"/>
      <c r="AG67" s="34"/>
      <c r="AH67" s="34"/>
      <c r="AI67" s="34"/>
      <c r="AJ67" s="103"/>
      <c r="AK67" s="147"/>
      <c r="AL67" s="147"/>
      <c r="AM67" s="147"/>
      <c r="AN67" s="147"/>
      <c r="AO67" s="147"/>
      <c r="AP67" s="147"/>
      <c r="AQ67" s="147"/>
      <c r="AR67" s="147"/>
      <c r="AS67" s="203"/>
      <c r="AT67" s="203"/>
      <c r="AU67" s="103"/>
      <c r="AV67" s="103"/>
      <c r="AW67" s="103"/>
      <c r="AX67" s="103"/>
      <c r="AY67" s="70"/>
      <c r="AZ67" s="70"/>
    </row>
    <row r="68" spans="1:52" ht="15" x14ac:dyDescent="0.25">
      <c r="A68" s="81"/>
      <c r="D68" s="16"/>
      <c r="E68" s="16"/>
      <c r="F68" s="17"/>
      <c r="H68" s="15"/>
      <c r="I68" s="18"/>
      <c r="J68" s="16"/>
      <c r="K68" s="16"/>
      <c r="N68" s="15"/>
      <c r="S68" s="340"/>
      <c r="T68" s="34"/>
      <c r="U68" s="34"/>
      <c r="V68" s="347"/>
      <c r="W68" s="34"/>
      <c r="X68" s="34"/>
      <c r="Y68" s="34"/>
      <c r="Z68" s="35"/>
      <c r="AA68" s="34"/>
      <c r="AB68" s="34"/>
      <c r="AC68" s="34"/>
      <c r="AD68" s="34"/>
      <c r="AE68" s="34"/>
      <c r="AF68" s="34"/>
      <c r="AG68" s="34"/>
      <c r="AH68" s="34"/>
      <c r="AI68" s="34"/>
      <c r="AJ68" s="103"/>
      <c r="AK68" s="147"/>
      <c r="AL68" s="147"/>
      <c r="AM68" s="147"/>
      <c r="AN68" s="147"/>
      <c r="AO68" s="147"/>
      <c r="AP68" s="147"/>
      <c r="AQ68" s="147"/>
      <c r="AR68" s="147"/>
      <c r="AS68" s="203"/>
      <c r="AT68" s="203"/>
      <c r="AU68" s="103"/>
      <c r="AV68" s="103"/>
      <c r="AW68" s="103"/>
      <c r="AX68" s="103"/>
      <c r="AY68" s="70"/>
      <c r="AZ68" s="70"/>
    </row>
    <row r="69" spans="1:52" ht="15" x14ac:dyDescent="0.25">
      <c r="A69" s="81"/>
      <c r="D69" s="16"/>
      <c r="E69" s="16"/>
      <c r="F69" s="17"/>
      <c r="H69" s="15"/>
      <c r="I69" s="18"/>
      <c r="J69" s="16"/>
      <c r="K69" s="16"/>
      <c r="N69" s="15"/>
      <c r="S69" s="340"/>
      <c r="T69" s="34"/>
      <c r="U69" s="34"/>
      <c r="V69" s="347"/>
      <c r="W69" s="34"/>
      <c r="X69" s="34"/>
      <c r="Y69" s="34"/>
      <c r="Z69" s="35"/>
      <c r="AA69" s="34"/>
      <c r="AB69" s="34"/>
      <c r="AC69" s="34"/>
      <c r="AD69" s="34"/>
      <c r="AE69" s="34"/>
      <c r="AF69" s="34"/>
      <c r="AG69" s="34"/>
      <c r="AH69" s="34"/>
      <c r="AI69" s="34"/>
      <c r="AJ69" s="103"/>
      <c r="AK69" s="147"/>
      <c r="AL69" s="147"/>
      <c r="AM69" s="147"/>
      <c r="AN69" s="147"/>
      <c r="AO69" s="147"/>
      <c r="AP69" s="147"/>
      <c r="AQ69" s="147"/>
      <c r="AR69" s="147"/>
      <c r="AS69" s="203"/>
      <c r="AT69" s="203"/>
      <c r="AU69" s="103"/>
      <c r="AV69" s="103"/>
      <c r="AW69" s="103"/>
      <c r="AX69" s="103"/>
      <c r="AY69" s="70"/>
      <c r="AZ69" s="70"/>
    </row>
    <row r="70" spans="1:52" ht="15" x14ac:dyDescent="0.25">
      <c r="A70" s="81"/>
      <c r="D70" s="16"/>
      <c r="E70" s="16"/>
      <c r="F70" s="17"/>
      <c r="H70" s="15"/>
      <c r="I70" s="18"/>
      <c r="J70" s="16"/>
      <c r="K70" s="16"/>
      <c r="N70" s="15"/>
      <c r="S70" s="340"/>
      <c r="T70" s="34"/>
      <c r="U70" s="34"/>
      <c r="V70" s="347"/>
      <c r="W70" s="34"/>
      <c r="X70" s="34"/>
      <c r="Y70" s="34"/>
      <c r="Z70" s="35"/>
      <c r="AA70" s="34"/>
      <c r="AB70" s="34"/>
      <c r="AC70" s="34"/>
      <c r="AD70" s="34"/>
      <c r="AE70" s="34"/>
      <c r="AF70" s="34"/>
      <c r="AG70" s="34"/>
      <c r="AH70" s="34"/>
      <c r="AI70" s="34"/>
      <c r="AJ70" s="103"/>
      <c r="AK70" s="147"/>
      <c r="AL70" s="147"/>
      <c r="AM70" s="147"/>
      <c r="AN70" s="147"/>
      <c r="AO70" s="147"/>
      <c r="AP70" s="147"/>
      <c r="AQ70" s="147"/>
      <c r="AR70" s="147"/>
      <c r="AS70" s="203"/>
      <c r="AT70" s="203"/>
      <c r="AU70" s="103"/>
      <c r="AV70" s="103"/>
      <c r="AW70" s="103"/>
      <c r="AX70" s="103"/>
      <c r="AY70" s="70"/>
      <c r="AZ70" s="70"/>
    </row>
    <row r="71" spans="1:52" ht="15" x14ac:dyDescent="0.25">
      <c r="A71" s="81"/>
      <c r="D71" s="16"/>
      <c r="E71" s="16"/>
      <c r="F71" s="17"/>
      <c r="H71" s="15"/>
      <c r="I71" s="18"/>
      <c r="J71" s="16"/>
      <c r="K71" s="16"/>
      <c r="N71" s="15"/>
      <c r="S71" s="340"/>
      <c r="T71" s="34"/>
      <c r="U71" s="34"/>
      <c r="V71" s="347"/>
      <c r="W71" s="34"/>
      <c r="X71" s="34"/>
      <c r="Y71" s="34"/>
      <c r="Z71" s="35"/>
      <c r="AA71" s="34"/>
      <c r="AB71" s="34"/>
      <c r="AC71" s="34"/>
      <c r="AD71" s="34"/>
      <c r="AE71" s="34"/>
      <c r="AF71" s="34"/>
      <c r="AG71" s="34"/>
      <c r="AH71" s="34"/>
      <c r="AI71" s="34"/>
      <c r="AJ71" s="103"/>
      <c r="AK71" s="147"/>
      <c r="AL71" s="147"/>
      <c r="AM71" s="147"/>
      <c r="AN71" s="147"/>
      <c r="AO71" s="147"/>
      <c r="AP71" s="147"/>
      <c r="AQ71" s="147"/>
      <c r="AR71" s="147"/>
      <c r="AS71" s="203"/>
      <c r="AT71" s="203"/>
      <c r="AU71" s="103"/>
      <c r="AV71" s="103"/>
      <c r="AW71" s="103"/>
      <c r="AX71" s="103"/>
      <c r="AY71" s="70"/>
      <c r="AZ71" s="70"/>
    </row>
    <row r="72" spans="1:52" ht="15" x14ac:dyDescent="0.25">
      <c r="A72" s="81"/>
      <c r="D72" s="16"/>
      <c r="E72" s="16"/>
      <c r="F72" s="17"/>
      <c r="H72" s="15"/>
      <c r="I72" s="18"/>
      <c r="J72" s="16"/>
      <c r="K72" s="16"/>
      <c r="N72" s="15"/>
      <c r="S72" s="340"/>
      <c r="T72" s="34"/>
      <c r="U72" s="34"/>
      <c r="V72" s="347"/>
      <c r="W72" s="34"/>
      <c r="X72" s="34"/>
      <c r="Y72" s="34"/>
      <c r="Z72" s="35"/>
      <c r="AA72" s="34"/>
      <c r="AB72" s="34"/>
      <c r="AC72" s="34"/>
      <c r="AD72" s="34"/>
      <c r="AE72" s="34"/>
      <c r="AF72" s="34"/>
      <c r="AG72" s="34"/>
      <c r="AH72" s="34"/>
      <c r="AI72" s="34"/>
      <c r="AJ72" s="103"/>
      <c r="AK72" s="147"/>
      <c r="AL72" s="147"/>
      <c r="AM72" s="147"/>
      <c r="AN72" s="147"/>
      <c r="AO72" s="147"/>
      <c r="AP72" s="147"/>
      <c r="AQ72" s="147"/>
      <c r="AR72" s="147"/>
      <c r="AS72" s="203"/>
      <c r="AT72" s="203"/>
      <c r="AU72" s="103"/>
      <c r="AV72" s="103"/>
      <c r="AW72" s="103"/>
      <c r="AX72" s="103"/>
      <c r="AY72" s="70"/>
      <c r="AZ72" s="70"/>
    </row>
    <row r="73" spans="1:52" ht="15" x14ac:dyDescent="0.25">
      <c r="A73" s="81"/>
      <c r="D73" s="16"/>
      <c r="E73" s="16"/>
      <c r="F73" s="17"/>
      <c r="H73" s="15"/>
      <c r="I73" s="18"/>
      <c r="J73" s="16"/>
      <c r="K73" s="16"/>
      <c r="N73" s="15"/>
      <c r="S73" s="340"/>
      <c r="T73" s="34"/>
      <c r="U73" s="34"/>
      <c r="V73" s="347"/>
      <c r="W73" s="34"/>
      <c r="X73" s="34"/>
      <c r="Y73" s="34"/>
      <c r="Z73" s="35"/>
      <c r="AA73" s="34"/>
      <c r="AB73" s="34"/>
      <c r="AC73" s="34"/>
      <c r="AD73" s="34"/>
      <c r="AE73" s="34"/>
      <c r="AF73" s="34"/>
      <c r="AG73" s="34"/>
      <c r="AH73" s="34"/>
      <c r="AI73" s="34"/>
      <c r="AJ73" s="103"/>
      <c r="AK73" s="147"/>
      <c r="AL73" s="147"/>
      <c r="AM73" s="147"/>
      <c r="AN73" s="147"/>
      <c r="AO73" s="147"/>
      <c r="AP73" s="147"/>
      <c r="AQ73" s="147"/>
      <c r="AR73" s="147"/>
      <c r="AS73" s="203"/>
      <c r="AT73" s="203"/>
      <c r="AU73" s="103"/>
      <c r="AV73" s="103"/>
      <c r="AW73" s="103"/>
      <c r="AX73" s="103"/>
      <c r="AY73" s="70"/>
      <c r="AZ73" s="70"/>
    </row>
    <row r="74" spans="1:52" ht="15" x14ac:dyDescent="0.25">
      <c r="A74" s="81"/>
      <c r="D74" s="16"/>
      <c r="E74" s="16"/>
      <c r="F74" s="17"/>
      <c r="H74" s="15"/>
      <c r="I74" s="18"/>
      <c r="J74" s="16"/>
      <c r="K74" s="16"/>
      <c r="N74" s="15"/>
      <c r="S74" s="340"/>
      <c r="T74" s="34"/>
      <c r="U74" s="34"/>
      <c r="V74" s="347"/>
      <c r="W74" s="34"/>
      <c r="X74" s="34"/>
      <c r="Y74" s="34"/>
      <c r="Z74" s="35"/>
      <c r="AA74" s="34"/>
      <c r="AB74" s="34"/>
      <c r="AC74" s="34"/>
      <c r="AD74" s="34"/>
      <c r="AE74" s="34"/>
      <c r="AF74" s="34"/>
      <c r="AG74" s="34"/>
      <c r="AH74" s="34"/>
      <c r="AI74" s="34"/>
      <c r="AJ74" s="103"/>
      <c r="AK74" s="147"/>
      <c r="AL74" s="147"/>
      <c r="AM74" s="147"/>
      <c r="AN74" s="147"/>
      <c r="AO74" s="147"/>
      <c r="AP74" s="147"/>
      <c r="AQ74" s="147"/>
      <c r="AR74" s="147"/>
      <c r="AS74" s="203"/>
      <c r="AT74" s="203"/>
      <c r="AU74" s="103"/>
      <c r="AV74" s="103"/>
      <c r="AW74" s="103"/>
      <c r="AX74" s="103"/>
      <c r="AY74" s="70"/>
      <c r="AZ74" s="70"/>
    </row>
    <row r="75" spans="1:52" ht="15" x14ac:dyDescent="0.25">
      <c r="A75" s="81"/>
      <c r="D75" s="16"/>
      <c r="E75" s="16"/>
      <c r="F75" s="17"/>
      <c r="H75" s="15"/>
      <c r="I75" s="18"/>
      <c r="J75" s="16"/>
      <c r="K75" s="16"/>
      <c r="N75" s="15"/>
      <c r="S75" s="340"/>
      <c r="T75" s="34"/>
      <c r="U75" s="34"/>
      <c r="V75" s="347"/>
      <c r="W75" s="34"/>
      <c r="X75" s="34"/>
      <c r="Y75" s="34"/>
      <c r="Z75" s="35"/>
      <c r="AA75" s="34"/>
      <c r="AB75" s="34"/>
      <c r="AC75" s="34"/>
      <c r="AD75" s="34"/>
      <c r="AE75" s="34"/>
      <c r="AF75" s="34"/>
      <c r="AG75" s="34"/>
      <c r="AH75" s="34"/>
      <c r="AI75" s="34"/>
      <c r="AJ75" s="103"/>
      <c r="AK75" s="147"/>
      <c r="AL75" s="147"/>
      <c r="AM75" s="147"/>
      <c r="AN75" s="147"/>
      <c r="AO75" s="147"/>
      <c r="AP75" s="147"/>
      <c r="AQ75" s="147"/>
      <c r="AR75" s="147"/>
      <c r="AS75" s="203"/>
      <c r="AT75" s="203"/>
      <c r="AU75" s="103"/>
      <c r="AV75" s="103"/>
      <c r="AW75" s="103"/>
      <c r="AX75" s="103"/>
      <c r="AY75" s="70"/>
      <c r="AZ75" s="70"/>
    </row>
    <row r="76" spans="1:52" ht="15" x14ac:dyDescent="0.25">
      <c r="A76" s="81"/>
      <c r="D76" s="16"/>
      <c r="E76" s="16"/>
      <c r="F76" s="17"/>
      <c r="H76" s="15"/>
      <c r="I76" s="18"/>
      <c r="J76" s="16"/>
      <c r="K76" s="16"/>
      <c r="N76" s="15"/>
      <c r="S76" s="340"/>
      <c r="T76" s="34"/>
      <c r="U76" s="34"/>
      <c r="V76" s="347"/>
      <c r="W76" s="34"/>
      <c r="X76" s="34"/>
      <c r="Y76" s="34"/>
      <c r="Z76" s="35"/>
      <c r="AA76" s="34"/>
      <c r="AB76" s="34"/>
      <c r="AC76" s="34"/>
      <c r="AD76" s="34"/>
      <c r="AE76" s="34"/>
      <c r="AF76" s="34"/>
      <c r="AG76" s="34"/>
      <c r="AH76" s="34"/>
      <c r="AI76" s="34"/>
      <c r="AJ76" s="103"/>
      <c r="AK76" s="147"/>
      <c r="AL76" s="147"/>
      <c r="AM76" s="147"/>
      <c r="AN76" s="147"/>
      <c r="AO76" s="147"/>
      <c r="AP76" s="147"/>
      <c r="AQ76" s="147"/>
      <c r="AR76" s="147"/>
      <c r="AS76" s="203"/>
      <c r="AT76" s="203"/>
      <c r="AU76" s="103"/>
      <c r="AV76" s="103"/>
      <c r="AW76" s="103"/>
      <c r="AX76" s="103"/>
      <c r="AY76" s="70"/>
      <c r="AZ76" s="70"/>
    </row>
    <row r="77" spans="1:52" ht="15" x14ac:dyDescent="0.25">
      <c r="A77" s="81"/>
      <c r="D77" s="16"/>
      <c r="E77" s="16"/>
      <c r="F77" s="17"/>
      <c r="H77" s="15"/>
      <c r="I77" s="18"/>
      <c r="J77" s="16"/>
      <c r="K77" s="16"/>
      <c r="N77" s="15"/>
      <c r="S77" s="340"/>
      <c r="T77" s="34"/>
      <c r="U77" s="34"/>
      <c r="V77" s="347"/>
      <c r="W77" s="34"/>
      <c r="X77" s="34"/>
      <c r="Y77" s="34"/>
      <c r="Z77" s="35"/>
      <c r="AA77" s="34"/>
      <c r="AB77" s="34"/>
      <c r="AC77" s="34"/>
      <c r="AD77" s="34"/>
      <c r="AE77" s="34"/>
      <c r="AF77" s="34"/>
      <c r="AG77" s="34"/>
      <c r="AH77" s="34"/>
      <c r="AI77" s="34"/>
      <c r="AJ77" s="103"/>
      <c r="AK77" s="147"/>
      <c r="AL77" s="147"/>
      <c r="AM77" s="147"/>
      <c r="AN77" s="147"/>
      <c r="AO77" s="147"/>
      <c r="AP77" s="147"/>
      <c r="AQ77" s="147"/>
      <c r="AR77" s="147"/>
      <c r="AS77" s="203"/>
      <c r="AT77" s="203"/>
      <c r="AU77" s="103"/>
      <c r="AV77" s="103"/>
      <c r="AW77" s="103"/>
      <c r="AX77" s="103"/>
      <c r="AY77" s="70"/>
      <c r="AZ77" s="70"/>
    </row>
    <row r="78" spans="1:52" ht="15" x14ac:dyDescent="0.25">
      <c r="A78" s="81"/>
      <c r="D78" s="16"/>
      <c r="E78" s="16"/>
      <c r="F78" s="17"/>
      <c r="H78" s="15"/>
      <c r="I78" s="18"/>
      <c r="J78" s="16"/>
      <c r="K78" s="16"/>
      <c r="N78" s="15"/>
      <c r="S78" s="340"/>
      <c r="T78" s="34"/>
      <c r="U78" s="34"/>
      <c r="V78" s="347"/>
      <c r="W78" s="34"/>
      <c r="X78" s="34"/>
      <c r="Y78" s="34"/>
      <c r="Z78" s="35"/>
      <c r="AA78" s="34"/>
      <c r="AB78" s="34"/>
      <c r="AC78" s="34"/>
      <c r="AD78" s="34"/>
      <c r="AE78" s="34"/>
      <c r="AF78" s="34"/>
      <c r="AG78" s="34"/>
      <c r="AH78" s="34"/>
      <c r="AI78" s="34"/>
      <c r="AJ78" s="103"/>
      <c r="AK78" s="147"/>
      <c r="AL78" s="147"/>
      <c r="AM78" s="147"/>
      <c r="AN78" s="147"/>
      <c r="AO78" s="147"/>
      <c r="AP78" s="147"/>
      <c r="AQ78" s="147"/>
      <c r="AR78" s="147"/>
      <c r="AS78" s="203"/>
      <c r="AT78" s="203"/>
      <c r="AU78" s="103"/>
      <c r="AV78" s="103"/>
      <c r="AW78" s="103"/>
      <c r="AX78" s="103"/>
      <c r="AY78" s="70"/>
      <c r="AZ78" s="70"/>
    </row>
    <row r="79" spans="1:52" ht="15" x14ac:dyDescent="0.25">
      <c r="A79" s="81"/>
      <c r="D79" s="16"/>
      <c r="E79" s="16"/>
      <c r="F79" s="17"/>
      <c r="H79" s="15"/>
      <c r="I79" s="18"/>
      <c r="J79" s="16"/>
      <c r="K79" s="16"/>
      <c r="N79" s="15"/>
      <c r="S79" s="340"/>
      <c r="T79" s="34"/>
      <c r="U79" s="34"/>
      <c r="V79" s="347"/>
      <c r="W79" s="34"/>
      <c r="X79" s="34"/>
      <c r="Y79" s="34"/>
      <c r="Z79" s="35"/>
      <c r="AA79" s="34"/>
      <c r="AB79" s="34"/>
      <c r="AC79" s="34"/>
      <c r="AD79" s="34"/>
      <c r="AE79" s="34"/>
      <c r="AF79" s="34"/>
      <c r="AG79" s="34"/>
      <c r="AH79" s="34"/>
      <c r="AI79" s="34"/>
      <c r="AJ79" s="103"/>
      <c r="AK79" s="147"/>
      <c r="AL79" s="147"/>
      <c r="AM79" s="147"/>
      <c r="AN79" s="147"/>
      <c r="AO79" s="147"/>
      <c r="AP79" s="147"/>
      <c r="AQ79" s="147"/>
      <c r="AR79" s="147"/>
      <c r="AS79" s="203"/>
      <c r="AT79" s="203"/>
      <c r="AU79" s="103"/>
      <c r="AV79" s="103"/>
      <c r="AW79" s="103"/>
      <c r="AX79" s="103"/>
      <c r="AY79" s="70"/>
      <c r="AZ79" s="70"/>
    </row>
    <row r="80" spans="1:52" ht="15" x14ac:dyDescent="0.25">
      <c r="A80" s="81"/>
      <c r="D80" s="16"/>
      <c r="E80" s="16"/>
      <c r="F80" s="17"/>
      <c r="H80" s="15"/>
      <c r="I80" s="18"/>
      <c r="J80" s="16"/>
      <c r="K80" s="16"/>
      <c r="N80" s="15"/>
      <c r="S80" s="340"/>
      <c r="T80" s="34"/>
      <c r="U80" s="34"/>
      <c r="V80" s="347"/>
      <c r="W80" s="34"/>
      <c r="X80" s="34"/>
      <c r="Y80" s="34"/>
      <c r="Z80" s="35"/>
      <c r="AA80" s="34"/>
      <c r="AB80" s="34"/>
      <c r="AC80" s="34"/>
      <c r="AD80" s="34"/>
      <c r="AE80" s="34"/>
      <c r="AF80" s="34"/>
      <c r="AG80" s="34"/>
      <c r="AH80" s="34"/>
      <c r="AI80" s="34"/>
      <c r="AJ80" s="103"/>
      <c r="AK80" s="147"/>
      <c r="AL80" s="147"/>
      <c r="AM80" s="147"/>
      <c r="AN80" s="147"/>
      <c r="AO80" s="147"/>
      <c r="AP80" s="147"/>
      <c r="AQ80" s="147"/>
      <c r="AR80" s="147"/>
      <c r="AS80" s="203"/>
      <c r="AT80" s="203"/>
      <c r="AU80" s="103"/>
      <c r="AV80" s="103"/>
      <c r="AW80" s="103"/>
      <c r="AX80" s="103"/>
      <c r="AY80" s="70"/>
      <c r="AZ80" s="70"/>
    </row>
    <row r="81" spans="1:52" ht="15" x14ac:dyDescent="0.25">
      <c r="A81" s="81"/>
      <c r="D81" s="16"/>
      <c r="E81" s="16"/>
      <c r="F81" s="17"/>
      <c r="H81" s="15"/>
      <c r="I81" s="18"/>
      <c r="J81" s="16"/>
      <c r="K81" s="16"/>
      <c r="N81" s="15"/>
      <c r="S81" s="340"/>
      <c r="T81" s="34"/>
      <c r="U81" s="34"/>
      <c r="V81" s="347"/>
      <c r="W81" s="34"/>
      <c r="X81" s="34"/>
      <c r="Y81" s="34"/>
      <c r="Z81" s="35"/>
      <c r="AA81" s="34"/>
      <c r="AB81" s="34"/>
      <c r="AC81" s="34"/>
      <c r="AD81" s="34"/>
      <c r="AE81" s="34"/>
      <c r="AF81" s="34"/>
      <c r="AG81" s="34"/>
      <c r="AH81" s="34"/>
      <c r="AI81" s="34"/>
      <c r="AJ81" s="103"/>
      <c r="AK81" s="147"/>
      <c r="AL81" s="147"/>
      <c r="AM81" s="147"/>
      <c r="AN81" s="147"/>
      <c r="AO81" s="147"/>
      <c r="AP81" s="147"/>
      <c r="AQ81" s="147"/>
      <c r="AR81" s="147"/>
      <c r="AS81" s="203"/>
      <c r="AT81" s="203"/>
      <c r="AU81" s="103"/>
      <c r="AV81" s="103"/>
      <c r="AW81" s="103"/>
      <c r="AX81" s="103"/>
      <c r="AY81" s="70"/>
      <c r="AZ81" s="70"/>
    </row>
    <row r="82" spans="1:52" ht="15" x14ac:dyDescent="0.25">
      <c r="A82" s="81"/>
      <c r="D82" s="16"/>
      <c r="E82" s="16"/>
      <c r="F82" s="17"/>
      <c r="H82" s="15"/>
      <c r="I82" s="18"/>
      <c r="J82" s="16"/>
      <c r="K82" s="16"/>
      <c r="N82" s="15"/>
      <c r="S82" s="340"/>
      <c r="T82" s="34"/>
      <c r="U82" s="34"/>
      <c r="V82" s="347"/>
      <c r="W82" s="34"/>
      <c r="X82" s="34"/>
      <c r="Y82" s="34"/>
      <c r="Z82" s="35"/>
      <c r="AA82" s="34"/>
      <c r="AB82" s="34"/>
      <c r="AC82" s="34"/>
      <c r="AD82" s="34"/>
      <c r="AE82" s="34"/>
      <c r="AF82" s="34"/>
      <c r="AG82" s="34"/>
      <c r="AH82" s="34"/>
      <c r="AI82" s="34"/>
      <c r="AJ82" s="103"/>
      <c r="AK82" s="147"/>
      <c r="AL82" s="147"/>
      <c r="AM82" s="147"/>
      <c r="AN82" s="147"/>
      <c r="AO82" s="147"/>
      <c r="AP82" s="147"/>
      <c r="AQ82" s="147"/>
      <c r="AR82" s="147"/>
      <c r="AS82" s="203"/>
      <c r="AT82" s="203"/>
      <c r="AU82" s="103"/>
      <c r="AV82" s="103"/>
      <c r="AW82" s="103"/>
      <c r="AX82" s="103"/>
      <c r="AY82" s="70"/>
      <c r="AZ82" s="70"/>
    </row>
    <row r="83" spans="1:52" ht="15" x14ac:dyDescent="0.25">
      <c r="A83" s="81"/>
      <c r="D83" s="16"/>
      <c r="E83" s="16"/>
      <c r="F83" s="17"/>
      <c r="H83" s="15"/>
      <c r="I83" s="18"/>
      <c r="J83" s="16"/>
      <c r="K83" s="16"/>
      <c r="N83" s="15"/>
      <c r="S83" s="340"/>
      <c r="T83" s="34"/>
      <c r="U83" s="34"/>
      <c r="V83" s="347"/>
      <c r="W83" s="34"/>
      <c r="X83" s="34"/>
      <c r="Y83" s="34"/>
      <c r="Z83" s="35"/>
      <c r="AA83" s="34"/>
      <c r="AB83" s="34"/>
      <c r="AC83" s="34"/>
      <c r="AD83" s="34"/>
      <c r="AE83" s="34"/>
      <c r="AF83" s="34"/>
      <c r="AG83" s="34"/>
      <c r="AH83" s="34"/>
      <c r="AI83" s="34"/>
      <c r="AJ83" s="103"/>
      <c r="AK83" s="147"/>
      <c r="AL83" s="147"/>
      <c r="AM83" s="147"/>
      <c r="AN83" s="147"/>
      <c r="AO83" s="147"/>
      <c r="AP83" s="147"/>
      <c r="AQ83" s="147"/>
      <c r="AR83" s="147"/>
      <c r="AS83" s="203"/>
      <c r="AT83" s="203"/>
      <c r="AU83" s="103"/>
      <c r="AV83" s="103"/>
      <c r="AW83" s="103"/>
      <c r="AX83" s="103"/>
      <c r="AY83" s="70"/>
      <c r="AZ83" s="70"/>
    </row>
    <row r="84" spans="1:52" ht="15" x14ac:dyDescent="0.25">
      <c r="A84" s="81"/>
      <c r="D84" s="16"/>
      <c r="E84" s="16"/>
      <c r="F84" s="17"/>
      <c r="H84" s="15"/>
      <c r="I84" s="18"/>
      <c r="J84" s="16"/>
      <c r="K84" s="16"/>
      <c r="N84" s="15"/>
      <c r="S84" s="340"/>
      <c r="T84" s="34"/>
      <c r="U84" s="34"/>
      <c r="V84" s="347"/>
      <c r="W84" s="34"/>
      <c r="X84" s="34"/>
      <c r="Y84" s="34"/>
      <c r="Z84" s="35"/>
      <c r="AA84" s="34"/>
      <c r="AB84" s="34"/>
      <c r="AC84" s="34"/>
      <c r="AD84" s="34"/>
      <c r="AE84" s="34"/>
      <c r="AF84" s="34"/>
      <c r="AG84" s="34"/>
      <c r="AH84" s="34"/>
      <c r="AI84" s="34"/>
      <c r="AJ84" s="103"/>
      <c r="AK84" s="147"/>
      <c r="AL84" s="147"/>
      <c r="AM84" s="147"/>
      <c r="AN84" s="147"/>
      <c r="AO84" s="147"/>
      <c r="AP84" s="147"/>
      <c r="AQ84" s="147"/>
      <c r="AR84" s="147"/>
      <c r="AS84" s="203"/>
      <c r="AT84" s="203"/>
      <c r="AU84" s="103"/>
      <c r="AV84" s="103"/>
      <c r="AW84" s="103"/>
      <c r="AX84" s="103"/>
      <c r="AY84" s="70"/>
      <c r="AZ84" s="70"/>
    </row>
    <row r="85" spans="1:52" ht="15" x14ac:dyDescent="0.25">
      <c r="A85" s="81"/>
      <c r="D85" s="16"/>
      <c r="E85" s="16"/>
      <c r="F85" s="17"/>
      <c r="H85" s="15"/>
      <c r="I85" s="18"/>
      <c r="J85" s="16"/>
      <c r="K85" s="16"/>
      <c r="N85" s="15"/>
      <c r="S85" s="340"/>
      <c r="T85" s="34"/>
      <c r="U85" s="34"/>
      <c r="V85" s="347"/>
      <c r="W85" s="34"/>
      <c r="X85" s="34"/>
      <c r="Y85" s="34"/>
      <c r="Z85" s="35"/>
      <c r="AA85" s="34"/>
      <c r="AB85" s="34"/>
      <c r="AC85" s="34"/>
      <c r="AD85" s="34"/>
      <c r="AE85" s="34"/>
      <c r="AF85" s="34"/>
      <c r="AG85" s="34"/>
      <c r="AH85" s="34"/>
      <c r="AI85" s="34"/>
      <c r="AJ85" s="103"/>
      <c r="AK85" s="147"/>
      <c r="AL85" s="147"/>
      <c r="AM85" s="147"/>
      <c r="AN85" s="147"/>
      <c r="AO85" s="147"/>
      <c r="AP85" s="147"/>
      <c r="AQ85" s="147"/>
      <c r="AR85" s="147"/>
      <c r="AS85" s="203"/>
      <c r="AT85" s="203"/>
      <c r="AU85" s="103"/>
      <c r="AV85" s="103"/>
      <c r="AW85" s="103"/>
      <c r="AX85" s="103"/>
      <c r="AY85" s="70"/>
      <c r="AZ85" s="70"/>
    </row>
    <row r="86" spans="1:52" ht="15" x14ac:dyDescent="0.25">
      <c r="A86" s="81"/>
      <c r="D86" s="16"/>
      <c r="E86" s="16"/>
      <c r="F86" s="17"/>
      <c r="H86" s="15"/>
      <c r="I86" s="18"/>
      <c r="J86" s="16"/>
      <c r="K86" s="16"/>
      <c r="N86" s="15"/>
      <c r="S86" s="340"/>
      <c r="T86" s="34"/>
      <c r="U86" s="34"/>
      <c r="V86" s="347"/>
      <c r="W86" s="34"/>
      <c r="X86" s="34"/>
      <c r="Y86" s="34"/>
      <c r="Z86" s="35"/>
      <c r="AA86" s="34"/>
      <c r="AB86" s="34"/>
      <c r="AC86" s="34"/>
      <c r="AD86" s="34"/>
      <c r="AE86" s="34"/>
      <c r="AF86" s="34"/>
      <c r="AG86" s="34"/>
      <c r="AH86" s="34"/>
      <c r="AI86" s="34"/>
      <c r="AJ86" s="103"/>
      <c r="AK86" s="147"/>
      <c r="AL86" s="147"/>
      <c r="AM86" s="147"/>
      <c r="AN86" s="147"/>
      <c r="AO86" s="147"/>
      <c r="AP86" s="147"/>
      <c r="AQ86" s="147"/>
      <c r="AR86" s="147"/>
      <c r="AS86" s="203"/>
      <c r="AT86" s="203"/>
      <c r="AU86" s="103"/>
      <c r="AV86" s="103"/>
      <c r="AW86" s="103"/>
      <c r="AX86" s="103"/>
      <c r="AY86" s="70"/>
      <c r="AZ86" s="70"/>
    </row>
    <row r="87" spans="1:52" ht="15" x14ac:dyDescent="0.25">
      <c r="A87" s="81"/>
      <c r="D87" s="16"/>
      <c r="E87" s="16"/>
      <c r="F87" s="17"/>
      <c r="H87" s="15"/>
      <c r="I87" s="18"/>
      <c r="J87" s="16"/>
      <c r="K87" s="16"/>
      <c r="N87" s="15"/>
      <c r="S87" s="340"/>
      <c r="T87" s="34"/>
      <c r="U87" s="34"/>
      <c r="V87" s="347"/>
      <c r="W87" s="34"/>
      <c r="X87" s="34"/>
      <c r="Y87" s="34"/>
      <c r="Z87" s="35"/>
      <c r="AA87" s="34"/>
      <c r="AB87" s="34"/>
      <c r="AC87" s="34"/>
      <c r="AD87" s="34"/>
      <c r="AE87" s="34"/>
      <c r="AF87" s="34"/>
      <c r="AG87" s="34"/>
      <c r="AH87" s="34"/>
      <c r="AI87" s="34"/>
      <c r="AJ87" s="103"/>
      <c r="AK87" s="147"/>
      <c r="AL87" s="147"/>
      <c r="AM87" s="147"/>
      <c r="AN87" s="147"/>
      <c r="AO87" s="147"/>
      <c r="AP87" s="147"/>
      <c r="AQ87" s="147"/>
      <c r="AR87" s="147"/>
      <c r="AS87" s="203"/>
      <c r="AT87" s="203"/>
      <c r="AU87" s="103"/>
      <c r="AV87" s="103"/>
      <c r="AW87" s="103"/>
      <c r="AX87" s="103"/>
      <c r="AY87" s="70"/>
      <c r="AZ87" s="70"/>
    </row>
    <row r="88" spans="1:52" ht="15" x14ac:dyDescent="0.25">
      <c r="A88" s="81"/>
      <c r="D88" s="16"/>
      <c r="E88" s="16"/>
      <c r="F88" s="17"/>
      <c r="H88" s="15"/>
      <c r="I88" s="18"/>
      <c r="J88" s="16"/>
      <c r="K88" s="16"/>
      <c r="N88" s="15"/>
      <c r="S88" s="340"/>
      <c r="T88" s="34"/>
      <c r="U88" s="34"/>
      <c r="V88" s="347"/>
      <c r="W88" s="34"/>
      <c r="X88" s="34"/>
      <c r="Y88" s="34"/>
      <c r="Z88" s="35"/>
      <c r="AA88" s="34"/>
      <c r="AB88" s="34"/>
      <c r="AC88" s="34"/>
      <c r="AD88" s="34"/>
      <c r="AE88" s="34"/>
      <c r="AF88" s="34"/>
      <c r="AG88" s="34"/>
      <c r="AH88" s="34"/>
      <c r="AI88" s="34"/>
      <c r="AJ88" s="103"/>
      <c r="AK88" s="147"/>
      <c r="AL88" s="147"/>
      <c r="AM88" s="147"/>
      <c r="AN88" s="147"/>
      <c r="AO88" s="147"/>
      <c r="AP88" s="147"/>
      <c r="AQ88" s="147"/>
      <c r="AR88" s="147"/>
      <c r="AS88" s="203"/>
      <c r="AT88" s="203"/>
      <c r="AU88" s="103"/>
      <c r="AV88" s="103"/>
      <c r="AW88" s="103"/>
      <c r="AX88" s="103"/>
      <c r="AY88" s="70"/>
      <c r="AZ88" s="70"/>
    </row>
    <row r="89" spans="1:52" ht="15" x14ac:dyDescent="0.25">
      <c r="A89" s="81"/>
      <c r="D89" s="16"/>
      <c r="E89" s="16"/>
      <c r="F89" s="17"/>
      <c r="H89" s="15"/>
      <c r="I89" s="18"/>
      <c r="J89" s="16"/>
      <c r="K89" s="16"/>
      <c r="N89" s="15"/>
      <c r="S89" s="340"/>
      <c r="T89" s="34"/>
      <c r="U89" s="34"/>
      <c r="V89" s="347"/>
      <c r="W89" s="34"/>
      <c r="X89" s="34"/>
      <c r="Y89" s="34"/>
      <c r="Z89" s="35"/>
      <c r="AA89" s="34"/>
      <c r="AB89" s="34"/>
      <c r="AC89" s="34"/>
      <c r="AD89" s="34"/>
      <c r="AE89" s="34"/>
      <c r="AF89" s="34"/>
      <c r="AG89" s="34"/>
      <c r="AH89" s="34"/>
      <c r="AI89" s="34"/>
      <c r="AJ89" s="103"/>
      <c r="AK89" s="147"/>
      <c r="AL89" s="147"/>
      <c r="AM89" s="147"/>
      <c r="AN89" s="147"/>
      <c r="AO89" s="147"/>
      <c r="AP89" s="147"/>
      <c r="AQ89" s="147"/>
      <c r="AR89" s="147"/>
      <c r="AS89" s="203"/>
      <c r="AT89" s="203"/>
      <c r="AU89" s="103"/>
      <c r="AV89" s="103"/>
      <c r="AW89" s="103"/>
      <c r="AX89" s="103"/>
      <c r="AY89" s="70"/>
      <c r="AZ89" s="70"/>
    </row>
    <row r="90" spans="1:52" ht="15" x14ac:dyDescent="0.25">
      <c r="A90" s="81"/>
      <c r="D90" s="16"/>
      <c r="E90" s="16"/>
      <c r="F90" s="17"/>
      <c r="H90" s="15"/>
      <c r="I90" s="18"/>
      <c r="J90" s="16"/>
      <c r="K90" s="16"/>
      <c r="N90" s="15"/>
      <c r="S90" s="340"/>
      <c r="T90" s="34"/>
      <c r="U90" s="34"/>
      <c r="V90" s="347"/>
      <c r="W90" s="34"/>
      <c r="X90" s="34"/>
      <c r="Y90" s="34"/>
      <c r="Z90" s="35"/>
      <c r="AA90" s="34"/>
      <c r="AB90" s="34"/>
      <c r="AC90" s="34"/>
      <c r="AD90" s="34"/>
      <c r="AE90" s="34"/>
      <c r="AF90" s="34"/>
      <c r="AG90" s="34"/>
      <c r="AH90" s="34"/>
      <c r="AI90" s="34"/>
      <c r="AJ90" s="103"/>
      <c r="AK90" s="147"/>
      <c r="AL90" s="147"/>
      <c r="AM90" s="147"/>
      <c r="AN90" s="147"/>
      <c r="AO90" s="147"/>
      <c r="AP90" s="147"/>
      <c r="AQ90" s="147"/>
      <c r="AR90" s="147"/>
      <c r="AS90" s="203"/>
      <c r="AT90" s="203"/>
      <c r="AU90" s="103"/>
      <c r="AV90" s="103"/>
      <c r="AW90" s="103"/>
      <c r="AX90" s="103"/>
      <c r="AY90" s="70"/>
      <c r="AZ90" s="70"/>
    </row>
    <row r="91" spans="1:52" ht="15" x14ac:dyDescent="0.25">
      <c r="A91" s="81"/>
      <c r="D91" s="16"/>
      <c r="E91" s="16"/>
      <c r="F91" s="17"/>
      <c r="H91" s="15"/>
      <c r="I91" s="18"/>
      <c r="J91" s="16"/>
      <c r="K91" s="16"/>
      <c r="N91" s="15"/>
      <c r="S91" s="340"/>
      <c r="T91" s="34"/>
      <c r="U91" s="34"/>
      <c r="V91" s="347"/>
      <c r="W91" s="34"/>
      <c r="X91" s="34"/>
      <c r="Y91" s="34"/>
      <c r="Z91" s="35"/>
      <c r="AA91" s="34"/>
      <c r="AB91" s="34"/>
      <c r="AC91" s="34"/>
      <c r="AD91" s="34"/>
      <c r="AE91" s="34"/>
      <c r="AF91" s="34"/>
      <c r="AG91" s="34"/>
      <c r="AH91" s="34"/>
      <c r="AI91" s="34"/>
      <c r="AJ91" s="103"/>
      <c r="AK91" s="147"/>
      <c r="AL91" s="147"/>
      <c r="AM91" s="147"/>
      <c r="AN91" s="147"/>
      <c r="AO91" s="147"/>
      <c r="AP91" s="147"/>
      <c r="AQ91" s="147"/>
      <c r="AR91" s="147"/>
      <c r="AS91" s="203"/>
      <c r="AT91" s="203"/>
      <c r="AU91" s="103"/>
      <c r="AV91" s="103"/>
      <c r="AW91" s="103"/>
      <c r="AX91" s="103"/>
      <c r="AY91" s="70"/>
      <c r="AZ91" s="70"/>
    </row>
    <row r="92" spans="1:52" ht="15" x14ac:dyDescent="0.25">
      <c r="A92" s="81"/>
      <c r="D92" s="16"/>
      <c r="E92" s="16"/>
      <c r="F92" s="17"/>
      <c r="H92" s="15"/>
      <c r="I92" s="18"/>
      <c r="J92" s="16"/>
      <c r="K92" s="16"/>
      <c r="N92" s="15"/>
      <c r="S92" s="340"/>
      <c r="T92" s="34"/>
      <c r="U92" s="34"/>
      <c r="V92" s="347"/>
      <c r="W92" s="34"/>
      <c r="X92" s="34"/>
      <c r="Y92" s="34"/>
      <c r="Z92" s="35"/>
      <c r="AA92" s="34"/>
      <c r="AB92" s="34"/>
      <c r="AC92" s="34"/>
      <c r="AD92" s="34"/>
      <c r="AE92" s="34"/>
      <c r="AF92" s="34"/>
      <c r="AG92" s="34"/>
      <c r="AH92" s="34"/>
      <c r="AI92" s="34"/>
      <c r="AJ92" s="103"/>
      <c r="AK92" s="147"/>
      <c r="AL92" s="147"/>
      <c r="AM92" s="147"/>
      <c r="AN92" s="147"/>
      <c r="AO92" s="147"/>
      <c r="AP92" s="147"/>
      <c r="AQ92" s="147"/>
      <c r="AR92" s="147"/>
      <c r="AS92" s="203"/>
      <c r="AT92" s="203"/>
      <c r="AU92" s="103"/>
      <c r="AV92" s="103"/>
      <c r="AW92" s="103"/>
      <c r="AX92" s="103"/>
      <c r="AY92" s="70"/>
      <c r="AZ92" s="70"/>
    </row>
    <row r="93" spans="1:52" ht="15" x14ac:dyDescent="0.25">
      <c r="A93" s="81"/>
      <c r="D93" s="16"/>
      <c r="E93" s="16"/>
      <c r="F93" s="17"/>
      <c r="H93" s="15"/>
      <c r="I93" s="18"/>
      <c r="J93" s="16"/>
      <c r="K93" s="16"/>
      <c r="N93" s="15"/>
      <c r="S93" s="340"/>
      <c r="T93" s="34"/>
      <c r="U93" s="34"/>
      <c r="V93" s="347"/>
      <c r="W93" s="34"/>
      <c r="X93" s="34"/>
      <c r="Y93" s="34"/>
      <c r="Z93" s="35"/>
      <c r="AA93" s="34"/>
      <c r="AB93" s="34"/>
      <c r="AC93" s="34"/>
      <c r="AD93" s="34"/>
      <c r="AE93" s="34"/>
      <c r="AF93" s="34"/>
      <c r="AG93" s="34"/>
      <c r="AH93" s="34"/>
      <c r="AI93" s="34"/>
      <c r="AJ93" s="103"/>
      <c r="AK93" s="147"/>
      <c r="AL93" s="147"/>
      <c r="AM93" s="147"/>
      <c r="AN93" s="147"/>
      <c r="AO93" s="147"/>
      <c r="AP93" s="147"/>
      <c r="AQ93" s="147"/>
      <c r="AR93" s="147"/>
      <c r="AS93" s="203"/>
      <c r="AT93" s="203"/>
      <c r="AU93" s="103"/>
      <c r="AV93" s="103"/>
      <c r="AW93" s="103"/>
      <c r="AX93" s="103"/>
      <c r="AY93" s="70"/>
      <c r="AZ93" s="70"/>
    </row>
    <row r="94" spans="1:52" ht="15" x14ac:dyDescent="0.25">
      <c r="A94" s="81"/>
      <c r="D94" s="16"/>
      <c r="E94" s="16"/>
      <c r="F94" s="17"/>
      <c r="H94" s="15"/>
      <c r="I94" s="18"/>
      <c r="J94" s="16"/>
      <c r="K94" s="16"/>
      <c r="N94" s="15"/>
      <c r="S94" s="340"/>
      <c r="T94" s="34"/>
      <c r="U94" s="34"/>
      <c r="V94" s="347"/>
      <c r="W94" s="34"/>
      <c r="X94" s="34"/>
      <c r="Y94" s="34"/>
      <c r="Z94" s="35"/>
      <c r="AA94" s="34"/>
      <c r="AB94" s="34"/>
      <c r="AC94" s="34"/>
      <c r="AD94" s="34"/>
      <c r="AE94" s="34"/>
      <c r="AF94" s="34"/>
      <c r="AG94" s="34"/>
      <c r="AH94" s="34"/>
      <c r="AI94" s="34"/>
      <c r="AJ94" s="103"/>
      <c r="AK94" s="147"/>
      <c r="AL94" s="147"/>
      <c r="AM94" s="147"/>
      <c r="AN94" s="147"/>
      <c r="AO94" s="147"/>
      <c r="AP94" s="147"/>
      <c r="AQ94" s="147"/>
      <c r="AR94" s="147"/>
      <c r="AS94" s="203"/>
      <c r="AT94" s="203"/>
      <c r="AU94" s="103"/>
      <c r="AV94" s="103"/>
      <c r="AW94" s="103"/>
      <c r="AX94" s="103"/>
      <c r="AY94" s="70"/>
      <c r="AZ94" s="70"/>
    </row>
    <row r="95" spans="1:52" ht="15" x14ac:dyDescent="0.25">
      <c r="A95" s="81"/>
      <c r="D95" s="16"/>
      <c r="E95" s="16"/>
      <c r="F95" s="17"/>
      <c r="H95" s="15"/>
      <c r="I95" s="18"/>
      <c r="J95" s="16"/>
      <c r="K95" s="16"/>
      <c r="N95" s="15"/>
      <c r="S95" s="340"/>
      <c r="T95" s="34"/>
      <c r="U95" s="34"/>
      <c r="V95" s="347"/>
      <c r="W95" s="34"/>
      <c r="X95" s="34"/>
      <c r="Y95" s="34"/>
      <c r="Z95" s="35"/>
      <c r="AA95" s="34"/>
      <c r="AB95" s="34"/>
      <c r="AC95" s="34"/>
      <c r="AD95" s="34"/>
      <c r="AE95" s="34"/>
      <c r="AF95" s="34"/>
      <c r="AG95" s="34"/>
      <c r="AH95" s="34"/>
      <c r="AI95" s="34"/>
      <c r="AJ95" s="103"/>
      <c r="AK95" s="147"/>
      <c r="AL95" s="147"/>
      <c r="AM95" s="147"/>
      <c r="AN95" s="147"/>
      <c r="AO95" s="147"/>
      <c r="AP95" s="147"/>
      <c r="AQ95" s="147"/>
      <c r="AR95" s="147"/>
      <c r="AS95" s="203"/>
      <c r="AT95" s="203"/>
      <c r="AU95" s="103"/>
      <c r="AV95" s="103"/>
      <c r="AW95" s="103"/>
      <c r="AX95" s="103"/>
      <c r="AY95" s="70"/>
      <c r="AZ95" s="70"/>
    </row>
    <row r="96" spans="1:52" ht="15" x14ac:dyDescent="0.25">
      <c r="A96" s="81"/>
      <c r="D96" s="16"/>
      <c r="E96" s="16"/>
      <c r="F96" s="17"/>
      <c r="H96" s="15"/>
      <c r="I96" s="18"/>
      <c r="J96" s="16"/>
      <c r="K96" s="16"/>
      <c r="N96" s="15"/>
      <c r="S96" s="340"/>
      <c r="T96" s="34"/>
      <c r="U96" s="34"/>
      <c r="V96" s="347"/>
      <c r="W96" s="34"/>
      <c r="X96" s="34"/>
      <c r="Y96" s="34"/>
      <c r="Z96" s="35"/>
      <c r="AA96" s="34"/>
      <c r="AB96" s="34"/>
      <c r="AC96" s="34"/>
      <c r="AD96" s="34"/>
      <c r="AE96" s="34"/>
      <c r="AF96" s="34"/>
      <c r="AG96" s="34"/>
      <c r="AH96" s="34"/>
      <c r="AI96" s="34"/>
      <c r="AJ96" s="103"/>
      <c r="AK96" s="147"/>
      <c r="AL96" s="147"/>
      <c r="AM96" s="147"/>
      <c r="AN96" s="147"/>
      <c r="AO96" s="147"/>
      <c r="AP96" s="147"/>
      <c r="AQ96" s="147"/>
      <c r="AR96" s="147"/>
      <c r="AS96" s="203"/>
      <c r="AT96" s="203"/>
      <c r="AU96" s="103"/>
      <c r="AV96" s="103"/>
      <c r="AW96" s="103"/>
      <c r="AX96" s="103"/>
      <c r="AY96" s="70"/>
      <c r="AZ96" s="70"/>
    </row>
    <row r="97" spans="1:52" ht="15" x14ac:dyDescent="0.25">
      <c r="A97" s="81"/>
      <c r="D97" s="16"/>
      <c r="E97" s="16"/>
      <c r="F97" s="17"/>
      <c r="H97" s="15"/>
      <c r="I97" s="18"/>
      <c r="J97" s="16"/>
      <c r="K97" s="16"/>
      <c r="N97" s="15"/>
      <c r="S97" s="340"/>
      <c r="T97" s="34"/>
      <c r="U97" s="34"/>
      <c r="V97" s="347"/>
      <c r="W97" s="34"/>
      <c r="X97" s="34"/>
      <c r="Y97" s="34"/>
      <c r="Z97" s="35"/>
      <c r="AA97" s="34"/>
      <c r="AB97" s="34"/>
      <c r="AC97" s="34"/>
      <c r="AD97" s="34"/>
      <c r="AE97" s="34"/>
      <c r="AF97" s="34"/>
      <c r="AG97" s="34"/>
      <c r="AH97" s="34"/>
      <c r="AI97" s="34"/>
      <c r="AJ97" s="103"/>
      <c r="AK97" s="146"/>
      <c r="AL97" s="146"/>
      <c r="AM97" s="146"/>
      <c r="AN97" s="146"/>
      <c r="AO97" s="146"/>
      <c r="AP97" s="146"/>
      <c r="AQ97" s="146"/>
      <c r="AR97" s="146"/>
      <c r="AS97" s="203"/>
      <c r="AT97" s="203"/>
      <c r="AU97" s="103"/>
      <c r="AV97" s="103"/>
      <c r="AW97" s="103"/>
      <c r="AX97" s="103"/>
      <c r="AY97" s="70"/>
      <c r="AZ97" s="70"/>
    </row>
    <row r="98" spans="1:52" ht="15" x14ac:dyDescent="0.25">
      <c r="A98" s="81"/>
      <c r="D98" s="16"/>
      <c r="E98" s="16"/>
      <c r="F98" s="17"/>
      <c r="H98" s="15"/>
      <c r="I98" s="18"/>
      <c r="J98" s="16"/>
      <c r="K98" s="16"/>
      <c r="N98" s="15"/>
      <c r="S98" s="340"/>
      <c r="T98" s="34"/>
      <c r="U98" s="34"/>
      <c r="V98" s="347"/>
      <c r="W98" s="34"/>
      <c r="X98" s="34"/>
      <c r="Y98" s="34"/>
      <c r="Z98" s="35"/>
      <c r="AA98" s="34"/>
      <c r="AB98" s="34"/>
      <c r="AC98" s="34"/>
      <c r="AD98" s="34"/>
      <c r="AE98" s="34"/>
      <c r="AF98" s="34"/>
      <c r="AG98" s="34"/>
      <c r="AH98" s="34"/>
      <c r="AI98" s="34"/>
      <c r="AJ98" s="103"/>
      <c r="AK98" s="146"/>
      <c r="AL98" s="146"/>
      <c r="AM98" s="146"/>
      <c r="AN98" s="146"/>
      <c r="AO98" s="146"/>
      <c r="AP98" s="146"/>
      <c r="AQ98" s="146"/>
      <c r="AR98" s="146"/>
      <c r="AS98" s="203"/>
      <c r="AT98" s="203"/>
      <c r="AU98" s="103"/>
      <c r="AV98" s="103"/>
      <c r="AW98" s="103"/>
      <c r="AX98" s="103"/>
      <c r="AY98" s="70"/>
      <c r="AZ98" s="70"/>
    </row>
    <row r="99" spans="1:52" x14ac:dyDescent="0.25">
      <c r="B99" s="70"/>
      <c r="C99" s="70"/>
      <c r="D99" s="70"/>
      <c r="E99" s="71"/>
      <c r="F99" s="70"/>
      <c r="G99" s="70"/>
      <c r="H99" s="72"/>
      <c r="I99" s="71"/>
      <c r="J99" s="70"/>
      <c r="K99" s="70"/>
      <c r="L99" s="73"/>
      <c r="M99" s="73"/>
      <c r="N99" s="72"/>
      <c r="O99" s="70"/>
      <c r="P99" s="70"/>
      <c r="Q99" s="70"/>
      <c r="R99" s="70"/>
      <c r="S99" s="74"/>
      <c r="T99" s="73"/>
      <c r="U99" s="73"/>
      <c r="V99" s="73"/>
      <c r="W99" s="73"/>
      <c r="X99" s="73"/>
      <c r="Y99" s="70"/>
      <c r="Z99" s="70"/>
      <c r="AA99" s="73"/>
      <c r="AB99" s="70"/>
      <c r="AC99" s="70"/>
      <c r="AD99" s="70"/>
      <c r="AE99" s="70"/>
      <c r="AF99" s="71"/>
      <c r="AG99" s="70"/>
      <c r="AH99" s="70"/>
      <c r="AI99" s="70"/>
      <c r="AJ99" s="70"/>
      <c r="AK99" s="70"/>
      <c r="AL99" s="72"/>
      <c r="AM99" s="72"/>
      <c r="AN99" s="104"/>
      <c r="AO99" s="104"/>
      <c r="AP99" s="104"/>
      <c r="AQ99" s="103"/>
      <c r="AR99" s="103"/>
      <c r="AS99" s="103"/>
      <c r="AT99" s="103"/>
      <c r="AU99" s="103"/>
      <c r="AV99" s="103"/>
      <c r="AW99" s="103"/>
      <c r="AX99" s="103"/>
      <c r="AY99" s="70"/>
      <c r="AZ99" s="70"/>
    </row>
    <row r="100" spans="1:52" x14ac:dyDescent="0.25">
      <c r="B100" s="70"/>
      <c r="C100" s="70"/>
      <c r="D100" s="70"/>
      <c r="E100" s="71"/>
      <c r="F100" s="70"/>
      <c r="G100" s="70"/>
      <c r="H100" s="72"/>
      <c r="I100" s="71"/>
      <c r="J100" s="70"/>
      <c r="K100" s="70"/>
      <c r="L100" s="73"/>
      <c r="M100" s="73"/>
      <c r="N100" s="72"/>
      <c r="O100" s="70"/>
      <c r="P100" s="70"/>
      <c r="Q100" s="70"/>
      <c r="R100" s="70"/>
      <c r="S100" s="74"/>
      <c r="T100" s="73"/>
      <c r="U100" s="73"/>
      <c r="V100" s="73"/>
      <c r="W100" s="73"/>
      <c r="X100" s="73"/>
      <c r="Y100" s="70"/>
      <c r="Z100" s="70"/>
      <c r="AA100" s="73"/>
      <c r="AB100" s="70"/>
      <c r="AC100" s="70"/>
      <c r="AD100" s="70"/>
      <c r="AE100" s="70"/>
      <c r="AF100" s="71"/>
      <c r="AG100" s="70"/>
      <c r="AH100" s="70"/>
      <c r="AI100" s="70"/>
      <c r="AJ100" s="70"/>
      <c r="AK100" s="70"/>
      <c r="AL100" s="72"/>
      <c r="AM100" s="72"/>
      <c r="AN100" s="104"/>
      <c r="AO100" s="104"/>
      <c r="AP100" s="104"/>
      <c r="AQ100" s="103"/>
      <c r="AR100" s="103"/>
      <c r="AS100" s="103"/>
      <c r="AT100" s="103"/>
      <c r="AU100" s="103"/>
      <c r="AV100" s="103"/>
      <c r="AW100" s="103"/>
      <c r="AX100" s="103"/>
      <c r="AY100" s="70"/>
      <c r="AZ100" s="70"/>
    </row>
    <row r="101" spans="1:52" x14ac:dyDescent="0.25">
      <c r="B101" s="70"/>
      <c r="C101" s="70"/>
      <c r="D101" s="70"/>
      <c r="E101" s="71"/>
      <c r="F101" s="70"/>
      <c r="G101" s="70"/>
      <c r="H101" s="72"/>
      <c r="I101" s="71"/>
      <c r="J101" s="70"/>
      <c r="K101" s="70"/>
      <c r="L101" s="73"/>
      <c r="M101" s="73"/>
      <c r="N101" s="72"/>
      <c r="O101" s="70"/>
      <c r="P101" s="70"/>
      <c r="Q101" s="70"/>
      <c r="R101" s="70"/>
      <c r="S101" s="74"/>
      <c r="T101" s="73"/>
      <c r="U101" s="73"/>
      <c r="V101" s="73"/>
      <c r="W101" s="73"/>
      <c r="X101" s="73"/>
      <c r="Y101" s="70"/>
      <c r="Z101" s="70"/>
      <c r="AA101" s="73"/>
      <c r="AB101" s="70"/>
      <c r="AC101" s="70"/>
      <c r="AD101" s="70"/>
      <c r="AE101" s="70"/>
      <c r="AF101" s="71"/>
      <c r="AG101" s="70"/>
      <c r="AH101" s="70"/>
      <c r="AI101" s="70"/>
      <c r="AJ101" s="70"/>
      <c r="AK101" s="70"/>
      <c r="AL101" s="72"/>
      <c r="AM101" s="72"/>
      <c r="AN101" s="104"/>
      <c r="AO101" s="104"/>
      <c r="AP101" s="104"/>
      <c r="AQ101" s="103"/>
      <c r="AR101" s="103"/>
      <c r="AS101" s="103"/>
      <c r="AT101" s="103"/>
      <c r="AU101" s="103"/>
      <c r="AV101" s="103"/>
      <c r="AW101" s="103"/>
      <c r="AX101" s="103"/>
      <c r="AY101" s="70"/>
      <c r="AZ101" s="70"/>
    </row>
    <row r="102" spans="1:52" x14ac:dyDescent="0.25">
      <c r="B102" s="70"/>
      <c r="C102" s="70"/>
      <c r="D102" s="70"/>
      <c r="E102" s="71"/>
      <c r="F102" s="70"/>
      <c r="G102" s="70"/>
      <c r="H102" s="72"/>
      <c r="I102" s="71"/>
      <c r="J102" s="70"/>
      <c r="K102" s="70"/>
      <c r="L102" s="73"/>
      <c r="M102" s="73"/>
      <c r="N102" s="72"/>
      <c r="O102" s="70"/>
      <c r="P102" s="70"/>
      <c r="Q102" s="70"/>
      <c r="R102" s="70"/>
      <c r="S102" s="74"/>
      <c r="T102" s="73"/>
      <c r="U102" s="73"/>
      <c r="V102" s="73"/>
      <c r="W102" s="73"/>
      <c r="X102" s="73"/>
      <c r="Y102" s="70"/>
      <c r="Z102" s="70"/>
      <c r="AA102" s="73"/>
      <c r="AB102" s="70"/>
      <c r="AC102" s="70"/>
      <c r="AD102" s="70"/>
      <c r="AE102" s="70"/>
      <c r="AF102" s="71"/>
      <c r="AG102" s="70"/>
      <c r="AH102" s="70"/>
      <c r="AI102" s="70"/>
      <c r="AJ102" s="70"/>
      <c r="AK102" s="70"/>
      <c r="AL102" s="72"/>
      <c r="AM102" s="72"/>
      <c r="AN102" s="104"/>
      <c r="AO102" s="104"/>
      <c r="AP102" s="104"/>
      <c r="AQ102" s="103"/>
      <c r="AR102" s="103"/>
      <c r="AS102" s="103"/>
      <c r="AT102" s="103"/>
      <c r="AU102" s="103"/>
      <c r="AV102" s="103"/>
      <c r="AW102" s="103"/>
      <c r="AX102" s="103"/>
      <c r="AY102" s="70"/>
      <c r="AZ102" s="70"/>
    </row>
    <row r="103" spans="1:52" x14ac:dyDescent="0.25">
      <c r="B103" s="70"/>
      <c r="C103" s="70"/>
      <c r="D103" s="70"/>
      <c r="E103" s="71"/>
      <c r="F103" s="70"/>
      <c r="G103" s="70"/>
      <c r="H103" s="72"/>
      <c r="I103" s="71"/>
      <c r="J103" s="70"/>
      <c r="K103" s="70"/>
      <c r="L103" s="73"/>
      <c r="M103" s="73"/>
      <c r="N103" s="72"/>
      <c r="O103" s="70"/>
      <c r="P103" s="70"/>
      <c r="Q103" s="70"/>
      <c r="R103" s="70"/>
      <c r="S103" s="74"/>
      <c r="T103" s="73"/>
      <c r="U103" s="73"/>
      <c r="V103" s="73"/>
      <c r="W103" s="73"/>
      <c r="X103" s="73"/>
      <c r="Y103" s="70"/>
      <c r="Z103" s="70"/>
      <c r="AA103" s="73"/>
      <c r="AB103" s="70"/>
      <c r="AC103" s="70"/>
      <c r="AD103" s="70"/>
      <c r="AE103" s="70"/>
      <c r="AF103" s="71"/>
      <c r="AG103" s="70"/>
      <c r="AH103" s="70"/>
      <c r="AI103" s="70"/>
      <c r="AJ103" s="70"/>
      <c r="AK103" s="70"/>
      <c r="AL103" s="72"/>
      <c r="AM103" s="72"/>
      <c r="AN103" s="104"/>
      <c r="AO103" s="104"/>
      <c r="AP103" s="104"/>
      <c r="AQ103" s="103"/>
      <c r="AR103" s="103"/>
      <c r="AS103" s="103"/>
      <c r="AT103" s="103"/>
      <c r="AU103" s="103"/>
      <c r="AV103" s="103"/>
      <c r="AW103" s="103"/>
      <c r="AX103" s="103"/>
      <c r="AY103" s="70"/>
      <c r="AZ103" s="70"/>
    </row>
    <row r="104" spans="1:52" x14ac:dyDescent="0.25">
      <c r="B104" s="70"/>
      <c r="C104" s="70"/>
      <c r="D104" s="70"/>
      <c r="E104" s="71"/>
      <c r="F104" s="70"/>
      <c r="G104" s="70"/>
      <c r="H104" s="72"/>
      <c r="I104" s="71"/>
      <c r="J104" s="70"/>
      <c r="K104" s="70"/>
      <c r="L104" s="73"/>
      <c r="M104" s="73"/>
      <c r="N104" s="72"/>
      <c r="O104" s="70"/>
      <c r="P104" s="70"/>
      <c r="Q104" s="70"/>
      <c r="R104" s="70"/>
      <c r="S104" s="74"/>
      <c r="T104" s="73"/>
      <c r="U104" s="73"/>
      <c r="V104" s="73"/>
      <c r="W104" s="73"/>
      <c r="X104" s="73"/>
      <c r="Y104" s="70"/>
      <c r="Z104" s="70"/>
      <c r="AA104" s="73"/>
      <c r="AB104" s="70"/>
      <c r="AC104" s="70"/>
      <c r="AD104" s="70"/>
      <c r="AE104" s="70"/>
      <c r="AF104" s="71"/>
      <c r="AG104" s="70"/>
      <c r="AH104" s="70"/>
      <c r="AI104" s="70"/>
      <c r="AJ104" s="70"/>
      <c r="AK104" s="70"/>
      <c r="AL104" s="72"/>
      <c r="AM104" s="72"/>
      <c r="AN104" s="104"/>
      <c r="AO104" s="104"/>
      <c r="AP104" s="104"/>
      <c r="AQ104" s="103"/>
      <c r="AR104" s="103"/>
      <c r="AS104" s="103"/>
      <c r="AT104" s="103"/>
      <c r="AU104" s="103"/>
      <c r="AV104" s="103"/>
      <c r="AW104" s="103"/>
      <c r="AX104" s="103"/>
      <c r="AY104" s="70"/>
      <c r="AZ104" s="70"/>
    </row>
    <row r="105" spans="1:52" x14ac:dyDescent="0.25">
      <c r="B105" s="70"/>
      <c r="C105" s="70"/>
      <c r="D105" s="70"/>
      <c r="E105" s="71"/>
      <c r="F105" s="70"/>
      <c r="G105" s="70"/>
      <c r="H105" s="72"/>
      <c r="I105" s="71"/>
      <c r="J105" s="70"/>
      <c r="K105" s="70"/>
      <c r="L105" s="73"/>
      <c r="M105" s="73"/>
      <c r="N105" s="72"/>
      <c r="O105" s="70"/>
      <c r="P105" s="70"/>
      <c r="Q105" s="70"/>
      <c r="R105" s="70"/>
      <c r="S105" s="74"/>
      <c r="T105" s="73"/>
      <c r="U105" s="73"/>
      <c r="V105" s="73"/>
      <c r="W105" s="73"/>
      <c r="X105" s="73"/>
      <c r="Y105" s="70"/>
      <c r="Z105" s="70"/>
      <c r="AA105" s="73"/>
      <c r="AB105" s="70"/>
      <c r="AC105" s="70"/>
      <c r="AD105" s="70"/>
      <c r="AE105" s="70"/>
      <c r="AF105" s="71"/>
      <c r="AG105" s="70"/>
      <c r="AH105" s="70"/>
      <c r="AI105" s="70"/>
      <c r="AJ105" s="70"/>
      <c r="AK105" s="70"/>
      <c r="AL105" s="72"/>
      <c r="AM105" s="72"/>
      <c r="AN105" s="104"/>
      <c r="AO105" s="104"/>
      <c r="AP105" s="104"/>
      <c r="AQ105" s="103"/>
      <c r="AR105" s="103"/>
      <c r="AS105" s="103"/>
      <c r="AT105" s="103"/>
      <c r="AU105" s="103"/>
      <c r="AV105" s="103"/>
      <c r="AW105" s="103"/>
      <c r="AX105" s="103"/>
      <c r="AY105" s="70"/>
      <c r="AZ105" s="70"/>
    </row>
    <row r="106" spans="1:52" x14ac:dyDescent="0.25">
      <c r="B106" s="70"/>
      <c r="C106" s="70"/>
      <c r="D106" s="70"/>
      <c r="E106" s="71"/>
      <c r="F106" s="70"/>
      <c r="G106" s="70"/>
      <c r="H106" s="72"/>
      <c r="I106" s="71"/>
      <c r="J106" s="70"/>
      <c r="K106" s="70"/>
      <c r="L106" s="73"/>
      <c r="M106" s="73"/>
      <c r="N106" s="72"/>
      <c r="O106" s="70"/>
      <c r="P106" s="70"/>
      <c r="Q106" s="70"/>
      <c r="R106" s="70"/>
      <c r="S106" s="74"/>
      <c r="T106" s="73"/>
      <c r="U106" s="73"/>
      <c r="V106" s="73"/>
      <c r="W106" s="73"/>
      <c r="X106" s="73"/>
      <c r="Y106" s="70"/>
      <c r="Z106" s="70"/>
      <c r="AA106" s="73"/>
      <c r="AB106" s="70"/>
      <c r="AC106" s="70"/>
      <c r="AD106" s="70"/>
      <c r="AE106" s="70"/>
      <c r="AF106" s="71"/>
      <c r="AG106" s="70"/>
      <c r="AH106" s="70"/>
      <c r="AI106" s="70"/>
      <c r="AJ106" s="70"/>
      <c r="AK106" s="70"/>
      <c r="AL106" s="72"/>
      <c r="AM106" s="72"/>
      <c r="AN106" s="104"/>
      <c r="AO106" s="104"/>
      <c r="AP106" s="104"/>
      <c r="AQ106" s="103"/>
      <c r="AR106" s="103"/>
      <c r="AS106" s="103"/>
      <c r="AT106" s="103"/>
      <c r="AU106" s="103"/>
      <c r="AV106" s="103"/>
      <c r="AW106" s="103"/>
      <c r="AX106" s="103"/>
      <c r="AY106" s="70"/>
      <c r="AZ106" s="70"/>
    </row>
    <row r="107" spans="1:52" x14ac:dyDescent="0.25">
      <c r="B107" s="70"/>
      <c r="C107" s="70"/>
      <c r="D107" s="70"/>
      <c r="E107" s="71"/>
      <c r="F107" s="70"/>
      <c r="G107" s="70"/>
      <c r="H107" s="72"/>
      <c r="I107" s="71"/>
      <c r="J107" s="70"/>
      <c r="K107" s="70"/>
      <c r="L107" s="73"/>
      <c r="M107" s="73"/>
      <c r="N107" s="72"/>
      <c r="O107" s="70"/>
      <c r="P107" s="70"/>
      <c r="Q107" s="70"/>
      <c r="R107" s="70"/>
      <c r="S107" s="74"/>
      <c r="T107" s="73"/>
      <c r="U107" s="73"/>
      <c r="V107" s="73"/>
      <c r="W107" s="73"/>
      <c r="X107" s="73"/>
      <c r="Y107" s="70"/>
      <c r="Z107" s="70"/>
      <c r="AA107" s="73"/>
      <c r="AB107" s="70"/>
      <c r="AC107" s="70"/>
      <c r="AD107" s="70"/>
      <c r="AE107" s="70"/>
      <c r="AF107" s="71"/>
      <c r="AG107" s="70"/>
      <c r="AH107" s="70"/>
      <c r="AI107" s="70"/>
      <c r="AJ107" s="70"/>
      <c r="AK107" s="70"/>
      <c r="AL107" s="72"/>
      <c r="AM107" s="72"/>
      <c r="AN107" s="104"/>
      <c r="AO107" s="104"/>
      <c r="AP107" s="104"/>
      <c r="AQ107" s="103"/>
      <c r="AR107" s="103"/>
      <c r="AS107" s="103"/>
      <c r="AT107" s="103"/>
      <c r="AU107" s="103"/>
      <c r="AV107" s="103"/>
      <c r="AW107" s="103"/>
      <c r="AX107" s="103"/>
      <c r="AY107" s="70"/>
      <c r="AZ107" s="70"/>
    </row>
    <row r="108" spans="1:52" x14ac:dyDescent="0.25">
      <c r="B108" s="70"/>
      <c r="C108" s="70"/>
      <c r="D108" s="70"/>
      <c r="E108" s="71"/>
      <c r="F108" s="70"/>
      <c r="G108" s="70"/>
      <c r="H108" s="72"/>
      <c r="I108" s="71"/>
      <c r="J108" s="70"/>
      <c r="K108" s="70"/>
      <c r="L108" s="73"/>
      <c r="M108" s="73"/>
      <c r="N108" s="72"/>
      <c r="O108" s="70"/>
      <c r="P108" s="70"/>
      <c r="Q108" s="70"/>
      <c r="R108" s="70"/>
      <c r="S108" s="74"/>
      <c r="T108" s="73"/>
      <c r="U108" s="73"/>
      <c r="V108" s="73"/>
      <c r="W108" s="73"/>
      <c r="X108" s="73"/>
      <c r="Y108" s="70"/>
      <c r="Z108" s="70"/>
      <c r="AA108" s="73"/>
      <c r="AB108" s="70"/>
      <c r="AC108" s="70"/>
      <c r="AD108" s="70"/>
      <c r="AE108" s="70"/>
      <c r="AF108" s="71"/>
      <c r="AG108" s="70"/>
      <c r="AH108" s="70"/>
      <c r="AI108" s="70"/>
      <c r="AJ108" s="70"/>
      <c r="AK108" s="70"/>
      <c r="AL108" s="72"/>
      <c r="AM108" s="72"/>
      <c r="AN108" s="104"/>
      <c r="AO108" s="104"/>
      <c r="AP108" s="104"/>
      <c r="AQ108" s="103"/>
      <c r="AR108" s="103"/>
      <c r="AS108" s="103"/>
      <c r="AT108" s="103"/>
      <c r="AU108" s="103"/>
      <c r="AV108" s="103"/>
      <c r="AW108" s="103"/>
      <c r="AX108" s="103"/>
      <c r="AY108" s="70"/>
      <c r="AZ108" s="70"/>
    </row>
    <row r="109" spans="1:52" x14ac:dyDescent="0.25">
      <c r="B109" s="70"/>
      <c r="C109" s="70"/>
      <c r="D109" s="70"/>
      <c r="E109" s="71"/>
      <c r="F109" s="70"/>
      <c r="G109" s="70"/>
      <c r="H109" s="72"/>
      <c r="I109" s="71"/>
      <c r="J109" s="70"/>
      <c r="K109" s="70"/>
      <c r="L109" s="73"/>
      <c r="M109" s="73"/>
      <c r="N109" s="72"/>
      <c r="O109" s="70"/>
      <c r="P109" s="70"/>
      <c r="Q109" s="70"/>
      <c r="R109" s="70"/>
      <c r="S109" s="74"/>
      <c r="T109" s="73"/>
      <c r="U109" s="73"/>
      <c r="V109" s="73"/>
      <c r="W109" s="73"/>
      <c r="X109" s="73"/>
      <c r="Y109" s="70"/>
      <c r="Z109" s="70"/>
      <c r="AA109" s="73"/>
      <c r="AB109" s="70"/>
      <c r="AC109" s="70"/>
      <c r="AD109" s="70"/>
      <c r="AE109" s="70"/>
      <c r="AF109" s="71"/>
      <c r="AG109" s="70"/>
      <c r="AH109" s="70"/>
      <c r="AI109" s="70"/>
      <c r="AJ109" s="70"/>
      <c r="AK109" s="70"/>
      <c r="AL109" s="72"/>
      <c r="AM109" s="72"/>
      <c r="AN109" s="104"/>
      <c r="AO109" s="104"/>
      <c r="AP109" s="104"/>
      <c r="AQ109" s="103"/>
      <c r="AR109" s="103"/>
      <c r="AS109" s="103"/>
      <c r="AT109" s="103"/>
      <c r="AU109" s="103"/>
      <c r="AV109" s="103"/>
      <c r="AW109" s="103"/>
      <c r="AX109" s="103"/>
      <c r="AY109" s="70"/>
      <c r="AZ109" s="70"/>
    </row>
    <row r="110" spans="1:52" x14ac:dyDescent="0.25">
      <c r="B110" s="70"/>
      <c r="C110" s="70"/>
      <c r="D110" s="70"/>
      <c r="E110" s="71"/>
      <c r="F110" s="70"/>
      <c r="G110" s="70"/>
      <c r="H110" s="72"/>
      <c r="I110" s="71"/>
      <c r="J110" s="70"/>
      <c r="K110" s="70"/>
      <c r="L110" s="73"/>
      <c r="M110" s="73"/>
      <c r="N110" s="72"/>
      <c r="O110" s="70"/>
      <c r="P110" s="70"/>
      <c r="Q110" s="70"/>
      <c r="R110" s="70"/>
      <c r="S110" s="74"/>
      <c r="T110" s="73"/>
      <c r="U110" s="73"/>
      <c r="V110" s="73"/>
      <c r="W110" s="73"/>
      <c r="X110" s="73"/>
      <c r="Y110" s="70"/>
      <c r="Z110" s="70"/>
      <c r="AA110" s="73"/>
      <c r="AB110" s="70"/>
      <c r="AC110" s="70"/>
      <c r="AD110" s="70"/>
      <c r="AE110" s="70"/>
      <c r="AF110" s="71"/>
      <c r="AG110" s="70"/>
      <c r="AH110" s="70"/>
      <c r="AI110" s="70"/>
      <c r="AJ110" s="70"/>
      <c r="AK110" s="70"/>
      <c r="AL110" s="72"/>
      <c r="AM110" s="72"/>
      <c r="AN110" s="104"/>
      <c r="AO110" s="104"/>
      <c r="AP110" s="104"/>
      <c r="AQ110" s="103"/>
      <c r="AR110" s="103"/>
      <c r="AS110" s="103"/>
      <c r="AT110" s="103"/>
      <c r="AU110" s="103"/>
      <c r="AV110" s="103"/>
      <c r="AW110" s="103"/>
      <c r="AX110" s="103"/>
      <c r="AY110" s="70"/>
      <c r="AZ110" s="70"/>
    </row>
    <row r="111" spans="1:52" x14ac:dyDescent="0.25">
      <c r="B111" s="70"/>
      <c r="C111" s="70"/>
      <c r="D111" s="70"/>
      <c r="E111" s="71"/>
      <c r="F111" s="70"/>
      <c r="G111" s="70"/>
      <c r="H111" s="72"/>
      <c r="I111" s="71"/>
      <c r="J111" s="70"/>
      <c r="K111" s="70"/>
      <c r="L111" s="73"/>
      <c r="M111" s="73"/>
      <c r="N111" s="72"/>
      <c r="O111" s="70"/>
      <c r="P111" s="70"/>
      <c r="Q111" s="70"/>
      <c r="R111" s="70"/>
      <c r="S111" s="74"/>
      <c r="T111" s="73"/>
      <c r="U111" s="73"/>
      <c r="V111" s="73"/>
      <c r="W111" s="73"/>
      <c r="X111" s="73"/>
      <c r="Y111" s="70"/>
      <c r="Z111" s="70"/>
      <c r="AA111" s="73"/>
      <c r="AB111" s="70"/>
      <c r="AC111" s="70"/>
      <c r="AD111" s="70"/>
      <c r="AE111" s="70"/>
      <c r="AF111" s="71"/>
      <c r="AG111" s="70"/>
      <c r="AH111" s="70"/>
      <c r="AI111" s="70"/>
      <c r="AJ111" s="70"/>
      <c r="AK111" s="70"/>
      <c r="AL111" s="72"/>
      <c r="AM111" s="72"/>
      <c r="AN111" s="104"/>
      <c r="AO111" s="104"/>
      <c r="AP111" s="104"/>
      <c r="AQ111" s="103"/>
      <c r="AR111" s="103"/>
      <c r="AS111" s="103"/>
      <c r="AT111" s="103"/>
      <c r="AU111" s="103"/>
      <c r="AV111" s="103"/>
      <c r="AW111" s="103"/>
      <c r="AX111" s="103"/>
      <c r="AY111" s="70"/>
      <c r="AZ111" s="70"/>
    </row>
    <row r="112" spans="1:52" x14ac:dyDescent="0.25">
      <c r="B112" s="70"/>
      <c r="C112" s="70"/>
      <c r="D112" s="70"/>
      <c r="E112" s="71"/>
      <c r="F112" s="70"/>
      <c r="G112" s="70"/>
      <c r="H112" s="72"/>
      <c r="I112" s="71"/>
      <c r="J112" s="70"/>
      <c r="K112" s="70"/>
      <c r="L112" s="73"/>
      <c r="M112" s="73"/>
      <c r="N112" s="72"/>
      <c r="O112" s="70"/>
      <c r="P112" s="70"/>
      <c r="Q112" s="70"/>
      <c r="R112" s="70"/>
      <c r="S112" s="74"/>
      <c r="T112" s="73"/>
      <c r="U112" s="73"/>
      <c r="V112" s="73"/>
      <c r="W112" s="73"/>
      <c r="X112" s="73"/>
      <c r="Y112" s="70"/>
      <c r="Z112" s="70"/>
      <c r="AA112" s="73"/>
      <c r="AB112" s="70"/>
      <c r="AC112" s="70"/>
      <c r="AD112" s="70"/>
      <c r="AE112" s="70"/>
      <c r="AF112" s="71"/>
      <c r="AG112" s="70"/>
      <c r="AH112" s="70"/>
      <c r="AI112" s="70"/>
      <c r="AJ112" s="70"/>
      <c r="AK112" s="70"/>
      <c r="AL112" s="72"/>
      <c r="AM112" s="72"/>
      <c r="AN112" s="104"/>
      <c r="AO112" s="104"/>
      <c r="AP112" s="104"/>
      <c r="AQ112" s="103"/>
      <c r="AR112" s="103"/>
      <c r="AS112" s="103"/>
      <c r="AT112" s="103"/>
      <c r="AU112" s="103"/>
      <c r="AV112" s="103"/>
      <c r="AW112" s="103"/>
      <c r="AX112" s="103"/>
      <c r="AY112" s="70"/>
      <c r="AZ112" s="70"/>
    </row>
    <row r="113" spans="2:52" x14ac:dyDescent="0.25">
      <c r="B113" s="70"/>
      <c r="C113" s="70"/>
      <c r="D113" s="70"/>
      <c r="E113" s="71"/>
      <c r="F113" s="70"/>
      <c r="G113" s="70"/>
      <c r="H113" s="72"/>
      <c r="I113" s="71"/>
      <c r="J113" s="70"/>
      <c r="K113" s="70"/>
      <c r="L113" s="73"/>
      <c r="M113" s="73"/>
      <c r="N113" s="72"/>
      <c r="O113" s="70"/>
      <c r="P113" s="70"/>
      <c r="Q113" s="70"/>
      <c r="R113" s="70"/>
      <c r="S113" s="74"/>
      <c r="T113" s="73"/>
      <c r="U113" s="73"/>
      <c r="V113" s="73"/>
      <c r="W113" s="73"/>
      <c r="X113" s="73"/>
      <c r="Y113" s="70"/>
      <c r="Z113" s="70"/>
      <c r="AA113" s="73"/>
      <c r="AB113" s="70"/>
      <c r="AC113" s="70"/>
      <c r="AD113" s="70"/>
      <c r="AE113" s="70"/>
      <c r="AF113" s="71"/>
      <c r="AG113" s="70"/>
      <c r="AH113" s="70"/>
      <c r="AI113" s="70"/>
      <c r="AJ113" s="70"/>
      <c r="AK113" s="70"/>
      <c r="AL113" s="72"/>
      <c r="AM113" s="72"/>
      <c r="AN113" s="104"/>
      <c r="AO113" s="104"/>
      <c r="AP113" s="104"/>
      <c r="AQ113" s="103"/>
      <c r="AR113" s="103"/>
      <c r="AS113" s="103"/>
      <c r="AT113" s="103"/>
      <c r="AU113" s="103"/>
      <c r="AV113" s="103"/>
      <c r="AW113" s="103"/>
      <c r="AX113" s="103"/>
      <c r="AY113" s="70"/>
      <c r="AZ113" s="70"/>
    </row>
    <row r="114" spans="2:52" x14ac:dyDescent="0.25">
      <c r="B114" s="70"/>
      <c r="C114" s="70"/>
      <c r="D114" s="70"/>
      <c r="E114" s="71"/>
      <c r="F114" s="70"/>
      <c r="G114" s="70"/>
      <c r="H114" s="72"/>
      <c r="I114" s="71"/>
      <c r="J114" s="70"/>
      <c r="K114" s="70"/>
      <c r="L114" s="73"/>
      <c r="M114" s="73"/>
      <c r="N114" s="72"/>
      <c r="O114" s="70"/>
      <c r="P114" s="70"/>
      <c r="Q114" s="70"/>
      <c r="R114" s="70"/>
      <c r="S114" s="74"/>
      <c r="T114" s="73"/>
      <c r="U114" s="73"/>
      <c r="V114" s="73"/>
      <c r="W114" s="73"/>
      <c r="X114" s="73"/>
      <c r="Y114" s="70"/>
      <c r="Z114" s="70"/>
      <c r="AA114" s="73"/>
      <c r="AB114" s="70"/>
      <c r="AC114" s="70"/>
      <c r="AD114" s="70"/>
      <c r="AE114" s="70"/>
      <c r="AF114" s="71"/>
      <c r="AG114" s="70"/>
      <c r="AH114" s="70"/>
      <c r="AI114" s="70"/>
      <c r="AJ114" s="70"/>
      <c r="AK114" s="70"/>
      <c r="AL114" s="72"/>
      <c r="AM114" s="72"/>
      <c r="AN114" s="104"/>
      <c r="AO114" s="104"/>
      <c r="AP114" s="104"/>
      <c r="AQ114" s="103"/>
      <c r="AR114" s="103"/>
      <c r="AS114" s="103"/>
      <c r="AT114" s="103"/>
      <c r="AU114" s="103"/>
      <c r="AV114" s="103"/>
      <c r="AW114" s="103"/>
      <c r="AX114" s="103"/>
      <c r="AY114" s="70"/>
      <c r="AZ114" s="70"/>
    </row>
    <row r="115" spans="2:52" x14ac:dyDescent="0.25">
      <c r="B115" s="70"/>
      <c r="C115" s="70"/>
      <c r="D115" s="70"/>
      <c r="E115" s="71"/>
      <c r="F115" s="70"/>
      <c r="G115" s="70"/>
      <c r="H115" s="72"/>
      <c r="I115" s="71"/>
      <c r="J115" s="70"/>
      <c r="K115" s="70"/>
      <c r="L115" s="73"/>
      <c r="M115" s="73"/>
      <c r="N115" s="72"/>
      <c r="O115" s="70"/>
      <c r="P115" s="70"/>
      <c r="Q115" s="70"/>
      <c r="R115" s="70"/>
      <c r="S115" s="74"/>
      <c r="T115" s="73"/>
      <c r="U115" s="73"/>
      <c r="V115" s="73"/>
      <c r="W115" s="73"/>
      <c r="X115" s="73"/>
      <c r="Y115" s="70"/>
      <c r="Z115" s="70"/>
      <c r="AA115" s="73"/>
      <c r="AB115" s="70"/>
      <c r="AC115" s="70"/>
      <c r="AD115" s="70"/>
      <c r="AE115" s="70"/>
      <c r="AF115" s="71"/>
      <c r="AG115" s="70"/>
      <c r="AH115" s="70"/>
      <c r="AI115" s="70"/>
      <c r="AJ115" s="70"/>
      <c r="AK115" s="70"/>
      <c r="AL115" s="72"/>
      <c r="AM115" s="72"/>
      <c r="AN115" s="104"/>
      <c r="AO115" s="104"/>
      <c r="AP115" s="104"/>
      <c r="AQ115" s="103"/>
      <c r="AR115" s="103"/>
      <c r="AS115" s="103"/>
      <c r="AT115" s="103"/>
      <c r="AU115" s="103"/>
      <c r="AV115" s="103"/>
      <c r="AW115" s="103"/>
      <c r="AX115" s="103"/>
      <c r="AY115" s="70"/>
      <c r="AZ115" s="70"/>
    </row>
    <row r="116" spans="2:52" x14ac:dyDescent="0.25">
      <c r="B116" s="70"/>
      <c r="C116" s="70"/>
      <c r="D116" s="70"/>
      <c r="E116" s="71"/>
      <c r="F116" s="70"/>
      <c r="G116" s="70"/>
      <c r="H116" s="72"/>
      <c r="I116" s="71"/>
      <c r="J116" s="70"/>
      <c r="K116" s="70"/>
      <c r="L116" s="73"/>
      <c r="M116" s="73"/>
      <c r="N116" s="72"/>
      <c r="O116" s="70"/>
      <c r="P116" s="70"/>
      <c r="Q116" s="70"/>
      <c r="R116" s="70"/>
      <c r="S116" s="74"/>
      <c r="T116" s="73"/>
      <c r="U116" s="73"/>
      <c r="V116" s="73"/>
      <c r="W116" s="73"/>
      <c r="X116" s="73"/>
      <c r="Y116" s="70"/>
      <c r="Z116" s="70"/>
      <c r="AA116" s="73"/>
      <c r="AB116" s="70"/>
      <c r="AC116" s="70"/>
      <c r="AD116" s="70"/>
      <c r="AE116" s="70"/>
      <c r="AF116" s="71"/>
      <c r="AG116" s="70"/>
      <c r="AH116" s="70"/>
      <c r="AI116" s="70"/>
      <c r="AJ116" s="70"/>
      <c r="AK116" s="70"/>
      <c r="AL116" s="72"/>
      <c r="AM116" s="72"/>
      <c r="AN116" s="104"/>
      <c r="AO116" s="104"/>
      <c r="AP116" s="104"/>
      <c r="AQ116" s="103"/>
      <c r="AR116" s="103"/>
      <c r="AS116" s="103"/>
      <c r="AT116" s="103"/>
      <c r="AU116" s="103"/>
      <c r="AV116" s="103"/>
      <c r="AW116" s="103"/>
      <c r="AX116" s="103"/>
      <c r="AY116" s="70"/>
      <c r="AZ116" s="70"/>
    </row>
    <row r="117" spans="2:52" x14ac:dyDescent="0.25">
      <c r="B117" s="70"/>
      <c r="C117" s="70"/>
      <c r="D117" s="70"/>
      <c r="E117" s="71"/>
      <c r="F117" s="70"/>
      <c r="G117" s="70"/>
      <c r="H117" s="72"/>
      <c r="I117" s="71"/>
      <c r="J117" s="70"/>
      <c r="K117" s="70"/>
      <c r="L117" s="73"/>
      <c r="M117" s="73"/>
      <c r="N117" s="72"/>
      <c r="O117" s="70"/>
      <c r="P117" s="70"/>
      <c r="Q117" s="70"/>
      <c r="R117" s="70"/>
      <c r="S117" s="74"/>
      <c r="T117" s="73"/>
      <c r="U117" s="73"/>
      <c r="V117" s="73"/>
      <c r="W117" s="73"/>
      <c r="X117" s="73"/>
      <c r="Y117" s="70"/>
      <c r="Z117" s="70"/>
      <c r="AA117" s="73"/>
      <c r="AB117" s="70"/>
      <c r="AC117" s="70"/>
      <c r="AD117" s="70"/>
      <c r="AE117" s="70"/>
      <c r="AF117" s="71"/>
      <c r="AG117" s="70"/>
      <c r="AH117" s="70"/>
      <c r="AI117" s="70"/>
      <c r="AJ117" s="70"/>
      <c r="AK117" s="70"/>
      <c r="AL117" s="72"/>
      <c r="AM117" s="72"/>
      <c r="AN117" s="104"/>
      <c r="AO117" s="104"/>
      <c r="AP117" s="104"/>
      <c r="AQ117" s="103"/>
      <c r="AR117" s="103"/>
      <c r="AS117" s="103"/>
      <c r="AT117" s="103"/>
      <c r="AU117" s="103"/>
      <c r="AV117" s="103"/>
      <c r="AW117" s="103"/>
      <c r="AX117" s="103"/>
      <c r="AY117" s="70"/>
      <c r="AZ117" s="70"/>
    </row>
    <row r="118" spans="2:52" x14ac:dyDescent="0.25">
      <c r="B118" s="70"/>
      <c r="C118" s="70"/>
      <c r="D118" s="70"/>
      <c r="E118" s="71"/>
      <c r="F118" s="70"/>
      <c r="G118" s="70"/>
      <c r="H118" s="72"/>
      <c r="I118" s="71"/>
      <c r="J118" s="70"/>
      <c r="K118" s="70"/>
      <c r="L118" s="73"/>
      <c r="M118" s="73"/>
      <c r="N118" s="72"/>
      <c r="O118" s="70"/>
      <c r="P118" s="70"/>
      <c r="Q118" s="70"/>
      <c r="R118" s="70"/>
      <c r="S118" s="74"/>
      <c r="T118" s="73"/>
      <c r="U118" s="73"/>
      <c r="V118" s="73"/>
      <c r="W118" s="73"/>
      <c r="X118" s="73"/>
      <c r="Y118" s="70"/>
      <c r="Z118" s="70"/>
      <c r="AA118" s="73"/>
      <c r="AB118" s="70"/>
      <c r="AC118" s="70"/>
      <c r="AD118" s="70"/>
      <c r="AE118" s="70"/>
      <c r="AF118" s="71"/>
      <c r="AG118" s="70"/>
      <c r="AH118" s="70"/>
      <c r="AI118" s="70"/>
      <c r="AJ118" s="70"/>
      <c r="AK118" s="70"/>
      <c r="AL118" s="72"/>
      <c r="AM118" s="72"/>
      <c r="AN118" s="104"/>
      <c r="AO118" s="104"/>
      <c r="AP118" s="104"/>
      <c r="AQ118" s="103"/>
      <c r="AR118" s="103"/>
      <c r="AS118" s="103"/>
      <c r="AT118" s="103"/>
      <c r="AU118" s="103"/>
      <c r="AV118" s="103"/>
      <c r="AW118" s="103"/>
      <c r="AX118" s="103"/>
      <c r="AY118" s="70"/>
      <c r="AZ118" s="70"/>
    </row>
    <row r="119" spans="2:52" x14ac:dyDescent="0.25">
      <c r="B119" s="70"/>
      <c r="C119" s="70"/>
      <c r="D119" s="70"/>
      <c r="E119" s="71"/>
      <c r="F119" s="70"/>
      <c r="G119" s="70"/>
      <c r="H119" s="72"/>
      <c r="I119" s="71"/>
      <c r="J119" s="70"/>
      <c r="K119" s="70"/>
      <c r="L119" s="73"/>
      <c r="M119" s="73"/>
      <c r="N119" s="72"/>
      <c r="O119" s="70"/>
      <c r="P119" s="70"/>
      <c r="Q119" s="70"/>
      <c r="R119" s="70"/>
      <c r="S119" s="74"/>
      <c r="T119" s="73"/>
      <c r="U119" s="73"/>
      <c r="V119" s="73"/>
      <c r="W119" s="73"/>
      <c r="X119" s="73"/>
      <c r="Y119" s="70"/>
      <c r="Z119" s="70"/>
      <c r="AA119" s="73"/>
      <c r="AB119" s="70"/>
      <c r="AC119" s="70"/>
      <c r="AD119" s="70"/>
      <c r="AE119" s="70"/>
      <c r="AF119" s="71"/>
      <c r="AG119" s="70"/>
      <c r="AH119" s="70"/>
      <c r="AI119" s="70"/>
      <c r="AJ119" s="70"/>
      <c r="AK119" s="70"/>
      <c r="AL119" s="72"/>
      <c r="AM119" s="72"/>
      <c r="AN119" s="104"/>
      <c r="AO119" s="104"/>
      <c r="AP119" s="104"/>
      <c r="AQ119" s="103"/>
      <c r="AR119" s="103"/>
      <c r="AS119" s="103"/>
      <c r="AT119" s="103"/>
      <c r="AU119" s="103"/>
      <c r="AV119" s="103"/>
      <c r="AW119" s="103"/>
      <c r="AX119" s="103"/>
      <c r="AY119" s="70"/>
      <c r="AZ119" s="70"/>
    </row>
    <row r="120" spans="2:52" x14ac:dyDescent="0.25">
      <c r="B120" s="70"/>
      <c r="C120" s="70"/>
      <c r="D120" s="70"/>
      <c r="E120" s="71"/>
      <c r="F120" s="70"/>
      <c r="G120" s="70"/>
      <c r="H120" s="72"/>
      <c r="I120" s="71"/>
      <c r="J120" s="70"/>
      <c r="K120" s="70"/>
      <c r="L120" s="73"/>
      <c r="M120" s="73"/>
      <c r="N120" s="72"/>
      <c r="O120" s="70"/>
      <c r="P120" s="70"/>
      <c r="Q120" s="70"/>
      <c r="R120" s="70"/>
      <c r="S120" s="74"/>
      <c r="T120" s="73"/>
      <c r="U120" s="73"/>
      <c r="V120" s="73"/>
      <c r="W120" s="73"/>
      <c r="X120" s="73"/>
      <c r="Y120" s="70"/>
      <c r="Z120" s="70"/>
      <c r="AA120" s="73"/>
      <c r="AB120" s="70"/>
      <c r="AC120" s="70"/>
      <c r="AD120" s="70"/>
      <c r="AE120" s="70"/>
      <c r="AF120" s="71"/>
      <c r="AG120" s="70"/>
      <c r="AH120" s="70"/>
      <c r="AI120" s="70"/>
      <c r="AJ120" s="70"/>
      <c r="AK120" s="70"/>
      <c r="AL120" s="72"/>
      <c r="AM120" s="72"/>
      <c r="AN120" s="104"/>
      <c r="AO120" s="104"/>
      <c r="AP120" s="104"/>
      <c r="AQ120" s="103"/>
      <c r="AR120" s="103"/>
      <c r="AS120" s="103"/>
      <c r="AT120" s="103"/>
      <c r="AU120" s="103"/>
      <c r="AV120" s="103"/>
      <c r="AW120" s="103"/>
      <c r="AX120" s="103"/>
      <c r="AY120" s="70"/>
      <c r="AZ120" s="70"/>
    </row>
    <row r="121" spans="2:52" x14ac:dyDescent="0.25">
      <c r="B121" s="70"/>
      <c r="C121" s="70"/>
      <c r="D121" s="70"/>
      <c r="E121" s="71"/>
      <c r="F121" s="70"/>
      <c r="G121" s="70"/>
      <c r="H121" s="72"/>
      <c r="I121" s="71"/>
      <c r="J121" s="70"/>
      <c r="K121" s="70"/>
      <c r="L121" s="73"/>
      <c r="M121" s="73"/>
      <c r="N121" s="72"/>
      <c r="O121" s="70"/>
      <c r="P121" s="70"/>
      <c r="Q121" s="70"/>
      <c r="R121" s="70"/>
      <c r="S121" s="74"/>
      <c r="T121" s="73"/>
      <c r="U121" s="73"/>
      <c r="V121" s="73"/>
      <c r="W121" s="73"/>
      <c r="X121" s="73"/>
      <c r="Y121" s="70"/>
      <c r="Z121" s="70"/>
      <c r="AA121" s="73"/>
      <c r="AB121" s="70"/>
      <c r="AC121" s="70"/>
      <c r="AD121" s="70"/>
      <c r="AE121" s="70"/>
      <c r="AF121" s="71"/>
      <c r="AG121" s="70"/>
      <c r="AH121" s="70"/>
      <c r="AI121" s="70"/>
      <c r="AJ121" s="70"/>
      <c r="AK121" s="70"/>
      <c r="AL121" s="72"/>
      <c r="AM121" s="72"/>
      <c r="AN121" s="104"/>
      <c r="AO121" s="104"/>
      <c r="AP121" s="104"/>
      <c r="AQ121" s="103"/>
      <c r="AR121" s="103"/>
      <c r="AS121" s="103"/>
      <c r="AT121" s="103"/>
      <c r="AU121" s="103"/>
      <c r="AV121" s="103"/>
      <c r="AW121" s="103"/>
      <c r="AX121" s="103"/>
      <c r="AY121" s="70"/>
      <c r="AZ121" s="70"/>
    </row>
    <row r="122" spans="2:52" x14ac:dyDescent="0.25">
      <c r="B122" s="70"/>
      <c r="C122" s="70"/>
      <c r="D122" s="70"/>
      <c r="E122" s="71"/>
      <c r="F122" s="70"/>
      <c r="G122" s="70"/>
      <c r="H122" s="72"/>
      <c r="I122" s="71"/>
      <c r="J122" s="70"/>
      <c r="K122" s="70"/>
      <c r="L122" s="73"/>
      <c r="M122" s="73"/>
      <c r="N122" s="72"/>
      <c r="O122" s="70"/>
      <c r="P122" s="70"/>
      <c r="Q122" s="70"/>
      <c r="R122" s="70"/>
      <c r="S122" s="74"/>
      <c r="T122" s="73"/>
      <c r="U122" s="73"/>
      <c r="V122" s="73"/>
      <c r="W122" s="73"/>
      <c r="X122" s="73"/>
      <c r="Y122" s="70"/>
      <c r="Z122" s="70"/>
      <c r="AA122" s="73"/>
      <c r="AB122" s="70"/>
      <c r="AC122" s="70"/>
      <c r="AD122" s="70"/>
      <c r="AE122" s="70"/>
      <c r="AF122" s="71"/>
      <c r="AG122" s="70"/>
      <c r="AH122" s="70"/>
      <c r="AI122" s="70"/>
      <c r="AJ122" s="70"/>
      <c r="AK122" s="70"/>
      <c r="AL122" s="72"/>
      <c r="AM122" s="72"/>
      <c r="AN122" s="104"/>
      <c r="AO122" s="104"/>
      <c r="AP122" s="104"/>
      <c r="AQ122" s="103"/>
      <c r="AR122" s="103"/>
      <c r="AS122" s="103"/>
      <c r="AT122" s="103"/>
      <c r="AU122" s="103"/>
      <c r="AV122" s="103"/>
      <c r="AW122" s="103"/>
      <c r="AX122" s="103"/>
      <c r="AY122" s="70"/>
      <c r="AZ122" s="70"/>
    </row>
    <row r="123" spans="2:52" x14ac:dyDescent="0.25">
      <c r="B123" s="70"/>
      <c r="C123" s="70"/>
      <c r="D123" s="70"/>
      <c r="E123" s="71"/>
      <c r="F123" s="70"/>
      <c r="G123" s="70"/>
      <c r="H123" s="72"/>
      <c r="I123" s="71"/>
      <c r="J123" s="70"/>
      <c r="K123" s="70"/>
      <c r="L123" s="73"/>
      <c r="M123" s="73"/>
      <c r="N123" s="72"/>
      <c r="O123" s="70"/>
      <c r="P123" s="70"/>
      <c r="Q123" s="70"/>
      <c r="R123" s="70"/>
      <c r="S123" s="74"/>
      <c r="T123" s="73"/>
      <c r="U123" s="73"/>
      <c r="V123" s="73"/>
      <c r="W123" s="73"/>
      <c r="X123" s="73"/>
      <c r="Y123" s="70"/>
      <c r="Z123" s="70"/>
      <c r="AA123" s="73"/>
      <c r="AB123" s="70"/>
      <c r="AC123" s="70"/>
      <c r="AD123" s="70"/>
      <c r="AE123" s="70"/>
      <c r="AF123" s="71"/>
      <c r="AG123" s="70"/>
      <c r="AH123" s="70"/>
      <c r="AI123" s="70"/>
      <c r="AJ123" s="70"/>
      <c r="AK123" s="70"/>
      <c r="AL123" s="72"/>
      <c r="AM123" s="72"/>
      <c r="AN123" s="104"/>
      <c r="AO123" s="104"/>
      <c r="AP123" s="104"/>
      <c r="AQ123" s="103"/>
      <c r="AR123" s="103"/>
      <c r="AS123" s="103"/>
      <c r="AT123" s="103"/>
      <c r="AU123" s="103"/>
      <c r="AV123" s="103"/>
      <c r="AW123" s="103"/>
      <c r="AX123" s="103"/>
      <c r="AY123" s="70"/>
      <c r="AZ123" s="70"/>
    </row>
    <row r="124" spans="2:52" x14ac:dyDescent="0.25">
      <c r="B124" s="70"/>
      <c r="C124" s="70"/>
      <c r="D124" s="70"/>
      <c r="E124" s="71"/>
      <c r="F124" s="70"/>
      <c r="G124" s="70"/>
      <c r="H124" s="72"/>
      <c r="I124" s="71"/>
      <c r="J124" s="70"/>
      <c r="K124" s="70"/>
      <c r="L124" s="73"/>
      <c r="M124" s="73"/>
      <c r="N124" s="72"/>
      <c r="O124" s="70"/>
      <c r="P124" s="70"/>
      <c r="Q124" s="70"/>
      <c r="R124" s="70"/>
      <c r="S124" s="74"/>
      <c r="T124" s="73"/>
      <c r="U124" s="73"/>
      <c r="V124" s="73"/>
      <c r="W124" s="73"/>
      <c r="X124" s="73"/>
      <c r="Y124" s="70"/>
      <c r="Z124" s="70"/>
      <c r="AA124" s="73"/>
      <c r="AB124" s="70"/>
      <c r="AC124" s="70"/>
      <c r="AD124" s="70"/>
      <c r="AE124" s="70"/>
      <c r="AF124" s="71"/>
      <c r="AG124" s="70"/>
      <c r="AH124" s="70"/>
      <c r="AI124" s="70"/>
      <c r="AJ124" s="70"/>
      <c r="AK124" s="70"/>
      <c r="AL124" s="72"/>
      <c r="AM124" s="72"/>
      <c r="AN124" s="104"/>
      <c r="AO124" s="104"/>
      <c r="AP124" s="104"/>
      <c r="AQ124" s="103"/>
      <c r="AR124" s="103"/>
      <c r="AS124" s="103"/>
      <c r="AT124" s="103"/>
      <c r="AU124" s="103"/>
      <c r="AV124" s="103"/>
      <c r="AW124" s="103"/>
      <c r="AX124" s="103"/>
      <c r="AY124" s="70"/>
      <c r="AZ124" s="70"/>
    </row>
    <row r="125" spans="2:52" x14ac:dyDescent="0.25">
      <c r="B125" s="70"/>
      <c r="C125" s="70"/>
      <c r="D125" s="70"/>
      <c r="E125" s="71"/>
      <c r="F125" s="70"/>
      <c r="G125" s="70"/>
      <c r="H125" s="72"/>
      <c r="I125" s="71"/>
      <c r="J125" s="70"/>
      <c r="K125" s="70"/>
      <c r="L125" s="73"/>
      <c r="M125" s="73"/>
      <c r="N125" s="72"/>
      <c r="O125" s="70"/>
      <c r="P125" s="70"/>
      <c r="Q125" s="70"/>
      <c r="R125" s="70"/>
      <c r="S125" s="74"/>
      <c r="T125" s="73"/>
      <c r="U125" s="73"/>
      <c r="V125" s="73"/>
      <c r="W125" s="73"/>
      <c r="X125" s="73"/>
      <c r="Y125" s="70"/>
      <c r="Z125" s="70"/>
      <c r="AA125" s="73"/>
      <c r="AB125" s="70"/>
      <c r="AC125" s="70"/>
      <c r="AD125" s="70"/>
      <c r="AE125" s="70"/>
      <c r="AF125" s="71"/>
      <c r="AG125" s="70"/>
      <c r="AH125" s="70"/>
      <c r="AI125" s="70"/>
      <c r="AJ125" s="70"/>
      <c r="AK125" s="70"/>
      <c r="AL125" s="72"/>
      <c r="AM125" s="72"/>
      <c r="AN125" s="104"/>
      <c r="AO125" s="104"/>
      <c r="AP125" s="104"/>
      <c r="AQ125" s="103"/>
      <c r="AR125" s="103"/>
      <c r="AS125" s="103"/>
      <c r="AT125" s="103"/>
      <c r="AU125" s="103"/>
      <c r="AV125" s="103"/>
      <c r="AW125" s="103"/>
      <c r="AX125" s="103"/>
      <c r="AY125" s="70"/>
      <c r="AZ125" s="70"/>
    </row>
    <row r="126" spans="2:52" x14ac:dyDescent="0.25">
      <c r="B126" s="70"/>
      <c r="C126" s="70"/>
      <c r="D126" s="70"/>
      <c r="E126" s="71"/>
      <c r="F126" s="70"/>
      <c r="G126" s="70"/>
      <c r="H126" s="72"/>
      <c r="I126" s="71"/>
      <c r="J126" s="70"/>
      <c r="K126" s="70"/>
      <c r="L126" s="73"/>
      <c r="M126" s="73"/>
      <c r="N126" s="72"/>
      <c r="O126" s="70"/>
      <c r="P126" s="70"/>
      <c r="Q126" s="70"/>
      <c r="R126" s="70"/>
      <c r="S126" s="74"/>
      <c r="T126" s="73"/>
      <c r="U126" s="73"/>
      <c r="V126" s="73"/>
      <c r="W126" s="73"/>
      <c r="X126" s="73"/>
      <c r="Y126" s="70"/>
      <c r="Z126" s="70"/>
      <c r="AA126" s="73"/>
      <c r="AB126" s="70"/>
      <c r="AC126" s="70"/>
      <c r="AD126" s="70"/>
      <c r="AE126" s="70"/>
      <c r="AF126" s="71"/>
      <c r="AG126" s="70"/>
      <c r="AH126" s="70"/>
      <c r="AI126" s="70"/>
      <c r="AJ126" s="70"/>
      <c r="AK126" s="70"/>
      <c r="AL126" s="72"/>
      <c r="AM126" s="72"/>
      <c r="AN126" s="104"/>
      <c r="AO126" s="104"/>
      <c r="AP126" s="104"/>
      <c r="AQ126" s="103"/>
      <c r="AR126" s="103"/>
      <c r="AS126" s="103"/>
      <c r="AT126" s="103"/>
      <c r="AU126" s="103"/>
      <c r="AV126" s="103"/>
      <c r="AW126" s="103"/>
      <c r="AX126" s="103"/>
      <c r="AY126" s="70"/>
      <c r="AZ126" s="70"/>
    </row>
    <row r="127" spans="2:52" x14ac:dyDescent="0.25">
      <c r="B127" s="70"/>
      <c r="C127" s="70"/>
      <c r="D127" s="70"/>
      <c r="E127" s="71"/>
      <c r="F127" s="70"/>
      <c r="G127" s="70"/>
      <c r="H127" s="72"/>
      <c r="I127" s="71"/>
      <c r="J127" s="70"/>
      <c r="K127" s="70"/>
      <c r="L127" s="73"/>
      <c r="M127" s="73"/>
      <c r="N127" s="72"/>
      <c r="O127" s="70"/>
      <c r="P127" s="70"/>
      <c r="Q127" s="70"/>
      <c r="R127" s="70"/>
      <c r="S127" s="74"/>
      <c r="T127" s="73"/>
      <c r="U127" s="73"/>
      <c r="V127" s="73"/>
      <c r="W127" s="73"/>
      <c r="X127" s="73"/>
      <c r="Y127" s="70"/>
      <c r="Z127" s="70"/>
      <c r="AA127" s="73"/>
      <c r="AB127" s="70"/>
      <c r="AC127" s="70"/>
      <c r="AD127" s="70"/>
      <c r="AE127" s="70"/>
      <c r="AF127" s="71"/>
      <c r="AG127" s="70"/>
      <c r="AH127" s="70"/>
      <c r="AI127" s="70"/>
      <c r="AJ127" s="70"/>
      <c r="AK127" s="70"/>
      <c r="AL127" s="72"/>
      <c r="AM127" s="72"/>
      <c r="AN127" s="104"/>
      <c r="AO127" s="104"/>
      <c r="AP127" s="104"/>
      <c r="AQ127" s="103"/>
      <c r="AR127" s="103"/>
      <c r="AS127" s="103"/>
      <c r="AT127" s="103"/>
      <c r="AU127" s="103"/>
      <c r="AV127" s="103"/>
      <c r="AW127" s="103"/>
      <c r="AX127" s="103"/>
      <c r="AY127" s="70"/>
      <c r="AZ127" s="70"/>
    </row>
    <row r="128" spans="2:52" x14ac:dyDescent="0.25">
      <c r="B128" s="70"/>
      <c r="C128" s="70"/>
      <c r="D128" s="70"/>
      <c r="E128" s="71"/>
      <c r="F128" s="70"/>
      <c r="G128" s="70"/>
      <c r="H128" s="72"/>
      <c r="I128" s="71"/>
      <c r="J128" s="70"/>
      <c r="K128" s="70"/>
      <c r="L128" s="73"/>
      <c r="M128" s="73"/>
      <c r="N128" s="72"/>
      <c r="O128" s="70"/>
      <c r="P128" s="70"/>
      <c r="Q128" s="70"/>
      <c r="R128" s="70"/>
      <c r="S128" s="74"/>
      <c r="T128" s="73"/>
      <c r="U128" s="73"/>
      <c r="V128" s="73"/>
      <c r="W128" s="73"/>
      <c r="X128" s="73"/>
      <c r="Y128" s="70"/>
      <c r="Z128" s="70"/>
      <c r="AA128" s="73"/>
      <c r="AB128" s="70"/>
      <c r="AC128" s="70"/>
      <c r="AD128" s="70"/>
      <c r="AE128" s="70"/>
      <c r="AF128" s="71"/>
      <c r="AG128" s="70"/>
      <c r="AH128" s="70"/>
      <c r="AI128" s="70"/>
      <c r="AJ128" s="70"/>
      <c r="AK128" s="70"/>
      <c r="AL128" s="72"/>
      <c r="AM128" s="72"/>
      <c r="AN128" s="104"/>
      <c r="AO128" s="104"/>
      <c r="AP128" s="104"/>
      <c r="AQ128" s="103"/>
      <c r="AR128" s="103"/>
      <c r="AS128" s="103"/>
      <c r="AT128" s="103"/>
      <c r="AU128" s="103"/>
      <c r="AV128" s="103"/>
      <c r="AW128" s="103"/>
      <c r="AX128" s="103"/>
      <c r="AY128" s="70"/>
      <c r="AZ128" s="70"/>
    </row>
    <row r="129" spans="2:52" x14ac:dyDescent="0.25">
      <c r="B129" s="70"/>
      <c r="C129" s="70"/>
      <c r="D129" s="70"/>
      <c r="E129" s="71"/>
      <c r="F129" s="70"/>
      <c r="G129" s="70"/>
      <c r="H129" s="72"/>
      <c r="I129" s="71"/>
      <c r="J129" s="70"/>
      <c r="K129" s="70"/>
      <c r="L129" s="73"/>
      <c r="M129" s="73"/>
      <c r="N129" s="72"/>
      <c r="O129" s="70"/>
      <c r="P129" s="70"/>
      <c r="Q129" s="70"/>
      <c r="R129" s="70"/>
      <c r="S129" s="74"/>
      <c r="T129" s="73"/>
      <c r="U129" s="73"/>
      <c r="V129" s="73"/>
      <c r="W129" s="73"/>
      <c r="X129" s="73"/>
      <c r="Y129" s="70"/>
      <c r="Z129" s="70"/>
      <c r="AA129" s="73"/>
      <c r="AB129" s="70"/>
      <c r="AC129" s="70"/>
      <c r="AD129" s="70"/>
      <c r="AE129" s="70"/>
      <c r="AF129" s="71"/>
      <c r="AG129" s="70"/>
      <c r="AH129" s="70"/>
      <c r="AI129" s="70"/>
      <c r="AJ129" s="70"/>
      <c r="AK129" s="70"/>
      <c r="AL129" s="72"/>
      <c r="AM129" s="72"/>
      <c r="AN129" s="104"/>
      <c r="AO129" s="104"/>
      <c r="AP129" s="104"/>
      <c r="AQ129" s="103"/>
      <c r="AR129" s="103"/>
      <c r="AS129" s="103"/>
      <c r="AT129" s="103"/>
      <c r="AU129" s="103"/>
      <c r="AV129" s="103"/>
      <c r="AW129" s="103"/>
      <c r="AX129" s="103"/>
      <c r="AY129" s="70"/>
      <c r="AZ129" s="70"/>
    </row>
    <row r="130" spans="2:52" x14ac:dyDescent="0.25">
      <c r="B130" s="70"/>
      <c r="C130" s="70"/>
      <c r="D130" s="70"/>
      <c r="E130" s="71"/>
      <c r="F130" s="70"/>
      <c r="G130" s="70"/>
      <c r="H130" s="72"/>
      <c r="I130" s="71"/>
      <c r="J130" s="70"/>
      <c r="K130" s="70"/>
      <c r="L130" s="73"/>
      <c r="M130" s="73"/>
      <c r="N130" s="72"/>
      <c r="O130" s="70"/>
      <c r="P130" s="70"/>
      <c r="Q130" s="70"/>
      <c r="R130" s="70"/>
      <c r="S130" s="74"/>
      <c r="T130" s="73"/>
      <c r="U130" s="73"/>
      <c r="V130" s="73"/>
      <c r="W130" s="73"/>
      <c r="X130" s="73"/>
      <c r="Y130" s="70"/>
      <c r="Z130" s="70"/>
      <c r="AA130" s="73"/>
      <c r="AB130" s="70"/>
      <c r="AC130" s="70"/>
      <c r="AD130" s="70"/>
      <c r="AE130" s="70"/>
      <c r="AF130" s="71"/>
      <c r="AG130" s="70"/>
      <c r="AH130" s="70"/>
      <c r="AI130" s="70"/>
      <c r="AJ130" s="70"/>
      <c r="AK130" s="70"/>
      <c r="AL130" s="72"/>
      <c r="AM130" s="72"/>
      <c r="AN130" s="104"/>
      <c r="AO130" s="104"/>
      <c r="AP130" s="104"/>
      <c r="AQ130" s="103"/>
      <c r="AR130" s="103"/>
      <c r="AS130" s="103"/>
      <c r="AT130" s="103"/>
      <c r="AU130" s="103"/>
      <c r="AV130" s="103"/>
      <c r="AW130" s="103"/>
      <c r="AX130" s="103"/>
      <c r="AY130" s="70"/>
      <c r="AZ130" s="70"/>
    </row>
    <row r="131" spans="2:52" x14ac:dyDescent="0.25">
      <c r="B131" s="70"/>
      <c r="C131" s="70"/>
      <c r="D131" s="70"/>
      <c r="E131" s="71"/>
      <c r="F131" s="70"/>
      <c r="G131" s="70"/>
      <c r="H131" s="72"/>
      <c r="I131" s="71"/>
      <c r="J131" s="70"/>
      <c r="K131" s="70"/>
      <c r="L131" s="73"/>
      <c r="M131" s="73"/>
      <c r="N131" s="72"/>
      <c r="O131" s="70"/>
      <c r="P131" s="70"/>
      <c r="Q131" s="70"/>
      <c r="R131" s="70"/>
      <c r="S131" s="74"/>
      <c r="T131" s="73"/>
      <c r="U131" s="73"/>
      <c r="V131" s="73"/>
      <c r="W131" s="73"/>
      <c r="X131" s="73"/>
      <c r="Y131" s="70"/>
      <c r="Z131" s="70"/>
      <c r="AA131" s="73"/>
      <c r="AB131" s="70"/>
      <c r="AC131" s="70"/>
      <c r="AD131" s="70"/>
      <c r="AE131" s="70"/>
      <c r="AF131" s="71"/>
      <c r="AG131" s="70"/>
      <c r="AH131" s="70"/>
      <c r="AI131" s="70"/>
      <c r="AJ131" s="70"/>
      <c r="AK131" s="70"/>
      <c r="AL131" s="72"/>
      <c r="AM131" s="72"/>
      <c r="AN131" s="104"/>
      <c r="AO131" s="104"/>
      <c r="AP131" s="104"/>
      <c r="AQ131" s="103"/>
      <c r="AR131" s="103"/>
      <c r="AS131" s="103"/>
      <c r="AT131" s="103"/>
      <c r="AU131" s="103"/>
      <c r="AV131" s="103"/>
      <c r="AW131" s="103"/>
      <c r="AX131" s="103"/>
      <c r="AY131" s="70"/>
      <c r="AZ131" s="70"/>
    </row>
    <row r="132" spans="2:52" x14ac:dyDescent="0.25">
      <c r="B132" s="70"/>
      <c r="C132" s="70"/>
      <c r="D132" s="70"/>
      <c r="E132" s="71"/>
      <c r="F132" s="70"/>
      <c r="G132" s="70"/>
      <c r="H132" s="72"/>
      <c r="I132" s="71"/>
      <c r="J132" s="70"/>
      <c r="K132" s="70"/>
      <c r="L132" s="73"/>
      <c r="M132" s="73"/>
      <c r="N132" s="72"/>
      <c r="O132" s="70"/>
      <c r="P132" s="70"/>
      <c r="Q132" s="70"/>
      <c r="R132" s="70"/>
      <c r="S132" s="74"/>
      <c r="T132" s="73"/>
      <c r="U132" s="73"/>
      <c r="V132" s="73"/>
      <c r="W132" s="73"/>
      <c r="X132" s="73"/>
      <c r="Y132" s="70"/>
      <c r="Z132" s="70"/>
      <c r="AA132" s="73"/>
      <c r="AB132" s="70"/>
      <c r="AC132" s="70"/>
      <c r="AD132" s="70"/>
      <c r="AE132" s="70"/>
      <c r="AF132" s="71"/>
      <c r="AG132" s="70"/>
      <c r="AH132" s="70"/>
      <c r="AI132" s="70"/>
      <c r="AJ132" s="70"/>
      <c r="AK132" s="70"/>
      <c r="AL132" s="72"/>
      <c r="AM132" s="72"/>
      <c r="AN132" s="104"/>
      <c r="AO132" s="104"/>
      <c r="AP132" s="104"/>
      <c r="AQ132" s="103"/>
      <c r="AR132" s="103"/>
      <c r="AS132" s="103"/>
      <c r="AT132" s="103"/>
      <c r="AU132" s="103"/>
      <c r="AV132" s="103"/>
      <c r="AW132" s="103"/>
      <c r="AX132" s="103"/>
      <c r="AY132" s="70"/>
      <c r="AZ132" s="70"/>
    </row>
    <row r="133" spans="2:52" x14ac:dyDescent="0.25">
      <c r="B133" s="70"/>
      <c r="C133" s="70"/>
      <c r="D133" s="70"/>
      <c r="E133" s="71"/>
      <c r="F133" s="70"/>
      <c r="G133" s="70"/>
      <c r="H133" s="72"/>
      <c r="I133" s="71"/>
      <c r="J133" s="70"/>
      <c r="K133" s="70"/>
      <c r="L133" s="73"/>
      <c r="M133" s="73"/>
      <c r="N133" s="72"/>
      <c r="O133" s="70"/>
      <c r="P133" s="70"/>
      <c r="Q133" s="70"/>
      <c r="R133" s="70"/>
      <c r="S133" s="74"/>
      <c r="T133" s="73"/>
      <c r="U133" s="73"/>
      <c r="V133" s="73"/>
      <c r="W133" s="73"/>
      <c r="X133" s="73"/>
      <c r="Y133" s="70"/>
      <c r="Z133" s="70"/>
      <c r="AA133" s="73"/>
      <c r="AB133" s="70"/>
      <c r="AC133" s="70"/>
      <c r="AD133" s="70"/>
      <c r="AE133" s="70"/>
      <c r="AF133" s="71"/>
      <c r="AG133" s="70"/>
      <c r="AH133" s="70"/>
      <c r="AI133" s="70"/>
      <c r="AJ133" s="70"/>
      <c r="AK133" s="70"/>
      <c r="AL133" s="72"/>
      <c r="AM133" s="72"/>
      <c r="AN133" s="104"/>
      <c r="AO133" s="104"/>
      <c r="AP133" s="104"/>
      <c r="AQ133" s="103"/>
      <c r="AR133" s="103"/>
      <c r="AS133" s="103"/>
      <c r="AT133" s="103"/>
      <c r="AU133" s="103"/>
      <c r="AV133" s="103"/>
      <c r="AW133" s="103"/>
      <c r="AX133" s="103"/>
      <c r="AY133" s="70"/>
      <c r="AZ133" s="70"/>
    </row>
    <row r="134" spans="2:52" x14ac:dyDescent="0.25">
      <c r="B134" s="70"/>
      <c r="C134" s="70"/>
      <c r="D134" s="70"/>
      <c r="E134" s="71"/>
      <c r="F134" s="70"/>
      <c r="G134" s="70"/>
      <c r="H134" s="72"/>
      <c r="I134" s="71"/>
      <c r="J134" s="70"/>
      <c r="K134" s="70"/>
      <c r="L134" s="73"/>
      <c r="M134" s="73"/>
      <c r="N134" s="72"/>
      <c r="O134" s="70"/>
      <c r="P134" s="70"/>
      <c r="Q134" s="70"/>
      <c r="R134" s="70"/>
      <c r="S134" s="74"/>
      <c r="T134" s="73"/>
      <c r="U134" s="73"/>
      <c r="V134" s="73"/>
      <c r="W134" s="73"/>
      <c r="X134" s="73"/>
      <c r="Y134" s="70"/>
      <c r="Z134" s="70"/>
      <c r="AA134" s="73"/>
      <c r="AB134" s="70"/>
      <c r="AC134" s="70"/>
      <c r="AD134" s="70"/>
      <c r="AE134" s="70"/>
      <c r="AF134" s="71"/>
      <c r="AG134" s="70"/>
      <c r="AH134" s="70"/>
      <c r="AI134" s="70"/>
      <c r="AJ134" s="70"/>
      <c r="AK134" s="70"/>
      <c r="AL134" s="72"/>
      <c r="AM134" s="72"/>
      <c r="AN134" s="104"/>
      <c r="AO134" s="104"/>
      <c r="AP134" s="104"/>
      <c r="AQ134" s="103"/>
      <c r="AR134" s="103"/>
      <c r="AS134" s="103"/>
      <c r="AT134" s="103"/>
      <c r="AU134" s="103"/>
      <c r="AV134" s="103"/>
      <c r="AW134" s="103"/>
      <c r="AX134" s="103"/>
      <c r="AY134" s="70"/>
      <c r="AZ134" s="70"/>
    </row>
    <row r="135" spans="2:52" x14ac:dyDescent="0.25">
      <c r="B135" s="70"/>
      <c r="C135" s="70"/>
      <c r="D135" s="70"/>
      <c r="E135" s="71"/>
      <c r="F135" s="70"/>
      <c r="G135" s="70"/>
      <c r="H135" s="72"/>
      <c r="I135" s="71"/>
      <c r="J135" s="70"/>
      <c r="K135" s="70"/>
      <c r="L135" s="73"/>
      <c r="M135" s="73"/>
      <c r="N135" s="72"/>
      <c r="O135" s="70"/>
      <c r="P135" s="70"/>
      <c r="Q135" s="70"/>
      <c r="R135" s="70"/>
      <c r="S135" s="74"/>
      <c r="T135" s="73"/>
      <c r="U135" s="73"/>
      <c r="V135" s="73"/>
      <c r="W135" s="73"/>
      <c r="X135" s="73"/>
      <c r="Y135" s="70"/>
      <c r="Z135" s="70"/>
      <c r="AA135" s="73"/>
      <c r="AB135" s="70"/>
      <c r="AC135" s="70"/>
      <c r="AD135" s="70"/>
      <c r="AE135" s="70"/>
      <c r="AF135" s="71"/>
      <c r="AG135" s="70"/>
      <c r="AH135" s="70"/>
      <c r="AI135" s="70"/>
      <c r="AJ135" s="70"/>
      <c r="AK135" s="70"/>
      <c r="AL135" s="72"/>
      <c r="AM135" s="72"/>
      <c r="AN135" s="104"/>
      <c r="AO135" s="104"/>
      <c r="AP135" s="104"/>
      <c r="AQ135" s="103"/>
      <c r="AR135" s="103"/>
      <c r="AS135" s="103"/>
      <c r="AT135" s="103"/>
      <c r="AU135" s="103"/>
      <c r="AV135" s="103"/>
      <c r="AW135" s="103"/>
      <c r="AX135" s="103"/>
      <c r="AY135" s="70"/>
      <c r="AZ135" s="70"/>
    </row>
    <row r="136" spans="2:52" x14ac:dyDescent="0.25">
      <c r="B136" s="70"/>
      <c r="C136" s="70"/>
      <c r="D136" s="70"/>
      <c r="E136" s="71"/>
      <c r="F136" s="70"/>
      <c r="G136" s="70"/>
      <c r="H136" s="72"/>
      <c r="I136" s="71"/>
      <c r="J136" s="70"/>
      <c r="K136" s="70"/>
      <c r="L136" s="73"/>
      <c r="M136" s="73"/>
      <c r="N136" s="72"/>
      <c r="O136" s="70"/>
      <c r="P136" s="70"/>
      <c r="Q136" s="70"/>
      <c r="R136" s="70"/>
      <c r="S136" s="74"/>
      <c r="T136" s="73"/>
      <c r="U136" s="73"/>
      <c r="V136" s="73"/>
      <c r="W136" s="73"/>
      <c r="X136" s="73"/>
      <c r="Y136" s="70"/>
      <c r="Z136" s="70"/>
      <c r="AA136" s="73"/>
      <c r="AB136" s="70"/>
      <c r="AC136" s="70"/>
      <c r="AD136" s="70"/>
      <c r="AE136" s="70"/>
      <c r="AF136" s="71"/>
      <c r="AG136" s="70"/>
      <c r="AH136" s="70"/>
      <c r="AI136" s="70"/>
      <c r="AJ136" s="70"/>
      <c r="AK136" s="70"/>
      <c r="AL136" s="72"/>
      <c r="AM136" s="72"/>
      <c r="AN136" s="104"/>
      <c r="AO136" s="104"/>
      <c r="AP136" s="104"/>
      <c r="AQ136" s="103"/>
      <c r="AR136" s="103"/>
      <c r="AS136" s="103"/>
      <c r="AT136" s="103"/>
      <c r="AU136" s="103"/>
      <c r="AV136" s="103"/>
      <c r="AW136" s="103"/>
      <c r="AX136" s="103"/>
      <c r="AY136" s="70"/>
      <c r="AZ136" s="70"/>
    </row>
    <row r="137" spans="2:52" x14ac:dyDescent="0.25">
      <c r="B137" s="70"/>
      <c r="C137" s="70"/>
      <c r="D137" s="70"/>
      <c r="E137" s="71"/>
      <c r="F137" s="70"/>
      <c r="G137" s="70"/>
      <c r="H137" s="72"/>
      <c r="I137" s="71"/>
      <c r="J137" s="70"/>
      <c r="K137" s="70"/>
      <c r="L137" s="73"/>
      <c r="M137" s="73"/>
      <c r="N137" s="72"/>
      <c r="O137" s="70"/>
      <c r="P137" s="70"/>
      <c r="Q137" s="70"/>
      <c r="R137" s="70"/>
      <c r="S137" s="74"/>
      <c r="T137" s="73"/>
      <c r="U137" s="73"/>
      <c r="V137" s="73"/>
      <c r="W137" s="73"/>
      <c r="X137" s="73"/>
      <c r="Y137" s="70"/>
      <c r="Z137" s="70"/>
      <c r="AA137" s="73"/>
      <c r="AB137" s="70"/>
      <c r="AC137" s="70"/>
      <c r="AD137" s="70"/>
      <c r="AE137" s="70"/>
      <c r="AF137" s="71"/>
      <c r="AG137" s="70"/>
      <c r="AH137" s="70"/>
      <c r="AI137" s="70"/>
      <c r="AJ137" s="70"/>
      <c r="AK137" s="70"/>
      <c r="AL137" s="72"/>
      <c r="AM137" s="72"/>
      <c r="AN137" s="104"/>
      <c r="AO137" s="104"/>
      <c r="AP137" s="104"/>
      <c r="AQ137" s="103"/>
      <c r="AR137" s="103"/>
      <c r="AS137" s="103"/>
      <c r="AT137" s="103"/>
      <c r="AU137" s="103"/>
      <c r="AV137" s="103"/>
      <c r="AW137" s="103"/>
      <c r="AX137" s="103"/>
      <c r="AY137" s="70"/>
      <c r="AZ137" s="70"/>
    </row>
    <row r="138" spans="2:52" x14ac:dyDescent="0.25">
      <c r="B138" s="70"/>
      <c r="C138" s="70"/>
      <c r="D138" s="70"/>
      <c r="E138" s="71"/>
      <c r="F138" s="70"/>
      <c r="G138" s="70"/>
      <c r="H138" s="72"/>
      <c r="I138" s="71"/>
      <c r="J138" s="70"/>
      <c r="K138" s="70"/>
      <c r="L138" s="73"/>
      <c r="M138" s="73"/>
      <c r="N138" s="72"/>
      <c r="O138" s="70"/>
      <c r="P138" s="70"/>
      <c r="Q138" s="70"/>
      <c r="R138" s="70"/>
      <c r="S138" s="74"/>
      <c r="T138" s="73"/>
      <c r="U138" s="73"/>
      <c r="V138" s="73"/>
      <c r="W138" s="73"/>
      <c r="X138" s="73"/>
      <c r="Y138" s="70"/>
      <c r="Z138" s="70"/>
      <c r="AA138" s="73"/>
      <c r="AB138" s="70"/>
      <c r="AC138" s="70"/>
      <c r="AD138" s="70"/>
      <c r="AE138" s="70"/>
      <c r="AF138" s="71"/>
      <c r="AG138" s="70"/>
      <c r="AH138" s="70"/>
      <c r="AI138" s="70"/>
      <c r="AJ138" s="70"/>
      <c r="AK138" s="70"/>
      <c r="AL138" s="72"/>
      <c r="AM138" s="72"/>
      <c r="AN138" s="104"/>
      <c r="AO138" s="104"/>
      <c r="AP138" s="104"/>
      <c r="AQ138" s="103"/>
      <c r="AR138" s="103"/>
      <c r="AS138" s="103"/>
      <c r="AT138" s="103"/>
      <c r="AU138" s="103"/>
      <c r="AV138" s="103"/>
      <c r="AW138" s="103"/>
      <c r="AX138" s="103"/>
      <c r="AY138" s="70"/>
      <c r="AZ138" s="70"/>
    </row>
    <row r="139" spans="2:52" x14ac:dyDescent="0.25">
      <c r="B139" s="70"/>
      <c r="C139" s="70"/>
      <c r="D139" s="70"/>
      <c r="E139" s="71"/>
      <c r="F139" s="70"/>
      <c r="G139" s="70"/>
      <c r="H139" s="72"/>
      <c r="I139" s="71"/>
      <c r="J139" s="70"/>
      <c r="K139" s="70"/>
      <c r="L139" s="73"/>
      <c r="M139" s="73"/>
      <c r="N139" s="72"/>
      <c r="O139" s="70"/>
      <c r="P139" s="70"/>
      <c r="Q139" s="70"/>
      <c r="R139" s="70"/>
      <c r="S139" s="74"/>
      <c r="T139" s="73"/>
      <c r="U139" s="73"/>
      <c r="V139" s="73"/>
      <c r="W139" s="73"/>
      <c r="X139" s="73"/>
      <c r="Y139" s="70"/>
      <c r="Z139" s="70"/>
      <c r="AA139" s="73"/>
      <c r="AB139" s="70"/>
      <c r="AC139" s="70"/>
      <c r="AD139" s="70"/>
      <c r="AE139" s="70"/>
      <c r="AF139" s="71"/>
      <c r="AG139" s="70"/>
      <c r="AH139" s="70"/>
      <c r="AI139" s="70"/>
      <c r="AJ139" s="70"/>
      <c r="AK139" s="70"/>
      <c r="AL139" s="72"/>
      <c r="AM139" s="72"/>
      <c r="AN139" s="104"/>
      <c r="AO139" s="104"/>
      <c r="AP139" s="104"/>
      <c r="AQ139" s="103"/>
      <c r="AR139" s="103"/>
      <c r="AS139" s="103"/>
      <c r="AT139" s="103"/>
      <c r="AU139" s="103"/>
      <c r="AV139" s="103"/>
      <c r="AW139" s="103"/>
      <c r="AX139" s="103"/>
      <c r="AY139" s="70"/>
      <c r="AZ139" s="70"/>
    </row>
    <row r="140" spans="2:52" x14ac:dyDescent="0.25">
      <c r="B140" s="70"/>
      <c r="C140" s="70"/>
      <c r="D140" s="70"/>
      <c r="E140" s="71"/>
      <c r="F140" s="70"/>
      <c r="G140" s="70"/>
      <c r="H140" s="72"/>
      <c r="I140" s="71"/>
      <c r="J140" s="70"/>
      <c r="K140" s="70"/>
      <c r="L140" s="73"/>
      <c r="M140" s="73"/>
      <c r="N140" s="72"/>
      <c r="O140" s="70"/>
      <c r="P140" s="70"/>
      <c r="Q140" s="70"/>
      <c r="R140" s="70"/>
      <c r="S140" s="74"/>
      <c r="T140" s="73"/>
      <c r="U140" s="73"/>
      <c r="V140" s="73"/>
      <c r="W140" s="73"/>
      <c r="X140" s="73"/>
      <c r="Y140" s="70"/>
      <c r="Z140" s="70"/>
      <c r="AA140" s="73"/>
      <c r="AB140" s="70"/>
      <c r="AC140" s="70"/>
      <c r="AD140" s="70"/>
      <c r="AE140" s="70"/>
      <c r="AF140" s="71"/>
      <c r="AG140" s="70"/>
      <c r="AH140" s="70"/>
      <c r="AI140" s="70"/>
      <c r="AJ140" s="70"/>
      <c r="AK140" s="70"/>
      <c r="AL140" s="72"/>
      <c r="AM140" s="72"/>
      <c r="AN140" s="104"/>
      <c r="AO140" s="104"/>
      <c r="AP140" s="104"/>
      <c r="AQ140" s="103"/>
      <c r="AR140" s="103"/>
      <c r="AS140" s="103"/>
      <c r="AT140" s="103"/>
      <c r="AU140" s="103"/>
      <c r="AV140" s="103"/>
      <c r="AW140" s="103"/>
      <c r="AX140" s="103"/>
      <c r="AY140" s="70"/>
      <c r="AZ140" s="70"/>
    </row>
    <row r="141" spans="2:52" x14ac:dyDescent="0.25">
      <c r="B141" s="70"/>
      <c r="C141" s="70"/>
      <c r="D141" s="70"/>
      <c r="E141" s="71"/>
      <c r="F141" s="70"/>
      <c r="G141" s="70"/>
      <c r="H141" s="72"/>
      <c r="I141" s="71"/>
      <c r="J141" s="70"/>
      <c r="K141" s="70"/>
      <c r="L141" s="73"/>
      <c r="M141" s="73"/>
      <c r="N141" s="72"/>
      <c r="O141" s="70"/>
      <c r="P141" s="70"/>
      <c r="Q141" s="70"/>
      <c r="R141" s="70"/>
      <c r="S141" s="74"/>
      <c r="T141" s="73"/>
      <c r="U141" s="73"/>
      <c r="V141" s="73"/>
      <c r="W141" s="73"/>
      <c r="X141" s="73"/>
      <c r="Y141" s="70"/>
      <c r="Z141" s="70"/>
      <c r="AA141" s="73"/>
      <c r="AB141" s="70"/>
      <c r="AC141" s="70"/>
      <c r="AD141" s="70"/>
      <c r="AE141" s="70"/>
      <c r="AF141" s="71"/>
      <c r="AG141" s="70"/>
      <c r="AH141" s="70"/>
      <c r="AI141" s="70"/>
      <c r="AJ141" s="70"/>
      <c r="AK141" s="70"/>
      <c r="AL141" s="72"/>
      <c r="AM141" s="72"/>
      <c r="AN141" s="104"/>
      <c r="AO141" s="104"/>
      <c r="AP141" s="104"/>
      <c r="AQ141" s="103"/>
      <c r="AR141" s="103"/>
      <c r="AS141" s="103"/>
      <c r="AT141" s="103"/>
      <c r="AU141" s="103"/>
      <c r="AV141" s="103"/>
      <c r="AW141" s="103"/>
      <c r="AX141" s="103"/>
      <c r="AY141" s="70"/>
      <c r="AZ141" s="70"/>
    </row>
    <row r="142" spans="2:52" x14ac:dyDescent="0.25">
      <c r="B142" s="70"/>
      <c r="C142" s="70"/>
      <c r="D142" s="70"/>
      <c r="E142" s="71"/>
      <c r="F142" s="70"/>
      <c r="G142" s="70"/>
      <c r="H142" s="72"/>
      <c r="I142" s="71"/>
      <c r="J142" s="70"/>
      <c r="K142" s="70"/>
      <c r="L142" s="73"/>
      <c r="M142" s="73"/>
      <c r="N142" s="72"/>
      <c r="O142" s="70"/>
      <c r="P142" s="70"/>
      <c r="Q142" s="70"/>
      <c r="R142" s="70"/>
      <c r="S142" s="74"/>
      <c r="T142" s="73"/>
      <c r="U142" s="73"/>
      <c r="V142" s="73"/>
      <c r="W142" s="73"/>
      <c r="X142" s="73"/>
      <c r="Y142" s="70"/>
      <c r="Z142" s="70"/>
      <c r="AA142" s="73"/>
      <c r="AB142" s="70"/>
      <c r="AC142" s="70"/>
      <c r="AD142" s="70"/>
      <c r="AE142" s="70"/>
      <c r="AF142" s="71"/>
      <c r="AG142" s="70"/>
      <c r="AH142" s="70"/>
      <c r="AI142" s="70"/>
      <c r="AJ142" s="70"/>
      <c r="AK142" s="70"/>
      <c r="AL142" s="72"/>
      <c r="AM142" s="72"/>
      <c r="AN142" s="104"/>
      <c r="AO142" s="104"/>
      <c r="AP142" s="104"/>
      <c r="AQ142" s="103"/>
      <c r="AR142" s="103"/>
      <c r="AS142" s="103"/>
      <c r="AT142" s="103"/>
      <c r="AU142" s="103"/>
      <c r="AV142" s="103"/>
      <c r="AW142" s="103"/>
      <c r="AX142" s="103"/>
      <c r="AY142" s="70"/>
      <c r="AZ142" s="70"/>
    </row>
    <row r="143" spans="2:52" x14ac:dyDescent="0.25">
      <c r="B143" s="70"/>
      <c r="C143" s="70"/>
      <c r="D143" s="70"/>
      <c r="E143" s="71"/>
      <c r="F143" s="70"/>
      <c r="G143" s="70"/>
      <c r="H143" s="72"/>
      <c r="I143" s="71"/>
      <c r="J143" s="70"/>
      <c r="K143" s="70"/>
      <c r="L143" s="73"/>
      <c r="M143" s="73"/>
      <c r="N143" s="72"/>
      <c r="O143" s="70"/>
      <c r="P143" s="70"/>
      <c r="Q143" s="70"/>
      <c r="R143" s="70"/>
      <c r="S143" s="74"/>
      <c r="T143" s="73"/>
      <c r="U143" s="73"/>
      <c r="V143" s="73"/>
      <c r="W143" s="73"/>
      <c r="X143" s="73"/>
      <c r="Y143" s="70"/>
      <c r="Z143" s="70"/>
      <c r="AA143" s="73"/>
      <c r="AB143" s="70"/>
      <c r="AC143" s="70"/>
      <c r="AD143" s="70"/>
      <c r="AE143" s="70"/>
      <c r="AF143" s="71"/>
      <c r="AG143" s="70"/>
      <c r="AH143" s="70"/>
      <c r="AI143" s="70"/>
      <c r="AJ143" s="70"/>
      <c r="AK143" s="70"/>
      <c r="AL143" s="72"/>
      <c r="AM143" s="72"/>
      <c r="AN143" s="104"/>
      <c r="AO143" s="104"/>
      <c r="AP143" s="104"/>
      <c r="AQ143" s="103"/>
      <c r="AR143" s="103"/>
      <c r="AS143" s="103"/>
      <c r="AT143" s="103"/>
      <c r="AU143" s="103"/>
      <c r="AV143" s="103"/>
      <c r="AW143" s="103"/>
      <c r="AX143" s="103"/>
      <c r="AY143" s="70"/>
      <c r="AZ143" s="70"/>
    </row>
    <row r="144" spans="2:52" x14ac:dyDescent="0.25">
      <c r="B144" s="70"/>
      <c r="C144" s="70"/>
      <c r="D144" s="70"/>
      <c r="E144" s="71"/>
      <c r="F144" s="70"/>
      <c r="G144" s="70"/>
      <c r="H144" s="72"/>
      <c r="I144" s="71"/>
      <c r="J144" s="70"/>
      <c r="K144" s="70"/>
      <c r="L144" s="73"/>
      <c r="M144" s="73"/>
      <c r="N144" s="72"/>
      <c r="O144" s="70"/>
      <c r="P144" s="70"/>
      <c r="Q144" s="70"/>
      <c r="R144" s="70"/>
      <c r="S144" s="74"/>
      <c r="T144" s="73"/>
      <c r="U144" s="73"/>
      <c r="V144" s="73"/>
      <c r="W144" s="73"/>
      <c r="X144" s="73"/>
      <c r="Y144" s="70"/>
      <c r="Z144" s="70"/>
      <c r="AA144" s="73"/>
      <c r="AB144" s="70"/>
      <c r="AC144" s="70"/>
      <c r="AD144" s="70"/>
      <c r="AE144" s="70"/>
      <c r="AF144" s="71"/>
      <c r="AG144" s="70"/>
      <c r="AH144" s="70"/>
      <c r="AI144" s="70"/>
      <c r="AJ144" s="70"/>
      <c r="AK144" s="70"/>
      <c r="AL144" s="72"/>
      <c r="AM144" s="72"/>
      <c r="AN144" s="104"/>
      <c r="AO144" s="104"/>
      <c r="AP144" s="104"/>
      <c r="AQ144" s="103"/>
      <c r="AR144" s="103"/>
      <c r="AS144" s="103"/>
      <c r="AT144" s="103"/>
      <c r="AU144" s="103"/>
      <c r="AV144" s="103"/>
      <c r="AW144" s="103"/>
      <c r="AX144" s="103"/>
      <c r="AY144" s="70"/>
      <c r="AZ144" s="70"/>
    </row>
    <row r="145" spans="2:52" x14ac:dyDescent="0.25">
      <c r="B145" s="70"/>
      <c r="C145" s="70"/>
      <c r="D145" s="70"/>
      <c r="E145" s="71"/>
      <c r="F145" s="70"/>
      <c r="G145" s="70"/>
      <c r="H145" s="72"/>
      <c r="I145" s="71"/>
      <c r="J145" s="70"/>
      <c r="K145" s="70"/>
      <c r="L145" s="73"/>
      <c r="M145" s="73"/>
      <c r="N145" s="72"/>
      <c r="O145" s="70"/>
      <c r="P145" s="70"/>
      <c r="Q145" s="70"/>
      <c r="R145" s="70"/>
      <c r="S145" s="74"/>
      <c r="T145" s="73"/>
      <c r="U145" s="73"/>
      <c r="V145" s="73"/>
      <c r="W145" s="73"/>
      <c r="X145" s="73"/>
      <c r="Y145" s="70"/>
      <c r="Z145" s="70"/>
      <c r="AA145" s="73"/>
      <c r="AB145" s="70"/>
      <c r="AC145" s="70"/>
      <c r="AD145" s="70"/>
      <c r="AE145" s="70"/>
      <c r="AF145" s="71"/>
      <c r="AG145" s="70"/>
      <c r="AH145" s="70"/>
      <c r="AI145" s="70"/>
      <c r="AJ145" s="70"/>
      <c r="AK145" s="70"/>
      <c r="AL145" s="72"/>
      <c r="AM145" s="72"/>
      <c r="AN145" s="104"/>
      <c r="AO145" s="104"/>
      <c r="AP145" s="104"/>
      <c r="AQ145" s="103"/>
      <c r="AR145" s="103"/>
      <c r="AS145" s="103"/>
      <c r="AT145" s="103"/>
      <c r="AU145" s="103"/>
      <c r="AV145" s="103"/>
      <c r="AW145" s="103"/>
      <c r="AX145" s="103"/>
      <c r="AY145" s="70"/>
      <c r="AZ145" s="70"/>
    </row>
    <row r="146" spans="2:52" x14ac:dyDescent="0.25">
      <c r="B146" s="70"/>
      <c r="C146" s="70"/>
      <c r="D146" s="70"/>
      <c r="E146" s="71"/>
      <c r="F146" s="70"/>
      <c r="G146" s="70"/>
      <c r="H146" s="72"/>
      <c r="I146" s="71"/>
      <c r="J146" s="70"/>
      <c r="K146" s="70"/>
      <c r="L146" s="73"/>
      <c r="M146" s="73"/>
      <c r="N146" s="72"/>
      <c r="O146" s="70"/>
      <c r="P146" s="70"/>
      <c r="Q146" s="70"/>
      <c r="R146" s="70"/>
      <c r="S146" s="74"/>
      <c r="T146" s="73"/>
      <c r="U146" s="73"/>
      <c r="V146" s="73"/>
      <c r="W146" s="73"/>
      <c r="X146" s="73"/>
      <c r="Y146" s="70"/>
      <c r="Z146" s="70"/>
      <c r="AA146" s="73"/>
      <c r="AB146" s="70"/>
      <c r="AC146" s="70"/>
      <c r="AD146" s="70"/>
      <c r="AE146" s="70"/>
      <c r="AF146" s="71"/>
      <c r="AG146" s="70"/>
      <c r="AH146" s="70"/>
      <c r="AI146" s="70"/>
      <c r="AJ146" s="70"/>
      <c r="AK146" s="70"/>
      <c r="AL146" s="72"/>
      <c r="AM146" s="72"/>
      <c r="AN146" s="104"/>
      <c r="AO146" s="104"/>
      <c r="AP146" s="104"/>
      <c r="AQ146" s="103"/>
      <c r="AR146" s="103"/>
      <c r="AS146" s="103"/>
      <c r="AT146" s="103"/>
      <c r="AU146" s="103"/>
      <c r="AV146" s="103"/>
      <c r="AW146" s="103"/>
      <c r="AX146" s="103"/>
      <c r="AY146" s="70"/>
      <c r="AZ146" s="70"/>
    </row>
    <row r="147" spans="2:52" x14ac:dyDescent="0.25">
      <c r="B147" s="70"/>
      <c r="C147" s="70"/>
      <c r="D147" s="70"/>
      <c r="E147" s="71"/>
      <c r="F147" s="70"/>
      <c r="G147" s="70"/>
      <c r="H147" s="72"/>
      <c r="I147" s="71"/>
      <c r="J147" s="70"/>
      <c r="K147" s="70"/>
      <c r="L147" s="73"/>
      <c r="M147" s="73"/>
      <c r="N147" s="72"/>
      <c r="O147" s="70"/>
      <c r="P147" s="70"/>
      <c r="Q147" s="70"/>
      <c r="R147" s="70"/>
      <c r="S147" s="74"/>
      <c r="T147" s="73"/>
      <c r="U147" s="73"/>
      <c r="V147" s="73"/>
      <c r="W147" s="73"/>
      <c r="X147" s="73"/>
      <c r="Y147" s="70"/>
      <c r="Z147" s="70"/>
      <c r="AA147" s="73"/>
      <c r="AB147" s="70"/>
      <c r="AC147" s="70"/>
      <c r="AD147" s="70"/>
      <c r="AE147" s="70"/>
      <c r="AF147" s="71"/>
      <c r="AG147" s="70"/>
      <c r="AH147" s="70"/>
      <c r="AI147" s="70"/>
      <c r="AJ147" s="70"/>
      <c r="AK147" s="70"/>
      <c r="AL147" s="72"/>
      <c r="AM147" s="72"/>
      <c r="AN147" s="104"/>
      <c r="AO147" s="104"/>
      <c r="AP147" s="104"/>
      <c r="AQ147" s="103"/>
      <c r="AR147" s="103"/>
      <c r="AS147" s="103"/>
      <c r="AT147" s="103"/>
      <c r="AU147" s="103"/>
      <c r="AV147" s="103"/>
      <c r="AW147" s="103"/>
      <c r="AX147" s="103"/>
      <c r="AY147" s="70"/>
      <c r="AZ147" s="70"/>
    </row>
    <row r="148" spans="2:52" x14ac:dyDescent="0.25">
      <c r="B148" s="70"/>
      <c r="C148" s="70"/>
      <c r="D148" s="70"/>
      <c r="E148" s="71"/>
      <c r="F148" s="70"/>
      <c r="G148" s="70"/>
      <c r="H148" s="72"/>
      <c r="I148" s="71"/>
      <c r="J148" s="70"/>
      <c r="K148" s="70"/>
      <c r="L148" s="73"/>
      <c r="M148" s="73"/>
      <c r="N148" s="72"/>
      <c r="O148" s="70"/>
      <c r="P148" s="70"/>
      <c r="Q148" s="70"/>
      <c r="R148" s="70"/>
      <c r="S148" s="74"/>
      <c r="T148" s="73"/>
      <c r="U148" s="73"/>
      <c r="V148" s="73"/>
      <c r="W148" s="73"/>
      <c r="X148" s="73"/>
      <c r="Y148" s="70"/>
      <c r="Z148" s="70"/>
      <c r="AA148" s="73"/>
      <c r="AB148" s="70"/>
      <c r="AC148" s="70"/>
      <c r="AD148" s="70"/>
      <c r="AE148" s="70"/>
      <c r="AF148" s="71"/>
      <c r="AG148" s="70"/>
      <c r="AH148" s="70"/>
      <c r="AI148" s="70"/>
      <c r="AJ148" s="70"/>
      <c r="AK148" s="70"/>
      <c r="AL148" s="72"/>
      <c r="AM148" s="72"/>
      <c r="AN148" s="104"/>
      <c r="AO148" s="104"/>
      <c r="AP148" s="104"/>
      <c r="AQ148" s="103"/>
      <c r="AR148" s="103"/>
      <c r="AS148" s="103"/>
      <c r="AT148" s="103"/>
      <c r="AU148" s="103"/>
      <c r="AV148" s="103"/>
      <c r="AW148" s="103"/>
      <c r="AX148" s="103"/>
      <c r="AY148" s="70"/>
      <c r="AZ148" s="70"/>
    </row>
    <row r="149" spans="2:52" x14ac:dyDescent="0.25">
      <c r="B149" s="70"/>
      <c r="C149" s="70"/>
      <c r="D149" s="70"/>
      <c r="E149" s="71"/>
      <c r="F149" s="70"/>
      <c r="G149" s="70"/>
      <c r="H149" s="72"/>
      <c r="I149" s="71"/>
      <c r="J149" s="70"/>
      <c r="K149" s="70"/>
      <c r="L149" s="73"/>
      <c r="M149" s="73"/>
      <c r="N149" s="72"/>
      <c r="O149" s="70"/>
      <c r="P149" s="70"/>
      <c r="Q149" s="70"/>
      <c r="R149" s="70"/>
      <c r="S149" s="74"/>
      <c r="T149" s="73"/>
      <c r="U149" s="73"/>
      <c r="V149" s="73"/>
      <c r="W149" s="73"/>
      <c r="X149" s="73"/>
      <c r="Y149" s="70"/>
      <c r="Z149" s="70"/>
      <c r="AA149" s="73"/>
      <c r="AB149" s="70"/>
      <c r="AC149" s="70"/>
      <c r="AD149" s="70"/>
      <c r="AE149" s="70"/>
      <c r="AF149" s="71"/>
      <c r="AG149" s="70"/>
      <c r="AH149" s="70"/>
      <c r="AI149" s="70"/>
      <c r="AJ149" s="70"/>
      <c r="AK149" s="70"/>
      <c r="AL149" s="72"/>
      <c r="AM149" s="72"/>
      <c r="AN149" s="104"/>
      <c r="AO149" s="104"/>
      <c r="AP149" s="104"/>
      <c r="AQ149" s="103"/>
      <c r="AR149" s="103"/>
      <c r="AS149" s="103"/>
      <c r="AT149" s="103"/>
      <c r="AU149" s="103"/>
      <c r="AV149" s="103"/>
      <c r="AW149" s="103"/>
      <c r="AX149" s="103"/>
      <c r="AY149" s="70"/>
      <c r="AZ149" s="70"/>
    </row>
    <row r="150" spans="2:52" x14ac:dyDescent="0.25">
      <c r="B150" s="70"/>
      <c r="C150" s="70"/>
      <c r="D150" s="70"/>
      <c r="E150" s="71"/>
      <c r="F150" s="70"/>
      <c r="G150" s="70"/>
      <c r="H150" s="72"/>
      <c r="I150" s="71"/>
      <c r="J150" s="70"/>
      <c r="K150" s="70"/>
      <c r="L150" s="73"/>
      <c r="M150" s="73"/>
      <c r="N150" s="72"/>
      <c r="O150" s="70"/>
      <c r="P150" s="70"/>
      <c r="Q150" s="70"/>
      <c r="R150" s="70"/>
      <c r="S150" s="74"/>
      <c r="T150" s="73"/>
      <c r="U150" s="73"/>
      <c r="V150" s="73"/>
      <c r="W150" s="73"/>
      <c r="X150" s="73"/>
      <c r="Y150" s="70"/>
      <c r="Z150" s="70"/>
      <c r="AA150" s="73"/>
      <c r="AB150" s="70"/>
      <c r="AC150" s="70"/>
      <c r="AD150" s="70"/>
      <c r="AE150" s="70"/>
      <c r="AF150" s="71"/>
      <c r="AG150" s="70"/>
      <c r="AH150" s="70"/>
      <c r="AI150" s="70"/>
      <c r="AJ150" s="70"/>
      <c r="AK150" s="70"/>
      <c r="AL150" s="72"/>
      <c r="AM150" s="72"/>
      <c r="AN150" s="104"/>
      <c r="AO150" s="104"/>
      <c r="AP150" s="104"/>
      <c r="AQ150" s="103"/>
      <c r="AR150" s="103"/>
      <c r="AS150" s="103"/>
      <c r="AT150" s="103"/>
      <c r="AU150" s="103"/>
      <c r="AV150" s="103"/>
      <c r="AW150" s="103"/>
      <c r="AX150" s="103"/>
      <c r="AY150" s="70"/>
      <c r="AZ150" s="70"/>
    </row>
    <row r="151" spans="2:52" x14ac:dyDescent="0.25">
      <c r="B151" s="70"/>
      <c r="C151" s="70"/>
      <c r="D151" s="70"/>
      <c r="E151" s="71"/>
      <c r="F151" s="70"/>
      <c r="G151" s="70"/>
      <c r="H151" s="72"/>
      <c r="I151" s="71"/>
      <c r="J151" s="70"/>
      <c r="K151" s="70"/>
      <c r="L151" s="73"/>
      <c r="M151" s="73"/>
      <c r="N151" s="72"/>
      <c r="O151" s="70"/>
      <c r="P151" s="70"/>
      <c r="Q151" s="70"/>
      <c r="R151" s="70"/>
      <c r="S151" s="74"/>
      <c r="T151" s="73"/>
      <c r="U151" s="73"/>
      <c r="V151" s="73"/>
      <c r="W151" s="73"/>
      <c r="X151" s="73"/>
      <c r="Y151" s="70"/>
      <c r="Z151" s="70"/>
      <c r="AA151" s="73"/>
      <c r="AB151" s="70"/>
      <c r="AC151" s="70"/>
      <c r="AD151" s="70"/>
      <c r="AE151" s="70"/>
      <c r="AF151" s="71"/>
      <c r="AG151" s="70"/>
      <c r="AH151" s="70"/>
      <c r="AI151" s="70"/>
      <c r="AJ151" s="70"/>
      <c r="AK151" s="70"/>
      <c r="AL151" s="72"/>
      <c r="AM151" s="72"/>
      <c r="AN151" s="104"/>
      <c r="AO151" s="104"/>
      <c r="AP151" s="104"/>
      <c r="AQ151" s="103"/>
      <c r="AR151" s="103"/>
      <c r="AS151" s="103"/>
      <c r="AT151" s="103"/>
      <c r="AU151" s="103"/>
      <c r="AV151" s="103"/>
      <c r="AW151" s="103"/>
      <c r="AX151" s="103"/>
      <c r="AY151" s="70"/>
      <c r="AZ151" s="70"/>
    </row>
    <row r="152" spans="2:52" x14ac:dyDescent="0.25">
      <c r="B152" s="70"/>
      <c r="C152" s="70"/>
      <c r="D152" s="70"/>
      <c r="E152" s="71"/>
      <c r="F152" s="70"/>
      <c r="G152" s="70"/>
      <c r="H152" s="72"/>
      <c r="I152" s="71"/>
      <c r="J152" s="70"/>
      <c r="K152" s="70"/>
      <c r="L152" s="73"/>
      <c r="M152" s="73"/>
      <c r="N152" s="72"/>
      <c r="O152" s="70"/>
      <c r="P152" s="70"/>
      <c r="Q152" s="70"/>
      <c r="R152" s="70"/>
      <c r="S152" s="74"/>
      <c r="T152" s="73"/>
      <c r="U152" s="73"/>
      <c r="V152" s="73"/>
      <c r="W152" s="73"/>
      <c r="X152" s="73"/>
      <c r="Y152" s="70"/>
      <c r="Z152" s="70"/>
      <c r="AA152" s="73"/>
      <c r="AB152" s="70"/>
      <c r="AC152" s="70"/>
      <c r="AD152" s="70"/>
      <c r="AE152" s="70"/>
      <c r="AF152" s="71"/>
      <c r="AG152" s="70"/>
      <c r="AH152" s="70"/>
      <c r="AI152" s="70"/>
      <c r="AJ152" s="70"/>
      <c r="AK152" s="70"/>
      <c r="AL152" s="72"/>
      <c r="AM152" s="72"/>
      <c r="AN152" s="104"/>
      <c r="AO152" s="104"/>
      <c r="AP152" s="104"/>
      <c r="AQ152" s="103"/>
      <c r="AR152" s="103"/>
      <c r="AS152" s="103"/>
      <c r="AT152" s="103"/>
      <c r="AU152" s="103"/>
      <c r="AV152" s="103"/>
      <c r="AW152" s="103"/>
      <c r="AX152" s="103"/>
      <c r="AY152" s="70"/>
      <c r="AZ152" s="70"/>
    </row>
    <row r="153" spans="2:52" x14ac:dyDescent="0.25">
      <c r="B153" s="70"/>
      <c r="C153" s="70"/>
      <c r="D153" s="70"/>
      <c r="E153" s="71"/>
      <c r="F153" s="70"/>
      <c r="G153" s="70"/>
      <c r="H153" s="72"/>
      <c r="I153" s="71"/>
      <c r="J153" s="70"/>
      <c r="K153" s="70"/>
      <c r="L153" s="73"/>
      <c r="M153" s="73"/>
      <c r="N153" s="72"/>
      <c r="O153" s="70"/>
      <c r="P153" s="70"/>
      <c r="Q153" s="70"/>
      <c r="R153" s="70"/>
      <c r="S153" s="74"/>
      <c r="T153" s="73"/>
      <c r="U153" s="73"/>
      <c r="V153" s="73"/>
      <c r="W153" s="73"/>
      <c r="X153" s="73"/>
      <c r="Y153" s="70"/>
      <c r="Z153" s="70"/>
      <c r="AA153" s="73"/>
      <c r="AB153" s="70"/>
      <c r="AC153" s="70"/>
      <c r="AD153" s="70"/>
      <c r="AE153" s="70"/>
      <c r="AF153" s="71"/>
      <c r="AG153" s="70"/>
      <c r="AH153" s="70"/>
      <c r="AI153" s="70"/>
      <c r="AJ153" s="70"/>
      <c r="AK153" s="70"/>
      <c r="AL153" s="72"/>
      <c r="AM153" s="72"/>
      <c r="AN153" s="104"/>
      <c r="AO153" s="104"/>
      <c r="AP153" s="104"/>
      <c r="AQ153" s="103"/>
      <c r="AR153" s="103"/>
      <c r="AS153" s="103"/>
      <c r="AT153" s="103"/>
      <c r="AU153" s="103"/>
      <c r="AV153" s="103"/>
      <c r="AW153" s="103"/>
      <c r="AX153" s="103"/>
      <c r="AY153" s="70"/>
      <c r="AZ153" s="70"/>
    </row>
    <row r="154" spans="2:52" x14ac:dyDescent="0.25">
      <c r="B154" s="70"/>
      <c r="C154" s="70"/>
      <c r="D154" s="70"/>
      <c r="E154" s="71"/>
      <c r="F154" s="70"/>
      <c r="G154" s="70"/>
      <c r="H154" s="72"/>
      <c r="I154" s="71"/>
      <c r="J154" s="70"/>
      <c r="K154" s="70"/>
      <c r="L154" s="73"/>
      <c r="M154" s="73"/>
      <c r="N154" s="72"/>
      <c r="O154" s="70"/>
      <c r="P154" s="70"/>
      <c r="Q154" s="70"/>
      <c r="R154" s="70"/>
      <c r="S154" s="74"/>
      <c r="T154" s="73"/>
      <c r="U154" s="73"/>
      <c r="V154" s="73"/>
      <c r="W154" s="73"/>
      <c r="X154" s="73"/>
      <c r="Y154" s="70"/>
      <c r="Z154" s="70"/>
      <c r="AA154" s="73"/>
      <c r="AB154" s="70"/>
      <c r="AC154" s="70"/>
      <c r="AD154" s="70"/>
      <c r="AE154" s="70"/>
      <c r="AF154" s="71"/>
      <c r="AG154" s="70"/>
      <c r="AH154" s="70"/>
      <c r="AI154" s="70"/>
      <c r="AJ154" s="70"/>
      <c r="AK154" s="70"/>
      <c r="AL154" s="72"/>
      <c r="AM154" s="72"/>
      <c r="AN154" s="104"/>
      <c r="AO154" s="104"/>
      <c r="AP154" s="104"/>
      <c r="AQ154" s="103"/>
      <c r="AR154" s="103"/>
      <c r="AS154" s="103"/>
      <c r="AT154" s="103"/>
      <c r="AU154" s="103"/>
      <c r="AV154" s="103"/>
      <c r="AW154" s="103"/>
      <c r="AX154" s="103"/>
      <c r="AY154" s="70"/>
      <c r="AZ154" s="70"/>
    </row>
    <row r="155" spans="2:52" x14ac:dyDescent="0.25">
      <c r="B155" s="70"/>
      <c r="C155" s="70"/>
      <c r="D155" s="70"/>
      <c r="E155" s="71"/>
      <c r="F155" s="70"/>
      <c r="G155" s="70"/>
      <c r="H155" s="72"/>
      <c r="I155" s="71"/>
      <c r="J155" s="70"/>
      <c r="K155" s="70"/>
      <c r="L155" s="73"/>
      <c r="M155" s="73"/>
      <c r="N155" s="72"/>
      <c r="O155" s="70"/>
      <c r="P155" s="70"/>
      <c r="Q155" s="70"/>
      <c r="R155" s="70"/>
      <c r="S155" s="74"/>
      <c r="T155" s="73"/>
      <c r="U155" s="73"/>
      <c r="V155" s="73"/>
      <c r="W155" s="73"/>
      <c r="X155" s="73"/>
      <c r="Y155" s="70"/>
      <c r="Z155" s="70"/>
      <c r="AA155" s="73"/>
      <c r="AB155" s="70"/>
      <c r="AC155" s="70"/>
      <c r="AD155" s="70"/>
      <c r="AE155" s="70"/>
      <c r="AF155" s="71"/>
      <c r="AG155" s="70"/>
      <c r="AH155" s="70"/>
      <c r="AI155" s="70"/>
      <c r="AJ155" s="70"/>
      <c r="AK155" s="70"/>
      <c r="AL155" s="72"/>
      <c r="AM155" s="72"/>
      <c r="AN155" s="104"/>
      <c r="AO155" s="104"/>
      <c r="AP155" s="104"/>
      <c r="AQ155" s="103"/>
      <c r="AR155" s="103"/>
      <c r="AS155" s="103"/>
      <c r="AT155" s="103"/>
      <c r="AU155" s="103"/>
      <c r="AV155" s="103"/>
      <c r="AW155" s="103"/>
      <c r="AX155" s="103"/>
      <c r="AY155" s="70"/>
      <c r="AZ155" s="70"/>
    </row>
    <row r="156" spans="2:52" x14ac:dyDescent="0.25">
      <c r="B156" s="70"/>
      <c r="C156" s="70"/>
      <c r="D156" s="70"/>
      <c r="E156" s="71"/>
      <c r="F156" s="70"/>
      <c r="G156" s="70"/>
      <c r="H156" s="72"/>
      <c r="I156" s="71"/>
      <c r="J156" s="70"/>
      <c r="K156" s="70"/>
      <c r="L156" s="73"/>
      <c r="M156" s="73"/>
      <c r="N156" s="72"/>
      <c r="O156" s="70"/>
      <c r="P156" s="70"/>
      <c r="Q156" s="70"/>
      <c r="R156" s="70"/>
      <c r="S156" s="74"/>
      <c r="T156" s="73"/>
      <c r="U156" s="73"/>
      <c r="V156" s="73"/>
      <c r="W156" s="73"/>
      <c r="X156" s="73"/>
      <c r="Y156" s="70"/>
      <c r="Z156" s="70"/>
      <c r="AA156" s="73"/>
      <c r="AB156" s="70"/>
      <c r="AC156" s="70"/>
      <c r="AD156" s="70"/>
      <c r="AE156" s="70"/>
      <c r="AF156" s="71"/>
      <c r="AG156" s="70"/>
      <c r="AH156" s="70"/>
      <c r="AI156" s="70"/>
      <c r="AJ156" s="70"/>
      <c r="AK156" s="70"/>
      <c r="AL156" s="72"/>
      <c r="AM156" s="72"/>
      <c r="AN156" s="104"/>
      <c r="AO156" s="104"/>
      <c r="AP156" s="104"/>
      <c r="AQ156" s="103"/>
      <c r="AR156" s="103"/>
      <c r="AS156" s="103"/>
      <c r="AT156" s="103"/>
      <c r="AU156" s="103"/>
      <c r="AV156" s="103"/>
      <c r="AW156" s="103"/>
      <c r="AX156" s="103"/>
      <c r="AY156" s="70"/>
      <c r="AZ156" s="70"/>
    </row>
    <row r="157" spans="2:52" x14ac:dyDescent="0.25">
      <c r="B157" s="70"/>
      <c r="C157" s="70"/>
      <c r="D157" s="70"/>
      <c r="E157" s="71"/>
      <c r="F157" s="70"/>
      <c r="G157" s="70"/>
      <c r="H157" s="72"/>
      <c r="I157" s="71"/>
      <c r="J157" s="70"/>
      <c r="K157" s="70"/>
      <c r="L157" s="73"/>
      <c r="M157" s="73"/>
      <c r="N157" s="72"/>
      <c r="O157" s="70"/>
      <c r="P157" s="70"/>
      <c r="Q157" s="70"/>
      <c r="R157" s="70"/>
      <c r="S157" s="74"/>
      <c r="T157" s="73"/>
      <c r="U157" s="73"/>
      <c r="V157" s="73"/>
      <c r="W157" s="73"/>
      <c r="X157" s="73"/>
      <c r="Y157" s="70"/>
      <c r="Z157" s="70"/>
      <c r="AA157" s="73"/>
      <c r="AB157" s="70"/>
      <c r="AC157" s="70"/>
      <c r="AD157" s="70"/>
      <c r="AE157" s="70"/>
      <c r="AF157" s="71"/>
      <c r="AG157" s="70"/>
      <c r="AH157" s="70"/>
      <c r="AI157" s="70"/>
      <c r="AJ157" s="70"/>
      <c r="AK157" s="70"/>
      <c r="AL157" s="72"/>
      <c r="AM157" s="72"/>
      <c r="AN157" s="104"/>
      <c r="AO157" s="104"/>
      <c r="AP157" s="104"/>
      <c r="AQ157" s="103"/>
      <c r="AR157" s="103"/>
      <c r="AS157" s="103"/>
      <c r="AT157" s="103"/>
      <c r="AU157" s="103"/>
      <c r="AV157" s="103"/>
      <c r="AW157" s="103"/>
      <c r="AX157" s="103"/>
      <c r="AY157" s="70"/>
      <c r="AZ157" s="70"/>
    </row>
    <row r="158" spans="2:52" x14ac:dyDescent="0.25">
      <c r="B158" s="70"/>
      <c r="C158" s="70"/>
      <c r="D158" s="70"/>
      <c r="E158" s="71"/>
      <c r="F158" s="70"/>
      <c r="G158" s="70"/>
      <c r="H158" s="72"/>
      <c r="I158" s="71"/>
      <c r="J158" s="70"/>
      <c r="K158" s="70"/>
      <c r="L158" s="73"/>
      <c r="M158" s="73"/>
      <c r="N158" s="72"/>
      <c r="O158" s="70"/>
      <c r="P158" s="70"/>
      <c r="Q158" s="70"/>
      <c r="R158" s="70"/>
      <c r="S158" s="74"/>
      <c r="T158" s="73"/>
      <c r="U158" s="73"/>
      <c r="V158" s="73"/>
      <c r="W158" s="73"/>
      <c r="X158" s="73"/>
      <c r="Y158" s="70"/>
      <c r="Z158" s="70"/>
      <c r="AA158" s="73"/>
      <c r="AB158" s="70"/>
      <c r="AC158" s="70"/>
      <c r="AD158" s="70"/>
      <c r="AE158" s="70"/>
      <c r="AF158" s="71"/>
      <c r="AG158" s="70"/>
      <c r="AH158" s="70"/>
      <c r="AI158" s="70"/>
      <c r="AJ158" s="70"/>
      <c r="AK158" s="70"/>
      <c r="AL158" s="72"/>
      <c r="AM158" s="72"/>
      <c r="AN158" s="104"/>
      <c r="AO158" s="104"/>
      <c r="AP158" s="104"/>
      <c r="AQ158" s="103"/>
      <c r="AR158" s="103"/>
      <c r="AS158" s="103"/>
      <c r="AT158" s="103"/>
      <c r="AU158" s="103"/>
      <c r="AV158" s="103"/>
      <c r="AW158" s="103"/>
      <c r="AX158" s="103"/>
      <c r="AY158" s="70"/>
      <c r="AZ158" s="70"/>
    </row>
    <row r="159" spans="2:52" x14ac:dyDescent="0.25">
      <c r="B159" s="70"/>
      <c r="C159" s="70"/>
      <c r="D159" s="70"/>
      <c r="E159" s="71"/>
      <c r="F159" s="70"/>
      <c r="G159" s="70"/>
      <c r="H159" s="72"/>
      <c r="I159" s="71"/>
      <c r="J159" s="70"/>
      <c r="K159" s="70"/>
      <c r="L159" s="73"/>
      <c r="M159" s="73"/>
      <c r="N159" s="72"/>
      <c r="O159" s="70"/>
      <c r="P159" s="70"/>
      <c r="Q159" s="70"/>
      <c r="R159" s="70"/>
      <c r="S159" s="74"/>
      <c r="T159" s="73"/>
      <c r="U159" s="73"/>
      <c r="V159" s="73"/>
      <c r="W159" s="73"/>
      <c r="X159" s="73"/>
      <c r="Y159" s="70"/>
      <c r="Z159" s="70"/>
      <c r="AA159" s="73"/>
      <c r="AB159" s="70"/>
      <c r="AC159" s="70"/>
      <c r="AD159" s="70"/>
      <c r="AE159" s="70"/>
      <c r="AF159" s="71"/>
      <c r="AG159" s="70"/>
      <c r="AH159" s="70"/>
      <c r="AI159" s="70"/>
      <c r="AJ159" s="70"/>
      <c r="AK159" s="70"/>
      <c r="AL159" s="72"/>
      <c r="AM159" s="72"/>
      <c r="AN159" s="104"/>
      <c r="AO159" s="104"/>
      <c r="AP159" s="104"/>
      <c r="AQ159" s="103"/>
      <c r="AR159" s="103"/>
      <c r="AS159" s="103"/>
      <c r="AT159" s="103"/>
      <c r="AU159" s="103"/>
      <c r="AV159" s="103"/>
      <c r="AW159" s="103"/>
      <c r="AX159" s="103"/>
      <c r="AY159" s="70"/>
      <c r="AZ159" s="70"/>
    </row>
    <row r="160" spans="2:52" x14ac:dyDescent="0.25">
      <c r="B160" s="70"/>
      <c r="C160" s="70"/>
      <c r="D160" s="70"/>
      <c r="E160" s="71"/>
      <c r="F160" s="70"/>
      <c r="G160" s="70"/>
      <c r="H160" s="72"/>
      <c r="I160" s="71"/>
      <c r="J160" s="70"/>
      <c r="K160" s="70"/>
      <c r="L160" s="73"/>
      <c r="M160" s="73"/>
      <c r="N160" s="72"/>
      <c r="O160" s="70"/>
      <c r="P160" s="70"/>
      <c r="Q160" s="70"/>
      <c r="R160" s="70"/>
      <c r="S160" s="74"/>
      <c r="T160" s="73"/>
      <c r="U160" s="73"/>
      <c r="V160" s="73"/>
      <c r="W160" s="73"/>
      <c r="X160" s="73"/>
      <c r="Y160" s="70"/>
      <c r="Z160" s="70"/>
      <c r="AA160" s="73"/>
      <c r="AB160" s="70"/>
      <c r="AC160" s="70"/>
      <c r="AD160" s="70"/>
      <c r="AE160" s="70"/>
      <c r="AF160" s="71"/>
      <c r="AG160" s="70"/>
      <c r="AH160" s="70"/>
      <c r="AI160" s="70"/>
      <c r="AJ160" s="70"/>
      <c r="AK160" s="70"/>
      <c r="AL160" s="72"/>
      <c r="AM160" s="72"/>
      <c r="AN160" s="104"/>
      <c r="AO160" s="104"/>
      <c r="AP160" s="104"/>
      <c r="AQ160" s="103"/>
      <c r="AR160" s="103"/>
      <c r="AS160" s="103"/>
      <c r="AT160" s="103"/>
      <c r="AU160" s="103"/>
      <c r="AV160" s="103"/>
      <c r="AW160" s="103"/>
      <c r="AX160" s="103"/>
      <c r="AY160" s="70"/>
      <c r="AZ160" s="70"/>
    </row>
    <row r="161" spans="2:52" x14ac:dyDescent="0.25">
      <c r="B161" s="70"/>
      <c r="C161" s="70"/>
      <c r="D161" s="70"/>
      <c r="E161" s="71"/>
      <c r="F161" s="70"/>
      <c r="G161" s="70"/>
      <c r="H161" s="72"/>
      <c r="I161" s="71"/>
      <c r="J161" s="70"/>
      <c r="K161" s="70"/>
      <c r="L161" s="73"/>
      <c r="M161" s="73"/>
      <c r="N161" s="72"/>
      <c r="O161" s="70"/>
      <c r="P161" s="70"/>
      <c r="Q161" s="70"/>
      <c r="R161" s="70"/>
      <c r="S161" s="74"/>
      <c r="T161" s="73"/>
      <c r="U161" s="73"/>
      <c r="V161" s="73"/>
      <c r="W161" s="73"/>
      <c r="X161" s="73"/>
      <c r="Y161" s="70"/>
      <c r="Z161" s="70"/>
      <c r="AA161" s="73"/>
      <c r="AB161" s="70"/>
      <c r="AC161" s="70"/>
      <c r="AD161" s="70"/>
      <c r="AE161" s="70"/>
      <c r="AF161" s="71"/>
      <c r="AG161" s="70"/>
      <c r="AH161" s="70"/>
      <c r="AI161" s="70"/>
      <c r="AJ161" s="70"/>
      <c r="AK161" s="70"/>
      <c r="AL161" s="72"/>
      <c r="AM161" s="72"/>
      <c r="AN161" s="104"/>
      <c r="AO161" s="104"/>
      <c r="AP161" s="104"/>
      <c r="AQ161" s="103"/>
      <c r="AR161" s="103"/>
      <c r="AS161" s="103"/>
      <c r="AT161" s="103"/>
      <c r="AU161" s="103"/>
      <c r="AV161" s="103"/>
      <c r="AW161" s="103"/>
      <c r="AX161" s="103"/>
      <c r="AY161" s="70"/>
      <c r="AZ161" s="70"/>
    </row>
    <row r="162" spans="2:52" x14ac:dyDescent="0.25">
      <c r="B162" s="70"/>
      <c r="C162" s="70"/>
      <c r="D162" s="70"/>
      <c r="E162" s="71"/>
      <c r="F162" s="70"/>
      <c r="G162" s="70"/>
      <c r="H162" s="72"/>
      <c r="I162" s="71"/>
      <c r="J162" s="70"/>
      <c r="K162" s="70"/>
      <c r="L162" s="73"/>
      <c r="M162" s="73"/>
      <c r="N162" s="72"/>
      <c r="O162" s="70"/>
      <c r="P162" s="70"/>
      <c r="Q162" s="70"/>
      <c r="R162" s="70"/>
      <c r="S162" s="74"/>
      <c r="T162" s="73"/>
      <c r="U162" s="73"/>
      <c r="V162" s="73"/>
      <c r="W162" s="73"/>
      <c r="X162" s="73"/>
      <c r="Y162" s="70"/>
      <c r="Z162" s="70"/>
      <c r="AA162" s="73"/>
      <c r="AB162" s="70"/>
      <c r="AC162" s="70"/>
      <c r="AD162" s="70"/>
      <c r="AE162" s="70"/>
      <c r="AF162" s="71"/>
      <c r="AG162" s="70"/>
      <c r="AH162" s="70"/>
      <c r="AI162" s="70"/>
      <c r="AJ162" s="70"/>
      <c r="AK162" s="70"/>
      <c r="AL162" s="72"/>
      <c r="AM162" s="72"/>
      <c r="AN162" s="104"/>
      <c r="AO162" s="104"/>
      <c r="AP162" s="104"/>
      <c r="AQ162" s="103"/>
      <c r="AR162" s="103"/>
      <c r="AS162" s="103"/>
      <c r="AT162" s="103"/>
      <c r="AU162" s="103"/>
      <c r="AV162" s="103"/>
      <c r="AW162" s="103"/>
      <c r="AX162" s="103"/>
      <c r="AY162" s="70"/>
      <c r="AZ162" s="70"/>
    </row>
    <row r="163" spans="2:52" x14ac:dyDescent="0.25">
      <c r="B163" s="70"/>
      <c r="C163" s="70"/>
      <c r="D163" s="70"/>
      <c r="E163" s="71"/>
      <c r="F163" s="70"/>
      <c r="G163" s="70"/>
      <c r="H163" s="72"/>
      <c r="I163" s="71"/>
      <c r="J163" s="70"/>
      <c r="K163" s="70"/>
      <c r="L163" s="73"/>
      <c r="M163" s="73"/>
      <c r="N163" s="72"/>
      <c r="O163" s="70"/>
      <c r="P163" s="70"/>
      <c r="Q163" s="70"/>
      <c r="R163" s="70"/>
      <c r="S163" s="74"/>
      <c r="T163" s="73"/>
      <c r="U163" s="73"/>
      <c r="V163" s="73"/>
      <c r="W163" s="73"/>
      <c r="X163" s="73"/>
      <c r="Y163" s="70"/>
      <c r="Z163" s="70"/>
      <c r="AA163" s="73"/>
      <c r="AB163" s="70"/>
      <c r="AC163" s="70"/>
      <c r="AD163" s="70"/>
      <c r="AE163" s="70"/>
      <c r="AF163" s="71"/>
      <c r="AG163" s="70"/>
      <c r="AH163" s="70"/>
      <c r="AI163" s="70"/>
      <c r="AJ163" s="70"/>
      <c r="AK163" s="70"/>
      <c r="AL163" s="72"/>
      <c r="AM163" s="72"/>
      <c r="AN163" s="104"/>
      <c r="AO163" s="104"/>
      <c r="AP163" s="104"/>
      <c r="AQ163" s="103"/>
      <c r="AR163" s="103"/>
      <c r="AS163" s="103"/>
      <c r="AT163" s="103"/>
      <c r="AU163" s="103"/>
      <c r="AV163" s="103"/>
      <c r="AW163" s="103"/>
      <c r="AX163" s="103"/>
      <c r="AY163" s="70"/>
      <c r="AZ163" s="70"/>
    </row>
    <row r="164" spans="2:52" x14ac:dyDescent="0.25">
      <c r="B164" s="70"/>
      <c r="C164" s="70"/>
      <c r="D164" s="70"/>
      <c r="E164" s="71"/>
      <c r="F164" s="70"/>
      <c r="G164" s="70"/>
      <c r="H164" s="72"/>
      <c r="I164" s="71"/>
      <c r="J164" s="70"/>
      <c r="K164" s="70"/>
      <c r="L164" s="73"/>
      <c r="M164" s="73"/>
      <c r="N164" s="72"/>
      <c r="O164" s="70"/>
      <c r="P164" s="70"/>
      <c r="Q164" s="70"/>
      <c r="R164" s="70"/>
      <c r="S164" s="74"/>
      <c r="T164" s="73"/>
      <c r="U164" s="73"/>
      <c r="V164" s="73"/>
      <c r="W164" s="73"/>
      <c r="X164" s="73"/>
      <c r="Y164" s="70"/>
      <c r="Z164" s="70"/>
      <c r="AA164" s="73"/>
      <c r="AB164" s="70"/>
      <c r="AC164" s="70"/>
      <c r="AD164" s="70"/>
      <c r="AE164" s="70"/>
      <c r="AF164" s="71"/>
      <c r="AG164" s="70"/>
      <c r="AH164" s="70"/>
      <c r="AI164" s="70"/>
      <c r="AJ164" s="70"/>
      <c r="AK164" s="70"/>
      <c r="AL164" s="72"/>
      <c r="AM164" s="72"/>
      <c r="AN164" s="104"/>
      <c r="AO164" s="104"/>
      <c r="AP164" s="104"/>
      <c r="AQ164" s="103"/>
      <c r="AR164" s="103"/>
      <c r="AS164" s="103"/>
      <c r="AT164" s="103"/>
      <c r="AU164" s="103"/>
      <c r="AV164" s="103"/>
      <c r="AW164" s="103"/>
      <c r="AX164" s="103"/>
      <c r="AY164" s="70"/>
      <c r="AZ164" s="70"/>
    </row>
    <row r="165" spans="2:52" x14ac:dyDescent="0.25">
      <c r="B165" s="70"/>
      <c r="C165" s="70"/>
      <c r="D165" s="70"/>
      <c r="E165" s="71"/>
      <c r="F165" s="70"/>
      <c r="G165" s="70"/>
      <c r="H165" s="72"/>
      <c r="I165" s="71"/>
      <c r="J165" s="70"/>
      <c r="K165" s="70"/>
      <c r="L165" s="73"/>
      <c r="M165" s="73"/>
      <c r="N165" s="72"/>
      <c r="O165" s="70"/>
      <c r="P165" s="70"/>
      <c r="Q165" s="70"/>
      <c r="R165" s="70"/>
      <c r="S165" s="74"/>
      <c r="T165" s="73"/>
      <c r="U165" s="73"/>
      <c r="V165" s="73"/>
      <c r="W165" s="73"/>
      <c r="X165" s="73"/>
      <c r="Y165" s="70"/>
      <c r="Z165" s="70"/>
      <c r="AA165" s="73"/>
      <c r="AB165" s="70"/>
      <c r="AC165" s="70"/>
      <c r="AD165" s="70"/>
      <c r="AE165" s="70"/>
      <c r="AF165" s="71"/>
      <c r="AG165" s="70"/>
      <c r="AH165" s="70"/>
      <c r="AI165" s="70"/>
      <c r="AJ165" s="70"/>
      <c r="AK165" s="70"/>
      <c r="AL165" s="72"/>
      <c r="AM165" s="72"/>
      <c r="AN165" s="104"/>
      <c r="AO165" s="104"/>
      <c r="AP165" s="104"/>
      <c r="AQ165" s="103"/>
      <c r="AR165" s="103"/>
      <c r="AS165" s="103"/>
      <c r="AT165" s="103"/>
      <c r="AU165" s="103"/>
      <c r="AV165" s="103"/>
      <c r="AW165" s="103"/>
      <c r="AX165" s="103"/>
      <c r="AY165" s="70"/>
      <c r="AZ165" s="70"/>
    </row>
    <row r="166" spans="2:52" x14ac:dyDescent="0.25">
      <c r="B166" s="70"/>
      <c r="C166" s="70"/>
      <c r="D166" s="70"/>
      <c r="E166" s="71"/>
      <c r="F166" s="70"/>
      <c r="G166" s="70"/>
      <c r="H166" s="72"/>
      <c r="I166" s="71"/>
      <c r="J166" s="70"/>
      <c r="K166" s="70"/>
      <c r="L166" s="73"/>
      <c r="M166" s="73"/>
      <c r="N166" s="72"/>
      <c r="O166" s="70"/>
      <c r="P166" s="70"/>
      <c r="Q166" s="70"/>
      <c r="R166" s="70"/>
      <c r="S166" s="74"/>
      <c r="T166" s="73"/>
      <c r="U166" s="73"/>
      <c r="V166" s="73"/>
      <c r="W166" s="73"/>
      <c r="X166" s="73"/>
      <c r="Y166" s="70"/>
      <c r="Z166" s="70"/>
      <c r="AA166" s="73"/>
      <c r="AB166" s="70"/>
      <c r="AC166" s="70"/>
      <c r="AD166" s="70"/>
      <c r="AE166" s="70"/>
      <c r="AF166" s="71"/>
      <c r="AG166" s="70"/>
      <c r="AH166" s="70"/>
      <c r="AI166" s="70"/>
      <c r="AJ166" s="70"/>
      <c r="AK166" s="70"/>
      <c r="AL166" s="72"/>
      <c r="AM166" s="72"/>
      <c r="AN166" s="104"/>
      <c r="AO166" s="104"/>
      <c r="AP166" s="104"/>
      <c r="AQ166" s="103"/>
      <c r="AR166" s="103"/>
      <c r="AS166" s="103"/>
      <c r="AT166" s="103"/>
      <c r="AU166" s="103"/>
      <c r="AV166" s="103"/>
      <c r="AW166" s="103"/>
      <c r="AX166" s="103"/>
      <c r="AY166" s="70"/>
      <c r="AZ166" s="70"/>
    </row>
    <row r="167" spans="2:52" x14ac:dyDescent="0.25">
      <c r="B167" s="70"/>
      <c r="C167" s="70"/>
      <c r="D167" s="70"/>
      <c r="E167" s="71"/>
      <c r="F167" s="70"/>
      <c r="G167" s="70"/>
      <c r="H167" s="72"/>
      <c r="I167" s="71"/>
      <c r="J167" s="70"/>
      <c r="K167" s="70"/>
      <c r="L167" s="73"/>
      <c r="M167" s="73"/>
      <c r="N167" s="72"/>
      <c r="O167" s="70"/>
      <c r="P167" s="70"/>
      <c r="Q167" s="70"/>
      <c r="R167" s="70"/>
      <c r="S167" s="74"/>
      <c r="T167" s="73"/>
      <c r="U167" s="73"/>
      <c r="V167" s="73"/>
      <c r="W167" s="73"/>
      <c r="X167" s="73"/>
      <c r="Y167" s="70"/>
      <c r="Z167" s="70"/>
      <c r="AA167" s="73"/>
      <c r="AB167" s="70"/>
      <c r="AC167" s="70"/>
      <c r="AD167" s="70"/>
      <c r="AE167" s="70"/>
      <c r="AF167" s="71"/>
      <c r="AG167" s="70"/>
      <c r="AH167" s="70"/>
      <c r="AI167" s="70"/>
      <c r="AJ167" s="70"/>
      <c r="AK167" s="70"/>
      <c r="AL167" s="72"/>
      <c r="AM167" s="72"/>
      <c r="AN167" s="104"/>
      <c r="AO167" s="104"/>
      <c r="AP167" s="104"/>
      <c r="AQ167" s="103"/>
      <c r="AR167" s="103"/>
      <c r="AS167" s="103"/>
      <c r="AT167" s="103"/>
      <c r="AU167" s="103"/>
      <c r="AV167" s="103"/>
      <c r="AW167" s="103"/>
      <c r="AX167" s="103"/>
      <c r="AY167" s="70"/>
      <c r="AZ167" s="70"/>
    </row>
    <row r="168" spans="2:52" x14ac:dyDescent="0.25">
      <c r="B168" s="70"/>
      <c r="C168" s="70"/>
      <c r="D168" s="70"/>
      <c r="E168" s="71"/>
      <c r="F168" s="70"/>
      <c r="G168" s="70"/>
      <c r="H168" s="72"/>
      <c r="I168" s="71"/>
      <c r="J168" s="70"/>
      <c r="K168" s="70"/>
      <c r="L168" s="73"/>
      <c r="M168" s="73"/>
      <c r="N168" s="72"/>
      <c r="O168" s="70"/>
      <c r="P168" s="70"/>
      <c r="Q168" s="70"/>
      <c r="R168" s="70"/>
      <c r="S168" s="74"/>
      <c r="T168" s="73"/>
      <c r="U168" s="73"/>
      <c r="V168" s="73"/>
      <c r="W168" s="73"/>
      <c r="X168" s="73"/>
      <c r="Y168" s="70"/>
      <c r="Z168" s="70"/>
      <c r="AA168" s="73"/>
      <c r="AB168" s="70"/>
      <c r="AC168" s="70"/>
      <c r="AD168" s="70"/>
      <c r="AE168" s="70"/>
      <c r="AF168" s="71"/>
      <c r="AG168" s="70"/>
      <c r="AH168" s="70"/>
      <c r="AI168" s="70"/>
      <c r="AJ168" s="70"/>
      <c r="AK168" s="70"/>
      <c r="AL168" s="72"/>
      <c r="AM168" s="72"/>
      <c r="AN168" s="104"/>
      <c r="AO168" s="104"/>
      <c r="AP168" s="104"/>
      <c r="AQ168" s="103"/>
      <c r="AR168" s="103"/>
      <c r="AS168" s="103"/>
      <c r="AT168" s="103"/>
      <c r="AU168" s="103"/>
      <c r="AV168" s="103"/>
      <c r="AW168" s="103"/>
      <c r="AX168" s="103"/>
      <c r="AY168" s="70"/>
      <c r="AZ168" s="70"/>
    </row>
    <row r="169" spans="2:52" x14ac:dyDescent="0.25">
      <c r="B169" s="70"/>
      <c r="C169" s="70"/>
      <c r="D169" s="70"/>
      <c r="E169" s="71"/>
      <c r="F169" s="70"/>
      <c r="G169" s="70"/>
      <c r="H169" s="72"/>
      <c r="I169" s="71"/>
      <c r="J169" s="70"/>
      <c r="K169" s="70"/>
      <c r="L169" s="73"/>
      <c r="M169" s="73"/>
      <c r="N169" s="72"/>
      <c r="O169" s="70"/>
      <c r="P169" s="70"/>
      <c r="Q169" s="70"/>
      <c r="R169" s="70"/>
      <c r="S169" s="74"/>
      <c r="T169" s="73"/>
      <c r="U169" s="73"/>
      <c r="V169" s="73"/>
      <c r="W169" s="73"/>
      <c r="X169" s="73"/>
      <c r="Y169" s="70"/>
      <c r="Z169" s="70"/>
      <c r="AA169" s="73"/>
      <c r="AB169" s="70"/>
      <c r="AC169" s="70"/>
      <c r="AD169" s="70"/>
      <c r="AE169" s="70"/>
      <c r="AF169" s="71"/>
      <c r="AG169" s="70"/>
      <c r="AH169" s="70"/>
      <c r="AI169" s="70"/>
      <c r="AJ169" s="70"/>
      <c r="AK169" s="70"/>
      <c r="AL169" s="72"/>
      <c r="AM169" s="72"/>
      <c r="AN169" s="104"/>
      <c r="AO169" s="104"/>
      <c r="AP169" s="104"/>
      <c r="AQ169" s="103"/>
      <c r="AR169" s="103"/>
      <c r="AS169" s="103"/>
      <c r="AT169" s="103"/>
      <c r="AU169" s="103"/>
      <c r="AV169" s="103"/>
      <c r="AW169" s="103"/>
      <c r="AX169" s="103"/>
      <c r="AY169" s="70"/>
      <c r="AZ169" s="70"/>
    </row>
    <row r="170" spans="2:52" x14ac:dyDescent="0.25">
      <c r="B170" s="70"/>
      <c r="C170" s="70"/>
      <c r="D170" s="70"/>
      <c r="E170" s="71"/>
      <c r="F170" s="70"/>
      <c r="G170" s="70"/>
      <c r="H170" s="72"/>
      <c r="I170" s="71"/>
      <c r="J170" s="70"/>
      <c r="K170" s="70"/>
      <c r="L170" s="73"/>
      <c r="M170" s="73"/>
      <c r="N170" s="72"/>
      <c r="O170" s="70"/>
      <c r="P170" s="70"/>
      <c r="Q170" s="70"/>
      <c r="R170" s="70"/>
      <c r="S170" s="74"/>
      <c r="T170" s="73"/>
      <c r="U170" s="73"/>
      <c r="V170" s="73"/>
      <c r="W170" s="73"/>
      <c r="X170" s="73"/>
      <c r="Y170" s="70"/>
      <c r="Z170" s="70"/>
      <c r="AA170" s="73"/>
      <c r="AB170" s="70"/>
      <c r="AC170" s="70"/>
      <c r="AD170" s="70"/>
      <c r="AE170" s="70"/>
      <c r="AF170" s="71"/>
      <c r="AG170" s="70"/>
      <c r="AH170" s="70"/>
      <c r="AI170" s="70"/>
      <c r="AJ170" s="70"/>
      <c r="AK170" s="70"/>
      <c r="AL170" s="72"/>
      <c r="AM170" s="72"/>
      <c r="AN170" s="104"/>
      <c r="AO170" s="104"/>
      <c r="AP170" s="104"/>
      <c r="AQ170" s="103"/>
      <c r="AR170" s="103"/>
      <c r="AS170" s="103"/>
      <c r="AT170" s="103"/>
      <c r="AU170" s="103"/>
      <c r="AV170" s="103"/>
      <c r="AW170" s="103"/>
      <c r="AX170" s="103"/>
      <c r="AY170" s="70"/>
      <c r="AZ170" s="70"/>
    </row>
    <row r="171" spans="2:52" x14ac:dyDescent="0.25">
      <c r="B171" s="70"/>
      <c r="C171" s="70"/>
      <c r="D171" s="70"/>
      <c r="E171" s="71"/>
      <c r="F171" s="70"/>
      <c r="G171" s="70"/>
      <c r="H171" s="72"/>
      <c r="I171" s="71"/>
      <c r="J171" s="70"/>
      <c r="K171" s="70"/>
      <c r="L171" s="73"/>
      <c r="M171" s="73"/>
      <c r="N171" s="72"/>
      <c r="O171" s="70"/>
      <c r="P171" s="70"/>
      <c r="Q171" s="70"/>
      <c r="R171" s="70"/>
      <c r="S171" s="74"/>
      <c r="T171" s="73"/>
      <c r="U171" s="73"/>
      <c r="V171" s="73"/>
      <c r="W171" s="73"/>
      <c r="X171" s="73"/>
      <c r="Y171" s="70"/>
      <c r="Z171" s="70"/>
      <c r="AA171" s="73"/>
      <c r="AB171" s="70"/>
      <c r="AC171" s="70"/>
      <c r="AD171" s="70"/>
      <c r="AE171" s="70"/>
      <c r="AF171" s="71"/>
      <c r="AG171" s="70"/>
      <c r="AH171" s="70"/>
      <c r="AI171" s="70"/>
      <c r="AJ171" s="70"/>
      <c r="AK171" s="70"/>
      <c r="AL171" s="72"/>
      <c r="AM171" s="72"/>
      <c r="AN171" s="104"/>
      <c r="AO171" s="104"/>
      <c r="AP171" s="104"/>
      <c r="AQ171" s="103"/>
      <c r="AR171" s="103"/>
      <c r="AS171" s="103"/>
      <c r="AT171" s="103"/>
      <c r="AU171" s="103"/>
      <c r="AV171" s="103"/>
      <c r="AW171" s="103"/>
      <c r="AX171" s="103"/>
      <c r="AY171" s="70"/>
      <c r="AZ171" s="70"/>
    </row>
    <row r="172" spans="2:52" x14ac:dyDescent="0.25">
      <c r="B172" s="70"/>
      <c r="C172" s="70"/>
      <c r="D172" s="70"/>
      <c r="E172" s="71"/>
      <c r="F172" s="70"/>
      <c r="G172" s="70"/>
      <c r="H172" s="72"/>
      <c r="I172" s="71"/>
      <c r="J172" s="70"/>
      <c r="K172" s="70"/>
      <c r="L172" s="73"/>
      <c r="M172" s="73"/>
      <c r="N172" s="72"/>
      <c r="O172" s="70"/>
      <c r="P172" s="70"/>
      <c r="Q172" s="70"/>
      <c r="R172" s="70"/>
      <c r="S172" s="74"/>
      <c r="T172" s="73"/>
      <c r="U172" s="73"/>
      <c r="V172" s="73"/>
      <c r="W172" s="73"/>
      <c r="X172" s="73"/>
      <c r="Y172" s="70"/>
      <c r="Z172" s="70"/>
      <c r="AA172" s="73"/>
      <c r="AB172" s="70"/>
      <c r="AC172" s="70"/>
      <c r="AD172" s="70"/>
      <c r="AE172" s="70"/>
      <c r="AF172" s="71"/>
      <c r="AG172" s="70"/>
      <c r="AH172" s="70"/>
      <c r="AI172" s="70"/>
      <c r="AJ172" s="70"/>
      <c r="AK172" s="70"/>
      <c r="AL172" s="72"/>
      <c r="AM172" s="72"/>
      <c r="AN172" s="104"/>
      <c r="AO172" s="104"/>
      <c r="AP172" s="104"/>
      <c r="AQ172" s="103"/>
      <c r="AR172" s="103"/>
      <c r="AS172" s="103"/>
      <c r="AT172" s="103"/>
      <c r="AU172" s="103"/>
      <c r="AV172" s="103"/>
      <c r="AW172" s="103"/>
      <c r="AX172" s="103"/>
      <c r="AY172" s="70"/>
      <c r="AZ172" s="70"/>
    </row>
    <row r="173" spans="2:52" x14ac:dyDescent="0.25">
      <c r="B173" s="70"/>
      <c r="C173" s="70"/>
      <c r="D173" s="70"/>
      <c r="E173" s="71"/>
      <c r="F173" s="70"/>
      <c r="G173" s="70"/>
      <c r="H173" s="72"/>
      <c r="I173" s="71"/>
      <c r="J173" s="70"/>
      <c r="K173" s="70"/>
      <c r="L173" s="73"/>
      <c r="M173" s="73"/>
      <c r="N173" s="72"/>
      <c r="O173" s="70"/>
      <c r="P173" s="70"/>
      <c r="Q173" s="70"/>
      <c r="R173" s="70"/>
      <c r="S173" s="74"/>
      <c r="T173" s="73"/>
      <c r="U173" s="73"/>
      <c r="V173" s="73"/>
      <c r="W173" s="73"/>
      <c r="X173" s="73"/>
      <c r="Y173" s="70"/>
      <c r="Z173" s="70"/>
      <c r="AA173" s="73"/>
      <c r="AB173" s="70"/>
      <c r="AC173" s="70"/>
      <c r="AD173" s="70"/>
      <c r="AE173" s="70"/>
      <c r="AF173" s="71"/>
      <c r="AG173" s="70"/>
      <c r="AH173" s="70"/>
      <c r="AI173" s="70"/>
      <c r="AJ173" s="70"/>
      <c r="AK173" s="70"/>
      <c r="AL173" s="72"/>
      <c r="AM173" s="72"/>
      <c r="AN173" s="104"/>
      <c r="AO173" s="104"/>
      <c r="AP173" s="104"/>
      <c r="AQ173" s="103"/>
      <c r="AR173" s="103"/>
      <c r="AS173" s="103"/>
      <c r="AT173" s="103"/>
      <c r="AU173" s="103"/>
      <c r="AV173" s="103"/>
      <c r="AW173" s="103"/>
      <c r="AX173" s="103"/>
      <c r="AY173" s="70"/>
      <c r="AZ173" s="70"/>
    </row>
    <row r="174" spans="2:52" x14ac:dyDescent="0.25">
      <c r="B174" s="70"/>
      <c r="C174" s="70"/>
      <c r="D174" s="70"/>
      <c r="E174" s="71"/>
      <c r="F174" s="70"/>
      <c r="G174" s="70"/>
      <c r="H174" s="72"/>
      <c r="I174" s="71"/>
      <c r="J174" s="70"/>
      <c r="K174" s="70"/>
      <c r="L174" s="73"/>
      <c r="M174" s="73"/>
      <c r="N174" s="72"/>
      <c r="O174" s="70"/>
      <c r="P174" s="70"/>
      <c r="Q174" s="70"/>
      <c r="R174" s="70"/>
      <c r="S174" s="74"/>
      <c r="T174" s="73"/>
      <c r="U174" s="73"/>
      <c r="V174" s="73"/>
      <c r="W174" s="73"/>
      <c r="X174" s="73"/>
      <c r="Y174" s="70"/>
      <c r="Z174" s="70"/>
      <c r="AA174" s="73"/>
      <c r="AB174" s="70"/>
      <c r="AC174" s="70"/>
      <c r="AD174" s="70"/>
      <c r="AE174" s="70"/>
      <c r="AF174" s="71"/>
      <c r="AG174" s="70"/>
      <c r="AH174" s="70"/>
      <c r="AI174" s="70"/>
      <c r="AJ174" s="70"/>
      <c r="AK174" s="70"/>
      <c r="AL174" s="72"/>
      <c r="AM174" s="72"/>
      <c r="AN174" s="104"/>
      <c r="AO174" s="104"/>
      <c r="AP174" s="104"/>
      <c r="AQ174" s="103"/>
      <c r="AR174" s="103"/>
      <c r="AS174" s="103"/>
      <c r="AT174" s="103"/>
      <c r="AU174" s="103"/>
      <c r="AV174" s="103"/>
      <c r="AW174" s="103"/>
      <c r="AX174" s="103"/>
      <c r="AY174" s="70"/>
      <c r="AZ174" s="70"/>
    </row>
    <row r="175" spans="2:52" x14ac:dyDescent="0.25">
      <c r="B175" s="70"/>
      <c r="C175" s="70"/>
      <c r="D175" s="70"/>
      <c r="E175" s="71"/>
      <c r="F175" s="70"/>
      <c r="G175" s="70"/>
      <c r="H175" s="72"/>
      <c r="I175" s="71"/>
      <c r="J175" s="70"/>
      <c r="K175" s="70"/>
      <c r="L175" s="73"/>
      <c r="M175" s="73"/>
      <c r="N175" s="72"/>
      <c r="O175" s="70"/>
      <c r="P175" s="70"/>
      <c r="Q175" s="70"/>
      <c r="R175" s="70"/>
      <c r="S175" s="74"/>
      <c r="T175" s="73"/>
      <c r="U175" s="73"/>
      <c r="V175" s="73"/>
      <c r="W175" s="73"/>
      <c r="X175" s="73"/>
      <c r="Y175" s="70"/>
      <c r="Z175" s="70"/>
      <c r="AA175" s="73"/>
      <c r="AB175" s="70"/>
      <c r="AC175" s="70"/>
      <c r="AD175" s="70"/>
      <c r="AE175" s="70"/>
      <c r="AF175" s="71"/>
      <c r="AG175" s="70"/>
      <c r="AH175" s="70"/>
      <c r="AI175" s="70"/>
      <c r="AJ175" s="70"/>
      <c r="AK175" s="70"/>
      <c r="AL175" s="72"/>
      <c r="AM175" s="72"/>
      <c r="AN175" s="104"/>
      <c r="AO175" s="104"/>
      <c r="AP175" s="104"/>
      <c r="AQ175" s="103"/>
      <c r="AR175" s="103"/>
      <c r="AS175" s="103"/>
      <c r="AT175" s="103"/>
      <c r="AU175" s="103"/>
      <c r="AV175" s="103"/>
      <c r="AW175" s="103"/>
      <c r="AX175" s="103"/>
      <c r="AY175" s="70"/>
      <c r="AZ175" s="70"/>
    </row>
    <row r="176" spans="2:52" x14ac:dyDescent="0.25">
      <c r="B176" s="70"/>
      <c r="C176" s="70"/>
      <c r="D176" s="70"/>
      <c r="E176" s="71"/>
      <c r="F176" s="70"/>
      <c r="G176" s="70"/>
      <c r="H176" s="72"/>
      <c r="I176" s="71"/>
      <c r="J176" s="70"/>
      <c r="K176" s="70"/>
      <c r="L176" s="73"/>
      <c r="M176" s="73"/>
      <c r="N176" s="72"/>
      <c r="O176" s="70"/>
      <c r="P176" s="70"/>
      <c r="Q176" s="70"/>
      <c r="R176" s="70"/>
      <c r="S176" s="74"/>
      <c r="T176" s="73"/>
      <c r="U176" s="73"/>
      <c r="V176" s="73"/>
      <c r="W176" s="73"/>
      <c r="X176" s="73"/>
      <c r="Y176" s="70"/>
      <c r="Z176" s="70"/>
      <c r="AA176" s="73"/>
      <c r="AB176" s="70"/>
      <c r="AC176" s="70"/>
      <c r="AD176" s="70"/>
      <c r="AE176" s="70"/>
      <c r="AF176" s="71"/>
      <c r="AG176" s="70"/>
      <c r="AH176" s="70"/>
      <c r="AI176" s="70"/>
      <c r="AJ176" s="70"/>
      <c r="AK176" s="70"/>
      <c r="AL176" s="72"/>
      <c r="AM176" s="72"/>
      <c r="AN176" s="104"/>
      <c r="AO176" s="104"/>
      <c r="AP176" s="104"/>
      <c r="AQ176" s="103"/>
      <c r="AR176" s="103"/>
      <c r="AS176" s="103"/>
      <c r="AT176" s="103"/>
      <c r="AU176" s="103"/>
      <c r="AV176" s="103"/>
      <c r="AW176" s="103"/>
      <c r="AX176" s="103"/>
      <c r="AY176" s="70"/>
      <c r="AZ176" s="70"/>
    </row>
    <row r="177" spans="2:52" x14ac:dyDescent="0.25">
      <c r="B177" s="70"/>
      <c r="C177" s="70"/>
      <c r="D177" s="70"/>
      <c r="E177" s="71"/>
      <c r="F177" s="70"/>
      <c r="G177" s="70"/>
      <c r="H177" s="72"/>
      <c r="I177" s="71"/>
      <c r="J177" s="70"/>
      <c r="K177" s="70"/>
      <c r="L177" s="73"/>
      <c r="M177" s="73"/>
      <c r="N177" s="72"/>
      <c r="O177" s="70"/>
      <c r="P177" s="70"/>
      <c r="Q177" s="70"/>
      <c r="R177" s="70"/>
      <c r="S177" s="74"/>
      <c r="T177" s="73"/>
      <c r="U177" s="73"/>
      <c r="V177" s="73"/>
      <c r="W177" s="73"/>
      <c r="X177" s="73"/>
      <c r="Y177" s="70"/>
      <c r="Z177" s="70"/>
      <c r="AA177" s="73"/>
      <c r="AB177" s="70"/>
      <c r="AC177" s="70"/>
      <c r="AD177" s="70"/>
      <c r="AE177" s="70"/>
      <c r="AF177" s="71"/>
      <c r="AG177" s="70"/>
      <c r="AH177" s="70"/>
      <c r="AI177" s="70"/>
      <c r="AJ177" s="70"/>
      <c r="AK177" s="70"/>
      <c r="AL177" s="72"/>
      <c r="AM177" s="72"/>
      <c r="AN177" s="104"/>
      <c r="AO177" s="104"/>
      <c r="AP177" s="104"/>
      <c r="AQ177" s="103"/>
      <c r="AR177" s="103"/>
      <c r="AS177" s="103"/>
      <c r="AT177" s="103"/>
      <c r="AU177" s="103"/>
      <c r="AV177" s="103"/>
      <c r="AW177" s="103"/>
      <c r="AX177" s="103"/>
      <c r="AY177" s="70"/>
      <c r="AZ177" s="70"/>
    </row>
    <row r="178" spans="2:52" x14ac:dyDescent="0.25">
      <c r="B178" s="70"/>
      <c r="C178" s="70"/>
      <c r="D178" s="70"/>
      <c r="E178" s="71"/>
      <c r="F178" s="70"/>
      <c r="G178" s="70"/>
      <c r="H178" s="72"/>
      <c r="I178" s="71"/>
      <c r="J178" s="70"/>
      <c r="K178" s="70"/>
      <c r="L178" s="73"/>
      <c r="M178" s="73"/>
      <c r="N178" s="72"/>
      <c r="O178" s="70"/>
      <c r="P178" s="70"/>
      <c r="Q178" s="70"/>
      <c r="R178" s="70"/>
      <c r="S178" s="74"/>
      <c r="T178" s="73"/>
      <c r="U178" s="73"/>
      <c r="V178" s="73"/>
      <c r="W178" s="73"/>
      <c r="X178" s="73"/>
      <c r="Y178" s="70"/>
      <c r="Z178" s="70"/>
      <c r="AA178" s="73"/>
      <c r="AB178" s="70"/>
      <c r="AC178" s="70"/>
      <c r="AD178" s="70"/>
      <c r="AE178" s="70"/>
      <c r="AF178" s="71"/>
      <c r="AG178" s="70"/>
      <c r="AH178" s="70"/>
      <c r="AI178" s="70"/>
      <c r="AJ178" s="70"/>
      <c r="AK178" s="70"/>
      <c r="AL178" s="72"/>
      <c r="AM178" s="72"/>
      <c r="AN178" s="104"/>
      <c r="AO178" s="104"/>
      <c r="AP178" s="104"/>
      <c r="AQ178" s="103"/>
      <c r="AR178" s="103"/>
      <c r="AS178" s="103"/>
      <c r="AT178" s="103"/>
      <c r="AU178" s="103"/>
      <c r="AV178" s="103"/>
      <c r="AW178" s="103"/>
      <c r="AX178" s="103"/>
      <c r="AY178" s="70"/>
      <c r="AZ178" s="70"/>
    </row>
    <row r="179" spans="2:52" x14ac:dyDescent="0.25">
      <c r="B179" s="70"/>
      <c r="C179" s="70"/>
      <c r="D179" s="70"/>
      <c r="E179" s="71"/>
      <c r="F179" s="70"/>
      <c r="G179" s="70"/>
      <c r="H179" s="72"/>
      <c r="I179" s="71"/>
      <c r="J179" s="70"/>
      <c r="K179" s="70"/>
      <c r="L179" s="73"/>
      <c r="M179" s="73"/>
      <c r="N179" s="72"/>
      <c r="O179" s="70"/>
      <c r="P179" s="70"/>
      <c r="Q179" s="70"/>
      <c r="R179" s="70"/>
      <c r="S179" s="74"/>
      <c r="T179" s="73"/>
      <c r="U179" s="73"/>
      <c r="V179" s="73"/>
      <c r="W179" s="73"/>
      <c r="X179" s="73"/>
      <c r="Y179" s="70"/>
      <c r="Z179" s="70"/>
      <c r="AA179" s="73"/>
      <c r="AB179" s="70"/>
      <c r="AC179" s="70"/>
      <c r="AD179" s="70"/>
      <c r="AE179" s="70"/>
      <c r="AF179" s="71"/>
      <c r="AG179" s="70"/>
      <c r="AH179" s="70"/>
      <c r="AI179" s="70"/>
      <c r="AJ179" s="70"/>
      <c r="AK179" s="70"/>
      <c r="AL179" s="72"/>
      <c r="AM179" s="72"/>
      <c r="AN179" s="104"/>
      <c r="AO179" s="104"/>
      <c r="AP179" s="104"/>
      <c r="AQ179" s="103"/>
      <c r="AR179" s="103"/>
      <c r="AS179" s="103"/>
      <c r="AT179" s="103"/>
      <c r="AU179" s="103"/>
      <c r="AV179" s="103"/>
      <c r="AW179" s="103"/>
      <c r="AX179" s="103"/>
      <c r="AY179" s="70"/>
      <c r="AZ179" s="70"/>
    </row>
    <row r="180" spans="2:52" x14ac:dyDescent="0.25">
      <c r="B180" s="70"/>
      <c r="C180" s="70"/>
      <c r="D180" s="70"/>
      <c r="E180" s="71"/>
      <c r="F180" s="70"/>
      <c r="G180" s="70"/>
      <c r="H180" s="72"/>
      <c r="I180" s="71"/>
      <c r="J180" s="70"/>
      <c r="K180" s="70"/>
      <c r="L180" s="73"/>
      <c r="M180" s="73"/>
      <c r="N180" s="72"/>
      <c r="O180" s="70"/>
      <c r="P180" s="70"/>
      <c r="Q180" s="70"/>
      <c r="R180" s="70"/>
      <c r="S180" s="74"/>
      <c r="T180" s="73"/>
      <c r="U180" s="73"/>
      <c r="V180" s="73"/>
      <c r="W180" s="73"/>
      <c r="X180" s="73"/>
      <c r="Y180" s="70"/>
      <c r="Z180" s="70"/>
      <c r="AA180" s="73"/>
      <c r="AB180" s="70"/>
      <c r="AC180" s="70"/>
      <c r="AD180" s="70"/>
      <c r="AE180" s="70"/>
      <c r="AF180" s="71"/>
      <c r="AG180" s="70"/>
      <c r="AH180" s="70"/>
      <c r="AI180" s="70"/>
      <c r="AJ180" s="70"/>
      <c r="AK180" s="70"/>
      <c r="AL180" s="72"/>
      <c r="AM180" s="72"/>
      <c r="AN180" s="104"/>
      <c r="AO180" s="104"/>
      <c r="AP180" s="104"/>
      <c r="AQ180" s="103"/>
      <c r="AR180" s="103"/>
      <c r="AS180" s="103"/>
      <c r="AT180" s="103"/>
      <c r="AU180" s="103"/>
      <c r="AV180" s="103"/>
      <c r="AW180" s="103"/>
      <c r="AX180" s="103"/>
      <c r="AY180" s="70"/>
      <c r="AZ180" s="70"/>
    </row>
    <row r="181" spans="2:52" x14ac:dyDescent="0.25">
      <c r="B181" s="70"/>
      <c r="C181" s="70"/>
      <c r="D181" s="70"/>
      <c r="E181" s="71"/>
      <c r="F181" s="70"/>
      <c r="G181" s="70"/>
      <c r="H181" s="72"/>
      <c r="I181" s="71"/>
      <c r="J181" s="70"/>
      <c r="K181" s="70"/>
      <c r="L181" s="73"/>
      <c r="M181" s="73"/>
      <c r="N181" s="72"/>
      <c r="O181" s="70"/>
      <c r="P181" s="70"/>
      <c r="Q181" s="70"/>
      <c r="R181" s="70"/>
      <c r="S181" s="74"/>
      <c r="T181" s="73"/>
      <c r="U181" s="73"/>
      <c r="V181" s="73"/>
      <c r="W181" s="73"/>
      <c r="X181" s="73"/>
      <c r="Y181" s="70"/>
      <c r="Z181" s="70"/>
      <c r="AA181" s="73"/>
      <c r="AB181" s="70"/>
      <c r="AC181" s="70"/>
      <c r="AD181" s="70"/>
      <c r="AE181" s="70"/>
      <c r="AF181" s="71"/>
      <c r="AG181" s="70"/>
      <c r="AH181" s="70"/>
      <c r="AI181" s="70"/>
      <c r="AJ181" s="70"/>
      <c r="AK181" s="70"/>
      <c r="AL181" s="72"/>
      <c r="AM181" s="72"/>
      <c r="AN181" s="104"/>
      <c r="AO181" s="104"/>
      <c r="AP181" s="104"/>
      <c r="AQ181" s="103"/>
      <c r="AR181" s="103"/>
      <c r="AS181" s="103"/>
      <c r="AT181" s="103"/>
      <c r="AU181" s="103"/>
      <c r="AV181" s="103"/>
      <c r="AW181" s="103"/>
      <c r="AX181" s="103"/>
      <c r="AY181" s="70"/>
      <c r="AZ181" s="70"/>
    </row>
    <row r="182" spans="2:52" x14ac:dyDescent="0.25">
      <c r="B182" s="70"/>
      <c r="C182" s="70"/>
      <c r="D182" s="70"/>
      <c r="E182" s="71"/>
      <c r="F182" s="70"/>
      <c r="G182" s="70"/>
      <c r="H182" s="72"/>
      <c r="I182" s="71"/>
      <c r="J182" s="70"/>
      <c r="K182" s="70"/>
      <c r="L182" s="73"/>
      <c r="M182" s="73"/>
      <c r="N182" s="72"/>
      <c r="O182" s="70"/>
      <c r="P182" s="70"/>
      <c r="Q182" s="70"/>
      <c r="R182" s="70"/>
      <c r="S182" s="74"/>
      <c r="T182" s="73"/>
      <c r="U182" s="73"/>
      <c r="V182" s="73"/>
      <c r="W182" s="73"/>
      <c r="X182" s="73"/>
      <c r="Y182" s="70"/>
      <c r="Z182" s="70"/>
      <c r="AA182" s="73"/>
      <c r="AB182" s="70"/>
      <c r="AC182" s="70"/>
      <c r="AD182" s="70"/>
      <c r="AE182" s="70"/>
      <c r="AF182" s="71"/>
      <c r="AG182" s="70"/>
      <c r="AH182" s="70"/>
      <c r="AI182" s="70"/>
      <c r="AJ182" s="70"/>
      <c r="AK182" s="70"/>
      <c r="AL182" s="72"/>
      <c r="AM182" s="72"/>
      <c r="AN182" s="104"/>
      <c r="AO182" s="104"/>
      <c r="AP182" s="104"/>
      <c r="AQ182" s="103"/>
      <c r="AR182" s="103"/>
      <c r="AS182" s="103"/>
      <c r="AT182" s="103"/>
      <c r="AU182" s="103"/>
      <c r="AV182" s="103"/>
      <c r="AW182" s="103"/>
      <c r="AX182" s="103"/>
      <c r="AY182" s="70"/>
      <c r="AZ182" s="70"/>
    </row>
    <row r="183" spans="2:52" x14ac:dyDescent="0.25">
      <c r="B183" s="70"/>
      <c r="C183" s="70"/>
      <c r="D183" s="70"/>
      <c r="E183" s="71"/>
      <c r="F183" s="70"/>
      <c r="G183" s="70"/>
      <c r="H183" s="72"/>
      <c r="I183" s="71"/>
      <c r="J183" s="70"/>
      <c r="K183" s="70"/>
      <c r="L183" s="73"/>
      <c r="M183" s="73"/>
      <c r="N183" s="72"/>
      <c r="O183" s="70"/>
      <c r="P183" s="70"/>
      <c r="Q183" s="70"/>
      <c r="R183" s="70"/>
      <c r="S183" s="74"/>
      <c r="T183" s="73"/>
      <c r="U183" s="73"/>
      <c r="V183" s="73"/>
      <c r="W183" s="73"/>
      <c r="X183" s="73"/>
      <c r="Y183" s="70"/>
      <c r="Z183" s="70"/>
      <c r="AA183" s="73"/>
      <c r="AB183" s="70"/>
      <c r="AC183" s="70"/>
      <c r="AD183" s="70"/>
      <c r="AE183" s="70"/>
      <c r="AF183" s="71"/>
      <c r="AG183" s="70"/>
      <c r="AH183" s="70"/>
      <c r="AI183" s="70"/>
      <c r="AJ183" s="70"/>
      <c r="AK183" s="70"/>
      <c r="AL183" s="72"/>
      <c r="AM183" s="72"/>
      <c r="AN183" s="104"/>
      <c r="AO183" s="104"/>
      <c r="AP183" s="104"/>
      <c r="AQ183" s="103"/>
      <c r="AR183" s="103"/>
      <c r="AS183" s="103"/>
      <c r="AT183" s="103"/>
      <c r="AU183" s="103"/>
      <c r="AV183" s="103"/>
      <c r="AW183" s="103"/>
      <c r="AX183" s="103"/>
      <c r="AY183" s="70"/>
      <c r="AZ183" s="70"/>
    </row>
    <row r="184" spans="2:52" x14ac:dyDescent="0.25">
      <c r="B184" s="70"/>
      <c r="C184" s="70"/>
      <c r="D184" s="70"/>
      <c r="E184" s="71"/>
      <c r="F184" s="70"/>
      <c r="G184" s="70"/>
      <c r="H184" s="72"/>
      <c r="I184" s="71"/>
      <c r="J184" s="70"/>
      <c r="K184" s="70"/>
      <c r="L184" s="73"/>
      <c r="M184" s="73"/>
      <c r="N184" s="72"/>
      <c r="O184" s="70"/>
      <c r="P184" s="70"/>
      <c r="Q184" s="70"/>
      <c r="R184" s="70"/>
      <c r="S184" s="74"/>
      <c r="T184" s="73"/>
      <c r="U184" s="73"/>
      <c r="V184" s="73"/>
      <c r="W184" s="73"/>
      <c r="X184" s="73"/>
      <c r="Y184" s="70"/>
      <c r="Z184" s="70"/>
      <c r="AA184" s="73"/>
      <c r="AB184" s="70"/>
      <c r="AC184" s="70"/>
      <c r="AD184" s="70"/>
      <c r="AE184" s="70"/>
      <c r="AF184" s="71"/>
      <c r="AG184" s="70"/>
      <c r="AH184" s="70"/>
      <c r="AI184" s="70"/>
      <c r="AJ184" s="70"/>
      <c r="AK184" s="70"/>
      <c r="AL184" s="72"/>
      <c r="AM184" s="72"/>
      <c r="AN184" s="104"/>
      <c r="AO184" s="104"/>
      <c r="AP184" s="104"/>
      <c r="AQ184" s="103"/>
      <c r="AR184" s="103"/>
      <c r="AS184" s="103"/>
      <c r="AT184" s="103"/>
      <c r="AU184" s="103"/>
      <c r="AV184" s="103"/>
      <c r="AW184" s="103"/>
      <c r="AX184" s="103"/>
      <c r="AY184" s="70"/>
      <c r="AZ184" s="70"/>
    </row>
    <row r="185" spans="2:52" x14ac:dyDescent="0.25">
      <c r="B185" s="70"/>
      <c r="C185" s="70"/>
      <c r="D185" s="70"/>
      <c r="E185" s="71"/>
      <c r="F185" s="70"/>
      <c r="G185" s="70"/>
      <c r="H185" s="72"/>
      <c r="I185" s="71"/>
      <c r="J185" s="70"/>
      <c r="K185" s="70"/>
      <c r="L185" s="73"/>
      <c r="M185" s="73"/>
      <c r="N185" s="72"/>
      <c r="O185" s="70"/>
      <c r="P185" s="70"/>
      <c r="Q185" s="70"/>
      <c r="R185" s="70"/>
      <c r="S185" s="74"/>
      <c r="T185" s="73"/>
      <c r="U185" s="73"/>
      <c r="V185" s="73"/>
      <c r="W185" s="73"/>
      <c r="X185" s="73"/>
      <c r="Y185" s="70"/>
      <c r="Z185" s="70"/>
      <c r="AA185" s="73"/>
      <c r="AB185" s="70"/>
      <c r="AC185" s="70"/>
      <c r="AD185" s="70"/>
      <c r="AE185" s="70"/>
      <c r="AF185" s="71"/>
      <c r="AG185" s="70"/>
      <c r="AH185" s="70"/>
      <c r="AI185" s="70"/>
      <c r="AJ185" s="70"/>
      <c r="AK185" s="70"/>
      <c r="AL185" s="72"/>
      <c r="AM185" s="72"/>
      <c r="AN185" s="104"/>
      <c r="AO185" s="104"/>
      <c r="AP185" s="104"/>
      <c r="AQ185" s="103"/>
      <c r="AR185" s="103"/>
      <c r="AS185" s="103"/>
      <c r="AT185" s="103"/>
      <c r="AU185" s="103"/>
      <c r="AV185" s="103"/>
      <c r="AW185" s="103"/>
      <c r="AX185" s="103"/>
      <c r="AY185" s="70"/>
      <c r="AZ185" s="70"/>
    </row>
    <row r="186" spans="2:52" x14ac:dyDescent="0.25">
      <c r="B186" s="70"/>
      <c r="C186" s="70"/>
      <c r="D186" s="70"/>
      <c r="E186" s="71"/>
      <c r="F186" s="70"/>
      <c r="G186" s="70"/>
      <c r="H186" s="72"/>
      <c r="I186" s="71"/>
      <c r="J186" s="70"/>
      <c r="K186" s="70"/>
      <c r="L186" s="73"/>
      <c r="M186" s="73"/>
      <c r="N186" s="72"/>
      <c r="O186" s="70"/>
      <c r="P186" s="70"/>
      <c r="Q186" s="70"/>
      <c r="R186" s="70"/>
      <c r="S186" s="74"/>
      <c r="T186" s="73"/>
      <c r="U186" s="73"/>
      <c r="V186" s="73"/>
      <c r="W186" s="73"/>
      <c r="X186" s="73"/>
      <c r="Y186" s="70"/>
      <c r="Z186" s="70"/>
      <c r="AA186" s="73"/>
      <c r="AB186" s="70"/>
      <c r="AC186" s="70"/>
      <c r="AD186" s="70"/>
      <c r="AE186" s="70"/>
      <c r="AF186" s="71"/>
      <c r="AG186" s="70"/>
      <c r="AH186" s="70"/>
      <c r="AI186" s="70"/>
      <c r="AJ186" s="70"/>
      <c r="AK186" s="70"/>
      <c r="AL186" s="72"/>
      <c r="AM186" s="72"/>
      <c r="AN186" s="104"/>
      <c r="AO186" s="104"/>
      <c r="AP186" s="104"/>
      <c r="AQ186" s="103"/>
      <c r="AR186" s="103"/>
      <c r="AS186" s="103"/>
      <c r="AT186" s="103"/>
      <c r="AU186" s="103"/>
      <c r="AV186" s="103"/>
      <c r="AW186" s="103"/>
      <c r="AX186" s="103"/>
      <c r="AY186" s="70"/>
      <c r="AZ186" s="70"/>
    </row>
    <row r="187" spans="2:52" x14ac:dyDescent="0.25">
      <c r="B187" s="70"/>
      <c r="C187" s="70"/>
      <c r="D187" s="70"/>
      <c r="E187" s="71"/>
      <c r="F187" s="70"/>
      <c r="G187" s="70"/>
      <c r="H187" s="72"/>
      <c r="I187" s="71"/>
      <c r="J187" s="70"/>
      <c r="K187" s="70"/>
      <c r="L187" s="73"/>
      <c r="M187" s="73"/>
      <c r="N187" s="72"/>
      <c r="O187" s="70"/>
      <c r="P187" s="70"/>
      <c r="Q187" s="70"/>
      <c r="R187" s="70"/>
      <c r="S187" s="74"/>
      <c r="T187" s="73"/>
      <c r="U187" s="73"/>
      <c r="V187" s="73"/>
      <c r="W187" s="73"/>
      <c r="X187" s="73"/>
      <c r="Y187" s="70"/>
      <c r="Z187" s="70"/>
      <c r="AA187" s="73"/>
      <c r="AB187" s="70"/>
      <c r="AC187" s="70"/>
      <c r="AD187" s="70"/>
      <c r="AE187" s="70"/>
      <c r="AF187" s="71"/>
      <c r="AG187" s="70"/>
      <c r="AH187" s="70"/>
      <c r="AI187" s="70"/>
      <c r="AJ187" s="70"/>
      <c r="AK187" s="70"/>
      <c r="AL187" s="72"/>
      <c r="AM187" s="72"/>
      <c r="AN187" s="104"/>
      <c r="AO187" s="104"/>
      <c r="AP187" s="104"/>
      <c r="AQ187" s="103"/>
      <c r="AR187" s="103"/>
      <c r="AS187" s="103"/>
      <c r="AT187" s="103"/>
      <c r="AU187" s="103"/>
      <c r="AV187" s="103"/>
      <c r="AW187" s="103"/>
      <c r="AX187" s="103"/>
      <c r="AY187" s="70"/>
      <c r="AZ187" s="70"/>
    </row>
    <row r="188" spans="2:52" x14ac:dyDescent="0.25">
      <c r="B188" s="70"/>
      <c r="C188" s="70"/>
      <c r="D188" s="70"/>
      <c r="E188" s="71"/>
      <c r="F188" s="70"/>
      <c r="G188" s="70"/>
      <c r="H188" s="72"/>
      <c r="I188" s="71"/>
      <c r="J188" s="70"/>
      <c r="K188" s="70"/>
      <c r="L188" s="73"/>
      <c r="M188" s="73"/>
      <c r="N188" s="72"/>
      <c r="O188" s="70"/>
      <c r="P188" s="70"/>
      <c r="Q188" s="70"/>
      <c r="R188" s="70"/>
      <c r="S188" s="74"/>
      <c r="T188" s="73"/>
      <c r="U188" s="73"/>
      <c r="V188" s="73"/>
      <c r="W188" s="73"/>
      <c r="X188" s="73"/>
      <c r="Y188" s="70"/>
      <c r="Z188" s="70"/>
      <c r="AA188" s="73"/>
      <c r="AB188" s="70"/>
      <c r="AC188" s="70"/>
      <c r="AD188" s="70"/>
      <c r="AE188" s="70"/>
      <c r="AF188" s="71"/>
      <c r="AG188" s="70"/>
      <c r="AH188" s="70"/>
      <c r="AI188" s="70"/>
      <c r="AJ188" s="70"/>
      <c r="AK188" s="70"/>
      <c r="AL188" s="72"/>
      <c r="AM188" s="72"/>
      <c r="AN188" s="104"/>
      <c r="AO188" s="104"/>
      <c r="AP188" s="104"/>
      <c r="AQ188" s="103"/>
      <c r="AR188" s="103"/>
      <c r="AS188" s="103"/>
      <c r="AT188" s="103"/>
      <c r="AU188" s="103"/>
      <c r="AV188" s="103"/>
      <c r="AW188" s="103"/>
      <c r="AX188" s="103"/>
      <c r="AY188" s="70"/>
      <c r="AZ188" s="70"/>
    </row>
    <row r="189" spans="2:52" x14ac:dyDescent="0.25">
      <c r="B189" s="70"/>
      <c r="C189" s="70"/>
      <c r="D189" s="70"/>
      <c r="E189" s="71"/>
      <c r="F189" s="70"/>
      <c r="G189" s="70"/>
      <c r="H189" s="72"/>
      <c r="I189" s="71"/>
      <c r="J189" s="70"/>
      <c r="K189" s="70"/>
      <c r="L189" s="73"/>
      <c r="M189" s="73"/>
      <c r="N189" s="72"/>
      <c r="O189" s="70"/>
      <c r="P189" s="70"/>
      <c r="Q189" s="70"/>
      <c r="R189" s="70"/>
      <c r="S189" s="74"/>
      <c r="T189" s="73"/>
      <c r="U189" s="73"/>
      <c r="V189" s="73"/>
      <c r="W189" s="73"/>
      <c r="X189" s="73"/>
      <c r="Y189" s="70"/>
      <c r="Z189" s="70"/>
      <c r="AA189" s="73"/>
      <c r="AB189" s="70"/>
      <c r="AC189" s="70"/>
      <c r="AD189" s="70"/>
      <c r="AE189" s="70"/>
      <c r="AF189" s="71"/>
      <c r="AG189" s="70"/>
      <c r="AH189" s="70"/>
      <c r="AI189" s="70"/>
      <c r="AJ189" s="70"/>
      <c r="AK189" s="70"/>
      <c r="AL189" s="72"/>
      <c r="AM189" s="72"/>
      <c r="AN189" s="104"/>
      <c r="AO189" s="104"/>
      <c r="AP189" s="104"/>
      <c r="AQ189" s="103"/>
      <c r="AR189" s="103"/>
      <c r="AS189" s="103"/>
      <c r="AT189" s="103"/>
      <c r="AU189" s="103"/>
      <c r="AV189" s="103"/>
      <c r="AW189" s="103"/>
      <c r="AX189" s="103"/>
      <c r="AY189" s="70"/>
      <c r="AZ189" s="70"/>
    </row>
    <row r="190" spans="2:52" x14ac:dyDescent="0.25">
      <c r="B190" s="70"/>
      <c r="C190" s="70"/>
      <c r="D190" s="70"/>
      <c r="E190" s="71"/>
      <c r="F190" s="70"/>
      <c r="G190" s="70"/>
      <c r="H190" s="72"/>
      <c r="I190" s="71"/>
      <c r="J190" s="70"/>
      <c r="K190" s="70"/>
      <c r="L190" s="73"/>
      <c r="M190" s="73"/>
      <c r="N190" s="72"/>
      <c r="O190" s="70"/>
      <c r="P190" s="70"/>
      <c r="Q190" s="70"/>
      <c r="R190" s="70"/>
      <c r="S190" s="74"/>
      <c r="T190" s="73"/>
      <c r="U190" s="73"/>
      <c r="V190" s="73"/>
      <c r="W190" s="73"/>
      <c r="X190" s="73"/>
      <c r="Y190" s="70"/>
      <c r="Z190" s="70"/>
      <c r="AA190" s="73"/>
      <c r="AB190" s="70"/>
      <c r="AC190" s="70"/>
      <c r="AD190" s="70"/>
      <c r="AE190" s="70"/>
      <c r="AF190" s="71"/>
      <c r="AG190" s="70"/>
      <c r="AH190" s="70"/>
      <c r="AI190" s="70"/>
      <c r="AJ190" s="70"/>
      <c r="AK190" s="70"/>
      <c r="AL190" s="72"/>
      <c r="AM190" s="72"/>
      <c r="AN190" s="104"/>
      <c r="AO190" s="104"/>
      <c r="AP190" s="104"/>
      <c r="AQ190" s="103"/>
      <c r="AR190" s="103"/>
      <c r="AS190" s="103"/>
      <c r="AT190" s="103"/>
      <c r="AU190" s="103"/>
      <c r="AV190" s="103"/>
      <c r="AW190" s="103"/>
      <c r="AX190" s="103"/>
      <c r="AY190" s="70"/>
      <c r="AZ190" s="70"/>
    </row>
    <row r="191" spans="2:52" x14ac:dyDescent="0.25">
      <c r="B191" s="70"/>
      <c r="C191" s="70"/>
      <c r="D191" s="70"/>
      <c r="E191" s="71"/>
      <c r="F191" s="70"/>
      <c r="G191" s="70"/>
      <c r="H191" s="72"/>
      <c r="I191" s="71"/>
      <c r="J191" s="70"/>
      <c r="K191" s="70"/>
      <c r="L191" s="73"/>
      <c r="M191" s="73"/>
      <c r="N191" s="72"/>
      <c r="O191" s="70"/>
      <c r="P191" s="70"/>
      <c r="Q191" s="70"/>
      <c r="R191" s="70"/>
      <c r="S191" s="74"/>
      <c r="T191" s="73"/>
      <c r="U191" s="73"/>
      <c r="V191" s="73"/>
      <c r="W191" s="73"/>
      <c r="X191" s="73"/>
      <c r="Y191" s="70"/>
      <c r="Z191" s="70"/>
      <c r="AA191" s="73"/>
      <c r="AB191" s="70"/>
      <c r="AC191" s="70"/>
      <c r="AD191" s="70"/>
      <c r="AE191" s="70"/>
      <c r="AF191" s="71"/>
      <c r="AG191" s="70"/>
      <c r="AH191" s="70"/>
      <c r="AI191" s="70"/>
      <c r="AJ191" s="70"/>
      <c r="AK191" s="70"/>
      <c r="AL191" s="72"/>
      <c r="AM191" s="72"/>
      <c r="AN191" s="104"/>
      <c r="AO191" s="104"/>
      <c r="AP191" s="104"/>
      <c r="AQ191" s="103"/>
      <c r="AR191" s="103"/>
      <c r="AS191" s="103"/>
      <c r="AT191" s="103"/>
      <c r="AU191" s="103"/>
      <c r="AV191" s="103"/>
      <c r="AW191" s="103"/>
      <c r="AX191" s="103"/>
      <c r="AY191" s="70"/>
      <c r="AZ191" s="70"/>
    </row>
    <row r="192" spans="2:52" x14ac:dyDescent="0.25">
      <c r="B192" s="70"/>
      <c r="C192" s="70"/>
      <c r="D192" s="70"/>
      <c r="E192" s="71"/>
      <c r="F192" s="70"/>
      <c r="G192" s="70"/>
      <c r="H192" s="72"/>
      <c r="I192" s="71"/>
      <c r="J192" s="70"/>
      <c r="K192" s="70"/>
      <c r="L192" s="73"/>
      <c r="M192" s="73"/>
      <c r="N192" s="72"/>
      <c r="O192" s="70"/>
      <c r="P192" s="70"/>
      <c r="Q192" s="70"/>
      <c r="R192" s="70"/>
      <c r="S192" s="74"/>
      <c r="T192" s="73"/>
      <c r="U192" s="73"/>
      <c r="V192" s="73"/>
      <c r="W192" s="73"/>
      <c r="X192" s="73"/>
      <c r="Y192" s="70"/>
      <c r="Z192" s="70"/>
      <c r="AA192" s="73"/>
      <c r="AB192" s="70"/>
      <c r="AC192" s="70"/>
      <c r="AD192" s="70"/>
      <c r="AE192" s="70"/>
      <c r="AF192" s="71"/>
      <c r="AG192" s="70"/>
      <c r="AH192" s="70"/>
      <c r="AI192" s="70"/>
      <c r="AJ192" s="70"/>
      <c r="AK192" s="70"/>
      <c r="AL192" s="72"/>
      <c r="AM192" s="72"/>
      <c r="AN192" s="104"/>
      <c r="AO192" s="104"/>
      <c r="AP192" s="104"/>
      <c r="AQ192" s="103"/>
      <c r="AR192" s="103"/>
      <c r="AS192" s="103"/>
      <c r="AT192" s="103"/>
      <c r="AU192" s="103"/>
      <c r="AV192" s="103"/>
      <c r="AW192" s="103"/>
      <c r="AX192" s="103"/>
      <c r="AY192" s="70"/>
      <c r="AZ192" s="70"/>
    </row>
    <row r="193" spans="1:52" x14ac:dyDescent="0.25">
      <c r="B193" s="70"/>
      <c r="C193" s="70"/>
      <c r="D193" s="70"/>
      <c r="E193" s="71"/>
      <c r="F193" s="70"/>
      <c r="G193" s="70"/>
      <c r="H193" s="72"/>
      <c r="I193" s="71"/>
      <c r="J193" s="70"/>
      <c r="K193" s="70"/>
      <c r="L193" s="73"/>
      <c r="M193" s="73"/>
      <c r="N193" s="72"/>
      <c r="O193" s="70"/>
      <c r="P193" s="70"/>
      <c r="Q193" s="70"/>
      <c r="R193" s="70"/>
      <c r="S193" s="74"/>
      <c r="T193" s="73"/>
      <c r="U193" s="73"/>
      <c r="V193" s="73"/>
      <c r="W193" s="73"/>
      <c r="X193" s="73"/>
      <c r="Y193" s="70"/>
      <c r="Z193" s="70"/>
      <c r="AA193" s="73"/>
      <c r="AB193" s="70"/>
      <c r="AC193" s="70"/>
      <c r="AD193" s="70"/>
      <c r="AE193" s="70"/>
      <c r="AF193" s="71"/>
      <c r="AG193" s="70"/>
      <c r="AH193" s="70"/>
      <c r="AI193" s="70"/>
      <c r="AJ193" s="70"/>
      <c r="AK193" s="70"/>
      <c r="AL193" s="72"/>
      <c r="AM193" s="72"/>
      <c r="AN193" s="104"/>
      <c r="AO193" s="104"/>
      <c r="AP193" s="104"/>
      <c r="AQ193" s="103"/>
      <c r="AR193" s="103"/>
      <c r="AS193" s="103"/>
      <c r="AT193" s="103"/>
      <c r="AU193" s="103"/>
      <c r="AV193" s="103"/>
      <c r="AW193" s="103"/>
      <c r="AX193" s="103"/>
      <c r="AY193" s="70"/>
      <c r="AZ193" s="70"/>
    </row>
    <row r="194" spans="1:52" x14ac:dyDescent="0.25">
      <c r="B194" s="70"/>
      <c r="C194" s="70"/>
      <c r="D194" s="70"/>
      <c r="E194" s="71"/>
      <c r="F194" s="70"/>
      <c r="G194" s="70"/>
      <c r="H194" s="72"/>
      <c r="I194" s="71"/>
      <c r="J194" s="70"/>
      <c r="K194" s="70"/>
      <c r="L194" s="73"/>
      <c r="M194" s="73"/>
      <c r="N194" s="72"/>
      <c r="O194" s="70"/>
      <c r="P194" s="70"/>
      <c r="Q194" s="70"/>
      <c r="R194" s="70"/>
      <c r="S194" s="74"/>
      <c r="T194" s="73"/>
      <c r="U194" s="73"/>
      <c r="V194" s="73"/>
      <c r="W194" s="73"/>
      <c r="X194" s="73"/>
      <c r="Y194" s="70"/>
      <c r="Z194" s="70"/>
      <c r="AA194" s="73"/>
      <c r="AB194" s="70"/>
      <c r="AC194" s="70"/>
      <c r="AD194" s="70"/>
      <c r="AE194" s="70"/>
      <c r="AF194" s="71"/>
      <c r="AG194" s="70"/>
      <c r="AH194" s="70"/>
      <c r="AI194" s="70"/>
      <c r="AJ194" s="70"/>
      <c r="AK194" s="70"/>
      <c r="AL194" s="72"/>
      <c r="AM194" s="72"/>
      <c r="AN194" s="104"/>
      <c r="AO194" s="104"/>
      <c r="AP194" s="104"/>
      <c r="AQ194" s="103"/>
      <c r="AR194" s="103"/>
      <c r="AS194" s="103"/>
      <c r="AT194" s="103"/>
      <c r="AU194" s="103"/>
      <c r="AV194" s="103"/>
      <c r="AW194" s="103"/>
      <c r="AX194" s="103"/>
      <c r="AY194" s="70"/>
      <c r="AZ194" s="70"/>
    </row>
    <row r="195" spans="1:52" x14ac:dyDescent="0.25">
      <c r="B195" s="70"/>
      <c r="C195" s="70"/>
      <c r="D195" s="70"/>
      <c r="E195" s="71"/>
      <c r="F195" s="70"/>
      <c r="G195" s="70"/>
      <c r="H195" s="72"/>
      <c r="I195" s="71"/>
      <c r="J195" s="70"/>
      <c r="K195" s="70"/>
      <c r="L195" s="73"/>
      <c r="M195" s="73"/>
      <c r="N195" s="72"/>
      <c r="O195" s="70"/>
      <c r="P195" s="70"/>
      <c r="Q195" s="70"/>
      <c r="R195" s="70"/>
      <c r="S195" s="74"/>
      <c r="T195" s="73"/>
      <c r="U195" s="73"/>
      <c r="V195" s="73"/>
      <c r="W195" s="73"/>
      <c r="X195" s="73"/>
      <c r="Y195" s="70"/>
      <c r="Z195" s="70"/>
      <c r="AA195" s="73"/>
      <c r="AB195" s="70"/>
      <c r="AC195" s="70"/>
      <c r="AD195" s="70"/>
      <c r="AE195" s="70"/>
      <c r="AF195" s="71"/>
      <c r="AG195" s="70"/>
      <c r="AH195" s="70"/>
      <c r="AI195" s="70"/>
      <c r="AJ195" s="70"/>
      <c r="AK195" s="70"/>
      <c r="AL195" s="72"/>
      <c r="AM195" s="72"/>
      <c r="AN195" s="104"/>
      <c r="AO195" s="104"/>
      <c r="AP195" s="104"/>
      <c r="AQ195" s="103"/>
      <c r="AR195" s="103"/>
      <c r="AS195" s="103"/>
      <c r="AT195" s="103"/>
      <c r="AU195" s="103"/>
      <c r="AV195" s="103"/>
      <c r="AW195" s="103"/>
      <c r="AX195" s="103"/>
      <c r="AY195" s="70"/>
      <c r="AZ195" s="70"/>
    </row>
    <row r="196" spans="1:52" x14ac:dyDescent="0.25">
      <c r="B196" s="70"/>
      <c r="C196" s="70"/>
      <c r="D196" s="70"/>
      <c r="E196" s="71"/>
      <c r="F196" s="70"/>
      <c r="G196" s="70"/>
      <c r="H196" s="72"/>
      <c r="I196" s="71"/>
      <c r="J196" s="70"/>
      <c r="K196" s="70"/>
      <c r="L196" s="73"/>
      <c r="M196" s="73"/>
      <c r="N196" s="72"/>
      <c r="O196" s="70"/>
      <c r="P196" s="70"/>
      <c r="Q196" s="70"/>
      <c r="R196" s="70"/>
      <c r="S196" s="74"/>
      <c r="T196" s="73"/>
      <c r="U196" s="73"/>
      <c r="V196" s="73"/>
      <c r="W196" s="73"/>
      <c r="X196" s="73"/>
      <c r="Y196" s="70"/>
      <c r="Z196" s="70"/>
      <c r="AA196" s="73"/>
      <c r="AB196" s="70"/>
      <c r="AC196" s="70"/>
      <c r="AD196" s="70"/>
      <c r="AE196" s="70"/>
      <c r="AF196" s="71"/>
      <c r="AG196" s="70"/>
      <c r="AH196" s="70"/>
      <c r="AI196" s="70"/>
      <c r="AJ196" s="70"/>
      <c r="AK196" s="70"/>
      <c r="AL196" s="72"/>
      <c r="AM196" s="72"/>
      <c r="AN196" s="104"/>
      <c r="AO196" s="104"/>
      <c r="AP196" s="104"/>
      <c r="AQ196" s="103"/>
      <c r="AR196" s="103"/>
      <c r="AS196" s="103"/>
      <c r="AT196" s="103"/>
      <c r="AU196" s="103"/>
      <c r="AV196" s="103"/>
      <c r="AW196" s="103"/>
      <c r="AX196" s="103"/>
      <c r="AY196" s="70"/>
      <c r="AZ196" s="70"/>
    </row>
    <row r="197" spans="1:52" x14ac:dyDescent="0.25">
      <c r="B197" s="70"/>
      <c r="C197" s="70"/>
      <c r="D197" s="70"/>
      <c r="E197" s="71"/>
      <c r="F197" s="70"/>
      <c r="G197" s="70"/>
      <c r="H197" s="72"/>
      <c r="I197" s="71"/>
      <c r="J197" s="70"/>
      <c r="K197" s="70"/>
      <c r="L197" s="73"/>
      <c r="M197" s="73"/>
      <c r="N197" s="72"/>
      <c r="O197" s="70"/>
      <c r="P197" s="70"/>
      <c r="Q197" s="70"/>
      <c r="R197" s="70"/>
      <c r="S197" s="74"/>
      <c r="T197" s="73"/>
      <c r="U197" s="73"/>
      <c r="V197" s="73"/>
      <c r="W197" s="73"/>
      <c r="X197" s="73"/>
      <c r="Y197" s="70"/>
      <c r="Z197" s="70"/>
      <c r="AA197" s="73"/>
      <c r="AB197" s="70"/>
      <c r="AC197" s="70"/>
      <c r="AD197" s="70"/>
      <c r="AE197" s="70"/>
      <c r="AF197" s="71"/>
      <c r="AG197" s="70"/>
      <c r="AH197" s="70"/>
      <c r="AI197" s="70"/>
      <c r="AJ197" s="70"/>
      <c r="AK197" s="70"/>
      <c r="AL197" s="72"/>
      <c r="AM197" s="72"/>
      <c r="AN197" s="104"/>
      <c r="AO197" s="104"/>
      <c r="AP197" s="104"/>
      <c r="AQ197" s="103"/>
      <c r="AR197" s="103"/>
      <c r="AS197" s="103"/>
      <c r="AT197" s="103"/>
      <c r="AU197" s="103"/>
      <c r="AV197" s="103"/>
      <c r="AW197" s="103"/>
      <c r="AX197" s="103"/>
      <c r="AY197" s="70"/>
      <c r="AZ197" s="70"/>
    </row>
    <row r="198" spans="1:52" x14ac:dyDescent="0.25">
      <c r="B198" s="70"/>
      <c r="C198" s="70"/>
      <c r="D198" s="70"/>
      <c r="E198" s="71"/>
      <c r="F198" s="70"/>
      <c r="G198" s="70"/>
      <c r="H198" s="72"/>
      <c r="I198" s="71"/>
      <c r="J198" s="70"/>
      <c r="K198" s="70"/>
      <c r="L198" s="73"/>
      <c r="M198" s="73"/>
      <c r="N198" s="72"/>
      <c r="O198" s="70"/>
      <c r="P198" s="70"/>
      <c r="Q198" s="70"/>
      <c r="R198" s="70"/>
      <c r="S198" s="74"/>
      <c r="T198" s="73"/>
      <c r="U198" s="73"/>
      <c r="V198" s="73"/>
      <c r="W198" s="73"/>
      <c r="X198" s="73"/>
      <c r="Y198" s="70"/>
      <c r="Z198" s="70"/>
      <c r="AA198" s="73"/>
      <c r="AB198" s="70"/>
      <c r="AC198" s="70"/>
      <c r="AD198" s="70"/>
      <c r="AE198" s="70"/>
      <c r="AF198" s="71"/>
      <c r="AG198" s="70"/>
      <c r="AH198" s="70"/>
      <c r="AI198" s="70"/>
      <c r="AJ198" s="70"/>
      <c r="AK198" s="70"/>
      <c r="AL198" s="72"/>
      <c r="AM198" s="72"/>
      <c r="AN198" s="104"/>
      <c r="AO198" s="104"/>
      <c r="AP198" s="104"/>
      <c r="AQ198" s="103"/>
      <c r="AR198" s="103"/>
      <c r="AS198" s="103"/>
      <c r="AT198" s="103"/>
      <c r="AU198" s="103"/>
      <c r="AV198" s="103"/>
      <c r="AW198" s="103"/>
      <c r="AX198" s="103"/>
      <c r="AY198" s="70"/>
      <c r="AZ198" s="70"/>
    </row>
    <row r="199" spans="1:52" x14ac:dyDescent="0.25">
      <c r="B199" s="70"/>
      <c r="C199" s="70"/>
      <c r="D199" s="70"/>
      <c r="E199" s="71"/>
      <c r="F199" s="70"/>
      <c r="G199" s="70"/>
      <c r="H199" s="72"/>
      <c r="I199" s="71"/>
      <c r="J199" s="70"/>
      <c r="K199" s="70"/>
      <c r="L199" s="73"/>
      <c r="M199" s="73"/>
      <c r="N199" s="72"/>
      <c r="O199" s="70"/>
      <c r="P199" s="70"/>
      <c r="Q199" s="70"/>
      <c r="R199" s="70"/>
      <c r="S199" s="74"/>
      <c r="T199" s="73"/>
      <c r="U199" s="73"/>
      <c r="V199" s="73"/>
      <c r="W199" s="73"/>
      <c r="X199" s="73"/>
      <c r="Y199" s="70"/>
      <c r="Z199" s="70"/>
      <c r="AA199" s="73"/>
      <c r="AB199" s="70"/>
      <c r="AC199" s="70"/>
      <c r="AD199" s="70"/>
      <c r="AE199" s="70"/>
      <c r="AF199" s="71"/>
      <c r="AG199" s="70"/>
      <c r="AH199" s="70"/>
      <c r="AI199" s="70"/>
      <c r="AJ199" s="70"/>
      <c r="AK199" s="70"/>
      <c r="AL199" s="72"/>
      <c r="AM199" s="72"/>
      <c r="AN199" s="104"/>
      <c r="AO199" s="104"/>
      <c r="AP199" s="104"/>
      <c r="AQ199" s="103"/>
      <c r="AR199" s="103"/>
      <c r="AS199" s="103"/>
      <c r="AT199" s="103"/>
      <c r="AU199" s="103"/>
      <c r="AV199" s="103"/>
      <c r="AW199" s="103"/>
      <c r="AX199" s="103"/>
      <c r="AY199" s="70"/>
      <c r="AZ199" s="70"/>
    </row>
    <row r="200" spans="1:52" x14ac:dyDescent="0.25">
      <c r="B200" s="70"/>
      <c r="C200" s="70"/>
      <c r="D200" s="70"/>
      <c r="E200" s="71"/>
      <c r="F200" s="70"/>
      <c r="G200" s="70"/>
      <c r="H200" s="72"/>
      <c r="I200" s="71"/>
      <c r="J200" s="70"/>
      <c r="K200" s="70"/>
      <c r="L200" s="73"/>
      <c r="M200" s="73"/>
      <c r="N200" s="72"/>
      <c r="O200" s="70"/>
      <c r="P200" s="70"/>
      <c r="Q200" s="70"/>
      <c r="R200" s="70"/>
      <c r="S200" s="74"/>
      <c r="T200" s="73"/>
      <c r="U200" s="73"/>
      <c r="V200" s="73"/>
      <c r="W200" s="73"/>
      <c r="X200" s="73"/>
      <c r="Y200" s="70"/>
      <c r="Z200" s="70"/>
      <c r="AA200" s="73"/>
      <c r="AB200" s="70"/>
      <c r="AC200" s="70"/>
      <c r="AD200" s="70"/>
      <c r="AE200" s="70"/>
      <c r="AF200" s="71"/>
      <c r="AG200" s="70"/>
      <c r="AH200" s="70"/>
      <c r="AI200" s="70"/>
      <c r="AJ200" s="70"/>
      <c r="AK200" s="70"/>
      <c r="AL200" s="72"/>
      <c r="AM200" s="72"/>
      <c r="AN200" s="104"/>
      <c r="AO200" s="104"/>
      <c r="AP200" s="104"/>
      <c r="AQ200" s="103"/>
      <c r="AR200" s="103"/>
      <c r="AS200" s="103"/>
      <c r="AT200" s="103"/>
      <c r="AU200" s="103"/>
      <c r="AV200" s="103"/>
      <c r="AW200" s="103"/>
      <c r="AX200" s="103"/>
      <c r="AY200" s="70"/>
      <c r="AZ200" s="70"/>
    </row>
    <row r="201" spans="1:52" x14ac:dyDescent="0.25">
      <c r="B201" s="70"/>
      <c r="C201" s="70"/>
      <c r="D201" s="70"/>
      <c r="E201" s="71"/>
      <c r="F201" s="70"/>
      <c r="G201" s="70"/>
      <c r="H201" s="72"/>
      <c r="I201" s="71"/>
      <c r="J201" s="70"/>
      <c r="K201" s="70"/>
      <c r="L201" s="73"/>
      <c r="M201" s="73"/>
      <c r="N201" s="72"/>
      <c r="O201" s="70"/>
      <c r="P201" s="70"/>
      <c r="Q201" s="70"/>
      <c r="R201" s="70"/>
      <c r="S201" s="74"/>
      <c r="T201" s="73"/>
      <c r="U201" s="73"/>
      <c r="V201" s="73"/>
      <c r="W201" s="73"/>
      <c r="X201" s="73"/>
      <c r="Y201" s="70"/>
      <c r="Z201" s="70"/>
      <c r="AA201" s="73"/>
      <c r="AB201" s="70"/>
      <c r="AC201" s="70"/>
      <c r="AD201" s="70"/>
      <c r="AE201" s="70"/>
      <c r="AF201" s="71"/>
      <c r="AG201" s="70"/>
      <c r="AH201" s="70"/>
      <c r="AI201" s="70"/>
      <c r="AJ201" s="70"/>
      <c r="AK201" s="70"/>
      <c r="AL201" s="72"/>
      <c r="AM201" s="72"/>
      <c r="AN201" s="104"/>
      <c r="AO201" s="104"/>
      <c r="AP201" s="104"/>
      <c r="AQ201" s="103"/>
      <c r="AR201" s="103"/>
      <c r="AS201" s="103"/>
      <c r="AT201" s="103"/>
      <c r="AU201" s="103"/>
      <c r="AV201" s="103"/>
      <c r="AW201" s="103"/>
      <c r="AX201" s="103"/>
      <c r="AY201" s="70"/>
      <c r="AZ201" s="70"/>
    </row>
    <row r="202" spans="1:52" x14ac:dyDescent="0.25">
      <c r="B202" s="70"/>
      <c r="C202" s="70"/>
      <c r="D202" s="70"/>
      <c r="E202" s="71"/>
      <c r="F202" s="70"/>
      <c r="G202" s="70"/>
      <c r="H202" s="72"/>
      <c r="I202" s="71"/>
      <c r="J202" s="70"/>
      <c r="K202" s="70"/>
      <c r="L202" s="73"/>
      <c r="M202" s="73"/>
      <c r="N202" s="72"/>
      <c r="O202" s="70"/>
      <c r="P202" s="70"/>
      <c r="Q202" s="70"/>
      <c r="R202" s="70"/>
      <c r="S202" s="74"/>
      <c r="T202" s="73"/>
      <c r="U202" s="73"/>
      <c r="V202" s="73"/>
      <c r="W202" s="73"/>
      <c r="X202" s="73"/>
      <c r="Y202" s="70"/>
      <c r="Z202" s="70"/>
      <c r="AA202" s="73"/>
      <c r="AB202" s="70"/>
      <c r="AC202" s="70"/>
      <c r="AD202" s="70"/>
      <c r="AE202" s="70"/>
      <c r="AF202" s="71"/>
      <c r="AG202" s="70"/>
      <c r="AH202" s="70"/>
      <c r="AI202" s="70"/>
      <c r="AJ202" s="70"/>
      <c r="AK202" s="70"/>
      <c r="AL202" s="72"/>
      <c r="AM202" s="72"/>
      <c r="AN202" s="104"/>
      <c r="AO202" s="104"/>
      <c r="AP202" s="104"/>
      <c r="AQ202" s="103"/>
      <c r="AR202" s="103"/>
      <c r="AS202" s="103"/>
      <c r="AT202" s="103"/>
      <c r="AU202" s="103"/>
      <c r="AV202" s="103"/>
      <c r="AW202" s="103"/>
      <c r="AX202" s="103"/>
      <c r="AY202" s="70"/>
      <c r="AZ202" s="70"/>
    </row>
    <row r="203" spans="1:52" x14ac:dyDescent="0.25">
      <c r="B203" s="70"/>
      <c r="C203" s="70"/>
      <c r="D203" s="70"/>
      <c r="E203" s="71"/>
      <c r="F203" s="70"/>
      <c r="G203" s="70"/>
      <c r="H203" s="72"/>
      <c r="I203" s="71"/>
      <c r="J203" s="70"/>
      <c r="K203" s="70"/>
      <c r="L203" s="73"/>
      <c r="M203" s="73"/>
      <c r="N203" s="72"/>
      <c r="O203" s="70"/>
      <c r="P203" s="70"/>
      <c r="Q203" s="70"/>
      <c r="R203" s="70"/>
      <c r="S203" s="74"/>
      <c r="T203" s="73"/>
      <c r="U203" s="73"/>
      <c r="V203" s="73"/>
      <c r="W203" s="73"/>
      <c r="X203" s="73"/>
      <c r="Y203" s="70"/>
      <c r="Z203" s="70"/>
      <c r="AA203" s="73"/>
      <c r="AB203" s="70"/>
      <c r="AC203" s="70"/>
      <c r="AD203" s="70"/>
      <c r="AE203" s="70"/>
      <c r="AF203" s="71"/>
      <c r="AG203" s="70"/>
      <c r="AH203" s="70"/>
      <c r="AI203" s="70"/>
      <c r="AJ203" s="70"/>
      <c r="AK203" s="70"/>
      <c r="AL203" s="72"/>
      <c r="AM203" s="72"/>
      <c r="AN203" s="104"/>
      <c r="AO203" s="104"/>
      <c r="AP203" s="104"/>
      <c r="AQ203" s="103"/>
      <c r="AR203" s="103"/>
      <c r="AS203" s="103"/>
      <c r="AT203" s="103"/>
      <c r="AU203" s="103"/>
      <c r="AV203" s="103"/>
      <c r="AW203" s="103"/>
      <c r="AX203" s="103"/>
      <c r="AY203" s="70"/>
      <c r="AZ203" s="70"/>
    </row>
    <row r="204" spans="1:52" x14ac:dyDescent="0.25">
      <c r="B204" s="70"/>
      <c r="C204" s="70"/>
      <c r="D204" s="70"/>
      <c r="E204" s="71"/>
      <c r="F204" s="70"/>
      <c r="G204" s="70"/>
      <c r="H204" s="72"/>
      <c r="I204" s="71"/>
      <c r="J204" s="70"/>
      <c r="K204" s="70"/>
      <c r="L204" s="73"/>
      <c r="M204" s="73"/>
      <c r="N204" s="72"/>
      <c r="O204" s="70"/>
      <c r="P204" s="70"/>
      <c r="Q204" s="70"/>
      <c r="R204" s="70"/>
      <c r="S204" s="74"/>
      <c r="T204" s="73"/>
      <c r="U204" s="73"/>
      <c r="V204" s="73"/>
      <c r="W204" s="73"/>
      <c r="X204" s="73"/>
      <c r="Y204" s="70"/>
      <c r="Z204" s="70"/>
      <c r="AA204" s="73"/>
      <c r="AB204" s="70"/>
      <c r="AC204" s="70"/>
      <c r="AD204" s="70"/>
      <c r="AE204" s="70"/>
      <c r="AF204" s="71"/>
      <c r="AG204" s="70"/>
      <c r="AH204" s="70"/>
      <c r="AI204" s="70"/>
      <c r="AJ204" s="70"/>
      <c r="AK204" s="70"/>
      <c r="AL204" s="72"/>
      <c r="AM204" s="72"/>
      <c r="AN204" s="104"/>
      <c r="AO204" s="104"/>
      <c r="AP204" s="104"/>
      <c r="AQ204" s="103"/>
      <c r="AR204" s="103"/>
      <c r="AS204" s="103"/>
      <c r="AT204" s="103"/>
      <c r="AU204" s="103"/>
      <c r="AV204" s="103"/>
      <c r="AW204" s="103"/>
      <c r="AX204" s="103"/>
      <c r="AY204" s="70"/>
      <c r="AZ204" s="70"/>
    </row>
    <row r="205" spans="1:52" x14ac:dyDescent="0.25">
      <c r="B205" s="70"/>
      <c r="C205" s="70"/>
      <c r="D205" s="70"/>
      <c r="E205" s="71"/>
      <c r="F205" s="70"/>
      <c r="G205" s="70"/>
      <c r="H205" s="72"/>
      <c r="I205" s="71"/>
      <c r="J205" s="70"/>
      <c r="K205" s="70"/>
      <c r="L205" s="73"/>
      <c r="M205" s="73"/>
      <c r="N205" s="72"/>
      <c r="O205" s="70"/>
      <c r="P205" s="70"/>
      <c r="Q205" s="70"/>
      <c r="R205" s="70"/>
      <c r="S205" s="74"/>
      <c r="T205" s="73"/>
      <c r="U205" s="73"/>
      <c r="V205" s="73"/>
      <c r="W205" s="73"/>
      <c r="X205" s="73"/>
      <c r="Y205" s="70"/>
      <c r="Z205" s="70"/>
      <c r="AA205" s="73"/>
      <c r="AB205" s="70"/>
      <c r="AC205" s="70"/>
      <c r="AD205" s="70"/>
      <c r="AE205" s="70"/>
      <c r="AF205" s="71"/>
      <c r="AG205" s="70"/>
      <c r="AH205" s="70"/>
      <c r="AI205" s="70"/>
      <c r="AJ205" s="70"/>
      <c r="AK205" s="70"/>
      <c r="AL205" s="72"/>
      <c r="AM205" s="72"/>
      <c r="AN205" s="104"/>
      <c r="AO205" s="104"/>
      <c r="AP205" s="104"/>
      <c r="AQ205" s="103"/>
      <c r="AR205" s="103"/>
      <c r="AS205" s="103"/>
      <c r="AT205" s="103"/>
      <c r="AU205" s="103"/>
      <c r="AV205" s="103"/>
      <c r="AW205" s="103"/>
      <c r="AX205" s="103"/>
      <c r="AY205" s="70"/>
      <c r="AZ205" s="70"/>
    </row>
    <row r="206" spans="1:52" x14ac:dyDescent="0.25">
      <c r="B206" s="70"/>
      <c r="C206" s="70"/>
      <c r="D206" s="70"/>
      <c r="E206" s="71"/>
      <c r="F206" s="70"/>
      <c r="G206" s="70"/>
      <c r="H206" s="72"/>
      <c r="I206" s="71"/>
      <c r="J206" s="70"/>
      <c r="K206" s="70"/>
      <c r="L206" s="73"/>
      <c r="M206" s="73"/>
      <c r="N206" s="72"/>
      <c r="O206" s="70"/>
      <c r="P206" s="70"/>
      <c r="Q206" s="70"/>
      <c r="R206" s="70"/>
      <c r="S206" s="74"/>
      <c r="T206" s="73"/>
      <c r="U206" s="73"/>
      <c r="V206" s="73"/>
      <c r="W206" s="73"/>
      <c r="X206" s="73"/>
      <c r="Y206" s="70"/>
      <c r="Z206" s="70"/>
      <c r="AA206" s="73"/>
      <c r="AB206" s="70"/>
      <c r="AC206" s="70"/>
      <c r="AD206" s="70"/>
      <c r="AE206" s="70"/>
      <c r="AF206" s="71"/>
      <c r="AG206" s="70"/>
      <c r="AH206" s="70"/>
      <c r="AI206" s="70"/>
      <c r="AJ206" s="70"/>
      <c r="AK206" s="70"/>
      <c r="AL206" s="72"/>
      <c r="AM206" s="72"/>
      <c r="AN206" s="104"/>
      <c r="AO206" s="104"/>
      <c r="AP206" s="104"/>
      <c r="AQ206" s="103"/>
      <c r="AR206" s="103"/>
      <c r="AS206" s="103"/>
      <c r="AT206" s="103"/>
      <c r="AU206" s="103"/>
      <c r="AV206" s="103"/>
      <c r="AW206" s="103"/>
      <c r="AX206" s="103"/>
      <c r="AY206" s="70"/>
      <c r="AZ206" s="70"/>
    </row>
    <row r="207" spans="1:52" x14ac:dyDescent="0.25">
      <c r="A207" s="81"/>
      <c r="B207" s="103"/>
      <c r="C207" s="103"/>
      <c r="D207" s="103"/>
      <c r="E207" s="81"/>
      <c r="F207" s="103"/>
      <c r="G207" s="103"/>
      <c r="H207" s="104"/>
      <c r="I207" s="81"/>
      <c r="J207" s="103"/>
      <c r="K207" s="103"/>
      <c r="L207" s="105"/>
      <c r="M207" s="105"/>
      <c r="N207" s="104"/>
      <c r="O207" s="103"/>
      <c r="P207" s="103"/>
      <c r="Q207" s="103"/>
      <c r="R207" s="103"/>
      <c r="S207" s="108"/>
      <c r="T207" s="105"/>
      <c r="U207" s="105"/>
      <c r="V207" s="105"/>
      <c r="W207" s="105"/>
      <c r="X207" s="105"/>
      <c r="Y207" s="103"/>
      <c r="Z207" s="103"/>
      <c r="AA207" s="105"/>
      <c r="AB207" s="103"/>
      <c r="AC207" s="103"/>
      <c r="AD207" s="103"/>
      <c r="AE207" s="103"/>
      <c r="AF207" s="81"/>
      <c r="AG207" s="103"/>
      <c r="AH207" s="103"/>
      <c r="AI207" s="103"/>
      <c r="AJ207" s="103"/>
      <c r="AK207" s="103"/>
      <c r="AL207" s="104"/>
      <c r="AM207" s="104"/>
      <c r="AN207" s="104"/>
      <c r="AO207" s="104"/>
      <c r="AP207" s="104"/>
      <c r="AQ207" s="103"/>
      <c r="AR207" s="103"/>
      <c r="AS207" s="103"/>
      <c r="AT207" s="103"/>
      <c r="AU207" s="103"/>
      <c r="AV207" s="103"/>
      <c r="AW207" s="103"/>
      <c r="AX207" s="103"/>
      <c r="AY207" s="70"/>
      <c r="AZ207" s="70"/>
    </row>
    <row r="208" spans="1:52" x14ac:dyDescent="0.25">
      <c r="A208" s="81"/>
      <c r="B208" s="103"/>
      <c r="C208" s="103"/>
      <c r="D208" s="103"/>
      <c r="E208" s="81"/>
      <c r="F208" s="103"/>
      <c r="G208" s="103"/>
      <c r="H208" s="104"/>
      <c r="I208" s="81"/>
      <c r="J208" s="103"/>
      <c r="K208" s="103"/>
      <c r="L208" s="105"/>
      <c r="M208" s="105"/>
      <c r="N208" s="104"/>
      <c r="O208" s="103"/>
      <c r="P208" s="103"/>
      <c r="Q208" s="103"/>
      <c r="R208" s="103"/>
      <c r="S208" s="108"/>
      <c r="T208" s="105"/>
      <c r="U208" s="105"/>
      <c r="V208" s="105"/>
      <c r="W208" s="105"/>
      <c r="X208" s="105"/>
      <c r="Y208" s="103"/>
      <c r="Z208" s="103"/>
      <c r="AA208" s="105"/>
      <c r="AB208" s="103"/>
      <c r="AC208" s="103"/>
      <c r="AD208" s="103"/>
      <c r="AE208" s="103"/>
      <c r="AF208" s="81"/>
      <c r="AG208" s="103"/>
      <c r="AH208" s="103"/>
      <c r="AI208" s="103"/>
      <c r="AJ208" s="103"/>
      <c r="AK208" s="103"/>
      <c r="AL208" s="104"/>
      <c r="AM208" s="104"/>
      <c r="AN208" s="104"/>
      <c r="AO208" s="104"/>
      <c r="AP208" s="104"/>
      <c r="AQ208" s="103"/>
      <c r="AR208" s="103"/>
      <c r="AS208" s="103"/>
      <c r="AT208" s="103"/>
      <c r="AU208" s="103"/>
      <c r="AV208" s="103"/>
      <c r="AW208" s="103"/>
      <c r="AX208" s="103"/>
      <c r="AY208" s="70"/>
      <c r="AZ208" s="70"/>
    </row>
    <row r="209" spans="1:52" x14ac:dyDescent="0.25">
      <c r="A209" s="81"/>
      <c r="B209" s="103"/>
      <c r="C209" s="103"/>
      <c r="D209" s="103"/>
      <c r="E209" s="81"/>
      <c r="F209" s="103"/>
      <c r="G209" s="103"/>
      <c r="H209" s="104"/>
      <c r="I209" s="81"/>
      <c r="J209" s="103"/>
      <c r="K209" s="103"/>
      <c r="L209" s="105"/>
      <c r="M209" s="105"/>
      <c r="N209" s="104"/>
      <c r="O209" s="103"/>
      <c r="P209" s="103"/>
      <c r="Q209" s="103"/>
      <c r="R209" s="103"/>
      <c r="S209" s="108"/>
      <c r="T209" s="105"/>
      <c r="U209" s="105"/>
      <c r="V209" s="105"/>
      <c r="W209" s="105"/>
      <c r="X209" s="105"/>
      <c r="Y209" s="103"/>
      <c r="Z209" s="103"/>
      <c r="AA209" s="105"/>
      <c r="AB209" s="103"/>
      <c r="AC209" s="103"/>
      <c r="AD209" s="103"/>
      <c r="AE209" s="103"/>
      <c r="AF209" s="81"/>
      <c r="AG209" s="103"/>
      <c r="AH209" s="103"/>
      <c r="AI209" s="103"/>
      <c r="AJ209" s="103"/>
      <c r="AK209" s="103"/>
      <c r="AL209" s="104"/>
      <c r="AM209" s="104"/>
      <c r="AN209" s="104"/>
      <c r="AO209" s="104"/>
      <c r="AP209" s="104"/>
      <c r="AQ209" s="103"/>
      <c r="AR209" s="103"/>
      <c r="AS209" s="103"/>
      <c r="AT209" s="103"/>
      <c r="AU209" s="103"/>
      <c r="AV209" s="103"/>
      <c r="AW209" s="103"/>
      <c r="AX209" s="103"/>
      <c r="AY209" s="70"/>
      <c r="AZ209" s="70"/>
    </row>
    <row r="210" spans="1:52" x14ac:dyDescent="0.25">
      <c r="A210" s="81"/>
      <c r="B210" s="103"/>
      <c r="C210" s="103"/>
      <c r="D210" s="103"/>
      <c r="E210" s="81"/>
      <c r="F210" s="103"/>
      <c r="G210" s="103"/>
      <c r="H210" s="104"/>
      <c r="I210" s="81"/>
      <c r="J210" s="103"/>
      <c r="K210" s="103"/>
      <c r="L210" s="105"/>
      <c r="M210" s="105"/>
      <c r="N210" s="104"/>
      <c r="O210" s="103"/>
      <c r="P210" s="103"/>
      <c r="Q210" s="103"/>
      <c r="R210" s="103"/>
      <c r="S210" s="108"/>
      <c r="T210" s="105"/>
      <c r="U210" s="105"/>
      <c r="V210" s="105"/>
      <c r="W210" s="105"/>
      <c r="X210" s="105"/>
      <c r="Y210" s="103"/>
      <c r="Z210" s="103"/>
      <c r="AA210" s="105"/>
      <c r="AB210" s="103"/>
      <c r="AC210" s="103"/>
      <c r="AD210" s="103"/>
      <c r="AE210" s="103"/>
      <c r="AF210" s="81"/>
      <c r="AG210" s="103"/>
      <c r="AH210" s="103"/>
      <c r="AI210" s="103"/>
      <c r="AJ210" s="103"/>
      <c r="AK210" s="103"/>
      <c r="AL210" s="104"/>
      <c r="AM210" s="104"/>
      <c r="AN210" s="104"/>
      <c r="AO210" s="104"/>
      <c r="AP210" s="104"/>
      <c r="AQ210" s="103"/>
      <c r="AR210" s="103"/>
      <c r="AS210" s="103"/>
      <c r="AT210" s="103"/>
      <c r="AU210" s="103"/>
      <c r="AV210" s="103"/>
      <c r="AW210" s="103"/>
      <c r="AX210" s="103"/>
      <c r="AY210" s="70"/>
      <c r="AZ210" s="70"/>
    </row>
    <row r="211" spans="1:52" x14ac:dyDescent="0.25">
      <c r="A211" s="81"/>
      <c r="B211" s="103"/>
      <c r="C211" s="103"/>
      <c r="D211" s="103"/>
      <c r="E211" s="81"/>
      <c r="F211" s="103"/>
      <c r="G211" s="103"/>
      <c r="H211" s="104"/>
      <c r="I211" s="81"/>
      <c r="J211" s="103"/>
      <c r="K211" s="103"/>
      <c r="L211" s="105"/>
      <c r="M211" s="105"/>
      <c r="N211" s="104"/>
      <c r="O211" s="103"/>
      <c r="P211" s="103"/>
      <c r="Q211" s="103"/>
      <c r="R211" s="103"/>
      <c r="S211" s="108"/>
      <c r="T211" s="105"/>
      <c r="U211" s="105"/>
      <c r="V211" s="105"/>
      <c r="W211" s="105"/>
      <c r="X211" s="105"/>
      <c r="Y211" s="103"/>
      <c r="Z211" s="103"/>
      <c r="AA211" s="105"/>
      <c r="AB211" s="103"/>
      <c r="AC211" s="103"/>
      <c r="AD211" s="103"/>
      <c r="AE211" s="103"/>
      <c r="AF211" s="81"/>
      <c r="AG211" s="103"/>
      <c r="AH211" s="103"/>
      <c r="AI211" s="103"/>
      <c r="AJ211" s="103"/>
      <c r="AK211" s="103"/>
      <c r="AL211" s="104"/>
      <c r="AM211" s="104"/>
      <c r="AN211" s="104"/>
      <c r="AO211" s="104"/>
      <c r="AP211" s="104"/>
      <c r="AQ211" s="103"/>
      <c r="AR211" s="103"/>
      <c r="AS211" s="103"/>
      <c r="AT211" s="103"/>
      <c r="AU211" s="103"/>
      <c r="AV211" s="103"/>
      <c r="AW211" s="103"/>
      <c r="AX211" s="103"/>
      <c r="AY211" s="70"/>
      <c r="AZ211" s="70"/>
    </row>
    <row r="212" spans="1:52" x14ac:dyDescent="0.25">
      <c r="A212" s="81"/>
      <c r="B212" s="103"/>
      <c r="C212" s="103"/>
      <c r="D212" s="103"/>
      <c r="E212" s="81"/>
      <c r="F212" s="103"/>
      <c r="G212" s="103"/>
      <c r="H212" s="104"/>
      <c r="I212" s="81"/>
      <c r="J212" s="103"/>
      <c r="K212" s="103"/>
      <c r="L212" s="105"/>
      <c r="M212" s="105"/>
      <c r="N212" s="104"/>
      <c r="O212" s="103"/>
      <c r="P212" s="103"/>
      <c r="Q212" s="103"/>
      <c r="R212" s="103"/>
      <c r="S212" s="108"/>
      <c r="T212" s="105"/>
      <c r="U212" s="105"/>
      <c r="V212" s="105"/>
      <c r="W212" s="105"/>
      <c r="X212" s="105"/>
      <c r="Y212" s="103"/>
      <c r="Z212" s="103"/>
      <c r="AA212" s="105"/>
      <c r="AB212" s="103"/>
      <c r="AC212" s="103"/>
      <c r="AD212" s="103"/>
      <c r="AE212" s="103"/>
      <c r="AF212" s="81"/>
      <c r="AG212" s="103"/>
      <c r="AH212" s="103"/>
      <c r="AI212" s="103"/>
      <c r="AJ212" s="103"/>
      <c r="AK212" s="103"/>
      <c r="AL212" s="104"/>
      <c r="AM212" s="104"/>
      <c r="AN212" s="104"/>
      <c r="AO212" s="104"/>
      <c r="AP212" s="104"/>
      <c r="AQ212" s="103"/>
      <c r="AR212" s="103"/>
      <c r="AS212" s="103"/>
      <c r="AT212" s="103"/>
      <c r="AU212" s="103"/>
      <c r="AV212" s="103"/>
      <c r="AW212" s="103"/>
      <c r="AX212" s="103"/>
      <c r="AY212" s="70"/>
      <c r="AZ212" s="70"/>
    </row>
    <row r="213" spans="1:52" x14ac:dyDescent="0.25">
      <c r="A213" s="81"/>
      <c r="B213" s="103"/>
      <c r="C213" s="103"/>
      <c r="D213" s="103"/>
      <c r="E213" s="81"/>
      <c r="F213" s="103"/>
      <c r="G213" s="103"/>
      <c r="H213" s="104"/>
      <c r="I213" s="81"/>
      <c r="J213" s="103"/>
      <c r="K213" s="103"/>
      <c r="L213" s="105"/>
      <c r="M213" s="105"/>
      <c r="N213" s="104"/>
      <c r="O213" s="103"/>
      <c r="P213" s="103"/>
      <c r="Q213" s="103"/>
      <c r="R213" s="103"/>
      <c r="S213" s="108"/>
      <c r="T213" s="105"/>
      <c r="U213" s="105"/>
      <c r="V213" s="105"/>
      <c r="W213" s="105"/>
      <c r="X213" s="105"/>
      <c r="Y213" s="103"/>
      <c r="Z213" s="103"/>
      <c r="AA213" s="105"/>
      <c r="AB213" s="103"/>
      <c r="AC213" s="103"/>
      <c r="AD213" s="103"/>
      <c r="AE213" s="103"/>
      <c r="AF213" s="81"/>
      <c r="AG213" s="103"/>
      <c r="AH213" s="103"/>
      <c r="AI213" s="103"/>
      <c r="AJ213" s="103"/>
      <c r="AK213" s="103"/>
      <c r="AL213" s="104"/>
      <c r="AM213" s="104"/>
      <c r="AN213" s="104"/>
      <c r="AO213" s="104"/>
      <c r="AP213" s="104"/>
      <c r="AQ213" s="103"/>
      <c r="AR213" s="103"/>
      <c r="AS213" s="103"/>
      <c r="AT213" s="103"/>
      <c r="AU213" s="103"/>
      <c r="AV213" s="103"/>
      <c r="AW213" s="103"/>
      <c r="AX213" s="103"/>
      <c r="AY213" s="70"/>
      <c r="AZ213" s="70"/>
    </row>
    <row r="214" spans="1:52" x14ac:dyDescent="0.25">
      <c r="A214" s="81"/>
      <c r="B214" s="103"/>
      <c r="C214" s="103"/>
      <c r="D214" s="103"/>
      <c r="E214" s="81"/>
      <c r="F214" s="103"/>
      <c r="G214" s="103"/>
      <c r="H214" s="104"/>
      <c r="I214" s="81"/>
      <c r="J214" s="103"/>
      <c r="K214" s="103"/>
      <c r="L214" s="105"/>
      <c r="M214" s="105"/>
      <c r="N214" s="104"/>
      <c r="O214" s="103"/>
      <c r="P214" s="103"/>
      <c r="Q214" s="103"/>
      <c r="R214" s="103"/>
      <c r="S214" s="108"/>
      <c r="T214" s="105"/>
      <c r="U214" s="105"/>
      <c r="V214" s="105"/>
      <c r="W214" s="105"/>
      <c r="X214" s="105"/>
      <c r="Y214" s="103"/>
      <c r="Z214" s="103"/>
      <c r="AA214" s="105"/>
      <c r="AB214" s="103"/>
      <c r="AC214" s="103"/>
      <c r="AD214" s="103"/>
      <c r="AE214" s="103"/>
      <c r="AF214" s="81"/>
      <c r="AG214" s="103"/>
      <c r="AH214" s="103"/>
      <c r="AI214" s="103"/>
      <c r="AJ214" s="103"/>
      <c r="AK214" s="103"/>
      <c r="AL214" s="104"/>
      <c r="AM214" s="104"/>
      <c r="AN214" s="104"/>
      <c r="AO214" s="104"/>
      <c r="AP214" s="104"/>
      <c r="AQ214" s="103"/>
      <c r="AR214" s="103"/>
      <c r="AS214" s="103"/>
      <c r="AT214" s="103"/>
      <c r="AU214" s="103"/>
      <c r="AV214" s="103"/>
      <c r="AW214" s="103"/>
      <c r="AX214" s="103"/>
      <c r="AY214" s="70"/>
      <c r="AZ214" s="70"/>
    </row>
    <row r="215" spans="1:52" x14ac:dyDescent="0.25">
      <c r="A215" s="81"/>
      <c r="B215" s="103"/>
      <c r="C215" s="103"/>
      <c r="D215" s="103"/>
      <c r="E215" s="81"/>
      <c r="F215" s="103"/>
      <c r="G215" s="103"/>
      <c r="H215" s="104"/>
      <c r="I215" s="81"/>
      <c r="J215" s="103"/>
      <c r="K215" s="103"/>
      <c r="L215" s="105"/>
      <c r="M215" s="105"/>
      <c r="N215" s="104"/>
      <c r="O215" s="103"/>
      <c r="P215" s="103"/>
      <c r="Q215" s="103"/>
      <c r="R215" s="103"/>
      <c r="S215" s="108"/>
      <c r="T215" s="105"/>
      <c r="U215" s="105"/>
      <c r="V215" s="105"/>
      <c r="W215" s="105"/>
      <c r="X215" s="105"/>
      <c r="Y215" s="103"/>
      <c r="Z215" s="103"/>
      <c r="AA215" s="105"/>
      <c r="AB215" s="103"/>
      <c r="AC215" s="103"/>
      <c r="AD215" s="103"/>
      <c r="AE215" s="103"/>
      <c r="AF215" s="81"/>
      <c r="AG215" s="103"/>
      <c r="AH215" s="103"/>
      <c r="AI215" s="103"/>
      <c r="AJ215" s="103"/>
      <c r="AK215" s="103"/>
      <c r="AL215" s="104"/>
      <c r="AM215" s="104"/>
      <c r="AN215" s="104"/>
      <c r="AO215" s="104"/>
      <c r="AP215" s="104"/>
      <c r="AQ215" s="103"/>
      <c r="AR215" s="103"/>
      <c r="AS215" s="103"/>
      <c r="AT215" s="103"/>
      <c r="AU215" s="103"/>
      <c r="AV215" s="103"/>
      <c r="AW215" s="103"/>
      <c r="AX215" s="103"/>
      <c r="AY215" s="70"/>
      <c r="AZ215" s="70"/>
    </row>
    <row r="216" spans="1:52" x14ac:dyDescent="0.25">
      <c r="A216" s="81"/>
      <c r="B216" s="103"/>
      <c r="C216" s="103"/>
      <c r="D216" s="103"/>
      <c r="E216" s="81"/>
      <c r="F216" s="103"/>
      <c r="G216" s="103"/>
      <c r="H216" s="104"/>
      <c r="I216" s="81"/>
      <c r="J216" s="103"/>
      <c r="K216" s="103"/>
      <c r="L216" s="105"/>
      <c r="M216" s="105"/>
      <c r="N216" s="104"/>
      <c r="O216" s="103"/>
      <c r="P216" s="103"/>
      <c r="Q216" s="103"/>
      <c r="R216" s="103"/>
      <c r="S216" s="108"/>
      <c r="T216" s="105"/>
      <c r="U216" s="105"/>
      <c r="V216" s="105"/>
      <c r="W216" s="105"/>
      <c r="X216" s="105"/>
      <c r="Y216" s="103"/>
      <c r="Z216" s="103"/>
      <c r="AA216" s="105"/>
      <c r="AB216" s="103"/>
      <c r="AC216" s="103"/>
      <c r="AD216" s="103"/>
      <c r="AE216" s="103"/>
      <c r="AF216" s="81"/>
      <c r="AG216" s="103"/>
      <c r="AH216" s="103"/>
      <c r="AI216" s="103"/>
      <c r="AJ216" s="103"/>
      <c r="AK216" s="103"/>
      <c r="AL216" s="104"/>
      <c r="AM216" s="104"/>
      <c r="AN216" s="104"/>
      <c r="AO216" s="104"/>
      <c r="AP216" s="104"/>
      <c r="AQ216" s="103"/>
      <c r="AR216" s="103"/>
      <c r="AS216" s="103"/>
      <c r="AT216" s="103"/>
      <c r="AU216" s="103"/>
      <c r="AV216" s="103"/>
      <c r="AW216" s="103"/>
      <c r="AX216" s="103"/>
      <c r="AY216" s="70"/>
      <c r="AZ216" s="70"/>
    </row>
    <row r="217" spans="1:52" x14ac:dyDescent="0.25">
      <c r="A217" s="81"/>
      <c r="B217" s="103"/>
      <c r="C217" s="103"/>
      <c r="D217" s="103"/>
      <c r="E217" s="81"/>
      <c r="F217" s="103"/>
      <c r="G217" s="103"/>
      <c r="H217" s="104"/>
      <c r="I217" s="81"/>
      <c r="J217" s="103"/>
      <c r="K217" s="103"/>
      <c r="L217" s="105"/>
      <c r="M217" s="105"/>
      <c r="N217" s="104"/>
      <c r="O217" s="103"/>
      <c r="P217" s="103"/>
      <c r="Q217" s="103"/>
      <c r="R217" s="103"/>
      <c r="S217" s="108"/>
      <c r="T217" s="105"/>
      <c r="U217" s="105"/>
      <c r="V217" s="105"/>
      <c r="W217" s="105"/>
      <c r="X217" s="105"/>
      <c r="Y217" s="103"/>
      <c r="Z217" s="103"/>
      <c r="AA217" s="105"/>
      <c r="AB217" s="103"/>
      <c r="AC217" s="103"/>
      <c r="AD217" s="103"/>
      <c r="AE217" s="103"/>
      <c r="AF217" s="81"/>
      <c r="AG217" s="103"/>
      <c r="AH217" s="103"/>
      <c r="AI217" s="103"/>
      <c r="AJ217" s="103"/>
      <c r="AK217" s="103"/>
      <c r="AL217" s="104"/>
      <c r="AM217" s="104"/>
      <c r="AN217" s="104"/>
      <c r="AO217" s="104"/>
      <c r="AP217" s="104"/>
      <c r="AQ217" s="103"/>
      <c r="AR217" s="103"/>
      <c r="AS217" s="103"/>
      <c r="AT217" s="103"/>
      <c r="AU217" s="103"/>
      <c r="AV217" s="103"/>
      <c r="AW217" s="103"/>
      <c r="AX217" s="103"/>
      <c r="AY217" s="70"/>
      <c r="AZ217" s="70"/>
    </row>
    <row r="218" spans="1:52" x14ac:dyDescent="0.25">
      <c r="A218" s="81"/>
      <c r="B218" s="103"/>
      <c r="C218" s="103"/>
      <c r="D218" s="103"/>
      <c r="E218" s="81"/>
      <c r="F218" s="103"/>
      <c r="G218" s="103"/>
      <c r="H218" s="104"/>
      <c r="I218" s="81"/>
      <c r="J218" s="103"/>
      <c r="K218" s="103"/>
      <c r="L218" s="105"/>
      <c r="M218" s="105"/>
      <c r="N218" s="104"/>
      <c r="O218" s="103"/>
      <c r="P218" s="103"/>
      <c r="Q218" s="103"/>
      <c r="R218" s="103"/>
      <c r="S218" s="108"/>
      <c r="T218" s="105"/>
      <c r="U218" s="105"/>
      <c r="V218" s="105"/>
      <c r="W218" s="105"/>
      <c r="X218" s="105"/>
      <c r="Y218" s="103"/>
      <c r="Z218" s="103"/>
      <c r="AA218" s="105"/>
      <c r="AB218" s="103"/>
      <c r="AC218" s="103"/>
      <c r="AD218" s="103"/>
      <c r="AE218" s="103"/>
      <c r="AF218" s="81"/>
      <c r="AG218" s="103"/>
      <c r="AH218" s="103"/>
      <c r="AI218" s="103"/>
      <c r="AJ218" s="103"/>
      <c r="AK218" s="103"/>
      <c r="AL218" s="104"/>
      <c r="AM218" s="104"/>
      <c r="AN218" s="104"/>
      <c r="AO218" s="104"/>
      <c r="AP218" s="104"/>
      <c r="AQ218" s="103"/>
      <c r="AR218" s="103"/>
      <c r="AS218" s="103"/>
      <c r="AT218" s="103"/>
      <c r="AU218" s="103"/>
      <c r="AV218" s="103"/>
      <c r="AW218" s="103"/>
      <c r="AX218" s="103"/>
      <c r="AY218" s="70"/>
      <c r="AZ218" s="70"/>
    </row>
    <row r="219" spans="1:52" x14ac:dyDescent="0.25">
      <c r="A219" s="81"/>
      <c r="B219" s="103"/>
      <c r="C219" s="103"/>
      <c r="D219" s="103"/>
      <c r="E219" s="81"/>
      <c r="F219" s="103"/>
      <c r="G219" s="103"/>
      <c r="H219" s="104"/>
      <c r="I219" s="81"/>
      <c r="J219" s="103"/>
      <c r="K219" s="103"/>
      <c r="L219" s="105"/>
      <c r="M219" s="105"/>
      <c r="N219" s="104"/>
      <c r="O219" s="103"/>
      <c r="P219" s="103"/>
      <c r="Q219" s="103"/>
      <c r="R219" s="103"/>
      <c r="S219" s="108"/>
      <c r="T219" s="105"/>
      <c r="U219" s="105"/>
      <c r="V219" s="105"/>
      <c r="W219" s="105"/>
      <c r="X219" s="105"/>
      <c r="Y219" s="103"/>
      <c r="Z219" s="103"/>
      <c r="AA219" s="105"/>
      <c r="AB219" s="103"/>
      <c r="AC219" s="103"/>
      <c r="AD219" s="103"/>
      <c r="AE219" s="103"/>
      <c r="AF219" s="81"/>
      <c r="AG219" s="103"/>
      <c r="AH219" s="103"/>
      <c r="AI219" s="103"/>
      <c r="AJ219" s="103"/>
      <c r="AK219" s="103"/>
      <c r="AL219" s="104"/>
      <c r="AM219" s="104"/>
      <c r="AN219" s="104"/>
      <c r="AO219" s="104"/>
      <c r="AP219" s="104"/>
      <c r="AQ219" s="103"/>
      <c r="AR219" s="103"/>
      <c r="AS219" s="103"/>
      <c r="AT219" s="103"/>
      <c r="AU219" s="103"/>
      <c r="AV219" s="103"/>
      <c r="AW219" s="103"/>
      <c r="AX219" s="103"/>
      <c r="AY219" s="70"/>
      <c r="AZ219" s="70"/>
    </row>
    <row r="220" spans="1:52" x14ac:dyDescent="0.25">
      <c r="A220" s="81"/>
      <c r="B220" s="103"/>
      <c r="C220" s="103"/>
      <c r="D220" s="103"/>
      <c r="E220" s="81"/>
      <c r="F220" s="103"/>
      <c r="G220" s="103"/>
      <c r="H220" s="104"/>
      <c r="I220" s="81"/>
      <c r="J220" s="103"/>
      <c r="K220" s="103"/>
      <c r="L220" s="105"/>
      <c r="M220" s="105"/>
      <c r="N220" s="104"/>
      <c r="O220" s="103"/>
      <c r="P220" s="103"/>
      <c r="Q220" s="103"/>
      <c r="R220" s="103"/>
      <c r="S220" s="108"/>
      <c r="T220" s="105"/>
      <c r="U220" s="105"/>
      <c r="V220" s="105"/>
      <c r="W220" s="105"/>
      <c r="X220" s="105"/>
      <c r="Y220" s="103"/>
      <c r="Z220" s="103"/>
      <c r="AA220" s="105"/>
      <c r="AB220" s="103"/>
      <c r="AC220" s="103"/>
      <c r="AD220" s="103"/>
      <c r="AE220" s="103"/>
      <c r="AF220" s="81"/>
      <c r="AG220" s="103"/>
      <c r="AH220" s="103"/>
      <c r="AI220" s="103"/>
      <c r="AJ220" s="103"/>
      <c r="AK220" s="103"/>
      <c r="AL220" s="104"/>
      <c r="AM220" s="104"/>
      <c r="AN220" s="104"/>
      <c r="AO220" s="104"/>
      <c r="AP220" s="104"/>
      <c r="AQ220" s="103"/>
      <c r="AR220" s="103"/>
      <c r="AS220" s="103"/>
      <c r="AT220" s="103"/>
      <c r="AU220" s="103"/>
      <c r="AV220" s="103"/>
      <c r="AW220" s="103"/>
      <c r="AX220" s="103"/>
      <c r="AY220" s="70"/>
      <c r="AZ220" s="70"/>
    </row>
    <row r="221" spans="1:52" x14ac:dyDescent="0.25">
      <c r="A221" s="81"/>
      <c r="B221" s="103"/>
      <c r="C221" s="103"/>
      <c r="D221" s="103"/>
      <c r="E221" s="81"/>
      <c r="F221" s="103"/>
      <c r="G221" s="103"/>
      <c r="H221" s="104"/>
      <c r="I221" s="81"/>
      <c r="J221" s="103"/>
      <c r="K221" s="103"/>
      <c r="L221" s="105"/>
      <c r="M221" s="105"/>
      <c r="N221" s="104"/>
      <c r="O221" s="103"/>
      <c r="P221" s="103"/>
      <c r="Q221" s="103"/>
      <c r="R221" s="103"/>
      <c r="S221" s="108"/>
      <c r="T221" s="105"/>
      <c r="U221" s="105"/>
      <c r="V221" s="105"/>
      <c r="W221" s="105"/>
      <c r="X221" s="105"/>
      <c r="Y221" s="103"/>
      <c r="Z221" s="103"/>
      <c r="AA221" s="105"/>
      <c r="AB221" s="103"/>
      <c r="AC221" s="103"/>
      <c r="AD221" s="103"/>
      <c r="AE221" s="103"/>
      <c r="AF221" s="81"/>
      <c r="AG221" s="103"/>
      <c r="AH221" s="103"/>
      <c r="AI221" s="103"/>
      <c r="AJ221" s="103"/>
      <c r="AK221" s="103"/>
      <c r="AL221" s="104"/>
      <c r="AM221" s="104"/>
      <c r="AN221" s="104"/>
      <c r="AO221" s="104"/>
      <c r="AP221" s="104"/>
      <c r="AQ221" s="103"/>
      <c r="AR221" s="103"/>
      <c r="AS221" s="103"/>
      <c r="AT221" s="103"/>
      <c r="AU221" s="103"/>
      <c r="AV221" s="103"/>
      <c r="AW221" s="103"/>
      <c r="AX221" s="103"/>
      <c r="AY221" s="70"/>
      <c r="AZ221" s="70"/>
    </row>
    <row r="222" spans="1:52" x14ac:dyDescent="0.25">
      <c r="A222" s="81"/>
      <c r="B222" s="103"/>
      <c r="C222" s="103"/>
      <c r="D222" s="103"/>
      <c r="E222" s="81"/>
      <c r="F222" s="103"/>
      <c r="G222" s="103"/>
      <c r="H222" s="104"/>
      <c r="I222" s="81"/>
      <c r="J222" s="103"/>
      <c r="K222" s="103"/>
      <c r="L222" s="105"/>
      <c r="M222" s="105"/>
      <c r="N222" s="104"/>
      <c r="O222" s="103"/>
      <c r="P222" s="103"/>
      <c r="Q222" s="103"/>
      <c r="R222" s="103"/>
      <c r="S222" s="108"/>
      <c r="T222" s="105"/>
      <c r="U222" s="105"/>
      <c r="V222" s="105"/>
      <c r="W222" s="105"/>
      <c r="X222" s="105"/>
      <c r="Y222" s="103"/>
      <c r="Z222" s="103"/>
      <c r="AA222" s="105"/>
      <c r="AB222" s="103"/>
      <c r="AC222" s="103"/>
      <c r="AD222" s="103"/>
      <c r="AE222" s="103"/>
      <c r="AF222" s="81"/>
      <c r="AG222" s="103"/>
      <c r="AH222" s="103"/>
      <c r="AI222" s="103"/>
      <c r="AJ222" s="103"/>
      <c r="AK222" s="103"/>
      <c r="AL222" s="104"/>
      <c r="AM222" s="104"/>
      <c r="AN222" s="72"/>
      <c r="AO222" s="72"/>
      <c r="AP222" s="72"/>
      <c r="AQ222" s="70"/>
      <c r="AR222" s="70"/>
      <c r="AS222" s="70"/>
      <c r="AT222" s="70"/>
      <c r="AU222" s="70"/>
      <c r="AV222" s="70"/>
      <c r="AW222" s="70"/>
      <c r="AX222" s="70"/>
      <c r="AY222" s="70"/>
      <c r="AZ222" s="70"/>
    </row>
    <row r="223" spans="1:52" x14ac:dyDescent="0.25">
      <c r="B223" s="70"/>
      <c r="C223" s="70"/>
      <c r="D223" s="70"/>
      <c r="E223" s="71"/>
      <c r="F223" s="70"/>
      <c r="G223" s="70"/>
      <c r="H223" s="72"/>
      <c r="I223" s="71"/>
      <c r="J223" s="70"/>
      <c r="K223" s="70"/>
      <c r="L223" s="73"/>
      <c r="M223" s="73"/>
      <c r="N223" s="72"/>
      <c r="O223" s="70"/>
      <c r="P223" s="70"/>
      <c r="Q223" s="70"/>
      <c r="R223" s="70"/>
      <c r="S223" s="74"/>
      <c r="T223" s="73"/>
      <c r="U223" s="73"/>
      <c r="V223" s="73"/>
      <c r="W223" s="73"/>
      <c r="X223" s="73"/>
      <c r="Y223" s="70"/>
      <c r="Z223" s="70"/>
      <c r="AA223" s="73"/>
      <c r="AB223" s="70"/>
      <c r="AC223" s="70"/>
      <c r="AD223" s="70"/>
      <c r="AE223" s="70"/>
      <c r="AF223" s="71"/>
      <c r="AG223" s="70"/>
      <c r="AH223" s="70"/>
      <c r="AI223" s="70"/>
      <c r="AJ223" s="70"/>
      <c r="AK223" s="70"/>
      <c r="AL223" s="72"/>
      <c r="AM223" s="72"/>
      <c r="AN223" s="72"/>
      <c r="AO223" s="72"/>
      <c r="AP223" s="72"/>
      <c r="AQ223" s="70"/>
      <c r="AR223" s="70"/>
      <c r="AS223" s="70"/>
      <c r="AT223" s="70"/>
      <c r="AU223" s="70"/>
      <c r="AV223" s="70"/>
      <c r="AW223" s="70"/>
      <c r="AX223" s="70"/>
      <c r="AY223" s="70"/>
      <c r="AZ223" s="70"/>
    </row>
    <row r="224" spans="1:52" x14ac:dyDescent="0.25">
      <c r="B224" s="70"/>
      <c r="C224" s="70"/>
      <c r="D224" s="70"/>
      <c r="E224" s="71"/>
      <c r="F224" s="70"/>
      <c r="G224" s="70"/>
      <c r="H224" s="72"/>
      <c r="I224" s="71"/>
      <c r="J224" s="70"/>
      <c r="K224" s="70"/>
      <c r="L224" s="73"/>
      <c r="M224" s="73"/>
      <c r="N224" s="72"/>
      <c r="O224" s="70"/>
      <c r="P224" s="70"/>
      <c r="Q224" s="70"/>
      <c r="R224" s="70"/>
      <c r="S224" s="74"/>
      <c r="T224" s="73"/>
      <c r="U224" s="73"/>
      <c r="V224" s="73"/>
      <c r="W224" s="73"/>
      <c r="X224" s="73"/>
      <c r="Y224" s="70"/>
      <c r="Z224" s="70"/>
      <c r="AA224" s="73"/>
      <c r="AB224" s="70"/>
      <c r="AC224" s="70"/>
      <c r="AD224" s="70"/>
      <c r="AE224" s="70"/>
      <c r="AF224" s="71"/>
      <c r="AG224" s="70"/>
      <c r="AH224" s="70"/>
      <c r="AI224" s="70"/>
      <c r="AJ224" s="70"/>
      <c r="AK224" s="70"/>
      <c r="AL224" s="72"/>
      <c r="AM224" s="72"/>
      <c r="AN224" s="72"/>
      <c r="AO224" s="72"/>
      <c r="AP224" s="72"/>
      <c r="AQ224" s="70"/>
      <c r="AR224" s="70"/>
      <c r="AS224" s="70"/>
      <c r="AT224" s="70"/>
      <c r="AU224" s="70"/>
      <c r="AV224" s="70"/>
      <c r="AW224" s="70"/>
      <c r="AX224" s="70"/>
      <c r="AY224" s="70"/>
      <c r="AZ224" s="70"/>
    </row>
    <row r="225" spans="2:52" x14ac:dyDescent="0.25">
      <c r="B225" s="70"/>
      <c r="C225" s="70"/>
      <c r="D225" s="70"/>
      <c r="E225" s="71"/>
      <c r="F225" s="70"/>
      <c r="G225" s="70"/>
      <c r="H225" s="72"/>
      <c r="I225" s="71"/>
      <c r="J225" s="70"/>
      <c r="K225" s="70"/>
      <c r="L225" s="73"/>
      <c r="M225" s="73"/>
      <c r="N225" s="72"/>
      <c r="O225" s="70"/>
      <c r="P225" s="70"/>
      <c r="Q225" s="70"/>
      <c r="R225" s="70"/>
      <c r="S225" s="74"/>
      <c r="T225" s="73"/>
      <c r="U225" s="73"/>
      <c r="V225" s="73"/>
      <c r="W225" s="73"/>
      <c r="X225" s="73"/>
      <c r="Y225" s="70"/>
      <c r="Z225" s="70"/>
      <c r="AA225" s="73"/>
      <c r="AB225" s="70"/>
      <c r="AC225" s="70"/>
      <c r="AD225" s="70"/>
      <c r="AE225" s="70"/>
      <c r="AF225" s="71"/>
      <c r="AG225" s="70"/>
      <c r="AH225" s="70"/>
      <c r="AI225" s="70"/>
      <c r="AJ225" s="70"/>
      <c r="AK225" s="70"/>
      <c r="AL225" s="72"/>
      <c r="AM225" s="72"/>
      <c r="AN225" s="72"/>
      <c r="AO225" s="72"/>
      <c r="AP225" s="72"/>
      <c r="AQ225" s="70"/>
      <c r="AR225" s="70"/>
      <c r="AS225" s="70"/>
      <c r="AT225" s="70"/>
      <c r="AU225" s="70"/>
      <c r="AV225" s="70"/>
      <c r="AW225" s="70"/>
      <c r="AX225" s="70"/>
      <c r="AY225" s="70"/>
      <c r="AZ225" s="70"/>
    </row>
    <row r="226" spans="2:52" x14ac:dyDescent="0.25">
      <c r="B226" s="70"/>
      <c r="C226" s="70"/>
      <c r="D226" s="70"/>
      <c r="E226" s="71"/>
      <c r="F226" s="70"/>
      <c r="G226" s="70"/>
      <c r="H226" s="72"/>
      <c r="I226" s="71"/>
      <c r="J226" s="70"/>
      <c r="K226" s="70"/>
      <c r="L226" s="73"/>
      <c r="M226" s="73"/>
      <c r="N226" s="72"/>
      <c r="O226" s="70"/>
      <c r="P226" s="70"/>
      <c r="Q226" s="70"/>
      <c r="R226" s="70"/>
      <c r="S226" s="74"/>
      <c r="T226" s="73"/>
      <c r="U226" s="73"/>
      <c r="V226" s="73"/>
      <c r="W226" s="73"/>
      <c r="X226" s="73"/>
      <c r="Y226" s="70"/>
      <c r="Z226" s="70"/>
      <c r="AA226" s="73"/>
      <c r="AB226" s="70"/>
      <c r="AC226" s="70"/>
      <c r="AD226" s="70"/>
      <c r="AE226" s="70"/>
      <c r="AF226" s="71"/>
      <c r="AG226" s="70"/>
      <c r="AH226" s="70"/>
      <c r="AI226" s="70"/>
      <c r="AJ226" s="70"/>
      <c r="AK226" s="70"/>
      <c r="AL226" s="72"/>
      <c r="AM226" s="72"/>
      <c r="AN226" s="72"/>
      <c r="AO226" s="72"/>
      <c r="AP226" s="72"/>
      <c r="AQ226" s="70"/>
      <c r="AR226" s="70"/>
      <c r="AS226" s="70"/>
      <c r="AT226" s="70"/>
      <c r="AU226" s="70"/>
      <c r="AV226" s="70"/>
      <c r="AW226" s="70"/>
      <c r="AX226" s="70"/>
      <c r="AY226" s="70"/>
      <c r="AZ226" s="70"/>
    </row>
    <row r="227" spans="2:52" x14ac:dyDescent="0.25">
      <c r="B227" s="70"/>
      <c r="C227" s="70"/>
      <c r="D227" s="70"/>
      <c r="E227" s="71"/>
      <c r="F227" s="70"/>
      <c r="G227" s="70"/>
      <c r="H227" s="72"/>
      <c r="I227" s="71"/>
      <c r="J227" s="70"/>
      <c r="K227" s="70"/>
      <c r="L227" s="73"/>
      <c r="M227" s="73"/>
      <c r="N227" s="72"/>
      <c r="O227" s="70"/>
      <c r="P227" s="70"/>
      <c r="Q227" s="70"/>
      <c r="R227" s="70"/>
      <c r="S227" s="74"/>
      <c r="T227" s="73"/>
      <c r="U227" s="73"/>
      <c r="V227" s="73"/>
      <c r="W227" s="73"/>
      <c r="X227" s="73"/>
      <c r="Y227" s="70"/>
      <c r="Z227" s="70"/>
      <c r="AA227" s="73"/>
      <c r="AB227" s="70"/>
      <c r="AC227" s="70"/>
      <c r="AD227" s="70"/>
      <c r="AE227" s="70"/>
      <c r="AF227" s="71"/>
      <c r="AG227" s="70"/>
      <c r="AH227" s="70"/>
      <c r="AI227" s="70"/>
      <c r="AJ227" s="70"/>
      <c r="AK227" s="70"/>
      <c r="AL227" s="72"/>
      <c r="AM227" s="72"/>
      <c r="AN227" s="72"/>
      <c r="AO227" s="72"/>
      <c r="AP227" s="72"/>
      <c r="AQ227" s="70"/>
      <c r="AR227" s="70"/>
      <c r="AS227" s="70"/>
      <c r="AT227" s="70"/>
      <c r="AU227" s="70"/>
      <c r="AV227" s="70"/>
      <c r="AW227" s="70"/>
      <c r="AX227" s="70"/>
      <c r="AY227" s="70"/>
      <c r="AZ227" s="70"/>
    </row>
    <row r="228" spans="2:52" x14ac:dyDescent="0.25">
      <c r="B228" s="70"/>
      <c r="C228" s="70"/>
      <c r="D228" s="70"/>
      <c r="E228" s="71"/>
      <c r="F228" s="70"/>
      <c r="G228" s="70"/>
      <c r="H228" s="72"/>
      <c r="I228" s="71"/>
      <c r="J228" s="70"/>
      <c r="K228" s="70"/>
      <c r="L228" s="73"/>
      <c r="M228" s="73"/>
      <c r="N228" s="72"/>
      <c r="O228" s="70"/>
      <c r="P228" s="70"/>
      <c r="Q228" s="70"/>
      <c r="R228" s="70"/>
      <c r="S228" s="74"/>
      <c r="T228" s="73"/>
      <c r="U228" s="73"/>
      <c r="V228" s="73"/>
      <c r="W228" s="73"/>
      <c r="X228" s="73"/>
      <c r="Y228" s="70"/>
      <c r="Z228" s="70"/>
      <c r="AA228" s="73"/>
      <c r="AB228" s="70"/>
      <c r="AC228" s="70"/>
      <c r="AD228" s="70"/>
      <c r="AE228" s="70"/>
      <c r="AF228" s="71"/>
      <c r="AG228" s="70"/>
      <c r="AH228" s="70"/>
      <c r="AI228" s="70"/>
      <c r="AJ228" s="70"/>
      <c r="AK228" s="70"/>
      <c r="AL228" s="72"/>
      <c r="AM228" s="72"/>
      <c r="AN228" s="72"/>
      <c r="AO228" s="72"/>
      <c r="AP228" s="72"/>
      <c r="AQ228" s="70"/>
      <c r="AR228" s="70"/>
      <c r="AS228" s="70"/>
      <c r="AT228" s="70"/>
      <c r="AU228" s="70"/>
      <c r="AV228" s="70"/>
      <c r="AW228" s="70"/>
      <c r="AX228" s="70"/>
      <c r="AY228" s="70"/>
      <c r="AZ228" s="70"/>
    </row>
    <row r="229" spans="2:52" x14ac:dyDescent="0.25">
      <c r="B229" s="70"/>
      <c r="C229" s="70"/>
      <c r="D229" s="70"/>
      <c r="E229" s="71"/>
      <c r="F229" s="70"/>
      <c r="G229" s="70"/>
      <c r="H229" s="72"/>
      <c r="I229" s="71"/>
      <c r="J229" s="70"/>
      <c r="K229" s="70"/>
      <c r="L229" s="73"/>
      <c r="M229" s="73"/>
      <c r="N229" s="72"/>
      <c r="O229" s="70"/>
      <c r="P229" s="70"/>
      <c r="Q229" s="70"/>
      <c r="R229" s="70"/>
      <c r="S229" s="74"/>
      <c r="T229" s="73"/>
      <c r="U229" s="73"/>
      <c r="V229" s="73"/>
      <c r="W229" s="73"/>
      <c r="X229" s="73"/>
      <c r="Y229" s="70"/>
      <c r="Z229" s="70"/>
      <c r="AA229" s="73"/>
      <c r="AB229" s="70"/>
      <c r="AC229" s="70"/>
      <c r="AD229" s="70"/>
      <c r="AE229" s="70"/>
      <c r="AF229" s="71"/>
      <c r="AG229" s="70"/>
      <c r="AH229" s="70"/>
      <c r="AI229" s="70"/>
      <c r="AJ229" s="70"/>
      <c r="AK229" s="70"/>
      <c r="AL229" s="72"/>
      <c r="AM229" s="72"/>
      <c r="AN229" s="72"/>
      <c r="AO229" s="72"/>
      <c r="AP229" s="72"/>
      <c r="AQ229" s="70"/>
      <c r="AR229" s="70"/>
      <c r="AS229" s="70"/>
      <c r="AT229" s="70"/>
      <c r="AU229" s="70"/>
      <c r="AV229" s="70"/>
      <c r="AW229" s="70"/>
      <c r="AX229" s="70"/>
      <c r="AY229" s="70"/>
      <c r="AZ229" s="70"/>
    </row>
    <row r="230" spans="2:52" x14ac:dyDescent="0.25">
      <c r="B230" s="70"/>
      <c r="C230" s="70"/>
      <c r="D230" s="70"/>
      <c r="E230" s="71"/>
      <c r="F230" s="70"/>
      <c r="G230" s="70"/>
      <c r="H230" s="72"/>
      <c r="I230" s="71"/>
      <c r="J230" s="70"/>
      <c r="K230" s="70"/>
      <c r="L230" s="73"/>
      <c r="M230" s="73"/>
      <c r="N230" s="72"/>
      <c r="O230" s="70"/>
      <c r="P230" s="70"/>
      <c r="Q230" s="70"/>
      <c r="R230" s="70"/>
      <c r="S230" s="74"/>
      <c r="T230" s="73"/>
      <c r="U230" s="73"/>
      <c r="V230" s="73"/>
      <c r="W230" s="73"/>
      <c r="X230" s="73"/>
      <c r="Y230" s="70"/>
      <c r="Z230" s="70"/>
      <c r="AA230" s="73"/>
      <c r="AB230" s="70"/>
      <c r="AC230" s="70"/>
      <c r="AD230" s="70"/>
      <c r="AE230" s="70"/>
      <c r="AF230" s="71"/>
      <c r="AG230" s="70"/>
      <c r="AH230" s="70"/>
      <c r="AI230" s="70"/>
      <c r="AJ230" s="70"/>
      <c r="AK230" s="70"/>
      <c r="AL230" s="72"/>
      <c r="AM230" s="72"/>
      <c r="AN230" s="72"/>
      <c r="AO230" s="72"/>
      <c r="AP230" s="72"/>
      <c r="AQ230" s="70"/>
      <c r="AR230" s="70"/>
      <c r="AS230" s="70"/>
      <c r="AT230" s="70"/>
      <c r="AU230" s="70"/>
      <c r="AV230" s="70"/>
      <c r="AW230" s="70"/>
      <c r="AX230" s="70"/>
      <c r="AY230" s="70"/>
      <c r="AZ230" s="70"/>
    </row>
    <row r="231" spans="2:52" x14ac:dyDescent="0.25">
      <c r="B231" s="70"/>
      <c r="C231" s="70"/>
      <c r="D231" s="70"/>
      <c r="E231" s="71"/>
      <c r="F231" s="70"/>
      <c r="G231" s="70"/>
      <c r="H231" s="72"/>
      <c r="I231" s="71"/>
      <c r="J231" s="70"/>
      <c r="K231" s="70"/>
      <c r="L231" s="73"/>
      <c r="M231" s="73"/>
      <c r="N231" s="72"/>
      <c r="O231" s="70"/>
      <c r="P231" s="70"/>
      <c r="Q231" s="70"/>
      <c r="R231" s="70"/>
      <c r="S231" s="74"/>
      <c r="T231" s="73"/>
      <c r="U231" s="73"/>
      <c r="V231" s="73"/>
      <c r="W231" s="73"/>
      <c r="X231" s="73"/>
      <c r="Y231" s="70"/>
      <c r="Z231" s="70"/>
      <c r="AA231" s="73"/>
      <c r="AB231" s="70"/>
      <c r="AC231" s="70"/>
      <c r="AD231" s="70"/>
      <c r="AE231" s="70"/>
      <c r="AF231" s="71"/>
      <c r="AG231" s="70"/>
      <c r="AH231" s="70"/>
      <c r="AI231" s="70"/>
      <c r="AJ231" s="70"/>
      <c r="AK231" s="70"/>
      <c r="AL231" s="72"/>
      <c r="AM231" s="72"/>
      <c r="AN231" s="72"/>
      <c r="AO231" s="72"/>
      <c r="AP231" s="72"/>
      <c r="AQ231" s="70"/>
      <c r="AR231" s="70"/>
      <c r="AS231" s="70"/>
      <c r="AT231" s="70"/>
      <c r="AU231" s="70"/>
      <c r="AV231" s="70"/>
      <c r="AW231" s="70"/>
      <c r="AX231" s="70"/>
      <c r="AY231" s="70"/>
      <c r="AZ231" s="70"/>
    </row>
    <row r="232" spans="2:52" x14ac:dyDescent="0.25">
      <c r="B232" s="70"/>
      <c r="C232" s="70"/>
      <c r="D232" s="70"/>
      <c r="E232" s="71"/>
      <c r="F232" s="70"/>
      <c r="G232" s="70"/>
      <c r="H232" s="72"/>
      <c r="I232" s="71"/>
      <c r="J232" s="70"/>
      <c r="K232" s="70"/>
      <c r="L232" s="73"/>
      <c r="M232" s="73"/>
      <c r="N232" s="72"/>
      <c r="O232" s="70"/>
      <c r="P232" s="70"/>
      <c r="Q232" s="70"/>
      <c r="R232" s="70"/>
      <c r="S232" s="74"/>
      <c r="T232" s="73"/>
      <c r="U232" s="73"/>
      <c r="V232" s="73"/>
      <c r="W232" s="73"/>
      <c r="X232" s="73"/>
      <c r="Y232" s="70"/>
      <c r="Z232" s="70"/>
      <c r="AA232" s="73"/>
      <c r="AB232" s="70"/>
      <c r="AC232" s="70"/>
      <c r="AD232" s="70"/>
      <c r="AE232" s="70"/>
      <c r="AF232" s="71"/>
      <c r="AG232" s="70"/>
      <c r="AH232" s="70"/>
      <c r="AI232" s="70"/>
      <c r="AJ232" s="70"/>
      <c r="AK232" s="70"/>
      <c r="AL232" s="72"/>
      <c r="AM232" s="72"/>
      <c r="AN232" s="72"/>
      <c r="AO232" s="72"/>
      <c r="AP232" s="72"/>
      <c r="AQ232" s="70"/>
      <c r="AR232" s="70"/>
      <c r="AS232" s="70"/>
      <c r="AT232" s="70"/>
      <c r="AU232" s="70"/>
      <c r="AV232" s="70"/>
      <c r="AW232" s="70"/>
      <c r="AX232" s="70"/>
      <c r="AY232" s="70"/>
      <c r="AZ232" s="70"/>
    </row>
    <row r="233" spans="2:52" x14ac:dyDescent="0.25">
      <c r="B233" s="70"/>
      <c r="C233" s="70"/>
      <c r="D233" s="70"/>
      <c r="E233" s="71"/>
      <c r="F233" s="70"/>
      <c r="G233" s="70"/>
      <c r="H233" s="72"/>
      <c r="I233" s="71"/>
      <c r="J233" s="70"/>
      <c r="K233" s="70"/>
      <c r="L233" s="73"/>
      <c r="M233" s="73"/>
      <c r="N233" s="72"/>
      <c r="O233" s="70"/>
      <c r="P233" s="70"/>
      <c r="Q233" s="70"/>
      <c r="R233" s="70"/>
      <c r="S233" s="74"/>
      <c r="T233" s="73"/>
      <c r="U233" s="73"/>
      <c r="V233" s="73"/>
      <c r="W233" s="73"/>
      <c r="X233" s="73"/>
      <c r="Y233" s="70"/>
      <c r="Z233" s="70"/>
      <c r="AA233" s="73"/>
      <c r="AB233" s="70"/>
      <c r="AC233" s="70"/>
      <c r="AD233" s="70"/>
      <c r="AE233" s="70"/>
      <c r="AF233" s="71"/>
      <c r="AG233" s="70"/>
      <c r="AH233" s="70"/>
      <c r="AI233" s="70"/>
      <c r="AJ233" s="70"/>
      <c r="AK233" s="70"/>
      <c r="AL233" s="72"/>
      <c r="AM233" s="72"/>
      <c r="AN233" s="72"/>
      <c r="AO233" s="72"/>
      <c r="AP233" s="72"/>
      <c r="AQ233" s="70"/>
      <c r="AR233" s="70"/>
      <c r="AS233" s="70"/>
      <c r="AT233" s="70"/>
      <c r="AU233" s="70"/>
      <c r="AV233" s="70"/>
      <c r="AW233" s="70"/>
      <c r="AX233" s="70"/>
      <c r="AY233" s="70"/>
      <c r="AZ233" s="70"/>
    </row>
    <row r="234" spans="2:52" x14ac:dyDescent="0.25">
      <c r="B234" s="70"/>
      <c r="C234" s="70"/>
      <c r="D234" s="70"/>
      <c r="E234" s="71"/>
      <c r="F234" s="70"/>
      <c r="G234" s="70"/>
      <c r="H234" s="72"/>
      <c r="I234" s="71"/>
      <c r="J234" s="70"/>
      <c r="K234" s="70"/>
      <c r="L234" s="73"/>
      <c r="M234" s="73"/>
      <c r="N234" s="72"/>
      <c r="O234" s="70"/>
      <c r="P234" s="70"/>
      <c r="Q234" s="70"/>
      <c r="R234" s="70"/>
      <c r="S234" s="74"/>
      <c r="T234" s="73"/>
      <c r="U234" s="73"/>
      <c r="V234" s="73"/>
      <c r="W234" s="73"/>
      <c r="X234" s="73"/>
      <c r="Y234" s="70"/>
      <c r="Z234" s="70"/>
      <c r="AA234" s="73"/>
      <c r="AB234" s="70"/>
      <c r="AC234" s="70"/>
      <c r="AD234" s="70"/>
      <c r="AE234" s="70"/>
      <c r="AF234" s="71"/>
      <c r="AG234" s="70"/>
      <c r="AH234" s="70"/>
      <c r="AI234" s="70"/>
      <c r="AJ234" s="70"/>
      <c r="AK234" s="70"/>
      <c r="AL234" s="72"/>
      <c r="AM234" s="72"/>
      <c r="AN234" s="72"/>
      <c r="AO234" s="72"/>
      <c r="AP234" s="72"/>
      <c r="AQ234" s="70"/>
      <c r="AR234" s="70"/>
      <c r="AS234" s="70"/>
      <c r="AT234" s="70"/>
      <c r="AU234" s="70"/>
      <c r="AV234" s="70"/>
      <c r="AW234" s="70"/>
      <c r="AX234" s="70"/>
      <c r="AY234" s="70"/>
      <c r="AZ234" s="70"/>
    </row>
    <row r="235" spans="2:52" x14ac:dyDescent="0.25">
      <c r="B235" s="70"/>
      <c r="C235" s="70"/>
      <c r="D235" s="70"/>
      <c r="E235" s="71"/>
      <c r="F235" s="70"/>
      <c r="G235" s="70"/>
      <c r="H235" s="72"/>
      <c r="I235" s="71"/>
      <c r="J235" s="70"/>
      <c r="K235" s="70"/>
      <c r="L235" s="73"/>
      <c r="M235" s="73"/>
      <c r="N235" s="72"/>
      <c r="O235" s="70"/>
      <c r="P235" s="70"/>
      <c r="Q235" s="70"/>
      <c r="R235" s="70"/>
      <c r="S235" s="74"/>
      <c r="T235" s="73"/>
      <c r="U235" s="73"/>
      <c r="V235" s="73"/>
      <c r="W235" s="73"/>
      <c r="X235" s="73"/>
      <c r="Y235" s="70"/>
      <c r="Z235" s="70"/>
      <c r="AA235" s="73"/>
      <c r="AB235" s="70"/>
      <c r="AC235" s="70"/>
      <c r="AD235" s="70"/>
      <c r="AE235" s="70"/>
      <c r="AF235" s="71"/>
      <c r="AG235" s="70"/>
      <c r="AH235" s="70"/>
      <c r="AI235" s="70"/>
      <c r="AJ235" s="70"/>
      <c r="AK235" s="70"/>
      <c r="AL235" s="72"/>
      <c r="AM235" s="72"/>
      <c r="AN235" s="72"/>
      <c r="AO235" s="72"/>
      <c r="AP235" s="72"/>
      <c r="AQ235" s="70"/>
      <c r="AR235" s="70"/>
      <c r="AS235" s="70"/>
      <c r="AT235" s="70"/>
      <c r="AU235" s="70"/>
      <c r="AV235" s="70"/>
      <c r="AW235" s="70"/>
      <c r="AX235" s="70"/>
      <c r="AY235" s="70"/>
      <c r="AZ235" s="70"/>
    </row>
    <row r="236" spans="2:52" x14ac:dyDescent="0.25">
      <c r="B236" s="70"/>
      <c r="C236" s="70"/>
      <c r="D236" s="70"/>
      <c r="E236" s="71"/>
      <c r="F236" s="70"/>
      <c r="G236" s="70"/>
      <c r="H236" s="72"/>
      <c r="I236" s="71"/>
      <c r="J236" s="70"/>
      <c r="K236" s="70"/>
      <c r="L236" s="73"/>
      <c r="M236" s="73"/>
      <c r="N236" s="72"/>
      <c r="O236" s="70"/>
      <c r="P236" s="70"/>
      <c r="Q236" s="70"/>
      <c r="R236" s="70"/>
      <c r="S236" s="74"/>
      <c r="T236" s="73"/>
      <c r="U236" s="73"/>
      <c r="V236" s="73"/>
      <c r="W236" s="73"/>
      <c r="X236" s="73"/>
      <c r="Y236" s="70"/>
      <c r="Z236" s="70"/>
      <c r="AA236" s="73"/>
      <c r="AB236" s="70"/>
      <c r="AC236" s="70"/>
      <c r="AD236" s="70"/>
      <c r="AE236" s="70"/>
      <c r="AF236" s="71"/>
      <c r="AG236" s="70"/>
      <c r="AH236" s="70"/>
      <c r="AI236" s="70"/>
      <c r="AJ236" s="70"/>
      <c r="AK236" s="70"/>
      <c r="AL236" s="72"/>
      <c r="AM236" s="72"/>
      <c r="AN236" s="72"/>
      <c r="AO236" s="72"/>
      <c r="AP236" s="72"/>
      <c r="AQ236" s="70"/>
      <c r="AR236" s="70"/>
      <c r="AS236" s="70"/>
      <c r="AT236" s="70"/>
      <c r="AU236" s="70"/>
      <c r="AV236" s="70"/>
      <c r="AW236" s="70"/>
      <c r="AX236" s="70"/>
      <c r="AY236" s="70"/>
      <c r="AZ236" s="70"/>
    </row>
    <row r="237" spans="2:52" x14ac:dyDescent="0.25">
      <c r="B237" s="70"/>
      <c r="C237" s="70"/>
      <c r="D237" s="70"/>
      <c r="E237" s="71"/>
      <c r="F237" s="70"/>
      <c r="G237" s="70"/>
      <c r="H237" s="72"/>
      <c r="I237" s="71"/>
      <c r="J237" s="70"/>
      <c r="K237" s="70"/>
      <c r="L237" s="73"/>
      <c r="M237" s="73"/>
      <c r="N237" s="72"/>
      <c r="O237" s="70"/>
      <c r="P237" s="70"/>
      <c r="Q237" s="70"/>
      <c r="R237" s="70"/>
      <c r="S237" s="74"/>
      <c r="T237" s="73"/>
      <c r="U237" s="73"/>
      <c r="V237" s="73"/>
      <c r="W237" s="73"/>
      <c r="X237" s="73"/>
      <c r="Y237" s="70"/>
      <c r="Z237" s="70"/>
      <c r="AA237" s="73"/>
      <c r="AB237" s="70"/>
      <c r="AC237" s="70"/>
      <c r="AD237" s="70"/>
      <c r="AE237" s="70"/>
      <c r="AF237" s="71"/>
      <c r="AG237" s="70"/>
      <c r="AH237" s="70"/>
      <c r="AI237" s="70"/>
      <c r="AJ237" s="70"/>
      <c r="AK237" s="70"/>
      <c r="AL237" s="72"/>
      <c r="AM237" s="72"/>
      <c r="AN237" s="72"/>
      <c r="AO237" s="72"/>
      <c r="AP237" s="72"/>
      <c r="AQ237" s="70"/>
      <c r="AR237" s="70"/>
      <c r="AS237" s="70"/>
      <c r="AT237" s="70"/>
      <c r="AU237" s="70"/>
      <c r="AV237" s="70"/>
      <c r="AW237" s="70"/>
      <c r="AX237" s="70"/>
      <c r="AY237" s="70"/>
      <c r="AZ237" s="70"/>
    </row>
    <row r="238" spans="2:52" x14ac:dyDescent="0.25">
      <c r="B238" s="70"/>
      <c r="C238" s="70"/>
      <c r="D238" s="70"/>
      <c r="E238" s="71"/>
      <c r="F238" s="70"/>
      <c r="G238" s="70"/>
      <c r="H238" s="72"/>
      <c r="I238" s="71"/>
      <c r="J238" s="70"/>
      <c r="K238" s="70"/>
      <c r="L238" s="73"/>
      <c r="M238" s="73"/>
      <c r="N238" s="72"/>
      <c r="O238" s="70"/>
      <c r="P238" s="70"/>
      <c r="Q238" s="70"/>
      <c r="R238" s="70"/>
      <c r="S238" s="74"/>
      <c r="T238" s="73"/>
      <c r="U238" s="73"/>
      <c r="V238" s="73"/>
      <c r="W238" s="73"/>
      <c r="X238" s="73"/>
      <c r="Y238" s="70"/>
      <c r="Z238" s="70"/>
      <c r="AA238" s="73"/>
      <c r="AB238" s="70"/>
      <c r="AC238" s="70"/>
      <c r="AD238" s="70"/>
      <c r="AE238" s="70"/>
      <c r="AF238" s="71"/>
      <c r="AG238" s="70"/>
      <c r="AH238" s="70"/>
      <c r="AI238" s="70"/>
      <c r="AJ238" s="70"/>
      <c r="AK238" s="70"/>
      <c r="AL238" s="72"/>
      <c r="AM238" s="72"/>
      <c r="AN238" s="72"/>
      <c r="AO238" s="72"/>
      <c r="AP238" s="72"/>
      <c r="AQ238" s="70"/>
      <c r="AR238" s="70"/>
      <c r="AS238" s="70"/>
      <c r="AT238" s="70"/>
      <c r="AU238" s="70"/>
      <c r="AV238" s="70"/>
      <c r="AW238" s="70"/>
      <c r="AX238" s="70"/>
      <c r="AY238" s="70"/>
      <c r="AZ238" s="70"/>
    </row>
    <row r="239" spans="2:52" x14ac:dyDescent="0.25">
      <c r="B239" s="70"/>
      <c r="C239" s="70"/>
      <c r="D239" s="70"/>
      <c r="E239" s="71"/>
      <c r="F239" s="70"/>
      <c r="G239" s="70"/>
      <c r="H239" s="72"/>
      <c r="I239" s="71"/>
      <c r="J239" s="70"/>
      <c r="K239" s="70"/>
      <c r="L239" s="73"/>
      <c r="M239" s="73"/>
      <c r="N239" s="72"/>
      <c r="O239" s="70"/>
      <c r="P239" s="70"/>
      <c r="Q239" s="70"/>
      <c r="R239" s="70"/>
      <c r="S239" s="74"/>
      <c r="T239" s="73"/>
      <c r="U239" s="73"/>
      <c r="V239" s="73"/>
      <c r="W239" s="73"/>
      <c r="X239" s="73"/>
      <c r="Y239" s="70"/>
      <c r="Z239" s="70"/>
      <c r="AA239" s="73"/>
      <c r="AB239" s="70"/>
      <c r="AC239" s="70"/>
      <c r="AD239" s="70"/>
      <c r="AE239" s="70"/>
      <c r="AF239" s="71"/>
      <c r="AG239" s="70"/>
      <c r="AH239" s="70"/>
      <c r="AI239" s="70"/>
      <c r="AJ239" s="70"/>
      <c r="AK239" s="70"/>
      <c r="AL239" s="72"/>
      <c r="AM239" s="72"/>
      <c r="AN239" s="72"/>
      <c r="AO239" s="72"/>
      <c r="AP239" s="72"/>
      <c r="AQ239" s="70"/>
      <c r="AR239" s="70"/>
      <c r="AS239" s="70"/>
      <c r="AT239" s="70"/>
      <c r="AU239" s="70"/>
      <c r="AV239" s="70"/>
      <c r="AW239" s="70"/>
      <c r="AX239" s="70"/>
      <c r="AY239" s="70"/>
      <c r="AZ239" s="70"/>
    </row>
    <row r="240" spans="2:52" x14ac:dyDescent="0.25">
      <c r="B240" s="70"/>
      <c r="C240" s="70"/>
      <c r="D240" s="70"/>
      <c r="E240" s="71"/>
      <c r="F240" s="70"/>
      <c r="G240" s="70"/>
      <c r="H240" s="72"/>
      <c r="I240" s="71"/>
      <c r="J240" s="70"/>
      <c r="K240" s="70"/>
      <c r="L240" s="73"/>
      <c r="M240" s="73"/>
      <c r="N240" s="72"/>
      <c r="O240" s="70"/>
      <c r="P240" s="70"/>
      <c r="Q240" s="70"/>
      <c r="R240" s="70"/>
      <c r="S240" s="74"/>
      <c r="T240" s="73"/>
      <c r="U240" s="73"/>
      <c r="V240" s="73"/>
      <c r="W240" s="73"/>
      <c r="X240" s="73"/>
      <c r="Y240" s="70"/>
      <c r="Z240" s="70"/>
      <c r="AA240" s="73"/>
      <c r="AB240" s="70"/>
      <c r="AC240" s="70"/>
      <c r="AD240" s="70"/>
      <c r="AE240" s="70"/>
      <c r="AF240" s="71"/>
      <c r="AG240" s="70"/>
      <c r="AH240" s="70"/>
      <c r="AI240" s="70"/>
      <c r="AJ240" s="70"/>
      <c r="AK240" s="70"/>
      <c r="AL240" s="72"/>
      <c r="AM240" s="72"/>
      <c r="AN240" s="72"/>
      <c r="AO240" s="72"/>
      <c r="AP240" s="72"/>
      <c r="AQ240" s="70"/>
      <c r="AR240" s="70"/>
      <c r="AS240" s="70"/>
      <c r="AT240" s="70"/>
      <c r="AU240" s="70"/>
      <c r="AV240" s="70"/>
      <c r="AW240" s="70"/>
      <c r="AX240" s="70"/>
      <c r="AY240" s="70"/>
      <c r="AZ240" s="70"/>
    </row>
    <row r="241" spans="2:52" x14ac:dyDescent="0.25">
      <c r="B241" s="70"/>
      <c r="C241" s="70"/>
      <c r="D241" s="70"/>
      <c r="E241" s="71"/>
      <c r="F241" s="70"/>
      <c r="G241" s="70"/>
      <c r="H241" s="72"/>
      <c r="I241" s="71"/>
      <c r="J241" s="70"/>
      <c r="K241" s="70"/>
      <c r="L241" s="73"/>
      <c r="M241" s="73"/>
      <c r="N241" s="72"/>
      <c r="O241" s="70"/>
      <c r="P241" s="70"/>
      <c r="Q241" s="70"/>
      <c r="R241" s="70"/>
      <c r="S241" s="74"/>
      <c r="T241" s="73"/>
      <c r="U241" s="73"/>
      <c r="V241" s="73"/>
      <c r="W241" s="73"/>
      <c r="X241" s="73"/>
      <c r="Y241" s="70"/>
      <c r="Z241" s="70"/>
      <c r="AA241" s="73"/>
      <c r="AB241" s="70"/>
      <c r="AC241" s="70"/>
      <c r="AD241" s="70"/>
      <c r="AE241" s="70"/>
      <c r="AF241" s="71"/>
      <c r="AG241" s="70"/>
      <c r="AH241" s="70"/>
      <c r="AI241" s="70"/>
      <c r="AJ241" s="70"/>
      <c r="AK241" s="70"/>
      <c r="AL241" s="72"/>
      <c r="AM241" s="72"/>
      <c r="AN241" s="72"/>
      <c r="AO241" s="72"/>
      <c r="AP241" s="72"/>
      <c r="AQ241" s="70"/>
      <c r="AR241" s="70"/>
      <c r="AS241" s="70"/>
      <c r="AT241" s="70"/>
      <c r="AU241" s="70"/>
      <c r="AV241" s="70"/>
      <c r="AW241" s="70"/>
      <c r="AX241" s="70"/>
      <c r="AY241" s="70"/>
      <c r="AZ241" s="70"/>
    </row>
    <row r="242" spans="2:52" x14ac:dyDescent="0.25">
      <c r="B242" s="70"/>
      <c r="C242" s="70"/>
      <c r="D242" s="70"/>
      <c r="E242" s="71"/>
      <c r="F242" s="70"/>
      <c r="G242" s="70"/>
      <c r="H242" s="72"/>
      <c r="I242" s="71"/>
      <c r="J242" s="70"/>
      <c r="K242" s="70"/>
      <c r="L242" s="73"/>
      <c r="M242" s="73"/>
      <c r="N242" s="72"/>
      <c r="O242" s="70"/>
      <c r="P242" s="70"/>
      <c r="Q242" s="70"/>
      <c r="R242" s="70"/>
      <c r="S242" s="74"/>
      <c r="T242" s="73"/>
      <c r="U242" s="73"/>
      <c r="V242" s="73"/>
      <c r="W242" s="73"/>
      <c r="X242" s="73"/>
      <c r="Y242" s="70"/>
      <c r="Z242" s="70"/>
      <c r="AA242" s="73"/>
      <c r="AB242" s="70"/>
      <c r="AC242" s="70"/>
      <c r="AD242" s="70"/>
      <c r="AE242" s="70"/>
      <c r="AF242" s="71"/>
      <c r="AG242" s="70"/>
      <c r="AH242" s="70"/>
      <c r="AI242" s="70"/>
      <c r="AJ242" s="70"/>
      <c r="AK242" s="70"/>
      <c r="AL242" s="72"/>
      <c r="AM242" s="72"/>
      <c r="AN242" s="72"/>
      <c r="AO242" s="72"/>
      <c r="AP242" s="72"/>
      <c r="AQ242" s="70"/>
      <c r="AR242" s="70"/>
      <c r="AS242" s="70"/>
      <c r="AT242" s="70"/>
      <c r="AU242" s="70"/>
      <c r="AV242" s="70"/>
      <c r="AW242" s="70"/>
      <c r="AX242" s="70"/>
      <c r="AY242" s="70"/>
      <c r="AZ242" s="70"/>
    </row>
    <row r="243" spans="2:52" x14ac:dyDescent="0.25">
      <c r="B243" s="70"/>
      <c r="C243" s="70"/>
      <c r="D243" s="70"/>
      <c r="E243" s="71"/>
      <c r="F243" s="70"/>
      <c r="G243" s="70"/>
      <c r="H243" s="72"/>
      <c r="I243" s="71"/>
      <c r="J243" s="70"/>
      <c r="K243" s="70"/>
      <c r="L243" s="73"/>
      <c r="M243" s="73"/>
      <c r="N243" s="72"/>
      <c r="O243" s="70"/>
      <c r="P243" s="70"/>
      <c r="Q243" s="70"/>
      <c r="R243" s="70"/>
      <c r="S243" s="74"/>
      <c r="T243" s="73"/>
      <c r="U243" s="73"/>
      <c r="V243" s="73"/>
      <c r="W243" s="73"/>
      <c r="X243" s="73"/>
      <c r="Y243" s="70"/>
      <c r="Z243" s="70"/>
      <c r="AA243" s="73"/>
      <c r="AB243" s="70"/>
      <c r="AC243" s="70"/>
      <c r="AD243" s="70"/>
      <c r="AE243" s="70"/>
      <c r="AF243" s="71"/>
      <c r="AG243" s="70"/>
      <c r="AH243" s="70"/>
      <c r="AI243" s="70"/>
      <c r="AJ243" s="70"/>
      <c r="AK243" s="70"/>
      <c r="AL243" s="72"/>
      <c r="AM243" s="72"/>
      <c r="AN243" s="72"/>
      <c r="AO243" s="72"/>
      <c r="AP243" s="72"/>
      <c r="AQ243" s="70"/>
      <c r="AR243" s="70"/>
      <c r="AS243" s="70"/>
      <c r="AT243" s="70"/>
      <c r="AU243" s="70"/>
      <c r="AV243" s="70"/>
      <c r="AW243" s="70"/>
      <c r="AX243" s="70"/>
      <c r="AY243" s="70"/>
      <c r="AZ243" s="70"/>
    </row>
    <row r="244" spans="2:52" x14ac:dyDescent="0.25">
      <c r="B244" s="70"/>
      <c r="C244" s="70"/>
      <c r="D244" s="70"/>
      <c r="E244" s="71"/>
      <c r="F244" s="70"/>
      <c r="G244" s="70"/>
      <c r="H244" s="72"/>
      <c r="I244" s="71"/>
      <c r="J244" s="70"/>
      <c r="K244" s="70"/>
      <c r="L244" s="73"/>
      <c r="M244" s="73"/>
      <c r="N244" s="72"/>
      <c r="O244" s="70"/>
      <c r="P244" s="70"/>
      <c r="Q244" s="70"/>
      <c r="R244" s="70"/>
      <c r="S244" s="74"/>
      <c r="T244" s="73"/>
      <c r="U244" s="73"/>
      <c r="V244" s="73"/>
      <c r="W244" s="73"/>
      <c r="X244" s="73"/>
      <c r="Y244" s="70"/>
      <c r="Z244" s="70"/>
      <c r="AA244" s="73"/>
      <c r="AB244" s="70"/>
      <c r="AC244" s="70"/>
      <c r="AD244" s="70"/>
      <c r="AE244" s="70"/>
      <c r="AF244" s="71"/>
      <c r="AG244" s="70"/>
      <c r="AH244" s="70"/>
      <c r="AI244" s="70"/>
      <c r="AJ244" s="70"/>
      <c r="AK244" s="70"/>
      <c r="AL244" s="72"/>
      <c r="AM244" s="72"/>
      <c r="AN244" s="72"/>
      <c r="AO244" s="72"/>
      <c r="AP244" s="72"/>
      <c r="AQ244" s="70"/>
      <c r="AR244" s="70"/>
      <c r="AS244" s="70"/>
      <c r="AT244" s="70"/>
      <c r="AU244" s="70"/>
      <c r="AV244" s="70"/>
      <c r="AW244" s="70"/>
      <c r="AX244" s="70"/>
      <c r="AY244" s="70"/>
      <c r="AZ244" s="70"/>
    </row>
    <row r="245" spans="2:52" x14ac:dyDescent="0.25">
      <c r="B245" s="70"/>
      <c r="C245" s="70"/>
      <c r="D245" s="70"/>
      <c r="E245" s="71"/>
      <c r="F245" s="70"/>
      <c r="G245" s="70"/>
      <c r="H245" s="72"/>
      <c r="I245" s="71"/>
      <c r="J245" s="70"/>
      <c r="K245" s="70"/>
      <c r="L245" s="73"/>
      <c r="M245" s="73"/>
      <c r="N245" s="72"/>
      <c r="O245" s="70"/>
      <c r="P245" s="70"/>
      <c r="Q245" s="70"/>
      <c r="R245" s="70"/>
      <c r="S245" s="74"/>
      <c r="T245" s="73"/>
      <c r="U245" s="73"/>
      <c r="V245" s="73"/>
      <c r="W245" s="73"/>
      <c r="X245" s="73"/>
      <c r="Y245" s="70"/>
      <c r="Z245" s="70"/>
      <c r="AA245" s="73"/>
      <c r="AB245" s="70"/>
      <c r="AC245" s="70"/>
      <c r="AD245" s="70"/>
      <c r="AE245" s="70"/>
      <c r="AF245" s="71"/>
      <c r="AG245" s="70"/>
      <c r="AH245" s="70"/>
      <c r="AI245" s="70"/>
      <c r="AJ245" s="70"/>
      <c r="AK245" s="70"/>
      <c r="AL245" s="72"/>
      <c r="AM245" s="72"/>
      <c r="AN245" s="72"/>
      <c r="AO245" s="72"/>
      <c r="AP245" s="72"/>
      <c r="AQ245" s="70"/>
      <c r="AR245" s="70"/>
      <c r="AS245" s="70"/>
      <c r="AT245" s="70"/>
      <c r="AU245" s="70"/>
      <c r="AV245" s="70"/>
      <c r="AW245" s="70"/>
      <c r="AX245" s="70"/>
      <c r="AY245" s="70"/>
      <c r="AZ245" s="70"/>
    </row>
    <row r="246" spans="2:52" x14ac:dyDescent="0.25">
      <c r="B246" s="70"/>
      <c r="C246" s="70"/>
      <c r="D246" s="70"/>
      <c r="E246" s="71"/>
      <c r="F246" s="70"/>
      <c r="G246" s="70"/>
      <c r="H246" s="72"/>
      <c r="I246" s="71"/>
      <c r="J246" s="70"/>
      <c r="K246" s="70"/>
      <c r="L246" s="73"/>
      <c r="M246" s="73"/>
      <c r="N246" s="72"/>
      <c r="O246" s="70"/>
      <c r="P246" s="70"/>
      <c r="Q246" s="70"/>
      <c r="R246" s="70"/>
      <c r="S246" s="74"/>
      <c r="T246" s="73"/>
      <c r="U246" s="73"/>
      <c r="V246" s="73"/>
      <c r="W246" s="73"/>
      <c r="X246" s="73"/>
      <c r="Y246" s="70"/>
      <c r="Z246" s="70"/>
      <c r="AA246" s="73"/>
      <c r="AB246" s="70"/>
      <c r="AC246" s="70"/>
      <c r="AD246" s="70"/>
      <c r="AE246" s="70"/>
      <c r="AF246" s="71"/>
      <c r="AG246" s="70"/>
      <c r="AH246" s="70"/>
      <c r="AI246" s="70"/>
      <c r="AJ246" s="70"/>
      <c r="AK246" s="70"/>
      <c r="AL246" s="72"/>
      <c r="AM246" s="72"/>
      <c r="AN246" s="72"/>
      <c r="AO246" s="72"/>
      <c r="AP246" s="72"/>
      <c r="AQ246" s="70"/>
      <c r="AR246" s="70"/>
      <c r="AS246" s="70"/>
      <c r="AT246" s="70"/>
      <c r="AU246" s="70"/>
      <c r="AV246" s="70"/>
      <c r="AW246" s="70"/>
      <c r="AX246" s="70"/>
      <c r="AY246" s="70"/>
      <c r="AZ246" s="70"/>
    </row>
    <row r="247" spans="2:52" x14ac:dyDescent="0.25">
      <c r="B247" s="70"/>
      <c r="C247" s="70"/>
      <c r="D247" s="70"/>
      <c r="E247" s="71"/>
      <c r="F247" s="70"/>
      <c r="G247" s="70"/>
      <c r="H247" s="72"/>
      <c r="I247" s="71"/>
      <c r="J247" s="70"/>
      <c r="K247" s="70"/>
      <c r="L247" s="73"/>
      <c r="M247" s="73"/>
      <c r="N247" s="72"/>
      <c r="O247" s="70"/>
      <c r="P247" s="70"/>
      <c r="Q247" s="70"/>
      <c r="R247" s="70"/>
      <c r="S247" s="74"/>
      <c r="T247" s="73"/>
      <c r="U247" s="73"/>
      <c r="V247" s="73"/>
      <c r="W247" s="73"/>
      <c r="X247" s="73"/>
      <c r="Y247" s="70"/>
      <c r="Z247" s="70"/>
      <c r="AA247" s="73"/>
      <c r="AB247" s="70"/>
      <c r="AC247" s="70"/>
      <c r="AD247" s="70"/>
      <c r="AE247" s="70"/>
      <c r="AF247" s="71"/>
      <c r="AG247" s="70"/>
      <c r="AH247" s="70"/>
      <c r="AI247" s="70"/>
      <c r="AJ247" s="70"/>
      <c r="AK247" s="70"/>
      <c r="AL247" s="72"/>
      <c r="AM247" s="72"/>
      <c r="AN247" s="72"/>
      <c r="AO247" s="72"/>
      <c r="AP247" s="72"/>
      <c r="AQ247" s="70"/>
      <c r="AR247" s="70"/>
      <c r="AS247" s="70"/>
      <c r="AT247" s="70"/>
      <c r="AU247" s="70"/>
      <c r="AV247" s="70"/>
      <c r="AW247" s="70"/>
      <c r="AX247" s="70"/>
      <c r="AY247" s="70"/>
      <c r="AZ247" s="70"/>
    </row>
    <row r="248" spans="2:52" x14ac:dyDescent="0.25">
      <c r="B248" s="70"/>
      <c r="C248" s="70"/>
      <c r="D248" s="70"/>
      <c r="E248" s="71"/>
      <c r="F248" s="70"/>
      <c r="G248" s="70"/>
      <c r="H248" s="72"/>
      <c r="I248" s="71"/>
      <c r="J248" s="70"/>
      <c r="K248" s="70"/>
      <c r="L248" s="73"/>
      <c r="M248" s="73"/>
      <c r="N248" s="72"/>
      <c r="O248" s="70"/>
      <c r="P248" s="70"/>
      <c r="Q248" s="70"/>
      <c r="R248" s="70"/>
      <c r="S248" s="74"/>
      <c r="T248" s="73"/>
      <c r="U248" s="73"/>
      <c r="V248" s="73"/>
      <c r="W248" s="73"/>
      <c r="X248" s="73"/>
      <c r="Y248" s="70"/>
      <c r="Z248" s="70"/>
      <c r="AA248" s="73"/>
      <c r="AB248" s="70"/>
      <c r="AC248" s="70"/>
      <c r="AD248" s="70"/>
      <c r="AE248" s="70"/>
      <c r="AF248" s="71"/>
      <c r="AG248" s="70"/>
      <c r="AH248" s="70"/>
      <c r="AI248" s="70"/>
      <c r="AJ248" s="70"/>
      <c r="AK248" s="70"/>
      <c r="AL248" s="72"/>
      <c r="AM248" s="72"/>
      <c r="AN248" s="72"/>
      <c r="AO248" s="72"/>
      <c r="AP248" s="72"/>
      <c r="AQ248" s="70"/>
      <c r="AR248" s="70"/>
      <c r="AS248" s="70"/>
      <c r="AT248" s="70"/>
      <c r="AU248" s="70"/>
      <c r="AV248" s="70"/>
      <c r="AW248" s="70"/>
      <c r="AX248" s="70"/>
      <c r="AY248" s="70"/>
      <c r="AZ248" s="70"/>
    </row>
    <row r="249" spans="2:52" x14ac:dyDescent="0.25">
      <c r="B249" s="70"/>
      <c r="C249" s="70"/>
      <c r="D249" s="70"/>
      <c r="E249" s="71"/>
      <c r="F249" s="70"/>
      <c r="G249" s="70"/>
      <c r="H249" s="72"/>
      <c r="I249" s="71"/>
      <c r="J249" s="70"/>
      <c r="K249" s="70"/>
      <c r="L249" s="73"/>
      <c r="M249" s="73"/>
      <c r="N249" s="72"/>
      <c r="O249" s="70"/>
      <c r="P249" s="70"/>
      <c r="Q249" s="70"/>
      <c r="R249" s="70"/>
      <c r="S249" s="74"/>
      <c r="T249" s="73"/>
      <c r="U249" s="73"/>
      <c r="V249" s="73"/>
      <c r="W249" s="73"/>
      <c r="X249" s="73"/>
      <c r="Y249" s="70"/>
      <c r="Z249" s="70"/>
      <c r="AA249" s="73"/>
      <c r="AB249" s="70"/>
      <c r="AC249" s="70"/>
      <c r="AD249" s="70"/>
      <c r="AE249" s="70"/>
      <c r="AF249" s="71"/>
      <c r="AG249" s="70"/>
      <c r="AH249" s="70"/>
      <c r="AI249" s="70"/>
      <c r="AJ249" s="70"/>
      <c r="AK249" s="70"/>
      <c r="AL249" s="72"/>
      <c r="AM249" s="72"/>
      <c r="AN249" s="72"/>
      <c r="AO249" s="72"/>
      <c r="AP249" s="72"/>
      <c r="AQ249" s="70"/>
      <c r="AR249" s="70"/>
      <c r="AS249" s="70"/>
      <c r="AT249" s="70"/>
      <c r="AU249" s="70"/>
      <c r="AV249" s="70"/>
      <c r="AW249" s="70"/>
      <c r="AX249" s="70"/>
      <c r="AY249" s="70"/>
      <c r="AZ249" s="70"/>
    </row>
    <row r="250" spans="2:52" x14ac:dyDescent="0.25">
      <c r="B250" s="70"/>
      <c r="C250" s="70"/>
      <c r="D250" s="70"/>
      <c r="E250" s="71"/>
      <c r="F250" s="70"/>
      <c r="G250" s="70"/>
      <c r="H250" s="72"/>
      <c r="I250" s="71"/>
      <c r="J250" s="70"/>
      <c r="K250" s="70"/>
      <c r="L250" s="73"/>
      <c r="M250" s="73"/>
      <c r="N250" s="72"/>
      <c r="O250" s="70"/>
      <c r="P250" s="70"/>
      <c r="Q250" s="70"/>
      <c r="R250" s="70"/>
      <c r="S250" s="74"/>
      <c r="T250" s="73"/>
      <c r="U250" s="73"/>
      <c r="V250" s="73"/>
      <c r="W250" s="73"/>
      <c r="X250" s="73"/>
      <c r="Y250" s="70"/>
      <c r="Z250" s="70"/>
      <c r="AA250" s="73"/>
      <c r="AB250" s="70"/>
      <c r="AC250" s="70"/>
      <c r="AD250" s="70"/>
      <c r="AE250" s="70"/>
      <c r="AF250" s="71"/>
      <c r="AG250" s="70"/>
      <c r="AH250" s="70"/>
      <c r="AI250" s="70"/>
      <c r="AJ250" s="70"/>
      <c r="AK250" s="70"/>
      <c r="AL250" s="72"/>
      <c r="AM250" s="72"/>
      <c r="AN250" s="72"/>
      <c r="AO250" s="72"/>
      <c r="AP250" s="72"/>
      <c r="AQ250" s="70"/>
      <c r="AR250" s="70"/>
      <c r="AS250" s="70"/>
      <c r="AT250" s="70"/>
      <c r="AU250" s="70"/>
      <c r="AV250" s="70"/>
      <c r="AW250" s="70"/>
      <c r="AX250" s="70"/>
      <c r="AY250" s="70"/>
      <c r="AZ250" s="70"/>
    </row>
    <row r="251" spans="2:52" x14ac:dyDescent="0.25">
      <c r="B251" s="70"/>
      <c r="C251" s="70"/>
      <c r="D251" s="70"/>
      <c r="E251" s="71"/>
      <c r="F251" s="70"/>
      <c r="G251" s="70"/>
      <c r="H251" s="72"/>
      <c r="I251" s="71"/>
      <c r="J251" s="70"/>
      <c r="K251" s="70"/>
      <c r="L251" s="73"/>
      <c r="M251" s="73"/>
      <c r="N251" s="72"/>
      <c r="O251" s="70"/>
      <c r="P251" s="70"/>
      <c r="Q251" s="70"/>
      <c r="R251" s="70"/>
      <c r="S251" s="74"/>
      <c r="T251" s="73"/>
      <c r="U251" s="73"/>
      <c r="V251" s="73"/>
      <c r="W251" s="73"/>
      <c r="X251" s="73"/>
      <c r="Y251" s="70"/>
      <c r="Z251" s="70"/>
      <c r="AA251" s="73"/>
      <c r="AB251" s="70"/>
      <c r="AC251" s="70"/>
      <c r="AD251" s="70"/>
      <c r="AE251" s="70"/>
      <c r="AF251" s="71"/>
      <c r="AG251" s="70"/>
      <c r="AH251" s="70"/>
      <c r="AI251" s="70"/>
      <c r="AJ251" s="70"/>
      <c r="AK251" s="70"/>
      <c r="AL251" s="72"/>
      <c r="AM251" s="72"/>
      <c r="AN251" s="72"/>
      <c r="AO251" s="72"/>
      <c r="AP251" s="72"/>
      <c r="AQ251" s="70"/>
      <c r="AR251" s="70"/>
      <c r="AS251" s="70"/>
      <c r="AT251" s="70"/>
      <c r="AU251" s="70"/>
      <c r="AV251" s="70"/>
      <c r="AW251" s="70"/>
      <c r="AX251" s="70"/>
      <c r="AY251" s="70"/>
      <c r="AZ251" s="70"/>
    </row>
    <row r="252" spans="2:52" x14ac:dyDescent="0.25">
      <c r="B252" s="70"/>
      <c r="C252" s="70"/>
      <c r="D252" s="70"/>
      <c r="E252" s="71"/>
      <c r="F252" s="70"/>
      <c r="G252" s="70"/>
      <c r="H252" s="72"/>
      <c r="I252" s="71"/>
      <c r="J252" s="70"/>
      <c r="K252" s="70"/>
      <c r="L252" s="73"/>
      <c r="M252" s="73"/>
      <c r="N252" s="72"/>
      <c r="O252" s="70"/>
      <c r="P252" s="70"/>
      <c r="Q252" s="70"/>
      <c r="R252" s="70"/>
      <c r="S252" s="74"/>
      <c r="T252" s="73"/>
      <c r="U252" s="73"/>
      <c r="V252" s="73"/>
      <c r="W252" s="73"/>
      <c r="X252" s="73"/>
      <c r="Y252" s="70"/>
      <c r="Z252" s="70"/>
      <c r="AA252" s="73"/>
      <c r="AB252" s="70"/>
      <c r="AC252" s="70"/>
      <c r="AD252" s="70"/>
      <c r="AE252" s="70"/>
      <c r="AF252" s="71"/>
      <c r="AG252" s="70"/>
      <c r="AH252" s="70"/>
      <c r="AI252" s="70"/>
      <c r="AJ252" s="70"/>
      <c r="AK252" s="70"/>
      <c r="AL252" s="72"/>
      <c r="AM252" s="72"/>
      <c r="AN252" s="72"/>
      <c r="AO252" s="72"/>
      <c r="AP252" s="72"/>
      <c r="AQ252" s="70"/>
      <c r="AR252" s="70"/>
      <c r="AS252" s="70"/>
      <c r="AT252" s="70"/>
      <c r="AU252" s="70"/>
      <c r="AV252" s="70"/>
      <c r="AW252" s="70"/>
      <c r="AX252" s="70"/>
      <c r="AY252" s="70"/>
      <c r="AZ252" s="70"/>
    </row>
    <row r="253" spans="2:52" x14ac:dyDescent="0.25">
      <c r="B253" s="70"/>
      <c r="C253" s="70"/>
      <c r="D253" s="70"/>
      <c r="E253" s="71"/>
      <c r="F253" s="70"/>
      <c r="G253" s="70"/>
      <c r="H253" s="72"/>
      <c r="I253" s="71"/>
      <c r="J253" s="70"/>
      <c r="K253" s="70"/>
      <c r="L253" s="73"/>
      <c r="M253" s="73"/>
      <c r="N253" s="72"/>
      <c r="O253" s="70"/>
      <c r="P253" s="70"/>
      <c r="Q253" s="70"/>
      <c r="R253" s="70"/>
      <c r="S253" s="74"/>
      <c r="T253" s="73"/>
      <c r="U253" s="73"/>
      <c r="V253" s="73"/>
      <c r="W253" s="73"/>
      <c r="X253" s="73"/>
      <c r="Y253" s="70"/>
      <c r="Z253" s="70"/>
      <c r="AA253" s="73"/>
      <c r="AB253" s="70"/>
      <c r="AC253" s="70"/>
      <c r="AD253" s="70"/>
      <c r="AE253" s="70"/>
      <c r="AF253" s="71"/>
      <c r="AG253" s="70"/>
      <c r="AH253" s="70"/>
      <c r="AI253" s="70"/>
      <c r="AJ253" s="70"/>
      <c r="AK253" s="70"/>
      <c r="AL253" s="72"/>
      <c r="AM253" s="72"/>
      <c r="AN253" s="72"/>
      <c r="AO253" s="72"/>
      <c r="AP253" s="72"/>
      <c r="AQ253" s="70"/>
      <c r="AR253" s="70"/>
      <c r="AS253" s="70"/>
      <c r="AT253" s="70"/>
      <c r="AU253" s="70"/>
      <c r="AV253" s="70"/>
      <c r="AW253" s="70"/>
      <c r="AX253" s="70"/>
      <c r="AY253" s="70"/>
      <c r="AZ253" s="70"/>
    </row>
    <row r="254" spans="2:52" x14ac:dyDescent="0.25">
      <c r="B254" s="70"/>
      <c r="C254" s="70"/>
      <c r="D254" s="70"/>
      <c r="E254" s="71"/>
      <c r="F254" s="70"/>
      <c r="G254" s="70"/>
      <c r="H254" s="72"/>
      <c r="I254" s="71"/>
      <c r="J254" s="70"/>
      <c r="K254" s="70"/>
      <c r="L254" s="73"/>
      <c r="M254" s="73"/>
      <c r="N254" s="72"/>
      <c r="O254" s="70"/>
      <c r="P254" s="70"/>
      <c r="Q254" s="70"/>
      <c r="R254" s="70"/>
      <c r="S254" s="74"/>
      <c r="T254" s="73"/>
      <c r="U254" s="73"/>
      <c r="V254" s="73"/>
      <c r="W254" s="73"/>
      <c r="X254" s="73"/>
      <c r="Y254" s="70"/>
      <c r="Z254" s="70"/>
      <c r="AA254" s="73"/>
      <c r="AB254" s="70"/>
      <c r="AC254" s="70"/>
      <c r="AD254" s="70"/>
      <c r="AE254" s="70"/>
      <c r="AF254" s="71"/>
      <c r="AG254" s="70"/>
      <c r="AH254" s="70"/>
      <c r="AI254" s="70"/>
      <c r="AJ254" s="70"/>
      <c r="AK254" s="70"/>
      <c r="AL254" s="72"/>
      <c r="AM254" s="72"/>
      <c r="AN254" s="72"/>
      <c r="AO254" s="72"/>
      <c r="AP254" s="72"/>
      <c r="AQ254" s="70"/>
      <c r="AR254" s="70"/>
      <c r="AS254" s="70"/>
      <c r="AT254" s="70"/>
      <c r="AU254" s="70"/>
      <c r="AV254" s="70"/>
      <c r="AW254" s="70"/>
      <c r="AX254" s="70"/>
      <c r="AY254" s="70"/>
      <c r="AZ254" s="70"/>
    </row>
    <row r="255" spans="2:52" x14ac:dyDescent="0.25">
      <c r="B255" s="70"/>
      <c r="C255" s="70"/>
      <c r="D255" s="70"/>
      <c r="E255" s="71"/>
      <c r="F255" s="70"/>
      <c r="G255" s="70"/>
      <c r="H255" s="72"/>
      <c r="I255" s="71"/>
      <c r="J255" s="70"/>
      <c r="K255" s="70"/>
      <c r="L255" s="73"/>
      <c r="M255" s="73"/>
      <c r="N255" s="72"/>
      <c r="O255" s="70"/>
      <c r="P255" s="70"/>
      <c r="Q255" s="70"/>
      <c r="R255" s="70"/>
      <c r="S255" s="74"/>
      <c r="T255" s="73"/>
      <c r="U255" s="73"/>
      <c r="V255" s="73"/>
      <c r="W255" s="73"/>
      <c r="X255" s="73"/>
      <c r="Y255" s="70"/>
      <c r="Z255" s="70"/>
      <c r="AA255" s="73"/>
      <c r="AB255" s="70"/>
      <c r="AC255" s="70"/>
      <c r="AD255" s="70"/>
      <c r="AE255" s="70"/>
      <c r="AF255" s="71"/>
      <c r="AG255" s="70"/>
      <c r="AH255" s="70"/>
      <c r="AI255" s="70"/>
      <c r="AJ255" s="70"/>
      <c r="AK255" s="70"/>
      <c r="AL255" s="72"/>
      <c r="AM255" s="72"/>
      <c r="AN255" s="72"/>
      <c r="AO255" s="72"/>
      <c r="AP255" s="72"/>
      <c r="AQ255" s="70"/>
      <c r="AR255" s="70"/>
      <c r="AS255" s="70"/>
      <c r="AT255" s="70"/>
      <c r="AU255" s="70"/>
      <c r="AV255" s="70"/>
      <c r="AW255" s="70"/>
      <c r="AX255" s="70"/>
      <c r="AY255" s="70"/>
      <c r="AZ255" s="70"/>
    </row>
    <row r="256" spans="2:52" x14ac:dyDescent="0.25">
      <c r="B256" s="70"/>
      <c r="C256" s="70"/>
      <c r="D256" s="70"/>
      <c r="E256" s="71"/>
      <c r="F256" s="70"/>
      <c r="G256" s="70"/>
      <c r="H256" s="72"/>
      <c r="I256" s="71"/>
      <c r="J256" s="70"/>
      <c r="K256" s="70"/>
      <c r="L256" s="73"/>
      <c r="M256" s="73"/>
      <c r="N256" s="72"/>
      <c r="O256" s="70"/>
      <c r="P256" s="70"/>
      <c r="Q256" s="70"/>
      <c r="R256" s="70"/>
      <c r="S256" s="74"/>
      <c r="T256" s="73"/>
      <c r="U256" s="73"/>
      <c r="V256" s="73"/>
      <c r="W256" s="73"/>
      <c r="X256" s="73"/>
      <c r="Y256" s="70"/>
      <c r="Z256" s="70"/>
      <c r="AA256" s="73"/>
      <c r="AB256" s="70"/>
      <c r="AC256" s="70"/>
      <c r="AD256" s="70"/>
      <c r="AE256" s="70"/>
      <c r="AF256" s="71"/>
      <c r="AG256" s="70"/>
      <c r="AH256" s="70"/>
      <c r="AI256" s="70"/>
      <c r="AJ256" s="70"/>
      <c r="AK256" s="70"/>
      <c r="AL256" s="72"/>
      <c r="AM256" s="72"/>
      <c r="AN256" s="72"/>
      <c r="AO256" s="72"/>
      <c r="AP256" s="72"/>
      <c r="AQ256" s="70"/>
      <c r="AR256" s="70"/>
      <c r="AS256" s="70"/>
      <c r="AT256" s="70"/>
      <c r="AU256" s="70"/>
      <c r="AV256" s="70"/>
      <c r="AW256" s="70"/>
      <c r="AX256" s="70"/>
      <c r="AY256" s="70"/>
      <c r="AZ256" s="70"/>
    </row>
    <row r="257" spans="2:52" x14ac:dyDescent="0.25">
      <c r="B257" s="70"/>
      <c r="C257" s="70"/>
      <c r="D257" s="70"/>
      <c r="E257" s="71"/>
      <c r="F257" s="70"/>
      <c r="G257" s="70"/>
      <c r="H257" s="72"/>
      <c r="I257" s="71"/>
      <c r="J257" s="70"/>
      <c r="K257" s="70"/>
      <c r="L257" s="73"/>
      <c r="M257" s="73"/>
      <c r="N257" s="72"/>
      <c r="O257" s="70"/>
      <c r="P257" s="70"/>
      <c r="Q257" s="70"/>
      <c r="R257" s="70"/>
      <c r="S257" s="74"/>
      <c r="T257" s="73"/>
      <c r="U257" s="73"/>
      <c r="V257" s="73"/>
      <c r="W257" s="73"/>
      <c r="X257" s="73"/>
      <c r="Y257" s="70"/>
      <c r="Z257" s="70"/>
      <c r="AA257" s="73"/>
      <c r="AB257" s="70"/>
      <c r="AC257" s="70"/>
      <c r="AD257" s="70"/>
      <c r="AE257" s="70"/>
      <c r="AF257" s="71"/>
      <c r="AG257" s="70"/>
      <c r="AH257" s="70"/>
      <c r="AI257" s="70"/>
      <c r="AJ257" s="70"/>
      <c r="AK257" s="70"/>
      <c r="AL257" s="72"/>
      <c r="AM257" s="72"/>
      <c r="AN257" s="72"/>
      <c r="AO257" s="72"/>
      <c r="AP257" s="72"/>
      <c r="AQ257" s="70"/>
      <c r="AR257" s="70"/>
      <c r="AS257" s="70"/>
      <c r="AT257" s="70"/>
      <c r="AU257" s="70"/>
      <c r="AV257" s="70"/>
      <c r="AW257" s="70"/>
      <c r="AX257" s="70"/>
      <c r="AY257" s="70"/>
      <c r="AZ257" s="70"/>
    </row>
    <row r="258" spans="2:52" x14ac:dyDescent="0.25">
      <c r="B258" s="70"/>
      <c r="C258" s="70"/>
      <c r="D258" s="70"/>
      <c r="E258" s="71"/>
      <c r="F258" s="70"/>
      <c r="G258" s="70"/>
      <c r="H258" s="72"/>
      <c r="I258" s="71"/>
      <c r="J258" s="70"/>
      <c r="K258" s="70"/>
      <c r="L258" s="73"/>
      <c r="M258" s="73"/>
      <c r="N258" s="72"/>
      <c r="O258" s="70"/>
      <c r="P258" s="70"/>
      <c r="Q258" s="70"/>
      <c r="R258" s="70"/>
      <c r="S258" s="74"/>
      <c r="T258" s="73"/>
      <c r="U258" s="73"/>
      <c r="V258" s="73"/>
      <c r="W258" s="73"/>
      <c r="X258" s="73"/>
      <c r="Y258" s="70"/>
      <c r="Z258" s="70"/>
      <c r="AA258" s="73"/>
      <c r="AB258" s="70"/>
      <c r="AC258" s="70"/>
      <c r="AD258" s="70"/>
      <c r="AE258" s="70"/>
      <c r="AF258" s="71"/>
      <c r="AG258" s="70"/>
      <c r="AH258" s="70"/>
      <c r="AI258" s="70"/>
      <c r="AJ258" s="70"/>
      <c r="AK258" s="70"/>
      <c r="AL258" s="72"/>
      <c r="AM258" s="72"/>
      <c r="AN258" s="72"/>
      <c r="AO258" s="72"/>
      <c r="AP258" s="72"/>
      <c r="AQ258" s="70"/>
      <c r="AR258" s="70"/>
      <c r="AS258" s="70"/>
      <c r="AT258" s="70"/>
      <c r="AU258" s="70"/>
      <c r="AV258" s="70"/>
      <c r="AW258" s="70"/>
      <c r="AX258" s="70"/>
      <c r="AY258" s="70"/>
      <c r="AZ258" s="70"/>
    </row>
    <row r="259" spans="2:52" x14ac:dyDescent="0.25">
      <c r="B259" s="70"/>
      <c r="C259" s="70"/>
      <c r="D259" s="70"/>
      <c r="E259" s="71"/>
      <c r="F259" s="70"/>
      <c r="G259" s="70"/>
      <c r="H259" s="72"/>
      <c r="I259" s="71"/>
      <c r="J259" s="70"/>
      <c r="K259" s="70"/>
      <c r="L259" s="73"/>
      <c r="M259" s="73"/>
      <c r="N259" s="72"/>
      <c r="O259" s="70"/>
      <c r="P259" s="70"/>
      <c r="Q259" s="70"/>
      <c r="R259" s="70"/>
      <c r="S259" s="74"/>
      <c r="T259" s="73"/>
      <c r="U259" s="73"/>
      <c r="V259" s="73"/>
      <c r="W259" s="73"/>
      <c r="X259" s="73"/>
      <c r="Y259" s="70"/>
      <c r="Z259" s="70"/>
      <c r="AA259" s="73"/>
      <c r="AB259" s="70"/>
      <c r="AC259" s="70"/>
      <c r="AD259" s="70"/>
      <c r="AE259" s="70"/>
      <c r="AF259" s="71"/>
      <c r="AG259" s="70"/>
      <c r="AH259" s="70"/>
      <c r="AI259" s="70"/>
      <c r="AJ259" s="70"/>
      <c r="AK259" s="70"/>
      <c r="AL259" s="72"/>
      <c r="AM259" s="72"/>
      <c r="AN259" s="72"/>
      <c r="AO259" s="72"/>
      <c r="AP259" s="72"/>
      <c r="AQ259" s="70"/>
      <c r="AR259" s="70"/>
      <c r="AS259" s="70"/>
      <c r="AT259" s="70"/>
      <c r="AU259" s="70"/>
      <c r="AV259" s="70"/>
      <c r="AW259" s="70"/>
      <c r="AX259" s="70"/>
      <c r="AY259" s="70"/>
      <c r="AZ259" s="70"/>
    </row>
    <row r="260" spans="2:52" x14ac:dyDescent="0.25">
      <c r="B260" s="70"/>
      <c r="C260" s="70"/>
      <c r="D260" s="70"/>
      <c r="E260" s="71"/>
      <c r="F260" s="70"/>
      <c r="G260" s="70"/>
      <c r="H260" s="72"/>
      <c r="I260" s="71"/>
      <c r="J260" s="70"/>
      <c r="K260" s="70"/>
      <c r="L260" s="73"/>
      <c r="M260" s="73"/>
      <c r="N260" s="72"/>
      <c r="O260" s="70"/>
      <c r="P260" s="70"/>
      <c r="Q260" s="70"/>
      <c r="R260" s="70"/>
      <c r="S260" s="74"/>
      <c r="T260" s="73"/>
      <c r="U260" s="73"/>
      <c r="V260" s="73"/>
      <c r="W260" s="73"/>
      <c r="X260" s="73"/>
      <c r="Y260" s="70"/>
      <c r="Z260" s="70"/>
      <c r="AA260" s="73"/>
      <c r="AB260" s="70"/>
      <c r="AC260" s="70"/>
      <c r="AD260" s="70"/>
      <c r="AE260" s="70"/>
      <c r="AF260" s="71"/>
      <c r="AG260" s="70"/>
      <c r="AH260" s="70"/>
      <c r="AI260" s="70"/>
      <c r="AJ260" s="70"/>
      <c r="AK260" s="70"/>
      <c r="AL260" s="72"/>
      <c r="AM260" s="72"/>
      <c r="AN260" s="72"/>
      <c r="AO260" s="72"/>
      <c r="AP260" s="72"/>
      <c r="AQ260" s="70"/>
      <c r="AR260" s="70"/>
      <c r="AS260" s="70"/>
      <c r="AT260" s="70"/>
      <c r="AU260" s="70"/>
      <c r="AV260" s="70"/>
      <c r="AW260" s="70"/>
      <c r="AX260" s="70"/>
      <c r="AY260" s="70"/>
      <c r="AZ260" s="70"/>
    </row>
    <row r="261" spans="2:52" x14ac:dyDescent="0.25">
      <c r="B261" s="70"/>
      <c r="C261" s="70"/>
      <c r="D261" s="70"/>
      <c r="E261" s="71"/>
      <c r="F261" s="70"/>
      <c r="G261" s="70"/>
      <c r="H261" s="72"/>
      <c r="I261" s="71"/>
      <c r="J261" s="70"/>
      <c r="K261" s="70"/>
      <c r="L261" s="73"/>
      <c r="M261" s="73"/>
      <c r="N261" s="72"/>
      <c r="O261" s="70"/>
      <c r="P261" s="70"/>
      <c r="Q261" s="70"/>
      <c r="R261" s="70"/>
      <c r="S261" s="74"/>
      <c r="T261" s="73"/>
      <c r="U261" s="73"/>
      <c r="V261" s="73"/>
      <c r="W261" s="73"/>
      <c r="X261" s="73"/>
      <c r="Y261" s="70"/>
      <c r="Z261" s="70"/>
      <c r="AA261" s="73"/>
      <c r="AB261" s="70"/>
      <c r="AC261" s="70"/>
      <c r="AD261" s="70"/>
      <c r="AE261" s="70"/>
      <c r="AF261" s="71"/>
      <c r="AG261" s="70"/>
      <c r="AH261" s="70"/>
      <c r="AI261" s="70"/>
      <c r="AJ261" s="70"/>
      <c r="AK261" s="70"/>
      <c r="AL261" s="72"/>
      <c r="AM261" s="72"/>
      <c r="AN261" s="72"/>
      <c r="AO261" s="72"/>
      <c r="AP261" s="72"/>
      <c r="AQ261" s="70"/>
      <c r="AR261" s="70"/>
      <c r="AS261" s="70"/>
      <c r="AT261" s="70"/>
      <c r="AU261" s="70"/>
      <c r="AV261" s="70"/>
      <c r="AW261" s="70"/>
      <c r="AX261" s="70"/>
      <c r="AY261" s="70"/>
      <c r="AZ261" s="70"/>
    </row>
    <row r="262" spans="2:52" x14ac:dyDescent="0.25">
      <c r="B262" s="70"/>
      <c r="C262" s="70"/>
      <c r="D262" s="70"/>
      <c r="E262" s="71"/>
      <c r="F262" s="70"/>
      <c r="G262" s="70"/>
      <c r="H262" s="72"/>
      <c r="I262" s="71"/>
      <c r="J262" s="70"/>
      <c r="K262" s="70"/>
      <c r="L262" s="73"/>
      <c r="M262" s="73"/>
      <c r="N262" s="72"/>
      <c r="O262" s="70"/>
      <c r="P262" s="70"/>
      <c r="Q262" s="70"/>
      <c r="R262" s="70"/>
      <c r="S262" s="74"/>
      <c r="T262" s="73"/>
      <c r="U262" s="73"/>
      <c r="V262" s="73"/>
      <c r="W262" s="73"/>
      <c r="X262" s="73"/>
      <c r="Y262" s="70"/>
      <c r="Z262" s="70"/>
      <c r="AA262" s="73"/>
      <c r="AB262" s="70"/>
      <c r="AC262" s="70"/>
      <c r="AD262" s="70"/>
      <c r="AE262" s="70"/>
      <c r="AF262" s="71"/>
      <c r="AG262" s="70"/>
      <c r="AH262" s="70"/>
      <c r="AI262" s="70"/>
      <c r="AJ262" s="70"/>
      <c r="AK262" s="70"/>
      <c r="AL262" s="72"/>
      <c r="AM262" s="72"/>
      <c r="AN262" s="72"/>
      <c r="AO262" s="72"/>
      <c r="AP262" s="72"/>
      <c r="AQ262" s="70"/>
      <c r="AR262" s="70"/>
      <c r="AS262" s="70"/>
      <c r="AT262" s="70"/>
      <c r="AU262" s="70"/>
      <c r="AV262" s="70"/>
      <c r="AW262" s="70"/>
      <c r="AX262" s="70"/>
      <c r="AY262" s="70"/>
      <c r="AZ262" s="70"/>
    </row>
    <row r="263" spans="2:52" x14ac:dyDescent="0.25">
      <c r="B263" s="70"/>
      <c r="C263" s="70"/>
      <c r="D263" s="70"/>
      <c r="E263" s="71"/>
      <c r="F263" s="70"/>
      <c r="G263" s="70"/>
      <c r="H263" s="72"/>
      <c r="I263" s="71"/>
      <c r="J263" s="70"/>
      <c r="K263" s="70"/>
      <c r="L263" s="73"/>
      <c r="M263" s="73"/>
      <c r="N263" s="72"/>
      <c r="O263" s="70"/>
      <c r="P263" s="70"/>
      <c r="Q263" s="70"/>
      <c r="R263" s="70"/>
      <c r="S263" s="74"/>
      <c r="T263" s="73"/>
      <c r="U263" s="73"/>
      <c r="V263" s="73"/>
      <c r="W263" s="73"/>
      <c r="X263" s="73"/>
      <c r="Y263" s="70"/>
      <c r="Z263" s="70"/>
      <c r="AA263" s="73"/>
      <c r="AB263" s="70"/>
      <c r="AC263" s="70"/>
      <c r="AD263" s="70"/>
      <c r="AE263" s="70"/>
      <c r="AF263" s="71"/>
      <c r="AG263" s="70"/>
      <c r="AH263" s="70"/>
      <c r="AI263" s="70"/>
      <c r="AJ263" s="70"/>
      <c r="AK263" s="70"/>
      <c r="AL263" s="72"/>
      <c r="AM263" s="72"/>
      <c r="AN263" s="72"/>
      <c r="AO263" s="72"/>
      <c r="AP263" s="72"/>
      <c r="AQ263" s="70"/>
      <c r="AR263" s="70"/>
      <c r="AS263" s="70"/>
      <c r="AT263" s="70"/>
      <c r="AU263" s="70"/>
      <c r="AV263" s="70"/>
      <c r="AW263" s="70"/>
      <c r="AX263" s="70"/>
      <c r="AY263" s="70"/>
      <c r="AZ263" s="70"/>
    </row>
    <row r="264" spans="2:52" x14ac:dyDescent="0.25">
      <c r="B264" s="70"/>
      <c r="C264" s="70"/>
      <c r="D264" s="70"/>
      <c r="E264" s="71"/>
      <c r="F264" s="70"/>
      <c r="G264" s="70"/>
      <c r="H264" s="72"/>
      <c r="I264" s="71"/>
      <c r="J264" s="70"/>
      <c r="K264" s="70"/>
      <c r="L264" s="73"/>
      <c r="M264" s="73"/>
      <c r="N264" s="72"/>
      <c r="O264" s="70"/>
      <c r="P264" s="70"/>
      <c r="Q264" s="70"/>
      <c r="R264" s="70"/>
      <c r="S264" s="74"/>
      <c r="T264" s="73"/>
      <c r="U264" s="73"/>
      <c r="V264" s="73"/>
      <c r="W264" s="73"/>
      <c r="X264" s="73"/>
      <c r="Y264" s="70"/>
      <c r="Z264" s="70"/>
      <c r="AA264" s="73"/>
      <c r="AB264" s="70"/>
      <c r="AC264" s="70"/>
      <c r="AD264" s="70"/>
      <c r="AE264" s="70"/>
      <c r="AF264" s="71"/>
      <c r="AG264" s="70"/>
      <c r="AH264" s="70"/>
      <c r="AI264" s="70"/>
      <c r="AJ264" s="70"/>
      <c r="AK264" s="70"/>
      <c r="AL264" s="72"/>
      <c r="AM264" s="72"/>
      <c r="AN264" s="72"/>
      <c r="AO264" s="72"/>
      <c r="AP264" s="72"/>
      <c r="AQ264" s="70"/>
      <c r="AR264" s="70"/>
      <c r="AS264" s="70"/>
      <c r="AT264" s="70"/>
      <c r="AU264" s="70"/>
      <c r="AV264" s="70"/>
      <c r="AW264" s="70"/>
      <c r="AX264" s="70"/>
      <c r="AY264" s="70"/>
      <c r="AZ264" s="70"/>
    </row>
    <row r="265" spans="2:52" x14ac:dyDescent="0.25">
      <c r="B265" s="70"/>
      <c r="C265" s="70"/>
      <c r="D265" s="70"/>
      <c r="E265" s="71"/>
      <c r="F265" s="70"/>
      <c r="G265" s="70"/>
      <c r="H265" s="72"/>
      <c r="I265" s="71"/>
      <c r="J265" s="70"/>
      <c r="K265" s="70"/>
      <c r="L265" s="73"/>
      <c r="M265" s="73"/>
      <c r="N265" s="72"/>
      <c r="O265" s="70"/>
      <c r="P265" s="70"/>
      <c r="Q265" s="70"/>
      <c r="R265" s="70"/>
      <c r="S265" s="74"/>
      <c r="T265" s="73"/>
      <c r="U265" s="73"/>
      <c r="V265" s="73"/>
      <c r="W265" s="73"/>
      <c r="X265" s="73"/>
      <c r="Y265" s="70"/>
      <c r="Z265" s="70"/>
      <c r="AA265" s="73"/>
      <c r="AB265" s="70"/>
      <c r="AC265" s="70"/>
      <c r="AD265" s="70"/>
      <c r="AE265" s="70"/>
      <c r="AF265" s="71"/>
      <c r="AG265" s="70"/>
      <c r="AH265" s="70"/>
      <c r="AI265" s="70"/>
      <c r="AJ265" s="70"/>
      <c r="AK265" s="70"/>
      <c r="AL265" s="72"/>
      <c r="AM265" s="72"/>
      <c r="AN265" s="72"/>
      <c r="AO265" s="72"/>
      <c r="AP265" s="72"/>
      <c r="AQ265" s="70"/>
      <c r="AR265" s="70"/>
      <c r="AS265" s="70"/>
      <c r="AT265" s="70"/>
      <c r="AU265" s="70"/>
      <c r="AV265" s="70"/>
      <c r="AW265" s="70"/>
      <c r="AX265" s="70"/>
      <c r="AY265" s="70"/>
      <c r="AZ265" s="70"/>
    </row>
    <row r="266" spans="2:52" x14ac:dyDescent="0.25">
      <c r="B266" s="70"/>
      <c r="C266" s="70"/>
      <c r="D266" s="70"/>
      <c r="E266" s="71"/>
      <c r="F266" s="70"/>
      <c r="G266" s="70"/>
      <c r="H266" s="72"/>
      <c r="I266" s="71"/>
      <c r="J266" s="70"/>
      <c r="K266" s="70"/>
      <c r="L266" s="73"/>
      <c r="M266" s="73"/>
      <c r="N266" s="72"/>
      <c r="O266" s="70"/>
      <c r="P266" s="70"/>
      <c r="Q266" s="70"/>
      <c r="R266" s="70"/>
      <c r="S266" s="74"/>
      <c r="T266" s="73"/>
      <c r="U266" s="73"/>
      <c r="V266" s="73"/>
      <c r="W266" s="73"/>
      <c r="X266" s="73"/>
      <c r="Y266" s="70"/>
      <c r="Z266" s="70"/>
      <c r="AA266" s="73"/>
      <c r="AB266" s="70"/>
      <c r="AC266" s="70"/>
      <c r="AD266" s="70"/>
      <c r="AE266" s="70"/>
      <c r="AF266" s="71"/>
      <c r="AG266" s="70"/>
      <c r="AH266" s="70"/>
      <c r="AI266" s="70"/>
      <c r="AJ266" s="70"/>
      <c r="AK266" s="70"/>
      <c r="AL266" s="72"/>
      <c r="AM266" s="72"/>
      <c r="AN266" s="72"/>
      <c r="AO266" s="72"/>
      <c r="AP266" s="72"/>
      <c r="AQ266" s="70"/>
      <c r="AR266" s="70"/>
      <c r="AS266" s="70"/>
      <c r="AT266" s="70"/>
      <c r="AU266" s="70"/>
      <c r="AV266" s="70"/>
      <c r="AW266" s="70"/>
      <c r="AX266" s="70"/>
      <c r="AY266" s="70"/>
      <c r="AZ266" s="70"/>
    </row>
    <row r="267" spans="2:52" x14ac:dyDescent="0.25">
      <c r="B267" s="70"/>
      <c r="C267" s="70"/>
      <c r="D267" s="70"/>
      <c r="E267" s="71"/>
      <c r="F267" s="70"/>
      <c r="G267" s="70"/>
      <c r="H267" s="72"/>
      <c r="I267" s="71"/>
      <c r="J267" s="70"/>
      <c r="K267" s="70"/>
      <c r="L267" s="73"/>
      <c r="M267" s="73"/>
      <c r="N267" s="72"/>
      <c r="O267" s="70"/>
      <c r="P267" s="70"/>
      <c r="Q267" s="70"/>
      <c r="R267" s="70"/>
      <c r="S267" s="74"/>
      <c r="T267" s="73"/>
      <c r="U267" s="73"/>
      <c r="V267" s="73"/>
      <c r="W267" s="73"/>
      <c r="X267" s="73"/>
      <c r="Y267" s="70"/>
      <c r="Z267" s="70"/>
      <c r="AA267" s="73"/>
      <c r="AB267" s="70"/>
      <c r="AC267" s="70"/>
      <c r="AD267" s="70"/>
      <c r="AE267" s="70"/>
      <c r="AF267" s="71"/>
      <c r="AG267" s="70"/>
      <c r="AH267" s="70"/>
      <c r="AI267" s="70"/>
      <c r="AJ267" s="70"/>
      <c r="AK267" s="70"/>
      <c r="AL267" s="72"/>
      <c r="AM267" s="72"/>
      <c r="AN267" s="72"/>
      <c r="AO267" s="72"/>
      <c r="AP267" s="72"/>
      <c r="AQ267" s="70"/>
      <c r="AR267" s="70"/>
      <c r="AS267" s="70"/>
      <c r="AT267" s="70"/>
      <c r="AU267" s="70"/>
      <c r="AV267" s="70"/>
      <c r="AW267" s="70"/>
      <c r="AX267" s="70"/>
      <c r="AY267" s="70"/>
      <c r="AZ267" s="70"/>
    </row>
    <row r="268" spans="2:52" x14ac:dyDescent="0.25">
      <c r="B268" s="70"/>
      <c r="C268" s="70"/>
      <c r="D268" s="70"/>
      <c r="E268" s="71"/>
      <c r="F268" s="70"/>
      <c r="G268" s="70"/>
      <c r="H268" s="72"/>
      <c r="I268" s="71"/>
      <c r="J268" s="70"/>
      <c r="K268" s="70"/>
      <c r="L268" s="73"/>
      <c r="M268" s="73"/>
      <c r="N268" s="72"/>
      <c r="O268" s="70"/>
      <c r="P268" s="70"/>
      <c r="Q268" s="70"/>
      <c r="R268" s="70"/>
      <c r="S268" s="74"/>
      <c r="T268" s="73"/>
      <c r="U268" s="73"/>
      <c r="V268" s="73"/>
      <c r="W268" s="73"/>
      <c r="X268" s="73"/>
      <c r="Y268" s="70"/>
      <c r="Z268" s="70"/>
      <c r="AA268" s="73"/>
      <c r="AB268" s="70"/>
      <c r="AC268" s="70"/>
      <c r="AD268" s="70"/>
      <c r="AE268" s="70"/>
      <c r="AF268" s="71"/>
      <c r="AG268" s="70"/>
      <c r="AH268" s="70"/>
      <c r="AI268" s="70"/>
      <c r="AJ268" s="70"/>
      <c r="AK268" s="70"/>
      <c r="AL268" s="72"/>
      <c r="AM268" s="72"/>
      <c r="AN268" s="72"/>
      <c r="AO268" s="72"/>
      <c r="AP268" s="72"/>
      <c r="AQ268" s="70"/>
      <c r="AR268" s="70"/>
      <c r="AS268" s="70"/>
      <c r="AT268" s="70"/>
      <c r="AU268" s="70"/>
      <c r="AV268" s="70"/>
      <c r="AW268" s="70"/>
      <c r="AX268" s="70"/>
      <c r="AY268" s="70"/>
      <c r="AZ268" s="70"/>
    </row>
    <row r="269" spans="2:52" x14ac:dyDescent="0.25">
      <c r="B269" s="70"/>
      <c r="C269" s="70"/>
      <c r="D269" s="70"/>
      <c r="E269" s="71"/>
      <c r="F269" s="70"/>
      <c r="G269" s="70"/>
      <c r="H269" s="72"/>
      <c r="I269" s="71"/>
      <c r="J269" s="70"/>
      <c r="K269" s="70"/>
      <c r="L269" s="73"/>
      <c r="M269" s="73"/>
      <c r="N269" s="72"/>
      <c r="O269" s="70"/>
      <c r="P269" s="70"/>
      <c r="Q269" s="70"/>
      <c r="R269" s="70"/>
      <c r="S269" s="74"/>
      <c r="T269" s="73"/>
      <c r="U269" s="73"/>
      <c r="V269" s="73"/>
      <c r="W269" s="73"/>
      <c r="X269" s="73"/>
      <c r="Y269" s="70"/>
      <c r="Z269" s="70"/>
      <c r="AA269" s="73"/>
      <c r="AB269" s="70"/>
      <c r="AC269" s="70"/>
      <c r="AD269" s="70"/>
      <c r="AE269" s="70"/>
      <c r="AF269" s="71"/>
      <c r="AG269" s="70"/>
      <c r="AH269" s="70"/>
      <c r="AI269" s="70"/>
      <c r="AJ269" s="70"/>
      <c r="AK269" s="70"/>
      <c r="AL269" s="72"/>
      <c r="AM269" s="72"/>
      <c r="AN269" s="72"/>
      <c r="AO269" s="72"/>
      <c r="AP269" s="72"/>
      <c r="AQ269" s="70"/>
      <c r="AR269" s="70"/>
      <c r="AS269" s="70"/>
      <c r="AT269" s="70"/>
      <c r="AU269" s="70"/>
      <c r="AV269" s="70"/>
      <c r="AW269" s="70"/>
      <c r="AX269" s="70"/>
      <c r="AY269" s="70"/>
      <c r="AZ269" s="70"/>
    </row>
    <row r="270" spans="2:52" x14ac:dyDescent="0.25">
      <c r="B270" s="70"/>
      <c r="C270" s="70"/>
      <c r="D270" s="70"/>
      <c r="E270" s="71"/>
      <c r="F270" s="70"/>
      <c r="G270" s="70"/>
      <c r="H270" s="72"/>
      <c r="I270" s="71"/>
      <c r="J270" s="70"/>
      <c r="K270" s="70"/>
      <c r="L270" s="73"/>
      <c r="M270" s="73"/>
      <c r="N270" s="72"/>
      <c r="O270" s="70"/>
      <c r="P270" s="70"/>
      <c r="Q270" s="70"/>
      <c r="R270" s="70"/>
      <c r="S270" s="74"/>
      <c r="T270" s="73"/>
      <c r="U270" s="73"/>
      <c r="V270" s="73"/>
      <c r="W270" s="73"/>
      <c r="X270" s="73"/>
      <c r="Y270" s="70"/>
      <c r="Z270" s="70"/>
      <c r="AA270" s="73"/>
      <c r="AB270" s="70"/>
      <c r="AC270" s="70"/>
      <c r="AD270" s="70"/>
      <c r="AE270" s="70"/>
      <c r="AF270" s="71"/>
      <c r="AG270" s="70"/>
      <c r="AH270" s="70"/>
      <c r="AI270" s="70"/>
      <c r="AJ270" s="70"/>
      <c r="AK270" s="70"/>
      <c r="AL270" s="72"/>
      <c r="AM270" s="72"/>
      <c r="AN270" s="72"/>
      <c r="AO270" s="72"/>
      <c r="AP270" s="72"/>
      <c r="AQ270" s="70"/>
      <c r="AR270" s="70"/>
      <c r="AS270" s="70"/>
      <c r="AT270" s="70"/>
      <c r="AU270" s="70"/>
      <c r="AV270" s="70"/>
      <c r="AW270" s="70"/>
      <c r="AX270" s="70"/>
      <c r="AY270" s="70"/>
      <c r="AZ270" s="70"/>
    </row>
    <row r="271" spans="2:52" x14ac:dyDescent="0.25">
      <c r="B271" s="70"/>
      <c r="C271" s="70"/>
      <c r="D271" s="70"/>
      <c r="E271" s="71"/>
      <c r="F271" s="70"/>
      <c r="G271" s="70"/>
      <c r="H271" s="72"/>
      <c r="I271" s="71"/>
      <c r="J271" s="70"/>
      <c r="K271" s="70"/>
      <c r="L271" s="73"/>
      <c r="M271" s="73"/>
      <c r="N271" s="72"/>
      <c r="O271" s="70"/>
      <c r="P271" s="70"/>
      <c r="Q271" s="70"/>
      <c r="R271" s="70"/>
      <c r="S271" s="74"/>
      <c r="T271" s="73"/>
      <c r="U271" s="73"/>
      <c r="V271" s="73"/>
      <c r="W271" s="73"/>
      <c r="X271" s="73"/>
      <c r="Y271" s="70"/>
      <c r="Z271" s="70"/>
      <c r="AA271" s="73"/>
      <c r="AB271" s="70"/>
      <c r="AC271" s="70"/>
      <c r="AD271" s="70"/>
      <c r="AE271" s="70"/>
      <c r="AF271" s="71"/>
      <c r="AG271" s="70"/>
      <c r="AH271" s="70"/>
      <c r="AI271" s="70"/>
      <c r="AJ271" s="70"/>
      <c r="AK271" s="70"/>
      <c r="AL271" s="72"/>
      <c r="AM271" s="72"/>
      <c r="AN271" s="72"/>
      <c r="AO271" s="72"/>
      <c r="AP271" s="72"/>
      <c r="AQ271" s="70"/>
      <c r="AR271" s="70"/>
      <c r="AS271" s="70"/>
      <c r="AT271" s="70"/>
      <c r="AU271" s="70"/>
      <c r="AV271" s="70"/>
      <c r="AW271" s="70"/>
      <c r="AX271" s="70"/>
      <c r="AY271" s="70"/>
      <c r="AZ271" s="70"/>
    </row>
    <row r="272" spans="2:52" x14ac:dyDescent="0.25">
      <c r="B272" s="70"/>
      <c r="C272" s="70"/>
      <c r="D272" s="70"/>
      <c r="E272" s="71"/>
      <c r="F272" s="70"/>
      <c r="G272" s="70"/>
      <c r="H272" s="72"/>
      <c r="I272" s="71"/>
      <c r="J272" s="70"/>
      <c r="K272" s="70"/>
      <c r="L272" s="73"/>
      <c r="M272" s="73"/>
      <c r="N272" s="72"/>
      <c r="O272" s="70"/>
      <c r="P272" s="70"/>
      <c r="Q272" s="70"/>
      <c r="R272" s="70"/>
      <c r="S272" s="74"/>
      <c r="T272" s="73"/>
      <c r="U272" s="73"/>
      <c r="V272" s="73"/>
      <c r="W272" s="73"/>
      <c r="X272" s="73"/>
      <c r="Y272" s="70"/>
      <c r="Z272" s="70"/>
      <c r="AA272" s="73"/>
      <c r="AB272" s="70"/>
      <c r="AC272" s="70"/>
      <c r="AD272" s="70"/>
      <c r="AE272" s="70"/>
      <c r="AF272" s="71"/>
      <c r="AG272" s="70"/>
      <c r="AH272" s="70"/>
      <c r="AI272" s="70"/>
      <c r="AJ272" s="70"/>
      <c r="AK272" s="70"/>
      <c r="AL272" s="72"/>
      <c r="AM272" s="72"/>
      <c r="AN272" s="72"/>
      <c r="AO272" s="72"/>
      <c r="AP272" s="72"/>
      <c r="AQ272" s="70"/>
      <c r="AR272" s="70"/>
      <c r="AS272" s="70"/>
      <c r="AT272" s="70"/>
      <c r="AU272" s="70"/>
      <c r="AV272" s="70"/>
      <c r="AW272" s="70"/>
      <c r="AX272" s="70"/>
      <c r="AY272" s="70"/>
      <c r="AZ272" s="70"/>
    </row>
    <row r="273" spans="2:52" x14ac:dyDescent="0.25">
      <c r="B273" s="70"/>
      <c r="C273" s="70"/>
      <c r="D273" s="70"/>
      <c r="E273" s="71"/>
      <c r="F273" s="70"/>
      <c r="G273" s="70"/>
      <c r="H273" s="72"/>
      <c r="I273" s="71"/>
      <c r="J273" s="70"/>
      <c r="K273" s="70"/>
      <c r="L273" s="73"/>
      <c r="M273" s="73"/>
      <c r="N273" s="72"/>
      <c r="O273" s="70"/>
      <c r="P273" s="70"/>
      <c r="Q273" s="70"/>
      <c r="R273" s="70"/>
      <c r="S273" s="74"/>
      <c r="T273" s="73"/>
      <c r="U273" s="73"/>
      <c r="V273" s="73"/>
      <c r="W273" s="73"/>
      <c r="X273" s="73"/>
      <c r="Y273" s="70"/>
      <c r="Z273" s="70"/>
      <c r="AA273" s="73"/>
      <c r="AB273" s="70"/>
      <c r="AC273" s="70"/>
      <c r="AD273" s="70"/>
      <c r="AE273" s="70"/>
      <c r="AF273" s="71"/>
      <c r="AG273" s="70"/>
      <c r="AH273" s="70"/>
      <c r="AI273" s="70"/>
      <c r="AJ273" s="70"/>
      <c r="AK273" s="70"/>
      <c r="AL273" s="72"/>
      <c r="AM273" s="72"/>
      <c r="AN273" s="72"/>
      <c r="AO273" s="72"/>
      <c r="AP273" s="72"/>
      <c r="AQ273" s="70"/>
      <c r="AR273" s="70"/>
      <c r="AS273" s="70"/>
      <c r="AT273" s="70"/>
      <c r="AU273" s="70"/>
      <c r="AV273" s="70"/>
      <c r="AW273" s="70"/>
      <c r="AX273" s="70"/>
      <c r="AY273" s="70"/>
      <c r="AZ273" s="70"/>
    </row>
    <row r="274" spans="2:52" x14ac:dyDescent="0.25">
      <c r="B274" s="70"/>
      <c r="C274" s="70"/>
      <c r="D274" s="70"/>
      <c r="E274" s="71"/>
      <c r="F274" s="70"/>
      <c r="G274" s="70"/>
      <c r="H274" s="72"/>
      <c r="I274" s="71"/>
      <c r="J274" s="70"/>
      <c r="K274" s="70"/>
      <c r="L274" s="73"/>
      <c r="M274" s="73"/>
      <c r="N274" s="72"/>
      <c r="O274" s="70"/>
      <c r="P274" s="70"/>
      <c r="Q274" s="70"/>
      <c r="R274" s="70"/>
      <c r="S274" s="74"/>
      <c r="T274" s="73"/>
      <c r="U274" s="73"/>
      <c r="V274" s="73"/>
      <c r="W274" s="73"/>
      <c r="X274" s="73"/>
      <c r="Y274" s="70"/>
      <c r="Z274" s="70"/>
      <c r="AA274" s="73"/>
      <c r="AB274" s="70"/>
      <c r="AC274" s="70"/>
      <c r="AD274" s="70"/>
      <c r="AE274" s="70"/>
      <c r="AF274" s="71"/>
      <c r="AG274" s="70"/>
      <c r="AH274" s="70"/>
      <c r="AI274" s="70"/>
      <c r="AJ274" s="70"/>
      <c r="AK274" s="70"/>
      <c r="AL274" s="72"/>
      <c r="AM274" s="72"/>
      <c r="AN274" s="72"/>
      <c r="AO274" s="72"/>
      <c r="AP274" s="72"/>
      <c r="AQ274" s="70"/>
      <c r="AR274" s="70"/>
      <c r="AS274" s="70"/>
      <c r="AT274" s="70"/>
      <c r="AU274" s="70"/>
      <c r="AV274" s="70"/>
      <c r="AW274" s="70"/>
      <c r="AX274" s="70"/>
      <c r="AY274" s="70"/>
      <c r="AZ274" s="70"/>
    </row>
    <row r="275" spans="2:52" x14ac:dyDescent="0.25">
      <c r="B275" s="70"/>
      <c r="C275" s="70"/>
      <c r="D275" s="70"/>
      <c r="E275" s="71"/>
      <c r="F275" s="70"/>
      <c r="G275" s="70"/>
      <c r="H275" s="72"/>
      <c r="I275" s="71"/>
      <c r="J275" s="70"/>
      <c r="K275" s="70"/>
      <c r="L275" s="73"/>
      <c r="M275" s="73"/>
      <c r="N275" s="72"/>
      <c r="O275" s="70"/>
      <c r="P275" s="70"/>
      <c r="Q275" s="70"/>
      <c r="R275" s="70"/>
      <c r="S275" s="74"/>
      <c r="T275" s="73"/>
      <c r="U275" s="73"/>
      <c r="V275" s="73"/>
      <c r="W275" s="73"/>
      <c r="X275" s="73"/>
      <c r="Y275" s="70"/>
      <c r="Z275" s="70"/>
      <c r="AA275" s="73"/>
      <c r="AB275" s="70"/>
      <c r="AC275" s="70"/>
      <c r="AD275" s="70"/>
      <c r="AE275" s="70"/>
      <c r="AF275" s="71"/>
      <c r="AG275" s="70"/>
      <c r="AH275" s="70"/>
      <c r="AI275" s="70"/>
      <c r="AJ275" s="70"/>
      <c r="AK275" s="70"/>
      <c r="AL275" s="72"/>
      <c r="AM275" s="72"/>
      <c r="AN275" s="72"/>
      <c r="AO275" s="72"/>
      <c r="AP275" s="72"/>
      <c r="AQ275" s="70"/>
      <c r="AR275" s="70"/>
      <c r="AS275" s="70"/>
      <c r="AT275" s="70"/>
      <c r="AU275" s="70"/>
      <c r="AV275" s="70"/>
      <c r="AW275" s="70"/>
      <c r="AX275" s="70"/>
      <c r="AY275" s="70"/>
      <c r="AZ275" s="70"/>
    </row>
    <row r="276" spans="2:52" x14ac:dyDescent="0.25">
      <c r="B276" s="70"/>
      <c r="C276" s="70"/>
      <c r="D276" s="70"/>
      <c r="E276" s="71"/>
      <c r="F276" s="70"/>
      <c r="G276" s="70"/>
      <c r="H276" s="72"/>
      <c r="I276" s="71"/>
      <c r="J276" s="70"/>
      <c r="K276" s="70"/>
      <c r="L276" s="73"/>
      <c r="M276" s="73"/>
      <c r="N276" s="72"/>
      <c r="O276" s="70"/>
      <c r="P276" s="70"/>
      <c r="Q276" s="70"/>
      <c r="R276" s="70"/>
      <c r="S276" s="74"/>
      <c r="T276" s="73"/>
      <c r="U276" s="73"/>
      <c r="V276" s="73"/>
      <c r="W276" s="73"/>
      <c r="X276" s="73"/>
      <c r="Y276" s="70"/>
      <c r="Z276" s="70"/>
      <c r="AA276" s="73"/>
      <c r="AB276" s="70"/>
      <c r="AC276" s="70"/>
      <c r="AD276" s="70"/>
      <c r="AE276" s="70"/>
      <c r="AF276" s="71"/>
      <c r="AG276" s="70"/>
      <c r="AH276" s="70"/>
      <c r="AI276" s="70"/>
      <c r="AJ276" s="70"/>
      <c r="AK276" s="70"/>
      <c r="AL276" s="72"/>
      <c r="AM276" s="72"/>
      <c r="AN276" s="72"/>
      <c r="AO276" s="72"/>
      <c r="AP276" s="72"/>
      <c r="AQ276" s="70"/>
      <c r="AR276" s="70"/>
      <c r="AS276" s="70"/>
      <c r="AT276" s="70"/>
      <c r="AU276" s="70"/>
      <c r="AV276" s="70"/>
      <c r="AW276" s="70"/>
      <c r="AX276" s="70"/>
      <c r="AY276" s="70"/>
      <c r="AZ276" s="70"/>
    </row>
    <row r="277" spans="2:52" x14ac:dyDescent="0.25">
      <c r="B277" s="70"/>
      <c r="C277" s="70"/>
      <c r="D277" s="70"/>
      <c r="E277" s="71"/>
      <c r="F277" s="70"/>
      <c r="G277" s="70"/>
      <c r="H277" s="72"/>
      <c r="I277" s="71"/>
      <c r="J277" s="70"/>
      <c r="K277" s="70"/>
      <c r="L277" s="73"/>
      <c r="M277" s="73"/>
      <c r="N277" s="72"/>
      <c r="O277" s="70"/>
      <c r="P277" s="70"/>
      <c r="Q277" s="70"/>
      <c r="R277" s="70"/>
      <c r="S277" s="74"/>
      <c r="T277" s="73"/>
      <c r="U277" s="73"/>
      <c r="V277" s="73"/>
      <c r="W277" s="73"/>
      <c r="X277" s="73"/>
      <c r="Y277" s="70"/>
      <c r="Z277" s="70"/>
      <c r="AA277" s="73"/>
      <c r="AB277" s="70"/>
      <c r="AC277" s="70"/>
      <c r="AD277" s="70"/>
      <c r="AE277" s="70"/>
      <c r="AF277" s="71"/>
      <c r="AG277" s="70"/>
      <c r="AH277" s="70"/>
      <c r="AI277" s="70"/>
      <c r="AJ277" s="70"/>
      <c r="AK277" s="70"/>
      <c r="AL277" s="72"/>
      <c r="AM277" s="72"/>
      <c r="AN277" s="72"/>
      <c r="AO277" s="72"/>
      <c r="AP277" s="72"/>
      <c r="AQ277" s="70"/>
      <c r="AR277" s="70"/>
      <c r="AS277" s="70"/>
      <c r="AT277" s="70"/>
      <c r="AU277" s="70"/>
      <c r="AV277" s="70"/>
      <c r="AW277" s="70"/>
      <c r="AX277" s="70"/>
      <c r="AY277" s="70"/>
      <c r="AZ277" s="70"/>
    </row>
    <row r="278" spans="2:52" x14ac:dyDescent="0.25">
      <c r="B278" s="70"/>
      <c r="C278" s="70"/>
      <c r="D278" s="70"/>
      <c r="E278" s="71"/>
      <c r="F278" s="70"/>
      <c r="G278" s="70"/>
      <c r="H278" s="72"/>
      <c r="I278" s="71"/>
      <c r="J278" s="70"/>
      <c r="K278" s="70"/>
      <c r="L278" s="73"/>
      <c r="M278" s="73"/>
      <c r="N278" s="72"/>
      <c r="O278" s="70"/>
      <c r="P278" s="70"/>
      <c r="Q278" s="70"/>
      <c r="R278" s="70"/>
      <c r="S278" s="74"/>
      <c r="T278" s="73"/>
      <c r="U278" s="73"/>
      <c r="V278" s="73"/>
      <c r="W278" s="73"/>
      <c r="X278" s="73"/>
      <c r="Y278" s="70"/>
      <c r="Z278" s="70"/>
      <c r="AA278" s="73"/>
      <c r="AB278" s="70"/>
      <c r="AC278" s="70"/>
      <c r="AD278" s="70"/>
      <c r="AE278" s="70"/>
      <c r="AF278" s="71"/>
      <c r="AG278" s="70"/>
      <c r="AH278" s="70"/>
      <c r="AI278" s="70"/>
      <c r="AJ278" s="70"/>
      <c r="AK278" s="70"/>
      <c r="AL278" s="72"/>
      <c r="AM278" s="72"/>
      <c r="AN278" s="72"/>
      <c r="AO278" s="72"/>
      <c r="AP278" s="72"/>
      <c r="AQ278" s="70"/>
      <c r="AR278" s="70"/>
      <c r="AS278" s="70"/>
      <c r="AT278" s="70"/>
      <c r="AU278" s="70"/>
      <c r="AV278" s="70"/>
      <c r="AW278" s="70"/>
      <c r="AX278" s="70"/>
      <c r="AY278" s="70"/>
      <c r="AZ278" s="70"/>
    </row>
    <row r="279" spans="2:52" x14ac:dyDescent="0.25">
      <c r="B279" s="70"/>
      <c r="C279" s="70"/>
      <c r="D279" s="70"/>
      <c r="E279" s="71"/>
      <c r="F279" s="70"/>
      <c r="G279" s="70"/>
      <c r="H279" s="72"/>
      <c r="I279" s="71"/>
      <c r="J279" s="70"/>
      <c r="K279" s="70"/>
      <c r="L279" s="73"/>
      <c r="M279" s="73"/>
      <c r="N279" s="72"/>
      <c r="O279" s="70"/>
      <c r="P279" s="70"/>
      <c r="Q279" s="70"/>
      <c r="R279" s="70"/>
      <c r="S279" s="74"/>
      <c r="T279" s="73"/>
      <c r="U279" s="73"/>
      <c r="V279" s="73"/>
      <c r="W279" s="73"/>
      <c r="X279" s="73"/>
      <c r="Y279" s="70"/>
      <c r="Z279" s="70"/>
      <c r="AA279" s="73"/>
      <c r="AB279" s="70"/>
      <c r="AC279" s="70"/>
      <c r="AD279" s="70"/>
      <c r="AE279" s="70"/>
      <c r="AF279" s="71"/>
      <c r="AG279" s="70"/>
      <c r="AH279" s="70"/>
      <c r="AI279" s="70"/>
      <c r="AJ279" s="70"/>
      <c r="AK279" s="70"/>
      <c r="AL279" s="72"/>
      <c r="AM279" s="72"/>
      <c r="AN279" s="72"/>
      <c r="AO279" s="72"/>
      <c r="AP279" s="72"/>
      <c r="AQ279" s="70"/>
      <c r="AR279" s="70"/>
      <c r="AS279" s="70"/>
      <c r="AT279" s="70"/>
      <c r="AU279" s="70"/>
      <c r="AV279" s="70"/>
      <c r="AW279" s="70"/>
      <c r="AX279" s="70"/>
      <c r="AY279" s="70"/>
      <c r="AZ279" s="70"/>
    </row>
    <row r="280" spans="2:52" x14ac:dyDescent="0.25">
      <c r="B280" s="70"/>
      <c r="C280" s="70"/>
      <c r="D280" s="70"/>
      <c r="E280" s="71"/>
      <c r="F280" s="70"/>
      <c r="G280" s="70"/>
      <c r="H280" s="72"/>
      <c r="I280" s="71"/>
      <c r="J280" s="70"/>
      <c r="K280" s="70"/>
      <c r="L280" s="73"/>
      <c r="M280" s="73"/>
      <c r="N280" s="72"/>
      <c r="O280" s="70"/>
      <c r="P280" s="70"/>
      <c r="Q280" s="70"/>
      <c r="R280" s="70"/>
      <c r="S280" s="74"/>
      <c r="T280" s="73"/>
      <c r="U280" s="73"/>
      <c r="V280" s="73"/>
      <c r="W280" s="73"/>
      <c r="X280" s="73"/>
      <c r="Y280" s="70"/>
      <c r="Z280" s="70"/>
      <c r="AA280" s="73"/>
      <c r="AB280" s="70"/>
      <c r="AC280" s="70"/>
      <c r="AD280" s="70"/>
      <c r="AE280" s="70"/>
      <c r="AF280" s="71"/>
      <c r="AG280" s="70"/>
      <c r="AH280" s="70"/>
      <c r="AI280" s="70"/>
      <c r="AJ280" s="70"/>
      <c r="AK280" s="70"/>
      <c r="AL280" s="72"/>
      <c r="AM280" s="72"/>
      <c r="AN280" s="72"/>
      <c r="AO280" s="72"/>
      <c r="AP280" s="72"/>
      <c r="AQ280" s="70"/>
      <c r="AR280" s="70"/>
      <c r="AS280" s="70"/>
      <c r="AT280" s="70"/>
      <c r="AU280" s="70"/>
      <c r="AV280" s="70"/>
      <c r="AW280" s="70"/>
      <c r="AX280" s="70"/>
      <c r="AY280" s="70"/>
      <c r="AZ280" s="70"/>
    </row>
    <row r="281" spans="2:52" x14ac:dyDescent="0.25">
      <c r="B281" s="70"/>
      <c r="C281" s="70"/>
      <c r="D281" s="70"/>
      <c r="E281" s="71"/>
      <c r="F281" s="70"/>
      <c r="G281" s="70"/>
      <c r="H281" s="72"/>
      <c r="I281" s="71"/>
      <c r="J281" s="70"/>
      <c r="K281" s="70"/>
      <c r="L281" s="73"/>
      <c r="M281" s="73"/>
      <c r="N281" s="72"/>
      <c r="O281" s="70"/>
      <c r="P281" s="70"/>
      <c r="Q281" s="70"/>
      <c r="R281" s="70"/>
      <c r="S281" s="74"/>
      <c r="T281" s="73"/>
      <c r="U281" s="73"/>
      <c r="V281" s="73"/>
      <c r="W281" s="73"/>
      <c r="X281" s="73"/>
      <c r="Y281" s="70"/>
      <c r="Z281" s="70"/>
      <c r="AA281" s="73"/>
      <c r="AB281" s="70"/>
      <c r="AC281" s="70"/>
      <c r="AD281" s="70"/>
      <c r="AE281" s="70"/>
      <c r="AF281" s="71"/>
      <c r="AG281" s="70"/>
      <c r="AH281" s="70"/>
      <c r="AI281" s="70"/>
      <c r="AJ281" s="70"/>
      <c r="AK281" s="70"/>
      <c r="AL281" s="72"/>
      <c r="AM281" s="72"/>
      <c r="AN281" s="72"/>
      <c r="AO281" s="72"/>
      <c r="AP281" s="72"/>
      <c r="AQ281" s="70"/>
      <c r="AR281" s="70"/>
      <c r="AS281" s="70"/>
      <c r="AT281" s="70"/>
      <c r="AU281" s="70"/>
      <c r="AV281" s="70"/>
      <c r="AW281" s="70"/>
      <c r="AX281" s="70"/>
      <c r="AY281" s="70"/>
      <c r="AZ281" s="70"/>
    </row>
    <row r="282" spans="2:52" x14ac:dyDescent="0.25">
      <c r="B282" s="70"/>
      <c r="C282" s="70"/>
      <c r="D282" s="70"/>
      <c r="E282" s="71"/>
      <c r="F282" s="70"/>
      <c r="G282" s="70"/>
      <c r="H282" s="72"/>
      <c r="I282" s="71"/>
      <c r="J282" s="70"/>
      <c r="K282" s="70"/>
      <c r="L282" s="73"/>
      <c r="M282" s="73"/>
      <c r="N282" s="72"/>
      <c r="O282" s="70"/>
      <c r="P282" s="70"/>
      <c r="Q282" s="70"/>
      <c r="R282" s="70"/>
      <c r="S282" s="74"/>
      <c r="T282" s="73"/>
      <c r="U282" s="73"/>
      <c r="V282" s="73"/>
      <c r="W282" s="73"/>
      <c r="X282" s="73"/>
      <c r="Y282" s="70"/>
      <c r="Z282" s="70"/>
      <c r="AA282" s="73"/>
      <c r="AB282" s="70"/>
      <c r="AC282" s="70"/>
      <c r="AD282" s="70"/>
      <c r="AE282" s="70"/>
      <c r="AF282" s="71"/>
      <c r="AG282" s="70"/>
      <c r="AH282" s="70"/>
      <c r="AI282" s="70"/>
      <c r="AJ282" s="70"/>
      <c r="AK282" s="70"/>
      <c r="AL282" s="72"/>
      <c r="AM282" s="72"/>
      <c r="AN282" s="72"/>
      <c r="AO282" s="72"/>
      <c r="AP282" s="72"/>
      <c r="AQ282" s="70"/>
      <c r="AR282" s="70"/>
      <c r="AS282" s="70"/>
      <c r="AT282" s="70"/>
      <c r="AU282" s="70"/>
      <c r="AV282" s="70"/>
      <c r="AW282" s="70"/>
      <c r="AX282" s="70"/>
      <c r="AY282" s="70"/>
      <c r="AZ282" s="70"/>
    </row>
    <row r="283" spans="2:52" x14ac:dyDescent="0.25">
      <c r="B283" s="70"/>
      <c r="C283" s="70"/>
      <c r="D283" s="70"/>
      <c r="E283" s="71"/>
      <c r="F283" s="70"/>
      <c r="G283" s="70"/>
      <c r="H283" s="72"/>
      <c r="I283" s="71"/>
      <c r="J283" s="70"/>
      <c r="K283" s="70"/>
      <c r="L283" s="73"/>
      <c r="M283" s="73"/>
      <c r="N283" s="72"/>
      <c r="O283" s="70"/>
      <c r="P283" s="70"/>
      <c r="Q283" s="70"/>
      <c r="R283" s="70"/>
      <c r="S283" s="74"/>
      <c r="T283" s="73"/>
      <c r="U283" s="73"/>
      <c r="V283" s="73"/>
      <c r="W283" s="73"/>
      <c r="X283" s="73"/>
      <c r="Y283" s="70"/>
      <c r="Z283" s="70"/>
      <c r="AA283" s="73"/>
      <c r="AB283" s="70"/>
      <c r="AC283" s="70"/>
      <c r="AD283" s="70"/>
      <c r="AE283" s="70"/>
      <c r="AF283" s="71"/>
      <c r="AG283" s="70"/>
      <c r="AH283" s="70"/>
      <c r="AI283" s="70"/>
      <c r="AJ283" s="70"/>
      <c r="AK283" s="70"/>
      <c r="AL283" s="72"/>
      <c r="AM283" s="72"/>
      <c r="AN283" s="72"/>
      <c r="AO283" s="72"/>
      <c r="AP283" s="72"/>
      <c r="AQ283" s="70"/>
      <c r="AR283" s="70"/>
      <c r="AS283" s="70"/>
      <c r="AT283" s="70"/>
      <c r="AU283" s="70"/>
      <c r="AV283" s="70"/>
      <c r="AW283" s="70"/>
      <c r="AX283" s="70"/>
      <c r="AY283" s="70"/>
      <c r="AZ283" s="70"/>
    </row>
    <row r="284" spans="2:52" x14ac:dyDescent="0.25">
      <c r="B284" s="70"/>
      <c r="C284" s="70"/>
      <c r="D284" s="70"/>
      <c r="E284" s="71"/>
      <c r="F284" s="70"/>
      <c r="G284" s="70"/>
      <c r="H284" s="72"/>
      <c r="I284" s="71"/>
      <c r="J284" s="70"/>
      <c r="K284" s="70"/>
      <c r="L284" s="73"/>
      <c r="M284" s="73"/>
      <c r="N284" s="72"/>
      <c r="O284" s="70"/>
      <c r="P284" s="70"/>
      <c r="Q284" s="70"/>
      <c r="R284" s="70"/>
      <c r="S284" s="74"/>
      <c r="T284" s="73"/>
      <c r="U284" s="73"/>
      <c r="V284" s="73"/>
      <c r="W284" s="73"/>
      <c r="X284" s="73"/>
      <c r="Y284" s="70"/>
      <c r="Z284" s="70"/>
      <c r="AA284" s="73"/>
      <c r="AB284" s="70"/>
      <c r="AC284" s="70"/>
      <c r="AD284" s="70"/>
      <c r="AE284" s="70"/>
      <c r="AF284" s="71"/>
      <c r="AG284" s="70"/>
      <c r="AH284" s="70"/>
      <c r="AI284" s="70"/>
      <c r="AJ284" s="70"/>
      <c r="AK284" s="70"/>
      <c r="AL284" s="72"/>
      <c r="AM284" s="72"/>
      <c r="AN284" s="72"/>
      <c r="AO284" s="72"/>
      <c r="AP284" s="72"/>
      <c r="AQ284" s="70"/>
      <c r="AR284" s="70"/>
      <c r="AS284" s="70"/>
      <c r="AT284" s="70"/>
      <c r="AU284" s="70"/>
      <c r="AV284" s="70"/>
      <c r="AW284" s="70"/>
      <c r="AX284" s="70"/>
      <c r="AY284" s="70"/>
      <c r="AZ284" s="70"/>
    </row>
    <row r="285" spans="2:52" x14ac:dyDescent="0.25">
      <c r="B285" s="70"/>
      <c r="C285" s="70"/>
      <c r="D285" s="70"/>
      <c r="E285" s="71"/>
      <c r="F285" s="70"/>
      <c r="G285" s="70"/>
      <c r="H285" s="72"/>
      <c r="I285" s="71"/>
      <c r="J285" s="70"/>
      <c r="K285" s="70"/>
      <c r="L285" s="73"/>
      <c r="M285" s="73"/>
      <c r="N285" s="72"/>
      <c r="O285" s="70"/>
      <c r="P285" s="70"/>
      <c r="Q285" s="70"/>
      <c r="R285" s="70"/>
      <c r="S285" s="74"/>
      <c r="T285" s="73"/>
      <c r="U285" s="73"/>
      <c r="V285" s="73"/>
      <c r="W285" s="73"/>
      <c r="X285" s="73"/>
      <c r="Y285" s="70"/>
      <c r="Z285" s="70"/>
      <c r="AA285" s="73"/>
      <c r="AB285" s="70"/>
      <c r="AC285" s="70"/>
      <c r="AD285" s="70"/>
      <c r="AE285" s="70"/>
      <c r="AF285" s="71"/>
      <c r="AG285" s="70"/>
      <c r="AH285" s="70"/>
      <c r="AI285" s="70"/>
      <c r="AJ285" s="70"/>
      <c r="AK285" s="70"/>
      <c r="AL285" s="72"/>
      <c r="AM285" s="72"/>
      <c r="AN285" s="72"/>
      <c r="AO285" s="72"/>
      <c r="AP285" s="72"/>
      <c r="AQ285" s="70"/>
      <c r="AR285" s="70"/>
      <c r="AS285" s="70"/>
      <c r="AT285" s="70"/>
      <c r="AU285" s="70"/>
      <c r="AV285" s="70"/>
      <c r="AW285" s="70"/>
      <c r="AX285" s="70"/>
      <c r="AY285" s="70"/>
      <c r="AZ285" s="70"/>
    </row>
    <row r="286" spans="2:52" x14ac:dyDescent="0.25">
      <c r="B286" s="70"/>
      <c r="C286" s="70"/>
      <c r="D286" s="70"/>
      <c r="E286" s="71"/>
      <c r="F286" s="70"/>
      <c r="G286" s="70"/>
      <c r="H286" s="72"/>
      <c r="I286" s="71"/>
      <c r="J286" s="70"/>
      <c r="K286" s="70"/>
      <c r="L286" s="73"/>
      <c r="M286" s="73"/>
      <c r="N286" s="72"/>
      <c r="O286" s="70"/>
      <c r="P286" s="70"/>
      <c r="Q286" s="70"/>
      <c r="R286" s="70"/>
      <c r="S286" s="74"/>
      <c r="T286" s="73"/>
      <c r="U286" s="73"/>
      <c r="V286" s="73"/>
      <c r="W286" s="73"/>
      <c r="X286" s="73"/>
      <c r="Y286" s="70"/>
      <c r="Z286" s="70"/>
      <c r="AA286" s="73"/>
      <c r="AB286" s="70"/>
      <c r="AC286" s="70"/>
      <c r="AD286" s="70"/>
      <c r="AE286" s="70"/>
      <c r="AF286" s="71"/>
      <c r="AG286" s="70"/>
      <c r="AH286" s="70"/>
      <c r="AI286" s="70"/>
      <c r="AJ286" s="70"/>
      <c r="AK286" s="70"/>
      <c r="AL286" s="72"/>
      <c r="AM286" s="72"/>
      <c r="AN286" s="72"/>
      <c r="AO286" s="72"/>
      <c r="AP286" s="72"/>
      <c r="AQ286" s="70"/>
      <c r="AR286" s="70"/>
      <c r="AS286" s="70"/>
      <c r="AT286" s="70"/>
      <c r="AU286" s="70"/>
      <c r="AV286" s="70"/>
      <c r="AW286" s="70"/>
      <c r="AX286" s="70"/>
      <c r="AY286" s="70"/>
      <c r="AZ286" s="70"/>
    </row>
    <row r="287" spans="2:52" x14ac:dyDescent="0.25">
      <c r="B287" s="70"/>
      <c r="C287" s="70"/>
      <c r="D287" s="70"/>
      <c r="E287" s="71"/>
      <c r="F287" s="70"/>
      <c r="G287" s="70"/>
      <c r="H287" s="72"/>
      <c r="I287" s="71"/>
      <c r="J287" s="70"/>
      <c r="K287" s="70"/>
      <c r="L287" s="73"/>
      <c r="M287" s="73"/>
      <c r="N287" s="72"/>
      <c r="O287" s="70"/>
      <c r="P287" s="70"/>
      <c r="Q287" s="70"/>
      <c r="R287" s="70"/>
      <c r="S287" s="74"/>
      <c r="T287" s="73"/>
      <c r="U287" s="73"/>
      <c r="V287" s="73"/>
      <c r="W287" s="73"/>
      <c r="X287" s="73"/>
      <c r="Y287" s="70"/>
      <c r="Z287" s="70"/>
      <c r="AA287" s="73"/>
      <c r="AB287" s="70"/>
      <c r="AC287" s="70"/>
      <c r="AD287" s="70"/>
      <c r="AE287" s="70"/>
      <c r="AF287" s="71"/>
      <c r="AG287" s="70"/>
      <c r="AH287" s="70"/>
      <c r="AI287" s="70"/>
      <c r="AJ287" s="70"/>
      <c r="AK287" s="70"/>
      <c r="AL287" s="72"/>
      <c r="AM287" s="72"/>
      <c r="AN287" s="72"/>
      <c r="AO287" s="72"/>
      <c r="AP287" s="72"/>
      <c r="AQ287" s="70"/>
      <c r="AR287" s="70"/>
      <c r="AS287" s="70"/>
      <c r="AT287" s="70"/>
      <c r="AU287" s="70"/>
      <c r="AV287" s="70"/>
      <c r="AW287" s="70"/>
      <c r="AX287" s="70"/>
      <c r="AY287" s="70"/>
      <c r="AZ287" s="70"/>
    </row>
    <row r="288" spans="2:52" x14ac:dyDescent="0.25">
      <c r="B288" s="70"/>
      <c r="C288" s="70"/>
      <c r="D288" s="70"/>
      <c r="E288" s="71"/>
      <c r="F288" s="70"/>
      <c r="G288" s="70"/>
      <c r="H288" s="72"/>
      <c r="I288" s="71"/>
      <c r="J288" s="70"/>
      <c r="K288" s="70"/>
      <c r="L288" s="73"/>
      <c r="M288" s="73"/>
      <c r="N288" s="72"/>
      <c r="O288" s="70"/>
      <c r="P288" s="70"/>
      <c r="Q288" s="70"/>
      <c r="R288" s="70"/>
      <c r="S288" s="74"/>
      <c r="T288" s="73"/>
      <c r="U288" s="73"/>
      <c r="V288" s="73"/>
      <c r="W288" s="73"/>
      <c r="X288" s="73"/>
      <c r="Y288" s="70"/>
      <c r="Z288" s="70"/>
      <c r="AA288" s="73"/>
      <c r="AB288" s="70"/>
      <c r="AC288" s="70"/>
      <c r="AD288" s="70"/>
      <c r="AE288" s="70"/>
      <c r="AF288" s="71"/>
      <c r="AG288" s="70"/>
      <c r="AH288" s="70"/>
      <c r="AI288" s="70"/>
      <c r="AJ288" s="70"/>
      <c r="AK288" s="70"/>
      <c r="AL288" s="72"/>
      <c r="AM288" s="72"/>
      <c r="AN288" s="72"/>
      <c r="AO288" s="72"/>
      <c r="AP288" s="72"/>
      <c r="AQ288" s="70"/>
      <c r="AR288" s="70"/>
      <c r="AS288" s="70"/>
      <c r="AT288" s="70"/>
      <c r="AU288" s="70"/>
      <c r="AV288" s="70"/>
      <c r="AW288" s="70"/>
      <c r="AX288" s="70"/>
      <c r="AY288" s="70"/>
      <c r="AZ288" s="70"/>
    </row>
    <row r="289" spans="2:52" x14ac:dyDescent="0.25">
      <c r="B289" s="70"/>
      <c r="C289" s="70"/>
      <c r="D289" s="70"/>
      <c r="E289" s="71"/>
      <c r="F289" s="70"/>
      <c r="G289" s="70"/>
      <c r="H289" s="72"/>
      <c r="I289" s="71"/>
      <c r="J289" s="70"/>
      <c r="K289" s="70"/>
      <c r="L289" s="73"/>
      <c r="M289" s="73"/>
      <c r="N289" s="72"/>
      <c r="O289" s="70"/>
      <c r="P289" s="70"/>
      <c r="Q289" s="70"/>
      <c r="R289" s="70"/>
      <c r="S289" s="74"/>
      <c r="T289" s="73"/>
      <c r="U289" s="73"/>
      <c r="V289" s="73"/>
      <c r="W289" s="73"/>
      <c r="X289" s="73"/>
      <c r="Y289" s="70"/>
      <c r="Z289" s="70"/>
      <c r="AA289" s="73"/>
      <c r="AB289" s="70"/>
      <c r="AC289" s="70"/>
      <c r="AD289" s="70"/>
      <c r="AE289" s="70"/>
      <c r="AF289" s="71"/>
      <c r="AG289" s="70"/>
      <c r="AH289" s="70"/>
      <c r="AI289" s="70"/>
      <c r="AJ289" s="70"/>
      <c r="AK289" s="70"/>
      <c r="AL289" s="72"/>
      <c r="AM289" s="72"/>
      <c r="AN289" s="72"/>
      <c r="AO289" s="72"/>
      <c r="AP289" s="72"/>
      <c r="AQ289" s="70"/>
      <c r="AR289" s="70"/>
      <c r="AS289" s="70"/>
      <c r="AT289" s="70"/>
      <c r="AU289" s="70"/>
      <c r="AV289" s="70"/>
      <c r="AW289" s="70"/>
      <c r="AX289" s="70"/>
      <c r="AY289" s="70"/>
      <c r="AZ289" s="70"/>
    </row>
    <row r="290" spans="2:52" x14ac:dyDescent="0.25">
      <c r="B290" s="70"/>
      <c r="C290" s="70"/>
      <c r="D290" s="70"/>
      <c r="E290" s="71"/>
      <c r="F290" s="70"/>
      <c r="G290" s="70"/>
      <c r="H290" s="72"/>
      <c r="I290" s="71"/>
      <c r="J290" s="70"/>
      <c r="K290" s="70"/>
      <c r="L290" s="73"/>
      <c r="M290" s="73"/>
      <c r="N290" s="72"/>
      <c r="O290" s="70"/>
      <c r="P290" s="70"/>
      <c r="Q290" s="70"/>
      <c r="R290" s="70"/>
      <c r="S290" s="74"/>
      <c r="T290" s="73"/>
      <c r="U290" s="73"/>
      <c r="V290" s="73"/>
      <c r="W290" s="73"/>
      <c r="X290" s="73"/>
      <c r="Y290" s="70"/>
      <c r="Z290" s="70"/>
      <c r="AA290" s="73"/>
      <c r="AB290" s="70"/>
      <c r="AC290" s="70"/>
      <c r="AD290" s="70"/>
      <c r="AE290" s="70"/>
      <c r="AF290" s="71"/>
      <c r="AG290" s="70"/>
      <c r="AH290" s="70"/>
      <c r="AI290" s="70"/>
      <c r="AJ290" s="70"/>
      <c r="AK290" s="70"/>
      <c r="AL290" s="72"/>
      <c r="AM290" s="72"/>
      <c r="AN290" s="72"/>
      <c r="AO290" s="72"/>
      <c r="AP290" s="72"/>
      <c r="AQ290" s="70"/>
      <c r="AR290" s="70"/>
      <c r="AS290" s="70"/>
      <c r="AT290" s="70"/>
      <c r="AU290" s="70"/>
      <c r="AV290" s="70"/>
      <c r="AW290" s="70"/>
      <c r="AX290" s="70"/>
      <c r="AY290" s="70"/>
      <c r="AZ290" s="70"/>
    </row>
    <row r="291" spans="2:52" x14ac:dyDescent="0.25">
      <c r="B291" s="70"/>
      <c r="C291" s="70"/>
      <c r="D291" s="70"/>
      <c r="E291" s="71"/>
      <c r="F291" s="70"/>
      <c r="G291" s="70"/>
      <c r="H291" s="72"/>
      <c r="I291" s="71"/>
      <c r="J291" s="70"/>
      <c r="K291" s="70"/>
      <c r="L291" s="73"/>
      <c r="M291" s="73"/>
      <c r="N291" s="72"/>
      <c r="O291" s="70"/>
      <c r="P291" s="70"/>
      <c r="Q291" s="70"/>
      <c r="R291" s="70"/>
      <c r="S291" s="74"/>
      <c r="T291" s="73"/>
      <c r="U291" s="73"/>
      <c r="V291" s="73"/>
      <c r="W291" s="73"/>
      <c r="X291" s="73"/>
      <c r="Y291" s="70"/>
      <c r="Z291" s="70"/>
      <c r="AA291" s="73"/>
      <c r="AB291" s="70"/>
      <c r="AC291" s="70"/>
      <c r="AD291" s="70"/>
      <c r="AE291" s="70"/>
      <c r="AF291" s="71"/>
      <c r="AG291" s="70"/>
      <c r="AH291" s="70"/>
      <c r="AI291" s="70"/>
      <c r="AJ291" s="70"/>
      <c r="AK291" s="70"/>
      <c r="AL291" s="72"/>
      <c r="AM291" s="72"/>
      <c r="AN291" s="72"/>
      <c r="AO291" s="72"/>
      <c r="AP291" s="72"/>
      <c r="AQ291" s="70"/>
      <c r="AR291" s="70"/>
      <c r="AS291" s="70"/>
      <c r="AT291" s="70"/>
      <c r="AU291" s="70"/>
      <c r="AV291" s="70"/>
      <c r="AW291" s="70"/>
      <c r="AX291" s="70"/>
      <c r="AY291" s="70"/>
      <c r="AZ291" s="70"/>
    </row>
    <row r="292" spans="2:52" x14ac:dyDescent="0.25">
      <c r="B292" s="70"/>
      <c r="C292" s="70"/>
      <c r="D292" s="70"/>
      <c r="E292" s="71"/>
      <c r="F292" s="70"/>
      <c r="G292" s="70"/>
      <c r="H292" s="72"/>
      <c r="I292" s="71"/>
      <c r="J292" s="70"/>
      <c r="K292" s="70"/>
      <c r="L292" s="73"/>
      <c r="M292" s="73"/>
      <c r="N292" s="72"/>
      <c r="O292" s="70"/>
      <c r="P292" s="70"/>
      <c r="Q292" s="70"/>
      <c r="R292" s="70"/>
      <c r="S292" s="74"/>
      <c r="T292" s="73"/>
      <c r="U292" s="73"/>
      <c r="V292" s="73"/>
      <c r="W292" s="73"/>
      <c r="X292" s="73"/>
      <c r="Y292" s="70"/>
      <c r="Z292" s="70"/>
      <c r="AA292" s="73"/>
      <c r="AB292" s="70"/>
      <c r="AC292" s="70"/>
      <c r="AD292" s="70"/>
      <c r="AE292" s="70"/>
      <c r="AF292" s="71"/>
      <c r="AG292" s="70"/>
      <c r="AH292" s="70"/>
      <c r="AI292" s="70"/>
      <c r="AJ292" s="70"/>
      <c r="AK292" s="70"/>
      <c r="AL292" s="72"/>
      <c r="AM292" s="72"/>
      <c r="AN292" s="72"/>
      <c r="AO292" s="72"/>
      <c r="AP292" s="72"/>
      <c r="AQ292" s="70"/>
      <c r="AR292" s="70"/>
      <c r="AS292" s="70"/>
      <c r="AT292" s="70"/>
      <c r="AU292" s="70"/>
      <c r="AV292" s="70"/>
      <c r="AW292" s="70"/>
      <c r="AX292" s="70"/>
      <c r="AY292" s="70"/>
      <c r="AZ292" s="70"/>
    </row>
    <row r="293" spans="2:52" x14ac:dyDescent="0.25">
      <c r="B293" s="70"/>
      <c r="C293" s="70"/>
      <c r="D293" s="70"/>
      <c r="E293" s="71"/>
      <c r="F293" s="70"/>
      <c r="G293" s="70"/>
      <c r="H293" s="72"/>
      <c r="I293" s="71"/>
      <c r="J293" s="70"/>
      <c r="K293" s="70"/>
      <c r="L293" s="73"/>
      <c r="M293" s="73"/>
      <c r="N293" s="72"/>
      <c r="O293" s="70"/>
      <c r="P293" s="70"/>
      <c r="Q293" s="70"/>
      <c r="R293" s="70"/>
      <c r="S293" s="74"/>
      <c r="T293" s="73"/>
      <c r="U293" s="73"/>
      <c r="V293" s="73"/>
      <c r="W293" s="73"/>
      <c r="X293" s="73"/>
      <c r="Y293" s="70"/>
      <c r="Z293" s="70"/>
      <c r="AA293" s="73"/>
      <c r="AB293" s="70"/>
      <c r="AC293" s="70"/>
      <c r="AD293" s="70"/>
      <c r="AE293" s="70"/>
      <c r="AF293" s="71"/>
      <c r="AG293" s="70"/>
      <c r="AH293" s="70"/>
      <c r="AI293" s="70"/>
      <c r="AJ293" s="70"/>
      <c r="AK293" s="70"/>
      <c r="AL293" s="72"/>
      <c r="AM293" s="72"/>
      <c r="AN293" s="72"/>
      <c r="AO293" s="72"/>
      <c r="AP293" s="72"/>
      <c r="AQ293" s="70"/>
      <c r="AR293" s="70"/>
      <c r="AS293" s="70"/>
      <c r="AT293" s="70"/>
      <c r="AU293" s="70"/>
      <c r="AV293" s="70"/>
      <c r="AW293" s="70"/>
      <c r="AX293" s="70"/>
      <c r="AY293" s="70"/>
      <c r="AZ293" s="70"/>
    </row>
    <row r="294" spans="2:52" x14ac:dyDescent="0.25">
      <c r="B294" s="70"/>
      <c r="C294" s="70"/>
      <c r="D294" s="70"/>
      <c r="E294" s="71"/>
      <c r="F294" s="70"/>
      <c r="G294" s="70"/>
      <c r="H294" s="72"/>
      <c r="I294" s="71"/>
      <c r="J294" s="70"/>
      <c r="K294" s="70"/>
      <c r="L294" s="73"/>
      <c r="M294" s="73"/>
      <c r="N294" s="72"/>
      <c r="O294" s="70"/>
      <c r="P294" s="70"/>
      <c r="Q294" s="70"/>
      <c r="R294" s="70"/>
      <c r="S294" s="74"/>
      <c r="T294" s="73"/>
      <c r="U294" s="73"/>
      <c r="V294" s="73"/>
      <c r="W294" s="73"/>
      <c r="X294" s="73"/>
      <c r="Y294" s="70"/>
      <c r="Z294" s="70"/>
      <c r="AA294" s="73"/>
      <c r="AB294" s="70"/>
      <c r="AC294" s="70"/>
      <c r="AD294" s="70"/>
      <c r="AE294" s="70"/>
      <c r="AF294" s="71"/>
      <c r="AG294" s="70"/>
      <c r="AH294" s="70"/>
      <c r="AI294" s="70"/>
      <c r="AJ294" s="70"/>
      <c r="AK294" s="70"/>
      <c r="AL294" s="72"/>
      <c r="AM294" s="72"/>
      <c r="AN294" s="72"/>
      <c r="AO294" s="72"/>
      <c r="AP294" s="72"/>
      <c r="AQ294" s="70"/>
      <c r="AR294" s="70"/>
      <c r="AS294" s="70"/>
      <c r="AT294" s="70"/>
      <c r="AU294" s="70"/>
      <c r="AV294" s="70"/>
      <c r="AW294" s="70"/>
      <c r="AX294" s="70"/>
      <c r="AY294" s="70"/>
      <c r="AZ294" s="70"/>
    </row>
    <row r="295" spans="2:52" x14ac:dyDescent="0.25">
      <c r="B295" s="70"/>
      <c r="C295" s="70"/>
      <c r="D295" s="70"/>
      <c r="E295" s="71"/>
      <c r="F295" s="70"/>
      <c r="G295" s="70"/>
      <c r="H295" s="72"/>
      <c r="I295" s="71"/>
      <c r="J295" s="70"/>
      <c r="K295" s="70"/>
      <c r="L295" s="73"/>
      <c r="M295" s="73"/>
      <c r="N295" s="72"/>
      <c r="O295" s="70"/>
      <c r="P295" s="70"/>
      <c r="Q295" s="70"/>
      <c r="R295" s="70"/>
      <c r="S295" s="74"/>
      <c r="T295" s="73"/>
      <c r="U295" s="73"/>
      <c r="V295" s="73"/>
      <c r="W295" s="73"/>
      <c r="X295" s="73"/>
      <c r="Y295" s="70"/>
      <c r="Z295" s="70"/>
      <c r="AA295" s="73"/>
      <c r="AB295" s="70"/>
      <c r="AC295" s="70"/>
      <c r="AD295" s="70"/>
      <c r="AE295" s="70"/>
      <c r="AF295" s="71"/>
      <c r="AG295" s="70"/>
      <c r="AH295" s="70"/>
      <c r="AI295" s="70"/>
      <c r="AJ295" s="70"/>
      <c r="AK295" s="70"/>
      <c r="AL295" s="72"/>
      <c r="AM295" s="72"/>
      <c r="AN295" s="72"/>
      <c r="AO295" s="72"/>
      <c r="AP295" s="72"/>
      <c r="AQ295" s="70"/>
      <c r="AR295" s="70"/>
      <c r="AS295" s="70"/>
      <c r="AT295" s="70"/>
      <c r="AU295" s="70"/>
      <c r="AV295" s="70"/>
      <c r="AW295" s="70"/>
      <c r="AX295" s="70"/>
      <c r="AY295" s="70"/>
      <c r="AZ295" s="70"/>
    </row>
    <row r="296" spans="2:52" x14ac:dyDescent="0.25">
      <c r="B296" s="70"/>
      <c r="C296" s="70"/>
      <c r="D296" s="70"/>
      <c r="E296" s="71"/>
      <c r="F296" s="70"/>
      <c r="G296" s="70"/>
      <c r="H296" s="72"/>
      <c r="I296" s="71"/>
      <c r="J296" s="70"/>
      <c r="K296" s="70"/>
      <c r="L296" s="73"/>
      <c r="M296" s="73"/>
      <c r="N296" s="72"/>
      <c r="O296" s="70"/>
      <c r="P296" s="70"/>
      <c r="Q296" s="70"/>
      <c r="R296" s="70"/>
      <c r="S296" s="74"/>
      <c r="T296" s="73"/>
      <c r="U296" s="73"/>
      <c r="V296" s="73"/>
      <c r="W296" s="73"/>
      <c r="X296" s="73"/>
      <c r="Y296" s="70"/>
      <c r="Z296" s="70"/>
      <c r="AA296" s="73"/>
      <c r="AB296" s="70"/>
      <c r="AC296" s="70"/>
      <c r="AD296" s="70"/>
      <c r="AE296" s="70"/>
      <c r="AF296" s="71"/>
      <c r="AG296" s="70"/>
      <c r="AH296" s="70"/>
      <c r="AI296" s="70"/>
      <c r="AJ296" s="70"/>
      <c r="AK296" s="70"/>
      <c r="AL296" s="72"/>
      <c r="AM296" s="72"/>
      <c r="AN296" s="72"/>
      <c r="AO296" s="72"/>
      <c r="AP296" s="72"/>
      <c r="AQ296" s="70"/>
      <c r="AR296" s="70"/>
      <c r="AS296" s="70"/>
      <c r="AT296" s="70"/>
      <c r="AU296" s="70"/>
      <c r="AV296" s="70"/>
      <c r="AW296" s="70"/>
      <c r="AX296" s="70"/>
      <c r="AY296" s="70"/>
      <c r="AZ296" s="70"/>
    </row>
    <row r="297" spans="2:52" x14ac:dyDescent="0.25">
      <c r="B297" s="70"/>
      <c r="C297" s="70"/>
      <c r="D297" s="70"/>
      <c r="E297" s="71"/>
      <c r="F297" s="70"/>
      <c r="G297" s="70"/>
      <c r="H297" s="72"/>
      <c r="I297" s="71"/>
      <c r="J297" s="70"/>
      <c r="K297" s="70"/>
      <c r="L297" s="73"/>
      <c r="M297" s="73"/>
      <c r="N297" s="72"/>
      <c r="O297" s="70"/>
      <c r="P297" s="70"/>
      <c r="Q297" s="70"/>
      <c r="R297" s="70"/>
      <c r="S297" s="74"/>
      <c r="T297" s="73"/>
      <c r="U297" s="73"/>
      <c r="V297" s="73"/>
      <c r="W297" s="73"/>
      <c r="X297" s="73"/>
      <c r="Y297" s="70"/>
      <c r="Z297" s="70"/>
      <c r="AA297" s="73"/>
      <c r="AB297" s="70"/>
      <c r="AC297" s="70"/>
      <c r="AD297" s="70"/>
      <c r="AE297" s="70"/>
      <c r="AF297" s="71"/>
      <c r="AG297" s="70"/>
      <c r="AH297" s="70"/>
      <c r="AI297" s="70"/>
      <c r="AJ297" s="70"/>
      <c r="AK297" s="70"/>
      <c r="AL297" s="72"/>
      <c r="AM297" s="72"/>
      <c r="AN297" s="72"/>
      <c r="AO297" s="72"/>
      <c r="AP297" s="72"/>
      <c r="AQ297" s="70"/>
      <c r="AR297" s="70"/>
      <c r="AS297" s="70"/>
      <c r="AT297" s="70"/>
      <c r="AU297" s="70"/>
      <c r="AV297" s="70"/>
      <c r="AW297" s="70"/>
      <c r="AX297" s="70"/>
      <c r="AY297" s="70"/>
      <c r="AZ297" s="70"/>
    </row>
    <row r="298" spans="2:52" x14ac:dyDescent="0.25">
      <c r="B298" s="70"/>
      <c r="C298" s="70"/>
      <c r="D298" s="70"/>
      <c r="E298" s="71"/>
      <c r="F298" s="70"/>
      <c r="G298" s="70"/>
      <c r="H298" s="72"/>
      <c r="I298" s="71"/>
      <c r="J298" s="70"/>
      <c r="K298" s="70"/>
      <c r="L298" s="73"/>
      <c r="M298" s="73"/>
      <c r="N298" s="72"/>
      <c r="O298" s="70"/>
      <c r="P298" s="70"/>
      <c r="Q298" s="70"/>
      <c r="R298" s="70"/>
      <c r="S298" s="74"/>
      <c r="T298" s="73"/>
      <c r="U298" s="73"/>
      <c r="V298" s="73"/>
      <c r="W298" s="73"/>
      <c r="X298" s="73"/>
      <c r="Y298" s="70"/>
      <c r="Z298" s="70"/>
      <c r="AA298" s="73"/>
      <c r="AB298" s="70"/>
      <c r="AC298" s="70"/>
      <c r="AD298" s="70"/>
      <c r="AE298" s="70"/>
      <c r="AF298" s="71"/>
      <c r="AG298" s="70"/>
      <c r="AH298" s="70"/>
      <c r="AI298" s="70"/>
      <c r="AJ298" s="70"/>
      <c r="AK298" s="70"/>
      <c r="AL298" s="72"/>
      <c r="AM298" s="72"/>
      <c r="AN298" s="72"/>
      <c r="AO298" s="72"/>
      <c r="AP298" s="72"/>
      <c r="AQ298" s="70"/>
      <c r="AR298" s="70"/>
      <c r="AS298" s="70"/>
      <c r="AT298" s="70"/>
      <c r="AU298" s="70"/>
      <c r="AV298" s="70"/>
      <c r="AW298" s="70"/>
      <c r="AX298" s="70"/>
      <c r="AY298" s="70"/>
      <c r="AZ298" s="70"/>
    </row>
    <row r="299" spans="2:52" x14ac:dyDescent="0.25">
      <c r="B299" s="70"/>
      <c r="C299" s="70"/>
      <c r="D299" s="70"/>
      <c r="E299" s="71"/>
      <c r="F299" s="70"/>
      <c r="G299" s="70"/>
      <c r="H299" s="72"/>
      <c r="I299" s="71"/>
      <c r="J299" s="70"/>
      <c r="K299" s="70"/>
      <c r="L299" s="73"/>
      <c r="M299" s="73"/>
      <c r="N299" s="72"/>
      <c r="O299" s="70"/>
      <c r="P299" s="70"/>
      <c r="Q299" s="70"/>
      <c r="R299" s="70"/>
      <c r="S299" s="74"/>
      <c r="T299" s="73"/>
      <c r="U299" s="73"/>
      <c r="V299" s="73"/>
      <c r="W299" s="73"/>
      <c r="X299" s="73"/>
      <c r="Y299" s="70"/>
      <c r="Z299" s="70"/>
      <c r="AA299" s="73"/>
      <c r="AB299" s="70"/>
      <c r="AC299" s="70"/>
      <c r="AD299" s="70"/>
      <c r="AE299" s="70"/>
      <c r="AF299" s="71"/>
      <c r="AG299" s="70"/>
      <c r="AH299" s="70"/>
      <c r="AI299" s="70"/>
      <c r="AJ299" s="70"/>
      <c r="AK299" s="70"/>
      <c r="AL299" s="72"/>
      <c r="AM299" s="72"/>
      <c r="AN299" s="72"/>
      <c r="AO299" s="72"/>
      <c r="AP299" s="72"/>
      <c r="AQ299" s="70"/>
      <c r="AR299" s="70"/>
      <c r="AS299" s="70"/>
      <c r="AT299" s="70"/>
      <c r="AU299" s="70"/>
      <c r="AV299" s="70"/>
      <c r="AW299" s="70"/>
      <c r="AX299" s="70"/>
      <c r="AY299" s="70"/>
      <c r="AZ299" s="70"/>
    </row>
    <row r="300" spans="2:52" x14ac:dyDescent="0.25">
      <c r="B300" s="70"/>
      <c r="C300" s="70"/>
      <c r="D300" s="70"/>
      <c r="E300" s="71"/>
      <c r="F300" s="70"/>
      <c r="G300" s="70"/>
      <c r="H300" s="72"/>
      <c r="I300" s="71"/>
      <c r="J300" s="70"/>
      <c r="K300" s="70"/>
      <c r="L300" s="73"/>
      <c r="M300" s="73"/>
      <c r="N300" s="72"/>
      <c r="O300" s="70"/>
      <c r="P300" s="70"/>
      <c r="Q300" s="70"/>
      <c r="R300" s="70"/>
      <c r="S300" s="74"/>
      <c r="T300" s="73"/>
      <c r="U300" s="73"/>
      <c r="V300" s="73"/>
      <c r="W300" s="73"/>
      <c r="X300" s="73"/>
      <c r="Y300" s="70"/>
      <c r="Z300" s="70"/>
      <c r="AA300" s="73"/>
      <c r="AB300" s="70"/>
      <c r="AC300" s="70"/>
      <c r="AD300" s="70"/>
      <c r="AE300" s="70"/>
      <c r="AF300" s="71"/>
      <c r="AG300" s="70"/>
      <c r="AH300" s="70"/>
      <c r="AI300" s="70"/>
      <c r="AJ300" s="70"/>
      <c r="AK300" s="70"/>
      <c r="AL300" s="72"/>
      <c r="AM300" s="72"/>
      <c r="AN300" s="72"/>
      <c r="AO300" s="72"/>
      <c r="AP300" s="72"/>
      <c r="AQ300" s="70"/>
      <c r="AR300" s="70"/>
      <c r="AS300" s="70"/>
      <c r="AT300" s="70"/>
      <c r="AU300" s="70"/>
      <c r="AV300" s="70"/>
      <c r="AW300" s="70"/>
      <c r="AX300" s="70"/>
      <c r="AY300" s="70"/>
      <c r="AZ300" s="70"/>
    </row>
    <row r="301" spans="2:52" x14ac:dyDescent="0.25">
      <c r="B301" s="70"/>
      <c r="C301" s="70"/>
      <c r="D301" s="70"/>
      <c r="E301" s="71"/>
      <c r="F301" s="70"/>
      <c r="G301" s="70"/>
      <c r="H301" s="72"/>
      <c r="I301" s="71"/>
      <c r="J301" s="70"/>
      <c r="K301" s="70"/>
      <c r="L301" s="73"/>
      <c r="M301" s="73"/>
      <c r="N301" s="72"/>
      <c r="O301" s="70"/>
      <c r="P301" s="70"/>
      <c r="Q301" s="70"/>
      <c r="R301" s="70"/>
      <c r="S301" s="74"/>
      <c r="T301" s="73"/>
      <c r="U301" s="73"/>
      <c r="V301" s="73"/>
      <c r="W301" s="73"/>
      <c r="X301" s="73"/>
      <c r="Y301" s="70"/>
      <c r="Z301" s="70"/>
      <c r="AA301" s="73"/>
      <c r="AB301" s="70"/>
      <c r="AC301" s="70"/>
      <c r="AD301" s="70"/>
      <c r="AE301" s="70"/>
      <c r="AF301" s="71"/>
      <c r="AG301" s="70"/>
      <c r="AH301" s="70"/>
      <c r="AI301" s="70"/>
      <c r="AJ301" s="70"/>
      <c r="AK301" s="70"/>
      <c r="AL301" s="72"/>
      <c r="AM301" s="72"/>
      <c r="AN301" s="72"/>
      <c r="AO301" s="72"/>
      <c r="AP301" s="72"/>
      <c r="AQ301" s="70"/>
      <c r="AR301" s="70"/>
      <c r="AS301" s="70"/>
      <c r="AT301" s="70"/>
      <c r="AU301" s="70"/>
      <c r="AV301" s="70"/>
      <c r="AW301" s="70"/>
      <c r="AX301" s="70"/>
      <c r="AY301" s="70"/>
      <c r="AZ301" s="70"/>
    </row>
    <row r="302" spans="2:52" x14ac:dyDescent="0.25">
      <c r="B302" s="70"/>
      <c r="C302" s="70"/>
      <c r="D302" s="70"/>
      <c r="E302" s="71"/>
      <c r="F302" s="70"/>
      <c r="G302" s="70"/>
      <c r="H302" s="72"/>
      <c r="I302" s="71"/>
      <c r="J302" s="70"/>
      <c r="K302" s="70"/>
      <c r="L302" s="73"/>
      <c r="M302" s="73"/>
      <c r="N302" s="72"/>
      <c r="O302" s="70"/>
      <c r="P302" s="70"/>
      <c r="Q302" s="70"/>
      <c r="R302" s="70"/>
      <c r="S302" s="74"/>
      <c r="T302" s="73"/>
      <c r="U302" s="73"/>
      <c r="V302" s="73"/>
      <c r="W302" s="73"/>
      <c r="X302" s="73"/>
      <c r="Y302" s="70"/>
      <c r="Z302" s="70"/>
      <c r="AA302" s="73"/>
      <c r="AB302" s="70"/>
      <c r="AC302" s="70"/>
      <c r="AD302" s="70"/>
      <c r="AE302" s="70"/>
      <c r="AF302" s="71"/>
      <c r="AG302" s="70"/>
      <c r="AH302" s="70"/>
      <c r="AI302" s="70"/>
      <c r="AJ302" s="70"/>
      <c r="AK302" s="70"/>
      <c r="AL302" s="72"/>
      <c r="AM302" s="72"/>
      <c r="AN302" s="72"/>
      <c r="AO302" s="72"/>
      <c r="AP302" s="72"/>
      <c r="AQ302" s="70"/>
      <c r="AR302" s="70"/>
      <c r="AS302" s="70"/>
      <c r="AT302" s="70"/>
      <c r="AU302" s="70"/>
      <c r="AV302" s="70"/>
      <c r="AW302" s="70"/>
      <c r="AX302" s="70"/>
      <c r="AY302" s="70"/>
      <c r="AZ302" s="70"/>
    </row>
    <row r="303" spans="2:52" x14ac:dyDescent="0.25">
      <c r="B303" s="70"/>
      <c r="C303" s="70"/>
      <c r="D303" s="70"/>
      <c r="E303" s="71"/>
      <c r="F303" s="70"/>
      <c r="G303" s="70"/>
      <c r="H303" s="72"/>
      <c r="I303" s="71"/>
      <c r="J303" s="70"/>
      <c r="K303" s="70"/>
      <c r="L303" s="73"/>
      <c r="M303" s="73"/>
      <c r="N303" s="72"/>
      <c r="O303" s="70"/>
      <c r="P303" s="70"/>
      <c r="Q303" s="70"/>
      <c r="R303" s="70"/>
      <c r="S303" s="74"/>
      <c r="T303" s="73"/>
      <c r="U303" s="73"/>
      <c r="V303" s="73"/>
      <c r="W303" s="73"/>
      <c r="X303" s="73"/>
      <c r="Y303" s="70"/>
      <c r="Z303" s="70"/>
      <c r="AA303" s="73"/>
      <c r="AB303" s="70"/>
      <c r="AC303" s="70"/>
      <c r="AD303" s="70"/>
      <c r="AE303" s="70"/>
      <c r="AF303" s="71"/>
      <c r="AG303" s="70"/>
      <c r="AH303" s="70"/>
      <c r="AI303" s="70"/>
      <c r="AJ303" s="70"/>
      <c r="AK303" s="70"/>
      <c r="AL303" s="72"/>
      <c r="AM303" s="72"/>
      <c r="AN303" s="72"/>
      <c r="AO303" s="72"/>
      <c r="AP303" s="72"/>
      <c r="AQ303" s="70"/>
      <c r="AR303" s="70"/>
      <c r="AS303" s="70"/>
      <c r="AT303" s="70"/>
      <c r="AU303" s="70"/>
      <c r="AV303" s="70"/>
      <c r="AW303" s="70"/>
      <c r="AX303" s="70"/>
      <c r="AY303" s="70"/>
      <c r="AZ303" s="70"/>
    </row>
    <row r="304" spans="2:52" x14ac:dyDescent="0.25">
      <c r="B304" s="70"/>
      <c r="C304" s="70"/>
      <c r="D304" s="70"/>
      <c r="E304" s="71"/>
      <c r="F304" s="70"/>
      <c r="G304" s="70"/>
      <c r="H304" s="72"/>
      <c r="I304" s="71"/>
      <c r="J304" s="70"/>
      <c r="K304" s="70"/>
      <c r="L304" s="73"/>
      <c r="M304" s="73"/>
      <c r="N304" s="72"/>
      <c r="O304" s="70"/>
      <c r="P304" s="70"/>
      <c r="Q304" s="70"/>
      <c r="R304" s="70"/>
      <c r="S304" s="74"/>
      <c r="T304" s="73"/>
      <c r="U304" s="73"/>
      <c r="V304" s="73"/>
      <c r="W304" s="73"/>
      <c r="X304" s="73"/>
      <c r="Y304" s="70"/>
      <c r="Z304" s="70"/>
      <c r="AA304" s="73"/>
      <c r="AB304" s="70"/>
      <c r="AC304" s="70"/>
      <c r="AD304" s="70"/>
      <c r="AE304" s="70"/>
      <c r="AF304" s="71"/>
      <c r="AG304" s="70"/>
      <c r="AH304" s="70"/>
      <c r="AI304" s="70"/>
      <c r="AJ304" s="70"/>
      <c r="AK304" s="70"/>
      <c r="AL304" s="72"/>
      <c r="AM304" s="72"/>
      <c r="AN304" s="72"/>
      <c r="AO304" s="72"/>
      <c r="AP304" s="72"/>
      <c r="AQ304" s="70"/>
      <c r="AR304" s="70"/>
      <c r="AS304" s="70"/>
      <c r="AT304" s="70"/>
      <c r="AU304" s="70"/>
      <c r="AV304" s="70"/>
      <c r="AW304" s="70"/>
      <c r="AX304" s="70"/>
      <c r="AY304" s="70"/>
      <c r="AZ304" s="70"/>
    </row>
    <row r="305" spans="2:52" x14ac:dyDescent="0.25">
      <c r="B305" s="70"/>
      <c r="C305" s="70"/>
      <c r="D305" s="70"/>
      <c r="E305" s="71"/>
      <c r="F305" s="70"/>
      <c r="G305" s="70"/>
      <c r="H305" s="72"/>
      <c r="I305" s="71"/>
      <c r="J305" s="70"/>
      <c r="K305" s="70"/>
      <c r="L305" s="73"/>
      <c r="M305" s="73"/>
      <c r="N305" s="72"/>
      <c r="O305" s="70"/>
      <c r="P305" s="70"/>
      <c r="Q305" s="70"/>
      <c r="R305" s="70"/>
      <c r="S305" s="74"/>
      <c r="T305" s="73"/>
      <c r="U305" s="73"/>
      <c r="V305" s="73"/>
      <c r="W305" s="73"/>
      <c r="X305" s="73"/>
      <c r="Y305" s="70"/>
      <c r="Z305" s="70"/>
      <c r="AA305" s="73"/>
      <c r="AB305" s="70"/>
      <c r="AC305" s="70"/>
      <c r="AD305" s="70"/>
      <c r="AE305" s="70"/>
      <c r="AF305" s="71"/>
      <c r="AG305" s="70"/>
      <c r="AH305" s="70"/>
      <c r="AI305" s="70"/>
      <c r="AJ305" s="70"/>
      <c r="AK305" s="70"/>
      <c r="AL305" s="72"/>
      <c r="AM305" s="72"/>
      <c r="AN305" s="72"/>
      <c r="AO305" s="72"/>
      <c r="AP305" s="72"/>
      <c r="AQ305" s="70"/>
      <c r="AR305" s="70"/>
      <c r="AS305" s="70"/>
      <c r="AT305" s="70"/>
      <c r="AU305" s="70"/>
      <c r="AV305" s="70"/>
      <c r="AW305" s="70"/>
      <c r="AX305" s="70"/>
      <c r="AY305" s="70"/>
      <c r="AZ305" s="70"/>
    </row>
    <row r="306" spans="2:52" x14ac:dyDescent="0.25">
      <c r="B306" s="70"/>
      <c r="C306" s="70"/>
      <c r="D306" s="70"/>
      <c r="E306" s="71"/>
      <c r="F306" s="70"/>
      <c r="G306" s="70"/>
      <c r="H306" s="72"/>
      <c r="I306" s="71"/>
      <c r="J306" s="70"/>
      <c r="K306" s="70"/>
      <c r="L306" s="73"/>
      <c r="M306" s="73"/>
      <c r="N306" s="72"/>
      <c r="O306" s="70"/>
      <c r="P306" s="70"/>
      <c r="Q306" s="70"/>
      <c r="R306" s="70"/>
      <c r="S306" s="74"/>
      <c r="T306" s="73"/>
      <c r="U306" s="73"/>
      <c r="V306" s="73"/>
      <c r="W306" s="73"/>
      <c r="X306" s="73"/>
      <c r="Y306" s="70"/>
      <c r="Z306" s="70"/>
      <c r="AA306" s="73"/>
      <c r="AB306" s="70"/>
      <c r="AC306" s="70"/>
      <c r="AD306" s="70"/>
      <c r="AE306" s="70"/>
      <c r="AF306" s="71"/>
      <c r="AG306" s="70"/>
      <c r="AH306" s="70"/>
      <c r="AI306" s="70"/>
      <c r="AJ306" s="70"/>
      <c r="AK306" s="70"/>
      <c r="AL306" s="72"/>
      <c r="AM306" s="72"/>
      <c r="AN306" s="72"/>
      <c r="AO306" s="72"/>
      <c r="AP306" s="72"/>
      <c r="AQ306" s="70"/>
      <c r="AR306" s="70"/>
      <c r="AS306" s="70"/>
      <c r="AT306" s="70"/>
      <c r="AU306" s="70"/>
      <c r="AV306" s="70"/>
      <c r="AW306" s="70"/>
      <c r="AX306" s="70"/>
      <c r="AY306" s="70"/>
      <c r="AZ306" s="70"/>
    </row>
    <row r="307" spans="2:52" x14ac:dyDescent="0.25">
      <c r="B307" s="70"/>
      <c r="C307" s="70"/>
      <c r="D307" s="70"/>
      <c r="E307" s="71"/>
      <c r="F307" s="70"/>
      <c r="G307" s="70"/>
      <c r="H307" s="72"/>
      <c r="I307" s="71"/>
      <c r="J307" s="70"/>
      <c r="K307" s="70"/>
      <c r="L307" s="73"/>
      <c r="M307" s="73"/>
      <c r="N307" s="72"/>
      <c r="O307" s="70"/>
      <c r="P307" s="70"/>
      <c r="Q307" s="70"/>
      <c r="R307" s="70"/>
      <c r="S307" s="74"/>
      <c r="T307" s="73"/>
      <c r="U307" s="73"/>
      <c r="V307" s="73"/>
      <c r="W307" s="73"/>
      <c r="X307" s="73"/>
      <c r="Y307" s="70"/>
      <c r="Z307" s="70"/>
      <c r="AA307" s="73"/>
      <c r="AB307" s="70"/>
      <c r="AC307" s="70"/>
      <c r="AD307" s="70"/>
      <c r="AE307" s="70"/>
      <c r="AF307" s="71"/>
      <c r="AG307" s="70"/>
      <c r="AH307" s="70"/>
      <c r="AI307" s="70"/>
      <c r="AJ307" s="70"/>
      <c r="AK307" s="70"/>
      <c r="AL307" s="72"/>
      <c r="AM307" s="72"/>
      <c r="AN307" s="72"/>
      <c r="AO307" s="72"/>
      <c r="AP307" s="72"/>
      <c r="AQ307" s="70"/>
      <c r="AR307" s="70"/>
      <c r="AS307" s="70"/>
      <c r="AT307" s="70"/>
      <c r="AU307" s="70"/>
      <c r="AV307" s="70"/>
      <c r="AW307" s="70"/>
      <c r="AX307" s="70"/>
      <c r="AY307" s="70"/>
      <c r="AZ307" s="70"/>
    </row>
    <row r="308" spans="2:52" x14ac:dyDescent="0.25">
      <c r="B308" s="70"/>
      <c r="C308" s="70"/>
      <c r="D308" s="70"/>
      <c r="E308" s="71"/>
      <c r="F308" s="70"/>
      <c r="G308" s="70"/>
      <c r="H308" s="72"/>
      <c r="I308" s="71"/>
      <c r="J308" s="70"/>
      <c r="K308" s="70"/>
      <c r="L308" s="73"/>
      <c r="M308" s="73"/>
      <c r="N308" s="72"/>
      <c r="O308" s="70"/>
      <c r="P308" s="70"/>
      <c r="Q308" s="70"/>
      <c r="R308" s="70"/>
      <c r="S308" s="74"/>
      <c r="T308" s="73"/>
      <c r="U308" s="73"/>
      <c r="V308" s="73"/>
      <c r="W308" s="73"/>
      <c r="X308" s="73"/>
      <c r="Y308" s="70"/>
      <c r="Z308" s="70"/>
      <c r="AA308" s="73"/>
      <c r="AB308" s="70"/>
      <c r="AC308" s="70"/>
      <c r="AD308" s="70"/>
      <c r="AE308" s="70"/>
      <c r="AF308" s="71"/>
      <c r="AG308" s="70"/>
      <c r="AH308" s="70"/>
      <c r="AI308" s="70"/>
      <c r="AJ308" s="70"/>
      <c r="AK308" s="70"/>
      <c r="AL308" s="72"/>
      <c r="AM308" s="72"/>
      <c r="AN308" s="72"/>
      <c r="AO308" s="72"/>
      <c r="AP308" s="72"/>
      <c r="AQ308" s="70"/>
      <c r="AR308" s="70"/>
      <c r="AS308" s="70"/>
      <c r="AT308" s="70"/>
      <c r="AU308" s="70"/>
      <c r="AV308" s="70"/>
      <c r="AW308" s="70"/>
      <c r="AX308" s="70"/>
      <c r="AY308" s="70"/>
      <c r="AZ308" s="70"/>
    </row>
    <row r="309" spans="2:52" x14ac:dyDescent="0.25">
      <c r="B309" s="70"/>
      <c r="C309" s="70"/>
      <c r="D309" s="70"/>
      <c r="E309" s="71"/>
      <c r="F309" s="70"/>
      <c r="G309" s="70"/>
      <c r="H309" s="72"/>
      <c r="I309" s="71"/>
      <c r="J309" s="70"/>
      <c r="K309" s="70"/>
      <c r="L309" s="73"/>
      <c r="M309" s="73"/>
      <c r="N309" s="72"/>
      <c r="O309" s="70"/>
      <c r="P309" s="70"/>
      <c r="Q309" s="70"/>
      <c r="R309" s="70"/>
      <c r="S309" s="74"/>
      <c r="T309" s="73"/>
      <c r="U309" s="73"/>
      <c r="V309" s="73"/>
      <c r="W309" s="73"/>
      <c r="X309" s="73"/>
      <c r="Y309" s="70"/>
      <c r="Z309" s="70"/>
      <c r="AA309" s="73"/>
      <c r="AB309" s="70"/>
      <c r="AC309" s="70"/>
      <c r="AD309" s="70"/>
      <c r="AE309" s="70"/>
      <c r="AF309" s="71"/>
      <c r="AG309" s="70"/>
      <c r="AH309" s="70"/>
      <c r="AI309" s="70"/>
      <c r="AJ309" s="70"/>
      <c r="AK309" s="70"/>
      <c r="AL309" s="72"/>
      <c r="AM309" s="72"/>
      <c r="AN309" s="72"/>
      <c r="AO309" s="72"/>
      <c r="AP309" s="72"/>
      <c r="AQ309" s="70"/>
      <c r="AR309" s="70"/>
      <c r="AS309" s="70"/>
      <c r="AT309" s="70"/>
      <c r="AU309" s="70"/>
      <c r="AV309" s="70"/>
      <c r="AW309" s="70"/>
      <c r="AX309" s="70"/>
      <c r="AY309" s="70"/>
      <c r="AZ309" s="70"/>
    </row>
    <row r="310" spans="2:52" x14ac:dyDescent="0.25">
      <c r="B310" s="70"/>
      <c r="C310" s="70"/>
      <c r="D310" s="70"/>
      <c r="E310" s="71"/>
      <c r="F310" s="70"/>
      <c r="G310" s="70"/>
      <c r="H310" s="72"/>
      <c r="I310" s="71"/>
      <c r="J310" s="70"/>
      <c r="K310" s="70"/>
      <c r="L310" s="73"/>
      <c r="M310" s="73"/>
      <c r="N310" s="72"/>
      <c r="O310" s="70"/>
      <c r="P310" s="70"/>
      <c r="Q310" s="70"/>
      <c r="R310" s="70"/>
      <c r="S310" s="74"/>
      <c r="T310" s="73"/>
      <c r="U310" s="73"/>
      <c r="V310" s="73"/>
      <c r="W310" s="73"/>
      <c r="X310" s="73"/>
      <c r="Y310" s="70"/>
      <c r="Z310" s="70"/>
      <c r="AA310" s="73"/>
      <c r="AB310" s="70"/>
      <c r="AC310" s="70"/>
      <c r="AD310" s="70"/>
      <c r="AE310" s="70"/>
      <c r="AF310" s="71"/>
      <c r="AG310" s="70"/>
      <c r="AH310" s="70"/>
      <c r="AI310" s="70"/>
      <c r="AJ310" s="70"/>
      <c r="AK310" s="70"/>
      <c r="AL310" s="72"/>
      <c r="AM310" s="72"/>
      <c r="AN310" s="72"/>
      <c r="AO310" s="72"/>
      <c r="AP310" s="72"/>
      <c r="AQ310" s="70"/>
      <c r="AR310" s="70"/>
      <c r="AS310" s="70"/>
      <c r="AT310" s="70"/>
      <c r="AU310" s="70"/>
      <c r="AV310" s="70"/>
      <c r="AW310" s="70"/>
      <c r="AX310" s="70"/>
      <c r="AY310" s="70"/>
      <c r="AZ310" s="70"/>
    </row>
    <row r="311" spans="2:52" x14ac:dyDescent="0.25">
      <c r="B311" s="70"/>
      <c r="C311" s="70"/>
      <c r="D311" s="70"/>
      <c r="E311" s="71"/>
      <c r="F311" s="70"/>
      <c r="G311" s="70"/>
      <c r="H311" s="72"/>
      <c r="I311" s="71"/>
      <c r="J311" s="70"/>
      <c r="K311" s="70"/>
      <c r="L311" s="73"/>
      <c r="M311" s="73"/>
      <c r="N311" s="72"/>
      <c r="O311" s="70"/>
      <c r="P311" s="70"/>
      <c r="Q311" s="70"/>
      <c r="R311" s="70"/>
      <c r="S311" s="74"/>
      <c r="T311" s="73"/>
      <c r="U311" s="73"/>
      <c r="V311" s="73"/>
      <c r="W311" s="73"/>
      <c r="X311" s="73"/>
      <c r="Y311" s="70"/>
      <c r="Z311" s="70"/>
      <c r="AA311" s="73"/>
      <c r="AB311" s="70"/>
      <c r="AC311" s="70"/>
      <c r="AD311" s="70"/>
      <c r="AE311" s="70"/>
      <c r="AF311" s="71"/>
      <c r="AG311" s="70"/>
      <c r="AH311" s="70"/>
      <c r="AI311" s="70"/>
      <c r="AJ311" s="70"/>
      <c r="AK311" s="70"/>
      <c r="AL311" s="72"/>
      <c r="AM311" s="72"/>
      <c r="AN311" s="72"/>
      <c r="AO311" s="72"/>
      <c r="AP311" s="72"/>
      <c r="AQ311" s="70"/>
      <c r="AR311" s="70"/>
      <c r="AS311" s="70"/>
      <c r="AT311" s="70"/>
      <c r="AU311" s="70"/>
      <c r="AV311" s="70"/>
      <c r="AW311" s="70"/>
      <c r="AX311" s="70"/>
      <c r="AY311" s="70"/>
      <c r="AZ311" s="70"/>
    </row>
    <row r="312" spans="2:52" x14ac:dyDescent="0.25">
      <c r="B312" s="70"/>
      <c r="C312" s="70"/>
      <c r="D312" s="70"/>
      <c r="E312" s="71"/>
      <c r="F312" s="70"/>
      <c r="G312" s="70"/>
      <c r="H312" s="72"/>
      <c r="I312" s="71"/>
      <c r="J312" s="70"/>
      <c r="K312" s="70"/>
      <c r="L312" s="73"/>
      <c r="M312" s="73"/>
      <c r="N312" s="72"/>
      <c r="O312" s="70"/>
      <c r="P312" s="70"/>
      <c r="Q312" s="70"/>
      <c r="R312" s="70"/>
      <c r="S312" s="74"/>
      <c r="T312" s="73"/>
      <c r="U312" s="73"/>
      <c r="V312" s="73"/>
      <c r="W312" s="73"/>
      <c r="X312" s="73"/>
      <c r="Y312" s="70"/>
      <c r="Z312" s="70"/>
      <c r="AA312" s="73"/>
      <c r="AB312" s="70"/>
      <c r="AC312" s="70"/>
      <c r="AD312" s="70"/>
      <c r="AE312" s="70"/>
      <c r="AF312" s="71"/>
      <c r="AG312" s="70"/>
      <c r="AH312" s="70"/>
      <c r="AI312" s="70"/>
      <c r="AJ312" s="70"/>
      <c r="AK312" s="70"/>
      <c r="AL312" s="72"/>
      <c r="AM312" s="72"/>
      <c r="AN312" s="72"/>
      <c r="AO312" s="72"/>
      <c r="AP312" s="72"/>
      <c r="AQ312" s="70"/>
      <c r="AR312" s="70"/>
      <c r="AS312" s="70"/>
      <c r="AT312" s="70"/>
      <c r="AU312" s="70"/>
      <c r="AV312" s="70"/>
      <c r="AW312" s="70"/>
      <c r="AX312" s="70"/>
      <c r="AY312" s="70"/>
      <c r="AZ312" s="70"/>
    </row>
    <row r="313" spans="2:52" x14ac:dyDescent="0.25">
      <c r="B313" s="70"/>
      <c r="C313" s="70"/>
      <c r="D313" s="70"/>
      <c r="E313" s="71"/>
      <c r="F313" s="70"/>
      <c r="G313" s="70"/>
      <c r="H313" s="72"/>
      <c r="I313" s="71"/>
      <c r="J313" s="70"/>
      <c r="K313" s="70"/>
      <c r="L313" s="73"/>
      <c r="M313" s="73"/>
      <c r="N313" s="72"/>
      <c r="O313" s="70"/>
      <c r="P313" s="70"/>
      <c r="Q313" s="70"/>
      <c r="R313" s="70"/>
      <c r="S313" s="74"/>
      <c r="T313" s="73"/>
      <c r="U313" s="73"/>
      <c r="V313" s="73"/>
      <c r="W313" s="73"/>
      <c r="X313" s="73"/>
      <c r="Y313" s="70"/>
      <c r="Z313" s="70"/>
      <c r="AA313" s="73"/>
      <c r="AB313" s="70"/>
      <c r="AC313" s="70"/>
      <c r="AD313" s="70"/>
      <c r="AE313" s="70"/>
      <c r="AF313" s="71"/>
      <c r="AG313" s="70"/>
      <c r="AH313" s="70"/>
      <c r="AI313" s="70"/>
      <c r="AJ313" s="70"/>
      <c r="AK313" s="70"/>
      <c r="AL313" s="72"/>
      <c r="AM313" s="72"/>
      <c r="AN313" s="72"/>
      <c r="AO313" s="72"/>
      <c r="AP313" s="72"/>
      <c r="AQ313" s="70"/>
      <c r="AR313" s="70"/>
      <c r="AS313" s="70"/>
      <c r="AT313" s="70"/>
      <c r="AU313" s="70"/>
      <c r="AV313" s="70"/>
      <c r="AW313" s="70"/>
      <c r="AX313" s="70"/>
      <c r="AY313" s="70"/>
      <c r="AZ313" s="70"/>
    </row>
    <row r="314" spans="2:52" x14ac:dyDescent="0.25">
      <c r="B314" s="70"/>
      <c r="C314" s="70"/>
      <c r="D314" s="70"/>
      <c r="E314" s="71"/>
      <c r="F314" s="70"/>
      <c r="G314" s="70"/>
      <c r="H314" s="72"/>
      <c r="I314" s="71"/>
      <c r="J314" s="70"/>
      <c r="K314" s="70"/>
      <c r="L314" s="73"/>
      <c r="M314" s="73"/>
      <c r="N314" s="72"/>
      <c r="O314" s="70"/>
      <c r="P314" s="70"/>
      <c r="Q314" s="70"/>
      <c r="R314" s="70"/>
      <c r="S314" s="74"/>
      <c r="T314" s="73"/>
      <c r="U314" s="73"/>
      <c r="V314" s="73"/>
      <c r="W314" s="73"/>
      <c r="X314" s="73"/>
      <c r="Y314" s="70"/>
      <c r="Z314" s="70"/>
      <c r="AA314" s="73"/>
      <c r="AB314" s="70"/>
      <c r="AC314" s="70"/>
      <c r="AD314" s="70"/>
      <c r="AE314" s="70"/>
      <c r="AF314" s="71"/>
      <c r="AG314" s="70"/>
      <c r="AH314" s="70"/>
      <c r="AI314" s="70"/>
      <c r="AJ314" s="70"/>
      <c r="AK314" s="70"/>
      <c r="AL314" s="72"/>
      <c r="AM314" s="72"/>
      <c r="AN314" s="72"/>
      <c r="AO314" s="72"/>
      <c r="AP314" s="72"/>
      <c r="AQ314" s="70"/>
      <c r="AR314" s="70"/>
      <c r="AS314" s="70"/>
      <c r="AT314" s="70"/>
      <c r="AU314" s="70"/>
      <c r="AV314" s="70"/>
      <c r="AW314" s="70"/>
      <c r="AX314" s="70"/>
      <c r="AY314" s="70"/>
      <c r="AZ314" s="70"/>
    </row>
    <row r="315" spans="2:52" x14ac:dyDescent="0.25">
      <c r="B315" s="70"/>
      <c r="C315" s="70"/>
      <c r="D315" s="70"/>
      <c r="E315" s="71"/>
      <c r="F315" s="70"/>
      <c r="G315" s="70"/>
      <c r="H315" s="72"/>
      <c r="I315" s="71"/>
      <c r="J315" s="70"/>
      <c r="K315" s="70"/>
      <c r="L315" s="73"/>
      <c r="M315" s="73"/>
      <c r="N315" s="72"/>
      <c r="O315" s="70"/>
      <c r="P315" s="70"/>
      <c r="Q315" s="70"/>
      <c r="R315" s="70"/>
      <c r="S315" s="74"/>
      <c r="T315" s="73"/>
      <c r="U315" s="73"/>
      <c r="V315" s="73"/>
      <c r="W315" s="73"/>
      <c r="X315" s="73"/>
      <c r="Y315" s="70"/>
      <c r="Z315" s="70"/>
      <c r="AA315" s="73"/>
      <c r="AB315" s="70"/>
      <c r="AC315" s="70"/>
      <c r="AD315" s="70"/>
      <c r="AE315" s="70"/>
      <c r="AF315" s="71"/>
      <c r="AG315" s="70"/>
      <c r="AH315" s="70"/>
      <c r="AI315" s="70"/>
      <c r="AJ315" s="70"/>
      <c r="AK315" s="70"/>
      <c r="AL315" s="72"/>
      <c r="AM315" s="72"/>
      <c r="AN315" s="72"/>
      <c r="AO315" s="72"/>
      <c r="AP315" s="72"/>
      <c r="AQ315" s="70"/>
      <c r="AR315" s="70"/>
      <c r="AS315" s="70"/>
      <c r="AT315" s="70"/>
      <c r="AU315" s="70"/>
      <c r="AV315" s="70"/>
      <c r="AW315" s="70"/>
      <c r="AX315" s="70"/>
      <c r="AY315" s="70"/>
      <c r="AZ315" s="70"/>
    </row>
    <row r="316" spans="2:52" x14ac:dyDescent="0.25">
      <c r="B316" s="70"/>
      <c r="C316" s="70"/>
      <c r="D316" s="70"/>
      <c r="E316" s="71"/>
      <c r="F316" s="70"/>
      <c r="G316" s="70"/>
      <c r="H316" s="72"/>
      <c r="I316" s="71"/>
      <c r="J316" s="70"/>
      <c r="K316" s="70"/>
      <c r="L316" s="73"/>
      <c r="M316" s="73"/>
      <c r="N316" s="72"/>
      <c r="O316" s="70"/>
      <c r="P316" s="70"/>
      <c r="Q316" s="70"/>
      <c r="R316" s="70"/>
      <c r="S316" s="74"/>
      <c r="T316" s="73"/>
      <c r="U316" s="73"/>
      <c r="V316" s="73"/>
      <c r="W316" s="73"/>
      <c r="X316" s="73"/>
      <c r="Y316" s="70"/>
      <c r="Z316" s="70"/>
      <c r="AA316" s="73"/>
      <c r="AB316" s="70"/>
      <c r="AC316" s="70"/>
      <c r="AD316" s="70"/>
      <c r="AE316" s="70"/>
      <c r="AF316" s="71"/>
      <c r="AG316" s="70"/>
      <c r="AH316" s="70"/>
      <c r="AI316" s="70"/>
      <c r="AJ316" s="70"/>
      <c r="AK316" s="70"/>
      <c r="AL316" s="72"/>
      <c r="AM316" s="72"/>
      <c r="AN316" s="72"/>
      <c r="AO316" s="72"/>
      <c r="AP316" s="72"/>
      <c r="AQ316" s="70"/>
      <c r="AR316" s="70"/>
      <c r="AS316" s="70"/>
      <c r="AT316" s="70"/>
      <c r="AU316" s="70"/>
      <c r="AV316" s="70"/>
      <c r="AW316" s="70"/>
      <c r="AX316" s="70"/>
      <c r="AY316" s="70"/>
      <c r="AZ316" s="70"/>
    </row>
    <row r="317" spans="2:52" x14ac:dyDescent="0.25">
      <c r="B317" s="70"/>
      <c r="C317" s="70"/>
      <c r="D317" s="70"/>
      <c r="E317" s="71"/>
      <c r="F317" s="70"/>
      <c r="G317" s="70"/>
      <c r="H317" s="72"/>
      <c r="I317" s="71"/>
      <c r="J317" s="70"/>
      <c r="K317" s="70"/>
      <c r="L317" s="73"/>
      <c r="M317" s="73"/>
      <c r="N317" s="72"/>
      <c r="O317" s="70"/>
      <c r="P317" s="70"/>
      <c r="Q317" s="70"/>
      <c r="R317" s="70"/>
      <c r="S317" s="74"/>
      <c r="T317" s="73"/>
      <c r="U317" s="73"/>
      <c r="V317" s="73"/>
      <c r="W317" s="73"/>
      <c r="X317" s="73"/>
      <c r="Y317" s="70"/>
      <c r="Z317" s="70"/>
      <c r="AA317" s="73"/>
      <c r="AB317" s="70"/>
      <c r="AC317" s="70"/>
      <c r="AD317" s="70"/>
      <c r="AE317" s="70"/>
      <c r="AF317" s="71"/>
      <c r="AG317" s="70"/>
      <c r="AH317" s="70"/>
      <c r="AI317" s="70"/>
      <c r="AJ317" s="70"/>
      <c r="AK317" s="70"/>
      <c r="AL317" s="72"/>
      <c r="AM317" s="72"/>
      <c r="AN317" s="72"/>
      <c r="AO317" s="72"/>
      <c r="AP317" s="72"/>
      <c r="AQ317" s="70"/>
      <c r="AR317" s="70"/>
      <c r="AS317" s="70"/>
      <c r="AT317" s="70"/>
      <c r="AU317" s="70"/>
      <c r="AV317" s="70"/>
      <c r="AW317" s="70"/>
      <c r="AX317" s="70"/>
      <c r="AY317" s="70"/>
      <c r="AZ317" s="70"/>
    </row>
    <row r="318" spans="2:52" x14ac:dyDescent="0.25">
      <c r="B318" s="70"/>
      <c r="C318" s="70"/>
      <c r="D318" s="70"/>
      <c r="E318" s="71"/>
      <c r="F318" s="70"/>
      <c r="G318" s="70"/>
      <c r="H318" s="72"/>
      <c r="I318" s="71"/>
      <c r="J318" s="70"/>
      <c r="K318" s="70"/>
      <c r="L318" s="73"/>
      <c r="M318" s="73"/>
      <c r="N318" s="72"/>
      <c r="O318" s="70"/>
      <c r="P318" s="70"/>
      <c r="Q318" s="70"/>
      <c r="R318" s="70"/>
      <c r="S318" s="74"/>
      <c r="T318" s="73"/>
      <c r="U318" s="73"/>
      <c r="V318" s="73"/>
      <c r="W318" s="73"/>
      <c r="X318" s="73"/>
      <c r="Y318" s="70"/>
      <c r="Z318" s="70"/>
      <c r="AA318" s="73"/>
      <c r="AB318" s="70"/>
      <c r="AC318" s="70"/>
      <c r="AD318" s="70"/>
      <c r="AE318" s="70"/>
      <c r="AF318" s="71"/>
      <c r="AG318" s="70"/>
      <c r="AH318" s="70"/>
      <c r="AI318" s="70"/>
      <c r="AJ318" s="70"/>
      <c r="AK318" s="70"/>
      <c r="AL318" s="72"/>
      <c r="AM318" s="72"/>
      <c r="AN318" s="72"/>
      <c r="AO318" s="72"/>
      <c r="AP318" s="72"/>
      <c r="AQ318" s="70"/>
      <c r="AR318" s="70"/>
      <c r="AS318" s="70"/>
      <c r="AT318" s="70"/>
      <c r="AU318" s="70"/>
      <c r="AV318" s="70"/>
      <c r="AW318" s="70"/>
      <c r="AX318" s="70"/>
      <c r="AY318" s="70"/>
      <c r="AZ318" s="70"/>
    </row>
    <row r="319" spans="2:52" x14ac:dyDescent="0.25">
      <c r="B319" s="70"/>
      <c r="C319" s="70"/>
      <c r="D319" s="70"/>
      <c r="E319" s="71"/>
      <c r="F319" s="70"/>
      <c r="G319" s="70"/>
      <c r="H319" s="72"/>
      <c r="I319" s="71"/>
      <c r="J319" s="70"/>
      <c r="K319" s="70"/>
      <c r="L319" s="73"/>
      <c r="M319" s="73"/>
      <c r="N319" s="72"/>
      <c r="O319" s="70"/>
      <c r="P319" s="70"/>
      <c r="Q319" s="70"/>
      <c r="R319" s="70"/>
      <c r="S319" s="74"/>
      <c r="T319" s="73"/>
      <c r="U319" s="73"/>
      <c r="V319" s="73"/>
      <c r="W319" s="73"/>
      <c r="X319" s="73"/>
      <c r="Y319" s="70"/>
      <c r="Z319" s="70"/>
      <c r="AA319" s="73"/>
      <c r="AB319" s="70"/>
      <c r="AC319" s="70"/>
      <c r="AD319" s="70"/>
      <c r="AE319" s="70"/>
      <c r="AF319" s="71"/>
      <c r="AG319" s="70"/>
      <c r="AH319" s="70"/>
      <c r="AI319" s="70"/>
      <c r="AJ319" s="70"/>
      <c r="AK319" s="70"/>
      <c r="AL319" s="72"/>
      <c r="AM319" s="72"/>
      <c r="AN319" s="72"/>
      <c r="AO319" s="72"/>
      <c r="AP319" s="72"/>
      <c r="AQ319" s="70"/>
      <c r="AR319" s="70"/>
      <c r="AS319" s="70"/>
      <c r="AT319" s="70"/>
      <c r="AU319" s="70"/>
      <c r="AV319" s="70"/>
      <c r="AW319" s="70"/>
      <c r="AX319" s="70"/>
      <c r="AY319" s="70"/>
      <c r="AZ319" s="70"/>
    </row>
    <row r="320" spans="2:52" x14ac:dyDescent="0.25">
      <c r="B320" s="70"/>
      <c r="C320" s="70"/>
      <c r="D320" s="70"/>
      <c r="E320" s="71"/>
      <c r="F320" s="70"/>
      <c r="G320" s="70"/>
      <c r="H320" s="72"/>
      <c r="I320" s="71"/>
      <c r="J320" s="70"/>
      <c r="K320" s="70"/>
      <c r="L320" s="73"/>
      <c r="M320" s="73"/>
      <c r="N320" s="72"/>
      <c r="O320" s="70"/>
      <c r="P320" s="70"/>
      <c r="Q320" s="70"/>
      <c r="R320" s="70"/>
      <c r="S320" s="74"/>
      <c r="T320" s="73"/>
      <c r="U320" s="73"/>
      <c r="V320" s="73"/>
      <c r="W320" s="73"/>
      <c r="X320" s="73"/>
      <c r="Y320" s="70"/>
      <c r="Z320" s="70"/>
      <c r="AA320" s="73"/>
      <c r="AB320" s="70"/>
      <c r="AC320" s="70"/>
      <c r="AD320" s="70"/>
      <c r="AE320" s="70"/>
      <c r="AF320" s="71"/>
      <c r="AG320" s="70"/>
      <c r="AH320" s="70"/>
      <c r="AI320" s="70"/>
      <c r="AJ320" s="70"/>
      <c r="AK320" s="70"/>
      <c r="AL320" s="72"/>
      <c r="AM320" s="72"/>
      <c r="AN320" s="72"/>
      <c r="AO320" s="72"/>
      <c r="AP320" s="72"/>
      <c r="AQ320" s="70"/>
      <c r="AR320" s="70"/>
      <c r="AS320" s="70"/>
      <c r="AT320" s="70"/>
      <c r="AU320" s="70"/>
      <c r="AV320" s="70"/>
      <c r="AW320" s="70"/>
      <c r="AX320" s="70"/>
      <c r="AY320" s="70"/>
      <c r="AZ320" s="70"/>
    </row>
    <row r="321" spans="2:52" x14ac:dyDescent="0.25">
      <c r="B321" s="70"/>
      <c r="C321" s="70"/>
      <c r="D321" s="70"/>
      <c r="E321" s="71"/>
      <c r="F321" s="70"/>
      <c r="G321" s="70"/>
      <c r="H321" s="72"/>
      <c r="I321" s="71"/>
      <c r="J321" s="70"/>
      <c r="K321" s="70"/>
      <c r="L321" s="73"/>
      <c r="M321" s="73"/>
      <c r="N321" s="72"/>
      <c r="O321" s="70"/>
      <c r="P321" s="70"/>
      <c r="Q321" s="70"/>
      <c r="R321" s="70"/>
      <c r="S321" s="74"/>
      <c r="T321" s="73"/>
      <c r="U321" s="73"/>
      <c r="V321" s="73"/>
      <c r="W321" s="73"/>
      <c r="X321" s="73"/>
      <c r="Y321" s="70"/>
      <c r="Z321" s="70"/>
      <c r="AA321" s="73"/>
      <c r="AB321" s="70"/>
      <c r="AC321" s="70"/>
      <c r="AD321" s="70"/>
      <c r="AE321" s="70"/>
      <c r="AF321" s="71"/>
      <c r="AG321" s="70"/>
      <c r="AH321" s="70"/>
      <c r="AI321" s="70"/>
      <c r="AJ321" s="70"/>
      <c r="AK321" s="70"/>
      <c r="AL321" s="72"/>
      <c r="AM321" s="72"/>
      <c r="AN321" s="72"/>
      <c r="AO321" s="72"/>
      <c r="AP321" s="72"/>
      <c r="AQ321" s="70"/>
      <c r="AR321" s="70"/>
      <c r="AS321" s="70"/>
      <c r="AT321" s="70"/>
      <c r="AU321" s="70"/>
      <c r="AV321" s="70"/>
      <c r="AW321" s="70"/>
      <c r="AX321" s="70"/>
      <c r="AY321" s="70"/>
      <c r="AZ321" s="70"/>
    </row>
    <row r="322" spans="2:52" x14ac:dyDescent="0.25">
      <c r="B322" s="70"/>
      <c r="C322" s="70"/>
      <c r="D322" s="70"/>
      <c r="E322" s="71"/>
      <c r="F322" s="70"/>
      <c r="G322" s="70"/>
      <c r="H322" s="72"/>
      <c r="I322" s="71"/>
      <c r="J322" s="70"/>
      <c r="K322" s="70"/>
      <c r="L322" s="73"/>
      <c r="M322" s="73"/>
      <c r="N322" s="72"/>
      <c r="O322" s="70"/>
      <c r="P322" s="70"/>
      <c r="Q322" s="70"/>
      <c r="R322" s="70"/>
      <c r="S322" s="74"/>
      <c r="T322" s="73"/>
      <c r="U322" s="73"/>
      <c r="V322" s="73"/>
      <c r="W322" s="73"/>
      <c r="X322" s="73"/>
      <c r="Y322" s="70"/>
      <c r="Z322" s="70"/>
      <c r="AA322" s="73"/>
      <c r="AB322" s="70"/>
      <c r="AC322" s="70"/>
      <c r="AD322" s="70"/>
      <c r="AE322" s="70"/>
      <c r="AF322" s="71"/>
      <c r="AG322" s="70"/>
      <c r="AH322" s="70"/>
      <c r="AI322" s="70"/>
      <c r="AJ322" s="70"/>
      <c r="AK322" s="70"/>
      <c r="AL322" s="72"/>
      <c r="AM322" s="72"/>
      <c r="AN322" s="72"/>
      <c r="AO322" s="72"/>
      <c r="AP322" s="72"/>
      <c r="AQ322" s="70"/>
      <c r="AR322" s="70"/>
      <c r="AS322" s="70"/>
      <c r="AT322" s="70"/>
      <c r="AU322" s="70"/>
      <c r="AV322" s="70"/>
      <c r="AW322" s="70"/>
      <c r="AX322" s="70"/>
      <c r="AY322" s="70"/>
      <c r="AZ322" s="70"/>
    </row>
    <row r="323" spans="2:52" x14ac:dyDescent="0.25">
      <c r="B323" s="70"/>
      <c r="C323" s="70"/>
      <c r="D323" s="70"/>
      <c r="E323" s="71"/>
      <c r="F323" s="70"/>
      <c r="G323" s="70"/>
      <c r="H323" s="72"/>
      <c r="I323" s="71"/>
      <c r="J323" s="70"/>
      <c r="K323" s="70"/>
      <c r="L323" s="73"/>
      <c r="M323" s="73"/>
      <c r="N323" s="72"/>
      <c r="O323" s="70"/>
      <c r="P323" s="70"/>
      <c r="Q323" s="70"/>
      <c r="R323" s="70"/>
      <c r="S323" s="74"/>
      <c r="T323" s="73"/>
      <c r="U323" s="73"/>
      <c r="V323" s="73"/>
      <c r="W323" s="73"/>
      <c r="X323" s="73"/>
      <c r="Y323" s="70"/>
      <c r="Z323" s="70"/>
      <c r="AA323" s="73"/>
      <c r="AB323" s="70"/>
      <c r="AC323" s="70"/>
      <c r="AD323" s="70"/>
      <c r="AE323" s="70"/>
      <c r="AF323" s="71"/>
      <c r="AG323" s="70"/>
      <c r="AH323" s="70"/>
      <c r="AI323" s="70"/>
      <c r="AJ323" s="70"/>
      <c r="AK323" s="70"/>
      <c r="AL323" s="72"/>
      <c r="AM323" s="72"/>
      <c r="AN323" s="72"/>
      <c r="AO323" s="72"/>
      <c r="AP323" s="72"/>
      <c r="AQ323" s="70"/>
      <c r="AR323" s="70"/>
      <c r="AS323" s="70"/>
      <c r="AT323" s="70"/>
      <c r="AU323" s="70"/>
      <c r="AV323" s="70"/>
      <c r="AW323" s="70"/>
      <c r="AX323" s="70"/>
      <c r="AY323" s="70"/>
      <c r="AZ323" s="70"/>
    </row>
    <row r="324" spans="2:52" x14ac:dyDescent="0.25">
      <c r="B324" s="70"/>
      <c r="C324" s="70"/>
      <c r="D324" s="70"/>
      <c r="E324" s="71"/>
      <c r="F324" s="70"/>
      <c r="G324" s="70"/>
      <c r="H324" s="72"/>
      <c r="I324" s="71"/>
      <c r="J324" s="70"/>
      <c r="K324" s="70"/>
      <c r="L324" s="73"/>
      <c r="M324" s="73"/>
      <c r="N324" s="72"/>
      <c r="O324" s="70"/>
      <c r="P324" s="70"/>
      <c r="Q324" s="70"/>
      <c r="R324" s="70"/>
      <c r="S324" s="74"/>
      <c r="T324" s="73"/>
      <c r="U324" s="73"/>
      <c r="V324" s="73"/>
      <c r="W324" s="73"/>
      <c r="X324" s="73"/>
      <c r="Y324" s="70"/>
      <c r="Z324" s="70"/>
      <c r="AA324" s="73"/>
      <c r="AB324" s="70"/>
      <c r="AC324" s="70"/>
      <c r="AD324" s="70"/>
      <c r="AE324" s="70"/>
      <c r="AF324" s="71"/>
      <c r="AG324" s="70"/>
      <c r="AH324" s="70"/>
      <c r="AI324" s="70"/>
      <c r="AJ324" s="70"/>
      <c r="AK324" s="70"/>
      <c r="AL324" s="72"/>
      <c r="AM324" s="72"/>
      <c r="AN324" s="72"/>
      <c r="AO324" s="72"/>
      <c r="AP324" s="72"/>
      <c r="AQ324" s="70"/>
      <c r="AR324" s="70"/>
      <c r="AS324" s="70"/>
      <c r="AT324" s="70"/>
      <c r="AU324" s="70"/>
      <c r="AV324" s="70"/>
      <c r="AW324" s="70"/>
      <c r="AX324" s="70"/>
      <c r="AY324" s="70"/>
      <c r="AZ324" s="70"/>
    </row>
    <row r="325" spans="2:52" x14ac:dyDescent="0.25">
      <c r="B325" s="70"/>
      <c r="C325" s="70"/>
      <c r="D325" s="70"/>
      <c r="E325" s="71"/>
      <c r="F325" s="70"/>
      <c r="G325" s="70"/>
      <c r="H325" s="72"/>
      <c r="I325" s="71"/>
      <c r="J325" s="70"/>
      <c r="K325" s="70"/>
      <c r="L325" s="73"/>
      <c r="M325" s="73"/>
      <c r="N325" s="72"/>
      <c r="O325" s="70"/>
      <c r="P325" s="70"/>
      <c r="Q325" s="70"/>
      <c r="R325" s="70"/>
      <c r="S325" s="74"/>
      <c r="T325" s="73"/>
      <c r="U325" s="73"/>
      <c r="V325" s="73"/>
      <c r="W325" s="73"/>
      <c r="X325" s="73"/>
      <c r="Y325" s="70"/>
      <c r="Z325" s="70"/>
      <c r="AA325" s="73"/>
      <c r="AB325" s="70"/>
      <c r="AC325" s="70"/>
      <c r="AD325" s="70"/>
      <c r="AE325" s="70"/>
      <c r="AF325" s="71"/>
      <c r="AG325" s="70"/>
      <c r="AH325" s="70"/>
      <c r="AI325" s="70"/>
      <c r="AJ325" s="70"/>
      <c r="AK325" s="70"/>
      <c r="AL325" s="72"/>
      <c r="AM325" s="72"/>
      <c r="AN325" s="72"/>
      <c r="AO325" s="72"/>
      <c r="AP325" s="72"/>
      <c r="AQ325" s="70"/>
      <c r="AR325" s="70"/>
      <c r="AS325" s="70"/>
      <c r="AT325" s="70"/>
      <c r="AU325" s="70"/>
      <c r="AV325" s="70"/>
      <c r="AW325" s="70"/>
      <c r="AX325" s="70"/>
      <c r="AY325" s="70"/>
      <c r="AZ325" s="70"/>
    </row>
    <row r="326" spans="2:52" x14ac:dyDescent="0.25">
      <c r="B326" s="70"/>
      <c r="C326" s="70"/>
      <c r="D326" s="70"/>
      <c r="E326" s="71"/>
      <c r="F326" s="70"/>
      <c r="G326" s="70"/>
      <c r="H326" s="72"/>
      <c r="I326" s="71"/>
      <c r="J326" s="70"/>
      <c r="K326" s="70"/>
      <c r="L326" s="73"/>
      <c r="M326" s="73"/>
      <c r="N326" s="72"/>
      <c r="O326" s="70"/>
      <c r="P326" s="70"/>
      <c r="Q326" s="70"/>
      <c r="R326" s="70"/>
      <c r="S326" s="74"/>
      <c r="T326" s="73"/>
      <c r="U326" s="73"/>
      <c r="V326" s="73"/>
      <c r="W326" s="73"/>
      <c r="X326" s="73"/>
      <c r="Y326" s="70"/>
      <c r="Z326" s="70"/>
      <c r="AA326" s="73"/>
      <c r="AB326" s="70"/>
      <c r="AC326" s="70"/>
      <c r="AD326" s="70"/>
      <c r="AE326" s="70"/>
      <c r="AF326" s="71"/>
      <c r="AG326" s="70"/>
      <c r="AH326" s="70"/>
      <c r="AI326" s="70"/>
      <c r="AJ326" s="70"/>
      <c r="AK326" s="70"/>
      <c r="AL326" s="72"/>
      <c r="AM326" s="72"/>
      <c r="AN326" s="72"/>
      <c r="AO326" s="72"/>
      <c r="AP326" s="72"/>
      <c r="AQ326" s="70"/>
      <c r="AR326" s="70"/>
      <c r="AS326" s="70"/>
      <c r="AT326" s="70"/>
      <c r="AU326" s="70"/>
      <c r="AV326" s="70"/>
      <c r="AW326" s="70"/>
      <c r="AX326" s="70"/>
      <c r="AY326" s="70"/>
      <c r="AZ326" s="70"/>
    </row>
    <row r="327" spans="2:52" x14ac:dyDescent="0.25">
      <c r="B327" s="70"/>
      <c r="C327" s="70"/>
      <c r="D327" s="70"/>
      <c r="E327" s="71"/>
      <c r="F327" s="70"/>
      <c r="G327" s="70"/>
      <c r="H327" s="72"/>
      <c r="I327" s="71"/>
      <c r="J327" s="70"/>
      <c r="K327" s="70"/>
      <c r="L327" s="73"/>
      <c r="M327" s="73"/>
      <c r="N327" s="72"/>
      <c r="O327" s="70"/>
      <c r="P327" s="70"/>
      <c r="Q327" s="70"/>
      <c r="R327" s="70"/>
      <c r="S327" s="74"/>
      <c r="T327" s="73"/>
      <c r="U327" s="73"/>
      <c r="V327" s="73"/>
      <c r="W327" s="73"/>
      <c r="X327" s="73"/>
      <c r="Y327" s="70"/>
      <c r="Z327" s="70"/>
      <c r="AA327" s="73"/>
      <c r="AB327" s="70"/>
      <c r="AC327" s="70"/>
      <c r="AD327" s="70"/>
      <c r="AE327" s="70"/>
      <c r="AF327" s="71"/>
      <c r="AG327" s="70"/>
      <c r="AH327" s="70"/>
      <c r="AI327" s="70"/>
      <c r="AJ327" s="70"/>
      <c r="AK327" s="70"/>
      <c r="AL327" s="72"/>
      <c r="AM327" s="72"/>
      <c r="AN327" s="72"/>
      <c r="AO327" s="72"/>
      <c r="AP327" s="72"/>
      <c r="AQ327" s="70"/>
      <c r="AR327" s="70"/>
      <c r="AS327" s="70"/>
      <c r="AT327" s="70"/>
      <c r="AU327" s="70"/>
      <c r="AV327" s="70"/>
      <c r="AW327" s="70"/>
      <c r="AX327" s="70"/>
      <c r="AY327" s="70"/>
      <c r="AZ327" s="70"/>
    </row>
    <row r="328" spans="2:52" x14ac:dyDescent="0.25">
      <c r="B328" s="70"/>
      <c r="C328" s="70"/>
      <c r="D328" s="70"/>
      <c r="E328" s="71"/>
      <c r="F328" s="70"/>
      <c r="G328" s="70"/>
      <c r="H328" s="72"/>
      <c r="I328" s="71"/>
      <c r="J328" s="70"/>
      <c r="K328" s="70"/>
      <c r="L328" s="73"/>
      <c r="M328" s="73"/>
      <c r="N328" s="72"/>
      <c r="O328" s="70"/>
      <c r="P328" s="70"/>
      <c r="Q328" s="70"/>
      <c r="R328" s="70"/>
      <c r="S328" s="74"/>
      <c r="T328" s="73"/>
      <c r="U328" s="73"/>
      <c r="V328" s="73"/>
      <c r="W328" s="73"/>
      <c r="X328" s="73"/>
      <c r="Y328" s="70"/>
      <c r="Z328" s="70"/>
      <c r="AA328" s="73"/>
      <c r="AB328" s="70"/>
      <c r="AC328" s="70"/>
      <c r="AD328" s="70"/>
      <c r="AE328" s="70"/>
      <c r="AF328" s="71"/>
      <c r="AG328" s="70"/>
      <c r="AH328" s="70"/>
      <c r="AI328" s="70"/>
      <c r="AJ328" s="70"/>
      <c r="AK328" s="70"/>
      <c r="AL328" s="72"/>
      <c r="AM328" s="72"/>
      <c r="AN328" s="72"/>
      <c r="AO328" s="72"/>
      <c r="AP328" s="72"/>
      <c r="AQ328" s="70"/>
      <c r="AR328" s="70"/>
      <c r="AS328" s="70"/>
      <c r="AT328" s="70"/>
      <c r="AU328" s="70"/>
      <c r="AV328" s="70"/>
      <c r="AW328" s="70"/>
      <c r="AX328" s="70"/>
      <c r="AY328" s="70"/>
      <c r="AZ328" s="70"/>
    </row>
    <row r="329" spans="2:52" x14ac:dyDescent="0.25">
      <c r="B329" s="70"/>
      <c r="C329" s="70"/>
      <c r="D329" s="70"/>
      <c r="E329" s="71"/>
      <c r="F329" s="70"/>
      <c r="G329" s="70"/>
      <c r="H329" s="72"/>
      <c r="I329" s="71"/>
      <c r="J329" s="70"/>
      <c r="K329" s="70"/>
      <c r="L329" s="73"/>
      <c r="M329" s="73"/>
      <c r="N329" s="72"/>
      <c r="O329" s="70"/>
      <c r="P329" s="70"/>
      <c r="Q329" s="70"/>
      <c r="R329" s="70"/>
      <c r="S329" s="74"/>
      <c r="T329" s="73"/>
      <c r="U329" s="73"/>
      <c r="V329" s="73"/>
      <c r="W329" s="73"/>
      <c r="X329" s="73"/>
      <c r="Y329" s="70"/>
      <c r="Z329" s="70"/>
      <c r="AA329" s="73"/>
      <c r="AB329" s="70"/>
      <c r="AC329" s="70"/>
      <c r="AD329" s="70"/>
      <c r="AE329" s="70"/>
      <c r="AF329" s="71"/>
      <c r="AG329" s="70"/>
      <c r="AH329" s="70"/>
      <c r="AI329" s="70"/>
      <c r="AJ329" s="70"/>
      <c r="AK329" s="70"/>
      <c r="AL329" s="72"/>
      <c r="AM329" s="72"/>
      <c r="AN329" s="72"/>
      <c r="AO329" s="72"/>
      <c r="AP329" s="72"/>
      <c r="AQ329" s="70"/>
      <c r="AR329" s="70"/>
      <c r="AS329" s="70"/>
      <c r="AT329" s="70"/>
      <c r="AU329" s="70"/>
      <c r="AV329" s="70"/>
      <c r="AW329" s="70"/>
      <c r="AX329" s="70"/>
      <c r="AY329" s="70"/>
      <c r="AZ329" s="70"/>
    </row>
    <row r="330" spans="2:52" x14ac:dyDescent="0.25">
      <c r="B330" s="70"/>
      <c r="C330" s="70"/>
      <c r="D330" s="70"/>
      <c r="E330" s="71"/>
      <c r="F330" s="70"/>
      <c r="G330" s="70"/>
      <c r="H330" s="72"/>
      <c r="I330" s="71"/>
      <c r="J330" s="70"/>
      <c r="K330" s="70"/>
      <c r="L330" s="73"/>
      <c r="M330" s="73"/>
      <c r="N330" s="72"/>
      <c r="O330" s="70"/>
      <c r="P330" s="70"/>
      <c r="Q330" s="70"/>
      <c r="R330" s="70"/>
      <c r="S330" s="74"/>
      <c r="T330" s="73"/>
      <c r="U330" s="73"/>
      <c r="V330" s="73"/>
      <c r="W330" s="73"/>
      <c r="X330" s="73"/>
      <c r="Y330" s="70"/>
      <c r="Z330" s="70"/>
      <c r="AA330" s="73"/>
      <c r="AB330" s="70"/>
      <c r="AC330" s="70"/>
      <c r="AD330" s="70"/>
      <c r="AE330" s="70"/>
      <c r="AF330" s="71"/>
      <c r="AG330" s="70"/>
      <c r="AH330" s="70"/>
      <c r="AI330" s="70"/>
      <c r="AJ330" s="70"/>
      <c r="AK330" s="70"/>
      <c r="AL330" s="72"/>
      <c r="AM330" s="72"/>
      <c r="AN330" s="72"/>
      <c r="AO330" s="72"/>
      <c r="AP330" s="72"/>
      <c r="AQ330" s="70"/>
      <c r="AR330" s="70"/>
      <c r="AS330" s="70"/>
      <c r="AT330" s="70"/>
      <c r="AU330" s="70"/>
      <c r="AV330" s="70"/>
      <c r="AW330" s="70"/>
      <c r="AX330" s="70"/>
      <c r="AY330" s="70"/>
      <c r="AZ330" s="70"/>
    </row>
    <row r="331" spans="2:52" x14ac:dyDescent="0.25">
      <c r="B331" s="70"/>
      <c r="C331" s="70"/>
      <c r="D331" s="70"/>
      <c r="E331" s="71"/>
      <c r="F331" s="70"/>
      <c r="G331" s="70"/>
      <c r="H331" s="72"/>
      <c r="I331" s="71"/>
      <c r="J331" s="70"/>
      <c r="K331" s="70"/>
      <c r="L331" s="73"/>
      <c r="M331" s="73"/>
      <c r="N331" s="72"/>
      <c r="O331" s="70"/>
      <c r="P331" s="70"/>
      <c r="Q331" s="70"/>
      <c r="R331" s="70"/>
      <c r="S331" s="74"/>
      <c r="T331" s="73"/>
      <c r="U331" s="73"/>
      <c r="V331" s="73"/>
      <c r="W331" s="73"/>
      <c r="X331" s="73"/>
      <c r="Y331" s="70"/>
      <c r="Z331" s="70"/>
      <c r="AA331" s="73"/>
      <c r="AB331" s="70"/>
      <c r="AC331" s="70"/>
      <c r="AD331" s="70"/>
      <c r="AE331" s="70"/>
      <c r="AF331" s="71"/>
      <c r="AG331" s="70"/>
      <c r="AH331" s="70"/>
      <c r="AI331" s="70"/>
      <c r="AJ331" s="70"/>
      <c r="AK331" s="70"/>
      <c r="AL331" s="72"/>
      <c r="AM331" s="72"/>
      <c r="AN331" s="72"/>
      <c r="AO331" s="72"/>
      <c r="AP331" s="72"/>
      <c r="AQ331" s="70"/>
      <c r="AR331" s="70"/>
      <c r="AS331" s="70"/>
      <c r="AT331" s="70"/>
      <c r="AU331" s="70"/>
      <c r="AV331" s="70"/>
      <c r="AW331" s="70"/>
      <c r="AX331" s="70"/>
      <c r="AY331" s="70"/>
      <c r="AZ331" s="70"/>
    </row>
    <row r="332" spans="2:52" x14ac:dyDescent="0.25">
      <c r="B332" s="70"/>
      <c r="C332" s="70"/>
      <c r="D332" s="70"/>
      <c r="E332" s="71"/>
      <c r="F332" s="70"/>
      <c r="G332" s="70"/>
      <c r="H332" s="72"/>
      <c r="I332" s="71"/>
      <c r="J332" s="70"/>
      <c r="K332" s="70"/>
      <c r="L332" s="73"/>
      <c r="M332" s="73"/>
      <c r="N332" s="72"/>
      <c r="O332" s="70"/>
      <c r="P332" s="70"/>
      <c r="Q332" s="70"/>
      <c r="R332" s="70"/>
      <c r="S332" s="74"/>
      <c r="T332" s="73"/>
      <c r="U332" s="73"/>
      <c r="V332" s="73"/>
      <c r="W332" s="73"/>
      <c r="X332" s="73"/>
      <c r="Y332" s="70"/>
      <c r="Z332" s="70"/>
      <c r="AA332" s="73"/>
      <c r="AB332" s="70"/>
      <c r="AC332" s="70"/>
      <c r="AD332" s="70"/>
      <c r="AE332" s="70"/>
      <c r="AF332" s="71"/>
      <c r="AG332" s="70"/>
      <c r="AH332" s="70"/>
      <c r="AI332" s="70"/>
      <c r="AJ332" s="70"/>
      <c r="AK332" s="70"/>
      <c r="AL332" s="72"/>
      <c r="AM332" s="72"/>
      <c r="AN332" s="72"/>
      <c r="AO332" s="72"/>
      <c r="AP332" s="72"/>
      <c r="AQ332" s="70"/>
      <c r="AR332" s="70"/>
      <c r="AS332" s="70"/>
      <c r="AT332" s="70"/>
      <c r="AU332" s="70"/>
      <c r="AV332" s="70"/>
      <c r="AW332" s="70"/>
      <c r="AX332" s="70"/>
      <c r="AY332" s="70"/>
      <c r="AZ332" s="70"/>
    </row>
    <row r="333" spans="2:52" x14ac:dyDescent="0.25">
      <c r="B333" s="70"/>
      <c r="C333" s="70"/>
      <c r="D333" s="70"/>
      <c r="E333" s="71"/>
      <c r="F333" s="70"/>
      <c r="G333" s="70"/>
      <c r="H333" s="72"/>
      <c r="I333" s="71"/>
      <c r="J333" s="70"/>
      <c r="K333" s="70"/>
      <c r="L333" s="73"/>
      <c r="M333" s="73"/>
      <c r="N333" s="72"/>
      <c r="O333" s="70"/>
      <c r="P333" s="70"/>
      <c r="Q333" s="70"/>
      <c r="R333" s="70"/>
      <c r="S333" s="74"/>
      <c r="T333" s="73"/>
      <c r="U333" s="73"/>
      <c r="V333" s="73"/>
      <c r="W333" s="73"/>
      <c r="X333" s="73"/>
      <c r="Y333" s="70"/>
      <c r="Z333" s="70"/>
      <c r="AA333" s="73"/>
      <c r="AB333" s="70"/>
      <c r="AC333" s="70"/>
      <c r="AD333" s="70"/>
      <c r="AE333" s="70"/>
      <c r="AF333" s="71"/>
      <c r="AG333" s="70"/>
      <c r="AH333" s="70"/>
      <c r="AI333" s="70"/>
      <c r="AJ333" s="70"/>
      <c r="AK333" s="70"/>
      <c r="AL333" s="72"/>
      <c r="AM333" s="72"/>
      <c r="AN333" s="72"/>
      <c r="AO333" s="72"/>
      <c r="AP333" s="72"/>
      <c r="AQ333" s="70"/>
      <c r="AR333" s="70"/>
      <c r="AS333" s="70"/>
      <c r="AT333" s="70"/>
      <c r="AU333" s="70"/>
      <c r="AV333" s="70"/>
      <c r="AW333" s="70"/>
      <c r="AX333" s="70"/>
      <c r="AY333" s="70"/>
      <c r="AZ333" s="70"/>
    </row>
    <row r="334" spans="2:52" x14ac:dyDescent="0.25">
      <c r="B334" s="70"/>
      <c r="C334" s="70"/>
      <c r="D334" s="70"/>
      <c r="E334" s="71"/>
      <c r="F334" s="70"/>
      <c r="G334" s="70"/>
      <c r="H334" s="72"/>
      <c r="I334" s="71"/>
      <c r="J334" s="70"/>
      <c r="K334" s="70"/>
      <c r="L334" s="73"/>
      <c r="M334" s="73"/>
      <c r="N334" s="72"/>
      <c r="O334" s="70"/>
      <c r="P334" s="70"/>
      <c r="Q334" s="70"/>
      <c r="R334" s="70"/>
      <c r="S334" s="74"/>
      <c r="T334" s="73"/>
      <c r="U334" s="73"/>
      <c r="V334" s="73"/>
      <c r="W334" s="73"/>
      <c r="X334" s="73"/>
      <c r="Y334" s="70"/>
      <c r="Z334" s="70"/>
      <c r="AA334" s="73"/>
      <c r="AB334" s="70"/>
      <c r="AC334" s="70"/>
      <c r="AD334" s="70"/>
      <c r="AE334" s="70"/>
      <c r="AF334" s="71"/>
      <c r="AG334" s="70"/>
      <c r="AH334" s="70"/>
      <c r="AI334" s="70"/>
      <c r="AJ334" s="70"/>
      <c r="AK334" s="70"/>
      <c r="AL334" s="72"/>
      <c r="AM334" s="72"/>
      <c r="AN334" s="72"/>
      <c r="AO334" s="72"/>
      <c r="AP334" s="72"/>
      <c r="AQ334" s="70"/>
      <c r="AR334" s="70"/>
      <c r="AS334" s="70"/>
      <c r="AT334" s="70"/>
      <c r="AU334" s="70"/>
      <c r="AV334" s="70"/>
      <c r="AW334" s="70"/>
      <c r="AX334" s="70"/>
      <c r="AY334" s="70"/>
      <c r="AZ334" s="70"/>
    </row>
    <row r="335" spans="2:52" x14ac:dyDescent="0.25">
      <c r="B335" s="70"/>
      <c r="C335" s="70"/>
      <c r="D335" s="70"/>
      <c r="E335" s="71"/>
      <c r="F335" s="70"/>
      <c r="G335" s="70"/>
      <c r="H335" s="72"/>
      <c r="I335" s="71"/>
      <c r="J335" s="70"/>
      <c r="K335" s="70"/>
      <c r="L335" s="73"/>
      <c r="M335" s="73"/>
      <c r="N335" s="72"/>
      <c r="O335" s="70"/>
      <c r="P335" s="70"/>
      <c r="Q335" s="70"/>
      <c r="R335" s="70"/>
      <c r="S335" s="74"/>
      <c r="T335" s="73"/>
      <c r="U335" s="73"/>
      <c r="V335" s="73"/>
      <c r="W335" s="73"/>
      <c r="X335" s="73"/>
      <c r="Y335" s="70"/>
      <c r="Z335" s="70"/>
      <c r="AA335" s="73"/>
      <c r="AB335" s="70"/>
      <c r="AC335" s="70"/>
      <c r="AD335" s="70"/>
      <c r="AE335" s="70"/>
      <c r="AF335" s="71"/>
      <c r="AG335" s="70"/>
      <c r="AH335" s="70"/>
      <c r="AI335" s="70"/>
      <c r="AJ335" s="70"/>
      <c r="AK335" s="70"/>
      <c r="AL335" s="72"/>
      <c r="AM335" s="72"/>
      <c r="AN335" s="72"/>
      <c r="AO335" s="72"/>
      <c r="AP335" s="72"/>
      <c r="AQ335" s="70"/>
      <c r="AR335" s="70"/>
      <c r="AS335" s="70"/>
      <c r="AT335" s="70"/>
      <c r="AU335" s="70"/>
      <c r="AV335" s="70"/>
      <c r="AW335" s="70"/>
      <c r="AX335" s="70"/>
      <c r="AY335" s="70"/>
      <c r="AZ335" s="70"/>
    </row>
    <row r="336" spans="2:52" x14ac:dyDescent="0.25">
      <c r="B336" s="70"/>
      <c r="C336" s="70"/>
      <c r="D336" s="70"/>
      <c r="E336" s="71"/>
      <c r="F336" s="70"/>
      <c r="G336" s="70"/>
      <c r="H336" s="72"/>
      <c r="I336" s="71"/>
      <c r="J336" s="70"/>
      <c r="K336" s="70"/>
      <c r="L336" s="73"/>
      <c r="M336" s="73"/>
      <c r="N336" s="72"/>
      <c r="O336" s="70"/>
      <c r="P336" s="70"/>
      <c r="Q336" s="70"/>
      <c r="R336" s="70"/>
      <c r="S336" s="74"/>
      <c r="T336" s="73"/>
      <c r="U336" s="73"/>
      <c r="V336" s="73"/>
      <c r="W336" s="73"/>
      <c r="X336" s="73"/>
      <c r="Y336" s="70"/>
      <c r="Z336" s="70"/>
      <c r="AA336" s="73"/>
      <c r="AB336" s="70"/>
      <c r="AC336" s="70"/>
      <c r="AD336" s="70"/>
      <c r="AE336" s="70"/>
      <c r="AF336" s="71"/>
      <c r="AG336" s="70"/>
      <c r="AH336" s="70"/>
      <c r="AI336" s="70"/>
      <c r="AJ336" s="70"/>
      <c r="AK336" s="70"/>
      <c r="AL336" s="72"/>
      <c r="AM336" s="72"/>
      <c r="AN336" s="72"/>
      <c r="AO336" s="72"/>
      <c r="AP336" s="72"/>
      <c r="AQ336" s="70"/>
      <c r="AR336" s="70"/>
      <c r="AS336" s="70"/>
      <c r="AT336" s="70"/>
      <c r="AU336" s="70"/>
      <c r="AV336" s="70"/>
      <c r="AW336" s="70"/>
      <c r="AX336" s="70"/>
      <c r="AY336" s="70"/>
      <c r="AZ336" s="70"/>
    </row>
    <row r="337" spans="2:52" x14ac:dyDescent="0.25">
      <c r="B337" s="70"/>
      <c r="C337" s="70"/>
      <c r="D337" s="70"/>
      <c r="E337" s="71"/>
      <c r="F337" s="70"/>
      <c r="G337" s="70"/>
      <c r="H337" s="72"/>
      <c r="I337" s="71"/>
      <c r="J337" s="70"/>
      <c r="K337" s="70"/>
      <c r="L337" s="73"/>
      <c r="M337" s="73"/>
      <c r="N337" s="72"/>
      <c r="O337" s="70"/>
      <c r="P337" s="70"/>
      <c r="Q337" s="70"/>
      <c r="R337" s="70"/>
      <c r="S337" s="74"/>
      <c r="T337" s="73"/>
      <c r="U337" s="73"/>
      <c r="V337" s="73"/>
      <c r="W337" s="73"/>
      <c r="X337" s="73"/>
      <c r="Y337" s="70"/>
      <c r="Z337" s="70"/>
      <c r="AA337" s="73"/>
      <c r="AB337" s="70"/>
      <c r="AC337" s="70"/>
      <c r="AD337" s="70"/>
      <c r="AE337" s="70"/>
      <c r="AF337" s="71"/>
      <c r="AG337" s="70"/>
      <c r="AH337" s="70"/>
      <c r="AI337" s="70"/>
      <c r="AJ337" s="70"/>
      <c r="AK337" s="70"/>
      <c r="AL337" s="72"/>
      <c r="AM337" s="72"/>
      <c r="AN337" s="72"/>
      <c r="AO337" s="72"/>
      <c r="AP337" s="72"/>
      <c r="AQ337" s="70"/>
      <c r="AR337" s="70"/>
      <c r="AS337" s="70"/>
      <c r="AT337" s="70"/>
      <c r="AU337" s="70"/>
      <c r="AV337" s="70"/>
      <c r="AW337" s="70"/>
      <c r="AX337" s="70"/>
      <c r="AY337" s="70"/>
      <c r="AZ337" s="70"/>
    </row>
    <row r="338" spans="2:52" x14ac:dyDescent="0.25">
      <c r="B338" s="70"/>
      <c r="C338" s="70"/>
      <c r="D338" s="70"/>
      <c r="E338" s="71"/>
      <c r="F338" s="70"/>
      <c r="G338" s="70"/>
      <c r="H338" s="72"/>
      <c r="I338" s="71"/>
      <c r="J338" s="70"/>
      <c r="K338" s="70"/>
      <c r="L338" s="73"/>
      <c r="M338" s="73"/>
      <c r="N338" s="72"/>
      <c r="O338" s="70"/>
      <c r="P338" s="70"/>
      <c r="Q338" s="70"/>
      <c r="R338" s="70"/>
      <c r="S338" s="74"/>
      <c r="T338" s="73"/>
      <c r="U338" s="73"/>
      <c r="V338" s="73"/>
      <c r="W338" s="73"/>
      <c r="X338" s="73"/>
      <c r="Y338" s="70"/>
      <c r="Z338" s="70"/>
      <c r="AA338" s="73"/>
      <c r="AB338" s="70"/>
      <c r="AC338" s="70"/>
      <c r="AD338" s="70"/>
      <c r="AE338" s="70"/>
      <c r="AF338" s="71"/>
      <c r="AG338" s="70"/>
      <c r="AH338" s="70"/>
      <c r="AI338" s="70"/>
      <c r="AJ338" s="70"/>
      <c r="AK338" s="70"/>
      <c r="AL338" s="72"/>
      <c r="AM338" s="72"/>
      <c r="AN338" s="72"/>
      <c r="AO338" s="72"/>
      <c r="AP338" s="72"/>
      <c r="AQ338" s="70"/>
      <c r="AR338" s="70"/>
      <c r="AS338" s="70"/>
      <c r="AT338" s="70"/>
      <c r="AU338" s="70"/>
      <c r="AV338" s="70"/>
      <c r="AW338" s="70"/>
      <c r="AX338" s="70"/>
      <c r="AY338" s="70"/>
      <c r="AZ338" s="70"/>
    </row>
    <row r="339" spans="2:52" x14ac:dyDescent="0.25">
      <c r="B339" s="70"/>
      <c r="C339" s="70"/>
      <c r="D339" s="70"/>
      <c r="E339" s="71"/>
      <c r="F339" s="70"/>
      <c r="G339" s="70"/>
      <c r="H339" s="72"/>
      <c r="I339" s="71"/>
      <c r="J339" s="70"/>
      <c r="K339" s="70"/>
      <c r="L339" s="73"/>
      <c r="M339" s="73"/>
      <c r="N339" s="72"/>
      <c r="O339" s="70"/>
      <c r="P339" s="70"/>
      <c r="Q339" s="70"/>
      <c r="R339" s="70"/>
      <c r="S339" s="74"/>
      <c r="T339" s="73"/>
      <c r="U339" s="73"/>
      <c r="V339" s="73"/>
      <c r="W339" s="73"/>
      <c r="X339" s="73"/>
      <c r="Y339" s="70"/>
      <c r="Z339" s="70"/>
      <c r="AA339" s="73"/>
      <c r="AB339" s="70"/>
      <c r="AC339" s="70"/>
      <c r="AD339" s="70"/>
      <c r="AE339" s="70"/>
      <c r="AF339" s="71"/>
      <c r="AG339" s="70"/>
      <c r="AH339" s="70"/>
      <c r="AI339" s="70"/>
      <c r="AJ339" s="70"/>
      <c r="AK339" s="70"/>
      <c r="AL339" s="72"/>
      <c r="AM339" s="72"/>
      <c r="AN339" s="72"/>
      <c r="AO339" s="72"/>
      <c r="AP339" s="72"/>
      <c r="AQ339" s="70"/>
      <c r="AR339" s="70"/>
      <c r="AS339" s="70"/>
      <c r="AT339" s="70"/>
      <c r="AU339" s="70"/>
      <c r="AV339" s="70"/>
      <c r="AW339" s="70"/>
      <c r="AX339" s="70"/>
      <c r="AY339" s="70"/>
      <c r="AZ339" s="70"/>
    </row>
    <row r="340" spans="2:52" x14ac:dyDescent="0.25">
      <c r="B340" s="70"/>
      <c r="C340" s="70"/>
      <c r="D340" s="70"/>
      <c r="E340" s="71"/>
      <c r="F340" s="70"/>
      <c r="G340" s="70"/>
      <c r="H340" s="72"/>
      <c r="I340" s="71"/>
      <c r="J340" s="70"/>
      <c r="K340" s="70"/>
      <c r="L340" s="73"/>
      <c r="M340" s="73"/>
      <c r="N340" s="72"/>
      <c r="O340" s="70"/>
      <c r="P340" s="70"/>
      <c r="Q340" s="70"/>
      <c r="R340" s="70"/>
      <c r="S340" s="74"/>
      <c r="T340" s="73"/>
      <c r="U340" s="73"/>
      <c r="V340" s="73"/>
      <c r="W340" s="73"/>
      <c r="X340" s="73"/>
      <c r="Y340" s="70"/>
      <c r="Z340" s="70"/>
      <c r="AA340" s="73"/>
      <c r="AB340" s="70"/>
      <c r="AC340" s="70"/>
      <c r="AD340" s="70"/>
      <c r="AE340" s="70"/>
      <c r="AF340" s="71"/>
      <c r="AG340" s="70"/>
      <c r="AH340" s="70"/>
      <c r="AI340" s="70"/>
      <c r="AJ340" s="70"/>
      <c r="AK340" s="70"/>
      <c r="AL340" s="72"/>
      <c r="AM340" s="72"/>
      <c r="AN340" s="72"/>
      <c r="AO340" s="72"/>
      <c r="AP340" s="72"/>
      <c r="AQ340" s="70"/>
      <c r="AR340" s="70"/>
      <c r="AS340" s="70"/>
      <c r="AT340" s="70"/>
      <c r="AU340" s="70"/>
      <c r="AV340" s="70"/>
      <c r="AW340" s="70"/>
      <c r="AX340" s="70"/>
      <c r="AY340" s="70"/>
      <c r="AZ340" s="70"/>
    </row>
    <row r="341" spans="2:52" x14ac:dyDescent="0.25">
      <c r="B341" s="70"/>
      <c r="C341" s="70"/>
      <c r="D341" s="70"/>
      <c r="E341" s="71"/>
      <c r="F341" s="70"/>
      <c r="G341" s="70"/>
      <c r="H341" s="72"/>
      <c r="I341" s="71"/>
      <c r="J341" s="70"/>
      <c r="K341" s="70"/>
      <c r="L341" s="73"/>
      <c r="M341" s="73"/>
      <c r="N341" s="72"/>
      <c r="O341" s="70"/>
      <c r="P341" s="70"/>
      <c r="Q341" s="70"/>
      <c r="R341" s="70"/>
      <c r="S341" s="74"/>
      <c r="T341" s="73"/>
      <c r="U341" s="73"/>
      <c r="V341" s="73"/>
      <c r="W341" s="73"/>
      <c r="X341" s="73"/>
      <c r="Y341" s="70"/>
      <c r="Z341" s="70"/>
      <c r="AA341" s="73"/>
      <c r="AB341" s="70"/>
      <c r="AC341" s="70"/>
      <c r="AD341" s="70"/>
      <c r="AE341" s="70"/>
      <c r="AF341" s="71"/>
      <c r="AG341" s="70"/>
      <c r="AH341" s="70"/>
      <c r="AI341" s="70"/>
      <c r="AJ341" s="70"/>
      <c r="AK341" s="70"/>
      <c r="AL341" s="72"/>
      <c r="AM341" s="72"/>
      <c r="AN341" s="72"/>
      <c r="AO341" s="72"/>
      <c r="AP341" s="72"/>
      <c r="AQ341" s="70"/>
      <c r="AR341" s="70"/>
      <c r="AS341" s="70"/>
      <c r="AT341" s="70"/>
      <c r="AU341" s="70"/>
      <c r="AV341" s="70"/>
      <c r="AW341" s="70"/>
      <c r="AX341" s="70"/>
      <c r="AY341" s="70"/>
      <c r="AZ341" s="70"/>
    </row>
    <row r="342" spans="2:52" x14ac:dyDescent="0.25">
      <c r="B342" s="70"/>
      <c r="C342" s="70"/>
      <c r="D342" s="70"/>
      <c r="E342" s="71"/>
      <c r="F342" s="70"/>
      <c r="G342" s="70"/>
      <c r="H342" s="72"/>
      <c r="I342" s="71"/>
      <c r="J342" s="70"/>
      <c r="K342" s="70"/>
      <c r="L342" s="73"/>
      <c r="M342" s="73"/>
      <c r="N342" s="72"/>
      <c r="O342" s="70"/>
      <c r="P342" s="70"/>
      <c r="Q342" s="70"/>
      <c r="R342" s="70"/>
      <c r="S342" s="74"/>
      <c r="T342" s="73"/>
      <c r="U342" s="73"/>
      <c r="V342" s="73"/>
      <c r="W342" s="73"/>
      <c r="X342" s="73"/>
      <c r="Y342" s="70"/>
      <c r="Z342" s="70"/>
      <c r="AA342" s="73"/>
      <c r="AB342" s="70"/>
      <c r="AC342" s="70"/>
      <c r="AD342" s="70"/>
      <c r="AE342" s="70"/>
      <c r="AF342" s="71"/>
      <c r="AG342" s="70"/>
      <c r="AH342" s="70"/>
      <c r="AI342" s="70"/>
      <c r="AJ342" s="70"/>
      <c r="AK342" s="70"/>
      <c r="AL342" s="72"/>
      <c r="AM342" s="72"/>
      <c r="AN342" s="72"/>
      <c r="AO342" s="72"/>
      <c r="AP342" s="72"/>
      <c r="AQ342" s="70"/>
      <c r="AR342" s="70"/>
      <c r="AS342" s="70"/>
      <c r="AT342" s="70"/>
      <c r="AU342" s="70"/>
      <c r="AV342" s="70"/>
      <c r="AW342" s="70"/>
      <c r="AX342" s="70"/>
      <c r="AY342" s="70"/>
      <c r="AZ342" s="70"/>
    </row>
    <row r="343" spans="2:52" x14ac:dyDescent="0.25">
      <c r="B343" s="70"/>
      <c r="C343" s="70"/>
      <c r="D343" s="70"/>
      <c r="E343" s="71"/>
      <c r="F343" s="70"/>
      <c r="G343" s="70"/>
      <c r="H343" s="72"/>
      <c r="I343" s="71"/>
      <c r="J343" s="70"/>
      <c r="K343" s="70"/>
      <c r="L343" s="73"/>
      <c r="M343" s="73"/>
      <c r="N343" s="72"/>
      <c r="O343" s="70"/>
      <c r="P343" s="70"/>
      <c r="Q343" s="70"/>
      <c r="R343" s="70"/>
      <c r="S343" s="74"/>
      <c r="T343" s="73"/>
      <c r="U343" s="73"/>
      <c r="V343" s="73"/>
      <c r="W343" s="73"/>
      <c r="X343" s="73"/>
      <c r="Y343" s="70"/>
      <c r="Z343" s="70"/>
      <c r="AA343" s="73"/>
      <c r="AB343" s="70"/>
      <c r="AC343" s="70"/>
      <c r="AD343" s="70"/>
      <c r="AE343" s="70"/>
      <c r="AF343" s="71"/>
      <c r="AG343" s="70"/>
      <c r="AH343" s="70"/>
      <c r="AI343" s="70"/>
      <c r="AJ343" s="70"/>
      <c r="AK343" s="70"/>
      <c r="AL343" s="72"/>
      <c r="AM343" s="72"/>
      <c r="AN343" s="72"/>
      <c r="AO343" s="72"/>
      <c r="AP343" s="72"/>
      <c r="AQ343" s="70"/>
      <c r="AR343" s="70"/>
      <c r="AS343" s="70"/>
      <c r="AT343" s="70"/>
      <c r="AU343" s="70"/>
      <c r="AV343" s="70"/>
      <c r="AW343" s="70"/>
      <c r="AX343" s="70"/>
      <c r="AY343" s="70"/>
      <c r="AZ343" s="70"/>
    </row>
    <row r="344" spans="2:52" x14ac:dyDescent="0.25">
      <c r="B344" s="70"/>
      <c r="C344" s="70"/>
      <c r="D344" s="70"/>
      <c r="E344" s="71"/>
      <c r="F344" s="70"/>
      <c r="G344" s="70"/>
      <c r="H344" s="72"/>
      <c r="I344" s="71"/>
      <c r="J344" s="70"/>
      <c r="K344" s="70"/>
      <c r="L344" s="73"/>
      <c r="M344" s="73"/>
      <c r="N344" s="72"/>
      <c r="O344" s="70"/>
      <c r="P344" s="70"/>
      <c r="Q344" s="70"/>
      <c r="R344" s="70"/>
      <c r="S344" s="74"/>
      <c r="T344" s="73"/>
      <c r="U344" s="73"/>
      <c r="V344" s="73"/>
      <c r="W344" s="73"/>
      <c r="X344" s="73"/>
      <c r="Y344" s="70"/>
      <c r="Z344" s="70"/>
      <c r="AA344" s="73"/>
      <c r="AB344" s="70"/>
      <c r="AC344" s="70"/>
      <c r="AD344" s="70"/>
      <c r="AE344" s="70"/>
      <c r="AF344" s="71"/>
      <c r="AG344" s="70"/>
      <c r="AH344" s="70"/>
      <c r="AI344" s="70"/>
      <c r="AJ344" s="70"/>
      <c r="AK344" s="70"/>
      <c r="AL344" s="72"/>
      <c r="AM344" s="72"/>
      <c r="AN344" s="72"/>
      <c r="AO344" s="72"/>
      <c r="AP344" s="72"/>
      <c r="AQ344" s="70"/>
      <c r="AR344" s="70"/>
      <c r="AS344" s="70"/>
      <c r="AT344" s="70"/>
      <c r="AU344" s="70"/>
      <c r="AV344" s="70"/>
      <c r="AW344" s="70"/>
      <c r="AX344" s="70"/>
      <c r="AY344" s="70"/>
      <c r="AZ344" s="70"/>
    </row>
    <row r="345" spans="2:52" x14ac:dyDescent="0.25">
      <c r="B345" s="70"/>
      <c r="C345" s="70"/>
      <c r="D345" s="70"/>
      <c r="E345" s="71"/>
      <c r="F345" s="70"/>
      <c r="G345" s="70"/>
      <c r="H345" s="72"/>
      <c r="I345" s="71"/>
      <c r="J345" s="70"/>
      <c r="K345" s="70"/>
      <c r="L345" s="73"/>
      <c r="M345" s="73"/>
      <c r="N345" s="72"/>
      <c r="O345" s="70"/>
      <c r="P345" s="70"/>
      <c r="Q345" s="70"/>
      <c r="R345" s="70"/>
      <c r="S345" s="74"/>
      <c r="T345" s="73"/>
      <c r="U345" s="73"/>
      <c r="V345" s="73"/>
      <c r="W345" s="73"/>
      <c r="X345" s="73"/>
      <c r="Y345" s="70"/>
      <c r="Z345" s="70"/>
      <c r="AA345" s="73"/>
      <c r="AB345" s="70"/>
      <c r="AC345" s="70"/>
      <c r="AD345" s="70"/>
      <c r="AE345" s="70"/>
      <c r="AF345" s="71"/>
      <c r="AG345" s="70"/>
      <c r="AH345" s="70"/>
      <c r="AI345" s="70"/>
      <c r="AJ345" s="70"/>
      <c r="AK345" s="70"/>
      <c r="AL345" s="72"/>
      <c r="AM345" s="72"/>
      <c r="AN345" s="72"/>
      <c r="AO345" s="72"/>
      <c r="AP345" s="72"/>
      <c r="AQ345" s="70"/>
      <c r="AR345" s="70"/>
      <c r="AS345" s="70"/>
      <c r="AT345" s="70"/>
      <c r="AU345" s="70"/>
      <c r="AV345" s="70"/>
      <c r="AW345" s="70"/>
      <c r="AX345" s="70"/>
      <c r="AY345" s="70"/>
      <c r="AZ345" s="70"/>
    </row>
    <row r="346" spans="2:52" x14ac:dyDescent="0.25">
      <c r="B346" s="70"/>
      <c r="C346" s="70"/>
      <c r="D346" s="70"/>
      <c r="E346" s="71"/>
      <c r="F346" s="70"/>
      <c r="G346" s="70"/>
      <c r="H346" s="72"/>
      <c r="I346" s="71"/>
      <c r="J346" s="70"/>
      <c r="K346" s="70"/>
      <c r="L346" s="73"/>
      <c r="M346" s="73"/>
      <c r="N346" s="72"/>
      <c r="O346" s="70"/>
      <c r="P346" s="70"/>
      <c r="Q346" s="70"/>
      <c r="R346" s="70"/>
      <c r="S346" s="74"/>
      <c r="T346" s="73"/>
      <c r="U346" s="73"/>
      <c r="V346" s="73"/>
      <c r="W346" s="73"/>
      <c r="X346" s="73"/>
      <c r="Y346" s="70"/>
      <c r="Z346" s="70"/>
      <c r="AA346" s="73"/>
      <c r="AB346" s="70"/>
      <c r="AC346" s="70"/>
      <c r="AD346" s="70"/>
      <c r="AE346" s="70"/>
      <c r="AF346" s="71"/>
      <c r="AG346" s="70"/>
      <c r="AH346" s="70"/>
      <c r="AI346" s="70"/>
      <c r="AJ346" s="70"/>
      <c r="AK346" s="70"/>
      <c r="AL346" s="72"/>
      <c r="AM346" s="72"/>
      <c r="AN346" s="72"/>
      <c r="AO346" s="72"/>
      <c r="AP346" s="72"/>
      <c r="AQ346" s="70"/>
      <c r="AR346" s="70"/>
      <c r="AS346" s="70"/>
      <c r="AT346" s="70"/>
      <c r="AU346" s="70"/>
      <c r="AV346" s="70"/>
      <c r="AW346" s="70"/>
      <c r="AX346" s="70"/>
      <c r="AY346" s="70"/>
      <c r="AZ346" s="70"/>
    </row>
    <row r="347" spans="2:52" x14ac:dyDescent="0.25">
      <c r="B347" s="70"/>
      <c r="C347" s="70"/>
      <c r="D347" s="70"/>
      <c r="E347" s="71"/>
      <c r="F347" s="70"/>
      <c r="G347" s="70"/>
      <c r="H347" s="72"/>
      <c r="I347" s="71"/>
      <c r="J347" s="70"/>
      <c r="K347" s="70"/>
      <c r="L347" s="73"/>
      <c r="M347" s="73"/>
      <c r="N347" s="72"/>
      <c r="O347" s="70"/>
      <c r="P347" s="70"/>
      <c r="Q347" s="70"/>
      <c r="R347" s="70"/>
      <c r="S347" s="74"/>
      <c r="T347" s="73"/>
      <c r="U347" s="73"/>
      <c r="V347" s="73"/>
      <c r="W347" s="73"/>
      <c r="X347" s="73"/>
      <c r="Y347" s="70"/>
      <c r="Z347" s="70"/>
      <c r="AA347" s="73"/>
      <c r="AB347" s="70"/>
      <c r="AC347" s="70"/>
      <c r="AD347" s="70"/>
      <c r="AE347" s="70"/>
      <c r="AF347" s="71"/>
      <c r="AG347" s="70"/>
      <c r="AH347" s="70"/>
      <c r="AI347" s="70"/>
      <c r="AJ347" s="70"/>
      <c r="AK347" s="70"/>
      <c r="AL347" s="72"/>
      <c r="AM347" s="72"/>
      <c r="AN347" s="72"/>
      <c r="AO347" s="72"/>
      <c r="AP347" s="72"/>
      <c r="AQ347" s="70"/>
      <c r="AR347" s="70"/>
      <c r="AS347" s="70"/>
      <c r="AT347" s="70"/>
      <c r="AU347" s="70"/>
      <c r="AV347" s="70"/>
      <c r="AW347" s="70"/>
      <c r="AX347" s="70"/>
      <c r="AY347" s="70"/>
      <c r="AZ347" s="70"/>
    </row>
    <row r="348" spans="2:52" x14ac:dyDescent="0.25">
      <c r="B348" s="70"/>
      <c r="C348" s="70"/>
      <c r="D348" s="70"/>
      <c r="E348" s="71"/>
      <c r="F348" s="70"/>
      <c r="G348" s="70"/>
      <c r="H348" s="72"/>
      <c r="I348" s="71"/>
      <c r="J348" s="70"/>
      <c r="K348" s="70"/>
      <c r="L348" s="73"/>
      <c r="M348" s="73"/>
      <c r="N348" s="72"/>
      <c r="O348" s="70"/>
      <c r="P348" s="70"/>
      <c r="Q348" s="70"/>
      <c r="R348" s="70"/>
      <c r="S348" s="74"/>
      <c r="T348" s="73"/>
      <c r="U348" s="73"/>
      <c r="V348" s="73"/>
      <c r="W348" s="73"/>
      <c r="X348" s="73"/>
      <c r="Y348" s="70"/>
      <c r="Z348" s="70"/>
      <c r="AA348" s="73"/>
      <c r="AB348" s="70"/>
      <c r="AC348" s="70"/>
      <c r="AD348" s="70"/>
      <c r="AE348" s="70"/>
      <c r="AF348" s="71"/>
      <c r="AG348" s="70"/>
      <c r="AH348" s="70"/>
      <c r="AI348" s="70"/>
      <c r="AJ348" s="70"/>
      <c r="AK348" s="70"/>
      <c r="AL348" s="72"/>
      <c r="AM348" s="72"/>
      <c r="AN348" s="72"/>
      <c r="AO348" s="72"/>
      <c r="AP348" s="72"/>
      <c r="AQ348" s="70"/>
      <c r="AR348" s="70"/>
      <c r="AS348" s="70"/>
      <c r="AT348" s="70"/>
      <c r="AU348" s="70"/>
      <c r="AV348" s="70"/>
      <c r="AW348" s="70"/>
      <c r="AX348" s="70"/>
      <c r="AY348" s="70"/>
      <c r="AZ348" s="70"/>
    </row>
    <row r="349" spans="2:52" x14ac:dyDescent="0.25">
      <c r="B349" s="70"/>
      <c r="C349" s="70"/>
      <c r="D349" s="70"/>
      <c r="E349" s="71"/>
      <c r="F349" s="70"/>
      <c r="G349" s="70"/>
      <c r="H349" s="72"/>
      <c r="I349" s="71"/>
      <c r="J349" s="70"/>
      <c r="K349" s="70"/>
      <c r="L349" s="73"/>
      <c r="M349" s="73"/>
      <c r="N349" s="72"/>
      <c r="O349" s="70"/>
      <c r="P349" s="70"/>
      <c r="Q349" s="70"/>
      <c r="R349" s="70"/>
      <c r="S349" s="74"/>
      <c r="T349" s="73"/>
      <c r="U349" s="73"/>
      <c r="V349" s="73"/>
      <c r="W349" s="73"/>
      <c r="X349" s="73"/>
      <c r="Y349" s="70"/>
      <c r="Z349" s="70"/>
      <c r="AA349" s="73"/>
      <c r="AB349" s="70"/>
      <c r="AC349" s="70"/>
      <c r="AD349" s="70"/>
      <c r="AE349" s="70"/>
      <c r="AF349" s="71"/>
      <c r="AG349" s="70"/>
      <c r="AH349" s="70"/>
      <c r="AI349" s="70"/>
      <c r="AJ349" s="70"/>
      <c r="AK349" s="70"/>
      <c r="AL349" s="72"/>
      <c r="AM349" s="72"/>
      <c r="AN349" s="72"/>
      <c r="AO349" s="72"/>
      <c r="AP349" s="72"/>
      <c r="AQ349" s="70"/>
      <c r="AR349" s="70"/>
      <c r="AS349" s="70"/>
      <c r="AT349" s="70"/>
      <c r="AU349" s="70"/>
      <c r="AV349" s="70"/>
      <c r="AW349" s="70"/>
      <c r="AX349" s="70"/>
      <c r="AY349" s="70"/>
      <c r="AZ349" s="70"/>
    </row>
    <row r="350" spans="2:52" x14ac:dyDescent="0.25">
      <c r="B350" s="70"/>
      <c r="C350" s="70"/>
      <c r="D350" s="70"/>
      <c r="E350" s="71"/>
      <c r="F350" s="70"/>
      <c r="G350" s="70"/>
      <c r="H350" s="72"/>
      <c r="I350" s="71"/>
      <c r="J350" s="70"/>
      <c r="K350" s="70"/>
      <c r="L350" s="73"/>
      <c r="M350" s="73"/>
      <c r="N350" s="72"/>
      <c r="O350" s="70"/>
      <c r="P350" s="70"/>
      <c r="Q350" s="70"/>
      <c r="R350" s="70"/>
      <c r="S350" s="74"/>
      <c r="T350" s="73"/>
      <c r="U350" s="73"/>
      <c r="V350" s="73"/>
      <c r="W350" s="73"/>
      <c r="X350" s="73"/>
      <c r="Y350" s="70"/>
      <c r="Z350" s="70"/>
      <c r="AA350" s="73"/>
      <c r="AB350" s="70"/>
      <c r="AC350" s="70"/>
      <c r="AD350" s="70"/>
      <c r="AE350" s="70"/>
      <c r="AF350" s="71"/>
      <c r="AG350" s="70"/>
      <c r="AH350" s="70"/>
      <c r="AI350" s="70"/>
      <c r="AJ350" s="70"/>
      <c r="AK350" s="70"/>
      <c r="AL350" s="72"/>
      <c r="AM350" s="72"/>
      <c r="AN350" s="72"/>
      <c r="AO350" s="72"/>
      <c r="AP350" s="72"/>
      <c r="AQ350" s="70"/>
      <c r="AR350" s="70"/>
      <c r="AS350" s="70"/>
      <c r="AT350" s="70"/>
      <c r="AU350" s="70"/>
      <c r="AV350" s="70"/>
      <c r="AW350" s="70"/>
      <c r="AX350" s="70"/>
      <c r="AY350" s="70"/>
      <c r="AZ350" s="70"/>
    </row>
    <row r="351" spans="2:52" x14ac:dyDescent="0.25">
      <c r="B351" s="70"/>
      <c r="C351" s="70"/>
      <c r="D351" s="70"/>
      <c r="E351" s="71"/>
      <c r="F351" s="70"/>
      <c r="G351" s="70"/>
      <c r="H351" s="72"/>
      <c r="I351" s="71"/>
      <c r="J351" s="70"/>
      <c r="K351" s="70"/>
      <c r="L351" s="73"/>
      <c r="M351" s="73"/>
      <c r="N351" s="72"/>
      <c r="O351" s="70"/>
      <c r="P351" s="70"/>
      <c r="Q351" s="70"/>
      <c r="R351" s="70"/>
      <c r="S351" s="74"/>
      <c r="T351" s="73"/>
      <c r="U351" s="73"/>
      <c r="V351" s="73"/>
      <c r="W351" s="73"/>
      <c r="X351" s="73"/>
      <c r="Y351" s="70"/>
      <c r="Z351" s="70"/>
      <c r="AA351" s="73"/>
      <c r="AB351" s="70"/>
      <c r="AC351" s="70"/>
      <c r="AD351" s="70"/>
      <c r="AE351" s="70"/>
      <c r="AF351" s="71"/>
      <c r="AG351" s="70"/>
      <c r="AH351" s="70"/>
      <c r="AI351" s="70"/>
      <c r="AJ351" s="70"/>
      <c r="AK351" s="70"/>
      <c r="AL351" s="72"/>
      <c r="AM351" s="72"/>
      <c r="AN351" s="72"/>
      <c r="AO351" s="72"/>
      <c r="AP351" s="72"/>
      <c r="AQ351" s="70"/>
      <c r="AR351" s="70"/>
      <c r="AS351" s="70"/>
      <c r="AT351" s="70"/>
      <c r="AU351" s="70"/>
      <c r="AV351" s="70"/>
      <c r="AW351" s="70"/>
      <c r="AX351" s="70"/>
      <c r="AY351" s="70"/>
      <c r="AZ351" s="70"/>
    </row>
    <row r="352" spans="2:52" x14ac:dyDescent="0.25">
      <c r="B352" s="70"/>
      <c r="C352" s="70"/>
      <c r="D352" s="70"/>
      <c r="E352" s="71"/>
      <c r="F352" s="70"/>
      <c r="G352" s="70"/>
      <c r="H352" s="72"/>
      <c r="I352" s="71"/>
      <c r="J352" s="70"/>
      <c r="K352" s="70"/>
      <c r="L352" s="73"/>
      <c r="M352" s="73"/>
      <c r="N352" s="72"/>
      <c r="O352" s="70"/>
      <c r="P352" s="70"/>
      <c r="Q352" s="70"/>
      <c r="R352" s="70"/>
      <c r="S352" s="74"/>
      <c r="T352" s="73"/>
      <c r="U352" s="73"/>
      <c r="V352" s="73"/>
      <c r="W352" s="73"/>
      <c r="X352" s="73"/>
      <c r="Y352" s="70"/>
      <c r="Z352" s="70"/>
      <c r="AA352" s="73"/>
      <c r="AB352" s="70"/>
      <c r="AC352" s="70"/>
      <c r="AD352" s="70"/>
      <c r="AE352" s="70"/>
      <c r="AF352" s="71"/>
      <c r="AG352" s="70"/>
      <c r="AH352" s="70"/>
      <c r="AI352" s="70"/>
      <c r="AJ352" s="70"/>
      <c r="AK352" s="70"/>
      <c r="AL352" s="72"/>
      <c r="AM352" s="72"/>
      <c r="AN352" s="72"/>
      <c r="AO352" s="72"/>
      <c r="AP352" s="72"/>
      <c r="AQ352" s="70"/>
      <c r="AR352" s="70"/>
      <c r="AS352" s="70"/>
      <c r="AT352" s="70"/>
      <c r="AU352" s="70"/>
      <c r="AV352" s="70"/>
      <c r="AW352" s="70"/>
      <c r="AX352" s="70"/>
      <c r="AY352" s="70"/>
      <c r="AZ352" s="70"/>
    </row>
    <row r="353" spans="2:52" x14ac:dyDescent="0.25">
      <c r="B353" s="70"/>
      <c r="C353" s="70"/>
      <c r="D353" s="70"/>
      <c r="E353" s="71"/>
      <c r="F353" s="70"/>
      <c r="G353" s="70"/>
      <c r="H353" s="72"/>
      <c r="I353" s="71"/>
      <c r="J353" s="70"/>
      <c r="K353" s="70"/>
      <c r="L353" s="73"/>
      <c r="M353" s="73"/>
      <c r="N353" s="72"/>
      <c r="O353" s="70"/>
      <c r="P353" s="70"/>
      <c r="Q353" s="70"/>
      <c r="R353" s="70"/>
      <c r="S353" s="74"/>
      <c r="T353" s="73"/>
      <c r="U353" s="73"/>
      <c r="V353" s="73"/>
      <c r="W353" s="73"/>
      <c r="X353" s="73"/>
      <c r="Y353" s="70"/>
      <c r="Z353" s="70"/>
      <c r="AA353" s="73"/>
      <c r="AB353" s="70"/>
      <c r="AC353" s="70"/>
      <c r="AD353" s="70"/>
      <c r="AE353" s="70"/>
      <c r="AF353" s="71"/>
      <c r="AG353" s="70"/>
      <c r="AH353" s="70"/>
      <c r="AI353" s="70"/>
      <c r="AJ353" s="70"/>
      <c r="AK353" s="70"/>
      <c r="AL353" s="72"/>
      <c r="AM353" s="72"/>
      <c r="AN353" s="72"/>
      <c r="AO353" s="72"/>
      <c r="AP353" s="72"/>
      <c r="AQ353" s="70"/>
      <c r="AR353" s="70"/>
      <c r="AS353" s="70"/>
      <c r="AT353" s="70"/>
      <c r="AU353" s="70"/>
      <c r="AV353" s="70"/>
      <c r="AW353" s="70"/>
      <c r="AX353" s="70"/>
      <c r="AY353" s="70"/>
      <c r="AZ353" s="70"/>
    </row>
    <row r="354" spans="2:52" x14ac:dyDescent="0.25">
      <c r="B354" s="70"/>
      <c r="C354" s="70"/>
      <c r="D354" s="70"/>
      <c r="E354" s="71"/>
      <c r="F354" s="70"/>
      <c r="G354" s="70"/>
      <c r="H354" s="72"/>
      <c r="I354" s="71"/>
      <c r="J354" s="70"/>
      <c r="K354" s="70"/>
      <c r="L354" s="73"/>
      <c r="M354" s="73"/>
      <c r="N354" s="72"/>
      <c r="O354" s="70"/>
      <c r="P354" s="70"/>
      <c r="Q354" s="70"/>
      <c r="R354" s="70"/>
      <c r="S354" s="74"/>
      <c r="T354" s="73"/>
      <c r="U354" s="73"/>
      <c r="V354" s="73"/>
      <c r="W354" s="73"/>
      <c r="X354" s="73"/>
      <c r="Y354" s="70"/>
      <c r="Z354" s="70"/>
      <c r="AA354" s="73"/>
      <c r="AB354" s="70"/>
      <c r="AC354" s="70"/>
      <c r="AD354" s="70"/>
      <c r="AE354" s="70"/>
      <c r="AF354" s="71"/>
      <c r="AG354" s="70"/>
      <c r="AH354" s="70"/>
      <c r="AI354" s="70"/>
      <c r="AJ354" s="70"/>
      <c r="AK354" s="70"/>
      <c r="AL354" s="72"/>
      <c r="AM354" s="72"/>
      <c r="AN354" s="72"/>
      <c r="AO354" s="72"/>
      <c r="AP354" s="72"/>
      <c r="AQ354" s="70"/>
      <c r="AR354" s="70"/>
      <c r="AS354" s="70"/>
      <c r="AT354" s="70"/>
      <c r="AU354" s="70"/>
      <c r="AV354" s="70"/>
      <c r="AW354" s="70"/>
      <c r="AX354" s="70"/>
      <c r="AY354" s="70"/>
      <c r="AZ354" s="70"/>
    </row>
    <row r="355" spans="2:52" x14ac:dyDescent="0.25">
      <c r="B355" s="70"/>
      <c r="C355" s="70"/>
      <c r="D355" s="70"/>
      <c r="E355" s="71"/>
      <c r="F355" s="70"/>
      <c r="G355" s="70"/>
      <c r="H355" s="72"/>
      <c r="I355" s="71"/>
      <c r="J355" s="70"/>
      <c r="K355" s="70"/>
      <c r="L355" s="73"/>
      <c r="M355" s="73"/>
      <c r="N355" s="72"/>
      <c r="O355" s="70"/>
      <c r="P355" s="70"/>
      <c r="Q355" s="70"/>
      <c r="R355" s="70"/>
      <c r="S355" s="74"/>
      <c r="T355" s="73"/>
      <c r="U355" s="73"/>
      <c r="V355" s="73"/>
      <c r="W355" s="73"/>
      <c r="X355" s="73"/>
      <c r="Y355" s="70"/>
      <c r="Z355" s="70"/>
      <c r="AA355" s="73"/>
      <c r="AB355" s="70"/>
      <c r="AC355" s="70"/>
      <c r="AD355" s="70"/>
      <c r="AE355" s="70"/>
      <c r="AF355" s="71"/>
      <c r="AG355" s="70"/>
      <c r="AH355" s="70"/>
      <c r="AI355" s="70"/>
      <c r="AJ355" s="70"/>
      <c r="AK355" s="70"/>
      <c r="AL355" s="72"/>
      <c r="AM355" s="72"/>
      <c r="AN355" s="72"/>
      <c r="AO355" s="72"/>
      <c r="AP355" s="72"/>
      <c r="AQ355" s="70"/>
      <c r="AR355" s="70"/>
      <c r="AS355" s="70"/>
      <c r="AT355" s="70"/>
      <c r="AU355" s="70"/>
      <c r="AV355" s="70"/>
      <c r="AW355" s="70"/>
      <c r="AX355" s="70"/>
      <c r="AY355" s="70"/>
      <c r="AZ355" s="70"/>
    </row>
    <row r="356" spans="2:52" x14ac:dyDescent="0.25">
      <c r="B356" s="70"/>
      <c r="C356" s="70"/>
      <c r="D356" s="70"/>
      <c r="E356" s="71"/>
      <c r="F356" s="70"/>
      <c r="G356" s="70"/>
      <c r="H356" s="72"/>
      <c r="I356" s="71"/>
      <c r="J356" s="70"/>
      <c r="K356" s="70"/>
      <c r="L356" s="73"/>
      <c r="M356" s="73"/>
      <c r="N356" s="72"/>
      <c r="O356" s="70"/>
      <c r="P356" s="70"/>
      <c r="Q356" s="70"/>
      <c r="R356" s="70"/>
      <c r="S356" s="74"/>
      <c r="T356" s="73"/>
      <c r="U356" s="73"/>
      <c r="V356" s="73"/>
      <c r="W356" s="73"/>
      <c r="X356" s="73"/>
      <c r="Y356" s="70"/>
      <c r="Z356" s="70"/>
      <c r="AA356" s="73"/>
      <c r="AB356" s="70"/>
      <c r="AC356" s="70"/>
      <c r="AD356" s="70"/>
      <c r="AE356" s="70"/>
      <c r="AF356" s="71"/>
      <c r="AG356" s="70"/>
      <c r="AH356" s="70"/>
      <c r="AI356" s="70"/>
      <c r="AJ356" s="70"/>
      <c r="AK356" s="70"/>
      <c r="AL356" s="72"/>
      <c r="AM356" s="72"/>
      <c r="AN356" s="72"/>
      <c r="AO356" s="72"/>
      <c r="AP356" s="72"/>
      <c r="AQ356" s="70"/>
      <c r="AR356" s="70"/>
      <c r="AS356" s="70"/>
      <c r="AT356" s="70"/>
      <c r="AU356" s="70"/>
      <c r="AV356" s="70"/>
      <c r="AW356" s="70"/>
      <c r="AX356" s="70"/>
      <c r="AY356" s="70"/>
      <c r="AZ356" s="70"/>
    </row>
    <row r="357" spans="2:52" x14ac:dyDescent="0.25">
      <c r="B357" s="70"/>
      <c r="C357" s="70"/>
      <c r="D357" s="70"/>
      <c r="E357" s="71"/>
      <c r="F357" s="70"/>
      <c r="G357" s="70"/>
      <c r="H357" s="72"/>
      <c r="I357" s="71"/>
      <c r="J357" s="70"/>
      <c r="K357" s="70"/>
      <c r="L357" s="73"/>
      <c r="M357" s="73"/>
      <c r="N357" s="72"/>
      <c r="O357" s="70"/>
      <c r="P357" s="70"/>
      <c r="Q357" s="70"/>
      <c r="R357" s="70"/>
      <c r="S357" s="74"/>
      <c r="T357" s="73"/>
      <c r="U357" s="73"/>
      <c r="V357" s="73"/>
      <c r="W357" s="73"/>
      <c r="X357" s="73"/>
      <c r="Y357" s="70"/>
      <c r="Z357" s="70"/>
      <c r="AA357" s="73"/>
      <c r="AB357" s="70"/>
      <c r="AC357" s="70"/>
      <c r="AD357" s="70"/>
      <c r="AE357" s="70"/>
      <c r="AF357" s="71"/>
      <c r="AG357" s="70"/>
      <c r="AH357" s="70"/>
      <c r="AI357" s="70"/>
      <c r="AJ357" s="70"/>
      <c r="AK357" s="70"/>
      <c r="AL357" s="72"/>
      <c r="AM357" s="72"/>
      <c r="AN357" s="72"/>
      <c r="AO357" s="72"/>
      <c r="AP357" s="72"/>
      <c r="AQ357" s="70"/>
      <c r="AR357" s="70"/>
      <c r="AS357" s="70"/>
      <c r="AT357" s="70"/>
      <c r="AU357" s="70"/>
      <c r="AV357" s="70"/>
      <c r="AW357" s="70"/>
      <c r="AX357" s="70"/>
      <c r="AY357" s="70"/>
      <c r="AZ357" s="70"/>
    </row>
    <row r="358" spans="2:52" x14ac:dyDescent="0.25">
      <c r="B358" s="70"/>
      <c r="C358" s="70"/>
      <c r="D358" s="70"/>
      <c r="E358" s="71"/>
      <c r="F358" s="70"/>
      <c r="G358" s="70"/>
      <c r="H358" s="72"/>
      <c r="I358" s="71"/>
      <c r="J358" s="70"/>
      <c r="K358" s="70"/>
      <c r="L358" s="73"/>
      <c r="M358" s="73"/>
      <c r="N358" s="72"/>
      <c r="O358" s="70"/>
      <c r="P358" s="70"/>
      <c r="Q358" s="70"/>
      <c r="R358" s="70"/>
      <c r="S358" s="74"/>
      <c r="T358" s="73"/>
      <c r="U358" s="73"/>
      <c r="V358" s="73"/>
      <c r="W358" s="73"/>
      <c r="X358" s="73"/>
      <c r="Y358" s="70"/>
      <c r="Z358" s="70"/>
      <c r="AA358" s="73"/>
      <c r="AB358" s="70"/>
      <c r="AC358" s="70"/>
      <c r="AD358" s="70"/>
      <c r="AE358" s="70"/>
      <c r="AF358" s="71"/>
      <c r="AG358" s="70"/>
      <c r="AH358" s="70"/>
      <c r="AI358" s="70"/>
      <c r="AJ358" s="70"/>
      <c r="AK358" s="70"/>
      <c r="AL358" s="72"/>
      <c r="AM358" s="72"/>
      <c r="AN358" s="72"/>
      <c r="AO358" s="72"/>
      <c r="AP358" s="72"/>
      <c r="AQ358" s="70"/>
      <c r="AR358" s="70"/>
      <c r="AS358" s="70"/>
      <c r="AT358" s="70"/>
      <c r="AU358" s="70"/>
      <c r="AV358" s="70"/>
      <c r="AW358" s="70"/>
      <c r="AX358" s="70"/>
      <c r="AY358" s="70"/>
      <c r="AZ358" s="70"/>
    </row>
    <row r="359" spans="2:52" x14ac:dyDescent="0.25">
      <c r="B359" s="70"/>
      <c r="C359" s="70"/>
      <c r="D359" s="70"/>
      <c r="E359" s="71"/>
      <c r="F359" s="70"/>
      <c r="G359" s="70"/>
      <c r="H359" s="72"/>
      <c r="I359" s="71"/>
      <c r="J359" s="70"/>
      <c r="K359" s="70"/>
      <c r="L359" s="73"/>
      <c r="M359" s="73"/>
      <c r="N359" s="72"/>
      <c r="O359" s="70"/>
      <c r="P359" s="70"/>
      <c r="Q359" s="70"/>
      <c r="R359" s="70"/>
      <c r="S359" s="74"/>
      <c r="T359" s="73"/>
      <c r="U359" s="73"/>
      <c r="V359" s="73"/>
      <c r="W359" s="73"/>
      <c r="X359" s="73"/>
      <c r="Y359" s="70"/>
      <c r="Z359" s="70"/>
      <c r="AA359" s="73"/>
      <c r="AB359" s="70"/>
      <c r="AC359" s="70"/>
      <c r="AD359" s="70"/>
      <c r="AE359" s="70"/>
      <c r="AF359" s="71"/>
      <c r="AG359" s="70"/>
      <c r="AH359" s="70"/>
      <c r="AI359" s="70"/>
      <c r="AJ359" s="70"/>
      <c r="AK359" s="70"/>
      <c r="AL359" s="72"/>
      <c r="AM359" s="72"/>
      <c r="AN359" s="72"/>
      <c r="AO359" s="72"/>
      <c r="AP359" s="72"/>
      <c r="AQ359" s="70"/>
      <c r="AR359" s="70"/>
      <c r="AS359" s="70"/>
      <c r="AT359" s="70"/>
      <c r="AU359" s="70"/>
      <c r="AV359" s="70"/>
      <c r="AW359" s="70"/>
      <c r="AX359" s="70"/>
      <c r="AY359" s="70"/>
      <c r="AZ359" s="70"/>
    </row>
    <row r="360" spans="2:52" x14ac:dyDescent="0.25">
      <c r="B360" s="70"/>
      <c r="C360" s="70"/>
      <c r="D360" s="70"/>
      <c r="E360" s="71"/>
      <c r="F360" s="70"/>
      <c r="G360" s="70"/>
      <c r="H360" s="72"/>
      <c r="I360" s="71"/>
      <c r="J360" s="70"/>
      <c r="K360" s="70"/>
      <c r="L360" s="73"/>
      <c r="M360" s="73"/>
      <c r="N360" s="72"/>
      <c r="O360" s="70"/>
      <c r="P360" s="70"/>
      <c r="Q360" s="70"/>
      <c r="R360" s="70"/>
      <c r="S360" s="74"/>
      <c r="T360" s="73"/>
      <c r="U360" s="73"/>
      <c r="V360" s="73"/>
      <c r="W360" s="73"/>
      <c r="X360" s="73"/>
      <c r="Y360" s="70"/>
      <c r="Z360" s="70"/>
      <c r="AA360" s="73"/>
      <c r="AB360" s="70"/>
      <c r="AC360" s="70"/>
      <c r="AD360" s="70"/>
      <c r="AE360" s="70"/>
      <c r="AF360" s="71"/>
      <c r="AG360" s="70"/>
      <c r="AH360" s="70"/>
      <c r="AI360" s="70"/>
      <c r="AJ360" s="70"/>
      <c r="AK360" s="70"/>
      <c r="AL360" s="72"/>
      <c r="AM360" s="72"/>
      <c r="AN360" s="72"/>
      <c r="AO360" s="72"/>
      <c r="AP360" s="72"/>
      <c r="AQ360" s="70"/>
      <c r="AR360" s="70"/>
      <c r="AS360" s="70"/>
      <c r="AT360" s="70"/>
      <c r="AU360" s="70"/>
      <c r="AV360" s="70"/>
      <c r="AW360" s="70"/>
      <c r="AX360" s="70"/>
      <c r="AY360" s="70"/>
      <c r="AZ360" s="70"/>
    </row>
    <row r="361" spans="2:52" x14ac:dyDescent="0.25">
      <c r="B361" s="70"/>
      <c r="C361" s="70"/>
      <c r="D361" s="70"/>
      <c r="E361" s="71"/>
      <c r="F361" s="70"/>
      <c r="G361" s="70"/>
      <c r="H361" s="72"/>
      <c r="I361" s="71"/>
      <c r="J361" s="70"/>
      <c r="K361" s="70"/>
      <c r="L361" s="73"/>
      <c r="M361" s="73"/>
      <c r="N361" s="72"/>
      <c r="O361" s="70"/>
      <c r="P361" s="70"/>
      <c r="Q361" s="70"/>
      <c r="R361" s="70"/>
      <c r="S361" s="74"/>
      <c r="T361" s="73"/>
      <c r="U361" s="73"/>
      <c r="V361" s="73"/>
      <c r="W361" s="73"/>
      <c r="X361" s="73"/>
      <c r="Y361" s="70"/>
      <c r="Z361" s="70"/>
      <c r="AA361" s="73"/>
      <c r="AB361" s="70"/>
      <c r="AC361" s="70"/>
      <c r="AD361" s="70"/>
      <c r="AE361" s="70"/>
      <c r="AF361" s="71"/>
      <c r="AG361" s="70"/>
      <c r="AH361" s="70"/>
      <c r="AI361" s="70"/>
      <c r="AJ361" s="70"/>
      <c r="AK361" s="70"/>
      <c r="AL361" s="72"/>
      <c r="AM361" s="72"/>
      <c r="AN361" s="72"/>
      <c r="AO361" s="72"/>
      <c r="AP361" s="72"/>
      <c r="AQ361" s="70"/>
      <c r="AR361" s="70"/>
      <c r="AS361" s="70"/>
      <c r="AT361" s="70"/>
      <c r="AU361" s="70"/>
      <c r="AV361" s="70"/>
      <c r="AW361" s="70"/>
      <c r="AX361" s="70"/>
      <c r="AY361" s="70"/>
      <c r="AZ361" s="70"/>
    </row>
    <row r="362" spans="2:52" x14ac:dyDescent="0.25">
      <c r="B362" s="70"/>
      <c r="C362" s="70"/>
      <c r="D362" s="70"/>
      <c r="E362" s="71"/>
      <c r="F362" s="70"/>
      <c r="G362" s="70"/>
      <c r="H362" s="72"/>
      <c r="I362" s="71"/>
      <c r="J362" s="70"/>
      <c r="K362" s="70"/>
      <c r="L362" s="73"/>
      <c r="M362" s="73"/>
      <c r="N362" s="72"/>
      <c r="O362" s="70"/>
      <c r="P362" s="70"/>
      <c r="Q362" s="70"/>
      <c r="R362" s="70"/>
      <c r="S362" s="74"/>
      <c r="T362" s="73"/>
      <c r="U362" s="73"/>
      <c r="V362" s="73"/>
      <c r="W362" s="73"/>
      <c r="X362" s="73"/>
      <c r="Y362" s="70"/>
      <c r="Z362" s="70"/>
      <c r="AA362" s="73"/>
      <c r="AB362" s="70"/>
      <c r="AC362" s="70"/>
      <c r="AD362" s="70"/>
      <c r="AE362" s="70"/>
      <c r="AF362" s="71"/>
      <c r="AG362" s="70"/>
      <c r="AH362" s="70"/>
      <c r="AI362" s="70"/>
      <c r="AJ362" s="70"/>
      <c r="AK362" s="70"/>
      <c r="AL362" s="72"/>
      <c r="AM362" s="72"/>
      <c r="AN362" s="72"/>
      <c r="AO362" s="72"/>
      <c r="AP362" s="72"/>
      <c r="AQ362" s="70"/>
      <c r="AR362" s="70"/>
      <c r="AS362" s="70"/>
      <c r="AT362" s="70"/>
      <c r="AU362" s="70"/>
      <c r="AV362" s="70"/>
      <c r="AW362" s="70"/>
      <c r="AX362" s="70"/>
      <c r="AY362" s="70"/>
      <c r="AZ362" s="70"/>
    </row>
    <row r="363" spans="2:52" x14ac:dyDescent="0.25">
      <c r="B363" s="70"/>
      <c r="C363" s="70"/>
      <c r="D363" s="70"/>
      <c r="E363" s="71"/>
      <c r="F363" s="70"/>
      <c r="G363" s="70"/>
      <c r="H363" s="72"/>
      <c r="I363" s="71"/>
      <c r="J363" s="70"/>
      <c r="K363" s="70"/>
      <c r="L363" s="73"/>
      <c r="M363" s="73"/>
      <c r="N363" s="72"/>
      <c r="O363" s="70"/>
      <c r="P363" s="70"/>
      <c r="Q363" s="70"/>
      <c r="R363" s="70"/>
      <c r="S363" s="74"/>
      <c r="T363" s="73"/>
      <c r="U363" s="73"/>
      <c r="V363" s="73"/>
      <c r="W363" s="73"/>
      <c r="X363" s="73"/>
      <c r="Y363" s="70"/>
      <c r="Z363" s="70"/>
      <c r="AA363" s="73"/>
      <c r="AB363" s="70"/>
      <c r="AC363" s="70"/>
      <c r="AD363" s="70"/>
      <c r="AE363" s="70"/>
      <c r="AF363" s="71"/>
      <c r="AG363" s="70"/>
      <c r="AH363" s="70"/>
      <c r="AI363" s="70"/>
      <c r="AJ363" s="70"/>
      <c r="AK363" s="70"/>
      <c r="AL363" s="72"/>
      <c r="AM363" s="72"/>
      <c r="AN363" s="72"/>
      <c r="AO363" s="72"/>
      <c r="AP363" s="72"/>
      <c r="AQ363" s="70"/>
      <c r="AR363" s="70"/>
      <c r="AS363" s="70"/>
      <c r="AT363" s="70"/>
      <c r="AU363" s="70"/>
      <c r="AV363" s="70"/>
      <c r="AW363" s="70"/>
      <c r="AX363" s="70"/>
      <c r="AY363" s="70"/>
      <c r="AZ363" s="70"/>
    </row>
    <row r="364" spans="2:52" x14ac:dyDescent="0.25">
      <c r="B364" s="70"/>
      <c r="C364" s="70"/>
      <c r="D364" s="70"/>
      <c r="E364" s="71"/>
      <c r="F364" s="70"/>
      <c r="G364" s="70"/>
      <c r="H364" s="72"/>
      <c r="I364" s="71"/>
      <c r="J364" s="70"/>
      <c r="K364" s="70"/>
      <c r="L364" s="73"/>
      <c r="M364" s="73"/>
      <c r="N364" s="72"/>
      <c r="O364" s="70"/>
      <c r="P364" s="70"/>
      <c r="Q364" s="70"/>
      <c r="R364" s="70"/>
      <c r="S364" s="74"/>
      <c r="T364" s="73"/>
      <c r="U364" s="73"/>
      <c r="V364" s="73"/>
      <c r="W364" s="73"/>
      <c r="X364" s="73"/>
      <c r="Y364" s="70"/>
      <c r="Z364" s="70"/>
      <c r="AA364" s="73"/>
      <c r="AB364" s="70"/>
      <c r="AC364" s="70"/>
      <c r="AD364" s="70"/>
      <c r="AE364" s="70"/>
      <c r="AF364" s="71"/>
      <c r="AG364" s="70"/>
      <c r="AH364" s="70"/>
      <c r="AI364" s="70"/>
      <c r="AJ364" s="70"/>
      <c r="AK364" s="70"/>
      <c r="AL364" s="72"/>
      <c r="AM364" s="72"/>
      <c r="AN364" s="72"/>
      <c r="AO364" s="72"/>
      <c r="AP364" s="72"/>
      <c r="AQ364" s="70"/>
      <c r="AR364" s="70"/>
      <c r="AS364" s="70"/>
      <c r="AT364" s="70"/>
      <c r="AU364" s="70"/>
      <c r="AV364" s="70"/>
      <c r="AW364" s="70"/>
      <c r="AX364" s="70"/>
      <c r="AY364" s="70"/>
      <c r="AZ364" s="70"/>
    </row>
    <row r="365" spans="2:52" x14ac:dyDescent="0.25">
      <c r="B365" s="70"/>
      <c r="C365" s="70"/>
      <c r="D365" s="70"/>
      <c r="E365" s="71"/>
      <c r="F365" s="70"/>
      <c r="G365" s="70"/>
      <c r="H365" s="72"/>
      <c r="I365" s="71"/>
      <c r="J365" s="70"/>
      <c r="K365" s="70"/>
      <c r="L365" s="73"/>
      <c r="M365" s="73"/>
      <c r="N365" s="72"/>
      <c r="O365" s="70"/>
      <c r="P365" s="70"/>
      <c r="Q365" s="70"/>
      <c r="R365" s="70"/>
      <c r="S365" s="74"/>
      <c r="T365" s="73"/>
      <c r="U365" s="73"/>
      <c r="V365" s="73"/>
      <c r="W365" s="73"/>
      <c r="X365" s="73"/>
      <c r="Y365" s="70"/>
      <c r="Z365" s="70"/>
      <c r="AA365" s="73"/>
      <c r="AB365" s="70"/>
      <c r="AC365" s="70"/>
      <c r="AD365" s="70"/>
      <c r="AE365" s="70"/>
      <c r="AF365" s="71"/>
      <c r="AG365" s="70"/>
      <c r="AH365" s="70"/>
      <c r="AI365" s="70"/>
      <c r="AJ365" s="70"/>
      <c r="AK365" s="70"/>
      <c r="AL365" s="72"/>
      <c r="AM365" s="72"/>
      <c r="AN365" s="72"/>
      <c r="AO365" s="72"/>
      <c r="AP365" s="72"/>
      <c r="AQ365" s="70"/>
      <c r="AR365" s="70"/>
      <c r="AS365" s="70"/>
      <c r="AT365" s="70"/>
      <c r="AU365" s="70"/>
      <c r="AV365" s="70"/>
      <c r="AW365" s="70"/>
      <c r="AX365" s="70"/>
      <c r="AY365" s="70"/>
      <c r="AZ365" s="70"/>
    </row>
    <row r="366" spans="2:52" x14ac:dyDescent="0.25">
      <c r="B366" s="70"/>
      <c r="C366" s="70"/>
      <c r="D366" s="70"/>
      <c r="E366" s="71"/>
      <c r="F366" s="70"/>
      <c r="G366" s="70"/>
      <c r="H366" s="72"/>
      <c r="I366" s="71"/>
      <c r="J366" s="70"/>
      <c r="K366" s="70"/>
      <c r="L366" s="73"/>
      <c r="M366" s="73"/>
      <c r="N366" s="72"/>
      <c r="O366" s="70"/>
      <c r="P366" s="70"/>
      <c r="Q366" s="70"/>
      <c r="R366" s="70"/>
      <c r="S366" s="74"/>
      <c r="T366" s="73"/>
      <c r="U366" s="73"/>
      <c r="V366" s="73"/>
      <c r="W366" s="73"/>
      <c r="X366" s="73"/>
      <c r="Y366" s="70"/>
      <c r="Z366" s="70"/>
      <c r="AA366" s="73"/>
      <c r="AB366" s="70"/>
      <c r="AC366" s="70"/>
      <c r="AD366" s="70"/>
      <c r="AE366" s="70"/>
      <c r="AF366" s="71"/>
      <c r="AG366" s="70"/>
      <c r="AH366" s="70"/>
      <c r="AI366" s="70"/>
      <c r="AJ366" s="70"/>
      <c r="AK366" s="70"/>
      <c r="AL366" s="72"/>
      <c r="AM366" s="72"/>
      <c r="AN366" s="72"/>
      <c r="AO366" s="72"/>
      <c r="AP366" s="72"/>
      <c r="AQ366" s="70"/>
      <c r="AR366" s="70"/>
      <c r="AS366" s="70"/>
      <c r="AT366" s="70"/>
      <c r="AU366" s="70"/>
      <c r="AV366" s="70"/>
      <c r="AW366" s="70"/>
      <c r="AX366" s="70"/>
      <c r="AY366" s="70"/>
      <c r="AZ366" s="70"/>
    </row>
    <row r="367" spans="2:52" x14ac:dyDescent="0.25">
      <c r="B367" s="70"/>
      <c r="C367" s="70"/>
      <c r="D367" s="70"/>
      <c r="E367" s="71"/>
      <c r="F367" s="70"/>
      <c r="G367" s="70"/>
      <c r="H367" s="72"/>
      <c r="I367" s="71"/>
      <c r="J367" s="70"/>
      <c r="K367" s="70"/>
      <c r="L367" s="73"/>
      <c r="M367" s="73"/>
      <c r="N367" s="72"/>
      <c r="O367" s="70"/>
      <c r="P367" s="70"/>
      <c r="Q367" s="70"/>
      <c r="R367" s="70"/>
      <c r="S367" s="74"/>
      <c r="T367" s="73"/>
      <c r="U367" s="73"/>
      <c r="V367" s="73"/>
      <c r="W367" s="73"/>
      <c r="X367" s="73"/>
      <c r="Y367" s="70"/>
      <c r="Z367" s="70"/>
      <c r="AA367" s="73"/>
      <c r="AB367" s="70"/>
      <c r="AC367" s="70"/>
      <c r="AD367" s="70"/>
      <c r="AE367" s="70"/>
      <c r="AF367" s="71"/>
      <c r="AG367" s="70"/>
      <c r="AH367" s="70"/>
      <c r="AI367" s="70"/>
      <c r="AJ367" s="70"/>
      <c r="AK367" s="70"/>
      <c r="AL367" s="72"/>
      <c r="AM367" s="72"/>
      <c r="AN367" s="72"/>
      <c r="AO367" s="72"/>
      <c r="AP367" s="72"/>
      <c r="AQ367" s="70"/>
      <c r="AR367" s="70"/>
      <c r="AS367" s="70"/>
      <c r="AT367" s="70"/>
      <c r="AU367" s="70"/>
      <c r="AV367" s="70"/>
      <c r="AW367" s="70"/>
      <c r="AX367" s="70"/>
      <c r="AY367" s="70"/>
      <c r="AZ367" s="70"/>
    </row>
    <row r="368" spans="2:52" x14ac:dyDescent="0.25">
      <c r="B368" s="70"/>
      <c r="C368" s="70"/>
      <c r="D368" s="70"/>
      <c r="E368" s="71"/>
      <c r="F368" s="70"/>
      <c r="G368" s="70"/>
      <c r="H368" s="72"/>
      <c r="I368" s="71"/>
      <c r="J368" s="70"/>
      <c r="K368" s="70"/>
      <c r="L368" s="73"/>
      <c r="M368" s="73"/>
      <c r="N368" s="72"/>
      <c r="O368" s="70"/>
      <c r="P368" s="70"/>
      <c r="Q368" s="70"/>
      <c r="R368" s="70"/>
      <c r="S368" s="74"/>
      <c r="T368" s="73"/>
      <c r="U368" s="73"/>
      <c r="V368" s="73"/>
      <c r="W368" s="73"/>
      <c r="X368" s="73"/>
      <c r="Y368" s="70"/>
      <c r="Z368" s="70"/>
      <c r="AA368" s="73"/>
      <c r="AB368" s="70"/>
      <c r="AC368" s="70"/>
      <c r="AD368" s="70"/>
      <c r="AE368" s="70"/>
      <c r="AF368" s="71"/>
      <c r="AG368" s="70"/>
      <c r="AH368" s="70"/>
      <c r="AI368" s="70"/>
      <c r="AJ368" s="70"/>
      <c r="AK368" s="70"/>
      <c r="AL368" s="72"/>
      <c r="AM368" s="72"/>
      <c r="AN368" s="72"/>
      <c r="AO368" s="72"/>
      <c r="AP368" s="72"/>
      <c r="AQ368" s="70"/>
      <c r="AR368" s="70"/>
      <c r="AS368" s="70"/>
      <c r="AT368" s="70"/>
      <c r="AU368" s="70"/>
      <c r="AV368" s="70"/>
      <c r="AW368" s="70"/>
      <c r="AX368" s="70"/>
      <c r="AY368" s="70"/>
      <c r="AZ368" s="70"/>
    </row>
    <row r="369" spans="2:52" x14ac:dyDescent="0.25">
      <c r="B369" s="70"/>
      <c r="C369" s="70"/>
      <c r="D369" s="70"/>
      <c r="E369" s="71"/>
      <c r="F369" s="70"/>
      <c r="G369" s="70"/>
      <c r="H369" s="72"/>
      <c r="I369" s="71"/>
      <c r="J369" s="70"/>
      <c r="K369" s="70"/>
      <c r="L369" s="73"/>
      <c r="M369" s="73"/>
      <c r="N369" s="72"/>
      <c r="O369" s="70"/>
      <c r="P369" s="70"/>
      <c r="Q369" s="70"/>
      <c r="R369" s="70"/>
      <c r="S369" s="74"/>
      <c r="T369" s="73"/>
      <c r="U369" s="73"/>
      <c r="V369" s="73"/>
      <c r="W369" s="73"/>
      <c r="X369" s="73"/>
      <c r="Y369" s="70"/>
      <c r="Z369" s="70"/>
      <c r="AA369" s="73"/>
      <c r="AB369" s="70"/>
      <c r="AC369" s="70"/>
      <c r="AD369" s="70"/>
      <c r="AE369" s="70"/>
      <c r="AF369" s="71"/>
      <c r="AG369" s="70"/>
      <c r="AH369" s="70"/>
      <c r="AI369" s="70"/>
      <c r="AJ369" s="70"/>
      <c r="AK369" s="70"/>
      <c r="AL369" s="72"/>
      <c r="AM369" s="72"/>
      <c r="AN369" s="72"/>
      <c r="AO369" s="72"/>
      <c r="AP369" s="72"/>
      <c r="AQ369" s="70"/>
      <c r="AR369" s="70"/>
      <c r="AS369" s="70"/>
      <c r="AT369" s="70"/>
      <c r="AU369" s="70"/>
      <c r="AV369" s="70"/>
      <c r="AW369" s="70"/>
      <c r="AX369" s="70"/>
      <c r="AY369" s="70"/>
      <c r="AZ369" s="70"/>
    </row>
    <row r="370" spans="2:52" x14ac:dyDescent="0.25">
      <c r="B370" s="70"/>
      <c r="C370" s="70"/>
      <c r="D370" s="70"/>
      <c r="E370" s="71"/>
      <c r="F370" s="70"/>
      <c r="G370" s="70"/>
      <c r="H370" s="72"/>
      <c r="I370" s="71"/>
      <c r="J370" s="70"/>
      <c r="K370" s="70"/>
      <c r="L370" s="73"/>
      <c r="M370" s="73"/>
      <c r="N370" s="72"/>
      <c r="O370" s="70"/>
      <c r="P370" s="70"/>
      <c r="Q370" s="70"/>
      <c r="R370" s="70"/>
      <c r="S370" s="74"/>
      <c r="T370" s="73"/>
      <c r="U370" s="73"/>
      <c r="V370" s="73"/>
      <c r="W370" s="73"/>
      <c r="X370" s="73"/>
      <c r="Y370" s="70"/>
      <c r="Z370" s="70"/>
      <c r="AA370" s="73"/>
      <c r="AB370" s="70"/>
      <c r="AC370" s="70"/>
      <c r="AD370" s="70"/>
      <c r="AE370" s="70"/>
      <c r="AF370" s="71"/>
      <c r="AG370" s="70"/>
      <c r="AH370" s="70"/>
      <c r="AI370" s="70"/>
      <c r="AJ370" s="70"/>
      <c r="AK370" s="70"/>
      <c r="AL370" s="72"/>
      <c r="AM370" s="72"/>
      <c r="AN370" s="72"/>
      <c r="AO370" s="72"/>
      <c r="AP370" s="72"/>
      <c r="AQ370" s="70"/>
      <c r="AR370" s="70"/>
      <c r="AS370" s="70"/>
      <c r="AT370" s="70"/>
      <c r="AU370" s="70"/>
      <c r="AV370" s="70"/>
      <c r="AW370" s="70"/>
      <c r="AX370" s="70"/>
      <c r="AY370" s="70"/>
      <c r="AZ370" s="70"/>
    </row>
    <row r="371" spans="2:52" x14ac:dyDescent="0.25">
      <c r="B371" s="70"/>
      <c r="C371" s="70"/>
      <c r="D371" s="70"/>
      <c r="E371" s="71"/>
      <c r="F371" s="70"/>
      <c r="G371" s="70"/>
      <c r="H371" s="72"/>
      <c r="I371" s="71"/>
      <c r="J371" s="70"/>
      <c r="K371" s="70"/>
      <c r="L371" s="73"/>
      <c r="M371" s="73"/>
      <c r="N371" s="72"/>
      <c r="O371" s="70"/>
      <c r="P371" s="70"/>
      <c r="Q371" s="70"/>
      <c r="R371" s="70"/>
      <c r="S371" s="74"/>
      <c r="T371" s="73"/>
      <c r="U371" s="73"/>
      <c r="V371" s="73"/>
      <c r="W371" s="73"/>
      <c r="X371" s="73"/>
      <c r="Y371" s="70"/>
      <c r="Z371" s="70"/>
      <c r="AA371" s="73"/>
      <c r="AB371" s="70"/>
      <c r="AC371" s="70"/>
      <c r="AD371" s="70"/>
      <c r="AE371" s="70"/>
      <c r="AF371" s="71"/>
      <c r="AG371" s="70"/>
      <c r="AH371" s="70"/>
      <c r="AI371" s="70"/>
      <c r="AJ371" s="70"/>
      <c r="AK371" s="70"/>
      <c r="AL371" s="72"/>
      <c r="AM371" s="72"/>
      <c r="AN371" s="72"/>
      <c r="AO371" s="72"/>
      <c r="AP371" s="72"/>
      <c r="AQ371" s="70"/>
      <c r="AR371" s="70"/>
      <c r="AS371" s="70"/>
      <c r="AT371" s="70"/>
      <c r="AU371" s="70"/>
      <c r="AV371" s="70"/>
      <c r="AW371" s="70"/>
      <c r="AX371" s="70"/>
      <c r="AY371" s="70"/>
      <c r="AZ371" s="70"/>
    </row>
    <row r="372" spans="2:52" x14ac:dyDescent="0.25">
      <c r="B372" s="70"/>
      <c r="C372" s="70"/>
      <c r="D372" s="70"/>
      <c r="E372" s="71"/>
      <c r="F372" s="70"/>
      <c r="G372" s="70"/>
      <c r="H372" s="72"/>
      <c r="I372" s="71"/>
      <c r="J372" s="70"/>
      <c r="K372" s="70"/>
      <c r="L372" s="73"/>
      <c r="M372" s="73"/>
      <c r="N372" s="72"/>
      <c r="O372" s="70"/>
      <c r="P372" s="70"/>
      <c r="Q372" s="70"/>
      <c r="R372" s="70"/>
      <c r="S372" s="74"/>
      <c r="T372" s="73"/>
      <c r="U372" s="73"/>
      <c r="V372" s="73"/>
      <c r="W372" s="73"/>
      <c r="X372" s="73"/>
      <c r="Y372" s="70"/>
      <c r="Z372" s="70"/>
      <c r="AA372" s="73"/>
      <c r="AB372" s="70"/>
      <c r="AC372" s="70"/>
      <c r="AD372" s="70"/>
      <c r="AE372" s="70"/>
      <c r="AF372" s="71"/>
      <c r="AG372" s="70"/>
      <c r="AH372" s="70"/>
      <c r="AI372" s="70"/>
      <c r="AJ372" s="70"/>
      <c r="AK372" s="70"/>
      <c r="AL372" s="72"/>
      <c r="AM372" s="72"/>
      <c r="AN372" s="72"/>
      <c r="AO372" s="72"/>
      <c r="AP372" s="72"/>
      <c r="AQ372" s="70"/>
      <c r="AR372" s="70"/>
      <c r="AS372" s="70"/>
      <c r="AT372" s="70"/>
      <c r="AU372" s="70"/>
      <c r="AV372" s="70"/>
      <c r="AW372" s="70"/>
      <c r="AX372" s="70"/>
      <c r="AY372" s="70"/>
      <c r="AZ372" s="70"/>
    </row>
    <row r="373" spans="2:52" x14ac:dyDescent="0.25">
      <c r="B373" s="70"/>
      <c r="C373" s="70"/>
      <c r="D373" s="70"/>
      <c r="E373" s="71"/>
      <c r="F373" s="70"/>
      <c r="G373" s="70"/>
      <c r="H373" s="72"/>
      <c r="I373" s="71"/>
      <c r="J373" s="70"/>
      <c r="K373" s="70"/>
      <c r="L373" s="73"/>
      <c r="M373" s="73"/>
      <c r="N373" s="72"/>
      <c r="O373" s="70"/>
      <c r="P373" s="70"/>
      <c r="Q373" s="70"/>
      <c r="R373" s="70"/>
      <c r="S373" s="74"/>
      <c r="T373" s="73"/>
      <c r="U373" s="73"/>
      <c r="V373" s="73"/>
      <c r="W373" s="73"/>
      <c r="X373" s="73"/>
      <c r="Y373" s="70"/>
      <c r="Z373" s="70"/>
      <c r="AA373" s="73"/>
      <c r="AB373" s="70"/>
      <c r="AC373" s="70"/>
      <c r="AD373" s="70"/>
      <c r="AE373" s="70"/>
      <c r="AF373" s="71"/>
      <c r="AG373" s="70"/>
      <c r="AH373" s="70"/>
      <c r="AI373" s="70"/>
      <c r="AJ373" s="70"/>
      <c r="AK373" s="70"/>
      <c r="AL373" s="72"/>
      <c r="AM373" s="72"/>
      <c r="AN373" s="72"/>
      <c r="AO373" s="72"/>
      <c r="AP373" s="72"/>
      <c r="AQ373" s="70"/>
      <c r="AR373" s="70"/>
      <c r="AS373" s="70"/>
      <c r="AT373" s="70"/>
      <c r="AU373" s="70"/>
      <c r="AV373" s="70"/>
      <c r="AW373" s="70"/>
      <c r="AX373" s="70"/>
      <c r="AY373" s="70"/>
      <c r="AZ373" s="70"/>
    </row>
    <row r="374" spans="2:52" x14ac:dyDescent="0.25">
      <c r="B374" s="70"/>
      <c r="C374" s="70"/>
      <c r="D374" s="70"/>
      <c r="E374" s="71"/>
      <c r="F374" s="70"/>
      <c r="G374" s="70"/>
      <c r="H374" s="72"/>
      <c r="I374" s="71"/>
      <c r="J374" s="70"/>
      <c r="K374" s="70"/>
      <c r="L374" s="73"/>
      <c r="M374" s="73"/>
      <c r="N374" s="72"/>
      <c r="O374" s="70"/>
      <c r="P374" s="70"/>
      <c r="Q374" s="70"/>
      <c r="R374" s="70"/>
      <c r="S374" s="74"/>
      <c r="T374" s="73"/>
      <c r="U374" s="73"/>
      <c r="V374" s="73"/>
      <c r="W374" s="73"/>
      <c r="X374" s="73"/>
      <c r="Y374" s="70"/>
      <c r="Z374" s="70"/>
      <c r="AA374" s="73"/>
      <c r="AB374" s="70"/>
      <c r="AC374" s="70"/>
      <c r="AD374" s="70"/>
      <c r="AE374" s="70"/>
      <c r="AF374" s="71"/>
      <c r="AG374" s="70"/>
      <c r="AH374" s="70"/>
      <c r="AI374" s="70"/>
      <c r="AJ374" s="70"/>
      <c r="AK374" s="70"/>
      <c r="AL374" s="72"/>
      <c r="AM374" s="72"/>
      <c r="AN374" s="72"/>
      <c r="AO374" s="72"/>
      <c r="AP374" s="72"/>
      <c r="AQ374" s="70"/>
      <c r="AR374" s="70"/>
      <c r="AS374" s="70"/>
      <c r="AT374" s="70"/>
      <c r="AU374" s="70"/>
      <c r="AV374" s="70"/>
      <c r="AW374" s="70"/>
      <c r="AX374" s="70"/>
      <c r="AY374" s="70"/>
      <c r="AZ374" s="70"/>
    </row>
    <row r="375" spans="2:52" x14ac:dyDescent="0.25">
      <c r="B375" s="70"/>
      <c r="C375" s="70"/>
      <c r="D375" s="70"/>
      <c r="E375" s="71"/>
      <c r="F375" s="70"/>
      <c r="G375" s="70"/>
      <c r="H375" s="72"/>
      <c r="I375" s="71"/>
      <c r="J375" s="70"/>
      <c r="K375" s="70"/>
      <c r="L375" s="73"/>
      <c r="M375" s="73"/>
      <c r="N375" s="72"/>
      <c r="O375" s="70"/>
      <c r="P375" s="70"/>
      <c r="Q375" s="70"/>
      <c r="R375" s="70"/>
      <c r="S375" s="74"/>
      <c r="T375" s="73"/>
      <c r="U375" s="73"/>
      <c r="V375" s="73"/>
      <c r="W375" s="73"/>
      <c r="X375" s="73"/>
      <c r="Y375" s="70"/>
      <c r="Z375" s="70"/>
      <c r="AA375" s="73"/>
      <c r="AB375" s="70"/>
      <c r="AC375" s="70"/>
      <c r="AD375" s="70"/>
      <c r="AE375" s="70"/>
      <c r="AF375" s="71"/>
      <c r="AG375" s="70"/>
      <c r="AH375" s="70"/>
      <c r="AI375" s="70"/>
      <c r="AJ375" s="70"/>
      <c r="AK375" s="70"/>
      <c r="AL375" s="72"/>
      <c r="AM375" s="72"/>
      <c r="AN375" s="72"/>
      <c r="AO375" s="72"/>
      <c r="AP375" s="72"/>
      <c r="AQ375" s="70"/>
      <c r="AR375" s="70"/>
      <c r="AS375" s="70"/>
      <c r="AT375" s="70"/>
      <c r="AU375" s="70"/>
      <c r="AV375" s="70"/>
      <c r="AW375" s="70"/>
      <c r="AX375" s="70"/>
      <c r="AY375" s="70"/>
      <c r="AZ375" s="70"/>
    </row>
    <row r="376" spans="2:52" x14ac:dyDescent="0.25">
      <c r="B376" s="70"/>
      <c r="C376" s="70"/>
      <c r="D376" s="70"/>
      <c r="E376" s="71"/>
      <c r="F376" s="70"/>
      <c r="G376" s="70"/>
      <c r="H376" s="72"/>
      <c r="I376" s="71"/>
      <c r="J376" s="70"/>
      <c r="K376" s="70"/>
      <c r="L376" s="73"/>
      <c r="M376" s="73"/>
      <c r="N376" s="72"/>
      <c r="O376" s="70"/>
      <c r="P376" s="70"/>
      <c r="Q376" s="70"/>
      <c r="R376" s="70"/>
      <c r="S376" s="74"/>
      <c r="T376" s="73"/>
      <c r="U376" s="73"/>
      <c r="V376" s="73"/>
      <c r="W376" s="73"/>
      <c r="X376" s="73"/>
      <c r="Y376" s="70"/>
      <c r="Z376" s="70"/>
      <c r="AA376" s="73"/>
      <c r="AB376" s="70"/>
      <c r="AC376" s="70"/>
      <c r="AD376" s="70"/>
      <c r="AE376" s="70"/>
      <c r="AF376" s="71"/>
      <c r="AG376" s="70"/>
      <c r="AH376" s="70"/>
      <c r="AI376" s="70"/>
      <c r="AJ376" s="70"/>
      <c r="AK376" s="70"/>
      <c r="AL376" s="72"/>
      <c r="AM376" s="72"/>
      <c r="AN376" s="72"/>
      <c r="AO376" s="72"/>
      <c r="AP376" s="72"/>
      <c r="AQ376" s="70"/>
      <c r="AR376" s="70"/>
      <c r="AS376" s="70"/>
      <c r="AT376" s="70"/>
      <c r="AU376" s="70"/>
      <c r="AV376" s="70"/>
      <c r="AW376" s="70"/>
      <c r="AX376" s="70"/>
      <c r="AY376" s="70"/>
      <c r="AZ376" s="70"/>
    </row>
    <row r="377" spans="2:52" x14ac:dyDescent="0.25">
      <c r="B377" s="70"/>
      <c r="C377" s="70"/>
      <c r="D377" s="70"/>
      <c r="E377" s="71"/>
      <c r="F377" s="70"/>
      <c r="G377" s="70"/>
      <c r="H377" s="72"/>
      <c r="I377" s="71"/>
      <c r="J377" s="70"/>
      <c r="K377" s="70"/>
      <c r="L377" s="73"/>
      <c r="M377" s="73"/>
      <c r="N377" s="72"/>
      <c r="O377" s="70"/>
      <c r="P377" s="70"/>
      <c r="Q377" s="70"/>
      <c r="R377" s="70"/>
      <c r="S377" s="74"/>
      <c r="T377" s="73"/>
      <c r="U377" s="73"/>
      <c r="V377" s="73"/>
      <c r="W377" s="73"/>
      <c r="X377" s="73"/>
      <c r="Y377" s="70"/>
      <c r="Z377" s="70"/>
      <c r="AA377" s="73"/>
      <c r="AB377" s="70"/>
      <c r="AC377" s="70"/>
      <c r="AD377" s="70"/>
      <c r="AE377" s="70"/>
      <c r="AF377" s="71"/>
      <c r="AG377" s="70"/>
      <c r="AH377" s="70"/>
      <c r="AI377" s="70"/>
      <c r="AJ377" s="70"/>
      <c r="AK377" s="70"/>
      <c r="AL377" s="72"/>
      <c r="AM377" s="72"/>
      <c r="AN377" s="72"/>
      <c r="AO377" s="72"/>
      <c r="AP377" s="72"/>
      <c r="AQ377" s="70"/>
      <c r="AR377" s="70"/>
      <c r="AS377" s="70"/>
      <c r="AT377" s="70"/>
      <c r="AU377" s="70"/>
      <c r="AV377" s="70"/>
      <c r="AW377" s="70"/>
      <c r="AX377" s="70"/>
      <c r="AY377" s="70"/>
      <c r="AZ377" s="70"/>
    </row>
    <row r="378" spans="2:52" x14ac:dyDescent="0.25">
      <c r="B378" s="70"/>
      <c r="C378" s="70"/>
      <c r="D378" s="70"/>
      <c r="E378" s="71"/>
      <c r="F378" s="70"/>
      <c r="G378" s="70"/>
      <c r="H378" s="72"/>
      <c r="I378" s="71"/>
      <c r="J378" s="70"/>
      <c r="K378" s="70"/>
      <c r="L378" s="73"/>
      <c r="M378" s="73"/>
      <c r="N378" s="72"/>
      <c r="O378" s="70"/>
      <c r="P378" s="70"/>
      <c r="Q378" s="70"/>
      <c r="R378" s="70"/>
      <c r="S378" s="74"/>
      <c r="T378" s="73"/>
      <c r="U378" s="73"/>
      <c r="V378" s="73"/>
      <c r="W378" s="73"/>
      <c r="X378" s="73"/>
      <c r="Y378" s="70"/>
      <c r="Z378" s="70"/>
      <c r="AA378" s="73"/>
      <c r="AB378" s="70"/>
      <c r="AC378" s="70"/>
      <c r="AD378" s="70"/>
      <c r="AE378" s="70"/>
      <c r="AF378" s="71"/>
      <c r="AG378" s="70"/>
      <c r="AH378" s="70"/>
      <c r="AI378" s="70"/>
      <c r="AJ378" s="70"/>
      <c r="AK378" s="70"/>
      <c r="AL378" s="72"/>
      <c r="AM378" s="72"/>
      <c r="AN378" s="72"/>
      <c r="AO378" s="72"/>
      <c r="AP378" s="72"/>
      <c r="AQ378" s="70"/>
      <c r="AR378" s="70"/>
      <c r="AS378" s="70"/>
      <c r="AT378" s="70"/>
      <c r="AU378" s="70"/>
      <c r="AV378" s="70"/>
      <c r="AW378" s="70"/>
      <c r="AX378" s="70"/>
      <c r="AY378" s="70"/>
      <c r="AZ378" s="70"/>
    </row>
    <row r="379" spans="2:52" x14ac:dyDescent="0.25">
      <c r="B379" s="70"/>
      <c r="C379" s="70"/>
      <c r="D379" s="70"/>
      <c r="E379" s="71"/>
      <c r="F379" s="70"/>
      <c r="G379" s="70"/>
      <c r="H379" s="72"/>
      <c r="I379" s="71"/>
      <c r="J379" s="70"/>
      <c r="K379" s="70"/>
      <c r="L379" s="73"/>
      <c r="M379" s="73"/>
      <c r="N379" s="72"/>
      <c r="O379" s="70"/>
      <c r="P379" s="70"/>
      <c r="Q379" s="70"/>
      <c r="R379" s="70"/>
      <c r="S379" s="74"/>
      <c r="T379" s="73"/>
      <c r="U379" s="73"/>
      <c r="V379" s="73"/>
      <c r="W379" s="73"/>
      <c r="X379" s="73"/>
      <c r="Y379" s="70"/>
      <c r="Z379" s="70"/>
      <c r="AA379" s="73"/>
      <c r="AB379" s="70"/>
      <c r="AC379" s="70"/>
      <c r="AD379" s="70"/>
      <c r="AE379" s="70"/>
      <c r="AF379" s="71"/>
      <c r="AG379" s="70"/>
      <c r="AH379" s="70"/>
      <c r="AI379" s="70"/>
      <c r="AJ379" s="70"/>
      <c r="AK379" s="70"/>
      <c r="AL379" s="72"/>
      <c r="AM379" s="72"/>
      <c r="AN379" s="72"/>
      <c r="AO379" s="72"/>
      <c r="AP379" s="72"/>
      <c r="AQ379" s="70"/>
      <c r="AR379" s="70"/>
      <c r="AS379" s="70"/>
      <c r="AT379" s="70"/>
      <c r="AU379" s="70"/>
      <c r="AV379" s="70"/>
      <c r="AW379" s="70"/>
      <c r="AX379" s="70"/>
      <c r="AY379" s="70"/>
      <c r="AZ379" s="70"/>
    </row>
    <row r="380" spans="2:52" x14ac:dyDescent="0.25">
      <c r="B380" s="70"/>
      <c r="C380" s="70"/>
      <c r="D380" s="70"/>
      <c r="E380" s="71"/>
      <c r="F380" s="70"/>
      <c r="G380" s="70"/>
      <c r="H380" s="72"/>
      <c r="I380" s="71"/>
      <c r="J380" s="70"/>
      <c r="K380" s="70"/>
      <c r="L380" s="73"/>
      <c r="M380" s="73"/>
      <c r="N380" s="72"/>
      <c r="O380" s="70"/>
      <c r="P380" s="70"/>
      <c r="Q380" s="70"/>
      <c r="R380" s="70"/>
      <c r="S380" s="74"/>
      <c r="T380" s="73"/>
      <c r="U380" s="73"/>
      <c r="V380" s="73"/>
      <c r="W380" s="73"/>
      <c r="X380" s="73"/>
      <c r="Y380" s="70"/>
      <c r="Z380" s="70"/>
      <c r="AA380" s="73"/>
      <c r="AB380" s="70"/>
      <c r="AC380" s="70"/>
      <c r="AD380" s="70"/>
      <c r="AE380" s="70"/>
      <c r="AF380" s="71"/>
      <c r="AG380" s="70"/>
      <c r="AH380" s="70"/>
      <c r="AI380" s="70"/>
      <c r="AJ380" s="70"/>
      <c r="AK380" s="70"/>
      <c r="AL380" s="72"/>
      <c r="AM380" s="72"/>
      <c r="AN380" s="72"/>
      <c r="AO380" s="72"/>
      <c r="AP380" s="72"/>
      <c r="AQ380" s="70"/>
      <c r="AR380" s="70"/>
      <c r="AS380" s="70"/>
      <c r="AT380" s="70"/>
      <c r="AU380" s="70"/>
      <c r="AV380" s="70"/>
      <c r="AW380" s="70"/>
      <c r="AX380" s="70"/>
      <c r="AY380" s="70"/>
      <c r="AZ380" s="70"/>
    </row>
    <row r="381" spans="2:52" x14ac:dyDescent="0.25">
      <c r="B381" s="70"/>
      <c r="C381" s="70"/>
      <c r="D381" s="70"/>
      <c r="E381" s="71"/>
      <c r="F381" s="70"/>
      <c r="G381" s="70"/>
      <c r="H381" s="72"/>
      <c r="I381" s="71"/>
      <c r="J381" s="70"/>
      <c r="K381" s="70"/>
      <c r="L381" s="73"/>
      <c r="M381" s="73"/>
      <c r="N381" s="72"/>
      <c r="O381" s="70"/>
      <c r="P381" s="70"/>
      <c r="Q381" s="70"/>
      <c r="R381" s="70"/>
      <c r="S381" s="74"/>
      <c r="T381" s="73"/>
      <c r="U381" s="73"/>
      <c r="V381" s="73"/>
      <c r="W381" s="73"/>
      <c r="X381" s="73"/>
      <c r="Y381" s="70"/>
      <c r="Z381" s="70"/>
      <c r="AA381" s="73"/>
      <c r="AB381" s="70"/>
      <c r="AC381" s="70"/>
      <c r="AD381" s="70"/>
      <c r="AE381" s="70"/>
      <c r="AF381" s="71"/>
      <c r="AG381" s="70"/>
      <c r="AH381" s="70"/>
      <c r="AI381" s="70"/>
      <c r="AJ381" s="70"/>
      <c r="AK381" s="70"/>
      <c r="AL381" s="72"/>
      <c r="AM381" s="72"/>
      <c r="AN381" s="72"/>
      <c r="AO381" s="72"/>
      <c r="AP381" s="72"/>
      <c r="AQ381" s="70"/>
      <c r="AR381" s="70"/>
      <c r="AS381" s="70"/>
      <c r="AT381" s="70"/>
      <c r="AU381" s="70"/>
      <c r="AV381" s="70"/>
      <c r="AW381" s="70"/>
      <c r="AX381" s="70"/>
      <c r="AY381" s="70"/>
      <c r="AZ381" s="70"/>
    </row>
    <row r="382" spans="2:52" x14ac:dyDescent="0.25">
      <c r="B382" s="70"/>
      <c r="C382" s="70"/>
      <c r="D382" s="70"/>
      <c r="E382" s="71"/>
      <c r="F382" s="70"/>
      <c r="G382" s="70"/>
      <c r="H382" s="72"/>
      <c r="I382" s="71"/>
      <c r="J382" s="70"/>
      <c r="K382" s="70"/>
      <c r="L382" s="73"/>
      <c r="M382" s="73"/>
      <c r="N382" s="72"/>
      <c r="O382" s="70"/>
      <c r="P382" s="70"/>
      <c r="Q382" s="70"/>
      <c r="R382" s="70"/>
      <c r="S382" s="74"/>
      <c r="T382" s="73"/>
      <c r="U382" s="73"/>
      <c r="V382" s="73"/>
      <c r="W382" s="73"/>
      <c r="X382" s="73"/>
      <c r="Y382" s="70"/>
      <c r="Z382" s="70"/>
      <c r="AA382" s="73"/>
      <c r="AB382" s="70"/>
      <c r="AC382" s="70"/>
      <c r="AD382" s="70"/>
      <c r="AE382" s="70"/>
      <c r="AF382" s="71"/>
      <c r="AG382" s="70"/>
      <c r="AH382" s="70"/>
      <c r="AI382" s="70"/>
      <c r="AJ382" s="70"/>
      <c r="AK382" s="70"/>
      <c r="AL382" s="72"/>
      <c r="AM382" s="72"/>
      <c r="AN382" s="72"/>
      <c r="AO382" s="72"/>
      <c r="AP382" s="72"/>
      <c r="AQ382" s="70"/>
      <c r="AR382" s="70"/>
      <c r="AS382" s="70"/>
      <c r="AT382" s="70"/>
      <c r="AU382" s="70"/>
      <c r="AV382" s="70"/>
      <c r="AW382" s="70"/>
      <c r="AX382" s="70"/>
      <c r="AY382" s="70"/>
      <c r="AZ382" s="70"/>
    </row>
    <row r="383" spans="2:52" x14ac:dyDescent="0.25">
      <c r="B383" s="70"/>
      <c r="C383" s="70"/>
      <c r="D383" s="70"/>
      <c r="E383" s="71"/>
      <c r="F383" s="70"/>
      <c r="G383" s="70"/>
      <c r="H383" s="72"/>
      <c r="I383" s="71"/>
      <c r="J383" s="70"/>
      <c r="K383" s="70"/>
      <c r="L383" s="73"/>
      <c r="M383" s="73"/>
      <c r="N383" s="72"/>
      <c r="O383" s="70"/>
      <c r="P383" s="70"/>
      <c r="Q383" s="70"/>
      <c r="R383" s="70"/>
      <c r="S383" s="74"/>
      <c r="T383" s="73"/>
      <c r="U383" s="73"/>
      <c r="V383" s="73"/>
      <c r="W383" s="73"/>
      <c r="X383" s="73"/>
      <c r="Y383" s="70"/>
      <c r="Z383" s="70"/>
      <c r="AA383" s="73"/>
      <c r="AB383" s="70"/>
      <c r="AC383" s="70"/>
      <c r="AD383" s="70"/>
      <c r="AE383" s="70"/>
      <c r="AF383" s="71"/>
      <c r="AG383" s="70"/>
      <c r="AH383" s="70"/>
      <c r="AI383" s="70"/>
      <c r="AJ383" s="70"/>
      <c r="AK383" s="70"/>
      <c r="AL383" s="72"/>
      <c r="AM383" s="72"/>
      <c r="AN383" s="72"/>
      <c r="AO383" s="72"/>
      <c r="AP383" s="72"/>
      <c r="AQ383" s="70"/>
      <c r="AR383" s="70"/>
      <c r="AS383" s="70"/>
      <c r="AT383" s="70"/>
      <c r="AU383" s="70"/>
      <c r="AV383" s="70"/>
      <c r="AW383" s="70"/>
      <c r="AX383" s="70"/>
      <c r="AY383" s="70"/>
      <c r="AZ383" s="70"/>
    </row>
    <row r="384" spans="2:52" x14ac:dyDescent="0.25">
      <c r="B384" s="70"/>
      <c r="C384" s="70"/>
      <c r="D384" s="70"/>
      <c r="E384" s="71"/>
      <c r="F384" s="70"/>
      <c r="G384" s="70"/>
      <c r="H384" s="72"/>
      <c r="I384" s="71"/>
      <c r="J384" s="70"/>
      <c r="K384" s="70"/>
      <c r="L384" s="73"/>
      <c r="M384" s="73"/>
      <c r="N384" s="72"/>
      <c r="O384" s="70"/>
      <c r="P384" s="70"/>
      <c r="Q384" s="70"/>
      <c r="R384" s="70"/>
      <c r="S384" s="74"/>
      <c r="T384" s="73"/>
      <c r="U384" s="73"/>
      <c r="V384" s="73"/>
      <c r="W384" s="73"/>
      <c r="X384" s="73"/>
      <c r="Y384" s="70"/>
      <c r="Z384" s="70"/>
      <c r="AA384" s="73"/>
      <c r="AB384" s="70"/>
      <c r="AC384" s="70"/>
      <c r="AD384" s="70"/>
      <c r="AE384" s="70"/>
      <c r="AF384" s="71"/>
      <c r="AG384" s="70"/>
      <c r="AH384" s="70"/>
      <c r="AI384" s="70"/>
      <c r="AJ384" s="70"/>
      <c r="AK384" s="70"/>
      <c r="AL384" s="72"/>
      <c r="AM384" s="72"/>
      <c r="AN384" s="72"/>
      <c r="AO384" s="72"/>
      <c r="AP384" s="72"/>
      <c r="AQ384" s="70"/>
      <c r="AR384" s="70"/>
      <c r="AS384" s="70"/>
      <c r="AT384" s="70"/>
      <c r="AU384" s="70"/>
      <c r="AV384" s="70"/>
      <c r="AW384" s="70"/>
      <c r="AX384" s="70"/>
      <c r="AY384" s="70"/>
      <c r="AZ384" s="70"/>
    </row>
    <row r="385" spans="2:52" x14ac:dyDescent="0.25">
      <c r="B385" s="70"/>
      <c r="C385" s="70"/>
      <c r="D385" s="70"/>
      <c r="E385" s="71"/>
      <c r="F385" s="70"/>
      <c r="G385" s="70"/>
      <c r="H385" s="72"/>
      <c r="I385" s="71"/>
      <c r="J385" s="70"/>
      <c r="K385" s="70"/>
      <c r="L385" s="73"/>
      <c r="M385" s="73"/>
      <c r="N385" s="72"/>
      <c r="O385" s="70"/>
      <c r="P385" s="70"/>
      <c r="Q385" s="70"/>
      <c r="R385" s="70"/>
      <c r="S385" s="74"/>
      <c r="T385" s="73"/>
      <c r="U385" s="73"/>
      <c r="V385" s="73"/>
      <c r="W385" s="73"/>
      <c r="X385" s="73"/>
      <c r="Y385" s="70"/>
      <c r="Z385" s="70"/>
      <c r="AA385" s="73"/>
      <c r="AB385" s="70"/>
      <c r="AC385" s="70"/>
      <c r="AD385" s="70"/>
      <c r="AE385" s="70"/>
      <c r="AF385" s="71"/>
      <c r="AG385" s="70"/>
      <c r="AH385" s="70"/>
      <c r="AI385" s="70"/>
      <c r="AJ385" s="70"/>
      <c r="AK385" s="70"/>
      <c r="AL385" s="72"/>
      <c r="AM385" s="72"/>
      <c r="AN385" s="72"/>
      <c r="AO385" s="72"/>
      <c r="AP385" s="72"/>
      <c r="AQ385" s="70"/>
      <c r="AR385" s="70"/>
      <c r="AS385" s="70"/>
      <c r="AT385" s="70"/>
      <c r="AU385" s="70"/>
      <c r="AV385" s="70"/>
      <c r="AW385" s="70"/>
      <c r="AX385" s="70"/>
      <c r="AY385" s="70"/>
      <c r="AZ385" s="70"/>
    </row>
    <row r="386" spans="2:52" x14ac:dyDescent="0.25">
      <c r="B386" s="70"/>
      <c r="C386" s="70"/>
      <c r="D386" s="70"/>
      <c r="E386" s="71"/>
      <c r="F386" s="70"/>
      <c r="G386" s="70"/>
      <c r="H386" s="72"/>
      <c r="I386" s="71"/>
      <c r="J386" s="70"/>
      <c r="K386" s="70"/>
      <c r="L386" s="73"/>
      <c r="M386" s="73"/>
      <c r="N386" s="72"/>
      <c r="O386" s="70"/>
      <c r="P386" s="70"/>
      <c r="Q386" s="70"/>
      <c r="R386" s="70"/>
      <c r="S386" s="74"/>
      <c r="T386" s="73"/>
      <c r="U386" s="73"/>
      <c r="V386" s="73"/>
      <c r="W386" s="73"/>
      <c r="X386" s="73"/>
      <c r="Y386" s="70"/>
      <c r="Z386" s="70"/>
      <c r="AA386" s="73"/>
      <c r="AB386" s="70"/>
      <c r="AC386" s="70"/>
      <c r="AD386" s="70"/>
      <c r="AE386" s="70"/>
      <c r="AF386" s="71"/>
      <c r="AG386" s="70"/>
      <c r="AH386" s="70"/>
      <c r="AI386" s="70"/>
      <c r="AJ386" s="70"/>
      <c r="AK386" s="70"/>
      <c r="AL386" s="72"/>
      <c r="AM386" s="72"/>
      <c r="AN386" s="72"/>
      <c r="AO386" s="72"/>
      <c r="AP386" s="72"/>
      <c r="AQ386" s="70"/>
      <c r="AR386" s="70"/>
      <c r="AS386" s="70"/>
      <c r="AT386" s="70"/>
      <c r="AU386" s="70"/>
      <c r="AV386" s="70"/>
      <c r="AW386" s="70"/>
      <c r="AX386" s="70"/>
      <c r="AY386" s="70"/>
      <c r="AZ386" s="70"/>
    </row>
    <row r="387" spans="2:52" x14ac:dyDescent="0.25">
      <c r="B387" s="70"/>
      <c r="C387" s="70"/>
      <c r="D387" s="70"/>
      <c r="E387" s="71"/>
      <c r="F387" s="70"/>
      <c r="G387" s="70"/>
      <c r="H387" s="72"/>
      <c r="I387" s="71"/>
      <c r="J387" s="70"/>
      <c r="K387" s="70"/>
      <c r="L387" s="73"/>
      <c r="M387" s="73"/>
      <c r="N387" s="72"/>
      <c r="O387" s="70"/>
      <c r="P387" s="70"/>
      <c r="Q387" s="70"/>
      <c r="R387" s="70"/>
      <c r="S387" s="74"/>
      <c r="T387" s="73"/>
      <c r="U387" s="73"/>
      <c r="V387" s="73"/>
      <c r="W387" s="73"/>
      <c r="X387" s="73"/>
      <c r="Y387" s="70"/>
      <c r="Z387" s="70"/>
      <c r="AA387" s="73"/>
      <c r="AB387" s="70"/>
      <c r="AC387" s="70"/>
      <c r="AD387" s="70"/>
      <c r="AE387" s="70"/>
      <c r="AF387" s="71"/>
      <c r="AG387" s="70"/>
      <c r="AH387" s="70"/>
      <c r="AI387" s="70"/>
      <c r="AJ387" s="70"/>
      <c r="AK387" s="70"/>
      <c r="AL387" s="72"/>
      <c r="AM387" s="72"/>
      <c r="AN387" s="72"/>
      <c r="AO387" s="72"/>
      <c r="AP387" s="72"/>
      <c r="AQ387" s="70"/>
      <c r="AR387" s="70"/>
      <c r="AS387" s="70"/>
      <c r="AT387" s="70"/>
      <c r="AU387" s="70"/>
      <c r="AV387" s="70"/>
      <c r="AW387" s="70"/>
      <c r="AX387" s="70"/>
      <c r="AY387" s="70"/>
      <c r="AZ387" s="70"/>
    </row>
    <row r="388" spans="2:52" x14ac:dyDescent="0.25">
      <c r="B388" s="70"/>
      <c r="C388" s="70"/>
      <c r="D388" s="70"/>
      <c r="E388" s="71"/>
      <c r="F388" s="70"/>
      <c r="G388" s="70"/>
      <c r="H388" s="72"/>
      <c r="I388" s="71"/>
      <c r="J388" s="70"/>
      <c r="K388" s="70"/>
      <c r="L388" s="73"/>
      <c r="M388" s="73"/>
      <c r="N388" s="72"/>
      <c r="O388" s="70"/>
      <c r="P388" s="70"/>
      <c r="Q388" s="70"/>
      <c r="R388" s="70"/>
      <c r="S388" s="74"/>
      <c r="T388" s="73"/>
      <c r="U388" s="73"/>
      <c r="V388" s="73"/>
      <c r="W388" s="73"/>
      <c r="X388" s="73"/>
      <c r="Y388" s="70"/>
      <c r="Z388" s="70"/>
      <c r="AA388" s="73"/>
      <c r="AB388" s="70"/>
      <c r="AC388" s="70"/>
      <c r="AD388" s="70"/>
      <c r="AE388" s="70"/>
      <c r="AF388" s="71"/>
      <c r="AG388" s="70"/>
      <c r="AH388" s="70"/>
      <c r="AI388" s="70"/>
      <c r="AJ388" s="70"/>
      <c r="AK388" s="70"/>
      <c r="AL388" s="72"/>
      <c r="AM388" s="72"/>
      <c r="AN388" s="72"/>
      <c r="AO388" s="72"/>
      <c r="AP388" s="72"/>
      <c r="AQ388" s="70"/>
      <c r="AR388" s="70"/>
      <c r="AS388" s="70"/>
      <c r="AT388" s="70"/>
      <c r="AU388" s="70"/>
      <c r="AV388" s="70"/>
      <c r="AW388" s="70"/>
      <c r="AX388" s="70"/>
      <c r="AY388" s="70"/>
      <c r="AZ388" s="70"/>
    </row>
    <row r="389" spans="2:52" x14ac:dyDescent="0.25">
      <c r="B389" s="70"/>
      <c r="C389" s="70"/>
      <c r="D389" s="70"/>
      <c r="E389" s="71"/>
      <c r="F389" s="70"/>
      <c r="G389" s="70"/>
      <c r="H389" s="72"/>
      <c r="I389" s="71"/>
      <c r="J389" s="70"/>
      <c r="K389" s="70"/>
      <c r="L389" s="73"/>
      <c r="M389" s="73"/>
      <c r="N389" s="72"/>
      <c r="O389" s="70"/>
      <c r="P389" s="70"/>
      <c r="Q389" s="70"/>
      <c r="R389" s="70"/>
      <c r="S389" s="74"/>
      <c r="T389" s="73"/>
      <c r="U389" s="73"/>
      <c r="V389" s="73"/>
      <c r="W389" s="73"/>
      <c r="X389" s="73"/>
      <c r="Y389" s="70"/>
      <c r="Z389" s="70"/>
      <c r="AA389" s="73"/>
      <c r="AB389" s="70"/>
      <c r="AC389" s="70"/>
      <c r="AD389" s="70"/>
      <c r="AE389" s="70"/>
      <c r="AF389" s="71"/>
      <c r="AG389" s="70"/>
      <c r="AH389" s="70"/>
      <c r="AI389" s="70"/>
      <c r="AJ389" s="70"/>
      <c r="AK389" s="70"/>
      <c r="AL389" s="72"/>
      <c r="AM389" s="72"/>
      <c r="AN389" s="72"/>
      <c r="AO389" s="72"/>
      <c r="AP389" s="72"/>
      <c r="AQ389" s="70"/>
      <c r="AR389" s="70"/>
      <c r="AS389" s="70"/>
      <c r="AT389" s="70"/>
      <c r="AU389" s="70"/>
      <c r="AV389" s="70"/>
      <c r="AW389" s="70"/>
      <c r="AX389" s="70"/>
      <c r="AY389" s="70"/>
      <c r="AZ389" s="70"/>
    </row>
    <row r="390" spans="2:52" x14ac:dyDescent="0.25">
      <c r="B390" s="70"/>
      <c r="C390" s="70"/>
      <c r="D390" s="70"/>
      <c r="E390" s="71"/>
      <c r="F390" s="70"/>
      <c r="G390" s="70"/>
      <c r="H390" s="72"/>
      <c r="I390" s="71"/>
      <c r="J390" s="70"/>
      <c r="K390" s="70"/>
      <c r="L390" s="73"/>
      <c r="M390" s="73"/>
      <c r="N390" s="72"/>
      <c r="O390" s="70"/>
      <c r="P390" s="70"/>
      <c r="Q390" s="70"/>
      <c r="R390" s="70"/>
      <c r="S390" s="74"/>
      <c r="T390" s="73"/>
      <c r="U390" s="73"/>
      <c r="V390" s="73"/>
      <c r="W390" s="73"/>
      <c r="X390" s="73"/>
      <c r="Y390" s="70"/>
      <c r="Z390" s="70"/>
      <c r="AA390" s="73"/>
      <c r="AB390" s="70"/>
      <c r="AC390" s="70"/>
      <c r="AD390" s="70"/>
      <c r="AE390" s="70"/>
      <c r="AF390" s="71"/>
      <c r="AG390" s="70"/>
      <c r="AH390" s="70"/>
      <c r="AI390" s="70"/>
      <c r="AJ390" s="70"/>
      <c r="AK390" s="70"/>
      <c r="AL390" s="72"/>
      <c r="AM390" s="72"/>
      <c r="AN390" s="72"/>
      <c r="AO390" s="72"/>
      <c r="AP390" s="72"/>
      <c r="AQ390" s="70"/>
      <c r="AR390" s="70"/>
      <c r="AS390" s="70"/>
      <c r="AT390" s="70"/>
      <c r="AU390" s="70"/>
      <c r="AV390" s="70"/>
      <c r="AW390" s="70"/>
      <c r="AX390" s="70"/>
      <c r="AY390" s="70"/>
      <c r="AZ390" s="70"/>
    </row>
    <row r="391" spans="2:52" x14ac:dyDescent="0.25">
      <c r="B391" s="70"/>
      <c r="C391" s="70"/>
      <c r="D391" s="70"/>
      <c r="E391" s="71"/>
      <c r="F391" s="70"/>
      <c r="G391" s="70"/>
      <c r="H391" s="72"/>
      <c r="I391" s="71"/>
      <c r="J391" s="70"/>
      <c r="K391" s="70"/>
      <c r="L391" s="73"/>
      <c r="M391" s="73"/>
      <c r="N391" s="72"/>
      <c r="O391" s="70"/>
      <c r="P391" s="70"/>
      <c r="Q391" s="70"/>
      <c r="R391" s="70"/>
      <c r="S391" s="74"/>
      <c r="T391" s="73"/>
      <c r="U391" s="73"/>
      <c r="V391" s="73"/>
      <c r="W391" s="73"/>
      <c r="X391" s="73"/>
      <c r="Y391" s="70"/>
      <c r="Z391" s="70"/>
      <c r="AA391" s="73"/>
      <c r="AB391" s="70"/>
      <c r="AC391" s="70"/>
      <c r="AD391" s="70"/>
      <c r="AE391" s="70"/>
      <c r="AF391" s="71"/>
      <c r="AG391" s="70"/>
      <c r="AH391" s="70"/>
      <c r="AI391" s="70"/>
      <c r="AJ391" s="70"/>
      <c r="AK391" s="70"/>
      <c r="AL391" s="72"/>
      <c r="AM391" s="72"/>
      <c r="AN391" s="72"/>
      <c r="AO391" s="72"/>
      <c r="AP391" s="72"/>
      <c r="AQ391" s="70"/>
      <c r="AR391" s="70"/>
      <c r="AS391" s="70"/>
      <c r="AT391" s="70"/>
      <c r="AU391" s="70"/>
      <c r="AV391" s="70"/>
      <c r="AW391" s="70"/>
      <c r="AX391" s="70"/>
      <c r="AY391" s="70"/>
      <c r="AZ391" s="70"/>
    </row>
    <row r="392" spans="2:52" x14ac:dyDescent="0.25">
      <c r="B392" s="70"/>
      <c r="C392" s="70"/>
      <c r="D392" s="70"/>
      <c r="E392" s="71"/>
      <c r="F392" s="70"/>
      <c r="G392" s="70"/>
      <c r="H392" s="72"/>
      <c r="I392" s="71"/>
      <c r="J392" s="70"/>
      <c r="K392" s="70"/>
      <c r="L392" s="73"/>
      <c r="M392" s="73"/>
      <c r="N392" s="72"/>
      <c r="O392" s="70"/>
      <c r="P392" s="70"/>
      <c r="Q392" s="70"/>
      <c r="R392" s="70"/>
      <c r="S392" s="74"/>
      <c r="T392" s="73"/>
      <c r="U392" s="73"/>
      <c r="V392" s="73"/>
      <c r="W392" s="73"/>
      <c r="X392" s="73"/>
      <c r="Y392" s="70"/>
      <c r="Z392" s="70"/>
      <c r="AA392" s="73"/>
      <c r="AB392" s="70"/>
      <c r="AC392" s="70"/>
      <c r="AD392" s="70"/>
      <c r="AE392" s="70"/>
      <c r="AF392" s="71"/>
      <c r="AG392" s="70"/>
      <c r="AH392" s="70"/>
      <c r="AI392" s="70"/>
      <c r="AJ392" s="70"/>
      <c r="AK392" s="70"/>
      <c r="AL392" s="72"/>
      <c r="AM392" s="72"/>
      <c r="AN392" s="72"/>
      <c r="AO392" s="72"/>
      <c r="AP392" s="72"/>
      <c r="AQ392" s="70"/>
      <c r="AR392" s="70"/>
      <c r="AS392" s="70"/>
      <c r="AT392" s="70"/>
      <c r="AU392" s="70"/>
      <c r="AV392" s="70"/>
      <c r="AW392" s="70"/>
      <c r="AX392" s="70"/>
      <c r="AY392" s="70"/>
      <c r="AZ392" s="70"/>
    </row>
    <row r="393" spans="2:52" x14ac:dyDescent="0.25">
      <c r="B393" s="70"/>
      <c r="C393" s="70"/>
      <c r="D393" s="70"/>
      <c r="E393" s="71"/>
      <c r="F393" s="70"/>
      <c r="G393" s="70"/>
      <c r="H393" s="72"/>
      <c r="I393" s="71"/>
      <c r="J393" s="70"/>
      <c r="K393" s="70"/>
      <c r="L393" s="73"/>
      <c r="M393" s="73"/>
      <c r="N393" s="72"/>
      <c r="O393" s="70"/>
      <c r="P393" s="70"/>
      <c r="Q393" s="70"/>
      <c r="R393" s="70"/>
      <c r="S393" s="74"/>
      <c r="T393" s="73"/>
      <c r="U393" s="73"/>
      <c r="V393" s="73"/>
      <c r="W393" s="73"/>
      <c r="X393" s="73"/>
      <c r="Y393" s="70"/>
      <c r="Z393" s="70"/>
      <c r="AA393" s="73"/>
      <c r="AB393" s="70"/>
      <c r="AC393" s="70"/>
      <c r="AD393" s="70"/>
      <c r="AE393" s="70"/>
      <c r="AF393" s="71"/>
      <c r="AG393" s="70"/>
      <c r="AH393" s="70"/>
      <c r="AI393" s="70"/>
      <c r="AJ393" s="70"/>
      <c r="AK393" s="70"/>
      <c r="AL393" s="72"/>
      <c r="AM393" s="72"/>
      <c r="AN393" s="72"/>
      <c r="AO393" s="72"/>
      <c r="AP393" s="72"/>
      <c r="AQ393" s="70"/>
      <c r="AR393" s="70"/>
      <c r="AS393" s="70"/>
      <c r="AT393" s="70"/>
      <c r="AU393" s="70"/>
      <c r="AV393" s="70"/>
      <c r="AW393" s="70"/>
      <c r="AX393" s="70"/>
      <c r="AY393" s="70"/>
      <c r="AZ393" s="70"/>
    </row>
    <row r="394" spans="2:52" x14ac:dyDescent="0.25">
      <c r="B394" s="70"/>
      <c r="C394" s="70"/>
      <c r="D394" s="70"/>
      <c r="E394" s="71"/>
      <c r="F394" s="70"/>
      <c r="G394" s="70"/>
      <c r="H394" s="72"/>
      <c r="I394" s="71"/>
      <c r="J394" s="70"/>
      <c r="K394" s="70"/>
      <c r="L394" s="73"/>
      <c r="M394" s="73"/>
      <c r="N394" s="72"/>
      <c r="O394" s="70"/>
      <c r="P394" s="70"/>
      <c r="Q394" s="70"/>
      <c r="R394" s="70"/>
      <c r="S394" s="74"/>
      <c r="T394" s="73"/>
      <c r="U394" s="73"/>
      <c r="V394" s="73"/>
      <c r="W394" s="73"/>
      <c r="X394" s="73"/>
      <c r="Y394" s="70"/>
      <c r="Z394" s="70"/>
      <c r="AA394" s="73"/>
      <c r="AB394" s="70"/>
      <c r="AC394" s="70"/>
      <c r="AD394" s="70"/>
      <c r="AE394" s="70"/>
      <c r="AF394" s="71"/>
      <c r="AG394" s="70"/>
      <c r="AH394" s="70"/>
      <c r="AI394" s="70"/>
      <c r="AJ394" s="70"/>
      <c r="AK394" s="70"/>
      <c r="AL394" s="72"/>
      <c r="AM394" s="72"/>
      <c r="AN394" s="72"/>
      <c r="AO394" s="72"/>
      <c r="AP394" s="72"/>
      <c r="AQ394" s="70"/>
      <c r="AR394" s="70"/>
      <c r="AS394" s="70"/>
      <c r="AT394" s="70"/>
      <c r="AU394" s="70"/>
      <c r="AV394" s="70"/>
      <c r="AW394" s="70"/>
      <c r="AX394" s="70"/>
      <c r="AY394" s="70"/>
      <c r="AZ394" s="70"/>
    </row>
    <row r="395" spans="2:52" x14ac:dyDescent="0.25">
      <c r="B395" s="70"/>
      <c r="C395" s="70"/>
      <c r="D395" s="70"/>
      <c r="E395" s="71"/>
      <c r="F395" s="70"/>
      <c r="G395" s="70"/>
      <c r="H395" s="72"/>
      <c r="I395" s="71"/>
      <c r="J395" s="70"/>
      <c r="K395" s="70"/>
      <c r="L395" s="73"/>
      <c r="M395" s="73"/>
      <c r="N395" s="72"/>
      <c r="O395" s="70"/>
      <c r="P395" s="70"/>
      <c r="Q395" s="70"/>
      <c r="R395" s="70"/>
      <c r="S395" s="74"/>
      <c r="T395" s="73"/>
      <c r="U395" s="73"/>
      <c r="V395" s="73"/>
      <c r="W395" s="73"/>
      <c r="X395" s="73"/>
      <c r="Y395" s="70"/>
      <c r="Z395" s="70"/>
      <c r="AA395" s="73"/>
      <c r="AB395" s="70"/>
      <c r="AC395" s="70"/>
      <c r="AD395" s="70"/>
      <c r="AE395" s="70"/>
      <c r="AF395" s="71"/>
      <c r="AG395" s="70"/>
      <c r="AH395" s="70"/>
      <c r="AI395" s="70"/>
      <c r="AJ395" s="70"/>
      <c r="AK395" s="70"/>
      <c r="AL395" s="72"/>
      <c r="AM395" s="72"/>
      <c r="AN395" s="72"/>
      <c r="AO395" s="72"/>
      <c r="AP395" s="72"/>
      <c r="AQ395" s="70"/>
      <c r="AR395" s="70"/>
      <c r="AS395" s="70"/>
      <c r="AT395" s="70"/>
      <c r="AU395" s="70"/>
      <c r="AV395" s="70"/>
      <c r="AW395" s="70"/>
      <c r="AX395" s="70"/>
      <c r="AY395" s="70"/>
      <c r="AZ395" s="70"/>
    </row>
    <row r="396" spans="2:52" x14ac:dyDescent="0.25">
      <c r="B396" s="70"/>
      <c r="C396" s="70"/>
      <c r="D396" s="70"/>
      <c r="E396" s="71"/>
      <c r="F396" s="70"/>
      <c r="G396" s="70"/>
      <c r="H396" s="72"/>
      <c r="I396" s="71"/>
      <c r="J396" s="70"/>
      <c r="K396" s="70"/>
      <c r="L396" s="73"/>
      <c r="M396" s="73"/>
      <c r="N396" s="72"/>
      <c r="O396" s="70"/>
      <c r="P396" s="70"/>
      <c r="Q396" s="70"/>
      <c r="R396" s="70"/>
      <c r="S396" s="74"/>
      <c r="T396" s="73"/>
      <c r="U396" s="73"/>
      <c r="V396" s="73"/>
      <c r="W396" s="73"/>
      <c r="X396" s="73"/>
      <c r="Y396" s="70"/>
      <c r="Z396" s="70"/>
      <c r="AA396" s="73"/>
      <c r="AB396" s="70"/>
      <c r="AC396" s="70"/>
      <c r="AD396" s="70"/>
      <c r="AE396" s="70"/>
      <c r="AF396" s="71"/>
      <c r="AG396" s="70"/>
      <c r="AH396" s="70"/>
      <c r="AI396" s="70"/>
      <c r="AJ396" s="70"/>
      <c r="AK396" s="70"/>
      <c r="AL396" s="72"/>
      <c r="AM396" s="72"/>
      <c r="AN396" s="72"/>
      <c r="AO396" s="72"/>
      <c r="AP396" s="72"/>
      <c r="AQ396" s="70"/>
      <c r="AR396" s="70"/>
      <c r="AS396" s="70"/>
      <c r="AT396" s="70"/>
      <c r="AU396" s="70"/>
      <c r="AV396" s="70"/>
      <c r="AW396" s="70"/>
      <c r="AX396" s="70"/>
      <c r="AY396" s="70"/>
      <c r="AZ396" s="70"/>
    </row>
    <row r="397" spans="2:52" x14ac:dyDescent="0.25">
      <c r="B397" s="70"/>
      <c r="C397" s="70"/>
      <c r="D397" s="70"/>
      <c r="E397" s="71"/>
      <c r="F397" s="70"/>
      <c r="G397" s="70"/>
      <c r="H397" s="72"/>
      <c r="I397" s="71"/>
      <c r="J397" s="70"/>
      <c r="K397" s="70"/>
      <c r="L397" s="73"/>
      <c r="M397" s="73"/>
      <c r="N397" s="72"/>
      <c r="O397" s="70"/>
      <c r="P397" s="70"/>
      <c r="Q397" s="70"/>
      <c r="R397" s="70"/>
      <c r="S397" s="74"/>
      <c r="T397" s="73"/>
      <c r="U397" s="73"/>
      <c r="V397" s="73"/>
      <c r="W397" s="73"/>
      <c r="X397" s="73"/>
      <c r="Y397" s="70"/>
      <c r="Z397" s="70"/>
      <c r="AA397" s="73"/>
      <c r="AB397" s="70"/>
      <c r="AC397" s="70"/>
      <c r="AD397" s="70"/>
      <c r="AE397" s="70"/>
      <c r="AF397" s="71"/>
      <c r="AG397" s="70"/>
      <c r="AH397" s="70"/>
      <c r="AI397" s="70"/>
      <c r="AJ397" s="70"/>
      <c r="AK397" s="70"/>
      <c r="AL397" s="72"/>
      <c r="AM397" s="72"/>
      <c r="AN397" s="72"/>
      <c r="AO397" s="72"/>
      <c r="AP397" s="72"/>
      <c r="AQ397" s="70"/>
      <c r="AR397" s="70"/>
      <c r="AS397" s="70"/>
      <c r="AT397" s="70"/>
      <c r="AU397" s="70"/>
      <c r="AV397" s="70"/>
      <c r="AW397" s="70"/>
      <c r="AX397" s="70"/>
      <c r="AY397" s="70"/>
      <c r="AZ397" s="70"/>
    </row>
    <row r="398" spans="2:52" x14ac:dyDescent="0.25">
      <c r="B398" s="70"/>
      <c r="C398" s="70"/>
      <c r="D398" s="70"/>
      <c r="E398" s="71"/>
      <c r="F398" s="70"/>
      <c r="G398" s="70"/>
      <c r="H398" s="72"/>
      <c r="I398" s="71"/>
      <c r="J398" s="70"/>
      <c r="K398" s="70"/>
      <c r="L398" s="73"/>
      <c r="M398" s="73"/>
      <c r="N398" s="72"/>
      <c r="O398" s="70"/>
      <c r="P398" s="70"/>
      <c r="Q398" s="70"/>
      <c r="R398" s="70"/>
      <c r="S398" s="74"/>
      <c r="T398" s="73"/>
      <c r="U398" s="73"/>
      <c r="V398" s="73"/>
      <c r="W398" s="73"/>
      <c r="X398" s="73"/>
      <c r="Y398" s="70"/>
      <c r="Z398" s="70"/>
      <c r="AA398" s="73"/>
      <c r="AB398" s="70"/>
      <c r="AC398" s="70"/>
      <c r="AD398" s="70"/>
      <c r="AE398" s="70"/>
      <c r="AF398" s="71"/>
      <c r="AG398" s="70"/>
      <c r="AH398" s="70"/>
      <c r="AI398" s="70"/>
      <c r="AJ398" s="70"/>
      <c r="AK398" s="70"/>
      <c r="AL398" s="72"/>
      <c r="AM398" s="72"/>
      <c r="AN398" s="72"/>
      <c r="AO398" s="72"/>
      <c r="AP398" s="72"/>
      <c r="AQ398" s="70"/>
      <c r="AR398" s="70"/>
      <c r="AS398" s="70"/>
      <c r="AT398" s="70"/>
      <c r="AU398" s="70"/>
      <c r="AV398" s="70"/>
      <c r="AW398" s="70"/>
      <c r="AX398" s="70"/>
      <c r="AY398" s="70"/>
      <c r="AZ398" s="70"/>
    </row>
    <row r="399" spans="2:52" x14ac:dyDescent="0.25">
      <c r="B399" s="70"/>
      <c r="C399" s="70"/>
      <c r="D399" s="70"/>
      <c r="E399" s="71"/>
      <c r="F399" s="70"/>
      <c r="G399" s="70"/>
      <c r="H399" s="72"/>
      <c r="I399" s="71"/>
      <c r="J399" s="70"/>
      <c r="K399" s="70"/>
      <c r="L399" s="73"/>
      <c r="M399" s="73"/>
      <c r="N399" s="72"/>
      <c r="O399" s="70"/>
      <c r="P399" s="70"/>
      <c r="Q399" s="70"/>
      <c r="R399" s="70"/>
      <c r="S399" s="74"/>
      <c r="T399" s="73"/>
      <c r="U399" s="73"/>
      <c r="V399" s="73"/>
      <c r="W399" s="73"/>
      <c r="X399" s="73"/>
      <c r="Y399" s="70"/>
      <c r="Z399" s="70"/>
      <c r="AA399" s="73"/>
      <c r="AB399" s="70"/>
      <c r="AC399" s="70"/>
      <c r="AD399" s="70"/>
      <c r="AE399" s="70"/>
      <c r="AF399" s="71"/>
      <c r="AG399" s="70"/>
      <c r="AH399" s="70"/>
      <c r="AI399" s="70"/>
      <c r="AJ399" s="70"/>
      <c r="AK399" s="70"/>
      <c r="AL399" s="72"/>
      <c r="AM399" s="72"/>
      <c r="AN399" s="72"/>
      <c r="AO399" s="72"/>
      <c r="AP399" s="72"/>
      <c r="AQ399" s="70"/>
      <c r="AR399" s="70"/>
      <c r="AS399" s="70"/>
      <c r="AT399" s="70"/>
      <c r="AU399" s="70"/>
      <c r="AV399" s="70"/>
      <c r="AW399" s="70"/>
      <c r="AX399" s="70"/>
      <c r="AY399" s="70"/>
      <c r="AZ399" s="70"/>
    </row>
    <row r="400" spans="2:52" x14ac:dyDescent="0.25">
      <c r="B400" s="70"/>
      <c r="C400" s="70"/>
      <c r="D400" s="70"/>
      <c r="E400" s="71"/>
      <c r="F400" s="70"/>
      <c r="G400" s="70"/>
      <c r="H400" s="72"/>
      <c r="I400" s="71"/>
      <c r="J400" s="70"/>
      <c r="K400" s="70"/>
      <c r="L400" s="73"/>
      <c r="M400" s="73"/>
      <c r="N400" s="72"/>
      <c r="O400" s="70"/>
      <c r="P400" s="70"/>
      <c r="Q400" s="70"/>
      <c r="R400" s="70"/>
      <c r="S400" s="74"/>
      <c r="T400" s="73"/>
      <c r="U400" s="73"/>
      <c r="V400" s="73"/>
      <c r="W400" s="73"/>
      <c r="X400" s="73"/>
      <c r="Y400" s="70"/>
      <c r="Z400" s="70"/>
      <c r="AA400" s="73"/>
      <c r="AB400" s="70"/>
      <c r="AC400" s="70"/>
      <c r="AD400" s="70"/>
      <c r="AE400" s="70"/>
      <c r="AF400" s="71"/>
      <c r="AG400" s="70"/>
      <c r="AH400" s="70"/>
      <c r="AI400" s="70"/>
      <c r="AJ400" s="70"/>
      <c r="AK400" s="70"/>
      <c r="AL400" s="72"/>
      <c r="AM400" s="72"/>
      <c r="AN400" s="72"/>
      <c r="AO400" s="72"/>
      <c r="AP400" s="72"/>
      <c r="AQ400" s="70"/>
      <c r="AR400" s="70"/>
      <c r="AS400" s="70"/>
      <c r="AT400" s="70"/>
      <c r="AU400" s="70"/>
      <c r="AV400" s="70"/>
      <c r="AW400" s="70"/>
      <c r="AX400" s="70"/>
      <c r="AY400" s="70"/>
      <c r="AZ400" s="70"/>
    </row>
    <row r="401" spans="2:52" x14ac:dyDescent="0.25">
      <c r="B401" s="70"/>
      <c r="C401" s="70"/>
      <c r="D401" s="70"/>
      <c r="E401" s="71"/>
      <c r="F401" s="70"/>
      <c r="G401" s="70"/>
      <c r="H401" s="72"/>
      <c r="I401" s="71"/>
      <c r="J401" s="70"/>
      <c r="K401" s="70"/>
      <c r="L401" s="73"/>
      <c r="M401" s="73"/>
      <c r="N401" s="72"/>
      <c r="O401" s="70"/>
      <c r="P401" s="70"/>
      <c r="Q401" s="70"/>
      <c r="R401" s="70"/>
      <c r="S401" s="74"/>
      <c r="T401" s="73"/>
      <c r="U401" s="73"/>
      <c r="V401" s="73"/>
      <c r="W401" s="73"/>
      <c r="X401" s="73"/>
      <c r="Y401" s="70"/>
      <c r="Z401" s="70"/>
      <c r="AA401" s="73"/>
      <c r="AB401" s="70"/>
      <c r="AC401" s="70"/>
      <c r="AD401" s="70"/>
      <c r="AE401" s="70"/>
      <c r="AF401" s="71"/>
      <c r="AG401" s="70"/>
      <c r="AH401" s="70"/>
      <c r="AI401" s="70"/>
      <c r="AJ401" s="70"/>
      <c r="AK401" s="70"/>
      <c r="AL401" s="72"/>
      <c r="AM401" s="72"/>
      <c r="AN401" s="72"/>
      <c r="AO401" s="72"/>
      <c r="AP401" s="72"/>
      <c r="AQ401" s="70"/>
      <c r="AR401" s="70"/>
      <c r="AS401" s="70"/>
      <c r="AT401" s="70"/>
      <c r="AU401" s="70"/>
      <c r="AV401" s="70"/>
      <c r="AW401" s="70"/>
      <c r="AX401" s="70"/>
      <c r="AY401" s="70"/>
      <c r="AZ401" s="70"/>
    </row>
    <row r="402" spans="2:52" x14ac:dyDescent="0.25">
      <c r="B402" s="70"/>
      <c r="C402" s="70"/>
      <c r="D402" s="70"/>
      <c r="E402" s="71"/>
      <c r="F402" s="70"/>
      <c r="G402" s="70"/>
      <c r="H402" s="72"/>
      <c r="I402" s="71"/>
      <c r="J402" s="70"/>
      <c r="K402" s="70"/>
      <c r="L402" s="73"/>
      <c r="M402" s="73"/>
      <c r="N402" s="72"/>
      <c r="O402" s="70"/>
      <c r="P402" s="70"/>
      <c r="Q402" s="70"/>
      <c r="R402" s="70"/>
      <c r="S402" s="74"/>
      <c r="T402" s="73"/>
      <c r="U402" s="73"/>
      <c r="V402" s="73"/>
      <c r="W402" s="73"/>
      <c r="X402" s="73"/>
      <c r="Y402" s="70"/>
      <c r="Z402" s="70"/>
      <c r="AA402" s="73"/>
      <c r="AB402" s="70"/>
      <c r="AC402" s="70"/>
      <c r="AD402" s="70"/>
      <c r="AE402" s="70"/>
      <c r="AF402" s="71"/>
      <c r="AG402" s="70"/>
      <c r="AH402" s="70"/>
      <c r="AI402" s="70"/>
      <c r="AJ402" s="70"/>
      <c r="AK402" s="70"/>
      <c r="AL402" s="72"/>
      <c r="AM402" s="72"/>
      <c r="AN402" s="72"/>
      <c r="AO402" s="72"/>
      <c r="AP402" s="72"/>
      <c r="AQ402" s="70"/>
      <c r="AR402" s="70"/>
      <c r="AS402" s="70"/>
      <c r="AT402" s="70"/>
      <c r="AU402" s="70"/>
      <c r="AV402" s="70"/>
      <c r="AW402" s="70"/>
      <c r="AX402" s="70"/>
      <c r="AY402" s="70"/>
      <c r="AZ402" s="70"/>
    </row>
    <row r="403" spans="2:52" x14ac:dyDescent="0.25">
      <c r="B403" s="70"/>
      <c r="C403" s="70"/>
      <c r="D403" s="70"/>
      <c r="E403" s="71"/>
      <c r="F403" s="70"/>
      <c r="G403" s="70"/>
      <c r="H403" s="72"/>
      <c r="I403" s="71"/>
      <c r="J403" s="70"/>
      <c r="K403" s="70"/>
      <c r="L403" s="73"/>
      <c r="M403" s="73"/>
      <c r="N403" s="72"/>
      <c r="O403" s="70"/>
      <c r="P403" s="70"/>
      <c r="Q403" s="70"/>
      <c r="R403" s="70"/>
      <c r="S403" s="74"/>
      <c r="T403" s="73"/>
      <c r="U403" s="73"/>
      <c r="V403" s="73"/>
      <c r="W403" s="73"/>
      <c r="X403" s="73"/>
      <c r="Y403" s="70"/>
      <c r="Z403" s="70"/>
      <c r="AA403" s="73"/>
      <c r="AB403" s="70"/>
      <c r="AC403" s="70"/>
      <c r="AD403" s="70"/>
      <c r="AE403" s="70"/>
      <c r="AF403" s="71"/>
      <c r="AG403" s="70"/>
      <c r="AH403" s="70"/>
      <c r="AI403" s="70"/>
      <c r="AJ403" s="70"/>
      <c r="AK403" s="70"/>
      <c r="AL403" s="72"/>
      <c r="AM403" s="72"/>
      <c r="AN403" s="72"/>
      <c r="AO403" s="72"/>
      <c r="AP403" s="72"/>
      <c r="AQ403" s="70"/>
      <c r="AR403" s="70"/>
      <c r="AS403" s="70"/>
      <c r="AT403" s="70"/>
      <c r="AU403" s="70"/>
      <c r="AV403" s="70"/>
      <c r="AW403" s="70"/>
      <c r="AX403" s="70"/>
      <c r="AY403" s="70"/>
      <c r="AZ403" s="70"/>
    </row>
    <row r="404" spans="2:52" x14ac:dyDescent="0.25">
      <c r="B404" s="70"/>
      <c r="C404" s="70"/>
      <c r="D404" s="70"/>
      <c r="E404" s="71"/>
      <c r="F404" s="70"/>
      <c r="G404" s="70"/>
      <c r="H404" s="72"/>
      <c r="I404" s="71"/>
      <c r="J404" s="70"/>
      <c r="K404" s="70"/>
      <c r="L404" s="73"/>
      <c r="M404" s="73"/>
      <c r="N404" s="72"/>
      <c r="O404" s="70"/>
      <c r="P404" s="70"/>
      <c r="Q404" s="70"/>
      <c r="R404" s="70"/>
      <c r="S404" s="74"/>
      <c r="T404" s="73"/>
      <c r="U404" s="73"/>
      <c r="V404" s="73"/>
      <c r="W404" s="73"/>
      <c r="X404" s="73"/>
      <c r="Y404" s="70"/>
      <c r="Z404" s="70"/>
      <c r="AA404" s="73"/>
      <c r="AB404" s="70"/>
      <c r="AC404" s="70"/>
      <c r="AD404" s="70"/>
      <c r="AE404" s="70"/>
      <c r="AF404" s="71"/>
      <c r="AG404" s="70"/>
      <c r="AH404" s="70"/>
      <c r="AI404" s="70"/>
      <c r="AJ404" s="70"/>
      <c r="AK404" s="70"/>
      <c r="AL404" s="72"/>
      <c r="AM404" s="72"/>
      <c r="AN404" s="72"/>
      <c r="AO404" s="72"/>
      <c r="AP404" s="72"/>
      <c r="AQ404" s="70"/>
      <c r="AR404" s="70"/>
      <c r="AS404" s="70"/>
      <c r="AT404" s="70"/>
      <c r="AU404" s="70"/>
      <c r="AV404" s="70"/>
      <c r="AW404" s="70"/>
      <c r="AX404" s="70"/>
      <c r="AY404" s="70"/>
      <c r="AZ404" s="70"/>
    </row>
    <row r="405" spans="2:52" x14ac:dyDescent="0.25">
      <c r="B405" s="70"/>
      <c r="C405" s="70"/>
      <c r="D405" s="70"/>
      <c r="E405" s="71"/>
      <c r="F405" s="70"/>
      <c r="G405" s="70"/>
      <c r="H405" s="72"/>
      <c r="I405" s="71"/>
      <c r="J405" s="70"/>
      <c r="K405" s="70"/>
      <c r="L405" s="73"/>
      <c r="M405" s="73"/>
      <c r="N405" s="72"/>
      <c r="O405" s="70"/>
      <c r="P405" s="70"/>
      <c r="Q405" s="70"/>
      <c r="R405" s="70"/>
      <c r="S405" s="74"/>
      <c r="T405" s="73"/>
      <c r="U405" s="73"/>
      <c r="V405" s="73"/>
      <c r="W405" s="73"/>
      <c r="X405" s="73"/>
      <c r="Y405" s="70"/>
      <c r="Z405" s="70"/>
      <c r="AA405" s="73"/>
      <c r="AB405" s="70"/>
      <c r="AC405" s="70"/>
      <c r="AD405" s="70"/>
      <c r="AE405" s="70"/>
      <c r="AF405" s="71"/>
      <c r="AG405" s="70"/>
      <c r="AH405" s="70"/>
      <c r="AI405" s="70"/>
      <c r="AJ405" s="70"/>
      <c r="AK405" s="70"/>
      <c r="AL405" s="72"/>
      <c r="AM405" s="72"/>
      <c r="AN405" s="72"/>
      <c r="AO405" s="72"/>
      <c r="AP405" s="72"/>
      <c r="AQ405" s="70"/>
      <c r="AR405" s="70"/>
      <c r="AS405" s="70"/>
      <c r="AT405" s="70"/>
      <c r="AU405" s="70"/>
      <c r="AV405" s="70"/>
      <c r="AW405" s="70"/>
      <c r="AX405" s="70"/>
      <c r="AY405" s="70"/>
      <c r="AZ405" s="70"/>
    </row>
    <row r="406" spans="2:52" x14ac:dyDescent="0.25">
      <c r="B406" s="70"/>
      <c r="C406" s="70"/>
      <c r="D406" s="70"/>
      <c r="E406" s="71"/>
      <c r="F406" s="70"/>
      <c r="G406" s="70"/>
      <c r="H406" s="72"/>
      <c r="I406" s="71"/>
      <c r="J406" s="70"/>
      <c r="K406" s="70"/>
      <c r="L406" s="73"/>
      <c r="M406" s="73"/>
      <c r="N406" s="72"/>
      <c r="O406" s="70"/>
      <c r="P406" s="70"/>
      <c r="Q406" s="70"/>
      <c r="R406" s="70"/>
      <c r="S406" s="74"/>
      <c r="T406" s="73"/>
      <c r="U406" s="73"/>
      <c r="V406" s="73"/>
      <c r="W406" s="73"/>
      <c r="X406" s="73"/>
      <c r="Y406" s="70"/>
      <c r="Z406" s="70"/>
      <c r="AA406" s="73"/>
      <c r="AB406" s="70"/>
      <c r="AC406" s="70"/>
      <c r="AD406" s="70"/>
      <c r="AE406" s="70"/>
      <c r="AF406" s="71"/>
      <c r="AG406" s="70"/>
      <c r="AH406" s="70"/>
      <c r="AI406" s="70"/>
      <c r="AJ406" s="70"/>
      <c r="AK406" s="70"/>
      <c r="AL406" s="72"/>
      <c r="AM406" s="72"/>
      <c r="AN406" s="72"/>
      <c r="AO406" s="72"/>
      <c r="AP406" s="72"/>
      <c r="AQ406" s="70"/>
      <c r="AR406" s="70"/>
      <c r="AS406" s="70"/>
      <c r="AT406" s="70"/>
      <c r="AU406" s="70"/>
      <c r="AV406" s="70"/>
      <c r="AW406" s="70"/>
      <c r="AX406" s="70"/>
      <c r="AY406" s="70"/>
      <c r="AZ406" s="70"/>
    </row>
    <row r="407" spans="2:52" x14ac:dyDescent="0.25">
      <c r="B407" s="70"/>
      <c r="C407" s="70"/>
      <c r="D407" s="70"/>
      <c r="E407" s="71"/>
      <c r="F407" s="70"/>
      <c r="G407" s="70"/>
      <c r="H407" s="72"/>
      <c r="I407" s="71"/>
      <c r="J407" s="70"/>
      <c r="K407" s="70"/>
      <c r="L407" s="73"/>
      <c r="M407" s="73"/>
      <c r="N407" s="72"/>
      <c r="O407" s="70"/>
      <c r="P407" s="70"/>
      <c r="Q407" s="70"/>
      <c r="R407" s="70"/>
      <c r="S407" s="74"/>
      <c r="T407" s="73"/>
      <c r="U407" s="73"/>
      <c r="V407" s="73"/>
      <c r="W407" s="73"/>
      <c r="X407" s="73"/>
      <c r="Y407" s="70"/>
      <c r="Z407" s="70"/>
      <c r="AA407" s="73"/>
      <c r="AB407" s="70"/>
      <c r="AC407" s="70"/>
      <c r="AD407" s="70"/>
      <c r="AE407" s="70"/>
      <c r="AF407" s="71"/>
      <c r="AG407" s="70"/>
      <c r="AH407" s="70"/>
      <c r="AI407" s="70"/>
      <c r="AJ407" s="70"/>
      <c r="AK407" s="70"/>
      <c r="AL407" s="72"/>
      <c r="AM407" s="72"/>
      <c r="AN407" s="72"/>
      <c r="AO407" s="72"/>
      <c r="AP407" s="72"/>
      <c r="AQ407" s="70"/>
      <c r="AR407" s="70"/>
      <c r="AS407" s="70"/>
      <c r="AT407" s="70"/>
      <c r="AU407" s="70"/>
      <c r="AV407" s="70"/>
      <c r="AW407" s="70"/>
      <c r="AX407" s="70"/>
      <c r="AY407" s="70"/>
      <c r="AZ407" s="70"/>
    </row>
    <row r="408" spans="2:52" x14ac:dyDescent="0.25">
      <c r="B408" s="70"/>
      <c r="C408" s="70"/>
      <c r="D408" s="70"/>
      <c r="E408" s="71"/>
      <c r="F408" s="70"/>
      <c r="G408" s="70"/>
      <c r="H408" s="72"/>
      <c r="I408" s="71"/>
      <c r="J408" s="70"/>
      <c r="K408" s="70"/>
      <c r="L408" s="73"/>
      <c r="M408" s="73"/>
      <c r="N408" s="72"/>
      <c r="O408" s="70"/>
      <c r="P408" s="70"/>
      <c r="Q408" s="70"/>
      <c r="R408" s="70"/>
      <c r="S408" s="74"/>
      <c r="T408" s="73"/>
      <c r="U408" s="73"/>
      <c r="V408" s="73"/>
      <c r="W408" s="73"/>
      <c r="X408" s="73"/>
      <c r="Y408" s="70"/>
      <c r="Z408" s="70"/>
      <c r="AA408" s="73"/>
      <c r="AB408" s="70"/>
      <c r="AC408" s="70"/>
      <c r="AD408" s="70"/>
      <c r="AE408" s="70"/>
      <c r="AF408" s="71"/>
      <c r="AG408" s="70"/>
      <c r="AH408" s="70"/>
      <c r="AI408" s="70"/>
      <c r="AJ408" s="70"/>
      <c r="AK408" s="70"/>
      <c r="AL408" s="72"/>
      <c r="AM408" s="72"/>
      <c r="AN408" s="72"/>
      <c r="AO408" s="72"/>
      <c r="AP408" s="72"/>
      <c r="AQ408" s="70"/>
      <c r="AR408" s="70"/>
      <c r="AS408" s="70"/>
      <c r="AT408" s="70"/>
      <c r="AU408" s="70"/>
      <c r="AV408" s="70"/>
      <c r="AW408" s="70"/>
      <c r="AX408" s="70"/>
      <c r="AY408" s="70"/>
      <c r="AZ408" s="70"/>
    </row>
    <row r="409" spans="2:52" x14ac:dyDescent="0.25">
      <c r="B409" s="70"/>
      <c r="C409" s="70"/>
      <c r="D409" s="70"/>
      <c r="E409" s="71"/>
      <c r="F409" s="70"/>
      <c r="G409" s="70"/>
      <c r="H409" s="72"/>
      <c r="I409" s="71"/>
      <c r="J409" s="70"/>
      <c r="K409" s="70"/>
      <c r="L409" s="73"/>
      <c r="M409" s="73"/>
      <c r="N409" s="72"/>
      <c r="O409" s="70"/>
      <c r="P409" s="70"/>
      <c r="Q409" s="70"/>
      <c r="R409" s="70"/>
      <c r="S409" s="74"/>
      <c r="T409" s="73"/>
      <c r="U409" s="73"/>
      <c r="V409" s="73"/>
      <c r="W409" s="73"/>
      <c r="X409" s="73"/>
      <c r="Y409" s="70"/>
      <c r="Z409" s="70"/>
      <c r="AA409" s="73"/>
      <c r="AB409" s="70"/>
      <c r="AC409" s="70"/>
      <c r="AD409" s="70"/>
      <c r="AE409" s="70"/>
      <c r="AF409" s="71"/>
      <c r="AG409" s="70"/>
      <c r="AH409" s="70"/>
      <c r="AI409" s="70"/>
      <c r="AJ409" s="70"/>
      <c r="AK409" s="70"/>
      <c r="AL409" s="72"/>
      <c r="AM409" s="72"/>
      <c r="AN409" s="72"/>
      <c r="AO409" s="72"/>
      <c r="AP409" s="72"/>
      <c r="AQ409" s="70"/>
      <c r="AR409" s="70"/>
      <c r="AS409" s="70"/>
      <c r="AT409" s="70"/>
      <c r="AU409" s="70"/>
      <c r="AV409" s="70"/>
      <c r="AW409" s="70"/>
      <c r="AX409" s="70"/>
      <c r="AY409" s="70"/>
      <c r="AZ409" s="70"/>
    </row>
    <row r="410" spans="2:52" x14ac:dyDescent="0.25">
      <c r="B410" s="70"/>
      <c r="C410" s="70"/>
      <c r="D410" s="70"/>
      <c r="E410" s="71"/>
      <c r="F410" s="70"/>
      <c r="G410" s="70"/>
      <c r="H410" s="72"/>
      <c r="I410" s="71"/>
      <c r="J410" s="70"/>
      <c r="K410" s="70"/>
      <c r="L410" s="73"/>
      <c r="M410" s="73"/>
      <c r="N410" s="72"/>
      <c r="O410" s="70"/>
      <c r="P410" s="70"/>
      <c r="Q410" s="70"/>
      <c r="R410" s="70"/>
      <c r="S410" s="74"/>
      <c r="T410" s="73"/>
      <c r="U410" s="73"/>
      <c r="V410" s="73"/>
      <c r="W410" s="73"/>
      <c r="X410" s="73"/>
      <c r="Y410" s="70"/>
      <c r="Z410" s="70"/>
      <c r="AA410" s="73"/>
      <c r="AB410" s="70"/>
      <c r="AC410" s="70"/>
      <c r="AD410" s="70"/>
      <c r="AE410" s="70"/>
      <c r="AF410" s="71"/>
      <c r="AG410" s="70"/>
      <c r="AH410" s="70"/>
      <c r="AI410" s="70"/>
      <c r="AJ410" s="70"/>
      <c r="AK410" s="70"/>
      <c r="AL410" s="72"/>
      <c r="AM410" s="72"/>
      <c r="AN410" s="72"/>
      <c r="AO410" s="72"/>
      <c r="AP410" s="72"/>
      <c r="AQ410" s="70"/>
      <c r="AR410" s="70"/>
      <c r="AS410" s="70"/>
      <c r="AT410" s="70"/>
      <c r="AU410" s="70"/>
      <c r="AV410" s="70"/>
      <c r="AW410" s="70"/>
      <c r="AX410" s="70"/>
      <c r="AY410" s="70"/>
      <c r="AZ410" s="70"/>
    </row>
    <row r="411" spans="2:52" x14ac:dyDescent="0.25">
      <c r="B411" s="70"/>
      <c r="C411" s="70"/>
      <c r="D411" s="70"/>
      <c r="E411" s="71"/>
      <c r="F411" s="70"/>
      <c r="G411" s="70"/>
      <c r="H411" s="72"/>
      <c r="I411" s="71"/>
      <c r="J411" s="70"/>
      <c r="K411" s="70"/>
      <c r="L411" s="73"/>
      <c r="M411" s="73"/>
      <c r="N411" s="72"/>
      <c r="O411" s="70"/>
      <c r="P411" s="70"/>
      <c r="Q411" s="70"/>
      <c r="R411" s="70"/>
      <c r="S411" s="74"/>
      <c r="T411" s="73"/>
      <c r="U411" s="73"/>
      <c r="V411" s="73"/>
      <c r="W411" s="73"/>
      <c r="X411" s="73"/>
      <c r="Y411" s="70"/>
      <c r="Z411" s="70"/>
      <c r="AA411" s="73"/>
      <c r="AB411" s="70"/>
      <c r="AC411" s="70"/>
      <c r="AD411" s="70"/>
      <c r="AE411" s="70"/>
      <c r="AF411" s="71"/>
      <c r="AG411" s="70"/>
      <c r="AH411" s="70"/>
      <c r="AI411" s="70"/>
      <c r="AJ411" s="70"/>
      <c r="AK411" s="70"/>
      <c r="AL411" s="72"/>
      <c r="AM411" s="72"/>
      <c r="AN411" s="72"/>
      <c r="AO411" s="72"/>
      <c r="AP411" s="72"/>
      <c r="AQ411" s="70"/>
      <c r="AR411" s="70"/>
      <c r="AS411" s="70"/>
      <c r="AT411" s="70"/>
      <c r="AU411" s="70"/>
      <c r="AV411" s="70"/>
      <c r="AW411" s="70"/>
      <c r="AX411" s="70"/>
      <c r="AY411" s="70"/>
      <c r="AZ411" s="70"/>
    </row>
    <row r="412" spans="2:52" x14ac:dyDescent="0.25">
      <c r="B412" s="70"/>
      <c r="C412" s="70"/>
      <c r="D412" s="70"/>
      <c r="E412" s="71"/>
      <c r="F412" s="70"/>
      <c r="G412" s="70"/>
      <c r="H412" s="72"/>
      <c r="I412" s="71"/>
      <c r="J412" s="70"/>
      <c r="K412" s="70"/>
      <c r="L412" s="73"/>
      <c r="M412" s="73"/>
      <c r="N412" s="72"/>
      <c r="O412" s="70"/>
      <c r="P412" s="70"/>
      <c r="Q412" s="70"/>
      <c r="R412" s="70"/>
      <c r="S412" s="74"/>
      <c r="T412" s="73"/>
      <c r="U412" s="73"/>
      <c r="V412" s="73"/>
      <c r="W412" s="73"/>
      <c r="X412" s="73"/>
      <c r="Y412" s="70"/>
      <c r="Z412" s="70"/>
      <c r="AA412" s="73"/>
      <c r="AB412" s="70"/>
      <c r="AC412" s="70"/>
      <c r="AD412" s="70"/>
      <c r="AE412" s="70"/>
      <c r="AF412" s="71"/>
      <c r="AG412" s="70"/>
      <c r="AH412" s="70"/>
      <c r="AI412" s="70"/>
      <c r="AJ412" s="70"/>
      <c r="AK412" s="70"/>
      <c r="AL412" s="72"/>
      <c r="AM412" s="72"/>
      <c r="AN412" s="72"/>
      <c r="AO412" s="72"/>
      <c r="AP412" s="72"/>
      <c r="AQ412" s="70"/>
      <c r="AR412" s="70"/>
      <c r="AS412" s="70"/>
      <c r="AT412" s="70"/>
      <c r="AU412" s="70"/>
      <c r="AV412" s="70"/>
      <c r="AW412" s="70"/>
      <c r="AX412" s="70"/>
      <c r="AY412" s="70"/>
      <c r="AZ412" s="70"/>
    </row>
    <row r="413" spans="2:52" x14ac:dyDescent="0.25">
      <c r="B413" s="70"/>
      <c r="C413" s="70"/>
      <c r="D413" s="70"/>
      <c r="E413" s="71"/>
      <c r="F413" s="70"/>
      <c r="G413" s="70"/>
      <c r="H413" s="72"/>
      <c r="I413" s="71"/>
      <c r="J413" s="70"/>
      <c r="K413" s="70"/>
      <c r="L413" s="73"/>
      <c r="M413" s="73"/>
      <c r="N413" s="72"/>
      <c r="O413" s="70"/>
      <c r="P413" s="70"/>
      <c r="Q413" s="70"/>
      <c r="R413" s="70"/>
      <c r="S413" s="74"/>
      <c r="T413" s="73"/>
      <c r="U413" s="73"/>
      <c r="V413" s="73"/>
      <c r="W413" s="73"/>
      <c r="X413" s="73"/>
      <c r="Y413" s="70"/>
      <c r="Z413" s="70"/>
      <c r="AA413" s="73"/>
      <c r="AB413" s="70"/>
      <c r="AC413" s="70"/>
      <c r="AD413" s="70"/>
      <c r="AE413" s="70"/>
      <c r="AF413" s="71"/>
      <c r="AG413" s="70"/>
      <c r="AH413" s="70"/>
      <c r="AI413" s="70"/>
      <c r="AJ413" s="70"/>
      <c r="AK413" s="70"/>
      <c r="AL413" s="72"/>
      <c r="AM413" s="72"/>
      <c r="AN413" s="72"/>
      <c r="AO413" s="72"/>
      <c r="AP413" s="72"/>
      <c r="AQ413" s="70"/>
      <c r="AR413" s="70"/>
      <c r="AS413" s="70"/>
      <c r="AT413" s="70"/>
      <c r="AU413" s="70"/>
      <c r="AV413" s="70"/>
      <c r="AW413" s="70"/>
      <c r="AX413" s="70"/>
      <c r="AY413" s="70"/>
      <c r="AZ413" s="70"/>
    </row>
    <row r="414" spans="2:52" x14ac:dyDescent="0.25">
      <c r="B414" s="70"/>
      <c r="C414" s="70"/>
      <c r="D414" s="70"/>
      <c r="E414" s="71"/>
      <c r="F414" s="70"/>
      <c r="G414" s="70"/>
      <c r="H414" s="72"/>
      <c r="I414" s="71"/>
      <c r="J414" s="70"/>
      <c r="K414" s="70"/>
      <c r="L414" s="73"/>
      <c r="M414" s="73"/>
      <c r="N414" s="72"/>
      <c r="O414" s="70"/>
      <c r="P414" s="70"/>
      <c r="Q414" s="70"/>
      <c r="R414" s="70"/>
      <c r="S414" s="74"/>
      <c r="T414" s="73"/>
      <c r="U414" s="73"/>
      <c r="V414" s="73"/>
      <c r="W414" s="73"/>
      <c r="X414" s="73"/>
      <c r="Y414" s="70"/>
      <c r="Z414" s="70"/>
      <c r="AA414" s="73"/>
      <c r="AB414" s="70"/>
      <c r="AC414" s="70"/>
      <c r="AD414" s="70"/>
      <c r="AE414" s="70"/>
      <c r="AF414" s="71"/>
      <c r="AG414" s="70"/>
      <c r="AH414" s="70"/>
      <c r="AI414" s="70"/>
      <c r="AJ414" s="70"/>
      <c r="AK414" s="70"/>
      <c r="AL414" s="72"/>
      <c r="AM414" s="72"/>
      <c r="AN414" s="72"/>
      <c r="AO414" s="72"/>
      <c r="AP414" s="72"/>
      <c r="AQ414" s="70"/>
      <c r="AR414" s="70"/>
      <c r="AS414" s="70"/>
      <c r="AT414" s="70"/>
      <c r="AU414" s="70"/>
      <c r="AV414" s="70"/>
      <c r="AW414" s="70"/>
      <c r="AX414" s="70"/>
      <c r="AY414" s="70"/>
      <c r="AZ414" s="70"/>
    </row>
    <row r="415" spans="2:52" x14ac:dyDescent="0.25">
      <c r="B415" s="70"/>
      <c r="C415" s="70"/>
      <c r="D415" s="70"/>
      <c r="E415" s="71"/>
      <c r="F415" s="70"/>
      <c r="G415" s="70"/>
      <c r="H415" s="72"/>
      <c r="I415" s="71"/>
      <c r="J415" s="70"/>
      <c r="K415" s="70"/>
      <c r="L415" s="73"/>
      <c r="M415" s="73"/>
      <c r="N415" s="72"/>
      <c r="O415" s="70"/>
      <c r="P415" s="70"/>
      <c r="Q415" s="70"/>
      <c r="R415" s="70"/>
      <c r="S415" s="74"/>
      <c r="T415" s="73"/>
      <c r="U415" s="73"/>
      <c r="V415" s="73"/>
      <c r="W415" s="73"/>
      <c r="X415" s="73"/>
      <c r="Y415" s="70"/>
      <c r="Z415" s="70"/>
      <c r="AA415" s="73"/>
      <c r="AB415" s="70"/>
      <c r="AC415" s="70"/>
      <c r="AD415" s="70"/>
      <c r="AE415" s="70"/>
      <c r="AF415" s="71"/>
      <c r="AG415" s="70"/>
      <c r="AH415" s="70"/>
      <c r="AI415" s="70"/>
      <c r="AJ415" s="70"/>
      <c r="AK415" s="70"/>
      <c r="AL415" s="72"/>
      <c r="AM415" s="72"/>
      <c r="AN415" s="72"/>
      <c r="AO415" s="72"/>
      <c r="AP415" s="72"/>
      <c r="AQ415" s="70"/>
      <c r="AR415" s="70"/>
      <c r="AS415" s="70"/>
      <c r="AT415" s="70"/>
      <c r="AU415" s="70"/>
      <c r="AV415" s="70"/>
      <c r="AW415" s="70"/>
      <c r="AX415" s="70"/>
      <c r="AY415" s="70"/>
      <c r="AZ415" s="70"/>
    </row>
    <row r="416" spans="2:52" x14ac:dyDescent="0.25">
      <c r="B416" s="70"/>
      <c r="C416" s="70"/>
      <c r="D416" s="70"/>
      <c r="E416" s="71"/>
      <c r="F416" s="70"/>
      <c r="G416" s="70"/>
      <c r="H416" s="72"/>
      <c r="I416" s="71"/>
      <c r="J416" s="70"/>
      <c r="K416" s="70"/>
      <c r="L416" s="73"/>
      <c r="M416" s="73"/>
      <c r="N416" s="72"/>
      <c r="O416" s="70"/>
      <c r="P416" s="70"/>
      <c r="Q416" s="70"/>
      <c r="R416" s="70"/>
      <c r="S416" s="74"/>
      <c r="T416" s="73"/>
      <c r="U416" s="73"/>
      <c r="V416" s="73"/>
      <c r="W416" s="73"/>
      <c r="X416" s="73"/>
      <c r="Y416" s="70"/>
      <c r="Z416" s="70"/>
      <c r="AA416" s="73"/>
      <c r="AB416" s="70"/>
      <c r="AC416" s="70"/>
      <c r="AD416" s="70"/>
      <c r="AE416" s="70"/>
      <c r="AF416" s="71"/>
      <c r="AG416" s="70"/>
      <c r="AH416" s="70"/>
      <c r="AI416" s="70"/>
      <c r="AJ416" s="70"/>
      <c r="AK416" s="70"/>
      <c r="AL416" s="72"/>
      <c r="AM416" s="72"/>
      <c r="AN416" s="72"/>
      <c r="AO416" s="72"/>
      <c r="AP416" s="72"/>
      <c r="AQ416" s="70"/>
      <c r="AR416" s="70"/>
      <c r="AS416" s="70"/>
      <c r="AT416" s="70"/>
      <c r="AU416" s="70"/>
      <c r="AV416" s="70"/>
      <c r="AW416" s="70"/>
      <c r="AX416" s="70"/>
      <c r="AY416" s="70"/>
      <c r="AZ416" s="70"/>
    </row>
    <row r="417" spans="2:52" x14ac:dyDescent="0.25">
      <c r="B417" s="70"/>
      <c r="C417" s="70"/>
      <c r="D417" s="70"/>
      <c r="E417" s="71"/>
      <c r="F417" s="70"/>
      <c r="G417" s="70"/>
      <c r="H417" s="72"/>
      <c r="I417" s="71"/>
      <c r="J417" s="70"/>
      <c r="K417" s="70"/>
      <c r="L417" s="73"/>
      <c r="M417" s="73"/>
      <c r="N417" s="72"/>
      <c r="O417" s="70"/>
      <c r="P417" s="70"/>
      <c r="Q417" s="70"/>
      <c r="R417" s="70"/>
      <c r="S417" s="74"/>
      <c r="T417" s="73"/>
      <c r="U417" s="73"/>
      <c r="V417" s="73"/>
      <c r="W417" s="73"/>
      <c r="X417" s="73"/>
      <c r="Y417" s="70"/>
      <c r="Z417" s="70"/>
      <c r="AA417" s="73"/>
      <c r="AB417" s="70"/>
      <c r="AC417" s="70"/>
      <c r="AD417" s="70"/>
      <c r="AE417" s="70"/>
      <c r="AF417" s="71"/>
      <c r="AG417" s="70"/>
      <c r="AH417" s="70"/>
      <c r="AI417" s="70"/>
      <c r="AJ417" s="70"/>
      <c r="AK417" s="70"/>
      <c r="AL417" s="72"/>
      <c r="AM417" s="72"/>
      <c r="AN417" s="72"/>
      <c r="AO417" s="72"/>
      <c r="AP417" s="72"/>
      <c r="AQ417" s="70"/>
      <c r="AR417" s="70"/>
      <c r="AS417" s="70"/>
      <c r="AT417" s="70"/>
      <c r="AU417" s="70"/>
      <c r="AV417" s="70"/>
      <c r="AW417" s="70"/>
      <c r="AX417" s="70"/>
      <c r="AY417" s="70"/>
      <c r="AZ417" s="70"/>
    </row>
    <row r="418" spans="2:52" x14ac:dyDescent="0.25">
      <c r="B418" s="70"/>
      <c r="C418" s="70"/>
      <c r="D418" s="70"/>
      <c r="E418" s="71"/>
      <c r="F418" s="70"/>
      <c r="G418" s="70"/>
      <c r="H418" s="72"/>
      <c r="I418" s="71"/>
      <c r="J418" s="70"/>
      <c r="K418" s="70"/>
      <c r="L418" s="73"/>
      <c r="M418" s="73"/>
      <c r="N418" s="72"/>
      <c r="O418" s="70"/>
      <c r="P418" s="70"/>
      <c r="Q418" s="70"/>
      <c r="R418" s="70"/>
      <c r="S418" s="74"/>
      <c r="T418" s="73"/>
      <c r="U418" s="73"/>
      <c r="V418" s="73"/>
      <c r="W418" s="73"/>
      <c r="X418" s="73"/>
      <c r="Y418" s="70"/>
      <c r="Z418" s="70"/>
      <c r="AA418" s="73"/>
      <c r="AB418" s="70"/>
      <c r="AC418" s="70"/>
      <c r="AD418" s="70"/>
      <c r="AE418" s="70"/>
      <c r="AF418" s="71"/>
      <c r="AG418" s="70"/>
      <c r="AH418" s="70"/>
      <c r="AI418" s="70"/>
      <c r="AJ418" s="70"/>
      <c r="AK418" s="70"/>
      <c r="AL418" s="72"/>
      <c r="AM418" s="72"/>
      <c r="AN418" s="72"/>
      <c r="AO418" s="72"/>
      <c r="AP418" s="72"/>
      <c r="AQ418" s="70"/>
      <c r="AR418" s="70"/>
      <c r="AS418" s="70"/>
      <c r="AT418" s="70"/>
      <c r="AU418" s="70"/>
      <c r="AV418" s="70"/>
      <c r="AW418" s="70"/>
      <c r="AX418" s="70"/>
      <c r="AY418" s="70"/>
      <c r="AZ418" s="70"/>
    </row>
    <row r="419" spans="2:52" x14ac:dyDescent="0.25">
      <c r="B419" s="70"/>
      <c r="C419" s="70"/>
      <c r="D419" s="70"/>
      <c r="E419" s="71"/>
      <c r="F419" s="70"/>
      <c r="G419" s="70"/>
      <c r="H419" s="72"/>
      <c r="I419" s="71"/>
      <c r="J419" s="70"/>
      <c r="K419" s="70"/>
      <c r="L419" s="73"/>
      <c r="M419" s="73"/>
      <c r="N419" s="72"/>
      <c r="O419" s="70"/>
      <c r="P419" s="70"/>
      <c r="Q419" s="70"/>
      <c r="R419" s="70"/>
      <c r="S419" s="74"/>
      <c r="T419" s="73"/>
      <c r="U419" s="73"/>
      <c r="V419" s="73"/>
      <c r="W419" s="73"/>
      <c r="X419" s="73"/>
      <c r="Y419" s="70"/>
      <c r="Z419" s="70"/>
      <c r="AA419" s="73"/>
      <c r="AB419" s="70"/>
      <c r="AC419" s="70"/>
      <c r="AD419" s="70"/>
      <c r="AE419" s="70"/>
      <c r="AF419" s="71"/>
      <c r="AG419" s="70"/>
      <c r="AH419" s="70"/>
      <c r="AI419" s="70"/>
      <c r="AJ419" s="70"/>
      <c r="AK419" s="70"/>
      <c r="AL419" s="72"/>
      <c r="AM419" s="72"/>
      <c r="AN419" s="72"/>
      <c r="AO419" s="72"/>
      <c r="AP419" s="72"/>
      <c r="AQ419" s="70"/>
      <c r="AR419" s="70"/>
      <c r="AS419" s="70"/>
      <c r="AT419" s="70"/>
      <c r="AU419" s="70"/>
      <c r="AV419" s="70"/>
      <c r="AW419" s="70"/>
      <c r="AX419" s="70"/>
      <c r="AY419" s="70"/>
      <c r="AZ419" s="70"/>
    </row>
    <row r="420" spans="2:52" x14ac:dyDescent="0.25">
      <c r="B420" s="70"/>
      <c r="C420" s="70"/>
      <c r="D420" s="70"/>
      <c r="E420" s="71"/>
      <c r="F420" s="70"/>
      <c r="G420" s="70"/>
      <c r="H420" s="72"/>
      <c r="I420" s="71"/>
      <c r="J420" s="70"/>
      <c r="K420" s="70"/>
      <c r="L420" s="73"/>
      <c r="M420" s="73"/>
      <c r="N420" s="72"/>
      <c r="O420" s="70"/>
      <c r="P420" s="70"/>
      <c r="Q420" s="70"/>
      <c r="R420" s="70"/>
      <c r="S420" s="74"/>
      <c r="T420" s="73"/>
      <c r="U420" s="73"/>
      <c r="V420" s="73"/>
      <c r="W420" s="73"/>
      <c r="X420" s="73"/>
      <c r="Y420" s="70"/>
      <c r="Z420" s="70"/>
      <c r="AA420" s="73"/>
      <c r="AB420" s="70"/>
      <c r="AC420" s="70"/>
      <c r="AD420" s="70"/>
      <c r="AE420" s="70"/>
      <c r="AF420" s="71"/>
      <c r="AG420" s="70"/>
      <c r="AH420" s="70"/>
      <c r="AI420" s="70"/>
      <c r="AJ420" s="70"/>
      <c r="AK420" s="70"/>
      <c r="AL420" s="72"/>
      <c r="AM420" s="72"/>
      <c r="AN420" s="72"/>
      <c r="AO420" s="72"/>
      <c r="AP420" s="72"/>
      <c r="AQ420" s="70"/>
      <c r="AR420" s="70"/>
      <c r="AS420" s="70"/>
      <c r="AT420" s="70"/>
      <c r="AU420" s="70"/>
      <c r="AV420" s="70"/>
      <c r="AW420" s="70"/>
      <c r="AX420" s="70"/>
      <c r="AY420" s="70"/>
      <c r="AZ420" s="70"/>
    </row>
    <row r="421" spans="2:52" x14ac:dyDescent="0.25">
      <c r="B421" s="70"/>
      <c r="C421" s="70"/>
      <c r="D421" s="70"/>
      <c r="E421" s="71"/>
      <c r="F421" s="70"/>
      <c r="G421" s="70"/>
      <c r="H421" s="72"/>
      <c r="I421" s="71"/>
      <c r="J421" s="70"/>
      <c r="K421" s="70"/>
      <c r="L421" s="73"/>
      <c r="M421" s="73"/>
      <c r="N421" s="72"/>
      <c r="O421" s="70"/>
      <c r="P421" s="70"/>
      <c r="Q421" s="70"/>
      <c r="R421" s="70"/>
      <c r="S421" s="74"/>
      <c r="T421" s="73"/>
      <c r="U421" s="73"/>
      <c r="V421" s="73"/>
      <c r="W421" s="73"/>
      <c r="X421" s="73"/>
      <c r="Y421" s="70"/>
      <c r="Z421" s="70"/>
      <c r="AA421" s="73"/>
      <c r="AB421" s="70"/>
      <c r="AC421" s="70"/>
      <c r="AD421" s="70"/>
      <c r="AE421" s="70"/>
      <c r="AF421" s="71"/>
      <c r="AG421" s="70"/>
      <c r="AH421" s="70"/>
      <c r="AI421" s="70"/>
      <c r="AJ421" s="70"/>
      <c r="AK421" s="70"/>
      <c r="AL421" s="72"/>
      <c r="AM421" s="72"/>
      <c r="AN421" s="72"/>
      <c r="AO421" s="72"/>
      <c r="AP421" s="72"/>
      <c r="AQ421" s="70"/>
      <c r="AR421" s="70"/>
      <c r="AS421" s="70"/>
      <c r="AT421" s="70"/>
      <c r="AU421" s="70"/>
      <c r="AV421" s="70"/>
      <c r="AW421" s="70"/>
      <c r="AX421" s="70"/>
      <c r="AY421" s="70"/>
      <c r="AZ421" s="70"/>
    </row>
    <row r="422" spans="2:52" x14ac:dyDescent="0.25">
      <c r="B422" s="70"/>
      <c r="C422" s="70"/>
      <c r="D422" s="70"/>
      <c r="E422" s="71"/>
      <c r="F422" s="70"/>
      <c r="G422" s="70"/>
      <c r="H422" s="72"/>
      <c r="I422" s="71"/>
      <c r="J422" s="70"/>
      <c r="K422" s="70"/>
      <c r="L422" s="73"/>
      <c r="M422" s="73"/>
      <c r="N422" s="72"/>
      <c r="O422" s="70"/>
      <c r="P422" s="70"/>
      <c r="Q422" s="70"/>
      <c r="R422" s="70"/>
      <c r="S422" s="74"/>
      <c r="T422" s="73"/>
      <c r="U422" s="73"/>
      <c r="V422" s="73"/>
      <c r="W422" s="73"/>
      <c r="X422" s="73"/>
      <c r="Y422" s="70"/>
      <c r="Z422" s="70"/>
      <c r="AA422" s="73"/>
      <c r="AB422" s="70"/>
      <c r="AC422" s="70"/>
      <c r="AD422" s="70"/>
      <c r="AE422" s="70"/>
      <c r="AF422" s="71"/>
      <c r="AG422" s="70"/>
      <c r="AH422" s="70"/>
      <c r="AI422" s="70"/>
      <c r="AJ422" s="70"/>
      <c r="AK422" s="70"/>
      <c r="AL422" s="72"/>
      <c r="AM422" s="72"/>
      <c r="AN422" s="72"/>
      <c r="AO422" s="72"/>
      <c r="AP422" s="72"/>
      <c r="AQ422" s="70"/>
      <c r="AR422" s="70"/>
      <c r="AS422" s="70"/>
      <c r="AT422" s="70"/>
      <c r="AU422" s="70"/>
      <c r="AV422" s="70"/>
      <c r="AW422" s="70"/>
      <c r="AX422" s="70"/>
      <c r="AY422" s="70"/>
      <c r="AZ422" s="70"/>
    </row>
    <row r="423" spans="2:52" x14ac:dyDescent="0.25">
      <c r="B423" s="70"/>
      <c r="C423" s="70"/>
      <c r="D423" s="70"/>
      <c r="E423" s="71"/>
      <c r="F423" s="70"/>
      <c r="G423" s="70"/>
      <c r="H423" s="72"/>
      <c r="I423" s="71"/>
      <c r="J423" s="70"/>
      <c r="K423" s="70"/>
      <c r="L423" s="73"/>
      <c r="M423" s="73"/>
      <c r="N423" s="72"/>
      <c r="O423" s="70"/>
      <c r="P423" s="70"/>
      <c r="Q423" s="70"/>
      <c r="R423" s="70"/>
      <c r="S423" s="74"/>
      <c r="T423" s="73"/>
      <c r="U423" s="73"/>
      <c r="V423" s="73"/>
      <c r="W423" s="73"/>
      <c r="X423" s="73"/>
      <c r="Y423" s="70"/>
      <c r="Z423" s="70"/>
      <c r="AA423" s="73"/>
      <c r="AB423" s="70"/>
      <c r="AC423" s="70"/>
      <c r="AD423" s="70"/>
      <c r="AE423" s="70"/>
      <c r="AF423" s="71"/>
      <c r="AG423" s="70"/>
      <c r="AH423" s="70"/>
      <c r="AI423" s="70"/>
      <c r="AJ423" s="70"/>
      <c r="AK423" s="70"/>
      <c r="AL423" s="72"/>
      <c r="AM423" s="72"/>
      <c r="AN423" s="72"/>
      <c r="AO423" s="72"/>
      <c r="AP423" s="72"/>
      <c r="AQ423" s="70"/>
      <c r="AR423" s="70"/>
      <c r="AS423" s="70"/>
      <c r="AT423" s="70"/>
      <c r="AU423" s="70"/>
      <c r="AV423" s="70"/>
      <c r="AW423" s="70"/>
      <c r="AX423" s="70"/>
      <c r="AY423" s="70"/>
      <c r="AZ423" s="70"/>
    </row>
    <row r="424" spans="2:52" x14ac:dyDescent="0.25">
      <c r="B424" s="70"/>
      <c r="C424" s="70"/>
      <c r="D424" s="70"/>
      <c r="E424" s="71"/>
      <c r="F424" s="70"/>
      <c r="G424" s="70"/>
      <c r="H424" s="72"/>
      <c r="I424" s="71"/>
      <c r="J424" s="70"/>
      <c r="K424" s="70"/>
      <c r="L424" s="73"/>
      <c r="M424" s="73"/>
      <c r="N424" s="72"/>
      <c r="O424" s="70"/>
      <c r="P424" s="70"/>
      <c r="Q424" s="70"/>
      <c r="R424" s="70"/>
      <c r="S424" s="74"/>
      <c r="T424" s="73"/>
      <c r="U424" s="73"/>
      <c r="V424" s="73"/>
      <c r="W424" s="73"/>
      <c r="X424" s="73"/>
      <c r="Y424" s="70"/>
      <c r="Z424" s="70"/>
      <c r="AA424" s="73"/>
      <c r="AB424" s="70"/>
      <c r="AC424" s="70"/>
      <c r="AD424" s="70"/>
      <c r="AE424" s="70"/>
      <c r="AF424" s="71"/>
      <c r="AG424" s="70"/>
      <c r="AH424" s="70"/>
      <c r="AI424" s="70"/>
      <c r="AJ424" s="70"/>
      <c r="AK424" s="70"/>
      <c r="AL424" s="72"/>
      <c r="AM424" s="72"/>
      <c r="AN424" s="72"/>
      <c r="AO424" s="72"/>
      <c r="AP424" s="72"/>
      <c r="AQ424" s="70"/>
      <c r="AR424" s="70"/>
      <c r="AS424" s="70"/>
      <c r="AT424" s="70"/>
      <c r="AU424" s="70"/>
      <c r="AV424" s="70"/>
      <c r="AW424" s="70"/>
      <c r="AX424" s="70"/>
      <c r="AY424" s="70"/>
      <c r="AZ424" s="70"/>
    </row>
    <row r="425" spans="2:52" x14ac:dyDescent="0.25">
      <c r="B425" s="70"/>
      <c r="C425" s="70"/>
      <c r="D425" s="70"/>
      <c r="E425" s="71"/>
      <c r="F425" s="70"/>
      <c r="G425" s="70"/>
      <c r="H425" s="72"/>
      <c r="I425" s="71"/>
      <c r="J425" s="70"/>
      <c r="K425" s="70"/>
      <c r="L425" s="73"/>
      <c r="M425" s="73"/>
      <c r="N425" s="72"/>
      <c r="O425" s="70"/>
      <c r="P425" s="70"/>
      <c r="Q425" s="70"/>
      <c r="R425" s="70"/>
      <c r="S425" s="74"/>
      <c r="T425" s="73"/>
      <c r="U425" s="73"/>
      <c r="V425" s="73"/>
      <c r="W425" s="73"/>
      <c r="X425" s="73"/>
      <c r="Y425" s="70"/>
      <c r="Z425" s="70"/>
      <c r="AA425" s="73"/>
      <c r="AB425" s="70"/>
      <c r="AC425" s="70"/>
      <c r="AD425" s="70"/>
      <c r="AE425" s="70"/>
      <c r="AF425" s="71"/>
      <c r="AG425" s="70"/>
      <c r="AH425" s="70"/>
      <c r="AI425" s="70"/>
      <c r="AJ425" s="70"/>
      <c r="AK425" s="70"/>
      <c r="AL425" s="72"/>
      <c r="AM425" s="72"/>
      <c r="AN425" s="72"/>
      <c r="AO425" s="72"/>
      <c r="AP425" s="72"/>
      <c r="AQ425" s="70"/>
      <c r="AR425" s="70"/>
      <c r="AS425" s="70"/>
      <c r="AT425" s="70"/>
      <c r="AU425" s="70"/>
      <c r="AV425" s="70"/>
      <c r="AW425" s="70"/>
      <c r="AX425" s="70"/>
      <c r="AY425" s="70"/>
      <c r="AZ425" s="70"/>
    </row>
    <row r="426" spans="2:52" x14ac:dyDescent="0.25">
      <c r="B426" s="70"/>
      <c r="C426" s="70"/>
      <c r="D426" s="70"/>
      <c r="E426" s="71"/>
      <c r="F426" s="70"/>
      <c r="G426" s="70"/>
      <c r="H426" s="72"/>
      <c r="I426" s="71"/>
      <c r="J426" s="70"/>
      <c r="K426" s="70"/>
      <c r="L426" s="73"/>
      <c r="M426" s="73"/>
      <c r="N426" s="72"/>
      <c r="O426" s="70"/>
      <c r="P426" s="70"/>
      <c r="Q426" s="70"/>
      <c r="R426" s="70"/>
      <c r="S426" s="74"/>
      <c r="T426" s="73"/>
      <c r="U426" s="73"/>
      <c r="V426" s="73"/>
      <c r="W426" s="73"/>
      <c r="X426" s="73"/>
      <c r="Y426" s="70"/>
      <c r="Z426" s="70"/>
      <c r="AA426" s="73"/>
      <c r="AB426" s="70"/>
      <c r="AC426" s="70"/>
      <c r="AD426" s="70"/>
      <c r="AE426" s="70"/>
      <c r="AF426" s="71"/>
      <c r="AG426" s="70"/>
      <c r="AH426" s="70"/>
      <c r="AI426" s="70"/>
      <c r="AJ426" s="70"/>
      <c r="AK426" s="70"/>
      <c r="AL426" s="72"/>
      <c r="AM426" s="72"/>
      <c r="AN426" s="72"/>
      <c r="AO426" s="72"/>
      <c r="AP426" s="72"/>
      <c r="AQ426" s="70"/>
      <c r="AR426" s="70"/>
      <c r="AS426" s="70"/>
      <c r="AT426" s="70"/>
      <c r="AU426" s="70"/>
      <c r="AV426" s="70"/>
      <c r="AW426" s="70"/>
      <c r="AX426" s="70"/>
      <c r="AY426" s="70"/>
      <c r="AZ426" s="70"/>
    </row>
    <row r="427" spans="2:52" x14ac:dyDescent="0.25">
      <c r="B427" s="70"/>
      <c r="C427" s="70"/>
      <c r="D427" s="70"/>
      <c r="E427" s="71"/>
      <c r="F427" s="70"/>
      <c r="G427" s="70"/>
      <c r="H427" s="72"/>
      <c r="I427" s="71"/>
      <c r="J427" s="70"/>
      <c r="K427" s="70"/>
      <c r="L427" s="73"/>
      <c r="M427" s="73"/>
      <c r="N427" s="72"/>
      <c r="O427" s="70"/>
      <c r="P427" s="70"/>
      <c r="Q427" s="70"/>
      <c r="R427" s="70"/>
      <c r="S427" s="74"/>
      <c r="T427" s="73"/>
      <c r="U427" s="73"/>
      <c r="V427" s="73"/>
      <c r="W427" s="73"/>
      <c r="X427" s="73"/>
      <c r="Y427" s="70"/>
      <c r="Z427" s="70"/>
      <c r="AA427" s="73"/>
      <c r="AB427" s="70"/>
      <c r="AC427" s="70"/>
      <c r="AD427" s="70"/>
      <c r="AE427" s="70"/>
      <c r="AF427" s="71"/>
      <c r="AG427" s="70"/>
      <c r="AH427" s="70"/>
      <c r="AI427" s="70"/>
      <c r="AJ427" s="70"/>
      <c r="AK427" s="70"/>
      <c r="AL427" s="72"/>
      <c r="AM427" s="72"/>
      <c r="AN427" s="72"/>
      <c r="AO427" s="72"/>
      <c r="AP427" s="72"/>
      <c r="AQ427" s="70"/>
      <c r="AR427" s="70"/>
      <c r="AS427" s="70"/>
      <c r="AT427" s="70"/>
      <c r="AU427" s="70"/>
      <c r="AV427" s="70"/>
      <c r="AW427" s="70"/>
      <c r="AX427" s="70"/>
      <c r="AY427" s="70"/>
      <c r="AZ427" s="70"/>
    </row>
    <row r="428" spans="2:52" x14ac:dyDescent="0.25">
      <c r="B428" s="70"/>
      <c r="C428" s="70"/>
      <c r="D428" s="70"/>
      <c r="E428" s="71"/>
      <c r="F428" s="70"/>
      <c r="G428" s="70"/>
      <c r="H428" s="72"/>
      <c r="I428" s="71"/>
      <c r="J428" s="70"/>
      <c r="K428" s="70"/>
      <c r="L428" s="73"/>
      <c r="M428" s="73"/>
      <c r="N428" s="72"/>
      <c r="O428" s="70"/>
      <c r="P428" s="70"/>
      <c r="Q428" s="70"/>
      <c r="R428" s="70"/>
      <c r="S428" s="74"/>
      <c r="T428" s="73"/>
      <c r="U428" s="73"/>
      <c r="V428" s="73"/>
      <c r="W428" s="73"/>
      <c r="X428" s="73"/>
      <c r="Y428" s="70"/>
      <c r="Z428" s="70"/>
      <c r="AA428" s="73"/>
      <c r="AB428" s="70"/>
      <c r="AC428" s="70"/>
      <c r="AD428" s="70"/>
      <c r="AE428" s="70"/>
      <c r="AF428" s="71"/>
      <c r="AG428" s="70"/>
      <c r="AH428" s="70"/>
      <c r="AI428" s="70"/>
      <c r="AJ428" s="70"/>
      <c r="AK428" s="70"/>
      <c r="AL428" s="72"/>
      <c r="AM428" s="72"/>
      <c r="AN428" s="72"/>
      <c r="AO428" s="72"/>
      <c r="AP428" s="72"/>
      <c r="AQ428" s="70"/>
      <c r="AR428" s="70"/>
      <c r="AS428" s="70"/>
      <c r="AT428" s="70"/>
      <c r="AU428" s="70"/>
      <c r="AV428" s="70"/>
      <c r="AW428" s="70"/>
      <c r="AX428" s="70"/>
      <c r="AY428" s="70"/>
      <c r="AZ428" s="70"/>
    </row>
    <row r="429" spans="2:52" x14ac:dyDescent="0.25">
      <c r="B429" s="70"/>
      <c r="C429" s="70"/>
      <c r="D429" s="70"/>
      <c r="E429" s="71"/>
      <c r="F429" s="70"/>
      <c r="G429" s="70"/>
      <c r="H429" s="72"/>
      <c r="I429" s="71"/>
      <c r="J429" s="70"/>
      <c r="K429" s="70"/>
      <c r="L429" s="73"/>
      <c r="M429" s="73"/>
      <c r="N429" s="72"/>
      <c r="O429" s="70"/>
      <c r="P429" s="70"/>
      <c r="Q429" s="70"/>
      <c r="R429" s="70"/>
      <c r="S429" s="74"/>
      <c r="T429" s="73"/>
      <c r="U429" s="73"/>
      <c r="V429" s="73"/>
      <c r="W429" s="73"/>
      <c r="X429" s="73"/>
      <c r="Y429" s="70"/>
      <c r="Z429" s="70"/>
      <c r="AA429" s="73"/>
      <c r="AB429" s="70"/>
      <c r="AC429" s="70"/>
      <c r="AD429" s="70"/>
      <c r="AE429" s="70"/>
      <c r="AF429" s="71"/>
      <c r="AG429" s="70"/>
      <c r="AH429" s="70"/>
      <c r="AI429" s="70"/>
      <c r="AJ429" s="70"/>
      <c r="AK429" s="70"/>
      <c r="AL429" s="72"/>
      <c r="AM429" s="72"/>
      <c r="AN429" s="72"/>
      <c r="AO429" s="72"/>
      <c r="AP429" s="72"/>
      <c r="AQ429" s="70"/>
      <c r="AR429" s="70"/>
      <c r="AS429" s="70"/>
      <c r="AT429" s="70"/>
      <c r="AU429" s="70"/>
      <c r="AV429" s="70"/>
      <c r="AW429" s="70"/>
      <c r="AX429" s="70"/>
      <c r="AY429" s="70"/>
      <c r="AZ429" s="70"/>
    </row>
    <row r="430" spans="2:52" x14ac:dyDescent="0.25">
      <c r="B430" s="70"/>
      <c r="C430" s="70"/>
      <c r="D430" s="70"/>
      <c r="E430" s="71"/>
      <c r="F430" s="70"/>
      <c r="G430" s="70"/>
      <c r="H430" s="72"/>
      <c r="I430" s="71"/>
      <c r="J430" s="70"/>
      <c r="K430" s="70"/>
      <c r="L430" s="73"/>
      <c r="M430" s="73"/>
      <c r="N430" s="72"/>
      <c r="O430" s="70"/>
      <c r="P430" s="70"/>
      <c r="Q430" s="70"/>
      <c r="R430" s="70"/>
      <c r="S430" s="74"/>
      <c r="T430" s="73"/>
      <c r="U430" s="73"/>
      <c r="V430" s="73"/>
      <c r="W430" s="73"/>
      <c r="X430" s="73"/>
      <c r="Y430" s="70"/>
      <c r="Z430" s="70"/>
      <c r="AA430" s="73"/>
      <c r="AB430" s="70"/>
      <c r="AC430" s="70"/>
      <c r="AD430" s="70"/>
      <c r="AE430" s="70"/>
      <c r="AF430" s="71"/>
      <c r="AG430" s="70"/>
      <c r="AH430" s="70"/>
      <c r="AI430" s="70"/>
      <c r="AJ430" s="70"/>
      <c r="AK430" s="70"/>
      <c r="AL430" s="72"/>
      <c r="AM430" s="72"/>
      <c r="AN430" s="72"/>
      <c r="AO430" s="72"/>
      <c r="AP430" s="72"/>
      <c r="AQ430" s="70"/>
      <c r="AR430" s="70"/>
      <c r="AS430" s="70"/>
      <c r="AT430" s="70"/>
      <c r="AU430" s="70"/>
      <c r="AV430" s="70"/>
      <c r="AW430" s="70"/>
      <c r="AX430" s="70"/>
      <c r="AY430" s="70"/>
      <c r="AZ430" s="70"/>
    </row>
    <row r="431" spans="2:52" x14ac:dyDescent="0.25">
      <c r="B431" s="70"/>
      <c r="C431" s="70"/>
      <c r="D431" s="70"/>
      <c r="E431" s="71"/>
      <c r="F431" s="70"/>
      <c r="G431" s="70"/>
      <c r="H431" s="72"/>
      <c r="I431" s="71"/>
      <c r="J431" s="70"/>
      <c r="K431" s="70"/>
      <c r="L431" s="73"/>
      <c r="M431" s="73"/>
      <c r="N431" s="72"/>
      <c r="O431" s="70"/>
      <c r="P431" s="70"/>
      <c r="Q431" s="70"/>
      <c r="R431" s="70"/>
      <c r="S431" s="74"/>
      <c r="T431" s="73"/>
      <c r="U431" s="73"/>
      <c r="V431" s="73"/>
      <c r="W431" s="73"/>
      <c r="X431" s="73"/>
      <c r="Y431" s="70"/>
      <c r="Z431" s="70"/>
      <c r="AA431" s="73"/>
      <c r="AB431" s="70"/>
      <c r="AC431" s="70"/>
      <c r="AD431" s="70"/>
      <c r="AE431" s="70"/>
      <c r="AF431" s="71"/>
      <c r="AG431" s="70"/>
      <c r="AH431" s="70"/>
      <c r="AI431" s="70"/>
      <c r="AJ431" s="70"/>
      <c r="AK431" s="70"/>
      <c r="AL431" s="72"/>
      <c r="AM431" s="72"/>
      <c r="AN431" s="72"/>
      <c r="AO431" s="72"/>
      <c r="AP431" s="72"/>
      <c r="AQ431" s="70"/>
      <c r="AR431" s="70"/>
      <c r="AS431" s="70"/>
      <c r="AT431" s="70"/>
      <c r="AU431" s="70"/>
      <c r="AV431" s="70"/>
      <c r="AW431" s="70"/>
      <c r="AX431" s="70"/>
      <c r="AY431" s="70"/>
      <c r="AZ431" s="70"/>
    </row>
    <row r="432" spans="2:52" x14ac:dyDescent="0.25">
      <c r="B432" s="70"/>
      <c r="C432" s="70"/>
      <c r="D432" s="70"/>
      <c r="E432" s="71"/>
      <c r="F432" s="70"/>
      <c r="G432" s="70"/>
      <c r="H432" s="72"/>
      <c r="I432" s="71"/>
      <c r="J432" s="70"/>
      <c r="K432" s="70"/>
      <c r="L432" s="73"/>
      <c r="M432" s="73"/>
      <c r="N432" s="72"/>
      <c r="O432" s="70"/>
      <c r="P432" s="70"/>
      <c r="Q432" s="70"/>
      <c r="R432" s="70"/>
      <c r="S432" s="74"/>
      <c r="T432" s="73"/>
      <c r="U432" s="73"/>
      <c r="V432" s="73"/>
      <c r="W432" s="73"/>
      <c r="X432" s="73"/>
      <c r="Y432" s="70"/>
      <c r="Z432" s="70"/>
      <c r="AA432" s="73"/>
      <c r="AB432" s="70"/>
      <c r="AC432" s="70"/>
      <c r="AD432" s="70"/>
      <c r="AE432" s="70"/>
      <c r="AF432" s="71"/>
      <c r="AG432" s="70"/>
      <c r="AH432" s="70"/>
      <c r="AI432" s="70"/>
      <c r="AJ432" s="70"/>
      <c r="AK432" s="70"/>
      <c r="AL432" s="72"/>
      <c r="AM432" s="72"/>
      <c r="AN432" s="72"/>
      <c r="AO432" s="72"/>
      <c r="AP432" s="72"/>
      <c r="AQ432" s="70"/>
      <c r="AR432" s="70"/>
      <c r="AS432" s="70"/>
      <c r="AT432" s="70"/>
      <c r="AU432" s="70"/>
      <c r="AV432" s="70"/>
      <c r="AW432" s="70"/>
      <c r="AX432" s="70"/>
      <c r="AY432" s="70"/>
      <c r="AZ432" s="70"/>
    </row>
    <row r="433" spans="2:52" x14ac:dyDescent="0.25">
      <c r="B433" s="70"/>
      <c r="C433" s="70"/>
      <c r="D433" s="70"/>
      <c r="E433" s="71"/>
      <c r="F433" s="70"/>
      <c r="G433" s="70"/>
      <c r="H433" s="72"/>
      <c r="I433" s="71"/>
      <c r="J433" s="70"/>
      <c r="K433" s="70"/>
      <c r="L433" s="73"/>
      <c r="M433" s="73"/>
      <c r="N433" s="72"/>
      <c r="O433" s="70"/>
      <c r="P433" s="70"/>
      <c r="Q433" s="70"/>
      <c r="R433" s="70"/>
      <c r="S433" s="74"/>
      <c r="T433" s="73"/>
      <c r="U433" s="73"/>
      <c r="V433" s="73"/>
      <c r="W433" s="73"/>
      <c r="X433" s="73"/>
      <c r="Y433" s="70"/>
      <c r="Z433" s="70"/>
      <c r="AA433" s="73"/>
      <c r="AB433" s="70"/>
      <c r="AC433" s="70"/>
      <c r="AD433" s="70"/>
      <c r="AE433" s="70"/>
      <c r="AF433" s="71"/>
      <c r="AG433" s="70"/>
      <c r="AH433" s="70"/>
      <c r="AI433" s="70"/>
      <c r="AJ433" s="70"/>
      <c r="AK433" s="70"/>
      <c r="AL433" s="72"/>
      <c r="AM433" s="72"/>
      <c r="AN433" s="72"/>
      <c r="AO433" s="72"/>
      <c r="AP433" s="72"/>
      <c r="AQ433" s="70"/>
      <c r="AR433" s="70"/>
      <c r="AS433" s="70"/>
      <c r="AT433" s="70"/>
      <c r="AU433" s="70"/>
      <c r="AV433" s="70"/>
      <c r="AW433" s="70"/>
      <c r="AX433" s="70"/>
      <c r="AY433" s="70"/>
      <c r="AZ433" s="70"/>
    </row>
    <row r="434" spans="2:52" x14ac:dyDescent="0.25">
      <c r="B434" s="70"/>
      <c r="C434" s="70"/>
      <c r="D434" s="70"/>
      <c r="E434" s="71"/>
      <c r="F434" s="70"/>
      <c r="G434" s="70"/>
      <c r="H434" s="72"/>
      <c r="I434" s="71"/>
      <c r="J434" s="70"/>
      <c r="K434" s="70"/>
      <c r="L434" s="73"/>
      <c r="M434" s="73"/>
      <c r="N434" s="72"/>
      <c r="O434" s="70"/>
      <c r="P434" s="70"/>
      <c r="Q434" s="70"/>
      <c r="R434" s="70"/>
      <c r="S434" s="74"/>
      <c r="T434" s="73"/>
      <c r="U434" s="73"/>
      <c r="V434" s="73"/>
      <c r="W434" s="73"/>
      <c r="X434" s="73"/>
      <c r="Y434" s="70"/>
      <c r="Z434" s="70"/>
      <c r="AA434" s="73"/>
      <c r="AB434" s="70"/>
      <c r="AC434" s="70"/>
      <c r="AD434" s="70"/>
      <c r="AE434" s="70"/>
      <c r="AF434" s="71"/>
      <c r="AG434" s="70"/>
      <c r="AH434" s="70"/>
      <c r="AI434" s="70"/>
      <c r="AJ434" s="70"/>
      <c r="AK434" s="70"/>
      <c r="AL434" s="72"/>
      <c r="AM434" s="72"/>
      <c r="AN434" s="72"/>
      <c r="AO434" s="72"/>
      <c r="AP434" s="72"/>
      <c r="AQ434" s="70"/>
      <c r="AR434" s="70"/>
      <c r="AS434" s="70"/>
      <c r="AT434" s="70"/>
      <c r="AU434" s="70"/>
      <c r="AV434" s="70"/>
      <c r="AW434" s="70"/>
      <c r="AX434" s="70"/>
      <c r="AY434" s="70"/>
      <c r="AZ434" s="70"/>
    </row>
    <row r="435" spans="2:52" x14ac:dyDescent="0.25">
      <c r="B435" s="70"/>
      <c r="C435" s="70"/>
      <c r="D435" s="70"/>
      <c r="E435" s="71"/>
      <c r="F435" s="70"/>
      <c r="G435" s="70"/>
      <c r="H435" s="72"/>
      <c r="I435" s="71"/>
      <c r="J435" s="70"/>
      <c r="K435" s="70"/>
      <c r="L435" s="73"/>
      <c r="M435" s="73"/>
      <c r="N435" s="72"/>
      <c r="O435" s="70"/>
      <c r="P435" s="70"/>
      <c r="Q435" s="70"/>
      <c r="R435" s="70"/>
      <c r="S435" s="74"/>
      <c r="T435" s="73"/>
      <c r="U435" s="73"/>
      <c r="V435" s="73"/>
      <c r="W435" s="73"/>
      <c r="X435" s="73"/>
      <c r="Y435" s="70"/>
      <c r="Z435" s="70"/>
      <c r="AA435" s="73"/>
      <c r="AB435" s="70"/>
      <c r="AC435" s="70"/>
      <c r="AD435" s="70"/>
      <c r="AE435" s="70"/>
      <c r="AF435" s="71"/>
      <c r="AG435" s="70"/>
      <c r="AH435" s="70"/>
      <c r="AI435" s="70"/>
      <c r="AJ435" s="70"/>
      <c r="AK435" s="70"/>
      <c r="AL435" s="72"/>
      <c r="AM435" s="72"/>
      <c r="AN435" s="72"/>
      <c r="AO435" s="72"/>
      <c r="AP435" s="72"/>
      <c r="AQ435" s="70"/>
      <c r="AR435" s="70"/>
      <c r="AS435" s="70"/>
      <c r="AT435" s="70"/>
      <c r="AU435" s="70"/>
      <c r="AV435" s="70"/>
      <c r="AW435" s="70"/>
      <c r="AX435" s="70"/>
      <c r="AY435" s="70"/>
      <c r="AZ435" s="70"/>
    </row>
    <row r="436" spans="2:52" x14ac:dyDescent="0.25">
      <c r="B436" s="70"/>
      <c r="C436" s="70"/>
      <c r="D436" s="70"/>
      <c r="E436" s="71"/>
      <c r="F436" s="70"/>
      <c r="G436" s="70"/>
      <c r="H436" s="72"/>
      <c r="I436" s="71"/>
      <c r="J436" s="70"/>
      <c r="K436" s="70"/>
      <c r="L436" s="73"/>
      <c r="M436" s="73"/>
      <c r="N436" s="72"/>
      <c r="O436" s="70"/>
      <c r="P436" s="70"/>
      <c r="Q436" s="70"/>
      <c r="R436" s="70"/>
      <c r="S436" s="74"/>
      <c r="T436" s="73"/>
      <c r="U436" s="73"/>
      <c r="V436" s="73"/>
      <c r="W436" s="73"/>
      <c r="X436" s="73"/>
      <c r="Y436" s="70"/>
      <c r="Z436" s="70"/>
      <c r="AA436" s="73"/>
      <c r="AB436" s="70"/>
      <c r="AC436" s="70"/>
      <c r="AD436" s="70"/>
      <c r="AE436" s="70"/>
      <c r="AF436" s="71"/>
      <c r="AG436" s="70"/>
      <c r="AH436" s="70"/>
      <c r="AI436" s="70"/>
      <c r="AJ436" s="70"/>
      <c r="AK436" s="70"/>
      <c r="AL436" s="72"/>
      <c r="AM436" s="72"/>
      <c r="AN436" s="72"/>
      <c r="AO436" s="72"/>
      <c r="AP436" s="72"/>
      <c r="AQ436" s="70"/>
      <c r="AR436" s="70"/>
      <c r="AS436" s="70"/>
      <c r="AT436" s="70"/>
      <c r="AU436" s="70"/>
      <c r="AV436" s="70"/>
      <c r="AW436" s="70"/>
      <c r="AX436" s="70"/>
      <c r="AY436" s="70"/>
      <c r="AZ436" s="70"/>
    </row>
    <row r="437" spans="2:52" x14ac:dyDescent="0.25">
      <c r="B437" s="70"/>
      <c r="C437" s="70"/>
      <c r="D437" s="70"/>
      <c r="E437" s="71"/>
      <c r="F437" s="70"/>
      <c r="G437" s="70"/>
      <c r="H437" s="72"/>
      <c r="I437" s="71"/>
      <c r="J437" s="70"/>
      <c r="K437" s="70"/>
      <c r="L437" s="73"/>
      <c r="M437" s="73"/>
      <c r="N437" s="72"/>
      <c r="O437" s="70"/>
      <c r="P437" s="70"/>
      <c r="Q437" s="70"/>
      <c r="R437" s="70"/>
      <c r="S437" s="74"/>
      <c r="T437" s="73"/>
      <c r="U437" s="73"/>
      <c r="V437" s="73"/>
      <c r="W437" s="73"/>
      <c r="X437" s="73"/>
      <c r="Y437" s="70"/>
      <c r="Z437" s="70"/>
      <c r="AA437" s="73"/>
      <c r="AB437" s="70"/>
      <c r="AC437" s="70"/>
      <c r="AD437" s="70"/>
      <c r="AE437" s="70"/>
      <c r="AF437" s="71"/>
      <c r="AG437" s="70"/>
      <c r="AH437" s="70"/>
      <c r="AI437" s="70"/>
      <c r="AJ437" s="70"/>
      <c r="AK437" s="70"/>
      <c r="AL437" s="72"/>
      <c r="AM437" s="72"/>
      <c r="AN437" s="72"/>
      <c r="AO437" s="72"/>
      <c r="AP437" s="72"/>
      <c r="AQ437" s="70"/>
      <c r="AR437" s="70"/>
      <c r="AS437" s="70"/>
      <c r="AT437" s="70"/>
      <c r="AU437" s="70"/>
      <c r="AV437" s="70"/>
      <c r="AW437" s="70"/>
      <c r="AX437" s="70"/>
      <c r="AY437" s="70"/>
      <c r="AZ437" s="70"/>
    </row>
    <row r="438" spans="2:52" x14ac:dyDescent="0.25">
      <c r="B438" s="70"/>
      <c r="C438" s="70"/>
      <c r="D438" s="70"/>
      <c r="E438" s="71"/>
      <c r="F438" s="70"/>
      <c r="G438" s="70"/>
      <c r="H438" s="72"/>
      <c r="I438" s="71"/>
      <c r="J438" s="70"/>
      <c r="K438" s="70"/>
      <c r="L438" s="73"/>
      <c r="M438" s="73"/>
      <c r="N438" s="72"/>
      <c r="O438" s="70"/>
      <c r="P438" s="70"/>
      <c r="Q438" s="70"/>
      <c r="R438" s="70"/>
      <c r="S438" s="74"/>
      <c r="T438" s="73"/>
      <c r="U438" s="73"/>
      <c r="V438" s="73"/>
      <c r="W438" s="73"/>
      <c r="X438" s="73"/>
      <c r="Y438" s="70"/>
      <c r="Z438" s="70"/>
      <c r="AA438" s="73"/>
      <c r="AB438" s="70"/>
      <c r="AC438" s="70"/>
      <c r="AD438" s="70"/>
      <c r="AE438" s="70"/>
      <c r="AF438" s="71"/>
      <c r="AG438" s="70"/>
      <c r="AH438" s="70"/>
      <c r="AI438" s="70"/>
      <c r="AJ438" s="70"/>
      <c r="AK438" s="70"/>
      <c r="AL438" s="72"/>
      <c r="AM438" s="72"/>
      <c r="AN438" s="72"/>
      <c r="AO438" s="72"/>
      <c r="AP438" s="72"/>
      <c r="AQ438" s="70"/>
      <c r="AR438" s="70"/>
      <c r="AS438" s="70"/>
      <c r="AT438" s="70"/>
      <c r="AU438" s="70"/>
      <c r="AV438" s="70"/>
      <c r="AW438" s="70"/>
      <c r="AX438" s="70"/>
      <c r="AY438" s="70"/>
      <c r="AZ438" s="70"/>
    </row>
    <row r="439" spans="2:52" x14ac:dyDescent="0.25">
      <c r="B439" s="70"/>
      <c r="C439" s="70"/>
      <c r="D439" s="70"/>
      <c r="E439" s="71"/>
      <c r="F439" s="70"/>
      <c r="G439" s="70"/>
      <c r="H439" s="72"/>
      <c r="I439" s="71"/>
      <c r="J439" s="70"/>
      <c r="K439" s="70"/>
      <c r="L439" s="73"/>
      <c r="M439" s="73"/>
      <c r="N439" s="72"/>
      <c r="O439" s="70"/>
      <c r="P439" s="70"/>
      <c r="Q439" s="70"/>
      <c r="R439" s="70"/>
      <c r="S439" s="74"/>
      <c r="T439" s="73"/>
      <c r="U439" s="73"/>
      <c r="V439" s="73"/>
      <c r="W439" s="73"/>
      <c r="X439" s="73"/>
      <c r="Y439" s="70"/>
      <c r="Z439" s="70"/>
      <c r="AA439" s="73"/>
      <c r="AB439" s="70"/>
      <c r="AC439" s="70"/>
      <c r="AD439" s="70"/>
      <c r="AE439" s="70"/>
      <c r="AF439" s="71"/>
      <c r="AG439" s="70"/>
      <c r="AH439" s="70"/>
      <c r="AI439" s="70"/>
      <c r="AJ439" s="70"/>
      <c r="AK439" s="70"/>
      <c r="AL439" s="72"/>
      <c r="AM439" s="72"/>
      <c r="AN439" s="72"/>
      <c r="AO439" s="72"/>
      <c r="AP439" s="72"/>
      <c r="AQ439" s="70"/>
      <c r="AR439" s="70"/>
      <c r="AS439" s="70"/>
      <c r="AT439" s="70"/>
      <c r="AU439" s="70"/>
      <c r="AV439" s="70"/>
      <c r="AW439" s="70"/>
      <c r="AX439" s="70"/>
      <c r="AY439" s="70"/>
      <c r="AZ439" s="70"/>
    </row>
    <row r="440" spans="2:52" x14ac:dyDescent="0.25">
      <c r="B440" s="70"/>
      <c r="C440" s="70"/>
      <c r="D440" s="70"/>
      <c r="E440" s="71"/>
      <c r="F440" s="70"/>
      <c r="G440" s="70"/>
      <c r="H440" s="72"/>
      <c r="I440" s="71"/>
      <c r="J440" s="70"/>
      <c r="K440" s="70"/>
      <c r="L440" s="73"/>
      <c r="M440" s="73"/>
      <c r="N440" s="72"/>
      <c r="O440" s="70"/>
      <c r="P440" s="70"/>
      <c r="Q440" s="70"/>
      <c r="R440" s="70"/>
      <c r="S440" s="74"/>
      <c r="T440" s="73"/>
      <c r="U440" s="73"/>
      <c r="V440" s="73"/>
      <c r="W440" s="73"/>
      <c r="X440" s="73"/>
      <c r="Y440" s="70"/>
      <c r="Z440" s="70"/>
      <c r="AA440" s="73"/>
      <c r="AB440" s="70"/>
      <c r="AC440" s="70"/>
      <c r="AD440" s="70"/>
      <c r="AE440" s="70"/>
      <c r="AF440" s="71"/>
      <c r="AG440" s="70"/>
      <c r="AH440" s="70"/>
      <c r="AI440" s="70"/>
      <c r="AJ440" s="70"/>
      <c r="AK440" s="70"/>
      <c r="AL440" s="72"/>
      <c r="AM440" s="72"/>
      <c r="AN440" s="72"/>
      <c r="AO440" s="72"/>
      <c r="AP440" s="72"/>
      <c r="AQ440" s="70"/>
      <c r="AR440" s="70"/>
      <c r="AS440" s="70"/>
      <c r="AT440" s="70"/>
      <c r="AU440" s="70"/>
      <c r="AV440" s="70"/>
      <c r="AW440" s="70"/>
      <c r="AX440" s="70"/>
      <c r="AY440" s="70"/>
      <c r="AZ440" s="70"/>
    </row>
    <row r="441" spans="2:52" x14ac:dyDescent="0.25">
      <c r="B441" s="70"/>
      <c r="C441" s="70"/>
      <c r="D441" s="70"/>
      <c r="E441" s="71"/>
      <c r="F441" s="70"/>
      <c r="G441" s="70"/>
      <c r="H441" s="72"/>
      <c r="I441" s="71"/>
      <c r="J441" s="70"/>
      <c r="K441" s="70"/>
      <c r="L441" s="73"/>
      <c r="M441" s="73"/>
      <c r="N441" s="72"/>
      <c r="O441" s="70"/>
      <c r="P441" s="70"/>
      <c r="Q441" s="70"/>
      <c r="R441" s="70"/>
      <c r="S441" s="74"/>
      <c r="T441" s="73"/>
      <c r="U441" s="73"/>
      <c r="V441" s="73"/>
      <c r="W441" s="73"/>
      <c r="X441" s="73"/>
      <c r="Y441" s="70"/>
      <c r="Z441" s="70"/>
      <c r="AA441" s="73"/>
      <c r="AB441" s="70"/>
      <c r="AC441" s="70"/>
      <c r="AD441" s="70"/>
      <c r="AE441" s="70"/>
      <c r="AF441" s="71"/>
      <c r="AG441" s="70"/>
      <c r="AH441" s="70"/>
      <c r="AI441" s="70"/>
      <c r="AJ441" s="70"/>
      <c r="AK441" s="70"/>
      <c r="AL441" s="72"/>
      <c r="AM441" s="72"/>
      <c r="AN441" s="72"/>
      <c r="AO441" s="72"/>
      <c r="AP441" s="72"/>
      <c r="AQ441" s="70"/>
      <c r="AR441" s="70"/>
      <c r="AS441" s="70"/>
      <c r="AT441" s="70"/>
      <c r="AU441" s="70"/>
      <c r="AV441" s="70"/>
      <c r="AW441" s="70"/>
      <c r="AX441" s="70"/>
      <c r="AY441" s="70"/>
      <c r="AZ441" s="70"/>
    </row>
    <row r="442" spans="2:52" x14ac:dyDescent="0.25">
      <c r="B442" s="70"/>
      <c r="C442" s="70"/>
      <c r="D442" s="70"/>
      <c r="E442" s="71"/>
      <c r="F442" s="70"/>
      <c r="G442" s="70"/>
      <c r="H442" s="72"/>
      <c r="I442" s="71"/>
      <c r="J442" s="70"/>
      <c r="K442" s="70"/>
      <c r="L442" s="73"/>
      <c r="M442" s="73"/>
      <c r="N442" s="72"/>
      <c r="O442" s="70"/>
      <c r="P442" s="70"/>
      <c r="Q442" s="70"/>
      <c r="R442" s="70"/>
      <c r="S442" s="74"/>
      <c r="T442" s="73"/>
      <c r="U442" s="73"/>
      <c r="V442" s="73"/>
      <c r="W442" s="73"/>
      <c r="X442" s="73"/>
      <c r="Y442" s="70"/>
      <c r="Z442" s="70"/>
      <c r="AA442" s="73"/>
      <c r="AB442" s="70"/>
      <c r="AC442" s="70"/>
      <c r="AD442" s="70"/>
      <c r="AE442" s="70"/>
      <c r="AF442" s="71"/>
      <c r="AG442" s="70"/>
      <c r="AH442" s="70"/>
      <c r="AI442" s="70"/>
      <c r="AJ442" s="70"/>
      <c r="AK442" s="70"/>
      <c r="AL442" s="72"/>
      <c r="AM442" s="72"/>
      <c r="AN442" s="72"/>
      <c r="AO442" s="72"/>
      <c r="AP442" s="72"/>
      <c r="AQ442" s="70"/>
      <c r="AR442" s="70"/>
      <c r="AS442" s="70"/>
      <c r="AT442" s="70"/>
      <c r="AU442" s="70"/>
      <c r="AV442" s="70"/>
      <c r="AW442" s="70"/>
      <c r="AX442" s="70"/>
      <c r="AY442" s="70"/>
      <c r="AZ442" s="70"/>
    </row>
    <row r="443" spans="2:52" x14ac:dyDescent="0.25">
      <c r="B443" s="70"/>
      <c r="C443" s="70"/>
      <c r="D443" s="70"/>
      <c r="E443" s="71"/>
      <c r="F443" s="70"/>
      <c r="G443" s="70"/>
      <c r="H443" s="72"/>
      <c r="I443" s="71"/>
      <c r="J443" s="70"/>
      <c r="K443" s="70"/>
      <c r="L443" s="73"/>
      <c r="M443" s="73"/>
      <c r="N443" s="72"/>
      <c r="O443" s="70"/>
      <c r="P443" s="70"/>
      <c r="Q443" s="70"/>
      <c r="R443" s="70"/>
      <c r="S443" s="74"/>
      <c r="T443" s="73"/>
      <c r="U443" s="73"/>
      <c r="V443" s="73"/>
      <c r="W443" s="73"/>
      <c r="X443" s="73"/>
      <c r="Y443" s="70"/>
      <c r="Z443" s="70"/>
      <c r="AA443" s="73"/>
      <c r="AB443" s="70"/>
      <c r="AC443" s="70"/>
      <c r="AD443" s="70"/>
      <c r="AE443" s="70"/>
      <c r="AF443" s="71"/>
      <c r="AG443" s="70"/>
      <c r="AH443" s="70"/>
      <c r="AI443" s="70"/>
      <c r="AJ443" s="70"/>
      <c r="AK443" s="70"/>
      <c r="AL443" s="72"/>
      <c r="AM443" s="72"/>
      <c r="AN443" s="72"/>
      <c r="AO443" s="72"/>
      <c r="AP443" s="72"/>
      <c r="AQ443" s="70"/>
      <c r="AR443" s="70"/>
      <c r="AS443" s="70"/>
      <c r="AT443" s="70"/>
      <c r="AU443" s="70"/>
      <c r="AV443" s="70"/>
      <c r="AW443" s="70"/>
      <c r="AX443" s="70"/>
      <c r="AY443" s="70"/>
      <c r="AZ443" s="70"/>
    </row>
    <row r="444" spans="2:52" x14ac:dyDescent="0.25">
      <c r="B444" s="70"/>
      <c r="C444" s="70"/>
      <c r="D444" s="70"/>
      <c r="E444" s="71"/>
      <c r="F444" s="70"/>
      <c r="G444" s="70"/>
      <c r="H444" s="72"/>
      <c r="I444" s="71"/>
      <c r="J444" s="70"/>
      <c r="K444" s="70"/>
      <c r="L444" s="73"/>
      <c r="M444" s="73"/>
      <c r="N444" s="72"/>
      <c r="O444" s="70"/>
      <c r="P444" s="70"/>
      <c r="Q444" s="70"/>
      <c r="R444" s="70"/>
      <c r="S444" s="74"/>
      <c r="T444" s="73"/>
      <c r="U444" s="73"/>
      <c r="V444" s="73"/>
      <c r="W444" s="73"/>
      <c r="X444" s="73"/>
      <c r="Y444" s="70"/>
      <c r="Z444" s="70"/>
      <c r="AA444" s="73"/>
      <c r="AB444" s="70"/>
      <c r="AC444" s="70"/>
      <c r="AD444" s="70"/>
      <c r="AE444" s="70"/>
      <c r="AF444" s="71"/>
      <c r="AG444" s="70"/>
      <c r="AH444" s="70"/>
      <c r="AI444" s="70"/>
      <c r="AJ444" s="70"/>
      <c r="AK444" s="70"/>
      <c r="AL444" s="72"/>
      <c r="AM444" s="72"/>
      <c r="AN444" s="72"/>
      <c r="AO444" s="72"/>
      <c r="AP444" s="72"/>
      <c r="AQ444" s="70"/>
      <c r="AR444" s="70"/>
      <c r="AS444" s="70"/>
      <c r="AT444" s="70"/>
      <c r="AU444" s="70"/>
      <c r="AV444" s="70"/>
      <c r="AW444" s="70"/>
      <c r="AX444" s="70"/>
      <c r="AY444" s="70"/>
      <c r="AZ444" s="70"/>
    </row>
    <row r="445" spans="2:52" x14ac:dyDescent="0.25">
      <c r="B445" s="70"/>
      <c r="C445" s="70"/>
      <c r="D445" s="70"/>
      <c r="E445" s="71"/>
      <c r="F445" s="70"/>
      <c r="G445" s="70"/>
      <c r="H445" s="72"/>
      <c r="I445" s="71"/>
      <c r="J445" s="70"/>
      <c r="K445" s="70"/>
      <c r="L445" s="73"/>
      <c r="M445" s="73"/>
      <c r="N445" s="72"/>
      <c r="O445" s="70"/>
      <c r="P445" s="70"/>
      <c r="Q445" s="70"/>
      <c r="R445" s="70"/>
      <c r="S445" s="74"/>
      <c r="T445" s="73"/>
      <c r="U445" s="73"/>
      <c r="V445" s="73"/>
      <c r="W445" s="73"/>
      <c r="X445" s="73"/>
      <c r="Y445" s="70"/>
      <c r="Z445" s="70"/>
      <c r="AA445" s="73"/>
      <c r="AB445" s="70"/>
      <c r="AC445" s="70"/>
      <c r="AD445" s="70"/>
      <c r="AE445" s="70"/>
      <c r="AF445" s="71"/>
      <c r="AG445" s="70"/>
      <c r="AH445" s="70"/>
      <c r="AI445" s="70"/>
      <c r="AJ445" s="70"/>
      <c r="AK445" s="70"/>
      <c r="AL445" s="72"/>
      <c r="AM445" s="72"/>
      <c r="AN445" s="72"/>
      <c r="AO445" s="72"/>
      <c r="AP445" s="72"/>
      <c r="AQ445" s="70"/>
      <c r="AR445" s="70"/>
      <c r="AS445" s="70"/>
      <c r="AT445" s="70"/>
      <c r="AU445" s="70"/>
      <c r="AV445" s="70"/>
      <c r="AW445" s="70"/>
      <c r="AX445" s="70"/>
      <c r="AY445" s="70"/>
      <c r="AZ445" s="70"/>
    </row>
    <row r="446" spans="2:52" x14ac:dyDescent="0.25">
      <c r="B446" s="70"/>
      <c r="C446" s="70"/>
      <c r="D446" s="70"/>
      <c r="E446" s="71"/>
      <c r="F446" s="70"/>
      <c r="G446" s="70"/>
      <c r="H446" s="72"/>
      <c r="I446" s="71"/>
      <c r="J446" s="70"/>
      <c r="K446" s="70"/>
      <c r="L446" s="73"/>
      <c r="M446" s="73"/>
      <c r="N446" s="72"/>
      <c r="O446" s="70"/>
      <c r="P446" s="70"/>
      <c r="Q446" s="70"/>
      <c r="R446" s="70"/>
      <c r="S446" s="74"/>
      <c r="T446" s="73"/>
      <c r="U446" s="73"/>
      <c r="V446" s="73"/>
      <c r="W446" s="73"/>
      <c r="X446" s="73"/>
      <c r="Y446" s="70"/>
      <c r="Z446" s="70"/>
      <c r="AA446" s="73"/>
      <c r="AB446" s="70"/>
      <c r="AC446" s="70"/>
      <c r="AD446" s="70"/>
      <c r="AE446" s="70"/>
      <c r="AF446" s="71"/>
      <c r="AG446" s="70"/>
      <c r="AH446" s="70"/>
      <c r="AI446" s="70"/>
      <c r="AJ446" s="70"/>
      <c r="AK446" s="70"/>
      <c r="AL446" s="72"/>
      <c r="AM446" s="72"/>
      <c r="AN446" s="72"/>
      <c r="AO446" s="72"/>
      <c r="AP446" s="72"/>
      <c r="AQ446" s="70"/>
      <c r="AR446" s="70"/>
      <c r="AS446" s="70"/>
      <c r="AT446" s="70"/>
      <c r="AU446" s="70"/>
      <c r="AV446" s="70"/>
      <c r="AW446" s="70"/>
      <c r="AX446" s="70"/>
      <c r="AY446" s="70"/>
      <c r="AZ446" s="70"/>
    </row>
    <row r="447" spans="2:52" x14ac:dyDescent="0.25">
      <c r="B447" s="70"/>
      <c r="C447" s="70"/>
      <c r="D447" s="70"/>
      <c r="E447" s="71"/>
      <c r="F447" s="70"/>
      <c r="G447" s="70"/>
      <c r="H447" s="72"/>
      <c r="I447" s="71"/>
      <c r="J447" s="70"/>
      <c r="K447" s="70"/>
      <c r="L447" s="73"/>
      <c r="M447" s="73"/>
      <c r="N447" s="72"/>
      <c r="O447" s="70"/>
      <c r="P447" s="70"/>
      <c r="Q447" s="70"/>
      <c r="R447" s="70"/>
      <c r="S447" s="74"/>
      <c r="T447" s="73"/>
      <c r="U447" s="73"/>
      <c r="V447" s="73"/>
      <c r="W447" s="73"/>
      <c r="X447" s="73"/>
      <c r="Y447" s="70"/>
      <c r="Z447" s="70"/>
      <c r="AA447" s="73"/>
      <c r="AB447" s="70"/>
      <c r="AC447" s="70"/>
      <c r="AD447" s="70"/>
      <c r="AE447" s="70"/>
      <c r="AF447" s="71"/>
      <c r="AG447" s="70"/>
      <c r="AH447" s="70"/>
      <c r="AI447" s="70"/>
      <c r="AJ447" s="70"/>
      <c r="AK447" s="70"/>
      <c r="AL447" s="72"/>
      <c r="AM447" s="72"/>
      <c r="AN447" s="72"/>
      <c r="AO447" s="72"/>
      <c r="AP447" s="72"/>
      <c r="AQ447" s="70"/>
      <c r="AR447" s="70"/>
      <c r="AS447" s="70"/>
      <c r="AT447" s="70"/>
      <c r="AU447" s="70"/>
      <c r="AV447" s="70"/>
      <c r="AW447" s="70"/>
      <c r="AX447" s="70"/>
      <c r="AY447" s="70"/>
      <c r="AZ447" s="70"/>
    </row>
    <row r="448" spans="2:52" x14ac:dyDescent="0.25">
      <c r="B448" s="70"/>
      <c r="C448" s="70"/>
      <c r="D448" s="70"/>
      <c r="E448" s="71"/>
      <c r="F448" s="70"/>
      <c r="G448" s="70"/>
      <c r="H448" s="72"/>
      <c r="I448" s="71"/>
      <c r="J448" s="70"/>
      <c r="K448" s="70"/>
      <c r="L448" s="73"/>
      <c r="M448" s="73"/>
      <c r="N448" s="72"/>
      <c r="O448" s="70"/>
      <c r="P448" s="70"/>
      <c r="Q448" s="70"/>
      <c r="R448" s="70"/>
      <c r="S448" s="74"/>
      <c r="T448" s="73"/>
      <c r="U448" s="73"/>
      <c r="V448" s="73"/>
      <c r="W448" s="73"/>
      <c r="X448" s="73"/>
      <c r="Y448" s="70"/>
      <c r="Z448" s="70"/>
      <c r="AA448" s="73"/>
      <c r="AB448" s="70"/>
      <c r="AC448" s="70"/>
      <c r="AD448" s="70"/>
      <c r="AE448" s="70"/>
      <c r="AF448" s="71"/>
      <c r="AG448" s="70"/>
      <c r="AH448" s="70"/>
      <c r="AI448" s="70"/>
      <c r="AJ448" s="70"/>
      <c r="AK448" s="70"/>
      <c r="AL448" s="72"/>
      <c r="AM448" s="72"/>
      <c r="AN448" s="72"/>
      <c r="AO448" s="72"/>
      <c r="AP448" s="72"/>
      <c r="AQ448" s="70"/>
      <c r="AR448" s="70"/>
      <c r="AS448" s="70"/>
      <c r="AT448" s="70"/>
      <c r="AU448" s="70"/>
      <c r="AV448" s="70"/>
      <c r="AW448" s="70"/>
      <c r="AX448" s="70"/>
      <c r="AY448" s="70"/>
      <c r="AZ448" s="70"/>
    </row>
    <row r="449" spans="2:52" x14ac:dyDescent="0.25">
      <c r="B449" s="70"/>
      <c r="C449" s="70"/>
      <c r="D449" s="70"/>
      <c r="E449" s="71"/>
      <c r="F449" s="70"/>
      <c r="G449" s="70"/>
      <c r="H449" s="72"/>
      <c r="I449" s="71"/>
      <c r="J449" s="70"/>
      <c r="K449" s="70"/>
      <c r="L449" s="73"/>
      <c r="M449" s="73"/>
      <c r="N449" s="72"/>
      <c r="O449" s="70"/>
      <c r="P449" s="70"/>
      <c r="Q449" s="70"/>
      <c r="R449" s="70"/>
      <c r="S449" s="74"/>
      <c r="T449" s="73"/>
      <c r="U449" s="73"/>
      <c r="V449" s="73"/>
      <c r="W449" s="73"/>
      <c r="X449" s="73"/>
      <c r="Y449" s="70"/>
      <c r="Z449" s="70"/>
      <c r="AA449" s="73"/>
      <c r="AB449" s="70"/>
      <c r="AC449" s="70"/>
      <c r="AD449" s="70"/>
      <c r="AE449" s="70"/>
      <c r="AF449" s="71"/>
      <c r="AG449" s="70"/>
      <c r="AH449" s="70"/>
      <c r="AI449" s="70"/>
      <c r="AJ449" s="70"/>
      <c r="AK449" s="70"/>
      <c r="AL449" s="72"/>
      <c r="AM449" s="72"/>
      <c r="AN449" s="72"/>
      <c r="AO449" s="72"/>
      <c r="AP449" s="72"/>
      <c r="AQ449" s="70"/>
      <c r="AR449" s="70"/>
      <c r="AS449" s="70"/>
      <c r="AT449" s="70"/>
      <c r="AU449" s="70"/>
      <c r="AV449" s="70"/>
      <c r="AW449" s="70"/>
      <c r="AX449" s="70"/>
      <c r="AY449" s="70"/>
      <c r="AZ449" s="70"/>
    </row>
    <row r="450" spans="2:52" x14ac:dyDescent="0.25">
      <c r="B450" s="70"/>
      <c r="C450" s="70"/>
      <c r="D450" s="70"/>
      <c r="E450" s="71"/>
      <c r="F450" s="70"/>
      <c r="G450" s="70"/>
      <c r="H450" s="72"/>
      <c r="I450" s="71"/>
      <c r="J450" s="70"/>
      <c r="K450" s="70"/>
      <c r="L450" s="73"/>
      <c r="M450" s="73"/>
      <c r="N450" s="72"/>
      <c r="O450" s="70"/>
      <c r="P450" s="70"/>
      <c r="Q450" s="70"/>
      <c r="R450" s="70"/>
      <c r="S450" s="74"/>
      <c r="T450" s="73"/>
      <c r="U450" s="73"/>
      <c r="V450" s="73"/>
      <c r="W450" s="73"/>
      <c r="X450" s="73"/>
      <c r="Y450" s="70"/>
      <c r="Z450" s="70"/>
      <c r="AA450" s="73"/>
      <c r="AB450" s="70"/>
      <c r="AC450" s="70"/>
      <c r="AD450" s="70"/>
      <c r="AE450" s="70"/>
      <c r="AF450" s="71"/>
      <c r="AG450" s="70"/>
      <c r="AH450" s="70"/>
      <c r="AI450" s="70"/>
      <c r="AJ450" s="70"/>
      <c r="AK450" s="70"/>
      <c r="AL450" s="72"/>
      <c r="AM450" s="72"/>
      <c r="AN450" s="72"/>
      <c r="AO450" s="72"/>
      <c r="AP450" s="72"/>
      <c r="AQ450" s="70"/>
      <c r="AR450" s="70"/>
      <c r="AS450" s="70"/>
      <c r="AT450" s="70"/>
      <c r="AU450" s="70"/>
      <c r="AV450" s="70"/>
      <c r="AW450" s="70"/>
      <c r="AX450" s="70"/>
      <c r="AY450" s="70"/>
      <c r="AZ450" s="70"/>
    </row>
    <row r="451" spans="2:52" x14ac:dyDescent="0.25">
      <c r="B451" s="70"/>
      <c r="C451" s="70"/>
      <c r="D451" s="70"/>
      <c r="E451" s="71"/>
      <c r="F451" s="70"/>
      <c r="G451" s="70"/>
      <c r="H451" s="72"/>
      <c r="I451" s="71"/>
      <c r="J451" s="70"/>
      <c r="K451" s="70"/>
      <c r="L451" s="73"/>
      <c r="M451" s="73"/>
      <c r="N451" s="72"/>
      <c r="O451" s="70"/>
      <c r="P451" s="70"/>
      <c r="Q451" s="70"/>
      <c r="R451" s="70"/>
      <c r="S451" s="74"/>
      <c r="T451" s="73"/>
      <c r="U451" s="73"/>
      <c r="V451" s="73"/>
      <c r="W451" s="73"/>
      <c r="X451" s="73"/>
      <c r="Y451" s="70"/>
      <c r="Z451" s="70"/>
      <c r="AA451" s="73"/>
      <c r="AB451" s="70"/>
      <c r="AC451" s="70"/>
      <c r="AD451" s="70"/>
      <c r="AE451" s="70"/>
      <c r="AF451" s="71"/>
      <c r="AG451" s="70"/>
      <c r="AH451" s="70"/>
      <c r="AI451" s="70"/>
      <c r="AJ451" s="70"/>
      <c r="AK451" s="70"/>
      <c r="AL451" s="72"/>
      <c r="AM451" s="72"/>
      <c r="AN451" s="72"/>
      <c r="AO451" s="72"/>
      <c r="AP451" s="72"/>
      <c r="AQ451" s="70"/>
      <c r="AR451" s="70"/>
      <c r="AS451" s="70"/>
      <c r="AT451" s="70"/>
      <c r="AU451" s="70"/>
      <c r="AV451" s="70"/>
      <c r="AW451" s="70"/>
      <c r="AX451" s="70"/>
      <c r="AY451" s="70"/>
      <c r="AZ451" s="70"/>
    </row>
    <row r="452" spans="2:52" x14ac:dyDescent="0.25">
      <c r="B452" s="70"/>
      <c r="C452" s="70"/>
      <c r="D452" s="70"/>
      <c r="E452" s="71"/>
      <c r="F452" s="70"/>
      <c r="G452" s="70"/>
      <c r="H452" s="72"/>
      <c r="I452" s="71"/>
      <c r="J452" s="70"/>
      <c r="K452" s="70"/>
      <c r="L452" s="73"/>
      <c r="M452" s="73"/>
      <c r="N452" s="72"/>
      <c r="O452" s="70"/>
      <c r="P452" s="70"/>
      <c r="Q452" s="70"/>
      <c r="R452" s="70"/>
      <c r="S452" s="74"/>
      <c r="T452" s="73"/>
      <c r="U452" s="73"/>
      <c r="V452" s="73"/>
      <c r="W452" s="73"/>
      <c r="X452" s="73"/>
      <c r="Y452" s="70"/>
      <c r="Z452" s="70"/>
      <c r="AA452" s="73"/>
      <c r="AB452" s="70"/>
      <c r="AC452" s="70"/>
      <c r="AD452" s="70"/>
      <c r="AE452" s="70"/>
      <c r="AF452" s="71"/>
      <c r="AG452" s="70"/>
      <c r="AH452" s="70"/>
      <c r="AI452" s="70"/>
      <c r="AJ452" s="70"/>
      <c r="AK452" s="70"/>
      <c r="AL452" s="72"/>
      <c r="AM452" s="72"/>
      <c r="AN452" s="72"/>
      <c r="AO452" s="72"/>
      <c r="AP452" s="72"/>
      <c r="AQ452" s="70"/>
      <c r="AR452" s="70"/>
      <c r="AS452" s="70"/>
      <c r="AT452" s="70"/>
      <c r="AU452" s="70"/>
      <c r="AV452" s="70"/>
      <c r="AW452" s="70"/>
      <c r="AX452" s="70"/>
      <c r="AY452" s="70"/>
      <c r="AZ452" s="70"/>
    </row>
    <row r="453" spans="2:52" x14ac:dyDescent="0.25">
      <c r="B453" s="70"/>
      <c r="C453" s="70"/>
      <c r="D453" s="70"/>
      <c r="E453" s="71"/>
      <c r="F453" s="70"/>
      <c r="G453" s="70"/>
      <c r="H453" s="72"/>
      <c r="I453" s="71"/>
      <c r="J453" s="70"/>
      <c r="K453" s="70"/>
      <c r="L453" s="73"/>
      <c r="M453" s="73"/>
      <c r="N453" s="72"/>
      <c r="O453" s="70"/>
      <c r="P453" s="70"/>
      <c r="Q453" s="70"/>
      <c r="R453" s="70"/>
      <c r="S453" s="74"/>
      <c r="T453" s="73"/>
      <c r="U453" s="73"/>
      <c r="V453" s="73"/>
      <c r="W453" s="73"/>
      <c r="X453" s="73"/>
      <c r="Y453" s="70"/>
      <c r="Z453" s="70"/>
      <c r="AA453" s="73"/>
      <c r="AB453" s="70"/>
      <c r="AC453" s="70"/>
      <c r="AD453" s="70"/>
      <c r="AE453" s="70"/>
      <c r="AF453" s="71"/>
      <c r="AG453" s="70"/>
      <c r="AH453" s="70"/>
      <c r="AI453" s="70"/>
      <c r="AJ453" s="70"/>
      <c r="AK453" s="70"/>
      <c r="AL453" s="72"/>
      <c r="AM453" s="72"/>
      <c r="AN453" s="72"/>
      <c r="AO453" s="72"/>
      <c r="AP453" s="72"/>
      <c r="AQ453" s="70"/>
      <c r="AR453" s="70"/>
      <c r="AS453" s="70"/>
      <c r="AT453" s="70"/>
      <c r="AU453" s="70"/>
      <c r="AV453" s="70"/>
      <c r="AW453" s="70"/>
      <c r="AX453" s="70"/>
      <c r="AY453" s="70"/>
      <c r="AZ453" s="70"/>
    </row>
    <row r="454" spans="2:52" x14ac:dyDescent="0.25">
      <c r="B454" s="70"/>
      <c r="C454" s="70"/>
      <c r="D454" s="70"/>
      <c r="E454" s="71"/>
      <c r="F454" s="70"/>
      <c r="G454" s="70"/>
      <c r="H454" s="72"/>
      <c r="I454" s="71"/>
      <c r="J454" s="70"/>
      <c r="K454" s="70"/>
      <c r="L454" s="73"/>
      <c r="M454" s="73"/>
      <c r="N454" s="72"/>
      <c r="O454" s="70"/>
      <c r="P454" s="70"/>
      <c r="Q454" s="70"/>
      <c r="R454" s="70"/>
      <c r="S454" s="74"/>
      <c r="T454" s="73"/>
      <c r="U454" s="73"/>
      <c r="V454" s="73"/>
      <c r="W454" s="73"/>
      <c r="X454" s="73"/>
      <c r="Y454" s="70"/>
      <c r="Z454" s="70"/>
      <c r="AA454" s="73"/>
      <c r="AB454" s="70"/>
      <c r="AC454" s="70"/>
      <c r="AD454" s="70"/>
      <c r="AE454" s="70"/>
      <c r="AF454" s="71"/>
      <c r="AG454" s="70"/>
      <c r="AH454" s="70"/>
      <c r="AI454" s="70"/>
      <c r="AJ454" s="70"/>
      <c r="AK454" s="70"/>
      <c r="AL454" s="72"/>
      <c r="AM454" s="72"/>
      <c r="AN454" s="72"/>
      <c r="AO454" s="72"/>
      <c r="AP454" s="72"/>
      <c r="AQ454" s="70"/>
      <c r="AR454" s="70"/>
      <c r="AS454" s="70"/>
      <c r="AT454" s="70"/>
      <c r="AU454" s="70"/>
      <c r="AV454" s="70"/>
      <c r="AW454" s="70"/>
      <c r="AX454" s="70"/>
      <c r="AY454" s="70"/>
      <c r="AZ454" s="70"/>
    </row>
    <row r="455" spans="2:52" x14ac:dyDescent="0.25">
      <c r="B455" s="70"/>
      <c r="C455" s="70"/>
      <c r="D455" s="70"/>
      <c r="E455" s="71"/>
      <c r="F455" s="70"/>
      <c r="G455" s="70"/>
      <c r="H455" s="72"/>
      <c r="I455" s="71"/>
      <c r="J455" s="70"/>
      <c r="K455" s="70"/>
      <c r="L455" s="73"/>
      <c r="M455" s="73"/>
      <c r="N455" s="72"/>
      <c r="O455" s="70"/>
      <c r="P455" s="70"/>
      <c r="Q455" s="70"/>
      <c r="R455" s="70"/>
      <c r="S455" s="74"/>
      <c r="T455" s="73"/>
      <c r="U455" s="73"/>
      <c r="V455" s="73"/>
      <c r="W455" s="73"/>
      <c r="X455" s="73"/>
      <c r="Y455" s="70"/>
      <c r="Z455" s="70"/>
      <c r="AA455" s="73"/>
      <c r="AB455" s="70"/>
      <c r="AC455" s="70"/>
      <c r="AD455" s="70"/>
      <c r="AE455" s="70"/>
      <c r="AF455" s="71"/>
      <c r="AG455" s="70"/>
      <c r="AH455" s="70"/>
      <c r="AI455" s="70"/>
      <c r="AJ455" s="70"/>
      <c r="AK455" s="70"/>
      <c r="AL455" s="72"/>
      <c r="AM455" s="72"/>
      <c r="AN455" s="72"/>
      <c r="AO455" s="72"/>
      <c r="AP455" s="72"/>
      <c r="AQ455" s="70"/>
      <c r="AR455" s="70"/>
      <c r="AS455" s="70"/>
      <c r="AT455" s="70"/>
      <c r="AU455" s="70"/>
      <c r="AV455" s="70"/>
      <c r="AW455" s="70"/>
      <c r="AX455" s="70"/>
      <c r="AY455" s="70"/>
      <c r="AZ455" s="70"/>
    </row>
    <row r="456" spans="2:52" x14ac:dyDescent="0.25">
      <c r="B456" s="70"/>
      <c r="C456" s="70"/>
      <c r="D456" s="70"/>
      <c r="E456" s="71"/>
      <c r="F456" s="70"/>
      <c r="G456" s="70"/>
      <c r="H456" s="72"/>
      <c r="I456" s="71"/>
      <c r="J456" s="70"/>
      <c r="K456" s="70"/>
      <c r="L456" s="73"/>
      <c r="M456" s="73"/>
      <c r="N456" s="72"/>
      <c r="O456" s="70"/>
      <c r="P456" s="70"/>
      <c r="Q456" s="70"/>
      <c r="R456" s="70"/>
      <c r="S456" s="74"/>
      <c r="T456" s="73"/>
      <c r="U456" s="73"/>
      <c r="V456" s="73"/>
      <c r="W456" s="73"/>
      <c r="X456" s="73"/>
      <c r="Y456" s="70"/>
      <c r="Z456" s="70"/>
      <c r="AA456" s="73"/>
      <c r="AB456" s="70"/>
      <c r="AC456" s="70"/>
      <c r="AD456" s="70"/>
      <c r="AE456" s="70"/>
      <c r="AF456" s="71"/>
      <c r="AG456" s="70"/>
      <c r="AH456" s="70"/>
      <c r="AI456" s="70"/>
      <c r="AJ456" s="70"/>
      <c r="AK456" s="70"/>
      <c r="AL456" s="72"/>
      <c r="AM456" s="72"/>
      <c r="AN456" s="72"/>
      <c r="AO456" s="72"/>
      <c r="AP456" s="72"/>
      <c r="AQ456" s="70"/>
      <c r="AR456" s="70"/>
      <c r="AS456" s="70"/>
      <c r="AT456" s="70"/>
      <c r="AU456" s="70"/>
      <c r="AV456" s="70"/>
      <c r="AW456" s="70"/>
      <c r="AX456" s="70"/>
      <c r="AY456" s="70"/>
      <c r="AZ456" s="70"/>
    </row>
    <row r="457" spans="2:52" x14ac:dyDescent="0.25">
      <c r="B457" s="70"/>
      <c r="C457" s="70"/>
      <c r="D457" s="70"/>
      <c r="E457" s="71"/>
      <c r="F457" s="70"/>
      <c r="G457" s="70"/>
      <c r="H457" s="72"/>
      <c r="I457" s="71"/>
      <c r="J457" s="70"/>
      <c r="K457" s="70"/>
      <c r="L457" s="73"/>
      <c r="M457" s="73"/>
      <c r="N457" s="72"/>
      <c r="O457" s="70"/>
      <c r="P457" s="70"/>
      <c r="Q457" s="70"/>
      <c r="R457" s="70"/>
      <c r="S457" s="74"/>
      <c r="T457" s="73"/>
      <c r="U457" s="73"/>
      <c r="V457" s="73"/>
      <c r="W457" s="73"/>
      <c r="X457" s="73"/>
      <c r="Y457" s="70"/>
      <c r="Z457" s="70"/>
      <c r="AA457" s="73"/>
      <c r="AB457" s="70"/>
      <c r="AC457" s="70"/>
      <c r="AD457" s="70"/>
      <c r="AE457" s="70"/>
      <c r="AF457" s="71"/>
      <c r="AG457" s="70"/>
      <c r="AH457" s="70"/>
      <c r="AI457" s="70"/>
      <c r="AJ457" s="70"/>
      <c r="AK457" s="70"/>
      <c r="AL457" s="72"/>
      <c r="AM457" s="72"/>
      <c r="AN457" s="72"/>
      <c r="AO457" s="72"/>
      <c r="AP457" s="72"/>
      <c r="AQ457" s="70"/>
      <c r="AR457" s="70"/>
      <c r="AS457" s="70"/>
      <c r="AT457" s="70"/>
      <c r="AU457" s="70"/>
      <c r="AV457" s="70"/>
      <c r="AW457" s="70"/>
      <c r="AX457" s="70"/>
      <c r="AY457" s="70"/>
      <c r="AZ457" s="70"/>
    </row>
    <row r="458" spans="2:52" x14ac:dyDescent="0.25">
      <c r="B458" s="70"/>
      <c r="C458" s="70"/>
      <c r="D458" s="70"/>
      <c r="E458" s="71"/>
      <c r="F458" s="70"/>
      <c r="G458" s="70"/>
      <c r="H458" s="72"/>
      <c r="I458" s="71"/>
      <c r="J458" s="70"/>
      <c r="K458" s="70"/>
      <c r="L458" s="73"/>
      <c r="M458" s="73"/>
      <c r="N458" s="72"/>
      <c r="O458" s="70"/>
      <c r="P458" s="70"/>
      <c r="Q458" s="70"/>
      <c r="R458" s="70"/>
      <c r="S458" s="74"/>
      <c r="T458" s="73"/>
      <c r="U458" s="73"/>
      <c r="V458" s="73"/>
      <c r="W458" s="73"/>
      <c r="X458" s="73"/>
      <c r="Y458" s="70"/>
      <c r="Z458" s="70"/>
      <c r="AA458" s="73"/>
      <c r="AB458" s="70"/>
      <c r="AC458" s="70"/>
      <c r="AD458" s="70"/>
      <c r="AE458" s="70"/>
      <c r="AF458" s="71"/>
      <c r="AG458" s="70"/>
      <c r="AH458" s="70"/>
      <c r="AI458" s="70"/>
      <c r="AJ458" s="70"/>
      <c r="AK458" s="70"/>
      <c r="AL458" s="72"/>
      <c r="AM458" s="72"/>
      <c r="AN458" s="72"/>
      <c r="AO458" s="72"/>
      <c r="AP458" s="72"/>
      <c r="AQ458" s="70"/>
      <c r="AR458" s="70"/>
      <c r="AS458" s="70"/>
      <c r="AT458" s="70"/>
      <c r="AU458" s="70"/>
      <c r="AV458" s="70"/>
      <c r="AW458" s="70"/>
      <c r="AX458" s="70"/>
      <c r="AY458" s="70"/>
      <c r="AZ458" s="70"/>
    </row>
    <row r="459" spans="2:52" x14ac:dyDescent="0.25">
      <c r="B459" s="70"/>
      <c r="C459" s="70"/>
      <c r="D459" s="70"/>
      <c r="E459" s="71"/>
      <c r="F459" s="70"/>
      <c r="G459" s="70"/>
      <c r="H459" s="72"/>
      <c r="I459" s="71"/>
      <c r="J459" s="70"/>
      <c r="K459" s="70"/>
      <c r="L459" s="73"/>
      <c r="M459" s="73"/>
      <c r="N459" s="72"/>
      <c r="O459" s="70"/>
      <c r="P459" s="70"/>
      <c r="Q459" s="70"/>
      <c r="R459" s="70"/>
      <c r="S459" s="74"/>
      <c r="T459" s="73"/>
      <c r="U459" s="73"/>
      <c r="V459" s="73"/>
      <c r="W459" s="73"/>
      <c r="X459" s="73"/>
      <c r="Y459" s="70"/>
      <c r="Z459" s="70"/>
      <c r="AA459" s="73"/>
      <c r="AB459" s="70"/>
      <c r="AC459" s="70"/>
      <c r="AD459" s="70"/>
      <c r="AE459" s="70"/>
      <c r="AF459" s="71"/>
      <c r="AG459" s="70"/>
      <c r="AH459" s="70"/>
      <c r="AI459" s="70"/>
      <c r="AJ459" s="70"/>
      <c r="AK459" s="70"/>
      <c r="AL459" s="72"/>
      <c r="AM459" s="72"/>
      <c r="AN459" s="72"/>
      <c r="AO459" s="72"/>
      <c r="AP459" s="72"/>
      <c r="AQ459" s="70"/>
      <c r="AR459" s="70"/>
      <c r="AS459" s="70"/>
      <c r="AT459" s="70"/>
      <c r="AU459" s="70"/>
      <c r="AV459" s="70"/>
      <c r="AW459" s="70"/>
      <c r="AX459" s="70"/>
      <c r="AY459" s="70"/>
      <c r="AZ459" s="70"/>
    </row>
    <row r="460" spans="2:52" x14ac:dyDescent="0.25">
      <c r="B460" s="70"/>
      <c r="C460" s="70"/>
      <c r="D460" s="70"/>
      <c r="E460" s="71"/>
      <c r="F460" s="70"/>
      <c r="G460" s="70"/>
      <c r="H460" s="72"/>
      <c r="I460" s="71"/>
      <c r="J460" s="70"/>
      <c r="K460" s="70"/>
      <c r="L460" s="73"/>
      <c r="M460" s="73"/>
      <c r="N460" s="72"/>
      <c r="O460" s="70"/>
      <c r="P460" s="70"/>
      <c r="Q460" s="70"/>
      <c r="R460" s="70"/>
      <c r="S460" s="74"/>
      <c r="T460" s="73"/>
      <c r="U460" s="73"/>
      <c r="V460" s="73"/>
      <c r="W460" s="73"/>
      <c r="X460" s="73"/>
      <c r="Y460" s="70"/>
      <c r="Z460" s="70"/>
      <c r="AA460" s="73"/>
      <c r="AB460" s="70"/>
      <c r="AC460" s="70"/>
      <c r="AD460" s="70"/>
      <c r="AE460" s="70"/>
      <c r="AF460" s="71"/>
      <c r="AG460" s="70"/>
      <c r="AH460" s="70"/>
      <c r="AI460" s="70"/>
      <c r="AJ460" s="70"/>
      <c r="AK460" s="70"/>
      <c r="AL460" s="72"/>
      <c r="AM460" s="72"/>
      <c r="AN460" s="72"/>
      <c r="AO460" s="72"/>
      <c r="AP460" s="72"/>
      <c r="AQ460" s="70"/>
      <c r="AR460" s="70"/>
      <c r="AS460" s="70"/>
      <c r="AT460" s="70"/>
      <c r="AU460" s="70"/>
      <c r="AV460" s="70"/>
      <c r="AW460" s="70"/>
      <c r="AX460" s="70"/>
      <c r="AY460" s="70"/>
      <c r="AZ460" s="70"/>
    </row>
    <row r="461" spans="2:52" x14ac:dyDescent="0.25">
      <c r="B461" s="70"/>
      <c r="C461" s="70"/>
      <c r="D461" s="70"/>
      <c r="E461" s="71"/>
      <c r="F461" s="70"/>
      <c r="G461" s="70"/>
      <c r="H461" s="72"/>
      <c r="I461" s="71"/>
      <c r="J461" s="70"/>
      <c r="K461" s="70"/>
      <c r="L461" s="73"/>
      <c r="M461" s="73"/>
      <c r="N461" s="72"/>
      <c r="O461" s="70"/>
      <c r="P461" s="70"/>
      <c r="Q461" s="70"/>
      <c r="R461" s="70"/>
      <c r="S461" s="74"/>
      <c r="T461" s="73"/>
      <c r="U461" s="73"/>
      <c r="V461" s="73"/>
      <c r="W461" s="73"/>
      <c r="X461" s="73"/>
      <c r="Y461" s="70"/>
      <c r="Z461" s="70"/>
      <c r="AA461" s="73"/>
      <c r="AB461" s="70"/>
      <c r="AC461" s="70"/>
      <c r="AD461" s="70"/>
      <c r="AE461" s="70"/>
      <c r="AF461" s="71"/>
      <c r="AG461" s="70"/>
      <c r="AH461" s="70"/>
      <c r="AI461" s="70"/>
      <c r="AJ461" s="70"/>
      <c r="AK461" s="70"/>
      <c r="AL461" s="72"/>
      <c r="AM461" s="72"/>
      <c r="AN461" s="72"/>
      <c r="AO461" s="72"/>
      <c r="AP461" s="72"/>
      <c r="AQ461" s="70"/>
      <c r="AR461" s="70"/>
      <c r="AS461" s="70"/>
      <c r="AT461" s="70"/>
      <c r="AU461" s="70"/>
      <c r="AV461" s="70"/>
      <c r="AW461" s="70"/>
      <c r="AX461" s="70"/>
      <c r="AY461" s="70"/>
      <c r="AZ461" s="70"/>
    </row>
    <row r="462" spans="2:52" x14ac:dyDescent="0.25">
      <c r="B462" s="70"/>
      <c r="C462" s="70"/>
      <c r="D462" s="70"/>
      <c r="E462" s="71"/>
      <c r="F462" s="70"/>
      <c r="G462" s="70"/>
      <c r="H462" s="72"/>
      <c r="I462" s="71"/>
      <c r="J462" s="70"/>
      <c r="K462" s="70"/>
      <c r="L462" s="73"/>
      <c r="M462" s="73"/>
      <c r="N462" s="72"/>
      <c r="O462" s="70"/>
      <c r="P462" s="70"/>
      <c r="Q462" s="70"/>
      <c r="R462" s="70"/>
      <c r="S462" s="74"/>
      <c r="T462" s="73"/>
      <c r="U462" s="73"/>
      <c r="V462" s="73"/>
      <c r="W462" s="73"/>
      <c r="X462" s="73"/>
      <c r="Y462" s="70"/>
      <c r="Z462" s="70"/>
      <c r="AA462" s="73"/>
      <c r="AB462" s="70"/>
      <c r="AC462" s="70"/>
      <c r="AD462" s="70"/>
      <c r="AE462" s="70"/>
      <c r="AF462" s="71"/>
      <c r="AG462" s="70"/>
      <c r="AH462" s="70"/>
      <c r="AI462" s="70"/>
      <c r="AJ462" s="70"/>
      <c r="AK462" s="70"/>
      <c r="AL462" s="72"/>
      <c r="AM462" s="72"/>
      <c r="AN462" s="72"/>
      <c r="AO462" s="72"/>
      <c r="AP462" s="72"/>
      <c r="AQ462" s="70"/>
      <c r="AR462" s="70"/>
      <c r="AS462" s="70"/>
      <c r="AT462" s="70"/>
      <c r="AU462" s="70"/>
      <c r="AV462" s="70"/>
      <c r="AW462" s="70"/>
      <c r="AX462" s="70"/>
      <c r="AY462" s="70"/>
      <c r="AZ462" s="70"/>
    </row>
    <row r="463" spans="2:52" x14ac:dyDescent="0.25">
      <c r="B463" s="70"/>
      <c r="C463" s="70"/>
      <c r="D463" s="70"/>
      <c r="E463" s="71"/>
      <c r="F463" s="70"/>
      <c r="G463" s="70"/>
      <c r="H463" s="72"/>
      <c r="I463" s="71"/>
      <c r="J463" s="70"/>
      <c r="K463" s="70"/>
      <c r="L463" s="73"/>
      <c r="M463" s="73"/>
      <c r="N463" s="72"/>
      <c r="O463" s="70"/>
      <c r="P463" s="70"/>
      <c r="Q463" s="70"/>
      <c r="R463" s="70"/>
      <c r="S463" s="74"/>
      <c r="T463" s="73"/>
      <c r="U463" s="73"/>
      <c r="V463" s="73"/>
      <c r="W463" s="73"/>
      <c r="X463" s="73"/>
      <c r="Y463" s="70"/>
      <c r="Z463" s="70"/>
      <c r="AA463" s="73"/>
      <c r="AB463" s="70"/>
      <c r="AC463" s="70"/>
      <c r="AD463" s="70"/>
      <c r="AE463" s="70"/>
      <c r="AF463" s="71"/>
      <c r="AG463" s="70"/>
      <c r="AH463" s="70"/>
      <c r="AI463" s="70"/>
      <c r="AJ463" s="70"/>
      <c r="AK463" s="70"/>
      <c r="AL463" s="72"/>
      <c r="AM463" s="72"/>
      <c r="AN463" s="72"/>
      <c r="AO463" s="72"/>
      <c r="AP463" s="72"/>
      <c r="AQ463" s="70"/>
      <c r="AR463" s="70"/>
      <c r="AS463" s="70"/>
      <c r="AT463" s="70"/>
      <c r="AU463" s="70"/>
      <c r="AV463" s="70"/>
      <c r="AW463" s="70"/>
      <c r="AX463" s="70"/>
      <c r="AY463" s="70"/>
      <c r="AZ463" s="70"/>
    </row>
    <row r="464" spans="2:52" x14ac:dyDescent="0.25">
      <c r="B464" s="70"/>
      <c r="C464" s="70"/>
      <c r="D464" s="70"/>
      <c r="E464" s="71"/>
      <c r="F464" s="70"/>
      <c r="G464" s="70"/>
      <c r="H464" s="72"/>
      <c r="I464" s="71"/>
      <c r="J464" s="70"/>
      <c r="K464" s="70"/>
      <c r="L464" s="73"/>
      <c r="M464" s="73"/>
      <c r="N464" s="72"/>
      <c r="O464" s="70"/>
      <c r="P464" s="70"/>
      <c r="Q464" s="70"/>
      <c r="R464" s="70"/>
      <c r="S464" s="74"/>
      <c r="T464" s="73"/>
      <c r="U464" s="73"/>
      <c r="V464" s="73"/>
      <c r="W464" s="73"/>
      <c r="X464" s="73"/>
      <c r="Y464" s="70"/>
      <c r="Z464" s="70"/>
      <c r="AA464" s="73"/>
      <c r="AB464" s="70"/>
      <c r="AC464" s="70"/>
      <c r="AD464" s="70"/>
      <c r="AE464" s="70"/>
      <c r="AF464" s="71"/>
      <c r="AG464" s="70"/>
      <c r="AH464" s="70"/>
      <c r="AI464" s="70"/>
      <c r="AJ464" s="70"/>
      <c r="AK464" s="70"/>
      <c r="AL464" s="72"/>
      <c r="AM464" s="72"/>
      <c r="AN464" s="72"/>
      <c r="AO464" s="72"/>
      <c r="AP464" s="72"/>
      <c r="AQ464" s="70"/>
      <c r="AR464" s="70"/>
      <c r="AS464" s="70"/>
      <c r="AT464" s="70"/>
      <c r="AU464" s="70"/>
      <c r="AV464" s="70"/>
      <c r="AW464" s="70"/>
      <c r="AX464" s="70"/>
      <c r="AY464" s="70"/>
      <c r="AZ464" s="70"/>
    </row>
    <row r="465" spans="2:52" x14ac:dyDescent="0.25">
      <c r="B465" s="70"/>
      <c r="C465" s="70"/>
      <c r="D465" s="70"/>
      <c r="E465" s="71"/>
      <c r="F465" s="70"/>
      <c r="G465" s="70"/>
      <c r="H465" s="72"/>
      <c r="I465" s="71"/>
      <c r="J465" s="70"/>
      <c r="K465" s="70"/>
      <c r="L465" s="73"/>
      <c r="M465" s="73"/>
      <c r="N465" s="72"/>
      <c r="O465" s="70"/>
      <c r="P465" s="70"/>
      <c r="Q465" s="70"/>
      <c r="R465" s="70"/>
      <c r="S465" s="74"/>
      <c r="T465" s="73"/>
      <c r="U465" s="73"/>
      <c r="V465" s="73"/>
      <c r="W465" s="73"/>
      <c r="X465" s="73"/>
      <c r="Y465" s="70"/>
      <c r="Z465" s="70"/>
      <c r="AA465" s="73"/>
      <c r="AB465" s="70"/>
      <c r="AC465" s="70"/>
      <c r="AD465" s="70"/>
      <c r="AE465" s="70"/>
      <c r="AF465" s="71"/>
      <c r="AG465" s="70"/>
      <c r="AH465" s="70"/>
      <c r="AI465" s="70"/>
      <c r="AJ465" s="70"/>
      <c r="AK465" s="70"/>
      <c r="AL465" s="72"/>
      <c r="AM465" s="72"/>
      <c r="AN465" s="72"/>
      <c r="AO465" s="72"/>
      <c r="AP465" s="72"/>
      <c r="AQ465" s="70"/>
      <c r="AR465" s="70"/>
      <c r="AS465" s="70"/>
      <c r="AT465" s="70"/>
      <c r="AU465" s="70"/>
      <c r="AV465" s="70"/>
      <c r="AW465" s="70"/>
      <c r="AX465" s="70"/>
      <c r="AY465" s="70"/>
      <c r="AZ465" s="70"/>
    </row>
    <row r="466" spans="2:52" x14ac:dyDescent="0.25">
      <c r="B466" s="70"/>
      <c r="C466" s="70"/>
      <c r="D466" s="70"/>
      <c r="E466" s="71"/>
      <c r="F466" s="70"/>
      <c r="G466" s="70"/>
      <c r="H466" s="72"/>
      <c r="I466" s="71"/>
      <c r="J466" s="70"/>
      <c r="K466" s="70"/>
      <c r="L466" s="73"/>
      <c r="M466" s="73"/>
      <c r="N466" s="72"/>
      <c r="O466" s="70"/>
      <c r="P466" s="70"/>
      <c r="Q466" s="70"/>
      <c r="R466" s="70"/>
      <c r="S466" s="74"/>
      <c r="T466" s="73"/>
      <c r="U466" s="73"/>
      <c r="V466" s="73"/>
      <c r="W466" s="73"/>
      <c r="X466" s="73"/>
      <c r="Y466" s="70"/>
      <c r="Z466" s="70"/>
      <c r="AA466" s="73"/>
      <c r="AB466" s="70"/>
      <c r="AC466" s="70"/>
      <c r="AD466" s="70"/>
      <c r="AE466" s="70"/>
      <c r="AF466" s="71"/>
      <c r="AG466" s="70"/>
      <c r="AH466" s="70"/>
      <c r="AI466" s="70"/>
      <c r="AJ466" s="70"/>
      <c r="AK466" s="70"/>
      <c r="AL466" s="72"/>
      <c r="AM466" s="72"/>
      <c r="AN466" s="72"/>
      <c r="AO466" s="72"/>
      <c r="AP466" s="72"/>
      <c r="AQ466" s="70"/>
      <c r="AR466" s="70"/>
      <c r="AS466" s="70"/>
      <c r="AT466" s="70"/>
      <c r="AU466" s="70"/>
      <c r="AV466" s="70"/>
      <c r="AW466" s="70"/>
      <c r="AX466" s="70"/>
      <c r="AY466" s="70"/>
      <c r="AZ466" s="70"/>
    </row>
    <row r="467" spans="2:52" x14ac:dyDescent="0.25">
      <c r="B467" s="70"/>
      <c r="C467" s="70"/>
      <c r="D467" s="70"/>
      <c r="E467" s="71"/>
      <c r="F467" s="70"/>
      <c r="G467" s="70"/>
      <c r="H467" s="72"/>
      <c r="I467" s="71"/>
      <c r="J467" s="70"/>
      <c r="K467" s="70"/>
      <c r="L467" s="73"/>
      <c r="M467" s="73"/>
      <c r="N467" s="72"/>
      <c r="O467" s="70"/>
      <c r="P467" s="70"/>
      <c r="Q467" s="70"/>
      <c r="R467" s="70"/>
      <c r="S467" s="74"/>
      <c r="T467" s="73"/>
      <c r="U467" s="73"/>
      <c r="V467" s="73"/>
      <c r="W467" s="73"/>
      <c r="X467" s="73"/>
      <c r="Y467" s="70"/>
      <c r="Z467" s="70"/>
      <c r="AA467" s="73"/>
      <c r="AB467" s="70"/>
      <c r="AC467" s="70"/>
      <c r="AD467" s="70"/>
      <c r="AE467" s="70"/>
      <c r="AF467" s="71"/>
      <c r="AG467" s="70"/>
      <c r="AH467" s="70"/>
      <c r="AI467" s="70"/>
      <c r="AJ467" s="70"/>
      <c r="AK467" s="70"/>
      <c r="AL467" s="72"/>
      <c r="AM467" s="72"/>
      <c r="AN467" s="72"/>
      <c r="AO467" s="72"/>
      <c r="AP467" s="72"/>
      <c r="AQ467" s="70"/>
      <c r="AR467" s="70"/>
      <c r="AS467" s="70"/>
      <c r="AT467" s="70"/>
      <c r="AU467" s="70"/>
      <c r="AV467" s="70"/>
      <c r="AW467" s="70"/>
      <c r="AX467" s="70"/>
      <c r="AY467" s="70"/>
      <c r="AZ467" s="70"/>
    </row>
    <row r="468" spans="2:52" x14ac:dyDescent="0.25">
      <c r="B468" s="70"/>
      <c r="C468" s="70"/>
      <c r="D468" s="70"/>
      <c r="E468" s="71"/>
      <c r="F468" s="70"/>
      <c r="G468" s="70"/>
      <c r="H468" s="72"/>
      <c r="I468" s="71"/>
      <c r="J468" s="70"/>
      <c r="K468" s="70"/>
      <c r="L468" s="73"/>
      <c r="M468" s="73"/>
      <c r="N468" s="72"/>
      <c r="O468" s="70"/>
      <c r="P468" s="70"/>
      <c r="Q468" s="70"/>
      <c r="R468" s="70"/>
      <c r="S468" s="74"/>
      <c r="T468" s="73"/>
      <c r="U468" s="73"/>
      <c r="V468" s="73"/>
      <c r="W468" s="73"/>
      <c r="X468" s="73"/>
      <c r="Y468" s="70"/>
      <c r="Z468" s="70"/>
      <c r="AA468" s="73"/>
      <c r="AB468" s="70"/>
      <c r="AC468" s="70"/>
      <c r="AD468" s="70"/>
      <c r="AE468" s="70"/>
      <c r="AF468" s="71"/>
      <c r="AG468" s="70"/>
      <c r="AH468" s="70"/>
      <c r="AI468" s="70"/>
      <c r="AJ468" s="70"/>
      <c r="AK468" s="70"/>
      <c r="AL468" s="72"/>
      <c r="AM468" s="72"/>
      <c r="AN468" s="72"/>
      <c r="AO468" s="72"/>
      <c r="AP468" s="72"/>
      <c r="AQ468" s="70"/>
      <c r="AR468" s="70"/>
      <c r="AS468" s="70"/>
      <c r="AT468" s="70"/>
      <c r="AU468" s="70"/>
      <c r="AV468" s="70"/>
      <c r="AW468" s="70"/>
      <c r="AX468" s="70"/>
      <c r="AY468" s="70"/>
      <c r="AZ468" s="70"/>
    </row>
    <row r="469" spans="2:52" x14ac:dyDescent="0.25">
      <c r="B469" s="70"/>
      <c r="C469" s="70"/>
      <c r="D469" s="70"/>
      <c r="E469" s="71"/>
      <c r="F469" s="70"/>
      <c r="G469" s="70"/>
      <c r="H469" s="72"/>
      <c r="I469" s="71"/>
      <c r="J469" s="70"/>
      <c r="K469" s="70"/>
      <c r="L469" s="73"/>
      <c r="M469" s="73"/>
      <c r="N469" s="72"/>
      <c r="O469" s="70"/>
      <c r="P469" s="70"/>
      <c r="Q469" s="70"/>
      <c r="R469" s="70"/>
      <c r="S469" s="74"/>
      <c r="T469" s="73"/>
      <c r="U469" s="73"/>
      <c r="V469" s="73"/>
      <c r="W469" s="73"/>
      <c r="X469" s="73"/>
      <c r="Y469" s="70"/>
      <c r="Z469" s="70"/>
      <c r="AA469" s="73"/>
      <c r="AB469" s="70"/>
      <c r="AC469" s="70"/>
      <c r="AD469" s="70"/>
      <c r="AE469" s="70"/>
      <c r="AF469" s="71"/>
      <c r="AG469" s="70"/>
      <c r="AH469" s="70"/>
      <c r="AI469" s="70"/>
      <c r="AJ469" s="70"/>
      <c r="AK469" s="70"/>
      <c r="AL469" s="72"/>
      <c r="AM469" s="72"/>
      <c r="AN469" s="72"/>
      <c r="AO469" s="72"/>
      <c r="AP469" s="72"/>
      <c r="AQ469" s="70"/>
      <c r="AR469" s="70"/>
      <c r="AS469" s="70"/>
      <c r="AT469" s="70"/>
      <c r="AU469" s="70"/>
      <c r="AV469" s="70"/>
      <c r="AW469" s="70"/>
      <c r="AX469" s="70"/>
      <c r="AY469" s="70"/>
      <c r="AZ469" s="70"/>
    </row>
    <row r="470" spans="2:52" x14ac:dyDescent="0.25">
      <c r="B470" s="70"/>
      <c r="C470" s="70"/>
      <c r="D470" s="70"/>
      <c r="E470" s="71"/>
      <c r="F470" s="70"/>
      <c r="G470" s="70"/>
      <c r="H470" s="72"/>
      <c r="I470" s="71"/>
      <c r="J470" s="70"/>
      <c r="K470" s="70"/>
      <c r="L470" s="73"/>
      <c r="M470" s="73"/>
      <c r="N470" s="72"/>
      <c r="O470" s="70"/>
      <c r="P470" s="70"/>
      <c r="Q470" s="70"/>
      <c r="R470" s="70"/>
      <c r="S470" s="74"/>
      <c r="T470" s="73"/>
      <c r="U470" s="73"/>
      <c r="V470" s="73"/>
      <c r="W470" s="73"/>
      <c r="X470" s="73"/>
      <c r="Y470" s="70"/>
      <c r="Z470" s="70"/>
      <c r="AA470" s="73"/>
      <c r="AB470" s="70"/>
      <c r="AC470" s="70"/>
      <c r="AD470" s="70"/>
      <c r="AE470" s="70"/>
      <c r="AF470" s="71"/>
      <c r="AG470" s="70"/>
      <c r="AH470" s="70"/>
      <c r="AI470" s="70"/>
      <c r="AJ470" s="70"/>
      <c r="AK470" s="70"/>
      <c r="AL470" s="72"/>
      <c r="AM470" s="72"/>
      <c r="AN470" s="72"/>
      <c r="AO470" s="72"/>
      <c r="AP470" s="72"/>
      <c r="AQ470" s="70"/>
      <c r="AR470" s="70"/>
      <c r="AS470" s="70"/>
      <c r="AT470" s="70"/>
      <c r="AU470" s="70"/>
      <c r="AV470" s="70"/>
      <c r="AW470" s="70"/>
      <c r="AX470" s="70"/>
      <c r="AY470" s="70"/>
      <c r="AZ470" s="70"/>
    </row>
    <row r="471" spans="2:52" x14ac:dyDescent="0.25">
      <c r="B471" s="70"/>
      <c r="C471" s="70"/>
      <c r="D471" s="70"/>
      <c r="E471" s="71"/>
      <c r="F471" s="70"/>
      <c r="G471" s="70"/>
      <c r="H471" s="72"/>
      <c r="I471" s="71"/>
      <c r="J471" s="70"/>
      <c r="K471" s="70"/>
      <c r="L471" s="73"/>
      <c r="M471" s="73"/>
      <c r="N471" s="72"/>
      <c r="O471" s="70"/>
      <c r="P471" s="70"/>
      <c r="Q471" s="70"/>
      <c r="R471" s="70"/>
      <c r="S471" s="74"/>
      <c r="T471" s="73"/>
      <c r="U471" s="73"/>
      <c r="V471" s="73"/>
      <c r="W471" s="73"/>
      <c r="X471" s="73"/>
      <c r="Y471" s="70"/>
      <c r="Z471" s="70"/>
      <c r="AA471" s="73"/>
      <c r="AB471" s="70"/>
      <c r="AC471" s="70"/>
      <c r="AD471" s="70"/>
      <c r="AE471" s="70"/>
      <c r="AF471" s="71"/>
      <c r="AG471" s="70"/>
      <c r="AH471" s="70"/>
      <c r="AI471" s="70"/>
      <c r="AJ471" s="70"/>
      <c r="AK471" s="70"/>
      <c r="AL471" s="72"/>
      <c r="AM471" s="72"/>
      <c r="AN471" s="72"/>
      <c r="AO471" s="72"/>
      <c r="AP471" s="72"/>
      <c r="AQ471" s="70"/>
      <c r="AR471" s="70"/>
      <c r="AS471" s="70"/>
      <c r="AT471" s="70"/>
      <c r="AU471" s="70"/>
      <c r="AV471" s="70"/>
      <c r="AW471" s="70"/>
      <c r="AX471" s="70"/>
      <c r="AY471" s="70"/>
      <c r="AZ471" s="70"/>
    </row>
    <row r="472" spans="2:52" x14ac:dyDescent="0.25">
      <c r="B472" s="70"/>
      <c r="C472" s="70"/>
      <c r="D472" s="70"/>
      <c r="E472" s="71"/>
      <c r="F472" s="70"/>
      <c r="G472" s="70"/>
      <c r="H472" s="72"/>
      <c r="I472" s="71"/>
      <c r="J472" s="70"/>
      <c r="K472" s="70"/>
      <c r="L472" s="73"/>
      <c r="M472" s="73"/>
      <c r="N472" s="72"/>
      <c r="O472" s="70"/>
      <c r="P472" s="70"/>
      <c r="Q472" s="70"/>
      <c r="R472" s="70"/>
      <c r="S472" s="74"/>
      <c r="T472" s="73"/>
      <c r="U472" s="73"/>
      <c r="V472" s="73"/>
      <c r="W472" s="73"/>
      <c r="X472" s="73"/>
      <c r="Y472" s="70"/>
      <c r="Z472" s="70"/>
      <c r="AA472" s="73"/>
      <c r="AB472" s="70"/>
      <c r="AC472" s="70"/>
      <c r="AD472" s="70"/>
      <c r="AE472" s="70"/>
      <c r="AF472" s="71"/>
      <c r="AG472" s="70"/>
      <c r="AH472" s="70"/>
      <c r="AI472" s="70"/>
      <c r="AJ472" s="70"/>
      <c r="AK472" s="70"/>
      <c r="AL472" s="72"/>
      <c r="AM472" s="72"/>
      <c r="AN472" s="72"/>
      <c r="AO472" s="72"/>
      <c r="AP472" s="72"/>
      <c r="AQ472" s="70"/>
      <c r="AR472" s="70"/>
      <c r="AS472" s="70"/>
      <c r="AT472" s="70"/>
      <c r="AU472" s="70"/>
      <c r="AV472" s="70"/>
      <c r="AW472" s="70"/>
      <c r="AX472" s="70"/>
      <c r="AY472" s="70"/>
      <c r="AZ472" s="70"/>
    </row>
    <row r="473" spans="2:52" x14ac:dyDescent="0.25">
      <c r="B473" s="70"/>
      <c r="C473" s="70"/>
      <c r="D473" s="70"/>
      <c r="E473" s="71"/>
      <c r="F473" s="70"/>
      <c r="G473" s="70"/>
      <c r="H473" s="72"/>
      <c r="I473" s="71"/>
      <c r="J473" s="70"/>
      <c r="K473" s="70"/>
      <c r="L473" s="73"/>
      <c r="M473" s="73"/>
      <c r="N473" s="72"/>
      <c r="O473" s="70"/>
      <c r="P473" s="70"/>
      <c r="Q473" s="70"/>
      <c r="R473" s="70"/>
      <c r="S473" s="74"/>
      <c r="T473" s="73"/>
      <c r="U473" s="73"/>
      <c r="V473" s="73"/>
      <c r="W473" s="73"/>
      <c r="X473" s="73"/>
      <c r="Y473" s="70"/>
      <c r="Z473" s="70"/>
      <c r="AA473" s="73"/>
      <c r="AB473" s="70"/>
      <c r="AC473" s="70"/>
      <c r="AD473" s="70"/>
      <c r="AE473" s="70"/>
      <c r="AF473" s="71"/>
      <c r="AG473" s="70"/>
      <c r="AH473" s="70"/>
      <c r="AI473" s="70"/>
      <c r="AJ473" s="70"/>
      <c r="AK473" s="70"/>
      <c r="AL473" s="72"/>
      <c r="AM473" s="72"/>
      <c r="AN473" s="72"/>
      <c r="AO473" s="72"/>
      <c r="AP473" s="72"/>
      <c r="AQ473" s="70"/>
      <c r="AR473" s="70"/>
      <c r="AS473" s="70"/>
      <c r="AT473" s="70"/>
      <c r="AU473" s="70"/>
      <c r="AV473" s="70"/>
      <c r="AW473" s="70"/>
      <c r="AX473" s="70"/>
      <c r="AY473" s="70"/>
      <c r="AZ473" s="70"/>
    </row>
    <row r="474" spans="2:52" x14ac:dyDescent="0.25">
      <c r="B474" s="70"/>
      <c r="C474" s="70"/>
      <c r="D474" s="70"/>
      <c r="E474" s="71"/>
      <c r="F474" s="70"/>
      <c r="G474" s="70"/>
      <c r="H474" s="72"/>
      <c r="I474" s="71"/>
      <c r="J474" s="70"/>
      <c r="K474" s="70"/>
      <c r="L474" s="73"/>
      <c r="M474" s="73"/>
      <c r="N474" s="72"/>
      <c r="O474" s="70"/>
      <c r="P474" s="70"/>
      <c r="Q474" s="70"/>
      <c r="R474" s="70"/>
      <c r="S474" s="74"/>
      <c r="T474" s="73"/>
      <c r="U474" s="73"/>
      <c r="V474" s="73"/>
      <c r="W474" s="73"/>
      <c r="X474" s="73"/>
      <c r="Y474" s="70"/>
      <c r="Z474" s="70"/>
      <c r="AA474" s="73"/>
      <c r="AB474" s="70"/>
      <c r="AC474" s="70"/>
      <c r="AD474" s="70"/>
      <c r="AE474" s="70"/>
      <c r="AF474" s="71"/>
      <c r="AG474" s="70"/>
      <c r="AH474" s="70"/>
      <c r="AI474" s="70"/>
      <c r="AJ474" s="70"/>
      <c r="AK474" s="70"/>
      <c r="AL474" s="72"/>
      <c r="AM474" s="72"/>
      <c r="AN474" s="72"/>
      <c r="AO474" s="72"/>
      <c r="AP474" s="72"/>
      <c r="AQ474" s="70"/>
      <c r="AR474" s="70"/>
      <c r="AS474" s="70"/>
      <c r="AT474" s="70"/>
      <c r="AU474" s="70"/>
      <c r="AV474" s="70"/>
      <c r="AW474" s="70"/>
      <c r="AX474" s="70"/>
      <c r="AY474" s="70"/>
      <c r="AZ474" s="70"/>
    </row>
    <row r="475" spans="2:52" x14ac:dyDescent="0.25">
      <c r="B475" s="70"/>
      <c r="C475" s="70"/>
      <c r="D475" s="70"/>
      <c r="E475" s="71"/>
      <c r="F475" s="70"/>
      <c r="G475" s="70"/>
      <c r="H475" s="72"/>
      <c r="I475" s="71"/>
      <c r="J475" s="70"/>
      <c r="K475" s="70"/>
      <c r="L475" s="73"/>
      <c r="M475" s="73"/>
      <c r="N475" s="72"/>
      <c r="O475" s="70"/>
      <c r="P475" s="70"/>
      <c r="Q475" s="70"/>
      <c r="R475" s="70"/>
      <c r="S475" s="74"/>
      <c r="T475" s="73"/>
      <c r="U475" s="73"/>
      <c r="V475" s="73"/>
      <c r="W475" s="73"/>
      <c r="X475" s="73"/>
      <c r="Y475" s="70"/>
      <c r="Z475" s="70"/>
      <c r="AA475" s="73"/>
      <c r="AB475" s="70"/>
      <c r="AC475" s="70"/>
      <c r="AD475" s="70"/>
      <c r="AE475" s="70"/>
      <c r="AF475" s="71"/>
      <c r="AG475" s="70"/>
      <c r="AH475" s="70"/>
      <c r="AI475" s="70"/>
      <c r="AJ475" s="70"/>
      <c r="AK475" s="70"/>
      <c r="AL475" s="72"/>
      <c r="AM475" s="72"/>
      <c r="AN475" s="72"/>
      <c r="AO475" s="72"/>
      <c r="AP475" s="72"/>
      <c r="AQ475" s="70"/>
      <c r="AR475" s="70"/>
      <c r="AS475" s="70"/>
      <c r="AT475" s="70"/>
      <c r="AU475" s="70"/>
      <c r="AV475" s="70"/>
      <c r="AW475" s="70"/>
      <c r="AX475" s="70"/>
      <c r="AY475" s="70"/>
      <c r="AZ475" s="70"/>
    </row>
    <row r="476" spans="2:52" x14ac:dyDescent="0.25">
      <c r="B476" s="70"/>
      <c r="C476" s="70"/>
      <c r="D476" s="70"/>
      <c r="E476" s="71"/>
      <c r="F476" s="70"/>
      <c r="G476" s="70"/>
      <c r="H476" s="72"/>
      <c r="I476" s="71"/>
      <c r="J476" s="70"/>
      <c r="K476" s="70"/>
      <c r="L476" s="73"/>
      <c r="M476" s="73"/>
      <c r="N476" s="72"/>
      <c r="O476" s="70"/>
      <c r="P476" s="70"/>
      <c r="Q476" s="70"/>
      <c r="R476" s="70"/>
      <c r="S476" s="74"/>
      <c r="T476" s="73"/>
      <c r="U476" s="73"/>
      <c r="V476" s="73"/>
      <c r="W476" s="73"/>
      <c r="X476" s="73"/>
      <c r="Y476" s="70"/>
      <c r="Z476" s="70"/>
      <c r="AA476" s="73"/>
      <c r="AB476" s="70"/>
      <c r="AC476" s="70"/>
      <c r="AD476" s="70"/>
      <c r="AE476" s="70"/>
      <c r="AF476" s="71"/>
      <c r="AG476" s="70"/>
      <c r="AH476" s="70"/>
      <c r="AI476" s="70"/>
      <c r="AJ476" s="70"/>
      <c r="AK476" s="70"/>
      <c r="AL476" s="72"/>
      <c r="AM476" s="72"/>
      <c r="AN476" s="72"/>
      <c r="AO476" s="72"/>
      <c r="AP476" s="72"/>
      <c r="AQ476" s="70"/>
      <c r="AR476" s="70"/>
      <c r="AS476" s="70"/>
      <c r="AT476" s="70"/>
      <c r="AU476" s="70"/>
      <c r="AV476" s="70"/>
      <c r="AW476" s="70"/>
      <c r="AX476" s="70"/>
      <c r="AY476" s="70"/>
      <c r="AZ476" s="70"/>
    </row>
    <row r="477" spans="2:52" x14ac:dyDescent="0.25">
      <c r="B477" s="70"/>
      <c r="C477" s="70"/>
      <c r="D477" s="70"/>
      <c r="E477" s="71"/>
      <c r="F477" s="70"/>
      <c r="G477" s="70"/>
      <c r="H477" s="72"/>
      <c r="I477" s="71"/>
      <c r="J477" s="70"/>
      <c r="K477" s="70"/>
      <c r="L477" s="73"/>
      <c r="M477" s="73"/>
      <c r="N477" s="72"/>
      <c r="O477" s="70"/>
      <c r="P477" s="70"/>
      <c r="Q477" s="70"/>
      <c r="R477" s="70"/>
      <c r="S477" s="74"/>
      <c r="T477" s="73"/>
      <c r="U477" s="73"/>
      <c r="V477" s="73"/>
      <c r="W477" s="73"/>
      <c r="X477" s="73"/>
      <c r="Y477" s="70"/>
      <c r="Z477" s="70"/>
      <c r="AA477" s="73"/>
      <c r="AB477" s="70"/>
      <c r="AC477" s="70"/>
      <c r="AD477" s="70"/>
      <c r="AE477" s="70"/>
      <c r="AF477" s="71"/>
      <c r="AG477" s="70"/>
      <c r="AH477" s="70"/>
      <c r="AI477" s="70"/>
      <c r="AJ477" s="70"/>
      <c r="AK477" s="70"/>
      <c r="AL477" s="72"/>
      <c r="AM477" s="72"/>
      <c r="AN477" s="72"/>
      <c r="AO477" s="72"/>
      <c r="AP477" s="72"/>
      <c r="AQ477" s="70"/>
      <c r="AR477" s="70"/>
      <c r="AS477" s="70"/>
      <c r="AT477" s="70"/>
      <c r="AU477" s="70"/>
      <c r="AV477" s="70"/>
      <c r="AW477" s="70"/>
      <c r="AX477" s="70"/>
      <c r="AY477" s="70"/>
      <c r="AZ477" s="70"/>
    </row>
    <row r="478" spans="2:52" x14ac:dyDescent="0.25">
      <c r="B478" s="70"/>
      <c r="C478" s="70"/>
      <c r="D478" s="70"/>
      <c r="E478" s="71"/>
      <c r="F478" s="70"/>
      <c r="G478" s="70"/>
      <c r="H478" s="72"/>
      <c r="I478" s="71"/>
      <c r="J478" s="70"/>
      <c r="K478" s="70"/>
      <c r="L478" s="73"/>
      <c r="M478" s="73"/>
      <c r="N478" s="72"/>
      <c r="O478" s="70"/>
      <c r="P478" s="70"/>
      <c r="Q478" s="70"/>
      <c r="R478" s="70"/>
      <c r="S478" s="74"/>
      <c r="T478" s="73"/>
      <c r="U478" s="73"/>
      <c r="V478" s="73"/>
      <c r="W478" s="73"/>
      <c r="X478" s="73"/>
      <c r="Y478" s="70"/>
      <c r="Z478" s="70"/>
      <c r="AA478" s="73"/>
      <c r="AB478" s="70"/>
      <c r="AC478" s="70"/>
      <c r="AD478" s="70"/>
      <c r="AE478" s="70"/>
      <c r="AF478" s="71"/>
      <c r="AG478" s="70"/>
      <c r="AH478" s="70"/>
      <c r="AI478" s="70"/>
      <c r="AJ478" s="70"/>
      <c r="AK478" s="70"/>
      <c r="AL478" s="72"/>
      <c r="AM478" s="72"/>
      <c r="AN478" s="72"/>
      <c r="AO478" s="72"/>
      <c r="AP478" s="72"/>
      <c r="AQ478" s="70"/>
      <c r="AR478" s="70"/>
      <c r="AS478" s="70"/>
      <c r="AT478" s="70"/>
      <c r="AU478" s="70"/>
      <c r="AV478" s="70"/>
      <c r="AW478" s="70"/>
      <c r="AX478" s="70"/>
      <c r="AY478" s="70"/>
      <c r="AZ478" s="70"/>
    </row>
    <row r="479" spans="2:52" x14ac:dyDescent="0.25">
      <c r="B479" s="70"/>
      <c r="C479" s="70"/>
      <c r="D479" s="70"/>
      <c r="E479" s="71"/>
      <c r="F479" s="70"/>
      <c r="G479" s="70"/>
      <c r="H479" s="72"/>
      <c r="I479" s="71"/>
      <c r="J479" s="70"/>
      <c r="K479" s="70"/>
      <c r="L479" s="73"/>
      <c r="M479" s="73"/>
      <c r="N479" s="72"/>
      <c r="O479" s="70"/>
      <c r="P479" s="70"/>
      <c r="Q479" s="70"/>
      <c r="R479" s="70"/>
      <c r="S479" s="74"/>
      <c r="T479" s="73"/>
      <c r="U479" s="73"/>
      <c r="V479" s="73"/>
      <c r="W479" s="73"/>
      <c r="X479" s="73"/>
      <c r="Y479" s="70"/>
      <c r="Z479" s="70"/>
      <c r="AA479" s="73"/>
      <c r="AB479" s="70"/>
      <c r="AC479" s="70"/>
      <c r="AD479" s="70"/>
      <c r="AE479" s="70"/>
      <c r="AF479" s="71"/>
      <c r="AG479" s="70"/>
      <c r="AH479" s="70"/>
      <c r="AI479" s="70"/>
      <c r="AJ479" s="70"/>
      <c r="AK479" s="70"/>
      <c r="AL479" s="72"/>
      <c r="AM479" s="72"/>
      <c r="AN479" s="72"/>
      <c r="AO479" s="72"/>
      <c r="AP479" s="72"/>
      <c r="AQ479" s="70"/>
      <c r="AR479" s="70"/>
      <c r="AS479" s="70"/>
      <c r="AT479" s="70"/>
      <c r="AU479" s="70"/>
      <c r="AV479" s="70"/>
      <c r="AW479" s="70"/>
      <c r="AX479" s="70"/>
      <c r="AY479" s="70"/>
      <c r="AZ479" s="70"/>
    </row>
    <row r="480" spans="2:52" x14ac:dyDescent="0.25">
      <c r="B480" s="70"/>
      <c r="C480" s="70"/>
      <c r="D480" s="70"/>
      <c r="E480" s="71"/>
      <c r="F480" s="70"/>
      <c r="G480" s="70"/>
      <c r="H480" s="72"/>
      <c r="I480" s="71"/>
      <c r="J480" s="70"/>
      <c r="K480" s="70"/>
      <c r="L480" s="73"/>
      <c r="M480" s="73"/>
      <c r="N480" s="72"/>
      <c r="O480" s="70"/>
      <c r="P480" s="70"/>
      <c r="Q480" s="70"/>
      <c r="R480" s="70"/>
      <c r="S480" s="74"/>
      <c r="T480" s="73"/>
      <c r="U480" s="73"/>
      <c r="V480" s="73"/>
      <c r="W480" s="73"/>
      <c r="X480" s="73"/>
      <c r="Y480" s="70"/>
      <c r="Z480" s="70"/>
      <c r="AA480" s="73"/>
      <c r="AB480" s="70"/>
      <c r="AC480" s="70"/>
      <c r="AD480" s="70"/>
      <c r="AE480" s="70"/>
      <c r="AF480" s="71"/>
      <c r="AG480" s="70"/>
      <c r="AH480" s="70"/>
      <c r="AI480" s="70"/>
      <c r="AJ480" s="70"/>
      <c r="AK480" s="70"/>
      <c r="AL480" s="72"/>
      <c r="AM480" s="72"/>
      <c r="AN480" s="72"/>
      <c r="AO480" s="72"/>
      <c r="AP480" s="72"/>
      <c r="AQ480" s="70"/>
      <c r="AR480" s="70"/>
      <c r="AS480" s="70"/>
      <c r="AT480" s="70"/>
      <c r="AU480" s="70"/>
      <c r="AV480" s="70"/>
      <c r="AW480" s="70"/>
      <c r="AX480" s="70"/>
      <c r="AY480" s="70"/>
      <c r="AZ480" s="70"/>
    </row>
    <row r="481" spans="2:52" x14ac:dyDescent="0.25">
      <c r="B481" s="70"/>
      <c r="C481" s="70"/>
      <c r="D481" s="70"/>
      <c r="E481" s="71"/>
      <c r="F481" s="70"/>
      <c r="G481" s="70"/>
      <c r="H481" s="72"/>
      <c r="I481" s="71"/>
      <c r="J481" s="70"/>
      <c r="K481" s="70"/>
      <c r="L481" s="73"/>
      <c r="M481" s="73"/>
      <c r="N481" s="72"/>
      <c r="O481" s="70"/>
      <c r="P481" s="70"/>
      <c r="Q481" s="70"/>
      <c r="R481" s="70"/>
      <c r="S481" s="74"/>
      <c r="T481" s="73"/>
      <c r="U481" s="73"/>
      <c r="V481" s="73"/>
      <c r="W481" s="73"/>
      <c r="X481" s="73"/>
      <c r="Y481" s="70"/>
      <c r="Z481" s="70"/>
      <c r="AA481" s="73"/>
      <c r="AB481" s="70"/>
      <c r="AC481" s="70"/>
      <c r="AD481" s="70"/>
      <c r="AE481" s="70"/>
      <c r="AF481" s="71"/>
      <c r="AG481" s="70"/>
      <c r="AH481" s="70"/>
      <c r="AI481" s="70"/>
      <c r="AJ481" s="70"/>
      <c r="AK481" s="70"/>
      <c r="AL481" s="72"/>
      <c r="AM481" s="72"/>
      <c r="AN481" s="72"/>
      <c r="AO481" s="72"/>
      <c r="AP481" s="72"/>
      <c r="AQ481" s="70"/>
      <c r="AR481" s="70"/>
      <c r="AS481" s="70"/>
      <c r="AT481" s="70"/>
      <c r="AU481" s="70"/>
      <c r="AV481" s="70"/>
      <c r="AW481" s="70"/>
      <c r="AX481" s="70"/>
      <c r="AY481" s="70"/>
      <c r="AZ481" s="70"/>
    </row>
    <row r="482" spans="2:52" x14ac:dyDescent="0.25">
      <c r="B482" s="70"/>
      <c r="C482" s="70"/>
      <c r="D482" s="70"/>
      <c r="E482" s="71"/>
      <c r="F482" s="70"/>
      <c r="G482" s="70"/>
      <c r="H482" s="72"/>
      <c r="I482" s="71"/>
      <c r="J482" s="70"/>
      <c r="K482" s="70"/>
      <c r="L482" s="73"/>
      <c r="M482" s="73"/>
      <c r="N482" s="72"/>
      <c r="O482" s="70"/>
      <c r="P482" s="70"/>
      <c r="Q482" s="70"/>
      <c r="R482" s="70"/>
      <c r="S482" s="74"/>
      <c r="T482" s="73"/>
      <c r="U482" s="73"/>
      <c r="V482" s="73"/>
      <c r="W482" s="73"/>
      <c r="X482" s="73"/>
      <c r="Y482" s="70"/>
      <c r="Z482" s="70"/>
      <c r="AA482" s="73"/>
      <c r="AB482" s="70"/>
      <c r="AC482" s="70"/>
      <c r="AD482" s="70"/>
      <c r="AE482" s="70"/>
      <c r="AF482" s="71"/>
      <c r="AG482" s="70"/>
      <c r="AH482" s="70"/>
      <c r="AI482" s="70"/>
      <c r="AJ482" s="70"/>
      <c r="AK482" s="70"/>
      <c r="AL482" s="72"/>
      <c r="AM482" s="72"/>
      <c r="AN482" s="72"/>
      <c r="AO482" s="72"/>
      <c r="AP482" s="72"/>
      <c r="AQ482" s="70"/>
      <c r="AR482" s="70"/>
      <c r="AS482" s="70"/>
      <c r="AT482" s="70"/>
      <c r="AU482" s="70"/>
      <c r="AV482" s="70"/>
      <c r="AW482" s="70"/>
      <c r="AX482" s="70"/>
      <c r="AY482" s="70"/>
      <c r="AZ482" s="70"/>
    </row>
    <row r="483" spans="2:52" x14ac:dyDescent="0.25">
      <c r="B483" s="70"/>
      <c r="C483" s="70"/>
      <c r="D483" s="70"/>
      <c r="E483" s="71"/>
      <c r="F483" s="70"/>
      <c r="G483" s="70"/>
      <c r="H483" s="72"/>
      <c r="I483" s="71"/>
      <c r="J483" s="70"/>
      <c r="K483" s="70"/>
      <c r="L483" s="73"/>
      <c r="M483" s="73"/>
      <c r="N483" s="72"/>
      <c r="O483" s="70"/>
      <c r="P483" s="70"/>
      <c r="Q483" s="70"/>
      <c r="R483" s="70"/>
      <c r="S483" s="74"/>
      <c r="T483" s="73"/>
      <c r="U483" s="73"/>
      <c r="V483" s="73"/>
      <c r="W483" s="73"/>
      <c r="X483" s="73"/>
      <c r="Y483" s="70"/>
      <c r="Z483" s="70"/>
      <c r="AA483" s="73"/>
      <c r="AB483" s="70"/>
      <c r="AC483" s="70"/>
      <c r="AD483" s="70"/>
      <c r="AE483" s="70"/>
      <c r="AF483" s="71"/>
      <c r="AG483" s="70"/>
      <c r="AH483" s="70"/>
      <c r="AI483" s="70"/>
      <c r="AJ483" s="70"/>
      <c r="AK483" s="70"/>
      <c r="AL483" s="72"/>
      <c r="AM483" s="72"/>
      <c r="AN483" s="72"/>
      <c r="AO483" s="72"/>
      <c r="AP483" s="72"/>
      <c r="AQ483" s="70"/>
      <c r="AR483" s="70"/>
      <c r="AS483" s="70"/>
      <c r="AT483" s="70"/>
      <c r="AU483" s="70"/>
      <c r="AV483" s="70"/>
      <c r="AW483" s="70"/>
      <c r="AX483" s="70"/>
      <c r="AY483" s="70"/>
      <c r="AZ483" s="70"/>
    </row>
    <row r="484" spans="2:52" x14ac:dyDescent="0.25">
      <c r="B484" s="70"/>
      <c r="C484" s="70"/>
      <c r="D484" s="70"/>
      <c r="E484" s="71"/>
      <c r="F484" s="70"/>
      <c r="G484" s="70"/>
      <c r="H484" s="72"/>
      <c r="I484" s="71"/>
      <c r="J484" s="70"/>
      <c r="K484" s="70"/>
      <c r="L484" s="73"/>
      <c r="M484" s="73"/>
      <c r="N484" s="72"/>
      <c r="O484" s="70"/>
      <c r="P484" s="70"/>
      <c r="Q484" s="70"/>
      <c r="R484" s="70"/>
      <c r="S484" s="74"/>
      <c r="T484" s="73"/>
      <c r="U484" s="73"/>
      <c r="V484" s="73"/>
      <c r="W484" s="73"/>
      <c r="X484" s="73"/>
      <c r="Y484" s="70"/>
      <c r="Z484" s="70"/>
      <c r="AA484" s="73"/>
      <c r="AB484" s="70"/>
      <c r="AC484" s="70"/>
      <c r="AD484" s="70"/>
      <c r="AE484" s="70"/>
      <c r="AF484" s="71"/>
      <c r="AG484" s="70"/>
      <c r="AH484" s="70"/>
      <c r="AI484" s="70"/>
      <c r="AJ484" s="70"/>
      <c r="AK484" s="70"/>
      <c r="AL484" s="72"/>
      <c r="AM484" s="72"/>
      <c r="AN484" s="72"/>
      <c r="AO484" s="72"/>
      <c r="AP484" s="72"/>
      <c r="AQ484" s="70"/>
      <c r="AR484" s="70"/>
      <c r="AS484" s="70"/>
      <c r="AT484" s="70"/>
      <c r="AU484" s="70"/>
      <c r="AV484" s="70"/>
      <c r="AW484" s="70"/>
      <c r="AX484" s="70"/>
      <c r="AY484" s="70"/>
      <c r="AZ484" s="70"/>
    </row>
    <row r="485" spans="2:52" x14ac:dyDescent="0.25">
      <c r="B485" s="70"/>
      <c r="C485" s="70"/>
      <c r="D485" s="70"/>
      <c r="E485" s="71"/>
      <c r="F485" s="70"/>
      <c r="G485" s="70"/>
      <c r="H485" s="72"/>
      <c r="I485" s="71"/>
      <c r="J485" s="70"/>
      <c r="K485" s="70"/>
      <c r="L485" s="73"/>
      <c r="M485" s="73"/>
      <c r="N485" s="72"/>
      <c r="O485" s="70"/>
      <c r="P485" s="70"/>
      <c r="Q485" s="70"/>
      <c r="R485" s="70"/>
      <c r="S485" s="74"/>
      <c r="T485" s="73"/>
      <c r="U485" s="73"/>
      <c r="V485" s="73"/>
      <c r="W485" s="73"/>
      <c r="X485" s="73"/>
      <c r="Y485" s="70"/>
      <c r="Z485" s="70"/>
      <c r="AA485" s="73"/>
      <c r="AB485" s="70"/>
      <c r="AC485" s="70"/>
      <c r="AD485" s="70"/>
      <c r="AE485" s="70"/>
      <c r="AF485" s="71"/>
      <c r="AG485" s="70"/>
      <c r="AH485" s="70"/>
      <c r="AI485" s="70"/>
      <c r="AJ485" s="70"/>
      <c r="AK485" s="70"/>
      <c r="AL485" s="72"/>
      <c r="AM485" s="72"/>
      <c r="AN485" s="72"/>
      <c r="AO485" s="72"/>
      <c r="AP485" s="72"/>
      <c r="AQ485" s="70"/>
      <c r="AR485" s="70"/>
      <c r="AS485" s="70"/>
      <c r="AT485" s="70"/>
      <c r="AU485" s="70"/>
      <c r="AV485" s="70"/>
      <c r="AW485" s="70"/>
      <c r="AX485" s="70"/>
      <c r="AY485" s="70"/>
      <c r="AZ485" s="70"/>
    </row>
    <row r="486" spans="2:52" x14ac:dyDescent="0.25">
      <c r="B486" s="70"/>
      <c r="C486" s="70"/>
      <c r="D486" s="70"/>
      <c r="E486" s="71"/>
      <c r="F486" s="70"/>
      <c r="G486" s="70"/>
      <c r="H486" s="72"/>
      <c r="I486" s="71"/>
      <c r="J486" s="70"/>
      <c r="K486" s="70"/>
      <c r="L486" s="73"/>
      <c r="M486" s="73"/>
      <c r="N486" s="72"/>
      <c r="O486" s="70"/>
      <c r="P486" s="70"/>
      <c r="Q486" s="70"/>
      <c r="R486" s="70"/>
      <c r="S486" s="74"/>
      <c r="T486" s="73"/>
      <c r="U486" s="73"/>
      <c r="V486" s="73"/>
      <c r="W486" s="73"/>
      <c r="X486" s="73"/>
      <c r="Y486" s="70"/>
      <c r="Z486" s="70"/>
      <c r="AA486" s="73"/>
      <c r="AB486" s="70"/>
      <c r="AC486" s="70"/>
      <c r="AD486" s="70"/>
      <c r="AE486" s="70"/>
      <c r="AF486" s="71"/>
      <c r="AG486" s="70"/>
      <c r="AH486" s="70"/>
      <c r="AI486" s="70"/>
      <c r="AJ486" s="70"/>
      <c r="AK486" s="70"/>
      <c r="AL486" s="72"/>
      <c r="AM486" s="72"/>
      <c r="AN486" s="72"/>
      <c r="AO486" s="72"/>
      <c r="AP486" s="72"/>
      <c r="AQ486" s="70"/>
      <c r="AR486" s="70"/>
      <c r="AS486" s="70"/>
      <c r="AT486" s="70"/>
      <c r="AU486" s="70"/>
      <c r="AV486" s="70"/>
      <c r="AW486" s="70"/>
      <c r="AX486" s="70"/>
      <c r="AY486" s="70"/>
      <c r="AZ486" s="70"/>
    </row>
    <row r="487" spans="2:52" x14ac:dyDescent="0.25">
      <c r="B487" s="70"/>
      <c r="C487" s="70"/>
      <c r="D487" s="70"/>
      <c r="E487" s="71"/>
      <c r="F487" s="70"/>
      <c r="G487" s="70"/>
      <c r="H487" s="72"/>
      <c r="I487" s="71"/>
      <c r="J487" s="70"/>
      <c r="K487" s="70"/>
      <c r="L487" s="73"/>
      <c r="M487" s="73"/>
      <c r="N487" s="72"/>
      <c r="O487" s="70"/>
      <c r="P487" s="70"/>
      <c r="Q487" s="70"/>
      <c r="R487" s="70"/>
      <c r="S487" s="74"/>
      <c r="T487" s="73"/>
      <c r="U487" s="73"/>
      <c r="V487" s="73"/>
      <c r="W487" s="73"/>
      <c r="X487" s="73"/>
      <c r="Y487" s="70"/>
      <c r="Z487" s="70"/>
      <c r="AA487" s="73"/>
      <c r="AB487" s="70"/>
      <c r="AC487" s="70"/>
      <c r="AD487" s="70"/>
      <c r="AE487" s="70"/>
      <c r="AF487" s="71"/>
      <c r="AG487" s="70"/>
      <c r="AH487" s="70"/>
      <c r="AI487" s="70"/>
      <c r="AJ487" s="70"/>
      <c r="AK487" s="70"/>
      <c r="AL487" s="72"/>
      <c r="AM487" s="72"/>
      <c r="AN487" s="72"/>
      <c r="AO487" s="72"/>
      <c r="AP487" s="72"/>
      <c r="AQ487" s="70"/>
      <c r="AR487" s="70"/>
      <c r="AS487" s="70"/>
      <c r="AT487" s="70"/>
      <c r="AU487" s="70"/>
      <c r="AV487" s="70"/>
      <c r="AW487" s="70"/>
      <c r="AX487" s="70"/>
      <c r="AY487" s="70"/>
      <c r="AZ487" s="70"/>
    </row>
    <row r="488" spans="2:52" x14ac:dyDescent="0.25">
      <c r="B488" s="70"/>
      <c r="C488" s="70"/>
      <c r="D488" s="70"/>
      <c r="E488" s="71"/>
      <c r="F488" s="70"/>
      <c r="G488" s="70"/>
      <c r="H488" s="72"/>
      <c r="I488" s="71"/>
      <c r="J488" s="70"/>
      <c r="K488" s="70"/>
      <c r="L488" s="73"/>
      <c r="M488" s="73"/>
      <c r="N488" s="72"/>
      <c r="O488" s="70"/>
      <c r="P488" s="70"/>
      <c r="Q488" s="70"/>
      <c r="R488" s="70"/>
      <c r="S488" s="74"/>
      <c r="T488" s="73"/>
      <c r="U488" s="73"/>
      <c r="V488" s="73"/>
      <c r="W488" s="73"/>
      <c r="X488" s="73"/>
      <c r="Y488" s="70"/>
      <c r="Z488" s="70"/>
      <c r="AA488" s="73"/>
      <c r="AB488" s="70"/>
      <c r="AC488" s="70"/>
      <c r="AD488" s="70"/>
      <c r="AE488" s="70"/>
      <c r="AF488" s="71"/>
      <c r="AG488" s="70"/>
      <c r="AH488" s="70"/>
      <c r="AI488" s="70"/>
      <c r="AJ488" s="70"/>
      <c r="AK488" s="70"/>
      <c r="AL488" s="72"/>
      <c r="AM488" s="72"/>
      <c r="AN488" s="72"/>
      <c r="AO488" s="72"/>
      <c r="AP488" s="72"/>
      <c r="AQ488" s="70"/>
      <c r="AR488" s="70"/>
      <c r="AS488" s="70"/>
      <c r="AT488" s="70"/>
      <c r="AU488" s="70"/>
      <c r="AV488" s="70"/>
      <c r="AW488" s="70"/>
      <c r="AX488" s="70"/>
      <c r="AY488" s="70"/>
      <c r="AZ488" s="70"/>
    </row>
    <row r="489" spans="2:52" x14ac:dyDescent="0.25">
      <c r="B489" s="70"/>
      <c r="C489" s="70"/>
      <c r="D489" s="70"/>
      <c r="E489" s="71"/>
      <c r="F489" s="70"/>
      <c r="G489" s="70"/>
      <c r="H489" s="72"/>
      <c r="I489" s="71"/>
      <c r="J489" s="70"/>
      <c r="K489" s="70"/>
      <c r="L489" s="73"/>
      <c r="M489" s="73"/>
      <c r="N489" s="72"/>
      <c r="O489" s="70"/>
      <c r="P489" s="70"/>
      <c r="Q489" s="70"/>
      <c r="R489" s="70"/>
      <c r="S489" s="74"/>
      <c r="T489" s="73"/>
      <c r="U489" s="73"/>
      <c r="V489" s="73"/>
      <c r="W489" s="73"/>
      <c r="X489" s="73"/>
      <c r="Y489" s="70"/>
      <c r="Z489" s="70"/>
      <c r="AA489" s="73"/>
      <c r="AB489" s="70"/>
      <c r="AC489" s="70"/>
      <c r="AD489" s="70"/>
      <c r="AE489" s="70"/>
      <c r="AF489" s="71"/>
      <c r="AG489" s="70"/>
      <c r="AH489" s="70"/>
      <c r="AI489" s="70"/>
      <c r="AJ489" s="70"/>
      <c r="AK489" s="70"/>
      <c r="AL489" s="72"/>
      <c r="AM489" s="72"/>
      <c r="AN489" s="72"/>
      <c r="AO489" s="72"/>
      <c r="AP489" s="72"/>
      <c r="AQ489" s="70"/>
      <c r="AR489" s="70"/>
      <c r="AS489" s="70"/>
      <c r="AT489" s="70"/>
      <c r="AU489" s="70"/>
      <c r="AV489" s="70"/>
      <c r="AW489" s="70"/>
      <c r="AX489" s="70"/>
      <c r="AY489" s="70"/>
      <c r="AZ489" s="70"/>
    </row>
    <row r="490" spans="2:52" x14ac:dyDescent="0.25">
      <c r="B490" s="70"/>
      <c r="C490" s="70"/>
      <c r="D490" s="70"/>
      <c r="E490" s="71"/>
      <c r="F490" s="70"/>
      <c r="G490" s="70"/>
      <c r="H490" s="72"/>
      <c r="I490" s="71"/>
      <c r="J490" s="70"/>
      <c r="K490" s="70"/>
      <c r="L490" s="73"/>
      <c r="M490" s="73"/>
      <c r="N490" s="72"/>
      <c r="O490" s="70"/>
      <c r="P490" s="70"/>
      <c r="Q490" s="70"/>
      <c r="R490" s="70"/>
      <c r="S490" s="74"/>
      <c r="T490" s="73"/>
      <c r="U490" s="73"/>
      <c r="V490" s="73"/>
      <c r="W490" s="73"/>
      <c r="X490" s="73"/>
      <c r="Y490" s="70"/>
      <c r="Z490" s="70"/>
      <c r="AA490" s="73"/>
      <c r="AB490" s="70"/>
      <c r="AC490" s="70"/>
      <c r="AD490" s="70"/>
      <c r="AE490" s="70"/>
      <c r="AF490" s="71"/>
      <c r="AG490" s="70"/>
      <c r="AH490" s="70"/>
      <c r="AI490" s="70"/>
      <c r="AJ490" s="70"/>
      <c r="AK490" s="70"/>
      <c r="AL490" s="72"/>
      <c r="AM490" s="72"/>
      <c r="AN490" s="72"/>
      <c r="AO490" s="72"/>
      <c r="AP490" s="72"/>
      <c r="AQ490" s="70"/>
      <c r="AR490" s="70"/>
      <c r="AS490" s="70"/>
      <c r="AT490" s="70"/>
      <c r="AU490" s="70"/>
      <c r="AV490" s="70"/>
      <c r="AW490" s="70"/>
      <c r="AX490" s="70"/>
      <c r="AY490" s="70"/>
      <c r="AZ490" s="70"/>
    </row>
    <row r="491" spans="2:52" x14ac:dyDescent="0.25">
      <c r="B491" s="70"/>
      <c r="C491" s="70"/>
      <c r="D491" s="70"/>
      <c r="E491" s="71"/>
      <c r="F491" s="70"/>
      <c r="G491" s="70"/>
      <c r="H491" s="72"/>
      <c r="I491" s="71"/>
      <c r="J491" s="70"/>
      <c r="K491" s="70"/>
      <c r="L491" s="73"/>
      <c r="M491" s="73"/>
      <c r="N491" s="72"/>
      <c r="O491" s="70"/>
      <c r="P491" s="70"/>
      <c r="Q491" s="70"/>
      <c r="R491" s="70"/>
      <c r="S491" s="74"/>
      <c r="T491" s="73"/>
      <c r="U491" s="73"/>
      <c r="V491" s="73"/>
      <c r="W491" s="73"/>
      <c r="X491" s="73"/>
      <c r="Y491" s="70"/>
      <c r="Z491" s="70"/>
      <c r="AA491" s="73"/>
      <c r="AB491" s="70"/>
      <c r="AC491" s="70"/>
      <c r="AD491" s="70"/>
      <c r="AE491" s="70"/>
      <c r="AF491" s="71"/>
      <c r="AG491" s="70"/>
      <c r="AH491" s="70"/>
      <c r="AI491" s="70"/>
      <c r="AJ491" s="70"/>
      <c r="AK491" s="70"/>
      <c r="AL491" s="72"/>
      <c r="AM491" s="72"/>
      <c r="AN491" s="72"/>
      <c r="AO491" s="72"/>
      <c r="AP491" s="72"/>
      <c r="AQ491" s="70"/>
      <c r="AR491" s="70"/>
      <c r="AS491" s="70"/>
      <c r="AT491" s="70"/>
      <c r="AU491" s="70"/>
      <c r="AV491" s="70"/>
      <c r="AW491" s="70"/>
      <c r="AX491" s="70"/>
      <c r="AY491" s="70"/>
      <c r="AZ491" s="70"/>
    </row>
    <row r="492" spans="2:52" x14ac:dyDescent="0.25">
      <c r="B492" s="66"/>
      <c r="C492" s="66"/>
      <c r="D492" s="66"/>
      <c r="F492" s="66"/>
      <c r="G492" s="66"/>
      <c r="H492" s="67"/>
      <c r="J492" s="66"/>
      <c r="K492" s="66"/>
      <c r="L492" s="68"/>
      <c r="M492" s="68"/>
      <c r="N492" s="67"/>
      <c r="O492" s="66"/>
      <c r="P492" s="66"/>
      <c r="Q492" s="66"/>
      <c r="R492" s="66"/>
      <c r="S492" s="69"/>
      <c r="T492" s="68"/>
      <c r="U492" s="68"/>
      <c r="V492" s="68"/>
      <c r="W492" s="68"/>
      <c r="X492" s="68"/>
      <c r="Y492" s="66"/>
      <c r="Z492" s="66"/>
      <c r="AA492" s="68"/>
      <c r="AB492" s="66"/>
      <c r="AC492" s="66"/>
      <c r="AD492" s="66"/>
      <c r="AE492" s="66"/>
      <c r="AG492" s="66"/>
      <c r="AH492" s="66"/>
      <c r="AI492" s="66"/>
      <c r="AJ492" s="66"/>
      <c r="AK492" s="66"/>
      <c r="AL492" s="67"/>
      <c r="AM492" s="67"/>
      <c r="AN492" s="67"/>
      <c r="AO492" s="67"/>
      <c r="AP492" s="67"/>
      <c r="AQ492" s="66"/>
      <c r="AR492" s="66"/>
      <c r="AS492" s="66"/>
      <c r="AT492" s="66"/>
      <c r="AU492" s="66"/>
      <c r="AV492" s="66"/>
      <c r="AW492" s="66"/>
      <c r="AX492" s="66"/>
      <c r="AY492" s="66"/>
      <c r="AZ492" s="66"/>
    </row>
  </sheetData>
  <mergeCells count="7">
    <mergeCell ref="AK8:AT10"/>
    <mergeCell ref="B3:C3"/>
    <mergeCell ref="H4:M5"/>
    <mergeCell ref="S8:S98"/>
    <mergeCell ref="T8:U10"/>
    <mergeCell ref="V8:V98"/>
    <mergeCell ref="B4:E4"/>
  </mergeCells>
  <dataValidations count="28">
    <dataValidation type="list" allowBlank="1" showInputMessage="1" showErrorMessage="1" sqref="AU11:AU1048576 AU1">
      <formula1>Prior</formula1>
    </dataValidation>
    <dataValidation type="list" allowBlank="1" showInputMessage="1" showErrorMessage="1" sqref="AZ11:AZ1048576">
      <formula1>NMC</formula1>
    </dataValidation>
    <dataValidation type="list" allowBlank="1" showInputMessage="1" showErrorMessage="1" sqref="AQ99:AQ1048576">
      <formula1>Completion</formula1>
    </dataValidation>
    <dataValidation type="list" allowBlank="1" showInputMessage="1" showErrorMessage="1" sqref="AR99:AR1048576">
      <formula1>Outcome</formula1>
    </dataValidation>
    <dataValidation type="list" allowBlank="1" showInputMessage="1" showErrorMessage="1" sqref="AT14:AT1048576">
      <formula1>Withdraw</formula1>
    </dataValidation>
    <dataValidation type="whole" allowBlank="1" showInputMessage="1" showErrorMessage="1" errorTitle="Invalid  data entry" error="Apprenticeship Pathway must be a whole number between 0 or 999 or left blank if not relevant." sqref="AK1 AK99:AK1048576">
      <formula1>0</formula1>
      <formula2>999</formula2>
    </dataValidation>
    <dataValidation type="list" allowBlank="1" showInputMessage="1" showErrorMessage="1" sqref="AH99:AH1048576">
      <formula1>AimType</formula1>
    </dataValidation>
    <dataValidation type="list" allowBlank="1" showInputMessage="1" showErrorMessage="1" sqref="AI99:AI1048576">
      <formula1>Programme</formula1>
    </dataValidation>
    <dataValidation type="list" allowBlank="1" showInputMessage="1" showErrorMessage="1" sqref="AC99:AC1048576">
      <formula1>LLDDInd</formula1>
    </dataValidation>
    <dataValidation type="list" allowBlank="1" showInputMessage="1" showErrorMessage="1" sqref="AD99:AD1048576">
      <formula1>LLDDDS</formula1>
    </dataValidation>
    <dataValidation type="list" allowBlank="1" showInputMessage="1" showErrorMessage="1" sqref="AE99:AE1048576">
      <formula1>LLDDLD</formula1>
    </dataValidation>
    <dataValidation type="date" operator="greaterThan" allowBlank="1" showInputMessage="1" showErrorMessage="1" errorTitle="Invalid data entry" error="The Date of Birth cannot be before the 01/01/1900" sqref="N99:N1048576 F12:F98">
      <formula1>1</formula1>
    </dataValidation>
    <dataValidation type="textLength" operator="lessThanOrEqual" allowBlank="1" showInputMessage="1" showErrorMessage="1" errorTitle="Invalid data entry" error="Family Name cannot be more than 100 characters long." sqref="L99:L1048576 D14:D98">
      <formula1>100</formula1>
    </dataValidation>
    <dataValidation type="textLength" operator="lessThanOrEqual" allowBlank="1" showInputMessage="1" showErrorMessage="1" errorTitle="Invalid data entry" error="First Name must not be more than 100 characters." sqref="M99:M1048576 E12:E98 C12:C14 D12:D13">
      <formula1>100</formula1>
    </dataValidation>
    <dataValidation type="textLength" operator="lessThanOrEqual" allowBlank="1" showInputMessage="1" showErrorMessage="1" errorTitle="Invalid data entry" error="NINO too long." sqref="Q99:R1048576 H12:H98">
      <formula1>20</formula1>
    </dataValidation>
    <dataValidation type="list" allowBlank="1" showInputMessage="1" showErrorMessage="1" errorTitle="Invalid data entry" error="Gender must be M or F" sqref="O99:O1048576 G15:G98">
      <formula1>Gender</formula1>
    </dataValidation>
    <dataValidation type="list" allowBlank="1" showInputMessage="1" showErrorMessage="1" errorTitle="Invalid data entry" error="Please select a value from the drop down list." sqref="P99:P1048576 G12:G14">
      <formula1>Ethnicity</formula1>
    </dataValidation>
    <dataValidation type="list" allowBlank="1" showInputMessage="1" showErrorMessage="1" errorTitle="Invalid data entry" error="Ability to Share must be between 0 and 2 (1 digit)." sqref="K99:K1048576">
      <formula1>"0,1,2"</formula1>
    </dataValidation>
    <dataValidation type="list" allowBlank="1" showInputMessage="1" showErrorMessage="1" sqref="G99:G1048576">
      <formula1>EmploymentStatus</formula1>
    </dataValidation>
    <dataValidation type="whole" allowBlank="1" showInputMessage="1" showErrorMessage="1" errorTitle="Invalid data entry" error="UKPRN must be a whole number between 10000000 and 99999999 (8 digits)." sqref="B99:C1048576">
      <formula1>10000000</formula1>
      <formula2>99999999</formula2>
    </dataValidation>
    <dataValidation type="whole" allowBlank="1" showInputMessage="1" showErrorMessage="1" errorTitle="Invalid data entry" error="Employer Identifier must be a whole number between 100000000 and 999999999 (9 digits)." sqref="F99:F1048576">
      <formula1>100000000</formula1>
      <formula2>999999999</formula2>
    </dataValidation>
    <dataValidation type="textLength" allowBlank="1" showInputMessage="1" showErrorMessage="1" errorTitle="Invalid data entry" error="The postcode must be between 6 and 8 characters long." sqref="D99:D1048576">
      <formula1>6</formula1>
      <formula2>8</formula2>
    </dataValidation>
    <dataValidation type="list" allowBlank="1" showInputMessage="1" showErrorMessage="1" sqref="AW11:AW1048576">
      <formula1>AgeBand</formula1>
    </dataValidation>
    <dataValidation type="list" allowBlank="1" showInputMessage="1" showErrorMessage="1" sqref="AX11:AX1048576">
      <formula1>Milestone</formula1>
    </dataValidation>
    <dataValidation type="textLength" allowBlank="1" showErrorMessage="1" errorTitle="Home Postcode" error="Postcode must be between 6 and 8 characters long" sqref="Y99:Y1048576 L12:L14 N17:N98">
      <formula1>6</formula1>
      <formula2>8</formula2>
    </dataValidation>
    <dataValidation type="textLength" allowBlank="1" showInputMessage="1" showErrorMessage="1" errorTitle="Postcode Error" error="Postcode must be between 6 and 8 characters long" sqref="AB99:AB1048576 K15:K16">
      <formula1>6</formula1>
      <formula2>8</formula2>
    </dataValidation>
    <dataValidation type="whole" allowBlank="1" showInputMessage="1" showErrorMessage="1" error="Detailed Milestone Number must be between 1 and 100" sqref="AY11:AY1048576">
      <formula1>1</formula1>
      <formula2>100</formula2>
    </dataValidation>
    <dataValidation type="list" allowBlank="1" showInputMessage="1" showErrorMessage="1" errorTitle="Invalid data entry" error="Ability to share must be between 0 and 2 (1 digit)" sqref="C15:C98">
      <formula1>"0,1,2"</formula1>
    </dataValidation>
  </dataValidations>
  <hyperlinks>
    <hyperlink ref="F11" location="'Validation Rules'!A42" display="Date of Birth"/>
    <hyperlink ref="G11" location="'Validation Rules'!A55" display="Ethnic Group"/>
    <hyperlink ref="H11" location="'Validation Rules'!A90" display="National Insurance Number"/>
    <hyperlink ref="N11" location="'Validation Rules'!A128" display="Apprentice Email"/>
    <hyperlink ref="O11" location="'Validation Rules'!A140" display="Apprentice Phone"/>
    <hyperlink ref="B11" location="'Validation Rules'!A6" display="Gender"/>
    <hyperlink ref="C11" location="'Validation Rules'!A18" display="Forename"/>
    <hyperlink ref="D11" location="'Validation Rules'!A30" display="Surname"/>
    <hyperlink ref="E11" location="'Validation Rules'!A18" display="Middle Names"/>
    <hyperlink ref="J11" location="'Validation Rules'!A101" display="Apprentice Street"/>
    <hyperlink ref="L11" location="'Validation Rules'!A114" display="Apprentice Post Code"/>
    <hyperlink ref="N14" r:id="rId1"/>
    <hyperlink ref="AE12" r:id="rId2"/>
    <hyperlink ref="AE13" r:id="rId3"/>
    <hyperlink ref="N12" r:id="rId4"/>
    <hyperlink ref="N13" r:id="rId5"/>
    <hyperlink ref="AE14" r:id="rId6"/>
    <hyperlink ref="AK11" location="'Validation Rules'!A304" display="Qualification Name"/>
    <hyperlink ref="AL11" location="'Validation Rules'!A313" display="QAN Number"/>
    <hyperlink ref="AM11" location="'Validation Rules'!A323" display="Framework Title"/>
    <hyperlink ref="AN11" location="'Validation Rules'!A360" display="Framework Level"/>
    <hyperlink ref="AO11" location="'Validation Rules'!A350" display="Pathway Name"/>
    <hyperlink ref="AS11" location="'Validation Rules'!A341" display="Certificate Number"/>
    <hyperlink ref="AR11" location="'Validation Rules'!A332" display="Achievement Date"/>
    <hyperlink ref="AP11" location="'Validation Rules'!A379" display="Pathway Code"/>
    <hyperlink ref="AQ11" location="'Validation Rules'!A369" display="NAS Framework Code"/>
    <hyperlink ref="AT11" location="'Validation Rules'!A389" display="ERR/PLTS"/>
  </hyperlinks>
  <pageMargins left="0.7" right="0.7" top="0.75" bottom="0.75" header="0.3" footer="0.3"/>
  <pageSetup paperSize="9" orientation="portrait" r:id="rId7"/>
  <ignoredErrors>
    <ignoredError sqref="O12:O14 I12:I14" numberStoredAsText="1"/>
  </ignoredErrors>
  <legacy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8"/>
  <sheetViews>
    <sheetView workbookViewId="0">
      <pane ySplit="2" topLeftCell="A163" activePane="bottomLeft" state="frozen"/>
      <selection pane="bottomLeft" activeCell="E4" sqref="E4"/>
    </sheetView>
  </sheetViews>
  <sheetFormatPr defaultColWidth="10.85546875" defaultRowHeight="14.25" x14ac:dyDescent="0.2"/>
  <cols>
    <col min="1" max="1" width="54.28515625" style="164" customWidth="1"/>
    <col min="2" max="2" width="12.28515625" style="164" customWidth="1"/>
    <col min="3" max="3" width="29.28515625" style="164" customWidth="1"/>
    <col min="4" max="4" width="45.85546875" style="164" customWidth="1"/>
    <col min="5" max="5" width="12" style="164" customWidth="1"/>
    <col min="6" max="7" width="10.85546875" style="164"/>
    <col min="8" max="8" width="18.28515625" style="164" customWidth="1"/>
    <col min="9" max="9" width="72.7109375" style="164" customWidth="1"/>
    <col min="10" max="16384" width="10.85546875" style="164"/>
  </cols>
  <sheetData>
    <row r="1" spans="1:9" ht="14.25" customHeight="1" x14ac:dyDescent="0.2">
      <c r="A1" s="351" t="s">
        <v>283</v>
      </c>
      <c r="B1" s="353" t="s">
        <v>284</v>
      </c>
      <c r="C1" s="353" t="s">
        <v>285</v>
      </c>
      <c r="D1" s="353" t="s">
        <v>286</v>
      </c>
      <c r="E1" s="355" t="s">
        <v>287</v>
      </c>
      <c r="F1" s="356"/>
      <c r="G1" s="356"/>
      <c r="H1" s="357"/>
      <c r="I1" s="350" t="s">
        <v>288</v>
      </c>
    </row>
    <row r="2" spans="1:9" ht="40.5" customHeight="1" x14ac:dyDescent="0.2">
      <c r="A2" s="352"/>
      <c r="B2" s="354"/>
      <c r="C2" s="354"/>
      <c r="D2" s="354"/>
      <c r="E2" s="358"/>
      <c r="F2" s="359"/>
      <c r="G2" s="359"/>
      <c r="H2" s="360"/>
      <c r="I2" s="350"/>
    </row>
    <row r="3" spans="1:9" ht="18.75" customHeight="1" x14ac:dyDescent="0.25">
      <c r="A3" s="165"/>
      <c r="B3" s="165"/>
      <c r="C3" s="165"/>
      <c r="D3" s="165"/>
      <c r="E3" s="165" t="s">
        <v>289</v>
      </c>
      <c r="F3" s="165" t="s">
        <v>290</v>
      </c>
      <c r="G3" s="165" t="s">
        <v>291</v>
      </c>
      <c r="H3" s="165"/>
      <c r="I3" s="166" t="s">
        <v>292</v>
      </c>
    </row>
    <row r="4" spans="1:9" ht="14.25" customHeight="1" x14ac:dyDescent="0.3">
      <c r="A4" s="167" t="s">
        <v>293</v>
      </c>
      <c r="B4" s="193">
        <v>454</v>
      </c>
      <c r="C4" s="169" t="s">
        <v>294</v>
      </c>
      <c r="D4" s="166" t="s">
        <v>295</v>
      </c>
      <c r="E4" s="170">
        <v>1</v>
      </c>
      <c r="F4" s="170">
        <v>1</v>
      </c>
      <c r="G4" s="170">
        <v>1</v>
      </c>
      <c r="H4" s="170" t="s">
        <v>296</v>
      </c>
      <c r="I4" s="171" t="s">
        <v>297</v>
      </c>
    </row>
    <row r="5" spans="1:9" ht="14.25" customHeight="1" x14ac:dyDescent="0.3">
      <c r="A5" s="172" t="s">
        <v>298</v>
      </c>
      <c r="B5" s="193">
        <v>460</v>
      </c>
      <c r="C5" s="172" t="s">
        <v>299</v>
      </c>
      <c r="D5" s="173" t="s">
        <v>300</v>
      </c>
      <c r="E5" s="170">
        <v>1</v>
      </c>
      <c r="F5" s="170"/>
      <c r="G5" s="174"/>
      <c r="H5" s="170">
        <v>2</v>
      </c>
      <c r="I5" s="171" t="s">
        <v>301</v>
      </c>
    </row>
    <row r="6" spans="1:9" ht="14.25" customHeight="1" x14ac:dyDescent="0.3">
      <c r="A6" s="172" t="s">
        <v>302</v>
      </c>
      <c r="B6" s="193">
        <v>627</v>
      </c>
      <c r="C6" s="172" t="s">
        <v>303</v>
      </c>
      <c r="D6" s="173" t="s">
        <v>304</v>
      </c>
      <c r="E6" s="170"/>
      <c r="F6" s="170"/>
      <c r="G6" s="174">
        <v>1</v>
      </c>
      <c r="H6" s="170">
        <v>4</v>
      </c>
      <c r="I6" s="171" t="s">
        <v>305</v>
      </c>
    </row>
    <row r="7" spans="1:9" ht="14.25" customHeight="1" x14ac:dyDescent="0.3">
      <c r="A7" s="172" t="s">
        <v>306</v>
      </c>
      <c r="B7" s="193">
        <v>517</v>
      </c>
      <c r="C7" s="175" t="s">
        <v>307</v>
      </c>
      <c r="D7" s="173" t="s">
        <v>304</v>
      </c>
      <c r="E7" s="170"/>
      <c r="F7" s="170">
        <v>1</v>
      </c>
      <c r="G7" s="170"/>
      <c r="H7" s="170">
        <v>3</v>
      </c>
      <c r="I7" s="171" t="s">
        <v>308</v>
      </c>
    </row>
    <row r="8" spans="1:9" ht="14.25" customHeight="1" x14ac:dyDescent="0.3">
      <c r="A8" s="172" t="s">
        <v>309</v>
      </c>
      <c r="B8" s="193">
        <v>550</v>
      </c>
      <c r="C8" s="175" t="s">
        <v>310</v>
      </c>
      <c r="D8" s="166" t="s">
        <v>304</v>
      </c>
      <c r="E8" s="170"/>
      <c r="F8" s="170"/>
      <c r="G8" s="170">
        <v>1</v>
      </c>
      <c r="H8" s="170">
        <v>4</v>
      </c>
      <c r="I8" s="171" t="s">
        <v>311</v>
      </c>
    </row>
    <row r="9" spans="1:9" ht="14.25" customHeight="1" x14ac:dyDescent="0.3">
      <c r="A9" s="172" t="s">
        <v>312</v>
      </c>
      <c r="B9" s="193">
        <v>586</v>
      </c>
      <c r="C9" s="169" t="s">
        <v>313</v>
      </c>
      <c r="D9" s="166" t="s">
        <v>314</v>
      </c>
      <c r="E9" s="170"/>
      <c r="F9" s="170"/>
      <c r="G9" s="170">
        <v>1</v>
      </c>
      <c r="H9" s="170">
        <v>4</v>
      </c>
      <c r="I9" s="171" t="s">
        <v>315</v>
      </c>
    </row>
    <row r="10" spans="1:9" ht="14.25" customHeight="1" x14ac:dyDescent="0.3">
      <c r="A10" s="172" t="s">
        <v>316</v>
      </c>
      <c r="B10" s="193">
        <v>528</v>
      </c>
      <c r="C10" s="175" t="s">
        <v>317</v>
      </c>
      <c r="D10" s="173" t="s">
        <v>318</v>
      </c>
      <c r="E10" s="170">
        <v>1</v>
      </c>
      <c r="F10" s="170">
        <v>1</v>
      </c>
      <c r="G10" s="170">
        <v>1</v>
      </c>
      <c r="H10" s="170" t="s">
        <v>296</v>
      </c>
      <c r="I10" s="171" t="s">
        <v>319</v>
      </c>
    </row>
    <row r="11" spans="1:9" ht="14.25" customHeight="1" x14ac:dyDescent="0.3">
      <c r="A11" s="166" t="s">
        <v>320</v>
      </c>
      <c r="B11" s="193">
        <v>439</v>
      </c>
      <c r="C11" s="175" t="s">
        <v>317</v>
      </c>
      <c r="D11" s="173" t="s">
        <v>318</v>
      </c>
      <c r="E11" s="170">
        <v>1</v>
      </c>
      <c r="F11" s="170">
        <v>1</v>
      </c>
      <c r="G11" s="170"/>
      <c r="H11" s="170" t="s">
        <v>321</v>
      </c>
      <c r="I11" s="171" t="s">
        <v>322</v>
      </c>
    </row>
    <row r="12" spans="1:9" ht="14.25" customHeight="1" x14ac:dyDescent="0.3">
      <c r="A12" s="172" t="s">
        <v>323</v>
      </c>
      <c r="B12" s="193">
        <v>598</v>
      </c>
      <c r="C12" s="169" t="s">
        <v>317</v>
      </c>
      <c r="D12" s="166" t="s">
        <v>324</v>
      </c>
      <c r="E12" s="169">
        <v>1</v>
      </c>
      <c r="F12" s="169"/>
      <c r="G12" s="169"/>
      <c r="H12" s="170">
        <v>2</v>
      </c>
      <c r="I12" s="171" t="s">
        <v>325</v>
      </c>
    </row>
    <row r="13" spans="1:9" ht="14.25" customHeight="1" x14ac:dyDescent="0.3">
      <c r="A13" s="172" t="s">
        <v>326</v>
      </c>
      <c r="B13" s="193">
        <v>405</v>
      </c>
      <c r="C13" s="175" t="s">
        <v>327</v>
      </c>
      <c r="D13" s="173" t="s">
        <v>304</v>
      </c>
      <c r="E13" s="170">
        <v>1</v>
      </c>
      <c r="F13" s="170">
        <v>1</v>
      </c>
      <c r="G13" s="170"/>
      <c r="H13" s="170" t="s">
        <v>321</v>
      </c>
      <c r="I13" s="171" t="s">
        <v>328</v>
      </c>
    </row>
    <row r="14" spans="1:9" ht="14.25" customHeight="1" x14ac:dyDescent="0.3">
      <c r="A14" s="169" t="s">
        <v>329</v>
      </c>
      <c r="B14" s="193">
        <v>590</v>
      </c>
      <c r="C14" s="169" t="s">
        <v>294</v>
      </c>
      <c r="D14" s="166" t="s">
        <v>330</v>
      </c>
      <c r="E14" s="170"/>
      <c r="F14" s="170"/>
      <c r="G14" s="170">
        <v>1</v>
      </c>
      <c r="H14" s="170">
        <v>4</v>
      </c>
      <c r="I14" s="171" t="s">
        <v>331</v>
      </c>
    </row>
    <row r="15" spans="1:9" ht="14.25" customHeight="1" x14ac:dyDescent="0.3">
      <c r="A15" s="172" t="s">
        <v>332</v>
      </c>
      <c r="B15" s="193">
        <v>507</v>
      </c>
      <c r="C15" s="175" t="s">
        <v>333</v>
      </c>
      <c r="D15" s="173" t="s">
        <v>334</v>
      </c>
      <c r="E15" s="170">
        <v>1</v>
      </c>
      <c r="F15" s="170">
        <v>1</v>
      </c>
      <c r="G15" s="170"/>
      <c r="H15" s="170" t="s">
        <v>321</v>
      </c>
      <c r="I15" s="171" t="s">
        <v>335</v>
      </c>
    </row>
    <row r="16" spans="1:9" ht="14.25" customHeight="1" x14ac:dyDescent="0.3">
      <c r="A16" s="172" t="s">
        <v>336</v>
      </c>
      <c r="B16" s="193">
        <v>422</v>
      </c>
      <c r="C16" s="175" t="s">
        <v>333</v>
      </c>
      <c r="D16" s="173" t="s">
        <v>334</v>
      </c>
      <c r="E16" s="170">
        <v>1</v>
      </c>
      <c r="F16" s="170">
        <v>1</v>
      </c>
      <c r="G16" s="170"/>
      <c r="H16" s="170" t="s">
        <v>321</v>
      </c>
      <c r="I16" s="171" t="s">
        <v>337</v>
      </c>
    </row>
    <row r="17" spans="1:9" ht="14.25" customHeight="1" x14ac:dyDescent="0.3">
      <c r="A17" s="172" t="s">
        <v>338</v>
      </c>
      <c r="B17" s="193">
        <v>625</v>
      </c>
      <c r="C17" s="176" t="s">
        <v>339</v>
      </c>
      <c r="D17" s="173" t="s">
        <v>314</v>
      </c>
      <c r="E17" s="170"/>
      <c r="F17" s="170">
        <v>1</v>
      </c>
      <c r="G17" s="170"/>
      <c r="H17" s="170">
        <v>3</v>
      </c>
      <c r="I17" s="171" t="s">
        <v>340</v>
      </c>
    </row>
    <row r="18" spans="1:9" ht="14.25" customHeight="1" x14ac:dyDescent="0.3">
      <c r="A18" s="167" t="s">
        <v>341</v>
      </c>
      <c r="B18" s="193">
        <v>452</v>
      </c>
      <c r="C18" s="177" t="s">
        <v>294</v>
      </c>
      <c r="D18" s="166" t="s">
        <v>295</v>
      </c>
      <c r="E18" s="170">
        <v>1</v>
      </c>
      <c r="F18" s="170">
        <v>1</v>
      </c>
      <c r="G18" s="174"/>
      <c r="H18" s="170" t="s">
        <v>321</v>
      </c>
      <c r="I18" s="171" t="s">
        <v>342</v>
      </c>
    </row>
    <row r="19" spans="1:9" ht="14.25" customHeight="1" x14ac:dyDescent="0.3">
      <c r="A19" s="167" t="s">
        <v>343</v>
      </c>
      <c r="B19" s="193">
        <v>610</v>
      </c>
      <c r="C19" s="177" t="s">
        <v>313</v>
      </c>
      <c r="D19" s="166" t="s">
        <v>314</v>
      </c>
      <c r="E19" s="170"/>
      <c r="F19" s="170"/>
      <c r="G19" s="174">
        <v>1</v>
      </c>
      <c r="H19" s="170">
        <v>4</v>
      </c>
      <c r="I19" s="171" t="s">
        <v>344</v>
      </c>
    </row>
    <row r="20" spans="1:9" ht="14.25" customHeight="1" x14ac:dyDescent="0.35">
      <c r="A20" s="167" t="s">
        <v>345</v>
      </c>
      <c r="B20" s="193">
        <v>605</v>
      </c>
      <c r="C20" s="175" t="s">
        <v>313</v>
      </c>
      <c r="D20" s="173" t="s">
        <v>314</v>
      </c>
      <c r="E20" s="170"/>
      <c r="F20" s="170"/>
      <c r="G20" s="174">
        <v>1</v>
      </c>
      <c r="H20" s="170">
        <v>6</v>
      </c>
      <c r="I20" s="171" t="s">
        <v>346</v>
      </c>
    </row>
    <row r="21" spans="1:9" ht="14.25" customHeight="1" x14ac:dyDescent="0.35">
      <c r="A21" s="172" t="s">
        <v>347</v>
      </c>
      <c r="B21" s="193">
        <v>554</v>
      </c>
      <c r="C21" s="175" t="s">
        <v>348</v>
      </c>
      <c r="D21" s="173" t="s">
        <v>349</v>
      </c>
      <c r="E21" s="170"/>
      <c r="F21" s="170">
        <v>1</v>
      </c>
      <c r="G21" s="170"/>
      <c r="H21" s="170">
        <v>3</v>
      </c>
      <c r="I21" s="171" t="s">
        <v>350</v>
      </c>
    </row>
    <row r="22" spans="1:9" ht="14.25" customHeight="1" x14ac:dyDescent="0.35">
      <c r="A22" s="172" t="s">
        <v>351</v>
      </c>
      <c r="B22" s="193">
        <v>559</v>
      </c>
      <c r="C22" s="175" t="s">
        <v>352</v>
      </c>
      <c r="D22" s="166" t="s">
        <v>304</v>
      </c>
      <c r="E22" s="170">
        <v>1</v>
      </c>
      <c r="F22" s="170"/>
      <c r="G22" s="170"/>
      <c r="H22" s="170">
        <v>2</v>
      </c>
      <c r="I22" s="171" t="s">
        <v>353</v>
      </c>
    </row>
    <row r="23" spans="1:9" ht="14.25" customHeight="1" x14ac:dyDescent="0.35">
      <c r="A23" s="172" t="s">
        <v>354</v>
      </c>
      <c r="B23" s="193">
        <v>543</v>
      </c>
      <c r="C23" s="175" t="s">
        <v>348</v>
      </c>
      <c r="D23" s="173" t="s">
        <v>349</v>
      </c>
      <c r="E23" s="170"/>
      <c r="F23" s="170">
        <v>1</v>
      </c>
      <c r="G23" s="170"/>
      <c r="H23" s="170">
        <v>3</v>
      </c>
      <c r="I23" s="171" t="s">
        <v>355</v>
      </c>
    </row>
    <row r="24" spans="1:9" ht="14.25" customHeight="1" x14ac:dyDescent="0.35">
      <c r="A24" s="166" t="s">
        <v>356</v>
      </c>
      <c r="B24" s="193">
        <v>431</v>
      </c>
      <c r="C24" s="175" t="s">
        <v>327</v>
      </c>
      <c r="D24" s="173" t="s">
        <v>304</v>
      </c>
      <c r="E24" s="170">
        <v>1</v>
      </c>
      <c r="F24" s="170">
        <v>1</v>
      </c>
      <c r="G24" s="170"/>
      <c r="H24" s="170" t="s">
        <v>321</v>
      </c>
      <c r="I24" s="171" t="s">
        <v>357</v>
      </c>
    </row>
    <row r="25" spans="1:9" ht="14.25" customHeight="1" x14ac:dyDescent="0.35">
      <c r="A25" s="172" t="s">
        <v>358</v>
      </c>
      <c r="B25" s="193">
        <v>490</v>
      </c>
      <c r="C25" s="169" t="s">
        <v>359</v>
      </c>
      <c r="D25" s="166" t="s">
        <v>295</v>
      </c>
      <c r="E25" s="170">
        <v>1</v>
      </c>
      <c r="F25" s="170">
        <v>1</v>
      </c>
      <c r="G25" s="170"/>
      <c r="H25" s="170" t="s">
        <v>321</v>
      </c>
      <c r="I25" s="171" t="s">
        <v>360</v>
      </c>
    </row>
    <row r="26" spans="1:9" ht="14.25" customHeight="1" x14ac:dyDescent="0.35">
      <c r="A26" s="172" t="s">
        <v>361</v>
      </c>
      <c r="B26" s="193">
        <v>620</v>
      </c>
      <c r="C26" s="169" t="s">
        <v>359</v>
      </c>
      <c r="D26" s="166" t="s">
        <v>295</v>
      </c>
      <c r="E26" s="170"/>
      <c r="F26" s="170"/>
      <c r="G26" s="170">
        <v>1</v>
      </c>
      <c r="H26" s="170">
        <v>4</v>
      </c>
      <c r="I26" s="171" t="s">
        <v>362</v>
      </c>
    </row>
    <row r="27" spans="1:9" ht="14.25" customHeight="1" x14ac:dyDescent="0.35">
      <c r="A27" s="172" t="s">
        <v>363</v>
      </c>
      <c r="B27" s="193">
        <v>581</v>
      </c>
      <c r="C27" s="169" t="s">
        <v>359</v>
      </c>
      <c r="D27" s="166" t="s">
        <v>295</v>
      </c>
      <c r="E27" s="170"/>
      <c r="F27" s="170"/>
      <c r="G27" s="170">
        <v>1</v>
      </c>
      <c r="H27" s="170">
        <v>5</v>
      </c>
      <c r="I27" s="171" t="s">
        <v>364</v>
      </c>
    </row>
    <row r="28" spans="1:9" ht="14.25" customHeight="1" x14ac:dyDescent="0.35">
      <c r="A28" s="166" t="s">
        <v>365</v>
      </c>
      <c r="B28" s="193">
        <v>432</v>
      </c>
      <c r="C28" s="175" t="s">
        <v>327</v>
      </c>
      <c r="D28" s="173" t="s">
        <v>300</v>
      </c>
      <c r="E28" s="170">
        <v>1</v>
      </c>
      <c r="F28" s="170"/>
      <c r="G28" s="170"/>
      <c r="H28" s="170">
        <v>2</v>
      </c>
      <c r="I28" s="171" t="s">
        <v>366</v>
      </c>
    </row>
    <row r="29" spans="1:9" ht="14.25" customHeight="1" x14ac:dyDescent="0.35">
      <c r="A29" s="172" t="s">
        <v>367</v>
      </c>
      <c r="B29" s="193">
        <v>556</v>
      </c>
      <c r="C29" s="169" t="s">
        <v>359</v>
      </c>
      <c r="D29" s="166" t="s">
        <v>295</v>
      </c>
      <c r="E29" s="170"/>
      <c r="F29" s="170">
        <v>1</v>
      </c>
      <c r="G29" s="170"/>
      <c r="H29" s="170">
        <v>3</v>
      </c>
      <c r="I29" s="171" t="s">
        <v>368</v>
      </c>
    </row>
    <row r="30" spans="1:9" ht="14.25" customHeight="1" x14ac:dyDescent="0.35">
      <c r="A30" s="172" t="s">
        <v>369</v>
      </c>
      <c r="B30" s="193">
        <v>584</v>
      </c>
      <c r="C30" s="169" t="s">
        <v>370</v>
      </c>
      <c r="D30" s="166" t="s">
        <v>371</v>
      </c>
      <c r="E30" s="170"/>
      <c r="F30" s="170"/>
      <c r="G30" s="170">
        <v>1</v>
      </c>
      <c r="H30" s="170">
        <v>5</v>
      </c>
      <c r="I30" s="178" t="s">
        <v>372</v>
      </c>
    </row>
    <row r="31" spans="1:9" ht="14.25" customHeight="1" x14ac:dyDescent="0.25">
      <c r="A31" s="169" t="s">
        <v>373</v>
      </c>
      <c r="B31" s="193">
        <v>582</v>
      </c>
      <c r="C31" s="169" t="s">
        <v>374</v>
      </c>
      <c r="D31" s="173" t="s">
        <v>334</v>
      </c>
      <c r="E31" s="170">
        <v>1</v>
      </c>
      <c r="F31" s="170">
        <v>1</v>
      </c>
      <c r="G31" s="170"/>
      <c r="H31" s="170" t="s">
        <v>321</v>
      </c>
      <c r="I31" s="171" t="s">
        <v>375</v>
      </c>
    </row>
    <row r="32" spans="1:9" ht="14.25" customHeight="1" x14ac:dyDescent="0.35">
      <c r="A32" s="172" t="s">
        <v>376</v>
      </c>
      <c r="B32" s="193">
        <v>469</v>
      </c>
      <c r="C32" s="172" t="s">
        <v>352</v>
      </c>
      <c r="D32" s="173" t="s">
        <v>304</v>
      </c>
      <c r="E32" s="170">
        <v>1</v>
      </c>
      <c r="F32" s="170"/>
      <c r="G32" s="174"/>
      <c r="H32" s="170">
        <v>2</v>
      </c>
      <c r="I32" s="171" t="s">
        <v>377</v>
      </c>
    </row>
    <row r="33" spans="1:9" ht="14.25" customHeight="1" x14ac:dyDescent="0.35">
      <c r="A33" s="167" t="s">
        <v>378</v>
      </c>
      <c r="B33" s="194">
        <v>445</v>
      </c>
      <c r="C33" s="167" t="s">
        <v>370</v>
      </c>
      <c r="D33" s="172" t="s">
        <v>371</v>
      </c>
      <c r="E33" s="170">
        <v>1</v>
      </c>
      <c r="F33" s="170">
        <v>1</v>
      </c>
      <c r="G33" s="170"/>
      <c r="H33" s="170" t="s">
        <v>321</v>
      </c>
      <c r="I33" s="171" t="s">
        <v>379</v>
      </c>
    </row>
    <row r="34" spans="1:9" ht="14.25" customHeight="1" x14ac:dyDescent="0.35">
      <c r="A34" s="172" t="s">
        <v>380</v>
      </c>
      <c r="B34" s="193">
        <v>498</v>
      </c>
      <c r="C34" s="175" t="s">
        <v>381</v>
      </c>
      <c r="D34" s="173" t="s">
        <v>334</v>
      </c>
      <c r="E34" s="170">
        <v>1</v>
      </c>
      <c r="F34" s="170">
        <v>1</v>
      </c>
      <c r="G34" s="170"/>
      <c r="H34" s="170" t="s">
        <v>321</v>
      </c>
      <c r="I34" s="171" t="s">
        <v>382</v>
      </c>
    </row>
    <row r="35" spans="1:9" ht="14.25" customHeight="1" x14ac:dyDescent="0.35">
      <c r="A35" s="172" t="s">
        <v>383</v>
      </c>
      <c r="B35" s="193">
        <v>561</v>
      </c>
      <c r="C35" s="175" t="s">
        <v>299</v>
      </c>
      <c r="D35" s="166" t="s">
        <v>300</v>
      </c>
      <c r="E35" s="170">
        <v>1</v>
      </c>
      <c r="F35" s="170">
        <v>1</v>
      </c>
      <c r="G35" s="170"/>
      <c r="H35" s="170" t="s">
        <v>321</v>
      </c>
      <c r="I35" s="171" t="s">
        <v>384</v>
      </c>
    </row>
    <row r="36" spans="1:9" ht="14.25" customHeight="1" x14ac:dyDescent="0.35">
      <c r="A36" s="172" t="s">
        <v>385</v>
      </c>
      <c r="B36" s="193">
        <v>546</v>
      </c>
      <c r="C36" s="175" t="s">
        <v>352</v>
      </c>
      <c r="D36" s="173" t="s">
        <v>304</v>
      </c>
      <c r="E36" s="170">
        <v>1</v>
      </c>
      <c r="F36" s="170">
        <v>1</v>
      </c>
      <c r="G36" s="170"/>
      <c r="H36" s="170" t="s">
        <v>321</v>
      </c>
      <c r="I36" s="171" t="s">
        <v>386</v>
      </c>
    </row>
    <row r="37" spans="1:9" ht="14.25" customHeight="1" x14ac:dyDescent="0.35">
      <c r="A37" s="172" t="s">
        <v>387</v>
      </c>
      <c r="B37" s="193">
        <v>415</v>
      </c>
      <c r="C37" s="175" t="s">
        <v>388</v>
      </c>
      <c r="D37" s="173" t="s">
        <v>334</v>
      </c>
      <c r="E37" s="170">
        <v>1</v>
      </c>
      <c r="F37" s="170"/>
      <c r="G37" s="170"/>
      <c r="H37" s="170">
        <v>2</v>
      </c>
      <c r="I37" s="171" t="s">
        <v>389</v>
      </c>
    </row>
    <row r="38" spans="1:9" ht="14.25" customHeight="1" x14ac:dyDescent="0.35">
      <c r="A38" s="172" t="s">
        <v>390</v>
      </c>
      <c r="B38" s="193">
        <v>492</v>
      </c>
      <c r="C38" s="175" t="s">
        <v>339</v>
      </c>
      <c r="D38" s="166" t="s">
        <v>314</v>
      </c>
      <c r="E38" s="170">
        <v>1</v>
      </c>
      <c r="F38" s="170">
        <v>1</v>
      </c>
      <c r="G38" s="170"/>
      <c r="H38" s="170" t="s">
        <v>321</v>
      </c>
      <c r="I38" s="171" t="s">
        <v>391</v>
      </c>
    </row>
    <row r="39" spans="1:9" ht="14.25" customHeight="1" x14ac:dyDescent="0.35">
      <c r="A39" s="172" t="s">
        <v>392</v>
      </c>
      <c r="B39" s="193">
        <v>617</v>
      </c>
      <c r="C39" s="175" t="s">
        <v>393</v>
      </c>
      <c r="D39" s="173" t="s">
        <v>371</v>
      </c>
      <c r="E39" s="170">
        <v>1</v>
      </c>
      <c r="F39" s="170"/>
      <c r="G39" s="170"/>
      <c r="H39" s="170">
        <v>2</v>
      </c>
      <c r="I39" s="171" t="s">
        <v>394</v>
      </c>
    </row>
    <row r="40" spans="1:9" ht="14.25" customHeight="1" x14ac:dyDescent="0.35">
      <c r="A40" s="167" t="s">
        <v>395</v>
      </c>
      <c r="B40" s="193">
        <v>596</v>
      </c>
      <c r="C40" s="175" t="s">
        <v>310</v>
      </c>
      <c r="D40" s="173" t="s">
        <v>304</v>
      </c>
      <c r="E40" s="170">
        <v>1</v>
      </c>
      <c r="F40" s="170">
        <v>1</v>
      </c>
      <c r="G40" s="174"/>
      <c r="H40" s="170" t="s">
        <v>321</v>
      </c>
      <c r="I40" s="171" t="s">
        <v>396</v>
      </c>
    </row>
    <row r="41" spans="1:9" ht="14.25" customHeight="1" x14ac:dyDescent="0.35">
      <c r="A41" s="172" t="s">
        <v>397</v>
      </c>
      <c r="B41" s="193">
        <v>522</v>
      </c>
      <c r="C41" s="175" t="s">
        <v>398</v>
      </c>
      <c r="D41" s="173" t="s">
        <v>349</v>
      </c>
      <c r="E41" s="170">
        <v>1</v>
      </c>
      <c r="F41" s="170">
        <v>1</v>
      </c>
      <c r="G41" s="170"/>
      <c r="H41" s="170" t="s">
        <v>321</v>
      </c>
      <c r="I41" s="171" t="s">
        <v>399</v>
      </c>
    </row>
    <row r="42" spans="1:9" ht="14.25" customHeight="1" x14ac:dyDescent="0.35">
      <c r="A42" s="172" t="s">
        <v>400</v>
      </c>
      <c r="B42" s="193">
        <v>520</v>
      </c>
      <c r="C42" s="175" t="s">
        <v>398</v>
      </c>
      <c r="D42" s="173" t="s">
        <v>349</v>
      </c>
      <c r="E42" s="170">
        <v>1</v>
      </c>
      <c r="F42" s="170">
        <v>1</v>
      </c>
      <c r="G42" s="170"/>
      <c r="H42" s="170" t="s">
        <v>321</v>
      </c>
      <c r="I42" s="171" t="s">
        <v>401</v>
      </c>
    </row>
    <row r="43" spans="1:9" ht="14.25" customHeight="1" x14ac:dyDescent="0.35">
      <c r="A43" s="172" t="s">
        <v>402</v>
      </c>
      <c r="B43" s="193">
        <v>612</v>
      </c>
      <c r="C43" s="175" t="s">
        <v>398</v>
      </c>
      <c r="D43" s="173" t="s">
        <v>349</v>
      </c>
      <c r="E43" s="170"/>
      <c r="F43" s="170"/>
      <c r="G43" s="170">
        <v>3</v>
      </c>
      <c r="H43" s="170" t="s">
        <v>403</v>
      </c>
      <c r="I43" s="171" t="s">
        <v>404</v>
      </c>
    </row>
    <row r="44" spans="1:9" ht="14.25" customHeight="1" x14ac:dyDescent="0.35">
      <c r="A44" s="172" t="s">
        <v>405</v>
      </c>
      <c r="B44" s="193">
        <v>519</v>
      </c>
      <c r="C44" s="175" t="s">
        <v>398</v>
      </c>
      <c r="D44" s="173" t="s">
        <v>349</v>
      </c>
      <c r="E44" s="170">
        <v>1</v>
      </c>
      <c r="F44" s="170">
        <v>1</v>
      </c>
      <c r="G44" s="170"/>
      <c r="H44" s="170" t="s">
        <v>321</v>
      </c>
      <c r="I44" s="171" t="s">
        <v>406</v>
      </c>
    </row>
    <row r="45" spans="1:9" ht="14.25" customHeight="1" x14ac:dyDescent="0.35">
      <c r="A45" s="172" t="s">
        <v>407</v>
      </c>
      <c r="B45" s="193">
        <v>521</v>
      </c>
      <c r="C45" s="175" t="s">
        <v>398</v>
      </c>
      <c r="D45" s="173" t="s">
        <v>349</v>
      </c>
      <c r="E45" s="170"/>
      <c r="F45" s="170">
        <v>1</v>
      </c>
      <c r="G45" s="179"/>
      <c r="H45" s="170">
        <v>3</v>
      </c>
      <c r="I45" s="171" t="s">
        <v>408</v>
      </c>
    </row>
    <row r="46" spans="1:9" ht="14.25" customHeight="1" x14ac:dyDescent="0.35">
      <c r="A46" s="172" t="s">
        <v>409</v>
      </c>
      <c r="B46" s="193">
        <v>587</v>
      </c>
      <c r="C46" s="169" t="s">
        <v>348</v>
      </c>
      <c r="D46" s="166" t="s">
        <v>304</v>
      </c>
      <c r="E46" s="169">
        <v>1</v>
      </c>
      <c r="F46" s="169">
        <v>1</v>
      </c>
      <c r="G46" s="169"/>
      <c r="H46" s="170" t="s">
        <v>321</v>
      </c>
      <c r="I46" s="171" t="s">
        <v>410</v>
      </c>
    </row>
    <row r="47" spans="1:9" ht="14.25" customHeight="1" x14ac:dyDescent="0.35">
      <c r="A47" s="172" t="s">
        <v>411</v>
      </c>
      <c r="B47" s="193">
        <v>489</v>
      </c>
      <c r="C47" s="169" t="s">
        <v>359</v>
      </c>
      <c r="D47" s="166" t="s">
        <v>295</v>
      </c>
      <c r="E47" s="170">
        <v>1</v>
      </c>
      <c r="F47" s="170">
        <v>1</v>
      </c>
      <c r="G47" s="170"/>
      <c r="H47" s="170" t="s">
        <v>412</v>
      </c>
      <c r="I47" s="180" t="s">
        <v>413</v>
      </c>
    </row>
    <row r="48" spans="1:9" ht="14.25" customHeight="1" x14ac:dyDescent="0.35">
      <c r="A48" s="172" t="s">
        <v>414</v>
      </c>
      <c r="B48" s="193">
        <v>619</v>
      </c>
      <c r="C48" s="169" t="s">
        <v>359</v>
      </c>
      <c r="D48" s="166" t="s">
        <v>295</v>
      </c>
      <c r="E48" s="170"/>
      <c r="F48" s="170"/>
      <c r="G48" s="170">
        <v>1</v>
      </c>
      <c r="H48" s="170">
        <v>4</v>
      </c>
      <c r="I48" s="180" t="s">
        <v>415</v>
      </c>
    </row>
    <row r="49" spans="1:9" ht="14.25" customHeight="1" x14ac:dyDescent="0.35">
      <c r="A49" s="172" t="s">
        <v>416</v>
      </c>
      <c r="B49" s="193">
        <v>493</v>
      </c>
      <c r="C49" s="175" t="s">
        <v>339</v>
      </c>
      <c r="D49" s="166" t="s">
        <v>314</v>
      </c>
      <c r="E49" s="170">
        <v>1</v>
      </c>
      <c r="F49" s="170">
        <v>1</v>
      </c>
      <c r="G49" s="170"/>
      <c r="H49" s="170" t="s">
        <v>321</v>
      </c>
      <c r="I49" s="171" t="s">
        <v>417</v>
      </c>
    </row>
    <row r="50" spans="1:9" ht="14.25" customHeight="1" x14ac:dyDescent="0.35">
      <c r="A50" s="172" t="s">
        <v>418</v>
      </c>
      <c r="B50" s="193">
        <v>406</v>
      </c>
      <c r="C50" s="175" t="s">
        <v>393</v>
      </c>
      <c r="D50" s="173" t="s">
        <v>371</v>
      </c>
      <c r="E50" s="170">
        <v>1</v>
      </c>
      <c r="F50" s="181"/>
      <c r="G50" s="181"/>
      <c r="H50" s="170" t="s">
        <v>321</v>
      </c>
      <c r="I50" s="171" t="s">
        <v>419</v>
      </c>
    </row>
    <row r="51" spans="1:9" ht="14.25" customHeight="1" x14ac:dyDescent="0.35">
      <c r="A51" s="172" t="s">
        <v>420</v>
      </c>
      <c r="B51" s="193">
        <v>621</v>
      </c>
      <c r="C51" s="175" t="s">
        <v>313</v>
      </c>
      <c r="D51" s="173" t="s">
        <v>314</v>
      </c>
      <c r="E51" s="170"/>
      <c r="F51" s="170">
        <v>1</v>
      </c>
      <c r="G51" s="181"/>
      <c r="H51" s="170">
        <v>3</v>
      </c>
      <c r="I51" s="171" t="s">
        <v>421</v>
      </c>
    </row>
    <row r="52" spans="1:9" ht="14.25" customHeight="1" x14ac:dyDescent="0.35">
      <c r="A52" s="172" t="s">
        <v>422</v>
      </c>
      <c r="B52" s="193">
        <v>624</v>
      </c>
      <c r="C52" s="175" t="s">
        <v>339</v>
      </c>
      <c r="D52" s="173" t="s">
        <v>314</v>
      </c>
      <c r="E52" s="170"/>
      <c r="F52" s="170">
        <v>1</v>
      </c>
      <c r="G52" s="181"/>
      <c r="H52" s="170">
        <v>3</v>
      </c>
      <c r="I52" s="171" t="s">
        <v>423</v>
      </c>
    </row>
    <row r="53" spans="1:9" ht="14.25" customHeight="1" x14ac:dyDescent="0.35">
      <c r="A53" s="167" t="s">
        <v>424</v>
      </c>
      <c r="B53" s="193">
        <v>449</v>
      </c>
      <c r="C53" s="175" t="s">
        <v>313</v>
      </c>
      <c r="D53" s="166" t="s">
        <v>314</v>
      </c>
      <c r="E53" s="170"/>
      <c r="F53" s="170">
        <v>1</v>
      </c>
      <c r="G53" s="174"/>
      <c r="H53" s="170">
        <v>3</v>
      </c>
      <c r="I53" s="171" t="s">
        <v>425</v>
      </c>
    </row>
    <row r="54" spans="1:9" ht="14.25" customHeight="1" x14ac:dyDescent="0.35">
      <c r="A54" s="167" t="s">
        <v>426</v>
      </c>
      <c r="B54" s="193">
        <v>614</v>
      </c>
      <c r="C54" s="175" t="s">
        <v>393</v>
      </c>
      <c r="D54" s="166" t="s">
        <v>330</v>
      </c>
      <c r="E54" s="170"/>
      <c r="F54" s="170"/>
      <c r="G54" s="174">
        <v>1</v>
      </c>
      <c r="H54" s="170">
        <v>5</v>
      </c>
      <c r="I54" s="171" t="s">
        <v>427</v>
      </c>
    </row>
    <row r="55" spans="1:9" ht="14.25" customHeight="1" x14ac:dyDescent="0.35">
      <c r="A55" s="172" t="s">
        <v>428</v>
      </c>
      <c r="B55" s="193">
        <v>495</v>
      </c>
      <c r="C55" s="175" t="s">
        <v>339</v>
      </c>
      <c r="D55" s="166" t="s">
        <v>314</v>
      </c>
      <c r="E55" s="170">
        <v>1</v>
      </c>
      <c r="F55" s="170">
        <v>1</v>
      </c>
      <c r="G55" s="170"/>
      <c r="H55" s="170" t="s">
        <v>321</v>
      </c>
      <c r="I55" s="171" t="s">
        <v>429</v>
      </c>
    </row>
    <row r="56" spans="1:9" ht="14.25" customHeight="1" x14ac:dyDescent="0.35">
      <c r="A56" s="172" t="s">
        <v>430</v>
      </c>
      <c r="B56" s="193">
        <v>410</v>
      </c>
      <c r="C56" s="175" t="s">
        <v>393</v>
      </c>
      <c r="D56" s="173" t="s">
        <v>371</v>
      </c>
      <c r="E56" s="170"/>
      <c r="F56" s="170">
        <v>1</v>
      </c>
      <c r="G56" s="170"/>
      <c r="H56" s="170" t="s">
        <v>321</v>
      </c>
      <c r="I56" s="171" t="s">
        <v>431</v>
      </c>
    </row>
    <row r="57" spans="1:9" ht="14.25" customHeight="1" x14ac:dyDescent="0.35">
      <c r="A57" s="172" t="s">
        <v>265</v>
      </c>
      <c r="B57" s="193">
        <v>488</v>
      </c>
      <c r="C57" s="169" t="s">
        <v>359</v>
      </c>
      <c r="D57" s="166" t="s">
        <v>295</v>
      </c>
      <c r="E57" s="170">
        <v>1</v>
      </c>
      <c r="F57" s="170">
        <v>1</v>
      </c>
      <c r="G57" s="170"/>
      <c r="H57" s="170" t="s">
        <v>321</v>
      </c>
      <c r="I57" s="171" t="s">
        <v>432</v>
      </c>
    </row>
    <row r="58" spans="1:9" ht="14.25" customHeight="1" x14ac:dyDescent="0.35">
      <c r="A58" s="172" t="s">
        <v>433</v>
      </c>
      <c r="B58" s="193">
        <v>497</v>
      </c>
      <c r="C58" s="175" t="s">
        <v>339</v>
      </c>
      <c r="D58" s="166" t="s">
        <v>314</v>
      </c>
      <c r="E58" s="170">
        <v>1</v>
      </c>
      <c r="F58" s="170">
        <v>1</v>
      </c>
      <c r="G58" s="170"/>
      <c r="H58" s="170" t="s">
        <v>321</v>
      </c>
      <c r="I58" s="171" t="s">
        <v>434</v>
      </c>
    </row>
    <row r="59" spans="1:9" ht="14.25" customHeight="1" x14ac:dyDescent="0.35">
      <c r="A59" s="172" t="s">
        <v>435</v>
      </c>
      <c r="B59" s="193">
        <v>636</v>
      </c>
      <c r="C59" s="175" t="s">
        <v>339</v>
      </c>
      <c r="D59" s="166" t="s">
        <v>314</v>
      </c>
      <c r="E59" s="170"/>
      <c r="F59" s="170">
        <v>1</v>
      </c>
      <c r="G59" s="170">
        <v>1</v>
      </c>
      <c r="H59" s="170" t="s">
        <v>436</v>
      </c>
      <c r="I59" s="171" t="s">
        <v>437</v>
      </c>
    </row>
    <row r="60" spans="1:9" ht="14.25" customHeight="1" x14ac:dyDescent="0.35">
      <c r="A60" s="172" t="s">
        <v>438</v>
      </c>
      <c r="B60" s="193">
        <v>516</v>
      </c>
      <c r="C60" s="175" t="s">
        <v>348</v>
      </c>
      <c r="D60" s="173" t="s">
        <v>349</v>
      </c>
      <c r="E60" s="170">
        <v>1</v>
      </c>
      <c r="F60" s="170">
        <v>1</v>
      </c>
      <c r="G60" s="170"/>
      <c r="H60" s="170" t="s">
        <v>321</v>
      </c>
      <c r="I60" s="171" t="s">
        <v>439</v>
      </c>
    </row>
    <row r="61" spans="1:9" ht="14.25" customHeight="1" x14ac:dyDescent="0.35">
      <c r="A61" s="172" t="s">
        <v>440</v>
      </c>
      <c r="B61" s="193">
        <v>441</v>
      </c>
      <c r="C61" s="175" t="s">
        <v>388</v>
      </c>
      <c r="D61" s="175" t="s">
        <v>304</v>
      </c>
      <c r="E61" s="170">
        <v>1</v>
      </c>
      <c r="F61" s="170">
        <v>1</v>
      </c>
      <c r="G61" s="170"/>
      <c r="H61" s="170" t="s">
        <v>321</v>
      </c>
      <c r="I61" s="180" t="s">
        <v>441</v>
      </c>
    </row>
    <row r="62" spans="1:9" ht="14.25" customHeight="1" x14ac:dyDescent="0.35">
      <c r="A62" s="172" t="s">
        <v>442</v>
      </c>
      <c r="B62" s="193">
        <v>513</v>
      </c>
      <c r="C62" s="175" t="s">
        <v>348</v>
      </c>
      <c r="D62" s="173" t="s">
        <v>304</v>
      </c>
      <c r="E62" s="170"/>
      <c r="F62" s="170">
        <v>1</v>
      </c>
      <c r="G62" s="170"/>
      <c r="H62" s="170">
        <v>3</v>
      </c>
      <c r="I62" s="171" t="s">
        <v>443</v>
      </c>
    </row>
    <row r="63" spans="1:9" ht="14.25" customHeight="1" x14ac:dyDescent="0.35">
      <c r="A63" s="172" t="s">
        <v>444</v>
      </c>
      <c r="B63" s="193">
        <v>409</v>
      </c>
      <c r="C63" s="175" t="s">
        <v>393</v>
      </c>
      <c r="D63" s="173" t="s">
        <v>371</v>
      </c>
      <c r="E63" s="170"/>
      <c r="F63" s="170">
        <v>1</v>
      </c>
      <c r="G63" s="170"/>
      <c r="H63" s="170">
        <v>3</v>
      </c>
      <c r="I63" s="171" t="s">
        <v>445</v>
      </c>
    </row>
    <row r="64" spans="1:9" ht="14.25" customHeight="1" x14ac:dyDescent="0.35">
      <c r="A64" s="172" t="s">
        <v>446</v>
      </c>
      <c r="B64" s="193">
        <v>536</v>
      </c>
      <c r="C64" s="175" t="s">
        <v>447</v>
      </c>
      <c r="D64" s="166" t="s">
        <v>371</v>
      </c>
      <c r="E64" s="170"/>
      <c r="F64" s="170">
        <v>1</v>
      </c>
      <c r="G64" s="170"/>
      <c r="H64" s="170">
        <v>3</v>
      </c>
      <c r="I64" s="171" t="s">
        <v>448</v>
      </c>
    </row>
    <row r="65" spans="1:9" ht="14.25" customHeight="1" x14ac:dyDescent="0.35">
      <c r="A65" s="172" t="s">
        <v>449</v>
      </c>
      <c r="B65" s="193">
        <v>588</v>
      </c>
      <c r="C65" s="169" t="s">
        <v>381</v>
      </c>
      <c r="D65" s="166" t="s">
        <v>450</v>
      </c>
      <c r="E65" s="169"/>
      <c r="F65" s="169">
        <v>1</v>
      </c>
      <c r="G65" s="169"/>
      <c r="H65" s="170">
        <v>3</v>
      </c>
      <c r="I65" s="171" t="s">
        <v>451</v>
      </c>
    </row>
    <row r="66" spans="1:9" ht="14.25" customHeight="1" x14ac:dyDescent="0.35">
      <c r="A66" s="172" t="s">
        <v>452</v>
      </c>
      <c r="B66" s="193">
        <v>564</v>
      </c>
      <c r="C66" s="175" t="s">
        <v>307</v>
      </c>
      <c r="D66" s="166" t="s">
        <v>304</v>
      </c>
      <c r="E66" s="170">
        <v>1</v>
      </c>
      <c r="F66" s="170"/>
      <c r="G66" s="170"/>
      <c r="H66" s="170">
        <v>2</v>
      </c>
      <c r="I66" s="171" t="s">
        <v>453</v>
      </c>
    </row>
    <row r="67" spans="1:9" ht="14.25" customHeight="1" x14ac:dyDescent="0.35">
      <c r="A67" s="167" t="s">
        <v>454</v>
      </c>
      <c r="B67" s="193">
        <v>604</v>
      </c>
      <c r="C67" s="175" t="s">
        <v>310</v>
      </c>
      <c r="D67" s="173" t="s">
        <v>304</v>
      </c>
      <c r="E67" s="170"/>
      <c r="F67" s="170"/>
      <c r="G67" s="174">
        <v>1</v>
      </c>
      <c r="H67" s="170">
        <v>4</v>
      </c>
      <c r="I67" s="171" t="s">
        <v>455</v>
      </c>
    </row>
    <row r="68" spans="1:9" ht="14.25" customHeight="1" x14ac:dyDescent="0.35">
      <c r="A68" s="172" t="s">
        <v>456</v>
      </c>
      <c r="B68" s="193">
        <v>539</v>
      </c>
      <c r="C68" s="175" t="s">
        <v>310</v>
      </c>
      <c r="D68" s="173" t="s">
        <v>304</v>
      </c>
      <c r="E68" s="170">
        <v>1</v>
      </c>
      <c r="F68" s="170">
        <v>1</v>
      </c>
      <c r="G68" s="170"/>
      <c r="H68" s="170" t="s">
        <v>321</v>
      </c>
      <c r="I68" s="171" t="s">
        <v>457</v>
      </c>
    </row>
    <row r="69" spans="1:9" ht="14.25" customHeight="1" x14ac:dyDescent="0.35">
      <c r="A69" s="172" t="s">
        <v>458</v>
      </c>
      <c r="B69" s="193">
        <v>552</v>
      </c>
      <c r="C69" s="169" t="s">
        <v>359</v>
      </c>
      <c r="D69" s="166" t="s">
        <v>295</v>
      </c>
      <c r="E69" s="170"/>
      <c r="F69" s="170">
        <v>1</v>
      </c>
      <c r="G69" s="170"/>
      <c r="H69" s="170">
        <v>3</v>
      </c>
      <c r="I69" s="171" t="s">
        <v>459</v>
      </c>
    </row>
    <row r="70" spans="1:9" ht="14.25" customHeight="1" x14ac:dyDescent="0.35">
      <c r="A70" s="172" t="s">
        <v>460</v>
      </c>
      <c r="B70" s="193">
        <v>524</v>
      </c>
      <c r="C70" s="175" t="s">
        <v>317</v>
      </c>
      <c r="D70" s="173" t="s">
        <v>318</v>
      </c>
      <c r="E70" s="170">
        <v>1</v>
      </c>
      <c r="F70" s="170">
        <v>1</v>
      </c>
      <c r="G70" s="170"/>
      <c r="H70" s="170" t="s">
        <v>321</v>
      </c>
      <c r="I70" s="171" t="s">
        <v>461</v>
      </c>
    </row>
    <row r="71" spans="1:9" ht="14.25" customHeight="1" x14ac:dyDescent="0.35">
      <c r="A71" s="172" t="s">
        <v>462</v>
      </c>
      <c r="B71" s="193">
        <v>511</v>
      </c>
      <c r="C71" s="175" t="s">
        <v>317</v>
      </c>
      <c r="D71" s="173" t="s">
        <v>318</v>
      </c>
      <c r="E71" s="170">
        <v>1</v>
      </c>
      <c r="F71" s="170">
        <v>1</v>
      </c>
      <c r="G71" s="170"/>
      <c r="H71" s="170" t="s">
        <v>321</v>
      </c>
      <c r="I71" s="171" t="s">
        <v>463</v>
      </c>
    </row>
    <row r="72" spans="1:9" ht="14.25" customHeight="1" x14ac:dyDescent="0.35">
      <c r="A72" s="172" t="s">
        <v>464</v>
      </c>
      <c r="B72" s="193">
        <v>462</v>
      </c>
      <c r="C72" s="172" t="s">
        <v>299</v>
      </c>
      <c r="D72" s="173" t="s">
        <v>300</v>
      </c>
      <c r="E72" s="170">
        <v>1</v>
      </c>
      <c r="F72" s="170">
        <v>1</v>
      </c>
      <c r="G72" s="174"/>
      <c r="H72" s="170" t="s">
        <v>321</v>
      </c>
      <c r="I72" s="171" t="s">
        <v>465</v>
      </c>
    </row>
    <row r="73" spans="1:9" ht="14.25" customHeight="1" x14ac:dyDescent="0.35">
      <c r="A73" s="172" t="s">
        <v>466</v>
      </c>
      <c r="B73" s="193">
        <v>607</v>
      </c>
      <c r="C73" s="172" t="s">
        <v>467</v>
      </c>
      <c r="D73" s="173" t="s">
        <v>304</v>
      </c>
      <c r="E73" s="170">
        <v>1</v>
      </c>
      <c r="F73" s="170"/>
      <c r="G73" s="174"/>
      <c r="H73" s="170">
        <v>2</v>
      </c>
      <c r="I73" s="171" t="s">
        <v>468</v>
      </c>
    </row>
    <row r="74" spans="1:9" ht="14.25" customHeight="1" x14ac:dyDescent="0.35">
      <c r="A74" s="169" t="s">
        <v>469</v>
      </c>
      <c r="B74" s="193">
        <v>577</v>
      </c>
      <c r="C74" s="175" t="s">
        <v>470</v>
      </c>
      <c r="D74" s="166" t="s">
        <v>334</v>
      </c>
      <c r="E74" s="170"/>
      <c r="F74" s="170"/>
      <c r="G74" s="170">
        <v>1</v>
      </c>
      <c r="H74" s="170">
        <v>5</v>
      </c>
      <c r="I74" s="171" t="s">
        <v>471</v>
      </c>
    </row>
    <row r="75" spans="1:9" ht="14.25" customHeight="1" x14ac:dyDescent="0.35">
      <c r="A75" s="169" t="s">
        <v>472</v>
      </c>
      <c r="B75" s="193">
        <v>553</v>
      </c>
      <c r="C75" s="175" t="s">
        <v>352</v>
      </c>
      <c r="D75" s="166" t="s">
        <v>304</v>
      </c>
      <c r="E75" s="168">
        <v>1</v>
      </c>
      <c r="F75" s="168">
        <v>1</v>
      </c>
      <c r="G75" s="169"/>
      <c r="H75" s="170" t="s">
        <v>321</v>
      </c>
      <c r="I75" s="171" t="s">
        <v>473</v>
      </c>
    </row>
    <row r="76" spans="1:9" ht="14.25" customHeight="1" x14ac:dyDescent="0.35">
      <c r="A76" s="172" t="s">
        <v>474</v>
      </c>
      <c r="B76" s="193">
        <v>501</v>
      </c>
      <c r="C76" s="175" t="s">
        <v>381</v>
      </c>
      <c r="D76" s="173" t="s">
        <v>334</v>
      </c>
      <c r="E76" s="170">
        <v>1</v>
      </c>
      <c r="F76" s="170">
        <v>1</v>
      </c>
      <c r="G76" s="170">
        <v>2</v>
      </c>
      <c r="H76" s="170" t="s">
        <v>475</v>
      </c>
      <c r="I76" s="171" t="s">
        <v>476</v>
      </c>
    </row>
    <row r="77" spans="1:9" ht="14.25" customHeight="1" x14ac:dyDescent="0.35">
      <c r="A77" s="172" t="s">
        <v>477</v>
      </c>
      <c r="B77" s="193">
        <v>526</v>
      </c>
      <c r="C77" s="175" t="s">
        <v>317</v>
      </c>
      <c r="D77" s="173" t="s">
        <v>318</v>
      </c>
      <c r="E77" s="170"/>
      <c r="F77" s="170">
        <v>1</v>
      </c>
      <c r="G77" s="170"/>
      <c r="H77" s="170">
        <v>3</v>
      </c>
      <c r="I77" s="171" t="s">
        <v>478</v>
      </c>
    </row>
    <row r="78" spans="1:9" ht="14.25" customHeight="1" x14ac:dyDescent="0.35">
      <c r="A78" s="172" t="s">
        <v>479</v>
      </c>
      <c r="B78" s="193">
        <v>423</v>
      </c>
      <c r="C78" s="175" t="s">
        <v>313</v>
      </c>
      <c r="D78" s="173" t="s">
        <v>334</v>
      </c>
      <c r="E78" s="170">
        <v>1</v>
      </c>
      <c r="F78" s="170">
        <v>1</v>
      </c>
      <c r="G78" s="170"/>
      <c r="H78" s="170" t="s">
        <v>321</v>
      </c>
      <c r="I78" s="171" t="s">
        <v>480</v>
      </c>
    </row>
    <row r="79" spans="1:9" ht="14.25" customHeight="1" x14ac:dyDescent="0.35">
      <c r="A79" s="172" t="s">
        <v>481</v>
      </c>
      <c r="B79" s="193">
        <v>585</v>
      </c>
      <c r="C79" s="169" t="s">
        <v>313</v>
      </c>
      <c r="D79" s="166" t="s">
        <v>304</v>
      </c>
      <c r="E79" s="170"/>
      <c r="F79" s="170"/>
      <c r="G79" s="170">
        <v>1</v>
      </c>
      <c r="H79" s="170">
        <v>4</v>
      </c>
      <c r="I79" s="178" t="s">
        <v>482</v>
      </c>
    </row>
    <row r="80" spans="1:9" ht="14.25" customHeight="1" x14ac:dyDescent="0.35">
      <c r="A80" s="172" t="s">
        <v>483</v>
      </c>
      <c r="B80" s="193">
        <v>530</v>
      </c>
      <c r="C80" s="172" t="s">
        <v>317</v>
      </c>
      <c r="D80" s="173" t="s">
        <v>318</v>
      </c>
      <c r="E80" s="170">
        <v>1</v>
      </c>
      <c r="F80" s="170"/>
      <c r="G80" s="174"/>
      <c r="H80" s="170">
        <v>2</v>
      </c>
      <c r="I80" s="171" t="s">
        <v>484</v>
      </c>
    </row>
    <row r="81" spans="1:9" ht="14.25" customHeight="1" x14ac:dyDescent="0.35">
      <c r="A81" s="169" t="s">
        <v>485</v>
      </c>
      <c r="B81" s="193">
        <v>568</v>
      </c>
      <c r="C81" s="175" t="s">
        <v>317</v>
      </c>
      <c r="D81" s="166" t="s">
        <v>318</v>
      </c>
      <c r="E81" s="170">
        <v>1</v>
      </c>
      <c r="F81" s="170"/>
      <c r="G81" s="170"/>
      <c r="H81" s="170">
        <v>2</v>
      </c>
      <c r="I81" s="182" t="s">
        <v>486</v>
      </c>
    </row>
    <row r="82" spans="1:9" ht="14.25" customHeight="1" x14ac:dyDescent="0.35">
      <c r="A82" s="172" t="s">
        <v>487</v>
      </c>
      <c r="B82" s="193">
        <v>523</v>
      </c>
      <c r="C82" s="175" t="s">
        <v>317</v>
      </c>
      <c r="D82" s="173" t="s">
        <v>318</v>
      </c>
      <c r="E82" s="170">
        <v>1</v>
      </c>
      <c r="F82" s="170">
        <v>1</v>
      </c>
      <c r="G82" s="170"/>
      <c r="H82" s="170" t="s">
        <v>321</v>
      </c>
      <c r="I82" s="171" t="s">
        <v>488</v>
      </c>
    </row>
    <row r="83" spans="1:9" ht="14.25" customHeight="1" x14ac:dyDescent="0.35">
      <c r="A83" s="172" t="s">
        <v>489</v>
      </c>
      <c r="B83" s="193">
        <v>403</v>
      </c>
      <c r="C83" s="175" t="s">
        <v>490</v>
      </c>
      <c r="D83" s="173" t="s">
        <v>304</v>
      </c>
      <c r="E83" s="170">
        <v>1</v>
      </c>
      <c r="F83" s="170">
        <v>1</v>
      </c>
      <c r="G83" s="170"/>
      <c r="H83" s="170" t="s">
        <v>321</v>
      </c>
      <c r="I83" s="171" t="s">
        <v>491</v>
      </c>
    </row>
    <row r="84" spans="1:9" ht="14.25" customHeight="1" x14ac:dyDescent="0.35">
      <c r="A84" s="172" t="s">
        <v>492</v>
      </c>
      <c r="B84" s="193">
        <v>557</v>
      </c>
      <c r="C84" s="169" t="s">
        <v>359</v>
      </c>
      <c r="D84" s="166" t="s">
        <v>295</v>
      </c>
      <c r="E84" s="170"/>
      <c r="F84" s="170">
        <v>1</v>
      </c>
      <c r="G84" s="170"/>
      <c r="H84" s="170">
        <v>3</v>
      </c>
      <c r="I84" s="171" t="s">
        <v>493</v>
      </c>
    </row>
    <row r="85" spans="1:9" ht="14.25" customHeight="1" x14ac:dyDescent="0.35">
      <c r="A85" s="169" t="s">
        <v>494</v>
      </c>
      <c r="B85" s="193">
        <v>578</v>
      </c>
      <c r="C85" s="175" t="s">
        <v>495</v>
      </c>
      <c r="D85" s="166" t="s">
        <v>334</v>
      </c>
      <c r="E85" s="170">
        <v>1</v>
      </c>
      <c r="F85" s="170">
        <v>1</v>
      </c>
      <c r="G85" s="170"/>
      <c r="H85" s="170" t="s">
        <v>321</v>
      </c>
      <c r="I85" s="171" t="s">
        <v>496</v>
      </c>
    </row>
    <row r="86" spans="1:9" ht="14.25" customHeight="1" x14ac:dyDescent="0.35">
      <c r="A86" s="172" t="s">
        <v>497</v>
      </c>
      <c r="B86" s="193">
        <v>551</v>
      </c>
      <c r="C86" s="175" t="s">
        <v>352</v>
      </c>
      <c r="D86" s="166" t="s">
        <v>304</v>
      </c>
      <c r="E86" s="170">
        <v>1</v>
      </c>
      <c r="F86" s="170">
        <v>1</v>
      </c>
      <c r="G86" s="170"/>
      <c r="H86" s="170" t="s">
        <v>321</v>
      </c>
      <c r="I86" s="171" t="s">
        <v>498</v>
      </c>
    </row>
    <row r="87" spans="1:9" ht="14.25" customHeight="1" x14ac:dyDescent="0.35">
      <c r="A87" s="172" t="s">
        <v>499</v>
      </c>
      <c r="B87" s="193">
        <v>635</v>
      </c>
      <c r="C87" s="175" t="s">
        <v>352</v>
      </c>
      <c r="D87" s="166" t="s">
        <v>304</v>
      </c>
      <c r="E87" s="170"/>
      <c r="F87" s="170"/>
      <c r="G87" s="170">
        <v>1</v>
      </c>
      <c r="H87" s="170">
        <v>5</v>
      </c>
      <c r="I87" s="171" t="s">
        <v>500</v>
      </c>
    </row>
    <row r="88" spans="1:9" ht="14.25" customHeight="1" x14ac:dyDescent="0.35">
      <c r="A88" s="166" t="s">
        <v>501</v>
      </c>
      <c r="B88" s="193">
        <v>438</v>
      </c>
      <c r="C88" s="175" t="s">
        <v>317</v>
      </c>
      <c r="D88" s="173" t="s">
        <v>318</v>
      </c>
      <c r="E88" s="170">
        <v>1</v>
      </c>
      <c r="F88" s="170">
        <v>1</v>
      </c>
      <c r="G88" s="170"/>
      <c r="H88" s="170" t="s">
        <v>321</v>
      </c>
      <c r="I88" s="171" t="s">
        <v>502</v>
      </c>
    </row>
    <row r="89" spans="1:9" ht="14.25" customHeight="1" x14ac:dyDescent="0.35">
      <c r="A89" s="172" t="s">
        <v>503</v>
      </c>
      <c r="B89" s="193">
        <v>502</v>
      </c>
      <c r="C89" s="175" t="s">
        <v>352</v>
      </c>
      <c r="D89" s="173" t="s">
        <v>304</v>
      </c>
      <c r="E89" s="170">
        <v>1</v>
      </c>
      <c r="F89" s="170">
        <v>1</v>
      </c>
      <c r="G89" s="170"/>
      <c r="H89" s="170" t="s">
        <v>321</v>
      </c>
      <c r="I89" s="171" t="s">
        <v>504</v>
      </c>
    </row>
    <row r="90" spans="1:9" ht="14.25" customHeight="1" x14ac:dyDescent="0.35">
      <c r="A90" s="172" t="s">
        <v>505</v>
      </c>
      <c r="B90" s="193">
        <v>508</v>
      </c>
      <c r="C90" s="175" t="s">
        <v>333</v>
      </c>
      <c r="D90" s="173" t="s">
        <v>334</v>
      </c>
      <c r="E90" s="170">
        <v>1</v>
      </c>
      <c r="F90" s="170">
        <v>1</v>
      </c>
      <c r="G90" s="170"/>
      <c r="H90" s="170" t="s">
        <v>321</v>
      </c>
      <c r="I90" s="171" t="s">
        <v>506</v>
      </c>
    </row>
    <row r="91" spans="1:9" ht="14.25" customHeight="1" x14ac:dyDescent="0.35">
      <c r="A91" s="172" t="s">
        <v>507</v>
      </c>
      <c r="B91" s="193">
        <v>478</v>
      </c>
      <c r="C91" s="172" t="s">
        <v>508</v>
      </c>
      <c r="D91" s="166" t="s">
        <v>371</v>
      </c>
      <c r="E91" s="170"/>
      <c r="F91" s="170">
        <v>1</v>
      </c>
      <c r="G91" s="174"/>
      <c r="H91" s="170">
        <v>3</v>
      </c>
      <c r="I91" s="171" t="s">
        <v>509</v>
      </c>
    </row>
    <row r="92" spans="1:9" ht="14.25" customHeight="1" x14ac:dyDescent="0.35">
      <c r="A92" s="172" t="s">
        <v>510</v>
      </c>
      <c r="B92" s="193">
        <v>473</v>
      </c>
      <c r="C92" s="172" t="s">
        <v>508</v>
      </c>
      <c r="D92" s="166" t="s">
        <v>371</v>
      </c>
      <c r="E92" s="170">
        <v>1</v>
      </c>
      <c r="F92" s="170">
        <v>1</v>
      </c>
      <c r="G92" s="174"/>
      <c r="H92" s="170" t="s">
        <v>321</v>
      </c>
      <c r="I92" s="171" t="s">
        <v>511</v>
      </c>
    </row>
    <row r="93" spans="1:9" ht="14.25" customHeight="1" x14ac:dyDescent="0.35">
      <c r="A93" s="172" t="s">
        <v>512</v>
      </c>
      <c r="B93" s="193">
        <v>479</v>
      </c>
      <c r="C93" s="172" t="s">
        <v>508</v>
      </c>
      <c r="D93" s="166" t="s">
        <v>371</v>
      </c>
      <c r="E93" s="170"/>
      <c r="F93" s="170">
        <v>1</v>
      </c>
      <c r="G93" s="174"/>
      <c r="H93" s="170">
        <v>3</v>
      </c>
      <c r="I93" s="171" t="s">
        <v>513</v>
      </c>
    </row>
    <row r="94" spans="1:9" ht="14.25" customHeight="1" x14ac:dyDescent="0.35">
      <c r="A94" s="172" t="s">
        <v>514</v>
      </c>
      <c r="B94" s="193">
        <v>476</v>
      </c>
      <c r="C94" s="172" t="s">
        <v>508</v>
      </c>
      <c r="D94" s="166" t="s">
        <v>371</v>
      </c>
      <c r="E94" s="170">
        <v>1</v>
      </c>
      <c r="F94" s="170"/>
      <c r="G94" s="174"/>
      <c r="H94" s="170">
        <v>2</v>
      </c>
      <c r="I94" s="171" t="s">
        <v>515</v>
      </c>
    </row>
    <row r="95" spans="1:9" ht="14.25" customHeight="1" x14ac:dyDescent="0.35">
      <c r="A95" s="172" t="s">
        <v>516</v>
      </c>
      <c r="B95" s="193">
        <v>474</v>
      </c>
      <c r="C95" s="172" t="s">
        <v>508</v>
      </c>
      <c r="D95" s="166" t="s">
        <v>371</v>
      </c>
      <c r="E95" s="170">
        <v>1</v>
      </c>
      <c r="F95" s="170">
        <v>1</v>
      </c>
      <c r="G95" s="174"/>
      <c r="H95" s="170" t="s">
        <v>321</v>
      </c>
      <c r="I95" s="171" t="s">
        <v>517</v>
      </c>
    </row>
    <row r="96" spans="1:9" ht="14.25" customHeight="1" x14ac:dyDescent="0.35">
      <c r="A96" s="172" t="s">
        <v>518</v>
      </c>
      <c r="B96" s="193">
        <v>475</v>
      </c>
      <c r="C96" s="172" t="s">
        <v>508</v>
      </c>
      <c r="D96" s="166" t="s">
        <v>371</v>
      </c>
      <c r="E96" s="170"/>
      <c r="F96" s="170">
        <v>1</v>
      </c>
      <c r="G96" s="174"/>
      <c r="H96" s="170">
        <v>3</v>
      </c>
      <c r="I96" s="171" t="s">
        <v>519</v>
      </c>
    </row>
    <row r="97" spans="1:9" ht="14.25" customHeight="1" x14ac:dyDescent="0.35">
      <c r="A97" s="172" t="s">
        <v>520</v>
      </c>
      <c r="B97" s="193">
        <v>471</v>
      </c>
      <c r="C97" s="172" t="s">
        <v>508</v>
      </c>
      <c r="D97" s="166" t="s">
        <v>371</v>
      </c>
      <c r="E97" s="170">
        <v>1</v>
      </c>
      <c r="F97" s="170">
        <v>1</v>
      </c>
      <c r="G97" s="174"/>
      <c r="H97" s="170" t="s">
        <v>321</v>
      </c>
      <c r="I97" s="171" t="s">
        <v>521</v>
      </c>
    </row>
    <row r="98" spans="1:9" ht="14.25" customHeight="1" x14ac:dyDescent="0.35">
      <c r="A98" s="172" t="s">
        <v>522</v>
      </c>
      <c r="B98" s="193">
        <v>470</v>
      </c>
      <c r="C98" s="172" t="s">
        <v>508</v>
      </c>
      <c r="D98" s="166" t="s">
        <v>371</v>
      </c>
      <c r="E98" s="170"/>
      <c r="F98" s="170">
        <v>1</v>
      </c>
      <c r="G98" s="174"/>
      <c r="H98" s="170">
        <v>3</v>
      </c>
      <c r="I98" s="171" t="s">
        <v>523</v>
      </c>
    </row>
    <row r="99" spans="1:9" ht="14.25" customHeight="1" x14ac:dyDescent="0.35">
      <c r="A99" s="172" t="s">
        <v>524</v>
      </c>
      <c r="B99" s="193">
        <v>477</v>
      </c>
      <c r="C99" s="172" t="s">
        <v>508</v>
      </c>
      <c r="D99" s="166" t="s">
        <v>371</v>
      </c>
      <c r="E99" s="170"/>
      <c r="F99" s="170">
        <v>1</v>
      </c>
      <c r="G99" s="174"/>
      <c r="H99" s="170">
        <v>3</v>
      </c>
      <c r="I99" s="171" t="s">
        <v>525</v>
      </c>
    </row>
    <row r="100" spans="1:9" ht="14.25" customHeight="1" x14ac:dyDescent="0.35">
      <c r="A100" s="172" t="s">
        <v>526</v>
      </c>
      <c r="B100" s="193">
        <v>480</v>
      </c>
      <c r="C100" s="172" t="s">
        <v>508</v>
      </c>
      <c r="D100" s="166" t="s">
        <v>371</v>
      </c>
      <c r="E100" s="170">
        <v>1</v>
      </c>
      <c r="F100" s="170">
        <v>1</v>
      </c>
      <c r="G100" s="174"/>
      <c r="H100" s="170" t="s">
        <v>321</v>
      </c>
      <c r="I100" s="171" t="s">
        <v>527</v>
      </c>
    </row>
    <row r="101" spans="1:9" ht="14.25" customHeight="1" x14ac:dyDescent="0.35">
      <c r="A101" s="167" t="s">
        <v>528</v>
      </c>
      <c r="B101" s="193">
        <v>602</v>
      </c>
      <c r="C101" s="175" t="s">
        <v>508</v>
      </c>
      <c r="D101" s="166" t="s">
        <v>371</v>
      </c>
      <c r="E101" s="170"/>
      <c r="F101" s="170"/>
      <c r="G101" s="174">
        <v>1</v>
      </c>
      <c r="H101" s="170">
        <v>5</v>
      </c>
      <c r="I101" s="171" t="s">
        <v>529</v>
      </c>
    </row>
    <row r="102" spans="1:9" ht="14.25" customHeight="1" x14ac:dyDescent="0.35">
      <c r="A102" s="167" t="s">
        <v>530</v>
      </c>
      <c r="B102" s="193">
        <v>444</v>
      </c>
      <c r="C102" s="167" t="s">
        <v>370</v>
      </c>
      <c r="D102" s="166" t="s">
        <v>371</v>
      </c>
      <c r="E102" s="170">
        <v>1</v>
      </c>
      <c r="F102" s="170">
        <v>1</v>
      </c>
      <c r="G102" s="174"/>
      <c r="H102" s="170" t="s">
        <v>321</v>
      </c>
      <c r="I102" s="171" t="s">
        <v>531</v>
      </c>
    </row>
    <row r="103" spans="1:9" ht="14.25" customHeight="1" x14ac:dyDescent="0.35">
      <c r="A103" s="169" t="s">
        <v>532</v>
      </c>
      <c r="B103" s="193">
        <v>567</v>
      </c>
      <c r="C103" s="175" t="s">
        <v>508</v>
      </c>
      <c r="D103" s="166" t="s">
        <v>371</v>
      </c>
      <c r="E103" s="170">
        <v>1</v>
      </c>
      <c r="F103" s="170">
        <v>1</v>
      </c>
      <c r="G103" s="170"/>
      <c r="H103" s="170" t="s">
        <v>321</v>
      </c>
      <c r="I103" s="182" t="s">
        <v>533</v>
      </c>
    </row>
    <row r="104" spans="1:9" ht="14.25" customHeight="1" x14ac:dyDescent="0.35">
      <c r="A104" s="172" t="s">
        <v>534</v>
      </c>
      <c r="B104" s="193">
        <v>515</v>
      </c>
      <c r="C104" s="175" t="s">
        <v>348</v>
      </c>
      <c r="D104" s="173" t="s">
        <v>349</v>
      </c>
      <c r="E104" s="170">
        <v>1</v>
      </c>
      <c r="F104" s="170">
        <v>1</v>
      </c>
      <c r="G104" s="170"/>
      <c r="H104" s="170" t="s">
        <v>321</v>
      </c>
      <c r="I104" s="171" t="s">
        <v>535</v>
      </c>
    </row>
    <row r="105" spans="1:9" ht="14.25" customHeight="1" x14ac:dyDescent="0.35">
      <c r="A105" s="172" t="s">
        <v>536</v>
      </c>
      <c r="B105" s="193">
        <v>537</v>
      </c>
      <c r="C105" s="175" t="s">
        <v>393</v>
      </c>
      <c r="D105" s="166" t="s">
        <v>371</v>
      </c>
      <c r="E105" s="170">
        <v>1</v>
      </c>
      <c r="F105" s="170"/>
      <c r="G105" s="170"/>
      <c r="H105" s="170">
        <v>2</v>
      </c>
      <c r="I105" s="171" t="s">
        <v>537</v>
      </c>
    </row>
    <row r="106" spans="1:9" ht="14.25" customHeight="1" x14ac:dyDescent="0.35">
      <c r="A106" s="172" t="s">
        <v>538</v>
      </c>
      <c r="B106" s="193">
        <v>527</v>
      </c>
      <c r="C106" s="175" t="s">
        <v>317</v>
      </c>
      <c r="D106" s="173" t="s">
        <v>318</v>
      </c>
      <c r="E106" s="170">
        <v>1</v>
      </c>
      <c r="F106" s="170">
        <v>1</v>
      </c>
      <c r="G106" s="170"/>
      <c r="H106" s="170" t="s">
        <v>321</v>
      </c>
      <c r="I106" s="171" t="s">
        <v>539</v>
      </c>
    </row>
    <row r="107" spans="1:9" ht="14.25" customHeight="1" x14ac:dyDescent="0.25">
      <c r="A107" s="172" t="s">
        <v>540</v>
      </c>
      <c r="B107" s="193">
        <v>583</v>
      </c>
      <c r="C107" s="169" t="s">
        <v>374</v>
      </c>
      <c r="D107" s="173" t="s">
        <v>334</v>
      </c>
      <c r="E107" s="170">
        <v>1</v>
      </c>
      <c r="F107" s="170">
        <v>1</v>
      </c>
      <c r="G107" s="170"/>
      <c r="H107" s="170" t="s">
        <v>321</v>
      </c>
      <c r="I107" s="171" t="s">
        <v>541</v>
      </c>
    </row>
    <row r="108" spans="1:9" ht="14.25" customHeight="1" x14ac:dyDescent="0.35">
      <c r="A108" s="169" t="s">
        <v>542</v>
      </c>
      <c r="B108" s="193">
        <v>580</v>
      </c>
      <c r="C108" s="169" t="s">
        <v>359</v>
      </c>
      <c r="D108" s="166" t="s">
        <v>334</v>
      </c>
      <c r="E108" s="170"/>
      <c r="F108" s="170"/>
      <c r="G108" s="170">
        <v>1</v>
      </c>
      <c r="H108" s="170">
        <v>4</v>
      </c>
      <c r="I108" s="182" t="s">
        <v>543</v>
      </c>
    </row>
    <row r="109" spans="1:9" ht="14.25" customHeight="1" x14ac:dyDescent="0.35">
      <c r="A109" s="172" t="s">
        <v>544</v>
      </c>
      <c r="B109" s="193">
        <v>499</v>
      </c>
      <c r="C109" s="175" t="s">
        <v>381</v>
      </c>
      <c r="D109" s="166" t="s">
        <v>371</v>
      </c>
      <c r="E109" s="170">
        <v>1</v>
      </c>
      <c r="F109" s="170">
        <v>1</v>
      </c>
      <c r="G109" s="170"/>
      <c r="H109" s="170" t="s">
        <v>321</v>
      </c>
      <c r="I109" s="171" t="s">
        <v>545</v>
      </c>
    </row>
    <row r="110" spans="1:9" ht="14.25" customHeight="1" x14ac:dyDescent="0.35">
      <c r="A110" s="169" t="s">
        <v>546</v>
      </c>
      <c r="B110" s="193">
        <v>574</v>
      </c>
      <c r="C110" s="169" t="s">
        <v>359</v>
      </c>
      <c r="D110" s="166" t="s">
        <v>295</v>
      </c>
      <c r="E110" s="170"/>
      <c r="F110" s="170"/>
      <c r="G110" s="170">
        <v>1</v>
      </c>
      <c r="H110" s="170">
        <v>5</v>
      </c>
      <c r="I110" s="171" t="s">
        <v>547</v>
      </c>
    </row>
    <row r="111" spans="1:9" ht="14.25" customHeight="1" x14ac:dyDescent="0.35">
      <c r="A111" s="169" t="s">
        <v>548</v>
      </c>
      <c r="B111" s="193">
        <v>611</v>
      </c>
      <c r="C111" s="169" t="s">
        <v>549</v>
      </c>
      <c r="D111" s="166" t="s">
        <v>550</v>
      </c>
      <c r="E111" s="170"/>
      <c r="F111" s="170">
        <v>1</v>
      </c>
      <c r="G111" s="170">
        <v>1</v>
      </c>
      <c r="H111" s="170">
        <v>4</v>
      </c>
      <c r="I111" s="171" t="s">
        <v>551</v>
      </c>
    </row>
    <row r="112" spans="1:9" ht="14.25" customHeight="1" x14ac:dyDescent="0.35">
      <c r="A112" s="172" t="s">
        <v>552</v>
      </c>
      <c r="B112" s="193">
        <v>504</v>
      </c>
      <c r="C112" s="175" t="s">
        <v>310</v>
      </c>
      <c r="D112" s="173" t="s">
        <v>304</v>
      </c>
      <c r="E112" s="170">
        <v>1</v>
      </c>
      <c r="F112" s="170"/>
      <c r="G112" s="170"/>
      <c r="H112" s="170">
        <v>2</v>
      </c>
      <c r="I112" s="171" t="s">
        <v>553</v>
      </c>
    </row>
    <row r="113" spans="1:9" ht="14.25" customHeight="1" x14ac:dyDescent="0.35">
      <c r="A113" s="169" t="s">
        <v>554</v>
      </c>
      <c r="B113" s="193">
        <v>589</v>
      </c>
      <c r="C113" s="169" t="s">
        <v>294</v>
      </c>
      <c r="D113" s="166" t="s">
        <v>330</v>
      </c>
      <c r="E113" s="170"/>
      <c r="F113" s="170"/>
      <c r="G113" s="170">
        <v>1</v>
      </c>
      <c r="H113" s="170">
        <v>4</v>
      </c>
      <c r="I113" s="171" t="s">
        <v>555</v>
      </c>
    </row>
    <row r="114" spans="1:9" ht="14.25" customHeight="1" x14ac:dyDescent="0.35">
      <c r="A114" s="167" t="s">
        <v>556</v>
      </c>
      <c r="B114" s="193">
        <v>603</v>
      </c>
      <c r="C114" s="175" t="s">
        <v>393</v>
      </c>
      <c r="D114" s="166" t="s">
        <v>371</v>
      </c>
      <c r="E114" s="170"/>
      <c r="F114" s="170">
        <v>1</v>
      </c>
      <c r="G114" s="174"/>
      <c r="H114" s="170">
        <v>3</v>
      </c>
      <c r="I114" s="171" t="s">
        <v>557</v>
      </c>
    </row>
    <row r="115" spans="1:9" ht="14.25" customHeight="1" x14ac:dyDescent="0.35">
      <c r="A115" s="167" t="s">
        <v>558</v>
      </c>
      <c r="B115" s="193">
        <v>637</v>
      </c>
      <c r="C115" s="175" t="s">
        <v>393</v>
      </c>
      <c r="D115" s="166" t="s">
        <v>371</v>
      </c>
      <c r="E115" s="170"/>
      <c r="F115" s="170"/>
      <c r="G115" s="174">
        <v>1</v>
      </c>
      <c r="H115" s="170">
        <v>4</v>
      </c>
      <c r="I115" s="171" t="s">
        <v>559</v>
      </c>
    </row>
    <row r="116" spans="1:9" ht="14.25" customHeight="1" x14ac:dyDescent="0.35">
      <c r="A116" s="167" t="s">
        <v>560</v>
      </c>
      <c r="B116" s="193">
        <v>622</v>
      </c>
      <c r="C116" s="175" t="s">
        <v>313</v>
      </c>
      <c r="D116" s="166" t="s">
        <v>314</v>
      </c>
      <c r="E116" s="170"/>
      <c r="F116" s="170"/>
      <c r="G116" s="174">
        <v>1</v>
      </c>
      <c r="H116" s="170">
        <v>4</v>
      </c>
      <c r="I116" s="171" t="s">
        <v>561</v>
      </c>
    </row>
    <row r="117" spans="1:9" ht="14.25" customHeight="1" x14ac:dyDescent="0.35">
      <c r="A117" s="172" t="s">
        <v>562</v>
      </c>
      <c r="B117" s="193">
        <v>413</v>
      </c>
      <c r="C117" s="175" t="s">
        <v>388</v>
      </c>
      <c r="D117" s="173" t="s">
        <v>334</v>
      </c>
      <c r="E117" s="170">
        <v>1</v>
      </c>
      <c r="F117" s="170"/>
      <c r="G117" s="170"/>
      <c r="H117" s="170">
        <v>2</v>
      </c>
      <c r="I117" s="171" t="s">
        <v>563</v>
      </c>
    </row>
    <row r="118" spans="1:9" ht="14.25" customHeight="1" x14ac:dyDescent="0.35">
      <c r="A118" s="172" t="s">
        <v>564</v>
      </c>
      <c r="B118" s="193">
        <v>419</v>
      </c>
      <c r="C118" s="175" t="s">
        <v>549</v>
      </c>
      <c r="D118" s="173" t="s">
        <v>550</v>
      </c>
      <c r="E118" s="170">
        <v>1</v>
      </c>
      <c r="F118" s="170">
        <v>1</v>
      </c>
      <c r="G118" s="170"/>
      <c r="H118" s="170" t="s">
        <v>321</v>
      </c>
      <c r="I118" s="171" t="s">
        <v>565</v>
      </c>
    </row>
    <row r="119" spans="1:9" ht="14.25" customHeight="1" x14ac:dyDescent="0.35">
      <c r="A119" s="172" t="s">
        <v>566</v>
      </c>
      <c r="B119" s="193">
        <v>418</v>
      </c>
      <c r="C119" s="175" t="s">
        <v>549</v>
      </c>
      <c r="D119" s="173" t="s">
        <v>550</v>
      </c>
      <c r="E119" s="170">
        <v>1</v>
      </c>
      <c r="F119" s="170">
        <v>1</v>
      </c>
      <c r="G119" s="170">
        <v>1</v>
      </c>
      <c r="H119" s="170" t="s">
        <v>296</v>
      </c>
      <c r="I119" s="171" t="s">
        <v>567</v>
      </c>
    </row>
    <row r="120" spans="1:9" ht="14.25" customHeight="1" x14ac:dyDescent="0.35">
      <c r="A120" s="172" t="s">
        <v>568</v>
      </c>
      <c r="B120" s="193">
        <v>548</v>
      </c>
      <c r="C120" s="175" t="s">
        <v>339</v>
      </c>
      <c r="D120" s="166" t="s">
        <v>304</v>
      </c>
      <c r="E120" s="170">
        <v>1</v>
      </c>
      <c r="F120" s="170">
        <v>1</v>
      </c>
      <c r="G120" s="170"/>
      <c r="H120" s="170" t="s">
        <v>321</v>
      </c>
      <c r="I120" s="171" t="s">
        <v>569</v>
      </c>
    </row>
    <row r="121" spans="1:9" ht="14.25" customHeight="1" x14ac:dyDescent="0.35">
      <c r="A121" s="172" t="s">
        <v>568</v>
      </c>
      <c r="B121" s="193">
        <v>629</v>
      </c>
      <c r="C121" s="175" t="s">
        <v>339</v>
      </c>
      <c r="D121" s="166" t="s">
        <v>304</v>
      </c>
      <c r="E121" s="170"/>
      <c r="F121" s="170"/>
      <c r="G121" s="170">
        <v>1</v>
      </c>
      <c r="H121" s="170">
        <v>4</v>
      </c>
      <c r="I121" s="180" t="s">
        <v>570</v>
      </c>
    </row>
    <row r="122" spans="1:9" ht="14.25" customHeight="1" x14ac:dyDescent="0.35">
      <c r="A122" s="167" t="s">
        <v>571</v>
      </c>
      <c r="B122" s="193">
        <v>599</v>
      </c>
      <c r="C122" s="175" t="s">
        <v>313</v>
      </c>
      <c r="D122" s="166" t="s">
        <v>314</v>
      </c>
      <c r="E122" s="170"/>
      <c r="F122" s="170">
        <v>1</v>
      </c>
      <c r="G122" s="174"/>
      <c r="H122" s="170">
        <v>3</v>
      </c>
      <c r="I122" s="171" t="s">
        <v>572</v>
      </c>
    </row>
    <row r="123" spans="1:9" ht="14.25" customHeight="1" x14ac:dyDescent="0.35">
      <c r="A123" s="172" t="s">
        <v>573</v>
      </c>
      <c r="B123" s="193">
        <v>506</v>
      </c>
      <c r="C123" s="175" t="s">
        <v>310</v>
      </c>
      <c r="D123" s="173" t="s">
        <v>304</v>
      </c>
      <c r="E123" s="170">
        <v>1</v>
      </c>
      <c r="F123" s="170">
        <v>1</v>
      </c>
      <c r="G123" s="170"/>
      <c r="H123" s="170" t="s">
        <v>321</v>
      </c>
      <c r="I123" s="171" t="s">
        <v>574</v>
      </c>
    </row>
    <row r="124" spans="1:9" ht="14.25" customHeight="1" x14ac:dyDescent="0.35">
      <c r="A124" s="172" t="s">
        <v>575</v>
      </c>
      <c r="B124" s="193">
        <v>525</v>
      </c>
      <c r="C124" s="175" t="s">
        <v>317</v>
      </c>
      <c r="D124" s="173" t="s">
        <v>318</v>
      </c>
      <c r="E124" s="170">
        <v>1</v>
      </c>
      <c r="F124" s="170">
        <v>1</v>
      </c>
      <c r="G124" s="170"/>
      <c r="H124" s="170" t="s">
        <v>321</v>
      </c>
      <c r="I124" s="171" t="s">
        <v>576</v>
      </c>
    </row>
    <row r="125" spans="1:9" ht="14.25" customHeight="1" x14ac:dyDescent="0.35">
      <c r="A125" s="172" t="s">
        <v>577</v>
      </c>
      <c r="B125" s="193">
        <v>541</v>
      </c>
      <c r="C125" s="175" t="s">
        <v>578</v>
      </c>
      <c r="D125" s="166" t="s">
        <v>579</v>
      </c>
      <c r="E125" s="170"/>
      <c r="F125" s="170">
        <v>1</v>
      </c>
      <c r="G125" s="170"/>
      <c r="H125" s="170">
        <v>3</v>
      </c>
      <c r="I125" s="171" t="s">
        <v>580</v>
      </c>
    </row>
    <row r="126" spans="1:9" ht="14.25" customHeight="1" x14ac:dyDescent="0.35">
      <c r="A126" s="169" t="s">
        <v>581</v>
      </c>
      <c r="B126" s="193">
        <v>592</v>
      </c>
      <c r="C126" s="175" t="s">
        <v>578</v>
      </c>
      <c r="D126" s="166" t="s">
        <v>579</v>
      </c>
      <c r="E126" s="170"/>
      <c r="F126" s="170">
        <v>1</v>
      </c>
      <c r="G126" s="170"/>
      <c r="H126" s="170">
        <v>3</v>
      </c>
      <c r="I126" s="171" t="s">
        <v>582</v>
      </c>
    </row>
    <row r="127" spans="1:9" ht="14.25" customHeight="1" x14ac:dyDescent="0.35">
      <c r="A127" s="167" t="s">
        <v>583</v>
      </c>
      <c r="B127" s="193">
        <v>601</v>
      </c>
      <c r="C127" s="175" t="s">
        <v>393</v>
      </c>
      <c r="D127" s="173" t="s">
        <v>371</v>
      </c>
      <c r="E127" s="170">
        <v>1</v>
      </c>
      <c r="F127" s="170">
        <v>1</v>
      </c>
      <c r="G127" s="174"/>
      <c r="H127" s="170" t="s">
        <v>321</v>
      </c>
      <c r="I127" s="171" t="s">
        <v>584</v>
      </c>
    </row>
    <row r="128" spans="1:9" ht="14.25" customHeight="1" x14ac:dyDescent="0.35">
      <c r="A128" s="172" t="s">
        <v>585</v>
      </c>
      <c r="B128" s="193">
        <v>565</v>
      </c>
      <c r="C128" s="176" t="s">
        <v>393</v>
      </c>
      <c r="D128" s="166" t="s">
        <v>295</v>
      </c>
      <c r="E128" s="170"/>
      <c r="F128" s="170">
        <v>1</v>
      </c>
      <c r="G128" s="170">
        <v>1</v>
      </c>
      <c r="H128" s="170" t="s">
        <v>436</v>
      </c>
      <c r="I128" s="171" t="s">
        <v>586</v>
      </c>
    </row>
    <row r="129" spans="1:9" ht="14.25" customHeight="1" x14ac:dyDescent="0.35">
      <c r="A129" s="172" t="s">
        <v>587</v>
      </c>
      <c r="B129" s="193">
        <v>466</v>
      </c>
      <c r="C129" s="175" t="s">
        <v>299</v>
      </c>
      <c r="D129" s="173" t="s">
        <v>300</v>
      </c>
      <c r="E129" s="170">
        <v>1</v>
      </c>
      <c r="F129" s="170">
        <v>1</v>
      </c>
      <c r="G129" s="170"/>
      <c r="H129" s="170" t="s">
        <v>321</v>
      </c>
      <c r="I129" s="171" t="s">
        <v>588</v>
      </c>
    </row>
    <row r="130" spans="1:9" ht="14.25" customHeight="1" x14ac:dyDescent="0.35">
      <c r="A130" s="167" t="s">
        <v>589</v>
      </c>
      <c r="B130" s="193">
        <v>450</v>
      </c>
      <c r="C130" s="175" t="s">
        <v>578</v>
      </c>
      <c r="D130" s="166" t="s">
        <v>371</v>
      </c>
      <c r="E130" s="170">
        <v>1</v>
      </c>
      <c r="F130" s="170">
        <v>1</v>
      </c>
      <c r="G130" s="174"/>
      <c r="H130" s="170" t="s">
        <v>321</v>
      </c>
      <c r="I130" s="171" t="s">
        <v>590</v>
      </c>
    </row>
    <row r="131" spans="1:9" ht="14.25" customHeight="1" x14ac:dyDescent="0.35">
      <c r="A131" s="172" t="s">
        <v>591</v>
      </c>
      <c r="B131" s="193">
        <v>404</v>
      </c>
      <c r="C131" s="175" t="s">
        <v>374</v>
      </c>
      <c r="D131" s="173" t="s">
        <v>334</v>
      </c>
      <c r="E131" s="170">
        <v>1</v>
      </c>
      <c r="F131" s="170">
        <v>1</v>
      </c>
      <c r="G131" s="170"/>
      <c r="H131" s="170" t="s">
        <v>592</v>
      </c>
      <c r="I131" s="171" t="s">
        <v>593</v>
      </c>
    </row>
    <row r="132" spans="1:9" ht="14.25" customHeight="1" x14ac:dyDescent="0.35">
      <c r="A132" s="172" t="s">
        <v>594</v>
      </c>
      <c r="B132" s="193">
        <v>563</v>
      </c>
      <c r="C132" s="175" t="s">
        <v>467</v>
      </c>
      <c r="D132" s="166" t="s">
        <v>595</v>
      </c>
      <c r="E132" s="170"/>
      <c r="F132" s="170"/>
      <c r="G132" s="170">
        <v>2</v>
      </c>
      <c r="H132" s="170" t="s">
        <v>596</v>
      </c>
      <c r="I132" s="171" t="s">
        <v>597</v>
      </c>
    </row>
    <row r="133" spans="1:9" ht="14.25" customHeight="1" x14ac:dyDescent="0.3">
      <c r="A133" s="172" t="s">
        <v>598</v>
      </c>
      <c r="B133" s="193">
        <v>491</v>
      </c>
      <c r="C133" s="175" t="s">
        <v>339</v>
      </c>
      <c r="D133" s="166" t="s">
        <v>314</v>
      </c>
      <c r="E133" s="170">
        <v>1</v>
      </c>
      <c r="F133" s="170">
        <v>1</v>
      </c>
      <c r="G133" s="170"/>
      <c r="H133" s="170" t="s">
        <v>321</v>
      </c>
      <c r="I133" s="171" t="s">
        <v>599</v>
      </c>
    </row>
    <row r="134" spans="1:9" ht="14.25" customHeight="1" x14ac:dyDescent="0.3">
      <c r="A134" s="172" t="s">
        <v>600</v>
      </c>
      <c r="B134" s="193">
        <v>549</v>
      </c>
      <c r="C134" s="175" t="s">
        <v>381</v>
      </c>
      <c r="D134" s="166" t="s">
        <v>371</v>
      </c>
      <c r="E134" s="170"/>
      <c r="F134" s="170">
        <v>1</v>
      </c>
      <c r="G134" s="170"/>
      <c r="H134" s="170">
        <v>3</v>
      </c>
      <c r="I134" s="180" t="s">
        <v>601</v>
      </c>
    </row>
    <row r="135" spans="1:9" ht="14.25" customHeight="1" x14ac:dyDescent="0.3">
      <c r="A135" s="169" t="s">
        <v>602</v>
      </c>
      <c r="B135" s="193">
        <v>571</v>
      </c>
      <c r="C135" s="175" t="s">
        <v>603</v>
      </c>
      <c r="D135" s="166" t="s">
        <v>371</v>
      </c>
      <c r="E135" s="170">
        <v>1</v>
      </c>
      <c r="F135" s="170"/>
      <c r="G135" s="170"/>
      <c r="H135" s="170">
        <v>2</v>
      </c>
      <c r="I135" s="171" t="s">
        <v>604</v>
      </c>
    </row>
    <row r="136" spans="1:9" ht="14.25" customHeight="1" x14ac:dyDescent="0.3">
      <c r="A136" s="167" t="s">
        <v>605</v>
      </c>
      <c r="B136" s="193">
        <v>442</v>
      </c>
      <c r="C136" s="175" t="s">
        <v>388</v>
      </c>
      <c r="D136" s="173" t="s">
        <v>334</v>
      </c>
      <c r="E136" s="170">
        <v>1</v>
      </c>
      <c r="F136" s="170">
        <v>1</v>
      </c>
      <c r="G136" s="174"/>
      <c r="H136" s="170" t="s">
        <v>321</v>
      </c>
      <c r="I136" s="180" t="s">
        <v>606</v>
      </c>
    </row>
    <row r="137" spans="1:9" ht="14.25" customHeight="1" x14ac:dyDescent="0.3">
      <c r="A137" s="172" t="s">
        <v>607</v>
      </c>
      <c r="B137" s="193">
        <v>411</v>
      </c>
      <c r="C137" s="175" t="s">
        <v>388</v>
      </c>
      <c r="D137" s="173" t="s">
        <v>334</v>
      </c>
      <c r="E137" s="170">
        <v>1</v>
      </c>
      <c r="F137" s="170"/>
      <c r="G137" s="170"/>
      <c r="H137" s="170">
        <v>2</v>
      </c>
      <c r="I137" s="171" t="s">
        <v>608</v>
      </c>
    </row>
    <row r="138" spans="1:9" ht="14.25" customHeight="1" x14ac:dyDescent="0.3">
      <c r="A138" s="172" t="s">
        <v>609</v>
      </c>
      <c r="B138" s="193">
        <v>487</v>
      </c>
      <c r="C138" s="169" t="s">
        <v>359</v>
      </c>
      <c r="D138" s="166" t="s">
        <v>295</v>
      </c>
      <c r="E138" s="170">
        <v>1</v>
      </c>
      <c r="F138" s="170">
        <v>1</v>
      </c>
      <c r="G138" s="170">
        <v>2</v>
      </c>
      <c r="H138" s="170" t="s">
        <v>475</v>
      </c>
      <c r="I138" s="171" t="s">
        <v>610</v>
      </c>
    </row>
    <row r="139" spans="1:9" ht="14.25" customHeight="1" x14ac:dyDescent="0.3">
      <c r="A139" s="172" t="s">
        <v>611</v>
      </c>
      <c r="B139" s="193">
        <v>560</v>
      </c>
      <c r="C139" s="175" t="s">
        <v>388</v>
      </c>
      <c r="D139" s="166" t="s">
        <v>304</v>
      </c>
      <c r="E139" s="170">
        <v>1</v>
      </c>
      <c r="F139" s="170">
        <v>1</v>
      </c>
      <c r="G139" s="170"/>
      <c r="H139" s="170" t="s">
        <v>321</v>
      </c>
      <c r="I139" s="171" t="s">
        <v>612</v>
      </c>
    </row>
    <row r="140" spans="1:9" ht="14.25" customHeight="1" x14ac:dyDescent="0.3">
      <c r="A140" s="172" t="s">
        <v>613</v>
      </c>
      <c r="B140" s="193">
        <v>486</v>
      </c>
      <c r="C140" s="177" t="s">
        <v>359</v>
      </c>
      <c r="D140" s="166" t="s">
        <v>295</v>
      </c>
      <c r="E140" s="170">
        <v>1</v>
      </c>
      <c r="F140" s="170">
        <v>1</v>
      </c>
      <c r="G140" s="170"/>
      <c r="H140" s="170" t="s">
        <v>321</v>
      </c>
      <c r="I140" s="171" t="s">
        <v>614</v>
      </c>
    </row>
    <row r="141" spans="1:9" ht="14.25" customHeight="1" x14ac:dyDescent="0.3">
      <c r="A141" s="167" t="s">
        <v>615</v>
      </c>
      <c r="B141" s="193">
        <v>597</v>
      </c>
      <c r="C141" s="175" t="s">
        <v>310</v>
      </c>
      <c r="D141" s="173" t="s">
        <v>304</v>
      </c>
      <c r="E141" s="170">
        <v>1</v>
      </c>
      <c r="F141" s="170">
        <v>1</v>
      </c>
      <c r="G141" s="174"/>
      <c r="H141" s="170" t="s">
        <v>321</v>
      </c>
      <c r="I141" s="171" t="s">
        <v>616</v>
      </c>
    </row>
    <row r="142" spans="1:9" ht="14.25" customHeight="1" x14ac:dyDescent="0.3">
      <c r="A142" s="172" t="s">
        <v>617</v>
      </c>
      <c r="B142" s="193">
        <v>593</v>
      </c>
      <c r="C142" s="169" t="s">
        <v>352</v>
      </c>
      <c r="D142" s="166" t="s">
        <v>304</v>
      </c>
      <c r="E142" s="169"/>
      <c r="F142" s="169"/>
      <c r="G142" s="170">
        <v>2</v>
      </c>
      <c r="H142" s="170" t="s">
        <v>596</v>
      </c>
      <c r="I142" s="171" t="s">
        <v>618</v>
      </c>
    </row>
    <row r="143" spans="1:9" ht="14.25" customHeight="1" x14ac:dyDescent="0.3">
      <c r="A143" s="167" t="s">
        <v>619</v>
      </c>
      <c r="B143" s="193">
        <v>606</v>
      </c>
      <c r="C143" s="175" t="s">
        <v>303</v>
      </c>
      <c r="D143" s="173" t="s">
        <v>304</v>
      </c>
      <c r="E143" s="170">
        <v>1</v>
      </c>
      <c r="F143" s="170">
        <v>1</v>
      </c>
      <c r="G143" s="174"/>
      <c r="H143" s="170" t="s">
        <v>321</v>
      </c>
      <c r="I143" s="171" t="s">
        <v>620</v>
      </c>
    </row>
    <row r="144" spans="1:9" ht="14.25" customHeight="1" x14ac:dyDescent="0.3">
      <c r="A144" s="172" t="s">
        <v>621</v>
      </c>
      <c r="B144" s="193">
        <v>496</v>
      </c>
      <c r="C144" s="175" t="s">
        <v>339</v>
      </c>
      <c r="D144" s="166" t="s">
        <v>314</v>
      </c>
      <c r="E144" s="170">
        <v>1</v>
      </c>
      <c r="F144" s="170">
        <v>1</v>
      </c>
      <c r="G144" s="170"/>
      <c r="H144" s="170" t="s">
        <v>321</v>
      </c>
      <c r="I144" s="171" t="s">
        <v>622</v>
      </c>
    </row>
    <row r="145" spans="1:9" ht="14.25" customHeight="1" x14ac:dyDescent="0.3">
      <c r="A145" s="172" t="s">
        <v>623</v>
      </c>
      <c r="B145" s="193">
        <v>509</v>
      </c>
      <c r="C145" s="175" t="s">
        <v>333</v>
      </c>
      <c r="D145" s="173" t="s">
        <v>334</v>
      </c>
      <c r="E145" s="170">
        <v>1</v>
      </c>
      <c r="F145" s="170">
        <v>1</v>
      </c>
      <c r="G145" s="170"/>
      <c r="H145" s="170" t="s">
        <v>321</v>
      </c>
      <c r="I145" s="171" t="s">
        <v>624</v>
      </c>
    </row>
    <row r="146" spans="1:9" ht="14.25" customHeight="1" x14ac:dyDescent="0.3">
      <c r="A146" s="166" t="s">
        <v>625</v>
      </c>
      <c r="B146" s="193">
        <v>426</v>
      </c>
      <c r="C146" s="175" t="s">
        <v>467</v>
      </c>
      <c r="D146" s="173" t="s">
        <v>304</v>
      </c>
      <c r="E146" s="170">
        <v>1</v>
      </c>
      <c r="F146" s="170"/>
      <c r="G146" s="170"/>
      <c r="H146" s="170">
        <v>2</v>
      </c>
      <c r="I146" s="171" t="s">
        <v>626</v>
      </c>
    </row>
    <row r="147" spans="1:9" ht="14.25" customHeight="1" x14ac:dyDescent="0.3">
      <c r="A147" s="169" t="s">
        <v>627</v>
      </c>
      <c r="B147" s="193">
        <v>569</v>
      </c>
      <c r="C147" s="175" t="s">
        <v>317</v>
      </c>
      <c r="D147" s="166" t="s">
        <v>318</v>
      </c>
      <c r="E147" s="170">
        <v>1</v>
      </c>
      <c r="F147" s="170"/>
      <c r="G147" s="170"/>
      <c r="H147" s="170">
        <v>2</v>
      </c>
      <c r="I147" s="182" t="s">
        <v>628</v>
      </c>
    </row>
    <row r="148" spans="1:9" ht="14.25" customHeight="1" x14ac:dyDescent="0.3">
      <c r="A148" s="172" t="s">
        <v>629</v>
      </c>
      <c r="B148" s="193">
        <v>562</v>
      </c>
      <c r="C148" s="175" t="s">
        <v>310</v>
      </c>
      <c r="D148" s="166" t="s">
        <v>304</v>
      </c>
      <c r="E148" s="170"/>
      <c r="F148" s="170">
        <v>1</v>
      </c>
      <c r="G148" s="170"/>
      <c r="H148" s="170">
        <v>3</v>
      </c>
      <c r="I148" s="171" t="s">
        <v>630</v>
      </c>
    </row>
    <row r="149" spans="1:9" ht="14.25" customHeight="1" x14ac:dyDescent="0.3">
      <c r="A149" s="172" t="s">
        <v>631</v>
      </c>
      <c r="B149" s="193">
        <v>464</v>
      </c>
      <c r="C149" s="175" t="s">
        <v>299</v>
      </c>
      <c r="D149" s="173" t="s">
        <v>300</v>
      </c>
      <c r="E149" s="170"/>
      <c r="F149" s="170">
        <v>1</v>
      </c>
      <c r="G149" s="170"/>
      <c r="H149" s="170">
        <v>3</v>
      </c>
      <c r="I149" s="171" t="s">
        <v>632</v>
      </c>
    </row>
    <row r="150" spans="1:9" ht="14.25" customHeight="1" x14ac:dyDescent="0.3">
      <c r="A150" s="166" t="s">
        <v>633</v>
      </c>
      <c r="B150" s="193">
        <v>430</v>
      </c>
      <c r="C150" s="175" t="s">
        <v>327</v>
      </c>
      <c r="D150" s="173" t="s">
        <v>304</v>
      </c>
      <c r="E150" s="170">
        <v>1</v>
      </c>
      <c r="F150" s="170"/>
      <c r="G150" s="170"/>
      <c r="H150" s="170">
        <v>2</v>
      </c>
      <c r="I150" s="171" t="s">
        <v>634</v>
      </c>
    </row>
    <row r="151" spans="1:9" ht="14.25" customHeight="1" x14ac:dyDescent="0.3">
      <c r="A151" s="167" t="s">
        <v>635</v>
      </c>
      <c r="B151" s="193">
        <v>451</v>
      </c>
      <c r="C151" s="169" t="s">
        <v>294</v>
      </c>
      <c r="D151" s="166" t="s">
        <v>295</v>
      </c>
      <c r="E151" s="170">
        <v>1</v>
      </c>
      <c r="F151" s="170">
        <v>1</v>
      </c>
      <c r="G151" s="174"/>
      <c r="H151" s="170" t="s">
        <v>321</v>
      </c>
      <c r="I151" s="171" t="s">
        <v>636</v>
      </c>
    </row>
    <row r="152" spans="1:9" ht="14.25" customHeight="1" x14ac:dyDescent="0.3">
      <c r="A152" s="167" t="s">
        <v>637</v>
      </c>
      <c r="B152" s="193">
        <v>448</v>
      </c>
      <c r="C152" s="175" t="s">
        <v>313</v>
      </c>
      <c r="D152" s="166" t="s">
        <v>314</v>
      </c>
      <c r="E152" s="170"/>
      <c r="F152" s="170">
        <v>1</v>
      </c>
      <c r="G152" s="174"/>
      <c r="H152" s="170">
        <v>3</v>
      </c>
      <c r="I152" s="171" t="s">
        <v>638</v>
      </c>
    </row>
    <row r="153" spans="1:9" ht="14.25" customHeight="1" x14ac:dyDescent="0.3">
      <c r="A153" s="167" t="s">
        <v>639</v>
      </c>
      <c r="B153" s="193">
        <v>456</v>
      </c>
      <c r="C153" s="175" t="s">
        <v>299</v>
      </c>
      <c r="D153" s="173" t="s">
        <v>300</v>
      </c>
      <c r="E153" s="170">
        <v>1</v>
      </c>
      <c r="F153" s="170">
        <v>1</v>
      </c>
      <c r="G153" s="174"/>
      <c r="H153" s="170" t="s">
        <v>321</v>
      </c>
      <c r="I153" s="171" t="s">
        <v>640</v>
      </c>
    </row>
    <row r="154" spans="1:9" ht="14.25" customHeight="1" x14ac:dyDescent="0.3">
      <c r="A154" s="172" t="s">
        <v>641</v>
      </c>
      <c r="B154" s="193">
        <v>512</v>
      </c>
      <c r="C154" s="175" t="s">
        <v>348</v>
      </c>
      <c r="D154" s="173" t="s">
        <v>349</v>
      </c>
      <c r="E154" s="170">
        <v>1</v>
      </c>
      <c r="F154" s="170">
        <v>1</v>
      </c>
      <c r="G154" s="170"/>
      <c r="H154" s="170" t="s">
        <v>321</v>
      </c>
      <c r="I154" s="171" t="s">
        <v>642</v>
      </c>
    </row>
    <row r="155" spans="1:9" ht="14.25" customHeight="1" x14ac:dyDescent="0.3">
      <c r="A155" s="172" t="s">
        <v>643</v>
      </c>
      <c r="B155" s="193">
        <v>407</v>
      </c>
      <c r="C155" s="175" t="s">
        <v>393</v>
      </c>
      <c r="D155" s="173" t="s">
        <v>371</v>
      </c>
      <c r="E155" s="181"/>
      <c r="F155" s="170">
        <v>1</v>
      </c>
      <c r="G155" s="181"/>
      <c r="H155" s="170">
        <v>3</v>
      </c>
      <c r="I155" s="171" t="s">
        <v>644</v>
      </c>
    </row>
    <row r="156" spans="1:9" ht="14.25" customHeight="1" x14ac:dyDescent="0.3">
      <c r="A156" s="166" t="s">
        <v>645</v>
      </c>
      <c r="B156" s="193">
        <v>424</v>
      </c>
      <c r="C156" s="175" t="s">
        <v>467</v>
      </c>
      <c r="D156" s="173" t="s">
        <v>304</v>
      </c>
      <c r="E156" s="170">
        <v>1</v>
      </c>
      <c r="F156" s="170">
        <v>1</v>
      </c>
      <c r="G156" s="170"/>
      <c r="H156" s="170" t="s">
        <v>321</v>
      </c>
      <c r="I156" s="171" t="s">
        <v>646</v>
      </c>
    </row>
    <row r="157" spans="1:9" ht="14.25" customHeight="1" x14ac:dyDescent="0.3">
      <c r="A157" s="167" t="s">
        <v>647</v>
      </c>
      <c r="B157" s="193">
        <v>600</v>
      </c>
      <c r="C157" s="175" t="s">
        <v>648</v>
      </c>
      <c r="D157" s="173" t="s">
        <v>304</v>
      </c>
      <c r="E157" s="170"/>
      <c r="F157" s="170"/>
      <c r="G157" s="174">
        <v>1</v>
      </c>
      <c r="H157" s="170">
        <v>4</v>
      </c>
      <c r="I157" s="171" t="s">
        <v>649</v>
      </c>
    </row>
    <row r="158" spans="1:9" ht="14.25" customHeight="1" x14ac:dyDescent="0.3">
      <c r="A158" s="172" t="s">
        <v>650</v>
      </c>
      <c r="B158" s="193">
        <v>542</v>
      </c>
      <c r="C158" s="175" t="s">
        <v>352</v>
      </c>
      <c r="D158" s="173" t="s">
        <v>304</v>
      </c>
      <c r="E158" s="170">
        <v>1</v>
      </c>
      <c r="F158" s="170">
        <v>1</v>
      </c>
      <c r="G158" s="170"/>
      <c r="H158" s="170" t="s">
        <v>321</v>
      </c>
      <c r="I158" s="171" t="s">
        <v>651</v>
      </c>
    </row>
    <row r="159" spans="1:9" ht="14.25" customHeight="1" x14ac:dyDescent="0.3">
      <c r="A159" s="166" t="s">
        <v>652</v>
      </c>
      <c r="B159" s="193">
        <v>425</v>
      </c>
      <c r="C159" s="175" t="s">
        <v>467</v>
      </c>
      <c r="D159" s="173" t="s">
        <v>304</v>
      </c>
      <c r="E159" s="170">
        <v>1</v>
      </c>
      <c r="F159" s="170">
        <v>1</v>
      </c>
      <c r="G159" s="170"/>
      <c r="H159" s="170" t="s">
        <v>321</v>
      </c>
      <c r="I159" s="171" t="s">
        <v>653</v>
      </c>
    </row>
    <row r="160" spans="1:9" ht="15.6" x14ac:dyDescent="0.3">
      <c r="A160" s="172" t="s">
        <v>654</v>
      </c>
      <c r="B160" s="193">
        <v>503</v>
      </c>
      <c r="C160" s="175" t="s">
        <v>352</v>
      </c>
      <c r="D160" s="173" t="s">
        <v>304</v>
      </c>
      <c r="E160" s="170">
        <v>1</v>
      </c>
      <c r="F160" s="170">
        <v>1</v>
      </c>
      <c r="G160" s="170"/>
      <c r="H160" s="170" t="s">
        <v>321</v>
      </c>
      <c r="I160" s="171" t="s">
        <v>655</v>
      </c>
    </row>
    <row r="161" spans="1:9" ht="15.6" x14ac:dyDescent="0.3">
      <c r="A161" s="172" t="s">
        <v>656</v>
      </c>
      <c r="B161" s="193">
        <v>615</v>
      </c>
      <c r="C161" s="175" t="s">
        <v>327</v>
      </c>
      <c r="D161" s="173" t="s">
        <v>304</v>
      </c>
      <c r="E161" s="170"/>
      <c r="F161" s="170"/>
      <c r="G161" s="170">
        <v>1</v>
      </c>
      <c r="H161" s="170">
        <v>6</v>
      </c>
      <c r="I161" s="171" t="s">
        <v>657</v>
      </c>
    </row>
    <row r="162" spans="1:9" ht="15.6" x14ac:dyDescent="0.3">
      <c r="A162" s="169" t="s">
        <v>658</v>
      </c>
      <c r="B162" s="193">
        <v>591</v>
      </c>
      <c r="C162" s="175" t="s">
        <v>447</v>
      </c>
      <c r="D162" s="166" t="s">
        <v>579</v>
      </c>
      <c r="E162" s="170"/>
      <c r="F162" s="170"/>
      <c r="G162" s="170">
        <v>2</v>
      </c>
      <c r="H162" s="170" t="s">
        <v>596</v>
      </c>
      <c r="I162" s="171" t="s">
        <v>659</v>
      </c>
    </row>
    <row r="163" spans="1:9" ht="15.6" x14ac:dyDescent="0.3">
      <c r="A163" s="169" t="s">
        <v>660</v>
      </c>
      <c r="B163" s="193">
        <v>575</v>
      </c>
      <c r="C163" s="169" t="s">
        <v>294</v>
      </c>
      <c r="D163" s="173" t="s">
        <v>295</v>
      </c>
      <c r="E163" s="170"/>
      <c r="F163" s="170"/>
      <c r="G163" s="170">
        <v>1</v>
      </c>
      <c r="H163" s="170">
        <v>4</v>
      </c>
      <c r="I163" s="171" t="s">
        <v>661</v>
      </c>
    </row>
    <row r="164" spans="1:9" ht="15.6" x14ac:dyDescent="0.3">
      <c r="A164" s="169" t="s">
        <v>662</v>
      </c>
      <c r="B164" s="193">
        <v>573</v>
      </c>
      <c r="C164" s="169" t="s">
        <v>359</v>
      </c>
      <c r="D164" s="166" t="s">
        <v>295</v>
      </c>
      <c r="E164" s="170"/>
      <c r="F164" s="170"/>
      <c r="G164" s="170">
        <v>1</v>
      </c>
      <c r="H164" s="170">
        <v>4</v>
      </c>
      <c r="I164" s="171" t="s">
        <v>663</v>
      </c>
    </row>
    <row r="165" spans="1:9" ht="15.6" x14ac:dyDescent="0.3">
      <c r="A165" s="172" t="s">
        <v>664</v>
      </c>
      <c r="B165" s="193">
        <v>500</v>
      </c>
      <c r="C165" s="175" t="s">
        <v>381</v>
      </c>
      <c r="D165" s="173" t="s">
        <v>334</v>
      </c>
      <c r="E165" s="170">
        <v>1</v>
      </c>
      <c r="F165" s="170">
        <v>1</v>
      </c>
      <c r="G165" s="170"/>
      <c r="H165" s="170" t="s">
        <v>321</v>
      </c>
      <c r="I165" s="171" t="s">
        <v>665</v>
      </c>
    </row>
    <row r="166" spans="1:9" ht="15.6" x14ac:dyDescent="0.3">
      <c r="A166" s="167" t="s">
        <v>666</v>
      </c>
      <c r="B166" s="193">
        <v>455</v>
      </c>
      <c r="C166" s="169" t="s">
        <v>294</v>
      </c>
      <c r="D166" s="166" t="s">
        <v>295</v>
      </c>
      <c r="E166" s="170">
        <v>1</v>
      </c>
      <c r="F166" s="170">
        <v>1</v>
      </c>
      <c r="G166" s="174"/>
      <c r="H166" s="170" t="s">
        <v>321</v>
      </c>
      <c r="I166" s="171" t="s">
        <v>667</v>
      </c>
    </row>
    <row r="167" spans="1:9" ht="15.6" x14ac:dyDescent="0.3">
      <c r="A167" s="167" t="s">
        <v>668</v>
      </c>
      <c r="B167" s="193">
        <v>453</v>
      </c>
      <c r="C167" s="169" t="s">
        <v>294</v>
      </c>
      <c r="D167" s="166" t="s">
        <v>295</v>
      </c>
      <c r="E167" s="170"/>
      <c r="F167" s="170">
        <v>1</v>
      </c>
      <c r="G167" s="174"/>
      <c r="H167" s="170">
        <v>3</v>
      </c>
      <c r="I167" s="171" t="s">
        <v>669</v>
      </c>
    </row>
    <row r="168" spans="1:9" ht="15.6" x14ac:dyDescent="0.3">
      <c r="A168" s="172" t="s">
        <v>670</v>
      </c>
      <c r="B168" s="193">
        <v>440</v>
      </c>
      <c r="C168" s="175" t="s">
        <v>603</v>
      </c>
      <c r="D168" s="175" t="s">
        <v>371</v>
      </c>
      <c r="E168" s="170">
        <v>1</v>
      </c>
      <c r="F168" s="170"/>
      <c r="G168" s="170"/>
      <c r="H168" s="170">
        <v>2</v>
      </c>
      <c r="I168" s="171" t="s">
        <v>671</v>
      </c>
    </row>
    <row r="169" spans="1:9" ht="15.6" x14ac:dyDescent="0.3">
      <c r="A169" s="169" t="s">
        <v>672</v>
      </c>
      <c r="B169" s="193">
        <v>572</v>
      </c>
      <c r="C169" s="169" t="s">
        <v>359</v>
      </c>
      <c r="D169" s="166" t="s">
        <v>295</v>
      </c>
      <c r="E169" s="170"/>
      <c r="F169" s="170"/>
      <c r="G169" s="170">
        <v>1</v>
      </c>
      <c r="H169" s="170">
        <v>4</v>
      </c>
      <c r="I169" s="171" t="s">
        <v>673</v>
      </c>
    </row>
    <row r="170" spans="1:9" ht="15.6" x14ac:dyDescent="0.3">
      <c r="A170" s="166" t="s">
        <v>674</v>
      </c>
      <c r="B170" s="193">
        <v>428</v>
      </c>
      <c r="C170" s="175" t="s">
        <v>327</v>
      </c>
      <c r="D170" s="173" t="s">
        <v>304</v>
      </c>
      <c r="E170" s="170">
        <v>1</v>
      </c>
      <c r="F170" s="170"/>
      <c r="G170" s="170"/>
      <c r="H170" s="170">
        <v>2</v>
      </c>
      <c r="I170" s="171" t="s">
        <v>675</v>
      </c>
    </row>
    <row r="171" spans="1:9" ht="15.6" x14ac:dyDescent="0.3">
      <c r="A171" s="172" t="s">
        <v>676</v>
      </c>
      <c r="B171" s="193">
        <v>545</v>
      </c>
      <c r="C171" s="175" t="s">
        <v>327</v>
      </c>
      <c r="D171" s="173" t="s">
        <v>304</v>
      </c>
      <c r="E171" s="170"/>
      <c r="F171" s="170">
        <v>1</v>
      </c>
      <c r="G171" s="170"/>
      <c r="H171" s="170">
        <v>3</v>
      </c>
      <c r="I171" s="171" t="s">
        <v>677</v>
      </c>
    </row>
    <row r="172" spans="1:9" ht="15.6" x14ac:dyDescent="0.3">
      <c r="A172" s="166" t="s">
        <v>678</v>
      </c>
      <c r="B172" s="193">
        <v>429</v>
      </c>
      <c r="C172" s="175" t="s">
        <v>327</v>
      </c>
      <c r="D172" s="173" t="s">
        <v>304</v>
      </c>
      <c r="E172" s="170">
        <v>1</v>
      </c>
      <c r="F172" s="170">
        <v>1</v>
      </c>
      <c r="G172" s="170"/>
      <c r="H172" s="170" t="s">
        <v>321</v>
      </c>
      <c r="I172" s="171" t="s">
        <v>679</v>
      </c>
    </row>
    <row r="173" spans="1:9" ht="15.6" x14ac:dyDescent="0.3">
      <c r="A173" s="172" t="s">
        <v>680</v>
      </c>
      <c r="B173" s="193">
        <v>544</v>
      </c>
      <c r="C173" s="175" t="s">
        <v>327</v>
      </c>
      <c r="D173" s="173" t="s">
        <v>304</v>
      </c>
      <c r="E173" s="170"/>
      <c r="F173" s="170">
        <v>1</v>
      </c>
      <c r="G173" s="170"/>
      <c r="H173" s="170">
        <v>3</v>
      </c>
      <c r="I173" s="171" t="s">
        <v>681</v>
      </c>
    </row>
    <row r="174" spans="1:9" ht="15.6" x14ac:dyDescent="0.3">
      <c r="A174" s="172" t="s">
        <v>682</v>
      </c>
      <c r="B174" s="193">
        <v>594</v>
      </c>
      <c r="C174" s="169" t="s">
        <v>359</v>
      </c>
      <c r="D174" s="166" t="s">
        <v>295</v>
      </c>
      <c r="E174" s="170"/>
      <c r="F174" s="170">
        <v>1</v>
      </c>
      <c r="G174" s="170">
        <v>1</v>
      </c>
      <c r="H174" s="170" t="s">
        <v>436</v>
      </c>
      <c r="I174" s="171" t="s">
        <v>683</v>
      </c>
    </row>
    <row r="175" spans="1:9" ht="15.6" x14ac:dyDescent="0.3">
      <c r="A175" s="172" t="s">
        <v>684</v>
      </c>
      <c r="B175" s="193">
        <v>514</v>
      </c>
      <c r="C175" s="175" t="s">
        <v>348</v>
      </c>
      <c r="D175" s="173" t="s">
        <v>349</v>
      </c>
      <c r="E175" s="170">
        <v>1</v>
      </c>
      <c r="F175" s="170">
        <v>1</v>
      </c>
      <c r="G175" s="170"/>
      <c r="H175" s="170" t="s">
        <v>321</v>
      </c>
      <c r="I175" s="171" t="s">
        <v>685</v>
      </c>
    </row>
    <row r="176" spans="1:9" ht="15.6" x14ac:dyDescent="0.3">
      <c r="A176" s="172" t="s">
        <v>686</v>
      </c>
      <c r="B176" s="193">
        <v>443</v>
      </c>
      <c r="C176" s="175" t="s">
        <v>495</v>
      </c>
      <c r="D176" s="173" t="s">
        <v>334</v>
      </c>
      <c r="E176" s="170">
        <v>1</v>
      </c>
      <c r="F176" s="170">
        <v>1</v>
      </c>
      <c r="G176" s="170"/>
      <c r="H176" s="170" t="s">
        <v>321</v>
      </c>
      <c r="I176" s="171" t="s">
        <v>687</v>
      </c>
    </row>
    <row r="177" spans="1:9" ht="15.6" x14ac:dyDescent="0.3">
      <c r="A177" s="172" t="s">
        <v>688</v>
      </c>
      <c r="B177" s="193">
        <v>608</v>
      </c>
      <c r="C177" s="175" t="s">
        <v>495</v>
      </c>
      <c r="D177" s="173" t="s">
        <v>334</v>
      </c>
      <c r="E177" s="170"/>
      <c r="F177" s="170"/>
      <c r="G177" s="170">
        <v>1</v>
      </c>
      <c r="H177" s="170" t="s">
        <v>689</v>
      </c>
      <c r="I177" s="171" t="s">
        <v>690</v>
      </c>
    </row>
    <row r="178" spans="1:9" ht="15.6" x14ac:dyDescent="0.3">
      <c r="A178" s="172" t="s">
        <v>691</v>
      </c>
      <c r="B178" s="193">
        <v>485</v>
      </c>
      <c r="C178" s="169" t="s">
        <v>359</v>
      </c>
      <c r="D178" s="166" t="s">
        <v>295</v>
      </c>
      <c r="E178" s="170">
        <v>1</v>
      </c>
      <c r="F178" s="170">
        <v>1</v>
      </c>
      <c r="G178" s="170"/>
      <c r="H178" s="170" t="s">
        <v>321</v>
      </c>
      <c r="I178" s="171" t="s">
        <v>692</v>
      </c>
    </row>
    <row r="179" spans="1:9" ht="15.6" x14ac:dyDescent="0.3">
      <c r="A179" s="172" t="s">
        <v>693</v>
      </c>
      <c r="B179" s="193">
        <v>421</v>
      </c>
      <c r="C179" s="175" t="s">
        <v>603</v>
      </c>
      <c r="D179" s="173" t="s">
        <v>371</v>
      </c>
      <c r="E179" s="170">
        <v>1</v>
      </c>
      <c r="F179" s="170">
        <v>1</v>
      </c>
      <c r="G179" s="170"/>
      <c r="H179" s="170" t="s">
        <v>321</v>
      </c>
      <c r="I179" s="171" t="s">
        <v>694</v>
      </c>
    </row>
    <row r="180" spans="1:9" ht="15.6" x14ac:dyDescent="0.3">
      <c r="A180" s="172" t="s">
        <v>695</v>
      </c>
      <c r="B180" s="193">
        <v>416</v>
      </c>
      <c r="C180" s="175" t="s">
        <v>467</v>
      </c>
      <c r="D180" s="173" t="s">
        <v>304</v>
      </c>
      <c r="E180" s="170">
        <v>1</v>
      </c>
      <c r="F180" s="170">
        <v>1</v>
      </c>
      <c r="G180" s="170"/>
      <c r="H180" s="170" t="s">
        <v>321</v>
      </c>
      <c r="I180" s="171" t="s">
        <v>696</v>
      </c>
    </row>
    <row r="181" spans="1:9" ht="15.6" x14ac:dyDescent="0.3">
      <c r="A181" s="169" t="s">
        <v>697</v>
      </c>
      <c r="B181" s="193">
        <v>570</v>
      </c>
      <c r="C181" s="175" t="s">
        <v>648</v>
      </c>
      <c r="D181" s="166" t="s">
        <v>304</v>
      </c>
      <c r="E181" s="170">
        <v>1</v>
      </c>
      <c r="F181" s="170"/>
      <c r="G181" s="170"/>
      <c r="H181" s="170">
        <v>2</v>
      </c>
      <c r="I181" s="182" t="s">
        <v>698</v>
      </c>
    </row>
    <row r="182" spans="1:9" ht="15.6" x14ac:dyDescent="0.3">
      <c r="A182" s="169" t="s">
        <v>699</v>
      </c>
      <c r="B182" s="193">
        <v>579</v>
      </c>
      <c r="C182" s="169" t="s">
        <v>359</v>
      </c>
      <c r="D182" s="166" t="s">
        <v>295</v>
      </c>
      <c r="E182" s="170"/>
      <c r="F182" s="170">
        <v>1</v>
      </c>
      <c r="G182" s="170">
        <v>1</v>
      </c>
      <c r="H182" s="170" t="s">
        <v>436</v>
      </c>
      <c r="I182" s="182" t="s">
        <v>700</v>
      </c>
    </row>
    <row r="183" spans="1:9" ht="15.6" x14ac:dyDescent="0.3">
      <c r="A183" s="169" t="s">
        <v>701</v>
      </c>
      <c r="B183" s="193">
        <v>609</v>
      </c>
      <c r="C183" s="169" t="s">
        <v>339</v>
      </c>
      <c r="D183" s="166" t="s">
        <v>314</v>
      </c>
      <c r="E183" s="170">
        <v>1</v>
      </c>
      <c r="F183" s="170">
        <v>1</v>
      </c>
      <c r="G183" s="170"/>
      <c r="H183" s="170" t="s">
        <v>321</v>
      </c>
      <c r="I183" s="182" t="s">
        <v>702</v>
      </c>
    </row>
    <row r="184" spans="1:9" ht="15.6" x14ac:dyDescent="0.3">
      <c r="A184" s="172" t="s">
        <v>703</v>
      </c>
      <c r="B184" s="193">
        <v>510</v>
      </c>
      <c r="C184" s="175" t="s">
        <v>333</v>
      </c>
      <c r="D184" s="173" t="s">
        <v>334</v>
      </c>
      <c r="E184" s="170"/>
      <c r="F184" s="170">
        <v>1</v>
      </c>
      <c r="G184" s="170"/>
      <c r="H184" s="170">
        <v>3</v>
      </c>
      <c r="I184" s="171" t="s">
        <v>704</v>
      </c>
    </row>
    <row r="185" spans="1:9" ht="15.6" x14ac:dyDescent="0.3">
      <c r="A185" s="172" t="s">
        <v>705</v>
      </c>
      <c r="B185" s="193">
        <v>458</v>
      </c>
      <c r="C185" s="172" t="s">
        <v>299</v>
      </c>
      <c r="D185" s="173" t="s">
        <v>300</v>
      </c>
      <c r="E185" s="170">
        <v>1</v>
      </c>
      <c r="F185" s="170">
        <v>1</v>
      </c>
      <c r="G185" s="174"/>
      <c r="H185" s="170" t="s">
        <v>321</v>
      </c>
      <c r="I185" s="171" t="s">
        <v>706</v>
      </c>
    </row>
    <row r="186" spans="1:9" ht="15.75" x14ac:dyDescent="0.25">
      <c r="A186" s="172" t="s">
        <v>707</v>
      </c>
      <c r="B186" s="193">
        <v>465</v>
      </c>
      <c r="C186" s="175" t="s">
        <v>299</v>
      </c>
      <c r="D186" s="173" t="s">
        <v>300</v>
      </c>
      <c r="E186" s="170"/>
      <c r="F186" s="170">
        <v>1</v>
      </c>
      <c r="G186" s="170"/>
      <c r="H186" s="170">
        <v>3</v>
      </c>
      <c r="I186" s="171" t="s">
        <v>708</v>
      </c>
    </row>
    <row r="187" spans="1:9" ht="15.75" x14ac:dyDescent="0.25">
      <c r="A187" s="172" t="s">
        <v>709</v>
      </c>
      <c r="B187" s="193">
        <v>467</v>
      </c>
      <c r="C187" s="175" t="s">
        <v>299</v>
      </c>
      <c r="D187" s="173" t="s">
        <v>300</v>
      </c>
      <c r="E187" s="170"/>
      <c r="F187" s="170">
        <v>1</v>
      </c>
      <c r="G187" s="170"/>
      <c r="H187" s="170">
        <v>3</v>
      </c>
      <c r="I187" s="171" t="s">
        <v>710</v>
      </c>
    </row>
    <row r="188" spans="1:9" ht="15.75" x14ac:dyDescent="0.25">
      <c r="A188" s="169" t="s">
        <v>711</v>
      </c>
      <c r="B188" s="193">
        <v>566</v>
      </c>
      <c r="C188" s="175" t="s">
        <v>388</v>
      </c>
      <c r="D188" s="166" t="s">
        <v>334</v>
      </c>
      <c r="E188" s="170">
        <v>1</v>
      </c>
      <c r="F188" s="170">
        <v>1</v>
      </c>
      <c r="G188" s="170">
        <v>1</v>
      </c>
      <c r="H188" s="170" t="s">
        <v>712</v>
      </c>
      <c r="I188" s="171" t="s">
        <v>713</v>
      </c>
    </row>
    <row r="189" spans="1:9" ht="15.75" x14ac:dyDescent="0.25">
      <c r="A189" s="183" t="s">
        <v>714</v>
      </c>
      <c r="B189" s="193">
        <v>613</v>
      </c>
      <c r="C189" s="175" t="s">
        <v>299</v>
      </c>
      <c r="D189" s="166" t="s">
        <v>579</v>
      </c>
      <c r="E189" s="170"/>
      <c r="F189" s="170">
        <v>1</v>
      </c>
      <c r="G189" s="170"/>
      <c r="H189" s="170">
        <v>3</v>
      </c>
      <c r="I189" s="171" t="s">
        <v>715</v>
      </c>
    </row>
    <row r="190" spans="1:9" ht="15.75" x14ac:dyDescent="0.25">
      <c r="A190" s="184" t="s">
        <v>716</v>
      </c>
      <c r="B190" s="193">
        <v>420</v>
      </c>
      <c r="C190" s="175" t="s">
        <v>393</v>
      </c>
      <c r="D190" s="173" t="s">
        <v>579</v>
      </c>
      <c r="E190" s="170">
        <v>1</v>
      </c>
      <c r="F190" s="170">
        <v>1</v>
      </c>
      <c r="G190" s="170"/>
      <c r="H190" s="170" t="s">
        <v>321</v>
      </c>
      <c r="I190" s="171" t="s">
        <v>717</v>
      </c>
    </row>
    <row r="191" spans="1:9" ht="15.75" x14ac:dyDescent="0.25">
      <c r="A191" s="172" t="s">
        <v>718</v>
      </c>
      <c r="B191" s="193">
        <v>532</v>
      </c>
      <c r="C191" s="175" t="s">
        <v>381</v>
      </c>
      <c r="D191" s="173" t="s">
        <v>349</v>
      </c>
      <c r="E191" s="170"/>
      <c r="F191" s="170">
        <v>1</v>
      </c>
      <c r="G191" s="170"/>
      <c r="H191" s="170">
        <v>3</v>
      </c>
      <c r="I191" s="171" t="s">
        <v>719</v>
      </c>
    </row>
    <row r="192" spans="1:9" ht="15.75" x14ac:dyDescent="0.25">
      <c r="A192" s="172" t="s">
        <v>720</v>
      </c>
      <c r="B192" s="193">
        <v>505</v>
      </c>
      <c r="C192" s="175" t="s">
        <v>648</v>
      </c>
      <c r="D192" s="173" t="s">
        <v>304</v>
      </c>
      <c r="E192" s="170">
        <v>1</v>
      </c>
      <c r="F192" s="170">
        <v>1</v>
      </c>
      <c r="G192" s="170"/>
      <c r="H192" s="170" t="s">
        <v>321</v>
      </c>
      <c r="I192" s="171" t="s">
        <v>721</v>
      </c>
    </row>
    <row r="193" spans="1:9" ht="15.75" x14ac:dyDescent="0.25">
      <c r="A193" s="172" t="s">
        <v>722</v>
      </c>
      <c r="B193" s="193">
        <v>618</v>
      </c>
      <c r="C193" s="175" t="s">
        <v>648</v>
      </c>
      <c r="D193" s="173" t="s">
        <v>304</v>
      </c>
      <c r="E193" s="170"/>
      <c r="F193" s="170"/>
      <c r="G193" s="170">
        <v>1</v>
      </c>
      <c r="H193" s="170">
        <v>4</v>
      </c>
      <c r="I193" s="180" t="s">
        <v>723</v>
      </c>
    </row>
    <row r="194" spans="1:9" ht="15.75" x14ac:dyDescent="0.25">
      <c r="A194" s="172" t="s">
        <v>724</v>
      </c>
      <c r="B194" s="193">
        <v>639</v>
      </c>
      <c r="C194" s="175" t="s">
        <v>294</v>
      </c>
      <c r="D194" s="173" t="s">
        <v>330</v>
      </c>
      <c r="E194" s="170"/>
      <c r="F194" s="170">
        <v>1</v>
      </c>
      <c r="G194" s="170"/>
      <c r="H194" s="170">
        <v>3</v>
      </c>
      <c r="I194" s="180" t="s">
        <v>725</v>
      </c>
    </row>
    <row r="195" spans="1:9" ht="15.75" x14ac:dyDescent="0.25">
      <c r="A195" s="172" t="s">
        <v>726</v>
      </c>
      <c r="B195" s="193">
        <v>494</v>
      </c>
      <c r="C195" s="175" t="s">
        <v>339</v>
      </c>
      <c r="D195" s="166" t="s">
        <v>314</v>
      </c>
      <c r="E195" s="170">
        <v>1</v>
      </c>
      <c r="F195" s="170">
        <v>1</v>
      </c>
      <c r="G195" s="170"/>
      <c r="H195" s="170" t="s">
        <v>321</v>
      </c>
      <c r="I195" s="171" t="s">
        <v>727</v>
      </c>
    </row>
    <row r="196" spans="1:9" ht="15.75" x14ac:dyDescent="0.25">
      <c r="A196" s="167" t="s">
        <v>728</v>
      </c>
      <c r="B196" s="194">
        <v>446</v>
      </c>
      <c r="C196" s="166" t="s">
        <v>648</v>
      </c>
      <c r="D196" s="173" t="s">
        <v>304</v>
      </c>
      <c r="E196" s="170">
        <v>1</v>
      </c>
      <c r="F196" s="170">
        <v>1</v>
      </c>
      <c r="G196" s="170"/>
      <c r="H196" s="170" t="s">
        <v>321</v>
      </c>
      <c r="I196" s="171" t="s">
        <v>729</v>
      </c>
    </row>
    <row r="197" spans="1:9" ht="15.75" x14ac:dyDescent="0.25">
      <c r="A197" s="166" t="s">
        <v>730</v>
      </c>
      <c r="B197" s="193">
        <v>427</v>
      </c>
      <c r="C197" s="175" t="s">
        <v>648</v>
      </c>
      <c r="D197" s="173" t="s">
        <v>304</v>
      </c>
      <c r="E197" s="170">
        <v>1</v>
      </c>
      <c r="F197" s="170">
        <v>1</v>
      </c>
      <c r="G197" s="170"/>
      <c r="H197" s="170" t="s">
        <v>321</v>
      </c>
      <c r="I197" s="171" t="s">
        <v>731</v>
      </c>
    </row>
    <row r="198" spans="1:9" ht="15.75" x14ac:dyDescent="0.25">
      <c r="A198" s="172" t="s">
        <v>732</v>
      </c>
      <c r="B198" s="193">
        <v>535</v>
      </c>
      <c r="C198" s="175" t="s">
        <v>648</v>
      </c>
      <c r="D198" s="173" t="s">
        <v>304</v>
      </c>
      <c r="E198" s="170">
        <v>1</v>
      </c>
      <c r="F198" s="170">
        <v>1</v>
      </c>
      <c r="G198" s="170">
        <v>1</v>
      </c>
      <c r="H198" s="170" t="s">
        <v>296</v>
      </c>
      <c r="I198" s="171" t="s">
        <v>733</v>
      </c>
    </row>
    <row r="199" spans="1:9" ht="15.75" x14ac:dyDescent="0.25">
      <c r="A199" s="172" t="s">
        <v>734</v>
      </c>
      <c r="B199" s="193">
        <v>616</v>
      </c>
      <c r="C199" s="175" t="s">
        <v>374</v>
      </c>
      <c r="D199" s="173" t="s">
        <v>334</v>
      </c>
      <c r="E199" s="170">
        <v>1</v>
      </c>
      <c r="F199" s="170"/>
      <c r="G199" s="170"/>
      <c r="H199" s="170">
        <v>2</v>
      </c>
      <c r="I199" s="171" t="s">
        <v>735</v>
      </c>
    </row>
    <row r="200" spans="1:9" ht="15.75" x14ac:dyDescent="0.25">
      <c r="A200" s="172" t="s">
        <v>736</v>
      </c>
      <c r="B200" s="193">
        <v>412</v>
      </c>
      <c r="C200" s="175" t="s">
        <v>388</v>
      </c>
      <c r="D200" s="173" t="s">
        <v>334</v>
      </c>
      <c r="E200" s="170">
        <v>1</v>
      </c>
      <c r="F200" s="170">
        <v>1</v>
      </c>
      <c r="G200" s="170"/>
      <c r="H200" s="170" t="s">
        <v>321</v>
      </c>
      <c r="I200" s="171" t="s">
        <v>737</v>
      </c>
    </row>
    <row r="201" spans="1:9" x14ac:dyDescent="0.2">
      <c r="A201" s="172" t="s">
        <v>738</v>
      </c>
      <c r="B201" s="193">
        <v>408</v>
      </c>
      <c r="C201" s="175" t="s">
        <v>374</v>
      </c>
      <c r="D201" s="173" t="s">
        <v>300</v>
      </c>
      <c r="E201" s="170">
        <v>1</v>
      </c>
      <c r="F201" s="170">
        <v>1</v>
      </c>
      <c r="G201" s="170"/>
      <c r="H201" s="170" t="s">
        <v>321</v>
      </c>
      <c r="I201" s="185" t="s">
        <v>739</v>
      </c>
    </row>
    <row r="202" spans="1:9" ht="15.75" x14ac:dyDescent="0.25">
      <c r="A202" s="172" t="s">
        <v>740</v>
      </c>
      <c r="B202" s="193">
        <v>531</v>
      </c>
      <c r="C202" s="172" t="s">
        <v>317</v>
      </c>
      <c r="D202" s="173" t="s">
        <v>318</v>
      </c>
      <c r="E202" s="170">
        <v>1</v>
      </c>
      <c r="F202" s="170">
        <v>1</v>
      </c>
      <c r="G202" s="174"/>
      <c r="H202" s="170" t="s">
        <v>321</v>
      </c>
      <c r="I202" s="171" t="s">
        <v>741</v>
      </c>
    </row>
    <row r="203" spans="1:9" ht="15.75" x14ac:dyDescent="0.25">
      <c r="A203" s="166" t="s">
        <v>742</v>
      </c>
      <c r="B203" s="193">
        <v>434</v>
      </c>
      <c r="C203" s="175" t="s">
        <v>303</v>
      </c>
      <c r="D203" s="173" t="s">
        <v>304</v>
      </c>
      <c r="E203" s="170">
        <v>1</v>
      </c>
      <c r="F203" s="170">
        <v>1</v>
      </c>
      <c r="G203" s="170"/>
      <c r="H203" s="170" t="s">
        <v>321</v>
      </c>
      <c r="I203" s="171" t="s">
        <v>743</v>
      </c>
    </row>
    <row r="204" spans="1:9" ht="15.75" x14ac:dyDescent="0.25">
      <c r="A204" s="166" t="s">
        <v>744</v>
      </c>
      <c r="B204" s="193">
        <v>437</v>
      </c>
      <c r="C204" s="175" t="s">
        <v>303</v>
      </c>
      <c r="D204" s="173" t="s">
        <v>304</v>
      </c>
      <c r="E204" s="170">
        <v>1</v>
      </c>
      <c r="F204" s="170">
        <v>1</v>
      </c>
      <c r="G204" s="170"/>
      <c r="H204" s="170" t="s">
        <v>321</v>
      </c>
      <c r="I204" s="180" t="s">
        <v>745</v>
      </c>
    </row>
    <row r="205" spans="1:9" ht="15.75" x14ac:dyDescent="0.25">
      <c r="A205" s="166" t="s">
        <v>746</v>
      </c>
      <c r="B205" s="193">
        <v>436</v>
      </c>
      <c r="C205" s="175" t="s">
        <v>303</v>
      </c>
      <c r="D205" s="173" t="s">
        <v>304</v>
      </c>
      <c r="E205" s="170">
        <v>1</v>
      </c>
      <c r="F205" s="170">
        <v>1</v>
      </c>
      <c r="G205" s="170"/>
      <c r="H205" s="170" t="s">
        <v>321</v>
      </c>
      <c r="I205" s="171" t="s">
        <v>747</v>
      </c>
    </row>
    <row r="206" spans="1:9" ht="15.75" x14ac:dyDescent="0.25">
      <c r="A206" s="166" t="s">
        <v>748</v>
      </c>
      <c r="B206" s="193">
        <v>433</v>
      </c>
      <c r="C206" s="175" t="s">
        <v>303</v>
      </c>
      <c r="D206" s="173" t="s">
        <v>304</v>
      </c>
      <c r="E206" s="170">
        <v>1</v>
      </c>
      <c r="F206" s="170">
        <v>1</v>
      </c>
      <c r="G206" s="170"/>
      <c r="H206" s="170" t="s">
        <v>321</v>
      </c>
      <c r="I206" s="171" t="s">
        <v>749</v>
      </c>
    </row>
    <row r="207" spans="1:9" ht="15.75" x14ac:dyDescent="0.25">
      <c r="A207" s="166" t="s">
        <v>750</v>
      </c>
      <c r="B207" s="193">
        <v>634</v>
      </c>
      <c r="C207" s="175" t="s">
        <v>303</v>
      </c>
      <c r="D207" s="173" t="s">
        <v>304</v>
      </c>
      <c r="E207" s="170">
        <v>1</v>
      </c>
      <c r="F207" s="170">
        <v>1</v>
      </c>
      <c r="G207" s="170"/>
      <c r="H207" s="170" t="s">
        <v>321</v>
      </c>
      <c r="I207" s="171" t="s">
        <v>751</v>
      </c>
    </row>
    <row r="208" spans="1:9" ht="15.75" x14ac:dyDescent="0.25">
      <c r="A208" s="166" t="s">
        <v>752</v>
      </c>
      <c r="B208" s="193">
        <v>435</v>
      </c>
      <c r="C208" s="175" t="s">
        <v>303</v>
      </c>
      <c r="D208" s="173" t="s">
        <v>334</v>
      </c>
      <c r="E208" s="170">
        <v>1</v>
      </c>
      <c r="F208" s="170">
        <v>1</v>
      </c>
      <c r="G208" s="170"/>
      <c r="H208" s="170" t="s">
        <v>321</v>
      </c>
      <c r="I208" s="171" t="s">
        <v>753</v>
      </c>
    </row>
    <row r="209" spans="1:11" ht="15.75" x14ac:dyDescent="0.25">
      <c r="A209" s="172" t="s">
        <v>754</v>
      </c>
      <c r="B209" s="193">
        <v>529</v>
      </c>
      <c r="C209" s="172" t="s">
        <v>317</v>
      </c>
      <c r="D209" s="173" t="s">
        <v>318</v>
      </c>
      <c r="E209" s="170"/>
      <c r="F209" s="170">
        <v>1</v>
      </c>
      <c r="G209" s="174"/>
      <c r="H209" s="170">
        <v>3</v>
      </c>
      <c r="I209" s="171" t="s">
        <v>755</v>
      </c>
    </row>
    <row r="210" spans="1:11" ht="15.75" x14ac:dyDescent="0.25">
      <c r="A210" s="172" t="s">
        <v>756</v>
      </c>
      <c r="B210" s="193">
        <v>558</v>
      </c>
      <c r="C210" s="169" t="s">
        <v>359</v>
      </c>
      <c r="D210" s="166" t="s">
        <v>295</v>
      </c>
      <c r="E210" s="170"/>
      <c r="F210" s="170">
        <v>1</v>
      </c>
      <c r="G210" s="170"/>
      <c r="H210" s="170">
        <v>3</v>
      </c>
      <c r="I210" s="171" t="s">
        <v>757</v>
      </c>
    </row>
    <row r="211" spans="1:11" ht="15.75" x14ac:dyDescent="0.25">
      <c r="A211" s="172" t="s">
        <v>758</v>
      </c>
      <c r="B211" s="193">
        <v>414</v>
      </c>
      <c r="C211" s="175" t="s">
        <v>388</v>
      </c>
      <c r="D211" s="173" t="s">
        <v>334</v>
      </c>
      <c r="E211" s="170">
        <v>1</v>
      </c>
      <c r="F211" s="170">
        <v>1</v>
      </c>
      <c r="G211" s="170"/>
      <c r="H211" s="170" t="s">
        <v>321</v>
      </c>
      <c r="I211" s="171" t="s">
        <v>759</v>
      </c>
      <c r="J211" s="186"/>
      <c r="K211" s="186"/>
    </row>
    <row r="212" spans="1:11" ht="15.75" x14ac:dyDescent="0.25">
      <c r="A212" s="172" t="s">
        <v>760</v>
      </c>
      <c r="B212" s="193">
        <v>538</v>
      </c>
      <c r="C212" s="175" t="s">
        <v>393</v>
      </c>
      <c r="D212" s="166" t="s">
        <v>371</v>
      </c>
      <c r="E212" s="170"/>
      <c r="F212" s="170">
        <v>1</v>
      </c>
      <c r="G212" s="170"/>
      <c r="H212" s="170">
        <v>3</v>
      </c>
      <c r="I212" s="171" t="s">
        <v>761</v>
      </c>
    </row>
    <row r="213" spans="1:11" ht="15.75" x14ac:dyDescent="0.25">
      <c r="A213" s="169" t="s">
        <v>762</v>
      </c>
      <c r="B213" s="193">
        <v>576</v>
      </c>
      <c r="C213" s="175" t="s">
        <v>352</v>
      </c>
      <c r="D213" s="166" t="s">
        <v>304</v>
      </c>
      <c r="E213" s="170">
        <v>1</v>
      </c>
      <c r="F213" s="170"/>
      <c r="G213" s="170"/>
      <c r="H213" s="170">
        <v>2</v>
      </c>
      <c r="I213" s="171" t="s">
        <v>763</v>
      </c>
    </row>
    <row r="214" spans="1:11" ht="15.75" x14ac:dyDescent="0.25">
      <c r="A214" s="167" t="s">
        <v>764</v>
      </c>
      <c r="B214" s="193">
        <v>447</v>
      </c>
      <c r="C214" s="175" t="s">
        <v>393</v>
      </c>
      <c r="D214" s="173" t="s">
        <v>371</v>
      </c>
      <c r="E214" s="170">
        <v>1</v>
      </c>
      <c r="F214" s="170">
        <v>1</v>
      </c>
      <c r="G214" s="174"/>
      <c r="H214" s="170" t="s">
        <v>321</v>
      </c>
      <c r="I214" s="171" t="s">
        <v>765</v>
      </c>
      <c r="J214" s="186"/>
    </row>
    <row r="215" spans="1:11" ht="15.75" x14ac:dyDescent="0.25">
      <c r="B215" s="187"/>
      <c r="C215" s="188"/>
      <c r="D215" s="189"/>
      <c r="E215" s="190"/>
      <c r="F215" s="190"/>
      <c r="G215" s="191"/>
      <c r="H215" s="192"/>
      <c r="I215" s="180"/>
      <c r="J215" s="186"/>
      <c r="K215" s="186"/>
    </row>
    <row r="216" spans="1:11" ht="15.75" x14ac:dyDescent="0.25">
      <c r="B216" s="187"/>
      <c r="C216" s="188"/>
      <c r="D216" s="189"/>
      <c r="E216" s="190"/>
      <c r="F216" s="190"/>
      <c r="G216" s="191"/>
      <c r="H216" s="192"/>
      <c r="I216" s="180"/>
    </row>
    <row r="217" spans="1:11" x14ac:dyDescent="0.2">
      <c r="E217" s="190">
        <f>SUM(E2:E216)</f>
        <v>130</v>
      </c>
      <c r="F217" s="190">
        <f>SUM(F2:F216)</f>
        <v>152</v>
      </c>
      <c r="G217" s="190">
        <f>SUM(G2:G216)</f>
        <v>52</v>
      </c>
    </row>
    <row r="218" spans="1:11" x14ac:dyDescent="0.2">
      <c r="E218" s="170"/>
      <c r="F218" s="170">
        <f>SUM(E217:G217)</f>
        <v>334</v>
      </c>
      <c r="G218" s="170"/>
    </row>
  </sheetData>
  <mergeCells count="6">
    <mergeCell ref="I1:I2"/>
    <mergeCell ref="A1:A2"/>
    <mergeCell ref="B1:B2"/>
    <mergeCell ref="C1:C2"/>
    <mergeCell ref="D1:D2"/>
    <mergeCell ref="E1:H2"/>
  </mergeCells>
  <hyperlinks>
    <hyperlink ref="I50" r:id="rId1"/>
    <hyperlink ref="I155" r:id="rId2"/>
    <hyperlink ref="I206" r:id="rId3"/>
    <hyperlink ref="I203" r:id="rId4"/>
    <hyperlink ref="I208" r:id="rId5"/>
    <hyperlink ref="I205" r:id="rId6"/>
    <hyperlink ref="I61" r:id="rId7"/>
    <hyperlink ref="I168" r:id="rId8"/>
    <hyperlink ref="I197" r:id="rId9"/>
    <hyperlink ref="I156" r:id="rId10"/>
    <hyperlink ref="I159" r:id="rId11"/>
    <hyperlink ref="I146" r:id="rId12"/>
    <hyperlink ref="I172" r:id="rId13"/>
    <hyperlink ref="I88" r:id="rId14"/>
    <hyperlink ref="I11" r:id="rId15"/>
    <hyperlink ref="I137" r:id="rId16"/>
    <hyperlink ref="I117" r:id="rId17"/>
    <hyperlink ref="I37" r:id="rId18"/>
    <hyperlink ref="I176" r:id="rId19"/>
    <hyperlink ref="I204" r:id="rId20"/>
    <hyperlink ref="I63" r:id="rId21" display="409 - Emergeny Fire Service ops"/>
    <hyperlink ref="I56" r:id="rId22"/>
    <hyperlink ref="I200" r:id="rId23"/>
    <hyperlink ref="I211" r:id="rId24"/>
    <hyperlink ref="I136" r:id="rId25"/>
    <hyperlink ref="I102" r:id="rId26"/>
    <hyperlink ref="I78" r:id="rId27"/>
    <hyperlink ref="I16" r:id="rId28" display="422 Beauty Therapy"/>
    <hyperlink ref="I179" r:id="rId29" display="421 Security Systems"/>
    <hyperlink ref="I190" r:id="rId30" display="420 - supporting Teeaching and Learning"/>
    <hyperlink ref="I83" r:id="rId31"/>
    <hyperlink ref="I201" r:id="rId32"/>
    <hyperlink ref="I33" r:id="rId33"/>
    <hyperlink ref="I196" r:id="rId34"/>
    <hyperlink ref="I214" r:id="rId35"/>
    <hyperlink ref="I152" r:id="rId36"/>
    <hyperlink ref="I130" r:id="rId37"/>
    <hyperlink ref="I151" r:id="rId38"/>
    <hyperlink ref="I4" r:id="rId39"/>
    <hyperlink ref="I18" r:id="rId40"/>
    <hyperlink ref="I167" r:id="rId41"/>
    <hyperlink ref="I166" r:id="rId42"/>
    <hyperlink ref="I153" r:id="rId43"/>
    <hyperlink ref="I185" r:id="rId44"/>
    <hyperlink ref="I32" r:id="rId45"/>
    <hyperlink ref="I98" r:id="rId46"/>
    <hyperlink ref="I97" r:id="rId47"/>
    <hyperlink ref="I92" r:id="rId48"/>
    <hyperlink ref="I95" r:id="rId49"/>
    <hyperlink ref="I96" r:id="rId50"/>
    <hyperlink ref="I94" r:id="rId51"/>
    <hyperlink ref="I99" r:id="rId52"/>
    <hyperlink ref="I91" r:id="rId53"/>
    <hyperlink ref="I93" r:id="rId54"/>
    <hyperlink ref="I100" r:id="rId55"/>
    <hyperlink ref="I140" r:id="rId56"/>
    <hyperlink ref="I178" r:id="rId57"/>
    <hyperlink ref="I180" r:id="rId58"/>
    <hyperlink ref="I138" r:id="rId59"/>
    <hyperlink ref="I57" r:id="rId60"/>
    <hyperlink ref="I149" r:id="rId61"/>
    <hyperlink ref="I186" r:id="rId62"/>
    <hyperlink ref="I187" r:id="rId63"/>
    <hyperlink ref="I58" r:id="rId64"/>
    <hyperlink ref="I144" r:id="rId65"/>
    <hyperlink ref="I133" r:id="rId66"/>
    <hyperlink ref="I49" r:id="rId67"/>
    <hyperlink ref="I38" r:id="rId68"/>
    <hyperlink ref="I195" r:id="rId69"/>
    <hyperlink ref="I55" r:id="rId70"/>
    <hyperlink ref="I34" r:id="rId71" display="498 - Cleaning and Environmental Sevices"/>
    <hyperlink ref="I109" r:id="rId72"/>
    <hyperlink ref="I165" r:id="rId73"/>
    <hyperlink ref="I89" r:id="rId74"/>
    <hyperlink ref="I131" r:id="rId75"/>
    <hyperlink ref="I160" r:id="rId76"/>
    <hyperlink ref="I192" r:id="rId77"/>
    <hyperlink ref="I123" r:id="rId78"/>
    <hyperlink ref="I112" r:id="rId79" display="504 - improving op perf"/>
    <hyperlink ref="I15" r:id="rId80"/>
    <hyperlink ref="I90" r:id="rId81"/>
    <hyperlink ref="I145" r:id="rId82"/>
    <hyperlink ref="I184" r:id="rId83"/>
    <hyperlink ref="I13" r:id="rId84"/>
    <hyperlink ref="I71" r:id="rId85"/>
    <hyperlink ref="I119" r:id="rId86" display="418 - IT Web &amp; Telecomms Prof"/>
    <hyperlink ref="I7" r:id="rId87"/>
    <hyperlink ref="I44" r:id="rId88"/>
    <hyperlink ref="I42" r:id="rId89"/>
    <hyperlink ref="I41" r:id="rId90"/>
    <hyperlink ref="I170" r:id="rId91"/>
    <hyperlink ref="I150" r:id="rId92"/>
    <hyperlink ref="I24" r:id="rId93"/>
    <hyperlink ref="I28" r:id="rId94"/>
    <hyperlink ref="I60" r:id="rId95"/>
    <hyperlink ref="I175" r:id="rId96"/>
    <hyperlink ref="I202" r:id="rId97"/>
    <hyperlink ref="I154" r:id="rId98"/>
    <hyperlink ref="I62" r:id="rId99"/>
    <hyperlink ref="I70" r:id="rId100"/>
    <hyperlink ref="I124" r:id="rId101"/>
    <hyperlink ref="I82" r:id="rId102"/>
    <hyperlink ref="I77" r:id="rId103" display="526 Farriery"/>
    <hyperlink ref="I209" r:id="rId104"/>
    <hyperlink ref="I106" r:id="rId105"/>
    <hyperlink ref="I104" r:id="rId106"/>
    <hyperlink ref="I191" r:id="rId107"/>
    <hyperlink ref="I105" r:id="rId108"/>
    <hyperlink ref="I212" r:id="rId109"/>
    <hyperlink ref="I198" r:id="rId110"/>
    <hyperlink ref="I118" r:id="rId111"/>
    <hyperlink ref="I125" r:id="rId112"/>
    <hyperlink ref="I158" r:id="rId113"/>
    <hyperlink ref="I23" r:id="rId114"/>
    <hyperlink ref="I173" r:id="rId115"/>
    <hyperlink ref="I171" r:id="rId116"/>
    <hyperlink ref="I36" r:id="rId117"/>
    <hyperlink ref="I120" r:id="rId118"/>
    <hyperlink ref="I134" r:id="rId119" display="549 - Local Taxation"/>
    <hyperlink ref="I69" r:id="rId120"/>
    <hyperlink ref="I86" r:id="rId121"/>
    <hyperlink ref="I75" r:id="rId122"/>
    <hyperlink ref="I21" r:id="rId123"/>
    <hyperlink ref="I29" r:id="rId124"/>
    <hyperlink ref="I84" r:id="rId125"/>
    <hyperlink ref="I22" r:id="rId126" display="559 - Building Product Occupations"/>
    <hyperlink ref="I139" r:id="rId127"/>
    <hyperlink ref="I35" r:id="rId128"/>
    <hyperlink ref="I148" r:id="rId129"/>
    <hyperlink ref="I66" r:id="rId130" display="518 - Engineering Construction"/>
    <hyperlink ref="I135" r:id="rId131" display="http://www.afo.sscalliance.org/frameworkslibrary/index.cfm?id=FR01548"/>
    <hyperlink ref="I169" r:id="rId132" tooltip="blocked::http://www.afo.sscalliance.org/frameworkslibrary/index.cfm?id=FR01593" display="http://www.afo.sscalliance.org/frameworkslibrary/index.cfm?id=FR01593"/>
    <hyperlink ref="I164" r:id="rId133" tooltip="blocked::http://www.afo.sscalliance.org/frameworkslibrary/index.cfm?id=FR01600" display="http://www.afo.sscalliance.org/frameworkslibrary/index.cfm?id=FR01600"/>
    <hyperlink ref="I110" r:id="rId134" tooltip="blocked::http://www.afo.sscalliance.org/frameworkslibrary/index.cfm?id=FR01599" display="http://www.afo.sscalliance.org/frameworkslibrary/index.cfm?id=FR01599"/>
    <hyperlink ref="I213" r:id="rId135" display="http://www.afo.sscalliance.org/frameworkslibrary/index.cfm?id=FR01596"/>
    <hyperlink ref="I128" r:id="rId136"/>
    <hyperlink ref="I81" r:id="rId137"/>
    <hyperlink ref="I147" r:id="rId138"/>
    <hyperlink ref="I181" r:id="rId139"/>
    <hyperlink ref="I163" r:id="rId140"/>
    <hyperlink ref="I64" r:id="rId141"/>
    <hyperlink ref="I182" r:id="rId142"/>
    <hyperlink ref="I72" r:id="rId143" display="462 - Instructing Exercise and Fitness"/>
    <hyperlink ref="I108" r:id="rId144"/>
    <hyperlink ref="I76" r:id="rId145"/>
    <hyperlink ref="I30" r:id="rId146"/>
    <hyperlink ref="I79" r:id="rId147"/>
    <hyperlink ref="I80" r:id="rId148"/>
    <hyperlink ref="I65" r:id="rId149"/>
    <hyperlink ref="I46" r:id="rId150"/>
    <hyperlink ref="I9" r:id="rId151"/>
    <hyperlink ref="I107" r:id="rId152"/>
    <hyperlink ref="I31" r:id="rId153"/>
    <hyperlink ref="I74" r:id="rId154"/>
    <hyperlink ref="I85" r:id="rId155"/>
    <hyperlink ref="I188" r:id="rId156"/>
    <hyperlink ref="I1:I2" r:id="rId157" display="Apprenticeship Framework Online"/>
    <hyperlink ref="I113" r:id="rId158"/>
    <hyperlink ref="I14" r:id="rId159"/>
    <hyperlink ref="I10" r:id="rId160"/>
    <hyperlink ref="I162" r:id="rId161"/>
    <hyperlink ref="I126" r:id="rId162" display="592 - Learner Support"/>
    <hyperlink ref="I142" r:id="rId163"/>
    <hyperlink ref="I174" r:id="rId164"/>
    <hyperlink ref="I53" r:id="rId165"/>
    <hyperlink ref="I12" r:id="rId166"/>
    <hyperlink ref="I20" r:id="rId167"/>
    <hyperlink ref="I157" r:id="rId168"/>
    <hyperlink ref="I40" r:id="rId169"/>
    <hyperlink ref="I122" r:id="rId170"/>
    <hyperlink ref="I127" r:id="rId171"/>
    <hyperlink ref="I141" r:id="rId172"/>
    <hyperlink ref="I5" r:id="rId173"/>
    <hyperlink ref="I67" r:id="rId174"/>
    <hyperlink ref="I101" r:id="rId175"/>
    <hyperlink ref="I114" r:id="rId176"/>
    <hyperlink ref="I143" r:id="rId177"/>
    <hyperlink ref="I210" r:id="rId178"/>
    <hyperlink ref="I129" r:id="rId179"/>
    <hyperlink ref="I68" r:id="rId180"/>
    <hyperlink ref="I132" r:id="rId181"/>
    <hyperlink ref="I43" r:id="rId182"/>
    <hyperlink ref="I45" r:id="rId183"/>
    <hyperlink ref="I8" r:id="rId184"/>
    <hyperlink ref="I177" r:id="rId185"/>
    <hyperlink ref="I73" r:id="rId186"/>
    <hyperlink ref="I19" r:id="rId187"/>
    <hyperlink ref="I183" r:id="rId188"/>
    <hyperlink ref="I189" r:id="rId189"/>
    <hyperlink ref="I161" r:id="rId190"/>
    <hyperlink ref="I54" r:id="rId191"/>
    <hyperlink ref="I199" r:id="rId192"/>
    <hyperlink ref="I103" r:id="rId193"/>
    <hyperlink ref="I39" r:id="rId194"/>
    <hyperlink ref="I111" r:id="rId195"/>
    <hyperlink ref="I193" r:id="rId196" tooltip="http://www.afo.sscalliance.org/frameworkslibrary/downloader.cfm?FRID=FR02374"/>
    <hyperlink ref="I48" r:id="rId197"/>
    <hyperlink ref="I47" r:id="rId198"/>
    <hyperlink ref="I26" r:id="rId199"/>
    <hyperlink ref="I25" r:id="rId200"/>
    <hyperlink ref="I51" r:id="rId201"/>
    <hyperlink ref="I116" r:id="rId202"/>
    <hyperlink ref="I52" r:id="rId203"/>
    <hyperlink ref="I17" r:id="rId204"/>
    <hyperlink ref="I6" r:id="rId205"/>
    <hyperlink ref="I207" r:id="rId206"/>
    <hyperlink ref="I87" r:id="rId207"/>
    <hyperlink ref="I59" r:id="rId208" display="636 - Digital Learning Design"/>
    <hyperlink ref="I115" r:id="rId209"/>
    <hyperlink ref="I194" r:id="rId210"/>
    <hyperlink ref="I27" r:id="rId211"/>
    <hyperlink ref="I121" r:id="rId212"/>
  </hyperlinks>
  <pageMargins left="0.7" right="0.7" top="0.75" bottom="0.75" header="0.3" footer="0.3"/>
  <pageSetup paperSize="9" orientation="portrait" horizontalDpi="0" verticalDpi="0" r:id="rId2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64"/>
  <sheetViews>
    <sheetView workbookViewId="0">
      <selection activeCell="A142" sqref="A142"/>
    </sheetView>
  </sheetViews>
  <sheetFormatPr defaultRowHeight="15" x14ac:dyDescent="0.25"/>
  <cols>
    <col min="1" max="1" width="81.85546875" customWidth="1"/>
    <col min="2" max="2" width="16.7109375" style="195" customWidth="1"/>
    <col min="3" max="3" width="68.7109375" customWidth="1"/>
    <col min="4" max="4" width="13.28515625" style="195" bestFit="1" customWidth="1"/>
    <col min="5" max="5" width="15" bestFit="1" customWidth="1"/>
  </cols>
  <sheetData>
    <row r="1" spans="1:5" s="196" customFormat="1" ht="42.4" customHeight="1" x14ac:dyDescent="0.35">
      <c r="A1" s="197" t="s">
        <v>768</v>
      </c>
      <c r="B1" s="198" t="s">
        <v>769</v>
      </c>
      <c r="C1" s="197" t="s">
        <v>770</v>
      </c>
      <c r="D1" s="198" t="s">
        <v>771</v>
      </c>
      <c r="E1" s="197" t="s">
        <v>772</v>
      </c>
    </row>
    <row r="2" spans="1:5" ht="14.65" x14ac:dyDescent="0.35">
      <c r="A2" s="34" t="s">
        <v>773</v>
      </c>
      <c r="B2" s="199">
        <v>2</v>
      </c>
      <c r="C2" s="34" t="s">
        <v>774</v>
      </c>
      <c r="D2" s="199">
        <v>2</v>
      </c>
      <c r="E2" s="34" t="s">
        <v>775</v>
      </c>
    </row>
    <row r="3" spans="1:5" x14ac:dyDescent="0.25">
      <c r="A3" s="34" t="s">
        <v>776</v>
      </c>
      <c r="B3" s="199">
        <v>3</v>
      </c>
      <c r="C3" s="34" t="s">
        <v>777</v>
      </c>
      <c r="D3" s="199">
        <v>120</v>
      </c>
      <c r="E3" s="34" t="s">
        <v>778</v>
      </c>
    </row>
    <row r="4" spans="1:5" x14ac:dyDescent="0.25">
      <c r="A4" s="34" t="s">
        <v>776</v>
      </c>
      <c r="B4" s="199">
        <v>3</v>
      </c>
      <c r="C4" s="34" t="s">
        <v>779</v>
      </c>
      <c r="D4" s="199">
        <v>121</v>
      </c>
      <c r="E4" s="34" t="s">
        <v>778</v>
      </c>
    </row>
    <row r="5" spans="1:5" x14ac:dyDescent="0.25">
      <c r="A5" s="34" t="s">
        <v>780</v>
      </c>
      <c r="B5" s="199">
        <v>4</v>
      </c>
      <c r="C5" s="34" t="s">
        <v>781</v>
      </c>
      <c r="D5" s="199">
        <v>396</v>
      </c>
      <c r="E5" s="34" t="s">
        <v>778</v>
      </c>
    </row>
    <row r="6" spans="1:5" x14ac:dyDescent="0.25">
      <c r="A6" s="34" t="s">
        <v>780</v>
      </c>
      <c r="B6" s="199">
        <v>4</v>
      </c>
      <c r="C6" s="34" t="s">
        <v>782</v>
      </c>
      <c r="D6" s="199">
        <v>399</v>
      </c>
      <c r="E6" s="34" t="s">
        <v>778</v>
      </c>
    </row>
    <row r="7" spans="1:5" x14ac:dyDescent="0.25">
      <c r="A7" s="34" t="s">
        <v>780</v>
      </c>
      <c r="B7" s="199">
        <v>4</v>
      </c>
      <c r="C7" s="34" t="s">
        <v>783</v>
      </c>
      <c r="D7" s="199">
        <v>401</v>
      </c>
      <c r="E7" s="34" t="s">
        <v>778</v>
      </c>
    </row>
    <row r="8" spans="1:5" x14ac:dyDescent="0.25">
      <c r="A8" s="34" t="s">
        <v>780</v>
      </c>
      <c r="B8" s="199">
        <v>4</v>
      </c>
      <c r="C8" s="34" t="s">
        <v>784</v>
      </c>
      <c r="D8" s="199">
        <v>404</v>
      </c>
      <c r="E8" s="34" t="s">
        <v>778</v>
      </c>
    </row>
    <row r="9" spans="1:5" ht="14.65" x14ac:dyDescent="0.35">
      <c r="A9" s="34" t="s">
        <v>785</v>
      </c>
      <c r="B9" s="199">
        <v>5</v>
      </c>
      <c r="C9" s="34" t="s">
        <v>639</v>
      </c>
      <c r="D9" s="199">
        <v>123</v>
      </c>
      <c r="E9" s="34" t="s">
        <v>778</v>
      </c>
    </row>
    <row r="10" spans="1:5" ht="14.65" x14ac:dyDescent="0.35">
      <c r="A10" s="34" t="s">
        <v>786</v>
      </c>
      <c r="B10" s="199">
        <v>6</v>
      </c>
      <c r="C10" s="34" t="s">
        <v>787</v>
      </c>
      <c r="D10" s="199">
        <v>394</v>
      </c>
      <c r="E10" s="34" t="s">
        <v>778</v>
      </c>
    </row>
    <row r="11" spans="1:5" ht="14.65" x14ac:dyDescent="0.35">
      <c r="A11" s="34" t="s">
        <v>786</v>
      </c>
      <c r="B11" s="199">
        <v>6</v>
      </c>
      <c r="C11" s="34" t="s">
        <v>788</v>
      </c>
      <c r="D11" s="199">
        <v>1699</v>
      </c>
      <c r="E11" s="34" t="s">
        <v>778</v>
      </c>
    </row>
    <row r="12" spans="1:5" x14ac:dyDescent="0.25">
      <c r="A12" s="34" t="s">
        <v>789</v>
      </c>
      <c r="B12" s="199">
        <v>7</v>
      </c>
      <c r="C12" s="34" t="s">
        <v>654</v>
      </c>
      <c r="D12" s="199">
        <v>390</v>
      </c>
      <c r="E12" s="34" t="s">
        <v>778</v>
      </c>
    </row>
    <row r="13" spans="1:5" x14ac:dyDescent="0.25">
      <c r="A13" s="34" t="s">
        <v>789</v>
      </c>
      <c r="B13" s="199">
        <v>7</v>
      </c>
      <c r="C13" s="34" t="s">
        <v>790</v>
      </c>
      <c r="D13" s="199">
        <v>391</v>
      </c>
      <c r="E13" s="34" t="s">
        <v>791</v>
      </c>
    </row>
    <row r="14" spans="1:5" x14ac:dyDescent="0.25">
      <c r="A14" s="34" t="s">
        <v>789</v>
      </c>
      <c r="B14" s="199">
        <v>7</v>
      </c>
      <c r="C14" s="34" t="s">
        <v>792</v>
      </c>
      <c r="D14" s="199">
        <v>393</v>
      </c>
      <c r="E14" s="34" t="s">
        <v>791</v>
      </c>
    </row>
    <row r="15" spans="1:5" ht="14.65" x14ac:dyDescent="0.35">
      <c r="A15" s="34" t="s">
        <v>793</v>
      </c>
      <c r="B15" s="199">
        <v>8</v>
      </c>
      <c r="C15" s="34" t="s">
        <v>794</v>
      </c>
      <c r="D15" s="199">
        <v>124</v>
      </c>
      <c r="E15" s="34" t="s">
        <v>791</v>
      </c>
    </row>
    <row r="16" spans="1:5" x14ac:dyDescent="0.25">
      <c r="A16" s="34" t="s">
        <v>795</v>
      </c>
      <c r="B16" s="199">
        <v>9</v>
      </c>
      <c r="C16" s="34" t="s">
        <v>796</v>
      </c>
      <c r="D16" s="199">
        <v>125</v>
      </c>
      <c r="E16" s="34" t="s">
        <v>778</v>
      </c>
    </row>
    <row r="17" spans="1:5" ht="14.65" x14ac:dyDescent="0.35">
      <c r="A17" s="34" t="s">
        <v>797</v>
      </c>
      <c r="B17" s="199">
        <v>11</v>
      </c>
      <c r="C17" s="34" t="s">
        <v>798</v>
      </c>
      <c r="D17" s="199">
        <v>303</v>
      </c>
      <c r="E17" s="34" t="s">
        <v>778</v>
      </c>
    </row>
    <row r="18" spans="1:5" ht="14.65" x14ac:dyDescent="0.35">
      <c r="A18" s="34" t="s">
        <v>799</v>
      </c>
      <c r="B18" s="199">
        <v>12</v>
      </c>
      <c r="C18" s="34" t="s">
        <v>800</v>
      </c>
      <c r="D18" s="199">
        <v>302</v>
      </c>
      <c r="E18" s="34" t="s">
        <v>778</v>
      </c>
    </row>
    <row r="19" spans="1:5" ht="14.65" x14ac:dyDescent="0.35">
      <c r="A19" s="34" t="s">
        <v>799</v>
      </c>
      <c r="B19" s="199">
        <v>12</v>
      </c>
      <c r="C19" s="34" t="s">
        <v>801</v>
      </c>
      <c r="D19" s="199">
        <v>1474</v>
      </c>
      <c r="E19" s="34" t="s">
        <v>791</v>
      </c>
    </row>
    <row r="20" spans="1:5" ht="14.65" x14ac:dyDescent="0.35">
      <c r="A20" s="34" t="s">
        <v>802</v>
      </c>
      <c r="B20" s="199">
        <v>13</v>
      </c>
      <c r="C20" s="34" t="s">
        <v>803</v>
      </c>
      <c r="D20" s="199">
        <v>304</v>
      </c>
      <c r="E20" s="34" t="s">
        <v>778</v>
      </c>
    </row>
    <row r="21" spans="1:5" ht="14.65" x14ac:dyDescent="0.35">
      <c r="A21" s="34" t="s">
        <v>802</v>
      </c>
      <c r="B21" s="199">
        <v>13</v>
      </c>
      <c r="C21" s="34" t="s">
        <v>804</v>
      </c>
      <c r="D21" s="199">
        <v>305</v>
      </c>
      <c r="E21" s="34" t="s">
        <v>778</v>
      </c>
    </row>
    <row r="22" spans="1:5" x14ac:dyDescent="0.25">
      <c r="A22" s="34" t="s">
        <v>802</v>
      </c>
      <c r="B22" s="199">
        <v>13</v>
      </c>
      <c r="C22" s="34" t="s">
        <v>805</v>
      </c>
      <c r="D22" s="199">
        <v>306</v>
      </c>
      <c r="E22" s="34" t="s">
        <v>778</v>
      </c>
    </row>
    <row r="23" spans="1:5" x14ac:dyDescent="0.25">
      <c r="A23" s="34" t="s">
        <v>802</v>
      </c>
      <c r="B23" s="199">
        <v>13</v>
      </c>
      <c r="C23" s="34" t="s">
        <v>803</v>
      </c>
      <c r="D23" s="199">
        <v>307</v>
      </c>
      <c r="E23" s="34" t="s">
        <v>791</v>
      </c>
    </row>
    <row r="24" spans="1:5" x14ac:dyDescent="0.25">
      <c r="A24" s="34" t="s">
        <v>802</v>
      </c>
      <c r="B24" s="199">
        <v>13</v>
      </c>
      <c r="C24" s="34" t="s">
        <v>804</v>
      </c>
      <c r="D24" s="199">
        <v>308</v>
      </c>
      <c r="E24" s="34" t="s">
        <v>791</v>
      </c>
    </row>
    <row r="25" spans="1:5" x14ac:dyDescent="0.25">
      <c r="A25" s="34" t="s">
        <v>802</v>
      </c>
      <c r="B25" s="199">
        <v>13</v>
      </c>
      <c r="C25" s="34" t="s">
        <v>805</v>
      </c>
      <c r="D25" s="199">
        <v>309</v>
      </c>
      <c r="E25" s="34" t="s">
        <v>791</v>
      </c>
    </row>
    <row r="26" spans="1:5" x14ac:dyDescent="0.25">
      <c r="A26" s="34" t="s">
        <v>806</v>
      </c>
      <c r="B26" s="199">
        <v>14</v>
      </c>
      <c r="C26" s="34" t="s">
        <v>807</v>
      </c>
      <c r="D26" s="199">
        <v>128</v>
      </c>
      <c r="E26" s="34" t="s">
        <v>791</v>
      </c>
    </row>
    <row r="27" spans="1:5" x14ac:dyDescent="0.25">
      <c r="A27" s="34" t="s">
        <v>808</v>
      </c>
      <c r="B27" s="199">
        <v>15</v>
      </c>
      <c r="C27" s="34" t="s">
        <v>809</v>
      </c>
      <c r="D27" s="199">
        <v>300</v>
      </c>
      <c r="E27" s="34" t="s">
        <v>778</v>
      </c>
    </row>
    <row r="28" spans="1:5" x14ac:dyDescent="0.25">
      <c r="A28" s="34" t="s">
        <v>808</v>
      </c>
      <c r="B28" s="199">
        <v>15</v>
      </c>
      <c r="C28" s="34" t="s">
        <v>809</v>
      </c>
      <c r="D28" s="199">
        <v>301</v>
      </c>
      <c r="E28" s="34" t="s">
        <v>791</v>
      </c>
    </row>
    <row r="29" spans="1:5" x14ac:dyDescent="0.25">
      <c r="A29" s="34" t="s">
        <v>810</v>
      </c>
      <c r="B29" s="199">
        <v>16</v>
      </c>
      <c r="C29" s="34" t="s">
        <v>631</v>
      </c>
      <c r="D29" s="199">
        <v>127</v>
      </c>
      <c r="E29" s="34" t="s">
        <v>791</v>
      </c>
    </row>
    <row r="30" spans="1:5" x14ac:dyDescent="0.25">
      <c r="A30" s="34" t="s">
        <v>811</v>
      </c>
      <c r="B30" s="199">
        <v>17</v>
      </c>
      <c r="C30" s="34" t="s">
        <v>812</v>
      </c>
      <c r="D30" s="199">
        <v>129</v>
      </c>
      <c r="E30" s="34" t="s">
        <v>791</v>
      </c>
    </row>
    <row r="31" spans="1:5" x14ac:dyDescent="0.25">
      <c r="A31" s="34" t="s">
        <v>811</v>
      </c>
      <c r="B31" s="199">
        <v>17</v>
      </c>
      <c r="C31" s="34" t="s">
        <v>813</v>
      </c>
      <c r="D31" s="199">
        <v>130</v>
      </c>
      <c r="E31" s="34" t="s">
        <v>791</v>
      </c>
    </row>
    <row r="32" spans="1:5" x14ac:dyDescent="0.25">
      <c r="A32" s="34" t="s">
        <v>814</v>
      </c>
      <c r="B32" s="199">
        <v>18</v>
      </c>
      <c r="C32" s="34" t="s">
        <v>815</v>
      </c>
      <c r="D32" s="199">
        <v>134</v>
      </c>
      <c r="E32" s="34" t="s">
        <v>778</v>
      </c>
    </row>
    <row r="33" spans="1:5" x14ac:dyDescent="0.25">
      <c r="A33" s="34" t="s">
        <v>814</v>
      </c>
      <c r="B33" s="199">
        <v>18</v>
      </c>
      <c r="C33" s="34" t="s">
        <v>816</v>
      </c>
      <c r="D33" s="199">
        <v>135</v>
      </c>
      <c r="E33" s="34" t="s">
        <v>778</v>
      </c>
    </row>
    <row r="34" spans="1:5" x14ac:dyDescent="0.25">
      <c r="A34" s="34" t="s">
        <v>814</v>
      </c>
      <c r="B34" s="199">
        <v>18</v>
      </c>
      <c r="C34" s="34" t="s">
        <v>815</v>
      </c>
      <c r="D34" s="199">
        <v>136</v>
      </c>
      <c r="E34" s="34" t="s">
        <v>791</v>
      </c>
    </row>
    <row r="35" spans="1:5" x14ac:dyDescent="0.25">
      <c r="A35" s="34" t="s">
        <v>814</v>
      </c>
      <c r="B35" s="199">
        <v>18</v>
      </c>
      <c r="C35" s="34" t="s">
        <v>816</v>
      </c>
      <c r="D35" s="199">
        <v>137</v>
      </c>
      <c r="E35" s="34" t="s">
        <v>791</v>
      </c>
    </row>
    <row r="36" spans="1:5" x14ac:dyDescent="0.25">
      <c r="A36" s="34" t="s">
        <v>814</v>
      </c>
      <c r="B36" s="199">
        <v>18</v>
      </c>
      <c r="C36" s="34" t="s">
        <v>817</v>
      </c>
      <c r="D36" s="199">
        <v>138</v>
      </c>
      <c r="E36" s="34" t="s">
        <v>791</v>
      </c>
    </row>
    <row r="37" spans="1:5" x14ac:dyDescent="0.25">
      <c r="A37" s="34" t="s">
        <v>818</v>
      </c>
      <c r="B37" s="199">
        <v>19</v>
      </c>
      <c r="C37" s="34" t="s">
        <v>623</v>
      </c>
      <c r="D37" s="199">
        <v>139</v>
      </c>
      <c r="E37" s="34" t="s">
        <v>778</v>
      </c>
    </row>
    <row r="38" spans="1:5" x14ac:dyDescent="0.25">
      <c r="A38" s="34" t="s">
        <v>818</v>
      </c>
      <c r="B38" s="199">
        <v>19</v>
      </c>
      <c r="C38" s="34" t="s">
        <v>623</v>
      </c>
      <c r="D38" s="199">
        <v>140</v>
      </c>
      <c r="E38" s="34" t="s">
        <v>791</v>
      </c>
    </row>
    <row r="39" spans="1:5" x14ac:dyDescent="0.25">
      <c r="A39" s="34" t="s">
        <v>819</v>
      </c>
      <c r="B39" s="199">
        <v>20</v>
      </c>
      <c r="C39" s="34" t="s">
        <v>505</v>
      </c>
      <c r="D39" s="199">
        <v>142</v>
      </c>
      <c r="E39" s="34" t="s">
        <v>778</v>
      </c>
    </row>
    <row r="40" spans="1:5" x14ac:dyDescent="0.25">
      <c r="A40" s="34" t="s">
        <v>819</v>
      </c>
      <c r="B40" s="199">
        <v>20</v>
      </c>
      <c r="C40" s="34" t="s">
        <v>820</v>
      </c>
      <c r="D40" s="199">
        <v>143</v>
      </c>
      <c r="E40" s="34" t="s">
        <v>778</v>
      </c>
    </row>
    <row r="41" spans="1:5" x14ac:dyDescent="0.25">
      <c r="A41" s="34" t="s">
        <v>819</v>
      </c>
      <c r="B41" s="199">
        <v>20</v>
      </c>
      <c r="C41" s="34" t="s">
        <v>821</v>
      </c>
      <c r="D41" s="199">
        <v>144</v>
      </c>
      <c r="E41" s="34" t="s">
        <v>778</v>
      </c>
    </row>
    <row r="42" spans="1:5" x14ac:dyDescent="0.25">
      <c r="A42" s="34" t="s">
        <v>819</v>
      </c>
      <c r="B42" s="199">
        <v>20</v>
      </c>
      <c r="C42" s="34" t="s">
        <v>822</v>
      </c>
      <c r="D42" s="199">
        <v>145</v>
      </c>
      <c r="E42" s="34" t="s">
        <v>778</v>
      </c>
    </row>
    <row r="43" spans="1:5" x14ac:dyDescent="0.25">
      <c r="A43" s="34" t="s">
        <v>819</v>
      </c>
      <c r="B43" s="199">
        <v>20</v>
      </c>
      <c r="C43" s="34" t="s">
        <v>505</v>
      </c>
      <c r="D43" s="199">
        <v>146</v>
      </c>
      <c r="E43" s="34" t="s">
        <v>791</v>
      </c>
    </row>
    <row r="44" spans="1:5" x14ac:dyDescent="0.25">
      <c r="A44" s="34" t="s">
        <v>819</v>
      </c>
      <c r="B44" s="199">
        <v>20</v>
      </c>
      <c r="C44" s="34" t="s">
        <v>820</v>
      </c>
      <c r="D44" s="199">
        <v>147</v>
      </c>
      <c r="E44" s="34" t="s">
        <v>791</v>
      </c>
    </row>
    <row r="45" spans="1:5" x14ac:dyDescent="0.25">
      <c r="A45" s="34" t="s">
        <v>819</v>
      </c>
      <c r="B45" s="199">
        <v>20</v>
      </c>
      <c r="C45" s="34" t="s">
        <v>821</v>
      </c>
      <c r="D45" s="199">
        <v>148</v>
      </c>
      <c r="E45" s="34" t="s">
        <v>791</v>
      </c>
    </row>
    <row r="46" spans="1:5" x14ac:dyDescent="0.25">
      <c r="A46" s="34" t="s">
        <v>819</v>
      </c>
      <c r="B46" s="199">
        <v>20</v>
      </c>
      <c r="C46" s="34" t="s">
        <v>822</v>
      </c>
      <c r="D46" s="199">
        <v>149</v>
      </c>
      <c r="E46" s="34" t="s">
        <v>791</v>
      </c>
    </row>
    <row r="47" spans="1:5" x14ac:dyDescent="0.25">
      <c r="A47" s="34" t="s">
        <v>823</v>
      </c>
      <c r="B47" s="199">
        <v>21</v>
      </c>
      <c r="C47" s="34" t="s">
        <v>332</v>
      </c>
      <c r="D47" s="199">
        <v>544</v>
      </c>
      <c r="E47" s="34" t="s">
        <v>778</v>
      </c>
    </row>
    <row r="48" spans="1:5" x14ac:dyDescent="0.25">
      <c r="A48" s="34" t="s">
        <v>823</v>
      </c>
      <c r="B48" s="199">
        <v>21</v>
      </c>
      <c r="C48" s="34" t="s">
        <v>824</v>
      </c>
      <c r="D48" s="199">
        <v>545</v>
      </c>
      <c r="E48" s="34" t="s">
        <v>778</v>
      </c>
    </row>
    <row r="49" spans="1:5" x14ac:dyDescent="0.25">
      <c r="A49" s="34" t="s">
        <v>823</v>
      </c>
      <c r="B49" s="199">
        <v>21</v>
      </c>
      <c r="C49" s="34" t="s">
        <v>332</v>
      </c>
      <c r="D49" s="199">
        <v>546</v>
      </c>
      <c r="E49" s="34" t="s">
        <v>791</v>
      </c>
    </row>
    <row r="50" spans="1:5" x14ac:dyDescent="0.25">
      <c r="A50" s="34" t="s">
        <v>823</v>
      </c>
      <c r="B50" s="199">
        <v>21</v>
      </c>
      <c r="C50" s="34" t="s">
        <v>824</v>
      </c>
      <c r="D50" s="199">
        <v>547</v>
      </c>
      <c r="E50" s="34" t="s">
        <v>791</v>
      </c>
    </row>
    <row r="51" spans="1:5" x14ac:dyDescent="0.25">
      <c r="A51" s="34" t="s">
        <v>825</v>
      </c>
      <c r="B51" s="199">
        <v>22</v>
      </c>
      <c r="C51" s="34" t="s">
        <v>826</v>
      </c>
      <c r="D51" s="199">
        <v>141</v>
      </c>
      <c r="E51" s="34" t="s">
        <v>778</v>
      </c>
    </row>
    <row r="52" spans="1:5" x14ac:dyDescent="0.25">
      <c r="A52" s="34" t="s">
        <v>827</v>
      </c>
      <c r="B52" s="199">
        <v>23</v>
      </c>
      <c r="C52" s="34" t="s">
        <v>828</v>
      </c>
      <c r="D52" s="199">
        <v>151</v>
      </c>
      <c r="E52" s="34" t="s">
        <v>778</v>
      </c>
    </row>
    <row r="53" spans="1:5" x14ac:dyDescent="0.25">
      <c r="A53" s="34" t="s">
        <v>827</v>
      </c>
      <c r="B53" s="199">
        <v>23</v>
      </c>
      <c r="C53" s="34" t="s">
        <v>829</v>
      </c>
      <c r="D53" s="199">
        <v>152</v>
      </c>
      <c r="E53" s="34" t="s">
        <v>778</v>
      </c>
    </row>
    <row r="54" spans="1:5" x14ac:dyDescent="0.25">
      <c r="A54" s="34" t="s">
        <v>827</v>
      </c>
      <c r="B54" s="199">
        <v>23</v>
      </c>
      <c r="C54" s="34" t="s">
        <v>830</v>
      </c>
      <c r="D54" s="199">
        <v>153</v>
      </c>
      <c r="E54" s="34" t="s">
        <v>778</v>
      </c>
    </row>
    <row r="55" spans="1:5" x14ac:dyDescent="0.25">
      <c r="A55" s="34" t="s">
        <v>827</v>
      </c>
      <c r="B55" s="199">
        <v>23</v>
      </c>
      <c r="C55" s="34" t="s">
        <v>831</v>
      </c>
      <c r="D55" s="199">
        <v>154</v>
      </c>
      <c r="E55" s="34" t="s">
        <v>778</v>
      </c>
    </row>
    <row r="56" spans="1:5" x14ac:dyDescent="0.25">
      <c r="A56" s="34" t="s">
        <v>832</v>
      </c>
      <c r="B56" s="199">
        <v>24</v>
      </c>
      <c r="C56" s="34" t="s">
        <v>492</v>
      </c>
      <c r="D56" s="199">
        <v>312</v>
      </c>
      <c r="E56" s="34" t="s">
        <v>791</v>
      </c>
    </row>
    <row r="57" spans="1:5" x14ac:dyDescent="0.25">
      <c r="A57" s="34" t="s">
        <v>833</v>
      </c>
      <c r="B57" s="199">
        <v>25</v>
      </c>
      <c r="C57" s="34" t="s">
        <v>834</v>
      </c>
      <c r="D57" s="199">
        <v>311</v>
      </c>
      <c r="E57" s="34" t="s">
        <v>791</v>
      </c>
    </row>
    <row r="58" spans="1:5" x14ac:dyDescent="0.25">
      <c r="A58" s="34" t="s">
        <v>835</v>
      </c>
      <c r="B58" s="199">
        <v>26</v>
      </c>
      <c r="C58" s="34" t="s">
        <v>756</v>
      </c>
      <c r="D58" s="199">
        <v>1595</v>
      </c>
      <c r="E58" s="34" t="s">
        <v>791</v>
      </c>
    </row>
    <row r="59" spans="1:5" x14ac:dyDescent="0.25">
      <c r="A59" s="34" t="s">
        <v>836</v>
      </c>
      <c r="B59" s="199">
        <v>27</v>
      </c>
      <c r="C59" s="34" t="s">
        <v>458</v>
      </c>
      <c r="D59" s="199">
        <v>310</v>
      </c>
      <c r="E59" s="34" t="s">
        <v>791</v>
      </c>
    </row>
    <row r="60" spans="1:5" x14ac:dyDescent="0.25">
      <c r="A60" s="34" t="s">
        <v>837</v>
      </c>
      <c r="B60" s="199">
        <v>28</v>
      </c>
      <c r="C60" s="34" t="s">
        <v>613</v>
      </c>
      <c r="D60" s="199">
        <v>316</v>
      </c>
      <c r="E60" s="34" t="s">
        <v>778</v>
      </c>
    </row>
    <row r="61" spans="1:5" x14ac:dyDescent="0.25">
      <c r="A61" s="34" t="s">
        <v>837</v>
      </c>
      <c r="B61" s="199">
        <v>28</v>
      </c>
      <c r="C61" s="34" t="s">
        <v>613</v>
      </c>
      <c r="D61" s="199">
        <v>317</v>
      </c>
      <c r="E61" s="34" t="s">
        <v>791</v>
      </c>
    </row>
    <row r="62" spans="1:5" x14ac:dyDescent="0.25">
      <c r="A62" s="34" t="s">
        <v>838</v>
      </c>
      <c r="B62" s="199">
        <v>29</v>
      </c>
      <c r="C62" s="34" t="s">
        <v>839</v>
      </c>
      <c r="D62" s="199">
        <v>314</v>
      </c>
      <c r="E62" s="34" t="s">
        <v>791</v>
      </c>
    </row>
    <row r="63" spans="1:5" x14ac:dyDescent="0.25">
      <c r="A63" s="34" t="s">
        <v>838</v>
      </c>
      <c r="B63" s="199">
        <v>29</v>
      </c>
      <c r="C63" s="34" t="s">
        <v>839</v>
      </c>
      <c r="D63" s="199">
        <v>315</v>
      </c>
      <c r="E63" s="34" t="s">
        <v>778</v>
      </c>
    </row>
    <row r="64" spans="1:5" x14ac:dyDescent="0.25">
      <c r="A64" s="34" t="s">
        <v>840</v>
      </c>
      <c r="B64" s="199">
        <v>30</v>
      </c>
      <c r="C64" s="34" t="s">
        <v>411</v>
      </c>
      <c r="D64" s="199">
        <v>320</v>
      </c>
      <c r="E64" s="34" t="s">
        <v>778</v>
      </c>
    </row>
    <row r="65" spans="1:5" x14ac:dyDescent="0.25">
      <c r="A65" s="34" t="s">
        <v>840</v>
      </c>
      <c r="B65" s="199">
        <v>30</v>
      </c>
      <c r="C65" s="34" t="s">
        <v>411</v>
      </c>
      <c r="D65" s="199">
        <v>321</v>
      </c>
      <c r="E65" s="34" t="s">
        <v>791</v>
      </c>
    </row>
    <row r="66" spans="1:5" x14ac:dyDescent="0.25">
      <c r="A66" s="34" t="s">
        <v>840</v>
      </c>
      <c r="B66" s="199">
        <v>30</v>
      </c>
      <c r="C66" s="34" t="s">
        <v>414</v>
      </c>
      <c r="D66" s="199">
        <v>322</v>
      </c>
      <c r="E66" s="34" t="s">
        <v>775</v>
      </c>
    </row>
    <row r="67" spans="1:5" x14ac:dyDescent="0.25">
      <c r="A67" s="34" t="s">
        <v>841</v>
      </c>
      <c r="B67" s="199">
        <v>31</v>
      </c>
      <c r="C67" s="34" t="s">
        <v>265</v>
      </c>
      <c r="D67" s="199">
        <v>318</v>
      </c>
      <c r="E67" s="34" t="s">
        <v>778</v>
      </c>
    </row>
    <row r="68" spans="1:5" x14ac:dyDescent="0.25">
      <c r="A68" s="34" t="s">
        <v>841</v>
      </c>
      <c r="B68" s="199">
        <v>31</v>
      </c>
      <c r="C68" s="34" t="s">
        <v>265</v>
      </c>
      <c r="D68" s="199">
        <v>319</v>
      </c>
      <c r="E68" s="34" t="s">
        <v>791</v>
      </c>
    </row>
    <row r="69" spans="1:5" x14ac:dyDescent="0.25">
      <c r="A69" s="34" t="s">
        <v>842</v>
      </c>
      <c r="B69" s="199">
        <v>32</v>
      </c>
      <c r="C69" s="34" t="s">
        <v>843</v>
      </c>
      <c r="D69" s="199">
        <v>442</v>
      </c>
      <c r="E69" s="34" t="s">
        <v>778</v>
      </c>
    </row>
    <row r="70" spans="1:5" x14ac:dyDescent="0.25">
      <c r="A70" s="34" t="s">
        <v>842</v>
      </c>
      <c r="B70" s="199">
        <v>32</v>
      </c>
      <c r="C70" s="34" t="s">
        <v>844</v>
      </c>
      <c r="D70" s="199">
        <v>443</v>
      </c>
      <c r="E70" s="34" t="s">
        <v>778</v>
      </c>
    </row>
    <row r="71" spans="1:5" x14ac:dyDescent="0.25">
      <c r="A71" s="34" t="s">
        <v>842</v>
      </c>
      <c r="B71" s="199">
        <v>32</v>
      </c>
      <c r="C71" s="34" t="s">
        <v>845</v>
      </c>
      <c r="D71" s="199">
        <v>444</v>
      </c>
      <c r="E71" s="34" t="s">
        <v>778</v>
      </c>
    </row>
    <row r="72" spans="1:5" x14ac:dyDescent="0.25">
      <c r="A72" s="34" t="s">
        <v>842</v>
      </c>
      <c r="B72" s="199">
        <v>32</v>
      </c>
      <c r="C72" s="34" t="s">
        <v>843</v>
      </c>
      <c r="D72" s="199">
        <v>447</v>
      </c>
      <c r="E72" s="34" t="s">
        <v>791</v>
      </c>
    </row>
    <row r="73" spans="1:5" x14ac:dyDescent="0.25">
      <c r="A73" s="34" t="s">
        <v>842</v>
      </c>
      <c r="B73" s="199">
        <v>32</v>
      </c>
      <c r="C73" s="34" t="s">
        <v>844</v>
      </c>
      <c r="D73" s="199">
        <v>449</v>
      </c>
      <c r="E73" s="34" t="s">
        <v>791</v>
      </c>
    </row>
    <row r="74" spans="1:5" x14ac:dyDescent="0.25">
      <c r="A74" s="34" t="s">
        <v>842</v>
      </c>
      <c r="B74" s="199">
        <v>32</v>
      </c>
      <c r="C74" s="34" t="s">
        <v>845</v>
      </c>
      <c r="D74" s="199">
        <v>450</v>
      </c>
      <c r="E74" s="34" t="s">
        <v>791</v>
      </c>
    </row>
    <row r="75" spans="1:5" x14ac:dyDescent="0.25">
      <c r="A75" s="34" t="s">
        <v>842</v>
      </c>
      <c r="B75" s="199">
        <v>32</v>
      </c>
      <c r="C75" s="34" t="s">
        <v>846</v>
      </c>
      <c r="D75" s="199">
        <v>2485</v>
      </c>
      <c r="E75" s="34" t="s">
        <v>775</v>
      </c>
    </row>
    <row r="76" spans="1:5" x14ac:dyDescent="0.25">
      <c r="A76" s="34" t="s">
        <v>847</v>
      </c>
      <c r="B76" s="199">
        <v>33</v>
      </c>
      <c r="C76" s="34" t="s">
        <v>848</v>
      </c>
      <c r="D76" s="199">
        <v>423</v>
      </c>
      <c r="E76" s="34" t="s">
        <v>778</v>
      </c>
    </row>
    <row r="77" spans="1:5" x14ac:dyDescent="0.25">
      <c r="A77" s="34" t="s">
        <v>847</v>
      </c>
      <c r="B77" s="199">
        <v>33</v>
      </c>
      <c r="C77" s="34" t="s">
        <v>849</v>
      </c>
      <c r="D77" s="199">
        <v>424</v>
      </c>
      <c r="E77" s="34" t="s">
        <v>778</v>
      </c>
    </row>
    <row r="78" spans="1:5" x14ac:dyDescent="0.25">
      <c r="A78" s="34" t="s">
        <v>847</v>
      </c>
      <c r="B78" s="199">
        <v>33</v>
      </c>
      <c r="C78" s="34" t="s">
        <v>850</v>
      </c>
      <c r="D78" s="199">
        <v>426</v>
      </c>
      <c r="E78" s="34" t="s">
        <v>778</v>
      </c>
    </row>
    <row r="79" spans="1:5" x14ac:dyDescent="0.25">
      <c r="A79" s="34" t="s">
        <v>847</v>
      </c>
      <c r="B79" s="199">
        <v>33</v>
      </c>
      <c r="C79" s="34" t="s">
        <v>851</v>
      </c>
      <c r="D79" s="199">
        <v>427</v>
      </c>
      <c r="E79" s="34" t="s">
        <v>778</v>
      </c>
    </row>
    <row r="80" spans="1:5" x14ac:dyDescent="0.25">
      <c r="A80" s="34" t="s">
        <v>847</v>
      </c>
      <c r="B80" s="199">
        <v>33</v>
      </c>
      <c r="C80" s="34" t="s">
        <v>852</v>
      </c>
      <c r="D80" s="199">
        <v>428</v>
      </c>
      <c r="E80" s="34" t="s">
        <v>778</v>
      </c>
    </row>
    <row r="81" spans="1:5" x14ac:dyDescent="0.25">
      <c r="A81" s="34" t="s">
        <v>847</v>
      </c>
      <c r="B81" s="199">
        <v>33</v>
      </c>
      <c r="C81" s="34" t="s">
        <v>853</v>
      </c>
      <c r="D81" s="199">
        <v>429</v>
      </c>
      <c r="E81" s="34" t="s">
        <v>778</v>
      </c>
    </row>
    <row r="82" spans="1:5" x14ac:dyDescent="0.25">
      <c r="A82" s="34" t="s">
        <v>847</v>
      </c>
      <c r="B82" s="199">
        <v>33</v>
      </c>
      <c r="C82" s="34" t="s">
        <v>854</v>
      </c>
      <c r="D82" s="199">
        <v>430</v>
      </c>
      <c r="E82" s="34" t="s">
        <v>778</v>
      </c>
    </row>
    <row r="83" spans="1:5" x14ac:dyDescent="0.25">
      <c r="A83" s="34" t="s">
        <v>847</v>
      </c>
      <c r="B83" s="199">
        <v>33</v>
      </c>
      <c r="C83" s="34" t="s">
        <v>855</v>
      </c>
      <c r="D83" s="199">
        <v>431</v>
      </c>
      <c r="E83" s="34" t="s">
        <v>778</v>
      </c>
    </row>
    <row r="84" spans="1:5" x14ac:dyDescent="0.25">
      <c r="A84" s="34" t="s">
        <v>847</v>
      </c>
      <c r="B84" s="199">
        <v>33</v>
      </c>
      <c r="C84" s="34" t="s">
        <v>856</v>
      </c>
      <c r="D84" s="199">
        <v>432</v>
      </c>
      <c r="E84" s="34" t="s">
        <v>778</v>
      </c>
    </row>
    <row r="85" spans="1:5" x14ac:dyDescent="0.25">
      <c r="A85" s="34" t="s">
        <v>847</v>
      </c>
      <c r="B85" s="199">
        <v>33</v>
      </c>
      <c r="C85" s="34" t="s">
        <v>857</v>
      </c>
      <c r="D85" s="199">
        <v>433</v>
      </c>
      <c r="E85" s="34" t="s">
        <v>778</v>
      </c>
    </row>
    <row r="86" spans="1:5" x14ac:dyDescent="0.25">
      <c r="A86" s="34" t="s">
        <v>847</v>
      </c>
      <c r="B86" s="199">
        <v>33</v>
      </c>
      <c r="C86" s="34" t="s">
        <v>858</v>
      </c>
      <c r="D86" s="199">
        <v>434</v>
      </c>
      <c r="E86" s="34" t="s">
        <v>778</v>
      </c>
    </row>
    <row r="87" spans="1:5" x14ac:dyDescent="0.25">
      <c r="A87" s="34" t="s">
        <v>847</v>
      </c>
      <c r="B87" s="199">
        <v>33</v>
      </c>
      <c r="C87" s="34" t="s">
        <v>857</v>
      </c>
      <c r="D87" s="199">
        <v>435</v>
      </c>
      <c r="E87" s="34" t="s">
        <v>791</v>
      </c>
    </row>
    <row r="88" spans="1:5" x14ac:dyDescent="0.25">
      <c r="A88" s="34" t="s">
        <v>847</v>
      </c>
      <c r="B88" s="199">
        <v>33</v>
      </c>
      <c r="C88" s="34" t="s">
        <v>853</v>
      </c>
      <c r="D88" s="199">
        <v>437</v>
      </c>
      <c r="E88" s="34" t="s">
        <v>791</v>
      </c>
    </row>
    <row r="89" spans="1:5" x14ac:dyDescent="0.25">
      <c r="A89" s="34" t="s">
        <v>847</v>
      </c>
      <c r="B89" s="199">
        <v>33</v>
      </c>
      <c r="C89" s="34" t="s">
        <v>856</v>
      </c>
      <c r="D89" s="199">
        <v>438</v>
      </c>
      <c r="E89" s="34" t="s">
        <v>791</v>
      </c>
    </row>
    <row r="90" spans="1:5" x14ac:dyDescent="0.25">
      <c r="A90" s="34" t="s">
        <v>847</v>
      </c>
      <c r="B90" s="199">
        <v>33</v>
      </c>
      <c r="C90" s="34" t="s">
        <v>852</v>
      </c>
      <c r="D90" s="199">
        <v>439</v>
      </c>
      <c r="E90" s="34" t="s">
        <v>791</v>
      </c>
    </row>
    <row r="91" spans="1:5" x14ac:dyDescent="0.25">
      <c r="A91" s="34" t="s">
        <v>847</v>
      </c>
      <c r="B91" s="199">
        <v>33</v>
      </c>
      <c r="C91" s="34" t="s">
        <v>859</v>
      </c>
      <c r="D91" s="199">
        <v>440</v>
      </c>
      <c r="E91" s="34" t="s">
        <v>791</v>
      </c>
    </row>
    <row r="92" spans="1:5" x14ac:dyDescent="0.25">
      <c r="A92" s="34" t="s">
        <v>847</v>
      </c>
      <c r="B92" s="199">
        <v>33</v>
      </c>
      <c r="C92" s="34" t="s">
        <v>860</v>
      </c>
      <c r="D92" s="199">
        <v>441</v>
      </c>
      <c r="E92" s="34" t="s">
        <v>791</v>
      </c>
    </row>
    <row r="93" spans="1:5" x14ac:dyDescent="0.25">
      <c r="A93" s="34" t="s">
        <v>847</v>
      </c>
      <c r="B93" s="199">
        <v>33</v>
      </c>
      <c r="C93" s="34" t="s">
        <v>861</v>
      </c>
      <c r="D93" s="199">
        <v>1227</v>
      </c>
      <c r="E93" s="34" t="s">
        <v>778</v>
      </c>
    </row>
    <row r="94" spans="1:5" x14ac:dyDescent="0.25">
      <c r="A94" s="34" t="s">
        <v>847</v>
      </c>
      <c r="B94" s="199">
        <v>33</v>
      </c>
      <c r="C94" s="34" t="s">
        <v>862</v>
      </c>
      <c r="D94" s="199">
        <v>1441</v>
      </c>
      <c r="E94" s="34" t="s">
        <v>778</v>
      </c>
    </row>
    <row r="95" spans="1:5" x14ac:dyDescent="0.25">
      <c r="A95" s="34" t="s">
        <v>847</v>
      </c>
      <c r="B95" s="199">
        <v>33</v>
      </c>
      <c r="C95" s="34" t="s">
        <v>863</v>
      </c>
      <c r="D95" s="199">
        <v>1447</v>
      </c>
      <c r="E95" s="34" t="s">
        <v>791</v>
      </c>
    </row>
    <row r="96" spans="1:5" x14ac:dyDescent="0.25">
      <c r="A96" s="34" t="s">
        <v>847</v>
      </c>
      <c r="B96" s="199">
        <v>33</v>
      </c>
      <c r="C96" s="34" t="s">
        <v>864</v>
      </c>
      <c r="D96" s="199">
        <v>1738</v>
      </c>
      <c r="E96" s="34" t="s">
        <v>791</v>
      </c>
    </row>
    <row r="97" spans="1:5" x14ac:dyDescent="0.25">
      <c r="A97" s="34" t="s">
        <v>865</v>
      </c>
      <c r="B97" s="199">
        <v>34</v>
      </c>
      <c r="C97" s="34" t="s">
        <v>866</v>
      </c>
      <c r="D97" s="199">
        <v>332</v>
      </c>
      <c r="E97" s="34" t="s">
        <v>778</v>
      </c>
    </row>
    <row r="98" spans="1:5" x14ac:dyDescent="0.25">
      <c r="A98" s="34" t="s">
        <v>865</v>
      </c>
      <c r="B98" s="199">
        <v>34</v>
      </c>
      <c r="C98" s="34" t="s">
        <v>866</v>
      </c>
      <c r="D98" s="199">
        <v>334</v>
      </c>
      <c r="E98" s="34" t="s">
        <v>791</v>
      </c>
    </row>
    <row r="99" spans="1:5" x14ac:dyDescent="0.25">
      <c r="A99" s="34" t="s">
        <v>867</v>
      </c>
      <c r="B99" s="199">
        <v>35</v>
      </c>
      <c r="C99" s="34" t="s">
        <v>868</v>
      </c>
      <c r="D99" s="199">
        <v>406</v>
      </c>
      <c r="E99" s="34" t="s">
        <v>778</v>
      </c>
    </row>
    <row r="100" spans="1:5" x14ac:dyDescent="0.25">
      <c r="A100" s="34" t="s">
        <v>867</v>
      </c>
      <c r="B100" s="199">
        <v>35</v>
      </c>
      <c r="C100" s="34" t="s">
        <v>869</v>
      </c>
      <c r="D100" s="199">
        <v>408</v>
      </c>
      <c r="E100" s="34" t="s">
        <v>778</v>
      </c>
    </row>
    <row r="101" spans="1:5" x14ac:dyDescent="0.25">
      <c r="A101" s="34" t="s">
        <v>867</v>
      </c>
      <c r="B101" s="199">
        <v>35</v>
      </c>
      <c r="C101" s="34" t="s">
        <v>870</v>
      </c>
      <c r="D101" s="199">
        <v>409</v>
      </c>
      <c r="E101" s="34" t="s">
        <v>778</v>
      </c>
    </row>
    <row r="102" spans="1:5" x14ac:dyDescent="0.25">
      <c r="A102" s="34" t="s">
        <v>867</v>
      </c>
      <c r="B102" s="199">
        <v>35</v>
      </c>
      <c r="C102" s="34" t="s">
        <v>871</v>
      </c>
      <c r="D102" s="199">
        <v>411</v>
      </c>
      <c r="E102" s="34" t="s">
        <v>778</v>
      </c>
    </row>
    <row r="103" spans="1:5" x14ac:dyDescent="0.25">
      <c r="A103" s="34" t="s">
        <v>867</v>
      </c>
      <c r="B103" s="199">
        <v>35</v>
      </c>
      <c r="C103" s="34" t="s">
        <v>872</v>
      </c>
      <c r="D103" s="199">
        <v>412</v>
      </c>
      <c r="E103" s="34" t="s">
        <v>778</v>
      </c>
    </row>
    <row r="104" spans="1:5" x14ac:dyDescent="0.25">
      <c r="A104" s="34" t="s">
        <v>867</v>
      </c>
      <c r="B104" s="199">
        <v>35</v>
      </c>
      <c r="C104" s="34" t="s">
        <v>873</v>
      </c>
      <c r="D104" s="199">
        <v>413</v>
      </c>
      <c r="E104" s="34" t="s">
        <v>778</v>
      </c>
    </row>
    <row r="105" spans="1:5" x14ac:dyDescent="0.25">
      <c r="A105" s="34" t="s">
        <v>867</v>
      </c>
      <c r="B105" s="199">
        <v>35</v>
      </c>
      <c r="C105" s="34" t="s">
        <v>868</v>
      </c>
      <c r="D105" s="199">
        <v>414</v>
      </c>
      <c r="E105" s="34" t="s">
        <v>791</v>
      </c>
    </row>
    <row r="106" spans="1:5" x14ac:dyDescent="0.25">
      <c r="A106" s="34" t="s">
        <v>867</v>
      </c>
      <c r="B106" s="199">
        <v>35</v>
      </c>
      <c r="C106" s="34" t="s">
        <v>869</v>
      </c>
      <c r="D106" s="199">
        <v>415</v>
      </c>
      <c r="E106" s="34" t="s">
        <v>791</v>
      </c>
    </row>
    <row r="107" spans="1:5" x14ac:dyDescent="0.25">
      <c r="A107" s="34" t="s">
        <v>867</v>
      </c>
      <c r="B107" s="199">
        <v>35</v>
      </c>
      <c r="C107" s="34" t="s">
        <v>870</v>
      </c>
      <c r="D107" s="199">
        <v>417</v>
      </c>
      <c r="E107" s="34" t="s">
        <v>791</v>
      </c>
    </row>
    <row r="108" spans="1:5" x14ac:dyDescent="0.25">
      <c r="A108" s="34" t="s">
        <v>867</v>
      </c>
      <c r="B108" s="199">
        <v>35</v>
      </c>
      <c r="C108" s="34" t="s">
        <v>871</v>
      </c>
      <c r="D108" s="199">
        <v>418</v>
      </c>
      <c r="E108" s="34" t="s">
        <v>791</v>
      </c>
    </row>
    <row r="109" spans="1:5" x14ac:dyDescent="0.25">
      <c r="A109" s="34" t="s">
        <v>867</v>
      </c>
      <c r="B109" s="199">
        <v>35</v>
      </c>
      <c r="C109" s="34" t="s">
        <v>874</v>
      </c>
      <c r="D109" s="199">
        <v>419</v>
      </c>
      <c r="E109" s="34" t="s">
        <v>791</v>
      </c>
    </row>
    <row r="110" spans="1:5" x14ac:dyDescent="0.25">
      <c r="A110" s="34" t="s">
        <v>867</v>
      </c>
      <c r="B110" s="199">
        <v>35</v>
      </c>
      <c r="C110" s="34" t="s">
        <v>872</v>
      </c>
      <c r="D110" s="199">
        <v>420</v>
      </c>
      <c r="E110" s="34" t="s">
        <v>791</v>
      </c>
    </row>
    <row r="111" spans="1:5" x14ac:dyDescent="0.25">
      <c r="A111" s="34" t="s">
        <v>867</v>
      </c>
      <c r="B111" s="199">
        <v>35</v>
      </c>
      <c r="C111" s="34" t="s">
        <v>875</v>
      </c>
      <c r="D111" s="199">
        <v>1464</v>
      </c>
      <c r="E111" s="34" t="s">
        <v>791</v>
      </c>
    </row>
    <row r="112" spans="1:5" x14ac:dyDescent="0.25">
      <c r="A112" s="34" t="s">
        <v>867</v>
      </c>
      <c r="B112" s="199">
        <v>35</v>
      </c>
      <c r="C112" s="34" t="s">
        <v>873</v>
      </c>
      <c r="D112" s="199">
        <v>1465</v>
      </c>
      <c r="E112" s="34" t="s">
        <v>791</v>
      </c>
    </row>
    <row r="113" spans="1:5" x14ac:dyDescent="0.25">
      <c r="A113" s="34" t="s">
        <v>876</v>
      </c>
      <c r="B113" s="199">
        <v>36</v>
      </c>
      <c r="C113" s="34" t="s">
        <v>877</v>
      </c>
      <c r="D113" s="199">
        <v>8</v>
      </c>
      <c r="E113" s="34" t="s">
        <v>791</v>
      </c>
    </row>
    <row r="114" spans="1:5" x14ac:dyDescent="0.25">
      <c r="A114" s="34" t="s">
        <v>876</v>
      </c>
      <c r="B114" s="199">
        <v>36</v>
      </c>
      <c r="C114" s="34" t="s">
        <v>878</v>
      </c>
      <c r="D114" s="199">
        <v>9</v>
      </c>
      <c r="E114" s="34" t="s">
        <v>791</v>
      </c>
    </row>
    <row r="115" spans="1:5" x14ac:dyDescent="0.25">
      <c r="A115" s="34" t="s">
        <v>876</v>
      </c>
      <c r="B115" s="199">
        <v>36</v>
      </c>
      <c r="C115" s="34" t="s">
        <v>879</v>
      </c>
      <c r="D115" s="199">
        <v>11</v>
      </c>
      <c r="E115" s="34" t="s">
        <v>791</v>
      </c>
    </row>
    <row r="116" spans="1:5" x14ac:dyDescent="0.25">
      <c r="A116" s="34" t="s">
        <v>876</v>
      </c>
      <c r="B116" s="199">
        <v>36</v>
      </c>
      <c r="C116" s="34" t="s">
        <v>880</v>
      </c>
      <c r="D116" s="199">
        <v>166</v>
      </c>
      <c r="E116" s="34" t="s">
        <v>791</v>
      </c>
    </row>
    <row r="117" spans="1:5" x14ac:dyDescent="0.25">
      <c r="A117" s="34" t="s">
        <v>876</v>
      </c>
      <c r="B117" s="199">
        <v>36</v>
      </c>
      <c r="C117" s="34" t="s">
        <v>881</v>
      </c>
      <c r="D117" s="199">
        <v>167</v>
      </c>
      <c r="E117" s="34" t="s">
        <v>791</v>
      </c>
    </row>
    <row r="118" spans="1:5" x14ac:dyDescent="0.25">
      <c r="A118" s="34" t="s">
        <v>876</v>
      </c>
      <c r="B118" s="199">
        <v>36</v>
      </c>
      <c r="C118" s="34" t="s">
        <v>882</v>
      </c>
      <c r="D118" s="199">
        <v>2551</v>
      </c>
      <c r="E118" s="34" t="s">
        <v>775</v>
      </c>
    </row>
    <row r="119" spans="1:5" x14ac:dyDescent="0.25">
      <c r="A119" s="34" t="s">
        <v>883</v>
      </c>
      <c r="B119" s="199">
        <v>37</v>
      </c>
      <c r="C119" s="34" t="s">
        <v>884</v>
      </c>
      <c r="D119" s="199">
        <v>88</v>
      </c>
      <c r="E119" s="34" t="s">
        <v>778</v>
      </c>
    </row>
    <row r="120" spans="1:5" x14ac:dyDescent="0.25">
      <c r="A120" s="34" t="s">
        <v>883</v>
      </c>
      <c r="B120" s="199">
        <v>37</v>
      </c>
      <c r="C120" s="34" t="s">
        <v>885</v>
      </c>
      <c r="D120" s="199">
        <v>89</v>
      </c>
      <c r="E120" s="34" t="s">
        <v>778</v>
      </c>
    </row>
    <row r="121" spans="1:5" x14ac:dyDescent="0.25">
      <c r="A121" s="34" t="s">
        <v>883</v>
      </c>
      <c r="B121" s="199">
        <v>37</v>
      </c>
      <c r="C121" s="34" t="s">
        <v>886</v>
      </c>
      <c r="D121" s="199">
        <v>90</v>
      </c>
      <c r="E121" s="34" t="s">
        <v>778</v>
      </c>
    </row>
    <row r="122" spans="1:5" x14ac:dyDescent="0.25">
      <c r="A122" s="34" t="s">
        <v>883</v>
      </c>
      <c r="B122" s="199">
        <v>37</v>
      </c>
      <c r="C122" s="34" t="s">
        <v>887</v>
      </c>
      <c r="D122" s="199">
        <v>91</v>
      </c>
      <c r="E122" s="34" t="s">
        <v>778</v>
      </c>
    </row>
    <row r="123" spans="1:5" x14ac:dyDescent="0.25">
      <c r="A123" s="34" t="s">
        <v>883</v>
      </c>
      <c r="B123" s="199">
        <v>37</v>
      </c>
      <c r="C123" s="34" t="s">
        <v>888</v>
      </c>
      <c r="D123" s="199">
        <v>92</v>
      </c>
      <c r="E123" s="34" t="s">
        <v>778</v>
      </c>
    </row>
    <row r="124" spans="1:5" x14ac:dyDescent="0.25">
      <c r="A124" s="34" t="s">
        <v>883</v>
      </c>
      <c r="B124" s="199">
        <v>37</v>
      </c>
      <c r="C124" s="34" t="s">
        <v>889</v>
      </c>
      <c r="D124" s="199">
        <v>93</v>
      </c>
      <c r="E124" s="34" t="s">
        <v>778</v>
      </c>
    </row>
    <row r="125" spans="1:5" x14ac:dyDescent="0.25">
      <c r="A125" s="34" t="s">
        <v>883</v>
      </c>
      <c r="B125" s="199">
        <v>37</v>
      </c>
      <c r="C125" s="34" t="s">
        <v>887</v>
      </c>
      <c r="D125" s="199">
        <v>94</v>
      </c>
      <c r="E125" s="34" t="s">
        <v>791</v>
      </c>
    </row>
    <row r="126" spans="1:5" x14ac:dyDescent="0.25">
      <c r="A126" s="34" t="s">
        <v>883</v>
      </c>
      <c r="B126" s="199">
        <v>37</v>
      </c>
      <c r="C126" s="34" t="s">
        <v>890</v>
      </c>
      <c r="D126" s="199">
        <v>1342</v>
      </c>
      <c r="E126" s="34" t="s">
        <v>778</v>
      </c>
    </row>
    <row r="127" spans="1:5" x14ac:dyDescent="0.25">
      <c r="A127" s="34" t="s">
        <v>883</v>
      </c>
      <c r="B127" s="199">
        <v>37</v>
      </c>
      <c r="C127" s="34" t="s">
        <v>891</v>
      </c>
      <c r="D127" s="199">
        <v>1487</v>
      </c>
      <c r="E127" s="34" t="s">
        <v>778</v>
      </c>
    </row>
    <row r="128" spans="1:5" x14ac:dyDescent="0.25">
      <c r="A128" s="34" t="s">
        <v>892</v>
      </c>
      <c r="B128" s="199">
        <v>38</v>
      </c>
      <c r="C128" s="34" t="s">
        <v>893</v>
      </c>
      <c r="D128" s="199">
        <v>95</v>
      </c>
      <c r="E128" s="34" t="s">
        <v>778</v>
      </c>
    </row>
    <row r="129" spans="1:5" x14ac:dyDescent="0.25">
      <c r="A129" s="34" t="s">
        <v>892</v>
      </c>
      <c r="B129" s="199">
        <v>38</v>
      </c>
      <c r="C129" s="34" t="s">
        <v>894</v>
      </c>
      <c r="D129" s="199">
        <v>96</v>
      </c>
      <c r="E129" s="34" t="s">
        <v>778</v>
      </c>
    </row>
    <row r="130" spans="1:5" x14ac:dyDescent="0.25">
      <c r="A130" s="34" t="s">
        <v>892</v>
      </c>
      <c r="B130" s="199">
        <v>38</v>
      </c>
      <c r="C130" s="34" t="s">
        <v>895</v>
      </c>
      <c r="D130" s="199">
        <v>97</v>
      </c>
      <c r="E130" s="34" t="s">
        <v>778</v>
      </c>
    </row>
    <row r="131" spans="1:5" x14ac:dyDescent="0.25">
      <c r="A131" s="34" t="s">
        <v>892</v>
      </c>
      <c r="B131" s="199">
        <v>38</v>
      </c>
      <c r="C131" s="34" t="s">
        <v>896</v>
      </c>
      <c r="D131" s="199">
        <v>98</v>
      </c>
      <c r="E131" s="34" t="s">
        <v>778</v>
      </c>
    </row>
    <row r="132" spans="1:5" x14ac:dyDescent="0.25">
      <c r="A132" s="34" t="s">
        <v>892</v>
      </c>
      <c r="B132" s="199">
        <v>38</v>
      </c>
      <c r="C132" s="34" t="s">
        <v>897</v>
      </c>
      <c r="D132" s="199">
        <v>99</v>
      </c>
      <c r="E132" s="34" t="s">
        <v>778</v>
      </c>
    </row>
    <row r="133" spans="1:5" x14ac:dyDescent="0.25">
      <c r="A133" s="34" t="s">
        <v>892</v>
      </c>
      <c r="B133" s="199">
        <v>38</v>
      </c>
      <c r="C133" s="34" t="s">
        <v>895</v>
      </c>
      <c r="D133" s="199">
        <v>100</v>
      </c>
      <c r="E133" s="34" t="s">
        <v>791</v>
      </c>
    </row>
    <row r="134" spans="1:5" x14ac:dyDescent="0.25">
      <c r="A134" s="34" t="s">
        <v>892</v>
      </c>
      <c r="B134" s="199">
        <v>38</v>
      </c>
      <c r="C134" s="34" t="s">
        <v>896</v>
      </c>
      <c r="D134" s="199">
        <v>101</v>
      </c>
      <c r="E134" s="34" t="s">
        <v>791</v>
      </c>
    </row>
    <row r="135" spans="1:5" x14ac:dyDescent="0.25">
      <c r="A135" s="34" t="s">
        <v>892</v>
      </c>
      <c r="B135" s="199">
        <v>38</v>
      </c>
      <c r="C135" s="34" t="s">
        <v>898</v>
      </c>
      <c r="D135" s="199">
        <v>102</v>
      </c>
      <c r="E135" s="34" t="s">
        <v>791</v>
      </c>
    </row>
    <row r="136" spans="1:5" x14ac:dyDescent="0.25">
      <c r="A136" s="34" t="s">
        <v>899</v>
      </c>
      <c r="B136" s="199">
        <v>39</v>
      </c>
      <c r="C136" s="34" t="s">
        <v>900</v>
      </c>
      <c r="D136" s="199">
        <v>103</v>
      </c>
      <c r="E136" s="34" t="s">
        <v>778</v>
      </c>
    </row>
    <row r="137" spans="1:5" x14ac:dyDescent="0.25">
      <c r="A137" s="34" t="s">
        <v>899</v>
      </c>
      <c r="B137" s="199">
        <v>39</v>
      </c>
      <c r="C137" s="34" t="s">
        <v>901</v>
      </c>
      <c r="D137" s="199">
        <v>104</v>
      </c>
      <c r="E137" s="34" t="s">
        <v>778</v>
      </c>
    </row>
    <row r="138" spans="1:5" x14ac:dyDescent="0.25">
      <c r="A138" s="34" t="s">
        <v>899</v>
      </c>
      <c r="B138" s="199">
        <v>39</v>
      </c>
      <c r="C138" s="34" t="s">
        <v>902</v>
      </c>
      <c r="D138" s="199">
        <v>105</v>
      </c>
      <c r="E138" s="34" t="s">
        <v>778</v>
      </c>
    </row>
    <row r="139" spans="1:5" x14ac:dyDescent="0.25">
      <c r="A139" s="34" t="s">
        <v>899</v>
      </c>
      <c r="B139" s="199">
        <v>39</v>
      </c>
      <c r="C139" s="34" t="s">
        <v>903</v>
      </c>
      <c r="D139" s="199">
        <v>106</v>
      </c>
      <c r="E139" s="34" t="s">
        <v>778</v>
      </c>
    </row>
    <row r="140" spans="1:5" x14ac:dyDescent="0.25">
      <c r="A140" s="34" t="s">
        <v>899</v>
      </c>
      <c r="B140" s="199">
        <v>39</v>
      </c>
      <c r="C140" s="34" t="s">
        <v>904</v>
      </c>
      <c r="D140" s="199">
        <v>107</v>
      </c>
      <c r="E140" s="34" t="s">
        <v>778</v>
      </c>
    </row>
    <row r="141" spans="1:5" x14ac:dyDescent="0.25">
      <c r="A141" s="34" t="s">
        <v>899</v>
      </c>
      <c r="B141" s="199">
        <v>39</v>
      </c>
      <c r="C141" s="34" t="s">
        <v>905</v>
      </c>
      <c r="D141" s="199">
        <v>108</v>
      </c>
      <c r="E141" s="34" t="s">
        <v>778</v>
      </c>
    </row>
    <row r="142" spans="1:5" x14ac:dyDescent="0.25">
      <c r="A142" s="34" t="s">
        <v>899</v>
      </c>
      <c r="B142" s="199">
        <v>39</v>
      </c>
      <c r="C142" s="34" t="s">
        <v>906</v>
      </c>
      <c r="D142" s="199">
        <v>109</v>
      </c>
      <c r="E142" s="34" t="s">
        <v>778</v>
      </c>
    </row>
    <row r="143" spans="1:5" x14ac:dyDescent="0.25">
      <c r="A143" s="34" t="s">
        <v>899</v>
      </c>
      <c r="B143" s="199">
        <v>39</v>
      </c>
      <c r="C143" s="34" t="s">
        <v>907</v>
      </c>
      <c r="D143" s="199">
        <v>110</v>
      </c>
      <c r="E143" s="34" t="s">
        <v>778</v>
      </c>
    </row>
    <row r="144" spans="1:5" x14ac:dyDescent="0.25">
      <c r="A144" s="34" t="s">
        <v>899</v>
      </c>
      <c r="B144" s="199">
        <v>39</v>
      </c>
      <c r="C144" s="34" t="s">
        <v>908</v>
      </c>
      <c r="D144" s="199">
        <v>111</v>
      </c>
      <c r="E144" s="34" t="s">
        <v>778</v>
      </c>
    </row>
    <row r="145" spans="1:5" x14ac:dyDescent="0.25">
      <c r="A145" s="34" t="s">
        <v>899</v>
      </c>
      <c r="B145" s="199">
        <v>39</v>
      </c>
      <c r="C145" s="34" t="s">
        <v>909</v>
      </c>
      <c r="D145" s="199">
        <v>112</v>
      </c>
      <c r="E145" s="34" t="s">
        <v>778</v>
      </c>
    </row>
    <row r="146" spans="1:5" x14ac:dyDescent="0.25">
      <c r="A146" s="34" t="s">
        <v>899</v>
      </c>
      <c r="B146" s="199">
        <v>39</v>
      </c>
      <c r="C146" s="34" t="s">
        <v>910</v>
      </c>
      <c r="D146" s="199">
        <v>113</v>
      </c>
      <c r="E146" s="34" t="s">
        <v>778</v>
      </c>
    </row>
    <row r="147" spans="1:5" x14ac:dyDescent="0.25">
      <c r="A147" s="34" t="s">
        <v>899</v>
      </c>
      <c r="B147" s="199">
        <v>39</v>
      </c>
      <c r="C147" s="34" t="s">
        <v>911</v>
      </c>
      <c r="D147" s="199">
        <v>114</v>
      </c>
      <c r="E147" s="34" t="s">
        <v>778</v>
      </c>
    </row>
    <row r="148" spans="1:5" x14ac:dyDescent="0.25">
      <c r="A148" s="34" t="s">
        <v>899</v>
      </c>
      <c r="B148" s="199">
        <v>39</v>
      </c>
      <c r="C148" s="34" t="s">
        <v>912</v>
      </c>
      <c r="D148" s="199">
        <v>115</v>
      </c>
      <c r="E148" s="34" t="s">
        <v>778</v>
      </c>
    </row>
    <row r="149" spans="1:5" x14ac:dyDescent="0.25">
      <c r="A149" s="34" t="s">
        <v>899</v>
      </c>
      <c r="B149" s="199">
        <v>39</v>
      </c>
      <c r="C149" s="34" t="s">
        <v>913</v>
      </c>
      <c r="D149" s="199">
        <v>116</v>
      </c>
      <c r="E149" s="34" t="s">
        <v>791</v>
      </c>
    </row>
    <row r="150" spans="1:5" x14ac:dyDescent="0.25">
      <c r="A150" s="34" t="s">
        <v>899</v>
      </c>
      <c r="B150" s="199">
        <v>39</v>
      </c>
      <c r="C150" s="34" t="s">
        <v>909</v>
      </c>
      <c r="D150" s="199">
        <v>117</v>
      </c>
      <c r="E150" s="34" t="s">
        <v>791</v>
      </c>
    </row>
    <row r="151" spans="1:5" x14ac:dyDescent="0.25">
      <c r="A151" s="34" t="s">
        <v>899</v>
      </c>
      <c r="B151" s="199">
        <v>39</v>
      </c>
      <c r="C151" s="34" t="s">
        <v>910</v>
      </c>
      <c r="D151" s="199">
        <v>118</v>
      </c>
      <c r="E151" s="34" t="s">
        <v>791</v>
      </c>
    </row>
    <row r="152" spans="1:5" x14ac:dyDescent="0.25">
      <c r="A152" s="34" t="s">
        <v>899</v>
      </c>
      <c r="B152" s="199">
        <v>39</v>
      </c>
      <c r="C152" s="34" t="s">
        <v>903</v>
      </c>
      <c r="D152" s="199">
        <v>119</v>
      </c>
      <c r="E152" s="34" t="s">
        <v>791</v>
      </c>
    </row>
    <row r="153" spans="1:5" x14ac:dyDescent="0.25">
      <c r="A153" s="34" t="s">
        <v>914</v>
      </c>
      <c r="B153" s="199">
        <v>40</v>
      </c>
      <c r="C153" s="34" t="s">
        <v>915</v>
      </c>
      <c r="D153" s="199">
        <v>287</v>
      </c>
      <c r="E153" s="34" t="s">
        <v>778</v>
      </c>
    </row>
    <row r="154" spans="1:5" x14ac:dyDescent="0.25">
      <c r="A154" s="34" t="s">
        <v>914</v>
      </c>
      <c r="B154" s="199">
        <v>40</v>
      </c>
      <c r="C154" s="34" t="s">
        <v>916</v>
      </c>
      <c r="D154" s="199">
        <v>288</v>
      </c>
      <c r="E154" s="34" t="s">
        <v>778</v>
      </c>
    </row>
    <row r="155" spans="1:5" x14ac:dyDescent="0.25">
      <c r="A155" s="34" t="s">
        <v>914</v>
      </c>
      <c r="B155" s="199">
        <v>40</v>
      </c>
      <c r="C155" s="34" t="s">
        <v>917</v>
      </c>
      <c r="D155" s="199">
        <v>292</v>
      </c>
      <c r="E155" s="34" t="s">
        <v>778</v>
      </c>
    </row>
    <row r="156" spans="1:5" x14ac:dyDescent="0.25">
      <c r="A156" s="34" t="s">
        <v>914</v>
      </c>
      <c r="B156" s="199">
        <v>40</v>
      </c>
      <c r="C156" s="34" t="s">
        <v>918</v>
      </c>
      <c r="D156" s="199">
        <v>294</v>
      </c>
      <c r="E156" s="34" t="s">
        <v>778</v>
      </c>
    </row>
    <row r="157" spans="1:5" x14ac:dyDescent="0.25">
      <c r="A157" s="34" t="s">
        <v>914</v>
      </c>
      <c r="B157" s="199">
        <v>40</v>
      </c>
      <c r="C157" s="34" t="s">
        <v>919</v>
      </c>
      <c r="D157" s="199">
        <v>295</v>
      </c>
      <c r="E157" s="34" t="s">
        <v>778</v>
      </c>
    </row>
    <row r="158" spans="1:5" x14ac:dyDescent="0.25">
      <c r="A158" s="34" t="s">
        <v>914</v>
      </c>
      <c r="B158" s="199">
        <v>40</v>
      </c>
      <c r="C158" s="34" t="s">
        <v>920</v>
      </c>
      <c r="D158" s="199">
        <v>296</v>
      </c>
      <c r="E158" s="34" t="s">
        <v>778</v>
      </c>
    </row>
    <row r="159" spans="1:5" x14ac:dyDescent="0.25">
      <c r="A159" s="34" t="s">
        <v>914</v>
      </c>
      <c r="B159" s="199">
        <v>40</v>
      </c>
      <c r="C159" s="34" t="s">
        <v>918</v>
      </c>
      <c r="D159" s="199">
        <v>297</v>
      </c>
      <c r="E159" s="34" t="s">
        <v>791</v>
      </c>
    </row>
    <row r="160" spans="1:5" x14ac:dyDescent="0.25">
      <c r="A160" s="34" t="s">
        <v>914</v>
      </c>
      <c r="B160" s="199">
        <v>40</v>
      </c>
      <c r="C160" s="34" t="s">
        <v>921</v>
      </c>
      <c r="D160" s="199">
        <v>298</v>
      </c>
      <c r="E160" s="34" t="s">
        <v>791</v>
      </c>
    </row>
    <row r="161" spans="1:5" x14ac:dyDescent="0.25">
      <c r="A161" s="34" t="s">
        <v>914</v>
      </c>
      <c r="B161" s="199">
        <v>40</v>
      </c>
      <c r="C161" s="34" t="s">
        <v>922</v>
      </c>
      <c r="D161" s="199">
        <v>299</v>
      </c>
      <c r="E161" s="34" t="s">
        <v>791</v>
      </c>
    </row>
    <row r="162" spans="1:5" x14ac:dyDescent="0.25">
      <c r="A162" s="34" t="s">
        <v>923</v>
      </c>
      <c r="B162" s="199">
        <v>41</v>
      </c>
      <c r="C162" s="34" t="s">
        <v>924</v>
      </c>
      <c r="D162" s="199">
        <v>80</v>
      </c>
      <c r="E162" s="34" t="s">
        <v>791</v>
      </c>
    </row>
    <row r="163" spans="1:5" x14ac:dyDescent="0.25">
      <c r="A163" s="34" t="s">
        <v>925</v>
      </c>
      <c r="B163" s="199">
        <v>42</v>
      </c>
      <c r="C163" s="34" t="s">
        <v>926</v>
      </c>
      <c r="D163" s="199">
        <v>65</v>
      </c>
      <c r="E163" s="34" t="s">
        <v>778</v>
      </c>
    </row>
    <row r="164" spans="1:5" x14ac:dyDescent="0.25">
      <c r="A164" s="34" t="s">
        <v>927</v>
      </c>
      <c r="B164" s="199">
        <v>43</v>
      </c>
      <c r="C164" s="34" t="s">
        <v>928</v>
      </c>
      <c r="D164" s="199">
        <v>66</v>
      </c>
      <c r="E164" s="34" t="s">
        <v>778</v>
      </c>
    </row>
    <row r="165" spans="1:5" x14ac:dyDescent="0.25">
      <c r="A165" s="34" t="s">
        <v>927</v>
      </c>
      <c r="B165" s="199">
        <v>43</v>
      </c>
      <c r="C165" s="34" t="s">
        <v>928</v>
      </c>
      <c r="D165" s="199">
        <v>67</v>
      </c>
      <c r="E165" s="34" t="s">
        <v>791</v>
      </c>
    </row>
    <row r="166" spans="1:5" x14ac:dyDescent="0.25">
      <c r="A166" s="34" t="s">
        <v>929</v>
      </c>
      <c r="B166" s="199">
        <v>44</v>
      </c>
      <c r="C166" s="34" t="s">
        <v>930</v>
      </c>
      <c r="D166" s="199">
        <v>68</v>
      </c>
      <c r="E166" s="34" t="s">
        <v>791</v>
      </c>
    </row>
    <row r="167" spans="1:5" x14ac:dyDescent="0.25">
      <c r="A167" s="34" t="s">
        <v>931</v>
      </c>
      <c r="B167" s="199">
        <v>45</v>
      </c>
      <c r="C167" s="34" t="s">
        <v>932</v>
      </c>
      <c r="D167" s="199">
        <v>69</v>
      </c>
      <c r="E167" s="34" t="s">
        <v>791</v>
      </c>
    </row>
    <row r="168" spans="1:5" x14ac:dyDescent="0.25">
      <c r="A168" s="34" t="s">
        <v>933</v>
      </c>
      <c r="B168" s="199">
        <v>46</v>
      </c>
      <c r="C168" s="34" t="s">
        <v>934</v>
      </c>
      <c r="D168" s="199">
        <v>70</v>
      </c>
      <c r="E168" s="34" t="s">
        <v>791</v>
      </c>
    </row>
    <row r="169" spans="1:5" x14ac:dyDescent="0.25">
      <c r="A169" s="34" t="s">
        <v>935</v>
      </c>
      <c r="B169" s="199">
        <v>47</v>
      </c>
      <c r="C169" s="34" t="s">
        <v>936</v>
      </c>
      <c r="D169" s="199">
        <v>76</v>
      </c>
      <c r="E169" s="34" t="s">
        <v>778</v>
      </c>
    </row>
    <row r="170" spans="1:5" x14ac:dyDescent="0.25">
      <c r="A170" s="34" t="s">
        <v>935</v>
      </c>
      <c r="B170" s="199">
        <v>47</v>
      </c>
      <c r="C170" s="34" t="s">
        <v>936</v>
      </c>
      <c r="D170" s="199">
        <v>77</v>
      </c>
      <c r="E170" s="34" t="s">
        <v>791</v>
      </c>
    </row>
    <row r="171" spans="1:5" x14ac:dyDescent="0.25">
      <c r="A171" s="34" t="s">
        <v>937</v>
      </c>
      <c r="B171" s="199">
        <v>48</v>
      </c>
      <c r="C171" s="34" t="s">
        <v>938</v>
      </c>
      <c r="D171" s="199">
        <v>71</v>
      </c>
      <c r="E171" s="34" t="s">
        <v>791</v>
      </c>
    </row>
    <row r="172" spans="1:5" x14ac:dyDescent="0.25">
      <c r="A172" s="34" t="s">
        <v>939</v>
      </c>
      <c r="B172" s="199">
        <v>49</v>
      </c>
      <c r="C172" s="34" t="s">
        <v>940</v>
      </c>
      <c r="D172" s="199">
        <v>75</v>
      </c>
      <c r="E172" s="34" t="s">
        <v>778</v>
      </c>
    </row>
    <row r="173" spans="1:5" x14ac:dyDescent="0.25">
      <c r="A173" s="34" t="s">
        <v>941</v>
      </c>
      <c r="B173" s="199">
        <v>50</v>
      </c>
      <c r="C173" s="34" t="s">
        <v>942</v>
      </c>
      <c r="D173" s="199">
        <v>16</v>
      </c>
      <c r="E173" s="34" t="s">
        <v>778</v>
      </c>
    </row>
    <row r="174" spans="1:5" x14ac:dyDescent="0.25">
      <c r="A174" s="34" t="s">
        <v>941</v>
      </c>
      <c r="B174" s="199">
        <v>50</v>
      </c>
      <c r="C174" s="34" t="s">
        <v>943</v>
      </c>
      <c r="D174" s="199">
        <v>17</v>
      </c>
      <c r="E174" s="34" t="s">
        <v>791</v>
      </c>
    </row>
    <row r="175" spans="1:5" x14ac:dyDescent="0.25">
      <c r="A175" s="34" t="s">
        <v>944</v>
      </c>
      <c r="B175" s="199">
        <v>51</v>
      </c>
      <c r="C175" s="34" t="s">
        <v>438</v>
      </c>
      <c r="D175" s="199">
        <v>18</v>
      </c>
      <c r="E175" s="34" t="s">
        <v>778</v>
      </c>
    </row>
    <row r="176" spans="1:5" x14ac:dyDescent="0.25">
      <c r="A176" s="34" t="s">
        <v>944</v>
      </c>
      <c r="B176" s="199">
        <v>51</v>
      </c>
      <c r="C176" s="34" t="s">
        <v>438</v>
      </c>
      <c r="D176" s="199">
        <v>19</v>
      </c>
      <c r="E176" s="34" t="s">
        <v>791</v>
      </c>
    </row>
    <row r="177" spans="1:5" x14ac:dyDescent="0.25">
      <c r="A177" s="34" t="s">
        <v>945</v>
      </c>
      <c r="B177" s="199">
        <v>52</v>
      </c>
      <c r="C177" s="34" t="s">
        <v>946</v>
      </c>
      <c r="D177" s="199">
        <v>22</v>
      </c>
      <c r="E177" s="34" t="s">
        <v>778</v>
      </c>
    </row>
    <row r="178" spans="1:5" x14ac:dyDescent="0.25">
      <c r="A178" s="34" t="s">
        <v>945</v>
      </c>
      <c r="B178" s="199">
        <v>52</v>
      </c>
      <c r="C178" s="34" t="s">
        <v>947</v>
      </c>
      <c r="D178" s="199">
        <v>23</v>
      </c>
      <c r="E178" s="34" t="s">
        <v>778</v>
      </c>
    </row>
    <row r="179" spans="1:5" x14ac:dyDescent="0.25">
      <c r="A179" s="34" t="s">
        <v>945</v>
      </c>
      <c r="B179" s="199">
        <v>52</v>
      </c>
      <c r="C179" s="34" t="s">
        <v>948</v>
      </c>
      <c r="D179" s="199">
        <v>24</v>
      </c>
      <c r="E179" s="34" t="s">
        <v>778</v>
      </c>
    </row>
    <row r="180" spans="1:5" x14ac:dyDescent="0.25">
      <c r="A180" s="34" t="s">
        <v>945</v>
      </c>
      <c r="B180" s="199">
        <v>52</v>
      </c>
      <c r="C180" s="34" t="s">
        <v>949</v>
      </c>
      <c r="D180" s="199">
        <v>25</v>
      </c>
      <c r="E180" s="34" t="s">
        <v>791</v>
      </c>
    </row>
    <row r="181" spans="1:5" x14ac:dyDescent="0.25">
      <c r="A181" s="34" t="s">
        <v>945</v>
      </c>
      <c r="B181" s="199">
        <v>52</v>
      </c>
      <c r="C181" s="34" t="s">
        <v>950</v>
      </c>
      <c r="D181" s="199">
        <v>26</v>
      </c>
      <c r="E181" s="34" t="s">
        <v>791</v>
      </c>
    </row>
    <row r="182" spans="1:5" x14ac:dyDescent="0.25">
      <c r="A182" s="34" t="s">
        <v>945</v>
      </c>
      <c r="B182" s="199">
        <v>52</v>
      </c>
      <c r="C182" s="34" t="s">
        <v>948</v>
      </c>
      <c r="D182" s="199">
        <v>27</v>
      </c>
      <c r="E182" s="34" t="s">
        <v>791</v>
      </c>
    </row>
    <row r="183" spans="1:5" x14ac:dyDescent="0.25">
      <c r="A183" s="34" t="s">
        <v>951</v>
      </c>
      <c r="B183" s="199">
        <v>53</v>
      </c>
      <c r="C183" s="34" t="s">
        <v>952</v>
      </c>
      <c r="D183" s="199">
        <v>28</v>
      </c>
      <c r="E183" s="34" t="s">
        <v>778</v>
      </c>
    </row>
    <row r="184" spans="1:5" x14ac:dyDescent="0.25">
      <c r="A184" s="34" t="s">
        <v>951</v>
      </c>
      <c r="B184" s="199">
        <v>53</v>
      </c>
      <c r="C184" s="34" t="s">
        <v>953</v>
      </c>
      <c r="D184" s="199">
        <v>29</v>
      </c>
      <c r="E184" s="34" t="s">
        <v>778</v>
      </c>
    </row>
    <row r="185" spans="1:5" x14ac:dyDescent="0.25">
      <c r="A185" s="34" t="s">
        <v>951</v>
      </c>
      <c r="B185" s="199">
        <v>53</v>
      </c>
      <c r="C185" s="34" t="s">
        <v>952</v>
      </c>
      <c r="D185" s="199">
        <v>30</v>
      </c>
      <c r="E185" s="34" t="s">
        <v>791</v>
      </c>
    </row>
    <row r="186" spans="1:5" x14ac:dyDescent="0.25">
      <c r="A186" s="34" t="s">
        <v>951</v>
      </c>
      <c r="B186" s="199">
        <v>53</v>
      </c>
      <c r="C186" s="34" t="s">
        <v>954</v>
      </c>
      <c r="D186" s="199">
        <v>31</v>
      </c>
      <c r="E186" s="34" t="s">
        <v>791</v>
      </c>
    </row>
    <row r="187" spans="1:5" x14ac:dyDescent="0.25">
      <c r="A187" s="34" t="s">
        <v>951</v>
      </c>
      <c r="B187" s="199">
        <v>53</v>
      </c>
      <c r="C187" s="34" t="s">
        <v>953</v>
      </c>
      <c r="D187" s="199">
        <v>32</v>
      </c>
      <c r="E187" s="34" t="s">
        <v>791</v>
      </c>
    </row>
    <row r="188" spans="1:5" x14ac:dyDescent="0.25">
      <c r="A188" s="34" t="s">
        <v>951</v>
      </c>
      <c r="B188" s="199">
        <v>53</v>
      </c>
      <c r="C188" s="34" t="s">
        <v>955</v>
      </c>
      <c r="D188" s="199">
        <v>33</v>
      </c>
      <c r="E188" s="34" t="s">
        <v>791</v>
      </c>
    </row>
    <row r="189" spans="1:5" x14ac:dyDescent="0.25">
      <c r="A189" s="34" t="s">
        <v>956</v>
      </c>
      <c r="B189" s="199">
        <v>54</v>
      </c>
      <c r="C189" s="34" t="s">
        <v>957</v>
      </c>
      <c r="D189" s="199">
        <v>34</v>
      </c>
      <c r="E189" s="34" t="s">
        <v>791</v>
      </c>
    </row>
    <row r="190" spans="1:5" x14ac:dyDescent="0.25">
      <c r="A190" s="34" t="s">
        <v>956</v>
      </c>
      <c r="B190" s="199">
        <v>54</v>
      </c>
      <c r="C190" s="34" t="s">
        <v>958</v>
      </c>
      <c r="D190" s="199">
        <v>35</v>
      </c>
      <c r="E190" s="34" t="s">
        <v>791</v>
      </c>
    </row>
    <row r="191" spans="1:5" x14ac:dyDescent="0.25">
      <c r="A191" s="34" t="s">
        <v>956</v>
      </c>
      <c r="B191" s="199">
        <v>54</v>
      </c>
      <c r="C191" s="34" t="s">
        <v>959</v>
      </c>
      <c r="D191" s="199">
        <v>36</v>
      </c>
      <c r="E191" s="34" t="s">
        <v>791</v>
      </c>
    </row>
    <row r="192" spans="1:5" x14ac:dyDescent="0.25">
      <c r="A192" s="34" t="s">
        <v>956</v>
      </c>
      <c r="B192" s="199">
        <v>54</v>
      </c>
      <c r="C192" s="34" t="s">
        <v>960</v>
      </c>
      <c r="D192" s="199">
        <v>37</v>
      </c>
      <c r="E192" s="34" t="s">
        <v>791</v>
      </c>
    </row>
    <row r="193" spans="1:5" x14ac:dyDescent="0.25">
      <c r="A193" s="34" t="s">
        <v>961</v>
      </c>
      <c r="B193" s="199">
        <v>55</v>
      </c>
      <c r="C193" s="34" t="s">
        <v>347</v>
      </c>
      <c r="D193" s="199">
        <v>15</v>
      </c>
      <c r="E193" s="34" t="s">
        <v>791</v>
      </c>
    </row>
    <row r="194" spans="1:5" x14ac:dyDescent="0.25">
      <c r="A194" s="34" t="s">
        <v>962</v>
      </c>
      <c r="B194" s="199">
        <v>56</v>
      </c>
      <c r="C194" s="34" t="s">
        <v>963</v>
      </c>
      <c r="D194" s="199">
        <v>1032</v>
      </c>
      <c r="E194" s="34" t="s">
        <v>791</v>
      </c>
    </row>
    <row r="195" spans="1:5" x14ac:dyDescent="0.25">
      <c r="A195" s="34" t="s">
        <v>964</v>
      </c>
      <c r="B195" s="199">
        <v>57</v>
      </c>
      <c r="C195" s="34" t="s">
        <v>965</v>
      </c>
      <c r="D195" s="199">
        <v>1038</v>
      </c>
      <c r="E195" s="34" t="s">
        <v>778</v>
      </c>
    </row>
    <row r="196" spans="1:5" x14ac:dyDescent="0.25">
      <c r="A196" s="34" t="s">
        <v>964</v>
      </c>
      <c r="B196" s="199">
        <v>57</v>
      </c>
      <c r="C196" s="34" t="s">
        <v>966</v>
      </c>
      <c r="D196" s="199">
        <v>1039</v>
      </c>
      <c r="E196" s="34" t="s">
        <v>778</v>
      </c>
    </row>
    <row r="197" spans="1:5" x14ac:dyDescent="0.25">
      <c r="A197" s="34" t="s">
        <v>964</v>
      </c>
      <c r="B197" s="199">
        <v>57</v>
      </c>
      <c r="C197" s="34" t="s">
        <v>967</v>
      </c>
      <c r="D197" s="199">
        <v>1040</v>
      </c>
      <c r="E197" s="34" t="s">
        <v>778</v>
      </c>
    </row>
    <row r="198" spans="1:5" x14ac:dyDescent="0.25">
      <c r="A198" s="34" t="s">
        <v>964</v>
      </c>
      <c r="B198" s="199">
        <v>57</v>
      </c>
      <c r="C198" s="34" t="s">
        <v>968</v>
      </c>
      <c r="D198" s="199">
        <v>1041</v>
      </c>
      <c r="E198" s="34" t="s">
        <v>778</v>
      </c>
    </row>
    <row r="199" spans="1:5" x14ac:dyDescent="0.25">
      <c r="A199" s="34" t="s">
        <v>964</v>
      </c>
      <c r="B199" s="199">
        <v>57</v>
      </c>
      <c r="C199" s="34" t="s">
        <v>969</v>
      </c>
      <c r="D199" s="199">
        <v>1042</v>
      </c>
      <c r="E199" s="34" t="s">
        <v>778</v>
      </c>
    </row>
    <row r="200" spans="1:5" x14ac:dyDescent="0.25">
      <c r="A200" s="34" t="s">
        <v>964</v>
      </c>
      <c r="B200" s="199">
        <v>57</v>
      </c>
      <c r="C200" s="34" t="s">
        <v>970</v>
      </c>
      <c r="D200" s="199">
        <v>1043</v>
      </c>
      <c r="E200" s="34" t="s">
        <v>791</v>
      </c>
    </row>
    <row r="201" spans="1:5" x14ac:dyDescent="0.25">
      <c r="A201" s="34" t="s">
        <v>971</v>
      </c>
      <c r="B201" s="199">
        <v>58</v>
      </c>
      <c r="C201" s="34" t="s">
        <v>326</v>
      </c>
      <c r="D201" s="199">
        <v>968</v>
      </c>
      <c r="E201" s="34" t="s">
        <v>778</v>
      </c>
    </row>
    <row r="202" spans="1:5" x14ac:dyDescent="0.25">
      <c r="A202" s="34" t="s">
        <v>971</v>
      </c>
      <c r="B202" s="199">
        <v>58</v>
      </c>
      <c r="C202" s="34" t="s">
        <v>326</v>
      </c>
      <c r="D202" s="199">
        <v>1023</v>
      </c>
      <c r="E202" s="34" t="s">
        <v>791</v>
      </c>
    </row>
    <row r="203" spans="1:5" x14ac:dyDescent="0.25">
      <c r="A203" s="34" t="s">
        <v>972</v>
      </c>
      <c r="B203" s="199">
        <v>59</v>
      </c>
      <c r="C203" s="34" t="s">
        <v>973</v>
      </c>
      <c r="D203" s="199">
        <v>1021</v>
      </c>
      <c r="E203" s="34" t="s">
        <v>778</v>
      </c>
    </row>
    <row r="204" spans="1:5" x14ac:dyDescent="0.25">
      <c r="A204" s="34" t="s">
        <v>974</v>
      </c>
      <c r="B204" s="199">
        <v>60</v>
      </c>
      <c r="C204" s="34" t="s">
        <v>975</v>
      </c>
      <c r="D204" s="199">
        <v>1024</v>
      </c>
      <c r="E204" s="34" t="s">
        <v>778</v>
      </c>
    </row>
    <row r="205" spans="1:5" x14ac:dyDescent="0.25">
      <c r="A205" s="34" t="s">
        <v>974</v>
      </c>
      <c r="B205" s="199">
        <v>60</v>
      </c>
      <c r="C205" s="34" t="s">
        <v>976</v>
      </c>
      <c r="D205" s="199">
        <v>1025</v>
      </c>
      <c r="E205" s="34" t="s">
        <v>778</v>
      </c>
    </row>
    <row r="206" spans="1:5" x14ac:dyDescent="0.25">
      <c r="A206" s="34" t="s">
        <v>974</v>
      </c>
      <c r="B206" s="199">
        <v>60</v>
      </c>
      <c r="C206" s="34" t="s">
        <v>977</v>
      </c>
      <c r="D206" s="199">
        <v>1026</v>
      </c>
      <c r="E206" s="34" t="s">
        <v>778</v>
      </c>
    </row>
    <row r="207" spans="1:5" x14ac:dyDescent="0.25">
      <c r="A207" s="34" t="s">
        <v>974</v>
      </c>
      <c r="B207" s="199">
        <v>60</v>
      </c>
      <c r="C207" s="34" t="s">
        <v>975</v>
      </c>
      <c r="D207" s="199">
        <v>1027</v>
      </c>
      <c r="E207" s="34" t="s">
        <v>791</v>
      </c>
    </row>
    <row r="208" spans="1:5" x14ac:dyDescent="0.25">
      <c r="A208" s="34" t="s">
        <v>974</v>
      </c>
      <c r="B208" s="199">
        <v>60</v>
      </c>
      <c r="C208" s="34" t="s">
        <v>976</v>
      </c>
      <c r="D208" s="199">
        <v>1029</v>
      </c>
      <c r="E208" s="34" t="s">
        <v>791</v>
      </c>
    </row>
    <row r="209" spans="1:5" x14ac:dyDescent="0.25">
      <c r="A209" s="34" t="s">
        <v>974</v>
      </c>
      <c r="B209" s="199">
        <v>60</v>
      </c>
      <c r="C209" s="34" t="s">
        <v>977</v>
      </c>
      <c r="D209" s="199">
        <v>1030</v>
      </c>
      <c r="E209" s="34" t="s">
        <v>791</v>
      </c>
    </row>
    <row r="210" spans="1:5" x14ac:dyDescent="0.25">
      <c r="A210" s="34" t="s">
        <v>974</v>
      </c>
      <c r="B210" s="199">
        <v>60</v>
      </c>
      <c r="C210" s="34" t="s">
        <v>978</v>
      </c>
      <c r="D210" s="199">
        <v>1031</v>
      </c>
      <c r="E210" s="34" t="s">
        <v>791</v>
      </c>
    </row>
    <row r="211" spans="1:5" x14ac:dyDescent="0.25">
      <c r="A211" s="34" t="s">
        <v>979</v>
      </c>
      <c r="B211" s="199">
        <v>61</v>
      </c>
      <c r="C211" s="34" t="s">
        <v>693</v>
      </c>
      <c r="D211" s="199">
        <v>325</v>
      </c>
      <c r="E211" s="34" t="s">
        <v>778</v>
      </c>
    </row>
    <row r="212" spans="1:5" x14ac:dyDescent="0.25">
      <c r="A212" s="34" t="s">
        <v>979</v>
      </c>
      <c r="B212" s="199">
        <v>61</v>
      </c>
      <c r="C212" s="34" t="s">
        <v>693</v>
      </c>
      <c r="D212" s="199">
        <v>326</v>
      </c>
      <c r="E212" s="34" t="s">
        <v>791</v>
      </c>
    </row>
    <row r="213" spans="1:5" x14ac:dyDescent="0.25">
      <c r="A213" s="34" t="s">
        <v>980</v>
      </c>
      <c r="B213" s="199">
        <v>62</v>
      </c>
      <c r="C213" s="34" t="s">
        <v>670</v>
      </c>
      <c r="D213" s="199">
        <v>456</v>
      </c>
      <c r="E213" s="34" t="s">
        <v>778</v>
      </c>
    </row>
    <row r="214" spans="1:5" x14ac:dyDescent="0.25">
      <c r="A214" s="34" t="s">
        <v>980</v>
      </c>
      <c r="B214" s="199">
        <v>62</v>
      </c>
      <c r="C214" s="34" t="s">
        <v>670</v>
      </c>
      <c r="D214" s="199">
        <v>744</v>
      </c>
      <c r="E214" s="34" t="s">
        <v>778</v>
      </c>
    </row>
    <row r="215" spans="1:5" x14ac:dyDescent="0.25">
      <c r="A215" s="34" t="s">
        <v>980</v>
      </c>
      <c r="B215" s="199">
        <v>62</v>
      </c>
      <c r="C215" s="34" t="s">
        <v>670</v>
      </c>
      <c r="D215" s="199">
        <v>745</v>
      </c>
      <c r="E215" s="34" t="s">
        <v>778</v>
      </c>
    </row>
    <row r="216" spans="1:5" x14ac:dyDescent="0.25">
      <c r="A216" s="34" t="s">
        <v>981</v>
      </c>
      <c r="B216" s="199">
        <v>63</v>
      </c>
      <c r="C216" s="34" t="s">
        <v>982</v>
      </c>
      <c r="D216" s="199">
        <v>238</v>
      </c>
      <c r="E216" s="34" t="s">
        <v>791</v>
      </c>
    </row>
    <row r="217" spans="1:5" x14ac:dyDescent="0.25">
      <c r="A217" s="34" t="s">
        <v>981</v>
      </c>
      <c r="B217" s="199">
        <v>63</v>
      </c>
      <c r="C217" s="34" t="s">
        <v>982</v>
      </c>
      <c r="D217" s="199">
        <v>239</v>
      </c>
      <c r="E217" s="34" t="s">
        <v>778</v>
      </c>
    </row>
    <row r="218" spans="1:5" x14ac:dyDescent="0.25">
      <c r="A218" s="34" t="s">
        <v>983</v>
      </c>
      <c r="B218" s="199">
        <v>64</v>
      </c>
      <c r="C218" s="34" t="s">
        <v>483</v>
      </c>
      <c r="D218" s="199">
        <v>218</v>
      </c>
      <c r="E218" s="34" t="s">
        <v>778</v>
      </c>
    </row>
    <row r="219" spans="1:5" x14ac:dyDescent="0.25">
      <c r="A219" s="34" t="s">
        <v>984</v>
      </c>
      <c r="B219" s="199">
        <v>65</v>
      </c>
      <c r="C219" s="34" t="s">
        <v>985</v>
      </c>
      <c r="D219" s="199">
        <v>219</v>
      </c>
      <c r="E219" s="34" t="s">
        <v>778</v>
      </c>
    </row>
    <row r="220" spans="1:5" x14ac:dyDescent="0.25">
      <c r="A220" s="34" t="s">
        <v>984</v>
      </c>
      <c r="B220" s="199">
        <v>65</v>
      </c>
      <c r="C220" s="34" t="s">
        <v>985</v>
      </c>
      <c r="D220" s="199">
        <v>220</v>
      </c>
      <c r="E220" s="34" t="s">
        <v>791</v>
      </c>
    </row>
    <row r="221" spans="1:5" x14ac:dyDescent="0.25">
      <c r="A221" s="34" t="s">
        <v>986</v>
      </c>
      <c r="B221" s="199">
        <v>66</v>
      </c>
      <c r="C221" s="34" t="s">
        <v>987</v>
      </c>
      <c r="D221" s="199">
        <v>240</v>
      </c>
      <c r="E221" s="34" t="s">
        <v>778</v>
      </c>
    </row>
    <row r="222" spans="1:5" x14ac:dyDescent="0.25">
      <c r="A222" s="34" t="s">
        <v>986</v>
      </c>
      <c r="B222" s="199">
        <v>66</v>
      </c>
      <c r="C222" s="34" t="s">
        <v>988</v>
      </c>
      <c r="D222" s="199">
        <v>241</v>
      </c>
      <c r="E222" s="34" t="s">
        <v>778</v>
      </c>
    </row>
    <row r="223" spans="1:5" x14ac:dyDescent="0.25">
      <c r="A223" s="34" t="s">
        <v>986</v>
      </c>
      <c r="B223" s="199">
        <v>66</v>
      </c>
      <c r="C223" s="34" t="s">
        <v>989</v>
      </c>
      <c r="D223" s="199">
        <v>242</v>
      </c>
      <c r="E223" s="34" t="s">
        <v>778</v>
      </c>
    </row>
    <row r="224" spans="1:5" x14ac:dyDescent="0.25">
      <c r="A224" s="34" t="s">
        <v>986</v>
      </c>
      <c r="B224" s="199">
        <v>66</v>
      </c>
      <c r="C224" s="34" t="s">
        <v>990</v>
      </c>
      <c r="D224" s="199">
        <v>243</v>
      </c>
      <c r="E224" s="34" t="s">
        <v>791</v>
      </c>
    </row>
    <row r="225" spans="1:5" x14ac:dyDescent="0.25">
      <c r="A225" s="34" t="s">
        <v>986</v>
      </c>
      <c r="B225" s="199">
        <v>66</v>
      </c>
      <c r="C225" s="34" t="s">
        <v>991</v>
      </c>
      <c r="D225" s="199">
        <v>244</v>
      </c>
      <c r="E225" s="34" t="s">
        <v>791</v>
      </c>
    </row>
    <row r="226" spans="1:5" x14ac:dyDescent="0.25">
      <c r="A226" s="34" t="s">
        <v>986</v>
      </c>
      <c r="B226" s="199">
        <v>66</v>
      </c>
      <c r="C226" s="34" t="s">
        <v>992</v>
      </c>
      <c r="D226" s="199">
        <v>245</v>
      </c>
      <c r="E226" s="34" t="s">
        <v>791</v>
      </c>
    </row>
    <row r="227" spans="1:5" x14ac:dyDescent="0.25">
      <c r="A227" s="34" t="s">
        <v>993</v>
      </c>
      <c r="B227" s="199">
        <v>67</v>
      </c>
      <c r="C227" s="34" t="s">
        <v>994</v>
      </c>
      <c r="D227" s="199">
        <v>221</v>
      </c>
      <c r="E227" s="34" t="s">
        <v>791</v>
      </c>
    </row>
    <row r="228" spans="1:5" x14ac:dyDescent="0.25">
      <c r="A228" s="34" t="s">
        <v>993</v>
      </c>
      <c r="B228" s="199">
        <v>67</v>
      </c>
      <c r="C228" s="34" t="s">
        <v>994</v>
      </c>
      <c r="D228" s="199">
        <v>222</v>
      </c>
      <c r="E228" s="34" t="s">
        <v>778</v>
      </c>
    </row>
    <row r="229" spans="1:5" x14ac:dyDescent="0.25">
      <c r="A229" s="34" t="s">
        <v>995</v>
      </c>
      <c r="B229" s="199">
        <v>68</v>
      </c>
      <c r="C229" s="34" t="s">
        <v>996</v>
      </c>
      <c r="D229" s="199">
        <v>223</v>
      </c>
      <c r="E229" s="34" t="s">
        <v>791</v>
      </c>
    </row>
    <row r="230" spans="1:5" x14ac:dyDescent="0.25">
      <c r="A230" s="34" t="s">
        <v>995</v>
      </c>
      <c r="B230" s="199">
        <v>68</v>
      </c>
      <c r="C230" s="34" t="s">
        <v>996</v>
      </c>
      <c r="D230" s="199">
        <v>224</v>
      </c>
      <c r="E230" s="34" t="s">
        <v>778</v>
      </c>
    </row>
    <row r="231" spans="1:5" x14ac:dyDescent="0.25">
      <c r="A231" s="34" t="s">
        <v>995</v>
      </c>
      <c r="B231" s="199">
        <v>68</v>
      </c>
      <c r="C231" s="34" t="s">
        <v>997</v>
      </c>
      <c r="D231" s="199">
        <v>1732</v>
      </c>
      <c r="E231" s="34" t="s">
        <v>775</v>
      </c>
    </row>
    <row r="232" spans="1:5" x14ac:dyDescent="0.25">
      <c r="A232" s="34" t="s">
        <v>995</v>
      </c>
      <c r="B232" s="199">
        <v>68</v>
      </c>
      <c r="C232" s="34" t="s">
        <v>998</v>
      </c>
      <c r="D232" s="199">
        <v>1733</v>
      </c>
      <c r="E232" s="34" t="s">
        <v>775</v>
      </c>
    </row>
    <row r="233" spans="1:5" x14ac:dyDescent="0.25">
      <c r="A233" s="34" t="s">
        <v>999</v>
      </c>
      <c r="B233" s="199">
        <v>69</v>
      </c>
      <c r="C233" s="34" t="s">
        <v>1000</v>
      </c>
      <c r="D233" s="199">
        <v>226</v>
      </c>
      <c r="E233" s="34" t="s">
        <v>791</v>
      </c>
    </row>
    <row r="234" spans="1:5" x14ac:dyDescent="0.25">
      <c r="A234" s="34" t="s">
        <v>999</v>
      </c>
      <c r="B234" s="199">
        <v>69</v>
      </c>
      <c r="C234" s="34" t="s">
        <v>1001</v>
      </c>
      <c r="D234" s="199">
        <v>227</v>
      </c>
      <c r="E234" s="34" t="s">
        <v>791</v>
      </c>
    </row>
    <row r="235" spans="1:5" x14ac:dyDescent="0.25">
      <c r="A235" s="34" t="s">
        <v>1002</v>
      </c>
      <c r="B235" s="199">
        <v>70</v>
      </c>
      <c r="C235" s="34" t="s">
        <v>477</v>
      </c>
      <c r="D235" s="199">
        <v>225</v>
      </c>
      <c r="E235" s="34" t="s">
        <v>791</v>
      </c>
    </row>
    <row r="236" spans="1:5" x14ac:dyDescent="0.25">
      <c r="A236" s="34" t="s">
        <v>1003</v>
      </c>
      <c r="B236" s="199">
        <v>71</v>
      </c>
      <c r="C236" s="34" t="s">
        <v>1004</v>
      </c>
      <c r="D236" s="199">
        <v>228</v>
      </c>
      <c r="E236" s="34" t="s">
        <v>791</v>
      </c>
    </row>
    <row r="237" spans="1:5" x14ac:dyDescent="0.25">
      <c r="A237" s="34" t="s">
        <v>1003</v>
      </c>
      <c r="B237" s="199">
        <v>71</v>
      </c>
      <c r="C237" s="34" t="s">
        <v>1004</v>
      </c>
      <c r="D237" s="199">
        <v>229</v>
      </c>
      <c r="E237" s="34" t="s">
        <v>778</v>
      </c>
    </row>
    <row r="238" spans="1:5" x14ac:dyDescent="0.25">
      <c r="A238" s="34" t="s">
        <v>1005</v>
      </c>
      <c r="B238" s="199">
        <v>72</v>
      </c>
      <c r="C238" s="34" t="s">
        <v>740</v>
      </c>
      <c r="D238" s="199">
        <v>230</v>
      </c>
      <c r="E238" s="34" t="s">
        <v>791</v>
      </c>
    </row>
    <row r="239" spans="1:5" x14ac:dyDescent="0.25">
      <c r="A239" s="34" t="s">
        <v>1005</v>
      </c>
      <c r="B239" s="199">
        <v>72</v>
      </c>
      <c r="C239" s="34" t="s">
        <v>740</v>
      </c>
      <c r="D239" s="199">
        <v>231</v>
      </c>
      <c r="E239" s="34" t="s">
        <v>778</v>
      </c>
    </row>
    <row r="240" spans="1:5" x14ac:dyDescent="0.25">
      <c r="A240" s="34" t="s">
        <v>1006</v>
      </c>
      <c r="B240" s="199">
        <v>74</v>
      </c>
      <c r="C240" s="34" t="s">
        <v>487</v>
      </c>
      <c r="D240" s="199">
        <v>236</v>
      </c>
      <c r="E240" s="34" t="s">
        <v>791</v>
      </c>
    </row>
    <row r="241" spans="1:5" x14ac:dyDescent="0.25">
      <c r="A241" s="34" t="s">
        <v>1006</v>
      </c>
      <c r="B241" s="199">
        <v>74</v>
      </c>
      <c r="C241" s="34" t="s">
        <v>487</v>
      </c>
      <c r="D241" s="199">
        <v>237</v>
      </c>
      <c r="E241" s="34" t="s">
        <v>778</v>
      </c>
    </row>
    <row r="242" spans="1:5" x14ac:dyDescent="0.25">
      <c r="A242" s="34" t="s">
        <v>1007</v>
      </c>
      <c r="B242" s="199">
        <v>75</v>
      </c>
      <c r="C242" s="34" t="s">
        <v>1008</v>
      </c>
      <c r="D242" s="199">
        <v>540</v>
      </c>
      <c r="E242" s="34" t="s">
        <v>778</v>
      </c>
    </row>
    <row r="243" spans="1:5" x14ac:dyDescent="0.25">
      <c r="A243" s="34" t="s">
        <v>1007</v>
      </c>
      <c r="B243" s="199">
        <v>75</v>
      </c>
      <c r="C243" s="34" t="s">
        <v>1009</v>
      </c>
      <c r="D243" s="199">
        <v>542</v>
      </c>
      <c r="E243" s="34" t="s">
        <v>791</v>
      </c>
    </row>
    <row r="244" spans="1:5" x14ac:dyDescent="0.25">
      <c r="A244" s="34" t="s">
        <v>1010</v>
      </c>
      <c r="B244" s="199">
        <v>76</v>
      </c>
      <c r="C244" s="34" t="s">
        <v>1011</v>
      </c>
      <c r="D244" s="199">
        <v>516</v>
      </c>
      <c r="E244" s="34" t="s">
        <v>778</v>
      </c>
    </row>
    <row r="245" spans="1:5" x14ac:dyDescent="0.25">
      <c r="A245" s="34" t="s">
        <v>1010</v>
      </c>
      <c r="B245" s="199">
        <v>76</v>
      </c>
      <c r="C245" s="34" t="s">
        <v>1012</v>
      </c>
      <c r="D245" s="199">
        <v>518</v>
      </c>
      <c r="E245" s="34" t="s">
        <v>778</v>
      </c>
    </row>
    <row r="246" spans="1:5" x14ac:dyDescent="0.25">
      <c r="A246" s="34" t="s">
        <v>1010</v>
      </c>
      <c r="B246" s="199">
        <v>76</v>
      </c>
      <c r="C246" s="34" t="s">
        <v>1013</v>
      </c>
      <c r="D246" s="199">
        <v>519</v>
      </c>
      <c r="E246" s="34" t="s">
        <v>778</v>
      </c>
    </row>
    <row r="247" spans="1:5" x14ac:dyDescent="0.25">
      <c r="A247" s="34" t="s">
        <v>1010</v>
      </c>
      <c r="B247" s="199">
        <v>76</v>
      </c>
      <c r="C247" s="34" t="s">
        <v>1014</v>
      </c>
      <c r="D247" s="199">
        <v>521</v>
      </c>
      <c r="E247" s="34" t="s">
        <v>791</v>
      </c>
    </row>
    <row r="248" spans="1:5" x14ac:dyDescent="0.25">
      <c r="A248" s="34" t="s">
        <v>1010</v>
      </c>
      <c r="B248" s="199">
        <v>76</v>
      </c>
      <c r="C248" s="34" t="s">
        <v>1015</v>
      </c>
      <c r="D248" s="199">
        <v>523</v>
      </c>
      <c r="E248" s="34" t="s">
        <v>791</v>
      </c>
    </row>
    <row r="249" spans="1:5" x14ac:dyDescent="0.25">
      <c r="A249" s="34" t="s">
        <v>1010</v>
      </c>
      <c r="B249" s="199">
        <v>76</v>
      </c>
      <c r="C249" s="34" t="s">
        <v>1016</v>
      </c>
      <c r="D249" s="199">
        <v>528</v>
      </c>
      <c r="E249" s="34" t="s">
        <v>791</v>
      </c>
    </row>
    <row r="250" spans="1:5" x14ac:dyDescent="0.25">
      <c r="A250" s="34" t="s">
        <v>1017</v>
      </c>
      <c r="B250" s="199">
        <v>77</v>
      </c>
      <c r="C250" s="34" t="s">
        <v>1018</v>
      </c>
      <c r="D250" s="199">
        <v>537</v>
      </c>
      <c r="E250" s="34" t="s">
        <v>778</v>
      </c>
    </row>
    <row r="251" spans="1:5" x14ac:dyDescent="0.25">
      <c r="A251" s="34" t="s">
        <v>1017</v>
      </c>
      <c r="B251" s="199">
        <v>77</v>
      </c>
      <c r="C251" s="34" t="s">
        <v>1019</v>
      </c>
      <c r="D251" s="199">
        <v>539</v>
      </c>
      <c r="E251" s="34" t="s">
        <v>791</v>
      </c>
    </row>
    <row r="252" spans="1:5" x14ac:dyDescent="0.25">
      <c r="A252" s="34" t="s">
        <v>1020</v>
      </c>
      <c r="B252" s="199">
        <v>78</v>
      </c>
      <c r="C252" s="34" t="s">
        <v>1021</v>
      </c>
      <c r="D252" s="199">
        <v>534</v>
      </c>
      <c r="E252" s="34" t="s">
        <v>778</v>
      </c>
    </row>
    <row r="253" spans="1:5" x14ac:dyDescent="0.25">
      <c r="A253" s="34" t="s">
        <v>1020</v>
      </c>
      <c r="B253" s="199">
        <v>78</v>
      </c>
      <c r="C253" s="34" t="s">
        <v>1022</v>
      </c>
      <c r="D253" s="199">
        <v>535</v>
      </c>
      <c r="E253" s="34" t="s">
        <v>778</v>
      </c>
    </row>
    <row r="254" spans="1:5" x14ac:dyDescent="0.25">
      <c r="A254" s="34" t="s">
        <v>1020</v>
      </c>
      <c r="B254" s="199">
        <v>78</v>
      </c>
      <c r="C254" s="34" t="s">
        <v>1021</v>
      </c>
      <c r="D254" s="199">
        <v>536</v>
      </c>
      <c r="E254" s="34" t="s">
        <v>791</v>
      </c>
    </row>
    <row r="255" spans="1:5" x14ac:dyDescent="0.25">
      <c r="A255" s="34" t="s">
        <v>1020</v>
      </c>
      <c r="B255" s="199">
        <v>78</v>
      </c>
      <c r="C255" s="34" t="s">
        <v>1022</v>
      </c>
      <c r="D255" s="199">
        <v>538</v>
      </c>
      <c r="E255" s="34" t="s">
        <v>791</v>
      </c>
    </row>
    <row r="256" spans="1:5" x14ac:dyDescent="0.25">
      <c r="A256" s="34" t="s">
        <v>1023</v>
      </c>
      <c r="B256" s="199">
        <v>79</v>
      </c>
      <c r="C256" s="34" t="s">
        <v>1024</v>
      </c>
      <c r="D256" s="199">
        <v>517</v>
      </c>
      <c r="E256" s="34" t="s">
        <v>778</v>
      </c>
    </row>
    <row r="257" spans="1:5" x14ac:dyDescent="0.25">
      <c r="A257" s="34" t="s">
        <v>1023</v>
      </c>
      <c r="B257" s="199">
        <v>79</v>
      </c>
      <c r="C257" s="34" t="s">
        <v>1024</v>
      </c>
      <c r="D257" s="199">
        <v>520</v>
      </c>
      <c r="E257" s="34" t="s">
        <v>791</v>
      </c>
    </row>
    <row r="258" spans="1:5" x14ac:dyDescent="0.25">
      <c r="A258" s="34" t="s">
        <v>1023</v>
      </c>
      <c r="B258" s="199">
        <v>79</v>
      </c>
      <c r="C258" s="34" t="s">
        <v>1025</v>
      </c>
      <c r="D258" s="199">
        <v>522</v>
      </c>
      <c r="E258" s="34" t="s">
        <v>791</v>
      </c>
    </row>
    <row r="259" spans="1:5" x14ac:dyDescent="0.25">
      <c r="A259" s="34" t="s">
        <v>1023</v>
      </c>
      <c r="B259" s="199">
        <v>79</v>
      </c>
      <c r="C259" s="34" t="s">
        <v>1026</v>
      </c>
      <c r="D259" s="199">
        <v>524</v>
      </c>
      <c r="E259" s="34" t="s">
        <v>791</v>
      </c>
    </row>
    <row r="260" spans="1:5" x14ac:dyDescent="0.25">
      <c r="A260" s="34" t="s">
        <v>1023</v>
      </c>
      <c r="B260" s="199">
        <v>79</v>
      </c>
      <c r="C260" s="34" t="s">
        <v>1027</v>
      </c>
      <c r="D260" s="199">
        <v>526</v>
      </c>
      <c r="E260" s="34" t="s">
        <v>791</v>
      </c>
    </row>
    <row r="261" spans="1:5" x14ac:dyDescent="0.25">
      <c r="A261" s="34" t="s">
        <v>1023</v>
      </c>
      <c r="B261" s="199">
        <v>79</v>
      </c>
      <c r="C261" s="34" t="s">
        <v>1028</v>
      </c>
      <c r="D261" s="199">
        <v>529</v>
      </c>
      <c r="E261" s="34" t="s">
        <v>791</v>
      </c>
    </row>
    <row r="262" spans="1:5" x14ac:dyDescent="0.25">
      <c r="A262" s="34" t="s">
        <v>1023</v>
      </c>
      <c r="B262" s="199">
        <v>79</v>
      </c>
      <c r="C262" s="34" t="s">
        <v>1029</v>
      </c>
      <c r="D262" s="199">
        <v>531</v>
      </c>
      <c r="E262" s="34" t="s">
        <v>791</v>
      </c>
    </row>
    <row r="263" spans="1:5" x14ac:dyDescent="0.25">
      <c r="A263" s="34" t="s">
        <v>1023</v>
      </c>
      <c r="B263" s="199">
        <v>79</v>
      </c>
      <c r="C263" s="34" t="s">
        <v>1030</v>
      </c>
      <c r="D263" s="199">
        <v>532</v>
      </c>
      <c r="E263" s="34" t="s">
        <v>791</v>
      </c>
    </row>
    <row r="264" spans="1:5" x14ac:dyDescent="0.25">
      <c r="A264" s="34" t="s">
        <v>1031</v>
      </c>
      <c r="B264" s="199">
        <v>80</v>
      </c>
      <c r="C264" s="34" t="s">
        <v>1032</v>
      </c>
      <c r="D264" s="199">
        <v>283</v>
      </c>
      <c r="E264" s="34" t="s">
        <v>778</v>
      </c>
    </row>
    <row r="265" spans="1:5" x14ac:dyDescent="0.25">
      <c r="A265" s="34" t="s">
        <v>1031</v>
      </c>
      <c r="B265" s="199">
        <v>80</v>
      </c>
      <c r="C265" s="34" t="s">
        <v>1033</v>
      </c>
      <c r="D265" s="199">
        <v>285</v>
      </c>
      <c r="E265" s="34" t="s">
        <v>778</v>
      </c>
    </row>
    <row r="266" spans="1:5" x14ac:dyDescent="0.25">
      <c r="A266" s="34" t="s">
        <v>1031</v>
      </c>
      <c r="B266" s="199">
        <v>80</v>
      </c>
      <c r="C266" s="34" t="s">
        <v>1034</v>
      </c>
      <c r="D266" s="199">
        <v>293</v>
      </c>
      <c r="E266" s="34" t="s">
        <v>791</v>
      </c>
    </row>
    <row r="267" spans="1:5" x14ac:dyDescent="0.25">
      <c r="A267" s="34" t="s">
        <v>1031</v>
      </c>
      <c r="B267" s="199">
        <v>80</v>
      </c>
      <c r="C267" s="34" t="s">
        <v>1033</v>
      </c>
      <c r="D267" s="199">
        <v>357</v>
      </c>
      <c r="E267" s="34" t="s">
        <v>791</v>
      </c>
    </row>
    <row r="268" spans="1:5" x14ac:dyDescent="0.25">
      <c r="A268" s="34" t="s">
        <v>1031</v>
      </c>
      <c r="B268" s="199">
        <v>80</v>
      </c>
      <c r="C268" s="34" t="s">
        <v>1035</v>
      </c>
      <c r="D268" s="199">
        <v>359</v>
      </c>
      <c r="E268" s="34" t="s">
        <v>791</v>
      </c>
    </row>
    <row r="269" spans="1:5" x14ac:dyDescent="0.25">
      <c r="A269" s="34" t="s">
        <v>1036</v>
      </c>
      <c r="B269" s="199">
        <v>81</v>
      </c>
      <c r="C269" s="34" t="s">
        <v>625</v>
      </c>
      <c r="D269" s="199">
        <v>12</v>
      </c>
      <c r="E269" s="34" t="s">
        <v>778</v>
      </c>
    </row>
    <row r="270" spans="1:5" x14ac:dyDescent="0.25">
      <c r="A270" s="34" t="s">
        <v>1036</v>
      </c>
      <c r="B270" s="199">
        <v>81</v>
      </c>
      <c r="C270" s="34" t="s">
        <v>1037</v>
      </c>
      <c r="D270" s="199">
        <v>13</v>
      </c>
      <c r="E270" s="34" t="s">
        <v>778</v>
      </c>
    </row>
    <row r="271" spans="1:5" x14ac:dyDescent="0.25">
      <c r="A271" s="34" t="s">
        <v>1036</v>
      </c>
      <c r="B271" s="199">
        <v>81</v>
      </c>
      <c r="C271" s="34" t="s">
        <v>1038</v>
      </c>
      <c r="D271" s="199">
        <v>14</v>
      </c>
      <c r="E271" s="34" t="s">
        <v>778</v>
      </c>
    </row>
    <row r="272" spans="1:5" x14ac:dyDescent="0.25">
      <c r="A272" s="34" t="s">
        <v>1039</v>
      </c>
      <c r="B272" s="199">
        <v>82</v>
      </c>
      <c r="C272" s="34" t="s">
        <v>790</v>
      </c>
      <c r="D272" s="199">
        <v>379</v>
      </c>
      <c r="E272" s="34" t="s">
        <v>778</v>
      </c>
    </row>
    <row r="273" spans="1:5" x14ac:dyDescent="0.25">
      <c r="A273" s="34" t="s">
        <v>1039</v>
      </c>
      <c r="B273" s="199">
        <v>82</v>
      </c>
      <c r="C273" s="34" t="s">
        <v>1040</v>
      </c>
      <c r="D273" s="199">
        <v>381</v>
      </c>
      <c r="E273" s="34" t="s">
        <v>791</v>
      </c>
    </row>
    <row r="274" spans="1:5" x14ac:dyDescent="0.25">
      <c r="A274" s="34" t="s">
        <v>1041</v>
      </c>
      <c r="B274" s="199">
        <v>83</v>
      </c>
      <c r="C274" s="34" t="s">
        <v>1042</v>
      </c>
      <c r="D274" s="199">
        <v>385</v>
      </c>
      <c r="E274" s="34" t="s">
        <v>778</v>
      </c>
    </row>
    <row r="275" spans="1:5" x14ac:dyDescent="0.25">
      <c r="A275" s="34" t="s">
        <v>1041</v>
      </c>
      <c r="B275" s="199">
        <v>83</v>
      </c>
      <c r="C275" s="34" t="s">
        <v>1043</v>
      </c>
      <c r="D275" s="199">
        <v>387</v>
      </c>
      <c r="E275" s="34" t="s">
        <v>791</v>
      </c>
    </row>
    <row r="276" spans="1:5" x14ac:dyDescent="0.25">
      <c r="A276" s="34" t="s">
        <v>1044</v>
      </c>
      <c r="B276" s="199">
        <v>84</v>
      </c>
      <c r="C276" s="34" t="s">
        <v>1045</v>
      </c>
      <c r="D276" s="199">
        <v>392</v>
      </c>
      <c r="E276" s="34" t="s">
        <v>778</v>
      </c>
    </row>
    <row r="277" spans="1:5" x14ac:dyDescent="0.25">
      <c r="A277" s="34" t="s">
        <v>1044</v>
      </c>
      <c r="B277" s="199">
        <v>84</v>
      </c>
      <c r="C277" s="34" t="s">
        <v>1046</v>
      </c>
      <c r="D277" s="199">
        <v>395</v>
      </c>
      <c r="E277" s="34" t="s">
        <v>778</v>
      </c>
    </row>
    <row r="278" spans="1:5" x14ac:dyDescent="0.25">
      <c r="A278" s="34" t="s">
        <v>1044</v>
      </c>
      <c r="B278" s="199">
        <v>84</v>
      </c>
      <c r="C278" s="34" t="s">
        <v>1047</v>
      </c>
      <c r="D278" s="199">
        <v>397</v>
      </c>
      <c r="E278" s="34" t="s">
        <v>778</v>
      </c>
    </row>
    <row r="279" spans="1:5" x14ac:dyDescent="0.25">
      <c r="A279" s="34" t="s">
        <v>1044</v>
      </c>
      <c r="B279" s="199">
        <v>84</v>
      </c>
      <c r="C279" s="34" t="s">
        <v>1048</v>
      </c>
      <c r="D279" s="199">
        <v>398</v>
      </c>
      <c r="E279" s="34" t="s">
        <v>778</v>
      </c>
    </row>
    <row r="280" spans="1:5" x14ac:dyDescent="0.25">
      <c r="A280" s="34" t="s">
        <v>1044</v>
      </c>
      <c r="B280" s="199">
        <v>84</v>
      </c>
      <c r="C280" s="34" t="s">
        <v>1046</v>
      </c>
      <c r="D280" s="199">
        <v>400</v>
      </c>
      <c r="E280" s="34" t="s">
        <v>791</v>
      </c>
    </row>
    <row r="281" spans="1:5" x14ac:dyDescent="0.25">
      <c r="A281" s="34" t="s">
        <v>1044</v>
      </c>
      <c r="B281" s="199">
        <v>84</v>
      </c>
      <c r="C281" s="34" t="s">
        <v>1047</v>
      </c>
      <c r="D281" s="199">
        <v>402</v>
      </c>
      <c r="E281" s="34" t="s">
        <v>791</v>
      </c>
    </row>
    <row r="282" spans="1:5" x14ac:dyDescent="0.25">
      <c r="A282" s="34" t="s">
        <v>1044</v>
      </c>
      <c r="B282" s="199">
        <v>84</v>
      </c>
      <c r="C282" s="34" t="s">
        <v>1048</v>
      </c>
      <c r="D282" s="199">
        <v>403</v>
      </c>
      <c r="E282" s="34" t="s">
        <v>791</v>
      </c>
    </row>
    <row r="283" spans="1:5" x14ac:dyDescent="0.25">
      <c r="A283" s="34" t="s">
        <v>1044</v>
      </c>
      <c r="B283" s="199">
        <v>84</v>
      </c>
      <c r="C283" s="34" t="s">
        <v>1049</v>
      </c>
      <c r="D283" s="199">
        <v>1621</v>
      </c>
      <c r="E283" s="34" t="s">
        <v>791</v>
      </c>
    </row>
    <row r="284" spans="1:5" x14ac:dyDescent="0.25">
      <c r="A284" s="34" t="s">
        <v>1044</v>
      </c>
      <c r="B284" s="199">
        <v>84</v>
      </c>
      <c r="C284" s="34" t="s">
        <v>1050</v>
      </c>
      <c r="D284" s="199">
        <v>1622</v>
      </c>
      <c r="E284" s="34" t="s">
        <v>791</v>
      </c>
    </row>
    <row r="285" spans="1:5" x14ac:dyDescent="0.25">
      <c r="A285" s="34" t="s">
        <v>1044</v>
      </c>
      <c r="B285" s="199">
        <v>84</v>
      </c>
      <c r="C285" s="34" t="s">
        <v>1051</v>
      </c>
      <c r="D285" s="199">
        <v>1623</v>
      </c>
      <c r="E285" s="34" t="s">
        <v>791</v>
      </c>
    </row>
    <row r="286" spans="1:5" x14ac:dyDescent="0.25">
      <c r="A286" s="34" t="s">
        <v>1052</v>
      </c>
      <c r="B286" s="199">
        <v>85</v>
      </c>
      <c r="C286" s="34" t="s">
        <v>1053</v>
      </c>
      <c r="D286" s="199">
        <v>370</v>
      </c>
      <c r="E286" s="34" t="s">
        <v>778</v>
      </c>
    </row>
    <row r="287" spans="1:5" x14ac:dyDescent="0.25">
      <c r="A287" s="34" t="s">
        <v>1052</v>
      </c>
      <c r="B287" s="199">
        <v>85</v>
      </c>
      <c r="C287" s="34" t="s">
        <v>1054</v>
      </c>
      <c r="D287" s="199">
        <v>371</v>
      </c>
      <c r="E287" s="34" t="s">
        <v>778</v>
      </c>
    </row>
    <row r="288" spans="1:5" x14ac:dyDescent="0.25">
      <c r="A288" s="34" t="s">
        <v>1055</v>
      </c>
      <c r="B288" s="199">
        <v>86</v>
      </c>
      <c r="C288" s="34" t="s">
        <v>1056</v>
      </c>
      <c r="D288" s="199">
        <v>368</v>
      </c>
      <c r="E288" s="34" t="s">
        <v>778</v>
      </c>
    </row>
    <row r="289" spans="1:5" x14ac:dyDescent="0.25">
      <c r="A289" s="34" t="s">
        <v>1057</v>
      </c>
      <c r="B289" s="199">
        <v>87</v>
      </c>
      <c r="C289" s="34" t="s">
        <v>1058</v>
      </c>
      <c r="D289" s="199">
        <v>365</v>
      </c>
      <c r="E289" s="34" t="s">
        <v>778</v>
      </c>
    </row>
    <row r="290" spans="1:5" x14ac:dyDescent="0.25">
      <c r="A290" s="34" t="s">
        <v>1057</v>
      </c>
      <c r="B290" s="199">
        <v>87</v>
      </c>
      <c r="C290" s="34" t="s">
        <v>1059</v>
      </c>
      <c r="D290" s="199">
        <v>366</v>
      </c>
      <c r="E290" s="34" t="s">
        <v>791</v>
      </c>
    </row>
    <row r="291" spans="1:5" x14ac:dyDescent="0.25">
      <c r="A291" s="34" t="s">
        <v>1060</v>
      </c>
      <c r="B291" s="199">
        <v>88</v>
      </c>
      <c r="C291" s="34" t="s">
        <v>1061</v>
      </c>
      <c r="D291" s="199">
        <v>361</v>
      </c>
      <c r="E291" s="34" t="s">
        <v>778</v>
      </c>
    </row>
    <row r="292" spans="1:5" x14ac:dyDescent="0.25">
      <c r="A292" s="34" t="s">
        <v>1060</v>
      </c>
      <c r="B292" s="199">
        <v>88</v>
      </c>
      <c r="C292" s="34" t="s">
        <v>1062</v>
      </c>
      <c r="D292" s="199">
        <v>363</v>
      </c>
      <c r="E292" s="34" t="s">
        <v>791</v>
      </c>
    </row>
    <row r="293" spans="1:5" x14ac:dyDescent="0.25">
      <c r="A293" s="34" t="s">
        <v>1063</v>
      </c>
      <c r="B293" s="199">
        <v>89</v>
      </c>
      <c r="C293" s="34" t="s">
        <v>1064</v>
      </c>
      <c r="D293" s="199">
        <v>331</v>
      </c>
      <c r="E293" s="34" t="s">
        <v>778</v>
      </c>
    </row>
    <row r="294" spans="1:5" x14ac:dyDescent="0.25">
      <c r="A294" s="34" t="s">
        <v>1063</v>
      </c>
      <c r="B294" s="199">
        <v>89</v>
      </c>
      <c r="C294" s="34" t="s">
        <v>1065</v>
      </c>
      <c r="D294" s="199">
        <v>333</v>
      </c>
      <c r="E294" s="34" t="s">
        <v>791</v>
      </c>
    </row>
    <row r="295" spans="1:5" x14ac:dyDescent="0.25">
      <c r="A295" s="34" t="s">
        <v>1066</v>
      </c>
      <c r="B295" s="199">
        <v>90</v>
      </c>
      <c r="C295" s="34" t="s">
        <v>1067</v>
      </c>
      <c r="D295" s="199">
        <v>506</v>
      </c>
      <c r="E295" s="34" t="s">
        <v>778</v>
      </c>
    </row>
    <row r="296" spans="1:5" x14ac:dyDescent="0.25">
      <c r="A296" s="34" t="s">
        <v>1066</v>
      </c>
      <c r="B296" s="199">
        <v>90</v>
      </c>
      <c r="C296" s="34" t="s">
        <v>1068</v>
      </c>
      <c r="D296" s="199">
        <v>507</v>
      </c>
      <c r="E296" s="34" t="s">
        <v>791</v>
      </c>
    </row>
    <row r="297" spans="1:5" x14ac:dyDescent="0.25">
      <c r="A297" s="34" t="s">
        <v>1066</v>
      </c>
      <c r="B297" s="199">
        <v>90</v>
      </c>
      <c r="C297" s="34" t="s">
        <v>1069</v>
      </c>
      <c r="D297" s="199">
        <v>2267</v>
      </c>
      <c r="E297" s="34" t="s">
        <v>791</v>
      </c>
    </row>
    <row r="298" spans="1:5" x14ac:dyDescent="0.25">
      <c r="A298" s="34" t="s">
        <v>1070</v>
      </c>
      <c r="B298" s="199">
        <v>91</v>
      </c>
      <c r="C298" s="34" t="s">
        <v>720</v>
      </c>
      <c r="D298" s="199">
        <v>501</v>
      </c>
      <c r="E298" s="34" t="s">
        <v>778</v>
      </c>
    </row>
    <row r="299" spans="1:5" x14ac:dyDescent="0.25">
      <c r="A299" s="34" t="s">
        <v>1070</v>
      </c>
      <c r="B299" s="199">
        <v>91</v>
      </c>
      <c r="C299" s="34" t="s">
        <v>720</v>
      </c>
      <c r="D299" s="199">
        <v>505</v>
      </c>
      <c r="E299" s="34" t="s">
        <v>791</v>
      </c>
    </row>
    <row r="300" spans="1:5" x14ac:dyDescent="0.25">
      <c r="A300" s="34" t="s">
        <v>1070</v>
      </c>
      <c r="B300" s="199">
        <v>91</v>
      </c>
      <c r="C300" s="34" t="s">
        <v>1071</v>
      </c>
      <c r="D300" s="199">
        <v>1934</v>
      </c>
      <c r="E300" s="34" t="s">
        <v>775</v>
      </c>
    </row>
    <row r="301" spans="1:5" x14ac:dyDescent="0.25">
      <c r="A301" s="34" t="s">
        <v>1072</v>
      </c>
      <c r="B301" s="199">
        <v>92</v>
      </c>
      <c r="C301" s="34" t="s">
        <v>1073</v>
      </c>
      <c r="D301" s="199">
        <v>511</v>
      </c>
      <c r="E301" s="34" t="s">
        <v>778</v>
      </c>
    </row>
    <row r="302" spans="1:5" x14ac:dyDescent="0.25">
      <c r="A302" s="34" t="s">
        <v>1072</v>
      </c>
      <c r="B302" s="199">
        <v>92</v>
      </c>
      <c r="C302" s="34" t="s">
        <v>1074</v>
      </c>
      <c r="D302" s="199">
        <v>513</v>
      </c>
      <c r="E302" s="34" t="s">
        <v>791</v>
      </c>
    </row>
    <row r="303" spans="1:5" x14ac:dyDescent="0.25">
      <c r="A303" s="34" t="s">
        <v>1072</v>
      </c>
      <c r="B303" s="199">
        <v>92</v>
      </c>
      <c r="C303" s="34" t="s">
        <v>1075</v>
      </c>
      <c r="D303" s="199">
        <v>514</v>
      </c>
      <c r="E303" s="34" t="s">
        <v>791</v>
      </c>
    </row>
    <row r="304" spans="1:5" x14ac:dyDescent="0.25">
      <c r="A304" s="34" t="s">
        <v>1072</v>
      </c>
      <c r="B304" s="199">
        <v>92</v>
      </c>
      <c r="C304" s="34" t="s">
        <v>1073</v>
      </c>
      <c r="D304" s="199">
        <v>570</v>
      </c>
      <c r="E304" s="34" t="s">
        <v>791</v>
      </c>
    </row>
    <row r="305" spans="1:5" x14ac:dyDescent="0.25">
      <c r="A305" s="34" t="s">
        <v>1072</v>
      </c>
      <c r="B305" s="199">
        <v>92</v>
      </c>
      <c r="C305" s="34" t="s">
        <v>1076</v>
      </c>
      <c r="D305" s="199">
        <v>1668</v>
      </c>
      <c r="E305" s="34" t="s">
        <v>791</v>
      </c>
    </row>
    <row r="306" spans="1:5" x14ac:dyDescent="0.25">
      <c r="A306" s="34" t="s">
        <v>1077</v>
      </c>
      <c r="B306" s="199">
        <v>94</v>
      </c>
      <c r="C306" s="34" t="s">
        <v>1078</v>
      </c>
      <c r="D306" s="199">
        <v>509</v>
      </c>
      <c r="E306" s="34" t="s">
        <v>778</v>
      </c>
    </row>
    <row r="307" spans="1:5" x14ac:dyDescent="0.25">
      <c r="A307" s="34" t="s">
        <v>1079</v>
      </c>
      <c r="B307" s="199">
        <v>96</v>
      </c>
      <c r="C307" s="34" t="s">
        <v>474</v>
      </c>
      <c r="D307" s="199">
        <v>173</v>
      </c>
      <c r="E307" s="34" t="s">
        <v>791</v>
      </c>
    </row>
    <row r="308" spans="1:5" x14ac:dyDescent="0.25">
      <c r="A308" s="34" t="s">
        <v>1079</v>
      </c>
      <c r="B308" s="199">
        <v>96</v>
      </c>
      <c r="C308" s="34" t="s">
        <v>1080</v>
      </c>
      <c r="D308" s="199">
        <v>1492</v>
      </c>
      <c r="E308" s="34" t="s">
        <v>778</v>
      </c>
    </row>
    <row r="309" spans="1:5" x14ac:dyDescent="0.25">
      <c r="A309" s="34" t="s">
        <v>1079</v>
      </c>
      <c r="B309" s="199">
        <v>96</v>
      </c>
      <c r="C309" s="34" t="s">
        <v>1081</v>
      </c>
      <c r="D309" s="199">
        <v>1614</v>
      </c>
      <c r="E309" s="34" t="s">
        <v>775</v>
      </c>
    </row>
    <row r="310" spans="1:5" x14ac:dyDescent="0.25">
      <c r="A310" s="34" t="s">
        <v>1079</v>
      </c>
      <c r="B310" s="199">
        <v>96</v>
      </c>
      <c r="C310" s="34" t="s">
        <v>1082</v>
      </c>
      <c r="D310" s="199">
        <v>1615</v>
      </c>
      <c r="E310" s="34" t="s">
        <v>775</v>
      </c>
    </row>
    <row r="311" spans="1:5" x14ac:dyDescent="0.25">
      <c r="A311" s="34" t="s">
        <v>1079</v>
      </c>
      <c r="B311" s="199">
        <v>96</v>
      </c>
      <c r="C311" s="34" t="s">
        <v>1083</v>
      </c>
      <c r="D311" s="199">
        <v>1616</v>
      </c>
      <c r="E311" s="34" t="s">
        <v>775</v>
      </c>
    </row>
    <row r="312" spans="1:5" x14ac:dyDescent="0.25">
      <c r="A312" s="34" t="s">
        <v>1079</v>
      </c>
      <c r="B312" s="199">
        <v>96</v>
      </c>
      <c r="C312" s="34" t="s">
        <v>1084</v>
      </c>
      <c r="D312" s="199">
        <v>1617</v>
      </c>
      <c r="E312" s="34" t="s">
        <v>775</v>
      </c>
    </row>
    <row r="313" spans="1:5" x14ac:dyDescent="0.25">
      <c r="A313" s="34" t="s">
        <v>1085</v>
      </c>
      <c r="B313" s="199">
        <v>97</v>
      </c>
      <c r="C313" s="34" t="s">
        <v>1086</v>
      </c>
      <c r="D313" s="199">
        <v>161</v>
      </c>
      <c r="E313" s="34" t="s">
        <v>778</v>
      </c>
    </row>
    <row r="314" spans="1:5" x14ac:dyDescent="0.25">
      <c r="A314" s="34" t="s">
        <v>1085</v>
      </c>
      <c r="B314" s="199">
        <v>97</v>
      </c>
      <c r="C314" s="34" t="s">
        <v>1087</v>
      </c>
      <c r="D314" s="199">
        <v>162</v>
      </c>
      <c r="E314" s="34" t="s">
        <v>778</v>
      </c>
    </row>
    <row r="315" spans="1:5" x14ac:dyDescent="0.25">
      <c r="A315" s="34" t="s">
        <v>1085</v>
      </c>
      <c r="B315" s="199">
        <v>97</v>
      </c>
      <c r="C315" s="34" t="s">
        <v>1086</v>
      </c>
      <c r="D315" s="199">
        <v>163</v>
      </c>
      <c r="E315" s="34" t="s">
        <v>791</v>
      </c>
    </row>
    <row r="316" spans="1:5" x14ac:dyDescent="0.25">
      <c r="A316" s="34" t="s">
        <v>1085</v>
      </c>
      <c r="B316" s="199">
        <v>97</v>
      </c>
      <c r="C316" s="34" t="s">
        <v>1087</v>
      </c>
      <c r="D316" s="199">
        <v>164</v>
      </c>
      <c r="E316" s="34" t="s">
        <v>791</v>
      </c>
    </row>
    <row r="317" spans="1:5" x14ac:dyDescent="0.25">
      <c r="A317" s="34" t="s">
        <v>1088</v>
      </c>
      <c r="B317" s="199">
        <v>98</v>
      </c>
      <c r="C317" s="34" t="s">
        <v>718</v>
      </c>
      <c r="D317" s="199">
        <v>165</v>
      </c>
      <c r="E317" s="34" t="s">
        <v>791</v>
      </c>
    </row>
    <row r="318" spans="1:5" x14ac:dyDescent="0.25">
      <c r="A318" s="34" t="s">
        <v>1089</v>
      </c>
      <c r="B318" s="199">
        <v>100</v>
      </c>
      <c r="C318" s="34" t="s">
        <v>1090</v>
      </c>
      <c r="D318" s="199">
        <v>273</v>
      </c>
      <c r="E318" s="34" t="s">
        <v>778</v>
      </c>
    </row>
    <row r="319" spans="1:5" x14ac:dyDescent="0.25">
      <c r="A319" s="34" t="s">
        <v>1089</v>
      </c>
      <c r="B319" s="199">
        <v>100</v>
      </c>
      <c r="C319" s="34" t="s">
        <v>1091</v>
      </c>
      <c r="D319" s="199">
        <v>274</v>
      </c>
      <c r="E319" s="34" t="s">
        <v>778</v>
      </c>
    </row>
    <row r="320" spans="1:5" x14ac:dyDescent="0.25">
      <c r="A320" s="34" t="s">
        <v>1089</v>
      </c>
      <c r="B320" s="199">
        <v>100</v>
      </c>
      <c r="C320" s="34" t="s">
        <v>1092</v>
      </c>
      <c r="D320" s="199">
        <v>275</v>
      </c>
      <c r="E320" s="34" t="s">
        <v>778</v>
      </c>
    </row>
    <row r="321" spans="1:5" x14ac:dyDescent="0.25">
      <c r="A321" s="34" t="s">
        <v>1089</v>
      </c>
      <c r="B321" s="199">
        <v>100</v>
      </c>
      <c r="C321" s="34" t="s">
        <v>1093</v>
      </c>
      <c r="D321" s="199">
        <v>276</v>
      </c>
      <c r="E321" s="34" t="s">
        <v>778</v>
      </c>
    </row>
    <row r="322" spans="1:5" x14ac:dyDescent="0.25">
      <c r="A322" s="34" t="s">
        <v>1089</v>
      </c>
      <c r="B322" s="199">
        <v>100</v>
      </c>
      <c r="C322" s="34" t="s">
        <v>1094</v>
      </c>
      <c r="D322" s="199">
        <v>277</v>
      </c>
      <c r="E322" s="34" t="s">
        <v>778</v>
      </c>
    </row>
    <row r="323" spans="1:5" x14ac:dyDescent="0.25">
      <c r="A323" s="34" t="s">
        <v>1089</v>
      </c>
      <c r="B323" s="199">
        <v>100</v>
      </c>
      <c r="C323" s="34" t="s">
        <v>1095</v>
      </c>
      <c r="D323" s="199">
        <v>278</v>
      </c>
      <c r="E323" s="34" t="s">
        <v>778</v>
      </c>
    </row>
    <row r="324" spans="1:5" x14ac:dyDescent="0.25">
      <c r="A324" s="34" t="s">
        <v>1089</v>
      </c>
      <c r="B324" s="199">
        <v>100</v>
      </c>
      <c r="C324" s="34" t="s">
        <v>1096</v>
      </c>
      <c r="D324" s="199">
        <v>279</v>
      </c>
      <c r="E324" s="34" t="s">
        <v>778</v>
      </c>
    </row>
    <row r="325" spans="1:5" x14ac:dyDescent="0.25">
      <c r="A325" s="34" t="s">
        <v>1089</v>
      </c>
      <c r="B325" s="199">
        <v>100</v>
      </c>
      <c r="C325" s="34" t="s">
        <v>1097</v>
      </c>
      <c r="D325" s="199">
        <v>280</v>
      </c>
      <c r="E325" s="34" t="s">
        <v>778</v>
      </c>
    </row>
    <row r="326" spans="1:5" x14ac:dyDescent="0.25">
      <c r="A326" s="34" t="s">
        <v>1089</v>
      </c>
      <c r="B326" s="199">
        <v>100</v>
      </c>
      <c r="C326" s="34" t="s">
        <v>1098</v>
      </c>
      <c r="D326" s="199">
        <v>281</v>
      </c>
      <c r="E326" s="34" t="s">
        <v>778</v>
      </c>
    </row>
    <row r="327" spans="1:5" x14ac:dyDescent="0.25">
      <c r="A327" s="34" t="s">
        <v>1089</v>
      </c>
      <c r="B327" s="199">
        <v>100</v>
      </c>
      <c r="C327" s="34" t="s">
        <v>1099</v>
      </c>
      <c r="D327" s="199">
        <v>344</v>
      </c>
      <c r="E327" s="34" t="s">
        <v>791</v>
      </c>
    </row>
    <row r="328" spans="1:5" x14ac:dyDescent="0.25">
      <c r="A328" s="34" t="s">
        <v>1089</v>
      </c>
      <c r="B328" s="199">
        <v>100</v>
      </c>
      <c r="C328" s="34" t="s">
        <v>1100</v>
      </c>
      <c r="D328" s="199">
        <v>345</v>
      </c>
      <c r="E328" s="34" t="s">
        <v>791</v>
      </c>
    </row>
    <row r="329" spans="1:5" x14ac:dyDescent="0.25">
      <c r="A329" s="34" t="s">
        <v>1089</v>
      </c>
      <c r="B329" s="199">
        <v>100</v>
      </c>
      <c r="C329" s="34" t="s">
        <v>1101</v>
      </c>
      <c r="D329" s="199">
        <v>346</v>
      </c>
      <c r="E329" s="34" t="s">
        <v>791</v>
      </c>
    </row>
    <row r="330" spans="1:5" x14ac:dyDescent="0.25">
      <c r="A330" s="34" t="s">
        <v>1089</v>
      </c>
      <c r="B330" s="199">
        <v>100</v>
      </c>
      <c r="C330" s="34" t="s">
        <v>1102</v>
      </c>
      <c r="D330" s="199">
        <v>348</v>
      </c>
      <c r="E330" s="34" t="s">
        <v>791</v>
      </c>
    </row>
    <row r="331" spans="1:5" x14ac:dyDescent="0.25">
      <c r="A331" s="34" t="s">
        <v>1089</v>
      </c>
      <c r="B331" s="199">
        <v>100</v>
      </c>
      <c r="C331" s="34" t="s">
        <v>1103</v>
      </c>
      <c r="D331" s="199">
        <v>350</v>
      </c>
      <c r="E331" s="34" t="s">
        <v>791</v>
      </c>
    </row>
    <row r="332" spans="1:5" x14ac:dyDescent="0.25">
      <c r="A332" s="34" t="s">
        <v>1089</v>
      </c>
      <c r="B332" s="199">
        <v>100</v>
      </c>
      <c r="C332" s="34" t="s">
        <v>1104</v>
      </c>
      <c r="D332" s="199">
        <v>351</v>
      </c>
      <c r="E332" s="34" t="s">
        <v>791</v>
      </c>
    </row>
    <row r="333" spans="1:5" x14ac:dyDescent="0.25">
      <c r="A333" s="34" t="s">
        <v>1089</v>
      </c>
      <c r="B333" s="199">
        <v>100</v>
      </c>
      <c r="C333" s="34" t="s">
        <v>1105</v>
      </c>
      <c r="D333" s="199">
        <v>354</v>
      </c>
      <c r="E333" s="34" t="s">
        <v>791</v>
      </c>
    </row>
    <row r="334" spans="1:5" x14ac:dyDescent="0.25">
      <c r="A334" s="34" t="s">
        <v>1106</v>
      </c>
      <c r="B334" s="199">
        <v>101</v>
      </c>
      <c r="C334" s="34" t="s">
        <v>913</v>
      </c>
      <c r="D334" s="199">
        <v>246</v>
      </c>
      <c r="E334" s="34" t="s">
        <v>791</v>
      </c>
    </row>
    <row r="335" spans="1:5" x14ac:dyDescent="0.25">
      <c r="A335" s="34" t="s">
        <v>1106</v>
      </c>
      <c r="B335" s="199">
        <v>101</v>
      </c>
      <c r="C335" s="34" t="s">
        <v>1107</v>
      </c>
      <c r="D335" s="199">
        <v>247</v>
      </c>
      <c r="E335" s="34" t="s">
        <v>791</v>
      </c>
    </row>
    <row r="336" spans="1:5" x14ac:dyDescent="0.25">
      <c r="A336" s="34" t="s">
        <v>1108</v>
      </c>
      <c r="B336" s="199">
        <v>102</v>
      </c>
      <c r="C336" s="34" t="s">
        <v>637</v>
      </c>
      <c r="D336" s="199">
        <v>249</v>
      </c>
      <c r="E336" s="34" t="s">
        <v>791</v>
      </c>
    </row>
    <row r="337" spans="1:5" x14ac:dyDescent="0.25">
      <c r="A337" s="34" t="s">
        <v>1109</v>
      </c>
      <c r="B337" s="199">
        <v>103</v>
      </c>
      <c r="C337" s="34" t="s">
        <v>424</v>
      </c>
      <c r="D337" s="199">
        <v>255</v>
      </c>
      <c r="E337" s="34" t="s">
        <v>791</v>
      </c>
    </row>
    <row r="338" spans="1:5" x14ac:dyDescent="0.25">
      <c r="A338" s="34" t="s">
        <v>1109</v>
      </c>
      <c r="B338" s="199">
        <v>103</v>
      </c>
      <c r="C338" s="34" t="s">
        <v>560</v>
      </c>
      <c r="D338" s="199">
        <v>1766</v>
      </c>
      <c r="E338" s="34" t="s">
        <v>775</v>
      </c>
    </row>
    <row r="339" spans="1:5" x14ac:dyDescent="0.25">
      <c r="A339" s="34" t="s">
        <v>1110</v>
      </c>
      <c r="B339" s="199">
        <v>104</v>
      </c>
      <c r="C339" s="34" t="s">
        <v>1111</v>
      </c>
      <c r="D339" s="199">
        <v>183</v>
      </c>
      <c r="E339" s="34" t="s">
        <v>791</v>
      </c>
    </row>
    <row r="340" spans="1:5" x14ac:dyDescent="0.25">
      <c r="A340" s="34" t="s">
        <v>1112</v>
      </c>
      <c r="B340" s="199">
        <v>106</v>
      </c>
      <c r="C340" s="34" t="s">
        <v>1113</v>
      </c>
      <c r="D340" s="199">
        <v>193</v>
      </c>
      <c r="E340" s="34" t="s">
        <v>791</v>
      </c>
    </row>
    <row r="341" spans="1:5" x14ac:dyDescent="0.25">
      <c r="A341" s="34" t="s">
        <v>1112</v>
      </c>
      <c r="B341" s="199">
        <v>106</v>
      </c>
      <c r="C341" s="34" t="s">
        <v>1114</v>
      </c>
      <c r="D341" s="199">
        <v>194</v>
      </c>
      <c r="E341" s="34" t="s">
        <v>791</v>
      </c>
    </row>
    <row r="342" spans="1:5" x14ac:dyDescent="0.25">
      <c r="A342" s="34" t="s">
        <v>1112</v>
      </c>
      <c r="B342" s="199">
        <v>106</v>
      </c>
      <c r="C342" s="34" t="s">
        <v>1115</v>
      </c>
      <c r="D342" s="199">
        <v>195</v>
      </c>
      <c r="E342" s="34" t="s">
        <v>791</v>
      </c>
    </row>
    <row r="343" spans="1:5" x14ac:dyDescent="0.25">
      <c r="A343" s="34" t="s">
        <v>1112</v>
      </c>
      <c r="B343" s="199">
        <v>106</v>
      </c>
      <c r="C343" s="34" t="s">
        <v>1116</v>
      </c>
      <c r="D343" s="199">
        <v>196</v>
      </c>
      <c r="E343" s="34" t="s">
        <v>791</v>
      </c>
    </row>
    <row r="344" spans="1:5" x14ac:dyDescent="0.25">
      <c r="A344" s="34" t="s">
        <v>1112</v>
      </c>
      <c r="B344" s="199">
        <v>106</v>
      </c>
      <c r="C344" s="34" t="s">
        <v>1117</v>
      </c>
      <c r="D344" s="199">
        <v>197</v>
      </c>
      <c r="E344" s="34" t="s">
        <v>791</v>
      </c>
    </row>
    <row r="345" spans="1:5" x14ac:dyDescent="0.25">
      <c r="A345" s="34" t="s">
        <v>1112</v>
      </c>
      <c r="B345" s="199">
        <v>106</v>
      </c>
      <c r="C345" s="34" t="s">
        <v>1118</v>
      </c>
      <c r="D345" s="199">
        <v>198</v>
      </c>
      <c r="E345" s="34" t="s">
        <v>791</v>
      </c>
    </row>
    <row r="346" spans="1:5" x14ac:dyDescent="0.25">
      <c r="A346" s="34" t="s">
        <v>1112</v>
      </c>
      <c r="B346" s="199">
        <v>106</v>
      </c>
      <c r="C346" s="34" t="s">
        <v>1119</v>
      </c>
      <c r="D346" s="199">
        <v>199</v>
      </c>
      <c r="E346" s="34" t="s">
        <v>791</v>
      </c>
    </row>
    <row r="347" spans="1:5" x14ac:dyDescent="0.25">
      <c r="A347" s="34" t="s">
        <v>1112</v>
      </c>
      <c r="B347" s="199">
        <v>106</v>
      </c>
      <c r="C347" s="34" t="s">
        <v>1120</v>
      </c>
      <c r="D347" s="199">
        <v>200</v>
      </c>
      <c r="E347" s="34" t="s">
        <v>791</v>
      </c>
    </row>
    <row r="348" spans="1:5" x14ac:dyDescent="0.25">
      <c r="A348" s="34" t="s">
        <v>1112</v>
      </c>
      <c r="B348" s="199">
        <v>106</v>
      </c>
      <c r="C348" s="34" t="s">
        <v>1121</v>
      </c>
      <c r="D348" s="199">
        <v>201</v>
      </c>
      <c r="E348" s="34" t="s">
        <v>791</v>
      </c>
    </row>
    <row r="349" spans="1:5" x14ac:dyDescent="0.25">
      <c r="A349" s="34" t="s">
        <v>1112</v>
      </c>
      <c r="B349" s="199">
        <v>106</v>
      </c>
      <c r="C349" s="34" t="s">
        <v>1122</v>
      </c>
      <c r="D349" s="199">
        <v>202</v>
      </c>
      <c r="E349" s="34" t="s">
        <v>791</v>
      </c>
    </row>
    <row r="350" spans="1:5" x14ac:dyDescent="0.25">
      <c r="A350" s="34" t="s">
        <v>1112</v>
      </c>
      <c r="B350" s="199">
        <v>106</v>
      </c>
      <c r="C350" s="34" t="s">
        <v>1123</v>
      </c>
      <c r="D350" s="199">
        <v>203</v>
      </c>
      <c r="E350" s="34" t="s">
        <v>791</v>
      </c>
    </row>
    <row r="351" spans="1:5" x14ac:dyDescent="0.25">
      <c r="A351" s="34" t="s">
        <v>1112</v>
      </c>
      <c r="B351" s="199">
        <v>106</v>
      </c>
      <c r="C351" s="34" t="s">
        <v>1124</v>
      </c>
      <c r="D351" s="199">
        <v>204</v>
      </c>
      <c r="E351" s="34" t="s">
        <v>791</v>
      </c>
    </row>
    <row r="352" spans="1:5" x14ac:dyDescent="0.25">
      <c r="A352" s="34" t="s">
        <v>1112</v>
      </c>
      <c r="B352" s="199">
        <v>106</v>
      </c>
      <c r="C352" s="34" t="s">
        <v>1125</v>
      </c>
      <c r="D352" s="199">
        <v>205</v>
      </c>
      <c r="E352" s="34" t="s">
        <v>791</v>
      </c>
    </row>
    <row r="353" spans="1:5" x14ac:dyDescent="0.25">
      <c r="A353" s="34" t="s">
        <v>1112</v>
      </c>
      <c r="B353" s="199">
        <v>106</v>
      </c>
      <c r="C353" s="34" t="s">
        <v>1126</v>
      </c>
      <c r="D353" s="199">
        <v>206</v>
      </c>
      <c r="E353" s="34" t="s">
        <v>791</v>
      </c>
    </row>
    <row r="354" spans="1:5" x14ac:dyDescent="0.25">
      <c r="A354" s="34" t="s">
        <v>1127</v>
      </c>
      <c r="B354" s="199">
        <v>107</v>
      </c>
      <c r="C354" s="34" t="s">
        <v>1128</v>
      </c>
      <c r="D354" s="199">
        <v>207</v>
      </c>
      <c r="E354" s="34" t="s">
        <v>778</v>
      </c>
    </row>
    <row r="355" spans="1:5" x14ac:dyDescent="0.25">
      <c r="A355" s="34" t="s">
        <v>1127</v>
      </c>
      <c r="B355" s="199">
        <v>107</v>
      </c>
      <c r="C355" s="34" t="s">
        <v>1129</v>
      </c>
      <c r="D355" s="199">
        <v>208</v>
      </c>
      <c r="E355" s="34" t="s">
        <v>778</v>
      </c>
    </row>
    <row r="356" spans="1:5" x14ac:dyDescent="0.25">
      <c r="A356" s="34" t="s">
        <v>1127</v>
      </c>
      <c r="B356" s="199">
        <v>107</v>
      </c>
      <c r="C356" s="34" t="s">
        <v>1130</v>
      </c>
      <c r="D356" s="199">
        <v>209</v>
      </c>
      <c r="E356" s="34" t="s">
        <v>778</v>
      </c>
    </row>
    <row r="357" spans="1:5" x14ac:dyDescent="0.25">
      <c r="A357" s="34" t="s">
        <v>1127</v>
      </c>
      <c r="B357" s="199">
        <v>107</v>
      </c>
      <c r="C357" s="34" t="s">
        <v>1131</v>
      </c>
      <c r="D357" s="199">
        <v>210</v>
      </c>
      <c r="E357" s="34" t="s">
        <v>778</v>
      </c>
    </row>
    <row r="358" spans="1:5" x14ac:dyDescent="0.25">
      <c r="A358" s="34" t="s">
        <v>1127</v>
      </c>
      <c r="B358" s="199">
        <v>107</v>
      </c>
      <c r="C358" s="34" t="s">
        <v>1132</v>
      </c>
      <c r="D358" s="199">
        <v>211</v>
      </c>
      <c r="E358" s="34" t="s">
        <v>778</v>
      </c>
    </row>
    <row r="359" spans="1:5" x14ac:dyDescent="0.25">
      <c r="A359" s="34" t="s">
        <v>1127</v>
      </c>
      <c r="B359" s="199">
        <v>107</v>
      </c>
      <c r="C359" s="34" t="s">
        <v>1133</v>
      </c>
      <c r="D359" s="199">
        <v>212</v>
      </c>
      <c r="E359" s="34" t="s">
        <v>778</v>
      </c>
    </row>
    <row r="360" spans="1:5" x14ac:dyDescent="0.25">
      <c r="A360" s="34" t="s">
        <v>1127</v>
      </c>
      <c r="B360" s="199">
        <v>107</v>
      </c>
      <c r="C360" s="34" t="s">
        <v>1134</v>
      </c>
      <c r="D360" s="199">
        <v>213</v>
      </c>
      <c r="E360" s="34" t="s">
        <v>778</v>
      </c>
    </row>
    <row r="361" spans="1:5" x14ac:dyDescent="0.25">
      <c r="A361" s="34" t="s">
        <v>1135</v>
      </c>
      <c r="B361" s="199">
        <v>108</v>
      </c>
      <c r="C361" s="34" t="s">
        <v>1136</v>
      </c>
      <c r="D361" s="199">
        <v>214</v>
      </c>
      <c r="E361" s="34" t="s">
        <v>778</v>
      </c>
    </row>
    <row r="362" spans="1:5" x14ac:dyDescent="0.25">
      <c r="A362" s="34" t="s">
        <v>1135</v>
      </c>
      <c r="B362" s="199">
        <v>108</v>
      </c>
      <c r="C362" s="34" t="s">
        <v>1137</v>
      </c>
      <c r="D362" s="199">
        <v>215</v>
      </c>
      <c r="E362" s="34" t="s">
        <v>778</v>
      </c>
    </row>
    <row r="363" spans="1:5" x14ac:dyDescent="0.25">
      <c r="A363" s="34" t="s">
        <v>1135</v>
      </c>
      <c r="B363" s="199">
        <v>108</v>
      </c>
      <c r="C363" s="34" t="s">
        <v>1138</v>
      </c>
      <c r="D363" s="199">
        <v>216</v>
      </c>
      <c r="E363" s="34" t="s">
        <v>778</v>
      </c>
    </row>
    <row r="364" spans="1:5" x14ac:dyDescent="0.25">
      <c r="A364" s="34" t="s">
        <v>1139</v>
      </c>
      <c r="B364" s="199">
        <v>109</v>
      </c>
      <c r="C364" s="34" t="s">
        <v>1140</v>
      </c>
      <c r="D364" s="199">
        <v>39</v>
      </c>
      <c r="E364" s="34" t="s">
        <v>778</v>
      </c>
    </row>
    <row r="365" spans="1:5" x14ac:dyDescent="0.25">
      <c r="A365" s="34" t="s">
        <v>1139</v>
      </c>
      <c r="B365" s="199">
        <v>109</v>
      </c>
      <c r="C365" s="34" t="s">
        <v>1140</v>
      </c>
      <c r="D365" s="199">
        <v>40</v>
      </c>
      <c r="E365" s="34" t="s">
        <v>791</v>
      </c>
    </row>
    <row r="366" spans="1:5" x14ac:dyDescent="0.25">
      <c r="A366" s="34" t="s">
        <v>1139</v>
      </c>
      <c r="B366" s="199">
        <v>109</v>
      </c>
      <c r="C366" s="34" t="s">
        <v>1140</v>
      </c>
      <c r="D366" s="199">
        <v>41</v>
      </c>
      <c r="E366" s="34" t="s">
        <v>775</v>
      </c>
    </row>
    <row r="367" spans="1:5" x14ac:dyDescent="0.25">
      <c r="A367" s="34" t="s">
        <v>1141</v>
      </c>
      <c r="B367" s="199">
        <v>110</v>
      </c>
      <c r="C367" s="34" t="s">
        <v>1142</v>
      </c>
      <c r="D367" s="199">
        <v>42</v>
      </c>
      <c r="E367" s="34" t="s">
        <v>775</v>
      </c>
    </row>
    <row r="368" spans="1:5" x14ac:dyDescent="0.25">
      <c r="A368" s="34" t="s">
        <v>1143</v>
      </c>
      <c r="B368" s="199">
        <v>111</v>
      </c>
      <c r="C368" s="34" t="s">
        <v>668</v>
      </c>
      <c r="D368" s="199">
        <v>43</v>
      </c>
      <c r="E368" s="34" t="s">
        <v>791</v>
      </c>
    </row>
    <row r="369" spans="1:5" x14ac:dyDescent="0.25">
      <c r="A369" s="34" t="s">
        <v>1144</v>
      </c>
      <c r="B369" s="199">
        <v>112</v>
      </c>
      <c r="C369" s="34" t="s">
        <v>635</v>
      </c>
      <c r="D369" s="199">
        <v>44</v>
      </c>
      <c r="E369" s="34" t="s">
        <v>778</v>
      </c>
    </row>
    <row r="370" spans="1:5" x14ac:dyDescent="0.25">
      <c r="A370" s="34" t="s">
        <v>1144</v>
      </c>
      <c r="B370" s="199">
        <v>112</v>
      </c>
      <c r="C370" s="34" t="s">
        <v>635</v>
      </c>
      <c r="D370" s="199">
        <v>45</v>
      </c>
      <c r="E370" s="34" t="s">
        <v>791</v>
      </c>
    </row>
    <row r="371" spans="1:5" x14ac:dyDescent="0.25">
      <c r="A371" s="34" t="s">
        <v>1145</v>
      </c>
      <c r="B371" s="199">
        <v>113</v>
      </c>
      <c r="C371" s="34" t="s">
        <v>341</v>
      </c>
      <c r="D371" s="199">
        <v>46</v>
      </c>
      <c r="E371" s="34" t="s">
        <v>778</v>
      </c>
    </row>
    <row r="372" spans="1:5" x14ac:dyDescent="0.25">
      <c r="A372" s="34" t="s">
        <v>1145</v>
      </c>
      <c r="B372" s="199">
        <v>113</v>
      </c>
      <c r="C372" s="34" t="s">
        <v>341</v>
      </c>
      <c r="D372" s="199">
        <v>47</v>
      </c>
      <c r="E372" s="34" t="s">
        <v>791</v>
      </c>
    </row>
    <row r="373" spans="1:5" x14ac:dyDescent="0.25">
      <c r="A373" s="34" t="s">
        <v>1146</v>
      </c>
      <c r="B373" s="199">
        <v>115</v>
      </c>
      <c r="C373" s="34" t="s">
        <v>1147</v>
      </c>
      <c r="D373" s="199">
        <v>250</v>
      </c>
      <c r="E373" s="34" t="s">
        <v>778</v>
      </c>
    </row>
    <row r="374" spans="1:5" x14ac:dyDescent="0.25">
      <c r="A374" s="34" t="s">
        <v>1146</v>
      </c>
      <c r="B374" s="199">
        <v>115</v>
      </c>
      <c r="C374" s="34" t="s">
        <v>1148</v>
      </c>
      <c r="D374" s="199">
        <v>251</v>
      </c>
      <c r="E374" s="34" t="s">
        <v>778</v>
      </c>
    </row>
    <row r="375" spans="1:5" x14ac:dyDescent="0.25">
      <c r="A375" s="34" t="s">
        <v>1146</v>
      </c>
      <c r="B375" s="199">
        <v>115</v>
      </c>
      <c r="C375" s="34" t="s">
        <v>1149</v>
      </c>
      <c r="D375" s="199">
        <v>253</v>
      </c>
      <c r="E375" s="34" t="s">
        <v>778</v>
      </c>
    </row>
    <row r="376" spans="1:5" x14ac:dyDescent="0.25">
      <c r="A376" s="34" t="s">
        <v>1146</v>
      </c>
      <c r="B376" s="199">
        <v>115</v>
      </c>
      <c r="C376" s="34" t="s">
        <v>1150</v>
      </c>
      <c r="D376" s="199">
        <v>254</v>
      </c>
      <c r="E376" s="34" t="s">
        <v>778</v>
      </c>
    </row>
    <row r="377" spans="1:5" x14ac:dyDescent="0.25">
      <c r="A377" s="34" t="s">
        <v>1146</v>
      </c>
      <c r="B377" s="199">
        <v>115</v>
      </c>
      <c r="C377" s="34" t="s">
        <v>1151</v>
      </c>
      <c r="D377" s="199">
        <v>256</v>
      </c>
      <c r="E377" s="34" t="s">
        <v>778</v>
      </c>
    </row>
    <row r="378" spans="1:5" x14ac:dyDescent="0.25">
      <c r="A378" s="34" t="s">
        <v>1146</v>
      </c>
      <c r="B378" s="199">
        <v>115</v>
      </c>
      <c r="C378" s="34" t="s">
        <v>1152</v>
      </c>
      <c r="D378" s="199">
        <v>257</v>
      </c>
      <c r="E378" s="34" t="s">
        <v>778</v>
      </c>
    </row>
    <row r="379" spans="1:5" x14ac:dyDescent="0.25">
      <c r="A379" s="34" t="s">
        <v>1146</v>
      </c>
      <c r="B379" s="199">
        <v>115</v>
      </c>
      <c r="C379" s="34" t="s">
        <v>1153</v>
      </c>
      <c r="D379" s="199">
        <v>258</v>
      </c>
      <c r="E379" s="34" t="s">
        <v>778</v>
      </c>
    </row>
    <row r="380" spans="1:5" x14ac:dyDescent="0.25">
      <c r="A380" s="34" t="s">
        <v>1146</v>
      </c>
      <c r="B380" s="199">
        <v>115</v>
      </c>
      <c r="C380" s="34" t="s">
        <v>1154</v>
      </c>
      <c r="D380" s="199">
        <v>1228</v>
      </c>
      <c r="E380" s="34" t="s">
        <v>778</v>
      </c>
    </row>
    <row r="381" spans="1:5" x14ac:dyDescent="0.25">
      <c r="A381" s="34" t="s">
        <v>1155</v>
      </c>
      <c r="B381" s="199">
        <v>116</v>
      </c>
      <c r="C381" s="34" t="s">
        <v>1156</v>
      </c>
      <c r="D381" s="199">
        <v>259</v>
      </c>
      <c r="E381" s="34" t="s">
        <v>791</v>
      </c>
    </row>
    <row r="382" spans="1:5" x14ac:dyDescent="0.25">
      <c r="A382" s="34" t="s">
        <v>1155</v>
      </c>
      <c r="B382" s="199">
        <v>116</v>
      </c>
      <c r="C382" s="34" t="s">
        <v>1157</v>
      </c>
      <c r="D382" s="199">
        <v>260</v>
      </c>
      <c r="E382" s="34" t="s">
        <v>791</v>
      </c>
    </row>
    <row r="383" spans="1:5" x14ac:dyDescent="0.25">
      <c r="A383" s="34" t="s">
        <v>1155</v>
      </c>
      <c r="B383" s="199">
        <v>116</v>
      </c>
      <c r="C383" s="34" t="s">
        <v>1158</v>
      </c>
      <c r="D383" s="199">
        <v>261</v>
      </c>
      <c r="E383" s="34" t="s">
        <v>791</v>
      </c>
    </row>
    <row r="384" spans="1:5" x14ac:dyDescent="0.25">
      <c r="A384" s="34" t="s">
        <v>1155</v>
      </c>
      <c r="B384" s="199">
        <v>116</v>
      </c>
      <c r="C384" s="34" t="s">
        <v>1159</v>
      </c>
      <c r="D384" s="199">
        <v>262</v>
      </c>
      <c r="E384" s="34" t="s">
        <v>791</v>
      </c>
    </row>
    <row r="385" spans="1:5" x14ac:dyDescent="0.25">
      <c r="A385" s="34" t="s">
        <v>1155</v>
      </c>
      <c r="B385" s="199">
        <v>116</v>
      </c>
      <c r="C385" s="34" t="s">
        <v>1160</v>
      </c>
      <c r="D385" s="199">
        <v>263</v>
      </c>
      <c r="E385" s="34" t="s">
        <v>791</v>
      </c>
    </row>
    <row r="386" spans="1:5" x14ac:dyDescent="0.25">
      <c r="A386" s="34" t="s">
        <v>1155</v>
      </c>
      <c r="B386" s="199">
        <v>116</v>
      </c>
      <c r="C386" s="34" t="s">
        <v>1151</v>
      </c>
      <c r="D386" s="199">
        <v>264</v>
      </c>
      <c r="E386" s="34" t="s">
        <v>791</v>
      </c>
    </row>
    <row r="387" spans="1:5" x14ac:dyDescent="0.25">
      <c r="A387" s="34" t="s">
        <v>1155</v>
      </c>
      <c r="B387" s="199">
        <v>116</v>
      </c>
      <c r="C387" s="34" t="s">
        <v>1161</v>
      </c>
      <c r="D387" s="199">
        <v>265</v>
      </c>
      <c r="E387" s="34" t="s">
        <v>791</v>
      </c>
    </row>
    <row r="388" spans="1:5" x14ac:dyDescent="0.25">
      <c r="A388" s="34" t="s">
        <v>1155</v>
      </c>
      <c r="B388" s="199">
        <v>116</v>
      </c>
      <c r="C388" s="34" t="s">
        <v>957</v>
      </c>
      <c r="D388" s="199">
        <v>266</v>
      </c>
      <c r="E388" s="34" t="s">
        <v>791</v>
      </c>
    </row>
    <row r="389" spans="1:5" x14ac:dyDescent="0.25">
      <c r="A389" s="34" t="s">
        <v>1155</v>
      </c>
      <c r="B389" s="199">
        <v>116</v>
      </c>
      <c r="C389" s="34" t="s">
        <v>1162</v>
      </c>
      <c r="D389" s="199">
        <v>267</v>
      </c>
      <c r="E389" s="34" t="s">
        <v>791</v>
      </c>
    </row>
    <row r="390" spans="1:5" x14ac:dyDescent="0.25">
      <c r="A390" s="34" t="s">
        <v>1155</v>
      </c>
      <c r="B390" s="199">
        <v>116</v>
      </c>
      <c r="C390" s="34" t="s">
        <v>1163</v>
      </c>
      <c r="D390" s="199">
        <v>268</v>
      </c>
      <c r="E390" s="34" t="s">
        <v>791</v>
      </c>
    </row>
    <row r="391" spans="1:5" x14ac:dyDescent="0.25">
      <c r="A391" s="34" t="s">
        <v>1155</v>
      </c>
      <c r="B391" s="199">
        <v>116</v>
      </c>
      <c r="C391" s="34" t="s">
        <v>958</v>
      </c>
      <c r="D391" s="199">
        <v>269</v>
      </c>
      <c r="E391" s="34" t="s">
        <v>791</v>
      </c>
    </row>
    <row r="392" spans="1:5" x14ac:dyDescent="0.25">
      <c r="A392" s="34" t="s">
        <v>1155</v>
      </c>
      <c r="B392" s="199">
        <v>116</v>
      </c>
      <c r="C392" s="34" t="s">
        <v>1164</v>
      </c>
      <c r="D392" s="199">
        <v>270</v>
      </c>
      <c r="E392" s="34" t="s">
        <v>791</v>
      </c>
    </row>
    <row r="393" spans="1:5" x14ac:dyDescent="0.25">
      <c r="A393" s="34" t="s">
        <v>1165</v>
      </c>
      <c r="B393" s="199">
        <v>117</v>
      </c>
      <c r="C393" s="34" t="s">
        <v>564</v>
      </c>
      <c r="D393" s="199">
        <v>421</v>
      </c>
      <c r="E393" s="34" t="s">
        <v>778</v>
      </c>
    </row>
    <row r="394" spans="1:5" x14ac:dyDescent="0.25">
      <c r="A394" s="34" t="s">
        <v>1165</v>
      </c>
      <c r="B394" s="199">
        <v>117</v>
      </c>
      <c r="C394" s="34" t="s">
        <v>564</v>
      </c>
      <c r="D394" s="199">
        <v>422</v>
      </c>
      <c r="E394" s="34" t="s">
        <v>791</v>
      </c>
    </row>
    <row r="395" spans="1:5" x14ac:dyDescent="0.25">
      <c r="A395" s="34" t="s">
        <v>1166</v>
      </c>
      <c r="B395" s="199">
        <v>118</v>
      </c>
      <c r="C395" s="34" t="s">
        <v>1167</v>
      </c>
      <c r="D395" s="199">
        <v>407</v>
      </c>
      <c r="E395" s="34" t="s">
        <v>778</v>
      </c>
    </row>
    <row r="396" spans="1:5" x14ac:dyDescent="0.25">
      <c r="A396" s="34" t="s">
        <v>1166</v>
      </c>
      <c r="B396" s="199">
        <v>118</v>
      </c>
      <c r="C396" s="34" t="s">
        <v>1167</v>
      </c>
      <c r="D396" s="199">
        <v>410</v>
      </c>
      <c r="E396" s="34" t="s">
        <v>791</v>
      </c>
    </row>
    <row r="397" spans="1:5" x14ac:dyDescent="0.25">
      <c r="A397" s="34" t="s">
        <v>1166</v>
      </c>
      <c r="B397" s="199">
        <v>118</v>
      </c>
      <c r="C397" s="34" t="s">
        <v>1167</v>
      </c>
      <c r="D397" s="199">
        <v>416</v>
      </c>
      <c r="E397" s="34" t="s">
        <v>775</v>
      </c>
    </row>
    <row r="398" spans="1:5" x14ac:dyDescent="0.25">
      <c r="A398" s="34" t="s">
        <v>1168</v>
      </c>
      <c r="B398" s="199">
        <v>122</v>
      </c>
      <c r="C398" s="34" t="s">
        <v>1169</v>
      </c>
      <c r="D398" s="199">
        <v>541</v>
      </c>
      <c r="E398" s="34" t="s">
        <v>778</v>
      </c>
    </row>
    <row r="399" spans="1:5" x14ac:dyDescent="0.25">
      <c r="A399" s="34" t="s">
        <v>1168</v>
      </c>
      <c r="B399" s="199">
        <v>122</v>
      </c>
      <c r="C399" s="34" t="s">
        <v>433</v>
      </c>
      <c r="D399" s="199">
        <v>543</v>
      </c>
      <c r="E399" s="34" t="s">
        <v>791</v>
      </c>
    </row>
    <row r="400" spans="1:5" x14ac:dyDescent="0.25">
      <c r="A400" s="34" t="s">
        <v>1170</v>
      </c>
      <c r="B400" s="199">
        <v>124</v>
      </c>
      <c r="C400" s="34" t="s">
        <v>1171</v>
      </c>
      <c r="D400" s="199">
        <v>336</v>
      </c>
      <c r="E400" s="34" t="s">
        <v>778</v>
      </c>
    </row>
    <row r="401" spans="1:5" x14ac:dyDescent="0.25">
      <c r="A401" s="34" t="s">
        <v>1170</v>
      </c>
      <c r="B401" s="199">
        <v>124</v>
      </c>
      <c r="C401" s="34" t="s">
        <v>1172</v>
      </c>
      <c r="D401" s="199">
        <v>337</v>
      </c>
      <c r="E401" s="34" t="s">
        <v>778</v>
      </c>
    </row>
    <row r="402" spans="1:5" x14ac:dyDescent="0.25">
      <c r="A402" s="34" t="s">
        <v>1170</v>
      </c>
      <c r="B402" s="199">
        <v>124</v>
      </c>
      <c r="C402" s="34" t="s">
        <v>1173</v>
      </c>
      <c r="D402" s="199">
        <v>339</v>
      </c>
      <c r="E402" s="34" t="s">
        <v>778</v>
      </c>
    </row>
    <row r="403" spans="1:5" x14ac:dyDescent="0.25">
      <c r="A403" s="34" t="s">
        <v>1170</v>
      </c>
      <c r="B403" s="199">
        <v>124</v>
      </c>
      <c r="C403" s="34" t="s">
        <v>1174</v>
      </c>
      <c r="D403" s="199">
        <v>341</v>
      </c>
      <c r="E403" s="34" t="s">
        <v>778</v>
      </c>
    </row>
    <row r="404" spans="1:5" x14ac:dyDescent="0.25">
      <c r="A404" s="34" t="s">
        <v>1170</v>
      </c>
      <c r="B404" s="199">
        <v>124</v>
      </c>
      <c r="C404" s="34" t="s">
        <v>1175</v>
      </c>
      <c r="D404" s="199">
        <v>343</v>
      </c>
      <c r="E404" s="34" t="s">
        <v>778</v>
      </c>
    </row>
    <row r="405" spans="1:5" x14ac:dyDescent="0.25">
      <c r="A405" s="34" t="s">
        <v>1170</v>
      </c>
      <c r="B405" s="199">
        <v>124</v>
      </c>
      <c r="C405" s="34" t="s">
        <v>1176</v>
      </c>
      <c r="D405" s="199">
        <v>347</v>
      </c>
      <c r="E405" s="34" t="s">
        <v>778</v>
      </c>
    </row>
    <row r="406" spans="1:5" x14ac:dyDescent="0.25">
      <c r="A406" s="34" t="s">
        <v>1170</v>
      </c>
      <c r="B406" s="199">
        <v>124</v>
      </c>
      <c r="C406" s="34" t="s">
        <v>1177</v>
      </c>
      <c r="D406" s="199">
        <v>349</v>
      </c>
      <c r="E406" s="34" t="s">
        <v>778</v>
      </c>
    </row>
    <row r="407" spans="1:5" x14ac:dyDescent="0.25">
      <c r="A407" s="34" t="s">
        <v>1170</v>
      </c>
      <c r="B407" s="199">
        <v>124</v>
      </c>
      <c r="C407" s="34" t="s">
        <v>1178</v>
      </c>
      <c r="D407" s="199">
        <v>352</v>
      </c>
      <c r="E407" s="34" t="s">
        <v>778</v>
      </c>
    </row>
    <row r="408" spans="1:5" x14ac:dyDescent="0.25">
      <c r="A408" s="34" t="s">
        <v>1170</v>
      </c>
      <c r="B408" s="199">
        <v>124</v>
      </c>
      <c r="C408" s="34" t="s">
        <v>1179</v>
      </c>
      <c r="D408" s="199">
        <v>353</v>
      </c>
      <c r="E408" s="34" t="s">
        <v>778</v>
      </c>
    </row>
    <row r="409" spans="1:5" x14ac:dyDescent="0.25">
      <c r="A409" s="34" t="s">
        <v>1170</v>
      </c>
      <c r="B409" s="199">
        <v>124</v>
      </c>
      <c r="C409" s="34" t="s">
        <v>1171</v>
      </c>
      <c r="D409" s="199">
        <v>355</v>
      </c>
      <c r="E409" s="34" t="s">
        <v>791</v>
      </c>
    </row>
    <row r="410" spans="1:5" x14ac:dyDescent="0.25">
      <c r="A410" s="34" t="s">
        <v>1170</v>
      </c>
      <c r="B410" s="199">
        <v>124</v>
      </c>
      <c r="C410" s="34" t="s">
        <v>1172</v>
      </c>
      <c r="D410" s="199">
        <v>356</v>
      </c>
      <c r="E410" s="34" t="s">
        <v>791</v>
      </c>
    </row>
    <row r="411" spans="1:5" x14ac:dyDescent="0.25">
      <c r="A411" s="34" t="s">
        <v>1170</v>
      </c>
      <c r="B411" s="199">
        <v>124</v>
      </c>
      <c r="C411" s="34" t="s">
        <v>1174</v>
      </c>
      <c r="D411" s="199">
        <v>358</v>
      </c>
      <c r="E411" s="34" t="s">
        <v>791</v>
      </c>
    </row>
    <row r="412" spans="1:5" x14ac:dyDescent="0.25">
      <c r="A412" s="34" t="s">
        <v>1170</v>
      </c>
      <c r="B412" s="199">
        <v>124</v>
      </c>
      <c r="C412" s="34" t="s">
        <v>1175</v>
      </c>
      <c r="D412" s="199">
        <v>360</v>
      </c>
      <c r="E412" s="34" t="s">
        <v>791</v>
      </c>
    </row>
    <row r="413" spans="1:5" x14ac:dyDescent="0.25">
      <c r="A413" s="34" t="s">
        <v>1170</v>
      </c>
      <c r="B413" s="199">
        <v>124</v>
      </c>
      <c r="C413" s="34" t="s">
        <v>1179</v>
      </c>
      <c r="D413" s="199">
        <v>362</v>
      </c>
      <c r="E413" s="34" t="s">
        <v>791</v>
      </c>
    </row>
    <row r="414" spans="1:5" x14ac:dyDescent="0.25">
      <c r="A414" s="34" t="s">
        <v>1170</v>
      </c>
      <c r="B414" s="199">
        <v>124</v>
      </c>
      <c r="C414" s="34" t="s">
        <v>1175</v>
      </c>
      <c r="D414" s="199">
        <v>364</v>
      </c>
      <c r="E414" s="34" t="s">
        <v>775</v>
      </c>
    </row>
    <row r="415" spans="1:5" x14ac:dyDescent="0.25">
      <c r="A415" s="34" t="s">
        <v>1170</v>
      </c>
      <c r="B415" s="199">
        <v>124</v>
      </c>
      <c r="C415" s="34" t="s">
        <v>1180</v>
      </c>
      <c r="D415" s="199">
        <v>1225</v>
      </c>
      <c r="E415" s="34" t="s">
        <v>778</v>
      </c>
    </row>
    <row r="416" spans="1:5" x14ac:dyDescent="0.25">
      <c r="A416" s="34" t="s">
        <v>1170</v>
      </c>
      <c r="B416" s="199">
        <v>124</v>
      </c>
      <c r="C416" s="34" t="s">
        <v>1173</v>
      </c>
      <c r="D416" s="199">
        <v>1226</v>
      </c>
      <c r="E416" s="34" t="s">
        <v>791</v>
      </c>
    </row>
    <row r="417" spans="1:5" x14ac:dyDescent="0.25">
      <c r="A417" s="34" t="s">
        <v>1181</v>
      </c>
      <c r="B417" s="199">
        <v>125</v>
      </c>
      <c r="C417" s="34" t="s">
        <v>1182</v>
      </c>
      <c r="D417" s="199">
        <v>286</v>
      </c>
      <c r="E417" s="34" t="s">
        <v>778</v>
      </c>
    </row>
    <row r="418" spans="1:5" x14ac:dyDescent="0.25">
      <c r="A418" s="34" t="s">
        <v>1181</v>
      </c>
      <c r="B418" s="199">
        <v>125</v>
      </c>
      <c r="C418" s="34" t="s">
        <v>1183</v>
      </c>
      <c r="D418" s="199">
        <v>289</v>
      </c>
      <c r="E418" s="34" t="s">
        <v>778</v>
      </c>
    </row>
    <row r="419" spans="1:5" x14ac:dyDescent="0.25">
      <c r="A419" s="34" t="s">
        <v>1181</v>
      </c>
      <c r="B419" s="199">
        <v>125</v>
      </c>
      <c r="C419" s="34" t="s">
        <v>1184</v>
      </c>
      <c r="D419" s="199">
        <v>290</v>
      </c>
      <c r="E419" s="34" t="s">
        <v>778</v>
      </c>
    </row>
    <row r="420" spans="1:5" x14ac:dyDescent="0.25">
      <c r="A420" s="34" t="s">
        <v>1181</v>
      </c>
      <c r="B420" s="199">
        <v>125</v>
      </c>
      <c r="C420" s="34" t="s">
        <v>1185</v>
      </c>
      <c r="D420" s="199">
        <v>291</v>
      </c>
      <c r="E420" s="34" t="s">
        <v>778</v>
      </c>
    </row>
    <row r="421" spans="1:5" x14ac:dyDescent="0.25">
      <c r="A421" s="34" t="s">
        <v>1181</v>
      </c>
      <c r="B421" s="199">
        <v>125</v>
      </c>
      <c r="C421" s="34" t="s">
        <v>1186</v>
      </c>
      <c r="D421" s="199">
        <v>335</v>
      </c>
      <c r="E421" s="34" t="s">
        <v>791</v>
      </c>
    </row>
    <row r="422" spans="1:5" x14ac:dyDescent="0.25">
      <c r="A422" s="34" t="s">
        <v>1181</v>
      </c>
      <c r="B422" s="199">
        <v>125</v>
      </c>
      <c r="C422" s="34" t="s">
        <v>1187</v>
      </c>
      <c r="D422" s="199">
        <v>338</v>
      </c>
      <c r="E422" s="34" t="s">
        <v>791</v>
      </c>
    </row>
    <row r="423" spans="1:5" x14ac:dyDescent="0.25">
      <c r="A423" s="34" t="s">
        <v>1181</v>
      </c>
      <c r="B423" s="199">
        <v>125</v>
      </c>
      <c r="C423" s="34" t="s">
        <v>1184</v>
      </c>
      <c r="D423" s="199">
        <v>340</v>
      </c>
      <c r="E423" s="34" t="s">
        <v>791</v>
      </c>
    </row>
    <row r="424" spans="1:5" x14ac:dyDescent="0.25">
      <c r="A424" s="34" t="s">
        <v>1181</v>
      </c>
      <c r="B424" s="199">
        <v>125</v>
      </c>
      <c r="C424" s="34" t="s">
        <v>1188</v>
      </c>
      <c r="D424" s="199">
        <v>342</v>
      </c>
      <c r="E424" s="34" t="s">
        <v>791</v>
      </c>
    </row>
    <row r="425" spans="1:5" x14ac:dyDescent="0.25">
      <c r="A425" s="34" t="s">
        <v>1189</v>
      </c>
      <c r="B425" s="199">
        <v>126</v>
      </c>
      <c r="C425" s="34" t="s">
        <v>1190</v>
      </c>
      <c r="D425" s="199">
        <v>367</v>
      </c>
      <c r="E425" s="34" t="s">
        <v>778</v>
      </c>
    </row>
    <row r="426" spans="1:5" x14ac:dyDescent="0.25">
      <c r="A426" s="34" t="s">
        <v>1189</v>
      </c>
      <c r="B426" s="199">
        <v>126</v>
      </c>
      <c r="C426" s="34" t="s">
        <v>1191</v>
      </c>
      <c r="D426" s="199">
        <v>369</v>
      </c>
      <c r="E426" s="34" t="s">
        <v>778</v>
      </c>
    </row>
    <row r="427" spans="1:5" x14ac:dyDescent="0.25">
      <c r="A427" s="34" t="s">
        <v>1189</v>
      </c>
      <c r="B427" s="199">
        <v>126</v>
      </c>
      <c r="C427" s="34" t="s">
        <v>1190</v>
      </c>
      <c r="D427" s="199">
        <v>372</v>
      </c>
      <c r="E427" s="34" t="s">
        <v>791</v>
      </c>
    </row>
    <row r="428" spans="1:5" x14ac:dyDescent="0.25">
      <c r="A428" s="34" t="s">
        <v>1192</v>
      </c>
      <c r="B428" s="199">
        <v>127</v>
      </c>
      <c r="C428" s="34" t="s">
        <v>1193</v>
      </c>
      <c r="D428" s="199">
        <v>282</v>
      </c>
      <c r="E428" s="34" t="s">
        <v>778</v>
      </c>
    </row>
    <row r="429" spans="1:5" x14ac:dyDescent="0.25">
      <c r="A429" s="34" t="s">
        <v>1192</v>
      </c>
      <c r="B429" s="199">
        <v>127</v>
      </c>
      <c r="C429" s="34" t="s">
        <v>1194</v>
      </c>
      <c r="D429" s="199">
        <v>284</v>
      </c>
      <c r="E429" s="34" t="s">
        <v>791</v>
      </c>
    </row>
    <row r="430" spans="1:5" x14ac:dyDescent="0.25">
      <c r="A430" s="34" t="s">
        <v>1195</v>
      </c>
      <c r="B430" s="199">
        <v>128</v>
      </c>
      <c r="C430" s="34" t="s">
        <v>1196</v>
      </c>
      <c r="D430" s="199">
        <v>375</v>
      </c>
      <c r="E430" s="34" t="s">
        <v>778</v>
      </c>
    </row>
    <row r="431" spans="1:5" x14ac:dyDescent="0.25">
      <c r="A431" s="34" t="s">
        <v>1195</v>
      </c>
      <c r="B431" s="199">
        <v>128</v>
      </c>
      <c r="C431" s="34" t="s">
        <v>1196</v>
      </c>
      <c r="D431" s="199">
        <v>377</v>
      </c>
      <c r="E431" s="34" t="s">
        <v>791</v>
      </c>
    </row>
    <row r="432" spans="1:5" x14ac:dyDescent="0.25">
      <c r="A432" s="34" t="s">
        <v>1197</v>
      </c>
      <c r="B432" s="199">
        <v>129</v>
      </c>
      <c r="C432" s="34" t="s">
        <v>686</v>
      </c>
      <c r="D432" s="199">
        <v>178</v>
      </c>
      <c r="E432" s="34" t="s">
        <v>778</v>
      </c>
    </row>
    <row r="433" spans="1:5" x14ac:dyDescent="0.25">
      <c r="A433" s="34" t="s">
        <v>1197</v>
      </c>
      <c r="B433" s="199">
        <v>129</v>
      </c>
      <c r="C433" s="34" t="s">
        <v>1198</v>
      </c>
      <c r="D433" s="199">
        <v>179</v>
      </c>
      <c r="E433" s="34" t="s">
        <v>778</v>
      </c>
    </row>
    <row r="434" spans="1:5" x14ac:dyDescent="0.25">
      <c r="A434" s="34" t="s">
        <v>1197</v>
      </c>
      <c r="B434" s="199">
        <v>129</v>
      </c>
      <c r="C434" s="34" t="s">
        <v>1199</v>
      </c>
      <c r="D434" s="199">
        <v>180</v>
      </c>
      <c r="E434" s="34" t="s">
        <v>791</v>
      </c>
    </row>
    <row r="435" spans="1:5" x14ac:dyDescent="0.25">
      <c r="A435" s="34" t="s">
        <v>1197</v>
      </c>
      <c r="B435" s="199">
        <v>129</v>
      </c>
      <c r="C435" s="34" t="s">
        <v>1200</v>
      </c>
      <c r="D435" s="199">
        <v>181</v>
      </c>
      <c r="E435" s="34" t="s">
        <v>791</v>
      </c>
    </row>
    <row r="436" spans="1:5" x14ac:dyDescent="0.25">
      <c r="A436" s="34" t="s">
        <v>1197</v>
      </c>
      <c r="B436" s="199">
        <v>129</v>
      </c>
      <c r="C436" s="34" t="s">
        <v>1201</v>
      </c>
      <c r="D436" s="199">
        <v>182</v>
      </c>
      <c r="E436" s="34" t="s">
        <v>791</v>
      </c>
    </row>
    <row r="437" spans="1:5" x14ac:dyDescent="0.25">
      <c r="A437" s="34" t="s">
        <v>1202</v>
      </c>
      <c r="B437" s="199">
        <v>130</v>
      </c>
      <c r="C437" s="34" t="s">
        <v>1203</v>
      </c>
      <c r="D437" s="199">
        <v>530</v>
      </c>
      <c r="E437" s="34" t="s">
        <v>778</v>
      </c>
    </row>
    <row r="438" spans="1:5" x14ac:dyDescent="0.25">
      <c r="A438" s="34" t="s">
        <v>1202</v>
      </c>
      <c r="B438" s="199">
        <v>130</v>
      </c>
      <c r="C438" s="34" t="s">
        <v>1204</v>
      </c>
      <c r="D438" s="199">
        <v>533</v>
      </c>
      <c r="E438" s="34" t="s">
        <v>791</v>
      </c>
    </row>
    <row r="439" spans="1:5" x14ac:dyDescent="0.25">
      <c r="A439" s="34" t="s">
        <v>1205</v>
      </c>
      <c r="B439" s="199">
        <v>131</v>
      </c>
      <c r="C439" s="34" t="s">
        <v>598</v>
      </c>
      <c r="D439" s="199">
        <v>525</v>
      </c>
      <c r="E439" s="34" t="s">
        <v>778</v>
      </c>
    </row>
    <row r="440" spans="1:5" x14ac:dyDescent="0.25">
      <c r="A440" s="34" t="s">
        <v>1205</v>
      </c>
      <c r="B440" s="199">
        <v>131</v>
      </c>
      <c r="C440" s="34" t="s">
        <v>598</v>
      </c>
      <c r="D440" s="199">
        <v>527</v>
      </c>
      <c r="E440" s="34" t="s">
        <v>791</v>
      </c>
    </row>
    <row r="441" spans="1:5" x14ac:dyDescent="0.25">
      <c r="A441" s="34" t="s">
        <v>1206</v>
      </c>
      <c r="B441" s="199">
        <v>132</v>
      </c>
      <c r="C441" s="34" t="s">
        <v>1207</v>
      </c>
      <c r="D441" s="199">
        <v>323</v>
      </c>
      <c r="E441" s="34" t="s">
        <v>778</v>
      </c>
    </row>
    <row r="442" spans="1:5" x14ac:dyDescent="0.25">
      <c r="A442" s="34" t="s">
        <v>1206</v>
      </c>
      <c r="B442" s="199">
        <v>132</v>
      </c>
      <c r="C442" s="34" t="s">
        <v>609</v>
      </c>
      <c r="D442" s="199">
        <v>324</v>
      </c>
      <c r="E442" s="34" t="s">
        <v>791</v>
      </c>
    </row>
    <row r="443" spans="1:5" x14ac:dyDescent="0.25">
      <c r="A443" s="34" t="s">
        <v>1206</v>
      </c>
      <c r="B443" s="199">
        <v>132</v>
      </c>
      <c r="C443" s="34" t="s">
        <v>1208</v>
      </c>
      <c r="D443" s="199">
        <v>436</v>
      </c>
      <c r="E443" s="34" t="s">
        <v>775</v>
      </c>
    </row>
    <row r="444" spans="1:5" x14ac:dyDescent="0.25">
      <c r="A444" s="34" t="s">
        <v>1209</v>
      </c>
      <c r="B444" s="199">
        <v>133</v>
      </c>
      <c r="C444" s="34" t="s">
        <v>1210</v>
      </c>
      <c r="D444" s="199">
        <v>445</v>
      </c>
      <c r="E444" s="34" t="s">
        <v>778</v>
      </c>
    </row>
    <row r="445" spans="1:5" x14ac:dyDescent="0.25">
      <c r="A445" s="34" t="s">
        <v>1209</v>
      </c>
      <c r="B445" s="199">
        <v>133</v>
      </c>
      <c r="C445" s="34" t="s">
        <v>1211</v>
      </c>
      <c r="D445" s="199">
        <v>446</v>
      </c>
      <c r="E445" s="34" t="s">
        <v>778</v>
      </c>
    </row>
    <row r="446" spans="1:5" x14ac:dyDescent="0.25">
      <c r="A446" s="34" t="s">
        <v>1209</v>
      </c>
      <c r="B446" s="199">
        <v>133</v>
      </c>
      <c r="C446" s="34" t="s">
        <v>1212</v>
      </c>
      <c r="D446" s="199">
        <v>448</v>
      </c>
      <c r="E446" s="34" t="s">
        <v>778</v>
      </c>
    </row>
    <row r="447" spans="1:5" x14ac:dyDescent="0.25">
      <c r="A447" s="34" t="s">
        <v>1209</v>
      </c>
      <c r="B447" s="199">
        <v>133</v>
      </c>
      <c r="C447" s="34" t="s">
        <v>1213</v>
      </c>
      <c r="D447" s="199">
        <v>451</v>
      </c>
      <c r="E447" s="34" t="s">
        <v>778</v>
      </c>
    </row>
    <row r="448" spans="1:5" x14ac:dyDescent="0.25">
      <c r="A448" s="34" t="s">
        <v>1209</v>
      </c>
      <c r="B448" s="199">
        <v>133</v>
      </c>
      <c r="C448" s="34" t="s">
        <v>1214</v>
      </c>
      <c r="D448" s="199">
        <v>453</v>
      </c>
      <c r="E448" s="34" t="s">
        <v>778</v>
      </c>
    </row>
    <row r="449" spans="1:5" x14ac:dyDescent="0.25">
      <c r="A449" s="34" t="s">
        <v>1209</v>
      </c>
      <c r="B449" s="199">
        <v>133</v>
      </c>
      <c r="C449" s="34" t="s">
        <v>1215</v>
      </c>
      <c r="D449" s="199">
        <v>454</v>
      </c>
      <c r="E449" s="34" t="s">
        <v>778</v>
      </c>
    </row>
    <row r="450" spans="1:5" x14ac:dyDescent="0.25">
      <c r="A450" s="34" t="s">
        <v>1209</v>
      </c>
      <c r="B450" s="199">
        <v>133</v>
      </c>
      <c r="C450" s="34" t="s">
        <v>1216</v>
      </c>
      <c r="D450" s="199">
        <v>455</v>
      </c>
      <c r="E450" s="34" t="s">
        <v>791</v>
      </c>
    </row>
    <row r="451" spans="1:5" x14ac:dyDescent="0.25">
      <c r="A451" s="34" t="s">
        <v>1209</v>
      </c>
      <c r="B451" s="199">
        <v>133</v>
      </c>
      <c r="C451" s="34" t="s">
        <v>1217</v>
      </c>
      <c r="D451" s="199">
        <v>466</v>
      </c>
      <c r="E451" s="34" t="s">
        <v>791</v>
      </c>
    </row>
    <row r="452" spans="1:5" x14ac:dyDescent="0.25">
      <c r="A452" s="34" t="s">
        <v>1209</v>
      </c>
      <c r="B452" s="199">
        <v>133</v>
      </c>
      <c r="C452" s="34" t="s">
        <v>1218</v>
      </c>
      <c r="D452" s="199">
        <v>467</v>
      </c>
      <c r="E452" s="34" t="s">
        <v>791</v>
      </c>
    </row>
    <row r="453" spans="1:5" x14ac:dyDescent="0.25">
      <c r="A453" s="34" t="s">
        <v>1209</v>
      </c>
      <c r="B453" s="199">
        <v>133</v>
      </c>
      <c r="C453" s="34" t="s">
        <v>1219</v>
      </c>
      <c r="D453" s="199">
        <v>469</v>
      </c>
      <c r="E453" s="34" t="s">
        <v>791</v>
      </c>
    </row>
    <row r="454" spans="1:5" x14ac:dyDescent="0.25">
      <c r="A454" s="34" t="s">
        <v>1209</v>
      </c>
      <c r="B454" s="199">
        <v>133</v>
      </c>
      <c r="C454" s="34" t="s">
        <v>1220</v>
      </c>
      <c r="D454" s="199">
        <v>493</v>
      </c>
      <c r="E454" s="34" t="s">
        <v>791</v>
      </c>
    </row>
    <row r="455" spans="1:5" x14ac:dyDescent="0.25">
      <c r="A455" s="34" t="s">
        <v>1209</v>
      </c>
      <c r="B455" s="199">
        <v>133</v>
      </c>
      <c r="C455" s="34" t="s">
        <v>1221</v>
      </c>
      <c r="D455" s="199">
        <v>494</v>
      </c>
      <c r="E455" s="34" t="s">
        <v>791</v>
      </c>
    </row>
    <row r="456" spans="1:5" x14ac:dyDescent="0.25">
      <c r="A456" s="34" t="s">
        <v>1209</v>
      </c>
      <c r="B456" s="199">
        <v>133</v>
      </c>
      <c r="C456" s="34" t="s">
        <v>1222</v>
      </c>
      <c r="D456" s="199">
        <v>496</v>
      </c>
      <c r="E456" s="34" t="s">
        <v>791</v>
      </c>
    </row>
    <row r="457" spans="1:5" x14ac:dyDescent="0.25">
      <c r="A457" s="34" t="s">
        <v>1209</v>
      </c>
      <c r="B457" s="199">
        <v>133</v>
      </c>
      <c r="C457" s="34" t="s">
        <v>1223</v>
      </c>
      <c r="D457" s="199">
        <v>499</v>
      </c>
      <c r="E457" s="34" t="s">
        <v>791</v>
      </c>
    </row>
    <row r="458" spans="1:5" x14ac:dyDescent="0.25">
      <c r="A458" s="34" t="s">
        <v>1209</v>
      </c>
      <c r="B458" s="199">
        <v>133</v>
      </c>
      <c r="C458" s="34" t="s">
        <v>1224</v>
      </c>
      <c r="D458" s="199">
        <v>1632</v>
      </c>
      <c r="E458" s="34" t="s">
        <v>778</v>
      </c>
    </row>
    <row r="459" spans="1:5" x14ac:dyDescent="0.25">
      <c r="A459" s="34" t="s">
        <v>1209</v>
      </c>
      <c r="B459" s="199">
        <v>133</v>
      </c>
      <c r="C459" s="34" t="s">
        <v>1225</v>
      </c>
      <c r="D459" s="199">
        <v>1633</v>
      </c>
      <c r="E459" s="34" t="s">
        <v>791</v>
      </c>
    </row>
    <row r="460" spans="1:5" x14ac:dyDescent="0.25">
      <c r="A460" s="34" t="s">
        <v>1209</v>
      </c>
      <c r="B460" s="199">
        <v>133</v>
      </c>
      <c r="C460" s="34" t="s">
        <v>1226</v>
      </c>
      <c r="D460" s="199">
        <v>1634</v>
      </c>
      <c r="E460" s="34" t="s">
        <v>791</v>
      </c>
    </row>
    <row r="461" spans="1:5" x14ac:dyDescent="0.25">
      <c r="A461" s="34" t="s">
        <v>1209</v>
      </c>
      <c r="B461" s="199">
        <v>133</v>
      </c>
      <c r="C461" s="34" t="s">
        <v>1227</v>
      </c>
      <c r="D461" s="199">
        <v>1635</v>
      </c>
      <c r="E461" s="34" t="s">
        <v>791</v>
      </c>
    </row>
    <row r="462" spans="1:5" x14ac:dyDescent="0.25">
      <c r="A462" s="34" t="s">
        <v>1228</v>
      </c>
      <c r="B462" s="199">
        <v>134</v>
      </c>
      <c r="C462" s="34" t="s">
        <v>1229</v>
      </c>
      <c r="D462" s="199">
        <v>327</v>
      </c>
      <c r="E462" s="34" t="s">
        <v>778</v>
      </c>
    </row>
    <row r="463" spans="1:5" x14ac:dyDescent="0.25">
      <c r="A463" s="34" t="s">
        <v>1228</v>
      </c>
      <c r="B463" s="199">
        <v>134</v>
      </c>
      <c r="C463" s="34" t="s">
        <v>1230</v>
      </c>
      <c r="D463" s="199">
        <v>328</v>
      </c>
      <c r="E463" s="34" t="s">
        <v>778</v>
      </c>
    </row>
    <row r="464" spans="1:5" x14ac:dyDescent="0.25">
      <c r="A464" s="34" t="s">
        <v>1228</v>
      </c>
      <c r="B464" s="199">
        <v>134</v>
      </c>
      <c r="C464" s="34" t="s">
        <v>1231</v>
      </c>
      <c r="D464" s="199">
        <v>329</v>
      </c>
      <c r="E464" s="34" t="s">
        <v>778</v>
      </c>
    </row>
    <row r="465" spans="1:5" x14ac:dyDescent="0.25">
      <c r="A465" s="34" t="s">
        <v>1228</v>
      </c>
      <c r="B465" s="199">
        <v>134</v>
      </c>
      <c r="C465" s="34" t="s">
        <v>1232</v>
      </c>
      <c r="D465" s="199">
        <v>330</v>
      </c>
      <c r="E465" s="34" t="s">
        <v>778</v>
      </c>
    </row>
    <row r="466" spans="1:5" x14ac:dyDescent="0.25">
      <c r="A466" s="34" t="s">
        <v>1228</v>
      </c>
      <c r="B466" s="199">
        <v>134</v>
      </c>
      <c r="C466" s="34" t="s">
        <v>1233</v>
      </c>
      <c r="D466" s="199">
        <v>500</v>
      </c>
      <c r="E466" s="34" t="s">
        <v>791</v>
      </c>
    </row>
    <row r="467" spans="1:5" x14ac:dyDescent="0.25">
      <c r="A467" s="34" t="s">
        <v>1228</v>
      </c>
      <c r="B467" s="199">
        <v>134</v>
      </c>
      <c r="C467" s="34" t="s">
        <v>1230</v>
      </c>
      <c r="D467" s="199">
        <v>502</v>
      </c>
      <c r="E467" s="34" t="s">
        <v>791</v>
      </c>
    </row>
    <row r="468" spans="1:5" x14ac:dyDescent="0.25">
      <c r="A468" s="34" t="s">
        <v>1228</v>
      </c>
      <c r="B468" s="199">
        <v>134</v>
      </c>
      <c r="C468" s="34" t="s">
        <v>1231</v>
      </c>
      <c r="D468" s="199">
        <v>503</v>
      </c>
      <c r="E468" s="34" t="s">
        <v>791</v>
      </c>
    </row>
    <row r="469" spans="1:5" x14ac:dyDescent="0.25">
      <c r="A469" s="34" t="s">
        <v>1228</v>
      </c>
      <c r="B469" s="199">
        <v>134</v>
      </c>
      <c r="C469" s="34" t="s">
        <v>1234</v>
      </c>
      <c r="D469" s="199">
        <v>504</v>
      </c>
      <c r="E469" s="34" t="s">
        <v>791</v>
      </c>
    </row>
    <row r="470" spans="1:5" x14ac:dyDescent="0.25">
      <c r="A470" s="34" t="s">
        <v>1228</v>
      </c>
      <c r="B470" s="199">
        <v>134</v>
      </c>
      <c r="C470" s="34" t="s">
        <v>1235</v>
      </c>
      <c r="D470" s="199">
        <v>1502</v>
      </c>
      <c r="E470" s="34" t="s">
        <v>791</v>
      </c>
    </row>
    <row r="471" spans="1:5" x14ac:dyDescent="0.25">
      <c r="A471" s="34" t="s">
        <v>1228</v>
      </c>
      <c r="B471" s="199">
        <v>134</v>
      </c>
      <c r="C471" s="34" t="s">
        <v>1236</v>
      </c>
      <c r="D471" s="199">
        <v>1705</v>
      </c>
      <c r="E471" s="34" t="s">
        <v>778</v>
      </c>
    </row>
    <row r="472" spans="1:5" x14ac:dyDescent="0.25">
      <c r="A472" s="34" t="s">
        <v>1237</v>
      </c>
      <c r="B472" s="199">
        <v>136</v>
      </c>
      <c r="C472" s="34" t="s">
        <v>1238</v>
      </c>
      <c r="D472" s="199">
        <v>78</v>
      </c>
      <c r="E472" s="34" t="s">
        <v>778</v>
      </c>
    </row>
    <row r="473" spans="1:5" x14ac:dyDescent="0.25">
      <c r="A473" s="34" t="s">
        <v>1237</v>
      </c>
      <c r="B473" s="199">
        <v>136</v>
      </c>
      <c r="C473" s="34" t="s">
        <v>1238</v>
      </c>
      <c r="D473" s="199">
        <v>79</v>
      </c>
      <c r="E473" s="34" t="s">
        <v>791</v>
      </c>
    </row>
    <row r="474" spans="1:5" x14ac:dyDescent="0.25">
      <c r="A474" s="34" t="s">
        <v>1239</v>
      </c>
      <c r="B474" s="199">
        <v>137</v>
      </c>
      <c r="C474" s="34" t="s">
        <v>1240</v>
      </c>
      <c r="D474" s="199">
        <v>72</v>
      </c>
      <c r="E474" s="34" t="s">
        <v>791</v>
      </c>
    </row>
    <row r="475" spans="1:5" x14ac:dyDescent="0.25">
      <c r="A475" s="34" t="s">
        <v>1241</v>
      </c>
      <c r="B475" s="199">
        <v>138</v>
      </c>
      <c r="C475" s="34" t="s">
        <v>1242</v>
      </c>
      <c r="D475" s="199">
        <v>73</v>
      </c>
      <c r="E475" s="34" t="s">
        <v>778</v>
      </c>
    </row>
    <row r="476" spans="1:5" x14ac:dyDescent="0.25">
      <c r="A476" s="34" t="s">
        <v>1241</v>
      </c>
      <c r="B476" s="199">
        <v>138</v>
      </c>
      <c r="C476" s="34" t="s">
        <v>1242</v>
      </c>
      <c r="D476" s="199">
        <v>74</v>
      </c>
      <c r="E476" s="34" t="s">
        <v>791</v>
      </c>
    </row>
    <row r="477" spans="1:5" x14ac:dyDescent="0.25">
      <c r="A477" s="34" t="s">
        <v>1243</v>
      </c>
      <c r="B477" s="199">
        <v>139</v>
      </c>
      <c r="C477" s="34" t="s">
        <v>1244</v>
      </c>
      <c r="D477" s="199">
        <v>131</v>
      </c>
      <c r="E477" s="34" t="s">
        <v>778</v>
      </c>
    </row>
    <row r="478" spans="1:5" x14ac:dyDescent="0.25">
      <c r="A478" s="34" t="s">
        <v>1245</v>
      </c>
      <c r="B478" s="199">
        <v>140</v>
      </c>
      <c r="C478" s="34" t="s">
        <v>1246</v>
      </c>
      <c r="D478" s="199">
        <v>132</v>
      </c>
      <c r="E478" s="34" t="s">
        <v>791</v>
      </c>
    </row>
    <row r="479" spans="1:5" x14ac:dyDescent="0.25">
      <c r="A479" s="34" t="s">
        <v>1247</v>
      </c>
      <c r="B479" s="199">
        <v>141</v>
      </c>
      <c r="C479" s="34" t="s">
        <v>703</v>
      </c>
      <c r="D479" s="199">
        <v>133</v>
      </c>
      <c r="E479" s="34" t="s">
        <v>791</v>
      </c>
    </row>
    <row r="480" spans="1:5" x14ac:dyDescent="0.25">
      <c r="A480" s="34" t="s">
        <v>1248</v>
      </c>
      <c r="B480" s="199">
        <v>142</v>
      </c>
      <c r="C480" s="34" t="s">
        <v>705</v>
      </c>
      <c r="D480" s="199">
        <v>150</v>
      </c>
      <c r="E480" s="34" t="s">
        <v>791</v>
      </c>
    </row>
    <row r="481" spans="1:5" x14ac:dyDescent="0.25">
      <c r="A481" s="34" t="s">
        <v>1249</v>
      </c>
      <c r="B481" s="199">
        <v>143</v>
      </c>
      <c r="C481" s="34" t="s">
        <v>1250</v>
      </c>
      <c r="D481" s="199">
        <v>217</v>
      </c>
      <c r="E481" s="34" t="s">
        <v>775</v>
      </c>
    </row>
    <row r="482" spans="1:5" x14ac:dyDescent="0.25">
      <c r="A482" s="34" t="s">
        <v>1251</v>
      </c>
      <c r="B482" s="199">
        <v>144</v>
      </c>
      <c r="C482" s="34" t="s">
        <v>1252</v>
      </c>
      <c r="D482" s="199">
        <v>38</v>
      </c>
      <c r="E482" s="34" t="s">
        <v>791</v>
      </c>
    </row>
    <row r="483" spans="1:5" x14ac:dyDescent="0.25">
      <c r="A483" s="34" t="s">
        <v>1253</v>
      </c>
      <c r="B483" s="199">
        <v>145</v>
      </c>
      <c r="C483" s="34" t="s">
        <v>1254</v>
      </c>
      <c r="D483" s="199">
        <v>1033</v>
      </c>
      <c r="E483" s="34" t="s">
        <v>791</v>
      </c>
    </row>
    <row r="484" spans="1:5" x14ac:dyDescent="0.25">
      <c r="A484" s="34" t="s">
        <v>1253</v>
      </c>
      <c r="B484" s="199">
        <v>145</v>
      </c>
      <c r="C484" s="34" t="s">
        <v>1255</v>
      </c>
      <c r="D484" s="199">
        <v>1034</v>
      </c>
      <c r="E484" s="34" t="s">
        <v>791</v>
      </c>
    </row>
    <row r="485" spans="1:5" x14ac:dyDescent="0.25">
      <c r="A485" s="34" t="s">
        <v>1253</v>
      </c>
      <c r="B485" s="199">
        <v>145</v>
      </c>
      <c r="C485" s="34" t="s">
        <v>1256</v>
      </c>
      <c r="D485" s="199">
        <v>1035</v>
      </c>
      <c r="E485" s="34" t="s">
        <v>791</v>
      </c>
    </row>
    <row r="486" spans="1:5" x14ac:dyDescent="0.25">
      <c r="A486" s="34" t="s">
        <v>1253</v>
      </c>
      <c r="B486" s="199">
        <v>145</v>
      </c>
      <c r="C486" s="34" t="s">
        <v>1257</v>
      </c>
      <c r="D486" s="199">
        <v>1036</v>
      </c>
      <c r="E486" s="34" t="s">
        <v>791</v>
      </c>
    </row>
    <row r="487" spans="1:5" x14ac:dyDescent="0.25">
      <c r="A487" s="34" t="s">
        <v>1253</v>
      </c>
      <c r="B487" s="199">
        <v>145</v>
      </c>
      <c r="C487" s="34" t="s">
        <v>1258</v>
      </c>
      <c r="D487" s="199">
        <v>2200</v>
      </c>
      <c r="E487" s="34" t="s">
        <v>778</v>
      </c>
    </row>
    <row r="488" spans="1:5" x14ac:dyDescent="0.25">
      <c r="A488" s="34" t="s">
        <v>1253</v>
      </c>
      <c r="B488" s="199">
        <v>145</v>
      </c>
      <c r="C488" s="34" t="s">
        <v>1259</v>
      </c>
      <c r="D488" s="199">
        <v>2201</v>
      </c>
      <c r="E488" s="34" t="s">
        <v>778</v>
      </c>
    </row>
    <row r="489" spans="1:5" x14ac:dyDescent="0.25">
      <c r="A489" s="34" t="s">
        <v>1260</v>
      </c>
      <c r="B489" s="199">
        <v>146</v>
      </c>
      <c r="C489" s="34" t="s">
        <v>365</v>
      </c>
      <c r="D489" s="199">
        <v>1022</v>
      </c>
      <c r="E489" s="34" t="s">
        <v>778</v>
      </c>
    </row>
    <row r="490" spans="1:5" x14ac:dyDescent="0.25">
      <c r="A490" s="34" t="s">
        <v>1261</v>
      </c>
      <c r="B490" s="199">
        <v>147</v>
      </c>
      <c r="C490" s="34" t="s">
        <v>674</v>
      </c>
      <c r="D490" s="199">
        <v>1037</v>
      </c>
      <c r="E490" s="34" t="s">
        <v>778</v>
      </c>
    </row>
    <row r="491" spans="1:5" x14ac:dyDescent="0.25">
      <c r="A491" s="34" t="s">
        <v>1262</v>
      </c>
      <c r="B491" s="199">
        <v>148</v>
      </c>
      <c r="C491" s="34" t="s">
        <v>600</v>
      </c>
      <c r="D491" s="199">
        <v>170</v>
      </c>
      <c r="E491" s="34" t="s">
        <v>791</v>
      </c>
    </row>
    <row r="492" spans="1:5" x14ac:dyDescent="0.25">
      <c r="A492" s="34" t="s">
        <v>1263</v>
      </c>
      <c r="B492" s="199">
        <v>149</v>
      </c>
      <c r="C492" s="34" t="s">
        <v>1264</v>
      </c>
      <c r="D492" s="199">
        <v>405</v>
      </c>
      <c r="E492" s="34" t="s">
        <v>778</v>
      </c>
    </row>
    <row r="493" spans="1:5" x14ac:dyDescent="0.25">
      <c r="A493" s="34" t="s">
        <v>1265</v>
      </c>
      <c r="B493" s="199">
        <v>152</v>
      </c>
      <c r="C493" s="34" t="s">
        <v>536</v>
      </c>
      <c r="D493" s="199">
        <v>1231</v>
      </c>
      <c r="E493" s="34" t="s">
        <v>778</v>
      </c>
    </row>
    <row r="494" spans="1:5" x14ac:dyDescent="0.25">
      <c r="A494" s="34" t="s">
        <v>1266</v>
      </c>
      <c r="B494" s="199">
        <v>153</v>
      </c>
      <c r="C494" s="34" t="s">
        <v>1267</v>
      </c>
      <c r="D494" s="199">
        <v>174</v>
      </c>
      <c r="E494" s="34" t="s">
        <v>778</v>
      </c>
    </row>
    <row r="495" spans="1:5" x14ac:dyDescent="0.25">
      <c r="A495" s="34" t="s">
        <v>1266</v>
      </c>
      <c r="B495" s="199">
        <v>153</v>
      </c>
      <c r="C495" s="34" t="s">
        <v>1268</v>
      </c>
      <c r="D495" s="199">
        <v>175</v>
      </c>
      <c r="E495" s="34" t="s">
        <v>778</v>
      </c>
    </row>
    <row r="496" spans="1:5" x14ac:dyDescent="0.25">
      <c r="A496" s="34" t="s">
        <v>1266</v>
      </c>
      <c r="B496" s="199">
        <v>153</v>
      </c>
      <c r="C496" s="34" t="s">
        <v>1269</v>
      </c>
      <c r="D496" s="199">
        <v>176</v>
      </c>
      <c r="E496" s="34" t="s">
        <v>778</v>
      </c>
    </row>
    <row r="497" spans="1:5" x14ac:dyDescent="0.25">
      <c r="A497" s="34" t="s">
        <v>1266</v>
      </c>
      <c r="B497" s="199">
        <v>153</v>
      </c>
      <c r="C497" s="34" t="s">
        <v>1270</v>
      </c>
      <c r="D497" s="199">
        <v>177</v>
      </c>
      <c r="E497" s="34" t="s">
        <v>778</v>
      </c>
    </row>
    <row r="498" spans="1:5" x14ac:dyDescent="0.25">
      <c r="A498" s="34" t="s">
        <v>1266</v>
      </c>
      <c r="B498" s="199">
        <v>153</v>
      </c>
      <c r="C498" s="34" t="s">
        <v>1271</v>
      </c>
      <c r="D498" s="199">
        <v>1442</v>
      </c>
      <c r="E498" s="34" t="s">
        <v>778</v>
      </c>
    </row>
    <row r="499" spans="1:5" x14ac:dyDescent="0.25">
      <c r="A499" s="34" t="s">
        <v>1266</v>
      </c>
      <c r="B499" s="199">
        <v>153</v>
      </c>
      <c r="C499" s="34" t="s">
        <v>1272</v>
      </c>
      <c r="D499" s="199">
        <v>1734</v>
      </c>
      <c r="E499" s="34" t="s">
        <v>791</v>
      </c>
    </row>
    <row r="500" spans="1:5" x14ac:dyDescent="0.25">
      <c r="A500" s="34" t="s">
        <v>1266</v>
      </c>
      <c r="B500" s="199">
        <v>153</v>
      </c>
      <c r="C500" s="34" t="s">
        <v>1273</v>
      </c>
      <c r="D500" s="199">
        <v>1735</v>
      </c>
      <c r="E500" s="34" t="s">
        <v>791</v>
      </c>
    </row>
    <row r="501" spans="1:5" x14ac:dyDescent="0.25">
      <c r="A501" s="34" t="s">
        <v>1266</v>
      </c>
      <c r="B501" s="199">
        <v>153</v>
      </c>
      <c r="C501" s="34" t="s">
        <v>1274</v>
      </c>
      <c r="D501" s="199">
        <v>1770</v>
      </c>
      <c r="E501" s="34" t="s">
        <v>791</v>
      </c>
    </row>
    <row r="502" spans="1:5" x14ac:dyDescent="0.25">
      <c r="A502" s="34" t="s">
        <v>1266</v>
      </c>
      <c r="B502" s="199">
        <v>153</v>
      </c>
      <c r="C502" s="34" t="s">
        <v>1275</v>
      </c>
      <c r="D502" s="199">
        <v>1939</v>
      </c>
      <c r="E502" s="34" t="s">
        <v>791</v>
      </c>
    </row>
    <row r="503" spans="1:5" x14ac:dyDescent="0.25">
      <c r="A503" s="34" t="s">
        <v>1276</v>
      </c>
      <c r="B503" s="199">
        <v>154</v>
      </c>
      <c r="C503" s="34" t="s">
        <v>430</v>
      </c>
      <c r="D503" s="199">
        <v>157</v>
      </c>
      <c r="E503" s="34" t="s">
        <v>791</v>
      </c>
    </row>
    <row r="504" spans="1:5" x14ac:dyDescent="0.25">
      <c r="A504" s="34" t="s">
        <v>1276</v>
      </c>
      <c r="B504" s="199">
        <v>154</v>
      </c>
      <c r="C504" s="34" t="s">
        <v>430</v>
      </c>
      <c r="D504" s="199">
        <v>753</v>
      </c>
      <c r="E504" s="34" t="s">
        <v>778</v>
      </c>
    </row>
    <row r="505" spans="1:5" x14ac:dyDescent="0.25">
      <c r="A505" s="34" t="s">
        <v>1277</v>
      </c>
      <c r="B505" s="199">
        <v>155</v>
      </c>
      <c r="C505" s="34" t="s">
        <v>444</v>
      </c>
      <c r="D505" s="199">
        <v>155</v>
      </c>
      <c r="E505" s="34" t="s">
        <v>791</v>
      </c>
    </row>
    <row r="506" spans="1:5" x14ac:dyDescent="0.25">
      <c r="A506" s="34" t="s">
        <v>1278</v>
      </c>
      <c r="B506" s="199">
        <v>156</v>
      </c>
      <c r="C506" s="34" t="s">
        <v>1279</v>
      </c>
      <c r="D506" s="199">
        <v>156</v>
      </c>
      <c r="E506" s="34" t="s">
        <v>791</v>
      </c>
    </row>
    <row r="507" spans="1:5" x14ac:dyDescent="0.25">
      <c r="A507" s="34" t="s">
        <v>1280</v>
      </c>
      <c r="B507" s="199">
        <v>158</v>
      </c>
      <c r="C507" s="34" t="s">
        <v>378</v>
      </c>
      <c r="D507" s="199">
        <v>495</v>
      </c>
      <c r="E507" s="34" t="s">
        <v>778</v>
      </c>
    </row>
    <row r="508" spans="1:5" x14ac:dyDescent="0.25">
      <c r="A508" s="34" t="s">
        <v>1280</v>
      </c>
      <c r="B508" s="199">
        <v>158</v>
      </c>
      <c r="C508" s="34" t="s">
        <v>1281</v>
      </c>
      <c r="D508" s="199">
        <v>497</v>
      </c>
      <c r="E508" s="34" t="s">
        <v>791</v>
      </c>
    </row>
    <row r="509" spans="1:5" x14ac:dyDescent="0.25">
      <c r="A509" s="34" t="s">
        <v>1280</v>
      </c>
      <c r="B509" s="199">
        <v>158</v>
      </c>
      <c r="C509" s="34" t="s">
        <v>1282</v>
      </c>
      <c r="D509" s="199">
        <v>498</v>
      </c>
      <c r="E509" s="34" t="s">
        <v>791</v>
      </c>
    </row>
    <row r="510" spans="1:5" x14ac:dyDescent="0.25">
      <c r="A510" s="34" t="s">
        <v>1283</v>
      </c>
      <c r="B510" s="199">
        <v>159</v>
      </c>
      <c r="C510" s="34" t="s">
        <v>1284</v>
      </c>
      <c r="D510" s="199">
        <v>463</v>
      </c>
      <c r="E510" s="34" t="s">
        <v>778</v>
      </c>
    </row>
    <row r="511" spans="1:5" x14ac:dyDescent="0.25">
      <c r="A511" s="34" t="s">
        <v>1283</v>
      </c>
      <c r="B511" s="199">
        <v>159</v>
      </c>
      <c r="C511" s="34" t="s">
        <v>1284</v>
      </c>
      <c r="D511" s="199">
        <v>470</v>
      </c>
      <c r="E511" s="34" t="s">
        <v>791</v>
      </c>
    </row>
    <row r="512" spans="1:5" x14ac:dyDescent="0.25">
      <c r="A512" s="34" t="s">
        <v>1285</v>
      </c>
      <c r="B512" s="199">
        <v>160</v>
      </c>
      <c r="C512" s="34" t="s">
        <v>760</v>
      </c>
      <c r="D512" s="199">
        <v>160</v>
      </c>
      <c r="E512" s="34" t="s">
        <v>791</v>
      </c>
    </row>
    <row r="513" spans="1:5" x14ac:dyDescent="0.25">
      <c r="A513" s="34" t="s">
        <v>1286</v>
      </c>
      <c r="B513" s="199">
        <v>161</v>
      </c>
      <c r="C513" s="34" t="s">
        <v>1287</v>
      </c>
      <c r="D513" s="199">
        <v>373</v>
      </c>
      <c r="E513" s="34" t="s">
        <v>778</v>
      </c>
    </row>
    <row r="514" spans="1:5" x14ac:dyDescent="0.25">
      <c r="A514" s="34" t="s">
        <v>1286</v>
      </c>
      <c r="B514" s="199">
        <v>161</v>
      </c>
      <c r="C514" s="34" t="s">
        <v>1288</v>
      </c>
      <c r="D514" s="199">
        <v>374</v>
      </c>
      <c r="E514" s="34" t="s">
        <v>778</v>
      </c>
    </row>
    <row r="515" spans="1:5" x14ac:dyDescent="0.25">
      <c r="A515" s="34" t="s">
        <v>1286</v>
      </c>
      <c r="B515" s="199">
        <v>161</v>
      </c>
      <c r="C515" s="34" t="s">
        <v>1289</v>
      </c>
      <c r="D515" s="199">
        <v>376</v>
      </c>
      <c r="E515" s="34" t="s">
        <v>778</v>
      </c>
    </row>
    <row r="516" spans="1:5" x14ac:dyDescent="0.25">
      <c r="A516" s="34" t="s">
        <v>1286</v>
      </c>
      <c r="B516" s="199">
        <v>161</v>
      </c>
      <c r="C516" s="34" t="s">
        <v>1290</v>
      </c>
      <c r="D516" s="199">
        <v>378</v>
      </c>
      <c r="E516" s="34" t="s">
        <v>778</v>
      </c>
    </row>
    <row r="517" spans="1:5" x14ac:dyDescent="0.25">
      <c r="A517" s="34" t="s">
        <v>1286</v>
      </c>
      <c r="B517" s="199">
        <v>161</v>
      </c>
      <c r="C517" s="34" t="s">
        <v>1291</v>
      </c>
      <c r="D517" s="199">
        <v>380</v>
      </c>
      <c r="E517" s="34" t="s">
        <v>778</v>
      </c>
    </row>
    <row r="518" spans="1:5" x14ac:dyDescent="0.25">
      <c r="A518" s="34" t="s">
        <v>1286</v>
      </c>
      <c r="B518" s="199">
        <v>161</v>
      </c>
      <c r="C518" s="34" t="s">
        <v>1292</v>
      </c>
      <c r="D518" s="199">
        <v>382</v>
      </c>
      <c r="E518" s="34" t="s">
        <v>778</v>
      </c>
    </row>
    <row r="519" spans="1:5" x14ac:dyDescent="0.25">
      <c r="A519" s="34" t="s">
        <v>1286</v>
      </c>
      <c r="B519" s="199">
        <v>161</v>
      </c>
      <c r="C519" s="34" t="s">
        <v>1287</v>
      </c>
      <c r="D519" s="199">
        <v>383</v>
      </c>
      <c r="E519" s="34" t="s">
        <v>791</v>
      </c>
    </row>
    <row r="520" spans="1:5" x14ac:dyDescent="0.25">
      <c r="A520" s="34" t="s">
        <v>1286</v>
      </c>
      <c r="B520" s="199">
        <v>161</v>
      </c>
      <c r="C520" s="34" t="s">
        <v>1288</v>
      </c>
      <c r="D520" s="199">
        <v>384</v>
      </c>
      <c r="E520" s="34" t="s">
        <v>791</v>
      </c>
    </row>
    <row r="521" spans="1:5" x14ac:dyDescent="0.25">
      <c r="A521" s="34" t="s">
        <v>1286</v>
      </c>
      <c r="B521" s="199">
        <v>161</v>
      </c>
      <c r="C521" s="34" t="s">
        <v>1289</v>
      </c>
      <c r="D521" s="199">
        <v>386</v>
      </c>
      <c r="E521" s="34" t="s">
        <v>791</v>
      </c>
    </row>
    <row r="522" spans="1:5" x14ac:dyDescent="0.25">
      <c r="A522" s="34" t="s">
        <v>1286</v>
      </c>
      <c r="B522" s="199">
        <v>161</v>
      </c>
      <c r="C522" s="34" t="s">
        <v>1290</v>
      </c>
      <c r="D522" s="199">
        <v>388</v>
      </c>
      <c r="E522" s="34" t="s">
        <v>791</v>
      </c>
    </row>
    <row r="523" spans="1:5" x14ac:dyDescent="0.25">
      <c r="A523" s="34" t="s">
        <v>1286</v>
      </c>
      <c r="B523" s="199">
        <v>161</v>
      </c>
      <c r="C523" s="34" t="s">
        <v>1292</v>
      </c>
      <c r="D523" s="199">
        <v>389</v>
      </c>
      <c r="E523" s="34" t="s">
        <v>791</v>
      </c>
    </row>
    <row r="524" spans="1:5" x14ac:dyDescent="0.25">
      <c r="A524" s="34" t="s">
        <v>1286</v>
      </c>
      <c r="B524" s="199">
        <v>161</v>
      </c>
      <c r="C524" s="34" t="s">
        <v>1293</v>
      </c>
      <c r="D524" s="199">
        <v>1706</v>
      </c>
      <c r="E524" s="34" t="s">
        <v>775</v>
      </c>
    </row>
    <row r="525" spans="1:5" x14ac:dyDescent="0.25">
      <c r="A525" s="34" t="s">
        <v>1294</v>
      </c>
      <c r="B525" s="199">
        <v>162</v>
      </c>
      <c r="C525" s="34" t="s">
        <v>1295</v>
      </c>
      <c r="D525" s="199">
        <v>425</v>
      </c>
      <c r="E525" s="34" t="s">
        <v>775</v>
      </c>
    </row>
    <row r="526" spans="1:5" x14ac:dyDescent="0.25">
      <c r="A526" s="34" t="s">
        <v>1296</v>
      </c>
      <c r="B526" s="199">
        <v>163</v>
      </c>
      <c r="C526" s="34" t="s">
        <v>1297</v>
      </c>
      <c r="D526" s="199">
        <v>3184</v>
      </c>
      <c r="E526" s="34" t="s">
        <v>791</v>
      </c>
    </row>
    <row r="527" spans="1:5" x14ac:dyDescent="0.25">
      <c r="A527" s="34" t="s">
        <v>1298</v>
      </c>
      <c r="B527" s="199">
        <v>164</v>
      </c>
      <c r="C527" s="34" t="s">
        <v>942</v>
      </c>
      <c r="D527" s="199">
        <v>464</v>
      </c>
      <c r="E527" s="34" t="s">
        <v>791</v>
      </c>
    </row>
    <row r="528" spans="1:5" x14ac:dyDescent="0.25">
      <c r="A528" s="34" t="s">
        <v>1298</v>
      </c>
      <c r="B528" s="199">
        <v>164</v>
      </c>
      <c r="C528" s="34" t="s">
        <v>942</v>
      </c>
      <c r="D528" s="199">
        <v>465</v>
      </c>
      <c r="E528" s="34" t="s">
        <v>778</v>
      </c>
    </row>
    <row r="529" spans="1:5" x14ac:dyDescent="0.25">
      <c r="A529" s="34" t="s">
        <v>1299</v>
      </c>
      <c r="B529" s="199">
        <v>165</v>
      </c>
      <c r="C529" s="34" t="s">
        <v>1300</v>
      </c>
      <c r="D529" s="199">
        <v>484</v>
      </c>
      <c r="E529" s="34" t="s">
        <v>778</v>
      </c>
    </row>
    <row r="530" spans="1:5" x14ac:dyDescent="0.25">
      <c r="A530" s="34" t="s">
        <v>1299</v>
      </c>
      <c r="B530" s="199">
        <v>165</v>
      </c>
      <c r="C530" s="34" t="s">
        <v>1301</v>
      </c>
      <c r="D530" s="199">
        <v>485</v>
      </c>
      <c r="E530" s="34" t="s">
        <v>778</v>
      </c>
    </row>
    <row r="531" spans="1:5" x14ac:dyDescent="0.25">
      <c r="A531" s="34" t="s">
        <v>1299</v>
      </c>
      <c r="B531" s="199">
        <v>165</v>
      </c>
      <c r="C531" s="34" t="s">
        <v>1302</v>
      </c>
      <c r="D531" s="199">
        <v>486</v>
      </c>
      <c r="E531" s="34" t="s">
        <v>778</v>
      </c>
    </row>
    <row r="532" spans="1:5" x14ac:dyDescent="0.25">
      <c r="A532" s="34" t="s">
        <v>1299</v>
      </c>
      <c r="B532" s="199">
        <v>165</v>
      </c>
      <c r="C532" s="34" t="s">
        <v>1303</v>
      </c>
      <c r="D532" s="199">
        <v>487</v>
      </c>
      <c r="E532" s="34" t="s">
        <v>778</v>
      </c>
    </row>
    <row r="533" spans="1:5" x14ac:dyDescent="0.25">
      <c r="A533" s="34" t="s">
        <v>1299</v>
      </c>
      <c r="B533" s="199">
        <v>165</v>
      </c>
      <c r="C533" s="34" t="s">
        <v>1300</v>
      </c>
      <c r="D533" s="199">
        <v>488</v>
      </c>
      <c r="E533" s="34" t="s">
        <v>791</v>
      </c>
    </row>
    <row r="534" spans="1:5" x14ac:dyDescent="0.25">
      <c r="A534" s="34" t="s">
        <v>1299</v>
      </c>
      <c r="B534" s="199">
        <v>165</v>
      </c>
      <c r="C534" s="34" t="s">
        <v>1301</v>
      </c>
      <c r="D534" s="199">
        <v>489</v>
      </c>
      <c r="E534" s="34" t="s">
        <v>791</v>
      </c>
    </row>
    <row r="535" spans="1:5" x14ac:dyDescent="0.25">
      <c r="A535" s="34" t="s">
        <v>1299</v>
      </c>
      <c r="B535" s="199">
        <v>165</v>
      </c>
      <c r="C535" s="34" t="s">
        <v>1302</v>
      </c>
      <c r="D535" s="199">
        <v>491</v>
      </c>
      <c r="E535" s="34" t="s">
        <v>791</v>
      </c>
    </row>
    <row r="536" spans="1:5" x14ac:dyDescent="0.25">
      <c r="A536" s="34" t="s">
        <v>1299</v>
      </c>
      <c r="B536" s="199">
        <v>165</v>
      </c>
      <c r="C536" s="34" t="s">
        <v>1303</v>
      </c>
      <c r="D536" s="199">
        <v>492</v>
      </c>
      <c r="E536" s="34" t="s">
        <v>791</v>
      </c>
    </row>
    <row r="537" spans="1:5" x14ac:dyDescent="0.25">
      <c r="A537" s="34" t="s">
        <v>1304</v>
      </c>
      <c r="B537" s="199">
        <v>166</v>
      </c>
      <c r="C537" s="34" t="s">
        <v>1305</v>
      </c>
      <c r="D537" s="199">
        <v>602</v>
      </c>
      <c r="E537" s="34" t="s">
        <v>791</v>
      </c>
    </row>
    <row r="538" spans="1:5" x14ac:dyDescent="0.25">
      <c r="A538" s="34" t="s">
        <v>1306</v>
      </c>
      <c r="B538" s="199">
        <v>167</v>
      </c>
      <c r="C538" s="34" t="s">
        <v>1307</v>
      </c>
      <c r="D538" s="199">
        <v>471</v>
      </c>
      <c r="E538" s="34" t="s">
        <v>778</v>
      </c>
    </row>
    <row r="539" spans="1:5" x14ac:dyDescent="0.25">
      <c r="A539" s="34" t="s">
        <v>1306</v>
      </c>
      <c r="B539" s="199">
        <v>167</v>
      </c>
      <c r="C539" s="34" t="s">
        <v>1308</v>
      </c>
      <c r="D539" s="199">
        <v>472</v>
      </c>
      <c r="E539" s="34" t="s">
        <v>778</v>
      </c>
    </row>
    <row r="540" spans="1:5" x14ac:dyDescent="0.25">
      <c r="A540" s="34" t="s">
        <v>1306</v>
      </c>
      <c r="B540" s="199">
        <v>167</v>
      </c>
      <c r="C540" s="34" t="s">
        <v>1309</v>
      </c>
      <c r="D540" s="199">
        <v>473</v>
      </c>
      <c r="E540" s="34" t="s">
        <v>778</v>
      </c>
    </row>
    <row r="541" spans="1:5" x14ac:dyDescent="0.25">
      <c r="A541" s="34" t="s">
        <v>1306</v>
      </c>
      <c r="B541" s="199">
        <v>167</v>
      </c>
      <c r="C541" s="34" t="s">
        <v>1310</v>
      </c>
      <c r="D541" s="199">
        <v>474</v>
      </c>
      <c r="E541" s="34" t="s">
        <v>778</v>
      </c>
    </row>
    <row r="542" spans="1:5" x14ac:dyDescent="0.25">
      <c r="A542" s="34" t="s">
        <v>1306</v>
      </c>
      <c r="B542" s="199">
        <v>167</v>
      </c>
      <c r="C542" s="34" t="s">
        <v>1311</v>
      </c>
      <c r="D542" s="199">
        <v>475</v>
      </c>
      <c r="E542" s="34" t="s">
        <v>778</v>
      </c>
    </row>
    <row r="543" spans="1:5" x14ac:dyDescent="0.25">
      <c r="A543" s="34" t="s">
        <v>1306</v>
      </c>
      <c r="B543" s="199">
        <v>167</v>
      </c>
      <c r="C543" s="34" t="s">
        <v>1312</v>
      </c>
      <c r="D543" s="199">
        <v>476</v>
      </c>
      <c r="E543" s="34" t="s">
        <v>778</v>
      </c>
    </row>
    <row r="544" spans="1:5" x14ac:dyDescent="0.25">
      <c r="A544" s="34" t="s">
        <v>1306</v>
      </c>
      <c r="B544" s="199">
        <v>167</v>
      </c>
      <c r="C544" s="34" t="s">
        <v>1313</v>
      </c>
      <c r="D544" s="199">
        <v>477</v>
      </c>
      <c r="E544" s="34" t="s">
        <v>778</v>
      </c>
    </row>
    <row r="545" spans="1:5" x14ac:dyDescent="0.25">
      <c r="A545" s="34" t="s">
        <v>1306</v>
      </c>
      <c r="B545" s="199">
        <v>167</v>
      </c>
      <c r="C545" s="34" t="s">
        <v>1309</v>
      </c>
      <c r="D545" s="199">
        <v>478</v>
      </c>
      <c r="E545" s="34" t="s">
        <v>791</v>
      </c>
    </row>
    <row r="546" spans="1:5" x14ac:dyDescent="0.25">
      <c r="A546" s="34" t="s">
        <v>1306</v>
      </c>
      <c r="B546" s="199">
        <v>167</v>
      </c>
      <c r="C546" s="34" t="s">
        <v>1310</v>
      </c>
      <c r="D546" s="199">
        <v>479</v>
      </c>
      <c r="E546" s="34" t="s">
        <v>791</v>
      </c>
    </row>
    <row r="547" spans="1:5" x14ac:dyDescent="0.25">
      <c r="A547" s="34" t="s">
        <v>1306</v>
      </c>
      <c r="B547" s="199">
        <v>167</v>
      </c>
      <c r="C547" s="34" t="s">
        <v>1314</v>
      </c>
      <c r="D547" s="199">
        <v>480</v>
      </c>
      <c r="E547" s="34" t="s">
        <v>791</v>
      </c>
    </row>
    <row r="548" spans="1:5" x14ac:dyDescent="0.25">
      <c r="A548" s="34" t="s">
        <v>1306</v>
      </c>
      <c r="B548" s="199">
        <v>167</v>
      </c>
      <c r="C548" s="34" t="s">
        <v>1315</v>
      </c>
      <c r="D548" s="199">
        <v>481</v>
      </c>
      <c r="E548" s="34" t="s">
        <v>791</v>
      </c>
    </row>
    <row r="549" spans="1:5" x14ac:dyDescent="0.25">
      <c r="A549" s="34" t="s">
        <v>1306</v>
      </c>
      <c r="B549" s="199">
        <v>167</v>
      </c>
      <c r="C549" s="34" t="s">
        <v>1316</v>
      </c>
      <c r="D549" s="199">
        <v>482</v>
      </c>
      <c r="E549" s="34" t="s">
        <v>791</v>
      </c>
    </row>
    <row r="550" spans="1:5" x14ac:dyDescent="0.25">
      <c r="A550" s="34" t="s">
        <v>1306</v>
      </c>
      <c r="B550" s="199">
        <v>167</v>
      </c>
      <c r="C550" s="34" t="s">
        <v>1317</v>
      </c>
      <c r="D550" s="199">
        <v>483</v>
      </c>
      <c r="E550" s="34" t="s">
        <v>791</v>
      </c>
    </row>
    <row r="551" spans="1:5" x14ac:dyDescent="0.25">
      <c r="A551" s="34" t="s">
        <v>1318</v>
      </c>
      <c r="B551" s="199">
        <v>168</v>
      </c>
      <c r="C551" s="34" t="s">
        <v>143</v>
      </c>
      <c r="D551" s="199">
        <v>548</v>
      </c>
      <c r="E551" s="34" t="s">
        <v>778</v>
      </c>
    </row>
    <row r="552" spans="1:5" x14ac:dyDescent="0.25">
      <c r="A552" s="34" t="s">
        <v>1318</v>
      </c>
      <c r="B552" s="199">
        <v>168</v>
      </c>
      <c r="C552" s="34" t="s">
        <v>1319</v>
      </c>
      <c r="D552" s="199">
        <v>551</v>
      </c>
      <c r="E552" s="34" t="s">
        <v>778</v>
      </c>
    </row>
    <row r="553" spans="1:5" x14ac:dyDescent="0.25">
      <c r="A553" s="34" t="s">
        <v>1318</v>
      </c>
      <c r="B553" s="199">
        <v>168</v>
      </c>
      <c r="C553" s="34" t="s">
        <v>1320</v>
      </c>
      <c r="D553" s="199">
        <v>555</v>
      </c>
      <c r="E553" s="34" t="s">
        <v>791</v>
      </c>
    </row>
    <row r="554" spans="1:5" x14ac:dyDescent="0.25">
      <c r="A554" s="34" t="s">
        <v>1318</v>
      </c>
      <c r="B554" s="199">
        <v>168</v>
      </c>
      <c r="C554" s="34" t="s">
        <v>1321</v>
      </c>
      <c r="D554" s="199">
        <v>556</v>
      </c>
      <c r="E554" s="34" t="s">
        <v>791</v>
      </c>
    </row>
    <row r="555" spans="1:5" x14ac:dyDescent="0.25">
      <c r="A555" s="34" t="s">
        <v>1318</v>
      </c>
      <c r="B555" s="199">
        <v>168</v>
      </c>
      <c r="C555" s="34" t="s">
        <v>1322</v>
      </c>
      <c r="D555" s="199">
        <v>557</v>
      </c>
      <c r="E555" s="34" t="s">
        <v>778</v>
      </c>
    </row>
    <row r="556" spans="1:5" x14ac:dyDescent="0.25">
      <c r="A556" s="34" t="s">
        <v>1318</v>
      </c>
      <c r="B556" s="199">
        <v>168</v>
      </c>
      <c r="C556" s="34" t="s">
        <v>1323</v>
      </c>
      <c r="D556" s="199">
        <v>558</v>
      </c>
      <c r="E556" s="34" t="s">
        <v>778</v>
      </c>
    </row>
    <row r="557" spans="1:5" x14ac:dyDescent="0.25">
      <c r="A557" s="34" t="s">
        <v>1318</v>
      </c>
      <c r="B557" s="199">
        <v>168</v>
      </c>
      <c r="C557" s="34" t="s">
        <v>1324</v>
      </c>
      <c r="D557" s="199">
        <v>559</v>
      </c>
      <c r="E557" s="34" t="s">
        <v>778</v>
      </c>
    </row>
    <row r="558" spans="1:5" x14ac:dyDescent="0.25">
      <c r="A558" s="34" t="s">
        <v>1318</v>
      </c>
      <c r="B558" s="199">
        <v>168</v>
      </c>
      <c r="C558" s="34" t="s">
        <v>1325</v>
      </c>
      <c r="D558" s="199">
        <v>560</v>
      </c>
      <c r="E558" s="34" t="s">
        <v>791</v>
      </c>
    </row>
    <row r="559" spans="1:5" x14ac:dyDescent="0.25">
      <c r="A559" s="34" t="s">
        <v>1318</v>
      </c>
      <c r="B559" s="199">
        <v>168</v>
      </c>
      <c r="C559" s="34" t="s">
        <v>1324</v>
      </c>
      <c r="D559" s="199">
        <v>561</v>
      </c>
      <c r="E559" s="34" t="s">
        <v>791</v>
      </c>
    </row>
    <row r="560" spans="1:5" x14ac:dyDescent="0.25">
      <c r="A560" s="34" t="s">
        <v>1326</v>
      </c>
      <c r="B560" s="199">
        <v>169</v>
      </c>
      <c r="C560" s="34" t="s">
        <v>1327</v>
      </c>
      <c r="D560" s="199">
        <v>562</v>
      </c>
      <c r="E560" s="34" t="s">
        <v>778</v>
      </c>
    </row>
    <row r="561" spans="1:5" x14ac:dyDescent="0.25">
      <c r="A561" s="34" t="s">
        <v>1328</v>
      </c>
      <c r="B561" s="199">
        <v>170</v>
      </c>
      <c r="C561" s="34" t="s">
        <v>1329</v>
      </c>
      <c r="D561" s="199">
        <v>549</v>
      </c>
      <c r="E561" s="34" t="s">
        <v>778</v>
      </c>
    </row>
    <row r="562" spans="1:5" x14ac:dyDescent="0.25">
      <c r="A562" s="34" t="s">
        <v>1328</v>
      </c>
      <c r="B562" s="199">
        <v>170</v>
      </c>
      <c r="C562" s="34" t="s">
        <v>1329</v>
      </c>
      <c r="D562" s="199">
        <v>550</v>
      </c>
      <c r="E562" s="34" t="s">
        <v>791</v>
      </c>
    </row>
    <row r="563" spans="1:5" x14ac:dyDescent="0.25">
      <c r="A563" s="34" t="s">
        <v>1328</v>
      </c>
      <c r="B563" s="199">
        <v>170</v>
      </c>
      <c r="C563" s="34" t="s">
        <v>1329</v>
      </c>
      <c r="D563" s="199">
        <v>552</v>
      </c>
      <c r="E563" s="34" t="s">
        <v>778</v>
      </c>
    </row>
    <row r="564" spans="1:5" x14ac:dyDescent="0.25">
      <c r="A564" s="34" t="s">
        <v>1328</v>
      </c>
      <c r="B564" s="199">
        <v>170</v>
      </c>
      <c r="C564" s="34" t="s">
        <v>1329</v>
      </c>
      <c r="D564" s="199">
        <v>553</v>
      </c>
      <c r="E564" s="34" t="s">
        <v>791</v>
      </c>
    </row>
    <row r="565" spans="1:5" x14ac:dyDescent="0.25">
      <c r="A565" s="34" t="s">
        <v>1330</v>
      </c>
      <c r="B565" s="199">
        <v>171</v>
      </c>
      <c r="C565" s="34" t="s">
        <v>1331</v>
      </c>
      <c r="D565" s="199">
        <v>554</v>
      </c>
      <c r="E565" s="34" t="s">
        <v>791</v>
      </c>
    </row>
    <row r="566" spans="1:5" x14ac:dyDescent="0.25">
      <c r="A566" s="34" t="s">
        <v>1332</v>
      </c>
      <c r="B566" s="199">
        <v>172</v>
      </c>
      <c r="C566" s="34" t="s">
        <v>796</v>
      </c>
      <c r="D566" s="199">
        <v>563</v>
      </c>
      <c r="E566" s="34" t="s">
        <v>778</v>
      </c>
    </row>
    <row r="567" spans="1:5" x14ac:dyDescent="0.25">
      <c r="A567" s="34" t="s">
        <v>1332</v>
      </c>
      <c r="B567" s="199">
        <v>172</v>
      </c>
      <c r="C567" s="34" t="s">
        <v>1333</v>
      </c>
      <c r="D567" s="199">
        <v>564</v>
      </c>
      <c r="E567" s="34" t="s">
        <v>791</v>
      </c>
    </row>
    <row r="568" spans="1:5" x14ac:dyDescent="0.25">
      <c r="A568" s="34" t="s">
        <v>1332</v>
      </c>
      <c r="B568" s="199">
        <v>172</v>
      </c>
      <c r="C568" s="34" t="s">
        <v>639</v>
      </c>
      <c r="D568" s="199">
        <v>565</v>
      </c>
      <c r="E568" s="34" t="s">
        <v>778</v>
      </c>
    </row>
    <row r="569" spans="1:5" x14ac:dyDescent="0.25">
      <c r="A569" s="34" t="s">
        <v>1332</v>
      </c>
      <c r="B569" s="199">
        <v>172</v>
      </c>
      <c r="C569" s="34" t="s">
        <v>639</v>
      </c>
      <c r="D569" s="199">
        <v>566</v>
      </c>
      <c r="E569" s="34" t="s">
        <v>791</v>
      </c>
    </row>
    <row r="570" spans="1:5" x14ac:dyDescent="0.25">
      <c r="A570" s="34" t="s">
        <v>1332</v>
      </c>
      <c r="B570" s="199">
        <v>172</v>
      </c>
      <c r="C570" s="34" t="s">
        <v>705</v>
      </c>
      <c r="D570" s="199">
        <v>567</v>
      </c>
      <c r="E570" s="34" t="s">
        <v>778</v>
      </c>
    </row>
    <row r="571" spans="1:5" x14ac:dyDescent="0.25">
      <c r="A571" s="34" t="s">
        <v>1332</v>
      </c>
      <c r="B571" s="199">
        <v>172</v>
      </c>
      <c r="C571" s="34" t="s">
        <v>1334</v>
      </c>
      <c r="D571" s="199">
        <v>568</v>
      </c>
      <c r="E571" s="34" t="s">
        <v>778</v>
      </c>
    </row>
    <row r="572" spans="1:5" x14ac:dyDescent="0.25">
      <c r="A572" s="34" t="s">
        <v>1332</v>
      </c>
      <c r="B572" s="199">
        <v>172</v>
      </c>
      <c r="C572" s="34" t="s">
        <v>1246</v>
      </c>
      <c r="D572" s="199">
        <v>569</v>
      </c>
      <c r="E572" s="34" t="s">
        <v>791</v>
      </c>
    </row>
    <row r="573" spans="1:5" x14ac:dyDescent="0.25">
      <c r="A573" s="34" t="s">
        <v>1332</v>
      </c>
      <c r="B573" s="199">
        <v>172</v>
      </c>
      <c r="C573" s="34" t="s">
        <v>807</v>
      </c>
      <c r="D573" s="199">
        <v>571</v>
      </c>
      <c r="E573" s="34" t="s">
        <v>791</v>
      </c>
    </row>
    <row r="574" spans="1:5" x14ac:dyDescent="0.25">
      <c r="A574" s="34" t="s">
        <v>1332</v>
      </c>
      <c r="B574" s="199">
        <v>172</v>
      </c>
      <c r="C574" s="34" t="s">
        <v>298</v>
      </c>
      <c r="D574" s="199">
        <v>1130</v>
      </c>
      <c r="E574" s="34" t="s">
        <v>778</v>
      </c>
    </row>
    <row r="575" spans="1:5" x14ac:dyDescent="0.25">
      <c r="A575" s="34" t="s">
        <v>1332</v>
      </c>
      <c r="B575" s="199">
        <v>172</v>
      </c>
      <c r="C575" s="34" t="s">
        <v>1335</v>
      </c>
      <c r="D575" s="199">
        <v>1131</v>
      </c>
      <c r="E575" s="34" t="s">
        <v>778</v>
      </c>
    </row>
    <row r="576" spans="1:5" x14ac:dyDescent="0.25">
      <c r="A576" s="34" t="s">
        <v>1332</v>
      </c>
      <c r="B576" s="199">
        <v>172</v>
      </c>
      <c r="C576" s="34" t="s">
        <v>1336</v>
      </c>
      <c r="D576" s="199">
        <v>1132</v>
      </c>
      <c r="E576" s="34" t="s">
        <v>791</v>
      </c>
    </row>
    <row r="577" spans="1:5" x14ac:dyDescent="0.25">
      <c r="A577" s="34" t="s">
        <v>1332</v>
      </c>
      <c r="B577" s="199">
        <v>172</v>
      </c>
      <c r="C577" s="34" t="s">
        <v>1335</v>
      </c>
      <c r="D577" s="199">
        <v>1135</v>
      </c>
      <c r="E577" s="34" t="s">
        <v>791</v>
      </c>
    </row>
    <row r="578" spans="1:5" x14ac:dyDescent="0.25">
      <c r="A578" s="34" t="s">
        <v>1337</v>
      </c>
      <c r="B578" s="199">
        <v>173</v>
      </c>
      <c r="C578" s="34" t="s">
        <v>1338</v>
      </c>
      <c r="D578" s="199">
        <v>572</v>
      </c>
      <c r="E578" s="34" t="s">
        <v>778</v>
      </c>
    </row>
    <row r="579" spans="1:5" x14ac:dyDescent="0.25">
      <c r="A579" s="34" t="s">
        <v>1337</v>
      </c>
      <c r="B579" s="199">
        <v>173</v>
      </c>
      <c r="C579" s="34" t="s">
        <v>1338</v>
      </c>
      <c r="D579" s="199">
        <v>573</v>
      </c>
      <c r="E579" s="34" t="s">
        <v>791</v>
      </c>
    </row>
    <row r="580" spans="1:5" x14ac:dyDescent="0.25">
      <c r="A580" s="34" t="s">
        <v>1339</v>
      </c>
      <c r="B580" s="199">
        <v>174</v>
      </c>
      <c r="C580" s="34" t="s">
        <v>982</v>
      </c>
      <c r="D580" s="199">
        <v>854</v>
      </c>
      <c r="E580" s="34" t="s">
        <v>778</v>
      </c>
    </row>
    <row r="581" spans="1:5" x14ac:dyDescent="0.25">
      <c r="A581" s="34" t="s">
        <v>1339</v>
      </c>
      <c r="B581" s="199">
        <v>174</v>
      </c>
      <c r="C581" s="34" t="s">
        <v>982</v>
      </c>
      <c r="D581" s="199">
        <v>855</v>
      </c>
      <c r="E581" s="34" t="s">
        <v>791</v>
      </c>
    </row>
    <row r="582" spans="1:5" x14ac:dyDescent="0.25">
      <c r="A582" s="34" t="s">
        <v>1340</v>
      </c>
      <c r="B582" s="199">
        <v>175</v>
      </c>
      <c r="C582" s="34" t="s">
        <v>1341</v>
      </c>
      <c r="D582" s="199">
        <v>574</v>
      </c>
      <c r="E582" s="34" t="s">
        <v>778</v>
      </c>
    </row>
    <row r="583" spans="1:5" x14ac:dyDescent="0.25">
      <c r="A583" s="34" t="s">
        <v>1340</v>
      </c>
      <c r="B583" s="199">
        <v>175</v>
      </c>
      <c r="C583" s="34" t="s">
        <v>1341</v>
      </c>
      <c r="D583" s="199">
        <v>575</v>
      </c>
      <c r="E583" s="34" t="s">
        <v>791</v>
      </c>
    </row>
    <row r="584" spans="1:5" x14ac:dyDescent="0.25">
      <c r="A584" s="34" t="s">
        <v>1342</v>
      </c>
      <c r="B584" s="199">
        <v>176</v>
      </c>
      <c r="C584" s="34" t="s">
        <v>1343</v>
      </c>
      <c r="D584" s="199">
        <v>874</v>
      </c>
      <c r="E584" s="34" t="s">
        <v>778</v>
      </c>
    </row>
    <row r="585" spans="1:5" x14ac:dyDescent="0.25">
      <c r="A585" s="34" t="s">
        <v>1342</v>
      </c>
      <c r="B585" s="199">
        <v>176</v>
      </c>
      <c r="C585" s="34" t="s">
        <v>1343</v>
      </c>
      <c r="D585" s="199">
        <v>875</v>
      </c>
      <c r="E585" s="34" t="s">
        <v>791</v>
      </c>
    </row>
    <row r="586" spans="1:5" x14ac:dyDescent="0.25">
      <c r="A586" s="34" t="s">
        <v>1344</v>
      </c>
      <c r="B586" s="199">
        <v>177</v>
      </c>
      <c r="C586" s="34" t="s">
        <v>487</v>
      </c>
      <c r="D586" s="199">
        <v>862</v>
      </c>
      <c r="E586" s="34" t="s">
        <v>778</v>
      </c>
    </row>
    <row r="587" spans="1:5" x14ac:dyDescent="0.25">
      <c r="A587" s="34" t="s">
        <v>1344</v>
      </c>
      <c r="B587" s="199">
        <v>177</v>
      </c>
      <c r="C587" s="34" t="s">
        <v>487</v>
      </c>
      <c r="D587" s="199">
        <v>863</v>
      </c>
      <c r="E587" s="34" t="s">
        <v>791</v>
      </c>
    </row>
    <row r="588" spans="1:5" x14ac:dyDescent="0.25">
      <c r="A588" s="34" t="s">
        <v>1345</v>
      </c>
      <c r="B588" s="199">
        <v>178</v>
      </c>
      <c r="C588" s="34" t="s">
        <v>1346</v>
      </c>
      <c r="D588" s="199">
        <v>872</v>
      </c>
      <c r="E588" s="34" t="s">
        <v>778</v>
      </c>
    </row>
    <row r="589" spans="1:5" x14ac:dyDescent="0.25">
      <c r="A589" s="34" t="s">
        <v>1345</v>
      </c>
      <c r="B589" s="199">
        <v>178</v>
      </c>
      <c r="C589" s="34" t="s">
        <v>1346</v>
      </c>
      <c r="D589" s="199">
        <v>873</v>
      </c>
      <c r="E589" s="34" t="s">
        <v>791</v>
      </c>
    </row>
    <row r="590" spans="1:5" x14ac:dyDescent="0.25">
      <c r="A590" s="34" t="s">
        <v>1347</v>
      </c>
      <c r="B590" s="199">
        <v>179</v>
      </c>
      <c r="C590" s="34" t="s">
        <v>740</v>
      </c>
      <c r="D590" s="199">
        <v>876</v>
      </c>
      <c r="E590" s="34" t="s">
        <v>778</v>
      </c>
    </row>
    <row r="591" spans="1:5" x14ac:dyDescent="0.25">
      <c r="A591" s="34" t="s">
        <v>1347</v>
      </c>
      <c r="B591" s="199">
        <v>179</v>
      </c>
      <c r="C591" s="34" t="s">
        <v>740</v>
      </c>
      <c r="D591" s="199">
        <v>877</v>
      </c>
      <c r="E591" s="34" t="s">
        <v>791</v>
      </c>
    </row>
    <row r="592" spans="1:5" x14ac:dyDescent="0.25">
      <c r="A592" s="34" t="s">
        <v>1348</v>
      </c>
      <c r="B592" s="199">
        <v>180</v>
      </c>
      <c r="C592" s="34" t="s">
        <v>754</v>
      </c>
      <c r="D592" s="199">
        <v>880</v>
      </c>
      <c r="E592" s="34" t="s">
        <v>778</v>
      </c>
    </row>
    <row r="593" spans="1:5" x14ac:dyDescent="0.25">
      <c r="A593" s="34" t="s">
        <v>1348</v>
      </c>
      <c r="B593" s="199">
        <v>180</v>
      </c>
      <c r="C593" s="34" t="s">
        <v>754</v>
      </c>
      <c r="D593" s="199">
        <v>881</v>
      </c>
      <c r="E593" s="34" t="s">
        <v>791</v>
      </c>
    </row>
    <row r="594" spans="1:5" x14ac:dyDescent="0.25">
      <c r="A594" s="34" t="s">
        <v>1349</v>
      </c>
      <c r="B594" s="199">
        <v>181</v>
      </c>
      <c r="C594" s="34" t="s">
        <v>316</v>
      </c>
      <c r="D594" s="199">
        <v>576</v>
      </c>
      <c r="E594" s="34" t="s">
        <v>778</v>
      </c>
    </row>
    <row r="595" spans="1:5" x14ac:dyDescent="0.25">
      <c r="A595" s="34" t="s">
        <v>1349</v>
      </c>
      <c r="B595" s="199">
        <v>181</v>
      </c>
      <c r="C595" s="34" t="s">
        <v>316</v>
      </c>
      <c r="D595" s="199">
        <v>577</v>
      </c>
      <c r="E595" s="34" t="s">
        <v>791</v>
      </c>
    </row>
    <row r="596" spans="1:5" x14ac:dyDescent="0.25">
      <c r="A596" s="34" t="s">
        <v>1350</v>
      </c>
      <c r="B596" s="199">
        <v>182</v>
      </c>
      <c r="C596" s="34" t="s">
        <v>982</v>
      </c>
      <c r="D596" s="199">
        <v>824</v>
      </c>
      <c r="E596" s="34" t="s">
        <v>778</v>
      </c>
    </row>
    <row r="597" spans="1:5" x14ac:dyDescent="0.25">
      <c r="A597" s="34" t="s">
        <v>1350</v>
      </c>
      <c r="B597" s="199">
        <v>182</v>
      </c>
      <c r="C597" s="34" t="s">
        <v>982</v>
      </c>
      <c r="D597" s="199">
        <v>825</v>
      </c>
      <c r="E597" s="34" t="s">
        <v>791</v>
      </c>
    </row>
    <row r="598" spans="1:5" x14ac:dyDescent="0.25">
      <c r="A598" s="34" t="s">
        <v>1351</v>
      </c>
      <c r="B598" s="199">
        <v>183</v>
      </c>
      <c r="C598" s="34" t="s">
        <v>460</v>
      </c>
      <c r="D598" s="199">
        <v>856</v>
      </c>
      <c r="E598" s="34" t="s">
        <v>778</v>
      </c>
    </row>
    <row r="599" spans="1:5" x14ac:dyDescent="0.25">
      <c r="A599" s="34" t="s">
        <v>1351</v>
      </c>
      <c r="B599" s="199">
        <v>183</v>
      </c>
      <c r="C599" s="34" t="s">
        <v>1352</v>
      </c>
      <c r="D599" s="199">
        <v>857</v>
      </c>
      <c r="E599" s="34" t="s">
        <v>778</v>
      </c>
    </row>
    <row r="600" spans="1:5" x14ac:dyDescent="0.25">
      <c r="A600" s="34" t="s">
        <v>1351</v>
      </c>
      <c r="B600" s="199">
        <v>183</v>
      </c>
      <c r="C600" s="34" t="s">
        <v>460</v>
      </c>
      <c r="D600" s="199">
        <v>858</v>
      </c>
      <c r="E600" s="34" t="s">
        <v>791</v>
      </c>
    </row>
    <row r="601" spans="1:5" x14ac:dyDescent="0.25">
      <c r="A601" s="34" t="s">
        <v>1351</v>
      </c>
      <c r="B601" s="199">
        <v>183</v>
      </c>
      <c r="C601" s="34" t="s">
        <v>1352</v>
      </c>
      <c r="D601" s="199">
        <v>859</v>
      </c>
      <c r="E601" s="34" t="s">
        <v>791</v>
      </c>
    </row>
    <row r="602" spans="1:5" x14ac:dyDescent="0.25">
      <c r="A602" s="34" t="s">
        <v>1353</v>
      </c>
      <c r="B602" s="199">
        <v>184</v>
      </c>
      <c r="C602" s="34" t="s">
        <v>987</v>
      </c>
      <c r="D602" s="199">
        <v>852</v>
      </c>
      <c r="E602" s="34" t="s">
        <v>778</v>
      </c>
    </row>
    <row r="603" spans="1:5" x14ac:dyDescent="0.25">
      <c r="A603" s="34" t="s">
        <v>1353</v>
      </c>
      <c r="B603" s="199">
        <v>184</v>
      </c>
      <c r="C603" s="34" t="s">
        <v>1354</v>
      </c>
      <c r="D603" s="199">
        <v>853</v>
      </c>
      <c r="E603" s="34" t="s">
        <v>791</v>
      </c>
    </row>
    <row r="604" spans="1:5" x14ac:dyDescent="0.25">
      <c r="A604" s="34" t="s">
        <v>1353</v>
      </c>
      <c r="B604" s="199">
        <v>184</v>
      </c>
      <c r="C604" s="34" t="s">
        <v>1355</v>
      </c>
      <c r="D604" s="199">
        <v>1128</v>
      </c>
      <c r="E604" s="34" t="s">
        <v>778</v>
      </c>
    </row>
    <row r="605" spans="1:5" x14ac:dyDescent="0.25">
      <c r="A605" s="34" t="s">
        <v>1353</v>
      </c>
      <c r="B605" s="199">
        <v>184</v>
      </c>
      <c r="C605" s="34" t="s">
        <v>1356</v>
      </c>
      <c r="D605" s="199">
        <v>1129</v>
      </c>
      <c r="E605" s="34" t="s">
        <v>791</v>
      </c>
    </row>
    <row r="606" spans="1:5" x14ac:dyDescent="0.25">
      <c r="A606" s="34" t="s">
        <v>1357</v>
      </c>
      <c r="B606" s="199">
        <v>185</v>
      </c>
      <c r="C606" s="34" t="s">
        <v>477</v>
      </c>
      <c r="D606" s="199">
        <v>860</v>
      </c>
      <c r="E606" s="34" t="s">
        <v>791</v>
      </c>
    </row>
    <row r="607" spans="1:5" x14ac:dyDescent="0.25">
      <c r="A607" s="34" t="s">
        <v>1358</v>
      </c>
      <c r="B607" s="199">
        <v>186</v>
      </c>
      <c r="C607" s="34" t="s">
        <v>483</v>
      </c>
      <c r="D607" s="199">
        <v>861</v>
      </c>
      <c r="E607" s="34" t="s">
        <v>778</v>
      </c>
    </row>
    <row r="608" spans="1:5" x14ac:dyDescent="0.25">
      <c r="A608" s="34" t="s">
        <v>1359</v>
      </c>
      <c r="B608" s="199">
        <v>187</v>
      </c>
      <c r="C608" s="34" t="s">
        <v>487</v>
      </c>
      <c r="D608" s="199">
        <v>866</v>
      </c>
      <c r="E608" s="34" t="s">
        <v>778</v>
      </c>
    </row>
    <row r="609" spans="1:5" x14ac:dyDescent="0.25">
      <c r="A609" s="34" t="s">
        <v>1359</v>
      </c>
      <c r="B609" s="199">
        <v>187</v>
      </c>
      <c r="C609" s="34" t="s">
        <v>487</v>
      </c>
      <c r="D609" s="199">
        <v>867</v>
      </c>
      <c r="E609" s="34" t="s">
        <v>791</v>
      </c>
    </row>
    <row r="610" spans="1:5" x14ac:dyDescent="0.25">
      <c r="A610" s="34" t="s">
        <v>1360</v>
      </c>
      <c r="B610" s="199">
        <v>188</v>
      </c>
      <c r="C610" s="34" t="s">
        <v>985</v>
      </c>
      <c r="D610" s="199">
        <v>868</v>
      </c>
      <c r="E610" s="34" t="s">
        <v>778</v>
      </c>
    </row>
    <row r="611" spans="1:5" x14ac:dyDescent="0.25">
      <c r="A611" s="34" t="s">
        <v>1360</v>
      </c>
      <c r="B611" s="199">
        <v>188</v>
      </c>
      <c r="C611" s="34" t="s">
        <v>985</v>
      </c>
      <c r="D611" s="199">
        <v>869</v>
      </c>
      <c r="E611" s="34" t="s">
        <v>791</v>
      </c>
    </row>
    <row r="612" spans="1:5" x14ac:dyDescent="0.25">
      <c r="A612" s="34" t="s">
        <v>1361</v>
      </c>
      <c r="B612" s="199">
        <v>189</v>
      </c>
      <c r="C612" s="34" t="s">
        <v>538</v>
      </c>
      <c r="D612" s="199">
        <v>822</v>
      </c>
      <c r="E612" s="34" t="s">
        <v>778</v>
      </c>
    </row>
    <row r="613" spans="1:5" x14ac:dyDescent="0.25">
      <c r="A613" s="34" t="s">
        <v>1361</v>
      </c>
      <c r="B613" s="199">
        <v>189</v>
      </c>
      <c r="C613" s="34" t="s">
        <v>538</v>
      </c>
      <c r="D613" s="199">
        <v>823</v>
      </c>
      <c r="E613" s="34" t="s">
        <v>791</v>
      </c>
    </row>
    <row r="614" spans="1:5" x14ac:dyDescent="0.25">
      <c r="A614" s="34" t="s">
        <v>1362</v>
      </c>
      <c r="B614" s="199">
        <v>190</v>
      </c>
      <c r="C614" s="34" t="s">
        <v>1004</v>
      </c>
      <c r="D614" s="199">
        <v>870</v>
      </c>
      <c r="E614" s="34" t="s">
        <v>778</v>
      </c>
    </row>
    <row r="615" spans="1:5" x14ac:dyDescent="0.25">
      <c r="A615" s="34" t="s">
        <v>1362</v>
      </c>
      <c r="B615" s="199">
        <v>190</v>
      </c>
      <c r="C615" s="34" t="s">
        <v>1004</v>
      </c>
      <c r="D615" s="199">
        <v>871</v>
      </c>
      <c r="E615" s="34" t="s">
        <v>791</v>
      </c>
    </row>
    <row r="616" spans="1:5" x14ac:dyDescent="0.25">
      <c r="A616" s="34" t="s">
        <v>1363</v>
      </c>
      <c r="B616" s="199">
        <v>191</v>
      </c>
      <c r="C616" s="34" t="s">
        <v>740</v>
      </c>
      <c r="D616" s="199">
        <v>878</v>
      </c>
      <c r="E616" s="34" t="s">
        <v>778</v>
      </c>
    </row>
    <row r="617" spans="1:5" x14ac:dyDescent="0.25">
      <c r="A617" s="34" t="s">
        <v>1363</v>
      </c>
      <c r="B617" s="199">
        <v>191</v>
      </c>
      <c r="C617" s="34" t="s">
        <v>740</v>
      </c>
      <c r="D617" s="199">
        <v>879</v>
      </c>
      <c r="E617" s="34" t="s">
        <v>791</v>
      </c>
    </row>
    <row r="618" spans="1:5" x14ac:dyDescent="0.25">
      <c r="A618" s="34" t="s">
        <v>1364</v>
      </c>
      <c r="B618" s="199">
        <v>192</v>
      </c>
      <c r="C618" s="34" t="s">
        <v>754</v>
      </c>
      <c r="D618" s="199">
        <v>882</v>
      </c>
      <c r="E618" s="34" t="s">
        <v>791</v>
      </c>
    </row>
    <row r="619" spans="1:5" x14ac:dyDescent="0.25">
      <c r="A619" s="34" t="s">
        <v>1365</v>
      </c>
      <c r="B619" s="199">
        <v>193</v>
      </c>
      <c r="C619" s="34" t="s">
        <v>293</v>
      </c>
      <c r="D619" s="199">
        <v>578</v>
      </c>
      <c r="E619" s="34" t="s">
        <v>778</v>
      </c>
    </row>
    <row r="620" spans="1:5" x14ac:dyDescent="0.25">
      <c r="A620" s="34" t="s">
        <v>1365</v>
      </c>
      <c r="B620" s="199">
        <v>193</v>
      </c>
      <c r="C620" s="34" t="s">
        <v>293</v>
      </c>
      <c r="D620" s="199">
        <v>581</v>
      </c>
      <c r="E620" s="34" t="s">
        <v>791</v>
      </c>
    </row>
    <row r="621" spans="1:5" x14ac:dyDescent="0.25">
      <c r="A621" s="34" t="s">
        <v>1365</v>
      </c>
      <c r="B621" s="199">
        <v>193</v>
      </c>
      <c r="C621" s="34" t="s">
        <v>293</v>
      </c>
      <c r="D621" s="199">
        <v>583</v>
      </c>
      <c r="E621" s="34" t="s">
        <v>775</v>
      </c>
    </row>
    <row r="622" spans="1:5" x14ac:dyDescent="0.25">
      <c r="A622" s="34" t="s">
        <v>1366</v>
      </c>
      <c r="B622" s="199">
        <v>194</v>
      </c>
      <c r="C622" s="34" t="s">
        <v>635</v>
      </c>
      <c r="D622" s="199">
        <v>579</v>
      </c>
      <c r="E622" s="34" t="s">
        <v>778</v>
      </c>
    </row>
    <row r="623" spans="1:5" x14ac:dyDescent="0.25">
      <c r="A623" s="34" t="s">
        <v>1366</v>
      </c>
      <c r="B623" s="199">
        <v>194</v>
      </c>
      <c r="C623" s="34" t="s">
        <v>635</v>
      </c>
      <c r="D623" s="199">
        <v>580</v>
      </c>
      <c r="E623" s="34" t="s">
        <v>791</v>
      </c>
    </row>
    <row r="624" spans="1:5" x14ac:dyDescent="0.25">
      <c r="A624" s="34" t="s">
        <v>1367</v>
      </c>
      <c r="B624" s="199">
        <v>195</v>
      </c>
      <c r="C624" s="34" t="s">
        <v>1368</v>
      </c>
      <c r="D624" s="199">
        <v>582</v>
      </c>
      <c r="E624" s="34" t="s">
        <v>778</v>
      </c>
    </row>
    <row r="625" spans="1:5" x14ac:dyDescent="0.25">
      <c r="A625" s="34" t="s">
        <v>1367</v>
      </c>
      <c r="B625" s="199">
        <v>195</v>
      </c>
      <c r="C625" s="34" t="s">
        <v>1369</v>
      </c>
      <c r="D625" s="199">
        <v>585</v>
      </c>
      <c r="E625" s="34" t="s">
        <v>778</v>
      </c>
    </row>
    <row r="626" spans="1:5" x14ac:dyDescent="0.25">
      <c r="A626" s="34" t="s">
        <v>1367</v>
      </c>
      <c r="B626" s="199">
        <v>195</v>
      </c>
      <c r="C626" s="34" t="s">
        <v>1370</v>
      </c>
      <c r="D626" s="199">
        <v>587</v>
      </c>
      <c r="E626" s="34" t="s">
        <v>778</v>
      </c>
    </row>
    <row r="627" spans="1:5" x14ac:dyDescent="0.25">
      <c r="A627" s="34" t="s">
        <v>1367</v>
      </c>
      <c r="B627" s="199">
        <v>195</v>
      </c>
      <c r="C627" s="34" t="s">
        <v>1371</v>
      </c>
      <c r="D627" s="199">
        <v>589</v>
      </c>
      <c r="E627" s="34" t="s">
        <v>778</v>
      </c>
    </row>
    <row r="628" spans="1:5" x14ac:dyDescent="0.25">
      <c r="A628" s="34" t="s">
        <v>1367</v>
      </c>
      <c r="B628" s="199">
        <v>195</v>
      </c>
      <c r="C628" s="34" t="s">
        <v>1372</v>
      </c>
      <c r="D628" s="199">
        <v>590</v>
      </c>
      <c r="E628" s="34" t="s">
        <v>778</v>
      </c>
    </row>
    <row r="629" spans="1:5" x14ac:dyDescent="0.25">
      <c r="A629" s="34" t="s">
        <v>1367</v>
      </c>
      <c r="B629" s="199">
        <v>195</v>
      </c>
      <c r="C629" s="34" t="s">
        <v>1373</v>
      </c>
      <c r="D629" s="199">
        <v>591</v>
      </c>
      <c r="E629" s="34" t="s">
        <v>778</v>
      </c>
    </row>
    <row r="630" spans="1:5" x14ac:dyDescent="0.25">
      <c r="A630" s="34" t="s">
        <v>1367</v>
      </c>
      <c r="B630" s="199">
        <v>195</v>
      </c>
      <c r="C630" s="34" t="s">
        <v>1368</v>
      </c>
      <c r="D630" s="199">
        <v>592</v>
      </c>
      <c r="E630" s="34" t="s">
        <v>791</v>
      </c>
    </row>
    <row r="631" spans="1:5" x14ac:dyDescent="0.25">
      <c r="A631" s="34" t="s">
        <v>1367</v>
      </c>
      <c r="B631" s="199">
        <v>195</v>
      </c>
      <c r="C631" s="34" t="s">
        <v>1369</v>
      </c>
      <c r="D631" s="199">
        <v>593</v>
      </c>
      <c r="E631" s="34" t="s">
        <v>791</v>
      </c>
    </row>
    <row r="632" spans="1:5" x14ac:dyDescent="0.25">
      <c r="A632" s="34" t="s">
        <v>1367</v>
      </c>
      <c r="B632" s="199">
        <v>195</v>
      </c>
      <c r="C632" s="34" t="s">
        <v>1374</v>
      </c>
      <c r="D632" s="199">
        <v>594</v>
      </c>
      <c r="E632" s="34" t="s">
        <v>791</v>
      </c>
    </row>
    <row r="633" spans="1:5" x14ac:dyDescent="0.25">
      <c r="A633" s="34" t="s">
        <v>1367</v>
      </c>
      <c r="B633" s="199">
        <v>195</v>
      </c>
      <c r="C633" s="34" t="s">
        <v>1370</v>
      </c>
      <c r="D633" s="199">
        <v>595</v>
      </c>
      <c r="E633" s="34" t="s">
        <v>791</v>
      </c>
    </row>
    <row r="634" spans="1:5" x14ac:dyDescent="0.25">
      <c r="A634" s="34" t="s">
        <v>1367</v>
      </c>
      <c r="B634" s="199">
        <v>195</v>
      </c>
      <c r="C634" s="34" t="s">
        <v>1375</v>
      </c>
      <c r="D634" s="199">
        <v>596</v>
      </c>
      <c r="E634" s="34" t="s">
        <v>791</v>
      </c>
    </row>
    <row r="635" spans="1:5" x14ac:dyDescent="0.25">
      <c r="A635" s="34" t="s">
        <v>1367</v>
      </c>
      <c r="B635" s="199">
        <v>195</v>
      </c>
      <c r="C635" s="34" t="s">
        <v>1376</v>
      </c>
      <c r="D635" s="199">
        <v>597</v>
      </c>
      <c r="E635" s="34" t="s">
        <v>791</v>
      </c>
    </row>
    <row r="636" spans="1:5" x14ac:dyDescent="0.25">
      <c r="A636" s="34" t="s">
        <v>1367</v>
      </c>
      <c r="B636" s="199">
        <v>195</v>
      </c>
      <c r="C636" s="34" t="s">
        <v>1372</v>
      </c>
      <c r="D636" s="199">
        <v>598</v>
      </c>
      <c r="E636" s="34" t="s">
        <v>791</v>
      </c>
    </row>
    <row r="637" spans="1:5" x14ac:dyDescent="0.25">
      <c r="A637" s="34" t="s">
        <v>1367</v>
      </c>
      <c r="B637" s="199">
        <v>195</v>
      </c>
      <c r="C637" s="34" t="s">
        <v>1373</v>
      </c>
      <c r="D637" s="199">
        <v>599</v>
      </c>
      <c r="E637" s="34" t="s">
        <v>791</v>
      </c>
    </row>
    <row r="638" spans="1:5" x14ac:dyDescent="0.25">
      <c r="A638" s="34" t="s">
        <v>1377</v>
      </c>
      <c r="B638" s="199">
        <v>196</v>
      </c>
      <c r="C638" s="34" t="s">
        <v>1378</v>
      </c>
      <c r="D638" s="199">
        <v>584</v>
      </c>
      <c r="E638" s="34" t="s">
        <v>791</v>
      </c>
    </row>
    <row r="639" spans="1:5" x14ac:dyDescent="0.25">
      <c r="A639" s="34" t="s">
        <v>1377</v>
      </c>
      <c r="B639" s="199">
        <v>196</v>
      </c>
      <c r="C639" s="34" t="s">
        <v>1379</v>
      </c>
      <c r="D639" s="199">
        <v>586</v>
      </c>
      <c r="E639" s="34" t="s">
        <v>791</v>
      </c>
    </row>
    <row r="640" spans="1:5" x14ac:dyDescent="0.25">
      <c r="A640" s="34" t="s">
        <v>1377</v>
      </c>
      <c r="B640" s="199">
        <v>196</v>
      </c>
      <c r="C640" s="34" t="s">
        <v>1380</v>
      </c>
      <c r="D640" s="199">
        <v>588</v>
      </c>
      <c r="E640" s="34" t="s">
        <v>791</v>
      </c>
    </row>
    <row r="641" spans="1:5" x14ac:dyDescent="0.25">
      <c r="A641" s="34" t="s">
        <v>1381</v>
      </c>
      <c r="B641" s="199">
        <v>198</v>
      </c>
      <c r="C641" s="34" t="s">
        <v>758</v>
      </c>
      <c r="D641" s="199">
        <v>632</v>
      </c>
      <c r="E641" s="34" t="s">
        <v>778</v>
      </c>
    </row>
    <row r="642" spans="1:5" x14ac:dyDescent="0.25">
      <c r="A642" s="34" t="s">
        <v>1382</v>
      </c>
      <c r="B642" s="199">
        <v>199</v>
      </c>
      <c r="C642" s="34" t="s">
        <v>440</v>
      </c>
      <c r="D642" s="199">
        <v>654</v>
      </c>
      <c r="E642" s="34" t="s">
        <v>778</v>
      </c>
    </row>
    <row r="643" spans="1:5" x14ac:dyDescent="0.25">
      <c r="A643" s="34" t="s">
        <v>1382</v>
      </c>
      <c r="B643" s="199">
        <v>199</v>
      </c>
      <c r="C643" s="34" t="s">
        <v>440</v>
      </c>
      <c r="D643" s="199">
        <v>655</v>
      </c>
      <c r="E643" s="34" t="s">
        <v>791</v>
      </c>
    </row>
    <row r="644" spans="1:5" x14ac:dyDescent="0.25">
      <c r="A644" s="34" t="s">
        <v>1383</v>
      </c>
      <c r="B644" s="199">
        <v>200</v>
      </c>
      <c r="C644" s="34" t="s">
        <v>736</v>
      </c>
      <c r="D644" s="199">
        <v>637</v>
      </c>
      <c r="E644" s="34" t="s">
        <v>791</v>
      </c>
    </row>
    <row r="645" spans="1:5" x14ac:dyDescent="0.25">
      <c r="A645" s="34" t="s">
        <v>1384</v>
      </c>
      <c r="B645" s="199">
        <v>201</v>
      </c>
      <c r="C645" s="34" t="s">
        <v>1385</v>
      </c>
      <c r="D645" s="199">
        <v>633</v>
      </c>
      <c r="E645" s="34" t="s">
        <v>778</v>
      </c>
    </row>
    <row r="646" spans="1:5" x14ac:dyDescent="0.25">
      <c r="A646" s="34" t="s">
        <v>1386</v>
      </c>
      <c r="B646" s="199">
        <v>202</v>
      </c>
      <c r="C646" s="34" t="s">
        <v>1387</v>
      </c>
      <c r="D646" s="199">
        <v>634</v>
      </c>
      <c r="E646" s="34" t="s">
        <v>791</v>
      </c>
    </row>
    <row r="647" spans="1:5" x14ac:dyDescent="0.25">
      <c r="A647" s="34" t="s">
        <v>1388</v>
      </c>
      <c r="B647" s="199">
        <v>203</v>
      </c>
      <c r="C647" s="34" t="s">
        <v>1389</v>
      </c>
      <c r="D647" s="199">
        <v>629</v>
      </c>
      <c r="E647" s="34" t="s">
        <v>778</v>
      </c>
    </row>
    <row r="648" spans="1:5" x14ac:dyDescent="0.25">
      <c r="A648" s="34" t="s">
        <v>1388</v>
      </c>
      <c r="B648" s="199">
        <v>203</v>
      </c>
      <c r="C648" s="34" t="s">
        <v>1389</v>
      </c>
      <c r="D648" s="199">
        <v>630</v>
      </c>
      <c r="E648" s="34" t="s">
        <v>791</v>
      </c>
    </row>
    <row r="649" spans="1:5" x14ac:dyDescent="0.25">
      <c r="A649" s="34" t="s">
        <v>1388</v>
      </c>
      <c r="B649" s="199">
        <v>203</v>
      </c>
      <c r="C649" s="34" t="s">
        <v>1389</v>
      </c>
      <c r="D649" s="199">
        <v>631</v>
      </c>
      <c r="E649" s="34" t="s">
        <v>775</v>
      </c>
    </row>
    <row r="650" spans="1:5" x14ac:dyDescent="0.25">
      <c r="A650" s="34" t="s">
        <v>1390</v>
      </c>
      <c r="B650" s="199">
        <v>204</v>
      </c>
      <c r="C650" s="34" t="s">
        <v>1391</v>
      </c>
      <c r="D650" s="199">
        <v>663</v>
      </c>
      <c r="E650" s="34" t="s">
        <v>778</v>
      </c>
    </row>
    <row r="651" spans="1:5" x14ac:dyDescent="0.25">
      <c r="A651" s="34" t="s">
        <v>1392</v>
      </c>
      <c r="B651" s="199">
        <v>205</v>
      </c>
      <c r="C651" s="34" t="s">
        <v>332</v>
      </c>
      <c r="D651" s="199">
        <v>603</v>
      </c>
      <c r="E651" s="34" t="s">
        <v>778</v>
      </c>
    </row>
    <row r="652" spans="1:5" x14ac:dyDescent="0.25">
      <c r="A652" s="34" t="s">
        <v>1392</v>
      </c>
      <c r="B652" s="199">
        <v>205</v>
      </c>
      <c r="C652" s="34" t="s">
        <v>332</v>
      </c>
      <c r="D652" s="199">
        <v>605</v>
      </c>
      <c r="E652" s="34" t="s">
        <v>791</v>
      </c>
    </row>
    <row r="653" spans="1:5" x14ac:dyDescent="0.25">
      <c r="A653" s="34" t="s">
        <v>1393</v>
      </c>
      <c r="B653" s="199">
        <v>206</v>
      </c>
      <c r="C653" s="34" t="s">
        <v>815</v>
      </c>
      <c r="D653" s="199">
        <v>613</v>
      </c>
      <c r="E653" s="34" t="s">
        <v>778</v>
      </c>
    </row>
    <row r="654" spans="1:5" x14ac:dyDescent="0.25">
      <c r="A654" s="34" t="s">
        <v>1393</v>
      </c>
      <c r="B654" s="199">
        <v>206</v>
      </c>
      <c r="C654" s="34" t="s">
        <v>816</v>
      </c>
      <c r="D654" s="199">
        <v>615</v>
      </c>
      <c r="E654" s="34" t="s">
        <v>778</v>
      </c>
    </row>
    <row r="655" spans="1:5" x14ac:dyDescent="0.25">
      <c r="A655" s="34" t="s">
        <v>1393</v>
      </c>
      <c r="B655" s="199">
        <v>206</v>
      </c>
      <c r="C655" s="34" t="s">
        <v>815</v>
      </c>
      <c r="D655" s="199">
        <v>617</v>
      </c>
      <c r="E655" s="34" t="s">
        <v>791</v>
      </c>
    </row>
    <row r="656" spans="1:5" x14ac:dyDescent="0.25">
      <c r="A656" s="34" t="s">
        <v>1393</v>
      </c>
      <c r="B656" s="199">
        <v>206</v>
      </c>
      <c r="C656" s="34" t="s">
        <v>816</v>
      </c>
      <c r="D656" s="199">
        <v>618</v>
      </c>
      <c r="E656" s="34" t="s">
        <v>791</v>
      </c>
    </row>
    <row r="657" spans="1:5" x14ac:dyDescent="0.25">
      <c r="A657" s="34" t="s">
        <v>1393</v>
      </c>
      <c r="B657" s="199">
        <v>206</v>
      </c>
      <c r="C657" s="34" t="s">
        <v>817</v>
      </c>
      <c r="D657" s="199">
        <v>619</v>
      </c>
      <c r="E657" s="34" t="s">
        <v>791</v>
      </c>
    </row>
    <row r="658" spans="1:5" x14ac:dyDescent="0.25">
      <c r="A658" s="34" t="s">
        <v>1394</v>
      </c>
      <c r="B658" s="199">
        <v>207</v>
      </c>
      <c r="C658" s="34" t="s">
        <v>1395</v>
      </c>
      <c r="D658" s="199">
        <v>622</v>
      </c>
      <c r="E658" s="34" t="s">
        <v>778</v>
      </c>
    </row>
    <row r="659" spans="1:5" x14ac:dyDescent="0.25">
      <c r="A659" s="34" t="s">
        <v>1394</v>
      </c>
      <c r="B659" s="199">
        <v>207</v>
      </c>
      <c r="C659" s="34" t="s">
        <v>1396</v>
      </c>
      <c r="D659" s="199">
        <v>623</v>
      </c>
      <c r="E659" s="34" t="s">
        <v>778</v>
      </c>
    </row>
    <row r="660" spans="1:5" x14ac:dyDescent="0.25">
      <c r="A660" s="34" t="s">
        <v>1394</v>
      </c>
      <c r="B660" s="199">
        <v>207</v>
      </c>
      <c r="C660" s="34" t="s">
        <v>505</v>
      </c>
      <c r="D660" s="199">
        <v>647</v>
      </c>
      <c r="E660" s="34" t="s">
        <v>791</v>
      </c>
    </row>
    <row r="661" spans="1:5" x14ac:dyDescent="0.25">
      <c r="A661" s="34" t="s">
        <v>1394</v>
      </c>
      <c r="B661" s="199">
        <v>207</v>
      </c>
      <c r="C661" s="34" t="s">
        <v>1396</v>
      </c>
      <c r="D661" s="199">
        <v>648</v>
      </c>
      <c r="E661" s="34" t="s">
        <v>791</v>
      </c>
    </row>
    <row r="662" spans="1:5" x14ac:dyDescent="0.25">
      <c r="A662" s="34" t="s">
        <v>1397</v>
      </c>
      <c r="B662" s="199">
        <v>208</v>
      </c>
      <c r="C662" s="34" t="s">
        <v>623</v>
      </c>
      <c r="D662" s="199">
        <v>650</v>
      </c>
      <c r="E662" s="34" t="s">
        <v>778</v>
      </c>
    </row>
    <row r="663" spans="1:5" x14ac:dyDescent="0.25">
      <c r="A663" s="34" t="s">
        <v>1397</v>
      </c>
      <c r="B663" s="199">
        <v>208</v>
      </c>
      <c r="C663" s="34" t="s">
        <v>623</v>
      </c>
      <c r="D663" s="199">
        <v>651</v>
      </c>
      <c r="E663" s="34" t="s">
        <v>791</v>
      </c>
    </row>
    <row r="664" spans="1:5" x14ac:dyDescent="0.25">
      <c r="A664" s="34" t="s">
        <v>1398</v>
      </c>
      <c r="B664" s="199">
        <v>209</v>
      </c>
      <c r="C664" s="34" t="s">
        <v>703</v>
      </c>
      <c r="D664" s="199">
        <v>658</v>
      </c>
      <c r="E664" s="34" t="s">
        <v>791</v>
      </c>
    </row>
    <row r="665" spans="1:5" x14ac:dyDescent="0.25">
      <c r="A665" s="34" t="s">
        <v>1399</v>
      </c>
      <c r="B665" s="199">
        <v>210</v>
      </c>
      <c r="C665" s="34" t="s">
        <v>843</v>
      </c>
      <c r="D665" s="199">
        <v>607</v>
      </c>
      <c r="E665" s="34" t="s">
        <v>778</v>
      </c>
    </row>
    <row r="666" spans="1:5" x14ac:dyDescent="0.25">
      <c r="A666" s="34" t="s">
        <v>1399</v>
      </c>
      <c r="B666" s="199">
        <v>210</v>
      </c>
      <c r="C666" s="34" t="s">
        <v>843</v>
      </c>
      <c r="D666" s="199">
        <v>608</v>
      </c>
      <c r="E666" s="34" t="s">
        <v>791</v>
      </c>
    </row>
    <row r="667" spans="1:5" x14ac:dyDescent="0.25">
      <c r="A667" s="34" t="s">
        <v>1400</v>
      </c>
      <c r="B667" s="199">
        <v>211</v>
      </c>
      <c r="C667" s="34" t="s">
        <v>265</v>
      </c>
      <c r="D667" s="199">
        <v>609</v>
      </c>
      <c r="E667" s="34" t="s">
        <v>778</v>
      </c>
    </row>
    <row r="668" spans="1:5" x14ac:dyDescent="0.25">
      <c r="A668" s="34" t="s">
        <v>1400</v>
      </c>
      <c r="B668" s="199">
        <v>211</v>
      </c>
      <c r="C668" s="34" t="s">
        <v>265</v>
      </c>
      <c r="D668" s="199">
        <v>610</v>
      </c>
      <c r="E668" s="34" t="s">
        <v>791</v>
      </c>
    </row>
    <row r="669" spans="1:5" x14ac:dyDescent="0.25">
      <c r="A669" s="34" t="s">
        <v>1401</v>
      </c>
      <c r="B669" s="199">
        <v>212</v>
      </c>
      <c r="C669" s="34" t="s">
        <v>1402</v>
      </c>
      <c r="D669" s="199">
        <v>611</v>
      </c>
      <c r="E669" s="34" t="s">
        <v>778</v>
      </c>
    </row>
    <row r="670" spans="1:5" x14ac:dyDescent="0.25">
      <c r="A670" s="34" t="s">
        <v>1401</v>
      </c>
      <c r="B670" s="199">
        <v>212</v>
      </c>
      <c r="C670" s="34" t="s">
        <v>1402</v>
      </c>
      <c r="D670" s="199">
        <v>612</v>
      </c>
      <c r="E670" s="34" t="s">
        <v>791</v>
      </c>
    </row>
    <row r="671" spans="1:5" x14ac:dyDescent="0.25">
      <c r="A671" s="34" t="s">
        <v>1401</v>
      </c>
      <c r="B671" s="199">
        <v>212</v>
      </c>
      <c r="C671" s="34" t="s">
        <v>1402</v>
      </c>
      <c r="D671" s="199">
        <v>1368</v>
      </c>
      <c r="E671" s="34" t="s">
        <v>775</v>
      </c>
    </row>
    <row r="672" spans="1:5" x14ac:dyDescent="0.25">
      <c r="A672" s="34" t="s">
        <v>1403</v>
      </c>
      <c r="B672" s="199">
        <v>213</v>
      </c>
      <c r="C672" s="34" t="s">
        <v>1207</v>
      </c>
      <c r="D672" s="199">
        <v>614</v>
      </c>
      <c r="E672" s="34" t="s">
        <v>778</v>
      </c>
    </row>
    <row r="673" spans="1:5" x14ac:dyDescent="0.25">
      <c r="A673" s="34" t="s">
        <v>1404</v>
      </c>
      <c r="B673" s="199">
        <v>214</v>
      </c>
      <c r="C673" s="34" t="s">
        <v>609</v>
      </c>
      <c r="D673" s="199">
        <v>616</v>
      </c>
      <c r="E673" s="34" t="s">
        <v>791</v>
      </c>
    </row>
    <row r="674" spans="1:5" x14ac:dyDescent="0.25">
      <c r="A674" s="34" t="s">
        <v>1404</v>
      </c>
      <c r="B674" s="199">
        <v>214</v>
      </c>
      <c r="C674" s="34" t="s">
        <v>1207</v>
      </c>
      <c r="D674" s="199">
        <v>635</v>
      </c>
      <c r="E674" s="34" t="s">
        <v>778</v>
      </c>
    </row>
    <row r="675" spans="1:5" x14ac:dyDescent="0.25">
      <c r="A675" s="34" t="s">
        <v>1405</v>
      </c>
      <c r="B675" s="199">
        <v>215</v>
      </c>
      <c r="C675" s="34" t="s">
        <v>609</v>
      </c>
      <c r="D675" s="199">
        <v>620</v>
      </c>
      <c r="E675" s="34" t="s">
        <v>791</v>
      </c>
    </row>
    <row r="676" spans="1:5" x14ac:dyDescent="0.25">
      <c r="A676" s="34" t="s">
        <v>1405</v>
      </c>
      <c r="B676" s="199">
        <v>215</v>
      </c>
      <c r="C676" s="34" t="s">
        <v>609</v>
      </c>
      <c r="D676" s="199">
        <v>621</v>
      </c>
      <c r="E676" s="34" t="s">
        <v>775</v>
      </c>
    </row>
    <row r="677" spans="1:5" x14ac:dyDescent="0.25">
      <c r="A677" s="34" t="s">
        <v>1405</v>
      </c>
      <c r="B677" s="199">
        <v>215</v>
      </c>
      <c r="C677" s="34" t="s">
        <v>1207</v>
      </c>
      <c r="D677" s="199">
        <v>917</v>
      </c>
      <c r="E677" s="34" t="s">
        <v>778</v>
      </c>
    </row>
    <row r="678" spans="1:5" x14ac:dyDescent="0.25">
      <c r="A678" s="34" t="s">
        <v>1406</v>
      </c>
      <c r="B678" s="199">
        <v>216</v>
      </c>
      <c r="C678" s="34" t="s">
        <v>1407</v>
      </c>
      <c r="D678" s="199">
        <v>624</v>
      </c>
      <c r="E678" s="34" t="s">
        <v>778</v>
      </c>
    </row>
    <row r="679" spans="1:5" x14ac:dyDescent="0.25">
      <c r="A679" s="34" t="s">
        <v>1406</v>
      </c>
      <c r="B679" s="199">
        <v>216</v>
      </c>
      <c r="C679" s="34" t="s">
        <v>1407</v>
      </c>
      <c r="D679" s="199">
        <v>1271</v>
      </c>
      <c r="E679" s="34" t="s">
        <v>791</v>
      </c>
    </row>
    <row r="680" spans="1:5" x14ac:dyDescent="0.25">
      <c r="A680" s="34" t="s">
        <v>1408</v>
      </c>
      <c r="B680" s="199">
        <v>217</v>
      </c>
      <c r="C680" s="34" t="s">
        <v>839</v>
      </c>
      <c r="D680" s="199">
        <v>625</v>
      </c>
      <c r="E680" s="34" t="s">
        <v>778</v>
      </c>
    </row>
    <row r="681" spans="1:5" x14ac:dyDescent="0.25">
      <c r="A681" s="34" t="s">
        <v>1408</v>
      </c>
      <c r="B681" s="199">
        <v>217</v>
      </c>
      <c r="C681" s="34" t="s">
        <v>839</v>
      </c>
      <c r="D681" s="199">
        <v>626</v>
      </c>
      <c r="E681" s="34" t="s">
        <v>791</v>
      </c>
    </row>
    <row r="682" spans="1:5" x14ac:dyDescent="0.25">
      <c r="A682" s="34" t="s">
        <v>1409</v>
      </c>
      <c r="B682" s="199">
        <v>218</v>
      </c>
      <c r="C682" s="34" t="s">
        <v>1410</v>
      </c>
      <c r="D682" s="199">
        <v>627</v>
      </c>
      <c r="E682" s="34" t="s">
        <v>778</v>
      </c>
    </row>
    <row r="683" spans="1:5" x14ac:dyDescent="0.25">
      <c r="A683" s="34" t="s">
        <v>1409</v>
      </c>
      <c r="B683" s="199">
        <v>218</v>
      </c>
      <c r="C683" s="34" t="s">
        <v>1410</v>
      </c>
      <c r="D683" s="199">
        <v>628</v>
      </c>
      <c r="E683" s="34" t="s">
        <v>791</v>
      </c>
    </row>
    <row r="684" spans="1:5" x14ac:dyDescent="0.25">
      <c r="A684" s="34" t="s">
        <v>1411</v>
      </c>
      <c r="B684" s="199">
        <v>220</v>
      </c>
      <c r="C684" s="34" t="s">
        <v>1412</v>
      </c>
      <c r="D684" s="199">
        <v>636</v>
      </c>
      <c r="E684" s="34" t="s">
        <v>778</v>
      </c>
    </row>
    <row r="685" spans="1:5" x14ac:dyDescent="0.25">
      <c r="A685" s="34" t="s">
        <v>1411</v>
      </c>
      <c r="B685" s="199">
        <v>220</v>
      </c>
      <c r="C685" s="34" t="s">
        <v>1413</v>
      </c>
      <c r="D685" s="199">
        <v>721</v>
      </c>
      <c r="E685" s="34" t="s">
        <v>778</v>
      </c>
    </row>
    <row r="686" spans="1:5" x14ac:dyDescent="0.25">
      <c r="A686" s="34" t="s">
        <v>1411</v>
      </c>
      <c r="B686" s="199">
        <v>220</v>
      </c>
      <c r="C686" s="34" t="s">
        <v>1414</v>
      </c>
      <c r="D686" s="199">
        <v>722</v>
      </c>
      <c r="E686" s="34" t="s">
        <v>778</v>
      </c>
    </row>
    <row r="687" spans="1:5" x14ac:dyDescent="0.25">
      <c r="A687" s="34" t="s">
        <v>1411</v>
      </c>
      <c r="B687" s="199">
        <v>220</v>
      </c>
      <c r="C687" s="34" t="s">
        <v>1415</v>
      </c>
      <c r="D687" s="199">
        <v>723</v>
      </c>
      <c r="E687" s="34" t="s">
        <v>778</v>
      </c>
    </row>
    <row r="688" spans="1:5" x14ac:dyDescent="0.25">
      <c r="A688" s="34" t="s">
        <v>1411</v>
      </c>
      <c r="B688" s="199">
        <v>220</v>
      </c>
      <c r="C688" s="34" t="s">
        <v>1416</v>
      </c>
      <c r="D688" s="199">
        <v>724</v>
      </c>
      <c r="E688" s="34" t="s">
        <v>778</v>
      </c>
    </row>
    <row r="689" spans="1:5" x14ac:dyDescent="0.25">
      <c r="A689" s="34" t="s">
        <v>1411</v>
      </c>
      <c r="B689" s="199">
        <v>220</v>
      </c>
      <c r="C689" s="34" t="s">
        <v>1417</v>
      </c>
      <c r="D689" s="199">
        <v>725</v>
      </c>
      <c r="E689" s="34" t="s">
        <v>778</v>
      </c>
    </row>
    <row r="690" spans="1:5" x14ac:dyDescent="0.25">
      <c r="A690" s="34" t="s">
        <v>1411</v>
      </c>
      <c r="B690" s="199">
        <v>220</v>
      </c>
      <c r="C690" s="34" t="s">
        <v>1418</v>
      </c>
      <c r="D690" s="199">
        <v>726</v>
      </c>
      <c r="E690" s="34" t="s">
        <v>778</v>
      </c>
    </row>
    <row r="691" spans="1:5" x14ac:dyDescent="0.25">
      <c r="A691" s="34" t="s">
        <v>1411</v>
      </c>
      <c r="B691" s="199">
        <v>220</v>
      </c>
      <c r="C691" s="34" t="s">
        <v>1419</v>
      </c>
      <c r="D691" s="199">
        <v>727</v>
      </c>
      <c r="E691" s="34" t="s">
        <v>778</v>
      </c>
    </row>
    <row r="692" spans="1:5" x14ac:dyDescent="0.25">
      <c r="A692" s="34" t="s">
        <v>1411</v>
      </c>
      <c r="B692" s="199">
        <v>220</v>
      </c>
      <c r="C692" s="34" t="s">
        <v>1420</v>
      </c>
      <c r="D692" s="199">
        <v>728</v>
      </c>
      <c r="E692" s="34" t="s">
        <v>778</v>
      </c>
    </row>
    <row r="693" spans="1:5" x14ac:dyDescent="0.25">
      <c r="A693" s="34" t="s">
        <v>1411</v>
      </c>
      <c r="B693" s="199">
        <v>220</v>
      </c>
      <c r="C693" s="34" t="s">
        <v>1421</v>
      </c>
      <c r="D693" s="199">
        <v>729</v>
      </c>
      <c r="E693" s="34" t="s">
        <v>778</v>
      </c>
    </row>
    <row r="694" spans="1:5" x14ac:dyDescent="0.25">
      <c r="A694" s="34" t="s">
        <v>1411</v>
      </c>
      <c r="B694" s="199">
        <v>220</v>
      </c>
      <c r="C694" s="34" t="s">
        <v>1422</v>
      </c>
      <c r="D694" s="199">
        <v>732</v>
      </c>
      <c r="E694" s="34" t="s">
        <v>791</v>
      </c>
    </row>
    <row r="695" spans="1:5" x14ac:dyDescent="0.25">
      <c r="A695" s="34" t="s">
        <v>1411</v>
      </c>
      <c r="B695" s="199">
        <v>220</v>
      </c>
      <c r="C695" s="34" t="s">
        <v>1423</v>
      </c>
      <c r="D695" s="199">
        <v>733</v>
      </c>
      <c r="E695" s="34" t="s">
        <v>791</v>
      </c>
    </row>
    <row r="696" spans="1:5" x14ac:dyDescent="0.25">
      <c r="A696" s="34" t="s">
        <v>1411</v>
      </c>
      <c r="B696" s="199">
        <v>220</v>
      </c>
      <c r="C696" s="34" t="s">
        <v>1424</v>
      </c>
      <c r="D696" s="199">
        <v>735</v>
      </c>
      <c r="E696" s="34" t="s">
        <v>791</v>
      </c>
    </row>
    <row r="697" spans="1:5" x14ac:dyDescent="0.25">
      <c r="A697" s="34" t="s">
        <v>1411</v>
      </c>
      <c r="B697" s="199">
        <v>220</v>
      </c>
      <c r="C697" s="34" t="s">
        <v>1425</v>
      </c>
      <c r="D697" s="199">
        <v>737</v>
      </c>
      <c r="E697" s="34" t="s">
        <v>791</v>
      </c>
    </row>
    <row r="698" spans="1:5" x14ac:dyDescent="0.25">
      <c r="A698" s="34" t="s">
        <v>1411</v>
      </c>
      <c r="B698" s="199">
        <v>220</v>
      </c>
      <c r="C698" s="34" t="s">
        <v>1426</v>
      </c>
      <c r="D698" s="199">
        <v>738</v>
      </c>
      <c r="E698" s="34" t="s">
        <v>791</v>
      </c>
    </row>
    <row r="699" spans="1:5" x14ac:dyDescent="0.25">
      <c r="A699" s="34" t="s">
        <v>1411</v>
      </c>
      <c r="B699" s="199">
        <v>220</v>
      </c>
      <c r="C699" s="34" t="s">
        <v>1427</v>
      </c>
      <c r="D699" s="199">
        <v>739</v>
      </c>
      <c r="E699" s="34" t="s">
        <v>791</v>
      </c>
    </row>
    <row r="700" spans="1:5" x14ac:dyDescent="0.25">
      <c r="A700" s="34" t="s">
        <v>1428</v>
      </c>
      <c r="B700" s="199">
        <v>221</v>
      </c>
      <c r="C700" s="34" t="s">
        <v>1429</v>
      </c>
      <c r="D700" s="199">
        <v>638</v>
      </c>
      <c r="E700" s="34" t="s">
        <v>778</v>
      </c>
    </row>
    <row r="701" spans="1:5" x14ac:dyDescent="0.25">
      <c r="A701" s="34" t="s">
        <v>1428</v>
      </c>
      <c r="B701" s="199">
        <v>221</v>
      </c>
      <c r="C701" s="34" t="s">
        <v>1429</v>
      </c>
      <c r="D701" s="199">
        <v>639</v>
      </c>
      <c r="E701" s="34" t="s">
        <v>791</v>
      </c>
    </row>
    <row r="702" spans="1:5" x14ac:dyDescent="0.25">
      <c r="A702" s="34" t="s">
        <v>1430</v>
      </c>
      <c r="B702" s="199">
        <v>222</v>
      </c>
      <c r="C702" s="34" t="s">
        <v>1190</v>
      </c>
      <c r="D702" s="199">
        <v>640</v>
      </c>
      <c r="E702" s="34" t="s">
        <v>778</v>
      </c>
    </row>
    <row r="703" spans="1:5" x14ac:dyDescent="0.25">
      <c r="A703" s="34" t="s">
        <v>1430</v>
      </c>
      <c r="B703" s="199">
        <v>222</v>
      </c>
      <c r="C703" s="34" t="s">
        <v>1191</v>
      </c>
      <c r="D703" s="199">
        <v>641</v>
      </c>
      <c r="E703" s="34" t="s">
        <v>778</v>
      </c>
    </row>
    <row r="704" spans="1:5" x14ac:dyDescent="0.25">
      <c r="A704" s="34" t="s">
        <v>1430</v>
      </c>
      <c r="B704" s="199">
        <v>222</v>
      </c>
      <c r="C704" s="34" t="s">
        <v>1190</v>
      </c>
      <c r="D704" s="199">
        <v>1412</v>
      </c>
      <c r="E704" s="34" t="s">
        <v>791</v>
      </c>
    </row>
    <row r="705" spans="1:5" x14ac:dyDescent="0.25">
      <c r="A705" s="34" t="s">
        <v>1430</v>
      </c>
      <c r="B705" s="199">
        <v>222</v>
      </c>
      <c r="C705" s="34" t="s">
        <v>1191</v>
      </c>
      <c r="D705" s="199">
        <v>1413</v>
      </c>
      <c r="E705" s="34" t="s">
        <v>791</v>
      </c>
    </row>
    <row r="706" spans="1:5" x14ac:dyDescent="0.25">
      <c r="A706" s="34" t="s">
        <v>1431</v>
      </c>
      <c r="B706" s="199">
        <v>223</v>
      </c>
      <c r="C706" s="34" t="s">
        <v>1287</v>
      </c>
      <c r="D706" s="199">
        <v>642</v>
      </c>
      <c r="E706" s="34" t="s">
        <v>778</v>
      </c>
    </row>
    <row r="707" spans="1:5" x14ac:dyDescent="0.25">
      <c r="A707" s="34" t="s">
        <v>1431</v>
      </c>
      <c r="B707" s="199">
        <v>223</v>
      </c>
      <c r="C707" s="34" t="s">
        <v>1287</v>
      </c>
      <c r="D707" s="199">
        <v>643</v>
      </c>
      <c r="E707" s="34" t="s">
        <v>791</v>
      </c>
    </row>
    <row r="708" spans="1:5" x14ac:dyDescent="0.25">
      <c r="A708" s="34" t="s">
        <v>1431</v>
      </c>
      <c r="B708" s="199">
        <v>223</v>
      </c>
      <c r="C708" s="34" t="s">
        <v>1288</v>
      </c>
      <c r="D708" s="199">
        <v>644</v>
      </c>
      <c r="E708" s="34" t="s">
        <v>778</v>
      </c>
    </row>
    <row r="709" spans="1:5" x14ac:dyDescent="0.25">
      <c r="A709" s="34" t="s">
        <v>1431</v>
      </c>
      <c r="B709" s="199">
        <v>223</v>
      </c>
      <c r="C709" s="34" t="s">
        <v>1288</v>
      </c>
      <c r="D709" s="199">
        <v>645</v>
      </c>
      <c r="E709" s="34" t="s">
        <v>791</v>
      </c>
    </row>
    <row r="710" spans="1:5" x14ac:dyDescent="0.25">
      <c r="A710" s="34" t="s">
        <v>1431</v>
      </c>
      <c r="B710" s="199">
        <v>223</v>
      </c>
      <c r="C710" s="34" t="s">
        <v>1289</v>
      </c>
      <c r="D710" s="199">
        <v>646</v>
      </c>
      <c r="E710" s="34" t="s">
        <v>778</v>
      </c>
    </row>
    <row r="711" spans="1:5" x14ac:dyDescent="0.25">
      <c r="A711" s="34" t="s">
        <v>1431</v>
      </c>
      <c r="B711" s="199">
        <v>223</v>
      </c>
      <c r="C711" s="34" t="s">
        <v>1289</v>
      </c>
      <c r="D711" s="199">
        <v>649</v>
      </c>
      <c r="E711" s="34" t="s">
        <v>791</v>
      </c>
    </row>
    <row r="712" spans="1:5" x14ac:dyDescent="0.25">
      <c r="A712" s="34" t="s">
        <v>1431</v>
      </c>
      <c r="B712" s="199">
        <v>223</v>
      </c>
      <c r="C712" s="34" t="s">
        <v>1432</v>
      </c>
      <c r="D712" s="199">
        <v>652</v>
      </c>
      <c r="E712" s="34" t="s">
        <v>778</v>
      </c>
    </row>
    <row r="713" spans="1:5" x14ac:dyDescent="0.25">
      <c r="A713" s="34" t="s">
        <v>1431</v>
      </c>
      <c r="B713" s="199">
        <v>223</v>
      </c>
      <c r="C713" s="34" t="s">
        <v>1433</v>
      </c>
      <c r="D713" s="199">
        <v>653</v>
      </c>
      <c r="E713" s="34" t="s">
        <v>778</v>
      </c>
    </row>
    <row r="714" spans="1:5" x14ac:dyDescent="0.25">
      <c r="A714" s="34" t="s">
        <v>1431</v>
      </c>
      <c r="B714" s="199">
        <v>223</v>
      </c>
      <c r="C714" s="34" t="s">
        <v>1432</v>
      </c>
      <c r="D714" s="199">
        <v>656</v>
      </c>
      <c r="E714" s="34" t="s">
        <v>791</v>
      </c>
    </row>
    <row r="715" spans="1:5" x14ac:dyDescent="0.25">
      <c r="A715" s="34" t="s">
        <v>1431</v>
      </c>
      <c r="B715" s="199">
        <v>223</v>
      </c>
      <c r="C715" s="34" t="s">
        <v>1433</v>
      </c>
      <c r="D715" s="199">
        <v>657</v>
      </c>
      <c r="E715" s="34" t="s">
        <v>791</v>
      </c>
    </row>
    <row r="716" spans="1:5" x14ac:dyDescent="0.25">
      <c r="A716" s="34" t="s">
        <v>1434</v>
      </c>
      <c r="B716" s="199">
        <v>224</v>
      </c>
      <c r="C716" s="34" t="s">
        <v>1435</v>
      </c>
      <c r="D716" s="199">
        <v>659</v>
      </c>
      <c r="E716" s="34" t="s">
        <v>778</v>
      </c>
    </row>
    <row r="717" spans="1:5" x14ac:dyDescent="0.25">
      <c r="A717" s="34" t="s">
        <v>1434</v>
      </c>
      <c r="B717" s="199">
        <v>224</v>
      </c>
      <c r="C717" s="34" t="s">
        <v>1436</v>
      </c>
      <c r="D717" s="199">
        <v>660</v>
      </c>
      <c r="E717" s="34" t="s">
        <v>778</v>
      </c>
    </row>
    <row r="718" spans="1:5" x14ac:dyDescent="0.25">
      <c r="A718" s="34" t="s">
        <v>1434</v>
      </c>
      <c r="B718" s="199">
        <v>224</v>
      </c>
      <c r="C718" s="34" t="s">
        <v>1435</v>
      </c>
      <c r="D718" s="199">
        <v>661</v>
      </c>
      <c r="E718" s="34" t="s">
        <v>791</v>
      </c>
    </row>
    <row r="719" spans="1:5" x14ac:dyDescent="0.25">
      <c r="A719" s="34" t="s">
        <v>1434</v>
      </c>
      <c r="B719" s="199">
        <v>224</v>
      </c>
      <c r="C719" s="34" t="s">
        <v>1436</v>
      </c>
      <c r="D719" s="199">
        <v>662</v>
      </c>
      <c r="E719" s="34" t="s">
        <v>791</v>
      </c>
    </row>
    <row r="720" spans="1:5" x14ac:dyDescent="0.25">
      <c r="A720" s="34" t="s">
        <v>1437</v>
      </c>
      <c r="B720" s="199">
        <v>226</v>
      </c>
      <c r="C720" s="34" t="s">
        <v>1186</v>
      </c>
      <c r="D720" s="199">
        <v>664</v>
      </c>
      <c r="E720" s="34" t="s">
        <v>778</v>
      </c>
    </row>
    <row r="721" spans="1:5" x14ac:dyDescent="0.25">
      <c r="A721" s="34" t="s">
        <v>1437</v>
      </c>
      <c r="B721" s="199">
        <v>226</v>
      </c>
      <c r="C721" s="34" t="s">
        <v>1186</v>
      </c>
      <c r="D721" s="199">
        <v>666</v>
      </c>
      <c r="E721" s="34" t="s">
        <v>791</v>
      </c>
    </row>
    <row r="722" spans="1:5" x14ac:dyDescent="0.25">
      <c r="A722" s="34" t="s">
        <v>1437</v>
      </c>
      <c r="B722" s="199">
        <v>226</v>
      </c>
      <c r="C722" s="34" t="s">
        <v>1184</v>
      </c>
      <c r="D722" s="199">
        <v>667</v>
      </c>
      <c r="E722" s="34" t="s">
        <v>778</v>
      </c>
    </row>
    <row r="723" spans="1:5" x14ac:dyDescent="0.25">
      <c r="A723" s="34" t="s">
        <v>1437</v>
      </c>
      <c r="B723" s="199">
        <v>226</v>
      </c>
      <c r="C723" s="34" t="s">
        <v>1184</v>
      </c>
      <c r="D723" s="199">
        <v>668</v>
      </c>
      <c r="E723" s="34" t="s">
        <v>791</v>
      </c>
    </row>
    <row r="724" spans="1:5" x14ac:dyDescent="0.25">
      <c r="A724" s="34" t="s">
        <v>1437</v>
      </c>
      <c r="B724" s="199">
        <v>226</v>
      </c>
      <c r="C724" s="34" t="s">
        <v>1188</v>
      </c>
      <c r="D724" s="199">
        <v>669</v>
      </c>
      <c r="E724" s="34" t="s">
        <v>778</v>
      </c>
    </row>
    <row r="725" spans="1:5" x14ac:dyDescent="0.25">
      <c r="A725" s="34" t="s">
        <v>1437</v>
      </c>
      <c r="B725" s="199">
        <v>226</v>
      </c>
      <c r="C725" s="34" t="s">
        <v>1188</v>
      </c>
      <c r="D725" s="199">
        <v>676</v>
      </c>
      <c r="E725" s="34" t="s">
        <v>791</v>
      </c>
    </row>
    <row r="726" spans="1:5" x14ac:dyDescent="0.25">
      <c r="A726" s="34" t="s">
        <v>1438</v>
      </c>
      <c r="B726" s="199">
        <v>227</v>
      </c>
      <c r="C726" s="34" t="s">
        <v>365</v>
      </c>
      <c r="D726" s="199">
        <v>665</v>
      </c>
      <c r="E726" s="34" t="s">
        <v>778</v>
      </c>
    </row>
    <row r="727" spans="1:5" x14ac:dyDescent="0.25">
      <c r="A727" s="34" t="s">
        <v>1439</v>
      </c>
      <c r="B727" s="199">
        <v>228</v>
      </c>
      <c r="C727" s="34" t="s">
        <v>1440</v>
      </c>
      <c r="D727" s="199">
        <v>670</v>
      </c>
      <c r="E727" s="34" t="s">
        <v>778</v>
      </c>
    </row>
    <row r="728" spans="1:5" x14ac:dyDescent="0.25">
      <c r="A728" s="34" t="s">
        <v>1439</v>
      </c>
      <c r="B728" s="199">
        <v>228</v>
      </c>
      <c r="C728" s="34" t="s">
        <v>1441</v>
      </c>
      <c r="D728" s="199">
        <v>671</v>
      </c>
      <c r="E728" s="34" t="s">
        <v>778</v>
      </c>
    </row>
    <row r="729" spans="1:5" x14ac:dyDescent="0.25">
      <c r="A729" s="34" t="s">
        <v>1439</v>
      </c>
      <c r="B729" s="199">
        <v>228</v>
      </c>
      <c r="C729" s="34" t="s">
        <v>1442</v>
      </c>
      <c r="D729" s="199">
        <v>672</v>
      </c>
      <c r="E729" s="34" t="s">
        <v>778</v>
      </c>
    </row>
    <row r="730" spans="1:5" x14ac:dyDescent="0.25">
      <c r="A730" s="34" t="s">
        <v>1439</v>
      </c>
      <c r="B730" s="199">
        <v>228</v>
      </c>
      <c r="C730" s="34" t="s">
        <v>1443</v>
      </c>
      <c r="D730" s="199">
        <v>673</v>
      </c>
      <c r="E730" s="34" t="s">
        <v>778</v>
      </c>
    </row>
    <row r="731" spans="1:5" x14ac:dyDescent="0.25">
      <c r="A731" s="34" t="s">
        <v>1439</v>
      </c>
      <c r="B731" s="199">
        <v>228</v>
      </c>
      <c r="C731" s="34" t="s">
        <v>1444</v>
      </c>
      <c r="D731" s="199">
        <v>674</v>
      </c>
      <c r="E731" s="34" t="s">
        <v>778</v>
      </c>
    </row>
    <row r="732" spans="1:5" x14ac:dyDescent="0.25">
      <c r="A732" s="34" t="s">
        <v>1439</v>
      </c>
      <c r="B732" s="199">
        <v>228</v>
      </c>
      <c r="C732" s="34" t="s">
        <v>1445</v>
      </c>
      <c r="D732" s="199">
        <v>675</v>
      </c>
      <c r="E732" s="34" t="s">
        <v>778</v>
      </c>
    </row>
    <row r="733" spans="1:5" x14ac:dyDescent="0.25">
      <c r="A733" s="34" t="s">
        <v>1439</v>
      </c>
      <c r="B733" s="199">
        <v>228</v>
      </c>
      <c r="C733" s="34" t="s">
        <v>1440</v>
      </c>
      <c r="D733" s="199">
        <v>677</v>
      </c>
      <c r="E733" s="34" t="s">
        <v>791</v>
      </c>
    </row>
    <row r="734" spans="1:5" x14ac:dyDescent="0.25">
      <c r="A734" s="34" t="s">
        <v>1439</v>
      </c>
      <c r="B734" s="199">
        <v>228</v>
      </c>
      <c r="C734" s="34" t="s">
        <v>1441</v>
      </c>
      <c r="D734" s="199">
        <v>678</v>
      </c>
      <c r="E734" s="34" t="s">
        <v>791</v>
      </c>
    </row>
    <row r="735" spans="1:5" x14ac:dyDescent="0.25">
      <c r="A735" s="34" t="s">
        <v>1439</v>
      </c>
      <c r="B735" s="199">
        <v>228</v>
      </c>
      <c r="C735" s="34" t="s">
        <v>1442</v>
      </c>
      <c r="D735" s="199">
        <v>679</v>
      </c>
      <c r="E735" s="34" t="s">
        <v>791</v>
      </c>
    </row>
    <row r="736" spans="1:5" x14ac:dyDescent="0.25">
      <c r="A736" s="34" t="s">
        <v>1439</v>
      </c>
      <c r="B736" s="199">
        <v>228</v>
      </c>
      <c r="C736" s="34" t="s">
        <v>1443</v>
      </c>
      <c r="D736" s="199">
        <v>680</v>
      </c>
      <c r="E736" s="34" t="s">
        <v>791</v>
      </c>
    </row>
    <row r="737" spans="1:5" x14ac:dyDescent="0.25">
      <c r="A737" s="34" t="s">
        <v>1439</v>
      </c>
      <c r="B737" s="199">
        <v>228</v>
      </c>
      <c r="C737" s="34" t="s">
        <v>1444</v>
      </c>
      <c r="D737" s="199">
        <v>681</v>
      </c>
      <c r="E737" s="34" t="s">
        <v>791</v>
      </c>
    </row>
    <row r="738" spans="1:5" x14ac:dyDescent="0.25">
      <c r="A738" s="34" t="s">
        <v>1439</v>
      </c>
      <c r="B738" s="199">
        <v>228</v>
      </c>
      <c r="C738" s="34" t="s">
        <v>1445</v>
      </c>
      <c r="D738" s="199">
        <v>682</v>
      </c>
      <c r="E738" s="34" t="s">
        <v>791</v>
      </c>
    </row>
    <row r="739" spans="1:5" x14ac:dyDescent="0.25">
      <c r="A739" s="34" t="s">
        <v>1446</v>
      </c>
      <c r="B739" s="199">
        <v>229</v>
      </c>
      <c r="C739" s="34" t="s">
        <v>1447</v>
      </c>
      <c r="D739" s="199">
        <v>683</v>
      </c>
      <c r="E739" s="34" t="s">
        <v>778</v>
      </c>
    </row>
    <row r="740" spans="1:5" x14ac:dyDescent="0.25">
      <c r="A740" s="34" t="s">
        <v>1446</v>
      </c>
      <c r="B740" s="199">
        <v>229</v>
      </c>
      <c r="C740" s="34" t="s">
        <v>1447</v>
      </c>
      <c r="D740" s="199">
        <v>684</v>
      </c>
      <c r="E740" s="34" t="s">
        <v>791</v>
      </c>
    </row>
    <row r="741" spans="1:5" x14ac:dyDescent="0.25">
      <c r="A741" s="34" t="s">
        <v>1448</v>
      </c>
      <c r="B741" s="199">
        <v>230</v>
      </c>
      <c r="C741" s="34" t="s">
        <v>1196</v>
      </c>
      <c r="D741" s="199">
        <v>740</v>
      </c>
      <c r="E741" s="34" t="s">
        <v>778</v>
      </c>
    </row>
    <row r="742" spans="1:5" x14ac:dyDescent="0.25">
      <c r="A742" s="34" t="s">
        <v>1448</v>
      </c>
      <c r="B742" s="199">
        <v>230</v>
      </c>
      <c r="C742" s="34" t="s">
        <v>1196</v>
      </c>
      <c r="D742" s="199">
        <v>741</v>
      </c>
      <c r="E742" s="34" t="s">
        <v>791</v>
      </c>
    </row>
    <row r="743" spans="1:5" x14ac:dyDescent="0.25">
      <c r="A743" s="34" t="s">
        <v>1449</v>
      </c>
      <c r="B743" s="199">
        <v>231</v>
      </c>
      <c r="C743" s="34" t="s">
        <v>1450</v>
      </c>
      <c r="D743" s="199">
        <v>742</v>
      </c>
      <c r="E743" s="34" t="s">
        <v>778</v>
      </c>
    </row>
    <row r="744" spans="1:5" x14ac:dyDescent="0.25">
      <c r="A744" s="34" t="s">
        <v>1449</v>
      </c>
      <c r="B744" s="199">
        <v>231</v>
      </c>
      <c r="C744" s="34" t="s">
        <v>1450</v>
      </c>
      <c r="D744" s="199">
        <v>743</v>
      </c>
      <c r="E744" s="34" t="s">
        <v>791</v>
      </c>
    </row>
    <row r="745" spans="1:5" x14ac:dyDescent="0.25">
      <c r="A745" s="34" t="s">
        <v>1451</v>
      </c>
      <c r="B745" s="199">
        <v>232</v>
      </c>
      <c r="C745" s="34" t="s">
        <v>1447</v>
      </c>
      <c r="D745" s="199">
        <v>685</v>
      </c>
      <c r="E745" s="34" t="s">
        <v>778</v>
      </c>
    </row>
    <row r="746" spans="1:5" x14ac:dyDescent="0.25">
      <c r="A746" s="34" t="s">
        <v>1451</v>
      </c>
      <c r="B746" s="199">
        <v>232</v>
      </c>
      <c r="C746" s="34" t="s">
        <v>1447</v>
      </c>
      <c r="D746" s="199">
        <v>686</v>
      </c>
      <c r="E746" s="34" t="s">
        <v>791</v>
      </c>
    </row>
    <row r="747" spans="1:5" x14ac:dyDescent="0.25">
      <c r="A747" s="34" t="s">
        <v>1452</v>
      </c>
      <c r="B747" s="199">
        <v>233</v>
      </c>
      <c r="C747" s="34" t="s">
        <v>1453</v>
      </c>
      <c r="D747" s="199">
        <v>687</v>
      </c>
      <c r="E747" s="34" t="s">
        <v>778</v>
      </c>
    </row>
    <row r="748" spans="1:5" x14ac:dyDescent="0.25">
      <c r="A748" s="34" t="s">
        <v>1452</v>
      </c>
      <c r="B748" s="199">
        <v>233</v>
      </c>
      <c r="C748" s="34" t="s">
        <v>1454</v>
      </c>
      <c r="D748" s="199">
        <v>688</v>
      </c>
      <c r="E748" s="34" t="s">
        <v>778</v>
      </c>
    </row>
    <row r="749" spans="1:5" x14ac:dyDescent="0.25">
      <c r="A749" s="34" t="s">
        <v>1452</v>
      </c>
      <c r="B749" s="199">
        <v>233</v>
      </c>
      <c r="C749" s="34" t="s">
        <v>1441</v>
      </c>
      <c r="D749" s="199">
        <v>689</v>
      </c>
      <c r="E749" s="34" t="s">
        <v>778</v>
      </c>
    </row>
    <row r="750" spans="1:5" x14ac:dyDescent="0.25">
      <c r="A750" s="34" t="s">
        <v>1452</v>
      </c>
      <c r="B750" s="199">
        <v>233</v>
      </c>
      <c r="C750" s="34" t="s">
        <v>1455</v>
      </c>
      <c r="D750" s="199">
        <v>690</v>
      </c>
      <c r="E750" s="34" t="s">
        <v>778</v>
      </c>
    </row>
    <row r="751" spans="1:5" x14ac:dyDescent="0.25">
      <c r="A751" s="34" t="s">
        <v>1452</v>
      </c>
      <c r="B751" s="199">
        <v>233</v>
      </c>
      <c r="C751" s="34" t="s">
        <v>1441</v>
      </c>
      <c r="D751" s="199">
        <v>691</v>
      </c>
      <c r="E751" s="34" t="s">
        <v>791</v>
      </c>
    </row>
    <row r="752" spans="1:5" x14ac:dyDescent="0.25">
      <c r="A752" s="34" t="s">
        <v>1452</v>
      </c>
      <c r="B752" s="199">
        <v>233</v>
      </c>
      <c r="C752" s="34" t="s">
        <v>1440</v>
      </c>
      <c r="D752" s="199">
        <v>692</v>
      </c>
      <c r="E752" s="34" t="s">
        <v>791</v>
      </c>
    </row>
    <row r="753" spans="1:5" x14ac:dyDescent="0.25">
      <c r="A753" s="34" t="s">
        <v>1452</v>
      </c>
      <c r="B753" s="199">
        <v>233</v>
      </c>
      <c r="C753" s="34" t="s">
        <v>1442</v>
      </c>
      <c r="D753" s="199">
        <v>693</v>
      </c>
      <c r="E753" s="34" t="s">
        <v>791</v>
      </c>
    </row>
    <row r="754" spans="1:5" x14ac:dyDescent="0.25">
      <c r="A754" s="34" t="s">
        <v>1452</v>
      </c>
      <c r="B754" s="199">
        <v>233</v>
      </c>
      <c r="C754" s="34" t="s">
        <v>1456</v>
      </c>
      <c r="D754" s="199">
        <v>694</v>
      </c>
      <c r="E754" s="34" t="s">
        <v>791</v>
      </c>
    </row>
    <row r="755" spans="1:5" x14ac:dyDescent="0.25">
      <c r="A755" s="34" t="s">
        <v>1452</v>
      </c>
      <c r="B755" s="199">
        <v>233</v>
      </c>
      <c r="C755" s="34" t="s">
        <v>1457</v>
      </c>
      <c r="D755" s="199">
        <v>695</v>
      </c>
      <c r="E755" s="34" t="s">
        <v>791</v>
      </c>
    </row>
    <row r="756" spans="1:5" x14ac:dyDescent="0.25">
      <c r="A756" s="34" t="s">
        <v>1452</v>
      </c>
      <c r="B756" s="199">
        <v>233</v>
      </c>
      <c r="C756" s="34" t="s">
        <v>1445</v>
      </c>
      <c r="D756" s="199">
        <v>696</v>
      </c>
      <c r="E756" s="34" t="s">
        <v>791</v>
      </c>
    </row>
    <row r="757" spans="1:5" x14ac:dyDescent="0.25">
      <c r="A757" s="34" t="s">
        <v>1458</v>
      </c>
      <c r="B757" s="199">
        <v>234</v>
      </c>
      <c r="C757" s="34" t="s">
        <v>973</v>
      </c>
      <c r="D757" s="199">
        <v>697</v>
      </c>
      <c r="E757" s="34" t="s">
        <v>778</v>
      </c>
    </row>
    <row r="758" spans="1:5" x14ac:dyDescent="0.25">
      <c r="A758" s="34" t="s">
        <v>1459</v>
      </c>
      <c r="B758" s="199">
        <v>235</v>
      </c>
      <c r="C758" s="34" t="s">
        <v>1460</v>
      </c>
      <c r="D758" s="199">
        <v>698</v>
      </c>
      <c r="E758" s="34" t="s">
        <v>778</v>
      </c>
    </row>
    <row r="759" spans="1:5" x14ac:dyDescent="0.25">
      <c r="A759" s="34" t="s">
        <v>1461</v>
      </c>
      <c r="B759" s="199">
        <v>236</v>
      </c>
      <c r="C759" s="34" t="s">
        <v>1462</v>
      </c>
      <c r="D759" s="199">
        <v>699</v>
      </c>
      <c r="E759" s="34" t="s">
        <v>778</v>
      </c>
    </row>
    <row r="760" spans="1:5" x14ac:dyDescent="0.25">
      <c r="A760" s="34" t="s">
        <v>1463</v>
      </c>
      <c r="B760" s="199">
        <v>237</v>
      </c>
      <c r="C760" s="34" t="s">
        <v>1464</v>
      </c>
      <c r="D760" s="199">
        <v>700</v>
      </c>
      <c r="E760" s="34" t="s">
        <v>778</v>
      </c>
    </row>
    <row r="761" spans="1:5" x14ac:dyDescent="0.25">
      <c r="A761" s="34" t="s">
        <v>1463</v>
      </c>
      <c r="B761" s="199">
        <v>237</v>
      </c>
      <c r="C761" s="34" t="s">
        <v>1465</v>
      </c>
      <c r="D761" s="199">
        <v>701</v>
      </c>
      <c r="E761" s="34" t="s">
        <v>778</v>
      </c>
    </row>
    <row r="762" spans="1:5" x14ac:dyDescent="0.25">
      <c r="A762" s="34" t="s">
        <v>1463</v>
      </c>
      <c r="B762" s="199">
        <v>237</v>
      </c>
      <c r="C762" s="34" t="s">
        <v>1466</v>
      </c>
      <c r="D762" s="199">
        <v>702</v>
      </c>
      <c r="E762" s="34" t="s">
        <v>778</v>
      </c>
    </row>
    <row r="763" spans="1:5" x14ac:dyDescent="0.25">
      <c r="A763" s="34" t="s">
        <v>1463</v>
      </c>
      <c r="B763" s="199">
        <v>237</v>
      </c>
      <c r="C763" s="34" t="s">
        <v>1467</v>
      </c>
      <c r="D763" s="199">
        <v>703</v>
      </c>
      <c r="E763" s="34" t="s">
        <v>778</v>
      </c>
    </row>
    <row r="764" spans="1:5" x14ac:dyDescent="0.25">
      <c r="A764" s="34" t="s">
        <v>1463</v>
      </c>
      <c r="B764" s="199">
        <v>237</v>
      </c>
      <c r="C764" s="34" t="s">
        <v>1468</v>
      </c>
      <c r="D764" s="199">
        <v>704</v>
      </c>
      <c r="E764" s="34" t="s">
        <v>778</v>
      </c>
    </row>
    <row r="765" spans="1:5" x14ac:dyDescent="0.25">
      <c r="A765" s="34" t="s">
        <v>1469</v>
      </c>
      <c r="B765" s="199">
        <v>238</v>
      </c>
      <c r="C765" s="34" t="s">
        <v>1466</v>
      </c>
      <c r="D765" s="199">
        <v>705</v>
      </c>
      <c r="E765" s="34" t="s">
        <v>778</v>
      </c>
    </row>
    <row r="766" spans="1:5" x14ac:dyDescent="0.25">
      <c r="A766" s="34" t="s">
        <v>1469</v>
      </c>
      <c r="B766" s="199">
        <v>238</v>
      </c>
      <c r="C766" s="34" t="s">
        <v>1467</v>
      </c>
      <c r="D766" s="199">
        <v>706</v>
      </c>
      <c r="E766" s="34" t="s">
        <v>778</v>
      </c>
    </row>
    <row r="767" spans="1:5" x14ac:dyDescent="0.25">
      <c r="A767" s="34" t="s">
        <v>1469</v>
      </c>
      <c r="B767" s="199">
        <v>238</v>
      </c>
      <c r="C767" s="34" t="s">
        <v>1465</v>
      </c>
      <c r="D767" s="199">
        <v>707</v>
      </c>
      <c r="E767" s="34" t="s">
        <v>778</v>
      </c>
    </row>
    <row r="768" spans="1:5" x14ac:dyDescent="0.25">
      <c r="A768" s="34" t="s">
        <v>1469</v>
      </c>
      <c r="B768" s="199">
        <v>238</v>
      </c>
      <c r="C768" s="34" t="s">
        <v>1468</v>
      </c>
      <c r="D768" s="199">
        <v>708</v>
      </c>
      <c r="E768" s="34" t="s">
        <v>778</v>
      </c>
    </row>
    <row r="769" spans="1:5" x14ac:dyDescent="0.25">
      <c r="A769" s="34" t="s">
        <v>1469</v>
      </c>
      <c r="B769" s="199">
        <v>238</v>
      </c>
      <c r="C769" s="34" t="s">
        <v>1464</v>
      </c>
      <c r="D769" s="199">
        <v>709</v>
      </c>
      <c r="E769" s="34" t="s">
        <v>778</v>
      </c>
    </row>
    <row r="770" spans="1:5" x14ac:dyDescent="0.25">
      <c r="A770" s="34" t="s">
        <v>1470</v>
      </c>
      <c r="B770" s="199">
        <v>239</v>
      </c>
      <c r="C770" s="34" t="s">
        <v>1471</v>
      </c>
      <c r="D770" s="199">
        <v>710</v>
      </c>
      <c r="E770" s="34" t="s">
        <v>778</v>
      </c>
    </row>
    <row r="771" spans="1:5" x14ac:dyDescent="0.25">
      <c r="A771" s="34" t="s">
        <v>1470</v>
      </c>
      <c r="B771" s="199">
        <v>239</v>
      </c>
      <c r="C771" s="34" t="s">
        <v>1472</v>
      </c>
      <c r="D771" s="199">
        <v>714</v>
      </c>
      <c r="E771" s="34" t="s">
        <v>791</v>
      </c>
    </row>
    <row r="772" spans="1:5" x14ac:dyDescent="0.25">
      <c r="A772" s="34" t="s">
        <v>1470</v>
      </c>
      <c r="B772" s="199">
        <v>239</v>
      </c>
      <c r="C772" s="34" t="s">
        <v>1473</v>
      </c>
      <c r="D772" s="199">
        <v>1097</v>
      </c>
      <c r="E772" s="34" t="s">
        <v>791</v>
      </c>
    </row>
    <row r="773" spans="1:5" x14ac:dyDescent="0.25">
      <c r="A773" s="34" t="s">
        <v>1470</v>
      </c>
      <c r="B773" s="199">
        <v>239</v>
      </c>
      <c r="C773" s="34" t="s">
        <v>1474</v>
      </c>
      <c r="D773" s="199">
        <v>1098</v>
      </c>
      <c r="E773" s="34" t="s">
        <v>791</v>
      </c>
    </row>
    <row r="774" spans="1:5" x14ac:dyDescent="0.25">
      <c r="A774" s="34" t="s">
        <v>1475</v>
      </c>
      <c r="B774" s="199">
        <v>240</v>
      </c>
      <c r="C774" s="34" t="s">
        <v>1471</v>
      </c>
      <c r="D774" s="199">
        <v>711</v>
      </c>
      <c r="E774" s="34" t="s">
        <v>778</v>
      </c>
    </row>
    <row r="775" spans="1:5" x14ac:dyDescent="0.25">
      <c r="A775" s="34" t="s">
        <v>1475</v>
      </c>
      <c r="B775" s="199">
        <v>240</v>
      </c>
      <c r="C775" s="34" t="s">
        <v>1472</v>
      </c>
      <c r="D775" s="199">
        <v>712</v>
      </c>
      <c r="E775" s="34" t="s">
        <v>791</v>
      </c>
    </row>
    <row r="776" spans="1:5" x14ac:dyDescent="0.25">
      <c r="A776" s="34" t="s">
        <v>1475</v>
      </c>
      <c r="B776" s="199">
        <v>240</v>
      </c>
      <c r="C776" s="34" t="s">
        <v>1473</v>
      </c>
      <c r="D776" s="199">
        <v>1099</v>
      </c>
      <c r="E776" s="34" t="s">
        <v>791</v>
      </c>
    </row>
    <row r="777" spans="1:5" x14ac:dyDescent="0.25">
      <c r="A777" s="34" t="s">
        <v>1475</v>
      </c>
      <c r="B777" s="199">
        <v>240</v>
      </c>
      <c r="C777" s="34" t="s">
        <v>1474</v>
      </c>
      <c r="D777" s="199">
        <v>1100</v>
      </c>
      <c r="E777" s="34" t="s">
        <v>791</v>
      </c>
    </row>
    <row r="778" spans="1:5" x14ac:dyDescent="0.25">
      <c r="A778" s="34" t="s">
        <v>1476</v>
      </c>
      <c r="B778" s="199">
        <v>243</v>
      </c>
      <c r="C778" s="34" t="s">
        <v>1477</v>
      </c>
      <c r="D778" s="199">
        <v>719</v>
      </c>
      <c r="E778" s="34" t="s">
        <v>778</v>
      </c>
    </row>
    <row r="779" spans="1:5" x14ac:dyDescent="0.25">
      <c r="A779" s="34" t="s">
        <v>1476</v>
      </c>
      <c r="B779" s="199">
        <v>243</v>
      </c>
      <c r="C779" s="34" t="s">
        <v>1478</v>
      </c>
      <c r="D779" s="199">
        <v>720</v>
      </c>
      <c r="E779" s="34" t="s">
        <v>791</v>
      </c>
    </row>
    <row r="780" spans="1:5" x14ac:dyDescent="0.25">
      <c r="A780" s="34" t="s">
        <v>1476</v>
      </c>
      <c r="B780" s="199">
        <v>243</v>
      </c>
      <c r="C780" s="34" t="s">
        <v>1444</v>
      </c>
      <c r="D780" s="199">
        <v>1015</v>
      </c>
      <c r="E780" s="34" t="s">
        <v>791</v>
      </c>
    </row>
    <row r="781" spans="1:5" x14ac:dyDescent="0.25">
      <c r="A781" s="34" t="s">
        <v>1476</v>
      </c>
      <c r="B781" s="199">
        <v>243</v>
      </c>
      <c r="C781" s="34" t="s">
        <v>1440</v>
      </c>
      <c r="D781" s="199">
        <v>1016</v>
      </c>
      <c r="E781" s="34" t="s">
        <v>791</v>
      </c>
    </row>
    <row r="782" spans="1:5" x14ac:dyDescent="0.25">
      <c r="A782" s="34" t="s">
        <v>1476</v>
      </c>
      <c r="B782" s="199">
        <v>243</v>
      </c>
      <c r="C782" s="34" t="s">
        <v>1479</v>
      </c>
      <c r="D782" s="199">
        <v>1017</v>
      </c>
      <c r="E782" s="34" t="s">
        <v>791</v>
      </c>
    </row>
    <row r="783" spans="1:5" x14ac:dyDescent="0.25">
      <c r="A783" s="34" t="s">
        <v>1476</v>
      </c>
      <c r="B783" s="199">
        <v>243</v>
      </c>
      <c r="C783" s="34" t="s">
        <v>1480</v>
      </c>
      <c r="D783" s="199">
        <v>1018</v>
      </c>
      <c r="E783" s="34" t="s">
        <v>791</v>
      </c>
    </row>
    <row r="784" spans="1:5" x14ac:dyDescent="0.25">
      <c r="A784" s="34" t="s">
        <v>1476</v>
      </c>
      <c r="B784" s="199">
        <v>243</v>
      </c>
      <c r="C784" s="34" t="s">
        <v>1481</v>
      </c>
      <c r="D784" s="199">
        <v>1019</v>
      </c>
      <c r="E784" s="34" t="s">
        <v>791</v>
      </c>
    </row>
    <row r="785" spans="1:5" x14ac:dyDescent="0.25">
      <c r="A785" s="34" t="s">
        <v>1476</v>
      </c>
      <c r="B785" s="199">
        <v>243</v>
      </c>
      <c r="C785" s="34" t="s">
        <v>1482</v>
      </c>
      <c r="D785" s="199">
        <v>1020</v>
      </c>
      <c r="E785" s="34" t="s">
        <v>791</v>
      </c>
    </row>
    <row r="786" spans="1:5" x14ac:dyDescent="0.25">
      <c r="A786" s="34" t="s">
        <v>1476</v>
      </c>
      <c r="B786" s="199">
        <v>243</v>
      </c>
      <c r="C786" s="34" t="s">
        <v>1483</v>
      </c>
      <c r="D786" s="199">
        <v>1090</v>
      </c>
      <c r="E786" s="34" t="s">
        <v>778</v>
      </c>
    </row>
    <row r="787" spans="1:5" x14ac:dyDescent="0.25">
      <c r="A787" s="34" t="s">
        <v>1476</v>
      </c>
      <c r="B787" s="199">
        <v>243</v>
      </c>
      <c r="C787" s="34" t="s">
        <v>1444</v>
      </c>
      <c r="D787" s="199">
        <v>1091</v>
      </c>
      <c r="E787" s="34" t="s">
        <v>778</v>
      </c>
    </row>
    <row r="788" spans="1:5" x14ac:dyDescent="0.25">
      <c r="A788" s="34" t="s">
        <v>1476</v>
      </c>
      <c r="B788" s="199">
        <v>243</v>
      </c>
      <c r="C788" s="34" t="s">
        <v>1440</v>
      </c>
      <c r="D788" s="199">
        <v>1092</v>
      </c>
      <c r="E788" s="34" t="s">
        <v>778</v>
      </c>
    </row>
    <row r="789" spans="1:5" x14ac:dyDescent="0.25">
      <c r="A789" s="34" t="s">
        <v>1476</v>
      </c>
      <c r="B789" s="199">
        <v>243</v>
      </c>
      <c r="C789" s="34" t="s">
        <v>1479</v>
      </c>
      <c r="D789" s="199">
        <v>1093</v>
      </c>
      <c r="E789" s="34" t="s">
        <v>778</v>
      </c>
    </row>
    <row r="790" spans="1:5" x14ac:dyDescent="0.25">
      <c r="A790" s="34" t="s">
        <v>1476</v>
      </c>
      <c r="B790" s="199">
        <v>243</v>
      </c>
      <c r="C790" s="34" t="s">
        <v>1480</v>
      </c>
      <c r="D790" s="199">
        <v>1094</v>
      </c>
      <c r="E790" s="34" t="s">
        <v>778</v>
      </c>
    </row>
    <row r="791" spans="1:5" x14ac:dyDescent="0.25">
      <c r="A791" s="34" t="s">
        <v>1476</v>
      </c>
      <c r="B791" s="199">
        <v>243</v>
      </c>
      <c r="C791" s="34" t="s">
        <v>1481</v>
      </c>
      <c r="D791" s="199">
        <v>1095</v>
      </c>
      <c r="E791" s="34" t="s">
        <v>778</v>
      </c>
    </row>
    <row r="792" spans="1:5" x14ac:dyDescent="0.25">
      <c r="A792" s="34" t="s">
        <v>1476</v>
      </c>
      <c r="B792" s="199">
        <v>243</v>
      </c>
      <c r="C792" s="34" t="s">
        <v>1482</v>
      </c>
      <c r="D792" s="199">
        <v>1096</v>
      </c>
      <c r="E792" s="34" t="s">
        <v>778</v>
      </c>
    </row>
    <row r="793" spans="1:5" x14ac:dyDescent="0.25">
      <c r="A793" s="34" t="s">
        <v>1484</v>
      </c>
      <c r="B793" s="199">
        <v>248</v>
      </c>
      <c r="C793" s="34" t="s">
        <v>1485</v>
      </c>
      <c r="D793" s="199">
        <v>748</v>
      </c>
      <c r="E793" s="34" t="s">
        <v>778</v>
      </c>
    </row>
    <row r="794" spans="1:5" x14ac:dyDescent="0.25">
      <c r="A794" s="34" t="s">
        <v>1484</v>
      </c>
      <c r="B794" s="199">
        <v>248</v>
      </c>
      <c r="C794" s="34" t="s">
        <v>1485</v>
      </c>
      <c r="D794" s="199">
        <v>749</v>
      </c>
      <c r="E794" s="34" t="s">
        <v>791</v>
      </c>
    </row>
    <row r="795" spans="1:5" x14ac:dyDescent="0.25">
      <c r="A795" s="34" t="s">
        <v>1486</v>
      </c>
      <c r="B795" s="199">
        <v>251</v>
      </c>
      <c r="C795" s="34" t="s">
        <v>807</v>
      </c>
      <c r="D795" s="199">
        <v>752</v>
      </c>
      <c r="E795" s="34" t="s">
        <v>791</v>
      </c>
    </row>
    <row r="796" spans="1:5" x14ac:dyDescent="0.25">
      <c r="A796" s="34" t="s">
        <v>1487</v>
      </c>
      <c r="B796" s="199">
        <v>253</v>
      </c>
      <c r="C796" s="34" t="s">
        <v>693</v>
      </c>
      <c r="D796" s="199">
        <v>756</v>
      </c>
      <c r="E796" s="34" t="s">
        <v>778</v>
      </c>
    </row>
    <row r="797" spans="1:5" x14ac:dyDescent="0.25">
      <c r="A797" s="34" t="s">
        <v>1487</v>
      </c>
      <c r="B797" s="199">
        <v>253</v>
      </c>
      <c r="C797" s="34" t="s">
        <v>693</v>
      </c>
      <c r="D797" s="199">
        <v>757</v>
      </c>
      <c r="E797" s="34" t="s">
        <v>791</v>
      </c>
    </row>
    <row r="798" spans="1:5" x14ac:dyDescent="0.25">
      <c r="A798" s="34" t="s">
        <v>1488</v>
      </c>
      <c r="B798" s="199">
        <v>254</v>
      </c>
      <c r="C798" s="34" t="s">
        <v>693</v>
      </c>
      <c r="D798" s="199">
        <v>758</v>
      </c>
      <c r="E798" s="34" t="s">
        <v>778</v>
      </c>
    </row>
    <row r="799" spans="1:5" x14ac:dyDescent="0.25">
      <c r="A799" s="34" t="s">
        <v>1488</v>
      </c>
      <c r="B799" s="199">
        <v>254</v>
      </c>
      <c r="C799" s="34" t="s">
        <v>693</v>
      </c>
      <c r="D799" s="199">
        <v>759</v>
      </c>
      <c r="E799" s="34" t="s">
        <v>791</v>
      </c>
    </row>
    <row r="800" spans="1:5" x14ac:dyDescent="0.25">
      <c r="A800" s="34" t="s">
        <v>1489</v>
      </c>
      <c r="B800" s="199">
        <v>255</v>
      </c>
      <c r="C800" s="34" t="s">
        <v>693</v>
      </c>
      <c r="D800" s="199">
        <v>760</v>
      </c>
      <c r="E800" s="34" t="s">
        <v>778</v>
      </c>
    </row>
    <row r="801" spans="1:5" x14ac:dyDescent="0.25">
      <c r="A801" s="34" t="s">
        <v>1489</v>
      </c>
      <c r="B801" s="199">
        <v>255</v>
      </c>
      <c r="C801" s="34" t="s">
        <v>693</v>
      </c>
      <c r="D801" s="199">
        <v>761</v>
      </c>
      <c r="E801" s="34" t="s">
        <v>791</v>
      </c>
    </row>
    <row r="802" spans="1:5" x14ac:dyDescent="0.25">
      <c r="A802" s="34" t="s">
        <v>1490</v>
      </c>
      <c r="B802" s="199">
        <v>256</v>
      </c>
      <c r="C802" s="34" t="s">
        <v>686</v>
      </c>
      <c r="D802" s="199">
        <v>762</v>
      </c>
      <c r="E802" s="34" t="s">
        <v>778</v>
      </c>
    </row>
    <row r="803" spans="1:5" x14ac:dyDescent="0.25">
      <c r="A803" s="34" t="s">
        <v>1490</v>
      </c>
      <c r="B803" s="199">
        <v>256</v>
      </c>
      <c r="C803" s="34" t="s">
        <v>1198</v>
      </c>
      <c r="D803" s="199">
        <v>763</v>
      </c>
      <c r="E803" s="34" t="s">
        <v>778</v>
      </c>
    </row>
    <row r="804" spans="1:5" x14ac:dyDescent="0.25">
      <c r="A804" s="34" t="s">
        <v>1490</v>
      </c>
      <c r="B804" s="199">
        <v>256</v>
      </c>
      <c r="C804" s="34" t="s">
        <v>1199</v>
      </c>
      <c r="D804" s="199">
        <v>764</v>
      </c>
      <c r="E804" s="34" t="s">
        <v>791</v>
      </c>
    </row>
    <row r="805" spans="1:5" x14ac:dyDescent="0.25">
      <c r="A805" s="34" t="s">
        <v>1490</v>
      </c>
      <c r="B805" s="199">
        <v>256</v>
      </c>
      <c r="C805" s="34" t="s">
        <v>1200</v>
      </c>
      <c r="D805" s="199">
        <v>765</v>
      </c>
      <c r="E805" s="34" t="s">
        <v>791</v>
      </c>
    </row>
    <row r="806" spans="1:5" x14ac:dyDescent="0.25">
      <c r="A806" s="34" t="s">
        <v>1490</v>
      </c>
      <c r="B806" s="199">
        <v>256</v>
      </c>
      <c r="C806" s="34" t="s">
        <v>1201</v>
      </c>
      <c r="D806" s="199">
        <v>766</v>
      </c>
      <c r="E806" s="34" t="s">
        <v>791</v>
      </c>
    </row>
    <row r="807" spans="1:5" x14ac:dyDescent="0.25">
      <c r="A807" s="34" t="s">
        <v>1491</v>
      </c>
      <c r="B807" s="199">
        <v>257</v>
      </c>
      <c r="C807" s="34" t="s">
        <v>828</v>
      </c>
      <c r="D807" s="199">
        <v>767</v>
      </c>
      <c r="E807" s="34" t="s">
        <v>778</v>
      </c>
    </row>
    <row r="808" spans="1:5" x14ac:dyDescent="0.25">
      <c r="A808" s="34" t="s">
        <v>1491</v>
      </c>
      <c r="B808" s="199">
        <v>257</v>
      </c>
      <c r="C808" s="34" t="s">
        <v>829</v>
      </c>
      <c r="D808" s="199">
        <v>770</v>
      </c>
      <c r="E808" s="34" t="s">
        <v>778</v>
      </c>
    </row>
    <row r="809" spans="1:5" x14ac:dyDescent="0.25">
      <c r="A809" s="34" t="s">
        <v>1491</v>
      </c>
      <c r="B809" s="199">
        <v>257</v>
      </c>
      <c r="C809" s="34" t="s">
        <v>830</v>
      </c>
      <c r="D809" s="199">
        <v>771</v>
      </c>
      <c r="E809" s="34" t="s">
        <v>778</v>
      </c>
    </row>
    <row r="810" spans="1:5" x14ac:dyDescent="0.25">
      <c r="A810" s="34" t="s">
        <v>1492</v>
      </c>
      <c r="B810" s="199">
        <v>258</v>
      </c>
      <c r="C810" s="34" t="s">
        <v>1244</v>
      </c>
      <c r="D810" s="199">
        <v>772</v>
      </c>
      <c r="E810" s="34" t="s">
        <v>778</v>
      </c>
    </row>
    <row r="811" spans="1:5" x14ac:dyDescent="0.25">
      <c r="A811" s="34" t="s">
        <v>1493</v>
      </c>
      <c r="B811" s="199">
        <v>259</v>
      </c>
      <c r="C811" s="34" t="s">
        <v>1494</v>
      </c>
      <c r="D811" s="199">
        <v>773</v>
      </c>
      <c r="E811" s="34" t="s">
        <v>778</v>
      </c>
    </row>
    <row r="812" spans="1:5" x14ac:dyDescent="0.25">
      <c r="A812" s="34" t="s">
        <v>1495</v>
      </c>
      <c r="B812" s="199">
        <v>260</v>
      </c>
      <c r="C812" s="34" t="s">
        <v>705</v>
      </c>
      <c r="D812" s="199">
        <v>774</v>
      </c>
      <c r="E812" s="34" t="s">
        <v>791</v>
      </c>
    </row>
    <row r="813" spans="1:5" x14ac:dyDescent="0.25">
      <c r="A813" s="34" t="s">
        <v>1496</v>
      </c>
      <c r="B813" s="199">
        <v>261</v>
      </c>
      <c r="C813" s="34" t="s">
        <v>1246</v>
      </c>
      <c r="D813" s="199">
        <v>775</v>
      </c>
      <c r="E813" s="34" t="s">
        <v>791</v>
      </c>
    </row>
    <row r="814" spans="1:5" x14ac:dyDescent="0.25">
      <c r="A814" s="34" t="s">
        <v>1497</v>
      </c>
      <c r="B814" s="199">
        <v>262</v>
      </c>
      <c r="C814" s="34" t="s">
        <v>1498</v>
      </c>
      <c r="D814" s="199">
        <v>776</v>
      </c>
      <c r="E814" s="34" t="s">
        <v>791</v>
      </c>
    </row>
    <row r="815" spans="1:5" x14ac:dyDescent="0.25">
      <c r="A815" s="34" t="s">
        <v>1497</v>
      </c>
      <c r="B815" s="199">
        <v>262</v>
      </c>
      <c r="C815" s="34" t="s">
        <v>1499</v>
      </c>
      <c r="D815" s="199">
        <v>777</v>
      </c>
      <c r="E815" s="34" t="s">
        <v>791</v>
      </c>
    </row>
    <row r="816" spans="1:5" x14ac:dyDescent="0.25">
      <c r="A816" s="34" t="s">
        <v>1497</v>
      </c>
      <c r="B816" s="199">
        <v>262</v>
      </c>
      <c r="C816" s="34" t="s">
        <v>1500</v>
      </c>
      <c r="D816" s="199">
        <v>778</v>
      </c>
      <c r="E816" s="34" t="s">
        <v>791</v>
      </c>
    </row>
    <row r="817" spans="1:5" x14ac:dyDescent="0.25">
      <c r="A817" s="34" t="s">
        <v>1497</v>
      </c>
      <c r="B817" s="199">
        <v>262</v>
      </c>
      <c r="C817" s="34" t="s">
        <v>1501</v>
      </c>
      <c r="D817" s="199">
        <v>782</v>
      </c>
      <c r="E817" s="34" t="s">
        <v>791</v>
      </c>
    </row>
    <row r="818" spans="1:5" x14ac:dyDescent="0.25">
      <c r="A818" s="34" t="s">
        <v>1497</v>
      </c>
      <c r="B818" s="199">
        <v>262</v>
      </c>
      <c r="C818" s="34" t="s">
        <v>1502</v>
      </c>
      <c r="D818" s="199">
        <v>783</v>
      </c>
      <c r="E818" s="34" t="s">
        <v>791</v>
      </c>
    </row>
    <row r="819" spans="1:5" x14ac:dyDescent="0.25">
      <c r="A819" s="34" t="s">
        <v>1497</v>
      </c>
      <c r="B819" s="199">
        <v>262</v>
      </c>
      <c r="C819" s="34" t="s">
        <v>1503</v>
      </c>
      <c r="D819" s="199">
        <v>784</v>
      </c>
      <c r="E819" s="34" t="s">
        <v>791</v>
      </c>
    </row>
    <row r="820" spans="1:5" x14ac:dyDescent="0.25">
      <c r="A820" s="34" t="s">
        <v>1497</v>
      </c>
      <c r="B820" s="199">
        <v>262</v>
      </c>
      <c r="C820" s="34" t="s">
        <v>1504</v>
      </c>
      <c r="D820" s="199">
        <v>789</v>
      </c>
      <c r="E820" s="34" t="s">
        <v>791</v>
      </c>
    </row>
    <row r="821" spans="1:5" x14ac:dyDescent="0.25">
      <c r="A821" s="34" t="s">
        <v>1497</v>
      </c>
      <c r="B821" s="199">
        <v>262</v>
      </c>
      <c r="C821" s="34" t="s">
        <v>1505</v>
      </c>
      <c r="D821" s="199">
        <v>790</v>
      </c>
      <c r="E821" s="34" t="s">
        <v>791</v>
      </c>
    </row>
    <row r="822" spans="1:5" x14ac:dyDescent="0.25">
      <c r="A822" s="34" t="s">
        <v>1497</v>
      </c>
      <c r="B822" s="199">
        <v>262</v>
      </c>
      <c r="C822" s="34" t="s">
        <v>1506</v>
      </c>
      <c r="D822" s="199">
        <v>791</v>
      </c>
      <c r="E822" s="34" t="s">
        <v>791</v>
      </c>
    </row>
    <row r="823" spans="1:5" x14ac:dyDescent="0.25">
      <c r="A823" s="34" t="s">
        <v>1497</v>
      </c>
      <c r="B823" s="199">
        <v>262</v>
      </c>
      <c r="C823" s="34" t="s">
        <v>1507</v>
      </c>
      <c r="D823" s="199">
        <v>793</v>
      </c>
      <c r="E823" s="34" t="s">
        <v>791</v>
      </c>
    </row>
    <row r="824" spans="1:5" x14ac:dyDescent="0.25">
      <c r="A824" s="34" t="s">
        <v>1497</v>
      </c>
      <c r="B824" s="199">
        <v>262</v>
      </c>
      <c r="C824" s="34" t="s">
        <v>1508</v>
      </c>
      <c r="D824" s="199">
        <v>796</v>
      </c>
      <c r="E824" s="34" t="s">
        <v>791</v>
      </c>
    </row>
    <row r="825" spans="1:5" x14ac:dyDescent="0.25">
      <c r="A825" s="34" t="s">
        <v>1497</v>
      </c>
      <c r="B825" s="199">
        <v>262</v>
      </c>
      <c r="C825" s="34" t="s">
        <v>1509</v>
      </c>
      <c r="D825" s="199">
        <v>797</v>
      </c>
      <c r="E825" s="34" t="s">
        <v>791</v>
      </c>
    </row>
    <row r="826" spans="1:5" x14ac:dyDescent="0.25">
      <c r="A826" s="34" t="s">
        <v>1497</v>
      </c>
      <c r="B826" s="199">
        <v>262</v>
      </c>
      <c r="C826" s="34" t="s">
        <v>1510</v>
      </c>
      <c r="D826" s="199">
        <v>798</v>
      </c>
      <c r="E826" s="34" t="s">
        <v>791</v>
      </c>
    </row>
    <row r="827" spans="1:5" x14ac:dyDescent="0.25">
      <c r="A827" s="34" t="s">
        <v>1497</v>
      </c>
      <c r="B827" s="199">
        <v>262</v>
      </c>
      <c r="C827" s="34" t="s">
        <v>1511</v>
      </c>
      <c r="D827" s="199">
        <v>799</v>
      </c>
      <c r="E827" s="34" t="s">
        <v>791</v>
      </c>
    </row>
    <row r="828" spans="1:5" x14ac:dyDescent="0.25">
      <c r="A828" s="34" t="s">
        <v>1512</v>
      </c>
      <c r="B828" s="199">
        <v>263</v>
      </c>
      <c r="C828" s="34" t="s">
        <v>1513</v>
      </c>
      <c r="D828" s="199">
        <v>779</v>
      </c>
      <c r="E828" s="34" t="s">
        <v>778</v>
      </c>
    </row>
    <row r="829" spans="1:5" x14ac:dyDescent="0.25">
      <c r="A829" s="34" t="s">
        <v>1512</v>
      </c>
      <c r="B829" s="199">
        <v>263</v>
      </c>
      <c r="C829" s="34" t="s">
        <v>1514</v>
      </c>
      <c r="D829" s="199">
        <v>780</v>
      </c>
      <c r="E829" s="34" t="s">
        <v>778</v>
      </c>
    </row>
    <row r="830" spans="1:5" x14ac:dyDescent="0.25">
      <c r="A830" s="34" t="s">
        <v>1512</v>
      </c>
      <c r="B830" s="199">
        <v>263</v>
      </c>
      <c r="C830" s="34" t="s">
        <v>1515</v>
      </c>
      <c r="D830" s="199">
        <v>781</v>
      </c>
      <c r="E830" s="34" t="s">
        <v>778</v>
      </c>
    </row>
    <row r="831" spans="1:5" x14ac:dyDescent="0.25">
      <c r="A831" s="34" t="s">
        <v>1516</v>
      </c>
      <c r="B831" s="199">
        <v>266</v>
      </c>
      <c r="C831" s="34" t="s">
        <v>1517</v>
      </c>
      <c r="D831" s="199">
        <v>802</v>
      </c>
      <c r="E831" s="34" t="s">
        <v>778</v>
      </c>
    </row>
    <row r="832" spans="1:5" x14ac:dyDescent="0.25">
      <c r="A832" s="34" t="s">
        <v>1516</v>
      </c>
      <c r="B832" s="199">
        <v>266</v>
      </c>
      <c r="C832" s="34" t="s">
        <v>1517</v>
      </c>
      <c r="D832" s="199">
        <v>804</v>
      </c>
      <c r="E832" s="34" t="s">
        <v>791</v>
      </c>
    </row>
    <row r="833" spans="1:5" x14ac:dyDescent="0.25">
      <c r="A833" s="34" t="s">
        <v>1518</v>
      </c>
      <c r="B833" s="199">
        <v>267</v>
      </c>
      <c r="C833" s="34" t="s">
        <v>1517</v>
      </c>
      <c r="D833" s="199">
        <v>803</v>
      </c>
      <c r="E833" s="34" t="s">
        <v>778</v>
      </c>
    </row>
    <row r="834" spans="1:5" x14ac:dyDescent="0.25">
      <c r="A834" s="34" t="s">
        <v>1518</v>
      </c>
      <c r="B834" s="199">
        <v>267</v>
      </c>
      <c r="C834" s="34" t="s">
        <v>1517</v>
      </c>
      <c r="D834" s="199">
        <v>805</v>
      </c>
      <c r="E834" s="34" t="s">
        <v>791</v>
      </c>
    </row>
    <row r="835" spans="1:5" x14ac:dyDescent="0.25">
      <c r="A835" s="34" t="s">
        <v>1519</v>
      </c>
      <c r="B835" s="199">
        <v>268</v>
      </c>
      <c r="C835" s="34" t="s">
        <v>1517</v>
      </c>
      <c r="D835" s="199">
        <v>806</v>
      </c>
      <c r="E835" s="34" t="s">
        <v>778</v>
      </c>
    </row>
    <row r="836" spans="1:5" x14ac:dyDescent="0.25">
      <c r="A836" s="34" t="s">
        <v>1519</v>
      </c>
      <c r="B836" s="199">
        <v>268</v>
      </c>
      <c r="C836" s="34" t="s">
        <v>1517</v>
      </c>
      <c r="D836" s="199">
        <v>808</v>
      </c>
      <c r="E836" s="34" t="s">
        <v>791</v>
      </c>
    </row>
    <row r="837" spans="1:5" x14ac:dyDescent="0.25">
      <c r="A837" s="34" t="s">
        <v>1520</v>
      </c>
      <c r="B837" s="199">
        <v>269</v>
      </c>
      <c r="C837" s="34" t="s">
        <v>1517</v>
      </c>
      <c r="D837" s="199">
        <v>807</v>
      </c>
      <c r="E837" s="34" t="s">
        <v>778</v>
      </c>
    </row>
    <row r="838" spans="1:5" x14ac:dyDescent="0.25">
      <c r="A838" s="34" t="s">
        <v>1520</v>
      </c>
      <c r="B838" s="199">
        <v>269</v>
      </c>
      <c r="C838" s="34" t="s">
        <v>1517</v>
      </c>
      <c r="D838" s="199">
        <v>809</v>
      </c>
      <c r="E838" s="34" t="s">
        <v>791</v>
      </c>
    </row>
    <row r="839" spans="1:5" x14ac:dyDescent="0.25">
      <c r="A839" s="34" t="s">
        <v>1521</v>
      </c>
      <c r="B839" s="199">
        <v>270</v>
      </c>
      <c r="C839" s="34" t="s">
        <v>1517</v>
      </c>
      <c r="D839" s="199">
        <v>810</v>
      </c>
      <c r="E839" s="34" t="s">
        <v>778</v>
      </c>
    </row>
    <row r="840" spans="1:5" x14ac:dyDescent="0.25">
      <c r="A840" s="34" t="s">
        <v>1521</v>
      </c>
      <c r="B840" s="199">
        <v>270</v>
      </c>
      <c r="C840" s="34" t="s">
        <v>1517</v>
      </c>
      <c r="D840" s="199">
        <v>813</v>
      </c>
      <c r="E840" s="34" t="s">
        <v>791</v>
      </c>
    </row>
    <row r="841" spans="1:5" x14ac:dyDescent="0.25">
      <c r="A841" s="34" t="s">
        <v>1522</v>
      </c>
      <c r="B841" s="199">
        <v>271</v>
      </c>
      <c r="C841" s="34" t="s">
        <v>1517</v>
      </c>
      <c r="D841" s="199">
        <v>811</v>
      </c>
      <c r="E841" s="34" t="s">
        <v>778</v>
      </c>
    </row>
    <row r="842" spans="1:5" x14ac:dyDescent="0.25">
      <c r="A842" s="34" t="s">
        <v>1522</v>
      </c>
      <c r="B842" s="199">
        <v>271</v>
      </c>
      <c r="C842" s="34" t="s">
        <v>1517</v>
      </c>
      <c r="D842" s="199">
        <v>812</v>
      </c>
      <c r="E842" s="34" t="s">
        <v>791</v>
      </c>
    </row>
    <row r="843" spans="1:5" x14ac:dyDescent="0.25">
      <c r="A843" s="34" t="s">
        <v>1523</v>
      </c>
      <c r="B843" s="199">
        <v>272</v>
      </c>
      <c r="C843" s="34" t="s">
        <v>1517</v>
      </c>
      <c r="D843" s="199">
        <v>814</v>
      </c>
      <c r="E843" s="34" t="s">
        <v>778</v>
      </c>
    </row>
    <row r="844" spans="1:5" x14ac:dyDescent="0.25">
      <c r="A844" s="34" t="s">
        <v>1523</v>
      </c>
      <c r="B844" s="199">
        <v>272</v>
      </c>
      <c r="C844" s="34" t="s">
        <v>1517</v>
      </c>
      <c r="D844" s="199">
        <v>818</v>
      </c>
      <c r="E844" s="34" t="s">
        <v>791</v>
      </c>
    </row>
    <row r="845" spans="1:5" x14ac:dyDescent="0.25">
      <c r="A845" s="34" t="s">
        <v>1524</v>
      </c>
      <c r="B845" s="199">
        <v>273</v>
      </c>
      <c r="C845" s="34" t="s">
        <v>1308</v>
      </c>
      <c r="D845" s="199">
        <v>816</v>
      </c>
      <c r="E845" s="34" t="s">
        <v>778</v>
      </c>
    </row>
    <row r="846" spans="1:5" x14ac:dyDescent="0.25">
      <c r="A846" s="34" t="s">
        <v>1525</v>
      </c>
      <c r="B846" s="199">
        <v>274</v>
      </c>
      <c r="C846" s="34" t="s">
        <v>1526</v>
      </c>
      <c r="D846" s="199">
        <v>815</v>
      </c>
      <c r="E846" s="34" t="s">
        <v>778</v>
      </c>
    </row>
    <row r="847" spans="1:5" x14ac:dyDescent="0.25">
      <c r="A847" s="34" t="s">
        <v>1525</v>
      </c>
      <c r="B847" s="199">
        <v>274</v>
      </c>
      <c r="C847" s="34" t="s">
        <v>1526</v>
      </c>
      <c r="D847" s="199">
        <v>817</v>
      </c>
      <c r="E847" s="34" t="s">
        <v>791</v>
      </c>
    </row>
    <row r="848" spans="1:5" x14ac:dyDescent="0.25">
      <c r="A848" s="34" t="s">
        <v>1527</v>
      </c>
      <c r="B848" s="199">
        <v>275</v>
      </c>
      <c r="C848" s="34" t="s">
        <v>1528</v>
      </c>
      <c r="D848" s="199">
        <v>820</v>
      </c>
      <c r="E848" s="34" t="s">
        <v>778</v>
      </c>
    </row>
    <row r="849" spans="1:5" x14ac:dyDescent="0.25">
      <c r="A849" s="34" t="s">
        <v>1527</v>
      </c>
      <c r="B849" s="199">
        <v>275</v>
      </c>
      <c r="C849" s="34" t="s">
        <v>1528</v>
      </c>
      <c r="D849" s="199">
        <v>828</v>
      </c>
      <c r="E849" s="34" t="s">
        <v>791</v>
      </c>
    </row>
    <row r="850" spans="1:5" x14ac:dyDescent="0.25">
      <c r="A850" s="34" t="s">
        <v>1529</v>
      </c>
      <c r="B850" s="199">
        <v>276</v>
      </c>
      <c r="C850" s="34" t="s">
        <v>1528</v>
      </c>
      <c r="D850" s="199">
        <v>821</v>
      </c>
      <c r="E850" s="34" t="s">
        <v>778</v>
      </c>
    </row>
    <row r="851" spans="1:5" x14ac:dyDescent="0.25">
      <c r="A851" s="34" t="s">
        <v>1529</v>
      </c>
      <c r="B851" s="199">
        <v>276</v>
      </c>
      <c r="C851" s="34" t="s">
        <v>1528</v>
      </c>
      <c r="D851" s="199">
        <v>826</v>
      </c>
      <c r="E851" s="34" t="s">
        <v>791</v>
      </c>
    </row>
    <row r="852" spans="1:5" x14ac:dyDescent="0.25">
      <c r="A852" s="34" t="s">
        <v>1530</v>
      </c>
      <c r="B852" s="199">
        <v>277</v>
      </c>
      <c r="C852" s="34" t="s">
        <v>1531</v>
      </c>
      <c r="D852" s="199">
        <v>827</v>
      </c>
      <c r="E852" s="34" t="s">
        <v>778</v>
      </c>
    </row>
    <row r="853" spans="1:5" x14ac:dyDescent="0.25">
      <c r="A853" s="34" t="s">
        <v>1530</v>
      </c>
      <c r="B853" s="199">
        <v>277</v>
      </c>
      <c r="C853" s="34" t="s">
        <v>1531</v>
      </c>
      <c r="D853" s="199">
        <v>829</v>
      </c>
      <c r="E853" s="34" t="s">
        <v>791</v>
      </c>
    </row>
    <row r="854" spans="1:5" x14ac:dyDescent="0.25">
      <c r="A854" s="34" t="s">
        <v>1530</v>
      </c>
      <c r="B854" s="199">
        <v>277</v>
      </c>
      <c r="C854" s="34" t="s">
        <v>1532</v>
      </c>
      <c r="D854" s="199">
        <v>830</v>
      </c>
      <c r="E854" s="34" t="s">
        <v>778</v>
      </c>
    </row>
    <row r="855" spans="1:5" x14ac:dyDescent="0.25">
      <c r="A855" s="34" t="s">
        <v>1530</v>
      </c>
      <c r="B855" s="199">
        <v>277</v>
      </c>
      <c r="C855" s="34" t="s">
        <v>1532</v>
      </c>
      <c r="D855" s="199">
        <v>831</v>
      </c>
      <c r="E855" s="34" t="s">
        <v>791</v>
      </c>
    </row>
    <row r="856" spans="1:5" x14ac:dyDescent="0.25">
      <c r="A856" s="34" t="s">
        <v>1530</v>
      </c>
      <c r="B856" s="199">
        <v>277</v>
      </c>
      <c r="C856" s="34" t="s">
        <v>1533</v>
      </c>
      <c r="D856" s="199">
        <v>832</v>
      </c>
      <c r="E856" s="34" t="s">
        <v>778</v>
      </c>
    </row>
    <row r="857" spans="1:5" x14ac:dyDescent="0.25">
      <c r="A857" s="34" t="s">
        <v>1530</v>
      </c>
      <c r="B857" s="199">
        <v>277</v>
      </c>
      <c r="C857" s="34" t="s">
        <v>1533</v>
      </c>
      <c r="D857" s="199">
        <v>833</v>
      </c>
      <c r="E857" s="34" t="s">
        <v>791</v>
      </c>
    </row>
    <row r="858" spans="1:5" x14ac:dyDescent="0.25">
      <c r="A858" s="34" t="s">
        <v>1534</v>
      </c>
      <c r="B858" s="199">
        <v>278</v>
      </c>
      <c r="C858" s="34" t="s">
        <v>1535</v>
      </c>
      <c r="D858" s="199">
        <v>834</v>
      </c>
      <c r="E858" s="34" t="s">
        <v>778</v>
      </c>
    </row>
    <row r="859" spans="1:5" x14ac:dyDescent="0.25">
      <c r="A859" s="34" t="s">
        <v>1534</v>
      </c>
      <c r="B859" s="199">
        <v>278</v>
      </c>
      <c r="C859" s="34" t="s">
        <v>1536</v>
      </c>
      <c r="D859" s="199">
        <v>835</v>
      </c>
      <c r="E859" s="34" t="s">
        <v>791</v>
      </c>
    </row>
    <row r="860" spans="1:5" x14ac:dyDescent="0.25">
      <c r="A860" s="34" t="s">
        <v>1537</v>
      </c>
      <c r="B860" s="199">
        <v>279</v>
      </c>
      <c r="C860" s="34" t="s">
        <v>1538</v>
      </c>
      <c r="D860" s="199">
        <v>836</v>
      </c>
      <c r="E860" s="34" t="s">
        <v>778</v>
      </c>
    </row>
    <row r="861" spans="1:5" x14ac:dyDescent="0.25">
      <c r="A861" s="34" t="s">
        <v>1537</v>
      </c>
      <c r="B861" s="199">
        <v>279</v>
      </c>
      <c r="C861" s="34" t="s">
        <v>1538</v>
      </c>
      <c r="D861" s="199">
        <v>837</v>
      </c>
      <c r="E861" s="34" t="s">
        <v>791</v>
      </c>
    </row>
    <row r="862" spans="1:5" x14ac:dyDescent="0.25">
      <c r="A862" s="34" t="s">
        <v>1539</v>
      </c>
      <c r="B862" s="199">
        <v>280</v>
      </c>
      <c r="C862" s="34" t="s">
        <v>1540</v>
      </c>
      <c r="D862" s="199">
        <v>838</v>
      </c>
      <c r="E862" s="34" t="s">
        <v>778</v>
      </c>
    </row>
    <row r="863" spans="1:5" x14ac:dyDescent="0.25">
      <c r="A863" s="34" t="s">
        <v>1539</v>
      </c>
      <c r="B863" s="199">
        <v>280</v>
      </c>
      <c r="C863" s="34" t="s">
        <v>1540</v>
      </c>
      <c r="D863" s="199">
        <v>840</v>
      </c>
      <c r="E863" s="34" t="s">
        <v>791</v>
      </c>
    </row>
    <row r="864" spans="1:5" x14ac:dyDescent="0.25">
      <c r="A864" s="34" t="s">
        <v>1541</v>
      </c>
      <c r="B864" s="199">
        <v>281</v>
      </c>
      <c r="C864" s="34" t="s">
        <v>1542</v>
      </c>
      <c r="D864" s="199">
        <v>842</v>
      </c>
      <c r="E864" s="34" t="s">
        <v>791</v>
      </c>
    </row>
    <row r="865" spans="1:5" x14ac:dyDescent="0.25">
      <c r="A865" s="34" t="s">
        <v>1541</v>
      </c>
      <c r="B865" s="199">
        <v>281</v>
      </c>
      <c r="C865" s="34" t="s">
        <v>1542</v>
      </c>
      <c r="D865" s="199">
        <v>843</v>
      </c>
      <c r="E865" s="34" t="s">
        <v>778</v>
      </c>
    </row>
    <row r="866" spans="1:5" x14ac:dyDescent="0.25">
      <c r="A866" s="34" t="s">
        <v>1543</v>
      </c>
      <c r="B866" s="199">
        <v>282</v>
      </c>
      <c r="C866" s="34" t="s">
        <v>1544</v>
      </c>
      <c r="D866" s="199">
        <v>844</v>
      </c>
      <c r="E866" s="34" t="s">
        <v>778</v>
      </c>
    </row>
    <row r="867" spans="1:5" x14ac:dyDescent="0.25">
      <c r="A867" s="34" t="s">
        <v>1543</v>
      </c>
      <c r="B867" s="199">
        <v>282</v>
      </c>
      <c r="C867" s="34" t="s">
        <v>1544</v>
      </c>
      <c r="D867" s="199">
        <v>845</v>
      </c>
      <c r="E867" s="34" t="s">
        <v>791</v>
      </c>
    </row>
    <row r="868" spans="1:5" x14ac:dyDescent="0.25">
      <c r="A868" s="34" t="s">
        <v>1545</v>
      </c>
      <c r="B868" s="199">
        <v>283</v>
      </c>
      <c r="C868" s="34" t="s">
        <v>1312</v>
      </c>
      <c r="D868" s="199">
        <v>847</v>
      </c>
      <c r="E868" s="34" t="s">
        <v>778</v>
      </c>
    </row>
    <row r="869" spans="1:5" x14ac:dyDescent="0.25">
      <c r="A869" s="34" t="s">
        <v>1546</v>
      </c>
      <c r="B869" s="199">
        <v>284</v>
      </c>
      <c r="C869" s="34" t="s">
        <v>1547</v>
      </c>
      <c r="D869" s="199">
        <v>848</v>
      </c>
      <c r="E869" s="34" t="s">
        <v>778</v>
      </c>
    </row>
    <row r="870" spans="1:5" x14ac:dyDescent="0.25">
      <c r="A870" s="34" t="s">
        <v>1546</v>
      </c>
      <c r="B870" s="199">
        <v>284</v>
      </c>
      <c r="C870" s="34" t="s">
        <v>1547</v>
      </c>
      <c r="D870" s="199">
        <v>849</v>
      </c>
      <c r="E870" s="34" t="s">
        <v>791</v>
      </c>
    </row>
    <row r="871" spans="1:5" x14ac:dyDescent="0.25">
      <c r="A871" s="34" t="s">
        <v>1548</v>
      </c>
      <c r="B871" s="199">
        <v>285</v>
      </c>
      <c r="C871" s="34" t="s">
        <v>1549</v>
      </c>
      <c r="D871" s="199">
        <v>850</v>
      </c>
      <c r="E871" s="34" t="s">
        <v>778</v>
      </c>
    </row>
    <row r="872" spans="1:5" x14ac:dyDescent="0.25">
      <c r="A872" s="34" t="s">
        <v>1548</v>
      </c>
      <c r="B872" s="199">
        <v>285</v>
      </c>
      <c r="C872" s="34" t="s">
        <v>1549</v>
      </c>
      <c r="D872" s="199">
        <v>851</v>
      </c>
      <c r="E872" s="34" t="s">
        <v>791</v>
      </c>
    </row>
    <row r="873" spans="1:5" x14ac:dyDescent="0.25">
      <c r="A873" s="34" t="s">
        <v>1550</v>
      </c>
      <c r="B873" s="199">
        <v>286</v>
      </c>
      <c r="C873" s="34" t="s">
        <v>873</v>
      </c>
      <c r="D873" s="199">
        <v>1181</v>
      </c>
      <c r="E873" s="34" t="s">
        <v>778</v>
      </c>
    </row>
    <row r="874" spans="1:5" x14ac:dyDescent="0.25">
      <c r="A874" s="34" t="s">
        <v>1550</v>
      </c>
      <c r="B874" s="199">
        <v>286</v>
      </c>
      <c r="C874" s="34" t="s">
        <v>1551</v>
      </c>
      <c r="D874" s="199">
        <v>1184</v>
      </c>
      <c r="E874" s="34" t="s">
        <v>778</v>
      </c>
    </row>
    <row r="875" spans="1:5" x14ac:dyDescent="0.25">
      <c r="A875" s="34" t="s">
        <v>1550</v>
      </c>
      <c r="B875" s="199">
        <v>286</v>
      </c>
      <c r="C875" s="34" t="s">
        <v>904</v>
      </c>
      <c r="D875" s="199">
        <v>1185</v>
      </c>
      <c r="E875" s="34" t="s">
        <v>778</v>
      </c>
    </row>
    <row r="876" spans="1:5" x14ac:dyDescent="0.25">
      <c r="A876" s="34" t="s">
        <v>1550</v>
      </c>
      <c r="B876" s="199">
        <v>286</v>
      </c>
      <c r="C876" s="34" t="s">
        <v>873</v>
      </c>
      <c r="D876" s="199">
        <v>1186</v>
      </c>
      <c r="E876" s="34" t="s">
        <v>791</v>
      </c>
    </row>
    <row r="877" spans="1:5" x14ac:dyDescent="0.25">
      <c r="A877" s="34" t="s">
        <v>1550</v>
      </c>
      <c r="B877" s="199">
        <v>286</v>
      </c>
      <c r="C877" s="34" t="s">
        <v>1552</v>
      </c>
      <c r="D877" s="199">
        <v>1187</v>
      </c>
      <c r="E877" s="34" t="s">
        <v>791</v>
      </c>
    </row>
    <row r="878" spans="1:5" x14ac:dyDescent="0.25">
      <c r="A878" s="34" t="s">
        <v>1550</v>
      </c>
      <c r="B878" s="199">
        <v>286</v>
      </c>
      <c r="C878" s="34" t="s">
        <v>1553</v>
      </c>
      <c r="D878" s="199">
        <v>1188</v>
      </c>
      <c r="E878" s="34" t="s">
        <v>791</v>
      </c>
    </row>
    <row r="879" spans="1:5" x14ac:dyDescent="0.25">
      <c r="A879" s="34" t="s">
        <v>1554</v>
      </c>
      <c r="B879" s="199">
        <v>287</v>
      </c>
      <c r="C879" s="34" t="s">
        <v>1555</v>
      </c>
      <c r="D879" s="199">
        <v>2081</v>
      </c>
      <c r="E879" s="34" t="s">
        <v>775</v>
      </c>
    </row>
    <row r="880" spans="1:5" x14ac:dyDescent="0.25">
      <c r="A880" s="34" t="s">
        <v>1556</v>
      </c>
      <c r="B880" s="199">
        <v>288</v>
      </c>
      <c r="C880" s="34" t="s">
        <v>1557</v>
      </c>
      <c r="D880" s="199">
        <v>886</v>
      </c>
      <c r="E880" s="34" t="s">
        <v>778</v>
      </c>
    </row>
    <row r="881" spans="1:5" x14ac:dyDescent="0.25">
      <c r="A881" s="34" t="s">
        <v>1558</v>
      </c>
      <c r="B881" s="199">
        <v>289</v>
      </c>
      <c r="C881" s="34" t="s">
        <v>893</v>
      </c>
      <c r="D881" s="199">
        <v>887</v>
      </c>
      <c r="E881" s="34" t="s">
        <v>778</v>
      </c>
    </row>
    <row r="882" spans="1:5" x14ac:dyDescent="0.25">
      <c r="A882" s="34" t="s">
        <v>1558</v>
      </c>
      <c r="B882" s="199">
        <v>289</v>
      </c>
      <c r="C882" s="34" t="s">
        <v>894</v>
      </c>
      <c r="D882" s="199">
        <v>888</v>
      </c>
      <c r="E882" s="34" t="s">
        <v>778</v>
      </c>
    </row>
    <row r="883" spans="1:5" x14ac:dyDescent="0.25">
      <c r="A883" s="34" t="s">
        <v>1558</v>
      </c>
      <c r="B883" s="199">
        <v>289</v>
      </c>
      <c r="C883" s="34" t="s">
        <v>895</v>
      </c>
      <c r="D883" s="199">
        <v>889</v>
      </c>
      <c r="E883" s="34" t="s">
        <v>778</v>
      </c>
    </row>
    <row r="884" spans="1:5" x14ac:dyDescent="0.25">
      <c r="A884" s="34" t="s">
        <v>1558</v>
      </c>
      <c r="B884" s="199">
        <v>289</v>
      </c>
      <c r="C884" s="34" t="s">
        <v>896</v>
      </c>
      <c r="D884" s="199">
        <v>890</v>
      </c>
      <c r="E884" s="34" t="s">
        <v>778</v>
      </c>
    </row>
    <row r="885" spans="1:5" x14ac:dyDescent="0.25">
      <c r="A885" s="34" t="s">
        <v>1558</v>
      </c>
      <c r="B885" s="199">
        <v>289</v>
      </c>
      <c r="C885" s="34" t="s">
        <v>1559</v>
      </c>
      <c r="D885" s="199">
        <v>891</v>
      </c>
      <c r="E885" s="34" t="s">
        <v>778</v>
      </c>
    </row>
    <row r="886" spans="1:5" x14ac:dyDescent="0.25">
      <c r="A886" s="34" t="s">
        <v>1558</v>
      </c>
      <c r="B886" s="199">
        <v>289</v>
      </c>
      <c r="C886" s="34" t="s">
        <v>895</v>
      </c>
      <c r="D886" s="199">
        <v>894</v>
      </c>
      <c r="E886" s="34" t="s">
        <v>791</v>
      </c>
    </row>
    <row r="887" spans="1:5" x14ac:dyDescent="0.25">
      <c r="A887" s="34" t="s">
        <v>1558</v>
      </c>
      <c r="B887" s="199">
        <v>289</v>
      </c>
      <c r="C887" s="34" t="s">
        <v>896</v>
      </c>
      <c r="D887" s="199">
        <v>895</v>
      </c>
      <c r="E887" s="34" t="s">
        <v>791</v>
      </c>
    </row>
    <row r="888" spans="1:5" x14ac:dyDescent="0.25">
      <c r="A888" s="34" t="s">
        <v>1558</v>
      </c>
      <c r="B888" s="199">
        <v>289</v>
      </c>
      <c r="C888" s="34" t="s">
        <v>898</v>
      </c>
      <c r="D888" s="199">
        <v>896</v>
      </c>
      <c r="E888" s="34" t="s">
        <v>791</v>
      </c>
    </row>
    <row r="889" spans="1:5" x14ac:dyDescent="0.25">
      <c r="A889" s="34" t="s">
        <v>1560</v>
      </c>
      <c r="B889" s="199">
        <v>290</v>
      </c>
      <c r="C889" s="34" t="s">
        <v>1561</v>
      </c>
      <c r="D889" s="199">
        <v>892</v>
      </c>
      <c r="E889" s="34" t="s">
        <v>778</v>
      </c>
    </row>
    <row r="890" spans="1:5" x14ac:dyDescent="0.25">
      <c r="A890" s="34" t="s">
        <v>1560</v>
      </c>
      <c r="B890" s="199">
        <v>290</v>
      </c>
      <c r="C890" s="34" t="s">
        <v>1561</v>
      </c>
      <c r="D890" s="199">
        <v>893</v>
      </c>
      <c r="E890" s="34" t="s">
        <v>791</v>
      </c>
    </row>
    <row r="891" spans="1:5" x14ac:dyDescent="0.25">
      <c r="A891" s="34" t="s">
        <v>1562</v>
      </c>
      <c r="B891" s="199">
        <v>291</v>
      </c>
      <c r="C891" s="34" t="s">
        <v>1563</v>
      </c>
      <c r="D891" s="199">
        <v>897</v>
      </c>
      <c r="E891" s="34" t="s">
        <v>778</v>
      </c>
    </row>
    <row r="892" spans="1:5" x14ac:dyDescent="0.25">
      <c r="A892" s="34" t="s">
        <v>1562</v>
      </c>
      <c r="B892" s="199">
        <v>291</v>
      </c>
      <c r="C892" s="34" t="s">
        <v>1564</v>
      </c>
      <c r="D892" s="199">
        <v>898</v>
      </c>
      <c r="E892" s="34" t="s">
        <v>778</v>
      </c>
    </row>
    <row r="893" spans="1:5" x14ac:dyDescent="0.25">
      <c r="A893" s="34" t="s">
        <v>1562</v>
      </c>
      <c r="B893" s="199">
        <v>291</v>
      </c>
      <c r="C893" s="34" t="s">
        <v>1565</v>
      </c>
      <c r="D893" s="199">
        <v>899</v>
      </c>
      <c r="E893" s="34" t="s">
        <v>791</v>
      </c>
    </row>
    <row r="894" spans="1:5" x14ac:dyDescent="0.25">
      <c r="A894" s="34" t="s">
        <v>1562</v>
      </c>
      <c r="B894" s="199">
        <v>291</v>
      </c>
      <c r="C894" s="34" t="s">
        <v>1566</v>
      </c>
      <c r="D894" s="199">
        <v>900</v>
      </c>
      <c r="E894" s="34" t="s">
        <v>791</v>
      </c>
    </row>
    <row r="895" spans="1:5" x14ac:dyDescent="0.25">
      <c r="A895" s="34" t="s">
        <v>1567</v>
      </c>
      <c r="B895" s="199">
        <v>292</v>
      </c>
      <c r="C895" s="34" t="s">
        <v>1568</v>
      </c>
      <c r="D895" s="199">
        <v>901</v>
      </c>
      <c r="E895" s="34" t="s">
        <v>778</v>
      </c>
    </row>
    <row r="896" spans="1:5" x14ac:dyDescent="0.25">
      <c r="A896" s="34" t="s">
        <v>1569</v>
      </c>
      <c r="B896" s="199">
        <v>293</v>
      </c>
      <c r="C896" s="34" t="s">
        <v>1570</v>
      </c>
      <c r="D896" s="199">
        <v>902</v>
      </c>
      <c r="E896" s="34" t="s">
        <v>778</v>
      </c>
    </row>
    <row r="897" spans="1:5" x14ac:dyDescent="0.25">
      <c r="A897" s="34" t="s">
        <v>1569</v>
      </c>
      <c r="B897" s="199">
        <v>293</v>
      </c>
      <c r="C897" s="34" t="s">
        <v>1571</v>
      </c>
      <c r="D897" s="199">
        <v>903</v>
      </c>
      <c r="E897" s="34" t="s">
        <v>778</v>
      </c>
    </row>
    <row r="898" spans="1:5" x14ac:dyDescent="0.25">
      <c r="A898" s="34" t="s">
        <v>1569</v>
      </c>
      <c r="B898" s="199">
        <v>293</v>
      </c>
      <c r="C898" s="34" t="s">
        <v>1572</v>
      </c>
      <c r="D898" s="199">
        <v>904</v>
      </c>
      <c r="E898" s="34" t="s">
        <v>778</v>
      </c>
    </row>
    <row r="899" spans="1:5" x14ac:dyDescent="0.25">
      <c r="A899" s="34" t="s">
        <v>1569</v>
      </c>
      <c r="B899" s="199">
        <v>293</v>
      </c>
      <c r="C899" s="34" t="s">
        <v>1573</v>
      </c>
      <c r="D899" s="199">
        <v>905</v>
      </c>
      <c r="E899" s="34" t="s">
        <v>791</v>
      </c>
    </row>
    <row r="900" spans="1:5" x14ac:dyDescent="0.25">
      <c r="A900" s="34" t="s">
        <v>1569</v>
      </c>
      <c r="B900" s="199">
        <v>293</v>
      </c>
      <c r="C900" s="34" t="s">
        <v>1574</v>
      </c>
      <c r="D900" s="199">
        <v>906</v>
      </c>
      <c r="E900" s="34" t="s">
        <v>791</v>
      </c>
    </row>
    <row r="901" spans="1:5" x14ac:dyDescent="0.25">
      <c r="A901" s="34" t="s">
        <v>1569</v>
      </c>
      <c r="B901" s="199">
        <v>293</v>
      </c>
      <c r="C901" s="34" t="s">
        <v>1575</v>
      </c>
      <c r="D901" s="199">
        <v>908</v>
      </c>
      <c r="E901" s="34" t="s">
        <v>791</v>
      </c>
    </row>
    <row r="902" spans="1:5" x14ac:dyDescent="0.25">
      <c r="A902" s="34" t="s">
        <v>1576</v>
      </c>
      <c r="B902" s="199">
        <v>294</v>
      </c>
      <c r="C902" s="34" t="s">
        <v>1250</v>
      </c>
      <c r="D902" s="199">
        <v>907</v>
      </c>
      <c r="E902" s="34" t="s">
        <v>775</v>
      </c>
    </row>
    <row r="903" spans="1:5" x14ac:dyDescent="0.25">
      <c r="A903" s="34" t="s">
        <v>1576</v>
      </c>
      <c r="B903" s="199">
        <v>294</v>
      </c>
      <c r="C903" s="34" t="s">
        <v>1577</v>
      </c>
      <c r="D903" s="199">
        <v>909</v>
      </c>
      <c r="E903" s="34" t="s">
        <v>775</v>
      </c>
    </row>
    <row r="904" spans="1:5" x14ac:dyDescent="0.25">
      <c r="A904" s="34" t="s">
        <v>1578</v>
      </c>
      <c r="B904" s="199">
        <v>296</v>
      </c>
      <c r="C904" s="34" t="s">
        <v>1579</v>
      </c>
      <c r="D904" s="199">
        <v>918</v>
      </c>
      <c r="E904" s="34" t="s">
        <v>778</v>
      </c>
    </row>
    <row r="905" spans="1:5" x14ac:dyDescent="0.25">
      <c r="A905" s="34" t="s">
        <v>1578</v>
      </c>
      <c r="B905" s="199">
        <v>296</v>
      </c>
      <c r="C905" s="34" t="s">
        <v>1580</v>
      </c>
      <c r="D905" s="199">
        <v>919</v>
      </c>
      <c r="E905" s="34" t="s">
        <v>778</v>
      </c>
    </row>
    <row r="906" spans="1:5" x14ac:dyDescent="0.25">
      <c r="A906" s="34" t="s">
        <v>1578</v>
      </c>
      <c r="B906" s="199">
        <v>296</v>
      </c>
      <c r="C906" s="34" t="s">
        <v>886</v>
      </c>
      <c r="D906" s="199">
        <v>920</v>
      </c>
      <c r="E906" s="34" t="s">
        <v>778</v>
      </c>
    </row>
    <row r="907" spans="1:5" x14ac:dyDescent="0.25">
      <c r="A907" s="34" t="s">
        <v>1578</v>
      </c>
      <c r="B907" s="199">
        <v>296</v>
      </c>
      <c r="C907" s="34" t="s">
        <v>887</v>
      </c>
      <c r="D907" s="199">
        <v>921</v>
      </c>
      <c r="E907" s="34" t="s">
        <v>778</v>
      </c>
    </row>
    <row r="908" spans="1:5" x14ac:dyDescent="0.25">
      <c r="A908" s="34" t="s">
        <v>1578</v>
      </c>
      <c r="B908" s="199">
        <v>296</v>
      </c>
      <c r="C908" s="34" t="s">
        <v>888</v>
      </c>
      <c r="D908" s="199">
        <v>922</v>
      </c>
      <c r="E908" s="34" t="s">
        <v>778</v>
      </c>
    </row>
    <row r="909" spans="1:5" x14ac:dyDescent="0.25">
      <c r="A909" s="34" t="s">
        <v>1578</v>
      </c>
      <c r="B909" s="199">
        <v>296</v>
      </c>
      <c r="C909" s="34" t="s">
        <v>889</v>
      </c>
      <c r="D909" s="199">
        <v>923</v>
      </c>
      <c r="E909" s="34" t="s">
        <v>778</v>
      </c>
    </row>
    <row r="910" spans="1:5" x14ac:dyDescent="0.25">
      <c r="A910" s="34" t="s">
        <v>1578</v>
      </c>
      <c r="B910" s="199">
        <v>296</v>
      </c>
      <c r="C910" s="34" t="s">
        <v>887</v>
      </c>
      <c r="D910" s="199">
        <v>938</v>
      </c>
      <c r="E910" s="34" t="s">
        <v>791</v>
      </c>
    </row>
    <row r="911" spans="1:5" x14ac:dyDescent="0.25">
      <c r="A911" s="34" t="s">
        <v>1581</v>
      </c>
      <c r="B911" s="199">
        <v>297</v>
      </c>
      <c r="C911" s="34" t="s">
        <v>1582</v>
      </c>
      <c r="D911" s="199">
        <v>1416</v>
      </c>
      <c r="E911" s="34" t="s">
        <v>778</v>
      </c>
    </row>
    <row r="912" spans="1:5" x14ac:dyDescent="0.25">
      <c r="A912" s="34" t="s">
        <v>1581</v>
      </c>
      <c r="B912" s="199">
        <v>297</v>
      </c>
      <c r="C912" s="34" t="s">
        <v>1583</v>
      </c>
      <c r="D912" s="199">
        <v>1417</v>
      </c>
      <c r="E912" s="34" t="s">
        <v>778</v>
      </c>
    </row>
    <row r="913" spans="1:5" x14ac:dyDescent="0.25">
      <c r="A913" s="34" t="s">
        <v>1581</v>
      </c>
      <c r="B913" s="199">
        <v>297</v>
      </c>
      <c r="C913" s="34" t="s">
        <v>1584</v>
      </c>
      <c r="D913" s="199">
        <v>1418</v>
      </c>
      <c r="E913" s="34" t="s">
        <v>778</v>
      </c>
    </row>
    <row r="914" spans="1:5" x14ac:dyDescent="0.25">
      <c r="A914" s="34" t="s">
        <v>1581</v>
      </c>
      <c r="B914" s="199">
        <v>297</v>
      </c>
      <c r="C914" s="34" t="s">
        <v>1585</v>
      </c>
      <c r="D914" s="199">
        <v>1419</v>
      </c>
      <c r="E914" s="34" t="s">
        <v>778</v>
      </c>
    </row>
    <row r="915" spans="1:5" x14ac:dyDescent="0.25">
      <c r="A915" s="34" t="s">
        <v>1581</v>
      </c>
      <c r="B915" s="199">
        <v>297</v>
      </c>
      <c r="C915" s="34" t="s">
        <v>1586</v>
      </c>
      <c r="D915" s="199">
        <v>1420</v>
      </c>
      <c r="E915" s="34" t="s">
        <v>778</v>
      </c>
    </row>
    <row r="916" spans="1:5" x14ac:dyDescent="0.25">
      <c r="A916" s="34" t="s">
        <v>1581</v>
      </c>
      <c r="B916" s="199">
        <v>297</v>
      </c>
      <c r="C916" s="34" t="s">
        <v>440</v>
      </c>
      <c r="D916" s="199">
        <v>1421</v>
      </c>
      <c r="E916" s="34" t="s">
        <v>778</v>
      </c>
    </row>
    <row r="917" spans="1:5" x14ac:dyDescent="0.25">
      <c r="A917" s="34" t="s">
        <v>1581</v>
      </c>
      <c r="B917" s="199">
        <v>297</v>
      </c>
      <c r="C917" s="34" t="s">
        <v>1587</v>
      </c>
      <c r="D917" s="199">
        <v>1422</v>
      </c>
      <c r="E917" s="34" t="s">
        <v>778</v>
      </c>
    </row>
    <row r="918" spans="1:5" x14ac:dyDescent="0.25">
      <c r="A918" s="34" t="s">
        <v>1581</v>
      </c>
      <c r="B918" s="199">
        <v>297</v>
      </c>
      <c r="C918" s="34" t="s">
        <v>1588</v>
      </c>
      <c r="D918" s="199">
        <v>1423</v>
      </c>
      <c r="E918" s="34" t="s">
        <v>778</v>
      </c>
    </row>
    <row r="919" spans="1:5" x14ac:dyDescent="0.25">
      <c r="A919" s="34" t="s">
        <v>1581</v>
      </c>
      <c r="B919" s="199">
        <v>297</v>
      </c>
      <c r="C919" s="34" t="s">
        <v>887</v>
      </c>
      <c r="D919" s="199">
        <v>1424</v>
      </c>
      <c r="E919" s="34" t="s">
        <v>778</v>
      </c>
    </row>
    <row r="920" spans="1:5" x14ac:dyDescent="0.25">
      <c r="A920" s="34" t="s">
        <v>1581</v>
      </c>
      <c r="B920" s="199">
        <v>297</v>
      </c>
      <c r="C920" s="34" t="s">
        <v>1589</v>
      </c>
      <c r="D920" s="199">
        <v>1425</v>
      </c>
      <c r="E920" s="34" t="s">
        <v>778</v>
      </c>
    </row>
    <row r="921" spans="1:5" x14ac:dyDescent="0.25">
      <c r="A921" s="34" t="s">
        <v>1581</v>
      </c>
      <c r="B921" s="199">
        <v>297</v>
      </c>
      <c r="C921" s="34" t="s">
        <v>1590</v>
      </c>
      <c r="D921" s="199">
        <v>1426</v>
      </c>
      <c r="E921" s="34" t="s">
        <v>791</v>
      </c>
    </row>
    <row r="922" spans="1:5" x14ac:dyDescent="0.25">
      <c r="A922" s="34" t="s">
        <v>1581</v>
      </c>
      <c r="B922" s="199">
        <v>297</v>
      </c>
      <c r="C922" s="34" t="s">
        <v>1583</v>
      </c>
      <c r="D922" s="199">
        <v>1427</v>
      </c>
      <c r="E922" s="34" t="s">
        <v>791</v>
      </c>
    </row>
    <row r="923" spans="1:5" x14ac:dyDescent="0.25">
      <c r="A923" s="34" t="s">
        <v>1581</v>
      </c>
      <c r="B923" s="199">
        <v>297</v>
      </c>
      <c r="C923" s="34" t="s">
        <v>1215</v>
      </c>
      <c r="D923" s="199">
        <v>1428</v>
      </c>
      <c r="E923" s="34" t="s">
        <v>791</v>
      </c>
    </row>
    <row r="924" spans="1:5" x14ac:dyDescent="0.25">
      <c r="A924" s="34" t="s">
        <v>1581</v>
      </c>
      <c r="B924" s="199">
        <v>297</v>
      </c>
      <c r="C924" s="34" t="s">
        <v>879</v>
      </c>
      <c r="D924" s="199">
        <v>1429</v>
      </c>
      <c r="E924" s="34" t="s">
        <v>791</v>
      </c>
    </row>
    <row r="925" spans="1:5" x14ac:dyDescent="0.25">
      <c r="A925" s="34" t="s">
        <v>1581</v>
      </c>
      <c r="B925" s="199">
        <v>297</v>
      </c>
      <c r="C925" s="34" t="s">
        <v>1591</v>
      </c>
      <c r="D925" s="199">
        <v>1430</v>
      </c>
      <c r="E925" s="34" t="s">
        <v>791</v>
      </c>
    </row>
    <row r="926" spans="1:5" x14ac:dyDescent="0.25">
      <c r="A926" s="34" t="s">
        <v>1581</v>
      </c>
      <c r="B926" s="199">
        <v>297</v>
      </c>
      <c r="C926" s="34" t="s">
        <v>1592</v>
      </c>
      <c r="D926" s="199">
        <v>1431</v>
      </c>
      <c r="E926" s="34" t="s">
        <v>791</v>
      </c>
    </row>
    <row r="927" spans="1:5" x14ac:dyDescent="0.25">
      <c r="A927" s="34" t="s">
        <v>1581</v>
      </c>
      <c r="B927" s="199">
        <v>297</v>
      </c>
      <c r="C927" s="34" t="s">
        <v>887</v>
      </c>
      <c r="D927" s="199">
        <v>1432</v>
      </c>
      <c r="E927" s="34" t="s">
        <v>791</v>
      </c>
    </row>
    <row r="928" spans="1:5" x14ac:dyDescent="0.25">
      <c r="A928" s="34" t="s">
        <v>1581</v>
      </c>
      <c r="B928" s="199">
        <v>297</v>
      </c>
      <c r="C928" s="34" t="s">
        <v>881</v>
      </c>
      <c r="D928" s="199">
        <v>1433</v>
      </c>
      <c r="E928" s="34" t="s">
        <v>791</v>
      </c>
    </row>
    <row r="929" spans="1:5" x14ac:dyDescent="0.25">
      <c r="A929" s="34" t="s">
        <v>1593</v>
      </c>
      <c r="B929" s="199">
        <v>299</v>
      </c>
      <c r="C929" s="34" t="s">
        <v>1594</v>
      </c>
      <c r="D929" s="199">
        <v>940</v>
      </c>
      <c r="E929" s="34" t="s">
        <v>778</v>
      </c>
    </row>
    <row r="930" spans="1:5" x14ac:dyDescent="0.25">
      <c r="A930" s="34" t="s">
        <v>1593</v>
      </c>
      <c r="B930" s="199">
        <v>299</v>
      </c>
      <c r="C930" s="34" t="s">
        <v>1595</v>
      </c>
      <c r="D930" s="199">
        <v>941</v>
      </c>
      <c r="E930" s="34" t="s">
        <v>778</v>
      </c>
    </row>
    <row r="931" spans="1:5" x14ac:dyDescent="0.25">
      <c r="A931" s="34" t="s">
        <v>1593</v>
      </c>
      <c r="B931" s="199">
        <v>299</v>
      </c>
      <c r="C931" s="34" t="s">
        <v>1515</v>
      </c>
      <c r="D931" s="199">
        <v>942</v>
      </c>
      <c r="E931" s="34" t="s">
        <v>778</v>
      </c>
    </row>
    <row r="932" spans="1:5" x14ac:dyDescent="0.25">
      <c r="A932" s="34" t="s">
        <v>1596</v>
      </c>
      <c r="B932" s="199">
        <v>300</v>
      </c>
      <c r="C932" s="34" t="s">
        <v>872</v>
      </c>
      <c r="D932" s="199">
        <v>1189</v>
      </c>
      <c r="E932" s="34" t="s">
        <v>778</v>
      </c>
    </row>
    <row r="933" spans="1:5" x14ac:dyDescent="0.25">
      <c r="A933" s="34" t="s">
        <v>1596</v>
      </c>
      <c r="B933" s="199">
        <v>300</v>
      </c>
      <c r="C933" s="34" t="s">
        <v>868</v>
      </c>
      <c r="D933" s="199">
        <v>1190</v>
      </c>
      <c r="E933" s="34" t="s">
        <v>778</v>
      </c>
    </row>
    <row r="934" spans="1:5" x14ac:dyDescent="0.25">
      <c r="A934" s="34" t="s">
        <v>1596</v>
      </c>
      <c r="B934" s="199">
        <v>300</v>
      </c>
      <c r="C934" s="34" t="s">
        <v>869</v>
      </c>
      <c r="D934" s="199">
        <v>1191</v>
      </c>
      <c r="E934" s="34" t="s">
        <v>778</v>
      </c>
    </row>
    <row r="935" spans="1:5" x14ac:dyDescent="0.25">
      <c r="A935" s="34" t="s">
        <v>1596</v>
      </c>
      <c r="B935" s="199">
        <v>300</v>
      </c>
      <c r="C935" s="34" t="s">
        <v>1597</v>
      </c>
      <c r="D935" s="199">
        <v>1192</v>
      </c>
      <c r="E935" s="34" t="s">
        <v>778</v>
      </c>
    </row>
    <row r="936" spans="1:5" x14ac:dyDescent="0.25">
      <c r="A936" s="34" t="s">
        <v>1596</v>
      </c>
      <c r="B936" s="199">
        <v>300</v>
      </c>
      <c r="C936" s="34" t="s">
        <v>1598</v>
      </c>
      <c r="D936" s="199">
        <v>1193</v>
      </c>
      <c r="E936" s="34" t="s">
        <v>778</v>
      </c>
    </row>
    <row r="937" spans="1:5" x14ac:dyDescent="0.25">
      <c r="A937" s="34" t="s">
        <v>1596</v>
      </c>
      <c r="B937" s="199">
        <v>300</v>
      </c>
      <c r="C937" s="34" t="s">
        <v>871</v>
      </c>
      <c r="D937" s="199">
        <v>1194</v>
      </c>
      <c r="E937" s="34" t="s">
        <v>778</v>
      </c>
    </row>
    <row r="938" spans="1:5" x14ac:dyDescent="0.25">
      <c r="A938" s="34" t="s">
        <v>1596</v>
      </c>
      <c r="B938" s="199">
        <v>300</v>
      </c>
      <c r="C938" s="34" t="s">
        <v>872</v>
      </c>
      <c r="D938" s="199">
        <v>1195</v>
      </c>
      <c r="E938" s="34" t="s">
        <v>791</v>
      </c>
    </row>
    <row r="939" spans="1:5" x14ac:dyDescent="0.25">
      <c r="A939" s="34" t="s">
        <v>1596</v>
      </c>
      <c r="B939" s="199">
        <v>300</v>
      </c>
      <c r="C939" s="34" t="s">
        <v>871</v>
      </c>
      <c r="D939" s="199">
        <v>1196</v>
      </c>
      <c r="E939" s="34" t="s">
        <v>791</v>
      </c>
    </row>
    <row r="940" spans="1:5" x14ac:dyDescent="0.25">
      <c r="A940" s="34" t="s">
        <v>1596</v>
      </c>
      <c r="B940" s="199">
        <v>300</v>
      </c>
      <c r="C940" s="34" t="s">
        <v>1598</v>
      </c>
      <c r="D940" s="199">
        <v>1197</v>
      </c>
      <c r="E940" s="34" t="s">
        <v>791</v>
      </c>
    </row>
    <row r="941" spans="1:5" x14ac:dyDescent="0.25">
      <c r="A941" s="34" t="s">
        <v>1596</v>
      </c>
      <c r="B941" s="199">
        <v>300</v>
      </c>
      <c r="C941" s="34" t="s">
        <v>1599</v>
      </c>
      <c r="D941" s="199">
        <v>1198</v>
      </c>
      <c r="E941" s="34" t="s">
        <v>791</v>
      </c>
    </row>
    <row r="942" spans="1:5" x14ac:dyDescent="0.25">
      <c r="A942" s="34" t="s">
        <v>1596</v>
      </c>
      <c r="B942" s="199">
        <v>300</v>
      </c>
      <c r="C942" s="34" t="s">
        <v>869</v>
      </c>
      <c r="D942" s="199">
        <v>1199</v>
      </c>
      <c r="E942" s="34" t="s">
        <v>791</v>
      </c>
    </row>
    <row r="943" spans="1:5" x14ac:dyDescent="0.25">
      <c r="A943" s="34" t="s">
        <v>1596</v>
      </c>
      <c r="B943" s="199">
        <v>300</v>
      </c>
      <c r="C943" s="34" t="s">
        <v>868</v>
      </c>
      <c r="D943" s="199">
        <v>1200</v>
      </c>
      <c r="E943" s="34" t="s">
        <v>791</v>
      </c>
    </row>
    <row r="944" spans="1:5" x14ac:dyDescent="0.25">
      <c r="A944" s="34" t="s">
        <v>1596</v>
      </c>
      <c r="B944" s="199">
        <v>300</v>
      </c>
      <c r="C944" s="34" t="s">
        <v>875</v>
      </c>
      <c r="D944" s="199">
        <v>1201</v>
      </c>
      <c r="E944" s="34" t="s">
        <v>791</v>
      </c>
    </row>
    <row r="945" spans="1:5" x14ac:dyDescent="0.25">
      <c r="A945" s="34" t="s">
        <v>1600</v>
      </c>
      <c r="B945" s="199">
        <v>301</v>
      </c>
      <c r="C945" s="34" t="s">
        <v>326</v>
      </c>
      <c r="D945" s="199">
        <v>946</v>
      </c>
      <c r="E945" s="34" t="s">
        <v>778</v>
      </c>
    </row>
    <row r="946" spans="1:5" x14ac:dyDescent="0.25">
      <c r="A946" s="34" t="s">
        <v>1601</v>
      </c>
      <c r="B946" s="199">
        <v>302</v>
      </c>
      <c r="C946" s="34" t="s">
        <v>857</v>
      </c>
      <c r="D946" s="199">
        <v>1118</v>
      </c>
      <c r="E946" s="34" t="s">
        <v>778</v>
      </c>
    </row>
    <row r="947" spans="1:5" x14ac:dyDescent="0.25">
      <c r="A947" s="34" t="s">
        <v>1601</v>
      </c>
      <c r="B947" s="199">
        <v>302</v>
      </c>
      <c r="C947" s="34" t="s">
        <v>852</v>
      </c>
      <c r="D947" s="199">
        <v>1136</v>
      </c>
      <c r="E947" s="34" t="s">
        <v>778</v>
      </c>
    </row>
    <row r="948" spans="1:5" x14ac:dyDescent="0.25">
      <c r="A948" s="34" t="s">
        <v>1601</v>
      </c>
      <c r="B948" s="199">
        <v>302</v>
      </c>
      <c r="C948" s="34" t="s">
        <v>850</v>
      </c>
      <c r="D948" s="199">
        <v>1137</v>
      </c>
      <c r="E948" s="34" t="s">
        <v>778</v>
      </c>
    </row>
    <row r="949" spans="1:5" x14ac:dyDescent="0.25">
      <c r="A949" s="34" t="s">
        <v>1601</v>
      </c>
      <c r="B949" s="199">
        <v>302</v>
      </c>
      <c r="C949" s="34" t="s">
        <v>864</v>
      </c>
      <c r="D949" s="199">
        <v>1138</v>
      </c>
      <c r="E949" s="34" t="s">
        <v>778</v>
      </c>
    </row>
    <row r="950" spans="1:5" x14ac:dyDescent="0.25">
      <c r="A950" s="34" t="s">
        <v>1601</v>
      </c>
      <c r="B950" s="199">
        <v>302</v>
      </c>
      <c r="C950" s="34" t="s">
        <v>856</v>
      </c>
      <c r="D950" s="199">
        <v>1139</v>
      </c>
      <c r="E950" s="34" t="s">
        <v>778</v>
      </c>
    </row>
    <row r="951" spans="1:5" x14ac:dyDescent="0.25">
      <c r="A951" s="34" t="s">
        <v>1601</v>
      </c>
      <c r="B951" s="199">
        <v>302</v>
      </c>
      <c r="C951" s="34" t="s">
        <v>1602</v>
      </c>
      <c r="D951" s="199">
        <v>1140</v>
      </c>
      <c r="E951" s="34" t="s">
        <v>778</v>
      </c>
    </row>
    <row r="952" spans="1:5" x14ac:dyDescent="0.25">
      <c r="A952" s="34" t="s">
        <v>1601</v>
      </c>
      <c r="B952" s="199">
        <v>302</v>
      </c>
      <c r="C952" s="34" t="s">
        <v>1603</v>
      </c>
      <c r="D952" s="199">
        <v>1141</v>
      </c>
      <c r="E952" s="34" t="s">
        <v>778</v>
      </c>
    </row>
    <row r="953" spans="1:5" x14ac:dyDescent="0.25">
      <c r="A953" s="34" t="s">
        <v>1601</v>
      </c>
      <c r="B953" s="199">
        <v>302</v>
      </c>
      <c r="C953" s="34" t="s">
        <v>857</v>
      </c>
      <c r="D953" s="199">
        <v>1142</v>
      </c>
      <c r="E953" s="34" t="s">
        <v>791</v>
      </c>
    </row>
    <row r="954" spans="1:5" x14ac:dyDescent="0.25">
      <c r="A954" s="34" t="s">
        <v>1601</v>
      </c>
      <c r="B954" s="199">
        <v>302</v>
      </c>
      <c r="C954" s="34" t="s">
        <v>1604</v>
      </c>
      <c r="D954" s="199">
        <v>1143</v>
      </c>
      <c r="E954" s="34" t="s">
        <v>791</v>
      </c>
    </row>
    <row r="955" spans="1:5" x14ac:dyDescent="0.25">
      <c r="A955" s="34" t="s">
        <v>1601</v>
      </c>
      <c r="B955" s="199">
        <v>302</v>
      </c>
      <c r="C955" s="34" t="s">
        <v>850</v>
      </c>
      <c r="D955" s="199">
        <v>1144</v>
      </c>
      <c r="E955" s="34" t="s">
        <v>791</v>
      </c>
    </row>
    <row r="956" spans="1:5" x14ac:dyDescent="0.25">
      <c r="A956" s="34" t="s">
        <v>1601</v>
      </c>
      <c r="B956" s="199">
        <v>302</v>
      </c>
      <c r="C956" s="34" t="s">
        <v>864</v>
      </c>
      <c r="D956" s="199">
        <v>1145</v>
      </c>
      <c r="E956" s="34" t="s">
        <v>791</v>
      </c>
    </row>
    <row r="957" spans="1:5" x14ac:dyDescent="0.25">
      <c r="A957" s="34" t="s">
        <v>1601</v>
      </c>
      <c r="B957" s="199">
        <v>302</v>
      </c>
      <c r="C957" s="34" t="s">
        <v>856</v>
      </c>
      <c r="D957" s="199">
        <v>1146</v>
      </c>
      <c r="E957" s="34" t="s">
        <v>791</v>
      </c>
    </row>
    <row r="958" spans="1:5" x14ac:dyDescent="0.25">
      <c r="A958" s="34" t="s">
        <v>1601</v>
      </c>
      <c r="B958" s="199">
        <v>302</v>
      </c>
      <c r="C958" s="34" t="s">
        <v>1602</v>
      </c>
      <c r="D958" s="199">
        <v>1147</v>
      </c>
      <c r="E958" s="34" t="s">
        <v>791</v>
      </c>
    </row>
    <row r="959" spans="1:5" x14ac:dyDescent="0.25">
      <c r="A959" s="34" t="s">
        <v>1605</v>
      </c>
      <c r="B959" s="199">
        <v>303</v>
      </c>
      <c r="C959" s="34" t="s">
        <v>326</v>
      </c>
      <c r="D959" s="199">
        <v>949</v>
      </c>
      <c r="E959" s="34" t="s">
        <v>778</v>
      </c>
    </row>
    <row r="960" spans="1:5" x14ac:dyDescent="0.25">
      <c r="A960" s="34" t="s">
        <v>1606</v>
      </c>
      <c r="B960" s="199">
        <v>304</v>
      </c>
      <c r="C960" s="34" t="s">
        <v>326</v>
      </c>
      <c r="D960" s="199">
        <v>950</v>
      </c>
      <c r="E960" s="34" t="s">
        <v>778</v>
      </c>
    </row>
    <row r="961" spans="1:5" x14ac:dyDescent="0.25">
      <c r="A961" s="34" t="s">
        <v>1607</v>
      </c>
      <c r="B961" s="199">
        <v>305</v>
      </c>
      <c r="C961" s="34" t="s">
        <v>856</v>
      </c>
      <c r="D961" s="199">
        <v>1148</v>
      </c>
      <c r="E961" s="34" t="s">
        <v>778</v>
      </c>
    </row>
    <row r="962" spans="1:5" x14ac:dyDescent="0.25">
      <c r="A962" s="34" t="s">
        <v>1607</v>
      </c>
      <c r="B962" s="199">
        <v>305</v>
      </c>
      <c r="C962" s="34" t="s">
        <v>848</v>
      </c>
      <c r="D962" s="199">
        <v>1149</v>
      </c>
      <c r="E962" s="34" t="s">
        <v>778</v>
      </c>
    </row>
    <row r="963" spans="1:5" x14ac:dyDescent="0.25">
      <c r="A963" s="34" t="s">
        <v>1607</v>
      </c>
      <c r="B963" s="199">
        <v>305</v>
      </c>
      <c r="C963" s="34" t="s">
        <v>850</v>
      </c>
      <c r="D963" s="199">
        <v>1150</v>
      </c>
      <c r="E963" s="34" t="s">
        <v>778</v>
      </c>
    </row>
    <row r="964" spans="1:5" x14ac:dyDescent="0.25">
      <c r="A964" s="34" t="s">
        <v>1607</v>
      </c>
      <c r="B964" s="199">
        <v>305</v>
      </c>
      <c r="C964" s="34" t="s">
        <v>851</v>
      </c>
      <c r="D964" s="199">
        <v>1151</v>
      </c>
      <c r="E964" s="34" t="s">
        <v>778</v>
      </c>
    </row>
    <row r="965" spans="1:5" x14ac:dyDescent="0.25">
      <c r="A965" s="34" t="s">
        <v>1607</v>
      </c>
      <c r="B965" s="199">
        <v>305</v>
      </c>
      <c r="C965" s="34" t="s">
        <v>852</v>
      </c>
      <c r="D965" s="199">
        <v>1152</v>
      </c>
      <c r="E965" s="34" t="s">
        <v>778</v>
      </c>
    </row>
    <row r="966" spans="1:5" x14ac:dyDescent="0.25">
      <c r="A966" s="34" t="s">
        <v>1607</v>
      </c>
      <c r="B966" s="199">
        <v>305</v>
      </c>
      <c r="C966" s="34" t="s">
        <v>849</v>
      </c>
      <c r="D966" s="199">
        <v>1153</v>
      </c>
      <c r="E966" s="34" t="s">
        <v>778</v>
      </c>
    </row>
    <row r="967" spans="1:5" x14ac:dyDescent="0.25">
      <c r="A967" s="34" t="s">
        <v>1607</v>
      </c>
      <c r="B967" s="199">
        <v>305</v>
      </c>
      <c r="C967" s="34" t="s">
        <v>861</v>
      </c>
      <c r="D967" s="199">
        <v>1154</v>
      </c>
      <c r="E967" s="34" t="s">
        <v>778</v>
      </c>
    </row>
    <row r="968" spans="1:5" x14ac:dyDescent="0.25">
      <c r="A968" s="34" t="s">
        <v>1607</v>
      </c>
      <c r="B968" s="199">
        <v>305</v>
      </c>
      <c r="C968" s="34" t="s">
        <v>855</v>
      </c>
      <c r="D968" s="199">
        <v>1155</v>
      </c>
      <c r="E968" s="34" t="s">
        <v>778</v>
      </c>
    </row>
    <row r="969" spans="1:5" x14ac:dyDescent="0.25">
      <c r="A969" s="34" t="s">
        <v>1607</v>
      </c>
      <c r="B969" s="199">
        <v>305</v>
      </c>
      <c r="C969" s="34" t="s">
        <v>853</v>
      </c>
      <c r="D969" s="199">
        <v>1156</v>
      </c>
      <c r="E969" s="34" t="s">
        <v>778</v>
      </c>
    </row>
    <row r="970" spans="1:5" x14ac:dyDescent="0.25">
      <c r="A970" s="34" t="s">
        <v>1607</v>
      </c>
      <c r="B970" s="199">
        <v>305</v>
      </c>
      <c r="C970" s="34" t="s">
        <v>854</v>
      </c>
      <c r="D970" s="199">
        <v>1157</v>
      </c>
      <c r="E970" s="34" t="s">
        <v>778</v>
      </c>
    </row>
    <row r="971" spans="1:5" x14ac:dyDescent="0.25">
      <c r="A971" s="34" t="s">
        <v>1607</v>
      </c>
      <c r="B971" s="199">
        <v>305</v>
      </c>
      <c r="C971" s="34" t="s">
        <v>857</v>
      </c>
      <c r="D971" s="199">
        <v>1158</v>
      </c>
      <c r="E971" s="34" t="s">
        <v>778</v>
      </c>
    </row>
    <row r="972" spans="1:5" x14ac:dyDescent="0.25">
      <c r="A972" s="34" t="s">
        <v>1607</v>
      </c>
      <c r="B972" s="199">
        <v>305</v>
      </c>
      <c r="C972" s="34" t="s">
        <v>861</v>
      </c>
      <c r="D972" s="199">
        <v>1159</v>
      </c>
      <c r="E972" s="34" t="s">
        <v>778</v>
      </c>
    </row>
    <row r="973" spans="1:5" x14ac:dyDescent="0.25">
      <c r="A973" s="34" t="s">
        <v>1607</v>
      </c>
      <c r="B973" s="199">
        <v>305</v>
      </c>
      <c r="C973" s="34" t="s">
        <v>856</v>
      </c>
      <c r="D973" s="199">
        <v>1160</v>
      </c>
      <c r="E973" s="34" t="s">
        <v>791</v>
      </c>
    </row>
    <row r="974" spans="1:5" x14ac:dyDescent="0.25">
      <c r="A974" s="34" t="s">
        <v>1607</v>
      </c>
      <c r="B974" s="199">
        <v>305</v>
      </c>
      <c r="C974" s="34" t="s">
        <v>857</v>
      </c>
      <c r="D974" s="199">
        <v>1161</v>
      </c>
      <c r="E974" s="34" t="s">
        <v>791</v>
      </c>
    </row>
    <row r="975" spans="1:5" x14ac:dyDescent="0.25">
      <c r="A975" s="34" t="s">
        <v>1607</v>
      </c>
      <c r="B975" s="199">
        <v>305</v>
      </c>
      <c r="C975" s="34" t="s">
        <v>853</v>
      </c>
      <c r="D975" s="199">
        <v>1162</v>
      </c>
      <c r="E975" s="34" t="s">
        <v>791</v>
      </c>
    </row>
    <row r="976" spans="1:5" x14ac:dyDescent="0.25">
      <c r="A976" s="34" t="s">
        <v>1607</v>
      </c>
      <c r="B976" s="199">
        <v>305</v>
      </c>
      <c r="C976" s="34" t="s">
        <v>1608</v>
      </c>
      <c r="D976" s="199">
        <v>1163</v>
      </c>
      <c r="E976" s="34" t="s">
        <v>791</v>
      </c>
    </row>
    <row r="977" spans="1:5" x14ac:dyDescent="0.25">
      <c r="A977" s="34" t="s">
        <v>1607</v>
      </c>
      <c r="B977" s="199">
        <v>305</v>
      </c>
      <c r="C977" s="34" t="s">
        <v>852</v>
      </c>
      <c r="D977" s="199">
        <v>1164</v>
      </c>
      <c r="E977" s="34" t="s">
        <v>791</v>
      </c>
    </row>
    <row r="978" spans="1:5" x14ac:dyDescent="0.25">
      <c r="A978" s="34" t="s">
        <v>1607</v>
      </c>
      <c r="B978" s="199">
        <v>305</v>
      </c>
      <c r="C978" s="34" t="s">
        <v>850</v>
      </c>
      <c r="D978" s="199">
        <v>1165</v>
      </c>
      <c r="E978" s="34" t="s">
        <v>791</v>
      </c>
    </row>
    <row r="979" spans="1:5" x14ac:dyDescent="0.25">
      <c r="A979" s="34" t="s">
        <v>1609</v>
      </c>
      <c r="B979" s="199">
        <v>306</v>
      </c>
      <c r="C979" s="34" t="s">
        <v>900</v>
      </c>
      <c r="D979" s="199">
        <v>953</v>
      </c>
      <c r="E979" s="34" t="s">
        <v>778</v>
      </c>
    </row>
    <row r="980" spans="1:5" x14ac:dyDescent="0.25">
      <c r="A980" s="34" t="s">
        <v>1609</v>
      </c>
      <c r="B980" s="199">
        <v>306</v>
      </c>
      <c r="C980" s="34" t="s">
        <v>901</v>
      </c>
      <c r="D980" s="199">
        <v>954</v>
      </c>
      <c r="E980" s="34" t="s">
        <v>778</v>
      </c>
    </row>
    <row r="981" spans="1:5" x14ac:dyDescent="0.25">
      <c r="A981" s="34" t="s">
        <v>1609</v>
      </c>
      <c r="B981" s="199">
        <v>306</v>
      </c>
      <c r="C981" s="34" t="s">
        <v>902</v>
      </c>
      <c r="D981" s="199">
        <v>955</v>
      </c>
      <c r="E981" s="34" t="s">
        <v>778</v>
      </c>
    </row>
    <row r="982" spans="1:5" x14ac:dyDescent="0.25">
      <c r="A982" s="34" t="s">
        <v>1609</v>
      </c>
      <c r="B982" s="199">
        <v>306</v>
      </c>
      <c r="C982" s="34" t="s">
        <v>903</v>
      </c>
      <c r="D982" s="199">
        <v>956</v>
      </c>
      <c r="E982" s="34" t="s">
        <v>778</v>
      </c>
    </row>
    <row r="983" spans="1:5" x14ac:dyDescent="0.25">
      <c r="A983" s="34" t="s">
        <v>1609</v>
      </c>
      <c r="B983" s="199">
        <v>306</v>
      </c>
      <c r="C983" s="34" t="s">
        <v>904</v>
      </c>
      <c r="D983" s="199">
        <v>957</v>
      </c>
      <c r="E983" s="34" t="s">
        <v>778</v>
      </c>
    </row>
    <row r="984" spans="1:5" x14ac:dyDescent="0.25">
      <c r="A984" s="34" t="s">
        <v>1609</v>
      </c>
      <c r="B984" s="199">
        <v>306</v>
      </c>
      <c r="C984" s="34" t="s">
        <v>905</v>
      </c>
      <c r="D984" s="199">
        <v>958</v>
      </c>
      <c r="E984" s="34" t="s">
        <v>778</v>
      </c>
    </row>
    <row r="985" spans="1:5" x14ac:dyDescent="0.25">
      <c r="A985" s="34" t="s">
        <v>1609</v>
      </c>
      <c r="B985" s="199">
        <v>306</v>
      </c>
      <c r="C985" s="34" t="s">
        <v>906</v>
      </c>
      <c r="D985" s="199">
        <v>959</v>
      </c>
      <c r="E985" s="34" t="s">
        <v>778</v>
      </c>
    </row>
    <row r="986" spans="1:5" x14ac:dyDescent="0.25">
      <c r="A986" s="34" t="s">
        <v>1609</v>
      </c>
      <c r="B986" s="199">
        <v>306</v>
      </c>
      <c r="C986" s="34" t="s">
        <v>907</v>
      </c>
      <c r="D986" s="199">
        <v>960</v>
      </c>
      <c r="E986" s="34" t="s">
        <v>778</v>
      </c>
    </row>
    <row r="987" spans="1:5" x14ac:dyDescent="0.25">
      <c r="A987" s="34" t="s">
        <v>1609</v>
      </c>
      <c r="B987" s="199">
        <v>306</v>
      </c>
      <c r="C987" s="34" t="s">
        <v>913</v>
      </c>
      <c r="D987" s="199">
        <v>961</v>
      </c>
      <c r="E987" s="34" t="s">
        <v>778</v>
      </c>
    </row>
    <row r="988" spans="1:5" x14ac:dyDescent="0.25">
      <c r="A988" s="34" t="s">
        <v>1609</v>
      </c>
      <c r="B988" s="199">
        <v>306</v>
      </c>
      <c r="C988" s="34" t="s">
        <v>909</v>
      </c>
      <c r="D988" s="199">
        <v>962</v>
      </c>
      <c r="E988" s="34" t="s">
        <v>778</v>
      </c>
    </row>
    <row r="989" spans="1:5" x14ac:dyDescent="0.25">
      <c r="A989" s="34" t="s">
        <v>1609</v>
      </c>
      <c r="B989" s="199">
        <v>306</v>
      </c>
      <c r="C989" s="34" t="s">
        <v>910</v>
      </c>
      <c r="D989" s="199">
        <v>963</v>
      </c>
      <c r="E989" s="34" t="s">
        <v>778</v>
      </c>
    </row>
    <row r="990" spans="1:5" x14ac:dyDescent="0.25">
      <c r="A990" s="34" t="s">
        <v>1609</v>
      </c>
      <c r="B990" s="199">
        <v>306</v>
      </c>
      <c r="C990" s="34" t="s">
        <v>911</v>
      </c>
      <c r="D990" s="199">
        <v>964</v>
      </c>
      <c r="E990" s="34" t="s">
        <v>778</v>
      </c>
    </row>
    <row r="991" spans="1:5" x14ac:dyDescent="0.25">
      <c r="A991" s="34" t="s">
        <v>1609</v>
      </c>
      <c r="B991" s="199">
        <v>306</v>
      </c>
      <c r="C991" s="34" t="s">
        <v>912</v>
      </c>
      <c r="D991" s="199">
        <v>965</v>
      </c>
      <c r="E991" s="34" t="s">
        <v>778</v>
      </c>
    </row>
    <row r="992" spans="1:5" x14ac:dyDescent="0.25">
      <c r="A992" s="34" t="s">
        <v>1609</v>
      </c>
      <c r="B992" s="199">
        <v>306</v>
      </c>
      <c r="C992" s="34" t="s">
        <v>913</v>
      </c>
      <c r="D992" s="199">
        <v>970</v>
      </c>
      <c r="E992" s="34" t="s">
        <v>791</v>
      </c>
    </row>
    <row r="993" spans="1:5" x14ac:dyDescent="0.25">
      <c r="A993" s="34" t="s">
        <v>1609</v>
      </c>
      <c r="B993" s="199">
        <v>306</v>
      </c>
      <c r="C993" s="34" t="s">
        <v>909</v>
      </c>
      <c r="D993" s="199">
        <v>971</v>
      </c>
      <c r="E993" s="34" t="s">
        <v>791</v>
      </c>
    </row>
    <row r="994" spans="1:5" x14ac:dyDescent="0.25">
      <c r="A994" s="34" t="s">
        <v>1609</v>
      </c>
      <c r="B994" s="199">
        <v>306</v>
      </c>
      <c r="C994" s="34" t="s">
        <v>910</v>
      </c>
      <c r="D994" s="199">
        <v>972</v>
      </c>
      <c r="E994" s="34" t="s">
        <v>791</v>
      </c>
    </row>
    <row r="995" spans="1:5" x14ac:dyDescent="0.25">
      <c r="A995" s="34" t="s">
        <v>1609</v>
      </c>
      <c r="B995" s="199">
        <v>306</v>
      </c>
      <c r="C995" s="34" t="s">
        <v>903</v>
      </c>
      <c r="D995" s="199">
        <v>973</v>
      </c>
      <c r="E995" s="34" t="s">
        <v>791</v>
      </c>
    </row>
    <row r="996" spans="1:5" x14ac:dyDescent="0.25">
      <c r="A996" s="34" t="s">
        <v>1609</v>
      </c>
      <c r="B996" s="199">
        <v>306</v>
      </c>
      <c r="C996" s="34" t="s">
        <v>1610</v>
      </c>
      <c r="D996" s="199">
        <v>1489</v>
      </c>
      <c r="E996" s="34" t="s">
        <v>791</v>
      </c>
    </row>
    <row r="997" spans="1:5" x14ac:dyDescent="0.25">
      <c r="A997" s="34" t="s">
        <v>1609</v>
      </c>
      <c r="B997" s="199">
        <v>306</v>
      </c>
      <c r="C997" s="34" t="s">
        <v>1610</v>
      </c>
      <c r="D997" s="199">
        <v>1490</v>
      </c>
      <c r="E997" s="34" t="s">
        <v>778</v>
      </c>
    </row>
    <row r="998" spans="1:5" x14ac:dyDescent="0.25">
      <c r="A998" s="34" t="s">
        <v>1611</v>
      </c>
      <c r="B998" s="199">
        <v>307</v>
      </c>
      <c r="C998" s="34" t="s">
        <v>1612</v>
      </c>
      <c r="D998" s="199">
        <v>967</v>
      </c>
      <c r="E998" s="34" t="s">
        <v>791</v>
      </c>
    </row>
    <row r="999" spans="1:5" x14ac:dyDescent="0.25">
      <c r="A999" s="34" t="s">
        <v>1611</v>
      </c>
      <c r="B999" s="199">
        <v>307</v>
      </c>
      <c r="C999" s="34" t="s">
        <v>1613</v>
      </c>
      <c r="D999" s="199">
        <v>1202</v>
      </c>
      <c r="E999" s="34" t="s">
        <v>778</v>
      </c>
    </row>
    <row r="1000" spans="1:5" x14ac:dyDescent="0.25">
      <c r="A1000" s="34" t="s">
        <v>1611</v>
      </c>
      <c r="B1000" s="199">
        <v>307</v>
      </c>
      <c r="C1000" s="34" t="s">
        <v>1230</v>
      </c>
      <c r="D1000" s="199">
        <v>1203</v>
      </c>
      <c r="E1000" s="34" t="s">
        <v>778</v>
      </c>
    </row>
    <row r="1001" spans="1:5" x14ac:dyDescent="0.25">
      <c r="A1001" s="34" t="s">
        <v>1611</v>
      </c>
      <c r="B1001" s="199">
        <v>307</v>
      </c>
      <c r="C1001" s="34" t="s">
        <v>1614</v>
      </c>
      <c r="D1001" s="199">
        <v>1204</v>
      </c>
      <c r="E1001" s="34" t="s">
        <v>778</v>
      </c>
    </row>
    <row r="1002" spans="1:5" x14ac:dyDescent="0.25">
      <c r="A1002" s="34" t="s">
        <v>1611</v>
      </c>
      <c r="B1002" s="199">
        <v>307</v>
      </c>
      <c r="C1002" s="34" t="s">
        <v>1615</v>
      </c>
      <c r="D1002" s="199">
        <v>1205</v>
      </c>
      <c r="E1002" s="34" t="s">
        <v>778</v>
      </c>
    </row>
    <row r="1003" spans="1:5" x14ac:dyDescent="0.25">
      <c r="A1003" s="34" t="s">
        <v>1611</v>
      </c>
      <c r="B1003" s="199">
        <v>307</v>
      </c>
      <c r="C1003" s="34" t="s">
        <v>1235</v>
      </c>
      <c r="D1003" s="199">
        <v>1206</v>
      </c>
      <c r="E1003" s="34" t="s">
        <v>791</v>
      </c>
    </row>
    <row r="1004" spans="1:5" x14ac:dyDescent="0.25">
      <c r="A1004" s="34" t="s">
        <v>1611</v>
      </c>
      <c r="B1004" s="199">
        <v>307</v>
      </c>
      <c r="C1004" s="34" t="s">
        <v>1613</v>
      </c>
      <c r="D1004" s="199">
        <v>1207</v>
      </c>
      <c r="E1004" s="34" t="s">
        <v>791</v>
      </c>
    </row>
    <row r="1005" spans="1:5" x14ac:dyDescent="0.25">
      <c r="A1005" s="34" t="s">
        <v>1611</v>
      </c>
      <c r="B1005" s="199">
        <v>307</v>
      </c>
      <c r="C1005" s="34" t="s">
        <v>1616</v>
      </c>
      <c r="D1005" s="199">
        <v>1208</v>
      </c>
      <c r="E1005" s="34" t="s">
        <v>791</v>
      </c>
    </row>
    <row r="1006" spans="1:5" x14ac:dyDescent="0.25">
      <c r="A1006" s="34" t="s">
        <v>1611</v>
      </c>
      <c r="B1006" s="199">
        <v>307</v>
      </c>
      <c r="C1006" s="34" t="s">
        <v>1230</v>
      </c>
      <c r="D1006" s="199">
        <v>1209</v>
      </c>
      <c r="E1006" s="34" t="s">
        <v>791</v>
      </c>
    </row>
    <row r="1007" spans="1:5" x14ac:dyDescent="0.25">
      <c r="A1007" s="34" t="s">
        <v>1611</v>
      </c>
      <c r="B1007" s="199">
        <v>307</v>
      </c>
      <c r="C1007" s="34" t="s">
        <v>1614</v>
      </c>
      <c r="D1007" s="199">
        <v>1210</v>
      </c>
      <c r="E1007" s="34" t="s">
        <v>791</v>
      </c>
    </row>
    <row r="1008" spans="1:5" x14ac:dyDescent="0.25">
      <c r="A1008" s="34" t="s">
        <v>1611</v>
      </c>
      <c r="B1008" s="199">
        <v>307</v>
      </c>
      <c r="C1008" s="34" t="s">
        <v>1615</v>
      </c>
      <c r="D1008" s="199">
        <v>1211</v>
      </c>
      <c r="E1008" s="34" t="s">
        <v>791</v>
      </c>
    </row>
    <row r="1009" spans="1:5" x14ac:dyDescent="0.25">
      <c r="A1009" s="34" t="s">
        <v>1611</v>
      </c>
      <c r="B1009" s="199">
        <v>307</v>
      </c>
      <c r="C1009" s="34" t="s">
        <v>1617</v>
      </c>
      <c r="D1009" s="199">
        <v>1212</v>
      </c>
      <c r="E1009" s="34" t="s">
        <v>791</v>
      </c>
    </row>
    <row r="1010" spans="1:5" x14ac:dyDescent="0.25">
      <c r="A1010" s="34" t="s">
        <v>1618</v>
      </c>
      <c r="B1010" s="199">
        <v>308</v>
      </c>
      <c r="C1010" s="34" t="s">
        <v>1619</v>
      </c>
      <c r="D1010" s="199">
        <v>969</v>
      </c>
      <c r="E1010" s="34" t="s">
        <v>778</v>
      </c>
    </row>
    <row r="1011" spans="1:5" x14ac:dyDescent="0.25">
      <c r="A1011" s="34" t="s">
        <v>1618</v>
      </c>
      <c r="B1011" s="199">
        <v>308</v>
      </c>
      <c r="C1011" s="34" t="s">
        <v>1620</v>
      </c>
      <c r="D1011" s="199">
        <v>974</v>
      </c>
      <c r="E1011" s="34" t="s">
        <v>791</v>
      </c>
    </row>
    <row r="1012" spans="1:5" x14ac:dyDescent="0.25">
      <c r="A1012" s="34" t="s">
        <v>1618</v>
      </c>
      <c r="B1012" s="199">
        <v>308</v>
      </c>
      <c r="C1012" s="34" t="s">
        <v>1621</v>
      </c>
      <c r="D1012" s="199">
        <v>975</v>
      </c>
      <c r="E1012" s="34" t="s">
        <v>791</v>
      </c>
    </row>
    <row r="1013" spans="1:5" x14ac:dyDescent="0.25">
      <c r="A1013" s="34" t="s">
        <v>1622</v>
      </c>
      <c r="B1013" s="199">
        <v>309</v>
      </c>
      <c r="C1013" s="34" t="s">
        <v>940</v>
      </c>
      <c r="D1013" s="199">
        <v>976</v>
      </c>
      <c r="E1013" s="34" t="s">
        <v>778</v>
      </c>
    </row>
    <row r="1014" spans="1:5" x14ac:dyDescent="0.25">
      <c r="A1014" s="34" t="s">
        <v>1623</v>
      </c>
      <c r="B1014" s="199">
        <v>310</v>
      </c>
      <c r="C1014" s="34" t="s">
        <v>1368</v>
      </c>
      <c r="D1014" s="199">
        <v>977</v>
      </c>
      <c r="E1014" s="34" t="s">
        <v>778</v>
      </c>
    </row>
    <row r="1015" spans="1:5" x14ac:dyDescent="0.25">
      <c r="A1015" s="34" t="s">
        <v>1623</v>
      </c>
      <c r="B1015" s="199">
        <v>310</v>
      </c>
      <c r="C1015" s="34" t="s">
        <v>1369</v>
      </c>
      <c r="D1015" s="199">
        <v>978</v>
      </c>
      <c r="E1015" s="34" t="s">
        <v>778</v>
      </c>
    </row>
    <row r="1016" spans="1:5" x14ac:dyDescent="0.25">
      <c r="A1016" s="34" t="s">
        <v>1623</v>
      </c>
      <c r="B1016" s="199">
        <v>310</v>
      </c>
      <c r="C1016" s="34" t="s">
        <v>1624</v>
      </c>
      <c r="D1016" s="199">
        <v>979</v>
      </c>
      <c r="E1016" s="34" t="s">
        <v>778</v>
      </c>
    </row>
    <row r="1017" spans="1:5" x14ac:dyDescent="0.25">
      <c r="A1017" s="34" t="s">
        <v>1623</v>
      </c>
      <c r="B1017" s="199">
        <v>310</v>
      </c>
      <c r="C1017" s="34" t="s">
        <v>1371</v>
      </c>
      <c r="D1017" s="199">
        <v>980</v>
      </c>
      <c r="E1017" s="34" t="s">
        <v>778</v>
      </c>
    </row>
    <row r="1018" spans="1:5" x14ac:dyDescent="0.25">
      <c r="A1018" s="34" t="s">
        <v>1623</v>
      </c>
      <c r="B1018" s="199">
        <v>310</v>
      </c>
      <c r="C1018" s="34" t="s">
        <v>1625</v>
      </c>
      <c r="D1018" s="199">
        <v>981</v>
      </c>
      <c r="E1018" s="34" t="s">
        <v>778</v>
      </c>
    </row>
    <row r="1019" spans="1:5" x14ac:dyDescent="0.25">
      <c r="A1019" s="34" t="s">
        <v>1623</v>
      </c>
      <c r="B1019" s="199">
        <v>310</v>
      </c>
      <c r="C1019" s="34" t="s">
        <v>1626</v>
      </c>
      <c r="D1019" s="199">
        <v>982</v>
      </c>
      <c r="E1019" s="34" t="s">
        <v>778</v>
      </c>
    </row>
    <row r="1020" spans="1:5" x14ac:dyDescent="0.25">
      <c r="A1020" s="34" t="s">
        <v>1623</v>
      </c>
      <c r="B1020" s="199">
        <v>310</v>
      </c>
      <c r="C1020" s="34" t="s">
        <v>1627</v>
      </c>
      <c r="D1020" s="199">
        <v>983</v>
      </c>
      <c r="E1020" s="34" t="s">
        <v>778</v>
      </c>
    </row>
    <row r="1021" spans="1:5" x14ac:dyDescent="0.25">
      <c r="A1021" s="34" t="s">
        <v>1623</v>
      </c>
      <c r="B1021" s="199">
        <v>310</v>
      </c>
      <c r="C1021" s="34" t="s">
        <v>1628</v>
      </c>
      <c r="D1021" s="199">
        <v>984</v>
      </c>
      <c r="E1021" s="34" t="s">
        <v>778</v>
      </c>
    </row>
    <row r="1022" spans="1:5" x14ac:dyDescent="0.25">
      <c r="A1022" s="34" t="s">
        <v>1623</v>
      </c>
      <c r="B1022" s="199">
        <v>310</v>
      </c>
      <c r="C1022" s="34" t="s">
        <v>1368</v>
      </c>
      <c r="D1022" s="199">
        <v>985</v>
      </c>
      <c r="E1022" s="34" t="s">
        <v>791</v>
      </c>
    </row>
    <row r="1023" spans="1:5" x14ac:dyDescent="0.25">
      <c r="A1023" s="34" t="s">
        <v>1623</v>
      </c>
      <c r="B1023" s="199">
        <v>310</v>
      </c>
      <c r="C1023" s="34" t="s">
        <v>1369</v>
      </c>
      <c r="D1023" s="199">
        <v>986</v>
      </c>
      <c r="E1023" s="34" t="s">
        <v>791</v>
      </c>
    </row>
    <row r="1024" spans="1:5" x14ac:dyDescent="0.25">
      <c r="A1024" s="34" t="s">
        <v>1623</v>
      </c>
      <c r="B1024" s="199">
        <v>310</v>
      </c>
      <c r="C1024" s="34" t="s">
        <v>1624</v>
      </c>
      <c r="D1024" s="199">
        <v>987</v>
      </c>
      <c r="E1024" s="34" t="s">
        <v>791</v>
      </c>
    </row>
    <row r="1025" spans="1:5" x14ac:dyDescent="0.25">
      <c r="A1025" s="34" t="s">
        <v>1623</v>
      </c>
      <c r="B1025" s="199">
        <v>310</v>
      </c>
      <c r="C1025" s="34" t="s">
        <v>1371</v>
      </c>
      <c r="D1025" s="199">
        <v>988</v>
      </c>
      <c r="E1025" s="34" t="s">
        <v>791</v>
      </c>
    </row>
    <row r="1026" spans="1:5" x14ac:dyDescent="0.25">
      <c r="A1026" s="34" t="s">
        <v>1623</v>
      </c>
      <c r="B1026" s="199">
        <v>310</v>
      </c>
      <c r="C1026" s="34" t="s">
        <v>1625</v>
      </c>
      <c r="D1026" s="199">
        <v>989</v>
      </c>
      <c r="E1026" s="34" t="s">
        <v>791</v>
      </c>
    </row>
    <row r="1027" spans="1:5" x14ac:dyDescent="0.25">
      <c r="A1027" s="34" t="s">
        <v>1623</v>
      </c>
      <c r="B1027" s="199">
        <v>310</v>
      </c>
      <c r="C1027" s="34" t="s">
        <v>1626</v>
      </c>
      <c r="D1027" s="199">
        <v>990</v>
      </c>
      <c r="E1027" s="34" t="s">
        <v>791</v>
      </c>
    </row>
    <row r="1028" spans="1:5" x14ac:dyDescent="0.25">
      <c r="A1028" s="34" t="s">
        <v>1623</v>
      </c>
      <c r="B1028" s="199">
        <v>310</v>
      </c>
      <c r="C1028" s="34" t="s">
        <v>1375</v>
      </c>
      <c r="D1028" s="199">
        <v>991</v>
      </c>
      <c r="E1028" s="34" t="s">
        <v>791</v>
      </c>
    </row>
    <row r="1029" spans="1:5" x14ac:dyDescent="0.25">
      <c r="A1029" s="34" t="s">
        <v>1623</v>
      </c>
      <c r="B1029" s="199">
        <v>310</v>
      </c>
      <c r="C1029" s="34" t="s">
        <v>1629</v>
      </c>
      <c r="D1029" s="199">
        <v>992</v>
      </c>
      <c r="E1029" s="34" t="s">
        <v>791</v>
      </c>
    </row>
    <row r="1030" spans="1:5" x14ac:dyDescent="0.25">
      <c r="A1030" s="34" t="s">
        <v>1623</v>
      </c>
      <c r="B1030" s="199">
        <v>310</v>
      </c>
      <c r="C1030" s="34" t="s">
        <v>1630</v>
      </c>
      <c r="D1030" s="199">
        <v>993</v>
      </c>
      <c r="E1030" s="34" t="s">
        <v>791</v>
      </c>
    </row>
    <row r="1031" spans="1:5" x14ac:dyDescent="0.25">
      <c r="A1031" s="34" t="s">
        <v>1631</v>
      </c>
      <c r="B1031" s="199">
        <v>311</v>
      </c>
      <c r="C1031" s="34" t="s">
        <v>877</v>
      </c>
      <c r="D1031" s="199">
        <v>997</v>
      </c>
      <c r="E1031" s="34" t="s">
        <v>791</v>
      </c>
    </row>
    <row r="1032" spans="1:5" x14ac:dyDescent="0.25">
      <c r="A1032" s="34" t="s">
        <v>1631</v>
      </c>
      <c r="B1032" s="199">
        <v>311</v>
      </c>
      <c r="C1032" s="34" t="s">
        <v>878</v>
      </c>
      <c r="D1032" s="199">
        <v>998</v>
      </c>
      <c r="E1032" s="34" t="s">
        <v>791</v>
      </c>
    </row>
    <row r="1033" spans="1:5" x14ac:dyDescent="0.25">
      <c r="A1033" s="34" t="s">
        <v>1631</v>
      </c>
      <c r="B1033" s="199">
        <v>311</v>
      </c>
      <c r="C1033" s="34" t="s">
        <v>879</v>
      </c>
      <c r="D1033" s="199">
        <v>999</v>
      </c>
      <c r="E1033" s="34" t="s">
        <v>791</v>
      </c>
    </row>
    <row r="1034" spans="1:5" x14ac:dyDescent="0.25">
      <c r="A1034" s="34" t="s">
        <v>1631</v>
      </c>
      <c r="B1034" s="199">
        <v>311</v>
      </c>
      <c r="C1034" s="34" t="s">
        <v>880</v>
      </c>
      <c r="D1034" s="199">
        <v>1000</v>
      </c>
      <c r="E1034" s="34" t="s">
        <v>791</v>
      </c>
    </row>
    <row r="1035" spans="1:5" x14ac:dyDescent="0.25">
      <c r="A1035" s="34" t="s">
        <v>1631</v>
      </c>
      <c r="B1035" s="199">
        <v>311</v>
      </c>
      <c r="C1035" s="34" t="s">
        <v>881</v>
      </c>
      <c r="D1035" s="199">
        <v>1001</v>
      </c>
      <c r="E1035" s="34" t="s">
        <v>791</v>
      </c>
    </row>
    <row r="1036" spans="1:5" x14ac:dyDescent="0.25">
      <c r="A1036" s="34" t="s">
        <v>1631</v>
      </c>
      <c r="B1036" s="199">
        <v>311</v>
      </c>
      <c r="C1036" s="34" t="s">
        <v>1632</v>
      </c>
      <c r="D1036" s="199">
        <v>1002</v>
      </c>
      <c r="E1036" s="34" t="s">
        <v>775</v>
      </c>
    </row>
    <row r="1037" spans="1:5" x14ac:dyDescent="0.25">
      <c r="A1037" s="34" t="s">
        <v>1633</v>
      </c>
      <c r="B1037" s="199">
        <v>312</v>
      </c>
      <c r="C1037" s="34" t="s">
        <v>1634</v>
      </c>
      <c r="D1037" s="199">
        <v>1003</v>
      </c>
      <c r="E1037" s="34" t="s">
        <v>778</v>
      </c>
    </row>
    <row r="1038" spans="1:5" x14ac:dyDescent="0.25">
      <c r="A1038" s="34" t="s">
        <v>1633</v>
      </c>
      <c r="B1038" s="199">
        <v>312</v>
      </c>
      <c r="C1038" s="34" t="s">
        <v>1634</v>
      </c>
      <c r="D1038" s="199">
        <v>1004</v>
      </c>
      <c r="E1038" s="34" t="s">
        <v>791</v>
      </c>
    </row>
    <row r="1039" spans="1:5" x14ac:dyDescent="0.25">
      <c r="A1039" s="34" t="s">
        <v>1635</v>
      </c>
      <c r="B1039" s="199">
        <v>313</v>
      </c>
      <c r="C1039" s="34" t="s">
        <v>1636</v>
      </c>
      <c r="D1039" s="199">
        <v>1005</v>
      </c>
      <c r="E1039" s="34" t="s">
        <v>791</v>
      </c>
    </row>
    <row r="1040" spans="1:5" x14ac:dyDescent="0.25">
      <c r="A1040" s="34" t="s">
        <v>1635</v>
      </c>
      <c r="B1040" s="199">
        <v>313</v>
      </c>
      <c r="C1040" s="34" t="s">
        <v>1636</v>
      </c>
      <c r="D1040" s="199">
        <v>1006</v>
      </c>
      <c r="E1040" s="34" t="s">
        <v>775</v>
      </c>
    </row>
    <row r="1041" spans="1:5" x14ac:dyDescent="0.25">
      <c r="A1041" s="34" t="s">
        <v>1637</v>
      </c>
      <c r="B1041" s="199">
        <v>314</v>
      </c>
      <c r="C1041" s="34" t="s">
        <v>1638</v>
      </c>
      <c r="D1041" s="199">
        <v>1007</v>
      </c>
      <c r="E1041" s="34" t="s">
        <v>778</v>
      </c>
    </row>
    <row r="1042" spans="1:5" x14ac:dyDescent="0.25">
      <c r="A1042" s="34" t="s">
        <v>1637</v>
      </c>
      <c r="B1042" s="199">
        <v>314</v>
      </c>
      <c r="C1042" s="34" t="s">
        <v>1638</v>
      </c>
      <c r="D1042" s="199">
        <v>1013</v>
      </c>
      <c r="E1042" s="34" t="s">
        <v>791</v>
      </c>
    </row>
    <row r="1043" spans="1:5" x14ac:dyDescent="0.25">
      <c r="A1043" s="34" t="s">
        <v>1637</v>
      </c>
      <c r="B1043" s="199">
        <v>314</v>
      </c>
      <c r="C1043" s="34" t="s">
        <v>1638</v>
      </c>
      <c r="D1043" s="199">
        <v>1014</v>
      </c>
      <c r="E1043" s="34" t="s">
        <v>775</v>
      </c>
    </row>
    <row r="1044" spans="1:5" x14ac:dyDescent="0.25">
      <c r="A1044" s="34" t="s">
        <v>1639</v>
      </c>
      <c r="B1044" s="199">
        <v>315</v>
      </c>
      <c r="C1044" s="34" t="s">
        <v>1640</v>
      </c>
      <c r="D1044" s="199">
        <v>1009</v>
      </c>
      <c r="E1044" s="34" t="s">
        <v>791</v>
      </c>
    </row>
    <row r="1045" spans="1:5" x14ac:dyDescent="0.25">
      <c r="A1045" s="34" t="s">
        <v>1641</v>
      </c>
      <c r="B1045" s="199">
        <v>316</v>
      </c>
      <c r="C1045" s="34" t="s">
        <v>1642</v>
      </c>
      <c r="D1045" s="199">
        <v>1008</v>
      </c>
      <c r="E1045" s="34" t="s">
        <v>778</v>
      </c>
    </row>
    <row r="1046" spans="1:5" x14ac:dyDescent="0.25">
      <c r="A1046" s="34" t="s">
        <v>1641</v>
      </c>
      <c r="B1046" s="199">
        <v>316</v>
      </c>
      <c r="C1046" s="34" t="s">
        <v>1642</v>
      </c>
      <c r="D1046" s="199">
        <v>1010</v>
      </c>
      <c r="E1046" s="34" t="s">
        <v>791</v>
      </c>
    </row>
    <row r="1047" spans="1:5" x14ac:dyDescent="0.25">
      <c r="A1047" s="34" t="s">
        <v>1643</v>
      </c>
      <c r="B1047" s="199">
        <v>317</v>
      </c>
      <c r="C1047" s="34" t="s">
        <v>1644</v>
      </c>
      <c r="D1047" s="199">
        <v>1011</v>
      </c>
      <c r="E1047" s="34" t="s">
        <v>778</v>
      </c>
    </row>
    <row r="1048" spans="1:5" x14ac:dyDescent="0.25">
      <c r="A1048" s="34" t="s">
        <v>1645</v>
      </c>
      <c r="B1048" s="199">
        <v>318</v>
      </c>
      <c r="C1048" s="34" t="s">
        <v>1646</v>
      </c>
      <c r="D1048" s="199">
        <v>1012</v>
      </c>
      <c r="E1048" s="34" t="s">
        <v>778</v>
      </c>
    </row>
    <row r="1049" spans="1:5" x14ac:dyDescent="0.25">
      <c r="A1049" s="34" t="s">
        <v>1647</v>
      </c>
      <c r="B1049" s="199">
        <v>319</v>
      </c>
      <c r="C1049" s="34" t="s">
        <v>1648</v>
      </c>
      <c r="D1049" s="199">
        <v>1439</v>
      </c>
      <c r="E1049" s="34" t="s">
        <v>791</v>
      </c>
    </row>
    <row r="1050" spans="1:5" x14ac:dyDescent="0.25">
      <c r="A1050" s="34" t="s">
        <v>1647</v>
      </c>
      <c r="B1050" s="199">
        <v>319</v>
      </c>
      <c r="C1050" s="34" t="s">
        <v>1649</v>
      </c>
      <c r="D1050" s="199">
        <v>1440</v>
      </c>
      <c r="E1050" s="34" t="s">
        <v>791</v>
      </c>
    </row>
    <row r="1051" spans="1:5" x14ac:dyDescent="0.25">
      <c r="A1051" s="34" t="s">
        <v>1650</v>
      </c>
      <c r="B1051" s="199">
        <v>320</v>
      </c>
      <c r="C1051" s="34" t="s">
        <v>1651</v>
      </c>
      <c r="D1051" s="199">
        <v>1302</v>
      </c>
      <c r="E1051" s="34" t="s">
        <v>778</v>
      </c>
    </row>
    <row r="1052" spans="1:5" x14ac:dyDescent="0.25">
      <c r="A1052" s="34" t="s">
        <v>1650</v>
      </c>
      <c r="B1052" s="199">
        <v>320</v>
      </c>
      <c r="C1052" s="34" t="s">
        <v>1651</v>
      </c>
      <c r="D1052" s="199">
        <v>1303</v>
      </c>
      <c r="E1052" s="34" t="s">
        <v>791</v>
      </c>
    </row>
    <row r="1053" spans="1:5" x14ac:dyDescent="0.25">
      <c r="A1053" s="34" t="s">
        <v>1650</v>
      </c>
      <c r="B1053" s="199">
        <v>320</v>
      </c>
      <c r="C1053" s="34" t="s">
        <v>1652</v>
      </c>
      <c r="D1053" s="199">
        <v>1436</v>
      </c>
      <c r="E1053" s="34" t="s">
        <v>791</v>
      </c>
    </row>
    <row r="1054" spans="1:5" x14ac:dyDescent="0.25">
      <c r="A1054" s="34" t="s">
        <v>1653</v>
      </c>
      <c r="B1054" s="199">
        <v>321</v>
      </c>
      <c r="C1054" s="34" t="s">
        <v>1651</v>
      </c>
      <c r="D1054" s="199">
        <v>1304</v>
      </c>
      <c r="E1054" s="34" t="s">
        <v>778</v>
      </c>
    </row>
    <row r="1055" spans="1:5" x14ac:dyDescent="0.25">
      <c r="A1055" s="34" t="s">
        <v>1653</v>
      </c>
      <c r="B1055" s="199">
        <v>321</v>
      </c>
      <c r="C1055" s="34" t="s">
        <v>1654</v>
      </c>
      <c r="D1055" s="199">
        <v>1305</v>
      </c>
      <c r="E1055" s="34" t="s">
        <v>778</v>
      </c>
    </row>
    <row r="1056" spans="1:5" x14ac:dyDescent="0.25">
      <c r="A1056" s="34" t="s">
        <v>1653</v>
      </c>
      <c r="B1056" s="199">
        <v>321</v>
      </c>
      <c r="C1056" s="34" t="s">
        <v>1651</v>
      </c>
      <c r="D1056" s="199">
        <v>1306</v>
      </c>
      <c r="E1056" s="34" t="s">
        <v>791</v>
      </c>
    </row>
    <row r="1057" spans="1:5" x14ac:dyDescent="0.25">
      <c r="A1057" s="34" t="s">
        <v>1653</v>
      </c>
      <c r="B1057" s="199">
        <v>321</v>
      </c>
      <c r="C1057" s="34" t="s">
        <v>1654</v>
      </c>
      <c r="D1057" s="199">
        <v>1307</v>
      </c>
      <c r="E1057" s="34" t="s">
        <v>791</v>
      </c>
    </row>
    <row r="1058" spans="1:5" x14ac:dyDescent="0.25">
      <c r="A1058" s="34" t="s">
        <v>1653</v>
      </c>
      <c r="B1058" s="199">
        <v>321</v>
      </c>
      <c r="C1058" s="34" t="s">
        <v>1655</v>
      </c>
      <c r="D1058" s="199">
        <v>1309</v>
      </c>
      <c r="E1058" s="34" t="s">
        <v>791</v>
      </c>
    </row>
    <row r="1059" spans="1:5" x14ac:dyDescent="0.25">
      <c r="A1059" s="34" t="s">
        <v>1656</v>
      </c>
      <c r="B1059" s="199">
        <v>322</v>
      </c>
      <c r="C1059" s="34" t="s">
        <v>1651</v>
      </c>
      <c r="D1059" s="199">
        <v>1310</v>
      </c>
      <c r="E1059" s="34" t="s">
        <v>778</v>
      </c>
    </row>
    <row r="1060" spans="1:5" x14ac:dyDescent="0.25">
      <c r="A1060" s="34" t="s">
        <v>1656</v>
      </c>
      <c r="B1060" s="199">
        <v>322</v>
      </c>
      <c r="C1060" s="34" t="s">
        <v>1657</v>
      </c>
      <c r="D1060" s="199">
        <v>1311</v>
      </c>
      <c r="E1060" s="34" t="s">
        <v>778</v>
      </c>
    </row>
    <row r="1061" spans="1:5" x14ac:dyDescent="0.25">
      <c r="A1061" s="34" t="s">
        <v>1656</v>
      </c>
      <c r="B1061" s="199">
        <v>322</v>
      </c>
      <c r="C1061" s="34" t="s">
        <v>1658</v>
      </c>
      <c r="D1061" s="199">
        <v>1312</v>
      </c>
      <c r="E1061" s="34" t="s">
        <v>778</v>
      </c>
    </row>
    <row r="1062" spans="1:5" x14ac:dyDescent="0.25">
      <c r="A1062" s="34" t="s">
        <v>1656</v>
      </c>
      <c r="B1062" s="199">
        <v>322</v>
      </c>
      <c r="C1062" s="34" t="s">
        <v>1659</v>
      </c>
      <c r="D1062" s="199">
        <v>1313</v>
      </c>
      <c r="E1062" s="34" t="s">
        <v>791</v>
      </c>
    </row>
    <row r="1063" spans="1:5" x14ac:dyDescent="0.25">
      <c r="A1063" s="34" t="s">
        <v>1656</v>
      </c>
      <c r="B1063" s="199">
        <v>322</v>
      </c>
      <c r="C1063" s="34" t="s">
        <v>1654</v>
      </c>
      <c r="D1063" s="199">
        <v>1314</v>
      </c>
      <c r="E1063" s="34" t="s">
        <v>791</v>
      </c>
    </row>
    <row r="1064" spans="1:5" x14ac:dyDescent="0.25">
      <c r="A1064" s="34" t="s">
        <v>1656</v>
      </c>
      <c r="B1064" s="199">
        <v>322</v>
      </c>
      <c r="C1064" s="34" t="s">
        <v>1660</v>
      </c>
      <c r="D1064" s="199">
        <v>1315</v>
      </c>
      <c r="E1064" s="34" t="s">
        <v>791</v>
      </c>
    </row>
    <row r="1065" spans="1:5" x14ac:dyDescent="0.25">
      <c r="A1065" s="34" t="s">
        <v>1656</v>
      </c>
      <c r="B1065" s="199">
        <v>322</v>
      </c>
      <c r="C1065" s="34" t="s">
        <v>1658</v>
      </c>
      <c r="D1065" s="199">
        <v>1316</v>
      </c>
      <c r="E1065" s="34" t="s">
        <v>791</v>
      </c>
    </row>
    <row r="1066" spans="1:5" x14ac:dyDescent="0.25">
      <c r="A1066" s="34" t="s">
        <v>1661</v>
      </c>
      <c r="B1066" s="199">
        <v>324</v>
      </c>
      <c r="C1066" s="34" t="s">
        <v>1662</v>
      </c>
      <c r="D1066" s="199">
        <v>1115</v>
      </c>
      <c r="E1066" s="34" t="s">
        <v>778</v>
      </c>
    </row>
    <row r="1067" spans="1:5" x14ac:dyDescent="0.25">
      <c r="A1067" s="34" t="s">
        <v>1661</v>
      </c>
      <c r="B1067" s="199">
        <v>324</v>
      </c>
      <c r="C1067" s="34" t="s">
        <v>1662</v>
      </c>
      <c r="D1067" s="199">
        <v>1116</v>
      </c>
      <c r="E1067" s="34" t="s">
        <v>791</v>
      </c>
    </row>
    <row r="1068" spans="1:5" x14ac:dyDescent="0.25">
      <c r="A1068" s="34" t="s">
        <v>1663</v>
      </c>
      <c r="B1068" s="199">
        <v>325</v>
      </c>
      <c r="C1068" s="34" t="s">
        <v>1664</v>
      </c>
      <c r="D1068" s="199">
        <v>1028</v>
      </c>
      <c r="E1068" s="34" t="s">
        <v>778</v>
      </c>
    </row>
    <row r="1069" spans="1:5" x14ac:dyDescent="0.25">
      <c r="A1069" s="34" t="s">
        <v>1665</v>
      </c>
      <c r="B1069" s="199">
        <v>326</v>
      </c>
      <c r="C1069" s="34" t="s">
        <v>1113</v>
      </c>
      <c r="D1069" s="199">
        <v>1044</v>
      </c>
      <c r="E1069" s="34" t="s">
        <v>791</v>
      </c>
    </row>
    <row r="1070" spans="1:5" x14ac:dyDescent="0.25">
      <c r="A1070" s="34" t="s">
        <v>1665</v>
      </c>
      <c r="B1070" s="199">
        <v>326</v>
      </c>
      <c r="C1070" s="34" t="s">
        <v>1114</v>
      </c>
      <c r="D1070" s="199">
        <v>1045</v>
      </c>
      <c r="E1070" s="34" t="s">
        <v>791</v>
      </c>
    </row>
    <row r="1071" spans="1:5" x14ac:dyDescent="0.25">
      <c r="A1071" s="34" t="s">
        <v>1665</v>
      </c>
      <c r="B1071" s="199">
        <v>326</v>
      </c>
      <c r="C1071" s="34" t="s">
        <v>1115</v>
      </c>
      <c r="D1071" s="199">
        <v>1046</v>
      </c>
      <c r="E1071" s="34" t="s">
        <v>791</v>
      </c>
    </row>
    <row r="1072" spans="1:5" x14ac:dyDescent="0.25">
      <c r="A1072" s="34" t="s">
        <v>1665</v>
      </c>
      <c r="B1072" s="199">
        <v>326</v>
      </c>
      <c r="C1072" s="34" t="s">
        <v>1666</v>
      </c>
      <c r="D1072" s="199">
        <v>1047</v>
      </c>
      <c r="E1072" s="34" t="s">
        <v>791</v>
      </c>
    </row>
    <row r="1073" spans="1:5" x14ac:dyDescent="0.25">
      <c r="A1073" s="34" t="s">
        <v>1665</v>
      </c>
      <c r="B1073" s="199">
        <v>326</v>
      </c>
      <c r="C1073" s="34" t="s">
        <v>1117</v>
      </c>
      <c r="D1073" s="199">
        <v>1048</v>
      </c>
      <c r="E1073" s="34" t="s">
        <v>791</v>
      </c>
    </row>
    <row r="1074" spans="1:5" x14ac:dyDescent="0.25">
      <c r="A1074" s="34" t="s">
        <v>1665</v>
      </c>
      <c r="B1074" s="199">
        <v>326</v>
      </c>
      <c r="C1074" s="34" t="s">
        <v>1118</v>
      </c>
      <c r="D1074" s="199">
        <v>1049</v>
      </c>
      <c r="E1074" s="34" t="s">
        <v>791</v>
      </c>
    </row>
    <row r="1075" spans="1:5" x14ac:dyDescent="0.25">
      <c r="A1075" s="34" t="s">
        <v>1665</v>
      </c>
      <c r="B1075" s="199">
        <v>326</v>
      </c>
      <c r="C1075" s="34" t="s">
        <v>1119</v>
      </c>
      <c r="D1075" s="199">
        <v>1050</v>
      </c>
      <c r="E1075" s="34" t="s">
        <v>791</v>
      </c>
    </row>
    <row r="1076" spans="1:5" x14ac:dyDescent="0.25">
      <c r="A1076" s="34" t="s">
        <v>1665</v>
      </c>
      <c r="B1076" s="199">
        <v>326</v>
      </c>
      <c r="C1076" s="34" t="s">
        <v>1120</v>
      </c>
      <c r="D1076" s="199">
        <v>1051</v>
      </c>
      <c r="E1076" s="34" t="s">
        <v>791</v>
      </c>
    </row>
    <row r="1077" spans="1:5" x14ac:dyDescent="0.25">
      <c r="A1077" s="34" t="s">
        <v>1665</v>
      </c>
      <c r="B1077" s="199">
        <v>326</v>
      </c>
      <c r="C1077" s="34" t="s">
        <v>1121</v>
      </c>
      <c r="D1077" s="199">
        <v>1052</v>
      </c>
      <c r="E1077" s="34" t="s">
        <v>791</v>
      </c>
    </row>
    <row r="1078" spans="1:5" x14ac:dyDescent="0.25">
      <c r="A1078" s="34" t="s">
        <v>1665</v>
      </c>
      <c r="B1078" s="199">
        <v>326</v>
      </c>
      <c r="C1078" s="34" t="s">
        <v>1122</v>
      </c>
      <c r="D1078" s="199">
        <v>1053</v>
      </c>
      <c r="E1078" s="34" t="s">
        <v>791</v>
      </c>
    </row>
    <row r="1079" spans="1:5" x14ac:dyDescent="0.25">
      <c r="A1079" s="34" t="s">
        <v>1665</v>
      </c>
      <c r="B1079" s="199">
        <v>326</v>
      </c>
      <c r="C1079" s="34" t="s">
        <v>1667</v>
      </c>
      <c r="D1079" s="199">
        <v>1054</v>
      </c>
      <c r="E1079" s="34" t="s">
        <v>791</v>
      </c>
    </row>
    <row r="1080" spans="1:5" x14ac:dyDescent="0.25">
      <c r="A1080" s="34" t="s">
        <v>1665</v>
      </c>
      <c r="B1080" s="199">
        <v>326</v>
      </c>
      <c r="C1080" s="34" t="s">
        <v>1124</v>
      </c>
      <c r="D1080" s="199">
        <v>1055</v>
      </c>
      <c r="E1080" s="34" t="s">
        <v>791</v>
      </c>
    </row>
    <row r="1081" spans="1:5" x14ac:dyDescent="0.25">
      <c r="A1081" s="34" t="s">
        <v>1665</v>
      </c>
      <c r="B1081" s="199">
        <v>326</v>
      </c>
      <c r="C1081" s="34" t="s">
        <v>1668</v>
      </c>
      <c r="D1081" s="199">
        <v>1056</v>
      </c>
      <c r="E1081" s="34" t="s">
        <v>791</v>
      </c>
    </row>
    <row r="1082" spans="1:5" x14ac:dyDescent="0.25">
      <c r="A1082" s="34" t="s">
        <v>1665</v>
      </c>
      <c r="B1082" s="199">
        <v>326</v>
      </c>
      <c r="C1082" s="34" t="s">
        <v>1126</v>
      </c>
      <c r="D1082" s="199">
        <v>1057</v>
      </c>
      <c r="E1082" s="34" t="s">
        <v>791</v>
      </c>
    </row>
    <row r="1083" spans="1:5" x14ac:dyDescent="0.25">
      <c r="A1083" s="34" t="s">
        <v>1669</v>
      </c>
      <c r="B1083" s="199">
        <v>327</v>
      </c>
      <c r="C1083" s="34" t="s">
        <v>720</v>
      </c>
      <c r="D1083" s="199">
        <v>1112</v>
      </c>
      <c r="E1083" s="34" t="s">
        <v>778</v>
      </c>
    </row>
    <row r="1084" spans="1:5" x14ac:dyDescent="0.25">
      <c r="A1084" s="34" t="s">
        <v>1669</v>
      </c>
      <c r="B1084" s="199">
        <v>327</v>
      </c>
      <c r="C1084" s="34" t="s">
        <v>720</v>
      </c>
      <c r="D1084" s="199">
        <v>1114</v>
      </c>
      <c r="E1084" s="34" t="s">
        <v>791</v>
      </c>
    </row>
    <row r="1085" spans="1:5" x14ac:dyDescent="0.25">
      <c r="A1085" s="34" t="s">
        <v>1670</v>
      </c>
      <c r="B1085" s="199">
        <v>332</v>
      </c>
      <c r="C1085" s="34" t="s">
        <v>732</v>
      </c>
      <c r="D1085" s="199">
        <v>1317</v>
      </c>
      <c r="E1085" s="34" t="s">
        <v>778</v>
      </c>
    </row>
    <row r="1086" spans="1:5" x14ac:dyDescent="0.25">
      <c r="A1086" s="34" t="s">
        <v>1670</v>
      </c>
      <c r="B1086" s="199">
        <v>332</v>
      </c>
      <c r="C1086" s="34" t="s">
        <v>732</v>
      </c>
      <c r="D1086" s="199">
        <v>1318</v>
      </c>
      <c r="E1086" s="34" t="s">
        <v>791</v>
      </c>
    </row>
    <row r="1087" spans="1:5" x14ac:dyDescent="0.25">
      <c r="A1087" s="34" t="s">
        <v>1671</v>
      </c>
      <c r="B1087" s="199">
        <v>333</v>
      </c>
      <c r="C1087" s="34" t="s">
        <v>732</v>
      </c>
      <c r="D1087" s="199">
        <v>1319</v>
      </c>
      <c r="E1087" s="34" t="s">
        <v>778</v>
      </c>
    </row>
    <row r="1088" spans="1:5" x14ac:dyDescent="0.25">
      <c r="A1088" s="34" t="s">
        <v>1671</v>
      </c>
      <c r="B1088" s="199">
        <v>333</v>
      </c>
      <c r="C1088" s="34" t="s">
        <v>732</v>
      </c>
      <c r="D1088" s="199">
        <v>1320</v>
      </c>
      <c r="E1088" s="34" t="s">
        <v>791</v>
      </c>
    </row>
    <row r="1089" spans="1:5" x14ac:dyDescent="0.25">
      <c r="A1089" s="34" t="s">
        <v>1672</v>
      </c>
      <c r="B1089" s="199">
        <v>338</v>
      </c>
      <c r="C1089" s="34" t="s">
        <v>670</v>
      </c>
      <c r="D1089" s="199">
        <v>1308</v>
      </c>
      <c r="E1089" s="34" t="s">
        <v>778</v>
      </c>
    </row>
    <row r="1090" spans="1:5" x14ac:dyDescent="0.25">
      <c r="A1090" s="34" t="s">
        <v>1673</v>
      </c>
      <c r="B1090" s="199">
        <v>340</v>
      </c>
      <c r="C1090" s="34" t="s">
        <v>1674</v>
      </c>
      <c r="D1090" s="199">
        <v>1739</v>
      </c>
      <c r="E1090" s="34" t="s">
        <v>778</v>
      </c>
    </row>
    <row r="1091" spans="1:5" x14ac:dyDescent="0.25">
      <c r="A1091" s="34" t="s">
        <v>1675</v>
      </c>
      <c r="B1091" s="199">
        <v>341</v>
      </c>
      <c r="C1091" s="34">
        <v>0</v>
      </c>
      <c r="D1091" s="199">
        <v>1058</v>
      </c>
      <c r="E1091" s="34" t="s">
        <v>778</v>
      </c>
    </row>
    <row r="1092" spans="1:5" x14ac:dyDescent="0.25">
      <c r="A1092" s="34" t="s">
        <v>1675</v>
      </c>
      <c r="B1092" s="199">
        <v>341</v>
      </c>
      <c r="C1092" s="34">
        <v>0</v>
      </c>
      <c r="D1092" s="199">
        <v>1059</v>
      </c>
      <c r="E1092" s="34" t="s">
        <v>778</v>
      </c>
    </row>
    <row r="1093" spans="1:5" x14ac:dyDescent="0.25">
      <c r="A1093" s="34" t="s">
        <v>1675</v>
      </c>
      <c r="B1093" s="199">
        <v>341</v>
      </c>
      <c r="C1093" s="34" t="s">
        <v>1000</v>
      </c>
      <c r="D1093" s="199">
        <v>2137</v>
      </c>
      <c r="E1093" s="34" t="s">
        <v>791</v>
      </c>
    </row>
    <row r="1094" spans="1:5" x14ac:dyDescent="0.25">
      <c r="A1094" s="34" t="s">
        <v>1675</v>
      </c>
      <c r="B1094" s="199">
        <v>341</v>
      </c>
      <c r="C1094" s="34" t="s">
        <v>1001</v>
      </c>
      <c r="D1094" s="199">
        <v>2138</v>
      </c>
      <c r="E1094" s="34" t="s">
        <v>791</v>
      </c>
    </row>
    <row r="1095" spans="1:5" x14ac:dyDescent="0.25">
      <c r="A1095" s="34" t="s">
        <v>1676</v>
      </c>
      <c r="B1095" s="199">
        <v>342</v>
      </c>
      <c r="C1095" s="34" t="s">
        <v>460</v>
      </c>
      <c r="D1095" s="199">
        <v>1060</v>
      </c>
      <c r="E1095" s="34" t="s">
        <v>778</v>
      </c>
    </row>
    <row r="1096" spans="1:5" x14ac:dyDescent="0.25">
      <c r="A1096" s="34" t="s">
        <v>1676</v>
      </c>
      <c r="B1096" s="199">
        <v>342</v>
      </c>
      <c r="C1096" s="34" t="s">
        <v>1352</v>
      </c>
      <c r="D1096" s="199">
        <v>1061</v>
      </c>
      <c r="E1096" s="34" t="s">
        <v>778</v>
      </c>
    </row>
    <row r="1097" spans="1:5" x14ac:dyDescent="0.25">
      <c r="A1097" s="34" t="s">
        <v>1676</v>
      </c>
      <c r="B1097" s="199">
        <v>342</v>
      </c>
      <c r="C1097" s="34" t="s">
        <v>460</v>
      </c>
      <c r="D1097" s="199">
        <v>1062</v>
      </c>
      <c r="E1097" s="34" t="s">
        <v>791</v>
      </c>
    </row>
    <row r="1098" spans="1:5" x14ac:dyDescent="0.25">
      <c r="A1098" s="34" t="s">
        <v>1676</v>
      </c>
      <c r="B1098" s="199">
        <v>342</v>
      </c>
      <c r="C1098" s="34" t="s">
        <v>1352</v>
      </c>
      <c r="D1098" s="199">
        <v>1063</v>
      </c>
      <c r="E1098" s="34" t="s">
        <v>791</v>
      </c>
    </row>
    <row r="1099" spans="1:5" x14ac:dyDescent="0.25">
      <c r="A1099" s="34" t="s">
        <v>1677</v>
      </c>
      <c r="B1099" s="199">
        <v>343</v>
      </c>
      <c r="C1099" s="34" t="s">
        <v>1678</v>
      </c>
      <c r="D1099" s="199">
        <v>1064</v>
      </c>
      <c r="E1099" s="34" t="s">
        <v>791</v>
      </c>
    </row>
    <row r="1100" spans="1:5" x14ac:dyDescent="0.25">
      <c r="A1100" s="34" t="s">
        <v>1679</v>
      </c>
      <c r="B1100" s="199">
        <v>344</v>
      </c>
      <c r="C1100" s="34" t="s">
        <v>1680</v>
      </c>
      <c r="D1100" s="199">
        <v>1065</v>
      </c>
      <c r="E1100" s="34" t="s">
        <v>791</v>
      </c>
    </row>
    <row r="1101" spans="1:5" x14ac:dyDescent="0.25">
      <c r="A1101" s="34" t="s">
        <v>1681</v>
      </c>
      <c r="B1101" s="199">
        <v>345</v>
      </c>
      <c r="C1101" s="34" t="s">
        <v>1682</v>
      </c>
      <c r="D1101" s="199">
        <v>1066</v>
      </c>
      <c r="E1101" s="34" t="s">
        <v>791</v>
      </c>
    </row>
    <row r="1102" spans="1:5" x14ac:dyDescent="0.25">
      <c r="A1102" s="34" t="s">
        <v>1683</v>
      </c>
      <c r="B1102" s="199">
        <v>348</v>
      </c>
      <c r="C1102" s="34" t="s">
        <v>1368</v>
      </c>
      <c r="D1102" s="199">
        <v>1078</v>
      </c>
      <c r="E1102" s="34" t="s">
        <v>778</v>
      </c>
    </row>
    <row r="1103" spans="1:5" x14ac:dyDescent="0.25">
      <c r="A1103" s="34" t="s">
        <v>1683</v>
      </c>
      <c r="B1103" s="199">
        <v>348</v>
      </c>
      <c r="C1103" s="34" t="s">
        <v>1369</v>
      </c>
      <c r="D1103" s="199">
        <v>1079</v>
      </c>
      <c r="E1103" s="34" t="s">
        <v>778</v>
      </c>
    </row>
    <row r="1104" spans="1:5" x14ac:dyDescent="0.25">
      <c r="A1104" s="34" t="s">
        <v>1683</v>
      </c>
      <c r="B1104" s="199">
        <v>348</v>
      </c>
      <c r="C1104" s="34" t="s">
        <v>1624</v>
      </c>
      <c r="D1104" s="199">
        <v>1080</v>
      </c>
      <c r="E1104" s="34" t="s">
        <v>778</v>
      </c>
    </row>
    <row r="1105" spans="1:5" x14ac:dyDescent="0.25">
      <c r="A1105" s="34" t="s">
        <v>1683</v>
      </c>
      <c r="B1105" s="199">
        <v>348</v>
      </c>
      <c r="C1105" s="34" t="s">
        <v>1371</v>
      </c>
      <c r="D1105" s="199">
        <v>1081</v>
      </c>
      <c r="E1105" s="34" t="s">
        <v>778</v>
      </c>
    </row>
    <row r="1106" spans="1:5" x14ac:dyDescent="0.25">
      <c r="A1106" s="34" t="s">
        <v>1683</v>
      </c>
      <c r="B1106" s="199">
        <v>348</v>
      </c>
      <c r="C1106" s="34" t="s">
        <v>1625</v>
      </c>
      <c r="D1106" s="199">
        <v>1082</v>
      </c>
      <c r="E1106" s="34" t="s">
        <v>778</v>
      </c>
    </row>
    <row r="1107" spans="1:5" x14ac:dyDescent="0.25">
      <c r="A1107" s="34" t="s">
        <v>1683</v>
      </c>
      <c r="B1107" s="199">
        <v>348</v>
      </c>
      <c r="C1107" s="34" t="s">
        <v>1626</v>
      </c>
      <c r="D1107" s="199">
        <v>1083</v>
      </c>
      <c r="E1107" s="34" t="s">
        <v>778</v>
      </c>
    </row>
    <row r="1108" spans="1:5" x14ac:dyDescent="0.25">
      <c r="A1108" s="34" t="s">
        <v>1683</v>
      </c>
      <c r="B1108" s="199">
        <v>348</v>
      </c>
      <c r="C1108" s="34" t="s">
        <v>1627</v>
      </c>
      <c r="D1108" s="199">
        <v>1084</v>
      </c>
      <c r="E1108" s="34" t="s">
        <v>778</v>
      </c>
    </row>
    <row r="1109" spans="1:5" x14ac:dyDescent="0.25">
      <c r="A1109" s="34" t="s">
        <v>1683</v>
      </c>
      <c r="B1109" s="199">
        <v>348</v>
      </c>
      <c r="C1109" s="34" t="s">
        <v>1629</v>
      </c>
      <c r="D1109" s="199">
        <v>1085</v>
      </c>
      <c r="E1109" s="34" t="s">
        <v>778</v>
      </c>
    </row>
    <row r="1110" spans="1:5" x14ac:dyDescent="0.25">
      <c r="A1110" s="34" t="s">
        <v>1683</v>
      </c>
      <c r="B1110" s="199">
        <v>348</v>
      </c>
      <c r="C1110" s="34" t="s">
        <v>1368</v>
      </c>
      <c r="D1110" s="199">
        <v>1089</v>
      </c>
      <c r="E1110" s="34" t="s">
        <v>791</v>
      </c>
    </row>
    <row r="1111" spans="1:5" x14ac:dyDescent="0.25">
      <c r="A1111" s="34" t="s">
        <v>1683</v>
      </c>
      <c r="B1111" s="199">
        <v>348</v>
      </c>
      <c r="C1111" s="34" t="s">
        <v>1369</v>
      </c>
      <c r="D1111" s="199">
        <v>1101</v>
      </c>
      <c r="E1111" s="34" t="s">
        <v>791</v>
      </c>
    </row>
    <row r="1112" spans="1:5" x14ac:dyDescent="0.25">
      <c r="A1112" s="34" t="s">
        <v>1683</v>
      </c>
      <c r="B1112" s="199">
        <v>348</v>
      </c>
      <c r="C1112" s="34" t="s">
        <v>1624</v>
      </c>
      <c r="D1112" s="199">
        <v>1102</v>
      </c>
      <c r="E1112" s="34" t="s">
        <v>791</v>
      </c>
    </row>
    <row r="1113" spans="1:5" x14ac:dyDescent="0.25">
      <c r="A1113" s="34" t="s">
        <v>1683</v>
      </c>
      <c r="B1113" s="199">
        <v>348</v>
      </c>
      <c r="C1113" s="34" t="s">
        <v>1371</v>
      </c>
      <c r="D1113" s="199">
        <v>1103</v>
      </c>
      <c r="E1113" s="34" t="s">
        <v>791</v>
      </c>
    </row>
    <row r="1114" spans="1:5" x14ac:dyDescent="0.25">
      <c r="A1114" s="34" t="s">
        <v>1683</v>
      </c>
      <c r="B1114" s="199">
        <v>348</v>
      </c>
      <c r="C1114" s="34" t="s">
        <v>1625</v>
      </c>
      <c r="D1114" s="199">
        <v>1104</v>
      </c>
      <c r="E1114" s="34" t="s">
        <v>791</v>
      </c>
    </row>
    <row r="1115" spans="1:5" x14ac:dyDescent="0.25">
      <c r="A1115" s="34" t="s">
        <v>1683</v>
      </c>
      <c r="B1115" s="199">
        <v>348</v>
      </c>
      <c r="C1115" s="34" t="s">
        <v>1626</v>
      </c>
      <c r="D1115" s="199">
        <v>1105</v>
      </c>
      <c r="E1115" s="34" t="s">
        <v>791</v>
      </c>
    </row>
    <row r="1116" spans="1:5" x14ac:dyDescent="0.25">
      <c r="A1116" s="34" t="s">
        <v>1683</v>
      </c>
      <c r="B1116" s="199">
        <v>348</v>
      </c>
      <c r="C1116" s="34" t="s">
        <v>1375</v>
      </c>
      <c r="D1116" s="199">
        <v>1106</v>
      </c>
      <c r="E1116" s="34" t="s">
        <v>791</v>
      </c>
    </row>
    <row r="1117" spans="1:5" x14ac:dyDescent="0.25">
      <c r="A1117" s="34" t="s">
        <v>1683</v>
      </c>
      <c r="B1117" s="199">
        <v>348</v>
      </c>
      <c r="C1117" s="34" t="s">
        <v>1629</v>
      </c>
      <c r="D1117" s="199">
        <v>1107</v>
      </c>
      <c r="E1117" s="34" t="s">
        <v>791</v>
      </c>
    </row>
    <row r="1118" spans="1:5" x14ac:dyDescent="0.25">
      <c r="A1118" s="34" t="s">
        <v>1683</v>
      </c>
      <c r="B1118" s="199">
        <v>348</v>
      </c>
      <c r="C1118" s="34" t="s">
        <v>1684</v>
      </c>
      <c r="D1118" s="199">
        <v>1108</v>
      </c>
      <c r="E1118" s="34" t="s">
        <v>791</v>
      </c>
    </row>
    <row r="1119" spans="1:5" x14ac:dyDescent="0.25">
      <c r="A1119" s="34" t="s">
        <v>1685</v>
      </c>
      <c r="B1119" s="199">
        <v>349</v>
      </c>
      <c r="C1119" s="34" t="s">
        <v>1686</v>
      </c>
      <c r="D1119" s="199">
        <v>1086</v>
      </c>
      <c r="E1119" s="34" t="s">
        <v>791</v>
      </c>
    </row>
    <row r="1120" spans="1:5" x14ac:dyDescent="0.25">
      <c r="A1120" s="34" t="s">
        <v>1687</v>
      </c>
      <c r="B1120" s="199">
        <v>350</v>
      </c>
      <c r="C1120" s="34" t="s">
        <v>1688</v>
      </c>
      <c r="D1120" s="199">
        <v>1087</v>
      </c>
      <c r="E1120" s="34" t="s">
        <v>791</v>
      </c>
    </row>
    <row r="1121" spans="1:5" x14ac:dyDescent="0.25">
      <c r="A1121" s="34" t="s">
        <v>1689</v>
      </c>
      <c r="B1121" s="199">
        <v>351</v>
      </c>
      <c r="C1121" s="34" t="s">
        <v>1690</v>
      </c>
      <c r="D1121" s="199">
        <v>1088</v>
      </c>
      <c r="E1121" s="34" t="s">
        <v>791</v>
      </c>
    </row>
    <row r="1122" spans="1:5" x14ac:dyDescent="0.25">
      <c r="A1122" s="34" t="s">
        <v>1691</v>
      </c>
      <c r="B1122" s="199">
        <v>352</v>
      </c>
      <c r="C1122" s="34" t="s">
        <v>1692</v>
      </c>
      <c r="D1122" s="199">
        <v>1109</v>
      </c>
      <c r="E1122" s="34" t="s">
        <v>778</v>
      </c>
    </row>
    <row r="1123" spans="1:5" x14ac:dyDescent="0.25">
      <c r="A1123" s="34" t="s">
        <v>1691</v>
      </c>
      <c r="B1123" s="199">
        <v>352</v>
      </c>
      <c r="C1123" s="34" t="s">
        <v>878</v>
      </c>
      <c r="D1123" s="199">
        <v>1229</v>
      </c>
      <c r="E1123" s="34" t="s">
        <v>791</v>
      </c>
    </row>
    <row r="1124" spans="1:5" x14ac:dyDescent="0.25">
      <c r="A1124" s="34" t="s">
        <v>1691</v>
      </c>
      <c r="B1124" s="199">
        <v>352</v>
      </c>
      <c r="C1124" s="34" t="s">
        <v>881</v>
      </c>
      <c r="D1124" s="199">
        <v>1347</v>
      </c>
      <c r="E1124" s="34" t="s">
        <v>791</v>
      </c>
    </row>
    <row r="1125" spans="1:5" x14ac:dyDescent="0.25">
      <c r="A1125" s="34" t="s">
        <v>1691</v>
      </c>
      <c r="B1125" s="199">
        <v>352</v>
      </c>
      <c r="C1125" s="34" t="s">
        <v>900</v>
      </c>
      <c r="D1125" s="199">
        <v>1370</v>
      </c>
      <c r="E1125" s="34" t="s">
        <v>778</v>
      </c>
    </row>
    <row r="1126" spans="1:5" x14ac:dyDescent="0.25">
      <c r="A1126" s="34" t="s">
        <v>1691</v>
      </c>
      <c r="B1126" s="199">
        <v>352</v>
      </c>
      <c r="C1126" s="34" t="s">
        <v>1693</v>
      </c>
      <c r="D1126" s="199">
        <v>1373</v>
      </c>
      <c r="E1126" s="34" t="s">
        <v>778</v>
      </c>
    </row>
    <row r="1127" spans="1:5" x14ac:dyDescent="0.25">
      <c r="A1127" s="34" t="s">
        <v>1691</v>
      </c>
      <c r="B1127" s="199">
        <v>352</v>
      </c>
      <c r="C1127" s="34" t="s">
        <v>1694</v>
      </c>
      <c r="D1127" s="199">
        <v>1592</v>
      </c>
      <c r="E1127" s="34" t="s">
        <v>778</v>
      </c>
    </row>
    <row r="1128" spans="1:5" x14ac:dyDescent="0.25">
      <c r="A1128" s="34" t="s">
        <v>1691</v>
      </c>
      <c r="B1128" s="199">
        <v>352</v>
      </c>
      <c r="C1128" s="34" t="s">
        <v>1695</v>
      </c>
      <c r="D1128" s="199">
        <v>1675</v>
      </c>
      <c r="E1128" s="34" t="s">
        <v>791</v>
      </c>
    </row>
    <row r="1129" spans="1:5" x14ac:dyDescent="0.25">
      <c r="A1129" s="34" t="s">
        <v>1691</v>
      </c>
      <c r="B1129" s="199">
        <v>352</v>
      </c>
      <c r="C1129" s="34" t="s">
        <v>1696</v>
      </c>
      <c r="D1129" s="199">
        <v>1951</v>
      </c>
      <c r="E1129" s="34" t="s">
        <v>791</v>
      </c>
    </row>
    <row r="1130" spans="1:5" x14ac:dyDescent="0.25">
      <c r="A1130" s="34" t="s">
        <v>1691</v>
      </c>
      <c r="B1130" s="199">
        <v>352</v>
      </c>
      <c r="C1130" s="34" t="s">
        <v>1697</v>
      </c>
      <c r="D1130" s="199">
        <v>2087</v>
      </c>
      <c r="E1130" s="34" t="s">
        <v>791</v>
      </c>
    </row>
    <row r="1131" spans="1:5" x14ac:dyDescent="0.25">
      <c r="A1131" s="34" t="s">
        <v>1698</v>
      </c>
      <c r="B1131" s="199">
        <v>353</v>
      </c>
      <c r="C1131" s="34" t="s">
        <v>1699</v>
      </c>
      <c r="D1131" s="199">
        <v>1110</v>
      </c>
      <c r="E1131" s="34" t="s">
        <v>778</v>
      </c>
    </row>
    <row r="1132" spans="1:5" x14ac:dyDescent="0.25">
      <c r="A1132" s="34" t="s">
        <v>1700</v>
      </c>
      <c r="B1132" s="199">
        <v>354</v>
      </c>
      <c r="C1132" s="34" t="s">
        <v>1701</v>
      </c>
      <c r="D1132" s="199">
        <v>1111</v>
      </c>
      <c r="E1132" s="34" t="s">
        <v>778</v>
      </c>
    </row>
    <row r="1133" spans="1:5" x14ac:dyDescent="0.25">
      <c r="A1133" s="34" t="s">
        <v>1702</v>
      </c>
      <c r="B1133" s="199">
        <v>355</v>
      </c>
      <c r="C1133" s="34" t="s">
        <v>1703</v>
      </c>
      <c r="D1133" s="199">
        <v>1113</v>
      </c>
      <c r="E1133" s="34" t="s">
        <v>778</v>
      </c>
    </row>
    <row r="1134" spans="1:5" x14ac:dyDescent="0.25">
      <c r="A1134" s="34" t="s">
        <v>1704</v>
      </c>
      <c r="B1134" s="199">
        <v>356</v>
      </c>
      <c r="C1134" s="34" t="s">
        <v>1703</v>
      </c>
      <c r="D1134" s="199">
        <v>1117</v>
      </c>
      <c r="E1134" s="34" t="s">
        <v>791</v>
      </c>
    </row>
    <row r="1135" spans="1:5" x14ac:dyDescent="0.25">
      <c r="A1135" s="34" t="s">
        <v>1705</v>
      </c>
      <c r="B1135" s="199">
        <v>357</v>
      </c>
      <c r="C1135" s="34" t="s">
        <v>1662</v>
      </c>
      <c r="D1135" s="199">
        <v>1119</v>
      </c>
      <c r="E1135" s="34" t="s">
        <v>791</v>
      </c>
    </row>
    <row r="1136" spans="1:5" x14ac:dyDescent="0.25">
      <c r="A1136" s="34" t="s">
        <v>1705</v>
      </c>
      <c r="B1136" s="199">
        <v>357</v>
      </c>
      <c r="C1136" s="34" t="s">
        <v>1706</v>
      </c>
      <c r="D1136" s="199">
        <v>1748</v>
      </c>
      <c r="E1136" s="34" t="s">
        <v>778</v>
      </c>
    </row>
    <row r="1137" spans="1:5" x14ac:dyDescent="0.25">
      <c r="A1137" s="34" t="s">
        <v>1707</v>
      </c>
      <c r="B1137" s="199">
        <v>358</v>
      </c>
      <c r="C1137" s="34" t="s">
        <v>695</v>
      </c>
      <c r="D1137" s="199">
        <v>1120</v>
      </c>
      <c r="E1137" s="34" t="s">
        <v>791</v>
      </c>
    </row>
    <row r="1138" spans="1:5" x14ac:dyDescent="0.25">
      <c r="A1138" s="34" t="s">
        <v>1708</v>
      </c>
      <c r="B1138" s="199">
        <v>359</v>
      </c>
      <c r="C1138" s="34" t="s">
        <v>1037</v>
      </c>
      <c r="D1138" s="199">
        <v>1121</v>
      </c>
      <c r="E1138" s="34" t="s">
        <v>791</v>
      </c>
    </row>
    <row r="1139" spans="1:5" x14ac:dyDescent="0.25">
      <c r="A1139" s="34" t="s">
        <v>1709</v>
      </c>
      <c r="B1139" s="199">
        <v>360</v>
      </c>
      <c r="C1139" s="34" t="s">
        <v>1699</v>
      </c>
      <c r="D1139" s="199">
        <v>1123</v>
      </c>
      <c r="E1139" s="34" t="s">
        <v>791</v>
      </c>
    </row>
    <row r="1140" spans="1:5" x14ac:dyDescent="0.25">
      <c r="A1140" s="34" t="s">
        <v>1710</v>
      </c>
      <c r="B1140" s="199">
        <v>361</v>
      </c>
      <c r="C1140" s="34" t="s">
        <v>1711</v>
      </c>
      <c r="D1140" s="199">
        <v>1122</v>
      </c>
      <c r="E1140" s="34" t="s">
        <v>778</v>
      </c>
    </row>
    <row r="1141" spans="1:5" x14ac:dyDescent="0.25">
      <c r="A1141" s="34" t="s">
        <v>1710</v>
      </c>
      <c r="B1141" s="199">
        <v>361</v>
      </c>
      <c r="C1141" s="34" t="s">
        <v>1711</v>
      </c>
      <c r="D1141" s="199">
        <v>1125</v>
      </c>
      <c r="E1141" s="34" t="s">
        <v>791</v>
      </c>
    </row>
    <row r="1142" spans="1:5" x14ac:dyDescent="0.25">
      <c r="A1142" s="34" t="s">
        <v>1712</v>
      </c>
      <c r="B1142" s="199">
        <v>362</v>
      </c>
      <c r="C1142" s="34" t="s">
        <v>1703</v>
      </c>
      <c r="D1142" s="199">
        <v>1124</v>
      </c>
      <c r="E1142" s="34" t="s">
        <v>778</v>
      </c>
    </row>
    <row r="1143" spans="1:5" x14ac:dyDescent="0.25">
      <c r="A1143" s="34" t="s">
        <v>1713</v>
      </c>
      <c r="B1143" s="199">
        <v>363</v>
      </c>
      <c r="C1143" s="34" t="s">
        <v>1714</v>
      </c>
      <c r="D1143" s="199">
        <v>1126</v>
      </c>
      <c r="E1143" s="34" t="s">
        <v>778</v>
      </c>
    </row>
    <row r="1144" spans="1:5" x14ac:dyDescent="0.25">
      <c r="A1144" s="34" t="s">
        <v>1713</v>
      </c>
      <c r="B1144" s="199">
        <v>363</v>
      </c>
      <c r="C1144" s="34" t="s">
        <v>1714</v>
      </c>
      <c r="D1144" s="199">
        <v>1127</v>
      </c>
      <c r="E1144" s="34" t="s">
        <v>791</v>
      </c>
    </row>
    <row r="1145" spans="1:5" x14ac:dyDescent="0.25">
      <c r="A1145" s="34" t="s">
        <v>1715</v>
      </c>
      <c r="B1145" s="199">
        <v>364</v>
      </c>
      <c r="C1145" s="34" t="s">
        <v>1716</v>
      </c>
      <c r="D1145" s="199">
        <v>1134</v>
      </c>
      <c r="E1145" s="34" t="s">
        <v>791</v>
      </c>
    </row>
    <row r="1146" spans="1:5" x14ac:dyDescent="0.25">
      <c r="A1146" s="34" t="s">
        <v>1717</v>
      </c>
      <c r="B1146" s="199">
        <v>365</v>
      </c>
      <c r="C1146" s="34" t="s">
        <v>424</v>
      </c>
      <c r="D1146" s="199">
        <v>1166</v>
      </c>
      <c r="E1146" s="34" t="s">
        <v>791</v>
      </c>
    </row>
    <row r="1147" spans="1:5" x14ac:dyDescent="0.25">
      <c r="A1147" s="34" t="s">
        <v>1718</v>
      </c>
      <c r="B1147" s="199">
        <v>366</v>
      </c>
      <c r="C1147" s="34" t="s">
        <v>1156</v>
      </c>
      <c r="D1147" s="199">
        <v>1167</v>
      </c>
      <c r="E1147" s="34" t="s">
        <v>791</v>
      </c>
    </row>
    <row r="1148" spans="1:5" x14ac:dyDescent="0.25">
      <c r="A1148" s="34" t="s">
        <v>1718</v>
      </c>
      <c r="B1148" s="199">
        <v>366</v>
      </c>
      <c r="C1148" s="34" t="s">
        <v>1719</v>
      </c>
      <c r="D1148" s="199">
        <v>1168</v>
      </c>
      <c r="E1148" s="34" t="s">
        <v>791</v>
      </c>
    </row>
    <row r="1149" spans="1:5" x14ac:dyDescent="0.25">
      <c r="A1149" s="34" t="s">
        <v>1718</v>
      </c>
      <c r="B1149" s="199">
        <v>366</v>
      </c>
      <c r="C1149" s="34" t="s">
        <v>1720</v>
      </c>
      <c r="D1149" s="199">
        <v>1169</v>
      </c>
      <c r="E1149" s="34" t="s">
        <v>791</v>
      </c>
    </row>
    <row r="1150" spans="1:5" x14ac:dyDescent="0.25">
      <c r="A1150" s="34" t="s">
        <v>1718</v>
      </c>
      <c r="B1150" s="199">
        <v>366</v>
      </c>
      <c r="C1150" s="34" t="s">
        <v>1158</v>
      </c>
      <c r="D1150" s="199">
        <v>1170</v>
      </c>
      <c r="E1150" s="34" t="s">
        <v>791</v>
      </c>
    </row>
    <row r="1151" spans="1:5" x14ac:dyDescent="0.25">
      <c r="A1151" s="34" t="s">
        <v>1718</v>
      </c>
      <c r="B1151" s="199">
        <v>366</v>
      </c>
      <c r="C1151" s="34" t="s">
        <v>1159</v>
      </c>
      <c r="D1151" s="199">
        <v>1171</v>
      </c>
      <c r="E1151" s="34" t="s">
        <v>791</v>
      </c>
    </row>
    <row r="1152" spans="1:5" x14ac:dyDescent="0.25">
      <c r="A1152" s="34" t="s">
        <v>1718</v>
      </c>
      <c r="B1152" s="199">
        <v>366</v>
      </c>
      <c r="C1152" s="34" t="s">
        <v>1160</v>
      </c>
      <c r="D1152" s="199">
        <v>1172</v>
      </c>
      <c r="E1152" s="34" t="s">
        <v>791</v>
      </c>
    </row>
    <row r="1153" spans="1:5" x14ac:dyDescent="0.25">
      <c r="A1153" s="34" t="s">
        <v>1718</v>
      </c>
      <c r="B1153" s="199">
        <v>366</v>
      </c>
      <c r="C1153" s="34" t="s">
        <v>1151</v>
      </c>
      <c r="D1153" s="199">
        <v>1173</v>
      </c>
      <c r="E1153" s="34" t="s">
        <v>791</v>
      </c>
    </row>
    <row r="1154" spans="1:5" x14ac:dyDescent="0.25">
      <c r="A1154" s="34" t="s">
        <v>1718</v>
      </c>
      <c r="B1154" s="199">
        <v>366</v>
      </c>
      <c r="C1154" s="34" t="s">
        <v>1721</v>
      </c>
      <c r="D1154" s="199">
        <v>1174</v>
      </c>
      <c r="E1154" s="34" t="s">
        <v>791</v>
      </c>
    </row>
    <row r="1155" spans="1:5" x14ac:dyDescent="0.25">
      <c r="A1155" s="34" t="s">
        <v>1718</v>
      </c>
      <c r="B1155" s="199">
        <v>366</v>
      </c>
      <c r="C1155" s="34" t="s">
        <v>957</v>
      </c>
      <c r="D1155" s="199">
        <v>1175</v>
      </c>
      <c r="E1155" s="34" t="s">
        <v>791</v>
      </c>
    </row>
    <row r="1156" spans="1:5" x14ac:dyDescent="0.25">
      <c r="A1156" s="34" t="s">
        <v>1718</v>
      </c>
      <c r="B1156" s="199">
        <v>366</v>
      </c>
      <c r="C1156" s="34" t="s">
        <v>1162</v>
      </c>
      <c r="D1156" s="199">
        <v>1176</v>
      </c>
      <c r="E1156" s="34" t="s">
        <v>791</v>
      </c>
    </row>
    <row r="1157" spans="1:5" x14ac:dyDescent="0.25">
      <c r="A1157" s="34" t="s">
        <v>1718</v>
      </c>
      <c r="B1157" s="199">
        <v>366</v>
      </c>
      <c r="C1157" s="34" t="s">
        <v>1163</v>
      </c>
      <c r="D1157" s="199">
        <v>1177</v>
      </c>
      <c r="E1157" s="34" t="s">
        <v>791</v>
      </c>
    </row>
    <row r="1158" spans="1:5" x14ac:dyDescent="0.25">
      <c r="A1158" s="34" t="s">
        <v>1718</v>
      </c>
      <c r="B1158" s="199">
        <v>366</v>
      </c>
      <c r="C1158" s="34" t="s">
        <v>958</v>
      </c>
      <c r="D1158" s="199">
        <v>1178</v>
      </c>
      <c r="E1158" s="34" t="s">
        <v>791</v>
      </c>
    </row>
    <row r="1159" spans="1:5" x14ac:dyDescent="0.25">
      <c r="A1159" s="34" t="s">
        <v>1718</v>
      </c>
      <c r="B1159" s="199">
        <v>366</v>
      </c>
      <c r="C1159" s="34" t="s">
        <v>1164</v>
      </c>
      <c r="D1159" s="199">
        <v>1179</v>
      </c>
      <c r="E1159" s="34" t="s">
        <v>791</v>
      </c>
    </row>
    <row r="1160" spans="1:5" x14ac:dyDescent="0.25">
      <c r="A1160" s="34" t="s">
        <v>1718</v>
      </c>
      <c r="B1160" s="199">
        <v>366</v>
      </c>
      <c r="C1160" s="34" t="s">
        <v>1722</v>
      </c>
      <c r="D1160" s="199">
        <v>1180</v>
      </c>
      <c r="E1160" s="34" t="s">
        <v>791</v>
      </c>
    </row>
    <row r="1161" spans="1:5" x14ac:dyDescent="0.25">
      <c r="A1161" s="34" t="s">
        <v>1723</v>
      </c>
      <c r="B1161" s="199">
        <v>367</v>
      </c>
      <c r="C1161" s="34" t="s">
        <v>1090</v>
      </c>
      <c r="D1161" s="199">
        <v>1390</v>
      </c>
      <c r="E1161" s="34" t="s">
        <v>778</v>
      </c>
    </row>
    <row r="1162" spans="1:5" x14ac:dyDescent="0.25">
      <c r="A1162" s="34" t="s">
        <v>1723</v>
      </c>
      <c r="B1162" s="199">
        <v>367</v>
      </c>
      <c r="C1162" s="34" t="s">
        <v>1091</v>
      </c>
      <c r="D1162" s="199">
        <v>1391</v>
      </c>
      <c r="E1162" s="34" t="s">
        <v>778</v>
      </c>
    </row>
    <row r="1163" spans="1:5" x14ac:dyDescent="0.25">
      <c r="A1163" s="34" t="s">
        <v>1723</v>
      </c>
      <c r="B1163" s="199">
        <v>367</v>
      </c>
      <c r="C1163" s="34" t="s">
        <v>1724</v>
      </c>
      <c r="D1163" s="199">
        <v>1392</v>
      </c>
      <c r="E1163" s="34" t="s">
        <v>778</v>
      </c>
    </row>
    <row r="1164" spans="1:5" x14ac:dyDescent="0.25">
      <c r="A1164" s="34" t="s">
        <v>1723</v>
      </c>
      <c r="B1164" s="199">
        <v>367</v>
      </c>
      <c r="C1164" s="34" t="s">
        <v>1103</v>
      </c>
      <c r="D1164" s="199">
        <v>1394</v>
      </c>
      <c r="E1164" s="34" t="s">
        <v>778</v>
      </c>
    </row>
    <row r="1165" spans="1:5" x14ac:dyDescent="0.25">
      <c r="A1165" s="34" t="s">
        <v>1723</v>
      </c>
      <c r="B1165" s="199">
        <v>367</v>
      </c>
      <c r="C1165" s="34" t="s">
        <v>1099</v>
      </c>
      <c r="D1165" s="199">
        <v>1401</v>
      </c>
      <c r="E1165" s="34" t="s">
        <v>791</v>
      </c>
    </row>
    <row r="1166" spans="1:5" x14ac:dyDescent="0.25">
      <c r="A1166" s="34" t="s">
        <v>1723</v>
      </c>
      <c r="B1166" s="199">
        <v>367</v>
      </c>
      <c r="C1166" s="34" t="s">
        <v>1100</v>
      </c>
      <c r="D1166" s="199">
        <v>1402</v>
      </c>
      <c r="E1166" s="34" t="s">
        <v>791</v>
      </c>
    </row>
    <row r="1167" spans="1:5" x14ac:dyDescent="0.25">
      <c r="A1167" s="34" t="s">
        <v>1723</v>
      </c>
      <c r="B1167" s="199">
        <v>367</v>
      </c>
      <c r="C1167" s="34" t="s">
        <v>1724</v>
      </c>
      <c r="D1167" s="199">
        <v>1403</v>
      </c>
      <c r="E1167" s="34" t="s">
        <v>791</v>
      </c>
    </row>
    <row r="1168" spans="1:5" x14ac:dyDescent="0.25">
      <c r="A1168" s="34" t="s">
        <v>1723</v>
      </c>
      <c r="B1168" s="199">
        <v>367</v>
      </c>
      <c r="C1168" s="34" t="s">
        <v>1103</v>
      </c>
      <c r="D1168" s="199">
        <v>1405</v>
      </c>
      <c r="E1168" s="34" t="s">
        <v>791</v>
      </c>
    </row>
    <row r="1169" spans="1:5" x14ac:dyDescent="0.25">
      <c r="A1169" s="34" t="s">
        <v>1725</v>
      </c>
      <c r="B1169" s="199">
        <v>370</v>
      </c>
      <c r="C1169" s="34" t="s">
        <v>1726</v>
      </c>
      <c r="D1169" s="199">
        <v>1230</v>
      </c>
      <c r="E1169" s="34" t="s">
        <v>778</v>
      </c>
    </row>
    <row r="1170" spans="1:5" x14ac:dyDescent="0.25">
      <c r="A1170" s="34" t="s">
        <v>1727</v>
      </c>
      <c r="B1170" s="199">
        <v>371</v>
      </c>
      <c r="C1170" s="34" t="s">
        <v>1728</v>
      </c>
      <c r="D1170" s="199">
        <v>1232</v>
      </c>
      <c r="E1170" s="34" t="s">
        <v>791</v>
      </c>
    </row>
    <row r="1171" spans="1:5" x14ac:dyDescent="0.25">
      <c r="A1171" s="34" t="s">
        <v>1729</v>
      </c>
      <c r="B1171" s="199">
        <v>372</v>
      </c>
      <c r="C1171" s="34" t="s">
        <v>1086</v>
      </c>
      <c r="D1171" s="199">
        <v>1233</v>
      </c>
      <c r="E1171" s="34" t="s">
        <v>778</v>
      </c>
    </row>
    <row r="1172" spans="1:5" x14ac:dyDescent="0.25">
      <c r="A1172" s="34" t="s">
        <v>1729</v>
      </c>
      <c r="B1172" s="199">
        <v>372</v>
      </c>
      <c r="C1172" s="34" t="s">
        <v>1086</v>
      </c>
      <c r="D1172" s="199">
        <v>1234</v>
      </c>
      <c r="E1172" s="34" t="s">
        <v>791</v>
      </c>
    </row>
    <row r="1173" spans="1:5" x14ac:dyDescent="0.25">
      <c r="A1173" s="34" t="s">
        <v>1729</v>
      </c>
      <c r="B1173" s="199">
        <v>372</v>
      </c>
      <c r="C1173" s="34" t="s">
        <v>1087</v>
      </c>
      <c r="D1173" s="199">
        <v>1746</v>
      </c>
      <c r="E1173" s="34" t="s">
        <v>778</v>
      </c>
    </row>
    <row r="1174" spans="1:5" x14ac:dyDescent="0.25">
      <c r="A1174" s="34" t="s">
        <v>1729</v>
      </c>
      <c r="B1174" s="199">
        <v>372</v>
      </c>
      <c r="C1174" s="34" t="s">
        <v>1087</v>
      </c>
      <c r="D1174" s="199">
        <v>1747</v>
      </c>
      <c r="E1174" s="34" t="s">
        <v>791</v>
      </c>
    </row>
    <row r="1175" spans="1:5" x14ac:dyDescent="0.25">
      <c r="A1175" s="34" t="s">
        <v>1730</v>
      </c>
      <c r="B1175" s="199">
        <v>373</v>
      </c>
      <c r="C1175" s="34" t="s">
        <v>544</v>
      </c>
      <c r="D1175" s="199">
        <v>1235</v>
      </c>
      <c r="E1175" s="34" t="s">
        <v>778</v>
      </c>
    </row>
    <row r="1176" spans="1:5" x14ac:dyDescent="0.25">
      <c r="A1176" s="34" t="s">
        <v>1730</v>
      </c>
      <c r="B1176" s="199">
        <v>373</v>
      </c>
      <c r="C1176" s="34" t="s">
        <v>544</v>
      </c>
      <c r="D1176" s="199">
        <v>1237</v>
      </c>
      <c r="E1176" s="34" t="s">
        <v>791</v>
      </c>
    </row>
    <row r="1177" spans="1:5" x14ac:dyDescent="0.25">
      <c r="A1177" s="34" t="s">
        <v>1731</v>
      </c>
      <c r="B1177" s="199">
        <v>374</v>
      </c>
      <c r="C1177" s="34" t="s">
        <v>474</v>
      </c>
      <c r="D1177" s="199">
        <v>1236</v>
      </c>
      <c r="E1177" s="34" t="s">
        <v>791</v>
      </c>
    </row>
    <row r="1178" spans="1:5" x14ac:dyDescent="0.25">
      <c r="A1178" s="34" t="s">
        <v>1732</v>
      </c>
      <c r="B1178" s="199">
        <v>375</v>
      </c>
      <c r="C1178" s="34" t="s">
        <v>1733</v>
      </c>
      <c r="D1178" s="199">
        <v>1239</v>
      </c>
      <c r="E1178" s="34" t="s">
        <v>778</v>
      </c>
    </row>
    <row r="1179" spans="1:5" x14ac:dyDescent="0.25">
      <c r="A1179" s="34" t="s">
        <v>1734</v>
      </c>
      <c r="B1179" s="199">
        <v>376</v>
      </c>
      <c r="C1179" s="34" t="s">
        <v>1735</v>
      </c>
      <c r="D1179" s="199">
        <v>1240</v>
      </c>
      <c r="E1179" s="34" t="s">
        <v>778</v>
      </c>
    </row>
    <row r="1180" spans="1:5" x14ac:dyDescent="0.25">
      <c r="A1180" s="34" t="s">
        <v>1734</v>
      </c>
      <c r="B1180" s="199">
        <v>376</v>
      </c>
      <c r="C1180" s="34" t="s">
        <v>1736</v>
      </c>
      <c r="D1180" s="199">
        <v>1241</v>
      </c>
      <c r="E1180" s="34" t="s">
        <v>778</v>
      </c>
    </row>
    <row r="1181" spans="1:5" x14ac:dyDescent="0.25">
      <c r="A1181" s="34" t="s">
        <v>1734</v>
      </c>
      <c r="B1181" s="199">
        <v>376</v>
      </c>
      <c r="C1181" s="34" t="s">
        <v>1737</v>
      </c>
      <c r="D1181" s="199">
        <v>1787</v>
      </c>
      <c r="E1181" s="34" t="s">
        <v>778</v>
      </c>
    </row>
    <row r="1182" spans="1:5" x14ac:dyDescent="0.25">
      <c r="A1182" s="34" t="s">
        <v>1734</v>
      </c>
      <c r="B1182" s="199">
        <v>376</v>
      </c>
      <c r="C1182" s="34" t="s">
        <v>1738</v>
      </c>
      <c r="D1182" s="199">
        <v>1788</v>
      </c>
      <c r="E1182" s="34" t="s">
        <v>791</v>
      </c>
    </row>
    <row r="1183" spans="1:5" x14ac:dyDescent="0.25">
      <c r="A1183" s="34" t="s">
        <v>1739</v>
      </c>
      <c r="B1183" s="199">
        <v>377</v>
      </c>
      <c r="C1183" s="34" t="s">
        <v>544</v>
      </c>
      <c r="D1183" s="199">
        <v>1242</v>
      </c>
      <c r="E1183" s="34" t="s">
        <v>778</v>
      </c>
    </row>
    <row r="1184" spans="1:5" x14ac:dyDescent="0.25">
      <c r="A1184" s="34" t="s">
        <v>1740</v>
      </c>
      <c r="B1184" s="199">
        <v>378</v>
      </c>
      <c r="C1184" s="34" t="s">
        <v>1156</v>
      </c>
      <c r="D1184" s="199">
        <v>1244</v>
      </c>
      <c r="E1184" s="34" t="s">
        <v>791</v>
      </c>
    </row>
    <row r="1185" spans="1:5" x14ac:dyDescent="0.25">
      <c r="A1185" s="34" t="s">
        <v>1740</v>
      </c>
      <c r="B1185" s="199">
        <v>378</v>
      </c>
      <c r="C1185" s="34" t="s">
        <v>1719</v>
      </c>
      <c r="D1185" s="199">
        <v>1245</v>
      </c>
      <c r="E1185" s="34" t="s">
        <v>791</v>
      </c>
    </row>
    <row r="1186" spans="1:5" x14ac:dyDescent="0.25">
      <c r="A1186" s="34" t="s">
        <v>1740</v>
      </c>
      <c r="B1186" s="199">
        <v>378</v>
      </c>
      <c r="C1186" s="34" t="s">
        <v>1720</v>
      </c>
      <c r="D1186" s="199">
        <v>1246</v>
      </c>
      <c r="E1186" s="34" t="s">
        <v>791</v>
      </c>
    </row>
    <row r="1187" spans="1:5" x14ac:dyDescent="0.25">
      <c r="A1187" s="34" t="s">
        <v>1740</v>
      </c>
      <c r="B1187" s="199">
        <v>378</v>
      </c>
      <c r="C1187" s="34" t="s">
        <v>1158</v>
      </c>
      <c r="D1187" s="199">
        <v>1247</v>
      </c>
      <c r="E1187" s="34" t="s">
        <v>791</v>
      </c>
    </row>
    <row r="1188" spans="1:5" x14ac:dyDescent="0.25">
      <c r="A1188" s="34" t="s">
        <v>1740</v>
      </c>
      <c r="B1188" s="199">
        <v>378</v>
      </c>
      <c r="C1188" s="34" t="s">
        <v>1159</v>
      </c>
      <c r="D1188" s="199">
        <v>1248</v>
      </c>
      <c r="E1188" s="34" t="s">
        <v>791</v>
      </c>
    </row>
    <row r="1189" spans="1:5" x14ac:dyDescent="0.25">
      <c r="A1189" s="34" t="s">
        <v>1740</v>
      </c>
      <c r="B1189" s="199">
        <v>378</v>
      </c>
      <c r="C1189" s="34" t="s">
        <v>1160</v>
      </c>
      <c r="D1189" s="199">
        <v>1249</v>
      </c>
      <c r="E1189" s="34" t="s">
        <v>791</v>
      </c>
    </row>
    <row r="1190" spans="1:5" x14ac:dyDescent="0.25">
      <c r="A1190" s="34" t="s">
        <v>1740</v>
      </c>
      <c r="B1190" s="199">
        <v>378</v>
      </c>
      <c r="C1190" s="34" t="s">
        <v>1151</v>
      </c>
      <c r="D1190" s="199">
        <v>1250</v>
      </c>
      <c r="E1190" s="34" t="s">
        <v>791</v>
      </c>
    </row>
    <row r="1191" spans="1:5" x14ac:dyDescent="0.25">
      <c r="A1191" s="34" t="s">
        <v>1740</v>
      </c>
      <c r="B1191" s="199">
        <v>378</v>
      </c>
      <c r="C1191" s="34" t="s">
        <v>1721</v>
      </c>
      <c r="D1191" s="199">
        <v>1251</v>
      </c>
      <c r="E1191" s="34" t="s">
        <v>791</v>
      </c>
    </row>
    <row r="1192" spans="1:5" x14ac:dyDescent="0.25">
      <c r="A1192" s="34" t="s">
        <v>1740</v>
      </c>
      <c r="B1192" s="199">
        <v>378</v>
      </c>
      <c r="C1192" s="34" t="s">
        <v>957</v>
      </c>
      <c r="D1192" s="199">
        <v>1252</v>
      </c>
      <c r="E1192" s="34" t="s">
        <v>791</v>
      </c>
    </row>
    <row r="1193" spans="1:5" x14ac:dyDescent="0.25">
      <c r="A1193" s="34" t="s">
        <v>1740</v>
      </c>
      <c r="B1193" s="199">
        <v>378</v>
      </c>
      <c r="C1193" s="34" t="s">
        <v>1162</v>
      </c>
      <c r="D1193" s="199">
        <v>1253</v>
      </c>
      <c r="E1193" s="34" t="s">
        <v>791</v>
      </c>
    </row>
    <row r="1194" spans="1:5" x14ac:dyDescent="0.25">
      <c r="A1194" s="34" t="s">
        <v>1740</v>
      </c>
      <c r="B1194" s="199">
        <v>378</v>
      </c>
      <c r="C1194" s="34" t="s">
        <v>1163</v>
      </c>
      <c r="D1194" s="199">
        <v>1254</v>
      </c>
      <c r="E1194" s="34" t="s">
        <v>791</v>
      </c>
    </row>
    <row r="1195" spans="1:5" x14ac:dyDescent="0.25">
      <c r="A1195" s="34" t="s">
        <v>1740</v>
      </c>
      <c r="B1195" s="199">
        <v>378</v>
      </c>
      <c r="C1195" s="34" t="s">
        <v>958</v>
      </c>
      <c r="D1195" s="199">
        <v>1255</v>
      </c>
      <c r="E1195" s="34" t="s">
        <v>791</v>
      </c>
    </row>
    <row r="1196" spans="1:5" x14ac:dyDescent="0.25">
      <c r="A1196" s="34" t="s">
        <v>1740</v>
      </c>
      <c r="B1196" s="199">
        <v>378</v>
      </c>
      <c r="C1196" s="34" t="s">
        <v>1164</v>
      </c>
      <c r="D1196" s="199">
        <v>1256</v>
      </c>
      <c r="E1196" s="34" t="s">
        <v>791</v>
      </c>
    </row>
    <row r="1197" spans="1:5" x14ac:dyDescent="0.25">
      <c r="A1197" s="34" t="s">
        <v>1740</v>
      </c>
      <c r="B1197" s="199">
        <v>378</v>
      </c>
      <c r="C1197" s="34" t="s">
        <v>1722</v>
      </c>
      <c r="D1197" s="199">
        <v>1257</v>
      </c>
      <c r="E1197" s="34" t="s">
        <v>791</v>
      </c>
    </row>
    <row r="1198" spans="1:5" x14ac:dyDescent="0.25">
      <c r="A1198" s="34" t="s">
        <v>1740</v>
      </c>
      <c r="B1198" s="199">
        <v>378</v>
      </c>
      <c r="C1198" s="34" t="s">
        <v>1741</v>
      </c>
      <c r="D1198" s="199">
        <v>1258</v>
      </c>
      <c r="E1198" s="34" t="s">
        <v>791</v>
      </c>
    </row>
    <row r="1199" spans="1:5" x14ac:dyDescent="0.25">
      <c r="A1199" s="34" t="s">
        <v>1742</v>
      </c>
      <c r="B1199" s="199">
        <v>379</v>
      </c>
      <c r="C1199" s="34" t="s">
        <v>1743</v>
      </c>
      <c r="D1199" s="199">
        <v>1259</v>
      </c>
      <c r="E1199" s="34" t="s">
        <v>791</v>
      </c>
    </row>
    <row r="1200" spans="1:5" x14ac:dyDescent="0.25">
      <c r="A1200" s="34" t="s">
        <v>1742</v>
      </c>
      <c r="B1200" s="199">
        <v>379</v>
      </c>
      <c r="C1200" s="34" t="s">
        <v>1158</v>
      </c>
      <c r="D1200" s="199">
        <v>1260</v>
      </c>
      <c r="E1200" s="34" t="s">
        <v>791</v>
      </c>
    </row>
    <row r="1201" spans="1:5" x14ac:dyDescent="0.25">
      <c r="A1201" s="34" t="s">
        <v>1742</v>
      </c>
      <c r="B1201" s="199">
        <v>379</v>
      </c>
      <c r="C1201" s="34" t="s">
        <v>1744</v>
      </c>
      <c r="D1201" s="199">
        <v>1261</v>
      </c>
      <c r="E1201" s="34" t="s">
        <v>791</v>
      </c>
    </row>
    <row r="1202" spans="1:5" x14ac:dyDescent="0.25">
      <c r="A1202" s="34" t="s">
        <v>1742</v>
      </c>
      <c r="B1202" s="199">
        <v>379</v>
      </c>
      <c r="C1202" s="34" t="s">
        <v>1745</v>
      </c>
      <c r="D1202" s="199">
        <v>1262</v>
      </c>
      <c r="E1202" s="34" t="s">
        <v>791</v>
      </c>
    </row>
    <row r="1203" spans="1:5" x14ac:dyDescent="0.25">
      <c r="A1203" s="34" t="s">
        <v>1742</v>
      </c>
      <c r="B1203" s="199">
        <v>379</v>
      </c>
      <c r="C1203" s="34" t="s">
        <v>1746</v>
      </c>
      <c r="D1203" s="199">
        <v>1263</v>
      </c>
      <c r="E1203" s="34" t="s">
        <v>791</v>
      </c>
    </row>
    <row r="1204" spans="1:5" x14ac:dyDescent="0.25">
      <c r="A1204" s="34" t="s">
        <v>1742</v>
      </c>
      <c r="B1204" s="199">
        <v>379</v>
      </c>
      <c r="C1204" s="34" t="s">
        <v>1747</v>
      </c>
      <c r="D1204" s="199">
        <v>1264</v>
      </c>
      <c r="E1204" s="34" t="s">
        <v>791</v>
      </c>
    </row>
    <row r="1205" spans="1:5" x14ac:dyDescent="0.25">
      <c r="A1205" s="34" t="s">
        <v>1742</v>
      </c>
      <c r="B1205" s="199">
        <v>379</v>
      </c>
      <c r="C1205" s="34" t="s">
        <v>1748</v>
      </c>
      <c r="D1205" s="199">
        <v>1265</v>
      </c>
      <c r="E1205" s="34" t="s">
        <v>791</v>
      </c>
    </row>
    <row r="1206" spans="1:5" x14ac:dyDescent="0.25">
      <c r="A1206" s="34" t="s">
        <v>1742</v>
      </c>
      <c r="B1206" s="199">
        <v>379</v>
      </c>
      <c r="C1206" s="34" t="s">
        <v>1749</v>
      </c>
      <c r="D1206" s="199">
        <v>1266</v>
      </c>
      <c r="E1206" s="34" t="s">
        <v>791</v>
      </c>
    </row>
    <row r="1207" spans="1:5" x14ac:dyDescent="0.25">
      <c r="A1207" s="34" t="s">
        <v>1742</v>
      </c>
      <c r="B1207" s="199">
        <v>379</v>
      </c>
      <c r="C1207" s="34" t="s">
        <v>1750</v>
      </c>
      <c r="D1207" s="199">
        <v>1267</v>
      </c>
      <c r="E1207" s="34" t="s">
        <v>791</v>
      </c>
    </row>
    <row r="1208" spans="1:5" x14ac:dyDescent="0.25">
      <c r="A1208" s="34" t="s">
        <v>1742</v>
      </c>
      <c r="B1208" s="199">
        <v>379</v>
      </c>
      <c r="C1208" s="34" t="s">
        <v>1751</v>
      </c>
      <c r="D1208" s="199">
        <v>1268</v>
      </c>
      <c r="E1208" s="34" t="s">
        <v>791</v>
      </c>
    </row>
    <row r="1209" spans="1:5" x14ac:dyDescent="0.25">
      <c r="A1209" s="34" t="s">
        <v>1742</v>
      </c>
      <c r="B1209" s="199">
        <v>379</v>
      </c>
      <c r="C1209" s="34" t="s">
        <v>1752</v>
      </c>
      <c r="D1209" s="199">
        <v>1269</v>
      </c>
      <c r="E1209" s="34" t="s">
        <v>791</v>
      </c>
    </row>
    <row r="1210" spans="1:5" x14ac:dyDescent="0.25">
      <c r="A1210" s="34" t="s">
        <v>1742</v>
      </c>
      <c r="B1210" s="199">
        <v>379</v>
      </c>
      <c r="C1210" s="34" t="s">
        <v>1753</v>
      </c>
      <c r="D1210" s="199">
        <v>1270</v>
      </c>
      <c r="E1210" s="34" t="s">
        <v>791</v>
      </c>
    </row>
    <row r="1211" spans="1:5" x14ac:dyDescent="0.25">
      <c r="A1211" s="34" t="s">
        <v>1742</v>
      </c>
      <c r="B1211" s="199">
        <v>379</v>
      </c>
      <c r="C1211" s="34" t="s">
        <v>1754</v>
      </c>
      <c r="D1211" s="199">
        <v>2082</v>
      </c>
      <c r="E1211" s="34" t="s">
        <v>791</v>
      </c>
    </row>
    <row r="1212" spans="1:5" x14ac:dyDescent="0.25">
      <c r="A1212" s="34" t="s">
        <v>1742</v>
      </c>
      <c r="B1212" s="199">
        <v>379</v>
      </c>
      <c r="C1212" s="34" t="s">
        <v>1755</v>
      </c>
      <c r="D1212" s="199">
        <v>2083</v>
      </c>
      <c r="E1212" s="34" t="s">
        <v>791</v>
      </c>
    </row>
    <row r="1213" spans="1:5" x14ac:dyDescent="0.25">
      <c r="A1213" s="34" t="s">
        <v>1742</v>
      </c>
      <c r="B1213" s="199">
        <v>379</v>
      </c>
      <c r="C1213" s="34" t="s">
        <v>1159</v>
      </c>
      <c r="D1213" s="199">
        <v>2253</v>
      </c>
      <c r="E1213" s="34" t="s">
        <v>791</v>
      </c>
    </row>
    <row r="1214" spans="1:5" x14ac:dyDescent="0.25">
      <c r="A1214" s="34" t="s">
        <v>1756</v>
      </c>
      <c r="B1214" s="199">
        <v>380</v>
      </c>
      <c r="C1214" s="34" t="s">
        <v>1156</v>
      </c>
      <c r="D1214" s="199">
        <v>1273</v>
      </c>
      <c r="E1214" s="34" t="s">
        <v>791</v>
      </c>
    </row>
    <row r="1215" spans="1:5" x14ac:dyDescent="0.25">
      <c r="A1215" s="34" t="s">
        <v>1756</v>
      </c>
      <c r="B1215" s="199">
        <v>380</v>
      </c>
      <c r="C1215" s="34" t="s">
        <v>1719</v>
      </c>
      <c r="D1215" s="199">
        <v>1274</v>
      </c>
      <c r="E1215" s="34" t="s">
        <v>791</v>
      </c>
    </row>
    <row r="1216" spans="1:5" x14ac:dyDescent="0.25">
      <c r="A1216" s="34" t="s">
        <v>1756</v>
      </c>
      <c r="B1216" s="199">
        <v>380</v>
      </c>
      <c r="C1216" s="34" t="s">
        <v>1720</v>
      </c>
      <c r="D1216" s="199">
        <v>1275</v>
      </c>
      <c r="E1216" s="34" t="s">
        <v>791</v>
      </c>
    </row>
    <row r="1217" spans="1:5" x14ac:dyDescent="0.25">
      <c r="A1217" s="34" t="s">
        <v>1756</v>
      </c>
      <c r="B1217" s="199">
        <v>380</v>
      </c>
      <c r="C1217" s="34" t="s">
        <v>1158</v>
      </c>
      <c r="D1217" s="199">
        <v>1276</v>
      </c>
      <c r="E1217" s="34" t="s">
        <v>791</v>
      </c>
    </row>
    <row r="1218" spans="1:5" x14ac:dyDescent="0.25">
      <c r="A1218" s="34" t="s">
        <v>1756</v>
      </c>
      <c r="B1218" s="199">
        <v>380</v>
      </c>
      <c r="C1218" s="34" t="s">
        <v>1159</v>
      </c>
      <c r="D1218" s="199">
        <v>1277</v>
      </c>
      <c r="E1218" s="34" t="s">
        <v>791</v>
      </c>
    </row>
    <row r="1219" spans="1:5" x14ac:dyDescent="0.25">
      <c r="A1219" s="34" t="s">
        <v>1756</v>
      </c>
      <c r="B1219" s="199">
        <v>380</v>
      </c>
      <c r="C1219" s="34" t="s">
        <v>1160</v>
      </c>
      <c r="D1219" s="199">
        <v>1278</v>
      </c>
      <c r="E1219" s="34" t="s">
        <v>791</v>
      </c>
    </row>
    <row r="1220" spans="1:5" x14ac:dyDescent="0.25">
      <c r="A1220" s="34" t="s">
        <v>1756</v>
      </c>
      <c r="B1220" s="199">
        <v>380</v>
      </c>
      <c r="C1220" s="34" t="s">
        <v>1151</v>
      </c>
      <c r="D1220" s="199">
        <v>1279</v>
      </c>
      <c r="E1220" s="34" t="s">
        <v>791</v>
      </c>
    </row>
    <row r="1221" spans="1:5" x14ac:dyDescent="0.25">
      <c r="A1221" s="34" t="s">
        <v>1756</v>
      </c>
      <c r="B1221" s="199">
        <v>380</v>
      </c>
      <c r="C1221" s="34" t="s">
        <v>1721</v>
      </c>
      <c r="D1221" s="199">
        <v>1280</v>
      </c>
      <c r="E1221" s="34" t="s">
        <v>791</v>
      </c>
    </row>
    <row r="1222" spans="1:5" x14ac:dyDescent="0.25">
      <c r="A1222" s="34" t="s">
        <v>1756</v>
      </c>
      <c r="B1222" s="199">
        <v>380</v>
      </c>
      <c r="C1222" s="34" t="s">
        <v>957</v>
      </c>
      <c r="D1222" s="199">
        <v>1281</v>
      </c>
      <c r="E1222" s="34" t="s">
        <v>791</v>
      </c>
    </row>
    <row r="1223" spans="1:5" x14ac:dyDescent="0.25">
      <c r="A1223" s="34" t="s">
        <v>1756</v>
      </c>
      <c r="B1223" s="199">
        <v>380</v>
      </c>
      <c r="C1223" s="34" t="s">
        <v>1162</v>
      </c>
      <c r="D1223" s="199">
        <v>1282</v>
      </c>
      <c r="E1223" s="34" t="s">
        <v>791</v>
      </c>
    </row>
    <row r="1224" spans="1:5" x14ac:dyDescent="0.25">
      <c r="A1224" s="34" t="s">
        <v>1756</v>
      </c>
      <c r="B1224" s="199">
        <v>380</v>
      </c>
      <c r="C1224" s="34" t="s">
        <v>1163</v>
      </c>
      <c r="D1224" s="199">
        <v>1283</v>
      </c>
      <c r="E1224" s="34" t="s">
        <v>791</v>
      </c>
    </row>
    <row r="1225" spans="1:5" x14ac:dyDescent="0.25">
      <c r="A1225" s="34" t="s">
        <v>1756</v>
      </c>
      <c r="B1225" s="199">
        <v>380</v>
      </c>
      <c r="C1225" s="34" t="s">
        <v>958</v>
      </c>
      <c r="D1225" s="199">
        <v>1284</v>
      </c>
      <c r="E1225" s="34" t="s">
        <v>791</v>
      </c>
    </row>
    <row r="1226" spans="1:5" x14ac:dyDescent="0.25">
      <c r="A1226" s="34" t="s">
        <v>1756</v>
      </c>
      <c r="B1226" s="199">
        <v>380</v>
      </c>
      <c r="C1226" s="34" t="s">
        <v>1164</v>
      </c>
      <c r="D1226" s="199">
        <v>1285</v>
      </c>
      <c r="E1226" s="34" t="s">
        <v>791</v>
      </c>
    </row>
    <row r="1227" spans="1:5" x14ac:dyDescent="0.25">
      <c r="A1227" s="34" t="s">
        <v>1756</v>
      </c>
      <c r="B1227" s="199">
        <v>380</v>
      </c>
      <c r="C1227" s="34" t="s">
        <v>1757</v>
      </c>
      <c r="D1227" s="199">
        <v>1286</v>
      </c>
      <c r="E1227" s="34" t="s">
        <v>791</v>
      </c>
    </row>
    <row r="1228" spans="1:5" x14ac:dyDescent="0.25">
      <c r="A1228" s="34" t="s">
        <v>1756</v>
      </c>
      <c r="B1228" s="199">
        <v>380</v>
      </c>
      <c r="C1228" s="34" t="s">
        <v>1741</v>
      </c>
      <c r="D1228" s="199">
        <v>1287</v>
      </c>
      <c r="E1228" s="34" t="s">
        <v>791</v>
      </c>
    </row>
    <row r="1229" spans="1:5" x14ac:dyDescent="0.25">
      <c r="A1229" s="34" t="s">
        <v>1758</v>
      </c>
      <c r="B1229" s="199">
        <v>381</v>
      </c>
      <c r="C1229" s="34" t="s">
        <v>1156</v>
      </c>
      <c r="D1229" s="199">
        <v>1288</v>
      </c>
      <c r="E1229" s="34" t="s">
        <v>791</v>
      </c>
    </row>
    <row r="1230" spans="1:5" x14ac:dyDescent="0.25">
      <c r="A1230" s="34" t="s">
        <v>1758</v>
      </c>
      <c r="B1230" s="199">
        <v>381</v>
      </c>
      <c r="C1230" s="34" t="s">
        <v>1719</v>
      </c>
      <c r="D1230" s="199">
        <v>1289</v>
      </c>
      <c r="E1230" s="34" t="s">
        <v>791</v>
      </c>
    </row>
    <row r="1231" spans="1:5" x14ac:dyDescent="0.25">
      <c r="A1231" s="34" t="s">
        <v>1758</v>
      </c>
      <c r="B1231" s="199">
        <v>381</v>
      </c>
      <c r="C1231" s="34" t="s">
        <v>1158</v>
      </c>
      <c r="D1231" s="199">
        <v>1290</v>
      </c>
      <c r="E1231" s="34" t="s">
        <v>791</v>
      </c>
    </row>
    <row r="1232" spans="1:5" x14ac:dyDescent="0.25">
      <c r="A1232" s="34" t="s">
        <v>1758</v>
      </c>
      <c r="B1232" s="199">
        <v>381</v>
      </c>
      <c r="C1232" s="34" t="s">
        <v>1159</v>
      </c>
      <c r="D1232" s="199">
        <v>1291</v>
      </c>
      <c r="E1232" s="34" t="s">
        <v>791</v>
      </c>
    </row>
    <row r="1233" spans="1:5" x14ac:dyDescent="0.25">
      <c r="A1233" s="34" t="s">
        <v>1758</v>
      </c>
      <c r="B1233" s="199">
        <v>381</v>
      </c>
      <c r="C1233" s="34" t="s">
        <v>1160</v>
      </c>
      <c r="D1233" s="199">
        <v>1292</v>
      </c>
      <c r="E1233" s="34" t="s">
        <v>791</v>
      </c>
    </row>
    <row r="1234" spans="1:5" x14ac:dyDescent="0.25">
      <c r="A1234" s="34" t="s">
        <v>1758</v>
      </c>
      <c r="B1234" s="199">
        <v>381</v>
      </c>
      <c r="C1234" s="34" t="s">
        <v>1151</v>
      </c>
      <c r="D1234" s="199">
        <v>1293</v>
      </c>
      <c r="E1234" s="34" t="s">
        <v>791</v>
      </c>
    </row>
    <row r="1235" spans="1:5" x14ac:dyDescent="0.25">
      <c r="A1235" s="34" t="s">
        <v>1758</v>
      </c>
      <c r="B1235" s="199">
        <v>381</v>
      </c>
      <c r="C1235" s="34" t="s">
        <v>1721</v>
      </c>
      <c r="D1235" s="199">
        <v>1294</v>
      </c>
      <c r="E1235" s="34" t="s">
        <v>791</v>
      </c>
    </row>
    <row r="1236" spans="1:5" x14ac:dyDescent="0.25">
      <c r="A1236" s="34" t="s">
        <v>1758</v>
      </c>
      <c r="B1236" s="199">
        <v>381</v>
      </c>
      <c r="C1236" s="34" t="s">
        <v>957</v>
      </c>
      <c r="D1236" s="199">
        <v>1295</v>
      </c>
      <c r="E1236" s="34" t="s">
        <v>791</v>
      </c>
    </row>
    <row r="1237" spans="1:5" x14ac:dyDescent="0.25">
      <c r="A1237" s="34" t="s">
        <v>1758</v>
      </c>
      <c r="B1237" s="199">
        <v>381</v>
      </c>
      <c r="C1237" s="34" t="s">
        <v>1162</v>
      </c>
      <c r="D1237" s="199">
        <v>1296</v>
      </c>
      <c r="E1237" s="34" t="s">
        <v>791</v>
      </c>
    </row>
    <row r="1238" spans="1:5" x14ac:dyDescent="0.25">
      <c r="A1238" s="34" t="s">
        <v>1758</v>
      </c>
      <c r="B1238" s="199">
        <v>381</v>
      </c>
      <c r="C1238" s="34" t="s">
        <v>1759</v>
      </c>
      <c r="D1238" s="199">
        <v>1297</v>
      </c>
      <c r="E1238" s="34" t="s">
        <v>791</v>
      </c>
    </row>
    <row r="1239" spans="1:5" x14ac:dyDescent="0.25">
      <c r="A1239" s="34" t="s">
        <v>1758</v>
      </c>
      <c r="B1239" s="199">
        <v>381</v>
      </c>
      <c r="C1239" s="34" t="s">
        <v>1760</v>
      </c>
      <c r="D1239" s="199">
        <v>1298</v>
      </c>
      <c r="E1239" s="34" t="s">
        <v>791</v>
      </c>
    </row>
    <row r="1240" spans="1:5" x14ac:dyDescent="0.25">
      <c r="A1240" s="34" t="s">
        <v>1758</v>
      </c>
      <c r="B1240" s="199">
        <v>381</v>
      </c>
      <c r="C1240" s="34" t="s">
        <v>1164</v>
      </c>
      <c r="D1240" s="199">
        <v>1299</v>
      </c>
      <c r="E1240" s="34" t="s">
        <v>791</v>
      </c>
    </row>
    <row r="1241" spans="1:5" x14ac:dyDescent="0.25">
      <c r="A1241" s="34" t="s">
        <v>1758</v>
      </c>
      <c r="B1241" s="199">
        <v>381</v>
      </c>
      <c r="C1241" s="34" t="s">
        <v>1757</v>
      </c>
      <c r="D1241" s="199">
        <v>1300</v>
      </c>
      <c r="E1241" s="34" t="s">
        <v>791</v>
      </c>
    </row>
    <row r="1242" spans="1:5" x14ac:dyDescent="0.25">
      <c r="A1242" s="34" t="s">
        <v>1758</v>
      </c>
      <c r="B1242" s="199">
        <v>381</v>
      </c>
      <c r="C1242" s="34" t="s">
        <v>1741</v>
      </c>
      <c r="D1242" s="199">
        <v>1301</v>
      </c>
      <c r="E1242" s="34" t="s">
        <v>791</v>
      </c>
    </row>
    <row r="1243" spans="1:5" x14ac:dyDescent="0.25">
      <c r="A1243" s="34" t="s">
        <v>1761</v>
      </c>
      <c r="B1243" s="199">
        <v>386</v>
      </c>
      <c r="C1243" s="34" t="s">
        <v>1762</v>
      </c>
      <c r="D1243" s="199">
        <v>1339</v>
      </c>
      <c r="E1243" s="34" t="s">
        <v>791</v>
      </c>
    </row>
    <row r="1244" spans="1:5" x14ac:dyDescent="0.25">
      <c r="A1244" s="34" t="s">
        <v>1763</v>
      </c>
      <c r="B1244" s="199">
        <v>387</v>
      </c>
      <c r="C1244" s="34" t="s">
        <v>1764</v>
      </c>
      <c r="D1244" s="199">
        <v>1340</v>
      </c>
      <c r="E1244" s="34" t="s">
        <v>778</v>
      </c>
    </row>
    <row r="1245" spans="1:5" x14ac:dyDescent="0.25">
      <c r="A1245" s="34" t="s">
        <v>1763</v>
      </c>
      <c r="B1245" s="199">
        <v>387</v>
      </c>
      <c r="C1245" s="34" t="s">
        <v>1764</v>
      </c>
      <c r="D1245" s="199">
        <v>1341</v>
      </c>
      <c r="E1245" s="34" t="s">
        <v>791</v>
      </c>
    </row>
    <row r="1246" spans="1:5" x14ac:dyDescent="0.25">
      <c r="A1246" s="34" t="s">
        <v>1765</v>
      </c>
      <c r="B1246" s="199">
        <v>388</v>
      </c>
      <c r="C1246" s="34" t="s">
        <v>1766</v>
      </c>
      <c r="D1246" s="199">
        <v>1343</v>
      </c>
      <c r="E1246" s="34" t="s">
        <v>778</v>
      </c>
    </row>
    <row r="1247" spans="1:5" x14ac:dyDescent="0.25">
      <c r="A1247" s="34" t="s">
        <v>1765</v>
      </c>
      <c r="B1247" s="199">
        <v>388</v>
      </c>
      <c r="C1247" s="34" t="s">
        <v>1766</v>
      </c>
      <c r="D1247" s="199">
        <v>1344</v>
      </c>
      <c r="E1247" s="34" t="s">
        <v>791</v>
      </c>
    </row>
    <row r="1248" spans="1:5" x14ac:dyDescent="0.25">
      <c r="A1248" s="34" t="s">
        <v>1765</v>
      </c>
      <c r="B1248" s="199">
        <v>388</v>
      </c>
      <c r="C1248" s="34" t="s">
        <v>1767</v>
      </c>
      <c r="D1248" s="199">
        <v>3404</v>
      </c>
      <c r="E1248" s="34" t="s">
        <v>791</v>
      </c>
    </row>
    <row r="1249" spans="1:5" x14ac:dyDescent="0.25">
      <c r="A1249" s="34" t="s">
        <v>1765</v>
      </c>
      <c r="B1249" s="199">
        <v>388</v>
      </c>
      <c r="C1249" s="34" t="s">
        <v>1768</v>
      </c>
      <c r="D1249" s="199">
        <v>3405</v>
      </c>
      <c r="E1249" s="34" t="s">
        <v>791</v>
      </c>
    </row>
    <row r="1250" spans="1:5" x14ac:dyDescent="0.25">
      <c r="A1250" s="34" t="s">
        <v>1765</v>
      </c>
      <c r="B1250" s="199">
        <v>388</v>
      </c>
      <c r="C1250" s="34" t="s">
        <v>1769</v>
      </c>
      <c r="D1250" s="199">
        <v>3406</v>
      </c>
      <c r="E1250" s="34" t="s">
        <v>791</v>
      </c>
    </row>
    <row r="1251" spans="1:5" x14ac:dyDescent="0.25">
      <c r="A1251" s="34" t="s">
        <v>1770</v>
      </c>
      <c r="B1251" s="199">
        <v>389</v>
      </c>
      <c r="C1251" s="34" t="s">
        <v>1766</v>
      </c>
      <c r="D1251" s="199">
        <v>1345</v>
      </c>
      <c r="E1251" s="34" t="s">
        <v>778</v>
      </c>
    </row>
    <row r="1252" spans="1:5" x14ac:dyDescent="0.25">
      <c r="A1252" s="34" t="s">
        <v>1770</v>
      </c>
      <c r="B1252" s="199">
        <v>389</v>
      </c>
      <c r="C1252" s="34" t="s">
        <v>1766</v>
      </c>
      <c r="D1252" s="199">
        <v>1346</v>
      </c>
      <c r="E1252" s="34" t="s">
        <v>791</v>
      </c>
    </row>
    <row r="1253" spans="1:5" x14ac:dyDescent="0.25">
      <c r="A1253" s="34" t="s">
        <v>1770</v>
      </c>
      <c r="B1253" s="199">
        <v>389</v>
      </c>
      <c r="C1253" s="34" t="s">
        <v>1767</v>
      </c>
      <c r="D1253" s="199">
        <v>3407</v>
      </c>
      <c r="E1253" s="34" t="s">
        <v>791</v>
      </c>
    </row>
    <row r="1254" spans="1:5" x14ac:dyDescent="0.25">
      <c r="A1254" s="34" t="s">
        <v>1770</v>
      </c>
      <c r="B1254" s="199">
        <v>389</v>
      </c>
      <c r="C1254" s="34" t="s">
        <v>1768</v>
      </c>
      <c r="D1254" s="199">
        <v>3408</v>
      </c>
      <c r="E1254" s="34" t="s">
        <v>791</v>
      </c>
    </row>
    <row r="1255" spans="1:5" x14ac:dyDescent="0.25">
      <c r="A1255" s="34" t="s">
        <v>1770</v>
      </c>
      <c r="B1255" s="199">
        <v>389</v>
      </c>
      <c r="C1255" s="34" t="s">
        <v>1769</v>
      </c>
      <c r="D1255" s="199">
        <v>3409</v>
      </c>
      <c r="E1255" s="34" t="s">
        <v>791</v>
      </c>
    </row>
    <row r="1256" spans="1:5" x14ac:dyDescent="0.25">
      <c r="A1256" s="34" t="s">
        <v>1771</v>
      </c>
      <c r="B1256" s="199">
        <v>391</v>
      </c>
      <c r="C1256" s="34" t="s">
        <v>1772</v>
      </c>
      <c r="D1256" s="199">
        <v>1348</v>
      </c>
      <c r="E1256" s="34" t="s">
        <v>791</v>
      </c>
    </row>
    <row r="1257" spans="1:5" x14ac:dyDescent="0.25">
      <c r="A1257" s="34" t="s">
        <v>1771</v>
      </c>
      <c r="B1257" s="199">
        <v>391</v>
      </c>
      <c r="C1257" s="34" t="s">
        <v>1773</v>
      </c>
      <c r="D1257" s="199">
        <v>1759</v>
      </c>
      <c r="E1257" s="34" t="s">
        <v>775</v>
      </c>
    </row>
    <row r="1258" spans="1:5" x14ac:dyDescent="0.25">
      <c r="A1258" s="34" t="s">
        <v>1771</v>
      </c>
      <c r="B1258" s="199">
        <v>391</v>
      </c>
      <c r="C1258" s="34" t="s">
        <v>1774</v>
      </c>
      <c r="D1258" s="199">
        <v>1784</v>
      </c>
      <c r="E1258" s="34" t="s">
        <v>775</v>
      </c>
    </row>
    <row r="1259" spans="1:5" x14ac:dyDescent="0.25">
      <c r="A1259" s="34" t="s">
        <v>1771</v>
      </c>
      <c r="B1259" s="199">
        <v>391</v>
      </c>
      <c r="C1259" s="34" t="s">
        <v>1775</v>
      </c>
      <c r="D1259" s="199">
        <v>1785</v>
      </c>
      <c r="E1259" s="34" t="s">
        <v>775</v>
      </c>
    </row>
    <row r="1260" spans="1:5" x14ac:dyDescent="0.25">
      <c r="A1260" s="34" t="s">
        <v>1776</v>
      </c>
      <c r="B1260" s="199">
        <v>392</v>
      </c>
      <c r="C1260" s="34" t="s">
        <v>1594</v>
      </c>
      <c r="D1260" s="199">
        <v>1349</v>
      </c>
      <c r="E1260" s="34" t="s">
        <v>778</v>
      </c>
    </row>
    <row r="1261" spans="1:5" x14ac:dyDescent="0.25">
      <c r="A1261" s="34" t="s">
        <v>1776</v>
      </c>
      <c r="B1261" s="199">
        <v>392</v>
      </c>
      <c r="C1261" s="34" t="s">
        <v>1595</v>
      </c>
      <c r="D1261" s="199">
        <v>1350</v>
      </c>
      <c r="E1261" s="34" t="s">
        <v>778</v>
      </c>
    </row>
    <row r="1262" spans="1:5" x14ac:dyDescent="0.25">
      <c r="A1262" s="34" t="s">
        <v>1776</v>
      </c>
      <c r="B1262" s="199">
        <v>392</v>
      </c>
      <c r="C1262" s="34" t="s">
        <v>1515</v>
      </c>
      <c r="D1262" s="199">
        <v>1351</v>
      </c>
      <c r="E1262" s="34" t="s">
        <v>778</v>
      </c>
    </row>
    <row r="1263" spans="1:5" x14ac:dyDescent="0.25">
      <c r="A1263" s="34" t="s">
        <v>1777</v>
      </c>
      <c r="B1263" s="199">
        <v>393</v>
      </c>
      <c r="C1263" s="34" t="s">
        <v>1757</v>
      </c>
      <c r="D1263" s="199">
        <v>1354</v>
      </c>
      <c r="E1263" s="34" t="s">
        <v>791</v>
      </c>
    </row>
    <row r="1264" spans="1:5" x14ac:dyDescent="0.25">
      <c r="A1264" s="34" t="s">
        <v>1778</v>
      </c>
      <c r="B1264" s="199">
        <v>394</v>
      </c>
      <c r="C1264" s="34" t="s">
        <v>1741</v>
      </c>
      <c r="D1264" s="199">
        <v>1353</v>
      </c>
      <c r="E1264" s="34" t="s">
        <v>791</v>
      </c>
    </row>
    <row r="1265" spans="1:5" x14ac:dyDescent="0.25">
      <c r="A1265" s="34" t="s">
        <v>1779</v>
      </c>
      <c r="B1265" s="199">
        <v>395</v>
      </c>
      <c r="C1265" s="34" t="s">
        <v>1780</v>
      </c>
      <c r="D1265" s="199">
        <v>1355</v>
      </c>
      <c r="E1265" s="34" t="s">
        <v>775</v>
      </c>
    </row>
    <row r="1266" spans="1:5" x14ac:dyDescent="0.25">
      <c r="A1266" s="34" t="s">
        <v>1781</v>
      </c>
      <c r="B1266" s="199">
        <v>396</v>
      </c>
      <c r="C1266" s="34" t="s">
        <v>1782</v>
      </c>
      <c r="D1266" s="199">
        <v>1358</v>
      </c>
      <c r="E1266" s="34" t="s">
        <v>775</v>
      </c>
    </row>
    <row r="1267" spans="1:5" x14ac:dyDescent="0.25">
      <c r="A1267" s="34" t="s">
        <v>1781</v>
      </c>
      <c r="B1267" s="199">
        <v>396</v>
      </c>
      <c r="C1267" s="34" t="s">
        <v>1783</v>
      </c>
      <c r="D1267" s="199">
        <v>1359</v>
      </c>
      <c r="E1267" s="34" t="s">
        <v>775</v>
      </c>
    </row>
    <row r="1268" spans="1:5" x14ac:dyDescent="0.25">
      <c r="A1268" s="34" t="s">
        <v>1781</v>
      </c>
      <c r="B1268" s="199">
        <v>396</v>
      </c>
      <c r="C1268" s="34" t="s">
        <v>1784</v>
      </c>
      <c r="D1268" s="199">
        <v>1360</v>
      </c>
      <c r="E1268" s="34" t="s">
        <v>775</v>
      </c>
    </row>
    <row r="1269" spans="1:5" x14ac:dyDescent="0.25">
      <c r="A1269" s="34" t="s">
        <v>1781</v>
      </c>
      <c r="B1269" s="199">
        <v>396</v>
      </c>
      <c r="C1269" s="34" t="s">
        <v>1785</v>
      </c>
      <c r="D1269" s="199">
        <v>1361</v>
      </c>
      <c r="E1269" s="34" t="s">
        <v>775</v>
      </c>
    </row>
    <row r="1270" spans="1:5" x14ac:dyDescent="0.25">
      <c r="A1270" s="34" t="s">
        <v>1781</v>
      </c>
      <c r="B1270" s="199">
        <v>396</v>
      </c>
      <c r="C1270" s="34" t="s">
        <v>1786</v>
      </c>
      <c r="D1270" s="199">
        <v>1362</v>
      </c>
      <c r="E1270" s="34" t="s">
        <v>775</v>
      </c>
    </row>
    <row r="1271" spans="1:5" x14ac:dyDescent="0.25">
      <c r="A1271" s="34" t="s">
        <v>1781</v>
      </c>
      <c r="B1271" s="199">
        <v>396</v>
      </c>
      <c r="C1271" s="34" t="s">
        <v>1787</v>
      </c>
      <c r="D1271" s="199">
        <v>1363</v>
      </c>
      <c r="E1271" s="34" t="s">
        <v>775</v>
      </c>
    </row>
    <row r="1272" spans="1:5" x14ac:dyDescent="0.25">
      <c r="A1272" s="34" t="s">
        <v>1781</v>
      </c>
      <c r="B1272" s="199">
        <v>396</v>
      </c>
      <c r="C1272" s="34" t="s">
        <v>1788</v>
      </c>
      <c r="D1272" s="199">
        <v>1364</v>
      </c>
      <c r="E1272" s="34" t="s">
        <v>775</v>
      </c>
    </row>
    <row r="1273" spans="1:5" x14ac:dyDescent="0.25">
      <c r="A1273" s="34" t="s">
        <v>1781</v>
      </c>
      <c r="B1273" s="199">
        <v>396</v>
      </c>
      <c r="C1273" s="34" t="s">
        <v>1789</v>
      </c>
      <c r="D1273" s="199">
        <v>1552</v>
      </c>
      <c r="E1273" s="34" t="s">
        <v>775</v>
      </c>
    </row>
    <row r="1274" spans="1:5" x14ac:dyDescent="0.25">
      <c r="A1274" s="34" t="s">
        <v>1781</v>
      </c>
      <c r="B1274" s="199">
        <v>396</v>
      </c>
      <c r="C1274" s="34" t="s">
        <v>1790</v>
      </c>
      <c r="D1274" s="199">
        <v>1553</v>
      </c>
      <c r="E1274" s="34" t="s">
        <v>775</v>
      </c>
    </row>
    <row r="1275" spans="1:5" x14ac:dyDescent="0.25">
      <c r="A1275" s="34" t="s">
        <v>1781</v>
      </c>
      <c r="B1275" s="199">
        <v>396</v>
      </c>
      <c r="C1275" s="34" t="s">
        <v>1791</v>
      </c>
      <c r="D1275" s="199">
        <v>1554</v>
      </c>
      <c r="E1275" s="34" t="s">
        <v>775</v>
      </c>
    </row>
    <row r="1276" spans="1:5" x14ac:dyDescent="0.25">
      <c r="A1276" s="34" t="s">
        <v>1792</v>
      </c>
      <c r="B1276" s="199">
        <v>397</v>
      </c>
      <c r="C1276" s="34" t="s">
        <v>1793</v>
      </c>
      <c r="D1276" s="199">
        <v>1365</v>
      </c>
      <c r="E1276" s="34" t="s">
        <v>778</v>
      </c>
    </row>
    <row r="1277" spans="1:5" x14ac:dyDescent="0.25">
      <c r="A1277" s="34" t="s">
        <v>1792</v>
      </c>
      <c r="B1277" s="199">
        <v>397</v>
      </c>
      <c r="C1277" s="34" t="s">
        <v>711</v>
      </c>
      <c r="D1277" s="199">
        <v>1366</v>
      </c>
      <c r="E1277" s="34" t="s">
        <v>791</v>
      </c>
    </row>
    <row r="1278" spans="1:5" x14ac:dyDescent="0.25">
      <c r="A1278" s="34" t="s">
        <v>1792</v>
      </c>
      <c r="B1278" s="199">
        <v>397</v>
      </c>
      <c r="C1278" s="34" t="s">
        <v>711</v>
      </c>
      <c r="D1278" s="199">
        <v>1367</v>
      </c>
      <c r="E1278" s="34" t="s">
        <v>775</v>
      </c>
    </row>
    <row r="1279" spans="1:5" x14ac:dyDescent="0.25">
      <c r="A1279" s="34" t="s">
        <v>1794</v>
      </c>
      <c r="B1279" s="199">
        <v>398</v>
      </c>
      <c r="C1279" s="34" t="s">
        <v>1795</v>
      </c>
      <c r="D1279" s="199">
        <v>1369</v>
      </c>
      <c r="E1279" s="34" t="s">
        <v>778</v>
      </c>
    </row>
    <row r="1280" spans="1:5" x14ac:dyDescent="0.25">
      <c r="A1280" s="34" t="s">
        <v>1796</v>
      </c>
      <c r="B1280" s="199">
        <v>400</v>
      </c>
      <c r="C1280" s="34" t="s">
        <v>693</v>
      </c>
      <c r="D1280" s="199">
        <v>1379</v>
      </c>
      <c r="E1280" s="34" t="s">
        <v>791</v>
      </c>
    </row>
    <row r="1281" spans="1:5" x14ac:dyDescent="0.25">
      <c r="A1281" s="34" t="s">
        <v>1796</v>
      </c>
      <c r="B1281" s="199">
        <v>400</v>
      </c>
      <c r="C1281" s="34" t="s">
        <v>693</v>
      </c>
      <c r="D1281" s="199">
        <v>1382</v>
      </c>
      <c r="E1281" s="34" t="s">
        <v>778</v>
      </c>
    </row>
    <row r="1282" spans="1:5" x14ac:dyDescent="0.25">
      <c r="A1282" s="34" t="s">
        <v>1797</v>
      </c>
      <c r="B1282" s="199">
        <v>401</v>
      </c>
      <c r="C1282" s="34" t="s">
        <v>1594</v>
      </c>
      <c r="D1282" s="199">
        <v>1376</v>
      </c>
      <c r="E1282" s="34" t="s">
        <v>778</v>
      </c>
    </row>
    <row r="1283" spans="1:5" x14ac:dyDescent="0.25">
      <c r="A1283" s="34" t="s">
        <v>1797</v>
      </c>
      <c r="B1283" s="199">
        <v>401</v>
      </c>
      <c r="C1283" s="34" t="s">
        <v>1595</v>
      </c>
      <c r="D1283" s="199">
        <v>1377</v>
      </c>
      <c r="E1283" s="34" t="s">
        <v>778</v>
      </c>
    </row>
    <row r="1284" spans="1:5" x14ac:dyDescent="0.25">
      <c r="A1284" s="34" t="s">
        <v>1797</v>
      </c>
      <c r="B1284" s="199">
        <v>401</v>
      </c>
      <c r="C1284" s="34" t="s">
        <v>1515</v>
      </c>
      <c r="D1284" s="199">
        <v>1378</v>
      </c>
      <c r="E1284" s="34" t="s">
        <v>778</v>
      </c>
    </row>
    <row r="1285" spans="1:5" x14ac:dyDescent="0.25">
      <c r="A1285" s="34" t="s">
        <v>1798</v>
      </c>
      <c r="B1285" s="199">
        <v>402</v>
      </c>
      <c r="C1285" s="34" t="s">
        <v>1799</v>
      </c>
      <c r="D1285" s="199">
        <v>1380</v>
      </c>
      <c r="E1285" s="34" t="s">
        <v>778</v>
      </c>
    </row>
    <row r="1286" spans="1:5" x14ac:dyDescent="0.25">
      <c r="A1286" s="34" t="s">
        <v>1800</v>
      </c>
      <c r="B1286" s="199">
        <v>403</v>
      </c>
      <c r="C1286" s="34" t="s">
        <v>1801</v>
      </c>
      <c r="D1286" s="199">
        <v>1381</v>
      </c>
      <c r="E1286" s="34" t="s">
        <v>778</v>
      </c>
    </row>
    <row r="1287" spans="1:5" x14ac:dyDescent="0.25">
      <c r="A1287" s="34" t="s">
        <v>1802</v>
      </c>
      <c r="B1287" s="199">
        <v>405</v>
      </c>
      <c r="C1287" s="34" t="s">
        <v>1803</v>
      </c>
      <c r="D1287" s="199">
        <v>1388</v>
      </c>
      <c r="E1287" s="34" t="s">
        <v>791</v>
      </c>
    </row>
    <row r="1288" spans="1:5" x14ac:dyDescent="0.25">
      <c r="A1288" s="34" t="s">
        <v>1804</v>
      </c>
      <c r="B1288" s="199">
        <v>406</v>
      </c>
      <c r="C1288" s="34" t="s">
        <v>1517</v>
      </c>
      <c r="D1288" s="199">
        <v>1389</v>
      </c>
      <c r="E1288" s="34" t="s">
        <v>778</v>
      </c>
    </row>
    <row r="1289" spans="1:5" x14ac:dyDescent="0.25">
      <c r="A1289" s="34" t="s">
        <v>1805</v>
      </c>
      <c r="B1289" s="199">
        <v>407</v>
      </c>
      <c r="C1289" s="34" t="s">
        <v>1517</v>
      </c>
      <c r="D1289" s="199">
        <v>1400</v>
      </c>
      <c r="E1289" s="34" t="s">
        <v>791</v>
      </c>
    </row>
    <row r="1290" spans="1:5" x14ac:dyDescent="0.25">
      <c r="A1290" s="34" t="s">
        <v>1806</v>
      </c>
      <c r="B1290" s="199">
        <v>408</v>
      </c>
      <c r="C1290" s="34" t="s">
        <v>1807</v>
      </c>
      <c r="D1290" s="199">
        <v>1408</v>
      </c>
      <c r="E1290" s="34" t="s">
        <v>791</v>
      </c>
    </row>
    <row r="1291" spans="1:5" x14ac:dyDescent="0.25">
      <c r="A1291" s="34" t="s">
        <v>1808</v>
      </c>
      <c r="B1291" s="199">
        <v>409</v>
      </c>
      <c r="C1291" s="34" t="s">
        <v>1807</v>
      </c>
      <c r="D1291" s="199">
        <v>1411</v>
      </c>
      <c r="E1291" s="34" t="s">
        <v>778</v>
      </c>
    </row>
    <row r="1292" spans="1:5" x14ac:dyDescent="0.25">
      <c r="A1292" s="34" t="s">
        <v>1809</v>
      </c>
      <c r="B1292" s="199">
        <v>411</v>
      </c>
      <c r="C1292" s="34" t="s">
        <v>1809</v>
      </c>
      <c r="D1292" s="199">
        <v>1435</v>
      </c>
      <c r="E1292" s="34" t="s">
        <v>791</v>
      </c>
    </row>
    <row r="1293" spans="1:5" x14ac:dyDescent="0.25">
      <c r="A1293" s="34" t="s">
        <v>1810</v>
      </c>
      <c r="B1293" s="199">
        <v>415</v>
      </c>
      <c r="C1293" s="34" t="s">
        <v>1703</v>
      </c>
      <c r="D1293" s="199">
        <v>1454</v>
      </c>
      <c r="E1293" s="34" t="s">
        <v>791</v>
      </c>
    </row>
    <row r="1294" spans="1:5" x14ac:dyDescent="0.25">
      <c r="A1294" s="34" t="s">
        <v>1811</v>
      </c>
      <c r="B1294" s="199">
        <v>416</v>
      </c>
      <c r="C1294" s="34" t="s">
        <v>602</v>
      </c>
      <c r="D1294" s="199">
        <v>1455</v>
      </c>
      <c r="E1294" s="34" t="s">
        <v>778</v>
      </c>
    </row>
    <row r="1295" spans="1:5" x14ac:dyDescent="0.25">
      <c r="A1295" s="34" t="s">
        <v>1812</v>
      </c>
      <c r="B1295" s="199">
        <v>417</v>
      </c>
      <c r="C1295" s="34" t="s">
        <v>796</v>
      </c>
      <c r="D1295" s="199">
        <v>1456</v>
      </c>
      <c r="E1295" s="34" t="s">
        <v>778</v>
      </c>
    </row>
    <row r="1296" spans="1:5" x14ac:dyDescent="0.25">
      <c r="A1296" s="34" t="s">
        <v>1812</v>
      </c>
      <c r="B1296" s="199">
        <v>417</v>
      </c>
      <c r="C1296" s="34" t="s">
        <v>639</v>
      </c>
      <c r="D1296" s="199">
        <v>1457</v>
      </c>
      <c r="E1296" s="34" t="s">
        <v>778</v>
      </c>
    </row>
    <row r="1297" spans="1:5" x14ac:dyDescent="0.25">
      <c r="A1297" s="34" t="s">
        <v>1812</v>
      </c>
      <c r="B1297" s="199">
        <v>417</v>
      </c>
      <c r="C1297" s="34" t="s">
        <v>705</v>
      </c>
      <c r="D1297" s="199">
        <v>1458</v>
      </c>
      <c r="E1297" s="34" t="s">
        <v>778</v>
      </c>
    </row>
    <row r="1298" spans="1:5" x14ac:dyDescent="0.25">
      <c r="A1298" s="34" t="s">
        <v>1812</v>
      </c>
      <c r="B1298" s="199">
        <v>417</v>
      </c>
      <c r="C1298" s="34" t="s">
        <v>1334</v>
      </c>
      <c r="D1298" s="199">
        <v>1459</v>
      </c>
      <c r="E1298" s="34" t="s">
        <v>778</v>
      </c>
    </row>
    <row r="1299" spans="1:5" x14ac:dyDescent="0.25">
      <c r="A1299" s="34" t="s">
        <v>1812</v>
      </c>
      <c r="B1299" s="199">
        <v>417</v>
      </c>
      <c r="C1299" s="34" t="s">
        <v>298</v>
      </c>
      <c r="D1299" s="199">
        <v>1460</v>
      </c>
      <c r="E1299" s="34" t="s">
        <v>778</v>
      </c>
    </row>
    <row r="1300" spans="1:5" x14ac:dyDescent="0.25">
      <c r="A1300" s="34" t="s">
        <v>1812</v>
      </c>
      <c r="B1300" s="199">
        <v>417</v>
      </c>
      <c r="C1300" s="34" t="s">
        <v>1335</v>
      </c>
      <c r="D1300" s="199">
        <v>1461</v>
      </c>
      <c r="E1300" s="34" t="s">
        <v>778</v>
      </c>
    </row>
    <row r="1301" spans="1:5" x14ac:dyDescent="0.25">
      <c r="A1301" s="34" t="s">
        <v>1812</v>
      </c>
      <c r="B1301" s="199">
        <v>417</v>
      </c>
      <c r="C1301" s="34" t="s">
        <v>1335</v>
      </c>
      <c r="D1301" s="199">
        <v>1466</v>
      </c>
      <c r="E1301" s="34" t="s">
        <v>791</v>
      </c>
    </row>
    <row r="1302" spans="1:5" x14ac:dyDescent="0.25">
      <c r="A1302" s="34" t="s">
        <v>1812</v>
      </c>
      <c r="B1302" s="199">
        <v>417</v>
      </c>
      <c r="C1302" s="34" t="s">
        <v>1333</v>
      </c>
      <c r="D1302" s="199">
        <v>1467</v>
      </c>
      <c r="E1302" s="34" t="s">
        <v>791</v>
      </c>
    </row>
    <row r="1303" spans="1:5" x14ac:dyDescent="0.25">
      <c r="A1303" s="34" t="s">
        <v>1812</v>
      </c>
      <c r="B1303" s="199">
        <v>417</v>
      </c>
      <c r="C1303" s="34" t="s">
        <v>639</v>
      </c>
      <c r="D1303" s="199">
        <v>1468</v>
      </c>
      <c r="E1303" s="34" t="s">
        <v>791</v>
      </c>
    </row>
    <row r="1304" spans="1:5" x14ac:dyDescent="0.25">
      <c r="A1304" s="34" t="s">
        <v>1812</v>
      </c>
      <c r="B1304" s="199">
        <v>417</v>
      </c>
      <c r="C1304" s="34" t="s">
        <v>631</v>
      </c>
      <c r="D1304" s="199">
        <v>1469</v>
      </c>
      <c r="E1304" s="34" t="s">
        <v>791</v>
      </c>
    </row>
    <row r="1305" spans="1:5" x14ac:dyDescent="0.25">
      <c r="A1305" s="34" t="s">
        <v>1812</v>
      </c>
      <c r="B1305" s="199">
        <v>417</v>
      </c>
      <c r="C1305" s="34" t="s">
        <v>807</v>
      </c>
      <c r="D1305" s="199">
        <v>1470</v>
      </c>
      <c r="E1305" s="34" t="s">
        <v>791</v>
      </c>
    </row>
    <row r="1306" spans="1:5" x14ac:dyDescent="0.25">
      <c r="A1306" s="34" t="s">
        <v>1812</v>
      </c>
      <c r="B1306" s="199">
        <v>417</v>
      </c>
      <c r="C1306" s="34" t="s">
        <v>1246</v>
      </c>
      <c r="D1306" s="199">
        <v>1471</v>
      </c>
      <c r="E1306" s="34" t="s">
        <v>791</v>
      </c>
    </row>
    <row r="1307" spans="1:5" x14ac:dyDescent="0.25">
      <c r="A1307" s="34" t="s">
        <v>1813</v>
      </c>
      <c r="B1307" s="199">
        <v>418</v>
      </c>
      <c r="C1307" s="34" t="s">
        <v>1429</v>
      </c>
      <c r="D1307" s="199">
        <v>1462</v>
      </c>
      <c r="E1307" s="34" t="s">
        <v>778</v>
      </c>
    </row>
    <row r="1308" spans="1:5" x14ac:dyDescent="0.25">
      <c r="A1308" s="34" t="s">
        <v>1813</v>
      </c>
      <c r="B1308" s="199">
        <v>418</v>
      </c>
      <c r="C1308" s="34" t="s">
        <v>1429</v>
      </c>
      <c r="D1308" s="199">
        <v>1463</v>
      </c>
      <c r="E1308" s="34" t="s">
        <v>791</v>
      </c>
    </row>
    <row r="1309" spans="1:5" x14ac:dyDescent="0.25">
      <c r="A1309" s="34" t="s">
        <v>1814</v>
      </c>
      <c r="B1309" s="199">
        <v>419</v>
      </c>
      <c r="C1309" s="34" t="s">
        <v>1762</v>
      </c>
      <c r="D1309" s="199">
        <v>1472</v>
      </c>
      <c r="E1309" s="34" t="s">
        <v>791</v>
      </c>
    </row>
    <row r="1310" spans="1:5" x14ac:dyDescent="0.25">
      <c r="A1310" s="34" t="s">
        <v>1815</v>
      </c>
      <c r="B1310" s="199">
        <v>420</v>
      </c>
      <c r="C1310" s="34" t="s">
        <v>1816</v>
      </c>
      <c r="D1310" s="199">
        <v>1473</v>
      </c>
      <c r="E1310" s="34" t="s">
        <v>778</v>
      </c>
    </row>
    <row r="1311" spans="1:5" x14ac:dyDescent="0.25">
      <c r="A1311" s="34" t="s">
        <v>1817</v>
      </c>
      <c r="B1311" s="199">
        <v>421</v>
      </c>
      <c r="C1311" s="34" t="s">
        <v>796</v>
      </c>
      <c r="D1311" s="199">
        <v>1475</v>
      </c>
      <c r="E1311" s="34" t="s">
        <v>778</v>
      </c>
    </row>
    <row r="1312" spans="1:5" x14ac:dyDescent="0.25">
      <c r="A1312" s="34" t="s">
        <v>1817</v>
      </c>
      <c r="B1312" s="199">
        <v>421</v>
      </c>
      <c r="C1312" s="34" t="s">
        <v>639</v>
      </c>
      <c r="D1312" s="199">
        <v>1476</v>
      </c>
      <c r="E1312" s="34" t="s">
        <v>778</v>
      </c>
    </row>
    <row r="1313" spans="1:5" x14ac:dyDescent="0.25">
      <c r="A1313" s="34" t="s">
        <v>1817</v>
      </c>
      <c r="B1313" s="199">
        <v>421</v>
      </c>
      <c r="C1313" s="34" t="s">
        <v>705</v>
      </c>
      <c r="D1313" s="199">
        <v>1477</v>
      </c>
      <c r="E1313" s="34" t="s">
        <v>778</v>
      </c>
    </row>
    <row r="1314" spans="1:5" x14ac:dyDescent="0.25">
      <c r="A1314" s="34" t="s">
        <v>1817</v>
      </c>
      <c r="B1314" s="199">
        <v>421</v>
      </c>
      <c r="C1314" s="34" t="s">
        <v>1334</v>
      </c>
      <c r="D1314" s="199">
        <v>1478</v>
      </c>
      <c r="E1314" s="34" t="s">
        <v>778</v>
      </c>
    </row>
    <row r="1315" spans="1:5" x14ac:dyDescent="0.25">
      <c r="A1315" s="34" t="s">
        <v>1817</v>
      </c>
      <c r="B1315" s="199">
        <v>421</v>
      </c>
      <c r="C1315" s="34" t="s">
        <v>298</v>
      </c>
      <c r="D1315" s="199">
        <v>1479</v>
      </c>
      <c r="E1315" s="34" t="s">
        <v>778</v>
      </c>
    </row>
    <row r="1316" spans="1:5" x14ac:dyDescent="0.25">
      <c r="A1316" s="34" t="s">
        <v>1817</v>
      </c>
      <c r="B1316" s="199">
        <v>421</v>
      </c>
      <c r="C1316" s="34" t="s">
        <v>1335</v>
      </c>
      <c r="D1316" s="199">
        <v>1480</v>
      </c>
      <c r="E1316" s="34" t="s">
        <v>778</v>
      </c>
    </row>
    <row r="1317" spans="1:5" x14ac:dyDescent="0.25">
      <c r="A1317" s="34" t="s">
        <v>1817</v>
      </c>
      <c r="B1317" s="199">
        <v>421</v>
      </c>
      <c r="C1317" s="34" t="s">
        <v>1335</v>
      </c>
      <c r="D1317" s="199">
        <v>1481</v>
      </c>
      <c r="E1317" s="34" t="s">
        <v>791</v>
      </c>
    </row>
    <row r="1318" spans="1:5" x14ac:dyDescent="0.25">
      <c r="A1318" s="34" t="s">
        <v>1817</v>
      </c>
      <c r="B1318" s="199">
        <v>421</v>
      </c>
      <c r="C1318" s="34" t="s">
        <v>1333</v>
      </c>
      <c r="D1318" s="199">
        <v>1482</v>
      </c>
      <c r="E1318" s="34" t="s">
        <v>791</v>
      </c>
    </row>
    <row r="1319" spans="1:5" x14ac:dyDescent="0.25">
      <c r="A1319" s="34" t="s">
        <v>1817</v>
      </c>
      <c r="B1319" s="199">
        <v>421</v>
      </c>
      <c r="C1319" s="34" t="s">
        <v>639</v>
      </c>
      <c r="D1319" s="199">
        <v>1483</v>
      </c>
      <c r="E1319" s="34" t="s">
        <v>791</v>
      </c>
    </row>
    <row r="1320" spans="1:5" x14ac:dyDescent="0.25">
      <c r="A1320" s="34" t="s">
        <v>1817</v>
      </c>
      <c r="B1320" s="199">
        <v>421</v>
      </c>
      <c r="C1320" s="34" t="s">
        <v>631</v>
      </c>
      <c r="D1320" s="199">
        <v>1484</v>
      </c>
      <c r="E1320" s="34" t="s">
        <v>791</v>
      </c>
    </row>
    <row r="1321" spans="1:5" x14ac:dyDescent="0.25">
      <c r="A1321" s="34" t="s">
        <v>1817</v>
      </c>
      <c r="B1321" s="199">
        <v>421</v>
      </c>
      <c r="C1321" s="34" t="s">
        <v>807</v>
      </c>
      <c r="D1321" s="199">
        <v>1485</v>
      </c>
      <c r="E1321" s="34" t="s">
        <v>791</v>
      </c>
    </row>
    <row r="1322" spans="1:5" x14ac:dyDescent="0.25">
      <c r="A1322" s="34" t="s">
        <v>1817</v>
      </c>
      <c r="B1322" s="199">
        <v>421</v>
      </c>
      <c r="C1322" s="34" t="s">
        <v>1246</v>
      </c>
      <c r="D1322" s="199">
        <v>1486</v>
      </c>
      <c r="E1322" s="34" t="s">
        <v>791</v>
      </c>
    </row>
    <row r="1323" spans="1:5" x14ac:dyDescent="0.25">
      <c r="A1323" s="34" t="s">
        <v>1818</v>
      </c>
      <c r="B1323" s="199">
        <v>422</v>
      </c>
      <c r="C1323" s="34" t="s">
        <v>1819</v>
      </c>
      <c r="D1323" s="199">
        <v>1488</v>
      </c>
      <c r="E1323" s="34" t="s">
        <v>791</v>
      </c>
    </row>
    <row r="1324" spans="1:5" x14ac:dyDescent="0.25">
      <c r="A1324" s="34" t="s">
        <v>1820</v>
      </c>
      <c r="B1324" s="199">
        <v>423</v>
      </c>
      <c r="C1324" s="34" t="s">
        <v>672</v>
      </c>
      <c r="D1324" s="199">
        <v>1491</v>
      </c>
      <c r="E1324" s="34" t="s">
        <v>775</v>
      </c>
    </row>
    <row r="1325" spans="1:5" x14ac:dyDescent="0.25">
      <c r="A1325" s="34" t="s">
        <v>1821</v>
      </c>
      <c r="B1325" s="199">
        <v>424</v>
      </c>
      <c r="C1325" s="34" t="s">
        <v>1822</v>
      </c>
      <c r="D1325" s="199">
        <v>1493</v>
      </c>
      <c r="E1325" s="34" t="s">
        <v>775</v>
      </c>
    </row>
    <row r="1326" spans="1:5" x14ac:dyDescent="0.25">
      <c r="A1326" s="34" t="s">
        <v>1821</v>
      </c>
      <c r="B1326" s="199">
        <v>424</v>
      </c>
      <c r="C1326" s="34" t="s">
        <v>1823</v>
      </c>
      <c r="D1326" s="199">
        <v>1494</v>
      </c>
      <c r="E1326" s="34" t="s">
        <v>775</v>
      </c>
    </row>
    <row r="1327" spans="1:5" x14ac:dyDescent="0.25">
      <c r="A1327" s="34" t="s">
        <v>1821</v>
      </c>
      <c r="B1327" s="199">
        <v>424</v>
      </c>
      <c r="C1327" s="34" t="s">
        <v>1824</v>
      </c>
      <c r="D1327" s="199">
        <v>1495</v>
      </c>
      <c r="E1327" s="34" t="s">
        <v>775</v>
      </c>
    </row>
    <row r="1328" spans="1:5" x14ac:dyDescent="0.25">
      <c r="A1328" s="34" t="s">
        <v>1821</v>
      </c>
      <c r="B1328" s="199">
        <v>424</v>
      </c>
      <c r="C1328" s="34" t="s">
        <v>1825</v>
      </c>
      <c r="D1328" s="199">
        <v>1496</v>
      </c>
      <c r="E1328" s="34" t="s">
        <v>775</v>
      </c>
    </row>
    <row r="1329" spans="1:5" x14ac:dyDescent="0.25">
      <c r="A1329" s="34" t="s">
        <v>1821</v>
      </c>
      <c r="B1329" s="199">
        <v>424</v>
      </c>
      <c r="C1329" s="34" t="s">
        <v>1826</v>
      </c>
      <c r="D1329" s="199">
        <v>1497</v>
      </c>
      <c r="E1329" s="34" t="s">
        <v>775</v>
      </c>
    </row>
    <row r="1330" spans="1:5" x14ac:dyDescent="0.25">
      <c r="A1330" s="34" t="s">
        <v>1821</v>
      </c>
      <c r="B1330" s="199">
        <v>424</v>
      </c>
      <c r="C1330" s="34" t="s">
        <v>1827</v>
      </c>
      <c r="D1330" s="199">
        <v>1498</v>
      </c>
      <c r="E1330" s="34" t="s">
        <v>775</v>
      </c>
    </row>
    <row r="1331" spans="1:5" x14ac:dyDescent="0.25">
      <c r="A1331" s="34" t="s">
        <v>1821</v>
      </c>
      <c r="B1331" s="199">
        <v>424</v>
      </c>
      <c r="C1331" s="34" t="s">
        <v>1828</v>
      </c>
      <c r="D1331" s="199">
        <v>1499</v>
      </c>
      <c r="E1331" s="34" t="s">
        <v>775</v>
      </c>
    </row>
    <row r="1332" spans="1:5" x14ac:dyDescent="0.25">
      <c r="A1332" s="34" t="s">
        <v>1821</v>
      </c>
      <c r="B1332" s="199">
        <v>424</v>
      </c>
      <c r="C1332" s="34" t="s">
        <v>1829</v>
      </c>
      <c r="D1332" s="199">
        <v>1500</v>
      </c>
      <c r="E1332" s="34" t="s">
        <v>775</v>
      </c>
    </row>
    <row r="1333" spans="1:5" x14ac:dyDescent="0.25">
      <c r="A1333" s="34" t="s">
        <v>1821</v>
      </c>
      <c r="B1333" s="199">
        <v>424</v>
      </c>
      <c r="C1333" s="34" t="s">
        <v>1830</v>
      </c>
      <c r="D1333" s="199">
        <v>1501</v>
      </c>
      <c r="E1333" s="34" t="s">
        <v>775</v>
      </c>
    </row>
    <row r="1334" spans="1:5" x14ac:dyDescent="0.25">
      <c r="A1334" s="34" t="s">
        <v>1821</v>
      </c>
      <c r="B1334" s="199">
        <v>424</v>
      </c>
      <c r="C1334" s="34" t="s">
        <v>1831</v>
      </c>
      <c r="D1334" s="199">
        <v>1590</v>
      </c>
      <c r="E1334" s="34" t="s">
        <v>775</v>
      </c>
    </row>
    <row r="1335" spans="1:5" x14ac:dyDescent="0.25">
      <c r="A1335" s="34" t="s">
        <v>1832</v>
      </c>
      <c r="B1335" s="199">
        <v>425</v>
      </c>
      <c r="C1335" s="34" t="s">
        <v>1832</v>
      </c>
      <c r="D1335" s="199">
        <v>1503</v>
      </c>
      <c r="E1335" s="34" t="s">
        <v>778</v>
      </c>
    </row>
    <row r="1336" spans="1:5" x14ac:dyDescent="0.25">
      <c r="A1336" s="34" t="s">
        <v>1832</v>
      </c>
      <c r="B1336" s="199">
        <v>425</v>
      </c>
      <c r="C1336" s="34" t="s">
        <v>1832</v>
      </c>
      <c r="D1336" s="199">
        <v>1504</v>
      </c>
      <c r="E1336" s="34" t="s">
        <v>791</v>
      </c>
    </row>
    <row r="1337" spans="1:5" x14ac:dyDescent="0.25">
      <c r="A1337" s="34" t="s">
        <v>1833</v>
      </c>
      <c r="B1337" s="199">
        <v>426</v>
      </c>
      <c r="C1337" s="34" t="s">
        <v>1557</v>
      </c>
      <c r="D1337" s="199">
        <v>1505</v>
      </c>
      <c r="E1337" s="34" t="s">
        <v>778</v>
      </c>
    </row>
    <row r="1338" spans="1:5" x14ac:dyDescent="0.25">
      <c r="A1338" s="34" t="s">
        <v>1834</v>
      </c>
      <c r="B1338" s="199">
        <v>427</v>
      </c>
      <c r="C1338" s="34" t="s">
        <v>639</v>
      </c>
      <c r="D1338" s="199">
        <v>1506</v>
      </c>
      <c r="E1338" s="34" t="s">
        <v>778</v>
      </c>
    </row>
    <row r="1339" spans="1:5" x14ac:dyDescent="0.25">
      <c r="A1339" s="34" t="s">
        <v>1834</v>
      </c>
      <c r="B1339" s="199">
        <v>427</v>
      </c>
      <c r="C1339" s="34" t="s">
        <v>639</v>
      </c>
      <c r="D1339" s="199">
        <v>1507</v>
      </c>
      <c r="E1339" s="34" t="s">
        <v>791</v>
      </c>
    </row>
    <row r="1340" spans="1:5" x14ac:dyDescent="0.25">
      <c r="A1340" s="34" t="s">
        <v>1835</v>
      </c>
      <c r="B1340" s="199">
        <v>429</v>
      </c>
      <c r="C1340" s="34" t="s">
        <v>796</v>
      </c>
      <c r="D1340" s="199">
        <v>1509</v>
      </c>
      <c r="E1340" s="34" t="s">
        <v>778</v>
      </c>
    </row>
    <row r="1341" spans="1:5" x14ac:dyDescent="0.25">
      <c r="A1341" s="34" t="s">
        <v>1835</v>
      </c>
      <c r="B1341" s="199">
        <v>429</v>
      </c>
      <c r="C1341" s="34" t="s">
        <v>1836</v>
      </c>
      <c r="D1341" s="199">
        <v>1510</v>
      </c>
      <c r="E1341" s="34" t="s">
        <v>791</v>
      </c>
    </row>
    <row r="1342" spans="1:5" x14ac:dyDescent="0.25">
      <c r="A1342" s="34" t="s">
        <v>1837</v>
      </c>
      <c r="B1342" s="199">
        <v>430</v>
      </c>
      <c r="C1342" s="34" t="s">
        <v>828</v>
      </c>
      <c r="D1342" s="199">
        <v>1511</v>
      </c>
      <c r="E1342" s="34" t="s">
        <v>778</v>
      </c>
    </row>
    <row r="1343" spans="1:5" x14ac:dyDescent="0.25">
      <c r="A1343" s="34" t="s">
        <v>1837</v>
      </c>
      <c r="B1343" s="199">
        <v>430</v>
      </c>
      <c r="C1343" s="34" t="s">
        <v>829</v>
      </c>
      <c r="D1343" s="199">
        <v>1512</v>
      </c>
      <c r="E1343" s="34" t="s">
        <v>778</v>
      </c>
    </row>
    <row r="1344" spans="1:5" x14ac:dyDescent="0.25">
      <c r="A1344" s="34" t="s">
        <v>1837</v>
      </c>
      <c r="B1344" s="199">
        <v>430</v>
      </c>
      <c r="C1344" s="34" t="s">
        <v>830</v>
      </c>
      <c r="D1344" s="199">
        <v>1513</v>
      </c>
      <c r="E1344" s="34" t="s">
        <v>778</v>
      </c>
    </row>
    <row r="1345" spans="1:5" x14ac:dyDescent="0.25">
      <c r="A1345" s="34" t="s">
        <v>1837</v>
      </c>
      <c r="B1345" s="199">
        <v>430</v>
      </c>
      <c r="C1345" s="34" t="s">
        <v>831</v>
      </c>
      <c r="D1345" s="199">
        <v>1514</v>
      </c>
      <c r="E1345" s="34" t="s">
        <v>778</v>
      </c>
    </row>
    <row r="1346" spans="1:5" x14ac:dyDescent="0.25">
      <c r="A1346" s="34" t="s">
        <v>1838</v>
      </c>
      <c r="B1346" s="199">
        <v>431</v>
      </c>
      <c r="C1346" s="34" t="s">
        <v>662</v>
      </c>
      <c r="D1346" s="199">
        <v>1515</v>
      </c>
      <c r="E1346" s="34" t="s">
        <v>775</v>
      </c>
    </row>
    <row r="1347" spans="1:5" x14ac:dyDescent="0.25">
      <c r="A1347" s="34" t="s">
        <v>1839</v>
      </c>
      <c r="B1347" s="199">
        <v>432</v>
      </c>
      <c r="C1347" s="34" t="s">
        <v>1840</v>
      </c>
      <c r="D1347" s="199">
        <v>1516</v>
      </c>
      <c r="E1347" s="34" t="s">
        <v>778</v>
      </c>
    </row>
    <row r="1348" spans="1:5" x14ac:dyDescent="0.25">
      <c r="A1348" s="34" t="s">
        <v>1839</v>
      </c>
      <c r="B1348" s="199">
        <v>432</v>
      </c>
      <c r="C1348" s="34" t="s">
        <v>1840</v>
      </c>
      <c r="D1348" s="199">
        <v>1517</v>
      </c>
      <c r="E1348" s="34" t="s">
        <v>791</v>
      </c>
    </row>
    <row r="1349" spans="1:5" x14ac:dyDescent="0.25">
      <c r="A1349" s="34" t="s">
        <v>1841</v>
      </c>
      <c r="B1349" s="199">
        <v>433</v>
      </c>
      <c r="C1349" s="34" t="s">
        <v>1842</v>
      </c>
      <c r="D1349" s="199">
        <v>1518</v>
      </c>
      <c r="E1349" s="34" t="s">
        <v>791</v>
      </c>
    </row>
    <row r="1350" spans="1:5" x14ac:dyDescent="0.25">
      <c r="A1350" s="34" t="s">
        <v>1843</v>
      </c>
      <c r="B1350" s="199">
        <v>434</v>
      </c>
      <c r="C1350" s="34" t="s">
        <v>577</v>
      </c>
      <c r="D1350" s="199">
        <v>1519</v>
      </c>
      <c r="E1350" s="34" t="s">
        <v>791</v>
      </c>
    </row>
    <row r="1351" spans="1:5" x14ac:dyDescent="0.25">
      <c r="A1351" s="34" t="s">
        <v>1843</v>
      </c>
      <c r="B1351" s="199">
        <v>434</v>
      </c>
      <c r="C1351" s="34" t="s">
        <v>1844</v>
      </c>
      <c r="D1351" s="199">
        <v>1520</v>
      </c>
      <c r="E1351" s="34" t="s">
        <v>791</v>
      </c>
    </row>
    <row r="1352" spans="1:5" x14ac:dyDescent="0.25">
      <c r="A1352" s="34" t="s">
        <v>1845</v>
      </c>
      <c r="B1352" s="199">
        <v>435</v>
      </c>
      <c r="C1352" s="34" t="s">
        <v>716</v>
      </c>
      <c r="D1352" s="199">
        <v>1521</v>
      </c>
      <c r="E1352" s="34" t="s">
        <v>778</v>
      </c>
    </row>
    <row r="1353" spans="1:5" x14ac:dyDescent="0.25">
      <c r="A1353" s="34" t="s">
        <v>1845</v>
      </c>
      <c r="B1353" s="199">
        <v>435</v>
      </c>
      <c r="C1353" s="34" t="s">
        <v>716</v>
      </c>
      <c r="D1353" s="199">
        <v>1522</v>
      </c>
      <c r="E1353" s="34" t="s">
        <v>791</v>
      </c>
    </row>
    <row r="1354" spans="1:5" x14ac:dyDescent="0.25">
      <c r="A1354" s="34" t="s">
        <v>1846</v>
      </c>
      <c r="B1354" s="199">
        <v>436</v>
      </c>
      <c r="C1354" s="34" t="s">
        <v>716</v>
      </c>
      <c r="D1354" s="199">
        <v>1523</v>
      </c>
      <c r="E1354" s="34" t="s">
        <v>778</v>
      </c>
    </row>
    <row r="1355" spans="1:5" x14ac:dyDescent="0.25">
      <c r="A1355" s="34" t="s">
        <v>1846</v>
      </c>
      <c r="B1355" s="199">
        <v>436</v>
      </c>
      <c r="C1355" s="34" t="s">
        <v>716</v>
      </c>
      <c r="D1355" s="199">
        <v>1524</v>
      </c>
      <c r="E1355" s="34" t="s">
        <v>791</v>
      </c>
    </row>
    <row r="1356" spans="1:5" x14ac:dyDescent="0.25">
      <c r="A1356" s="34" t="s">
        <v>1847</v>
      </c>
      <c r="B1356" s="199">
        <v>437</v>
      </c>
      <c r="C1356" s="34" t="s">
        <v>764</v>
      </c>
      <c r="D1356" s="199">
        <v>1525</v>
      </c>
      <c r="E1356" s="34" t="s">
        <v>778</v>
      </c>
    </row>
    <row r="1357" spans="1:5" x14ac:dyDescent="0.25">
      <c r="A1357" s="34" t="s">
        <v>1847</v>
      </c>
      <c r="B1357" s="199">
        <v>437</v>
      </c>
      <c r="C1357" s="34" t="s">
        <v>764</v>
      </c>
      <c r="D1357" s="199">
        <v>1526</v>
      </c>
      <c r="E1357" s="34" t="s">
        <v>791</v>
      </c>
    </row>
    <row r="1358" spans="1:5" x14ac:dyDescent="0.25">
      <c r="A1358" s="34" t="s">
        <v>1848</v>
      </c>
      <c r="B1358" s="199">
        <v>438</v>
      </c>
      <c r="C1358" s="34" t="s">
        <v>446</v>
      </c>
      <c r="D1358" s="199">
        <v>1527</v>
      </c>
      <c r="E1358" s="34" t="s">
        <v>791</v>
      </c>
    </row>
    <row r="1359" spans="1:5" x14ac:dyDescent="0.25">
      <c r="A1359" s="34" t="s">
        <v>1848</v>
      </c>
      <c r="B1359" s="199">
        <v>438</v>
      </c>
      <c r="C1359" s="34" t="s">
        <v>446</v>
      </c>
      <c r="D1359" s="199">
        <v>1528</v>
      </c>
      <c r="E1359" s="34" t="s">
        <v>775</v>
      </c>
    </row>
    <row r="1360" spans="1:5" x14ac:dyDescent="0.25">
      <c r="A1360" s="34" t="s">
        <v>1849</v>
      </c>
      <c r="B1360" s="199">
        <v>439</v>
      </c>
      <c r="C1360" s="34" t="s">
        <v>577</v>
      </c>
      <c r="D1360" s="199">
        <v>1529</v>
      </c>
      <c r="E1360" s="34" t="s">
        <v>791</v>
      </c>
    </row>
    <row r="1361" spans="1:5" x14ac:dyDescent="0.25">
      <c r="A1361" s="34" t="s">
        <v>1850</v>
      </c>
      <c r="B1361" s="199">
        <v>440</v>
      </c>
      <c r="C1361" s="34" t="s">
        <v>1851</v>
      </c>
      <c r="D1361" s="199">
        <v>1530</v>
      </c>
      <c r="E1361" s="34" t="s">
        <v>778</v>
      </c>
    </row>
    <row r="1362" spans="1:5" x14ac:dyDescent="0.25">
      <c r="A1362" s="34" t="s">
        <v>1850</v>
      </c>
      <c r="B1362" s="199">
        <v>440</v>
      </c>
      <c r="C1362" s="34" t="s">
        <v>1851</v>
      </c>
      <c r="D1362" s="199">
        <v>1531</v>
      </c>
      <c r="E1362" s="34" t="s">
        <v>791</v>
      </c>
    </row>
    <row r="1363" spans="1:5" x14ac:dyDescent="0.25">
      <c r="A1363" s="34" t="s">
        <v>1852</v>
      </c>
      <c r="B1363" s="199">
        <v>441</v>
      </c>
      <c r="C1363" s="34" t="s">
        <v>716</v>
      </c>
      <c r="D1363" s="199">
        <v>1533</v>
      </c>
      <c r="E1363" s="34" t="s">
        <v>778</v>
      </c>
    </row>
    <row r="1364" spans="1:5" x14ac:dyDescent="0.25">
      <c r="A1364" s="34" t="s">
        <v>1852</v>
      </c>
      <c r="B1364" s="199">
        <v>441</v>
      </c>
      <c r="C1364" s="34" t="s">
        <v>716</v>
      </c>
      <c r="D1364" s="199">
        <v>1534</v>
      </c>
      <c r="E1364" s="34" t="s">
        <v>791</v>
      </c>
    </row>
    <row r="1365" spans="1:5" x14ac:dyDescent="0.25">
      <c r="A1365" s="34" t="s">
        <v>1853</v>
      </c>
      <c r="B1365" s="199">
        <v>442</v>
      </c>
      <c r="C1365" s="34" t="s">
        <v>764</v>
      </c>
      <c r="D1365" s="199">
        <v>1535</v>
      </c>
      <c r="E1365" s="34" t="s">
        <v>778</v>
      </c>
    </row>
    <row r="1366" spans="1:5" x14ac:dyDescent="0.25">
      <c r="A1366" s="34" t="s">
        <v>1853</v>
      </c>
      <c r="B1366" s="199">
        <v>442</v>
      </c>
      <c r="C1366" s="34" t="s">
        <v>764</v>
      </c>
      <c r="D1366" s="199">
        <v>1536</v>
      </c>
      <c r="E1366" s="34" t="s">
        <v>791</v>
      </c>
    </row>
    <row r="1367" spans="1:5" x14ac:dyDescent="0.25">
      <c r="A1367" s="34" t="s">
        <v>1854</v>
      </c>
      <c r="B1367" s="199">
        <v>445</v>
      </c>
      <c r="C1367" s="34" t="s">
        <v>1855</v>
      </c>
      <c r="D1367" s="199">
        <v>1541</v>
      </c>
      <c r="E1367" s="34" t="s">
        <v>791</v>
      </c>
    </row>
    <row r="1368" spans="1:5" x14ac:dyDescent="0.25">
      <c r="A1368" s="34" t="s">
        <v>1854</v>
      </c>
      <c r="B1368" s="199">
        <v>445</v>
      </c>
      <c r="C1368" s="34" t="s">
        <v>878</v>
      </c>
      <c r="D1368" s="199">
        <v>1542</v>
      </c>
      <c r="E1368" s="34" t="s">
        <v>791</v>
      </c>
    </row>
    <row r="1369" spans="1:5" x14ac:dyDescent="0.25">
      <c r="A1369" s="34" t="s">
        <v>1854</v>
      </c>
      <c r="B1369" s="199">
        <v>445</v>
      </c>
      <c r="C1369" s="34" t="s">
        <v>879</v>
      </c>
      <c r="D1369" s="199">
        <v>1543</v>
      </c>
      <c r="E1369" s="34" t="s">
        <v>791</v>
      </c>
    </row>
    <row r="1370" spans="1:5" x14ac:dyDescent="0.25">
      <c r="A1370" s="34" t="s">
        <v>1854</v>
      </c>
      <c r="B1370" s="199">
        <v>445</v>
      </c>
      <c r="C1370" s="34" t="s">
        <v>880</v>
      </c>
      <c r="D1370" s="199">
        <v>1544</v>
      </c>
      <c r="E1370" s="34" t="s">
        <v>791</v>
      </c>
    </row>
    <row r="1371" spans="1:5" x14ac:dyDescent="0.25">
      <c r="A1371" s="34" t="s">
        <v>1854</v>
      </c>
      <c r="B1371" s="199">
        <v>445</v>
      </c>
      <c r="C1371" s="34" t="s">
        <v>881</v>
      </c>
      <c r="D1371" s="199">
        <v>1545</v>
      </c>
      <c r="E1371" s="34" t="s">
        <v>791</v>
      </c>
    </row>
    <row r="1372" spans="1:5" x14ac:dyDescent="0.25">
      <c r="A1372" s="34" t="s">
        <v>1854</v>
      </c>
      <c r="B1372" s="199">
        <v>445</v>
      </c>
      <c r="C1372" s="34" t="s">
        <v>1632</v>
      </c>
      <c r="D1372" s="199">
        <v>1546</v>
      </c>
      <c r="E1372" s="34" t="s">
        <v>775</v>
      </c>
    </row>
    <row r="1373" spans="1:5" x14ac:dyDescent="0.25">
      <c r="A1373" s="34" t="s">
        <v>1854</v>
      </c>
      <c r="B1373" s="199">
        <v>445</v>
      </c>
      <c r="C1373" s="34" t="s">
        <v>1856</v>
      </c>
      <c r="D1373" s="199">
        <v>1547</v>
      </c>
      <c r="E1373" s="34" t="s">
        <v>775</v>
      </c>
    </row>
    <row r="1374" spans="1:5" x14ac:dyDescent="0.25">
      <c r="A1374" s="34" t="s">
        <v>1854</v>
      </c>
      <c r="B1374" s="199">
        <v>445</v>
      </c>
      <c r="C1374" s="34" t="s">
        <v>1857</v>
      </c>
      <c r="D1374" s="199">
        <v>1736</v>
      </c>
      <c r="E1374" s="34" t="s">
        <v>791</v>
      </c>
    </row>
    <row r="1375" spans="1:5" x14ac:dyDescent="0.25">
      <c r="A1375" s="34" t="s">
        <v>1854</v>
      </c>
      <c r="B1375" s="199">
        <v>445</v>
      </c>
      <c r="C1375" s="34" t="s">
        <v>1858</v>
      </c>
      <c r="D1375" s="199">
        <v>2089</v>
      </c>
      <c r="E1375" s="34" t="s">
        <v>791</v>
      </c>
    </row>
    <row r="1376" spans="1:5" x14ac:dyDescent="0.25">
      <c r="A1376" s="34" t="s">
        <v>1854</v>
      </c>
      <c r="B1376" s="199">
        <v>445</v>
      </c>
      <c r="C1376" s="34" t="s">
        <v>1859</v>
      </c>
      <c r="D1376" s="199">
        <v>2090</v>
      </c>
      <c r="E1376" s="34" t="s">
        <v>791</v>
      </c>
    </row>
    <row r="1377" spans="1:5" x14ac:dyDescent="0.25">
      <c r="A1377" s="34" t="s">
        <v>1854</v>
      </c>
      <c r="B1377" s="199">
        <v>445</v>
      </c>
      <c r="C1377" s="34" t="s">
        <v>1860</v>
      </c>
      <c r="D1377" s="199">
        <v>2091</v>
      </c>
      <c r="E1377" s="34" t="s">
        <v>775</v>
      </c>
    </row>
    <row r="1378" spans="1:5" x14ac:dyDescent="0.25">
      <c r="A1378" s="34" t="s">
        <v>1861</v>
      </c>
      <c r="B1378" s="199">
        <v>446</v>
      </c>
      <c r="C1378" s="34" t="s">
        <v>1862</v>
      </c>
      <c r="D1378" s="199">
        <v>1548</v>
      </c>
      <c r="E1378" s="34" t="s">
        <v>791</v>
      </c>
    </row>
    <row r="1379" spans="1:5" x14ac:dyDescent="0.25">
      <c r="A1379" s="34" t="s">
        <v>1863</v>
      </c>
      <c r="B1379" s="199">
        <v>447</v>
      </c>
      <c r="C1379" s="34" t="s">
        <v>1864</v>
      </c>
      <c r="D1379" s="199">
        <v>1549</v>
      </c>
      <c r="E1379" s="34" t="s">
        <v>778</v>
      </c>
    </row>
    <row r="1380" spans="1:5" x14ac:dyDescent="0.25">
      <c r="A1380" s="34" t="s">
        <v>1863</v>
      </c>
      <c r="B1380" s="199">
        <v>447</v>
      </c>
      <c r="C1380" s="34" t="s">
        <v>1865</v>
      </c>
      <c r="D1380" s="199">
        <v>1550</v>
      </c>
      <c r="E1380" s="34" t="s">
        <v>791</v>
      </c>
    </row>
    <row r="1381" spans="1:5" x14ac:dyDescent="0.25">
      <c r="A1381" s="34" t="s">
        <v>1866</v>
      </c>
      <c r="B1381" s="199">
        <v>448</v>
      </c>
      <c r="C1381" s="34" t="s">
        <v>546</v>
      </c>
      <c r="D1381" s="199">
        <v>1551</v>
      </c>
      <c r="E1381" s="34" t="s">
        <v>775</v>
      </c>
    </row>
    <row r="1382" spans="1:5" x14ac:dyDescent="0.25">
      <c r="A1382" s="34" t="s">
        <v>1867</v>
      </c>
      <c r="B1382" s="199">
        <v>449</v>
      </c>
      <c r="C1382" s="34" t="s">
        <v>1868</v>
      </c>
      <c r="D1382" s="199">
        <v>1564</v>
      </c>
      <c r="E1382" s="34" t="s">
        <v>775</v>
      </c>
    </row>
    <row r="1383" spans="1:5" x14ac:dyDescent="0.25">
      <c r="A1383" s="34" t="s">
        <v>1867</v>
      </c>
      <c r="B1383" s="199">
        <v>449</v>
      </c>
      <c r="C1383" s="34" t="s">
        <v>1869</v>
      </c>
      <c r="D1383" s="199">
        <v>1565</v>
      </c>
      <c r="E1383" s="34" t="s">
        <v>775</v>
      </c>
    </row>
    <row r="1384" spans="1:5" x14ac:dyDescent="0.25">
      <c r="A1384" s="34" t="s">
        <v>1867</v>
      </c>
      <c r="B1384" s="199">
        <v>449</v>
      </c>
      <c r="C1384" s="34" t="s">
        <v>1870</v>
      </c>
      <c r="D1384" s="199">
        <v>1566</v>
      </c>
      <c r="E1384" s="34" t="s">
        <v>775</v>
      </c>
    </row>
    <row r="1385" spans="1:5" x14ac:dyDescent="0.25">
      <c r="A1385" s="34" t="s">
        <v>1867</v>
      </c>
      <c r="B1385" s="199">
        <v>449</v>
      </c>
      <c r="C1385" s="34" t="s">
        <v>1871</v>
      </c>
      <c r="D1385" s="199">
        <v>1567</v>
      </c>
      <c r="E1385" s="34" t="s">
        <v>775</v>
      </c>
    </row>
    <row r="1386" spans="1:5" x14ac:dyDescent="0.25">
      <c r="A1386" s="34" t="s">
        <v>1867</v>
      </c>
      <c r="B1386" s="199">
        <v>449</v>
      </c>
      <c r="C1386" s="34" t="s">
        <v>1872</v>
      </c>
      <c r="D1386" s="199">
        <v>1568</v>
      </c>
      <c r="E1386" s="34" t="s">
        <v>775</v>
      </c>
    </row>
    <row r="1387" spans="1:5" x14ac:dyDescent="0.25">
      <c r="A1387" s="34" t="s">
        <v>1867</v>
      </c>
      <c r="B1387" s="199">
        <v>449</v>
      </c>
      <c r="C1387" s="34" t="s">
        <v>1873</v>
      </c>
      <c r="D1387" s="199">
        <v>1569</v>
      </c>
      <c r="E1387" s="34" t="s">
        <v>775</v>
      </c>
    </row>
    <row r="1388" spans="1:5" x14ac:dyDescent="0.25">
      <c r="A1388" s="34" t="s">
        <v>1867</v>
      </c>
      <c r="B1388" s="199">
        <v>449</v>
      </c>
      <c r="C1388" s="34" t="s">
        <v>1874</v>
      </c>
      <c r="D1388" s="199">
        <v>1570</v>
      </c>
      <c r="E1388" s="34" t="s">
        <v>775</v>
      </c>
    </row>
    <row r="1389" spans="1:5" x14ac:dyDescent="0.25">
      <c r="A1389" s="34" t="s">
        <v>1867</v>
      </c>
      <c r="B1389" s="199">
        <v>449</v>
      </c>
      <c r="C1389" s="34" t="s">
        <v>1875</v>
      </c>
      <c r="D1389" s="199">
        <v>1571</v>
      </c>
      <c r="E1389" s="34" t="s">
        <v>775</v>
      </c>
    </row>
    <row r="1390" spans="1:5" x14ac:dyDescent="0.25">
      <c r="A1390" s="34" t="s">
        <v>1867</v>
      </c>
      <c r="B1390" s="199">
        <v>449</v>
      </c>
      <c r="C1390" s="34" t="s">
        <v>1876</v>
      </c>
      <c r="D1390" s="199">
        <v>1572</v>
      </c>
      <c r="E1390" s="34" t="s">
        <v>775</v>
      </c>
    </row>
    <row r="1391" spans="1:5" x14ac:dyDescent="0.25">
      <c r="A1391" s="34" t="s">
        <v>1877</v>
      </c>
      <c r="B1391" s="199">
        <v>450</v>
      </c>
      <c r="C1391" s="34" t="s">
        <v>1594</v>
      </c>
      <c r="D1391" s="199">
        <v>1573</v>
      </c>
      <c r="E1391" s="34" t="s">
        <v>778</v>
      </c>
    </row>
    <row r="1392" spans="1:5" x14ac:dyDescent="0.25">
      <c r="A1392" s="34" t="s">
        <v>1877</v>
      </c>
      <c r="B1392" s="199">
        <v>450</v>
      </c>
      <c r="C1392" s="34" t="s">
        <v>1595</v>
      </c>
      <c r="D1392" s="199">
        <v>1574</v>
      </c>
      <c r="E1392" s="34" t="s">
        <v>778</v>
      </c>
    </row>
    <row r="1393" spans="1:5" x14ac:dyDescent="0.25">
      <c r="A1393" s="34" t="s">
        <v>1877</v>
      </c>
      <c r="B1393" s="199">
        <v>450</v>
      </c>
      <c r="C1393" s="34" t="s">
        <v>1515</v>
      </c>
      <c r="D1393" s="199">
        <v>1575</v>
      </c>
      <c r="E1393" s="34" t="s">
        <v>778</v>
      </c>
    </row>
    <row r="1394" spans="1:5" x14ac:dyDescent="0.25">
      <c r="A1394" s="34" t="s">
        <v>1878</v>
      </c>
      <c r="B1394" s="199">
        <v>451</v>
      </c>
      <c r="C1394" s="34" t="s">
        <v>1128</v>
      </c>
      <c r="D1394" s="199">
        <v>1576</v>
      </c>
      <c r="E1394" s="34" t="s">
        <v>778</v>
      </c>
    </row>
    <row r="1395" spans="1:5" x14ac:dyDescent="0.25">
      <c r="A1395" s="34" t="s">
        <v>1878</v>
      </c>
      <c r="B1395" s="199">
        <v>451</v>
      </c>
      <c r="C1395" s="34" t="s">
        <v>1879</v>
      </c>
      <c r="D1395" s="199">
        <v>1577</v>
      </c>
      <c r="E1395" s="34" t="s">
        <v>778</v>
      </c>
    </row>
    <row r="1396" spans="1:5" x14ac:dyDescent="0.25">
      <c r="A1396" s="34" t="s">
        <v>1878</v>
      </c>
      <c r="B1396" s="199">
        <v>451</v>
      </c>
      <c r="C1396" s="34" t="s">
        <v>1130</v>
      </c>
      <c r="D1396" s="199">
        <v>1578</v>
      </c>
      <c r="E1396" s="34" t="s">
        <v>778</v>
      </c>
    </row>
    <row r="1397" spans="1:5" x14ac:dyDescent="0.25">
      <c r="A1397" s="34" t="s">
        <v>1878</v>
      </c>
      <c r="B1397" s="199">
        <v>451</v>
      </c>
      <c r="C1397" s="34" t="s">
        <v>1131</v>
      </c>
      <c r="D1397" s="199">
        <v>1579</v>
      </c>
      <c r="E1397" s="34" t="s">
        <v>778</v>
      </c>
    </row>
    <row r="1398" spans="1:5" x14ac:dyDescent="0.25">
      <c r="A1398" s="34" t="s">
        <v>1878</v>
      </c>
      <c r="B1398" s="199">
        <v>451</v>
      </c>
      <c r="C1398" s="34" t="s">
        <v>1132</v>
      </c>
      <c r="D1398" s="199">
        <v>1580</v>
      </c>
      <c r="E1398" s="34" t="s">
        <v>778</v>
      </c>
    </row>
    <row r="1399" spans="1:5" x14ac:dyDescent="0.25">
      <c r="A1399" s="34" t="s">
        <v>1878</v>
      </c>
      <c r="B1399" s="199">
        <v>451</v>
      </c>
      <c r="C1399" s="34" t="s">
        <v>1880</v>
      </c>
      <c r="D1399" s="199">
        <v>1581</v>
      </c>
      <c r="E1399" s="34" t="s">
        <v>778</v>
      </c>
    </row>
    <row r="1400" spans="1:5" x14ac:dyDescent="0.25">
      <c r="A1400" s="34" t="s">
        <v>1878</v>
      </c>
      <c r="B1400" s="199">
        <v>451</v>
      </c>
      <c r="C1400" s="34" t="s">
        <v>1134</v>
      </c>
      <c r="D1400" s="199">
        <v>1582</v>
      </c>
      <c r="E1400" s="34" t="s">
        <v>778</v>
      </c>
    </row>
    <row r="1401" spans="1:5" x14ac:dyDescent="0.25">
      <c r="A1401" s="34" t="s">
        <v>1881</v>
      </c>
      <c r="B1401" s="199">
        <v>452</v>
      </c>
      <c r="C1401" s="34" t="s">
        <v>1128</v>
      </c>
      <c r="D1401" s="199">
        <v>1583</v>
      </c>
      <c r="E1401" s="34" t="s">
        <v>778</v>
      </c>
    </row>
    <row r="1402" spans="1:5" x14ac:dyDescent="0.25">
      <c r="A1402" s="34" t="s">
        <v>1881</v>
      </c>
      <c r="B1402" s="199">
        <v>452</v>
      </c>
      <c r="C1402" s="34" t="s">
        <v>1879</v>
      </c>
      <c r="D1402" s="199">
        <v>1584</v>
      </c>
      <c r="E1402" s="34" t="s">
        <v>778</v>
      </c>
    </row>
    <row r="1403" spans="1:5" x14ac:dyDescent="0.25">
      <c r="A1403" s="34" t="s">
        <v>1881</v>
      </c>
      <c r="B1403" s="199">
        <v>452</v>
      </c>
      <c r="C1403" s="34" t="s">
        <v>1130</v>
      </c>
      <c r="D1403" s="199">
        <v>1585</v>
      </c>
      <c r="E1403" s="34" t="s">
        <v>778</v>
      </c>
    </row>
    <row r="1404" spans="1:5" x14ac:dyDescent="0.25">
      <c r="A1404" s="34" t="s">
        <v>1881</v>
      </c>
      <c r="B1404" s="199">
        <v>452</v>
      </c>
      <c r="C1404" s="34" t="s">
        <v>1131</v>
      </c>
      <c r="D1404" s="199">
        <v>1586</v>
      </c>
      <c r="E1404" s="34" t="s">
        <v>778</v>
      </c>
    </row>
    <row r="1405" spans="1:5" x14ac:dyDescent="0.25">
      <c r="A1405" s="34" t="s">
        <v>1881</v>
      </c>
      <c r="B1405" s="199">
        <v>452</v>
      </c>
      <c r="C1405" s="34" t="s">
        <v>1132</v>
      </c>
      <c r="D1405" s="199">
        <v>1587</v>
      </c>
      <c r="E1405" s="34" t="s">
        <v>778</v>
      </c>
    </row>
    <row r="1406" spans="1:5" x14ac:dyDescent="0.25">
      <c r="A1406" s="34" t="s">
        <v>1881</v>
      </c>
      <c r="B1406" s="199">
        <v>452</v>
      </c>
      <c r="C1406" s="34" t="s">
        <v>1880</v>
      </c>
      <c r="D1406" s="199">
        <v>1588</v>
      </c>
      <c r="E1406" s="34" t="s">
        <v>778</v>
      </c>
    </row>
    <row r="1407" spans="1:5" x14ac:dyDescent="0.25">
      <c r="A1407" s="34" t="s">
        <v>1881</v>
      </c>
      <c r="B1407" s="199">
        <v>452</v>
      </c>
      <c r="C1407" s="34" t="s">
        <v>1134</v>
      </c>
      <c r="D1407" s="199">
        <v>1589</v>
      </c>
      <c r="E1407" s="34" t="s">
        <v>778</v>
      </c>
    </row>
    <row r="1408" spans="1:5" x14ac:dyDescent="0.25">
      <c r="A1408" s="34" t="s">
        <v>1882</v>
      </c>
      <c r="B1408" s="199">
        <v>453</v>
      </c>
      <c r="C1408" s="34" t="s">
        <v>1883</v>
      </c>
      <c r="D1408" s="199">
        <v>1591</v>
      </c>
      <c r="E1408" s="34" t="s">
        <v>791</v>
      </c>
    </row>
    <row r="1409" spans="1:5" x14ac:dyDescent="0.25">
      <c r="A1409" s="34" t="s">
        <v>1884</v>
      </c>
      <c r="B1409" s="199">
        <v>454</v>
      </c>
      <c r="C1409" s="34" t="s">
        <v>1885</v>
      </c>
      <c r="D1409" s="199">
        <v>1593</v>
      </c>
      <c r="E1409" s="34" t="s">
        <v>775</v>
      </c>
    </row>
    <row r="1410" spans="1:5" x14ac:dyDescent="0.25">
      <c r="A1410" s="34" t="s">
        <v>1884</v>
      </c>
      <c r="B1410" s="199">
        <v>454</v>
      </c>
      <c r="C1410" s="34" t="s">
        <v>1886</v>
      </c>
      <c r="D1410" s="199">
        <v>1594</v>
      </c>
      <c r="E1410" s="34" t="s">
        <v>775</v>
      </c>
    </row>
    <row r="1411" spans="1:5" x14ac:dyDescent="0.25">
      <c r="A1411" s="34" t="s">
        <v>1887</v>
      </c>
      <c r="B1411" s="199">
        <v>455</v>
      </c>
      <c r="C1411" s="34" t="s">
        <v>1888</v>
      </c>
      <c r="D1411" s="199">
        <v>1596</v>
      </c>
      <c r="E1411" s="34" t="s">
        <v>778</v>
      </c>
    </row>
    <row r="1412" spans="1:5" x14ac:dyDescent="0.25">
      <c r="A1412" s="34" t="s">
        <v>1887</v>
      </c>
      <c r="B1412" s="199">
        <v>455</v>
      </c>
      <c r="C1412" s="34" t="s">
        <v>1889</v>
      </c>
      <c r="D1412" s="199">
        <v>1597</v>
      </c>
      <c r="E1412" s="34" t="s">
        <v>778</v>
      </c>
    </row>
    <row r="1413" spans="1:5" x14ac:dyDescent="0.25">
      <c r="A1413" s="34" t="s">
        <v>1887</v>
      </c>
      <c r="B1413" s="199">
        <v>455</v>
      </c>
      <c r="C1413" s="34" t="s">
        <v>1890</v>
      </c>
      <c r="D1413" s="199">
        <v>1598</v>
      </c>
      <c r="E1413" s="34" t="s">
        <v>791</v>
      </c>
    </row>
    <row r="1414" spans="1:5" x14ac:dyDescent="0.25">
      <c r="A1414" s="34" t="s">
        <v>1891</v>
      </c>
      <c r="B1414" s="199">
        <v>456</v>
      </c>
      <c r="C1414" s="34" t="s">
        <v>1156</v>
      </c>
      <c r="D1414" s="199">
        <v>1599</v>
      </c>
      <c r="E1414" s="34" t="s">
        <v>791</v>
      </c>
    </row>
    <row r="1415" spans="1:5" x14ac:dyDescent="0.25">
      <c r="A1415" s="34" t="s">
        <v>1891</v>
      </c>
      <c r="B1415" s="199">
        <v>456</v>
      </c>
      <c r="C1415" s="34" t="s">
        <v>1157</v>
      </c>
      <c r="D1415" s="199">
        <v>1600</v>
      </c>
      <c r="E1415" s="34" t="s">
        <v>791</v>
      </c>
    </row>
    <row r="1416" spans="1:5" x14ac:dyDescent="0.25">
      <c r="A1416" s="34" t="s">
        <v>1891</v>
      </c>
      <c r="B1416" s="199">
        <v>456</v>
      </c>
      <c r="C1416" s="34" t="s">
        <v>1158</v>
      </c>
      <c r="D1416" s="199">
        <v>1601</v>
      </c>
      <c r="E1416" s="34" t="s">
        <v>791</v>
      </c>
    </row>
    <row r="1417" spans="1:5" x14ac:dyDescent="0.25">
      <c r="A1417" s="34" t="s">
        <v>1891</v>
      </c>
      <c r="B1417" s="199">
        <v>456</v>
      </c>
      <c r="C1417" s="34" t="s">
        <v>1159</v>
      </c>
      <c r="D1417" s="199">
        <v>1602</v>
      </c>
      <c r="E1417" s="34" t="s">
        <v>791</v>
      </c>
    </row>
    <row r="1418" spans="1:5" x14ac:dyDescent="0.25">
      <c r="A1418" s="34" t="s">
        <v>1891</v>
      </c>
      <c r="B1418" s="199">
        <v>456</v>
      </c>
      <c r="C1418" s="34" t="s">
        <v>1892</v>
      </c>
      <c r="D1418" s="199">
        <v>1603</v>
      </c>
      <c r="E1418" s="34" t="s">
        <v>791</v>
      </c>
    </row>
    <row r="1419" spans="1:5" x14ac:dyDescent="0.25">
      <c r="A1419" s="34" t="s">
        <v>1891</v>
      </c>
      <c r="B1419" s="199">
        <v>456</v>
      </c>
      <c r="C1419" s="34" t="s">
        <v>1893</v>
      </c>
      <c r="D1419" s="199">
        <v>1604</v>
      </c>
      <c r="E1419" s="34" t="s">
        <v>791</v>
      </c>
    </row>
    <row r="1420" spans="1:5" x14ac:dyDescent="0.25">
      <c r="A1420" s="34" t="s">
        <v>1891</v>
      </c>
      <c r="B1420" s="199">
        <v>456</v>
      </c>
      <c r="C1420" s="34" t="s">
        <v>1161</v>
      </c>
      <c r="D1420" s="199">
        <v>1605</v>
      </c>
      <c r="E1420" s="34" t="s">
        <v>791</v>
      </c>
    </row>
    <row r="1421" spans="1:5" x14ac:dyDescent="0.25">
      <c r="A1421" s="34" t="s">
        <v>1891</v>
      </c>
      <c r="B1421" s="199">
        <v>456</v>
      </c>
      <c r="C1421" s="34" t="s">
        <v>1894</v>
      </c>
      <c r="D1421" s="199">
        <v>1606</v>
      </c>
      <c r="E1421" s="34" t="s">
        <v>791</v>
      </c>
    </row>
    <row r="1422" spans="1:5" x14ac:dyDescent="0.25">
      <c r="A1422" s="34" t="s">
        <v>1891</v>
      </c>
      <c r="B1422" s="199">
        <v>456</v>
      </c>
      <c r="C1422" s="34" t="s">
        <v>1895</v>
      </c>
      <c r="D1422" s="199">
        <v>1607</v>
      </c>
      <c r="E1422" s="34" t="s">
        <v>791</v>
      </c>
    </row>
    <row r="1423" spans="1:5" x14ac:dyDescent="0.25">
      <c r="A1423" s="34" t="s">
        <v>1891</v>
      </c>
      <c r="B1423" s="199">
        <v>456</v>
      </c>
      <c r="C1423" s="34" t="s">
        <v>1163</v>
      </c>
      <c r="D1423" s="199">
        <v>1608</v>
      </c>
      <c r="E1423" s="34" t="s">
        <v>791</v>
      </c>
    </row>
    <row r="1424" spans="1:5" x14ac:dyDescent="0.25">
      <c r="A1424" s="34" t="s">
        <v>1891</v>
      </c>
      <c r="B1424" s="199">
        <v>456</v>
      </c>
      <c r="C1424" s="34" t="s">
        <v>958</v>
      </c>
      <c r="D1424" s="199">
        <v>1609</v>
      </c>
      <c r="E1424" s="34" t="s">
        <v>791</v>
      </c>
    </row>
    <row r="1425" spans="1:5" x14ac:dyDescent="0.25">
      <c r="A1425" s="34" t="s">
        <v>1891</v>
      </c>
      <c r="B1425" s="199">
        <v>456</v>
      </c>
      <c r="C1425" s="34" t="s">
        <v>1164</v>
      </c>
      <c r="D1425" s="199">
        <v>1610</v>
      </c>
      <c r="E1425" s="34" t="s">
        <v>791</v>
      </c>
    </row>
    <row r="1426" spans="1:5" x14ac:dyDescent="0.25">
      <c r="A1426" s="34" t="s">
        <v>1891</v>
      </c>
      <c r="B1426" s="199">
        <v>456</v>
      </c>
      <c r="C1426" s="34" t="s">
        <v>1896</v>
      </c>
      <c r="D1426" s="199">
        <v>1613</v>
      </c>
      <c r="E1426" s="34" t="s">
        <v>791</v>
      </c>
    </row>
    <row r="1427" spans="1:5" x14ac:dyDescent="0.25">
      <c r="A1427" s="34" t="s">
        <v>1897</v>
      </c>
      <c r="B1427" s="199">
        <v>458</v>
      </c>
      <c r="C1427" s="34" t="s">
        <v>1898</v>
      </c>
      <c r="D1427" s="199">
        <v>1620</v>
      </c>
      <c r="E1427" s="34" t="s">
        <v>775</v>
      </c>
    </row>
    <row r="1428" spans="1:5" x14ac:dyDescent="0.25">
      <c r="A1428" s="34" t="s">
        <v>1899</v>
      </c>
      <c r="B1428" s="199">
        <v>460</v>
      </c>
      <c r="C1428" s="34" t="s">
        <v>1900</v>
      </c>
      <c r="D1428" s="199">
        <v>1631</v>
      </c>
      <c r="E1428" s="34" t="s">
        <v>775</v>
      </c>
    </row>
    <row r="1429" spans="1:5" x14ac:dyDescent="0.25">
      <c r="A1429" s="34" t="s">
        <v>1901</v>
      </c>
      <c r="B1429" s="199">
        <v>462</v>
      </c>
      <c r="C1429" s="34" t="s">
        <v>777</v>
      </c>
      <c r="D1429" s="199">
        <v>1636</v>
      </c>
      <c r="E1429" s="34" t="s">
        <v>778</v>
      </c>
    </row>
    <row r="1430" spans="1:5" x14ac:dyDescent="0.25">
      <c r="A1430" s="34" t="s">
        <v>1901</v>
      </c>
      <c r="B1430" s="199">
        <v>462</v>
      </c>
      <c r="C1430" s="34" t="s">
        <v>779</v>
      </c>
      <c r="D1430" s="199">
        <v>1637</v>
      </c>
      <c r="E1430" s="34" t="s">
        <v>778</v>
      </c>
    </row>
    <row r="1431" spans="1:5" x14ac:dyDescent="0.25">
      <c r="A1431" s="34" t="s">
        <v>1902</v>
      </c>
      <c r="B1431" s="199">
        <v>463</v>
      </c>
      <c r="C1431" s="34" t="s">
        <v>812</v>
      </c>
      <c r="D1431" s="199">
        <v>1642</v>
      </c>
      <c r="E1431" s="34" t="s">
        <v>791</v>
      </c>
    </row>
    <row r="1432" spans="1:5" x14ac:dyDescent="0.25">
      <c r="A1432" s="34" t="s">
        <v>1902</v>
      </c>
      <c r="B1432" s="199">
        <v>463</v>
      </c>
      <c r="C1432" s="34" t="s">
        <v>813</v>
      </c>
      <c r="D1432" s="199">
        <v>1643</v>
      </c>
      <c r="E1432" s="34" t="s">
        <v>791</v>
      </c>
    </row>
    <row r="1433" spans="1:5" x14ac:dyDescent="0.25">
      <c r="A1433" s="34" t="s">
        <v>1903</v>
      </c>
      <c r="B1433" s="199">
        <v>464</v>
      </c>
      <c r="C1433" s="34" t="s">
        <v>1113</v>
      </c>
      <c r="D1433" s="199">
        <v>1644</v>
      </c>
      <c r="E1433" s="34" t="s">
        <v>791</v>
      </c>
    </row>
    <row r="1434" spans="1:5" x14ac:dyDescent="0.25">
      <c r="A1434" s="34" t="s">
        <v>1903</v>
      </c>
      <c r="B1434" s="199">
        <v>464</v>
      </c>
      <c r="C1434" s="34" t="s">
        <v>1904</v>
      </c>
      <c r="D1434" s="199">
        <v>1645</v>
      </c>
      <c r="E1434" s="34" t="s">
        <v>791</v>
      </c>
    </row>
    <row r="1435" spans="1:5" x14ac:dyDescent="0.25">
      <c r="A1435" s="34" t="s">
        <v>1903</v>
      </c>
      <c r="B1435" s="199">
        <v>464</v>
      </c>
      <c r="C1435" s="34" t="s">
        <v>1115</v>
      </c>
      <c r="D1435" s="199">
        <v>1646</v>
      </c>
      <c r="E1435" s="34" t="s">
        <v>791</v>
      </c>
    </row>
    <row r="1436" spans="1:5" x14ac:dyDescent="0.25">
      <c r="A1436" s="34" t="s">
        <v>1903</v>
      </c>
      <c r="B1436" s="199">
        <v>464</v>
      </c>
      <c r="C1436" s="34" t="s">
        <v>1905</v>
      </c>
      <c r="D1436" s="199">
        <v>1647</v>
      </c>
      <c r="E1436" s="34" t="s">
        <v>791</v>
      </c>
    </row>
    <row r="1437" spans="1:5" x14ac:dyDescent="0.25">
      <c r="A1437" s="34" t="s">
        <v>1903</v>
      </c>
      <c r="B1437" s="199">
        <v>464</v>
      </c>
      <c r="C1437" s="34" t="s">
        <v>1117</v>
      </c>
      <c r="D1437" s="199">
        <v>1648</v>
      </c>
      <c r="E1437" s="34" t="s">
        <v>791</v>
      </c>
    </row>
    <row r="1438" spans="1:5" x14ac:dyDescent="0.25">
      <c r="A1438" s="34" t="s">
        <v>1903</v>
      </c>
      <c r="B1438" s="199">
        <v>464</v>
      </c>
      <c r="C1438" s="34" t="s">
        <v>1118</v>
      </c>
      <c r="D1438" s="199">
        <v>1649</v>
      </c>
      <c r="E1438" s="34" t="s">
        <v>791</v>
      </c>
    </row>
    <row r="1439" spans="1:5" x14ac:dyDescent="0.25">
      <c r="A1439" s="34" t="s">
        <v>1903</v>
      </c>
      <c r="B1439" s="199">
        <v>464</v>
      </c>
      <c r="C1439" s="34" t="s">
        <v>1119</v>
      </c>
      <c r="D1439" s="199">
        <v>1650</v>
      </c>
      <c r="E1439" s="34" t="s">
        <v>791</v>
      </c>
    </row>
    <row r="1440" spans="1:5" x14ac:dyDescent="0.25">
      <c r="A1440" s="34" t="s">
        <v>1903</v>
      </c>
      <c r="B1440" s="199">
        <v>464</v>
      </c>
      <c r="C1440" s="34" t="s">
        <v>1120</v>
      </c>
      <c r="D1440" s="199">
        <v>1651</v>
      </c>
      <c r="E1440" s="34" t="s">
        <v>791</v>
      </c>
    </row>
    <row r="1441" spans="1:5" x14ac:dyDescent="0.25">
      <c r="A1441" s="34" t="s">
        <v>1903</v>
      </c>
      <c r="B1441" s="199">
        <v>464</v>
      </c>
      <c r="C1441" s="34" t="s">
        <v>1121</v>
      </c>
      <c r="D1441" s="199">
        <v>1652</v>
      </c>
      <c r="E1441" s="34" t="s">
        <v>791</v>
      </c>
    </row>
    <row r="1442" spans="1:5" x14ac:dyDescent="0.25">
      <c r="A1442" s="34" t="s">
        <v>1903</v>
      </c>
      <c r="B1442" s="199">
        <v>464</v>
      </c>
      <c r="C1442" s="34" t="s">
        <v>1122</v>
      </c>
      <c r="D1442" s="199">
        <v>1653</v>
      </c>
      <c r="E1442" s="34" t="s">
        <v>791</v>
      </c>
    </row>
    <row r="1443" spans="1:5" x14ac:dyDescent="0.25">
      <c r="A1443" s="34" t="s">
        <v>1903</v>
      </c>
      <c r="B1443" s="199">
        <v>464</v>
      </c>
      <c r="C1443" s="34" t="s">
        <v>1667</v>
      </c>
      <c r="D1443" s="199">
        <v>1654</v>
      </c>
      <c r="E1443" s="34" t="s">
        <v>791</v>
      </c>
    </row>
    <row r="1444" spans="1:5" x14ac:dyDescent="0.25">
      <c r="A1444" s="34" t="s">
        <v>1903</v>
      </c>
      <c r="B1444" s="199">
        <v>464</v>
      </c>
      <c r="C1444" s="34" t="s">
        <v>1124</v>
      </c>
      <c r="D1444" s="199">
        <v>1655</v>
      </c>
      <c r="E1444" s="34" t="s">
        <v>791</v>
      </c>
    </row>
    <row r="1445" spans="1:5" x14ac:dyDescent="0.25">
      <c r="A1445" s="34" t="s">
        <v>1903</v>
      </c>
      <c r="B1445" s="199">
        <v>464</v>
      </c>
      <c r="C1445" s="34" t="s">
        <v>1668</v>
      </c>
      <c r="D1445" s="199">
        <v>1656</v>
      </c>
      <c r="E1445" s="34" t="s">
        <v>791</v>
      </c>
    </row>
    <row r="1446" spans="1:5" x14ac:dyDescent="0.25">
      <c r="A1446" s="34" t="s">
        <v>1903</v>
      </c>
      <c r="B1446" s="199">
        <v>464</v>
      </c>
      <c r="C1446" s="34" t="s">
        <v>1126</v>
      </c>
      <c r="D1446" s="199">
        <v>1657</v>
      </c>
      <c r="E1446" s="34" t="s">
        <v>791</v>
      </c>
    </row>
    <row r="1447" spans="1:5" x14ac:dyDescent="0.25">
      <c r="A1447" s="34" t="s">
        <v>1906</v>
      </c>
      <c r="B1447" s="199">
        <v>465</v>
      </c>
      <c r="C1447" s="34" t="s">
        <v>1907</v>
      </c>
      <c r="D1447" s="199">
        <v>1658</v>
      </c>
      <c r="E1447" s="34" t="s">
        <v>791</v>
      </c>
    </row>
    <row r="1448" spans="1:5" x14ac:dyDescent="0.25">
      <c r="A1448" s="34" t="s">
        <v>1908</v>
      </c>
      <c r="B1448" s="199">
        <v>466</v>
      </c>
      <c r="C1448" s="34" t="s">
        <v>1909</v>
      </c>
      <c r="D1448" s="199">
        <v>1659</v>
      </c>
      <c r="E1448" s="34" t="s">
        <v>775</v>
      </c>
    </row>
    <row r="1449" spans="1:5" x14ac:dyDescent="0.25">
      <c r="A1449" s="34" t="s">
        <v>1910</v>
      </c>
      <c r="B1449" s="199">
        <v>469</v>
      </c>
      <c r="C1449" s="34" t="s">
        <v>1911</v>
      </c>
      <c r="D1449" s="199">
        <v>1663</v>
      </c>
      <c r="E1449" s="34" t="s">
        <v>778</v>
      </c>
    </row>
    <row r="1450" spans="1:5" x14ac:dyDescent="0.25">
      <c r="A1450" s="34" t="s">
        <v>1910</v>
      </c>
      <c r="B1450" s="199">
        <v>469</v>
      </c>
      <c r="C1450" s="34" t="s">
        <v>1912</v>
      </c>
      <c r="D1450" s="199">
        <v>1664</v>
      </c>
      <c r="E1450" s="34" t="s">
        <v>778</v>
      </c>
    </row>
    <row r="1451" spans="1:5" x14ac:dyDescent="0.25">
      <c r="A1451" s="34" t="s">
        <v>1910</v>
      </c>
      <c r="B1451" s="199">
        <v>469</v>
      </c>
      <c r="C1451" s="34" t="s">
        <v>1913</v>
      </c>
      <c r="D1451" s="199">
        <v>1665</v>
      </c>
      <c r="E1451" s="34" t="s">
        <v>791</v>
      </c>
    </row>
    <row r="1452" spans="1:5" x14ac:dyDescent="0.25">
      <c r="A1452" s="34" t="s">
        <v>1914</v>
      </c>
      <c r="B1452" s="199">
        <v>470</v>
      </c>
      <c r="C1452" s="34" t="s">
        <v>1915</v>
      </c>
      <c r="D1452" s="199">
        <v>1666</v>
      </c>
      <c r="E1452" s="34" t="s">
        <v>775</v>
      </c>
    </row>
    <row r="1453" spans="1:5" x14ac:dyDescent="0.25">
      <c r="A1453" s="34" t="s">
        <v>1916</v>
      </c>
      <c r="B1453" s="199">
        <v>471</v>
      </c>
      <c r="C1453" s="34" t="s">
        <v>707</v>
      </c>
      <c r="D1453" s="199">
        <v>1667</v>
      </c>
      <c r="E1453" s="34" t="s">
        <v>791</v>
      </c>
    </row>
    <row r="1454" spans="1:5" x14ac:dyDescent="0.25">
      <c r="A1454" s="34" t="s">
        <v>1917</v>
      </c>
      <c r="B1454" s="199">
        <v>472</v>
      </c>
      <c r="C1454" s="34" t="s">
        <v>1918</v>
      </c>
      <c r="D1454" s="199">
        <v>1669</v>
      </c>
      <c r="E1454" s="34" t="s">
        <v>778</v>
      </c>
    </row>
    <row r="1455" spans="1:5" x14ac:dyDescent="0.25">
      <c r="A1455" s="34" t="s">
        <v>1917</v>
      </c>
      <c r="B1455" s="199">
        <v>472</v>
      </c>
      <c r="C1455" s="34" t="s">
        <v>918</v>
      </c>
      <c r="D1455" s="199">
        <v>1670</v>
      </c>
      <c r="E1455" s="34" t="s">
        <v>778</v>
      </c>
    </row>
    <row r="1456" spans="1:5" x14ac:dyDescent="0.25">
      <c r="A1456" s="34" t="s">
        <v>1917</v>
      </c>
      <c r="B1456" s="199">
        <v>472</v>
      </c>
      <c r="C1456" s="34" t="s">
        <v>809</v>
      </c>
      <c r="D1456" s="199">
        <v>1671</v>
      </c>
      <c r="E1456" s="34" t="s">
        <v>778</v>
      </c>
    </row>
    <row r="1457" spans="1:5" x14ac:dyDescent="0.25">
      <c r="A1457" s="34" t="s">
        <v>1917</v>
      </c>
      <c r="B1457" s="199">
        <v>472</v>
      </c>
      <c r="C1457" s="34" t="s">
        <v>918</v>
      </c>
      <c r="D1457" s="199">
        <v>1672</v>
      </c>
      <c r="E1457" s="34" t="s">
        <v>791</v>
      </c>
    </row>
    <row r="1458" spans="1:5" x14ac:dyDescent="0.25">
      <c r="A1458" s="34" t="s">
        <v>1917</v>
      </c>
      <c r="B1458" s="199">
        <v>472</v>
      </c>
      <c r="C1458" s="34" t="s">
        <v>921</v>
      </c>
      <c r="D1458" s="199">
        <v>1673</v>
      </c>
      <c r="E1458" s="34" t="s">
        <v>791</v>
      </c>
    </row>
    <row r="1459" spans="1:5" x14ac:dyDescent="0.25">
      <c r="A1459" s="34" t="s">
        <v>1917</v>
      </c>
      <c r="B1459" s="199">
        <v>472</v>
      </c>
      <c r="C1459" s="34" t="s">
        <v>809</v>
      </c>
      <c r="D1459" s="199">
        <v>1674</v>
      </c>
      <c r="E1459" s="34" t="s">
        <v>791</v>
      </c>
    </row>
    <row r="1460" spans="1:5" x14ac:dyDescent="0.25">
      <c r="A1460" s="34" t="s">
        <v>1919</v>
      </c>
      <c r="B1460" s="199">
        <v>474</v>
      </c>
      <c r="C1460" s="34" t="s">
        <v>1920</v>
      </c>
      <c r="D1460" s="199">
        <v>1686</v>
      </c>
      <c r="E1460" s="34" t="s">
        <v>775</v>
      </c>
    </row>
    <row r="1461" spans="1:5" x14ac:dyDescent="0.25">
      <c r="A1461" s="34" t="s">
        <v>1919</v>
      </c>
      <c r="B1461" s="199">
        <v>474</v>
      </c>
      <c r="C1461" s="34" t="s">
        <v>1921</v>
      </c>
      <c r="D1461" s="199">
        <v>1761</v>
      </c>
      <c r="E1461" s="34" t="s">
        <v>775</v>
      </c>
    </row>
    <row r="1462" spans="1:5" x14ac:dyDescent="0.25">
      <c r="A1462" s="34" t="s">
        <v>1922</v>
      </c>
      <c r="B1462" s="199">
        <v>475</v>
      </c>
      <c r="C1462" s="34" t="s">
        <v>796</v>
      </c>
      <c r="D1462" s="199">
        <v>1687</v>
      </c>
      <c r="E1462" s="34" t="s">
        <v>778</v>
      </c>
    </row>
    <row r="1463" spans="1:5" x14ac:dyDescent="0.25">
      <c r="A1463" s="34" t="s">
        <v>1922</v>
      </c>
      <c r="B1463" s="199">
        <v>475</v>
      </c>
      <c r="C1463" s="34" t="s">
        <v>639</v>
      </c>
      <c r="D1463" s="199">
        <v>1688</v>
      </c>
      <c r="E1463" s="34" t="s">
        <v>778</v>
      </c>
    </row>
    <row r="1464" spans="1:5" x14ac:dyDescent="0.25">
      <c r="A1464" s="34" t="s">
        <v>1922</v>
      </c>
      <c r="B1464" s="199">
        <v>475</v>
      </c>
      <c r="C1464" s="34" t="s">
        <v>705</v>
      </c>
      <c r="D1464" s="199">
        <v>1689</v>
      </c>
      <c r="E1464" s="34" t="s">
        <v>778</v>
      </c>
    </row>
    <row r="1465" spans="1:5" x14ac:dyDescent="0.25">
      <c r="A1465" s="34" t="s">
        <v>1922</v>
      </c>
      <c r="B1465" s="199">
        <v>475</v>
      </c>
      <c r="C1465" s="34" t="s">
        <v>1334</v>
      </c>
      <c r="D1465" s="199">
        <v>1690</v>
      </c>
      <c r="E1465" s="34" t="s">
        <v>778</v>
      </c>
    </row>
    <row r="1466" spans="1:5" x14ac:dyDescent="0.25">
      <c r="A1466" s="34" t="s">
        <v>1922</v>
      </c>
      <c r="B1466" s="199">
        <v>475</v>
      </c>
      <c r="C1466" s="34" t="s">
        <v>298</v>
      </c>
      <c r="D1466" s="199">
        <v>1691</v>
      </c>
      <c r="E1466" s="34" t="s">
        <v>778</v>
      </c>
    </row>
    <row r="1467" spans="1:5" x14ac:dyDescent="0.25">
      <c r="A1467" s="34" t="s">
        <v>1922</v>
      </c>
      <c r="B1467" s="199">
        <v>475</v>
      </c>
      <c r="C1467" s="34" t="s">
        <v>1335</v>
      </c>
      <c r="D1467" s="199">
        <v>1692</v>
      </c>
      <c r="E1467" s="34" t="s">
        <v>778</v>
      </c>
    </row>
    <row r="1468" spans="1:5" x14ac:dyDescent="0.25">
      <c r="A1468" s="34" t="s">
        <v>1922</v>
      </c>
      <c r="B1468" s="199">
        <v>475</v>
      </c>
      <c r="C1468" s="34" t="s">
        <v>1335</v>
      </c>
      <c r="D1468" s="199">
        <v>1693</v>
      </c>
      <c r="E1468" s="34" t="s">
        <v>791</v>
      </c>
    </row>
    <row r="1469" spans="1:5" x14ac:dyDescent="0.25">
      <c r="A1469" s="34" t="s">
        <v>1922</v>
      </c>
      <c r="B1469" s="199">
        <v>475</v>
      </c>
      <c r="C1469" s="34" t="s">
        <v>1333</v>
      </c>
      <c r="D1469" s="199">
        <v>1694</v>
      </c>
      <c r="E1469" s="34" t="s">
        <v>791</v>
      </c>
    </row>
    <row r="1470" spans="1:5" x14ac:dyDescent="0.25">
      <c r="A1470" s="34" t="s">
        <v>1922</v>
      </c>
      <c r="B1470" s="199">
        <v>475</v>
      </c>
      <c r="C1470" s="34" t="s">
        <v>639</v>
      </c>
      <c r="D1470" s="199">
        <v>1695</v>
      </c>
      <c r="E1470" s="34" t="s">
        <v>791</v>
      </c>
    </row>
    <row r="1471" spans="1:5" x14ac:dyDescent="0.25">
      <c r="A1471" s="34" t="s">
        <v>1922</v>
      </c>
      <c r="B1471" s="199">
        <v>475</v>
      </c>
      <c r="C1471" s="34" t="s">
        <v>631</v>
      </c>
      <c r="D1471" s="199">
        <v>1696</v>
      </c>
      <c r="E1471" s="34" t="s">
        <v>791</v>
      </c>
    </row>
    <row r="1472" spans="1:5" x14ac:dyDescent="0.25">
      <c r="A1472" s="34" t="s">
        <v>1922</v>
      </c>
      <c r="B1472" s="199">
        <v>475</v>
      </c>
      <c r="C1472" s="34" t="s">
        <v>807</v>
      </c>
      <c r="D1472" s="199">
        <v>1697</v>
      </c>
      <c r="E1472" s="34" t="s">
        <v>791</v>
      </c>
    </row>
    <row r="1473" spans="1:5" x14ac:dyDescent="0.25">
      <c r="A1473" s="34" t="s">
        <v>1922</v>
      </c>
      <c r="B1473" s="199">
        <v>475</v>
      </c>
      <c r="C1473" s="34" t="s">
        <v>1246</v>
      </c>
      <c r="D1473" s="199">
        <v>1698</v>
      </c>
      <c r="E1473" s="34" t="s">
        <v>791</v>
      </c>
    </row>
    <row r="1474" spans="1:5" x14ac:dyDescent="0.25">
      <c r="A1474" s="34" t="s">
        <v>1923</v>
      </c>
      <c r="B1474" s="199">
        <v>476</v>
      </c>
      <c r="C1474" s="34" t="s">
        <v>483</v>
      </c>
      <c r="D1474" s="199">
        <v>1700</v>
      </c>
      <c r="E1474" s="34" t="s">
        <v>778</v>
      </c>
    </row>
    <row r="1475" spans="1:5" x14ac:dyDescent="0.25">
      <c r="A1475" s="34" t="s">
        <v>1923</v>
      </c>
      <c r="B1475" s="199">
        <v>476</v>
      </c>
      <c r="C1475" s="34" t="s">
        <v>1924</v>
      </c>
      <c r="D1475" s="199">
        <v>1701</v>
      </c>
      <c r="E1475" s="34" t="s">
        <v>791</v>
      </c>
    </row>
    <row r="1476" spans="1:5" x14ac:dyDescent="0.25">
      <c r="A1476" s="34" t="s">
        <v>1925</v>
      </c>
      <c r="B1476" s="199">
        <v>477</v>
      </c>
      <c r="C1476" s="34" t="s">
        <v>777</v>
      </c>
      <c r="D1476" s="199">
        <v>1702</v>
      </c>
      <c r="E1476" s="34" t="s">
        <v>778</v>
      </c>
    </row>
    <row r="1477" spans="1:5" x14ac:dyDescent="0.25">
      <c r="A1477" s="34" t="s">
        <v>1925</v>
      </c>
      <c r="B1477" s="199">
        <v>477</v>
      </c>
      <c r="C1477" s="34" t="s">
        <v>779</v>
      </c>
      <c r="D1477" s="199">
        <v>1703</v>
      </c>
      <c r="E1477" s="34" t="s">
        <v>778</v>
      </c>
    </row>
    <row r="1478" spans="1:5" x14ac:dyDescent="0.25">
      <c r="A1478" s="34" t="s">
        <v>1925</v>
      </c>
      <c r="B1478" s="199">
        <v>477</v>
      </c>
      <c r="C1478" s="34" t="s">
        <v>779</v>
      </c>
      <c r="D1478" s="199">
        <v>1704</v>
      </c>
      <c r="E1478" s="34" t="s">
        <v>791</v>
      </c>
    </row>
    <row r="1479" spans="1:5" x14ac:dyDescent="0.25">
      <c r="A1479" s="34" t="s">
        <v>1926</v>
      </c>
      <c r="B1479" s="199">
        <v>478</v>
      </c>
      <c r="C1479" s="34" t="s">
        <v>915</v>
      </c>
      <c r="D1479" s="199">
        <v>1707</v>
      </c>
      <c r="E1479" s="34" t="s">
        <v>778</v>
      </c>
    </row>
    <row r="1480" spans="1:5" x14ac:dyDescent="0.25">
      <c r="A1480" s="34" t="s">
        <v>1926</v>
      </c>
      <c r="B1480" s="199">
        <v>478</v>
      </c>
      <c r="C1480" s="34" t="s">
        <v>916</v>
      </c>
      <c r="D1480" s="199">
        <v>1708</v>
      </c>
      <c r="E1480" s="34" t="s">
        <v>778</v>
      </c>
    </row>
    <row r="1481" spans="1:5" x14ac:dyDescent="0.25">
      <c r="A1481" s="34" t="s">
        <v>1926</v>
      </c>
      <c r="B1481" s="199">
        <v>478</v>
      </c>
      <c r="C1481" s="34" t="s">
        <v>919</v>
      </c>
      <c r="D1481" s="199">
        <v>1709</v>
      </c>
      <c r="E1481" s="34" t="s">
        <v>778</v>
      </c>
    </row>
    <row r="1482" spans="1:5" x14ac:dyDescent="0.25">
      <c r="A1482" s="34" t="s">
        <v>1926</v>
      </c>
      <c r="B1482" s="199">
        <v>478</v>
      </c>
      <c r="C1482" s="34" t="s">
        <v>920</v>
      </c>
      <c r="D1482" s="199">
        <v>1710</v>
      </c>
      <c r="E1482" s="34" t="s">
        <v>778</v>
      </c>
    </row>
    <row r="1483" spans="1:5" x14ac:dyDescent="0.25">
      <c r="A1483" s="34" t="s">
        <v>1926</v>
      </c>
      <c r="B1483" s="199">
        <v>478</v>
      </c>
      <c r="C1483" s="34" t="s">
        <v>922</v>
      </c>
      <c r="D1483" s="199">
        <v>1711</v>
      </c>
      <c r="E1483" s="34" t="s">
        <v>791</v>
      </c>
    </row>
    <row r="1484" spans="1:5" x14ac:dyDescent="0.25">
      <c r="A1484" s="34" t="s">
        <v>1926</v>
      </c>
      <c r="B1484" s="199">
        <v>478</v>
      </c>
      <c r="C1484" s="34" t="s">
        <v>1927</v>
      </c>
      <c r="D1484" s="199">
        <v>1790</v>
      </c>
      <c r="E1484" s="34" t="s">
        <v>791</v>
      </c>
    </row>
    <row r="1485" spans="1:5" x14ac:dyDescent="0.25">
      <c r="A1485" s="34" t="s">
        <v>1928</v>
      </c>
      <c r="B1485" s="199">
        <v>481</v>
      </c>
      <c r="C1485" s="34" t="s">
        <v>1086</v>
      </c>
      <c r="D1485" s="199">
        <v>1728</v>
      </c>
      <c r="E1485" s="34" t="s">
        <v>778</v>
      </c>
    </row>
    <row r="1486" spans="1:5" x14ac:dyDescent="0.25">
      <c r="A1486" s="34" t="s">
        <v>1928</v>
      </c>
      <c r="B1486" s="199">
        <v>481</v>
      </c>
      <c r="C1486" s="34" t="s">
        <v>1087</v>
      </c>
      <c r="D1486" s="199">
        <v>1729</v>
      </c>
      <c r="E1486" s="34" t="s">
        <v>778</v>
      </c>
    </row>
    <row r="1487" spans="1:5" x14ac:dyDescent="0.25">
      <c r="A1487" s="34" t="s">
        <v>1929</v>
      </c>
      <c r="B1487" s="199">
        <v>482</v>
      </c>
      <c r="C1487" s="34" t="s">
        <v>1930</v>
      </c>
      <c r="D1487" s="199">
        <v>1737</v>
      </c>
      <c r="E1487" s="34" t="s">
        <v>791</v>
      </c>
    </row>
    <row r="1488" spans="1:5" x14ac:dyDescent="0.25">
      <c r="A1488" s="34" t="s">
        <v>1931</v>
      </c>
      <c r="B1488" s="199">
        <v>483</v>
      </c>
      <c r="C1488" s="34" t="s">
        <v>1932</v>
      </c>
      <c r="D1488" s="199">
        <v>1740</v>
      </c>
      <c r="E1488" s="34" t="s">
        <v>778</v>
      </c>
    </row>
    <row r="1489" spans="1:5" x14ac:dyDescent="0.25">
      <c r="A1489" s="34" t="s">
        <v>1931</v>
      </c>
      <c r="B1489" s="199">
        <v>483</v>
      </c>
      <c r="C1489" s="34" t="s">
        <v>1932</v>
      </c>
      <c r="D1489" s="199">
        <v>1741</v>
      </c>
      <c r="E1489" s="34" t="s">
        <v>791</v>
      </c>
    </row>
    <row r="1490" spans="1:5" x14ac:dyDescent="0.25">
      <c r="A1490" s="34" t="s">
        <v>1933</v>
      </c>
      <c r="B1490" s="199">
        <v>484</v>
      </c>
      <c r="C1490" s="34" t="s">
        <v>1932</v>
      </c>
      <c r="D1490" s="199">
        <v>1742</v>
      </c>
      <c r="E1490" s="34" t="s">
        <v>778</v>
      </c>
    </row>
    <row r="1491" spans="1:5" x14ac:dyDescent="0.25">
      <c r="A1491" s="34" t="s">
        <v>1933</v>
      </c>
      <c r="B1491" s="199">
        <v>484</v>
      </c>
      <c r="C1491" s="34" t="s">
        <v>1932</v>
      </c>
      <c r="D1491" s="199">
        <v>1743</v>
      </c>
      <c r="E1491" s="34" t="s">
        <v>791</v>
      </c>
    </row>
    <row r="1492" spans="1:5" x14ac:dyDescent="0.25">
      <c r="A1492" s="34" t="s">
        <v>1934</v>
      </c>
      <c r="B1492" s="199">
        <v>486</v>
      </c>
      <c r="C1492" s="34" t="s">
        <v>705</v>
      </c>
      <c r="D1492" s="199">
        <v>1744</v>
      </c>
      <c r="E1492" s="34" t="s">
        <v>778</v>
      </c>
    </row>
    <row r="1493" spans="1:5" x14ac:dyDescent="0.25">
      <c r="A1493" s="34" t="s">
        <v>1934</v>
      </c>
      <c r="B1493" s="199">
        <v>486</v>
      </c>
      <c r="C1493" s="34" t="s">
        <v>1935</v>
      </c>
      <c r="D1493" s="199">
        <v>1745</v>
      </c>
      <c r="E1493" s="34" t="s">
        <v>791</v>
      </c>
    </row>
    <row r="1494" spans="1:5" x14ac:dyDescent="0.25">
      <c r="A1494" s="34" t="s">
        <v>1936</v>
      </c>
      <c r="B1494" s="199">
        <v>487</v>
      </c>
      <c r="C1494" s="34" t="s">
        <v>544</v>
      </c>
      <c r="D1494" s="199">
        <v>1760</v>
      </c>
      <c r="E1494" s="34" t="s">
        <v>791</v>
      </c>
    </row>
    <row r="1495" spans="1:5" x14ac:dyDescent="0.25">
      <c r="A1495" s="34" t="s">
        <v>1937</v>
      </c>
      <c r="B1495" s="199">
        <v>488</v>
      </c>
      <c r="C1495" s="34" t="s">
        <v>1938</v>
      </c>
      <c r="D1495" s="199">
        <v>1762</v>
      </c>
      <c r="E1495" s="34" t="s">
        <v>778</v>
      </c>
    </row>
    <row r="1496" spans="1:5" x14ac:dyDescent="0.25">
      <c r="A1496" s="34" t="s">
        <v>1937</v>
      </c>
      <c r="B1496" s="199">
        <v>488</v>
      </c>
      <c r="C1496" s="34" t="s">
        <v>1938</v>
      </c>
      <c r="D1496" s="199">
        <v>1763</v>
      </c>
      <c r="E1496" s="34" t="s">
        <v>791</v>
      </c>
    </row>
    <row r="1497" spans="1:5" x14ac:dyDescent="0.25">
      <c r="A1497" s="34" t="s">
        <v>1939</v>
      </c>
      <c r="B1497" s="199">
        <v>489</v>
      </c>
      <c r="C1497" s="34" t="s">
        <v>1252</v>
      </c>
      <c r="D1497" s="199">
        <v>1764</v>
      </c>
      <c r="E1497" s="34" t="s">
        <v>791</v>
      </c>
    </row>
    <row r="1498" spans="1:5" x14ac:dyDescent="0.25">
      <c r="A1498" s="34" t="s">
        <v>1939</v>
      </c>
      <c r="B1498" s="199">
        <v>489</v>
      </c>
      <c r="C1498" s="34" t="s">
        <v>1940</v>
      </c>
      <c r="D1498" s="199">
        <v>1765</v>
      </c>
      <c r="E1498" s="34" t="s">
        <v>791</v>
      </c>
    </row>
    <row r="1499" spans="1:5" x14ac:dyDescent="0.25">
      <c r="A1499" s="34" t="s">
        <v>1941</v>
      </c>
      <c r="B1499" s="199">
        <v>490</v>
      </c>
      <c r="C1499" s="34" t="s">
        <v>1942</v>
      </c>
      <c r="D1499" s="199">
        <v>1767</v>
      </c>
      <c r="E1499" s="34" t="s">
        <v>778</v>
      </c>
    </row>
    <row r="1500" spans="1:5" x14ac:dyDescent="0.25">
      <c r="A1500" s="34" t="s">
        <v>1943</v>
      </c>
      <c r="B1500" s="199">
        <v>491</v>
      </c>
      <c r="C1500" s="34" t="s">
        <v>1944</v>
      </c>
      <c r="D1500" s="199">
        <v>1769</v>
      </c>
      <c r="E1500" s="34" t="s">
        <v>775</v>
      </c>
    </row>
    <row r="1501" spans="1:5" x14ac:dyDescent="0.25">
      <c r="A1501" s="34" t="s">
        <v>1945</v>
      </c>
      <c r="B1501" s="199">
        <v>492</v>
      </c>
      <c r="C1501" s="34" t="s">
        <v>1946</v>
      </c>
      <c r="D1501" s="199">
        <v>1771</v>
      </c>
      <c r="E1501" s="34" t="s">
        <v>775</v>
      </c>
    </row>
    <row r="1502" spans="1:5" x14ac:dyDescent="0.25">
      <c r="A1502" s="34" t="s">
        <v>1945</v>
      </c>
      <c r="B1502" s="199">
        <v>492</v>
      </c>
      <c r="C1502" s="34" t="s">
        <v>1946</v>
      </c>
      <c r="D1502" s="199">
        <v>1772</v>
      </c>
      <c r="E1502" s="34" t="s">
        <v>791</v>
      </c>
    </row>
    <row r="1503" spans="1:5" x14ac:dyDescent="0.25">
      <c r="A1503" s="34" t="s">
        <v>1945</v>
      </c>
      <c r="B1503" s="199">
        <v>492</v>
      </c>
      <c r="C1503" s="34" t="s">
        <v>1947</v>
      </c>
      <c r="D1503" s="199">
        <v>1773</v>
      </c>
      <c r="E1503" s="34" t="s">
        <v>791</v>
      </c>
    </row>
    <row r="1504" spans="1:5" x14ac:dyDescent="0.25">
      <c r="A1504" s="34" t="s">
        <v>1945</v>
      </c>
      <c r="B1504" s="199">
        <v>492</v>
      </c>
      <c r="C1504" s="34" t="s">
        <v>1948</v>
      </c>
      <c r="D1504" s="199">
        <v>1774</v>
      </c>
      <c r="E1504" s="34" t="s">
        <v>791</v>
      </c>
    </row>
    <row r="1505" spans="1:5" x14ac:dyDescent="0.25">
      <c r="A1505" s="34" t="s">
        <v>1945</v>
      </c>
      <c r="B1505" s="199">
        <v>492</v>
      </c>
      <c r="C1505" s="34" t="s">
        <v>1949</v>
      </c>
      <c r="D1505" s="199">
        <v>1775</v>
      </c>
      <c r="E1505" s="34" t="s">
        <v>791</v>
      </c>
    </row>
    <row r="1506" spans="1:5" x14ac:dyDescent="0.25">
      <c r="A1506" s="34" t="s">
        <v>1950</v>
      </c>
      <c r="B1506" s="199">
        <v>494</v>
      </c>
      <c r="C1506" s="34" t="s">
        <v>1951</v>
      </c>
      <c r="D1506" s="199">
        <v>1777</v>
      </c>
      <c r="E1506" s="34" t="s">
        <v>791</v>
      </c>
    </row>
    <row r="1507" spans="1:5" x14ac:dyDescent="0.25">
      <c r="A1507" s="34" t="s">
        <v>1952</v>
      </c>
      <c r="B1507" s="199">
        <v>495</v>
      </c>
      <c r="C1507" s="34" t="s">
        <v>682</v>
      </c>
      <c r="D1507" s="199">
        <v>1778</v>
      </c>
      <c r="E1507" s="34" t="s">
        <v>791</v>
      </c>
    </row>
    <row r="1508" spans="1:5" x14ac:dyDescent="0.25">
      <c r="A1508" s="34" t="s">
        <v>1952</v>
      </c>
      <c r="B1508" s="199">
        <v>495</v>
      </c>
      <c r="C1508" s="34" t="s">
        <v>682</v>
      </c>
      <c r="D1508" s="199">
        <v>1779</v>
      </c>
      <c r="E1508" s="34" t="s">
        <v>775</v>
      </c>
    </row>
    <row r="1509" spans="1:5" x14ac:dyDescent="0.25">
      <c r="A1509" s="34" t="s">
        <v>1953</v>
      </c>
      <c r="B1509" s="199">
        <v>497</v>
      </c>
      <c r="C1509" s="34" t="s">
        <v>1954</v>
      </c>
      <c r="D1509" s="199">
        <v>1781</v>
      </c>
      <c r="E1509" s="34" t="s">
        <v>778</v>
      </c>
    </row>
    <row r="1510" spans="1:5" x14ac:dyDescent="0.25">
      <c r="A1510" s="34" t="s">
        <v>1953</v>
      </c>
      <c r="B1510" s="199">
        <v>497</v>
      </c>
      <c r="C1510" s="34" t="s">
        <v>1954</v>
      </c>
      <c r="D1510" s="199">
        <v>1782</v>
      </c>
      <c r="E1510" s="34" t="s">
        <v>791</v>
      </c>
    </row>
    <row r="1511" spans="1:5" x14ac:dyDescent="0.25">
      <c r="A1511" s="34" t="s">
        <v>1955</v>
      </c>
      <c r="B1511" s="199">
        <v>498</v>
      </c>
      <c r="C1511" s="34" t="s">
        <v>1956</v>
      </c>
      <c r="D1511" s="199">
        <v>1783</v>
      </c>
      <c r="E1511" s="34" t="s">
        <v>778</v>
      </c>
    </row>
    <row r="1512" spans="1:5" x14ac:dyDescent="0.25">
      <c r="A1512" s="34" t="s">
        <v>1957</v>
      </c>
      <c r="B1512" s="199">
        <v>499</v>
      </c>
      <c r="C1512" s="34" t="s">
        <v>1207</v>
      </c>
      <c r="D1512" s="199">
        <v>1791</v>
      </c>
      <c r="E1512" s="34" t="s">
        <v>778</v>
      </c>
    </row>
    <row r="1513" spans="1:5" x14ac:dyDescent="0.25">
      <c r="A1513" s="34" t="s">
        <v>1957</v>
      </c>
      <c r="B1513" s="199">
        <v>499</v>
      </c>
      <c r="C1513" s="34" t="s">
        <v>609</v>
      </c>
      <c r="D1513" s="199">
        <v>1793</v>
      </c>
      <c r="E1513" s="34" t="s">
        <v>791</v>
      </c>
    </row>
    <row r="1514" spans="1:5" x14ac:dyDescent="0.25">
      <c r="A1514" s="34" t="s">
        <v>1957</v>
      </c>
      <c r="B1514" s="199">
        <v>499</v>
      </c>
      <c r="C1514" s="34" t="s">
        <v>609</v>
      </c>
      <c r="D1514" s="199">
        <v>1794</v>
      </c>
      <c r="E1514" s="34" t="s">
        <v>775</v>
      </c>
    </row>
    <row r="1515" spans="1:5" x14ac:dyDescent="0.25">
      <c r="A1515" s="34" t="s">
        <v>1957</v>
      </c>
      <c r="B1515" s="199">
        <v>499</v>
      </c>
      <c r="C1515" s="34" t="s">
        <v>1958</v>
      </c>
      <c r="D1515" s="199">
        <v>2493</v>
      </c>
      <c r="E1515" s="34" t="s">
        <v>775</v>
      </c>
    </row>
    <row r="1516" spans="1:5" x14ac:dyDescent="0.25">
      <c r="A1516" s="34" t="s">
        <v>1959</v>
      </c>
      <c r="B1516" s="199">
        <v>500</v>
      </c>
      <c r="C1516" s="34" t="s">
        <v>1287</v>
      </c>
      <c r="D1516" s="199">
        <v>1795</v>
      </c>
      <c r="E1516" s="34" t="s">
        <v>778</v>
      </c>
    </row>
    <row r="1517" spans="1:5" x14ac:dyDescent="0.25">
      <c r="A1517" s="34" t="s">
        <v>1959</v>
      </c>
      <c r="B1517" s="199">
        <v>500</v>
      </c>
      <c r="C1517" s="34" t="s">
        <v>1288</v>
      </c>
      <c r="D1517" s="199">
        <v>1796</v>
      </c>
      <c r="E1517" s="34" t="s">
        <v>778</v>
      </c>
    </row>
    <row r="1518" spans="1:5" x14ac:dyDescent="0.25">
      <c r="A1518" s="34" t="s">
        <v>1959</v>
      </c>
      <c r="B1518" s="199">
        <v>500</v>
      </c>
      <c r="C1518" s="34" t="s">
        <v>1289</v>
      </c>
      <c r="D1518" s="199">
        <v>1797</v>
      </c>
      <c r="E1518" s="34" t="s">
        <v>778</v>
      </c>
    </row>
    <row r="1519" spans="1:5" x14ac:dyDescent="0.25">
      <c r="A1519" s="34" t="s">
        <v>1959</v>
      </c>
      <c r="B1519" s="199">
        <v>500</v>
      </c>
      <c r="C1519" s="34" t="s">
        <v>1290</v>
      </c>
      <c r="D1519" s="199">
        <v>1798</v>
      </c>
      <c r="E1519" s="34" t="s">
        <v>778</v>
      </c>
    </row>
    <row r="1520" spans="1:5" x14ac:dyDescent="0.25">
      <c r="A1520" s="34" t="s">
        <v>1959</v>
      </c>
      <c r="B1520" s="199">
        <v>500</v>
      </c>
      <c r="C1520" s="34" t="s">
        <v>1291</v>
      </c>
      <c r="D1520" s="199">
        <v>1799</v>
      </c>
      <c r="E1520" s="34" t="s">
        <v>778</v>
      </c>
    </row>
    <row r="1521" spans="1:5" x14ac:dyDescent="0.25">
      <c r="A1521" s="34" t="s">
        <v>1959</v>
      </c>
      <c r="B1521" s="199">
        <v>500</v>
      </c>
      <c r="C1521" s="34" t="s">
        <v>1292</v>
      </c>
      <c r="D1521" s="199">
        <v>1800</v>
      </c>
      <c r="E1521" s="34" t="s">
        <v>778</v>
      </c>
    </row>
    <row r="1522" spans="1:5" x14ac:dyDescent="0.25">
      <c r="A1522" s="34" t="s">
        <v>1959</v>
      </c>
      <c r="B1522" s="199">
        <v>500</v>
      </c>
      <c r="C1522" s="34" t="s">
        <v>1960</v>
      </c>
      <c r="D1522" s="199">
        <v>1801</v>
      </c>
      <c r="E1522" s="34" t="s">
        <v>778</v>
      </c>
    </row>
    <row r="1523" spans="1:5" x14ac:dyDescent="0.25">
      <c r="A1523" s="34" t="s">
        <v>1959</v>
      </c>
      <c r="B1523" s="199">
        <v>500</v>
      </c>
      <c r="C1523" s="34" t="s">
        <v>1287</v>
      </c>
      <c r="D1523" s="199">
        <v>1802</v>
      </c>
      <c r="E1523" s="34" t="s">
        <v>791</v>
      </c>
    </row>
    <row r="1524" spans="1:5" x14ac:dyDescent="0.25">
      <c r="A1524" s="34" t="s">
        <v>1959</v>
      </c>
      <c r="B1524" s="199">
        <v>500</v>
      </c>
      <c r="C1524" s="34" t="s">
        <v>1288</v>
      </c>
      <c r="D1524" s="199">
        <v>1803</v>
      </c>
      <c r="E1524" s="34" t="s">
        <v>791</v>
      </c>
    </row>
    <row r="1525" spans="1:5" x14ac:dyDescent="0.25">
      <c r="A1525" s="34" t="s">
        <v>1959</v>
      </c>
      <c r="B1525" s="199">
        <v>500</v>
      </c>
      <c r="C1525" s="34" t="s">
        <v>1289</v>
      </c>
      <c r="D1525" s="199">
        <v>1804</v>
      </c>
      <c r="E1525" s="34" t="s">
        <v>791</v>
      </c>
    </row>
    <row r="1526" spans="1:5" x14ac:dyDescent="0.25">
      <c r="A1526" s="34" t="s">
        <v>1959</v>
      </c>
      <c r="B1526" s="199">
        <v>500</v>
      </c>
      <c r="C1526" s="34" t="s">
        <v>1290</v>
      </c>
      <c r="D1526" s="199">
        <v>1805</v>
      </c>
      <c r="E1526" s="34" t="s">
        <v>791</v>
      </c>
    </row>
    <row r="1527" spans="1:5" x14ac:dyDescent="0.25">
      <c r="A1527" s="34" t="s">
        <v>1959</v>
      </c>
      <c r="B1527" s="199">
        <v>500</v>
      </c>
      <c r="C1527" s="34" t="s">
        <v>1292</v>
      </c>
      <c r="D1527" s="199">
        <v>1806</v>
      </c>
      <c r="E1527" s="34" t="s">
        <v>791</v>
      </c>
    </row>
    <row r="1528" spans="1:5" x14ac:dyDescent="0.25">
      <c r="A1528" s="34" t="s">
        <v>1959</v>
      </c>
      <c r="B1528" s="199">
        <v>500</v>
      </c>
      <c r="C1528" s="34" t="s">
        <v>1960</v>
      </c>
      <c r="D1528" s="199">
        <v>1807</v>
      </c>
      <c r="E1528" s="34" t="s">
        <v>791</v>
      </c>
    </row>
    <row r="1529" spans="1:5" x14ac:dyDescent="0.25">
      <c r="A1529" s="34" t="s">
        <v>1959</v>
      </c>
      <c r="B1529" s="199">
        <v>500</v>
      </c>
      <c r="C1529" s="34" t="s">
        <v>1961</v>
      </c>
      <c r="D1529" s="199">
        <v>1808</v>
      </c>
      <c r="E1529" s="34" t="s">
        <v>775</v>
      </c>
    </row>
    <row r="1530" spans="1:5" x14ac:dyDescent="0.25">
      <c r="A1530" s="34" t="s">
        <v>1962</v>
      </c>
      <c r="B1530" s="199">
        <v>501</v>
      </c>
      <c r="C1530" s="34" t="s">
        <v>1579</v>
      </c>
      <c r="D1530" s="199">
        <v>1809</v>
      </c>
      <c r="E1530" s="34" t="s">
        <v>778</v>
      </c>
    </row>
    <row r="1531" spans="1:5" x14ac:dyDescent="0.25">
      <c r="A1531" s="34" t="s">
        <v>1962</v>
      </c>
      <c r="B1531" s="199">
        <v>501</v>
      </c>
      <c r="C1531" s="34" t="s">
        <v>885</v>
      </c>
      <c r="D1531" s="199">
        <v>1810</v>
      </c>
      <c r="E1531" s="34" t="s">
        <v>778</v>
      </c>
    </row>
    <row r="1532" spans="1:5" x14ac:dyDescent="0.25">
      <c r="A1532" s="34" t="s">
        <v>1962</v>
      </c>
      <c r="B1532" s="199">
        <v>501</v>
      </c>
      <c r="C1532" s="34" t="s">
        <v>886</v>
      </c>
      <c r="D1532" s="199">
        <v>1811</v>
      </c>
      <c r="E1532" s="34" t="s">
        <v>778</v>
      </c>
    </row>
    <row r="1533" spans="1:5" x14ac:dyDescent="0.25">
      <c r="A1533" s="34" t="s">
        <v>1962</v>
      </c>
      <c r="B1533" s="199">
        <v>501</v>
      </c>
      <c r="C1533" s="34" t="s">
        <v>887</v>
      </c>
      <c r="D1533" s="199">
        <v>1812</v>
      </c>
      <c r="E1533" s="34" t="s">
        <v>778</v>
      </c>
    </row>
    <row r="1534" spans="1:5" x14ac:dyDescent="0.25">
      <c r="A1534" s="34" t="s">
        <v>1962</v>
      </c>
      <c r="B1534" s="199">
        <v>501</v>
      </c>
      <c r="C1534" s="34" t="s">
        <v>888</v>
      </c>
      <c r="D1534" s="199">
        <v>1813</v>
      </c>
      <c r="E1534" s="34" t="s">
        <v>778</v>
      </c>
    </row>
    <row r="1535" spans="1:5" x14ac:dyDescent="0.25">
      <c r="A1535" s="34" t="s">
        <v>1962</v>
      </c>
      <c r="B1535" s="199">
        <v>501</v>
      </c>
      <c r="C1535" s="34" t="s">
        <v>889</v>
      </c>
      <c r="D1535" s="199">
        <v>1814</v>
      </c>
      <c r="E1535" s="34" t="s">
        <v>778</v>
      </c>
    </row>
    <row r="1536" spans="1:5" x14ac:dyDescent="0.25">
      <c r="A1536" s="34" t="s">
        <v>1962</v>
      </c>
      <c r="B1536" s="199">
        <v>501</v>
      </c>
      <c r="C1536" s="34" t="s">
        <v>890</v>
      </c>
      <c r="D1536" s="199">
        <v>1815</v>
      </c>
      <c r="E1536" s="34" t="s">
        <v>778</v>
      </c>
    </row>
    <row r="1537" spans="1:5" x14ac:dyDescent="0.25">
      <c r="A1537" s="34" t="s">
        <v>1962</v>
      </c>
      <c r="B1537" s="199">
        <v>501</v>
      </c>
      <c r="C1537" s="34" t="s">
        <v>891</v>
      </c>
      <c r="D1537" s="199">
        <v>1816</v>
      </c>
      <c r="E1537" s="34" t="s">
        <v>778</v>
      </c>
    </row>
    <row r="1538" spans="1:5" x14ac:dyDescent="0.25">
      <c r="A1538" s="34" t="s">
        <v>1962</v>
      </c>
      <c r="B1538" s="199">
        <v>501</v>
      </c>
      <c r="C1538" s="34" t="s">
        <v>887</v>
      </c>
      <c r="D1538" s="199">
        <v>1817</v>
      </c>
      <c r="E1538" s="34" t="s">
        <v>791</v>
      </c>
    </row>
    <row r="1539" spans="1:5" x14ac:dyDescent="0.25">
      <c r="A1539" s="34" t="s">
        <v>1963</v>
      </c>
      <c r="B1539" s="199">
        <v>503</v>
      </c>
      <c r="C1539" s="34" t="s">
        <v>848</v>
      </c>
      <c r="D1539" s="199">
        <v>1826</v>
      </c>
      <c r="E1539" s="34" t="s">
        <v>778</v>
      </c>
    </row>
    <row r="1540" spans="1:5" x14ac:dyDescent="0.25">
      <c r="A1540" s="34" t="s">
        <v>1963</v>
      </c>
      <c r="B1540" s="199">
        <v>503</v>
      </c>
      <c r="C1540" s="34" t="s">
        <v>849</v>
      </c>
      <c r="D1540" s="199">
        <v>1827</v>
      </c>
      <c r="E1540" s="34" t="s">
        <v>778</v>
      </c>
    </row>
    <row r="1541" spans="1:5" x14ac:dyDescent="0.25">
      <c r="A1541" s="34" t="s">
        <v>1963</v>
      </c>
      <c r="B1541" s="199">
        <v>503</v>
      </c>
      <c r="C1541" s="34" t="s">
        <v>850</v>
      </c>
      <c r="D1541" s="199">
        <v>1828</v>
      </c>
      <c r="E1541" s="34" t="s">
        <v>778</v>
      </c>
    </row>
    <row r="1542" spans="1:5" x14ac:dyDescent="0.25">
      <c r="A1542" s="34" t="s">
        <v>1963</v>
      </c>
      <c r="B1542" s="199">
        <v>503</v>
      </c>
      <c r="C1542" s="34" t="s">
        <v>851</v>
      </c>
      <c r="D1542" s="199">
        <v>1829</v>
      </c>
      <c r="E1542" s="34" t="s">
        <v>778</v>
      </c>
    </row>
    <row r="1543" spans="1:5" x14ac:dyDescent="0.25">
      <c r="A1543" s="34" t="s">
        <v>1963</v>
      </c>
      <c r="B1543" s="199">
        <v>503</v>
      </c>
      <c r="C1543" s="34" t="s">
        <v>852</v>
      </c>
      <c r="D1543" s="199">
        <v>1830</v>
      </c>
      <c r="E1543" s="34" t="s">
        <v>778</v>
      </c>
    </row>
    <row r="1544" spans="1:5" x14ac:dyDescent="0.25">
      <c r="A1544" s="34" t="s">
        <v>1963</v>
      </c>
      <c r="B1544" s="199">
        <v>503</v>
      </c>
      <c r="C1544" s="34" t="s">
        <v>853</v>
      </c>
      <c r="D1544" s="199">
        <v>1831</v>
      </c>
      <c r="E1544" s="34" t="s">
        <v>778</v>
      </c>
    </row>
    <row r="1545" spans="1:5" x14ac:dyDescent="0.25">
      <c r="A1545" s="34" t="s">
        <v>1963</v>
      </c>
      <c r="B1545" s="199">
        <v>503</v>
      </c>
      <c r="C1545" s="34" t="s">
        <v>854</v>
      </c>
      <c r="D1545" s="199">
        <v>1832</v>
      </c>
      <c r="E1545" s="34" t="s">
        <v>778</v>
      </c>
    </row>
    <row r="1546" spans="1:5" x14ac:dyDescent="0.25">
      <c r="A1546" s="34" t="s">
        <v>1963</v>
      </c>
      <c r="B1546" s="199">
        <v>503</v>
      </c>
      <c r="C1546" s="34" t="s">
        <v>855</v>
      </c>
      <c r="D1546" s="199">
        <v>1833</v>
      </c>
      <c r="E1546" s="34" t="s">
        <v>778</v>
      </c>
    </row>
    <row r="1547" spans="1:5" x14ac:dyDescent="0.25">
      <c r="A1547" s="34" t="s">
        <v>1963</v>
      </c>
      <c r="B1547" s="199">
        <v>503</v>
      </c>
      <c r="C1547" s="34" t="s">
        <v>856</v>
      </c>
      <c r="D1547" s="199">
        <v>1834</v>
      </c>
      <c r="E1547" s="34" t="s">
        <v>778</v>
      </c>
    </row>
    <row r="1548" spans="1:5" x14ac:dyDescent="0.25">
      <c r="A1548" s="34" t="s">
        <v>1963</v>
      </c>
      <c r="B1548" s="199">
        <v>503</v>
      </c>
      <c r="C1548" s="34" t="s">
        <v>858</v>
      </c>
      <c r="D1548" s="199">
        <v>1836</v>
      </c>
      <c r="E1548" s="34" t="s">
        <v>778</v>
      </c>
    </row>
    <row r="1549" spans="1:5" x14ac:dyDescent="0.25">
      <c r="A1549" s="34" t="s">
        <v>1963</v>
      </c>
      <c r="B1549" s="199">
        <v>503</v>
      </c>
      <c r="C1549" s="34" t="s">
        <v>1964</v>
      </c>
      <c r="D1549" s="199">
        <v>1838</v>
      </c>
      <c r="E1549" s="34" t="s">
        <v>778</v>
      </c>
    </row>
    <row r="1550" spans="1:5" x14ac:dyDescent="0.25">
      <c r="A1550" s="34" t="s">
        <v>1963</v>
      </c>
      <c r="B1550" s="199">
        <v>503</v>
      </c>
      <c r="C1550" s="34" t="s">
        <v>857</v>
      </c>
      <c r="D1550" s="199">
        <v>1840</v>
      </c>
      <c r="E1550" s="34" t="s">
        <v>791</v>
      </c>
    </row>
    <row r="1551" spans="1:5" x14ac:dyDescent="0.25">
      <c r="A1551" s="34" t="s">
        <v>1963</v>
      </c>
      <c r="B1551" s="199">
        <v>503</v>
      </c>
      <c r="C1551" s="34" t="s">
        <v>853</v>
      </c>
      <c r="D1551" s="199">
        <v>1841</v>
      </c>
      <c r="E1551" s="34" t="s">
        <v>791</v>
      </c>
    </row>
    <row r="1552" spans="1:5" x14ac:dyDescent="0.25">
      <c r="A1552" s="34" t="s">
        <v>1963</v>
      </c>
      <c r="B1552" s="199">
        <v>503</v>
      </c>
      <c r="C1552" s="34" t="s">
        <v>856</v>
      </c>
      <c r="D1552" s="199">
        <v>1842</v>
      </c>
      <c r="E1552" s="34" t="s">
        <v>791</v>
      </c>
    </row>
    <row r="1553" spans="1:5" x14ac:dyDescent="0.25">
      <c r="A1553" s="34" t="s">
        <v>1963</v>
      </c>
      <c r="B1553" s="199">
        <v>503</v>
      </c>
      <c r="C1553" s="34" t="s">
        <v>852</v>
      </c>
      <c r="D1553" s="199">
        <v>1843</v>
      </c>
      <c r="E1553" s="34" t="s">
        <v>791</v>
      </c>
    </row>
    <row r="1554" spans="1:5" x14ac:dyDescent="0.25">
      <c r="A1554" s="34" t="s">
        <v>1963</v>
      </c>
      <c r="B1554" s="199">
        <v>503</v>
      </c>
      <c r="C1554" s="34" t="s">
        <v>1965</v>
      </c>
      <c r="D1554" s="199">
        <v>1844</v>
      </c>
      <c r="E1554" s="34" t="s">
        <v>791</v>
      </c>
    </row>
    <row r="1555" spans="1:5" x14ac:dyDescent="0.25">
      <c r="A1555" s="34" t="s">
        <v>1963</v>
      </c>
      <c r="B1555" s="199">
        <v>503</v>
      </c>
      <c r="C1555" s="34" t="s">
        <v>1966</v>
      </c>
      <c r="D1555" s="199">
        <v>1845</v>
      </c>
      <c r="E1555" s="34" t="s">
        <v>791</v>
      </c>
    </row>
    <row r="1556" spans="1:5" x14ac:dyDescent="0.25">
      <c r="A1556" s="34" t="s">
        <v>1963</v>
      </c>
      <c r="B1556" s="199">
        <v>503</v>
      </c>
      <c r="C1556" s="34" t="s">
        <v>863</v>
      </c>
      <c r="D1556" s="199">
        <v>1846</v>
      </c>
      <c r="E1556" s="34" t="s">
        <v>791</v>
      </c>
    </row>
    <row r="1557" spans="1:5" x14ac:dyDescent="0.25">
      <c r="A1557" s="34" t="s">
        <v>1963</v>
      </c>
      <c r="B1557" s="199">
        <v>503</v>
      </c>
      <c r="C1557" s="34" t="s">
        <v>864</v>
      </c>
      <c r="D1557" s="199">
        <v>1847</v>
      </c>
      <c r="E1557" s="34" t="s">
        <v>791</v>
      </c>
    </row>
    <row r="1558" spans="1:5" x14ac:dyDescent="0.25">
      <c r="A1558" s="34" t="s">
        <v>1967</v>
      </c>
      <c r="B1558" s="199">
        <v>504</v>
      </c>
      <c r="C1558" s="34" t="s">
        <v>1968</v>
      </c>
      <c r="D1558" s="199">
        <v>1839</v>
      </c>
      <c r="E1558" s="34" t="s">
        <v>778</v>
      </c>
    </row>
    <row r="1559" spans="1:5" x14ac:dyDescent="0.25">
      <c r="A1559" s="34" t="s">
        <v>1967</v>
      </c>
      <c r="B1559" s="199">
        <v>504</v>
      </c>
      <c r="C1559" s="34" t="s">
        <v>1969</v>
      </c>
      <c r="D1559" s="199">
        <v>1848</v>
      </c>
      <c r="E1559" s="34" t="s">
        <v>778</v>
      </c>
    </row>
    <row r="1560" spans="1:5" x14ac:dyDescent="0.25">
      <c r="A1560" s="34" t="s">
        <v>1967</v>
      </c>
      <c r="B1560" s="199">
        <v>504</v>
      </c>
      <c r="C1560" s="34" t="s">
        <v>1968</v>
      </c>
      <c r="D1560" s="199">
        <v>1849</v>
      </c>
      <c r="E1560" s="34" t="s">
        <v>791</v>
      </c>
    </row>
    <row r="1561" spans="1:5" x14ac:dyDescent="0.25">
      <c r="A1561" s="34" t="s">
        <v>1967</v>
      </c>
      <c r="B1561" s="199">
        <v>504</v>
      </c>
      <c r="C1561" s="34" t="s">
        <v>1969</v>
      </c>
      <c r="D1561" s="199">
        <v>1850</v>
      </c>
      <c r="E1561" s="34" t="s">
        <v>791</v>
      </c>
    </row>
    <row r="1562" spans="1:5" x14ac:dyDescent="0.25">
      <c r="A1562" s="34" t="s">
        <v>1970</v>
      </c>
      <c r="B1562" s="199">
        <v>505</v>
      </c>
      <c r="C1562" s="34" t="s">
        <v>1971</v>
      </c>
      <c r="D1562" s="199">
        <v>1851</v>
      </c>
      <c r="E1562" s="34" t="s">
        <v>778</v>
      </c>
    </row>
    <row r="1563" spans="1:5" x14ac:dyDescent="0.25">
      <c r="A1563" s="34" t="s">
        <v>1970</v>
      </c>
      <c r="B1563" s="199">
        <v>505</v>
      </c>
      <c r="C1563" s="34" t="s">
        <v>1972</v>
      </c>
      <c r="D1563" s="199">
        <v>1852</v>
      </c>
      <c r="E1563" s="34" t="s">
        <v>778</v>
      </c>
    </row>
    <row r="1564" spans="1:5" x14ac:dyDescent="0.25">
      <c r="A1564" s="34" t="s">
        <v>1970</v>
      </c>
      <c r="B1564" s="199">
        <v>505</v>
      </c>
      <c r="C1564" s="34" t="s">
        <v>895</v>
      </c>
      <c r="D1564" s="199">
        <v>1853</v>
      </c>
      <c r="E1564" s="34" t="s">
        <v>778</v>
      </c>
    </row>
    <row r="1565" spans="1:5" x14ac:dyDescent="0.25">
      <c r="A1565" s="34" t="s">
        <v>1970</v>
      </c>
      <c r="B1565" s="199">
        <v>505</v>
      </c>
      <c r="C1565" s="34" t="s">
        <v>896</v>
      </c>
      <c r="D1565" s="199">
        <v>1854</v>
      </c>
      <c r="E1565" s="34" t="s">
        <v>778</v>
      </c>
    </row>
    <row r="1566" spans="1:5" x14ac:dyDescent="0.25">
      <c r="A1566" s="34" t="s">
        <v>1970</v>
      </c>
      <c r="B1566" s="199">
        <v>505</v>
      </c>
      <c r="C1566" s="34" t="s">
        <v>1559</v>
      </c>
      <c r="D1566" s="199">
        <v>1855</v>
      </c>
      <c r="E1566" s="34" t="s">
        <v>778</v>
      </c>
    </row>
    <row r="1567" spans="1:5" x14ac:dyDescent="0.25">
      <c r="A1567" s="34" t="s">
        <v>1970</v>
      </c>
      <c r="B1567" s="199">
        <v>505</v>
      </c>
      <c r="C1567" s="34" t="s">
        <v>895</v>
      </c>
      <c r="D1567" s="199">
        <v>1856</v>
      </c>
      <c r="E1567" s="34" t="s">
        <v>791</v>
      </c>
    </row>
    <row r="1568" spans="1:5" x14ac:dyDescent="0.25">
      <c r="A1568" s="34" t="s">
        <v>1970</v>
      </c>
      <c r="B1568" s="199">
        <v>505</v>
      </c>
      <c r="C1568" s="34" t="s">
        <v>896</v>
      </c>
      <c r="D1568" s="199">
        <v>1857</v>
      </c>
      <c r="E1568" s="34" t="s">
        <v>791</v>
      </c>
    </row>
    <row r="1569" spans="1:5" x14ac:dyDescent="0.25">
      <c r="A1569" s="34" t="s">
        <v>1970</v>
      </c>
      <c r="B1569" s="199">
        <v>505</v>
      </c>
      <c r="C1569" s="34" t="s">
        <v>898</v>
      </c>
      <c r="D1569" s="199">
        <v>1858</v>
      </c>
      <c r="E1569" s="34" t="s">
        <v>791</v>
      </c>
    </row>
    <row r="1570" spans="1:5" x14ac:dyDescent="0.25">
      <c r="A1570" s="34" t="s">
        <v>1973</v>
      </c>
      <c r="B1570" s="199">
        <v>506</v>
      </c>
      <c r="C1570" s="34" t="s">
        <v>1579</v>
      </c>
      <c r="D1570" s="199">
        <v>1860</v>
      </c>
      <c r="E1570" s="34" t="s">
        <v>778</v>
      </c>
    </row>
    <row r="1571" spans="1:5" x14ac:dyDescent="0.25">
      <c r="A1571" s="34" t="s">
        <v>1973</v>
      </c>
      <c r="B1571" s="199">
        <v>506</v>
      </c>
      <c r="C1571" s="34" t="s">
        <v>885</v>
      </c>
      <c r="D1571" s="199">
        <v>1861</v>
      </c>
      <c r="E1571" s="34" t="s">
        <v>778</v>
      </c>
    </row>
    <row r="1572" spans="1:5" x14ac:dyDescent="0.25">
      <c r="A1572" s="34" t="s">
        <v>1973</v>
      </c>
      <c r="B1572" s="199">
        <v>506</v>
      </c>
      <c r="C1572" s="34" t="s">
        <v>886</v>
      </c>
      <c r="D1572" s="199">
        <v>1862</v>
      </c>
      <c r="E1572" s="34" t="s">
        <v>778</v>
      </c>
    </row>
    <row r="1573" spans="1:5" x14ac:dyDescent="0.25">
      <c r="A1573" s="34" t="s">
        <v>1973</v>
      </c>
      <c r="B1573" s="199">
        <v>506</v>
      </c>
      <c r="C1573" s="34" t="s">
        <v>887</v>
      </c>
      <c r="D1573" s="199">
        <v>1863</v>
      </c>
      <c r="E1573" s="34" t="s">
        <v>778</v>
      </c>
    </row>
    <row r="1574" spans="1:5" x14ac:dyDescent="0.25">
      <c r="A1574" s="34" t="s">
        <v>1973</v>
      </c>
      <c r="B1574" s="199">
        <v>506</v>
      </c>
      <c r="C1574" s="34" t="s">
        <v>888</v>
      </c>
      <c r="D1574" s="199">
        <v>1864</v>
      </c>
      <c r="E1574" s="34" t="s">
        <v>778</v>
      </c>
    </row>
    <row r="1575" spans="1:5" x14ac:dyDescent="0.25">
      <c r="A1575" s="34" t="s">
        <v>1973</v>
      </c>
      <c r="B1575" s="199">
        <v>506</v>
      </c>
      <c r="C1575" s="34" t="s">
        <v>889</v>
      </c>
      <c r="D1575" s="199">
        <v>1865</v>
      </c>
      <c r="E1575" s="34" t="s">
        <v>778</v>
      </c>
    </row>
    <row r="1576" spans="1:5" x14ac:dyDescent="0.25">
      <c r="A1576" s="34" t="s">
        <v>1973</v>
      </c>
      <c r="B1576" s="199">
        <v>506</v>
      </c>
      <c r="C1576" s="34" t="s">
        <v>890</v>
      </c>
      <c r="D1576" s="199">
        <v>1866</v>
      </c>
      <c r="E1576" s="34" t="s">
        <v>778</v>
      </c>
    </row>
    <row r="1577" spans="1:5" x14ac:dyDescent="0.25">
      <c r="A1577" s="34" t="s">
        <v>1973</v>
      </c>
      <c r="B1577" s="199">
        <v>506</v>
      </c>
      <c r="C1577" s="34" t="s">
        <v>891</v>
      </c>
      <c r="D1577" s="199">
        <v>1867</v>
      </c>
      <c r="E1577" s="34" t="s">
        <v>778</v>
      </c>
    </row>
    <row r="1578" spans="1:5" x14ac:dyDescent="0.25">
      <c r="A1578" s="34" t="s">
        <v>1973</v>
      </c>
      <c r="B1578" s="199">
        <v>506</v>
      </c>
      <c r="C1578" s="34" t="s">
        <v>887</v>
      </c>
      <c r="D1578" s="199">
        <v>1874</v>
      </c>
      <c r="E1578" s="34" t="s">
        <v>791</v>
      </c>
    </row>
    <row r="1579" spans="1:5" x14ac:dyDescent="0.25">
      <c r="A1579" s="34" t="s">
        <v>1974</v>
      </c>
      <c r="B1579" s="199">
        <v>508</v>
      </c>
      <c r="C1579" s="34" t="s">
        <v>900</v>
      </c>
      <c r="D1579" s="199">
        <v>1875</v>
      </c>
      <c r="E1579" s="34" t="s">
        <v>778</v>
      </c>
    </row>
    <row r="1580" spans="1:5" x14ac:dyDescent="0.25">
      <c r="A1580" s="34" t="s">
        <v>1974</v>
      </c>
      <c r="B1580" s="199">
        <v>508</v>
      </c>
      <c r="C1580" s="34" t="s">
        <v>901</v>
      </c>
      <c r="D1580" s="199">
        <v>1876</v>
      </c>
      <c r="E1580" s="34" t="s">
        <v>778</v>
      </c>
    </row>
    <row r="1581" spans="1:5" x14ac:dyDescent="0.25">
      <c r="A1581" s="34" t="s">
        <v>1974</v>
      </c>
      <c r="B1581" s="199">
        <v>508</v>
      </c>
      <c r="C1581" s="34" t="s">
        <v>902</v>
      </c>
      <c r="D1581" s="199">
        <v>1877</v>
      </c>
      <c r="E1581" s="34" t="s">
        <v>778</v>
      </c>
    </row>
    <row r="1582" spans="1:5" x14ac:dyDescent="0.25">
      <c r="A1582" s="34" t="s">
        <v>1974</v>
      </c>
      <c r="B1582" s="199">
        <v>508</v>
      </c>
      <c r="C1582" s="34" t="s">
        <v>903</v>
      </c>
      <c r="D1582" s="199">
        <v>1878</v>
      </c>
      <c r="E1582" s="34" t="s">
        <v>778</v>
      </c>
    </row>
    <row r="1583" spans="1:5" x14ac:dyDescent="0.25">
      <c r="A1583" s="34" t="s">
        <v>1974</v>
      </c>
      <c r="B1583" s="199">
        <v>508</v>
      </c>
      <c r="C1583" s="34" t="s">
        <v>904</v>
      </c>
      <c r="D1583" s="199">
        <v>1879</v>
      </c>
      <c r="E1583" s="34" t="s">
        <v>778</v>
      </c>
    </row>
    <row r="1584" spans="1:5" x14ac:dyDescent="0.25">
      <c r="A1584" s="34" t="s">
        <v>1974</v>
      </c>
      <c r="B1584" s="199">
        <v>508</v>
      </c>
      <c r="C1584" s="34" t="s">
        <v>905</v>
      </c>
      <c r="D1584" s="199">
        <v>1880</v>
      </c>
      <c r="E1584" s="34" t="s">
        <v>778</v>
      </c>
    </row>
    <row r="1585" spans="1:5" x14ac:dyDescent="0.25">
      <c r="A1585" s="34" t="s">
        <v>1974</v>
      </c>
      <c r="B1585" s="199">
        <v>508</v>
      </c>
      <c r="C1585" s="34" t="s">
        <v>906</v>
      </c>
      <c r="D1585" s="199">
        <v>1881</v>
      </c>
      <c r="E1585" s="34" t="s">
        <v>778</v>
      </c>
    </row>
    <row r="1586" spans="1:5" x14ac:dyDescent="0.25">
      <c r="A1586" s="34" t="s">
        <v>1974</v>
      </c>
      <c r="B1586" s="199">
        <v>508</v>
      </c>
      <c r="C1586" s="34" t="s">
        <v>907</v>
      </c>
      <c r="D1586" s="199">
        <v>1882</v>
      </c>
      <c r="E1586" s="34" t="s">
        <v>778</v>
      </c>
    </row>
    <row r="1587" spans="1:5" x14ac:dyDescent="0.25">
      <c r="A1587" s="34" t="s">
        <v>1974</v>
      </c>
      <c r="B1587" s="199">
        <v>508</v>
      </c>
      <c r="C1587" s="34" t="s">
        <v>913</v>
      </c>
      <c r="D1587" s="199">
        <v>1883</v>
      </c>
      <c r="E1587" s="34" t="s">
        <v>778</v>
      </c>
    </row>
    <row r="1588" spans="1:5" x14ac:dyDescent="0.25">
      <c r="A1588" s="34" t="s">
        <v>1974</v>
      </c>
      <c r="B1588" s="199">
        <v>508</v>
      </c>
      <c r="C1588" s="34" t="s">
        <v>909</v>
      </c>
      <c r="D1588" s="199">
        <v>1884</v>
      </c>
      <c r="E1588" s="34" t="s">
        <v>778</v>
      </c>
    </row>
    <row r="1589" spans="1:5" x14ac:dyDescent="0.25">
      <c r="A1589" s="34" t="s">
        <v>1974</v>
      </c>
      <c r="B1589" s="199">
        <v>508</v>
      </c>
      <c r="C1589" s="34" t="s">
        <v>910</v>
      </c>
      <c r="D1589" s="199">
        <v>1885</v>
      </c>
      <c r="E1589" s="34" t="s">
        <v>778</v>
      </c>
    </row>
    <row r="1590" spans="1:5" x14ac:dyDescent="0.25">
      <c r="A1590" s="34" t="s">
        <v>1974</v>
      </c>
      <c r="B1590" s="199">
        <v>508</v>
      </c>
      <c r="C1590" s="34" t="s">
        <v>911</v>
      </c>
      <c r="D1590" s="199">
        <v>1886</v>
      </c>
      <c r="E1590" s="34" t="s">
        <v>778</v>
      </c>
    </row>
    <row r="1591" spans="1:5" x14ac:dyDescent="0.25">
      <c r="A1591" s="34" t="s">
        <v>1974</v>
      </c>
      <c r="B1591" s="199">
        <v>508</v>
      </c>
      <c r="C1591" s="34" t="s">
        <v>912</v>
      </c>
      <c r="D1591" s="199">
        <v>1887</v>
      </c>
      <c r="E1591" s="34" t="s">
        <v>778</v>
      </c>
    </row>
    <row r="1592" spans="1:5" x14ac:dyDescent="0.25">
      <c r="A1592" s="34" t="s">
        <v>1974</v>
      </c>
      <c r="B1592" s="199">
        <v>508</v>
      </c>
      <c r="C1592" s="34" t="s">
        <v>1610</v>
      </c>
      <c r="D1592" s="199">
        <v>1888</v>
      </c>
      <c r="E1592" s="34" t="s">
        <v>778</v>
      </c>
    </row>
    <row r="1593" spans="1:5" x14ac:dyDescent="0.25">
      <c r="A1593" s="34" t="s">
        <v>1974</v>
      </c>
      <c r="B1593" s="199">
        <v>508</v>
      </c>
      <c r="C1593" s="34" t="s">
        <v>913</v>
      </c>
      <c r="D1593" s="199">
        <v>1889</v>
      </c>
      <c r="E1593" s="34" t="s">
        <v>791</v>
      </c>
    </row>
    <row r="1594" spans="1:5" x14ac:dyDescent="0.25">
      <c r="A1594" s="34" t="s">
        <v>1974</v>
      </c>
      <c r="B1594" s="199">
        <v>508</v>
      </c>
      <c r="C1594" s="34" t="s">
        <v>909</v>
      </c>
      <c r="D1594" s="199">
        <v>1890</v>
      </c>
      <c r="E1594" s="34" t="s">
        <v>791</v>
      </c>
    </row>
    <row r="1595" spans="1:5" x14ac:dyDescent="0.25">
      <c r="A1595" s="34" t="s">
        <v>1974</v>
      </c>
      <c r="B1595" s="199">
        <v>508</v>
      </c>
      <c r="C1595" s="34" t="s">
        <v>910</v>
      </c>
      <c r="D1595" s="199">
        <v>1891</v>
      </c>
      <c r="E1595" s="34" t="s">
        <v>791</v>
      </c>
    </row>
    <row r="1596" spans="1:5" x14ac:dyDescent="0.25">
      <c r="A1596" s="34" t="s">
        <v>1974</v>
      </c>
      <c r="B1596" s="199">
        <v>508</v>
      </c>
      <c r="C1596" s="34" t="s">
        <v>903</v>
      </c>
      <c r="D1596" s="199">
        <v>1892</v>
      </c>
      <c r="E1596" s="34" t="s">
        <v>791</v>
      </c>
    </row>
    <row r="1597" spans="1:5" x14ac:dyDescent="0.25">
      <c r="A1597" s="34" t="s">
        <v>1974</v>
      </c>
      <c r="B1597" s="199">
        <v>508</v>
      </c>
      <c r="C1597" s="34" t="s">
        <v>1610</v>
      </c>
      <c r="D1597" s="199">
        <v>1897</v>
      </c>
      <c r="E1597" s="34" t="s">
        <v>791</v>
      </c>
    </row>
    <row r="1598" spans="1:5" x14ac:dyDescent="0.25">
      <c r="A1598" s="34" t="s">
        <v>1975</v>
      </c>
      <c r="B1598" s="199">
        <v>509</v>
      </c>
      <c r="C1598" s="34" t="s">
        <v>1976</v>
      </c>
      <c r="D1598" s="199">
        <v>1940</v>
      </c>
      <c r="E1598" s="34" t="s">
        <v>778</v>
      </c>
    </row>
    <row r="1599" spans="1:5" x14ac:dyDescent="0.25">
      <c r="A1599" s="34" t="s">
        <v>1975</v>
      </c>
      <c r="B1599" s="199">
        <v>509</v>
      </c>
      <c r="C1599" s="34" t="s">
        <v>1976</v>
      </c>
      <c r="D1599" s="199">
        <v>1941</v>
      </c>
      <c r="E1599" s="34" t="s">
        <v>791</v>
      </c>
    </row>
    <row r="1600" spans="1:5" x14ac:dyDescent="0.25">
      <c r="A1600" s="34" t="s">
        <v>1975</v>
      </c>
      <c r="B1600" s="199">
        <v>509</v>
      </c>
      <c r="C1600" s="34" t="s">
        <v>1977</v>
      </c>
      <c r="D1600" s="199">
        <v>1942</v>
      </c>
      <c r="E1600" s="34" t="s">
        <v>775</v>
      </c>
    </row>
    <row r="1601" spans="1:5" x14ac:dyDescent="0.25">
      <c r="A1601" s="34" t="s">
        <v>1978</v>
      </c>
      <c r="B1601" s="199">
        <v>510</v>
      </c>
      <c r="C1601" s="34" t="s">
        <v>1186</v>
      </c>
      <c r="D1601" s="199">
        <v>1901</v>
      </c>
      <c r="E1601" s="34" t="s">
        <v>778</v>
      </c>
    </row>
    <row r="1602" spans="1:5" x14ac:dyDescent="0.25">
      <c r="A1602" s="34" t="s">
        <v>1978</v>
      </c>
      <c r="B1602" s="199">
        <v>510</v>
      </c>
      <c r="C1602" s="34" t="s">
        <v>1187</v>
      </c>
      <c r="D1602" s="199">
        <v>1902</v>
      </c>
      <c r="E1602" s="34" t="s">
        <v>778</v>
      </c>
    </row>
    <row r="1603" spans="1:5" x14ac:dyDescent="0.25">
      <c r="A1603" s="34" t="s">
        <v>1978</v>
      </c>
      <c r="B1603" s="199">
        <v>510</v>
      </c>
      <c r="C1603" s="34" t="s">
        <v>1184</v>
      </c>
      <c r="D1603" s="199">
        <v>1903</v>
      </c>
      <c r="E1603" s="34" t="s">
        <v>778</v>
      </c>
    </row>
    <row r="1604" spans="1:5" x14ac:dyDescent="0.25">
      <c r="A1604" s="34" t="s">
        <v>1978</v>
      </c>
      <c r="B1604" s="199">
        <v>510</v>
      </c>
      <c r="C1604" s="34" t="s">
        <v>1188</v>
      </c>
      <c r="D1604" s="199">
        <v>1904</v>
      </c>
      <c r="E1604" s="34" t="s">
        <v>778</v>
      </c>
    </row>
    <row r="1605" spans="1:5" x14ac:dyDescent="0.25">
      <c r="A1605" s="34" t="s">
        <v>1978</v>
      </c>
      <c r="B1605" s="199">
        <v>510</v>
      </c>
      <c r="C1605" s="34" t="s">
        <v>857</v>
      </c>
      <c r="D1605" s="199">
        <v>1905</v>
      </c>
      <c r="E1605" s="34" t="s">
        <v>778</v>
      </c>
    </row>
    <row r="1606" spans="1:5" x14ac:dyDescent="0.25">
      <c r="A1606" s="34" t="s">
        <v>1978</v>
      </c>
      <c r="B1606" s="199">
        <v>510</v>
      </c>
      <c r="C1606" s="34" t="s">
        <v>861</v>
      </c>
      <c r="D1606" s="199">
        <v>1906</v>
      </c>
      <c r="E1606" s="34" t="s">
        <v>778</v>
      </c>
    </row>
    <row r="1607" spans="1:5" x14ac:dyDescent="0.25">
      <c r="A1607" s="34" t="s">
        <v>1978</v>
      </c>
      <c r="B1607" s="199">
        <v>510</v>
      </c>
      <c r="C1607" s="34" t="s">
        <v>1186</v>
      </c>
      <c r="D1607" s="199">
        <v>1914</v>
      </c>
      <c r="E1607" s="34" t="s">
        <v>791</v>
      </c>
    </row>
    <row r="1608" spans="1:5" x14ac:dyDescent="0.25">
      <c r="A1608" s="34" t="s">
        <v>1978</v>
      </c>
      <c r="B1608" s="199">
        <v>510</v>
      </c>
      <c r="C1608" s="34" t="s">
        <v>1187</v>
      </c>
      <c r="D1608" s="199">
        <v>1915</v>
      </c>
      <c r="E1608" s="34" t="s">
        <v>791</v>
      </c>
    </row>
    <row r="1609" spans="1:5" x14ac:dyDescent="0.25">
      <c r="A1609" s="34" t="s">
        <v>1978</v>
      </c>
      <c r="B1609" s="199">
        <v>510</v>
      </c>
      <c r="C1609" s="34" t="s">
        <v>1184</v>
      </c>
      <c r="D1609" s="199">
        <v>1916</v>
      </c>
      <c r="E1609" s="34" t="s">
        <v>791</v>
      </c>
    </row>
    <row r="1610" spans="1:5" x14ac:dyDescent="0.25">
      <c r="A1610" s="34" t="s">
        <v>1978</v>
      </c>
      <c r="B1610" s="199">
        <v>510</v>
      </c>
      <c r="C1610" s="34" t="s">
        <v>1188</v>
      </c>
      <c r="D1610" s="199">
        <v>1917</v>
      </c>
      <c r="E1610" s="34" t="s">
        <v>791</v>
      </c>
    </row>
    <row r="1611" spans="1:5" x14ac:dyDescent="0.25">
      <c r="A1611" s="34" t="s">
        <v>1978</v>
      </c>
      <c r="B1611" s="199">
        <v>510</v>
      </c>
      <c r="C1611" s="34" t="s">
        <v>1979</v>
      </c>
      <c r="D1611" s="199">
        <v>1918</v>
      </c>
      <c r="E1611" s="34" t="s">
        <v>791</v>
      </c>
    </row>
    <row r="1612" spans="1:5" x14ac:dyDescent="0.25">
      <c r="A1612" s="34" t="s">
        <v>1980</v>
      </c>
      <c r="B1612" s="199">
        <v>511</v>
      </c>
      <c r="C1612" s="34" t="s">
        <v>900</v>
      </c>
      <c r="D1612" s="199">
        <v>1907</v>
      </c>
      <c r="E1612" s="34" t="s">
        <v>778</v>
      </c>
    </row>
    <row r="1613" spans="1:5" x14ac:dyDescent="0.25">
      <c r="A1613" s="34" t="s">
        <v>1980</v>
      </c>
      <c r="B1613" s="199">
        <v>511</v>
      </c>
      <c r="C1613" s="34" t="s">
        <v>901</v>
      </c>
      <c r="D1613" s="199">
        <v>1908</v>
      </c>
      <c r="E1613" s="34" t="s">
        <v>778</v>
      </c>
    </row>
    <row r="1614" spans="1:5" x14ac:dyDescent="0.25">
      <c r="A1614" s="34" t="s">
        <v>1980</v>
      </c>
      <c r="B1614" s="199">
        <v>511</v>
      </c>
      <c r="C1614" s="34" t="s">
        <v>902</v>
      </c>
      <c r="D1614" s="199">
        <v>1909</v>
      </c>
      <c r="E1614" s="34" t="s">
        <v>778</v>
      </c>
    </row>
    <row r="1615" spans="1:5" x14ac:dyDescent="0.25">
      <c r="A1615" s="34" t="s">
        <v>1980</v>
      </c>
      <c r="B1615" s="199">
        <v>511</v>
      </c>
      <c r="C1615" s="34" t="s">
        <v>903</v>
      </c>
      <c r="D1615" s="199">
        <v>1910</v>
      </c>
      <c r="E1615" s="34" t="s">
        <v>778</v>
      </c>
    </row>
    <row r="1616" spans="1:5" x14ac:dyDescent="0.25">
      <c r="A1616" s="34" t="s">
        <v>1980</v>
      </c>
      <c r="B1616" s="199">
        <v>511</v>
      </c>
      <c r="C1616" s="34" t="s">
        <v>904</v>
      </c>
      <c r="D1616" s="199">
        <v>1911</v>
      </c>
      <c r="E1616" s="34" t="s">
        <v>778</v>
      </c>
    </row>
    <row r="1617" spans="1:5" x14ac:dyDescent="0.25">
      <c r="A1617" s="34" t="s">
        <v>1980</v>
      </c>
      <c r="B1617" s="199">
        <v>511</v>
      </c>
      <c r="C1617" s="34" t="s">
        <v>905</v>
      </c>
      <c r="D1617" s="199">
        <v>1912</v>
      </c>
      <c r="E1617" s="34" t="s">
        <v>778</v>
      </c>
    </row>
    <row r="1618" spans="1:5" x14ac:dyDescent="0.25">
      <c r="A1618" s="34" t="s">
        <v>1980</v>
      </c>
      <c r="B1618" s="199">
        <v>511</v>
      </c>
      <c r="C1618" s="34" t="s">
        <v>906</v>
      </c>
      <c r="D1618" s="199">
        <v>1913</v>
      </c>
      <c r="E1618" s="34" t="s">
        <v>778</v>
      </c>
    </row>
    <row r="1619" spans="1:5" x14ac:dyDescent="0.25">
      <c r="A1619" s="34" t="s">
        <v>1980</v>
      </c>
      <c r="B1619" s="199">
        <v>511</v>
      </c>
      <c r="C1619" s="34" t="s">
        <v>907</v>
      </c>
      <c r="D1619" s="199">
        <v>3219</v>
      </c>
      <c r="E1619" s="34" t="s">
        <v>778</v>
      </c>
    </row>
    <row r="1620" spans="1:5" x14ac:dyDescent="0.25">
      <c r="A1620" s="34" t="s">
        <v>1980</v>
      </c>
      <c r="B1620" s="199">
        <v>511</v>
      </c>
      <c r="C1620" s="34" t="s">
        <v>913</v>
      </c>
      <c r="D1620" s="199">
        <v>3220</v>
      </c>
      <c r="E1620" s="34" t="s">
        <v>778</v>
      </c>
    </row>
    <row r="1621" spans="1:5" x14ac:dyDescent="0.25">
      <c r="A1621" s="34" t="s">
        <v>1980</v>
      </c>
      <c r="B1621" s="199">
        <v>511</v>
      </c>
      <c r="C1621" s="34" t="s">
        <v>909</v>
      </c>
      <c r="D1621" s="199">
        <v>3221</v>
      </c>
      <c r="E1621" s="34" t="s">
        <v>778</v>
      </c>
    </row>
    <row r="1622" spans="1:5" x14ac:dyDescent="0.25">
      <c r="A1622" s="34" t="s">
        <v>1980</v>
      </c>
      <c r="B1622" s="199">
        <v>511</v>
      </c>
      <c r="C1622" s="34" t="s">
        <v>910</v>
      </c>
      <c r="D1622" s="199">
        <v>3222</v>
      </c>
      <c r="E1622" s="34" t="s">
        <v>778</v>
      </c>
    </row>
    <row r="1623" spans="1:5" x14ac:dyDescent="0.25">
      <c r="A1623" s="34" t="s">
        <v>1980</v>
      </c>
      <c r="B1623" s="199">
        <v>511</v>
      </c>
      <c r="C1623" s="34" t="s">
        <v>911</v>
      </c>
      <c r="D1623" s="199">
        <v>3223</v>
      </c>
      <c r="E1623" s="34" t="s">
        <v>778</v>
      </c>
    </row>
    <row r="1624" spans="1:5" x14ac:dyDescent="0.25">
      <c r="A1624" s="34" t="s">
        <v>1980</v>
      </c>
      <c r="B1624" s="199">
        <v>511</v>
      </c>
      <c r="C1624" s="34" t="s">
        <v>912</v>
      </c>
      <c r="D1624" s="199">
        <v>3224</v>
      </c>
      <c r="E1624" s="34" t="s">
        <v>778</v>
      </c>
    </row>
    <row r="1625" spans="1:5" x14ac:dyDescent="0.25">
      <c r="A1625" s="34" t="s">
        <v>1980</v>
      </c>
      <c r="B1625" s="199">
        <v>511</v>
      </c>
      <c r="C1625" s="34" t="s">
        <v>1981</v>
      </c>
      <c r="D1625" s="199">
        <v>3225</v>
      </c>
      <c r="E1625" s="34" t="s">
        <v>791</v>
      </c>
    </row>
    <row r="1626" spans="1:5" x14ac:dyDescent="0.25">
      <c r="A1626" s="34" t="s">
        <v>1980</v>
      </c>
      <c r="B1626" s="199">
        <v>511</v>
      </c>
      <c r="C1626" s="34" t="s">
        <v>1982</v>
      </c>
      <c r="D1626" s="199">
        <v>3226</v>
      </c>
      <c r="E1626" s="34" t="s">
        <v>791</v>
      </c>
    </row>
    <row r="1627" spans="1:5" x14ac:dyDescent="0.25">
      <c r="A1627" s="34" t="s">
        <v>1980</v>
      </c>
      <c r="B1627" s="199">
        <v>511</v>
      </c>
      <c r="C1627" s="34" t="s">
        <v>1983</v>
      </c>
      <c r="D1627" s="199">
        <v>3227</v>
      </c>
      <c r="E1627" s="34" t="s">
        <v>791</v>
      </c>
    </row>
    <row r="1628" spans="1:5" x14ac:dyDescent="0.25">
      <c r="A1628" s="34" t="s">
        <v>1980</v>
      </c>
      <c r="B1628" s="199">
        <v>511</v>
      </c>
      <c r="C1628" s="34" t="s">
        <v>1984</v>
      </c>
      <c r="D1628" s="199">
        <v>3228</v>
      </c>
      <c r="E1628" s="34" t="s">
        <v>791</v>
      </c>
    </row>
    <row r="1629" spans="1:5" x14ac:dyDescent="0.25">
      <c r="A1629" s="34" t="s">
        <v>1980</v>
      </c>
      <c r="B1629" s="199">
        <v>511</v>
      </c>
      <c r="C1629" s="34" t="s">
        <v>1610</v>
      </c>
      <c r="D1629" s="199">
        <v>3229</v>
      </c>
      <c r="E1629" s="34" t="s">
        <v>791</v>
      </c>
    </row>
    <row r="1630" spans="1:5" x14ac:dyDescent="0.25">
      <c r="A1630" s="34" t="s">
        <v>1980</v>
      </c>
      <c r="B1630" s="199">
        <v>511</v>
      </c>
      <c r="C1630" s="34" t="s">
        <v>1985</v>
      </c>
      <c r="D1630" s="199">
        <v>3230</v>
      </c>
      <c r="E1630" s="34" t="s">
        <v>791</v>
      </c>
    </row>
    <row r="1631" spans="1:5" x14ac:dyDescent="0.25">
      <c r="A1631" s="34" t="s">
        <v>1980</v>
      </c>
      <c r="B1631" s="199">
        <v>511</v>
      </c>
      <c r="C1631" s="34" t="s">
        <v>1986</v>
      </c>
      <c r="D1631" s="199">
        <v>3231</v>
      </c>
      <c r="E1631" s="34" t="s">
        <v>791</v>
      </c>
    </row>
    <row r="1632" spans="1:5" x14ac:dyDescent="0.25">
      <c r="A1632" s="34" t="s">
        <v>1987</v>
      </c>
      <c r="B1632" s="199">
        <v>512</v>
      </c>
      <c r="C1632" s="34" t="s">
        <v>900</v>
      </c>
      <c r="D1632" s="199">
        <v>1919</v>
      </c>
      <c r="E1632" s="34" t="s">
        <v>778</v>
      </c>
    </row>
    <row r="1633" spans="1:5" x14ac:dyDescent="0.25">
      <c r="A1633" s="34" t="s">
        <v>1987</v>
      </c>
      <c r="B1633" s="199">
        <v>512</v>
      </c>
      <c r="C1633" s="34" t="s">
        <v>901</v>
      </c>
      <c r="D1633" s="199">
        <v>1920</v>
      </c>
      <c r="E1633" s="34" t="s">
        <v>778</v>
      </c>
    </row>
    <row r="1634" spans="1:5" x14ac:dyDescent="0.25">
      <c r="A1634" s="34" t="s">
        <v>1987</v>
      </c>
      <c r="B1634" s="199">
        <v>512</v>
      </c>
      <c r="C1634" s="34" t="s">
        <v>902</v>
      </c>
      <c r="D1634" s="199">
        <v>1921</v>
      </c>
      <c r="E1634" s="34" t="s">
        <v>778</v>
      </c>
    </row>
    <row r="1635" spans="1:5" x14ac:dyDescent="0.25">
      <c r="A1635" s="34" t="s">
        <v>1987</v>
      </c>
      <c r="B1635" s="199">
        <v>512</v>
      </c>
      <c r="C1635" s="34" t="s">
        <v>903</v>
      </c>
      <c r="D1635" s="199">
        <v>1922</v>
      </c>
      <c r="E1635" s="34" t="s">
        <v>778</v>
      </c>
    </row>
    <row r="1636" spans="1:5" x14ac:dyDescent="0.25">
      <c r="A1636" s="34" t="s">
        <v>1987</v>
      </c>
      <c r="B1636" s="199">
        <v>512</v>
      </c>
      <c r="C1636" s="34" t="s">
        <v>904</v>
      </c>
      <c r="D1636" s="199">
        <v>1923</v>
      </c>
      <c r="E1636" s="34" t="s">
        <v>778</v>
      </c>
    </row>
    <row r="1637" spans="1:5" x14ac:dyDescent="0.25">
      <c r="A1637" s="34" t="s">
        <v>1987</v>
      </c>
      <c r="B1637" s="199">
        <v>512</v>
      </c>
      <c r="C1637" s="34" t="s">
        <v>905</v>
      </c>
      <c r="D1637" s="199">
        <v>1924</v>
      </c>
      <c r="E1637" s="34" t="s">
        <v>778</v>
      </c>
    </row>
    <row r="1638" spans="1:5" x14ac:dyDescent="0.25">
      <c r="A1638" s="34" t="s">
        <v>1987</v>
      </c>
      <c r="B1638" s="199">
        <v>512</v>
      </c>
      <c r="C1638" s="34" t="s">
        <v>906</v>
      </c>
      <c r="D1638" s="199">
        <v>1925</v>
      </c>
      <c r="E1638" s="34" t="s">
        <v>778</v>
      </c>
    </row>
    <row r="1639" spans="1:5" x14ac:dyDescent="0.25">
      <c r="A1639" s="34" t="s">
        <v>1987</v>
      </c>
      <c r="B1639" s="199">
        <v>512</v>
      </c>
      <c r="C1639" s="34" t="s">
        <v>907</v>
      </c>
      <c r="D1639" s="199">
        <v>1926</v>
      </c>
      <c r="E1639" s="34" t="s">
        <v>778</v>
      </c>
    </row>
    <row r="1640" spans="1:5" x14ac:dyDescent="0.25">
      <c r="A1640" s="34" t="s">
        <v>1987</v>
      </c>
      <c r="B1640" s="199">
        <v>512</v>
      </c>
      <c r="C1640" s="34" t="s">
        <v>913</v>
      </c>
      <c r="D1640" s="199">
        <v>1927</v>
      </c>
      <c r="E1640" s="34" t="s">
        <v>778</v>
      </c>
    </row>
    <row r="1641" spans="1:5" x14ac:dyDescent="0.25">
      <c r="A1641" s="34" t="s">
        <v>1987</v>
      </c>
      <c r="B1641" s="199">
        <v>512</v>
      </c>
      <c r="C1641" s="34" t="s">
        <v>909</v>
      </c>
      <c r="D1641" s="199">
        <v>1928</v>
      </c>
      <c r="E1641" s="34" t="s">
        <v>778</v>
      </c>
    </row>
    <row r="1642" spans="1:5" x14ac:dyDescent="0.25">
      <c r="A1642" s="34" t="s">
        <v>1987</v>
      </c>
      <c r="B1642" s="199">
        <v>512</v>
      </c>
      <c r="C1642" s="34" t="s">
        <v>910</v>
      </c>
      <c r="D1642" s="199">
        <v>1929</v>
      </c>
      <c r="E1642" s="34" t="s">
        <v>778</v>
      </c>
    </row>
    <row r="1643" spans="1:5" x14ac:dyDescent="0.25">
      <c r="A1643" s="34" t="s">
        <v>1987</v>
      </c>
      <c r="B1643" s="199">
        <v>512</v>
      </c>
      <c r="C1643" s="34" t="s">
        <v>911</v>
      </c>
      <c r="D1643" s="199">
        <v>1930</v>
      </c>
      <c r="E1643" s="34" t="s">
        <v>778</v>
      </c>
    </row>
    <row r="1644" spans="1:5" x14ac:dyDescent="0.25">
      <c r="A1644" s="34" t="s">
        <v>1987</v>
      </c>
      <c r="B1644" s="199">
        <v>512</v>
      </c>
      <c r="C1644" s="34" t="s">
        <v>912</v>
      </c>
      <c r="D1644" s="199">
        <v>1931</v>
      </c>
      <c r="E1644" s="34" t="s">
        <v>778</v>
      </c>
    </row>
    <row r="1645" spans="1:5" x14ac:dyDescent="0.25">
      <c r="A1645" s="34" t="s">
        <v>1987</v>
      </c>
      <c r="B1645" s="199">
        <v>512</v>
      </c>
      <c r="C1645" s="34" t="s">
        <v>1610</v>
      </c>
      <c r="D1645" s="199">
        <v>1932</v>
      </c>
      <c r="E1645" s="34" t="s">
        <v>778</v>
      </c>
    </row>
    <row r="1646" spans="1:5" x14ac:dyDescent="0.25">
      <c r="A1646" s="34" t="s">
        <v>1987</v>
      </c>
      <c r="B1646" s="199">
        <v>512</v>
      </c>
      <c r="C1646" s="34" t="s">
        <v>913</v>
      </c>
      <c r="D1646" s="199">
        <v>1933</v>
      </c>
      <c r="E1646" s="34" t="s">
        <v>791</v>
      </c>
    </row>
    <row r="1647" spans="1:5" x14ac:dyDescent="0.25">
      <c r="A1647" s="34" t="s">
        <v>1987</v>
      </c>
      <c r="B1647" s="199">
        <v>512</v>
      </c>
      <c r="C1647" s="34" t="s">
        <v>909</v>
      </c>
      <c r="D1647" s="199">
        <v>1935</v>
      </c>
      <c r="E1647" s="34" t="s">
        <v>791</v>
      </c>
    </row>
    <row r="1648" spans="1:5" x14ac:dyDescent="0.25">
      <c r="A1648" s="34" t="s">
        <v>1987</v>
      </c>
      <c r="B1648" s="199">
        <v>512</v>
      </c>
      <c r="C1648" s="34" t="s">
        <v>910</v>
      </c>
      <c r="D1648" s="199">
        <v>1936</v>
      </c>
      <c r="E1648" s="34" t="s">
        <v>791</v>
      </c>
    </row>
    <row r="1649" spans="1:5" x14ac:dyDescent="0.25">
      <c r="A1649" s="34" t="s">
        <v>1987</v>
      </c>
      <c r="B1649" s="199">
        <v>512</v>
      </c>
      <c r="C1649" s="34" t="s">
        <v>903</v>
      </c>
      <c r="D1649" s="199">
        <v>1937</v>
      </c>
      <c r="E1649" s="34" t="s">
        <v>791</v>
      </c>
    </row>
    <row r="1650" spans="1:5" x14ac:dyDescent="0.25">
      <c r="A1650" s="34" t="s">
        <v>1987</v>
      </c>
      <c r="B1650" s="199">
        <v>512</v>
      </c>
      <c r="C1650" s="34" t="s">
        <v>1610</v>
      </c>
      <c r="D1650" s="199">
        <v>1938</v>
      </c>
      <c r="E1650" s="34" t="s">
        <v>791</v>
      </c>
    </row>
    <row r="1651" spans="1:5" x14ac:dyDescent="0.25">
      <c r="A1651" s="34" t="s">
        <v>1988</v>
      </c>
      <c r="B1651" s="199">
        <v>513</v>
      </c>
      <c r="C1651" s="34" t="s">
        <v>796</v>
      </c>
      <c r="D1651" s="199">
        <v>1943</v>
      </c>
      <c r="E1651" s="34" t="s">
        <v>778</v>
      </c>
    </row>
    <row r="1652" spans="1:5" x14ac:dyDescent="0.25">
      <c r="A1652" s="34" t="s">
        <v>1988</v>
      </c>
      <c r="B1652" s="199">
        <v>513</v>
      </c>
      <c r="C1652" s="34" t="s">
        <v>1836</v>
      </c>
      <c r="D1652" s="199">
        <v>1944</v>
      </c>
      <c r="E1652" s="34" t="s">
        <v>791</v>
      </c>
    </row>
    <row r="1653" spans="1:5" x14ac:dyDescent="0.25">
      <c r="A1653" s="34" t="s">
        <v>1989</v>
      </c>
      <c r="B1653" s="199">
        <v>514</v>
      </c>
      <c r="C1653" s="34" t="s">
        <v>828</v>
      </c>
      <c r="D1653" s="199">
        <v>1945</v>
      </c>
      <c r="E1653" s="34" t="s">
        <v>778</v>
      </c>
    </row>
    <row r="1654" spans="1:5" x14ac:dyDescent="0.25">
      <c r="A1654" s="34" t="s">
        <v>1989</v>
      </c>
      <c r="B1654" s="199">
        <v>514</v>
      </c>
      <c r="C1654" s="34" t="s">
        <v>829</v>
      </c>
      <c r="D1654" s="199">
        <v>1946</v>
      </c>
      <c r="E1654" s="34" t="s">
        <v>778</v>
      </c>
    </row>
    <row r="1655" spans="1:5" x14ac:dyDescent="0.25">
      <c r="A1655" s="34" t="s">
        <v>1989</v>
      </c>
      <c r="B1655" s="199">
        <v>514</v>
      </c>
      <c r="C1655" s="34" t="s">
        <v>830</v>
      </c>
      <c r="D1655" s="199">
        <v>1947</v>
      </c>
      <c r="E1655" s="34" t="s">
        <v>778</v>
      </c>
    </row>
    <row r="1656" spans="1:5" x14ac:dyDescent="0.25">
      <c r="A1656" s="34" t="s">
        <v>1989</v>
      </c>
      <c r="B1656" s="199">
        <v>514</v>
      </c>
      <c r="C1656" s="34" t="s">
        <v>831</v>
      </c>
      <c r="D1656" s="199">
        <v>1948</v>
      </c>
      <c r="E1656" s="34" t="s">
        <v>778</v>
      </c>
    </row>
    <row r="1657" spans="1:5" x14ac:dyDescent="0.25">
      <c r="A1657" s="34" t="s">
        <v>1990</v>
      </c>
      <c r="B1657" s="199">
        <v>515</v>
      </c>
      <c r="C1657" s="34" t="s">
        <v>528</v>
      </c>
      <c r="D1657" s="199">
        <v>1949</v>
      </c>
      <c r="E1657" s="34" t="s">
        <v>1991</v>
      </c>
    </row>
    <row r="1658" spans="1:5" x14ac:dyDescent="0.25">
      <c r="A1658" s="34" t="s">
        <v>1992</v>
      </c>
      <c r="B1658" s="199">
        <v>516</v>
      </c>
      <c r="C1658" s="34" t="s">
        <v>1993</v>
      </c>
      <c r="D1658" s="199">
        <v>1950</v>
      </c>
      <c r="E1658" s="34" t="s">
        <v>1994</v>
      </c>
    </row>
    <row r="1659" spans="1:5" x14ac:dyDescent="0.25">
      <c r="A1659" s="34" t="s">
        <v>1995</v>
      </c>
      <c r="B1659" s="199">
        <v>517</v>
      </c>
      <c r="C1659" s="34" t="s">
        <v>1996</v>
      </c>
      <c r="D1659" s="199">
        <v>1952</v>
      </c>
      <c r="E1659" s="34" t="s">
        <v>791</v>
      </c>
    </row>
    <row r="1660" spans="1:5" x14ac:dyDescent="0.25">
      <c r="A1660" s="34" t="s">
        <v>1997</v>
      </c>
      <c r="B1660" s="199">
        <v>518</v>
      </c>
      <c r="C1660" s="34" t="s">
        <v>1998</v>
      </c>
      <c r="D1660" s="199">
        <v>1953</v>
      </c>
      <c r="E1660" s="34" t="s">
        <v>1999</v>
      </c>
    </row>
    <row r="1661" spans="1:5" x14ac:dyDescent="0.25">
      <c r="A1661" s="34" t="s">
        <v>1997</v>
      </c>
      <c r="B1661" s="199">
        <v>518</v>
      </c>
      <c r="C1661" s="34" t="s">
        <v>2000</v>
      </c>
      <c r="D1661" s="199">
        <v>1954</v>
      </c>
      <c r="E1661" s="34" t="s">
        <v>1999</v>
      </c>
    </row>
    <row r="1662" spans="1:5" x14ac:dyDescent="0.25">
      <c r="A1662" s="34" t="s">
        <v>1997</v>
      </c>
      <c r="B1662" s="199">
        <v>518</v>
      </c>
      <c r="C1662" s="34" t="s">
        <v>2001</v>
      </c>
      <c r="D1662" s="199">
        <v>1955</v>
      </c>
      <c r="E1662" s="34" t="s">
        <v>1999</v>
      </c>
    </row>
    <row r="1663" spans="1:5" x14ac:dyDescent="0.25">
      <c r="A1663" s="34" t="s">
        <v>2002</v>
      </c>
      <c r="B1663" s="199">
        <v>519</v>
      </c>
      <c r="C1663" s="34" t="s">
        <v>924</v>
      </c>
      <c r="D1663" s="199">
        <v>1956</v>
      </c>
      <c r="E1663" s="34" t="s">
        <v>791</v>
      </c>
    </row>
    <row r="1664" spans="1:5" x14ac:dyDescent="0.25">
      <c r="A1664" s="34" t="s">
        <v>2003</v>
      </c>
      <c r="B1664" s="199">
        <v>520</v>
      </c>
      <c r="C1664" s="34" t="s">
        <v>1073</v>
      </c>
      <c r="D1664" s="199">
        <v>1957</v>
      </c>
      <c r="E1664" s="34" t="s">
        <v>778</v>
      </c>
    </row>
    <row r="1665" spans="1:5" x14ac:dyDescent="0.25">
      <c r="A1665" s="34" t="s">
        <v>2003</v>
      </c>
      <c r="B1665" s="199">
        <v>520</v>
      </c>
      <c r="C1665" s="34" t="s">
        <v>1075</v>
      </c>
      <c r="D1665" s="199">
        <v>1959</v>
      </c>
      <c r="E1665" s="34" t="s">
        <v>791</v>
      </c>
    </row>
    <row r="1666" spans="1:5" x14ac:dyDescent="0.25">
      <c r="A1666" s="34" t="s">
        <v>2003</v>
      </c>
      <c r="B1666" s="199">
        <v>520</v>
      </c>
      <c r="C1666" s="34" t="s">
        <v>1073</v>
      </c>
      <c r="D1666" s="199">
        <v>1960</v>
      </c>
      <c r="E1666" s="34" t="s">
        <v>791</v>
      </c>
    </row>
    <row r="1667" spans="1:5" x14ac:dyDescent="0.25">
      <c r="A1667" s="34" t="s">
        <v>2004</v>
      </c>
      <c r="B1667" s="199">
        <v>521</v>
      </c>
      <c r="C1667" s="34" t="s">
        <v>536</v>
      </c>
      <c r="D1667" s="199">
        <v>1961</v>
      </c>
      <c r="E1667" s="34" t="s">
        <v>778</v>
      </c>
    </row>
    <row r="1668" spans="1:5" x14ac:dyDescent="0.25">
      <c r="A1668" s="34" t="s">
        <v>2005</v>
      </c>
      <c r="B1668" s="199">
        <v>522</v>
      </c>
      <c r="C1668" s="34" t="s">
        <v>800</v>
      </c>
      <c r="D1668" s="199">
        <v>1962</v>
      </c>
      <c r="E1668" s="34" t="s">
        <v>778</v>
      </c>
    </row>
    <row r="1669" spans="1:5" x14ac:dyDescent="0.25">
      <c r="A1669" s="34" t="s">
        <v>2005</v>
      </c>
      <c r="B1669" s="199">
        <v>522</v>
      </c>
      <c r="C1669" s="34" t="s">
        <v>2006</v>
      </c>
      <c r="D1669" s="199">
        <v>1963</v>
      </c>
      <c r="E1669" s="34" t="s">
        <v>791</v>
      </c>
    </row>
    <row r="1670" spans="1:5" x14ac:dyDescent="0.25">
      <c r="A1670" s="34" t="s">
        <v>2007</v>
      </c>
      <c r="B1670" s="199">
        <v>523</v>
      </c>
      <c r="C1670" s="34" t="s">
        <v>2008</v>
      </c>
      <c r="D1670" s="199">
        <v>1966</v>
      </c>
      <c r="E1670" s="34" t="s">
        <v>775</v>
      </c>
    </row>
    <row r="1671" spans="1:5" x14ac:dyDescent="0.25">
      <c r="A1671" s="34" t="s">
        <v>2007</v>
      </c>
      <c r="B1671" s="199">
        <v>523</v>
      </c>
      <c r="C1671" s="34" t="s">
        <v>2009</v>
      </c>
      <c r="D1671" s="199">
        <v>1967</v>
      </c>
      <c r="E1671" s="34" t="s">
        <v>775</v>
      </c>
    </row>
    <row r="1672" spans="1:5" x14ac:dyDescent="0.25">
      <c r="A1672" s="34" t="s">
        <v>2007</v>
      </c>
      <c r="B1672" s="199">
        <v>523</v>
      </c>
      <c r="C1672" s="34" t="s">
        <v>2010</v>
      </c>
      <c r="D1672" s="199">
        <v>1968</v>
      </c>
      <c r="E1672" s="34" t="s">
        <v>775</v>
      </c>
    </row>
    <row r="1673" spans="1:5" x14ac:dyDescent="0.25">
      <c r="A1673" s="34" t="s">
        <v>2011</v>
      </c>
      <c r="B1673" s="199">
        <v>524</v>
      </c>
      <c r="C1673" s="34" t="s">
        <v>2012</v>
      </c>
      <c r="D1673" s="199">
        <v>1969</v>
      </c>
      <c r="E1673" s="34" t="s">
        <v>1994</v>
      </c>
    </row>
    <row r="1674" spans="1:5" x14ac:dyDescent="0.25">
      <c r="A1674" s="34" t="s">
        <v>2011</v>
      </c>
      <c r="B1674" s="199">
        <v>524</v>
      </c>
      <c r="C1674" s="34" t="s">
        <v>2012</v>
      </c>
      <c r="D1674" s="199">
        <v>1970</v>
      </c>
      <c r="E1674" s="34" t="s">
        <v>1991</v>
      </c>
    </row>
    <row r="1675" spans="1:5" x14ac:dyDescent="0.25">
      <c r="A1675" s="34" t="s">
        <v>2013</v>
      </c>
      <c r="B1675" s="199">
        <v>525</v>
      </c>
      <c r="C1675" s="34" t="s">
        <v>2014</v>
      </c>
      <c r="D1675" s="199">
        <v>1971</v>
      </c>
      <c r="E1675" s="34" t="s">
        <v>778</v>
      </c>
    </row>
    <row r="1676" spans="1:5" x14ac:dyDescent="0.25">
      <c r="A1676" s="34" t="s">
        <v>2013</v>
      </c>
      <c r="B1676" s="199">
        <v>525</v>
      </c>
      <c r="C1676" s="34" t="s">
        <v>2015</v>
      </c>
      <c r="D1676" s="199">
        <v>1972</v>
      </c>
      <c r="E1676" s="34" t="s">
        <v>791</v>
      </c>
    </row>
    <row r="1677" spans="1:5" x14ac:dyDescent="0.25">
      <c r="A1677" s="34" t="s">
        <v>2016</v>
      </c>
      <c r="B1677" s="199">
        <v>526</v>
      </c>
      <c r="C1677" s="34" t="s">
        <v>1171</v>
      </c>
      <c r="D1677" s="199">
        <v>1973</v>
      </c>
      <c r="E1677" s="34" t="s">
        <v>778</v>
      </c>
    </row>
    <row r="1678" spans="1:5" x14ac:dyDescent="0.25">
      <c r="A1678" s="34" t="s">
        <v>2016</v>
      </c>
      <c r="B1678" s="199">
        <v>526</v>
      </c>
      <c r="C1678" s="34" t="s">
        <v>2017</v>
      </c>
      <c r="D1678" s="199">
        <v>1974</v>
      </c>
      <c r="E1678" s="34" t="s">
        <v>778</v>
      </c>
    </row>
    <row r="1679" spans="1:5" x14ac:dyDescent="0.25">
      <c r="A1679" s="34" t="s">
        <v>2016</v>
      </c>
      <c r="B1679" s="199">
        <v>526</v>
      </c>
      <c r="C1679" s="34" t="s">
        <v>1173</v>
      </c>
      <c r="D1679" s="199">
        <v>1975</v>
      </c>
      <c r="E1679" s="34" t="s">
        <v>778</v>
      </c>
    </row>
    <row r="1680" spans="1:5" x14ac:dyDescent="0.25">
      <c r="A1680" s="34" t="s">
        <v>2016</v>
      </c>
      <c r="B1680" s="199">
        <v>526</v>
      </c>
      <c r="C1680" s="34" t="s">
        <v>2018</v>
      </c>
      <c r="D1680" s="199">
        <v>1976</v>
      </c>
      <c r="E1680" s="34" t="s">
        <v>778</v>
      </c>
    </row>
    <row r="1681" spans="1:5" x14ac:dyDescent="0.25">
      <c r="A1681" s="34" t="s">
        <v>2016</v>
      </c>
      <c r="B1681" s="199">
        <v>526</v>
      </c>
      <c r="C1681" s="34" t="s">
        <v>1175</v>
      </c>
      <c r="D1681" s="199">
        <v>1977</v>
      </c>
      <c r="E1681" s="34" t="s">
        <v>778</v>
      </c>
    </row>
    <row r="1682" spans="1:5" x14ac:dyDescent="0.25">
      <c r="A1682" s="34" t="s">
        <v>2016</v>
      </c>
      <c r="B1682" s="199">
        <v>526</v>
      </c>
      <c r="C1682" s="34" t="s">
        <v>1176</v>
      </c>
      <c r="D1682" s="199">
        <v>1978</v>
      </c>
      <c r="E1682" s="34" t="s">
        <v>778</v>
      </c>
    </row>
    <row r="1683" spans="1:5" x14ac:dyDescent="0.25">
      <c r="A1683" s="34" t="s">
        <v>2016</v>
      </c>
      <c r="B1683" s="199">
        <v>526</v>
      </c>
      <c r="C1683" s="34" t="s">
        <v>1177</v>
      </c>
      <c r="D1683" s="199">
        <v>1979</v>
      </c>
      <c r="E1683" s="34" t="s">
        <v>778</v>
      </c>
    </row>
    <row r="1684" spans="1:5" x14ac:dyDescent="0.25">
      <c r="A1684" s="34" t="s">
        <v>2016</v>
      </c>
      <c r="B1684" s="199">
        <v>526</v>
      </c>
      <c r="C1684" s="34" t="s">
        <v>1178</v>
      </c>
      <c r="D1684" s="199">
        <v>1980</v>
      </c>
      <c r="E1684" s="34" t="s">
        <v>778</v>
      </c>
    </row>
    <row r="1685" spans="1:5" x14ac:dyDescent="0.25">
      <c r="A1685" s="34" t="s">
        <v>2016</v>
      </c>
      <c r="B1685" s="199">
        <v>526</v>
      </c>
      <c r="C1685" s="34" t="s">
        <v>1179</v>
      </c>
      <c r="D1685" s="199">
        <v>1981</v>
      </c>
      <c r="E1685" s="34" t="s">
        <v>778</v>
      </c>
    </row>
    <row r="1686" spans="1:5" x14ac:dyDescent="0.25">
      <c r="A1686" s="34" t="s">
        <v>2016</v>
      </c>
      <c r="B1686" s="199">
        <v>526</v>
      </c>
      <c r="C1686" s="34" t="s">
        <v>1180</v>
      </c>
      <c r="D1686" s="199">
        <v>1982</v>
      </c>
      <c r="E1686" s="34" t="s">
        <v>778</v>
      </c>
    </row>
    <row r="1687" spans="1:5" x14ac:dyDescent="0.25">
      <c r="A1687" s="34" t="s">
        <v>2016</v>
      </c>
      <c r="B1687" s="199">
        <v>526</v>
      </c>
      <c r="C1687" s="34" t="s">
        <v>2019</v>
      </c>
      <c r="D1687" s="199">
        <v>1983</v>
      </c>
      <c r="E1687" s="34" t="s">
        <v>778</v>
      </c>
    </row>
    <row r="1688" spans="1:5" x14ac:dyDescent="0.25">
      <c r="A1688" s="34" t="s">
        <v>2016</v>
      </c>
      <c r="B1688" s="199">
        <v>526</v>
      </c>
      <c r="C1688" s="34" t="s">
        <v>1171</v>
      </c>
      <c r="D1688" s="199">
        <v>1984</v>
      </c>
      <c r="E1688" s="34" t="s">
        <v>791</v>
      </c>
    </row>
    <row r="1689" spans="1:5" x14ac:dyDescent="0.25">
      <c r="A1689" s="34" t="s">
        <v>2016</v>
      </c>
      <c r="B1689" s="199">
        <v>526</v>
      </c>
      <c r="C1689" s="34" t="s">
        <v>1172</v>
      </c>
      <c r="D1689" s="199">
        <v>1985</v>
      </c>
      <c r="E1689" s="34" t="s">
        <v>791</v>
      </c>
    </row>
    <row r="1690" spans="1:5" x14ac:dyDescent="0.25">
      <c r="A1690" s="34" t="s">
        <v>2016</v>
      </c>
      <c r="B1690" s="199">
        <v>526</v>
      </c>
      <c r="C1690" s="34" t="s">
        <v>2020</v>
      </c>
      <c r="D1690" s="199">
        <v>1986</v>
      </c>
      <c r="E1690" s="34" t="s">
        <v>791</v>
      </c>
    </row>
    <row r="1691" spans="1:5" x14ac:dyDescent="0.25">
      <c r="A1691" s="34" t="s">
        <v>2016</v>
      </c>
      <c r="B1691" s="199">
        <v>526</v>
      </c>
      <c r="C1691" s="34" t="s">
        <v>1175</v>
      </c>
      <c r="D1691" s="199">
        <v>1987</v>
      </c>
      <c r="E1691" s="34" t="s">
        <v>791</v>
      </c>
    </row>
    <row r="1692" spans="1:5" x14ac:dyDescent="0.25">
      <c r="A1692" s="34" t="s">
        <v>2016</v>
      </c>
      <c r="B1692" s="199">
        <v>526</v>
      </c>
      <c r="C1692" s="34" t="s">
        <v>1179</v>
      </c>
      <c r="D1692" s="199">
        <v>1988</v>
      </c>
      <c r="E1692" s="34" t="s">
        <v>791</v>
      </c>
    </row>
    <row r="1693" spans="1:5" x14ac:dyDescent="0.25">
      <c r="A1693" s="34" t="s">
        <v>2016</v>
      </c>
      <c r="B1693" s="199">
        <v>526</v>
      </c>
      <c r="C1693" s="34" t="s">
        <v>1173</v>
      </c>
      <c r="D1693" s="199">
        <v>1989</v>
      </c>
      <c r="E1693" s="34" t="s">
        <v>791</v>
      </c>
    </row>
    <row r="1694" spans="1:5" x14ac:dyDescent="0.25">
      <c r="A1694" s="34" t="s">
        <v>2016</v>
      </c>
      <c r="B1694" s="199">
        <v>526</v>
      </c>
      <c r="C1694" s="34" t="s">
        <v>1175</v>
      </c>
      <c r="D1694" s="199">
        <v>1990</v>
      </c>
      <c r="E1694" s="34" t="s">
        <v>775</v>
      </c>
    </row>
    <row r="1695" spans="1:5" x14ac:dyDescent="0.25">
      <c r="A1695" s="34" t="s">
        <v>2016</v>
      </c>
      <c r="B1695" s="199">
        <v>526</v>
      </c>
      <c r="C1695" s="34" t="s">
        <v>1176</v>
      </c>
      <c r="D1695" s="199">
        <v>2264</v>
      </c>
      <c r="E1695" s="34" t="s">
        <v>791</v>
      </c>
    </row>
    <row r="1696" spans="1:5" x14ac:dyDescent="0.25">
      <c r="A1696" s="34" t="s">
        <v>2021</v>
      </c>
      <c r="B1696" s="199">
        <v>527</v>
      </c>
      <c r="C1696" s="34" t="s">
        <v>2022</v>
      </c>
      <c r="D1696" s="199">
        <v>1991</v>
      </c>
      <c r="E1696" s="34" t="s">
        <v>778</v>
      </c>
    </row>
    <row r="1697" spans="1:5" x14ac:dyDescent="0.25">
      <c r="A1697" s="34" t="s">
        <v>2021</v>
      </c>
      <c r="B1697" s="199">
        <v>527</v>
      </c>
      <c r="C1697" s="34" t="s">
        <v>2023</v>
      </c>
      <c r="D1697" s="199">
        <v>1992</v>
      </c>
      <c r="E1697" s="34" t="s">
        <v>778</v>
      </c>
    </row>
    <row r="1698" spans="1:5" x14ac:dyDescent="0.25">
      <c r="A1698" s="34" t="s">
        <v>2021</v>
      </c>
      <c r="B1698" s="199">
        <v>527</v>
      </c>
      <c r="C1698" s="34" t="s">
        <v>2024</v>
      </c>
      <c r="D1698" s="199">
        <v>1993</v>
      </c>
      <c r="E1698" s="34" t="s">
        <v>778</v>
      </c>
    </row>
    <row r="1699" spans="1:5" x14ac:dyDescent="0.25">
      <c r="A1699" s="34" t="s">
        <v>2025</v>
      </c>
      <c r="B1699" s="199">
        <v>528</v>
      </c>
      <c r="C1699" s="34" t="s">
        <v>828</v>
      </c>
      <c r="D1699" s="199">
        <v>1994</v>
      </c>
      <c r="E1699" s="34" t="s">
        <v>778</v>
      </c>
    </row>
    <row r="1700" spans="1:5" x14ac:dyDescent="0.25">
      <c r="A1700" s="34" t="s">
        <v>2025</v>
      </c>
      <c r="B1700" s="199">
        <v>528</v>
      </c>
      <c r="C1700" s="34" t="s">
        <v>829</v>
      </c>
      <c r="D1700" s="199">
        <v>1995</v>
      </c>
      <c r="E1700" s="34" t="s">
        <v>778</v>
      </c>
    </row>
    <row r="1701" spans="1:5" x14ac:dyDescent="0.25">
      <c r="A1701" s="34" t="s">
        <v>2025</v>
      </c>
      <c r="B1701" s="199">
        <v>528</v>
      </c>
      <c r="C1701" s="34" t="s">
        <v>830</v>
      </c>
      <c r="D1701" s="199">
        <v>1996</v>
      </c>
      <c r="E1701" s="34" t="s">
        <v>778</v>
      </c>
    </row>
    <row r="1702" spans="1:5" x14ac:dyDescent="0.25">
      <c r="A1702" s="34" t="s">
        <v>2025</v>
      </c>
      <c r="B1702" s="199">
        <v>528</v>
      </c>
      <c r="C1702" s="34" t="s">
        <v>831</v>
      </c>
      <c r="D1702" s="199">
        <v>1997</v>
      </c>
      <c r="E1702" s="34" t="s">
        <v>778</v>
      </c>
    </row>
    <row r="1703" spans="1:5" x14ac:dyDescent="0.25">
      <c r="A1703" s="34" t="s">
        <v>2026</v>
      </c>
      <c r="B1703" s="199">
        <v>530</v>
      </c>
      <c r="C1703" s="34" t="s">
        <v>2027</v>
      </c>
      <c r="D1703" s="199">
        <v>1998</v>
      </c>
      <c r="E1703" s="34" t="s">
        <v>778</v>
      </c>
    </row>
    <row r="1704" spans="1:5" x14ac:dyDescent="0.25">
      <c r="A1704" s="34" t="s">
        <v>2026</v>
      </c>
      <c r="B1704" s="199">
        <v>530</v>
      </c>
      <c r="C1704" s="34" t="s">
        <v>779</v>
      </c>
      <c r="D1704" s="199">
        <v>1999</v>
      </c>
      <c r="E1704" s="34" t="s">
        <v>778</v>
      </c>
    </row>
    <row r="1705" spans="1:5" x14ac:dyDescent="0.25">
      <c r="A1705" s="34" t="s">
        <v>2026</v>
      </c>
      <c r="B1705" s="199">
        <v>530</v>
      </c>
      <c r="C1705" s="34" t="s">
        <v>2028</v>
      </c>
      <c r="D1705" s="199">
        <v>2000</v>
      </c>
      <c r="E1705" s="34" t="s">
        <v>791</v>
      </c>
    </row>
    <row r="1706" spans="1:5" x14ac:dyDescent="0.25">
      <c r="A1706" s="34" t="s">
        <v>2029</v>
      </c>
      <c r="B1706" s="199">
        <v>532</v>
      </c>
      <c r="C1706" s="34" t="s">
        <v>1868</v>
      </c>
      <c r="D1706" s="199">
        <v>2021</v>
      </c>
      <c r="E1706" s="34" t="s">
        <v>1994</v>
      </c>
    </row>
    <row r="1707" spans="1:5" x14ac:dyDescent="0.25">
      <c r="A1707" s="34" t="s">
        <v>2029</v>
      </c>
      <c r="B1707" s="199">
        <v>532</v>
      </c>
      <c r="C1707" s="34" t="s">
        <v>1869</v>
      </c>
      <c r="D1707" s="199">
        <v>2022</v>
      </c>
      <c r="E1707" s="34" t="s">
        <v>1994</v>
      </c>
    </row>
    <row r="1708" spans="1:5" x14ac:dyDescent="0.25">
      <c r="A1708" s="34" t="s">
        <v>2029</v>
      </c>
      <c r="B1708" s="199">
        <v>532</v>
      </c>
      <c r="C1708" s="34" t="s">
        <v>1870</v>
      </c>
      <c r="D1708" s="199">
        <v>2023</v>
      </c>
      <c r="E1708" s="34" t="s">
        <v>1994</v>
      </c>
    </row>
    <row r="1709" spans="1:5" x14ac:dyDescent="0.25">
      <c r="A1709" s="34" t="s">
        <v>2029</v>
      </c>
      <c r="B1709" s="199">
        <v>532</v>
      </c>
      <c r="C1709" s="34" t="s">
        <v>2030</v>
      </c>
      <c r="D1709" s="199">
        <v>2027</v>
      </c>
      <c r="E1709" s="34" t="s">
        <v>1994</v>
      </c>
    </row>
    <row r="1710" spans="1:5" x14ac:dyDescent="0.25">
      <c r="A1710" s="34" t="s">
        <v>2029</v>
      </c>
      <c r="B1710" s="199">
        <v>532</v>
      </c>
      <c r="C1710" s="34" t="s">
        <v>1872</v>
      </c>
      <c r="D1710" s="199">
        <v>2029</v>
      </c>
      <c r="E1710" s="34" t="s">
        <v>1994</v>
      </c>
    </row>
    <row r="1711" spans="1:5" x14ac:dyDescent="0.25">
      <c r="A1711" s="34" t="s">
        <v>2029</v>
      </c>
      <c r="B1711" s="199">
        <v>532</v>
      </c>
      <c r="C1711" s="34" t="s">
        <v>1873</v>
      </c>
      <c r="D1711" s="199">
        <v>2030</v>
      </c>
      <c r="E1711" s="34" t="s">
        <v>1994</v>
      </c>
    </row>
    <row r="1712" spans="1:5" x14ac:dyDescent="0.25">
      <c r="A1712" s="34" t="s">
        <v>2029</v>
      </c>
      <c r="B1712" s="199">
        <v>532</v>
      </c>
      <c r="C1712" s="34" t="s">
        <v>2031</v>
      </c>
      <c r="D1712" s="199">
        <v>2031</v>
      </c>
      <c r="E1712" s="34" t="s">
        <v>1994</v>
      </c>
    </row>
    <row r="1713" spans="1:5" x14ac:dyDescent="0.25">
      <c r="A1713" s="34" t="s">
        <v>2029</v>
      </c>
      <c r="B1713" s="199">
        <v>532</v>
      </c>
      <c r="C1713" s="34" t="s">
        <v>1875</v>
      </c>
      <c r="D1713" s="199">
        <v>2032</v>
      </c>
      <c r="E1713" s="34" t="s">
        <v>1994</v>
      </c>
    </row>
    <row r="1714" spans="1:5" x14ac:dyDescent="0.25">
      <c r="A1714" s="34" t="s">
        <v>2029</v>
      </c>
      <c r="B1714" s="199">
        <v>532</v>
      </c>
      <c r="C1714" s="34" t="s">
        <v>1876</v>
      </c>
      <c r="D1714" s="199">
        <v>2033</v>
      </c>
      <c r="E1714" s="34" t="s">
        <v>1994</v>
      </c>
    </row>
    <row r="1715" spans="1:5" x14ac:dyDescent="0.25">
      <c r="A1715" s="34" t="s">
        <v>2029</v>
      </c>
      <c r="B1715" s="199">
        <v>532</v>
      </c>
      <c r="C1715" s="34" t="s">
        <v>2032</v>
      </c>
      <c r="D1715" s="199">
        <v>2034</v>
      </c>
      <c r="E1715" s="34" t="s">
        <v>1994</v>
      </c>
    </row>
    <row r="1716" spans="1:5" x14ac:dyDescent="0.25">
      <c r="A1716" s="34" t="s">
        <v>2029</v>
      </c>
      <c r="B1716" s="199">
        <v>532</v>
      </c>
      <c r="C1716" s="34" t="s">
        <v>2033</v>
      </c>
      <c r="D1716" s="199">
        <v>2035</v>
      </c>
      <c r="E1716" s="34" t="s">
        <v>1994</v>
      </c>
    </row>
    <row r="1717" spans="1:5" x14ac:dyDescent="0.25">
      <c r="A1717" s="34" t="s">
        <v>2034</v>
      </c>
      <c r="B1717" s="199">
        <v>533</v>
      </c>
      <c r="C1717" s="34" t="s">
        <v>1594</v>
      </c>
      <c r="D1717" s="199">
        <v>2024</v>
      </c>
      <c r="E1717" s="34" t="s">
        <v>778</v>
      </c>
    </row>
    <row r="1718" spans="1:5" x14ac:dyDescent="0.25">
      <c r="A1718" s="34" t="s">
        <v>2034</v>
      </c>
      <c r="B1718" s="199">
        <v>533</v>
      </c>
      <c r="C1718" s="34" t="s">
        <v>1595</v>
      </c>
      <c r="D1718" s="199">
        <v>2025</v>
      </c>
      <c r="E1718" s="34" t="s">
        <v>778</v>
      </c>
    </row>
    <row r="1719" spans="1:5" x14ac:dyDescent="0.25">
      <c r="A1719" s="34" t="s">
        <v>2034</v>
      </c>
      <c r="B1719" s="199">
        <v>533</v>
      </c>
      <c r="C1719" s="34" t="s">
        <v>1515</v>
      </c>
      <c r="D1719" s="199">
        <v>2026</v>
      </c>
      <c r="E1719" s="34" t="s">
        <v>778</v>
      </c>
    </row>
    <row r="1720" spans="1:5" x14ac:dyDescent="0.25">
      <c r="A1720" s="34" t="s">
        <v>2035</v>
      </c>
      <c r="B1720" s="199">
        <v>534</v>
      </c>
      <c r="C1720" s="34" t="s">
        <v>893</v>
      </c>
      <c r="D1720" s="199">
        <v>2036</v>
      </c>
      <c r="E1720" s="34" t="s">
        <v>778</v>
      </c>
    </row>
    <row r="1721" spans="1:5" x14ac:dyDescent="0.25">
      <c r="A1721" s="34" t="s">
        <v>2035</v>
      </c>
      <c r="B1721" s="199">
        <v>534</v>
      </c>
      <c r="C1721" s="34" t="s">
        <v>894</v>
      </c>
      <c r="D1721" s="199">
        <v>2037</v>
      </c>
      <c r="E1721" s="34" t="s">
        <v>778</v>
      </c>
    </row>
    <row r="1722" spans="1:5" x14ac:dyDescent="0.25">
      <c r="A1722" s="34" t="s">
        <v>2035</v>
      </c>
      <c r="B1722" s="199">
        <v>534</v>
      </c>
      <c r="C1722" s="34" t="s">
        <v>895</v>
      </c>
      <c r="D1722" s="199">
        <v>2038</v>
      </c>
      <c r="E1722" s="34" t="s">
        <v>778</v>
      </c>
    </row>
    <row r="1723" spans="1:5" x14ac:dyDescent="0.25">
      <c r="A1723" s="34" t="s">
        <v>2035</v>
      </c>
      <c r="B1723" s="199">
        <v>534</v>
      </c>
      <c r="C1723" s="34" t="s">
        <v>896</v>
      </c>
      <c r="D1723" s="199">
        <v>2039</v>
      </c>
      <c r="E1723" s="34" t="s">
        <v>778</v>
      </c>
    </row>
    <row r="1724" spans="1:5" x14ac:dyDescent="0.25">
      <c r="A1724" s="34" t="s">
        <v>2035</v>
      </c>
      <c r="B1724" s="199">
        <v>534</v>
      </c>
      <c r="C1724" s="34" t="s">
        <v>1559</v>
      </c>
      <c r="D1724" s="199">
        <v>2066</v>
      </c>
      <c r="E1724" s="34" t="s">
        <v>778</v>
      </c>
    </row>
    <row r="1725" spans="1:5" x14ac:dyDescent="0.25">
      <c r="A1725" s="34" t="s">
        <v>2035</v>
      </c>
      <c r="B1725" s="199">
        <v>534</v>
      </c>
      <c r="C1725" s="34" t="s">
        <v>895</v>
      </c>
      <c r="D1725" s="199">
        <v>2067</v>
      </c>
      <c r="E1725" s="34" t="s">
        <v>791</v>
      </c>
    </row>
    <row r="1726" spans="1:5" x14ac:dyDescent="0.25">
      <c r="A1726" s="34" t="s">
        <v>2035</v>
      </c>
      <c r="B1726" s="199">
        <v>534</v>
      </c>
      <c r="C1726" s="34" t="s">
        <v>896</v>
      </c>
      <c r="D1726" s="199">
        <v>2068</v>
      </c>
      <c r="E1726" s="34" t="s">
        <v>791</v>
      </c>
    </row>
    <row r="1727" spans="1:5" x14ac:dyDescent="0.25">
      <c r="A1727" s="34" t="s">
        <v>2035</v>
      </c>
      <c r="B1727" s="199">
        <v>534</v>
      </c>
      <c r="C1727" s="34" t="s">
        <v>898</v>
      </c>
      <c r="D1727" s="199">
        <v>2069</v>
      </c>
      <c r="E1727" s="34" t="s">
        <v>791</v>
      </c>
    </row>
    <row r="1728" spans="1:5" x14ac:dyDescent="0.25">
      <c r="A1728" s="34" t="s">
        <v>2036</v>
      </c>
      <c r="B1728" s="199">
        <v>535</v>
      </c>
      <c r="C1728" s="34" t="s">
        <v>1579</v>
      </c>
      <c r="D1728" s="199">
        <v>2040</v>
      </c>
      <c r="E1728" s="34" t="s">
        <v>778</v>
      </c>
    </row>
    <row r="1729" spans="1:5" x14ac:dyDescent="0.25">
      <c r="A1729" s="34" t="s">
        <v>2036</v>
      </c>
      <c r="B1729" s="199">
        <v>535</v>
      </c>
      <c r="C1729" s="34" t="s">
        <v>885</v>
      </c>
      <c r="D1729" s="199">
        <v>2041</v>
      </c>
      <c r="E1729" s="34" t="s">
        <v>778</v>
      </c>
    </row>
    <row r="1730" spans="1:5" x14ac:dyDescent="0.25">
      <c r="A1730" s="34" t="s">
        <v>2036</v>
      </c>
      <c r="B1730" s="199">
        <v>535</v>
      </c>
      <c r="C1730" s="34" t="s">
        <v>886</v>
      </c>
      <c r="D1730" s="199">
        <v>2042</v>
      </c>
      <c r="E1730" s="34" t="s">
        <v>778</v>
      </c>
    </row>
    <row r="1731" spans="1:5" x14ac:dyDescent="0.25">
      <c r="A1731" s="34" t="s">
        <v>2036</v>
      </c>
      <c r="B1731" s="199">
        <v>535</v>
      </c>
      <c r="C1731" s="34" t="s">
        <v>887</v>
      </c>
      <c r="D1731" s="199">
        <v>2043</v>
      </c>
      <c r="E1731" s="34" t="s">
        <v>778</v>
      </c>
    </row>
    <row r="1732" spans="1:5" x14ac:dyDescent="0.25">
      <c r="A1732" s="34" t="s">
        <v>2036</v>
      </c>
      <c r="B1732" s="199">
        <v>535</v>
      </c>
      <c r="C1732" s="34" t="s">
        <v>888</v>
      </c>
      <c r="D1732" s="199">
        <v>2044</v>
      </c>
      <c r="E1732" s="34" t="s">
        <v>778</v>
      </c>
    </row>
    <row r="1733" spans="1:5" x14ac:dyDescent="0.25">
      <c r="A1733" s="34" t="s">
        <v>2036</v>
      </c>
      <c r="B1733" s="199">
        <v>535</v>
      </c>
      <c r="C1733" s="34" t="s">
        <v>889</v>
      </c>
      <c r="D1733" s="199">
        <v>2045</v>
      </c>
      <c r="E1733" s="34" t="s">
        <v>778</v>
      </c>
    </row>
    <row r="1734" spans="1:5" x14ac:dyDescent="0.25">
      <c r="A1734" s="34" t="s">
        <v>2036</v>
      </c>
      <c r="B1734" s="199">
        <v>535</v>
      </c>
      <c r="C1734" s="34" t="s">
        <v>890</v>
      </c>
      <c r="D1734" s="199">
        <v>2046</v>
      </c>
      <c r="E1734" s="34" t="s">
        <v>778</v>
      </c>
    </row>
    <row r="1735" spans="1:5" x14ac:dyDescent="0.25">
      <c r="A1735" s="34" t="s">
        <v>2036</v>
      </c>
      <c r="B1735" s="199">
        <v>535</v>
      </c>
      <c r="C1735" s="34" t="s">
        <v>891</v>
      </c>
      <c r="D1735" s="199">
        <v>2047</v>
      </c>
      <c r="E1735" s="34" t="s">
        <v>778</v>
      </c>
    </row>
    <row r="1736" spans="1:5" x14ac:dyDescent="0.25">
      <c r="A1736" s="34" t="s">
        <v>2036</v>
      </c>
      <c r="B1736" s="199">
        <v>535</v>
      </c>
      <c r="C1736" s="34" t="s">
        <v>887</v>
      </c>
      <c r="D1736" s="199">
        <v>2048</v>
      </c>
      <c r="E1736" s="34" t="s">
        <v>791</v>
      </c>
    </row>
    <row r="1737" spans="1:5" x14ac:dyDescent="0.25">
      <c r="A1737" s="34" t="s">
        <v>2037</v>
      </c>
      <c r="B1737" s="199">
        <v>536</v>
      </c>
      <c r="C1737" s="34" t="s">
        <v>2038</v>
      </c>
      <c r="D1737" s="199">
        <v>2049</v>
      </c>
      <c r="E1737" s="34" t="s">
        <v>2039</v>
      </c>
    </row>
    <row r="1738" spans="1:5" x14ac:dyDescent="0.25">
      <c r="A1738" s="34" t="s">
        <v>2040</v>
      </c>
      <c r="B1738" s="199">
        <v>537</v>
      </c>
      <c r="C1738" s="34" t="s">
        <v>900</v>
      </c>
      <c r="D1738" s="199">
        <v>2050</v>
      </c>
      <c r="E1738" s="34" t="s">
        <v>778</v>
      </c>
    </row>
    <row r="1739" spans="1:5" x14ac:dyDescent="0.25">
      <c r="A1739" s="34" t="s">
        <v>2040</v>
      </c>
      <c r="B1739" s="199">
        <v>537</v>
      </c>
      <c r="C1739" s="34" t="s">
        <v>901</v>
      </c>
      <c r="D1739" s="199">
        <v>2051</v>
      </c>
      <c r="E1739" s="34" t="s">
        <v>778</v>
      </c>
    </row>
    <row r="1740" spans="1:5" x14ac:dyDescent="0.25">
      <c r="A1740" s="34" t="s">
        <v>2040</v>
      </c>
      <c r="B1740" s="199">
        <v>537</v>
      </c>
      <c r="C1740" s="34" t="s">
        <v>902</v>
      </c>
      <c r="D1740" s="199">
        <v>2052</v>
      </c>
      <c r="E1740" s="34" t="s">
        <v>778</v>
      </c>
    </row>
    <row r="1741" spans="1:5" x14ac:dyDescent="0.25">
      <c r="A1741" s="34" t="s">
        <v>2040</v>
      </c>
      <c r="B1741" s="199">
        <v>537</v>
      </c>
      <c r="C1741" s="34" t="s">
        <v>903</v>
      </c>
      <c r="D1741" s="199">
        <v>2053</v>
      </c>
      <c r="E1741" s="34" t="s">
        <v>778</v>
      </c>
    </row>
    <row r="1742" spans="1:5" x14ac:dyDescent="0.25">
      <c r="A1742" s="34" t="s">
        <v>2040</v>
      </c>
      <c r="B1742" s="199">
        <v>537</v>
      </c>
      <c r="C1742" s="34" t="s">
        <v>904</v>
      </c>
      <c r="D1742" s="199">
        <v>2054</v>
      </c>
      <c r="E1742" s="34" t="s">
        <v>778</v>
      </c>
    </row>
    <row r="1743" spans="1:5" x14ac:dyDescent="0.25">
      <c r="A1743" s="34" t="s">
        <v>2040</v>
      </c>
      <c r="B1743" s="199">
        <v>537</v>
      </c>
      <c r="C1743" s="34" t="s">
        <v>905</v>
      </c>
      <c r="D1743" s="199">
        <v>2055</v>
      </c>
      <c r="E1743" s="34" t="s">
        <v>778</v>
      </c>
    </row>
    <row r="1744" spans="1:5" x14ac:dyDescent="0.25">
      <c r="A1744" s="34" t="s">
        <v>2040</v>
      </c>
      <c r="B1744" s="199">
        <v>537</v>
      </c>
      <c r="C1744" s="34" t="s">
        <v>906</v>
      </c>
      <c r="D1744" s="199">
        <v>2056</v>
      </c>
      <c r="E1744" s="34" t="s">
        <v>778</v>
      </c>
    </row>
    <row r="1745" spans="1:5" x14ac:dyDescent="0.25">
      <c r="A1745" s="34" t="s">
        <v>2040</v>
      </c>
      <c r="B1745" s="199">
        <v>537</v>
      </c>
      <c r="C1745" s="34" t="s">
        <v>907</v>
      </c>
      <c r="D1745" s="199">
        <v>2057</v>
      </c>
      <c r="E1745" s="34" t="s">
        <v>778</v>
      </c>
    </row>
    <row r="1746" spans="1:5" x14ac:dyDescent="0.25">
      <c r="A1746" s="34" t="s">
        <v>2040</v>
      </c>
      <c r="B1746" s="199">
        <v>537</v>
      </c>
      <c r="C1746" s="34" t="s">
        <v>913</v>
      </c>
      <c r="D1746" s="199">
        <v>2058</v>
      </c>
      <c r="E1746" s="34" t="s">
        <v>778</v>
      </c>
    </row>
    <row r="1747" spans="1:5" x14ac:dyDescent="0.25">
      <c r="A1747" s="34" t="s">
        <v>2040</v>
      </c>
      <c r="B1747" s="199">
        <v>537</v>
      </c>
      <c r="C1747" s="34" t="s">
        <v>909</v>
      </c>
      <c r="D1747" s="199">
        <v>2059</v>
      </c>
      <c r="E1747" s="34" t="s">
        <v>778</v>
      </c>
    </row>
    <row r="1748" spans="1:5" x14ac:dyDescent="0.25">
      <c r="A1748" s="34" t="s">
        <v>2040</v>
      </c>
      <c r="B1748" s="199">
        <v>537</v>
      </c>
      <c r="C1748" s="34" t="s">
        <v>910</v>
      </c>
      <c r="D1748" s="199">
        <v>2060</v>
      </c>
      <c r="E1748" s="34" t="s">
        <v>778</v>
      </c>
    </row>
    <row r="1749" spans="1:5" x14ac:dyDescent="0.25">
      <c r="A1749" s="34" t="s">
        <v>2040</v>
      </c>
      <c r="B1749" s="199">
        <v>537</v>
      </c>
      <c r="C1749" s="34" t="s">
        <v>911</v>
      </c>
      <c r="D1749" s="199">
        <v>2061</v>
      </c>
      <c r="E1749" s="34" t="s">
        <v>778</v>
      </c>
    </row>
    <row r="1750" spans="1:5" x14ac:dyDescent="0.25">
      <c r="A1750" s="34" t="s">
        <v>2040</v>
      </c>
      <c r="B1750" s="199">
        <v>537</v>
      </c>
      <c r="C1750" s="34" t="s">
        <v>912</v>
      </c>
      <c r="D1750" s="199">
        <v>2062</v>
      </c>
      <c r="E1750" s="34" t="s">
        <v>778</v>
      </c>
    </row>
    <row r="1751" spans="1:5" x14ac:dyDescent="0.25">
      <c r="A1751" s="34" t="s">
        <v>2040</v>
      </c>
      <c r="B1751" s="199">
        <v>537</v>
      </c>
      <c r="C1751" s="34" t="s">
        <v>1610</v>
      </c>
      <c r="D1751" s="199">
        <v>2063</v>
      </c>
      <c r="E1751" s="34" t="s">
        <v>778</v>
      </c>
    </row>
    <row r="1752" spans="1:5" x14ac:dyDescent="0.25">
      <c r="A1752" s="34" t="s">
        <v>2040</v>
      </c>
      <c r="B1752" s="199">
        <v>537</v>
      </c>
      <c r="C1752" s="34" t="s">
        <v>913</v>
      </c>
      <c r="D1752" s="199">
        <v>2070</v>
      </c>
      <c r="E1752" s="34" t="s">
        <v>791</v>
      </c>
    </row>
    <row r="1753" spans="1:5" x14ac:dyDescent="0.25">
      <c r="A1753" s="34" t="s">
        <v>2040</v>
      </c>
      <c r="B1753" s="199">
        <v>537</v>
      </c>
      <c r="C1753" s="34" t="s">
        <v>909</v>
      </c>
      <c r="D1753" s="199">
        <v>2071</v>
      </c>
      <c r="E1753" s="34" t="s">
        <v>791</v>
      </c>
    </row>
    <row r="1754" spans="1:5" x14ac:dyDescent="0.25">
      <c r="A1754" s="34" t="s">
        <v>2040</v>
      </c>
      <c r="B1754" s="199">
        <v>537</v>
      </c>
      <c r="C1754" s="34" t="s">
        <v>910</v>
      </c>
      <c r="D1754" s="199">
        <v>2072</v>
      </c>
      <c r="E1754" s="34" t="s">
        <v>791</v>
      </c>
    </row>
    <row r="1755" spans="1:5" x14ac:dyDescent="0.25">
      <c r="A1755" s="34" t="s">
        <v>2040</v>
      </c>
      <c r="B1755" s="199">
        <v>537</v>
      </c>
      <c r="C1755" s="34" t="s">
        <v>903</v>
      </c>
      <c r="D1755" s="199">
        <v>2073</v>
      </c>
      <c r="E1755" s="34" t="s">
        <v>791</v>
      </c>
    </row>
    <row r="1756" spans="1:5" x14ac:dyDescent="0.25">
      <c r="A1756" s="34" t="s">
        <v>2040</v>
      </c>
      <c r="B1756" s="199">
        <v>537</v>
      </c>
      <c r="C1756" s="34" t="s">
        <v>1610</v>
      </c>
      <c r="D1756" s="199">
        <v>2074</v>
      </c>
      <c r="E1756" s="34" t="s">
        <v>791</v>
      </c>
    </row>
    <row r="1757" spans="1:5" x14ac:dyDescent="0.25">
      <c r="A1757" s="34" t="s">
        <v>2041</v>
      </c>
      <c r="B1757" s="199">
        <v>538</v>
      </c>
      <c r="C1757" s="34" t="s">
        <v>2042</v>
      </c>
      <c r="D1757" s="199">
        <v>2064</v>
      </c>
      <c r="E1757" s="34" t="s">
        <v>778</v>
      </c>
    </row>
    <row r="1758" spans="1:5" x14ac:dyDescent="0.25">
      <c r="A1758" s="34" t="s">
        <v>2041</v>
      </c>
      <c r="B1758" s="199">
        <v>538</v>
      </c>
      <c r="C1758" s="34" t="s">
        <v>1238</v>
      </c>
      <c r="D1758" s="199">
        <v>2065</v>
      </c>
      <c r="E1758" s="34" t="s">
        <v>791</v>
      </c>
    </row>
    <row r="1759" spans="1:5" x14ac:dyDescent="0.25">
      <c r="A1759" s="34" t="s">
        <v>2043</v>
      </c>
      <c r="B1759" s="199">
        <v>539</v>
      </c>
      <c r="C1759" s="34" t="s">
        <v>556</v>
      </c>
      <c r="D1759" s="199">
        <v>2077</v>
      </c>
      <c r="E1759" s="34" t="s">
        <v>791</v>
      </c>
    </row>
    <row r="1760" spans="1:5" x14ac:dyDescent="0.25">
      <c r="A1760" s="34" t="s">
        <v>2044</v>
      </c>
      <c r="B1760" s="199">
        <v>540</v>
      </c>
      <c r="C1760" s="34" t="s">
        <v>777</v>
      </c>
      <c r="D1760" s="199">
        <v>2078</v>
      </c>
      <c r="E1760" s="34" t="s">
        <v>778</v>
      </c>
    </row>
    <row r="1761" spans="1:5" x14ac:dyDescent="0.25">
      <c r="A1761" s="34" t="s">
        <v>2044</v>
      </c>
      <c r="B1761" s="199">
        <v>540</v>
      </c>
      <c r="C1761" s="34" t="s">
        <v>779</v>
      </c>
      <c r="D1761" s="199">
        <v>2079</v>
      </c>
      <c r="E1761" s="34" t="s">
        <v>778</v>
      </c>
    </row>
    <row r="1762" spans="1:5" x14ac:dyDescent="0.25">
      <c r="A1762" s="34" t="s">
        <v>2044</v>
      </c>
      <c r="B1762" s="199">
        <v>540</v>
      </c>
      <c r="C1762" s="34" t="s">
        <v>779</v>
      </c>
      <c r="D1762" s="199">
        <v>2080</v>
      </c>
      <c r="E1762" s="34" t="s">
        <v>791</v>
      </c>
    </row>
    <row r="1763" spans="1:5" x14ac:dyDescent="0.25">
      <c r="A1763" s="34" t="s">
        <v>2045</v>
      </c>
      <c r="B1763" s="199">
        <v>542</v>
      </c>
      <c r="C1763" s="34" t="s">
        <v>2045</v>
      </c>
      <c r="D1763" s="199">
        <v>2088</v>
      </c>
      <c r="E1763" s="34" t="s">
        <v>778</v>
      </c>
    </row>
    <row r="1764" spans="1:5" x14ac:dyDescent="0.25">
      <c r="A1764" s="34" t="s">
        <v>2046</v>
      </c>
      <c r="B1764" s="199">
        <v>545</v>
      </c>
      <c r="C1764" s="34" t="s">
        <v>2047</v>
      </c>
      <c r="D1764" s="199">
        <v>2101</v>
      </c>
      <c r="E1764" s="34" t="s">
        <v>778</v>
      </c>
    </row>
    <row r="1765" spans="1:5" x14ac:dyDescent="0.25">
      <c r="A1765" s="34" t="s">
        <v>2046</v>
      </c>
      <c r="B1765" s="199">
        <v>545</v>
      </c>
      <c r="C1765" s="34" t="s">
        <v>2047</v>
      </c>
      <c r="D1765" s="199">
        <v>2102</v>
      </c>
      <c r="E1765" s="34" t="s">
        <v>791</v>
      </c>
    </row>
    <row r="1766" spans="1:5" x14ac:dyDescent="0.25">
      <c r="A1766" s="34" t="s">
        <v>2048</v>
      </c>
      <c r="B1766" s="199">
        <v>548</v>
      </c>
      <c r="C1766" s="34" t="s">
        <v>2049</v>
      </c>
      <c r="D1766" s="199">
        <v>2110</v>
      </c>
      <c r="E1766" s="34" t="s">
        <v>778</v>
      </c>
    </row>
    <row r="1767" spans="1:5" x14ac:dyDescent="0.25">
      <c r="A1767" s="34" t="s">
        <v>2050</v>
      </c>
      <c r="B1767" s="199">
        <v>549</v>
      </c>
      <c r="C1767" s="34" t="s">
        <v>1976</v>
      </c>
      <c r="D1767" s="199">
        <v>2111</v>
      </c>
      <c r="E1767" s="34" t="s">
        <v>778</v>
      </c>
    </row>
    <row r="1768" spans="1:5" x14ac:dyDescent="0.25">
      <c r="A1768" s="34" t="s">
        <v>2050</v>
      </c>
      <c r="B1768" s="199">
        <v>549</v>
      </c>
      <c r="C1768" s="34" t="s">
        <v>1976</v>
      </c>
      <c r="D1768" s="199">
        <v>2112</v>
      </c>
      <c r="E1768" s="34" t="s">
        <v>791</v>
      </c>
    </row>
    <row r="1769" spans="1:5" x14ac:dyDescent="0.25">
      <c r="A1769" s="34" t="s">
        <v>2051</v>
      </c>
      <c r="B1769" s="199">
        <v>550</v>
      </c>
      <c r="C1769" s="34" t="s">
        <v>293</v>
      </c>
      <c r="D1769" s="199">
        <v>2113</v>
      </c>
      <c r="E1769" s="34" t="s">
        <v>778</v>
      </c>
    </row>
    <row r="1770" spans="1:5" x14ac:dyDescent="0.25">
      <c r="A1770" s="34" t="s">
        <v>2051</v>
      </c>
      <c r="B1770" s="199">
        <v>550</v>
      </c>
      <c r="C1770" s="34" t="s">
        <v>1140</v>
      </c>
      <c r="D1770" s="199">
        <v>2114</v>
      </c>
      <c r="E1770" s="34" t="s">
        <v>791</v>
      </c>
    </row>
    <row r="1771" spans="1:5" x14ac:dyDescent="0.25">
      <c r="A1771" s="34" t="s">
        <v>2051</v>
      </c>
      <c r="B1771" s="199">
        <v>550</v>
      </c>
      <c r="C1771" s="34" t="s">
        <v>1140</v>
      </c>
      <c r="D1771" s="199">
        <v>2115</v>
      </c>
      <c r="E1771" s="34" t="s">
        <v>775</v>
      </c>
    </row>
    <row r="1772" spans="1:5" x14ac:dyDescent="0.25">
      <c r="A1772" s="34" t="s">
        <v>2052</v>
      </c>
      <c r="B1772" s="199">
        <v>552</v>
      </c>
      <c r="C1772" s="34" t="s">
        <v>900</v>
      </c>
      <c r="D1772" s="199">
        <v>2139</v>
      </c>
      <c r="E1772" s="34" t="s">
        <v>778</v>
      </c>
    </row>
    <row r="1773" spans="1:5" x14ac:dyDescent="0.25">
      <c r="A1773" s="34" t="s">
        <v>2052</v>
      </c>
      <c r="B1773" s="199">
        <v>552</v>
      </c>
      <c r="C1773" s="34" t="s">
        <v>901</v>
      </c>
      <c r="D1773" s="199">
        <v>2140</v>
      </c>
      <c r="E1773" s="34" t="s">
        <v>778</v>
      </c>
    </row>
    <row r="1774" spans="1:5" x14ac:dyDescent="0.25">
      <c r="A1774" s="34" t="s">
        <v>2052</v>
      </c>
      <c r="B1774" s="199">
        <v>552</v>
      </c>
      <c r="C1774" s="34" t="s">
        <v>902</v>
      </c>
      <c r="D1774" s="199">
        <v>2141</v>
      </c>
      <c r="E1774" s="34" t="s">
        <v>778</v>
      </c>
    </row>
    <row r="1775" spans="1:5" x14ac:dyDescent="0.25">
      <c r="A1775" s="34" t="s">
        <v>2052</v>
      </c>
      <c r="B1775" s="199">
        <v>552</v>
      </c>
      <c r="C1775" s="34" t="s">
        <v>903</v>
      </c>
      <c r="D1775" s="199">
        <v>2142</v>
      </c>
      <c r="E1775" s="34" t="s">
        <v>778</v>
      </c>
    </row>
    <row r="1776" spans="1:5" x14ac:dyDescent="0.25">
      <c r="A1776" s="34" t="s">
        <v>2052</v>
      </c>
      <c r="B1776" s="199">
        <v>552</v>
      </c>
      <c r="C1776" s="34" t="s">
        <v>904</v>
      </c>
      <c r="D1776" s="199">
        <v>2143</v>
      </c>
      <c r="E1776" s="34" t="s">
        <v>778</v>
      </c>
    </row>
    <row r="1777" spans="1:5" x14ac:dyDescent="0.25">
      <c r="A1777" s="34" t="s">
        <v>2052</v>
      </c>
      <c r="B1777" s="199">
        <v>552</v>
      </c>
      <c r="C1777" s="34" t="s">
        <v>906</v>
      </c>
      <c r="D1777" s="199">
        <v>2144</v>
      </c>
      <c r="E1777" s="34" t="s">
        <v>778</v>
      </c>
    </row>
    <row r="1778" spans="1:5" x14ac:dyDescent="0.25">
      <c r="A1778" s="34" t="s">
        <v>2052</v>
      </c>
      <c r="B1778" s="199">
        <v>552</v>
      </c>
      <c r="C1778" s="34" t="s">
        <v>905</v>
      </c>
      <c r="D1778" s="199">
        <v>2145</v>
      </c>
      <c r="E1778" s="34" t="s">
        <v>778</v>
      </c>
    </row>
    <row r="1779" spans="1:5" x14ac:dyDescent="0.25">
      <c r="A1779" s="34" t="s">
        <v>2052</v>
      </c>
      <c r="B1779" s="199">
        <v>552</v>
      </c>
      <c r="C1779" s="34" t="s">
        <v>907</v>
      </c>
      <c r="D1779" s="199">
        <v>2146</v>
      </c>
      <c r="E1779" s="34" t="s">
        <v>778</v>
      </c>
    </row>
    <row r="1780" spans="1:5" x14ac:dyDescent="0.25">
      <c r="A1780" s="34" t="s">
        <v>2052</v>
      </c>
      <c r="B1780" s="199">
        <v>552</v>
      </c>
      <c r="C1780" s="34" t="s">
        <v>913</v>
      </c>
      <c r="D1780" s="199">
        <v>2147</v>
      </c>
      <c r="E1780" s="34" t="s">
        <v>778</v>
      </c>
    </row>
    <row r="1781" spans="1:5" x14ac:dyDescent="0.25">
      <c r="A1781" s="34" t="s">
        <v>2052</v>
      </c>
      <c r="B1781" s="199">
        <v>552</v>
      </c>
      <c r="C1781" s="34" t="s">
        <v>909</v>
      </c>
      <c r="D1781" s="199">
        <v>2148</v>
      </c>
      <c r="E1781" s="34" t="s">
        <v>778</v>
      </c>
    </row>
    <row r="1782" spans="1:5" x14ac:dyDescent="0.25">
      <c r="A1782" s="34" t="s">
        <v>2052</v>
      </c>
      <c r="B1782" s="199">
        <v>552</v>
      </c>
      <c r="C1782" s="34" t="s">
        <v>910</v>
      </c>
      <c r="D1782" s="199">
        <v>2149</v>
      </c>
      <c r="E1782" s="34" t="s">
        <v>778</v>
      </c>
    </row>
    <row r="1783" spans="1:5" x14ac:dyDescent="0.25">
      <c r="A1783" s="34" t="s">
        <v>2052</v>
      </c>
      <c r="B1783" s="199">
        <v>552</v>
      </c>
      <c r="C1783" s="34" t="s">
        <v>911</v>
      </c>
      <c r="D1783" s="199">
        <v>2150</v>
      </c>
      <c r="E1783" s="34" t="s">
        <v>778</v>
      </c>
    </row>
    <row r="1784" spans="1:5" x14ac:dyDescent="0.25">
      <c r="A1784" s="34" t="s">
        <v>2052</v>
      </c>
      <c r="B1784" s="199">
        <v>552</v>
      </c>
      <c r="C1784" s="34" t="s">
        <v>912</v>
      </c>
      <c r="D1784" s="199">
        <v>2151</v>
      </c>
      <c r="E1784" s="34" t="s">
        <v>778</v>
      </c>
    </row>
    <row r="1785" spans="1:5" x14ac:dyDescent="0.25">
      <c r="A1785" s="34" t="s">
        <v>2052</v>
      </c>
      <c r="B1785" s="199">
        <v>552</v>
      </c>
      <c r="C1785" s="34" t="s">
        <v>1610</v>
      </c>
      <c r="D1785" s="199">
        <v>2152</v>
      </c>
      <c r="E1785" s="34" t="s">
        <v>778</v>
      </c>
    </row>
    <row r="1786" spans="1:5" x14ac:dyDescent="0.25">
      <c r="A1786" s="34" t="s">
        <v>2052</v>
      </c>
      <c r="B1786" s="199">
        <v>552</v>
      </c>
      <c r="C1786" s="34" t="s">
        <v>913</v>
      </c>
      <c r="D1786" s="199">
        <v>2191</v>
      </c>
      <c r="E1786" s="34" t="s">
        <v>791</v>
      </c>
    </row>
    <row r="1787" spans="1:5" x14ac:dyDescent="0.25">
      <c r="A1787" s="34" t="s">
        <v>2052</v>
      </c>
      <c r="B1787" s="199">
        <v>552</v>
      </c>
      <c r="C1787" s="34" t="s">
        <v>909</v>
      </c>
      <c r="D1787" s="199">
        <v>2192</v>
      </c>
      <c r="E1787" s="34" t="s">
        <v>791</v>
      </c>
    </row>
    <row r="1788" spans="1:5" x14ac:dyDescent="0.25">
      <c r="A1788" s="34" t="s">
        <v>2052</v>
      </c>
      <c r="B1788" s="199">
        <v>552</v>
      </c>
      <c r="C1788" s="34" t="s">
        <v>910</v>
      </c>
      <c r="D1788" s="199">
        <v>2193</v>
      </c>
      <c r="E1788" s="34" t="s">
        <v>791</v>
      </c>
    </row>
    <row r="1789" spans="1:5" x14ac:dyDescent="0.25">
      <c r="A1789" s="34" t="s">
        <v>2052</v>
      </c>
      <c r="B1789" s="199">
        <v>552</v>
      </c>
      <c r="C1789" s="34" t="s">
        <v>903</v>
      </c>
      <c r="D1789" s="199">
        <v>2194</v>
      </c>
      <c r="E1789" s="34" t="s">
        <v>791</v>
      </c>
    </row>
    <row r="1790" spans="1:5" x14ac:dyDescent="0.25">
      <c r="A1790" s="34" t="s">
        <v>2052</v>
      </c>
      <c r="B1790" s="199">
        <v>552</v>
      </c>
      <c r="C1790" s="34" t="s">
        <v>1610</v>
      </c>
      <c r="D1790" s="199">
        <v>2195</v>
      </c>
      <c r="E1790" s="34" t="s">
        <v>791</v>
      </c>
    </row>
    <row r="1791" spans="1:5" x14ac:dyDescent="0.25">
      <c r="A1791" s="34" t="s">
        <v>2052</v>
      </c>
      <c r="B1791" s="199">
        <v>552</v>
      </c>
      <c r="C1791" s="34" t="s">
        <v>907</v>
      </c>
      <c r="D1791" s="199">
        <v>2196</v>
      </c>
      <c r="E1791" s="34" t="s">
        <v>791</v>
      </c>
    </row>
    <row r="1792" spans="1:5" x14ac:dyDescent="0.25">
      <c r="A1792" s="34" t="s">
        <v>2053</v>
      </c>
      <c r="B1792" s="199">
        <v>553</v>
      </c>
      <c r="C1792" s="34" t="s">
        <v>893</v>
      </c>
      <c r="D1792" s="199">
        <v>2153</v>
      </c>
      <c r="E1792" s="34" t="s">
        <v>778</v>
      </c>
    </row>
    <row r="1793" spans="1:5" x14ac:dyDescent="0.25">
      <c r="A1793" s="34" t="s">
        <v>2053</v>
      </c>
      <c r="B1793" s="199">
        <v>553</v>
      </c>
      <c r="C1793" s="34" t="s">
        <v>894</v>
      </c>
      <c r="D1793" s="199">
        <v>2154</v>
      </c>
      <c r="E1793" s="34" t="s">
        <v>778</v>
      </c>
    </row>
    <row r="1794" spans="1:5" x14ac:dyDescent="0.25">
      <c r="A1794" s="34" t="s">
        <v>2053</v>
      </c>
      <c r="B1794" s="199">
        <v>553</v>
      </c>
      <c r="C1794" s="34" t="s">
        <v>895</v>
      </c>
      <c r="D1794" s="199">
        <v>2155</v>
      </c>
      <c r="E1794" s="34" t="s">
        <v>778</v>
      </c>
    </row>
    <row r="1795" spans="1:5" x14ac:dyDescent="0.25">
      <c r="A1795" s="34" t="s">
        <v>2053</v>
      </c>
      <c r="B1795" s="199">
        <v>553</v>
      </c>
      <c r="C1795" s="34" t="s">
        <v>896</v>
      </c>
      <c r="D1795" s="199">
        <v>2156</v>
      </c>
      <c r="E1795" s="34" t="s">
        <v>778</v>
      </c>
    </row>
    <row r="1796" spans="1:5" x14ac:dyDescent="0.25">
      <c r="A1796" s="34" t="s">
        <v>2053</v>
      </c>
      <c r="B1796" s="199">
        <v>553</v>
      </c>
      <c r="C1796" s="34" t="s">
        <v>1559</v>
      </c>
      <c r="D1796" s="199">
        <v>2157</v>
      </c>
      <c r="E1796" s="34" t="s">
        <v>778</v>
      </c>
    </row>
    <row r="1797" spans="1:5" x14ac:dyDescent="0.25">
      <c r="A1797" s="34" t="s">
        <v>2053</v>
      </c>
      <c r="B1797" s="199">
        <v>553</v>
      </c>
      <c r="C1797" s="34" t="s">
        <v>895</v>
      </c>
      <c r="D1797" s="199">
        <v>2158</v>
      </c>
      <c r="E1797" s="34" t="s">
        <v>791</v>
      </c>
    </row>
    <row r="1798" spans="1:5" x14ac:dyDescent="0.25">
      <c r="A1798" s="34" t="s">
        <v>2053</v>
      </c>
      <c r="B1798" s="199">
        <v>553</v>
      </c>
      <c r="C1798" s="34" t="s">
        <v>896</v>
      </c>
      <c r="D1798" s="199">
        <v>2159</v>
      </c>
      <c r="E1798" s="34" t="s">
        <v>791</v>
      </c>
    </row>
    <row r="1799" spans="1:5" x14ac:dyDescent="0.25">
      <c r="A1799" s="34" t="s">
        <v>2053</v>
      </c>
      <c r="B1799" s="199">
        <v>553</v>
      </c>
      <c r="C1799" s="34" t="s">
        <v>898</v>
      </c>
      <c r="D1799" s="199">
        <v>2160</v>
      </c>
      <c r="E1799" s="34" t="s">
        <v>791</v>
      </c>
    </row>
    <row r="1800" spans="1:5" x14ac:dyDescent="0.25">
      <c r="A1800" s="34" t="s">
        <v>2054</v>
      </c>
      <c r="B1800" s="199">
        <v>555</v>
      </c>
      <c r="C1800" s="34" t="s">
        <v>1579</v>
      </c>
      <c r="D1800" s="199">
        <v>2164</v>
      </c>
      <c r="E1800" s="34" t="s">
        <v>778</v>
      </c>
    </row>
    <row r="1801" spans="1:5" x14ac:dyDescent="0.25">
      <c r="A1801" s="34" t="s">
        <v>2054</v>
      </c>
      <c r="B1801" s="199">
        <v>555</v>
      </c>
      <c r="C1801" s="34" t="s">
        <v>885</v>
      </c>
      <c r="D1801" s="199">
        <v>2165</v>
      </c>
      <c r="E1801" s="34" t="s">
        <v>778</v>
      </c>
    </row>
    <row r="1802" spans="1:5" x14ac:dyDescent="0.25">
      <c r="A1802" s="34" t="s">
        <v>2054</v>
      </c>
      <c r="B1802" s="199">
        <v>555</v>
      </c>
      <c r="C1802" s="34" t="s">
        <v>886</v>
      </c>
      <c r="D1802" s="199">
        <v>2166</v>
      </c>
      <c r="E1802" s="34" t="s">
        <v>778</v>
      </c>
    </row>
    <row r="1803" spans="1:5" x14ac:dyDescent="0.25">
      <c r="A1803" s="34" t="s">
        <v>2054</v>
      </c>
      <c r="B1803" s="199">
        <v>555</v>
      </c>
      <c r="C1803" s="34" t="s">
        <v>887</v>
      </c>
      <c r="D1803" s="199">
        <v>2167</v>
      </c>
      <c r="E1803" s="34" t="s">
        <v>778</v>
      </c>
    </row>
    <row r="1804" spans="1:5" x14ac:dyDescent="0.25">
      <c r="A1804" s="34" t="s">
        <v>2054</v>
      </c>
      <c r="B1804" s="199">
        <v>555</v>
      </c>
      <c r="C1804" s="34" t="s">
        <v>888</v>
      </c>
      <c r="D1804" s="199">
        <v>2168</v>
      </c>
      <c r="E1804" s="34" t="s">
        <v>778</v>
      </c>
    </row>
    <row r="1805" spans="1:5" x14ac:dyDescent="0.25">
      <c r="A1805" s="34" t="s">
        <v>2054</v>
      </c>
      <c r="B1805" s="199">
        <v>555</v>
      </c>
      <c r="C1805" s="34" t="s">
        <v>889</v>
      </c>
      <c r="D1805" s="199">
        <v>2169</v>
      </c>
      <c r="E1805" s="34" t="s">
        <v>778</v>
      </c>
    </row>
    <row r="1806" spans="1:5" x14ac:dyDescent="0.25">
      <c r="A1806" s="34" t="s">
        <v>2054</v>
      </c>
      <c r="B1806" s="199">
        <v>555</v>
      </c>
      <c r="C1806" s="34" t="s">
        <v>890</v>
      </c>
      <c r="D1806" s="199">
        <v>2170</v>
      </c>
      <c r="E1806" s="34" t="s">
        <v>778</v>
      </c>
    </row>
    <row r="1807" spans="1:5" x14ac:dyDescent="0.25">
      <c r="A1807" s="34" t="s">
        <v>2054</v>
      </c>
      <c r="B1807" s="199">
        <v>555</v>
      </c>
      <c r="C1807" s="34" t="s">
        <v>891</v>
      </c>
      <c r="D1807" s="199">
        <v>2171</v>
      </c>
      <c r="E1807" s="34" t="s">
        <v>778</v>
      </c>
    </row>
    <row r="1808" spans="1:5" x14ac:dyDescent="0.25">
      <c r="A1808" s="34" t="s">
        <v>2054</v>
      </c>
      <c r="B1808" s="199">
        <v>555</v>
      </c>
      <c r="C1808" s="34" t="s">
        <v>2055</v>
      </c>
      <c r="D1808" s="199">
        <v>2172</v>
      </c>
      <c r="E1808" s="34" t="s">
        <v>778</v>
      </c>
    </row>
    <row r="1809" spans="1:5" x14ac:dyDescent="0.25">
      <c r="A1809" s="34" t="s">
        <v>2054</v>
      </c>
      <c r="B1809" s="199">
        <v>555</v>
      </c>
      <c r="C1809" s="34" t="s">
        <v>887</v>
      </c>
      <c r="D1809" s="199">
        <v>2173</v>
      </c>
      <c r="E1809" s="34" t="s">
        <v>791</v>
      </c>
    </row>
    <row r="1810" spans="1:5" x14ac:dyDescent="0.25">
      <c r="A1810" s="34" t="s">
        <v>2056</v>
      </c>
      <c r="B1810" s="199">
        <v>557</v>
      </c>
      <c r="C1810" s="34" t="s">
        <v>1594</v>
      </c>
      <c r="D1810" s="199">
        <v>2197</v>
      </c>
      <c r="E1810" s="34" t="s">
        <v>778</v>
      </c>
    </row>
    <row r="1811" spans="1:5" x14ac:dyDescent="0.25">
      <c r="A1811" s="34" t="s">
        <v>2056</v>
      </c>
      <c r="B1811" s="199">
        <v>557</v>
      </c>
      <c r="C1811" s="34" t="s">
        <v>1595</v>
      </c>
      <c r="D1811" s="199">
        <v>2198</v>
      </c>
      <c r="E1811" s="34" t="s">
        <v>778</v>
      </c>
    </row>
    <row r="1812" spans="1:5" x14ac:dyDescent="0.25">
      <c r="A1812" s="34" t="s">
        <v>2056</v>
      </c>
      <c r="B1812" s="199">
        <v>557</v>
      </c>
      <c r="C1812" s="34" t="s">
        <v>1515</v>
      </c>
      <c r="D1812" s="199">
        <v>2199</v>
      </c>
      <c r="E1812" s="34" t="s">
        <v>778</v>
      </c>
    </row>
    <row r="1813" spans="1:5" x14ac:dyDescent="0.25">
      <c r="A1813" s="34" t="s">
        <v>2057</v>
      </c>
      <c r="B1813" s="199">
        <v>558</v>
      </c>
      <c r="C1813" s="34" t="s">
        <v>1711</v>
      </c>
      <c r="D1813" s="199">
        <v>2202</v>
      </c>
      <c r="E1813" s="34" t="s">
        <v>778</v>
      </c>
    </row>
    <row r="1814" spans="1:5" x14ac:dyDescent="0.25">
      <c r="A1814" s="34" t="s">
        <v>2058</v>
      </c>
      <c r="B1814" s="199">
        <v>559</v>
      </c>
      <c r="C1814" s="34" t="s">
        <v>777</v>
      </c>
      <c r="D1814" s="199">
        <v>2203</v>
      </c>
      <c r="E1814" s="34" t="s">
        <v>778</v>
      </c>
    </row>
    <row r="1815" spans="1:5" x14ac:dyDescent="0.25">
      <c r="A1815" s="34" t="s">
        <v>2058</v>
      </c>
      <c r="B1815" s="199">
        <v>559</v>
      </c>
      <c r="C1815" s="34" t="s">
        <v>779</v>
      </c>
      <c r="D1815" s="199">
        <v>2204</v>
      </c>
      <c r="E1815" s="34" t="s">
        <v>778</v>
      </c>
    </row>
    <row r="1816" spans="1:5" x14ac:dyDescent="0.25">
      <c r="A1816" s="34" t="s">
        <v>2058</v>
      </c>
      <c r="B1816" s="199">
        <v>559</v>
      </c>
      <c r="C1816" s="34" t="s">
        <v>779</v>
      </c>
      <c r="D1816" s="199">
        <v>2205</v>
      </c>
      <c r="E1816" s="34" t="s">
        <v>791</v>
      </c>
    </row>
    <row r="1817" spans="1:5" x14ac:dyDescent="0.25">
      <c r="A1817" s="34" t="s">
        <v>2059</v>
      </c>
      <c r="B1817" s="199">
        <v>560</v>
      </c>
      <c r="C1817" s="34" t="s">
        <v>2060</v>
      </c>
      <c r="D1817" s="199">
        <v>2401</v>
      </c>
      <c r="E1817" s="34" t="s">
        <v>791</v>
      </c>
    </row>
    <row r="1818" spans="1:5" x14ac:dyDescent="0.25">
      <c r="A1818" s="34" t="s">
        <v>2059</v>
      </c>
      <c r="B1818" s="199">
        <v>560</v>
      </c>
      <c r="C1818" s="34" t="s">
        <v>2061</v>
      </c>
      <c r="D1818" s="199">
        <v>2402</v>
      </c>
      <c r="E1818" s="34" t="s">
        <v>791</v>
      </c>
    </row>
    <row r="1819" spans="1:5" x14ac:dyDescent="0.25">
      <c r="A1819" s="34" t="s">
        <v>2062</v>
      </c>
      <c r="B1819" s="199">
        <v>562</v>
      </c>
      <c r="C1819" s="34" t="s">
        <v>1772</v>
      </c>
      <c r="D1819" s="199">
        <v>2212</v>
      </c>
      <c r="E1819" s="34" t="s">
        <v>791</v>
      </c>
    </row>
    <row r="1820" spans="1:5" x14ac:dyDescent="0.25">
      <c r="A1820" s="34" t="s">
        <v>2062</v>
      </c>
      <c r="B1820" s="199">
        <v>562</v>
      </c>
      <c r="C1820" s="34" t="s">
        <v>2063</v>
      </c>
      <c r="D1820" s="199">
        <v>2213</v>
      </c>
      <c r="E1820" s="34" t="s">
        <v>791</v>
      </c>
    </row>
    <row r="1821" spans="1:5" x14ac:dyDescent="0.25">
      <c r="A1821" s="34" t="s">
        <v>2062</v>
      </c>
      <c r="B1821" s="199">
        <v>562</v>
      </c>
      <c r="C1821" s="34" t="s">
        <v>2064</v>
      </c>
      <c r="D1821" s="199">
        <v>2214</v>
      </c>
      <c r="E1821" s="34" t="s">
        <v>791</v>
      </c>
    </row>
    <row r="1822" spans="1:5" x14ac:dyDescent="0.25">
      <c r="A1822" s="34" t="s">
        <v>2062</v>
      </c>
      <c r="B1822" s="199">
        <v>562</v>
      </c>
      <c r="C1822" s="34" t="s">
        <v>2065</v>
      </c>
      <c r="D1822" s="199">
        <v>2215</v>
      </c>
      <c r="E1822" s="34" t="s">
        <v>791</v>
      </c>
    </row>
    <row r="1823" spans="1:5" x14ac:dyDescent="0.25">
      <c r="A1823" s="34" t="s">
        <v>2062</v>
      </c>
      <c r="B1823" s="199">
        <v>562</v>
      </c>
      <c r="C1823" s="34" t="s">
        <v>2066</v>
      </c>
      <c r="D1823" s="199">
        <v>2216</v>
      </c>
      <c r="E1823" s="34" t="s">
        <v>791</v>
      </c>
    </row>
    <row r="1824" spans="1:5" x14ac:dyDescent="0.25">
      <c r="A1824" s="34" t="s">
        <v>2062</v>
      </c>
      <c r="B1824" s="199">
        <v>562</v>
      </c>
      <c r="C1824" s="34" t="s">
        <v>2067</v>
      </c>
      <c r="D1824" s="199">
        <v>2217</v>
      </c>
      <c r="E1824" s="34" t="s">
        <v>791</v>
      </c>
    </row>
    <row r="1825" spans="1:5" x14ac:dyDescent="0.25">
      <c r="A1825" s="34" t="s">
        <v>2062</v>
      </c>
      <c r="B1825" s="199">
        <v>562</v>
      </c>
      <c r="C1825" s="34" t="s">
        <v>2068</v>
      </c>
      <c r="D1825" s="199">
        <v>2218</v>
      </c>
      <c r="E1825" s="34" t="s">
        <v>791</v>
      </c>
    </row>
    <row r="1826" spans="1:5" x14ac:dyDescent="0.25">
      <c r="A1826" s="34" t="s">
        <v>2069</v>
      </c>
      <c r="B1826" s="199">
        <v>564</v>
      </c>
      <c r="C1826" s="34" t="s">
        <v>1210</v>
      </c>
      <c r="D1826" s="199">
        <v>2224</v>
      </c>
      <c r="E1826" s="34" t="s">
        <v>778</v>
      </c>
    </row>
    <row r="1827" spans="1:5" x14ac:dyDescent="0.25">
      <c r="A1827" s="34" t="s">
        <v>2069</v>
      </c>
      <c r="B1827" s="199">
        <v>564</v>
      </c>
      <c r="C1827" s="34" t="s">
        <v>1211</v>
      </c>
      <c r="D1827" s="199">
        <v>2225</v>
      </c>
      <c r="E1827" s="34" t="s">
        <v>778</v>
      </c>
    </row>
    <row r="1828" spans="1:5" x14ac:dyDescent="0.25">
      <c r="A1828" s="34" t="s">
        <v>2069</v>
      </c>
      <c r="B1828" s="199">
        <v>564</v>
      </c>
      <c r="C1828" s="34" t="s">
        <v>1212</v>
      </c>
      <c r="D1828" s="199">
        <v>2226</v>
      </c>
      <c r="E1828" s="34" t="s">
        <v>778</v>
      </c>
    </row>
    <row r="1829" spans="1:5" x14ac:dyDescent="0.25">
      <c r="A1829" s="34" t="s">
        <v>2069</v>
      </c>
      <c r="B1829" s="199">
        <v>564</v>
      </c>
      <c r="C1829" s="34" t="s">
        <v>1213</v>
      </c>
      <c r="D1829" s="199">
        <v>2227</v>
      </c>
      <c r="E1829" s="34" t="s">
        <v>778</v>
      </c>
    </row>
    <row r="1830" spans="1:5" x14ac:dyDescent="0.25">
      <c r="A1830" s="34" t="s">
        <v>2069</v>
      </c>
      <c r="B1830" s="199">
        <v>564</v>
      </c>
      <c r="C1830" s="34" t="s">
        <v>2070</v>
      </c>
      <c r="D1830" s="199">
        <v>2228</v>
      </c>
      <c r="E1830" s="34" t="s">
        <v>778</v>
      </c>
    </row>
    <row r="1831" spans="1:5" x14ac:dyDescent="0.25">
      <c r="A1831" s="34" t="s">
        <v>2069</v>
      </c>
      <c r="B1831" s="199">
        <v>564</v>
      </c>
      <c r="C1831" s="34" t="s">
        <v>1215</v>
      </c>
      <c r="D1831" s="199">
        <v>2229</v>
      </c>
      <c r="E1831" s="34" t="s">
        <v>778</v>
      </c>
    </row>
    <row r="1832" spans="1:5" x14ac:dyDescent="0.25">
      <c r="A1832" s="34" t="s">
        <v>2069</v>
      </c>
      <c r="B1832" s="199">
        <v>564</v>
      </c>
      <c r="C1832" s="34" t="s">
        <v>1224</v>
      </c>
      <c r="D1832" s="199">
        <v>2230</v>
      </c>
      <c r="E1832" s="34" t="s">
        <v>778</v>
      </c>
    </row>
    <row r="1833" spans="1:5" x14ac:dyDescent="0.25">
      <c r="A1833" s="34" t="s">
        <v>2069</v>
      </c>
      <c r="B1833" s="199">
        <v>564</v>
      </c>
      <c r="C1833" s="34" t="s">
        <v>1216</v>
      </c>
      <c r="D1833" s="199">
        <v>2231</v>
      </c>
      <c r="E1833" s="34" t="s">
        <v>791</v>
      </c>
    </row>
    <row r="1834" spans="1:5" x14ac:dyDescent="0.25">
      <c r="A1834" s="34" t="s">
        <v>2069</v>
      </c>
      <c r="B1834" s="199">
        <v>564</v>
      </c>
      <c r="C1834" s="34" t="s">
        <v>1217</v>
      </c>
      <c r="D1834" s="199">
        <v>2232</v>
      </c>
      <c r="E1834" s="34" t="s">
        <v>791</v>
      </c>
    </row>
    <row r="1835" spans="1:5" x14ac:dyDescent="0.25">
      <c r="A1835" s="34" t="s">
        <v>2069</v>
      </c>
      <c r="B1835" s="199">
        <v>564</v>
      </c>
      <c r="C1835" s="34" t="s">
        <v>2071</v>
      </c>
      <c r="D1835" s="199">
        <v>2233</v>
      </c>
      <c r="E1835" s="34" t="s">
        <v>791</v>
      </c>
    </row>
    <row r="1836" spans="1:5" x14ac:dyDescent="0.25">
      <c r="A1836" s="34" t="s">
        <v>2069</v>
      </c>
      <c r="B1836" s="199">
        <v>564</v>
      </c>
      <c r="C1836" s="34" t="s">
        <v>2072</v>
      </c>
      <c r="D1836" s="199">
        <v>2234</v>
      </c>
      <c r="E1836" s="34" t="s">
        <v>791</v>
      </c>
    </row>
    <row r="1837" spans="1:5" x14ac:dyDescent="0.25">
      <c r="A1837" s="34" t="s">
        <v>2069</v>
      </c>
      <c r="B1837" s="199">
        <v>564</v>
      </c>
      <c r="C1837" s="34" t="s">
        <v>1220</v>
      </c>
      <c r="D1837" s="199">
        <v>2235</v>
      </c>
      <c r="E1837" s="34" t="s">
        <v>791</v>
      </c>
    </row>
    <row r="1838" spans="1:5" x14ac:dyDescent="0.25">
      <c r="A1838" s="34" t="s">
        <v>2069</v>
      </c>
      <c r="B1838" s="199">
        <v>564</v>
      </c>
      <c r="C1838" s="34" t="s">
        <v>2073</v>
      </c>
      <c r="D1838" s="199">
        <v>2236</v>
      </c>
      <c r="E1838" s="34" t="s">
        <v>791</v>
      </c>
    </row>
    <row r="1839" spans="1:5" x14ac:dyDescent="0.25">
      <c r="A1839" s="34" t="s">
        <v>2069</v>
      </c>
      <c r="B1839" s="199">
        <v>564</v>
      </c>
      <c r="C1839" s="34" t="s">
        <v>1222</v>
      </c>
      <c r="D1839" s="199">
        <v>2237</v>
      </c>
      <c r="E1839" s="34" t="s">
        <v>791</v>
      </c>
    </row>
    <row r="1840" spans="1:5" x14ac:dyDescent="0.25">
      <c r="A1840" s="34" t="s">
        <v>2069</v>
      </c>
      <c r="B1840" s="199">
        <v>564</v>
      </c>
      <c r="C1840" s="34" t="s">
        <v>1223</v>
      </c>
      <c r="D1840" s="199">
        <v>2238</v>
      </c>
      <c r="E1840" s="34" t="s">
        <v>791</v>
      </c>
    </row>
    <row r="1841" spans="1:5" x14ac:dyDescent="0.25">
      <c r="A1841" s="34" t="s">
        <v>2069</v>
      </c>
      <c r="B1841" s="199">
        <v>564</v>
      </c>
      <c r="C1841" s="34" t="s">
        <v>2074</v>
      </c>
      <c r="D1841" s="199">
        <v>2239</v>
      </c>
      <c r="E1841" s="34" t="s">
        <v>791</v>
      </c>
    </row>
    <row r="1842" spans="1:5" x14ac:dyDescent="0.25">
      <c r="A1842" s="34" t="s">
        <v>2069</v>
      </c>
      <c r="B1842" s="199">
        <v>564</v>
      </c>
      <c r="C1842" s="34" t="s">
        <v>2075</v>
      </c>
      <c r="D1842" s="199">
        <v>2240</v>
      </c>
      <c r="E1842" s="34" t="s">
        <v>791</v>
      </c>
    </row>
    <row r="1843" spans="1:5" x14ac:dyDescent="0.25">
      <c r="A1843" s="34" t="s">
        <v>2069</v>
      </c>
      <c r="B1843" s="199">
        <v>564</v>
      </c>
      <c r="C1843" s="34" t="s">
        <v>2076</v>
      </c>
      <c r="D1843" s="199">
        <v>2241</v>
      </c>
      <c r="E1843" s="34" t="s">
        <v>791</v>
      </c>
    </row>
    <row r="1844" spans="1:5" x14ac:dyDescent="0.25">
      <c r="A1844" s="34" t="s">
        <v>2077</v>
      </c>
      <c r="B1844" s="199">
        <v>567</v>
      </c>
      <c r="C1844" s="34" t="s">
        <v>312</v>
      </c>
      <c r="D1844" s="199">
        <v>2255</v>
      </c>
      <c r="E1844" s="34" t="s">
        <v>1994</v>
      </c>
    </row>
    <row r="1845" spans="1:5" x14ac:dyDescent="0.25">
      <c r="A1845" s="34" t="s">
        <v>2078</v>
      </c>
      <c r="B1845" s="199">
        <v>571</v>
      </c>
      <c r="C1845" s="34" t="s">
        <v>1140</v>
      </c>
      <c r="D1845" s="199">
        <v>2261</v>
      </c>
      <c r="E1845" s="34" t="s">
        <v>1994</v>
      </c>
    </row>
    <row r="1846" spans="1:5" x14ac:dyDescent="0.25">
      <c r="A1846" s="34" t="s">
        <v>2079</v>
      </c>
      <c r="B1846" s="199">
        <v>572</v>
      </c>
      <c r="C1846" s="34" t="s">
        <v>2080</v>
      </c>
      <c r="D1846" s="199">
        <v>2262</v>
      </c>
      <c r="E1846" s="34" t="s">
        <v>1991</v>
      </c>
    </row>
    <row r="1847" spans="1:5" x14ac:dyDescent="0.25">
      <c r="A1847" s="34" t="s">
        <v>2079</v>
      </c>
      <c r="B1847" s="199">
        <v>572</v>
      </c>
      <c r="C1847" s="34" t="s">
        <v>1921</v>
      </c>
      <c r="D1847" s="199">
        <v>2263</v>
      </c>
      <c r="E1847" s="34" t="s">
        <v>1991</v>
      </c>
    </row>
    <row r="1848" spans="1:5" x14ac:dyDescent="0.25">
      <c r="A1848" s="34" t="s">
        <v>2081</v>
      </c>
      <c r="B1848" s="199">
        <v>573</v>
      </c>
      <c r="C1848" s="34" t="s">
        <v>1244</v>
      </c>
      <c r="D1848" s="199">
        <v>2265</v>
      </c>
      <c r="E1848" s="34" t="s">
        <v>778</v>
      </c>
    </row>
    <row r="1849" spans="1:5" x14ac:dyDescent="0.25">
      <c r="A1849" s="34" t="s">
        <v>2081</v>
      </c>
      <c r="B1849" s="199">
        <v>573</v>
      </c>
      <c r="C1849" s="34" t="s">
        <v>1246</v>
      </c>
      <c r="D1849" s="199">
        <v>2266</v>
      </c>
      <c r="E1849" s="34" t="s">
        <v>791</v>
      </c>
    </row>
    <row r="1850" spans="1:5" x14ac:dyDescent="0.25">
      <c r="A1850" s="34" t="s">
        <v>2082</v>
      </c>
      <c r="B1850" s="199">
        <v>574</v>
      </c>
      <c r="C1850" s="34" t="s">
        <v>1167</v>
      </c>
      <c r="D1850" s="199">
        <v>2268</v>
      </c>
      <c r="E1850" s="34" t="s">
        <v>1994</v>
      </c>
    </row>
    <row r="1851" spans="1:5" x14ac:dyDescent="0.25">
      <c r="A1851" s="34" t="s">
        <v>2083</v>
      </c>
      <c r="B1851" s="199">
        <v>577</v>
      </c>
      <c r="C1851" s="34" t="s">
        <v>893</v>
      </c>
      <c r="D1851" s="199">
        <v>2272</v>
      </c>
      <c r="E1851" s="34" t="s">
        <v>778</v>
      </c>
    </row>
    <row r="1852" spans="1:5" x14ac:dyDescent="0.25">
      <c r="A1852" s="34" t="s">
        <v>2083</v>
      </c>
      <c r="B1852" s="199">
        <v>577</v>
      </c>
      <c r="C1852" s="34" t="s">
        <v>894</v>
      </c>
      <c r="D1852" s="199">
        <v>2273</v>
      </c>
      <c r="E1852" s="34" t="s">
        <v>778</v>
      </c>
    </row>
    <row r="1853" spans="1:5" x14ac:dyDescent="0.25">
      <c r="A1853" s="34" t="s">
        <v>2083</v>
      </c>
      <c r="B1853" s="199">
        <v>577</v>
      </c>
      <c r="C1853" s="34" t="s">
        <v>895</v>
      </c>
      <c r="D1853" s="199">
        <v>2274</v>
      </c>
      <c r="E1853" s="34" t="s">
        <v>778</v>
      </c>
    </row>
    <row r="1854" spans="1:5" x14ac:dyDescent="0.25">
      <c r="A1854" s="34" t="s">
        <v>2083</v>
      </c>
      <c r="B1854" s="199">
        <v>577</v>
      </c>
      <c r="C1854" s="34" t="s">
        <v>896</v>
      </c>
      <c r="D1854" s="199">
        <v>2275</v>
      </c>
      <c r="E1854" s="34" t="s">
        <v>778</v>
      </c>
    </row>
    <row r="1855" spans="1:5" x14ac:dyDescent="0.25">
      <c r="A1855" s="34" t="s">
        <v>2083</v>
      </c>
      <c r="B1855" s="199">
        <v>577</v>
      </c>
      <c r="C1855" s="34" t="s">
        <v>1559</v>
      </c>
      <c r="D1855" s="199">
        <v>2276</v>
      </c>
      <c r="E1855" s="34" t="s">
        <v>778</v>
      </c>
    </row>
    <row r="1856" spans="1:5" x14ac:dyDescent="0.25">
      <c r="A1856" s="34" t="s">
        <v>2083</v>
      </c>
      <c r="B1856" s="199">
        <v>577</v>
      </c>
      <c r="C1856" s="34" t="s">
        <v>2084</v>
      </c>
      <c r="D1856" s="199">
        <v>2282</v>
      </c>
      <c r="E1856" s="34" t="s">
        <v>791</v>
      </c>
    </row>
    <row r="1857" spans="1:5" x14ac:dyDescent="0.25">
      <c r="A1857" s="34" t="s">
        <v>2083</v>
      </c>
      <c r="B1857" s="199">
        <v>577</v>
      </c>
      <c r="C1857" s="34" t="s">
        <v>896</v>
      </c>
      <c r="D1857" s="199">
        <v>2283</v>
      </c>
      <c r="E1857" s="34" t="s">
        <v>791</v>
      </c>
    </row>
    <row r="1858" spans="1:5" x14ac:dyDescent="0.25">
      <c r="A1858" s="34" t="s">
        <v>2083</v>
      </c>
      <c r="B1858" s="199">
        <v>577</v>
      </c>
      <c r="C1858" s="34" t="s">
        <v>898</v>
      </c>
      <c r="D1858" s="199">
        <v>2284</v>
      </c>
      <c r="E1858" s="34" t="s">
        <v>791</v>
      </c>
    </row>
    <row r="1859" spans="1:5" x14ac:dyDescent="0.25">
      <c r="A1859" s="34" t="s">
        <v>2085</v>
      </c>
      <c r="B1859" s="199">
        <v>578</v>
      </c>
      <c r="C1859" s="34" t="s">
        <v>1579</v>
      </c>
      <c r="D1859" s="199">
        <v>2277</v>
      </c>
      <c r="E1859" s="34" t="s">
        <v>778</v>
      </c>
    </row>
    <row r="1860" spans="1:5" x14ac:dyDescent="0.25">
      <c r="A1860" s="34" t="s">
        <v>2085</v>
      </c>
      <c r="B1860" s="199">
        <v>578</v>
      </c>
      <c r="C1860" s="34" t="s">
        <v>885</v>
      </c>
      <c r="D1860" s="199">
        <v>2278</v>
      </c>
      <c r="E1860" s="34" t="s">
        <v>778</v>
      </c>
    </row>
    <row r="1861" spans="1:5" x14ac:dyDescent="0.25">
      <c r="A1861" s="34" t="s">
        <v>2085</v>
      </c>
      <c r="B1861" s="199">
        <v>578</v>
      </c>
      <c r="C1861" s="34" t="s">
        <v>886</v>
      </c>
      <c r="D1861" s="199">
        <v>2279</v>
      </c>
      <c r="E1861" s="34" t="s">
        <v>778</v>
      </c>
    </row>
    <row r="1862" spans="1:5" x14ac:dyDescent="0.25">
      <c r="A1862" s="34" t="s">
        <v>2085</v>
      </c>
      <c r="B1862" s="199">
        <v>578</v>
      </c>
      <c r="C1862" s="34" t="s">
        <v>887</v>
      </c>
      <c r="D1862" s="199">
        <v>2280</v>
      </c>
      <c r="E1862" s="34" t="s">
        <v>778</v>
      </c>
    </row>
    <row r="1863" spans="1:5" x14ac:dyDescent="0.25">
      <c r="A1863" s="34" t="s">
        <v>2085</v>
      </c>
      <c r="B1863" s="199">
        <v>578</v>
      </c>
      <c r="C1863" s="34" t="s">
        <v>888</v>
      </c>
      <c r="D1863" s="199">
        <v>2281</v>
      </c>
      <c r="E1863" s="34" t="s">
        <v>778</v>
      </c>
    </row>
    <row r="1864" spans="1:5" x14ac:dyDescent="0.25">
      <c r="A1864" s="34" t="s">
        <v>2085</v>
      </c>
      <c r="B1864" s="199">
        <v>578</v>
      </c>
      <c r="C1864" s="34" t="s">
        <v>889</v>
      </c>
      <c r="D1864" s="199">
        <v>2285</v>
      </c>
      <c r="E1864" s="34" t="s">
        <v>778</v>
      </c>
    </row>
    <row r="1865" spans="1:5" x14ac:dyDescent="0.25">
      <c r="A1865" s="34" t="s">
        <v>2085</v>
      </c>
      <c r="B1865" s="199">
        <v>578</v>
      </c>
      <c r="C1865" s="34" t="s">
        <v>890</v>
      </c>
      <c r="D1865" s="199">
        <v>2286</v>
      </c>
      <c r="E1865" s="34" t="s">
        <v>778</v>
      </c>
    </row>
    <row r="1866" spans="1:5" x14ac:dyDescent="0.25">
      <c r="A1866" s="34" t="s">
        <v>2085</v>
      </c>
      <c r="B1866" s="199">
        <v>578</v>
      </c>
      <c r="C1866" s="34" t="s">
        <v>891</v>
      </c>
      <c r="D1866" s="199">
        <v>2287</v>
      </c>
      <c r="E1866" s="34" t="s">
        <v>778</v>
      </c>
    </row>
    <row r="1867" spans="1:5" x14ac:dyDescent="0.25">
      <c r="A1867" s="34" t="s">
        <v>2085</v>
      </c>
      <c r="B1867" s="199">
        <v>578</v>
      </c>
      <c r="C1867" s="34" t="s">
        <v>2055</v>
      </c>
      <c r="D1867" s="199">
        <v>2288</v>
      </c>
      <c r="E1867" s="34" t="s">
        <v>778</v>
      </c>
    </row>
    <row r="1868" spans="1:5" x14ac:dyDescent="0.25">
      <c r="A1868" s="34" t="s">
        <v>2085</v>
      </c>
      <c r="B1868" s="199">
        <v>578</v>
      </c>
      <c r="C1868" s="34" t="s">
        <v>887</v>
      </c>
      <c r="D1868" s="199">
        <v>2289</v>
      </c>
      <c r="E1868" s="34" t="s">
        <v>791</v>
      </c>
    </row>
    <row r="1869" spans="1:5" x14ac:dyDescent="0.25">
      <c r="A1869" s="34" t="s">
        <v>2086</v>
      </c>
      <c r="B1869" s="199">
        <v>580</v>
      </c>
      <c r="C1869" s="34" t="s">
        <v>2087</v>
      </c>
      <c r="D1869" s="199">
        <v>2292</v>
      </c>
      <c r="E1869" s="34" t="s">
        <v>1994</v>
      </c>
    </row>
    <row r="1870" spans="1:5" x14ac:dyDescent="0.25">
      <c r="A1870" s="34" t="s">
        <v>2088</v>
      </c>
      <c r="B1870" s="199">
        <v>582</v>
      </c>
      <c r="C1870" s="34" t="s">
        <v>917</v>
      </c>
      <c r="D1870" s="199">
        <v>2294</v>
      </c>
      <c r="E1870" s="34" t="s">
        <v>778</v>
      </c>
    </row>
    <row r="1871" spans="1:5" x14ac:dyDescent="0.25">
      <c r="A1871" s="34" t="s">
        <v>2088</v>
      </c>
      <c r="B1871" s="199">
        <v>582</v>
      </c>
      <c r="C1871" s="34" t="s">
        <v>918</v>
      </c>
      <c r="D1871" s="199">
        <v>2295</v>
      </c>
      <c r="E1871" s="34" t="s">
        <v>778</v>
      </c>
    </row>
    <row r="1872" spans="1:5" x14ac:dyDescent="0.25">
      <c r="A1872" s="34" t="s">
        <v>2088</v>
      </c>
      <c r="B1872" s="199">
        <v>582</v>
      </c>
      <c r="C1872" s="34" t="s">
        <v>809</v>
      </c>
      <c r="D1872" s="199">
        <v>2296</v>
      </c>
      <c r="E1872" s="34" t="s">
        <v>778</v>
      </c>
    </row>
    <row r="1873" spans="1:5" x14ac:dyDescent="0.25">
      <c r="A1873" s="34" t="s">
        <v>2088</v>
      </c>
      <c r="B1873" s="199">
        <v>582</v>
      </c>
      <c r="C1873" s="34" t="s">
        <v>918</v>
      </c>
      <c r="D1873" s="199">
        <v>2297</v>
      </c>
      <c r="E1873" s="34" t="s">
        <v>791</v>
      </c>
    </row>
    <row r="1874" spans="1:5" x14ac:dyDescent="0.25">
      <c r="A1874" s="34" t="s">
        <v>2088</v>
      </c>
      <c r="B1874" s="199">
        <v>582</v>
      </c>
      <c r="C1874" s="34" t="s">
        <v>921</v>
      </c>
      <c r="D1874" s="199">
        <v>2298</v>
      </c>
      <c r="E1874" s="34" t="s">
        <v>791</v>
      </c>
    </row>
    <row r="1875" spans="1:5" x14ac:dyDescent="0.25">
      <c r="A1875" s="34" t="s">
        <v>2088</v>
      </c>
      <c r="B1875" s="199">
        <v>582</v>
      </c>
      <c r="C1875" s="34" t="s">
        <v>809</v>
      </c>
      <c r="D1875" s="199">
        <v>2299</v>
      </c>
      <c r="E1875" s="34" t="s">
        <v>791</v>
      </c>
    </row>
    <row r="1876" spans="1:5" x14ac:dyDescent="0.25">
      <c r="A1876" s="34" t="s">
        <v>2089</v>
      </c>
      <c r="B1876" s="199">
        <v>583</v>
      </c>
      <c r="C1876" s="34" t="s">
        <v>701</v>
      </c>
      <c r="D1876" s="199">
        <v>2301</v>
      </c>
      <c r="E1876" s="34" t="s">
        <v>778</v>
      </c>
    </row>
    <row r="1877" spans="1:5" x14ac:dyDescent="0.25">
      <c r="A1877" s="34" t="s">
        <v>2089</v>
      </c>
      <c r="B1877" s="199">
        <v>583</v>
      </c>
      <c r="C1877" s="34" t="s">
        <v>701</v>
      </c>
      <c r="D1877" s="199">
        <v>2302</v>
      </c>
      <c r="E1877" s="34" t="s">
        <v>791</v>
      </c>
    </row>
    <row r="1878" spans="1:5" x14ac:dyDescent="0.25">
      <c r="A1878" s="34" t="s">
        <v>2090</v>
      </c>
      <c r="B1878" s="199">
        <v>584</v>
      </c>
      <c r="C1878" s="34" t="s">
        <v>1008</v>
      </c>
      <c r="D1878" s="199">
        <v>2303</v>
      </c>
      <c r="E1878" s="34" t="s">
        <v>778</v>
      </c>
    </row>
    <row r="1879" spans="1:5" x14ac:dyDescent="0.25">
      <c r="A1879" s="34" t="s">
        <v>2090</v>
      </c>
      <c r="B1879" s="199">
        <v>584</v>
      </c>
      <c r="C1879" s="34" t="s">
        <v>1009</v>
      </c>
      <c r="D1879" s="199">
        <v>2304</v>
      </c>
      <c r="E1879" s="34" t="s">
        <v>791</v>
      </c>
    </row>
    <row r="1880" spans="1:5" x14ac:dyDescent="0.25">
      <c r="A1880" s="34" t="s">
        <v>2091</v>
      </c>
      <c r="B1880" s="199">
        <v>585</v>
      </c>
      <c r="C1880" s="34" t="s">
        <v>341</v>
      </c>
      <c r="D1880" s="199">
        <v>2305</v>
      </c>
      <c r="E1880" s="34" t="s">
        <v>778</v>
      </c>
    </row>
    <row r="1881" spans="1:5" x14ac:dyDescent="0.25">
      <c r="A1881" s="34" t="s">
        <v>2091</v>
      </c>
      <c r="B1881" s="199">
        <v>585</v>
      </c>
      <c r="C1881" s="34" t="s">
        <v>341</v>
      </c>
      <c r="D1881" s="199">
        <v>2306</v>
      </c>
      <c r="E1881" s="34" t="s">
        <v>791</v>
      </c>
    </row>
    <row r="1882" spans="1:5" x14ac:dyDescent="0.25">
      <c r="A1882" s="34" t="s">
        <v>2092</v>
      </c>
      <c r="B1882" s="199">
        <v>586</v>
      </c>
      <c r="C1882" s="34" t="s">
        <v>343</v>
      </c>
      <c r="D1882" s="199">
        <v>2307</v>
      </c>
      <c r="E1882" s="34" t="s">
        <v>1994</v>
      </c>
    </row>
    <row r="1883" spans="1:5" x14ac:dyDescent="0.25">
      <c r="A1883" s="34" t="s">
        <v>2093</v>
      </c>
      <c r="B1883" s="199">
        <v>587</v>
      </c>
      <c r="C1883" s="34" t="s">
        <v>548</v>
      </c>
      <c r="D1883" s="199">
        <v>2308</v>
      </c>
      <c r="E1883" s="34" t="s">
        <v>791</v>
      </c>
    </row>
    <row r="1884" spans="1:5" x14ac:dyDescent="0.25">
      <c r="A1884" s="34" t="s">
        <v>2094</v>
      </c>
      <c r="B1884" s="199">
        <v>589</v>
      </c>
      <c r="C1884" s="34" t="s">
        <v>1045</v>
      </c>
      <c r="D1884" s="199">
        <v>2311</v>
      </c>
      <c r="E1884" s="34" t="s">
        <v>778</v>
      </c>
    </row>
    <row r="1885" spans="1:5" x14ac:dyDescent="0.25">
      <c r="A1885" s="34" t="s">
        <v>2094</v>
      </c>
      <c r="B1885" s="199">
        <v>589</v>
      </c>
      <c r="C1885" s="34" t="s">
        <v>1046</v>
      </c>
      <c r="D1885" s="199">
        <v>2312</v>
      </c>
      <c r="E1885" s="34" t="s">
        <v>778</v>
      </c>
    </row>
    <row r="1886" spans="1:5" x14ac:dyDescent="0.25">
      <c r="A1886" s="34" t="s">
        <v>2094</v>
      </c>
      <c r="B1886" s="199">
        <v>589</v>
      </c>
      <c r="C1886" s="34" t="s">
        <v>1047</v>
      </c>
      <c r="D1886" s="199">
        <v>2313</v>
      </c>
      <c r="E1886" s="34" t="s">
        <v>778</v>
      </c>
    </row>
    <row r="1887" spans="1:5" x14ac:dyDescent="0.25">
      <c r="A1887" s="34" t="s">
        <v>2094</v>
      </c>
      <c r="B1887" s="199">
        <v>589</v>
      </c>
      <c r="C1887" s="34" t="s">
        <v>1048</v>
      </c>
      <c r="D1887" s="199">
        <v>2314</v>
      </c>
      <c r="E1887" s="34" t="s">
        <v>778</v>
      </c>
    </row>
    <row r="1888" spans="1:5" x14ac:dyDescent="0.25">
      <c r="A1888" s="34" t="s">
        <v>2094</v>
      </c>
      <c r="B1888" s="199">
        <v>589</v>
      </c>
      <c r="C1888" s="34" t="s">
        <v>2095</v>
      </c>
      <c r="D1888" s="199">
        <v>2315</v>
      </c>
      <c r="E1888" s="34" t="s">
        <v>791</v>
      </c>
    </row>
    <row r="1889" spans="1:5" x14ac:dyDescent="0.25">
      <c r="A1889" s="34" t="s">
        <v>2094</v>
      </c>
      <c r="B1889" s="199">
        <v>589</v>
      </c>
      <c r="C1889" s="34" t="s">
        <v>2096</v>
      </c>
      <c r="D1889" s="199">
        <v>2316</v>
      </c>
      <c r="E1889" s="34" t="s">
        <v>791</v>
      </c>
    </row>
    <row r="1890" spans="1:5" x14ac:dyDescent="0.25">
      <c r="A1890" s="34" t="s">
        <v>2094</v>
      </c>
      <c r="B1890" s="199">
        <v>589</v>
      </c>
      <c r="C1890" s="34" t="s">
        <v>2097</v>
      </c>
      <c r="D1890" s="199">
        <v>2317</v>
      </c>
      <c r="E1890" s="34" t="s">
        <v>791</v>
      </c>
    </row>
    <row r="1891" spans="1:5" x14ac:dyDescent="0.25">
      <c r="A1891" s="34" t="s">
        <v>2094</v>
      </c>
      <c r="B1891" s="199">
        <v>589</v>
      </c>
      <c r="C1891" s="34" t="s">
        <v>1049</v>
      </c>
      <c r="D1891" s="199">
        <v>2318</v>
      </c>
      <c r="E1891" s="34" t="s">
        <v>791</v>
      </c>
    </row>
    <row r="1892" spans="1:5" x14ac:dyDescent="0.25">
      <c r="A1892" s="34" t="s">
        <v>2094</v>
      </c>
      <c r="B1892" s="199">
        <v>589</v>
      </c>
      <c r="C1892" s="34" t="s">
        <v>1050</v>
      </c>
      <c r="D1892" s="199">
        <v>2319</v>
      </c>
      <c r="E1892" s="34" t="s">
        <v>791</v>
      </c>
    </row>
    <row r="1893" spans="1:5" x14ac:dyDescent="0.25">
      <c r="A1893" s="34" t="s">
        <v>2094</v>
      </c>
      <c r="B1893" s="199">
        <v>589</v>
      </c>
      <c r="C1893" s="34" t="s">
        <v>2098</v>
      </c>
      <c r="D1893" s="199">
        <v>2320</v>
      </c>
      <c r="E1893" s="34" t="s">
        <v>791</v>
      </c>
    </row>
    <row r="1894" spans="1:5" x14ac:dyDescent="0.25">
      <c r="A1894" s="34" t="s">
        <v>2099</v>
      </c>
      <c r="B1894" s="199">
        <v>590</v>
      </c>
      <c r="C1894" s="34" t="s">
        <v>635</v>
      </c>
      <c r="D1894" s="199">
        <v>2321</v>
      </c>
      <c r="E1894" s="34" t="s">
        <v>778</v>
      </c>
    </row>
    <row r="1895" spans="1:5" x14ac:dyDescent="0.25">
      <c r="A1895" s="34" t="s">
        <v>2099</v>
      </c>
      <c r="B1895" s="199">
        <v>590</v>
      </c>
      <c r="C1895" s="34" t="s">
        <v>635</v>
      </c>
      <c r="D1895" s="199">
        <v>2322</v>
      </c>
      <c r="E1895" s="34" t="s">
        <v>791</v>
      </c>
    </row>
    <row r="1896" spans="1:5" x14ac:dyDescent="0.25">
      <c r="A1896" s="34" t="s">
        <v>2100</v>
      </c>
      <c r="B1896" s="199">
        <v>591</v>
      </c>
      <c r="C1896" s="34" t="s">
        <v>2101</v>
      </c>
      <c r="D1896" s="199">
        <v>2323</v>
      </c>
      <c r="E1896" s="34" t="s">
        <v>778</v>
      </c>
    </row>
    <row r="1897" spans="1:5" x14ac:dyDescent="0.25">
      <c r="A1897" s="34" t="s">
        <v>2100</v>
      </c>
      <c r="B1897" s="199">
        <v>591</v>
      </c>
      <c r="C1897" s="34" t="s">
        <v>2101</v>
      </c>
      <c r="D1897" s="199">
        <v>2324</v>
      </c>
      <c r="E1897" s="34" t="s">
        <v>791</v>
      </c>
    </row>
    <row r="1898" spans="1:5" x14ac:dyDescent="0.25">
      <c r="A1898" s="34" t="s">
        <v>2102</v>
      </c>
      <c r="B1898" s="199">
        <v>592</v>
      </c>
      <c r="C1898" s="34" t="s">
        <v>963</v>
      </c>
      <c r="D1898" s="199">
        <v>2325</v>
      </c>
      <c r="E1898" s="34" t="s">
        <v>778</v>
      </c>
    </row>
    <row r="1899" spans="1:5" x14ac:dyDescent="0.25">
      <c r="A1899" s="34" t="s">
        <v>2102</v>
      </c>
      <c r="B1899" s="199">
        <v>592</v>
      </c>
      <c r="C1899" s="34" t="s">
        <v>963</v>
      </c>
      <c r="D1899" s="199">
        <v>2326</v>
      </c>
      <c r="E1899" s="34" t="s">
        <v>791</v>
      </c>
    </row>
    <row r="1900" spans="1:5" x14ac:dyDescent="0.25">
      <c r="A1900" s="34" t="s">
        <v>2103</v>
      </c>
      <c r="B1900" s="199">
        <v>593</v>
      </c>
      <c r="C1900" s="34" t="s">
        <v>505</v>
      </c>
      <c r="D1900" s="199">
        <v>2327</v>
      </c>
      <c r="E1900" s="34" t="s">
        <v>778</v>
      </c>
    </row>
    <row r="1901" spans="1:5" x14ac:dyDescent="0.25">
      <c r="A1901" s="34" t="s">
        <v>2103</v>
      </c>
      <c r="B1901" s="199">
        <v>593</v>
      </c>
      <c r="C1901" s="34" t="s">
        <v>820</v>
      </c>
      <c r="D1901" s="199">
        <v>2328</v>
      </c>
      <c r="E1901" s="34" t="s">
        <v>778</v>
      </c>
    </row>
    <row r="1902" spans="1:5" x14ac:dyDescent="0.25">
      <c r="A1902" s="34" t="s">
        <v>2103</v>
      </c>
      <c r="B1902" s="199">
        <v>593</v>
      </c>
      <c r="C1902" s="34" t="s">
        <v>821</v>
      </c>
      <c r="D1902" s="199">
        <v>2329</v>
      </c>
      <c r="E1902" s="34" t="s">
        <v>778</v>
      </c>
    </row>
    <row r="1903" spans="1:5" x14ac:dyDescent="0.25">
      <c r="A1903" s="34" t="s">
        <v>2103</v>
      </c>
      <c r="B1903" s="199">
        <v>593</v>
      </c>
      <c r="C1903" s="34" t="s">
        <v>2104</v>
      </c>
      <c r="D1903" s="199">
        <v>2330</v>
      </c>
      <c r="E1903" s="34" t="s">
        <v>778</v>
      </c>
    </row>
    <row r="1904" spans="1:5" x14ac:dyDescent="0.25">
      <c r="A1904" s="34" t="s">
        <v>2103</v>
      </c>
      <c r="B1904" s="199">
        <v>593</v>
      </c>
      <c r="C1904" s="34" t="s">
        <v>505</v>
      </c>
      <c r="D1904" s="199">
        <v>2331</v>
      </c>
      <c r="E1904" s="34" t="s">
        <v>791</v>
      </c>
    </row>
    <row r="1905" spans="1:5" x14ac:dyDescent="0.25">
      <c r="A1905" s="34" t="s">
        <v>2103</v>
      </c>
      <c r="B1905" s="199">
        <v>593</v>
      </c>
      <c r="C1905" s="34" t="s">
        <v>820</v>
      </c>
      <c r="D1905" s="199">
        <v>2332</v>
      </c>
      <c r="E1905" s="34" t="s">
        <v>791</v>
      </c>
    </row>
    <row r="1906" spans="1:5" x14ac:dyDescent="0.25">
      <c r="A1906" s="34" t="s">
        <v>2103</v>
      </c>
      <c r="B1906" s="199">
        <v>593</v>
      </c>
      <c r="C1906" s="34" t="s">
        <v>821</v>
      </c>
      <c r="D1906" s="199">
        <v>2333</v>
      </c>
      <c r="E1906" s="34" t="s">
        <v>791</v>
      </c>
    </row>
    <row r="1907" spans="1:5" x14ac:dyDescent="0.25">
      <c r="A1907" s="34" t="s">
        <v>2103</v>
      </c>
      <c r="B1907" s="199">
        <v>593</v>
      </c>
      <c r="C1907" s="34" t="s">
        <v>2104</v>
      </c>
      <c r="D1907" s="199">
        <v>2334</v>
      </c>
      <c r="E1907" s="34" t="s">
        <v>791</v>
      </c>
    </row>
    <row r="1908" spans="1:5" x14ac:dyDescent="0.25">
      <c r="A1908" s="34" t="s">
        <v>2105</v>
      </c>
      <c r="B1908" s="199">
        <v>594</v>
      </c>
      <c r="C1908" s="34" t="s">
        <v>877</v>
      </c>
      <c r="D1908" s="199">
        <v>2335</v>
      </c>
      <c r="E1908" s="34" t="s">
        <v>791</v>
      </c>
    </row>
    <row r="1909" spans="1:5" x14ac:dyDescent="0.25">
      <c r="A1909" s="34" t="s">
        <v>2105</v>
      </c>
      <c r="B1909" s="199">
        <v>594</v>
      </c>
      <c r="C1909" s="34" t="s">
        <v>878</v>
      </c>
      <c r="D1909" s="199">
        <v>2336</v>
      </c>
      <c r="E1909" s="34" t="s">
        <v>791</v>
      </c>
    </row>
    <row r="1910" spans="1:5" x14ac:dyDescent="0.25">
      <c r="A1910" s="34" t="s">
        <v>2105</v>
      </c>
      <c r="B1910" s="199">
        <v>594</v>
      </c>
      <c r="C1910" s="34" t="s">
        <v>879</v>
      </c>
      <c r="D1910" s="199">
        <v>2337</v>
      </c>
      <c r="E1910" s="34" t="s">
        <v>791</v>
      </c>
    </row>
    <row r="1911" spans="1:5" x14ac:dyDescent="0.25">
      <c r="A1911" s="34" t="s">
        <v>2105</v>
      </c>
      <c r="B1911" s="199">
        <v>594</v>
      </c>
      <c r="C1911" s="34" t="s">
        <v>880</v>
      </c>
      <c r="D1911" s="199">
        <v>2338</v>
      </c>
      <c r="E1911" s="34" t="s">
        <v>791</v>
      </c>
    </row>
    <row r="1912" spans="1:5" x14ac:dyDescent="0.25">
      <c r="A1912" s="34" t="s">
        <v>2105</v>
      </c>
      <c r="B1912" s="199">
        <v>594</v>
      </c>
      <c r="C1912" s="34" t="s">
        <v>881</v>
      </c>
      <c r="D1912" s="199">
        <v>2339</v>
      </c>
      <c r="E1912" s="34" t="s">
        <v>791</v>
      </c>
    </row>
    <row r="1913" spans="1:5" x14ac:dyDescent="0.25">
      <c r="A1913" s="34" t="s">
        <v>2105</v>
      </c>
      <c r="B1913" s="199">
        <v>594</v>
      </c>
      <c r="C1913" s="34" t="s">
        <v>1857</v>
      </c>
      <c r="D1913" s="199">
        <v>2340</v>
      </c>
      <c r="E1913" s="34" t="s">
        <v>791</v>
      </c>
    </row>
    <row r="1914" spans="1:5" x14ac:dyDescent="0.25">
      <c r="A1914" s="34" t="s">
        <v>2105</v>
      </c>
      <c r="B1914" s="199">
        <v>594</v>
      </c>
      <c r="C1914" s="34" t="s">
        <v>1858</v>
      </c>
      <c r="D1914" s="199">
        <v>2341</v>
      </c>
      <c r="E1914" s="34" t="s">
        <v>791</v>
      </c>
    </row>
    <row r="1915" spans="1:5" x14ac:dyDescent="0.25">
      <c r="A1915" s="34" t="s">
        <v>2105</v>
      </c>
      <c r="B1915" s="199">
        <v>594</v>
      </c>
      <c r="C1915" s="34" t="s">
        <v>1859</v>
      </c>
      <c r="D1915" s="199">
        <v>2342</v>
      </c>
      <c r="E1915" s="34" t="s">
        <v>791</v>
      </c>
    </row>
    <row r="1916" spans="1:5" x14ac:dyDescent="0.25">
      <c r="A1916" s="34" t="s">
        <v>2106</v>
      </c>
      <c r="B1916" s="199">
        <v>598</v>
      </c>
      <c r="C1916" s="34" t="s">
        <v>2107</v>
      </c>
      <c r="D1916" s="199">
        <v>2367</v>
      </c>
      <c r="E1916" s="34" t="s">
        <v>791</v>
      </c>
    </row>
    <row r="1917" spans="1:5" x14ac:dyDescent="0.25">
      <c r="A1917" s="34" t="s">
        <v>2108</v>
      </c>
      <c r="B1917" s="199">
        <v>600</v>
      </c>
      <c r="C1917" s="34" t="s">
        <v>2109</v>
      </c>
      <c r="D1917" s="199">
        <v>2376</v>
      </c>
      <c r="E1917" s="34" t="s">
        <v>778</v>
      </c>
    </row>
    <row r="1918" spans="1:5" x14ac:dyDescent="0.25">
      <c r="A1918" s="34" t="s">
        <v>2108</v>
      </c>
      <c r="B1918" s="199">
        <v>600</v>
      </c>
      <c r="C1918" s="34" t="s">
        <v>2110</v>
      </c>
      <c r="D1918" s="199">
        <v>2386</v>
      </c>
      <c r="E1918" s="34" t="s">
        <v>778</v>
      </c>
    </row>
    <row r="1919" spans="1:5" x14ac:dyDescent="0.25">
      <c r="A1919" s="34" t="s">
        <v>2108</v>
      </c>
      <c r="B1919" s="199">
        <v>600</v>
      </c>
      <c r="C1919" s="34" t="s">
        <v>2111</v>
      </c>
      <c r="D1919" s="199">
        <v>2387</v>
      </c>
      <c r="E1919" s="34" t="s">
        <v>778</v>
      </c>
    </row>
    <row r="1920" spans="1:5" x14ac:dyDescent="0.25">
      <c r="A1920" s="34" t="s">
        <v>2108</v>
      </c>
      <c r="B1920" s="199">
        <v>600</v>
      </c>
      <c r="C1920" s="34" t="s">
        <v>2112</v>
      </c>
      <c r="D1920" s="199">
        <v>2388</v>
      </c>
      <c r="E1920" s="34" t="s">
        <v>778</v>
      </c>
    </row>
    <row r="1921" spans="1:5" x14ac:dyDescent="0.25">
      <c r="A1921" s="34" t="s">
        <v>2108</v>
      </c>
      <c r="B1921" s="199">
        <v>600</v>
      </c>
      <c r="C1921" s="34" t="s">
        <v>2113</v>
      </c>
      <c r="D1921" s="199">
        <v>2389</v>
      </c>
      <c r="E1921" s="34" t="s">
        <v>778</v>
      </c>
    </row>
    <row r="1922" spans="1:5" x14ac:dyDescent="0.25">
      <c r="A1922" s="34" t="s">
        <v>2108</v>
      </c>
      <c r="B1922" s="199">
        <v>600</v>
      </c>
      <c r="C1922" s="34" t="s">
        <v>2114</v>
      </c>
      <c r="D1922" s="199">
        <v>2390</v>
      </c>
      <c r="E1922" s="34" t="s">
        <v>778</v>
      </c>
    </row>
    <row r="1923" spans="1:5" x14ac:dyDescent="0.25">
      <c r="A1923" s="34" t="s">
        <v>2108</v>
      </c>
      <c r="B1923" s="199">
        <v>600</v>
      </c>
      <c r="C1923" s="34" t="s">
        <v>2115</v>
      </c>
      <c r="D1923" s="199">
        <v>2391</v>
      </c>
      <c r="E1923" s="34" t="s">
        <v>778</v>
      </c>
    </row>
    <row r="1924" spans="1:5" x14ac:dyDescent="0.25">
      <c r="A1924" s="34" t="s">
        <v>2108</v>
      </c>
      <c r="B1924" s="199">
        <v>600</v>
      </c>
      <c r="C1924" s="34" t="s">
        <v>2109</v>
      </c>
      <c r="D1924" s="199">
        <v>2392</v>
      </c>
      <c r="E1924" s="34" t="s">
        <v>791</v>
      </c>
    </row>
    <row r="1925" spans="1:5" x14ac:dyDescent="0.25">
      <c r="A1925" s="34" t="s">
        <v>2108</v>
      </c>
      <c r="B1925" s="199">
        <v>600</v>
      </c>
      <c r="C1925" s="34" t="s">
        <v>2116</v>
      </c>
      <c r="D1925" s="199">
        <v>2398</v>
      </c>
      <c r="E1925" s="34" t="s">
        <v>791</v>
      </c>
    </row>
    <row r="1926" spans="1:5" x14ac:dyDescent="0.25">
      <c r="A1926" s="34" t="s">
        <v>2108</v>
      </c>
      <c r="B1926" s="199">
        <v>600</v>
      </c>
      <c r="C1926" s="34" t="s">
        <v>2111</v>
      </c>
      <c r="D1926" s="199">
        <v>2399</v>
      </c>
      <c r="E1926" s="34" t="s">
        <v>791</v>
      </c>
    </row>
    <row r="1927" spans="1:5" x14ac:dyDescent="0.25">
      <c r="A1927" s="34" t="s">
        <v>2108</v>
      </c>
      <c r="B1927" s="199">
        <v>600</v>
      </c>
      <c r="C1927" s="34" t="s">
        <v>2117</v>
      </c>
      <c r="D1927" s="199">
        <v>2400</v>
      </c>
      <c r="E1927" s="34" t="s">
        <v>791</v>
      </c>
    </row>
    <row r="1928" spans="1:5" x14ac:dyDescent="0.25">
      <c r="A1928" s="34" t="s">
        <v>2108</v>
      </c>
      <c r="B1928" s="199">
        <v>600</v>
      </c>
      <c r="C1928" s="34" t="s">
        <v>2118</v>
      </c>
      <c r="D1928" s="199">
        <v>2403</v>
      </c>
      <c r="E1928" s="34" t="s">
        <v>791</v>
      </c>
    </row>
    <row r="1929" spans="1:5" x14ac:dyDescent="0.25">
      <c r="A1929" s="34" t="s">
        <v>2108</v>
      </c>
      <c r="B1929" s="199">
        <v>600</v>
      </c>
      <c r="C1929" s="34" t="s">
        <v>2113</v>
      </c>
      <c r="D1929" s="199">
        <v>2404</v>
      </c>
      <c r="E1929" s="34" t="s">
        <v>791</v>
      </c>
    </row>
    <row r="1930" spans="1:5" x14ac:dyDescent="0.25">
      <c r="A1930" s="34" t="s">
        <v>2108</v>
      </c>
      <c r="B1930" s="199">
        <v>600</v>
      </c>
      <c r="C1930" s="34" t="s">
        <v>2114</v>
      </c>
      <c r="D1930" s="199">
        <v>2405</v>
      </c>
      <c r="E1930" s="34" t="s">
        <v>791</v>
      </c>
    </row>
    <row r="1931" spans="1:5" x14ac:dyDescent="0.25">
      <c r="A1931" s="34" t="s">
        <v>2108</v>
      </c>
      <c r="B1931" s="199">
        <v>600</v>
      </c>
      <c r="C1931" s="34" t="s">
        <v>2115</v>
      </c>
      <c r="D1931" s="199">
        <v>2406</v>
      </c>
      <c r="E1931" s="34" t="s">
        <v>791</v>
      </c>
    </row>
    <row r="1932" spans="1:5" x14ac:dyDescent="0.25">
      <c r="A1932" s="34" t="s">
        <v>2108</v>
      </c>
      <c r="B1932" s="199">
        <v>600</v>
      </c>
      <c r="C1932" s="34" t="s">
        <v>2119</v>
      </c>
      <c r="D1932" s="199">
        <v>2407</v>
      </c>
      <c r="E1932" s="34" t="s">
        <v>791</v>
      </c>
    </row>
    <row r="1933" spans="1:5" x14ac:dyDescent="0.25">
      <c r="A1933" s="34" t="s">
        <v>2108</v>
      </c>
      <c r="B1933" s="199">
        <v>600</v>
      </c>
      <c r="C1933" s="34" t="s">
        <v>2120</v>
      </c>
      <c r="D1933" s="199">
        <v>2408</v>
      </c>
      <c r="E1933" s="34" t="s">
        <v>791</v>
      </c>
    </row>
    <row r="1934" spans="1:5" x14ac:dyDescent="0.25">
      <c r="A1934" s="34" t="s">
        <v>2108</v>
      </c>
      <c r="B1934" s="199">
        <v>600</v>
      </c>
      <c r="C1934" s="34" t="s">
        <v>2121</v>
      </c>
      <c r="D1934" s="199">
        <v>2409</v>
      </c>
      <c r="E1934" s="34" t="s">
        <v>791</v>
      </c>
    </row>
    <row r="1935" spans="1:5" x14ac:dyDescent="0.25">
      <c r="A1935" s="34" t="s">
        <v>2108</v>
      </c>
      <c r="B1935" s="199">
        <v>600</v>
      </c>
      <c r="C1935" s="34" t="s">
        <v>2122</v>
      </c>
      <c r="D1935" s="199">
        <v>2410</v>
      </c>
      <c r="E1935" s="34" t="s">
        <v>791</v>
      </c>
    </row>
    <row r="1936" spans="1:5" x14ac:dyDescent="0.25">
      <c r="A1936" s="34" t="s">
        <v>2108</v>
      </c>
      <c r="B1936" s="199">
        <v>600</v>
      </c>
      <c r="C1936" s="34" t="s">
        <v>2123</v>
      </c>
      <c r="D1936" s="199">
        <v>2411</v>
      </c>
      <c r="E1936" s="34" t="s">
        <v>791</v>
      </c>
    </row>
    <row r="1937" spans="1:5" x14ac:dyDescent="0.25">
      <c r="A1937" s="34" t="s">
        <v>2108</v>
      </c>
      <c r="B1937" s="199">
        <v>600</v>
      </c>
      <c r="C1937" s="34" t="s">
        <v>2124</v>
      </c>
      <c r="D1937" s="199">
        <v>2412</v>
      </c>
      <c r="E1937" s="34" t="s">
        <v>791</v>
      </c>
    </row>
    <row r="1938" spans="1:5" x14ac:dyDescent="0.25">
      <c r="A1938" s="34" t="s">
        <v>2125</v>
      </c>
      <c r="B1938" s="199">
        <v>601</v>
      </c>
      <c r="C1938" s="34" t="s">
        <v>2126</v>
      </c>
      <c r="D1938" s="199">
        <v>2393</v>
      </c>
      <c r="E1938" s="34" t="s">
        <v>1994</v>
      </c>
    </row>
    <row r="1939" spans="1:5" x14ac:dyDescent="0.25">
      <c r="A1939" s="34" t="s">
        <v>2125</v>
      </c>
      <c r="B1939" s="199">
        <v>601</v>
      </c>
      <c r="C1939" s="34" t="s">
        <v>1632</v>
      </c>
      <c r="D1939" s="199">
        <v>2394</v>
      </c>
      <c r="E1939" s="34" t="s">
        <v>1991</v>
      </c>
    </row>
    <row r="1940" spans="1:5" x14ac:dyDescent="0.25">
      <c r="A1940" s="34" t="s">
        <v>2125</v>
      </c>
      <c r="B1940" s="199">
        <v>601</v>
      </c>
      <c r="C1940" s="34" t="s">
        <v>2127</v>
      </c>
      <c r="D1940" s="199">
        <v>2395</v>
      </c>
      <c r="E1940" s="34" t="s">
        <v>1991</v>
      </c>
    </row>
    <row r="1941" spans="1:5" x14ac:dyDescent="0.25">
      <c r="A1941" s="34" t="s">
        <v>2125</v>
      </c>
      <c r="B1941" s="199">
        <v>601</v>
      </c>
      <c r="C1941" s="34" t="s">
        <v>2128</v>
      </c>
      <c r="D1941" s="199">
        <v>2396</v>
      </c>
      <c r="E1941" s="34" t="s">
        <v>2039</v>
      </c>
    </row>
    <row r="1942" spans="1:5" x14ac:dyDescent="0.25">
      <c r="A1942" s="34" t="s">
        <v>2125</v>
      </c>
      <c r="B1942" s="199">
        <v>601</v>
      </c>
      <c r="C1942" s="34" t="s">
        <v>2129</v>
      </c>
      <c r="D1942" s="199">
        <v>2397</v>
      </c>
      <c r="E1942" s="34" t="s">
        <v>2039</v>
      </c>
    </row>
    <row r="1943" spans="1:5" x14ac:dyDescent="0.25">
      <c r="A1943" s="34" t="s">
        <v>2130</v>
      </c>
      <c r="B1943" s="199">
        <v>603</v>
      </c>
      <c r="C1943" s="34" t="s">
        <v>734</v>
      </c>
      <c r="D1943" s="199">
        <v>2416</v>
      </c>
      <c r="E1943" s="34" t="s">
        <v>778</v>
      </c>
    </row>
    <row r="1944" spans="1:5" x14ac:dyDescent="0.25">
      <c r="A1944" s="34" t="s">
        <v>2131</v>
      </c>
      <c r="B1944" s="199">
        <v>604</v>
      </c>
      <c r="C1944" s="34" t="s">
        <v>2132</v>
      </c>
      <c r="D1944" s="199">
        <v>2417</v>
      </c>
      <c r="E1944" s="34" t="s">
        <v>778</v>
      </c>
    </row>
    <row r="1945" spans="1:5" x14ac:dyDescent="0.25">
      <c r="A1945" s="34" t="s">
        <v>2131</v>
      </c>
      <c r="B1945" s="199">
        <v>604</v>
      </c>
      <c r="C1945" s="34" t="s">
        <v>2132</v>
      </c>
      <c r="D1945" s="199">
        <v>2419</v>
      </c>
      <c r="E1945" s="34" t="s">
        <v>791</v>
      </c>
    </row>
    <row r="1946" spans="1:5" x14ac:dyDescent="0.25">
      <c r="A1946" s="34" t="s">
        <v>2133</v>
      </c>
      <c r="B1946" s="199">
        <v>605</v>
      </c>
      <c r="C1946" s="34" t="s">
        <v>1140</v>
      </c>
      <c r="D1946" s="199">
        <v>2421</v>
      </c>
      <c r="E1946" s="34" t="s">
        <v>778</v>
      </c>
    </row>
    <row r="1947" spans="1:5" x14ac:dyDescent="0.25">
      <c r="A1947" s="34" t="s">
        <v>2133</v>
      </c>
      <c r="B1947" s="199">
        <v>605</v>
      </c>
      <c r="C1947" s="34" t="s">
        <v>1140</v>
      </c>
      <c r="D1947" s="199">
        <v>2422</v>
      </c>
      <c r="E1947" s="34" t="s">
        <v>791</v>
      </c>
    </row>
    <row r="1948" spans="1:5" x14ac:dyDescent="0.25">
      <c r="A1948" s="34" t="s">
        <v>2134</v>
      </c>
      <c r="B1948" s="199">
        <v>606</v>
      </c>
      <c r="C1948" s="34" t="s">
        <v>940</v>
      </c>
      <c r="D1948" s="199">
        <v>2423</v>
      </c>
      <c r="E1948" s="34" t="s">
        <v>778</v>
      </c>
    </row>
    <row r="1949" spans="1:5" x14ac:dyDescent="0.25">
      <c r="A1949" s="34" t="s">
        <v>2134</v>
      </c>
      <c r="B1949" s="199">
        <v>606</v>
      </c>
      <c r="C1949" s="34" t="s">
        <v>940</v>
      </c>
      <c r="D1949" s="199">
        <v>2424</v>
      </c>
      <c r="E1949" s="34" t="s">
        <v>791</v>
      </c>
    </row>
    <row r="1950" spans="1:5" x14ac:dyDescent="0.25">
      <c r="A1950" s="34" t="s">
        <v>2135</v>
      </c>
      <c r="B1950" s="199">
        <v>608</v>
      </c>
      <c r="C1950" s="34" t="s">
        <v>1073</v>
      </c>
      <c r="D1950" s="199">
        <v>2431</v>
      </c>
      <c r="E1950" s="34" t="s">
        <v>778</v>
      </c>
    </row>
    <row r="1951" spans="1:5" x14ac:dyDescent="0.25">
      <c r="A1951" s="34" t="s">
        <v>2135</v>
      </c>
      <c r="B1951" s="199">
        <v>608</v>
      </c>
      <c r="C1951" s="34" t="s">
        <v>1662</v>
      </c>
      <c r="D1951" s="199">
        <v>2432</v>
      </c>
      <c r="E1951" s="34" t="s">
        <v>791</v>
      </c>
    </row>
    <row r="1952" spans="1:5" x14ac:dyDescent="0.25">
      <c r="A1952" s="34" t="s">
        <v>2135</v>
      </c>
      <c r="B1952" s="199">
        <v>608</v>
      </c>
      <c r="C1952" s="34" t="s">
        <v>1075</v>
      </c>
      <c r="D1952" s="199">
        <v>2433</v>
      </c>
      <c r="E1952" s="34" t="s">
        <v>791</v>
      </c>
    </row>
    <row r="1953" spans="1:5" x14ac:dyDescent="0.25">
      <c r="A1953" s="34" t="s">
        <v>2135</v>
      </c>
      <c r="B1953" s="199">
        <v>608</v>
      </c>
      <c r="C1953" s="34" t="s">
        <v>1073</v>
      </c>
      <c r="D1953" s="199">
        <v>2434</v>
      </c>
      <c r="E1953" s="34" t="s">
        <v>791</v>
      </c>
    </row>
    <row r="1954" spans="1:5" x14ac:dyDescent="0.25">
      <c r="A1954" s="34" t="s">
        <v>2136</v>
      </c>
      <c r="B1954" s="199">
        <v>610</v>
      </c>
      <c r="C1954" s="34" t="s">
        <v>548</v>
      </c>
      <c r="D1954" s="199">
        <v>2436</v>
      </c>
      <c r="E1954" s="34" t="s">
        <v>1994</v>
      </c>
    </row>
    <row r="1955" spans="1:5" x14ac:dyDescent="0.25">
      <c r="A1955" s="34" t="s">
        <v>2137</v>
      </c>
      <c r="B1955" s="199">
        <v>611</v>
      </c>
      <c r="C1955" s="34" t="s">
        <v>1169</v>
      </c>
      <c r="D1955" s="199">
        <v>2437</v>
      </c>
      <c r="E1955" s="34" t="s">
        <v>778</v>
      </c>
    </row>
    <row r="1956" spans="1:5" x14ac:dyDescent="0.25">
      <c r="A1956" s="34" t="s">
        <v>2137</v>
      </c>
      <c r="B1956" s="199">
        <v>611</v>
      </c>
      <c r="C1956" s="34" t="s">
        <v>433</v>
      </c>
      <c r="D1956" s="199">
        <v>2438</v>
      </c>
      <c r="E1956" s="34" t="s">
        <v>791</v>
      </c>
    </row>
    <row r="1957" spans="1:5" x14ac:dyDescent="0.25">
      <c r="A1957" s="34" t="s">
        <v>2138</v>
      </c>
      <c r="B1957" s="199">
        <v>612</v>
      </c>
      <c r="C1957" s="34" t="s">
        <v>1018</v>
      </c>
      <c r="D1957" s="199">
        <v>2439</v>
      </c>
      <c r="E1957" s="34" t="s">
        <v>778</v>
      </c>
    </row>
    <row r="1958" spans="1:5" x14ac:dyDescent="0.25">
      <c r="A1958" s="34" t="s">
        <v>2138</v>
      </c>
      <c r="B1958" s="199">
        <v>612</v>
      </c>
      <c r="C1958" s="34" t="s">
        <v>416</v>
      </c>
      <c r="D1958" s="199">
        <v>2440</v>
      </c>
      <c r="E1958" s="34" t="s">
        <v>791</v>
      </c>
    </row>
    <row r="1959" spans="1:5" x14ac:dyDescent="0.25">
      <c r="A1959" s="34" t="s">
        <v>2139</v>
      </c>
      <c r="B1959" s="199">
        <v>613</v>
      </c>
      <c r="C1959" s="34" t="s">
        <v>536</v>
      </c>
      <c r="D1959" s="199">
        <v>2441</v>
      </c>
      <c r="E1959" s="34" t="s">
        <v>778</v>
      </c>
    </row>
    <row r="1960" spans="1:5" x14ac:dyDescent="0.25">
      <c r="A1960" s="34" t="s">
        <v>2140</v>
      </c>
      <c r="B1960" s="199">
        <v>614</v>
      </c>
      <c r="C1960" s="34" t="s">
        <v>2141</v>
      </c>
      <c r="D1960" s="199">
        <v>2442</v>
      </c>
      <c r="E1960" s="34" t="s">
        <v>1991</v>
      </c>
    </row>
    <row r="1961" spans="1:5" x14ac:dyDescent="0.25">
      <c r="A1961" s="34" t="s">
        <v>2142</v>
      </c>
      <c r="B1961" s="199">
        <v>615</v>
      </c>
      <c r="C1961" s="34" t="s">
        <v>1773</v>
      </c>
      <c r="D1961" s="199">
        <v>2443</v>
      </c>
      <c r="E1961" s="34" t="s">
        <v>1994</v>
      </c>
    </row>
    <row r="1962" spans="1:5" x14ac:dyDescent="0.25">
      <c r="A1962" s="34" t="s">
        <v>2142</v>
      </c>
      <c r="B1962" s="199">
        <v>615</v>
      </c>
      <c r="C1962" s="34" t="s">
        <v>2143</v>
      </c>
      <c r="D1962" s="199">
        <v>2444</v>
      </c>
      <c r="E1962" s="34" t="s">
        <v>1994</v>
      </c>
    </row>
    <row r="1963" spans="1:5" x14ac:dyDescent="0.25">
      <c r="A1963" s="34" t="s">
        <v>2142</v>
      </c>
      <c r="B1963" s="199">
        <v>615</v>
      </c>
      <c r="C1963" s="34" t="s">
        <v>1775</v>
      </c>
      <c r="D1963" s="199">
        <v>2445</v>
      </c>
      <c r="E1963" s="34" t="s">
        <v>1994</v>
      </c>
    </row>
    <row r="1964" spans="1:5" x14ac:dyDescent="0.25">
      <c r="A1964" s="34" t="s">
        <v>2144</v>
      </c>
      <c r="B1964" s="199">
        <v>616</v>
      </c>
      <c r="C1964" s="34" t="s">
        <v>2145</v>
      </c>
      <c r="D1964" s="199">
        <v>2446</v>
      </c>
      <c r="E1964" s="34" t="s">
        <v>1994</v>
      </c>
    </row>
    <row r="1965" spans="1:5" x14ac:dyDescent="0.25">
      <c r="A1965" s="34" t="s">
        <v>2146</v>
      </c>
      <c r="B1965" s="199">
        <v>617</v>
      </c>
      <c r="C1965" s="34" t="s">
        <v>2145</v>
      </c>
      <c r="D1965" s="199">
        <v>2447</v>
      </c>
      <c r="E1965" s="34" t="s">
        <v>1994</v>
      </c>
    </row>
    <row r="1966" spans="1:5" x14ac:dyDescent="0.25">
      <c r="A1966" s="34" t="s">
        <v>2147</v>
      </c>
      <c r="B1966" s="199">
        <v>618</v>
      </c>
      <c r="C1966" s="34" t="s">
        <v>2145</v>
      </c>
      <c r="D1966" s="199">
        <v>2448</v>
      </c>
      <c r="E1966" s="34" t="s">
        <v>775</v>
      </c>
    </row>
    <row r="1967" spans="1:5" x14ac:dyDescent="0.25">
      <c r="A1967" s="34" t="s">
        <v>2148</v>
      </c>
      <c r="B1967" s="199">
        <v>619</v>
      </c>
      <c r="C1967" s="34" t="s">
        <v>2149</v>
      </c>
      <c r="D1967" s="199">
        <v>2450</v>
      </c>
      <c r="E1967" s="34" t="s">
        <v>775</v>
      </c>
    </row>
    <row r="1968" spans="1:5" x14ac:dyDescent="0.25">
      <c r="A1968" s="34" t="s">
        <v>2148</v>
      </c>
      <c r="B1968" s="199">
        <v>619</v>
      </c>
      <c r="C1968" s="34" t="s">
        <v>724</v>
      </c>
      <c r="D1968" s="199">
        <v>2451</v>
      </c>
      <c r="E1968" s="34" t="s">
        <v>775</v>
      </c>
    </row>
    <row r="1969" spans="1:5" x14ac:dyDescent="0.25">
      <c r="A1969" s="34" t="s">
        <v>2148</v>
      </c>
      <c r="B1969" s="199">
        <v>619</v>
      </c>
      <c r="C1969" s="34" t="s">
        <v>2150</v>
      </c>
      <c r="D1969" s="199">
        <v>2452</v>
      </c>
      <c r="E1969" s="34" t="s">
        <v>775</v>
      </c>
    </row>
    <row r="1970" spans="1:5" x14ac:dyDescent="0.25">
      <c r="A1970" s="34" t="s">
        <v>2151</v>
      </c>
      <c r="B1970" s="199">
        <v>620</v>
      </c>
      <c r="C1970" s="34" t="s">
        <v>2149</v>
      </c>
      <c r="D1970" s="199">
        <v>2453</v>
      </c>
      <c r="E1970" s="34" t="s">
        <v>1994</v>
      </c>
    </row>
    <row r="1971" spans="1:5" x14ac:dyDescent="0.25">
      <c r="A1971" s="34" t="s">
        <v>2151</v>
      </c>
      <c r="B1971" s="199">
        <v>620</v>
      </c>
      <c r="C1971" s="34" t="s">
        <v>724</v>
      </c>
      <c r="D1971" s="199">
        <v>2454</v>
      </c>
      <c r="E1971" s="34" t="s">
        <v>1994</v>
      </c>
    </row>
    <row r="1972" spans="1:5" x14ac:dyDescent="0.25">
      <c r="A1972" s="34" t="s">
        <v>2151</v>
      </c>
      <c r="B1972" s="199">
        <v>620</v>
      </c>
      <c r="C1972" s="34" t="s">
        <v>2150</v>
      </c>
      <c r="D1972" s="199">
        <v>2455</v>
      </c>
      <c r="E1972" s="34" t="s">
        <v>1994</v>
      </c>
    </row>
    <row r="1973" spans="1:5" x14ac:dyDescent="0.25">
      <c r="A1973" s="34" t="s">
        <v>2151</v>
      </c>
      <c r="B1973" s="199">
        <v>620</v>
      </c>
      <c r="C1973" s="34" t="s">
        <v>2152</v>
      </c>
      <c r="D1973" s="199">
        <v>2456</v>
      </c>
      <c r="E1973" s="34" t="s">
        <v>1994</v>
      </c>
    </row>
    <row r="1974" spans="1:5" x14ac:dyDescent="0.25">
      <c r="A1974" s="34" t="s">
        <v>2153</v>
      </c>
      <c r="B1974" s="199">
        <v>621</v>
      </c>
      <c r="C1974" s="34" t="s">
        <v>542</v>
      </c>
      <c r="D1974" s="199">
        <v>2457</v>
      </c>
      <c r="E1974" s="34" t="s">
        <v>1994</v>
      </c>
    </row>
    <row r="1975" spans="1:5" x14ac:dyDescent="0.25">
      <c r="A1975" s="34" t="s">
        <v>2154</v>
      </c>
      <c r="B1975" s="199">
        <v>622</v>
      </c>
      <c r="C1975" s="34" t="s">
        <v>1822</v>
      </c>
      <c r="D1975" s="199">
        <v>2458</v>
      </c>
      <c r="E1975" s="34" t="s">
        <v>1994</v>
      </c>
    </row>
    <row r="1976" spans="1:5" x14ac:dyDescent="0.25">
      <c r="A1976" s="34" t="s">
        <v>2154</v>
      </c>
      <c r="B1976" s="199">
        <v>622</v>
      </c>
      <c r="C1976" s="34" t="s">
        <v>1823</v>
      </c>
      <c r="D1976" s="199">
        <v>2459</v>
      </c>
      <c r="E1976" s="34" t="s">
        <v>1994</v>
      </c>
    </row>
    <row r="1977" spans="1:5" x14ac:dyDescent="0.25">
      <c r="A1977" s="34" t="s">
        <v>2154</v>
      </c>
      <c r="B1977" s="199">
        <v>622</v>
      </c>
      <c r="C1977" s="34" t="s">
        <v>1824</v>
      </c>
      <c r="D1977" s="199">
        <v>2460</v>
      </c>
      <c r="E1977" s="34" t="s">
        <v>1994</v>
      </c>
    </row>
    <row r="1978" spans="1:5" x14ac:dyDescent="0.25">
      <c r="A1978" s="34" t="s">
        <v>2154</v>
      </c>
      <c r="B1978" s="199">
        <v>622</v>
      </c>
      <c r="C1978" s="34" t="s">
        <v>1825</v>
      </c>
      <c r="D1978" s="199">
        <v>2461</v>
      </c>
      <c r="E1978" s="34" t="s">
        <v>1994</v>
      </c>
    </row>
    <row r="1979" spans="1:5" x14ac:dyDescent="0.25">
      <c r="A1979" s="34" t="s">
        <v>2154</v>
      </c>
      <c r="B1979" s="199">
        <v>622</v>
      </c>
      <c r="C1979" s="34" t="s">
        <v>1826</v>
      </c>
      <c r="D1979" s="199">
        <v>2462</v>
      </c>
      <c r="E1979" s="34" t="s">
        <v>1991</v>
      </c>
    </row>
    <row r="1980" spans="1:5" x14ac:dyDescent="0.25">
      <c r="A1980" s="34" t="s">
        <v>2154</v>
      </c>
      <c r="B1980" s="199">
        <v>622</v>
      </c>
      <c r="C1980" s="34" t="s">
        <v>1827</v>
      </c>
      <c r="D1980" s="199">
        <v>2463</v>
      </c>
      <c r="E1980" s="34" t="s">
        <v>1991</v>
      </c>
    </row>
    <row r="1981" spans="1:5" x14ac:dyDescent="0.25">
      <c r="A1981" s="34" t="s">
        <v>2154</v>
      </c>
      <c r="B1981" s="199">
        <v>622</v>
      </c>
      <c r="C1981" s="34" t="s">
        <v>1828</v>
      </c>
      <c r="D1981" s="199">
        <v>2464</v>
      </c>
      <c r="E1981" s="34" t="s">
        <v>1991</v>
      </c>
    </row>
    <row r="1982" spans="1:5" x14ac:dyDescent="0.25">
      <c r="A1982" s="34" t="s">
        <v>2154</v>
      </c>
      <c r="B1982" s="199">
        <v>622</v>
      </c>
      <c r="C1982" s="34" t="s">
        <v>1829</v>
      </c>
      <c r="D1982" s="199">
        <v>2465</v>
      </c>
      <c r="E1982" s="34" t="s">
        <v>1991</v>
      </c>
    </row>
    <row r="1983" spans="1:5" x14ac:dyDescent="0.25">
      <c r="A1983" s="34" t="s">
        <v>2154</v>
      </c>
      <c r="B1983" s="199">
        <v>622</v>
      </c>
      <c r="C1983" s="34" t="s">
        <v>1830</v>
      </c>
      <c r="D1983" s="199">
        <v>2466</v>
      </c>
      <c r="E1983" s="34" t="s">
        <v>1991</v>
      </c>
    </row>
    <row r="1984" spans="1:5" x14ac:dyDescent="0.25">
      <c r="A1984" s="34" t="s">
        <v>2154</v>
      </c>
      <c r="B1984" s="199">
        <v>622</v>
      </c>
      <c r="C1984" s="34" t="s">
        <v>1831</v>
      </c>
      <c r="D1984" s="199">
        <v>2467</v>
      </c>
      <c r="E1984" s="34" t="s">
        <v>1991</v>
      </c>
    </row>
    <row r="1985" spans="1:5" x14ac:dyDescent="0.25">
      <c r="A1985" s="34" t="s">
        <v>2155</v>
      </c>
      <c r="B1985" s="199">
        <v>623</v>
      </c>
      <c r="C1985" s="34" t="s">
        <v>2156</v>
      </c>
      <c r="D1985" s="199">
        <v>2468</v>
      </c>
      <c r="E1985" s="34" t="s">
        <v>1994</v>
      </c>
    </row>
    <row r="1986" spans="1:5" x14ac:dyDescent="0.25">
      <c r="A1986" s="34" t="s">
        <v>2157</v>
      </c>
      <c r="B1986" s="199">
        <v>624</v>
      </c>
      <c r="C1986" s="34" t="s">
        <v>598</v>
      </c>
      <c r="D1986" s="199">
        <v>2469</v>
      </c>
      <c r="E1986" s="34" t="s">
        <v>778</v>
      </c>
    </row>
    <row r="1987" spans="1:5" x14ac:dyDescent="0.25">
      <c r="A1987" s="34" t="s">
        <v>2157</v>
      </c>
      <c r="B1987" s="199">
        <v>624</v>
      </c>
      <c r="C1987" s="34" t="s">
        <v>598</v>
      </c>
      <c r="D1987" s="199">
        <v>2470</v>
      </c>
      <c r="E1987" s="34" t="s">
        <v>791</v>
      </c>
    </row>
    <row r="1988" spans="1:5" x14ac:dyDescent="0.25">
      <c r="A1988" s="34" t="s">
        <v>2158</v>
      </c>
      <c r="B1988" s="199">
        <v>626</v>
      </c>
      <c r="C1988" s="34" t="s">
        <v>378</v>
      </c>
      <c r="D1988" s="199">
        <v>2473</v>
      </c>
      <c r="E1988" s="34" t="s">
        <v>778</v>
      </c>
    </row>
    <row r="1989" spans="1:5" x14ac:dyDescent="0.25">
      <c r="A1989" s="34" t="s">
        <v>2158</v>
      </c>
      <c r="B1989" s="199">
        <v>626</v>
      </c>
      <c r="C1989" s="34" t="s">
        <v>1281</v>
      </c>
      <c r="D1989" s="199">
        <v>2474</v>
      </c>
      <c r="E1989" s="34" t="s">
        <v>791</v>
      </c>
    </row>
    <row r="1990" spans="1:5" x14ac:dyDescent="0.25">
      <c r="A1990" s="34" t="s">
        <v>2158</v>
      </c>
      <c r="B1990" s="199">
        <v>626</v>
      </c>
      <c r="C1990" s="34" t="s">
        <v>1282</v>
      </c>
      <c r="D1990" s="199">
        <v>2475</v>
      </c>
      <c r="E1990" s="34" t="s">
        <v>791</v>
      </c>
    </row>
    <row r="1991" spans="1:5" x14ac:dyDescent="0.25">
      <c r="A1991" s="34" t="s">
        <v>2159</v>
      </c>
      <c r="B1991" s="199">
        <v>627</v>
      </c>
      <c r="C1991" s="34" t="s">
        <v>2160</v>
      </c>
      <c r="D1991" s="199">
        <v>2477</v>
      </c>
      <c r="E1991" s="34" t="s">
        <v>791</v>
      </c>
    </row>
    <row r="1992" spans="1:5" x14ac:dyDescent="0.25">
      <c r="A1992" s="34" t="s">
        <v>2161</v>
      </c>
      <c r="B1992" s="199">
        <v>628</v>
      </c>
      <c r="C1992" s="34" t="s">
        <v>1735</v>
      </c>
      <c r="D1992" s="199">
        <v>2478</v>
      </c>
      <c r="E1992" s="34" t="s">
        <v>778</v>
      </c>
    </row>
    <row r="1993" spans="1:5" x14ac:dyDescent="0.25">
      <c r="A1993" s="34" t="s">
        <v>2161</v>
      </c>
      <c r="B1993" s="199">
        <v>628</v>
      </c>
      <c r="C1993" s="34" t="s">
        <v>1736</v>
      </c>
      <c r="D1993" s="199">
        <v>2479</v>
      </c>
      <c r="E1993" s="34" t="s">
        <v>778</v>
      </c>
    </row>
    <row r="1994" spans="1:5" x14ac:dyDescent="0.25">
      <c r="A1994" s="34" t="s">
        <v>2161</v>
      </c>
      <c r="B1994" s="199">
        <v>628</v>
      </c>
      <c r="C1994" s="34" t="s">
        <v>1737</v>
      </c>
      <c r="D1994" s="199">
        <v>2480</v>
      </c>
      <c r="E1994" s="34" t="s">
        <v>778</v>
      </c>
    </row>
    <row r="1995" spans="1:5" x14ac:dyDescent="0.25">
      <c r="A1995" s="34" t="s">
        <v>2161</v>
      </c>
      <c r="B1995" s="199">
        <v>628</v>
      </c>
      <c r="C1995" s="34" t="s">
        <v>1738</v>
      </c>
      <c r="D1995" s="199">
        <v>2481</v>
      </c>
      <c r="E1995" s="34" t="s">
        <v>791</v>
      </c>
    </row>
    <row r="1996" spans="1:5" x14ac:dyDescent="0.25">
      <c r="A1996" s="34" t="s">
        <v>2162</v>
      </c>
      <c r="B1996" s="199">
        <v>629</v>
      </c>
      <c r="C1996" s="34" t="s">
        <v>2080</v>
      </c>
      <c r="D1996" s="199">
        <v>2482</v>
      </c>
      <c r="E1996" s="34" t="s">
        <v>1991</v>
      </c>
    </row>
    <row r="1997" spans="1:5" x14ac:dyDescent="0.25">
      <c r="A1997" s="34" t="s">
        <v>2162</v>
      </c>
      <c r="B1997" s="199">
        <v>629</v>
      </c>
      <c r="C1997" s="34" t="s">
        <v>1921</v>
      </c>
      <c r="D1997" s="199">
        <v>2483</v>
      </c>
      <c r="E1997" s="34" t="s">
        <v>1991</v>
      </c>
    </row>
    <row r="1998" spans="1:5" x14ac:dyDescent="0.25">
      <c r="A1998" s="34" t="s">
        <v>2163</v>
      </c>
      <c r="B1998" s="199">
        <v>630</v>
      </c>
      <c r="C1998" s="34" t="s">
        <v>2164</v>
      </c>
      <c r="D1998" s="199">
        <v>2484</v>
      </c>
      <c r="E1998" s="34" t="s">
        <v>2039</v>
      </c>
    </row>
    <row r="1999" spans="1:5" x14ac:dyDescent="0.25">
      <c r="A1999" s="34" t="s">
        <v>2165</v>
      </c>
      <c r="B1999" s="199">
        <v>631</v>
      </c>
      <c r="C1999" s="34" t="s">
        <v>843</v>
      </c>
      <c r="D1999" s="199">
        <v>2486</v>
      </c>
      <c r="E1999" s="34" t="s">
        <v>778</v>
      </c>
    </row>
    <row r="2000" spans="1:5" x14ac:dyDescent="0.25">
      <c r="A2000" s="34" t="s">
        <v>2165</v>
      </c>
      <c r="B2000" s="199">
        <v>631</v>
      </c>
      <c r="C2000" s="34" t="s">
        <v>844</v>
      </c>
      <c r="D2000" s="199">
        <v>2487</v>
      </c>
      <c r="E2000" s="34" t="s">
        <v>778</v>
      </c>
    </row>
    <row r="2001" spans="1:5" x14ac:dyDescent="0.25">
      <c r="A2001" s="34" t="s">
        <v>2165</v>
      </c>
      <c r="B2001" s="199">
        <v>631</v>
      </c>
      <c r="C2001" s="34" t="s">
        <v>845</v>
      </c>
      <c r="D2001" s="199">
        <v>2488</v>
      </c>
      <c r="E2001" s="34" t="s">
        <v>778</v>
      </c>
    </row>
    <row r="2002" spans="1:5" x14ac:dyDescent="0.25">
      <c r="A2002" s="34" t="s">
        <v>2165</v>
      </c>
      <c r="B2002" s="199">
        <v>631</v>
      </c>
      <c r="C2002" s="34" t="s">
        <v>843</v>
      </c>
      <c r="D2002" s="199">
        <v>2489</v>
      </c>
      <c r="E2002" s="34" t="s">
        <v>791</v>
      </c>
    </row>
    <row r="2003" spans="1:5" x14ac:dyDescent="0.25">
      <c r="A2003" s="34" t="s">
        <v>2165</v>
      </c>
      <c r="B2003" s="199">
        <v>631</v>
      </c>
      <c r="C2003" s="34" t="s">
        <v>844</v>
      </c>
      <c r="D2003" s="199">
        <v>2490</v>
      </c>
      <c r="E2003" s="34" t="s">
        <v>791</v>
      </c>
    </row>
    <row r="2004" spans="1:5" x14ac:dyDescent="0.25">
      <c r="A2004" s="34" t="s">
        <v>2165</v>
      </c>
      <c r="B2004" s="199">
        <v>631</v>
      </c>
      <c r="C2004" s="34" t="s">
        <v>845</v>
      </c>
      <c r="D2004" s="199">
        <v>2491</v>
      </c>
      <c r="E2004" s="34" t="s">
        <v>791</v>
      </c>
    </row>
    <row r="2005" spans="1:5" x14ac:dyDescent="0.25">
      <c r="A2005" s="34" t="s">
        <v>2165</v>
      </c>
      <c r="B2005" s="199">
        <v>631</v>
      </c>
      <c r="C2005" s="34" t="s">
        <v>846</v>
      </c>
      <c r="D2005" s="199">
        <v>2492</v>
      </c>
      <c r="E2005" s="34" t="s">
        <v>775</v>
      </c>
    </row>
    <row r="2006" spans="1:5" x14ac:dyDescent="0.25">
      <c r="A2006" s="34" t="s">
        <v>2166</v>
      </c>
      <c r="B2006" s="199">
        <v>632</v>
      </c>
      <c r="C2006" s="34" t="s">
        <v>2167</v>
      </c>
      <c r="D2006" s="199">
        <v>2494</v>
      </c>
      <c r="E2006" s="34" t="s">
        <v>778</v>
      </c>
    </row>
    <row r="2007" spans="1:5" x14ac:dyDescent="0.25">
      <c r="A2007" s="34" t="s">
        <v>2168</v>
      </c>
      <c r="B2007" s="199">
        <v>633</v>
      </c>
      <c r="C2007" s="34" t="s">
        <v>1868</v>
      </c>
      <c r="D2007" s="199">
        <v>2495</v>
      </c>
      <c r="E2007" s="34" t="s">
        <v>1994</v>
      </c>
    </row>
    <row r="2008" spans="1:5" x14ac:dyDescent="0.25">
      <c r="A2008" s="34" t="s">
        <v>2168</v>
      </c>
      <c r="B2008" s="199">
        <v>633</v>
      </c>
      <c r="C2008" s="34" t="s">
        <v>1869</v>
      </c>
      <c r="D2008" s="199">
        <v>2496</v>
      </c>
      <c r="E2008" s="34" t="s">
        <v>1994</v>
      </c>
    </row>
    <row r="2009" spans="1:5" x14ac:dyDescent="0.25">
      <c r="A2009" s="34" t="s">
        <v>2168</v>
      </c>
      <c r="B2009" s="199">
        <v>633</v>
      </c>
      <c r="C2009" s="34" t="s">
        <v>1870</v>
      </c>
      <c r="D2009" s="199">
        <v>2497</v>
      </c>
      <c r="E2009" s="34" t="s">
        <v>1994</v>
      </c>
    </row>
    <row r="2010" spans="1:5" x14ac:dyDescent="0.25">
      <c r="A2010" s="34" t="s">
        <v>2168</v>
      </c>
      <c r="B2010" s="199">
        <v>633</v>
      </c>
      <c r="C2010" s="34" t="s">
        <v>2169</v>
      </c>
      <c r="D2010" s="199">
        <v>2498</v>
      </c>
      <c r="E2010" s="34" t="s">
        <v>1994</v>
      </c>
    </row>
    <row r="2011" spans="1:5" x14ac:dyDescent="0.25">
      <c r="A2011" s="34" t="s">
        <v>2168</v>
      </c>
      <c r="B2011" s="199">
        <v>633</v>
      </c>
      <c r="C2011" s="34" t="s">
        <v>1872</v>
      </c>
      <c r="D2011" s="199">
        <v>2499</v>
      </c>
      <c r="E2011" s="34" t="s">
        <v>1994</v>
      </c>
    </row>
    <row r="2012" spans="1:5" x14ac:dyDescent="0.25">
      <c r="A2012" s="34" t="s">
        <v>2168</v>
      </c>
      <c r="B2012" s="199">
        <v>633</v>
      </c>
      <c r="C2012" s="34" t="s">
        <v>1873</v>
      </c>
      <c r="D2012" s="199">
        <v>2500</v>
      </c>
      <c r="E2012" s="34" t="s">
        <v>1994</v>
      </c>
    </row>
    <row r="2013" spans="1:5" x14ac:dyDescent="0.25">
      <c r="A2013" s="34" t="s">
        <v>2168</v>
      </c>
      <c r="B2013" s="199">
        <v>633</v>
      </c>
      <c r="C2013" s="34" t="s">
        <v>1874</v>
      </c>
      <c r="D2013" s="199">
        <v>2501</v>
      </c>
      <c r="E2013" s="34" t="s">
        <v>1994</v>
      </c>
    </row>
    <row r="2014" spans="1:5" x14ac:dyDescent="0.25">
      <c r="A2014" s="34" t="s">
        <v>2168</v>
      </c>
      <c r="B2014" s="199">
        <v>633</v>
      </c>
      <c r="C2014" s="34" t="s">
        <v>1875</v>
      </c>
      <c r="D2014" s="199">
        <v>2502</v>
      </c>
      <c r="E2014" s="34" t="s">
        <v>1994</v>
      </c>
    </row>
    <row r="2015" spans="1:5" x14ac:dyDescent="0.25">
      <c r="A2015" s="34" t="s">
        <v>2168</v>
      </c>
      <c r="B2015" s="199">
        <v>633</v>
      </c>
      <c r="C2015" s="34" t="s">
        <v>1876</v>
      </c>
      <c r="D2015" s="199">
        <v>2503</v>
      </c>
      <c r="E2015" s="34" t="s">
        <v>1994</v>
      </c>
    </row>
    <row r="2016" spans="1:5" x14ac:dyDescent="0.25">
      <c r="A2016" s="34" t="s">
        <v>2168</v>
      </c>
      <c r="B2016" s="199">
        <v>633</v>
      </c>
      <c r="C2016" s="34" t="s">
        <v>2032</v>
      </c>
      <c r="D2016" s="199">
        <v>2504</v>
      </c>
      <c r="E2016" s="34" t="s">
        <v>1994</v>
      </c>
    </row>
    <row r="2017" spans="1:5" x14ac:dyDescent="0.25">
      <c r="A2017" s="34" t="s">
        <v>2168</v>
      </c>
      <c r="B2017" s="199">
        <v>633</v>
      </c>
      <c r="C2017" s="34" t="s">
        <v>2033</v>
      </c>
      <c r="D2017" s="199">
        <v>2505</v>
      </c>
      <c r="E2017" s="34" t="s">
        <v>1994</v>
      </c>
    </row>
    <row r="2018" spans="1:5" x14ac:dyDescent="0.25">
      <c r="A2018" s="34" t="s">
        <v>2170</v>
      </c>
      <c r="B2018" s="199">
        <v>634</v>
      </c>
      <c r="C2018" s="34" t="s">
        <v>2171</v>
      </c>
      <c r="D2018" s="199">
        <v>2506</v>
      </c>
      <c r="E2018" s="34" t="s">
        <v>778</v>
      </c>
    </row>
    <row r="2019" spans="1:5" x14ac:dyDescent="0.25">
      <c r="A2019" s="34" t="s">
        <v>2170</v>
      </c>
      <c r="B2019" s="199">
        <v>634</v>
      </c>
      <c r="C2019" s="34" t="s">
        <v>2049</v>
      </c>
      <c r="D2019" s="199">
        <v>2507</v>
      </c>
      <c r="E2019" s="34" t="s">
        <v>778</v>
      </c>
    </row>
    <row r="2020" spans="1:5" x14ac:dyDescent="0.25">
      <c r="A2020" s="34" t="s">
        <v>2170</v>
      </c>
      <c r="B2020" s="199">
        <v>634</v>
      </c>
      <c r="C2020" s="34" t="s">
        <v>2172</v>
      </c>
      <c r="D2020" s="199">
        <v>2508</v>
      </c>
      <c r="E2020" s="34" t="s">
        <v>778</v>
      </c>
    </row>
    <row r="2021" spans="1:5" x14ac:dyDescent="0.25">
      <c r="A2021" s="34" t="s">
        <v>2170</v>
      </c>
      <c r="B2021" s="199">
        <v>634</v>
      </c>
      <c r="C2021" s="34" t="s">
        <v>2173</v>
      </c>
      <c r="D2021" s="199">
        <v>2509</v>
      </c>
      <c r="E2021" s="34" t="s">
        <v>791</v>
      </c>
    </row>
    <row r="2022" spans="1:5" x14ac:dyDescent="0.25">
      <c r="A2022" s="34" t="s">
        <v>2170</v>
      </c>
      <c r="B2022" s="199">
        <v>634</v>
      </c>
      <c r="C2022" s="34" t="s">
        <v>2174</v>
      </c>
      <c r="D2022" s="199">
        <v>2510</v>
      </c>
      <c r="E2022" s="34" t="s">
        <v>791</v>
      </c>
    </row>
    <row r="2023" spans="1:5" x14ac:dyDescent="0.25">
      <c r="A2023" s="34" t="s">
        <v>2175</v>
      </c>
      <c r="B2023" s="199">
        <v>635</v>
      </c>
      <c r="C2023" s="34" t="s">
        <v>2176</v>
      </c>
      <c r="D2023" s="199">
        <v>2511</v>
      </c>
      <c r="E2023" s="34" t="s">
        <v>778</v>
      </c>
    </row>
    <row r="2024" spans="1:5" x14ac:dyDescent="0.25">
      <c r="A2024" s="34" t="s">
        <v>2175</v>
      </c>
      <c r="B2024" s="199">
        <v>635</v>
      </c>
      <c r="C2024" s="34" t="s">
        <v>1268</v>
      </c>
      <c r="D2024" s="199">
        <v>2512</v>
      </c>
      <c r="E2024" s="34" t="s">
        <v>778</v>
      </c>
    </row>
    <row r="2025" spans="1:5" x14ac:dyDescent="0.25">
      <c r="A2025" s="34" t="s">
        <v>2175</v>
      </c>
      <c r="B2025" s="199">
        <v>635</v>
      </c>
      <c r="C2025" s="34" t="s">
        <v>2177</v>
      </c>
      <c r="D2025" s="199">
        <v>2513</v>
      </c>
      <c r="E2025" s="34" t="s">
        <v>778</v>
      </c>
    </row>
    <row r="2026" spans="1:5" x14ac:dyDescent="0.25">
      <c r="A2026" s="34" t="s">
        <v>2175</v>
      </c>
      <c r="B2026" s="199">
        <v>635</v>
      </c>
      <c r="C2026" s="34" t="s">
        <v>2178</v>
      </c>
      <c r="D2026" s="199">
        <v>2514</v>
      </c>
      <c r="E2026" s="34" t="s">
        <v>778</v>
      </c>
    </row>
    <row r="2027" spans="1:5" x14ac:dyDescent="0.25">
      <c r="A2027" s="34" t="s">
        <v>2175</v>
      </c>
      <c r="B2027" s="199">
        <v>635</v>
      </c>
      <c r="C2027" s="34" t="s">
        <v>2179</v>
      </c>
      <c r="D2027" s="199">
        <v>2515</v>
      </c>
      <c r="E2027" s="34" t="s">
        <v>778</v>
      </c>
    </row>
    <row r="2028" spans="1:5" x14ac:dyDescent="0.25">
      <c r="A2028" s="34" t="s">
        <v>2175</v>
      </c>
      <c r="B2028" s="199">
        <v>635</v>
      </c>
      <c r="C2028" s="34" t="s">
        <v>1272</v>
      </c>
      <c r="D2028" s="199">
        <v>2516</v>
      </c>
      <c r="E2028" s="34" t="s">
        <v>791</v>
      </c>
    </row>
    <row r="2029" spans="1:5" x14ac:dyDescent="0.25">
      <c r="A2029" s="34" t="s">
        <v>2175</v>
      </c>
      <c r="B2029" s="199">
        <v>635</v>
      </c>
      <c r="C2029" s="34" t="s">
        <v>1273</v>
      </c>
      <c r="D2029" s="199">
        <v>2517</v>
      </c>
      <c r="E2029" s="34" t="s">
        <v>791</v>
      </c>
    </row>
    <row r="2030" spans="1:5" x14ac:dyDescent="0.25">
      <c r="A2030" s="34" t="s">
        <v>2175</v>
      </c>
      <c r="B2030" s="199">
        <v>635</v>
      </c>
      <c r="C2030" s="34" t="s">
        <v>2180</v>
      </c>
      <c r="D2030" s="199">
        <v>2518</v>
      </c>
      <c r="E2030" s="34" t="s">
        <v>791</v>
      </c>
    </row>
    <row r="2031" spans="1:5" x14ac:dyDescent="0.25">
      <c r="A2031" s="34" t="s">
        <v>2175</v>
      </c>
      <c r="B2031" s="199">
        <v>635</v>
      </c>
      <c r="C2031" s="34" t="s">
        <v>1275</v>
      </c>
      <c r="D2031" s="199">
        <v>2519</v>
      </c>
      <c r="E2031" s="34" t="s">
        <v>791</v>
      </c>
    </row>
    <row r="2032" spans="1:5" x14ac:dyDescent="0.25">
      <c r="A2032" s="34" t="s">
        <v>2175</v>
      </c>
      <c r="B2032" s="199">
        <v>635</v>
      </c>
      <c r="C2032" s="34" t="s">
        <v>2181</v>
      </c>
      <c r="D2032" s="199">
        <v>2754</v>
      </c>
      <c r="E2032" s="34" t="s">
        <v>778</v>
      </c>
    </row>
    <row r="2033" spans="1:5" x14ac:dyDescent="0.25">
      <c r="A2033" s="34" t="s">
        <v>2182</v>
      </c>
      <c r="B2033" s="199">
        <v>636</v>
      </c>
      <c r="C2033" s="34" t="s">
        <v>900</v>
      </c>
      <c r="D2033" s="199">
        <v>2520</v>
      </c>
      <c r="E2033" s="34" t="s">
        <v>778</v>
      </c>
    </row>
    <row r="2034" spans="1:5" x14ac:dyDescent="0.25">
      <c r="A2034" s="34" t="s">
        <v>2182</v>
      </c>
      <c r="B2034" s="199">
        <v>636</v>
      </c>
      <c r="C2034" s="34" t="s">
        <v>901</v>
      </c>
      <c r="D2034" s="199">
        <v>2521</v>
      </c>
      <c r="E2034" s="34" t="s">
        <v>778</v>
      </c>
    </row>
    <row r="2035" spans="1:5" x14ac:dyDescent="0.25">
      <c r="A2035" s="34" t="s">
        <v>2182</v>
      </c>
      <c r="B2035" s="199">
        <v>636</v>
      </c>
      <c r="C2035" s="34" t="s">
        <v>902</v>
      </c>
      <c r="D2035" s="199">
        <v>2522</v>
      </c>
      <c r="E2035" s="34" t="s">
        <v>778</v>
      </c>
    </row>
    <row r="2036" spans="1:5" x14ac:dyDescent="0.25">
      <c r="A2036" s="34" t="s">
        <v>2182</v>
      </c>
      <c r="B2036" s="199">
        <v>636</v>
      </c>
      <c r="C2036" s="34" t="s">
        <v>903</v>
      </c>
      <c r="D2036" s="199">
        <v>2523</v>
      </c>
      <c r="E2036" s="34" t="s">
        <v>778</v>
      </c>
    </row>
    <row r="2037" spans="1:5" x14ac:dyDescent="0.25">
      <c r="A2037" s="34" t="s">
        <v>2182</v>
      </c>
      <c r="B2037" s="199">
        <v>636</v>
      </c>
      <c r="C2037" s="34" t="s">
        <v>904</v>
      </c>
      <c r="D2037" s="199">
        <v>2524</v>
      </c>
      <c r="E2037" s="34" t="s">
        <v>778</v>
      </c>
    </row>
    <row r="2038" spans="1:5" x14ac:dyDescent="0.25">
      <c r="A2038" s="34" t="s">
        <v>2182</v>
      </c>
      <c r="B2038" s="199">
        <v>636</v>
      </c>
      <c r="C2038" s="34" t="s">
        <v>905</v>
      </c>
      <c r="D2038" s="199">
        <v>2525</v>
      </c>
      <c r="E2038" s="34" t="s">
        <v>778</v>
      </c>
    </row>
    <row r="2039" spans="1:5" x14ac:dyDescent="0.25">
      <c r="A2039" s="34" t="s">
        <v>2182</v>
      </c>
      <c r="B2039" s="199">
        <v>636</v>
      </c>
      <c r="C2039" s="34" t="s">
        <v>906</v>
      </c>
      <c r="D2039" s="199">
        <v>2526</v>
      </c>
      <c r="E2039" s="34" t="s">
        <v>778</v>
      </c>
    </row>
    <row r="2040" spans="1:5" x14ac:dyDescent="0.25">
      <c r="A2040" s="34" t="s">
        <v>2182</v>
      </c>
      <c r="B2040" s="199">
        <v>636</v>
      </c>
      <c r="C2040" s="34" t="s">
        <v>907</v>
      </c>
      <c r="D2040" s="199">
        <v>2527</v>
      </c>
      <c r="E2040" s="34" t="s">
        <v>778</v>
      </c>
    </row>
    <row r="2041" spans="1:5" x14ac:dyDescent="0.25">
      <c r="A2041" s="34" t="s">
        <v>2182</v>
      </c>
      <c r="B2041" s="199">
        <v>636</v>
      </c>
      <c r="C2041" s="34" t="s">
        <v>913</v>
      </c>
      <c r="D2041" s="199">
        <v>2528</v>
      </c>
      <c r="E2041" s="34" t="s">
        <v>778</v>
      </c>
    </row>
    <row r="2042" spans="1:5" x14ac:dyDescent="0.25">
      <c r="A2042" s="34" t="s">
        <v>2182</v>
      </c>
      <c r="B2042" s="199">
        <v>636</v>
      </c>
      <c r="C2042" s="34" t="s">
        <v>913</v>
      </c>
      <c r="D2042" s="199">
        <v>2538</v>
      </c>
      <c r="E2042" s="34" t="s">
        <v>791</v>
      </c>
    </row>
    <row r="2043" spans="1:5" x14ac:dyDescent="0.25">
      <c r="A2043" s="34" t="s">
        <v>2182</v>
      </c>
      <c r="B2043" s="199">
        <v>636</v>
      </c>
      <c r="C2043" s="34" t="s">
        <v>909</v>
      </c>
      <c r="D2043" s="199">
        <v>2542</v>
      </c>
      <c r="E2043" s="34" t="s">
        <v>778</v>
      </c>
    </row>
    <row r="2044" spans="1:5" x14ac:dyDescent="0.25">
      <c r="A2044" s="34" t="s">
        <v>2182</v>
      </c>
      <c r="B2044" s="199">
        <v>636</v>
      </c>
      <c r="C2044" s="34" t="s">
        <v>910</v>
      </c>
      <c r="D2044" s="199">
        <v>2543</v>
      </c>
      <c r="E2044" s="34" t="s">
        <v>778</v>
      </c>
    </row>
    <row r="2045" spans="1:5" x14ac:dyDescent="0.25">
      <c r="A2045" s="34" t="s">
        <v>2182</v>
      </c>
      <c r="B2045" s="199">
        <v>636</v>
      </c>
      <c r="C2045" s="34" t="s">
        <v>911</v>
      </c>
      <c r="D2045" s="199">
        <v>2544</v>
      </c>
      <c r="E2045" s="34" t="s">
        <v>778</v>
      </c>
    </row>
    <row r="2046" spans="1:5" x14ac:dyDescent="0.25">
      <c r="A2046" s="34" t="s">
        <v>2182</v>
      </c>
      <c r="B2046" s="199">
        <v>636</v>
      </c>
      <c r="C2046" s="34" t="s">
        <v>912</v>
      </c>
      <c r="D2046" s="199">
        <v>2545</v>
      </c>
      <c r="E2046" s="34" t="s">
        <v>778</v>
      </c>
    </row>
    <row r="2047" spans="1:5" x14ac:dyDescent="0.25">
      <c r="A2047" s="34" t="s">
        <v>2182</v>
      </c>
      <c r="B2047" s="199">
        <v>636</v>
      </c>
      <c r="C2047" s="34" t="s">
        <v>909</v>
      </c>
      <c r="D2047" s="199">
        <v>2546</v>
      </c>
      <c r="E2047" s="34" t="s">
        <v>791</v>
      </c>
    </row>
    <row r="2048" spans="1:5" x14ac:dyDescent="0.25">
      <c r="A2048" s="34" t="s">
        <v>2182</v>
      </c>
      <c r="B2048" s="199">
        <v>636</v>
      </c>
      <c r="C2048" s="34" t="s">
        <v>910</v>
      </c>
      <c r="D2048" s="199">
        <v>2547</v>
      </c>
      <c r="E2048" s="34" t="s">
        <v>791</v>
      </c>
    </row>
    <row r="2049" spans="1:5" x14ac:dyDescent="0.25">
      <c r="A2049" s="34" t="s">
        <v>2182</v>
      </c>
      <c r="B2049" s="199">
        <v>636</v>
      </c>
      <c r="C2049" s="34" t="s">
        <v>903</v>
      </c>
      <c r="D2049" s="199">
        <v>2548</v>
      </c>
      <c r="E2049" s="34" t="s">
        <v>791</v>
      </c>
    </row>
    <row r="2050" spans="1:5" x14ac:dyDescent="0.25">
      <c r="A2050" s="34" t="s">
        <v>2182</v>
      </c>
      <c r="B2050" s="199">
        <v>636</v>
      </c>
      <c r="C2050" s="34" t="s">
        <v>1610</v>
      </c>
      <c r="D2050" s="199">
        <v>2549</v>
      </c>
      <c r="E2050" s="34" t="s">
        <v>791</v>
      </c>
    </row>
    <row r="2051" spans="1:5" x14ac:dyDescent="0.25">
      <c r="A2051" s="34" t="s">
        <v>2182</v>
      </c>
      <c r="B2051" s="199">
        <v>636</v>
      </c>
      <c r="C2051" s="34" t="s">
        <v>907</v>
      </c>
      <c r="D2051" s="199">
        <v>2550</v>
      </c>
      <c r="E2051" s="34" t="s">
        <v>791</v>
      </c>
    </row>
    <row r="2052" spans="1:5" x14ac:dyDescent="0.25">
      <c r="A2052" s="34" t="s">
        <v>2183</v>
      </c>
      <c r="B2052" s="199">
        <v>638</v>
      </c>
      <c r="C2052" s="34" t="s">
        <v>1865</v>
      </c>
      <c r="D2052" s="199">
        <v>2535</v>
      </c>
      <c r="E2052" s="34" t="s">
        <v>778</v>
      </c>
    </row>
    <row r="2053" spans="1:5" x14ac:dyDescent="0.25">
      <c r="A2053" s="34" t="s">
        <v>2183</v>
      </c>
      <c r="B2053" s="199">
        <v>638</v>
      </c>
      <c r="C2053" s="34" t="s">
        <v>1865</v>
      </c>
      <c r="D2053" s="199">
        <v>2536</v>
      </c>
      <c r="E2053" s="34" t="s">
        <v>791</v>
      </c>
    </row>
    <row r="2054" spans="1:5" x14ac:dyDescent="0.25">
      <c r="A2054" s="34" t="s">
        <v>2184</v>
      </c>
      <c r="B2054" s="199">
        <v>639</v>
      </c>
      <c r="C2054" s="34" t="s">
        <v>777</v>
      </c>
      <c r="D2054" s="199">
        <v>2552</v>
      </c>
      <c r="E2054" s="34" t="s">
        <v>778</v>
      </c>
    </row>
    <row r="2055" spans="1:5" x14ac:dyDescent="0.25">
      <c r="A2055" s="34" t="s">
        <v>2184</v>
      </c>
      <c r="B2055" s="199">
        <v>639</v>
      </c>
      <c r="C2055" s="34" t="s">
        <v>779</v>
      </c>
      <c r="D2055" s="199">
        <v>2553</v>
      </c>
      <c r="E2055" s="34" t="s">
        <v>778</v>
      </c>
    </row>
    <row r="2056" spans="1:5" x14ac:dyDescent="0.25">
      <c r="A2056" s="34" t="s">
        <v>2184</v>
      </c>
      <c r="B2056" s="199">
        <v>639</v>
      </c>
      <c r="C2056" s="34" t="s">
        <v>779</v>
      </c>
      <c r="D2056" s="199">
        <v>2554</v>
      </c>
      <c r="E2056" s="34" t="s">
        <v>791</v>
      </c>
    </row>
    <row r="2057" spans="1:5" x14ac:dyDescent="0.25">
      <c r="A2057" s="34" t="s">
        <v>2185</v>
      </c>
      <c r="B2057" s="199">
        <v>640</v>
      </c>
      <c r="C2057" s="34" t="s">
        <v>828</v>
      </c>
      <c r="D2057" s="199">
        <v>2555</v>
      </c>
      <c r="E2057" s="34" t="s">
        <v>778</v>
      </c>
    </row>
    <row r="2058" spans="1:5" x14ac:dyDescent="0.25">
      <c r="A2058" s="34" t="s">
        <v>2185</v>
      </c>
      <c r="B2058" s="199">
        <v>640</v>
      </c>
      <c r="C2058" s="34" t="s">
        <v>829</v>
      </c>
      <c r="D2058" s="199">
        <v>2556</v>
      </c>
      <c r="E2058" s="34" t="s">
        <v>778</v>
      </c>
    </row>
    <row r="2059" spans="1:5" x14ac:dyDescent="0.25">
      <c r="A2059" s="34" t="s">
        <v>2185</v>
      </c>
      <c r="B2059" s="199">
        <v>640</v>
      </c>
      <c r="C2059" s="34" t="s">
        <v>830</v>
      </c>
      <c r="D2059" s="199">
        <v>2557</v>
      </c>
      <c r="E2059" s="34" t="s">
        <v>778</v>
      </c>
    </row>
    <row r="2060" spans="1:5" x14ac:dyDescent="0.25">
      <c r="A2060" s="34" t="s">
        <v>2185</v>
      </c>
      <c r="B2060" s="199">
        <v>640</v>
      </c>
      <c r="C2060" s="34" t="s">
        <v>831</v>
      </c>
      <c r="D2060" s="199">
        <v>2558</v>
      </c>
      <c r="E2060" s="34" t="s">
        <v>778</v>
      </c>
    </row>
    <row r="2061" spans="1:5" x14ac:dyDescent="0.25">
      <c r="A2061" s="34" t="s">
        <v>2186</v>
      </c>
      <c r="B2061" s="199">
        <v>641</v>
      </c>
      <c r="C2061" s="34" t="s">
        <v>1735</v>
      </c>
      <c r="D2061" s="199">
        <v>2559</v>
      </c>
      <c r="E2061" s="34" t="s">
        <v>778</v>
      </c>
    </row>
    <row r="2062" spans="1:5" x14ac:dyDescent="0.25">
      <c r="A2062" s="34" t="s">
        <v>2186</v>
      </c>
      <c r="B2062" s="199">
        <v>641</v>
      </c>
      <c r="C2062" s="34" t="s">
        <v>1736</v>
      </c>
      <c r="D2062" s="199">
        <v>2560</v>
      </c>
      <c r="E2062" s="34" t="s">
        <v>778</v>
      </c>
    </row>
    <row r="2063" spans="1:5" x14ac:dyDescent="0.25">
      <c r="A2063" s="34" t="s">
        <v>2186</v>
      </c>
      <c r="B2063" s="199">
        <v>641</v>
      </c>
      <c r="C2063" s="34" t="s">
        <v>1737</v>
      </c>
      <c r="D2063" s="199">
        <v>2561</v>
      </c>
      <c r="E2063" s="34" t="s">
        <v>778</v>
      </c>
    </row>
    <row r="2064" spans="1:5" x14ac:dyDescent="0.25">
      <c r="A2064" s="34" t="s">
        <v>2186</v>
      </c>
      <c r="B2064" s="199">
        <v>641</v>
      </c>
      <c r="C2064" s="34" t="s">
        <v>1738</v>
      </c>
      <c r="D2064" s="199">
        <v>2562</v>
      </c>
      <c r="E2064" s="34" t="s">
        <v>791</v>
      </c>
    </row>
    <row r="2065" spans="1:5" x14ac:dyDescent="0.25">
      <c r="A2065" s="34" t="s">
        <v>2187</v>
      </c>
      <c r="B2065" s="199">
        <v>642</v>
      </c>
      <c r="C2065" s="34" t="s">
        <v>893</v>
      </c>
      <c r="D2065" s="199">
        <v>2563</v>
      </c>
      <c r="E2065" s="34" t="s">
        <v>778</v>
      </c>
    </row>
    <row r="2066" spans="1:5" x14ac:dyDescent="0.25">
      <c r="A2066" s="34" t="s">
        <v>2187</v>
      </c>
      <c r="B2066" s="199">
        <v>642</v>
      </c>
      <c r="C2066" s="34" t="s">
        <v>894</v>
      </c>
      <c r="D2066" s="199">
        <v>2564</v>
      </c>
      <c r="E2066" s="34" t="s">
        <v>778</v>
      </c>
    </row>
    <row r="2067" spans="1:5" x14ac:dyDescent="0.25">
      <c r="A2067" s="34" t="s">
        <v>2187</v>
      </c>
      <c r="B2067" s="199">
        <v>642</v>
      </c>
      <c r="C2067" s="34" t="s">
        <v>895</v>
      </c>
      <c r="D2067" s="199">
        <v>2565</v>
      </c>
      <c r="E2067" s="34" t="s">
        <v>778</v>
      </c>
    </row>
    <row r="2068" spans="1:5" x14ac:dyDescent="0.25">
      <c r="A2068" s="34" t="s">
        <v>2187</v>
      </c>
      <c r="B2068" s="199">
        <v>642</v>
      </c>
      <c r="C2068" s="34" t="s">
        <v>896</v>
      </c>
      <c r="D2068" s="199">
        <v>2566</v>
      </c>
      <c r="E2068" s="34" t="s">
        <v>778</v>
      </c>
    </row>
    <row r="2069" spans="1:5" x14ac:dyDescent="0.25">
      <c r="A2069" s="34" t="s">
        <v>2187</v>
      </c>
      <c r="B2069" s="199">
        <v>642</v>
      </c>
      <c r="C2069" s="34" t="s">
        <v>1559</v>
      </c>
      <c r="D2069" s="199">
        <v>2567</v>
      </c>
      <c r="E2069" s="34" t="s">
        <v>778</v>
      </c>
    </row>
    <row r="2070" spans="1:5" x14ac:dyDescent="0.25">
      <c r="A2070" s="34" t="s">
        <v>2187</v>
      </c>
      <c r="B2070" s="199">
        <v>642</v>
      </c>
      <c r="C2070" s="34" t="s">
        <v>895</v>
      </c>
      <c r="D2070" s="199">
        <v>2568</v>
      </c>
      <c r="E2070" s="34" t="s">
        <v>791</v>
      </c>
    </row>
    <row r="2071" spans="1:5" x14ac:dyDescent="0.25">
      <c r="A2071" s="34" t="s">
        <v>2187</v>
      </c>
      <c r="B2071" s="199">
        <v>642</v>
      </c>
      <c r="C2071" s="34" t="s">
        <v>896</v>
      </c>
      <c r="D2071" s="199">
        <v>2569</v>
      </c>
      <c r="E2071" s="34" t="s">
        <v>791</v>
      </c>
    </row>
    <row r="2072" spans="1:5" x14ac:dyDescent="0.25">
      <c r="A2072" s="34" t="s">
        <v>2187</v>
      </c>
      <c r="B2072" s="199">
        <v>642</v>
      </c>
      <c r="C2072" s="34" t="s">
        <v>898</v>
      </c>
      <c r="D2072" s="199">
        <v>2570</v>
      </c>
      <c r="E2072" s="34" t="s">
        <v>791</v>
      </c>
    </row>
    <row r="2073" spans="1:5" x14ac:dyDescent="0.25">
      <c r="A2073" s="34" t="s">
        <v>2188</v>
      </c>
      <c r="B2073" s="199">
        <v>643</v>
      </c>
      <c r="C2073" s="34" t="s">
        <v>1579</v>
      </c>
      <c r="D2073" s="199">
        <v>2571</v>
      </c>
      <c r="E2073" s="34" t="s">
        <v>778</v>
      </c>
    </row>
    <row r="2074" spans="1:5" x14ac:dyDescent="0.25">
      <c r="A2074" s="34" t="s">
        <v>2188</v>
      </c>
      <c r="B2074" s="199">
        <v>643</v>
      </c>
      <c r="C2074" s="34" t="s">
        <v>885</v>
      </c>
      <c r="D2074" s="199">
        <v>2572</v>
      </c>
      <c r="E2074" s="34" t="s">
        <v>778</v>
      </c>
    </row>
    <row r="2075" spans="1:5" x14ac:dyDescent="0.25">
      <c r="A2075" s="34" t="s">
        <v>2188</v>
      </c>
      <c r="B2075" s="199">
        <v>643</v>
      </c>
      <c r="C2075" s="34" t="s">
        <v>886</v>
      </c>
      <c r="D2075" s="199">
        <v>2573</v>
      </c>
      <c r="E2075" s="34" t="s">
        <v>778</v>
      </c>
    </row>
    <row r="2076" spans="1:5" x14ac:dyDescent="0.25">
      <c r="A2076" s="34" t="s">
        <v>2188</v>
      </c>
      <c r="B2076" s="199">
        <v>643</v>
      </c>
      <c r="C2076" s="34" t="s">
        <v>887</v>
      </c>
      <c r="D2076" s="199">
        <v>2574</v>
      </c>
      <c r="E2076" s="34" t="s">
        <v>778</v>
      </c>
    </row>
    <row r="2077" spans="1:5" x14ac:dyDescent="0.25">
      <c r="A2077" s="34" t="s">
        <v>2188</v>
      </c>
      <c r="B2077" s="199">
        <v>643</v>
      </c>
      <c r="C2077" s="34" t="s">
        <v>888</v>
      </c>
      <c r="D2077" s="199">
        <v>2575</v>
      </c>
      <c r="E2077" s="34" t="s">
        <v>778</v>
      </c>
    </row>
    <row r="2078" spans="1:5" x14ac:dyDescent="0.25">
      <c r="A2078" s="34" t="s">
        <v>2188</v>
      </c>
      <c r="B2078" s="199">
        <v>643</v>
      </c>
      <c r="C2078" s="34" t="s">
        <v>889</v>
      </c>
      <c r="D2078" s="199">
        <v>2576</v>
      </c>
      <c r="E2078" s="34" t="s">
        <v>778</v>
      </c>
    </row>
    <row r="2079" spans="1:5" x14ac:dyDescent="0.25">
      <c r="A2079" s="34" t="s">
        <v>2188</v>
      </c>
      <c r="B2079" s="199">
        <v>643</v>
      </c>
      <c r="C2079" s="34" t="s">
        <v>890</v>
      </c>
      <c r="D2079" s="199">
        <v>2577</v>
      </c>
      <c r="E2079" s="34" t="s">
        <v>778</v>
      </c>
    </row>
    <row r="2080" spans="1:5" x14ac:dyDescent="0.25">
      <c r="A2080" s="34" t="s">
        <v>2188</v>
      </c>
      <c r="B2080" s="199">
        <v>643</v>
      </c>
      <c r="C2080" s="34" t="s">
        <v>891</v>
      </c>
      <c r="D2080" s="199">
        <v>2578</v>
      </c>
      <c r="E2080" s="34" t="s">
        <v>778</v>
      </c>
    </row>
    <row r="2081" spans="1:5" x14ac:dyDescent="0.25">
      <c r="A2081" s="34" t="s">
        <v>2188</v>
      </c>
      <c r="B2081" s="199">
        <v>643</v>
      </c>
      <c r="C2081" s="34" t="s">
        <v>2055</v>
      </c>
      <c r="D2081" s="199">
        <v>2579</v>
      </c>
      <c r="E2081" s="34" t="s">
        <v>778</v>
      </c>
    </row>
    <row r="2082" spans="1:5" x14ac:dyDescent="0.25">
      <c r="A2082" s="34" t="s">
        <v>2188</v>
      </c>
      <c r="B2082" s="199">
        <v>643</v>
      </c>
      <c r="C2082" s="34" t="s">
        <v>2189</v>
      </c>
      <c r="D2082" s="199">
        <v>2580</v>
      </c>
      <c r="E2082" s="34" t="s">
        <v>778</v>
      </c>
    </row>
    <row r="2083" spans="1:5" x14ac:dyDescent="0.25">
      <c r="A2083" s="34" t="s">
        <v>2188</v>
      </c>
      <c r="B2083" s="199">
        <v>643</v>
      </c>
      <c r="C2083" s="34" t="s">
        <v>887</v>
      </c>
      <c r="D2083" s="199">
        <v>2581</v>
      </c>
      <c r="E2083" s="34" t="s">
        <v>791</v>
      </c>
    </row>
    <row r="2084" spans="1:5" x14ac:dyDescent="0.25">
      <c r="A2084" s="34" t="s">
        <v>2190</v>
      </c>
      <c r="B2084" s="199">
        <v>644</v>
      </c>
      <c r="C2084" s="34" t="s">
        <v>546</v>
      </c>
      <c r="D2084" s="199">
        <v>2582</v>
      </c>
      <c r="E2084" s="34" t="s">
        <v>1991</v>
      </c>
    </row>
    <row r="2085" spans="1:5" x14ac:dyDescent="0.25">
      <c r="A2085" s="34" t="s">
        <v>2190</v>
      </c>
      <c r="B2085" s="199">
        <v>644</v>
      </c>
      <c r="C2085" s="34" t="s">
        <v>546</v>
      </c>
      <c r="D2085" s="199">
        <v>2583</v>
      </c>
      <c r="E2085" s="34" t="s">
        <v>1999</v>
      </c>
    </row>
    <row r="2086" spans="1:5" x14ac:dyDescent="0.25">
      <c r="A2086" s="34" t="s">
        <v>2191</v>
      </c>
      <c r="B2086" s="199">
        <v>645</v>
      </c>
      <c r="C2086" s="34" t="s">
        <v>1244</v>
      </c>
      <c r="D2086" s="199">
        <v>2584</v>
      </c>
      <c r="E2086" s="34" t="s">
        <v>778</v>
      </c>
    </row>
    <row r="2087" spans="1:5" x14ac:dyDescent="0.25">
      <c r="A2087" s="34" t="s">
        <v>2191</v>
      </c>
      <c r="B2087" s="199">
        <v>645</v>
      </c>
      <c r="C2087" s="34" t="s">
        <v>1246</v>
      </c>
      <c r="D2087" s="199">
        <v>2585</v>
      </c>
      <c r="E2087" s="34" t="s">
        <v>791</v>
      </c>
    </row>
    <row r="2088" spans="1:5" x14ac:dyDescent="0.25">
      <c r="A2088" s="34" t="s">
        <v>2192</v>
      </c>
      <c r="B2088" s="199">
        <v>646</v>
      </c>
      <c r="C2088" s="34" t="s">
        <v>548</v>
      </c>
      <c r="D2088" s="199">
        <v>2586</v>
      </c>
      <c r="E2088" s="34" t="s">
        <v>1994</v>
      </c>
    </row>
    <row r="2089" spans="1:5" x14ac:dyDescent="0.25">
      <c r="A2089" s="34" t="s">
        <v>2193</v>
      </c>
      <c r="B2089" s="199">
        <v>647</v>
      </c>
      <c r="C2089" s="34" t="s">
        <v>316</v>
      </c>
      <c r="D2089" s="199">
        <v>2587</v>
      </c>
      <c r="E2089" s="34" t="s">
        <v>778</v>
      </c>
    </row>
    <row r="2090" spans="1:5" x14ac:dyDescent="0.25">
      <c r="A2090" s="34" t="s">
        <v>2193</v>
      </c>
      <c r="B2090" s="199">
        <v>647</v>
      </c>
      <c r="C2090" s="34" t="s">
        <v>316</v>
      </c>
      <c r="D2090" s="199">
        <v>2588</v>
      </c>
      <c r="E2090" s="34" t="s">
        <v>791</v>
      </c>
    </row>
    <row r="2091" spans="1:5" x14ac:dyDescent="0.25">
      <c r="A2091" s="34" t="s">
        <v>2193</v>
      </c>
      <c r="B2091" s="199">
        <v>647</v>
      </c>
      <c r="C2091" s="34" t="s">
        <v>997</v>
      </c>
      <c r="D2091" s="199">
        <v>2589</v>
      </c>
      <c r="E2091" s="34" t="s">
        <v>775</v>
      </c>
    </row>
    <row r="2092" spans="1:5" x14ac:dyDescent="0.25">
      <c r="A2092" s="34" t="s">
        <v>2193</v>
      </c>
      <c r="B2092" s="199">
        <v>647</v>
      </c>
      <c r="C2092" s="34" t="s">
        <v>998</v>
      </c>
      <c r="D2092" s="199">
        <v>2590</v>
      </c>
      <c r="E2092" s="34" t="s">
        <v>775</v>
      </c>
    </row>
    <row r="2093" spans="1:5" x14ac:dyDescent="0.25">
      <c r="A2093" s="34" t="s">
        <v>2194</v>
      </c>
      <c r="B2093" s="199">
        <v>650</v>
      </c>
      <c r="C2093" s="34" t="s">
        <v>720</v>
      </c>
      <c r="D2093" s="199">
        <v>2600</v>
      </c>
      <c r="E2093" s="34" t="s">
        <v>778</v>
      </c>
    </row>
    <row r="2094" spans="1:5" x14ac:dyDescent="0.25">
      <c r="A2094" s="34" t="s">
        <v>2194</v>
      </c>
      <c r="B2094" s="199">
        <v>650</v>
      </c>
      <c r="C2094" s="34" t="s">
        <v>720</v>
      </c>
      <c r="D2094" s="199">
        <v>2601</v>
      </c>
      <c r="E2094" s="34" t="s">
        <v>791</v>
      </c>
    </row>
    <row r="2095" spans="1:5" x14ac:dyDescent="0.25">
      <c r="A2095" s="34" t="s">
        <v>2195</v>
      </c>
      <c r="B2095" s="199">
        <v>652</v>
      </c>
      <c r="C2095" s="34" t="s">
        <v>877</v>
      </c>
      <c r="D2095" s="199">
        <v>2602</v>
      </c>
      <c r="E2095" s="34" t="s">
        <v>791</v>
      </c>
    </row>
    <row r="2096" spans="1:5" x14ac:dyDescent="0.25">
      <c r="A2096" s="34" t="s">
        <v>2195</v>
      </c>
      <c r="B2096" s="199">
        <v>652</v>
      </c>
      <c r="C2096" s="34" t="s">
        <v>878</v>
      </c>
      <c r="D2096" s="199">
        <v>2603</v>
      </c>
      <c r="E2096" s="34" t="s">
        <v>791</v>
      </c>
    </row>
    <row r="2097" spans="1:5" x14ac:dyDescent="0.25">
      <c r="A2097" s="34" t="s">
        <v>2195</v>
      </c>
      <c r="B2097" s="199">
        <v>652</v>
      </c>
      <c r="C2097" s="34" t="s">
        <v>879</v>
      </c>
      <c r="D2097" s="199">
        <v>2604</v>
      </c>
      <c r="E2097" s="34" t="s">
        <v>791</v>
      </c>
    </row>
    <row r="2098" spans="1:5" x14ac:dyDescent="0.25">
      <c r="A2098" s="34" t="s">
        <v>2195</v>
      </c>
      <c r="B2098" s="199">
        <v>652</v>
      </c>
      <c r="C2098" s="34" t="s">
        <v>880</v>
      </c>
      <c r="D2098" s="199">
        <v>2605</v>
      </c>
      <c r="E2098" s="34" t="s">
        <v>791</v>
      </c>
    </row>
    <row r="2099" spans="1:5" x14ac:dyDescent="0.25">
      <c r="A2099" s="34" t="s">
        <v>2195</v>
      </c>
      <c r="B2099" s="199">
        <v>652</v>
      </c>
      <c r="C2099" s="34" t="s">
        <v>881</v>
      </c>
      <c r="D2099" s="199">
        <v>2606</v>
      </c>
      <c r="E2099" s="34" t="s">
        <v>791</v>
      </c>
    </row>
    <row r="2100" spans="1:5" x14ac:dyDescent="0.25">
      <c r="A2100" s="34" t="s">
        <v>2195</v>
      </c>
      <c r="B2100" s="199">
        <v>652</v>
      </c>
      <c r="C2100" s="34" t="s">
        <v>1857</v>
      </c>
      <c r="D2100" s="199">
        <v>2607</v>
      </c>
      <c r="E2100" s="34" t="s">
        <v>791</v>
      </c>
    </row>
    <row r="2101" spans="1:5" x14ac:dyDescent="0.25">
      <c r="A2101" s="34" t="s">
        <v>2195</v>
      </c>
      <c r="B2101" s="199">
        <v>652</v>
      </c>
      <c r="C2101" s="34" t="s">
        <v>1858</v>
      </c>
      <c r="D2101" s="199">
        <v>2608</v>
      </c>
      <c r="E2101" s="34" t="s">
        <v>791</v>
      </c>
    </row>
    <row r="2102" spans="1:5" x14ac:dyDescent="0.25">
      <c r="A2102" s="34" t="s">
        <v>2195</v>
      </c>
      <c r="B2102" s="199">
        <v>652</v>
      </c>
      <c r="C2102" s="34" t="s">
        <v>1859</v>
      </c>
      <c r="D2102" s="199">
        <v>2609</v>
      </c>
      <c r="E2102" s="34" t="s">
        <v>791</v>
      </c>
    </row>
    <row r="2103" spans="1:5" x14ac:dyDescent="0.25">
      <c r="A2103" s="34" t="s">
        <v>2196</v>
      </c>
      <c r="B2103" s="199">
        <v>653</v>
      </c>
      <c r="C2103" s="34" t="s">
        <v>2197</v>
      </c>
      <c r="D2103" s="199">
        <v>2610</v>
      </c>
      <c r="E2103" s="34" t="s">
        <v>1994</v>
      </c>
    </row>
    <row r="2104" spans="1:5" x14ac:dyDescent="0.25">
      <c r="A2104" s="34" t="s">
        <v>2198</v>
      </c>
      <c r="B2104" s="199">
        <v>654</v>
      </c>
      <c r="C2104" s="34" t="s">
        <v>554</v>
      </c>
      <c r="D2104" s="199">
        <v>2611</v>
      </c>
      <c r="E2104" s="34" t="s">
        <v>1994</v>
      </c>
    </row>
    <row r="2105" spans="1:5" x14ac:dyDescent="0.25">
      <c r="A2105" s="34" t="s">
        <v>2199</v>
      </c>
      <c r="B2105" s="199">
        <v>655</v>
      </c>
      <c r="C2105" s="34" t="s">
        <v>1073</v>
      </c>
      <c r="D2105" s="199">
        <v>2612</v>
      </c>
      <c r="E2105" s="34" t="s">
        <v>778</v>
      </c>
    </row>
    <row r="2106" spans="1:5" x14ac:dyDescent="0.25">
      <c r="A2106" s="34" t="s">
        <v>2199</v>
      </c>
      <c r="B2106" s="199">
        <v>655</v>
      </c>
      <c r="C2106" s="34" t="s">
        <v>2200</v>
      </c>
      <c r="D2106" s="199">
        <v>2613</v>
      </c>
      <c r="E2106" s="34" t="s">
        <v>791</v>
      </c>
    </row>
    <row r="2107" spans="1:5" x14ac:dyDescent="0.25">
      <c r="A2107" s="34" t="s">
        <v>2199</v>
      </c>
      <c r="B2107" s="199">
        <v>655</v>
      </c>
      <c r="C2107" s="34" t="s">
        <v>1075</v>
      </c>
      <c r="D2107" s="199">
        <v>2614</v>
      </c>
      <c r="E2107" s="34" t="s">
        <v>791</v>
      </c>
    </row>
    <row r="2108" spans="1:5" x14ac:dyDescent="0.25">
      <c r="A2108" s="34" t="s">
        <v>2199</v>
      </c>
      <c r="B2108" s="199">
        <v>655</v>
      </c>
      <c r="C2108" s="34" t="s">
        <v>1073</v>
      </c>
      <c r="D2108" s="199">
        <v>2615</v>
      </c>
      <c r="E2108" s="34" t="s">
        <v>791</v>
      </c>
    </row>
    <row r="2109" spans="1:5" x14ac:dyDescent="0.25">
      <c r="A2109" s="34" t="s">
        <v>2199</v>
      </c>
      <c r="B2109" s="199">
        <v>655</v>
      </c>
      <c r="C2109" s="34" t="s">
        <v>2201</v>
      </c>
      <c r="D2109" s="199">
        <v>2616</v>
      </c>
      <c r="E2109" s="34" t="s">
        <v>791</v>
      </c>
    </row>
    <row r="2110" spans="1:5" x14ac:dyDescent="0.25">
      <c r="A2110" s="34" t="s">
        <v>2202</v>
      </c>
      <c r="B2110" s="199">
        <v>657</v>
      </c>
      <c r="C2110" s="34" t="s">
        <v>414</v>
      </c>
      <c r="D2110" s="199">
        <v>2625</v>
      </c>
      <c r="E2110" s="34" t="s">
        <v>1994</v>
      </c>
    </row>
    <row r="2111" spans="1:5" x14ac:dyDescent="0.25">
      <c r="A2111" s="34" t="s">
        <v>2203</v>
      </c>
      <c r="B2111" s="199">
        <v>658</v>
      </c>
      <c r="C2111" s="34" t="s">
        <v>411</v>
      </c>
      <c r="D2111" s="199">
        <v>2626</v>
      </c>
      <c r="E2111" s="34" t="s">
        <v>778</v>
      </c>
    </row>
    <row r="2112" spans="1:5" x14ac:dyDescent="0.25">
      <c r="A2112" s="34" t="s">
        <v>2203</v>
      </c>
      <c r="B2112" s="199">
        <v>658</v>
      </c>
      <c r="C2112" s="34" t="s">
        <v>411</v>
      </c>
      <c r="D2112" s="199">
        <v>2627</v>
      </c>
      <c r="E2112" s="34" t="s">
        <v>791</v>
      </c>
    </row>
    <row r="2113" spans="1:5" x14ac:dyDescent="0.25">
      <c r="A2113" s="34" t="s">
        <v>2204</v>
      </c>
      <c r="B2113" s="199">
        <v>659</v>
      </c>
      <c r="C2113" s="34" t="s">
        <v>846</v>
      </c>
      <c r="D2113" s="199">
        <v>2628</v>
      </c>
      <c r="E2113" s="34" t="s">
        <v>1994</v>
      </c>
    </row>
    <row r="2114" spans="1:5" x14ac:dyDescent="0.25">
      <c r="A2114" s="34" t="s">
        <v>2205</v>
      </c>
      <c r="B2114" s="199">
        <v>660</v>
      </c>
      <c r="C2114" s="34" t="s">
        <v>1207</v>
      </c>
      <c r="D2114" s="199">
        <v>2629</v>
      </c>
      <c r="E2114" s="34" t="s">
        <v>778</v>
      </c>
    </row>
    <row r="2115" spans="1:5" x14ac:dyDescent="0.25">
      <c r="A2115" s="34" t="s">
        <v>2205</v>
      </c>
      <c r="B2115" s="199">
        <v>660</v>
      </c>
      <c r="C2115" s="34" t="s">
        <v>609</v>
      </c>
      <c r="D2115" s="199">
        <v>2633</v>
      </c>
      <c r="E2115" s="34" t="s">
        <v>791</v>
      </c>
    </row>
    <row r="2116" spans="1:5" x14ac:dyDescent="0.25">
      <c r="A2116" s="34" t="s">
        <v>2206</v>
      </c>
      <c r="B2116" s="199">
        <v>661</v>
      </c>
      <c r="C2116" s="34" t="s">
        <v>609</v>
      </c>
      <c r="D2116" s="199">
        <v>2631</v>
      </c>
      <c r="E2116" s="34" t="s">
        <v>1994</v>
      </c>
    </row>
    <row r="2117" spans="1:5" x14ac:dyDescent="0.25">
      <c r="A2117" s="34" t="s">
        <v>2206</v>
      </c>
      <c r="B2117" s="199">
        <v>661</v>
      </c>
      <c r="C2117" s="34" t="s">
        <v>1208</v>
      </c>
      <c r="D2117" s="199">
        <v>2632</v>
      </c>
      <c r="E2117" s="34" t="s">
        <v>1991</v>
      </c>
    </row>
    <row r="2118" spans="1:5" x14ac:dyDescent="0.25">
      <c r="A2118" s="34" t="s">
        <v>2207</v>
      </c>
      <c r="B2118" s="199">
        <v>662</v>
      </c>
      <c r="C2118" s="34" t="s">
        <v>566</v>
      </c>
      <c r="D2118" s="199">
        <v>2634</v>
      </c>
      <c r="E2118" s="34" t="s">
        <v>778</v>
      </c>
    </row>
    <row r="2119" spans="1:5" x14ac:dyDescent="0.25">
      <c r="A2119" s="34" t="s">
        <v>2207</v>
      </c>
      <c r="B2119" s="199">
        <v>662</v>
      </c>
      <c r="C2119" s="34" t="s">
        <v>566</v>
      </c>
      <c r="D2119" s="199">
        <v>2635</v>
      </c>
      <c r="E2119" s="34" t="s">
        <v>791</v>
      </c>
    </row>
    <row r="2120" spans="1:5" x14ac:dyDescent="0.25">
      <c r="A2120" s="34" t="s">
        <v>2208</v>
      </c>
      <c r="B2120" s="199">
        <v>663</v>
      </c>
      <c r="C2120" s="34" t="s">
        <v>843</v>
      </c>
      <c r="D2120" s="199">
        <v>2636</v>
      </c>
      <c r="E2120" s="34" t="s">
        <v>778</v>
      </c>
    </row>
    <row r="2121" spans="1:5" x14ac:dyDescent="0.25">
      <c r="A2121" s="34" t="s">
        <v>2208</v>
      </c>
      <c r="B2121" s="199">
        <v>663</v>
      </c>
      <c r="C2121" s="34" t="s">
        <v>844</v>
      </c>
      <c r="D2121" s="199">
        <v>2637</v>
      </c>
      <c r="E2121" s="34" t="s">
        <v>778</v>
      </c>
    </row>
    <row r="2122" spans="1:5" x14ac:dyDescent="0.25">
      <c r="A2122" s="34" t="s">
        <v>2208</v>
      </c>
      <c r="B2122" s="199">
        <v>663</v>
      </c>
      <c r="C2122" s="34" t="s">
        <v>845</v>
      </c>
      <c r="D2122" s="199">
        <v>2638</v>
      </c>
      <c r="E2122" s="34" t="s">
        <v>778</v>
      </c>
    </row>
    <row r="2123" spans="1:5" x14ac:dyDescent="0.25">
      <c r="A2123" s="34" t="s">
        <v>2208</v>
      </c>
      <c r="B2123" s="199">
        <v>663</v>
      </c>
      <c r="C2123" s="34" t="s">
        <v>843</v>
      </c>
      <c r="D2123" s="199">
        <v>2639</v>
      </c>
      <c r="E2123" s="34" t="s">
        <v>791</v>
      </c>
    </row>
    <row r="2124" spans="1:5" x14ac:dyDescent="0.25">
      <c r="A2124" s="34" t="s">
        <v>2208</v>
      </c>
      <c r="B2124" s="199">
        <v>663</v>
      </c>
      <c r="C2124" s="34" t="s">
        <v>844</v>
      </c>
      <c r="D2124" s="199">
        <v>2640</v>
      </c>
      <c r="E2124" s="34" t="s">
        <v>791</v>
      </c>
    </row>
    <row r="2125" spans="1:5" x14ac:dyDescent="0.25">
      <c r="A2125" s="34" t="s">
        <v>2208</v>
      </c>
      <c r="B2125" s="199">
        <v>663</v>
      </c>
      <c r="C2125" s="34" t="s">
        <v>845</v>
      </c>
      <c r="D2125" s="199">
        <v>2641</v>
      </c>
      <c r="E2125" s="34" t="s">
        <v>791</v>
      </c>
    </row>
    <row r="2126" spans="1:5" x14ac:dyDescent="0.25">
      <c r="A2126" s="34" t="s">
        <v>2209</v>
      </c>
      <c r="B2126" s="199">
        <v>664</v>
      </c>
      <c r="C2126" s="34" t="s">
        <v>924</v>
      </c>
      <c r="D2126" s="199">
        <v>2642</v>
      </c>
      <c r="E2126" s="34" t="s">
        <v>791</v>
      </c>
    </row>
    <row r="2127" spans="1:5" x14ac:dyDescent="0.25">
      <c r="A2127" s="34" t="s">
        <v>2210</v>
      </c>
      <c r="B2127" s="199">
        <v>665</v>
      </c>
      <c r="C2127" s="34" t="s">
        <v>686</v>
      </c>
      <c r="D2127" s="199">
        <v>2643</v>
      </c>
      <c r="E2127" s="34" t="s">
        <v>778</v>
      </c>
    </row>
    <row r="2128" spans="1:5" x14ac:dyDescent="0.25">
      <c r="A2128" s="34" t="s">
        <v>2210</v>
      </c>
      <c r="B2128" s="199">
        <v>665</v>
      </c>
      <c r="C2128" s="34" t="s">
        <v>1198</v>
      </c>
      <c r="D2128" s="199">
        <v>2644</v>
      </c>
      <c r="E2128" s="34" t="s">
        <v>778</v>
      </c>
    </row>
    <row r="2129" spans="1:5" x14ac:dyDescent="0.25">
      <c r="A2129" s="34" t="s">
        <v>2210</v>
      </c>
      <c r="B2129" s="199">
        <v>665</v>
      </c>
      <c r="C2129" s="34" t="s">
        <v>2211</v>
      </c>
      <c r="D2129" s="199">
        <v>2645</v>
      </c>
      <c r="E2129" s="34" t="s">
        <v>791</v>
      </c>
    </row>
    <row r="2130" spans="1:5" x14ac:dyDescent="0.25">
      <c r="A2130" s="34" t="s">
        <v>2210</v>
      </c>
      <c r="B2130" s="199">
        <v>665</v>
      </c>
      <c r="C2130" s="34" t="s">
        <v>2212</v>
      </c>
      <c r="D2130" s="199">
        <v>2646</v>
      </c>
      <c r="E2130" s="34" t="s">
        <v>791</v>
      </c>
    </row>
    <row r="2131" spans="1:5" x14ac:dyDescent="0.25">
      <c r="A2131" s="34" t="s">
        <v>2210</v>
      </c>
      <c r="B2131" s="199">
        <v>665</v>
      </c>
      <c r="C2131" s="34" t="s">
        <v>2087</v>
      </c>
      <c r="D2131" s="199">
        <v>2647</v>
      </c>
      <c r="E2131" s="34" t="s">
        <v>791</v>
      </c>
    </row>
    <row r="2132" spans="1:5" x14ac:dyDescent="0.25">
      <c r="A2132" s="34" t="s">
        <v>2210</v>
      </c>
      <c r="B2132" s="199">
        <v>665</v>
      </c>
      <c r="C2132" s="34" t="s">
        <v>2213</v>
      </c>
      <c r="D2132" s="199">
        <v>2706</v>
      </c>
      <c r="E2132" s="34" t="s">
        <v>791</v>
      </c>
    </row>
    <row r="2133" spans="1:5" x14ac:dyDescent="0.25">
      <c r="A2133" s="34" t="s">
        <v>2214</v>
      </c>
      <c r="B2133" s="199">
        <v>666</v>
      </c>
      <c r="C2133" s="34" t="s">
        <v>2215</v>
      </c>
      <c r="D2133" s="199">
        <v>2648</v>
      </c>
      <c r="E2133" s="34" t="s">
        <v>1991</v>
      </c>
    </row>
    <row r="2134" spans="1:5" x14ac:dyDescent="0.25">
      <c r="A2134" s="34" t="s">
        <v>2216</v>
      </c>
      <c r="B2134" s="199">
        <v>667</v>
      </c>
      <c r="C2134" s="34" t="s">
        <v>316</v>
      </c>
      <c r="D2134" s="199">
        <v>2649</v>
      </c>
      <c r="E2134" s="34" t="s">
        <v>778</v>
      </c>
    </row>
    <row r="2135" spans="1:5" x14ac:dyDescent="0.25">
      <c r="A2135" s="34" t="s">
        <v>2216</v>
      </c>
      <c r="B2135" s="199">
        <v>667</v>
      </c>
      <c r="C2135" s="34" t="s">
        <v>316</v>
      </c>
      <c r="D2135" s="199">
        <v>2650</v>
      </c>
      <c r="E2135" s="34" t="s">
        <v>791</v>
      </c>
    </row>
    <row r="2136" spans="1:5" x14ac:dyDescent="0.25">
      <c r="A2136" s="34" t="s">
        <v>2217</v>
      </c>
      <c r="B2136" s="199">
        <v>668</v>
      </c>
      <c r="C2136" s="34" t="s">
        <v>538</v>
      </c>
      <c r="D2136" s="199">
        <v>2651</v>
      </c>
      <c r="E2136" s="34" t="s">
        <v>778</v>
      </c>
    </row>
    <row r="2137" spans="1:5" x14ac:dyDescent="0.25">
      <c r="A2137" s="34" t="s">
        <v>2217</v>
      </c>
      <c r="B2137" s="199">
        <v>668</v>
      </c>
      <c r="C2137" s="34" t="s">
        <v>538</v>
      </c>
      <c r="D2137" s="199">
        <v>2652</v>
      </c>
      <c r="E2137" s="34" t="s">
        <v>791</v>
      </c>
    </row>
    <row r="2138" spans="1:5" x14ac:dyDescent="0.25">
      <c r="A2138" s="34" t="s">
        <v>2218</v>
      </c>
      <c r="B2138" s="199">
        <v>669</v>
      </c>
      <c r="C2138" s="34" t="s">
        <v>998</v>
      </c>
      <c r="D2138" s="199">
        <v>2653</v>
      </c>
      <c r="E2138" s="34" t="s">
        <v>1994</v>
      </c>
    </row>
    <row r="2139" spans="1:5" x14ac:dyDescent="0.25">
      <c r="A2139" s="34" t="s">
        <v>2219</v>
      </c>
      <c r="B2139" s="199">
        <v>670</v>
      </c>
      <c r="C2139" s="34" t="s">
        <v>1067</v>
      </c>
      <c r="D2139" s="199">
        <v>2654</v>
      </c>
      <c r="E2139" s="34" t="s">
        <v>778</v>
      </c>
    </row>
    <row r="2140" spans="1:5" x14ac:dyDescent="0.25">
      <c r="A2140" s="34" t="s">
        <v>2219</v>
      </c>
      <c r="B2140" s="199">
        <v>670</v>
      </c>
      <c r="C2140" s="34" t="s">
        <v>1068</v>
      </c>
      <c r="D2140" s="199">
        <v>2655</v>
      </c>
      <c r="E2140" s="34" t="s">
        <v>791</v>
      </c>
    </row>
    <row r="2141" spans="1:5" x14ac:dyDescent="0.25">
      <c r="A2141" s="34" t="s">
        <v>2219</v>
      </c>
      <c r="B2141" s="199">
        <v>670</v>
      </c>
      <c r="C2141" s="34" t="s">
        <v>1069</v>
      </c>
      <c r="D2141" s="199">
        <v>2656</v>
      </c>
      <c r="E2141" s="34" t="s">
        <v>791</v>
      </c>
    </row>
    <row r="2142" spans="1:5" x14ac:dyDescent="0.25">
      <c r="A2142" s="34" t="s">
        <v>2219</v>
      </c>
      <c r="B2142" s="199">
        <v>670</v>
      </c>
      <c r="C2142" s="34" t="s">
        <v>1067</v>
      </c>
      <c r="D2142" s="199">
        <v>2657</v>
      </c>
      <c r="E2142" s="34" t="s">
        <v>791</v>
      </c>
    </row>
    <row r="2143" spans="1:5" x14ac:dyDescent="0.25">
      <c r="A2143" s="34" t="s">
        <v>2220</v>
      </c>
      <c r="B2143" s="199">
        <v>671</v>
      </c>
      <c r="C2143" s="34" t="s">
        <v>2221</v>
      </c>
      <c r="D2143" s="199">
        <v>2659</v>
      </c>
      <c r="E2143" s="34" t="s">
        <v>1991</v>
      </c>
    </row>
    <row r="2144" spans="1:5" x14ac:dyDescent="0.25">
      <c r="A2144" s="34" t="s">
        <v>2222</v>
      </c>
      <c r="B2144" s="199">
        <v>672</v>
      </c>
      <c r="C2144" s="34" t="s">
        <v>2223</v>
      </c>
      <c r="D2144" s="199">
        <v>2660</v>
      </c>
      <c r="E2144" s="34" t="s">
        <v>791</v>
      </c>
    </row>
    <row r="2145" spans="1:5" x14ac:dyDescent="0.25">
      <c r="A2145" s="34" t="s">
        <v>2222</v>
      </c>
      <c r="B2145" s="199">
        <v>672</v>
      </c>
      <c r="C2145" s="34" t="s">
        <v>2224</v>
      </c>
      <c r="D2145" s="199">
        <v>2661</v>
      </c>
      <c r="E2145" s="34" t="s">
        <v>791</v>
      </c>
    </row>
    <row r="2146" spans="1:5" x14ac:dyDescent="0.25">
      <c r="A2146" s="34" t="s">
        <v>2225</v>
      </c>
      <c r="B2146" s="199">
        <v>673</v>
      </c>
      <c r="C2146" s="34" t="s">
        <v>560</v>
      </c>
      <c r="D2146" s="199">
        <v>2662</v>
      </c>
      <c r="E2146" s="34" t="s">
        <v>1994</v>
      </c>
    </row>
    <row r="2147" spans="1:5" x14ac:dyDescent="0.25">
      <c r="A2147" s="34" t="s">
        <v>2226</v>
      </c>
      <c r="B2147" s="199">
        <v>674</v>
      </c>
      <c r="C2147" s="34" t="s">
        <v>2227</v>
      </c>
      <c r="D2147" s="199">
        <v>2663</v>
      </c>
      <c r="E2147" s="34" t="s">
        <v>778</v>
      </c>
    </row>
    <row r="2148" spans="1:5" x14ac:dyDescent="0.25">
      <c r="A2148" s="34" t="s">
        <v>2226</v>
      </c>
      <c r="B2148" s="199">
        <v>674</v>
      </c>
      <c r="C2148" s="34" t="s">
        <v>2228</v>
      </c>
      <c r="D2148" s="199">
        <v>2664</v>
      </c>
      <c r="E2148" s="34" t="s">
        <v>791</v>
      </c>
    </row>
    <row r="2149" spans="1:5" x14ac:dyDescent="0.25">
      <c r="A2149" s="34" t="s">
        <v>2229</v>
      </c>
      <c r="B2149" s="199">
        <v>675</v>
      </c>
      <c r="C2149" s="34" t="s">
        <v>424</v>
      </c>
      <c r="D2149" s="199">
        <v>2665</v>
      </c>
      <c r="E2149" s="34" t="s">
        <v>791</v>
      </c>
    </row>
    <row r="2150" spans="1:5" x14ac:dyDescent="0.25">
      <c r="A2150" s="34" t="s">
        <v>2230</v>
      </c>
      <c r="B2150" s="199">
        <v>677</v>
      </c>
      <c r="C2150" s="34" t="s">
        <v>312</v>
      </c>
      <c r="D2150" s="199">
        <v>2670</v>
      </c>
      <c r="E2150" s="34" t="s">
        <v>1994</v>
      </c>
    </row>
    <row r="2151" spans="1:5" x14ac:dyDescent="0.25">
      <c r="A2151" s="34" t="s">
        <v>2231</v>
      </c>
      <c r="B2151" s="199">
        <v>678</v>
      </c>
      <c r="C2151" s="34" t="s">
        <v>1080</v>
      </c>
      <c r="D2151" s="199">
        <v>2671</v>
      </c>
      <c r="E2151" s="34" t="s">
        <v>778</v>
      </c>
    </row>
    <row r="2152" spans="1:5" x14ac:dyDescent="0.25">
      <c r="A2152" s="34" t="s">
        <v>2231</v>
      </c>
      <c r="B2152" s="199">
        <v>678</v>
      </c>
      <c r="C2152" s="34" t="s">
        <v>474</v>
      </c>
      <c r="D2152" s="199">
        <v>2676</v>
      </c>
      <c r="E2152" s="34" t="s">
        <v>791</v>
      </c>
    </row>
    <row r="2153" spans="1:5" x14ac:dyDescent="0.25">
      <c r="A2153" s="34" t="s">
        <v>2232</v>
      </c>
      <c r="B2153" s="199">
        <v>679</v>
      </c>
      <c r="C2153" s="34" t="s">
        <v>1081</v>
      </c>
      <c r="D2153" s="199">
        <v>2672</v>
      </c>
      <c r="E2153" s="34" t="s">
        <v>1994</v>
      </c>
    </row>
    <row r="2154" spans="1:5" x14ac:dyDescent="0.25">
      <c r="A2154" s="34" t="s">
        <v>2232</v>
      </c>
      <c r="B2154" s="199">
        <v>679</v>
      </c>
      <c r="C2154" s="34" t="s">
        <v>1082</v>
      </c>
      <c r="D2154" s="199">
        <v>2673</v>
      </c>
      <c r="E2154" s="34" t="s">
        <v>1994</v>
      </c>
    </row>
    <row r="2155" spans="1:5" x14ac:dyDescent="0.25">
      <c r="A2155" s="34" t="s">
        <v>2232</v>
      </c>
      <c r="B2155" s="199">
        <v>679</v>
      </c>
      <c r="C2155" s="34" t="s">
        <v>1081</v>
      </c>
      <c r="D2155" s="199">
        <v>2674</v>
      </c>
      <c r="E2155" s="34" t="s">
        <v>1991</v>
      </c>
    </row>
    <row r="2156" spans="1:5" x14ac:dyDescent="0.25">
      <c r="A2156" s="34" t="s">
        <v>2232</v>
      </c>
      <c r="B2156" s="199">
        <v>679</v>
      </c>
      <c r="C2156" s="34" t="s">
        <v>1082</v>
      </c>
      <c r="D2156" s="199">
        <v>2675</v>
      </c>
      <c r="E2156" s="34" t="s">
        <v>1991</v>
      </c>
    </row>
    <row r="2157" spans="1:5" x14ac:dyDescent="0.25">
      <c r="A2157" s="34" t="s">
        <v>2233</v>
      </c>
      <c r="B2157" s="199">
        <v>680</v>
      </c>
      <c r="C2157" s="34" t="s">
        <v>2234</v>
      </c>
      <c r="D2157" s="199">
        <v>2677</v>
      </c>
      <c r="E2157" s="34" t="s">
        <v>778</v>
      </c>
    </row>
    <row r="2158" spans="1:5" x14ac:dyDescent="0.25">
      <c r="A2158" s="34" t="s">
        <v>2233</v>
      </c>
      <c r="B2158" s="199">
        <v>680</v>
      </c>
      <c r="C2158" s="34" t="s">
        <v>2234</v>
      </c>
      <c r="D2158" s="199">
        <v>2678</v>
      </c>
      <c r="E2158" s="34" t="s">
        <v>791</v>
      </c>
    </row>
    <row r="2159" spans="1:5" x14ac:dyDescent="0.25">
      <c r="A2159" s="34" t="s">
        <v>2235</v>
      </c>
      <c r="B2159" s="199">
        <v>681</v>
      </c>
      <c r="C2159" s="34" t="s">
        <v>1911</v>
      </c>
      <c r="D2159" s="199">
        <v>2679</v>
      </c>
      <c r="E2159" s="34" t="s">
        <v>778</v>
      </c>
    </row>
    <row r="2160" spans="1:5" x14ac:dyDescent="0.25">
      <c r="A2160" s="34" t="s">
        <v>2235</v>
      </c>
      <c r="B2160" s="199">
        <v>681</v>
      </c>
      <c r="C2160" s="34" t="s">
        <v>1912</v>
      </c>
      <c r="D2160" s="199">
        <v>2680</v>
      </c>
      <c r="E2160" s="34" t="s">
        <v>778</v>
      </c>
    </row>
    <row r="2161" spans="1:5" x14ac:dyDescent="0.25">
      <c r="A2161" s="34" t="s">
        <v>2235</v>
      </c>
      <c r="B2161" s="199">
        <v>681</v>
      </c>
      <c r="C2161" s="34" t="s">
        <v>1913</v>
      </c>
      <c r="D2161" s="199">
        <v>2681</v>
      </c>
      <c r="E2161" s="34" t="s">
        <v>791</v>
      </c>
    </row>
    <row r="2162" spans="1:5" x14ac:dyDescent="0.25">
      <c r="A2162" s="34" t="s">
        <v>2236</v>
      </c>
      <c r="B2162" s="199">
        <v>682</v>
      </c>
      <c r="C2162" s="34" t="s">
        <v>1045</v>
      </c>
      <c r="D2162" s="199">
        <v>2682</v>
      </c>
      <c r="E2162" s="34" t="s">
        <v>778</v>
      </c>
    </row>
    <row r="2163" spans="1:5" x14ac:dyDescent="0.25">
      <c r="A2163" s="34" t="s">
        <v>2236</v>
      </c>
      <c r="B2163" s="199">
        <v>682</v>
      </c>
      <c r="C2163" s="34" t="s">
        <v>1046</v>
      </c>
      <c r="D2163" s="199">
        <v>2683</v>
      </c>
      <c r="E2163" s="34" t="s">
        <v>778</v>
      </c>
    </row>
    <row r="2164" spans="1:5" x14ac:dyDescent="0.25">
      <c r="A2164" s="34" t="s">
        <v>2236</v>
      </c>
      <c r="B2164" s="199">
        <v>682</v>
      </c>
      <c r="C2164" s="34" t="s">
        <v>1047</v>
      </c>
      <c r="D2164" s="199">
        <v>2684</v>
      </c>
      <c r="E2164" s="34" t="s">
        <v>778</v>
      </c>
    </row>
    <row r="2165" spans="1:5" x14ac:dyDescent="0.25">
      <c r="A2165" s="34" t="s">
        <v>2236</v>
      </c>
      <c r="B2165" s="199">
        <v>682</v>
      </c>
      <c r="C2165" s="34" t="s">
        <v>1048</v>
      </c>
      <c r="D2165" s="199">
        <v>2685</v>
      </c>
      <c r="E2165" s="34" t="s">
        <v>778</v>
      </c>
    </row>
    <row r="2166" spans="1:5" x14ac:dyDescent="0.25">
      <c r="A2166" s="34" t="s">
        <v>2236</v>
      </c>
      <c r="B2166" s="199">
        <v>682</v>
      </c>
      <c r="C2166" s="34" t="s">
        <v>2095</v>
      </c>
      <c r="D2166" s="199">
        <v>2688</v>
      </c>
      <c r="E2166" s="34" t="s">
        <v>791</v>
      </c>
    </row>
    <row r="2167" spans="1:5" x14ac:dyDescent="0.25">
      <c r="A2167" s="34" t="s">
        <v>2236</v>
      </c>
      <c r="B2167" s="199">
        <v>682</v>
      </c>
      <c r="C2167" s="34" t="s">
        <v>2096</v>
      </c>
      <c r="D2167" s="199">
        <v>2689</v>
      </c>
      <c r="E2167" s="34" t="s">
        <v>791</v>
      </c>
    </row>
    <row r="2168" spans="1:5" x14ac:dyDescent="0.25">
      <c r="A2168" s="34" t="s">
        <v>2236</v>
      </c>
      <c r="B2168" s="199">
        <v>682</v>
      </c>
      <c r="C2168" s="34" t="s">
        <v>2097</v>
      </c>
      <c r="D2168" s="199">
        <v>2690</v>
      </c>
      <c r="E2168" s="34" t="s">
        <v>791</v>
      </c>
    </row>
    <row r="2169" spans="1:5" x14ac:dyDescent="0.25">
      <c r="A2169" s="34" t="s">
        <v>2236</v>
      </c>
      <c r="B2169" s="199">
        <v>682</v>
      </c>
      <c r="C2169" s="34" t="s">
        <v>1049</v>
      </c>
      <c r="D2169" s="199">
        <v>2691</v>
      </c>
      <c r="E2169" s="34" t="s">
        <v>791</v>
      </c>
    </row>
    <row r="2170" spans="1:5" x14ac:dyDescent="0.25">
      <c r="A2170" s="34" t="s">
        <v>2236</v>
      </c>
      <c r="B2170" s="199">
        <v>682</v>
      </c>
      <c r="C2170" s="34" t="s">
        <v>1050</v>
      </c>
      <c r="D2170" s="199">
        <v>2692</v>
      </c>
      <c r="E2170" s="34" t="s">
        <v>791</v>
      </c>
    </row>
    <row r="2171" spans="1:5" x14ac:dyDescent="0.25">
      <c r="A2171" s="34" t="s">
        <v>2236</v>
      </c>
      <c r="B2171" s="199">
        <v>682</v>
      </c>
      <c r="C2171" s="34" t="s">
        <v>2098</v>
      </c>
      <c r="D2171" s="199">
        <v>2693</v>
      </c>
      <c r="E2171" s="34" t="s">
        <v>791</v>
      </c>
    </row>
    <row r="2172" spans="1:5" x14ac:dyDescent="0.25">
      <c r="A2172" s="34" t="s">
        <v>2237</v>
      </c>
      <c r="B2172" s="199">
        <v>685</v>
      </c>
      <c r="C2172" s="34" t="s">
        <v>2238</v>
      </c>
      <c r="D2172" s="199">
        <v>2694</v>
      </c>
      <c r="E2172" s="34" t="s">
        <v>1991</v>
      </c>
    </row>
    <row r="2173" spans="1:5" x14ac:dyDescent="0.25">
      <c r="A2173" s="34" t="s">
        <v>2239</v>
      </c>
      <c r="B2173" s="199">
        <v>686</v>
      </c>
      <c r="C2173" s="34" t="s">
        <v>1021</v>
      </c>
      <c r="D2173" s="199">
        <v>2695</v>
      </c>
      <c r="E2173" s="34" t="s">
        <v>778</v>
      </c>
    </row>
    <row r="2174" spans="1:5" x14ac:dyDescent="0.25">
      <c r="A2174" s="34" t="s">
        <v>2239</v>
      </c>
      <c r="B2174" s="199">
        <v>686</v>
      </c>
      <c r="C2174" s="34" t="s">
        <v>1022</v>
      </c>
      <c r="D2174" s="199">
        <v>2696</v>
      </c>
      <c r="E2174" s="34" t="s">
        <v>778</v>
      </c>
    </row>
    <row r="2175" spans="1:5" x14ac:dyDescent="0.25">
      <c r="A2175" s="34" t="s">
        <v>2239</v>
      </c>
      <c r="B2175" s="199">
        <v>686</v>
      </c>
      <c r="C2175" s="34" t="s">
        <v>1021</v>
      </c>
      <c r="D2175" s="199">
        <v>2698</v>
      </c>
      <c r="E2175" s="34" t="s">
        <v>791</v>
      </c>
    </row>
    <row r="2176" spans="1:5" x14ac:dyDescent="0.25">
      <c r="A2176" s="34" t="s">
        <v>2239</v>
      </c>
      <c r="B2176" s="199">
        <v>686</v>
      </c>
      <c r="C2176" s="34" t="s">
        <v>1022</v>
      </c>
      <c r="D2176" s="199">
        <v>2699</v>
      </c>
      <c r="E2176" s="34" t="s">
        <v>791</v>
      </c>
    </row>
    <row r="2177" spans="1:5" x14ac:dyDescent="0.25">
      <c r="A2177" s="34" t="s">
        <v>2240</v>
      </c>
      <c r="B2177" s="199">
        <v>687</v>
      </c>
      <c r="C2177" s="34" t="s">
        <v>2241</v>
      </c>
      <c r="D2177" s="199">
        <v>2697</v>
      </c>
      <c r="E2177" s="34" t="s">
        <v>778</v>
      </c>
    </row>
    <row r="2178" spans="1:5" x14ac:dyDescent="0.25">
      <c r="A2178" s="34" t="s">
        <v>2240</v>
      </c>
      <c r="B2178" s="199">
        <v>687</v>
      </c>
      <c r="C2178" s="34" t="s">
        <v>1204</v>
      </c>
      <c r="D2178" s="199">
        <v>2700</v>
      </c>
      <c r="E2178" s="34" t="s">
        <v>791</v>
      </c>
    </row>
    <row r="2179" spans="1:5" x14ac:dyDescent="0.25">
      <c r="A2179" s="34" t="s">
        <v>2242</v>
      </c>
      <c r="B2179" s="199">
        <v>688</v>
      </c>
      <c r="C2179" s="34" t="s">
        <v>662</v>
      </c>
      <c r="D2179" s="199">
        <v>2701</v>
      </c>
      <c r="E2179" s="34" t="s">
        <v>1994</v>
      </c>
    </row>
    <row r="2180" spans="1:5" x14ac:dyDescent="0.25">
      <c r="A2180" s="34" t="s">
        <v>2243</v>
      </c>
      <c r="B2180" s="199">
        <v>689</v>
      </c>
      <c r="C2180" s="34" t="s">
        <v>682</v>
      </c>
      <c r="D2180" s="199">
        <v>2702</v>
      </c>
      <c r="E2180" s="34" t="s">
        <v>1994</v>
      </c>
    </row>
    <row r="2181" spans="1:5" x14ac:dyDescent="0.25">
      <c r="A2181" s="34" t="s">
        <v>2244</v>
      </c>
      <c r="B2181" s="199">
        <v>690</v>
      </c>
      <c r="C2181" s="34" t="s">
        <v>422</v>
      </c>
      <c r="D2181" s="199">
        <v>2703</v>
      </c>
      <c r="E2181" s="34" t="s">
        <v>791</v>
      </c>
    </row>
    <row r="2182" spans="1:5" x14ac:dyDescent="0.25">
      <c r="A2182" s="34" t="s">
        <v>2245</v>
      </c>
      <c r="B2182" s="199">
        <v>691</v>
      </c>
      <c r="C2182" s="34" t="s">
        <v>446</v>
      </c>
      <c r="D2182" s="199">
        <v>2704</v>
      </c>
      <c r="E2182" s="34" t="s">
        <v>791</v>
      </c>
    </row>
    <row r="2183" spans="1:5" x14ac:dyDescent="0.25">
      <c r="A2183" s="34" t="s">
        <v>2246</v>
      </c>
      <c r="B2183" s="199">
        <v>692</v>
      </c>
      <c r="C2183" s="34" t="s">
        <v>338</v>
      </c>
      <c r="D2183" s="199">
        <v>2705</v>
      </c>
      <c r="E2183" s="34" t="s">
        <v>791</v>
      </c>
    </row>
    <row r="2184" spans="1:5" x14ac:dyDescent="0.25">
      <c r="A2184" s="34" t="s">
        <v>2247</v>
      </c>
      <c r="B2184" s="199">
        <v>693</v>
      </c>
      <c r="C2184" s="34">
        <v>0</v>
      </c>
      <c r="D2184" s="199">
        <v>2707</v>
      </c>
      <c r="E2184" s="34" t="s">
        <v>778</v>
      </c>
    </row>
    <row r="2185" spans="1:5" x14ac:dyDescent="0.25">
      <c r="A2185" s="34" t="s">
        <v>2247</v>
      </c>
      <c r="B2185" s="199">
        <v>693</v>
      </c>
      <c r="C2185" s="34" t="s">
        <v>682</v>
      </c>
      <c r="D2185" s="199">
        <v>2708</v>
      </c>
      <c r="E2185" s="34" t="s">
        <v>791</v>
      </c>
    </row>
    <row r="2186" spans="1:5" x14ac:dyDescent="0.25">
      <c r="A2186" s="34" t="s">
        <v>2248</v>
      </c>
      <c r="B2186" s="199">
        <v>694</v>
      </c>
      <c r="C2186" s="34" t="s">
        <v>828</v>
      </c>
      <c r="D2186" s="199">
        <v>2709</v>
      </c>
      <c r="E2186" s="34" t="s">
        <v>778</v>
      </c>
    </row>
    <row r="2187" spans="1:5" x14ac:dyDescent="0.25">
      <c r="A2187" s="34" t="s">
        <v>2248</v>
      </c>
      <c r="B2187" s="199">
        <v>694</v>
      </c>
      <c r="C2187" s="34" t="s">
        <v>829</v>
      </c>
      <c r="D2187" s="199">
        <v>2710</v>
      </c>
      <c r="E2187" s="34" t="s">
        <v>778</v>
      </c>
    </row>
    <row r="2188" spans="1:5" x14ac:dyDescent="0.25">
      <c r="A2188" s="34" t="s">
        <v>2248</v>
      </c>
      <c r="B2188" s="199">
        <v>694</v>
      </c>
      <c r="C2188" s="34" t="s">
        <v>830</v>
      </c>
      <c r="D2188" s="199">
        <v>2711</v>
      </c>
      <c r="E2188" s="34" t="s">
        <v>778</v>
      </c>
    </row>
    <row r="2189" spans="1:5" x14ac:dyDescent="0.25">
      <c r="A2189" s="34" t="s">
        <v>2248</v>
      </c>
      <c r="B2189" s="199">
        <v>694</v>
      </c>
      <c r="C2189" s="34" t="s">
        <v>831</v>
      </c>
      <c r="D2189" s="199">
        <v>2712</v>
      </c>
      <c r="E2189" s="34" t="s">
        <v>778</v>
      </c>
    </row>
    <row r="2190" spans="1:5" x14ac:dyDescent="0.25">
      <c r="A2190" s="34" t="s">
        <v>2249</v>
      </c>
      <c r="B2190" s="199">
        <v>695</v>
      </c>
      <c r="C2190" s="34" t="s">
        <v>672</v>
      </c>
      <c r="D2190" s="199">
        <v>2713</v>
      </c>
      <c r="E2190" s="34" t="s">
        <v>1994</v>
      </c>
    </row>
    <row r="2191" spans="1:5" x14ac:dyDescent="0.25">
      <c r="A2191" s="34" t="s">
        <v>2250</v>
      </c>
      <c r="B2191" s="199">
        <v>696</v>
      </c>
      <c r="C2191" s="34" t="s">
        <v>1594</v>
      </c>
      <c r="D2191" s="199">
        <v>2714</v>
      </c>
      <c r="E2191" s="34" t="s">
        <v>778</v>
      </c>
    </row>
    <row r="2192" spans="1:5" x14ac:dyDescent="0.25">
      <c r="A2192" s="34" t="s">
        <v>2250</v>
      </c>
      <c r="B2192" s="199">
        <v>696</v>
      </c>
      <c r="C2192" s="34" t="s">
        <v>1595</v>
      </c>
      <c r="D2192" s="199">
        <v>2715</v>
      </c>
      <c r="E2192" s="34" t="s">
        <v>778</v>
      </c>
    </row>
    <row r="2193" spans="1:5" x14ac:dyDescent="0.25">
      <c r="A2193" s="34" t="s">
        <v>2250</v>
      </c>
      <c r="B2193" s="199">
        <v>696</v>
      </c>
      <c r="C2193" s="34" t="s">
        <v>1515</v>
      </c>
      <c r="D2193" s="199">
        <v>2716</v>
      </c>
      <c r="E2193" s="34" t="s">
        <v>778</v>
      </c>
    </row>
    <row r="2194" spans="1:5" x14ac:dyDescent="0.25">
      <c r="A2194" s="34" t="s">
        <v>2251</v>
      </c>
      <c r="B2194" s="199">
        <v>697</v>
      </c>
      <c r="C2194" s="34" t="s">
        <v>2061</v>
      </c>
      <c r="D2194" s="199">
        <v>2717</v>
      </c>
      <c r="E2194" s="34" t="s">
        <v>1994</v>
      </c>
    </row>
    <row r="2195" spans="1:5" x14ac:dyDescent="0.25">
      <c r="A2195" s="34" t="s">
        <v>2252</v>
      </c>
      <c r="B2195" s="199">
        <v>698</v>
      </c>
      <c r="C2195" s="34" t="s">
        <v>2253</v>
      </c>
      <c r="D2195" s="199">
        <v>2718</v>
      </c>
      <c r="E2195" s="34" t="s">
        <v>1991</v>
      </c>
    </row>
    <row r="2196" spans="1:5" x14ac:dyDescent="0.25">
      <c r="A2196" s="34" t="s">
        <v>2254</v>
      </c>
      <c r="B2196" s="199">
        <v>699</v>
      </c>
      <c r="C2196" s="34" t="s">
        <v>1961</v>
      </c>
      <c r="D2196" s="199">
        <v>2719</v>
      </c>
      <c r="E2196" s="34" t="s">
        <v>1994</v>
      </c>
    </row>
    <row r="2197" spans="1:5" x14ac:dyDescent="0.25">
      <c r="A2197" s="34" t="s">
        <v>2255</v>
      </c>
      <c r="B2197" s="199">
        <v>700</v>
      </c>
      <c r="C2197" s="34" t="s">
        <v>1287</v>
      </c>
      <c r="D2197" s="199">
        <v>2720</v>
      </c>
      <c r="E2197" s="34" t="s">
        <v>778</v>
      </c>
    </row>
    <row r="2198" spans="1:5" x14ac:dyDescent="0.25">
      <c r="A2198" s="34" t="s">
        <v>2255</v>
      </c>
      <c r="B2198" s="199">
        <v>700</v>
      </c>
      <c r="C2198" s="34" t="s">
        <v>1288</v>
      </c>
      <c r="D2198" s="199">
        <v>2721</v>
      </c>
      <c r="E2198" s="34" t="s">
        <v>778</v>
      </c>
    </row>
    <row r="2199" spans="1:5" x14ac:dyDescent="0.25">
      <c r="A2199" s="34" t="s">
        <v>2255</v>
      </c>
      <c r="B2199" s="199">
        <v>700</v>
      </c>
      <c r="C2199" s="34" t="s">
        <v>1289</v>
      </c>
      <c r="D2199" s="199">
        <v>2722</v>
      </c>
      <c r="E2199" s="34" t="s">
        <v>778</v>
      </c>
    </row>
    <row r="2200" spans="1:5" x14ac:dyDescent="0.25">
      <c r="A2200" s="34" t="s">
        <v>2255</v>
      </c>
      <c r="B2200" s="199">
        <v>700</v>
      </c>
      <c r="C2200" s="34" t="s">
        <v>1290</v>
      </c>
      <c r="D2200" s="199">
        <v>2723</v>
      </c>
      <c r="E2200" s="34" t="s">
        <v>778</v>
      </c>
    </row>
    <row r="2201" spans="1:5" x14ac:dyDescent="0.25">
      <c r="A2201" s="34" t="s">
        <v>2255</v>
      </c>
      <c r="B2201" s="199">
        <v>700</v>
      </c>
      <c r="C2201" s="34" t="s">
        <v>1291</v>
      </c>
      <c r="D2201" s="199">
        <v>2724</v>
      </c>
      <c r="E2201" s="34" t="s">
        <v>778</v>
      </c>
    </row>
    <row r="2202" spans="1:5" x14ac:dyDescent="0.25">
      <c r="A2202" s="34" t="s">
        <v>2255</v>
      </c>
      <c r="B2202" s="199">
        <v>700</v>
      </c>
      <c r="C2202" s="34" t="s">
        <v>1292</v>
      </c>
      <c r="D2202" s="199">
        <v>2725</v>
      </c>
      <c r="E2202" s="34" t="s">
        <v>778</v>
      </c>
    </row>
    <row r="2203" spans="1:5" x14ac:dyDescent="0.25">
      <c r="A2203" s="34" t="s">
        <v>2255</v>
      </c>
      <c r="B2203" s="199">
        <v>700</v>
      </c>
      <c r="C2203" s="34" t="s">
        <v>1960</v>
      </c>
      <c r="D2203" s="199">
        <v>2726</v>
      </c>
      <c r="E2203" s="34" t="s">
        <v>778</v>
      </c>
    </row>
    <row r="2204" spans="1:5" x14ac:dyDescent="0.25">
      <c r="A2204" s="34" t="s">
        <v>2255</v>
      </c>
      <c r="B2204" s="199">
        <v>700</v>
      </c>
      <c r="C2204" s="34" t="s">
        <v>1287</v>
      </c>
      <c r="D2204" s="199">
        <v>2740</v>
      </c>
      <c r="E2204" s="34" t="s">
        <v>791</v>
      </c>
    </row>
    <row r="2205" spans="1:5" x14ac:dyDescent="0.25">
      <c r="A2205" s="34" t="s">
        <v>2255</v>
      </c>
      <c r="B2205" s="199">
        <v>700</v>
      </c>
      <c r="C2205" s="34" t="s">
        <v>1288</v>
      </c>
      <c r="D2205" s="199">
        <v>2741</v>
      </c>
      <c r="E2205" s="34" t="s">
        <v>791</v>
      </c>
    </row>
    <row r="2206" spans="1:5" x14ac:dyDescent="0.25">
      <c r="A2206" s="34" t="s">
        <v>2255</v>
      </c>
      <c r="B2206" s="199">
        <v>700</v>
      </c>
      <c r="C2206" s="34" t="s">
        <v>1289</v>
      </c>
      <c r="D2206" s="199">
        <v>2742</v>
      </c>
      <c r="E2206" s="34" t="s">
        <v>791</v>
      </c>
    </row>
    <row r="2207" spans="1:5" x14ac:dyDescent="0.25">
      <c r="A2207" s="34" t="s">
        <v>2255</v>
      </c>
      <c r="B2207" s="199">
        <v>700</v>
      </c>
      <c r="C2207" s="34" t="s">
        <v>1290</v>
      </c>
      <c r="D2207" s="199">
        <v>2745</v>
      </c>
      <c r="E2207" s="34" t="s">
        <v>791</v>
      </c>
    </row>
    <row r="2208" spans="1:5" x14ac:dyDescent="0.25">
      <c r="A2208" s="34" t="s">
        <v>2255</v>
      </c>
      <c r="B2208" s="199">
        <v>700</v>
      </c>
      <c r="C2208" s="34" t="s">
        <v>1292</v>
      </c>
      <c r="D2208" s="199">
        <v>2747</v>
      </c>
      <c r="E2208" s="34" t="s">
        <v>791</v>
      </c>
    </row>
    <row r="2209" spans="1:5" x14ac:dyDescent="0.25">
      <c r="A2209" s="34" t="s">
        <v>2255</v>
      </c>
      <c r="B2209" s="199">
        <v>700</v>
      </c>
      <c r="C2209" s="34" t="s">
        <v>1960</v>
      </c>
      <c r="D2209" s="199">
        <v>2749</v>
      </c>
      <c r="E2209" s="34" t="s">
        <v>791</v>
      </c>
    </row>
    <row r="2210" spans="1:5" x14ac:dyDescent="0.25">
      <c r="A2210" s="34" t="s">
        <v>2256</v>
      </c>
      <c r="B2210" s="199">
        <v>701</v>
      </c>
      <c r="C2210" s="34" t="s">
        <v>1171</v>
      </c>
      <c r="D2210" s="199">
        <v>2727</v>
      </c>
      <c r="E2210" s="34" t="s">
        <v>778</v>
      </c>
    </row>
    <row r="2211" spans="1:5" x14ac:dyDescent="0.25">
      <c r="A2211" s="34" t="s">
        <v>2256</v>
      </c>
      <c r="B2211" s="199">
        <v>701</v>
      </c>
      <c r="C2211" s="34" t="s">
        <v>2257</v>
      </c>
      <c r="D2211" s="199">
        <v>2728</v>
      </c>
      <c r="E2211" s="34" t="s">
        <v>778</v>
      </c>
    </row>
    <row r="2212" spans="1:5" x14ac:dyDescent="0.25">
      <c r="A2212" s="34" t="s">
        <v>2256</v>
      </c>
      <c r="B2212" s="199">
        <v>701</v>
      </c>
      <c r="C2212" s="34" t="s">
        <v>2258</v>
      </c>
      <c r="D2212" s="199">
        <v>2729</v>
      </c>
      <c r="E2212" s="34" t="s">
        <v>778</v>
      </c>
    </row>
    <row r="2213" spans="1:5" x14ac:dyDescent="0.25">
      <c r="A2213" s="34" t="s">
        <v>2256</v>
      </c>
      <c r="B2213" s="199">
        <v>701</v>
      </c>
      <c r="C2213" s="34" t="s">
        <v>2018</v>
      </c>
      <c r="D2213" s="199">
        <v>2730</v>
      </c>
      <c r="E2213" s="34" t="s">
        <v>778</v>
      </c>
    </row>
    <row r="2214" spans="1:5" x14ac:dyDescent="0.25">
      <c r="A2214" s="34" t="s">
        <v>2256</v>
      </c>
      <c r="B2214" s="199">
        <v>701</v>
      </c>
      <c r="C2214" s="34" t="s">
        <v>2259</v>
      </c>
      <c r="D2214" s="199">
        <v>2731</v>
      </c>
      <c r="E2214" s="34" t="s">
        <v>778</v>
      </c>
    </row>
    <row r="2215" spans="1:5" x14ac:dyDescent="0.25">
      <c r="A2215" s="34" t="s">
        <v>2256</v>
      </c>
      <c r="B2215" s="199">
        <v>701</v>
      </c>
      <c r="C2215" s="34" t="s">
        <v>1176</v>
      </c>
      <c r="D2215" s="199">
        <v>2732</v>
      </c>
      <c r="E2215" s="34" t="s">
        <v>778</v>
      </c>
    </row>
    <row r="2216" spans="1:5" x14ac:dyDescent="0.25">
      <c r="A2216" s="34" t="s">
        <v>2256</v>
      </c>
      <c r="B2216" s="199">
        <v>701</v>
      </c>
      <c r="C2216" s="34" t="s">
        <v>2260</v>
      </c>
      <c r="D2216" s="199">
        <v>2733</v>
      </c>
      <c r="E2216" s="34" t="s">
        <v>778</v>
      </c>
    </row>
    <row r="2217" spans="1:5" x14ac:dyDescent="0.25">
      <c r="A2217" s="34" t="s">
        <v>2256</v>
      </c>
      <c r="B2217" s="199">
        <v>701</v>
      </c>
      <c r="C2217" s="34" t="s">
        <v>2261</v>
      </c>
      <c r="D2217" s="199">
        <v>2734</v>
      </c>
      <c r="E2217" s="34" t="s">
        <v>778</v>
      </c>
    </row>
    <row r="2218" spans="1:5" x14ac:dyDescent="0.25">
      <c r="A2218" s="34" t="s">
        <v>2256</v>
      </c>
      <c r="B2218" s="199">
        <v>701</v>
      </c>
      <c r="C2218" s="34" t="s">
        <v>2262</v>
      </c>
      <c r="D2218" s="199">
        <v>2735</v>
      </c>
      <c r="E2218" s="34" t="s">
        <v>778</v>
      </c>
    </row>
    <row r="2219" spans="1:5" x14ac:dyDescent="0.25">
      <c r="A2219" s="34" t="s">
        <v>2256</v>
      </c>
      <c r="B2219" s="199">
        <v>701</v>
      </c>
      <c r="C2219" s="34" t="s">
        <v>2263</v>
      </c>
      <c r="D2219" s="199">
        <v>2736</v>
      </c>
      <c r="E2219" s="34" t="s">
        <v>778</v>
      </c>
    </row>
    <row r="2220" spans="1:5" x14ac:dyDescent="0.25">
      <c r="A2220" s="34" t="s">
        <v>2256</v>
      </c>
      <c r="B2220" s="199">
        <v>701</v>
      </c>
      <c r="C2220" s="34" t="s">
        <v>2264</v>
      </c>
      <c r="D2220" s="199">
        <v>2737</v>
      </c>
      <c r="E2220" s="34" t="s">
        <v>778</v>
      </c>
    </row>
    <row r="2221" spans="1:5" x14ac:dyDescent="0.25">
      <c r="A2221" s="34" t="s">
        <v>2256</v>
      </c>
      <c r="B2221" s="199">
        <v>701</v>
      </c>
      <c r="C2221" s="34" t="s">
        <v>2265</v>
      </c>
      <c r="D2221" s="199">
        <v>2738</v>
      </c>
      <c r="E2221" s="34" t="s">
        <v>791</v>
      </c>
    </row>
    <row r="2222" spans="1:5" x14ac:dyDescent="0.25">
      <c r="A2222" s="34" t="s">
        <v>2256</v>
      </c>
      <c r="B2222" s="199">
        <v>701</v>
      </c>
      <c r="C2222" s="34" t="s">
        <v>2257</v>
      </c>
      <c r="D2222" s="199">
        <v>2739</v>
      </c>
      <c r="E2222" s="34" t="s">
        <v>791</v>
      </c>
    </row>
    <row r="2223" spans="1:5" x14ac:dyDescent="0.25">
      <c r="A2223" s="34" t="s">
        <v>2256</v>
      </c>
      <c r="B2223" s="199">
        <v>701</v>
      </c>
      <c r="C2223" s="34" t="s">
        <v>2266</v>
      </c>
      <c r="D2223" s="199">
        <v>2743</v>
      </c>
      <c r="E2223" s="34" t="s">
        <v>791</v>
      </c>
    </row>
    <row r="2224" spans="1:5" x14ac:dyDescent="0.25">
      <c r="A2224" s="34" t="s">
        <v>2256</v>
      </c>
      <c r="B2224" s="199">
        <v>701</v>
      </c>
      <c r="C2224" s="34" t="s">
        <v>2259</v>
      </c>
      <c r="D2224" s="199">
        <v>2744</v>
      </c>
      <c r="E2224" s="34" t="s">
        <v>791</v>
      </c>
    </row>
    <row r="2225" spans="1:5" x14ac:dyDescent="0.25">
      <c r="A2225" s="34" t="s">
        <v>2256</v>
      </c>
      <c r="B2225" s="199">
        <v>701</v>
      </c>
      <c r="C2225" s="34" t="s">
        <v>2262</v>
      </c>
      <c r="D2225" s="199">
        <v>2746</v>
      </c>
      <c r="E2225" s="34" t="s">
        <v>791</v>
      </c>
    </row>
    <row r="2226" spans="1:5" x14ac:dyDescent="0.25">
      <c r="A2226" s="34" t="s">
        <v>2256</v>
      </c>
      <c r="B2226" s="199">
        <v>701</v>
      </c>
      <c r="C2226" s="34" t="s">
        <v>1176</v>
      </c>
      <c r="D2226" s="199">
        <v>2748</v>
      </c>
      <c r="E2226" s="34" t="s">
        <v>791</v>
      </c>
    </row>
    <row r="2227" spans="1:5" x14ac:dyDescent="0.25">
      <c r="A2227" s="34" t="s">
        <v>2267</v>
      </c>
      <c r="B2227" s="199">
        <v>704</v>
      </c>
      <c r="C2227" s="34" t="s">
        <v>2268</v>
      </c>
      <c r="D2227" s="199">
        <v>2751</v>
      </c>
      <c r="E2227" s="34" t="s">
        <v>1994</v>
      </c>
    </row>
    <row r="2228" spans="1:5" x14ac:dyDescent="0.25">
      <c r="A2228" s="34" t="s">
        <v>2269</v>
      </c>
      <c r="B2228" s="199">
        <v>705</v>
      </c>
      <c r="C2228" s="34" t="s">
        <v>2270</v>
      </c>
      <c r="D2228" s="199">
        <v>2752</v>
      </c>
      <c r="E2228" s="34" t="s">
        <v>778</v>
      </c>
    </row>
    <row r="2229" spans="1:5" x14ac:dyDescent="0.25">
      <c r="A2229" s="34" t="s">
        <v>2269</v>
      </c>
      <c r="B2229" s="199">
        <v>705</v>
      </c>
      <c r="C2229" s="34" t="s">
        <v>2270</v>
      </c>
      <c r="D2229" s="199">
        <v>2753</v>
      </c>
      <c r="E2229" s="34" t="s">
        <v>791</v>
      </c>
    </row>
    <row r="2230" spans="1:5" x14ac:dyDescent="0.25">
      <c r="A2230" s="34" t="s">
        <v>2271</v>
      </c>
      <c r="B2230" s="199">
        <v>707</v>
      </c>
      <c r="C2230" s="34" t="s">
        <v>2272</v>
      </c>
      <c r="D2230" s="199">
        <v>2756</v>
      </c>
      <c r="E2230" s="34" t="s">
        <v>1994</v>
      </c>
    </row>
    <row r="2231" spans="1:5" x14ac:dyDescent="0.25">
      <c r="A2231" s="34" t="s">
        <v>2271</v>
      </c>
      <c r="B2231" s="199">
        <v>707</v>
      </c>
      <c r="C2231" s="34" t="s">
        <v>2272</v>
      </c>
      <c r="D2231" s="199">
        <v>2757</v>
      </c>
      <c r="E2231" s="34" t="s">
        <v>1991</v>
      </c>
    </row>
    <row r="2232" spans="1:5" x14ac:dyDescent="0.25">
      <c r="A2232" s="34" t="s">
        <v>2273</v>
      </c>
      <c r="B2232" s="199">
        <v>708</v>
      </c>
      <c r="C2232" s="34" t="s">
        <v>877</v>
      </c>
      <c r="D2232" s="199">
        <v>2758</v>
      </c>
      <c r="E2232" s="34" t="s">
        <v>791</v>
      </c>
    </row>
    <row r="2233" spans="1:5" x14ac:dyDescent="0.25">
      <c r="A2233" s="34" t="s">
        <v>2273</v>
      </c>
      <c r="B2233" s="199">
        <v>708</v>
      </c>
      <c r="C2233" s="34" t="s">
        <v>878</v>
      </c>
      <c r="D2233" s="199">
        <v>2759</v>
      </c>
      <c r="E2233" s="34" t="s">
        <v>791</v>
      </c>
    </row>
    <row r="2234" spans="1:5" x14ac:dyDescent="0.25">
      <c r="A2234" s="34" t="s">
        <v>2273</v>
      </c>
      <c r="B2234" s="199">
        <v>708</v>
      </c>
      <c r="C2234" s="34" t="s">
        <v>879</v>
      </c>
      <c r="D2234" s="199">
        <v>2760</v>
      </c>
      <c r="E2234" s="34" t="s">
        <v>791</v>
      </c>
    </row>
    <row r="2235" spans="1:5" x14ac:dyDescent="0.25">
      <c r="A2235" s="34" t="s">
        <v>2273</v>
      </c>
      <c r="B2235" s="199">
        <v>708</v>
      </c>
      <c r="C2235" s="34" t="s">
        <v>880</v>
      </c>
      <c r="D2235" s="199">
        <v>2761</v>
      </c>
      <c r="E2235" s="34" t="s">
        <v>791</v>
      </c>
    </row>
    <row r="2236" spans="1:5" x14ac:dyDescent="0.25">
      <c r="A2236" s="34" t="s">
        <v>2273</v>
      </c>
      <c r="B2236" s="199">
        <v>708</v>
      </c>
      <c r="C2236" s="34" t="s">
        <v>881</v>
      </c>
      <c r="D2236" s="199">
        <v>2762</v>
      </c>
      <c r="E2236" s="34" t="s">
        <v>791</v>
      </c>
    </row>
    <row r="2237" spans="1:5" x14ac:dyDescent="0.25">
      <c r="A2237" s="34" t="s">
        <v>2273</v>
      </c>
      <c r="B2237" s="199">
        <v>708</v>
      </c>
      <c r="C2237" s="34" t="s">
        <v>1857</v>
      </c>
      <c r="D2237" s="199">
        <v>2763</v>
      </c>
      <c r="E2237" s="34" t="s">
        <v>791</v>
      </c>
    </row>
    <row r="2238" spans="1:5" x14ac:dyDescent="0.25">
      <c r="A2238" s="34" t="s">
        <v>2273</v>
      </c>
      <c r="B2238" s="199">
        <v>708</v>
      </c>
      <c r="C2238" s="34" t="s">
        <v>1858</v>
      </c>
      <c r="D2238" s="199">
        <v>2764</v>
      </c>
      <c r="E2238" s="34" t="s">
        <v>791</v>
      </c>
    </row>
    <row r="2239" spans="1:5" x14ac:dyDescent="0.25">
      <c r="A2239" s="34" t="s">
        <v>2273</v>
      </c>
      <c r="B2239" s="199">
        <v>708</v>
      </c>
      <c r="C2239" s="34" t="s">
        <v>1859</v>
      </c>
      <c r="D2239" s="199">
        <v>2765</v>
      </c>
      <c r="E2239" s="34" t="s">
        <v>791</v>
      </c>
    </row>
    <row r="2240" spans="1:5" x14ac:dyDescent="0.25">
      <c r="A2240" s="34" t="s">
        <v>2274</v>
      </c>
      <c r="B2240" s="199">
        <v>709</v>
      </c>
      <c r="C2240" s="34" t="s">
        <v>777</v>
      </c>
      <c r="D2240" s="199">
        <v>2766</v>
      </c>
      <c r="E2240" s="34" t="s">
        <v>778</v>
      </c>
    </row>
    <row r="2241" spans="1:5" x14ac:dyDescent="0.25">
      <c r="A2241" s="34" t="s">
        <v>2274</v>
      </c>
      <c r="B2241" s="199">
        <v>709</v>
      </c>
      <c r="C2241" s="34" t="s">
        <v>779</v>
      </c>
      <c r="D2241" s="199">
        <v>2767</v>
      </c>
      <c r="E2241" s="34" t="s">
        <v>778</v>
      </c>
    </row>
    <row r="2242" spans="1:5" x14ac:dyDescent="0.25">
      <c r="A2242" s="34" t="s">
        <v>2274</v>
      </c>
      <c r="B2242" s="199">
        <v>709</v>
      </c>
      <c r="C2242" s="34" t="s">
        <v>779</v>
      </c>
      <c r="D2242" s="199">
        <v>2768</v>
      </c>
      <c r="E2242" s="34" t="s">
        <v>791</v>
      </c>
    </row>
    <row r="2243" spans="1:5" x14ac:dyDescent="0.25">
      <c r="A2243" s="34" t="s">
        <v>2275</v>
      </c>
      <c r="B2243" s="199">
        <v>710</v>
      </c>
      <c r="C2243" s="34" t="s">
        <v>848</v>
      </c>
      <c r="D2243" s="199">
        <v>2769</v>
      </c>
      <c r="E2243" s="34" t="s">
        <v>778</v>
      </c>
    </row>
    <row r="2244" spans="1:5" x14ac:dyDescent="0.25">
      <c r="A2244" s="34" t="s">
        <v>2275</v>
      </c>
      <c r="B2244" s="199">
        <v>710</v>
      </c>
      <c r="C2244" s="34" t="s">
        <v>849</v>
      </c>
      <c r="D2244" s="199">
        <v>2770</v>
      </c>
      <c r="E2244" s="34" t="s">
        <v>778</v>
      </c>
    </row>
    <row r="2245" spans="1:5" x14ac:dyDescent="0.25">
      <c r="A2245" s="34" t="s">
        <v>2275</v>
      </c>
      <c r="B2245" s="199">
        <v>710</v>
      </c>
      <c r="C2245" s="34" t="s">
        <v>850</v>
      </c>
      <c r="D2245" s="199">
        <v>2771</v>
      </c>
      <c r="E2245" s="34" t="s">
        <v>778</v>
      </c>
    </row>
    <row r="2246" spans="1:5" x14ac:dyDescent="0.25">
      <c r="A2246" s="34" t="s">
        <v>2275</v>
      </c>
      <c r="B2246" s="199">
        <v>710</v>
      </c>
      <c r="C2246" s="34" t="s">
        <v>851</v>
      </c>
      <c r="D2246" s="199">
        <v>2772</v>
      </c>
      <c r="E2246" s="34" t="s">
        <v>778</v>
      </c>
    </row>
    <row r="2247" spans="1:5" x14ac:dyDescent="0.25">
      <c r="A2247" s="34" t="s">
        <v>2275</v>
      </c>
      <c r="B2247" s="199">
        <v>710</v>
      </c>
      <c r="C2247" s="34" t="s">
        <v>852</v>
      </c>
      <c r="D2247" s="199">
        <v>2773</v>
      </c>
      <c r="E2247" s="34" t="s">
        <v>778</v>
      </c>
    </row>
    <row r="2248" spans="1:5" x14ac:dyDescent="0.25">
      <c r="A2248" s="34" t="s">
        <v>2275</v>
      </c>
      <c r="B2248" s="199">
        <v>710</v>
      </c>
      <c r="C2248" s="34" t="s">
        <v>853</v>
      </c>
      <c r="D2248" s="199">
        <v>2774</v>
      </c>
      <c r="E2248" s="34" t="s">
        <v>778</v>
      </c>
    </row>
    <row r="2249" spans="1:5" x14ac:dyDescent="0.25">
      <c r="A2249" s="34" t="s">
        <v>2275</v>
      </c>
      <c r="B2249" s="199">
        <v>710</v>
      </c>
      <c r="C2249" s="34" t="s">
        <v>854</v>
      </c>
      <c r="D2249" s="199">
        <v>2775</v>
      </c>
      <c r="E2249" s="34" t="s">
        <v>778</v>
      </c>
    </row>
    <row r="2250" spans="1:5" x14ac:dyDescent="0.25">
      <c r="A2250" s="34" t="s">
        <v>2275</v>
      </c>
      <c r="B2250" s="199">
        <v>710</v>
      </c>
      <c r="C2250" s="34" t="s">
        <v>855</v>
      </c>
      <c r="D2250" s="199">
        <v>2776</v>
      </c>
      <c r="E2250" s="34" t="s">
        <v>778</v>
      </c>
    </row>
    <row r="2251" spans="1:5" x14ac:dyDescent="0.25">
      <c r="A2251" s="34" t="s">
        <v>2275</v>
      </c>
      <c r="B2251" s="199">
        <v>710</v>
      </c>
      <c r="C2251" s="34" t="s">
        <v>856</v>
      </c>
      <c r="D2251" s="199">
        <v>2777</v>
      </c>
      <c r="E2251" s="34" t="s">
        <v>778</v>
      </c>
    </row>
    <row r="2252" spans="1:5" x14ac:dyDescent="0.25">
      <c r="A2252" s="34" t="s">
        <v>2275</v>
      </c>
      <c r="B2252" s="199">
        <v>710</v>
      </c>
      <c r="C2252" s="34" t="s">
        <v>858</v>
      </c>
      <c r="D2252" s="199">
        <v>2778</v>
      </c>
      <c r="E2252" s="34" t="s">
        <v>778</v>
      </c>
    </row>
    <row r="2253" spans="1:5" x14ac:dyDescent="0.25">
      <c r="A2253" s="34" t="s">
        <v>2275</v>
      </c>
      <c r="B2253" s="199">
        <v>710</v>
      </c>
      <c r="C2253" s="34" t="s">
        <v>863</v>
      </c>
      <c r="D2253" s="199">
        <v>2779</v>
      </c>
      <c r="E2253" s="34" t="s">
        <v>778</v>
      </c>
    </row>
    <row r="2254" spans="1:5" x14ac:dyDescent="0.25">
      <c r="A2254" s="34" t="s">
        <v>2275</v>
      </c>
      <c r="B2254" s="199">
        <v>710</v>
      </c>
      <c r="C2254" s="34" t="s">
        <v>857</v>
      </c>
      <c r="D2254" s="199">
        <v>2780</v>
      </c>
      <c r="E2254" s="34" t="s">
        <v>791</v>
      </c>
    </row>
    <row r="2255" spans="1:5" x14ac:dyDescent="0.25">
      <c r="A2255" s="34" t="s">
        <v>2275</v>
      </c>
      <c r="B2255" s="199">
        <v>710</v>
      </c>
      <c r="C2255" s="34" t="s">
        <v>853</v>
      </c>
      <c r="D2255" s="199">
        <v>2781</v>
      </c>
      <c r="E2255" s="34" t="s">
        <v>791</v>
      </c>
    </row>
    <row r="2256" spans="1:5" x14ac:dyDescent="0.25">
      <c r="A2256" s="34" t="s">
        <v>2275</v>
      </c>
      <c r="B2256" s="199">
        <v>710</v>
      </c>
      <c r="C2256" s="34" t="s">
        <v>856</v>
      </c>
      <c r="D2256" s="199">
        <v>2782</v>
      </c>
      <c r="E2256" s="34" t="s">
        <v>791</v>
      </c>
    </row>
    <row r="2257" spans="1:5" x14ac:dyDescent="0.25">
      <c r="A2257" s="34" t="s">
        <v>2275</v>
      </c>
      <c r="B2257" s="199">
        <v>710</v>
      </c>
      <c r="C2257" s="34" t="s">
        <v>852</v>
      </c>
      <c r="D2257" s="199">
        <v>2783</v>
      </c>
      <c r="E2257" s="34" t="s">
        <v>791</v>
      </c>
    </row>
    <row r="2258" spans="1:5" x14ac:dyDescent="0.25">
      <c r="A2258" s="34" t="s">
        <v>2275</v>
      </c>
      <c r="B2258" s="199">
        <v>710</v>
      </c>
      <c r="C2258" s="34" t="s">
        <v>1965</v>
      </c>
      <c r="D2258" s="199">
        <v>2784</v>
      </c>
      <c r="E2258" s="34" t="s">
        <v>791</v>
      </c>
    </row>
    <row r="2259" spans="1:5" x14ac:dyDescent="0.25">
      <c r="A2259" s="34" t="s">
        <v>2275</v>
      </c>
      <c r="B2259" s="199">
        <v>710</v>
      </c>
      <c r="C2259" s="34" t="s">
        <v>1966</v>
      </c>
      <c r="D2259" s="199">
        <v>2785</v>
      </c>
      <c r="E2259" s="34" t="s">
        <v>791</v>
      </c>
    </row>
    <row r="2260" spans="1:5" x14ac:dyDescent="0.25">
      <c r="A2260" s="34" t="s">
        <v>2275</v>
      </c>
      <c r="B2260" s="199">
        <v>710</v>
      </c>
      <c r="C2260" s="34" t="s">
        <v>863</v>
      </c>
      <c r="D2260" s="199">
        <v>2786</v>
      </c>
      <c r="E2260" s="34" t="s">
        <v>791</v>
      </c>
    </row>
    <row r="2261" spans="1:5" x14ac:dyDescent="0.25">
      <c r="A2261" s="34" t="s">
        <v>2275</v>
      </c>
      <c r="B2261" s="199">
        <v>710</v>
      </c>
      <c r="C2261" s="34" t="s">
        <v>864</v>
      </c>
      <c r="D2261" s="199">
        <v>2787</v>
      </c>
      <c r="E2261" s="34" t="s">
        <v>791</v>
      </c>
    </row>
    <row r="2262" spans="1:5" x14ac:dyDescent="0.25">
      <c r="A2262" s="34" t="s">
        <v>2276</v>
      </c>
      <c r="B2262" s="199">
        <v>711</v>
      </c>
      <c r="C2262" s="34" t="s">
        <v>1976</v>
      </c>
      <c r="D2262" s="199">
        <v>2788</v>
      </c>
      <c r="E2262" s="34" t="s">
        <v>778</v>
      </c>
    </row>
    <row r="2263" spans="1:5" x14ac:dyDescent="0.25">
      <c r="A2263" s="34" t="s">
        <v>2276</v>
      </c>
      <c r="B2263" s="199">
        <v>711</v>
      </c>
      <c r="C2263" s="34" t="s">
        <v>2277</v>
      </c>
      <c r="D2263" s="199">
        <v>2789</v>
      </c>
      <c r="E2263" s="34" t="s">
        <v>778</v>
      </c>
    </row>
    <row r="2264" spans="1:5" x14ac:dyDescent="0.25">
      <c r="A2264" s="34" t="s">
        <v>2276</v>
      </c>
      <c r="B2264" s="199">
        <v>711</v>
      </c>
      <c r="C2264" s="34" t="s">
        <v>1976</v>
      </c>
      <c r="D2264" s="199">
        <v>2790</v>
      </c>
      <c r="E2264" s="34" t="s">
        <v>791</v>
      </c>
    </row>
    <row r="2265" spans="1:5" x14ac:dyDescent="0.25">
      <c r="A2265" s="34" t="s">
        <v>2278</v>
      </c>
      <c r="B2265" s="199">
        <v>712</v>
      </c>
      <c r="C2265" s="34" t="s">
        <v>2279</v>
      </c>
      <c r="D2265" s="199">
        <v>2791</v>
      </c>
      <c r="E2265" s="34" t="s">
        <v>778</v>
      </c>
    </row>
    <row r="2266" spans="1:5" x14ac:dyDescent="0.25">
      <c r="A2266" s="34" t="s">
        <v>2280</v>
      </c>
      <c r="B2266" s="199">
        <v>713</v>
      </c>
      <c r="C2266" s="34" t="s">
        <v>2281</v>
      </c>
      <c r="D2266" s="199">
        <v>2792</v>
      </c>
      <c r="E2266" s="34" t="s">
        <v>791</v>
      </c>
    </row>
    <row r="2267" spans="1:5" x14ac:dyDescent="0.25">
      <c r="A2267" s="34" t="s">
        <v>2282</v>
      </c>
      <c r="B2267" s="199">
        <v>714</v>
      </c>
      <c r="C2267" s="34" t="s">
        <v>2283</v>
      </c>
      <c r="D2267" s="199">
        <v>2793</v>
      </c>
      <c r="E2267" s="34" t="s">
        <v>791</v>
      </c>
    </row>
    <row r="2268" spans="1:5" x14ac:dyDescent="0.25">
      <c r="A2268" s="34" t="s">
        <v>2284</v>
      </c>
      <c r="B2268" s="199">
        <v>715</v>
      </c>
      <c r="C2268" s="34" t="s">
        <v>2285</v>
      </c>
      <c r="D2268" s="199">
        <v>2794</v>
      </c>
      <c r="E2268" s="34" t="s">
        <v>791</v>
      </c>
    </row>
    <row r="2269" spans="1:5" x14ac:dyDescent="0.25">
      <c r="A2269" s="34" t="s">
        <v>2286</v>
      </c>
      <c r="B2269" s="199">
        <v>716</v>
      </c>
      <c r="C2269" s="34" t="s">
        <v>1579</v>
      </c>
      <c r="D2269" s="199">
        <v>2795</v>
      </c>
      <c r="E2269" s="34" t="s">
        <v>778</v>
      </c>
    </row>
    <row r="2270" spans="1:5" x14ac:dyDescent="0.25">
      <c r="A2270" s="34" t="s">
        <v>2286</v>
      </c>
      <c r="B2270" s="199">
        <v>716</v>
      </c>
      <c r="C2270" s="34" t="s">
        <v>885</v>
      </c>
      <c r="D2270" s="199">
        <v>2796</v>
      </c>
      <c r="E2270" s="34" t="s">
        <v>778</v>
      </c>
    </row>
    <row r="2271" spans="1:5" x14ac:dyDescent="0.25">
      <c r="A2271" s="34" t="s">
        <v>2286</v>
      </c>
      <c r="B2271" s="199">
        <v>716</v>
      </c>
      <c r="C2271" s="34" t="s">
        <v>886</v>
      </c>
      <c r="D2271" s="199">
        <v>2797</v>
      </c>
      <c r="E2271" s="34" t="s">
        <v>778</v>
      </c>
    </row>
    <row r="2272" spans="1:5" x14ac:dyDescent="0.25">
      <c r="A2272" s="34" t="s">
        <v>2286</v>
      </c>
      <c r="B2272" s="199">
        <v>716</v>
      </c>
      <c r="C2272" s="34" t="s">
        <v>2287</v>
      </c>
      <c r="D2272" s="199">
        <v>2798</v>
      </c>
      <c r="E2272" s="34" t="s">
        <v>778</v>
      </c>
    </row>
    <row r="2273" spans="1:5" x14ac:dyDescent="0.25">
      <c r="A2273" s="34" t="s">
        <v>2286</v>
      </c>
      <c r="B2273" s="199">
        <v>716</v>
      </c>
      <c r="C2273" s="34" t="s">
        <v>888</v>
      </c>
      <c r="D2273" s="199">
        <v>2799</v>
      </c>
      <c r="E2273" s="34" t="s">
        <v>778</v>
      </c>
    </row>
    <row r="2274" spans="1:5" x14ac:dyDescent="0.25">
      <c r="A2274" s="34" t="s">
        <v>2286</v>
      </c>
      <c r="B2274" s="199">
        <v>716</v>
      </c>
      <c r="C2274" s="34" t="s">
        <v>889</v>
      </c>
      <c r="D2274" s="199">
        <v>2800</v>
      </c>
      <c r="E2274" s="34" t="s">
        <v>778</v>
      </c>
    </row>
    <row r="2275" spans="1:5" x14ac:dyDescent="0.25">
      <c r="A2275" s="34" t="s">
        <v>2286</v>
      </c>
      <c r="B2275" s="199">
        <v>716</v>
      </c>
      <c r="C2275" s="34" t="s">
        <v>890</v>
      </c>
      <c r="D2275" s="199">
        <v>2801</v>
      </c>
      <c r="E2275" s="34" t="s">
        <v>778</v>
      </c>
    </row>
    <row r="2276" spans="1:5" x14ac:dyDescent="0.25">
      <c r="A2276" s="34" t="s">
        <v>2286</v>
      </c>
      <c r="B2276" s="199">
        <v>716</v>
      </c>
      <c r="C2276" s="34" t="s">
        <v>891</v>
      </c>
      <c r="D2276" s="199">
        <v>2802</v>
      </c>
      <c r="E2276" s="34" t="s">
        <v>778</v>
      </c>
    </row>
    <row r="2277" spans="1:5" x14ac:dyDescent="0.25">
      <c r="A2277" s="34" t="s">
        <v>2286</v>
      </c>
      <c r="B2277" s="199">
        <v>716</v>
      </c>
      <c r="C2277" s="34" t="s">
        <v>2055</v>
      </c>
      <c r="D2277" s="199">
        <v>2803</v>
      </c>
      <c r="E2277" s="34" t="s">
        <v>778</v>
      </c>
    </row>
    <row r="2278" spans="1:5" x14ac:dyDescent="0.25">
      <c r="A2278" s="34" t="s">
        <v>2286</v>
      </c>
      <c r="B2278" s="199">
        <v>716</v>
      </c>
      <c r="C2278" s="34" t="s">
        <v>2189</v>
      </c>
      <c r="D2278" s="199">
        <v>2804</v>
      </c>
      <c r="E2278" s="34" t="s">
        <v>778</v>
      </c>
    </row>
    <row r="2279" spans="1:5" x14ac:dyDescent="0.25">
      <c r="A2279" s="34" t="s">
        <v>2286</v>
      </c>
      <c r="B2279" s="199">
        <v>716</v>
      </c>
      <c r="C2279" s="34" t="s">
        <v>2287</v>
      </c>
      <c r="D2279" s="199">
        <v>2805</v>
      </c>
      <c r="E2279" s="34" t="s">
        <v>791</v>
      </c>
    </row>
    <row r="2280" spans="1:5" x14ac:dyDescent="0.25">
      <c r="A2280" s="34" t="s">
        <v>2288</v>
      </c>
      <c r="B2280" s="199">
        <v>717</v>
      </c>
      <c r="C2280" s="34" t="s">
        <v>2289</v>
      </c>
      <c r="D2280" s="199">
        <v>2806</v>
      </c>
      <c r="E2280" s="34" t="s">
        <v>1994</v>
      </c>
    </row>
    <row r="2281" spans="1:5" x14ac:dyDescent="0.25">
      <c r="A2281" s="34" t="s">
        <v>2290</v>
      </c>
      <c r="B2281" s="199">
        <v>718</v>
      </c>
      <c r="C2281" s="34" t="s">
        <v>2291</v>
      </c>
      <c r="D2281" s="199">
        <v>2807</v>
      </c>
      <c r="E2281" s="34" t="s">
        <v>1994</v>
      </c>
    </row>
    <row r="2282" spans="1:5" x14ac:dyDescent="0.25">
      <c r="A2282" s="34" t="s">
        <v>2292</v>
      </c>
      <c r="B2282" s="199">
        <v>719</v>
      </c>
      <c r="C2282" s="34" t="s">
        <v>2293</v>
      </c>
      <c r="D2282" s="199">
        <v>2808</v>
      </c>
      <c r="E2282" s="34" t="s">
        <v>1994</v>
      </c>
    </row>
    <row r="2283" spans="1:5" x14ac:dyDescent="0.25">
      <c r="A2283" s="34" t="s">
        <v>686</v>
      </c>
      <c r="B2283" s="199">
        <v>720</v>
      </c>
      <c r="C2283" s="34" t="s">
        <v>686</v>
      </c>
      <c r="D2283" s="199">
        <v>2809</v>
      </c>
      <c r="E2283" s="34" t="s">
        <v>791</v>
      </c>
    </row>
    <row r="2284" spans="1:5" x14ac:dyDescent="0.25">
      <c r="A2284" s="34" t="s">
        <v>686</v>
      </c>
      <c r="B2284" s="199">
        <v>720</v>
      </c>
      <c r="C2284" s="34" t="s">
        <v>686</v>
      </c>
      <c r="D2284" s="199">
        <v>2810</v>
      </c>
      <c r="E2284" s="34" t="s">
        <v>778</v>
      </c>
    </row>
    <row r="2285" spans="1:5" x14ac:dyDescent="0.25">
      <c r="A2285" s="34" t="s">
        <v>2294</v>
      </c>
      <c r="B2285" s="199">
        <v>722</v>
      </c>
      <c r="C2285" s="34" t="s">
        <v>430</v>
      </c>
      <c r="D2285" s="199">
        <v>2811</v>
      </c>
      <c r="E2285" s="34" t="s">
        <v>778</v>
      </c>
    </row>
    <row r="2286" spans="1:5" x14ac:dyDescent="0.25">
      <c r="A2286" s="34" t="s">
        <v>2294</v>
      </c>
      <c r="B2286" s="199">
        <v>722</v>
      </c>
      <c r="C2286" s="34" t="s">
        <v>2295</v>
      </c>
      <c r="D2286" s="199">
        <v>2812</v>
      </c>
      <c r="E2286" s="34" t="s">
        <v>791</v>
      </c>
    </row>
    <row r="2287" spans="1:5" x14ac:dyDescent="0.25">
      <c r="A2287" s="34" t="s">
        <v>2296</v>
      </c>
      <c r="B2287" s="199">
        <v>723</v>
      </c>
      <c r="C2287" s="34" t="s">
        <v>2297</v>
      </c>
      <c r="D2287" s="199">
        <v>2813</v>
      </c>
      <c r="E2287" s="34" t="s">
        <v>1994</v>
      </c>
    </row>
    <row r="2288" spans="1:5" x14ac:dyDescent="0.25">
      <c r="A2288" s="34" t="s">
        <v>2296</v>
      </c>
      <c r="B2288" s="199">
        <v>723</v>
      </c>
      <c r="C2288" s="34" t="s">
        <v>1208</v>
      </c>
      <c r="D2288" s="199">
        <v>2814</v>
      </c>
      <c r="E2288" s="34" t="s">
        <v>1991</v>
      </c>
    </row>
    <row r="2289" spans="1:5" x14ac:dyDescent="0.25">
      <c r="A2289" s="34" t="s">
        <v>2298</v>
      </c>
      <c r="B2289" s="199">
        <v>724</v>
      </c>
      <c r="C2289" s="34" t="s">
        <v>1086</v>
      </c>
      <c r="D2289" s="199">
        <v>2815</v>
      </c>
      <c r="E2289" s="34" t="s">
        <v>778</v>
      </c>
    </row>
    <row r="2290" spans="1:5" x14ac:dyDescent="0.25">
      <c r="A2290" s="34" t="s">
        <v>2298</v>
      </c>
      <c r="B2290" s="199">
        <v>724</v>
      </c>
      <c r="C2290" s="34" t="s">
        <v>2299</v>
      </c>
      <c r="D2290" s="199">
        <v>2816</v>
      </c>
      <c r="E2290" s="34" t="s">
        <v>778</v>
      </c>
    </row>
    <row r="2291" spans="1:5" x14ac:dyDescent="0.25">
      <c r="A2291" s="34" t="s">
        <v>2300</v>
      </c>
      <c r="B2291" s="199">
        <v>725</v>
      </c>
      <c r="C2291" s="34" t="s">
        <v>1579</v>
      </c>
      <c r="D2291" s="199">
        <v>2819</v>
      </c>
      <c r="E2291" s="34" t="s">
        <v>778</v>
      </c>
    </row>
    <row r="2292" spans="1:5" x14ac:dyDescent="0.25">
      <c r="A2292" s="34" t="s">
        <v>2300</v>
      </c>
      <c r="B2292" s="199">
        <v>725</v>
      </c>
      <c r="C2292" s="34" t="s">
        <v>885</v>
      </c>
      <c r="D2292" s="199">
        <v>2820</v>
      </c>
      <c r="E2292" s="34" t="s">
        <v>778</v>
      </c>
    </row>
    <row r="2293" spans="1:5" x14ac:dyDescent="0.25">
      <c r="A2293" s="34" t="s">
        <v>2300</v>
      </c>
      <c r="B2293" s="199">
        <v>725</v>
      </c>
      <c r="C2293" s="34" t="s">
        <v>886</v>
      </c>
      <c r="D2293" s="199">
        <v>2821</v>
      </c>
      <c r="E2293" s="34" t="s">
        <v>778</v>
      </c>
    </row>
    <row r="2294" spans="1:5" x14ac:dyDescent="0.25">
      <c r="A2294" s="34" t="s">
        <v>2300</v>
      </c>
      <c r="B2294" s="199">
        <v>725</v>
      </c>
      <c r="C2294" s="34" t="s">
        <v>2287</v>
      </c>
      <c r="D2294" s="199">
        <v>2822</v>
      </c>
      <c r="E2294" s="34" t="s">
        <v>778</v>
      </c>
    </row>
    <row r="2295" spans="1:5" x14ac:dyDescent="0.25">
      <c r="A2295" s="34" t="s">
        <v>2300</v>
      </c>
      <c r="B2295" s="199">
        <v>725</v>
      </c>
      <c r="C2295" s="34" t="s">
        <v>888</v>
      </c>
      <c r="D2295" s="199">
        <v>2823</v>
      </c>
      <c r="E2295" s="34" t="s">
        <v>778</v>
      </c>
    </row>
    <row r="2296" spans="1:5" x14ac:dyDescent="0.25">
      <c r="A2296" s="34" t="s">
        <v>2300</v>
      </c>
      <c r="B2296" s="199">
        <v>725</v>
      </c>
      <c r="C2296" s="34" t="s">
        <v>889</v>
      </c>
      <c r="D2296" s="199">
        <v>2824</v>
      </c>
      <c r="E2296" s="34" t="s">
        <v>778</v>
      </c>
    </row>
    <row r="2297" spans="1:5" x14ac:dyDescent="0.25">
      <c r="A2297" s="34" t="s">
        <v>2300</v>
      </c>
      <c r="B2297" s="199">
        <v>725</v>
      </c>
      <c r="C2297" s="34" t="s">
        <v>890</v>
      </c>
      <c r="D2297" s="199">
        <v>2825</v>
      </c>
      <c r="E2297" s="34" t="s">
        <v>778</v>
      </c>
    </row>
    <row r="2298" spans="1:5" x14ac:dyDescent="0.25">
      <c r="A2298" s="34" t="s">
        <v>2300</v>
      </c>
      <c r="B2298" s="199">
        <v>725</v>
      </c>
      <c r="C2298" s="34" t="s">
        <v>891</v>
      </c>
      <c r="D2298" s="199">
        <v>2826</v>
      </c>
      <c r="E2298" s="34" t="s">
        <v>778</v>
      </c>
    </row>
    <row r="2299" spans="1:5" x14ac:dyDescent="0.25">
      <c r="A2299" s="34" t="s">
        <v>2300</v>
      </c>
      <c r="B2299" s="199">
        <v>725</v>
      </c>
      <c r="C2299" s="34" t="s">
        <v>2055</v>
      </c>
      <c r="D2299" s="199">
        <v>2827</v>
      </c>
      <c r="E2299" s="34" t="s">
        <v>778</v>
      </c>
    </row>
    <row r="2300" spans="1:5" x14ac:dyDescent="0.25">
      <c r="A2300" s="34" t="s">
        <v>2300</v>
      </c>
      <c r="B2300" s="199">
        <v>725</v>
      </c>
      <c r="C2300" s="34" t="s">
        <v>2189</v>
      </c>
      <c r="D2300" s="199">
        <v>2828</v>
      </c>
      <c r="E2300" s="34" t="s">
        <v>778</v>
      </c>
    </row>
    <row r="2301" spans="1:5" x14ac:dyDescent="0.25">
      <c r="A2301" s="34" t="s">
        <v>2300</v>
      </c>
      <c r="B2301" s="199">
        <v>725</v>
      </c>
      <c r="C2301" s="34" t="s">
        <v>2287</v>
      </c>
      <c r="D2301" s="199">
        <v>2829</v>
      </c>
      <c r="E2301" s="34" t="s">
        <v>791</v>
      </c>
    </row>
    <row r="2302" spans="1:5" x14ac:dyDescent="0.25">
      <c r="A2302" s="34" t="s">
        <v>2301</v>
      </c>
      <c r="B2302" s="199">
        <v>726</v>
      </c>
      <c r="C2302" s="34" t="s">
        <v>750</v>
      </c>
      <c r="D2302" s="199">
        <v>2830</v>
      </c>
      <c r="E2302" s="34" t="s">
        <v>778</v>
      </c>
    </row>
    <row r="2303" spans="1:5" x14ac:dyDescent="0.25">
      <c r="A2303" s="34" t="s">
        <v>2301</v>
      </c>
      <c r="B2303" s="199">
        <v>726</v>
      </c>
      <c r="C2303" s="34" t="s">
        <v>750</v>
      </c>
      <c r="D2303" s="199">
        <v>2831</v>
      </c>
      <c r="E2303" s="34" t="s">
        <v>791</v>
      </c>
    </row>
    <row r="2304" spans="1:5" x14ac:dyDescent="0.25">
      <c r="A2304" s="34" t="s">
        <v>2302</v>
      </c>
      <c r="B2304" s="199">
        <v>727</v>
      </c>
      <c r="C2304" s="34" t="s">
        <v>2303</v>
      </c>
      <c r="D2304" s="199">
        <v>2832</v>
      </c>
      <c r="E2304" s="34" t="s">
        <v>778</v>
      </c>
    </row>
    <row r="2305" spans="1:5" x14ac:dyDescent="0.25">
      <c r="A2305" s="34" t="s">
        <v>2302</v>
      </c>
      <c r="B2305" s="199">
        <v>727</v>
      </c>
      <c r="C2305" s="34" t="s">
        <v>894</v>
      </c>
      <c r="D2305" s="199">
        <v>2833</v>
      </c>
      <c r="E2305" s="34" t="s">
        <v>778</v>
      </c>
    </row>
    <row r="2306" spans="1:5" x14ac:dyDescent="0.25">
      <c r="A2306" s="34" t="s">
        <v>2302</v>
      </c>
      <c r="B2306" s="199">
        <v>727</v>
      </c>
      <c r="C2306" s="34" t="s">
        <v>895</v>
      </c>
      <c r="D2306" s="199">
        <v>2834</v>
      </c>
      <c r="E2306" s="34" t="s">
        <v>778</v>
      </c>
    </row>
    <row r="2307" spans="1:5" x14ac:dyDescent="0.25">
      <c r="A2307" s="34" t="s">
        <v>2302</v>
      </c>
      <c r="B2307" s="199">
        <v>727</v>
      </c>
      <c r="C2307" s="34" t="s">
        <v>896</v>
      </c>
      <c r="D2307" s="199">
        <v>2835</v>
      </c>
      <c r="E2307" s="34" t="s">
        <v>778</v>
      </c>
    </row>
    <row r="2308" spans="1:5" x14ac:dyDescent="0.25">
      <c r="A2308" s="34" t="s">
        <v>2302</v>
      </c>
      <c r="B2308" s="199">
        <v>727</v>
      </c>
      <c r="C2308" s="34" t="s">
        <v>1559</v>
      </c>
      <c r="D2308" s="199">
        <v>2836</v>
      </c>
      <c r="E2308" s="34" t="s">
        <v>778</v>
      </c>
    </row>
    <row r="2309" spans="1:5" x14ac:dyDescent="0.25">
      <c r="A2309" s="34" t="s">
        <v>2302</v>
      </c>
      <c r="B2309" s="199">
        <v>727</v>
      </c>
      <c r="C2309" s="34" t="s">
        <v>895</v>
      </c>
      <c r="D2309" s="199">
        <v>2837</v>
      </c>
      <c r="E2309" s="34" t="s">
        <v>791</v>
      </c>
    </row>
    <row r="2310" spans="1:5" x14ac:dyDescent="0.25">
      <c r="A2310" s="34" t="s">
        <v>2302</v>
      </c>
      <c r="B2310" s="199">
        <v>727</v>
      </c>
      <c r="C2310" s="34" t="s">
        <v>896</v>
      </c>
      <c r="D2310" s="199">
        <v>2838</v>
      </c>
      <c r="E2310" s="34" t="s">
        <v>791</v>
      </c>
    </row>
    <row r="2311" spans="1:5" x14ac:dyDescent="0.25">
      <c r="A2311" s="34" t="s">
        <v>2302</v>
      </c>
      <c r="B2311" s="199">
        <v>727</v>
      </c>
      <c r="C2311" s="34" t="s">
        <v>898</v>
      </c>
      <c r="D2311" s="199">
        <v>2840</v>
      </c>
      <c r="E2311" s="34" t="s">
        <v>791</v>
      </c>
    </row>
    <row r="2312" spans="1:5" x14ac:dyDescent="0.25">
      <c r="A2312" s="34" t="s">
        <v>2304</v>
      </c>
      <c r="B2312" s="199">
        <v>728</v>
      </c>
      <c r="C2312" s="34" t="s">
        <v>2305</v>
      </c>
      <c r="D2312" s="199">
        <v>2839</v>
      </c>
      <c r="E2312" s="34" t="s">
        <v>1991</v>
      </c>
    </row>
    <row r="2313" spans="1:5" x14ac:dyDescent="0.25">
      <c r="A2313" s="34" t="s">
        <v>2306</v>
      </c>
      <c r="B2313" s="199">
        <v>729</v>
      </c>
      <c r="C2313" s="34" t="s">
        <v>900</v>
      </c>
      <c r="D2313" s="199">
        <v>2841</v>
      </c>
      <c r="E2313" s="34" t="s">
        <v>778</v>
      </c>
    </row>
    <row r="2314" spans="1:5" x14ac:dyDescent="0.25">
      <c r="A2314" s="34" t="s">
        <v>2306</v>
      </c>
      <c r="B2314" s="199">
        <v>729</v>
      </c>
      <c r="C2314" s="34" t="s">
        <v>901</v>
      </c>
      <c r="D2314" s="199">
        <v>2842</v>
      </c>
      <c r="E2314" s="34" t="s">
        <v>778</v>
      </c>
    </row>
    <row r="2315" spans="1:5" x14ac:dyDescent="0.25">
      <c r="A2315" s="34" t="s">
        <v>2306</v>
      </c>
      <c r="B2315" s="199">
        <v>729</v>
      </c>
      <c r="C2315" s="34" t="s">
        <v>902</v>
      </c>
      <c r="D2315" s="199">
        <v>2843</v>
      </c>
      <c r="E2315" s="34" t="s">
        <v>778</v>
      </c>
    </row>
    <row r="2316" spans="1:5" x14ac:dyDescent="0.25">
      <c r="A2316" s="34" t="s">
        <v>2306</v>
      </c>
      <c r="B2316" s="199">
        <v>729</v>
      </c>
      <c r="C2316" s="34" t="s">
        <v>903</v>
      </c>
      <c r="D2316" s="199">
        <v>2844</v>
      </c>
      <c r="E2316" s="34" t="s">
        <v>778</v>
      </c>
    </row>
    <row r="2317" spans="1:5" x14ac:dyDescent="0.25">
      <c r="A2317" s="34" t="s">
        <v>2306</v>
      </c>
      <c r="B2317" s="199">
        <v>729</v>
      </c>
      <c r="C2317" s="34" t="s">
        <v>904</v>
      </c>
      <c r="D2317" s="199">
        <v>2845</v>
      </c>
      <c r="E2317" s="34" t="s">
        <v>778</v>
      </c>
    </row>
    <row r="2318" spans="1:5" x14ac:dyDescent="0.25">
      <c r="A2318" s="34" t="s">
        <v>2306</v>
      </c>
      <c r="B2318" s="199">
        <v>729</v>
      </c>
      <c r="C2318" s="34" t="s">
        <v>905</v>
      </c>
      <c r="D2318" s="199">
        <v>2846</v>
      </c>
      <c r="E2318" s="34" t="s">
        <v>778</v>
      </c>
    </row>
    <row r="2319" spans="1:5" x14ac:dyDescent="0.25">
      <c r="A2319" s="34" t="s">
        <v>2306</v>
      </c>
      <c r="B2319" s="199">
        <v>729</v>
      </c>
      <c r="C2319" s="34" t="s">
        <v>906</v>
      </c>
      <c r="D2319" s="199">
        <v>2847</v>
      </c>
      <c r="E2319" s="34" t="s">
        <v>778</v>
      </c>
    </row>
    <row r="2320" spans="1:5" x14ac:dyDescent="0.25">
      <c r="A2320" s="34" t="s">
        <v>2306</v>
      </c>
      <c r="B2320" s="199">
        <v>729</v>
      </c>
      <c r="C2320" s="34" t="s">
        <v>907</v>
      </c>
      <c r="D2320" s="199">
        <v>2848</v>
      </c>
      <c r="E2320" s="34" t="s">
        <v>778</v>
      </c>
    </row>
    <row r="2321" spans="1:5" x14ac:dyDescent="0.25">
      <c r="A2321" s="34" t="s">
        <v>2306</v>
      </c>
      <c r="B2321" s="199">
        <v>729</v>
      </c>
      <c r="C2321" s="34" t="s">
        <v>913</v>
      </c>
      <c r="D2321" s="199">
        <v>2849</v>
      </c>
      <c r="E2321" s="34" t="s">
        <v>778</v>
      </c>
    </row>
    <row r="2322" spans="1:5" x14ac:dyDescent="0.25">
      <c r="A2322" s="34" t="s">
        <v>2306</v>
      </c>
      <c r="B2322" s="199">
        <v>729</v>
      </c>
      <c r="C2322" s="34" t="s">
        <v>909</v>
      </c>
      <c r="D2322" s="199">
        <v>2850</v>
      </c>
      <c r="E2322" s="34" t="s">
        <v>778</v>
      </c>
    </row>
    <row r="2323" spans="1:5" x14ac:dyDescent="0.25">
      <c r="A2323" s="34" t="s">
        <v>2306</v>
      </c>
      <c r="B2323" s="199">
        <v>729</v>
      </c>
      <c r="C2323" s="34" t="s">
        <v>910</v>
      </c>
      <c r="D2323" s="199">
        <v>2851</v>
      </c>
      <c r="E2323" s="34" t="s">
        <v>778</v>
      </c>
    </row>
    <row r="2324" spans="1:5" x14ac:dyDescent="0.25">
      <c r="A2324" s="34" t="s">
        <v>2306</v>
      </c>
      <c r="B2324" s="199">
        <v>729</v>
      </c>
      <c r="C2324" s="34" t="s">
        <v>911</v>
      </c>
      <c r="D2324" s="199">
        <v>2852</v>
      </c>
      <c r="E2324" s="34" t="s">
        <v>778</v>
      </c>
    </row>
    <row r="2325" spans="1:5" x14ac:dyDescent="0.25">
      <c r="A2325" s="34" t="s">
        <v>2306</v>
      </c>
      <c r="B2325" s="199">
        <v>729</v>
      </c>
      <c r="C2325" s="34" t="s">
        <v>912</v>
      </c>
      <c r="D2325" s="199">
        <v>2853</v>
      </c>
      <c r="E2325" s="34" t="s">
        <v>778</v>
      </c>
    </row>
    <row r="2326" spans="1:5" x14ac:dyDescent="0.25">
      <c r="A2326" s="34" t="s">
        <v>2306</v>
      </c>
      <c r="B2326" s="199">
        <v>729</v>
      </c>
      <c r="C2326" s="34" t="s">
        <v>913</v>
      </c>
      <c r="D2326" s="199">
        <v>2854</v>
      </c>
      <c r="E2326" s="34" t="s">
        <v>791</v>
      </c>
    </row>
    <row r="2327" spans="1:5" x14ac:dyDescent="0.25">
      <c r="A2327" s="34" t="s">
        <v>2306</v>
      </c>
      <c r="B2327" s="199">
        <v>729</v>
      </c>
      <c r="C2327" s="34" t="s">
        <v>909</v>
      </c>
      <c r="D2327" s="199">
        <v>2855</v>
      </c>
      <c r="E2327" s="34" t="s">
        <v>791</v>
      </c>
    </row>
    <row r="2328" spans="1:5" x14ac:dyDescent="0.25">
      <c r="A2328" s="34" t="s">
        <v>2306</v>
      </c>
      <c r="B2328" s="199">
        <v>729</v>
      </c>
      <c r="C2328" s="34" t="s">
        <v>910</v>
      </c>
      <c r="D2328" s="199">
        <v>2856</v>
      </c>
      <c r="E2328" s="34" t="s">
        <v>791</v>
      </c>
    </row>
    <row r="2329" spans="1:5" x14ac:dyDescent="0.25">
      <c r="A2329" s="34" t="s">
        <v>2306</v>
      </c>
      <c r="B2329" s="199">
        <v>729</v>
      </c>
      <c r="C2329" s="34" t="s">
        <v>903</v>
      </c>
      <c r="D2329" s="199">
        <v>2857</v>
      </c>
      <c r="E2329" s="34" t="s">
        <v>791</v>
      </c>
    </row>
    <row r="2330" spans="1:5" x14ac:dyDescent="0.25">
      <c r="A2330" s="34" t="s">
        <v>2306</v>
      </c>
      <c r="B2330" s="199">
        <v>729</v>
      </c>
      <c r="C2330" s="34" t="s">
        <v>1610</v>
      </c>
      <c r="D2330" s="199">
        <v>2858</v>
      </c>
      <c r="E2330" s="34" t="s">
        <v>791</v>
      </c>
    </row>
    <row r="2331" spans="1:5" x14ac:dyDescent="0.25">
      <c r="A2331" s="34" t="s">
        <v>2306</v>
      </c>
      <c r="B2331" s="199">
        <v>729</v>
      </c>
      <c r="C2331" s="34" t="s">
        <v>907</v>
      </c>
      <c r="D2331" s="199">
        <v>2859</v>
      </c>
      <c r="E2331" s="34" t="s">
        <v>791</v>
      </c>
    </row>
    <row r="2332" spans="1:5" x14ac:dyDescent="0.25">
      <c r="A2332" s="34" t="s">
        <v>2307</v>
      </c>
      <c r="B2332" s="199">
        <v>730</v>
      </c>
      <c r="C2332" s="34" t="s">
        <v>1086</v>
      </c>
      <c r="D2332" s="199">
        <v>2860</v>
      </c>
      <c r="E2332" s="34" t="s">
        <v>791</v>
      </c>
    </row>
    <row r="2333" spans="1:5" x14ac:dyDescent="0.25">
      <c r="A2333" s="34" t="s">
        <v>2307</v>
      </c>
      <c r="B2333" s="199">
        <v>730</v>
      </c>
      <c r="C2333" s="34" t="s">
        <v>1087</v>
      </c>
      <c r="D2333" s="199">
        <v>2861</v>
      </c>
      <c r="E2333" s="34" t="s">
        <v>791</v>
      </c>
    </row>
    <row r="2334" spans="1:5" x14ac:dyDescent="0.25">
      <c r="A2334" s="34" t="s">
        <v>2308</v>
      </c>
      <c r="B2334" s="199">
        <v>731</v>
      </c>
      <c r="C2334" s="34" t="s">
        <v>670</v>
      </c>
      <c r="D2334" s="199">
        <v>2862</v>
      </c>
      <c r="E2334" s="34" t="s">
        <v>778</v>
      </c>
    </row>
    <row r="2335" spans="1:5" x14ac:dyDescent="0.25">
      <c r="A2335" s="34" t="s">
        <v>2309</v>
      </c>
      <c r="B2335" s="199">
        <v>732</v>
      </c>
      <c r="C2335" s="34" t="s">
        <v>1086</v>
      </c>
      <c r="D2335" s="199">
        <v>2863</v>
      </c>
      <c r="E2335" s="34" t="s">
        <v>791</v>
      </c>
    </row>
    <row r="2336" spans="1:5" x14ac:dyDescent="0.25">
      <c r="A2336" s="34" t="s">
        <v>2309</v>
      </c>
      <c r="B2336" s="199">
        <v>732</v>
      </c>
      <c r="C2336" s="34" t="s">
        <v>1087</v>
      </c>
      <c r="D2336" s="199">
        <v>2864</v>
      </c>
      <c r="E2336" s="34" t="s">
        <v>791</v>
      </c>
    </row>
    <row r="2337" spans="1:5" x14ac:dyDescent="0.25">
      <c r="A2337" s="34" t="s">
        <v>2310</v>
      </c>
      <c r="B2337" s="199">
        <v>733</v>
      </c>
      <c r="C2337" s="34" t="s">
        <v>900</v>
      </c>
      <c r="D2337" s="199">
        <v>2865</v>
      </c>
      <c r="E2337" s="34" t="s">
        <v>778</v>
      </c>
    </row>
    <row r="2338" spans="1:5" x14ac:dyDescent="0.25">
      <c r="A2338" s="34" t="s">
        <v>2310</v>
      </c>
      <c r="B2338" s="199">
        <v>733</v>
      </c>
      <c r="C2338" s="34" t="s">
        <v>901</v>
      </c>
      <c r="D2338" s="199">
        <v>2866</v>
      </c>
      <c r="E2338" s="34" t="s">
        <v>778</v>
      </c>
    </row>
    <row r="2339" spans="1:5" x14ac:dyDescent="0.25">
      <c r="A2339" s="34" t="s">
        <v>2310</v>
      </c>
      <c r="B2339" s="199">
        <v>733</v>
      </c>
      <c r="C2339" s="34" t="s">
        <v>902</v>
      </c>
      <c r="D2339" s="199">
        <v>2867</v>
      </c>
      <c r="E2339" s="34" t="s">
        <v>778</v>
      </c>
    </row>
    <row r="2340" spans="1:5" x14ac:dyDescent="0.25">
      <c r="A2340" s="34" t="s">
        <v>2310</v>
      </c>
      <c r="B2340" s="199">
        <v>733</v>
      </c>
      <c r="C2340" s="34" t="s">
        <v>903</v>
      </c>
      <c r="D2340" s="199">
        <v>2868</v>
      </c>
      <c r="E2340" s="34" t="s">
        <v>778</v>
      </c>
    </row>
    <row r="2341" spans="1:5" x14ac:dyDescent="0.25">
      <c r="A2341" s="34" t="s">
        <v>2310</v>
      </c>
      <c r="B2341" s="199">
        <v>733</v>
      </c>
      <c r="C2341" s="34" t="s">
        <v>904</v>
      </c>
      <c r="D2341" s="199">
        <v>2869</v>
      </c>
      <c r="E2341" s="34" t="s">
        <v>778</v>
      </c>
    </row>
    <row r="2342" spans="1:5" x14ac:dyDescent="0.25">
      <c r="A2342" s="34" t="s">
        <v>2310</v>
      </c>
      <c r="B2342" s="199">
        <v>733</v>
      </c>
      <c r="C2342" s="34" t="s">
        <v>905</v>
      </c>
      <c r="D2342" s="199">
        <v>2870</v>
      </c>
      <c r="E2342" s="34" t="s">
        <v>778</v>
      </c>
    </row>
    <row r="2343" spans="1:5" x14ac:dyDescent="0.25">
      <c r="A2343" s="34" t="s">
        <v>2310</v>
      </c>
      <c r="B2343" s="199">
        <v>733</v>
      </c>
      <c r="C2343" s="34" t="s">
        <v>906</v>
      </c>
      <c r="D2343" s="199">
        <v>2871</v>
      </c>
      <c r="E2343" s="34" t="s">
        <v>778</v>
      </c>
    </row>
    <row r="2344" spans="1:5" x14ac:dyDescent="0.25">
      <c r="A2344" s="34" t="s">
        <v>2310</v>
      </c>
      <c r="B2344" s="199">
        <v>733</v>
      </c>
      <c r="C2344" s="34" t="s">
        <v>907</v>
      </c>
      <c r="D2344" s="199">
        <v>2872</v>
      </c>
      <c r="E2344" s="34" t="s">
        <v>778</v>
      </c>
    </row>
    <row r="2345" spans="1:5" x14ac:dyDescent="0.25">
      <c r="A2345" s="34" t="s">
        <v>2310</v>
      </c>
      <c r="B2345" s="199">
        <v>733</v>
      </c>
      <c r="C2345" s="34" t="s">
        <v>913</v>
      </c>
      <c r="D2345" s="199">
        <v>2873</v>
      </c>
      <c r="E2345" s="34" t="s">
        <v>778</v>
      </c>
    </row>
    <row r="2346" spans="1:5" x14ac:dyDescent="0.25">
      <c r="A2346" s="34" t="s">
        <v>2310</v>
      </c>
      <c r="B2346" s="199">
        <v>733</v>
      </c>
      <c r="C2346" s="34" t="s">
        <v>909</v>
      </c>
      <c r="D2346" s="199">
        <v>2874</v>
      </c>
      <c r="E2346" s="34" t="s">
        <v>778</v>
      </c>
    </row>
    <row r="2347" spans="1:5" x14ac:dyDescent="0.25">
      <c r="A2347" s="34" t="s">
        <v>2310</v>
      </c>
      <c r="B2347" s="199">
        <v>733</v>
      </c>
      <c r="C2347" s="34" t="s">
        <v>910</v>
      </c>
      <c r="D2347" s="199">
        <v>2875</v>
      </c>
      <c r="E2347" s="34" t="s">
        <v>778</v>
      </c>
    </row>
    <row r="2348" spans="1:5" x14ac:dyDescent="0.25">
      <c r="A2348" s="34" t="s">
        <v>2310</v>
      </c>
      <c r="B2348" s="199">
        <v>733</v>
      </c>
      <c r="C2348" s="34" t="s">
        <v>911</v>
      </c>
      <c r="D2348" s="199">
        <v>2876</v>
      </c>
      <c r="E2348" s="34" t="s">
        <v>778</v>
      </c>
    </row>
    <row r="2349" spans="1:5" x14ac:dyDescent="0.25">
      <c r="A2349" s="34" t="s">
        <v>2310</v>
      </c>
      <c r="B2349" s="199">
        <v>733</v>
      </c>
      <c r="C2349" s="34" t="s">
        <v>912</v>
      </c>
      <c r="D2349" s="199">
        <v>2877</v>
      </c>
      <c r="E2349" s="34" t="s">
        <v>778</v>
      </c>
    </row>
    <row r="2350" spans="1:5" x14ac:dyDescent="0.25">
      <c r="A2350" s="34" t="s">
        <v>2310</v>
      </c>
      <c r="B2350" s="199">
        <v>733</v>
      </c>
      <c r="C2350" s="34" t="s">
        <v>1610</v>
      </c>
      <c r="D2350" s="199">
        <v>2878</v>
      </c>
      <c r="E2350" s="34" t="s">
        <v>778</v>
      </c>
    </row>
    <row r="2351" spans="1:5" x14ac:dyDescent="0.25">
      <c r="A2351" s="34" t="s">
        <v>2310</v>
      </c>
      <c r="B2351" s="199">
        <v>733</v>
      </c>
      <c r="C2351" s="34" t="s">
        <v>913</v>
      </c>
      <c r="D2351" s="199">
        <v>2879</v>
      </c>
      <c r="E2351" s="34" t="s">
        <v>791</v>
      </c>
    </row>
    <row r="2352" spans="1:5" x14ac:dyDescent="0.25">
      <c r="A2352" s="34" t="s">
        <v>2310</v>
      </c>
      <c r="B2352" s="199">
        <v>733</v>
      </c>
      <c r="C2352" s="34" t="s">
        <v>909</v>
      </c>
      <c r="D2352" s="199">
        <v>2880</v>
      </c>
      <c r="E2352" s="34" t="s">
        <v>791</v>
      </c>
    </row>
    <row r="2353" spans="1:5" x14ac:dyDescent="0.25">
      <c r="A2353" s="34" t="s">
        <v>2310</v>
      </c>
      <c r="B2353" s="199">
        <v>733</v>
      </c>
      <c r="C2353" s="34" t="s">
        <v>910</v>
      </c>
      <c r="D2353" s="199">
        <v>2881</v>
      </c>
      <c r="E2353" s="34" t="s">
        <v>791</v>
      </c>
    </row>
    <row r="2354" spans="1:5" x14ac:dyDescent="0.25">
      <c r="A2354" s="34" t="s">
        <v>2310</v>
      </c>
      <c r="B2354" s="199">
        <v>733</v>
      </c>
      <c r="C2354" s="34" t="s">
        <v>903</v>
      </c>
      <c r="D2354" s="199">
        <v>2882</v>
      </c>
      <c r="E2354" s="34" t="s">
        <v>791</v>
      </c>
    </row>
    <row r="2355" spans="1:5" x14ac:dyDescent="0.25">
      <c r="A2355" s="34" t="s">
        <v>2310</v>
      </c>
      <c r="B2355" s="199">
        <v>733</v>
      </c>
      <c r="C2355" s="34" t="s">
        <v>1610</v>
      </c>
      <c r="D2355" s="199">
        <v>2883</v>
      </c>
      <c r="E2355" s="34" t="s">
        <v>791</v>
      </c>
    </row>
    <row r="2356" spans="1:5" x14ac:dyDescent="0.25">
      <c r="A2356" s="34" t="s">
        <v>2311</v>
      </c>
      <c r="B2356" s="199">
        <v>735</v>
      </c>
      <c r="C2356" s="34" t="s">
        <v>2312</v>
      </c>
      <c r="D2356" s="199">
        <v>2886</v>
      </c>
      <c r="E2356" s="34" t="s">
        <v>791</v>
      </c>
    </row>
    <row r="2357" spans="1:5" x14ac:dyDescent="0.25">
      <c r="A2357" s="34" t="s">
        <v>2313</v>
      </c>
      <c r="B2357" s="199">
        <v>736</v>
      </c>
      <c r="C2357" s="34" t="s">
        <v>2314</v>
      </c>
      <c r="D2357" s="199">
        <v>2887</v>
      </c>
      <c r="E2357" s="34" t="s">
        <v>791</v>
      </c>
    </row>
    <row r="2358" spans="1:5" x14ac:dyDescent="0.25">
      <c r="A2358" s="34" t="s">
        <v>2315</v>
      </c>
      <c r="B2358" s="199">
        <v>737</v>
      </c>
      <c r="C2358" s="34" t="s">
        <v>2316</v>
      </c>
      <c r="D2358" s="199">
        <v>2888</v>
      </c>
      <c r="E2358" s="34" t="s">
        <v>1994</v>
      </c>
    </row>
    <row r="2359" spans="1:5" x14ac:dyDescent="0.25">
      <c r="A2359" s="34" t="s">
        <v>2317</v>
      </c>
      <c r="B2359" s="199">
        <v>739</v>
      </c>
      <c r="C2359" s="34" t="s">
        <v>1008</v>
      </c>
      <c r="D2359" s="199">
        <v>2889</v>
      </c>
      <c r="E2359" s="34" t="s">
        <v>778</v>
      </c>
    </row>
    <row r="2360" spans="1:5" x14ac:dyDescent="0.25">
      <c r="A2360" s="34" t="s">
        <v>2317</v>
      </c>
      <c r="B2360" s="199">
        <v>739</v>
      </c>
      <c r="C2360" s="34" t="s">
        <v>1009</v>
      </c>
      <c r="D2360" s="199">
        <v>2890</v>
      </c>
      <c r="E2360" s="34" t="s">
        <v>791</v>
      </c>
    </row>
    <row r="2361" spans="1:5" x14ac:dyDescent="0.25">
      <c r="A2361" s="34" t="s">
        <v>2318</v>
      </c>
      <c r="B2361" s="199">
        <v>740</v>
      </c>
      <c r="C2361" s="34" t="s">
        <v>1021</v>
      </c>
      <c r="D2361" s="199">
        <v>2891</v>
      </c>
      <c r="E2361" s="34" t="s">
        <v>778</v>
      </c>
    </row>
    <row r="2362" spans="1:5" x14ac:dyDescent="0.25">
      <c r="A2362" s="34" t="s">
        <v>2318</v>
      </c>
      <c r="B2362" s="199">
        <v>740</v>
      </c>
      <c r="C2362" s="34" t="s">
        <v>1022</v>
      </c>
      <c r="D2362" s="199">
        <v>2892</v>
      </c>
      <c r="E2362" s="34" t="s">
        <v>778</v>
      </c>
    </row>
    <row r="2363" spans="1:5" x14ac:dyDescent="0.25">
      <c r="A2363" s="34" t="s">
        <v>2318</v>
      </c>
      <c r="B2363" s="199">
        <v>740</v>
      </c>
      <c r="C2363" s="34" t="s">
        <v>1021</v>
      </c>
      <c r="D2363" s="199">
        <v>2893</v>
      </c>
      <c r="E2363" s="34" t="s">
        <v>791</v>
      </c>
    </row>
    <row r="2364" spans="1:5" x14ac:dyDescent="0.25">
      <c r="A2364" s="34" t="s">
        <v>2318</v>
      </c>
      <c r="B2364" s="199">
        <v>740</v>
      </c>
      <c r="C2364" s="34" t="s">
        <v>1022</v>
      </c>
      <c r="D2364" s="199">
        <v>2894</v>
      </c>
      <c r="E2364" s="34" t="s">
        <v>791</v>
      </c>
    </row>
    <row r="2365" spans="1:5" x14ac:dyDescent="0.25">
      <c r="A2365" s="34" t="s">
        <v>2319</v>
      </c>
      <c r="B2365" s="199">
        <v>741</v>
      </c>
      <c r="C2365" s="34" t="s">
        <v>1169</v>
      </c>
      <c r="D2365" s="199">
        <v>2895</v>
      </c>
      <c r="E2365" s="34" t="s">
        <v>778</v>
      </c>
    </row>
    <row r="2366" spans="1:5" x14ac:dyDescent="0.25">
      <c r="A2366" s="34" t="s">
        <v>2319</v>
      </c>
      <c r="B2366" s="199">
        <v>741</v>
      </c>
      <c r="C2366" s="34" t="s">
        <v>433</v>
      </c>
      <c r="D2366" s="199">
        <v>2896</v>
      </c>
      <c r="E2366" s="34" t="s">
        <v>791</v>
      </c>
    </row>
    <row r="2367" spans="1:5" x14ac:dyDescent="0.25">
      <c r="A2367" s="34" t="s">
        <v>2320</v>
      </c>
      <c r="B2367" s="199">
        <v>742</v>
      </c>
      <c r="C2367" s="34" t="s">
        <v>598</v>
      </c>
      <c r="D2367" s="199">
        <v>2897</v>
      </c>
      <c r="E2367" s="34" t="s">
        <v>778</v>
      </c>
    </row>
    <row r="2368" spans="1:5" x14ac:dyDescent="0.25">
      <c r="A2368" s="34" t="s">
        <v>2320</v>
      </c>
      <c r="B2368" s="199">
        <v>742</v>
      </c>
      <c r="C2368" s="34" t="s">
        <v>598</v>
      </c>
      <c r="D2368" s="199">
        <v>2898</v>
      </c>
      <c r="E2368" s="34" t="s">
        <v>791</v>
      </c>
    </row>
    <row r="2369" spans="1:5" x14ac:dyDescent="0.25">
      <c r="A2369" s="34" t="s">
        <v>2321</v>
      </c>
      <c r="B2369" s="199">
        <v>743</v>
      </c>
      <c r="C2369" s="34" t="s">
        <v>2322</v>
      </c>
      <c r="D2369" s="199">
        <v>2899</v>
      </c>
      <c r="E2369" s="34" t="s">
        <v>778</v>
      </c>
    </row>
    <row r="2370" spans="1:5" x14ac:dyDescent="0.25">
      <c r="A2370" s="34" t="s">
        <v>2321</v>
      </c>
      <c r="B2370" s="199">
        <v>743</v>
      </c>
      <c r="C2370" s="34" t="s">
        <v>2323</v>
      </c>
      <c r="D2370" s="199">
        <v>2900</v>
      </c>
      <c r="E2370" s="34" t="s">
        <v>791</v>
      </c>
    </row>
    <row r="2371" spans="1:5" x14ac:dyDescent="0.25">
      <c r="A2371" s="34" t="s">
        <v>2324</v>
      </c>
      <c r="B2371" s="199">
        <v>744</v>
      </c>
      <c r="C2371" s="34" t="s">
        <v>2325</v>
      </c>
      <c r="D2371" s="199">
        <v>2901</v>
      </c>
      <c r="E2371" s="34" t="s">
        <v>778</v>
      </c>
    </row>
    <row r="2372" spans="1:5" x14ac:dyDescent="0.25">
      <c r="A2372" s="34" t="s">
        <v>2324</v>
      </c>
      <c r="B2372" s="199">
        <v>744</v>
      </c>
      <c r="C2372" s="34" t="s">
        <v>2326</v>
      </c>
      <c r="D2372" s="199">
        <v>2902</v>
      </c>
      <c r="E2372" s="34" t="s">
        <v>791</v>
      </c>
    </row>
    <row r="2373" spans="1:5" x14ac:dyDescent="0.25">
      <c r="A2373" s="34" t="s">
        <v>2327</v>
      </c>
      <c r="B2373" s="199">
        <v>746</v>
      </c>
      <c r="C2373" s="34" t="s">
        <v>1011</v>
      </c>
      <c r="D2373" s="199">
        <v>2903</v>
      </c>
      <c r="E2373" s="34" t="s">
        <v>778</v>
      </c>
    </row>
    <row r="2374" spans="1:5" x14ac:dyDescent="0.25">
      <c r="A2374" s="34" t="s">
        <v>2327</v>
      </c>
      <c r="B2374" s="199">
        <v>746</v>
      </c>
      <c r="C2374" s="34" t="s">
        <v>1012</v>
      </c>
      <c r="D2374" s="199">
        <v>2904</v>
      </c>
      <c r="E2374" s="34" t="s">
        <v>778</v>
      </c>
    </row>
    <row r="2375" spans="1:5" x14ac:dyDescent="0.25">
      <c r="A2375" s="34" t="s">
        <v>2327</v>
      </c>
      <c r="B2375" s="199">
        <v>746</v>
      </c>
      <c r="C2375" s="34" t="s">
        <v>1013</v>
      </c>
      <c r="D2375" s="199">
        <v>2905</v>
      </c>
      <c r="E2375" s="34" t="s">
        <v>778</v>
      </c>
    </row>
    <row r="2376" spans="1:5" x14ac:dyDescent="0.25">
      <c r="A2376" s="34" t="s">
        <v>2327</v>
      </c>
      <c r="B2376" s="199">
        <v>746</v>
      </c>
      <c r="C2376" s="34" t="s">
        <v>1014</v>
      </c>
      <c r="D2376" s="199">
        <v>2906</v>
      </c>
      <c r="E2376" s="34" t="s">
        <v>791</v>
      </c>
    </row>
    <row r="2377" spans="1:5" x14ac:dyDescent="0.25">
      <c r="A2377" s="34" t="s">
        <v>2327</v>
      </c>
      <c r="B2377" s="199">
        <v>746</v>
      </c>
      <c r="C2377" s="34" t="s">
        <v>1015</v>
      </c>
      <c r="D2377" s="199">
        <v>2907</v>
      </c>
      <c r="E2377" s="34" t="s">
        <v>791</v>
      </c>
    </row>
    <row r="2378" spans="1:5" x14ac:dyDescent="0.25">
      <c r="A2378" s="34" t="s">
        <v>2327</v>
      </c>
      <c r="B2378" s="199">
        <v>746</v>
      </c>
      <c r="C2378" s="34" t="s">
        <v>1016</v>
      </c>
      <c r="D2378" s="199">
        <v>2908</v>
      </c>
      <c r="E2378" s="34" t="s">
        <v>791</v>
      </c>
    </row>
    <row r="2379" spans="1:5" x14ac:dyDescent="0.25">
      <c r="A2379" s="34" t="s">
        <v>2328</v>
      </c>
      <c r="B2379" s="199">
        <v>747</v>
      </c>
      <c r="C2379" s="34" t="s">
        <v>718</v>
      </c>
      <c r="D2379" s="199">
        <v>2909</v>
      </c>
      <c r="E2379" s="34" t="s">
        <v>791</v>
      </c>
    </row>
    <row r="2380" spans="1:5" x14ac:dyDescent="0.25">
      <c r="A2380" s="34" t="s">
        <v>2329</v>
      </c>
      <c r="B2380" s="199">
        <v>749</v>
      </c>
      <c r="C2380" s="34" t="s">
        <v>548</v>
      </c>
      <c r="D2380" s="199">
        <v>2911</v>
      </c>
      <c r="E2380" s="34" t="s">
        <v>1994</v>
      </c>
    </row>
    <row r="2381" spans="1:5" x14ac:dyDescent="0.25">
      <c r="A2381" s="34" t="s">
        <v>2330</v>
      </c>
      <c r="B2381" s="199">
        <v>750</v>
      </c>
      <c r="C2381" s="34" t="s">
        <v>1976</v>
      </c>
      <c r="D2381" s="199">
        <v>2912</v>
      </c>
      <c r="E2381" s="34" t="s">
        <v>778</v>
      </c>
    </row>
    <row r="2382" spans="1:5" x14ac:dyDescent="0.25">
      <c r="A2382" s="34" t="s">
        <v>2330</v>
      </c>
      <c r="B2382" s="199">
        <v>750</v>
      </c>
      <c r="C2382" s="34" t="s">
        <v>2277</v>
      </c>
      <c r="D2382" s="199">
        <v>2913</v>
      </c>
      <c r="E2382" s="34" t="s">
        <v>778</v>
      </c>
    </row>
    <row r="2383" spans="1:5" x14ac:dyDescent="0.25">
      <c r="A2383" s="34" t="s">
        <v>2330</v>
      </c>
      <c r="B2383" s="199">
        <v>750</v>
      </c>
      <c r="C2383" s="34" t="s">
        <v>1976</v>
      </c>
      <c r="D2383" s="199">
        <v>2915</v>
      </c>
      <c r="E2383" s="34" t="s">
        <v>791</v>
      </c>
    </row>
    <row r="2384" spans="1:5" x14ac:dyDescent="0.25">
      <c r="A2384" s="34" t="s">
        <v>2331</v>
      </c>
      <c r="B2384" s="199">
        <v>751</v>
      </c>
      <c r="C2384" s="34" t="s">
        <v>2332</v>
      </c>
      <c r="D2384" s="199">
        <v>2914</v>
      </c>
      <c r="E2384" s="34" t="s">
        <v>791</v>
      </c>
    </row>
    <row r="2385" spans="1:5" x14ac:dyDescent="0.25">
      <c r="A2385" s="34" t="s">
        <v>2333</v>
      </c>
      <c r="B2385" s="199">
        <v>752</v>
      </c>
      <c r="C2385" s="34" t="s">
        <v>2279</v>
      </c>
      <c r="D2385" s="199">
        <v>2916</v>
      </c>
      <c r="E2385" s="34" t="s">
        <v>778</v>
      </c>
    </row>
    <row r="2386" spans="1:5" x14ac:dyDescent="0.25">
      <c r="A2386" s="34" t="s">
        <v>2333</v>
      </c>
      <c r="B2386" s="199">
        <v>752</v>
      </c>
      <c r="C2386" s="34" t="s">
        <v>2285</v>
      </c>
      <c r="D2386" s="199">
        <v>2917</v>
      </c>
      <c r="E2386" s="34" t="s">
        <v>791</v>
      </c>
    </row>
    <row r="2387" spans="1:5" x14ac:dyDescent="0.25">
      <c r="A2387" s="34" t="s">
        <v>2333</v>
      </c>
      <c r="B2387" s="199">
        <v>752</v>
      </c>
      <c r="C2387" s="34" t="s">
        <v>2281</v>
      </c>
      <c r="D2387" s="199">
        <v>2918</v>
      </c>
      <c r="E2387" s="34" t="s">
        <v>791</v>
      </c>
    </row>
    <row r="2388" spans="1:5" x14ac:dyDescent="0.25">
      <c r="A2388" s="34" t="s">
        <v>2333</v>
      </c>
      <c r="B2388" s="199">
        <v>752</v>
      </c>
      <c r="C2388" s="34" t="s">
        <v>2283</v>
      </c>
      <c r="D2388" s="199">
        <v>2919</v>
      </c>
      <c r="E2388" s="34" t="s">
        <v>791</v>
      </c>
    </row>
    <row r="2389" spans="1:5" x14ac:dyDescent="0.25">
      <c r="A2389" s="34" t="s">
        <v>2334</v>
      </c>
      <c r="B2389" s="199">
        <v>753</v>
      </c>
      <c r="C2389" s="34" t="s">
        <v>2335</v>
      </c>
      <c r="D2389" s="199">
        <v>2920</v>
      </c>
      <c r="E2389" s="34" t="s">
        <v>1994</v>
      </c>
    </row>
    <row r="2390" spans="1:5" x14ac:dyDescent="0.25">
      <c r="A2390" s="34" t="s">
        <v>2334</v>
      </c>
      <c r="B2390" s="199">
        <v>753</v>
      </c>
      <c r="C2390" s="34" t="s">
        <v>2336</v>
      </c>
      <c r="D2390" s="199">
        <v>2921</v>
      </c>
      <c r="E2390" s="34" t="s">
        <v>1994</v>
      </c>
    </row>
    <row r="2391" spans="1:5" x14ac:dyDescent="0.25">
      <c r="A2391" s="34" t="s">
        <v>2334</v>
      </c>
      <c r="B2391" s="199">
        <v>753</v>
      </c>
      <c r="C2391" s="34" t="s">
        <v>2337</v>
      </c>
      <c r="D2391" s="199">
        <v>2922</v>
      </c>
      <c r="E2391" s="34" t="s">
        <v>1994</v>
      </c>
    </row>
    <row r="2392" spans="1:5" x14ac:dyDescent="0.25">
      <c r="A2392" s="34" t="s">
        <v>2338</v>
      </c>
      <c r="B2392" s="199">
        <v>754</v>
      </c>
      <c r="C2392" s="34" t="s">
        <v>1156</v>
      </c>
      <c r="D2392" s="199">
        <v>2923</v>
      </c>
      <c r="E2392" s="34" t="s">
        <v>791</v>
      </c>
    </row>
    <row r="2393" spans="1:5" x14ac:dyDescent="0.25">
      <c r="A2393" s="34" t="s">
        <v>2338</v>
      </c>
      <c r="B2393" s="199">
        <v>754</v>
      </c>
      <c r="C2393" s="34" t="s">
        <v>1719</v>
      </c>
      <c r="D2393" s="199">
        <v>2924</v>
      </c>
      <c r="E2393" s="34" t="s">
        <v>791</v>
      </c>
    </row>
    <row r="2394" spans="1:5" x14ac:dyDescent="0.25">
      <c r="A2394" s="34" t="s">
        <v>2338</v>
      </c>
      <c r="B2394" s="199">
        <v>754</v>
      </c>
      <c r="C2394" s="34" t="s">
        <v>1158</v>
      </c>
      <c r="D2394" s="199">
        <v>2925</v>
      </c>
      <c r="E2394" s="34" t="s">
        <v>791</v>
      </c>
    </row>
    <row r="2395" spans="1:5" x14ac:dyDescent="0.25">
      <c r="A2395" s="34" t="s">
        <v>2338</v>
      </c>
      <c r="B2395" s="199">
        <v>754</v>
      </c>
      <c r="C2395" s="34" t="s">
        <v>1159</v>
      </c>
      <c r="D2395" s="199">
        <v>2926</v>
      </c>
      <c r="E2395" s="34" t="s">
        <v>791</v>
      </c>
    </row>
    <row r="2396" spans="1:5" x14ac:dyDescent="0.25">
      <c r="A2396" s="34" t="s">
        <v>2338</v>
      </c>
      <c r="B2396" s="199">
        <v>754</v>
      </c>
      <c r="C2396" s="34" t="s">
        <v>1160</v>
      </c>
      <c r="D2396" s="199">
        <v>2927</v>
      </c>
      <c r="E2396" s="34" t="s">
        <v>791</v>
      </c>
    </row>
    <row r="2397" spans="1:5" x14ac:dyDescent="0.25">
      <c r="A2397" s="34" t="s">
        <v>2338</v>
      </c>
      <c r="B2397" s="199">
        <v>754</v>
      </c>
      <c r="C2397" s="34" t="s">
        <v>1151</v>
      </c>
      <c r="D2397" s="199">
        <v>2928</v>
      </c>
      <c r="E2397" s="34" t="s">
        <v>791</v>
      </c>
    </row>
    <row r="2398" spans="1:5" x14ac:dyDescent="0.25">
      <c r="A2398" s="34" t="s">
        <v>2338</v>
      </c>
      <c r="B2398" s="199">
        <v>754</v>
      </c>
      <c r="C2398" s="34" t="s">
        <v>1161</v>
      </c>
      <c r="D2398" s="199">
        <v>2929</v>
      </c>
      <c r="E2398" s="34" t="s">
        <v>791</v>
      </c>
    </row>
    <row r="2399" spans="1:5" x14ac:dyDescent="0.25">
      <c r="A2399" s="34" t="s">
        <v>2338</v>
      </c>
      <c r="B2399" s="199">
        <v>754</v>
      </c>
      <c r="C2399" s="34" t="s">
        <v>957</v>
      </c>
      <c r="D2399" s="199">
        <v>2930</v>
      </c>
      <c r="E2399" s="34" t="s">
        <v>791</v>
      </c>
    </row>
    <row r="2400" spans="1:5" x14ac:dyDescent="0.25">
      <c r="A2400" s="34" t="s">
        <v>2338</v>
      </c>
      <c r="B2400" s="199">
        <v>754</v>
      </c>
      <c r="C2400" s="34" t="s">
        <v>1162</v>
      </c>
      <c r="D2400" s="199">
        <v>2931</v>
      </c>
      <c r="E2400" s="34" t="s">
        <v>791</v>
      </c>
    </row>
    <row r="2401" spans="1:5" x14ac:dyDescent="0.25">
      <c r="A2401" s="34" t="s">
        <v>2338</v>
      </c>
      <c r="B2401" s="199">
        <v>754</v>
      </c>
      <c r="C2401" s="34" t="s">
        <v>1163</v>
      </c>
      <c r="D2401" s="199">
        <v>2932</v>
      </c>
      <c r="E2401" s="34" t="s">
        <v>791</v>
      </c>
    </row>
    <row r="2402" spans="1:5" x14ac:dyDescent="0.25">
      <c r="A2402" s="34" t="s">
        <v>2338</v>
      </c>
      <c r="B2402" s="199">
        <v>754</v>
      </c>
      <c r="C2402" s="34" t="s">
        <v>958</v>
      </c>
      <c r="D2402" s="199">
        <v>2933</v>
      </c>
      <c r="E2402" s="34" t="s">
        <v>791</v>
      </c>
    </row>
    <row r="2403" spans="1:5" x14ac:dyDescent="0.25">
      <c r="A2403" s="34" t="s">
        <v>2338</v>
      </c>
      <c r="B2403" s="199">
        <v>754</v>
      </c>
      <c r="C2403" s="34" t="s">
        <v>1164</v>
      </c>
      <c r="D2403" s="199">
        <v>2934</v>
      </c>
      <c r="E2403" s="34" t="s">
        <v>791</v>
      </c>
    </row>
    <row r="2404" spans="1:5" x14ac:dyDescent="0.25">
      <c r="A2404" s="34" t="s">
        <v>2338</v>
      </c>
      <c r="B2404" s="199">
        <v>754</v>
      </c>
      <c r="C2404" s="34" t="s">
        <v>1722</v>
      </c>
      <c r="D2404" s="199">
        <v>2935</v>
      </c>
      <c r="E2404" s="34" t="s">
        <v>791</v>
      </c>
    </row>
    <row r="2405" spans="1:5" x14ac:dyDescent="0.25">
      <c r="A2405" s="34" t="s">
        <v>2338</v>
      </c>
      <c r="B2405" s="199">
        <v>754</v>
      </c>
      <c r="C2405" s="34" t="s">
        <v>1741</v>
      </c>
      <c r="D2405" s="199">
        <v>2936</v>
      </c>
      <c r="E2405" s="34" t="s">
        <v>791</v>
      </c>
    </row>
    <row r="2406" spans="1:5" x14ac:dyDescent="0.25">
      <c r="A2406" s="34" t="s">
        <v>2338</v>
      </c>
      <c r="B2406" s="199">
        <v>754</v>
      </c>
      <c r="C2406" s="34" t="s">
        <v>1720</v>
      </c>
      <c r="D2406" s="199">
        <v>2937</v>
      </c>
      <c r="E2406" s="34" t="s">
        <v>791</v>
      </c>
    </row>
    <row r="2407" spans="1:5" x14ac:dyDescent="0.25">
      <c r="A2407" s="34" t="s">
        <v>2338</v>
      </c>
      <c r="B2407" s="199">
        <v>754</v>
      </c>
      <c r="C2407" s="34" t="s">
        <v>2339</v>
      </c>
      <c r="D2407" s="199">
        <v>2938</v>
      </c>
      <c r="E2407" s="34" t="s">
        <v>791</v>
      </c>
    </row>
    <row r="2408" spans="1:5" x14ac:dyDescent="0.25">
      <c r="A2408" s="34" t="s">
        <v>2340</v>
      </c>
      <c r="B2408" s="199">
        <v>755</v>
      </c>
      <c r="C2408" s="34" t="s">
        <v>900</v>
      </c>
      <c r="D2408" s="199">
        <v>2939</v>
      </c>
      <c r="E2408" s="34" t="s">
        <v>778</v>
      </c>
    </row>
    <row r="2409" spans="1:5" x14ac:dyDescent="0.25">
      <c r="A2409" s="34" t="s">
        <v>2340</v>
      </c>
      <c r="B2409" s="199">
        <v>755</v>
      </c>
      <c r="C2409" s="34" t="s">
        <v>901</v>
      </c>
      <c r="D2409" s="199">
        <v>2940</v>
      </c>
      <c r="E2409" s="34" t="s">
        <v>778</v>
      </c>
    </row>
    <row r="2410" spans="1:5" x14ac:dyDescent="0.25">
      <c r="A2410" s="34" t="s">
        <v>2340</v>
      </c>
      <c r="B2410" s="199">
        <v>755</v>
      </c>
      <c r="C2410" s="34" t="s">
        <v>902</v>
      </c>
      <c r="D2410" s="199">
        <v>2941</v>
      </c>
      <c r="E2410" s="34" t="s">
        <v>778</v>
      </c>
    </row>
    <row r="2411" spans="1:5" x14ac:dyDescent="0.25">
      <c r="A2411" s="34" t="s">
        <v>2340</v>
      </c>
      <c r="B2411" s="199">
        <v>755</v>
      </c>
      <c r="C2411" s="34" t="s">
        <v>903</v>
      </c>
      <c r="D2411" s="199">
        <v>2942</v>
      </c>
      <c r="E2411" s="34" t="s">
        <v>778</v>
      </c>
    </row>
    <row r="2412" spans="1:5" x14ac:dyDescent="0.25">
      <c r="A2412" s="34" t="s">
        <v>2340</v>
      </c>
      <c r="B2412" s="199">
        <v>755</v>
      </c>
      <c r="C2412" s="34" t="s">
        <v>904</v>
      </c>
      <c r="D2412" s="199">
        <v>2943</v>
      </c>
      <c r="E2412" s="34" t="s">
        <v>778</v>
      </c>
    </row>
    <row r="2413" spans="1:5" x14ac:dyDescent="0.25">
      <c r="A2413" s="34" t="s">
        <v>2340</v>
      </c>
      <c r="B2413" s="199">
        <v>755</v>
      </c>
      <c r="C2413" s="34" t="s">
        <v>905</v>
      </c>
      <c r="D2413" s="199">
        <v>2944</v>
      </c>
      <c r="E2413" s="34" t="s">
        <v>778</v>
      </c>
    </row>
    <row r="2414" spans="1:5" x14ac:dyDescent="0.25">
      <c r="A2414" s="34" t="s">
        <v>2340</v>
      </c>
      <c r="B2414" s="199">
        <v>755</v>
      </c>
      <c r="C2414" s="34" t="s">
        <v>906</v>
      </c>
      <c r="D2414" s="199">
        <v>2945</v>
      </c>
      <c r="E2414" s="34" t="s">
        <v>778</v>
      </c>
    </row>
    <row r="2415" spans="1:5" x14ac:dyDescent="0.25">
      <c r="A2415" s="34" t="s">
        <v>2340</v>
      </c>
      <c r="B2415" s="199">
        <v>755</v>
      </c>
      <c r="C2415" s="34" t="s">
        <v>907</v>
      </c>
      <c r="D2415" s="199">
        <v>2946</v>
      </c>
      <c r="E2415" s="34" t="s">
        <v>778</v>
      </c>
    </row>
    <row r="2416" spans="1:5" x14ac:dyDescent="0.25">
      <c r="A2416" s="34" t="s">
        <v>2340</v>
      </c>
      <c r="B2416" s="199">
        <v>755</v>
      </c>
      <c r="C2416" s="34" t="s">
        <v>913</v>
      </c>
      <c r="D2416" s="199">
        <v>2947</v>
      </c>
      <c r="E2416" s="34" t="s">
        <v>778</v>
      </c>
    </row>
    <row r="2417" spans="1:5" x14ac:dyDescent="0.25">
      <c r="A2417" s="34" t="s">
        <v>2340</v>
      </c>
      <c r="B2417" s="199">
        <v>755</v>
      </c>
      <c r="C2417" s="34" t="s">
        <v>909</v>
      </c>
      <c r="D2417" s="199">
        <v>2948</v>
      </c>
      <c r="E2417" s="34" t="s">
        <v>778</v>
      </c>
    </row>
    <row r="2418" spans="1:5" x14ac:dyDescent="0.25">
      <c r="A2418" s="34" t="s">
        <v>2340</v>
      </c>
      <c r="B2418" s="199">
        <v>755</v>
      </c>
      <c r="C2418" s="34" t="s">
        <v>910</v>
      </c>
      <c r="D2418" s="199">
        <v>2949</v>
      </c>
      <c r="E2418" s="34" t="s">
        <v>778</v>
      </c>
    </row>
    <row r="2419" spans="1:5" x14ac:dyDescent="0.25">
      <c r="A2419" s="34" t="s">
        <v>2340</v>
      </c>
      <c r="B2419" s="199">
        <v>755</v>
      </c>
      <c r="C2419" s="34" t="s">
        <v>911</v>
      </c>
      <c r="D2419" s="199">
        <v>2950</v>
      </c>
      <c r="E2419" s="34" t="s">
        <v>778</v>
      </c>
    </row>
    <row r="2420" spans="1:5" x14ac:dyDescent="0.25">
      <c r="A2420" s="34" t="s">
        <v>2340</v>
      </c>
      <c r="B2420" s="199">
        <v>755</v>
      </c>
      <c r="C2420" s="34" t="s">
        <v>912</v>
      </c>
      <c r="D2420" s="199">
        <v>2951</v>
      </c>
      <c r="E2420" s="34" t="s">
        <v>778</v>
      </c>
    </row>
    <row r="2421" spans="1:5" x14ac:dyDescent="0.25">
      <c r="A2421" s="34" t="s">
        <v>2340</v>
      </c>
      <c r="B2421" s="199">
        <v>755</v>
      </c>
      <c r="C2421" s="34" t="s">
        <v>913</v>
      </c>
      <c r="D2421" s="199">
        <v>2952</v>
      </c>
      <c r="E2421" s="34" t="s">
        <v>791</v>
      </c>
    </row>
    <row r="2422" spans="1:5" x14ac:dyDescent="0.25">
      <c r="A2422" s="34" t="s">
        <v>2340</v>
      </c>
      <c r="B2422" s="199">
        <v>755</v>
      </c>
      <c r="C2422" s="34" t="s">
        <v>909</v>
      </c>
      <c r="D2422" s="199">
        <v>2953</v>
      </c>
      <c r="E2422" s="34" t="s">
        <v>791</v>
      </c>
    </row>
    <row r="2423" spans="1:5" x14ac:dyDescent="0.25">
      <c r="A2423" s="34" t="s">
        <v>2340</v>
      </c>
      <c r="B2423" s="199">
        <v>755</v>
      </c>
      <c r="C2423" s="34" t="s">
        <v>910</v>
      </c>
      <c r="D2423" s="199">
        <v>2954</v>
      </c>
      <c r="E2423" s="34" t="s">
        <v>791</v>
      </c>
    </row>
    <row r="2424" spans="1:5" x14ac:dyDescent="0.25">
      <c r="A2424" s="34" t="s">
        <v>2340</v>
      </c>
      <c r="B2424" s="199">
        <v>755</v>
      </c>
      <c r="C2424" s="34" t="s">
        <v>903</v>
      </c>
      <c r="D2424" s="199">
        <v>2955</v>
      </c>
      <c r="E2424" s="34" t="s">
        <v>791</v>
      </c>
    </row>
    <row r="2425" spans="1:5" x14ac:dyDescent="0.25">
      <c r="A2425" s="34" t="s">
        <v>2340</v>
      </c>
      <c r="B2425" s="199">
        <v>755</v>
      </c>
      <c r="C2425" s="34" t="s">
        <v>1610</v>
      </c>
      <c r="D2425" s="199">
        <v>2956</v>
      </c>
      <c r="E2425" s="34" t="s">
        <v>791</v>
      </c>
    </row>
    <row r="2426" spans="1:5" x14ac:dyDescent="0.25">
      <c r="A2426" s="34" t="s">
        <v>2340</v>
      </c>
      <c r="B2426" s="199">
        <v>755</v>
      </c>
      <c r="C2426" s="34" t="s">
        <v>907</v>
      </c>
      <c r="D2426" s="199">
        <v>2957</v>
      </c>
      <c r="E2426" s="34" t="s">
        <v>791</v>
      </c>
    </row>
    <row r="2427" spans="1:5" x14ac:dyDescent="0.25">
      <c r="A2427" s="34" t="s">
        <v>2341</v>
      </c>
      <c r="B2427" s="199">
        <v>756</v>
      </c>
      <c r="C2427" s="34" t="s">
        <v>1037</v>
      </c>
      <c r="D2427" s="199">
        <v>2958</v>
      </c>
      <c r="E2427" s="34" t="s">
        <v>778</v>
      </c>
    </row>
    <row r="2428" spans="1:5" x14ac:dyDescent="0.25">
      <c r="A2428" s="34" t="s">
        <v>2341</v>
      </c>
      <c r="B2428" s="199">
        <v>756</v>
      </c>
      <c r="C2428" s="34" t="s">
        <v>1038</v>
      </c>
      <c r="D2428" s="199">
        <v>2959</v>
      </c>
      <c r="E2428" s="34" t="s">
        <v>778</v>
      </c>
    </row>
    <row r="2429" spans="1:5" x14ac:dyDescent="0.25">
      <c r="A2429" s="34" t="s">
        <v>2342</v>
      </c>
      <c r="B2429" s="199">
        <v>757</v>
      </c>
      <c r="C2429" s="34" t="s">
        <v>435</v>
      </c>
      <c r="D2429" s="199">
        <v>2960</v>
      </c>
      <c r="E2429" s="34" t="s">
        <v>1994</v>
      </c>
    </row>
    <row r="2430" spans="1:5" x14ac:dyDescent="0.25">
      <c r="A2430" s="34" t="s">
        <v>2343</v>
      </c>
      <c r="B2430" s="199">
        <v>758</v>
      </c>
      <c r="C2430" s="34" t="s">
        <v>2344</v>
      </c>
      <c r="D2430" s="199">
        <v>2961</v>
      </c>
      <c r="E2430" s="34" t="s">
        <v>778</v>
      </c>
    </row>
    <row r="2431" spans="1:5" x14ac:dyDescent="0.25">
      <c r="A2431" s="34" t="s">
        <v>2343</v>
      </c>
      <c r="B2431" s="199">
        <v>758</v>
      </c>
      <c r="C2431" s="34" t="s">
        <v>2023</v>
      </c>
      <c r="D2431" s="199">
        <v>2962</v>
      </c>
      <c r="E2431" s="34" t="s">
        <v>778</v>
      </c>
    </row>
    <row r="2432" spans="1:5" x14ac:dyDescent="0.25">
      <c r="A2432" s="34" t="s">
        <v>2343</v>
      </c>
      <c r="B2432" s="199">
        <v>758</v>
      </c>
      <c r="C2432" s="34" t="s">
        <v>2024</v>
      </c>
      <c r="D2432" s="199">
        <v>2963</v>
      </c>
      <c r="E2432" s="34" t="s">
        <v>778</v>
      </c>
    </row>
    <row r="2433" spans="1:5" x14ac:dyDescent="0.25">
      <c r="A2433" s="34" t="s">
        <v>2343</v>
      </c>
      <c r="B2433" s="199">
        <v>758</v>
      </c>
      <c r="C2433" s="34" t="s">
        <v>2345</v>
      </c>
      <c r="D2433" s="199">
        <v>2964</v>
      </c>
      <c r="E2433" s="34" t="s">
        <v>778</v>
      </c>
    </row>
    <row r="2434" spans="1:5" x14ac:dyDescent="0.25">
      <c r="A2434" s="34" t="s">
        <v>2343</v>
      </c>
      <c r="B2434" s="199">
        <v>758</v>
      </c>
      <c r="C2434" s="34" t="s">
        <v>2346</v>
      </c>
      <c r="D2434" s="199">
        <v>2965</v>
      </c>
      <c r="E2434" s="34" t="s">
        <v>778</v>
      </c>
    </row>
    <row r="2435" spans="1:5" x14ac:dyDescent="0.25">
      <c r="A2435" s="34" t="s">
        <v>2343</v>
      </c>
      <c r="B2435" s="199">
        <v>758</v>
      </c>
      <c r="C2435" s="34" t="s">
        <v>2345</v>
      </c>
      <c r="D2435" s="199">
        <v>2966</v>
      </c>
      <c r="E2435" s="34" t="s">
        <v>791</v>
      </c>
    </row>
    <row r="2436" spans="1:5" x14ac:dyDescent="0.25">
      <c r="A2436" s="34" t="s">
        <v>2343</v>
      </c>
      <c r="B2436" s="199">
        <v>758</v>
      </c>
      <c r="C2436" s="34" t="s">
        <v>2023</v>
      </c>
      <c r="D2436" s="199">
        <v>2967</v>
      </c>
      <c r="E2436" s="34" t="s">
        <v>791</v>
      </c>
    </row>
    <row r="2437" spans="1:5" x14ac:dyDescent="0.25">
      <c r="A2437" s="34" t="s">
        <v>2347</v>
      </c>
      <c r="B2437" s="199">
        <v>759</v>
      </c>
      <c r="C2437" s="34" t="s">
        <v>868</v>
      </c>
      <c r="D2437" s="199">
        <v>2968</v>
      </c>
      <c r="E2437" s="34" t="s">
        <v>778</v>
      </c>
    </row>
    <row r="2438" spans="1:5" x14ac:dyDescent="0.25">
      <c r="A2438" s="34" t="s">
        <v>2347</v>
      </c>
      <c r="B2438" s="199">
        <v>759</v>
      </c>
      <c r="C2438" s="34" t="s">
        <v>869</v>
      </c>
      <c r="D2438" s="199">
        <v>2969</v>
      </c>
      <c r="E2438" s="34" t="s">
        <v>778</v>
      </c>
    </row>
    <row r="2439" spans="1:5" x14ac:dyDescent="0.25">
      <c r="A2439" s="34" t="s">
        <v>2347</v>
      </c>
      <c r="B2439" s="199">
        <v>759</v>
      </c>
      <c r="C2439" s="34" t="s">
        <v>870</v>
      </c>
      <c r="D2439" s="199">
        <v>2970</v>
      </c>
      <c r="E2439" s="34" t="s">
        <v>778</v>
      </c>
    </row>
    <row r="2440" spans="1:5" x14ac:dyDescent="0.25">
      <c r="A2440" s="34" t="s">
        <v>2347</v>
      </c>
      <c r="B2440" s="199">
        <v>759</v>
      </c>
      <c r="C2440" s="34" t="s">
        <v>871</v>
      </c>
      <c r="D2440" s="199">
        <v>2971</v>
      </c>
      <c r="E2440" s="34" t="s">
        <v>778</v>
      </c>
    </row>
    <row r="2441" spans="1:5" x14ac:dyDescent="0.25">
      <c r="A2441" s="34" t="s">
        <v>2347</v>
      </c>
      <c r="B2441" s="199">
        <v>759</v>
      </c>
      <c r="C2441" s="34" t="s">
        <v>872</v>
      </c>
      <c r="D2441" s="199">
        <v>2972</v>
      </c>
      <c r="E2441" s="34" t="s">
        <v>778</v>
      </c>
    </row>
    <row r="2442" spans="1:5" x14ac:dyDescent="0.25">
      <c r="A2442" s="34" t="s">
        <v>2347</v>
      </c>
      <c r="B2442" s="199">
        <v>759</v>
      </c>
      <c r="C2442" s="34" t="s">
        <v>873</v>
      </c>
      <c r="D2442" s="199">
        <v>2973</v>
      </c>
      <c r="E2442" s="34" t="s">
        <v>778</v>
      </c>
    </row>
    <row r="2443" spans="1:5" x14ac:dyDescent="0.25">
      <c r="A2443" s="34" t="s">
        <v>2347</v>
      </c>
      <c r="B2443" s="199">
        <v>759</v>
      </c>
      <c r="C2443" s="34" t="s">
        <v>2348</v>
      </c>
      <c r="D2443" s="199">
        <v>2974</v>
      </c>
      <c r="E2443" s="34" t="s">
        <v>778</v>
      </c>
    </row>
    <row r="2444" spans="1:5" x14ac:dyDescent="0.25">
      <c r="A2444" s="34" t="s">
        <v>2347</v>
      </c>
      <c r="B2444" s="199">
        <v>759</v>
      </c>
      <c r="C2444" s="34" t="s">
        <v>2349</v>
      </c>
      <c r="D2444" s="199">
        <v>2975</v>
      </c>
      <c r="E2444" s="34" t="s">
        <v>778</v>
      </c>
    </row>
    <row r="2445" spans="1:5" x14ac:dyDescent="0.25">
      <c r="A2445" s="34" t="s">
        <v>2347</v>
      </c>
      <c r="B2445" s="199">
        <v>759</v>
      </c>
      <c r="C2445" s="34" t="s">
        <v>2350</v>
      </c>
      <c r="D2445" s="199">
        <v>2976</v>
      </c>
      <c r="E2445" s="34" t="s">
        <v>778</v>
      </c>
    </row>
    <row r="2446" spans="1:5" x14ac:dyDescent="0.25">
      <c r="A2446" s="34" t="s">
        <v>2347</v>
      </c>
      <c r="B2446" s="199">
        <v>759</v>
      </c>
      <c r="C2446" s="34" t="s">
        <v>868</v>
      </c>
      <c r="D2446" s="199">
        <v>2977</v>
      </c>
      <c r="E2446" s="34" t="s">
        <v>791</v>
      </c>
    </row>
    <row r="2447" spans="1:5" x14ac:dyDescent="0.25">
      <c r="A2447" s="34" t="s">
        <v>2347</v>
      </c>
      <c r="B2447" s="199">
        <v>759</v>
      </c>
      <c r="C2447" s="34" t="s">
        <v>869</v>
      </c>
      <c r="D2447" s="199">
        <v>2978</v>
      </c>
      <c r="E2447" s="34" t="s">
        <v>791</v>
      </c>
    </row>
    <row r="2448" spans="1:5" x14ac:dyDescent="0.25">
      <c r="A2448" s="34" t="s">
        <v>2347</v>
      </c>
      <c r="B2448" s="199">
        <v>759</v>
      </c>
      <c r="C2448" s="34" t="s">
        <v>870</v>
      </c>
      <c r="D2448" s="199">
        <v>2979</v>
      </c>
      <c r="E2448" s="34" t="s">
        <v>791</v>
      </c>
    </row>
    <row r="2449" spans="1:5" x14ac:dyDescent="0.25">
      <c r="A2449" s="34" t="s">
        <v>2347</v>
      </c>
      <c r="B2449" s="199">
        <v>759</v>
      </c>
      <c r="C2449" s="34" t="s">
        <v>871</v>
      </c>
      <c r="D2449" s="199">
        <v>2980</v>
      </c>
      <c r="E2449" s="34" t="s">
        <v>791</v>
      </c>
    </row>
    <row r="2450" spans="1:5" x14ac:dyDescent="0.25">
      <c r="A2450" s="34" t="s">
        <v>2347</v>
      </c>
      <c r="B2450" s="199">
        <v>759</v>
      </c>
      <c r="C2450" s="34" t="s">
        <v>874</v>
      </c>
      <c r="D2450" s="199">
        <v>2981</v>
      </c>
      <c r="E2450" s="34" t="s">
        <v>791</v>
      </c>
    </row>
    <row r="2451" spans="1:5" x14ac:dyDescent="0.25">
      <c r="A2451" s="34" t="s">
        <v>2347</v>
      </c>
      <c r="B2451" s="199">
        <v>759</v>
      </c>
      <c r="C2451" s="34" t="s">
        <v>872</v>
      </c>
      <c r="D2451" s="199">
        <v>2982</v>
      </c>
      <c r="E2451" s="34" t="s">
        <v>791</v>
      </c>
    </row>
    <row r="2452" spans="1:5" x14ac:dyDescent="0.25">
      <c r="A2452" s="34" t="s">
        <v>2347</v>
      </c>
      <c r="B2452" s="199">
        <v>759</v>
      </c>
      <c r="C2452" s="34" t="s">
        <v>875</v>
      </c>
      <c r="D2452" s="199">
        <v>2983</v>
      </c>
      <c r="E2452" s="34" t="s">
        <v>791</v>
      </c>
    </row>
    <row r="2453" spans="1:5" x14ac:dyDescent="0.25">
      <c r="A2453" s="34" t="s">
        <v>2347</v>
      </c>
      <c r="B2453" s="199">
        <v>759</v>
      </c>
      <c r="C2453" s="34" t="s">
        <v>873</v>
      </c>
      <c r="D2453" s="199">
        <v>2984</v>
      </c>
      <c r="E2453" s="34" t="s">
        <v>791</v>
      </c>
    </row>
    <row r="2454" spans="1:5" x14ac:dyDescent="0.25">
      <c r="A2454" s="34" t="s">
        <v>2351</v>
      </c>
      <c r="B2454" s="199">
        <v>760</v>
      </c>
      <c r="C2454" s="34" t="s">
        <v>424</v>
      </c>
      <c r="D2454" s="199">
        <v>2985</v>
      </c>
      <c r="E2454" s="34" t="s">
        <v>791</v>
      </c>
    </row>
    <row r="2455" spans="1:5" x14ac:dyDescent="0.25">
      <c r="A2455" s="34" t="s">
        <v>2352</v>
      </c>
      <c r="B2455" s="199">
        <v>761</v>
      </c>
      <c r="C2455" s="34" t="s">
        <v>1907</v>
      </c>
      <c r="D2455" s="199">
        <v>2986</v>
      </c>
      <c r="E2455" s="34" t="s">
        <v>791</v>
      </c>
    </row>
    <row r="2456" spans="1:5" x14ac:dyDescent="0.25">
      <c r="A2456" s="34" t="s">
        <v>2353</v>
      </c>
      <c r="B2456" s="199">
        <v>762</v>
      </c>
      <c r="C2456" s="34" t="s">
        <v>2164</v>
      </c>
      <c r="D2456" s="199">
        <v>2987</v>
      </c>
      <c r="E2456" s="34" t="s">
        <v>2039</v>
      </c>
    </row>
    <row r="2457" spans="1:5" x14ac:dyDescent="0.25">
      <c r="A2457" s="34" t="s">
        <v>2354</v>
      </c>
      <c r="B2457" s="199">
        <v>763</v>
      </c>
      <c r="C2457" s="34" t="s">
        <v>1579</v>
      </c>
      <c r="D2457" s="199">
        <v>2988</v>
      </c>
      <c r="E2457" s="34" t="s">
        <v>778</v>
      </c>
    </row>
    <row r="2458" spans="1:5" x14ac:dyDescent="0.25">
      <c r="A2458" s="34" t="s">
        <v>2354</v>
      </c>
      <c r="B2458" s="199">
        <v>763</v>
      </c>
      <c r="C2458" s="34" t="s">
        <v>885</v>
      </c>
      <c r="D2458" s="199">
        <v>2989</v>
      </c>
      <c r="E2458" s="34" t="s">
        <v>778</v>
      </c>
    </row>
    <row r="2459" spans="1:5" x14ac:dyDescent="0.25">
      <c r="A2459" s="34" t="s">
        <v>2354</v>
      </c>
      <c r="B2459" s="199">
        <v>763</v>
      </c>
      <c r="C2459" s="34" t="s">
        <v>886</v>
      </c>
      <c r="D2459" s="199">
        <v>2990</v>
      </c>
      <c r="E2459" s="34" t="s">
        <v>778</v>
      </c>
    </row>
    <row r="2460" spans="1:5" x14ac:dyDescent="0.25">
      <c r="A2460" s="34" t="s">
        <v>2354</v>
      </c>
      <c r="B2460" s="199">
        <v>763</v>
      </c>
      <c r="C2460" s="34" t="s">
        <v>2287</v>
      </c>
      <c r="D2460" s="199">
        <v>2991</v>
      </c>
      <c r="E2460" s="34" t="s">
        <v>778</v>
      </c>
    </row>
    <row r="2461" spans="1:5" x14ac:dyDescent="0.25">
      <c r="A2461" s="34" t="s">
        <v>2354</v>
      </c>
      <c r="B2461" s="199">
        <v>763</v>
      </c>
      <c r="C2461" s="34" t="s">
        <v>888</v>
      </c>
      <c r="D2461" s="199">
        <v>2992</v>
      </c>
      <c r="E2461" s="34" t="s">
        <v>778</v>
      </c>
    </row>
    <row r="2462" spans="1:5" x14ac:dyDescent="0.25">
      <c r="A2462" s="34" t="s">
        <v>2354</v>
      </c>
      <c r="B2462" s="199">
        <v>763</v>
      </c>
      <c r="C2462" s="34" t="s">
        <v>889</v>
      </c>
      <c r="D2462" s="199">
        <v>2993</v>
      </c>
      <c r="E2462" s="34" t="s">
        <v>778</v>
      </c>
    </row>
    <row r="2463" spans="1:5" x14ac:dyDescent="0.25">
      <c r="A2463" s="34" t="s">
        <v>2354</v>
      </c>
      <c r="B2463" s="199">
        <v>763</v>
      </c>
      <c r="C2463" s="34" t="s">
        <v>890</v>
      </c>
      <c r="D2463" s="199">
        <v>2994</v>
      </c>
      <c r="E2463" s="34" t="s">
        <v>778</v>
      </c>
    </row>
    <row r="2464" spans="1:5" x14ac:dyDescent="0.25">
      <c r="A2464" s="34" t="s">
        <v>2354</v>
      </c>
      <c r="B2464" s="199">
        <v>763</v>
      </c>
      <c r="C2464" s="34" t="s">
        <v>891</v>
      </c>
      <c r="D2464" s="199">
        <v>2995</v>
      </c>
      <c r="E2464" s="34" t="s">
        <v>778</v>
      </c>
    </row>
    <row r="2465" spans="1:5" x14ac:dyDescent="0.25">
      <c r="A2465" s="34" t="s">
        <v>2354</v>
      </c>
      <c r="B2465" s="199">
        <v>763</v>
      </c>
      <c r="C2465" s="34" t="s">
        <v>2055</v>
      </c>
      <c r="D2465" s="199">
        <v>2996</v>
      </c>
      <c r="E2465" s="34" t="s">
        <v>778</v>
      </c>
    </row>
    <row r="2466" spans="1:5" x14ac:dyDescent="0.25">
      <c r="A2466" s="34" t="s">
        <v>2354</v>
      </c>
      <c r="B2466" s="199">
        <v>763</v>
      </c>
      <c r="C2466" s="34" t="s">
        <v>2189</v>
      </c>
      <c r="D2466" s="199">
        <v>2997</v>
      </c>
      <c r="E2466" s="34" t="s">
        <v>778</v>
      </c>
    </row>
    <row r="2467" spans="1:5" x14ac:dyDescent="0.25">
      <c r="A2467" s="34" t="s">
        <v>2354</v>
      </c>
      <c r="B2467" s="199">
        <v>763</v>
      </c>
      <c r="C2467" s="34" t="s">
        <v>2287</v>
      </c>
      <c r="D2467" s="199">
        <v>2998</v>
      </c>
      <c r="E2467" s="34" t="s">
        <v>791</v>
      </c>
    </row>
    <row r="2468" spans="1:5" x14ac:dyDescent="0.25">
      <c r="A2468" s="34" t="s">
        <v>2355</v>
      </c>
      <c r="B2468" s="199">
        <v>764</v>
      </c>
      <c r="C2468" s="34" t="s">
        <v>900</v>
      </c>
      <c r="D2468" s="199">
        <v>2999</v>
      </c>
      <c r="E2468" s="34" t="s">
        <v>778</v>
      </c>
    </row>
    <row r="2469" spans="1:5" x14ac:dyDescent="0.25">
      <c r="A2469" s="34" t="s">
        <v>2355</v>
      </c>
      <c r="B2469" s="199">
        <v>764</v>
      </c>
      <c r="C2469" s="34" t="s">
        <v>901</v>
      </c>
      <c r="D2469" s="199">
        <v>3000</v>
      </c>
      <c r="E2469" s="34" t="s">
        <v>778</v>
      </c>
    </row>
    <row r="2470" spans="1:5" x14ac:dyDescent="0.25">
      <c r="A2470" s="34" t="s">
        <v>2355</v>
      </c>
      <c r="B2470" s="199">
        <v>764</v>
      </c>
      <c r="C2470" s="34" t="s">
        <v>902</v>
      </c>
      <c r="D2470" s="199">
        <v>3001</v>
      </c>
      <c r="E2470" s="34" t="s">
        <v>778</v>
      </c>
    </row>
    <row r="2471" spans="1:5" x14ac:dyDescent="0.25">
      <c r="A2471" s="34" t="s">
        <v>2355</v>
      </c>
      <c r="B2471" s="199">
        <v>764</v>
      </c>
      <c r="C2471" s="34" t="s">
        <v>903</v>
      </c>
      <c r="D2471" s="199">
        <v>3002</v>
      </c>
      <c r="E2471" s="34" t="s">
        <v>778</v>
      </c>
    </row>
    <row r="2472" spans="1:5" x14ac:dyDescent="0.25">
      <c r="A2472" s="34" t="s">
        <v>2355</v>
      </c>
      <c r="B2472" s="199">
        <v>764</v>
      </c>
      <c r="C2472" s="34" t="s">
        <v>904</v>
      </c>
      <c r="D2472" s="199">
        <v>3003</v>
      </c>
      <c r="E2472" s="34" t="s">
        <v>778</v>
      </c>
    </row>
    <row r="2473" spans="1:5" x14ac:dyDescent="0.25">
      <c r="A2473" s="34" t="s">
        <v>2355</v>
      </c>
      <c r="B2473" s="199">
        <v>764</v>
      </c>
      <c r="C2473" s="34" t="s">
        <v>905</v>
      </c>
      <c r="D2473" s="199">
        <v>3004</v>
      </c>
      <c r="E2473" s="34" t="s">
        <v>778</v>
      </c>
    </row>
    <row r="2474" spans="1:5" x14ac:dyDescent="0.25">
      <c r="A2474" s="34" t="s">
        <v>2355</v>
      </c>
      <c r="B2474" s="199">
        <v>764</v>
      </c>
      <c r="C2474" s="34" t="s">
        <v>906</v>
      </c>
      <c r="D2474" s="199">
        <v>3005</v>
      </c>
      <c r="E2474" s="34" t="s">
        <v>778</v>
      </c>
    </row>
    <row r="2475" spans="1:5" x14ac:dyDescent="0.25">
      <c r="A2475" s="34" t="s">
        <v>2355</v>
      </c>
      <c r="B2475" s="199">
        <v>764</v>
      </c>
      <c r="C2475" s="34" t="s">
        <v>907</v>
      </c>
      <c r="D2475" s="199">
        <v>3006</v>
      </c>
      <c r="E2475" s="34" t="s">
        <v>778</v>
      </c>
    </row>
    <row r="2476" spans="1:5" x14ac:dyDescent="0.25">
      <c r="A2476" s="34" t="s">
        <v>2355</v>
      </c>
      <c r="B2476" s="199">
        <v>764</v>
      </c>
      <c r="C2476" s="34" t="s">
        <v>913</v>
      </c>
      <c r="D2476" s="199">
        <v>3007</v>
      </c>
      <c r="E2476" s="34" t="s">
        <v>778</v>
      </c>
    </row>
    <row r="2477" spans="1:5" x14ac:dyDescent="0.25">
      <c r="A2477" s="34" t="s">
        <v>2355</v>
      </c>
      <c r="B2477" s="199">
        <v>764</v>
      </c>
      <c r="C2477" s="34" t="s">
        <v>909</v>
      </c>
      <c r="D2477" s="199">
        <v>3008</v>
      </c>
      <c r="E2477" s="34" t="s">
        <v>778</v>
      </c>
    </row>
    <row r="2478" spans="1:5" x14ac:dyDescent="0.25">
      <c r="A2478" s="34" t="s">
        <v>2355</v>
      </c>
      <c r="B2478" s="199">
        <v>764</v>
      </c>
      <c r="C2478" s="34" t="s">
        <v>910</v>
      </c>
      <c r="D2478" s="199">
        <v>3009</v>
      </c>
      <c r="E2478" s="34" t="s">
        <v>778</v>
      </c>
    </row>
    <row r="2479" spans="1:5" x14ac:dyDescent="0.25">
      <c r="A2479" s="34" t="s">
        <v>2355</v>
      </c>
      <c r="B2479" s="199">
        <v>764</v>
      </c>
      <c r="C2479" s="34" t="s">
        <v>911</v>
      </c>
      <c r="D2479" s="199">
        <v>3010</v>
      </c>
      <c r="E2479" s="34" t="s">
        <v>778</v>
      </c>
    </row>
    <row r="2480" spans="1:5" x14ac:dyDescent="0.25">
      <c r="A2480" s="34" t="s">
        <v>2355</v>
      </c>
      <c r="B2480" s="199">
        <v>764</v>
      </c>
      <c r="C2480" s="34" t="s">
        <v>912</v>
      </c>
      <c r="D2480" s="199">
        <v>3011</v>
      </c>
      <c r="E2480" s="34" t="s">
        <v>778</v>
      </c>
    </row>
    <row r="2481" spans="1:5" x14ac:dyDescent="0.25">
      <c r="A2481" s="34" t="s">
        <v>2355</v>
      </c>
      <c r="B2481" s="199">
        <v>764</v>
      </c>
      <c r="C2481" s="34" t="s">
        <v>913</v>
      </c>
      <c r="D2481" s="199">
        <v>3012</v>
      </c>
      <c r="E2481" s="34" t="s">
        <v>791</v>
      </c>
    </row>
    <row r="2482" spans="1:5" x14ac:dyDescent="0.25">
      <c r="A2482" s="34" t="s">
        <v>2355</v>
      </c>
      <c r="B2482" s="199">
        <v>764</v>
      </c>
      <c r="C2482" s="34" t="s">
        <v>909</v>
      </c>
      <c r="D2482" s="199">
        <v>3013</v>
      </c>
      <c r="E2482" s="34" t="s">
        <v>791</v>
      </c>
    </row>
    <row r="2483" spans="1:5" x14ac:dyDescent="0.25">
      <c r="A2483" s="34" t="s">
        <v>2355</v>
      </c>
      <c r="B2483" s="199">
        <v>764</v>
      </c>
      <c r="C2483" s="34" t="s">
        <v>910</v>
      </c>
      <c r="D2483" s="199">
        <v>3014</v>
      </c>
      <c r="E2483" s="34" t="s">
        <v>791</v>
      </c>
    </row>
    <row r="2484" spans="1:5" x14ac:dyDescent="0.25">
      <c r="A2484" s="34" t="s">
        <v>2355</v>
      </c>
      <c r="B2484" s="199">
        <v>764</v>
      </c>
      <c r="C2484" s="34" t="s">
        <v>903</v>
      </c>
      <c r="D2484" s="199">
        <v>3015</v>
      </c>
      <c r="E2484" s="34" t="s">
        <v>791</v>
      </c>
    </row>
    <row r="2485" spans="1:5" x14ac:dyDescent="0.25">
      <c r="A2485" s="34" t="s">
        <v>2355</v>
      </c>
      <c r="B2485" s="199">
        <v>764</v>
      </c>
      <c r="C2485" s="34" t="s">
        <v>1610</v>
      </c>
      <c r="D2485" s="199">
        <v>3016</v>
      </c>
      <c r="E2485" s="34" t="s">
        <v>791</v>
      </c>
    </row>
    <row r="2486" spans="1:5" x14ac:dyDescent="0.25">
      <c r="A2486" s="34" t="s">
        <v>2355</v>
      </c>
      <c r="B2486" s="199">
        <v>764</v>
      </c>
      <c r="C2486" s="34" t="s">
        <v>907</v>
      </c>
      <c r="D2486" s="199">
        <v>3017</v>
      </c>
      <c r="E2486" s="34" t="s">
        <v>791</v>
      </c>
    </row>
    <row r="2487" spans="1:5" x14ac:dyDescent="0.25">
      <c r="A2487" s="34" t="s">
        <v>2355</v>
      </c>
      <c r="B2487" s="199">
        <v>764</v>
      </c>
      <c r="C2487" s="34" t="s">
        <v>912</v>
      </c>
      <c r="D2487" s="199">
        <v>3018</v>
      </c>
      <c r="E2487" s="34" t="s">
        <v>791</v>
      </c>
    </row>
    <row r="2488" spans="1:5" x14ac:dyDescent="0.25">
      <c r="A2488" s="34" t="s">
        <v>2356</v>
      </c>
      <c r="B2488" s="199">
        <v>765</v>
      </c>
      <c r="C2488" s="34" t="s">
        <v>566</v>
      </c>
      <c r="D2488" s="199">
        <v>3019</v>
      </c>
      <c r="E2488" s="34" t="s">
        <v>1994</v>
      </c>
    </row>
    <row r="2489" spans="1:5" x14ac:dyDescent="0.25">
      <c r="A2489" s="34" t="s">
        <v>2357</v>
      </c>
      <c r="B2489" s="199">
        <v>766</v>
      </c>
      <c r="C2489" s="34" t="s">
        <v>566</v>
      </c>
      <c r="D2489" s="199">
        <v>3020</v>
      </c>
      <c r="E2489" s="34" t="s">
        <v>778</v>
      </c>
    </row>
    <row r="2490" spans="1:5" x14ac:dyDescent="0.25">
      <c r="A2490" s="34" t="s">
        <v>2357</v>
      </c>
      <c r="B2490" s="199">
        <v>766</v>
      </c>
      <c r="C2490" s="34" t="s">
        <v>566</v>
      </c>
      <c r="D2490" s="199">
        <v>3021</v>
      </c>
      <c r="E2490" s="34" t="s">
        <v>791</v>
      </c>
    </row>
    <row r="2491" spans="1:5" x14ac:dyDescent="0.25">
      <c r="A2491" s="34" t="s">
        <v>2358</v>
      </c>
      <c r="B2491" s="199">
        <v>767</v>
      </c>
      <c r="C2491" s="34" t="s">
        <v>2359</v>
      </c>
      <c r="D2491" s="199">
        <v>3022</v>
      </c>
      <c r="E2491" s="34" t="s">
        <v>778</v>
      </c>
    </row>
    <row r="2492" spans="1:5" x14ac:dyDescent="0.25">
      <c r="A2492" s="34" t="s">
        <v>2358</v>
      </c>
      <c r="B2492" s="199">
        <v>767</v>
      </c>
      <c r="C2492" s="34" t="s">
        <v>1268</v>
      </c>
      <c r="D2492" s="199">
        <v>3023</v>
      </c>
      <c r="E2492" s="34" t="s">
        <v>778</v>
      </c>
    </row>
    <row r="2493" spans="1:5" x14ac:dyDescent="0.25">
      <c r="A2493" s="34" t="s">
        <v>2358</v>
      </c>
      <c r="B2493" s="199">
        <v>767</v>
      </c>
      <c r="C2493" s="34" t="s">
        <v>1269</v>
      </c>
      <c r="D2493" s="199">
        <v>3024</v>
      </c>
      <c r="E2493" s="34" t="s">
        <v>778</v>
      </c>
    </row>
    <row r="2494" spans="1:5" x14ac:dyDescent="0.25">
      <c r="A2494" s="34" t="s">
        <v>2358</v>
      </c>
      <c r="B2494" s="199">
        <v>767</v>
      </c>
      <c r="C2494" s="34" t="s">
        <v>1270</v>
      </c>
      <c r="D2494" s="199">
        <v>3025</v>
      </c>
      <c r="E2494" s="34" t="s">
        <v>778</v>
      </c>
    </row>
    <row r="2495" spans="1:5" x14ac:dyDescent="0.25">
      <c r="A2495" s="34" t="s">
        <v>2358</v>
      </c>
      <c r="B2495" s="199">
        <v>767</v>
      </c>
      <c r="C2495" s="34" t="s">
        <v>2179</v>
      </c>
      <c r="D2495" s="199">
        <v>3026</v>
      </c>
      <c r="E2495" s="34" t="s">
        <v>778</v>
      </c>
    </row>
    <row r="2496" spans="1:5" x14ac:dyDescent="0.25">
      <c r="A2496" s="34" t="s">
        <v>2358</v>
      </c>
      <c r="B2496" s="199">
        <v>767</v>
      </c>
      <c r="C2496" s="34" t="s">
        <v>2360</v>
      </c>
      <c r="D2496" s="199">
        <v>3027</v>
      </c>
      <c r="E2496" s="34" t="s">
        <v>778</v>
      </c>
    </row>
    <row r="2497" spans="1:5" x14ac:dyDescent="0.25">
      <c r="A2497" s="34" t="s">
        <v>2358</v>
      </c>
      <c r="B2497" s="199">
        <v>767</v>
      </c>
      <c r="C2497" s="34" t="s">
        <v>2361</v>
      </c>
      <c r="D2497" s="199">
        <v>3028</v>
      </c>
      <c r="E2497" s="34" t="s">
        <v>778</v>
      </c>
    </row>
    <row r="2498" spans="1:5" x14ac:dyDescent="0.25">
      <c r="A2498" s="34" t="s">
        <v>2358</v>
      </c>
      <c r="B2498" s="199">
        <v>767</v>
      </c>
      <c r="C2498" s="34" t="s">
        <v>2362</v>
      </c>
      <c r="D2498" s="199">
        <v>3029</v>
      </c>
      <c r="E2498" s="34" t="s">
        <v>791</v>
      </c>
    </row>
    <row r="2499" spans="1:5" x14ac:dyDescent="0.25">
      <c r="A2499" s="34" t="s">
        <v>2358</v>
      </c>
      <c r="B2499" s="199">
        <v>767</v>
      </c>
      <c r="C2499" s="34" t="s">
        <v>1273</v>
      </c>
      <c r="D2499" s="199">
        <v>3030</v>
      </c>
      <c r="E2499" s="34" t="s">
        <v>791</v>
      </c>
    </row>
    <row r="2500" spans="1:5" x14ac:dyDescent="0.25">
      <c r="A2500" s="34" t="s">
        <v>2358</v>
      </c>
      <c r="B2500" s="199">
        <v>767</v>
      </c>
      <c r="C2500" s="34" t="s">
        <v>2180</v>
      </c>
      <c r="D2500" s="199">
        <v>3031</v>
      </c>
      <c r="E2500" s="34" t="s">
        <v>791</v>
      </c>
    </row>
    <row r="2501" spans="1:5" x14ac:dyDescent="0.25">
      <c r="A2501" s="34" t="s">
        <v>2358</v>
      </c>
      <c r="B2501" s="199">
        <v>767</v>
      </c>
      <c r="C2501" s="34" t="s">
        <v>1275</v>
      </c>
      <c r="D2501" s="199">
        <v>3032</v>
      </c>
      <c r="E2501" s="34" t="s">
        <v>791</v>
      </c>
    </row>
    <row r="2502" spans="1:5" x14ac:dyDescent="0.25">
      <c r="A2502" s="34" t="s">
        <v>2363</v>
      </c>
      <c r="B2502" s="199">
        <v>768</v>
      </c>
      <c r="C2502" s="34" t="s">
        <v>1594</v>
      </c>
      <c r="D2502" s="199">
        <v>3033</v>
      </c>
      <c r="E2502" s="34" t="s">
        <v>778</v>
      </c>
    </row>
    <row r="2503" spans="1:5" x14ac:dyDescent="0.25">
      <c r="A2503" s="34" t="s">
        <v>2363</v>
      </c>
      <c r="B2503" s="199">
        <v>768</v>
      </c>
      <c r="C2503" s="34" t="s">
        <v>1595</v>
      </c>
      <c r="D2503" s="199">
        <v>3034</v>
      </c>
      <c r="E2503" s="34" t="s">
        <v>778</v>
      </c>
    </row>
    <row r="2504" spans="1:5" x14ac:dyDescent="0.25">
      <c r="A2504" s="34" t="s">
        <v>2363</v>
      </c>
      <c r="B2504" s="199">
        <v>768</v>
      </c>
      <c r="C2504" s="34" t="s">
        <v>1515</v>
      </c>
      <c r="D2504" s="199">
        <v>3035</v>
      </c>
      <c r="E2504" s="34" t="s">
        <v>778</v>
      </c>
    </row>
    <row r="2505" spans="1:5" x14ac:dyDescent="0.25">
      <c r="A2505" s="34" t="s">
        <v>2364</v>
      </c>
      <c r="B2505" s="199">
        <v>769</v>
      </c>
      <c r="C2505" s="34" t="s">
        <v>2365</v>
      </c>
      <c r="D2505" s="199">
        <v>3036</v>
      </c>
      <c r="E2505" s="34" t="s">
        <v>778</v>
      </c>
    </row>
    <row r="2506" spans="1:5" x14ac:dyDescent="0.25">
      <c r="A2506" s="34" t="s">
        <v>2364</v>
      </c>
      <c r="B2506" s="199">
        <v>769</v>
      </c>
      <c r="C2506" s="34" t="s">
        <v>2145</v>
      </c>
      <c r="D2506" s="199">
        <v>3037</v>
      </c>
      <c r="E2506" s="34" t="s">
        <v>778</v>
      </c>
    </row>
    <row r="2507" spans="1:5" x14ac:dyDescent="0.25">
      <c r="A2507" s="34" t="s">
        <v>2364</v>
      </c>
      <c r="B2507" s="199">
        <v>769</v>
      </c>
      <c r="C2507" s="34" t="s">
        <v>2366</v>
      </c>
      <c r="D2507" s="199">
        <v>3038</v>
      </c>
      <c r="E2507" s="34" t="s">
        <v>778</v>
      </c>
    </row>
    <row r="2508" spans="1:5" x14ac:dyDescent="0.25">
      <c r="A2508" s="34" t="s">
        <v>2364</v>
      </c>
      <c r="B2508" s="199">
        <v>769</v>
      </c>
      <c r="C2508" s="34" t="s">
        <v>2367</v>
      </c>
      <c r="D2508" s="199">
        <v>3039</v>
      </c>
      <c r="E2508" s="34" t="s">
        <v>778</v>
      </c>
    </row>
    <row r="2509" spans="1:5" x14ac:dyDescent="0.25">
      <c r="A2509" s="34" t="s">
        <v>2364</v>
      </c>
      <c r="B2509" s="199">
        <v>769</v>
      </c>
      <c r="C2509" s="34" t="s">
        <v>2368</v>
      </c>
      <c r="D2509" s="199">
        <v>3040</v>
      </c>
      <c r="E2509" s="34" t="s">
        <v>778</v>
      </c>
    </row>
    <row r="2510" spans="1:5" x14ac:dyDescent="0.25">
      <c r="A2510" s="34" t="s">
        <v>2364</v>
      </c>
      <c r="B2510" s="199">
        <v>769</v>
      </c>
      <c r="C2510" s="34" t="s">
        <v>2369</v>
      </c>
      <c r="D2510" s="199">
        <v>3041</v>
      </c>
      <c r="E2510" s="34" t="s">
        <v>778</v>
      </c>
    </row>
    <row r="2511" spans="1:5" x14ac:dyDescent="0.25">
      <c r="A2511" s="34" t="s">
        <v>2364</v>
      </c>
      <c r="B2511" s="199">
        <v>769</v>
      </c>
      <c r="C2511" s="34" t="s">
        <v>2370</v>
      </c>
      <c r="D2511" s="199">
        <v>3042</v>
      </c>
      <c r="E2511" s="34" t="s">
        <v>778</v>
      </c>
    </row>
    <row r="2512" spans="1:5" x14ac:dyDescent="0.25">
      <c r="A2512" s="34" t="s">
        <v>2364</v>
      </c>
      <c r="B2512" s="199">
        <v>769</v>
      </c>
      <c r="C2512" s="34" t="s">
        <v>2371</v>
      </c>
      <c r="D2512" s="199">
        <v>3043</v>
      </c>
      <c r="E2512" s="34" t="s">
        <v>778</v>
      </c>
    </row>
    <row r="2513" spans="1:5" x14ac:dyDescent="0.25">
      <c r="A2513" s="34" t="s">
        <v>2364</v>
      </c>
      <c r="B2513" s="199">
        <v>769</v>
      </c>
      <c r="C2513" s="34" t="s">
        <v>2365</v>
      </c>
      <c r="D2513" s="199">
        <v>3044</v>
      </c>
      <c r="E2513" s="34" t="s">
        <v>791</v>
      </c>
    </row>
    <row r="2514" spans="1:5" x14ac:dyDescent="0.25">
      <c r="A2514" s="34" t="s">
        <v>2364</v>
      </c>
      <c r="B2514" s="199">
        <v>769</v>
      </c>
      <c r="C2514" s="34" t="s">
        <v>2145</v>
      </c>
      <c r="D2514" s="199">
        <v>3045</v>
      </c>
      <c r="E2514" s="34" t="s">
        <v>791</v>
      </c>
    </row>
    <row r="2515" spans="1:5" x14ac:dyDescent="0.25">
      <c r="A2515" s="34" t="s">
        <v>2364</v>
      </c>
      <c r="B2515" s="199">
        <v>769</v>
      </c>
      <c r="C2515" s="34" t="s">
        <v>2366</v>
      </c>
      <c r="D2515" s="199">
        <v>3046</v>
      </c>
      <c r="E2515" s="34" t="s">
        <v>791</v>
      </c>
    </row>
    <row r="2516" spans="1:5" x14ac:dyDescent="0.25">
      <c r="A2516" s="34" t="s">
        <v>2364</v>
      </c>
      <c r="B2516" s="199">
        <v>769</v>
      </c>
      <c r="C2516" s="34" t="s">
        <v>2367</v>
      </c>
      <c r="D2516" s="199">
        <v>3047</v>
      </c>
      <c r="E2516" s="34" t="s">
        <v>791</v>
      </c>
    </row>
    <row r="2517" spans="1:5" x14ac:dyDescent="0.25">
      <c r="A2517" s="34" t="s">
        <v>2364</v>
      </c>
      <c r="B2517" s="199">
        <v>769</v>
      </c>
      <c r="C2517" s="34" t="s">
        <v>2368</v>
      </c>
      <c r="D2517" s="199">
        <v>3048</v>
      </c>
      <c r="E2517" s="34" t="s">
        <v>791</v>
      </c>
    </row>
    <row r="2518" spans="1:5" x14ac:dyDescent="0.25">
      <c r="A2518" s="34" t="s">
        <v>2364</v>
      </c>
      <c r="B2518" s="199">
        <v>769</v>
      </c>
      <c r="C2518" s="34" t="s">
        <v>2369</v>
      </c>
      <c r="D2518" s="199">
        <v>3049</v>
      </c>
      <c r="E2518" s="34" t="s">
        <v>791</v>
      </c>
    </row>
    <row r="2519" spans="1:5" x14ac:dyDescent="0.25">
      <c r="A2519" s="34" t="s">
        <v>2364</v>
      </c>
      <c r="B2519" s="199">
        <v>769</v>
      </c>
      <c r="C2519" s="34" t="s">
        <v>2372</v>
      </c>
      <c r="D2519" s="199">
        <v>3050</v>
      </c>
      <c r="E2519" s="34" t="s">
        <v>791</v>
      </c>
    </row>
    <row r="2520" spans="1:5" x14ac:dyDescent="0.25">
      <c r="A2520" s="34" t="s">
        <v>2364</v>
      </c>
      <c r="B2520" s="199">
        <v>769</v>
      </c>
      <c r="C2520" s="34" t="s">
        <v>2371</v>
      </c>
      <c r="D2520" s="199">
        <v>3051</v>
      </c>
      <c r="E2520" s="34" t="s">
        <v>791</v>
      </c>
    </row>
    <row r="2521" spans="1:5" x14ac:dyDescent="0.25">
      <c r="A2521" s="34" t="s">
        <v>2364</v>
      </c>
      <c r="B2521" s="199">
        <v>769</v>
      </c>
      <c r="C2521" s="34" t="s">
        <v>2373</v>
      </c>
      <c r="D2521" s="199">
        <v>3052</v>
      </c>
      <c r="E2521" s="34" t="s">
        <v>791</v>
      </c>
    </row>
    <row r="2522" spans="1:5" x14ac:dyDescent="0.25">
      <c r="A2522" s="34" t="s">
        <v>2374</v>
      </c>
      <c r="B2522" s="199">
        <v>770</v>
      </c>
      <c r="C2522" s="34" t="s">
        <v>2375</v>
      </c>
      <c r="D2522" s="199">
        <v>3053</v>
      </c>
      <c r="E2522" s="34" t="s">
        <v>778</v>
      </c>
    </row>
    <row r="2523" spans="1:5" x14ac:dyDescent="0.25">
      <c r="A2523" s="34" t="s">
        <v>2374</v>
      </c>
      <c r="B2523" s="199">
        <v>770</v>
      </c>
      <c r="C2523" s="34" t="s">
        <v>1059</v>
      </c>
      <c r="D2523" s="199">
        <v>3057</v>
      </c>
      <c r="E2523" s="34" t="s">
        <v>791</v>
      </c>
    </row>
    <row r="2524" spans="1:5" x14ac:dyDescent="0.25">
      <c r="A2524" s="34" t="s">
        <v>2376</v>
      </c>
      <c r="B2524" s="199">
        <v>772</v>
      </c>
      <c r="C2524" s="34" t="s">
        <v>1242</v>
      </c>
      <c r="D2524" s="199">
        <v>3059</v>
      </c>
      <c r="E2524" s="34" t="s">
        <v>778</v>
      </c>
    </row>
    <row r="2525" spans="1:5" x14ac:dyDescent="0.25">
      <c r="A2525" s="34" t="s">
        <v>2376</v>
      </c>
      <c r="B2525" s="199">
        <v>772</v>
      </c>
      <c r="C2525" s="34" t="s">
        <v>1242</v>
      </c>
      <c r="D2525" s="199">
        <v>3060</v>
      </c>
      <c r="E2525" s="34" t="s">
        <v>791</v>
      </c>
    </row>
    <row r="2526" spans="1:5" x14ac:dyDescent="0.25">
      <c r="A2526" s="34" t="s">
        <v>2377</v>
      </c>
      <c r="B2526" s="199">
        <v>773</v>
      </c>
      <c r="C2526" s="34" t="s">
        <v>265</v>
      </c>
      <c r="D2526" s="199">
        <v>3061</v>
      </c>
      <c r="E2526" s="34" t="s">
        <v>778</v>
      </c>
    </row>
    <row r="2527" spans="1:5" x14ac:dyDescent="0.25">
      <c r="A2527" s="34" t="s">
        <v>2377</v>
      </c>
      <c r="B2527" s="199">
        <v>773</v>
      </c>
      <c r="C2527" s="34" t="s">
        <v>265</v>
      </c>
      <c r="D2527" s="199">
        <v>3062</v>
      </c>
      <c r="E2527" s="34" t="s">
        <v>791</v>
      </c>
    </row>
    <row r="2528" spans="1:5" x14ac:dyDescent="0.25">
      <c r="A2528" s="34" t="s">
        <v>2378</v>
      </c>
      <c r="B2528" s="199">
        <v>775</v>
      </c>
      <c r="C2528" s="34" t="s">
        <v>877</v>
      </c>
      <c r="D2528" s="199">
        <v>3066</v>
      </c>
      <c r="E2528" s="34" t="s">
        <v>791</v>
      </c>
    </row>
    <row r="2529" spans="1:5" x14ac:dyDescent="0.25">
      <c r="A2529" s="34" t="s">
        <v>2378</v>
      </c>
      <c r="B2529" s="199">
        <v>775</v>
      </c>
      <c r="C2529" s="34" t="s">
        <v>878</v>
      </c>
      <c r="D2529" s="199">
        <v>3067</v>
      </c>
      <c r="E2529" s="34" t="s">
        <v>791</v>
      </c>
    </row>
    <row r="2530" spans="1:5" x14ac:dyDescent="0.25">
      <c r="A2530" s="34" t="s">
        <v>2378</v>
      </c>
      <c r="B2530" s="199">
        <v>775</v>
      </c>
      <c r="C2530" s="34" t="s">
        <v>880</v>
      </c>
      <c r="D2530" s="199">
        <v>3068</v>
      </c>
      <c r="E2530" s="34" t="s">
        <v>791</v>
      </c>
    </row>
    <row r="2531" spans="1:5" x14ac:dyDescent="0.25">
      <c r="A2531" s="34" t="s">
        <v>2378</v>
      </c>
      <c r="B2531" s="199">
        <v>775</v>
      </c>
      <c r="C2531" s="34" t="s">
        <v>881</v>
      </c>
      <c r="D2531" s="199">
        <v>3069</v>
      </c>
      <c r="E2531" s="34" t="s">
        <v>791</v>
      </c>
    </row>
    <row r="2532" spans="1:5" x14ac:dyDescent="0.25">
      <c r="A2532" s="34" t="s">
        <v>2378</v>
      </c>
      <c r="B2532" s="199">
        <v>775</v>
      </c>
      <c r="C2532" s="34" t="s">
        <v>1857</v>
      </c>
      <c r="D2532" s="199">
        <v>3070</v>
      </c>
      <c r="E2532" s="34" t="s">
        <v>791</v>
      </c>
    </row>
    <row r="2533" spans="1:5" x14ac:dyDescent="0.25">
      <c r="A2533" s="34" t="s">
        <v>2378</v>
      </c>
      <c r="B2533" s="199">
        <v>775</v>
      </c>
      <c r="C2533" s="34" t="s">
        <v>1858</v>
      </c>
      <c r="D2533" s="199">
        <v>3071</v>
      </c>
      <c r="E2533" s="34" t="s">
        <v>791</v>
      </c>
    </row>
    <row r="2534" spans="1:5" x14ac:dyDescent="0.25">
      <c r="A2534" s="34" t="s">
        <v>2378</v>
      </c>
      <c r="B2534" s="199">
        <v>775</v>
      </c>
      <c r="C2534" s="34" t="s">
        <v>1859</v>
      </c>
      <c r="D2534" s="199">
        <v>3072</v>
      </c>
      <c r="E2534" s="34" t="s">
        <v>791</v>
      </c>
    </row>
    <row r="2535" spans="1:5" x14ac:dyDescent="0.25">
      <c r="A2535" s="34" t="s">
        <v>2379</v>
      </c>
      <c r="B2535" s="199">
        <v>776</v>
      </c>
      <c r="C2535" s="34" t="s">
        <v>2126</v>
      </c>
      <c r="D2535" s="199">
        <v>3073</v>
      </c>
      <c r="E2535" s="34" t="s">
        <v>1994</v>
      </c>
    </row>
    <row r="2536" spans="1:5" x14ac:dyDescent="0.25">
      <c r="A2536" s="34" t="s">
        <v>2379</v>
      </c>
      <c r="B2536" s="199">
        <v>776</v>
      </c>
      <c r="C2536" s="34" t="s">
        <v>879</v>
      </c>
      <c r="D2536" s="199">
        <v>3074</v>
      </c>
      <c r="E2536" s="34" t="s">
        <v>1994</v>
      </c>
    </row>
    <row r="2537" spans="1:5" x14ac:dyDescent="0.25">
      <c r="A2537" s="34" t="s">
        <v>2379</v>
      </c>
      <c r="B2537" s="199">
        <v>776</v>
      </c>
      <c r="C2537" s="34" t="s">
        <v>1632</v>
      </c>
      <c r="D2537" s="199">
        <v>3075</v>
      </c>
      <c r="E2537" s="34" t="s">
        <v>1991</v>
      </c>
    </row>
    <row r="2538" spans="1:5" x14ac:dyDescent="0.25">
      <c r="A2538" s="34" t="s">
        <v>2379</v>
      </c>
      <c r="B2538" s="199">
        <v>776</v>
      </c>
      <c r="C2538" s="34" t="s">
        <v>2127</v>
      </c>
      <c r="D2538" s="199">
        <v>3076</v>
      </c>
      <c r="E2538" s="34" t="s">
        <v>1991</v>
      </c>
    </row>
    <row r="2539" spans="1:5" x14ac:dyDescent="0.25">
      <c r="A2539" s="34" t="s">
        <v>2379</v>
      </c>
      <c r="B2539" s="199">
        <v>776</v>
      </c>
      <c r="C2539" s="34" t="s">
        <v>2128</v>
      </c>
      <c r="D2539" s="199">
        <v>3077</v>
      </c>
      <c r="E2539" s="34" t="s">
        <v>2039</v>
      </c>
    </row>
    <row r="2540" spans="1:5" x14ac:dyDescent="0.25">
      <c r="A2540" s="34" t="s">
        <v>2379</v>
      </c>
      <c r="B2540" s="199">
        <v>776</v>
      </c>
      <c r="C2540" s="34" t="s">
        <v>2129</v>
      </c>
      <c r="D2540" s="199">
        <v>3078</v>
      </c>
      <c r="E2540" s="34" t="s">
        <v>2039</v>
      </c>
    </row>
    <row r="2541" spans="1:5" x14ac:dyDescent="0.25">
      <c r="A2541" s="34" t="s">
        <v>2380</v>
      </c>
      <c r="B2541" s="199">
        <v>777</v>
      </c>
      <c r="C2541" s="34" t="s">
        <v>1011</v>
      </c>
      <c r="D2541" s="199">
        <v>3079</v>
      </c>
      <c r="E2541" s="34" t="s">
        <v>778</v>
      </c>
    </row>
    <row r="2542" spans="1:5" x14ac:dyDescent="0.25">
      <c r="A2542" s="34" t="s">
        <v>2380</v>
      </c>
      <c r="B2542" s="199">
        <v>777</v>
      </c>
      <c r="C2542" s="34" t="s">
        <v>1012</v>
      </c>
      <c r="D2542" s="199">
        <v>3080</v>
      </c>
      <c r="E2542" s="34" t="s">
        <v>778</v>
      </c>
    </row>
    <row r="2543" spans="1:5" x14ac:dyDescent="0.25">
      <c r="A2543" s="34" t="s">
        <v>2380</v>
      </c>
      <c r="B2543" s="199">
        <v>777</v>
      </c>
      <c r="C2543" s="34" t="s">
        <v>1013</v>
      </c>
      <c r="D2543" s="199">
        <v>3081</v>
      </c>
      <c r="E2543" s="34" t="s">
        <v>778</v>
      </c>
    </row>
    <row r="2544" spans="1:5" x14ac:dyDescent="0.25">
      <c r="A2544" s="34" t="s">
        <v>2380</v>
      </c>
      <c r="B2544" s="199">
        <v>777</v>
      </c>
      <c r="C2544" s="34" t="s">
        <v>1014</v>
      </c>
      <c r="D2544" s="199">
        <v>3082</v>
      </c>
      <c r="E2544" s="34" t="s">
        <v>791</v>
      </c>
    </row>
    <row r="2545" spans="1:5" x14ac:dyDescent="0.25">
      <c r="A2545" s="34" t="s">
        <v>2380</v>
      </c>
      <c r="B2545" s="199">
        <v>777</v>
      </c>
      <c r="C2545" s="34" t="s">
        <v>1015</v>
      </c>
      <c r="D2545" s="199">
        <v>3083</v>
      </c>
      <c r="E2545" s="34" t="s">
        <v>791</v>
      </c>
    </row>
    <row r="2546" spans="1:5" x14ac:dyDescent="0.25">
      <c r="A2546" s="34" t="s">
        <v>2380</v>
      </c>
      <c r="B2546" s="199">
        <v>777</v>
      </c>
      <c r="C2546" s="34" t="s">
        <v>1016</v>
      </c>
      <c r="D2546" s="199">
        <v>3084</v>
      </c>
      <c r="E2546" s="34" t="s">
        <v>791</v>
      </c>
    </row>
    <row r="2547" spans="1:5" x14ac:dyDescent="0.25">
      <c r="A2547" s="34" t="s">
        <v>2381</v>
      </c>
      <c r="B2547" s="199">
        <v>778</v>
      </c>
      <c r="C2547" s="34" t="s">
        <v>1464</v>
      </c>
      <c r="D2547" s="199">
        <v>3085</v>
      </c>
      <c r="E2547" s="34" t="s">
        <v>778</v>
      </c>
    </row>
    <row r="2548" spans="1:5" x14ac:dyDescent="0.25">
      <c r="A2548" s="34" t="s">
        <v>2381</v>
      </c>
      <c r="B2548" s="199">
        <v>778</v>
      </c>
      <c r="C2548" s="34" t="s">
        <v>1466</v>
      </c>
      <c r="D2548" s="199">
        <v>3086</v>
      </c>
      <c r="E2548" s="34" t="s">
        <v>778</v>
      </c>
    </row>
    <row r="2549" spans="1:5" x14ac:dyDescent="0.25">
      <c r="A2549" s="34" t="s">
        <v>2381</v>
      </c>
      <c r="B2549" s="199">
        <v>778</v>
      </c>
      <c r="C2549" s="34" t="s">
        <v>1465</v>
      </c>
      <c r="D2549" s="199">
        <v>3087</v>
      </c>
      <c r="E2549" s="34" t="s">
        <v>778</v>
      </c>
    </row>
    <row r="2550" spans="1:5" x14ac:dyDescent="0.25">
      <c r="A2550" s="34" t="s">
        <v>2381</v>
      </c>
      <c r="B2550" s="199">
        <v>778</v>
      </c>
      <c r="C2550" s="34" t="s">
        <v>1467</v>
      </c>
      <c r="D2550" s="199">
        <v>3088</v>
      </c>
      <c r="E2550" s="34" t="s">
        <v>778</v>
      </c>
    </row>
    <row r="2551" spans="1:5" x14ac:dyDescent="0.25">
      <c r="A2551" s="34" t="s">
        <v>2381</v>
      </c>
      <c r="B2551" s="199">
        <v>778</v>
      </c>
      <c r="C2551" s="34" t="s">
        <v>1468</v>
      </c>
      <c r="D2551" s="199">
        <v>3089</v>
      </c>
      <c r="E2551" s="34" t="s">
        <v>778</v>
      </c>
    </row>
    <row r="2552" spans="1:5" x14ac:dyDescent="0.25">
      <c r="A2552" s="34" t="s">
        <v>2381</v>
      </c>
      <c r="B2552" s="199">
        <v>778</v>
      </c>
      <c r="C2552" s="34" t="s">
        <v>970</v>
      </c>
      <c r="D2552" s="199">
        <v>3090</v>
      </c>
      <c r="E2552" s="34" t="s">
        <v>791</v>
      </c>
    </row>
    <row r="2553" spans="1:5" x14ac:dyDescent="0.25">
      <c r="A2553" s="34" t="s">
        <v>2382</v>
      </c>
      <c r="B2553" s="199">
        <v>779</v>
      </c>
      <c r="C2553" s="34" t="s">
        <v>2383</v>
      </c>
      <c r="D2553" s="199">
        <v>3091</v>
      </c>
      <c r="E2553" s="34" t="s">
        <v>778</v>
      </c>
    </row>
    <row r="2554" spans="1:5" x14ac:dyDescent="0.25">
      <c r="A2554" s="34" t="s">
        <v>2382</v>
      </c>
      <c r="B2554" s="199">
        <v>779</v>
      </c>
      <c r="C2554" s="34" t="s">
        <v>2384</v>
      </c>
      <c r="D2554" s="199">
        <v>3092</v>
      </c>
      <c r="E2554" s="34" t="s">
        <v>778</v>
      </c>
    </row>
    <row r="2555" spans="1:5" x14ac:dyDescent="0.25">
      <c r="A2555" s="34" t="s">
        <v>2382</v>
      </c>
      <c r="B2555" s="199">
        <v>779</v>
      </c>
      <c r="C2555" s="34" t="s">
        <v>809</v>
      </c>
      <c r="D2555" s="199">
        <v>3093</v>
      </c>
      <c r="E2555" s="34" t="s">
        <v>778</v>
      </c>
    </row>
    <row r="2556" spans="1:5" x14ac:dyDescent="0.25">
      <c r="A2556" s="34" t="s">
        <v>2382</v>
      </c>
      <c r="B2556" s="199">
        <v>779</v>
      </c>
      <c r="C2556" s="34" t="s">
        <v>2384</v>
      </c>
      <c r="D2556" s="199">
        <v>3097</v>
      </c>
      <c r="E2556" s="34" t="s">
        <v>791</v>
      </c>
    </row>
    <row r="2557" spans="1:5" x14ac:dyDescent="0.25">
      <c r="A2557" s="34" t="s">
        <v>2382</v>
      </c>
      <c r="B2557" s="199">
        <v>779</v>
      </c>
      <c r="C2557" s="34" t="s">
        <v>2385</v>
      </c>
      <c r="D2557" s="199">
        <v>3098</v>
      </c>
      <c r="E2557" s="34" t="s">
        <v>791</v>
      </c>
    </row>
    <row r="2558" spans="1:5" x14ac:dyDescent="0.25">
      <c r="A2558" s="34" t="s">
        <v>2382</v>
      </c>
      <c r="B2558" s="199">
        <v>779</v>
      </c>
      <c r="C2558" s="34" t="s">
        <v>809</v>
      </c>
      <c r="D2558" s="199">
        <v>3099</v>
      </c>
      <c r="E2558" s="34" t="s">
        <v>791</v>
      </c>
    </row>
    <row r="2559" spans="1:5" x14ac:dyDescent="0.25">
      <c r="A2559" s="34" t="s">
        <v>2386</v>
      </c>
      <c r="B2559" s="199">
        <v>780</v>
      </c>
      <c r="C2559" s="34" t="s">
        <v>2387</v>
      </c>
      <c r="D2559" s="199">
        <v>3094</v>
      </c>
      <c r="E2559" s="34" t="s">
        <v>778</v>
      </c>
    </row>
    <row r="2560" spans="1:5" x14ac:dyDescent="0.25">
      <c r="A2560" s="34" t="s">
        <v>2386</v>
      </c>
      <c r="B2560" s="199">
        <v>780</v>
      </c>
      <c r="C2560" s="34" t="s">
        <v>844</v>
      </c>
      <c r="D2560" s="199">
        <v>3095</v>
      </c>
      <c r="E2560" s="34" t="s">
        <v>778</v>
      </c>
    </row>
    <row r="2561" spans="1:5" x14ac:dyDescent="0.25">
      <c r="A2561" s="34" t="s">
        <v>2386</v>
      </c>
      <c r="B2561" s="199">
        <v>780</v>
      </c>
      <c r="C2561" s="34" t="s">
        <v>845</v>
      </c>
      <c r="D2561" s="199">
        <v>3096</v>
      </c>
      <c r="E2561" s="34" t="s">
        <v>778</v>
      </c>
    </row>
    <row r="2562" spans="1:5" x14ac:dyDescent="0.25">
      <c r="A2562" s="34" t="s">
        <v>2386</v>
      </c>
      <c r="B2562" s="199">
        <v>780</v>
      </c>
      <c r="C2562" s="34" t="s">
        <v>2388</v>
      </c>
      <c r="D2562" s="199">
        <v>3100</v>
      </c>
      <c r="E2562" s="34" t="s">
        <v>791</v>
      </c>
    </row>
    <row r="2563" spans="1:5" x14ac:dyDescent="0.25">
      <c r="A2563" s="34" t="s">
        <v>2386</v>
      </c>
      <c r="B2563" s="199">
        <v>780</v>
      </c>
      <c r="C2563" s="34" t="s">
        <v>844</v>
      </c>
      <c r="D2563" s="199">
        <v>3101</v>
      </c>
      <c r="E2563" s="34" t="s">
        <v>791</v>
      </c>
    </row>
    <row r="2564" spans="1:5" x14ac:dyDescent="0.25">
      <c r="A2564" s="34" t="s">
        <v>2386</v>
      </c>
      <c r="B2564" s="199">
        <v>780</v>
      </c>
      <c r="C2564" s="34" t="s">
        <v>845</v>
      </c>
      <c r="D2564" s="199">
        <v>3102</v>
      </c>
      <c r="E2564" s="34" t="s">
        <v>791</v>
      </c>
    </row>
    <row r="2565" spans="1:5" x14ac:dyDescent="0.25">
      <c r="A2565" s="34" t="s">
        <v>2389</v>
      </c>
      <c r="B2565" s="199">
        <v>781</v>
      </c>
      <c r="C2565" s="34" t="s">
        <v>2390</v>
      </c>
      <c r="D2565" s="199">
        <v>3103</v>
      </c>
      <c r="E2565" s="34" t="s">
        <v>778</v>
      </c>
    </row>
    <row r="2566" spans="1:5" x14ac:dyDescent="0.25">
      <c r="A2566" s="34" t="s">
        <v>2391</v>
      </c>
      <c r="B2566" s="199">
        <v>782</v>
      </c>
      <c r="C2566" s="34" t="s">
        <v>846</v>
      </c>
      <c r="D2566" s="199">
        <v>3104</v>
      </c>
      <c r="E2566" s="34" t="s">
        <v>1994</v>
      </c>
    </row>
    <row r="2567" spans="1:5" x14ac:dyDescent="0.25">
      <c r="A2567" s="34" t="s">
        <v>2392</v>
      </c>
      <c r="B2567" s="199">
        <v>783</v>
      </c>
      <c r="C2567" s="34" t="s">
        <v>812</v>
      </c>
      <c r="D2567" s="199">
        <v>3105</v>
      </c>
      <c r="E2567" s="34" t="s">
        <v>791</v>
      </c>
    </row>
    <row r="2568" spans="1:5" x14ac:dyDescent="0.25">
      <c r="A2568" s="34" t="s">
        <v>2392</v>
      </c>
      <c r="B2568" s="199">
        <v>783</v>
      </c>
      <c r="C2568" s="34" t="s">
        <v>813</v>
      </c>
      <c r="D2568" s="199">
        <v>3106</v>
      </c>
      <c r="E2568" s="34" t="s">
        <v>791</v>
      </c>
    </row>
    <row r="2569" spans="1:5" x14ac:dyDescent="0.25">
      <c r="A2569" s="34" t="s">
        <v>2393</v>
      </c>
      <c r="B2569" s="199">
        <v>784</v>
      </c>
      <c r="C2569" s="34" t="s">
        <v>1244</v>
      </c>
      <c r="D2569" s="199">
        <v>3107</v>
      </c>
      <c r="E2569" s="34" t="s">
        <v>778</v>
      </c>
    </row>
    <row r="2570" spans="1:5" x14ac:dyDescent="0.25">
      <c r="A2570" s="34" t="s">
        <v>2393</v>
      </c>
      <c r="B2570" s="199">
        <v>784</v>
      </c>
      <c r="C2570" s="34" t="s">
        <v>1246</v>
      </c>
      <c r="D2570" s="199">
        <v>3108</v>
      </c>
      <c r="E2570" s="34" t="s">
        <v>791</v>
      </c>
    </row>
    <row r="2571" spans="1:5" x14ac:dyDescent="0.25">
      <c r="A2571" s="34" t="s">
        <v>2394</v>
      </c>
      <c r="B2571" s="199">
        <v>785</v>
      </c>
      <c r="C2571" s="34" t="s">
        <v>411</v>
      </c>
      <c r="D2571" s="199">
        <v>3109</v>
      </c>
      <c r="E2571" s="34" t="s">
        <v>778</v>
      </c>
    </row>
    <row r="2572" spans="1:5" x14ac:dyDescent="0.25">
      <c r="A2572" s="34" t="s">
        <v>2394</v>
      </c>
      <c r="B2572" s="199">
        <v>785</v>
      </c>
      <c r="C2572" s="34" t="s">
        <v>2395</v>
      </c>
      <c r="D2572" s="199">
        <v>3110</v>
      </c>
      <c r="E2572" s="34" t="s">
        <v>791</v>
      </c>
    </row>
    <row r="2573" spans="1:5" x14ac:dyDescent="0.25">
      <c r="A2573" s="34" t="s">
        <v>2396</v>
      </c>
      <c r="B2573" s="199">
        <v>786</v>
      </c>
      <c r="C2573" s="34" t="s">
        <v>2397</v>
      </c>
      <c r="D2573" s="199">
        <v>3111</v>
      </c>
      <c r="E2573" s="34" t="s">
        <v>1991</v>
      </c>
    </row>
    <row r="2574" spans="1:5" x14ac:dyDescent="0.25">
      <c r="A2574" s="34" t="s">
        <v>2396</v>
      </c>
      <c r="B2574" s="199">
        <v>786</v>
      </c>
      <c r="C2574" s="34" t="s">
        <v>2398</v>
      </c>
      <c r="D2574" s="199">
        <v>3112</v>
      </c>
      <c r="E2574" s="34" t="s">
        <v>1991</v>
      </c>
    </row>
    <row r="2575" spans="1:5" x14ac:dyDescent="0.25">
      <c r="A2575" s="34" t="s">
        <v>2399</v>
      </c>
      <c r="B2575" s="199">
        <v>787</v>
      </c>
      <c r="C2575" s="34" t="s">
        <v>2400</v>
      </c>
      <c r="D2575" s="199">
        <v>3113</v>
      </c>
      <c r="E2575" s="34" t="s">
        <v>1994</v>
      </c>
    </row>
    <row r="2576" spans="1:5" x14ac:dyDescent="0.25">
      <c r="A2576" s="34" t="s">
        <v>2399</v>
      </c>
      <c r="B2576" s="199">
        <v>787</v>
      </c>
      <c r="C2576" s="34" t="s">
        <v>2401</v>
      </c>
      <c r="D2576" s="199">
        <v>3114</v>
      </c>
      <c r="E2576" s="34" t="s">
        <v>1994</v>
      </c>
    </row>
    <row r="2577" spans="1:5" x14ac:dyDescent="0.25">
      <c r="A2577" s="34" t="s">
        <v>2399</v>
      </c>
      <c r="B2577" s="199">
        <v>787</v>
      </c>
      <c r="C2577" s="34" t="s">
        <v>2402</v>
      </c>
      <c r="D2577" s="199">
        <v>3115</v>
      </c>
      <c r="E2577" s="34" t="s">
        <v>1994</v>
      </c>
    </row>
    <row r="2578" spans="1:5" x14ac:dyDescent="0.25">
      <c r="A2578" s="34" t="s">
        <v>2399</v>
      </c>
      <c r="B2578" s="199">
        <v>787</v>
      </c>
      <c r="C2578" s="34" t="s">
        <v>2403</v>
      </c>
      <c r="D2578" s="199">
        <v>3116</v>
      </c>
      <c r="E2578" s="34" t="s">
        <v>1994</v>
      </c>
    </row>
    <row r="2579" spans="1:5" x14ac:dyDescent="0.25">
      <c r="A2579" s="34" t="s">
        <v>2399</v>
      </c>
      <c r="B2579" s="199">
        <v>787</v>
      </c>
      <c r="C2579" s="34" t="s">
        <v>2404</v>
      </c>
      <c r="D2579" s="199">
        <v>3117</v>
      </c>
      <c r="E2579" s="34" t="s">
        <v>1994</v>
      </c>
    </row>
    <row r="2580" spans="1:5" x14ac:dyDescent="0.25">
      <c r="A2580" s="34" t="s">
        <v>2399</v>
      </c>
      <c r="B2580" s="199">
        <v>787</v>
      </c>
      <c r="C2580" s="34" t="s">
        <v>2405</v>
      </c>
      <c r="D2580" s="199">
        <v>3118</v>
      </c>
      <c r="E2580" s="34" t="s">
        <v>1994</v>
      </c>
    </row>
    <row r="2581" spans="1:5" x14ac:dyDescent="0.25">
      <c r="A2581" s="34" t="s">
        <v>2399</v>
      </c>
      <c r="B2581" s="199">
        <v>787</v>
      </c>
      <c r="C2581" s="34" t="s">
        <v>2406</v>
      </c>
      <c r="D2581" s="199">
        <v>3119</v>
      </c>
      <c r="E2581" s="34" t="s">
        <v>1994</v>
      </c>
    </row>
    <row r="2582" spans="1:5" x14ac:dyDescent="0.25">
      <c r="A2582" s="34" t="s">
        <v>2399</v>
      </c>
      <c r="B2582" s="199">
        <v>787</v>
      </c>
      <c r="C2582" s="34" t="s">
        <v>2407</v>
      </c>
      <c r="D2582" s="199">
        <v>3120</v>
      </c>
      <c r="E2582" s="34" t="s">
        <v>1994</v>
      </c>
    </row>
    <row r="2583" spans="1:5" x14ac:dyDescent="0.25">
      <c r="A2583" s="34" t="s">
        <v>2399</v>
      </c>
      <c r="B2583" s="199">
        <v>787</v>
      </c>
      <c r="C2583" s="34" t="s">
        <v>2408</v>
      </c>
      <c r="D2583" s="199">
        <v>3121</v>
      </c>
      <c r="E2583" s="34" t="s">
        <v>1994</v>
      </c>
    </row>
    <row r="2584" spans="1:5" x14ac:dyDescent="0.25">
      <c r="A2584" s="34" t="s">
        <v>2399</v>
      </c>
      <c r="B2584" s="199">
        <v>787</v>
      </c>
      <c r="C2584" s="34" t="s">
        <v>2409</v>
      </c>
      <c r="D2584" s="199">
        <v>3122</v>
      </c>
      <c r="E2584" s="34" t="s">
        <v>1994</v>
      </c>
    </row>
    <row r="2585" spans="1:5" x14ac:dyDescent="0.25">
      <c r="A2585" s="34" t="s">
        <v>2399</v>
      </c>
      <c r="B2585" s="199">
        <v>787</v>
      </c>
      <c r="C2585" s="34" t="s">
        <v>2410</v>
      </c>
      <c r="D2585" s="199">
        <v>3123</v>
      </c>
      <c r="E2585" s="34" t="s">
        <v>1994</v>
      </c>
    </row>
    <row r="2586" spans="1:5" x14ac:dyDescent="0.25">
      <c r="A2586" s="34" t="s">
        <v>2411</v>
      </c>
      <c r="B2586" s="199">
        <v>788</v>
      </c>
      <c r="C2586" s="34" t="s">
        <v>2412</v>
      </c>
      <c r="D2586" s="199">
        <v>3124</v>
      </c>
      <c r="E2586" s="34" t="s">
        <v>791</v>
      </c>
    </row>
    <row r="2587" spans="1:5" x14ac:dyDescent="0.25">
      <c r="A2587" s="34" t="s">
        <v>2413</v>
      </c>
      <c r="B2587" s="199">
        <v>789</v>
      </c>
      <c r="C2587" s="34" t="s">
        <v>458</v>
      </c>
      <c r="D2587" s="199">
        <v>3126</v>
      </c>
      <c r="E2587" s="34" t="s">
        <v>791</v>
      </c>
    </row>
    <row r="2588" spans="1:5" x14ac:dyDescent="0.25">
      <c r="A2588" s="34" t="s">
        <v>2413</v>
      </c>
      <c r="B2588" s="199">
        <v>789</v>
      </c>
      <c r="C2588" s="34" t="s">
        <v>2414</v>
      </c>
      <c r="D2588" s="199">
        <v>3127</v>
      </c>
      <c r="E2588" s="34" t="s">
        <v>791</v>
      </c>
    </row>
    <row r="2589" spans="1:5" x14ac:dyDescent="0.25">
      <c r="A2589" s="34" t="s">
        <v>2413</v>
      </c>
      <c r="B2589" s="199">
        <v>789</v>
      </c>
      <c r="C2589" s="34" t="s">
        <v>2415</v>
      </c>
      <c r="D2589" s="199">
        <v>3128</v>
      </c>
      <c r="E2589" s="34" t="s">
        <v>791</v>
      </c>
    </row>
    <row r="2590" spans="1:5" x14ac:dyDescent="0.25">
      <c r="A2590" s="34" t="s">
        <v>2416</v>
      </c>
      <c r="B2590" s="199">
        <v>790</v>
      </c>
      <c r="C2590" s="34" t="s">
        <v>609</v>
      </c>
      <c r="D2590" s="199">
        <v>3129</v>
      </c>
      <c r="E2590" s="34" t="s">
        <v>1994</v>
      </c>
    </row>
    <row r="2591" spans="1:5" x14ac:dyDescent="0.25">
      <c r="A2591" s="34" t="s">
        <v>2416</v>
      </c>
      <c r="B2591" s="199">
        <v>790</v>
      </c>
      <c r="C2591" s="34" t="s">
        <v>1208</v>
      </c>
      <c r="D2591" s="199">
        <v>3130</v>
      </c>
      <c r="E2591" s="34" t="s">
        <v>1991</v>
      </c>
    </row>
    <row r="2592" spans="1:5" x14ac:dyDescent="0.25">
      <c r="A2592" s="34" t="s">
        <v>2417</v>
      </c>
      <c r="B2592" s="199">
        <v>791</v>
      </c>
      <c r="C2592" s="34" t="s">
        <v>1207</v>
      </c>
      <c r="D2592" s="199">
        <v>3131</v>
      </c>
      <c r="E2592" s="34" t="s">
        <v>778</v>
      </c>
    </row>
    <row r="2593" spans="1:5" x14ac:dyDescent="0.25">
      <c r="A2593" s="34" t="s">
        <v>2417</v>
      </c>
      <c r="B2593" s="199">
        <v>791</v>
      </c>
      <c r="C2593" s="34" t="s">
        <v>609</v>
      </c>
      <c r="D2593" s="199">
        <v>3133</v>
      </c>
      <c r="E2593" s="34" t="s">
        <v>791</v>
      </c>
    </row>
    <row r="2594" spans="1:5" x14ac:dyDescent="0.25">
      <c r="A2594" s="34" t="s">
        <v>2418</v>
      </c>
      <c r="B2594" s="199">
        <v>792</v>
      </c>
      <c r="C2594" s="34" t="s">
        <v>613</v>
      </c>
      <c r="D2594" s="199">
        <v>3134</v>
      </c>
      <c r="E2594" s="34" t="s">
        <v>778</v>
      </c>
    </row>
    <row r="2595" spans="1:5" x14ac:dyDescent="0.25">
      <c r="A2595" s="34" t="s">
        <v>2418</v>
      </c>
      <c r="B2595" s="199">
        <v>792</v>
      </c>
      <c r="C2595" s="34" t="s">
        <v>613</v>
      </c>
      <c r="D2595" s="199">
        <v>3135</v>
      </c>
      <c r="E2595" s="34" t="s">
        <v>791</v>
      </c>
    </row>
    <row r="2596" spans="1:5" x14ac:dyDescent="0.25">
      <c r="A2596" s="34" t="s">
        <v>2419</v>
      </c>
      <c r="B2596" s="199">
        <v>793</v>
      </c>
      <c r="C2596" s="34" t="s">
        <v>839</v>
      </c>
      <c r="D2596" s="199">
        <v>3136</v>
      </c>
      <c r="E2596" s="34" t="s">
        <v>778</v>
      </c>
    </row>
    <row r="2597" spans="1:5" x14ac:dyDescent="0.25">
      <c r="A2597" s="34" t="s">
        <v>2419</v>
      </c>
      <c r="B2597" s="199">
        <v>793</v>
      </c>
      <c r="C2597" s="34" t="s">
        <v>839</v>
      </c>
      <c r="D2597" s="199">
        <v>3137</v>
      </c>
      <c r="E2597" s="34" t="s">
        <v>791</v>
      </c>
    </row>
    <row r="2598" spans="1:5" x14ac:dyDescent="0.25">
      <c r="A2598" s="34" t="s">
        <v>2420</v>
      </c>
      <c r="B2598" s="199">
        <v>794</v>
      </c>
      <c r="C2598" s="34" t="s">
        <v>378</v>
      </c>
      <c r="D2598" s="199">
        <v>3138</v>
      </c>
      <c r="E2598" s="34" t="s">
        <v>778</v>
      </c>
    </row>
    <row r="2599" spans="1:5" x14ac:dyDescent="0.25">
      <c r="A2599" s="34" t="s">
        <v>2420</v>
      </c>
      <c r="B2599" s="199">
        <v>794</v>
      </c>
      <c r="C2599" s="34" t="s">
        <v>2421</v>
      </c>
      <c r="D2599" s="199">
        <v>3139</v>
      </c>
      <c r="E2599" s="34" t="s">
        <v>791</v>
      </c>
    </row>
    <row r="2600" spans="1:5" x14ac:dyDescent="0.25">
      <c r="A2600" s="34" t="s">
        <v>2420</v>
      </c>
      <c r="B2600" s="199">
        <v>794</v>
      </c>
      <c r="C2600" s="34" t="s">
        <v>1282</v>
      </c>
      <c r="D2600" s="199">
        <v>3140</v>
      </c>
      <c r="E2600" s="34" t="s">
        <v>791</v>
      </c>
    </row>
    <row r="2601" spans="1:5" x14ac:dyDescent="0.25">
      <c r="A2601" s="34" t="s">
        <v>2422</v>
      </c>
      <c r="B2601" s="199">
        <v>795</v>
      </c>
      <c r="C2601" s="34" t="s">
        <v>2109</v>
      </c>
      <c r="D2601" s="199">
        <v>3141</v>
      </c>
      <c r="E2601" s="34" t="s">
        <v>778</v>
      </c>
    </row>
    <row r="2602" spans="1:5" x14ac:dyDescent="0.25">
      <c r="A2602" s="34" t="s">
        <v>2422</v>
      </c>
      <c r="B2602" s="199">
        <v>795</v>
      </c>
      <c r="C2602" s="34" t="s">
        <v>2423</v>
      </c>
      <c r="D2602" s="199">
        <v>3142</v>
      </c>
      <c r="E2602" s="34" t="s">
        <v>778</v>
      </c>
    </row>
    <row r="2603" spans="1:5" x14ac:dyDescent="0.25">
      <c r="A2603" s="34" t="s">
        <v>2422</v>
      </c>
      <c r="B2603" s="199">
        <v>795</v>
      </c>
      <c r="C2603" s="34" t="s">
        <v>2111</v>
      </c>
      <c r="D2603" s="199">
        <v>3143</v>
      </c>
      <c r="E2603" s="34" t="s">
        <v>778</v>
      </c>
    </row>
    <row r="2604" spans="1:5" x14ac:dyDescent="0.25">
      <c r="A2604" s="34" t="s">
        <v>2422</v>
      </c>
      <c r="B2604" s="199">
        <v>795</v>
      </c>
      <c r="C2604" s="34" t="s">
        <v>2112</v>
      </c>
      <c r="D2604" s="199">
        <v>3144</v>
      </c>
      <c r="E2604" s="34" t="s">
        <v>778</v>
      </c>
    </row>
    <row r="2605" spans="1:5" x14ac:dyDescent="0.25">
      <c r="A2605" s="34" t="s">
        <v>2422</v>
      </c>
      <c r="B2605" s="199">
        <v>795</v>
      </c>
      <c r="C2605" s="34" t="s">
        <v>2113</v>
      </c>
      <c r="D2605" s="199">
        <v>3145</v>
      </c>
      <c r="E2605" s="34" t="s">
        <v>778</v>
      </c>
    </row>
    <row r="2606" spans="1:5" x14ac:dyDescent="0.25">
      <c r="A2606" s="34" t="s">
        <v>2422</v>
      </c>
      <c r="B2606" s="199">
        <v>795</v>
      </c>
      <c r="C2606" s="34" t="s">
        <v>2114</v>
      </c>
      <c r="D2606" s="199">
        <v>3146</v>
      </c>
      <c r="E2606" s="34" t="s">
        <v>778</v>
      </c>
    </row>
    <row r="2607" spans="1:5" x14ac:dyDescent="0.25">
      <c r="A2607" s="34" t="s">
        <v>2422</v>
      </c>
      <c r="B2607" s="199">
        <v>795</v>
      </c>
      <c r="C2607" s="34" t="s">
        <v>2115</v>
      </c>
      <c r="D2607" s="199">
        <v>3147</v>
      </c>
      <c r="E2607" s="34" t="s">
        <v>778</v>
      </c>
    </row>
    <row r="2608" spans="1:5" x14ac:dyDescent="0.25">
      <c r="A2608" s="34" t="s">
        <v>2422</v>
      </c>
      <c r="B2608" s="199">
        <v>795</v>
      </c>
      <c r="C2608" s="34" t="s">
        <v>2109</v>
      </c>
      <c r="D2608" s="199">
        <v>3148</v>
      </c>
      <c r="E2608" s="34" t="s">
        <v>791</v>
      </c>
    </row>
    <row r="2609" spans="1:5" x14ac:dyDescent="0.25">
      <c r="A2609" s="34" t="s">
        <v>2422</v>
      </c>
      <c r="B2609" s="199">
        <v>795</v>
      </c>
      <c r="C2609" s="34" t="s">
        <v>2424</v>
      </c>
      <c r="D2609" s="199">
        <v>3149</v>
      </c>
      <c r="E2609" s="34" t="s">
        <v>791</v>
      </c>
    </row>
    <row r="2610" spans="1:5" x14ac:dyDescent="0.25">
      <c r="A2610" s="34" t="s">
        <v>2422</v>
      </c>
      <c r="B2610" s="199">
        <v>795</v>
      </c>
      <c r="C2610" s="34" t="s">
        <v>2111</v>
      </c>
      <c r="D2610" s="199">
        <v>3150</v>
      </c>
      <c r="E2610" s="34" t="s">
        <v>791</v>
      </c>
    </row>
    <row r="2611" spans="1:5" x14ac:dyDescent="0.25">
      <c r="A2611" s="34" t="s">
        <v>2422</v>
      </c>
      <c r="B2611" s="199">
        <v>795</v>
      </c>
      <c r="C2611" s="34" t="s">
        <v>2425</v>
      </c>
      <c r="D2611" s="199">
        <v>3151</v>
      </c>
      <c r="E2611" s="34" t="s">
        <v>791</v>
      </c>
    </row>
    <row r="2612" spans="1:5" x14ac:dyDescent="0.25">
      <c r="A2612" s="34" t="s">
        <v>2422</v>
      </c>
      <c r="B2612" s="199">
        <v>795</v>
      </c>
      <c r="C2612" s="34" t="s">
        <v>2118</v>
      </c>
      <c r="D2612" s="199">
        <v>3152</v>
      </c>
      <c r="E2612" s="34" t="s">
        <v>791</v>
      </c>
    </row>
    <row r="2613" spans="1:5" x14ac:dyDescent="0.25">
      <c r="A2613" s="34" t="s">
        <v>2422</v>
      </c>
      <c r="B2613" s="199">
        <v>795</v>
      </c>
      <c r="C2613" s="34" t="s">
        <v>2113</v>
      </c>
      <c r="D2613" s="199">
        <v>3153</v>
      </c>
      <c r="E2613" s="34" t="s">
        <v>791</v>
      </c>
    </row>
    <row r="2614" spans="1:5" x14ac:dyDescent="0.25">
      <c r="A2614" s="34" t="s">
        <v>2422</v>
      </c>
      <c r="B2614" s="199">
        <v>795</v>
      </c>
      <c r="C2614" s="34" t="s">
        <v>2114</v>
      </c>
      <c r="D2614" s="199">
        <v>3154</v>
      </c>
      <c r="E2614" s="34" t="s">
        <v>791</v>
      </c>
    </row>
    <row r="2615" spans="1:5" x14ac:dyDescent="0.25">
      <c r="A2615" s="34" t="s">
        <v>2422</v>
      </c>
      <c r="B2615" s="199">
        <v>795</v>
      </c>
      <c r="C2615" s="34" t="s">
        <v>2115</v>
      </c>
      <c r="D2615" s="199">
        <v>3155</v>
      </c>
      <c r="E2615" s="34" t="s">
        <v>791</v>
      </c>
    </row>
    <row r="2616" spans="1:5" x14ac:dyDescent="0.25">
      <c r="A2616" s="34" t="s">
        <v>2422</v>
      </c>
      <c r="B2616" s="199">
        <v>795</v>
      </c>
      <c r="C2616" s="34" t="s">
        <v>2119</v>
      </c>
      <c r="D2616" s="199">
        <v>3156</v>
      </c>
      <c r="E2616" s="34" t="s">
        <v>791</v>
      </c>
    </row>
    <row r="2617" spans="1:5" x14ac:dyDescent="0.25">
      <c r="A2617" s="34" t="s">
        <v>2422</v>
      </c>
      <c r="B2617" s="199">
        <v>795</v>
      </c>
      <c r="C2617" s="34" t="s">
        <v>2120</v>
      </c>
      <c r="D2617" s="199">
        <v>3157</v>
      </c>
      <c r="E2617" s="34" t="s">
        <v>791</v>
      </c>
    </row>
    <row r="2618" spans="1:5" x14ac:dyDescent="0.25">
      <c r="A2618" s="34" t="s">
        <v>2422</v>
      </c>
      <c r="B2618" s="199">
        <v>795</v>
      </c>
      <c r="C2618" s="34" t="s">
        <v>2121</v>
      </c>
      <c r="D2618" s="199">
        <v>3158</v>
      </c>
      <c r="E2618" s="34" t="s">
        <v>791</v>
      </c>
    </row>
    <row r="2619" spans="1:5" x14ac:dyDescent="0.25">
      <c r="A2619" s="34" t="s">
        <v>2422</v>
      </c>
      <c r="B2619" s="199">
        <v>795</v>
      </c>
      <c r="C2619" s="34" t="s">
        <v>2122</v>
      </c>
      <c r="D2619" s="199">
        <v>3159</v>
      </c>
      <c r="E2619" s="34" t="s">
        <v>791</v>
      </c>
    </row>
    <row r="2620" spans="1:5" x14ac:dyDescent="0.25">
      <c r="A2620" s="34" t="s">
        <v>2422</v>
      </c>
      <c r="B2620" s="199">
        <v>795</v>
      </c>
      <c r="C2620" s="34" t="s">
        <v>2426</v>
      </c>
      <c r="D2620" s="199">
        <v>3160</v>
      </c>
      <c r="E2620" s="34" t="s">
        <v>791</v>
      </c>
    </row>
    <row r="2621" spans="1:5" x14ac:dyDescent="0.25">
      <c r="A2621" s="34" t="s">
        <v>2422</v>
      </c>
      <c r="B2621" s="199">
        <v>795</v>
      </c>
      <c r="C2621" s="34" t="s">
        <v>2124</v>
      </c>
      <c r="D2621" s="199">
        <v>3161</v>
      </c>
      <c r="E2621" s="34" t="s">
        <v>791</v>
      </c>
    </row>
    <row r="2622" spans="1:5" x14ac:dyDescent="0.25">
      <c r="A2622" s="34" t="s">
        <v>2427</v>
      </c>
      <c r="B2622" s="199">
        <v>796</v>
      </c>
      <c r="C2622" s="34" t="s">
        <v>2428</v>
      </c>
      <c r="D2622" s="199">
        <v>3162</v>
      </c>
      <c r="E2622" s="34" t="s">
        <v>778</v>
      </c>
    </row>
    <row r="2623" spans="1:5" x14ac:dyDescent="0.25">
      <c r="A2623" s="34" t="s">
        <v>2427</v>
      </c>
      <c r="B2623" s="199">
        <v>796</v>
      </c>
      <c r="C2623" s="34" t="s">
        <v>2428</v>
      </c>
      <c r="D2623" s="199">
        <v>3163</v>
      </c>
      <c r="E2623" s="34" t="s">
        <v>791</v>
      </c>
    </row>
    <row r="2624" spans="1:5" x14ac:dyDescent="0.25">
      <c r="A2624" s="34" t="s">
        <v>2429</v>
      </c>
      <c r="B2624" s="199">
        <v>797</v>
      </c>
      <c r="C2624" s="34" t="s">
        <v>1772</v>
      </c>
      <c r="D2624" s="199">
        <v>3167</v>
      </c>
      <c r="E2624" s="34" t="s">
        <v>791</v>
      </c>
    </row>
    <row r="2625" spans="1:5" x14ac:dyDescent="0.25">
      <c r="A2625" s="34" t="s">
        <v>2429</v>
      </c>
      <c r="B2625" s="199">
        <v>797</v>
      </c>
      <c r="C2625" s="34" t="s">
        <v>2063</v>
      </c>
      <c r="D2625" s="199">
        <v>3168</v>
      </c>
      <c r="E2625" s="34" t="s">
        <v>791</v>
      </c>
    </row>
    <row r="2626" spans="1:5" x14ac:dyDescent="0.25">
      <c r="A2626" s="34" t="s">
        <v>2429</v>
      </c>
      <c r="B2626" s="199">
        <v>797</v>
      </c>
      <c r="C2626" s="34" t="s">
        <v>2064</v>
      </c>
      <c r="D2626" s="199">
        <v>3169</v>
      </c>
      <c r="E2626" s="34" t="s">
        <v>791</v>
      </c>
    </row>
    <row r="2627" spans="1:5" x14ac:dyDescent="0.25">
      <c r="A2627" s="34" t="s">
        <v>2429</v>
      </c>
      <c r="B2627" s="199">
        <v>797</v>
      </c>
      <c r="C2627" s="34" t="s">
        <v>2065</v>
      </c>
      <c r="D2627" s="199">
        <v>3170</v>
      </c>
      <c r="E2627" s="34" t="s">
        <v>791</v>
      </c>
    </row>
    <row r="2628" spans="1:5" x14ac:dyDescent="0.25">
      <c r="A2628" s="34" t="s">
        <v>2429</v>
      </c>
      <c r="B2628" s="199">
        <v>797</v>
      </c>
      <c r="C2628" s="34" t="s">
        <v>2066</v>
      </c>
      <c r="D2628" s="199">
        <v>3171</v>
      </c>
      <c r="E2628" s="34" t="s">
        <v>791</v>
      </c>
    </row>
    <row r="2629" spans="1:5" x14ac:dyDescent="0.25">
      <c r="A2629" s="34" t="s">
        <v>2429</v>
      </c>
      <c r="B2629" s="199">
        <v>797</v>
      </c>
      <c r="C2629" s="34" t="s">
        <v>2067</v>
      </c>
      <c r="D2629" s="199">
        <v>3172</v>
      </c>
      <c r="E2629" s="34" t="s">
        <v>791</v>
      </c>
    </row>
    <row r="2630" spans="1:5" x14ac:dyDescent="0.25">
      <c r="A2630" s="34" t="s">
        <v>2429</v>
      </c>
      <c r="B2630" s="199">
        <v>797</v>
      </c>
      <c r="C2630" s="34" t="s">
        <v>2068</v>
      </c>
      <c r="D2630" s="199">
        <v>3173</v>
      </c>
      <c r="E2630" s="34" t="s">
        <v>791</v>
      </c>
    </row>
    <row r="2631" spans="1:5" x14ac:dyDescent="0.25">
      <c r="A2631" s="34" t="s">
        <v>2430</v>
      </c>
      <c r="B2631" s="199">
        <v>798</v>
      </c>
      <c r="C2631" s="34" t="s">
        <v>2431</v>
      </c>
      <c r="D2631" s="199">
        <v>3174</v>
      </c>
      <c r="E2631" s="34" t="s">
        <v>778</v>
      </c>
    </row>
    <row r="2632" spans="1:5" x14ac:dyDescent="0.25">
      <c r="A2632" s="34" t="s">
        <v>2430</v>
      </c>
      <c r="B2632" s="199">
        <v>798</v>
      </c>
      <c r="C2632" s="34" t="s">
        <v>2432</v>
      </c>
      <c r="D2632" s="199">
        <v>3175</v>
      </c>
      <c r="E2632" s="34" t="s">
        <v>778</v>
      </c>
    </row>
    <row r="2633" spans="1:5" x14ac:dyDescent="0.25">
      <c r="A2633" s="34" t="s">
        <v>2430</v>
      </c>
      <c r="B2633" s="199">
        <v>798</v>
      </c>
      <c r="C2633" s="34" t="s">
        <v>2433</v>
      </c>
      <c r="D2633" s="199">
        <v>3176</v>
      </c>
      <c r="E2633" s="34" t="s">
        <v>791</v>
      </c>
    </row>
    <row r="2634" spans="1:5" x14ac:dyDescent="0.25">
      <c r="A2634" s="34" t="s">
        <v>2430</v>
      </c>
      <c r="B2634" s="199">
        <v>798</v>
      </c>
      <c r="C2634" s="34" t="s">
        <v>2434</v>
      </c>
      <c r="D2634" s="199">
        <v>3177</v>
      </c>
      <c r="E2634" s="34" t="s">
        <v>791</v>
      </c>
    </row>
    <row r="2635" spans="1:5" x14ac:dyDescent="0.25">
      <c r="A2635" s="34" t="s">
        <v>2430</v>
      </c>
      <c r="B2635" s="199">
        <v>798</v>
      </c>
      <c r="C2635" s="34" t="s">
        <v>2435</v>
      </c>
      <c r="D2635" s="199">
        <v>3178</v>
      </c>
      <c r="E2635" s="34" t="s">
        <v>791</v>
      </c>
    </row>
    <row r="2636" spans="1:5" x14ac:dyDescent="0.25">
      <c r="A2636" s="34" t="s">
        <v>2430</v>
      </c>
      <c r="B2636" s="199">
        <v>798</v>
      </c>
      <c r="C2636" s="34" t="s">
        <v>2432</v>
      </c>
      <c r="D2636" s="199">
        <v>3179</v>
      </c>
      <c r="E2636" s="34" t="s">
        <v>791</v>
      </c>
    </row>
    <row r="2637" spans="1:5" x14ac:dyDescent="0.25">
      <c r="A2637" s="34" t="s">
        <v>2436</v>
      </c>
      <c r="B2637" s="199">
        <v>799</v>
      </c>
      <c r="C2637" s="34" t="s">
        <v>2437</v>
      </c>
      <c r="D2637" s="199">
        <v>3180</v>
      </c>
      <c r="E2637" s="34" t="s">
        <v>1994</v>
      </c>
    </row>
    <row r="2638" spans="1:5" x14ac:dyDescent="0.25">
      <c r="A2638" s="34" t="s">
        <v>2436</v>
      </c>
      <c r="B2638" s="199">
        <v>799</v>
      </c>
      <c r="C2638" s="34" t="s">
        <v>2143</v>
      </c>
      <c r="D2638" s="199">
        <v>3181</v>
      </c>
      <c r="E2638" s="34" t="s">
        <v>1994</v>
      </c>
    </row>
    <row r="2639" spans="1:5" x14ac:dyDescent="0.25">
      <c r="A2639" s="34" t="s">
        <v>2436</v>
      </c>
      <c r="B2639" s="199">
        <v>799</v>
      </c>
      <c r="C2639" s="34" t="s">
        <v>2438</v>
      </c>
      <c r="D2639" s="199">
        <v>3182</v>
      </c>
      <c r="E2639" s="34" t="s">
        <v>1994</v>
      </c>
    </row>
    <row r="2640" spans="1:5" x14ac:dyDescent="0.25">
      <c r="A2640" s="34" t="s">
        <v>2439</v>
      </c>
      <c r="B2640" s="199">
        <v>800</v>
      </c>
      <c r="C2640" s="34" t="s">
        <v>1056</v>
      </c>
      <c r="D2640" s="199">
        <v>3183</v>
      </c>
      <c r="E2640" s="34" t="s">
        <v>778</v>
      </c>
    </row>
    <row r="2641" spans="1:5" x14ac:dyDescent="0.25">
      <c r="A2641" s="34" t="s">
        <v>2440</v>
      </c>
      <c r="B2641" s="199">
        <v>801</v>
      </c>
      <c r="C2641" s="34" t="s">
        <v>848</v>
      </c>
      <c r="D2641" s="199">
        <v>3185</v>
      </c>
      <c r="E2641" s="34" t="s">
        <v>778</v>
      </c>
    </row>
    <row r="2642" spans="1:5" x14ac:dyDescent="0.25">
      <c r="A2642" s="34" t="s">
        <v>2440</v>
      </c>
      <c r="B2642" s="199">
        <v>801</v>
      </c>
      <c r="C2642" s="34" t="s">
        <v>849</v>
      </c>
      <c r="D2642" s="199">
        <v>3186</v>
      </c>
      <c r="E2642" s="34" t="s">
        <v>778</v>
      </c>
    </row>
    <row r="2643" spans="1:5" x14ac:dyDescent="0.25">
      <c r="A2643" s="34" t="s">
        <v>2440</v>
      </c>
      <c r="B2643" s="199">
        <v>801</v>
      </c>
      <c r="C2643" s="34" t="s">
        <v>850</v>
      </c>
      <c r="D2643" s="199">
        <v>3187</v>
      </c>
      <c r="E2643" s="34" t="s">
        <v>778</v>
      </c>
    </row>
    <row r="2644" spans="1:5" x14ac:dyDescent="0.25">
      <c r="A2644" s="34" t="s">
        <v>2440</v>
      </c>
      <c r="B2644" s="199">
        <v>801</v>
      </c>
      <c r="C2644" s="34" t="s">
        <v>852</v>
      </c>
      <c r="D2644" s="199">
        <v>3188</v>
      </c>
      <c r="E2644" s="34" t="s">
        <v>778</v>
      </c>
    </row>
    <row r="2645" spans="1:5" x14ac:dyDescent="0.25">
      <c r="A2645" s="34" t="s">
        <v>2440</v>
      </c>
      <c r="B2645" s="199">
        <v>801</v>
      </c>
      <c r="C2645" s="34" t="s">
        <v>853</v>
      </c>
      <c r="D2645" s="199">
        <v>3189</v>
      </c>
      <c r="E2645" s="34" t="s">
        <v>778</v>
      </c>
    </row>
    <row r="2646" spans="1:5" x14ac:dyDescent="0.25">
      <c r="A2646" s="34" t="s">
        <v>2440</v>
      </c>
      <c r="B2646" s="199">
        <v>801</v>
      </c>
      <c r="C2646" s="34" t="s">
        <v>854</v>
      </c>
      <c r="D2646" s="199">
        <v>3190</v>
      </c>
      <c r="E2646" s="34" t="s">
        <v>778</v>
      </c>
    </row>
    <row r="2647" spans="1:5" x14ac:dyDescent="0.25">
      <c r="A2647" s="34" t="s">
        <v>2440</v>
      </c>
      <c r="B2647" s="199">
        <v>801</v>
      </c>
      <c r="C2647" s="34" t="s">
        <v>863</v>
      </c>
      <c r="D2647" s="199">
        <v>3191</v>
      </c>
      <c r="E2647" s="34" t="s">
        <v>778</v>
      </c>
    </row>
    <row r="2648" spans="1:5" x14ac:dyDescent="0.25">
      <c r="A2648" s="34" t="s">
        <v>2440</v>
      </c>
      <c r="B2648" s="199">
        <v>801</v>
      </c>
      <c r="C2648" s="34" t="s">
        <v>856</v>
      </c>
      <c r="D2648" s="199">
        <v>3192</v>
      </c>
      <c r="E2648" s="34" t="s">
        <v>778</v>
      </c>
    </row>
    <row r="2649" spans="1:5" x14ac:dyDescent="0.25">
      <c r="A2649" s="34" t="s">
        <v>2440</v>
      </c>
      <c r="B2649" s="199">
        <v>801</v>
      </c>
      <c r="C2649" s="34" t="s">
        <v>858</v>
      </c>
      <c r="D2649" s="199">
        <v>3193</v>
      </c>
      <c r="E2649" s="34" t="s">
        <v>778</v>
      </c>
    </row>
    <row r="2650" spans="1:5" x14ac:dyDescent="0.25">
      <c r="A2650" s="34" t="s">
        <v>2440</v>
      </c>
      <c r="B2650" s="199">
        <v>801</v>
      </c>
      <c r="C2650" s="34" t="s">
        <v>857</v>
      </c>
      <c r="D2650" s="199">
        <v>3194</v>
      </c>
      <c r="E2650" s="34" t="s">
        <v>791</v>
      </c>
    </row>
    <row r="2651" spans="1:5" x14ac:dyDescent="0.25">
      <c r="A2651" s="34" t="s">
        <v>2440</v>
      </c>
      <c r="B2651" s="199">
        <v>801</v>
      </c>
      <c r="C2651" s="34" t="s">
        <v>853</v>
      </c>
      <c r="D2651" s="199">
        <v>3195</v>
      </c>
      <c r="E2651" s="34" t="s">
        <v>791</v>
      </c>
    </row>
    <row r="2652" spans="1:5" x14ac:dyDescent="0.25">
      <c r="A2652" s="34" t="s">
        <v>2440</v>
      </c>
      <c r="B2652" s="199">
        <v>801</v>
      </c>
      <c r="C2652" s="34" t="s">
        <v>856</v>
      </c>
      <c r="D2652" s="199">
        <v>3196</v>
      </c>
      <c r="E2652" s="34" t="s">
        <v>791</v>
      </c>
    </row>
    <row r="2653" spans="1:5" x14ac:dyDescent="0.25">
      <c r="A2653" s="34" t="s">
        <v>2440</v>
      </c>
      <c r="B2653" s="199">
        <v>801</v>
      </c>
      <c r="C2653" s="34" t="s">
        <v>852</v>
      </c>
      <c r="D2653" s="199">
        <v>3197</v>
      </c>
      <c r="E2653" s="34" t="s">
        <v>791</v>
      </c>
    </row>
    <row r="2654" spans="1:5" x14ac:dyDescent="0.25">
      <c r="A2654" s="34" t="s">
        <v>2440</v>
      </c>
      <c r="B2654" s="199">
        <v>801</v>
      </c>
      <c r="C2654" s="34" t="s">
        <v>1965</v>
      </c>
      <c r="D2654" s="199">
        <v>3198</v>
      </c>
      <c r="E2654" s="34" t="s">
        <v>791</v>
      </c>
    </row>
    <row r="2655" spans="1:5" x14ac:dyDescent="0.25">
      <c r="A2655" s="34" t="s">
        <v>2440</v>
      </c>
      <c r="B2655" s="199">
        <v>801</v>
      </c>
      <c r="C2655" s="34" t="s">
        <v>2441</v>
      </c>
      <c r="D2655" s="199">
        <v>3199</v>
      </c>
      <c r="E2655" s="34" t="s">
        <v>791</v>
      </c>
    </row>
    <row r="2656" spans="1:5" x14ac:dyDescent="0.25">
      <c r="A2656" s="34" t="s">
        <v>2440</v>
      </c>
      <c r="B2656" s="199">
        <v>801</v>
      </c>
      <c r="C2656" s="34" t="s">
        <v>862</v>
      </c>
      <c r="D2656" s="199">
        <v>3200</v>
      </c>
      <c r="E2656" s="34" t="s">
        <v>791</v>
      </c>
    </row>
    <row r="2657" spans="1:5" x14ac:dyDescent="0.25">
      <c r="A2657" s="34" t="s">
        <v>2440</v>
      </c>
      <c r="B2657" s="199">
        <v>801</v>
      </c>
      <c r="C2657" s="34" t="s">
        <v>864</v>
      </c>
      <c r="D2657" s="199">
        <v>3201</v>
      </c>
      <c r="E2657" s="34" t="s">
        <v>791</v>
      </c>
    </row>
    <row r="2658" spans="1:5" x14ac:dyDescent="0.25">
      <c r="A2658" s="34" t="s">
        <v>2442</v>
      </c>
      <c r="B2658" s="199">
        <v>802</v>
      </c>
      <c r="C2658" s="34" t="s">
        <v>2215</v>
      </c>
      <c r="D2658" s="199">
        <v>3202</v>
      </c>
      <c r="E2658" s="34" t="s">
        <v>1991</v>
      </c>
    </row>
    <row r="2659" spans="1:5" x14ac:dyDescent="0.25">
      <c r="A2659" s="34" t="s">
        <v>2442</v>
      </c>
      <c r="B2659" s="199">
        <v>802</v>
      </c>
      <c r="C2659" s="34" t="s">
        <v>2443</v>
      </c>
      <c r="D2659" s="199">
        <v>3203</v>
      </c>
      <c r="E2659" s="34" t="s">
        <v>1991</v>
      </c>
    </row>
    <row r="2660" spans="1:5" x14ac:dyDescent="0.25">
      <c r="A2660" s="34" t="s">
        <v>2444</v>
      </c>
      <c r="B2660" s="199">
        <v>803</v>
      </c>
      <c r="C2660" s="34" t="s">
        <v>1954</v>
      </c>
      <c r="D2660" s="199">
        <v>3204</v>
      </c>
      <c r="E2660" s="34" t="s">
        <v>778</v>
      </c>
    </row>
    <row r="2661" spans="1:5" x14ac:dyDescent="0.25">
      <c r="A2661" s="34" t="s">
        <v>2444</v>
      </c>
      <c r="B2661" s="199">
        <v>803</v>
      </c>
      <c r="C2661" s="34" t="s">
        <v>2445</v>
      </c>
      <c r="D2661" s="199">
        <v>3205</v>
      </c>
      <c r="E2661" s="34" t="s">
        <v>791</v>
      </c>
    </row>
    <row r="2662" spans="1:5" x14ac:dyDescent="0.25">
      <c r="A2662" s="34" t="s">
        <v>2446</v>
      </c>
      <c r="B2662" s="199">
        <v>804</v>
      </c>
      <c r="C2662" s="34" t="s">
        <v>1169</v>
      </c>
      <c r="D2662" s="199">
        <v>3206</v>
      </c>
      <c r="E2662" s="34" t="s">
        <v>778</v>
      </c>
    </row>
    <row r="2663" spans="1:5" x14ac:dyDescent="0.25">
      <c r="A2663" s="34" t="s">
        <v>2446</v>
      </c>
      <c r="B2663" s="199">
        <v>804</v>
      </c>
      <c r="C2663" s="34" t="s">
        <v>433</v>
      </c>
      <c r="D2663" s="199">
        <v>3207</v>
      </c>
      <c r="E2663" s="34" t="s">
        <v>791</v>
      </c>
    </row>
    <row r="2664" spans="1:5" x14ac:dyDescent="0.25">
      <c r="A2664" s="34" t="s">
        <v>2447</v>
      </c>
      <c r="B2664" s="199">
        <v>806</v>
      </c>
      <c r="C2664" s="34" t="s">
        <v>2448</v>
      </c>
      <c r="D2664" s="199">
        <v>3209</v>
      </c>
      <c r="E2664" s="34" t="s">
        <v>778</v>
      </c>
    </row>
    <row r="2665" spans="1:5" x14ac:dyDescent="0.25">
      <c r="A2665" s="34" t="s">
        <v>2449</v>
      </c>
      <c r="B2665" s="199">
        <v>807</v>
      </c>
      <c r="C2665" s="34" t="s">
        <v>2450</v>
      </c>
      <c r="D2665" s="199">
        <v>3210</v>
      </c>
      <c r="E2665" s="34" t="s">
        <v>778</v>
      </c>
    </row>
    <row r="2666" spans="1:5" x14ac:dyDescent="0.25">
      <c r="A2666" s="34" t="s">
        <v>2451</v>
      </c>
      <c r="B2666" s="199">
        <v>808</v>
      </c>
      <c r="C2666" s="34" t="s">
        <v>2450</v>
      </c>
      <c r="D2666" s="199">
        <v>3211</v>
      </c>
      <c r="E2666" s="34" t="s">
        <v>778</v>
      </c>
    </row>
    <row r="2667" spans="1:5" x14ac:dyDescent="0.25">
      <c r="A2667" s="34" t="s">
        <v>2452</v>
      </c>
      <c r="B2667" s="199">
        <v>809</v>
      </c>
      <c r="C2667" s="34" t="s">
        <v>828</v>
      </c>
      <c r="D2667" s="199">
        <v>3212</v>
      </c>
      <c r="E2667" s="34" t="s">
        <v>778</v>
      </c>
    </row>
    <row r="2668" spans="1:5" x14ac:dyDescent="0.25">
      <c r="A2668" s="34" t="s">
        <v>2452</v>
      </c>
      <c r="B2668" s="199">
        <v>809</v>
      </c>
      <c r="C2668" s="34" t="s">
        <v>829</v>
      </c>
      <c r="D2668" s="199">
        <v>3213</v>
      </c>
      <c r="E2668" s="34" t="s">
        <v>778</v>
      </c>
    </row>
    <row r="2669" spans="1:5" x14ac:dyDescent="0.25">
      <c r="A2669" s="34" t="s">
        <v>2452</v>
      </c>
      <c r="B2669" s="199">
        <v>809</v>
      </c>
      <c r="C2669" s="34" t="s">
        <v>830</v>
      </c>
      <c r="D2669" s="199">
        <v>3214</v>
      </c>
      <c r="E2669" s="34" t="s">
        <v>778</v>
      </c>
    </row>
    <row r="2670" spans="1:5" x14ac:dyDescent="0.25">
      <c r="A2670" s="34" t="s">
        <v>2452</v>
      </c>
      <c r="B2670" s="199">
        <v>809</v>
      </c>
      <c r="C2670" s="34" t="s">
        <v>831</v>
      </c>
      <c r="D2670" s="199">
        <v>3215</v>
      </c>
      <c r="E2670" s="34" t="s">
        <v>778</v>
      </c>
    </row>
    <row r="2671" spans="1:5" x14ac:dyDescent="0.25">
      <c r="A2671" s="34" t="s">
        <v>2453</v>
      </c>
      <c r="B2671" s="199">
        <v>810</v>
      </c>
      <c r="C2671" s="34" t="s">
        <v>800</v>
      </c>
      <c r="D2671" s="199">
        <v>3216</v>
      </c>
      <c r="E2671" s="34" t="s">
        <v>778</v>
      </c>
    </row>
    <row r="2672" spans="1:5" x14ac:dyDescent="0.25">
      <c r="A2672" s="34" t="s">
        <v>2453</v>
      </c>
      <c r="B2672" s="199">
        <v>810</v>
      </c>
      <c r="C2672" s="34" t="s">
        <v>2006</v>
      </c>
      <c r="D2672" s="199">
        <v>3217</v>
      </c>
      <c r="E2672" s="34" t="s">
        <v>791</v>
      </c>
    </row>
    <row r="2673" spans="1:5" x14ac:dyDescent="0.25">
      <c r="A2673" s="34" t="s">
        <v>2454</v>
      </c>
      <c r="B2673" s="199">
        <v>811</v>
      </c>
      <c r="C2673" s="34" t="s">
        <v>670</v>
      </c>
      <c r="D2673" s="199">
        <v>3218</v>
      </c>
      <c r="E2673" s="34" t="s">
        <v>778</v>
      </c>
    </row>
    <row r="2674" spans="1:5" x14ac:dyDescent="0.25">
      <c r="A2674" s="34" t="s">
        <v>2455</v>
      </c>
      <c r="B2674" s="199">
        <v>812</v>
      </c>
      <c r="C2674" s="34" t="s">
        <v>2456</v>
      </c>
      <c r="D2674" s="199">
        <v>3232</v>
      </c>
      <c r="E2674" s="34" t="s">
        <v>778</v>
      </c>
    </row>
    <row r="2675" spans="1:5" x14ac:dyDescent="0.25">
      <c r="A2675" s="34" t="s">
        <v>2455</v>
      </c>
      <c r="B2675" s="199">
        <v>812</v>
      </c>
      <c r="C2675" s="34" t="s">
        <v>2457</v>
      </c>
      <c r="D2675" s="199">
        <v>3233</v>
      </c>
      <c r="E2675" s="34" t="s">
        <v>778</v>
      </c>
    </row>
    <row r="2676" spans="1:5" x14ac:dyDescent="0.25">
      <c r="A2676" s="34" t="s">
        <v>2455</v>
      </c>
      <c r="B2676" s="199">
        <v>812</v>
      </c>
      <c r="C2676" s="34" t="s">
        <v>2458</v>
      </c>
      <c r="D2676" s="199">
        <v>3234</v>
      </c>
      <c r="E2676" s="34" t="s">
        <v>778</v>
      </c>
    </row>
    <row r="2677" spans="1:5" x14ac:dyDescent="0.25">
      <c r="A2677" s="34" t="s">
        <v>2455</v>
      </c>
      <c r="B2677" s="199">
        <v>812</v>
      </c>
      <c r="C2677" s="34" t="s">
        <v>2459</v>
      </c>
      <c r="D2677" s="199">
        <v>3235</v>
      </c>
      <c r="E2677" s="34" t="s">
        <v>778</v>
      </c>
    </row>
    <row r="2678" spans="1:5" x14ac:dyDescent="0.25">
      <c r="A2678" s="34" t="s">
        <v>2455</v>
      </c>
      <c r="B2678" s="199">
        <v>812</v>
      </c>
      <c r="C2678" s="34" t="s">
        <v>2456</v>
      </c>
      <c r="D2678" s="199">
        <v>3236</v>
      </c>
      <c r="E2678" s="34" t="s">
        <v>791</v>
      </c>
    </row>
    <row r="2679" spans="1:5" x14ac:dyDescent="0.25">
      <c r="A2679" s="34" t="s">
        <v>2455</v>
      </c>
      <c r="B2679" s="199">
        <v>812</v>
      </c>
      <c r="C2679" s="34" t="s">
        <v>2460</v>
      </c>
      <c r="D2679" s="199">
        <v>3237</v>
      </c>
      <c r="E2679" s="34" t="s">
        <v>791</v>
      </c>
    </row>
    <row r="2680" spans="1:5" x14ac:dyDescent="0.25">
      <c r="A2680" s="34" t="s">
        <v>2455</v>
      </c>
      <c r="B2680" s="199">
        <v>812</v>
      </c>
      <c r="C2680" s="34" t="s">
        <v>2461</v>
      </c>
      <c r="D2680" s="199">
        <v>3238</v>
      </c>
      <c r="E2680" s="34" t="s">
        <v>791</v>
      </c>
    </row>
    <row r="2681" spans="1:5" x14ac:dyDescent="0.25">
      <c r="A2681" s="34" t="s">
        <v>2462</v>
      </c>
      <c r="B2681" s="199">
        <v>813</v>
      </c>
      <c r="C2681" s="34" t="s">
        <v>2463</v>
      </c>
      <c r="D2681" s="199">
        <v>3239</v>
      </c>
      <c r="E2681" s="34" t="s">
        <v>778</v>
      </c>
    </row>
    <row r="2682" spans="1:5" x14ac:dyDescent="0.25">
      <c r="A2682" s="34" t="s">
        <v>2462</v>
      </c>
      <c r="B2682" s="199">
        <v>813</v>
      </c>
      <c r="C2682" s="34" t="s">
        <v>2463</v>
      </c>
      <c r="D2682" s="199">
        <v>3240</v>
      </c>
      <c r="E2682" s="34" t="s">
        <v>791</v>
      </c>
    </row>
    <row r="2683" spans="1:5" x14ac:dyDescent="0.25">
      <c r="A2683" s="34" t="s">
        <v>2464</v>
      </c>
      <c r="B2683" s="199">
        <v>814</v>
      </c>
      <c r="C2683" s="34" t="s">
        <v>2465</v>
      </c>
      <c r="D2683" s="199">
        <v>3241</v>
      </c>
      <c r="E2683" s="34" t="s">
        <v>791</v>
      </c>
    </row>
    <row r="2684" spans="1:5" x14ac:dyDescent="0.25">
      <c r="A2684" s="34" t="s">
        <v>2464</v>
      </c>
      <c r="B2684" s="199">
        <v>814</v>
      </c>
      <c r="C2684" s="34" t="s">
        <v>2465</v>
      </c>
      <c r="D2684" s="199">
        <v>3242</v>
      </c>
      <c r="E2684" s="34" t="s">
        <v>778</v>
      </c>
    </row>
    <row r="2685" spans="1:5" x14ac:dyDescent="0.25">
      <c r="A2685" s="34" t="s">
        <v>2466</v>
      </c>
      <c r="B2685" s="199">
        <v>815</v>
      </c>
      <c r="C2685" s="34" t="s">
        <v>987</v>
      </c>
      <c r="D2685" s="199">
        <v>3243</v>
      </c>
      <c r="E2685" s="34" t="s">
        <v>778</v>
      </c>
    </row>
    <row r="2686" spans="1:5" x14ac:dyDescent="0.25">
      <c r="A2686" s="34" t="s">
        <v>2466</v>
      </c>
      <c r="B2686" s="199">
        <v>815</v>
      </c>
      <c r="C2686" s="34" t="s">
        <v>1355</v>
      </c>
      <c r="D2686" s="199">
        <v>3244</v>
      </c>
      <c r="E2686" s="34" t="s">
        <v>778</v>
      </c>
    </row>
    <row r="2687" spans="1:5" x14ac:dyDescent="0.25">
      <c r="A2687" s="34" t="s">
        <v>2466</v>
      </c>
      <c r="B2687" s="199">
        <v>815</v>
      </c>
      <c r="C2687" s="34" t="s">
        <v>989</v>
      </c>
      <c r="D2687" s="199">
        <v>3245</v>
      </c>
      <c r="E2687" s="34" t="s">
        <v>778</v>
      </c>
    </row>
    <row r="2688" spans="1:5" x14ac:dyDescent="0.25">
      <c r="A2688" s="34" t="s">
        <v>2466</v>
      </c>
      <c r="B2688" s="199">
        <v>815</v>
      </c>
      <c r="C2688" s="34" t="s">
        <v>990</v>
      </c>
      <c r="D2688" s="199">
        <v>3246</v>
      </c>
      <c r="E2688" s="34" t="s">
        <v>791</v>
      </c>
    </row>
    <row r="2689" spans="1:5" x14ac:dyDescent="0.25">
      <c r="A2689" s="34" t="s">
        <v>2466</v>
      </c>
      <c r="B2689" s="199">
        <v>815</v>
      </c>
      <c r="C2689" s="34" t="s">
        <v>991</v>
      </c>
      <c r="D2689" s="199">
        <v>3247</v>
      </c>
      <c r="E2689" s="34" t="s">
        <v>791</v>
      </c>
    </row>
    <row r="2690" spans="1:5" x14ac:dyDescent="0.25">
      <c r="A2690" s="34" t="s">
        <v>2466</v>
      </c>
      <c r="B2690" s="199">
        <v>815</v>
      </c>
      <c r="C2690" s="34" t="s">
        <v>992</v>
      </c>
      <c r="D2690" s="199">
        <v>3248</v>
      </c>
      <c r="E2690" s="34" t="s">
        <v>791</v>
      </c>
    </row>
    <row r="2691" spans="1:5" x14ac:dyDescent="0.25">
      <c r="A2691" s="34" t="s">
        <v>2467</v>
      </c>
      <c r="B2691" s="199">
        <v>816</v>
      </c>
      <c r="C2691" s="34" t="s">
        <v>1080</v>
      </c>
      <c r="D2691" s="199">
        <v>3249</v>
      </c>
      <c r="E2691" s="34" t="s">
        <v>778</v>
      </c>
    </row>
    <row r="2692" spans="1:5" x14ac:dyDescent="0.25">
      <c r="A2692" s="34" t="s">
        <v>2467</v>
      </c>
      <c r="B2692" s="199">
        <v>816</v>
      </c>
      <c r="C2692" s="34" t="s">
        <v>474</v>
      </c>
      <c r="D2692" s="199">
        <v>3252</v>
      </c>
      <c r="E2692" s="34" t="s">
        <v>791</v>
      </c>
    </row>
    <row r="2693" spans="1:5" x14ac:dyDescent="0.25">
      <c r="A2693" s="34" t="s">
        <v>2468</v>
      </c>
      <c r="B2693" s="199">
        <v>817</v>
      </c>
      <c r="C2693" s="34" t="s">
        <v>2325</v>
      </c>
      <c r="D2693" s="199">
        <v>3250</v>
      </c>
      <c r="E2693" s="34" t="s">
        <v>778</v>
      </c>
    </row>
    <row r="2694" spans="1:5" x14ac:dyDescent="0.25">
      <c r="A2694" s="34" t="s">
        <v>2468</v>
      </c>
      <c r="B2694" s="199">
        <v>817</v>
      </c>
      <c r="C2694" s="34" t="s">
        <v>1204</v>
      </c>
      <c r="D2694" s="199">
        <v>3251</v>
      </c>
      <c r="E2694" s="34" t="s">
        <v>791</v>
      </c>
    </row>
    <row r="2695" spans="1:5" x14ac:dyDescent="0.25">
      <c r="A2695" s="34" t="s">
        <v>2469</v>
      </c>
      <c r="B2695" s="199">
        <v>818</v>
      </c>
      <c r="C2695" s="34" t="s">
        <v>598</v>
      </c>
      <c r="D2695" s="199">
        <v>3253</v>
      </c>
      <c r="E2695" s="34" t="s">
        <v>778</v>
      </c>
    </row>
    <row r="2696" spans="1:5" x14ac:dyDescent="0.25">
      <c r="A2696" s="34" t="s">
        <v>2469</v>
      </c>
      <c r="B2696" s="199">
        <v>818</v>
      </c>
      <c r="C2696" s="34" t="s">
        <v>598</v>
      </c>
      <c r="D2696" s="199">
        <v>3254</v>
      </c>
      <c r="E2696" s="34" t="s">
        <v>791</v>
      </c>
    </row>
    <row r="2697" spans="1:5" x14ac:dyDescent="0.25">
      <c r="A2697" s="34" t="s">
        <v>2470</v>
      </c>
      <c r="B2697" s="199">
        <v>819</v>
      </c>
      <c r="C2697" s="34" t="s">
        <v>2471</v>
      </c>
      <c r="D2697" s="199">
        <v>3255</v>
      </c>
      <c r="E2697" s="34" t="s">
        <v>778</v>
      </c>
    </row>
    <row r="2698" spans="1:5" x14ac:dyDescent="0.25">
      <c r="A2698" s="34" t="s">
        <v>2470</v>
      </c>
      <c r="B2698" s="199">
        <v>819</v>
      </c>
      <c r="C2698" s="34" t="s">
        <v>2472</v>
      </c>
      <c r="D2698" s="199">
        <v>3256</v>
      </c>
      <c r="E2698" s="34" t="s">
        <v>791</v>
      </c>
    </row>
    <row r="2699" spans="1:5" x14ac:dyDescent="0.25">
      <c r="A2699" s="34" t="s">
        <v>2473</v>
      </c>
      <c r="B2699" s="199">
        <v>820</v>
      </c>
      <c r="C2699" s="34" t="s">
        <v>566</v>
      </c>
      <c r="D2699" s="199">
        <v>3257</v>
      </c>
      <c r="E2699" s="34" t="s">
        <v>1994</v>
      </c>
    </row>
    <row r="2700" spans="1:5" x14ac:dyDescent="0.25">
      <c r="A2700" s="34" t="s">
        <v>2474</v>
      </c>
      <c r="B2700" s="199">
        <v>821</v>
      </c>
      <c r="C2700" s="34" t="s">
        <v>446</v>
      </c>
      <c r="D2700" s="199">
        <v>3258</v>
      </c>
      <c r="E2700" s="34" t="s">
        <v>791</v>
      </c>
    </row>
    <row r="2701" spans="1:5" x14ac:dyDescent="0.25">
      <c r="A2701" s="34" t="s">
        <v>2475</v>
      </c>
      <c r="B2701" s="199">
        <v>822</v>
      </c>
      <c r="C2701" s="34" t="s">
        <v>1008</v>
      </c>
      <c r="D2701" s="199">
        <v>3259</v>
      </c>
      <c r="E2701" s="34" t="s">
        <v>778</v>
      </c>
    </row>
    <row r="2702" spans="1:5" x14ac:dyDescent="0.25">
      <c r="A2702" s="34" t="s">
        <v>2475</v>
      </c>
      <c r="B2702" s="199">
        <v>822</v>
      </c>
      <c r="C2702" s="34" t="s">
        <v>1008</v>
      </c>
      <c r="D2702" s="199">
        <v>3260</v>
      </c>
      <c r="E2702" s="34" t="s">
        <v>791</v>
      </c>
    </row>
    <row r="2703" spans="1:5" x14ac:dyDescent="0.25">
      <c r="A2703" s="34" t="s">
        <v>2476</v>
      </c>
      <c r="B2703" s="199">
        <v>823</v>
      </c>
      <c r="C2703" s="34" t="s">
        <v>1021</v>
      </c>
      <c r="D2703" s="199">
        <v>3261</v>
      </c>
      <c r="E2703" s="34" t="s">
        <v>778</v>
      </c>
    </row>
    <row r="2704" spans="1:5" x14ac:dyDescent="0.25">
      <c r="A2704" s="34" t="s">
        <v>2476</v>
      </c>
      <c r="B2704" s="199">
        <v>823</v>
      </c>
      <c r="C2704" s="34" t="s">
        <v>1022</v>
      </c>
      <c r="D2704" s="199">
        <v>3262</v>
      </c>
      <c r="E2704" s="34" t="s">
        <v>778</v>
      </c>
    </row>
    <row r="2705" spans="1:5" x14ac:dyDescent="0.25">
      <c r="A2705" s="34" t="s">
        <v>2476</v>
      </c>
      <c r="B2705" s="199">
        <v>823</v>
      </c>
      <c r="C2705" s="34" t="s">
        <v>1021</v>
      </c>
      <c r="D2705" s="199">
        <v>3263</v>
      </c>
      <c r="E2705" s="34" t="s">
        <v>791</v>
      </c>
    </row>
    <row r="2706" spans="1:5" x14ac:dyDescent="0.25">
      <c r="A2706" s="34" t="s">
        <v>2476</v>
      </c>
      <c r="B2706" s="199">
        <v>823</v>
      </c>
      <c r="C2706" s="34" t="s">
        <v>1022</v>
      </c>
      <c r="D2706" s="199">
        <v>3264</v>
      </c>
      <c r="E2706" s="34" t="s">
        <v>791</v>
      </c>
    </row>
    <row r="2707" spans="1:5" x14ac:dyDescent="0.25">
      <c r="A2707" s="34" t="s">
        <v>2477</v>
      </c>
      <c r="B2707" s="199">
        <v>824</v>
      </c>
      <c r="C2707" s="34" t="s">
        <v>2478</v>
      </c>
      <c r="D2707" s="199">
        <v>3265</v>
      </c>
      <c r="E2707" s="34" t="s">
        <v>778</v>
      </c>
    </row>
    <row r="2708" spans="1:5" x14ac:dyDescent="0.25">
      <c r="A2708" s="34" t="s">
        <v>2477</v>
      </c>
      <c r="B2708" s="199">
        <v>824</v>
      </c>
      <c r="C2708" s="34" t="s">
        <v>2478</v>
      </c>
      <c r="D2708" s="199">
        <v>3266</v>
      </c>
      <c r="E2708" s="34" t="s">
        <v>791</v>
      </c>
    </row>
    <row r="2709" spans="1:5" x14ac:dyDescent="0.25">
      <c r="A2709" s="34" t="s">
        <v>2479</v>
      </c>
      <c r="B2709" s="199">
        <v>825</v>
      </c>
      <c r="C2709" s="34" t="s">
        <v>2322</v>
      </c>
      <c r="D2709" s="199">
        <v>3267</v>
      </c>
      <c r="E2709" s="34" t="s">
        <v>778</v>
      </c>
    </row>
    <row r="2710" spans="1:5" x14ac:dyDescent="0.25">
      <c r="A2710" s="34" t="s">
        <v>2479</v>
      </c>
      <c r="B2710" s="199">
        <v>825</v>
      </c>
      <c r="C2710" s="34" t="s">
        <v>2480</v>
      </c>
      <c r="D2710" s="199">
        <v>3268</v>
      </c>
      <c r="E2710" s="34" t="s">
        <v>791</v>
      </c>
    </row>
    <row r="2711" spans="1:5" x14ac:dyDescent="0.25">
      <c r="A2711" s="34" t="s">
        <v>2481</v>
      </c>
      <c r="B2711" s="199">
        <v>826</v>
      </c>
      <c r="C2711" s="34" t="s">
        <v>378</v>
      </c>
      <c r="D2711" s="199">
        <v>3269</v>
      </c>
      <c r="E2711" s="34" t="s">
        <v>778</v>
      </c>
    </row>
    <row r="2712" spans="1:5" x14ac:dyDescent="0.25">
      <c r="A2712" s="34" t="s">
        <v>2481</v>
      </c>
      <c r="B2712" s="199">
        <v>826</v>
      </c>
      <c r="C2712" s="34" t="s">
        <v>2421</v>
      </c>
      <c r="D2712" s="199">
        <v>3270</v>
      </c>
      <c r="E2712" s="34" t="s">
        <v>791</v>
      </c>
    </row>
    <row r="2713" spans="1:5" x14ac:dyDescent="0.25">
      <c r="A2713" s="34" t="s">
        <v>2481</v>
      </c>
      <c r="B2713" s="199">
        <v>826</v>
      </c>
      <c r="C2713" s="34" t="s">
        <v>1282</v>
      </c>
      <c r="D2713" s="199">
        <v>3304</v>
      </c>
      <c r="E2713" s="34" t="s">
        <v>791</v>
      </c>
    </row>
    <row r="2714" spans="1:5" x14ac:dyDescent="0.25">
      <c r="A2714" s="34" t="s">
        <v>2482</v>
      </c>
      <c r="B2714" s="199">
        <v>827</v>
      </c>
      <c r="C2714" s="34" t="s">
        <v>2483</v>
      </c>
      <c r="D2714" s="199">
        <v>3271</v>
      </c>
      <c r="E2714" s="34" t="s">
        <v>778</v>
      </c>
    </row>
    <row r="2715" spans="1:5" x14ac:dyDescent="0.25">
      <c r="A2715" s="34" t="s">
        <v>2482</v>
      </c>
      <c r="B2715" s="199">
        <v>827</v>
      </c>
      <c r="C2715" s="34" t="s">
        <v>2484</v>
      </c>
      <c r="D2715" s="199">
        <v>3272</v>
      </c>
      <c r="E2715" s="34" t="s">
        <v>778</v>
      </c>
    </row>
    <row r="2716" spans="1:5" x14ac:dyDescent="0.25">
      <c r="A2716" s="34" t="s">
        <v>2482</v>
      </c>
      <c r="B2716" s="199">
        <v>827</v>
      </c>
      <c r="C2716" s="34" t="s">
        <v>2485</v>
      </c>
      <c r="D2716" s="199">
        <v>3273</v>
      </c>
      <c r="E2716" s="34" t="s">
        <v>778</v>
      </c>
    </row>
    <row r="2717" spans="1:5" x14ac:dyDescent="0.25">
      <c r="A2717" s="34" t="s">
        <v>2482</v>
      </c>
      <c r="B2717" s="199">
        <v>827</v>
      </c>
      <c r="C2717" s="34" t="s">
        <v>1014</v>
      </c>
      <c r="D2717" s="199">
        <v>3274</v>
      </c>
      <c r="E2717" s="34" t="s">
        <v>791</v>
      </c>
    </row>
    <row r="2718" spans="1:5" x14ac:dyDescent="0.25">
      <c r="A2718" s="34" t="s">
        <v>2482</v>
      </c>
      <c r="B2718" s="199">
        <v>827</v>
      </c>
      <c r="C2718" s="34" t="s">
        <v>2486</v>
      </c>
      <c r="D2718" s="199">
        <v>3275</v>
      </c>
      <c r="E2718" s="34" t="s">
        <v>791</v>
      </c>
    </row>
    <row r="2719" spans="1:5" x14ac:dyDescent="0.25">
      <c r="A2719" s="34" t="s">
        <v>2482</v>
      </c>
      <c r="B2719" s="199">
        <v>827</v>
      </c>
      <c r="C2719" s="34" t="s">
        <v>2487</v>
      </c>
      <c r="D2719" s="199">
        <v>3276</v>
      </c>
      <c r="E2719" s="34" t="s">
        <v>791</v>
      </c>
    </row>
    <row r="2720" spans="1:5" x14ac:dyDescent="0.25">
      <c r="A2720" s="34" t="s">
        <v>2488</v>
      </c>
      <c r="B2720" s="199">
        <v>828</v>
      </c>
      <c r="C2720" s="34" t="s">
        <v>936</v>
      </c>
      <c r="D2720" s="199">
        <v>3277</v>
      </c>
      <c r="E2720" s="34" t="s">
        <v>778</v>
      </c>
    </row>
    <row r="2721" spans="1:5" x14ac:dyDescent="0.25">
      <c r="A2721" s="34" t="s">
        <v>2488</v>
      </c>
      <c r="B2721" s="199">
        <v>828</v>
      </c>
      <c r="C2721" s="34" t="s">
        <v>936</v>
      </c>
      <c r="D2721" s="199">
        <v>3278</v>
      </c>
      <c r="E2721" s="34" t="s">
        <v>791</v>
      </c>
    </row>
    <row r="2722" spans="1:5" x14ac:dyDescent="0.25">
      <c r="A2722" s="34" t="s">
        <v>2489</v>
      </c>
      <c r="B2722" s="199">
        <v>829</v>
      </c>
      <c r="C2722" s="34" t="s">
        <v>670</v>
      </c>
      <c r="D2722" s="199">
        <v>3279</v>
      </c>
      <c r="E2722" s="34" t="s">
        <v>778</v>
      </c>
    </row>
    <row r="2723" spans="1:5" x14ac:dyDescent="0.25">
      <c r="A2723" s="34" t="s">
        <v>2490</v>
      </c>
      <c r="B2723" s="199">
        <v>830</v>
      </c>
      <c r="C2723" s="34" t="s">
        <v>1741</v>
      </c>
      <c r="D2723" s="199">
        <v>3280</v>
      </c>
      <c r="E2723" s="34" t="s">
        <v>791</v>
      </c>
    </row>
    <row r="2724" spans="1:5" x14ac:dyDescent="0.25">
      <c r="A2724" s="34" t="s">
        <v>2491</v>
      </c>
      <c r="B2724" s="199">
        <v>831</v>
      </c>
      <c r="C2724" s="34" t="s">
        <v>2492</v>
      </c>
      <c r="D2724" s="199">
        <v>3281</v>
      </c>
      <c r="E2724" s="34" t="s">
        <v>778</v>
      </c>
    </row>
    <row r="2725" spans="1:5" x14ac:dyDescent="0.25">
      <c r="A2725" s="34" t="s">
        <v>2491</v>
      </c>
      <c r="B2725" s="199">
        <v>831</v>
      </c>
      <c r="C2725" s="34" t="s">
        <v>1851</v>
      </c>
      <c r="D2725" s="199">
        <v>3282</v>
      </c>
      <c r="E2725" s="34" t="s">
        <v>791</v>
      </c>
    </row>
    <row r="2726" spans="1:5" x14ac:dyDescent="0.25">
      <c r="A2726" s="34" t="s">
        <v>2493</v>
      </c>
      <c r="B2726" s="199">
        <v>832</v>
      </c>
      <c r="C2726" s="34" t="s">
        <v>2365</v>
      </c>
      <c r="D2726" s="199">
        <v>3283</v>
      </c>
      <c r="E2726" s="34" t="s">
        <v>778</v>
      </c>
    </row>
    <row r="2727" spans="1:5" x14ac:dyDescent="0.25">
      <c r="A2727" s="34" t="s">
        <v>2493</v>
      </c>
      <c r="B2727" s="199">
        <v>832</v>
      </c>
      <c r="C2727" s="34" t="s">
        <v>2145</v>
      </c>
      <c r="D2727" s="199">
        <v>3284</v>
      </c>
      <c r="E2727" s="34" t="s">
        <v>778</v>
      </c>
    </row>
    <row r="2728" spans="1:5" x14ac:dyDescent="0.25">
      <c r="A2728" s="34" t="s">
        <v>2493</v>
      </c>
      <c r="B2728" s="199">
        <v>832</v>
      </c>
      <c r="C2728" s="34" t="s">
        <v>2366</v>
      </c>
      <c r="D2728" s="199">
        <v>3285</v>
      </c>
      <c r="E2728" s="34" t="s">
        <v>778</v>
      </c>
    </row>
    <row r="2729" spans="1:5" x14ac:dyDescent="0.25">
      <c r="A2729" s="34" t="s">
        <v>2493</v>
      </c>
      <c r="B2729" s="199">
        <v>832</v>
      </c>
      <c r="C2729" s="34" t="s">
        <v>2367</v>
      </c>
      <c r="D2729" s="199">
        <v>3286</v>
      </c>
      <c r="E2729" s="34" t="s">
        <v>778</v>
      </c>
    </row>
    <row r="2730" spans="1:5" x14ac:dyDescent="0.25">
      <c r="A2730" s="34" t="s">
        <v>2493</v>
      </c>
      <c r="B2730" s="199">
        <v>832</v>
      </c>
      <c r="C2730" s="34" t="s">
        <v>2368</v>
      </c>
      <c r="D2730" s="199">
        <v>3287</v>
      </c>
      <c r="E2730" s="34" t="s">
        <v>778</v>
      </c>
    </row>
    <row r="2731" spans="1:5" x14ac:dyDescent="0.25">
      <c r="A2731" s="34" t="s">
        <v>2493</v>
      </c>
      <c r="B2731" s="199">
        <v>832</v>
      </c>
      <c r="C2731" s="34" t="s">
        <v>2369</v>
      </c>
      <c r="D2731" s="199">
        <v>3288</v>
      </c>
      <c r="E2731" s="34" t="s">
        <v>778</v>
      </c>
    </row>
    <row r="2732" spans="1:5" x14ac:dyDescent="0.25">
      <c r="A2732" s="34" t="s">
        <v>2493</v>
      </c>
      <c r="B2732" s="199">
        <v>832</v>
      </c>
      <c r="C2732" s="34" t="s">
        <v>2370</v>
      </c>
      <c r="D2732" s="199">
        <v>3289</v>
      </c>
      <c r="E2732" s="34" t="s">
        <v>778</v>
      </c>
    </row>
    <row r="2733" spans="1:5" x14ac:dyDescent="0.25">
      <c r="A2733" s="34" t="s">
        <v>2493</v>
      </c>
      <c r="B2733" s="199">
        <v>832</v>
      </c>
      <c r="C2733" s="34" t="s">
        <v>2371</v>
      </c>
      <c r="D2733" s="199">
        <v>3290</v>
      </c>
      <c r="E2733" s="34" t="s">
        <v>778</v>
      </c>
    </row>
    <row r="2734" spans="1:5" x14ac:dyDescent="0.25">
      <c r="A2734" s="34" t="s">
        <v>2493</v>
      </c>
      <c r="B2734" s="199">
        <v>832</v>
      </c>
      <c r="C2734" s="34" t="s">
        <v>2365</v>
      </c>
      <c r="D2734" s="199">
        <v>3291</v>
      </c>
      <c r="E2734" s="34" t="s">
        <v>791</v>
      </c>
    </row>
    <row r="2735" spans="1:5" x14ac:dyDescent="0.25">
      <c r="A2735" s="34" t="s">
        <v>2493</v>
      </c>
      <c r="B2735" s="199">
        <v>832</v>
      </c>
      <c r="C2735" s="34" t="s">
        <v>2145</v>
      </c>
      <c r="D2735" s="199">
        <v>3292</v>
      </c>
      <c r="E2735" s="34" t="s">
        <v>791</v>
      </c>
    </row>
    <row r="2736" spans="1:5" x14ac:dyDescent="0.25">
      <c r="A2736" s="34" t="s">
        <v>2493</v>
      </c>
      <c r="B2736" s="199">
        <v>832</v>
      </c>
      <c r="C2736" s="34" t="s">
        <v>2366</v>
      </c>
      <c r="D2736" s="199">
        <v>3293</v>
      </c>
      <c r="E2736" s="34" t="s">
        <v>791</v>
      </c>
    </row>
    <row r="2737" spans="1:5" x14ac:dyDescent="0.25">
      <c r="A2737" s="34" t="s">
        <v>2493</v>
      </c>
      <c r="B2737" s="199">
        <v>832</v>
      </c>
      <c r="C2737" s="34" t="s">
        <v>2367</v>
      </c>
      <c r="D2737" s="199">
        <v>3294</v>
      </c>
      <c r="E2737" s="34" t="s">
        <v>791</v>
      </c>
    </row>
    <row r="2738" spans="1:5" x14ac:dyDescent="0.25">
      <c r="A2738" s="34" t="s">
        <v>2493</v>
      </c>
      <c r="B2738" s="199">
        <v>832</v>
      </c>
      <c r="C2738" s="34" t="s">
        <v>2368</v>
      </c>
      <c r="D2738" s="199">
        <v>3295</v>
      </c>
      <c r="E2738" s="34" t="s">
        <v>791</v>
      </c>
    </row>
    <row r="2739" spans="1:5" x14ac:dyDescent="0.25">
      <c r="A2739" s="34" t="s">
        <v>2493</v>
      </c>
      <c r="B2739" s="199">
        <v>832</v>
      </c>
      <c r="C2739" s="34" t="s">
        <v>2369</v>
      </c>
      <c r="D2739" s="199">
        <v>3296</v>
      </c>
      <c r="E2739" s="34" t="s">
        <v>791</v>
      </c>
    </row>
    <row r="2740" spans="1:5" x14ac:dyDescent="0.25">
      <c r="A2740" s="34" t="s">
        <v>2493</v>
      </c>
      <c r="B2740" s="199">
        <v>832</v>
      </c>
      <c r="C2740" s="34" t="s">
        <v>2372</v>
      </c>
      <c r="D2740" s="199">
        <v>3297</v>
      </c>
      <c r="E2740" s="34" t="s">
        <v>791</v>
      </c>
    </row>
    <row r="2741" spans="1:5" x14ac:dyDescent="0.25">
      <c r="A2741" s="34" t="s">
        <v>2493</v>
      </c>
      <c r="B2741" s="199">
        <v>832</v>
      </c>
      <c r="C2741" s="34" t="s">
        <v>2371</v>
      </c>
      <c r="D2741" s="199">
        <v>3298</v>
      </c>
      <c r="E2741" s="34" t="s">
        <v>791</v>
      </c>
    </row>
    <row r="2742" spans="1:5" x14ac:dyDescent="0.25">
      <c r="A2742" s="34" t="s">
        <v>2493</v>
      </c>
      <c r="B2742" s="199">
        <v>832</v>
      </c>
      <c r="C2742" s="34" t="s">
        <v>2373</v>
      </c>
      <c r="D2742" s="199">
        <v>3299</v>
      </c>
      <c r="E2742" s="34" t="s">
        <v>791</v>
      </c>
    </row>
    <row r="2743" spans="1:5" x14ac:dyDescent="0.25">
      <c r="A2743" s="34" t="s">
        <v>2494</v>
      </c>
      <c r="B2743" s="199">
        <v>833</v>
      </c>
      <c r="C2743" s="34" t="s">
        <v>378</v>
      </c>
      <c r="D2743" s="199">
        <v>3300</v>
      </c>
      <c r="E2743" s="34" t="s">
        <v>778</v>
      </c>
    </row>
    <row r="2744" spans="1:5" x14ac:dyDescent="0.25">
      <c r="A2744" s="34" t="s">
        <v>2494</v>
      </c>
      <c r="B2744" s="199">
        <v>833</v>
      </c>
      <c r="C2744" s="34" t="s">
        <v>2421</v>
      </c>
      <c r="D2744" s="199">
        <v>3305</v>
      </c>
      <c r="E2744" s="34" t="s">
        <v>791</v>
      </c>
    </row>
    <row r="2745" spans="1:5" x14ac:dyDescent="0.25">
      <c r="A2745" s="34" t="s">
        <v>2494</v>
      </c>
      <c r="B2745" s="199">
        <v>833</v>
      </c>
      <c r="C2745" s="34" t="s">
        <v>1282</v>
      </c>
      <c r="D2745" s="199">
        <v>3306</v>
      </c>
      <c r="E2745" s="34" t="s">
        <v>791</v>
      </c>
    </row>
    <row r="2746" spans="1:5" x14ac:dyDescent="0.25">
      <c r="A2746" s="34" t="s">
        <v>2494</v>
      </c>
      <c r="B2746" s="199">
        <v>833</v>
      </c>
      <c r="C2746" s="34" t="s">
        <v>2495</v>
      </c>
      <c r="D2746" s="199">
        <v>3307</v>
      </c>
      <c r="E2746" s="34" t="s">
        <v>791</v>
      </c>
    </row>
    <row r="2747" spans="1:5" x14ac:dyDescent="0.25">
      <c r="A2747" s="34" t="s">
        <v>2496</v>
      </c>
      <c r="B2747" s="199">
        <v>838</v>
      </c>
      <c r="C2747" s="34" t="s">
        <v>1238</v>
      </c>
      <c r="D2747" s="199">
        <v>3332</v>
      </c>
      <c r="E2747" s="34" t="s">
        <v>778</v>
      </c>
    </row>
    <row r="2748" spans="1:5" x14ac:dyDescent="0.25">
      <c r="A2748" s="34" t="s">
        <v>2496</v>
      </c>
      <c r="B2748" s="199">
        <v>838</v>
      </c>
      <c r="C2748" s="34" t="s">
        <v>2042</v>
      </c>
      <c r="D2748" s="199">
        <v>3333</v>
      </c>
      <c r="E2748" s="34" t="s">
        <v>791</v>
      </c>
    </row>
    <row r="2749" spans="1:5" x14ac:dyDescent="0.25">
      <c r="A2749" s="34" t="s">
        <v>2497</v>
      </c>
      <c r="B2749" s="199">
        <v>839</v>
      </c>
      <c r="C2749" s="34" t="s">
        <v>1242</v>
      </c>
      <c r="D2749" s="199">
        <v>3334</v>
      </c>
      <c r="E2749" s="34" t="s">
        <v>778</v>
      </c>
    </row>
    <row r="2750" spans="1:5" x14ac:dyDescent="0.25">
      <c r="A2750" s="34" t="s">
        <v>2497</v>
      </c>
      <c r="B2750" s="199">
        <v>839</v>
      </c>
      <c r="C2750" s="34" t="s">
        <v>1242</v>
      </c>
      <c r="D2750" s="199">
        <v>3335</v>
      </c>
      <c r="E2750" s="34" t="s">
        <v>791</v>
      </c>
    </row>
    <row r="2751" spans="1:5" x14ac:dyDescent="0.25">
      <c r="A2751" s="34" t="s">
        <v>2498</v>
      </c>
      <c r="B2751" s="199">
        <v>840</v>
      </c>
      <c r="C2751" s="34" t="s">
        <v>936</v>
      </c>
      <c r="D2751" s="199">
        <v>3336</v>
      </c>
      <c r="E2751" s="34" t="s">
        <v>778</v>
      </c>
    </row>
    <row r="2752" spans="1:5" x14ac:dyDescent="0.25">
      <c r="A2752" s="34" t="s">
        <v>2498</v>
      </c>
      <c r="B2752" s="199">
        <v>840</v>
      </c>
      <c r="C2752" s="34" t="s">
        <v>936</v>
      </c>
      <c r="D2752" s="199">
        <v>3337</v>
      </c>
      <c r="E2752" s="34" t="s">
        <v>791</v>
      </c>
    </row>
    <row r="2753" spans="1:5" x14ac:dyDescent="0.25">
      <c r="A2753" s="34" t="s">
        <v>2499</v>
      </c>
      <c r="B2753" s="199">
        <v>841</v>
      </c>
      <c r="C2753" s="34" t="s">
        <v>764</v>
      </c>
      <c r="D2753" s="199">
        <v>3338</v>
      </c>
      <c r="E2753" s="34" t="s">
        <v>778</v>
      </c>
    </row>
    <row r="2754" spans="1:5" x14ac:dyDescent="0.25">
      <c r="A2754" s="34" t="s">
        <v>2499</v>
      </c>
      <c r="B2754" s="199">
        <v>841</v>
      </c>
      <c r="C2754" s="34" t="s">
        <v>764</v>
      </c>
      <c r="D2754" s="199">
        <v>3339</v>
      </c>
      <c r="E2754" s="34" t="s">
        <v>791</v>
      </c>
    </row>
    <row r="2755" spans="1:5" x14ac:dyDescent="0.25">
      <c r="A2755" s="34" t="s">
        <v>2500</v>
      </c>
      <c r="B2755" s="199">
        <v>842</v>
      </c>
      <c r="C2755" s="34" t="s">
        <v>1086</v>
      </c>
      <c r="D2755" s="199">
        <v>3340</v>
      </c>
      <c r="E2755" s="34" t="s">
        <v>778</v>
      </c>
    </row>
    <row r="2756" spans="1:5" x14ac:dyDescent="0.25">
      <c r="A2756" s="34" t="s">
        <v>2500</v>
      </c>
      <c r="B2756" s="199">
        <v>842</v>
      </c>
      <c r="C2756" s="34" t="s">
        <v>1087</v>
      </c>
      <c r="D2756" s="199">
        <v>3341</v>
      </c>
      <c r="E2756" s="34" t="s">
        <v>778</v>
      </c>
    </row>
    <row r="2757" spans="1:5" x14ac:dyDescent="0.25">
      <c r="A2757" s="34" t="s">
        <v>2501</v>
      </c>
      <c r="B2757" s="199">
        <v>843</v>
      </c>
      <c r="C2757" s="34" t="s">
        <v>1086</v>
      </c>
      <c r="D2757" s="199">
        <v>3342</v>
      </c>
      <c r="E2757" s="34" t="s">
        <v>791</v>
      </c>
    </row>
    <row r="2758" spans="1:5" x14ac:dyDescent="0.25">
      <c r="A2758" s="34" t="s">
        <v>2501</v>
      </c>
      <c r="B2758" s="199">
        <v>843</v>
      </c>
      <c r="C2758" s="34" t="s">
        <v>1087</v>
      </c>
      <c r="D2758" s="199">
        <v>3343</v>
      </c>
      <c r="E2758" s="34" t="s">
        <v>791</v>
      </c>
    </row>
    <row r="2759" spans="1:5" x14ac:dyDescent="0.25">
      <c r="A2759" s="34" t="s">
        <v>2502</v>
      </c>
      <c r="B2759" s="199">
        <v>844</v>
      </c>
      <c r="C2759" s="34" t="s">
        <v>1080</v>
      </c>
      <c r="D2759" s="199">
        <v>3344</v>
      </c>
      <c r="E2759" s="34" t="s">
        <v>778</v>
      </c>
    </row>
    <row r="2760" spans="1:5" x14ac:dyDescent="0.25">
      <c r="A2760" s="34" t="s">
        <v>2502</v>
      </c>
      <c r="B2760" s="199">
        <v>844</v>
      </c>
      <c r="C2760" s="34" t="s">
        <v>474</v>
      </c>
      <c r="D2760" s="199">
        <v>3345</v>
      </c>
      <c r="E2760" s="34" t="s">
        <v>791</v>
      </c>
    </row>
    <row r="2761" spans="1:5" x14ac:dyDescent="0.25">
      <c r="A2761" s="34" t="s">
        <v>2503</v>
      </c>
      <c r="B2761" s="199">
        <v>845</v>
      </c>
      <c r="C2761" s="34" t="s">
        <v>982</v>
      </c>
      <c r="D2761" s="199">
        <v>3346</v>
      </c>
      <c r="E2761" s="34" t="s">
        <v>778</v>
      </c>
    </row>
    <row r="2762" spans="1:5" x14ac:dyDescent="0.25">
      <c r="A2762" s="34" t="s">
        <v>2503</v>
      </c>
      <c r="B2762" s="199">
        <v>845</v>
      </c>
      <c r="C2762" s="34" t="s">
        <v>982</v>
      </c>
      <c r="D2762" s="199">
        <v>3347</v>
      </c>
      <c r="E2762" s="34" t="s">
        <v>791</v>
      </c>
    </row>
    <row r="2763" spans="1:5" x14ac:dyDescent="0.25">
      <c r="A2763" s="34" t="s">
        <v>2504</v>
      </c>
      <c r="B2763" s="199">
        <v>846</v>
      </c>
      <c r="C2763" s="34" t="s">
        <v>2365</v>
      </c>
      <c r="D2763" s="199">
        <v>3348</v>
      </c>
      <c r="E2763" s="34" t="s">
        <v>778</v>
      </c>
    </row>
    <row r="2764" spans="1:5" x14ac:dyDescent="0.25">
      <c r="A2764" s="34" t="s">
        <v>2504</v>
      </c>
      <c r="B2764" s="199">
        <v>846</v>
      </c>
      <c r="C2764" s="34" t="s">
        <v>2505</v>
      </c>
      <c r="D2764" s="199">
        <v>3349</v>
      </c>
      <c r="E2764" s="34" t="s">
        <v>778</v>
      </c>
    </row>
    <row r="2765" spans="1:5" x14ac:dyDescent="0.25">
      <c r="A2765" s="34" t="s">
        <v>2504</v>
      </c>
      <c r="B2765" s="199">
        <v>846</v>
      </c>
      <c r="C2765" s="34" t="s">
        <v>2366</v>
      </c>
      <c r="D2765" s="199">
        <v>3350</v>
      </c>
      <c r="E2765" s="34" t="s">
        <v>778</v>
      </c>
    </row>
    <row r="2766" spans="1:5" x14ac:dyDescent="0.25">
      <c r="A2766" s="34" t="s">
        <v>2504</v>
      </c>
      <c r="B2766" s="199">
        <v>846</v>
      </c>
      <c r="C2766" s="34" t="s">
        <v>2367</v>
      </c>
      <c r="D2766" s="199">
        <v>3351</v>
      </c>
      <c r="E2766" s="34" t="s">
        <v>778</v>
      </c>
    </row>
    <row r="2767" spans="1:5" x14ac:dyDescent="0.25">
      <c r="A2767" s="34" t="s">
        <v>2504</v>
      </c>
      <c r="B2767" s="199">
        <v>846</v>
      </c>
      <c r="C2767" s="34" t="s">
        <v>2368</v>
      </c>
      <c r="D2767" s="199">
        <v>3352</v>
      </c>
      <c r="E2767" s="34" t="s">
        <v>778</v>
      </c>
    </row>
    <row r="2768" spans="1:5" x14ac:dyDescent="0.25">
      <c r="A2768" s="34" t="s">
        <v>2504</v>
      </c>
      <c r="B2768" s="199">
        <v>846</v>
      </c>
      <c r="C2768" s="34" t="s">
        <v>2506</v>
      </c>
      <c r="D2768" s="199">
        <v>3353</v>
      </c>
      <c r="E2768" s="34" t="s">
        <v>778</v>
      </c>
    </row>
    <row r="2769" spans="1:5" x14ac:dyDescent="0.25">
      <c r="A2769" s="34" t="s">
        <v>2504</v>
      </c>
      <c r="B2769" s="199">
        <v>846</v>
      </c>
      <c r="C2769" s="34" t="s">
        <v>2370</v>
      </c>
      <c r="D2769" s="199">
        <v>3354</v>
      </c>
      <c r="E2769" s="34" t="s">
        <v>778</v>
      </c>
    </row>
    <row r="2770" spans="1:5" x14ac:dyDescent="0.25">
      <c r="A2770" s="34" t="s">
        <v>2504</v>
      </c>
      <c r="B2770" s="199">
        <v>846</v>
      </c>
      <c r="C2770" s="34" t="s">
        <v>2507</v>
      </c>
      <c r="D2770" s="199">
        <v>3355</v>
      </c>
      <c r="E2770" s="34" t="s">
        <v>778</v>
      </c>
    </row>
    <row r="2771" spans="1:5" x14ac:dyDescent="0.25">
      <c r="A2771" s="34" t="s">
        <v>2504</v>
      </c>
      <c r="B2771" s="199">
        <v>846</v>
      </c>
      <c r="C2771" s="34" t="s">
        <v>2365</v>
      </c>
      <c r="D2771" s="199">
        <v>3356</v>
      </c>
      <c r="E2771" s="34" t="s">
        <v>791</v>
      </c>
    </row>
    <row r="2772" spans="1:5" x14ac:dyDescent="0.25">
      <c r="A2772" s="34" t="s">
        <v>2504</v>
      </c>
      <c r="B2772" s="199">
        <v>846</v>
      </c>
      <c r="C2772" s="34" t="s">
        <v>2505</v>
      </c>
      <c r="D2772" s="199">
        <v>3357</v>
      </c>
      <c r="E2772" s="34" t="s">
        <v>791</v>
      </c>
    </row>
    <row r="2773" spans="1:5" x14ac:dyDescent="0.25">
      <c r="A2773" s="34" t="s">
        <v>2504</v>
      </c>
      <c r="B2773" s="199">
        <v>846</v>
      </c>
      <c r="C2773" s="34" t="s">
        <v>2508</v>
      </c>
      <c r="D2773" s="199">
        <v>3358</v>
      </c>
      <c r="E2773" s="34" t="s">
        <v>791</v>
      </c>
    </row>
    <row r="2774" spans="1:5" x14ac:dyDescent="0.25">
      <c r="A2774" s="34" t="s">
        <v>2504</v>
      </c>
      <c r="B2774" s="199">
        <v>846</v>
      </c>
      <c r="C2774" s="34" t="s">
        <v>2367</v>
      </c>
      <c r="D2774" s="199">
        <v>3359</v>
      </c>
      <c r="E2774" s="34" t="s">
        <v>791</v>
      </c>
    </row>
    <row r="2775" spans="1:5" x14ac:dyDescent="0.25">
      <c r="A2775" s="34" t="s">
        <v>2504</v>
      </c>
      <c r="B2775" s="199">
        <v>846</v>
      </c>
      <c r="C2775" s="34" t="s">
        <v>2368</v>
      </c>
      <c r="D2775" s="199">
        <v>3360</v>
      </c>
      <c r="E2775" s="34" t="s">
        <v>791</v>
      </c>
    </row>
    <row r="2776" spans="1:5" x14ac:dyDescent="0.25">
      <c r="A2776" s="34" t="s">
        <v>2504</v>
      </c>
      <c r="B2776" s="199">
        <v>846</v>
      </c>
      <c r="C2776" s="34" t="s">
        <v>2506</v>
      </c>
      <c r="D2776" s="199">
        <v>3361</v>
      </c>
      <c r="E2776" s="34" t="s">
        <v>791</v>
      </c>
    </row>
    <row r="2777" spans="1:5" x14ac:dyDescent="0.25">
      <c r="A2777" s="34" t="s">
        <v>2504</v>
      </c>
      <c r="B2777" s="199">
        <v>846</v>
      </c>
      <c r="C2777" s="34" t="s">
        <v>2372</v>
      </c>
      <c r="D2777" s="199">
        <v>3362</v>
      </c>
      <c r="E2777" s="34" t="s">
        <v>791</v>
      </c>
    </row>
    <row r="2778" spans="1:5" x14ac:dyDescent="0.25">
      <c r="A2778" s="34" t="s">
        <v>2504</v>
      </c>
      <c r="B2778" s="199">
        <v>846</v>
      </c>
      <c r="C2778" s="34" t="s">
        <v>2507</v>
      </c>
      <c r="D2778" s="199">
        <v>3363</v>
      </c>
      <c r="E2778" s="34" t="s">
        <v>791</v>
      </c>
    </row>
    <row r="2779" spans="1:5" x14ac:dyDescent="0.25">
      <c r="A2779" s="34" t="s">
        <v>2504</v>
      </c>
      <c r="B2779" s="199">
        <v>846</v>
      </c>
      <c r="C2779" s="34" t="s">
        <v>2373</v>
      </c>
      <c r="D2779" s="199">
        <v>3364</v>
      </c>
      <c r="E2779" s="34" t="s">
        <v>791</v>
      </c>
    </row>
    <row r="2780" spans="1:5" x14ac:dyDescent="0.25">
      <c r="A2780" s="34" t="s">
        <v>2509</v>
      </c>
      <c r="B2780" s="199">
        <v>847</v>
      </c>
      <c r="C2780" s="34" t="s">
        <v>1579</v>
      </c>
      <c r="D2780" s="199">
        <v>3365</v>
      </c>
      <c r="E2780" s="34" t="s">
        <v>778</v>
      </c>
    </row>
    <row r="2781" spans="1:5" x14ac:dyDescent="0.25">
      <c r="A2781" s="34" t="s">
        <v>2509</v>
      </c>
      <c r="B2781" s="199">
        <v>847</v>
      </c>
      <c r="C2781" s="34" t="s">
        <v>885</v>
      </c>
      <c r="D2781" s="199">
        <v>3366</v>
      </c>
      <c r="E2781" s="34" t="s">
        <v>778</v>
      </c>
    </row>
    <row r="2782" spans="1:5" x14ac:dyDescent="0.25">
      <c r="A2782" s="34" t="s">
        <v>2509</v>
      </c>
      <c r="B2782" s="199">
        <v>847</v>
      </c>
      <c r="C2782" s="34" t="s">
        <v>886</v>
      </c>
      <c r="D2782" s="199">
        <v>3367</v>
      </c>
      <c r="E2782" s="34" t="s">
        <v>778</v>
      </c>
    </row>
    <row r="2783" spans="1:5" x14ac:dyDescent="0.25">
      <c r="A2783" s="34" t="s">
        <v>2509</v>
      </c>
      <c r="B2783" s="199">
        <v>847</v>
      </c>
      <c r="C2783" s="34" t="s">
        <v>2287</v>
      </c>
      <c r="D2783" s="199">
        <v>3368</v>
      </c>
      <c r="E2783" s="34" t="s">
        <v>778</v>
      </c>
    </row>
    <row r="2784" spans="1:5" x14ac:dyDescent="0.25">
      <c r="A2784" s="34" t="s">
        <v>2509</v>
      </c>
      <c r="B2784" s="199">
        <v>847</v>
      </c>
      <c r="C2784" s="34" t="s">
        <v>888</v>
      </c>
      <c r="D2784" s="199">
        <v>3369</v>
      </c>
      <c r="E2784" s="34" t="s">
        <v>778</v>
      </c>
    </row>
    <row r="2785" spans="1:5" x14ac:dyDescent="0.25">
      <c r="A2785" s="34" t="s">
        <v>2509</v>
      </c>
      <c r="B2785" s="199">
        <v>847</v>
      </c>
      <c r="C2785" s="34" t="s">
        <v>889</v>
      </c>
      <c r="D2785" s="199">
        <v>3370</v>
      </c>
      <c r="E2785" s="34" t="s">
        <v>778</v>
      </c>
    </row>
    <row r="2786" spans="1:5" x14ac:dyDescent="0.25">
      <c r="A2786" s="34" t="s">
        <v>2509</v>
      </c>
      <c r="B2786" s="199">
        <v>847</v>
      </c>
      <c r="C2786" s="34" t="s">
        <v>890</v>
      </c>
      <c r="D2786" s="199">
        <v>3371</v>
      </c>
      <c r="E2786" s="34" t="s">
        <v>778</v>
      </c>
    </row>
    <row r="2787" spans="1:5" x14ac:dyDescent="0.25">
      <c r="A2787" s="34" t="s">
        <v>2509</v>
      </c>
      <c r="B2787" s="199">
        <v>847</v>
      </c>
      <c r="C2787" s="34" t="s">
        <v>891</v>
      </c>
      <c r="D2787" s="199">
        <v>3372</v>
      </c>
      <c r="E2787" s="34" t="s">
        <v>778</v>
      </c>
    </row>
    <row r="2788" spans="1:5" x14ac:dyDescent="0.25">
      <c r="A2788" s="34" t="s">
        <v>2509</v>
      </c>
      <c r="B2788" s="199">
        <v>847</v>
      </c>
      <c r="C2788" s="34" t="s">
        <v>2055</v>
      </c>
      <c r="D2788" s="199">
        <v>3373</v>
      </c>
      <c r="E2788" s="34" t="s">
        <v>778</v>
      </c>
    </row>
    <row r="2789" spans="1:5" x14ac:dyDescent="0.25">
      <c r="A2789" s="34" t="s">
        <v>2509</v>
      </c>
      <c r="B2789" s="199">
        <v>847</v>
      </c>
      <c r="C2789" s="34" t="s">
        <v>2510</v>
      </c>
      <c r="D2789" s="199">
        <v>3374</v>
      </c>
      <c r="E2789" s="34" t="s">
        <v>778</v>
      </c>
    </row>
    <row r="2790" spans="1:5" x14ac:dyDescent="0.25">
      <c r="A2790" s="34" t="s">
        <v>2509</v>
      </c>
      <c r="B2790" s="199">
        <v>847</v>
      </c>
      <c r="C2790" s="34" t="s">
        <v>2287</v>
      </c>
      <c r="D2790" s="199">
        <v>3375</v>
      </c>
      <c r="E2790" s="34" t="s">
        <v>791</v>
      </c>
    </row>
    <row r="2791" spans="1:5" x14ac:dyDescent="0.25">
      <c r="A2791" s="34" t="s">
        <v>2511</v>
      </c>
      <c r="B2791" s="199">
        <v>848</v>
      </c>
      <c r="C2791" s="34" t="s">
        <v>893</v>
      </c>
      <c r="D2791" s="199">
        <v>3376</v>
      </c>
      <c r="E2791" s="34" t="s">
        <v>778</v>
      </c>
    </row>
    <row r="2792" spans="1:5" x14ac:dyDescent="0.25">
      <c r="A2792" s="34" t="s">
        <v>2511</v>
      </c>
      <c r="B2792" s="199">
        <v>848</v>
      </c>
      <c r="C2792" s="34" t="s">
        <v>894</v>
      </c>
      <c r="D2792" s="199">
        <v>3377</v>
      </c>
      <c r="E2792" s="34" t="s">
        <v>778</v>
      </c>
    </row>
    <row r="2793" spans="1:5" x14ac:dyDescent="0.25">
      <c r="A2793" s="34" t="s">
        <v>2511</v>
      </c>
      <c r="B2793" s="199">
        <v>848</v>
      </c>
      <c r="C2793" s="34" t="s">
        <v>895</v>
      </c>
      <c r="D2793" s="199">
        <v>3378</v>
      </c>
      <c r="E2793" s="34" t="s">
        <v>778</v>
      </c>
    </row>
    <row r="2794" spans="1:5" x14ac:dyDescent="0.25">
      <c r="A2794" s="34" t="s">
        <v>2511</v>
      </c>
      <c r="B2794" s="199">
        <v>848</v>
      </c>
      <c r="C2794" s="34" t="s">
        <v>896</v>
      </c>
      <c r="D2794" s="199">
        <v>3379</v>
      </c>
      <c r="E2794" s="34" t="s">
        <v>778</v>
      </c>
    </row>
    <row r="2795" spans="1:5" x14ac:dyDescent="0.25">
      <c r="A2795" s="34" t="s">
        <v>2511</v>
      </c>
      <c r="B2795" s="199">
        <v>848</v>
      </c>
      <c r="C2795" s="34" t="s">
        <v>1559</v>
      </c>
      <c r="D2795" s="199">
        <v>3380</v>
      </c>
      <c r="E2795" s="34" t="s">
        <v>778</v>
      </c>
    </row>
    <row r="2796" spans="1:5" x14ac:dyDescent="0.25">
      <c r="A2796" s="34" t="s">
        <v>2511</v>
      </c>
      <c r="B2796" s="199">
        <v>848</v>
      </c>
      <c r="C2796" s="34" t="s">
        <v>895</v>
      </c>
      <c r="D2796" s="199">
        <v>3381</v>
      </c>
      <c r="E2796" s="34" t="s">
        <v>791</v>
      </c>
    </row>
    <row r="2797" spans="1:5" x14ac:dyDescent="0.25">
      <c r="A2797" s="34" t="s">
        <v>2511</v>
      </c>
      <c r="B2797" s="199">
        <v>848</v>
      </c>
      <c r="C2797" s="34" t="s">
        <v>896</v>
      </c>
      <c r="D2797" s="199">
        <v>3382</v>
      </c>
      <c r="E2797" s="34" t="s">
        <v>791</v>
      </c>
    </row>
    <row r="2798" spans="1:5" x14ac:dyDescent="0.25">
      <c r="A2798" s="34" t="s">
        <v>2511</v>
      </c>
      <c r="B2798" s="199">
        <v>848</v>
      </c>
      <c r="C2798" s="34" t="s">
        <v>898</v>
      </c>
      <c r="D2798" s="199">
        <v>3383</v>
      </c>
      <c r="E2798" s="34" t="s">
        <v>791</v>
      </c>
    </row>
    <row r="2799" spans="1:5" x14ac:dyDescent="0.25">
      <c r="A2799" s="34" t="s">
        <v>2512</v>
      </c>
      <c r="B2799" s="199">
        <v>849</v>
      </c>
      <c r="C2799" s="34" t="s">
        <v>900</v>
      </c>
      <c r="D2799" s="199">
        <v>3384</v>
      </c>
      <c r="E2799" s="34" t="s">
        <v>778</v>
      </c>
    </row>
    <row r="2800" spans="1:5" x14ac:dyDescent="0.25">
      <c r="A2800" s="34" t="s">
        <v>2512</v>
      </c>
      <c r="B2800" s="199">
        <v>849</v>
      </c>
      <c r="C2800" s="34" t="s">
        <v>901</v>
      </c>
      <c r="D2800" s="199">
        <v>3385</v>
      </c>
      <c r="E2800" s="34" t="s">
        <v>778</v>
      </c>
    </row>
    <row r="2801" spans="1:5" x14ac:dyDescent="0.25">
      <c r="A2801" s="34" t="s">
        <v>2512</v>
      </c>
      <c r="B2801" s="199">
        <v>849</v>
      </c>
      <c r="C2801" s="34" t="s">
        <v>902</v>
      </c>
      <c r="D2801" s="199">
        <v>3386</v>
      </c>
      <c r="E2801" s="34" t="s">
        <v>778</v>
      </c>
    </row>
    <row r="2802" spans="1:5" x14ac:dyDescent="0.25">
      <c r="A2802" s="34" t="s">
        <v>2512</v>
      </c>
      <c r="B2802" s="199">
        <v>849</v>
      </c>
      <c r="C2802" s="34" t="s">
        <v>903</v>
      </c>
      <c r="D2802" s="199">
        <v>3387</v>
      </c>
      <c r="E2802" s="34" t="s">
        <v>778</v>
      </c>
    </row>
    <row r="2803" spans="1:5" x14ac:dyDescent="0.25">
      <c r="A2803" s="34" t="s">
        <v>2512</v>
      </c>
      <c r="B2803" s="199">
        <v>849</v>
      </c>
      <c r="C2803" s="34" t="s">
        <v>904</v>
      </c>
      <c r="D2803" s="199">
        <v>3388</v>
      </c>
      <c r="E2803" s="34" t="s">
        <v>778</v>
      </c>
    </row>
    <row r="2804" spans="1:5" x14ac:dyDescent="0.25">
      <c r="A2804" s="34" t="s">
        <v>2512</v>
      </c>
      <c r="B2804" s="199">
        <v>849</v>
      </c>
      <c r="C2804" s="34" t="s">
        <v>905</v>
      </c>
      <c r="D2804" s="199">
        <v>3389</v>
      </c>
      <c r="E2804" s="34" t="s">
        <v>778</v>
      </c>
    </row>
    <row r="2805" spans="1:5" x14ac:dyDescent="0.25">
      <c r="A2805" s="34" t="s">
        <v>2512</v>
      </c>
      <c r="B2805" s="199">
        <v>849</v>
      </c>
      <c r="C2805" s="34" t="s">
        <v>906</v>
      </c>
      <c r="D2805" s="199">
        <v>3390</v>
      </c>
      <c r="E2805" s="34" t="s">
        <v>778</v>
      </c>
    </row>
    <row r="2806" spans="1:5" x14ac:dyDescent="0.25">
      <c r="A2806" s="34" t="s">
        <v>2512</v>
      </c>
      <c r="B2806" s="199">
        <v>849</v>
      </c>
      <c r="C2806" s="34" t="s">
        <v>907</v>
      </c>
      <c r="D2806" s="199">
        <v>3391</v>
      </c>
      <c r="E2806" s="34" t="s">
        <v>778</v>
      </c>
    </row>
    <row r="2807" spans="1:5" x14ac:dyDescent="0.25">
      <c r="A2807" s="34" t="s">
        <v>2512</v>
      </c>
      <c r="B2807" s="199">
        <v>849</v>
      </c>
      <c r="C2807" s="34" t="s">
        <v>913</v>
      </c>
      <c r="D2807" s="199">
        <v>3392</v>
      </c>
      <c r="E2807" s="34" t="s">
        <v>778</v>
      </c>
    </row>
    <row r="2808" spans="1:5" x14ac:dyDescent="0.25">
      <c r="A2808" s="34" t="s">
        <v>2512</v>
      </c>
      <c r="B2808" s="199">
        <v>849</v>
      </c>
      <c r="C2808" s="34" t="s">
        <v>909</v>
      </c>
      <c r="D2808" s="199">
        <v>3393</v>
      </c>
      <c r="E2808" s="34" t="s">
        <v>778</v>
      </c>
    </row>
    <row r="2809" spans="1:5" x14ac:dyDescent="0.25">
      <c r="A2809" s="34" t="s">
        <v>2512</v>
      </c>
      <c r="B2809" s="199">
        <v>849</v>
      </c>
      <c r="C2809" s="34" t="s">
        <v>910</v>
      </c>
      <c r="D2809" s="199">
        <v>3394</v>
      </c>
      <c r="E2809" s="34" t="s">
        <v>778</v>
      </c>
    </row>
    <row r="2810" spans="1:5" x14ac:dyDescent="0.25">
      <c r="A2810" s="34" t="s">
        <v>2512</v>
      </c>
      <c r="B2810" s="199">
        <v>849</v>
      </c>
      <c r="C2810" s="34" t="s">
        <v>911</v>
      </c>
      <c r="D2810" s="199">
        <v>3395</v>
      </c>
      <c r="E2810" s="34" t="s">
        <v>778</v>
      </c>
    </row>
    <row r="2811" spans="1:5" x14ac:dyDescent="0.25">
      <c r="A2811" s="34" t="s">
        <v>2512</v>
      </c>
      <c r="B2811" s="199">
        <v>849</v>
      </c>
      <c r="C2811" s="34" t="s">
        <v>912</v>
      </c>
      <c r="D2811" s="199">
        <v>3396</v>
      </c>
      <c r="E2811" s="34" t="s">
        <v>778</v>
      </c>
    </row>
    <row r="2812" spans="1:5" x14ac:dyDescent="0.25">
      <c r="A2812" s="34" t="s">
        <v>2512</v>
      </c>
      <c r="B2812" s="199">
        <v>849</v>
      </c>
      <c r="C2812" s="34" t="s">
        <v>913</v>
      </c>
      <c r="D2812" s="199">
        <v>3397</v>
      </c>
      <c r="E2812" s="34" t="s">
        <v>791</v>
      </c>
    </row>
    <row r="2813" spans="1:5" x14ac:dyDescent="0.25">
      <c r="A2813" s="34" t="s">
        <v>2512</v>
      </c>
      <c r="B2813" s="199">
        <v>849</v>
      </c>
      <c r="C2813" s="34" t="s">
        <v>909</v>
      </c>
      <c r="D2813" s="199">
        <v>3398</v>
      </c>
      <c r="E2813" s="34" t="s">
        <v>791</v>
      </c>
    </row>
    <row r="2814" spans="1:5" x14ac:dyDescent="0.25">
      <c r="A2814" s="34" t="s">
        <v>2512</v>
      </c>
      <c r="B2814" s="199">
        <v>849</v>
      </c>
      <c r="C2814" s="34" t="s">
        <v>910</v>
      </c>
      <c r="D2814" s="199">
        <v>3399</v>
      </c>
      <c r="E2814" s="34" t="s">
        <v>791</v>
      </c>
    </row>
    <row r="2815" spans="1:5" x14ac:dyDescent="0.25">
      <c r="A2815" s="34" t="s">
        <v>2512</v>
      </c>
      <c r="B2815" s="199">
        <v>849</v>
      </c>
      <c r="C2815" s="34" t="s">
        <v>903</v>
      </c>
      <c r="D2815" s="199">
        <v>3400</v>
      </c>
      <c r="E2815" s="34" t="s">
        <v>791</v>
      </c>
    </row>
    <row r="2816" spans="1:5" x14ac:dyDescent="0.25">
      <c r="A2816" s="34" t="s">
        <v>2512</v>
      </c>
      <c r="B2816" s="199">
        <v>849</v>
      </c>
      <c r="C2816" s="34" t="s">
        <v>1610</v>
      </c>
      <c r="D2816" s="199">
        <v>3401</v>
      </c>
      <c r="E2816" s="34" t="s">
        <v>791</v>
      </c>
    </row>
    <row r="2817" spans="1:5" x14ac:dyDescent="0.25">
      <c r="A2817" s="34" t="s">
        <v>2512</v>
      </c>
      <c r="B2817" s="199">
        <v>849</v>
      </c>
      <c r="C2817" s="34" t="s">
        <v>907</v>
      </c>
      <c r="D2817" s="199">
        <v>3402</v>
      </c>
      <c r="E2817" s="34" t="s">
        <v>791</v>
      </c>
    </row>
    <row r="2818" spans="1:5" x14ac:dyDescent="0.25">
      <c r="A2818" s="34" t="s">
        <v>2512</v>
      </c>
      <c r="B2818" s="199">
        <v>849</v>
      </c>
      <c r="C2818" s="34" t="s">
        <v>912</v>
      </c>
      <c r="D2818" s="199">
        <v>3403</v>
      </c>
      <c r="E2818" s="34" t="s">
        <v>791</v>
      </c>
    </row>
    <row r="2819" spans="1:5" x14ac:dyDescent="0.25">
      <c r="A2819" s="34" t="s">
        <v>2513</v>
      </c>
      <c r="B2819" s="199">
        <v>850</v>
      </c>
      <c r="C2819" s="34" t="s">
        <v>943</v>
      </c>
      <c r="D2819" s="199">
        <v>3410</v>
      </c>
      <c r="E2819" s="34" t="s">
        <v>791</v>
      </c>
    </row>
    <row r="2820" spans="1:5" x14ac:dyDescent="0.25">
      <c r="A2820" s="34" t="s">
        <v>2514</v>
      </c>
      <c r="B2820" s="199">
        <v>851</v>
      </c>
      <c r="C2820" s="34" t="s">
        <v>952</v>
      </c>
      <c r="D2820" s="199">
        <v>3415</v>
      </c>
      <c r="E2820" s="34" t="s">
        <v>791</v>
      </c>
    </row>
    <row r="2821" spans="1:5" x14ac:dyDescent="0.25">
      <c r="A2821" s="34" t="s">
        <v>2514</v>
      </c>
      <c r="B2821" s="199">
        <v>851</v>
      </c>
      <c r="C2821" s="34" t="s">
        <v>954</v>
      </c>
      <c r="D2821" s="199">
        <v>3416</v>
      </c>
      <c r="E2821" s="34" t="s">
        <v>791</v>
      </c>
    </row>
    <row r="2822" spans="1:5" x14ac:dyDescent="0.25">
      <c r="A2822" s="34" t="s">
        <v>2514</v>
      </c>
      <c r="B2822" s="199">
        <v>851</v>
      </c>
      <c r="C2822" s="34" t="s">
        <v>953</v>
      </c>
      <c r="D2822" s="199">
        <v>3417</v>
      </c>
      <c r="E2822" s="34" t="s">
        <v>791</v>
      </c>
    </row>
    <row r="2823" spans="1:5" x14ac:dyDescent="0.25">
      <c r="A2823" s="34" t="s">
        <v>2514</v>
      </c>
      <c r="B2823" s="199">
        <v>851</v>
      </c>
      <c r="C2823" s="34" t="s">
        <v>955</v>
      </c>
      <c r="D2823" s="199">
        <v>3418</v>
      </c>
      <c r="E2823" s="34" t="s">
        <v>791</v>
      </c>
    </row>
    <row r="2824" spans="1:5" x14ac:dyDescent="0.25">
      <c r="A2824" s="34" t="s">
        <v>2515</v>
      </c>
      <c r="B2824" s="199">
        <v>852</v>
      </c>
      <c r="C2824" s="34" t="s">
        <v>438</v>
      </c>
      <c r="D2824" s="199">
        <v>3411</v>
      </c>
      <c r="E2824" s="34" t="s">
        <v>791</v>
      </c>
    </row>
    <row r="2825" spans="1:5" x14ac:dyDescent="0.25">
      <c r="A2825" s="34" t="s">
        <v>2516</v>
      </c>
      <c r="B2825" s="199">
        <v>853</v>
      </c>
      <c r="C2825" s="34" t="s">
        <v>949</v>
      </c>
      <c r="D2825" s="199">
        <v>3412</v>
      </c>
      <c r="E2825" s="34" t="s">
        <v>791</v>
      </c>
    </row>
    <row r="2826" spans="1:5" x14ac:dyDescent="0.25">
      <c r="A2826" s="34" t="s">
        <v>2516</v>
      </c>
      <c r="B2826" s="199">
        <v>853</v>
      </c>
      <c r="C2826" s="34" t="s">
        <v>950</v>
      </c>
      <c r="D2826" s="199">
        <v>3413</v>
      </c>
      <c r="E2826" s="34" t="s">
        <v>791</v>
      </c>
    </row>
    <row r="2827" spans="1:5" x14ac:dyDescent="0.25">
      <c r="A2827" s="34" t="s">
        <v>2516</v>
      </c>
      <c r="B2827" s="199">
        <v>853</v>
      </c>
      <c r="C2827" s="34" t="s">
        <v>948</v>
      </c>
      <c r="D2827" s="199">
        <v>3414</v>
      </c>
      <c r="E2827" s="34" t="s">
        <v>791</v>
      </c>
    </row>
    <row r="2828" spans="1:5" x14ac:dyDescent="0.25">
      <c r="A2828" s="34" t="s">
        <v>2517</v>
      </c>
      <c r="B2828" s="199">
        <v>854</v>
      </c>
      <c r="C2828" s="34" t="s">
        <v>143</v>
      </c>
      <c r="D2828" s="199">
        <v>3419</v>
      </c>
      <c r="E2828" s="34" t="s">
        <v>778</v>
      </c>
    </row>
    <row r="2829" spans="1:5" x14ac:dyDescent="0.25">
      <c r="A2829" s="34" t="s">
        <v>2517</v>
      </c>
      <c r="B2829" s="199">
        <v>854</v>
      </c>
      <c r="C2829" s="34" t="s">
        <v>143</v>
      </c>
      <c r="D2829" s="199">
        <v>3420</v>
      </c>
      <c r="E2829" s="34" t="s">
        <v>791</v>
      </c>
    </row>
    <row r="2830" spans="1:5" x14ac:dyDescent="0.25">
      <c r="A2830" s="34" t="s">
        <v>2518</v>
      </c>
      <c r="B2830" s="199">
        <v>855</v>
      </c>
      <c r="C2830" s="34" t="s">
        <v>143</v>
      </c>
      <c r="D2830" s="199">
        <v>3421</v>
      </c>
      <c r="E2830" s="34" t="s">
        <v>791</v>
      </c>
    </row>
    <row r="2831" spans="1:5" x14ac:dyDescent="0.25">
      <c r="A2831" s="34" t="s">
        <v>2518</v>
      </c>
      <c r="B2831" s="199">
        <v>855</v>
      </c>
      <c r="C2831" s="34" t="s">
        <v>143</v>
      </c>
      <c r="D2831" s="199">
        <v>3422</v>
      </c>
      <c r="E2831" s="34" t="s">
        <v>778</v>
      </c>
    </row>
    <row r="2832" spans="1:5" x14ac:dyDescent="0.25">
      <c r="A2832" s="34" t="s">
        <v>2519</v>
      </c>
      <c r="B2832" s="199">
        <v>856</v>
      </c>
      <c r="C2832" s="34" t="s">
        <v>143</v>
      </c>
      <c r="D2832" s="199">
        <v>3423</v>
      </c>
      <c r="E2832" s="34" t="s">
        <v>791</v>
      </c>
    </row>
    <row r="2833" spans="1:5" x14ac:dyDescent="0.25">
      <c r="A2833" s="34" t="s">
        <v>2519</v>
      </c>
      <c r="B2833" s="199">
        <v>856</v>
      </c>
      <c r="C2833" s="34" t="s">
        <v>143</v>
      </c>
      <c r="D2833" s="199">
        <v>3424</v>
      </c>
      <c r="E2833" s="34" t="s">
        <v>778</v>
      </c>
    </row>
    <row r="2834" spans="1:5" x14ac:dyDescent="0.25">
      <c r="A2834" s="34" t="s">
        <v>2520</v>
      </c>
      <c r="B2834" s="199">
        <v>857</v>
      </c>
      <c r="C2834" s="34" t="s">
        <v>2132</v>
      </c>
      <c r="D2834" s="199">
        <v>3425</v>
      </c>
      <c r="E2834" s="34" t="s">
        <v>778</v>
      </c>
    </row>
    <row r="2835" spans="1:5" x14ac:dyDescent="0.25">
      <c r="A2835" s="34" t="s">
        <v>2520</v>
      </c>
      <c r="B2835" s="199">
        <v>857</v>
      </c>
      <c r="C2835" s="34" t="s">
        <v>2132</v>
      </c>
      <c r="D2835" s="199">
        <v>3426</v>
      </c>
      <c r="E2835" s="34" t="s">
        <v>791</v>
      </c>
    </row>
    <row r="2836" spans="1:5" x14ac:dyDescent="0.25">
      <c r="A2836" s="34" t="s">
        <v>2521</v>
      </c>
      <c r="B2836" s="199">
        <v>858</v>
      </c>
      <c r="C2836" s="34" t="s">
        <v>2400</v>
      </c>
      <c r="D2836" s="199">
        <v>3427</v>
      </c>
      <c r="E2836" s="34" t="s">
        <v>1994</v>
      </c>
    </row>
    <row r="2837" spans="1:5" x14ac:dyDescent="0.25">
      <c r="A2837" s="34" t="s">
        <v>2521</v>
      </c>
      <c r="B2837" s="199">
        <v>858</v>
      </c>
      <c r="C2837" s="34" t="s">
        <v>2401</v>
      </c>
      <c r="D2837" s="199">
        <v>3428</v>
      </c>
      <c r="E2837" s="34" t="s">
        <v>1994</v>
      </c>
    </row>
    <row r="2838" spans="1:5" x14ac:dyDescent="0.25">
      <c r="A2838" s="34" t="s">
        <v>2521</v>
      </c>
      <c r="B2838" s="199">
        <v>858</v>
      </c>
      <c r="C2838" s="34" t="s">
        <v>2402</v>
      </c>
      <c r="D2838" s="199">
        <v>3429</v>
      </c>
      <c r="E2838" s="34" t="s">
        <v>1994</v>
      </c>
    </row>
    <row r="2839" spans="1:5" x14ac:dyDescent="0.25">
      <c r="A2839" s="34" t="s">
        <v>2521</v>
      </c>
      <c r="B2839" s="199">
        <v>858</v>
      </c>
      <c r="C2839" s="34" t="s">
        <v>2522</v>
      </c>
      <c r="D2839" s="199">
        <v>3430</v>
      </c>
      <c r="E2839" s="34" t="s">
        <v>1994</v>
      </c>
    </row>
    <row r="2840" spans="1:5" x14ac:dyDescent="0.25">
      <c r="A2840" s="34" t="s">
        <v>2521</v>
      </c>
      <c r="B2840" s="199">
        <v>858</v>
      </c>
      <c r="C2840" s="34" t="s">
        <v>2403</v>
      </c>
      <c r="D2840" s="199">
        <v>3431</v>
      </c>
      <c r="E2840" s="34" t="s">
        <v>1994</v>
      </c>
    </row>
    <row r="2841" spans="1:5" x14ac:dyDescent="0.25">
      <c r="A2841" s="34" t="s">
        <v>2521</v>
      </c>
      <c r="B2841" s="199">
        <v>858</v>
      </c>
      <c r="C2841" s="34" t="s">
        <v>2404</v>
      </c>
      <c r="D2841" s="199">
        <v>3432</v>
      </c>
      <c r="E2841" s="34" t="s">
        <v>1994</v>
      </c>
    </row>
    <row r="2842" spans="1:5" x14ac:dyDescent="0.25">
      <c r="A2842" s="34" t="s">
        <v>2521</v>
      </c>
      <c r="B2842" s="199">
        <v>858</v>
      </c>
      <c r="C2842" s="34" t="s">
        <v>2405</v>
      </c>
      <c r="D2842" s="199">
        <v>3433</v>
      </c>
      <c r="E2842" s="34" t="s">
        <v>1994</v>
      </c>
    </row>
    <row r="2843" spans="1:5" x14ac:dyDescent="0.25">
      <c r="A2843" s="34" t="s">
        <v>2521</v>
      </c>
      <c r="B2843" s="199">
        <v>858</v>
      </c>
      <c r="C2843" s="34" t="s">
        <v>2406</v>
      </c>
      <c r="D2843" s="199">
        <v>3434</v>
      </c>
      <c r="E2843" s="34" t="s">
        <v>1994</v>
      </c>
    </row>
    <row r="2844" spans="1:5" x14ac:dyDescent="0.25">
      <c r="A2844" s="34" t="s">
        <v>2521</v>
      </c>
      <c r="B2844" s="199">
        <v>858</v>
      </c>
      <c r="C2844" s="34" t="s">
        <v>2407</v>
      </c>
      <c r="D2844" s="199">
        <v>3435</v>
      </c>
      <c r="E2844" s="34" t="s">
        <v>1994</v>
      </c>
    </row>
    <row r="2845" spans="1:5" x14ac:dyDescent="0.25">
      <c r="A2845" s="34" t="s">
        <v>2521</v>
      </c>
      <c r="B2845" s="199">
        <v>858</v>
      </c>
      <c r="C2845" s="34" t="s">
        <v>2408</v>
      </c>
      <c r="D2845" s="199">
        <v>3436</v>
      </c>
      <c r="E2845" s="34" t="s">
        <v>1994</v>
      </c>
    </row>
    <row r="2846" spans="1:5" x14ac:dyDescent="0.25">
      <c r="A2846" s="34" t="s">
        <v>2521</v>
      </c>
      <c r="B2846" s="199">
        <v>858</v>
      </c>
      <c r="C2846" s="34" t="s">
        <v>2409</v>
      </c>
      <c r="D2846" s="199">
        <v>3437</v>
      </c>
      <c r="E2846" s="34" t="s">
        <v>1994</v>
      </c>
    </row>
    <row r="2847" spans="1:5" x14ac:dyDescent="0.25">
      <c r="A2847" s="34" t="s">
        <v>2521</v>
      </c>
      <c r="B2847" s="199">
        <v>858</v>
      </c>
      <c r="C2847" s="34" t="s">
        <v>2410</v>
      </c>
      <c r="D2847" s="199">
        <v>3438</v>
      </c>
      <c r="E2847" s="34" t="s">
        <v>1994</v>
      </c>
    </row>
    <row r="2848" spans="1:5" x14ac:dyDescent="0.25">
      <c r="A2848" s="34" t="s">
        <v>2523</v>
      </c>
      <c r="B2848" s="199">
        <v>859</v>
      </c>
      <c r="C2848" s="34" t="s">
        <v>378</v>
      </c>
      <c r="D2848" s="199">
        <v>3439</v>
      </c>
      <c r="E2848" s="34" t="s">
        <v>778</v>
      </c>
    </row>
    <row r="2849" spans="1:5" x14ac:dyDescent="0.25">
      <c r="A2849" s="34" t="s">
        <v>2523</v>
      </c>
      <c r="B2849" s="199">
        <v>859</v>
      </c>
      <c r="C2849" s="34" t="s">
        <v>2524</v>
      </c>
      <c r="D2849" s="199">
        <v>3440</v>
      </c>
      <c r="E2849" s="34" t="s">
        <v>791</v>
      </c>
    </row>
    <row r="2850" spans="1:5" x14ac:dyDescent="0.25">
      <c r="A2850" s="34" t="s">
        <v>2523</v>
      </c>
      <c r="B2850" s="199">
        <v>859</v>
      </c>
      <c r="C2850" s="34" t="s">
        <v>2525</v>
      </c>
      <c r="D2850" s="199">
        <v>3441</v>
      </c>
      <c r="E2850" s="34" t="s">
        <v>791</v>
      </c>
    </row>
    <row r="2851" spans="1:5" x14ac:dyDescent="0.25">
      <c r="A2851" s="34" t="s">
        <v>2523</v>
      </c>
      <c r="B2851" s="199">
        <v>859</v>
      </c>
      <c r="C2851" s="34" t="s">
        <v>2526</v>
      </c>
      <c r="D2851" s="199">
        <v>3442</v>
      </c>
      <c r="E2851" s="34" t="s">
        <v>791</v>
      </c>
    </row>
    <row r="2852" spans="1:5" x14ac:dyDescent="0.25">
      <c r="A2852" s="34" t="s">
        <v>2527</v>
      </c>
      <c r="B2852" s="199">
        <v>860</v>
      </c>
      <c r="C2852" s="34" t="s">
        <v>528</v>
      </c>
      <c r="D2852" s="199">
        <v>3443</v>
      </c>
      <c r="E2852" s="34" t="s">
        <v>1991</v>
      </c>
    </row>
    <row r="2853" spans="1:5" x14ac:dyDescent="0.25">
      <c r="A2853" s="34" t="s">
        <v>2528</v>
      </c>
      <c r="B2853" s="199">
        <v>861</v>
      </c>
      <c r="C2853" s="34" t="s">
        <v>1080</v>
      </c>
      <c r="D2853" s="199">
        <v>3444</v>
      </c>
      <c r="E2853" s="34" t="s">
        <v>778</v>
      </c>
    </row>
    <row r="2854" spans="1:5" x14ac:dyDescent="0.25">
      <c r="A2854" s="34" t="s">
        <v>2528</v>
      </c>
      <c r="B2854" s="199">
        <v>861</v>
      </c>
      <c r="C2854" s="34" t="s">
        <v>474</v>
      </c>
      <c r="D2854" s="199">
        <v>3445</v>
      </c>
      <c r="E2854" s="34" t="s">
        <v>791</v>
      </c>
    </row>
    <row r="2855" spans="1:5" x14ac:dyDescent="0.25">
      <c r="A2855" s="34" t="s">
        <v>2529</v>
      </c>
      <c r="B2855" s="199">
        <v>862</v>
      </c>
      <c r="C2855" s="34" t="s">
        <v>764</v>
      </c>
      <c r="D2855" s="199">
        <v>3446</v>
      </c>
      <c r="E2855" s="34" t="s">
        <v>778</v>
      </c>
    </row>
    <row r="2856" spans="1:5" x14ac:dyDescent="0.25">
      <c r="A2856" s="34" t="s">
        <v>2529</v>
      </c>
      <c r="B2856" s="199">
        <v>862</v>
      </c>
      <c r="C2856" s="34" t="s">
        <v>764</v>
      </c>
      <c r="D2856" s="199">
        <v>3447</v>
      </c>
      <c r="E2856" s="34" t="s">
        <v>791</v>
      </c>
    </row>
    <row r="2857" spans="1:5" x14ac:dyDescent="0.25">
      <c r="A2857" s="34" t="s">
        <v>2530</v>
      </c>
      <c r="B2857" s="199">
        <v>863</v>
      </c>
      <c r="C2857" s="34" t="s">
        <v>893</v>
      </c>
      <c r="D2857" s="199">
        <v>3448</v>
      </c>
      <c r="E2857" s="34" t="s">
        <v>778</v>
      </c>
    </row>
    <row r="2858" spans="1:5" x14ac:dyDescent="0.25">
      <c r="A2858" s="34" t="s">
        <v>2530</v>
      </c>
      <c r="B2858" s="199">
        <v>863</v>
      </c>
      <c r="C2858" s="34" t="s">
        <v>894</v>
      </c>
      <c r="D2858" s="199">
        <v>3449</v>
      </c>
      <c r="E2858" s="34" t="s">
        <v>778</v>
      </c>
    </row>
    <row r="2859" spans="1:5" x14ac:dyDescent="0.25">
      <c r="A2859" s="34" t="s">
        <v>2530</v>
      </c>
      <c r="B2859" s="199">
        <v>863</v>
      </c>
      <c r="C2859" s="34" t="s">
        <v>895</v>
      </c>
      <c r="D2859" s="199">
        <v>3450</v>
      </c>
      <c r="E2859" s="34" t="s">
        <v>778</v>
      </c>
    </row>
    <row r="2860" spans="1:5" x14ac:dyDescent="0.25">
      <c r="A2860" s="34" t="s">
        <v>2530</v>
      </c>
      <c r="B2860" s="199">
        <v>863</v>
      </c>
      <c r="C2860" s="34" t="s">
        <v>896</v>
      </c>
      <c r="D2860" s="199">
        <v>3451</v>
      </c>
      <c r="E2860" s="34" t="s">
        <v>778</v>
      </c>
    </row>
    <row r="2861" spans="1:5" x14ac:dyDescent="0.25">
      <c r="A2861" s="34" t="s">
        <v>2530</v>
      </c>
      <c r="B2861" s="199">
        <v>863</v>
      </c>
      <c r="C2861" s="34" t="s">
        <v>1559</v>
      </c>
      <c r="D2861" s="199">
        <v>3452</v>
      </c>
      <c r="E2861" s="34" t="s">
        <v>778</v>
      </c>
    </row>
    <row r="2862" spans="1:5" x14ac:dyDescent="0.25">
      <c r="A2862" s="34" t="s">
        <v>2530</v>
      </c>
      <c r="B2862" s="199">
        <v>863</v>
      </c>
      <c r="C2862" s="34" t="s">
        <v>895</v>
      </c>
      <c r="D2862" s="199">
        <v>3453</v>
      </c>
      <c r="E2862" s="34" t="s">
        <v>791</v>
      </c>
    </row>
    <row r="2863" spans="1:5" x14ac:dyDescent="0.25">
      <c r="A2863" s="34" t="s">
        <v>2530</v>
      </c>
      <c r="B2863" s="199">
        <v>863</v>
      </c>
      <c r="C2863" s="34" t="s">
        <v>896</v>
      </c>
      <c r="D2863" s="199">
        <v>3454</v>
      </c>
      <c r="E2863" s="34" t="s">
        <v>791</v>
      </c>
    </row>
    <row r="2864" spans="1:5" x14ac:dyDescent="0.25">
      <c r="A2864" s="34" t="s">
        <v>2530</v>
      </c>
      <c r="B2864" s="199">
        <v>863</v>
      </c>
      <c r="C2864" s="34" t="s">
        <v>898</v>
      </c>
      <c r="D2864" s="199">
        <v>3455</v>
      </c>
      <c r="E2864" s="34" t="s">
        <v>791</v>
      </c>
    </row>
  </sheetData>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8295"/>
  <sheetViews>
    <sheetView workbookViewId="0">
      <selection activeCell="G30" sqref="G30"/>
    </sheetView>
  </sheetViews>
  <sheetFormatPr defaultRowHeight="15" x14ac:dyDescent="0.25"/>
  <cols>
    <col min="3" max="6" width="1" customWidth="1"/>
    <col min="7" max="7" width="77.7109375" customWidth="1"/>
    <col min="8" max="8" width="26.28515625" customWidth="1"/>
    <col min="9" max="9" width="11.42578125" bestFit="1" customWidth="1"/>
    <col min="10" max="10" width="10.7109375" bestFit="1" customWidth="1"/>
    <col min="11" max="11" width="11.28515625" bestFit="1" customWidth="1"/>
    <col min="12" max="12" width="12" bestFit="1" customWidth="1"/>
    <col min="13" max="13" width="11.28515625" bestFit="1" customWidth="1"/>
    <col min="14" max="14" width="3" customWidth="1"/>
    <col min="15" max="15" width="1.7109375" customWidth="1"/>
    <col min="17" max="17" width="12.28515625" bestFit="1" customWidth="1"/>
    <col min="18" max="18" width="10.42578125" bestFit="1" customWidth="1"/>
    <col min="19" max="19" width="11.28515625" bestFit="1" customWidth="1"/>
  </cols>
  <sheetData>
    <row r="1" spans="1:56" s="209" customFormat="1" ht="37.15" customHeight="1" x14ac:dyDescent="0.3">
      <c r="A1" s="209" t="s">
        <v>2550</v>
      </c>
      <c r="B1" s="209" t="s">
        <v>2551</v>
      </c>
      <c r="C1" s="209" t="s">
        <v>2552</v>
      </c>
      <c r="D1" s="209" t="s">
        <v>2553</v>
      </c>
      <c r="E1" s="209" t="s">
        <v>2554</v>
      </c>
      <c r="F1" s="209" t="s">
        <v>2555</v>
      </c>
      <c r="G1" s="209" t="s">
        <v>2556</v>
      </c>
      <c r="H1" s="209" t="s">
        <v>2557</v>
      </c>
      <c r="I1" s="209" t="s">
        <v>2558</v>
      </c>
      <c r="J1" s="209" t="s">
        <v>2559</v>
      </c>
      <c r="K1" s="209" t="s">
        <v>2560</v>
      </c>
      <c r="L1" s="209" t="s">
        <v>2561</v>
      </c>
      <c r="M1" s="209" t="s">
        <v>2562</v>
      </c>
      <c r="N1" s="209" t="s">
        <v>2563</v>
      </c>
      <c r="O1" s="209" t="s">
        <v>2564</v>
      </c>
      <c r="P1" s="209" t="s">
        <v>2565</v>
      </c>
      <c r="Q1" s="209" t="s">
        <v>2566</v>
      </c>
      <c r="R1" s="209" t="s">
        <v>2567</v>
      </c>
      <c r="S1" s="209" t="s">
        <v>2568</v>
      </c>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1"/>
      <c r="AT1" s="210"/>
      <c r="AU1" s="210"/>
      <c r="AV1" s="210"/>
      <c r="AW1" s="210"/>
      <c r="AX1" s="210"/>
      <c r="AY1" s="210"/>
      <c r="AZ1" s="210"/>
      <c r="BA1" s="210"/>
      <c r="BB1" s="210"/>
      <c r="BC1" s="210"/>
      <c r="BD1" s="210"/>
    </row>
    <row r="2" spans="1:56" ht="14.65" x14ac:dyDescent="0.35">
      <c r="A2">
        <v>10000731</v>
      </c>
      <c r="B2">
        <v>10006461</v>
      </c>
      <c r="C2">
        <v>158</v>
      </c>
      <c r="D2" t="s">
        <v>2569</v>
      </c>
      <c r="E2" t="s">
        <v>2570</v>
      </c>
      <c r="F2" t="s">
        <v>2571</v>
      </c>
      <c r="G2" t="s">
        <v>2572</v>
      </c>
      <c r="H2" t="s">
        <v>2573</v>
      </c>
      <c r="I2" s="200">
        <v>36770</v>
      </c>
      <c r="J2" s="200">
        <v>41394</v>
      </c>
      <c r="K2" s="200">
        <v>42124</v>
      </c>
      <c r="L2" s="200">
        <v>37469</v>
      </c>
      <c r="M2" s="200">
        <v>41394</v>
      </c>
      <c r="N2">
        <v>1.5</v>
      </c>
      <c r="O2">
        <v>1</v>
      </c>
      <c r="P2">
        <v>1</v>
      </c>
      <c r="Q2" s="200">
        <v>38961</v>
      </c>
      <c r="R2" s="200">
        <v>2958465</v>
      </c>
      <c r="S2" s="200">
        <v>41408</v>
      </c>
    </row>
    <row r="3" spans="1:56" ht="14.65" x14ac:dyDescent="0.35">
      <c r="A3">
        <v>10000752</v>
      </c>
      <c r="B3">
        <v>10006758</v>
      </c>
      <c r="C3">
        <v>111</v>
      </c>
      <c r="D3" t="s">
        <v>2574</v>
      </c>
      <c r="E3" t="s">
        <v>2575</v>
      </c>
      <c r="F3">
        <v>2440</v>
      </c>
      <c r="G3" t="s">
        <v>2576</v>
      </c>
      <c r="H3" t="s">
        <v>2577</v>
      </c>
      <c r="I3" s="200">
        <v>36770</v>
      </c>
      <c r="J3" s="200">
        <v>42613</v>
      </c>
      <c r="K3" s="200">
        <v>42978</v>
      </c>
      <c r="L3" s="200">
        <v>37469</v>
      </c>
      <c r="M3" s="200">
        <v>42613</v>
      </c>
      <c r="N3">
        <v>2.2000000000000002</v>
      </c>
      <c r="O3">
        <v>2</v>
      </c>
      <c r="P3">
        <v>3</v>
      </c>
      <c r="Q3" s="200">
        <v>38961</v>
      </c>
      <c r="R3" s="200">
        <v>2958465</v>
      </c>
      <c r="S3" s="200">
        <v>42024</v>
      </c>
    </row>
    <row r="4" spans="1:56" ht="14.65" x14ac:dyDescent="0.35">
      <c r="A4">
        <v>10000756</v>
      </c>
      <c r="B4">
        <v>10006801</v>
      </c>
      <c r="C4">
        <v>111</v>
      </c>
      <c r="D4" t="s">
        <v>2574</v>
      </c>
      <c r="E4" t="s">
        <v>2575</v>
      </c>
      <c r="F4">
        <v>2370</v>
      </c>
      <c r="G4" t="s">
        <v>2578</v>
      </c>
      <c r="H4" t="s">
        <v>2579</v>
      </c>
      <c r="I4" s="200">
        <v>36770</v>
      </c>
      <c r="J4" s="200">
        <v>42613</v>
      </c>
      <c r="K4" s="200">
        <v>42978</v>
      </c>
      <c r="L4" s="200">
        <v>37469</v>
      </c>
      <c r="M4" s="200">
        <v>42613</v>
      </c>
      <c r="N4">
        <v>2.2000000000000002</v>
      </c>
      <c r="O4">
        <v>2</v>
      </c>
      <c r="P4">
        <v>3</v>
      </c>
      <c r="Q4" s="200">
        <v>38961</v>
      </c>
      <c r="R4" s="200">
        <v>2958465</v>
      </c>
      <c r="S4" s="200">
        <v>42024</v>
      </c>
    </row>
    <row r="5" spans="1:56" ht="14.65" x14ac:dyDescent="0.35">
      <c r="A5">
        <v>10000757</v>
      </c>
      <c r="B5">
        <v>10006813</v>
      </c>
      <c r="C5">
        <v>111</v>
      </c>
      <c r="D5" t="s">
        <v>2574</v>
      </c>
      <c r="E5" t="s">
        <v>2575</v>
      </c>
      <c r="F5">
        <v>2460</v>
      </c>
      <c r="G5" t="s">
        <v>2580</v>
      </c>
      <c r="H5" t="s">
        <v>2581</v>
      </c>
      <c r="I5" s="200">
        <v>36770</v>
      </c>
      <c r="J5" s="200">
        <v>42613</v>
      </c>
      <c r="K5" s="200">
        <v>42978</v>
      </c>
      <c r="L5" s="200">
        <v>37469</v>
      </c>
      <c r="M5" s="200">
        <v>42613</v>
      </c>
      <c r="N5">
        <v>2.2000000000000002</v>
      </c>
      <c r="O5">
        <v>2</v>
      </c>
      <c r="P5">
        <v>3</v>
      </c>
      <c r="Q5" s="200">
        <v>38961</v>
      </c>
      <c r="R5" s="200">
        <v>2958465</v>
      </c>
      <c r="S5" s="200">
        <v>42024</v>
      </c>
    </row>
    <row r="6" spans="1:56" ht="14.65" x14ac:dyDescent="0.35">
      <c r="A6">
        <v>10001250</v>
      </c>
      <c r="B6">
        <v>10009711</v>
      </c>
      <c r="C6">
        <v>166</v>
      </c>
      <c r="D6" t="s">
        <v>2582</v>
      </c>
      <c r="E6" t="s">
        <v>2570</v>
      </c>
      <c r="F6" t="s">
        <v>2583</v>
      </c>
      <c r="G6" t="s">
        <v>2584</v>
      </c>
      <c r="H6" t="s">
        <v>2585</v>
      </c>
      <c r="I6" s="200">
        <v>36854</v>
      </c>
      <c r="J6" s="200">
        <v>41152</v>
      </c>
      <c r="K6" s="200">
        <v>55153</v>
      </c>
      <c r="L6" s="200">
        <v>36831</v>
      </c>
      <c r="M6" s="200">
        <v>41152</v>
      </c>
      <c r="N6">
        <v>14.1</v>
      </c>
      <c r="O6">
        <v>14</v>
      </c>
      <c r="P6">
        <v>1</v>
      </c>
      <c r="Q6" s="200">
        <v>38961</v>
      </c>
      <c r="R6" s="200">
        <v>2958465</v>
      </c>
      <c r="S6" s="200">
        <v>40984</v>
      </c>
    </row>
    <row r="7" spans="1:56" ht="14.65" x14ac:dyDescent="0.35">
      <c r="A7">
        <v>10001393</v>
      </c>
      <c r="B7" t="s">
        <v>2586</v>
      </c>
      <c r="C7">
        <v>108</v>
      </c>
      <c r="D7" t="s">
        <v>2587</v>
      </c>
      <c r="E7" t="s">
        <v>2575</v>
      </c>
      <c r="F7">
        <v>3810</v>
      </c>
      <c r="G7" t="s">
        <v>2588</v>
      </c>
      <c r="H7" t="s">
        <v>2589</v>
      </c>
      <c r="I7" s="200">
        <v>36770</v>
      </c>
      <c r="J7" s="200">
        <v>41517</v>
      </c>
      <c r="K7" s="200">
        <v>42277</v>
      </c>
      <c r="L7" s="200">
        <v>37469</v>
      </c>
      <c r="M7" s="200">
        <v>41912</v>
      </c>
      <c r="N7">
        <v>9.1999999999999993</v>
      </c>
      <c r="O7">
        <v>9</v>
      </c>
      <c r="P7" t="s">
        <v>2590</v>
      </c>
      <c r="Q7" s="200">
        <v>38961</v>
      </c>
      <c r="R7" s="200">
        <v>2958465</v>
      </c>
      <c r="S7" s="200">
        <v>42024</v>
      </c>
    </row>
    <row r="8" spans="1:56" ht="14.65" x14ac:dyDescent="0.35">
      <c r="A8">
        <v>10001394</v>
      </c>
      <c r="B8">
        <v>10010221</v>
      </c>
      <c r="C8">
        <v>108</v>
      </c>
      <c r="D8" t="s">
        <v>2587</v>
      </c>
      <c r="E8" t="s">
        <v>2575</v>
      </c>
      <c r="F8">
        <v>3210</v>
      </c>
      <c r="G8" t="s">
        <v>2591</v>
      </c>
      <c r="H8" t="s">
        <v>2592</v>
      </c>
      <c r="I8" s="200">
        <v>36770</v>
      </c>
      <c r="J8" s="200">
        <v>41517</v>
      </c>
      <c r="K8" s="200">
        <v>42277</v>
      </c>
      <c r="L8" s="200">
        <v>37469</v>
      </c>
      <c r="M8" s="200">
        <v>41912</v>
      </c>
      <c r="N8">
        <v>15.3</v>
      </c>
      <c r="O8">
        <v>15</v>
      </c>
      <c r="P8" t="s">
        <v>2590</v>
      </c>
      <c r="Q8" s="200">
        <v>38961</v>
      </c>
      <c r="R8" s="200">
        <v>2958465</v>
      </c>
      <c r="S8" s="200">
        <v>42024</v>
      </c>
    </row>
    <row r="9" spans="1:56" ht="14.65" x14ac:dyDescent="0.35">
      <c r="A9">
        <v>10001395</v>
      </c>
      <c r="B9">
        <v>10010233</v>
      </c>
      <c r="C9">
        <v>108</v>
      </c>
      <c r="D9" t="s">
        <v>2587</v>
      </c>
      <c r="E9" t="s">
        <v>2575</v>
      </c>
      <c r="F9">
        <v>3330</v>
      </c>
      <c r="G9" t="s">
        <v>2593</v>
      </c>
      <c r="H9" t="s">
        <v>2594</v>
      </c>
      <c r="I9" s="200">
        <v>36770</v>
      </c>
      <c r="J9" s="200">
        <v>41517</v>
      </c>
      <c r="K9" s="200">
        <v>42277</v>
      </c>
      <c r="L9" s="200">
        <v>37469</v>
      </c>
      <c r="M9" s="200">
        <v>41912</v>
      </c>
      <c r="N9">
        <v>1.5</v>
      </c>
      <c r="O9">
        <v>1</v>
      </c>
      <c r="P9" t="s">
        <v>2590</v>
      </c>
      <c r="Q9" s="200">
        <v>38961</v>
      </c>
      <c r="R9" s="200">
        <v>2958465</v>
      </c>
      <c r="S9" s="200">
        <v>42024</v>
      </c>
    </row>
    <row r="10" spans="1:56" ht="14.65" x14ac:dyDescent="0.35">
      <c r="A10">
        <v>10001396</v>
      </c>
      <c r="B10">
        <v>10010245</v>
      </c>
      <c r="C10">
        <v>108</v>
      </c>
      <c r="D10" t="s">
        <v>2587</v>
      </c>
      <c r="E10" t="s">
        <v>2575</v>
      </c>
      <c r="F10">
        <v>8900</v>
      </c>
      <c r="G10" t="s">
        <v>2595</v>
      </c>
      <c r="H10" t="s">
        <v>2596</v>
      </c>
      <c r="I10" s="200">
        <v>36770</v>
      </c>
      <c r="J10" s="200">
        <v>41517</v>
      </c>
      <c r="K10" s="200">
        <v>42277</v>
      </c>
      <c r="L10" s="200">
        <v>37469</v>
      </c>
      <c r="M10" s="200">
        <v>41912</v>
      </c>
      <c r="N10">
        <v>4.2</v>
      </c>
      <c r="O10">
        <v>4</v>
      </c>
      <c r="P10" t="s">
        <v>2590</v>
      </c>
      <c r="Q10" s="200">
        <v>38961</v>
      </c>
      <c r="R10" s="200">
        <v>2958465</v>
      </c>
      <c r="S10" s="200">
        <v>42024</v>
      </c>
    </row>
    <row r="11" spans="1:56" ht="14.65" x14ac:dyDescent="0.35">
      <c r="A11">
        <v>10001397</v>
      </c>
      <c r="B11">
        <v>10010257</v>
      </c>
      <c r="C11">
        <v>108</v>
      </c>
      <c r="D11" t="s">
        <v>2587</v>
      </c>
      <c r="E11" t="s">
        <v>2575</v>
      </c>
      <c r="F11">
        <v>5010</v>
      </c>
      <c r="G11" t="s">
        <v>2597</v>
      </c>
      <c r="H11" t="s">
        <v>2598</v>
      </c>
      <c r="I11" s="200">
        <v>36770</v>
      </c>
      <c r="J11" s="200">
        <v>42247</v>
      </c>
      <c r="K11" s="200">
        <v>55153</v>
      </c>
      <c r="L11" s="200">
        <v>37469</v>
      </c>
      <c r="M11" s="200">
        <v>42247</v>
      </c>
      <c r="N11">
        <v>12.1</v>
      </c>
      <c r="O11">
        <v>12</v>
      </c>
      <c r="P11" t="s">
        <v>2590</v>
      </c>
      <c r="Q11" s="200">
        <v>38961</v>
      </c>
      <c r="R11" s="200">
        <v>2958465</v>
      </c>
      <c r="S11" s="200">
        <v>41514</v>
      </c>
    </row>
    <row r="12" spans="1:56" ht="14.65" x14ac:dyDescent="0.35">
      <c r="A12">
        <v>10001398</v>
      </c>
      <c r="B12">
        <v>10010269</v>
      </c>
      <c r="C12">
        <v>108</v>
      </c>
      <c r="D12" t="s">
        <v>2587</v>
      </c>
      <c r="E12" t="s">
        <v>2575</v>
      </c>
      <c r="F12">
        <v>3350</v>
      </c>
      <c r="G12" t="s">
        <v>2599</v>
      </c>
      <c r="H12" t="s">
        <v>2600</v>
      </c>
      <c r="I12" s="200">
        <v>36770</v>
      </c>
      <c r="J12" s="200">
        <v>41517</v>
      </c>
      <c r="K12" s="200">
        <v>42277</v>
      </c>
      <c r="L12" s="200">
        <v>37469</v>
      </c>
      <c r="M12" s="200">
        <v>41912</v>
      </c>
      <c r="N12">
        <v>7.4</v>
      </c>
      <c r="O12">
        <v>7</v>
      </c>
      <c r="P12" t="s">
        <v>2590</v>
      </c>
      <c r="Q12" s="200">
        <v>38961</v>
      </c>
      <c r="R12" s="200">
        <v>2958465</v>
      </c>
      <c r="S12" s="200">
        <v>42024</v>
      </c>
    </row>
    <row r="13" spans="1:56" ht="14.65" x14ac:dyDescent="0.35">
      <c r="A13">
        <v>10001399</v>
      </c>
      <c r="B13">
        <v>10010270</v>
      </c>
      <c r="C13">
        <v>108</v>
      </c>
      <c r="D13" t="s">
        <v>2587</v>
      </c>
      <c r="E13" t="s">
        <v>2575</v>
      </c>
      <c r="F13">
        <v>5650</v>
      </c>
      <c r="G13" t="s">
        <v>2601</v>
      </c>
      <c r="H13" t="s">
        <v>2602</v>
      </c>
      <c r="I13" s="200">
        <v>36770</v>
      </c>
      <c r="J13" s="200">
        <v>41517</v>
      </c>
      <c r="K13" s="200">
        <v>42277</v>
      </c>
      <c r="L13" s="200">
        <v>37264</v>
      </c>
      <c r="M13" s="200">
        <v>41912</v>
      </c>
      <c r="N13">
        <v>12.2</v>
      </c>
      <c r="O13">
        <v>12</v>
      </c>
      <c r="P13" t="s">
        <v>2590</v>
      </c>
      <c r="Q13" s="200">
        <v>38961</v>
      </c>
      <c r="R13" s="200">
        <v>2958465</v>
      </c>
      <c r="S13" s="200">
        <v>42024</v>
      </c>
    </row>
    <row r="14" spans="1:56" ht="14.65" x14ac:dyDescent="0.35">
      <c r="A14">
        <v>10001401</v>
      </c>
      <c r="B14">
        <v>10010300</v>
      </c>
      <c r="C14">
        <v>108</v>
      </c>
      <c r="D14" t="s">
        <v>2587</v>
      </c>
      <c r="E14" t="s">
        <v>2575</v>
      </c>
      <c r="F14">
        <v>5670</v>
      </c>
      <c r="G14" t="s">
        <v>2603</v>
      </c>
      <c r="H14" t="s">
        <v>2604</v>
      </c>
      <c r="I14" s="200">
        <v>36770</v>
      </c>
      <c r="J14" s="200">
        <v>41517</v>
      </c>
      <c r="K14" s="200">
        <v>42277</v>
      </c>
      <c r="L14" s="200">
        <v>37469</v>
      </c>
      <c r="M14" s="200">
        <v>41912</v>
      </c>
      <c r="N14">
        <v>12.2</v>
      </c>
      <c r="O14">
        <v>12</v>
      </c>
      <c r="P14" t="s">
        <v>2590</v>
      </c>
      <c r="Q14" s="200">
        <v>38961</v>
      </c>
      <c r="R14" s="200">
        <v>2958465</v>
      </c>
      <c r="S14" s="200">
        <v>42024</v>
      </c>
    </row>
    <row r="15" spans="1:56" ht="14.65" x14ac:dyDescent="0.35">
      <c r="A15">
        <v>10001402</v>
      </c>
      <c r="B15">
        <v>10010312</v>
      </c>
      <c r="C15">
        <v>108</v>
      </c>
      <c r="D15" t="s">
        <v>2587</v>
      </c>
      <c r="E15" t="s">
        <v>2575</v>
      </c>
      <c r="F15">
        <v>3030</v>
      </c>
      <c r="G15" t="s">
        <v>2605</v>
      </c>
      <c r="H15" t="s">
        <v>2606</v>
      </c>
      <c r="I15" s="200">
        <v>36770</v>
      </c>
      <c r="J15" s="200">
        <v>41517</v>
      </c>
      <c r="K15" s="200">
        <v>42277</v>
      </c>
      <c r="L15" s="200">
        <v>37469</v>
      </c>
      <c r="M15" s="200">
        <v>41912</v>
      </c>
      <c r="N15">
        <v>9.1999999999999993</v>
      </c>
      <c r="O15">
        <v>9</v>
      </c>
      <c r="P15" t="s">
        <v>2590</v>
      </c>
      <c r="Q15" s="200">
        <v>38961</v>
      </c>
      <c r="R15" s="200">
        <v>2958465</v>
      </c>
      <c r="S15" s="200">
        <v>42024</v>
      </c>
    </row>
    <row r="16" spans="1:56" ht="14.65" x14ac:dyDescent="0.35">
      <c r="A16">
        <v>10001403</v>
      </c>
      <c r="B16">
        <v>10010324</v>
      </c>
      <c r="C16">
        <v>108</v>
      </c>
      <c r="D16" t="s">
        <v>2587</v>
      </c>
      <c r="E16" t="s">
        <v>2575</v>
      </c>
      <c r="F16">
        <v>4010</v>
      </c>
      <c r="G16" t="s">
        <v>2607</v>
      </c>
      <c r="H16" t="s">
        <v>2608</v>
      </c>
      <c r="I16" s="200">
        <v>36770</v>
      </c>
      <c r="J16" s="200">
        <v>41517</v>
      </c>
      <c r="K16" s="200">
        <v>42277</v>
      </c>
      <c r="L16" s="200">
        <v>37264</v>
      </c>
      <c r="M16" s="200">
        <v>41912</v>
      </c>
      <c r="N16">
        <v>10.1</v>
      </c>
      <c r="O16">
        <v>10</v>
      </c>
      <c r="P16" t="s">
        <v>2590</v>
      </c>
      <c r="Q16" s="200">
        <v>38961</v>
      </c>
      <c r="R16" s="200">
        <v>2958465</v>
      </c>
      <c r="S16" s="200">
        <v>42024</v>
      </c>
    </row>
    <row r="17" spans="1:19" ht="14.65" x14ac:dyDescent="0.35">
      <c r="A17">
        <v>10001404</v>
      </c>
      <c r="B17">
        <v>10010336</v>
      </c>
      <c r="C17">
        <v>108</v>
      </c>
      <c r="D17" t="s">
        <v>2587</v>
      </c>
      <c r="E17" t="s">
        <v>2575</v>
      </c>
      <c r="F17">
        <v>4510</v>
      </c>
      <c r="G17" t="s">
        <v>2609</v>
      </c>
      <c r="H17" t="s">
        <v>2610</v>
      </c>
      <c r="I17" s="200">
        <v>36770</v>
      </c>
      <c r="J17" s="200">
        <v>41517</v>
      </c>
      <c r="K17" s="200">
        <v>42277</v>
      </c>
      <c r="L17" s="200">
        <v>37469</v>
      </c>
      <c r="M17" s="200">
        <v>41912</v>
      </c>
      <c r="N17">
        <v>11.2</v>
      </c>
      <c r="O17">
        <v>11</v>
      </c>
      <c r="P17" t="s">
        <v>2590</v>
      </c>
      <c r="Q17" s="200">
        <v>38961</v>
      </c>
      <c r="R17" s="200">
        <v>2958465</v>
      </c>
      <c r="S17" s="200">
        <v>42024</v>
      </c>
    </row>
    <row r="18" spans="1:19" ht="14.65" x14ac:dyDescent="0.35">
      <c r="A18">
        <v>10001405</v>
      </c>
      <c r="B18">
        <v>10010348</v>
      </c>
      <c r="C18">
        <v>108</v>
      </c>
      <c r="D18" t="s">
        <v>2587</v>
      </c>
      <c r="E18" t="s">
        <v>2575</v>
      </c>
      <c r="F18">
        <v>2650</v>
      </c>
      <c r="G18" t="s">
        <v>2611</v>
      </c>
      <c r="H18" t="s">
        <v>2612</v>
      </c>
      <c r="I18" s="200">
        <v>36770</v>
      </c>
      <c r="J18" s="200">
        <v>41517</v>
      </c>
      <c r="K18" s="200">
        <v>42277</v>
      </c>
      <c r="L18" s="200">
        <v>37469</v>
      </c>
      <c r="M18" s="200">
        <v>41912</v>
      </c>
      <c r="N18">
        <v>6.2</v>
      </c>
      <c r="O18">
        <v>6</v>
      </c>
      <c r="P18" t="s">
        <v>2590</v>
      </c>
      <c r="Q18" s="200">
        <v>38961</v>
      </c>
      <c r="R18" s="200">
        <v>2958465</v>
      </c>
      <c r="S18" s="200">
        <v>42024</v>
      </c>
    </row>
    <row r="19" spans="1:19" ht="14.65" x14ac:dyDescent="0.35">
      <c r="A19">
        <v>10001406</v>
      </c>
      <c r="B19" t="s">
        <v>2613</v>
      </c>
      <c r="C19">
        <v>108</v>
      </c>
      <c r="D19" t="s">
        <v>2587</v>
      </c>
      <c r="E19" t="s">
        <v>2570</v>
      </c>
      <c r="F19" t="s">
        <v>2614</v>
      </c>
      <c r="G19" t="s">
        <v>2615</v>
      </c>
      <c r="H19" t="s">
        <v>2616</v>
      </c>
      <c r="I19" s="200">
        <v>36770</v>
      </c>
      <c r="J19" s="200">
        <v>41517</v>
      </c>
      <c r="K19" s="200">
        <v>42277</v>
      </c>
      <c r="L19" s="200">
        <v>37469</v>
      </c>
      <c r="M19" s="200">
        <v>41912</v>
      </c>
      <c r="N19">
        <v>11.1</v>
      </c>
      <c r="O19">
        <v>11</v>
      </c>
      <c r="P19" t="s">
        <v>2590</v>
      </c>
      <c r="Q19" s="200">
        <v>38961</v>
      </c>
      <c r="R19" s="200">
        <v>2958465</v>
      </c>
      <c r="S19" s="200">
        <v>42024</v>
      </c>
    </row>
    <row r="20" spans="1:19" ht="14.65" x14ac:dyDescent="0.35">
      <c r="A20">
        <v>10001408</v>
      </c>
      <c r="B20">
        <v>10010385</v>
      </c>
      <c r="C20">
        <v>108</v>
      </c>
      <c r="D20" t="s">
        <v>2587</v>
      </c>
      <c r="E20" t="s">
        <v>2575</v>
      </c>
      <c r="F20">
        <v>2210</v>
      </c>
      <c r="G20" t="s">
        <v>2617</v>
      </c>
      <c r="H20" t="s">
        <v>2618</v>
      </c>
      <c r="I20" s="200">
        <v>36770</v>
      </c>
      <c r="J20" s="200">
        <v>42247</v>
      </c>
      <c r="K20" s="200">
        <v>55153</v>
      </c>
      <c r="L20" s="200">
        <v>37469</v>
      </c>
      <c r="M20" s="200">
        <v>42247</v>
      </c>
      <c r="N20">
        <v>2.2000000000000002</v>
      </c>
      <c r="O20">
        <v>2</v>
      </c>
      <c r="P20" t="s">
        <v>2590</v>
      </c>
      <c r="Q20" s="200">
        <v>38961</v>
      </c>
      <c r="R20" s="200">
        <v>2958465</v>
      </c>
      <c r="S20" s="200">
        <v>41514</v>
      </c>
    </row>
    <row r="21" spans="1:19" ht="14.65" x14ac:dyDescent="0.35">
      <c r="A21">
        <v>10001409</v>
      </c>
      <c r="B21">
        <v>10010397</v>
      </c>
      <c r="C21">
        <v>108</v>
      </c>
      <c r="D21" t="s">
        <v>2587</v>
      </c>
      <c r="E21" t="s">
        <v>2575</v>
      </c>
      <c r="F21">
        <v>5350</v>
      </c>
      <c r="G21" t="s">
        <v>2619</v>
      </c>
      <c r="H21" t="s">
        <v>2620</v>
      </c>
      <c r="I21" s="200">
        <v>36770</v>
      </c>
      <c r="J21" s="200">
        <v>41517</v>
      </c>
      <c r="K21" s="200">
        <v>42277</v>
      </c>
      <c r="L21" s="200">
        <v>37469</v>
      </c>
      <c r="M21" s="200">
        <v>41912</v>
      </c>
      <c r="N21">
        <v>9.3000000000000007</v>
      </c>
      <c r="O21">
        <v>9</v>
      </c>
      <c r="P21" t="s">
        <v>2590</v>
      </c>
      <c r="Q21" s="200">
        <v>38961</v>
      </c>
      <c r="R21" s="200">
        <v>2958465</v>
      </c>
      <c r="S21" s="200">
        <v>42024</v>
      </c>
    </row>
    <row r="22" spans="1:19" ht="14.65" x14ac:dyDescent="0.35">
      <c r="A22">
        <v>10001410</v>
      </c>
      <c r="B22">
        <v>10010403</v>
      </c>
      <c r="C22">
        <v>108</v>
      </c>
      <c r="D22" t="s">
        <v>2587</v>
      </c>
      <c r="E22" t="s">
        <v>2575</v>
      </c>
      <c r="F22">
        <v>3070</v>
      </c>
      <c r="G22" t="s">
        <v>2621</v>
      </c>
      <c r="H22" t="s">
        <v>2622</v>
      </c>
      <c r="I22" s="200">
        <v>36770</v>
      </c>
      <c r="J22" s="200">
        <v>41517</v>
      </c>
      <c r="K22" s="200">
        <v>42277</v>
      </c>
      <c r="L22" s="200">
        <v>37469</v>
      </c>
      <c r="M22" s="200">
        <v>41912</v>
      </c>
      <c r="N22">
        <v>4.3</v>
      </c>
      <c r="O22">
        <v>4</v>
      </c>
      <c r="P22" t="s">
        <v>2590</v>
      </c>
      <c r="Q22" s="200">
        <v>38961</v>
      </c>
      <c r="R22" s="200">
        <v>2958465</v>
      </c>
      <c r="S22" s="200">
        <v>42024</v>
      </c>
    </row>
    <row r="23" spans="1:19" x14ac:dyDescent="0.25">
      <c r="A23">
        <v>10001411</v>
      </c>
      <c r="B23">
        <v>10010415</v>
      </c>
      <c r="C23">
        <v>108</v>
      </c>
      <c r="D23" t="s">
        <v>2587</v>
      </c>
      <c r="E23" t="s">
        <v>2575</v>
      </c>
      <c r="F23">
        <v>7010</v>
      </c>
      <c r="G23" t="s">
        <v>2623</v>
      </c>
      <c r="H23" t="s">
        <v>2624</v>
      </c>
      <c r="I23" s="200">
        <v>36770</v>
      </c>
      <c r="J23" s="200">
        <v>41517</v>
      </c>
      <c r="K23" s="200">
        <v>42277</v>
      </c>
      <c r="L23" s="200">
        <v>37469</v>
      </c>
      <c r="M23" s="200">
        <v>41912</v>
      </c>
      <c r="N23">
        <v>9.1</v>
      </c>
      <c r="O23">
        <v>9</v>
      </c>
      <c r="P23" t="s">
        <v>2590</v>
      </c>
      <c r="Q23" s="200">
        <v>38961</v>
      </c>
      <c r="R23" s="200">
        <v>2958465</v>
      </c>
      <c r="S23" s="200">
        <v>42024</v>
      </c>
    </row>
    <row r="24" spans="1:19" x14ac:dyDescent="0.25">
      <c r="A24">
        <v>10001412</v>
      </c>
      <c r="B24">
        <v>10010427</v>
      </c>
      <c r="C24">
        <v>108</v>
      </c>
      <c r="D24" t="s">
        <v>2587</v>
      </c>
      <c r="E24" t="s">
        <v>2575</v>
      </c>
      <c r="F24">
        <v>7210</v>
      </c>
      <c r="G24" t="s">
        <v>2625</v>
      </c>
      <c r="H24" t="s">
        <v>2626</v>
      </c>
      <c r="I24" s="200">
        <v>36770</v>
      </c>
      <c r="J24" s="200">
        <v>41517</v>
      </c>
      <c r="K24" s="200">
        <v>42277</v>
      </c>
      <c r="L24" s="200">
        <v>37469</v>
      </c>
      <c r="M24" s="200">
        <v>41912</v>
      </c>
      <c r="N24">
        <v>8.1</v>
      </c>
      <c r="O24">
        <v>8</v>
      </c>
      <c r="P24" t="s">
        <v>2590</v>
      </c>
      <c r="Q24" s="200">
        <v>38961</v>
      </c>
      <c r="R24" s="200">
        <v>2958465</v>
      </c>
      <c r="S24" s="200">
        <v>42024</v>
      </c>
    </row>
    <row r="25" spans="1:19" x14ac:dyDescent="0.25">
      <c r="A25">
        <v>10001413</v>
      </c>
      <c r="B25">
        <v>10010439</v>
      </c>
      <c r="C25">
        <v>108</v>
      </c>
      <c r="D25" t="s">
        <v>2587</v>
      </c>
      <c r="E25" t="s">
        <v>2575</v>
      </c>
      <c r="F25">
        <v>4630</v>
      </c>
      <c r="G25" t="s">
        <v>2627</v>
      </c>
      <c r="H25" t="s">
        <v>2628</v>
      </c>
      <c r="I25" s="200">
        <v>36770</v>
      </c>
      <c r="J25" s="200">
        <v>41517</v>
      </c>
      <c r="K25" s="200">
        <v>42277</v>
      </c>
      <c r="L25" s="200">
        <v>37469</v>
      </c>
      <c r="M25" s="200">
        <v>41912</v>
      </c>
      <c r="N25">
        <v>10.4</v>
      </c>
      <c r="O25">
        <v>10</v>
      </c>
      <c r="P25" t="s">
        <v>2590</v>
      </c>
      <c r="Q25" s="200">
        <v>38961</v>
      </c>
      <c r="R25" s="200">
        <v>2958465</v>
      </c>
      <c r="S25" s="200">
        <v>42024</v>
      </c>
    </row>
    <row r="26" spans="1:19" x14ac:dyDescent="0.25">
      <c r="A26">
        <v>10001414</v>
      </c>
      <c r="B26">
        <v>10010440</v>
      </c>
      <c r="C26">
        <v>108</v>
      </c>
      <c r="D26" t="s">
        <v>2587</v>
      </c>
      <c r="E26" t="s">
        <v>2575</v>
      </c>
      <c r="F26">
        <v>4610</v>
      </c>
      <c r="G26" t="s">
        <v>2629</v>
      </c>
      <c r="H26" t="s">
        <v>2628</v>
      </c>
      <c r="I26" s="200">
        <v>36770</v>
      </c>
      <c r="J26" s="200">
        <v>42247</v>
      </c>
      <c r="K26" s="200">
        <v>55153</v>
      </c>
      <c r="L26" s="200">
        <v>37469</v>
      </c>
      <c r="M26" s="200">
        <v>42247</v>
      </c>
      <c r="N26">
        <v>10.4</v>
      </c>
      <c r="O26">
        <v>10</v>
      </c>
      <c r="P26" t="s">
        <v>2590</v>
      </c>
      <c r="Q26" s="200">
        <v>38961</v>
      </c>
      <c r="R26" s="200">
        <v>2958465</v>
      </c>
      <c r="S26" s="200">
        <v>41514</v>
      </c>
    </row>
    <row r="27" spans="1:19" x14ac:dyDescent="0.25">
      <c r="A27">
        <v>10001415</v>
      </c>
      <c r="B27">
        <v>10010452</v>
      </c>
      <c r="C27">
        <v>108</v>
      </c>
      <c r="D27" t="s">
        <v>2630</v>
      </c>
      <c r="E27" t="s">
        <v>2575</v>
      </c>
      <c r="F27">
        <v>1370</v>
      </c>
      <c r="G27" t="s">
        <v>2631</v>
      </c>
      <c r="H27" t="s">
        <v>2632</v>
      </c>
      <c r="I27" s="200">
        <v>36770</v>
      </c>
      <c r="J27" s="200">
        <v>41517</v>
      </c>
      <c r="K27" s="200">
        <v>42277</v>
      </c>
      <c r="L27" s="200">
        <v>37469</v>
      </c>
      <c r="M27" s="200">
        <v>41912</v>
      </c>
      <c r="N27">
        <v>2.1</v>
      </c>
      <c r="O27">
        <v>2</v>
      </c>
      <c r="P27" t="s">
        <v>2590</v>
      </c>
      <c r="Q27" s="200">
        <v>38961</v>
      </c>
      <c r="R27" s="200">
        <v>2958465</v>
      </c>
      <c r="S27" s="200">
        <v>42024</v>
      </c>
    </row>
    <row r="28" spans="1:19" x14ac:dyDescent="0.25">
      <c r="A28">
        <v>10001416</v>
      </c>
      <c r="B28">
        <v>10010464</v>
      </c>
      <c r="C28">
        <v>108</v>
      </c>
      <c r="D28" t="s">
        <v>2587</v>
      </c>
      <c r="E28" t="s">
        <v>2575</v>
      </c>
      <c r="F28">
        <v>1310</v>
      </c>
      <c r="G28" t="s">
        <v>2633</v>
      </c>
      <c r="H28" t="s">
        <v>2632</v>
      </c>
      <c r="I28" s="200">
        <v>36770</v>
      </c>
      <c r="J28" s="200">
        <v>42247</v>
      </c>
      <c r="K28" s="200">
        <v>55153</v>
      </c>
      <c r="L28" s="200">
        <v>37469</v>
      </c>
      <c r="M28" s="200">
        <v>42247</v>
      </c>
      <c r="N28">
        <v>2.1</v>
      </c>
      <c r="O28">
        <v>2</v>
      </c>
      <c r="P28" t="s">
        <v>2590</v>
      </c>
      <c r="Q28" s="200">
        <v>38961</v>
      </c>
      <c r="R28" s="200">
        <v>2958465</v>
      </c>
      <c r="S28" s="200">
        <v>41514</v>
      </c>
    </row>
    <row r="29" spans="1:19" x14ac:dyDescent="0.25">
      <c r="A29">
        <v>10001417</v>
      </c>
      <c r="B29">
        <v>10010476</v>
      </c>
      <c r="C29">
        <v>108</v>
      </c>
      <c r="D29" t="s">
        <v>2587</v>
      </c>
      <c r="E29" t="s">
        <v>2575</v>
      </c>
      <c r="F29">
        <v>5750</v>
      </c>
      <c r="G29" t="s">
        <v>2634</v>
      </c>
      <c r="H29" t="s">
        <v>2635</v>
      </c>
      <c r="I29" s="200">
        <v>36770</v>
      </c>
      <c r="J29" s="200">
        <v>41517</v>
      </c>
      <c r="K29" s="200">
        <v>42277</v>
      </c>
      <c r="L29" s="200">
        <v>37469</v>
      </c>
      <c r="M29" s="200">
        <v>41912</v>
      </c>
      <c r="N29">
        <v>12.2</v>
      </c>
      <c r="O29">
        <v>12</v>
      </c>
      <c r="P29" t="s">
        <v>2590</v>
      </c>
      <c r="Q29" s="200">
        <v>38961</v>
      </c>
      <c r="R29" s="200">
        <v>2958465</v>
      </c>
      <c r="S29" s="200">
        <v>42024</v>
      </c>
    </row>
    <row r="30" spans="1:19" x14ac:dyDescent="0.25">
      <c r="A30">
        <v>10001418</v>
      </c>
      <c r="B30" t="s">
        <v>2636</v>
      </c>
      <c r="C30">
        <v>108</v>
      </c>
      <c r="D30" t="s">
        <v>2587</v>
      </c>
      <c r="E30" t="s">
        <v>2575</v>
      </c>
      <c r="F30">
        <v>5510</v>
      </c>
      <c r="G30" t="s">
        <v>2637</v>
      </c>
      <c r="H30" t="s">
        <v>2638</v>
      </c>
      <c r="I30" s="200">
        <v>36770</v>
      </c>
      <c r="J30" s="200">
        <v>41517</v>
      </c>
      <c r="K30" s="200">
        <v>42277</v>
      </c>
      <c r="L30" s="200">
        <v>37469</v>
      </c>
      <c r="M30" s="200">
        <v>41912</v>
      </c>
      <c r="N30">
        <v>12.1</v>
      </c>
      <c r="O30">
        <v>12</v>
      </c>
      <c r="P30" t="s">
        <v>2590</v>
      </c>
      <c r="Q30" s="200">
        <v>38961</v>
      </c>
      <c r="R30" s="200">
        <v>2958465</v>
      </c>
      <c r="S30" s="200">
        <v>42024</v>
      </c>
    </row>
    <row r="31" spans="1:19" x14ac:dyDescent="0.25">
      <c r="A31">
        <v>10001419</v>
      </c>
      <c r="B31">
        <v>10010506</v>
      </c>
      <c r="C31">
        <v>108</v>
      </c>
      <c r="D31" t="s">
        <v>2587</v>
      </c>
      <c r="E31" t="s">
        <v>2575</v>
      </c>
      <c r="F31">
        <v>5515</v>
      </c>
      <c r="G31" t="s">
        <v>2639</v>
      </c>
      <c r="H31" t="s">
        <v>2640</v>
      </c>
      <c r="I31" s="200">
        <v>36770</v>
      </c>
      <c r="J31" s="200">
        <v>41517</v>
      </c>
      <c r="K31" s="200">
        <v>42277</v>
      </c>
      <c r="L31" s="200">
        <v>37469</v>
      </c>
      <c r="M31" s="200">
        <v>41912</v>
      </c>
      <c r="N31">
        <v>12.1</v>
      </c>
      <c r="O31">
        <v>12</v>
      </c>
      <c r="P31" t="s">
        <v>2590</v>
      </c>
      <c r="Q31" s="200">
        <v>38961</v>
      </c>
      <c r="R31" s="200">
        <v>2958465</v>
      </c>
      <c r="S31" s="200">
        <v>42024</v>
      </c>
    </row>
    <row r="32" spans="1:19" x14ac:dyDescent="0.25">
      <c r="A32">
        <v>10001428</v>
      </c>
      <c r="B32">
        <v>10010610</v>
      </c>
      <c r="C32">
        <v>103</v>
      </c>
      <c r="D32" t="s">
        <v>2587</v>
      </c>
      <c r="E32" t="s">
        <v>2575</v>
      </c>
      <c r="F32">
        <v>7210</v>
      </c>
      <c r="G32" t="s">
        <v>2641</v>
      </c>
      <c r="H32" t="s">
        <v>2642</v>
      </c>
      <c r="I32" s="200">
        <v>36770</v>
      </c>
      <c r="J32" s="200">
        <v>41882</v>
      </c>
      <c r="K32" s="200">
        <v>42978</v>
      </c>
      <c r="L32" s="200">
        <v>37469</v>
      </c>
      <c r="M32" s="200">
        <v>42613</v>
      </c>
      <c r="N32">
        <v>8.1</v>
      </c>
      <c r="O32">
        <v>8</v>
      </c>
      <c r="P32" t="s">
        <v>2590</v>
      </c>
      <c r="Q32" s="200">
        <v>38961</v>
      </c>
      <c r="R32" s="200">
        <v>2958465</v>
      </c>
      <c r="S32" s="200">
        <v>41535</v>
      </c>
    </row>
    <row r="33" spans="1:19" x14ac:dyDescent="0.25">
      <c r="A33">
        <v>10001429</v>
      </c>
      <c r="B33">
        <v>10010622</v>
      </c>
      <c r="C33">
        <v>103</v>
      </c>
      <c r="D33" t="s">
        <v>2587</v>
      </c>
      <c r="E33" t="s">
        <v>2575</v>
      </c>
      <c r="F33">
        <v>2210</v>
      </c>
      <c r="G33" t="s">
        <v>2643</v>
      </c>
      <c r="H33" t="s">
        <v>2618</v>
      </c>
      <c r="I33" s="200">
        <v>36770</v>
      </c>
      <c r="J33" s="200">
        <v>42613</v>
      </c>
      <c r="K33" s="200">
        <v>55153</v>
      </c>
      <c r="L33" s="200">
        <v>37469</v>
      </c>
      <c r="M33" s="200">
        <v>42613</v>
      </c>
      <c r="N33">
        <v>2.2000000000000002</v>
      </c>
      <c r="O33">
        <v>2</v>
      </c>
      <c r="P33" t="s">
        <v>2590</v>
      </c>
      <c r="Q33" s="200">
        <v>38961</v>
      </c>
      <c r="R33" s="200">
        <v>2958465</v>
      </c>
      <c r="S33" s="200">
        <v>42026</v>
      </c>
    </row>
    <row r="34" spans="1:19" x14ac:dyDescent="0.25">
      <c r="A34">
        <v>10001430</v>
      </c>
      <c r="B34">
        <v>10010634</v>
      </c>
      <c r="C34">
        <v>103</v>
      </c>
      <c r="D34" t="s">
        <v>2587</v>
      </c>
      <c r="E34" t="s">
        <v>2575</v>
      </c>
      <c r="F34">
        <v>4010</v>
      </c>
      <c r="G34" t="s">
        <v>2644</v>
      </c>
      <c r="H34" t="s">
        <v>2608</v>
      </c>
      <c r="I34" s="200">
        <v>36770</v>
      </c>
      <c r="J34" s="200">
        <v>41517</v>
      </c>
      <c r="K34" s="200">
        <v>55153</v>
      </c>
      <c r="L34" s="200">
        <v>37469</v>
      </c>
      <c r="M34" s="200">
        <v>41517</v>
      </c>
      <c r="N34">
        <v>10.1</v>
      </c>
      <c r="O34">
        <v>10</v>
      </c>
      <c r="P34" t="s">
        <v>2590</v>
      </c>
      <c r="Q34" s="200">
        <v>38961</v>
      </c>
      <c r="R34" s="200">
        <v>2958465</v>
      </c>
      <c r="S34" s="200">
        <v>41451</v>
      </c>
    </row>
    <row r="35" spans="1:19" x14ac:dyDescent="0.25">
      <c r="A35">
        <v>10001432</v>
      </c>
      <c r="B35">
        <v>10010658</v>
      </c>
      <c r="C35">
        <v>103</v>
      </c>
      <c r="D35" t="s">
        <v>2587</v>
      </c>
      <c r="E35" t="s">
        <v>2575</v>
      </c>
      <c r="F35">
        <v>5650</v>
      </c>
      <c r="G35" t="s">
        <v>2645</v>
      </c>
      <c r="H35" t="s">
        <v>2602</v>
      </c>
      <c r="I35" s="200">
        <v>36770</v>
      </c>
      <c r="J35" s="200">
        <v>42613</v>
      </c>
      <c r="K35" s="200">
        <v>55153</v>
      </c>
      <c r="L35" s="200">
        <v>37469</v>
      </c>
      <c r="M35" s="200">
        <v>42613</v>
      </c>
      <c r="N35">
        <v>12.2</v>
      </c>
      <c r="O35">
        <v>12</v>
      </c>
      <c r="P35" t="s">
        <v>2590</v>
      </c>
      <c r="Q35" s="200">
        <v>38961</v>
      </c>
      <c r="R35" s="200">
        <v>2958465</v>
      </c>
      <c r="S35" s="200">
        <v>41473</v>
      </c>
    </row>
    <row r="36" spans="1:19" x14ac:dyDescent="0.25">
      <c r="A36">
        <v>10001433</v>
      </c>
      <c r="B36">
        <v>10010658</v>
      </c>
      <c r="C36">
        <v>103</v>
      </c>
      <c r="D36" t="s">
        <v>2587</v>
      </c>
      <c r="E36" t="s">
        <v>2575</v>
      </c>
      <c r="F36">
        <v>5670</v>
      </c>
      <c r="G36" t="s">
        <v>2645</v>
      </c>
      <c r="H36" t="s">
        <v>2604</v>
      </c>
      <c r="I36" s="200">
        <v>36770</v>
      </c>
      <c r="J36" s="200">
        <v>42613</v>
      </c>
      <c r="K36" s="200">
        <v>55153</v>
      </c>
      <c r="L36" s="200">
        <v>37469</v>
      </c>
      <c r="M36" s="200">
        <v>42613</v>
      </c>
      <c r="N36">
        <v>12.2</v>
      </c>
      <c r="O36">
        <v>12</v>
      </c>
      <c r="P36" t="s">
        <v>2590</v>
      </c>
      <c r="Q36" s="200">
        <v>38961</v>
      </c>
      <c r="R36" s="200">
        <v>2958465</v>
      </c>
      <c r="S36" s="200">
        <v>41473</v>
      </c>
    </row>
    <row r="37" spans="1:19" x14ac:dyDescent="0.25">
      <c r="A37">
        <v>10001434</v>
      </c>
      <c r="B37">
        <v>10010658</v>
      </c>
      <c r="C37">
        <v>103</v>
      </c>
      <c r="D37" t="s">
        <v>2587</v>
      </c>
      <c r="E37" t="s">
        <v>2575</v>
      </c>
      <c r="F37">
        <v>5750</v>
      </c>
      <c r="G37" t="s">
        <v>2645</v>
      </c>
      <c r="H37" t="s">
        <v>2635</v>
      </c>
      <c r="I37" s="200">
        <v>36770</v>
      </c>
      <c r="J37" s="200">
        <v>42613</v>
      </c>
      <c r="K37" s="200">
        <v>55153</v>
      </c>
      <c r="L37" s="200">
        <v>37469</v>
      </c>
      <c r="M37" s="200">
        <v>42613</v>
      </c>
      <c r="N37">
        <v>12.2</v>
      </c>
      <c r="O37">
        <v>12</v>
      </c>
      <c r="P37" t="s">
        <v>2590</v>
      </c>
      <c r="Q37" s="200">
        <v>38961</v>
      </c>
      <c r="R37" s="200">
        <v>2958465</v>
      </c>
      <c r="S37" s="200">
        <v>41473</v>
      </c>
    </row>
    <row r="38" spans="1:19" x14ac:dyDescent="0.25">
      <c r="A38">
        <v>10001692</v>
      </c>
      <c r="B38">
        <v>10013258</v>
      </c>
      <c r="C38">
        <v>175</v>
      </c>
      <c r="D38" t="s">
        <v>2646</v>
      </c>
      <c r="E38" t="s">
        <v>2570</v>
      </c>
      <c r="F38" t="s">
        <v>2647</v>
      </c>
      <c r="G38" t="s">
        <v>2648</v>
      </c>
      <c r="H38" t="s">
        <v>2649</v>
      </c>
      <c r="I38" s="200">
        <v>37060</v>
      </c>
      <c r="J38" s="200">
        <v>42083</v>
      </c>
      <c r="K38" s="200">
        <v>42613</v>
      </c>
      <c r="L38" s="200">
        <v>37469</v>
      </c>
      <c r="M38" s="200">
        <v>42247</v>
      </c>
      <c r="N38">
        <v>14.1</v>
      </c>
      <c r="O38">
        <v>14</v>
      </c>
      <c r="P38" t="s">
        <v>2590</v>
      </c>
      <c r="Q38" s="200">
        <v>38961</v>
      </c>
      <c r="R38" s="200">
        <v>2958465</v>
      </c>
      <c r="S38" s="200">
        <v>42118</v>
      </c>
    </row>
    <row r="39" spans="1:19" x14ac:dyDescent="0.25">
      <c r="A39">
        <v>10001695</v>
      </c>
      <c r="B39">
        <v>10013301</v>
      </c>
      <c r="C39">
        <v>111</v>
      </c>
      <c r="D39" t="s">
        <v>2650</v>
      </c>
      <c r="E39" t="s">
        <v>2575</v>
      </c>
      <c r="F39">
        <v>2200</v>
      </c>
      <c r="G39" t="s">
        <v>2651</v>
      </c>
      <c r="H39" t="s">
        <v>2652</v>
      </c>
      <c r="I39" s="200">
        <v>37135</v>
      </c>
      <c r="J39" s="200">
        <v>42613</v>
      </c>
      <c r="K39" s="200">
        <v>42978</v>
      </c>
      <c r="L39" s="200">
        <v>37469</v>
      </c>
      <c r="M39" s="200">
        <v>42613</v>
      </c>
      <c r="N39">
        <v>2.2000000000000002</v>
      </c>
      <c r="O39">
        <v>2</v>
      </c>
      <c r="P39">
        <v>3</v>
      </c>
      <c r="Q39" s="200">
        <v>38961</v>
      </c>
      <c r="R39" s="200">
        <v>2958465</v>
      </c>
      <c r="S39" s="200">
        <v>41514</v>
      </c>
    </row>
    <row r="40" spans="1:19" x14ac:dyDescent="0.25">
      <c r="A40">
        <v>10001723</v>
      </c>
      <c r="B40" t="s">
        <v>2653</v>
      </c>
      <c r="C40">
        <v>220</v>
      </c>
      <c r="D40" t="s">
        <v>2654</v>
      </c>
      <c r="E40" t="s">
        <v>2570</v>
      </c>
      <c r="F40" t="s">
        <v>2654</v>
      </c>
      <c r="G40" t="s">
        <v>2655</v>
      </c>
      <c r="H40" t="s">
        <v>2656</v>
      </c>
      <c r="I40" s="200">
        <v>37377</v>
      </c>
      <c r="J40" s="200">
        <v>42004</v>
      </c>
      <c r="K40" s="200">
        <v>42369</v>
      </c>
      <c r="L40" s="200">
        <v>37469</v>
      </c>
      <c r="M40" s="200">
        <v>42004</v>
      </c>
      <c r="N40">
        <v>14.1</v>
      </c>
      <c r="O40">
        <v>14</v>
      </c>
      <c r="P40">
        <v>3</v>
      </c>
      <c r="Q40" s="200">
        <v>38961</v>
      </c>
      <c r="R40" s="200">
        <v>2958465</v>
      </c>
      <c r="S40" s="200">
        <v>41185</v>
      </c>
    </row>
    <row r="41" spans="1:19" x14ac:dyDescent="0.25">
      <c r="A41">
        <v>10001724</v>
      </c>
      <c r="B41" t="s">
        <v>2657</v>
      </c>
      <c r="C41">
        <v>220</v>
      </c>
      <c r="D41" t="s">
        <v>2654</v>
      </c>
      <c r="E41" t="s">
        <v>2570</v>
      </c>
      <c r="F41" t="s">
        <v>2654</v>
      </c>
      <c r="G41" t="s">
        <v>2658</v>
      </c>
      <c r="H41" t="s">
        <v>2659</v>
      </c>
      <c r="I41" s="200">
        <v>37377</v>
      </c>
      <c r="J41" s="200">
        <v>42004</v>
      </c>
      <c r="K41" s="200">
        <v>42369</v>
      </c>
      <c r="L41" s="200">
        <v>37469</v>
      </c>
      <c r="M41" s="200">
        <v>42004</v>
      </c>
      <c r="N41">
        <v>14.1</v>
      </c>
      <c r="O41">
        <v>14</v>
      </c>
      <c r="P41">
        <v>3</v>
      </c>
      <c r="Q41" s="200">
        <v>38961</v>
      </c>
      <c r="R41" s="200">
        <v>2958465</v>
      </c>
      <c r="S41" s="200">
        <v>41185</v>
      </c>
    </row>
    <row r="42" spans="1:19" x14ac:dyDescent="0.25">
      <c r="A42">
        <v>10001729</v>
      </c>
      <c r="B42" t="s">
        <v>2660</v>
      </c>
      <c r="C42">
        <v>220</v>
      </c>
      <c r="D42" t="s">
        <v>2654</v>
      </c>
      <c r="E42" t="s">
        <v>2570</v>
      </c>
      <c r="F42" t="s">
        <v>2654</v>
      </c>
      <c r="G42" t="s">
        <v>2661</v>
      </c>
      <c r="H42" t="s">
        <v>2662</v>
      </c>
      <c r="I42" s="200">
        <v>37377</v>
      </c>
      <c r="J42" s="200">
        <v>42004</v>
      </c>
      <c r="K42" s="200">
        <v>42369</v>
      </c>
      <c r="L42" s="200">
        <v>37469</v>
      </c>
      <c r="M42" s="200">
        <v>42004</v>
      </c>
      <c r="N42">
        <v>14.1</v>
      </c>
      <c r="O42">
        <v>14</v>
      </c>
      <c r="P42">
        <v>3</v>
      </c>
      <c r="Q42" s="200">
        <v>38961</v>
      </c>
      <c r="R42" s="200">
        <v>2958465</v>
      </c>
      <c r="S42" s="200">
        <v>40855</v>
      </c>
    </row>
    <row r="43" spans="1:19" x14ac:dyDescent="0.25">
      <c r="A43">
        <v>10001731</v>
      </c>
      <c r="B43" t="s">
        <v>2663</v>
      </c>
      <c r="C43">
        <v>220</v>
      </c>
      <c r="D43" t="s">
        <v>2654</v>
      </c>
      <c r="E43" t="s">
        <v>2570</v>
      </c>
      <c r="F43" t="s">
        <v>2654</v>
      </c>
      <c r="G43" t="s">
        <v>2664</v>
      </c>
      <c r="H43" t="s">
        <v>2665</v>
      </c>
      <c r="I43" s="200">
        <v>37377</v>
      </c>
      <c r="J43" s="200">
        <v>42004</v>
      </c>
      <c r="K43" s="200">
        <v>42369</v>
      </c>
      <c r="L43" s="200">
        <v>37469</v>
      </c>
      <c r="M43" s="200">
        <v>42004</v>
      </c>
      <c r="N43">
        <v>14.1</v>
      </c>
      <c r="O43">
        <v>14</v>
      </c>
      <c r="P43">
        <v>3</v>
      </c>
      <c r="Q43" s="200">
        <v>38961</v>
      </c>
      <c r="R43" s="200">
        <v>2958465</v>
      </c>
      <c r="S43" s="200">
        <v>41179</v>
      </c>
    </row>
    <row r="44" spans="1:19" x14ac:dyDescent="0.25">
      <c r="A44">
        <v>10001732</v>
      </c>
      <c r="B44" t="s">
        <v>2666</v>
      </c>
      <c r="C44">
        <v>220</v>
      </c>
      <c r="D44" t="s">
        <v>2654</v>
      </c>
      <c r="E44" t="s">
        <v>2570</v>
      </c>
      <c r="F44" t="s">
        <v>2654</v>
      </c>
      <c r="G44" t="s">
        <v>2667</v>
      </c>
      <c r="H44" t="s">
        <v>2668</v>
      </c>
      <c r="I44" s="200">
        <v>37377</v>
      </c>
      <c r="J44" s="200">
        <v>42004</v>
      </c>
      <c r="K44" s="200">
        <v>42369</v>
      </c>
      <c r="L44" s="200">
        <v>37469</v>
      </c>
      <c r="M44" s="200">
        <v>42004</v>
      </c>
      <c r="N44">
        <v>14.1</v>
      </c>
      <c r="O44">
        <v>14</v>
      </c>
      <c r="P44">
        <v>3</v>
      </c>
      <c r="Q44" s="200">
        <v>38961</v>
      </c>
      <c r="R44" s="200">
        <v>2958465</v>
      </c>
      <c r="S44" s="200">
        <v>41179</v>
      </c>
    </row>
    <row r="45" spans="1:19" x14ac:dyDescent="0.25">
      <c r="A45">
        <v>10001745</v>
      </c>
      <c r="B45" t="s">
        <v>2669</v>
      </c>
      <c r="C45">
        <v>220</v>
      </c>
      <c r="D45" t="s">
        <v>2654</v>
      </c>
      <c r="E45" t="s">
        <v>2570</v>
      </c>
      <c r="F45" t="s">
        <v>2654</v>
      </c>
      <c r="G45" t="s">
        <v>2670</v>
      </c>
      <c r="H45" t="s">
        <v>2671</v>
      </c>
      <c r="I45" s="200">
        <v>37377</v>
      </c>
      <c r="J45" s="200">
        <v>42004</v>
      </c>
      <c r="K45" s="200">
        <v>42369</v>
      </c>
      <c r="L45" s="200">
        <v>37469</v>
      </c>
      <c r="M45" s="200">
        <v>42004</v>
      </c>
      <c r="N45">
        <v>14.1</v>
      </c>
      <c r="O45">
        <v>14</v>
      </c>
      <c r="P45">
        <v>3</v>
      </c>
      <c r="Q45" s="200">
        <v>38961</v>
      </c>
      <c r="R45" s="200">
        <v>2958465</v>
      </c>
      <c r="S45" s="200">
        <v>41179</v>
      </c>
    </row>
    <row r="46" spans="1:19" x14ac:dyDescent="0.25">
      <c r="A46">
        <v>10001811</v>
      </c>
      <c r="B46">
        <v>10014330</v>
      </c>
      <c r="C46">
        <v>175</v>
      </c>
      <c r="D46" t="s">
        <v>2646</v>
      </c>
      <c r="E46" t="s">
        <v>2570</v>
      </c>
      <c r="F46" t="s">
        <v>2583</v>
      </c>
      <c r="G46" t="s">
        <v>2672</v>
      </c>
      <c r="H46" t="s">
        <v>2673</v>
      </c>
      <c r="I46" s="200">
        <v>37135</v>
      </c>
      <c r="J46" s="200">
        <v>42083</v>
      </c>
      <c r="K46" s="200">
        <v>42613</v>
      </c>
      <c r="L46" s="200">
        <v>37469</v>
      </c>
      <c r="M46" s="200">
        <v>42247</v>
      </c>
      <c r="N46">
        <v>14.1</v>
      </c>
      <c r="O46">
        <v>14</v>
      </c>
      <c r="P46" t="s">
        <v>2590</v>
      </c>
      <c r="Q46" s="200">
        <v>38961</v>
      </c>
      <c r="R46" s="200">
        <v>2958465</v>
      </c>
      <c r="S46" s="200">
        <v>42118</v>
      </c>
    </row>
    <row r="47" spans="1:19" x14ac:dyDescent="0.25">
      <c r="A47">
        <v>10001813</v>
      </c>
      <c r="B47">
        <v>10014378</v>
      </c>
      <c r="C47">
        <v>159</v>
      </c>
      <c r="D47" t="s">
        <v>2646</v>
      </c>
      <c r="E47" t="s">
        <v>2570</v>
      </c>
      <c r="F47" t="s">
        <v>2583</v>
      </c>
      <c r="G47" t="s">
        <v>2674</v>
      </c>
      <c r="H47" t="s">
        <v>2673</v>
      </c>
      <c r="I47" s="200">
        <v>37135</v>
      </c>
      <c r="J47" s="200">
        <v>41517</v>
      </c>
      <c r="K47" s="200">
        <v>42247</v>
      </c>
      <c r="L47" s="200">
        <v>37469</v>
      </c>
      <c r="M47" s="200">
        <v>41517</v>
      </c>
      <c r="N47">
        <v>14.1</v>
      </c>
      <c r="O47">
        <v>14</v>
      </c>
      <c r="P47" t="s">
        <v>2590</v>
      </c>
      <c r="Q47" s="200">
        <v>38961</v>
      </c>
      <c r="R47" s="200">
        <v>2958465</v>
      </c>
      <c r="S47" s="200">
        <v>41261</v>
      </c>
    </row>
    <row r="48" spans="1:19" x14ac:dyDescent="0.25">
      <c r="A48">
        <v>10001824</v>
      </c>
      <c r="B48">
        <v>10014512</v>
      </c>
      <c r="C48">
        <v>176</v>
      </c>
      <c r="D48" t="s">
        <v>2646</v>
      </c>
      <c r="E48" t="s">
        <v>2570</v>
      </c>
      <c r="F48" t="s">
        <v>2647</v>
      </c>
      <c r="G48" t="s">
        <v>2675</v>
      </c>
      <c r="H48" t="s">
        <v>2676</v>
      </c>
      <c r="I48" s="200">
        <v>37135</v>
      </c>
      <c r="J48" s="200">
        <v>42247</v>
      </c>
      <c r="K48" s="200">
        <v>42613</v>
      </c>
      <c r="L48" s="200">
        <v>37469</v>
      </c>
      <c r="M48" s="200">
        <v>42247</v>
      </c>
      <c r="N48">
        <v>14.1</v>
      </c>
      <c r="O48">
        <v>14</v>
      </c>
      <c r="P48" t="s">
        <v>2590</v>
      </c>
      <c r="Q48" s="200">
        <v>38961</v>
      </c>
      <c r="R48" s="200">
        <v>2958465</v>
      </c>
      <c r="S48" s="200">
        <v>41535</v>
      </c>
    </row>
    <row r="49" spans="1:19" x14ac:dyDescent="0.25">
      <c r="A49">
        <v>10001837</v>
      </c>
      <c r="B49">
        <v>10014688</v>
      </c>
      <c r="C49">
        <v>159</v>
      </c>
      <c r="D49" t="s">
        <v>2646</v>
      </c>
      <c r="E49" t="s">
        <v>2570</v>
      </c>
      <c r="F49" t="s">
        <v>2647</v>
      </c>
      <c r="G49" t="s">
        <v>2677</v>
      </c>
      <c r="H49" t="s">
        <v>2649</v>
      </c>
      <c r="I49" s="200">
        <v>37135</v>
      </c>
      <c r="J49" s="200">
        <v>42613</v>
      </c>
      <c r="K49" s="200">
        <v>42247</v>
      </c>
      <c r="L49" s="200">
        <v>37469</v>
      </c>
      <c r="M49" s="200">
        <v>41517</v>
      </c>
      <c r="N49">
        <v>14.1</v>
      </c>
      <c r="O49">
        <v>14</v>
      </c>
      <c r="P49" t="s">
        <v>2590</v>
      </c>
      <c r="Q49" s="200">
        <v>38961</v>
      </c>
      <c r="R49" s="200">
        <v>2958465</v>
      </c>
      <c r="S49" s="200">
        <v>41536</v>
      </c>
    </row>
    <row r="50" spans="1:19" x14ac:dyDescent="0.25">
      <c r="A50">
        <v>10001858</v>
      </c>
      <c r="B50">
        <v>10014937</v>
      </c>
      <c r="C50">
        <v>110</v>
      </c>
      <c r="D50" t="s">
        <v>2646</v>
      </c>
      <c r="E50" t="s">
        <v>2570</v>
      </c>
      <c r="F50" t="s">
        <v>2647</v>
      </c>
      <c r="G50" t="s">
        <v>2678</v>
      </c>
      <c r="H50" t="s">
        <v>2676</v>
      </c>
      <c r="I50" s="200">
        <v>37135</v>
      </c>
      <c r="J50" s="200">
        <v>38961</v>
      </c>
      <c r="K50" s="200">
        <v>41882</v>
      </c>
      <c r="L50" s="200">
        <v>37469</v>
      </c>
      <c r="M50" s="200">
        <v>41517</v>
      </c>
      <c r="N50">
        <v>14.1</v>
      </c>
      <c r="O50">
        <v>14</v>
      </c>
      <c r="P50" t="s">
        <v>2590</v>
      </c>
      <c r="Q50" s="200">
        <v>38961</v>
      </c>
      <c r="R50" s="200">
        <v>2958465</v>
      </c>
      <c r="S50" s="200">
        <v>41145</v>
      </c>
    </row>
    <row r="51" spans="1:19" x14ac:dyDescent="0.25">
      <c r="A51">
        <v>10001869</v>
      </c>
      <c r="B51">
        <v>10015061</v>
      </c>
      <c r="C51">
        <v>510</v>
      </c>
      <c r="D51" t="s">
        <v>2679</v>
      </c>
      <c r="E51" t="s">
        <v>2570</v>
      </c>
      <c r="F51" t="s">
        <v>2680</v>
      </c>
      <c r="G51" t="s">
        <v>2681</v>
      </c>
      <c r="H51" t="s">
        <v>316</v>
      </c>
      <c r="I51" s="200">
        <v>37135</v>
      </c>
      <c r="J51" s="200">
        <v>38961</v>
      </c>
      <c r="K51" s="200">
        <v>42247</v>
      </c>
      <c r="L51" s="200">
        <v>37135</v>
      </c>
      <c r="M51" s="200">
        <v>41517</v>
      </c>
      <c r="N51">
        <v>3.1</v>
      </c>
      <c r="O51">
        <v>3</v>
      </c>
      <c r="P51">
        <v>2</v>
      </c>
      <c r="Q51" s="200">
        <v>38961</v>
      </c>
      <c r="R51" s="200">
        <v>2958465</v>
      </c>
      <c r="S51" s="200">
        <v>40800</v>
      </c>
    </row>
    <row r="52" spans="1:19" x14ac:dyDescent="0.25">
      <c r="A52">
        <v>10001912</v>
      </c>
      <c r="B52">
        <v>10015516</v>
      </c>
      <c r="C52">
        <v>103</v>
      </c>
      <c r="D52" t="s">
        <v>2682</v>
      </c>
      <c r="E52" t="s">
        <v>2575</v>
      </c>
      <c r="F52">
        <v>2210</v>
      </c>
      <c r="G52" t="s">
        <v>2683</v>
      </c>
      <c r="H52" t="s">
        <v>2618</v>
      </c>
      <c r="I52" s="200">
        <v>37172</v>
      </c>
      <c r="J52" s="200">
        <v>42247</v>
      </c>
      <c r="K52" s="200">
        <v>55153</v>
      </c>
      <c r="L52" s="200">
        <v>37469</v>
      </c>
      <c r="M52" s="200">
        <v>42247</v>
      </c>
      <c r="N52">
        <v>2.2000000000000002</v>
      </c>
      <c r="O52">
        <v>2</v>
      </c>
      <c r="P52">
        <v>3</v>
      </c>
      <c r="Q52" s="200">
        <v>38961</v>
      </c>
      <c r="R52" s="200">
        <v>2958465</v>
      </c>
      <c r="S52" s="200">
        <v>41536</v>
      </c>
    </row>
    <row r="53" spans="1:19" x14ac:dyDescent="0.25">
      <c r="A53">
        <v>10001975</v>
      </c>
      <c r="B53">
        <v>10016223</v>
      </c>
      <c r="C53">
        <v>178</v>
      </c>
      <c r="D53" t="s">
        <v>2646</v>
      </c>
      <c r="E53" t="s">
        <v>2570</v>
      </c>
      <c r="F53" t="s">
        <v>2647</v>
      </c>
      <c r="G53" t="s">
        <v>2684</v>
      </c>
      <c r="H53" t="s">
        <v>2676</v>
      </c>
      <c r="I53" s="200">
        <v>37196</v>
      </c>
      <c r="J53" s="200">
        <v>41517</v>
      </c>
      <c r="K53" s="200">
        <v>41882</v>
      </c>
      <c r="L53" s="200">
        <v>37469</v>
      </c>
      <c r="M53" s="200">
        <v>41517</v>
      </c>
      <c r="N53">
        <v>14.1</v>
      </c>
      <c r="O53">
        <v>14</v>
      </c>
      <c r="P53" t="s">
        <v>2590</v>
      </c>
      <c r="Q53" s="200">
        <v>38961</v>
      </c>
      <c r="R53" s="200">
        <v>2958465</v>
      </c>
      <c r="S53" s="200">
        <v>41536</v>
      </c>
    </row>
    <row r="54" spans="1:19" x14ac:dyDescent="0.25">
      <c r="A54">
        <v>10001980</v>
      </c>
      <c r="B54">
        <v>10016272</v>
      </c>
      <c r="C54">
        <v>159</v>
      </c>
      <c r="D54" t="s">
        <v>2679</v>
      </c>
      <c r="E54" t="s">
        <v>2570</v>
      </c>
      <c r="F54" t="s">
        <v>2685</v>
      </c>
      <c r="G54" t="s">
        <v>2686</v>
      </c>
      <c r="H54" t="s">
        <v>2687</v>
      </c>
      <c r="I54" s="200">
        <v>37196</v>
      </c>
      <c r="J54" s="200">
        <v>41639</v>
      </c>
      <c r="K54" s="200">
        <v>42369</v>
      </c>
      <c r="L54" s="200">
        <v>37469</v>
      </c>
      <c r="M54" s="200">
        <v>41639</v>
      </c>
      <c r="N54">
        <v>3.2</v>
      </c>
      <c r="O54">
        <v>3</v>
      </c>
      <c r="P54">
        <v>2</v>
      </c>
      <c r="Q54" s="200">
        <v>38961</v>
      </c>
      <c r="R54" s="200">
        <v>2958465</v>
      </c>
      <c r="S54" s="200">
        <v>41696</v>
      </c>
    </row>
    <row r="55" spans="1:19" x14ac:dyDescent="0.25">
      <c r="A55">
        <v>10001995</v>
      </c>
      <c r="B55">
        <v>10016466</v>
      </c>
      <c r="C55">
        <v>159</v>
      </c>
      <c r="D55" t="s">
        <v>2679</v>
      </c>
      <c r="E55" t="s">
        <v>2570</v>
      </c>
      <c r="F55" t="s">
        <v>2688</v>
      </c>
      <c r="G55" t="s">
        <v>2689</v>
      </c>
      <c r="H55" t="s">
        <v>2690</v>
      </c>
      <c r="I55" s="200">
        <v>37196</v>
      </c>
      <c r="J55" s="200">
        <v>41639</v>
      </c>
      <c r="K55" s="200">
        <v>42369</v>
      </c>
      <c r="L55" s="200">
        <v>37469</v>
      </c>
      <c r="M55" s="200">
        <v>41639</v>
      </c>
      <c r="N55">
        <v>7.2</v>
      </c>
      <c r="O55">
        <v>7</v>
      </c>
      <c r="P55">
        <v>2</v>
      </c>
      <c r="Q55" s="200">
        <v>38961</v>
      </c>
      <c r="R55" s="200">
        <v>2958465</v>
      </c>
      <c r="S55" s="200">
        <v>41696</v>
      </c>
    </row>
    <row r="56" spans="1:19" x14ac:dyDescent="0.25">
      <c r="A56">
        <v>10001996</v>
      </c>
      <c r="B56">
        <v>10016478</v>
      </c>
      <c r="C56">
        <v>165</v>
      </c>
      <c r="D56" t="s">
        <v>2679</v>
      </c>
      <c r="E56" t="s">
        <v>2570</v>
      </c>
      <c r="F56" t="s">
        <v>2691</v>
      </c>
      <c r="G56" t="s">
        <v>2692</v>
      </c>
      <c r="H56" t="s">
        <v>2693</v>
      </c>
      <c r="I56" s="200">
        <v>37196</v>
      </c>
      <c r="J56" s="200">
        <v>39022</v>
      </c>
      <c r="K56" s="200">
        <v>42004</v>
      </c>
      <c r="L56" s="200">
        <v>37469</v>
      </c>
      <c r="M56" s="200">
        <v>41274</v>
      </c>
      <c r="N56">
        <v>4.2</v>
      </c>
      <c r="O56">
        <v>4</v>
      </c>
      <c r="P56">
        <v>2</v>
      </c>
      <c r="Q56" s="200">
        <v>38961</v>
      </c>
      <c r="R56" s="200">
        <v>2958465</v>
      </c>
      <c r="S56" s="200">
        <v>40752</v>
      </c>
    </row>
    <row r="57" spans="1:19" x14ac:dyDescent="0.25">
      <c r="A57">
        <v>10002001</v>
      </c>
      <c r="B57">
        <v>10016521</v>
      </c>
      <c r="C57">
        <v>110</v>
      </c>
      <c r="D57" t="s">
        <v>2694</v>
      </c>
      <c r="E57" t="s">
        <v>2575</v>
      </c>
      <c r="F57">
        <v>4910</v>
      </c>
      <c r="G57" t="s">
        <v>2695</v>
      </c>
      <c r="H57" t="s">
        <v>2696</v>
      </c>
      <c r="I57" s="200">
        <v>37196</v>
      </c>
      <c r="J57" s="200">
        <v>39022</v>
      </c>
      <c r="K57" s="200">
        <v>41882</v>
      </c>
      <c r="L57" s="200">
        <v>37469</v>
      </c>
      <c r="M57" s="200">
        <v>41517</v>
      </c>
      <c r="N57">
        <v>14.1</v>
      </c>
      <c r="O57">
        <v>14</v>
      </c>
      <c r="P57" t="s">
        <v>2697</v>
      </c>
      <c r="Q57" s="200">
        <v>38961</v>
      </c>
      <c r="R57" s="200">
        <v>2958465</v>
      </c>
      <c r="S57" s="200">
        <v>41261</v>
      </c>
    </row>
    <row r="58" spans="1:19" x14ac:dyDescent="0.25">
      <c r="A58">
        <v>10002024</v>
      </c>
      <c r="B58">
        <v>10016764</v>
      </c>
      <c r="C58">
        <v>159</v>
      </c>
      <c r="D58" t="s">
        <v>2679</v>
      </c>
      <c r="E58" t="s">
        <v>2570</v>
      </c>
      <c r="F58" t="s">
        <v>2698</v>
      </c>
      <c r="G58" t="s">
        <v>2699</v>
      </c>
      <c r="H58" t="s">
        <v>2700</v>
      </c>
      <c r="I58" s="200">
        <v>37226</v>
      </c>
      <c r="J58" s="200">
        <v>41639</v>
      </c>
      <c r="K58" s="200">
        <v>42369</v>
      </c>
      <c r="L58" s="200">
        <v>37469</v>
      </c>
      <c r="M58" s="200">
        <v>41639</v>
      </c>
      <c r="N58">
        <v>1.3</v>
      </c>
      <c r="O58">
        <v>1</v>
      </c>
      <c r="P58">
        <v>2</v>
      </c>
      <c r="Q58" s="200">
        <v>38961</v>
      </c>
      <c r="R58" s="200">
        <v>2958465</v>
      </c>
      <c r="S58" s="200">
        <v>41696</v>
      </c>
    </row>
    <row r="59" spans="1:19" x14ac:dyDescent="0.25">
      <c r="A59">
        <v>10002029</v>
      </c>
      <c r="B59">
        <v>10016818</v>
      </c>
      <c r="C59">
        <v>159</v>
      </c>
      <c r="D59" t="s">
        <v>2679</v>
      </c>
      <c r="E59" t="s">
        <v>2570</v>
      </c>
      <c r="F59" t="s">
        <v>2701</v>
      </c>
      <c r="G59" t="s">
        <v>2702</v>
      </c>
      <c r="H59" t="s">
        <v>2703</v>
      </c>
      <c r="I59" s="200">
        <v>37226</v>
      </c>
      <c r="J59" s="200">
        <v>41790</v>
      </c>
      <c r="K59" s="200">
        <v>42521</v>
      </c>
      <c r="L59" s="200">
        <v>37469</v>
      </c>
      <c r="M59" s="200">
        <v>41790</v>
      </c>
      <c r="N59">
        <v>3.2</v>
      </c>
      <c r="O59">
        <v>3</v>
      </c>
      <c r="P59">
        <v>2</v>
      </c>
      <c r="Q59" s="200">
        <v>38961</v>
      </c>
      <c r="R59" s="200">
        <v>2958465</v>
      </c>
      <c r="S59" s="200">
        <v>41796</v>
      </c>
    </row>
    <row r="60" spans="1:19" x14ac:dyDescent="0.25">
      <c r="A60">
        <v>10002033</v>
      </c>
      <c r="B60">
        <v>10016855</v>
      </c>
      <c r="C60">
        <v>159</v>
      </c>
      <c r="D60" t="s">
        <v>2679</v>
      </c>
      <c r="E60" t="s">
        <v>2570</v>
      </c>
      <c r="F60" t="s">
        <v>2704</v>
      </c>
      <c r="G60" t="s">
        <v>2705</v>
      </c>
      <c r="H60" t="s">
        <v>2706</v>
      </c>
      <c r="I60" s="200">
        <v>37196</v>
      </c>
      <c r="J60" s="200">
        <v>41639</v>
      </c>
      <c r="K60" s="200">
        <v>42369</v>
      </c>
      <c r="L60" s="200">
        <v>37469</v>
      </c>
      <c r="M60" s="200">
        <v>41639</v>
      </c>
      <c r="N60">
        <v>3.2</v>
      </c>
      <c r="O60">
        <v>3</v>
      </c>
      <c r="P60">
        <v>2</v>
      </c>
      <c r="Q60" s="200">
        <v>38961</v>
      </c>
      <c r="R60" s="200">
        <v>2958465</v>
      </c>
      <c r="S60" s="200">
        <v>41696</v>
      </c>
    </row>
    <row r="61" spans="1:19" x14ac:dyDescent="0.25">
      <c r="A61">
        <v>10002080</v>
      </c>
      <c r="B61">
        <v>10017331</v>
      </c>
      <c r="C61">
        <v>159</v>
      </c>
      <c r="D61" t="s">
        <v>2679</v>
      </c>
      <c r="E61" t="s">
        <v>2570</v>
      </c>
      <c r="F61" t="s">
        <v>2698</v>
      </c>
      <c r="G61" t="s">
        <v>2707</v>
      </c>
      <c r="H61" t="s">
        <v>2708</v>
      </c>
      <c r="I61" s="200">
        <v>37226</v>
      </c>
      <c r="J61" s="200">
        <v>42369</v>
      </c>
      <c r="K61" s="200">
        <v>55153</v>
      </c>
      <c r="L61" s="200">
        <v>37469</v>
      </c>
      <c r="M61" s="200">
        <v>42369</v>
      </c>
      <c r="N61">
        <v>1.3</v>
      </c>
      <c r="O61">
        <v>1</v>
      </c>
      <c r="P61">
        <v>2</v>
      </c>
      <c r="Q61" s="200">
        <v>38961</v>
      </c>
      <c r="R61" s="200">
        <v>2958465</v>
      </c>
      <c r="S61" s="200">
        <v>41696</v>
      </c>
    </row>
    <row r="62" spans="1:19" x14ac:dyDescent="0.25">
      <c r="A62">
        <v>10002081</v>
      </c>
      <c r="B62">
        <v>10017343</v>
      </c>
      <c r="C62">
        <v>159</v>
      </c>
      <c r="D62" t="s">
        <v>2679</v>
      </c>
      <c r="E62" t="s">
        <v>2570</v>
      </c>
      <c r="F62" t="s">
        <v>2709</v>
      </c>
      <c r="G62" t="s">
        <v>2710</v>
      </c>
      <c r="H62" t="s">
        <v>2711</v>
      </c>
      <c r="I62" s="200">
        <v>37226</v>
      </c>
      <c r="J62" s="200">
        <v>42369</v>
      </c>
      <c r="K62" s="200">
        <v>55153</v>
      </c>
      <c r="L62" s="200">
        <v>37469</v>
      </c>
      <c r="M62" s="200">
        <v>42369</v>
      </c>
      <c r="N62">
        <v>1.3</v>
      </c>
      <c r="O62">
        <v>1</v>
      </c>
      <c r="P62">
        <v>2</v>
      </c>
      <c r="Q62" s="200">
        <v>38961</v>
      </c>
      <c r="R62" s="200">
        <v>2958465</v>
      </c>
      <c r="S62" s="200">
        <v>41696</v>
      </c>
    </row>
    <row r="63" spans="1:19" x14ac:dyDescent="0.25">
      <c r="A63">
        <v>10002098</v>
      </c>
      <c r="B63">
        <v>10017525</v>
      </c>
      <c r="C63">
        <v>159</v>
      </c>
      <c r="D63" t="s">
        <v>2679</v>
      </c>
      <c r="E63" t="s">
        <v>2570</v>
      </c>
      <c r="F63" t="s">
        <v>2712</v>
      </c>
      <c r="G63" t="s">
        <v>2713</v>
      </c>
      <c r="H63" t="s">
        <v>2714</v>
      </c>
      <c r="I63" s="200">
        <v>37226</v>
      </c>
      <c r="J63" s="200">
        <v>41274</v>
      </c>
      <c r="K63" s="200">
        <v>42004</v>
      </c>
      <c r="L63" s="200">
        <v>37264</v>
      </c>
      <c r="M63" s="200">
        <v>41425</v>
      </c>
      <c r="N63">
        <v>4.0999999999999996</v>
      </c>
      <c r="O63">
        <v>4</v>
      </c>
      <c r="P63">
        <v>2</v>
      </c>
      <c r="Q63" s="200">
        <v>38961</v>
      </c>
      <c r="R63" s="200">
        <v>2958465</v>
      </c>
      <c r="S63" s="200">
        <v>41535</v>
      </c>
    </row>
    <row r="64" spans="1:19" x14ac:dyDescent="0.25">
      <c r="A64">
        <v>10002116</v>
      </c>
      <c r="B64">
        <v>10017707</v>
      </c>
      <c r="C64">
        <v>176</v>
      </c>
      <c r="D64" t="s">
        <v>2646</v>
      </c>
      <c r="E64" t="s">
        <v>2570</v>
      </c>
      <c r="F64" t="s">
        <v>2583</v>
      </c>
      <c r="G64" t="s">
        <v>2715</v>
      </c>
      <c r="H64" t="s">
        <v>2673</v>
      </c>
      <c r="I64" s="200">
        <v>37196</v>
      </c>
      <c r="J64" s="200">
        <v>42247</v>
      </c>
      <c r="K64" s="200">
        <v>42613</v>
      </c>
      <c r="L64" s="200">
        <v>37469</v>
      </c>
      <c r="M64" s="200">
        <v>42247</v>
      </c>
      <c r="N64">
        <v>14.1</v>
      </c>
      <c r="O64">
        <v>14</v>
      </c>
      <c r="P64" t="s">
        <v>2590</v>
      </c>
      <c r="Q64" s="200">
        <v>38961</v>
      </c>
      <c r="R64" s="200">
        <v>2958465</v>
      </c>
      <c r="S64" s="200">
        <v>41535</v>
      </c>
    </row>
    <row r="65" spans="1:19" x14ac:dyDescent="0.25">
      <c r="A65">
        <v>10002142</v>
      </c>
      <c r="B65">
        <v>10018062</v>
      </c>
      <c r="C65">
        <v>159</v>
      </c>
      <c r="D65" t="s">
        <v>2569</v>
      </c>
      <c r="E65" t="s">
        <v>2570</v>
      </c>
      <c r="F65" t="s">
        <v>2716</v>
      </c>
      <c r="G65" t="s">
        <v>2717</v>
      </c>
      <c r="H65" t="s">
        <v>2718</v>
      </c>
      <c r="I65" s="200">
        <v>37226</v>
      </c>
      <c r="J65" s="200">
        <v>41639</v>
      </c>
      <c r="K65" s="200">
        <v>42004</v>
      </c>
      <c r="L65" s="200">
        <v>37469</v>
      </c>
      <c r="M65" s="200">
        <v>41639</v>
      </c>
      <c r="N65">
        <v>1.3</v>
      </c>
      <c r="O65">
        <v>1</v>
      </c>
      <c r="P65">
        <v>1</v>
      </c>
      <c r="Q65" s="200">
        <v>38961</v>
      </c>
      <c r="R65" s="200">
        <v>2958465</v>
      </c>
      <c r="S65" s="200">
        <v>41696</v>
      </c>
    </row>
    <row r="66" spans="1:19" x14ac:dyDescent="0.25">
      <c r="A66">
        <v>10002151</v>
      </c>
      <c r="B66">
        <v>10018165</v>
      </c>
      <c r="C66">
        <v>159</v>
      </c>
      <c r="D66" t="s">
        <v>2679</v>
      </c>
      <c r="E66" t="s">
        <v>2570</v>
      </c>
      <c r="F66" t="s">
        <v>2719</v>
      </c>
      <c r="G66" t="s">
        <v>2720</v>
      </c>
      <c r="H66" t="s">
        <v>2721</v>
      </c>
      <c r="I66" s="200">
        <v>37226</v>
      </c>
      <c r="J66" s="200">
        <v>41790</v>
      </c>
      <c r="K66" s="200">
        <v>42521</v>
      </c>
      <c r="L66" s="200">
        <v>37469</v>
      </c>
      <c r="M66" s="200">
        <v>41790</v>
      </c>
      <c r="N66">
        <v>5.2</v>
      </c>
      <c r="O66">
        <v>5</v>
      </c>
      <c r="P66">
        <v>2</v>
      </c>
      <c r="Q66" s="200">
        <v>38961</v>
      </c>
      <c r="R66" s="200">
        <v>2958465</v>
      </c>
      <c r="S66" s="200">
        <v>41796</v>
      </c>
    </row>
    <row r="67" spans="1:19" x14ac:dyDescent="0.25">
      <c r="A67">
        <v>10002155</v>
      </c>
      <c r="B67">
        <v>10018219</v>
      </c>
      <c r="C67">
        <v>224</v>
      </c>
      <c r="D67" t="s">
        <v>2722</v>
      </c>
      <c r="E67" t="s">
        <v>2570</v>
      </c>
      <c r="F67" t="s">
        <v>2723</v>
      </c>
      <c r="G67" t="s">
        <v>2724</v>
      </c>
      <c r="H67" t="s">
        <v>2725</v>
      </c>
      <c r="I67" s="200">
        <v>37226</v>
      </c>
      <c r="J67" s="200">
        <v>40908</v>
      </c>
      <c r="K67" s="200">
        <v>42004</v>
      </c>
      <c r="L67" s="200">
        <v>37469</v>
      </c>
      <c r="M67" s="200">
        <v>40908</v>
      </c>
      <c r="N67">
        <v>15.3</v>
      </c>
      <c r="O67">
        <v>15</v>
      </c>
      <c r="P67">
        <v>3</v>
      </c>
      <c r="Q67" s="200">
        <v>38961</v>
      </c>
      <c r="R67" s="200">
        <v>2958465</v>
      </c>
      <c r="S67" s="200">
        <v>41696</v>
      </c>
    </row>
    <row r="68" spans="1:19" x14ac:dyDescent="0.25">
      <c r="A68">
        <v>10002239</v>
      </c>
      <c r="B68">
        <v>10019005</v>
      </c>
      <c r="C68">
        <v>159</v>
      </c>
      <c r="D68" t="s">
        <v>2679</v>
      </c>
      <c r="E68" t="s">
        <v>2570</v>
      </c>
      <c r="F68" t="s">
        <v>2726</v>
      </c>
      <c r="G68" t="s">
        <v>2727</v>
      </c>
      <c r="H68" t="s">
        <v>2728</v>
      </c>
      <c r="I68" s="200">
        <v>37257</v>
      </c>
      <c r="J68" s="200">
        <v>41486</v>
      </c>
      <c r="K68" s="200">
        <v>42216</v>
      </c>
      <c r="L68" s="200">
        <v>37469</v>
      </c>
      <c r="M68" s="200">
        <v>41486</v>
      </c>
      <c r="N68">
        <v>1.3</v>
      </c>
      <c r="O68">
        <v>1</v>
      </c>
      <c r="P68">
        <v>2</v>
      </c>
      <c r="Q68" s="200">
        <v>38961</v>
      </c>
      <c r="R68" s="200">
        <v>2958465</v>
      </c>
      <c r="S68" s="200">
        <v>41536</v>
      </c>
    </row>
    <row r="69" spans="1:19" x14ac:dyDescent="0.25">
      <c r="A69">
        <v>10002253</v>
      </c>
      <c r="B69">
        <v>10019145</v>
      </c>
      <c r="C69">
        <v>231</v>
      </c>
      <c r="D69" t="s">
        <v>2679</v>
      </c>
      <c r="E69" t="s">
        <v>2570</v>
      </c>
      <c r="F69" t="s">
        <v>2729</v>
      </c>
      <c r="G69" t="s">
        <v>2730</v>
      </c>
      <c r="H69" t="s">
        <v>2731</v>
      </c>
      <c r="I69" s="200">
        <v>37347</v>
      </c>
      <c r="J69" s="200">
        <v>43465</v>
      </c>
      <c r="K69" s="200">
        <v>55153</v>
      </c>
      <c r="L69" s="200">
        <v>37469</v>
      </c>
      <c r="M69" s="200">
        <v>43465</v>
      </c>
      <c r="N69">
        <v>7.3</v>
      </c>
      <c r="O69">
        <v>7</v>
      </c>
      <c r="P69">
        <v>2</v>
      </c>
      <c r="Q69" s="200">
        <v>38961</v>
      </c>
      <c r="R69" s="200">
        <v>2958465</v>
      </c>
      <c r="S69" s="200">
        <v>41733</v>
      </c>
    </row>
    <row r="70" spans="1:19" x14ac:dyDescent="0.25">
      <c r="A70">
        <v>10002254</v>
      </c>
      <c r="B70">
        <v>10019157</v>
      </c>
      <c r="C70">
        <v>159</v>
      </c>
      <c r="D70" t="s">
        <v>2732</v>
      </c>
      <c r="E70" t="s">
        <v>2570</v>
      </c>
      <c r="F70" t="s">
        <v>2733</v>
      </c>
      <c r="G70" t="s">
        <v>2734</v>
      </c>
      <c r="H70" t="s">
        <v>2735</v>
      </c>
      <c r="I70" s="200">
        <v>37196</v>
      </c>
      <c r="J70" s="200">
        <v>41639</v>
      </c>
      <c r="K70" s="200">
        <v>42369</v>
      </c>
      <c r="L70" s="200">
        <v>37664</v>
      </c>
      <c r="M70" s="200">
        <v>42035</v>
      </c>
      <c r="N70">
        <v>5.2</v>
      </c>
      <c r="O70">
        <v>5</v>
      </c>
      <c r="P70">
        <v>2</v>
      </c>
      <c r="Q70" s="200">
        <v>38961</v>
      </c>
      <c r="R70" s="200">
        <v>2958465</v>
      </c>
      <c r="S70" s="200">
        <v>42075</v>
      </c>
    </row>
    <row r="71" spans="1:19" x14ac:dyDescent="0.25">
      <c r="A71">
        <v>10002256</v>
      </c>
      <c r="B71">
        <v>10019170</v>
      </c>
      <c r="C71">
        <v>159</v>
      </c>
      <c r="D71" t="s">
        <v>2732</v>
      </c>
      <c r="E71" t="s">
        <v>2570</v>
      </c>
      <c r="F71" t="s">
        <v>2733</v>
      </c>
      <c r="G71" t="s">
        <v>2736</v>
      </c>
      <c r="H71" t="s">
        <v>2737</v>
      </c>
      <c r="I71" s="200">
        <v>37196</v>
      </c>
      <c r="J71" s="200">
        <v>42369</v>
      </c>
      <c r="K71" s="200">
        <v>55153</v>
      </c>
      <c r="L71" s="200">
        <v>37196</v>
      </c>
      <c r="M71" s="200">
        <v>42369</v>
      </c>
      <c r="N71">
        <v>5.2</v>
      </c>
      <c r="O71">
        <v>5</v>
      </c>
      <c r="P71">
        <v>2</v>
      </c>
      <c r="Q71" s="200">
        <v>38961</v>
      </c>
      <c r="R71" s="200">
        <v>2958465</v>
      </c>
      <c r="S71" s="200">
        <v>41408</v>
      </c>
    </row>
    <row r="72" spans="1:19" x14ac:dyDescent="0.25">
      <c r="A72">
        <v>10002257</v>
      </c>
      <c r="B72">
        <v>10019182</v>
      </c>
      <c r="C72">
        <v>159</v>
      </c>
      <c r="D72" t="s">
        <v>2738</v>
      </c>
      <c r="E72" t="s">
        <v>2570</v>
      </c>
      <c r="F72" t="s">
        <v>2733</v>
      </c>
      <c r="G72" t="s">
        <v>2739</v>
      </c>
      <c r="H72" t="s">
        <v>2735</v>
      </c>
      <c r="I72" s="200">
        <v>37196</v>
      </c>
      <c r="J72" s="200">
        <v>42460</v>
      </c>
      <c r="K72" s="200">
        <v>55153</v>
      </c>
      <c r="L72" s="200">
        <v>37664</v>
      </c>
      <c r="M72" s="200">
        <v>42460</v>
      </c>
      <c r="N72">
        <v>5.2</v>
      </c>
      <c r="O72">
        <v>5</v>
      </c>
      <c r="P72">
        <v>3</v>
      </c>
      <c r="Q72" s="200">
        <v>38961</v>
      </c>
      <c r="R72" s="200">
        <v>2958465</v>
      </c>
      <c r="S72" s="200">
        <v>42027</v>
      </c>
    </row>
    <row r="73" spans="1:19" x14ac:dyDescent="0.25">
      <c r="A73">
        <v>10002258</v>
      </c>
      <c r="B73">
        <v>10019194</v>
      </c>
      <c r="C73">
        <v>159</v>
      </c>
      <c r="D73" t="s">
        <v>2738</v>
      </c>
      <c r="E73" t="s">
        <v>2570</v>
      </c>
      <c r="F73" t="s">
        <v>2733</v>
      </c>
      <c r="G73" t="s">
        <v>2740</v>
      </c>
      <c r="H73" t="s">
        <v>2741</v>
      </c>
      <c r="I73" s="200">
        <v>37196</v>
      </c>
      <c r="J73" s="200">
        <v>42460</v>
      </c>
      <c r="K73" s="200">
        <v>55153</v>
      </c>
      <c r="L73" s="200">
        <v>37664</v>
      </c>
      <c r="M73" s="200">
        <v>42460</v>
      </c>
      <c r="N73">
        <v>5.2</v>
      </c>
      <c r="O73">
        <v>5</v>
      </c>
      <c r="P73">
        <v>3</v>
      </c>
      <c r="Q73" s="200">
        <v>38961</v>
      </c>
      <c r="R73" s="200">
        <v>2958465</v>
      </c>
      <c r="S73" s="200">
        <v>42027</v>
      </c>
    </row>
    <row r="74" spans="1:19" x14ac:dyDescent="0.25">
      <c r="A74">
        <v>10002259</v>
      </c>
      <c r="B74">
        <v>10019200</v>
      </c>
      <c r="C74">
        <v>159</v>
      </c>
      <c r="D74" t="s">
        <v>2738</v>
      </c>
      <c r="E74" t="s">
        <v>2570</v>
      </c>
      <c r="F74" t="s">
        <v>2733</v>
      </c>
      <c r="G74" t="s">
        <v>2742</v>
      </c>
      <c r="H74" t="s">
        <v>2737</v>
      </c>
      <c r="I74" s="200">
        <v>37196</v>
      </c>
      <c r="J74" s="200">
        <v>42460</v>
      </c>
      <c r="K74" s="200">
        <v>55153</v>
      </c>
      <c r="L74" s="200">
        <v>37664</v>
      </c>
      <c r="M74" s="200">
        <v>42460</v>
      </c>
      <c r="N74">
        <v>5.2</v>
      </c>
      <c r="O74">
        <v>5</v>
      </c>
      <c r="P74">
        <v>3</v>
      </c>
      <c r="Q74" s="200">
        <v>38961</v>
      </c>
      <c r="R74" s="200">
        <v>2958465</v>
      </c>
      <c r="S74" s="200">
        <v>42027</v>
      </c>
    </row>
    <row r="75" spans="1:19" x14ac:dyDescent="0.25">
      <c r="A75">
        <v>10002418</v>
      </c>
      <c r="B75">
        <v>10020007</v>
      </c>
      <c r="C75">
        <v>159</v>
      </c>
      <c r="D75" t="s">
        <v>2679</v>
      </c>
      <c r="E75" t="s">
        <v>2570</v>
      </c>
      <c r="F75" t="s">
        <v>2719</v>
      </c>
      <c r="G75" t="s">
        <v>2743</v>
      </c>
      <c r="H75" t="s">
        <v>2744</v>
      </c>
      <c r="I75" s="200">
        <v>37288</v>
      </c>
      <c r="J75" s="200">
        <v>42369</v>
      </c>
      <c r="K75" s="200">
        <v>55153</v>
      </c>
      <c r="L75" s="200">
        <v>37469</v>
      </c>
      <c r="M75" s="200">
        <v>42369</v>
      </c>
      <c r="N75">
        <v>5.2</v>
      </c>
      <c r="O75">
        <v>5</v>
      </c>
      <c r="P75">
        <v>2</v>
      </c>
      <c r="Q75" s="200">
        <v>38961</v>
      </c>
      <c r="R75" s="200">
        <v>2958465</v>
      </c>
      <c r="S75" s="200">
        <v>41696</v>
      </c>
    </row>
    <row r="76" spans="1:19" x14ac:dyDescent="0.25">
      <c r="A76">
        <v>10002419</v>
      </c>
      <c r="B76">
        <v>10020019</v>
      </c>
      <c r="C76">
        <v>159</v>
      </c>
      <c r="D76" t="s">
        <v>2679</v>
      </c>
      <c r="E76" t="s">
        <v>2570</v>
      </c>
      <c r="F76" t="s">
        <v>2698</v>
      </c>
      <c r="G76" t="s">
        <v>2745</v>
      </c>
      <c r="H76" t="s">
        <v>2746</v>
      </c>
      <c r="I76" s="200">
        <v>37288</v>
      </c>
      <c r="J76" s="200">
        <v>42369</v>
      </c>
      <c r="K76" s="200">
        <v>55153</v>
      </c>
      <c r="L76" s="200">
        <v>37469</v>
      </c>
      <c r="M76" s="200">
        <v>42369</v>
      </c>
      <c r="N76">
        <v>1.3</v>
      </c>
      <c r="O76">
        <v>1</v>
      </c>
      <c r="P76">
        <v>2</v>
      </c>
      <c r="Q76" s="200">
        <v>38961</v>
      </c>
      <c r="R76" s="200">
        <v>2958465</v>
      </c>
      <c r="S76" s="200">
        <v>41696</v>
      </c>
    </row>
    <row r="77" spans="1:19" x14ac:dyDescent="0.25">
      <c r="A77">
        <v>10002423</v>
      </c>
      <c r="B77">
        <v>10020056</v>
      </c>
      <c r="C77">
        <v>103</v>
      </c>
      <c r="D77" t="s">
        <v>2646</v>
      </c>
      <c r="E77" t="s">
        <v>2570</v>
      </c>
      <c r="F77" t="s">
        <v>2647</v>
      </c>
      <c r="G77" t="s">
        <v>2747</v>
      </c>
      <c r="H77" t="s">
        <v>2676</v>
      </c>
      <c r="I77" s="200">
        <v>37288</v>
      </c>
      <c r="J77" s="200">
        <v>39114</v>
      </c>
      <c r="K77" s="200">
        <v>42247</v>
      </c>
      <c r="L77" s="200">
        <v>37469</v>
      </c>
      <c r="M77" s="200">
        <v>41517</v>
      </c>
      <c r="N77">
        <v>14.1</v>
      </c>
      <c r="O77">
        <v>14</v>
      </c>
      <c r="P77" t="s">
        <v>2590</v>
      </c>
      <c r="Q77" s="200">
        <v>38961</v>
      </c>
      <c r="R77" s="200">
        <v>2958465</v>
      </c>
      <c r="S77" s="200">
        <v>41451</v>
      </c>
    </row>
    <row r="78" spans="1:19" x14ac:dyDescent="0.25">
      <c r="A78">
        <v>10002424</v>
      </c>
      <c r="B78">
        <v>10020068</v>
      </c>
      <c r="C78">
        <v>104</v>
      </c>
      <c r="D78" t="s">
        <v>2646</v>
      </c>
      <c r="E78" t="s">
        <v>2570</v>
      </c>
      <c r="F78" t="s">
        <v>2647</v>
      </c>
      <c r="G78" t="s">
        <v>2748</v>
      </c>
      <c r="H78" t="s">
        <v>2676</v>
      </c>
      <c r="I78" s="200">
        <v>37288</v>
      </c>
      <c r="J78" s="200">
        <v>39114</v>
      </c>
      <c r="K78" s="200">
        <v>42247</v>
      </c>
      <c r="L78" s="200">
        <v>37469</v>
      </c>
      <c r="M78" s="200">
        <v>41517</v>
      </c>
      <c r="N78">
        <v>14.1</v>
      </c>
      <c r="O78">
        <v>14</v>
      </c>
      <c r="P78" t="s">
        <v>2590</v>
      </c>
      <c r="Q78" s="200">
        <v>38961</v>
      </c>
      <c r="R78" s="200">
        <v>2958465</v>
      </c>
      <c r="S78" s="200">
        <v>41451</v>
      </c>
    </row>
    <row r="79" spans="1:19" x14ac:dyDescent="0.25">
      <c r="A79">
        <v>10002431</v>
      </c>
      <c r="B79">
        <v>10020135</v>
      </c>
      <c r="C79">
        <v>159</v>
      </c>
      <c r="D79" t="s">
        <v>2679</v>
      </c>
      <c r="E79" t="s">
        <v>2570</v>
      </c>
      <c r="F79" t="s">
        <v>2719</v>
      </c>
      <c r="G79" t="s">
        <v>2749</v>
      </c>
      <c r="H79" t="s">
        <v>2750</v>
      </c>
      <c r="I79" s="200">
        <v>37288</v>
      </c>
      <c r="J79" s="200">
        <v>42369</v>
      </c>
      <c r="K79" s="200">
        <v>55153</v>
      </c>
      <c r="L79" s="200">
        <v>37469</v>
      </c>
      <c r="M79" s="200">
        <v>42369</v>
      </c>
      <c r="N79">
        <v>5.2</v>
      </c>
      <c r="O79">
        <v>5</v>
      </c>
      <c r="P79">
        <v>2</v>
      </c>
      <c r="Q79" s="200">
        <v>38961</v>
      </c>
      <c r="R79" s="200">
        <v>2958465</v>
      </c>
      <c r="S79" s="200">
        <v>41696</v>
      </c>
    </row>
    <row r="80" spans="1:19" x14ac:dyDescent="0.25">
      <c r="A80">
        <v>10002462</v>
      </c>
      <c r="B80">
        <v>10020457</v>
      </c>
      <c r="C80">
        <v>159</v>
      </c>
      <c r="D80" t="s">
        <v>2738</v>
      </c>
      <c r="E80" t="s">
        <v>2570</v>
      </c>
      <c r="F80" t="s">
        <v>2733</v>
      </c>
      <c r="G80" t="s">
        <v>2751</v>
      </c>
      <c r="H80" t="s">
        <v>2752</v>
      </c>
      <c r="I80" s="200">
        <v>37288</v>
      </c>
      <c r="J80" s="200">
        <v>42460</v>
      </c>
      <c r="K80" s="200">
        <v>55153</v>
      </c>
      <c r="L80" s="200">
        <v>37469</v>
      </c>
      <c r="M80" s="200">
        <v>42460</v>
      </c>
      <c r="N80">
        <v>5.2</v>
      </c>
      <c r="O80">
        <v>5</v>
      </c>
      <c r="P80">
        <v>3</v>
      </c>
      <c r="Q80" s="200">
        <v>38961</v>
      </c>
      <c r="R80" s="200">
        <v>2958465</v>
      </c>
      <c r="S80" s="200">
        <v>42027</v>
      </c>
    </row>
    <row r="81" spans="1:19" x14ac:dyDescent="0.25">
      <c r="A81">
        <v>10002468</v>
      </c>
      <c r="B81">
        <v>10020512</v>
      </c>
      <c r="C81">
        <v>158</v>
      </c>
      <c r="D81" t="s">
        <v>2587</v>
      </c>
      <c r="E81" t="s">
        <v>2575</v>
      </c>
      <c r="F81">
        <v>3330</v>
      </c>
      <c r="G81" t="s">
        <v>2753</v>
      </c>
      <c r="H81" t="s">
        <v>2594</v>
      </c>
      <c r="I81" s="200">
        <v>37316</v>
      </c>
      <c r="J81" s="200">
        <v>41394</v>
      </c>
      <c r="K81" s="200">
        <v>42124</v>
      </c>
      <c r="L81" s="200">
        <v>37469</v>
      </c>
      <c r="M81" s="200">
        <v>41394</v>
      </c>
      <c r="N81">
        <v>1.5</v>
      </c>
      <c r="O81">
        <v>1</v>
      </c>
      <c r="P81" t="s">
        <v>2590</v>
      </c>
      <c r="Q81" s="200">
        <v>38961</v>
      </c>
      <c r="R81" s="200">
        <v>2958465</v>
      </c>
      <c r="S81" s="200">
        <v>41408</v>
      </c>
    </row>
    <row r="82" spans="1:19" x14ac:dyDescent="0.25">
      <c r="A82">
        <v>10002648</v>
      </c>
      <c r="B82">
        <v>10022314</v>
      </c>
      <c r="C82">
        <v>110</v>
      </c>
      <c r="D82" t="s">
        <v>2646</v>
      </c>
      <c r="E82" t="s">
        <v>2570</v>
      </c>
      <c r="F82" t="s">
        <v>2583</v>
      </c>
      <c r="G82" t="s">
        <v>2754</v>
      </c>
      <c r="H82" t="s">
        <v>2755</v>
      </c>
      <c r="I82" s="200">
        <v>37377</v>
      </c>
      <c r="J82" s="200">
        <v>39203</v>
      </c>
      <c r="K82" s="200">
        <v>41882</v>
      </c>
      <c r="L82" s="200">
        <v>37469</v>
      </c>
      <c r="M82" s="200">
        <v>41517</v>
      </c>
      <c r="N82">
        <v>14.1</v>
      </c>
      <c r="O82">
        <v>14</v>
      </c>
      <c r="P82" t="s">
        <v>2590</v>
      </c>
      <c r="Q82" s="200">
        <v>38961</v>
      </c>
      <c r="R82" s="200">
        <v>2958465</v>
      </c>
      <c r="S82" s="200">
        <v>41145</v>
      </c>
    </row>
    <row r="83" spans="1:19" x14ac:dyDescent="0.25">
      <c r="A83">
        <v>10002694</v>
      </c>
      <c r="B83">
        <v>10022570</v>
      </c>
      <c r="C83">
        <v>109</v>
      </c>
      <c r="D83" t="s">
        <v>2756</v>
      </c>
      <c r="E83" t="s">
        <v>2575</v>
      </c>
      <c r="F83">
        <v>10</v>
      </c>
      <c r="G83" t="s">
        <v>2757</v>
      </c>
      <c r="H83" t="s">
        <v>2758</v>
      </c>
      <c r="I83" s="200">
        <v>37500</v>
      </c>
      <c r="J83" s="200">
        <v>42247</v>
      </c>
      <c r="K83" s="200">
        <v>42978</v>
      </c>
      <c r="L83" s="200">
        <v>37868</v>
      </c>
      <c r="M83" s="200">
        <v>42613</v>
      </c>
      <c r="N83">
        <v>6.2</v>
      </c>
      <c r="O83">
        <v>6</v>
      </c>
      <c r="P83" t="s">
        <v>2759</v>
      </c>
      <c r="Q83" s="200">
        <v>38961</v>
      </c>
      <c r="R83" s="200">
        <v>2958465</v>
      </c>
      <c r="S83" s="200">
        <v>40752</v>
      </c>
    </row>
    <row r="84" spans="1:19" x14ac:dyDescent="0.25">
      <c r="A84">
        <v>10002731</v>
      </c>
      <c r="B84">
        <v>10022922</v>
      </c>
      <c r="C84">
        <v>111</v>
      </c>
      <c r="D84" t="s">
        <v>2569</v>
      </c>
      <c r="E84" t="s">
        <v>2570</v>
      </c>
      <c r="F84" t="s">
        <v>2760</v>
      </c>
      <c r="G84" t="s">
        <v>2761</v>
      </c>
      <c r="H84" t="s">
        <v>2762</v>
      </c>
      <c r="I84" s="200">
        <v>37408</v>
      </c>
      <c r="J84" s="200">
        <v>43343</v>
      </c>
      <c r="K84" s="200">
        <v>43708</v>
      </c>
      <c r="L84" s="200">
        <v>37469</v>
      </c>
      <c r="M84" s="200">
        <v>43343</v>
      </c>
      <c r="N84">
        <v>14.2</v>
      </c>
      <c r="O84">
        <v>14</v>
      </c>
      <c r="P84">
        <v>1</v>
      </c>
      <c r="Q84" s="200">
        <v>38961</v>
      </c>
      <c r="R84" s="200">
        <v>2958465</v>
      </c>
      <c r="S84" s="200">
        <v>41681</v>
      </c>
    </row>
    <row r="85" spans="1:19" x14ac:dyDescent="0.25">
      <c r="A85">
        <v>10002732</v>
      </c>
      <c r="B85">
        <v>10022934</v>
      </c>
      <c r="C85">
        <v>111</v>
      </c>
      <c r="D85" t="s">
        <v>2679</v>
      </c>
      <c r="E85" t="s">
        <v>2570</v>
      </c>
      <c r="F85" t="s">
        <v>2760</v>
      </c>
      <c r="G85" t="s">
        <v>2763</v>
      </c>
      <c r="H85" t="s">
        <v>2764</v>
      </c>
      <c r="I85" s="200">
        <v>37408</v>
      </c>
      <c r="J85" s="200">
        <v>43343</v>
      </c>
      <c r="K85" s="200">
        <v>43708</v>
      </c>
      <c r="L85" s="200">
        <v>37469</v>
      </c>
      <c r="M85" s="200">
        <v>43343</v>
      </c>
      <c r="N85">
        <v>14.2</v>
      </c>
      <c r="O85">
        <v>14</v>
      </c>
      <c r="P85">
        <v>2</v>
      </c>
      <c r="Q85" s="200">
        <v>38961</v>
      </c>
      <c r="R85" s="200">
        <v>2958465</v>
      </c>
      <c r="S85" s="200">
        <v>42031</v>
      </c>
    </row>
    <row r="86" spans="1:19" x14ac:dyDescent="0.25">
      <c r="A86">
        <v>10002771</v>
      </c>
      <c r="B86">
        <v>10023409</v>
      </c>
      <c r="C86">
        <v>155</v>
      </c>
      <c r="D86" t="s">
        <v>2738</v>
      </c>
      <c r="E86" t="s">
        <v>2570</v>
      </c>
      <c r="F86" t="s">
        <v>2765</v>
      </c>
      <c r="G86" t="s">
        <v>2766</v>
      </c>
      <c r="H86" t="s">
        <v>477</v>
      </c>
      <c r="I86" s="200">
        <v>37408</v>
      </c>
      <c r="J86" s="200">
        <v>40755</v>
      </c>
      <c r="K86" s="200">
        <v>42035</v>
      </c>
      <c r="L86" s="200">
        <v>37469</v>
      </c>
      <c r="M86" s="200">
        <v>40999</v>
      </c>
      <c r="N86">
        <v>3.3</v>
      </c>
      <c r="O86">
        <v>3</v>
      </c>
      <c r="P86">
        <v>3</v>
      </c>
      <c r="Q86" s="200">
        <v>38961</v>
      </c>
      <c r="R86" s="200">
        <v>2958465</v>
      </c>
      <c r="S86" s="200">
        <v>42031</v>
      </c>
    </row>
    <row r="87" spans="1:19" x14ac:dyDescent="0.25">
      <c r="A87">
        <v>10002839</v>
      </c>
      <c r="B87">
        <v>10024025</v>
      </c>
      <c r="C87">
        <v>231</v>
      </c>
      <c r="D87" t="s">
        <v>2722</v>
      </c>
      <c r="E87" t="s">
        <v>2570</v>
      </c>
      <c r="F87" t="s">
        <v>2767</v>
      </c>
      <c r="G87" t="s">
        <v>2768</v>
      </c>
      <c r="H87" t="s">
        <v>2769</v>
      </c>
      <c r="I87" s="200">
        <v>37469</v>
      </c>
      <c r="J87" s="200">
        <v>43465</v>
      </c>
      <c r="K87" s="200">
        <v>55153</v>
      </c>
      <c r="L87" s="200">
        <v>37469</v>
      </c>
      <c r="M87" s="200">
        <v>43465</v>
      </c>
      <c r="N87">
        <v>1.2</v>
      </c>
      <c r="O87">
        <v>1</v>
      </c>
      <c r="P87">
        <v>3</v>
      </c>
      <c r="Q87" s="200">
        <v>38961</v>
      </c>
      <c r="R87" s="200">
        <v>2958465</v>
      </c>
      <c r="S87" s="200">
        <v>41733</v>
      </c>
    </row>
    <row r="88" spans="1:19" x14ac:dyDescent="0.25">
      <c r="A88">
        <v>10002840</v>
      </c>
      <c r="B88">
        <v>10024037</v>
      </c>
      <c r="C88">
        <v>231</v>
      </c>
      <c r="D88" t="s">
        <v>2722</v>
      </c>
      <c r="E88" t="s">
        <v>2570</v>
      </c>
      <c r="F88" t="s">
        <v>2770</v>
      </c>
      <c r="G88" t="s">
        <v>2771</v>
      </c>
      <c r="H88" t="s">
        <v>2772</v>
      </c>
      <c r="I88" s="200">
        <v>37469</v>
      </c>
      <c r="J88" s="200">
        <v>43465</v>
      </c>
      <c r="K88" s="200">
        <v>55153</v>
      </c>
      <c r="L88" s="200">
        <v>37469</v>
      </c>
      <c r="M88" s="200">
        <v>43465</v>
      </c>
      <c r="N88">
        <v>1.3</v>
      </c>
      <c r="O88">
        <v>1</v>
      </c>
      <c r="P88">
        <v>3</v>
      </c>
      <c r="Q88" s="200">
        <v>38961</v>
      </c>
      <c r="R88" s="200">
        <v>2958465</v>
      </c>
      <c r="S88" s="200">
        <v>41733</v>
      </c>
    </row>
    <row r="89" spans="1:19" x14ac:dyDescent="0.25">
      <c r="A89">
        <v>10002841</v>
      </c>
      <c r="B89">
        <v>10024049</v>
      </c>
      <c r="C89">
        <v>231</v>
      </c>
      <c r="D89" t="s">
        <v>2722</v>
      </c>
      <c r="E89" t="s">
        <v>2570</v>
      </c>
      <c r="F89" t="s">
        <v>2773</v>
      </c>
      <c r="G89" t="s">
        <v>2774</v>
      </c>
      <c r="H89" t="s">
        <v>2775</v>
      </c>
      <c r="I89" s="200">
        <v>37469</v>
      </c>
      <c r="J89" s="200">
        <v>43465</v>
      </c>
      <c r="K89" s="200">
        <v>55153</v>
      </c>
      <c r="L89" s="200">
        <v>37469</v>
      </c>
      <c r="M89" s="200">
        <v>43465</v>
      </c>
      <c r="N89">
        <v>1.3</v>
      </c>
      <c r="O89">
        <v>1</v>
      </c>
      <c r="P89">
        <v>3</v>
      </c>
      <c r="Q89" s="200">
        <v>38961</v>
      </c>
      <c r="R89" s="200">
        <v>2958465</v>
      </c>
      <c r="S89" s="200">
        <v>41733</v>
      </c>
    </row>
    <row r="90" spans="1:19" x14ac:dyDescent="0.25">
      <c r="A90">
        <v>10002848</v>
      </c>
      <c r="B90">
        <v>10024128</v>
      </c>
      <c r="C90">
        <v>231</v>
      </c>
      <c r="D90" t="s">
        <v>2722</v>
      </c>
      <c r="E90" t="s">
        <v>2570</v>
      </c>
      <c r="F90" t="s">
        <v>2776</v>
      </c>
      <c r="G90" t="s">
        <v>2777</v>
      </c>
      <c r="H90" t="s">
        <v>2778</v>
      </c>
      <c r="I90" s="200">
        <v>37469</v>
      </c>
      <c r="J90" s="200">
        <v>43465</v>
      </c>
      <c r="K90" s="200">
        <v>55153</v>
      </c>
      <c r="L90" s="200">
        <v>37469</v>
      </c>
      <c r="M90" s="200">
        <v>43465</v>
      </c>
      <c r="N90">
        <v>1.3</v>
      </c>
      <c r="O90">
        <v>1</v>
      </c>
      <c r="P90">
        <v>3</v>
      </c>
      <c r="Q90" s="200">
        <v>38961</v>
      </c>
      <c r="R90" s="200">
        <v>2958465</v>
      </c>
      <c r="S90" s="200">
        <v>41733</v>
      </c>
    </row>
    <row r="91" spans="1:19" x14ac:dyDescent="0.25">
      <c r="A91">
        <v>10002877</v>
      </c>
      <c r="B91">
        <v>10024426</v>
      </c>
      <c r="C91">
        <v>231</v>
      </c>
      <c r="D91" t="s">
        <v>2722</v>
      </c>
      <c r="E91" t="s">
        <v>2570</v>
      </c>
      <c r="F91" t="s">
        <v>2779</v>
      </c>
      <c r="G91" t="s">
        <v>2780</v>
      </c>
      <c r="H91" t="s">
        <v>2781</v>
      </c>
      <c r="I91" s="200">
        <v>37469</v>
      </c>
      <c r="J91" s="200">
        <v>43465</v>
      </c>
      <c r="K91" s="200">
        <v>55153</v>
      </c>
      <c r="L91" s="200">
        <v>37469</v>
      </c>
      <c r="M91" s="200">
        <v>43465</v>
      </c>
      <c r="N91">
        <v>1.3</v>
      </c>
      <c r="O91">
        <v>1</v>
      </c>
      <c r="P91">
        <v>3</v>
      </c>
      <c r="Q91" s="200">
        <v>38961</v>
      </c>
      <c r="R91" s="200">
        <v>2958465</v>
      </c>
      <c r="S91" s="200">
        <v>41733</v>
      </c>
    </row>
    <row r="92" spans="1:19" x14ac:dyDescent="0.25">
      <c r="A92">
        <v>10002878</v>
      </c>
      <c r="B92">
        <v>10024438</v>
      </c>
      <c r="C92">
        <v>231</v>
      </c>
      <c r="D92" t="s">
        <v>2722</v>
      </c>
      <c r="E92" t="s">
        <v>2570</v>
      </c>
      <c r="F92" t="s">
        <v>2779</v>
      </c>
      <c r="G92" t="s">
        <v>2782</v>
      </c>
      <c r="H92" t="s">
        <v>2783</v>
      </c>
      <c r="I92" s="200">
        <v>37469</v>
      </c>
      <c r="J92" s="200">
        <v>43465</v>
      </c>
      <c r="K92" s="200">
        <v>55153</v>
      </c>
      <c r="L92" s="200">
        <v>37469</v>
      </c>
      <c r="M92" s="200">
        <v>43465</v>
      </c>
      <c r="N92">
        <v>1.3</v>
      </c>
      <c r="O92">
        <v>1</v>
      </c>
      <c r="P92">
        <v>3</v>
      </c>
      <c r="Q92" s="200">
        <v>38961</v>
      </c>
      <c r="R92" s="200">
        <v>2958465</v>
      </c>
      <c r="S92" s="200">
        <v>41733</v>
      </c>
    </row>
    <row r="93" spans="1:19" x14ac:dyDescent="0.25">
      <c r="A93">
        <v>10002880</v>
      </c>
      <c r="B93">
        <v>10024451</v>
      </c>
      <c r="C93">
        <v>231</v>
      </c>
      <c r="D93" t="s">
        <v>2722</v>
      </c>
      <c r="E93" t="s">
        <v>2570</v>
      </c>
      <c r="F93" t="s">
        <v>2784</v>
      </c>
      <c r="G93" t="s">
        <v>2785</v>
      </c>
      <c r="H93" t="s">
        <v>2786</v>
      </c>
      <c r="I93" s="200">
        <v>37469</v>
      </c>
      <c r="J93" s="200">
        <v>43465</v>
      </c>
      <c r="K93" s="200">
        <v>55153</v>
      </c>
      <c r="L93" s="200">
        <v>37469</v>
      </c>
      <c r="M93" s="200">
        <v>43465</v>
      </c>
      <c r="N93">
        <v>1.3</v>
      </c>
      <c r="O93">
        <v>1</v>
      </c>
      <c r="P93">
        <v>3</v>
      </c>
      <c r="Q93" s="200">
        <v>38961</v>
      </c>
      <c r="R93" s="200">
        <v>2958465</v>
      </c>
      <c r="S93" s="200">
        <v>41733</v>
      </c>
    </row>
    <row r="94" spans="1:19" x14ac:dyDescent="0.25">
      <c r="A94">
        <v>10002922</v>
      </c>
      <c r="B94">
        <v>10024888</v>
      </c>
      <c r="C94">
        <v>250</v>
      </c>
      <c r="D94" t="s">
        <v>2722</v>
      </c>
      <c r="E94" t="s">
        <v>2570</v>
      </c>
      <c r="F94" t="s">
        <v>2765</v>
      </c>
      <c r="G94" t="s">
        <v>2787</v>
      </c>
      <c r="H94" t="s">
        <v>477</v>
      </c>
      <c r="I94" s="200">
        <v>37469</v>
      </c>
      <c r="J94" s="200">
        <v>39295</v>
      </c>
      <c r="K94" s="200">
        <v>42704</v>
      </c>
      <c r="L94" s="200">
        <v>37469</v>
      </c>
      <c r="M94" s="200">
        <v>42338</v>
      </c>
      <c r="N94">
        <v>3.3</v>
      </c>
      <c r="O94">
        <v>3</v>
      </c>
      <c r="P94">
        <v>3</v>
      </c>
      <c r="Q94" s="200">
        <v>38961</v>
      </c>
      <c r="R94" s="200">
        <v>2958465</v>
      </c>
      <c r="S94" s="200">
        <v>41144</v>
      </c>
    </row>
    <row r="95" spans="1:19" x14ac:dyDescent="0.25">
      <c r="A95">
        <v>10002984</v>
      </c>
      <c r="B95">
        <v>10025480</v>
      </c>
      <c r="C95">
        <v>110</v>
      </c>
      <c r="D95" t="s">
        <v>2574</v>
      </c>
      <c r="E95" t="s">
        <v>2575</v>
      </c>
      <c r="F95">
        <v>2360</v>
      </c>
      <c r="G95" t="s">
        <v>2788</v>
      </c>
      <c r="H95" t="s">
        <v>2789</v>
      </c>
      <c r="I95" s="200">
        <v>37500</v>
      </c>
      <c r="J95" s="200">
        <v>42247</v>
      </c>
      <c r="K95" s="200">
        <v>42978</v>
      </c>
      <c r="L95" s="200">
        <v>37500</v>
      </c>
      <c r="M95" s="200">
        <v>42613</v>
      </c>
      <c r="N95">
        <v>2.2000000000000002</v>
      </c>
      <c r="O95">
        <v>2</v>
      </c>
      <c r="P95">
        <v>3</v>
      </c>
      <c r="Q95" s="200">
        <v>38961</v>
      </c>
      <c r="R95" s="200">
        <v>2958465</v>
      </c>
      <c r="S95" s="200">
        <v>41696</v>
      </c>
    </row>
    <row r="96" spans="1:19" x14ac:dyDescent="0.25">
      <c r="A96">
        <v>10002985</v>
      </c>
      <c r="B96">
        <v>10025698</v>
      </c>
      <c r="C96">
        <v>231</v>
      </c>
      <c r="D96" t="s">
        <v>2722</v>
      </c>
      <c r="E96" t="s">
        <v>2570</v>
      </c>
      <c r="F96" t="s">
        <v>2790</v>
      </c>
      <c r="G96" t="s">
        <v>2791</v>
      </c>
      <c r="H96" t="s">
        <v>2792</v>
      </c>
      <c r="I96" s="200">
        <v>37500</v>
      </c>
      <c r="J96" s="200">
        <v>43465</v>
      </c>
      <c r="K96" s="200">
        <v>55153</v>
      </c>
      <c r="L96" s="200">
        <v>37500</v>
      </c>
      <c r="M96" s="200">
        <v>43465</v>
      </c>
      <c r="N96">
        <v>7.3</v>
      </c>
      <c r="O96">
        <v>7</v>
      </c>
      <c r="P96">
        <v>3</v>
      </c>
      <c r="Q96" s="200">
        <v>38961</v>
      </c>
      <c r="R96" s="200">
        <v>2958465</v>
      </c>
      <c r="S96" s="200">
        <v>42031</v>
      </c>
    </row>
    <row r="97" spans="1:19" x14ac:dyDescent="0.25">
      <c r="A97">
        <v>10002986</v>
      </c>
      <c r="B97">
        <v>10025704</v>
      </c>
      <c r="C97">
        <v>231</v>
      </c>
      <c r="D97" t="s">
        <v>2722</v>
      </c>
      <c r="E97" t="s">
        <v>2570</v>
      </c>
      <c r="F97" t="s">
        <v>2793</v>
      </c>
      <c r="G97" t="s">
        <v>2794</v>
      </c>
      <c r="H97" t="s">
        <v>2795</v>
      </c>
      <c r="I97" s="200">
        <v>37500</v>
      </c>
      <c r="J97" s="200">
        <v>43465</v>
      </c>
      <c r="K97" s="200">
        <v>55153</v>
      </c>
      <c r="L97" s="200">
        <v>37500</v>
      </c>
      <c r="M97" s="200">
        <v>43465</v>
      </c>
      <c r="N97">
        <v>7.3</v>
      </c>
      <c r="O97">
        <v>7</v>
      </c>
      <c r="P97">
        <v>3</v>
      </c>
      <c r="Q97" s="200">
        <v>38961</v>
      </c>
      <c r="R97" s="200">
        <v>2958465</v>
      </c>
      <c r="S97" s="200">
        <v>41733</v>
      </c>
    </row>
    <row r="98" spans="1:19" x14ac:dyDescent="0.25">
      <c r="A98">
        <v>10002987</v>
      </c>
      <c r="B98">
        <v>10025716</v>
      </c>
      <c r="C98">
        <v>231</v>
      </c>
      <c r="D98" t="s">
        <v>2722</v>
      </c>
      <c r="E98" t="s">
        <v>2570</v>
      </c>
      <c r="F98" t="s">
        <v>2779</v>
      </c>
      <c r="G98" t="s">
        <v>2796</v>
      </c>
      <c r="H98" t="s">
        <v>2797</v>
      </c>
      <c r="I98" s="200">
        <v>37500</v>
      </c>
      <c r="J98" s="200">
        <v>43465</v>
      </c>
      <c r="K98" s="200">
        <v>55153</v>
      </c>
      <c r="L98" s="200">
        <v>37500</v>
      </c>
      <c r="M98" s="200">
        <v>43465</v>
      </c>
      <c r="N98">
        <v>7.3</v>
      </c>
      <c r="O98">
        <v>7</v>
      </c>
      <c r="P98">
        <v>3</v>
      </c>
      <c r="Q98" s="200">
        <v>38961</v>
      </c>
      <c r="R98" s="200">
        <v>2958465</v>
      </c>
      <c r="S98" s="200">
        <v>41733</v>
      </c>
    </row>
    <row r="99" spans="1:19" x14ac:dyDescent="0.25">
      <c r="A99">
        <v>10002988</v>
      </c>
      <c r="B99">
        <v>10025728</v>
      </c>
      <c r="C99">
        <v>231</v>
      </c>
      <c r="D99" t="s">
        <v>2722</v>
      </c>
      <c r="E99" t="s">
        <v>2570</v>
      </c>
      <c r="F99" t="s">
        <v>2779</v>
      </c>
      <c r="G99" t="s">
        <v>2798</v>
      </c>
      <c r="H99" t="s">
        <v>2799</v>
      </c>
      <c r="I99" s="200">
        <v>37500</v>
      </c>
      <c r="J99" s="200">
        <v>43465</v>
      </c>
      <c r="K99" s="200">
        <v>55153</v>
      </c>
      <c r="L99" s="200">
        <v>37500</v>
      </c>
      <c r="M99" s="200">
        <v>43465</v>
      </c>
      <c r="N99">
        <v>7.3</v>
      </c>
      <c r="O99">
        <v>7</v>
      </c>
      <c r="P99">
        <v>3</v>
      </c>
      <c r="Q99" s="200">
        <v>38961</v>
      </c>
      <c r="R99" s="200">
        <v>2958465</v>
      </c>
      <c r="S99" s="200">
        <v>41733</v>
      </c>
    </row>
    <row r="100" spans="1:19" x14ac:dyDescent="0.25">
      <c r="A100">
        <v>10002989</v>
      </c>
      <c r="B100" t="s">
        <v>2800</v>
      </c>
      <c r="C100">
        <v>231</v>
      </c>
      <c r="D100" t="s">
        <v>2722</v>
      </c>
      <c r="E100" t="s">
        <v>2570</v>
      </c>
      <c r="F100" t="s">
        <v>2801</v>
      </c>
      <c r="G100" t="s">
        <v>2802</v>
      </c>
      <c r="H100" t="s">
        <v>2803</v>
      </c>
      <c r="I100" s="200">
        <v>37500</v>
      </c>
      <c r="J100" s="200">
        <v>43465</v>
      </c>
      <c r="K100" s="200">
        <v>55153</v>
      </c>
      <c r="L100" s="200">
        <v>37500</v>
      </c>
      <c r="M100" s="200">
        <v>43465</v>
      </c>
      <c r="N100">
        <v>7.3</v>
      </c>
      <c r="O100">
        <v>7</v>
      </c>
      <c r="P100">
        <v>3</v>
      </c>
      <c r="Q100" s="200">
        <v>38961</v>
      </c>
      <c r="R100" s="200">
        <v>2958465</v>
      </c>
      <c r="S100" s="200">
        <v>41733</v>
      </c>
    </row>
    <row r="101" spans="1:19" x14ac:dyDescent="0.25">
      <c r="A101">
        <v>10003001</v>
      </c>
      <c r="B101">
        <v>10025868</v>
      </c>
      <c r="C101">
        <v>231</v>
      </c>
      <c r="D101" t="s">
        <v>2722</v>
      </c>
      <c r="E101" t="s">
        <v>2570</v>
      </c>
      <c r="F101" t="s">
        <v>2804</v>
      </c>
      <c r="G101" t="s">
        <v>2805</v>
      </c>
      <c r="H101" t="s">
        <v>2806</v>
      </c>
      <c r="I101" s="200">
        <v>37500</v>
      </c>
      <c r="J101" s="200">
        <v>43465</v>
      </c>
      <c r="K101" s="200">
        <v>55153</v>
      </c>
      <c r="L101" s="200">
        <v>37500</v>
      </c>
      <c r="M101" s="200">
        <v>43465</v>
      </c>
      <c r="N101">
        <v>7.3</v>
      </c>
      <c r="O101">
        <v>7</v>
      </c>
      <c r="P101">
        <v>3</v>
      </c>
      <c r="Q101" s="200">
        <v>38961</v>
      </c>
      <c r="R101" s="200">
        <v>2958465</v>
      </c>
      <c r="S101" s="200">
        <v>41870</v>
      </c>
    </row>
    <row r="102" spans="1:19" x14ac:dyDescent="0.25">
      <c r="A102">
        <v>10003002</v>
      </c>
      <c r="B102" t="s">
        <v>2807</v>
      </c>
      <c r="C102">
        <v>231</v>
      </c>
      <c r="D102" t="s">
        <v>2722</v>
      </c>
      <c r="E102" t="s">
        <v>2570</v>
      </c>
      <c r="F102" t="s">
        <v>2808</v>
      </c>
      <c r="G102" t="s">
        <v>2809</v>
      </c>
      <c r="H102" t="s">
        <v>2810</v>
      </c>
      <c r="I102" s="200">
        <v>37500</v>
      </c>
      <c r="J102" s="200">
        <v>43465</v>
      </c>
      <c r="K102" s="200">
        <v>55153</v>
      </c>
      <c r="L102" s="200">
        <v>37500</v>
      </c>
      <c r="M102" s="200">
        <v>43465</v>
      </c>
      <c r="N102">
        <v>7.3</v>
      </c>
      <c r="O102">
        <v>7</v>
      </c>
      <c r="P102">
        <v>3</v>
      </c>
      <c r="Q102" s="200">
        <v>38961</v>
      </c>
      <c r="R102" s="200">
        <v>2958465</v>
      </c>
      <c r="S102" s="200">
        <v>41733</v>
      </c>
    </row>
    <row r="103" spans="1:19" x14ac:dyDescent="0.25">
      <c r="A103">
        <v>10003003</v>
      </c>
      <c r="B103">
        <v>10025881</v>
      </c>
      <c r="C103">
        <v>231</v>
      </c>
      <c r="D103" t="s">
        <v>2722</v>
      </c>
      <c r="E103" t="s">
        <v>2570</v>
      </c>
      <c r="F103" t="s">
        <v>2804</v>
      </c>
      <c r="G103" t="s">
        <v>2811</v>
      </c>
      <c r="H103" t="s">
        <v>2812</v>
      </c>
      <c r="I103" s="200">
        <v>37500</v>
      </c>
      <c r="J103" s="200">
        <v>43465</v>
      </c>
      <c r="K103" s="200">
        <v>55153</v>
      </c>
      <c r="L103" s="200">
        <v>37500</v>
      </c>
      <c r="M103" s="200">
        <v>43465</v>
      </c>
      <c r="N103">
        <v>7.3</v>
      </c>
      <c r="O103">
        <v>7</v>
      </c>
      <c r="P103">
        <v>3</v>
      </c>
      <c r="Q103" s="200">
        <v>38961</v>
      </c>
      <c r="R103" s="200">
        <v>2958465</v>
      </c>
      <c r="S103" s="200">
        <v>41733</v>
      </c>
    </row>
    <row r="104" spans="1:19" x14ac:dyDescent="0.25">
      <c r="A104">
        <v>10003007</v>
      </c>
      <c r="B104">
        <v>10025923</v>
      </c>
      <c r="C104">
        <v>231</v>
      </c>
      <c r="D104" t="s">
        <v>2722</v>
      </c>
      <c r="E104" t="s">
        <v>2570</v>
      </c>
      <c r="F104" t="s">
        <v>2813</v>
      </c>
      <c r="G104" t="s">
        <v>2814</v>
      </c>
      <c r="H104" t="s">
        <v>2815</v>
      </c>
      <c r="I104" s="200">
        <v>37530</v>
      </c>
      <c r="J104" s="200">
        <v>43465</v>
      </c>
      <c r="K104" s="200">
        <v>55153</v>
      </c>
      <c r="L104" s="200">
        <v>37530</v>
      </c>
      <c r="M104" s="200">
        <v>43465</v>
      </c>
      <c r="N104">
        <v>1.3</v>
      </c>
      <c r="O104">
        <v>1</v>
      </c>
      <c r="P104">
        <v>3</v>
      </c>
      <c r="Q104" s="200">
        <v>38961</v>
      </c>
      <c r="R104" s="200">
        <v>2958465</v>
      </c>
      <c r="S104" s="200">
        <v>41733</v>
      </c>
    </row>
    <row r="105" spans="1:19" x14ac:dyDescent="0.25">
      <c r="A105">
        <v>10003019</v>
      </c>
      <c r="B105">
        <v>10026046</v>
      </c>
      <c r="C105">
        <v>110</v>
      </c>
      <c r="D105" t="s">
        <v>2816</v>
      </c>
      <c r="E105" t="s">
        <v>2575</v>
      </c>
      <c r="F105">
        <v>2390</v>
      </c>
      <c r="G105" t="s">
        <v>2817</v>
      </c>
      <c r="H105" t="s">
        <v>2818</v>
      </c>
      <c r="I105" s="200">
        <v>37500</v>
      </c>
      <c r="J105" s="200">
        <v>42247</v>
      </c>
      <c r="K105" s="200">
        <v>42978</v>
      </c>
      <c r="L105" s="200">
        <v>37500</v>
      </c>
      <c r="M105" s="200">
        <v>42613</v>
      </c>
      <c r="N105">
        <v>2.2000000000000002</v>
      </c>
      <c r="O105">
        <v>2</v>
      </c>
      <c r="P105">
        <v>2</v>
      </c>
      <c r="Q105" s="200">
        <v>38961</v>
      </c>
      <c r="R105" s="200">
        <v>2958465</v>
      </c>
      <c r="S105" s="200">
        <v>41696</v>
      </c>
    </row>
    <row r="106" spans="1:19" x14ac:dyDescent="0.25">
      <c r="A106">
        <v>10003020</v>
      </c>
      <c r="B106">
        <v>10026058</v>
      </c>
      <c r="C106">
        <v>103</v>
      </c>
      <c r="D106" t="s">
        <v>2646</v>
      </c>
      <c r="E106" t="s">
        <v>2570</v>
      </c>
      <c r="F106" t="s">
        <v>2583</v>
      </c>
      <c r="G106" t="s">
        <v>2819</v>
      </c>
      <c r="H106" t="s">
        <v>2755</v>
      </c>
      <c r="I106" s="200">
        <v>37500</v>
      </c>
      <c r="J106" s="200">
        <v>39326</v>
      </c>
      <c r="K106" s="200">
        <v>42247</v>
      </c>
      <c r="L106" s="200">
        <v>37500</v>
      </c>
      <c r="M106" s="200">
        <v>41517</v>
      </c>
      <c r="N106">
        <v>14.1</v>
      </c>
      <c r="O106">
        <v>14</v>
      </c>
      <c r="P106" t="s">
        <v>2590</v>
      </c>
      <c r="Q106" s="200">
        <v>38961</v>
      </c>
      <c r="R106" s="200">
        <v>2958465</v>
      </c>
      <c r="S106" s="200">
        <v>41451</v>
      </c>
    </row>
    <row r="107" spans="1:19" x14ac:dyDescent="0.25">
      <c r="A107">
        <v>10003021</v>
      </c>
      <c r="B107" t="s">
        <v>2820</v>
      </c>
      <c r="C107">
        <v>104</v>
      </c>
      <c r="D107" t="s">
        <v>2646</v>
      </c>
      <c r="E107" t="s">
        <v>2570</v>
      </c>
      <c r="F107" t="s">
        <v>2583</v>
      </c>
      <c r="G107" t="s">
        <v>2821</v>
      </c>
      <c r="H107" t="s">
        <v>2755</v>
      </c>
      <c r="I107" s="200">
        <v>37500</v>
      </c>
      <c r="J107" s="200">
        <v>39326</v>
      </c>
      <c r="K107" s="200">
        <v>42247</v>
      </c>
      <c r="L107" s="200">
        <v>37500</v>
      </c>
      <c r="M107" s="200">
        <v>41517</v>
      </c>
      <c r="N107">
        <v>14.1</v>
      </c>
      <c r="O107">
        <v>14</v>
      </c>
      <c r="P107" t="s">
        <v>2590</v>
      </c>
      <c r="Q107" s="200">
        <v>38961</v>
      </c>
      <c r="R107" s="200">
        <v>2958465</v>
      </c>
      <c r="S107" s="200">
        <v>41451</v>
      </c>
    </row>
    <row r="108" spans="1:19" x14ac:dyDescent="0.25">
      <c r="A108">
        <v>10003040</v>
      </c>
      <c r="B108">
        <v>10026204</v>
      </c>
      <c r="C108">
        <v>103</v>
      </c>
      <c r="D108" t="s">
        <v>2587</v>
      </c>
      <c r="E108" t="s">
        <v>2575</v>
      </c>
      <c r="F108">
        <v>8900</v>
      </c>
      <c r="G108" t="s">
        <v>2822</v>
      </c>
      <c r="H108" t="s">
        <v>2596</v>
      </c>
      <c r="I108" s="200">
        <v>36982</v>
      </c>
      <c r="J108" s="200">
        <v>41882</v>
      </c>
      <c r="K108" s="200">
        <v>55153</v>
      </c>
      <c r="L108" s="200">
        <v>37469</v>
      </c>
      <c r="M108" s="200">
        <v>41882</v>
      </c>
      <c r="N108">
        <v>4.2</v>
      </c>
      <c r="O108">
        <v>4</v>
      </c>
      <c r="P108" t="s">
        <v>2590</v>
      </c>
      <c r="Q108" s="200">
        <v>38961</v>
      </c>
      <c r="R108" s="200">
        <v>2958465</v>
      </c>
      <c r="S108" s="200">
        <v>41467</v>
      </c>
    </row>
    <row r="109" spans="1:19" x14ac:dyDescent="0.25">
      <c r="A109">
        <v>10003066</v>
      </c>
      <c r="B109">
        <v>10026460</v>
      </c>
      <c r="C109">
        <v>178</v>
      </c>
      <c r="D109" t="s">
        <v>2646</v>
      </c>
      <c r="E109" t="s">
        <v>2570</v>
      </c>
      <c r="F109" t="s">
        <v>2583</v>
      </c>
      <c r="G109" t="s">
        <v>2823</v>
      </c>
      <c r="H109" t="s">
        <v>2755</v>
      </c>
      <c r="I109" s="200">
        <v>37530</v>
      </c>
      <c r="J109" s="200">
        <v>41517</v>
      </c>
      <c r="K109" s="200">
        <v>41882</v>
      </c>
      <c r="L109" s="200">
        <v>37610</v>
      </c>
      <c r="M109" s="200">
        <v>41517</v>
      </c>
      <c r="N109">
        <v>14.1</v>
      </c>
      <c r="O109">
        <v>14</v>
      </c>
      <c r="P109" t="s">
        <v>2590</v>
      </c>
      <c r="Q109" s="200">
        <v>38961</v>
      </c>
      <c r="R109" s="200">
        <v>2958465</v>
      </c>
      <c r="S109" s="200">
        <v>41536</v>
      </c>
    </row>
    <row r="110" spans="1:19" x14ac:dyDescent="0.25">
      <c r="A110">
        <v>10003169</v>
      </c>
      <c r="B110">
        <v>10027555</v>
      </c>
      <c r="C110">
        <v>108</v>
      </c>
      <c r="D110" t="s">
        <v>2587</v>
      </c>
      <c r="E110" t="s">
        <v>2575</v>
      </c>
      <c r="F110">
        <v>5210</v>
      </c>
      <c r="G110" t="s">
        <v>2824</v>
      </c>
      <c r="H110" t="s">
        <v>2825</v>
      </c>
      <c r="I110" s="200">
        <v>37834</v>
      </c>
      <c r="J110" s="200">
        <v>41517</v>
      </c>
      <c r="K110" s="200">
        <v>42277</v>
      </c>
      <c r="L110" s="200">
        <v>37834</v>
      </c>
      <c r="M110" s="200">
        <v>41912</v>
      </c>
      <c r="N110">
        <v>9.1</v>
      </c>
      <c r="O110">
        <v>9</v>
      </c>
      <c r="P110" t="s">
        <v>2590</v>
      </c>
      <c r="Q110" s="200">
        <v>38961</v>
      </c>
      <c r="R110" s="200">
        <v>2958465</v>
      </c>
      <c r="S110" s="200">
        <v>42024</v>
      </c>
    </row>
    <row r="111" spans="1:19" x14ac:dyDescent="0.25">
      <c r="A111">
        <v>10003183</v>
      </c>
      <c r="B111">
        <v>10027695</v>
      </c>
      <c r="C111">
        <v>159</v>
      </c>
      <c r="D111" t="s">
        <v>2722</v>
      </c>
      <c r="E111" t="s">
        <v>2570</v>
      </c>
      <c r="F111" t="s">
        <v>2712</v>
      </c>
      <c r="G111" t="s">
        <v>2826</v>
      </c>
      <c r="H111" t="s">
        <v>2827</v>
      </c>
      <c r="I111" s="200">
        <v>37622</v>
      </c>
      <c r="J111" s="200">
        <v>41274</v>
      </c>
      <c r="K111" s="200">
        <v>42369</v>
      </c>
      <c r="L111" s="200">
        <v>37664</v>
      </c>
      <c r="M111" s="200">
        <v>41425</v>
      </c>
      <c r="N111">
        <v>4.0999999999999996</v>
      </c>
      <c r="O111">
        <v>4</v>
      </c>
      <c r="P111">
        <v>3</v>
      </c>
      <c r="Q111" s="200">
        <v>38961</v>
      </c>
      <c r="R111" s="200">
        <v>2958465</v>
      </c>
      <c r="S111" s="200">
        <v>41535</v>
      </c>
    </row>
    <row r="112" spans="1:19" x14ac:dyDescent="0.25">
      <c r="A112">
        <v>10003221</v>
      </c>
      <c r="B112">
        <v>10028079</v>
      </c>
      <c r="C112">
        <v>159</v>
      </c>
      <c r="D112" t="s">
        <v>2828</v>
      </c>
      <c r="E112" t="s">
        <v>2570</v>
      </c>
      <c r="F112" t="s">
        <v>2829</v>
      </c>
      <c r="G112" t="s">
        <v>2830</v>
      </c>
      <c r="H112" t="s">
        <v>2831</v>
      </c>
      <c r="I112" s="200">
        <v>37653</v>
      </c>
      <c r="J112" s="200">
        <v>40908</v>
      </c>
      <c r="K112" s="200">
        <v>42004</v>
      </c>
      <c r="L112" s="200">
        <v>37697</v>
      </c>
      <c r="M112" s="200">
        <v>40908</v>
      </c>
      <c r="N112">
        <v>4.2</v>
      </c>
      <c r="O112">
        <v>4</v>
      </c>
      <c r="P112">
        <v>3</v>
      </c>
      <c r="Q112" s="200">
        <v>38961</v>
      </c>
      <c r="R112" s="200">
        <v>2958465</v>
      </c>
      <c r="S112" s="200">
        <v>40746</v>
      </c>
    </row>
    <row r="113" spans="1:19" x14ac:dyDescent="0.25">
      <c r="A113">
        <v>10003230</v>
      </c>
      <c r="B113">
        <v>10028195</v>
      </c>
      <c r="C113">
        <v>159</v>
      </c>
      <c r="D113" t="s">
        <v>2832</v>
      </c>
      <c r="E113" t="s">
        <v>2570</v>
      </c>
      <c r="F113" t="s">
        <v>2833</v>
      </c>
      <c r="G113" t="s">
        <v>2834</v>
      </c>
      <c r="H113" t="s">
        <v>2835</v>
      </c>
      <c r="I113" s="200">
        <v>37622</v>
      </c>
      <c r="J113" s="200">
        <v>41274</v>
      </c>
      <c r="K113" s="200">
        <v>42369</v>
      </c>
      <c r="L113" s="200">
        <v>37697</v>
      </c>
      <c r="M113" s="200">
        <v>41394</v>
      </c>
      <c r="N113">
        <v>1.3</v>
      </c>
      <c r="O113">
        <v>1</v>
      </c>
      <c r="P113">
        <v>3</v>
      </c>
      <c r="Q113" s="200">
        <v>38961</v>
      </c>
      <c r="R113" s="200">
        <v>2958465</v>
      </c>
      <c r="S113" s="200">
        <v>41443</v>
      </c>
    </row>
    <row r="114" spans="1:19" x14ac:dyDescent="0.25">
      <c r="A114">
        <v>10003231</v>
      </c>
      <c r="B114">
        <v>10028201</v>
      </c>
      <c r="C114">
        <v>159</v>
      </c>
      <c r="D114" t="s">
        <v>2836</v>
      </c>
      <c r="E114" t="s">
        <v>2570</v>
      </c>
      <c r="F114" t="s">
        <v>2833</v>
      </c>
      <c r="G114" t="s">
        <v>2837</v>
      </c>
      <c r="H114" t="s">
        <v>2835</v>
      </c>
      <c r="I114" s="200">
        <v>37622</v>
      </c>
      <c r="J114" s="200">
        <v>41274</v>
      </c>
      <c r="K114" s="200">
        <v>42735</v>
      </c>
      <c r="L114" s="200">
        <v>37697</v>
      </c>
      <c r="M114" s="200">
        <v>41394</v>
      </c>
      <c r="N114">
        <v>1.3</v>
      </c>
      <c r="O114">
        <v>1</v>
      </c>
      <c r="P114">
        <v>4</v>
      </c>
      <c r="Q114" s="200">
        <v>38961</v>
      </c>
      <c r="R114" s="200">
        <v>2958465</v>
      </c>
      <c r="S114" s="200">
        <v>41443</v>
      </c>
    </row>
    <row r="115" spans="1:19" x14ac:dyDescent="0.25">
      <c r="A115">
        <v>10003263</v>
      </c>
      <c r="B115">
        <v>10028523</v>
      </c>
      <c r="C115">
        <v>159</v>
      </c>
      <c r="D115" t="s">
        <v>2838</v>
      </c>
      <c r="E115" t="s">
        <v>2570</v>
      </c>
      <c r="F115" t="s">
        <v>2839</v>
      </c>
      <c r="G115" t="s">
        <v>2840</v>
      </c>
      <c r="H115" t="s">
        <v>2841</v>
      </c>
      <c r="I115" s="200">
        <v>37653</v>
      </c>
      <c r="J115" s="200">
        <v>41274</v>
      </c>
      <c r="K115" s="200">
        <v>42369</v>
      </c>
      <c r="L115" s="200">
        <v>37806</v>
      </c>
      <c r="M115" s="200">
        <v>41425</v>
      </c>
      <c r="N115">
        <v>4.0999999999999996</v>
      </c>
      <c r="O115">
        <v>4</v>
      </c>
      <c r="P115">
        <v>3</v>
      </c>
      <c r="Q115" s="200">
        <v>38961</v>
      </c>
      <c r="R115" s="200">
        <v>2958465</v>
      </c>
      <c r="S115" s="200">
        <v>41535</v>
      </c>
    </row>
    <row r="116" spans="1:19" x14ac:dyDescent="0.25">
      <c r="A116">
        <v>10003264</v>
      </c>
      <c r="B116">
        <v>10028535</v>
      </c>
      <c r="C116">
        <v>159</v>
      </c>
      <c r="D116" t="s">
        <v>2838</v>
      </c>
      <c r="E116" t="s">
        <v>2570</v>
      </c>
      <c r="F116" t="s">
        <v>2842</v>
      </c>
      <c r="G116" t="s">
        <v>2843</v>
      </c>
      <c r="H116" t="s">
        <v>2844</v>
      </c>
      <c r="I116" s="200">
        <v>37653</v>
      </c>
      <c r="J116" s="200">
        <v>41274</v>
      </c>
      <c r="K116" s="200">
        <v>42369</v>
      </c>
      <c r="L116" s="200">
        <v>37653</v>
      </c>
      <c r="M116" s="200">
        <v>41364</v>
      </c>
      <c r="N116">
        <v>4.0999999999999996</v>
      </c>
      <c r="O116">
        <v>4</v>
      </c>
      <c r="P116">
        <v>3</v>
      </c>
      <c r="Q116" s="200">
        <v>38961</v>
      </c>
      <c r="R116" s="200">
        <v>2958465</v>
      </c>
      <c r="S116" s="200">
        <v>41443</v>
      </c>
    </row>
    <row r="117" spans="1:19" x14ac:dyDescent="0.25">
      <c r="A117">
        <v>10003265</v>
      </c>
      <c r="B117">
        <v>10028547</v>
      </c>
      <c r="C117">
        <v>159</v>
      </c>
      <c r="D117" t="s">
        <v>2838</v>
      </c>
      <c r="E117" t="s">
        <v>2570</v>
      </c>
      <c r="F117" t="s">
        <v>2845</v>
      </c>
      <c r="G117" t="s">
        <v>2846</v>
      </c>
      <c r="H117" t="s">
        <v>2847</v>
      </c>
      <c r="I117" s="200">
        <v>37653</v>
      </c>
      <c r="J117" s="200">
        <v>41274</v>
      </c>
      <c r="K117" s="200">
        <v>42369</v>
      </c>
      <c r="L117" s="200">
        <v>37653</v>
      </c>
      <c r="M117" s="200">
        <v>41364</v>
      </c>
      <c r="N117">
        <v>5.2</v>
      </c>
      <c r="O117">
        <v>5</v>
      </c>
      <c r="P117">
        <v>3</v>
      </c>
      <c r="Q117" s="200">
        <v>38961</v>
      </c>
      <c r="R117" s="200">
        <v>2958465</v>
      </c>
      <c r="S117" s="200">
        <v>41443</v>
      </c>
    </row>
    <row r="118" spans="1:19" x14ac:dyDescent="0.25">
      <c r="A118">
        <v>10003348</v>
      </c>
      <c r="B118">
        <v>10029497</v>
      </c>
      <c r="C118">
        <v>165</v>
      </c>
      <c r="D118" t="s">
        <v>2738</v>
      </c>
      <c r="E118" t="s">
        <v>2570</v>
      </c>
      <c r="F118" t="s">
        <v>2829</v>
      </c>
      <c r="G118" t="s">
        <v>2848</v>
      </c>
      <c r="H118" t="s">
        <v>2831</v>
      </c>
      <c r="I118" s="200">
        <v>37712</v>
      </c>
      <c r="J118" s="200">
        <v>40574</v>
      </c>
      <c r="K118" s="200">
        <v>42369</v>
      </c>
      <c r="L118" s="200">
        <v>37761</v>
      </c>
      <c r="M118" s="200">
        <v>40908</v>
      </c>
      <c r="N118">
        <v>4.2</v>
      </c>
      <c r="O118">
        <v>4</v>
      </c>
      <c r="P118">
        <v>3</v>
      </c>
      <c r="Q118" s="200">
        <v>38961</v>
      </c>
      <c r="R118" s="200">
        <v>2958465</v>
      </c>
      <c r="S118" s="200">
        <v>40746</v>
      </c>
    </row>
    <row r="119" spans="1:19" x14ac:dyDescent="0.25">
      <c r="A119">
        <v>10003353</v>
      </c>
      <c r="B119">
        <v>10029540</v>
      </c>
      <c r="C119">
        <v>165</v>
      </c>
      <c r="D119" t="s">
        <v>2832</v>
      </c>
      <c r="E119" t="s">
        <v>2570</v>
      </c>
      <c r="F119" t="s">
        <v>2849</v>
      </c>
      <c r="G119" t="s">
        <v>2850</v>
      </c>
      <c r="H119" t="s">
        <v>2851</v>
      </c>
      <c r="I119" s="200">
        <v>37712</v>
      </c>
      <c r="J119" s="200">
        <v>39539</v>
      </c>
      <c r="K119" s="200">
        <v>42369</v>
      </c>
      <c r="L119" s="200">
        <v>37761</v>
      </c>
      <c r="M119" s="200">
        <v>40908</v>
      </c>
      <c r="N119">
        <v>4.0999999999999996</v>
      </c>
      <c r="O119">
        <v>4</v>
      </c>
      <c r="P119">
        <v>3</v>
      </c>
      <c r="Q119" s="200">
        <v>38961</v>
      </c>
      <c r="R119" s="200">
        <v>2958465</v>
      </c>
      <c r="S119" s="200">
        <v>40746</v>
      </c>
    </row>
    <row r="120" spans="1:19" x14ac:dyDescent="0.25">
      <c r="A120">
        <v>10003385</v>
      </c>
      <c r="B120">
        <v>10029874</v>
      </c>
      <c r="C120">
        <v>159</v>
      </c>
      <c r="D120" t="s">
        <v>2722</v>
      </c>
      <c r="E120" t="s">
        <v>2570</v>
      </c>
      <c r="F120" t="s">
        <v>2852</v>
      </c>
      <c r="G120" t="s">
        <v>2853</v>
      </c>
      <c r="H120" t="s">
        <v>1517</v>
      </c>
      <c r="I120" s="200">
        <v>37742</v>
      </c>
      <c r="J120" s="200">
        <v>40908</v>
      </c>
      <c r="K120" s="200">
        <v>42004</v>
      </c>
      <c r="L120" s="200">
        <v>37777</v>
      </c>
      <c r="M120" s="200">
        <v>40908</v>
      </c>
      <c r="N120">
        <v>4.0999999999999996</v>
      </c>
      <c r="O120">
        <v>4</v>
      </c>
      <c r="P120">
        <v>3</v>
      </c>
      <c r="Q120" s="200">
        <v>38961</v>
      </c>
      <c r="R120" s="200">
        <v>2958465</v>
      </c>
      <c r="S120" s="200">
        <v>40746</v>
      </c>
    </row>
    <row r="121" spans="1:19" x14ac:dyDescent="0.25">
      <c r="A121">
        <v>10003424</v>
      </c>
      <c r="B121">
        <v>10030281</v>
      </c>
      <c r="C121">
        <v>178</v>
      </c>
      <c r="D121" t="s">
        <v>2679</v>
      </c>
      <c r="E121" t="s">
        <v>2570</v>
      </c>
      <c r="F121" t="s">
        <v>2726</v>
      </c>
      <c r="G121" t="s">
        <v>2854</v>
      </c>
      <c r="H121" t="s">
        <v>2728</v>
      </c>
      <c r="I121" s="200">
        <v>37773</v>
      </c>
      <c r="J121" s="200">
        <v>39600</v>
      </c>
      <c r="K121" s="200">
        <v>42247</v>
      </c>
      <c r="L121" s="200">
        <v>37773</v>
      </c>
      <c r="M121" s="200">
        <v>41517</v>
      </c>
      <c r="N121">
        <v>1.3</v>
      </c>
      <c r="O121">
        <v>1</v>
      </c>
      <c r="P121">
        <v>2</v>
      </c>
      <c r="Q121" s="200">
        <v>38961</v>
      </c>
      <c r="R121" s="200">
        <v>2958465</v>
      </c>
      <c r="S121" s="200">
        <v>40800</v>
      </c>
    </row>
    <row r="122" spans="1:19" x14ac:dyDescent="0.25">
      <c r="A122">
        <v>10003434</v>
      </c>
      <c r="B122">
        <v>10030384</v>
      </c>
      <c r="C122">
        <v>155</v>
      </c>
      <c r="D122" t="s">
        <v>2722</v>
      </c>
      <c r="E122" t="s">
        <v>2570</v>
      </c>
      <c r="F122" t="s">
        <v>2855</v>
      </c>
      <c r="G122" t="s">
        <v>2856</v>
      </c>
      <c r="H122" t="s">
        <v>987</v>
      </c>
      <c r="I122" s="200">
        <v>37773</v>
      </c>
      <c r="J122" s="200">
        <v>40786</v>
      </c>
      <c r="K122" s="200">
        <v>42035</v>
      </c>
      <c r="L122" s="200">
        <v>37789</v>
      </c>
      <c r="M122" s="200">
        <v>40999</v>
      </c>
      <c r="N122">
        <v>3.3</v>
      </c>
      <c r="O122">
        <v>3</v>
      </c>
      <c r="P122">
        <v>3</v>
      </c>
      <c r="Q122" s="200">
        <v>38961</v>
      </c>
      <c r="R122" s="200">
        <v>2958465</v>
      </c>
      <c r="S122" s="200">
        <v>42031</v>
      </c>
    </row>
    <row r="123" spans="1:19" x14ac:dyDescent="0.25">
      <c r="A123">
        <v>10003456</v>
      </c>
      <c r="B123">
        <v>10030608</v>
      </c>
      <c r="C123">
        <v>248</v>
      </c>
      <c r="D123" t="s">
        <v>2679</v>
      </c>
      <c r="E123" t="s">
        <v>2570</v>
      </c>
      <c r="F123" t="s">
        <v>2857</v>
      </c>
      <c r="G123" t="s">
        <v>2858</v>
      </c>
      <c r="H123" t="s">
        <v>2859</v>
      </c>
      <c r="I123" s="200">
        <v>37773</v>
      </c>
      <c r="J123" s="200">
        <v>40724</v>
      </c>
      <c r="K123" s="200">
        <v>55153</v>
      </c>
      <c r="L123" s="200">
        <v>37789</v>
      </c>
      <c r="M123" s="200">
        <v>40908</v>
      </c>
      <c r="N123">
        <v>8.1</v>
      </c>
      <c r="O123">
        <v>8</v>
      </c>
      <c r="P123">
        <v>2</v>
      </c>
      <c r="Q123" s="200">
        <v>38961</v>
      </c>
      <c r="R123" s="200">
        <v>2958465</v>
      </c>
      <c r="S123" s="200">
        <v>40763</v>
      </c>
    </row>
    <row r="124" spans="1:19" x14ac:dyDescent="0.25">
      <c r="A124">
        <v>10003546</v>
      </c>
      <c r="B124">
        <v>10031546</v>
      </c>
      <c r="C124">
        <v>110</v>
      </c>
      <c r="D124" t="s">
        <v>2679</v>
      </c>
      <c r="E124" t="s">
        <v>2570</v>
      </c>
      <c r="F124" t="s">
        <v>2860</v>
      </c>
      <c r="G124" t="s">
        <v>2861</v>
      </c>
      <c r="H124" t="s">
        <v>2862</v>
      </c>
      <c r="I124" s="200">
        <v>37803</v>
      </c>
      <c r="J124" s="200">
        <v>41152</v>
      </c>
      <c r="K124" s="200">
        <v>42004</v>
      </c>
      <c r="L124" s="200">
        <v>37838</v>
      </c>
      <c r="M124" s="200">
        <v>41152</v>
      </c>
      <c r="N124">
        <v>15.3</v>
      </c>
      <c r="O124">
        <v>15</v>
      </c>
      <c r="P124">
        <v>2</v>
      </c>
      <c r="Q124" s="200">
        <v>38961</v>
      </c>
      <c r="R124" s="200">
        <v>2958465</v>
      </c>
      <c r="S124" s="200">
        <v>40763</v>
      </c>
    </row>
    <row r="125" spans="1:19" x14ac:dyDescent="0.25">
      <c r="A125">
        <v>10003550</v>
      </c>
      <c r="B125">
        <v>10031583</v>
      </c>
      <c r="C125">
        <v>108</v>
      </c>
      <c r="D125" t="s">
        <v>2587</v>
      </c>
      <c r="E125" t="s">
        <v>2575</v>
      </c>
      <c r="F125">
        <v>3910</v>
      </c>
      <c r="G125" t="s">
        <v>2863</v>
      </c>
      <c r="H125" t="s">
        <v>2616</v>
      </c>
      <c r="I125" s="200">
        <v>37834</v>
      </c>
      <c r="J125" s="200">
        <v>41517</v>
      </c>
      <c r="K125" s="200">
        <v>42277</v>
      </c>
      <c r="L125" s="200">
        <v>37749</v>
      </c>
      <c r="M125" s="200">
        <v>41912</v>
      </c>
      <c r="N125">
        <v>11.1</v>
      </c>
      <c r="O125">
        <v>11</v>
      </c>
      <c r="P125" t="s">
        <v>2864</v>
      </c>
      <c r="Q125" s="200">
        <v>38961</v>
      </c>
      <c r="R125" s="200">
        <v>2958465</v>
      </c>
      <c r="S125" s="200">
        <v>42024</v>
      </c>
    </row>
    <row r="126" spans="1:19" x14ac:dyDescent="0.25">
      <c r="A126">
        <v>10003562</v>
      </c>
      <c r="B126">
        <v>10031704</v>
      </c>
      <c r="C126">
        <v>159</v>
      </c>
      <c r="D126" t="s">
        <v>2630</v>
      </c>
      <c r="E126" t="s">
        <v>2575</v>
      </c>
      <c r="F126">
        <v>7430</v>
      </c>
      <c r="G126" t="s">
        <v>2865</v>
      </c>
      <c r="H126" t="s">
        <v>2866</v>
      </c>
      <c r="I126" s="200">
        <v>37803</v>
      </c>
      <c r="J126" s="200">
        <v>43585</v>
      </c>
      <c r="K126" s="200">
        <v>55153</v>
      </c>
      <c r="L126" s="200">
        <v>37838</v>
      </c>
      <c r="M126" s="200">
        <v>43585</v>
      </c>
      <c r="N126">
        <v>7.4</v>
      </c>
      <c r="O126">
        <v>7</v>
      </c>
      <c r="P126" t="s">
        <v>2867</v>
      </c>
      <c r="Q126" s="200">
        <v>38961</v>
      </c>
      <c r="R126" s="200">
        <v>2958465</v>
      </c>
      <c r="S126" s="200">
        <v>41808</v>
      </c>
    </row>
    <row r="127" spans="1:19" x14ac:dyDescent="0.25">
      <c r="A127">
        <v>10003584</v>
      </c>
      <c r="B127">
        <v>10031923</v>
      </c>
      <c r="C127">
        <v>159</v>
      </c>
      <c r="D127" t="s">
        <v>2832</v>
      </c>
      <c r="E127" t="s">
        <v>2570</v>
      </c>
      <c r="F127" t="s">
        <v>2868</v>
      </c>
      <c r="G127" t="s">
        <v>2869</v>
      </c>
      <c r="H127" t="s">
        <v>2870</v>
      </c>
      <c r="I127" s="200">
        <v>37834</v>
      </c>
      <c r="J127" s="200">
        <v>40908</v>
      </c>
      <c r="K127" s="200">
        <v>42004</v>
      </c>
      <c r="L127" s="200">
        <v>37834</v>
      </c>
      <c r="M127" s="200">
        <v>40908</v>
      </c>
      <c r="N127">
        <v>4.0999999999999996</v>
      </c>
      <c r="O127">
        <v>4</v>
      </c>
      <c r="P127">
        <v>3</v>
      </c>
      <c r="Q127" s="200">
        <v>38961</v>
      </c>
      <c r="R127" s="200">
        <v>2958465</v>
      </c>
      <c r="S127" s="200">
        <v>40984</v>
      </c>
    </row>
    <row r="128" spans="1:19" x14ac:dyDescent="0.25">
      <c r="A128">
        <v>10003650</v>
      </c>
      <c r="B128">
        <v>10032642</v>
      </c>
      <c r="C128">
        <v>251</v>
      </c>
      <c r="D128" t="s">
        <v>2569</v>
      </c>
      <c r="E128" t="s">
        <v>2570</v>
      </c>
      <c r="F128" t="s">
        <v>2871</v>
      </c>
      <c r="G128" t="s">
        <v>2872</v>
      </c>
      <c r="H128" t="s">
        <v>2873</v>
      </c>
      <c r="I128" s="200">
        <v>37834</v>
      </c>
      <c r="J128" s="200">
        <v>39661</v>
      </c>
      <c r="K128" s="200">
        <v>55153</v>
      </c>
      <c r="L128" s="200">
        <v>37865</v>
      </c>
      <c r="M128" s="200">
        <v>55153</v>
      </c>
      <c r="N128">
        <v>7.4</v>
      </c>
      <c r="O128">
        <v>7</v>
      </c>
      <c r="P128">
        <v>1</v>
      </c>
      <c r="Q128" s="200">
        <v>38961</v>
      </c>
      <c r="R128" s="200">
        <v>2958465</v>
      </c>
      <c r="S128" s="200">
        <v>40786</v>
      </c>
    </row>
    <row r="129" spans="1:19" x14ac:dyDescent="0.25">
      <c r="A129">
        <v>10003673</v>
      </c>
      <c r="B129">
        <v>10032848</v>
      </c>
      <c r="C129">
        <v>159</v>
      </c>
      <c r="D129" t="s">
        <v>2732</v>
      </c>
      <c r="E129" t="s">
        <v>2570</v>
      </c>
      <c r="F129" t="s">
        <v>2874</v>
      </c>
      <c r="G129" t="s">
        <v>2875</v>
      </c>
      <c r="H129" t="s">
        <v>2876</v>
      </c>
      <c r="I129" s="200">
        <v>37834</v>
      </c>
      <c r="J129" s="200">
        <v>41274</v>
      </c>
      <c r="K129" s="200">
        <v>42004</v>
      </c>
      <c r="L129" s="200">
        <v>37865</v>
      </c>
      <c r="M129" s="200">
        <v>41425</v>
      </c>
      <c r="N129">
        <v>4.0999999999999996</v>
      </c>
      <c r="O129">
        <v>4</v>
      </c>
      <c r="P129">
        <v>2</v>
      </c>
      <c r="Q129" s="200">
        <v>38961</v>
      </c>
      <c r="R129" s="200">
        <v>2958465</v>
      </c>
      <c r="S129" s="200">
        <v>41535</v>
      </c>
    </row>
    <row r="130" spans="1:19" x14ac:dyDescent="0.25">
      <c r="A130">
        <v>10003674</v>
      </c>
      <c r="B130" t="s">
        <v>2877</v>
      </c>
      <c r="C130">
        <v>159</v>
      </c>
      <c r="D130" t="s">
        <v>2832</v>
      </c>
      <c r="E130" t="s">
        <v>2570</v>
      </c>
      <c r="F130" t="s">
        <v>2874</v>
      </c>
      <c r="G130" t="s">
        <v>2878</v>
      </c>
      <c r="H130" t="s">
        <v>2876</v>
      </c>
      <c r="I130" s="200">
        <v>37834</v>
      </c>
      <c r="J130" s="200">
        <v>41274</v>
      </c>
      <c r="K130" s="200">
        <v>42369</v>
      </c>
      <c r="L130" s="200">
        <v>37865</v>
      </c>
      <c r="M130" s="200">
        <v>41425</v>
      </c>
      <c r="N130">
        <v>4.0999999999999996</v>
      </c>
      <c r="O130">
        <v>4</v>
      </c>
      <c r="P130">
        <v>3</v>
      </c>
      <c r="Q130" s="200">
        <v>38961</v>
      </c>
      <c r="R130" s="200">
        <v>2958465</v>
      </c>
      <c r="S130" s="200">
        <v>41535</v>
      </c>
    </row>
    <row r="131" spans="1:19" x14ac:dyDescent="0.25">
      <c r="A131">
        <v>10003687</v>
      </c>
      <c r="B131">
        <v>10032988</v>
      </c>
      <c r="C131">
        <v>165</v>
      </c>
      <c r="D131" t="s">
        <v>2722</v>
      </c>
      <c r="E131" t="s">
        <v>2570</v>
      </c>
      <c r="F131" t="s">
        <v>2879</v>
      </c>
      <c r="G131" t="s">
        <v>2880</v>
      </c>
      <c r="H131" t="s">
        <v>2881</v>
      </c>
      <c r="I131" s="200">
        <v>37834</v>
      </c>
      <c r="J131" s="200">
        <v>39661</v>
      </c>
      <c r="K131" s="200">
        <v>42369</v>
      </c>
      <c r="L131" s="200">
        <v>37834</v>
      </c>
      <c r="M131" s="200">
        <v>40908</v>
      </c>
      <c r="N131">
        <v>4.0999999999999996</v>
      </c>
      <c r="O131">
        <v>4</v>
      </c>
      <c r="P131">
        <v>3</v>
      </c>
      <c r="Q131" s="200">
        <v>38961</v>
      </c>
      <c r="R131" s="200">
        <v>2958465</v>
      </c>
      <c r="S131" s="200">
        <v>40984</v>
      </c>
    </row>
    <row r="132" spans="1:19" x14ac:dyDescent="0.25">
      <c r="A132">
        <v>10003700</v>
      </c>
      <c r="B132">
        <v>10033117</v>
      </c>
      <c r="C132">
        <v>110</v>
      </c>
      <c r="D132" t="s">
        <v>2722</v>
      </c>
      <c r="E132" t="s">
        <v>2570</v>
      </c>
      <c r="F132" t="s">
        <v>2860</v>
      </c>
      <c r="G132" t="s">
        <v>2882</v>
      </c>
      <c r="H132" t="s">
        <v>2862</v>
      </c>
      <c r="I132" s="200">
        <v>37865</v>
      </c>
      <c r="J132" s="200">
        <v>41152</v>
      </c>
      <c r="K132" s="200">
        <v>42004</v>
      </c>
      <c r="L132" s="200">
        <v>37865</v>
      </c>
      <c r="M132" s="200">
        <v>41152</v>
      </c>
      <c r="N132">
        <v>15.3</v>
      </c>
      <c r="O132">
        <v>15</v>
      </c>
      <c r="P132">
        <v>3</v>
      </c>
      <c r="Q132" s="200">
        <v>38961</v>
      </c>
      <c r="R132" s="200">
        <v>2958465</v>
      </c>
      <c r="S132" s="200">
        <v>40984</v>
      </c>
    </row>
    <row r="133" spans="1:19" x14ac:dyDescent="0.25">
      <c r="A133">
        <v>10003701</v>
      </c>
      <c r="B133">
        <v>10033129</v>
      </c>
      <c r="C133">
        <v>110</v>
      </c>
      <c r="D133" t="s">
        <v>2722</v>
      </c>
      <c r="E133" t="s">
        <v>2570</v>
      </c>
      <c r="F133" t="s">
        <v>2860</v>
      </c>
      <c r="G133" t="s">
        <v>2883</v>
      </c>
      <c r="H133" t="s">
        <v>2862</v>
      </c>
      <c r="I133" s="200">
        <v>37865</v>
      </c>
      <c r="J133" s="200">
        <v>41152</v>
      </c>
      <c r="K133" s="200">
        <v>42004</v>
      </c>
      <c r="L133" s="200">
        <v>37865</v>
      </c>
      <c r="M133" s="200">
        <v>41152</v>
      </c>
      <c r="N133">
        <v>15.3</v>
      </c>
      <c r="O133">
        <v>15</v>
      </c>
      <c r="P133">
        <v>3</v>
      </c>
      <c r="Q133" s="200">
        <v>38961</v>
      </c>
      <c r="R133" s="200">
        <v>2958465</v>
      </c>
      <c r="S133" s="200">
        <v>40984</v>
      </c>
    </row>
    <row r="134" spans="1:19" x14ac:dyDescent="0.25">
      <c r="A134">
        <v>10003702</v>
      </c>
      <c r="B134">
        <v>10033130</v>
      </c>
      <c r="C134">
        <v>110</v>
      </c>
      <c r="D134" t="s">
        <v>2722</v>
      </c>
      <c r="E134" t="s">
        <v>2570</v>
      </c>
      <c r="F134" t="s">
        <v>2860</v>
      </c>
      <c r="G134" t="s">
        <v>2884</v>
      </c>
      <c r="H134" t="s">
        <v>2862</v>
      </c>
      <c r="I134" s="200">
        <v>37865</v>
      </c>
      <c r="J134" s="200">
        <v>41152</v>
      </c>
      <c r="K134" s="200">
        <v>42004</v>
      </c>
      <c r="L134" s="200">
        <v>37881</v>
      </c>
      <c r="M134" s="200">
        <v>41152</v>
      </c>
      <c r="N134">
        <v>15.3</v>
      </c>
      <c r="O134">
        <v>15</v>
      </c>
      <c r="P134">
        <v>3</v>
      </c>
      <c r="Q134" s="200">
        <v>38961</v>
      </c>
      <c r="R134" s="200">
        <v>2958465</v>
      </c>
      <c r="S134" s="200">
        <v>40786</v>
      </c>
    </row>
    <row r="135" spans="1:19" x14ac:dyDescent="0.25">
      <c r="A135">
        <v>10003730</v>
      </c>
      <c r="B135">
        <v>10033373</v>
      </c>
      <c r="C135">
        <v>110</v>
      </c>
      <c r="D135" t="s">
        <v>2885</v>
      </c>
      <c r="E135" t="s">
        <v>2570</v>
      </c>
      <c r="F135" t="s">
        <v>2886</v>
      </c>
      <c r="G135" t="s">
        <v>2887</v>
      </c>
      <c r="H135" t="s">
        <v>530</v>
      </c>
      <c r="I135" s="200">
        <v>37865</v>
      </c>
      <c r="J135" s="200">
        <v>41152</v>
      </c>
      <c r="K135" s="200">
        <v>42004</v>
      </c>
      <c r="L135" s="200">
        <v>37865</v>
      </c>
      <c r="M135" s="200">
        <v>41152</v>
      </c>
      <c r="N135">
        <v>1.3</v>
      </c>
      <c r="O135">
        <v>1</v>
      </c>
      <c r="P135">
        <v>2</v>
      </c>
      <c r="Q135" s="200">
        <v>38961</v>
      </c>
      <c r="R135" s="200">
        <v>2958465</v>
      </c>
      <c r="S135" s="200">
        <v>40984</v>
      </c>
    </row>
    <row r="136" spans="1:19" x14ac:dyDescent="0.25">
      <c r="A136">
        <v>10003731</v>
      </c>
      <c r="B136">
        <v>10033385</v>
      </c>
      <c r="C136">
        <v>110</v>
      </c>
      <c r="D136" t="s">
        <v>2888</v>
      </c>
      <c r="E136" t="s">
        <v>2570</v>
      </c>
      <c r="F136" t="s">
        <v>2889</v>
      </c>
      <c r="G136" t="s">
        <v>2890</v>
      </c>
      <c r="H136" t="s">
        <v>2891</v>
      </c>
      <c r="I136" s="200">
        <v>37865</v>
      </c>
      <c r="J136" s="200">
        <v>41152</v>
      </c>
      <c r="K136" s="200">
        <v>42004</v>
      </c>
      <c r="L136" s="200">
        <v>37865</v>
      </c>
      <c r="M136" s="200">
        <v>41152</v>
      </c>
      <c r="N136">
        <v>1.3</v>
      </c>
      <c r="O136">
        <v>1</v>
      </c>
      <c r="P136">
        <v>3</v>
      </c>
      <c r="Q136" s="200">
        <v>38961</v>
      </c>
      <c r="R136" s="200">
        <v>2958465</v>
      </c>
      <c r="S136" s="200">
        <v>41053</v>
      </c>
    </row>
    <row r="137" spans="1:19" x14ac:dyDescent="0.25">
      <c r="A137">
        <v>10003732</v>
      </c>
      <c r="B137">
        <v>10033397</v>
      </c>
      <c r="C137">
        <v>110</v>
      </c>
      <c r="D137" t="s">
        <v>2892</v>
      </c>
      <c r="E137" t="s">
        <v>2570</v>
      </c>
      <c r="F137" t="s">
        <v>2889</v>
      </c>
      <c r="G137" t="s">
        <v>2893</v>
      </c>
      <c r="H137" t="s">
        <v>2891</v>
      </c>
      <c r="I137" s="200">
        <v>37865</v>
      </c>
      <c r="J137" s="200">
        <v>41152</v>
      </c>
      <c r="K137" s="200">
        <v>42004</v>
      </c>
      <c r="L137" s="200">
        <v>37865</v>
      </c>
      <c r="M137" s="200">
        <v>41152</v>
      </c>
      <c r="N137">
        <v>1.3</v>
      </c>
      <c r="O137">
        <v>1</v>
      </c>
      <c r="P137">
        <v>3</v>
      </c>
      <c r="Q137" s="200">
        <v>38961</v>
      </c>
      <c r="R137" s="200">
        <v>2958465</v>
      </c>
      <c r="S137" s="200">
        <v>41053</v>
      </c>
    </row>
    <row r="138" spans="1:19" x14ac:dyDescent="0.25">
      <c r="A138">
        <v>10003733</v>
      </c>
      <c r="B138">
        <v>10033403</v>
      </c>
      <c r="C138">
        <v>110</v>
      </c>
      <c r="D138" t="s">
        <v>2894</v>
      </c>
      <c r="E138" t="s">
        <v>2570</v>
      </c>
      <c r="F138" t="s">
        <v>2889</v>
      </c>
      <c r="G138" t="s">
        <v>2895</v>
      </c>
      <c r="H138" t="s">
        <v>2891</v>
      </c>
      <c r="I138" s="200">
        <v>37865</v>
      </c>
      <c r="J138" s="200">
        <v>41152</v>
      </c>
      <c r="K138" s="200">
        <v>42004</v>
      </c>
      <c r="L138" s="200">
        <v>37865</v>
      </c>
      <c r="M138" s="200">
        <v>41152</v>
      </c>
      <c r="N138">
        <v>1.3</v>
      </c>
      <c r="O138">
        <v>1</v>
      </c>
      <c r="P138">
        <v>3</v>
      </c>
      <c r="Q138" s="200">
        <v>38961</v>
      </c>
      <c r="R138" s="200">
        <v>2958465</v>
      </c>
      <c r="S138" s="200">
        <v>41053</v>
      </c>
    </row>
    <row r="139" spans="1:19" x14ac:dyDescent="0.25">
      <c r="A139">
        <v>10003751</v>
      </c>
      <c r="B139">
        <v>10033567</v>
      </c>
      <c r="C139">
        <v>159</v>
      </c>
      <c r="D139" t="s">
        <v>2679</v>
      </c>
      <c r="E139" t="s">
        <v>2570</v>
      </c>
      <c r="F139" t="s">
        <v>2896</v>
      </c>
      <c r="G139" t="s">
        <v>2897</v>
      </c>
      <c r="H139" t="s">
        <v>2898</v>
      </c>
      <c r="I139" s="200">
        <v>37895</v>
      </c>
      <c r="J139" s="200">
        <v>41274</v>
      </c>
      <c r="K139" s="200">
        <v>42004</v>
      </c>
      <c r="L139" s="200">
        <v>37903</v>
      </c>
      <c r="M139" s="200">
        <v>41425</v>
      </c>
      <c r="N139">
        <v>5.2</v>
      </c>
      <c r="O139">
        <v>5</v>
      </c>
      <c r="P139">
        <v>2</v>
      </c>
      <c r="Q139" s="200">
        <v>38961</v>
      </c>
      <c r="R139" s="200">
        <v>2958465</v>
      </c>
      <c r="S139" s="200">
        <v>41535</v>
      </c>
    </row>
    <row r="140" spans="1:19" x14ac:dyDescent="0.25">
      <c r="A140">
        <v>10003752</v>
      </c>
      <c r="B140">
        <v>10033579</v>
      </c>
      <c r="C140">
        <v>159</v>
      </c>
      <c r="D140" t="s">
        <v>2722</v>
      </c>
      <c r="E140" t="s">
        <v>2570</v>
      </c>
      <c r="F140" t="s">
        <v>2896</v>
      </c>
      <c r="G140" t="s">
        <v>2899</v>
      </c>
      <c r="H140" t="s">
        <v>2898</v>
      </c>
      <c r="I140" s="200">
        <v>37895</v>
      </c>
      <c r="J140" s="200">
        <v>41274</v>
      </c>
      <c r="K140" s="200">
        <v>42369</v>
      </c>
      <c r="L140" s="200">
        <v>37903</v>
      </c>
      <c r="M140" s="200">
        <v>41425</v>
      </c>
      <c r="N140">
        <v>5.2</v>
      </c>
      <c r="O140">
        <v>5</v>
      </c>
      <c r="P140">
        <v>3</v>
      </c>
      <c r="Q140" s="200">
        <v>38961</v>
      </c>
      <c r="R140" s="200">
        <v>2958465</v>
      </c>
      <c r="S140" s="200">
        <v>41535</v>
      </c>
    </row>
    <row r="141" spans="1:19" x14ac:dyDescent="0.25">
      <c r="A141">
        <v>10003764</v>
      </c>
      <c r="B141">
        <v>10033713</v>
      </c>
      <c r="C141">
        <v>159</v>
      </c>
      <c r="D141" t="s">
        <v>2732</v>
      </c>
      <c r="E141" t="s">
        <v>2570</v>
      </c>
      <c r="F141" t="s">
        <v>2900</v>
      </c>
      <c r="G141" t="s">
        <v>2901</v>
      </c>
      <c r="H141" t="s">
        <v>2902</v>
      </c>
      <c r="I141" s="200">
        <v>37895</v>
      </c>
      <c r="J141" s="200">
        <v>41486</v>
      </c>
      <c r="K141" s="200">
        <v>42216</v>
      </c>
      <c r="L141" s="200">
        <v>37922</v>
      </c>
      <c r="M141" s="200">
        <v>41486</v>
      </c>
      <c r="N141">
        <v>4.0999999999999996</v>
      </c>
      <c r="O141">
        <v>4</v>
      </c>
      <c r="P141">
        <v>2</v>
      </c>
      <c r="Q141" s="200">
        <v>38961</v>
      </c>
      <c r="R141" s="200">
        <v>2958465</v>
      </c>
      <c r="S141" s="200">
        <v>41536</v>
      </c>
    </row>
    <row r="142" spans="1:19" x14ac:dyDescent="0.25">
      <c r="A142">
        <v>10003765</v>
      </c>
      <c r="B142">
        <v>10033725</v>
      </c>
      <c r="C142">
        <v>159</v>
      </c>
      <c r="D142" t="s">
        <v>2738</v>
      </c>
      <c r="E142" t="s">
        <v>2570</v>
      </c>
      <c r="F142" t="s">
        <v>2900</v>
      </c>
      <c r="G142" t="s">
        <v>2903</v>
      </c>
      <c r="H142" t="s">
        <v>2902</v>
      </c>
      <c r="I142" s="200">
        <v>37895</v>
      </c>
      <c r="J142" s="200">
        <v>41486</v>
      </c>
      <c r="K142" s="200">
        <v>42582</v>
      </c>
      <c r="L142" s="200">
        <v>37922</v>
      </c>
      <c r="M142" s="200">
        <v>41486</v>
      </c>
      <c r="N142">
        <v>4.0999999999999996</v>
      </c>
      <c r="O142">
        <v>4</v>
      </c>
      <c r="P142">
        <v>3</v>
      </c>
      <c r="Q142" s="200">
        <v>38961</v>
      </c>
      <c r="R142" s="200">
        <v>2958465</v>
      </c>
      <c r="S142" s="200">
        <v>41536</v>
      </c>
    </row>
    <row r="143" spans="1:19" x14ac:dyDescent="0.25">
      <c r="A143">
        <v>10003766</v>
      </c>
      <c r="B143">
        <v>10033737</v>
      </c>
      <c r="C143">
        <v>159</v>
      </c>
      <c r="D143" t="s">
        <v>2732</v>
      </c>
      <c r="E143" t="s">
        <v>2570</v>
      </c>
      <c r="F143" t="s">
        <v>2900</v>
      </c>
      <c r="G143" t="s">
        <v>2904</v>
      </c>
      <c r="H143" t="s">
        <v>2905</v>
      </c>
      <c r="I143" s="200">
        <v>37895</v>
      </c>
      <c r="J143" s="200">
        <v>41486</v>
      </c>
      <c r="K143" s="200">
        <v>42216</v>
      </c>
      <c r="L143" s="200">
        <v>37895</v>
      </c>
      <c r="M143" s="200">
        <v>41486</v>
      </c>
      <c r="N143">
        <v>4.0999999999999996</v>
      </c>
      <c r="O143">
        <v>4</v>
      </c>
      <c r="P143">
        <v>2</v>
      </c>
      <c r="Q143" s="200">
        <v>38961</v>
      </c>
      <c r="R143" s="200">
        <v>2958465</v>
      </c>
      <c r="S143" s="200">
        <v>41536</v>
      </c>
    </row>
    <row r="144" spans="1:19" x14ac:dyDescent="0.25">
      <c r="A144">
        <v>10003767</v>
      </c>
      <c r="B144">
        <v>10033749</v>
      </c>
      <c r="C144">
        <v>159</v>
      </c>
      <c r="D144" t="s">
        <v>2738</v>
      </c>
      <c r="E144" t="s">
        <v>2570</v>
      </c>
      <c r="F144" t="s">
        <v>2900</v>
      </c>
      <c r="G144" t="s">
        <v>2906</v>
      </c>
      <c r="H144" t="s">
        <v>2905</v>
      </c>
      <c r="I144" s="200">
        <v>37895</v>
      </c>
      <c r="J144" s="200">
        <v>41486</v>
      </c>
      <c r="K144" s="200">
        <v>42582</v>
      </c>
      <c r="L144" s="200">
        <v>37895</v>
      </c>
      <c r="M144" s="200">
        <v>41486</v>
      </c>
      <c r="N144">
        <v>4.0999999999999996</v>
      </c>
      <c r="O144">
        <v>4</v>
      </c>
      <c r="P144">
        <v>3</v>
      </c>
      <c r="Q144" s="200">
        <v>38961</v>
      </c>
      <c r="R144" s="200">
        <v>2958465</v>
      </c>
      <c r="S144" s="200">
        <v>41536</v>
      </c>
    </row>
    <row r="145" spans="1:19" x14ac:dyDescent="0.25">
      <c r="A145">
        <v>10003768</v>
      </c>
      <c r="B145">
        <v>10033750</v>
      </c>
      <c r="C145">
        <v>159</v>
      </c>
      <c r="D145" t="s">
        <v>2732</v>
      </c>
      <c r="E145" t="s">
        <v>2570</v>
      </c>
      <c r="F145" t="s">
        <v>2900</v>
      </c>
      <c r="G145" t="s">
        <v>2907</v>
      </c>
      <c r="H145" t="s">
        <v>2902</v>
      </c>
      <c r="I145" s="200">
        <v>37895</v>
      </c>
      <c r="J145" s="200">
        <v>41486</v>
      </c>
      <c r="K145" s="200">
        <v>42216</v>
      </c>
      <c r="L145" s="200">
        <v>37895</v>
      </c>
      <c r="M145" s="200">
        <v>41486</v>
      </c>
      <c r="N145">
        <v>4.0999999999999996</v>
      </c>
      <c r="O145">
        <v>4</v>
      </c>
      <c r="P145">
        <v>2</v>
      </c>
      <c r="Q145" s="200">
        <v>38961</v>
      </c>
      <c r="R145" s="200">
        <v>2958465</v>
      </c>
      <c r="S145" s="200">
        <v>41536</v>
      </c>
    </row>
    <row r="146" spans="1:19" x14ac:dyDescent="0.25">
      <c r="A146">
        <v>10003769</v>
      </c>
      <c r="B146">
        <v>10033762</v>
      </c>
      <c r="C146">
        <v>159</v>
      </c>
      <c r="D146" t="s">
        <v>2738</v>
      </c>
      <c r="E146" t="s">
        <v>2570</v>
      </c>
      <c r="F146" t="s">
        <v>2900</v>
      </c>
      <c r="G146" t="s">
        <v>2908</v>
      </c>
      <c r="H146" t="s">
        <v>2902</v>
      </c>
      <c r="I146" s="200">
        <v>37895</v>
      </c>
      <c r="J146" s="200">
        <v>41486</v>
      </c>
      <c r="K146" s="200">
        <v>42582</v>
      </c>
      <c r="L146" s="200">
        <v>37895</v>
      </c>
      <c r="M146" s="200">
        <v>41486</v>
      </c>
      <c r="N146">
        <v>4.0999999999999996</v>
      </c>
      <c r="O146">
        <v>4</v>
      </c>
      <c r="P146">
        <v>3</v>
      </c>
      <c r="Q146" s="200">
        <v>38961</v>
      </c>
      <c r="R146" s="200">
        <v>2958465</v>
      </c>
      <c r="S146" s="200">
        <v>41536</v>
      </c>
    </row>
    <row r="147" spans="1:19" x14ac:dyDescent="0.25">
      <c r="A147">
        <v>10003798</v>
      </c>
      <c r="B147">
        <v>10034055</v>
      </c>
      <c r="C147">
        <v>111</v>
      </c>
      <c r="D147" t="s">
        <v>2650</v>
      </c>
      <c r="E147" t="s">
        <v>2575</v>
      </c>
      <c r="F147">
        <v>2210</v>
      </c>
      <c r="G147" t="s">
        <v>2909</v>
      </c>
      <c r="H147" t="s">
        <v>2618</v>
      </c>
      <c r="I147" s="200">
        <v>37926</v>
      </c>
      <c r="J147" s="200">
        <v>42613</v>
      </c>
      <c r="K147" s="200">
        <v>42978</v>
      </c>
      <c r="L147" s="200">
        <v>37956</v>
      </c>
      <c r="M147" s="200">
        <v>42613</v>
      </c>
      <c r="N147">
        <v>2.2000000000000002</v>
      </c>
      <c r="O147">
        <v>2</v>
      </c>
      <c r="P147">
        <v>3</v>
      </c>
      <c r="Q147" s="200">
        <v>38961</v>
      </c>
      <c r="R147" s="200">
        <v>2958465</v>
      </c>
      <c r="S147" s="200">
        <v>41681</v>
      </c>
    </row>
    <row r="148" spans="1:19" x14ac:dyDescent="0.25">
      <c r="A148">
        <v>10003801</v>
      </c>
      <c r="B148">
        <v>10034080</v>
      </c>
      <c r="C148">
        <v>111</v>
      </c>
      <c r="D148" t="s">
        <v>2910</v>
      </c>
      <c r="E148" t="s">
        <v>2575</v>
      </c>
      <c r="F148">
        <v>2210</v>
      </c>
      <c r="G148" t="s">
        <v>2911</v>
      </c>
      <c r="H148" t="s">
        <v>2618</v>
      </c>
      <c r="I148" s="200">
        <v>37926</v>
      </c>
      <c r="J148" s="200">
        <v>42978</v>
      </c>
      <c r="K148" s="200">
        <v>43343</v>
      </c>
      <c r="L148" s="200">
        <v>37956</v>
      </c>
      <c r="M148" s="200">
        <v>42978</v>
      </c>
      <c r="N148">
        <v>2.2000000000000002</v>
      </c>
      <c r="O148">
        <v>2</v>
      </c>
      <c r="P148">
        <v>3</v>
      </c>
      <c r="Q148" s="200">
        <v>38961</v>
      </c>
      <c r="R148" s="200">
        <v>2958465</v>
      </c>
      <c r="S148" s="200">
        <v>41681</v>
      </c>
    </row>
    <row r="149" spans="1:19" x14ac:dyDescent="0.25">
      <c r="A149">
        <v>10003804</v>
      </c>
      <c r="B149">
        <v>10034110</v>
      </c>
      <c r="C149">
        <v>103</v>
      </c>
      <c r="D149" t="s">
        <v>2650</v>
      </c>
      <c r="E149" t="s">
        <v>2575</v>
      </c>
      <c r="F149">
        <v>2210</v>
      </c>
      <c r="G149" t="s">
        <v>2912</v>
      </c>
      <c r="H149" t="s">
        <v>2618</v>
      </c>
      <c r="I149" s="200">
        <v>37926</v>
      </c>
      <c r="J149" s="200">
        <v>41517</v>
      </c>
      <c r="K149" s="200">
        <v>43343</v>
      </c>
      <c r="L149" s="200">
        <v>37956</v>
      </c>
      <c r="M149" s="200">
        <v>42978</v>
      </c>
      <c r="N149">
        <v>2.2000000000000002</v>
      </c>
      <c r="O149">
        <v>2</v>
      </c>
      <c r="P149">
        <v>3</v>
      </c>
      <c r="Q149" s="200">
        <v>38961</v>
      </c>
      <c r="R149" s="200">
        <v>2958465</v>
      </c>
      <c r="S149" s="200">
        <v>41696</v>
      </c>
    </row>
    <row r="150" spans="1:19" x14ac:dyDescent="0.25">
      <c r="A150">
        <v>10003807</v>
      </c>
      <c r="B150">
        <v>10034122</v>
      </c>
      <c r="C150">
        <v>103</v>
      </c>
      <c r="D150" t="s">
        <v>2910</v>
      </c>
      <c r="E150" t="s">
        <v>2575</v>
      </c>
      <c r="F150">
        <v>2210</v>
      </c>
      <c r="G150" t="s">
        <v>2913</v>
      </c>
      <c r="H150" t="s">
        <v>2618</v>
      </c>
      <c r="I150" s="200">
        <v>37926</v>
      </c>
      <c r="J150" s="200">
        <v>41517</v>
      </c>
      <c r="K150" s="200">
        <v>43343</v>
      </c>
      <c r="L150" s="200">
        <v>37956</v>
      </c>
      <c r="M150" s="200">
        <v>42978</v>
      </c>
      <c r="N150">
        <v>2.2000000000000002</v>
      </c>
      <c r="O150">
        <v>2</v>
      </c>
      <c r="P150">
        <v>3</v>
      </c>
      <c r="Q150" s="200">
        <v>38961</v>
      </c>
      <c r="R150" s="200">
        <v>2958465</v>
      </c>
      <c r="S150" s="200">
        <v>41696</v>
      </c>
    </row>
    <row r="151" spans="1:19" x14ac:dyDescent="0.25">
      <c r="A151">
        <v>10003808</v>
      </c>
      <c r="B151">
        <v>10034171</v>
      </c>
      <c r="C151">
        <v>110</v>
      </c>
      <c r="D151" t="s">
        <v>2650</v>
      </c>
      <c r="E151" t="s">
        <v>2575</v>
      </c>
      <c r="F151">
        <v>2210</v>
      </c>
      <c r="G151" t="s">
        <v>2914</v>
      </c>
      <c r="H151" t="s">
        <v>2618</v>
      </c>
      <c r="I151" s="200">
        <v>37926</v>
      </c>
      <c r="J151" s="200">
        <v>42613</v>
      </c>
      <c r="K151" s="200">
        <v>55153</v>
      </c>
      <c r="L151" s="200">
        <v>37956</v>
      </c>
      <c r="M151" s="200">
        <v>42613</v>
      </c>
      <c r="N151">
        <v>2.2000000000000002</v>
      </c>
      <c r="O151">
        <v>2</v>
      </c>
      <c r="P151">
        <v>3</v>
      </c>
      <c r="Q151" s="200">
        <v>38961</v>
      </c>
      <c r="R151" s="200">
        <v>2958465</v>
      </c>
      <c r="S151" s="200">
        <v>42076</v>
      </c>
    </row>
    <row r="152" spans="1:19" x14ac:dyDescent="0.25">
      <c r="A152">
        <v>10003811</v>
      </c>
      <c r="B152">
        <v>10034183</v>
      </c>
      <c r="C152">
        <v>110</v>
      </c>
      <c r="D152" t="s">
        <v>2910</v>
      </c>
      <c r="E152" t="s">
        <v>2575</v>
      </c>
      <c r="F152">
        <v>2210</v>
      </c>
      <c r="G152" t="s">
        <v>2915</v>
      </c>
      <c r="H152" t="s">
        <v>2618</v>
      </c>
      <c r="I152" s="200">
        <v>37926</v>
      </c>
      <c r="J152" s="200">
        <v>42613</v>
      </c>
      <c r="K152" s="200">
        <v>55153</v>
      </c>
      <c r="L152" s="200">
        <v>37956</v>
      </c>
      <c r="M152" s="200">
        <v>42613</v>
      </c>
      <c r="N152">
        <v>2.2000000000000002</v>
      </c>
      <c r="O152">
        <v>2</v>
      </c>
      <c r="P152">
        <v>3</v>
      </c>
      <c r="Q152" s="200">
        <v>38961</v>
      </c>
      <c r="R152" s="200">
        <v>2958465</v>
      </c>
      <c r="S152" s="200">
        <v>42076</v>
      </c>
    </row>
    <row r="153" spans="1:19" x14ac:dyDescent="0.25">
      <c r="A153">
        <v>10003814</v>
      </c>
      <c r="B153">
        <v>10034237</v>
      </c>
      <c r="C153">
        <v>108</v>
      </c>
      <c r="D153" t="s">
        <v>2650</v>
      </c>
      <c r="E153" t="s">
        <v>2575</v>
      </c>
      <c r="F153">
        <v>2210</v>
      </c>
      <c r="G153" t="s">
        <v>2916</v>
      </c>
      <c r="H153" t="s">
        <v>2618</v>
      </c>
      <c r="I153" s="200">
        <v>37926</v>
      </c>
      <c r="J153" s="200">
        <v>42978</v>
      </c>
      <c r="K153" s="200">
        <v>55153</v>
      </c>
      <c r="L153" s="200">
        <v>37956</v>
      </c>
      <c r="M153" s="200">
        <v>42978</v>
      </c>
      <c r="N153">
        <v>2.2000000000000002</v>
      </c>
      <c r="O153">
        <v>2</v>
      </c>
      <c r="P153">
        <v>3</v>
      </c>
      <c r="Q153" s="200">
        <v>38961</v>
      </c>
      <c r="R153" s="200">
        <v>2958465</v>
      </c>
      <c r="S153" s="200">
        <v>42076</v>
      </c>
    </row>
    <row r="154" spans="1:19" x14ac:dyDescent="0.25">
      <c r="A154">
        <v>10003817</v>
      </c>
      <c r="B154">
        <v>10034249</v>
      </c>
      <c r="C154">
        <v>108</v>
      </c>
      <c r="D154" t="s">
        <v>2910</v>
      </c>
      <c r="E154" t="s">
        <v>2575</v>
      </c>
      <c r="F154">
        <v>2210</v>
      </c>
      <c r="G154" t="s">
        <v>2917</v>
      </c>
      <c r="H154" t="s">
        <v>2618</v>
      </c>
      <c r="I154" s="200">
        <v>37926</v>
      </c>
      <c r="J154" s="200">
        <v>42978</v>
      </c>
      <c r="K154" s="200">
        <v>55153</v>
      </c>
      <c r="L154" s="200">
        <v>37956</v>
      </c>
      <c r="M154" s="200">
        <v>42978</v>
      </c>
      <c r="N154">
        <v>2.2000000000000002</v>
      </c>
      <c r="O154">
        <v>2</v>
      </c>
      <c r="P154">
        <v>3</v>
      </c>
      <c r="Q154" s="200">
        <v>38961</v>
      </c>
      <c r="R154" s="200">
        <v>2958465</v>
      </c>
      <c r="S154" s="200">
        <v>42076</v>
      </c>
    </row>
    <row r="155" spans="1:19" x14ac:dyDescent="0.25">
      <c r="A155">
        <v>10003818</v>
      </c>
      <c r="B155">
        <v>10034298</v>
      </c>
      <c r="C155">
        <v>109</v>
      </c>
      <c r="D155" t="s">
        <v>2650</v>
      </c>
      <c r="E155" t="s">
        <v>2575</v>
      </c>
      <c r="F155">
        <v>2210</v>
      </c>
      <c r="G155" t="s">
        <v>2918</v>
      </c>
      <c r="H155" t="s">
        <v>2618</v>
      </c>
      <c r="I155" s="200">
        <v>37926</v>
      </c>
      <c r="J155" s="200">
        <v>41182</v>
      </c>
      <c r="K155" s="200">
        <v>43343</v>
      </c>
      <c r="L155" s="200">
        <v>37944</v>
      </c>
      <c r="M155" s="200">
        <v>43343</v>
      </c>
      <c r="N155">
        <v>2.2000000000000002</v>
      </c>
      <c r="O155">
        <v>2</v>
      </c>
      <c r="P155">
        <v>3</v>
      </c>
      <c r="Q155" s="200">
        <v>38961</v>
      </c>
      <c r="R155" s="200">
        <v>2958465</v>
      </c>
      <c r="S155" s="200">
        <v>42118</v>
      </c>
    </row>
    <row r="156" spans="1:19" x14ac:dyDescent="0.25">
      <c r="A156">
        <v>10003821</v>
      </c>
      <c r="B156">
        <v>10034328</v>
      </c>
      <c r="C156">
        <v>109</v>
      </c>
      <c r="D156" t="s">
        <v>2910</v>
      </c>
      <c r="E156" t="s">
        <v>2575</v>
      </c>
      <c r="F156">
        <v>2210</v>
      </c>
      <c r="G156" t="s">
        <v>2919</v>
      </c>
      <c r="H156" t="s">
        <v>2618</v>
      </c>
      <c r="I156" s="200">
        <v>37926</v>
      </c>
      <c r="J156" s="200">
        <v>41182</v>
      </c>
      <c r="K156" s="200">
        <v>43343</v>
      </c>
      <c r="L156" s="200">
        <v>37944</v>
      </c>
      <c r="M156" s="200">
        <v>43343</v>
      </c>
      <c r="N156">
        <v>2.2000000000000002</v>
      </c>
      <c r="O156">
        <v>2</v>
      </c>
      <c r="P156">
        <v>3</v>
      </c>
      <c r="Q156" s="200">
        <v>38961</v>
      </c>
      <c r="R156" s="200">
        <v>2958465</v>
      </c>
      <c r="S156" s="200">
        <v>42118</v>
      </c>
    </row>
    <row r="157" spans="1:19" x14ac:dyDescent="0.25">
      <c r="A157">
        <v>10003824</v>
      </c>
      <c r="B157">
        <v>10034341</v>
      </c>
      <c r="C157">
        <v>110</v>
      </c>
      <c r="D157" t="s">
        <v>2650</v>
      </c>
      <c r="E157" t="s">
        <v>2575</v>
      </c>
      <c r="F157">
        <v>2210</v>
      </c>
      <c r="G157" t="s">
        <v>2920</v>
      </c>
      <c r="H157" t="s">
        <v>2618</v>
      </c>
      <c r="I157" s="200">
        <v>37926</v>
      </c>
      <c r="J157" s="200">
        <v>42613</v>
      </c>
      <c r="K157" s="200">
        <v>55153</v>
      </c>
      <c r="L157" s="200">
        <v>37956</v>
      </c>
      <c r="M157" s="200">
        <v>42613</v>
      </c>
      <c r="N157">
        <v>2.2000000000000002</v>
      </c>
      <c r="O157">
        <v>2</v>
      </c>
      <c r="P157">
        <v>3</v>
      </c>
      <c r="Q157" s="200">
        <v>38961</v>
      </c>
      <c r="R157" s="200">
        <v>2958465</v>
      </c>
      <c r="S157" s="200">
        <v>42076</v>
      </c>
    </row>
    <row r="158" spans="1:19" x14ac:dyDescent="0.25">
      <c r="A158">
        <v>10003827</v>
      </c>
      <c r="B158">
        <v>10034353</v>
      </c>
      <c r="C158">
        <v>110</v>
      </c>
      <c r="D158" t="s">
        <v>2910</v>
      </c>
      <c r="E158" t="s">
        <v>2575</v>
      </c>
      <c r="F158">
        <v>2210</v>
      </c>
      <c r="G158" t="s">
        <v>2921</v>
      </c>
      <c r="H158" t="s">
        <v>2618</v>
      </c>
      <c r="I158" s="200">
        <v>37926</v>
      </c>
      <c r="J158" s="200">
        <v>42613</v>
      </c>
      <c r="K158" s="200">
        <v>55153</v>
      </c>
      <c r="L158" s="200">
        <v>37956</v>
      </c>
      <c r="M158" s="200">
        <v>42613</v>
      </c>
      <c r="N158">
        <v>2.2000000000000002</v>
      </c>
      <c r="O158">
        <v>2</v>
      </c>
      <c r="P158">
        <v>3</v>
      </c>
      <c r="Q158" s="200">
        <v>38961</v>
      </c>
      <c r="R158" s="200">
        <v>2958465</v>
      </c>
      <c r="S158" s="200">
        <v>42076</v>
      </c>
    </row>
    <row r="159" spans="1:19" x14ac:dyDescent="0.25">
      <c r="A159">
        <v>10003876</v>
      </c>
      <c r="B159">
        <v>10034900</v>
      </c>
      <c r="C159">
        <v>111</v>
      </c>
      <c r="D159" t="s">
        <v>2910</v>
      </c>
      <c r="E159" t="s">
        <v>2575</v>
      </c>
      <c r="F159">
        <v>2510</v>
      </c>
      <c r="G159" t="s">
        <v>2922</v>
      </c>
      <c r="H159" t="s">
        <v>2923</v>
      </c>
      <c r="I159" s="200">
        <v>37956</v>
      </c>
      <c r="J159" s="200">
        <v>42978</v>
      </c>
      <c r="K159" s="200">
        <v>43343</v>
      </c>
      <c r="L159" s="200">
        <v>37970</v>
      </c>
      <c r="M159" s="200">
        <v>42978</v>
      </c>
      <c r="N159">
        <v>2.2000000000000002</v>
      </c>
      <c r="O159">
        <v>2</v>
      </c>
      <c r="P159">
        <v>3</v>
      </c>
      <c r="Q159" s="200">
        <v>38961</v>
      </c>
      <c r="R159" s="200">
        <v>2958465</v>
      </c>
      <c r="S159" s="200">
        <v>41872</v>
      </c>
    </row>
    <row r="160" spans="1:19" x14ac:dyDescent="0.25">
      <c r="A160">
        <v>10003877</v>
      </c>
      <c r="B160">
        <v>10034912</v>
      </c>
      <c r="C160">
        <v>111</v>
      </c>
      <c r="D160" t="s">
        <v>2650</v>
      </c>
      <c r="E160" t="s">
        <v>2575</v>
      </c>
      <c r="F160">
        <v>2510</v>
      </c>
      <c r="G160" t="s">
        <v>2924</v>
      </c>
      <c r="H160" t="s">
        <v>2923</v>
      </c>
      <c r="I160" s="200">
        <v>37956</v>
      </c>
      <c r="J160" s="200">
        <v>42613</v>
      </c>
      <c r="K160" s="200">
        <v>42978</v>
      </c>
      <c r="L160" s="200">
        <v>37970</v>
      </c>
      <c r="M160" s="200">
        <v>42613</v>
      </c>
      <c r="N160">
        <v>2.2000000000000002</v>
      </c>
      <c r="O160">
        <v>2</v>
      </c>
      <c r="P160">
        <v>3</v>
      </c>
      <c r="Q160" s="200">
        <v>38961</v>
      </c>
      <c r="R160" s="200">
        <v>2958465</v>
      </c>
      <c r="S160" s="200">
        <v>41872</v>
      </c>
    </row>
    <row r="161" spans="1:19" x14ac:dyDescent="0.25">
      <c r="A161">
        <v>10003881</v>
      </c>
      <c r="B161" t="s">
        <v>2925</v>
      </c>
      <c r="C161">
        <v>110</v>
      </c>
      <c r="D161" t="s">
        <v>2679</v>
      </c>
      <c r="E161" t="s">
        <v>2570</v>
      </c>
      <c r="F161" t="s">
        <v>2926</v>
      </c>
      <c r="G161" t="s">
        <v>2927</v>
      </c>
      <c r="H161" t="s">
        <v>2928</v>
      </c>
      <c r="I161" s="200">
        <v>37956</v>
      </c>
      <c r="J161" s="200">
        <v>41152</v>
      </c>
      <c r="K161" s="200">
        <v>42004</v>
      </c>
      <c r="L161" s="200">
        <v>37956</v>
      </c>
      <c r="M161" s="200">
        <v>41152</v>
      </c>
      <c r="N161">
        <v>8.1</v>
      </c>
      <c r="O161">
        <v>8</v>
      </c>
      <c r="P161">
        <v>2</v>
      </c>
      <c r="Q161" s="200">
        <v>38961</v>
      </c>
      <c r="R161" s="200">
        <v>2958465</v>
      </c>
      <c r="S161" s="200">
        <v>41053</v>
      </c>
    </row>
    <row r="162" spans="1:19" x14ac:dyDescent="0.25">
      <c r="A162">
        <v>10003882</v>
      </c>
      <c r="B162">
        <v>10034961</v>
      </c>
      <c r="C162">
        <v>110</v>
      </c>
      <c r="D162" t="s">
        <v>2722</v>
      </c>
      <c r="E162" t="s">
        <v>2570</v>
      </c>
      <c r="F162" t="s">
        <v>2926</v>
      </c>
      <c r="G162" t="s">
        <v>2929</v>
      </c>
      <c r="H162" t="s">
        <v>2928</v>
      </c>
      <c r="I162" s="200">
        <v>37956</v>
      </c>
      <c r="J162" s="200">
        <v>41152</v>
      </c>
      <c r="K162" s="200">
        <v>42004</v>
      </c>
      <c r="L162" s="200">
        <v>37956</v>
      </c>
      <c r="M162" s="200">
        <v>41152</v>
      </c>
      <c r="N162">
        <v>8.1</v>
      </c>
      <c r="O162">
        <v>8</v>
      </c>
      <c r="P162">
        <v>3</v>
      </c>
      <c r="Q162" s="200">
        <v>38961</v>
      </c>
      <c r="R162" s="200">
        <v>2958465</v>
      </c>
      <c r="S162" s="200">
        <v>41053</v>
      </c>
    </row>
    <row r="163" spans="1:19" x14ac:dyDescent="0.25">
      <c r="A163">
        <v>10003883</v>
      </c>
      <c r="B163">
        <v>10034973</v>
      </c>
      <c r="C163">
        <v>110</v>
      </c>
      <c r="D163" t="s">
        <v>2722</v>
      </c>
      <c r="E163" t="s">
        <v>2570</v>
      </c>
      <c r="F163" t="s">
        <v>2926</v>
      </c>
      <c r="G163" t="s">
        <v>2930</v>
      </c>
      <c r="H163" t="s">
        <v>2928</v>
      </c>
      <c r="I163" s="200">
        <v>37956</v>
      </c>
      <c r="J163" s="200">
        <v>41152</v>
      </c>
      <c r="K163" s="200">
        <v>42004</v>
      </c>
      <c r="L163" s="200">
        <v>37956</v>
      </c>
      <c r="M163" s="200">
        <v>41152</v>
      </c>
      <c r="N163">
        <v>8.1</v>
      </c>
      <c r="O163">
        <v>8</v>
      </c>
      <c r="P163">
        <v>3</v>
      </c>
      <c r="Q163" s="200">
        <v>38961</v>
      </c>
      <c r="R163" s="200">
        <v>2958465</v>
      </c>
      <c r="S163" s="200">
        <v>41053</v>
      </c>
    </row>
    <row r="164" spans="1:19" x14ac:dyDescent="0.25">
      <c r="A164">
        <v>10003884</v>
      </c>
      <c r="B164">
        <v>10034985</v>
      </c>
      <c r="C164">
        <v>110</v>
      </c>
      <c r="D164" t="s">
        <v>2722</v>
      </c>
      <c r="E164" t="s">
        <v>2570</v>
      </c>
      <c r="F164" t="s">
        <v>2926</v>
      </c>
      <c r="G164" t="s">
        <v>2931</v>
      </c>
      <c r="H164" t="s">
        <v>2928</v>
      </c>
      <c r="I164" s="200">
        <v>37956</v>
      </c>
      <c r="J164" s="200">
        <v>41152</v>
      </c>
      <c r="K164" s="200">
        <v>42004</v>
      </c>
      <c r="L164" s="200">
        <v>37956</v>
      </c>
      <c r="M164" s="200">
        <v>41152</v>
      </c>
      <c r="N164">
        <v>8.1</v>
      </c>
      <c r="O164">
        <v>8</v>
      </c>
      <c r="P164">
        <v>3</v>
      </c>
      <c r="Q164" s="200">
        <v>38961</v>
      </c>
      <c r="R164" s="200">
        <v>2958465</v>
      </c>
      <c r="S164" s="200">
        <v>41053</v>
      </c>
    </row>
    <row r="165" spans="1:19" x14ac:dyDescent="0.25">
      <c r="A165">
        <v>10003896</v>
      </c>
      <c r="B165">
        <v>10035102</v>
      </c>
      <c r="C165">
        <v>159</v>
      </c>
      <c r="D165" t="s">
        <v>2679</v>
      </c>
      <c r="E165" t="s">
        <v>2570</v>
      </c>
      <c r="F165" t="s">
        <v>2900</v>
      </c>
      <c r="G165" t="s">
        <v>2932</v>
      </c>
      <c r="H165" t="s">
        <v>2933</v>
      </c>
      <c r="I165" s="200">
        <v>37956</v>
      </c>
      <c r="J165" s="200">
        <v>41274</v>
      </c>
      <c r="K165" s="200">
        <v>42369</v>
      </c>
      <c r="L165" s="200">
        <v>37973</v>
      </c>
      <c r="M165" s="200">
        <v>41425</v>
      </c>
      <c r="N165">
        <v>4.0999999999999996</v>
      </c>
      <c r="O165">
        <v>4</v>
      </c>
      <c r="P165">
        <v>2</v>
      </c>
      <c r="Q165" s="200">
        <v>38961</v>
      </c>
      <c r="R165" s="200">
        <v>2958465</v>
      </c>
      <c r="S165" s="200">
        <v>41535</v>
      </c>
    </row>
    <row r="166" spans="1:19" x14ac:dyDescent="0.25">
      <c r="A166">
        <v>10003897</v>
      </c>
      <c r="B166">
        <v>10035114</v>
      </c>
      <c r="C166">
        <v>159</v>
      </c>
      <c r="D166" t="s">
        <v>2722</v>
      </c>
      <c r="E166" t="s">
        <v>2570</v>
      </c>
      <c r="F166" t="s">
        <v>2900</v>
      </c>
      <c r="G166" t="s">
        <v>2934</v>
      </c>
      <c r="H166" t="s">
        <v>2933</v>
      </c>
      <c r="I166" s="200">
        <v>37956</v>
      </c>
      <c r="J166" s="200">
        <v>41274</v>
      </c>
      <c r="K166" s="200">
        <v>42369</v>
      </c>
      <c r="L166" s="200">
        <v>37973</v>
      </c>
      <c r="M166" s="200">
        <v>41425</v>
      </c>
      <c r="N166">
        <v>4.0999999999999996</v>
      </c>
      <c r="O166">
        <v>4</v>
      </c>
      <c r="P166">
        <v>3</v>
      </c>
      <c r="Q166" s="200">
        <v>38961</v>
      </c>
      <c r="R166" s="200">
        <v>2958465</v>
      </c>
      <c r="S166" s="200">
        <v>41535</v>
      </c>
    </row>
    <row r="167" spans="1:19" x14ac:dyDescent="0.25">
      <c r="A167">
        <v>10003898</v>
      </c>
      <c r="B167">
        <v>10035126</v>
      </c>
      <c r="C167">
        <v>159</v>
      </c>
      <c r="D167" t="s">
        <v>2679</v>
      </c>
      <c r="E167" t="s">
        <v>2570</v>
      </c>
      <c r="F167" t="s">
        <v>2900</v>
      </c>
      <c r="G167" t="s">
        <v>2935</v>
      </c>
      <c r="H167" t="s">
        <v>2936</v>
      </c>
      <c r="I167" s="200">
        <v>37956</v>
      </c>
      <c r="J167" s="200">
        <v>41364</v>
      </c>
      <c r="K167" s="200">
        <v>42094</v>
      </c>
      <c r="L167" s="200">
        <v>37973</v>
      </c>
      <c r="M167" s="200">
        <v>41425</v>
      </c>
      <c r="N167">
        <v>4.0999999999999996</v>
      </c>
      <c r="O167">
        <v>4</v>
      </c>
      <c r="P167">
        <v>2</v>
      </c>
      <c r="Q167" s="200">
        <v>38961</v>
      </c>
      <c r="R167" s="200">
        <v>2958465</v>
      </c>
      <c r="S167" s="200">
        <v>41535</v>
      </c>
    </row>
    <row r="168" spans="1:19" x14ac:dyDescent="0.25">
      <c r="A168">
        <v>10003899</v>
      </c>
      <c r="B168">
        <v>10035138</v>
      </c>
      <c r="C168">
        <v>159</v>
      </c>
      <c r="D168" t="s">
        <v>2679</v>
      </c>
      <c r="E168" t="s">
        <v>2570</v>
      </c>
      <c r="F168" t="s">
        <v>2900</v>
      </c>
      <c r="G168" t="s">
        <v>2937</v>
      </c>
      <c r="H168" t="s">
        <v>2902</v>
      </c>
      <c r="I168" s="200">
        <v>37956</v>
      </c>
      <c r="J168" s="200">
        <v>41364</v>
      </c>
      <c r="K168" s="200">
        <v>42460</v>
      </c>
      <c r="L168" s="200">
        <v>37973</v>
      </c>
      <c r="M168" s="200">
        <v>41425</v>
      </c>
      <c r="N168">
        <v>4.0999999999999996</v>
      </c>
      <c r="O168">
        <v>4</v>
      </c>
      <c r="P168">
        <v>2</v>
      </c>
      <c r="Q168" s="200">
        <v>38961</v>
      </c>
      <c r="R168" s="200">
        <v>2958465</v>
      </c>
      <c r="S168" s="200">
        <v>41535</v>
      </c>
    </row>
    <row r="169" spans="1:19" x14ac:dyDescent="0.25">
      <c r="A169">
        <v>10003900</v>
      </c>
      <c r="B169" t="s">
        <v>2938</v>
      </c>
      <c r="C169">
        <v>159</v>
      </c>
      <c r="D169" t="s">
        <v>2722</v>
      </c>
      <c r="E169" t="s">
        <v>2570</v>
      </c>
      <c r="F169" t="s">
        <v>2900</v>
      </c>
      <c r="G169" t="s">
        <v>2939</v>
      </c>
      <c r="H169" t="s">
        <v>2936</v>
      </c>
      <c r="I169" s="200">
        <v>37956</v>
      </c>
      <c r="J169" s="200">
        <v>41364</v>
      </c>
      <c r="K169" s="200">
        <v>42460</v>
      </c>
      <c r="L169" s="200">
        <v>37973</v>
      </c>
      <c r="M169" s="200">
        <v>41425</v>
      </c>
      <c r="N169">
        <v>4.0999999999999996</v>
      </c>
      <c r="O169">
        <v>4</v>
      </c>
      <c r="P169">
        <v>3</v>
      </c>
      <c r="Q169" s="200">
        <v>38961</v>
      </c>
      <c r="R169" s="200">
        <v>2958465</v>
      </c>
      <c r="S169" s="200">
        <v>41535</v>
      </c>
    </row>
    <row r="170" spans="1:19" x14ac:dyDescent="0.25">
      <c r="A170">
        <v>10003901</v>
      </c>
      <c r="B170">
        <v>10035151</v>
      </c>
      <c r="C170">
        <v>159</v>
      </c>
      <c r="D170" t="s">
        <v>2722</v>
      </c>
      <c r="E170" t="s">
        <v>2570</v>
      </c>
      <c r="F170" t="s">
        <v>2900</v>
      </c>
      <c r="G170" t="s">
        <v>2940</v>
      </c>
      <c r="H170" t="s">
        <v>2902</v>
      </c>
      <c r="I170" s="200">
        <v>37956</v>
      </c>
      <c r="J170" s="200">
        <v>41274</v>
      </c>
      <c r="K170" s="200">
        <v>42369</v>
      </c>
      <c r="L170" s="200">
        <v>37973</v>
      </c>
      <c r="M170" s="200">
        <v>41425</v>
      </c>
      <c r="N170">
        <v>4.0999999999999996</v>
      </c>
      <c r="O170">
        <v>4</v>
      </c>
      <c r="P170">
        <v>3</v>
      </c>
      <c r="Q170" s="200">
        <v>38961</v>
      </c>
      <c r="R170" s="200">
        <v>2958465</v>
      </c>
      <c r="S170" s="200">
        <v>41535</v>
      </c>
    </row>
    <row r="171" spans="1:19" x14ac:dyDescent="0.25">
      <c r="A171">
        <v>10003938</v>
      </c>
      <c r="B171">
        <v>10035588</v>
      </c>
      <c r="C171">
        <v>151</v>
      </c>
      <c r="D171" t="s">
        <v>2569</v>
      </c>
      <c r="E171" t="s">
        <v>2570</v>
      </c>
      <c r="F171" t="s">
        <v>2941</v>
      </c>
      <c r="G171" t="s">
        <v>2942</v>
      </c>
      <c r="H171" t="s">
        <v>2943</v>
      </c>
      <c r="I171" s="200">
        <v>38018</v>
      </c>
      <c r="J171" s="200">
        <v>42551</v>
      </c>
      <c r="K171" s="200">
        <v>43465</v>
      </c>
      <c r="L171" s="200">
        <v>38047</v>
      </c>
      <c r="M171" s="200">
        <v>42735</v>
      </c>
      <c r="N171">
        <v>14.1</v>
      </c>
      <c r="O171">
        <v>14</v>
      </c>
      <c r="P171">
        <v>1</v>
      </c>
      <c r="Q171" s="200">
        <v>38961</v>
      </c>
      <c r="R171" s="200">
        <v>2958465</v>
      </c>
      <c r="S171" s="200">
        <v>41261</v>
      </c>
    </row>
    <row r="172" spans="1:19" x14ac:dyDescent="0.25">
      <c r="A172">
        <v>10003939</v>
      </c>
      <c r="B172" t="s">
        <v>2944</v>
      </c>
      <c r="C172">
        <v>151</v>
      </c>
      <c r="D172" t="s">
        <v>2679</v>
      </c>
      <c r="E172" t="s">
        <v>2570</v>
      </c>
      <c r="F172" t="s">
        <v>2941</v>
      </c>
      <c r="G172" t="s">
        <v>2945</v>
      </c>
      <c r="H172" t="s">
        <v>2943</v>
      </c>
      <c r="I172" s="200">
        <v>38018</v>
      </c>
      <c r="J172" s="200">
        <v>42551</v>
      </c>
      <c r="K172" s="200">
        <v>43465</v>
      </c>
      <c r="L172" s="200">
        <v>38047</v>
      </c>
      <c r="M172" s="200">
        <v>42735</v>
      </c>
      <c r="N172">
        <v>14.1</v>
      </c>
      <c r="O172">
        <v>14</v>
      </c>
      <c r="P172">
        <v>2</v>
      </c>
      <c r="Q172" s="200">
        <v>38961</v>
      </c>
      <c r="R172" s="200">
        <v>2958465</v>
      </c>
      <c r="S172" s="200">
        <v>41261</v>
      </c>
    </row>
    <row r="173" spans="1:19" x14ac:dyDescent="0.25">
      <c r="A173">
        <v>10003940</v>
      </c>
      <c r="B173">
        <v>10035606</v>
      </c>
      <c r="C173">
        <v>151</v>
      </c>
      <c r="D173" t="s">
        <v>2722</v>
      </c>
      <c r="E173" t="s">
        <v>2570</v>
      </c>
      <c r="F173" t="s">
        <v>2941</v>
      </c>
      <c r="G173" t="s">
        <v>2946</v>
      </c>
      <c r="H173" t="s">
        <v>2943</v>
      </c>
      <c r="I173" s="200">
        <v>38018</v>
      </c>
      <c r="J173" s="200">
        <v>42551</v>
      </c>
      <c r="K173" s="200">
        <v>43465</v>
      </c>
      <c r="L173" s="200">
        <v>38047</v>
      </c>
      <c r="M173" s="200">
        <v>42735</v>
      </c>
      <c r="N173">
        <v>14.1</v>
      </c>
      <c r="O173">
        <v>14</v>
      </c>
      <c r="P173">
        <v>3</v>
      </c>
      <c r="Q173" s="200">
        <v>38961</v>
      </c>
      <c r="R173" s="200">
        <v>2958465</v>
      </c>
      <c r="S173" s="200">
        <v>41261</v>
      </c>
    </row>
    <row r="174" spans="1:19" x14ac:dyDescent="0.25">
      <c r="A174">
        <v>10003941</v>
      </c>
      <c r="B174">
        <v>10035618</v>
      </c>
      <c r="C174">
        <v>103</v>
      </c>
      <c r="D174" t="s">
        <v>2722</v>
      </c>
      <c r="E174" t="s">
        <v>2570</v>
      </c>
      <c r="F174" t="s">
        <v>2947</v>
      </c>
      <c r="G174" t="s">
        <v>2948</v>
      </c>
      <c r="H174" t="s">
        <v>2949</v>
      </c>
      <c r="I174" s="200">
        <v>38047</v>
      </c>
      <c r="J174" s="200">
        <v>40633</v>
      </c>
      <c r="K174" s="200">
        <v>42035</v>
      </c>
      <c r="L174" s="200">
        <v>38047</v>
      </c>
      <c r="M174" s="200">
        <v>40939</v>
      </c>
      <c r="N174">
        <v>15.3</v>
      </c>
      <c r="O174">
        <v>15</v>
      </c>
      <c r="P174">
        <v>3</v>
      </c>
      <c r="Q174" s="200">
        <v>38961</v>
      </c>
      <c r="R174" s="200">
        <v>2958465</v>
      </c>
      <c r="S174" s="200">
        <v>41011</v>
      </c>
    </row>
    <row r="175" spans="1:19" x14ac:dyDescent="0.25">
      <c r="A175">
        <v>10003948</v>
      </c>
      <c r="B175">
        <v>10035692</v>
      </c>
      <c r="C175">
        <v>159</v>
      </c>
      <c r="D175" t="s">
        <v>2679</v>
      </c>
      <c r="E175" t="s">
        <v>2570</v>
      </c>
      <c r="F175" t="s">
        <v>2845</v>
      </c>
      <c r="G175" t="s">
        <v>2950</v>
      </c>
      <c r="H175" t="s">
        <v>2951</v>
      </c>
      <c r="I175" s="200">
        <v>38078</v>
      </c>
      <c r="J175" s="200">
        <v>41274</v>
      </c>
      <c r="K175" s="200">
        <v>42004</v>
      </c>
      <c r="L175" s="200">
        <v>38078</v>
      </c>
      <c r="M175" s="200">
        <v>41364</v>
      </c>
      <c r="N175">
        <v>5.2</v>
      </c>
      <c r="O175">
        <v>5</v>
      </c>
      <c r="P175">
        <v>2</v>
      </c>
      <c r="Q175" s="200">
        <v>38961</v>
      </c>
      <c r="R175" s="200">
        <v>2958465</v>
      </c>
      <c r="S175" s="200">
        <v>41443</v>
      </c>
    </row>
    <row r="176" spans="1:19" x14ac:dyDescent="0.25">
      <c r="A176">
        <v>10003951</v>
      </c>
      <c r="B176">
        <v>10035722</v>
      </c>
      <c r="C176">
        <v>165</v>
      </c>
      <c r="D176" t="s">
        <v>2832</v>
      </c>
      <c r="E176" t="s">
        <v>2570</v>
      </c>
      <c r="F176" t="s">
        <v>2952</v>
      </c>
      <c r="G176" t="s">
        <v>2953</v>
      </c>
      <c r="H176" t="s">
        <v>2954</v>
      </c>
      <c r="I176" s="200">
        <v>38047</v>
      </c>
      <c r="J176" s="200">
        <v>39873</v>
      </c>
      <c r="K176" s="200">
        <v>42369</v>
      </c>
      <c r="L176" s="200">
        <v>38047</v>
      </c>
      <c r="M176" s="200">
        <v>40908</v>
      </c>
      <c r="N176">
        <v>4.0999999999999996</v>
      </c>
      <c r="O176">
        <v>4</v>
      </c>
      <c r="P176">
        <v>3</v>
      </c>
      <c r="Q176" s="200">
        <v>38961</v>
      </c>
      <c r="R176" s="200">
        <v>2958465</v>
      </c>
      <c r="S176" s="200">
        <v>40984</v>
      </c>
    </row>
    <row r="177" spans="1:19" x14ac:dyDescent="0.25">
      <c r="A177">
        <v>10003952</v>
      </c>
      <c r="B177">
        <v>10035734</v>
      </c>
      <c r="C177">
        <v>165</v>
      </c>
      <c r="D177" t="s">
        <v>2832</v>
      </c>
      <c r="E177" t="s">
        <v>2570</v>
      </c>
      <c r="F177" t="s">
        <v>2955</v>
      </c>
      <c r="G177" t="s">
        <v>2956</v>
      </c>
      <c r="H177" t="s">
        <v>2957</v>
      </c>
      <c r="I177" s="200">
        <v>38018</v>
      </c>
      <c r="J177" s="200">
        <v>39845</v>
      </c>
      <c r="K177" s="200">
        <v>42369</v>
      </c>
      <c r="L177" s="200">
        <v>38018</v>
      </c>
      <c r="M177" s="200">
        <v>40908</v>
      </c>
      <c r="N177">
        <v>4.2</v>
      </c>
      <c r="O177">
        <v>4</v>
      </c>
      <c r="P177">
        <v>3</v>
      </c>
      <c r="Q177" s="200">
        <v>38961</v>
      </c>
      <c r="R177" s="200">
        <v>2958465</v>
      </c>
      <c r="S177" s="200">
        <v>40984</v>
      </c>
    </row>
    <row r="178" spans="1:19" x14ac:dyDescent="0.25">
      <c r="A178">
        <v>10003980</v>
      </c>
      <c r="B178">
        <v>10036027</v>
      </c>
      <c r="C178">
        <v>159</v>
      </c>
      <c r="D178" t="s">
        <v>2722</v>
      </c>
      <c r="E178" t="s">
        <v>2570</v>
      </c>
      <c r="F178" t="s">
        <v>2845</v>
      </c>
      <c r="G178" t="s">
        <v>2958</v>
      </c>
      <c r="H178" t="s">
        <v>2951</v>
      </c>
      <c r="I178" s="200">
        <v>38078</v>
      </c>
      <c r="J178" s="200">
        <v>41455</v>
      </c>
      <c r="K178" s="200">
        <v>42551</v>
      </c>
      <c r="L178" s="200">
        <v>38091</v>
      </c>
      <c r="M178" s="200">
        <v>41486</v>
      </c>
      <c r="N178">
        <v>5.2</v>
      </c>
      <c r="O178">
        <v>5</v>
      </c>
      <c r="P178">
        <v>3</v>
      </c>
      <c r="Q178" s="200">
        <v>38961</v>
      </c>
      <c r="R178" s="200">
        <v>2958465</v>
      </c>
      <c r="S178" s="200">
        <v>41536</v>
      </c>
    </row>
    <row r="179" spans="1:19" x14ac:dyDescent="0.25">
      <c r="A179">
        <v>10003995</v>
      </c>
      <c r="B179">
        <v>10036179</v>
      </c>
      <c r="C179">
        <v>215</v>
      </c>
      <c r="D179" t="s">
        <v>2646</v>
      </c>
      <c r="E179" t="s">
        <v>2570</v>
      </c>
      <c r="F179" t="s">
        <v>2959</v>
      </c>
      <c r="G179" t="s">
        <v>2960</v>
      </c>
      <c r="H179" t="s">
        <v>2961</v>
      </c>
      <c r="I179" s="200">
        <v>38200</v>
      </c>
      <c r="J179" s="200">
        <v>42216</v>
      </c>
      <c r="K179" s="200">
        <v>55153</v>
      </c>
      <c r="L179" s="200">
        <v>38200</v>
      </c>
      <c r="M179" s="200">
        <v>42216</v>
      </c>
      <c r="N179">
        <v>14.1</v>
      </c>
      <c r="O179">
        <v>14</v>
      </c>
      <c r="P179" t="s">
        <v>2864</v>
      </c>
      <c r="Q179" s="200">
        <v>38961</v>
      </c>
      <c r="R179" s="200">
        <v>2958465</v>
      </c>
      <c r="S179" s="200">
        <v>42031</v>
      </c>
    </row>
    <row r="180" spans="1:19" x14ac:dyDescent="0.25">
      <c r="A180">
        <v>10003996</v>
      </c>
      <c r="B180">
        <v>10036180</v>
      </c>
      <c r="C180">
        <v>215</v>
      </c>
      <c r="D180" t="s">
        <v>2646</v>
      </c>
      <c r="E180" t="s">
        <v>2570</v>
      </c>
      <c r="F180" t="s">
        <v>2959</v>
      </c>
      <c r="G180" t="s">
        <v>2962</v>
      </c>
      <c r="H180" t="s">
        <v>2961</v>
      </c>
      <c r="I180" s="200">
        <v>38200</v>
      </c>
      <c r="J180" s="200">
        <v>42216</v>
      </c>
      <c r="K180" s="200">
        <v>55153</v>
      </c>
      <c r="L180" s="200">
        <v>38200</v>
      </c>
      <c r="M180" s="200">
        <v>42216</v>
      </c>
      <c r="N180">
        <v>14.1</v>
      </c>
      <c r="O180">
        <v>14</v>
      </c>
      <c r="P180" t="s">
        <v>2963</v>
      </c>
      <c r="Q180" s="200">
        <v>38961</v>
      </c>
      <c r="R180" s="200">
        <v>2958465</v>
      </c>
      <c r="S180" s="200">
        <v>42031</v>
      </c>
    </row>
    <row r="181" spans="1:19" x14ac:dyDescent="0.25">
      <c r="A181">
        <v>10003997</v>
      </c>
      <c r="B181">
        <v>10036192</v>
      </c>
      <c r="C181">
        <v>215</v>
      </c>
      <c r="D181" t="s">
        <v>2646</v>
      </c>
      <c r="E181" t="s">
        <v>2570</v>
      </c>
      <c r="F181" t="s">
        <v>2959</v>
      </c>
      <c r="G181" t="s">
        <v>2964</v>
      </c>
      <c r="H181" t="s">
        <v>2961</v>
      </c>
      <c r="I181" s="200">
        <v>38200</v>
      </c>
      <c r="J181" s="200">
        <v>42216</v>
      </c>
      <c r="K181" s="200">
        <v>55153</v>
      </c>
      <c r="L181" s="200">
        <v>38200</v>
      </c>
      <c r="M181" s="200">
        <v>42216</v>
      </c>
      <c r="N181">
        <v>14.1</v>
      </c>
      <c r="O181">
        <v>14</v>
      </c>
      <c r="P181" t="s">
        <v>2697</v>
      </c>
      <c r="Q181" s="200">
        <v>38961</v>
      </c>
      <c r="R181" s="200">
        <v>2958465</v>
      </c>
      <c r="S181" s="200">
        <v>42031</v>
      </c>
    </row>
    <row r="182" spans="1:19" x14ac:dyDescent="0.25">
      <c r="A182">
        <v>10004051</v>
      </c>
      <c r="B182">
        <v>10036738</v>
      </c>
      <c r="C182">
        <v>175</v>
      </c>
      <c r="D182" t="s">
        <v>2582</v>
      </c>
      <c r="E182" t="s">
        <v>2570</v>
      </c>
      <c r="F182" t="s">
        <v>2965</v>
      </c>
      <c r="G182" t="s">
        <v>2966</v>
      </c>
      <c r="H182" t="s">
        <v>2967</v>
      </c>
      <c r="I182" s="200">
        <v>38231</v>
      </c>
      <c r="J182" s="200">
        <v>41182</v>
      </c>
      <c r="K182" s="200">
        <v>41882</v>
      </c>
      <c r="L182" s="200">
        <v>38231</v>
      </c>
      <c r="M182" s="200">
        <v>41152</v>
      </c>
      <c r="N182">
        <v>14.2</v>
      </c>
      <c r="O182">
        <v>14</v>
      </c>
      <c r="P182">
        <v>1</v>
      </c>
      <c r="Q182" s="200">
        <v>38961</v>
      </c>
      <c r="R182" s="200">
        <v>2958465</v>
      </c>
      <c r="S182" s="200">
        <v>41535</v>
      </c>
    </row>
    <row r="183" spans="1:19" x14ac:dyDescent="0.25">
      <c r="A183">
        <v>10004054</v>
      </c>
      <c r="B183">
        <v>10036763</v>
      </c>
      <c r="C183">
        <v>175</v>
      </c>
      <c r="D183" t="s">
        <v>2968</v>
      </c>
      <c r="E183" t="s">
        <v>2570</v>
      </c>
      <c r="F183" t="s">
        <v>2965</v>
      </c>
      <c r="G183" t="s">
        <v>2969</v>
      </c>
      <c r="H183" t="s">
        <v>2967</v>
      </c>
      <c r="I183" s="200">
        <v>38231</v>
      </c>
      <c r="J183" s="200">
        <v>41182</v>
      </c>
      <c r="K183" s="200">
        <v>41882</v>
      </c>
      <c r="L183" s="200">
        <v>38231</v>
      </c>
      <c r="M183" s="200">
        <v>41152</v>
      </c>
      <c r="N183">
        <v>14.2</v>
      </c>
      <c r="O183">
        <v>14</v>
      </c>
      <c r="P183">
        <v>2</v>
      </c>
      <c r="Q183" s="200">
        <v>38961</v>
      </c>
      <c r="R183" s="200">
        <v>2958465</v>
      </c>
      <c r="S183" s="200">
        <v>41535</v>
      </c>
    </row>
    <row r="184" spans="1:19" x14ac:dyDescent="0.25">
      <c r="A184">
        <v>10004056</v>
      </c>
      <c r="B184">
        <v>10036787</v>
      </c>
      <c r="C184">
        <v>175</v>
      </c>
      <c r="D184" t="s">
        <v>2968</v>
      </c>
      <c r="E184" t="s">
        <v>2570</v>
      </c>
      <c r="F184" t="s">
        <v>2970</v>
      </c>
      <c r="G184" t="s">
        <v>2971</v>
      </c>
      <c r="H184" t="s">
        <v>2972</v>
      </c>
      <c r="I184" s="200">
        <v>38231</v>
      </c>
      <c r="J184" s="200">
        <v>41182</v>
      </c>
      <c r="K184" s="200">
        <v>41882</v>
      </c>
      <c r="L184" s="200">
        <v>38231</v>
      </c>
      <c r="M184" s="200">
        <v>41152</v>
      </c>
      <c r="N184">
        <v>14.1</v>
      </c>
      <c r="O184">
        <v>14</v>
      </c>
      <c r="P184">
        <v>2</v>
      </c>
      <c r="Q184" s="200">
        <v>38961</v>
      </c>
      <c r="R184" s="200">
        <v>2958465</v>
      </c>
      <c r="S184" s="200">
        <v>41053</v>
      </c>
    </row>
    <row r="185" spans="1:19" x14ac:dyDescent="0.25">
      <c r="A185">
        <v>10004057</v>
      </c>
      <c r="B185">
        <v>10036799</v>
      </c>
      <c r="C185">
        <v>175</v>
      </c>
      <c r="D185" t="s">
        <v>2968</v>
      </c>
      <c r="E185" t="s">
        <v>2570</v>
      </c>
      <c r="F185" t="s">
        <v>2973</v>
      </c>
      <c r="G185" t="s">
        <v>2974</v>
      </c>
      <c r="H185" t="s">
        <v>2975</v>
      </c>
      <c r="I185" s="200">
        <v>38231</v>
      </c>
      <c r="J185" s="200">
        <v>41182</v>
      </c>
      <c r="K185" s="200">
        <v>41882</v>
      </c>
      <c r="L185" s="200">
        <v>38231</v>
      </c>
      <c r="M185" s="200">
        <v>41152</v>
      </c>
      <c r="N185">
        <v>15.3</v>
      </c>
      <c r="O185">
        <v>15</v>
      </c>
      <c r="P185">
        <v>2</v>
      </c>
      <c r="Q185" s="200">
        <v>38961</v>
      </c>
      <c r="R185" s="200">
        <v>2958465</v>
      </c>
      <c r="S185" s="200">
        <v>40984</v>
      </c>
    </row>
    <row r="186" spans="1:19" x14ac:dyDescent="0.25">
      <c r="A186">
        <v>10004058</v>
      </c>
      <c r="B186">
        <v>10036805</v>
      </c>
      <c r="C186">
        <v>175</v>
      </c>
      <c r="D186" t="s">
        <v>2976</v>
      </c>
      <c r="E186" t="s">
        <v>2570</v>
      </c>
      <c r="F186" t="s">
        <v>2965</v>
      </c>
      <c r="G186" t="s">
        <v>2977</v>
      </c>
      <c r="H186" t="s">
        <v>2967</v>
      </c>
      <c r="I186" s="200">
        <v>38231</v>
      </c>
      <c r="J186" s="200">
        <v>41182</v>
      </c>
      <c r="K186" s="200">
        <v>42247</v>
      </c>
      <c r="L186" s="200">
        <v>38231</v>
      </c>
      <c r="M186" s="200">
        <v>41152</v>
      </c>
      <c r="N186">
        <v>14.2</v>
      </c>
      <c r="O186">
        <v>14</v>
      </c>
      <c r="P186">
        <v>3</v>
      </c>
      <c r="Q186" s="200">
        <v>38961</v>
      </c>
      <c r="R186" s="200">
        <v>2958465</v>
      </c>
      <c r="S186" s="200">
        <v>41535</v>
      </c>
    </row>
    <row r="187" spans="1:19" x14ac:dyDescent="0.25">
      <c r="A187">
        <v>10004059</v>
      </c>
      <c r="B187">
        <v>10036817</v>
      </c>
      <c r="C187">
        <v>175</v>
      </c>
      <c r="D187" t="s">
        <v>2976</v>
      </c>
      <c r="E187" t="s">
        <v>2570</v>
      </c>
      <c r="F187" t="s">
        <v>2970</v>
      </c>
      <c r="G187" t="s">
        <v>2978</v>
      </c>
      <c r="H187" t="s">
        <v>2972</v>
      </c>
      <c r="I187" s="200">
        <v>38231</v>
      </c>
      <c r="J187" s="200">
        <v>41182</v>
      </c>
      <c r="K187" s="200">
        <v>42247</v>
      </c>
      <c r="L187" s="200">
        <v>38231</v>
      </c>
      <c r="M187" s="200">
        <v>41152</v>
      </c>
      <c r="N187">
        <v>14.1</v>
      </c>
      <c r="O187">
        <v>14</v>
      </c>
      <c r="P187">
        <v>3</v>
      </c>
      <c r="Q187" s="200">
        <v>38961</v>
      </c>
      <c r="R187" s="200">
        <v>2958465</v>
      </c>
      <c r="S187" s="200">
        <v>41053</v>
      </c>
    </row>
    <row r="188" spans="1:19" x14ac:dyDescent="0.25">
      <c r="A188">
        <v>10004060</v>
      </c>
      <c r="B188">
        <v>10036829</v>
      </c>
      <c r="C188">
        <v>175</v>
      </c>
      <c r="D188" t="s">
        <v>2976</v>
      </c>
      <c r="E188" t="s">
        <v>2570</v>
      </c>
      <c r="F188" t="s">
        <v>2973</v>
      </c>
      <c r="G188" t="s">
        <v>2979</v>
      </c>
      <c r="H188" t="s">
        <v>2975</v>
      </c>
      <c r="I188" s="200">
        <v>38231</v>
      </c>
      <c r="J188" s="200">
        <v>41182</v>
      </c>
      <c r="K188" s="200">
        <v>42247</v>
      </c>
      <c r="L188" s="200">
        <v>38231</v>
      </c>
      <c r="M188" s="200">
        <v>41152</v>
      </c>
      <c r="N188">
        <v>15.3</v>
      </c>
      <c r="O188">
        <v>15</v>
      </c>
      <c r="P188">
        <v>3</v>
      </c>
      <c r="Q188" s="200">
        <v>38961</v>
      </c>
      <c r="R188" s="200">
        <v>2958465</v>
      </c>
      <c r="S188" s="200">
        <v>40984</v>
      </c>
    </row>
    <row r="189" spans="1:19" x14ac:dyDescent="0.25">
      <c r="A189">
        <v>10004061</v>
      </c>
      <c r="B189">
        <v>10036830</v>
      </c>
      <c r="C189">
        <v>175</v>
      </c>
      <c r="D189" t="s">
        <v>2980</v>
      </c>
      <c r="E189" t="s">
        <v>2570</v>
      </c>
      <c r="F189" t="s">
        <v>2965</v>
      </c>
      <c r="G189" t="s">
        <v>2981</v>
      </c>
      <c r="H189" t="s">
        <v>2967</v>
      </c>
      <c r="I189" s="200">
        <v>38231</v>
      </c>
      <c r="J189" s="200">
        <v>41182</v>
      </c>
      <c r="K189" s="200">
        <v>42247</v>
      </c>
      <c r="L189" s="200">
        <v>38231</v>
      </c>
      <c r="M189" s="200">
        <v>41152</v>
      </c>
      <c r="N189">
        <v>14.2</v>
      </c>
      <c r="O189">
        <v>14</v>
      </c>
      <c r="P189">
        <v>4</v>
      </c>
      <c r="Q189" s="200">
        <v>38961</v>
      </c>
      <c r="R189" s="200">
        <v>2958465</v>
      </c>
      <c r="S189" s="200">
        <v>41535</v>
      </c>
    </row>
    <row r="190" spans="1:19" x14ac:dyDescent="0.25">
      <c r="A190">
        <v>10004062</v>
      </c>
      <c r="B190">
        <v>10036842</v>
      </c>
      <c r="C190">
        <v>175</v>
      </c>
      <c r="D190" t="s">
        <v>2980</v>
      </c>
      <c r="E190" t="s">
        <v>2570</v>
      </c>
      <c r="F190" t="s">
        <v>2982</v>
      </c>
      <c r="G190" t="s">
        <v>2983</v>
      </c>
      <c r="H190" t="s">
        <v>2972</v>
      </c>
      <c r="I190" s="200">
        <v>38231</v>
      </c>
      <c r="J190" s="200">
        <v>41182</v>
      </c>
      <c r="K190" s="200">
        <v>42247</v>
      </c>
      <c r="L190" s="200">
        <v>38231</v>
      </c>
      <c r="M190" s="200">
        <v>41152</v>
      </c>
      <c r="N190">
        <v>14.1</v>
      </c>
      <c r="O190">
        <v>14</v>
      </c>
      <c r="P190">
        <v>4</v>
      </c>
      <c r="Q190" s="200">
        <v>38961</v>
      </c>
      <c r="R190" s="200">
        <v>2958465</v>
      </c>
      <c r="S190" s="200">
        <v>40984</v>
      </c>
    </row>
    <row r="191" spans="1:19" x14ac:dyDescent="0.25">
      <c r="A191">
        <v>10004063</v>
      </c>
      <c r="B191">
        <v>10036854</v>
      </c>
      <c r="C191">
        <v>175</v>
      </c>
      <c r="D191" t="s">
        <v>2980</v>
      </c>
      <c r="E191" t="s">
        <v>2570</v>
      </c>
      <c r="F191" t="s">
        <v>2973</v>
      </c>
      <c r="G191" t="s">
        <v>2984</v>
      </c>
      <c r="H191" t="s">
        <v>2975</v>
      </c>
      <c r="I191" s="200">
        <v>38231</v>
      </c>
      <c r="J191" s="200">
        <v>41182</v>
      </c>
      <c r="K191" s="200">
        <v>42247</v>
      </c>
      <c r="L191" s="200">
        <v>38231</v>
      </c>
      <c r="M191" s="200">
        <v>41152</v>
      </c>
      <c r="N191">
        <v>15.3</v>
      </c>
      <c r="O191">
        <v>15</v>
      </c>
      <c r="P191">
        <v>4</v>
      </c>
      <c r="Q191" s="200">
        <v>38961</v>
      </c>
      <c r="R191" s="200">
        <v>2958465</v>
      </c>
      <c r="S191" s="200">
        <v>40984</v>
      </c>
    </row>
    <row r="192" spans="1:19" x14ac:dyDescent="0.25">
      <c r="A192">
        <v>10004089</v>
      </c>
      <c r="B192">
        <v>10037123</v>
      </c>
      <c r="C192">
        <v>159</v>
      </c>
      <c r="D192" t="s">
        <v>2722</v>
      </c>
      <c r="E192" t="s">
        <v>2570</v>
      </c>
      <c r="F192" t="s">
        <v>2849</v>
      </c>
      <c r="G192" t="s">
        <v>2985</v>
      </c>
      <c r="H192" t="s">
        <v>2851</v>
      </c>
      <c r="I192" s="200">
        <v>38078</v>
      </c>
      <c r="J192" s="200">
        <v>40908</v>
      </c>
      <c r="K192" s="200">
        <v>42004</v>
      </c>
      <c r="L192" s="200">
        <v>38078</v>
      </c>
      <c r="M192" s="200">
        <v>40908</v>
      </c>
      <c r="N192">
        <v>4.0999999999999996</v>
      </c>
      <c r="O192">
        <v>4</v>
      </c>
      <c r="P192">
        <v>3</v>
      </c>
      <c r="Q192" s="200">
        <v>38961</v>
      </c>
      <c r="R192" s="200">
        <v>2958465</v>
      </c>
      <c r="S192" s="200">
        <v>40984</v>
      </c>
    </row>
    <row r="193" spans="1:19" x14ac:dyDescent="0.25">
      <c r="A193">
        <v>10004101</v>
      </c>
      <c r="B193">
        <v>10037408</v>
      </c>
      <c r="C193">
        <v>159</v>
      </c>
      <c r="D193" t="s">
        <v>2587</v>
      </c>
      <c r="E193" t="s">
        <v>2570</v>
      </c>
      <c r="F193" t="s">
        <v>2959</v>
      </c>
      <c r="G193" t="s">
        <v>2986</v>
      </c>
      <c r="H193" t="s">
        <v>2987</v>
      </c>
      <c r="I193" s="200">
        <v>38231</v>
      </c>
      <c r="J193" s="200">
        <v>42004</v>
      </c>
      <c r="K193" s="200">
        <v>55153</v>
      </c>
      <c r="L193" s="200">
        <v>38231</v>
      </c>
      <c r="M193" s="200">
        <v>42004</v>
      </c>
      <c r="N193">
        <v>14.1</v>
      </c>
      <c r="O193">
        <v>14</v>
      </c>
      <c r="P193" t="s">
        <v>2864</v>
      </c>
      <c r="Q193" s="200">
        <v>38961</v>
      </c>
      <c r="R193" s="200">
        <v>2958465</v>
      </c>
      <c r="S193" s="200">
        <v>42024</v>
      </c>
    </row>
    <row r="194" spans="1:19" x14ac:dyDescent="0.25">
      <c r="A194">
        <v>10004102</v>
      </c>
      <c r="B194" t="s">
        <v>2988</v>
      </c>
      <c r="C194">
        <v>159</v>
      </c>
      <c r="D194" t="s">
        <v>2587</v>
      </c>
      <c r="E194" t="s">
        <v>2570</v>
      </c>
      <c r="F194" t="s">
        <v>2959</v>
      </c>
      <c r="G194" t="s">
        <v>2989</v>
      </c>
      <c r="H194" t="s">
        <v>2987</v>
      </c>
      <c r="I194" s="200">
        <v>38231</v>
      </c>
      <c r="J194" s="200">
        <v>42004</v>
      </c>
      <c r="K194" s="200">
        <v>55153</v>
      </c>
      <c r="L194" s="200">
        <v>38231</v>
      </c>
      <c r="M194" s="200">
        <v>42004</v>
      </c>
      <c r="N194">
        <v>14.1</v>
      </c>
      <c r="O194">
        <v>14</v>
      </c>
      <c r="P194" t="s">
        <v>2963</v>
      </c>
      <c r="Q194" s="200">
        <v>38961</v>
      </c>
      <c r="R194" s="200">
        <v>2958465</v>
      </c>
      <c r="S194" s="200">
        <v>42024</v>
      </c>
    </row>
    <row r="195" spans="1:19" x14ac:dyDescent="0.25">
      <c r="A195">
        <v>10004103</v>
      </c>
      <c r="B195">
        <v>10037421</v>
      </c>
      <c r="C195">
        <v>159</v>
      </c>
      <c r="D195" t="s">
        <v>2587</v>
      </c>
      <c r="E195" t="s">
        <v>2570</v>
      </c>
      <c r="F195" t="s">
        <v>2959</v>
      </c>
      <c r="G195" t="s">
        <v>2990</v>
      </c>
      <c r="H195" t="s">
        <v>2987</v>
      </c>
      <c r="I195" s="200">
        <v>38231</v>
      </c>
      <c r="J195" s="200">
        <v>42004</v>
      </c>
      <c r="K195" s="200">
        <v>55153</v>
      </c>
      <c r="L195" s="200">
        <v>38231</v>
      </c>
      <c r="M195" s="200">
        <v>42004</v>
      </c>
      <c r="N195">
        <v>14.1</v>
      </c>
      <c r="O195">
        <v>14</v>
      </c>
      <c r="P195" t="s">
        <v>2697</v>
      </c>
      <c r="Q195" s="200">
        <v>38961</v>
      </c>
      <c r="R195" s="200">
        <v>2958465</v>
      </c>
      <c r="S195" s="200">
        <v>42024</v>
      </c>
    </row>
    <row r="196" spans="1:19" x14ac:dyDescent="0.25">
      <c r="A196">
        <v>10004104</v>
      </c>
      <c r="B196">
        <v>10037433</v>
      </c>
      <c r="C196">
        <v>159</v>
      </c>
      <c r="D196" t="s">
        <v>2569</v>
      </c>
      <c r="E196" t="s">
        <v>2570</v>
      </c>
      <c r="F196" t="s">
        <v>2959</v>
      </c>
      <c r="G196" t="s">
        <v>2991</v>
      </c>
      <c r="H196" t="s">
        <v>2992</v>
      </c>
      <c r="I196" s="200">
        <v>38231</v>
      </c>
      <c r="J196" s="200">
        <v>42004</v>
      </c>
      <c r="K196" s="200">
        <v>55153</v>
      </c>
      <c r="L196" s="200">
        <v>38231</v>
      </c>
      <c r="M196" s="200">
        <v>42004</v>
      </c>
      <c r="N196">
        <v>14.1</v>
      </c>
      <c r="O196">
        <v>14</v>
      </c>
      <c r="P196">
        <v>1</v>
      </c>
      <c r="Q196" s="200">
        <v>38961</v>
      </c>
      <c r="R196" s="200">
        <v>2958465</v>
      </c>
      <c r="S196" s="200">
        <v>42024</v>
      </c>
    </row>
    <row r="197" spans="1:19" x14ac:dyDescent="0.25">
      <c r="A197">
        <v>10004105</v>
      </c>
      <c r="B197">
        <v>10037445</v>
      </c>
      <c r="C197">
        <v>159</v>
      </c>
      <c r="D197" t="s">
        <v>2679</v>
      </c>
      <c r="E197" t="s">
        <v>2570</v>
      </c>
      <c r="F197" t="s">
        <v>2959</v>
      </c>
      <c r="G197" t="s">
        <v>2993</v>
      </c>
      <c r="H197" t="s">
        <v>2992</v>
      </c>
      <c r="I197" s="200">
        <v>38231</v>
      </c>
      <c r="J197" s="200">
        <v>42004</v>
      </c>
      <c r="K197" s="200">
        <v>55153</v>
      </c>
      <c r="L197" s="200">
        <v>38231</v>
      </c>
      <c r="M197" s="200">
        <v>42004</v>
      </c>
      <c r="N197">
        <v>14.1</v>
      </c>
      <c r="O197">
        <v>14</v>
      </c>
      <c r="P197">
        <v>2</v>
      </c>
      <c r="Q197" s="200">
        <v>38961</v>
      </c>
      <c r="R197" s="200">
        <v>2958465</v>
      </c>
      <c r="S197" s="200">
        <v>42024</v>
      </c>
    </row>
    <row r="198" spans="1:19" x14ac:dyDescent="0.25">
      <c r="A198">
        <v>10004124</v>
      </c>
      <c r="B198">
        <v>10037640</v>
      </c>
      <c r="C198">
        <v>906</v>
      </c>
      <c r="D198" t="s">
        <v>2722</v>
      </c>
      <c r="E198" t="s">
        <v>2570</v>
      </c>
      <c r="F198" t="s">
        <v>2994</v>
      </c>
      <c r="G198" t="s">
        <v>2995</v>
      </c>
      <c r="H198" t="s">
        <v>2996</v>
      </c>
      <c r="I198" s="200">
        <v>38169</v>
      </c>
      <c r="J198" s="200">
        <v>41882</v>
      </c>
      <c r="K198" s="200">
        <v>41882</v>
      </c>
      <c r="L198" s="200">
        <v>38169</v>
      </c>
      <c r="M198" s="200">
        <v>41882</v>
      </c>
      <c r="N198">
        <v>15.3</v>
      </c>
      <c r="O198">
        <v>15</v>
      </c>
      <c r="P198">
        <v>3</v>
      </c>
      <c r="Q198" s="200">
        <v>38961</v>
      </c>
      <c r="R198" s="200">
        <v>2958465</v>
      </c>
      <c r="S198" s="200">
        <v>41870</v>
      </c>
    </row>
    <row r="199" spans="1:19" x14ac:dyDescent="0.25">
      <c r="A199">
        <v>10004126</v>
      </c>
      <c r="B199">
        <v>10037664</v>
      </c>
      <c r="C199">
        <v>110</v>
      </c>
      <c r="D199" t="s">
        <v>2885</v>
      </c>
      <c r="E199" t="s">
        <v>2570</v>
      </c>
      <c r="F199" t="s">
        <v>2997</v>
      </c>
      <c r="G199" t="s">
        <v>2998</v>
      </c>
      <c r="H199" t="s">
        <v>1726</v>
      </c>
      <c r="I199" s="200">
        <v>38231</v>
      </c>
      <c r="J199" s="200">
        <v>41152</v>
      </c>
      <c r="K199" s="200">
        <v>42004</v>
      </c>
      <c r="L199" s="200">
        <v>38231</v>
      </c>
      <c r="M199" s="200">
        <v>41152</v>
      </c>
      <c r="N199">
        <v>1.4</v>
      </c>
      <c r="O199">
        <v>1</v>
      </c>
      <c r="P199">
        <v>2</v>
      </c>
      <c r="Q199" s="200">
        <v>38961</v>
      </c>
      <c r="R199" s="200">
        <v>2958465</v>
      </c>
      <c r="S199" s="200">
        <v>40984</v>
      </c>
    </row>
    <row r="200" spans="1:19" x14ac:dyDescent="0.25">
      <c r="A200">
        <v>10004130</v>
      </c>
      <c r="B200">
        <v>10037706</v>
      </c>
      <c r="C200">
        <v>159</v>
      </c>
      <c r="D200" t="s">
        <v>2722</v>
      </c>
      <c r="E200" t="s">
        <v>2570</v>
      </c>
      <c r="F200" t="s">
        <v>2999</v>
      </c>
      <c r="G200" t="s">
        <v>3000</v>
      </c>
      <c r="H200" t="s">
        <v>3001</v>
      </c>
      <c r="I200" s="200">
        <v>38169</v>
      </c>
      <c r="J200" s="200">
        <v>40786</v>
      </c>
      <c r="K200" s="200">
        <v>41882</v>
      </c>
      <c r="L200" s="200">
        <v>38169</v>
      </c>
      <c r="M200" s="200">
        <v>40786</v>
      </c>
      <c r="N200">
        <v>15.5</v>
      </c>
      <c r="O200">
        <v>15</v>
      </c>
      <c r="P200">
        <v>3</v>
      </c>
      <c r="Q200" s="200">
        <v>38961</v>
      </c>
      <c r="R200" s="200">
        <v>2958465</v>
      </c>
      <c r="S200" s="200">
        <v>40984</v>
      </c>
    </row>
    <row r="201" spans="1:19" x14ac:dyDescent="0.25">
      <c r="A201">
        <v>10004151</v>
      </c>
      <c r="B201">
        <v>10037913</v>
      </c>
      <c r="C201">
        <v>151</v>
      </c>
      <c r="D201" t="s">
        <v>2582</v>
      </c>
      <c r="E201" t="s">
        <v>2570</v>
      </c>
      <c r="F201" t="s">
        <v>2965</v>
      </c>
      <c r="G201" t="s">
        <v>3002</v>
      </c>
      <c r="H201" t="s">
        <v>2967</v>
      </c>
      <c r="I201" s="200">
        <v>38231</v>
      </c>
      <c r="J201" s="200">
        <v>41729</v>
      </c>
      <c r="K201" s="200">
        <v>44196</v>
      </c>
      <c r="L201" s="200">
        <v>38231</v>
      </c>
      <c r="M201" s="200">
        <v>43465</v>
      </c>
      <c r="N201">
        <v>14.2</v>
      </c>
      <c r="O201">
        <v>14</v>
      </c>
      <c r="P201">
        <v>1</v>
      </c>
      <c r="Q201" s="200">
        <v>38961</v>
      </c>
      <c r="R201" s="200">
        <v>2958465</v>
      </c>
      <c r="S201" s="200">
        <v>41796</v>
      </c>
    </row>
    <row r="202" spans="1:19" x14ac:dyDescent="0.25">
      <c r="A202">
        <v>10004152</v>
      </c>
      <c r="B202">
        <v>10037925</v>
      </c>
      <c r="C202">
        <v>151</v>
      </c>
      <c r="D202" t="s">
        <v>2968</v>
      </c>
      <c r="E202" t="s">
        <v>2570</v>
      </c>
      <c r="F202" t="s">
        <v>2965</v>
      </c>
      <c r="G202" t="s">
        <v>3003</v>
      </c>
      <c r="H202" t="s">
        <v>2967</v>
      </c>
      <c r="I202" s="200">
        <v>38231</v>
      </c>
      <c r="J202" s="200">
        <v>41729</v>
      </c>
      <c r="K202" s="200">
        <v>44196</v>
      </c>
      <c r="L202" s="200">
        <v>38231</v>
      </c>
      <c r="M202" s="200">
        <v>43465</v>
      </c>
      <c r="N202">
        <v>14.2</v>
      </c>
      <c r="O202">
        <v>14</v>
      </c>
      <c r="P202">
        <v>2</v>
      </c>
      <c r="Q202" s="200">
        <v>38961</v>
      </c>
      <c r="R202" s="200">
        <v>2958465</v>
      </c>
      <c r="S202" s="200">
        <v>41796</v>
      </c>
    </row>
    <row r="203" spans="1:19" x14ac:dyDescent="0.25">
      <c r="A203">
        <v>10004153</v>
      </c>
      <c r="B203">
        <v>10037937</v>
      </c>
      <c r="C203">
        <v>151</v>
      </c>
      <c r="D203" t="s">
        <v>2976</v>
      </c>
      <c r="E203" t="s">
        <v>2570</v>
      </c>
      <c r="F203" t="s">
        <v>2965</v>
      </c>
      <c r="G203" t="s">
        <v>3004</v>
      </c>
      <c r="H203" t="s">
        <v>2967</v>
      </c>
      <c r="I203" s="200">
        <v>38231</v>
      </c>
      <c r="J203" s="200">
        <v>41729</v>
      </c>
      <c r="K203" s="200">
        <v>44196</v>
      </c>
      <c r="L203" s="200">
        <v>38231</v>
      </c>
      <c r="M203" s="200">
        <v>43465</v>
      </c>
      <c r="N203">
        <v>14.2</v>
      </c>
      <c r="O203">
        <v>14</v>
      </c>
      <c r="P203">
        <v>3</v>
      </c>
      <c r="Q203" s="200">
        <v>38961</v>
      </c>
      <c r="R203" s="200">
        <v>2958465</v>
      </c>
      <c r="S203" s="200">
        <v>41796</v>
      </c>
    </row>
    <row r="204" spans="1:19" x14ac:dyDescent="0.25">
      <c r="A204">
        <v>10004154</v>
      </c>
      <c r="B204">
        <v>10037949</v>
      </c>
      <c r="C204">
        <v>151</v>
      </c>
      <c r="D204" t="s">
        <v>2980</v>
      </c>
      <c r="E204" t="s">
        <v>2570</v>
      </c>
      <c r="F204" t="s">
        <v>2965</v>
      </c>
      <c r="G204" t="s">
        <v>3005</v>
      </c>
      <c r="H204" t="s">
        <v>2967</v>
      </c>
      <c r="I204" s="200">
        <v>38231</v>
      </c>
      <c r="J204" s="200">
        <v>41729</v>
      </c>
      <c r="K204" s="200">
        <v>44196</v>
      </c>
      <c r="L204" s="200">
        <v>38231</v>
      </c>
      <c r="M204" s="200">
        <v>43465</v>
      </c>
      <c r="N204">
        <v>14.2</v>
      </c>
      <c r="O204">
        <v>14</v>
      </c>
      <c r="P204">
        <v>4</v>
      </c>
      <c r="Q204" s="200">
        <v>38961</v>
      </c>
      <c r="R204" s="200">
        <v>2958465</v>
      </c>
      <c r="S204" s="200">
        <v>41796</v>
      </c>
    </row>
    <row r="205" spans="1:19" x14ac:dyDescent="0.25">
      <c r="A205">
        <v>10004155</v>
      </c>
      <c r="B205">
        <v>10037950</v>
      </c>
      <c r="C205">
        <v>151</v>
      </c>
      <c r="D205" t="s">
        <v>2582</v>
      </c>
      <c r="E205" t="s">
        <v>2570</v>
      </c>
      <c r="F205" t="s">
        <v>2970</v>
      </c>
      <c r="G205" t="s">
        <v>3006</v>
      </c>
      <c r="H205" t="s">
        <v>2972</v>
      </c>
      <c r="I205" s="200">
        <v>38231</v>
      </c>
      <c r="J205" s="200">
        <v>41729</v>
      </c>
      <c r="K205" s="200">
        <v>44196</v>
      </c>
      <c r="L205" s="200">
        <v>38231</v>
      </c>
      <c r="M205" s="200">
        <v>43465</v>
      </c>
      <c r="N205">
        <v>14.1</v>
      </c>
      <c r="O205">
        <v>14</v>
      </c>
      <c r="P205">
        <v>1</v>
      </c>
      <c r="Q205" s="200">
        <v>38961</v>
      </c>
      <c r="R205" s="200">
        <v>2958465</v>
      </c>
      <c r="S205" s="200">
        <v>41796</v>
      </c>
    </row>
    <row r="206" spans="1:19" x14ac:dyDescent="0.25">
      <c r="A206">
        <v>10004156</v>
      </c>
      <c r="B206">
        <v>10037962</v>
      </c>
      <c r="C206">
        <v>151</v>
      </c>
      <c r="D206" t="s">
        <v>2968</v>
      </c>
      <c r="E206" t="s">
        <v>2570</v>
      </c>
      <c r="F206" t="s">
        <v>2970</v>
      </c>
      <c r="G206" t="s">
        <v>3007</v>
      </c>
      <c r="H206" t="s">
        <v>2972</v>
      </c>
      <c r="I206" s="200">
        <v>38231</v>
      </c>
      <c r="J206" s="200">
        <v>41729</v>
      </c>
      <c r="K206" s="200">
        <v>44196</v>
      </c>
      <c r="L206" s="200">
        <v>38231</v>
      </c>
      <c r="M206" s="200">
        <v>43465</v>
      </c>
      <c r="N206">
        <v>14.1</v>
      </c>
      <c r="O206">
        <v>14</v>
      </c>
      <c r="P206">
        <v>2</v>
      </c>
      <c r="Q206" s="200">
        <v>38961</v>
      </c>
      <c r="R206" s="200">
        <v>2958465</v>
      </c>
      <c r="S206" s="200">
        <v>41796</v>
      </c>
    </row>
    <row r="207" spans="1:19" x14ac:dyDescent="0.25">
      <c r="A207">
        <v>10004157</v>
      </c>
      <c r="B207">
        <v>10037974</v>
      </c>
      <c r="C207">
        <v>151</v>
      </c>
      <c r="D207" t="s">
        <v>2976</v>
      </c>
      <c r="E207" t="s">
        <v>2570</v>
      </c>
      <c r="F207" t="s">
        <v>2970</v>
      </c>
      <c r="G207" t="s">
        <v>3008</v>
      </c>
      <c r="H207" t="s">
        <v>2972</v>
      </c>
      <c r="I207" s="200">
        <v>38231</v>
      </c>
      <c r="J207" s="200">
        <v>41729</v>
      </c>
      <c r="K207" s="200">
        <v>44196</v>
      </c>
      <c r="L207" s="200">
        <v>38231</v>
      </c>
      <c r="M207" s="200">
        <v>43465</v>
      </c>
      <c r="N207">
        <v>14.1</v>
      </c>
      <c r="O207">
        <v>14</v>
      </c>
      <c r="P207">
        <v>3</v>
      </c>
      <c r="Q207" s="200">
        <v>38961</v>
      </c>
      <c r="R207" s="200">
        <v>2958465</v>
      </c>
      <c r="S207" s="200">
        <v>41796</v>
      </c>
    </row>
    <row r="208" spans="1:19" x14ac:dyDescent="0.25">
      <c r="A208">
        <v>10004158</v>
      </c>
      <c r="B208">
        <v>10037986</v>
      </c>
      <c r="C208">
        <v>151</v>
      </c>
      <c r="D208" t="s">
        <v>2980</v>
      </c>
      <c r="E208" t="s">
        <v>2570</v>
      </c>
      <c r="F208" t="s">
        <v>2982</v>
      </c>
      <c r="G208" t="s">
        <v>3009</v>
      </c>
      <c r="H208" t="s">
        <v>2972</v>
      </c>
      <c r="I208" s="200">
        <v>38231</v>
      </c>
      <c r="J208" s="200">
        <v>41729</v>
      </c>
      <c r="K208" s="200">
        <v>44196</v>
      </c>
      <c r="L208" s="200">
        <v>38231</v>
      </c>
      <c r="M208" s="200">
        <v>43465</v>
      </c>
      <c r="N208">
        <v>14.1</v>
      </c>
      <c r="O208">
        <v>14</v>
      </c>
      <c r="P208">
        <v>4</v>
      </c>
      <c r="Q208" s="200">
        <v>38961</v>
      </c>
      <c r="R208" s="200">
        <v>2958465</v>
      </c>
      <c r="S208" s="200">
        <v>41796</v>
      </c>
    </row>
    <row r="209" spans="1:19" x14ac:dyDescent="0.25">
      <c r="A209">
        <v>10004159</v>
      </c>
      <c r="B209">
        <v>10037998</v>
      </c>
      <c r="C209">
        <v>151</v>
      </c>
      <c r="D209" t="s">
        <v>2582</v>
      </c>
      <c r="E209" t="s">
        <v>2570</v>
      </c>
      <c r="F209" t="s">
        <v>2973</v>
      </c>
      <c r="G209" t="s">
        <v>3010</v>
      </c>
      <c r="H209" t="s">
        <v>2975</v>
      </c>
      <c r="I209" s="200">
        <v>38231</v>
      </c>
      <c r="J209" s="200">
        <v>41729</v>
      </c>
      <c r="K209" s="200">
        <v>44196</v>
      </c>
      <c r="L209" s="200">
        <v>38231</v>
      </c>
      <c r="M209" s="200">
        <v>43465</v>
      </c>
      <c r="N209">
        <v>15.3</v>
      </c>
      <c r="O209">
        <v>15</v>
      </c>
      <c r="P209">
        <v>1</v>
      </c>
      <c r="Q209" s="200">
        <v>38961</v>
      </c>
      <c r="R209" s="200">
        <v>2958465</v>
      </c>
      <c r="S209" s="200">
        <v>41796</v>
      </c>
    </row>
    <row r="210" spans="1:19" x14ac:dyDescent="0.25">
      <c r="A210">
        <v>10004160</v>
      </c>
      <c r="B210">
        <v>10038000</v>
      </c>
      <c r="C210">
        <v>151</v>
      </c>
      <c r="D210" t="s">
        <v>2968</v>
      </c>
      <c r="E210" t="s">
        <v>2570</v>
      </c>
      <c r="F210" t="s">
        <v>2973</v>
      </c>
      <c r="G210" t="s">
        <v>3011</v>
      </c>
      <c r="H210" t="s">
        <v>2975</v>
      </c>
      <c r="I210" s="200">
        <v>38231</v>
      </c>
      <c r="J210" s="200">
        <v>41729</v>
      </c>
      <c r="K210" s="200">
        <v>44196</v>
      </c>
      <c r="L210" s="200">
        <v>38231</v>
      </c>
      <c r="M210" s="200">
        <v>43465</v>
      </c>
      <c r="N210">
        <v>15.3</v>
      </c>
      <c r="O210">
        <v>15</v>
      </c>
      <c r="P210">
        <v>2</v>
      </c>
      <c r="Q210" s="200">
        <v>38961</v>
      </c>
      <c r="R210" s="200">
        <v>2958465</v>
      </c>
      <c r="S210" s="200">
        <v>41796</v>
      </c>
    </row>
    <row r="211" spans="1:19" x14ac:dyDescent="0.25">
      <c r="A211">
        <v>10004161</v>
      </c>
      <c r="B211">
        <v>10038012</v>
      </c>
      <c r="C211">
        <v>151</v>
      </c>
      <c r="D211" t="s">
        <v>2976</v>
      </c>
      <c r="E211" t="s">
        <v>2570</v>
      </c>
      <c r="F211" t="s">
        <v>2973</v>
      </c>
      <c r="G211" t="s">
        <v>3012</v>
      </c>
      <c r="H211" t="s">
        <v>2975</v>
      </c>
      <c r="I211" s="200">
        <v>38231</v>
      </c>
      <c r="J211" s="200">
        <v>41729</v>
      </c>
      <c r="K211" s="200">
        <v>44196</v>
      </c>
      <c r="L211" s="200">
        <v>38231</v>
      </c>
      <c r="M211" s="200">
        <v>43465</v>
      </c>
      <c r="N211">
        <v>15.3</v>
      </c>
      <c r="O211">
        <v>15</v>
      </c>
      <c r="P211">
        <v>3</v>
      </c>
      <c r="Q211" s="200">
        <v>38961</v>
      </c>
      <c r="R211" s="200">
        <v>2958465</v>
      </c>
      <c r="S211" s="200">
        <v>41796</v>
      </c>
    </row>
    <row r="212" spans="1:19" x14ac:dyDescent="0.25">
      <c r="A212">
        <v>10004162</v>
      </c>
      <c r="B212">
        <v>10038024</v>
      </c>
      <c r="C212">
        <v>151</v>
      </c>
      <c r="D212" t="s">
        <v>2980</v>
      </c>
      <c r="E212" t="s">
        <v>2570</v>
      </c>
      <c r="F212" t="s">
        <v>2973</v>
      </c>
      <c r="G212" t="s">
        <v>3013</v>
      </c>
      <c r="H212" t="s">
        <v>2975</v>
      </c>
      <c r="I212" s="200">
        <v>38231</v>
      </c>
      <c r="J212" s="200">
        <v>41729</v>
      </c>
      <c r="K212" s="200">
        <v>44196</v>
      </c>
      <c r="L212" s="200">
        <v>38231</v>
      </c>
      <c r="M212" s="200">
        <v>43465</v>
      </c>
      <c r="N212">
        <v>15.3</v>
      </c>
      <c r="O212">
        <v>15</v>
      </c>
      <c r="P212">
        <v>4</v>
      </c>
      <c r="Q212" s="200">
        <v>38961</v>
      </c>
      <c r="R212" s="200">
        <v>2958465</v>
      </c>
      <c r="S212" s="200">
        <v>41796</v>
      </c>
    </row>
    <row r="213" spans="1:19" x14ac:dyDescent="0.25">
      <c r="A213">
        <v>10004177</v>
      </c>
      <c r="B213">
        <v>10038176</v>
      </c>
      <c r="C213">
        <v>109</v>
      </c>
      <c r="D213" t="s">
        <v>2587</v>
      </c>
      <c r="E213" t="s">
        <v>2575</v>
      </c>
      <c r="F213">
        <v>1310</v>
      </c>
      <c r="G213" t="s">
        <v>3014</v>
      </c>
      <c r="H213" t="s">
        <v>2632</v>
      </c>
      <c r="I213" s="200">
        <v>38108</v>
      </c>
      <c r="J213" s="200">
        <v>40816</v>
      </c>
      <c r="K213" s="200">
        <v>42613</v>
      </c>
      <c r="L213" s="200">
        <v>40634</v>
      </c>
      <c r="M213" s="200">
        <v>42613</v>
      </c>
      <c r="N213">
        <v>2.1</v>
      </c>
      <c r="O213">
        <v>2</v>
      </c>
      <c r="P213" t="s">
        <v>2590</v>
      </c>
      <c r="Q213" s="200">
        <v>38961</v>
      </c>
      <c r="R213" s="200">
        <v>2958465</v>
      </c>
      <c r="S213" s="200">
        <v>41681</v>
      </c>
    </row>
    <row r="214" spans="1:19" x14ac:dyDescent="0.25">
      <c r="A214">
        <v>10004178</v>
      </c>
      <c r="B214">
        <v>10038188</v>
      </c>
      <c r="C214">
        <v>109</v>
      </c>
      <c r="D214" t="s">
        <v>2587</v>
      </c>
      <c r="E214" t="s">
        <v>2575</v>
      </c>
      <c r="F214">
        <v>5010</v>
      </c>
      <c r="G214" t="s">
        <v>3015</v>
      </c>
      <c r="H214" t="s">
        <v>3016</v>
      </c>
      <c r="I214" s="200">
        <v>38108</v>
      </c>
      <c r="J214" s="200">
        <v>41517</v>
      </c>
      <c r="K214" s="200">
        <v>42613</v>
      </c>
      <c r="L214" s="200">
        <v>40634</v>
      </c>
      <c r="M214" s="200">
        <v>42613</v>
      </c>
      <c r="N214">
        <v>12.1</v>
      </c>
      <c r="O214">
        <v>12</v>
      </c>
      <c r="P214" t="s">
        <v>2590</v>
      </c>
      <c r="Q214" s="200">
        <v>38961</v>
      </c>
      <c r="R214" s="200">
        <v>2958465</v>
      </c>
      <c r="S214" s="200">
        <v>41681</v>
      </c>
    </row>
    <row r="215" spans="1:19" x14ac:dyDescent="0.25">
      <c r="A215">
        <v>10004189</v>
      </c>
      <c r="B215">
        <v>10038292</v>
      </c>
      <c r="C215">
        <v>108</v>
      </c>
      <c r="D215" t="s">
        <v>2968</v>
      </c>
      <c r="E215" t="s">
        <v>2570</v>
      </c>
      <c r="F215" t="s">
        <v>2970</v>
      </c>
      <c r="G215" t="s">
        <v>3017</v>
      </c>
      <c r="H215" t="s">
        <v>2972</v>
      </c>
      <c r="I215" s="200">
        <v>38231</v>
      </c>
      <c r="J215" s="200">
        <v>42247</v>
      </c>
      <c r="K215" s="200">
        <v>42704</v>
      </c>
      <c r="L215" s="200">
        <v>38231</v>
      </c>
      <c r="M215" s="200">
        <v>42308</v>
      </c>
      <c r="N215">
        <v>14.1</v>
      </c>
      <c r="O215">
        <v>14</v>
      </c>
      <c r="P215">
        <v>2</v>
      </c>
      <c r="Q215" s="200">
        <v>38961</v>
      </c>
      <c r="R215" s="200">
        <v>2958465</v>
      </c>
      <c r="S215" s="200">
        <v>42118</v>
      </c>
    </row>
    <row r="216" spans="1:19" x14ac:dyDescent="0.25">
      <c r="A216">
        <v>10004190</v>
      </c>
      <c r="B216">
        <v>10038309</v>
      </c>
      <c r="C216">
        <v>108</v>
      </c>
      <c r="D216" t="s">
        <v>2968</v>
      </c>
      <c r="E216" t="s">
        <v>2570</v>
      </c>
      <c r="F216" t="s">
        <v>2970</v>
      </c>
      <c r="G216" t="s">
        <v>3018</v>
      </c>
      <c r="H216" t="s">
        <v>2972</v>
      </c>
      <c r="I216" s="200">
        <v>38231</v>
      </c>
      <c r="J216" s="200">
        <v>42247</v>
      </c>
      <c r="K216" s="200">
        <v>42704</v>
      </c>
      <c r="L216" s="200">
        <v>38231</v>
      </c>
      <c r="M216" s="200">
        <v>42308</v>
      </c>
      <c r="N216">
        <v>14.1</v>
      </c>
      <c r="O216">
        <v>14</v>
      </c>
      <c r="P216">
        <v>2</v>
      </c>
      <c r="Q216" s="200">
        <v>38961</v>
      </c>
      <c r="R216" s="200">
        <v>2958465</v>
      </c>
      <c r="S216" s="200">
        <v>42118</v>
      </c>
    </row>
    <row r="217" spans="1:19" x14ac:dyDescent="0.25">
      <c r="A217">
        <v>10004191</v>
      </c>
      <c r="B217">
        <v>10038310</v>
      </c>
      <c r="C217">
        <v>108</v>
      </c>
      <c r="D217" t="s">
        <v>2976</v>
      </c>
      <c r="E217" t="s">
        <v>2570</v>
      </c>
      <c r="F217" t="s">
        <v>2970</v>
      </c>
      <c r="G217" t="s">
        <v>3019</v>
      </c>
      <c r="H217" t="s">
        <v>2972</v>
      </c>
      <c r="I217" s="200">
        <v>38231</v>
      </c>
      <c r="J217" s="200">
        <v>42247</v>
      </c>
      <c r="K217" s="200">
        <v>42704</v>
      </c>
      <c r="L217" s="200">
        <v>38231</v>
      </c>
      <c r="M217" s="200">
        <v>42308</v>
      </c>
      <c r="N217">
        <v>14.1</v>
      </c>
      <c r="O217">
        <v>14</v>
      </c>
      <c r="P217">
        <v>3</v>
      </c>
      <c r="Q217" s="200">
        <v>38961</v>
      </c>
      <c r="R217" s="200">
        <v>2958465</v>
      </c>
      <c r="S217" s="200">
        <v>42118</v>
      </c>
    </row>
    <row r="218" spans="1:19" x14ac:dyDescent="0.25">
      <c r="A218">
        <v>10004192</v>
      </c>
      <c r="B218">
        <v>10038322</v>
      </c>
      <c r="C218">
        <v>108</v>
      </c>
      <c r="D218" t="s">
        <v>2980</v>
      </c>
      <c r="E218" t="s">
        <v>2570</v>
      </c>
      <c r="F218" t="s">
        <v>2982</v>
      </c>
      <c r="G218" t="s">
        <v>3020</v>
      </c>
      <c r="H218" t="s">
        <v>2972</v>
      </c>
      <c r="I218" s="200">
        <v>38231</v>
      </c>
      <c r="J218" s="200">
        <v>42247</v>
      </c>
      <c r="K218" s="200">
        <v>42704</v>
      </c>
      <c r="L218" s="200">
        <v>38231</v>
      </c>
      <c r="M218" s="200">
        <v>42308</v>
      </c>
      <c r="N218">
        <v>14.1</v>
      </c>
      <c r="O218">
        <v>14</v>
      </c>
      <c r="P218">
        <v>4</v>
      </c>
      <c r="Q218" s="200">
        <v>38961</v>
      </c>
      <c r="R218" s="200">
        <v>2958465</v>
      </c>
      <c r="S218" s="200">
        <v>42118</v>
      </c>
    </row>
    <row r="219" spans="1:19" x14ac:dyDescent="0.25">
      <c r="A219">
        <v>10004193</v>
      </c>
      <c r="B219">
        <v>10038334</v>
      </c>
      <c r="C219">
        <v>108</v>
      </c>
      <c r="D219" t="s">
        <v>2582</v>
      </c>
      <c r="E219" t="s">
        <v>2570</v>
      </c>
      <c r="F219" t="s">
        <v>2973</v>
      </c>
      <c r="G219" t="s">
        <v>3021</v>
      </c>
      <c r="H219" t="s">
        <v>2975</v>
      </c>
      <c r="I219" s="200">
        <v>38231</v>
      </c>
      <c r="J219" s="200">
        <v>42247</v>
      </c>
      <c r="K219" s="200">
        <v>42704</v>
      </c>
      <c r="L219" s="200">
        <v>38231</v>
      </c>
      <c r="M219" s="200">
        <v>42308</v>
      </c>
      <c r="N219">
        <v>15.3</v>
      </c>
      <c r="O219">
        <v>15</v>
      </c>
      <c r="P219">
        <v>1</v>
      </c>
      <c r="Q219" s="200">
        <v>38961</v>
      </c>
      <c r="R219" s="200">
        <v>2958465</v>
      </c>
      <c r="S219" s="200">
        <v>42118</v>
      </c>
    </row>
    <row r="220" spans="1:19" x14ac:dyDescent="0.25">
      <c r="A220">
        <v>10004194</v>
      </c>
      <c r="B220">
        <v>10038346</v>
      </c>
      <c r="C220">
        <v>108</v>
      </c>
      <c r="D220" t="s">
        <v>2968</v>
      </c>
      <c r="E220" t="s">
        <v>2570</v>
      </c>
      <c r="F220" t="s">
        <v>2973</v>
      </c>
      <c r="G220" t="s">
        <v>3022</v>
      </c>
      <c r="H220" t="s">
        <v>2975</v>
      </c>
      <c r="I220" s="200">
        <v>38231</v>
      </c>
      <c r="J220" s="200">
        <v>42247</v>
      </c>
      <c r="K220" s="200">
        <v>42704</v>
      </c>
      <c r="L220" s="200">
        <v>38231</v>
      </c>
      <c r="M220" s="200">
        <v>42308</v>
      </c>
      <c r="N220">
        <v>15.3</v>
      </c>
      <c r="O220">
        <v>15</v>
      </c>
      <c r="P220">
        <v>2</v>
      </c>
      <c r="Q220" s="200">
        <v>38961</v>
      </c>
      <c r="R220" s="200">
        <v>2958465</v>
      </c>
      <c r="S220" s="200">
        <v>42118</v>
      </c>
    </row>
    <row r="221" spans="1:19" x14ac:dyDescent="0.25">
      <c r="A221">
        <v>10004195</v>
      </c>
      <c r="B221">
        <v>10038358</v>
      </c>
      <c r="C221">
        <v>108</v>
      </c>
      <c r="D221" t="s">
        <v>2976</v>
      </c>
      <c r="E221" t="s">
        <v>2570</v>
      </c>
      <c r="F221" t="s">
        <v>2973</v>
      </c>
      <c r="G221" t="s">
        <v>3023</v>
      </c>
      <c r="H221" t="s">
        <v>2975</v>
      </c>
      <c r="I221" s="200">
        <v>38231</v>
      </c>
      <c r="J221" s="200">
        <v>42247</v>
      </c>
      <c r="K221" s="200">
        <v>42704</v>
      </c>
      <c r="L221" s="200">
        <v>38231</v>
      </c>
      <c r="M221" s="200">
        <v>42308</v>
      </c>
      <c r="N221">
        <v>15.3</v>
      </c>
      <c r="O221">
        <v>15</v>
      </c>
      <c r="P221">
        <v>3</v>
      </c>
      <c r="Q221" s="200">
        <v>38961</v>
      </c>
      <c r="R221" s="200">
        <v>2958465</v>
      </c>
      <c r="S221" s="200">
        <v>42118</v>
      </c>
    </row>
    <row r="222" spans="1:19" x14ac:dyDescent="0.25">
      <c r="A222">
        <v>10004196</v>
      </c>
      <c r="B222" t="s">
        <v>3024</v>
      </c>
      <c r="C222">
        <v>108</v>
      </c>
      <c r="D222" t="s">
        <v>2980</v>
      </c>
      <c r="E222" t="s">
        <v>2570</v>
      </c>
      <c r="F222" t="s">
        <v>2973</v>
      </c>
      <c r="G222" t="s">
        <v>3025</v>
      </c>
      <c r="H222" t="s">
        <v>2975</v>
      </c>
      <c r="I222" s="200">
        <v>38231</v>
      </c>
      <c r="J222" s="200">
        <v>42247</v>
      </c>
      <c r="K222" s="200">
        <v>42704</v>
      </c>
      <c r="L222" s="200">
        <v>38231</v>
      </c>
      <c r="M222" s="200">
        <v>42308</v>
      </c>
      <c r="N222">
        <v>15.3</v>
      </c>
      <c r="O222">
        <v>15</v>
      </c>
      <c r="P222">
        <v>4</v>
      </c>
      <c r="Q222" s="200">
        <v>38961</v>
      </c>
      <c r="R222" s="200">
        <v>2958465</v>
      </c>
      <c r="S222" s="200">
        <v>42118</v>
      </c>
    </row>
    <row r="223" spans="1:19" x14ac:dyDescent="0.25">
      <c r="A223">
        <v>10004197</v>
      </c>
      <c r="B223">
        <v>10038371</v>
      </c>
      <c r="C223">
        <v>108</v>
      </c>
      <c r="D223" t="s">
        <v>2582</v>
      </c>
      <c r="E223" t="s">
        <v>2570</v>
      </c>
      <c r="F223" t="s">
        <v>2965</v>
      </c>
      <c r="G223" t="s">
        <v>3026</v>
      </c>
      <c r="H223" t="s">
        <v>2967</v>
      </c>
      <c r="I223" s="200">
        <v>38231</v>
      </c>
      <c r="J223" s="200">
        <v>42247</v>
      </c>
      <c r="K223" s="200">
        <v>42704</v>
      </c>
      <c r="L223" s="200">
        <v>38231</v>
      </c>
      <c r="M223" s="200">
        <v>42308</v>
      </c>
      <c r="N223">
        <v>14.2</v>
      </c>
      <c r="O223">
        <v>14</v>
      </c>
      <c r="P223">
        <v>1</v>
      </c>
      <c r="Q223" s="200">
        <v>38961</v>
      </c>
      <c r="R223" s="200">
        <v>2958465</v>
      </c>
      <c r="S223" s="200">
        <v>42118</v>
      </c>
    </row>
    <row r="224" spans="1:19" x14ac:dyDescent="0.25">
      <c r="A224">
        <v>10004198</v>
      </c>
      <c r="B224">
        <v>10038383</v>
      </c>
      <c r="C224">
        <v>108</v>
      </c>
      <c r="D224" t="s">
        <v>2968</v>
      </c>
      <c r="E224" t="s">
        <v>2570</v>
      </c>
      <c r="F224" t="s">
        <v>2965</v>
      </c>
      <c r="G224" t="s">
        <v>3027</v>
      </c>
      <c r="H224" t="s">
        <v>2967</v>
      </c>
      <c r="I224" s="200">
        <v>38231</v>
      </c>
      <c r="J224" s="200">
        <v>42247</v>
      </c>
      <c r="K224" s="200">
        <v>42704</v>
      </c>
      <c r="L224" s="200">
        <v>38231</v>
      </c>
      <c r="M224" s="200">
        <v>42308</v>
      </c>
      <c r="N224">
        <v>14.2</v>
      </c>
      <c r="O224">
        <v>14</v>
      </c>
      <c r="P224">
        <v>2</v>
      </c>
      <c r="Q224" s="200">
        <v>38961</v>
      </c>
      <c r="R224" s="200">
        <v>2958465</v>
      </c>
      <c r="S224" s="200">
        <v>42118</v>
      </c>
    </row>
    <row r="225" spans="1:19" x14ac:dyDescent="0.25">
      <c r="A225">
        <v>10004199</v>
      </c>
      <c r="B225">
        <v>10038395</v>
      </c>
      <c r="C225">
        <v>108</v>
      </c>
      <c r="D225" t="s">
        <v>2976</v>
      </c>
      <c r="E225" t="s">
        <v>2570</v>
      </c>
      <c r="F225" t="s">
        <v>2965</v>
      </c>
      <c r="G225" t="s">
        <v>3028</v>
      </c>
      <c r="H225" t="s">
        <v>2967</v>
      </c>
      <c r="I225" s="200">
        <v>38231</v>
      </c>
      <c r="J225" s="200">
        <v>42247</v>
      </c>
      <c r="K225" s="200">
        <v>42704</v>
      </c>
      <c r="L225" s="200">
        <v>38231</v>
      </c>
      <c r="M225" s="200">
        <v>42308</v>
      </c>
      <c r="N225">
        <v>14.2</v>
      </c>
      <c r="O225">
        <v>14</v>
      </c>
      <c r="P225">
        <v>3</v>
      </c>
      <c r="Q225" s="200">
        <v>38961</v>
      </c>
      <c r="R225" s="200">
        <v>2958465</v>
      </c>
      <c r="S225" s="200">
        <v>42118</v>
      </c>
    </row>
    <row r="226" spans="1:19" x14ac:dyDescent="0.25">
      <c r="A226">
        <v>10004200</v>
      </c>
      <c r="B226">
        <v>10038401</v>
      </c>
      <c r="C226">
        <v>108</v>
      </c>
      <c r="D226" t="s">
        <v>2980</v>
      </c>
      <c r="E226" t="s">
        <v>2570</v>
      </c>
      <c r="F226" t="s">
        <v>2965</v>
      </c>
      <c r="G226" t="s">
        <v>3029</v>
      </c>
      <c r="H226" t="s">
        <v>2967</v>
      </c>
      <c r="I226" s="200">
        <v>38231</v>
      </c>
      <c r="J226" s="200">
        <v>42247</v>
      </c>
      <c r="K226" s="200">
        <v>42704</v>
      </c>
      <c r="L226" s="200">
        <v>38231</v>
      </c>
      <c r="M226" s="200">
        <v>42308</v>
      </c>
      <c r="N226">
        <v>14.2</v>
      </c>
      <c r="O226">
        <v>14</v>
      </c>
      <c r="P226">
        <v>4</v>
      </c>
      <c r="Q226" s="200">
        <v>38961</v>
      </c>
      <c r="R226" s="200">
        <v>2958465</v>
      </c>
      <c r="S226" s="200">
        <v>42118</v>
      </c>
    </row>
    <row r="227" spans="1:19" x14ac:dyDescent="0.25">
      <c r="A227">
        <v>10004201</v>
      </c>
      <c r="B227">
        <v>10038413</v>
      </c>
      <c r="C227">
        <v>103</v>
      </c>
      <c r="D227" t="s">
        <v>2582</v>
      </c>
      <c r="E227" t="s">
        <v>2570</v>
      </c>
      <c r="F227" t="s">
        <v>2970</v>
      </c>
      <c r="G227" t="s">
        <v>3030</v>
      </c>
      <c r="H227" t="s">
        <v>2972</v>
      </c>
      <c r="I227" s="200">
        <v>38231</v>
      </c>
      <c r="J227" s="200">
        <v>42613</v>
      </c>
      <c r="K227" s="200">
        <v>42978</v>
      </c>
      <c r="L227" s="200">
        <v>38231</v>
      </c>
      <c r="M227" s="200">
        <v>42613</v>
      </c>
      <c r="N227">
        <v>14.1</v>
      </c>
      <c r="O227">
        <v>14</v>
      </c>
      <c r="P227">
        <v>1</v>
      </c>
      <c r="Q227" s="200">
        <v>38961</v>
      </c>
      <c r="R227" s="200">
        <v>2958465</v>
      </c>
      <c r="S227" s="200">
        <v>42024</v>
      </c>
    </row>
    <row r="228" spans="1:19" x14ac:dyDescent="0.25">
      <c r="A228">
        <v>10004202</v>
      </c>
      <c r="B228">
        <v>10038425</v>
      </c>
      <c r="C228">
        <v>103</v>
      </c>
      <c r="D228" t="s">
        <v>2968</v>
      </c>
      <c r="E228" t="s">
        <v>2570</v>
      </c>
      <c r="F228" t="s">
        <v>2970</v>
      </c>
      <c r="G228" t="s">
        <v>3031</v>
      </c>
      <c r="H228" t="s">
        <v>2972</v>
      </c>
      <c r="I228" s="200">
        <v>38231</v>
      </c>
      <c r="J228" s="200">
        <v>42613</v>
      </c>
      <c r="K228" s="200">
        <v>42978</v>
      </c>
      <c r="L228" s="200">
        <v>38231</v>
      </c>
      <c r="M228" s="200">
        <v>42613</v>
      </c>
      <c r="N228">
        <v>14.1</v>
      </c>
      <c r="O228">
        <v>14</v>
      </c>
      <c r="P228">
        <v>2</v>
      </c>
      <c r="Q228" s="200">
        <v>38961</v>
      </c>
      <c r="R228" s="200">
        <v>2958465</v>
      </c>
      <c r="S228" s="200">
        <v>42024</v>
      </c>
    </row>
    <row r="229" spans="1:19" x14ac:dyDescent="0.25">
      <c r="A229">
        <v>10004203</v>
      </c>
      <c r="B229">
        <v>10038437</v>
      </c>
      <c r="C229">
        <v>103</v>
      </c>
      <c r="D229" t="s">
        <v>2976</v>
      </c>
      <c r="E229" t="s">
        <v>2570</v>
      </c>
      <c r="F229" t="s">
        <v>2970</v>
      </c>
      <c r="G229" t="s">
        <v>3032</v>
      </c>
      <c r="H229" t="s">
        <v>2972</v>
      </c>
      <c r="I229" s="200">
        <v>38231</v>
      </c>
      <c r="J229" s="200">
        <v>42613</v>
      </c>
      <c r="K229" s="200">
        <v>42978</v>
      </c>
      <c r="L229" s="200">
        <v>38231</v>
      </c>
      <c r="M229" s="200">
        <v>42613</v>
      </c>
      <c r="N229">
        <v>14.1</v>
      </c>
      <c r="O229">
        <v>14</v>
      </c>
      <c r="P229">
        <v>3</v>
      </c>
      <c r="Q229" s="200">
        <v>38961</v>
      </c>
      <c r="R229" s="200">
        <v>2958465</v>
      </c>
      <c r="S229" s="200">
        <v>42024</v>
      </c>
    </row>
    <row r="230" spans="1:19" x14ac:dyDescent="0.25">
      <c r="A230">
        <v>10004204</v>
      </c>
      <c r="B230">
        <v>10038449</v>
      </c>
      <c r="C230">
        <v>103</v>
      </c>
      <c r="D230" t="s">
        <v>2980</v>
      </c>
      <c r="E230" t="s">
        <v>2570</v>
      </c>
      <c r="F230" t="s">
        <v>2982</v>
      </c>
      <c r="G230" t="s">
        <v>3033</v>
      </c>
      <c r="H230" t="s">
        <v>2972</v>
      </c>
      <c r="I230" s="200">
        <v>38231</v>
      </c>
      <c r="J230" s="200">
        <v>42613</v>
      </c>
      <c r="K230" s="200">
        <v>42978</v>
      </c>
      <c r="L230" s="200">
        <v>38231</v>
      </c>
      <c r="M230" s="200">
        <v>42613</v>
      </c>
      <c r="N230">
        <v>14.1</v>
      </c>
      <c r="O230">
        <v>14</v>
      </c>
      <c r="P230">
        <v>4</v>
      </c>
      <c r="Q230" s="200">
        <v>38961</v>
      </c>
      <c r="R230" s="200">
        <v>2958465</v>
      </c>
      <c r="S230" s="200">
        <v>42024</v>
      </c>
    </row>
    <row r="231" spans="1:19" x14ac:dyDescent="0.25">
      <c r="A231">
        <v>10004205</v>
      </c>
      <c r="B231">
        <v>10038450</v>
      </c>
      <c r="C231">
        <v>103</v>
      </c>
      <c r="D231" t="s">
        <v>2968</v>
      </c>
      <c r="E231" t="s">
        <v>2570</v>
      </c>
      <c r="F231" t="s">
        <v>2973</v>
      </c>
      <c r="G231" t="s">
        <v>3034</v>
      </c>
      <c r="H231" t="s">
        <v>2975</v>
      </c>
      <c r="I231" s="200">
        <v>38231</v>
      </c>
      <c r="J231" s="200">
        <v>42613</v>
      </c>
      <c r="K231" s="200">
        <v>42978</v>
      </c>
      <c r="L231" s="200">
        <v>38231</v>
      </c>
      <c r="M231" s="200">
        <v>42613</v>
      </c>
      <c r="N231">
        <v>15.3</v>
      </c>
      <c r="O231">
        <v>15</v>
      </c>
      <c r="P231">
        <v>2</v>
      </c>
      <c r="Q231" s="200">
        <v>38961</v>
      </c>
      <c r="R231" s="200">
        <v>2958465</v>
      </c>
      <c r="S231" s="200">
        <v>42024</v>
      </c>
    </row>
    <row r="232" spans="1:19" x14ac:dyDescent="0.25">
      <c r="A232">
        <v>10004206</v>
      </c>
      <c r="B232">
        <v>10038462</v>
      </c>
      <c r="C232">
        <v>103</v>
      </c>
      <c r="D232" t="s">
        <v>2582</v>
      </c>
      <c r="E232" t="s">
        <v>2570</v>
      </c>
      <c r="F232" t="s">
        <v>2973</v>
      </c>
      <c r="G232" t="s">
        <v>3035</v>
      </c>
      <c r="H232" t="s">
        <v>2975</v>
      </c>
      <c r="I232" s="200">
        <v>38231</v>
      </c>
      <c r="J232" s="200">
        <v>42613</v>
      </c>
      <c r="K232" s="200">
        <v>42978</v>
      </c>
      <c r="L232" s="200">
        <v>38231</v>
      </c>
      <c r="M232" s="200">
        <v>42613</v>
      </c>
      <c r="N232">
        <v>15.3</v>
      </c>
      <c r="O232">
        <v>15</v>
      </c>
      <c r="P232">
        <v>1</v>
      </c>
      <c r="Q232" s="200">
        <v>38961</v>
      </c>
      <c r="R232" s="200">
        <v>2958465</v>
      </c>
      <c r="S232" s="200">
        <v>42024</v>
      </c>
    </row>
    <row r="233" spans="1:19" x14ac:dyDescent="0.25">
      <c r="A233">
        <v>10004207</v>
      </c>
      <c r="B233">
        <v>10038474</v>
      </c>
      <c r="C233">
        <v>103</v>
      </c>
      <c r="D233" t="s">
        <v>2976</v>
      </c>
      <c r="E233" t="s">
        <v>2570</v>
      </c>
      <c r="F233" t="s">
        <v>2973</v>
      </c>
      <c r="G233" t="s">
        <v>3036</v>
      </c>
      <c r="H233" t="s">
        <v>2975</v>
      </c>
      <c r="I233" s="200">
        <v>38231</v>
      </c>
      <c r="J233" s="200">
        <v>42613</v>
      </c>
      <c r="K233" s="200">
        <v>42978</v>
      </c>
      <c r="L233" s="200">
        <v>38231</v>
      </c>
      <c r="M233" s="200">
        <v>42613</v>
      </c>
      <c r="N233">
        <v>15.3</v>
      </c>
      <c r="O233">
        <v>15</v>
      </c>
      <c r="P233">
        <v>3</v>
      </c>
      <c r="Q233" s="200">
        <v>38961</v>
      </c>
      <c r="R233" s="200">
        <v>2958465</v>
      </c>
      <c r="S233" s="200">
        <v>42024</v>
      </c>
    </row>
    <row r="234" spans="1:19" x14ac:dyDescent="0.25">
      <c r="A234">
        <v>10004208</v>
      </c>
      <c r="B234">
        <v>10038486</v>
      </c>
      <c r="C234">
        <v>103</v>
      </c>
      <c r="D234" t="s">
        <v>2980</v>
      </c>
      <c r="E234" t="s">
        <v>2570</v>
      </c>
      <c r="F234" t="s">
        <v>2973</v>
      </c>
      <c r="G234" t="s">
        <v>3037</v>
      </c>
      <c r="H234" t="s">
        <v>2975</v>
      </c>
      <c r="I234" s="200">
        <v>38231</v>
      </c>
      <c r="J234" s="200">
        <v>42613</v>
      </c>
      <c r="K234" s="200">
        <v>42978</v>
      </c>
      <c r="L234" s="200">
        <v>38231</v>
      </c>
      <c r="M234" s="200">
        <v>42613</v>
      </c>
      <c r="N234">
        <v>15.3</v>
      </c>
      <c r="O234">
        <v>15</v>
      </c>
      <c r="P234">
        <v>4</v>
      </c>
      <c r="Q234" s="200">
        <v>38961</v>
      </c>
      <c r="R234" s="200">
        <v>2958465</v>
      </c>
      <c r="S234" s="200">
        <v>42024</v>
      </c>
    </row>
    <row r="235" spans="1:19" x14ac:dyDescent="0.25">
      <c r="A235">
        <v>10004209</v>
      </c>
      <c r="B235">
        <v>10038498</v>
      </c>
      <c r="C235">
        <v>103</v>
      </c>
      <c r="D235" t="s">
        <v>2582</v>
      </c>
      <c r="E235" t="s">
        <v>2570</v>
      </c>
      <c r="F235" t="s">
        <v>2965</v>
      </c>
      <c r="G235" t="s">
        <v>3038</v>
      </c>
      <c r="H235" t="s">
        <v>2967</v>
      </c>
      <c r="I235" s="200">
        <v>38231</v>
      </c>
      <c r="J235" s="200">
        <v>42613</v>
      </c>
      <c r="K235" s="200">
        <v>42978</v>
      </c>
      <c r="L235" s="200">
        <v>38231</v>
      </c>
      <c r="M235" s="200">
        <v>42613</v>
      </c>
      <c r="N235">
        <v>14.2</v>
      </c>
      <c r="O235">
        <v>14</v>
      </c>
      <c r="P235">
        <v>1</v>
      </c>
      <c r="Q235" s="200">
        <v>38961</v>
      </c>
      <c r="R235" s="200">
        <v>2958465</v>
      </c>
      <c r="S235" s="200">
        <v>42024</v>
      </c>
    </row>
    <row r="236" spans="1:19" x14ac:dyDescent="0.25">
      <c r="A236">
        <v>10004210</v>
      </c>
      <c r="B236">
        <v>10038504</v>
      </c>
      <c r="C236">
        <v>103</v>
      </c>
      <c r="D236" t="s">
        <v>2968</v>
      </c>
      <c r="E236" t="s">
        <v>2570</v>
      </c>
      <c r="F236" t="s">
        <v>2965</v>
      </c>
      <c r="G236" t="s">
        <v>3039</v>
      </c>
      <c r="H236" t="s">
        <v>2967</v>
      </c>
      <c r="I236" s="200">
        <v>38231</v>
      </c>
      <c r="J236" s="200">
        <v>42613</v>
      </c>
      <c r="K236" s="200">
        <v>42978</v>
      </c>
      <c r="L236" s="200">
        <v>38231</v>
      </c>
      <c r="M236" s="200">
        <v>42613</v>
      </c>
      <c r="N236">
        <v>14.2</v>
      </c>
      <c r="O236">
        <v>14</v>
      </c>
      <c r="P236">
        <v>2</v>
      </c>
      <c r="Q236" s="200">
        <v>38961</v>
      </c>
      <c r="R236" s="200">
        <v>2958465</v>
      </c>
      <c r="S236" s="200">
        <v>42024</v>
      </c>
    </row>
    <row r="237" spans="1:19" x14ac:dyDescent="0.25">
      <c r="A237">
        <v>10004211</v>
      </c>
      <c r="B237">
        <v>10038516</v>
      </c>
      <c r="C237">
        <v>103</v>
      </c>
      <c r="D237" t="s">
        <v>2976</v>
      </c>
      <c r="E237" t="s">
        <v>2570</v>
      </c>
      <c r="F237" t="s">
        <v>2965</v>
      </c>
      <c r="G237" t="s">
        <v>3040</v>
      </c>
      <c r="H237" t="s">
        <v>2967</v>
      </c>
      <c r="I237" s="200">
        <v>38231</v>
      </c>
      <c r="J237" s="200">
        <v>42613</v>
      </c>
      <c r="K237" s="200">
        <v>42978</v>
      </c>
      <c r="L237" s="200">
        <v>38231</v>
      </c>
      <c r="M237" s="200">
        <v>42613</v>
      </c>
      <c r="N237">
        <v>14.2</v>
      </c>
      <c r="O237">
        <v>14</v>
      </c>
      <c r="P237">
        <v>3</v>
      </c>
      <c r="Q237" s="200">
        <v>38961</v>
      </c>
      <c r="R237" s="200">
        <v>2958465</v>
      </c>
      <c r="S237" s="200">
        <v>42024</v>
      </c>
    </row>
    <row r="238" spans="1:19" x14ac:dyDescent="0.25">
      <c r="A238">
        <v>10004212</v>
      </c>
      <c r="B238">
        <v>10038528</v>
      </c>
      <c r="C238">
        <v>103</v>
      </c>
      <c r="D238" t="s">
        <v>2980</v>
      </c>
      <c r="E238" t="s">
        <v>2570</v>
      </c>
      <c r="F238" t="s">
        <v>2965</v>
      </c>
      <c r="G238" t="s">
        <v>3041</v>
      </c>
      <c r="H238" t="s">
        <v>2967</v>
      </c>
      <c r="I238" s="200">
        <v>38231</v>
      </c>
      <c r="J238" s="200">
        <v>42613</v>
      </c>
      <c r="K238" s="200">
        <v>42978</v>
      </c>
      <c r="L238" s="200">
        <v>38231</v>
      </c>
      <c r="M238" s="200">
        <v>42613</v>
      </c>
      <c r="N238">
        <v>14.2</v>
      </c>
      <c r="O238">
        <v>14</v>
      </c>
      <c r="P238">
        <v>4</v>
      </c>
      <c r="Q238" s="200">
        <v>38961</v>
      </c>
      <c r="R238" s="200">
        <v>2958465</v>
      </c>
      <c r="S238" s="200">
        <v>42024</v>
      </c>
    </row>
    <row r="239" spans="1:19" x14ac:dyDescent="0.25">
      <c r="A239">
        <v>10004223</v>
      </c>
      <c r="B239">
        <v>10038632</v>
      </c>
      <c r="C239">
        <v>217</v>
      </c>
      <c r="D239" t="s">
        <v>2832</v>
      </c>
      <c r="E239" t="s">
        <v>2570</v>
      </c>
      <c r="F239" t="s">
        <v>3042</v>
      </c>
      <c r="G239" t="s">
        <v>3043</v>
      </c>
      <c r="H239" t="s">
        <v>850</v>
      </c>
      <c r="I239" s="200">
        <v>38169</v>
      </c>
      <c r="J239" s="200">
        <v>40908</v>
      </c>
      <c r="K239" s="200">
        <v>42004</v>
      </c>
      <c r="L239" s="200">
        <v>38169</v>
      </c>
      <c r="M239" s="200">
        <v>40908</v>
      </c>
      <c r="N239">
        <v>4.2</v>
      </c>
      <c r="O239">
        <v>4</v>
      </c>
      <c r="P239">
        <v>3</v>
      </c>
      <c r="Q239" s="200">
        <v>38961</v>
      </c>
      <c r="R239" s="200">
        <v>2958465</v>
      </c>
      <c r="S239" s="200">
        <v>40989</v>
      </c>
    </row>
    <row r="240" spans="1:19" x14ac:dyDescent="0.25">
      <c r="A240">
        <v>10004225</v>
      </c>
      <c r="B240">
        <v>10038656</v>
      </c>
      <c r="C240">
        <v>110</v>
      </c>
      <c r="D240" t="s">
        <v>3044</v>
      </c>
      <c r="E240" t="s">
        <v>2570</v>
      </c>
      <c r="F240" t="s">
        <v>3045</v>
      </c>
      <c r="G240" t="s">
        <v>3046</v>
      </c>
      <c r="H240" t="s">
        <v>3047</v>
      </c>
      <c r="I240" s="200">
        <v>38231</v>
      </c>
      <c r="J240" s="200">
        <v>41152</v>
      </c>
      <c r="K240" s="200">
        <v>42004</v>
      </c>
      <c r="L240" s="200">
        <v>38231</v>
      </c>
      <c r="M240" s="200">
        <v>41152</v>
      </c>
      <c r="N240">
        <v>9.1999999999999993</v>
      </c>
      <c r="O240">
        <v>9</v>
      </c>
      <c r="P240">
        <v>1</v>
      </c>
      <c r="Q240" s="200">
        <v>38961</v>
      </c>
      <c r="R240" s="200">
        <v>2958465</v>
      </c>
      <c r="S240" s="200">
        <v>40984</v>
      </c>
    </row>
    <row r="241" spans="1:19" x14ac:dyDescent="0.25">
      <c r="A241">
        <v>10004227</v>
      </c>
      <c r="B241" t="s">
        <v>3048</v>
      </c>
      <c r="C241">
        <v>110</v>
      </c>
      <c r="D241" t="s">
        <v>3049</v>
      </c>
      <c r="E241" t="s">
        <v>2570</v>
      </c>
      <c r="F241" t="s">
        <v>3045</v>
      </c>
      <c r="G241" t="s">
        <v>3050</v>
      </c>
      <c r="H241" t="s">
        <v>3047</v>
      </c>
      <c r="I241" s="200">
        <v>38231</v>
      </c>
      <c r="J241" s="200">
        <v>41152</v>
      </c>
      <c r="K241" s="200">
        <v>42004</v>
      </c>
      <c r="L241" s="200">
        <v>38231</v>
      </c>
      <c r="M241" s="200">
        <v>41152</v>
      </c>
      <c r="N241">
        <v>9.1999999999999993</v>
      </c>
      <c r="O241">
        <v>9</v>
      </c>
      <c r="P241">
        <v>1</v>
      </c>
      <c r="Q241" s="200">
        <v>38961</v>
      </c>
      <c r="R241" s="200">
        <v>2958465</v>
      </c>
      <c r="S241" s="200">
        <v>40984</v>
      </c>
    </row>
    <row r="242" spans="1:19" x14ac:dyDescent="0.25">
      <c r="A242">
        <v>10004229</v>
      </c>
      <c r="B242">
        <v>10038693</v>
      </c>
      <c r="C242">
        <v>172</v>
      </c>
      <c r="D242" t="s">
        <v>2968</v>
      </c>
      <c r="E242" t="s">
        <v>2570</v>
      </c>
      <c r="F242" t="s">
        <v>2970</v>
      </c>
      <c r="G242" t="s">
        <v>3051</v>
      </c>
      <c r="H242" t="s">
        <v>2972</v>
      </c>
      <c r="I242" s="200">
        <v>38231</v>
      </c>
      <c r="J242" s="200">
        <v>40057</v>
      </c>
      <c r="K242" s="200">
        <v>41882</v>
      </c>
      <c r="L242" s="200">
        <v>38231</v>
      </c>
      <c r="M242" s="200">
        <v>41152</v>
      </c>
      <c r="N242">
        <v>14.1</v>
      </c>
      <c r="O242">
        <v>14</v>
      </c>
      <c r="P242">
        <v>2</v>
      </c>
      <c r="Q242" s="200">
        <v>38961</v>
      </c>
      <c r="R242" s="200">
        <v>2958465</v>
      </c>
      <c r="S242" s="200">
        <v>41053</v>
      </c>
    </row>
    <row r="243" spans="1:19" x14ac:dyDescent="0.25">
      <c r="A243">
        <v>10004230</v>
      </c>
      <c r="B243" t="s">
        <v>3052</v>
      </c>
      <c r="C243">
        <v>172</v>
      </c>
      <c r="D243" t="s">
        <v>2976</v>
      </c>
      <c r="E243" t="s">
        <v>2570</v>
      </c>
      <c r="F243" t="s">
        <v>2970</v>
      </c>
      <c r="G243" t="s">
        <v>3053</v>
      </c>
      <c r="H243" t="s">
        <v>2972</v>
      </c>
      <c r="I243" s="200">
        <v>38231</v>
      </c>
      <c r="J243" s="200">
        <v>40057</v>
      </c>
      <c r="K243" s="200">
        <v>42247</v>
      </c>
      <c r="L243" s="200">
        <v>38231</v>
      </c>
      <c r="M243" s="200">
        <v>41152</v>
      </c>
      <c r="N243">
        <v>14.1</v>
      </c>
      <c r="O243">
        <v>14</v>
      </c>
      <c r="P243">
        <v>3</v>
      </c>
      <c r="Q243" s="200">
        <v>38961</v>
      </c>
      <c r="R243" s="200">
        <v>2958465</v>
      </c>
      <c r="S243" s="200">
        <v>41053</v>
      </c>
    </row>
    <row r="244" spans="1:19" x14ac:dyDescent="0.25">
      <c r="A244">
        <v>10004231</v>
      </c>
      <c r="B244">
        <v>10038711</v>
      </c>
      <c r="C244">
        <v>172</v>
      </c>
      <c r="D244" t="s">
        <v>2980</v>
      </c>
      <c r="E244" t="s">
        <v>2570</v>
      </c>
      <c r="F244" t="s">
        <v>2982</v>
      </c>
      <c r="G244" t="s">
        <v>3054</v>
      </c>
      <c r="H244" t="s">
        <v>2972</v>
      </c>
      <c r="I244" s="200">
        <v>38231</v>
      </c>
      <c r="J244" s="200">
        <v>40057</v>
      </c>
      <c r="K244" s="200">
        <v>42247</v>
      </c>
      <c r="L244" s="200">
        <v>38231</v>
      </c>
      <c r="M244" s="200">
        <v>41152</v>
      </c>
      <c r="N244">
        <v>14.1</v>
      </c>
      <c r="O244">
        <v>14</v>
      </c>
      <c r="P244">
        <v>4</v>
      </c>
      <c r="Q244" s="200">
        <v>38961</v>
      </c>
      <c r="R244" s="200">
        <v>2958465</v>
      </c>
      <c r="S244" s="200">
        <v>40984</v>
      </c>
    </row>
    <row r="245" spans="1:19" x14ac:dyDescent="0.25">
      <c r="A245">
        <v>10004233</v>
      </c>
      <c r="B245">
        <v>10038735</v>
      </c>
      <c r="C245">
        <v>172</v>
      </c>
      <c r="D245" t="s">
        <v>2968</v>
      </c>
      <c r="E245" t="s">
        <v>2570</v>
      </c>
      <c r="F245" t="s">
        <v>2973</v>
      </c>
      <c r="G245" t="s">
        <v>3055</v>
      </c>
      <c r="H245" t="s">
        <v>2975</v>
      </c>
      <c r="I245" s="200">
        <v>38231</v>
      </c>
      <c r="J245" s="200">
        <v>40057</v>
      </c>
      <c r="K245" s="200">
        <v>41882</v>
      </c>
      <c r="L245" s="200">
        <v>38231</v>
      </c>
      <c r="M245" s="200">
        <v>41152</v>
      </c>
      <c r="N245">
        <v>15.3</v>
      </c>
      <c r="O245">
        <v>15</v>
      </c>
      <c r="P245">
        <v>2</v>
      </c>
      <c r="Q245" s="200">
        <v>38961</v>
      </c>
      <c r="R245" s="200">
        <v>2958465</v>
      </c>
      <c r="S245" s="200">
        <v>40984</v>
      </c>
    </row>
    <row r="246" spans="1:19" x14ac:dyDescent="0.25">
      <c r="A246">
        <v>10004234</v>
      </c>
      <c r="B246">
        <v>10038747</v>
      </c>
      <c r="C246">
        <v>172</v>
      </c>
      <c r="D246" t="s">
        <v>2976</v>
      </c>
      <c r="E246" t="s">
        <v>2570</v>
      </c>
      <c r="F246" t="s">
        <v>2973</v>
      </c>
      <c r="G246" t="s">
        <v>3056</v>
      </c>
      <c r="H246" t="s">
        <v>2975</v>
      </c>
      <c r="I246" s="200">
        <v>38231</v>
      </c>
      <c r="J246" s="200">
        <v>40057</v>
      </c>
      <c r="K246" s="200">
        <v>42247</v>
      </c>
      <c r="L246" s="200">
        <v>38231</v>
      </c>
      <c r="M246" s="200">
        <v>41152</v>
      </c>
      <c r="N246">
        <v>15.3</v>
      </c>
      <c r="O246">
        <v>15</v>
      </c>
      <c r="P246">
        <v>3</v>
      </c>
      <c r="Q246" s="200">
        <v>38961</v>
      </c>
      <c r="R246" s="200">
        <v>2958465</v>
      </c>
      <c r="S246" s="200">
        <v>40984</v>
      </c>
    </row>
    <row r="247" spans="1:19" x14ac:dyDescent="0.25">
      <c r="A247">
        <v>10004235</v>
      </c>
      <c r="B247">
        <v>10038759</v>
      </c>
      <c r="C247">
        <v>172</v>
      </c>
      <c r="D247" t="s">
        <v>2980</v>
      </c>
      <c r="E247" t="s">
        <v>2570</v>
      </c>
      <c r="F247" t="s">
        <v>2973</v>
      </c>
      <c r="G247" t="s">
        <v>3057</v>
      </c>
      <c r="H247" t="s">
        <v>2975</v>
      </c>
      <c r="I247" s="200">
        <v>38231</v>
      </c>
      <c r="J247" s="200">
        <v>40057</v>
      </c>
      <c r="K247" s="200">
        <v>42247</v>
      </c>
      <c r="L247" s="200">
        <v>38231</v>
      </c>
      <c r="M247" s="200">
        <v>41152</v>
      </c>
      <c r="N247">
        <v>15.3</v>
      </c>
      <c r="O247">
        <v>15</v>
      </c>
      <c r="P247">
        <v>4</v>
      </c>
      <c r="Q247" s="200">
        <v>38961</v>
      </c>
      <c r="R247" s="200">
        <v>2958465</v>
      </c>
      <c r="S247" s="200">
        <v>40984</v>
      </c>
    </row>
    <row r="248" spans="1:19" x14ac:dyDescent="0.25">
      <c r="A248">
        <v>10004237</v>
      </c>
      <c r="B248">
        <v>10038772</v>
      </c>
      <c r="C248">
        <v>172</v>
      </c>
      <c r="D248" t="s">
        <v>2968</v>
      </c>
      <c r="E248" t="s">
        <v>2570</v>
      </c>
      <c r="F248" t="s">
        <v>2965</v>
      </c>
      <c r="G248" t="s">
        <v>3058</v>
      </c>
      <c r="H248" t="s">
        <v>2967</v>
      </c>
      <c r="I248" s="200">
        <v>38231</v>
      </c>
      <c r="J248" s="200">
        <v>40057</v>
      </c>
      <c r="K248" s="200">
        <v>41882</v>
      </c>
      <c r="L248" s="200">
        <v>38231</v>
      </c>
      <c r="M248" s="200">
        <v>41152</v>
      </c>
      <c r="N248">
        <v>14.2</v>
      </c>
      <c r="O248">
        <v>14</v>
      </c>
      <c r="P248">
        <v>2</v>
      </c>
      <c r="Q248" s="200">
        <v>38961</v>
      </c>
      <c r="R248" s="200">
        <v>2958465</v>
      </c>
      <c r="S248" s="200">
        <v>40984</v>
      </c>
    </row>
    <row r="249" spans="1:19" x14ac:dyDescent="0.25">
      <c r="A249">
        <v>10004238</v>
      </c>
      <c r="B249">
        <v>10038784</v>
      </c>
      <c r="C249">
        <v>172</v>
      </c>
      <c r="D249" t="s">
        <v>2976</v>
      </c>
      <c r="E249" t="s">
        <v>2570</v>
      </c>
      <c r="F249" t="s">
        <v>2965</v>
      </c>
      <c r="G249" t="s">
        <v>3059</v>
      </c>
      <c r="H249" t="s">
        <v>2967</v>
      </c>
      <c r="I249" s="200">
        <v>38231</v>
      </c>
      <c r="J249" s="200">
        <v>40057</v>
      </c>
      <c r="K249" s="200">
        <v>42247</v>
      </c>
      <c r="L249" s="200">
        <v>38231</v>
      </c>
      <c r="M249" s="200">
        <v>41152</v>
      </c>
      <c r="N249">
        <v>14.2</v>
      </c>
      <c r="O249">
        <v>14</v>
      </c>
      <c r="P249">
        <v>3</v>
      </c>
      <c r="Q249" s="200">
        <v>38961</v>
      </c>
      <c r="R249" s="200">
        <v>2958465</v>
      </c>
      <c r="S249" s="200">
        <v>40984</v>
      </c>
    </row>
    <row r="250" spans="1:19" x14ac:dyDescent="0.25">
      <c r="A250">
        <v>10004239</v>
      </c>
      <c r="B250">
        <v>10038796</v>
      </c>
      <c r="C250">
        <v>172</v>
      </c>
      <c r="D250" t="s">
        <v>2980</v>
      </c>
      <c r="E250" t="s">
        <v>2570</v>
      </c>
      <c r="F250" t="s">
        <v>2965</v>
      </c>
      <c r="G250" t="s">
        <v>3060</v>
      </c>
      <c r="H250" t="s">
        <v>2967</v>
      </c>
      <c r="I250" s="200">
        <v>38231</v>
      </c>
      <c r="J250" s="200">
        <v>40057</v>
      </c>
      <c r="K250" s="200">
        <v>42247</v>
      </c>
      <c r="L250" s="200">
        <v>38231</v>
      </c>
      <c r="M250" s="200">
        <v>41152</v>
      </c>
      <c r="N250">
        <v>14.2</v>
      </c>
      <c r="O250">
        <v>14</v>
      </c>
      <c r="P250">
        <v>4</v>
      </c>
      <c r="Q250" s="200">
        <v>38961</v>
      </c>
      <c r="R250" s="200">
        <v>2958465</v>
      </c>
      <c r="S250" s="200">
        <v>40984</v>
      </c>
    </row>
    <row r="251" spans="1:19" x14ac:dyDescent="0.25">
      <c r="A251">
        <v>10004240</v>
      </c>
      <c r="B251">
        <v>10038802</v>
      </c>
      <c r="C251">
        <v>165</v>
      </c>
      <c r="D251" t="s">
        <v>2582</v>
      </c>
      <c r="E251" t="s">
        <v>2570</v>
      </c>
      <c r="F251" t="s">
        <v>2970</v>
      </c>
      <c r="G251" t="s">
        <v>3061</v>
      </c>
      <c r="H251" t="s">
        <v>2972</v>
      </c>
      <c r="I251" s="200">
        <v>38231</v>
      </c>
      <c r="J251" s="200">
        <v>43708</v>
      </c>
      <c r="K251" s="200">
        <v>55153</v>
      </c>
      <c r="L251" s="200">
        <v>38231</v>
      </c>
      <c r="M251" s="200">
        <v>43708</v>
      </c>
      <c r="N251">
        <v>14.1</v>
      </c>
      <c r="O251">
        <v>14</v>
      </c>
      <c r="P251">
        <v>1</v>
      </c>
      <c r="Q251" s="200">
        <v>38961</v>
      </c>
      <c r="R251" s="200">
        <v>2958465</v>
      </c>
      <c r="S251" s="200">
        <v>42024</v>
      </c>
    </row>
    <row r="252" spans="1:19" x14ac:dyDescent="0.25">
      <c r="A252">
        <v>10004241</v>
      </c>
      <c r="B252">
        <v>10038814</v>
      </c>
      <c r="C252">
        <v>165</v>
      </c>
      <c r="D252" t="s">
        <v>2968</v>
      </c>
      <c r="E252" t="s">
        <v>2570</v>
      </c>
      <c r="F252" t="s">
        <v>2970</v>
      </c>
      <c r="G252" t="s">
        <v>3062</v>
      </c>
      <c r="H252" t="s">
        <v>2972</v>
      </c>
      <c r="I252" s="200">
        <v>38231</v>
      </c>
      <c r="J252" s="200">
        <v>43708</v>
      </c>
      <c r="K252" s="200">
        <v>55153</v>
      </c>
      <c r="L252" s="200">
        <v>38231</v>
      </c>
      <c r="M252" s="200">
        <v>43708</v>
      </c>
      <c r="N252">
        <v>14.1</v>
      </c>
      <c r="O252">
        <v>14</v>
      </c>
      <c r="P252">
        <v>2</v>
      </c>
      <c r="Q252" s="200">
        <v>38961</v>
      </c>
      <c r="R252" s="200">
        <v>2958465</v>
      </c>
      <c r="S252" s="200">
        <v>42024</v>
      </c>
    </row>
    <row r="253" spans="1:19" x14ac:dyDescent="0.25">
      <c r="A253">
        <v>10004242</v>
      </c>
      <c r="B253">
        <v>10038826</v>
      </c>
      <c r="C253">
        <v>165</v>
      </c>
      <c r="D253" t="s">
        <v>2976</v>
      </c>
      <c r="E253" t="s">
        <v>2570</v>
      </c>
      <c r="F253" t="s">
        <v>2970</v>
      </c>
      <c r="G253" t="s">
        <v>3063</v>
      </c>
      <c r="H253" t="s">
        <v>2972</v>
      </c>
      <c r="I253" s="200">
        <v>38231</v>
      </c>
      <c r="J253" s="200">
        <v>43708</v>
      </c>
      <c r="K253" s="200">
        <v>55153</v>
      </c>
      <c r="L253" s="200">
        <v>38231</v>
      </c>
      <c r="M253" s="200">
        <v>43708</v>
      </c>
      <c r="N253">
        <v>14.1</v>
      </c>
      <c r="O253">
        <v>14</v>
      </c>
      <c r="P253">
        <v>3</v>
      </c>
      <c r="Q253" s="200">
        <v>38961</v>
      </c>
      <c r="R253" s="200">
        <v>2958465</v>
      </c>
      <c r="S253" s="200">
        <v>42024</v>
      </c>
    </row>
    <row r="254" spans="1:19" x14ac:dyDescent="0.25">
      <c r="A254">
        <v>10004243</v>
      </c>
      <c r="B254" t="s">
        <v>3064</v>
      </c>
      <c r="C254">
        <v>165</v>
      </c>
      <c r="D254" t="s">
        <v>2582</v>
      </c>
      <c r="E254" t="s">
        <v>2570</v>
      </c>
      <c r="F254" t="s">
        <v>2973</v>
      </c>
      <c r="G254" t="s">
        <v>3065</v>
      </c>
      <c r="H254" t="s">
        <v>2975</v>
      </c>
      <c r="I254" s="200">
        <v>38231</v>
      </c>
      <c r="J254" s="200">
        <v>43708</v>
      </c>
      <c r="K254" s="200">
        <v>55153</v>
      </c>
      <c r="L254" s="200">
        <v>38231</v>
      </c>
      <c r="M254" s="200">
        <v>43708</v>
      </c>
      <c r="N254">
        <v>15.3</v>
      </c>
      <c r="O254">
        <v>15</v>
      </c>
      <c r="P254">
        <v>1</v>
      </c>
      <c r="Q254" s="200">
        <v>38961</v>
      </c>
      <c r="R254" s="200">
        <v>2958465</v>
      </c>
      <c r="S254" s="200">
        <v>42024</v>
      </c>
    </row>
    <row r="255" spans="1:19" x14ac:dyDescent="0.25">
      <c r="A255">
        <v>10004244</v>
      </c>
      <c r="B255">
        <v>10038851</v>
      </c>
      <c r="C255">
        <v>165</v>
      </c>
      <c r="D255" t="s">
        <v>2968</v>
      </c>
      <c r="E255" t="s">
        <v>2570</v>
      </c>
      <c r="F255" t="s">
        <v>2973</v>
      </c>
      <c r="G255" t="s">
        <v>3066</v>
      </c>
      <c r="H255" t="s">
        <v>2975</v>
      </c>
      <c r="I255" s="200">
        <v>38231</v>
      </c>
      <c r="J255" s="200">
        <v>43708</v>
      </c>
      <c r="K255" s="200">
        <v>55153</v>
      </c>
      <c r="L255" s="200">
        <v>38231</v>
      </c>
      <c r="M255" s="200">
        <v>43708</v>
      </c>
      <c r="N255">
        <v>15.3</v>
      </c>
      <c r="O255">
        <v>15</v>
      </c>
      <c r="P255">
        <v>2</v>
      </c>
      <c r="Q255" s="200">
        <v>38961</v>
      </c>
      <c r="R255" s="200">
        <v>2958465</v>
      </c>
      <c r="S255" s="200">
        <v>42024</v>
      </c>
    </row>
    <row r="256" spans="1:19" x14ac:dyDescent="0.25">
      <c r="A256">
        <v>10004245</v>
      </c>
      <c r="B256">
        <v>10038863</v>
      </c>
      <c r="C256">
        <v>165</v>
      </c>
      <c r="D256" t="s">
        <v>2976</v>
      </c>
      <c r="E256" t="s">
        <v>2570</v>
      </c>
      <c r="F256" t="s">
        <v>2973</v>
      </c>
      <c r="G256" t="s">
        <v>3067</v>
      </c>
      <c r="H256" t="s">
        <v>2975</v>
      </c>
      <c r="I256" s="200">
        <v>38231</v>
      </c>
      <c r="J256" s="200">
        <v>43708</v>
      </c>
      <c r="K256" s="200">
        <v>55153</v>
      </c>
      <c r="L256" s="200">
        <v>38231</v>
      </c>
      <c r="M256" s="200">
        <v>43708</v>
      </c>
      <c r="N256">
        <v>15.3</v>
      </c>
      <c r="O256">
        <v>15</v>
      </c>
      <c r="P256">
        <v>3</v>
      </c>
      <c r="Q256" s="200">
        <v>38961</v>
      </c>
      <c r="R256" s="200">
        <v>2958465</v>
      </c>
      <c r="S256" s="200">
        <v>42024</v>
      </c>
    </row>
    <row r="257" spans="1:19" x14ac:dyDescent="0.25">
      <c r="A257">
        <v>10004246</v>
      </c>
      <c r="B257">
        <v>10038887</v>
      </c>
      <c r="C257">
        <v>110</v>
      </c>
      <c r="D257" t="s">
        <v>3068</v>
      </c>
      <c r="E257" t="s">
        <v>2570</v>
      </c>
      <c r="F257" t="s">
        <v>3045</v>
      </c>
      <c r="G257" t="s">
        <v>3069</v>
      </c>
      <c r="H257" t="s">
        <v>3047</v>
      </c>
      <c r="I257" s="200">
        <v>38231</v>
      </c>
      <c r="J257" s="200">
        <v>41152</v>
      </c>
      <c r="K257" s="200">
        <v>42004</v>
      </c>
      <c r="L257" s="200">
        <v>38231</v>
      </c>
      <c r="M257" s="200">
        <v>41152</v>
      </c>
      <c r="N257">
        <v>9.1999999999999993</v>
      </c>
      <c r="O257">
        <v>9</v>
      </c>
      <c r="P257">
        <v>1</v>
      </c>
      <c r="Q257" s="200">
        <v>38961</v>
      </c>
      <c r="R257" s="200">
        <v>2958465</v>
      </c>
      <c r="S257" s="200">
        <v>40984</v>
      </c>
    </row>
    <row r="258" spans="1:19" x14ac:dyDescent="0.25">
      <c r="A258">
        <v>10004247</v>
      </c>
      <c r="B258">
        <v>10038899</v>
      </c>
      <c r="C258">
        <v>110</v>
      </c>
      <c r="D258" t="s">
        <v>3044</v>
      </c>
      <c r="E258" t="s">
        <v>2570</v>
      </c>
      <c r="F258" t="s">
        <v>3070</v>
      </c>
      <c r="G258" t="s">
        <v>3071</v>
      </c>
      <c r="H258" t="s">
        <v>3072</v>
      </c>
      <c r="I258" s="200">
        <v>38231</v>
      </c>
      <c r="J258" s="200">
        <v>41152</v>
      </c>
      <c r="K258" s="200">
        <v>42004</v>
      </c>
      <c r="L258" s="200">
        <v>38231</v>
      </c>
      <c r="M258" s="200">
        <v>41152</v>
      </c>
      <c r="N258">
        <v>15.1</v>
      </c>
      <c r="O258">
        <v>15</v>
      </c>
      <c r="P258">
        <v>1</v>
      </c>
      <c r="Q258" s="200">
        <v>38961</v>
      </c>
      <c r="R258" s="200">
        <v>2958465</v>
      </c>
      <c r="S258" s="200">
        <v>40984</v>
      </c>
    </row>
    <row r="259" spans="1:19" x14ac:dyDescent="0.25">
      <c r="A259">
        <v>10004248</v>
      </c>
      <c r="B259">
        <v>10038905</v>
      </c>
      <c r="C259">
        <v>110</v>
      </c>
      <c r="D259" t="s">
        <v>3049</v>
      </c>
      <c r="E259" t="s">
        <v>2570</v>
      </c>
      <c r="F259" t="s">
        <v>3070</v>
      </c>
      <c r="G259" t="s">
        <v>3073</v>
      </c>
      <c r="H259" t="s">
        <v>3072</v>
      </c>
      <c r="I259" s="200">
        <v>38231</v>
      </c>
      <c r="J259" s="200">
        <v>41152</v>
      </c>
      <c r="K259" s="200">
        <v>42004</v>
      </c>
      <c r="L259" s="200">
        <v>38231</v>
      </c>
      <c r="M259" s="200">
        <v>41152</v>
      </c>
      <c r="N259">
        <v>15.1</v>
      </c>
      <c r="O259">
        <v>15</v>
      </c>
      <c r="P259">
        <v>1</v>
      </c>
      <c r="Q259" s="200">
        <v>38961</v>
      </c>
      <c r="R259" s="200">
        <v>2958465</v>
      </c>
      <c r="S259" s="200">
        <v>40787</v>
      </c>
    </row>
    <row r="260" spans="1:19" x14ac:dyDescent="0.25">
      <c r="A260">
        <v>10004249</v>
      </c>
      <c r="B260">
        <v>10038917</v>
      </c>
      <c r="C260">
        <v>110</v>
      </c>
      <c r="D260" t="s">
        <v>3068</v>
      </c>
      <c r="E260" t="s">
        <v>2570</v>
      </c>
      <c r="F260" t="s">
        <v>3070</v>
      </c>
      <c r="G260" t="s">
        <v>3074</v>
      </c>
      <c r="H260" t="s">
        <v>3072</v>
      </c>
      <c r="I260" s="200">
        <v>38231</v>
      </c>
      <c r="J260" s="200">
        <v>41152</v>
      </c>
      <c r="K260" s="200">
        <v>42004</v>
      </c>
      <c r="L260" s="200">
        <v>38231</v>
      </c>
      <c r="M260" s="200">
        <v>41152</v>
      </c>
      <c r="N260">
        <v>15.1</v>
      </c>
      <c r="O260">
        <v>15</v>
      </c>
      <c r="P260">
        <v>1</v>
      </c>
      <c r="Q260" s="200">
        <v>38961</v>
      </c>
      <c r="R260" s="200">
        <v>2958465</v>
      </c>
      <c r="S260" s="200">
        <v>40984</v>
      </c>
    </row>
    <row r="261" spans="1:19" x14ac:dyDescent="0.25">
      <c r="A261">
        <v>10004253</v>
      </c>
      <c r="B261">
        <v>10038954</v>
      </c>
      <c r="C261">
        <v>165</v>
      </c>
      <c r="D261" t="s">
        <v>2582</v>
      </c>
      <c r="E261" t="s">
        <v>2570</v>
      </c>
      <c r="F261" t="s">
        <v>2965</v>
      </c>
      <c r="G261" t="s">
        <v>3075</v>
      </c>
      <c r="H261" t="s">
        <v>2967</v>
      </c>
      <c r="I261" s="200">
        <v>38231</v>
      </c>
      <c r="J261" s="200">
        <v>43708</v>
      </c>
      <c r="K261" s="200">
        <v>55153</v>
      </c>
      <c r="L261" s="200">
        <v>38231</v>
      </c>
      <c r="M261" s="200">
        <v>43708</v>
      </c>
      <c r="N261">
        <v>14.2</v>
      </c>
      <c r="O261">
        <v>14</v>
      </c>
      <c r="P261">
        <v>1</v>
      </c>
      <c r="Q261" s="200">
        <v>38961</v>
      </c>
      <c r="R261" s="200">
        <v>2958465</v>
      </c>
      <c r="S261" s="200">
        <v>42024</v>
      </c>
    </row>
    <row r="262" spans="1:19" x14ac:dyDescent="0.25">
      <c r="A262">
        <v>10004254</v>
      </c>
      <c r="B262">
        <v>10038966</v>
      </c>
      <c r="C262">
        <v>165</v>
      </c>
      <c r="D262" t="s">
        <v>2968</v>
      </c>
      <c r="E262" t="s">
        <v>2570</v>
      </c>
      <c r="F262" t="s">
        <v>2965</v>
      </c>
      <c r="G262" t="s">
        <v>3076</v>
      </c>
      <c r="H262" t="s">
        <v>2967</v>
      </c>
      <c r="I262" s="200">
        <v>38231</v>
      </c>
      <c r="J262" s="200">
        <v>43708</v>
      </c>
      <c r="K262" s="200">
        <v>55153</v>
      </c>
      <c r="L262" s="200">
        <v>38231</v>
      </c>
      <c r="M262" s="200">
        <v>43708</v>
      </c>
      <c r="N262">
        <v>14.2</v>
      </c>
      <c r="O262">
        <v>14</v>
      </c>
      <c r="P262">
        <v>2</v>
      </c>
      <c r="Q262" s="200">
        <v>38961</v>
      </c>
      <c r="R262" s="200">
        <v>2958465</v>
      </c>
      <c r="S262" s="200">
        <v>42024</v>
      </c>
    </row>
    <row r="263" spans="1:19" x14ac:dyDescent="0.25">
      <c r="A263">
        <v>10004255</v>
      </c>
      <c r="B263">
        <v>10038978</v>
      </c>
      <c r="C263">
        <v>165</v>
      </c>
      <c r="D263" t="s">
        <v>2976</v>
      </c>
      <c r="E263" t="s">
        <v>2570</v>
      </c>
      <c r="F263" t="s">
        <v>2965</v>
      </c>
      <c r="G263" t="s">
        <v>3077</v>
      </c>
      <c r="H263" t="s">
        <v>2967</v>
      </c>
      <c r="I263" s="200">
        <v>38231</v>
      </c>
      <c r="J263" s="200">
        <v>43708</v>
      </c>
      <c r="K263" s="200">
        <v>55153</v>
      </c>
      <c r="L263" s="200">
        <v>38231</v>
      </c>
      <c r="M263" s="200">
        <v>43708</v>
      </c>
      <c r="N263">
        <v>14.2</v>
      </c>
      <c r="O263">
        <v>14</v>
      </c>
      <c r="P263">
        <v>3</v>
      </c>
      <c r="Q263" s="200">
        <v>38961</v>
      </c>
      <c r="R263" s="200">
        <v>2958465</v>
      </c>
      <c r="S263" s="200">
        <v>42024</v>
      </c>
    </row>
    <row r="264" spans="1:19" x14ac:dyDescent="0.25">
      <c r="A264">
        <v>10004287</v>
      </c>
      <c r="B264">
        <v>10039302</v>
      </c>
      <c r="C264">
        <v>160</v>
      </c>
      <c r="D264" t="s">
        <v>2587</v>
      </c>
      <c r="E264" t="s">
        <v>2570</v>
      </c>
      <c r="F264" t="s">
        <v>2959</v>
      </c>
      <c r="G264" t="s">
        <v>3078</v>
      </c>
      <c r="H264" t="s">
        <v>2992</v>
      </c>
      <c r="I264" s="200">
        <v>38200</v>
      </c>
      <c r="J264" s="200">
        <v>41912</v>
      </c>
      <c r="K264" s="200">
        <v>42185</v>
      </c>
      <c r="L264" s="200">
        <v>38200</v>
      </c>
      <c r="M264" s="200">
        <v>42004</v>
      </c>
      <c r="N264">
        <v>14.1</v>
      </c>
      <c r="O264">
        <v>14</v>
      </c>
      <c r="P264" t="s">
        <v>2963</v>
      </c>
      <c r="Q264" s="200">
        <v>38961</v>
      </c>
      <c r="R264" s="200">
        <v>2958465</v>
      </c>
      <c r="S264" s="200">
        <v>42024</v>
      </c>
    </row>
    <row r="265" spans="1:19" x14ac:dyDescent="0.25">
      <c r="A265">
        <v>10004289</v>
      </c>
      <c r="B265">
        <v>10039326</v>
      </c>
      <c r="C265">
        <v>160</v>
      </c>
      <c r="D265" t="s">
        <v>2587</v>
      </c>
      <c r="E265" t="s">
        <v>2570</v>
      </c>
      <c r="F265" t="s">
        <v>2959</v>
      </c>
      <c r="G265" t="s">
        <v>3079</v>
      </c>
      <c r="H265" t="s">
        <v>2992</v>
      </c>
      <c r="I265" s="200">
        <v>38200</v>
      </c>
      <c r="J265" s="200">
        <v>41912</v>
      </c>
      <c r="K265" s="200">
        <v>42185</v>
      </c>
      <c r="L265" s="200">
        <v>38200</v>
      </c>
      <c r="M265" s="200">
        <v>42004</v>
      </c>
      <c r="N265">
        <v>14.1</v>
      </c>
      <c r="O265">
        <v>14</v>
      </c>
      <c r="P265" t="s">
        <v>2697</v>
      </c>
      <c r="Q265" s="200">
        <v>38961</v>
      </c>
      <c r="R265" s="200">
        <v>2958465</v>
      </c>
      <c r="S265" s="200">
        <v>42024</v>
      </c>
    </row>
    <row r="266" spans="1:19" x14ac:dyDescent="0.25">
      <c r="A266">
        <v>10004299</v>
      </c>
      <c r="B266">
        <v>10039429</v>
      </c>
      <c r="C266">
        <v>160</v>
      </c>
      <c r="D266" t="s">
        <v>2587</v>
      </c>
      <c r="E266" t="s">
        <v>2570</v>
      </c>
      <c r="F266" t="s">
        <v>2959</v>
      </c>
      <c r="G266" t="s">
        <v>3080</v>
      </c>
      <c r="H266" t="s">
        <v>2992</v>
      </c>
      <c r="I266" s="200">
        <v>38200</v>
      </c>
      <c r="J266" s="200">
        <v>41912</v>
      </c>
      <c r="K266" s="200">
        <v>42185</v>
      </c>
      <c r="L266" s="200">
        <v>38201</v>
      </c>
      <c r="M266" s="200">
        <v>42004</v>
      </c>
      <c r="N266">
        <v>14.1</v>
      </c>
      <c r="O266">
        <v>14</v>
      </c>
      <c r="P266" t="s">
        <v>2864</v>
      </c>
      <c r="Q266" s="200">
        <v>38961</v>
      </c>
      <c r="R266" s="200">
        <v>2958465</v>
      </c>
      <c r="S266" s="200">
        <v>42024</v>
      </c>
    </row>
    <row r="267" spans="1:19" x14ac:dyDescent="0.25">
      <c r="A267">
        <v>10004356</v>
      </c>
      <c r="B267">
        <v>10039995</v>
      </c>
      <c r="C267">
        <v>110</v>
      </c>
      <c r="D267" t="s">
        <v>2980</v>
      </c>
      <c r="E267" t="s">
        <v>2570</v>
      </c>
      <c r="F267" t="s">
        <v>2982</v>
      </c>
      <c r="G267" t="s">
        <v>3081</v>
      </c>
      <c r="H267" t="s">
        <v>2972</v>
      </c>
      <c r="I267" s="200">
        <v>38231</v>
      </c>
      <c r="J267" s="200">
        <v>40057</v>
      </c>
      <c r="K267" s="200">
        <v>42613</v>
      </c>
      <c r="L267" s="200">
        <v>38231</v>
      </c>
      <c r="M267" s="200">
        <v>41182</v>
      </c>
      <c r="N267">
        <v>14.1</v>
      </c>
      <c r="O267">
        <v>14</v>
      </c>
      <c r="P267">
        <v>4</v>
      </c>
      <c r="Q267" s="200">
        <v>38961</v>
      </c>
      <c r="R267" s="200">
        <v>2958465</v>
      </c>
      <c r="S267" s="200">
        <v>41788</v>
      </c>
    </row>
    <row r="268" spans="1:19" x14ac:dyDescent="0.25">
      <c r="A268">
        <v>10004361</v>
      </c>
      <c r="B268">
        <v>10040043</v>
      </c>
      <c r="C268">
        <v>110</v>
      </c>
      <c r="D268" t="s">
        <v>2582</v>
      </c>
      <c r="E268" t="s">
        <v>2570</v>
      </c>
      <c r="F268" t="s">
        <v>2965</v>
      </c>
      <c r="G268" t="s">
        <v>3082</v>
      </c>
      <c r="H268" t="s">
        <v>2967</v>
      </c>
      <c r="I268" s="200">
        <v>38231</v>
      </c>
      <c r="J268" s="200">
        <v>41152</v>
      </c>
      <c r="K268" s="200">
        <v>42613</v>
      </c>
      <c r="L268" s="200">
        <v>38231</v>
      </c>
      <c r="M268" s="200">
        <v>42247</v>
      </c>
      <c r="N268">
        <v>14.2</v>
      </c>
      <c r="O268">
        <v>14</v>
      </c>
      <c r="P268">
        <v>1</v>
      </c>
      <c r="Q268" s="200">
        <v>38961</v>
      </c>
      <c r="R268" s="200">
        <v>2958465</v>
      </c>
      <c r="S268" s="200">
        <v>41796</v>
      </c>
    </row>
    <row r="269" spans="1:19" x14ac:dyDescent="0.25">
      <c r="A269">
        <v>10004362</v>
      </c>
      <c r="B269">
        <v>10040055</v>
      </c>
      <c r="C269">
        <v>110</v>
      </c>
      <c r="D269" t="s">
        <v>2968</v>
      </c>
      <c r="E269" t="s">
        <v>2570</v>
      </c>
      <c r="F269" t="s">
        <v>2965</v>
      </c>
      <c r="G269" t="s">
        <v>3083</v>
      </c>
      <c r="H269" t="s">
        <v>2967</v>
      </c>
      <c r="I269" s="200">
        <v>38231</v>
      </c>
      <c r="J269" s="200">
        <v>41152</v>
      </c>
      <c r="K269" s="200">
        <v>42613</v>
      </c>
      <c r="L269" s="200">
        <v>38231</v>
      </c>
      <c r="M269" s="200">
        <v>42247</v>
      </c>
      <c r="N269">
        <v>14.2</v>
      </c>
      <c r="O269">
        <v>14</v>
      </c>
      <c r="P269">
        <v>2</v>
      </c>
      <c r="Q269" s="200">
        <v>38961</v>
      </c>
      <c r="R269" s="200">
        <v>2958465</v>
      </c>
      <c r="S269" s="200">
        <v>41796</v>
      </c>
    </row>
    <row r="270" spans="1:19" x14ac:dyDescent="0.25">
      <c r="A270">
        <v>10004363</v>
      </c>
      <c r="B270">
        <v>10040067</v>
      </c>
      <c r="C270">
        <v>110</v>
      </c>
      <c r="D270" t="s">
        <v>2976</v>
      </c>
      <c r="E270" t="s">
        <v>2570</v>
      </c>
      <c r="F270" t="s">
        <v>2965</v>
      </c>
      <c r="G270" t="s">
        <v>3084</v>
      </c>
      <c r="H270" t="s">
        <v>2967</v>
      </c>
      <c r="I270" s="200">
        <v>38231</v>
      </c>
      <c r="J270" s="200">
        <v>41152</v>
      </c>
      <c r="K270" s="200">
        <v>42613</v>
      </c>
      <c r="L270" s="200">
        <v>38231</v>
      </c>
      <c r="M270" s="200">
        <v>42247</v>
      </c>
      <c r="N270">
        <v>14.2</v>
      </c>
      <c r="O270">
        <v>14</v>
      </c>
      <c r="P270">
        <v>3</v>
      </c>
      <c r="Q270" s="200">
        <v>38961</v>
      </c>
      <c r="R270" s="200">
        <v>2958465</v>
      </c>
      <c r="S270" s="200">
        <v>41796</v>
      </c>
    </row>
    <row r="271" spans="1:19" x14ac:dyDescent="0.25">
      <c r="A271">
        <v>10004364</v>
      </c>
      <c r="B271">
        <v>10040079</v>
      </c>
      <c r="C271">
        <v>110</v>
      </c>
      <c r="D271" t="s">
        <v>2980</v>
      </c>
      <c r="E271" t="s">
        <v>2570</v>
      </c>
      <c r="F271" t="s">
        <v>2965</v>
      </c>
      <c r="G271" t="s">
        <v>3085</v>
      </c>
      <c r="H271" t="s">
        <v>2967</v>
      </c>
      <c r="I271" s="200">
        <v>38231</v>
      </c>
      <c r="J271" s="200">
        <v>41152</v>
      </c>
      <c r="K271" s="200">
        <v>42613</v>
      </c>
      <c r="L271" s="200">
        <v>38231</v>
      </c>
      <c r="M271" s="200">
        <v>42247</v>
      </c>
      <c r="N271">
        <v>14.2</v>
      </c>
      <c r="O271">
        <v>14</v>
      </c>
      <c r="P271">
        <v>4</v>
      </c>
      <c r="Q271" s="200">
        <v>38961</v>
      </c>
      <c r="R271" s="200">
        <v>2958465</v>
      </c>
      <c r="S271" s="200">
        <v>41796</v>
      </c>
    </row>
    <row r="272" spans="1:19" x14ac:dyDescent="0.25">
      <c r="A272">
        <v>10004365</v>
      </c>
      <c r="B272">
        <v>10040080</v>
      </c>
      <c r="C272">
        <v>109</v>
      </c>
      <c r="D272" t="s">
        <v>2582</v>
      </c>
      <c r="E272" t="s">
        <v>2570</v>
      </c>
      <c r="F272" t="s">
        <v>2970</v>
      </c>
      <c r="G272" t="s">
        <v>3086</v>
      </c>
      <c r="H272" t="s">
        <v>2972</v>
      </c>
      <c r="I272" s="200">
        <v>38231</v>
      </c>
      <c r="J272" s="200">
        <v>40939</v>
      </c>
      <c r="K272" s="200">
        <v>42978</v>
      </c>
      <c r="L272" s="200">
        <v>38231</v>
      </c>
      <c r="M272" s="200">
        <v>40633</v>
      </c>
      <c r="N272">
        <v>14.1</v>
      </c>
      <c r="O272">
        <v>14</v>
      </c>
      <c r="P272">
        <v>1</v>
      </c>
      <c r="Q272" s="200">
        <v>38961</v>
      </c>
      <c r="R272" s="200">
        <v>2958465</v>
      </c>
      <c r="S272" s="200">
        <v>41535</v>
      </c>
    </row>
    <row r="273" spans="1:19" x14ac:dyDescent="0.25">
      <c r="A273">
        <v>10004366</v>
      </c>
      <c r="B273">
        <v>10040092</v>
      </c>
      <c r="C273">
        <v>109</v>
      </c>
      <c r="D273" t="s">
        <v>2968</v>
      </c>
      <c r="E273" t="s">
        <v>2570</v>
      </c>
      <c r="F273" t="s">
        <v>2970</v>
      </c>
      <c r="G273" t="s">
        <v>3087</v>
      </c>
      <c r="H273" t="s">
        <v>2972</v>
      </c>
      <c r="I273" s="200">
        <v>38231</v>
      </c>
      <c r="J273" s="200">
        <v>40939</v>
      </c>
      <c r="K273" s="200">
        <v>43343</v>
      </c>
      <c r="L273" s="200">
        <v>38231</v>
      </c>
      <c r="M273" s="200">
        <v>40633</v>
      </c>
      <c r="N273">
        <v>14.1</v>
      </c>
      <c r="O273">
        <v>14</v>
      </c>
      <c r="P273">
        <v>2</v>
      </c>
      <c r="Q273" s="200">
        <v>38961</v>
      </c>
      <c r="R273" s="200">
        <v>2958465</v>
      </c>
      <c r="S273" s="200">
        <v>41535</v>
      </c>
    </row>
    <row r="274" spans="1:19" x14ac:dyDescent="0.25">
      <c r="A274">
        <v>10004367</v>
      </c>
      <c r="B274">
        <v>10040109</v>
      </c>
      <c r="C274">
        <v>109</v>
      </c>
      <c r="D274" t="s">
        <v>2976</v>
      </c>
      <c r="E274" t="s">
        <v>2570</v>
      </c>
      <c r="F274" t="s">
        <v>2970</v>
      </c>
      <c r="G274" t="s">
        <v>3088</v>
      </c>
      <c r="H274" t="s">
        <v>2972</v>
      </c>
      <c r="I274" s="200">
        <v>38231</v>
      </c>
      <c r="J274" s="200">
        <v>40939</v>
      </c>
      <c r="K274" s="200">
        <v>43708</v>
      </c>
      <c r="L274" s="200">
        <v>38231</v>
      </c>
      <c r="M274" s="200">
        <v>40633</v>
      </c>
      <c r="N274">
        <v>14.1</v>
      </c>
      <c r="O274">
        <v>14</v>
      </c>
      <c r="P274">
        <v>3</v>
      </c>
      <c r="Q274" s="200">
        <v>38961</v>
      </c>
      <c r="R274" s="200">
        <v>2958465</v>
      </c>
      <c r="S274" s="200">
        <v>41535</v>
      </c>
    </row>
    <row r="275" spans="1:19" x14ac:dyDescent="0.25">
      <c r="A275">
        <v>10004368</v>
      </c>
      <c r="B275">
        <v>10040110</v>
      </c>
      <c r="C275">
        <v>109</v>
      </c>
      <c r="D275" t="s">
        <v>2980</v>
      </c>
      <c r="E275" t="s">
        <v>2570</v>
      </c>
      <c r="F275" t="s">
        <v>2982</v>
      </c>
      <c r="G275" t="s">
        <v>3089</v>
      </c>
      <c r="H275" t="s">
        <v>2972</v>
      </c>
      <c r="I275" s="200">
        <v>38231</v>
      </c>
      <c r="J275" s="200">
        <v>40057</v>
      </c>
      <c r="K275" s="200">
        <v>41882</v>
      </c>
      <c r="L275" s="200">
        <v>38231</v>
      </c>
      <c r="M275" s="200">
        <v>41152</v>
      </c>
      <c r="N275">
        <v>14.1</v>
      </c>
      <c r="O275">
        <v>14</v>
      </c>
      <c r="P275">
        <v>4</v>
      </c>
      <c r="Q275" s="200">
        <v>38961</v>
      </c>
      <c r="R275" s="200">
        <v>2958465</v>
      </c>
      <c r="S275" s="200">
        <v>40984</v>
      </c>
    </row>
    <row r="276" spans="1:19" x14ac:dyDescent="0.25">
      <c r="A276">
        <v>10004369</v>
      </c>
      <c r="B276">
        <v>10040122</v>
      </c>
      <c r="C276">
        <v>109</v>
      </c>
      <c r="D276" t="s">
        <v>2582</v>
      </c>
      <c r="E276" t="s">
        <v>2570</v>
      </c>
      <c r="F276" t="s">
        <v>2973</v>
      </c>
      <c r="G276" t="s">
        <v>3090</v>
      </c>
      <c r="H276" t="s">
        <v>2975</v>
      </c>
      <c r="I276" s="200">
        <v>38231</v>
      </c>
      <c r="J276" s="200">
        <v>40939</v>
      </c>
      <c r="K276" s="200">
        <v>42978</v>
      </c>
      <c r="L276" s="200">
        <v>38231</v>
      </c>
      <c r="M276" s="200">
        <v>40633</v>
      </c>
      <c r="N276">
        <v>15.3</v>
      </c>
      <c r="O276">
        <v>15</v>
      </c>
      <c r="P276">
        <v>1</v>
      </c>
      <c r="Q276" s="200">
        <v>38961</v>
      </c>
      <c r="R276" s="200">
        <v>2958465</v>
      </c>
      <c r="S276" s="200">
        <v>41535</v>
      </c>
    </row>
    <row r="277" spans="1:19" x14ac:dyDescent="0.25">
      <c r="A277">
        <v>10004370</v>
      </c>
      <c r="B277">
        <v>10040134</v>
      </c>
      <c r="C277">
        <v>109</v>
      </c>
      <c r="D277" t="s">
        <v>2968</v>
      </c>
      <c r="E277" t="s">
        <v>2570</v>
      </c>
      <c r="F277" t="s">
        <v>2973</v>
      </c>
      <c r="G277" t="s">
        <v>3091</v>
      </c>
      <c r="H277" t="s">
        <v>2975</v>
      </c>
      <c r="I277" s="200">
        <v>38231</v>
      </c>
      <c r="J277" s="200">
        <v>40939</v>
      </c>
      <c r="K277" s="200">
        <v>43343</v>
      </c>
      <c r="L277" s="200">
        <v>38231</v>
      </c>
      <c r="M277" s="200">
        <v>40633</v>
      </c>
      <c r="N277">
        <v>15.3</v>
      </c>
      <c r="O277">
        <v>15</v>
      </c>
      <c r="P277">
        <v>2</v>
      </c>
      <c r="Q277" s="200">
        <v>38961</v>
      </c>
      <c r="R277" s="200">
        <v>2958465</v>
      </c>
      <c r="S277" s="200">
        <v>41535</v>
      </c>
    </row>
    <row r="278" spans="1:19" x14ac:dyDescent="0.25">
      <c r="A278">
        <v>10004371</v>
      </c>
      <c r="B278">
        <v>10040146</v>
      </c>
      <c r="C278">
        <v>109</v>
      </c>
      <c r="D278" t="s">
        <v>2976</v>
      </c>
      <c r="E278" t="s">
        <v>2570</v>
      </c>
      <c r="F278" t="s">
        <v>2973</v>
      </c>
      <c r="G278" t="s">
        <v>3092</v>
      </c>
      <c r="H278" t="s">
        <v>2975</v>
      </c>
      <c r="I278" s="200">
        <v>38231</v>
      </c>
      <c r="J278" s="200">
        <v>40939</v>
      </c>
      <c r="K278" s="200">
        <v>43708</v>
      </c>
      <c r="L278" s="200">
        <v>38231</v>
      </c>
      <c r="M278" s="200">
        <v>40633</v>
      </c>
      <c r="N278">
        <v>15.3</v>
      </c>
      <c r="O278">
        <v>15</v>
      </c>
      <c r="P278">
        <v>3</v>
      </c>
      <c r="Q278" s="200">
        <v>38961</v>
      </c>
      <c r="R278" s="200">
        <v>2958465</v>
      </c>
      <c r="S278" s="200">
        <v>41535</v>
      </c>
    </row>
    <row r="279" spans="1:19" x14ac:dyDescent="0.25">
      <c r="A279">
        <v>10004372</v>
      </c>
      <c r="B279">
        <v>10040158</v>
      </c>
      <c r="C279">
        <v>109</v>
      </c>
      <c r="D279" t="s">
        <v>2980</v>
      </c>
      <c r="E279" t="s">
        <v>2570</v>
      </c>
      <c r="F279" t="s">
        <v>2973</v>
      </c>
      <c r="G279" t="s">
        <v>3093</v>
      </c>
      <c r="H279" t="s">
        <v>2975</v>
      </c>
      <c r="I279" s="200">
        <v>38231</v>
      </c>
      <c r="J279" s="200">
        <v>40057</v>
      </c>
      <c r="K279" s="200">
        <v>41882</v>
      </c>
      <c r="L279" s="200">
        <v>38231</v>
      </c>
      <c r="M279" s="200">
        <v>41152</v>
      </c>
      <c r="N279">
        <v>15.3</v>
      </c>
      <c r="O279">
        <v>15</v>
      </c>
      <c r="P279">
        <v>4</v>
      </c>
      <c r="Q279" s="200">
        <v>38961</v>
      </c>
      <c r="R279" s="200">
        <v>2958465</v>
      </c>
      <c r="S279" s="200">
        <v>40984</v>
      </c>
    </row>
    <row r="280" spans="1:19" x14ac:dyDescent="0.25">
      <c r="A280">
        <v>10004373</v>
      </c>
      <c r="B280" t="s">
        <v>3094</v>
      </c>
      <c r="C280">
        <v>109</v>
      </c>
      <c r="D280" t="s">
        <v>2582</v>
      </c>
      <c r="E280" t="s">
        <v>2570</v>
      </c>
      <c r="F280" t="s">
        <v>2965</v>
      </c>
      <c r="G280" t="s">
        <v>3095</v>
      </c>
      <c r="H280" t="s">
        <v>2967</v>
      </c>
      <c r="I280" s="200">
        <v>38231</v>
      </c>
      <c r="J280" s="200">
        <v>40574</v>
      </c>
      <c r="K280" s="200">
        <v>42978</v>
      </c>
      <c r="L280" s="200">
        <v>38231</v>
      </c>
      <c r="M280" s="200">
        <v>40633</v>
      </c>
      <c r="N280">
        <v>14.2</v>
      </c>
      <c r="O280">
        <v>14</v>
      </c>
      <c r="P280">
        <v>1</v>
      </c>
      <c r="Q280" s="200">
        <v>38961</v>
      </c>
      <c r="R280" s="200">
        <v>2958465</v>
      </c>
      <c r="S280" s="200">
        <v>41535</v>
      </c>
    </row>
    <row r="281" spans="1:19" x14ac:dyDescent="0.25">
      <c r="A281">
        <v>10004374</v>
      </c>
      <c r="B281">
        <v>10040171</v>
      </c>
      <c r="C281">
        <v>109</v>
      </c>
      <c r="D281" t="s">
        <v>2968</v>
      </c>
      <c r="E281" t="s">
        <v>2570</v>
      </c>
      <c r="F281" t="s">
        <v>2965</v>
      </c>
      <c r="G281" t="s">
        <v>3096</v>
      </c>
      <c r="H281" t="s">
        <v>2967</v>
      </c>
      <c r="I281" s="200">
        <v>38231</v>
      </c>
      <c r="J281" s="200">
        <v>40939</v>
      </c>
      <c r="K281" s="200">
        <v>43343</v>
      </c>
      <c r="L281" s="200">
        <v>38231</v>
      </c>
      <c r="M281" s="200">
        <v>40633</v>
      </c>
      <c r="N281">
        <v>14.2</v>
      </c>
      <c r="O281">
        <v>14</v>
      </c>
      <c r="P281">
        <v>2</v>
      </c>
      <c r="Q281" s="200">
        <v>38961</v>
      </c>
      <c r="R281" s="200">
        <v>2958465</v>
      </c>
      <c r="S281" s="200">
        <v>41535</v>
      </c>
    </row>
    <row r="282" spans="1:19" x14ac:dyDescent="0.25">
      <c r="A282">
        <v>10004375</v>
      </c>
      <c r="B282">
        <v>10040183</v>
      </c>
      <c r="C282">
        <v>109</v>
      </c>
      <c r="D282" t="s">
        <v>2976</v>
      </c>
      <c r="E282" t="s">
        <v>2570</v>
      </c>
      <c r="F282" t="s">
        <v>2965</v>
      </c>
      <c r="G282" t="s">
        <v>3097</v>
      </c>
      <c r="H282" t="s">
        <v>2967</v>
      </c>
      <c r="I282" s="200">
        <v>38231</v>
      </c>
      <c r="J282" s="200">
        <v>40939</v>
      </c>
      <c r="K282" s="200">
        <v>43708</v>
      </c>
      <c r="L282" s="200">
        <v>38231</v>
      </c>
      <c r="M282" s="200">
        <v>40633</v>
      </c>
      <c r="N282">
        <v>14.2</v>
      </c>
      <c r="O282">
        <v>14</v>
      </c>
      <c r="P282">
        <v>3</v>
      </c>
      <c r="Q282" s="200">
        <v>38961</v>
      </c>
      <c r="R282" s="200">
        <v>2958465</v>
      </c>
      <c r="S282" s="200">
        <v>41535</v>
      </c>
    </row>
    <row r="283" spans="1:19" x14ac:dyDescent="0.25">
      <c r="A283">
        <v>10004376</v>
      </c>
      <c r="B283">
        <v>10040195</v>
      </c>
      <c r="C283">
        <v>109</v>
      </c>
      <c r="D283" t="s">
        <v>2980</v>
      </c>
      <c r="E283" t="s">
        <v>2570</v>
      </c>
      <c r="F283" t="s">
        <v>2965</v>
      </c>
      <c r="G283" t="s">
        <v>3098</v>
      </c>
      <c r="H283" t="s">
        <v>2967</v>
      </c>
      <c r="I283" s="200">
        <v>38231</v>
      </c>
      <c r="J283" s="200">
        <v>40057</v>
      </c>
      <c r="K283" s="200">
        <v>41882</v>
      </c>
      <c r="L283" s="200">
        <v>38231</v>
      </c>
      <c r="M283" s="200">
        <v>41152</v>
      </c>
      <c r="N283">
        <v>14.2</v>
      </c>
      <c r="O283">
        <v>14</v>
      </c>
      <c r="P283">
        <v>4</v>
      </c>
      <c r="Q283" s="200">
        <v>38961</v>
      </c>
      <c r="R283" s="200">
        <v>2958465</v>
      </c>
      <c r="S283" s="200">
        <v>40984</v>
      </c>
    </row>
    <row r="284" spans="1:19" x14ac:dyDescent="0.25">
      <c r="A284">
        <v>10004377</v>
      </c>
      <c r="B284">
        <v>10040328</v>
      </c>
      <c r="C284">
        <v>159</v>
      </c>
      <c r="D284" t="s">
        <v>2582</v>
      </c>
      <c r="E284" t="s">
        <v>2570</v>
      </c>
      <c r="F284" t="s">
        <v>2970</v>
      </c>
      <c r="G284" t="s">
        <v>3099</v>
      </c>
      <c r="H284" t="s">
        <v>3100</v>
      </c>
      <c r="I284" s="200">
        <v>38231</v>
      </c>
      <c r="J284" s="200">
        <v>42308</v>
      </c>
      <c r="K284" s="200">
        <v>55153</v>
      </c>
      <c r="L284" s="200">
        <v>38231</v>
      </c>
      <c r="M284" s="200">
        <v>42308</v>
      </c>
      <c r="N284">
        <v>14.1</v>
      </c>
      <c r="O284">
        <v>14</v>
      </c>
      <c r="P284">
        <v>1</v>
      </c>
      <c r="Q284" s="200">
        <v>38961</v>
      </c>
      <c r="R284" s="200">
        <v>2958465</v>
      </c>
      <c r="S284" s="200">
        <v>42118</v>
      </c>
    </row>
    <row r="285" spans="1:19" x14ac:dyDescent="0.25">
      <c r="A285">
        <v>10004378</v>
      </c>
      <c r="B285" t="s">
        <v>3101</v>
      </c>
      <c r="C285">
        <v>159</v>
      </c>
      <c r="D285" t="s">
        <v>2968</v>
      </c>
      <c r="E285" t="s">
        <v>2570</v>
      </c>
      <c r="F285" t="s">
        <v>2970</v>
      </c>
      <c r="G285" t="s">
        <v>3102</v>
      </c>
      <c r="H285" t="s">
        <v>3100</v>
      </c>
      <c r="I285" s="200">
        <v>38231</v>
      </c>
      <c r="J285" s="200">
        <v>42308</v>
      </c>
      <c r="K285" s="200">
        <v>55153</v>
      </c>
      <c r="L285" s="200">
        <v>38231</v>
      </c>
      <c r="M285" s="200">
        <v>42308</v>
      </c>
      <c r="N285">
        <v>14.1</v>
      </c>
      <c r="O285">
        <v>14</v>
      </c>
      <c r="P285">
        <v>2</v>
      </c>
      <c r="Q285" s="200">
        <v>38961</v>
      </c>
      <c r="R285" s="200">
        <v>2958465</v>
      </c>
      <c r="S285" s="200">
        <v>42118</v>
      </c>
    </row>
    <row r="286" spans="1:19" x14ac:dyDescent="0.25">
      <c r="A286">
        <v>10004379</v>
      </c>
      <c r="B286">
        <v>10040341</v>
      </c>
      <c r="C286">
        <v>159</v>
      </c>
      <c r="D286" t="s">
        <v>2976</v>
      </c>
      <c r="E286" t="s">
        <v>2570</v>
      </c>
      <c r="F286" t="s">
        <v>2970</v>
      </c>
      <c r="G286" t="s">
        <v>3103</v>
      </c>
      <c r="H286" t="s">
        <v>3100</v>
      </c>
      <c r="I286" s="200">
        <v>38231</v>
      </c>
      <c r="J286" s="200">
        <v>42308</v>
      </c>
      <c r="K286" s="200">
        <v>55153</v>
      </c>
      <c r="L286" s="200">
        <v>38231</v>
      </c>
      <c r="M286" s="200">
        <v>42308</v>
      </c>
      <c r="N286">
        <v>14.1</v>
      </c>
      <c r="O286">
        <v>14</v>
      </c>
      <c r="P286">
        <v>3</v>
      </c>
      <c r="Q286" s="200">
        <v>38961</v>
      </c>
      <c r="R286" s="200">
        <v>2958465</v>
      </c>
      <c r="S286" s="200">
        <v>42118</v>
      </c>
    </row>
    <row r="287" spans="1:19" x14ac:dyDescent="0.25">
      <c r="A287">
        <v>10004380</v>
      </c>
      <c r="B287">
        <v>10040353</v>
      </c>
      <c r="C287">
        <v>159</v>
      </c>
      <c r="D287" t="s">
        <v>2980</v>
      </c>
      <c r="E287" t="s">
        <v>2570</v>
      </c>
      <c r="F287" t="s">
        <v>2982</v>
      </c>
      <c r="G287" t="s">
        <v>3104</v>
      </c>
      <c r="H287" t="s">
        <v>2972</v>
      </c>
      <c r="I287" s="200">
        <v>38231</v>
      </c>
      <c r="J287" s="200">
        <v>42308</v>
      </c>
      <c r="K287" s="200">
        <v>55153</v>
      </c>
      <c r="L287" s="200">
        <v>38231</v>
      </c>
      <c r="M287" s="200">
        <v>42308</v>
      </c>
      <c r="N287">
        <v>14.1</v>
      </c>
      <c r="O287">
        <v>14</v>
      </c>
      <c r="P287">
        <v>4</v>
      </c>
      <c r="Q287" s="200">
        <v>38961</v>
      </c>
      <c r="R287" s="200">
        <v>2958465</v>
      </c>
      <c r="S287" s="200">
        <v>42118</v>
      </c>
    </row>
    <row r="288" spans="1:19" x14ac:dyDescent="0.25">
      <c r="A288">
        <v>10004381</v>
      </c>
      <c r="B288">
        <v>10040365</v>
      </c>
      <c r="C288">
        <v>159</v>
      </c>
      <c r="D288" t="s">
        <v>2582</v>
      </c>
      <c r="E288" t="s">
        <v>2570</v>
      </c>
      <c r="F288" t="s">
        <v>2973</v>
      </c>
      <c r="G288" t="s">
        <v>3105</v>
      </c>
      <c r="H288" t="s">
        <v>2975</v>
      </c>
      <c r="I288" s="200">
        <v>38231</v>
      </c>
      <c r="J288" s="200">
        <v>42308</v>
      </c>
      <c r="K288" s="200">
        <v>55153</v>
      </c>
      <c r="L288" s="200">
        <v>38231</v>
      </c>
      <c r="M288" s="200">
        <v>42308</v>
      </c>
      <c r="N288">
        <v>15.3</v>
      </c>
      <c r="O288">
        <v>15</v>
      </c>
      <c r="P288">
        <v>1</v>
      </c>
      <c r="Q288" s="200">
        <v>38961</v>
      </c>
      <c r="R288" s="200">
        <v>2958465</v>
      </c>
      <c r="S288" s="200">
        <v>42118</v>
      </c>
    </row>
    <row r="289" spans="1:19" x14ac:dyDescent="0.25">
      <c r="A289">
        <v>10004382</v>
      </c>
      <c r="B289">
        <v>10040377</v>
      </c>
      <c r="C289">
        <v>159</v>
      </c>
      <c r="D289" t="s">
        <v>2968</v>
      </c>
      <c r="E289" t="s">
        <v>2570</v>
      </c>
      <c r="F289" t="s">
        <v>2973</v>
      </c>
      <c r="G289" t="s">
        <v>3106</v>
      </c>
      <c r="H289" t="s">
        <v>2975</v>
      </c>
      <c r="I289" s="200">
        <v>38231</v>
      </c>
      <c r="J289" s="200">
        <v>42308</v>
      </c>
      <c r="K289" s="200">
        <v>55153</v>
      </c>
      <c r="L289" s="200">
        <v>38231</v>
      </c>
      <c r="M289" s="200">
        <v>42308</v>
      </c>
      <c r="N289">
        <v>15.3</v>
      </c>
      <c r="O289">
        <v>15</v>
      </c>
      <c r="P289">
        <v>2</v>
      </c>
      <c r="Q289" s="200">
        <v>38961</v>
      </c>
      <c r="R289" s="200">
        <v>2958465</v>
      </c>
      <c r="S289" s="200">
        <v>42118</v>
      </c>
    </row>
    <row r="290" spans="1:19" x14ac:dyDescent="0.25">
      <c r="A290">
        <v>10004383</v>
      </c>
      <c r="B290">
        <v>10040389</v>
      </c>
      <c r="C290">
        <v>159</v>
      </c>
      <c r="D290" t="s">
        <v>2976</v>
      </c>
      <c r="E290" t="s">
        <v>2570</v>
      </c>
      <c r="F290" t="s">
        <v>2973</v>
      </c>
      <c r="G290" t="s">
        <v>3107</v>
      </c>
      <c r="H290" t="s">
        <v>2975</v>
      </c>
      <c r="I290" s="200">
        <v>38231</v>
      </c>
      <c r="J290" s="200">
        <v>42308</v>
      </c>
      <c r="K290" s="200">
        <v>55153</v>
      </c>
      <c r="L290" s="200">
        <v>38231</v>
      </c>
      <c r="M290" s="200">
        <v>42308</v>
      </c>
      <c r="N290">
        <v>15.3</v>
      </c>
      <c r="O290">
        <v>15</v>
      </c>
      <c r="P290">
        <v>3</v>
      </c>
      <c r="Q290" s="200">
        <v>38961</v>
      </c>
      <c r="R290" s="200">
        <v>2958465</v>
      </c>
      <c r="S290" s="200">
        <v>42118</v>
      </c>
    </row>
    <row r="291" spans="1:19" x14ac:dyDescent="0.25">
      <c r="A291">
        <v>10004384</v>
      </c>
      <c r="B291">
        <v>10040390</v>
      </c>
      <c r="C291">
        <v>159</v>
      </c>
      <c r="D291" t="s">
        <v>2980</v>
      </c>
      <c r="E291" t="s">
        <v>2570</v>
      </c>
      <c r="F291" t="s">
        <v>2973</v>
      </c>
      <c r="G291" t="s">
        <v>3108</v>
      </c>
      <c r="H291" t="s">
        <v>2975</v>
      </c>
      <c r="I291" s="200">
        <v>38231</v>
      </c>
      <c r="J291" s="200">
        <v>42308</v>
      </c>
      <c r="K291" s="200">
        <v>55153</v>
      </c>
      <c r="L291" s="200">
        <v>38231</v>
      </c>
      <c r="M291" s="200">
        <v>42308</v>
      </c>
      <c r="N291">
        <v>15.3</v>
      </c>
      <c r="O291">
        <v>15</v>
      </c>
      <c r="P291">
        <v>4</v>
      </c>
      <c r="Q291" s="200">
        <v>38961</v>
      </c>
      <c r="R291" s="200">
        <v>2958465</v>
      </c>
      <c r="S291" s="200">
        <v>42118</v>
      </c>
    </row>
    <row r="292" spans="1:19" x14ac:dyDescent="0.25">
      <c r="A292">
        <v>10004385</v>
      </c>
      <c r="B292">
        <v>10040407</v>
      </c>
      <c r="C292">
        <v>159</v>
      </c>
      <c r="D292" t="s">
        <v>2582</v>
      </c>
      <c r="E292" t="s">
        <v>2570</v>
      </c>
      <c r="F292" t="s">
        <v>2965</v>
      </c>
      <c r="G292" t="s">
        <v>3109</v>
      </c>
      <c r="H292" t="s">
        <v>2967</v>
      </c>
      <c r="I292" s="200">
        <v>38231</v>
      </c>
      <c r="J292" s="200">
        <v>42308</v>
      </c>
      <c r="K292" s="200">
        <v>55153</v>
      </c>
      <c r="L292" s="200">
        <v>38231</v>
      </c>
      <c r="M292" s="200">
        <v>42308</v>
      </c>
      <c r="N292">
        <v>14.2</v>
      </c>
      <c r="O292">
        <v>14</v>
      </c>
      <c r="P292">
        <v>1</v>
      </c>
      <c r="Q292" s="200">
        <v>38961</v>
      </c>
      <c r="R292" s="200">
        <v>2958465</v>
      </c>
      <c r="S292" s="200">
        <v>42118</v>
      </c>
    </row>
    <row r="293" spans="1:19" x14ac:dyDescent="0.25">
      <c r="A293">
        <v>10004386</v>
      </c>
      <c r="B293">
        <v>10040419</v>
      </c>
      <c r="C293">
        <v>159</v>
      </c>
      <c r="D293" t="s">
        <v>2968</v>
      </c>
      <c r="E293" t="s">
        <v>2570</v>
      </c>
      <c r="F293" t="s">
        <v>2965</v>
      </c>
      <c r="G293" t="s">
        <v>3110</v>
      </c>
      <c r="H293" t="s">
        <v>2967</v>
      </c>
      <c r="I293" s="200">
        <v>38231</v>
      </c>
      <c r="J293" s="200">
        <v>42308</v>
      </c>
      <c r="K293" s="200">
        <v>55153</v>
      </c>
      <c r="L293" s="200">
        <v>38231</v>
      </c>
      <c r="M293" s="200">
        <v>42308</v>
      </c>
      <c r="N293">
        <v>14.2</v>
      </c>
      <c r="O293">
        <v>14</v>
      </c>
      <c r="P293">
        <v>2</v>
      </c>
      <c r="Q293" s="200">
        <v>38961</v>
      </c>
      <c r="R293" s="200">
        <v>2958465</v>
      </c>
      <c r="S293" s="200">
        <v>42118</v>
      </c>
    </row>
    <row r="294" spans="1:19" x14ac:dyDescent="0.25">
      <c r="A294">
        <v>10004387</v>
      </c>
      <c r="B294">
        <v>10040420</v>
      </c>
      <c r="C294">
        <v>159</v>
      </c>
      <c r="D294" t="s">
        <v>2976</v>
      </c>
      <c r="E294" t="s">
        <v>2570</v>
      </c>
      <c r="F294" t="s">
        <v>2965</v>
      </c>
      <c r="G294" t="s">
        <v>3111</v>
      </c>
      <c r="H294" t="s">
        <v>2967</v>
      </c>
      <c r="I294" s="200">
        <v>38231</v>
      </c>
      <c r="J294" s="200">
        <v>42308</v>
      </c>
      <c r="K294" s="200">
        <v>55153</v>
      </c>
      <c r="L294" s="200">
        <v>38231</v>
      </c>
      <c r="M294" s="200">
        <v>42308</v>
      </c>
      <c r="N294">
        <v>14.2</v>
      </c>
      <c r="O294">
        <v>14</v>
      </c>
      <c r="P294">
        <v>3</v>
      </c>
      <c r="Q294" s="200">
        <v>38961</v>
      </c>
      <c r="R294" s="200">
        <v>2958465</v>
      </c>
      <c r="S294" s="200">
        <v>42118</v>
      </c>
    </row>
    <row r="295" spans="1:19" x14ac:dyDescent="0.25">
      <c r="A295">
        <v>10004388</v>
      </c>
      <c r="B295">
        <v>10040432</v>
      </c>
      <c r="C295">
        <v>159</v>
      </c>
      <c r="D295" t="s">
        <v>2980</v>
      </c>
      <c r="E295" t="s">
        <v>2570</v>
      </c>
      <c r="F295" t="s">
        <v>2965</v>
      </c>
      <c r="G295" t="s">
        <v>3112</v>
      </c>
      <c r="H295" t="s">
        <v>2967</v>
      </c>
      <c r="I295" s="200">
        <v>38231</v>
      </c>
      <c r="J295" s="200">
        <v>42308</v>
      </c>
      <c r="K295" s="200">
        <v>55153</v>
      </c>
      <c r="L295" s="200">
        <v>38231</v>
      </c>
      <c r="M295" s="200">
        <v>42308</v>
      </c>
      <c r="N295">
        <v>14.2</v>
      </c>
      <c r="O295">
        <v>14</v>
      </c>
      <c r="P295">
        <v>4</v>
      </c>
      <c r="Q295" s="200">
        <v>38961</v>
      </c>
      <c r="R295" s="200">
        <v>2958465</v>
      </c>
      <c r="S295" s="200">
        <v>42118</v>
      </c>
    </row>
    <row r="296" spans="1:19" x14ac:dyDescent="0.25">
      <c r="A296">
        <v>10004394</v>
      </c>
      <c r="B296">
        <v>10040493</v>
      </c>
      <c r="C296">
        <v>159</v>
      </c>
      <c r="D296" t="s">
        <v>2832</v>
      </c>
      <c r="E296" t="s">
        <v>2570</v>
      </c>
      <c r="F296" t="s">
        <v>2849</v>
      </c>
      <c r="G296" t="s">
        <v>3113</v>
      </c>
      <c r="H296" t="s">
        <v>2851</v>
      </c>
      <c r="I296" s="200">
        <v>38169</v>
      </c>
      <c r="J296" s="200">
        <v>40908</v>
      </c>
      <c r="K296" s="200">
        <v>42004</v>
      </c>
      <c r="L296" s="200">
        <v>38169</v>
      </c>
      <c r="M296" s="200">
        <v>40908</v>
      </c>
      <c r="N296">
        <v>4.0999999999999996</v>
      </c>
      <c r="O296">
        <v>4</v>
      </c>
      <c r="P296">
        <v>3</v>
      </c>
      <c r="Q296" s="200">
        <v>38961</v>
      </c>
      <c r="R296" s="200">
        <v>2958465</v>
      </c>
      <c r="S296" s="200">
        <v>40984</v>
      </c>
    </row>
    <row r="297" spans="1:19" x14ac:dyDescent="0.25">
      <c r="A297">
        <v>10004395</v>
      </c>
      <c r="B297" t="s">
        <v>3114</v>
      </c>
      <c r="C297">
        <v>110</v>
      </c>
      <c r="D297" t="s">
        <v>3044</v>
      </c>
      <c r="E297" t="s">
        <v>2570</v>
      </c>
      <c r="F297" t="s">
        <v>2886</v>
      </c>
      <c r="G297" t="s">
        <v>3115</v>
      </c>
      <c r="H297" t="s">
        <v>530</v>
      </c>
      <c r="I297" s="200">
        <v>38231</v>
      </c>
      <c r="J297" s="200">
        <v>41152</v>
      </c>
      <c r="K297" s="200">
        <v>42004</v>
      </c>
      <c r="L297" s="200">
        <v>38231</v>
      </c>
      <c r="M297" s="200">
        <v>41152</v>
      </c>
      <c r="N297">
        <v>1.3</v>
      </c>
      <c r="O297">
        <v>1</v>
      </c>
      <c r="P297">
        <v>1</v>
      </c>
      <c r="Q297" s="200">
        <v>38961</v>
      </c>
      <c r="R297" s="200">
        <v>2958465</v>
      </c>
      <c r="S297" s="200">
        <v>40984</v>
      </c>
    </row>
    <row r="298" spans="1:19" x14ac:dyDescent="0.25">
      <c r="A298">
        <v>10004396</v>
      </c>
      <c r="B298">
        <v>10040511</v>
      </c>
      <c r="C298">
        <v>110</v>
      </c>
      <c r="D298" t="s">
        <v>3049</v>
      </c>
      <c r="E298" t="s">
        <v>2570</v>
      </c>
      <c r="F298" t="s">
        <v>2886</v>
      </c>
      <c r="G298" t="s">
        <v>3116</v>
      </c>
      <c r="H298" t="s">
        <v>530</v>
      </c>
      <c r="I298" s="200">
        <v>38231</v>
      </c>
      <c r="J298" s="200">
        <v>41152</v>
      </c>
      <c r="K298" s="200">
        <v>42004</v>
      </c>
      <c r="L298" s="200">
        <v>38231</v>
      </c>
      <c r="M298" s="200">
        <v>41152</v>
      </c>
      <c r="N298">
        <v>1.3</v>
      </c>
      <c r="O298">
        <v>1</v>
      </c>
      <c r="P298">
        <v>1</v>
      </c>
      <c r="Q298" s="200">
        <v>38961</v>
      </c>
      <c r="R298" s="200">
        <v>2958465</v>
      </c>
      <c r="S298" s="200">
        <v>40984</v>
      </c>
    </row>
    <row r="299" spans="1:19" x14ac:dyDescent="0.25">
      <c r="A299">
        <v>10004397</v>
      </c>
      <c r="B299">
        <v>10040523</v>
      </c>
      <c r="C299">
        <v>110</v>
      </c>
      <c r="D299" t="s">
        <v>3068</v>
      </c>
      <c r="E299" t="s">
        <v>2570</v>
      </c>
      <c r="F299" t="s">
        <v>2886</v>
      </c>
      <c r="G299" t="s">
        <v>3117</v>
      </c>
      <c r="H299" t="s">
        <v>530</v>
      </c>
      <c r="I299" s="200">
        <v>38231</v>
      </c>
      <c r="J299" s="200">
        <v>41152</v>
      </c>
      <c r="K299" s="200">
        <v>42004</v>
      </c>
      <c r="L299" s="200">
        <v>38231</v>
      </c>
      <c r="M299" s="200">
        <v>41152</v>
      </c>
      <c r="N299">
        <v>1.3</v>
      </c>
      <c r="O299">
        <v>1</v>
      </c>
      <c r="P299">
        <v>1</v>
      </c>
      <c r="Q299" s="200">
        <v>38961</v>
      </c>
      <c r="R299" s="200">
        <v>2958465</v>
      </c>
      <c r="S299" s="200">
        <v>40984</v>
      </c>
    </row>
    <row r="300" spans="1:19" x14ac:dyDescent="0.25">
      <c r="A300">
        <v>10004402</v>
      </c>
      <c r="B300">
        <v>10040572</v>
      </c>
      <c r="C300">
        <v>110</v>
      </c>
      <c r="D300" t="s">
        <v>3044</v>
      </c>
      <c r="E300" t="s">
        <v>2570</v>
      </c>
      <c r="F300" t="s">
        <v>3118</v>
      </c>
      <c r="G300" t="s">
        <v>3119</v>
      </c>
      <c r="H300" t="s">
        <v>3120</v>
      </c>
      <c r="I300" s="200">
        <v>38231</v>
      </c>
      <c r="J300" s="200">
        <v>41152</v>
      </c>
      <c r="K300" s="200">
        <v>42004</v>
      </c>
      <c r="L300" s="200">
        <v>38231</v>
      </c>
      <c r="M300" s="200">
        <v>41152</v>
      </c>
      <c r="N300">
        <v>8.1</v>
      </c>
      <c r="O300">
        <v>8</v>
      </c>
      <c r="P300">
        <v>1</v>
      </c>
      <c r="Q300" s="200">
        <v>38961</v>
      </c>
      <c r="R300" s="200">
        <v>2958465</v>
      </c>
      <c r="S300" s="200">
        <v>40984</v>
      </c>
    </row>
    <row r="301" spans="1:19" x14ac:dyDescent="0.25">
      <c r="A301">
        <v>10004403</v>
      </c>
      <c r="B301">
        <v>10040584</v>
      </c>
      <c r="C301">
        <v>110</v>
      </c>
      <c r="D301" t="s">
        <v>3049</v>
      </c>
      <c r="E301" t="s">
        <v>2570</v>
      </c>
      <c r="F301" t="s">
        <v>3118</v>
      </c>
      <c r="G301" t="s">
        <v>3121</v>
      </c>
      <c r="H301" t="s">
        <v>3120</v>
      </c>
      <c r="I301" s="200">
        <v>38231</v>
      </c>
      <c r="J301" s="200">
        <v>41152</v>
      </c>
      <c r="K301" s="200">
        <v>42004</v>
      </c>
      <c r="L301" s="200">
        <v>38231</v>
      </c>
      <c r="M301" s="200">
        <v>41152</v>
      </c>
      <c r="N301">
        <v>8.1</v>
      </c>
      <c r="O301">
        <v>8</v>
      </c>
      <c r="P301">
        <v>1</v>
      </c>
      <c r="Q301" s="200">
        <v>38961</v>
      </c>
      <c r="R301" s="200">
        <v>2958465</v>
      </c>
      <c r="S301" s="200">
        <v>40984</v>
      </c>
    </row>
    <row r="302" spans="1:19" x14ac:dyDescent="0.25">
      <c r="A302">
        <v>10004404</v>
      </c>
      <c r="B302">
        <v>10040596</v>
      </c>
      <c r="C302">
        <v>110</v>
      </c>
      <c r="D302" t="s">
        <v>3068</v>
      </c>
      <c r="E302" t="s">
        <v>2570</v>
      </c>
      <c r="F302" t="s">
        <v>3118</v>
      </c>
      <c r="G302" t="s">
        <v>3122</v>
      </c>
      <c r="H302" t="s">
        <v>3120</v>
      </c>
      <c r="I302" s="200">
        <v>38231</v>
      </c>
      <c r="J302" s="200">
        <v>41152</v>
      </c>
      <c r="K302" s="200">
        <v>42004</v>
      </c>
      <c r="L302" s="200">
        <v>38231</v>
      </c>
      <c r="M302" s="200">
        <v>41152</v>
      </c>
      <c r="N302">
        <v>8.1</v>
      </c>
      <c r="O302">
        <v>8</v>
      </c>
      <c r="P302">
        <v>1</v>
      </c>
      <c r="Q302" s="200">
        <v>38961</v>
      </c>
      <c r="R302" s="200">
        <v>2958465</v>
      </c>
      <c r="S302" s="200">
        <v>40984</v>
      </c>
    </row>
    <row r="303" spans="1:19" x14ac:dyDescent="0.25">
      <c r="A303">
        <v>10004407</v>
      </c>
      <c r="B303">
        <v>10040626</v>
      </c>
      <c r="C303">
        <v>103</v>
      </c>
      <c r="D303" t="s">
        <v>3123</v>
      </c>
      <c r="E303" t="s">
        <v>2570</v>
      </c>
      <c r="F303" t="s">
        <v>3124</v>
      </c>
      <c r="G303" t="s">
        <v>3125</v>
      </c>
      <c r="H303" t="s">
        <v>3126</v>
      </c>
      <c r="I303" s="200">
        <v>38231</v>
      </c>
      <c r="J303" s="200">
        <v>42247</v>
      </c>
      <c r="K303" s="200">
        <v>42247</v>
      </c>
      <c r="L303" s="200">
        <v>41244</v>
      </c>
      <c r="M303" s="200">
        <v>41670</v>
      </c>
      <c r="N303">
        <v>1.5</v>
      </c>
      <c r="O303">
        <v>1</v>
      </c>
      <c r="P303">
        <v>5</v>
      </c>
      <c r="Q303" s="200">
        <v>41244</v>
      </c>
      <c r="R303" s="200">
        <v>2958465</v>
      </c>
      <c r="S303" s="200">
        <v>41694</v>
      </c>
    </row>
    <row r="304" spans="1:19" x14ac:dyDescent="0.25">
      <c r="A304">
        <v>10004408</v>
      </c>
      <c r="B304">
        <v>10040638</v>
      </c>
      <c r="C304">
        <v>103</v>
      </c>
      <c r="D304" t="s">
        <v>3123</v>
      </c>
      <c r="E304" t="s">
        <v>2570</v>
      </c>
      <c r="F304" t="s">
        <v>3124</v>
      </c>
      <c r="G304" t="s">
        <v>3127</v>
      </c>
      <c r="H304" t="s">
        <v>3126</v>
      </c>
      <c r="I304" s="200">
        <v>38231</v>
      </c>
      <c r="J304" s="200">
        <v>42247</v>
      </c>
      <c r="K304" s="200">
        <v>42247</v>
      </c>
      <c r="L304" s="200">
        <v>41244</v>
      </c>
      <c r="M304" s="200">
        <v>41670</v>
      </c>
      <c r="N304">
        <v>1.5</v>
      </c>
      <c r="O304">
        <v>1</v>
      </c>
      <c r="P304">
        <v>5</v>
      </c>
      <c r="Q304" s="200">
        <v>41244</v>
      </c>
      <c r="R304" s="200">
        <v>2958465</v>
      </c>
      <c r="S304" s="200">
        <v>41694</v>
      </c>
    </row>
    <row r="305" spans="1:19" x14ac:dyDescent="0.25">
      <c r="A305">
        <v>10004490</v>
      </c>
      <c r="B305" t="s">
        <v>3128</v>
      </c>
      <c r="C305">
        <v>110</v>
      </c>
      <c r="D305" t="s">
        <v>2888</v>
      </c>
      <c r="E305" t="s">
        <v>2570</v>
      </c>
      <c r="F305" t="s">
        <v>2997</v>
      </c>
      <c r="G305" t="s">
        <v>3129</v>
      </c>
      <c r="H305" t="s">
        <v>1726</v>
      </c>
      <c r="I305" s="200">
        <v>38231</v>
      </c>
      <c r="J305" s="200">
        <v>41152</v>
      </c>
      <c r="K305" s="200">
        <v>42004</v>
      </c>
      <c r="L305" s="200">
        <v>38231</v>
      </c>
      <c r="M305" s="200">
        <v>41152</v>
      </c>
      <c r="N305">
        <v>1.4</v>
      </c>
      <c r="O305">
        <v>1</v>
      </c>
      <c r="P305">
        <v>3</v>
      </c>
      <c r="Q305" s="200">
        <v>38961</v>
      </c>
      <c r="R305" s="200">
        <v>2958465</v>
      </c>
      <c r="S305" s="200">
        <v>40984</v>
      </c>
    </row>
    <row r="306" spans="1:19" x14ac:dyDescent="0.25">
      <c r="A306">
        <v>10004491</v>
      </c>
      <c r="B306">
        <v>10041461</v>
      </c>
      <c r="C306">
        <v>110</v>
      </c>
      <c r="D306" t="s">
        <v>2892</v>
      </c>
      <c r="E306" t="s">
        <v>2570</v>
      </c>
      <c r="F306" t="s">
        <v>2997</v>
      </c>
      <c r="G306" t="s">
        <v>3130</v>
      </c>
      <c r="H306" t="s">
        <v>1726</v>
      </c>
      <c r="I306" s="200">
        <v>38231</v>
      </c>
      <c r="J306" s="200">
        <v>41152</v>
      </c>
      <c r="K306" s="200">
        <v>42004</v>
      </c>
      <c r="L306" s="200">
        <v>38231</v>
      </c>
      <c r="M306" s="200">
        <v>41152</v>
      </c>
      <c r="N306">
        <v>1.4</v>
      </c>
      <c r="O306">
        <v>1</v>
      </c>
      <c r="P306">
        <v>3</v>
      </c>
      <c r="Q306" s="200">
        <v>38961</v>
      </c>
      <c r="R306" s="200">
        <v>2958465</v>
      </c>
      <c r="S306" s="200">
        <v>40984</v>
      </c>
    </row>
    <row r="307" spans="1:19" x14ac:dyDescent="0.25">
      <c r="A307">
        <v>10004492</v>
      </c>
      <c r="B307">
        <v>10041473</v>
      </c>
      <c r="C307">
        <v>110</v>
      </c>
      <c r="D307" t="s">
        <v>2894</v>
      </c>
      <c r="E307" t="s">
        <v>2570</v>
      </c>
      <c r="F307" t="s">
        <v>2997</v>
      </c>
      <c r="G307" t="s">
        <v>3131</v>
      </c>
      <c r="H307" t="s">
        <v>1726</v>
      </c>
      <c r="I307" s="200">
        <v>38231</v>
      </c>
      <c r="J307" s="200">
        <v>41152</v>
      </c>
      <c r="K307" s="200">
        <v>42004</v>
      </c>
      <c r="L307" s="200">
        <v>38231</v>
      </c>
      <c r="M307" s="200">
        <v>41152</v>
      </c>
      <c r="N307">
        <v>1.4</v>
      </c>
      <c r="O307">
        <v>1</v>
      </c>
      <c r="P307">
        <v>3</v>
      </c>
      <c r="Q307" s="200">
        <v>38961</v>
      </c>
      <c r="R307" s="200">
        <v>2958465</v>
      </c>
      <c r="S307" s="200">
        <v>40786</v>
      </c>
    </row>
    <row r="308" spans="1:19" x14ac:dyDescent="0.25">
      <c r="A308">
        <v>10004506</v>
      </c>
      <c r="B308">
        <v>10041655</v>
      </c>
      <c r="C308">
        <v>111</v>
      </c>
      <c r="D308" t="s">
        <v>2910</v>
      </c>
      <c r="E308" t="s">
        <v>2575</v>
      </c>
      <c r="F308">
        <v>17</v>
      </c>
      <c r="G308" t="s">
        <v>3132</v>
      </c>
      <c r="H308" t="s">
        <v>3133</v>
      </c>
      <c r="I308" s="200">
        <v>38565</v>
      </c>
      <c r="J308" s="200">
        <v>41517</v>
      </c>
      <c r="K308" s="200">
        <v>41882</v>
      </c>
      <c r="L308" s="200">
        <v>38565</v>
      </c>
      <c r="M308" s="200">
        <v>41517</v>
      </c>
      <c r="N308">
        <v>8.1999999999999993</v>
      </c>
      <c r="O308">
        <v>8</v>
      </c>
      <c r="P308">
        <v>3</v>
      </c>
      <c r="Q308" s="200">
        <v>38961</v>
      </c>
      <c r="R308" s="200">
        <v>2958465</v>
      </c>
      <c r="S308" s="200">
        <v>41011</v>
      </c>
    </row>
    <row r="309" spans="1:19" x14ac:dyDescent="0.25">
      <c r="A309">
        <v>10004508</v>
      </c>
      <c r="B309">
        <v>10041679</v>
      </c>
      <c r="C309">
        <v>111</v>
      </c>
      <c r="D309" t="s">
        <v>2650</v>
      </c>
      <c r="E309" t="s">
        <v>2575</v>
      </c>
      <c r="F309">
        <v>17</v>
      </c>
      <c r="G309" t="s">
        <v>3134</v>
      </c>
      <c r="H309" t="s">
        <v>3133</v>
      </c>
      <c r="I309" s="200">
        <v>38565</v>
      </c>
      <c r="J309" s="200">
        <v>41517</v>
      </c>
      <c r="K309" s="200">
        <v>41882</v>
      </c>
      <c r="L309" s="200">
        <v>38565</v>
      </c>
      <c r="M309" s="200">
        <v>41517</v>
      </c>
      <c r="N309">
        <v>8.1999999999999993</v>
      </c>
      <c r="O309">
        <v>8</v>
      </c>
      <c r="P309">
        <v>3</v>
      </c>
      <c r="Q309" s="200">
        <v>38961</v>
      </c>
      <c r="R309" s="200">
        <v>2958465</v>
      </c>
      <c r="S309" s="200">
        <v>41011</v>
      </c>
    </row>
    <row r="310" spans="1:19" x14ac:dyDescent="0.25">
      <c r="A310">
        <v>10004511</v>
      </c>
      <c r="B310">
        <v>10041709</v>
      </c>
      <c r="C310">
        <v>111</v>
      </c>
      <c r="D310" t="s">
        <v>2910</v>
      </c>
      <c r="E310" t="s">
        <v>2575</v>
      </c>
      <c r="F310">
        <v>16</v>
      </c>
      <c r="G310" t="s">
        <v>3135</v>
      </c>
      <c r="H310" t="s">
        <v>3136</v>
      </c>
      <c r="I310" s="200">
        <v>38565</v>
      </c>
      <c r="J310" s="200">
        <v>41517</v>
      </c>
      <c r="K310" s="200">
        <v>41882</v>
      </c>
      <c r="L310" s="200">
        <v>38565</v>
      </c>
      <c r="M310" s="200">
        <v>41517</v>
      </c>
      <c r="N310">
        <v>8.1</v>
      </c>
      <c r="O310">
        <v>8</v>
      </c>
      <c r="P310">
        <v>3</v>
      </c>
      <c r="Q310" s="200">
        <v>38961</v>
      </c>
      <c r="R310" s="200">
        <v>2958465</v>
      </c>
      <c r="S310" s="200">
        <v>41011</v>
      </c>
    </row>
    <row r="311" spans="1:19" x14ac:dyDescent="0.25">
      <c r="A311">
        <v>10004513</v>
      </c>
      <c r="B311">
        <v>10041722</v>
      </c>
      <c r="C311">
        <v>111</v>
      </c>
      <c r="D311" t="s">
        <v>2650</v>
      </c>
      <c r="E311" t="s">
        <v>2575</v>
      </c>
      <c r="F311">
        <v>16</v>
      </c>
      <c r="G311" t="s">
        <v>3137</v>
      </c>
      <c r="H311" t="s">
        <v>3136</v>
      </c>
      <c r="I311" s="200">
        <v>38565</v>
      </c>
      <c r="J311" s="200">
        <v>41517</v>
      </c>
      <c r="K311" s="200">
        <v>41882</v>
      </c>
      <c r="L311" s="200">
        <v>38565</v>
      </c>
      <c r="M311" s="200">
        <v>41517</v>
      </c>
      <c r="N311">
        <v>8.1</v>
      </c>
      <c r="O311">
        <v>8</v>
      </c>
      <c r="P311">
        <v>3</v>
      </c>
      <c r="Q311" s="200">
        <v>38961</v>
      </c>
      <c r="R311" s="200">
        <v>2958465</v>
      </c>
      <c r="S311" s="200">
        <v>41011</v>
      </c>
    </row>
    <row r="312" spans="1:19" x14ac:dyDescent="0.25">
      <c r="A312">
        <v>10004517</v>
      </c>
      <c r="B312" t="s">
        <v>3138</v>
      </c>
      <c r="C312">
        <v>251</v>
      </c>
      <c r="D312" t="s">
        <v>2679</v>
      </c>
      <c r="E312" t="s">
        <v>2570</v>
      </c>
      <c r="F312" t="s">
        <v>2871</v>
      </c>
      <c r="G312" t="s">
        <v>3139</v>
      </c>
      <c r="H312" t="s">
        <v>3140</v>
      </c>
      <c r="I312" s="200">
        <v>38169</v>
      </c>
      <c r="J312" s="200">
        <v>39995</v>
      </c>
      <c r="K312" s="200">
        <v>55153</v>
      </c>
      <c r="L312" s="200">
        <v>38201</v>
      </c>
      <c r="M312" s="200">
        <v>55153</v>
      </c>
      <c r="N312">
        <v>7.4</v>
      </c>
      <c r="O312">
        <v>7</v>
      </c>
      <c r="P312">
        <v>2</v>
      </c>
      <c r="Q312" s="200">
        <v>38961</v>
      </c>
      <c r="R312" s="200">
        <v>2958465</v>
      </c>
      <c r="S312" s="200">
        <v>41053</v>
      </c>
    </row>
    <row r="313" spans="1:19" x14ac:dyDescent="0.25">
      <c r="A313">
        <v>10004543</v>
      </c>
      <c r="B313">
        <v>10042027</v>
      </c>
      <c r="C313">
        <v>110</v>
      </c>
      <c r="D313" t="s">
        <v>2885</v>
      </c>
      <c r="E313" t="s">
        <v>2570</v>
      </c>
      <c r="F313" t="s">
        <v>3141</v>
      </c>
      <c r="G313" t="s">
        <v>3142</v>
      </c>
      <c r="H313" t="s">
        <v>3133</v>
      </c>
      <c r="I313" s="200">
        <v>38231</v>
      </c>
      <c r="J313" s="200">
        <v>41152</v>
      </c>
      <c r="K313" s="200">
        <v>42004</v>
      </c>
      <c r="L313" s="200">
        <v>38231</v>
      </c>
      <c r="M313" s="200">
        <v>41152</v>
      </c>
      <c r="N313">
        <v>8.1999999999999993</v>
      </c>
      <c r="O313">
        <v>8</v>
      </c>
      <c r="P313">
        <v>2</v>
      </c>
      <c r="Q313" s="200">
        <v>38961</v>
      </c>
      <c r="R313" s="200">
        <v>2958465</v>
      </c>
      <c r="S313" s="200">
        <v>40984</v>
      </c>
    </row>
    <row r="314" spans="1:19" x14ac:dyDescent="0.25">
      <c r="A314">
        <v>10004564</v>
      </c>
      <c r="B314">
        <v>10042234</v>
      </c>
      <c r="C314">
        <v>165</v>
      </c>
      <c r="D314" t="s">
        <v>3143</v>
      </c>
      <c r="E314" t="s">
        <v>2570</v>
      </c>
      <c r="F314" t="s">
        <v>3144</v>
      </c>
      <c r="G314" t="s">
        <v>3145</v>
      </c>
      <c r="H314" t="s">
        <v>615</v>
      </c>
      <c r="I314" s="200">
        <v>38200</v>
      </c>
      <c r="J314" s="200">
        <v>40026</v>
      </c>
      <c r="K314" s="200">
        <v>42004</v>
      </c>
      <c r="L314" s="200">
        <v>38200</v>
      </c>
      <c r="M314" s="200">
        <v>41274</v>
      </c>
      <c r="N314">
        <v>4.2</v>
      </c>
      <c r="O314">
        <v>4</v>
      </c>
      <c r="P314">
        <v>2</v>
      </c>
      <c r="Q314" s="200">
        <v>38961</v>
      </c>
      <c r="R314" s="200">
        <v>2958465</v>
      </c>
      <c r="S314" s="200">
        <v>40984</v>
      </c>
    </row>
    <row r="315" spans="1:19" x14ac:dyDescent="0.25">
      <c r="A315">
        <v>10004565</v>
      </c>
      <c r="B315">
        <v>10042246</v>
      </c>
      <c r="C315">
        <v>165</v>
      </c>
      <c r="D315" t="s">
        <v>2832</v>
      </c>
      <c r="E315" t="s">
        <v>2570</v>
      </c>
      <c r="F315" t="s">
        <v>3144</v>
      </c>
      <c r="G315" t="s">
        <v>3146</v>
      </c>
      <c r="H315" t="s">
        <v>615</v>
      </c>
      <c r="I315" s="200">
        <v>38200</v>
      </c>
      <c r="J315" s="200">
        <v>41274</v>
      </c>
      <c r="K315" s="200">
        <v>42429</v>
      </c>
      <c r="L315" s="200">
        <v>38200</v>
      </c>
      <c r="M315" s="200">
        <v>41333</v>
      </c>
      <c r="N315">
        <v>4.2</v>
      </c>
      <c r="O315">
        <v>4</v>
      </c>
      <c r="P315">
        <v>3</v>
      </c>
      <c r="Q315" s="200">
        <v>38961</v>
      </c>
      <c r="R315" s="200">
        <v>2958465</v>
      </c>
      <c r="S315" s="200">
        <v>41443</v>
      </c>
    </row>
    <row r="316" spans="1:19" x14ac:dyDescent="0.25">
      <c r="A316">
        <v>10004567</v>
      </c>
      <c r="B316" t="s">
        <v>3147</v>
      </c>
      <c r="C316">
        <v>159</v>
      </c>
      <c r="D316" t="s">
        <v>3143</v>
      </c>
      <c r="E316" t="s">
        <v>2570</v>
      </c>
      <c r="F316" t="s">
        <v>2712</v>
      </c>
      <c r="G316" t="s">
        <v>3148</v>
      </c>
      <c r="H316" t="s">
        <v>2827</v>
      </c>
      <c r="I316" s="200">
        <v>38200</v>
      </c>
      <c r="J316" s="200">
        <v>41274</v>
      </c>
      <c r="K316" s="200">
        <v>42004</v>
      </c>
      <c r="L316" s="200">
        <v>38200</v>
      </c>
      <c r="M316" s="200">
        <v>41364</v>
      </c>
      <c r="N316">
        <v>4.0999999999999996</v>
      </c>
      <c r="O316">
        <v>4</v>
      </c>
      <c r="P316">
        <v>2</v>
      </c>
      <c r="Q316" s="200">
        <v>38961</v>
      </c>
      <c r="R316" s="200">
        <v>2958465</v>
      </c>
      <c r="S316" s="200">
        <v>41443</v>
      </c>
    </row>
    <row r="317" spans="1:19" x14ac:dyDescent="0.25">
      <c r="A317">
        <v>10004568</v>
      </c>
      <c r="B317">
        <v>10042271</v>
      </c>
      <c r="C317">
        <v>159</v>
      </c>
      <c r="D317" t="s">
        <v>2738</v>
      </c>
      <c r="E317" t="s">
        <v>2570</v>
      </c>
      <c r="F317" t="s">
        <v>2712</v>
      </c>
      <c r="G317" t="s">
        <v>3149</v>
      </c>
      <c r="H317" t="s">
        <v>2827</v>
      </c>
      <c r="I317" s="200">
        <v>38200</v>
      </c>
      <c r="J317" s="200">
        <v>41274</v>
      </c>
      <c r="K317" s="200">
        <v>42369</v>
      </c>
      <c r="L317" s="200">
        <v>38200</v>
      </c>
      <c r="M317" s="200">
        <v>41364</v>
      </c>
      <c r="N317">
        <v>4.0999999999999996</v>
      </c>
      <c r="O317">
        <v>4</v>
      </c>
      <c r="P317">
        <v>3</v>
      </c>
      <c r="Q317" s="200">
        <v>38961</v>
      </c>
      <c r="R317" s="200">
        <v>2958465</v>
      </c>
      <c r="S317" s="200">
        <v>41443</v>
      </c>
    </row>
    <row r="318" spans="1:19" x14ac:dyDescent="0.25">
      <c r="A318">
        <v>10004594</v>
      </c>
      <c r="B318">
        <v>10042532</v>
      </c>
      <c r="C318">
        <v>103</v>
      </c>
      <c r="D318" t="s">
        <v>2650</v>
      </c>
      <c r="E318" t="s">
        <v>2575</v>
      </c>
      <c r="F318">
        <v>9</v>
      </c>
      <c r="G318" t="s">
        <v>3150</v>
      </c>
      <c r="H318" t="s">
        <v>1517</v>
      </c>
      <c r="I318" s="200">
        <v>38200</v>
      </c>
      <c r="J318" s="200">
        <v>42947</v>
      </c>
      <c r="K318" s="200">
        <v>43312</v>
      </c>
      <c r="L318" s="200">
        <v>38211</v>
      </c>
      <c r="M318" s="200">
        <v>42947</v>
      </c>
      <c r="N318">
        <v>4.0999999999999996</v>
      </c>
      <c r="O318">
        <v>4</v>
      </c>
      <c r="P318">
        <v>3</v>
      </c>
      <c r="Q318" s="200">
        <v>38961</v>
      </c>
      <c r="R318" s="200">
        <v>2958465</v>
      </c>
      <c r="S318" s="200">
        <v>41808</v>
      </c>
    </row>
    <row r="319" spans="1:19" x14ac:dyDescent="0.25">
      <c r="A319">
        <v>10004595</v>
      </c>
      <c r="B319">
        <v>10042544</v>
      </c>
      <c r="C319">
        <v>103</v>
      </c>
      <c r="D319" t="s">
        <v>2910</v>
      </c>
      <c r="E319" t="s">
        <v>2575</v>
      </c>
      <c r="F319">
        <v>9</v>
      </c>
      <c r="G319" t="s">
        <v>3151</v>
      </c>
      <c r="H319" t="s">
        <v>1517</v>
      </c>
      <c r="I319" s="200">
        <v>38200</v>
      </c>
      <c r="J319" s="200">
        <v>42947</v>
      </c>
      <c r="K319" s="200">
        <v>43312</v>
      </c>
      <c r="L319" s="200">
        <v>38211</v>
      </c>
      <c r="M319" s="200">
        <v>42947</v>
      </c>
      <c r="N319">
        <v>4.0999999999999996</v>
      </c>
      <c r="O319">
        <v>4</v>
      </c>
      <c r="P319">
        <v>3</v>
      </c>
      <c r="Q319" s="200">
        <v>38961</v>
      </c>
      <c r="R319" s="200">
        <v>2958465</v>
      </c>
      <c r="S319" s="200">
        <v>41808</v>
      </c>
    </row>
    <row r="320" spans="1:19" x14ac:dyDescent="0.25">
      <c r="A320">
        <v>10004596</v>
      </c>
      <c r="B320">
        <v>10042556</v>
      </c>
      <c r="C320">
        <v>103</v>
      </c>
      <c r="D320" t="s">
        <v>2910</v>
      </c>
      <c r="E320" t="s">
        <v>2575</v>
      </c>
      <c r="F320">
        <v>16</v>
      </c>
      <c r="G320" t="s">
        <v>3152</v>
      </c>
      <c r="H320" t="s">
        <v>3136</v>
      </c>
      <c r="I320" s="200">
        <v>38565</v>
      </c>
      <c r="J320" s="200">
        <v>42947</v>
      </c>
      <c r="K320" s="200">
        <v>43312</v>
      </c>
      <c r="L320" s="200">
        <v>38565</v>
      </c>
      <c r="M320" s="200">
        <v>42947</v>
      </c>
      <c r="N320">
        <v>8.1</v>
      </c>
      <c r="O320">
        <v>8</v>
      </c>
      <c r="P320">
        <v>3</v>
      </c>
      <c r="Q320" s="200">
        <v>38961</v>
      </c>
      <c r="R320" s="200">
        <v>2958465</v>
      </c>
      <c r="S320" s="200">
        <v>41808</v>
      </c>
    </row>
    <row r="321" spans="1:19" x14ac:dyDescent="0.25">
      <c r="A321">
        <v>10004597</v>
      </c>
      <c r="B321">
        <v>10042568</v>
      </c>
      <c r="C321">
        <v>103</v>
      </c>
      <c r="D321" t="s">
        <v>2650</v>
      </c>
      <c r="E321" t="s">
        <v>2575</v>
      </c>
      <c r="F321">
        <v>16</v>
      </c>
      <c r="G321" t="s">
        <v>3153</v>
      </c>
      <c r="H321" t="s">
        <v>3136</v>
      </c>
      <c r="I321" s="200">
        <v>38565</v>
      </c>
      <c r="J321" s="200">
        <v>42947</v>
      </c>
      <c r="K321" s="200">
        <v>43312</v>
      </c>
      <c r="L321" s="200">
        <v>38565</v>
      </c>
      <c r="M321" s="200">
        <v>42947</v>
      </c>
      <c r="N321">
        <v>8.1</v>
      </c>
      <c r="O321">
        <v>8</v>
      </c>
      <c r="P321">
        <v>3</v>
      </c>
      <c r="Q321" s="200">
        <v>38961</v>
      </c>
      <c r="R321" s="200">
        <v>2958465</v>
      </c>
      <c r="S321" s="200">
        <v>42118</v>
      </c>
    </row>
    <row r="322" spans="1:19" x14ac:dyDescent="0.25">
      <c r="A322">
        <v>10004600</v>
      </c>
      <c r="B322">
        <v>10042593</v>
      </c>
      <c r="C322">
        <v>109</v>
      </c>
      <c r="D322" t="s">
        <v>2910</v>
      </c>
      <c r="E322" t="s">
        <v>2575</v>
      </c>
      <c r="F322">
        <v>10</v>
      </c>
      <c r="G322" t="s">
        <v>3154</v>
      </c>
      <c r="H322" t="s">
        <v>3155</v>
      </c>
      <c r="I322" s="200">
        <v>38200</v>
      </c>
      <c r="J322" s="200">
        <v>41517</v>
      </c>
      <c r="K322" s="200">
        <v>43343</v>
      </c>
      <c r="L322" s="200">
        <v>39685</v>
      </c>
      <c r="M322" s="200">
        <v>43343</v>
      </c>
      <c r="N322">
        <v>6.2</v>
      </c>
      <c r="O322">
        <v>6</v>
      </c>
      <c r="P322">
        <v>3</v>
      </c>
      <c r="Q322" s="200">
        <v>39685</v>
      </c>
      <c r="R322" s="200">
        <v>2958465</v>
      </c>
      <c r="S322" s="200">
        <v>42118</v>
      </c>
    </row>
    <row r="323" spans="1:19" x14ac:dyDescent="0.25">
      <c r="A323">
        <v>10004601</v>
      </c>
      <c r="B323" t="s">
        <v>3156</v>
      </c>
      <c r="C323">
        <v>109</v>
      </c>
      <c r="D323" t="s">
        <v>3157</v>
      </c>
      <c r="E323" t="s">
        <v>2575</v>
      </c>
      <c r="F323">
        <v>10</v>
      </c>
      <c r="G323" t="s">
        <v>3158</v>
      </c>
      <c r="H323" t="s">
        <v>3155</v>
      </c>
      <c r="I323" s="200">
        <v>38200</v>
      </c>
      <c r="J323" s="200">
        <v>41517</v>
      </c>
      <c r="K323" s="200">
        <v>43343</v>
      </c>
      <c r="L323" s="200">
        <v>39685</v>
      </c>
      <c r="M323" s="200">
        <v>43343</v>
      </c>
      <c r="N323">
        <v>6.2</v>
      </c>
      <c r="O323">
        <v>6</v>
      </c>
      <c r="P323">
        <v>3</v>
      </c>
      <c r="Q323" s="200">
        <v>39685</v>
      </c>
      <c r="R323" s="200">
        <v>2958465</v>
      </c>
      <c r="S323" s="200">
        <v>42118</v>
      </c>
    </row>
    <row r="324" spans="1:19" x14ac:dyDescent="0.25">
      <c r="A324">
        <v>10004602</v>
      </c>
      <c r="B324">
        <v>10042611</v>
      </c>
      <c r="C324">
        <v>109</v>
      </c>
      <c r="D324" t="s">
        <v>2650</v>
      </c>
      <c r="E324" t="s">
        <v>2575</v>
      </c>
      <c r="F324">
        <v>10</v>
      </c>
      <c r="G324" t="s">
        <v>3159</v>
      </c>
      <c r="H324" t="s">
        <v>3155</v>
      </c>
      <c r="I324" s="200">
        <v>38200</v>
      </c>
      <c r="J324" s="200">
        <v>41517</v>
      </c>
      <c r="K324" s="200">
        <v>43343</v>
      </c>
      <c r="L324" s="200">
        <v>40664</v>
      </c>
      <c r="M324" s="200">
        <v>43343</v>
      </c>
      <c r="N324">
        <v>6.1</v>
      </c>
      <c r="O324">
        <v>6</v>
      </c>
      <c r="P324">
        <v>3</v>
      </c>
      <c r="Q324" s="200">
        <v>38961</v>
      </c>
      <c r="R324" s="200">
        <v>2958465</v>
      </c>
      <c r="S324" s="200">
        <v>42118</v>
      </c>
    </row>
    <row r="325" spans="1:19" x14ac:dyDescent="0.25">
      <c r="A325">
        <v>10004603</v>
      </c>
      <c r="B325">
        <v>10042623</v>
      </c>
      <c r="C325">
        <v>109</v>
      </c>
      <c r="D325" t="s">
        <v>3160</v>
      </c>
      <c r="E325" t="s">
        <v>2575</v>
      </c>
      <c r="F325">
        <v>10</v>
      </c>
      <c r="G325" t="s">
        <v>3161</v>
      </c>
      <c r="H325" t="s">
        <v>3155</v>
      </c>
      <c r="I325" s="200">
        <v>38200</v>
      </c>
      <c r="J325" s="200">
        <v>41517</v>
      </c>
      <c r="K325" s="200">
        <v>43343</v>
      </c>
      <c r="L325" s="200">
        <v>40664</v>
      </c>
      <c r="M325" s="200">
        <v>43343</v>
      </c>
      <c r="N325">
        <v>6.1</v>
      </c>
      <c r="O325">
        <v>6</v>
      </c>
      <c r="P325">
        <v>3</v>
      </c>
      <c r="Q325" s="200">
        <v>40664</v>
      </c>
      <c r="R325" s="200">
        <v>2958465</v>
      </c>
      <c r="S325" s="200">
        <v>42118</v>
      </c>
    </row>
    <row r="326" spans="1:19" x14ac:dyDescent="0.25">
      <c r="A326">
        <v>10004607</v>
      </c>
      <c r="B326">
        <v>10042660</v>
      </c>
      <c r="C326">
        <v>180</v>
      </c>
      <c r="D326" t="s">
        <v>2587</v>
      </c>
      <c r="E326" t="s">
        <v>2570</v>
      </c>
      <c r="F326" t="s">
        <v>2959</v>
      </c>
      <c r="G326" t="s">
        <v>3162</v>
      </c>
      <c r="H326" t="s">
        <v>2992</v>
      </c>
      <c r="I326" s="200">
        <v>38200</v>
      </c>
      <c r="J326" s="200">
        <v>42004</v>
      </c>
      <c r="K326" s="200">
        <v>42369</v>
      </c>
      <c r="L326" s="200">
        <v>38211</v>
      </c>
      <c r="M326" s="200">
        <v>42004</v>
      </c>
      <c r="N326">
        <v>14.1</v>
      </c>
      <c r="O326">
        <v>14</v>
      </c>
      <c r="P326" t="s">
        <v>2864</v>
      </c>
      <c r="Q326" s="200">
        <v>38961</v>
      </c>
      <c r="R326" s="200">
        <v>2958465</v>
      </c>
      <c r="S326" s="200">
        <v>42027</v>
      </c>
    </row>
    <row r="327" spans="1:19" x14ac:dyDescent="0.25">
      <c r="A327">
        <v>10004608</v>
      </c>
      <c r="B327">
        <v>10042672</v>
      </c>
      <c r="C327">
        <v>180</v>
      </c>
      <c r="D327" t="s">
        <v>2587</v>
      </c>
      <c r="E327" t="s">
        <v>2570</v>
      </c>
      <c r="F327" t="s">
        <v>2959</v>
      </c>
      <c r="G327" t="s">
        <v>3163</v>
      </c>
      <c r="H327" t="s">
        <v>2992</v>
      </c>
      <c r="I327" s="200">
        <v>38200</v>
      </c>
      <c r="J327" s="200">
        <v>42004</v>
      </c>
      <c r="K327" s="200">
        <v>42369</v>
      </c>
      <c r="L327" s="200">
        <v>38211</v>
      </c>
      <c r="M327" s="200">
        <v>42004</v>
      </c>
      <c r="N327">
        <v>14.1</v>
      </c>
      <c r="O327">
        <v>14</v>
      </c>
      <c r="P327" t="s">
        <v>2963</v>
      </c>
      <c r="Q327" s="200">
        <v>38961</v>
      </c>
      <c r="R327" s="200">
        <v>2958465</v>
      </c>
      <c r="S327" s="200">
        <v>42027</v>
      </c>
    </row>
    <row r="328" spans="1:19" x14ac:dyDescent="0.25">
      <c r="A328">
        <v>10004609</v>
      </c>
      <c r="B328">
        <v>10042684</v>
      </c>
      <c r="C328">
        <v>180</v>
      </c>
      <c r="D328" t="s">
        <v>2587</v>
      </c>
      <c r="E328" t="s">
        <v>2570</v>
      </c>
      <c r="F328" t="s">
        <v>2959</v>
      </c>
      <c r="G328" t="s">
        <v>3164</v>
      </c>
      <c r="H328" t="s">
        <v>2992</v>
      </c>
      <c r="I328" s="200">
        <v>38200</v>
      </c>
      <c r="J328" s="200">
        <v>42004</v>
      </c>
      <c r="K328" s="200">
        <v>42369</v>
      </c>
      <c r="L328" s="200">
        <v>38211</v>
      </c>
      <c r="M328" s="200">
        <v>42004</v>
      </c>
      <c r="N328">
        <v>14.1</v>
      </c>
      <c r="O328">
        <v>14</v>
      </c>
      <c r="P328" t="s">
        <v>2697</v>
      </c>
      <c r="Q328" s="200">
        <v>38961</v>
      </c>
      <c r="R328" s="200">
        <v>2958465</v>
      </c>
      <c r="S328" s="200">
        <v>42027</v>
      </c>
    </row>
    <row r="329" spans="1:19" x14ac:dyDescent="0.25">
      <c r="A329">
        <v>10004610</v>
      </c>
      <c r="B329">
        <v>10042696</v>
      </c>
      <c r="C329">
        <v>180</v>
      </c>
      <c r="D329" t="s">
        <v>2569</v>
      </c>
      <c r="E329" t="s">
        <v>2570</v>
      </c>
      <c r="F329" t="s">
        <v>2959</v>
      </c>
      <c r="G329" t="s">
        <v>3165</v>
      </c>
      <c r="H329" t="s">
        <v>2992</v>
      </c>
      <c r="I329" s="200">
        <v>38200</v>
      </c>
      <c r="J329" s="200">
        <v>42004</v>
      </c>
      <c r="K329" s="200">
        <v>42369</v>
      </c>
      <c r="L329" s="200">
        <v>38211</v>
      </c>
      <c r="M329" s="200">
        <v>42004</v>
      </c>
      <c r="N329">
        <v>14.1</v>
      </c>
      <c r="O329">
        <v>14</v>
      </c>
      <c r="P329">
        <v>1</v>
      </c>
      <c r="Q329" s="200">
        <v>38961</v>
      </c>
      <c r="R329" s="200">
        <v>2958465</v>
      </c>
      <c r="S329" s="200">
        <v>42027</v>
      </c>
    </row>
    <row r="330" spans="1:19" x14ac:dyDescent="0.25">
      <c r="A330">
        <v>10004611</v>
      </c>
      <c r="B330">
        <v>10042702</v>
      </c>
      <c r="C330">
        <v>180</v>
      </c>
      <c r="D330" t="s">
        <v>2679</v>
      </c>
      <c r="E330" t="s">
        <v>2570</v>
      </c>
      <c r="F330" t="s">
        <v>2959</v>
      </c>
      <c r="G330" t="s">
        <v>3166</v>
      </c>
      <c r="H330" t="s">
        <v>2992</v>
      </c>
      <c r="I330" s="200">
        <v>38200</v>
      </c>
      <c r="J330" s="200">
        <v>42004</v>
      </c>
      <c r="K330" s="200">
        <v>42369</v>
      </c>
      <c r="L330" s="200">
        <v>38211</v>
      </c>
      <c r="M330" s="200">
        <v>42004</v>
      </c>
      <c r="N330">
        <v>14.1</v>
      </c>
      <c r="O330">
        <v>14</v>
      </c>
      <c r="P330">
        <v>2</v>
      </c>
      <c r="Q330" s="200">
        <v>38961</v>
      </c>
      <c r="R330" s="200">
        <v>2958465</v>
      </c>
      <c r="S330" s="200">
        <v>42027</v>
      </c>
    </row>
    <row r="331" spans="1:19" x14ac:dyDescent="0.25">
      <c r="A331">
        <v>10004612</v>
      </c>
      <c r="B331">
        <v>10042714</v>
      </c>
      <c r="C331">
        <v>103</v>
      </c>
      <c r="D331" t="s">
        <v>2910</v>
      </c>
      <c r="E331" t="s">
        <v>2575</v>
      </c>
      <c r="F331">
        <v>15</v>
      </c>
      <c r="G331" t="s">
        <v>3167</v>
      </c>
      <c r="H331" t="s">
        <v>3168</v>
      </c>
      <c r="I331" s="200">
        <v>38565</v>
      </c>
      <c r="J331" s="200">
        <v>42947</v>
      </c>
      <c r="K331" s="200">
        <v>43312</v>
      </c>
      <c r="L331" s="200">
        <v>38565</v>
      </c>
      <c r="M331" s="200">
        <v>42947</v>
      </c>
      <c r="N331">
        <v>9.1</v>
      </c>
      <c r="O331">
        <v>9</v>
      </c>
      <c r="P331">
        <v>3</v>
      </c>
      <c r="Q331" s="200">
        <v>38961</v>
      </c>
      <c r="R331" s="200">
        <v>2958465</v>
      </c>
      <c r="S331" s="200">
        <v>42118</v>
      </c>
    </row>
    <row r="332" spans="1:19" x14ac:dyDescent="0.25">
      <c r="A332">
        <v>10004613</v>
      </c>
      <c r="B332">
        <v>10042726</v>
      </c>
      <c r="C332">
        <v>103</v>
      </c>
      <c r="D332" t="s">
        <v>2650</v>
      </c>
      <c r="E332" t="s">
        <v>2575</v>
      </c>
      <c r="F332">
        <v>15</v>
      </c>
      <c r="G332" t="s">
        <v>3169</v>
      </c>
      <c r="H332" t="s">
        <v>3170</v>
      </c>
      <c r="I332" s="200">
        <v>38565</v>
      </c>
      <c r="J332" s="200">
        <v>42947</v>
      </c>
      <c r="K332" s="200">
        <v>43312</v>
      </c>
      <c r="L332" s="200">
        <v>38565</v>
      </c>
      <c r="M332" s="200">
        <v>42947</v>
      </c>
      <c r="N332">
        <v>9.1</v>
      </c>
      <c r="O332">
        <v>9</v>
      </c>
      <c r="P332">
        <v>3</v>
      </c>
      <c r="Q332" s="200">
        <v>38961</v>
      </c>
      <c r="R332" s="200">
        <v>2958465</v>
      </c>
      <c r="S332" s="200">
        <v>42118</v>
      </c>
    </row>
    <row r="333" spans="1:19" x14ac:dyDescent="0.25">
      <c r="A333">
        <v>10004616</v>
      </c>
      <c r="B333">
        <v>10042751</v>
      </c>
      <c r="C333">
        <v>151</v>
      </c>
      <c r="D333" t="s">
        <v>3171</v>
      </c>
      <c r="E333" t="s">
        <v>2570</v>
      </c>
      <c r="F333" t="s">
        <v>2647</v>
      </c>
      <c r="G333" t="s">
        <v>3172</v>
      </c>
      <c r="H333" t="s">
        <v>2676</v>
      </c>
      <c r="I333" s="200">
        <v>38231</v>
      </c>
      <c r="J333" s="200">
        <v>40057</v>
      </c>
      <c r="K333" s="200">
        <v>41882</v>
      </c>
      <c r="L333" s="200">
        <v>38231</v>
      </c>
      <c r="M333" s="200">
        <v>41152</v>
      </c>
      <c r="N333">
        <v>14.1</v>
      </c>
      <c r="O333">
        <v>14</v>
      </c>
      <c r="P333">
        <v>1</v>
      </c>
      <c r="Q333" s="200">
        <v>38961</v>
      </c>
      <c r="R333" s="200">
        <v>2958465</v>
      </c>
      <c r="S333" s="200">
        <v>40984</v>
      </c>
    </row>
    <row r="334" spans="1:19" x14ac:dyDescent="0.25">
      <c r="A334">
        <v>10004617</v>
      </c>
      <c r="B334">
        <v>10042763</v>
      </c>
      <c r="C334">
        <v>151</v>
      </c>
      <c r="D334" t="s">
        <v>3173</v>
      </c>
      <c r="E334" t="s">
        <v>2570</v>
      </c>
      <c r="F334" t="s">
        <v>2647</v>
      </c>
      <c r="G334" t="s">
        <v>3174</v>
      </c>
      <c r="H334" t="s">
        <v>2676</v>
      </c>
      <c r="I334" s="200">
        <v>38231</v>
      </c>
      <c r="J334" s="200">
        <v>40057</v>
      </c>
      <c r="K334" s="200">
        <v>41882</v>
      </c>
      <c r="L334" s="200">
        <v>38231</v>
      </c>
      <c r="M334" s="200">
        <v>41152</v>
      </c>
      <c r="N334">
        <v>14.1</v>
      </c>
      <c r="O334">
        <v>14</v>
      </c>
      <c r="P334">
        <v>2</v>
      </c>
      <c r="Q334" s="200">
        <v>38961</v>
      </c>
      <c r="R334" s="200">
        <v>2958465</v>
      </c>
      <c r="S334" s="200">
        <v>40984</v>
      </c>
    </row>
    <row r="335" spans="1:19" x14ac:dyDescent="0.25">
      <c r="A335">
        <v>10004618</v>
      </c>
      <c r="B335">
        <v>10042775</v>
      </c>
      <c r="C335">
        <v>151</v>
      </c>
      <c r="D335" t="s">
        <v>3171</v>
      </c>
      <c r="E335" t="s">
        <v>2570</v>
      </c>
      <c r="F335" t="s">
        <v>2583</v>
      </c>
      <c r="G335" t="s">
        <v>3175</v>
      </c>
      <c r="H335" t="s">
        <v>2755</v>
      </c>
      <c r="I335" s="200">
        <v>38231</v>
      </c>
      <c r="J335" s="200">
        <v>40057</v>
      </c>
      <c r="K335" s="200">
        <v>41882</v>
      </c>
      <c r="L335" s="200">
        <v>38231</v>
      </c>
      <c r="M335" s="200">
        <v>41152</v>
      </c>
      <c r="N335">
        <v>14.1</v>
      </c>
      <c r="O335">
        <v>14</v>
      </c>
      <c r="P335">
        <v>1</v>
      </c>
      <c r="Q335" s="200">
        <v>38961</v>
      </c>
      <c r="R335" s="200">
        <v>2958465</v>
      </c>
      <c r="S335" s="200">
        <v>40984</v>
      </c>
    </row>
    <row r="336" spans="1:19" x14ac:dyDescent="0.25">
      <c r="A336">
        <v>10004619</v>
      </c>
      <c r="B336">
        <v>10042787</v>
      </c>
      <c r="C336">
        <v>151</v>
      </c>
      <c r="D336" t="s">
        <v>3173</v>
      </c>
      <c r="E336" t="s">
        <v>2570</v>
      </c>
      <c r="F336" t="s">
        <v>2583</v>
      </c>
      <c r="G336" t="s">
        <v>3176</v>
      </c>
      <c r="H336" t="s">
        <v>2755</v>
      </c>
      <c r="I336" s="200">
        <v>38231</v>
      </c>
      <c r="J336" s="200">
        <v>40057</v>
      </c>
      <c r="K336" s="200">
        <v>41882</v>
      </c>
      <c r="L336" s="200">
        <v>38231</v>
      </c>
      <c r="M336" s="200">
        <v>41152</v>
      </c>
      <c r="N336">
        <v>14.1</v>
      </c>
      <c r="O336">
        <v>14</v>
      </c>
      <c r="P336">
        <v>2</v>
      </c>
      <c r="Q336" s="200">
        <v>38961</v>
      </c>
      <c r="R336" s="200">
        <v>2958465</v>
      </c>
      <c r="S336" s="200">
        <v>40984</v>
      </c>
    </row>
    <row r="337" spans="1:19" x14ac:dyDescent="0.25">
      <c r="A337">
        <v>10004620</v>
      </c>
      <c r="B337">
        <v>10042799</v>
      </c>
      <c r="C337">
        <v>103</v>
      </c>
      <c r="D337" t="s">
        <v>2650</v>
      </c>
      <c r="E337" t="s">
        <v>2575</v>
      </c>
      <c r="F337">
        <v>12</v>
      </c>
      <c r="G337" t="s">
        <v>3177</v>
      </c>
      <c r="H337" t="s">
        <v>3178</v>
      </c>
      <c r="I337" s="200">
        <v>38565</v>
      </c>
      <c r="J337" s="200">
        <v>42947</v>
      </c>
      <c r="K337" s="200">
        <v>43312</v>
      </c>
      <c r="L337" s="200">
        <v>38565</v>
      </c>
      <c r="M337" s="200">
        <v>42947</v>
      </c>
      <c r="N337">
        <v>9.3000000000000007</v>
      </c>
      <c r="O337">
        <v>9</v>
      </c>
      <c r="P337">
        <v>3</v>
      </c>
      <c r="Q337" s="200">
        <v>38961</v>
      </c>
      <c r="R337" s="200">
        <v>2958465</v>
      </c>
      <c r="S337" s="200">
        <v>42118</v>
      </c>
    </row>
    <row r="338" spans="1:19" x14ac:dyDescent="0.25">
      <c r="A338">
        <v>10004621</v>
      </c>
      <c r="B338">
        <v>10042805</v>
      </c>
      <c r="C338">
        <v>103</v>
      </c>
      <c r="D338" t="s">
        <v>2910</v>
      </c>
      <c r="E338" t="s">
        <v>2575</v>
      </c>
      <c r="F338">
        <v>12</v>
      </c>
      <c r="G338" t="s">
        <v>3179</v>
      </c>
      <c r="H338" t="s">
        <v>3178</v>
      </c>
      <c r="I338" s="200">
        <v>38565</v>
      </c>
      <c r="J338" s="200">
        <v>42947</v>
      </c>
      <c r="K338" s="200">
        <v>43312</v>
      </c>
      <c r="L338" s="200">
        <v>38565</v>
      </c>
      <c r="M338" s="200">
        <v>42947</v>
      </c>
      <c r="N338">
        <v>9.3000000000000007</v>
      </c>
      <c r="O338">
        <v>9</v>
      </c>
      <c r="P338">
        <v>3</v>
      </c>
      <c r="Q338" s="200">
        <v>38961</v>
      </c>
      <c r="R338" s="200">
        <v>2958465</v>
      </c>
      <c r="S338" s="200">
        <v>42118</v>
      </c>
    </row>
    <row r="339" spans="1:19" x14ac:dyDescent="0.25">
      <c r="A339">
        <v>10004627</v>
      </c>
      <c r="B339">
        <v>10042866</v>
      </c>
      <c r="C339">
        <v>103</v>
      </c>
      <c r="D339" t="s">
        <v>2650</v>
      </c>
      <c r="E339" t="s">
        <v>2575</v>
      </c>
      <c r="F339">
        <v>2</v>
      </c>
      <c r="G339" t="s">
        <v>3180</v>
      </c>
      <c r="H339" t="s">
        <v>3181</v>
      </c>
      <c r="I339" s="200">
        <v>38565</v>
      </c>
      <c r="J339" s="200">
        <v>42247</v>
      </c>
      <c r="K339" s="200">
        <v>42978</v>
      </c>
      <c r="L339" s="200">
        <v>38565</v>
      </c>
      <c r="M339" s="200">
        <v>42582</v>
      </c>
      <c r="N339">
        <v>15.3</v>
      </c>
      <c r="O339">
        <v>15</v>
      </c>
      <c r="P339">
        <v>3</v>
      </c>
      <c r="Q339" s="200">
        <v>38961</v>
      </c>
      <c r="R339" s="200">
        <v>2958465</v>
      </c>
      <c r="S339" s="200">
        <v>42118</v>
      </c>
    </row>
    <row r="340" spans="1:19" x14ac:dyDescent="0.25">
      <c r="A340">
        <v>10004628</v>
      </c>
      <c r="B340">
        <v>10042878</v>
      </c>
      <c r="C340">
        <v>103</v>
      </c>
      <c r="D340" t="s">
        <v>3160</v>
      </c>
      <c r="E340" t="s">
        <v>2575</v>
      </c>
      <c r="F340">
        <v>2</v>
      </c>
      <c r="G340" t="s">
        <v>3182</v>
      </c>
      <c r="H340" t="s">
        <v>3181</v>
      </c>
      <c r="I340" s="200">
        <v>38565</v>
      </c>
      <c r="J340" s="200">
        <v>42247</v>
      </c>
      <c r="K340" s="200">
        <v>42978</v>
      </c>
      <c r="L340" s="200">
        <v>38565</v>
      </c>
      <c r="M340" s="200">
        <v>42582</v>
      </c>
      <c r="N340">
        <v>15.3</v>
      </c>
      <c r="O340">
        <v>15</v>
      </c>
      <c r="P340">
        <v>3</v>
      </c>
      <c r="Q340" s="200">
        <v>38961</v>
      </c>
      <c r="R340" s="200">
        <v>2958465</v>
      </c>
      <c r="S340" s="200">
        <v>42118</v>
      </c>
    </row>
    <row r="341" spans="1:19" x14ac:dyDescent="0.25">
      <c r="A341">
        <v>10004629</v>
      </c>
      <c r="B341" t="s">
        <v>3183</v>
      </c>
      <c r="C341">
        <v>103</v>
      </c>
      <c r="D341" t="s">
        <v>2910</v>
      </c>
      <c r="E341" t="s">
        <v>2575</v>
      </c>
      <c r="F341">
        <v>2</v>
      </c>
      <c r="G341" t="s">
        <v>3184</v>
      </c>
      <c r="H341" t="s">
        <v>3181</v>
      </c>
      <c r="I341" s="200">
        <v>38565</v>
      </c>
      <c r="J341" s="200">
        <v>42247</v>
      </c>
      <c r="K341" s="200">
        <v>42978</v>
      </c>
      <c r="L341" s="200">
        <v>38565</v>
      </c>
      <c r="M341" s="200">
        <v>42582</v>
      </c>
      <c r="N341">
        <v>15.3</v>
      </c>
      <c r="O341">
        <v>15</v>
      </c>
      <c r="P341">
        <v>3</v>
      </c>
      <c r="Q341" s="200">
        <v>38961</v>
      </c>
      <c r="R341" s="200">
        <v>2958465</v>
      </c>
      <c r="S341" s="200">
        <v>42118</v>
      </c>
    </row>
    <row r="342" spans="1:19" x14ac:dyDescent="0.25">
      <c r="A342">
        <v>10004630</v>
      </c>
      <c r="B342">
        <v>10042891</v>
      </c>
      <c r="C342">
        <v>103</v>
      </c>
      <c r="D342" t="s">
        <v>3157</v>
      </c>
      <c r="E342" t="s">
        <v>2575</v>
      </c>
      <c r="F342">
        <v>2</v>
      </c>
      <c r="G342" t="s">
        <v>3185</v>
      </c>
      <c r="H342" t="s">
        <v>3181</v>
      </c>
      <c r="I342" s="200">
        <v>38565</v>
      </c>
      <c r="J342" s="200">
        <v>42247</v>
      </c>
      <c r="K342" s="200">
        <v>42978</v>
      </c>
      <c r="L342" s="200">
        <v>38565</v>
      </c>
      <c r="M342" s="200">
        <v>42582</v>
      </c>
      <c r="N342">
        <v>15.3</v>
      </c>
      <c r="O342">
        <v>15</v>
      </c>
      <c r="P342">
        <v>3</v>
      </c>
      <c r="Q342" s="200">
        <v>38961</v>
      </c>
      <c r="R342" s="200">
        <v>2958465</v>
      </c>
      <c r="S342" s="200">
        <v>42118</v>
      </c>
    </row>
    <row r="343" spans="1:19" x14ac:dyDescent="0.25">
      <c r="A343">
        <v>10004631</v>
      </c>
      <c r="B343">
        <v>10042908</v>
      </c>
      <c r="C343">
        <v>111</v>
      </c>
      <c r="D343" t="s">
        <v>2650</v>
      </c>
      <c r="E343" t="s">
        <v>2575</v>
      </c>
      <c r="F343">
        <v>1</v>
      </c>
      <c r="G343" t="s">
        <v>3186</v>
      </c>
      <c r="H343" t="s">
        <v>3187</v>
      </c>
      <c r="I343" s="200">
        <v>38596</v>
      </c>
      <c r="J343" s="200">
        <v>41517</v>
      </c>
      <c r="K343" s="200">
        <v>41882</v>
      </c>
      <c r="L343" s="200">
        <v>38596</v>
      </c>
      <c r="M343" s="200">
        <v>41517</v>
      </c>
      <c r="N343">
        <v>9.1999999999999993</v>
      </c>
      <c r="O343">
        <v>9</v>
      </c>
      <c r="P343">
        <v>3</v>
      </c>
      <c r="Q343" s="200">
        <v>38961</v>
      </c>
      <c r="R343" s="200">
        <v>2958465</v>
      </c>
      <c r="S343" s="200">
        <v>41011</v>
      </c>
    </row>
    <row r="344" spans="1:19" x14ac:dyDescent="0.25">
      <c r="A344">
        <v>10004632</v>
      </c>
      <c r="B344" t="s">
        <v>3188</v>
      </c>
      <c r="C344">
        <v>111</v>
      </c>
      <c r="D344" t="s">
        <v>2910</v>
      </c>
      <c r="E344" t="s">
        <v>2575</v>
      </c>
      <c r="F344">
        <v>1</v>
      </c>
      <c r="G344" t="s">
        <v>3189</v>
      </c>
      <c r="H344" t="s">
        <v>3187</v>
      </c>
      <c r="I344" s="200">
        <v>38596</v>
      </c>
      <c r="J344" s="200">
        <v>41517</v>
      </c>
      <c r="K344" s="200">
        <v>41882</v>
      </c>
      <c r="L344" s="200">
        <v>38596</v>
      </c>
      <c r="M344" s="200">
        <v>41517</v>
      </c>
      <c r="N344">
        <v>9.1999999999999993</v>
      </c>
      <c r="O344">
        <v>9</v>
      </c>
      <c r="P344">
        <v>3</v>
      </c>
      <c r="Q344" s="200">
        <v>38961</v>
      </c>
      <c r="R344" s="200">
        <v>2958465</v>
      </c>
      <c r="S344" s="200">
        <v>41011</v>
      </c>
    </row>
    <row r="345" spans="1:19" x14ac:dyDescent="0.25">
      <c r="A345">
        <v>10004633</v>
      </c>
      <c r="B345">
        <v>10042921</v>
      </c>
      <c r="C345">
        <v>103</v>
      </c>
      <c r="D345" t="s">
        <v>2650</v>
      </c>
      <c r="E345" t="s">
        <v>2575</v>
      </c>
      <c r="F345">
        <v>3</v>
      </c>
      <c r="G345" t="s">
        <v>3190</v>
      </c>
      <c r="H345" t="s">
        <v>530</v>
      </c>
      <c r="I345" s="200">
        <v>38596</v>
      </c>
      <c r="J345" s="200">
        <v>42247</v>
      </c>
      <c r="K345" s="200">
        <v>43343</v>
      </c>
      <c r="L345" s="200">
        <v>38596</v>
      </c>
      <c r="M345" s="200">
        <v>42947</v>
      </c>
      <c r="N345">
        <v>1.3</v>
      </c>
      <c r="O345">
        <v>1</v>
      </c>
      <c r="P345">
        <v>3</v>
      </c>
      <c r="Q345" s="200">
        <v>38961</v>
      </c>
      <c r="R345" s="200">
        <v>2958465</v>
      </c>
      <c r="S345" s="200">
        <v>42118</v>
      </c>
    </row>
    <row r="346" spans="1:19" x14ac:dyDescent="0.25">
      <c r="A346">
        <v>10004634</v>
      </c>
      <c r="B346">
        <v>10042933</v>
      </c>
      <c r="C346">
        <v>103</v>
      </c>
      <c r="D346" t="s">
        <v>3160</v>
      </c>
      <c r="E346" t="s">
        <v>2575</v>
      </c>
      <c r="F346">
        <v>3</v>
      </c>
      <c r="G346" t="s">
        <v>3191</v>
      </c>
      <c r="H346" t="s">
        <v>530</v>
      </c>
      <c r="I346" s="200">
        <v>38596</v>
      </c>
      <c r="J346" s="200">
        <v>42247</v>
      </c>
      <c r="K346" s="200">
        <v>43343</v>
      </c>
      <c r="L346" s="200">
        <v>38596</v>
      </c>
      <c r="M346" s="200">
        <v>42947</v>
      </c>
      <c r="N346">
        <v>1.3</v>
      </c>
      <c r="O346">
        <v>1</v>
      </c>
      <c r="P346">
        <v>3</v>
      </c>
      <c r="Q346" s="200">
        <v>38961</v>
      </c>
      <c r="R346" s="200">
        <v>2958465</v>
      </c>
      <c r="S346" s="200">
        <v>42118</v>
      </c>
    </row>
    <row r="347" spans="1:19" x14ac:dyDescent="0.25">
      <c r="A347">
        <v>10004635</v>
      </c>
      <c r="B347">
        <v>10042945</v>
      </c>
      <c r="C347">
        <v>103</v>
      </c>
      <c r="D347" t="s">
        <v>2910</v>
      </c>
      <c r="E347" t="s">
        <v>2575</v>
      </c>
      <c r="F347">
        <v>3</v>
      </c>
      <c r="G347" t="s">
        <v>3192</v>
      </c>
      <c r="H347" t="s">
        <v>530</v>
      </c>
      <c r="I347" s="200">
        <v>38596</v>
      </c>
      <c r="J347" s="200">
        <v>42247</v>
      </c>
      <c r="K347" s="200">
        <v>43343</v>
      </c>
      <c r="L347" s="200">
        <v>38596</v>
      </c>
      <c r="M347" s="200">
        <v>42947</v>
      </c>
      <c r="N347">
        <v>1.3</v>
      </c>
      <c r="O347">
        <v>1</v>
      </c>
      <c r="P347">
        <v>3</v>
      </c>
      <c r="Q347" s="200">
        <v>38961</v>
      </c>
      <c r="R347" s="200">
        <v>2958465</v>
      </c>
      <c r="S347" s="200">
        <v>42118</v>
      </c>
    </row>
    <row r="348" spans="1:19" x14ac:dyDescent="0.25">
      <c r="A348">
        <v>10004636</v>
      </c>
      <c r="B348">
        <v>10042957</v>
      </c>
      <c r="C348">
        <v>103</v>
      </c>
      <c r="D348" t="s">
        <v>3157</v>
      </c>
      <c r="E348" t="s">
        <v>2575</v>
      </c>
      <c r="F348">
        <v>3</v>
      </c>
      <c r="G348" t="s">
        <v>3193</v>
      </c>
      <c r="H348" t="s">
        <v>530</v>
      </c>
      <c r="I348" s="200">
        <v>38596</v>
      </c>
      <c r="J348" s="200">
        <v>42247</v>
      </c>
      <c r="K348" s="200">
        <v>43343</v>
      </c>
      <c r="L348" s="200">
        <v>38596</v>
      </c>
      <c r="M348" s="200">
        <v>42947</v>
      </c>
      <c r="N348">
        <v>1.3</v>
      </c>
      <c r="O348">
        <v>1</v>
      </c>
      <c r="P348">
        <v>3</v>
      </c>
      <c r="Q348" s="200">
        <v>38961</v>
      </c>
      <c r="R348" s="200">
        <v>2958465</v>
      </c>
      <c r="S348" s="200">
        <v>42118</v>
      </c>
    </row>
    <row r="349" spans="1:19" x14ac:dyDescent="0.25">
      <c r="A349">
        <v>10004637</v>
      </c>
      <c r="B349">
        <v>10042969</v>
      </c>
      <c r="C349">
        <v>103</v>
      </c>
      <c r="D349" t="s">
        <v>2650</v>
      </c>
      <c r="E349" t="s">
        <v>2575</v>
      </c>
      <c r="F349">
        <v>1</v>
      </c>
      <c r="G349" t="s">
        <v>3194</v>
      </c>
      <c r="H349" t="s">
        <v>3187</v>
      </c>
      <c r="I349" s="200">
        <v>38596</v>
      </c>
      <c r="J349" s="200">
        <v>42247</v>
      </c>
      <c r="K349" s="200">
        <v>42978</v>
      </c>
      <c r="L349" s="200">
        <v>38596</v>
      </c>
      <c r="M349" s="200">
        <v>42582</v>
      </c>
      <c r="N349">
        <v>9.1999999999999993</v>
      </c>
      <c r="O349">
        <v>9</v>
      </c>
      <c r="P349">
        <v>3</v>
      </c>
      <c r="Q349" s="200">
        <v>38961</v>
      </c>
      <c r="R349" s="200">
        <v>2958465</v>
      </c>
      <c r="S349" s="200">
        <v>42118</v>
      </c>
    </row>
    <row r="350" spans="1:19" x14ac:dyDescent="0.25">
      <c r="A350">
        <v>10004638</v>
      </c>
      <c r="B350">
        <v>10042970</v>
      </c>
      <c r="C350">
        <v>103</v>
      </c>
      <c r="D350" t="s">
        <v>3160</v>
      </c>
      <c r="E350" t="s">
        <v>2575</v>
      </c>
      <c r="F350">
        <v>1</v>
      </c>
      <c r="G350" t="s">
        <v>3195</v>
      </c>
      <c r="H350" t="s">
        <v>3187</v>
      </c>
      <c r="I350" s="200">
        <v>38596</v>
      </c>
      <c r="J350" s="200">
        <v>42247</v>
      </c>
      <c r="K350" s="200">
        <v>42978</v>
      </c>
      <c r="L350" s="200">
        <v>38596</v>
      </c>
      <c r="M350" s="200">
        <v>42582</v>
      </c>
      <c r="N350">
        <v>9.1999999999999993</v>
      </c>
      <c r="O350">
        <v>9</v>
      </c>
      <c r="P350">
        <v>3</v>
      </c>
      <c r="Q350" s="200">
        <v>38961</v>
      </c>
      <c r="R350" s="200">
        <v>2958465</v>
      </c>
      <c r="S350" s="200">
        <v>42118</v>
      </c>
    </row>
    <row r="351" spans="1:19" x14ac:dyDescent="0.25">
      <c r="A351">
        <v>10004639</v>
      </c>
      <c r="B351">
        <v>10042982</v>
      </c>
      <c r="C351">
        <v>103</v>
      </c>
      <c r="D351" t="s">
        <v>2910</v>
      </c>
      <c r="E351" t="s">
        <v>2575</v>
      </c>
      <c r="F351">
        <v>1</v>
      </c>
      <c r="G351" t="s">
        <v>3196</v>
      </c>
      <c r="H351" t="s">
        <v>3187</v>
      </c>
      <c r="I351" s="200">
        <v>38596</v>
      </c>
      <c r="J351" s="200">
        <v>42247</v>
      </c>
      <c r="K351" s="200">
        <v>42978</v>
      </c>
      <c r="L351" s="200">
        <v>38596</v>
      </c>
      <c r="M351" s="200">
        <v>42582</v>
      </c>
      <c r="N351">
        <v>9.1999999999999993</v>
      </c>
      <c r="O351">
        <v>9</v>
      </c>
      <c r="P351">
        <v>3</v>
      </c>
      <c r="Q351" s="200">
        <v>38961</v>
      </c>
      <c r="R351" s="200">
        <v>2958465</v>
      </c>
      <c r="S351" s="200">
        <v>42118</v>
      </c>
    </row>
    <row r="352" spans="1:19" x14ac:dyDescent="0.25">
      <c r="A352">
        <v>10004640</v>
      </c>
      <c r="B352">
        <v>10042994</v>
      </c>
      <c r="C352">
        <v>103</v>
      </c>
      <c r="D352" t="s">
        <v>3157</v>
      </c>
      <c r="E352" t="s">
        <v>2575</v>
      </c>
      <c r="F352">
        <v>1</v>
      </c>
      <c r="G352" t="s">
        <v>3197</v>
      </c>
      <c r="H352" t="s">
        <v>3187</v>
      </c>
      <c r="I352" s="200">
        <v>38596</v>
      </c>
      <c r="J352" s="200">
        <v>42247</v>
      </c>
      <c r="K352" s="200">
        <v>42978</v>
      </c>
      <c r="L352" s="200">
        <v>38596</v>
      </c>
      <c r="M352" s="200">
        <v>42582</v>
      </c>
      <c r="N352">
        <v>9.1999999999999993</v>
      </c>
      <c r="O352">
        <v>9</v>
      </c>
      <c r="P352">
        <v>3</v>
      </c>
      <c r="Q352" s="200">
        <v>38961</v>
      </c>
      <c r="R352" s="200">
        <v>2958465</v>
      </c>
      <c r="S352" s="200">
        <v>42118</v>
      </c>
    </row>
    <row r="353" spans="1:19" x14ac:dyDescent="0.25">
      <c r="A353">
        <v>10004657</v>
      </c>
      <c r="B353">
        <v>10043160</v>
      </c>
      <c r="C353">
        <v>111</v>
      </c>
      <c r="D353" t="s">
        <v>3160</v>
      </c>
      <c r="E353" t="s">
        <v>2575</v>
      </c>
      <c r="F353">
        <v>1</v>
      </c>
      <c r="G353" t="s">
        <v>3198</v>
      </c>
      <c r="H353" t="s">
        <v>3187</v>
      </c>
      <c r="I353" s="200">
        <v>38596</v>
      </c>
      <c r="J353" s="200">
        <v>41517</v>
      </c>
      <c r="K353" s="200">
        <v>41882</v>
      </c>
      <c r="L353" s="200">
        <v>38596</v>
      </c>
      <c r="M353" s="200">
        <v>41517</v>
      </c>
      <c r="N353">
        <v>9.1999999999999993</v>
      </c>
      <c r="O353">
        <v>9</v>
      </c>
      <c r="P353">
        <v>3</v>
      </c>
      <c r="Q353" s="200">
        <v>38961</v>
      </c>
      <c r="R353" s="200">
        <v>2958465</v>
      </c>
      <c r="S353" s="200">
        <v>41284</v>
      </c>
    </row>
    <row r="354" spans="1:19" x14ac:dyDescent="0.25">
      <c r="A354">
        <v>10004658</v>
      </c>
      <c r="B354">
        <v>10043172</v>
      </c>
      <c r="C354">
        <v>111</v>
      </c>
      <c r="D354" t="s">
        <v>3157</v>
      </c>
      <c r="E354" t="s">
        <v>2575</v>
      </c>
      <c r="F354">
        <v>1</v>
      </c>
      <c r="G354" t="s">
        <v>3199</v>
      </c>
      <c r="H354" t="s">
        <v>3187</v>
      </c>
      <c r="I354" s="200">
        <v>38596</v>
      </c>
      <c r="J354" s="200">
        <v>41517</v>
      </c>
      <c r="K354" s="200">
        <v>41882</v>
      </c>
      <c r="L354" s="200">
        <v>38596</v>
      </c>
      <c r="M354" s="200">
        <v>41517</v>
      </c>
      <c r="N354">
        <v>9.1999999999999993</v>
      </c>
      <c r="O354">
        <v>9</v>
      </c>
      <c r="P354">
        <v>3</v>
      </c>
      <c r="Q354" s="200">
        <v>38961</v>
      </c>
      <c r="R354" s="200">
        <v>2958465</v>
      </c>
      <c r="S354" s="200">
        <v>41745</v>
      </c>
    </row>
    <row r="355" spans="1:19" x14ac:dyDescent="0.25">
      <c r="A355">
        <v>10004660</v>
      </c>
      <c r="B355">
        <v>10043196</v>
      </c>
      <c r="C355">
        <v>110</v>
      </c>
      <c r="D355" t="s">
        <v>2888</v>
      </c>
      <c r="E355" t="s">
        <v>2570</v>
      </c>
      <c r="F355" t="s">
        <v>3141</v>
      </c>
      <c r="G355" t="s">
        <v>3200</v>
      </c>
      <c r="H355" t="s">
        <v>3133</v>
      </c>
      <c r="I355" s="200">
        <v>38231</v>
      </c>
      <c r="J355" s="200">
        <v>41152</v>
      </c>
      <c r="K355" s="200">
        <v>42004</v>
      </c>
      <c r="L355" s="200">
        <v>38231</v>
      </c>
      <c r="M355" s="200">
        <v>41152</v>
      </c>
      <c r="N355">
        <v>8.1999999999999993</v>
      </c>
      <c r="O355">
        <v>8</v>
      </c>
      <c r="P355">
        <v>3</v>
      </c>
      <c r="Q355" s="200">
        <v>38961</v>
      </c>
      <c r="R355" s="200">
        <v>2958465</v>
      </c>
      <c r="S355" s="200">
        <v>40984</v>
      </c>
    </row>
    <row r="356" spans="1:19" x14ac:dyDescent="0.25">
      <c r="A356">
        <v>10004661</v>
      </c>
      <c r="B356">
        <v>10043202</v>
      </c>
      <c r="C356">
        <v>110</v>
      </c>
      <c r="D356" t="s">
        <v>2892</v>
      </c>
      <c r="E356" t="s">
        <v>2570</v>
      </c>
      <c r="F356" t="s">
        <v>3141</v>
      </c>
      <c r="G356" t="s">
        <v>3201</v>
      </c>
      <c r="H356" t="s">
        <v>3133</v>
      </c>
      <c r="I356" s="200">
        <v>38231</v>
      </c>
      <c r="J356" s="200">
        <v>41152</v>
      </c>
      <c r="K356" s="200">
        <v>42004</v>
      </c>
      <c r="L356" s="200">
        <v>38231</v>
      </c>
      <c r="M356" s="200">
        <v>41152</v>
      </c>
      <c r="N356">
        <v>8.1999999999999993</v>
      </c>
      <c r="O356">
        <v>8</v>
      </c>
      <c r="P356">
        <v>3</v>
      </c>
      <c r="Q356" s="200">
        <v>38961</v>
      </c>
      <c r="R356" s="200">
        <v>2958465</v>
      </c>
      <c r="S356" s="200">
        <v>40984</v>
      </c>
    </row>
    <row r="357" spans="1:19" x14ac:dyDescent="0.25">
      <c r="A357">
        <v>10004662</v>
      </c>
      <c r="B357">
        <v>10043214</v>
      </c>
      <c r="C357">
        <v>110</v>
      </c>
      <c r="D357" t="s">
        <v>2894</v>
      </c>
      <c r="E357" t="s">
        <v>2570</v>
      </c>
      <c r="F357" t="s">
        <v>3141</v>
      </c>
      <c r="G357" t="s">
        <v>3202</v>
      </c>
      <c r="H357" t="s">
        <v>3133</v>
      </c>
      <c r="I357" s="200">
        <v>38231</v>
      </c>
      <c r="J357" s="200">
        <v>41152</v>
      </c>
      <c r="K357" s="200">
        <v>42004</v>
      </c>
      <c r="L357" s="200">
        <v>38231</v>
      </c>
      <c r="M357" s="200">
        <v>41152</v>
      </c>
      <c r="N357">
        <v>8.1999999999999993</v>
      </c>
      <c r="O357">
        <v>8</v>
      </c>
      <c r="P357">
        <v>3</v>
      </c>
      <c r="Q357" s="200">
        <v>38961</v>
      </c>
      <c r="R357" s="200">
        <v>2958465</v>
      </c>
      <c r="S357" s="200">
        <v>40984</v>
      </c>
    </row>
    <row r="358" spans="1:19" x14ac:dyDescent="0.25">
      <c r="A358">
        <v>10004700</v>
      </c>
      <c r="B358">
        <v>10043603</v>
      </c>
      <c r="C358">
        <v>181</v>
      </c>
      <c r="D358" t="s">
        <v>2582</v>
      </c>
      <c r="E358" t="s">
        <v>2570</v>
      </c>
      <c r="F358" t="s">
        <v>2970</v>
      </c>
      <c r="G358" t="s">
        <v>3203</v>
      </c>
      <c r="H358" t="s">
        <v>2972</v>
      </c>
      <c r="I358" s="200">
        <v>38231</v>
      </c>
      <c r="J358" s="200">
        <v>41851</v>
      </c>
      <c r="K358" s="200">
        <v>42216</v>
      </c>
      <c r="L358" s="200">
        <v>38231</v>
      </c>
      <c r="M358" s="200">
        <v>41851</v>
      </c>
      <c r="N358">
        <v>14.1</v>
      </c>
      <c r="O358">
        <v>14</v>
      </c>
      <c r="P358">
        <v>1</v>
      </c>
      <c r="Q358" s="200">
        <v>38961</v>
      </c>
      <c r="R358" s="200">
        <v>2958465</v>
      </c>
      <c r="S358" s="200">
        <v>41733</v>
      </c>
    </row>
    <row r="359" spans="1:19" x14ac:dyDescent="0.25">
      <c r="A359">
        <v>10004701</v>
      </c>
      <c r="B359">
        <v>10043615</v>
      </c>
      <c r="C359">
        <v>181</v>
      </c>
      <c r="D359" t="s">
        <v>2582</v>
      </c>
      <c r="E359" t="s">
        <v>2570</v>
      </c>
      <c r="F359" t="s">
        <v>2973</v>
      </c>
      <c r="G359" t="s">
        <v>3204</v>
      </c>
      <c r="H359" t="s">
        <v>2975</v>
      </c>
      <c r="I359" s="200">
        <v>38231</v>
      </c>
      <c r="J359" s="200">
        <v>41851</v>
      </c>
      <c r="K359" s="200">
        <v>42216</v>
      </c>
      <c r="L359" s="200">
        <v>38231</v>
      </c>
      <c r="M359" s="200">
        <v>41851</v>
      </c>
      <c r="N359">
        <v>15.3</v>
      </c>
      <c r="O359">
        <v>15</v>
      </c>
      <c r="P359">
        <v>1</v>
      </c>
      <c r="Q359" s="200">
        <v>38961</v>
      </c>
      <c r="R359" s="200">
        <v>2958465</v>
      </c>
      <c r="S359" s="200">
        <v>41733</v>
      </c>
    </row>
    <row r="360" spans="1:19" x14ac:dyDescent="0.25">
      <c r="A360">
        <v>10004702</v>
      </c>
      <c r="B360">
        <v>10043627</v>
      </c>
      <c r="C360">
        <v>181</v>
      </c>
      <c r="D360" t="s">
        <v>2582</v>
      </c>
      <c r="E360" t="s">
        <v>2570</v>
      </c>
      <c r="F360" t="s">
        <v>2965</v>
      </c>
      <c r="G360" t="s">
        <v>3205</v>
      </c>
      <c r="H360" t="s">
        <v>2967</v>
      </c>
      <c r="I360" s="200">
        <v>38231</v>
      </c>
      <c r="J360" s="200">
        <v>41851</v>
      </c>
      <c r="K360" s="200">
        <v>42216</v>
      </c>
      <c r="L360" s="200">
        <v>38231</v>
      </c>
      <c r="M360" s="200">
        <v>41851</v>
      </c>
      <c r="N360">
        <v>14.2</v>
      </c>
      <c r="O360">
        <v>14</v>
      </c>
      <c r="P360">
        <v>1</v>
      </c>
      <c r="Q360" s="200">
        <v>38961</v>
      </c>
      <c r="R360" s="200">
        <v>2958465</v>
      </c>
      <c r="S360" s="200">
        <v>41733</v>
      </c>
    </row>
    <row r="361" spans="1:19" x14ac:dyDescent="0.25">
      <c r="A361">
        <v>10004703</v>
      </c>
      <c r="B361">
        <v>10043639</v>
      </c>
      <c r="C361">
        <v>181</v>
      </c>
      <c r="D361" t="s">
        <v>2968</v>
      </c>
      <c r="E361" t="s">
        <v>2570</v>
      </c>
      <c r="F361" t="s">
        <v>2970</v>
      </c>
      <c r="G361" t="s">
        <v>3206</v>
      </c>
      <c r="H361" t="s">
        <v>2972</v>
      </c>
      <c r="I361" s="200">
        <v>38231</v>
      </c>
      <c r="J361" s="200">
        <v>41851</v>
      </c>
      <c r="K361" s="200">
        <v>42582</v>
      </c>
      <c r="L361" s="200">
        <v>38231</v>
      </c>
      <c r="M361" s="200">
        <v>41851</v>
      </c>
      <c r="N361">
        <v>14.1</v>
      </c>
      <c r="O361">
        <v>14</v>
      </c>
      <c r="P361">
        <v>2</v>
      </c>
      <c r="Q361" s="200">
        <v>38961</v>
      </c>
      <c r="R361" s="200">
        <v>2958465</v>
      </c>
      <c r="S361" s="200">
        <v>41733</v>
      </c>
    </row>
    <row r="362" spans="1:19" x14ac:dyDescent="0.25">
      <c r="A362">
        <v>10004704</v>
      </c>
      <c r="B362">
        <v>10043640</v>
      </c>
      <c r="C362">
        <v>181</v>
      </c>
      <c r="D362" t="s">
        <v>2968</v>
      </c>
      <c r="E362" t="s">
        <v>2570</v>
      </c>
      <c r="F362" t="s">
        <v>2973</v>
      </c>
      <c r="G362" t="s">
        <v>3207</v>
      </c>
      <c r="H362" t="s">
        <v>2975</v>
      </c>
      <c r="I362" s="200">
        <v>38231</v>
      </c>
      <c r="J362" s="200">
        <v>41851</v>
      </c>
      <c r="K362" s="200">
        <v>42582</v>
      </c>
      <c r="L362" s="200">
        <v>38231</v>
      </c>
      <c r="M362" s="200">
        <v>41851</v>
      </c>
      <c r="N362">
        <v>15.3</v>
      </c>
      <c r="O362">
        <v>15</v>
      </c>
      <c r="P362">
        <v>2</v>
      </c>
      <c r="Q362" s="200">
        <v>38961</v>
      </c>
      <c r="R362" s="200">
        <v>2958465</v>
      </c>
      <c r="S362" s="200">
        <v>41733</v>
      </c>
    </row>
    <row r="363" spans="1:19" x14ac:dyDescent="0.25">
      <c r="A363">
        <v>10004705</v>
      </c>
      <c r="B363">
        <v>10043652</v>
      </c>
      <c r="C363">
        <v>181</v>
      </c>
      <c r="D363" t="s">
        <v>2968</v>
      </c>
      <c r="E363" t="s">
        <v>2570</v>
      </c>
      <c r="F363" t="s">
        <v>2965</v>
      </c>
      <c r="G363" t="s">
        <v>3208</v>
      </c>
      <c r="H363" t="s">
        <v>2967</v>
      </c>
      <c r="I363" s="200">
        <v>38231</v>
      </c>
      <c r="J363" s="200">
        <v>41851</v>
      </c>
      <c r="K363" s="200">
        <v>42582</v>
      </c>
      <c r="L363" s="200">
        <v>38231</v>
      </c>
      <c r="M363" s="200">
        <v>41851</v>
      </c>
      <c r="N363">
        <v>14.2</v>
      </c>
      <c r="O363">
        <v>14</v>
      </c>
      <c r="P363">
        <v>2</v>
      </c>
      <c r="Q363" s="200">
        <v>38961</v>
      </c>
      <c r="R363" s="200">
        <v>2958465</v>
      </c>
      <c r="S363" s="200">
        <v>41733</v>
      </c>
    </row>
    <row r="364" spans="1:19" x14ac:dyDescent="0.25">
      <c r="A364">
        <v>10004706</v>
      </c>
      <c r="B364">
        <v>10043664</v>
      </c>
      <c r="C364">
        <v>181</v>
      </c>
      <c r="D364" t="s">
        <v>2976</v>
      </c>
      <c r="E364" t="s">
        <v>2570</v>
      </c>
      <c r="F364" t="s">
        <v>2970</v>
      </c>
      <c r="G364" t="s">
        <v>3209</v>
      </c>
      <c r="H364" t="s">
        <v>2972</v>
      </c>
      <c r="I364" s="200">
        <v>38231</v>
      </c>
      <c r="J364" s="200">
        <v>41851</v>
      </c>
      <c r="K364" s="200">
        <v>42947</v>
      </c>
      <c r="L364" s="200">
        <v>38231</v>
      </c>
      <c r="M364" s="200">
        <v>41851</v>
      </c>
      <c r="N364">
        <v>14.1</v>
      </c>
      <c r="O364">
        <v>14</v>
      </c>
      <c r="P364">
        <v>3</v>
      </c>
      <c r="Q364" s="200">
        <v>38961</v>
      </c>
      <c r="R364" s="200">
        <v>2958465</v>
      </c>
      <c r="S364" s="200">
        <v>41733</v>
      </c>
    </row>
    <row r="365" spans="1:19" x14ac:dyDescent="0.25">
      <c r="A365">
        <v>10004707</v>
      </c>
      <c r="B365">
        <v>10043676</v>
      </c>
      <c r="C365">
        <v>181</v>
      </c>
      <c r="D365" t="s">
        <v>2976</v>
      </c>
      <c r="E365" t="s">
        <v>2570</v>
      </c>
      <c r="F365" t="s">
        <v>2973</v>
      </c>
      <c r="G365" t="s">
        <v>3210</v>
      </c>
      <c r="H365" t="s">
        <v>2975</v>
      </c>
      <c r="I365" s="200">
        <v>38231</v>
      </c>
      <c r="J365" s="200">
        <v>41851</v>
      </c>
      <c r="K365" s="200">
        <v>42947</v>
      </c>
      <c r="L365" s="200">
        <v>38231</v>
      </c>
      <c r="M365" s="200">
        <v>41851</v>
      </c>
      <c r="N365">
        <v>15.3</v>
      </c>
      <c r="O365">
        <v>15</v>
      </c>
      <c r="P365">
        <v>3</v>
      </c>
      <c r="Q365" s="200">
        <v>38961</v>
      </c>
      <c r="R365" s="200">
        <v>2958465</v>
      </c>
      <c r="S365" s="200">
        <v>41733</v>
      </c>
    </row>
    <row r="366" spans="1:19" x14ac:dyDescent="0.25">
      <c r="A366">
        <v>10004708</v>
      </c>
      <c r="B366">
        <v>10043688</v>
      </c>
      <c r="C366">
        <v>181</v>
      </c>
      <c r="D366" t="s">
        <v>2976</v>
      </c>
      <c r="E366" t="s">
        <v>2570</v>
      </c>
      <c r="F366" t="s">
        <v>2965</v>
      </c>
      <c r="G366" t="s">
        <v>3211</v>
      </c>
      <c r="H366" t="s">
        <v>2967</v>
      </c>
      <c r="I366" s="200">
        <v>38231</v>
      </c>
      <c r="J366" s="200">
        <v>41851</v>
      </c>
      <c r="K366" s="200">
        <v>42947</v>
      </c>
      <c r="L366" s="200">
        <v>38231</v>
      </c>
      <c r="M366" s="200">
        <v>41851</v>
      </c>
      <c r="N366">
        <v>14.2</v>
      </c>
      <c r="O366">
        <v>14</v>
      </c>
      <c r="P366">
        <v>3</v>
      </c>
      <c r="Q366" s="200">
        <v>38961</v>
      </c>
      <c r="R366" s="200">
        <v>2958465</v>
      </c>
      <c r="S366" s="200">
        <v>41733</v>
      </c>
    </row>
    <row r="367" spans="1:19" x14ac:dyDescent="0.25">
      <c r="A367">
        <v>10004709</v>
      </c>
      <c r="B367" t="s">
        <v>3212</v>
      </c>
      <c r="C367">
        <v>181</v>
      </c>
      <c r="D367" t="s">
        <v>2980</v>
      </c>
      <c r="E367" t="s">
        <v>2570</v>
      </c>
      <c r="F367" t="s">
        <v>2982</v>
      </c>
      <c r="G367" t="s">
        <v>3213</v>
      </c>
      <c r="H367" t="s">
        <v>2972</v>
      </c>
      <c r="I367" s="200">
        <v>38231</v>
      </c>
      <c r="J367" s="200">
        <v>41851</v>
      </c>
      <c r="K367" s="200">
        <v>42947</v>
      </c>
      <c r="L367" s="200">
        <v>38231</v>
      </c>
      <c r="M367" s="200">
        <v>41851</v>
      </c>
      <c r="N367">
        <v>14.1</v>
      </c>
      <c r="O367">
        <v>14</v>
      </c>
      <c r="P367">
        <v>4</v>
      </c>
      <c r="Q367" s="200">
        <v>38961</v>
      </c>
      <c r="R367" s="200">
        <v>2958465</v>
      </c>
      <c r="S367" s="200">
        <v>41733</v>
      </c>
    </row>
    <row r="368" spans="1:19" x14ac:dyDescent="0.25">
      <c r="A368">
        <v>10004710</v>
      </c>
      <c r="B368">
        <v>10043706</v>
      </c>
      <c r="C368">
        <v>181</v>
      </c>
      <c r="D368" t="s">
        <v>2980</v>
      </c>
      <c r="E368" t="s">
        <v>2570</v>
      </c>
      <c r="F368" t="s">
        <v>2973</v>
      </c>
      <c r="G368" t="s">
        <v>3214</v>
      </c>
      <c r="H368" t="s">
        <v>2975</v>
      </c>
      <c r="I368" s="200">
        <v>38231</v>
      </c>
      <c r="J368" s="200">
        <v>41851</v>
      </c>
      <c r="K368" s="200">
        <v>42947</v>
      </c>
      <c r="L368" s="200">
        <v>38231</v>
      </c>
      <c r="M368" s="200">
        <v>41851</v>
      </c>
      <c r="N368">
        <v>15.3</v>
      </c>
      <c r="O368">
        <v>15</v>
      </c>
      <c r="P368">
        <v>4</v>
      </c>
      <c r="Q368" s="200">
        <v>38961</v>
      </c>
      <c r="R368" s="200">
        <v>2958465</v>
      </c>
      <c r="S368" s="200">
        <v>41733</v>
      </c>
    </row>
    <row r="369" spans="1:19" x14ac:dyDescent="0.25">
      <c r="A369">
        <v>10004711</v>
      </c>
      <c r="B369">
        <v>10043718</v>
      </c>
      <c r="C369">
        <v>181</v>
      </c>
      <c r="D369" t="s">
        <v>2980</v>
      </c>
      <c r="E369" t="s">
        <v>2570</v>
      </c>
      <c r="F369" t="s">
        <v>2965</v>
      </c>
      <c r="G369" t="s">
        <v>3215</v>
      </c>
      <c r="H369" t="s">
        <v>2967</v>
      </c>
      <c r="I369" s="200">
        <v>38231</v>
      </c>
      <c r="J369" s="200">
        <v>41851</v>
      </c>
      <c r="K369" s="200">
        <v>42947</v>
      </c>
      <c r="L369" s="200">
        <v>38231</v>
      </c>
      <c r="M369" s="200">
        <v>41851</v>
      </c>
      <c r="N369">
        <v>14.2</v>
      </c>
      <c r="O369">
        <v>14</v>
      </c>
      <c r="P369">
        <v>4</v>
      </c>
      <c r="Q369" s="200">
        <v>38961</v>
      </c>
      <c r="R369" s="200">
        <v>2958465</v>
      </c>
      <c r="S369" s="200">
        <v>41733</v>
      </c>
    </row>
    <row r="370" spans="1:19" x14ac:dyDescent="0.25">
      <c r="A370">
        <v>10004736</v>
      </c>
      <c r="B370">
        <v>10043974</v>
      </c>
      <c r="C370">
        <v>165</v>
      </c>
      <c r="D370" t="s">
        <v>2679</v>
      </c>
      <c r="E370" t="s">
        <v>2570</v>
      </c>
      <c r="F370" t="s">
        <v>3216</v>
      </c>
      <c r="G370" t="s">
        <v>3217</v>
      </c>
      <c r="H370" t="s">
        <v>3218</v>
      </c>
      <c r="I370" s="200">
        <v>38231</v>
      </c>
      <c r="J370" s="200">
        <v>40057</v>
      </c>
      <c r="K370" s="200">
        <v>42004</v>
      </c>
      <c r="L370" s="200">
        <v>38265</v>
      </c>
      <c r="M370" s="200">
        <v>40908</v>
      </c>
      <c r="N370">
        <v>15.3</v>
      </c>
      <c r="O370">
        <v>15</v>
      </c>
      <c r="P370">
        <v>2</v>
      </c>
      <c r="Q370" s="200">
        <v>38961</v>
      </c>
      <c r="R370" s="200">
        <v>2958465</v>
      </c>
      <c r="S370" s="200">
        <v>40746</v>
      </c>
    </row>
    <row r="371" spans="1:19" x14ac:dyDescent="0.25">
      <c r="A371">
        <v>10004740</v>
      </c>
      <c r="B371">
        <v>10044012</v>
      </c>
      <c r="C371">
        <v>109</v>
      </c>
      <c r="D371" t="s">
        <v>2650</v>
      </c>
      <c r="E371" t="s">
        <v>2575</v>
      </c>
      <c r="F371">
        <v>3</v>
      </c>
      <c r="G371" t="s">
        <v>3219</v>
      </c>
      <c r="H371" t="s">
        <v>530</v>
      </c>
      <c r="I371" s="200">
        <v>38200</v>
      </c>
      <c r="J371" s="200">
        <v>41547</v>
      </c>
      <c r="K371" s="200">
        <v>43343</v>
      </c>
      <c r="L371" s="200">
        <v>38285</v>
      </c>
      <c r="M371" s="200">
        <v>43343</v>
      </c>
      <c r="N371">
        <v>1.3</v>
      </c>
      <c r="O371">
        <v>1</v>
      </c>
      <c r="P371">
        <v>3</v>
      </c>
      <c r="Q371" s="200">
        <v>38961</v>
      </c>
      <c r="R371" s="200">
        <v>2958465</v>
      </c>
      <c r="S371" s="200">
        <v>42118</v>
      </c>
    </row>
    <row r="372" spans="1:19" x14ac:dyDescent="0.25">
      <c r="A372">
        <v>10004741</v>
      </c>
      <c r="B372">
        <v>10044024</v>
      </c>
      <c r="C372">
        <v>109</v>
      </c>
      <c r="D372" t="s">
        <v>2910</v>
      </c>
      <c r="E372" t="s">
        <v>2575</v>
      </c>
      <c r="F372">
        <v>3</v>
      </c>
      <c r="G372" t="s">
        <v>3220</v>
      </c>
      <c r="H372" t="s">
        <v>530</v>
      </c>
      <c r="I372" s="200">
        <v>38200</v>
      </c>
      <c r="J372" s="200">
        <v>41547</v>
      </c>
      <c r="K372" s="200">
        <v>43343</v>
      </c>
      <c r="L372" s="200">
        <v>38200</v>
      </c>
      <c r="M372" s="200">
        <v>43343</v>
      </c>
      <c r="N372">
        <v>1.3</v>
      </c>
      <c r="O372">
        <v>1</v>
      </c>
      <c r="P372">
        <v>3</v>
      </c>
      <c r="Q372" s="200">
        <v>38961</v>
      </c>
      <c r="R372" s="200">
        <v>2958465</v>
      </c>
      <c r="S372" s="200">
        <v>42118</v>
      </c>
    </row>
    <row r="373" spans="1:19" x14ac:dyDescent="0.25">
      <c r="A373">
        <v>10004742</v>
      </c>
      <c r="B373">
        <v>10044036</v>
      </c>
      <c r="C373">
        <v>109</v>
      </c>
      <c r="D373" t="s">
        <v>3157</v>
      </c>
      <c r="E373" t="s">
        <v>2575</v>
      </c>
      <c r="F373">
        <v>3</v>
      </c>
      <c r="G373" t="s">
        <v>3221</v>
      </c>
      <c r="H373" t="s">
        <v>530</v>
      </c>
      <c r="I373" s="200">
        <v>38200</v>
      </c>
      <c r="J373" s="200">
        <v>41517</v>
      </c>
      <c r="K373" s="200">
        <v>43343</v>
      </c>
      <c r="L373" s="200">
        <v>38200</v>
      </c>
      <c r="M373" s="200">
        <v>43343</v>
      </c>
      <c r="N373">
        <v>1.3</v>
      </c>
      <c r="O373">
        <v>1</v>
      </c>
      <c r="P373">
        <v>3</v>
      </c>
      <c r="Q373" s="200">
        <v>38961</v>
      </c>
      <c r="R373" s="200">
        <v>2958465</v>
      </c>
      <c r="S373" s="200">
        <v>42118</v>
      </c>
    </row>
    <row r="374" spans="1:19" x14ac:dyDescent="0.25">
      <c r="A374">
        <v>10004768</v>
      </c>
      <c r="B374">
        <v>10044292</v>
      </c>
      <c r="C374">
        <v>248</v>
      </c>
      <c r="D374" t="s">
        <v>2679</v>
      </c>
      <c r="E374" t="s">
        <v>2570</v>
      </c>
      <c r="F374" t="s">
        <v>3222</v>
      </c>
      <c r="G374" t="s">
        <v>3223</v>
      </c>
      <c r="H374" t="s">
        <v>3224</v>
      </c>
      <c r="I374" s="200">
        <v>38261</v>
      </c>
      <c r="J374" s="200">
        <v>40633</v>
      </c>
      <c r="K374" s="200">
        <v>55153</v>
      </c>
      <c r="L374" s="200">
        <v>38265</v>
      </c>
      <c r="M374" s="200">
        <v>40633</v>
      </c>
      <c r="N374">
        <v>8.1</v>
      </c>
      <c r="O374">
        <v>8</v>
      </c>
      <c r="P374">
        <v>2</v>
      </c>
      <c r="Q374" s="200">
        <v>38961</v>
      </c>
      <c r="R374" s="200">
        <v>2958465</v>
      </c>
      <c r="S374" s="200">
        <v>41408</v>
      </c>
    </row>
    <row r="375" spans="1:19" x14ac:dyDescent="0.25">
      <c r="A375">
        <v>10004769</v>
      </c>
      <c r="B375">
        <v>10044309</v>
      </c>
      <c r="C375">
        <v>248</v>
      </c>
      <c r="D375" t="s">
        <v>2679</v>
      </c>
      <c r="E375" t="s">
        <v>2570</v>
      </c>
      <c r="F375" t="s">
        <v>3222</v>
      </c>
      <c r="G375" t="s">
        <v>3225</v>
      </c>
      <c r="H375" t="s">
        <v>3226</v>
      </c>
      <c r="I375" s="200">
        <v>38261</v>
      </c>
      <c r="J375" s="200">
        <v>40633</v>
      </c>
      <c r="K375" s="200">
        <v>55153</v>
      </c>
      <c r="L375" s="200">
        <v>38265</v>
      </c>
      <c r="M375" s="200">
        <v>40633</v>
      </c>
      <c r="N375">
        <v>8.1</v>
      </c>
      <c r="O375">
        <v>8</v>
      </c>
      <c r="P375">
        <v>2</v>
      </c>
      <c r="Q375" s="200">
        <v>38961</v>
      </c>
      <c r="R375" s="200">
        <v>2958465</v>
      </c>
      <c r="S375" s="200">
        <v>41408</v>
      </c>
    </row>
    <row r="376" spans="1:19" x14ac:dyDescent="0.25">
      <c r="A376">
        <v>10004772</v>
      </c>
      <c r="B376">
        <v>10044334</v>
      </c>
      <c r="C376">
        <v>159</v>
      </c>
      <c r="D376" t="s">
        <v>2832</v>
      </c>
      <c r="E376" t="s">
        <v>2570</v>
      </c>
      <c r="F376" t="s">
        <v>3227</v>
      </c>
      <c r="G376" t="s">
        <v>3228</v>
      </c>
      <c r="H376" t="s">
        <v>3229</v>
      </c>
      <c r="I376" s="200">
        <v>38261</v>
      </c>
      <c r="J376" s="200">
        <v>40816</v>
      </c>
      <c r="K376" s="200">
        <v>41912</v>
      </c>
      <c r="L376" s="200">
        <v>38307</v>
      </c>
      <c r="M376" s="200">
        <v>41394</v>
      </c>
      <c r="N376">
        <v>4.0999999999999996</v>
      </c>
      <c r="O376">
        <v>4</v>
      </c>
      <c r="P376">
        <v>3</v>
      </c>
      <c r="Q376" s="200">
        <v>38961</v>
      </c>
      <c r="R376" s="200">
        <v>2958465</v>
      </c>
      <c r="S376" s="200">
        <v>41443</v>
      </c>
    </row>
    <row r="377" spans="1:19" x14ac:dyDescent="0.25">
      <c r="A377">
        <v>10004773</v>
      </c>
      <c r="B377">
        <v>10044346</v>
      </c>
      <c r="C377">
        <v>110</v>
      </c>
      <c r="D377" t="s">
        <v>2650</v>
      </c>
      <c r="E377" t="s">
        <v>2575</v>
      </c>
      <c r="F377">
        <v>10</v>
      </c>
      <c r="G377" t="s">
        <v>3230</v>
      </c>
      <c r="H377" t="s">
        <v>3155</v>
      </c>
      <c r="I377" s="200">
        <v>38565</v>
      </c>
      <c r="J377" s="200">
        <v>43343</v>
      </c>
      <c r="K377" s="200">
        <v>55153</v>
      </c>
      <c r="L377" s="200">
        <v>38565</v>
      </c>
      <c r="M377" s="200">
        <v>43343</v>
      </c>
      <c r="N377">
        <v>6.2</v>
      </c>
      <c r="O377">
        <v>6</v>
      </c>
      <c r="P377">
        <v>3</v>
      </c>
      <c r="Q377" s="200">
        <v>38961</v>
      </c>
      <c r="R377" s="200">
        <v>2958465</v>
      </c>
      <c r="S377" s="200">
        <v>41849</v>
      </c>
    </row>
    <row r="378" spans="1:19" x14ac:dyDescent="0.25">
      <c r="A378">
        <v>10004774</v>
      </c>
      <c r="B378">
        <v>10044358</v>
      </c>
      <c r="C378">
        <v>110</v>
      </c>
      <c r="D378" t="s">
        <v>3160</v>
      </c>
      <c r="E378" t="s">
        <v>2575</v>
      </c>
      <c r="F378">
        <v>10</v>
      </c>
      <c r="G378" t="s">
        <v>3231</v>
      </c>
      <c r="H378" t="s">
        <v>3155</v>
      </c>
      <c r="I378" s="200">
        <v>38565</v>
      </c>
      <c r="J378" s="200">
        <v>43343</v>
      </c>
      <c r="K378" s="200">
        <v>55153</v>
      </c>
      <c r="L378" s="200">
        <v>38565</v>
      </c>
      <c r="M378" s="200">
        <v>43343</v>
      </c>
      <c r="N378">
        <v>6.2</v>
      </c>
      <c r="O378">
        <v>6</v>
      </c>
      <c r="P378">
        <v>3</v>
      </c>
      <c r="Q378" s="200">
        <v>38961</v>
      </c>
      <c r="R378" s="200">
        <v>2958465</v>
      </c>
      <c r="S378" s="200">
        <v>41849</v>
      </c>
    </row>
    <row r="379" spans="1:19" x14ac:dyDescent="0.25">
      <c r="A379">
        <v>10004775</v>
      </c>
      <c r="B379" t="s">
        <v>3232</v>
      </c>
      <c r="C379">
        <v>110</v>
      </c>
      <c r="D379" t="s">
        <v>2910</v>
      </c>
      <c r="E379" t="s">
        <v>2575</v>
      </c>
      <c r="F379">
        <v>10</v>
      </c>
      <c r="G379" t="s">
        <v>3233</v>
      </c>
      <c r="H379" t="s">
        <v>3155</v>
      </c>
      <c r="I379" s="200">
        <v>38565</v>
      </c>
      <c r="J379" s="200">
        <v>43343</v>
      </c>
      <c r="K379" s="200">
        <v>55153</v>
      </c>
      <c r="L379" s="200">
        <v>38565</v>
      </c>
      <c r="M379" s="200">
        <v>43343</v>
      </c>
      <c r="N379">
        <v>6.2</v>
      </c>
      <c r="O379">
        <v>6</v>
      </c>
      <c r="P379">
        <v>3</v>
      </c>
      <c r="Q379" s="200">
        <v>38961</v>
      </c>
      <c r="R379" s="200">
        <v>2958465</v>
      </c>
      <c r="S379" s="200">
        <v>41849</v>
      </c>
    </row>
    <row r="380" spans="1:19" x14ac:dyDescent="0.25">
      <c r="A380">
        <v>10004776</v>
      </c>
      <c r="B380">
        <v>10044371</v>
      </c>
      <c r="C380">
        <v>110</v>
      </c>
      <c r="D380" t="s">
        <v>3157</v>
      </c>
      <c r="E380" t="s">
        <v>2575</v>
      </c>
      <c r="F380">
        <v>10</v>
      </c>
      <c r="G380" t="s">
        <v>3234</v>
      </c>
      <c r="H380" t="s">
        <v>3155</v>
      </c>
      <c r="I380" s="200">
        <v>38565</v>
      </c>
      <c r="J380" s="200">
        <v>43343</v>
      </c>
      <c r="K380" s="200">
        <v>55153</v>
      </c>
      <c r="L380" s="200">
        <v>38565</v>
      </c>
      <c r="M380" s="200">
        <v>43343</v>
      </c>
      <c r="N380">
        <v>6.2</v>
      </c>
      <c r="O380">
        <v>6</v>
      </c>
      <c r="P380">
        <v>3</v>
      </c>
      <c r="Q380" s="200">
        <v>38961</v>
      </c>
      <c r="R380" s="200">
        <v>2958465</v>
      </c>
      <c r="S380" s="200">
        <v>41849</v>
      </c>
    </row>
    <row r="381" spans="1:19" x14ac:dyDescent="0.25">
      <c r="A381">
        <v>10004777</v>
      </c>
      <c r="B381">
        <v>10044383</v>
      </c>
      <c r="C381">
        <v>110</v>
      </c>
      <c r="D381" t="s">
        <v>2650</v>
      </c>
      <c r="E381" t="s">
        <v>2575</v>
      </c>
      <c r="F381">
        <v>8</v>
      </c>
      <c r="G381" t="s">
        <v>3235</v>
      </c>
      <c r="H381" t="s">
        <v>3236</v>
      </c>
      <c r="I381" s="200">
        <v>38565</v>
      </c>
      <c r="J381" s="200">
        <v>43343</v>
      </c>
      <c r="K381" s="200">
        <v>55153</v>
      </c>
      <c r="L381" s="200">
        <v>38565</v>
      </c>
      <c r="M381" s="200">
        <v>43343</v>
      </c>
      <c r="N381">
        <v>2.1</v>
      </c>
      <c r="O381">
        <v>2</v>
      </c>
      <c r="P381">
        <v>3</v>
      </c>
      <c r="Q381" s="200">
        <v>38961</v>
      </c>
      <c r="R381" s="200">
        <v>2958465</v>
      </c>
      <c r="S381" s="200">
        <v>41849</v>
      </c>
    </row>
    <row r="382" spans="1:19" x14ac:dyDescent="0.25">
      <c r="A382">
        <v>10004778</v>
      </c>
      <c r="B382">
        <v>10044395</v>
      </c>
      <c r="C382">
        <v>110</v>
      </c>
      <c r="D382" t="s">
        <v>3160</v>
      </c>
      <c r="E382" t="s">
        <v>2575</v>
      </c>
      <c r="F382">
        <v>8</v>
      </c>
      <c r="G382" t="s">
        <v>3237</v>
      </c>
      <c r="H382" t="s">
        <v>3236</v>
      </c>
      <c r="I382" s="200">
        <v>38565</v>
      </c>
      <c r="J382" s="200">
        <v>43343</v>
      </c>
      <c r="K382" s="200">
        <v>55153</v>
      </c>
      <c r="L382" s="200">
        <v>38565</v>
      </c>
      <c r="M382" s="200">
        <v>43343</v>
      </c>
      <c r="N382">
        <v>2.1</v>
      </c>
      <c r="O382">
        <v>2</v>
      </c>
      <c r="P382">
        <v>3</v>
      </c>
      <c r="Q382" s="200">
        <v>38961</v>
      </c>
      <c r="R382" s="200">
        <v>2958465</v>
      </c>
      <c r="S382" s="200">
        <v>41849</v>
      </c>
    </row>
    <row r="383" spans="1:19" x14ac:dyDescent="0.25">
      <c r="A383">
        <v>10004779</v>
      </c>
      <c r="B383">
        <v>10044401</v>
      </c>
      <c r="C383">
        <v>110</v>
      </c>
      <c r="D383" t="s">
        <v>2910</v>
      </c>
      <c r="E383" t="s">
        <v>2575</v>
      </c>
      <c r="F383">
        <v>8</v>
      </c>
      <c r="G383" t="s">
        <v>3238</v>
      </c>
      <c r="H383" t="s">
        <v>3236</v>
      </c>
      <c r="I383" s="200">
        <v>38565</v>
      </c>
      <c r="J383" s="200">
        <v>43343</v>
      </c>
      <c r="K383" s="200">
        <v>55153</v>
      </c>
      <c r="L383" s="200">
        <v>38565</v>
      </c>
      <c r="M383" s="200">
        <v>43343</v>
      </c>
      <c r="N383">
        <v>2.1</v>
      </c>
      <c r="O383">
        <v>2</v>
      </c>
      <c r="P383">
        <v>3</v>
      </c>
      <c r="Q383" s="200">
        <v>38961</v>
      </c>
      <c r="R383" s="200">
        <v>2958465</v>
      </c>
      <c r="S383" s="200">
        <v>41849</v>
      </c>
    </row>
    <row r="384" spans="1:19" x14ac:dyDescent="0.25">
      <c r="A384">
        <v>10004780</v>
      </c>
      <c r="B384">
        <v>10044413</v>
      </c>
      <c r="C384">
        <v>110</v>
      </c>
      <c r="D384" t="s">
        <v>3157</v>
      </c>
      <c r="E384" t="s">
        <v>2575</v>
      </c>
      <c r="F384">
        <v>1</v>
      </c>
      <c r="G384" t="s">
        <v>3239</v>
      </c>
      <c r="H384" t="s">
        <v>3187</v>
      </c>
      <c r="I384" s="200">
        <v>38565</v>
      </c>
      <c r="J384" s="200">
        <v>42735</v>
      </c>
      <c r="K384" s="200">
        <v>55153</v>
      </c>
      <c r="L384" s="200">
        <v>38565</v>
      </c>
      <c r="M384" s="200">
        <v>42735</v>
      </c>
      <c r="N384">
        <v>9.1999999999999993</v>
      </c>
      <c r="O384">
        <v>9</v>
      </c>
      <c r="P384">
        <v>3</v>
      </c>
      <c r="Q384" s="200">
        <v>38961</v>
      </c>
      <c r="R384" s="200">
        <v>2958465</v>
      </c>
      <c r="S384" s="200">
        <v>41745</v>
      </c>
    </row>
    <row r="385" spans="1:19" x14ac:dyDescent="0.25">
      <c r="A385">
        <v>10004781</v>
      </c>
      <c r="B385">
        <v>10044425</v>
      </c>
      <c r="C385">
        <v>110</v>
      </c>
      <c r="D385" t="s">
        <v>2650</v>
      </c>
      <c r="E385" t="s">
        <v>2575</v>
      </c>
      <c r="F385">
        <v>1</v>
      </c>
      <c r="G385" t="s">
        <v>3240</v>
      </c>
      <c r="H385" t="s">
        <v>3187</v>
      </c>
      <c r="I385" s="200">
        <v>38565</v>
      </c>
      <c r="J385" s="200">
        <v>42735</v>
      </c>
      <c r="K385" s="200">
        <v>55153</v>
      </c>
      <c r="L385" s="200">
        <v>38565</v>
      </c>
      <c r="M385" s="200">
        <v>42735</v>
      </c>
      <c r="N385">
        <v>9.1999999999999993</v>
      </c>
      <c r="O385">
        <v>9</v>
      </c>
      <c r="P385">
        <v>3</v>
      </c>
      <c r="Q385" s="200">
        <v>38961</v>
      </c>
      <c r="R385" s="200">
        <v>2958465</v>
      </c>
      <c r="S385" s="200">
        <v>41535</v>
      </c>
    </row>
    <row r="386" spans="1:19" x14ac:dyDescent="0.25">
      <c r="A386">
        <v>10004782</v>
      </c>
      <c r="B386">
        <v>10044437</v>
      </c>
      <c r="C386">
        <v>110</v>
      </c>
      <c r="D386" t="s">
        <v>3160</v>
      </c>
      <c r="E386" t="s">
        <v>2575</v>
      </c>
      <c r="F386">
        <v>1</v>
      </c>
      <c r="G386" t="s">
        <v>3241</v>
      </c>
      <c r="H386" t="s">
        <v>3187</v>
      </c>
      <c r="I386" s="200">
        <v>38565</v>
      </c>
      <c r="J386" s="200">
        <v>42735</v>
      </c>
      <c r="K386" s="200">
        <v>55153</v>
      </c>
      <c r="L386" s="200">
        <v>38565</v>
      </c>
      <c r="M386" s="200">
        <v>42735</v>
      </c>
      <c r="N386">
        <v>9.1999999999999993</v>
      </c>
      <c r="O386">
        <v>9</v>
      </c>
      <c r="P386">
        <v>3</v>
      </c>
      <c r="Q386" s="200">
        <v>38961</v>
      </c>
      <c r="R386" s="200">
        <v>2958465</v>
      </c>
      <c r="S386" s="200">
        <v>41535</v>
      </c>
    </row>
    <row r="387" spans="1:19" x14ac:dyDescent="0.25">
      <c r="A387">
        <v>10004783</v>
      </c>
      <c r="B387">
        <v>10044449</v>
      </c>
      <c r="C387">
        <v>110</v>
      </c>
      <c r="D387" t="s">
        <v>2910</v>
      </c>
      <c r="E387" t="s">
        <v>2575</v>
      </c>
      <c r="F387">
        <v>1</v>
      </c>
      <c r="G387" t="s">
        <v>3242</v>
      </c>
      <c r="H387" t="s">
        <v>3187</v>
      </c>
      <c r="I387" s="200">
        <v>38565</v>
      </c>
      <c r="J387" s="200">
        <v>42735</v>
      </c>
      <c r="K387" s="200">
        <v>55153</v>
      </c>
      <c r="L387" s="200">
        <v>38565</v>
      </c>
      <c r="M387" s="200">
        <v>42735</v>
      </c>
      <c r="N387">
        <v>9.1999999999999993</v>
      </c>
      <c r="O387">
        <v>9</v>
      </c>
      <c r="P387">
        <v>3</v>
      </c>
      <c r="Q387" s="200">
        <v>38961</v>
      </c>
      <c r="R387" s="200">
        <v>2958465</v>
      </c>
      <c r="S387" s="200">
        <v>41535</v>
      </c>
    </row>
    <row r="388" spans="1:19" x14ac:dyDescent="0.25">
      <c r="A388">
        <v>10004784</v>
      </c>
      <c r="B388">
        <v>10044450</v>
      </c>
      <c r="C388">
        <v>110</v>
      </c>
      <c r="D388" t="s">
        <v>3157</v>
      </c>
      <c r="E388" t="s">
        <v>2575</v>
      </c>
      <c r="F388">
        <v>8</v>
      </c>
      <c r="G388" t="s">
        <v>3243</v>
      </c>
      <c r="H388" t="s">
        <v>3236</v>
      </c>
      <c r="I388" s="200">
        <v>38565</v>
      </c>
      <c r="J388" s="200">
        <v>43343</v>
      </c>
      <c r="K388" s="200">
        <v>55153</v>
      </c>
      <c r="L388" s="200">
        <v>38565</v>
      </c>
      <c r="M388" s="200">
        <v>43343</v>
      </c>
      <c r="N388">
        <v>2.1</v>
      </c>
      <c r="O388">
        <v>2</v>
      </c>
      <c r="P388">
        <v>3</v>
      </c>
      <c r="Q388" s="200">
        <v>38961</v>
      </c>
      <c r="R388" s="200">
        <v>2958465</v>
      </c>
      <c r="S388" s="200">
        <v>41849</v>
      </c>
    </row>
    <row r="389" spans="1:19" x14ac:dyDescent="0.25">
      <c r="A389">
        <v>10004788</v>
      </c>
      <c r="B389">
        <v>10044498</v>
      </c>
      <c r="C389">
        <v>526</v>
      </c>
      <c r="D389" t="s">
        <v>2738</v>
      </c>
      <c r="E389" t="s">
        <v>2570</v>
      </c>
      <c r="F389" t="s">
        <v>3244</v>
      </c>
      <c r="G389" t="s">
        <v>3245</v>
      </c>
      <c r="H389" t="s">
        <v>3246</v>
      </c>
      <c r="I389" s="200">
        <v>38261</v>
      </c>
      <c r="J389" s="200">
        <v>40816</v>
      </c>
      <c r="K389" s="200">
        <v>42185</v>
      </c>
      <c r="L389" s="200">
        <v>38265</v>
      </c>
      <c r="M389" s="200">
        <v>41090</v>
      </c>
      <c r="N389">
        <v>4.2</v>
      </c>
      <c r="O389">
        <v>4</v>
      </c>
      <c r="P389">
        <v>3</v>
      </c>
      <c r="Q389" s="200">
        <v>38961</v>
      </c>
      <c r="R389" s="200">
        <v>2958465</v>
      </c>
      <c r="S389" s="200">
        <v>41144</v>
      </c>
    </row>
    <row r="390" spans="1:19" x14ac:dyDescent="0.25">
      <c r="A390">
        <v>10004815</v>
      </c>
      <c r="B390">
        <v>10045132</v>
      </c>
      <c r="C390">
        <v>180</v>
      </c>
      <c r="D390" t="s">
        <v>2587</v>
      </c>
      <c r="E390" t="s">
        <v>2570</v>
      </c>
      <c r="F390" t="s">
        <v>2959</v>
      </c>
      <c r="G390" t="s">
        <v>3247</v>
      </c>
      <c r="H390" t="s">
        <v>2961</v>
      </c>
      <c r="I390" s="200">
        <v>38200</v>
      </c>
      <c r="J390" s="200">
        <v>42004</v>
      </c>
      <c r="K390" s="200">
        <v>42369</v>
      </c>
      <c r="L390" s="200">
        <v>38265</v>
      </c>
      <c r="M390" s="200">
        <v>42004</v>
      </c>
      <c r="N390">
        <v>14.1</v>
      </c>
      <c r="O390">
        <v>14</v>
      </c>
      <c r="P390" t="s">
        <v>2864</v>
      </c>
      <c r="Q390" s="200">
        <v>38961</v>
      </c>
      <c r="R390" s="200">
        <v>2958465</v>
      </c>
      <c r="S390" s="200">
        <v>42027</v>
      </c>
    </row>
    <row r="391" spans="1:19" x14ac:dyDescent="0.25">
      <c r="A391">
        <v>10004816</v>
      </c>
      <c r="B391">
        <v>10045144</v>
      </c>
      <c r="C391">
        <v>180</v>
      </c>
      <c r="D391" t="s">
        <v>2587</v>
      </c>
      <c r="E391" t="s">
        <v>2570</v>
      </c>
      <c r="F391" t="s">
        <v>2959</v>
      </c>
      <c r="G391" t="s">
        <v>3248</v>
      </c>
      <c r="H391" t="s">
        <v>2961</v>
      </c>
      <c r="I391" s="200">
        <v>38200</v>
      </c>
      <c r="J391" s="200">
        <v>42004</v>
      </c>
      <c r="K391" s="200">
        <v>42369</v>
      </c>
      <c r="L391" s="200">
        <v>38265</v>
      </c>
      <c r="M391" s="200">
        <v>42004</v>
      </c>
      <c r="N391">
        <v>14.1</v>
      </c>
      <c r="O391">
        <v>14</v>
      </c>
      <c r="P391" t="s">
        <v>2963</v>
      </c>
      <c r="Q391" s="200">
        <v>38961</v>
      </c>
      <c r="R391" s="200">
        <v>2958465</v>
      </c>
      <c r="S391" s="200">
        <v>42027</v>
      </c>
    </row>
    <row r="392" spans="1:19" x14ac:dyDescent="0.25">
      <c r="A392">
        <v>10004817</v>
      </c>
      <c r="B392">
        <v>10045156</v>
      </c>
      <c r="C392">
        <v>180</v>
      </c>
      <c r="D392" t="s">
        <v>2587</v>
      </c>
      <c r="E392" t="s">
        <v>2570</v>
      </c>
      <c r="F392" t="s">
        <v>2959</v>
      </c>
      <c r="G392" t="s">
        <v>3249</v>
      </c>
      <c r="H392" t="s">
        <v>2961</v>
      </c>
      <c r="I392" s="200">
        <v>38200</v>
      </c>
      <c r="J392" s="200">
        <v>42004</v>
      </c>
      <c r="K392" s="200">
        <v>42369</v>
      </c>
      <c r="L392" s="200">
        <v>38265</v>
      </c>
      <c r="M392" s="200">
        <v>42004</v>
      </c>
      <c r="N392">
        <v>14.1</v>
      </c>
      <c r="O392">
        <v>14</v>
      </c>
      <c r="P392" t="s">
        <v>2697</v>
      </c>
      <c r="Q392" s="200">
        <v>38961</v>
      </c>
      <c r="R392" s="200">
        <v>2958465</v>
      </c>
      <c r="S392" s="200">
        <v>42027</v>
      </c>
    </row>
    <row r="393" spans="1:19" x14ac:dyDescent="0.25">
      <c r="A393">
        <v>10004818</v>
      </c>
      <c r="B393">
        <v>10045168</v>
      </c>
      <c r="C393">
        <v>180</v>
      </c>
      <c r="D393" t="s">
        <v>2569</v>
      </c>
      <c r="E393" t="s">
        <v>2570</v>
      </c>
      <c r="F393" t="s">
        <v>2959</v>
      </c>
      <c r="G393" t="s">
        <v>3250</v>
      </c>
      <c r="H393" t="s">
        <v>2961</v>
      </c>
      <c r="I393" s="200">
        <v>38200</v>
      </c>
      <c r="J393" s="200">
        <v>42004</v>
      </c>
      <c r="K393" s="200">
        <v>42369</v>
      </c>
      <c r="L393" s="200">
        <v>38265</v>
      </c>
      <c r="M393" s="200">
        <v>42004</v>
      </c>
      <c r="N393">
        <v>14.1</v>
      </c>
      <c r="O393">
        <v>14</v>
      </c>
      <c r="P393">
        <v>1</v>
      </c>
      <c r="Q393" s="200">
        <v>38961</v>
      </c>
      <c r="R393" s="200">
        <v>2958465</v>
      </c>
      <c r="S393" s="200">
        <v>42027</v>
      </c>
    </row>
    <row r="394" spans="1:19" x14ac:dyDescent="0.25">
      <c r="A394">
        <v>10004819</v>
      </c>
      <c r="B394" t="s">
        <v>3251</v>
      </c>
      <c r="C394">
        <v>180</v>
      </c>
      <c r="D394" t="s">
        <v>2679</v>
      </c>
      <c r="E394" t="s">
        <v>2570</v>
      </c>
      <c r="F394" t="s">
        <v>2959</v>
      </c>
      <c r="G394" t="s">
        <v>3252</v>
      </c>
      <c r="H394" t="s">
        <v>2961</v>
      </c>
      <c r="I394" s="200">
        <v>38200</v>
      </c>
      <c r="J394" s="200">
        <v>42004</v>
      </c>
      <c r="K394" s="200">
        <v>42369</v>
      </c>
      <c r="L394" s="200">
        <v>38265</v>
      </c>
      <c r="M394" s="200">
        <v>42004</v>
      </c>
      <c r="N394">
        <v>14.1</v>
      </c>
      <c r="O394">
        <v>14</v>
      </c>
      <c r="P394">
        <v>2</v>
      </c>
      <c r="Q394" s="200">
        <v>38961</v>
      </c>
      <c r="R394" s="200">
        <v>2958465</v>
      </c>
      <c r="S394" s="200">
        <v>42027</v>
      </c>
    </row>
    <row r="395" spans="1:19" x14ac:dyDescent="0.25">
      <c r="A395">
        <v>10004827</v>
      </c>
      <c r="B395">
        <v>10045259</v>
      </c>
      <c r="C395">
        <v>526</v>
      </c>
      <c r="D395" t="s">
        <v>2738</v>
      </c>
      <c r="E395" t="s">
        <v>2570</v>
      </c>
      <c r="F395" t="s">
        <v>3253</v>
      </c>
      <c r="G395" t="s">
        <v>3254</v>
      </c>
      <c r="H395" t="s">
        <v>3255</v>
      </c>
      <c r="I395" s="200">
        <v>38261</v>
      </c>
      <c r="J395" s="200">
        <v>40087</v>
      </c>
      <c r="K395" s="200">
        <v>42094</v>
      </c>
      <c r="L395" s="200">
        <v>38285</v>
      </c>
      <c r="M395" s="200">
        <v>40999</v>
      </c>
      <c r="N395">
        <v>2.1</v>
      </c>
      <c r="O395">
        <v>2</v>
      </c>
      <c r="P395">
        <v>3</v>
      </c>
      <c r="Q395" s="200">
        <v>38961</v>
      </c>
      <c r="R395" s="200">
        <v>2958465</v>
      </c>
      <c r="S395" s="200">
        <v>40997</v>
      </c>
    </row>
    <row r="396" spans="1:19" x14ac:dyDescent="0.25">
      <c r="A396">
        <v>10004857</v>
      </c>
      <c r="B396">
        <v>10045569</v>
      </c>
      <c r="C396">
        <v>110</v>
      </c>
      <c r="D396" t="s">
        <v>2650</v>
      </c>
      <c r="E396" t="s">
        <v>2575</v>
      </c>
      <c r="F396">
        <v>3</v>
      </c>
      <c r="G396" t="s">
        <v>3256</v>
      </c>
      <c r="H396" t="s">
        <v>530</v>
      </c>
      <c r="I396" s="200">
        <v>38565</v>
      </c>
      <c r="J396" s="200">
        <v>43343</v>
      </c>
      <c r="K396" s="200">
        <v>55153</v>
      </c>
      <c r="L396" s="200">
        <v>38565</v>
      </c>
      <c r="M396" s="200">
        <v>43343</v>
      </c>
      <c r="N396">
        <v>1.3</v>
      </c>
      <c r="O396">
        <v>1</v>
      </c>
      <c r="P396">
        <v>3</v>
      </c>
      <c r="Q396" s="200">
        <v>38961</v>
      </c>
      <c r="R396" s="200">
        <v>2958465</v>
      </c>
      <c r="S396" s="200">
        <v>41849</v>
      </c>
    </row>
    <row r="397" spans="1:19" x14ac:dyDescent="0.25">
      <c r="A397">
        <v>10004858</v>
      </c>
      <c r="B397">
        <v>10045570</v>
      </c>
      <c r="C397">
        <v>110</v>
      </c>
      <c r="D397" t="s">
        <v>3160</v>
      </c>
      <c r="E397" t="s">
        <v>2575</v>
      </c>
      <c r="F397">
        <v>3</v>
      </c>
      <c r="G397" t="s">
        <v>3257</v>
      </c>
      <c r="H397" t="s">
        <v>530</v>
      </c>
      <c r="I397" s="200">
        <v>38565</v>
      </c>
      <c r="J397" s="200">
        <v>43343</v>
      </c>
      <c r="K397" s="200">
        <v>55153</v>
      </c>
      <c r="L397" s="200">
        <v>38565</v>
      </c>
      <c r="M397" s="200">
        <v>43343</v>
      </c>
      <c r="N397">
        <v>1.3</v>
      </c>
      <c r="O397">
        <v>1</v>
      </c>
      <c r="P397">
        <v>3</v>
      </c>
      <c r="Q397" s="200">
        <v>38961</v>
      </c>
      <c r="R397" s="200">
        <v>2958465</v>
      </c>
      <c r="S397" s="200">
        <v>41849</v>
      </c>
    </row>
    <row r="398" spans="1:19" x14ac:dyDescent="0.25">
      <c r="A398">
        <v>10004859</v>
      </c>
      <c r="B398">
        <v>10045582</v>
      </c>
      <c r="C398">
        <v>110</v>
      </c>
      <c r="D398" t="s">
        <v>2910</v>
      </c>
      <c r="E398" t="s">
        <v>2575</v>
      </c>
      <c r="F398">
        <v>3</v>
      </c>
      <c r="G398" t="s">
        <v>3258</v>
      </c>
      <c r="H398" t="s">
        <v>530</v>
      </c>
      <c r="I398" s="200">
        <v>38565</v>
      </c>
      <c r="J398" s="200">
        <v>43343</v>
      </c>
      <c r="K398" s="200">
        <v>55153</v>
      </c>
      <c r="L398" s="200">
        <v>38565</v>
      </c>
      <c r="M398" s="200">
        <v>43343</v>
      </c>
      <c r="N398">
        <v>1.3</v>
      </c>
      <c r="O398">
        <v>1</v>
      </c>
      <c r="P398">
        <v>3</v>
      </c>
      <c r="Q398" s="200">
        <v>38961</v>
      </c>
      <c r="R398" s="200">
        <v>2958465</v>
      </c>
      <c r="S398" s="200">
        <v>41849</v>
      </c>
    </row>
    <row r="399" spans="1:19" x14ac:dyDescent="0.25">
      <c r="A399">
        <v>10004860</v>
      </c>
      <c r="B399">
        <v>10045594</v>
      </c>
      <c r="C399">
        <v>110</v>
      </c>
      <c r="D399" t="s">
        <v>3157</v>
      </c>
      <c r="E399" t="s">
        <v>2575</v>
      </c>
      <c r="F399">
        <v>3</v>
      </c>
      <c r="G399" t="s">
        <v>3259</v>
      </c>
      <c r="H399" t="s">
        <v>530</v>
      </c>
      <c r="I399" s="200">
        <v>38565</v>
      </c>
      <c r="J399" s="200">
        <v>43343</v>
      </c>
      <c r="K399" s="200">
        <v>55153</v>
      </c>
      <c r="L399" s="200">
        <v>38565</v>
      </c>
      <c r="M399" s="200">
        <v>43343</v>
      </c>
      <c r="N399">
        <v>1.3</v>
      </c>
      <c r="O399">
        <v>1</v>
      </c>
      <c r="P399">
        <v>3</v>
      </c>
      <c r="Q399" s="200">
        <v>38961</v>
      </c>
      <c r="R399" s="200">
        <v>2958465</v>
      </c>
      <c r="S399" s="200">
        <v>41849</v>
      </c>
    </row>
    <row r="400" spans="1:19" x14ac:dyDescent="0.25">
      <c r="A400">
        <v>10004861</v>
      </c>
      <c r="B400">
        <v>10045600</v>
      </c>
      <c r="C400">
        <v>111</v>
      </c>
      <c r="D400" t="s">
        <v>2650</v>
      </c>
      <c r="E400" t="s">
        <v>2575</v>
      </c>
      <c r="F400">
        <v>10</v>
      </c>
      <c r="G400" t="s">
        <v>3260</v>
      </c>
      <c r="H400" t="s">
        <v>3155</v>
      </c>
      <c r="I400" s="200">
        <v>38565</v>
      </c>
      <c r="J400" s="200">
        <v>41517</v>
      </c>
      <c r="K400" s="200">
        <v>41882</v>
      </c>
      <c r="L400" s="200">
        <v>38565</v>
      </c>
      <c r="M400" s="200">
        <v>41517</v>
      </c>
      <c r="N400">
        <v>6.2</v>
      </c>
      <c r="O400">
        <v>6</v>
      </c>
      <c r="P400">
        <v>3</v>
      </c>
      <c r="Q400" s="200">
        <v>38961</v>
      </c>
      <c r="R400" s="200">
        <v>2958465</v>
      </c>
      <c r="S400" s="200">
        <v>41011</v>
      </c>
    </row>
    <row r="401" spans="1:19" x14ac:dyDescent="0.25">
      <c r="A401">
        <v>10004862</v>
      </c>
      <c r="B401">
        <v>10045612</v>
      </c>
      <c r="C401">
        <v>111</v>
      </c>
      <c r="D401" t="s">
        <v>3160</v>
      </c>
      <c r="E401" t="s">
        <v>2575</v>
      </c>
      <c r="F401">
        <v>10</v>
      </c>
      <c r="G401" t="s">
        <v>3261</v>
      </c>
      <c r="H401" t="s">
        <v>3155</v>
      </c>
      <c r="I401" s="200">
        <v>38565</v>
      </c>
      <c r="J401" s="200">
        <v>41517</v>
      </c>
      <c r="K401" s="200">
        <v>41882</v>
      </c>
      <c r="L401" s="200">
        <v>38565</v>
      </c>
      <c r="M401" s="200">
        <v>41517</v>
      </c>
      <c r="N401">
        <v>6.2</v>
      </c>
      <c r="O401">
        <v>6</v>
      </c>
      <c r="P401">
        <v>3</v>
      </c>
      <c r="Q401" s="200">
        <v>38961</v>
      </c>
      <c r="R401" s="200">
        <v>2958465</v>
      </c>
      <c r="S401" s="200">
        <v>41284</v>
      </c>
    </row>
    <row r="402" spans="1:19" x14ac:dyDescent="0.25">
      <c r="A402">
        <v>10004863</v>
      </c>
      <c r="B402">
        <v>10045624</v>
      </c>
      <c r="C402">
        <v>111</v>
      </c>
      <c r="D402" t="s">
        <v>2910</v>
      </c>
      <c r="E402" t="s">
        <v>2575</v>
      </c>
      <c r="F402">
        <v>10</v>
      </c>
      <c r="G402" t="s">
        <v>3262</v>
      </c>
      <c r="H402" t="s">
        <v>3155</v>
      </c>
      <c r="I402" s="200">
        <v>38565</v>
      </c>
      <c r="J402" s="200">
        <v>41517</v>
      </c>
      <c r="K402" s="200">
        <v>41882</v>
      </c>
      <c r="L402" s="200">
        <v>38565</v>
      </c>
      <c r="M402" s="200">
        <v>41517</v>
      </c>
      <c r="N402">
        <v>6.2</v>
      </c>
      <c r="O402">
        <v>6</v>
      </c>
      <c r="P402">
        <v>3</v>
      </c>
      <c r="Q402" s="200">
        <v>38961</v>
      </c>
      <c r="R402" s="200">
        <v>2958465</v>
      </c>
      <c r="S402" s="200">
        <v>41011</v>
      </c>
    </row>
    <row r="403" spans="1:19" x14ac:dyDescent="0.25">
      <c r="A403">
        <v>10004864</v>
      </c>
      <c r="B403">
        <v>10045636</v>
      </c>
      <c r="C403">
        <v>111</v>
      </c>
      <c r="D403" t="s">
        <v>3157</v>
      </c>
      <c r="E403" t="s">
        <v>2575</v>
      </c>
      <c r="F403">
        <v>10</v>
      </c>
      <c r="G403" t="s">
        <v>3263</v>
      </c>
      <c r="H403" t="s">
        <v>3155</v>
      </c>
      <c r="I403" s="200">
        <v>38565</v>
      </c>
      <c r="J403" s="200">
        <v>41517</v>
      </c>
      <c r="K403" s="200">
        <v>41882</v>
      </c>
      <c r="L403" s="200">
        <v>38565</v>
      </c>
      <c r="M403" s="200">
        <v>41517</v>
      </c>
      <c r="N403">
        <v>6.2</v>
      </c>
      <c r="O403">
        <v>6</v>
      </c>
      <c r="P403">
        <v>3</v>
      </c>
      <c r="Q403" s="200">
        <v>38961</v>
      </c>
      <c r="R403" s="200">
        <v>2958465</v>
      </c>
      <c r="S403" s="200">
        <v>41745</v>
      </c>
    </row>
    <row r="404" spans="1:19" x14ac:dyDescent="0.25">
      <c r="A404">
        <v>10004865</v>
      </c>
      <c r="B404">
        <v>10045648</v>
      </c>
      <c r="C404">
        <v>111</v>
      </c>
      <c r="D404" t="s">
        <v>2650</v>
      </c>
      <c r="E404" t="s">
        <v>2575</v>
      </c>
      <c r="F404">
        <v>3</v>
      </c>
      <c r="G404" t="s">
        <v>3264</v>
      </c>
      <c r="H404" t="s">
        <v>530</v>
      </c>
      <c r="I404" s="200">
        <v>38565</v>
      </c>
      <c r="J404" s="200">
        <v>41517</v>
      </c>
      <c r="K404" s="200">
        <v>41882</v>
      </c>
      <c r="L404" s="200">
        <v>38565</v>
      </c>
      <c r="M404" s="200">
        <v>41517</v>
      </c>
      <c r="N404">
        <v>1.3</v>
      </c>
      <c r="O404">
        <v>1</v>
      </c>
      <c r="P404">
        <v>3</v>
      </c>
      <c r="Q404" s="200">
        <v>38961</v>
      </c>
      <c r="R404" s="200">
        <v>2958465</v>
      </c>
      <c r="S404" s="200">
        <v>41011</v>
      </c>
    </row>
    <row r="405" spans="1:19" x14ac:dyDescent="0.25">
      <c r="A405">
        <v>10004866</v>
      </c>
      <c r="B405">
        <v>10045661</v>
      </c>
      <c r="C405">
        <v>111</v>
      </c>
      <c r="D405" t="s">
        <v>3160</v>
      </c>
      <c r="E405" t="s">
        <v>2575</v>
      </c>
      <c r="F405">
        <v>3</v>
      </c>
      <c r="G405" t="s">
        <v>3265</v>
      </c>
      <c r="H405" t="s">
        <v>530</v>
      </c>
      <c r="I405" s="200">
        <v>38565</v>
      </c>
      <c r="J405" s="200">
        <v>41517</v>
      </c>
      <c r="K405" s="200">
        <v>41882</v>
      </c>
      <c r="L405" s="200">
        <v>38565</v>
      </c>
      <c r="M405" s="200">
        <v>41517</v>
      </c>
      <c r="N405">
        <v>1.3</v>
      </c>
      <c r="O405">
        <v>1</v>
      </c>
      <c r="P405">
        <v>3</v>
      </c>
      <c r="Q405" s="200">
        <v>38961</v>
      </c>
      <c r="R405" s="200">
        <v>2958465</v>
      </c>
      <c r="S405" s="200">
        <v>41284</v>
      </c>
    </row>
    <row r="406" spans="1:19" x14ac:dyDescent="0.25">
      <c r="A406">
        <v>10004867</v>
      </c>
      <c r="B406">
        <v>10045673</v>
      </c>
      <c r="C406">
        <v>111</v>
      </c>
      <c r="D406" t="s">
        <v>2910</v>
      </c>
      <c r="E406" t="s">
        <v>2575</v>
      </c>
      <c r="F406">
        <v>3</v>
      </c>
      <c r="G406" t="s">
        <v>3266</v>
      </c>
      <c r="H406" t="s">
        <v>530</v>
      </c>
      <c r="I406" s="200">
        <v>38565</v>
      </c>
      <c r="J406" s="200">
        <v>41517</v>
      </c>
      <c r="K406" s="200">
        <v>41882</v>
      </c>
      <c r="L406" s="200">
        <v>38565</v>
      </c>
      <c r="M406" s="200">
        <v>41517</v>
      </c>
      <c r="N406">
        <v>1.3</v>
      </c>
      <c r="O406">
        <v>1</v>
      </c>
      <c r="P406">
        <v>3</v>
      </c>
      <c r="Q406" s="200">
        <v>38961</v>
      </c>
      <c r="R406" s="200">
        <v>2958465</v>
      </c>
      <c r="S406" s="200">
        <v>41011</v>
      </c>
    </row>
    <row r="407" spans="1:19" x14ac:dyDescent="0.25">
      <c r="A407">
        <v>10004868</v>
      </c>
      <c r="B407">
        <v>10045685</v>
      </c>
      <c r="C407">
        <v>111</v>
      </c>
      <c r="D407" t="s">
        <v>3157</v>
      </c>
      <c r="E407" t="s">
        <v>2575</v>
      </c>
      <c r="F407">
        <v>3</v>
      </c>
      <c r="G407" t="s">
        <v>3267</v>
      </c>
      <c r="H407" t="s">
        <v>530</v>
      </c>
      <c r="I407" s="200">
        <v>38565</v>
      </c>
      <c r="J407" s="200">
        <v>41517</v>
      </c>
      <c r="K407" s="200">
        <v>41882</v>
      </c>
      <c r="L407" s="200">
        <v>38565</v>
      </c>
      <c r="M407" s="200">
        <v>41517</v>
      </c>
      <c r="N407">
        <v>1.3</v>
      </c>
      <c r="O407">
        <v>1</v>
      </c>
      <c r="P407">
        <v>3</v>
      </c>
      <c r="Q407" s="200">
        <v>38961</v>
      </c>
      <c r="R407" s="200">
        <v>2958465</v>
      </c>
      <c r="S407" s="200">
        <v>41745</v>
      </c>
    </row>
    <row r="408" spans="1:19" x14ac:dyDescent="0.25">
      <c r="A408">
        <v>10004870</v>
      </c>
      <c r="B408">
        <v>10045703</v>
      </c>
      <c r="C408">
        <v>165</v>
      </c>
      <c r="D408" t="s">
        <v>2832</v>
      </c>
      <c r="E408" t="s">
        <v>2570</v>
      </c>
      <c r="F408" t="s">
        <v>3268</v>
      </c>
      <c r="G408" t="s">
        <v>3269</v>
      </c>
      <c r="H408" t="s">
        <v>3270</v>
      </c>
      <c r="I408" s="200">
        <v>38261</v>
      </c>
      <c r="J408" s="200">
        <v>40087</v>
      </c>
      <c r="K408" s="200">
        <v>42369</v>
      </c>
      <c r="L408" s="200">
        <v>38289</v>
      </c>
      <c r="M408" s="200">
        <v>40908</v>
      </c>
      <c r="N408">
        <v>4.0999999999999996</v>
      </c>
      <c r="O408">
        <v>4</v>
      </c>
      <c r="P408">
        <v>3</v>
      </c>
      <c r="Q408" s="200">
        <v>38961</v>
      </c>
      <c r="R408" s="200">
        <v>2958465</v>
      </c>
      <c r="S408" s="200">
        <v>40746</v>
      </c>
    </row>
    <row r="409" spans="1:19" x14ac:dyDescent="0.25">
      <c r="A409">
        <v>10004881</v>
      </c>
      <c r="B409">
        <v>10045818</v>
      </c>
      <c r="C409">
        <v>103</v>
      </c>
      <c r="D409" t="s">
        <v>2587</v>
      </c>
      <c r="E409" t="s">
        <v>2570</v>
      </c>
      <c r="F409" t="s">
        <v>2959</v>
      </c>
      <c r="G409" t="s">
        <v>3271</v>
      </c>
      <c r="H409" t="s">
        <v>2992</v>
      </c>
      <c r="I409" s="200">
        <v>38292</v>
      </c>
      <c r="J409" s="200">
        <v>40118</v>
      </c>
      <c r="K409" s="200">
        <v>42247</v>
      </c>
      <c r="L409" s="200">
        <v>38292</v>
      </c>
      <c r="M409" s="200">
        <v>42004</v>
      </c>
      <c r="N409">
        <v>14.1</v>
      </c>
      <c r="O409">
        <v>14</v>
      </c>
      <c r="P409" t="s">
        <v>2864</v>
      </c>
      <c r="Q409" s="200">
        <v>38961</v>
      </c>
      <c r="R409" s="200">
        <v>2958465</v>
      </c>
      <c r="S409" s="200">
        <v>42031</v>
      </c>
    </row>
    <row r="410" spans="1:19" x14ac:dyDescent="0.25">
      <c r="A410">
        <v>10004882</v>
      </c>
      <c r="B410" t="s">
        <v>3272</v>
      </c>
      <c r="C410">
        <v>103</v>
      </c>
      <c r="D410" t="s">
        <v>2587</v>
      </c>
      <c r="E410" t="s">
        <v>2570</v>
      </c>
      <c r="F410" t="s">
        <v>2959</v>
      </c>
      <c r="G410" t="s">
        <v>3273</v>
      </c>
      <c r="H410" t="s">
        <v>2992</v>
      </c>
      <c r="I410" s="200">
        <v>38292</v>
      </c>
      <c r="J410" s="200">
        <v>40118</v>
      </c>
      <c r="K410" s="200">
        <v>42247</v>
      </c>
      <c r="L410" s="200">
        <v>38292</v>
      </c>
      <c r="M410" s="200">
        <v>42004</v>
      </c>
      <c r="N410">
        <v>14.1</v>
      </c>
      <c r="O410">
        <v>14</v>
      </c>
      <c r="P410" t="s">
        <v>2963</v>
      </c>
      <c r="Q410" s="200">
        <v>38961</v>
      </c>
      <c r="R410" s="200">
        <v>2958465</v>
      </c>
      <c r="S410" s="200">
        <v>42031</v>
      </c>
    </row>
    <row r="411" spans="1:19" x14ac:dyDescent="0.25">
      <c r="A411">
        <v>10004883</v>
      </c>
      <c r="B411">
        <v>10045831</v>
      </c>
      <c r="C411">
        <v>103</v>
      </c>
      <c r="D411" t="s">
        <v>2587</v>
      </c>
      <c r="E411" t="s">
        <v>2570</v>
      </c>
      <c r="F411" t="s">
        <v>2959</v>
      </c>
      <c r="G411" t="s">
        <v>3274</v>
      </c>
      <c r="H411" t="s">
        <v>2992</v>
      </c>
      <c r="I411" s="200">
        <v>38292</v>
      </c>
      <c r="J411" s="200">
        <v>40118</v>
      </c>
      <c r="K411" s="200">
        <v>42247</v>
      </c>
      <c r="L411" s="200">
        <v>38292</v>
      </c>
      <c r="M411" s="200">
        <v>42004</v>
      </c>
      <c r="N411">
        <v>14.1</v>
      </c>
      <c r="O411">
        <v>14</v>
      </c>
      <c r="P411" t="s">
        <v>2697</v>
      </c>
      <c r="Q411" s="200">
        <v>38961</v>
      </c>
      <c r="R411" s="200">
        <v>2958465</v>
      </c>
      <c r="S411" s="200">
        <v>42031</v>
      </c>
    </row>
    <row r="412" spans="1:19" x14ac:dyDescent="0.25">
      <c r="A412">
        <v>10004884</v>
      </c>
      <c r="B412">
        <v>10045843</v>
      </c>
      <c r="C412">
        <v>103</v>
      </c>
      <c r="D412" t="s">
        <v>2569</v>
      </c>
      <c r="E412" t="s">
        <v>2570</v>
      </c>
      <c r="F412" t="s">
        <v>2959</v>
      </c>
      <c r="G412" t="s">
        <v>3275</v>
      </c>
      <c r="H412" t="s">
        <v>2992</v>
      </c>
      <c r="I412" s="200">
        <v>38292</v>
      </c>
      <c r="J412" s="200">
        <v>41882</v>
      </c>
      <c r="K412" s="200">
        <v>42247</v>
      </c>
      <c r="L412" s="200">
        <v>38292</v>
      </c>
      <c r="M412" s="200">
        <v>42004</v>
      </c>
      <c r="N412">
        <v>14.1</v>
      </c>
      <c r="O412">
        <v>14</v>
      </c>
      <c r="P412">
        <v>1</v>
      </c>
      <c r="Q412" s="200">
        <v>38961</v>
      </c>
      <c r="R412" s="200">
        <v>2958465</v>
      </c>
      <c r="S412" s="200">
        <v>42031</v>
      </c>
    </row>
    <row r="413" spans="1:19" x14ac:dyDescent="0.25">
      <c r="A413">
        <v>10004885</v>
      </c>
      <c r="B413">
        <v>10045855</v>
      </c>
      <c r="C413">
        <v>103</v>
      </c>
      <c r="D413" t="s">
        <v>2679</v>
      </c>
      <c r="E413" t="s">
        <v>2570</v>
      </c>
      <c r="F413" t="s">
        <v>2959</v>
      </c>
      <c r="G413" t="s">
        <v>3276</v>
      </c>
      <c r="H413" t="s">
        <v>2992</v>
      </c>
      <c r="I413" s="200">
        <v>38292</v>
      </c>
      <c r="J413" s="200">
        <v>41882</v>
      </c>
      <c r="K413" s="200">
        <v>42247</v>
      </c>
      <c r="L413" s="200">
        <v>38292</v>
      </c>
      <c r="M413" s="200">
        <v>42004</v>
      </c>
      <c r="N413">
        <v>14.1</v>
      </c>
      <c r="O413">
        <v>14</v>
      </c>
      <c r="P413">
        <v>2</v>
      </c>
      <c r="Q413" s="200">
        <v>38961</v>
      </c>
      <c r="R413" s="200">
        <v>2958465</v>
      </c>
      <c r="S413" s="200">
        <v>42031</v>
      </c>
    </row>
    <row r="414" spans="1:19" x14ac:dyDescent="0.25">
      <c r="A414">
        <v>10004958</v>
      </c>
      <c r="B414">
        <v>10046598</v>
      </c>
      <c r="C414">
        <v>201</v>
      </c>
      <c r="D414" t="s">
        <v>2722</v>
      </c>
      <c r="E414" t="s">
        <v>2570</v>
      </c>
      <c r="F414" t="s">
        <v>3277</v>
      </c>
      <c r="G414" t="s">
        <v>3278</v>
      </c>
      <c r="H414" t="s">
        <v>3279</v>
      </c>
      <c r="I414" s="200">
        <v>38261</v>
      </c>
      <c r="J414" s="200">
        <v>40087</v>
      </c>
      <c r="K414" s="200">
        <v>41882</v>
      </c>
      <c r="L414" s="200">
        <v>38289</v>
      </c>
      <c r="M414" s="200">
        <v>41517</v>
      </c>
      <c r="N414">
        <v>9.4</v>
      </c>
      <c r="O414">
        <v>9</v>
      </c>
      <c r="P414">
        <v>3</v>
      </c>
      <c r="Q414" s="200">
        <v>38961</v>
      </c>
      <c r="R414" s="200">
        <v>2958465</v>
      </c>
      <c r="S414" s="200">
        <v>41849</v>
      </c>
    </row>
    <row r="415" spans="1:19" x14ac:dyDescent="0.25">
      <c r="A415">
        <v>10005018</v>
      </c>
      <c r="B415">
        <v>10047190</v>
      </c>
      <c r="C415">
        <v>165</v>
      </c>
      <c r="D415" t="s">
        <v>2679</v>
      </c>
      <c r="E415" t="s">
        <v>2570</v>
      </c>
      <c r="F415" t="s">
        <v>3280</v>
      </c>
      <c r="G415" t="s">
        <v>3281</v>
      </c>
      <c r="H415" t="s">
        <v>3282</v>
      </c>
      <c r="I415" s="200">
        <v>38292</v>
      </c>
      <c r="J415" s="200">
        <v>40118</v>
      </c>
      <c r="K415" s="200">
        <v>42004</v>
      </c>
      <c r="L415" s="200">
        <v>38307</v>
      </c>
      <c r="M415" s="200">
        <v>41274</v>
      </c>
      <c r="N415">
        <v>4.0999999999999996</v>
      </c>
      <c r="O415">
        <v>4</v>
      </c>
      <c r="P415">
        <v>2</v>
      </c>
      <c r="Q415" s="200">
        <v>38961</v>
      </c>
      <c r="R415" s="200">
        <v>2958465</v>
      </c>
      <c r="S415" s="200">
        <v>40752</v>
      </c>
    </row>
    <row r="416" spans="1:19" x14ac:dyDescent="0.25">
      <c r="A416">
        <v>10005019</v>
      </c>
      <c r="B416">
        <v>10047207</v>
      </c>
      <c r="C416">
        <v>165</v>
      </c>
      <c r="D416" t="s">
        <v>2838</v>
      </c>
      <c r="E416" t="s">
        <v>2570</v>
      </c>
      <c r="F416" t="s">
        <v>2845</v>
      </c>
      <c r="G416" t="s">
        <v>3283</v>
      </c>
      <c r="H416" t="s">
        <v>2847</v>
      </c>
      <c r="I416" s="200">
        <v>38292</v>
      </c>
      <c r="J416" s="200">
        <v>41639</v>
      </c>
      <c r="K416" s="200">
        <v>42735</v>
      </c>
      <c r="L416" s="200">
        <v>38307</v>
      </c>
      <c r="M416" s="200">
        <v>41639</v>
      </c>
      <c r="N416">
        <v>5.2</v>
      </c>
      <c r="O416">
        <v>5</v>
      </c>
      <c r="P416">
        <v>3</v>
      </c>
      <c r="Q416" s="200">
        <v>38961</v>
      </c>
      <c r="R416" s="200">
        <v>2958465</v>
      </c>
      <c r="S416" s="200">
        <v>41284</v>
      </c>
    </row>
    <row r="417" spans="1:19" x14ac:dyDescent="0.25">
      <c r="A417">
        <v>10005020</v>
      </c>
      <c r="B417">
        <v>10047219</v>
      </c>
      <c r="C417">
        <v>110</v>
      </c>
      <c r="D417" t="s">
        <v>2650</v>
      </c>
      <c r="E417" t="s">
        <v>2575</v>
      </c>
      <c r="F417">
        <v>15</v>
      </c>
      <c r="G417" t="s">
        <v>3284</v>
      </c>
      <c r="H417" t="s">
        <v>3170</v>
      </c>
      <c r="I417" s="200">
        <v>38565</v>
      </c>
      <c r="J417" s="200">
        <v>43343</v>
      </c>
      <c r="K417" s="200">
        <v>55153</v>
      </c>
      <c r="L417" s="200">
        <v>38565</v>
      </c>
      <c r="M417" s="200">
        <v>43343</v>
      </c>
      <c r="N417">
        <v>9.1</v>
      </c>
      <c r="O417">
        <v>9</v>
      </c>
      <c r="P417">
        <v>3</v>
      </c>
      <c r="Q417" s="200">
        <v>38961</v>
      </c>
      <c r="R417" s="200">
        <v>2958465</v>
      </c>
      <c r="S417" s="200">
        <v>41849</v>
      </c>
    </row>
    <row r="418" spans="1:19" x14ac:dyDescent="0.25">
      <c r="A418">
        <v>10005021</v>
      </c>
      <c r="B418">
        <v>10047220</v>
      </c>
      <c r="C418">
        <v>110</v>
      </c>
      <c r="D418" t="s">
        <v>2910</v>
      </c>
      <c r="E418" t="s">
        <v>2575</v>
      </c>
      <c r="F418">
        <v>15</v>
      </c>
      <c r="G418" t="s">
        <v>3285</v>
      </c>
      <c r="H418" t="s">
        <v>3170</v>
      </c>
      <c r="I418" s="200">
        <v>38565</v>
      </c>
      <c r="J418" s="200">
        <v>43343</v>
      </c>
      <c r="K418" s="200">
        <v>55153</v>
      </c>
      <c r="L418" s="200">
        <v>38565</v>
      </c>
      <c r="M418" s="200">
        <v>43343</v>
      </c>
      <c r="N418">
        <v>9.1</v>
      </c>
      <c r="O418">
        <v>9</v>
      </c>
      <c r="P418">
        <v>3</v>
      </c>
      <c r="Q418" s="200">
        <v>38961</v>
      </c>
      <c r="R418" s="200">
        <v>2958465</v>
      </c>
      <c r="S418" s="200">
        <v>41849</v>
      </c>
    </row>
    <row r="419" spans="1:19" x14ac:dyDescent="0.25">
      <c r="A419">
        <v>10005022</v>
      </c>
      <c r="B419">
        <v>10047232</v>
      </c>
      <c r="C419">
        <v>103</v>
      </c>
      <c r="D419" t="s">
        <v>2650</v>
      </c>
      <c r="E419" t="s">
        <v>2575</v>
      </c>
      <c r="F419">
        <v>10</v>
      </c>
      <c r="G419" t="s">
        <v>3286</v>
      </c>
      <c r="H419" t="s">
        <v>3155</v>
      </c>
      <c r="I419" s="200">
        <v>38565</v>
      </c>
      <c r="J419" s="200">
        <v>42247</v>
      </c>
      <c r="K419" s="200">
        <v>43343</v>
      </c>
      <c r="L419" s="200">
        <v>38565</v>
      </c>
      <c r="M419" s="200">
        <v>42947</v>
      </c>
      <c r="N419">
        <v>6.2</v>
      </c>
      <c r="O419">
        <v>6</v>
      </c>
      <c r="P419">
        <v>3</v>
      </c>
      <c r="Q419" s="200">
        <v>38961</v>
      </c>
      <c r="R419" s="200">
        <v>2958465</v>
      </c>
      <c r="S419" s="200">
        <v>42118</v>
      </c>
    </row>
    <row r="420" spans="1:19" x14ac:dyDescent="0.25">
      <c r="A420">
        <v>10005023</v>
      </c>
      <c r="B420">
        <v>10047244</v>
      </c>
      <c r="C420">
        <v>103</v>
      </c>
      <c r="D420" t="s">
        <v>3160</v>
      </c>
      <c r="E420" t="s">
        <v>2575</v>
      </c>
      <c r="F420">
        <v>10</v>
      </c>
      <c r="G420" t="s">
        <v>3287</v>
      </c>
      <c r="H420" t="s">
        <v>3155</v>
      </c>
      <c r="I420" s="200">
        <v>38565</v>
      </c>
      <c r="J420" s="200">
        <v>42247</v>
      </c>
      <c r="K420" s="200">
        <v>43343</v>
      </c>
      <c r="L420" s="200">
        <v>38565</v>
      </c>
      <c r="M420" s="200">
        <v>42947</v>
      </c>
      <c r="N420">
        <v>6.2</v>
      </c>
      <c r="O420">
        <v>6</v>
      </c>
      <c r="P420">
        <v>3</v>
      </c>
      <c r="Q420" s="200">
        <v>38961</v>
      </c>
      <c r="R420" s="200">
        <v>2958465</v>
      </c>
      <c r="S420" s="200">
        <v>42118</v>
      </c>
    </row>
    <row r="421" spans="1:19" x14ac:dyDescent="0.25">
      <c r="A421">
        <v>10005024</v>
      </c>
      <c r="B421">
        <v>10047256</v>
      </c>
      <c r="C421">
        <v>103</v>
      </c>
      <c r="D421" t="s">
        <v>2910</v>
      </c>
      <c r="E421" t="s">
        <v>2575</v>
      </c>
      <c r="F421">
        <v>10</v>
      </c>
      <c r="G421" t="s">
        <v>3288</v>
      </c>
      <c r="H421" t="s">
        <v>3155</v>
      </c>
      <c r="I421" s="200">
        <v>38565</v>
      </c>
      <c r="J421" s="200">
        <v>42247</v>
      </c>
      <c r="K421" s="200">
        <v>43343</v>
      </c>
      <c r="L421" s="200">
        <v>38565</v>
      </c>
      <c r="M421" s="200">
        <v>42947</v>
      </c>
      <c r="N421">
        <v>6.2</v>
      </c>
      <c r="O421">
        <v>6</v>
      </c>
      <c r="P421">
        <v>3</v>
      </c>
      <c r="Q421" s="200">
        <v>38961</v>
      </c>
      <c r="R421" s="200">
        <v>2958465</v>
      </c>
      <c r="S421" s="200">
        <v>42118</v>
      </c>
    </row>
    <row r="422" spans="1:19" x14ac:dyDescent="0.25">
      <c r="A422">
        <v>10005025</v>
      </c>
      <c r="B422">
        <v>10047268</v>
      </c>
      <c r="C422">
        <v>103</v>
      </c>
      <c r="D422" t="s">
        <v>3157</v>
      </c>
      <c r="E422" t="s">
        <v>2575</v>
      </c>
      <c r="F422">
        <v>10</v>
      </c>
      <c r="G422" t="s">
        <v>3289</v>
      </c>
      <c r="H422" t="s">
        <v>3155</v>
      </c>
      <c r="I422" s="200">
        <v>38565</v>
      </c>
      <c r="J422" s="200">
        <v>42247</v>
      </c>
      <c r="K422" s="200">
        <v>43343</v>
      </c>
      <c r="L422" s="200">
        <v>38565</v>
      </c>
      <c r="M422" s="200">
        <v>42947</v>
      </c>
      <c r="N422">
        <v>6.2</v>
      </c>
      <c r="O422">
        <v>6</v>
      </c>
      <c r="P422">
        <v>3</v>
      </c>
      <c r="Q422" s="200">
        <v>38961</v>
      </c>
      <c r="R422" s="200">
        <v>2958465</v>
      </c>
      <c r="S422" s="200">
        <v>42118</v>
      </c>
    </row>
    <row r="423" spans="1:19" x14ac:dyDescent="0.25">
      <c r="A423">
        <v>10005028</v>
      </c>
      <c r="B423">
        <v>10047293</v>
      </c>
      <c r="C423">
        <v>110</v>
      </c>
      <c r="D423" t="s">
        <v>2650</v>
      </c>
      <c r="E423" t="s">
        <v>2575</v>
      </c>
      <c r="F423">
        <v>2</v>
      </c>
      <c r="G423" t="s">
        <v>3290</v>
      </c>
      <c r="H423" t="s">
        <v>3181</v>
      </c>
      <c r="I423" s="200">
        <v>38565</v>
      </c>
      <c r="J423" s="200">
        <v>42735</v>
      </c>
      <c r="K423" s="200">
        <v>55153</v>
      </c>
      <c r="L423" s="200">
        <v>38565</v>
      </c>
      <c r="M423" s="200">
        <v>42735</v>
      </c>
      <c r="N423">
        <v>15.3</v>
      </c>
      <c r="O423">
        <v>15</v>
      </c>
      <c r="P423">
        <v>3</v>
      </c>
      <c r="Q423" s="200">
        <v>38961</v>
      </c>
      <c r="R423" s="200">
        <v>2958465</v>
      </c>
      <c r="S423" s="200">
        <v>41535</v>
      </c>
    </row>
    <row r="424" spans="1:19" x14ac:dyDescent="0.25">
      <c r="A424">
        <v>10005029</v>
      </c>
      <c r="B424" t="s">
        <v>3291</v>
      </c>
      <c r="C424">
        <v>110</v>
      </c>
      <c r="D424" t="s">
        <v>3160</v>
      </c>
      <c r="E424" t="s">
        <v>2575</v>
      </c>
      <c r="F424">
        <v>2</v>
      </c>
      <c r="G424" t="s">
        <v>3292</v>
      </c>
      <c r="H424" t="s">
        <v>3181</v>
      </c>
      <c r="I424" s="200">
        <v>38565</v>
      </c>
      <c r="J424" s="200">
        <v>42735</v>
      </c>
      <c r="K424" s="200">
        <v>55153</v>
      </c>
      <c r="L424" s="200">
        <v>38565</v>
      </c>
      <c r="M424" s="200">
        <v>42735</v>
      </c>
      <c r="N424">
        <v>15.3</v>
      </c>
      <c r="O424">
        <v>15</v>
      </c>
      <c r="P424">
        <v>3</v>
      </c>
      <c r="Q424" s="200">
        <v>38961</v>
      </c>
      <c r="R424" s="200">
        <v>2958465</v>
      </c>
      <c r="S424" s="200">
        <v>41535</v>
      </c>
    </row>
    <row r="425" spans="1:19" x14ac:dyDescent="0.25">
      <c r="A425">
        <v>10005030</v>
      </c>
      <c r="B425">
        <v>10047311</v>
      </c>
      <c r="C425">
        <v>110</v>
      </c>
      <c r="D425" t="s">
        <v>2910</v>
      </c>
      <c r="E425" t="s">
        <v>2575</v>
      </c>
      <c r="F425">
        <v>2</v>
      </c>
      <c r="G425" t="s">
        <v>3293</v>
      </c>
      <c r="H425" t="s">
        <v>3181</v>
      </c>
      <c r="I425" s="200">
        <v>38565</v>
      </c>
      <c r="J425" s="200">
        <v>42735</v>
      </c>
      <c r="K425" s="200">
        <v>55153</v>
      </c>
      <c r="L425" s="200">
        <v>38565</v>
      </c>
      <c r="M425" s="200">
        <v>42735</v>
      </c>
      <c r="N425">
        <v>15.3</v>
      </c>
      <c r="O425">
        <v>15</v>
      </c>
      <c r="P425">
        <v>3</v>
      </c>
      <c r="Q425" s="200">
        <v>38961</v>
      </c>
      <c r="R425" s="200">
        <v>2958465</v>
      </c>
      <c r="S425" s="200">
        <v>41535</v>
      </c>
    </row>
    <row r="426" spans="1:19" x14ac:dyDescent="0.25">
      <c r="A426">
        <v>10005031</v>
      </c>
      <c r="B426">
        <v>10047323</v>
      </c>
      <c r="C426">
        <v>110</v>
      </c>
      <c r="D426" t="s">
        <v>3157</v>
      </c>
      <c r="E426" t="s">
        <v>2575</v>
      </c>
      <c r="F426">
        <v>2</v>
      </c>
      <c r="G426" t="s">
        <v>3294</v>
      </c>
      <c r="H426" t="s">
        <v>3181</v>
      </c>
      <c r="I426" s="200">
        <v>38565</v>
      </c>
      <c r="J426" s="200">
        <v>42735</v>
      </c>
      <c r="K426" s="200">
        <v>55153</v>
      </c>
      <c r="L426" s="200">
        <v>38565</v>
      </c>
      <c r="M426" s="200">
        <v>42735</v>
      </c>
      <c r="N426">
        <v>15.3</v>
      </c>
      <c r="O426">
        <v>15</v>
      </c>
      <c r="P426">
        <v>3</v>
      </c>
      <c r="Q426" s="200">
        <v>38961</v>
      </c>
      <c r="R426" s="200">
        <v>2958465</v>
      </c>
      <c r="S426" s="200">
        <v>41745</v>
      </c>
    </row>
    <row r="427" spans="1:19" x14ac:dyDescent="0.25">
      <c r="A427">
        <v>10005034</v>
      </c>
      <c r="B427">
        <v>10047359</v>
      </c>
      <c r="C427">
        <v>110</v>
      </c>
      <c r="D427" t="s">
        <v>2650</v>
      </c>
      <c r="E427" t="s">
        <v>2575</v>
      </c>
      <c r="F427">
        <v>16</v>
      </c>
      <c r="G427" t="s">
        <v>3295</v>
      </c>
      <c r="H427" t="s">
        <v>3136</v>
      </c>
      <c r="I427" s="200">
        <v>38565</v>
      </c>
      <c r="J427" s="200">
        <v>43343</v>
      </c>
      <c r="K427" s="200">
        <v>55153</v>
      </c>
      <c r="L427" s="200">
        <v>38565</v>
      </c>
      <c r="M427" s="200">
        <v>43343</v>
      </c>
      <c r="N427">
        <v>8.1</v>
      </c>
      <c r="O427">
        <v>8</v>
      </c>
      <c r="P427">
        <v>3</v>
      </c>
      <c r="Q427" s="200">
        <v>38961</v>
      </c>
      <c r="R427" s="200">
        <v>2958465</v>
      </c>
      <c r="S427" s="200">
        <v>41849</v>
      </c>
    </row>
    <row r="428" spans="1:19" x14ac:dyDescent="0.25">
      <c r="A428">
        <v>10005035</v>
      </c>
      <c r="B428">
        <v>10047360</v>
      </c>
      <c r="C428">
        <v>110</v>
      </c>
      <c r="D428" t="s">
        <v>2910</v>
      </c>
      <c r="E428" t="s">
        <v>2575</v>
      </c>
      <c r="F428">
        <v>16</v>
      </c>
      <c r="G428" t="s">
        <v>3296</v>
      </c>
      <c r="H428" t="s">
        <v>3136</v>
      </c>
      <c r="I428" s="200">
        <v>38565</v>
      </c>
      <c r="J428" s="200">
        <v>43343</v>
      </c>
      <c r="K428" s="200">
        <v>55153</v>
      </c>
      <c r="L428" s="200">
        <v>38565</v>
      </c>
      <c r="M428" s="200">
        <v>43343</v>
      </c>
      <c r="N428">
        <v>8.1</v>
      </c>
      <c r="O428">
        <v>8</v>
      </c>
      <c r="P428">
        <v>3</v>
      </c>
      <c r="Q428" s="200">
        <v>38961</v>
      </c>
      <c r="R428" s="200">
        <v>2958465</v>
      </c>
      <c r="S428" s="200">
        <v>41849</v>
      </c>
    </row>
    <row r="429" spans="1:19" x14ac:dyDescent="0.25">
      <c r="A429">
        <v>10005039</v>
      </c>
      <c r="B429">
        <v>10047402</v>
      </c>
      <c r="C429">
        <v>110</v>
      </c>
      <c r="D429" t="s">
        <v>2650</v>
      </c>
      <c r="E429" t="s">
        <v>2575</v>
      </c>
      <c r="F429">
        <v>17</v>
      </c>
      <c r="G429" t="s">
        <v>3297</v>
      </c>
      <c r="H429" t="s">
        <v>3133</v>
      </c>
      <c r="I429" s="200">
        <v>38565</v>
      </c>
      <c r="J429" s="200">
        <v>43343</v>
      </c>
      <c r="K429" s="200">
        <v>55153</v>
      </c>
      <c r="L429" s="200">
        <v>38565</v>
      </c>
      <c r="M429" s="200">
        <v>43343</v>
      </c>
      <c r="N429">
        <v>8.1999999999999993</v>
      </c>
      <c r="O429">
        <v>8</v>
      </c>
      <c r="P429">
        <v>3</v>
      </c>
      <c r="Q429" s="200">
        <v>38961</v>
      </c>
      <c r="R429" s="200">
        <v>2958465</v>
      </c>
      <c r="S429" s="200">
        <v>41849</v>
      </c>
    </row>
    <row r="430" spans="1:19" x14ac:dyDescent="0.25">
      <c r="A430">
        <v>10005040</v>
      </c>
      <c r="B430">
        <v>10047414</v>
      </c>
      <c r="C430">
        <v>110</v>
      </c>
      <c r="D430" t="s">
        <v>3160</v>
      </c>
      <c r="E430" t="s">
        <v>2575</v>
      </c>
      <c r="F430">
        <v>17</v>
      </c>
      <c r="G430" t="s">
        <v>3298</v>
      </c>
      <c r="H430" t="s">
        <v>3133</v>
      </c>
      <c r="I430" s="200">
        <v>38565</v>
      </c>
      <c r="J430" s="200">
        <v>43343</v>
      </c>
      <c r="K430" s="200">
        <v>55153</v>
      </c>
      <c r="L430" s="200">
        <v>38565</v>
      </c>
      <c r="M430" s="200">
        <v>43343</v>
      </c>
      <c r="N430">
        <v>8.1999999999999993</v>
      </c>
      <c r="O430">
        <v>8</v>
      </c>
      <c r="P430">
        <v>3</v>
      </c>
      <c r="Q430" s="200">
        <v>38961</v>
      </c>
      <c r="R430" s="200">
        <v>2958465</v>
      </c>
      <c r="S430" s="200">
        <v>41849</v>
      </c>
    </row>
    <row r="431" spans="1:19" x14ac:dyDescent="0.25">
      <c r="A431">
        <v>10005041</v>
      </c>
      <c r="B431">
        <v>10047426</v>
      </c>
      <c r="C431">
        <v>110</v>
      </c>
      <c r="D431" t="s">
        <v>2910</v>
      </c>
      <c r="E431" t="s">
        <v>2575</v>
      </c>
      <c r="F431">
        <v>17</v>
      </c>
      <c r="G431" t="s">
        <v>3299</v>
      </c>
      <c r="H431" t="s">
        <v>3133</v>
      </c>
      <c r="I431" s="200">
        <v>38565</v>
      </c>
      <c r="J431" s="200">
        <v>43343</v>
      </c>
      <c r="K431" s="200">
        <v>55153</v>
      </c>
      <c r="L431" s="200">
        <v>38565</v>
      </c>
      <c r="M431" s="200">
        <v>43343</v>
      </c>
      <c r="N431">
        <v>8.1999999999999993</v>
      </c>
      <c r="O431">
        <v>8</v>
      </c>
      <c r="P431">
        <v>3</v>
      </c>
      <c r="Q431" s="200">
        <v>38961</v>
      </c>
      <c r="R431" s="200">
        <v>2958465</v>
      </c>
      <c r="S431" s="200">
        <v>41849</v>
      </c>
    </row>
    <row r="432" spans="1:19" x14ac:dyDescent="0.25">
      <c r="A432">
        <v>10005042</v>
      </c>
      <c r="B432">
        <v>10047438</v>
      </c>
      <c r="C432">
        <v>110</v>
      </c>
      <c r="D432" t="s">
        <v>3157</v>
      </c>
      <c r="E432" t="s">
        <v>2575</v>
      </c>
      <c r="F432">
        <v>17</v>
      </c>
      <c r="G432" t="s">
        <v>3300</v>
      </c>
      <c r="H432" t="s">
        <v>3133</v>
      </c>
      <c r="I432" s="200">
        <v>38565</v>
      </c>
      <c r="J432" s="200">
        <v>43343</v>
      </c>
      <c r="K432" s="200">
        <v>55153</v>
      </c>
      <c r="L432" s="200">
        <v>38565</v>
      </c>
      <c r="M432" s="200">
        <v>43343</v>
      </c>
      <c r="N432">
        <v>8.1999999999999993</v>
      </c>
      <c r="O432">
        <v>8</v>
      </c>
      <c r="P432">
        <v>3</v>
      </c>
      <c r="Q432" s="200">
        <v>38961</v>
      </c>
      <c r="R432" s="200">
        <v>2958465</v>
      </c>
      <c r="S432" s="200">
        <v>41849</v>
      </c>
    </row>
    <row r="433" spans="1:19" x14ac:dyDescent="0.25">
      <c r="A433">
        <v>10005043</v>
      </c>
      <c r="B433" t="s">
        <v>3301</v>
      </c>
      <c r="C433">
        <v>103</v>
      </c>
      <c r="D433" t="s">
        <v>2650</v>
      </c>
      <c r="E433" t="s">
        <v>2575</v>
      </c>
      <c r="F433">
        <v>17</v>
      </c>
      <c r="G433" t="s">
        <v>3302</v>
      </c>
      <c r="H433" t="s">
        <v>3133</v>
      </c>
      <c r="I433" s="200">
        <v>38565</v>
      </c>
      <c r="J433" s="200">
        <v>42947</v>
      </c>
      <c r="K433" s="200">
        <v>43312</v>
      </c>
      <c r="L433" s="200">
        <v>38565</v>
      </c>
      <c r="M433" s="200">
        <v>42947</v>
      </c>
      <c r="N433">
        <v>8.1999999999999993</v>
      </c>
      <c r="O433">
        <v>8</v>
      </c>
      <c r="P433">
        <v>3</v>
      </c>
      <c r="Q433" s="200">
        <v>38961</v>
      </c>
      <c r="R433" s="200">
        <v>2958465</v>
      </c>
      <c r="S433" s="200">
        <v>42118</v>
      </c>
    </row>
    <row r="434" spans="1:19" x14ac:dyDescent="0.25">
      <c r="A434">
        <v>10005044</v>
      </c>
      <c r="B434">
        <v>10047451</v>
      </c>
      <c r="C434">
        <v>103</v>
      </c>
      <c r="D434" t="s">
        <v>3160</v>
      </c>
      <c r="E434" t="s">
        <v>2575</v>
      </c>
      <c r="F434">
        <v>17</v>
      </c>
      <c r="G434" t="s">
        <v>3303</v>
      </c>
      <c r="H434" t="s">
        <v>3133</v>
      </c>
      <c r="I434" s="200">
        <v>38565</v>
      </c>
      <c r="J434" s="200">
        <v>42947</v>
      </c>
      <c r="K434" s="200">
        <v>43312</v>
      </c>
      <c r="L434" s="200">
        <v>38565</v>
      </c>
      <c r="M434" s="200">
        <v>42947</v>
      </c>
      <c r="N434">
        <v>8.1999999999999993</v>
      </c>
      <c r="O434">
        <v>8</v>
      </c>
      <c r="P434">
        <v>3</v>
      </c>
      <c r="Q434" s="200">
        <v>38961</v>
      </c>
      <c r="R434" s="200">
        <v>2958465</v>
      </c>
      <c r="S434" s="200">
        <v>42118</v>
      </c>
    </row>
    <row r="435" spans="1:19" x14ac:dyDescent="0.25">
      <c r="A435">
        <v>10005059</v>
      </c>
      <c r="B435">
        <v>10047608</v>
      </c>
      <c r="C435">
        <v>159</v>
      </c>
      <c r="D435" t="s">
        <v>2836</v>
      </c>
      <c r="E435" t="s">
        <v>2570</v>
      </c>
      <c r="F435" t="s">
        <v>3304</v>
      </c>
      <c r="G435" t="s">
        <v>3305</v>
      </c>
      <c r="H435" t="s">
        <v>3306</v>
      </c>
      <c r="I435" s="200">
        <v>38292</v>
      </c>
      <c r="J435" s="200">
        <v>40755</v>
      </c>
      <c r="K435" s="200">
        <v>42369</v>
      </c>
      <c r="L435" s="200">
        <v>38292</v>
      </c>
      <c r="M435" s="200">
        <v>41425</v>
      </c>
      <c r="N435">
        <v>15.3</v>
      </c>
      <c r="O435">
        <v>15</v>
      </c>
      <c r="P435">
        <v>4</v>
      </c>
      <c r="Q435" s="200">
        <v>38961</v>
      </c>
      <c r="R435" s="200">
        <v>2958465</v>
      </c>
      <c r="S435" s="200">
        <v>41535</v>
      </c>
    </row>
    <row r="436" spans="1:19" x14ac:dyDescent="0.25">
      <c r="A436">
        <v>10005062</v>
      </c>
      <c r="B436">
        <v>10047633</v>
      </c>
      <c r="C436">
        <v>103</v>
      </c>
      <c r="D436" t="s">
        <v>2832</v>
      </c>
      <c r="E436" t="s">
        <v>2570</v>
      </c>
      <c r="F436" t="s">
        <v>3304</v>
      </c>
      <c r="G436" t="s">
        <v>3307</v>
      </c>
      <c r="H436" t="s">
        <v>3306</v>
      </c>
      <c r="I436" s="200">
        <v>38292</v>
      </c>
      <c r="J436" s="200">
        <v>40756</v>
      </c>
      <c r="K436" s="200">
        <v>42004</v>
      </c>
      <c r="L436" s="200">
        <v>38320</v>
      </c>
      <c r="M436" s="200">
        <v>40908</v>
      </c>
      <c r="N436">
        <v>15.3</v>
      </c>
      <c r="O436">
        <v>15</v>
      </c>
      <c r="P436">
        <v>3</v>
      </c>
      <c r="Q436" s="200">
        <v>38961</v>
      </c>
      <c r="R436" s="200">
        <v>2958465</v>
      </c>
      <c r="S436" s="200">
        <v>40997</v>
      </c>
    </row>
    <row r="437" spans="1:19" x14ac:dyDescent="0.25">
      <c r="A437">
        <v>10005063</v>
      </c>
      <c r="B437">
        <v>10047645</v>
      </c>
      <c r="C437">
        <v>103</v>
      </c>
      <c r="D437" t="s">
        <v>2836</v>
      </c>
      <c r="E437" t="s">
        <v>2570</v>
      </c>
      <c r="F437" t="s">
        <v>3304</v>
      </c>
      <c r="G437" t="s">
        <v>3308</v>
      </c>
      <c r="H437" t="s">
        <v>3306</v>
      </c>
      <c r="I437" s="200">
        <v>38292</v>
      </c>
      <c r="J437" s="200">
        <v>40756</v>
      </c>
      <c r="K437" s="200">
        <v>42004</v>
      </c>
      <c r="L437" s="200">
        <v>38320</v>
      </c>
      <c r="M437" s="200">
        <v>40908</v>
      </c>
      <c r="N437">
        <v>15.3</v>
      </c>
      <c r="O437">
        <v>15</v>
      </c>
      <c r="P437">
        <v>4</v>
      </c>
      <c r="Q437" s="200">
        <v>38961</v>
      </c>
      <c r="R437" s="200">
        <v>2958465</v>
      </c>
      <c r="S437" s="200">
        <v>40997</v>
      </c>
    </row>
    <row r="438" spans="1:19" x14ac:dyDescent="0.25">
      <c r="A438">
        <v>10005064</v>
      </c>
      <c r="B438">
        <v>10047657</v>
      </c>
      <c r="C438">
        <v>165</v>
      </c>
      <c r="D438" t="s">
        <v>2738</v>
      </c>
      <c r="E438" t="s">
        <v>2570</v>
      </c>
      <c r="F438" t="s">
        <v>3309</v>
      </c>
      <c r="G438" t="s">
        <v>3310</v>
      </c>
      <c r="H438" t="s">
        <v>3311</v>
      </c>
      <c r="I438" s="200">
        <v>38322</v>
      </c>
      <c r="J438" s="200">
        <v>40148</v>
      </c>
      <c r="K438" s="200">
        <v>42369</v>
      </c>
      <c r="L438" s="200">
        <v>38341</v>
      </c>
      <c r="M438" s="200">
        <v>40908</v>
      </c>
      <c r="N438">
        <v>4.0999999999999996</v>
      </c>
      <c r="O438">
        <v>4</v>
      </c>
      <c r="P438">
        <v>3</v>
      </c>
      <c r="Q438" s="200">
        <v>38961</v>
      </c>
      <c r="R438" s="200">
        <v>2958465</v>
      </c>
      <c r="S438" s="200">
        <v>40746</v>
      </c>
    </row>
    <row r="439" spans="1:19" x14ac:dyDescent="0.25">
      <c r="A439">
        <v>10005070</v>
      </c>
      <c r="B439">
        <v>10047712</v>
      </c>
      <c r="C439">
        <v>111</v>
      </c>
      <c r="D439" t="s">
        <v>2650</v>
      </c>
      <c r="E439" t="s">
        <v>2575</v>
      </c>
      <c r="F439">
        <v>2</v>
      </c>
      <c r="G439" t="s">
        <v>3312</v>
      </c>
      <c r="H439" t="s">
        <v>3181</v>
      </c>
      <c r="I439" s="200">
        <v>38565</v>
      </c>
      <c r="J439" s="200">
        <v>42613</v>
      </c>
      <c r="K439" s="200">
        <v>42978</v>
      </c>
      <c r="L439" s="200">
        <v>38565</v>
      </c>
      <c r="M439" s="200">
        <v>42613</v>
      </c>
      <c r="N439">
        <v>15.3</v>
      </c>
      <c r="O439">
        <v>15</v>
      </c>
      <c r="P439">
        <v>3</v>
      </c>
      <c r="Q439" s="200">
        <v>38961</v>
      </c>
      <c r="R439" s="200">
        <v>2958465</v>
      </c>
      <c r="S439" s="200">
        <v>41537</v>
      </c>
    </row>
    <row r="440" spans="1:19" x14ac:dyDescent="0.25">
      <c r="A440">
        <v>10005071</v>
      </c>
      <c r="B440">
        <v>10047724</v>
      </c>
      <c r="C440">
        <v>111</v>
      </c>
      <c r="D440" t="s">
        <v>2910</v>
      </c>
      <c r="E440" t="s">
        <v>2575</v>
      </c>
      <c r="F440">
        <v>2</v>
      </c>
      <c r="G440" t="s">
        <v>3313</v>
      </c>
      <c r="H440" t="s">
        <v>3181</v>
      </c>
      <c r="I440" s="200">
        <v>38565</v>
      </c>
      <c r="J440" s="200">
        <v>42978</v>
      </c>
      <c r="K440" s="200">
        <v>43343</v>
      </c>
      <c r="L440" s="200">
        <v>38565</v>
      </c>
      <c r="M440" s="200">
        <v>42978</v>
      </c>
      <c r="N440">
        <v>15.3</v>
      </c>
      <c r="O440">
        <v>15</v>
      </c>
      <c r="P440">
        <v>3</v>
      </c>
      <c r="Q440" s="200">
        <v>38961</v>
      </c>
      <c r="R440" s="200">
        <v>2958465</v>
      </c>
      <c r="S440" s="200">
        <v>41537</v>
      </c>
    </row>
    <row r="441" spans="1:19" x14ac:dyDescent="0.25">
      <c r="A441">
        <v>10005072</v>
      </c>
      <c r="B441">
        <v>10047736</v>
      </c>
      <c r="C441">
        <v>111</v>
      </c>
      <c r="D441" t="s">
        <v>3160</v>
      </c>
      <c r="E441" t="s">
        <v>2575</v>
      </c>
      <c r="F441">
        <v>2</v>
      </c>
      <c r="G441" t="s">
        <v>3314</v>
      </c>
      <c r="H441" t="s">
        <v>3181</v>
      </c>
      <c r="I441" s="200">
        <v>38565</v>
      </c>
      <c r="J441" s="200">
        <v>42613</v>
      </c>
      <c r="K441" s="200">
        <v>42978</v>
      </c>
      <c r="L441" s="200">
        <v>38565</v>
      </c>
      <c r="M441" s="200">
        <v>42613</v>
      </c>
      <c r="N441">
        <v>15.3</v>
      </c>
      <c r="O441">
        <v>15</v>
      </c>
      <c r="P441">
        <v>3</v>
      </c>
      <c r="Q441" s="200">
        <v>38961</v>
      </c>
      <c r="R441" s="200">
        <v>2958465</v>
      </c>
      <c r="S441" s="200">
        <v>41537</v>
      </c>
    </row>
    <row r="442" spans="1:19" x14ac:dyDescent="0.25">
      <c r="A442">
        <v>10005073</v>
      </c>
      <c r="B442">
        <v>10047748</v>
      </c>
      <c r="C442">
        <v>111</v>
      </c>
      <c r="D442" t="s">
        <v>3157</v>
      </c>
      <c r="E442" t="s">
        <v>2575</v>
      </c>
      <c r="F442">
        <v>2</v>
      </c>
      <c r="G442" t="s">
        <v>3315</v>
      </c>
      <c r="H442" t="s">
        <v>3181</v>
      </c>
      <c r="I442" s="200">
        <v>38565</v>
      </c>
      <c r="J442" s="200">
        <v>42978</v>
      </c>
      <c r="K442" s="200">
        <v>43343</v>
      </c>
      <c r="L442" s="200">
        <v>38565</v>
      </c>
      <c r="M442" s="200">
        <v>42978</v>
      </c>
      <c r="N442">
        <v>15.3</v>
      </c>
      <c r="O442">
        <v>15</v>
      </c>
      <c r="P442">
        <v>3</v>
      </c>
      <c r="Q442" s="200">
        <v>38961</v>
      </c>
      <c r="R442" s="200">
        <v>2958465</v>
      </c>
      <c r="S442" s="200">
        <v>41745</v>
      </c>
    </row>
    <row r="443" spans="1:19" x14ac:dyDescent="0.25">
      <c r="A443">
        <v>10005078</v>
      </c>
      <c r="B443">
        <v>10047797</v>
      </c>
      <c r="C443">
        <v>159</v>
      </c>
      <c r="D443" t="s">
        <v>2832</v>
      </c>
      <c r="E443" t="s">
        <v>2570</v>
      </c>
      <c r="F443" t="s">
        <v>3280</v>
      </c>
      <c r="G443" t="s">
        <v>3316</v>
      </c>
      <c r="H443" t="s">
        <v>1445</v>
      </c>
      <c r="I443" s="200">
        <v>38322</v>
      </c>
      <c r="J443" s="200">
        <v>40908</v>
      </c>
      <c r="K443" s="200">
        <v>42004</v>
      </c>
      <c r="L443" s="200">
        <v>38341</v>
      </c>
      <c r="M443" s="200">
        <v>40908</v>
      </c>
      <c r="N443">
        <v>4.0999999999999996</v>
      </c>
      <c r="O443">
        <v>4</v>
      </c>
      <c r="P443">
        <v>3</v>
      </c>
      <c r="Q443" s="200">
        <v>38961</v>
      </c>
      <c r="R443" s="200">
        <v>2958465</v>
      </c>
      <c r="S443" s="200">
        <v>40746</v>
      </c>
    </row>
    <row r="444" spans="1:19" x14ac:dyDescent="0.25">
      <c r="A444">
        <v>10005085</v>
      </c>
      <c r="B444">
        <v>10047864</v>
      </c>
      <c r="C444">
        <v>159</v>
      </c>
      <c r="D444" t="s">
        <v>2722</v>
      </c>
      <c r="E444" t="s">
        <v>2570</v>
      </c>
      <c r="F444" t="s">
        <v>2733</v>
      </c>
      <c r="G444" t="s">
        <v>3317</v>
      </c>
      <c r="H444" t="s">
        <v>2741</v>
      </c>
      <c r="I444" s="200">
        <v>38353</v>
      </c>
      <c r="J444" s="200">
        <v>42460</v>
      </c>
      <c r="K444" s="200">
        <v>55153</v>
      </c>
      <c r="L444" s="200">
        <v>38353</v>
      </c>
      <c r="M444" s="200">
        <v>42460</v>
      </c>
      <c r="N444">
        <v>5.2</v>
      </c>
      <c r="O444">
        <v>5</v>
      </c>
      <c r="P444">
        <v>3</v>
      </c>
      <c r="Q444" s="200">
        <v>38961</v>
      </c>
      <c r="R444" s="200">
        <v>2958465</v>
      </c>
      <c r="S444" s="200">
        <v>42027</v>
      </c>
    </row>
    <row r="445" spans="1:19" x14ac:dyDescent="0.25">
      <c r="A445">
        <v>10005086</v>
      </c>
      <c r="B445">
        <v>10047876</v>
      </c>
      <c r="C445">
        <v>159</v>
      </c>
      <c r="D445" t="s">
        <v>2722</v>
      </c>
      <c r="E445" t="s">
        <v>2570</v>
      </c>
      <c r="F445" t="s">
        <v>2733</v>
      </c>
      <c r="G445" t="s">
        <v>3318</v>
      </c>
      <c r="H445" t="s">
        <v>3319</v>
      </c>
      <c r="I445" s="200">
        <v>38353</v>
      </c>
      <c r="J445" s="200">
        <v>41486</v>
      </c>
      <c r="K445" s="200">
        <v>42582</v>
      </c>
      <c r="L445" s="200">
        <v>38353</v>
      </c>
      <c r="M445" s="200">
        <v>41486</v>
      </c>
      <c r="N445">
        <v>5.2</v>
      </c>
      <c r="O445">
        <v>5</v>
      </c>
      <c r="P445">
        <v>3</v>
      </c>
      <c r="Q445" s="200">
        <v>38961</v>
      </c>
      <c r="R445" s="200">
        <v>2958465</v>
      </c>
      <c r="S445" s="200">
        <v>41536</v>
      </c>
    </row>
    <row r="446" spans="1:19" x14ac:dyDescent="0.25">
      <c r="A446">
        <v>10005100</v>
      </c>
      <c r="B446">
        <v>10048017</v>
      </c>
      <c r="C446">
        <v>103</v>
      </c>
      <c r="D446" t="s">
        <v>2910</v>
      </c>
      <c r="E446" t="s">
        <v>2575</v>
      </c>
      <c r="F446">
        <v>17</v>
      </c>
      <c r="G446" t="s">
        <v>3320</v>
      </c>
      <c r="H446" t="s">
        <v>3133</v>
      </c>
      <c r="I446" s="200">
        <v>38565</v>
      </c>
      <c r="J446" s="200">
        <v>42947</v>
      </c>
      <c r="K446" s="200">
        <v>43312</v>
      </c>
      <c r="L446" s="200">
        <v>38565</v>
      </c>
      <c r="M446" s="200">
        <v>42947</v>
      </c>
      <c r="N446">
        <v>8.1999999999999993</v>
      </c>
      <c r="O446">
        <v>8</v>
      </c>
      <c r="P446">
        <v>3</v>
      </c>
      <c r="Q446" s="200">
        <v>38961</v>
      </c>
      <c r="R446" s="200">
        <v>2958465</v>
      </c>
      <c r="S446" s="200">
        <v>41808</v>
      </c>
    </row>
    <row r="447" spans="1:19" x14ac:dyDescent="0.25">
      <c r="A447">
        <v>10005101</v>
      </c>
      <c r="B447">
        <v>10048029</v>
      </c>
      <c r="C447">
        <v>103</v>
      </c>
      <c r="D447" t="s">
        <v>3157</v>
      </c>
      <c r="E447" t="s">
        <v>2575</v>
      </c>
      <c r="F447">
        <v>17</v>
      </c>
      <c r="G447" t="s">
        <v>3321</v>
      </c>
      <c r="H447" t="s">
        <v>3133</v>
      </c>
      <c r="I447" s="200">
        <v>38565</v>
      </c>
      <c r="J447" s="200">
        <v>42947</v>
      </c>
      <c r="K447" s="200">
        <v>43312</v>
      </c>
      <c r="L447" s="200">
        <v>38565</v>
      </c>
      <c r="M447" s="200">
        <v>42947</v>
      </c>
      <c r="N447">
        <v>8.1999999999999993</v>
      </c>
      <c r="O447">
        <v>8</v>
      </c>
      <c r="P447">
        <v>3</v>
      </c>
      <c r="Q447" s="200">
        <v>38961</v>
      </c>
      <c r="R447" s="200">
        <v>2958465</v>
      </c>
      <c r="S447" s="200">
        <v>42118</v>
      </c>
    </row>
    <row r="448" spans="1:19" x14ac:dyDescent="0.25">
      <c r="A448">
        <v>10005105</v>
      </c>
      <c r="B448">
        <v>10048066</v>
      </c>
      <c r="C448">
        <v>111</v>
      </c>
      <c r="D448" t="s">
        <v>2587</v>
      </c>
      <c r="E448" t="s">
        <v>2575</v>
      </c>
      <c r="F448">
        <v>5010</v>
      </c>
      <c r="G448" t="s">
        <v>3322</v>
      </c>
      <c r="H448" t="s">
        <v>3016</v>
      </c>
      <c r="I448" s="200">
        <v>38292</v>
      </c>
      <c r="J448" s="200">
        <v>42613</v>
      </c>
      <c r="K448" s="200">
        <v>42978</v>
      </c>
      <c r="L448" s="200">
        <v>38341</v>
      </c>
      <c r="M448" s="200">
        <v>42613</v>
      </c>
      <c r="N448">
        <v>12.1</v>
      </c>
      <c r="O448">
        <v>12</v>
      </c>
      <c r="P448" t="s">
        <v>2590</v>
      </c>
      <c r="Q448" s="200">
        <v>38961</v>
      </c>
      <c r="R448" s="200">
        <v>2958465</v>
      </c>
      <c r="S448" s="200">
        <v>41681</v>
      </c>
    </row>
    <row r="449" spans="1:19" x14ac:dyDescent="0.25">
      <c r="A449">
        <v>10005181</v>
      </c>
      <c r="B449">
        <v>10048807</v>
      </c>
      <c r="C449">
        <v>178</v>
      </c>
      <c r="D449" t="s">
        <v>2587</v>
      </c>
      <c r="E449" t="s">
        <v>2570</v>
      </c>
      <c r="F449" t="s">
        <v>2959</v>
      </c>
      <c r="G449" t="s">
        <v>3323</v>
      </c>
      <c r="H449" t="s">
        <v>2992</v>
      </c>
      <c r="I449" s="200">
        <v>38384</v>
      </c>
      <c r="J449" s="200">
        <v>41878</v>
      </c>
      <c r="K449" s="200">
        <v>42369</v>
      </c>
      <c r="L449" s="200">
        <v>38399</v>
      </c>
      <c r="M449" s="200">
        <v>42063</v>
      </c>
      <c r="N449">
        <v>14.1</v>
      </c>
      <c r="O449">
        <v>14</v>
      </c>
      <c r="P449" t="s">
        <v>2864</v>
      </c>
      <c r="Q449" s="200">
        <v>38961</v>
      </c>
      <c r="R449" s="200">
        <v>2958465</v>
      </c>
      <c r="S449" s="200">
        <v>42024</v>
      </c>
    </row>
    <row r="450" spans="1:19" x14ac:dyDescent="0.25">
      <c r="A450">
        <v>10005182</v>
      </c>
      <c r="B450">
        <v>10048819</v>
      </c>
      <c r="C450">
        <v>178</v>
      </c>
      <c r="D450" t="s">
        <v>2587</v>
      </c>
      <c r="E450" t="s">
        <v>2570</v>
      </c>
      <c r="F450" t="s">
        <v>2959</v>
      </c>
      <c r="G450" t="s">
        <v>3324</v>
      </c>
      <c r="H450" t="s">
        <v>2992</v>
      </c>
      <c r="I450" s="200">
        <v>38384</v>
      </c>
      <c r="J450" s="200">
        <v>41878</v>
      </c>
      <c r="K450" s="200">
        <v>42369</v>
      </c>
      <c r="L450" s="200">
        <v>38399</v>
      </c>
      <c r="M450" s="200">
        <v>42063</v>
      </c>
      <c r="N450">
        <v>14.1</v>
      </c>
      <c r="O450">
        <v>14</v>
      </c>
      <c r="P450" t="s">
        <v>2963</v>
      </c>
      <c r="Q450" s="200">
        <v>38961</v>
      </c>
      <c r="R450" s="200">
        <v>2958465</v>
      </c>
      <c r="S450" s="200">
        <v>42024</v>
      </c>
    </row>
    <row r="451" spans="1:19" x14ac:dyDescent="0.25">
      <c r="A451">
        <v>10005183</v>
      </c>
      <c r="B451">
        <v>10048820</v>
      </c>
      <c r="C451">
        <v>178</v>
      </c>
      <c r="D451" t="s">
        <v>2587</v>
      </c>
      <c r="E451" t="s">
        <v>2570</v>
      </c>
      <c r="F451" t="s">
        <v>2959</v>
      </c>
      <c r="G451" t="s">
        <v>3325</v>
      </c>
      <c r="H451" t="s">
        <v>2992</v>
      </c>
      <c r="I451" s="200">
        <v>38384</v>
      </c>
      <c r="J451" s="200">
        <v>41878</v>
      </c>
      <c r="K451" s="200">
        <v>42369</v>
      </c>
      <c r="L451" s="200">
        <v>38399</v>
      </c>
      <c r="M451" s="200">
        <v>42063</v>
      </c>
      <c r="N451">
        <v>14.1</v>
      </c>
      <c r="O451">
        <v>14</v>
      </c>
      <c r="P451" t="s">
        <v>2697</v>
      </c>
      <c r="Q451" s="200">
        <v>38961</v>
      </c>
      <c r="R451" s="200">
        <v>2958465</v>
      </c>
      <c r="S451" s="200">
        <v>42024</v>
      </c>
    </row>
    <row r="452" spans="1:19" x14ac:dyDescent="0.25">
      <c r="A452">
        <v>10005184</v>
      </c>
      <c r="B452">
        <v>10048832</v>
      </c>
      <c r="C452">
        <v>178</v>
      </c>
      <c r="D452" t="s">
        <v>2587</v>
      </c>
      <c r="E452" t="s">
        <v>2570</v>
      </c>
      <c r="F452" t="s">
        <v>2959</v>
      </c>
      <c r="G452" t="s">
        <v>3326</v>
      </c>
      <c r="H452" t="s">
        <v>2961</v>
      </c>
      <c r="I452" s="200">
        <v>38384</v>
      </c>
      <c r="J452" s="200">
        <v>41878</v>
      </c>
      <c r="K452" s="200">
        <v>42369</v>
      </c>
      <c r="L452" s="200">
        <v>38399</v>
      </c>
      <c r="M452" s="200">
        <v>42063</v>
      </c>
      <c r="N452">
        <v>14.1</v>
      </c>
      <c r="O452">
        <v>14</v>
      </c>
      <c r="P452" t="s">
        <v>2864</v>
      </c>
      <c r="Q452" s="200">
        <v>38961</v>
      </c>
      <c r="R452" s="200">
        <v>2958465</v>
      </c>
      <c r="S452" s="200">
        <v>42024</v>
      </c>
    </row>
    <row r="453" spans="1:19" x14ac:dyDescent="0.25">
      <c r="A453">
        <v>10005185</v>
      </c>
      <c r="B453">
        <v>10048844</v>
      </c>
      <c r="C453">
        <v>178</v>
      </c>
      <c r="D453" t="s">
        <v>2587</v>
      </c>
      <c r="E453" t="s">
        <v>2570</v>
      </c>
      <c r="F453" t="s">
        <v>2959</v>
      </c>
      <c r="G453" t="s">
        <v>3327</v>
      </c>
      <c r="H453" t="s">
        <v>2961</v>
      </c>
      <c r="I453" s="200">
        <v>38384</v>
      </c>
      <c r="J453" s="200">
        <v>41878</v>
      </c>
      <c r="K453" s="200">
        <v>42369</v>
      </c>
      <c r="L453" s="200">
        <v>38399</v>
      </c>
      <c r="M453" s="200">
        <v>42063</v>
      </c>
      <c r="N453">
        <v>14.1</v>
      </c>
      <c r="O453">
        <v>14</v>
      </c>
      <c r="P453" t="s">
        <v>2963</v>
      </c>
      <c r="Q453" s="200">
        <v>38961</v>
      </c>
      <c r="R453" s="200">
        <v>2958465</v>
      </c>
      <c r="S453" s="200">
        <v>42024</v>
      </c>
    </row>
    <row r="454" spans="1:19" x14ac:dyDescent="0.25">
      <c r="A454">
        <v>10005186</v>
      </c>
      <c r="B454">
        <v>10048856</v>
      </c>
      <c r="C454">
        <v>178</v>
      </c>
      <c r="D454" t="s">
        <v>2587</v>
      </c>
      <c r="E454" t="s">
        <v>2570</v>
      </c>
      <c r="F454" t="s">
        <v>2959</v>
      </c>
      <c r="G454" t="s">
        <v>3328</v>
      </c>
      <c r="H454" t="s">
        <v>2961</v>
      </c>
      <c r="I454" s="200">
        <v>38384</v>
      </c>
      <c r="J454" s="200">
        <v>41878</v>
      </c>
      <c r="K454" s="200">
        <v>42369</v>
      </c>
      <c r="L454" s="200">
        <v>38399</v>
      </c>
      <c r="M454" s="200">
        <v>42063</v>
      </c>
      <c r="N454">
        <v>14.1</v>
      </c>
      <c r="O454">
        <v>14</v>
      </c>
      <c r="P454" t="s">
        <v>2697</v>
      </c>
      <c r="Q454" s="200">
        <v>38961</v>
      </c>
      <c r="R454" s="200">
        <v>2958465</v>
      </c>
      <c r="S454" s="200">
        <v>42024</v>
      </c>
    </row>
    <row r="455" spans="1:19" x14ac:dyDescent="0.25">
      <c r="A455">
        <v>10005194</v>
      </c>
      <c r="B455">
        <v>10048947</v>
      </c>
      <c r="C455">
        <v>164</v>
      </c>
      <c r="D455" t="s">
        <v>2722</v>
      </c>
      <c r="E455" t="s">
        <v>2570</v>
      </c>
      <c r="F455" t="s">
        <v>3329</v>
      </c>
      <c r="G455" t="s">
        <v>3330</v>
      </c>
      <c r="H455" t="s">
        <v>3331</v>
      </c>
      <c r="I455" s="200">
        <v>38384</v>
      </c>
      <c r="J455" s="200">
        <v>41152</v>
      </c>
      <c r="K455" s="200">
        <v>42308</v>
      </c>
      <c r="L455" s="200">
        <v>38384</v>
      </c>
      <c r="M455" s="200">
        <v>41213</v>
      </c>
      <c r="N455">
        <v>8.1</v>
      </c>
      <c r="O455">
        <v>8</v>
      </c>
      <c r="P455">
        <v>3</v>
      </c>
      <c r="Q455" s="200">
        <v>38961</v>
      </c>
      <c r="R455" s="200">
        <v>2958465</v>
      </c>
      <c r="S455" s="200">
        <v>41284</v>
      </c>
    </row>
    <row r="456" spans="1:19" x14ac:dyDescent="0.25">
      <c r="A456">
        <v>10005195</v>
      </c>
      <c r="B456">
        <v>10048959</v>
      </c>
      <c r="C456">
        <v>165</v>
      </c>
      <c r="D456" t="s">
        <v>3143</v>
      </c>
      <c r="E456" t="s">
        <v>2570</v>
      </c>
      <c r="F456" t="s">
        <v>2712</v>
      </c>
      <c r="G456" t="s">
        <v>3332</v>
      </c>
      <c r="H456" t="s">
        <v>1300</v>
      </c>
      <c r="I456" s="200">
        <v>38412</v>
      </c>
      <c r="J456" s="200">
        <v>41364</v>
      </c>
      <c r="K456" s="200">
        <v>55153</v>
      </c>
      <c r="L456" s="200">
        <v>38412</v>
      </c>
      <c r="M456" s="200">
        <v>41364</v>
      </c>
      <c r="N456">
        <v>4.0999999999999996</v>
      </c>
      <c r="O456">
        <v>4</v>
      </c>
      <c r="P456">
        <v>2</v>
      </c>
      <c r="Q456" s="200">
        <v>38961</v>
      </c>
      <c r="R456" s="200">
        <v>2958465</v>
      </c>
      <c r="S456" s="200">
        <v>41408</v>
      </c>
    </row>
    <row r="457" spans="1:19" x14ac:dyDescent="0.25">
      <c r="A457">
        <v>10005196</v>
      </c>
      <c r="B457">
        <v>10048960</v>
      </c>
      <c r="C457">
        <v>165</v>
      </c>
      <c r="D457" t="s">
        <v>2738</v>
      </c>
      <c r="E457" t="s">
        <v>2570</v>
      </c>
      <c r="F457" t="s">
        <v>2712</v>
      </c>
      <c r="G457" t="s">
        <v>3333</v>
      </c>
      <c r="H457" t="s">
        <v>1300</v>
      </c>
      <c r="I457" s="200">
        <v>38412</v>
      </c>
      <c r="J457" s="200">
        <v>41364</v>
      </c>
      <c r="K457" s="200">
        <v>55153</v>
      </c>
      <c r="L457" s="200">
        <v>38412</v>
      </c>
      <c r="M457" s="200">
        <v>41364</v>
      </c>
      <c r="N457">
        <v>4.0999999999999996</v>
      </c>
      <c r="O457">
        <v>4</v>
      </c>
      <c r="P457">
        <v>3</v>
      </c>
      <c r="Q457" s="200">
        <v>38961</v>
      </c>
      <c r="R457" s="200">
        <v>2958465</v>
      </c>
      <c r="S457" s="200">
        <v>41408</v>
      </c>
    </row>
    <row r="458" spans="1:19" x14ac:dyDescent="0.25">
      <c r="A458">
        <v>10005199</v>
      </c>
      <c r="B458">
        <v>10048996</v>
      </c>
      <c r="C458">
        <v>159</v>
      </c>
      <c r="D458" t="s">
        <v>2587</v>
      </c>
      <c r="E458" t="s">
        <v>2570</v>
      </c>
      <c r="F458" t="s">
        <v>2959</v>
      </c>
      <c r="G458" t="s">
        <v>3334</v>
      </c>
      <c r="H458" t="s">
        <v>2961</v>
      </c>
      <c r="I458" s="200">
        <v>38384</v>
      </c>
      <c r="J458" s="200">
        <v>42004</v>
      </c>
      <c r="K458" s="200">
        <v>55153</v>
      </c>
      <c r="L458" s="200">
        <v>38411</v>
      </c>
      <c r="M458" s="200">
        <v>42004</v>
      </c>
      <c r="N458">
        <v>14.1</v>
      </c>
      <c r="O458">
        <v>14</v>
      </c>
      <c r="P458" t="s">
        <v>2864</v>
      </c>
      <c r="Q458" s="200">
        <v>38961</v>
      </c>
      <c r="R458" s="200">
        <v>2958465</v>
      </c>
      <c r="S458" s="200">
        <v>42024</v>
      </c>
    </row>
    <row r="459" spans="1:19" x14ac:dyDescent="0.25">
      <c r="A459">
        <v>10005200</v>
      </c>
      <c r="B459">
        <v>10049009</v>
      </c>
      <c r="C459">
        <v>159</v>
      </c>
      <c r="D459" t="s">
        <v>2587</v>
      </c>
      <c r="E459" t="s">
        <v>2570</v>
      </c>
      <c r="F459" t="s">
        <v>2959</v>
      </c>
      <c r="G459" t="s">
        <v>3335</v>
      </c>
      <c r="H459" t="s">
        <v>2961</v>
      </c>
      <c r="I459" s="200">
        <v>38384</v>
      </c>
      <c r="J459" s="200">
        <v>42004</v>
      </c>
      <c r="K459" s="200">
        <v>55153</v>
      </c>
      <c r="L459" s="200">
        <v>38411</v>
      </c>
      <c r="M459" s="200">
        <v>42004</v>
      </c>
      <c r="N459">
        <v>14.1</v>
      </c>
      <c r="O459">
        <v>14</v>
      </c>
      <c r="P459" t="s">
        <v>2963</v>
      </c>
      <c r="Q459" s="200">
        <v>38961</v>
      </c>
      <c r="R459" s="200">
        <v>2958465</v>
      </c>
      <c r="S459" s="200">
        <v>42024</v>
      </c>
    </row>
    <row r="460" spans="1:19" x14ac:dyDescent="0.25">
      <c r="A460">
        <v>10005201</v>
      </c>
      <c r="B460">
        <v>10049010</v>
      </c>
      <c r="C460">
        <v>159</v>
      </c>
      <c r="D460" t="s">
        <v>2587</v>
      </c>
      <c r="E460" t="s">
        <v>2570</v>
      </c>
      <c r="F460" t="s">
        <v>2959</v>
      </c>
      <c r="G460" t="s">
        <v>3336</v>
      </c>
      <c r="H460" t="s">
        <v>2961</v>
      </c>
      <c r="I460" s="200">
        <v>38384</v>
      </c>
      <c r="J460" s="200">
        <v>42004</v>
      </c>
      <c r="K460" s="200">
        <v>55153</v>
      </c>
      <c r="L460" s="200">
        <v>38411</v>
      </c>
      <c r="M460" s="200">
        <v>42004</v>
      </c>
      <c r="N460">
        <v>14.1</v>
      </c>
      <c r="O460">
        <v>14</v>
      </c>
      <c r="P460" t="s">
        <v>2697</v>
      </c>
      <c r="Q460" s="200">
        <v>38961</v>
      </c>
      <c r="R460" s="200">
        <v>2958465</v>
      </c>
      <c r="S460" s="200">
        <v>42024</v>
      </c>
    </row>
    <row r="461" spans="1:19" x14ac:dyDescent="0.25">
      <c r="A461">
        <v>10005202</v>
      </c>
      <c r="B461">
        <v>10049022</v>
      </c>
      <c r="C461">
        <v>159</v>
      </c>
      <c r="D461" t="s">
        <v>2569</v>
      </c>
      <c r="E461" t="s">
        <v>2570</v>
      </c>
      <c r="F461" t="s">
        <v>2959</v>
      </c>
      <c r="G461" t="s">
        <v>3337</v>
      </c>
      <c r="H461" t="s">
        <v>2961</v>
      </c>
      <c r="I461" s="200">
        <v>38384</v>
      </c>
      <c r="J461" s="200">
        <v>42004</v>
      </c>
      <c r="K461" s="200">
        <v>55153</v>
      </c>
      <c r="L461" s="200">
        <v>38411</v>
      </c>
      <c r="M461" s="200">
        <v>42004</v>
      </c>
      <c r="N461">
        <v>14.1</v>
      </c>
      <c r="O461">
        <v>14</v>
      </c>
      <c r="P461">
        <v>1</v>
      </c>
      <c r="Q461" s="200">
        <v>38961</v>
      </c>
      <c r="R461" s="200">
        <v>2958465</v>
      </c>
      <c r="S461" s="200">
        <v>42024</v>
      </c>
    </row>
    <row r="462" spans="1:19" x14ac:dyDescent="0.25">
      <c r="A462">
        <v>10005203</v>
      </c>
      <c r="B462">
        <v>10049034</v>
      </c>
      <c r="C462">
        <v>159</v>
      </c>
      <c r="D462" t="s">
        <v>2679</v>
      </c>
      <c r="E462" t="s">
        <v>2570</v>
      </c>
      <c r="F462" t="s">
        <v>2959</v>
      </c>
      <c r="G462" t="s">
        <v>3338</v>
      </c>
      <c r="H462" t="s">
        <v>2961</v>
      </c>
      <c r="I462" s="200">
        <v>38384</v>
      </c>
      <c r="J462" s="200">
        <v>42004</v>
      </c>
      <c r="K462" s="200">
        <v>55153</v>
      </c>
      <c r="L462" s="200">
        <v>38411</v>
      </c>
      <c r="M462" s="200">
        <v>42004</v>
      </c>
      <c r="N462">
        <v>14.1</v>
      </c>
      <c r="O462">
        <v>14</v>
      </c>
      <c r="P462">
        <v>2</v>
      </c>
      <c r="Q462" s="200">
        <v>38961</v>
      </c>
      <c r="R462" s="200">
        <v>2958465</v>
      </c>
      <c r="S462" s="200">
        <v>42024</v>
      </c>
    </row>
    <row r="463" spans="1:19" x14ac:dyDescent="0.25">
      <c r="A463">
        <v>10005215</v>
      </c>
      <c r="B463">
        <v>10049150</v>
      </c>
      <c r="C463">
        <v>178</v>
      </c>
      <c r="D463" t="s">
        <v>2679</v>
      </c>
      <c r="E463" t="s">
        <v>2570</v>
      </c>
      <c r="F463" t="s">
        <v>3339</v>
      </c>
      <c r="G463" t="s">
        <v>3340</v>
      </c>
      <c r="H463" t="s">
        <v>3341</v>
      </c>
      <c r="I463" s="200">
        <v>38384</v>
      </c>
      <c r="J463" s="200">
        <v>42947</v>
      </c>
      <c r="K463" s="200">
        <v>55153</v>
      </c>
      <c r="L463" s="200">
        <v>38411</v>
      </c>
      <c r="M463" s="200">
        <v>42947</v>
      </c>
      <c r="N463">
        <v>2.1</v>
      </c>
      <c r="O463">
        <v>2</v>
      </c>
      <c r="P463">
        <v>2</v>
      </c>
      <c r="Q463" s="200">
        <v>38961</v>
      </c>
      <c r="R463" s="200">
        <v>2958465</v>
      </c>
      <c r="S463" s="200">
        <v>42118</v>
      </c>
    </row>
    <row r="464" spans="1:19" x14ac:dyDescent="0.25">
      <c r="A464">
        <v>10005238</v>
      </c>
      <c r="B464">
        <v>10049381</v>
      </c>
      <c r="C464">
        <v>160</v>
      </c>
      <c r="D464" t="s">
        <v>2569</v>
      </c>
      <c r="E464" t="s">
        <v>2570</v>
      </c>
      <c r="F464" t="s">
        <v>2959</v>
      </c>
      <c r="G464" t="s">
        <v>3342</v>
      </c>
      <c r="H464" t="s">
        <v>2992</v>
      </c>
      <c r="I464" s="200">
        <v>38412</v>
      </c>
      <c r="J464" s="200">
        <v>41912</v>
      </c>
      <c r="K464" s="200">
        <v>42185</v>
      </c>
      <c r="L464" s="200">
        <v>38426</v>
      </c>
      <c r="M464" s="200">
        <v>42004</v>
      </c>
      <c r="N464">
        <v>12.1</v>
      </c>
      <c r="O464">
        <v>12</v>
      </c>
      <c r="P464">
        <v>1</v>
      </c>
      <c r="Q464" s="200">
        <v>38961</v>
      </c>
      <c r="R464" s="200">
        <v>2958465</v>
      </c>
      <c r="S464" s="200">
        <v>42024</v>
      </c>
    </row>
    <row r="465" spans="1:19" x14ac:dyDescent="0.25">
      <c r="A465">
        <v>10005239</v>
      </c>
      <c r="B465">
        <v>10049393</v>
      </c>
      <c r="C465">
        <v>160</v>
      </c>
      <c r="D465" t="s">
        <v>2679</v>
      </c>
      <c r="E465" t="s">
        <v>2570</v>
      </c>
      <c r="F465" t="s">
        <v>2959</v>
      </c>
      <c r="G465" t="s">
        <v>3343</v>
      </c>
      <c r="H465" t="s">
        <v>2992</v>
      </c>
      <c r="I465" s="200">
        <v>38412</v>
      </c>
      <c r="J465" s="200">
        <v>41912</v>
      </c>
      <c r="K465" s="200">
        <v>42185</v>
      </c>
      <c r="L465" s="200">
        <v>38426</v>
      </c>
      <c r="M465" s="200">
        <v>42004</v>
      </c>
      <c r="N465">
        <v>12.1</v>
      </c>
      <c r="O465">
        <v>12</v>
      </c>
      <c r="P465">
        <v>2</v>
      </c>
      <c r="Q465" s="200">
        <v>38961</v>
      </c>
      <c r="R465" s="200">
        <v>2958465</v>
      </c>
      <c r="S465" s="200">
        <v>42024</v>
      </c>
    </row>
    <row r="466" spans="1:19" x14ac:dyDescent="0.25">
      <c r="A466">
        <v>10005251</v>
      </c>
      <c r="B466">
        <v>10049514</v>
      </c>
      <c r="C466">
        <v>165</v>
      </c>
      <c r="D466" t="s">
        <v>2738</v>
      </c>
      <c r="E466" t="s">
        <v>2570</v>
      </c>
      <c r="F466" t="s">
        <v>2842</v>
      </c>
      <c r="G466" t="s">
        <v>3344</v>
      </c>
      <c r="H466" t="s">
        <v>3345</v>
      </c>
      <c r="I466" s="200">
        <v>38412</v>
      </c>
      <c r="J466" s="200">
        <v>40238</v>
      </c>
      <c r="K466" s="200">
        <v>42369</v>
      </c>
      <c r="L466" s="200">
        <v>38412</v>
      </c>
      <c r="M466" s="200">
        <v>40908</v>
      </c>
      <c r="N466">
        <v>4.0999999999999996</v>
      </c>
      <c r="O466">
        <v>4</v>
      </c>
      <c r="P466">
        <v>3</v>
      </c>
      <c r="Q466" s="200">
        <v>38961</v>
      </c>
      <c r="R466" s="200">
        <v>2958465</v>
      </c>
      <c r="S466" s="200">
        <v>40984</v>
      </c>
    </row>
    <row r="467" spans="1:19" x14ac:dyDescent="0.25">
      <c r="A467">
        <v>10005283</v>
      </c>
      <c r="B467">
        <v>10049836</v>
      </c>
      <c r="C467">
        <v>103</v>
      </c>
      <c r="D467" t="s">
        <v>2832</v>
      </c>
      <c r="E467" t="s">
        <v>2570</v>
      </c>
      <c r="F467" t="s">
        <v>3346</v>
      </c>
      <c r="G467" t="s">
        <v>3347</v>
      </c>
      <c r="H467" t="s">
        <v>3348</v>
      </c>
      <c r="I467" s="200">
        <v>38443</v>
      </c>
      <c r="J467" s="200">
        <v>40633</v>
      </c>
      <c r="K467" s="200">
        <v>42035</v>
      </c>
      <c r="L467" s="200">
        <v>38454</v>
      </c>
      <c r="M467" s="200">
        <v>40939</v>
      </c>
      <c r="N467">
        <v>9.3000000000000007</v>
      </c>
      <c r="O467">
        <v>9</v>
      </c>
      <c r="P467">
        <v>3</v>
      </c>
      <c r="Q467" s="200">
        <v>38961</v>
      </c>
      <c r="R467" s="200">
        <v>2958465</v>
      </c>
      <c r="S467" s="200">
        <v>41011</v>
      </c>
    </row>
    <row r="468" spans="1:19" x14ac:dyDescent="0.25">
      <c r="A468">
        <v>10005289</v>
      </c>
      <c r="B468">
        <v>10049897</v>
      </c>
      <c r="C468">
        <v>248</v>
      </c>
      <c r="D468" t="s">
        <v>2569</v>
      </c>
      <c r="E468" t="s">
        <v>2570</v>
      </c>
      <c r="F468" t="s">
        <v>3349</v>
      </c>
      <c r="G468" t="s">
        <v>3350</v>
      </c>
      <c r="H468" t="s">
        <v>3351</v>
      </c>
      <c r="I468" s="200">
        <v>38473</v>
      </c>
      <c r="J468" s="200">
        <v>40633</v>
      </c>
      <c r="K468" s="200">
        <v>55153</v>
      </c>
      <c r="L468" s="200">
        <v>38473</v>
      </c>
      <c r="M468" s="200">
        <v>40633</v>
      </c>
      <c r="N468">
        <v>5.2</v>
      </c>
      <c r="O468">
        <v>5</v>
      </c>
      <c r="P468">
        <v>1</v>
      </c>
      <c r="Q468" s="200">
        <v>38961</v>
      </c>
      <c r="R468" s="200">
        <v>2958465</v>
      </c>
      <c r="S468" s="200">
        <v>41408</v>
      </c>
    </row>
    <row r="469" spans="1:19" x14ac:dyDescent="0.25">
      <c r="A469">
        <v>10005306</v>
      </c>
      <c r="B469">
        <v>10050097</v>
      </c>
      <c r="C469">
        <v>111</v>
      </c>
      <c r="D469" t="s">
        <v>2650</v>
      </c>
      <c r="E469" t="s">
        <v>2575</v>
      </c>
      <c r="F469">
        <v>8</v>
      </c>
      <c r="G469" t="s">
        <v>3352</v>
      </c>
      <c r="H469" t="s">
        <v>3236</v>
      </c>
      <c r="I469" s="200">
        <v>38565</v>
      </c>
      <c r="J469" s="200">
        <v>42978</v>
      </c>
      <c r="K469" s="200">
        <v>42978</v>
      </c>
      <c r="L469" s="200">
        <v>38565</v>
      </c>
      <c r="M469" s="200">
        <v>42978</v>
      </c>
      <c r="N469">
        <v>2.1</v>
      </c>
      <c r="O469">
        <v>2</v>
      </c>
      <c r="P469">
        <v>3</v>
      </c>
      <c r="Q469" s="200">
        <v>38961</v>
      </c>
      <c r="R469" s="200">
        <v>2958465</v>
      </c>
      <c r="S469" s="200">
        <v>42027</v>
      </c>
    </row>
    <row r="470" spans="1:19" x14ac:dyDescent="0.25">
      <c r="A470">
        <v>10005307</v>
      </c>
      <c r="B470">
        <v>10050103</v>
      </c>
      <c r="C470">
        <v>111</v>
      </c>
      <c r="D470" t="s">
        <v>3160</v>
      </c>
      <c r="E470" t="s">
        <v>2575</v>
      </c>
      <c r="F470">
        <v>8</v>
      </c>
      <c r="G470" t="s">
        <v>3353</v>
      </c>
      <c r="H470" t="s">
        <v>3236</v>
      </c>
      <c r="I470" s="200">
        <v>38565</v>
      </c>
      <c r="J470" s="200">
        <v>42978</v>
      </c>
      <c r="K470" s="200">
        <v>42978</v>
      </c>
      <c r="L470" s="200">
        <v>38565</v>
      </c>
      <c r="M470" s="200">
        <v>42978</v>
      </c>
      <c r="N470">
        <v>2.1</v>
      </c>
      <c r="O470">
        <v>2</v>
      </c>
      <c r="P470">
        <v>3</v>
      </c>
      <c r="Q470" s="200">
        <v>38961</v>
      </c>
      <c r="R470" s="200">
        <v>2958465</v>
      </c>
      <c r="S470" s="200">
        <v>42027</v>
      </c>
    </row>
    <row r="471" spans="1:19" x14ac:dyDescent="0.25">
      <c r="A471">
        <v>10005308</v>
      </c>
      <c r="B471">
        <v>10050115</v>
      </c>
      <c r="C471">
        <v>111</v>
      </c>
      <c r="D471" t="s">
        <v>2910</v>
      </c>
      <c r="E471" t="s">
        <v>2575</v>
      </c>
      <c r="F471">
        <v>8</v>
      </c>
      <c r="G471" t="s">
        <v>3354</v>
      </c>
      <c r="H471" t="s">
        <v>3236</v>
      </c>
      <c r="I471" s="200">
        <v>38565</v>
      </c>
      <c r="J471" s="200">
        <v>42978</v>
      </c>
      <c r="K471" s="200">
        <v>42978</v>
      </c>
      <c r="L471" s="200">
        <v>38565</v>
      </c>
      <c r="M471" s="200">
        <v>42978</v>
      </c>
      <c r="N471">
        <v>2.1</v>
      </c>
      <c r="O471">
        <v>2</v>
      </c>
      <c r="P471">
        <v>3</v>
      </c>
      <c r="Q471" s="200">
        <v>38961</v>
      </c>
      <c r="R471" s="200">
        <v>2958465</v>
      </c>
      <c r="S471" s="200">
        <v>42027</v>
      </c>
    </row>
    <row r="472" spans="1:19" x14ac:dyDescent="0.25">
      <c r="A472">
        <v>10005309</v>
      </c>
      <c r="B472">
        <v>10050127</v>
      </c>
      <c r="C472">
        <v>111</v>
      </c>
      <c r="D472" t="s">
        <v>3157</v>
      </c>
      <c r="E472" t="s">
        <v>2575</v>
      </c>
      <c r="F472">
        <v>8</v>
      </c>
      <c r="G472" t="s">
        <v>3355</v>
      </c>
      <c r="H472" t="s">
        <v>3236</v>
      </c>
      <c r="I472" s="200">
        <v>38565</v>
      </c>
      <c r="J472" s="200">
        <v>42978</v>
      </c>
      <c r="K472" s="200">
        <v>42978</v>
      </c>
      <c r="L472" s="200">
        <v>38565</v>
      </c>
      <c r="M472" s="200">
        <v>42978</v>
      </c>
      <c r="N472">
        <v>2.1</v>
      </c>
      <c r="O472">
        <v>2</v>
      </c>
      <c r="P472">
        <v>3</v>
      </c>
      <c r="Q472" s="200">
        <v>38961</v>
      </c>
      <c r="R472" s="200">
        <v>2958465</v>
      </c>
      <c r="S472" s="200">
        <v>42027</v>
      </c>
    </row>
    <row r="473" spans="1:19" x14ac:dyDescent="0.25">
      <c r="A473">
        <v>10005334</v>
      </c>
      <c r="B473">
        <v>10050395</v>
      </c>
      <c r="C473">
        <v>110</v>
      </c>
      <c r="D473" t="s">
        <v>2650</v>
      </c>
      <c r="E473" t="s">
        <v>2575</v>
      </c>
      <c r="F473">
        <v>2510</v>
      </c>
      <c r="G473" t="s">
        <v>3356</v>
      </c>
      <c r="H473" t="s">
        <v>3357</v>
      </c>
      <c r="I473" s="200">
        <v>38596</v>
      </c>
      <c r="J473" s="200">
        <v>42735</v>
      </c>
      <c r="K473" s="200">
        <v>55153</v>
      </c>
      <c r="L473" s="200">
        <v>38596</v>
      </c>
      <c r="M473" s="200">
        <v>42735</v>
      </c>
      <c r="N473">
        <v>2.2000000000000002</v>
      </c>
      <c r="O473">
        <v>2</v>
      </c>
      <c r="P473">
        <v>3</v>
      </c>
      <c r="Q473" s="200">
        <v>38961</v>
      </c>
      <c r="R473" s="200">
        <v>2958465</v>
      </c>
      <c r="S473" s="200">
        <v>41535</v>
      </c>
    </row>
    <row r="474" spans="1:19" x14ac:dyDescent="0.25">
      <c r="A474">
        <v>10005356</v>
      </c>
      <c r="B474">
        <v>10050619</v>
      </c>
      <c r="C474">
        <v>103</v>
      </c>
      <c r="D474" t="s">
        <v>2587</v>
      </c>
      <c r="E474" t="s">
        <v>2570</v>
      </c>
      <c r="F474" t="s">
        <v>2959</v>
      </c>
      <c r="G474" t="s">
        <v>3358</v>
      </c>
      <c r="H474" t="s">
        <v>2961</v>
      </c>
      <c r="I474" s="200">
        <v>38473</v>
      </c>
      <c r="J474" s="200">
        <v>40299</v>
      </c>
      <c r="K474" s="200">
        <v>42247</v>
      </c>
      <c r="L474" s="200">
        <v>38496</v>
      </c>
      <c r="M474" s="200">
        <v>42004</v>
      </c>
      <c r="N474">
        <v>14.1</v>
      </c>
      <c r="O474">
        <v>14</v>
      </c>
      <c r="P474" t="s">
        <v>2864</v>
      </c>
      <c r="Q474" s="200">
        <v>38961</v>
      </c>
      <c r="R474" s="200">
        <v>2958465</v>
      </c>
      <c r="S474" s="200">
        <v>42031</v>
      </c>
    </row>
    <row r="475" spans="1:19" x14ac:dyDescent="0.25">
      <c r="A475">
        <v>10005357</v>
      </c>
      <c r="B475">
        <v>10050620</v>
      </c>
      <c r="C475">
        <v>103</v>
      </c>
      <c r="D475" t="s">
        <v>2587</v>
      </c>
      <c r="E475" t="s">
        <v>2570</v>
      </c>
      <c r="F475" t="s">
        <v>2959</v>
      </c>
      <c r="G475" t="s">
        <v>3359</v>
      </c>
      <c r="H475" t="s">
        <v>2961</v>
      </c>
      <c r="I475" s="200">
        <v>38473</v>
      </c>
      <c r="J475" s="200">
        <v>40299</v>
      </c>
      <c r="K475" s="200">
        <v>42247</v>
      </c>
      <c r="L475" s="200">
        <v>38496</v>
      </c>
      <c r="M475" s="200">
        <v>42004</v>
      </c>
      <c r="N475">
        <v>14.1</v>
      </c>
      <c r="O475">
        <v>14</v>
      </c>
      <c r="P475" t="s">
        <v>2963</v>
      </c>
      <c r="Q475" s="200">
        <v>38961</v>
      </c>
      <c r="R475" s="200">
        <v>2958465</v>
      </c>
      <c r="S475" s="200">
        <v>42031</v>
      </c>
    </row>
    <row r="476" spans="1:19" x14ac:dyDescent="0.25">
      <c r="A476">
        <v>10005358</v>
      </c>
      <c r="B476">
        <v>10050632</v>
      </c>
      <c r="C476">
        <v>103</v>
      </c>
      <c r="D476" t="s">
        <v>2587</v>
      </c>
      <c r="E476" t="s">
        <v>2570</v>
      </c>
      <c r="F476" t="s">
        <v>2959</v>
      </c>
      <c r="G476" t="s">
        <v>3360</v>
      </c>
      <c r="H476" t="s">
        <v>2961</v>
      </c>
      <c r="I476" s="200">
        <v>38473</v>
      </c>
      <c r="J476" s="200">
        <v>40299</v>
      </c>
      <c r="K476" s="200">
        <v>42247</v>
      </c>
      <c r="L476" s="200">
        <v>38496</v>
      </c>
      <c r="M476" s="200">
        <v>42004</v>
      </c>
      <c r="N476">
        <v>14.1</v>
      </c>
      <c r="O476">
        <v>14</v>
      </c>
      <c r="P476" t="s">
        <v>2697</v>
      </c>
      <c r="Q476" s="200">
        <v>38961</v>
      </c>
      <c r="R476" s="200">
        <v>2958465</v>
      </c>
      <c r="S476" s="200">
        <v>42031</v>
      </c>
    </row>
    <row r="477" spans="1:19" x14ac:dyDescent="0.25">
      <c r="A477">
        <v>10005372</v>
      </c>
      <c r="B477">
        <v>10050772</v>
      </c>
      <c r="C477">
        <v>165</v>
      </c>
      <c r="D477" t="s">
        <v>3143</v>
      </c>
      <c r="E477" t="s">
        <v>2570</v>
      </c>
      <c r="F477" t="s">
        <v>3309</v>
      </c>
      <c r="G477" t="s">
        <v>3361</v>
      </c>
      <c r="H477" t="s">
        <v>3311</v>
      </c>
      <c r="I477" s="200">
        <v>38504</v>
      </c>
      <c r="J477" s="200">
        <v>40330</v>
      </c>
      <c r="K477" s="200">
        <v>42004</v>
      </c>
      <c r="L477" s="200">
        <v>38504</v>
      </c>
      <c r="M477" s="200">
        <v>40908</v>
      </c>
      <c r="N477">
        <v>4.0999999999999996</v>
      </c>
      <c r="O477">
        <v>4</v>
      </c>
      <c r="P477">
        <v>2</v>
      </c>
      <c r="Q477" s="200">
        <v>38961</v>
      </c>
      <c r="R477" s="200">
        <v>2958465</v>
      </c>
      <c r="S477" s="200">
        <v>40984</v>
      </c>
    </row>
    <row r="478" spans="1:19" x14ac:dyDescent="0.25">
      <c r="A478">
        <v>10005392</v>
      </c>
      <c r="B478" t="s">
        <v>3362</v>
      </c>
      <c r="C478">
        <v>501</v>
      </c>
      <c r="D478" t="s">
        <v>2832</v>
      </c>
      <c r="E478" t="s">
        <v>2570</v>
      </c>
      <c r="F478" t="s">
        <v>3363</v>
      </c>
      <c r="G478" t="s">
        <v>3364</v>
      </c>
      <c r="H478" t="s">
        <v>905</v>
      </c>
      <c r="I478" s="200">
        <v>38596</v>
      </c>
      <c r="J478" s="200">
        <v>40422</v>
      </c>
      <c r="K478" s="200">
        <v>42004</v>
      </c>
      <c r="L478" s="200">
        <v>38596</v>
      </c>
      <c r="M478" s="200">
        <v>40908</v>
      </c>
      <c r="N478">
        <v>5.2</v>
      </c>
      <c r="O478">
        <v>5</v>
      </c>
      <c r="P478">
        <v>3</v>
      </c>
      <c r="Q478" s="200">
        <v>38961</v>
      </c>
      <c r="R478" s="200">
        <v>2958465</v>
      </c>
      <c r="S478" s="200">
        <v>40984</v>
      </c>
    </row>
    <row r="479" spans="1:19" x14ac:dyDescent="0.25">
      <c r="A479">
        <v>10005423</v>
      </c>
      <c r="B479">
        <v>10051296</v>
      </c>
      <c r="C479">
        <v>160</v>
      </c>
      <c r="D479" t="s">
        <v>2587</v>
      </c>
      <c r="E479" t="s">
        <v>2570</v>
      </c>
      <c r="F479" t="s">
        <v>2959</v>
      </c>
      <c r="G479" t="s">
        <v>3365</v>
      </c>
      <c r="H479" t="s">
        <v>2961</v>
      </c>
      <c r="I479" s="200">
        <v>38473</v>
      </c>
      <c r="J479" s="200">
        <v>41912</v>
      </c>
      <c r="K479" s="200">
        <v>42185</v>
      </c>
      <c r="L479" s="200">
        <v>38510</v>
      </c>
      <c r="M479" s="200">
        <v>42004</v>
      </c>
      <c r="N479">
        <v>14.1</v>
      </c>
      <c r="O479">
        <v>14</v>
      </c>
      <c r="P479" t="s">
        <v>2864</v>
      </c>
      <c r="Q479" s="200">
        <v>38961</v>
      </c>
      <c r="R479" s="200">
        <v>2958465</v>
      </c>
      <c r="S479" s="200">
        <v>42024</v>
      </c>
    </row>
    <row r="480" spans="1:19" x14ac:dyDescent="0.25">
      <c r="A480">
        <v>10005424</v>
      </c>
      <c r="B480">
        <v>10051302</v>
      </c>
      <c r="C480">
        <v>160</v>
      </c>
      <c r="D480" t="s">
        <v>2587</v>
      </c>
      <c r="E480" t="s">
        <v>2570</v>
      </c>
      <c r="F480" t="s">
        <v>2959</v>
      </c>
      <c r="G480" t="s">
        <v>3366</v>
      </c>
      <c r="H480" t="s">
        <v>2961</v>
      </c>
      <c r="I480" s="200">
        <v>38473</v>
      </c>
      <c r="J480" s="200">
        <v>41912</v>
      </c>
      <c r="K480" s="200">
        <v>42185</v>
      </c>
      <c r="L480" s="200">
        <v>38510</v>
      </c>
      <c r="M480" s="200">
        <v>42004</v>
      </c>
      <c r="N480">
        <v>14.1</v>
      </c>
      <c r="O480">
        <v>14</v>
      </c>
      <c r="P480" t="s">
        <v>2963</v>
      </c>
      <c r="Q480" s="200">
        <v>38961</v>
      </c>
      <c r="R480" s="200">
        <v>2958465</v>
      </c>
      <c r="S480" s="200">
        <v>42024</v>
      </c>
    </row>
    <row r="481" spans="1:19" x14ac:dyDescent="0.25">
      <c r="A481">
        <v>10005425</v>
      </c>
      <c r="B481">
        <v>10051314</v>
      </c>
      <c r="C481">
        <v>160</v>
      </c>
      <c r="D481" t="s">
        <v>2587</v>
      </c>
      <c r="E481" t="s">
        <v>2570</v>
      </c>
      <c r="F481" t="s">
        <v>2959</v>
      </c>
      <c r="G481" t="s">
        <v>3367</v>
      </c>
      <c r="H481" t="s">
        <v>2961</v>
      </c>
      <c r="I481" s="200">
        <v>38473</v>
      </c>
      <c r="J481" s="200">
        <v>41912</v>
      </c>
      <c r="K481" s="200">
        <v>42185</v>
      </c>
      <c r="L481" s="200">
        <v>38510</v>
      </c>
      <c r="M481" s="200">
        <v>42004</v>
      </c>
      <c r="N481">
        <v>14.1</v>
      </c>
      <c r="O481">
        <v>14</v>
      </c>
      <c r="P481" t="s">
        <v>2697</v>
      </c>
      <c r="Q481" s="200">
        <v>38961</v>
      </c>
      <c r="R481" s="200">
        <v>2958465</v>
      </c>
      <c r="S481" s="200">
        <v>42024</v>
      </c>
    </row>
    <row r="482" spans="1:19" x14ac:dyDescent="0.25">
      <c r="A482">
        <v>10005426</v>
      </c>
      <c r="B482">
        <v>10051326</v>
      </c>
      <c r="C482">
        <v>160</v>
      </c>
      <c r="D482" t="s">
        <v>2679</v>
      </c>
      <c r="E482" t="s">
        <v>2570</v>
      </c>
      <c r="F482" t="s">
        <v>2959</v>
      </c>
      <c r="G482" t="s">
        <v>3368</v>
      </c>
      <c r="H482" t="s">
        <v>2961</v>
      </c>
      <c r="I482" s="200">
        <v>38473</v>
      </c>
      <c r="J482" s="200">
        <v>41912</v>
      </c>
      <c r="K482" s="200">
        <v>42185</v>
      </c>
      <c r="L482" s="200">
        <v>38510</v>
      </c>
      <c r="M482" s="200">
        <v>42004</v>
      </c>
      <c r="N482">
        <v>12.1</v>
      </c>
      <c r="O482">
        <v>12</v>
      </c>
      <c r="P482">
        <v>2</v>
      </c>
      <c r="Q482" s="200">
        <v>38961</v>
      </c>
      <c r="R482" s="200">
        <v>2958465</v>
      </c>
      <c r="S482" s="200">
        <v>42024</v>
      </c>
    </row>
    <row r="483" spans="1:19" x14ac:dyDescent="0.25">
      <c r="A483">
        <v>10005427</v>
      </c>
      <c r="B483">
        <v>10051338</v>
      </c>
      <c r="C483">
        <v>160</v>
      </c>
      <c r="D483" t="s">
        <v>2569</v>
      </c>
      <c r="E483" t="s">
        <v>2570</v>
      </c>
      <c r="F483" t="s">
        <v>2959</v>
      </c>
      <c r="G483" t="s">
        <v>3369</v>
      </c>
      <c r="H483" t="s">
        <v>2961</v>
      </c>
      <c r="I483" s="200">
        <v>38473</v>
      </c>
      <c r="J483" s="200">
        <v>41912</v>
      </c>
      <c r="K483" s="200">
        <v>42185</v>
      </c>
      <c r="L483" s="200">
        <v>38510</v>
      </c>
      <c r="M483" s="200">
        <v>42004</v>
      </c>
      <c r="N483">
        <v>12.1</v>
      </c>
      <c r="O483">
        <v>12</v>
      </c>
      <c r="P483">
        <v>1</v>
      </c>
      <c r="Q483" s="200">
        <v>38961</v>
      </c>
      <c r="R483" s="200">
        <v>2958465</v>
      </c>
      <c r="S483" s="200">
        <v>42024</v>
      </c>
    </row>
    <row r="484" spans="1:19" x14ac:dyDescent="0.25">
      <c r="A484">
        <v>10005464</v>
      </c>
      <c r="B484">
        <v>10052033</v>
      </c>
      <c r="C484">
        <v>111</v>
      </c>
      <c r="D484" t="s">
        <v>2587</v>
      </c>
      <c r="E484" t="s">
        <v>2575</v>
      </c>
      <c r="F484">
        <v>2210</v>
      </c>
      <c r="G484" t="s">
        <v>3370</v>
      </c>
      <c r="H484" t="s">
        <v>2618</v>
      </c>
      <c r="I484" s="200">
        <v>38565</v>
      </c>
      <c r="J484" s="200">
        <v>42613</v>
      </c>
      <c r="K484" s="200">
        <v>42978</v>
      </c>
      <c r="L484" s="200">
        <v>38565</v>
      </c>
      <c r="M484" s="200">
        <v>42613</v>
      </c>
      <c r="N484">
        <v>2.2000000000000002</v>
      </c>
      <c r="O484">
        <v>2</v>
      </c>
      <c r="P484" t="s">
        <v>2590</v>
      </c>
      <c r="Q484" s="200">
        <v>38961</v>
      </c>
      <c r="R484" s="200">
        <v>2958465</v>
      </c>
      <c r="S484" s="200">
        <v>41681</v>
      </c>
    </row>
    <row r="485" spans="1:19" x14ac:dyDescent="0.25">
      <c r="A485">
        <v>10005488</v>
      </c>
      <c r="B485">
        <v>10052732</v>
      </c>
      <c r="C485">
        <v>110</v>
      </c>
      <c r="D485" t="s">
        <v>3371</v>
      </c>
      <c r="E485" t="s">
        <v>2575</v>
      </c>
      <c r="F485">
        <v>26</v>
      </c>
      <c r="G485" t="s">
        <v>3372</v>
      </c>
      <c r="H485" t="s">
        <v>3373</v>
      </c>
      <c r="I485" s="200">
        <v>38596</v>
      </c>
      <c r="J485" s="200">
        <v>40422</v>
      </c>
      <c r="K485" s="200">
        <v>41882</v>
      </c>
      <c r="L485" s="200">
        <v>38596</v>
      </c>
      <c r="M485" s="200">
        <v>41517</v>
      </c>
      <c r="N485">
        <v>14.1</v>
      </c>
      <c r="O485">
        <v>14</v>
      </c>
      <c r="P485" t="s">
        <v>3371</v>
      </c>
      <c r="Q485" s="200">
        <v>38961</v>
      </c>
      <c r="R485" s="200">
        <v>2958465</v>
      </c>
      <c r="S485" s="200">
        <v>41145</v>
      </c>
    </row>
    <row r="486" spans="1:19" x14ac:dyDescent="0.25">
      <c r="A486">
        <v>10005502</v>
      </c>
      <c r="B486">
        <v>10053220</v>
      </c>
      <c r="C486">
        <v>103</v>
      </c>
      <c r="D486" t="s">
        <v>2569</v>
      </c>
      <c r="E486" t="s">
        <v>2575</v>
      </c>
      <c r="F486">
        <v>10</v>
      </c>
      <c r="G486" t="s">
        <v>3374</v>
      </c>
      <c r="H486" t="s">
        <v>3375</v>
      </c>
      <c r="I486" s="200">
        <v>38596</v>
      </c>
      <c r="J486" s="200">
        <v>41882</v>
      </c>
      <c r="K486" s="200">
        <v>41943</v>
      </c>
      <c r="L486" s="200">
        <v>38596</v>
      </c>
      <c r="M486" s="200">
        <v>41882</v>
      </c>
      <c r="N486">
        <v>6.2</v>
      </c>
      <c r="O486">
        <v>6</v>
      </c>
      <c r="P486">
        <v>1</v>
      </c>
      <c r="Q486" s="200">
        <v>38961</v>
      </c>
      <c r="R486" s="200">
        <v>2958465</v>
      </c>
      <c r="S486" s="200">
        <v>41696</v>
      </c>
    </row>
    <row r="487" spans="1:19" x14ac:dyDescent="0.25">
      <c r="A487">
        <v>10005503</v>
      </c>
      <c r="B487">
        <v>10053232</v>
      </c>
      <c r="C487">
        <v>103</v>
      </c>
      <c r="D487" t="s">
        <v>2569</v>
      </c>
      <c r="E487" t="s">
        <v>2575</v>
      </c>
      <c r="F487">
        <v>10</v>
      </c>
      <c r="G487" t="s">
        <v>3376</v>
      </c>
      <c r="H487" t="s">
        <v>3375</v>
      </c>
      <c r="I487" s="200">
        <v>38596</v>
      </c>
      <c r="J487" s="200">
        <v>41882</v>
      </c>
      <c r="K487" s="200">
        <v>41943</v>
      </c>
      <c r="L487" s="200">
        <v>38596</v>
      </c>
      <c r="M487" s="200">
        <v>41882</v>
      </c>
      <c r="N487">
        <v>6.2</v>
      </c>
      <c r="O487">
        <v>6</v>
      </c>
      <c r="P487">
        <v>1</v>
      </c>
      <c r="Q487" s="200">
        <v>38961</v>
      </c>
      <c r="R487" s="200">
        <v>2958465</v>
      </c>
      <c r="S487" s="200">
        <v>41696</v>
      </c>
    </row>
    <row r="488" spans="1:19" x14ac:dyDescent="0.25">
      <c r="A488">
        <v>10005504</v>
      </c>
      <c r="B488">
        <v>10053244</v>
      </c>
      <c r="C488">
        <v>103</v>
      </c>
      <c r="D488" t="s">
        <v>2569</v>
      </c>
      <c r="E488" t="s">
        <v>2575</v>
      </c>
      <c r="F488">
        <v>10</v>
      </c>
      <c r="G488" t="s">
        <v>3377</v>
      </c>
      <c r="H488" t="s">
        <v>3375</v>
      </c>
      <c r="I488" s="200">
        <v>38596</v>
      </c>
      <c r="J488" s="200">
        <v>41882</v>
      </c>
      <c r="K488" s="200">
        <v>41943</v>
      </c>
      <c r="L488" s="200">
        <v>38596</v>
      </c>
      <c r="M488" s="200">
        <v>41882</v>
      </c>
      <c r="N488">
        <v>6.2</v>
      </c>
      <c r="O488">
        <v>6</v>
      </c>
      <c r="P488">
        <v>1</v>
      </c>
      <c r="Q488" s="200">
        <v>38961</v>
      </c>
      <c r="R488" s="200">
        <v>2958465</v>
      </c>
      <c r="S488" s="200">
        <v>41696</v>
      </c>
    </row>
    <row r="489" spans="1:19" x14ac:dyDescent="0.25">
      <c r="A489">
        <v>10005505</v>
      </c>
      <c r="B489">
        <v>10053256</v>
      </c>
      <c r="C489">
        <v>103</v>
      </c>
      <c r="D489" t="s">
        <v>2679</v>
      </c>
      <c r="E489" t="s">
        <v>2575</v>
      </c>
      <c r="F489">
        <v>10</v>
      </c>
      <c r="G489" t="s">
        <v>3378</v>
      </c>
      <c r="H489" t="s">
        <v>3375</v>
      </c>
      <c r="I489" s="200">
        <v>38596</v>
      </c>
      <c r="J489" s="200">
        <v>41882</v>
      </c>
      <c r="K489" s="200">
        <v>41943</v>
      </c>
      <c r="L489" s="200">
        <v>38596</v>
      </c>
      <c r="M489" s="200">
        <v>41882</v>
      </c>
      <c r="N489">
        <v>6.2</v>
      </c>
      <c r="O489">
        <v>6</v>
      </c>
      <c r="P489">
        <v>2</v>
      </c>
      <c r="Q489" s="200">
        <v>38961</v>
      </c>
      <c r="R489" s="200">
        <v>2958465</v>
      </c>
      <c r="S489" s="200">
        <v>41696</v>
      </c>
    </row>
    <row r="490" spans="1:19" x14ac:dyDescent="0.25">
      <c r="A490">
        <v>10005506</v>
      </c>
      <c r="B490">
        <v>10053268</v>
      </c>
      <c r="C490">
        <v>103</v>
      </c>
      <c r="D490" t="s">
        <v>2679</v>
      </c>
      <c r="E490" t="s">
        <v>2575</v>
      </c>
      <c r="F490">
        <v>10</v>
      </c>
      <c r="G490" t="s">
        <v>3379</v>
      </c>
      <c r="H490" t="s">
        <v>3375</v>
      </c>
      <c r="I490" s="200">
        <v>38596</v>
      </c>
      <c r="J490" s="200">
        <v>41882</v>
      </c>
      <c r="K490" s="200">
        <v>41943</v>
      </c>
      <c r="L490" s="200">
        <v>38596</v>
      </c>
      <c r="M490" s="200">
        <v>41882</v>
      </c>
      <c r="N490">
        <v>6.2</v>
      </c>
      <c r="O490">
        <v>6</v>
      </c>
      <c r="P490">
        <v>2</v>
      </c>
      <c r="Q490" s="200">
        <v>38961</v>
      </c>
      <c r="R490" s="200">
        <v>2958465</v>
      </c>
      <c r="S490" s="200">
        <v>41696</v>
      </c>
    </row>
    <row r="491" spans="1:19" x14ac:dyDescent="0.25">
      <c r="A491">
        <v>10005507</v>
      </c>
      <c r="B491" t="s">
        <v>3380</v>
      </c>
      <c r="C491">
        <v>103</v>
      </c>
      <c r="D491" t="s">
        <v>2679</v>
      </c>
      <c r="E491" t="s">
        <v>2575</v>
      </c>
      <c r="F491">
        <v>10</v>
      </c>
      <c r="G491" t="s">
        <v>3381</v>
      </c>
      <c r="H491" t="s">
        <v>3375</v>
      </c>
      <c r="I491" s="200">
        <v>38596</v>
      </c>
      <c r="J491" s="200">
        <v>41882</v>
      </c>
      <c r="K491" s="200">
        <v>41943</v>
      </c>
      <c r="L491" s="200">
        <v>38596</v>
      </c>
      <c r="M491" s="200">
        <v>41882</v>
      </c>
      <c r="N491">
        <v>6.2</v>
      </c>
      <c r="O491">
        <v>6</v>
      </c>
      <c r="P491">
        <v>2</v>
      </c>
      <c r="Q491" s="200">
        <v>38961</v>
      </c>
      <c r="R491" s="200">
        <v>2958465</v>
      </c>
      <c r="S491" s="200">
        <v>41696</v>
      </c>
    </row>
    <row r="492" spans="1:19" x14ac:dyDescent="0.25">
      <c r="A492">
        <v>10005541</v>
      </c>
      <c r="B492">
        <v>10054005</v>
      </c>
      <c r="C492">
        <v>110</v>
      </c>
      <c r="D492" t="s">
        <v>2722</v>
      </c>
      <c r="E492" t="s">
        <v>2570</v>
      </c>
      <c r="F492" t="s">
        <v>3382</v>
      </c>
      <c r="G492" t="s">
        <v>3383</v>
      </c>
      <c r="H492" t="s">
        <v>3384</v>
      </c>
      <c r="I492" s="200">
        <v>38687</v>
      </c>
      <c r="J492" s="200">
        <v>40513</v>
      </c>
      <c r="K492" s="200">
        <v>42004</v>
      </c>
      <c r="L492" s="200">
        <v>38687</v>
      </c>
      <c r="M492" s="200">
        <v>40908</v>
      </c>
      <c r="N492">
        <v>4.3</v>
      </c>
      <c r="O492">
        <v>4</v>
      </c>
      <c r="P492">
        <v>3</v>
      </c>
      <c r="Q492" s="200">
        <v>38961</v>
      </c>
      <c r="R492" s="200">
        <v>2958465</v>
      </c>
      <c r="S492" s="200">
        <v>40984</v>
      </c>
    </row>
    <row r="493" spans="1:19" x14ac:dyDescent="0.25">
      <c r="A493">
        <v>10005542</v>
      </c>
      <c r="B493">
        <v>10054017</v>
      </c>
      <c r="C493">
        <v>110</v>
      </c>
      <c r="D493" t="s">
        <v>2722</v>
      </c>
      <c r="E493" t="s">
        <v>2570</v>
      </c>
      <c r="F493" t="s">
        <v>3385</v>
      </c>
      <c r="G493" t="s">
        <v>3386</v>
      </c>
      <c r="H493" t="s">
        <v>3387</v>
      </c>
      <c r="I493" s="200">
        <v>38687</v>
      </c>
      <c r="J493" s="200">
        <v>40513</v>
      </c>
      <c r="K493" s="200">
        <v>42004</v>
      </c>
      <c r="L493" s="200">
        <v>38687</v>
      </c>
      <c r="M493" s="200">
        <v>40908</v>
      </c>
      <c r="N493">
        <v>4.3</v>
      </c>
      <c r="O493">
        <v>4</v>
      </c>
      <c r="P493">
        <v>3</v>
      </c>
      <c r="Q493" s="200">
        <v>38961</v>
      </c>
      <c r="R493" s="200">
        <v>2958465</v>
      </c>
      <c r="S493" s="200">
        <v>40984</v>
      </c>
    </row>
    <row r="494" spans="1:19" x14ac:dyDescent="0.25">
      <c r="A494">
        <v>10005543</v>
      </c>
      <c r="B494">
        <v>10054029</v>
      </c>
      <c r="C494">
        <v>110</v>
      </c>
      <c r="D494" t="s">
        <v>2722</v>
      </c>
      <c r="E494" t="s">
        <v>2570</v>
      </c>
      <c r="F494" t="s">
        <v>3382</v>
      </c>
      <c r="G494" t="s">
        <v>3388</v>
      </c>
      <c r="H494" t="s">
        <v>3389</v>
      </c>
      <c r="I494" s="200">
        <v>38687</v>
      </c>
      <c r="J494" s="200">
        <v>40513</v>
      </c>
      <c r="K494" s="200">
        <v>42004</v>
      </c>
      <c r="L494" s="200">
        <v>38687</v>
      </c>
      <c r="M494" s="200">
        <v>40908</v>
      </c>
      <c r="N494">
        <v>4.3</v>
      </c>
      <c r="O494">
        <v>4</v>
      </c>
      <c r="P494">
        <v>3</v>
      </c>
      <c r="Q494" s="200">
        <v>38961</v>
      </c>
      <c r="R494" s="200">
        <v>2958465</v>
      </c>
      <c r="S494" s="200">
        <v>40984</v>
      </c>
    </row>
    <row r="495" spans="1:19" x14ac:dyDescent="0.25">
      <c r="A495">
        <v>10005544</v>
      </c>
      <c r="B495">
        <v>10054030</v>
      </c>
      <c r="C495">
        <v>110</v>
      </c>
      <c r="D495" t="s">
        <v>2722</v>
      </c>
      <c r="E495" t="s">
        <v>2570</v>
      </c>
      <c r="F495" t="s">
        <v>3385</v>
      </c>
      <c r="G495" t="s">
        <v>3390</v>
      </c>
      <c r="H495" t="s">
        <v>3391</v>
      </c>
      <c r="I495" s="200">
        <v>38687</v>
      </c>
      <c r="J495" s="200">
        <v>40513</v>
      </c>
      <c r="K495" s="200">
        <v>42004</v>
      </c>
      <c r="L495" s="200">
        <v>38687</v>
      </c>
      <c r="M495" s="200">
        <v>40908</v>
      </c>
      <c r="N495">
        <v>4.3</v>
      </c>
      <c r="O495">
        <v>4</v>
      </c>
      <c r="P495">
        <v>3</v>
      </c>
      <c r="Q495" s="200">
        <v>38961</v>
      </c>
      <c r="R495" s="200">
        <v>2958465</v>
      </c>
      <c r="S495" s="200">
        <v>41053</v>
      </c>
    </row>
    <row r="496" spans="1:19" x14ac:dyDescent="0.25">
      <c r="A496">
        <v>10005545</v>
      </c>
      <c r="B496">
        <v>10054042</v>
      </c>
      <c r="C496">
        <v>159</v>
      </c>
      <c r="D496" t="s">
        <v>2569</v>
      </c>
      <c r="E496" t="s">
        <v>2570</v>
      </c>
      <c r="F496" t="s">
        <v>3392</v>
      </c>
      <c r="G496" t="s">
        <v>3393</v>
      </c>
      <c r="H496" t="s">
        <v>3394</v>
      </c>
      <c r="I496" s="200">
        <v>38596</v>
      </c>
      <c r="J496" s="200">
        <v>43100</v>
      </c>
      <c r="K496" s="200">
        <v>55153</v>
      </c>
      <c r="L496" s="200">
        <v>38609</v>
      </c>
      <c r="M496" s="200">
        <v>43100</v>
      </c>
      <c r="N496">
        <v>5.2</v>
      </c>
      <c r="O496">
        <v>5</v>
      </c>
      <c r="P496">
        <v>1</v>
      </c>
      <c r="Q496" s="200">
        <v>38961</v>
      </c>
      <c r="R496" s="200">
        <v>2958465</v>
      </c>
      <c r="S496" s="200">
        <v>42027</v>
      </c>
    </row>
    <row r="497" spans="1:19" x14ac:dyDescent="0.25">
      <c r="A497">
        <v>10005546</v>
      </c>
      <c r="B497">
        <v>10054054</v>
      </c>
      <c r="C497">
        <v>159</v>
      </c>
      <c r="D497" t="s">
        <v>2569</v>
      </c>
      <c r="E497" t="s">
        <v>2570</v>
      </c>
      <c r="F497" t="s">
        <v>3392</v>
      </c>
      <c r="G497" t="s">
        <v>3395</v>
      </c>
      <c r="H497" t="s">
        <v>3394</v>
      </c>
      <c r="I497" s="200">
        <v>38596</v>
      </c>
      <c r="J497" s="200">
        <v>43100</v>
      </c>
      <c r="K497" s="200">
        <v>55153</v>
      </c>
      <c r="L497" s="200">
        <v>38609</v>
      </c>
      <c r="M497" s="200">
        <v>43100</v>
      </c>
      <c r="N497">
        <v>5.2</v>
      </c>
      <c r="O497">
        <v>5</v>
      </c>
      <c r="P497">
        <v>1</v>
      </c>
      <c r="Q497" s="200">
        <v>38961</v>
      </c>
      <c r="R497" s="200">
        <v>2958465</v>
      </c>
      <c r="S497" s="200">
        <v>42027</v>
      </c>
    </row>
    <row r="498" spans="1:19" x14ac:dyDescent="0.25">
      <c r="A498">
        <v>10005593</v>
      </c>
      <c r="B498">
        <v>10055514</v>
      </c>
      <c r="C498">
        <v>159</v>
      </c>
      <c r="D498" t="s">
        <v>3371</v>
      </c>
      <c r="E498" t="s">
        <v>2575</v>
      </c>
      <c r="F498">
        <v>26</v>
      </c>
      <c r="G498" t="s">
        <v>3396</v>
      </c>
      <c r="H498" t="s">
        <v>3373</v>
      </c>
      <c r="I498" s="200">
        <v>38596</v>
      </c>
      <c r="J498" s="200">
        <v>41152</v>
      </c>
      <c r="K498" s="200">
        <v>41882</v>
      </c>
      <c r="L498" s="200">
        <v>38596</v>
      </c>
      <c r="M498" s="200">
        <v>41152</v>
      </c>
      <c r="N498">
        <v>14.1</v>
      </c>
      <c r="O498">
        <v>14</v>
      </c>
      <c r="P498">
        <v>1</v>
      </c>
      <c r="Q498" s="200">
        <v>38961</v>
      </c>
      <c r="R498" s="200">
        <v>2958465</v>
      </c>
      <c r="S498" s="200">
        <v>40989</v>
      </c>
    </row>
    <row r="499" spans="1:19" x14ac:dyDescent="0.25">
      <c r="A499">
        <v>10005621</v>
      </c>
      <c r="B499">
        <v>10055800</v>
      </c>
      <c r="C499">
        <v>111</v>
      </c>
      <c r="D499" t="s">
        <v>2574</v>
      </c>
      <c r="E499" t="s">
        <v>2570</v>
      </c>
      <c r="F499">
        <v>2490</v>
      </c>
      <c r="G499" t="s">
        <v>3397</v>
      </c>
      <c r="H499" t="s">
        <v>3398</v>
      </c>
      <c r="I499" s="200">
        <v>38961</v>
      </c>
      <c r="J499" s="200">
        <v>42613</v>
      </c>
      <c r="K499" s="200">
        <v>42978</v>
      </c>
      <c r="L499" s="200">
        <v>38961</v>
      </c>
      <c r="M499" s="200">
        <v>42613</v>
      </c>
      <c r="N499">
        <v>2.2000000000000002</v>
      </c>
      <c r="O499">
        <v>2</v>
      </c>
      <c r="P499">
        <v>3</v>
      </c>
      <c r="Q499" s="200">
        <v>38961</v>
      </c>
      <c r="R499" s="200">
        <v>2958465</v>
      </c>
      <c r="S499" s="200">
        <v>42024</v>
      </c>
    </row>
    <row r="500" spans="1:19" x14ac:dyDescent="0.25">
      <c r="A500">
        <v>10005655</v>
      </c>
      <c r="B500">
        <v>10056178</v>
      </c>
      <c r="C500">
        <v>158</v>
      </c>
      <c r="D500" t="s">
        <v>2722</v>
      </c>
      <c r="E500" t="s">
        <v>2570</v>
      </c>
      <c r="F500" t="s">
        <v>2571</v>
      </c>
      <c r="G500" t="s">
        <v>3399</v>
      </c>
      <c r="H500" t="s">
        <v>3400</v>
      </c>
      <c r="I500" s="200">
        <v>38596</v>
      </c>
      <c r="J500" s="200">
        <v>40908</v>
      </c>
      <c r="K500" s="200">
        <v>42004</v>
      </c>
      <c r="L500" s="200">
        <v>38596</v>
      </c>
      <c r="M500" s="200">
        <v>40908</v>
      </c>
      <c r="N500">
        <v>1.5</v>
      </c>
      <c r="O500">
        <v>1</v>
      </c>
      <c r="P500">
        <v>3</v>
      </c>
      <c r="Q500" s="200">
        <v>38961</v>
      </c>
      <c r="R500" s="200">
        <v>2958465</v>
      </c>
      <c r="S500" s="200">
        <v>40984</v>
      </c>
    </row>
    <row r="501" spans="1:19" x14ac:dyDescent="0.25">
      <c r="A501">
        <v>10005681</v>
      </c>
      <c r="B501">
        <v>10056427</v>
      </c>
      <c r="C501">
        <v>165</v>
      </c>
      <c r="D501" t="s">
        <v>2828</v>
      </c>
      <c r="E501" t="s">
        <v>2570</v>
      </c>
      <c r="F501" t="s">
        <v>2852</v>
      </c>
      <c r="G501" t="s">
        <v>3401</v>
      </c>
      <c r="H501" t="s">
        <v>3402</v>
      </c>
      <c r="I501" s="200">
        <v>38626</v>
      </c>
      <c r="J501" s="200">
        <v>40452</v>
      </c>
      <c r="K501" s="200">
        <v>55153</v>
      </c>
      <c r="L501" s="200">
        <v>38626</v>
      </c>
      <c r="M501" s="200">
        <v>55153</v>
      </c>
      <c r="N501">
        <v>4.2</v>
      </c>
      <c r="O501">
        <v>4</v>
      </c>
      <c r="P501">
        <v>3</v>
      </c>
      <c r="Q501" s="200">
        <v>38961</v>
      </c>
      <c r="R501" s="200">
        <v>2958465</v>
      </c>
      <c r="S501" s="200">
        <v>41053</v>
      </c>
    </row>
    <row r="502" spans="1:19" x14ac:dyDescent="0.25">
      <c r="A502">
        <v>10005685</v>
      </c>
      <c r="B502">
        <v>10056464</v>
      </c>
      <c r="C502">
        <v>251</v>
      </c>
      <c r="D502" t="s">
        <v>2679</v>
      </c>
      <c r="E502" t="s">
        <v>2570</v>
      </c>
      <c r="F502" t="s">
        <v>2871</v>
      </c>
      <c r="G502" t="s">
        <v>3403</v>
      </c>
      <c r="H502" t="s">
        <v>3404</v>
      </c>
      <c r="I502" s="200">
        <v>38626</v>
      </c>
      <c r="J502" s="200">
        <v>40452</v>
      </c>
      <c r="K502" s="200">
        <v>55153</v>
      </c>
      <c r="L502" s="200">
        <v>38649</v>
      </c>
      <c r="M502" s="200">
        <v>55153</v>
      </c>
      <c r="N502">
        <v>7.4</v>
      </c>
      <c r="O502">
        <v>7</v>
      </c>
      <c r="P502">
        <v>2</v>
      </c>
      <c r="Q502" s="200">
        <v>38961</v>
      </c>
      <c r="R502" s="200">
        <v>2958465</v>
      </c>
      <c r="S502" s="200">
        <v>40786</v>
      </c>
    </row>
    <row r="503" spans="1:19" x14ac:dyDescent="0.25">
      <c r="A503">
        <v>10005688</v>
      </c>
      <c r="B503" t="s">
        <v>3405</v>
      </c>
      <c r="C503">
        <v>165</v>
      </c>
      <c r="D503" t="s">
        <v>3406</v>
      </c>
      <c r="E503" t="s">
        <v>2570</v>
      </c>
      <c r="F503" t="s">
        <v>2896</v>
      </c>
      <c r="G503" t="s">
        <v>3407</v>
      </c>
      <c r="H503" t="s">
        <v>3408</v>
      </c>
      <c r="I503" s="200">
        <v>38626</v>
      </c>
      <c r="J503" s="200">
        <v>41274</v>
      </c>
      <c r="K503" s="200">
        <v>42004</v>
      </c>
      <c r="L503" s="200">
        <v>38626</v>
      </c>
      <c r="M503" s="200">
        <v>41274</v>
      </c>
      <c r="N503">
        <v>5.2</v>
      </c>
      <c r="O503">
        <v>5</v>
      </c>
      <c r="P503">
        <v>2</v>
      </c>
      <c r="Q503" s="200">
        <v>38961</v>
      </c>
      <c r="R503" s="200">
        <v>2958465</v>
      </c>
      <c r="S503" s="200">
        <v>40984</v>
      </c>
    </row>
    <row r="504" spans="1:19" x14ac:dyDescent="0.25">
      <c r="A504">
        <v>10005689</v>
      </c>
      <c r="B504">
        <v>10056506</v>
      </c>
      <c r="C504">
        <v>165</v>
      </c>
      <c r="D504" t="s">
        <v>2828</v>
      </c>
      <c r="E504" t="s">
        <v>2570</v>
      </c>
      <c r="F504" t="s">
        <v>2896</v>
      </c>
      <c r="G504" t="s">
        <v>3409</v>
      </c>
      <c r="H504" t="s">
        <v>3410</v>
      </c>
      <c r="I504" s="200">
        <v>38626</v>
      </c>
      <c r="J504" s="200">
        <v>41274</v>
      </c>
      <c r="K504" s="200">
        <v>42369</v>
      </c>
      <c r="L504" s="200">
        <v>38626</v>
      </c>
      <c r="M504" s="200">
        <v>41274</v>
      </c>
      <c r="N504">
        <v>5.2</v>
      </c>
      <c r="O504">
        <v>5</v>
      </c>
      <c r="P504">
        <v>3</v>
      </c>
      <c r="Q504" s="200">
        <v>38961</v>
      </c>
      <c r="R504" s="200">
        <v>2958465</v>
      </c>
      <c r="S504" s="200">
        <v>40984</v>
      </c>
    </row>
    <row r="505" spans="1:19" x14ac:dyDescent="0.25">
      <c r="A505">
        <v>10005734</v>
      </c>
      <c r="B505">
        <v>10057183</v>
      </c>
      <c r="C505">
        <v>215</v>
      </c>
      <c r="D505" t="s">
        <v>3411</v>
      </c>
      <c r="E505" t="s">
        <v>2570</v>
      </c>
      <c r="F505" t="s">
        <v>2959</v>
      </c>
      <c r="G505" t="s">
        <v>3412</v>
      </c>
      <c r="H505" t="s">
        <v>2961</v>
      </c>
      <c r="I505" s="200">
        <v>38626</v>
      </c>
      <c r="J505" s="200">
        <v>42216</v>
      </c>
      <c r="K505" s="200">
        <v>55153</v>
      </c>
      <c r="L505" s="200">
        <v>38660</v>
      </c>
      <c r="M505" s="200">
        <v>42216</v>
      </c>
      <c r="N505">
        <v>14.1</v>
      </c>
      <c r="O505">
        <v>14</v>
      </c>
      <c r="P505">
        <v>1</v>
      </c>
      <c r="Q505" s="200">
        <v>38961</v>
      </c>
      <c r="R505" s="200">
        <v>2958465</v>
      </c>
      <c r="S505" s="200">
        <v>42031</v>
      </c>
    </row>
    <row r="506" spans="1:19" x14ac:dyDescent="0.25">
      <c r="A506">
        <v>10005735</v>
      </c>
      <c r="B506">
        <v>10057195</v>
      </c>
      <c r="C506">
        <v>215</v>
      </c>
      <c r="D506" t="s">
        <v>3413</v>
      </c>
      <c r="E506" t="s">
        <v>2570</v>
      </c>
      <c r="F506" t="s">
        <v>2959</v>
      </c>
      <c r="G506" t="s">
        <v>3414</v>
      </c>
      <c r="H506" t="s">
        <v>2961</v>
      </c>
      <c r="I506" s="200">
        <v>38626</v>
      </c>
      <c r="J506" s="200">
        <v>42216</v>
      </c>
      <c r="K506" s="200">
        <v>55153</v>
      </c>
      <c r="L506" s="200">
        <v>38660</v>
      </c>
      <c r="M506" s="200">
        <v>42216</v>
      </c>
      <c r="N506">
        <v>14.1</v>
      </c>
      <c r="O506">
        <v>14</v>
      </c>
      <c r="P506">
        <v>2</v>
      </c>
      <c r="Q506" s="200">
        <v>38961</v>
      </c>
      <c r="R506" s="200">
        <v>2958465</v>
      </c>
      <c r="S506" s="200">
        <v>42031</v>
      </c>
    </row>
    <row r="507" spans="1:19" x14ac:dyDescent="0.25">
      <c r="A507">
        <v>10005736</v>
      </c>
      <c r="B507">
        <v>10057201</v>
      </c>
      <c r="C507">
        <v>178</v>
      </c>
      <c r="D507" t="s">
        <v>2569</v>
      </c>
      <c r="E507" t="s">
        <v>2570</v>
      </c>
      <c r="F507" t="s">
        <v>2959</v>
      </c>
      <c r="G507" t="s">
        <v>3415</v>
      </c>
      <c r="H507" t="s">
        <v>2992</v>
      </c>
      <c r="I507" s="200">
        <v>38596</v>
      </c>
      <c r="J507" s="200">
        <v>41878</v>
      </c>
      <c r="K507" s="200">
        <v>42369</v>
      </c>
      <c r="L507" s="200">
        <v>38660</v>
      </c>
      <c r="M507" s="200">
        <v>42063</v>
      </c>
      <c r="N507">
        <v>14.1</v>
      </c>
      <c r="O507">
        <v>14</v>
      </c>
      <c r="P507">
        <v>1</v>
      </c>
      <c r="Q507" s="200">
        <v>38961</v>
      </c>
      <c r="R507" s="200">
        <v>2958465</v>
      </c>
      <c r="S507" s="200">
        <v>42024</v>
      </c>
    </row>
    <row r="508" spans="1:19" x14ac:dyDescent="0.25">
      <c r="A508">
        <v>10005737</v>
      </c>
      <c r="B508">
        <v>10057213</v>
      </c>
      <c r="C508">
        <v>178</v>
      </c>
      <c r="D508" t="s">
        <v>2679</v>
      </c>
      <c r="E508" t="s">
        <v>2570</v>
      </c>
      <c r="F508" t="s">
        <v>2959</v>
      </c>
      <c r="G508" t="s">
        <v>3416</v>
      </c>
      <c r="H508" t="s">
        <v>2992</v>
      </c>
      <c r="I508" s="200">
        <v>38596</v>
      </c>
      <c r="J508" s="200">
        <v>41878</v>
      </c>
      <c r="K508" s="200">
        <v>42369</v>
      </c>
      <c r="L508" s="200">
        <v>38660</v>
      </c>
      <c r="M508" s="200">
        <v>42063</v>
      </c>
      <c r="N508">
        <v>14.1</v>
      </c>
      <c r="O508">
        <v>14</v>
      </c>
      <c r="P508">
        <v>2</v>
      </c>
      <c r="Q508" s="200">
        <v>38961</v>
      </c>
      <c r="R508" s="200">
        <v>2958465</v>
      </c>
      <c r="S508" s="200">
        <v>42024</v>
      </c>
    </row>
    <row r="509" spans="1:19" x14ac:dyDescent="0.25">
      <c r="A509">
        <v>10005738</v>
      </c>
      <c r="B509">
        <v>10057225</v>
      </c>
      <c r="C509">
        <v>178</v>
      </c>
      <c r="D509" t="s">
        <v>2569</v>
      </c>
      <c r="E509" t="s">
        <v>2570</v>
      </c>
      <c r="F509" t="s">
        <v>2959</v>
      </c>
      <c r="G509" t="s">
        <v>3417</v>
      </c>
      <c r="H509" t="s">
        <v>2961</v>
      </c>
      <c r="I509" s="200">
        <v>38657</v>
      </c>
      <c r="J509" s="200">
        <v>41878</v>
      </c>
      <c r="K509" s="200">
        <v>42369</v>
      </c>
      <c r="L509" s="200">
        <v>38660</v>
      </c>
      <c r="M509" s="200">
        <v>42063</v>
      </c>
      <c r="N509">
        <v>14.1</v>
      </c>
      <c r="O509">
        <v>14</v>
      </c>
      <c r="P509">
        <v>1</v>
      </c>
      <c r="Q509" s="200">
        <v>38961</v>
      </c>
      <c r="R509" s="200">
        <v>2958465</v>
      </c>
      <c r="S509" s="200">
        <v>42024</v>
      </c>
    </row>
    <row r="510" spans="1:19" x14ac:dyDescent="0.25">
      <c r="A510">
        <v>10005739</v>
      </c>
      <c r="B510">
        <v>10057237</v>
      </c>
      <c r="C510">
        <v>178</v>
      </c>
      <c r="D510" t="s">
        <v>2679</v>
      </c>
      <c r="E510" t="s">
        <v>2570</v>
      </c>
      <c r="F510" t="s">
        <v>2959</v>
      </c>
      <c r="G510" t="s">
        <v>3418</v>
      </c>
      <c r="H510" t="s">
        <v>2961</v>
      </c>
      <c r="I510" s="200">
        <v>38657</v>
      </c>
      <c r="J510" s="200">
        <v>41878</v>
      </c>
      <c r="K510" s="200">
        <v>42369</v>
      </c>
      <c r="L510" s="200">
        <v>38660</v>
      </c>
      <c r="M510" s="200">
        <v>42063</v>
      </c>
      <c r="N510">
        <v>14.1</v>
      </c>
      <c r="O510">
        <v>14</v>
      </c>
      <c r="P510">
        <v>2</v>
      </c>
      <c r="Q510" s="200">
        <v>38961</v>
      </c>
      <c r="R510" s="200">
        <v>2958465</v>
      </c>
      <c r="S510" s="200">
        <v>42024</v>
      </c>
    </row>
    <row r="511" spans="1:19" x14ac:dyDescent="0.25">
      <c r="A511">
        <v>10005755</v>
      </c>
      <c r="B511">
        <v>10057390</v>
      </c>
      <c r="C511">
        <v>104</v>
      </c>
      <c r="D511" t="s">
        <v>3371</v>
      </c>
      <c r="E511" t="s">
        <v>2570</v>
      </c>
      <c r="F511" t="s">
        <v>2959</v>
      </c>
      <c r="G511" t="s">
        <v>3419</v>
      </c>
      <c r="H511" t="s">
        <v>2992</v>
      </c>
      <c r="I511" s="200">
        <v>38657</v>
      </c>
      <c r="J511" s="200">
        <v>41517</v>
      </c>
      <c r="K511" s="200">
        <v>42247</v>
      </c>
      <c r="L511" s="200">
        <v>38660</v>
      </c>
      <c r="M511" s="200">
        <v>41517</v>
      </c>
      <c r="N511">
        <v>14.1</v>
      </c>
      <c r="O511">
        <v>14</v>
      </c>
      <c r="P511" t="s">
        <v>2864</v>
      </c>
      <c r="Q511" s="200">
        <v>38961</v>
      </c>
      <c r="R511" s="200">
        <v>2958465</v>
      </c>
      <c r="S511" s="200">
        <v>41864</v>
      </c>
    </row>
    <row r="512" spans="1:19" x14ac:dyDescent="0.25">
      <c r="A512">
        <v>10005756</v>
      </c>
      <c r="B512">
        <v>10057407</v>
      </c>
      <c r="C512">
        <v>104</v>
      </c>
      <c r="D512" t="s">
        <v>3371</v>
      </c>
      <c r="E512" t="s">
        <v>2570</v>
      </c>
      <c r="F512" t="s">
        <v>2959</v>
      </c>
      <c r="G512" t="s">
        <v>3420</v>
      </c>
      <c r="H512" t="s">
        <v>2992</v>
      </c>
      <c r="I512" s="200">
        <v>38657</v>
      </c>
      <c r="J512" s="200">
        <v>41517</v>
      </c>
      <c r="K512" s="200">
        <v>42247</v>
      </c>
      <c r="L512" s="200">
        <v>38660</v>
      </c>
      <c r="M512" s="200">
        <v>41517</v>
      </c>
      <c r="N512">
        <v>14.1</v>
      </c>
      <c r="O512">
        <v>14</v>
      </c>
      <c r="P512" t="s">
        <v>2963</v>
      </c>
      <c r="Q512" s="200">
        <v>38961</v>
      </c>
      <c r="R512" s="200">
        <v>2958465</v>
      </c>
      <c r="S512" s="200">
        <v>41864</v>
      </c>
    </row>
    <row r="513" spans="1:19" x14ac:dyDescent="0.25">
      <c r="A513">
        <v>10005757</v>
      </c>
      <c r="B513">
        <v>10057419</v>
      </c>
      <c r="C513">
        <v>104</v>
      </c>
      <c r="D513" t="s">
        <v>3371</v>
      </c>
      <c r="E513" t="s">
        <v>2570</v>
      </c>
      <c r="F513" t="s">
        <v>2959</v>
      </c>
      <c r="G513" t="s">
        <v>3421</v>
      </c>
      <c r="H513" t="s">
        <v>2992</v>
      </c>
      <c r="I513" s="200">
        <v>38657</v>
      </c>
      <c r="J513" s="200">
        <v>41517</v>
      </c>
      <c r="K513" s="200">
        <v>42247</v>
      </c>
      <c r="L513" s="200">
        <v>38660</v>
      </c>
      <c r="M513" s="200">
        <v>41517</v>
      </c>
      <c r="N513">
        <v>14.1</v>
      </c>
      <c r="O513">
        <v>14</v>
      </c>
      <c r="P513" t="s">
        <v>2697</v>
      </c>
      <c r="Q513" s="200">
        <v>38961</v>
      </c>
      <c r="R513" s="200">
        <v>2958465</v>
      </c>
      <c r="S513" s="200">
        <v>41864</v>
      </c>
    </row>
    <row r="514" spans="1:19" x14ac:dyDescent="0.25">
      <c r="A514">
        <v>10005758</v>
      </c>
      <c r="B514">
        <v>10057420</v>
      </c>
      <c r="C514">
        <v>104</v>
      </c>
      <c r="D514" t="s">
        <v>3411</v>
      </c>
      <c r="E514" t="s">
        <v>2570</v>
      </c>
      <c r="F514" t="s">
        <v>2959</v>
      </c>
      <c r="G514" t="s">
        <v>3422</v>
      </c>
      <c r="H514" t="s">
        <v>2992</v>
      </c>
      <c r="I514" s="200">
        <v>38657</v>
      </c>
      <c r="J514" s="200">
        <v>41547</v>
      </c>
      <c r="K514" s="200">
        <v>41912</v>
      </c>
      <c r="L514" s="200">
        <v>38660</v>
      </c>
      <c r="M514" s="200">
        <v>41547</v>
      </c>
      <c r="N514">
        <v>14.1</v>
      </c>
      <c r="O514">
        <v>14</v>
      </c>
      <c r="P514">
        <v>1</v>
      </c>
      <c r="Q514" s="200">
        <v>38961</v>
      </c>
      <c r="R514" s="200">
        <v>2958465</v>
      </c>
      <c r="S514" s="200">
        <v>41864</v>
      </c>
    </row>
    <row r="515" spans="1:19" x14ac:dyDescent="0.25">
      <c r="A515">
        <v>10005759</v>
      </c>
      <c r="B515">
        <v>10057432</v>
      </c>
      <c r="C515">
        <v>104</v>
      </c>
      <c r="D515" t="s">
        <v>3413</v>
      </c>
      <c r="E515" t="s">
        <v>2570</v>
      </c>
      <c r="F515" t="s">
        <v>2959</v>
      </c>
      <c r="G515" t="s">
        <v>3423</v>
      </c>
      <c r="H515" t="s">
        <v>2992</v>
      </c>
      <c r="I515" s="200">
        <v>38657</v>
      </c>
      <c r="J515" s="200">
        <v>41547</v>
      </c>
      <c r="K515" s="200">
        <v>41912</v>
      </c>
      <c r="L515" s="200">
        <v>38660</v>
      </c>
      <c r="M515" s="200">
        <v>41547</v>
      </c>
      <c r="N515">
        <v>14.1</v>
      </c>
      <c r="O515">
        <v>14</v>
      </c>
      <c r="P515">
        <v>2</v>
      </c>
      <c r="Q515" s="200">
        <v>38961</v>
      </c>
      <c r="R515" s="200">
        <v>2958465</v>
      </c>
      <c r="S515" s="200">
        <v>41864</v>
      </c>
    </row>
    <row r="516" spans="1:19" x14ac:dyDescent="0.25">
      <c r="A516">
        <v>10005859</v>
      </c>
      <c r="B516">
        <v>10058564</v>
      </c>
      <c r="C516">
        <v>165</v>
      </c>
      <c r="D516" t="s">
        <v>2836</v>
      </c>
      <c r="E516" t="s">
        <v>2570</v>
      </c>
      <c r="F516" t="s">
        <v>3424</v>
      </c>
      <c r="G516" t="s">
        <v>3425</v>
      </c>
      <c r="H516" t="s">
        <v>3426</v>
      </c>
      <c r="I516" s="200">
        <v>38718</v>
      </c>
      <c r="J516" s="200">
        <v>40544</v>
      </c>
      <c r="K516" s="200">
        <v>42735</v>
      </c>
      <c r="L516" s="200">
        <v>38718</v>
      </c>
      <c r="M516" s="200">
        <v>41274</v>
      </c>
      <c r="N516">
        <v>5.2</v>
      </c>
      <c r="O516">
        <v>5</v>
      </c>
      <c r="P516">
        <v>4</v>
      </c>
      <c r="Q516" s="200">
        <v>38961</v>
      </c>
      <c r="R516" s="200">
        <v>2958465</v>
      </c>
      <c r="S516" s="200">
        <v>40984</v>
      </c>
    </row>
    <row r="517" spans="1:19" x14ac:dyDescent="0.25">
      <c r="A517">
        <v>10005904</v>
      </c>
      <c r="B517">
        <v>10059039</v>
      </c>
      <c r="C517">
        <v>103</v>
      </c>
      <c r="D517" t="s">
        <v>3406</v>
      </c>
      <c r="E517" t="s">
        <v>2570</v>
      </c>
      <c r="F517" t="s">
        <v>2994</v>
      </c>
      <c r="G517" t="s">
        <v>3427</v>
      </c>
      <c r="H517" t="s">
        <v>3428</v>
      </c>
      <c r="I517" s="200">
        <v>38749</v>
      </c>
      <c r="J517" s="200">
        <v>41639</v>
      </c>
      <c r="K517" s="200">
        <v>42490</v>
      </c>
      <c r="L517" s="200">
        <v>38749</v>
      </c>
      <c r="M517" s="200">
        <v>41759</v>
      </c>
      <c r="N517">
        <v>7.1</v>
      </c>
      <c r="O517">
        <v>7</v>
      </c>
      <c r="P517">
        <v>2</v>
      </c>
      <c r="Q517" s="200">
        <v>38961</v>
      </c>
      <c r="R517" s="200">
        <v>2958465</v>
      </c>
      <c r="S517" s="200">
        <v>41681</v>
      </c>
    </row>
    <row r="518" spans="1:19" x14ac:dyDescent="0.25">
      <c r="A518">
        <v>10005905</v>
      </c>
      <c r="B518">
        <v>10059040</v>
      </c>
      <c r="C518">
        <v>103</v>
      </c>
      <c r="D518" t="s">
        <v>2828</v>
      </c>
      <c r="E518" t="s">
        <v>2570</v>
      </c>
      <c r="F518" t="s">
        <v>2994</v>
      </c>
      <c r="G518" t="s">
        <v>3429</v>
      </c>
      <c r="H518" t="s">
        <v>3428</v>
      </c>
      <c r="I518" s="200">
        <v>38749</v>
      </c>
      <c r="J518" s="200">
        <v>41639</v>
      </c>
      <c r="K518" s="200">
        <v>42855</v>
      </c>
      <c r="L518" s="200">
        <v>38749</v>
      </c>
      <c r="M518" s="200">
        <v>41759</v>
      </c>
      <c r="N518">
        <v>7.1</v>
      </c>
      <c r="O518">
        <v>7</v>
      </c>
      <c r="P518">
        <v>3</v>
      </c>
      <c r="Q518" s="200">
        <v>38961</v>
      </c>
      <c r="R518" s="200">
        <v>2958465</v>
      </c>
      <c r="S518" s="200">
        <v>41681</v>
      </c>
    </row>
    <row r="519" spans="1:19" x14ac:dyDescent="0.25">
      <c r="A519">
        <v>10005906</v>
      </c>
      <c r="B519">
        <v>10059052</v>
      </c>
      <c r="C519">
        <v>103</v>
      </c>
      <c r="D519" t="s">
        <v>2836</v>
      </c>
      <c r="E519" t="s">
        <v>2570</v>
      </c>
      <c r="F519" t="s">
        <v>3430</v>
      </c>
      <c r="G519" t="s">
        <v>3431</v>
      </c>
      <c r="H519" t="s">
        <v>3428</v>
      </c>
      <c r="I519" s="200">
        <v>38749</v>
      </c>
      <c r="J519" s="200">
        <v>41639</v>
      </c>
      <c r="K519" s="200">
        <v>42855</v>
      </c>
      <c r="L519" s="200">
        <v>38749</v>
      </c>
      <c r="M519" s="200">
        <v>41759</v>
      </c>
      <c r="N519">
        <v>7.1</v>
      </c>
      <c r="O519">
        <v>7</v>
      </c>
      <c r="P519">
        <v>4</v>
      </c>
      <c r="Q519" s="200">
        <v>38961</v>
      </c>
      <c r="R519" s="200">
        <v>2958465</v>
      </c>
      <c r="S519" s="200">
        <v>41681</v>
      </c>
    </row>
    <row r="520" spans="1:19" x14ac:dyDescent="0.25">
      <c r="A520">
        <v>10005907</v>
      </c>
      <c r="B520">
        <v>10059064</v>
      </c>
      <c r="C520">
        <v>103</v>
      </c>
      <c r="D520" t="s">
        <v>3432</v>
      </c>
      <c r="E520" t="s">
        <v>2570</v>
      </c>
      <c r="F520" t="s">
        <v>3430</v>
      </c>
      <c r="G520" t="s">
        <v>3433</v>
      </c>
      <c r="H520" t="s">
        <v>3428</v>
      </c>
      <c r="I520" s="200">
        <v>38749</v>
      </c>
      <c r="J520" s="200">
        <v>41639</v>
      </c>
      <c r="K520" s="200">
        <v>42855</v>
      </c>
      <c r="L520" s="200">
        <v>38749</v>
      </c>
      <c r="M520" s="200">
        <v>41759</v>
      </c>
      <c r="N520">
        <v>7.1</v>
      </c>
      <c r="O520">
        <v>7</v>
      </c>
      <c r="P520">
        <v>5</v>
      </c>
      <c r="Q520" s="200">
        <v>38961</v>
      </c>
      <c r="R520" s="200">
        <v>2958465</v>
      </c>
      <c r="S520" s="200">
        <v>41681</v>
      </c>
    </row>
    <row r="521" spans="1:19" x14ac:dyDescent="0.25">
      <c r="A521">
        <v>10005916</v>
      </c>
      <c r="B521">
        <v>10059155</v>
      </c>
      <c r="C521">
        <v>110</v>
      </c>
      <c r="D521" t="s">
        <v>2828</v>
      </c>
      <c r="E521" t="s">
        <v>2570</v>
      </c>
      <c r="F521" t="s">
        <v>3434</v>
      </c>
      <c r="G521" t="s">
        <v>3435</v>
      </c>
      <c r="H521" t="s">
        <v>807</v>
      </c>
      <c r="I521" s="200">
        <v>38808</v>
      </c>
      <c r="J521" s="200">
        <v>40786</v>
      </c>
      <c r="K521" s="200">
        <v>41882</v>
      </c>
      <c r="L521" s="200">
        <v>38808</v>
      </c>
      <c r="M521" s="200">
        <v>40786</v>
      </c>
      <c r="N521">
        <v>8.1</v>
      </c>
      <c r="O521">
        <v>8</v>
      </c>
      <c r="P521">
        <v>3</v>
      </c>
      <c r="Q521" s="200">
        <v>38961</v>
      </c>
      <c r="R521" s="200">
        <v>2958465</v>
      </c>
      <c r="S521" s="200">
        <v>40984</v>
      </c>
    </row>
    <row r="522" spans="1:19" x14ac:dyDescent="0.25">
      <c r="A522">
        <v>10005917</v>
      </c>
      <c r="B522">
        <v>10059167</v>
      </c>
      <c r="C522">
        <v>110</v>
      </c>
      <c r="D522" t="s">
        <v>2828</v>
      </c>
      <c r="E522" t="s">
        <v>2570</v>
      </c>
      <c r="F522" t="s">
        <v>3436</v>
      </c>
      <c r="G522" t="s">
        <v>3437</v>
      </c>
      <c r="H522" t="s">
        <v>1246</v>
      </c>
      <c r="I522" s="200">
        <v>38808</v>
      </c>
      <c r="J522" s="200">
        <v>40786</v>
      </c>
      <c r="K522" s="200">
        <v>41882</v>
      </c>
      <c r="L522" s="200">
        <v>38808</v>
      </c>
      <c r="M522" s="200">
        <v>40786</v>
      </c>
      <c r="N522">
        <v>8.1</v>
      </c>
      <c r="O522">
        <v>8</v>
      </c>
      <c r="P522">
        <v>3</v>
      </c>
      <c r="Q522" s="200">
        <v>38961</v>
      </c>
      <c r="R522" s="200">
        <v>2958465</v>
      </c>
      <c r="S522" s="200">
        <v>40984</v>
      </c>
    </row>
    <row r="523" spans="1:19" x14ac:dyDescent="0.25">
      <c r="A523">
        <v>10005927</v>
      </c>
      <c r="B523" t="s">
        <v>3438</v>
      </c>
      <c r="C523">
        <v>158</v>
      </c>
      <c r="D523" t="s">
        <v>2679</v>
      </c>
      <c r="E523" t="s">
        <v>2570</v>
      </c>
      <c r="F523" t="s">
        <v>3439</v>
      </c>
      <c r="G523" t="s">
        <v>3440</v>
      </c>
      <c r="H523" t="s">
        <v>3441</v>
      </c>
      <c r="I523" s="200">
        <v>38808</v>
      </c>
      <c r="J523" s="200">
        <v>41639</v>
      </c>
      <c r="K523" s="200">
        <v>42369</v>
      </c>
      <c r="L523" s="200">
        <v>38808</v>
      </c>
      <c r="M523" s="200">
        <v>41639</v>
      </c>
      <c r="N523">
        <v>1.5</v>
      </c>
      <c r="O523">
        <v>1</v>
      </c>
      <c r="P523">
        <v>2</v>
      </c>
      <c r="Q523" s="200">
        <v>38961</v>
      </c>
      <c r="R523" s="200">
        <v>2958465</v>
      </c>
      <c r="S523" s="200">
        <v>41696</v>
      </c>
    </row>
    <row r="524" spans="1:19" x14ac:dyDescent="0.25">
      <c r="A524">
        <v>10005928</v>
      </c>
      <c r="B524">
        <v>10059271</v>
      </c>
      <c r="C524">
        <v>158</v>
      </c>
      <c r="D524" t="s">
        <v>2722</v>
      </c>
      <c r="E524" t="s">
        <v>2570</v>
      </c>
      <c r="F524" t="s">
        <v>3439</v>
      </c>
      <c r="G524" t="s">
        <v>3442</v>
      </c>
      <c r="H524" t="s">
        <v>3441</v>
      </c>
      <c r="I524" s="200">
        <v>38808</v>
      </c>
      <c r="J524" s="200">
        <v>41639</v>
      </c>
      <c r="K524" s="200">
        <v>42735</v>
      </c>
      <c r="L524" s="200">
        <v>38808</v>
      </c>
      <c r="M524" s="200">
        <v>41639</v>
      </c>
      <c r="N524">
        <v>1.5</v>
      </c>
      <c r="O524">
        <v>1</v>
      </c>
      <c r="P524">
        <v>3</v>
      </c>
      <c r="Q524" s="200">
        <v>38961</v>
      </c>
      <c r="R524" s="200">
        <v>2958465</v>
      </c>
      <c r="S524" s="200">
        <v>41696</v>
      </c>
    </row>
    <row r="525" spans="1:19" x14ac:dyDescent="0.25">
      <c r="A525">
        <v>10005931</v>
      </c>
      <c r="B525">
        <v>10059301</v>
      </c>
      <c r="C525">
        <v>110</v>
      </c>
      <c r="D525" t="s">
        <v>3443</v>
      </c>
      <c r="E525" t="s">
        <v>2575</v>
      </c>
      <c r="F525">
        <v>1310</v>
      </c>
      <c r="G525" t="s">
        <v>3444</v>
      </c>
      <c r="H525" t="s">
        <v>3445</v>
      </c>
      <c r="I525" s="200">
        <v>38961</v>
      </c>
      <c r="J525" s="200">
        <v>41882</v>
      </c>
      <c r="K525" s="200">
        <v>42613</v>
      </c>
      <c r="L525" s="200">
        <v>40787</v>
      </c>
      <c r="M525" s="200">
        <v>42247</v>
      </c>
      <c r="N525">
        <v>2.1</v>
      </c>
      <c r="O525">
        <v>2</v>
      </c>
      <c r="P525" t="s">
        <v>2864</v>
      </c>
      <c r="Q525" s="200">
        <v>38961</v>
      </c>
      <c r="R525" s="200">
        <v>2958465</v>
      </c>
      <c r="S525" s="200">
        <v>41403</v>
      </c>
    </row>
    <row r="526" spans="1:19" x14ac:dyDescent="0.25">
      <c r="A526">
        <v>10005961</v>
      </c>
      <c r="B526">
        <v>10059866</v>
      </c>
      <c r="C526">
        <v>165</v>
      </c>
      <c r="D526" t="s">
        <v>2828</v>
      </c>
      <c r="E526" t="s">
        <v>2570</v>
      </c>
      <c r="F526" t="s">
        <v>3424</v>
      </c>
      <c r="G526" t="s">
        <v>3446</v>
      </c>
      <c r="H526" t="s">
        <v>3426</v>
      </c>
      <c r="I526" s="200">
        <v>38777</v>
      </c>
      <c r="J526" s="200">
        <v>41274</v>
      </c>
      <c r="K526" s="200">
        <v>42369</v>
      </c>
      <c r="L526" s="200">
        <v>38777</v>
      </c>
      <c r="M526" s="200">
        <v>41274</v>
      </c>
      <c r="N526">
        <v>5.2</v>
      </c>
      <c r="O526">
        <v>5</v>
      </c>
      <c r="P526">
        <v>3</v>
      </c>
      <c r="Q526" s="200">
        <v>38961</v>
      </c>
      <c r="R526" s="200">
        <v>2958465</v>
      </c>
      <c r="S526" s="200">
        <v>40984</v>
      </c>
    </row>
    <row r="527" spans="1:19" x14ac:dyDescent="0.25">
      <c r="A527">
        <v>10005962</v>
      </c>
      <c r="B527">
        <v>10059878</v>
      </c>
      <c r="C527">
        <v>176</v>
      </c>
      <c r="D527" t="s">
        <v>3443</v>
      </c>
      <c r="E527" t="s">
        <v>2570</v>
      </c>
      <c r="F527" t="s">
        <v>2959</v>
      </c>
      <c r="G527" t="s">
        <v>3447</v>
      </c>
      <c r="H527" t="s">
        <v>2992</v>
      </c>
      <c r="I527" s="200">
        <v>38749</v>
      </c>
      <c r="J527" s="200">
        <v>41882</v>
      </c>
      <c r="K527" s="200">
        <v>42369</v>
      </c>
      <c r="L527" s="200">
        <v>38790</v>
      </c>
      <c r="M527" s="200">
        <v>42004</v>
      </c>
      <c r="N527">
        <v>14.1</v>
      </c>
      <c r="O527">
        <v>14</v>
      </c>
      <c r="P527" t="s">
        <v>2864</v>
      </c>
      <c r="Q527" s="200">
        <v>38961</v>
      </c>
      <c r="R527" s="200">
        <v>2958465</v>
      </c>
      <c r="S527" s="200">
        <v>41864</v>
      </c>
    </row>
    <row r="528" spans="1:19" x14ac:dyDescent="0.25">
      <c r="A528">
        <v>10005963</v>
      </c>
      <c r="B528" t="s">
        <v>3448</v>
      </c>
      <c r="C528">
        <v>176</v>
      </c>
      <c r="D528" t="s">
        <v>3443</v>
      </c>
      <c r="E528" t="s">
        <v>2570</v>
      </c>
      <c r="F528" t="s">
        <v>2959</v>
      </c>
      <c r="G528" t="s">
        <v>3449</v>
      </c>
      <c r="H528" t="s">
        <v>2992</v>
      </c>
      <c r="I528" s="200">
        <v>38749</v>
      </c>
      <c r="J528" s="200">
        <v>41882</v>
      </c>
      <c r="K528" s="200">
        <v>42369</v>
      </c>
      <c r="L528" s="200">
        <v>38790</v>
      </c>
      <c r="M528" s="200">
        <v>42004</v>
      </c>
      <c r="N528">
        <v>14.1</v>
      </c>
      <c r="O528">
        <v>14</v>
      </c>
      <c r="P528" t="s">
        <v>2963</v>
      </c>
      <c r="Q528" s="200">
        <v>38961</v>
      </c>
      <c r="R528" s="200">
        <v>2958465</v>
      </c>
      <c r="S528" s="200">
        <v>41864</v>
      </c>
    </row>
    <row r="529" spans="1:19" x14ac:dyDescent="0.25">
      <c r="A529">
        <v>10005964</v>
      </c>
      <c r="B529">
        <v>10059891</v>
      </c>
      <c r="C529">
        <v>176</v>
      </c>
      <c r="D529" t="s">
        <v>3443</v>
      </c>
      <c r="E529" t="s">
        <v>2570</v>
      </c>
      <c r="F529" t="s">
        <v>2959</v>
      </c>
      <c r="G529" t="s">
        <v>3450</v>
      </c>
      <c r="H529" t="s">
        <v>2992</v>
      </c>
      <c r="I529" s="200">
        <v>38749</v>
      </c>
      <c r="J529" s="200">
        <v>41882</v>
      </c>
      <c r="K529" s="200">
        <v>42369</v>
      </c>
      <c r="L529" s="200">
        <v>38790</v>
      </c>
      <c r="M529" s="200">
        <v>42004</v>
      </c>
      <c r="N529">
        <v>14.1</v>
      </c>
      <c r="O529">
        <v>14</v>
      </c>
      <c r="P529" t="s">
        <v>2697</v>
      </c>
      <c r="Q529" s="200">
        <v>38961</v>
      </c>
      <c r="R529" s="200">
        <v>2958465</v>
      </c>
      <c r="S529" s="200">
        <v>41864</v>
      </c>
    </row>
    <row r="530" spans="1:19" x14ac:dyDescent="0.25">
      <c r="A530">
        <v>10005966</v>
      </c>
      <c r="B530" t="s">
        <v>3451</v>
      </c>
      <c r="C530">
        <v>110</v>
      </c>
      <c r="D530" t="s">
        <v>2679</v>
      </c>
      <c r="E530" t="s">
        <v>2570</v>
      </c>
      <c r="F530" t="s">
        <v>3452</v>
      </c>
      <c r="G530" t="s">
        <v>3453</v>
      </c>
      <c r="H530" t="s">
        <v>3445</v>
      </c>
      <c r="I530" s="200">
        <v>38961</v>
      </c>
      <c r="J530" s="200">
        <v>41152</v>
      </c>
      <c r="K530" s="200">
        <v>42004</v>
      </c>
      <c r="L530" s="200">
        <v>38961</v>
      </c>
      <c r="M530" s="200">
        <v>41152</v>
      </c>
      <c r="N530">
        <v>2.1</v>
      </c>
      <c r="O530">
        <v>2</v>
      </c>
      <c r="P530">
        <v>2</v>
      </c>
      <c r="Q530" s="200">
        <v>38961</v>
      </c>
      <c r="R530" s="200">
        <v>2958465</v>
      </c>
      <c r="S530" s="200">
        <v>41053</v>
      </c>
    </row>
    <row r="531" spans="1:19" x14ac:dyDescent="0.25">
      <c r="A531">
        <v>10005967</v>
      </c>
      <c r="B531">
        <v>10059921</v>
      </c>
      <c r="C531">
        <v>110</v>
      </c>
      <c r="D531" t="s">
        <v>2679</v>
      </c>
      <c r="E531" t="s">
        <v>2570</v>
      </c>
      <c r="F531" t="s">
        <v>3452</v>
      </c>
      <c r="G531" t="s">
        <v>3454</v>
      </c>
      <c r="H531" t="s">
        <v>3445</v>
      </c>
      <c r="I531" s="200">
        <v>38961</v>
      </c>
      <c r="J531" s="200">
        <v>41152</v>
      </c>
      <c r="K531" s="200">
        <v>42004</v>
      </c>
      <c r="L531" s="200">
        <v>38961</v>
      </c>
      <c r="M531" s="200">
        <v>41152</v>
      </c>
      <c r="N531">
        <v>2.1</v>
      </c>
      <c r="O531">
        <v>2</v>
      </c>
      <c r="P531">
        <v>2</v>
      </c>
      <c r="Q531" s="200">
        <v>38961</v>
      </c>
      <c r="R531" s="200">
        <v>2958465</v>
      </c>
      <c r="S531" s="200">
        <v>41053</v>
      </c>
    </row>
    <row r="532" spans="1:19" x14ac:dyDescent="0.25">
      <c r="A532">
        <v>10005971</v>
      </c>
      <c r="B532">
        <v>10060030</v>
      </c>
      <c r="C532">
        <v>178</v>
      </c>
      <c r="D532" t="s">
        <v>2679</v>
      </c>
      <c r="E532" t="s">
        <v>2570</v>
      </c>
      <c r="F532" t="s">
        <v>3455</v>
      </c>
      <c r="G532" t="s">
        <v>3456</v>
      </c>
      <c r="H532" t="s">
        <v>3457</v>
      </c>
      <c r="I532" s="200">
        <v>38718</v>
      </c>
      <c r="J532" s="200">
        <v>41608</v>
      </c>
      <c r="K532" s="200">
        <v>42063</v>
      </c>
      <c r="L532" s="200">
        <v>38790</v>
      </c>
      <c r="M532" s="200">
        <v>41698</v>
      </c>
      <c r="N532">
        <v>15.3</v>
      </c>
      <c r="O532">
        <v>15</v>
      </c>
      <c r="P532">
        <v>2</v>
      </c>
      <c r="Q532" s="200">
        <v>38961</v>
      </c>
      <c r="R532" s="200">
        <v>2958465</v>
      </c>
      <c r="S532" s="200">
        <v>41696</v>
      </c>
    </row>
    <row r="533" spans="1:19" x14ac:dyDescent="0.25">
      <c r="A533">
        <v>10005972</v>
      </c>
      <c r="B533">
        <v>10060042</v>
      </c>
      <c r="C533">
        <v>111</v>
      </c>
      <c r="D533" t="s">
        <v>2650</v>
      </c>
      <c r="E533" t="s">
        <v>2575</v>
      </c>
      <c r="F533">
        <v>2330</v>
      </c>
      <c r="G533" t="s">
        <v>3458</v>
      </c>
      <c r="H533" t="s">
        <v>3459</v>
      </c>
      <c r="I533" s="200">
        <v>37926</v>
      </c>
      <c r="J533" s="200">
        <v>42613</v>
      </c>
      <c r="K533" s="200">
        <v>42978</v>
      </c>
      <c r="L533" s="200">
        <v>38790</v>
      </c>
      <c r="M533" s="200">
        <v>42613</v>
      </c>
      <c r="N533">
        <v>2.2000000000000002</v>
      </c>
      <c r="O533">
        <v>2</v>
      </c>
      <c r="P533">
        <v>3</v>
      </c>
      <c r="Q533" s="200">
        <v>38961</v>
      </c>
      <c r="R533" s="200">
        <v>2958465</v>
      </c>
      <c r="S533" s="200">
        <v>41681</v>
      </c>
    </row>
    <row r="534" spans="1:19" x14ac:dyDescent="0.25">
      <c r="A534">
        <v>10005973</v>
      </c>
      <c r="B534">
        <v>10060054</v>
      </c>
      <c r="C534">
        <v>111</v>
      </c>
      <c r="D534" t="s">
        <v>2650</v>
      </c>
      <c r="E534" t="s">
        <v>2575</v>
      </c>
      <c r="F534">
        <v>2230</v>
      </c>
      <c r="G534" t="s">
        <v>3460</v>
      </c>
      <c r="H534" t="s">
        <v>3461</v>
      </c>
      <c r="I534" s="200">
        <v>37926</v>
      </c>
      <c r="J534" s="200">
        <v>42613</v>
      </c>
      <c r="K534" s="200">
        <v>42978</v>
      </c>
      <c r="L534" s="200">
        <v>38790</v>
      </c>
      <c r="M534" s="200">
        <v>42613</v>
      </c>
      <c r="N534">
        <v>2.2000000000000002</v>
      </c>
      <c r="O534">
        <v>2</v>
      </c>
      <c r="P534">
        <v>3</v>
      </c>
      <c r="Q534" s="200">
        <v>38961</v>
      </c>
      <c r="R534" s="200">
        <v>2958465</v>
      </c>
      <c r="S534" s="200">
        <v>41681</v>
      </c>
    </row>
    <row r="535" spans="1:19" x14ac:dyDescent="0.25">
      <c r="A535">
        <v>10005974</v>
      </c>
      <c r="B535">
        <v>10060066</v>
      </c>
      <c r="C535">
        <v>111</v>
      </c>
      <c r="D535" t="s">
        <v>2910</v>
      </c>
      <c r="E535" t="s">
        <v>2575</v>
      </c>
      <c r="F535">
        <v>2230</v>
      </c>
      <c r="G535" t="s">
        <v>3462</v>
      </c>
      <c r="H535" t="s">
        <v>3461</v>
      </c>
      <c r="I535" s="200">
        <v>37926</v>
      </c>
      <c r="J535" s="200">
        <v>42978</v>
      </c>
      <c r="K535" s="200">
        <v>43343</v>
      </c>
      <c r="L535" s="200">
        <v>38790</v>
      </c>
      <c r="M535" s="200">
        <v>42978</v>
      </c>
      <c r="N535">
        <v>2.2000000000000002</v>
      </c>
      <c r="O535">
        <v>2</v>
      </c>
      <c r="P535">
        <v>3</v>
      </c>
      <c r="Q535" s="200">
        <v>38961</v>
      </c>
      <c r="R535" s="200">
        <v>2958465</v>
      </c>
      <c r="S535" s="200">
        <v>41681</v>
      </c>
    </row>
    <row r="536" spans="1:19" x14ac:dyDescent="0.25">
      <c r="A536">
        <v>10005975</v>
      </c>
      <c r="B536">
        <v>10060078</v>
      </c>
      <c r="C536">
        <v>111</v>
      </c>
      <c r="D536" t="s">
        <v>2910</v>
      </c>
      <c r="E536" t="s">
        <v>2575</v>
      </c>
      <c r="F536">
        <v>2330</v>
      </c>
      <c r="G536" t="s">
        <v>3463</v>
      </c>
      <c r="H536" t="s">
        <v>3459</v>
      </c>
      <c r="I536" s="200">
        <v>37926</v>
      </c>
      <c r="J536" s="200">
        <v>42978</v>
      </c>
      <c r="K536" s="200">
        <v>43343</v>
      </c>
      <c r="L536" s="200">
        <v>38790</v>
      </c>
      <c r="M536" s="200">
        <v>42978</v>
      </c>
      <c r="N536">
        <v>2.2000000000000002</v>
      </c>
      <c r="O536">
        <v>2</v>
      </c>
      <c r="P536">
        <v>3</v>
      </c>
      <c r="Q536" s="200">
        <v>38961</v>
      </c>
      <c r="R536" s="200">
        <v>2958465</v>
      </c>
      <c r="S536" s="200">
        <v>41681</v>
      </c>
    </row>
    <row r="537" spans="1:19" x14ac:dyDescent="0.25">
      <c r="A537">
        <v>10005976</v>
      </c>
      <c r="B537" t="s">
        <v>3464</v>
      </c>
      <c r="C537">
        <v>109</v>
      </c>
      <c r="D537" t="s">
        <v>2650</v>
      </c>
      <c r="E537" t="s">
        <v>2575</v>
      </c>
      <c r="F537">
        <v>2330</v>
      </c>
      <c r="G537" t="s">
        <v>3465</v>
      </c>
      <c r="H537" t="s">
        <v>3459</v>
      </c>
      <c r="I537" s="200">
        <v>37926</v>
      </c>
      <c r="J537" s="200">
        <v>41182</v>
      </c>
      <c r="K537" s="200">
        <v>43343</v>
      </c>
      <c r="L537" s="200">
        <v>38790</v>
      </c>
      <c r="M537" s="200">
        <v>43343</v>
      </c>
      <c r="N537">
        <v>2.2000000000000002</v>
      </c>
      <c r="O537">
        <v>2</v>
      </c>
      <c r="P537">
        <v>3</v>
      </c>
      <c r="Q537" s="200">
        <v>38961</v>
      </c>
      <c r="R537" s="200">
        <v>2958465</v>
      </c>
      <c r="S537" s="200">
        <v>42118</v>
      </c>
    </row>
    <row r="538" spans="1:19" x14ac:dyDescent="0.25">
      <c r="A538">
        <v>10005977</v>
      </c>
      <c r="B538">
        <v>10060091</v>
      </c>
      <c r="C538">
        <v>109</v>
      </c>
      <c r="D538" t="s">
        <v>2650</v>
      </c>
      <c r="E538" t="s">
        <v>2575</v>
      </c>
      <c r="F538">
        <v>2230</v>
      </c>
      <c r="G538" t="s">
        <v>3466</v>
      </c>
      <c r="H538" t="s">
        <v>3461</v>
      </c>
      <c r="I538" s="200">
        <v>37926</v>
      </c>
      <c r="J538" s="200">
        <v>41182</v>
      </c>
      <c r="K538" s="200">
        <v>43343</v>
      </c>
      <c r="L538" s="200">
        <v>38790</v>
      </c>
      <c r="M538" s="200">
        <v>43343</v>
      </c>
      <c r="N538">
        <v>2.2000000000000002</v>
      </c>
      <c r="O538">
        <v>2</v>
      </c>
      <c r="P538">
        <v>3</v>
      </c>
      <c r="Q538" s="200">
        <v>38961</v>
      </c>
      <c r="R538" s="200">
        <v>2958465</v>
      </c>
      <c r="S538" s="200">
        <v>42118</v>
      </c>
    </row>
    <row r="539" spans="1:19" x14ac:dyDescent="0.25">
      <c r="A539">
        <v>10005978</v>
      </c>
      <c r="B539">
        <v>10060108</v>
      </c>
      <c r="C539">
        <v>109</v>
      </c>
      <c r="D539" t="s">
        <v>2910</v>
      </c>
      <c r="E539" t="s">
        <v>2575</v>
      </c>
      <c r="F539">
        <v>2330</v>
      </c>
      <c r="G539" t="s">
        <v>3467</v>
      </c>
      <c r="H539" t="s">
        <v>3459</v>
      </c>
      <c r="I539" s="200">
        <v>37926</v>
      </c>
      <c r="J539" s="200">
        <v>41182</v>
      </c>
      <c r="K539" s="200">
        <v>43343</v>
      </c>
      <c r="L539" s="200">
        <v>38790</v>
      </c>
      <c r="M539" s="200">
        <v>43343</v>
      </c>
      <c r="N539">
        <v>2.2000000000000002</v>
      </c>
      <c r="O539">
        <v>2</v>
      </c>
      <c r="P539">
        <v>3</v>
      </c>
      <c r="Q539" s="200">
        <v>38961</v>
      </c>
      <c r="R539" s="200">
        <v>2958465</v>
      </c>
      <c r="S539" s="200">
        <v>42118</v>
      </c>
    </row>
    <row r="540" spans="1:19" x14ac:dyDescent="0.25">
      <c r="A540">
        <v>10005979</v>
      </c>
      <c r="B540" t="s">
        <v>3468</v>
      </c>
      <c r="C540">
        <v>109</v>
      </c>
      <c r="D540" t="s">
        <v>2910</v>
      </c>
      <c r="E540" t="s">
        <v>2575</v>
      </c>
      <c r="F540">
        <v>2230</v>
      </c>
      <c r="G540" t="s">
        <v>3469</v>
      </c>
      <c r="H540" t="s">
        <v>3461</v>
      </c>
      <c r="I540" s="200">
        <v>37926</v>
      </c>
      <c r="J540" s="200">
        <v>41182</v>
      </c>
      <c r="K540" s="200">
        <v>43343</v>
      </c>
      <c r="L540" s="200">
        <v>38790</v>
      </c>
      <c r="M540" s="200">
        <v>43343</v>
      </c>
      <c r="N540">
        <v>2.2000000000000002</v>
      </c>
      <c r="O540">
        <v>2</v>
      </c>
      <c r="P540">
        <v>3</v>
      </c>
      <c r="Q540" s="200">
        <v>38961</v>
      </c>
      <c r="R540" s="200">
        <v>2958465</v>
      </c>
      <c r="S540" s="200">
        <v>42118</v>
      </c>
    </row>
    <row r="541" spans="1:19" x14ac:dyDescent="0.25">
      <c r="A541">
        <v>10005980</v>
      </c>
      <c r="B541">
        <v>10060121</v>
      </c>
      <c r="C541">
        <v>103</v>
      </c>
      <c r="D541" t="s">
        <v>2650</v>
      </c>
      <c r="E541" t="s">
        <v>2575</v>
      </c>
      <c r="F541">
        <v>2330</v>
      </c>
      <c r="G541" t="s">
        <v>3470</v>
      </c>
      <c r="H541" t="s">
        <v>3459</v>
      </c>
      <c r="I541" s="200">
        <v>37926</v>
      </c>
      <c r="J541" s="200">
        <v>41517</v>
      </c>
      <c r="K541" s="200">
        <v>43343</v>
      </c>
      <c r="L541" s="200">
        <v>38790</v>
      </c>
      <c r="M541" s="200">
        <v>42978</v>
      </c>
      <c r="N541">
        <v>2.2000000000000002</v>
      </c>
      <c r="O541">
        <v>2</v>
      </c>
      <c r="P541">
        <v>3</v>
      </c>
      <c r="Q541" s="200">
        <v>38961</v>
      </c>
      <c r="R541" s="200">
        <v>2958465</v>
      </c>
      <c r="S541" s="200">
        <v>41696</v>
      </c>
    </row>
    <row r="542" spans="1:19" x14ac:dyDescent="0.25">
      <c r="A542">
        <v>10005981</v>
      </c>
      <c r="B542">
        <v>10060133</v>
      </c>
      <c r="C542">
        <v>103</v>
      </c>
      <c r="D542" t="s">
        <v>2650</v>
      </c>
      <c r="E542" t="s">
        <v>2575</v>
      </c>
      <c r="F542">
        <v>2230</v>
      </c>
      <c r="G542" t="s">
        <v>3471</v>
      </c>
      <c r="H542" t="s">
        <v>3461</v>
      </c>
      <c r="I542" s="200">
        <v>37926</v>
      </c>
      <c r="J542" s="200">
        <v>41517</v>
      </c>
      <c r="K542" s="200">
        <v>43343</v>
      </c>
      <c r="L542" s="200">
        <v>38790</v>
      </c>
      <c r="M542" s="200">
        <v>42978</v>
      </c>
      <c r="N542">
        <v>2.2000000000000002</v>
      </c>
      <c r="O542">
        <v>2</v>
      </c>
      <c r="P542">
        <v>3</v>
      </c>
      <c r="Q542" s="200">
        <v>38961</v>
      </c>
      <c r="R542" s="200">
        <v>2958465</v>
      </c>
      <c r="S542" s="200">
        <v>41696</v>
      </c>
    </row>
    <row r="543" spans="1:19" x14ac:dyDescent="0.25">
      <c r="A543">
        <v>10005982</v>
      </c>
      <c r="B543">
        <v>10060145</v>
      </c>
      <c r="C543">
        <v>103</v>
      </c>
      <c r="D543" t="s">
        <v>2910</v>
      </c>
      <c r="E543" t="s">
        <v>2575</v>
      </c>
      <c r="F543">
        <v>2330</v>
      </c>
      <c r="G543" t="s">
        <v>3472</v>
      </c>
      <c r="H543" t="s">
        <v>3459</v>
      </c>
      <c r="I543" s="200">
        <v>37926</v>
      </c>
      <c r="J543" s="200">
        <v>41517</v>
      </c>
      <c r="K543" s="200">
        <v>43343</v>
      </c>
      <c r="L543" s="200">
        <v>38790</v>
      </c>
      <c r="M543" s="200">
        <v>42978</v>
      </c>
      <c r="N543">
        <v>2.2000000000000002</v>
      </c>
      <c r="O543">
        <v>2</v>
      </c>
      <c r="P543">
        <v>3</v>
      </c>
      <c r="Q543" s="200">
        <v>38961</v>
      </c>
      <c r="R543" s="200">
        <v>2958465</v>
      </c>
      <c r="S543" s="200">
        <v>41696</v>
      </c>
    </row>
    <row r="544" spans="1:19" x14ac:dyDescent="0.25">
      <c r="A544">
        <v>10005983</v>
      </c>
      <c r="B544">
        <v>10060157</v>
      </c>
      <c r="C544">
        <v>103</v>
      </c>
      <c r="D544" t="s">
        <v>2910</v>
      </c>
      <c r="E544" t="s">
        <v>2575</v>
      </c>
      <c r="F544">
        <v>2230</v>
      </c>
      <c r="G544" t="s">
        <v>3473</v>
      </c>
      <c r="H544" t="s">
        <v>3461</v>
      </c>
      <c r="I544" s="200">
        <v>37926</v>
      </c>
      <c r="J544" s="200">
        <v>41517</v>
      </c>
      <c r="K544" s="200">
        <v>43343</v>
      </c>
      <c r="L544" s="200">
        <v>38790</v>
      </c>
      <c r="M544" s="200">
        <v>42978</v>
      </c>
      <c r="N544">
        <v>2.2000000000000002</v>
      </c>
      <c r="O544">
        <v>2</v>
      </c>
      <c r="P544">
        <v>3</v>
      </c>
      <c r="Q544" s="200">
        <v>38961</v>
      </c>
      <c r="R544" s="200">
        <v>2958465</v>
      </c>
      <c r="S544" s="200">
        <v>41696</v>
      </c>
    </row>
    <row r="545" spans="1:19" x14ac:dyDescent="0.25">
      <c r="A545">
        <v>10005984</v>
      </c>
      <c r="B545">
        <v>10060169</v>
      </c>
      <c r="C545">
        <v>110</v>
      </c>
      <c r="D545" t="s">
        <v>2650</v>
      </c>
      <c r="E545" t="s">
        <v>2575</v>
      </c>
      <c r="F545">
        <v>2330</v>
      </c>
      <c r="G545" t="s">
        <v>3474</v>
      </c>
      <c r="H545" t="s">
        <v>3475</v>
      </c>
      <c r="I545" s="200">
        <v>37926</v>
      </c>
      <c r="J545" s="200">
        <v>42613</v>
      </c>
      <c r="K545" s="200">
        <v>55153</v>
      </c>
      <c r="L545" s="200">
        <v>38790</v>
      </c>
      <c r="M545" s="200">
        <v>42613</v>
      </c>
      <c r="N545">
        <v>2.2000000000000002</v>
      </c>
      <c r="O545">
        <v>2</v>
      </c>
      <c r="P545">
        <v>3</v>
      </c>
      <c r="Q545" s="200">
        <v>38961</v>
      </c>
      <c r="R545" s="200">
        <v>2958465</v>
      </c>
      <c r="S545" s="200">
        <v>42076</v>
      </c>
    </row>
    <row r="546" spans="1:19" x14ac:dyDescent="0.25">
      <c r="A546">
        <v>10005985</v>
      </c>
      <c r="B546">
        <v>10060170</v>
      </c>
      <c r="C546">
        <v>110</v>
      </c>
      <c r="D546" t="s">
        <v>2650</v>
      </c>
      <c r="E546" t="s">
        <v>2575</v>
      </c>
      <c r="F546">
        <v>2230</v>
      </c>
      <c r="G546" t="s">
        <v>3476</v>
      </c>
      <c r="H546" t="s">
        <v>3477</v>
      </c>
      <c r="I546" s="200">
        <v>37926</v>
      </c>
      <c r="J546" s="200">
        <v>42735</v>
      </c>
      <c r="K546" s="200">
        <v>55153</v>
      </c>
      <c r="L546" s="200">
        <v>38790</v>
      </c>
      <c r="M546" s="200">
        <v>42735</v>
      </c>
      <c r="N546">
        <v>2.2000000000000002</v>
      </c>
      <c r="O546">
        <v>2</v>
      </c>
      <c r="P546">
        <v>3</v>
      </c>
      <c r="Q546" s="200">
        <v>38961</v>
      </c>
      <c r="R546" s="200">
        <v>2958465</v>
      </c>
      <c r="S546" s="200">
        <v>41535</v>
      </c>
    </row>
    <row r="547" spans="1:19" x14ac:dyDescent="0.25">
      <c r="A547">
        <v>10005986</v>
      </c>
      <c r="B547">
        <v>10060182</v>
      </c>
      <c r="C547">
        <v>110</v>
      </c>
      <c r="D547" t="s">
        <v>2910</v>
      </c>
      <c r="E547" t="s">
        <v>2575</v>
      </c>
      <c r="F547">
        <v>2330</v>
      </c>
      <c r="G547" t="s">
        <v>3478</v>
      </c>
      <c r="H547" t="s">
        <v>3475</v>
      </c>
      <c r="I547" s="200">
        <v>37926</v>
      </c>
      <c r="J547" s="200">
        <v>42613</v>
      </c>
      <c r="K547" s="200">
        <v>55153</v>
      </c>
      <c r="L547" s="200">
        <v>38790</v>
      </c>
      <c r="M547" s="200">
        <v>42613</v>
      </c>
      <c r="N547">
        <v>2.2000000000000002</v>
      </c>
      <c r="O547">
        <v>2</v>
      </c>
      <c r="P547">
        <v>3</v>
      </c>
      <c r="Q547" s="200">
        <v>38961</v>
      </c>
      <c r="R547" s="200">
        <v>2958465</v>
      </c>
      <c r="S547" s="200">
        <v>42076</v>
      </c>
    </row>
    <row r="548" spans="1:19" x14ac:dyDescent="0.25">
      <c r="A548">
        <v>10005987</v>
      </c>
      <c r="B548">
        <v>10060194</v>
      </c>
      <c r="C548">
        <v>110</v>
      </c>
      <c r="D548" t="s">
        <v>2910</v>
      </c>
      <c r="E548" t="s">
        <v>2575</v>
      </c>
      <c r="F548">
        <v>2230</v>
      </c>
      <c r="G548" t="s">
        <v>3479</v>
      </c>
      <c r="H548" t="s">
        <v>3477</v>
      </c>
      <c r="I548" s="200">
        <v>37926</v>
      </c>
      <c r="J548" s="200">
        <v>42735</v>
      </c>
      <c r="K548" s="200">
        <v>55153</v>
      </c>
      <c r="L548" s="200">
        <v>38790</v>
      </c>
      <c r="M548" s="200">
        <v>42735</v>
      </c>
      <c r="N548">
        <v>2.2000000000000002</v>
      </c>
      <c r="O548">
        <v>2</v>
      </c>
      <c r="P548">
        <v>3</v>
      </c>
      <c r="Q548" s="200">
        <v>38961</v>
      </c>
      <c r="R548" s="200">
        <v>2958465</v>
      </c>
      <c r="S548" s="200">
        <v>41535</v>
      </c>
    </row>
    <row r="549" spans="1:19" x14ac:dyDescent="0.25">
      <c r="A549">
        <v>10005988</v>
      </c>
      <c r="B549">
        <v>10060200</v>
      </c>
      <c r="C549">
        <v>110</v>
      </c>
      <c r="D549" t="s">
        <v>2650</v>
      </c>
      <c r="E549" t="s">
        <v>2575</v>
      </c>
      <c r="F549">
        <v>2330</v>
      </c>
      <c r="G549" t="s">
        <v>3480</v>
      </c>
      <c r="H549" t="s">
        <v>3459</v>
      </c>
      <c r="I549" s="200">
        <v>37926</v>
      </c>
      <c r="J549" s="200">
        <v>42613</v>
      </c>
      <c r="K549" s="200">
        <v>55153</v>
      </c>
      <c r="L549" s="200">
        <v>38790</v>
      </c>
      <c r="M549" s="200">
        <v>42613</v>
      </c>
      <c r="N549">
        <v>2.2000000000000002</v>
      </c>
      <c r="O549">
        <v>2</v>
      </c>
      <c r="P549">
        <v>3</v>
      </c>
      <c r="Q549" s="200">
        <v>38961</v>
      </c>
      <c r="R549" s="200">
        <v>2958465</v>
      </c>
      <c r="S549" s="200">
        <v>42076</v>
      </c>
    </row>
    <row r="550" spans="1:19" x14ac:dyDescent="0.25">
      <c r="A550">
        <v>10005989</v>
      </c>
      <c r="B550">
        <v>10060212</v>
      </c>
      <c r="C550">
        <v>110</v>
      </c>
      <c r="D550" t="s">
        <v>2650</v>
      </c>
      <c r="E550" t="s">
        <v>2575</v>
      </c>
      <c r="F550">
        <v>2230</v>
      </c>
      <c r="G550" t="s">
        <v>3481</v>
      </c>
      <c r="H550" t="s">
        <v>3461</v>
      </c>
      <c r="I550" s="200">
        <v>37926</v>
      </c>
      <c r="J550" s="200">
        <v>42735</v>
      </c>
      <c r="K550" s="200">
        <v>55153</v>
      </c>
      <c r="L550" s="200">
        <v>38790</v>
      </c>
      <c r="M550" s="200">
        <v>42735</v>
      </c>
      <c r="N550">
        <v>2.2000000000000002</v>
      </c>
      <c r="O550">
        <v>2</v>
      </c>
      <c r="P550">
        <v>3</v>
      </c>
      <c r="Q550" s="200">
        <v>38961</v>
      </c>
      <c r="R550" s="200">
        <v>2958465</v>
      </c>
      <c r="S550" s="200">
        <v>41535</v>
      </c>
    </row>
    <row r="551" spans="1:19" x14ac:dyDescent="0.25">
      <c r="A551">
        <v>10005990</v>
      </c>
      <c r="B551">
        <v>10060224</v>
      </c>
      <c r="C551">
        <v>110</v>
      </c>
      <c r="D551" t="s">
        <v>2910</v>
      </c>
      <c r="E551" t="s">
        <v>2575</v>
      </c>
      <c r="F551">
        <v>2330</v>
      </c>
      <c r="G551" t="s">
        <v>3482</v>
      </c>
      <c r="H551" t="s">
        <v>3459</v>
      </c>
      <c r="I551" s="200">
        <v>37926</v>
      </c>
      <c r="J551" s="200">
        <v>42613</v>
      </c>
      <c r="K551" s="200">
        <v>55153</v>
      </c>
      <c r="L551" s="200">
        <v>38790</v>
      </c>
      <c r="M551" s="200">
        <v>42613</v>
      </c>
      <c r="N551">
        <v>2.2000000000000002</v>
      </c>
      <c r="O551">
        <v>2</v>
      </c>
      <c r="P551">
        <v>3</v>
      </c>
      <c r="Q551" s="200">
        <v>38961</v>
      </c>
      <c r="R551" s="200">
        <v>2958465</v>
      </c>
      <c r="S551" s="200">
        <v>42076</v>
      </c>
    </row>
    <row r="552" spans="1:19" x14ac:dyDescent="0.25">
      <c r="A552">
        <v>10005991</v>
      </c>
      <c r="B552">
        <v>10060236</v>
      </c>
      <c r="C552">
        <v>110</v>
      </c>
      <c r="D552" t="s">
        <v>2910</v>
      </c>
      <c r="E552" t="s">
        <v>2575</v>
      </c>
      <c r="F552">
        <v>2230</v>
      </c>
      <c r="G552" t="s">
        <v>3483</v>
      </c>
      <c r="H552" t="s">
        <v>3461</v>
      </c>
      <c r="I552" s="200">
        <v>37926</v>
      </c>
      <c r="J552" s="200">
        <v>42735</v>
      </c>
      <c r="K552" s="200">
        <v>55153</v>
      </c>
      <c r="L552" s="200">
        <v>38790</v>
      </c>
      <c r="M552" s="200">
        <v>42735</v>
      </c>
      <c r="N552">
        <v>2.2000000000000002</v>
      </c>
      <c r="O552">
        <v>2</v>
      </c>
      <c r="P552">
        <v>3</v>
      </c>
      <c r="Q552" s="200">
        <v>38961</v>
      </c>
      <c r="R552" s="200">
        <v>2958465</v>
      </c>
      <c r="S552" s="200">
        <v>41535</v>
      </c>
    </row>
    <row r="553" spans="1:19" x14ac:dyDescent="0.25">
      <c r="A553">
        <v>10005992</v>
      </c>
      <c r="B553">
        <v>10060248</v>
      </c>
      <c r="C553">
        <v>108</v>
      </c>
      <c r="D553" t="s">
        <v>2650</v>
      </c>
      <c r="E553" t="s">
        <v>2575</v>
      </c>
      <c r="F553">
        <v>2330</v>
      </c>
      <c r="G553" t="s">
        <v>3484</v>
      </c>
      <c r="H553" t="s">
        <v>3459</v>
      </c>
      <c r="I553" s="200">
        <v>37926</v>
      </c>
      <c r="J553" s="200">
        <v>42978</v>
      </c>
      <c r="K553" s="200">
        <v>55153</v>
      </c>
      <c r="L553" s="200">
        <v>38790</v>
      </c>
      <c r="M553" s="200">
        <v>42978</v>
      </c>
      <c r="N553">
        <v>2.2000000000000002</v>
      </c>
      <c r="O553">
        <v>2</v>
      </c>
      <c r="P553">
        <v>3</v>
      </c>
      <c r="Q553" s="200">
        <v>38961</v>
      </c>
      <c r="R553" s="200">
        <v>2958465</v>
      </c>
      <c r="S553" s="200">
        <v>42076</v>
      </c>
    </row>
    <row r="554" spans="1:19" x14ac:dyDescent="0.25">
      <c r="A554">
        <v>10005993</v>
      </c>
      <c r="B554" t="s">
        <v>3485</v>
      </c>
      <c r="C554">
        <v>108</v>
      </c>
      <c r="D554" t="s">
        <v>2650</v>
      </c>
      <c r="E554" t="s">
        <v>2575</v>
      </c>
      <c r="F554">
        <v>2230</v>
      </c>
      <c r="G554" t="s">
        <v>3486</v>
      </c>
      <c r="H554" t="s">
        <v>3461</v>
      </c>
      <c r="I554" s="200">
        <v>37926</v>
      </c>
      <c r="J554" s="200">
        <v>42978</v>
      </c>
      <c r="K554" s="200">
        <v>55153</v>
      </c>
      <c r="L554" s="200">
        <v>38790</v>
      </c>
      <c r="M554" s="200">
        <v>42978</v>
      </c>
      <c r="N554">
        <v>2.2000000000000002</v>
      </c>
      <c r="O554">
        <v>2</v>
      </c>
      <c r="P554">
        <v>3</v>
      </c>
      <c r="Q554" s="200">
        <v>38961</v>
      </c>
      <c r="R554" s="200">
        <v>2958465</v>
      </c>
      <c r="S554" s="200">
        <v>42076</v>
      </c>
    </row>
    <row r="555" spans="1:19" x14ac:dyDescent="0.25">
      <c r="A555">
        <v>10005994</v>
      </c>
      <c r="B555">
        <v>10060261</v>
      </c>
      <c r="C555">
        <v>108</v>
      </c>
      <c r="D555" t="s">
        <v>2910</v>
      </c>
      <c r="E555" t="s">
        <v>2575</v>
      </c>
      <c r="F555">
        <v>2330</v>
      </c>
      <c r="G555" t="s">
        <v>3487</v>
      </c>
      <c r="H555" t="s">
        <v>3459</v>
      </c>
      <c r="I555" s="200">
        <v>37926</v>
      </c>
      <c r="J555" s="200">
        <v>42978</v>
      </c>
      <c r="K555" s="200">
        <v>55153</v>
      </c>
      <c r="L555" s="200">
        <v>38790</v>
      </c>
      <c r="M555" s="200">
        <v>42978</v>
      </c>
      <c r="N555">
        <v>2.2000000000000002</v>
      </c>
      <c r="O555">
        <v>2</v>
      </c>
      <c r="P555">
        <v>3</v>
      </c>
      <c r="Q555" s="200">
        <v>38961</v>
      </c>
      <c r="R555" s="200">
        <v>2958465</v>
      </c>
      <c r="S555" s="200">
        <v>42076</v>
      </c>
    </row>
    <row r="556" spans="1:19" x14ac:dyDescent="0.25">
      <c r="A556">
        <v>10005995</v>
      </c>
      <c r="B556">
        <v>10060273</v>
      </c>
      <c r="C556">
        <v>108</v>
      </c>
      <c r="D556" t="s">
        <v>2910</v>
      </c>
      <c r="E556" t="s">
        <v>2575</v>
      </c>
      <c r="F556">
        <v>2230</v>
      </c>
      <c r="G556" t="s">
        <v>3488</v>
      </c>
      <c r="H556" t="s">
        <v>3461</v>
      </c>
      <c r="I556" s="200">
        <v>37926</v>
      </c>
      <c r="J556" s="200">
        <v>42978</v>
      </c>
      <c r="K556" s="200">
        <v>55153</v>
      </c>
      <c r="L556" s="200">
        <v>38790</v>
      </c>
      <c r="M556" s="200">
        <v>42978</v>
      </c>
      <c r="N556">
        <v>2.2000000000000002</v>
      </c>
      <c r="O556">
        <v>2</v>
      </c>
      <c r="P556">
        <v>3</v>
      </c>
      <c r="Q556" s="200">
        <v>38961</v>
      </c>
      <c r="R556" s="200">
        <v>2958465</v>
      </c>
      <c r="S556" s="200">
        <v>42076</v>
      </c>
    </row>
    <row r="557" spans="1:19" x14ac:dyDescent="0.25">
      <c r="A557">
        <v>10006001</v>
      </c>
      <c r="B557">
        <v>10060339</v>
      </c>
      <c r="C557">
        <v>109</v>
      </c>
      <c r="D557" t="s">
        <v>3160</v>
      </c>
      <c r="E557" t="s">
        <v>2575</v>
      </c>
      <c r="F557">
        <v>3</v>
      </c>
      <c r="G557" t="s">
        <v>3489</v>
      </c>
      <c r="H557" t="s">
        <v>530</v>
      </c>
      <c r="I557" s="200">
        <v>38200</v>
      </c>
      <c r="J557" s="200">
        <v>41547</v>
      </c>
      <c r="K557" s="200">
        <v>43343</v>
      </c>
      <c r="L557" s="200">
        <v>38800</v>
      </c>
      <c r="M557" s="200">
        <v>43343</v>
      </c>
      <c r="N557">
        <v>1.3</v>
      </c>
      <c r="O557">
        <v>1</v>
      </c>
      <c r="P557">
        <v>3</v>
      </c>
      <c r="Q557" s="200">
        <v>38961</v>
      </c>
      <c r="R557" s="200">
        <v>2958465</v>
      </c>
      <c r="S557" s="200">
        <v>42118</v>
      </c>
    </row>
    <row r="558" spans="1:19" x14ac:dyDescent="0.25">
      <c r="A558">
        <v>10006038</v>
      </c>
      <c r="B558">
        <v>10060704</v>
      </c>
      <c r="C558">
        <v>158</v>
      </c>
      <c r="D558" t="s">
        <v>2722</v>
      </c>
      <c r="E558" t="s">
        <v>2570</v>
      </c>
      <c r="F558" t="s">
        <v>3490</v>
      </c>
      <c r="G558" t="s">
        <v>3491</v>
      </c>
      <c r="H558" t="s">
        <v>3492</v>
      </c>
      <c r="I558" s="200">
        <v>38808</v>
      </c>
      <c r="J558" s="200">
        <v>41274</v>
      </c>
      <c r="K558" s="200">
        <v>42369</v>
      </c>
      <c r="L558" s="200">
        <v>38837</v>
      </c>
      <c r="M558" s="200">
        <v>41274</v>
      </c>
      <c r="N558">
        <v>1.5</v>
      </c>
      <c r="O558">
        <v>1</v>
      </c>
      <c r="P558">
        <v>3</v>
      </c>
      <c r="Q558" s="200">
        <v>38961</v>
      </c>
      <c r="R558" s="200">
        <v>2958465</v>
      </c>
      <c r="S558" s="200">
        <v>41053</v>
      </c>
    </row>
    <row r="559" spans="1:19" x14ac:dyDescent="0.25">
      <c r="A559">
        <v>10006042</v>
      </c>
      <c r="B559">
        <v>10060765</v>
      </c>
      <c r="C559">
        <v>159</v>
      </c>
      <c r="D559" t="s">
        <v>2679</v>
      </c>
      <c r="E559" t="s">
        <v>2570</v>
      </c>
      <c r="F559" t="s">
        <v>2765</v>
      </c>
      <c r="G559" t="s">
        <v>3493</v>
      </c>
      <c r="H559" t="s">
        <v>3494</v>
      </c>
      <c r="I559" s="200">
        <v>38838</v>
      </c>
      <c r="J559" s="200">
        <v>41274</v>
      </c>
      <c r="K559" s="200">
        <v>41882</v>
      </c>
      <c r="L559" s="200">
        <v>38961</v>
      </c>
      <c r="M559" s="200">
        <v>41425</v>
      </c>
      <c r="N559">
        <v>4.2</v>
      </c>
      <c r="O559">
        <v>4</v>
      </c>
      <c r="P559">
        <v>2</v>
      </c>
      <c r="Q559" s="200">
        <v>38961</v>
      </c>
      <c r="R559" s="200">
        <v>2958465</v>
      </c>
      <c r="S559" s="200">
        <v>41535</v>
      </c>
    </row>
    <row r="560" spans="1:19" x14ac:dyDescent="0.25">
      <c r="A560">
        <v>10006044</v>
      </c>
      <c r="B560">
        <v>10060789</v>
      </c>
      <c r="C560">
        <v>103</v>
      </c>
      <c r="D560" t="s">
        <v>2722</v>
      </c>
      <c r="E560" t="s">
        <v>2570</v>
      </c>
      <c r="F560" t="s">
        <v>3304</v>
      </c>
      <c r="G560" t="s">
        <v>3495</v>
      </c>
      <c r="H560" t="s">
        <v>3496</v>
      </c>
      <c r="I560" s="200">
        <v>38777</v>
      </c>
      <c r="J560" s="200">
        <v>40756</v>
      </c>
      <c r="K560" s="200">
        <v>42004</v>
      </c>
      <c r="L560" s="200">
        <v>38848</v>
      </c>
      <c r="M560" s="200">
        <v>40908</v>
      </c>
      <c r="N560">
        <v>15.3</v>
      </c>
      <c r="O560">
        <v>15</v>
      </c>
      <c r="P560">
        <v>3</v>
      </c>
      <c r="Q560" s="200">
        <v>38961</v>
      </c>
      <c r="R560" s="200">
        <v>2958465</v>
      </c>
      <c r="S560" s="200">
        <v>40997</v>
      </c>
    </row>
    <row r="561" spans="1:19" x14ac:dyDescent="0.25">
      <c r="A561">
        <v>10006070</v>
      </c>
      <c r="B561">
        <v>10061083</v>
      </c>
      <c r="C561">
        <v>103</v>
      </c>
      <c r="D561" t="s">
        <v>3443</v>
      </c>
      <c r="E561" t="s">
        <v>2575</v>
      </c>
      <c r="F561">
        <v>1310</v>
      </c>
      <c r="G561" t="s">
        <v>3497</v>
      </c>
      <c r="H561" t="s">
        <v>3445</v>
      </c>
      <c r="I561" s="200">
        <v>38961</v>
      </c>
      <c r="J561" s="200">
        <v>41882</v>
      </c>
      <c r="K561" s="200">
        <v>55153</v>
      </c>
      <c r="L561" s="200">
        <v>38961</v>
      </c>
      <c r="M561" s="200">
        <v>41882</v>
      </c>
      <c r="N561">
        <v>2.1</v>
      </c>
      <c r="O561">
        <v>2</v>
      </c>
      <c r="P561" t="s">
        <v>2590</v>
      </c>
      <c r="Q561" s="200">
        <v>38961</v>
      </c>
      <c r="R561" s="200">
        <v>2958465</v>
      </c>
      <c r="S561" s="200">
        <v>41467</v>
      </c>
    </row>
    <row r="562" spans="1:19" x14ac:dyDescent="0.25">
      <c r="A562">
        <v>10006089</v>
      </c>
      <c r="B562">
        <v>10061319</v>
      </c>
      <c r="C562">
        <v>170</v>
      </c>
      <c r="D562" t="s">
        <v>2828</v>
      </c>
      <c r="E562" t="s">
        <v>2570</v>
      </c>
      <c r="F562" t="s">
        <v>3498</v>
      </c>
      <c r="G562" t="s">
        <v>3499</v>
      </c>
      <c r="H562" t="s">
        <v>3500</v>
      </c>
      <c r="I562" s="200">
        <v>38869</v>
      </c>
      <c r="J562" s="200">
        <v>40633</v>
      </c>
      <c r="K562" s="200">
        <v>42004</v>
      </c>
      <c r="L562" s="200">
        <v>38869</v>
      </c>
      <c r="M562" s="200">
        <v>40908</v>
      </c>
      <c r="N562">
        <v>15.3</v>
      </c>
      <c r="O562">
        <v>15</v>
      </c>
      <c r="P562">
        <v>3</v>
      </c>
      <c r="Q562" s="200">
        <v>38961</v>
      </c>
      <c r="R562" s="200">
        <v>2958465</v>
      </c>
      <c r="S562" s="200">
        <v>40984</v>
      </c>
    </row>
    <row r="563" spans="1:19" x14ac:dyDescent="0.25">
      <c r="A563">
        <v>10006091</v>
      </c>
      <c r="B563">
        <v>10061344</v>
      </c>
      <c r="C563">
        <v>110</v>
      </c>
      <c r="D563" t="s">
        <v>2679</v>
      </c>
      <c r="E563" t="s">
        <v>2570</v>
      </c>
      <c r="F563" t="s">
        <v>2860</v>
      </c>
      <c r="G563" t="s">
        <v>3501</v>
      </c>
      <c r="H563" t="s">
        <v>2862</v>
      </c>
      <c r="I563" s="200">
        <v>38899</v>
      </c>
      <c r="J563" s="200">
        <v>41152</v>
      </c>
      <c r="K563" s="200">
        <v>42004</v>
      </c>
      <c r="L563" s="200">
        <v>38899</v>
      </c>
      <c r="M563" s="200">
        <v>41152</v>
      </c>
      <c r="N563">
        <v>15.3</v>
      </c>
      <c r="O563">
        <v>15</v>
      </c>
      <c r="P563">
        <v>2</v>
      </c>
      <c r="Q563" s="200">
        <v>38961</v>
      </c>
      <c r="R563" s="200">
        <v>2958465</v>
      </c>
      <c r="S563" s="200">
        <v>40984</v>
      </c>
    </row>
    <row r="564" spans="1:19" x14ac:dyDescent="0.25">
      <c r="A564">
        <v>10006178</v>
      </c>
      <c r="B564">
        <v>10062324</v>
      </c>
      <c r="C564">
        <v>178</v>
      </c>
      <c r="D564" t="s">
        <v>3443</v>
      </c>
      <c r="E564" t="s">
        <v>2570</v>
      </c>
      <c r="F564" t="s">
        <v>2852</v>
      </c>
      <c r="G564" t="s">
        <v>3502</v>
      </c>
      <c r="H564" t="s">
        <v>1517</v>
      </c>
      <c r="I564" s="200">
        <v>38961</v>
      </c>
      <c r="J564" s="200">
        <v>40633</v>
      </c>
      <c r="K564" s="200">
        <v>42063</v>
      </c>
      <c r="L564" s="200">
        <v>38961</v>
      </c>
      <c r="M564" s="200">
        <v>41698</v>
      </c>
      <c r="N564">
        <v>4.0999999999999996</v>
      </c>
      <c r="O564">
        <v>4</v>
      </c>
      <c r="P564" t="s">
        <v>3503</v>
      </c>
      <c r="Q564" s="200">
        <v>38961</v>
      </c>
      <c r="R564" s="200">
        <v>2958465</v>
      </c>
      <c r="S564" s="200">
        <v>41537</v>
      </c>
    </row>
    <row r="565" spans="1:19" x14ac:dyDescent="0.25">
      <c r="A565">
        <v>10006188</v>
      </c>
      <c r="B565">
        <v>10062439</v>
      </c>
      <c r="C565">
        <v>103</v>
      </c>
      <c r="D565" t="s">
        <v>3504</v>
      </c>
      <c r="E565" t="s">
        <v>2570</v>
      </c>
      <c r="F565" t="s">
        <v>2571</v>
      </c>
      <c r="G565" t="s">
        <v>3505</v>
      </c>
      <c r="H565" t="s">
        <v>3400</v>
      </c>
      <c r="I565" s="200">
        <v>38961</v>
      </c>
      <c r="J565" s="200">
        <v>42247</v>
      </c>
      <c r="K565" s="200">
        <v>55153</v>
      </c>
      <c r="L565" s="200">
        <v>38961</v>
      </c>
      <c r="M565" s="200">
        <v>42247</v>
      </c>
      <c r="N565">
        <v>1.5</v>
      </c>
      <c r="O565">
        <v>1</v>
      </c>
      <c r="P565">
        <v>2</v>
      </c>
      <c r="Q565" s="200">
        <v>38961</v>
      </c>
      <c r="R565" s="200">
        <v>2958465</v>
      </c>
      <c r="S565" s="200">
        <v>42076</v>
      </c>
    </row>
    <row r="566" spans="1:19" x14ac:dyDescent="0.25">
      <c r="A566">
        <v>10006189</v>
      </c>
      <c r="B566">
        <v>10062440</v>
      </c>
      <c r="C566">
        <v>103</v>
      </c>
      <c r="D566" t="s">
        <v>3506</v>
      </c>
      <c r="E566" t="s">
        <v>2570</v>
      </c>
      <c r="F566" t="s">
        <v>2571</v>
      </c>
      <c r="G566" t="s">
        <v>3507</v>
      </c>
      <c r="H566" t="s">
        <v>3400</v>
      </c>
      <c r="I566" s="200">
        <v>38961</v>
      </c>
      <c r="J566" s="200">
        <v>42247</v>
      </c>
      <c r="K566" s="200">
        <v>55153</v>
      </c>
      <c r="L566" s="200">
        <v>38961</v>
      </c>
      <c r="M566" s="200">
        <v>42247</v>
      </c>
      <c r="N566">
        <v>1.5</v>
      </c>
      <c r="O566">
        <v>1</v>
      </c>
      <c r="P566">
        <v>2</v>
      </c>
      <c r="Q566" s="200">
        <v>38961</v>
      </c>
      <c r="R566" s="200">
        <v>2958465</v>
      </c>
      <c r="S566" s="200">
        <v>41737</v>
      </c>
    </row>
    <row r="567" spans="1:19" x14ac:dyDescent="0.25">
      <c r="A567">
        <v>10006191</v>
      </c>
      <c r="B567">
        <v>10062464</v>
      </c>
      <c r="C567">
        <v>110</v>
      </c>
      <c r="D567" t="s">
        <v>2679</v>
      </c>
      <c r="E567" t="s">
        <v>2570</v>
      </c>
      <c r="F567" t="s">
        <v>2926</v>
      </c>
      <c r="G567" t="s">
        <v>3508</v>
      </c>
      <c r="H567" t="s">
        <v>2928</v>
      </c>
      <c r="I567" s="200">
        <v>38961</v>
      </c>
      <c r="J567" s="200">
        <v>41152</v>
      </c>
      <c r="K567" s="200">
        <v>42004</v>
      </c>
      <c r="L567" s="200">
        <v>38961</v>
      </c>
      <c r="M567" s="200">
        <v>41152</v>
      </c>
      <c r="N567">
        <v>8.1</v>
      </c>
      <c r="O567">
        <v>8</v>
      </c>
      <c r="P567">
        <v>2</v>
      </c>
      <c r="Q567" s="200">
        <v>38961</v>
      </c>
      <c r="R567" s="200">
        <v>2958465</v>
      </c>
      <c r="S567" s="200">
        <v>41053</v>
      </c>
    </row>
    <row r="568" spans="1:19" x14ac:dyDescent="0.25">
      <c r="A568">
        <v>10006244</v>
      </c>
      <c r="B568">
        <v>10063201</v>
      </c>
      <c r="C568">
        <v>110</v>
      </c>
      <c r="D568" t="s">
        <v>3443</v>
      </c>
      <c r="E568" t="s">
        <v>2570</v>
      </c>
      <c r="F568" t="s">
        <v>3509</v>
      </c>
      <c r="G568" t="s">
        <v>3510</v>
      </c>
      <c r="H568" t="s">
        <v>3511</v>
      </c>
      <c r="I568" s="200">
        <v>38961</v>
      </c>
      <c r="J568" s="200">
        <v>41639</v>
      </c>
      <c r="K568" s="200">
        <v>42004</v>
      </c>
      <c r="L568" s="200">
        <v>38961</v>
      </c>
      <c r="M568" s="200">
        <v>41639</v>
      </c>
      <c r="N568">
        <v>12.2</v>
      </c>
      <c r="O568">
        <v>12</v>
      </c>
      <c r="P568" t="s">
        <v>3371</v>
      </c>
      <c r="Q568" s="200">
        <v>38961</v>
      </c>
      <c r="R568" s="200">
        <v>2958465</v>
      </c>
      <c r="S568" s="200">
        <v>40738</v>
      </c>
    </row>
    <row r="569" spans="1:19" x14ac:dyDescent="0.25">
      <c r="A569">
        <v>10006245</v>
      </c>
      <c r="B569">
        <v>10063213</v>
      </c>
      <c r="C569">
        <v>110</v>
      </c>
      <c r="D569" t="s">
        <v>3443</v>
      </c>
      <c r="E569" t="s">
        <v>2570</v>
      </c>
      <c r="F569" t="s">
        <v>3512</v>
      </c>
      <c r="G569" t="s">
        <v>3513</v>
      </c>
      <c r="H569" t="s">
        <v>3514</v>
      </c>
      <c r="I569" s="200">
        <v>38961</v>
      </c>
      <c r="J569" s="200">
        <v>41639</v>
      </c>
      <c r="K569" s="200">
        <v>42004</v>
      </c>
      <c r="L569" s="200">
        <v>38961</v>
      </c>
      <c r="M569" s="200">
        <v>41639</v>
      </c>
      <c r="N569">
        <v>12.2</v>
      </c>
      <c r="O569">
        <v>12</v>
      </c>
      <c r="P569" t="s">
        <v>3371</v>
      </c>
      <c r="Q569" s="200">
        <v>38961</v>
      </c>
      <c r="R569" s="200">
        <v>2958465</v>
      </c>
      <c r="S569" s="200">
        <v>40738</v>
      </c>
    </row>
    <row r="570" spans="1:19" x14ac:dyDescent="0.25">
      <c r="A570">
        <v>10006246</v>
      </c>
      <c r="B570">
        <v>10063225</v>
      </c>
      <c r="C570">
        <v>110</v>
      </c>
      <c r="D570" t="s">
        <v>3443</v>
      </c>
      <c r="E570" t="s">
        <v>2570</v>
      </c>
      <c r="F570" t="s">
        <v>3515</v>
      </c>
      <c r="G570" t="s">
        <v>3516</v>
      </c>
      <c r="H570" t="s">
        <v>3517</v>
      </c>
      <c r="I570" s="200">
        <v>38961</v>
      </c>
      <c r="J570" s="200">
        <v>41639</v>
      </c>
      <c r="K570" s="200">
        <v>42004</v>
      </c>
      <c r="L570" s="200">
        <v>38961</v>
      </c>
      <c r="M570" s="200">
        <v>41639</v>
      </c>
      <c r="N570">
        <v>12.2</v>
      </c>
      <c r="O570">
        <v>12</v>
      </c>
      <c r="P570" t="s">
        <v>3371</v>
      </c>
      <c r="Q570" s="200">
        <v>38961</v>
      </c>
      <c r="R570" s="200">
        <v>2958465</v>
      </c>
      <c r="S570" s="200">
        <v>40738</v>
      </c>
    </row>
    <row r="571" spans="1:19" x14ac:dyDescent="0.25">
      <c r="A571">
        <v>10006247</v>
      </c>
      <c r="B571">
        <v>10063237</v>
      </c>
      <c r="C571">
        <v>110</v>
      </c>
      <c r="D571" t="s">
        <v>3443</v>
      </c>
      <c r="E571" t="s">
        <v>2570</v>
      </c>
      <c r="F571" t="s">
        <v>3518</v>
      </c>
      <c r="G571" t="s">
        <v>3519</v>
      </c>
      <c r="H571" t="s">
        <v>3520</v>
      </c>
      <c r="I571" s="200">
        <v>38961</v>
      </c>
      <c r="J571" s="200">
        <v>41639</v>
      </c>
      <c r="K571" s="200">
        <v>42004</v>
      </c>
      <c r="L571" s="200">
        <v>38961</v>
      </c>
      <c r="M571" s="200">
        <v>41639</v>
      </c>
      <c r="N571">
        <v>12.2</v>
      </c>
      <c r="O571">
        <v>12</v>
      </c>
      <c r="P571" t="s">
        <v>3371</v>
      </c>
      <c r="Q571" s="200">
        <v>38961</v>
      </c>
      <c r="R571" s="200">
        <v>2958465</v>
      </c>
      <c r="S571" s="200">
        <v>40738</v>
      </c>
    </row>
    <row r="572" spans="1:19" x14ac:dyDescent="0.25">
      <c r="A572">
        <v>10006248</v>
      </c>
      <c r="B572">
        <v>10063249</v>
      </c>
      <c r="C572">
        <v>110</v>
      </c>
      <c r="D572" t="s">
        <v>3443</v>
      </c>
      <c r="E572" t="s">
        <v>2570</v>
      </c>
      <c r="F572" t="s">
        <v>3521</v>
      </c>
      <c r="G572" t="s">
        <v>3522</v>
      </c>
      <c r="H572" t="s">
        <v>3523</v>
      </c>
      <c r="I572" s="200">
        <v>38961</v>
      </c>
      <c r="J572" s="200">
        <v>41639</v>
      </c>
      <c r="K572" s="200">
        <v>42004</v>
      </c>
      <c r="L572" s="200">
        <v>38961</v>
      </c>
      <c r="M572" s="200">
        <v>41639</v>
      </c>
      <c r="N572">
        <v>12.2</v>
      </c>
      <c r="O572">
        <v>12</v>
      </c>
      <c r="P572" t="s">
        <v>3371</v>
      </c>
      <c r="Q572" s="200">
        <v>38961</v>
      </c>
      <c r="R572" s="200">
        <v>2958465</v>
      </c>
      <c r="S572" s="200">
        <v>40738</v>
      </c>
    </row>
    <row r="573" spans="1:19" x14ac:dyDescent="0.25">
      <c r="A573">
        <v>10006249</v>
      </c>
      <c r="B573">
        <v>10063250</v>
      </c>
      <c r="C573">
        <v>110</v>
      </c>
      <c r="D573" t="s">
        <v>3443</v>
      </c>
      <c r="E573" t="s">
        <v>2570</v>
      </c>
      <c r="F573" t="s">
        <v>3524</v>
      </c>
      <c r="G573" t="s">
        <v>3525</v>
      </c>
      <c r="H573" t="s">
        <v>3526</v>
      </c>
      <c r="I573" s="200">
        <v>38961</v>
      </c>
      <c r="J573" s="200">
        <v>41639</v>
      </c>
      <c r="K573" s="200">
        <v>42004</v>
      </c>
      <c r="L573" s="200">
        <v>38961</v>
      </c>
      <c r="M573" s="200">
        <v>41639</v>
      </c>
      <c r="N573">
        <v>12.2</v>
      </c>
      <c r="O573">
        <v>12</v>
      </c>
      <c r="P573" t="s">
        <v>3371</v>
      </c>
      <c r="Q573" s="200">
        <v>38961</v>
      </c>
      <c r="R573" s="200">
        <v>2958465</v>
      </c>
      <c r="S573" s="200">
        <v>40738</v>
      </c>
    </row>
    <row r="574" spans="1:19" x14ac:dyDescent="0.25">
      <c r="A574">
        <v>10006250</v>
      </c>
      <c r="B574">
        <v>10063262</v>
      </c>
      <c r="C574">
        <v>110</v>
      </c>
      <c r="D574" t="s">
        <v>3443</v>
      </c>
      <c r="E574" t="s">
        <v>2570</v>
      </c>
      <c r="F574" t="s">
        <v>3527</v>
      </c>
      <c r="G574" t="s">
        <v>3528</v>
      </c>
      <c r="H574" t="s">
        <v>3529</v>
      </c>
      <c r="I574" s="200">
        <v>38961</v>
      </c>
      <c r="J574" s="200">
        <v>41639</v>
      </c>
      <c r="K574" s="200">
        <v>42004</v>
      </c>
      <c r="L574" s="200">
        <v>38961</v>
      </c>
      <c r="M574" s="200">
        <v>41639</v>
      </c>
      <c r="N574">
        <v>12.2</v>
      </c>
      <c r="O574">
        <v>12</v>
      </c>
      <c r="P574" t="s">
        <v>3371</v>
      </c>
      <c r="Q574" s="200">
        <v>38961</v>
      </c>
      <c r="R574" s="200">
        <v>2958465</v>
      </c>
      <c r="S574" s="200">
        <v>40738</v>
      </c>
    </row>
    <row r="575" spans="1:19" x14ac:dyDescent="0.25">
      <c r="A575">
        <v>10006251</v>
      </c>
      <c r="B575">
        <v>10063274</v>
      </c>
      <c r="C575">
        <v>110</v>
      </c>
      <c r="D575" t="s">
        <v>3443</v>
      </c>
      <c r="E575" t="s">
        <v>2570</v>
      </c>
      <c r="F575" t="s">
        <v>3530</v>
      </c>
      <c r="G575" t="s">
        <v>3531</v>
      </c>
      <c r="H575" t="s">
        <v>3532</v>
      </c>
      <c r="I575" s="200">
        <v>38961</v>
      </c>
      <c r="J575" s="200">
        <v>41639</v>
      </c>
      <c r="K575" s="200">
        <v>42004</v>
      </c>
      <c r="L575" s="200">
        <v>38961</v>
      </c>
      <c r="M575" s="200">
        <v>41639</v>
      </c>
      <c r="N575">
        <v>12.2</v>
      </c>
      <c r="O575">
        <v>12</v>
      </c>
      <c r="P575" t="s">
        <v>3371</v>
      </c>
      <c r="Q575" s="200">
        <v>38961</v>
      </c>
      <c r="R575" s="200">
        <v>2958465</v>
      </c>
      <c r="S575" s="200">
        <v>40738</v>
      </c>
    </row>
    <row r="576" spans="1:19" x14ac:dyDescent="0.25">
      <c r="A576">
        <v>10006252</v>
      </c>
      <c r="B576">
        <v>10063286</v>
      </c>
      <c r="C576">
        <v>110</v>
      </c>
      <c r="D576" t="s">
        <v>3443</v>
      </c>
      <c r="E576" t="s">
        <v>2570</v>
      </c>
      <c r="F576" t="s">
        <v>3533</v>
      </c>
      <c r="G576" t="s">
        <v>3534</v>
      </c>
      <c r="H576" t="s">
        <v>3535</v>
      </c>
      <c r="I576" s="200">
        <v>38961</v>
      </c>
      <c r="J576" s="200">
        <v>41639</v>
      </c>
      <c r="K576" s="200">
        <v>42004</v>
      </c>
      <c r="L576" s="200">
        <v>38961</v>
      </c>
      <c r="M576" s="200">
        <v>41639</v>
      </c>
      <c r="N576">
        <v>12.2</v>
      </c>
      <c r="O576">
        <v>12</v>
      </c>
      <c r="P576" t="s">
        <v>3371</v>
      </c>
      <c r="Q576" s="200">
        <v>38961</v>
      </c>
      <c r="R576" s="200">
        <v>2958465</v>
      </c>
      <c r="S576" s="200">
        <v>40738</v>
      </c>
    </row>
    <row r="577" spans="1:19" x14ac:dyDescent="0.25">
      <c r="A577">
        <v>10006253</v>
      </c>
      <c r="B577">
        <v>10063298</v>
      </c>
      <c r="C577">
        <v>110</v>
      </c>
      <c r="D577" t="s">
        <v>3443</v>
      </c>
      <c r="E577" t="s">
        <v>2570</v>
      </c>
      <c r="F577" t="s">
        <v>3536</v>
      </c>
      <c r="G577" t="s">
        <v>3537</v>
      </c>
      <c r="H577" t="s">
        <v>3538</v>
      </c>
      <c r="I577" s="200">
        <v>38961</v>
      </c>
      <c r="J577" s="200">
        <v>41639</v>
      </c>
      <c r="K577" s="200">
        <v>42004</v>
      </c>
      <c r="L577" s="200">
        <v>38961</v>
      </c>
      <c r="M577" s="200">
        <v>41639</v>
      </c>
      <c r="N577">
        <v>12.2</v>
      </c>
      <c r="O577">
        <v>12</v>
      </c>
      <c r="P577" t="s">
        <v>3371</v>
      </c>
      <c r="Q577" s="200">
        <v>38961</v>
      </c>
      <c r="R577" s="200">
        <v>2958465</v>
      </c>
      <c r="S577" s="200">
        <v>40738</v>
      </c>
    </row>
    <row r="578" spans="1:19" x14ac:dyDescent="0.25">
      <c r="A578">
        <v>10006254</v>
      </c>
      <c r="B578">
        <v>10063304</v>
      </c>
      <c r="C578">
        <v>110</v>
      </c>
      <c r="D578" t="s">
        <v>3443</v>
      </c>
      <c r="E578" t="s">
        <v>2570</v>
      </c>
      <c r="F578" t="s">
        <v>3539</v>
      </c>
      <c r="G578" t="s">
        <v>3540</v>
      </c>
      <c r="H578" t="s">
        <v>3541</v>
      </c>
      <c r="I578" s="200">
        <v>38961</v>
      </c>
      <c r="J578" s="200">
        <v>41639</v>
      </c>
      <c r="K578" s="200">
        <v>42004</v>
      </c>
      <c r="L578" s="200">
        <v>38961</v>
      </c>
      <c r="M578" s="200">
        <v>41639</v>
      </c>
      <c r="N578">
        <v>12.2</v>
      </c>
      <c r="O578">
        <v>12</v>
      </c>
      <c r="P578" t="s">
        <v>3371</v>
      </c>
      <c r="Q578" s="200">
        <v>38961</v>
      </c>
      <c r="R578" s="200">
        <v>2958465</v>
      </c>
      <c r="S578" s="200">
        <v>40738</v>
      </c>
    </row>
    <row r="579" spans="1:19" x14ac:dyDescent="0.25">
      <c r="A579">
        <v>10006255</v>
      </c>
      <c r="B579">
        <v>10063316</v>
      </c>
      <c r="C579">
        <v>110</v>
      </c>
      <c r="D579" t="s">
        <v>3443</v>
      </c>
      <c r="E579" t="s">
        <v>2570</v>
      </c>
      <c r="F579" t="s">
        <v>3542</v>
      </c>
      <c r="G579" t="s">
        <v>3543</v>
      </c>
      <c r="H579" t="s">
        <v>3544</v>
      </c>
      <c r="I579" s="200">
        <v>38961</v>
      </c>
      <c r="J579" s="200">
        <v>41639</v>
      </c>
      <c r="K579" s="200">
        <v>42004</v>
      </c>
      <c r="L579" s="200">
        <v>38961</v>
      </c>
      <c r="M579" s="200">
        <v>41639</v>
      </c>
      <c r="N579">
        <v>12.2</v>
      </c>
      <c r="O579">
        <v>12</v>
      </c>
      <c r="P579" t="s">
        <v>3371</v>
      </c>
      <c r="Q579" s="200">
        <v>38961</v>
      </c>
      <c r="R579" s="200">
        <v>2958465</v>
      </c>
      <c r="S579" s="200">
        <v>40738</v>
      </c>
    </row>
    <row r="580" spans="1:19" x14ac:dyDescent="0.25">
      <c r="A580">
        <v>10006268</v>
      </c>
      <c r="B580">
        <v>10063444</v>
      </c>
      <c r="C580">
        <v>110</v>
      </c>
      <c r="D580" t="s">
        <v>3443</v>
      </c>
      <c r="E580" t="s">
        <v>2570</v>
      </c>
      <c r="F580" t="s">
        <v>3545</v>
      </c>
      <c r="G580" t="s">
        <v>3546</v>
      </c>
      <c r="H580" t="s">
        <v>3547</v>
      </c>
      <c r="I580" s="200">
        <v>38961</v>
      </c>
      <c r="J580" s="200">
        <v>41639</v>
      </c>
      <c r="K580" s="200">
        <v>42004</v>
      </c>
      <c r="L580" s="200">
        <v>38961</v>
      </c>
      <c r="M580" s="200">
        <v>41639</v>
      </c>
      <c r="N580">
        <v>12.2</v>
      </c>
      <c r="O580">
        <v>12</v>
      </c>
      <c r="P580" t="s">
        <v>3371</v>
      </c>
      <c r="Q580" s="200">
        <v>38961</v>
      </c>
      <c r="R580" s="200">
        <v>2958465</v>
      </c>
      <c r="S580" s="200">
        <v>40738</v>
      </c>
    </row>
    <row r="581" spans="1:19" x14ac:dyDescent="0.25">
      <c r="A581">
        <v>10006269</v>
      </c>
      <c r="B581">
        <v>10063456</v>
      </c>
      <c r="C581">
        <v>110</v>
      </c>
      <c r="D581" t="s">
        <v>3443</v>
      </c>
      <c r="E581" t="s">
        <v>2570</v>
      </c>
      <c r="F581" t="s">
        <v>3548</v>
      </c>
      <c r="G581" t="s">
        <v>3549</v>
      </c>
      <c r="H581" t="s">
        <v>3550</v>
      </c>
      <c r="I581" s="200">
        <v>38961</v>
      </c>
      <c r="J581" s="200">
        <v>41639</v>
      </c>
      <c r="K581" s="200">
        <v>42004</v>
      </c>
      <c r="L581" s="200">
        <v>38961</v>
      </c>
      <c r="M581" s="200">
        <v>41639</v>
      </c>
      <c r="N581">
        <v>12.2</v>
      </c>
      <c r="O581">
        <v>12</v>
      </c>
      <c r="P581" t="s">
        <v>3371</v>
      </c>
      <c r="Q581" s="200">
        <v>38961</v>
      </c>
      <c r="R581" s="200">
        <v>2958465</v>
      </c>
      <c r="S581" s="200">
        <v>40738</v>
      </c>
    </row>
    <row r="582" spans="1:19" x14ac:dyDescent="0.25">
      <c r="A582">
        <v>10006270</v>
      </c>
      <c r="B582">
        <v>10063468</v>
      </c>
      <c r="C582">
        <v>110</v>
      </c>
      <c r="D582" t="s">
        <v>3443</v>
      </c>
      <c r="E582" t="s">
        <v>2570</v>
      </c>
      <c r="F582" t="s">
        <v>3551</v>
      </c>
      <c r="G582" t="s">
        <v>3552</v>
      </c>
      <c r="H582" t="s">
        <v>3553</v>
      </c>
      <c r="I582" s="200">
        <v>38961</v>
      </c>
      <c r="J582" s="200">
        <v>41639</v>
      </c>
      <c r="K582" s="200">
        <v>42004</v>
      </c>
      <c r="L582" s="200">
        <v>38961</v>
      </c>
      <c r="M582" s="200">
        <v>41639</v>
      </c>
      <c r="N582">
        <v>12.2</v>
      </c>
      <c r="O582">
        <v>12</v>
      </c>
      <c r="P582" t="s">
        <v>3371</v>
      </c>
      <c r="Q582" s="200">
        <v>38961</v>
      </c>
      <c r="R582" s="200">
        <v>2958465</v>
      </c>
      <c r="S582" s="200">
        <v>40738</v>
      </c>
    </row>
    <row r="583" spans="1:19" x14ac:dyDescent="0.25">
      <c r="A583">
        <v>10006271</v>
      </c>
      <c r="B583" t="s">
        <v>3554</v>
      </c>
      <c r="C583">
        <v>110</v>
      </c>
      <c r="D583" t="s">
        <v>3443</v>
      </c>
      <c r="E583" t="s">
        <v>2570</v>
      </c>
      <c r="F583" t="s">
        <v>3555</v>
      </c>
      <c r="G583" t="s">
        <v>3556</v>
      </c>
      <c r="H583" t="s">
        <v>3557</v>
      </c>
      <c r="I583" s="200">
        <v>38961</v>
      </c>
      <c r="J583" s="200">
        <v>41639</v>
      </c>
      <c r="K583" s="200">
        <v>42004</v>
      </c>
      <c r="L583" s="200">
        <v>38961</v>
      </c>
      <c r="M583" s="200">
        <v>41639</v>
      </c>
      <c r="N583">
        <v>12.2</v>
      </c>
      <c r="O583">
        <v>12</v>
      </c>
      <c r="P583" t="s">
        <v>3371</v>
      </c>
      <c r="Q583" s="200">
        <v>38961</v>
      </c>
      <c r="R583" s="200">
        <v>2958465</v>
      </c>
      <c r="S583" s="200">
        <v>40738</v>
      </c>
    </row>
    <row r="584" spans="1:19" x14ac:dyDescent="0.25">
      <c r="A584">
        <v>10006288</v>
      </c>
      <c r="B584" t="s">
        <v>3558</v>
      </c>
      <c r="C584">
        <v>110</v>
      </c>
      <c r="D584" t="s">
        <v>3443</v>
      </c>
      <c r="E584" t="s">
        <v>2570</v>
      </c>
      <c r="F584" t="s">
        <v>3559</v>
      </c>
      <c r="G584" t="s">
        <v>3560</v>
      </c>
      <c r="H584" t="s">
        <v>3561</v>
      </c>
      <c r="I584" s="200">
        <v>38961</v>
      </c>
      <c r="J584" s="200">
        <v>41639</v>
      </c>
      <c r="K584" s="200">
        <v>42004</v>
      </c>
      <c r="L584" s="200">
        <v>38961</v>
      </c>
      <c r="M584" s="200">
        <v>41639</v>
      </c>
      <c r="N584">
        <v>12.2</v>
      </c>
      <c r="O584">
        <v>12</v>
      </c>
      <c r="P584" t="s">
        <v>3371</v>
      </c>
      <c r="Q584" s="200">
        <v>38961</v>
      </c>
      <c r="R584" s="200">
        <v>2958465</v>
      </c>
      <c r="S584" s="200">
        <v>40738</v>
      </c>
    </row>
    <row r="585" spans="1:19" x14ac:dyDescent="0.25">
      <c r="A585">
        <v>10006292</v>
      </c>
      <c r="B585">
        <v>10063687</v>
      </c>
      <c r="C585">
        <v>110</v>
      </c>
      <c r="D585" t="s">
        <v>3443</v>
      </c>
      <c r="E585" t="s">
        <v>2570</v>
      </c>
      <c r="F585" t="s">
        <v>3562</v>
      </c>
      <c r="G585" t="s">
        <v>3563</v>
      </c>
      <c r="H585" t="s">
        <v>3564</v>
      </c>
      <c r="I585" s="200">
        <v>38961</v>
      </c>
      <c r="J585" s="200">
        <v>41639</v>
      </c>
      <c r="K585" s="200">
        <v>42004</v>
      </c>
      <c r="L585" s="200">
        <v>38961</v>
      </c>
      <c r="M585" s="200">
        <v>41639</v>
      </c>
      <c r="N585">
        <v>12.2</v>
      </c>
      <c r="O585">
        <v>12</v>
      </c>
      <c r="P585" t="s">
        <v>3371</v>
      </c>
      <c r="Q585" s="200">
        <v>38961</v>
      </c>
      <c r="R585" s="200">
        <v>2958465</v>
      </c>
      <c r="S585" s="200">
        <v>40738</v>
      </c>
    </row>
    <row r="586" spans="1:19" x14ac:dyDescent="0.25">
      <c r="A586">
        <v>10006293</v>
      </c>
      <c r="B586">
        <v>10063699</v>
      </c>
      <c r="C586">
        <v>110</v>
      </c>
      <c r="D586" t="s">
        <v>3443</v>
      </c>
      <c r="E586" t="s">
        <v>2570</v>
      </c>
      <c r="F586" t="s">
        <v>3565</v>
      </c>
      <c r="G586" t="s">
        <v>3566</v>
      </c>
      <c r="H586" t="s">
        <v>3567</v>
      </c>
      <c r="I586" s="200">
        <v>38961</v>
      </c>
      <c r="J586" s="200">
        <v>41639</v>
      </c>
      <c r="K586" s="200">
        <v>42004</v>
      </c>
      <c r="L586" s="200">
        <v>38961</v>
      </c>
      <c r="M586" s="200">
        <v>41639</v>
      </c>
      <c r="N586">
        <v>12.2</v>
      </c>
      <c r="O586">
        <v>12</v>
      </c>
      <c r="P586" t="s">
        <v>3371</v>
      </c>
      <c r="Q586" s="200">
        <v>38961</v>
      </c>
      <c r="R586" s="200">
        <v>2958465</v>
      </c>
      <c r="S586" s="200">
        <v>40738</v>
      </c>
    </row>
    <row r="587" spans="1:19" x14ac:dyDescent="0.25">
      <c r="A587">
        <v>10006294</v>
      </c>
      <c r="B587">
        <v>10063705</v>
      </c>
      <c r="C587">
        <v>110</v>
      </c>
      <c r="D587" t="s">
        <v>3443</v>
      </c>
      <c r="E587" t="s">
        <v>2570</v>
      </c>
      <c r="F587" t="s">
        <v>3568</v>
      </c>
      <c r="G587" t="s">
        <v>3569</v>
      </c>
      <c r="H587" t="s">
        <v>3570</v>
      </c>
      <c r="I587" s="200">
        <v>38961</v>
      </c>
      <c r="J587" s="200">
        <v>41639</v>
      </c>
      <c r="K587" s="200">
        <v>42004</v>
      </c>
      <c r="L587" s="200">
        <v>38961</v>
      </c>
      <c r="M587" s="200">
        <v>41639</v>
      </c>
      <c r="N587">
        <v>12.2</v>
      </c>
      <c r="O587">
        <v>12</v>
      </c>
      <c r="P587" t="s">
        <v>3371</v>
      </c>
      <c r="Q587" s="200">
        <v>38961</v>
      </c>
      <c r="R587" s="200">
        <v>2958465</v>
      </c>
      <c r="S587" s="200">
        <v>40738</v>
      </c>
    </row>
    <row r="588" spans="1:19" x14ac:dyDescent="0.25">
      <c r="A588">
        <v>10006295</v>
      </c>
      <c r="B588">
        <v>10063717</v>
      </c>
      <c r="C588">
        <v>110</v>
      </c>
      <c r="D588" t="s">
        <v>3443</v>
      </c>
      <c r="E588" t="s">
        <v>2570</v>
      </c>
      <c r="F588" t="s">
        <v>3571</v>
      </c>
      <c r="G588" t="s">
        <v>3572</v>
      </c>
      <c r="H588" t="s">
        <v>3573</v>
      </c>
      <c r="I588" s="200">
        <v>38961</v>
      </c>
      <c r="J588" s="200">
        <v>41639</v>
      </c>
      <c r="K588" s="200">
        <v>42004</v>
      </c>
      <c r="L588" s="200">
        <v>38961</v>
      </c>
      <c r="M588" s="200">
        <v>41639</v>
      </c>
      <c r="N588">
        <v>12.2</v>
      </c>
      <c r="O588">
        <v>12</v>
      </c>
      <c r="P588" t="s">
        <v>3371</v>
      </c>
      <c r="Q588" s="200">
        <v>38961</v>
      </c>
      <c r="R588" s="200">
        <v>2958465</v>
      </c>
      <c r="S588" s="200">
        <v>40738</v>
      </c>
    </row>
    <row r="589" spans="1:19" x14ac:dyDescent="0.25">
      <c r="A589">
        <v>10006320</v>
      </c>
      <c r="B589">
        <v>10063985</v>
      </c>
      <c r="C589">
        <v>201</v>
      </c>
      <c r="D589" t="s">
        <v>3371</v>
      </c>
      <c r="E589" t="s">
        <v>2575</v>
      </c>
      <c r="F589">
        <v>26</v>
      </c>
      <c r="G589" t="s">
        <v>3574</v>
      </c>
      <c r="H589" t="s">
        <v>3373</v>
      </c>
      <c r="I589" s="200">
        <v>38961</v>
      </c>
      <c r="J589" s="200">
        <v>40787</v>
      </c>
      <c r="K589" s="200">
        <v>42247</v>
      </c>
      <c r="L589" s="200">
        <v>38961</v>
      </c>
      <c r="M589" s="200">
        <v>41517</v>
      </c>
      <c r="N589">
        <v>14.1</v>
      </c>
      <c r="O589">
        <v>14</v>
      </c>
      <c r="P589" t="s">
        <v>3371</v>
      </c>
      <c r="Q589" s="200">
        <v>38961</v>
      </c>
      <c r="R589" s="200">
        <v>2958465</v>
      </c>
      <c r="S589" s="200">
        <v>41849</v>
      </c>
    </row>
    <row r="590" spans="1:19" x14ac:dyDescent="0.25">
      <c r="A590">
        <v>10006337</v>
      </c>
      <c r="B590">
        <v>50010116</v>
      </c>
      <c r="C590">
        <v>110</v>
      </c>
      <c r="D590" t="s">
        <v>2722</v>
      </c>
      <c r="E590" t="s">
        <v>2570</v>
      </c>
      <c r="F590" t="s">
        <v>3571</v>
      </c>
      <c r="G590" t="s">
        <v>3575</v>
      </c>
      <c r="H590" t="s">
        <v>3576</v>
      </c>
      <c r="I590" s="200">
        <v>38961</v>
      </c>
      <c r="J590" s="200">
        <v>41639</v>
      </c>
      <c r="K590" s="200">
        <v>42735</v>
      </c>
      <c r="L590" s="200">
        <v>38961</v>
      </c>
      <c r="M590" s="200">
        <v>41639</v>
      </c>
      <c r="N590">
        <v>12.2</v>
      </c>
      <c r="O590">
        <v>12</v>
      </c>
      <c r="P590">
        <v>3</v>
      </c>
      <c r="Q590" s="200">
        <v>38961</v>
      </c>
      <c r="R590" s="200">
        <v>2958465</v>
      </c>
      <c r="S590" s="200">
        <v>40984</v>
      </c>
    </row>
    <row r="591" spans="1:19" x14ac:dyDescent="0.25">
      <c r="A591">
        <v>10006338</v>
      </c>
      <c r="B591">
        <v>50010128</v>
      </c>
      <c r="C591">
        <v>110</v>
      </c>
      <c r="D591" t="s">
        <v>2722</v>
      </c>
      <c r="E591" t="s">
        <v>2570</v>
      </c>
      <c r="F591" t="s">
        <v>3542</v>
      </c>
      <c r="G591" t="s">
        <v>3577</v>
      </c>
      <c r="H591" t="s">
        <v>3578</v>
      </c>
      <c r="I591" s="200">
        <v>38961</v>
      </c>
      <c r="J591" s="200">
        <v>41639</v>
      </c>
      <c r="K591" s="200">
        <v>42735</v>
      </c>
      <c r="L591" s="200">
        <v>38961</v>
      </c>
      <c r="M591" s="200">
        <v>41639</v>
      </c>
      <c r="N591">
        <v>12.2</v>
      </c>
      <c r="O591">
        <v>12</v>
      </c>
      <c r="P591">
        <v>3</v>
      </c>
      <c r="Q591" s="200">
        <v>38961</v>
      </c>
      <c r="R591" s="200">
        <v>2958465</v>
      </c>
      <c r="S591" s="200">
        <v>40984</v>
      </c>
    </row>
    <row r="592" spans="1:19" x14ac:dyDescent="0.25">
      <c r="A592">
        <v>10006339</v>
      </c>
      <c r="B592" t="s">
        <v>3579</v>
      </c>
      <c r="C592">
        <v>110</v>
      </c>
      <c r="D592" t="s">
        <v>2722</v>
      </c>
      <c r="E592" t="s">
        <v>2570</v>
      </c>
      <c r="F592" t="s">
        <v>3530</v>
      </c>
      <c r="G592" t="s">
        <v>3580</v>
      </c>
      <c r="H592" t="s">
        <v>3581</v>
      </c>
      <c r="I592" s="200">
        <v>38961</v>
      </c>
      <c r="J592" s="200">
        <v>41639</v>
      </c>
      <c r="K592" s="200">
        <v>42735</v>
      </c>
      <c r="L592" s="200">
        <v>38961</v>
      </c>
      <c r="M592" s="200">
        <v>41639</v>
      </c>
      <c r="N592">
        <v>12.2</v>
      </c>
      <c r="O592">
        <v>12</v>
      </c>
      <c r="P592">
        <v>3</v>
      </c>
      <c r="Q592" s="200">
        <v>38961</v>
      </c>
      <c r="R592" s="200">
        <v>2958465</v>
      </c>
      <c r="S592" s="200">
        <v>40984</v>
      </c>
    </row>
    <row r="593" spans="1:19" x14ac:dyDescent="0.25">
      <c r="A593">
        <v>10006342</v>
      </c>
      <c r="B593">
        <v>50010177</v>
      </c>
      <c r="C593">
        <v>110</v>
      </c>
      <c r="D593" t="s">
        <v>2569</v>
      </c>
      <c r="E593" t="s">
        <v>2570</v>
      </c>
      <c r="F593" t="s">
        <v>3521</v>
      </c>
      <c r="G593" t="s">
        <v>3582</v>
      </c>
      <c r="H593" t="s">
        <v>3583</v>
      </c>
      <c r="I593" s="200">
        <v>38961</v>
      </c>
      <c r="J593" s="200">
        <v>41639</v>
      </c>
      <c r="K593" s="200">
        <v>42004</v>
      </c>
      <c r="L593" s="200">
        <v>38961</v>
      </c>
      <c r="M593" s="200">
        <v>41639</v>
      </c>
      <c r="N593">
        <v>12.2</v>
      </c>
      <c r="O593">
        <v>12</v>
      </c>
      <c r="P593">
        <v>1</v>
      </c>
      <c r="Q593" s="200">
        <v>38961</v>
      </c>
      <c r="R593" s="200">
        <v>2958465</v>
      </c>
      <c r="S593" s="200">
        <v>40984</v>
      </c>
    </row>
    <row r="594" spans="1:19" x14ac:dyDescent="0.25">
      <c r="A594">
        <v>10006343</v>
      </c>
      <c r="B594">
        <v>50010189</v>
      </c>
      <c r="C594">
        <v>110</v>
      </c>
      <c r="D594" t="s">
        <v>2569</v>
      </c>
      <c r="E594" t="s">
        <v>2570</v>
      </c>
      <c r="F594" t="s">
        <v>3562</v>
      </c>
      <c r="G594" t="s">
        <v>3584</v>
      </c>
      <c r="H594" t="s">
        <v>3585</v>
      </c>
      <c r="I594" s="200">
        <v>38961</v>
      </c>
      <c r="J594" s="200">
        <v>41639</v>
      </c>
      <c r="K594" s="200">
        <v>42004</v>
      </c>
      <c r="L594" s="200">
        <v>38961</v>
      </c>
      <c r="M594" s="200">
        <v>41639</v>
      </c>
      <c r="N594">
        <v>12.2</v>
      </c>
      <c r="O594">
        <v>12</v>
      </c>
      <c r="P594">
        <v>1</v>
      </c>
      <c r="Q594" s="200">
        <v>38961</v>
      </c>
      <c r="R594" s="200">
        <v>2958465</v>
      </c>
      <c r="S594" s="200">
        <v>40984</v>
      </c>
    </row>
    <row r="595" spans="1:19" x14ac:dyDescent="0.25">
      <c r="A595">
        <v>10006344</v>
      </c>
      <c r="B595">
        <v>50010190</v>
      </c>
      <c r="C595">
        <v>110</v>
      </c>
      <c r="D595" t="s">
        <v>2569</v>
      </c>
      <c r="E595" t="s">
        <v>2570</v>
      </c>
      <c r="F595" t="s">
        <v>3509</v>
      </c>
      <c r="G595" t="s">
        <v>3586</v>
      </c>
      <c r="H595" t="s">
        <v>3587</v>
      </c>
      <c r="I595" s="200">
        <v>38961</v>
      </c>
      <c r="J595" s="200">
        <v>41639</v>
      </c>
      <c r="K595" s="200">
        <v>42004</v>
      </c>
      <c r="L595" s="200">
        <v>38961</v>
      </c>
      <c r="M595" s="200">
        <v>41639</v>
      </c>
      <c r="N595">
        <v>12.2</v>
      </c>
      <c r="O595">
        <v>12</v>
      </c>
      <c r="P595">
        <v>1</v>
      </c>
      <c r="Q595" s="200">
        <v>38961</v>
      </c>
      <c r="R595" s="200">
        <v>2958465</v>
      </c>
      <c r="S595" s="200">
        <v>40984</v>
      </c>
    </row>
    <row r="596" spans="1:19" x14ac:dyDescent="0.25">
      <c r="A596">
        <v>10006345</v>
      </c>
      <c r="B596">
        <v>50010207</v>
      </c>
      <c r="C596">
        <v>110</v>
      </c>
      <c r="D596" t="s">
        <v>2722</v>
      </c>
      <c r="E596" t="s">
        <v>2570</v>
      </c>
      <c r="F596" t="s">
        <v>3527</v>
      </c>
      <c r="G596" t="s">
        <v>3588</v>
      </c>
      <c r="H596" t="s">
        <v>3589</v>
      </c>
      <c r="I596" s="200">
        <v>38961</v>
      </c>
      <c r="J596" s="200">
        <v>41639</v>
      </c>
      <c r="K596" s="200">
        <v>42735</v>
      </c>
      <c r="L596" s="200">
        <v>38961</v>
      </c>
      <c r="M596" s="200">
        <v>41639</v>
      </c>
      <c r="N596">
        <v>12.2</v>
      </c>
      <c r="O596">
        <v>12</v>
      </c>
      <c r="P596">
        <v>3</v>
      </c>
      <c r="Q596" s="200">
        <v>38961</v>
      </c>
      <c r="R596" s="200">
        <v>2958465</v>
      </c>
      <c r="S596" s="200">
        <v>40984</v>
      </c>
    </row>
    <row r="597" spans="1:19" x14ac:dyDescent="0.25">
      <c r="A597">
        <v>10006346</v>
      </c>
      <c r="B597">
        <v>50010219</v>
      </c>
      <c r="C597">
        <v>110</v>
      </c>
      <c r="D597" t="s">
        <v>2722</v>
      </c>
      <c r="E597" t="s">
        <v>2570</v>
      </c>
      <c r="F597" t="s">
        <v>3568</v>
      </c>
      <c r="G597" t="s">
        <v>3590</v>
      </c>
      <c r="H597" t="s">
        <v>3591</v>
      </c>
      <c r="I597" s="200">
        <v>38961</v>
      </c>
      <c r="J597" s="200">
        <v>41639</v>
      </c>
      <c r="K597" s="200">
        <v>42735</v>
      </c>
      <c r="L597" s="200">
        <v>38961</v>
      </c>
      <c r="M597" s="200">
        <v>41639</v>
      </c>
      <c r="N597">
        <v>12.2</v>
      </c>
      <c r="O597">
        <v>12</v>
      </c>
      <c r="P597">
        <v>3</v>
      </c>
      <c r="Q597" s="200">
        <v>38961</v>
      </c>
      <c r="R597" s="200">
        <v>2958465</v>
      </c>
      <c r="S597" s="200">
        <v>40984</v>
      </c>
    </row>
    <row r="598" spans="1:19" x14ac:dyDescent="0.25">
      <c r="A598">
        <v>10006347</v>
      </c>
      <c r="B598">
        <v>50010220</v>
      </c>
      <c r="C598">
        <v>110</v>
      </c>
      <c r="D598" t="s">
        <v>2722</v>
      </c>
      <c r="E598" t="s">
        <v>2570</v>
      </c>
      <c r="F598" t="s">
        <v>3524</v>
      </c>
      <c r="G598" t="s">
        <v>3592</v>
      </c>
      <c r="H598" t="s">
        <v>3593</v>
      </c>
      <c r="I598" s="200">
        <v>38961</v>
      </c>
      <c r="J598" s="200">
        <v>41639</v>
      </c>
      <c r="K598" s="200">
        <v>42735</v>
      </c>
      <c r="L598" s="200">
        <v>38961</v>
      </c>
      <c r="M598" s="200">
        <v>41639</v>
      </c>
      <c r="N598">
        <v>12.2</v>
      </c>
      <c r="O598">
        <v>12</v>
      </c>
      <c r="P598">
        <v>3</v>
      </c>
      <c r="Q598" s="200">
        <v>38961</v>
      </c>
      <c r="R598" s="200">
        <v>2958465</v>
      </c>
      <c r="S598" s="200">
        <v>40984</v>
      </c>
    </row>
    <row r="599" spans="1:19" x14ac:dyDescent="0.25">
      <c r="A599">
        <v>10006348</v>
      </c>
      <c r="B599">
        <v>50010232</v>
      </c>
      <c r="C599">
        <v>110</v>
      </c>
      <c r="D599" t="s">
        <v>2722</v>
      </c>
      <c r="E599" t="s">
        <v>2570</v>
      </c>
      <c r="F599" t="s">
        <v>3565</v>
      </c>
      <c r="G599" t="s">
        <v>3594</v>
      </c>
      <c r="H599" t="s">
        <v>3595</v>
      </c>
      <c r="I599" s="200">
        <v>38961</v>
      </c>
      <c r="J599" s="200">
        <v>41639</v>
      </c>
      <c r="K599" s="200">
        <v>42735</v>
      </c>
      <c r="L599" s="200">
        <v>38961</v>
      </c>
      <c r="M599" s="200">
        <v>41639</v>
      </c>
      <c r="N599">
        <v>12.2</v>
      </c>
      <c r="O599">
        <v>12</v>
      </c>
      <c r="P599">
        <v>3</v>
      </c>
      <c r="Q599" s="200">
        <v>38961</v>
      </c>
      <c r="R599" s="200">
        <v>2958465</v>
      </c>
      <c r="S599" s="200">
        <v>40984</v>
      </c>
    </row>
    <row r="600" spans="1:19" x14ac:dyDescent="0.25">
      <c r="A600">
        <v>10006349</v>
      </c>
      <c r="B600">
        <v>50010244</v>
      </c>
      <c r="C600">
        <v>110</v>
      </c>
      <c r="D600" t="s">
        <v>2722</v>
      </c>
      <c r="E600" t="s">
        <v>2570</v>
      </c>
      <c r="F600" t="s">
        <v>3536</v>
      </c>
      <c r="G600" t="s">
        <v>3596</v>
      </c>
      <c r="H600" t="s">
        <v>3597</v>
      </c>
      <c r="I600" s="200">
        <v>38961</v>
      </c>
      <c r="J600" s="200">
        <v>41639</v>
      </c>
      <c r="K600" s="200">
        <v>42735</v>
      </c>
      <c r="L600" s="200">
        <v>38961</v>
      </c>
      <c r="M600" s="200">
        <v>41639</v>
      </c>
      <c r="N600">
        <v>12.2</v>
      </c>
      <c r="O600">
        <v>12</v>
      </c>
      <c r="P600">
        <v>3</v>
      </c>
      <c r="Q600" s="200">
        <v>38961</v>
      </c>
      <c r="R600" s="200">
        <v>2958465</v>
      </c>
      <c r="S600" s="200">
        <v>40984</v>
      </c>
    </row>
    <row r="601" spans="1:19" x14ac:dyDescent="0.25">
      <c r="A601">
        <v>10006350</v>
      </c>
      <c r="B601">
        <v>50010256</v>
      </c>
      <c r="C601">
        <v>110</v>
      </c>
      <c r="D601" t="s">
        <v>2722</v>
      </c>
      <c r="E601" t="s">
        <v>2570</v>
      </c>
      <c r="F601" t="s">
        <v>3521</v>
      </c>
      <c r="G601" t="s">
        <v>3598</v>
      </c>
      <c r="H601" t="s">
        <v>3599</v>
      </c>
      <c r="I601" s="200">
        <v>38961</v>
      </c>
      <c r="J601" s="200">
        <v>41639</v>
      </c>
      <c r="K601" s="200">
        <v>42735</v>
      </c>
      <c r="L601" s="200">
        <v>38961</v>
      </c>
      <c r="M601" s="200">
        <v>41639</v>
      </c>
      <c r="N601">
        <v>12.2</v>
      </c>
      <c r="O601">
        <v>12</v>
      </c>
      <c r="P601">
        <v>3</v>
      </c>
      <c r="Q601" s="200">
        <v>38961</v>
      </c>
      <c r="R601" s="200">
        <v>2958465</v>
      </c>
      <c r="S601" s="200">
        <v>40984</v>
      </c>
    </row>
    <row r="602" spans="1:19" x14ac:dyDescent="0.25">
      <c r="A602">
        <v>10006351</v>
      </c>
      <c r="B602">
        <v>50010268</v>
      </c>
      <c r="C602">
        <v>110</v>
      </c>
      <c r="D602" t="s">
        <v>2722</v>
      </c>
      <c r="E602" t="s">
        <v>2570</v>
      </c>
      <c r="F602" t="s">
        <v>3562</v>
      </c>
      <c r="G602" t="s">
        <v>3600</v>
      </c>
      <c r="H602" t="s">
        <v>3601</v>
      </c>
      <c r="I602" s="200">
        <v>38961</v>
      </c>
      <c r="J602" s="200">
        <v>41639</v>
      </c>
      <c r="K602" s="200">
        <v>42735</v>
      </c>
      <c r="L602" s="200">
        <v>38961</v>
      </c>
      <c r="M602" s="200">
        <v>41639</v>
      </c>
      <c r="N602">
        <v>12.2</v>
      </c>
      <c r="O602">
        <v>12</v>
      </c>
      <c r="P602">
        <v>3</v>
      </c>
      <c r="Q602" s="200">
        <v>38961</v>
      </c>
      <c r="R602" s="200">
        <v>2958465</v>
      </c>
      <c r="S602" s="200">
        <v>40984</v>
      </c>
    </row>
    <row r="603" spans="1:19" x14ac:dyDescent="0.25">
      <c r="A603">
        <v>10006352</v>
      </c>
      <c r="B603" t="s">
        <v>3602</v>
      </c>
      <c r="C603">
        <v>110</v>
      </c>
      <c r="D603" t="s">
        <v>2722</v>
      </c>
      <c r="E603" t="s">
        <v>2570</v>
      </c>
      <c r="F603" t="s">
        <v>3533</v>
      </c>
      <c r="G603" t="s">
        <v>3603</v>
      </c>
      <c r="H603" t="s">
        <v>3604</v>
      </c>
      <c r="I603" s="200">
        <v>38961</v>
      </c>
      <c r="J603" s="200">
        <v>41639</v>
      </c>
      <c r="K603" s="200">
        <v>42735</v>
      </c>
      <c r="L603" s="200">
        <v>38961</v>
      </c>
      <c r="M603" s="200">
        <v>41639</v>
      </c>
      <c r="N603">
        <v>12.2</v>
      </c>
      <c r="O603">
        <v>12</v>
      </c>
      <c r="P603">
        <v>3</v>
      </c>
      <c r="Q603" s="200">
        <v>38961</v>
      </c>
      <c r="R603" s="200">
        <v>2958465</v>
      </c>
      <c r="S603" s="200">
        <v>40984</v>
      </c>
    </row>
    <row r="604" spans="1:19" x14ac:dyDescent="0.25">
      <c r="A604">
        <v>10006353</v>
      </c>
      <c r="B604">
        <v>50010281</v>
      </c>
      <c r="C604">
        <v>110</v>
      </c>
      <c r="D604" t="s">
        <v>2569</v>
      </c>
      <c r="E604" t="s">
        <v>2570</v>
      </c>
      <c r="F604" t="s">
        <v>3545</v>
      </c>
      <c r="G604" t="s">
        <v>3605</v>
      </c>
      <c r="H604" t="s">
        <v>3606</v>
      </c>
      <c r="I604" s="200">
        <v>38961</v>
      </c>
      <c r="J604" s="200">
        <v>41639</v>
      </c>
      <c r="K604" s="200">
        <v>42004</v>
      </c>
      <c r="L604" s="200">
        <v>38961</v>
      </c>
      <c r="M604" s="200">
        <v>41639</v>
      </c>
      <c r="N604">
        <v>12.2</v>
      </c>
      <c r="O604">
        <v>12</v>
      </c>
      <c r="P604">
        <v>1</v>
      </c>
      <c r="Q604" s="200">
        <v>38961</v>
      </c>
      <c r="R604" s="200">
        <v>2958465</v>
      </c>
      <c r="S604" s="200">
        <v>40984</v>
      </c>
    </row>
    <row r="605" spans="1:19" x14ac:dyDescent="0.25">
      <c r="A605">
        <v>10006366</v>
      </c>
      <c r="B605">
        <v>50010414</v>
      </c>
      <c r="C605">
        <v>159</v>
      </c>
      <c r="D605" t="s">
        <v>2828</v>
      </c>
      <c r="E605" t="s">
        <v>2570</v>
      </c>
      <c r="F605" t="s">
        <v>3436</v>
      </c>
      <c r="G605" t="s">
        <v>3607</v>
      </c>
      <c r="H605" t="s">
        <v>1246</v>
      </c>
      <c r="I605" s="200">
        <v>38930</v>
      </c>
      <c r="J605" s="200">
        <v>40786</v>
      </c>
      <c r="K605" s="200">
        <v>41882</v>
      </c>
      <c r="L605" s="200">
        <v>38930</v>
      </c>
      <c r="M605" s="200">
        <v>40786</v>
      </c>
      <c r="N605">
        <v>8.1</v>
      </c>
      <c r="O605">
        <v>8</v>
      </c>
      <c r="P605">
        <v>3</v>
      </c>
      <c r="Q605" s="200">
        <v>38961</v>
      </c>
      <c r="R605" s="200">
        <v>2958465</v>
      </c>
      <c r="S605" s="200">
        <v>40984</v>
      </c>
    </row>
    <row r="606" spans="1:19" x14ac:dyDescent="0.25">
      <c r="A606">
        <v>10006375</v>
      </c>
      <c r="B606">
        <v>50010517</v>
      </c>
      <c r="C606">
        <v>110</v>
      </c>
      <c r="D606" t="s">
        <v>2569</v>
      </c>
      <c r="E606" t="s">
        <v>2570</v>
      </c>
      <c r="F606" t="s">
        <v>3555</v>
      </c>
      <c r="G606" t="s">
        <v>3608</v>
      </c>
      <c r="H606" t="s">
        <v>3609</v>
      </c>
      <c r="I606" s="200">
        <v>38961</v>
      </c>
      <c r="J606" s="200">
        <v>41639</v>
      </c>
      <c r="K606" s="200">
        <v>42004</v>
      </c>
      <c r="L606" s="200">
        <v>38961</v>
      </c>
      <c r="M606" s="200">
        <v>41639</v>
      </c>
      <c r="N606">
        <v>12.2</v>
      </c>
      <c r="O606">
        <v>12</v>
      </c>
      <c r="P606">
        <v>1</v>
      </c>
      <c r="Q606" s="200">
        <v>38961</v>
      </c>
      <c r="R606" s="200">
        <v>2958465</v>
      </c>
      <c r="S606" s="200">
        <v>40984</v>
      </c>
    </row>
    <row r="607" spans="1:19" x14ac:dyDescent="0.25">
      <c r="A607">
        <v>10006376</v>
      </c>
      <c r="B607">
        <v>50010529</v>
      </c>
      <c r="C607">
        <v>110</v>
      </c>
      <c r="D607" t="s">
        <v>2569</v>
      </c>
      <c r="E607" t="s">
        <v>2570</v>
      </c>
      <c r="F607" t="s">
        <v>3571</v>
      </c>
      <c r="G607" t="s">
        <v>3610</v>
      </c>
      <c r="H607" t="s">
        <v>3611</v>
      </c>
      <c r="I607" s="200">
        <v>38961</v>
      </c>
      <c r="J607" s="200">
        <v>41639</v>
      </c>
      <c r="K607" s="200">
        <v>42004</v>
      </c>
      <c r="L607" s="200">
        <v>38961</v>
      </c>
      <c r="M607" s="200">
        <v>41639</v>
      </c>
      <c r="N607">
        <v>12.2</v>
      </c>
      <c r="O607">
        <v>12</v>
      </c>
      <c r="P607">
        <v>1</v>
      </c>
      <c r="Q607" s="200">
        <v>38961</v>
      </c>
      <c r="R607" s="200">
        <v>2958465</v>
      </c>
      <c r="S607" s="200">
        <v>40984</v>
      </c>
    </row>
    <row r="608" spans="1:19" x14ac:dyDescent="0.25">
      <c r="A608">
        <v>10006377</v>
      </c>
      <c r="B608">
        <v>50010530</v>
      </c>
      <c r="C608">
        <v>110</v>
      </c>
      <c r="D608" t="s">
        <v>2569</v>
      </c>
      <c r="E608" t="s">
        <v>2570</v>
      </c>
      <c r="F608" t="s">
        <v>3530</v>
      </c>
      <c r="G608" t="s">
        <v>3612</v>
      </c>
      <c r="H608" t="s">
        <v>3613</v>
      </c>
      <c r="I608" s="200">
        <v>38961</v>
      </c>
      <c r="J608" s="200">
        <v>41639</v>
      </c>
      <c r="K608" s="200">
        <v>42004</v>
      </c>
      <c r="L608" s="200">
        <v>38961</v>
      </c>
      <c r="M608" s="200">
        <v>41639</v>
      </c>
      <c r="N608">
        <v>12.2</v>
      </c>
      <c r="O608">
        <v>12</v>
      </c>
      <c r="P608">
        <v>1</v>
      </c>
      <c r="Q608" s="200">
        <v>38961</v>
      </c>
      <c r="R608" s="200">
        <v>2958465</v>
      </c>
      <c r="S608" s="200">
        <v>40984</v>
      </c>
    </row>
    <row r="609" spans="1:19" x14ac:dyDescent="0.25">
      <c r="A609">
        <v>10006383</v>
      </c>
      <c r="B609">
        <v>50010591</v>
      </c>
      <c r="C609">
        <v>110</v>
      </c>
      <c r="D609" t="s">
        <v>2569</v>
      </c>
      <c r="E609" t="s">
        <v>2570</v>
      </c>
      <c r="F609" t="s">
        <v>3614</v>
      </c>
      <c r="G609" t="s">
        <v>3615</v>
      </c>
      <c r="H609" t="s">
        <v>3616</v>
      </c>
      <c r="I609" s="200">
        <v>38961</v>
      </c>
      <c r="J609" s="200">
        <v>41639</v>
      </c>
      <c r="K609" s="200">
        <v>42004</v>
      </c>
      <c r="L609" s="200">
        <v>38961</v>
      </c>
      <c r="M609" s="200">
        <v>41639</v>
      </c>
      <c r="N609">
        <v>12.2</v>
      </c>
      <c r="O609">
        <v>12</v>
      </c>
      <c r="P609">
        <v>1</v>
      </c>
      <c r="Q609" s="200">
        <v>38961</v>
      </c>
      <c r="R609" s="200">
        <v>2958465</v>
      </c>
      <c r="S609" s="200">
        <v>40984</v>
      </c>
    </row>
    <row r="610" spans="1:19" x14ac:dyDescent="0.25">
      <c r="A610">
        <v>10006384</v>
      </c>
      <c r="B610">
        <v>50010608</v>
      </c>
      <c r="C610">
        <v>110</v>
      </c>
      <c r="D610" t="s">
        <v>2569</v>
      </c>
      <c r="E610" t="s">
        <v>2570</v>
      </c>
      <c r="F610" t="s">
        <v>3518</v>
      </c>
      <c r="G610" t="s">
        <v>3617</v>
      </c>
      <c r="H610" t="s">
        <v>3618</v>
      </c>
      <c r="I610" s="200">
        <v>38961</v>
      </c>
      <c r="J610" s="200">
        <v>41639</v>
      </c>
      <c r="K610" s="200">
        <v>42004</v>
      </c>
      <c r="L610" s="200">
        <v>38961</v>
      </c>
      <c r="M610" s="200">
        <v>41639</v>
      </c>
      <c r="N610">
        <v>12.2</v>
      </c>
      <c r="O610">
        <v>12</v>
      </c>
      <c r="P610">
        <v>1</v>
      </c>
      <c r="Q610" s="200">
        <v>38961</v>
      </c>
      <c r="R610" s="200">
        <v>2958465</v>
      </c>
      <c r="S610" s="200">
        <v>40984</v>
      </c>
    </row>
    <row r="611" spans="1:19" x14ac:dyDescent="0.25">
      <c r="A611">
        <v>10006388</v>
      </c>
      <c r="B611">
        <v>50010645</v>
      </c>
      <c r="C611">
        <v>110</v>
      </c>
      <c r="D611" t="s">
        <v>2569</v>
      </c>
      <c r="E611" t="s">
        <v>2570</v>
      </c>
      <c r="F611" t="s">
        <v>3536</v>
      </c>
      <c r="G611" t="s">
        <v>3619</v>
      </c>
      <c r="H611" t="s">
        <v>3620</v>
      </c>
      <c r="I611" s="200">
        <v>38961</v>
      </c>
      <c r="J611" s="200">
        <v>41639</v>
      </c>
      <c r="K611" s="200">
        <v>42004</v>
      </c>
      <c r="L611" s="200">
        <v>38961</v>
      </c>
      <c r="M611" s="200">
        <v>41639</v>
      </c>
      <c r="N611">
        <v>12.2</v>
      </c>
      <c r="O611">
        <v>12</v>
      </c>
      <c r="P611">
        <v>1</v>
      </c>
      <c r="Q611" s="200">
        <v>38961</v>
      </c>
      <c r="R611" s="200">
        <v>2958465</v>
      </c>
      <c r="S611" s="200">
        <v>40984</v>
      </c>
    </row>
    <row r="612" spans="1:19" x14ac:dyDescent="0.25">
      <c r="A612">
        <v>10006389</v>
      </c>
      <c r="B612">
        <v>50010657</v>
      </c>
      <c r="C612">
        <v>110</v>
      </c>
      <c r="D612" t="s">
        <v>2569</v>
      </c>
      <c r="E612" t="s">
        <v>2570</v>
      </c>
      <c r="F612" t="s">
        <v>3524</v>
      </c>
      <c r="G612" t="s">
        <v>3621</v>
      </c>
      <c r="H612" t="s">
        <v>3622</v>
      </c>
      <c r="I612" s="200">
        <v>38961</v>
      </c>
      <c r="J612" s="200">
        <v>41639</v>
      </c>
      <c r="K612" s="200">
        <v>42004</v>
      </c>
      <c r="L612" s="200">
        <v>38961</v>
      </c>
      <c r="M612" s="200">
        <v>41639</v>
      </c>
      <c r="N612">
        <v>12.2</v>
      </c>
      <c r="O612">
        <v>12</v>
      </c>
      <c r="P612">
        <v>1</v>
      </c>
      <c r="Q612" s="200">
        <v>38961</v>
      </c>
      <c r="R612" s="200">
        <v>2958465</v>
      </c>
      <c r="S612" s="200">
        <v>40984</v>
      </c>
    </row>
    <row r="613" spans="1:19" x14ac:dyDescent="0.25">
      <c r="A613">
        <v>10006392</v>
      </c>
      <c r="B613">
        <v>50010682</v>
      </c>
      <c r="C613">
        <v>110</v>
      </c>
      <c r="D613" t="s">
        <v>2569</v>
      </c>
      <c r="E613" t="s">
        <v>2570</v>
      </c>
      <c r="F613" t="s">
        <v>3548</v>
      </c>
      <c r="G613" t="s">
        <v>3623</v>
      </c>
      <c r="H613" t="s">
        <v>3624</v>
      </c>
      <c r="I613" s="200">
        <v>38961</v>
      </c>
      <c r="J613" s="200">
        <v>41639</v>
      </c>
      <c r="K613" s="200">
        <v>42004</v>
      </c>
      <c r="L613" s="200">
        <v>38961</v>
      </c>
      <c r="M613" s="200">
        <v>41639</v>
      </c>
      <c r="N613">
        <v>12.2</v>
      </c>
      <c r="O613">
        <v>12</v>
      </c>
      <c r="P613">
        <v>1</v>
      </c>
      <c r="Q613" s="200">
        <v>38961</v>
      </c>
      <c r="R613" s="200">
        <v>2958465</v>
      </c>
      <c r="S613" s="200">
        <v>40984</v>
      </c>
    </row>
    <row r="614" spans="1:19" x14ac:dyDescent="0.25">
      <c r="A614">
        <v>10006395</v>
      </c>
      <c r="B614">
        <v>50010712</v>
      </c>
      <c r="C614">
        <v>110</v>
      </c>
      <c r="D614" t="s">
        <v>2569</v>
      </c>
      <c r="E614" t="s">
        <v>2570</v>
      </c>
      <c r="F614" t="s">
        <v>3512</v>
      </c>
      <c r="G614" t="s">
        <v>3625</v>
      </c>
      <c r="H614" t="s">
        <v>3626</v>
      </c>
      <c r="I614" s="200">
        <v>38961</v>
      </c>
      <c r="J614" s="200">
        <v>41639</v>
      </c>
      <c r="K614" s="200">
        <v>42004</v>
      </c>
      <c r="L614" s="200">
        <v>38961</v>
      </c>
      <c r="M614" s="200">
        <v>41639</v>
      </c>
      <c r="N614">
        <v>12.2</v>
      </c>
      <c r="O614">
        <v>12</v>
      </c>
      <c r="P614">
        <v>1</v>
      </c>
      <c r="Q614" s="200">
        <v>38961</v>
      </c>
      <c r="R614" s="200">
        <v>2958465</v>
      </c>
      <c r="S614" s="200">
        <v>40984</v>
      </c>
    </row>
    <row r="615" spans="1:19" x14ac:dyDescent="0.25">
      <c r="A615">
        <v>10006403</v>
      </c>
      <c r="B615">
        <v>50010797</v>
      </c>
      <c r="C615">
        <v>110</v>
      </c>
      <c r="D615" t="s">
        <v>2569</v>
      </c>
      <c r="E615" t="s">
        <v>2570</v>
      </c>
      <c r="F615" t="s">
        <v>3551</v>
      </c>
      <c r="G615" t="s">
        <v>3627</v>
      </c>
      <c r="H615" t="s">
        <v>3628</v>
      </c>
      <c r="I615" s="200">
        <v>38961</v>
      </c>
      <c r="J615" s="200">
        <v>41639</v>
      </c>
      <c r="K615" s="200">
        <v>42004</v>
      </c>
      <c r="L615" s="200">
        <v>38961</v>
      </c>
      <c r="M615" s="200">
        <v>41639</v>
      </c>
      <c r="N615">
        <v>12.2</v>
      </c>
      <c r="O615">
        <v>12</v>
      </c>
      <c r="P615">
        <v>1</v>
      </c>
      <c r="Q615" s="200">
        <v>38961</v>
      </c>
      <c r="R615" s="200">
        <v>2958465</v>
      </c>
      <c r="S615" s="200">
        <v>40984</v>
      </c>
    </row>
    <row r="616" spans="1:19" x14ac:dyDescent="0.25">
      <c r="A616">
        <v>10006404</v>
      </c>
      <c r="B616">
        <v>50010803</v>
      </c>
      <c r="C616">
        <v>110</v>
      </c>
      <c r="D616" t="s">
        <v>2569</v>
      </c>
      <c r="E616" t="s">
        <v>2570</v>
      </c>
      <c r="F616" t="s">
        <v>3539</v>
      </c>
      <c r="G616" t="s">
        <v>3629</v>
      </c>
      <c r="H616" t="s">
        <v>3630</v>
      </c>
      <c r="I616" s="200">
        <v>38961</v>
      </c>
      <c r="J616" s="200">
        <v>41639</v>
      </c>
      <c r="K616" s="200">
        <v>42004</v>
      </c>
      <c r="L616" s="200">
        <v>38961</v>
      </c>
      <c r="M616" s="200">
        <v>41639</v>
      </c>
      <c r="N616">
        <v>12.2</v>
      </c>
      <c r="O616">
        <v>12</v>
      </c>
      <c r="P616">
        <v>1</v>
      </c>
      <c r="Q616" s="200">
        <v>38961</v>
      </c>
      <c r="R616" s="200">
        <v>2958465</v>
      </c>
      <c r="S616" s="200">
        <v>40984</v>
      </c>
    </row>
    <row r="617" spans="1:19" x14ac:dyDescent="0.25">
      <c r="A617">
        <v>10006405</v>
      </c>
      <c r="B617">
        <v>50010815</v>
      </c>
      <c r="C617">
        <v>110</v>
      </c>
      <c r="D617" t="s">
        <v>2569</v>
      </c>
      <c r="E617" t="s">
        <v>2570</v>
      </c>
      <c r="F617" t="s">
        <v>3568</v>
      </c>
      <c r="G617" t="s">
        <v>3631</v>
      </c>
      <c r="H617" t="s">
        <v>3632</v>
      </c>
      <c r="I617" s="200">
        <v>38961</v>
      </c>
      <c r="J617" s="200">
        <v>41639</v>
      </c>
      <c r="K617" s="200">
        <v>42004</v>
      </c>
      <c r="L617" s="200">
        <v>38961</v>
      </c>
      <c r="M617" s="200">
        <v>41639</v>
      </c>
      <c r="N617">
        <v>12.2</v>
      </c>
      <c r="O617">
        <v>12</v>
      </c>
      <c r="P617">
        <v>1</v>
      </c>
      <c r="Q617" s="200">
        <v>38961</v>
      </c>
      <c r="R617" s="200">
        <v>2958465</v>
      </c>
      <c r="S617" s="200">
        <v>40984</v>
      </c>
    </row>
    <row r="618" spans="1:19" x14ac:dyDescent="0.25">
      <c r="A618">
        <v>10006420</v>
      </c>
      <c r="B618">
        <v>50010967</v>
      </c>
      <c r="C618">
        <v>110</v>
      </c>
      <c r="D618" t="s">
        <v>2569</v>
      </c>
      <c r="E618" t="s">
        <v>2570</v>
      </c>
      <c r="F618" t="s">
        <v>3633</v>
      </c>
      <c r="G618" t="s">
        <v>3634</v>
      </c>
      <c r="H618" t="s">
        <v>3635</v>
      </c>
      <c r="I618" s="200">
        <v>38961</v>
      </c>
      <c r="J618" s="200">
        <v>41639</v>
      </c>
      <c r="K618" s="200">
        <v>42004</v>
      </c>
      <c r="L618" s="200">
        <v>38961</v>
      </c>
      <c r="M618" s="200">
        <v>41639</v>
      </c>
      <c r="N618">
        <v>12.2</v>
      </c>
      <c r="O618">
        <v>12</v>
      </c>
      <c r="P618">
        <v>1</v>
      </c>
      <c r="Q618" s="200">
        <v>38961</v>
      </c>
      <c r="R618" s="200">
        <v>2958465</v>
      </c>
      <c r="S618" s="200">
        <v>40984</v>
      </c>
    </row>
    <row r="619" spans="1:19" x14ac:dyDescent="0.25">
      <c r="A619">
        <v>10006423</v>
      </c>
      <c r="B619">
        <v>50010992</v>
      </c>
      <c r="C619">
        <v>110</v>
      </c>
      <c r="D619" t="s">
        <v>2569</v>
      </c>
      <c r="E619" t="s">
        <v>2570</v>
      </c>
      <c r="F619" t="s">
        <v>3527</v>
      </c>
      <c r="G619" t="s">
        <v>3636</v>
      </c>
      <c r="H619" t="s">
        <v>3637</v>
      </c>
      <c r="I619" s="200">
        <v>38961</v>
      </c>
      <c r="J619" s="200">
        <v>41639</v>
      </c>
      <c r="K619" s="200">
        <v>42004</v>
      </c>
      <c r="L619" s="200">
        <v>38961</v>
      </c>
      <c r="M619" s="200">
        <v>41639</v>
      </c>
      <c r="N619">
        <v>12.2</v>
      </c>
      <c r="O619">
        <v>12</v>
      </c>
      <c r="P619">
        <v>1</v>
      </c>
      <c r="Q619" s="200">
        <v>38961</v>
      </c>
      <c r="R619" s="200">
        <v>2958465</v>
      </c>
      <c r="S619" s="200">
        <v>40984</v>
      </c>
    </row>
    <row r="620" spans="1:19" x14ac:dyDescent="0.25">
      <c r="A620">
        <v>10006428</v>
      </c>
      <c r="B620">
        <v>50011042</v>
      </c>
      <c r="C620">
        <v>110</v>
      </c>
      <c r="D620" t="s">
        <v>2569</v>
      </c>
      <c r="E620" t="s">
        <v>2570</v>
      </c>
      <c r="F620" t="s">
        <v>3533</v>
      </c>
      <c r="G620" t="s">
        <v>3638</v>
      </c>
      <c r="H620" t="s">
        <v>3639</v>
      </c>
      <c r="I620" s="200">
        <v>38961</v>
      </c>
      <c r="J620" s="200">
        <v>41639</v>
      </c>
      <c r="K620" s="200">
        <v>42004</v>
      </c>
      <c r="L620" s="200">
        <v>38961</v>
      </c>
      <c r="M620" s="200">
        <v>41639</v>
      </c>
      <c r="N620">
        <v>12.2</v>
      </c>
      <c r="O620">
        <v>12</v>
      </c>
      <c r="P620">
        <v>1</v>
      </c>
      <c r="Q620" s="200">
        <v>38961</v>
      </c>
      <c r="R620" s="200">
        <v>2958465</v>
      </c>
      <c r="S620" s="200">
        <v>40984</v>
      </c>
    </row>
    <row r="621" spans="1:19" x14ac:dyDescent="0.25">
      <c r="A621">
        <v>10006429</v>
      </c>
      <c r="B621">
        <v>50011054</v>
      </c>
      <c r="C621">
        <v>110</v>
      </c>
      <c r="D621" t="s">
        <v>2722</v>
      </c>
      <c r="E621" t="s">
        <v>2570</v>
      </c>
      <c r="F621" t="s">
        <v>3539</v>
      </c>
      <c r="G621" t="s">
        <v>3640</v>
      </c>
      <c r="H621" t="s">
        <v>3641</v>
      </c>
      <c r="I621" s="200">
        <v>38961</v>
      </c>
      <c r="J621" s="200">
        <v>41639</v>
      </c>
      <c r="K621" s="200">
        <v>42735</v>
      </c>
      <c r="L621" s="200">
        <v>38961</v>
      </c>
      <c r="M621" s="200">
        <v>41639</v>
      </c>
      <c r="N621">
        <v>12.2</v>
      </c>
      <c r="O621">
        <v>12</v>
      </c>
      <c r="P621">
        <v>3</v>
      </c>
      <c r="Q621" s="200">
        <v>38961</v>
      </c>
      <c r="R621" s="200">
        <v>2958465</v>
      </c>
      <c r="S621" s="200">
        <v>40984</v>
      </c>
    </row>
    <row r="622" spans="1:19" x14ac:dyDescent="0.25">
      <c r="A622">
        <v>10006492</v>
      </c>
      <c r="B622">
        <v>50011777</v>
      </c>
      <c r="C622">
        <v>110</v>
      </c>
      <c r="D622" t="s">
        <v>3642</v>
      </c>
      <c r="E622" t="s">
        <v>2570</v>
      </c>
      <c r="F622" t="s">
        <v>2886</v>
      </c>
      <c r="G622" t="s">
        <v>3643</v>
      </c>
      <c r="H622" t="s">
        <v>530</v>
      </c>
      <c r="I622" s="200">
        <v>38961</v>
      </c>
      <c r="J622" s="200">
        <v>41152</v>
      </c>
      <c r="K622" s="200">
        <v>42004</v>
      </c>
      <c r="L622" s="200">
        <v>38991</v>
      </c>
      <c r="M622" s="200">
        <v>41152</v>
      </c>
      <c r="N622">
        <v>1.3</v>
      </c>
      <c r="O622">
        <v>1</v>
      </c>
      <c r="P622">
        <v>2</v>
      </c>
      <c r="Q622" s="200">
        <v>38961</v>
      </c>
      <c r="R622" s="200">
        <v>2958465</v>
      </c>
      <c r="S622" s="200">
        <v>40984</v>
      </c>
    </row>
    <row r="623" spans="1:19" x14ac:dyDescent="0.25">
      <c r="A623">
        <v>10006503</v>
      </c>
      <c r="B623">
        <v>50011893</v>
      </c>
      <c r="C623">
        <v>110</v>
      </c>
      <c r="D623" t="s">
        <v>2569</v>
      </c>
      <c r="E623" t="s">
        <v>2570</v>
      </c>
      <c r="F623" t="s">
        <v>3542</v>
      </c>
      <c r="G623" t="s">
        <v>3644</v>
      </c>
      <c r="H623" t="s">
        <v>3645</v>
      </c>
      <c r="I623" s="200">
        <v>38961</v>
      </c>
      <c r="J623" s="200">
        <v>41639</v>
      </c>
      <c r="K623" s="200">
        <v>42004</v>
      </c>
      <c r="L623" s="200">
        <v>38961</v>
      </c>
      <c r="M623" s="200">
        <v>41639</v>
      </c>
      <c r="N623">
        <v>12.2</v>
      </c>
      <c r="O623">
        <v>12</v>
      </c>
      <c r="P623">
        <v>1</v>
      </c>
      <c r="Q623" s="200">
        <v>38961</v>
      </c>
      <c r="R623" s="200">
        <v>2958465</v>
      </c>
      <c r="S623" s="200">
        <v>40984</v>
      </c>
    </row>
    <row r="624" spans="1:19" x14ac:dyDescent="0.25">
      <c r="A624">
        <v>10006504</v>
      </c>
      <c r="B624" t="s">
        <v>3646</v>
      </c>
      <c r="C624">
        <v>110</v>
      </c>
      <c r="D624" t="s">
        <v>2569</v>
      </c>
      <c r="E624" t="s">
        <v>2570</v>
      </c>
      <c r="F624" t="s">
        <v>3515</v>
      </c>
      <c r="G624" t="s">
        <v>3647</v>
      </c>
      <c r="H624" t="s">
        <v>3648</v>
      </c>
      <c r="I624" s="200">
        <v>38961</v>
      </c>
      <c r="J624" s="200">
        <v>41639</v>
      </c>
      <c r="K624" s="200">
        <v>42004</v>
      </c>
      <c r="L624" s="200">
        <v>38961</v>
      </c>
      <c r="M624" s="200">
        <v>41639</v>
      </c>
      <c r="N624">
        <v>12.2</v>
      </c>
      <c r="O624">
        <v>12</v>
      </c>
      <c r="P624">
        <v>1</v>
      </c>
      <c r="Q624" s="200">
        <v>38961</v>
      </c>
      <c r="R624" s="200">
        <v>2958465</v>
      </c>
      <c r="S624" s="200">
        <v>40984</v>
      </c>
    </row>
    <row r="625" spans="1:19" x14ac:dyDescent="0.25">
      <c r="A625">
        <v>10006505</v>
      </c>
      <c r="B625">
        <v>50011911</v>
      </c>
      <c r="C625">
        <v>110</v>
      </c>
      <c r="D625" t="s">
        <v>2569</v>
      </c>
      <c r="E625" t="s">
        <v>2570</v>
      </c>
      <c r="F625" t="s">
        <v>3565</v>
      </c>
      <c r="G625" t="s">
        <v>3649</v>
      </c>
      <c r="H625" t="s">
        <v>3650</v>
      </c>
      <c r="I625" s="200">
        <v>38961</v>
      </c>
      <c r="J625" s="200">
        <v>41639</v>
      </c>
      <c r="K625" s="200">
        <v>42004</v>
      </c>
      <c r="L625" s="200">
        <v>38961</v>
      </c>
      <c r="M625" s="200">
        <v>41639</v>
      </c>
      <c r="N625">
        <v>12.2</v>
      </c>
      <c r="O625">
        <v>12</v>
      </c>
      <c r="P625">
        <v>1</v>
      </c>
      <c r="Q625" s="200">
        <v>38961</v>
      </c>
      <c r="R625" s="200">
        <v>2958465</v>
      </c>
      <c r="S625" s="200">
        <v>40984</v>
      </c>
    </row>
    <row r="626" spans="1:19" x14ac:dyDescent="0.25">
      <c r="A626">
        <v>10006523</v>
      </c>
      <c r="B626">
        <v>50012095</v>
      </c>
      <c r="C626">
        <v>103</v>
      </c>
      <c r="D626" t="s">
        <v>3651</v>
      </c>
      <c r="E626" t="s">
        <v>2570</v>
      </c>
      <c r="F626" t="s">
        <v>3652</v>
      </c>
      <c r="G626" t="s">
        <v>3653</v>
      </c>
      <c r="H626" t="s">
        <v>3654</v>
      </c>
      <c r="I626" s="200">
        <v>39326</v>
      </c>
      <c r="J626" s="200">
        <v>41274</v>
      </c>
      <c r="K626" s="200">
        <v>42369</v>
      </c>
      <c r="L626" s="200">
        <v>39326</v>
      </c>
      <c r="M626" s="200">
        <v>41274</v>
      </c>
      <c r="N626">
        <v>4.3</v>
      </c>
      <c r="O626">
        <v>4</v>
      </c>
      <c r="P626">
        <v>3</v>
      </c>
      <c r="Q626" s="200">
        <v>38961</v>
      </c>
      <c r="R626" s="200">
        <v>2958465</v>
      </c>
      <c r="S626" s="200">
        <v>41408</v>
      </c>
    </row>
    <row r="627" spans="1:19" x14ac:dyDescent="0.25">
      <c r="A627">
        <v>10006524</v>
      </c>
      <c r="B627">
        <v>50012101</v>
      </c>
      <c r="C627">
        <v>103</v>
      </c>
      <c r="D627" t="s">
        <v>3655</v>
      </c>
      <c r="E627" t="s">
        <v>2570</v>
      </c>
      <c r="F627" t="s">
        <v>3652</v>
      </c>
      <c r="G627" t="s">
        <v>3656</v>
      </c>
      <c r="H627" t="s">
        <v>3654</v>
      </c>
      <c r="I627" s="200">
        <v>39326</v>
      </c>
      <c r="J627" s="200">
        <v>41274</v>
      </c>
      <c r="K627" s="200">
        <v>42369</v>
      </c>
      <c r="L627" s="200">
        <v>39326</v>
      </c>
      <c r="M627" s="200">
        <v>41274</v>
      </c>
      <c r="N627">
        <v>4.3</v>
      </c>
      <c r="O627">
        <v>4</v>
      </c>
      <c r="P627">
        <v>3</v>
      </c>
      <c r="Q627" s="200">
        <v>38961</v>
      </c>
      <c r="R627" s="200">
        <v>2958465</v>
      </c>
      <c r="S627" s="200">
        <v>41408</v>
      </c>
    </row>
    <row r="628" spans="1:19" x14ac:dyDescent="0.25">
      <c r="A628">
        <v>10006525</v>
      </c>
      <c r="B628">
        <v>50012113</v>
      </c>
      <c r="C628">
        <v>103</v>
      </c>
      <c r="D628" t="s">
        <v>3657</v>
      </c>
      <c r="E628" t="s">
        <v>2570</v>
      </c>
      <c r="F628" t="s">
        <v>3652</v>
      </c>
      <c r="G628" t="s">
        <v>3658</v>
      </c>
      <c r="H628" t="s">
        <v>3654</v>
      </c>
      <c r="I628" s="200">
        <v>39326</v>
      </c>
      <c r="J628" s="200">
        <v>41274</v>
      </c>
      <c r="K628" s="200">
        <v>42369</v>
      </c>
      <c r="L628" s="200">
        <v>39326</v>
      </c>
      <c r="M628" s="200">
        <v>41274</v>
      </c>
      <c r="N628">
        <v>4.3</v>
      </c>
      <c r="O628">
        <v>4</v>
      </c>
      <c r="P628">
        <v>3</v>
      </c>
      <c r="Q628" s="200">
        <v>38961</v>
      </c>
      <c r="R628" s="200">
        <v>2958465</v>
      </c>
      <c r="S628" s="200">
        <v>41408</v>
      </c>
    </row>
    <row r="629" spans="1:19" x14ac:dyDescent="0.25">
      <c r="A629">
        <v>10006539</v>
      </c>
      <c r="B629">
        <v>50012356</v>
      </c>
      <c r="C629">
        <v>110</v>
      </c>
      <c r="D629" t="s">
        <v>2679</v>
      </c>
      <c r="E629" t="s">
        <v>2570</v>
      </c>
      <c r="F629" t="s">
        <v>3521</v>
      </c>
      <c r="G629" t="s">
        <v>3659</v>
      </c>
      <c r="H629" t="s">
        <v>3660</v>
      </c>
      <c r="I629" s="200">
        <v>38961</v>
      </c>
      <c r="J629" s="200">
        <v>41639</v>
      </c>
      <c r="K629" s="200">
        <v>42369</v>
      </c>
      <c r="L629" s="200">
        <v>38961</v>
      </c>
      <c r="M629" s="200">
        <v>41639</v>
      </c>
      <c r="N629">
        <v>12.2</v>
      </c>
      <c r="O629">
        <v>12</v>
      </c>
      <c r="P629">
        <v>2</v>
      </c>
      <c r="Q629" s="200">
        <v>38961</v>
      </c>
      <c r="R629" s="200">
        <v>2958465</v>
      </c>
      <c r="S629" s="200">
        <v>40984</v>
      </c>
    </row>
    <row r="630" spans="1:19" x14ac:dyDescent="0.25">
      <c r="A630">
        <v>10006540</v>
      </c>
      <c r="B630">
        <v>50012368</v>
      </c>
      <c r="C630">
        <v>110</v>
      </c>
      <c r="D630" t="s">
        <v>2679</v>
      </c>
      <c r="E630" t="s">
        <v>2570</v>
      </c>
      <c r="F630" t="s">
        <v>3562</v>
      </c>
      <c r="G630" t="s">
        <v>3661</v>
      </c>
      <c r="H630" t="s">
        <v>3662</v>
      </c>
      <c r="I630" s="200">
        <v>38961</v>
      </c>
      <c r="J630" s="200">
        <v>41639</v>
      </c>
      <c r="K630" s="200">
        <v>42369</v>
      </c>
      <c r="L630" s="200">
        <v>38961</v>
      </c>
      <c r="M630" s="200">
        <v>41639</v>
      </c>
      <c r="N630">
        <v>12.2</v>
      </c>
      <c r="O630">
        <v>12</v>
      </c>
      <c r="P630">
        <v>2</v>
      </c>
      <c r="Q630" s="200">
        <v>38961</v>
      </c>
      <c r="R630" s="200">
        <v>2958465</v>
      </c>
      <c r="S630" s="200">
        <v>40984</v>
      </c>
    </row>
    <row r="631" spans="1:19" x14ac:dyDescent="0.25">
      <c r="A631">
        <v>10006541</v>
      </c>
      <c r="B631" t="s">
        <v>3663</v>
      </c>
      <c r="C631">
        <v>110</v>
      </c>
      <c r="D631" t="s">
        <v>2679</v>
      </c>
      <c r="E631" t="s">
        <v>2570</v>
      </c>
      <c r="F631" t="s">
        <v>3533</v>
      </c>
      <c r="G631" t="s">
        <v>3664</v>
      </c>
      <c r="H631" t="s">
        <v>3665</v>
      </c>
      <c r="I631" s="200">
        <v>38961</v>
      </c>
      <c r="J631" s="200">
        <v>41639</v>
      </c>
      <c r="K631" s="200">
        <v>42369</v>
      </c>
      <c r="L631" s="200">
        <v>38961</v>
      </c>
      <c r="M631" s="200">
        <v>41639</v>
      </c>
      <c r="N631">
        <v>12.2</v>
      </c>
      <c r="O631">
        <v>12</v>
      </c>
      <c r="P631">
        <v>2</v>
      </c>
      <c r="Q631" s="200">
        <v>38961</v>
      </c>
      <c r="R631" s="200">
        <v>2958465</v>
      </c>
      <c r="S631" s="200">
        <v>40984</v>
      </c>
    </row>
    <row r="632" spans="1:19" x14ac:dyDescent="0.25">
      <c r="A632">
        <v>10006542</v>
      </c>
      <c r="B632">
        <v>50012381</v>
      </c>
      <c r="C632">
        <v>110</v>
      </c>
      <c r="D632" t="s">
        <v>2679</v>
      </c>
      <c r="E632" t="s">
        <v>2570</v>
      </c>
      <c r="F632" t="s">
        <v>3545</v>
      </c>
      <c r="G632" t="s">
        <v>3666</v>
      </c>
      <c r="H632" t="s">
        <v>3667</v>
      </c>
      <c r="I632" s="200">
        <v>38961</v>
      </c>
      <c r="J632" s="200">
        <v>41639</v>
      </c>
      <c r="K632" s="200">
        <v>42369</v>
      </c>
      <c r="L632" s="200">
        <v>38961</v>
      </c>
      <c r="M632" s="200">
        <v>41639</v>
      </c>
      <c r="N632">
        <v>12.2</v>
      </c>
      <c r="O632">
        <v>12</v>
      </c>
      <c r="P632">
        <v>2</v>
      </c>
      <c r="Q632" s="200">
        <v>38961</v>
      </c>
      <c r="R632" s="200">
        <v>2958465</v>
      </c>
      <c r="S632" s="200">
        <v>40984</v>
      </c>
    </row>
    <row r="633" spans="1:19" x14ac:dyDescent="0.25">
      <c r="A633">
        <v>10006543</v>
      </c>
      <c r="B633">
        <v>50012393</v>
      </c>
      <c r="C633">
        <v>110</v>
      </c>
      <c r="D633" t="s">
        <v>2679</v>
      </c>
      <c r="E633" t="s">
        <v>2570</v>
      </c>
      <c r="F633" t="s">
        <v>3509</v>
      </c>
      <c r="G633" t="s">
        <v>3668</v>
      </c>
      <c r="H633" t="s">
        <v>3669</v>
      </c>
      <c r="I633" s="200">
        <v>38961</v>
      </c>
      <c r="J633" s="200">
        <v>41639</v>
      </c>
      <c r="K633" s="200">
        <v>42369</v>
      </c>
      <c r="L633" s="200">
        <v>38961</v>
      </c>
      <c r="M633" s="200">
        <v>41639</v>
      </c>
      <c r="N633">
        <v>12.2</v>
      </c>
      <c r="O633">
        <v>12</v>
      </c>
      <c r="P633">
        <v>2</v>
      </c>
      <c r="Q633" s="200">
        <v>38961</v>
      </c>
      <c r="R633" s="200">
        <v>2958465</v>
      </c>
      <c r="S633" s="200">
        <v>40984</v>
      </c>
    </row>
    <row r="634" spans="1:19" x14ac:dyDescent="0.25">
      <c r="A634">
        <v>10006551</v>
      </c>
      <c r="B634">
        <v>50012472</v>
      </c>
      <c r="C634">
        <v>110</v>
      </c>
      <c r="D634" t="s">
        <v>2679</v>
      </c>
      <c r="E634" t="s">
        <v>2570</v>
      </c>
      <c r="F634" t="s">
        <v>3527</v>
      </c>
      <c r="G634" t="s">
        <v>3670</v>
      </c>
      <c r="H634" t="s">
        <v>3671</v>
      </c>
      <c r="I634" s="200">
        <v>38961</v>
      </c>
      <c r="J634" s="200">
        <v>41639</v>
      </c>
      <c r="K634" s="200">
        <v>42369</v>
      </c>
      <c r="L634" s="200">
        <v>38961</v>
      </c>
      <c r="M634" s="200">
        <v>41639</v>
      </c>
      <c r="N634">
        <v>12.2</v>
      </c>
      <c r="O634">
        <v>12</v>
      </c>
      <c r="P634">
        <v>2</v>
      </c>
      <c r="Q634" s="200">
        <v>38961</v>
      </c>
      <c r="R634" s="200">
        <v>2958465</v>
      </c>
      <c r="S634" s="200">
        <v>40984</v>
      </c>
    </row>
    <row r="635" spans="1:19" x14ac:dyDescent="0.25">
      <c r="A635">
        <v>10006552</v>
      </c>
      <c r="B635">
        <v>50012484</v>
      </c>
      <c r="C635">
        <v>110</v>
      </c>
      <c r="D635" t="s">
        <v>2679</v>
      </c>
      <c r="E635" t="s">
        <v>2570</v>
      </c>
      <c r="F635" t="s">
        <v>3568</v>
      </c>
      <c r="G635" t="s">
        <v>3672</v>
      </c>
      <c r="H635" t="s">
        <v>3673</v>
      </c>
      <c r="I635" s="200">
        <v>38961</v>
      </c>
      <c r="J635" s="200">
        <v>41639</v>
      </c>
      <c r="K635" s="200">
        <v>42369</v>
      </c>
      <c r="L635" s="200">
        <v>38961</v>
      </c>
      <c r="M635" s="200">
        <v>41639</v>
      </c>
      <c r="N635">
        <v>12.2</v>
      </c>
      <c r="O635">
        <v>12</v>
      </c>
      <c r="P635">
        <v>2</v>
      </c>
      <c r="Q635" s="200">
        <v>38961</v>
      </c>
      <c r="R635" s="200">
        <v>2958465</v>
      </c>
      <c r="S635" s="200">
        <v>40984</v>
      </c>
    </row>
    <row r="636" spans="1:19" x14ac:dyDescent="0.25">
      <c r="A636">
        <v>10006553</v>
      </c>
      <c r="B636">
        <v>50012496</v>
      </c>
      <c r="C636">
        <v>110</v>
      </c>
      <c r="D636" t="s">
        <v>2679</v>
      </c>
      <c r="E636" t="s">
        <v>2570</v>
      </c>
      <c r="F636" t="s">
        <v>3539</v>
      </c>
      <c r="G636" t="s">
        <v>3674</v>
      </c>
      <c r="H636" t="s">
        <v>3675</v>
      </c>
      <c r="I636" s="200">
        <v>38961</v>
      </c>
      <c r="J636" s="200">
        <v>41639</v>
      </c>
      <c r="K636" s="200">
        <v>42369</v>
      </c>
      <c r="L636" s="200">
        <v>38961</v>
      </c>
      <c r="M636" s="200">
        <v>41639</v>
      </c>
      <c r="N636">
        <v>12.2</v>
      </c>
      <c r="O636">
        <v>12</v>
      </c>
      <c r="P636">
        <v>2</v>
      </c>
      <c r="Q636" s="200">
        <v>38961</v>
      </c>
      <c r="R636" s="200">
        <v>2958465</v>
      </c>
      <c r="S636" s="200">
        <v>40984</v>
      </c>
    </row>
    <row r="637" spans="1:19" x14ac:dyDescent="0.25">
      <c r="A637">
        <v>10006554</v>
      </c>
      <c r="B637">
        <v>50012502</v>
      </c>
      <c r="C637">
        <v>110</v>
      </c>
      <c r="D637" t="s">
        <v>2679</v>
      </c>
      <c r="E637" t="s">
        <v>2570</v>
      </c>
      <c r="F637" t="s">
        <v>3515</v>
      </c>
      <c r="G637" t="s">
        <v>3676</v>
      </c>
      <c r="H637" t="s">
        <v>3677</v>
      </c>
      <c r="I637" s="200">
        <v>38961</v>
      </c>
      <c r="J637" s="200">
        <v>41639</v>
      </c>
      <c r="K637" s="200">
        <v>42369</v>
      </c>
      <c r="L637" s="200">
        <v>38961</v>
      </c>
      <c r="M637" s="200">
        <v>41639</v>
      </c>
      <c r="N637">
        <v>12.2</v>
      </c>
      <c r="O637">
        <v>12</v>
      </c>
      <c r="P637">
        <v>2</v>
      </c>
      <c r="Q637" s="200">
        <v>38961</v>
      </c>
      <c r="R637" s="200">
        <v>2958465</v>
      </c>
      <c r="S637" s="200">
        <v>40984</v>
      </c>
    </row>
    <row r="638" spans="1:19" x14ac:dyDescent="0.25">
      <c r="A638">
        <v>10006555</v>
      </c>
      <c r="B638">
        <v>50012514</v>
      </c>
      <c r="C638">
        <v>110</v>
      </c>
      <c r="D638" t="s">
        <v>2679</v>
      </c>
      <c r="E638" t="s">
        <v>2570</v>
      </c>
      <c r="F638" t="s">
        <v>3551</v>
      </c>
      <c r="G638" t="s">
        <v>3678</v>
      </c>
      <c r="H638" t="s">
        <v>3679</v>
      </c>
      <c r="I638" s="200">
        <v>38961</v>
      </c>
      <c r="J638" s="200">
        <v>41639</v>
      </c>
      <c r="K638" s="200">
        <v>42369</v>
      </c>
      <c r="L638" s="200">
        <v>38961</v>
      </c>
      <c r="M638" s="200">
        <v>41639</v>
      </c>
      <c r="N638">
        <v>12.2</v>
      </c>
      <c r="O638">
        <v>12</v>
      </c>
      <c r="P638">
        <v>2</v>
      </c>
      <c r="Q638" s="200">
        <v>38961</v>
      </c>
      <c r="R638" s="200">
        <v>2958465</v>
      </c>
      <c r="S638" s="200">
        <v>40984</v>
      </c>
    </row>
    <row r="639" spans="1:19" x14ac:dyDescent="0.25">
      <c r="A639">
        <v>10006567</v>
      </c>
      <c r="B639">
        <v>50012630</v>
      </c>
      <c r="C639">
        <v>110</v>
      </c>
      <c r="D639" t="s">
        <v>2679</v>
      </c>
      <c r="E639" t="s">
        <v>2570</v>
      </c>
      <c r="F639" t="s">
        <v>3530</v>
      </c>
      <c r="G639" t="s">
        <v>3680</v>
      </c>
      <c r="H639" t="s">
        <v>3681</v>
      </c>
      <c r="I639" s="200">
        <v>38961</v>
      </c>
      <c r="J639" s="200">
        <v>41639</v>
      </c>
      <c r="K639" s="200">
        <v>42369</v>
      </c>
      <c r="L639" s="200">
        <v>38961</v>
      </c>
      <c r="M639" s="200">
        <v>41639</v>
      </c>
      <c r="N639">
        <v>12.2</v>
      </c>
      <c r="O639">
        <v>12</v>
      </c>
      <c r="P639">
        <v>2</v>
      </c>
      <c r="Q639" s="200">
        <v>38961</v>
      </c>
      <c r="R639" s="200">
        <v>2958465</v>
      </c>
      <c r="S639" s="200">
        <v>40984</v>
      </c>
    </row>
    <row r="640" spans="1:19" x14ac:dyDescent="0.25">
      <c r="A640">
        <v>10006568</v>
      </c>
      <c r="B640">
        <v>50012642</v>
      </c>
      <c r="C640">
        <v>110</v>
      </c>
      <c r="D640" t="s">
        <v>2679</v>
      </c>
      <c r="E640" t="s">
        <v>2570</v>
      </c>
      <c r="F640" t="s">
        <v>3571</v>
      </c>
      <c r="G640" t="s">
        <v>3682</v>
      </c>
      <c r="H640" t="s">
        <v>3683</v>
      </c>
      <c r="I640" s="200">
        <v>38961</v>
      </c>
      <c r="J640" s="200">
        <v>41639</v>
      </c>
      <c r="K640" s="200">
        <v>42369</v>
      </c>
      <c r="L640" s="200">
        <v>38961</v>
      </c>
      <c r="M640" s="200">
        <v>41639</v>
      </c>
      <c r="N640">
        <v>12.2</v>
      </c>
      <c r="O640">
        <v>12</v>
      </c>
      <c r="P640">
        <v>2</v>
      </c>
      <c r="Q640" s="200">
        <v>38961</v>
      </c>
      <c r="R640" s="200">
        <v>2958465</v>
      </c>
      <c r="S640" s="200">
        <v>40984</v>
      </c>
    </row>
    <row r="641" spans="1:19" x14ac:dyDescent="0.25">
      <c r="A641">
        <v>10006569</v>
      </c>
      <c r="B641">
        <v>50012654</v>
      </c>
      <c r="C641">
        <v>110</v>
      </c>
      <c r="D641" t="s">
        <v>2679</v>
      </c>
      <c r="E641" t="s">
        <v>2570</v>
      </c>
      <c r="F641" t="s">
        <v>3555</v>
      </c>
      <c r="G641" t="s">
        <v>3684</v>
      </c>
      <c r="H641" t="s">
        <v>3685</v>
      </c>
      <c r="I641" s="200">
        <v>38961</v>
      </c>
      <c r="J641" s="200">
        <v>41639</v>
      </c>
      <c r="K641" s="200">
        <v>42369</v>
      </c>
      <c r="L641" s="200">
        <v>38961</v>
      </c>
      <c r="M641" s="200">
        <v>41639</v>
      </c>
      <c r="N641">
        <v>12.2</v>
      </c>
      <c r="O641">
        <v>12</v>
      </c>
      <c r="P641">
        <v>2</v>
      </c>
      <c r="Q641" s="200">
        <v>38961</v>
      </c>
      <c r="R641" s="200">
        <v>2958465</v>
      </c>
      <c r="S641" s="200">
        <v>40984</v>
      </c>
    </row>
    <row r="642" spans="1:19" x14ac:dyDescent="0.25">
      <c r="A642">
        <v>10006570</v>
      </c>
      <c r="B642">
        <v>50012666</v>
      </c>
      <c r="C642">
        <v>110</v>
      </c>
      <c r="D642" t="s">
        <v>2679</v>
      </c>
      <c r="E642" t="s">
        <v>2570</v>
      </c>
      <c r="F642" t="s">
        <v>3542</v>
      </c>
      <c r="G642" t="s">
        <v>3686</v>
      </c>
      <c r="H642" t="s">
        <v>3687</v>
      </c>
      <c r="I642" s="200">
        <v>38961</v>
      </c>
      <c r="J642" s="200">
        <v>41639</v>
      </c>
      <c r="K642" s="200">
        <v>42369</v>
      </c>
      <c r="L642" s="200">
        <v>38961</v>
      </c>
      <c r="M642" s="200">
        <v>41639</v>
      </c>
      <c r="N642">
        <v>12.2</v>
      </c>
      <c r="O642">
        <v>12</v>
      </c>
      <c r="P642">
        <v>2</v>
      </c>
      <c r="Q642" s="200">
        <v>38961</v>
      </c>
      <c r="R642" s="200">
        <v>2958465</v>
      </c>
      <c r="S642" s="200">
        <v>40984</v>
      </c>
    </row>
    <row r="643" spans="1:19" x14ac:dyDescent="0.25">
      <c r="A643">
        <v>10006578</v>
      </c>
      <c r="B643">
        <v>50012873</v>
      </c>
      <c r="C643">
        <v>110</v>
      </c>
      <c r="D643" t="s">
        <v>2679</v>
      </c>
      <c r="E643" t="s">
        <v>2570</v>
      </c>
      <c r="F643" t="s">
        <v>3518</v>
      </c>
      <c r="G643" t="s">
        <v>3688</v>
      </c>
      <c r="H643" t="s">
        <v>3689</v>
      </c>
      <c r="I643" s="200">
        <v>38961</v>
      </c>
      <c r="J643" s="200">
        <v>41639</v>
      </c>
      <c r="K643" s="200">
        <v>42369</v>
      </c>
      <c r="L643" s="200">
        <v>38961</v>
      </c>
      <c r="M643" s="200">
        <v>41639</v>
      </c>
      <c r="N643">
        <v>12.2</v>
      </c>
      <c r="O643">
        <v>12</v>
      </c>
      <c r="P643">
        <v>2</v>
      </c>
      <c r="Q643" s="200">
        <v>38961</v>
      </c>
      <c r="R643" s="200">
        <v>2958465</v>
      </c>
      <c r="S643" s="200">
        <v>40984</v>
      </c>
    </row>
    <row r="644" spans="1:19" x14ac:dyDescent="0.25">
      <c r="A644">
        <v>10006592</v>
      </c>
      <c r="B644">
        <v>50013026</v>
      </c>
      <c r="C644">
        <v>110</v>
      </c>
      <c r="D644" t="s">
        <v>2679</v>
      </c>
      <c r="E644" t="s">
        <v>2570</v>
      </c>
      <c r="F644" t="s">
        <v>3524</v>
      </c>
      <c r="G644" t="s">
        <v>3690</v>
      </c>
      <c r="H644" t="s">
        <v>3691</v>
      </c>
      <c r="I644" s="200">
        <v>38961</v>
      </c>
      <c r="J644" s="200">
        <v>41639</v>
      </c>
      <c r="K644" s="200">
        <v>42369</v>
      </c>
      <c r="L644" s="200">
        <v>38961</v>
      </c>
      <c r="M644" s="200">
        <v>41639</v>
      </c>
      <c r="N644">
        <v>12.2</v>
      </c>
      <c r="O644">
        <v>12</v>
      </c>
      <c r="P644">
        <v>2</v>
      </c>
      <c r="Q644" s="200">
        <v>38961</v>
      </c>
      <c r="R644" s="200">
        <v>2958465</v>
      </c>
      <c r="S644" s="200">
        <v>40984</v>
      </c>
    </row>
    <row r="645" spans="1:19" x14ac:dyDescent="0.25">
      <c r="A645">
        <v>10006593</v>
      </c>
      <c r="B645">
        <v>50013038</v>
      </c>
      <c r="C645">
        <v>110</v>
      </c>
      <c r="D645" t="s">
        <v>2679</v>
      </c>
      <c r="E645" t="s">
        <v>2570</v>
      </c>
      <c r="F645" t="s">
        <v>3565</v>
      </c>
      <c r="G645" t="s">
        <v>3692</v>
      </c>
      <c r="H645" t="s">
        <v>3693</v>
      </c>
      <c r="I645" s="200">
        <v>38961</v>
      </c>
      <c r="J645" s="200">
        <v>41639</v>
      </c>
      <c r="K645" s="200">
        <v>42369</v>
      </c>
      <c r="L645" s="200">
        <v>38961</v>
      </c>
      <c r="M645" s="200">
        <v>41639</v>
      </c>
      <c r="N645">
        <v>12.2</v>
      </c>
      <c r="O645">
        <v>12</v>
      </c>
      <c r="P645">
        <v>2</v>
      </c>
      <c r="Q645" s="200">
        <v>38961</v>
      </c>
      <c r="R645" s="200">
        <v>2958465</v>
      </c>
      <c r="S645" s="200">
        <v>40984</v>
      </c>
    </row>
    <row r="646" spans="1:19" x14ac:dyDescent="0.25">
      <c r="A646">
        <v>10006594</v>
      </c>
      <c r="B646" t="s">
        <v>3694</v>
      </c>
      <c r="C646">
        <v>110</v>
      </c>
      <c r="D646" t="s">
        <v>2679</v>
      </c>
      <c r="E646" t="s">
        <v>2570</v>
      </c>
      <c r="F646" t="s">
        <v>3536</v>
      </c>
      <c r="G646" t="s">
        <v>3695</v>
      </c>
      <c r="H646" t="s">
        <v>3696</v>
      </c>
      <c r="I646" s="200">
        <v>38961</v>
      </c>
      <c r="J646" s="200">
        <v>41639</v>
      </c>
      <c r="K646" s="200">
        <v>42369</v>
      </c>
      <c r="L646" s="200">
        <v>38961</v>
      </c>
      <c r="M646" s="200">
        <v>41639</v>
      </c>
      <c r="N646">
        <v>12.2</v>
      </c>
      <c r="O646">
        <v>12</v>
      </c>
      <c r="P646">
        <v>2</v>
      </c>
      <c r="Q646" s="200">
        <v>38961</v>
      </c>
      <c r="R646" s="200">
        <v>2958465</v>
      </c>
      <c r="S646" s="200">
        <v>40984</v>
      </c>
    </row>
    <row r="647" spans="1:19" x14ac:dyDescent="0.25">
      <c r="A647">
        <v>10006595</v>
      </c>
      <c r="B647">
        <v>50013051</v>
      </c>
      <c r="C647">
        <v>110</v>
      </c>
      <c r="D647" t="s">
        <v>2679</v>
      </c>
      <c r="E647" t="s">
        <v>2570</v>
      </c>
      <c r="F647" t="s">
        <v>3548</v>
      </c>
      <c r="G647" t="s">
        <v>3697</v>
      </c>
      <c r="H647" t="s">
        <v>3698</v>
      </c>
      <c r="I647" s="200">
        <v>38961</v>
      </c>
      <c r="J647" s="200">
        <v>41639</v>
      </c>
      <c r="K647" s="200">
        <v>42369</v>
      </c>
      <c r="L647" s="200">
        <v>38961</v>
      </c>
      <c r="M647" s="200">
        <v>41639</v>
      </c>
      <c r="N647">
        <v>12.2</v>
      </c>
      <c r="O647">
        <v>12</v>
      </c>
      <c r="P647">
        <v>2</v>
      </c>
      <c r="Q647" s="200">
        <v>38961</v>
      </c>
      <c r="R647" s="200">
        <v>2958465</v>
      </c>
      <c r="S647" s="200">
        <v>40984</v>
      </c>
    </row>
    <row r="648" spans="1:19" x14ac:dyDescent="0.25">
      <c r="A648">
        <v>10007390</v>
      </c>
      <c r="B648" t="s">
        <v>3699</v>
      </c>
      <c r="C648">
        <v>154</v>
      </c>
      <c r="D648" t="s">
        <v>2738</v>
      </c>
      <c r="E648" t="s">
        <v>2570</v>
      </c>
      <c r="F648" t="s">
        <v>2855</v>
      </c>
      <c r="G648" t="s">
        <v>3700</v>
      </c>
      <c r="H648" t="s">
        <v>990</v>
      </c>
      <c r="I648" s="200">
        <v>36976</v>
      </c>
      <c r="J648" s="200">
        <v>38802</v>
      </c>
      <c r="K648" s="200">
        <v>42004</v>
      </c>
      <c r="L648" s="200">
        <v>37469</v>
      </c>
      <c r="M648" s="200">
        <v>40908</v>
      </c>
      <c r="N648">
        <v>3.3</v>
      </c>
      <c r="O648">
        <v>3</v>
      </c>
      <c r="P648">
        <v>3</v>
      </c>
      <c r="Q648" s="200">
        <v>38961</v>
      </c>
      <c r="R648" s="200">
        <v>2958465</v>
      </c>
      <c r="S648" s="200">
        <v>40997</v>
      </c>
    </row>
    <row r="649" spans="1:19" x14ac:dyDescent="0.25">
      <c r="A649">
        <v>10007394</v>
      </c>
      <c r="B649" t="s">
        <v>3701</v>
      </c>
      <c r="C649">
        <v>155</v>
      </c>
      <c r="D649" t="s">
        <v>3143</v>
      </c>
      <c r="E649" t="s">
        <v>2570</v>
      </c>
      <c r="F649" t="s">
        <v>2855</v>
      </c>
      <c r="G649" t="s">
        <v>3702</v>
      </c>
      <c r="H649" t="s">
        <v>1355</v>
      </c>
      <c r="I649" s="200">
        <v>36979</v>
      </c>
      <c r="J649" s="200">
        <v>40786</v>
      </c>
      <c r="K649" s="200">
        <v>55153</v>
      </c>
      <c r="L649" s="200">
        <v>36951</v>
      </c>
      <c r="M649" s="200">
        <v>40786</v>
      </c>
      <c r="N649">
        <v>3.3</v>
      </c>
      <c r="O649">
        <v>3</v>
      </c>
      <c r="P649">
        <v>2</v>
      </c>
      <c r="Q649" s="200">
        <v>38961</v>
      </c>
      <c r="R649" s="200">
        <v>2958465</v>
      </c>
      <c r="S649" s="200">
        <v>41408</v>
      </c>
    </row>
    <row r="650" spans="1:19" x14ac:dyDescent="0.25">
      <c r="A650">
        <v>10007395</v>
      </c>
      <c r="B650" t="s">
        <v>3703</v>
      </c>
      <c r="C650">
        <v>155</v>
      </c>
      <c r="D650" t="s">
        <v>2832</v>
      </c>
      <c r="E650" t="s">
        <v>2570</v>
      </c>
      <c r="F650" t="s">
        <v>2855</v>
      </c>
      <c r="G650" t="s">
        <v>3704</v>
      </c>
      <c r="H650" t="s">
        <v>991</v>
      </c>
      <c r="I650" s="200">
        <v>36979</v>
      </c>
      <c r="J650" s="200">
        <v>40786</v>
      </c>
      <c r="K650" s="200">
        <v>42035</v>
      </c>
      <c r="L650" s="200">
        <v>36951</v>
      </c>
      <c r="M650" s="200">
        <v>40786</v>
      </c>
      <c r="N650">
        <v>3.3</v>
      </c>
      <c r="O650">
        <v>3</v>
      </c>
      <c r="P650">
        <v>3</v>
      </c>
      <c r="Q650" s="200">
        <v>38961</v>
      </c>
      <c r="R650" s="200">
        <v>2958465</v>
      </c>
      <c r="S650" s="200">
        <v>42074</v>
      </c>
    </row>
    <row r="651" spans="1:19" x14ac:dyDescent="0.25">
      <c r="A651">
        <v>10007452</v>
      </c>
      <c r="B651" t="s">
        <v>3705</v>
      </c>
      <c r="C651">
        <v>103</v>
      </c>
      <c r="D651" t="s">
        <v>2732</v>
      </c>
      <c r="E651" t="s">
        <v>2570</v>
      </c>
      <c r="F651" t="s">
        <v>3706</v>
      </c>
      <c r="G651" t="s">
        <v>3707</v>
      </c>
      <c r="H651" t="s">
        <v>1169</v>
      </c>
      <c r="I651" s="200">
        <v>37053</v>
      </c>
      <c r="J651" s="200">
        <v>40724</v>
      </c>
      <c r="K651" s="200">
        <v>55153</v>
      </c>
      <c r="L651" s="200">
        <v>37043</v>
      </c>
      <c r="M651" s="200">
        <v>40724</v>
      </c>
      <c r="N651">
        <v>9.1999999999999993</v>
      </c>
      <c r="O651">
        <v>9</v>
      </c>
      <c r="P651">
        <v>2</v>
      </c>
      <c r="Q651" s="200">
        <v>38961</v>
      </c>
      <c r="R651" s="200">
        <v>2958465</v>
      </c>
      <c r="S651" s="200">
        <v>41408</v>
      </c>
    </row>
    <row r="652" spans="1:19" x14ac:dyDescent="0.25">
      <c r="A652">
        <v>10007811</v>
      </c>
      <c r="B652" t="s">
        <v>3708</v>
      </c>
      <c r="C652" t="s">
        <v>3709</v>
      </c>
      <c r="D652" t="s">
        <v>3710</v>
      </c>
      <c r="E652" t="s">
        <v>2570</v>
      </c>
      <c r="F652" t="s">
        <v>3711</v>
      </c>
      <c r="G652" t="s">
        <v>3712</v>
      </c>
      <c r="H652" t="s">
        <v>3713</v>
      </c>
      <c r="I652" s="200">
        <v>38961</v>
      </c>
      <c r="J652" s="200">
        <v>42369</v>
      </c>
      <c r="K652" s="200">
        <v>42735</v>
      </c>
      <c r="L652" s="200">
        <v>38961</v>
      </c>
      <c r="M652" s="200">
        <v>42369</v>
      </c>
      <c r="N652">
        <v>14.1</v>
      </c>
      <c r="O652">
        <v>14</v>
      </c>
      <c r="P652">
        <v>4</v>
      </c>
      <c r="Q652" s="200">
        <v>38961</v>
      </c>
      <c r="R652" s="200">
        <v>2958465</v>
      </c>
      <c r="S652" s="200">
        <v>41851</v>
      </c>
    </row>
    <row r="653" spans="1:19" x14ac:dyDescent="0.25">
      <c r="A653">
        <v>10007814</v>
      </c>
      <c r="B653" t="s">
        <v>3714</v>
      </c>
      <c r="C653">
        <v>237</v>
      </c>
      <c r="D653" t="s">
        <v>3710</v>
      </c>
      <c r="E653" t="s">
        <v>2570</v>
      </c>
      <c r="F653" t="s">
        <v>3711</v>
      </c>
      <c r="G653" t="s">
        <v>3715</v>
      </c>
      <c r="H653" t="s">
        <v>3715</v>
      </c>
      <c r="I653" s="200">
        <v>38961</v>
      </c>
      <c r="J653" s="200">
        <v>42582</v>
      </c>
      <c r="K653" s="200">
        <v>42947</v>
      </c>
      <c r="L653" s="200">
        <v>38961</v>
      </c>
      <c r="M653" s="200">
        <v>42947</v>
      </c>
      <c r="N653">
        <v>14.1</v>
      </c>
      <c r="O653">
        <v>14</v>
      </c>
      <c r="P653">
        <v>4</v>
      </c>
      <c r="Q653" s="200">
        <v>38961</v>
      </c>
      <c r="R653" s="200">
        <v>2958465</v>
      </c>
      <c r="S653" s="200">
        <v>41180</v>
      </c>
    </row>
    <row r="654" spans="1:19" x14ac:dyDescent="0.25">
      <c r="A654">
        <v>10007815</v>
      </c>
      <c r="B654" t="s">
        <v>3716</v>
      </c>
      <c r="C654">
        <v>237</v>
      </c>
      <c r="D654" t="s">
        <v>3710</v>
      </c>
      <c r="E654" t="s">
        <v>2570</v>
      </c>
      <c r="F654" t="s">
        <v>3711</v>
      </c>
      <c r="G654" t="s">
        <v>3717</v>
      </c>
      <c r="H654" t="s">
        <v>3717</v>
      </c>
      <c r="I654" s="200">
        <v>38961</v>
      </c>
      <c r="J654" s="200">
        <v>42582</v>
      </c>
      <c r="K654" s="200">
        <v>42947</v>
      </c>
      <c r="L654" s="200">
        <v>38961</v>
      </c>
      <c r="M654" s="200">
        <v>42582</v>
      </c>
      <c r="N654">
        <v>14.1</v>
      </c>
      <c r="O654">
        <v>14</v>
      </c>
      <c r="P654">
        <v>4</v>
      </c>
      <c r="Q654" s="200">
        <v>38961</v>
      </c>
      <c r="R654" s="200">
        <v>2958465</v>
      </c>
      <c r="S654" s="200">
        <v>41180</v>
      </c>
    </row>
    <row r="655" spans="1:19" x14ac:dyDescent="0.25">
      <c r="A655">
        <v>10007816</v>
      </c>
      <c r="B655" t="s">
        <v>3718</v>
      </c>
      <c r="C655">
        <v>237</v>
      </c>
      <c r="D655" t="s">
        <v>3710</v>
      </c>
      <c r="E655" t="s">
        <v>2570</v>
      </c>
      <c r="F655" t="s">
        <v>3711</v>
      </c>
      <c r="G655" t="s">
        <v>3719</v>
      </c>
      <c r="H655" t="s">
        <v>3719</v>
      </c>
      <c r="I655" s="200">
        <v>38961</v>
      </c>
      <c r="J655" s="200">
        <v>42582</v>
      </c>
      <c r="K655" s="200">
        <v>42947</v>
      </c>
      <c r="L655" s="200">
        <v>38961</v>
      </c>
      <c r="M655" s="200">
        <v>42582</v>
      </c>
      <c r="N655">
        <v>14.1</v>
      </c>
      <c r="O655">
        <v>14</v>
      </c>
      <c r="P655">
        <v>4</v>
      </c>
      <c r="Q655" s="200">
        <v>38961</v>
      </c>
      <c r="R655" s="200">
        <v>2958465</v>
      </c>
      <c r="S655" s="200">
        <v>41180</v>
      </c>
    </row>
    <row r="656" spans="1:19" x14ac:dyDescent="0.25">
      <c r="A656">
        <v>10007817</v>
      </c>
      <c r="B656" t="s">
        <v>3720</v>
      </c>
      <c r="C656">
        <v>237</v>
      </c>
      <c r="D656" t="s">
        <v>3710</v>
      </c>
      <c r="E656" t="s">
        <v>2570</v>
      </c>
      <c r="F656" t="s">
        <v>3711</v>
      </c>
      <c r="G656" t="s">
        <v>3721</v>
      </c>
      <c r="H656" t="s">
        <v>3721</v>
      </c>
      <c r="I656" s="200">
        <v>38961</v>
      </c>
      <c r="J656" s="200">
        <v>42582</v>
      </c>
      <c r="K656" s="200">
        <v>42947</v>
      </c>
      <c r="L656" s="200">
        <v>38961</v>
      </c>
      <c r="M656" s="200">
        <v>42582</v>
      </c>
      <c r="N656">
        <v>14.1</v>
      </c>
      <c r="O656">
        <v>14</v>
      </c>
      <c r="P656">
        <v>4</v>
      </c>
      <c r="Q656" s="200">
        <v>38961</v>
      </c>
      <c r="R656" s="200">
        <v>2958465</v>
      </c>
      <c r="S656" s="200">
        <v>41180</v>
      </c>
    </row>
    <row r="657" spans="1:19" x14ac:dyDescent="0.25">
      <c r="A657">
        <v>10007818</v>
      </c>
      <c r="B657" t="s">
        <v>3722</v>
      </c>
      <c r="C657">
        <v>237</v>
      </c>
      <c r="D657" t="s">
        <v>3710</v>
      </c>
      <c r="E657" t="s">
        <v>2570</v>
      </c>
      <c r="F657" t="s">
        <v>3711</v>
      </c>
      <c r="G657" t="s">
        <v>3723</v>
      </c>
      <c r="H657" t="s">
        <v>3723</v>
      </c>
      <c r="I657" s="200">
        <v>38961</v>
      </c>
      <c r="J657" s="200">
        <v>42582</v>
      </c>
      <c r="K657" s="200">
        <v>42947</v>
      </c>
      <c r="L657" s="200">
        <v>38961</v>
      </c>
      <c r="M657" s="200">
        <v>42582</v>
      </c>
      <c r="N657">
        <v>14.1</v>
      </c>
      <c r="O657">
        <v>14</v>
      </c>
      <c r="P657">
        <v>4</v>
      </c>
      <c r="Q657" s="200">
        <v>38961</v>
      </c>
      <c r="R657" s="200">
        <v>2958465</v>
      </c>
      <c r="S657" s="200">
        <v>41180</v>
      </c>
    </row>
    <row r="658" spans="1:19" x14ac:dyDescent="0.25">
      <c r="A658">
        <v>10007819</v>
      </c>
      <c r="B658" t="s">
        <v>3724</v>
      </c>
      <c r="C658">
        <v>237</v>
      </c>
      <c r="D658" t="s">
        <v>3710</v>
      </c>
      <c r="E658" t="s">
        <v>2570</v>
      </c>
      <c r="F658" t="s">
        <v>3711</v>
      </c>
      <c r="G658" t="s">
        <v>3725</v>
      </c>
      <c r="H658" t="s">
        <v>3725</v>
      </c>
      <c r="I658" s="200">
        <v>38961</v>
      </c>
      <c r="J658" s="200">
        <v>42582</v>
      </c>
      <c r="K658" s="200">
        <v>42947</v>
      </c>
      <c r="L658" s="200">
        <v>38961</v>
      </c>
      <c r="M658" s="200">
        <v>42582</v>
      </c>
      <c r="N658">
        <v>14.1</v>
      </c>
      <c r="O658">
        <v>14</v>
      </c>
      <c r="P658">
        <v>4</v>
      </c>
      <c r="Q658" s="200">
        <v>38961</v>
      </c>
      <c r="R658" s="200">
        <v>2958465</v>
      </c>
      <c r="S658" s="200">
        <v>41180</v>
      </c>
    </row>
    <row r="659" spans="1:19" x14ac:dyDescent="0.25">
      <c r="A659">
        <v>10007820</v>
      </c>
      <c r="B659" t="s">
        <v>3726</v>
      </c>
      <c r="C659">
        <v>237</v>
      </c>
      <c r="D659" t="s">
        <v>3710</v>
      </c>
      <c r="E659" t="s">
        <v>2570</v>
      </c>
      <c r="F659" t="s">
        <v>3711</v>
      </c>
      <c r="G659" t="s">
        <v>3727</v>
      </c>
      <c r="H659" t="s">
        <v>3727</v>
      </c>
      <c r="I659" s="200">
        <v>38961</v>
      </c>
      <c r="J659" s="200">
        <v>42582</v>
      </c>
      <c r="K659" s="200">
        <v>42947</v>
      </c>
      <c r="L659" s="200">
        <v>38961</v>
      </c>
      <c r="M659" s="200">
        <v>42582</v>
      </c>
      <c r="N659">
        <v>14.1</v>
      </c>
      <c r="O659">
        <v>14</v>
      </c>
      <c r="P659">
        <v>4</v>
      </c>
      <c r="Q659" s="200">
        <v>38961</v>
      </c>
      <c r="R659" s="200">
        <v>2958465</v>
      </c>
      <c r="S659" s="200">
        <v>41180</v>
      </c>
    </row>
    <row r="660" spans="1:19" x14ac:dyDescent="0.25">
      <c r="A660">
        <v>10007821</v>
      </c>
      <c r="B660" t="s">
        <v>3728</v>
      </c>
      <c r="C660">
        <v>237</v>
      </c>
      <c r="D660" t="s">
        <v>3710</v>
      </c>
      <c r="E660" t="s">
        <v>2570</v>
      </c>
      <c r="F660" t="s">
        <v>3711</v>
      </c>
      <c r="G660" t="s">
        <v>3729</v>
      </c>
      <c r="H660" t="s">
        <v>3729</v>
      </c>
      <c r="I660" s="200">
        <v>38961</v>
      </c>
      <c r="J660" s="200">
        <v>42582</v>
      </c>
      <c r="K660" s="200">
        <v>42947</v>
      </c>
      <c r="L660" s="200">
        <v>38961</v>
      </c>
      <c r="M660" s="200">
        <v>42582</v>
      </c>
      <c r="N660">
        <v>14.1</v>
      </c>
      <c r="O660">
        <v>14</v>
      </c>
      <c r="P660">
        <v>4</v>
      </c>
      <c r="Q660" s="200">
        <v>38961</v>
      </c>
      <c r="R660" s="200">
        <v>2958465</v>
      </c>
      <c r="S660" s="200">
        <v>41180</v>
      </c>
    </row>
    <row r="661" spans="1:19" x14ac:dyDescent="0.25">
      <c r="A661">
        <v>10007822</v>
      </c>
      <c r="B661" t="s">
        <v>3730</v>
      </c>
      <c r="C661">
        <v>237</v>
      </c>
      <c r="D661" t="s">
        <v>3710</v>
      </c>
      <c r="E661" t="s">
        <v>2570</v>
      </c>
      <c r="F661" t="s">
        <v>3711</v>
      </c>
      <c r="G661" t="s">
        <v>3731</v>
      </c>
      <c r="H661" t="s">
        <v>3731</v>
      </c>
      <c r="I661" s="200">
        <v>38961</v>
      </c>
      <c r="J661" s="200">
        <v>42582</v>
      </c>
      <c r="K661" s="200">
        <v>42947</v>
      </c>
      <c r="L661" s="200">
        <v>38961</v>
      </c>
      <c r="M661" s="200">
        <v>42582</v>
      </c>
      <c r="N661">
        <v>14.1</v>
      </c>
      <c r="O661">
        <v>14</v>
      </c>
      <c r="P661">
        <v>4</v>
      </c>
      <c r="Q661" s="200">
        <v>38961</v>
      </c>
      <c r="R661" s="200">
        <v>2958465</v>
      </c>
      <c r="S661" s="200">
        <v>41180</v>
      </c>
    </row>
    <row r="662" spans="1:19" x14ac:dyDescent="0.25">
      <c r="A662">
        <v>10007823</v>
      </c>
      <c r="B662" t="s">
        <v>3732</v>
      </c>
      <c r="C662" t="s">
        <v>3733</v>
      </c>
      <c r="D662" t="s">
        <v>3734</v>
      </c>
      <c r="E662" t="s">
        <v>2570</v>
      </c>
      <c r="F662" t="s">
        <v>3711</v>
      </c>
      <c r="G662" t="s">
        <v>3735</v>
      </c>
      <c r="H662" t="s">
        <v>3736</v>
      </c>
      <c r="I662" s="200">
        <v>38961</v>
      </c>
      <c r="J662" s="200">
        <v>41882</v>
      </c>
      <c r="K662" s="200">
        <v>41882</v>
      </c>
      <c r="L662" s="200">
        <v>38961</v>
      </c>
      <c r="M662" s="200">
        <v>41882</v>
      </c>
      <c r="N662">
        <v>14.1</v>
      </c>
      <c r="O662">
        <v>14</v>
      </c>
      <c r="P662">
        <v>0</v>
      </c>
      <c r="Q662" s="200">
        <v>38961</v>
      </c>
      <c r="R662" s="200">
        <v>2958465</v>
      </c>
      <c r="S662" s="200">
        <v>41060</v>
      </c>
    </row>
    <row r="663" spans="1:19" x14ac:dyDescent="0.25">
      <c r="A663">
        <v>10007860</v>
      </c>
      <c r="B663">
        <v>10052070</v>
      </c>
      <c r="C663">
        <v>231</v>
      </c>
      <c r="D663" t="s">
        <v>2679</v>
      </c>
      <c r="E663" t="s">
        <v>2570</v>
      </c>
      <c r="F663" t="s">
        <v>3737</v>
      </c>
      <c r="G663" t="s">
        <v>3738</v>
      </c>
      <c r="H663" t="s">
        <v>3739</v>
      </c>
      <c r="I663" s="200">
        <v>38565</v>
      </c>
      <c r="J663" s="200">
        <v>43220</v>
      </c>
      <c r="K663" s="200">
        <v>55153</v>
      </c>
      <c r="L663" s="200">
        <v>38565</v>
      </c>
      <c r="M663" s="200">
        <v>43220</v>
      </c>
      <c r="N663">
        <v>7.3</v>
      </c>
      <c r="O663">
        <v>7</v>
      </c>
      <c r="P663">
        <v>2</v>
      </c>
      <c r="Q663" s="200">
        <v>38961</v>
      </c>
      <c r="R663" s="200">
        <v>2958465</v>
      </c>
      <c r="S663" s="200">
        <v>41733</v>
      </c>
    </row>
    <row r="664" spans="1:19" x14ac:dyDescent="0.25">
      <c r="A664">
        <v>10007861</v>
      </c>
      <c r="B664">
        <v>10052082</v>
      </c>
      <c r="C664">
        <v>231</v>
      </c>
      <c r="D664" t="s">
        <v>2722</v>
      </c>
      <c r="E664" t="s">
        <v>2570</v>
      </c>
      <c r="F664" t="s">
        <v>3737</v>
      </c>
      <c r="G664" t="s">
        <v>3740</v>
      </c>
      <c r="H664" t="s">
        <v>3739</v>
      </c>
      <c r="I664" s="200">
        <v>38565</v>
      </c>
      <c r="J664" s="200">
        <v>43465</v>
      </c>
      <c r="K664" s="200">
        <v>55153</v>
      </c>
      <c r="L664" s="200">
        <v>38565</v>
      </c>
      <c r="M664" s="200">
        <v>43465</v>
      </c>
      <c r="N664">
        <v>7.3</v>
      </c>
      <c r="O664">
        <v>7</v>
      </c>
      <c r="P664">
        <v>3</v>
      </c>
      <c r="Q664" s="200">
        <v>38961</v>
      </c>
      <c r="R664" s="200">
        <v>2958465</v>
      </c>
      <c r="S664" s="200">
        <v>41733</v>
      </c>
    </row>
    <row r="665" spans="1:19" x14ac:dyDescent="0.25">
      <c r="A665">
        <v>10007862</v>
      </c>
      <c r="B665">
        <v>10052094</v>
      </c>
      <c r="C665">
        <v>231</v>
      </c>
      <c r="D665" t="s">
        <v>2722</v>
      </c>
      <c r="E665" t="s">
        <v>2570</v>
      </c>
      <c r="F665" t="s">
        <v>2729</v>
      </c>
      <c r="G665" t="s">
        <v>3741</v>
      </c>
      <c r="H665" t="s">
        <v>3742</v>
      </c>
      <c r="I665" s="200">
        <v>38565</v>
      </c>
      <c r="J665" s="200">
        <v>43465</v>
      </c>
      <c r="K665" s="200">
        <v>55153</v>
      </c>
      <c r="L665" s="200">
        <v>38565</v>
      </c>
      <c r="M665" s="200">
        <v>43465</v>
      </c>
      <c r="N665">
        <v>7.3</v>
      </c>
      <c r="O665">
        <v>7</v>
      </c>
      <c r="P665">
        <v>3</v>
      </c>
      <c r="Q665" s="200">
        <v>38961</v>
      </c>
      <c r="R665" s="200">
        <v>2958465</v>
      </c>
      <c r="S665" s="200">
        <v>41870</v>
      </c>
    </row>
    <row r="666" spans="1:19" x14ac:dyDescent="0.25">
      <c r="A666">
        <v>10007866</v>
      </c>
      <c r="B666">
        <v>10052136</v>
      </c>
      <c r="C666">
        <v>231</v>
      </c>
      <c r="D666" t="s">
        <v>2722</v>
      </c>
      <c r="E666" t="s">
        <v>2570</v>
      </c>
      <c r="F666" t="s">
        <v>2779</v>
      </c>
      <c r="G666" t="s">
        <v>3743</v>
      </c>
      <c r="H666" t="s">
        <v>3744</v>
      </c>
      <c r="I666" s="200">
        <v>38565</v>
      </c>
      <c r="J666" s="200">
        <v>43465</v>
      </c>
      <c r="K666" s="200">
        <v>55153</v>
      </c>
      <c r="L666" s="200">
        <v>38565</v>
      </c>
      <c r="M666" s="200">
        <v>43465</v>
      </c>
      <c r="N666">
        <v>7.3</v>
      </c>
      <c r="O666">
        <v>7</v>
      </c>
      <c r="P666">
        <v>3</v>
      </c>
      <c r="Q666" s="200">
        <v>38961</v>
      </c>
      <c r="R666" s="200">
        <v>2958465</v>
      </c>
      <c r="S666" s="200">
        <v>41733</v>
      </c>
    </row>
    <row r="667" spans="1:19" x14ac:dyDescent="0.25">
      <c r="A667">
        <v>10007872</v>
      </c>
      <c r="B667">
        <v>10052379</v>
      </c>
      <c r="C667">
        <v>231</v>
      </c>
      <c r="D667" t="s">
        <v>2722</v>
      </c>
      <c r="E667" t="s">
        <v>2570</v>
      </c>
      <c r="F667" t="s">
        <v>3737</v>
      </c>
      <c r="G667" t="s">
        <v>3745</v>
      </c>
      <c r="H667" t="s">
        <v>3746</v>
      </c>
      <c r="I667" s="200">
        <v>38565</v>
      </c>
      <c r="J667" s="200">
        <v>43465</v>
      </c>
      <c r="K667" s="200">
        <v>55153</v>
      </c>
      <c r="L667" s="200">
        <v>38565</v>
      </c>
      <c r="M667" s="200">
        <v>43465</v>
      </c>
      <c r="N667">
        <v>7.3</v>
      </c>
      <c r="O667">
        <v>7</v>
      </c>
      <c r="P667">
        <v>3</v>
      </c>
      <c r="Q667" s="200">
        <v>38961</v>
      </c>
      <c r="R667" s="200">
        <v>2958465</v>
      </c>
      <c r="S667" s="200">
        <v>41733</v>
      </c>
    </row>
    <row r="668" spans="1:19" x14ac:dyDescent="0.25">
      <c r="A668">
        <v>10007947</v>
      </c>
      <c r="B668">
        <v>10053918</v>
      </c>
      <c r="C668">
        <v>159</v>
      </c>
      <c r="D668" t="s">
        <v>2722</v>
      </c>
      <c r="E668" t="s">
        <v>2570</v>
      </c>
      <c r="F668" t="s">
        <v>3747</v>
      </c>
      <c r="G668" t="s">
        <v>3748</v>
      </c>
      <c r="H668" t="s">
        <v>1703</v>
      </c>
      <c r="I668" s="200">
        <v>38596</v>
      </c>
      <c r="J668" s="200">
        <v>40999</v>
      </c>
      <c r="K668" s="200">
        <v>42094</v>
      </c>
      <c r="L668" s="200">
        <v>38596</v>
      </c>
      <c r="M668" s="200">
        <v>40999</v>
      </c>
      <c r="N668">
        <v>4.0999999999999996</v>
      </c>
      <c r="O668">
        <v>4</v>
      </c>
      <c r="P668">
        <v>3</v>
      </c>
      <c r="Q668" s="200">
        <v>38961</v>
      </c>
      <c r="R668" s="200">
        <v>2958465</v>
      </c>
      <c r="S668" s="200">
        <v>40997</v>
      </c>
    </row>
    <row r="669" spans="1:19" x14ac:dyDescent="0.25">
      <c r="A669">
        <v>10008059</v>
      </c>
      <c r="B669" t="s">
        <v>3749</v>
      </c>
      <c r="C669">
        <v>158</v>
      </c>
      <c r="D669" t="s">
        <v>2722</v>
      </c>
      <c r="E669" t="s">
        <v>2570</v>
      </c>
      <c r="F669" t="s">
        <v>3750</v>
      </c>
      <c r="G669" t="s">
        <v>3751</v>
      </c>
      <c r="H669" t="s">
        <v>3752</v>
      </c>
      <c r="I669" s="200">
        <v>38626</v>
      </c>
      <c r="J669" s="200">
        <v>41274</v>
      </c>
      <c r="K669" s="200">
        <v>42369</v>
      </c>
      <c r="L669" s="200">
        <v>38626</v>
      </c>
      <c r="M669" s="200">
        <v>41274</v>
      </c>
      <c r="N669">
        <v>1.5</v>
      </c>
      <c r="O669">
        <v>1</v>
      </c>
      <c r="P669">
        <v>3</v>
      </c>
      <c r="Q669" s="200">
        <v>38961</v>
      </c>
      <c r="R669" s="200">
        <v>2958465</v>
      </c>
      <c r="S669" s="200">
        <v>41053</v>
      </c>
    </row>
    <row r="670" spans="1:19" x14ac:dyDescent="0.25">
      <c r="A670">
        <v>10008116</v>
      </c>
      <c r="B670">
        <v>10064047</v>
      </c>
      <c r="C670">
        <v>201</v>
      </c>
      <c r="D670" t="s">
        <v>2587</v>
      </c>
      <c r="E670" t="s">
        <v>2570</v>
      </c>
      <c r="F670" t="s">
        <v>2583</v>
      </c>
      <c r="G670" t="s">
        <v>3753</v>
      </c>
      <c r="H670" t="s">
        <v>2755</v>
      </c>
      <c r="I670" s="200">
        <v>38961</v>
      </c>
      <c r="J670" s="200">
        <v>40787</v>
      </c>
      <c r="K670" s="200">
        <v>42247</v>
      </c>
      <c r="L670" s="200">
        <v>38986</v>
      </c>
      <c r="M670" s="200">
        <v>41517</v>
      </c>
      <c r="N670">
        <v>14.1</v>
      </c>
      <c r="O670">
        <v>14</v>
      </c>
      <c r="P670" t="s">
        <v>2590</v>
      </c>
      <c r="Q670" s="200">
        <v>38961</v>
      </c>
      <c r="R670" s="200">
        <v>2958465</v>
      </c>
      <c r="S670" s="200">
        <v>41124</v>
      </c>
    </row>
    <row r="671" spans="1:19" x14ac:dyDescent="0.25">
      <c r="A671">
        <v>10008127</v>
      </c>
      <c r="B671">
        <v>10064175</v>
      </c>
      <c r="C671">
        <v>201</v>
      </c>
      <c r="D671" t="s">
        <v>2587</v>
      </c>
      <c r="E671" t="s">
        <v>2570</v>
      </c>
      <c r="F671" t="s">
        <v>2647</v>
      </c>
      <c r="G671" t="s">
        <v>3754</v>
      </c>
      <c r="H671" t="s">
        <v>2676</v>
      </c>
      <c r="I671" s="200">
        <v>38961</v>
      </c>
      <c r="J671" s="200">
        <v>40787</v>
      </c>
      <c r="K671" s="200">
        <v>42247</v>
      </c>
      <c r="L671" s="200">
        <v>38999</v>
      </c>
      <c r="M671" s="200">
        <v>41517</v>
      </c>
      <c r="N671">
        <v>14.1</v>
      </c>
      <c r="O671">
        <v>14</v>
      </c>
      <c r="P671" t="s">
        <v>2590</v>
      </c>
      <c r="Q671" s="200">
        <v>38961</v>
      </c>
      <c r="R671" s="200">
        <v>2958465</v>
      </c>
      <c r="S671" s="200">
        <v>41849</v>
      </c>
    </row>
    <row r="672" spans="1:19" x14ac:dyDescent="0.25">
      <c r="A672">
        <v>10008128</v>
      </c>
      <c r="B672">
        <v>10064187</v>
      </c>
      <c r="C672">
        <v>103</v>
      </c>
      <c r="D672" t="s">
        <v>2569</v>
      </c>
      <c r="E672" t="s">
        <v>2570</v>
      </c>
      <c r="F672" t="s">
        <v>2959</v>
      </c>
      <c r="G672" t="s">
        <v>3755</v>
      </c>
      <c r="H672" t="s">
        <v>2961</v>
      </c>
      <c r="I672" s="200">
        <v>38991</v>
      </c>
      <c r="J672" s="200">
        <v>40817</v>
      </c>
      <c r="K672" s="200">
        <v>42247</v>
      </c>
      <c r="L672" s="200">
        <v>39010</v>
      </c>
      <c r="M672" s="200">
        <v>42004</v>
      </c>
      <c r="N672">
        <v>14.1</v>
      </c>
      <c r="O672">
        <v>14</v>
      </c>
      <c r="P672">
        <v>1</v>
      </c>
      <c r="Q672" s="200">
        <v>38961</v>
      </c>
      <c r="R672" s="200">
        <v>2958465</v>
      </c>
      <c r="S672" s="200">
        <v>42031</v>
      </c>
    </row>
    <row r="673" spans="1:19" x14ac:dyDescent="0.25">
      <c r="A673">
        <v>10008129</v>
      </c>
      <c r="B673">
        <v>10064199</v>
      </c>
      <c r="C673">
        <v>103</v>
      </c>
      <c r="D673" t="s">
        <v>2679</v>
      </c>
      <c r="E673" t="s">
        <v>2570</v>
      </c>
      <c r="F673" t="s">
        <v>2959</v>
      </c>
      <c r="G673" t="s">
        <v>3756</v>
      </c>
      <c r="H673" t="s">
        <v>2961</v>
      </c>
      <c r="I673" s="200">
        <v>38991</v>
      </c>
      <c r="J673" s="200">
        <v>40817</v>
      </c>
      <c r="K673" s="200">
        <v>42247</v>
      </c>
      <c r="L673" s="200">
        <v>39010</v>
      </c>
      <c r="M673" s="200">
        <v>42004</v>
      </c>
      <c r="N673">
        <v>14.1</v>
      </c>
      <c r="O673">
        <v>14</v>
      </c>
      <c r="P673">
        <v>2</v>
      </c>
      <c r="Q673" s="200">
        <v>38961</v>
      </c>
      <c r="R673" s="200">
        <v>2958465</v>
      </c>
      <c r="S673" s="200">
        <v>42031</v>
      </c>
    </row>
    <row r="674" spans="1:19" x14ac:dyDescent="0.25">
      <c r="A674">
        <v>10008154</v>
      </c>
      <c r="B674">
        <v>50013324</v>
      </c>
      <c r="C674">
        <v>165</v>
      </c>
      <c r="D674" t="s">
        <v>3406</v>
      </c>
      <c r="E674" t="s">
        <v>2570</v>
      </c>
      <c r="F674" t="s">
        <v>2900</v>
      </c>
      <c r="G674" t="s">
        <v>3757</v>
      </c>
      <c r="H674" t="s">
        <v>3758</v>
      </c>
      <c r="I674" s="200">
        <v>38961</v>
      </c>
      <c r="J674" s="200">
        <v>41274</v>
      </c>
      <c r="K674" s="200">
        <v>42004</v>
      </c>
      <c r="L674" s="200">
        <v>38961</v>
      </c>
      <c r="M674" s="200">
        <v>41274</v>
      </c>
      <c r="N674">
        <v>5.2</v>
      </c>
      <c r="O674">
        <v>5</v>
      </c>
      <c r="P674">
        <v>2</v>
      </c>
      <c r="Q674" s="200">
        <v>38961</v>
      </c>
      <c r="R674" s="200">
        <v>2958465</v>
      </c>
      <c r="S674" s="200">
        <v>41053</v>
      </c>
    </row>
    <row r="675" spans="1:19" x14ac:dyDescent="0.25">
      <c r="A675">
        <v>10008156</v>
      </c>
      <c r="B675">
        <v>50013348</v>
      </c>
      <c r="C675">
        <v>110</v>
      </c>
      <c r="D675" t="s">
        <v>2679</v>
      </c>
      <c r="E675" t="s">
        <v>2570</v>
      </c>
      <c r="F675" t="s">
        <v>3512</v>
      </c>
      <c r="G675" t="s">
        <v>3759</v>
      </c>
      <c r="H675" t="s">
        <v>3760</v>
      </c>
      <c r="I675" s="200">
        <v>38961</v>
      </c>
      <c r="J675" s="200">
        <v>41639</v>
      </c>
      <c r="K675" s="200">
        <v>42369</v>
      </c>
      <c r="L675" s="200">
        <v>38961</v>
      </c>
      <c r="M675" s="200">
        <v>41639</v>
      </c>
      <c r="N675">
        <v>12.2</v>
      </c>
      <c r="O675">
        <v>12</v>
      </c>
      <c r="P675">
        <v>2</v>
      </c>
      <c r="Q675" s="200">
        <v>38961</v>
      </c>
      <c r="R675" s="200">
        <v>2958465</v>
      </c>
      <c r="S675" s="200">
        <v>40984</v>
      </c>
    </row>
    <row r="676" spans="1:19" x14ac:dyDescent="0.25">
      <c r="A676">
        <v>10008160</v>
      </c>
      <c r="B676">
        <v>50013439</v>
      </c>
      <c r="C676">
        <v>178</v>
      </c>
      <c r="D676" t="s">
        <v>2679</v>
      </c>
      <c r="E676" t="s">
        <v>2575</v>
      </c>
      <c r="F676">
        <v>4890</v>
      </c>
      <c r="G676" t="s">
        <v>3761</v>
      </c>
      <c r="H676" t="s">
        <v>3762</v>
      </c>
      <c r="I676" s="200">
        <v>38961</v>
      </c>
      <c r="J676" s="200">
        <v>40787</v>
      </c>
      <c r="K676" s="200">
        <v>42063</v>
      </c>
      <c r="L676" s="200">
        <v>38986</v>
      </c>
      <c r="M676" s="200">
        <v>41698</v>
      </c>
      <c r="N676">
        <v>11.2</v>
      </c>
      <c r="O676">
        <v>11</v>
      </c>
      <c r="P676">
        <v>2</v>
      </c>
      <c r="Q676" s="200">
        <v>38961</v>
      </c>
      <c r="R676" s="200">
        <v>2958465</v>
      </c>
      <c r="S676" s="200">
        <v>41537</v>
      </c>
    </row>
    <row r="677" spans="1:19" x14ac:dyDescent="0.25">
      <c r="A677">
        <v>10008161</v>
      </c>
      <c r="B677">
        <v>50013452</v>
      </c>
      <c r="C677">
        <v>165</v>
      </c>
      <c r="D677" t="s">
        <v>2828</v>
      </c>
      <c r="E677" t="s">
        <v>2570</v>
      </c>
      <c r="F677" t="s">
        <v>2900</v>
      </c>
      <c r="G677" t="s">
        <v>3763</v>
      </c>
      <c r="H677" t="s">
        <v>3758</v>
      </c>
      <c r="I677" s="200">
        <v>38961</v>
      </c>
      <c r="J677" s="200">
        <v>41274</v>
      </c>
      <c r="K677" s="200">
        <v>42369</v>
      </c>
      <c r="L677" s="200">
        <v>38961</v>
      </c>
      <c r="M677" s="200">
        <v>41274</v>
      </c>
      <c r="N677">
        <v>5.2</v>
      </c>
      <c r="O677">
        <v>5</v>
      </c>
      <c r="P677">
        <v>3</v>
      </c>
      <c r="Q677" s="200">
        <v>38961</v>
      </c>
      <c r="R677" s="200">
        <v>2958465</v>
      </c>
      <c r="S677" s="200">
        <v>41053</v>
      </c>
    </row>
    <row r="678" spans="1:19" x14ac:dyDescent="0.25">
      <c r="A678">
        <v>10008210</v>
      </c>
      <c r="B678">
        <v>50014092</v>
      </c>
      <c r="C678">
        <v>178</v>
      </c>
      <c r="D678" t="s">
        <v>2679</v>
      </c>
      <c r="E678" t="s">
        <v>2570</v>
      </c>
      <c r="F678" t="s">
        <v>2776</v>
      </c>
      <c r="G678" t="s">
        <v>3764</v>
      </c>
      <c r="H678" t="s">
        <v>3765</v>
      </c>
      <c r="I678" s="200">
        <v>38991</v>
      </c>
      <c r="J678" s="200">
        <v>41754</v>
      </c>
      <c r="K678" s="200">
        <v>42308</v>
      </c>
      <c r="L678" s="200">
        <v>38991</v>
      </c>
      <c r="M678" s="200">
        <v>41943</v>
      </c>
      <c r="N678">
        <v>2.1</v>
      </c>
      <c r="O678">
        <v>2</v>
      </c>
      <c r="P678">
        <v>2</v>
      </c>
      <c r="Q678" s="200">
        <v>38961</v>
      </c>
      <c r="R678" s="200">
        <v>2958465</v>
      </c>
      <c r="S678" s="200">
        <v>41796</v>
      </c>
    </row>
    <row r="679" spans="1:19" x14ac:dyDescent="0.25">
      <c r="A679">
        <v>10008212</v>
      </c>
      <c r="B679">
        <v>50014110</v>
      </c>
      <c r="C679">
        <v>178</v>
      </c>
      <c r="D679" t="s">
        <v>2679</v>
      </c>
      <c r="E679" t="s">
        <v>2575</v>
      </c>
      <c r="F679">
        <v>4710</v>
      </c>
      <c r="G679" t="s">
        <v>3766</v>
      </c>
      <c r="H679" t="s">
        <v>3767</v>
      </c>
      <c r="I679" s="200">
        <v>38961</v>
      </c>
      <c r="J679" s="200">
        <v>42947</v>
      </c>
      <c r="K679" s="200">
        <v>55153</v>
      </c>
      <c r="L679" s="200">
        <v>38986</v>
      </c>
      <c r="M679" s="200">
        <v>42947</v>
      </c>
      <c r="N679">
        <v>11.2</v>
      </c>
      <c r="O679">
        <v>11</v>
      </c>
      <c r="P679">
        <v>2</v>
      </c>
      <c r="Q679" s="200">
        <v>38961</v>
      </c>
      <c r="R679" s="200">
        <v>2958465</v>
      </c>
      <c r="S679" s="200">
        <v>42118</v>
      </c>
    </row>
    <row r="680" spans="1:19" x14ac:dyDescent="0.25">
      <c r="A680">
        <v>10008225</v>
      </c>
      <c r="B680">
        <v>50014353</v>
      </c>
      <c r="C680">
        <v>165</v>
      </c>
      <c r="D680" t="s">
        <v>2828</v>
      </c>
      <c r="E680" t="s">
        <v>2570</v>
      </c>
      <c r="F680" t="s">
        <v>3768</v>
      </c>
      <c r="G680" t="s">
        <v>3769</v>
      </c>
      <c r="H680" t="s">
        <v>3770</v>
      </c>
      <c r="I680" s="200">
        <v>38991</v>
      </c>
      <c r="J680" s="200">
        <v>40816</v>
      </c>
      <c r="K680" s="200">
        <v>55153</v>
      </c>
      <c r="L680" s="200">
        <v>38991</v>
      </c>
      <c r="M680" s="200">
        <v>40816</v>
      </c>
      <c r="N680">
        <v>4.3</v>
      </c>
      <c r="O680">
        <v>4</v>
      </c>
      <c r="P680">
        <v>3</v>
      </c>
      <c r="Q680" s="200">
        <v>38961</v>
      </c>
      <c r="R680" s="200">
        <v>2958465</v>
      </c>
      <c r="S680" s="200">
        <v>41536</v>
      </c>
    </row>
    <row r="681" spans="1:19" x14ac:dyDescent="0.25">
      <c r="A681">
        <v>10008228</v>
      </c>
      <c r="B681">
        <v>50014389</v>
      </c>
      <c r="C681">
        <v>159</v>
      </c>
      <c r="D681" t="s">
        <v>2828</v>
      </c>
      <c r="E681" t="s">
        <v>2570</v>
      </c>
      <c r="F681" t="s">
        <v>3434</v>
      </c>
      <c r="G681" t="s">
        <v>3771</v>
      </c>
      <c r="H681" t="s">
        <v>807</v>
      </c>
      <c r="I681" s="200">
        <v>38991</v>
      </c>
      <c r="J681" s="200">
        <v>40786</v>
      </c>
      <c r="K681" s="200">
        <v>41882</v>
      </c>
      <c r="L681" s="200">
        <v>38991</v>
      </c>
      <c r="M681" s="200">
        <v>40786</v>
      </c>
      <c r="N681">
        <v>8.1</v>
      </c>
      <c r="O681">
        <v>8</v>
      </c>
      <c r="P681">
        <v>3</v>
      </c>
      <c r="Q681" s="200">
        <v>38961</v>
      </c>
      <c r="R681" s="200">
        <v>2958465</v>
      </c>
      <c r="S681" s="200">
        <v>40984</v>
      </c>
    </row>
    <row r="682" spans="1:19" x14ac:dyDescent="0.25">
      <c r="A682">
        <v>10008267</v>
      </c>
      <c r="B682">
        <v>50014894</v>
      </c>
      <c r="C682">
        <v>103</v>
      </c>
      <c r="D682" t="s">
        <v>2722</v>
      </c>
      <c r="E682" t="s">
        <v>2570</v>
      </c>
      <c r="F682" t="s">
        <v>3772</v>
      </c>
      <c r="G682" t="s">
        <v>3773</v>
      </c>
      <c r="H682" t="s">
        <v>1140</v>
      </c>
      <c r="I682" s="200">
        <v>39052</v>
      </c>
      <c r="J682" s="200">
        <v>42185</v>
      </c>
      <c r="K682" s="200">
        <v>42277</v>
      </c>
      <c r="L682" s="200">
        <v>39052</v>
      </c>
      <c r="M682" s="200">
        <v>42185</v>
      </c>
      <c r="N682">
        <v>15.1</v>
      </c>
      <c r="O682">
        <v>15</v>
      </c>
      <c r="P682">
        <v>3</v>
      </c>
      <c r="Q682" s="200">
        <v>38961</v>
      </c>
      <c r="R682" s="200">
        <v>2958465</v>
      </c>
      <c r="S682" s="200">
        <v>41808</v>
      </c>
    </row>
    <row r="683" spans="1:19" x14ac:dyDescent="0.25">
      <c r="A683">
        <v>10008277</v>
      </c>
      <c r="B683">
        <v>50015011</v>
      </c>
      <c r="C683">
        <v>159</v>
      </c>
      <c r="D683" t="s">
        <v>2828</v>
      </c>
      <c r="E683" t="s">
        <v>2570</v>
      </c>
      <c r="F683" t="s">
        <v>3434</v>
      </c>
      <c r="G683" t="s">
        <v>3774</v>
      </c>
      <c r="H683" t="s">
        <v>705</v>
      </c>
      <c r="I683" s="200">
        <v>39022</v>
      </c>
      <c r="J683" s="200">
        <v>40786</v>
      </c>
      <c r="K683" s="200">
        <v>41882</v>
      </c>
      <c r="L683" s="200">
        <v>39022</v>
      </c>
      <c r="M683" s="200">
        <v>40786</v>
      </c>
      <c r="N683">
        <v>8.1</v>
      </c>
      <c r="O683">
        <v>8</v>
      </c>
      <c r="P683">
        <v>3</v>
      </c>
      <c r="Q683" s="200">
        <v>38961</v>
      </c>
      <c r="R683" s="200">
        <v>2958465</v>
      </c>
      <c r="S683" s="200">
        <v>41053</v>
      </c>
    </row>
    <row r="684" spans="1:19" x14ac:dyDescent="0.25">
      <c r="A684">
        <v>10008278</v>
      </c>
      <c r="B684">
        <v>50015023</v>
      </c>
      <c r="C684">
        <v>159</v>
      </c>
      <c r="D684" t="s">
        <v>2836</v>
      </c>
      <c r="E684" t="s">
        <v>2570</v>
      </c>
      <c r="F684" t="s">
        <v>3436</v>
      </c>
      <c r="G684" t="s">
        <v>3775</v>
      </c>
      <c r="H684" t="s">
        <v>3776</v>
      </c>
      <c r="I684" s="200">
        <v>39022</v>
      </c>
      <c r="J684" s="200">
        <v>40786</v>
      </c>
      <c r="K684" s="200">
        <v>41882</v>
      </c>
      <c r="L684" s="200">
        <v>39022</v>
      </c>
      <c r="M684" s="200">
        <v>40786</v>
      </c>
      <c r="N684">
        <v>8.1</v>
      </c>
      <c r="O684">
        <v>8</v>
      </c>
      <c r="P684">
        <v>4</v>
      </c>
      <c r="Q684" s="200">
        <v>38961</v>
      </c>
      <c r="R684" s="200">
        <v>2958465</v>
      </c>
      <c r="S684" s="200">
        <v>40984</v>
      </c>
    </row>
    <row r="685" spans="1:19" x14ac:dyDescent="0.25">
      <c r="A685">
        <v>10008289</v>
      </c>
      <c r="B685">
        <v>50015230</v>
      </c>
      <c r="C685" t="s">
        <v>3777</v>
      </c>
      <c r="D685" t="s">
        <v>2722</v>
      </c>
      <c r="E685" t="s">
        <v>2570</v>
      </c>
      <c r="F685" t="s">
        <v>2994</v>
      </c>
      <c r="G685" t="s">
        <v>3778</v>
      </c>
      <c r="H685" t="s">
        <v>3779</v>
      </c>
      <c r="I685" s="200">
        <v>39052</v>
      </c>
      <c r="J685" s="200">
        <v>42247</v>
      </c>
      <c r="K685" s="200">
        <v>43343</v>
      </c>
      <c r="L685" s="200">
        <v>39083</v>
      </c>
      <c r="M685" s="200">
        <v>42247</v>
      </c>
      <c r="N685">
        <v>15.3</v>
      </c>
      <c r="O685">
        <v>15</v>
      </c>
      <c r="P685">
        <v>3</v>
      </c>
      <c r="Q685" s="200">
        <v>38961</v>
      </c>
      <c r="R685" s="200">
        <v>2958465</v>
      </c>
      <c r="S685" s="200">
        <v>41696</v>
      </c>
    </row>
    <row r="686" spans="1:19" x14ac:dyDescent="0.25">
      <c r="A686">
        <v>10008291</v>
      </c>
      <c r="B686">
        <v>50015266</v>
      </c>
      <c r="C686">
        <v>923</v>
      </c>
      <c r="D686" t="s">
        <v>2679</v>
      </c>
      <c r="E686" t="s">
        <v>2570</v>
      </c>
      <c r="F686" t="s">
        <v>3780</v>
      </c>
      <c r="G686" t="s">
        <v>3781</v>
      </c>
      <c r="H686" t="s">
        <v>3782</v>
      </c>
      <c r="I686" s="200">
        <v>38991</v>
      </c>
      <c r="J686" s="200">
        <v>41152</v>
      </c>
      <c r="K686" s="200">
        <v>41882</v>
      </c>
      <c r="L686" s="200">
        <v>39065</v>
      </c>
      <c r="M686" s="200">
        <v>41152</v>
      </c>
      <c r="N686">
        <v>13.1</v>
      </c>
      <c r="O686">
        <v>13</v>
      </c>
      <c r="P686">
        <v>2</v>
      </c>
      <c r="Q686" s="200">
        <v>38961</v>
      </c>
      <c r="R686" s="200">
        <v>2958465</v>
      </c>
      <c r="S686" s="200">
        <v>41144</v>
      </c>
    </row>
    <row r="687" spans="1:19" x14ac:dyDescent="0.25">
      <c r="A687">
        <v>10008293</v>
      </c>
      <c r="B687">
        <v>50015291</v>
      </c>
      <c r="C687">
        <v>103</v>
      </c>
      <c r="D687" t="s">
        <v>2722</v>
      </c>
      <c r="E687" t="s">
        <v>2570</v>
      </c>
      <c r="F687" t="s">
        <v>3772</v>
      </c>
      <c r="G687" t="s">
        <v>3783</v>
      </c>
      <c r="H687" t="s">
        <v>3784</v>
      </c>
      <c r="I687" s="200">
        <v>39052</v>
      </c>
      <c r="J687" s="200">
        <v>42582</v>
      </c>
      <c r="K687" s="200">
        <v>55153</v>
      </c>
      <c r="L687" s="200">
        <v>39065</v>
      </c>
      <c r="M687" s="200">
        <v>42582</v>
      </c>
      <c r="N687">
        <v>15.1</v>
      </c>
      <c r="O687">
        <v>15</v>
      </c>
      <c r="P687">
        <v>3</v>
      </c>
      <c r="Q687" s="200">
        <v>38961</v>
      </c>
      <c r="R687" s="200">
        <v>2958465</v>
      </c>
      <c r="S687" s="200">
        <v>41796</v>
      </c>
    </row>
    <row r="688" spans="1:19" x14ac:dyDescent="0.25">
      <c r="A688">
        <v>10008340</v>
      </c>
      <c r="B688">
        <v>50015874</v>
      </c>
      <c r="C688">
        <v>159</v>
      </c>
      <c r="D688" t="s">
        <v>2679</v>
      </c>
      <c r="E688" t="s">
        <v>2570</v>
      </c>
      <c r="F688" t="s">
        <v>3750</v>
      </c>
      <c r="G688" t="s">
        <v>3785</v>
      </c>
      <c r="H688" t="s">
        <v>3786</v>
      </c>
      <c r="I688" s="200">
        <v>39083</v>
      </c>
      <c r="J688" s="200">
        <v>41274</v>
      </c>
      <c r="K688" s="200">
        <v>42004</v>
      </c>
      <c r="L688" s="200">
        <v>39094</v>
      </c>
      <c r="M688" s="200">
        <v>41425</v>
      </c>
      <c r="N688">
        <v>1.2</v>
      </c>
      <c r="O688">
        <v>1</v>
      </c>
      <c r="P688">
        <v>2</v>
      </c>
      <c r="Q688" s="200">
        <v>38961</v>
      </c>
      <c r="R688" s="200">
        <v>2958465</v>
      </c>
      <c r="S688" s="200">
        <v>41535</v>
      </c>
    </row>
    <row r="689" spans="1:19" x14ac:dyDescent="0.25">
      <c r="A689">
        <v>10008364</v>
      </c>
      <c r="B689">
        <v>50016222</v>
      </c>
      <c r="C689">
        <v>162</v>
      </c>
      <c r="D689" t="s">
        <v>2828</v>
      </c>
      <c r="E689" t="s">
        <v>2570</v>
      </c>
      <c r="F689" t="s">
        <v>3787</v>
      </c>
      <c r="G689" t="s">
        <v>3788</v>
      </c>
      <c r="H689" t="s">
        <v>3789</v>
      </c>
      <c r="I689" s="200">
        <v>39114</v>
      </c>
      <c r="J689" s="200">
        <v>40908</v>
      </c>
      <c r="K689" s="200">
        <v>42004</v>
      </c>
      <c r="L689" s="200">
        <v>39114</v>
      </c>
      <c r="M689" s="200">
        <v>40908</v>
      </c>
      <c r="N689">
        <v>5.2</v>
      </c>
      <c r="O689">
        <v>5</v>
      </c>
      <c r="P689">
        <v>3</v>
      </c>
      <c r="Q689" s="200">
        <v>38961</v>
      </c>
      <c r="R689" s="200">
        <v>2958465</v>
      </c>
      <c r="S689" s="200">
        <v>40984</v>
      </c>
    </row>
    <row r="690" spans="1:19" x14ac:dyDescent="0.25">
      <c r="A690">
        <v>10008414</v>
      </c>
      <c r="B690">
        <v>50016556</v>
      </c>
      <c r="C690">
        <v>159</v>
      </c>
      <c r="D690" t="s">
        <v>2722</v>
      </c>
      <c r="E690" t="s">
        <v>2570</v>
      </c>
      <c r="F690" t="s">
        <v>3790</v>
      </c>
      <c r="G690" t="s">
        <v>3791</v>
      </c>
      <c r="H690" t="s">
        <v>3792</v>
      </c>
      <c r="I690" s="200">
        <v>39114</v>
      </c>
      <c r="J690" s="200">
        <v>40908</v>
      </c>
      <c r="K690" s="200">
        <v>42004</v>
      </c>
      <c r="L690" s="200">
        <v>39142</v>
      </c>
      <c r="M690" s="200">
        <v>40908</v>
      </c>
      <c r="N690">
        <v>4.0999999999999996</v>
      </c>
      <c r="O690">
        <v>4</v>
      </c>
      <c r="P690">
        <v>3</v>
      </c>
      <c r="Q690" s="200">
        <v>39172</v>
      </c>
      <c r="R690" s="200">
        <v>2958465</v>
      </c>
      <c r="S690" s="200">
        <v>40984</v>
      </c>
    </row>
    <row r="691" spans="1:19" x14ac:dyDescent="0.25">
      <c r="A691">
        <v>10008433</v>
      </c>
      <c r="B691">
        <v>50017172</v>
      </c>
      <c r="C691">
        <v>164</v>
      </c>
      <c r="D691" t="s">
        <v>2722</v>
      </c>
      <c r="E691" t="s">
        <v>2570</v>
      </c>
      <c r="F691" t="s">
        <v>3793</v>
      </c>
      <c r="G691" t="s">
        <v>3794</v>
      </c>
      <c r="H691" t="s">
        <v>3795</v>
      </c>
      <c r="I691" s="200">
        <v>39203</v>
      </c>
      <c r="J691" s="200">
        <v>40999</v>
      </c>
      <c r="K691" s="200">
        <v>42094</v>
      </c>
      <c r="L691" s="200">
        <v>39203</v>
      </c>
      <c r="M691" s="200">
        <v>40999</v>
      </c>
      <c r="N691">
        <v>8.1</v>
      </c>
      <c r="O691">
        <v>8</v>
      </c>
      <c r="P691">
        <v>3</v>
      </c>
      <c r="Q691" s="200">
        <v>39203</v>
      </c>
      <c r="R691" s="200">
        <v>2958465</v>
      </c>
      <c r="S691" s="200">
        <v>41053</v>
      </c>
    </row>
    <row r="692" spans="1:19" x14ac:dyDescent="0.25">
      <c r="A692">
        <v>10008447</v>
      </c>
      <c r="B692">
        <v>50017470</v>
      </c>
      <c r="C692">
        <v>103</v>
      </c>
      <c r="D692" t="s">
        <v>2722</v>
      </c>
      <c r="E692" t="s">
        <v>2570</v>
      </c>
      <c r="F692" t="s">
        <v>3796</v>
      </c>
      <c r="G692" t="s">
        <v>3797</v>
      </c>
      <c r="H692" t="s">
        <v>3798</v>
      </c>
      <c r="I692" s="200">
        <v>39173</v>
      </c>
      <c r="J692" s="200">
        <v>40574</v>
      </c>
      <c r="K692" s="200">
        <v>42004</v>
      </c>
      <c r="L692" s="200">
        <v>39191</v>
      </c>
      <c r="M692" s="200">
        <v>40908</v>
      </c>
      <c r="N692">
        <v>1.3</v>
      </c>
      <c r="O692">
        <v>1</v>
      </c>
      <c r="P692">
        <v>3</v>
      </c>
      <c r="Q692" s="200">
        <v>39203</v>
      </c>
      <c r="R692" s="200">
        <v>2958465</v>
      </c>
      <c r="S692" s="200">
        <v>40997</v>
      </c>
    </row>
    <row r="693" spans="1:19" x14ac:dyDescent="0.25">
      <c r="A693">
        <v>10008464</v>
      </c>
      <c r="B693">
        <v>50017287</v>
      </c>
      <c r="C693">
        <v>151</v>
      </c>
      <c r="D693" t="s">
        <v>3371</v>
      </c>
      <c r="E693" t="s">
        <v>2570</v>
      </c>
      <c r="F693" t="s">
        <v>2760</v>
      </c>
      <c r="G693" t="s">
        <v>3799</v>
      </c>
      <c r="H693" t="s">
        <v>3800</v>
      </c>
      <c r="I693" s="200">
        <v>39142</v>
      </c>
      <c r="J693" s="200">
        <v>41851</v>
      </c>
      <c r="K693" s="200">
        <v>55153</v>
      </c>
      <c r="L693" s="200">
        <v>39142</v>
      </c>
      <c r="M693" s="200">
        <v>41851</v>
      </c>
      <c r="N693">
        <v>14.1</v>
      </c>
      <c r="O693">
        <v>14</v>
      </c>
      <c r="P693" t="s">
        <v>3371</v>
      </c>
      <c r="Q693" s="200">
        <v>39142</v>
      </c>
      <c r="R693" s="200">
        <v>2958465</v>
      </c>
      <c r="S693" s="200">
        <v>41053</v>
      </c>
    </row>
    <row r="694" spans="1:19" x14ac:dyDescent="0.25">
      <c r="A694">
        <v>10008465</v>
      </c>
      <c r="B694">
        <v>50017275</v>
      </c>
      <c r="C694">
        <v>151</v>
      </c>
      <c r="D694" t="s">
        <v>3411</v>
      </c>
      <c r="E694" t="s">
        <v>2570</v>
      </c>
      <c r="F694" t="s">
        <v>2760</v>
      </c>
      <c r="G694" t="s">
        <v>3801</v>
      </c>
      <c r="H694" t="s">
        <v>3802</v>
      </c>
      <c r="I694" s="200">
        <v>39142</v>
      </c>
      <c r="J694" s="200">
        <v>41851</v>
      </c>
      <c r="K694" s="200">
        <v>55153</v>
      </c>
      <c r="L694" s="200">
        <v>39142</v>
      </c>
      <c r="M694" s="200">
        <v>41851</v>
      </c>
      <c r="N694">
        <v>14.1</v>
      </c>
      <c r="O694">
        <v>14</v>
      </c>
      <c r="P694">
        <v>1</v>
      </c>
      <c r="Q694" s="200">
        <v>39142</v>
      </c>
      <c r="R694" s="200">
        <v>2958465</v>
      </c>
      <c r="S694" s="200">
        <v>41053</v>
      </c>
    </row>
    <row r="695" spans="1:19" x14ac:dyDescent="0.25">
      <c r="A695">
        <v>10008476</v>
      </c>
      <c r="B695">
        <v>50017664</v>
      </c>
      <c r="C695">
        <v>159</v>
      </c>
      <c r="D695" t="s">
        <v>3803</v>
      </c>
      <c r="E695" t="s">
        <v>2570</v>
      </c>
      <c r="F695" t="s">
        <v>2959</v>
      </c>
      <c r="G695" t="s">
        <v>3804</v>
      </c>
      <c r="H695" t="s">
        <v>3805</v>
      </c>
      <c r="I695" s="200">
        <v>39173</v>
      </c>
      <c r="J695" s="200">
        <v>42247</v>
      </c>
      <c r="K695" s="200">
        <v>42978</v>
      </c>
      <c r="L695" s="200">
        <v>39210</v>
      </c>
      <c r="M695" s="200">
        <v>42247</v>
      </c>
      <c r="N695">
        <v>12.1</v>
      </c>
      <c r="O695">
        <v>12</v>
      </c>
      <c r="P695">
        <v>2</v>
      </c>
      <c r="Q695" s="200">
        <v>39173</v>
      </c>
      <c r="R695" s="200">
        <v>2958465</v>
      </c>
      <c r="S695" s="200">
        <v>42118</v>
      </c>
    </row>
    <row r="696" spans="1:19" x14ac:dyDescent="0.25">
      <c r="A696">
        <v>10008477</v>
      </c>
      <c r="B696">
        <v>50017688</v>
      </c>
      <c r="C696">
        <v>159</v>
      </c>
      <c r="D696" t="s">
        <v>3803</v>
      </c>
      <c r="E696" t="s">
        <v>2570</v>
      </c>
      <c r="F696" t="s">
        <v>3806</v>
      </c>
      <c r="G696" t="s">
        <v>3807</v>
      </c>
      <c r="H696" t="s">
        <v>3808</v>
      </c>
      <c r="I696" s="200">
        <v>39173</v>
      </c>
      <c r="J696" s="200">
        <v>42247</v>
      </c>
      <c r="K696" s="200">
        <v>42978</v>
      </c>
      <c r="L696" s="200">
        <v>39210</v>
      </c>
      <c r="M696" s="200">
        <v>42247</v>
      </c>
      <c r="N696">
        <v>12.1</v>
      </c>
      <c r="O696">
        <v>12</v>
      </c>
      <c r="P696">
        <v>2</v>
      </c>
      <c r="Q696" s="200">
        <v>39173</v>
      </c>
      <c r="R696" s="200">
        <v>2958465</v>
      </c>
      <c r="S696" s="200">
        <v>42118</v>
      </c>
    </row>
    <row r="697" spans="1:19" x14ac:dyDescent="0.25">
      <c r="A697">
        <v>10008478</v>
      </c>
      <c r="B697">
        <v>50017299</v>
      </c>
      <c r="C697">
        <v>159</v>
      </c>
      <c r="D697" t="s">
        <v>2679</v>
      </c>
      <c r="E697" t="s">
        <v>2570</v>
      </c>
      <c r="F697" t="s">
        <v>3809</v>
      </c>
      <c r="G697" t="s">
        <v>3810</v>
      </c>
      <c r="H697" t="s">
        <v>3811</v>
      </c>
      <c r="I697" s="200">
        <v>39173</v>
      </c>
      <c r="J697" s="200">
        <v>41639</v>
      </c>
      <c r="K697" s="200">
        <v>42369</v>
      </c>
      <c r="L697" s="200">
        <v>39210</v>
      </c>
      <c r="M697" s="200">
        <v>41670</v>
      </c>
      <c r="N697">
        <v>6.1</v>
      </c>
      <c r="O697">
        <v>6</v>
      </c>
      <c r="P697">
        <v>2</v>
      </c>
      <c r="Q697" s="200">
        <v>39173</v>
      </c>
      <c r="R697" s="200">
        <v>2958465</v>
      </c>
      <c r="S697" s="200">
        <v>41697</v>
      </c>
    </row>
    <row r="698" spans="1:19" x14ac:dyDescent="0.25">
      <c r="A698">
        <v>10008482</v>
      </c>
      <c r="B698">
        <v>50017329</v>
      </c>
      <c r="C698">
        <v>159</v>
      </c>
      <c r="D698" t="s">
        <v>2722</v>
      </c>
      <c r="E698" t="s">
        <v>2570</v>
      </c>
      <c r="F698" t="s">
        <v>3809</v>
      </c>
      <c r="G698" t="s">
        <v>3812</v>
      </c>
      <c r="H698" t="s">
        <v>3813</v>
      </c>
      <c r="I698" s="200">
        <v>39142</v>
      </c>
      <c r="J698" s="200">
        <v>41639</v>
      </c>
      <c r="K698" s="200">
        <v>42735</v>
      </c>
      <c r="L698" s="200">
        <v>39210</v>
      </c>
      <c r="M698" s="200">
        <v>41698</v>
      </c>
      <c r="N698">
        <v>6.1</v>
      </c>
      <c r="O698">
        <v>6</v>
      </c>
      <c r="P698">
        <v>3</v>
      </c>
      <c r="Q698" s="200">
        <v>39142</v>
      </c>
      <c r="R698" s="200">
        <v>2958465</v>
      </c>
      <c r="S698" s="200">
        <v>41733</v>
      </c>
    </row>
    <row r="699" spans="1:19" x14ac:dyDescent="0.25">
      <c r="A699">
        <v>10008486</v>
      </c>
      <c r="B699">
        <v>50017676</v>
      </c>
      <c r="C699">
        <v>159</v>
      </c>
      <c r="D699" t="s">
        <v>3814</v>
      </c>
      <c r="E699" t="s">
        <v>2570</v>
      </c>
      <c r="F699" t="s">
        <v>2959</v>
      </c>
      <c r="G699" t="s">
        <v>3815</v>
      </c>
      <c r="H699" t="s">
        <v>3805</v>
      </c>
      <c r="I699" s="200">
        <v>39173</v>
      </c>
      <c r="J699" s="200">
        <v>42247</v>
      </c>
      <c r="K699" s="200">
        <v>43343</v>
      </c>
      <c r="L699" s="200">
        <v>39210</v>
      </c>
      <c r="M699" s="200">
        <v>42247</v>
      </c>
      <c r="N699">
        <v>12.1</v>
      </c>
      <c r="O699">
        <v>12</v>
      </c>
      <c r="P699">
        <v>3</v>
      </c>
      <c r="Q699" s="200">
        <v>39173</v>
      </c>
      <c r="R699" s="200">
        <v>2958465</v>
      </c>
      <c r="S699" s="200">
        <v>42118</v>
      </c>
    </row>
    <row r="700" spans="1:19" x14ac:dyDescent="0.25">
      <c r="A700">
        <v>10008487</v>
      </c>
      <c r="B700">
        <v>50017718</v>
      </c>
      <c r="C700">
        <v>159</v>
      </c>
      <c r="D700" t="s">
        <v>3814</v>
      </c>
      <c r="E700" t="s">
        <v>2570</v>
      </c>
      <c r="F700" t="s">
        <v>3806</v>
      </c>
      <c r="G700" t="s">
        <v>3816</v>
      </c>
      <c r="H700" t="s">
        <v>3808</v>
      </c>
      <c r="I700" s="200">
        <v>39173</v>
      </c>
      <c r="J700" s="200">
        <v>42247</v>
      </c>
      <c r="K700" s="200">
        <v>43343</v>
      </c>
      <c r="L700" s="200">
        <v>39210</v>
      </c>
      <c r="M700" s="200">
        <v>42247</v>
      </c>
      <c r="N700">
        <v>12.1</v>
      </c>
      <c r="O700">
        <v>12</v>
      </c>
      <c r="P700">
        <v>3</v>
      </c>
      <c r="Q700" s="200">
        <v>39173</v>
      </c>
      <c r="R700" s="200">
        <v>2958465</v>
      </c>
      <c r="S700" s="200">
        <v>42118</v>
      </c>
    </row>
    <row r="701" spans="1:19" x14ac:dyDescent="0.25">
      <c r="A701">
        <v>10008491</v>
      </c>
      <c r="B701">
        <v>50017949</v>
      </c>
      <c r="C701">
        <v>159</v>
      </c>
      <c r="D701" t="s">
        <v>2836</v>
      </c>
      <c r="E701" t="s">
        <v>2570</v>
      </c>
      <c r="F701" t="s">
        <v>3817</v>
      </c>
      <c r="G701" t="s">
        <v>3818</v>
      </c>
      <c r="H701" t="s">
        <v>613</v>
      </c>
      <c r="I701" s="200">
        <v>39326</v>
      </c>
      <c r="J701" s="200">
        <v>40694</v>
      </c>
      <c r="K701" s="200">
        <v>42155</v>
      </c>
      <c r="L701" s="200">
        <v>39326</v>
      </c>
      <c r="M701" s="200">
        <v>40694</v>
      </c>
      <c r="N701">
        <v>15.4</v>
      </c>
      <c r="O701">
        <v>15</v>
      </c>
      <c r="P701">
        <v>4</v>
      </c>
      <c r="Q701" s="200">
        <v>39326</v>
      </c>
      <c r="R701" s="200">
        <v>2958465</v>
      </c>
      <c r="S701" s="200">
        <v>40984</v>
      </c>
    </row>
    <row r="702" spans="1:19" x14ac:dyDescent="0.25">
      <c r="A702">
        <v>10008502</v>
      </c>
      <c r="B702">
        <v>50017792</v>
      </c>
      <c r="C702">
        <v>219</v>
      </c>
      <c r="D702" t="s">
        <v>3413</v>
      </c>
      <c r="E702" t="s">
        <v>2570</v>
      </c>
      <c r="F702" t="s">
        <v>3819</v>
      </c>
      <c r="G702" t="s">
        <v>3820</v>
      </c>
      <c r="H702" t="s">
        <v>3821</v>
      </c>
      <c r="I702" s="200">
        <v>39173</v>
      </c>
      <c r="J702" s="200">
        <v>42094</v>
      </c>
      <c r="K702" s="200">
        <v>42094</v>
      </c>
      <c r="L702" s="200">
        <v>39210</v>
      </c>
      <c r="M702" s="200">
        <v>42094</v>
      </c>
      <c r="N702">
        <v>15.3</v>
      </c>
      <c r="O702">
        <v>15</v>
      </c>
      <c r="P702">
        <v>2</v>
      </c>
      <c r="Q702" s="200">
        <v>39173</v>
      </c>
      <c r="R702" s="200">
        <v>2958465</v>
      </c>
      <c r="S702" s="200">
        <v>42118</v>
      </c>
    </row>
    <row r="703" spans="1:19" x14ac:dyDescent="0.25">
      <c r="A703">
        <v>10008504</v>
      </c>
      <c r="B703">
        <v>50017846</v>
      </c>
      <c r="C703">
        <v>110</v>
      </c>
      <c r="D703" t="s">
        <v>2679</v>
      </c>
      <c r="E703" t="s">
        <v>2570</v>
      </c>
      <c r="F703" t="s">
        <v>3141</v>
      </c>
      <c r="G703" t="s">
        <v>3822</v>
      </c>
      <c r="H703" t="s">
        <v>3133</v>
      </c>
      <c r="I703" s="200">
        <v>39326</v>
      </c>
      <c r="J703" s="200">
        <v>41152</v>
      </c>
      <c r="K703" s="200">
        <v>42004</v>
      </c>
      <c r="L703" s="200">
        <v>39326</v>
      </c>
      <c r="M703" s="200">
        <v>41152</v>
      </c>
      <c r="N703">
        <v>8.1999999999999993</v>
      </c>
      <c r="O703">
        <v>8</v>
      </c>
      <c r="P703">
        <v>2</v>
      </c>
      <c r="Q703" s="200">
        <v>39326</v>
      </c>
      <c r="R703" s="200">
        <v>2958465</v>
      </c>
      <c r="S703" s="200">
        <v>41053</v>
      </c>
    </row>
    <row r="704" spans="1:19" x14ac:dyDescent="0.25">
      <c r="A704">
        <v>10008505</v>
      </c>
      <c r="B704">
        <v>50017974</v>
      </c>
      <c r="C704">
        <v>110</v>
      </c>
      <c r="D704" t="s">
        <v>3823</v>
      </c>
      <c r="E704" t="s">
        <v>2570</v>
      </c>
      <c r="F704" t="s">
        <v>3819</v>
      </c>
      <c r="G704" t="s">
        <v>3824</v>
      </c>
      <c r="H704" t="s">
        <v>3821</v>
      </c>
      <c r="I704" s="200">
        <v>39203</v>
      </c>
      <c r="J704" s="200">
        <v>41090</v>
      </c>
      <c r="K704" s="200">
        <v>42185</v>
      </c>
      <c r="L704" s="200">
        <v>39203</v>
      </c>
      <c r="M704" s="200">
        <v>41213</v>
      </c>
      <c r="N704">
        <v>15.3</v>
      </c>
      <c r="O704">
        <v>15</v>
      </c>
      <c r="P704">
        <v>3</v>
      </c>
      <c r="Q704" s="200">
        <v>39203</v>
      </c>
      <c r="R704" s="200">
        <v>2958465</v>
      </c>
      <c r="S704" s="200">
        <v>41284</v>
      </c>
    </row>
    <row r="705" spans="1:19" x14ac:dyDescent="0.25">
      <c r="A705">
        <v>10008521</v>
      </c>
      <c r="B705">
        <v>50018140</v>
      </c>
      <c r="C705">
        <v>103</v>
      </c>
      <c r="D705" t="s">
        <v>2722</v>
      </c>
      <c r="E705" t="s">
        <v>2570</v>
      </c>
      <c r="F705" t="s">
        <v>2571</v>
      </c>
      <c r="G705" t="s">
        <v>3825</v>
      </c>
      <c r="H705" t="s">
        <v>3400</v>
      </c>
      <c r="I705" s="200">
        <v>39326</v>
      </c>
      <c r="J705" s="200">
        <v>42247</v>
      </c>
      <c r="K705" s="200">
        <v>55153</v>
      </c>
      <c r="L705" s="200">
        <v>39326</v>
      </c>
      <c r="M705" s="200">
        <v>42247</v>
      </c>
      <c r="N705">
        <v>1.5</v>
      </c>
      <c r="O705">
        <v>1</v>
      </c>
      <c r="P705">
        <v>3</v>
      </c>
      <c r="Q705" s="200">
        <v>39326</v>
      </c>
      <c r="R705" s="200">
        <v>2958465</v>
      </c>
      <c r="S705" s="200">
        <v>41737</v>
      </c>
    </row>
    <row r="706" spans="1:19" x14ac:dyDescent="0.25">
      <c r="A706">
        <v>10008523</v>
      </c>
      <c r="B706">
        <v>50018139</v>
      </c>
      <c r="C706">
        <v>103</v>
      </c>
      <c r="D706" t="s">
        <v>2722</v>
      </c>
      <c r="E706" t="s">
        <v>2570</v>
      </c>
      <c r="F706" t="s">
        <v>2571</v>
      </c>
      <c r="G706" t="s">
        <v>3826</v>
      </c>
      <c r="H706" t="s">
        <v>3400</v>
      </c>
      <c r="I706" s="200">
        <v>39326</v>
      </c>
      <c r="J706" s="200">
        <v>42247</v>
      </c>
      <c r="K706" s="200">
        <v>55153</v>
      </c>
      <c r="L706" s="200">
        <v>39326</v>
      </c>
      <c r="M706" s="200">
        <v>42247</v>
      </c>
      <c r="N706">
        <v>1.5</v>
      </c>
      <c r="O706">
        <v>1</v>
      </c>
      <c r="P706">
        <v>3</v>
      </c>
      <c r="Q706" s="200">
        <v>39326</v>
      </c>
      <c r="R706" s="200">
        <v>2958465</v>
      </c>
      <c r="S706" s="200">
        <v>41737</v>
      </c>
    </row>
    <row r="707" spans="1:19" x14ac:dyDescent="0.25">
      <c r="A707">
        <v>10008525</v>
      </c>
      <c r="B707">
        <v>50018127</v>
      </c>
      <c r="C707">
        <v>103</v>
      </c>
      <c r="D707" t="s">
        <v>2722</v>
      </c>
      <c r="E707" t="s">
        <v>2570</v>
      </c>
      <c r="F707" t="s">
        <v>2571</v>
      </c>
      <c r="G707" t="s">
        <v>3827</v>
      </c>
      <c r="H707" t="s">
        <v>3400</v>
      </c>
      <c r="I707" s="200">
        <v>39326</v>
      </c>
      <c r="J707" s="200">
        <v>42247</v>
      </c>
      <c r="K707" s="200">
        <v>55153</v>
      </c>
      <c r="L707" s="200">
        <v>39326</v>
      </c>
      <c r="M707" s="200">
        <v>42247</v>
      </c>
      <c r="N707">
        <v>1.5</v>
      </c>
      <c r="O707">
        <v>1</v>
      </c>
      <c r="P707">
        <v>3</v>
      </c>
      <c r="Q707" s="200">
        <v>39326</v>
      </c>
      <c r="R707" s="200">
        <v>2958465</v>
      </c>
      <c r="S707" s="200">
        <v>41737</v>
      </c>
    </row>
    <row r="708" spans="1:19" x14ac:dyDescent="0.25">
      <c r="A708">
        <v>10008537</v>
      </c>
      <c r="B708">
        <v>50018851</v>
      </c>
      <c r="C708">
        <v>159</v>
      </c>
      <c r="D708" t="s">
        <v>2679</v>
      </c>
      <c r="E708" t="s">
        <v>2570</v>
      </c>
      <c r="F708" t="s">
        <v>3828</v>
      </c>
      <c r="G708" t="s">
        <v>3829</v>
      </c>
      <c r="H708" t="s">
        <v>3830</v>
      </c>
      <c r="I708" s="200">
        <v>39203</v>
      </c>
      <c r="J708" s="200">
        <v>42004</v>
      </c>
      <c r="K708" s="200">
        <v>42735</v>
      </c>
      <c r="L708" s="200">
        <v>39248</v>
      </c>
      <c r="M708" s="200">
        <v>42004</v>
      </c>
      <c r="N708">
        <v>6.1</v>
      </c>
      <c r="O708">
        <v>6</v>
      </c>
      <c r="P708">
        <v>2</v>
      </c>
      <c r="Q708" s="200">
        <v>39203</v>
      </c>
      <c r="R708" s="200">
        <v>2958465</v>
      </c>
      <c r="S708" s="200">
        <v>42024</v>
      </c>
    </row>
    <row r="709" spans="1:19" x14ac:dyDescent="0.25">
      <c r="A709">
        <v>10008542</v>
      </c>
      <c r="B709">
        <v>50018954</v>
      </c>
      <c r="C709">
        <v>159</v>
      </c>
      <c r="D709" t="s">
        <v>2828</v>
      </c>
      <c r="E709" t="s">
        <v>2570</v>
      </c>
      <c r="F709" t="s">
        <v>3831</v>
      </c>
      <c r="G709" t="s">
        <v>3832</v>
      </c>
      <c r="H709" t="s">
        <v>1407</v>
      </c>
      <c r="I709" s="200">
        <v>39295</v>
      </c>
      <c r="J709" s="200">
        <v>40786</v>
      </c>
      <c r="K709" s="200">
        <v>41882</v>
      </c>
      <c r="L709" s="200">
        <v>39295</v>
      </c>
      <c r="M709" s="200">
        <v>41425</v>
      </c>
      <c r="N709">
        <v>15.4</v>
      </c>
      <c r="O709">
        <v>15</v>
      </c>
      <c r="P709">
        <v>3</v>
      </c>
      <c r="Q709" s="200">
        <v>39295</v>
      </c>
      <c r="R709" s="200">
        <v>2958465</v>
      </c>
      <c r="S709" s="200">
        <v>41535</v>
      </c>
    </row>
    <row r="710" spans="1:19" x14ac:dyDescent="0.25">
      <c r="A710">
        <v>10008544</v>
      </c>
      <c r="B710">
        <v>50018875</v>
      </c>
      <c r="C710">
        <v>158</v>
      </c>
      <c r="D710" t="s">
        <v>2679</v>
      </c>
      <c r="E710" t="s">
        <v>2570</v>
      </c>
      <c r="F710" t="s">
        <v>2571</v>
      </c>
      <c r="G710" t="s">
        <v>3833</v>
      </c>
      <c r="H710" t="s">
        <v>3834</v>
      </c>
      <c r="I710" s="200">
        <v>39387</v>
      </c>
      <c r="J710" s="200">
        <v>41639</v>
      </c>
      <c r="K710" s="200">
        <v>42369</v>
      </c>
      <c r="L710" s="200">
        <v>39387</v>
      </c>
      <c r="M710" s="200">
        <v>41639</v>
      </c>
      <c r="N710">
        <v>1.5</v>
      </c>
      <c r="O710">
        <v>1</v>
      </c>
      <c r="P710">
        <v>2</v>
      </c>
      <c r="Q710" s="200">
        <v>39387</v>
      </c>
      <c r="R710" s="200">
        <v>2958465</v>
      </c>
      <c r="S710" s="200">
        <v>41696</v>
      </c>
    </row>
    <row r="711" spans="1:19" x14ac:dyDescent="0.25">
      <c r="A711">
        <v>10008545</v>
      </c>
      <c r="B711">
        <v>50018863</v>
      </c>
      <c r="C711">
        <v>158</v>
      </c>
      <c r="D711" t="s">
        <v>2679</v>
      </c>
      <c r="E711" t="s">
        <v>2570</v>
      </c>
      <c r="F711" t="s">
        <v>2571</v>
      </c>
      <c r="G711" t="s">
        <v>3835</v>
      </c>
      <c r="H711" t="s">
        <v>3834</v>
      </c>
      <c r="I711" s="200">
        <v>39387</v>
      </c>
      <c r="J711" s="200">
        <v>41639</v>
      </c>
      <c r="K711" s="200">
        <v>42369</v>
      </c>
      <c r="L711" s="200">
        <v>39387</v>
      </c>
      <c r="M711" s="200">
        <v>41639</v>
      </c>
      <c r="N711">
        <v>1.5</v>
      </c>
      <c r="O711">
        <v>1</v>
      </c>
      <c r="P711">
        <v>2</v>
      </c>
      <c r="Q711" s="200">
        <v>39387</v>
      </c>
      <c r="R711" s="200">
        <v>2958465</v>
      </c>
      <c r="S711" s="200">
        <v>41696</v>
      </c>
    </row>
    <row r="712" spans="1:19" x14ac:dyDescent="0.25">
      <c r="A712">
        <v>10008546</v>
      </c>
      <c r="B712">
        <v>50018887</v>
      </c>
      <c r="C712">
        <v>158</v>
      </c>
      <c r="D712" t="s">
        <v>2679</v>
      </c>
      <c r="E712" t="s">
        <v>2570</v>
      </c>
      <c r="F712" t="s">
        <v>2571</v>
      </c>
      <c r="G712" t="s">
        <v>3836</v>
      </c>
      <c r="H712" t="s">
        <v>3834</v>
      </c>
      <c r="I712" s="200">
        <v>39387</v>
      </c>
      <c r="J712" s="200">
        <v>41639</v>
      </c>
      <c r="K712" s="200">
        <v>42369</v>
      </c>
      <c r="L712" s="200">
        <v>39387</v>
      </c>
      <c r="M712" s="200">
        <v>41639</v>
      </c>
      <c r="N712">
        <v>1.5</v>
      </c>
      <c r="O712">
        <v>1</v>
      </c>
      <c r="P712">
        <v>2</v>
      </c>
      <c r="Q712" s="200">
        <v>39387</v>
      </c>
      <c r="R712" s="200">
        <v>2958465</v>
      </c>
      <c r="S712" s="200">
        <v>41696</v>
      </c>
    </row>
    <row r="713" spans="1:19" x14ac:dyDescent="0.25">
      <c r="A713">
        <v>10008547</v>
      </c>
      <c r="B713">
        <v>50019004</v>
      </c>
      <c r="C713">
        <v>158</v>
      </c>
      <c r="D713" t="s">
        <v>2722</v>
      </c>
      <c r="E713" t="s">
        <v>2570</v>
      </c>
      <c r="F713" t="s">
        <v>2571</v>
      </c>
      <c r="G713" t="s">
        <v>3837</v>
      </c>
      <c r="H713" t="s">
        <v>3834</v>
      </c>
      <c r="I713" s="200">
        <v>39387</v>
      </c>
      <c r="J713" s="200">
        <v>41639</v>
      </c>
      <c r="K713" s="200">
        <v>42735</v>
      </c>
      <c r="L713" s="200">
        <v>39387</v>
      </c>
      <c r="M713" s="200">
        <v>41639</v>
      </c>
      <c r="N713">
        <v>1.5</v>
      </c>
      <c r="O713">
        <v>1</v>
      </c>
      <c r="P713">
        <v>3</v>
      </c>
      <c r="Q713" s="200">
        <v>39387</v>
      </c>
      <c r="R713" s="200">
        <v>2958465</v>
      </c>
      <c r="S713" s="200">
        <v>41696</v>
      </c>
    </row>
    <row r="714" spans="1:19" x14ac:dyDescent="0.25">
      <c r="A714">
        <v>10008548</v>
      </c>
      <c r="B714">
        <v>50019028</v>
      </c>
      <c r="C714">
        <v>158</v>
      </c>
      <c r="D714" t="s">
        <v>2722</v>
      </c>
      <c r="E714" t="s">
        <v>2570</v>
      </c>
      <c r="F714" t="s">
        <v>2571</v>
      </c>
      <c r="G714" t="s">
        <v>3838</v>
      </c>
      <c r="H714" t="s">
        <v>3834</v>
      </c>
      <c r="I714" s="200">
        <v>39387</v>
      </c>
      <c r="J714" s="200">
        <v>41639</v>
      </c>
      <c r="K714" s="200">
        <v>42735</v>
      </c>
      <c r="L714" s="200">
        <v>39387</v>
      </c>
      <c r="M714" s="200">
        <v>41639</v>
      </c>
      <c r="N714">
        <v>1.5</v>
      </c>
      <c r="O714">
        <v>1</v>
      </c>
      <c r="P714">
        <v>3</v>
      </c>
      <c r="Q714" s="200">
        <v>39387</v>
      </c>
      <c r="R714" s="200">
        <v>2958465</v>
      </c>
      <c r="S714" s="200">
        <v>41696</v>
      </c>
    </row>
    <row r="715" spans="1:19" x14ac:dyDescent="0.25">
      <c r="A715">
        <v>10008549</v>
      </c>
      <c r="B715">
        <v>50019016</v>
      </c>
      <c r="C715">
        <v>158</v>
      </c>
      <c r="D715" t="s">
        <v>2722</v>
      </c>
      <c r="E715" t="s">
        <v>2570</v>
      </c>
      <c r="F715" t="s">
        <v>2571</v>
      </c>
      <c r="G715" t="s">
        <v>3839</v>
      </c>
      <c r="H715" t="s">
        <v>3834</v>
      </c>
      <c r="I715" s="200">
        <v>39387</v>
      </c>
      <c r="J715" s="200">
        <v>41882</v>
      </c>
      <c r="K715" s="200">
        <v>42978</v>
      </c>
      <c r="L715" s="200">
        <v>39387</v>
      </c>
      <c r="M715" s="200">
        <v>41882</v>
      </c>
      <c r="N715">
        <v>1.5</v>
      </c>
      <c r="O715">
        <v>1</v>
      </c>
      <c r="P715">
        <v>3</v>
      </c>
      <c r="Q715" s="200">
        <v>39387</v>
      </c>
      <c r="R715" s="200">
        <v>2958465</v>
      </c>
      <c r="S715" s="200">
        <v>41737</v>
      </c>
    </row>
    <row r="716" spans="1:19" x14ac:dyDescent="0.25">
      <c r="A716">
        <v>10008550</v>
      </c>
      <c r="B716">
        <v>10064412</v>
      </c>
      <c r="C716">
        <v>103</v>
      </c>
      <c r="D716" t="s">
        <v>3840</v>
      </c>
      <c r="E716" t="s">
        <v>2575</v>
      </c>
      <c r="F716">
        <v>10</v>
      </c>
      <c r="G716" t="s">
        <v>3841</v>
      </c>
      <c r="H716" t="s">
        <v>3375</v>
      </c>
      <c r="I716" s="200">
        <v>39234</v>
      </c>
      <c r="J716" s="200">
        <v>41882</v>
      </c>
      <c r="K716" s="200">
        <v>41943</v>
      </c>
      <c r="L716" s="200">
        <v>39248</v>
      </c>
      <c r="M716" s="200">
        <v>41882</v>
      </c>
      <c r="N716">
        <v>6.2</v>
      </c>
      <c r="O716">
        <v>6</v>
      </c>
      <c r="P716">
        <v>1</v>
      </c>
      <c r="Q716" s="200">
        <v>39234</v>
      </c>
      <c r="R716" s="200">
        <v>2958465</v>
      </c>
      <c r="S716" s="200">
        <v>41696</v>
      </c>
    </row>
    <row r="717" spans="1:19" x14ac:dyDescent="0.25">
      <c r="A717">
        <v>10008553</v>
      </c>
      <c r="B717">
        <v>10064424</v>
      </c>
      <c r="C717">
        <v>103</v>
      </c>
      <c r="D717" t="s">
        <v>3803</v>
      </c>
      <c r="E717" t="s">
        <v>2575</v>
      </c>
      <c r="F717">
        <v>10</v>
      </c>
      <c r="G717" t="s">
        <v>3842</v>
      </c>
      <c r="H717" t="s">
        <v>3375</v>
      </c>
      <c r="I717" s="200">
        <v>39234</v>
      </c>
      <c r="J717" s="200">
        <v>41882</v>
      </c>
      <c r="K717" s="200">
        <v>41943</v>
      </c>
      <c r="L717" s="200">
        <v>39248</v>
      </c>
      <c r="M717" s="200">
        <v>41882</v>
      </c>
      <c r="N717">
        <v>6.2</v>
      </c>
      <c r="O717">
        <v>6</v>
      </c>
      <c r="P717">
        <v>2</v>
      </c>
      <c r="Q717" s="200">
        <v>39234</v>
      </c>
      <c r="R717" s="200">
        <v>2958465</v>
      </c>
      <c r="S717" s="200">
        <v>41696</v>
      </c>
    </row>
    <row r="718" spans="1:19" x14ac:dyDescent="0.25">
      <c r="A718">
        <v>10008554</v>
      </c>
      <c r="B718">
        <v>50018905</v>
      </c>
      <c r="C718">
        <v>103</v>
      </c>
      <c r="D718" t="s">
        <v>3823</v>
      </c>
      <c r="E718" t="s">
        <v>2570</v>
      </c>
      <c r="F718" t="s">
        <v>3843</v>
      </c>
      <c r="G718" t="s">
        <v>3844</v>
      </c>
      <c r="H718" t="s">
        <v>1142</v>
      </c>
      <c r="I718" s="200">
        <v>39234</v>
      </c>
      <c r="J718" s="200">
        <v>40602</v>
      </c>
      <c r="K718" s="200">
        <v>42004</v>
      </c>
      <c r="L718" s="200">
        <v>39248</v>
      </c>
      <c r="M718" s="200">
        <v>40908</v>
      </c>
      <c r="N718">
        <v>15.1</v>
      </c>
      <c r="O718">
        <v>15</v>
      </c>
      <c r="P718">
        <v>3</v>
      </c>
      <c r="Q718" s="200">
        <v>39248</v>
      </c>
      <c r="R718" s="200">
        <v>2958465</v>
      </c>
      <c r="S718" s="200">
        <v>40997</v>
      </c>
    </row>
    <row r="719" spans="1:19" x14ac:dyDescent="0.25">
      <c r="A719">
        <v>10008558</v>
      </c>
      <c r="B719">
        <v>50018942</v>
      </c>
      <c r="C719">
        <v>176</v>
      </c>
      <c r="D719" t="s">
        <v>3371</v>
      </c>
      <c r="E719" t="s">
        <v>2570</v>
      </c>
      <c r="F719" t="s">
        <v>2941</v>
      </c>
      <c r="G719" t="s">
        <v>3845</v>
      </c>
      <c r="H719" t="s">
        <v>3846</v>
      </c>
      <c r="I719" s="200">
        <v>39264</v>
      </c>
      <c r="J719" s="200">
        <v>41639</v>
      </c>
      <c r="K719" s="200">
        <v>42216</v>
      </c>
      <c r="L719" s="200">
        <v>39264</v>
      </c>
      <c r="M719" s="200">
        <v>41639</v>
      </c>
      <c r="N719">
        <v>14.1</v>
      </c>
      <c r="O719">
        <v>14</v>
      </c>
      <c r="P719" t="s">
        <v>3371</v>
      </c>
      <c r="Q719" s="200">
        <v>39264</v>
      </c>
      <c r="R719" s="200">
        <v>2958465</v>
      </c>
      <c r="S719" s="200">
        <v>41536</v>
      </c>
    </row>
    <row r="720" spans="1:19" x14ac:dyDescent="0.25">
      <c r="A720">
        <v>10008559</v>
      </c>
      <c r="B720">
        <v>50018930</v>
      </c>
      <c r="C720">
        <v>176</v>
      </c>
      <c r="D720" t="s">
        <v>3371</v>
      </c>
      <c r="E720" t="s">
        <v>2570</v>
      </c>
      <c r="F720" t="s">
        <v>2941</v>
      </c>
      <c r="G720" t="s">
        <v>3847</v>
      </c>
      <c r="H720" t="s">
        <v>3846</v>
      </c>
      <c r="I720" s="200">
        <v>39264</v>
      </c>
      <c r="J720" s="200">
        <v>41639</v>
      </c>
      <c r="K720" s="200">
        <v>42216</v>
      </c>
      <c r="L720" s="200">
        <v>39264</v>
      </c>
      <c r="M720" s="200">
        <v>41639</v>
      </c>
      <c r="N720">
        <v>14.1</v>
      </c>
      <c r="O720">
        <v>14</v>
      </c>
      <c r="P720" t="s">
        <v>3371</v>
      </c>
      <c r="Q720" s="200">
        <v>39264</v>
      </c>
      <c r="R720" s="200">
        <v>2958465</v>
      </c>
      <c r="S720" s="200">
        <v>41536</v>
      </c>
    </row>
    <row r="721" spans="1:19" x14ac:dyDescent="0.25">
      <c r="A721">
        <v>10008560</v>
      </c>
      <c r="B721">
        <v>50018826</v>
      </c>
      <c r="C721">
        <v>110</v>
      </c>
      <c r="D721" t="s">
        <v>2679</v>
      </c>
      <c r="E721" t="s">
        <v>2570</v>
      </c>
      <c r="F721" t="s">
        <v>2997</v>
      </c>
      <c r="G721" t="s">
        <v>3848</v>
      </c>
      <c r="H721" t="s">
        <v>1726</v>
      </c>
      <c r="I721" s="200">
        <v>39326</v>
      </c>
      <c r="J721" s="200">
        <v>41152</v>
      </c>
      <c r="K721" s="200">
        <v>42004</v>
      </c>
      <c r="L721" s="200">
        <v>39326</v>
      </c>
      <c r="M721" s="200">
        <v>41152</v>
      </c>
      <c r="N721">
        <v>1.4</v>
      </c>
      <c r="O721">
        <v>1</v>
      </c>
      <c r="P721">
        <v>2</v>
      </c>
      <c r="Q721" s="200">
        <v>39326</v>
      </c>
      <c r="R721" s="200">
        <v>2958465</v>
      </c>
      <c r="S721" s="200">
        <v>40984</v>
      </c>
    </row>
    <row r="722" spans="1:19" x14ac:dyDescent="0.25">
      <c r="A722">
        <v>10008578</v>
      </c>
      <c r="B722" t="s">
        <v>3849</v>
      </c>
      <c r="C722">
        <v>176</v>
      </c>
      <c r="D722" t="s">
        <v>3411</v>
      </c>
      <c r="E722" t="s">
        <v>2570</v>
      </c>
      <c r="F722" t="s">
        <v>2941</v>
      </c>
      <c r="G722" t="s">
        <v>3850</v>
      </c>
      <c r="H722" t="s">
        <v>3851</v>
      </c>
      <c r="I722" s="200">
        <v>39264</v>
      </c>
      <c r="J722" s="200">
        <v>41639</v>
      </c>
      <c r="K722" s="200">
        <v>42216</v>
      </c>
      <c r="L722" s="200">
        <v>39264</v>
      </c>
      <c r="M722" s="200">
        <v>41639</v>
      </c>
      <c r="N722">
        <v>14.1</v>
      </c>
      <c r="O722">
        <v>14</v>
      </c>
      <c r="P722">
        <v>1</v>
      </c>
      <c r="Q722" s="200">
        <v>39264</v>
      </c>
      <c r="R722" s="200">
        <v>2958465</v>
      </c>
      <c r="S722" s="200">
        <v>41536</v>
      </c>
    </row>
    <row r="723" spans="1:19" x14ac:dyDescent="0.25">
      <c r="A723">
        <v>10008579</v>
      </c>
      <c r="B723">
        <v>50019491</v>
      </c>
      <c r="C723">
        <v>176</v>
      </c>
      <c r="D723" t="s">
        <v>3411</v>
      </c>
      <c r="E723" t="s">
        <v>2570</v>
      </c>
      <c r="F723" t="s">
        <v>2941</v>
      </c>
      <c r="G723" t="s">
        <v>3852</v>
      </c>
      <c r="H723" t="s">
        <v>3851</v>
      </c>
      <c r="I723" s="200">
        <v>39264</v>
      </c>
      <c r="J723" s="200">
        <v>41639</v>
      </c>
      <c r="K723" s="200">
        <v>42216</v>
      </c>
      <c r="L723" s="200">
        <v>39264</v>
      </c>
      <c r="M723" s="200">
        <v>41639</v>
      </c>
      <c r="N723">
        <v>14.1</v>
      </c>
      <c r="O723">
        <v>14</v>
      </c>
      <c r="P723">
        <v>1</v>
      </c>
      <c r="Q723" s="200">
        <v>39264</v>
      </c>
      <c r="R723" s="200">
        <v>2958465</v>
      </c>
      <c r="S723" s="200">
        <v>41536</v>
      </c>
    </row>
    <row r="724" spans="1:19" x14ac:dyDescent="0.25">
      <c r="A724">
        <v>10008580</v>
      </c>
      <c r="B724">
        <v>50019521</v>
      </c>
      <c r="C724">
        <v>176</v>
      </c>
      <c r="D724" t="s">
        <v>3411</v>
      </c>
      <c r="E724" t="s">
        <v>2570</v>
      </c>
      <c r="F724" t="s">
        <v>2941</v>
      </c>
      <c r="G724" t="s">
        <v>3853</v>
      </c>
      <c r="H724" t="s">
        <v>3851</v>
      </c>
      <c r="I724" s="200">
        <v>39264</v>
      </c>
      <c r="J724" s="200">
        <v>41639</v>
      </c>
      <c r="K724" s="200">
        <v>42216</v>
      </c>
      <c r="L724" s="200">
        <v>39264</v>
      </c>
      <c r="M724" s="200">
        <v>41639</v>
      </c>
      <c r="N724">
        <v>14.1</v>
      </c>
      <c r="O724">
        <v>14</v>
      </c>
      <c r="P724">
        <v>1</v>
      </c>
      <c r="Q724" s="200">
        <v>39264</v>
      </c>
      <c r="R724" s="200">
        <v>2958465</v>
      </c>
      <c r="S724" s="200">
        <v>41536</v>
      </c>
    </row>
    <row r="725" spans="1:19" x14ac:dyDescent="0.25">
      <c r="A725">
        <v>10008581</v>
      </c>
      <c r="B725">
        <v>50019429</v>
      </c>
      <c r="C725">
        <v>176</v>
      </c>
      <c r="D725" t="s">
        <v>3413</v>
      </c>
      <c r="E725" t="s">
        <v>2570</v>
      </c>
      <c r="F725" t="s">
        <v>2941</v>
      </c>
      <c r="G725" t="s">
        <v>3854</v>
      </c>
      <c r="H725" t="s">
        <v>3851</v>
      </c>
      <c r="I725" s="200">
        <v>39264</v>
      </c>
      <c r="J725" s="200">
        <v>41639</v>
      </c>
      <c r="K725" s="200">
        <v>42216</v>
      </c>
      <c r="L725" s="200">
        <v>39264</v>
      </c>
      <c r="M725" s="200">
        <v>41639</v>
      </c>
      <c r="N725">
        <v>14.1</v>
      </c>
      <c r="O725">
        <v>14</v>
      </c>
      <c r="P725">
        <v>2</v>
      </c>
      <c r="Q725" s="200">
        <v>39264</v>
      </c>
      <c r="R725" s="200">
        <v>2958465</v>
      </c>
      <c r="S725" s="200">
        <v>41536</v>
      </c>
    </row>
    <row r="726" spans="1:19" x14ac:dyDescent="0.25">
      <c r="A726">
        <v>10008582</v>
      </c>
      <c r="B726">
        <v>50019533</v>
      </c>
      <c r="C726">
        <v>176</v>
      </c>
      <c r="D726" t="s">
        <v>3413</v>
      </c>
      <c r="E726" t="s">
        <v>2570</v>
      </c>
      <c r="F726" t="s">
        <v>2941</v>
      </c>
      <c r="G726" t="s">
        <v>3855</v>
      </c>
      <c r="H726" t="s">
        <v>3851</v>
      </c>
      <c r="I726" s="200">
        <v>39264</v>
      </c>
      <c r="J726" s="200">
        <v>41639</v>
      </c>
      <c r="K726" s="200">
        <v>42216</v>
      </c>
      <c r="L726" s="200">
        <v>39264</v>
      </c>
      <c r="M726" s="200">
        <v>41639</v>
      </c>
      <c r="N726">
        <v>14.1</v>
      </c>
      <c r="O726">
        <v>14</v>
      </c>
      <c r="P726">
        <v>2</v>
      </c>
      <c r="Q726" s="200">
        <v>39264</v>
      </c>
      <c r="R726" s="200">
        <v>2958465</v>
      </c>
      <c r="S726" s="200">
        <v>41536</v>
      </c>
    </row>
    <row r="727" spans="1:19" x14ac:dyDescent="0.25">
      <c r="A727">
        <v>10008583</v>
      </c>
      <c r="B727">
        <v>50019430</v>
      </c>
      <c r="C727">
        <v>176</v>
      </c>
      <c r="D727" t="s">
        <v>3413</v>
      </c>
      <c r="E727" t="s">
        <v>2570</v>
      </c>
      <c r="F727" t="s">
        <v>2941</v>
      </c>
      <c r="G727" t="s">
        <v>3856</v>
      </c>
      <c r="H727" t="s">
        <v>3851</v>
      </c>
      <c r="I727" s="200">
        <v>39264</v>
      </c>
      <c r="J727" s="200">
        <v>41639</v>
      </c>
      <c r="K727" s="200">
        <v>42216</v>
      </c>
      <c r="L727" s="200">
        <v>39264</v>
      </c>
      <c r="M727" s="200">
        <v>41639</v>
      </c>
      <c r="N727">
        <v>14.1</v>
      </c>
      <c r="O727">
        <v>14</v>
      </c>
      <c r="P727">
        <v>2</v>
      </c>
      <c r="Q727" s="200">
        <v>39264</v>
      </c>
      <c r="R727" s="200">
        <v>2958465</v>
      </c>
      <c r="S727" s="200">
        <v>41536</v>
      </c>
    </row>
    <row r="728" spans="1:19" x14ac:dyDescent="0.25">
      <c r="A728">
        <v>10008584</v>
      </c>
      <c r="B728">
        <v>50019442</v>
      </c>
      <c r="C728">
        <v>176</v>
      </c>
      <c r="D728" t="s">
        <v>3823</v>
      </c>
      <c r="E728" t="s">
        <v>2570</v>
      </c>
      <c r="F728" t="s">
        <v>2941</v>
      </c>
      <c r="G728" t="s">
        <v>3857</v>
      </c>
      <c r="H728" t="s">
        <v>3851</v>
      </c>
      <c r="I728" s="200">
        <v>39264</v>
      </c>
      <c r="J728" s="200">
        <v>41639</v>
      </c>
      <c r="K728" s="200">
        <v>42216</v>
      </c>
      <c r="L728" s="200">
        <v>39264</v>
      </c>
      <c r="M728" s="200">
        <v>41639</v>
      </c>
      <c r="N728">
        <v>14.1</v>
      </c>
      <c r="O728">
        <v>14</v>
      </c>
      <c r="P728">
        <v>3</v>
      </c>
      <c r="Q728" s="200">
        <v>39264</v>
      </c>
      <c r="R728" s="200">
        <v>2958465</v>
      </c>
      <c r="S728" s="200">
        <v>41536</v>
      </c>
    </row>
    <row r="729" spans="1:19" x14ac:dyDescent="0.25">
      <c r="A729">
        <v>10008585</v>
      </c>
      <c r="B729">
        <v>50019454</v>
      </c>
      <c r="C729">
        <v>176</v>
      </c>
      <c r="D729" t="s">
        <v>3823</v>
      </c>
      <c r="E729" t="s">
        <v>2570</v>
      </c>
      <c r="F729" t="s">
        <v>2941</v>
      </c>
      <c r="G729" t="s">
        <v>3858</v>
      </c>
      <c r="H729" t="s">
        <v>3851</v>
      </c>
      <c r="I729" s="200">
        <v>39264</v>
      </c>
      <c r="J729" s="200">
        <v>41639</v>
      </c>
      <c r="K729" s="200">
        <v>42216</v>
      </c>
      <c r="L729" s="200">
        <v>39264</v>
      </c>
      <c r="M729" s="200">
        <v>41639</v>
      </c>
      <c r="N729">
        <v>14.1</v>
      </c>
      <c r="O729">
        <v>14</v>
      </c>
      <c r="P729">
        <v>3</v>
      </c>
      <c r="Q729" s="200">
        <v>39264</v>
      </c>
      <c r="R729" s="200">
        <v>2958465</v>
      </c>
      <c r="S729" s="200">
        <v>41536</v>
      </c>
    </row>
    <row r="730" spans="1:19" x14ac:dyDescent="0.25">
      <c r="A730">
        <v>10008596</v>
      </c>
      <c r="B730">
        <v>50020249</v>
      </c>
      <c r="C730">
        <v>201</v>
      </c>
      <c r="D730" t="s">
        <v>3411</v>
      </c>
      <c r="E730" t="s">
        <v>2570</v>
      </c>
      <c r="F730" t="s">
        <v>2833</v>
      </c>
      <c r="G730" t="s">
        <v>3859</v>
      </c>
      <c r="H730" t="s">
        <v>3860</v>
      </c>
      <c r="I730" s="200">
        <v>39264</v>
      </c>
      <c r="J730" s="200">
        <v>42978</v>
      </c>
      <c r="K730" s="200">
        <v>55153</v>
      </c>
      <c r="L730" s="200">
        <v>39279</v>
      </c>
      <c r="M730" s="200">
        <v>42978</v>
      </c>
      <c r="N730">
        <v>1.3</v>
      </c>
      <c r="O730">
        <v>1</v>
      </c>
      <c r="P730">
        <v>1</v>
      </c>
      <c r="Q730" s="200">
        <v>39264</v>
      </c>
      <c r="R730" s="200">
        <v>2958465</v>
      </c>
      <c r="S730" s="200">
        <v>42031</v>
      </c>
    </row>
    <row r="731" spans="1:19" x14ac:dyDescent="0.25">
      <c r="A731">
        <v>10008634</v>
      </c>
      <c r="B731">
        <v>50020328</v>
      </c>
      <c r="C731">
        <v>159</v>
      </c>
      <c r="D731" t="s">
        <v>2828</v>
      </c>
      <c r="E731" t="s">
        <v>2570</v>
      </c>
      <c r="F731" t="s">
        <v>3861</v>
      </c>
      <c r="G731" t="s">
        <v>3862</v>
      </c>
      <c r="H731" t="s">
        <v>3863</v>
      </c>
      <c r="I731" s="200">
        <v>39326</v>
      </c>
      <c r="J731" s="200">
        <v>40908</v>
      </c>
      <c r="K731" s="200">
        <v>42004</v>
      </c>
      <c r="L731" s="200">
        <v>39326</v>
      </c>
      <c r="M731" s="200">
        <v>41425</v>
      </c>
      <c r="N731">
        <v>5.2</v>
      </c>
      <c r="O731">
        <v>5</v>
      </c>
      <c r="P731">
        <v>3</v>
      </c>
      <c r="Q731" s="200">
        <v>39326</v>
      </c>
      <c r="R731" s="200">
        <v>2958465</v>
      </c>
      <c r="S731" s="200">
        <v>41535</v>
      </c>
    </row>
    <row r="732" spans="1:19" x14ac:dyDescent="0.25">
      <c r="A732">
        <v>10008653</v>
      </c>
      <c r="B732">
        <v>50019958</v>
      </c>
      <c r="C732">
        <v>220</v>
      </c>
      <c r="D732" t="s">
        <v>2654</v>
      </c>
      <c r="E732" t="s">
        <v>2575</v>
      </c>
      <c r="F732">
        <v>2610</v>
      </c>
      <c r="G732" t="s">
        <v>3864</v>
      </c>
      <c r="H732" t="s">
        <v>3865</v>
      </c>
      <c r="I732" s="200">
        <v>39203</v>
      </c>
      <c r="J732" s="200">
        <v>41182</v>
      </c>
      <c r="K732" s="200">
        <v>42004</v>
      </c>
      <c r="L732" s="200">
        <v>39326</v>
      </c>
      <c r="M732" s="200">
        <v>41639</v>
      </c>
      <c r="N732">
        <v>14.1</v>
      </c>
      <c r="O732">
        <v>14</v>
      </c>
      <c r="P732">
        <v>3</v>
      </c>
      <c r="Q732" s="200">
        <v>39279</v>
      </c>
      <c r="R732" s="200">
        <v>2958465</v>
      </c>
      <c r="S732" s="200">
        <v>41053</v>
      </c>
    </row>
    <row r="733" spans="1:19" x14ac:dyDescent="0.25">
      <c r="A733">
        <v>10008654</v>
      </c>
      <c r="B733" t="s">
        <v>3866</v>
      </c>
      <c r="C733">
        <v>220</v>
      </c>
      <c r="D733" t="s">
        <v>2654</v>
      </c>
      <c r="E733" t="s">
        <v>2575</v>
      </c>
      <c r="F733">
        <v>2610</v>
      </c>
      <c r="G733" t="s">
        <v>3867</v>
      </c>
      <c r="H733" t="s">
        <v>3868</v>
      </c>
      <c r="I733" s="200">
        <v>39234</v>
      </c>
      <c r="J733" s="200">
        <v>41090</v>
      </c>
      <c r="K733" s="200">
        <v>42004</v>
      </c>
      <c r="L733" s="200">
        <v>39279</v>
      </c>
      <c r="M733" s="200">
        <v>41639</v>
      </c>
      <c r="N733">
        <v>14.1</v>
      </c>
      <c r="O733">
        <v>14</v>
      </c>
      <c r="P733">
        <v>3</v>
      </c>
      <c r="Q733" s="200">
        <v>39279</v>
      </c>
      <c r="R733" s="200">
        <v>2958465</v>
      </c>
      <c r="S733" s="200">
        <v>41053</v>
      </c>
    </row>
    <row r="734" spans="1:19" x14ac:dyDescent="0.25">
      <c r="A734">
        <v>10008665</v>
      </c>
      <c r="B734" t="s">
        <v>3869</v>
      </c>
      <c r="C734">
        <v>111</v>
      </c>
      <c r="D734" t="s">
        <v>3840</v>
      </c>
      <c r="E734" t="s">
        <v>2575</v>
      </c>
      <c r="F734">
        <v>5750</v>
      </c>
      <c r="G734" t="s">
        <v>3870</v>
      </c>
      <c r="H734" t="s">
        <v>3871</v>
      </c>
      <c r="I734" s="200">
        <v>39326</v>
      </c>
      <c r="J734" s="200">
        <v>41517</v>
      </c>
      <c r="K734" s="200">
        <v>41882</v>
      </c>
      <c r="L734" s="200">
        <v>39326</v>
      </c>
      <c r="M734" s="200">
        <v>41517</v>
      </c>
      <c r="N734">
        <v>12.2</v>
      </c>
      <c r="O734">
        <v>12</v>
      </c>
      <c r="P734">
        <v>1</v>
      </c>
      <c r="Q734" s="200">
        <v>39326</v>
      </c>
      <c r="R734" s="200">
        <v>2958465</v>
      </c>
      <c r="S734" s="200">
        <v>41053</v>
      </c>
    </row>
    <row r="735" spans="1:19" x14ac:dyDescent="0.25">
      <c r="A735">
        <v>10008697</v>
      </c>
      <c r="B735">
        <v>50021540</v>
      </c>
      <c r="C735">
        <v>165</v>
      </c>
      <c r="D735" t="s">
        <v>3406</v>
      </c>
      <c r="E735" t="s">
        <v>2570</v>
      </c>
      <c r="F735" t="s">
        <v>3216</v>
      </c>
      <c r="G735" t="s">
        <v>3872</v>
      </c>
      <c r="H735" t="s">
        <v>3873</v>
      </c>
      <c r="I735" s="200">
        <v>39295</v>
      </c>
      <c r="J735" s="200">
        <v>40543</v>
      </c>
      <c r="K735" s="200">
        <v>42004</v>
      </c>
      <c r="L735" s="200">
        <v>39295</v>
      </c>
      <c r="M735" s="200">
        <v>41274</v>
      </c>
      <c r="N735">
        <v>15.3</v>
      </c>
      <c r="O735">
        <v>15</v>
      </c>
      <c r="P735">
        <v>2</v>
      </c>
      <c r="Q735" s="200">
        <v>39295</v>
      </c>
      <c r="R735" s="200">
        <v>2958465</v>
      </c>
      <c r="S735" s="200">
        <v>40984</v>
      </c>
    </row>
    <row r="736" spans="1:19" x14ac:dyDescent="0.25">
      <c r="A736">
        <v>10008717</v>
      </c>
      <c r="B736">
        <v>50020511</v>
      </c>
      <c r="C736">
        <v>213</v>
      </c>
      <c r="D736" t="s">
        <v>3406</v>
      </c>
      <c r="E736" t="s">
        <v>2570</v>
      </c>
      <c r="F736" t="s">
        <v>3874</v>
      </c>
      <c r="G736" t="s">
        <v>3875</v>
      </c>
      <c r="H736" t="s">
        <v>3876</v>
      </c>
      <c r="I736" s="200">
        <v>39295</v>
      </c>
      <c r="J736" s="200">
        <v>41122</v>
      </c>
      <c r="K736" s="200">
        <v>41882</v>
      </c>
      <c r="L736" s="200">
        <v>39295</v>
      </c>
      <c r="M736" s="200">
        <v>41152</v>
      </c>
      <c r="N736">
        <v>4.0999999999999996</v>
      </c>
      <c r="O736">
        <v>4</v>
      </c>
      <c r="P736">
        <v>2</v>
      </c>
      <c r="Q736" s="200">
        <v>39295</v>
      </c>
      <c r="R736" s="200">
        <v>2958465</v>
      </c>
      <c r="S736" s="200">
        <v>41053</v>
      </c>
    </row>
    <row r="737" spans="1:19" x14ac:dyDescent="0.25">
      <c r="A737">
        <v>10008718</v>
      </c>
      <c r="B737">
        <v>50021382</v>
      </c>
      <c r="C737">
        <v>215</v>
      </c>
      <c r="D737" t="s">
        <v>2587</v>
      </c>
      <c r="E737" t="s">
        <v>2570</v>
      </c>
      <c r="F737" t="s">
        <v>2959</v>
      </c>
      <c r="G737" t="s">
        <v>3877</v>
      </c>
      <c r="H737" t="s">
        <v>3878</v>
      </c>
      <c r="I737" s="200">
        <v>39295</v>
      </c>
      <c r="J737" s="200">
        <v>42613</v>
      </c>
      <c r="K737" s="200">
        <v>55153</v>
      </c>
      <c r="L737" s="200">
        <v>39295</v>
      </c>
      <c r="M737" s="200">
        <v>42613</v>
      </c>
      <c r="N737">
        <v>14.1</v>
      </c>
      <c r="O737">
        <v>14</v>
      </c>
      <c r="P737">
        <v>1</v>
      </c>
      <c r="Q737" s="200">
        <v>39295</v>
      </c>
      <c r="R737" s="200">
        <v>2958465</v>
      </c>
      <c r="S737" s="200">
        <v>41864</v>
      </c>
    </row>
    <row r="738" spans="1:19" x14ac:dyDescent="0.25">
      <c r="A738">
        <v>10008723</v>
      </c>
      <c r="B738">
        <v>50020638</v>
      </c>
      <c r="C738">
        <v>220</v>
      </c>
      <c r="D738" t="s">
        <v>2654</v>
      </c>
      <c r="E738" t="s">
        <v>2575</v>
      </c>
      <c r="F738">
        <v>2330</v>
      </c>
      <c r="G738" t="s">
        <v>3879</v>
      </c>
      <c r="H738" t="s">
        <v>3880</v>
      </c>
      <c r="I738" s="200">
        <v>39234</v>
      </c>
      <c r="J738" s="200">
        <v>41090</v>
      </c>
      <c r="K738" s="200">
        <v>42004</v>
      </c>
      <c r="L738" s="200">
        <v>39290</v>
      </c>
      <c r="M738" s="200">
        <v>41639</v>
      </c>
      <c r="N738">
        <v>14.1</v>
      </c>
      <c r="O738">
        <v>14</v>
      </c>
      <c r="P738">
        <v>3</v>
      </c>
      <c r="Q738" s="200">
        <v>39234</v>
      </c>
      <c r="R738" s="200">
        <v>2958465</v>
      </c>
      <c r="S738" s="200">
        <v>41053</v>
      </c>
    </row>
    <row r="739" spans="1:19" x14ac:dyDescent="0.25">
      <c r="A739">
        <v>10008725</v>
      </c>
      <c r="B739">
        <v>50020663</v>
      </c>
      <c r="C739">
        <v>220</v>
      </c>
      <c r="D739" t="s">
        <v>2654</v>
      </c>
      <c r="E739" t="s">
        <v>2575</v>
      </c>
      <c r="F739">
        <v>2330</v>
      </c>
      <c r="G739" t="s">
        <v>3881</v>
      </c>
      <c r="H739" t="s">
        <v>3882</v>
      </c>
      <c r="I739" s="200">
        <v>39234</v>
      </c>
      <c r="J739" s="200">
        <v>41090</v>
      </c>
      <c r="K739" s="200">
        <v>42004</v>
      </c>
      <c r="L739" s="200">
        <v>39290</v>
      </c>
      <c r="M739" s="200">
        <v>41639</v>
      </c>
      <c r="N739">
        <v>14.1</v>
      </c>
      <c r="O739">
        <v>14</v>
      </c>
      <c r="P739">
        <v>3</v>
      </c>
      <c r="Q739" s="200">
        <v>39234</v>
      </c>
      <c r="R739" s="200">
        <v>2958465</v>
      </c>
      <c r="S739" s="200">
        <v>41053</v>
      </c>
    </row>
    <row r="740" spans="1:19" x14ac:dyDescent="0.25">
      <c r="A740">
        <v>10008728</v>
      </c>
      <c r="B740">
        <v>50020687</v>
      </c>
      <c r="C740">
        <v>220</v>
      </c>
      <c r="D740" t="s">
        <v>2654</v>
      </c>
      <c r="E740" t="s">
        <v>2575</v>
      </c>
      <c r="F740">
        <v>2350</v>
      </c>
      <c r="G740" t="s">
        <v>3883</v>
      </c>
      <c r="H740" t="s">
        <v>3884</v>
      </c>
      <c r="I740" s="200">
        <v>39234</v>
      </c>
      <c r="J740" s="200">
        <v>41090</v>
      </c>
      <c r="K740" s="200">
        <v>42004</v>
      </c>
      <c r="L740" s="200">
        <v>39290</v>
      </c>
      <c r="M740" s="200">
        <v>41639</v>
      </c>
      <c r="N740">
        <v>14.1</v>
      </c>
      <c r="O740">
        <v>14</v>
      </c>
      <c r="P740">
        <v>3</v>
      </c>
      <c r="Q740" s="200">
        <v>39326</v>
      </c>
      <c r="R740" s="200">
        <v>2958465</v>
      </c>
      <c r="S740" s="200">
        <v>41053</v>
      </c>
    </row>
    <row r="741" spans="1:19" x14ac:dyDescent="0.25">
      <c r="A741">
        <v>10008729</v>
      </c>
      <c r="B741">
        <v>50020651</v>
      </c>
      <c r="C741">
        <v>220</v>
      </c>
      <c r="D741" t="s">
        <v>2654</v>
      </c>
      <c r="E741" t="s">
        <v>2575</v>
      </c>
      <c r="F741">
        <v>2330</v>
      </c>
      <c r="G741" t="s">
        <v>3885</v>
      </c>
      <c r="H741" t="s">
        <v>3886</v>
      </c>
      <c r="I741" s="200">
        <v>39264</v>
      </c>
      <c r="J741" s="200">
        <v>41121</v>
      </c>
      <c r="K741" s="200">
        <v>42004</v>
      </c>
      <c r="L741" s="200">
        <v>39290</v>
      </c>
      <c r="M741" s="200">
        <v>41639</v>
      </c>
      <c r="N741">
        <v>14.1</v>
      </c>
      <c r="O741">
        <v>14</v>
      </c>
      <c r="P741">
        <v>3</v>
      </c>
      <c r="Q741" s="200">
        <v>39264</v>
      </c>
      <c r="R741" s="200">
        <v>2958465</v>
      </c>
      <c r="S741" s="200">
        <v>41053</v>
      </c>
    </row>
    <row r="742" spans="1:19" x14ac:dyDescent="0.25">
      <c r="A742">
        <v>10008741</v>
      </c>
      <c r="B742">
        <v>50021126</v>
      </c>
      <c r="C742">
        <v>178</v>
      </c>
      <c r="D742" t="s">
        <v>2569</v>
      </c>
      <c r="E742" t="s">
        <v>2570</v>
      </c>
      <c r="F742" t="s">
        <v>2941</v>
      </c>
      <c r="G742" t="s">
        <v>3887</v>
      </c>
      <c r="H742" t="s">
        <v>3888</v>
      </c>
      <c r="I742" s="200">
        <v>39326</v>
      </c>
      <c r="J742" s="200">
        <v>41608</v>
      </c>
      <c r="K742" s="200">
        <v>42063</v>
      </c>
      <c r="L742" s="200">
        <v>39326</v>
      </c>
      <c r="M742" s="200">
        <v>41698</v>
      </c>
      <c r="N742">
        <v>14.2</v>
      </c>
      <c r="O742">
        <v>14</v>
      </c>
      <c r="P742">
        <v>1</v>
      </c>
      <c r="Q742" s="200">
        <v>39326</v>
      </c>
      <c r="R742" s="200">
        <v>2958465</v>
      </c>
      <c r="S742" s="200">
        <v>41696</v>
      </c>
    </row>
    <row r="743" spans="1:19" x14ac:dyDescent="0.25">
      <c r="A743">
        <v>10008742</v>
      </c>
      <c r="B743">
        <v>50020705</v>
      </c>
      <c r="C743">
        <v>110</v>
      </c>
      <c r="D743" t="s">
        <v>2679</v>
      </c>
      <c r="E743" t="s">
        <v>2570</v>
      </c>
      <c r="F743" t="s">
        <v>3889</v>
      </c>
      <c r="G743" t="s">
        <v>3890</v>
      </c>
      <c r="H743" t="s">
        <v>3891</v>
      </c>
      <c r="I743" s="200">
        <v>39326</v>
      </c>
      <c r="J743" s="200">
        <v>41152</v>
      </c>
      <c r="K743" s="200">
        <v>42004</v>
      </c>
      <c r="L743" s="200">
        <v>39326</v>
      </c>
      <c r="M743" s="200">
        <v>41152</v>
      </c>
      <c r="N743">
        <v>9.3000000000000007</v>
      </c>
      <c r="O743">
        <v>9</v>
      </c>
      <c r="P743">
        <v>2</v>
      </c>
      <c r="Q743" s="200">
        <v>39326</v>
      </c>
      <c r="R743" s="200">
        <v>2958465</v>
      </c>
      <c r="S743" s="200">
        <v>40984</v>
      </c>
    </row>
    <row r="744" spans="1:19" x14ac:dyDescent="0.25">
      <c r="A744">
        <v>10008743</v>
      </c>
      <c r="B744">
        <v>50020699</v>
      </c>
      <c r="C744">
        <v>110</v>
      </c>
      <c r="D744" t="s">
        <v>2679</v>
      </c>
      <c r="E744" t="s">
        <v>2570</v>
      </c>
      <c r="F744" t="s">
        <v>3889</v>
      </c>
      <c r="G744" t="s">
        <v>3892</v>
      </c>
      <c r="H744" t="s">
        <v>3891</v>
      </c>
      <c r="I744" s="200">
        <v>39326</v>
      </c>
      <c r="J744" s="200">
        <v>41152</v>
      </c>
      <c r="K744" s="200">
        <v>42004</v>
      </c>
      <c r="L744" s="200">
        <v>39326</v>
      </c>
      <c r="M744" s="200">
        <v>41152</v>
      </c>
      <c r="N744">
        <v>9.3000000000000007</v>
      </c>
      <c r="O744">
        <v>9</v>
      </c>
      <c r="P744">
        <v>2</v>
      </c>
      <c r="Q744" s="200">
        <v>39326</v>
      </c>
      <c r="R744" s="200">
        <v>2958465</v>
      </c>
      <c r="S744" s="200">
        <v>40984</v>
      </c>
    </row>
    <row r="745" spans="1:19" x14ac:dyDescent="0.25">
      <c r="A745">
        <v>10008746</v>
      </c>
      <c r="B745">
        <v>50020882</v>
      </c>
      <c r="C745">
        <v>110</v>
      </c>
      <c r="D745" t="s">
        <v>2722</v>
      </c>
      <c r="E745" t="s">
        <v>2570</v>
      </c>
      <c r="F745" t="s">
        <v>3889</v>
      </c>
      <c r="G745" t="s">
        <v>3893</v>
      </c>
      <c r="H745" t="s">
        <v>3891</v>
      </c>
      <c r="I745" s="200">
        <v>39326</v>
      </c>
      <c r="J745" s="200">
        <v>41152</v>
      </c>
      <c r="K745" s="200">
        <v>42004</v>
      </c>
      <c r="L745" s="200">
        <v>39326</v>
      </c>
      <c r="M745" s="200">
        <v>41152</v>
      </c>
      <c r="N745">
        <v>9.3000000000000007</v>
      </c>
      <c r="O745">
        <v>9</v>
      </c>
      <c r="P745">
        <v>3</v>
      </c>
      <c r="Q745" s="200">
        <v>39326</v>
      </c>
      <c r="R745" s="200">
        <v>2958465</v>
      </c>
      <c r="S745" s="200">
        <v>40984</v>
      </c>
    </row>
    <row r="746" spans="1:19" x14ac:dyDescent="0.25">
      <c r="A746">
        <v>10008747</v>
      </c>
      <c r="B746">
        <v>50020894</v>
      </c>
      <c r="C746">
        <v>110</v>
      </c>
      <c r="D746" t="s">
        <v>2722</v>
      </c>
      <c r="E746" t="s">
        <v>2570</v>
      </c>
      <c r="F746" t="s">
        <v>3889</v>
      </c>
      <c r="G746" t="s">
        <v>3894</v>
      </c>
      <c r="H746" t="s">
        <v>3891</v>
      </c>
      <c r="I746" s="200">
        <v>39326</v>
      </c>
      <c r="J746" s="200">
        <v>41152</v>
      </c>
      <c r="K746" s="200">
        <v>42004</v>
      </c>
      <c r="L746" s="200">
        <v>39326</v>
      </c>
      <c r="M746" s="200">
        <v>41152</v>
      </c>
      <c r="N746">
        <v>9.3000000000000007</v>
      </c>
      <c r="O746">
        <v>9</v>
      </c>
      <c r="P746">
        <v>3</v>
      </c>
      <c r="Q746" s="200">
        <v>39326</v>
      </c>
      <c r="R746" s="200">
        <v>2958465</v>
      </c>
      <c r="S746" s="200">
        <v>40984</v>
      </c>
    </row>
    <row r="747" spans="1:19" x14ac:dyDescent="0.25">
      <c r="A747">
        <v>10008748</v>
      </c>
      <c r="B747">
        <v>50020900</v>
      </c>
      <c r="C747">
        <v>110</v>
      </c>
      <c r="D747" t="s">
        <v>2722</v>
      </c>
      <c r="E747" t="s">
        <v>2570</v>
      </c>
      <c r="F747" t="s">
        <v>3889</v>
      </c>
      <c r="G747" t="s">
        <v>3895</v>
      </c>
      <c r="H747" t="s">
        <v>3891</v>
      </c>
      <c r="I747" s="200">
        <v>39326</v>
      </c>
      <c r="J747" s="200">
        <v>41152</v>
      </c>
      <c r="K747" s="200">
        <v>42004</v>
      </c>
      <c r="L747" s="200">
        <v>39326</v>
      </c>
      <c r="M747" s="200">
        <v>41152</v>
      </c>
      <c r="N747">
        <v>9.3000000000000007</v>
      </c>
      <c r="O747">
        <v>9</v>
      </c>
      <c r="P747">
        <v>3</v>
      </c>
      <c r="Q747" s="200">
        <v>39326</v>
      </c>
      <c r="R747" s="200">
        <v>2958465</v>
      </c>
      <c r="S747" s="200">
        <v>40984</v>
      </c>
    </row>
    <row r="748" spans="1:19" x14ac:dyDescent="0.25">
      <c r="A748">
        <v>10008756</v>
      </c>
      <c r="B748">
        <v>10064497</v>
      </c>
      <c r="C748">
        <v>111</v>
      </c>
      <c r="D748" t="s">
        <v>2574</v>
      </c>
      <c r="E748" t="s">
        <v>2570</v>
      </c>
      <c r="F748">
        <v>2421</v>
      </c>
      <c r="G748" t="s">
        <v>3896</v>
      </c>
      <c r="H748" t="s">
        <v>3897</v>
      </c>
      <c r="I748" s="200">
        <v>39326</v>
      </c>
      <c r="J748" s="200">
        <v>43343</v>
      </c>
      <c r="K748" s="200">
        <v>43708</v>
      </c>
      <c r="L748" s="200">
        <v>39326</v>
      </c>
      <c r="M748" s="200">
        <v>43343</v>
      </c>
      <c r="N748">
        <v>2.2000000000000002</v>
      </c>
      <c r="O748">
        <v>2</v>
      </c>
      <c r="P748">
        <v>3</v>
      </c>
      <c r="Q748" s="200">
        <v>39326</v>
      </c>
      <c r="R748" s="200">
        <v>2958465</v>
      </c>
      <c r="S748" s="200">
        <v>42076</v>
      </c>
    </row>
    <row r="749" spans="1:19" x14ac:dyDescent="0.25">
      <c r="A749">
        <v>10008766</v>
      </c>
      <c r="B749">
        <v>50023299</v>
      </c>
      <c r="C749">
        <v>111</v>
      </c>
      <c r="D749" t="s">
        <v>2910</v>
      </c>
      <c r="E749" t="s">
        <v>2575</v>
      </c>
      <c r="F749">
        <v>7410</v>
      </c>
      <c r="G749" t="s">
        <v>3898</v>
      </c>
      <c r="H749" t="s">
        <v>1140</v>
      </c>
      <c r="I749" s="200">
        <v>39326</v>
      </c>
      <c r="J749" s="200">
        <v>42978</v>
      </c>
      <c r="K749" s="200">
        <v>43343</v>
      </c>
      <c r="L749" s="200">
        <v>39692</v>
      </c>
      <c r="M749" s="200">
        <v>42978</v>
      </c>
      <c r="N749">
        <v>15.1</v>
      </c>
      <c r="O749">
        <v>15</v>
      </c>
      <c r="P749">
        <v>3</v>
      </c>
      <c r="Q749" s="200">
        <v>39326</v>
      </c>
      <c r="R749" s="200">
        <v>2958465</v>
      </c>
      <c r="S749" s="200">
        <v>41443</v>
      </c>
    </row>
    <row r="750" spans="1:19" x14ac:dyDescent="0.25">
      <c r="A750">
        <v>10008767</v>
      </c>
      <c r="B750">
        <v>50022556</v>
      </c>
      <c r="C750">
        <v>111</v>
      </c>
      <c r="D750" t="s">
        <v>2910</v>
      </c>
      <c r="E750" t="s">
        <v>2575</v>
      </c>
      <c r="F750">
        <v>4730</v>
      </c>
      <c r="G750" t="s">
        <v>3899</v>
      </c>
      <c r="H750" t="s">
        <v>3900</v>
      </c>
      <c r="I750" s="200">
        <v>39326</v>
      </c>
      <c r="J750" s="200">
        <v>42978</v>
      </c>
      <c r="K750" s="200">
        <v>43343</v>
      </c>
      <c r="L750" s="200">
        <v>39326</v>
      </c>
      <c r="M750" s="200">
        <v>42978</v>
      </c>
      <c r="N750">
        <v>10.199999999999999</v>
      </c>
      <c r="O750">
        <v>10</v>
      </c>
      <c r="P750">
        <v>3</v>
      </c>
      <c r="Q750" s="200">
        <v>39326</v>
      </c>
      <c r="R750" s="200">
        <v>2958465</v>
      </c>
      <c r="S750" s="200">
        <v>41443</v>
      </c>
    </row>
    <row r="751" spans="1:19" x14ac:dyDescent="0.25">
      <c r="A751">
        <v>10008768</v>
      </c>
      <c r="B751">
        <v>50023366</v>
      </c>
      <c r="C751">
        <v>111</v>
      </c>
      <c r="D751" t="s">
        <v>2910</v>
      </c>
      <c r="E751" t="s">
        <v>2575</v>
      </c>
      <c r="F751">
        <v>5930</v>
      </c>
      <c r="G751" t="s">
        <v>3901</v>
      </c>
      <c r="H751" t="s">
        <v>3902</v>
      </c>
      <c r="I751" s="200">
        <v>39326</v>
      </c>
      <c r="J751" s="200">
        <v>43343</v>
      </c>
      <c r="K751" s="200">
        <v>43708</v>
      </c>
      <c r="L751" s="200">
        <v>39326</v>
      </c>
      <c r="M751" s="200">
        <v>43343</v>
      </c>
      <c r="N751">
        <v>12.2</v>
      </c>
      <c r="O751">
        <v>12</v>
      </c>
      <c r="P751">
        <v>3</v>
      </c>
      <c r="Q751" s="200">
        <v>39326</v>
      </c>
      <c r="R751" s="200">
        <v>2958465</v>
      </c>
      <c r="S751" s="200">
        <v>42076</v>
      </c>
    </row>
    <row r="752" spans="1:19" x14ac:dyDescent="0.25">
      <c r="A752">
        <v>10008769</v>
      </c>
      <c r="B752">
        <v>50023391</v>
      </c>
      <c r="C752">
        <v>111</v>
      </c>
      <c r="D752" t="s">
        <v>2910</v>
      </c>
      <c r="E752" t="s">
        <v>2575</v>
      </c>
      <c r="F752">
        <v>1010</v>
      </c>
      <c r="G752" t="s">
        <v>3903</v>
      </c>
      <c r="H752" t="s">
        <v>3904</v>
      </c>
      <c r="I752" s="200">
        <v>39326</v>
      </c>
      <c r="J752" s="200">
        <v>42613</v>
      </c>
      <c r="K752" s="200">
        <v>42978</v>
      </c>
      <c r="L752" s="200">
        <v>39326</v>
      </c>
      <c r="M752" s="200">
        <v>42613</v>
      </c>
      <c r="N752">
        <v>2.1</v>
      </c>
      <c r="O752">
        <v>2</v>
      </c>
      <c r="P752">
        <v>3</v>
      </c>
      <c r="Q752" s="200">
        <v>39326</v>
      </c>
      <c r="R752" s="200">
        <v>2958465</v>
      </c>
      <c r="S752" s="200">
        <v>41443</v>
      </c>
    </row>
    <row r="753" spans="1:19" x14ac:dyDescent="0.25">
      <c r="A753">
        <v>10008770</v>
      </c>
      <c r="B753">
        <v>50022490</v>
      </c>
      <c r="C753">
        <v>111</v>
      </c>
      <c r="D753" t="s">
        <v>2910</v>
      </c>
      <c r="E753" t="s">
        <v>2575</v>
      </c>
      <c r="F753">
        <v>3210</v>
      </c>
      <c r="G753" t="s">
        <v>3905</v>
      </c>
      <c r="H753" t="s">
        <v>3906</v>
      </c>
      <c r="I753" s="200">
        <v>39326</v>
      </c>
      <c r="J753" s="200">
        <v>42613</v>
      </c>
      <c r="K753" s="200">
        <v>42978</v>
      </c>
      <c r="L753" s="200">
        <v>39326</v>
      </c>
      <c r="M753" s="200">
        <v>42613</v>
      </c>
      <c r="N753">
        <v>15.3</v>
      </c>
      <c r="O753">
        <v>15</v>
      </c>
      <c r="P753">
        <v>3</v>
      </c>
      <c r="Q753" s="200">
        <v>39326</v>
      </c>
      <c r="R753" s="200">
        <v>2958465</v>
      </c>
      <c r="S753" s="200">
        <v>41443</v>
      </c>
    </row>
    <row r="754" spans="1:19" x14ac:dyDescent="0.25">
      <c r="A754">
        <v>10008771</v>
      </c>
      <c r="B754" t="s">
        <v>3907</v>
      </c>
      <c r="C754">
        <v>111</v>
      </c>
      <c r="D754" t="s">
        <v>2910</v>
      </c>
      <c r="E754" t="s">
        <v>2575</v>
      </c>
      <c r="F754">
        <v>6530</v>
      </c>
      <c r="G754" t="s">
        <v>3908</v>
      </c>
      <c r="H754" t="s">
        <v>3909</v>
      </c>
      <c r="I754" s="200">
        <v>39326</v>
      </c>
      <c r="J754" s="200">
        <v>42978</v>
      </c>
      <c r="K754" s="200">
        <v>43343</v>
      </c>
      <c r="L754" s="200">
        <v>39326</v>
      </c>
      <c r="M754" s="200">
        <v>42978</v>
      </c>
      <c r="N754">
        <v>12.2</v>
      </c>
      <c r="O754">
        <v>12</v>
      </c>
      <c r="P754">
        <v>3</v>
      </c>
      <c r="Q754" s="200">
        <v>39326</v>
      </c>
      <c r="R754" s="200">
        <v>2958465</v>
      </c>
      <c r="S754" s="200">
        <v>41443</v>
      </c>
    </row>
    <row r="755" spans="1:19" x14ac:dyDescent="0.25">
      <c r="A755">
        <v>10008772</v>
      </c>
      <c r="B755">
        <v>50022489</v>
      </c>
      <c r="C755">
        <v>111</v>
      </c>
      <c r="D755" t="s">
        <v>2910</v>
      </c>
      <c r="E755" t="s">
        <v>2575</v>
      </c>
      <c r="F755">
        <v>5310</v>
      </c>
      <c r="G755" t="s">
        <v>3910</v>
      </c>
      <c r="H755" t="s">
        <v>3911</v>
      </c>
      <c r="I755" s="200">
        <v>39326</v>
      </c>
      <c r="J755" s="200">
        <v>43343</v>
      </c>
      <c r="K755" s="200">
        <v>43708</v>
      </c>
      <c r="L755" s="200">
        <v>39326</v>
      </c>
      <c r="M755" s="200">
        <v>43343</v>
      </c>
      <c r="N755">
        <v>9.3000000000000007</v>
      </c>
      <c r="O755">
        <v>9</v>
      </c>
      <c r="P755">
        <v>3</v>
      </c>
      <c r="Q755" s="200">
        <v>39326</v>
      </c>
      <c r="R755" s="200">
        <v>2958465</v>
      </c>
      <c r="S755" s="200">
        <v>42076</v>
      </c>
    </row>
    <row r="756" spans="1:19" x14ac:dyDescent="0.25">
      <c r="A756">
        <v>10008773</v>
      </c>
      <c r="B756" t="s">
        <v>3912</v>
      </c>
      <c r="C756">
        <v>111</v>
      </c>
      <c r="D756" t="s">
        <v>2910</v>
      </c>
      <c r="E756" t="s">
        <v>2575</v>
      </c>
      <c r="F756">
        <v>7830</v>
      </c>
      <c r="G756" t="s">
        <v>3913</v>
      </c>
      <c r="H756" t="s">
        <v>3914</v>
      </c>
      <c r="I756" s="200">
        <v>39326</v>
      </c>
      <c r="J756" s="200">
        <v>41882</v>
      </c>
      <c r="K756" s="200">
        <v>41882</v>
      </c>
      <c r="L756" s="200">
        <v>39326</v>
      </c>
      <c r="M756" s="200">
        <v>41882</v>
      </c>
      <c r="N756">
        <v>10.3</v>
      </c>
      <c r="O756">
        <v>10</v>
      </c>
      <c r="P756">
        <v>3</v>
      </c>
      <c r="Q756" s="200">
        <v>39326</v>
      </c>
      <c r="R756" s="200">
        <v>2958465</v>
      </c>
      <c r="S756" s="200">
        <v>41535</v>
      </c>
    </row>
    <row r="757" spans="1:19" x14ac:dyDescent="0.25">
      <c r="A757">
        <v>10008774</v>
      </c>
      <c r="B757">
        <v>50022209</v>
      </c>
      <c r="C757">
        <v>111</v>
      </c>
      <c r="D757" t="s">
        <v>2910</v>
      </c>
      <c r="E757" t="s">
        <v>2575</v>
      </c>
      <c r="F757">
        <v>7230</v>
      </c>
      <c r="G757" t="s">
        <v>3915</v>
      </c>
      <c r="H757" t="s">
        <v>3916</v>
      </c>
      <c r="I757" s="200">
        <v>39326</v>
      </c>
      <c r="J757" s="200">
        <v>42978</v>
      </c>
      <c r="K757" s="200">
        <v>43343</v>
      </c>
      <c r="L757" s="200">
        <v>39326</v>
      </c>
      <c r="M757" s="200">
        <v>42978</v>
      </c>
      <c r="N757">
        <v>9.1</v>
      </c>
      <c r="O757">
        <v>9</v>
      </c>
      <c r="P757">
        <v>3</v>
      </c>
      <c r="Q757" s="200">
        <v>39326</v>
      </c>
      <c r="R757" s="200">
        <v>2958465</v>
      </c>
      <c r="S757" s="200">
        <v>41443</v>
      </c>
    </row>
    <row r="758" spans="1:19" x14ac:dyDescent="0.25">
      <c r="A758">
        <v>10008775</v>
      </c>
      <c r="B758">
        <v>50022180</v>
      </c>
      <c r="C758">
        <v>111</v>
      </c>
      <c r="D758" t="s">
        <v>2910</v>
      </c>
      <c r="E758" t="s">
        <v>2575</v>
      </c>
      <c r="F758">
        <v>9020</v>
      </c>
      <c r="G758" t="s">
        <v>3917</v>
      </c>
      <c r="H758" t="s">
        <v>3918</v>
      </c>
      <c r="I758" s="200">
        <v>39326</v>
      </c>
      <c r="J758" s="200">
        <v>42978</v>
      </c>
      <c r="K758" s="200">
        <v>43343</v>
      </c>
      <c r="L758" s="200">
        <v>39326</v>
      </c>
      <c r="M758" s="200">
        <v>42978</v>
      </c>
      <c r="N758">
        <v>4.2</v>
      </c>
      <c r="O758">
        <v>4</v>
      </c>
      <c r="P758">
        <v>3</v>
      </c>
      <c r="Q758" s="200">
        <v>39326</v>
      </c>
      <c r="R758" s="200">
        <v>2958465</v>
      </c>
      <c r="S758" s="200">
        <v>41443</v>
      </c>
    </row>
    <row r="759" spans="1:19" x14ac:dyDescent="0.25">
      <c r="A759">
        <v>10008776</v>
      </c>
      <c r="B759">
        <v>50022155</v>
      </c>
      <c r="C759">
        <v>111</v>
      </c>
      <c r="D759" t="s">
        <v>2910</v>
      </c>
      <c r="E759" t="s">
        <v>2575</v>
      </c>
      <c r="F759">
        <v>9080</v>
      </c>
      <c r="G759" t="s">
        <v>3919</v>
      </c>
      <c r="H759" t="s">
        <v>3920</v>
      </c>
      <c r="I759" s="200">
        <v>39326</v>
      </c>
      <c r="J759" s="200">
        <v>42978</v>
      </c>
      <c r="K759" s="200">
        <v>43343</v>
      </c>
      <c r="L759" s="200">
        <v>39326</v>
      </c>
      <c r="M759" s="200">
        <v>42978</v>
      </c>
      <c r="N759">
        <v>4.2</v>
      </c>
      <c r="O759">
        <v>4</v>
      </c>
      <c r="P759">
        <v>3</v>
      </c>
      <c r="Q759" s="200">
        <v>39326</v>
      </c>
      <c r="R759" s="200">
        <v>2958465</v>
      </c>
      <c r="S759" s="200">
        <v>41443</v>
      </c>
    </row>
    <row r="760" spans="1:19" x14ac:dyDescent="0.25">
      <c r="A760">
        <v>10008777</v>
      </c>
      <c r="B760">
        <v>50022416</v>
      </c>
      <c r="C760">
        <v>111</v>
      </c>
      <c r="D760" t="s">
        <v>2910</v>
      </c>
      <c r="E760" t="s">
        <v>2575</v>
      </c>
      <c r="F760">
        <v>9050</v>
      </c>
      <c r="G760" t="s">
        <v>3921</v>
      </c>
      <c r="H760" t="s">
        <v>3922</v>
      </c>
      <c r="I760" s="200">
        <v>39326</v>
      </c>
      <c r="J760" s="200">
        <v>42978</v>
      </c>
      <c r="K760" s="200">
        <v>43343</v>
      </c>
      <c r="L760" s="200">
        <v>39326</v>
      </c>
      <c r="M760" s="200">
        <v>42978</v>
      </c>
      <c r="N760">
        <v>4.2</v>
      </c>
      <c r="O760">
        <v>4</v>
      </c>
      <c r="P760">
        <v>3</v>
      </c>
      <c r="Q760" s="200">
        <v>39326</v>
      </c>
      <c r="R760" s="200">
        <v>2958465</v>
      </c>
      <c r="S760" s="200">
        <v>41443</v>
      </c>
    </row>
    <row r="761" spans="1:19" x14ac:dyDescent="0.25">
      <c r="A761">
        <v>10008778</v>
      </c>
      <c r="B761">
        <v>50021862</v>
      </c>
      <c r="C761">
        <v>111</v>
      </c>
      <c r="D761" t="s">
        <v>2910</v>
      </c>
      <c r="E761" t="s">
        <v>2575</v>
      </c>
      <c r="F761">
        <v>9060</v>
      </c>
      <c r="G761" t="s">
        <v>3923</v>
      </c>
      <c r="H761" t="s">
        <v>3924</v>
      </c>
      <c r="I761" s="200">
        <v>39326</v>
      </c>
      <c r="J761" s="200">
        <v>43343</v>
      </c>
      <c r="K761" s="200">
        <v>43708</v>
      </c>
      <c r="L761" s="200">
        <v>39326</v>
      </c>
      <c r="M761" s="200">
        <v>43343</v>
      </c>
      <c r="N761">
        <v>4.2</v>
      </c>
      <c r="O761">
        <v>4</v>
      </c>
      <c r="P761">
        <v>3</v>
      </c>
      <c r="Q761" s="200">
        <v>39326</v>
      </c>
      <c r="R761" s="200">
        <v>2958465</v>
      </c>
      <c r="S761" s="200">
        <v>42076</v>
      </c>
    </row>
    <row r="762" spans="1:19" x14ac:dyDescent="0.25">
      <c r="A762">
        <v>10008779</v>
      </c>
      <c r="B762" t="s">
        <v>3925</v>
      </c>
      <c r="C762">
        <v>111</v>
      </c>
      <c r="D762" t="s">
        <v>2910</v>
      </c>
      <c r="E762" t="s">
        <v>2575</v>
      </c>
      <c r="F762">
        <v>5210</v>
      </c>
      <c r="G762" t="s">
        <v>3926</v>
      </c>
      <c r="H762" t="s">
        <v>2825</v>
      </c>
      <c r="I762" s="200">
        <v>39326</v>
      </c>
      <c r="J762" s="200">
        <v>42978</v>
      </c>
      <c r="K762" s="200">
        <v>43343</v>
      </c>
      <c r="L762" s="200">
        <v>39326</v>
      </c>
      <c r="M762" s="200">
        <v>42978</v>
      </c>
      <c r="N762">
        <v>9.1</v>
      </c>
      <c r="O762">
        <v>9</v>
      </c>
      <c r="P762">
        <v>3</v>
      </c>
      <c r="Q762" s="200">
        <v>39326</v>
      </c>
      <c r="R762" s="200">
        <v>2958465</v>
      </c>
      <c r="S762" s="200">
        <v>41443</v>
      </c>
    </row>
    <row r="763" spans="1:19" x14ac:dyDescent="0.25">
      <c r="A763">
        <v>10008780</v>
      </c>
      <c r="B763">
        <v>50022040</v>
      </c>
      <c r="C763">
        <v>111</v>
      </c>
      <c r="D763" t="s">
        <v>2910</v>
      </c>
      <c r="E763" t="s">
        <v>2575</v>
      </c>
      <c r="F763">
        <v>4410</v>
      </c>
      <c r="G763" t="s">
        <v>3927</v>
      </c>
      <c r="H763" t="s">
        <v>3928</v>
      </c>
      <c r="I763" s="200">
        <v>39326</v>
      </c>
      <c r="J763" s="200">
        <v>42613</v>
      </c>
      <c r="K763" s="200">
        <v>42978</v>
      </c>
      <c r="L763" s="200">
        <v>39326</v>
      </c>
      <c r="M763" s="200">
        <v>42613</v>
      </c>
      <c r="N763">
        <v>11.4</v>
      </c>
      <c r="O763">
        <v>11</v>
      </c>
      <c r="P763">
        <v>3</v>
      </c>
      <c r="Q763" s="200">
        <v>39326</v>
      </c>
      <c r="R763" s="200">
        <v>2958465</v>
      </c>
      <c r="S763" s="200">
        <v>41443</v>
      </c>
    </row>
    <row r="764" spans="1:19" x14ac:dyDescent="0.25">
      <c r="A764">
        <v>10008781</v>
      </c>
      <c r="B764" t="s">
        <v>3929</v>
      </c>
      <c r="C764">
        <v>111</v>
      </c>
      <c r="D764" t="s">
        <v>2910</v>
      </c>
      <c r="E764" t="s">
        <v>2575</v>
      </c>
      <c r="F764">
        <v>1730</v>
      </c>
      <c r="G764" t="s">
        <v>3930</v>
      </c>
      <c r="H764" t="s">
        <v>3931</v>
      </c>
      <c r="I764" s="200">
        <v>39326</v>
      </c>
      <c r="J764" s="200">
        <v>43343</v>
      </c>
      <c r="K764" s="200">
        <v>43708</v>
      </c>
      <c r="L764" s="200">
        <v>39326</v>
      </c>
      <c r="M764" s="200">
        <v>43343</v>
      </c>
      <c r="N764">
        <v>2.1</v>
      </c>
      <c r="O764">
        <v>2</v>
      </c>
      <c r="P764">
        <v>3</v>
      </c>
      <c r="Q764" s="200">
        <v>39326</v>
      </c>
      <c r="R764" s="200">
        <v>2958465</v>
      </c>
      <c r="S764" s="200">
        <v>42076</v>
      </c>
    </row>
    <row r="765" spans="1:19" x14ac:dyDescent="0.25">
      <c r="A765">
        <v>10008782</v>
      </c>
      <c r="B765">
        <v>50023123</v>
      </c>
      <c r="C765">
        <v>111</v>
      </c>
      <c r="D765" t="s">
        <v>2910</v>
      </c>
      <c r="E765" t="s">
        <v>2575</v>
      </c>
      <c r="F765">
        <v>5110</v>
      </c>
      <c r="G765" t="s">
        <v>3932</v>
      </c>
      <c r="H765" t="s">
        <v>3933</v>
      </c>
      <c r="I765" s="200">
        <v>39326</v>
      </c>
      <c r="J765" s="200">
        <v>42613</v>
      </c>
      <c r="K765" s="200">
        <v>42978</v>
      </c>
      <c r="L765" s="200">
        <v>39326</v>
      </c>
      <c r="M765" s="200">
        <v>42613</v>
      </c>
      <c r="N765">
        <v>12.1</v>
      </c>
      <c r="O765">
        <v>12</v>
      </c>
      <c r="P765">
        <v>3</v>
      </c>
      <c r="Q765" s="200">
        <v>39326</v>
      </c>
      <c r="R765" s="200">
        <v>2958465</v>
      </c>
      <c r="S765" s="200">
        <v>41443</v>
      </c>
    </row>
    <row r="766" spans="1:19" x14ac:dyDescent="0.25">
      <c r="A766">
        <v>10008783</v>
      </c>
      <c r="B766" t="s">
        <v>3934</v>
      </c>
      <c r="C766">
        <v>111</v>
      </c>
      <c r="D766" t="s">
        <v>2910</v>
      </c>
      <c r="E766" t="s">
        <v>2575</v>
      </c>
      <c r="F766">
        <v>5650</v>
      </c>
      <c r="G766" t="s">
        <v>3935</v>
      </c>
      <c r="H766" t="s">
        <v>2602</v>
      </c>
      <c r="I766" s="200">
        <v>39326</v>
      </c>
      <c r="J766" s="200">
        <v>42978</v>
      </c>
      <c r="K766" s="200">
        <v>43343</v>
      </c>
      <c r="L766" s="200">
        <v>39326</v>
      </c>
      <c r="M766" s="200">
        <v>42978</v>
      </c>
      <c r="N766">
        <v>12.2</v>
      </c>
      <c r="O766">
        <v>12</v>
      </c>
      <c r="P766">
        <v>3</v>
      </c>
      <c r="Q766" s="200">
        <v>39326</v>
      </c>
      <c r="R766" s="200">
        <v>2958465</v>
      </c>
      <c r="S766" s="200">
        <v>41443</v>
      </c>
    </row>
    <row r="767" spans="1:19" x14ac:dyDescent="0.25">
      <c r="A767">
        <v>10008784</v>
      </c>
      <c r="B767">
        <v>50021849</v>
      </c>
      <c r="C767">
        <v>111</v>
      </c>
      <c r="D767" t="s">
        <v>2910</v>
      </c>
      <c r="E767" t="s">
        <v>2575</v>
      </c>
      <c r="F767">
        <v>7810</v>
      </c>
      <c r="G767" t="s">
        <v>3936</v>
      </c>
      <c r="H767" t="s">
        <v>3937</v>
      </c>
      <c r="I767" s="200">
        <v>39326</v>
      </c>
      <c r="J767" s="200">
        <v>42978</v>
      </c>
      <c r="K767" s="200">
        <v>43343</v>
      </c>
      <c r="L767" s="200">
        <v>39326</v>
      </c>
      <c r="M767" s="200">
        <v>42978</v>
      </c>
      <c r="N767">
        <v>14.1</v>
      </c>
      <c r="O767">
        <v>14</v>
      </c>
      <c r="P767">
        <v>3</v>
      </c>
      <c r="Q767" s="200">
        <v>39326</v>
      </c>
      <c r="R767" s="200">
        <v>2958465</v>
      </c>
      <c r="S767" s="200">
        <v>41443</v>
      </c>
    </row>
    <row r="768" spans="1:19" x14ac:dyDescent="0.25">
      <c r="A768">
        <v>10008785</v>
      </c>
      <c r="B768">
        <v>50022234</v>
      </c>
      <c r="C768">
        <v>111</v>
      </c>
      <c r="D768" t="s">
        <v>2910</v>
      </c>
      <c r="E768" t="s">
        <v>2575</v>
      </c>
      <c r="F768">
        <v>7810</v>
      </c>
      <c r="G768" t="s">
        <v>3938</v>
      </c>
      <c r="H768" t="s">
        <v>3939</v>
      </c>
      <c r="I768" s="200">
        <v>39326</v>
      </c>
      <c r="J768" s="200">
        <v>42978</v>
      </c>
      <c r="K768" s="200">
        <v>43343</v>
      </c>
      <c r="L768" s="200">
        <v>39326</v>
      </c>
      <c r="M768" s="200">
        <v>42978</v>
      </c>
      <c r="N768">
        <v>14.1</v>
      </c>
      <c r="O768">
        <v>14</v>
      </c>
      <c r="P768">
        <v>3</v>
      </c>
      <c r="Q768" s="200">
        <v>39326</v>
      </c>
      <c r="R768" s="200">
        <v>2958465</v>
      </c>
      <c r="S768" s="200">
        <v>41443</v>
      </c>
    </row>
    <row r="769" spans="1:19" x14ac:dyDescent="0.25">
      <c r="A769">
        <v>10008786</v>
      </c>
      <c r="B769">
        <v>50022088</v>
      </c>
      <c r="C769">
        <v>111</v>
      </c>
      <c r="D769" t="s">
        <v>2910</v>
      </c>
      <c r="E769" t="s">
        <v>2575</v>
      </c>
      <c r="F769">
        <v>5670</v>
      </c>
      <c r="G769" t="s">
        <v>3940</v>
      </c>
      <c r="H769" t="s">
        <v>2604</v>
      </c>
      <c r="I769" s="200">
        <v>39326</v>
      </c>
      <c r="J769" s="200">
        <v>42978</v>
      </c>
      <c r="K769" s="200">
        <v>43343</v>
      </c>
      <c r="L769" s="200">
        <v>39326</v>
      </c>
      <c r="M769" s="200">
        <v>42978</v>
      </c>
      <c r="N769">
        <v>12.2</v>
      </c>
      <c r="O769">
        <v>12</v>
      </c>
      <c r="P769">
        <v>3</v>
      </c>
      <c r="Q769" s="200">
        <v>39326</v>
      </c>
      <c r="R769" s="200">
        <v>2958465</v>
      </c>
      <c r="S769" s="200">
        <v>41443</v>
      </c>
    </row>
    <row r="770" spans="1:19" x14ac:dyDescent="0.25">
      <c r="A770">
        <v>10008787</v>
      </c>
      <c r="B770">
        <v>50022246</v>
      </c>
      <c r="C770">
        <v>111</v>
      </c>
      <c r="D770" t="s">
        <v>2910</v>
      </c>
      <c r="E770" t="s">
        <v>2575</v>
      </c>
      <c r="F770">
        <v>3830</v>
      </c>
      <c r="G770" t="s">
        <v>3941</v>
      </c>
      <c r="H770" t="s">
        <v>3942</v>
      </c>
      <c r="I770" s="200">
        <v>39326</v>
      </c>
      <c r="J770" s="200">
        <v>42978</v>
      </c>
      <c r="K770" s="200">
        <v>43343</v>
      </c>
      <c r="L770" s="200">
        <v>39326</v>
      </c>
      <c r="M770" s="200">
        <v>42978</v>
      </c>
      <c r="N770">
        <v>9.1999999999999993</v>
      </c>
      <c r="O770">
        <v>9</v>
      </c>
      <c r="P770">
        <v>3</v>
      </c>
      <c r="Q770" s="200">
        <v>39326</v>
      </c>
      <c r="R770" s="200">
        <v>2958465</v>
      </c>
      <c r="S770" s="200">
        <v>41443</v>
      </c>
    </row>
    <row r="771" spans="1:19" x14ac:dyDescent="0.25">
      <c r="A771">
        <v>10008788</v>
      </c>
      <c r="B771">
        <v>50023408</v>
      </c>
      <c r="C771">
        <v>111</v>
      </c>
      <c r="D771" t="s">
        <v>2910</v>
      </c>
      <c r="E771" t="s">
        <v>2575</v>
      </c>
      <c r="F771">
        <v>1030</v>
      </c>
      <c r="G771" t="s">
        <v>3943</v>
      </c>
      <c r="H771" t="s">
        <v>3944</v>
      </c>
      <c r="I771" s="200">
        <v>39326</v>
      </c>
      <c r="J771" s="200">
        <v>42613</v>
      </c>
      <c r="K771" s="200">
        <v>42978</v>
      </c>
      <c r="L771" s="200">
        <v>39326</v>
      </c>
      <c r="M771" s="200">
        <v>42613</v>
      </c>
      <c r="N771">
        <v>2.1</v>
      </c>
      <c r="O771">
        <v>2</v>
      </c>
      <c r="P771">
        <v>3</v>
      </c>
      <c r="Q771" s="200">
        <v>39326</v>
      </c>
      <c r="R771" s="200">
        <v>2958465</v>
      </c>
      <c r="S771" s="200">
        <v>42076</v>
      </c>
    </row>
    <row r="772" spans="1:19" x14ac:dyDescent="0.25">
      <c r="A772">
        <v>10008789</v>
      </c>
      <c r="B772">
        <v>50023494</v>
      </c>
      <c r="C772">
        <v>111</v>
      </c>
      <c r="D772" t="s">
        <v>2910</v>
      </c>
      <c r="E772" t="s">
        <v>2575</v>
      </c>
      <c r="F772">
        <v>2650</v>
      </c>
      <c r="G772" t="s">
        <v>3945</v>
      </c>
      <c r="H772" t="s">
        <v>550</v>
      </c>
      <c r="I772" s="200">
        <v>39326</v>
      </c>
      <c r="J772" s="200">
        <v>42978</v>
      </c>
      <c r="K772" s="200">
        <v>43343</v>
      </c>
      <c r="L772" s="200">
        <v>39326</v>
      </c>
      <c r="M772" s="200">
        <v>42978</v>
      </c>
      <c r="N772">
        <v>6.1</v>
      </c>
      <c r="O772">
        <v>6</v>
      </c>
      <c r="P772">
        <v>3</v>
      </c>
      <c r="Q772" s="200">
        <v>39326</v>
      </c>
      <c r="R772" s="200">
        <v>2958465</v>
      </c>
      <c r="S772" s="200">
        <v>41443</v>
      </c>
    </row>
    <row r="773" spans="1:19" x14ac:dyDescent="0.25">
      <c r="A773">
        <v>10008790</v>
      </c>
      <c r="B773">
        <v>50023305</v>
      </c>
      <c r="C773">
        <v>111</v>
      </c>
      <c r="D773" t="s">
        <v>2910</v>
      </c>
      <c r="E773" t="s">
        <v>2575</v>
      </c>
      <c r="F773">
        <v>4770</v>
      </c>
      <c r="G773" t="s">
        <v>3946</v>
      </c>
      <c r="H773" t="s">
        <v>3947</v>
      </c>
      <c r="I773" s="200">
        <v>39326</v>
      </c>
      <c r="J773" s="200">
        <v>42978</v>
      </c>
      <c r="K773" s="200">
        <v>43343</v>
      </c>
      <c r="L773" s="200">
        <v>39326</v>
      </c>
      <c r="M773" s="200">
        <v>42978</v>
      </c>
      <c r="N773">
        <v>15.5</v>
      </c>
      <c r="O773">
        <v>15</v>
      </c>
      <c r="P773">
        <v>3</v>
      </c>
      <c r="Q773" s="200">
        <v>39326</v>
      </c>
      <c r="R773" s="200">
        <v>2958465</v>
      </c>
      <c r="S773" s="200">
        <v>41443</v>
      </c>
    </row>
    <row r="774" spans="1:19" x14ac:dyDescent="0.25">
      <c r="A774">
        <v>10008791</v>
      </c>
      <c r="B774">
        <v>50022453</v>
      </c>
      <c r="C774">
        <v>111</v>
      </c>
      <c r="D774" t="s">
        <v>2910</v>
      </c>
      <c r="E774" t="s">
        <v>2575</v>
      </c>
      <c r="F774">
        <v>5350</v>
      </c>
      <c r="G774" t="s">
        <v>3948</v>
      </c>
      <c r="H774" t="s">
        <v>3949</v>
      </c>
      <c r="I774" s="200">
        <v>39326</v>
      </c>
      <c r="J774" s="200">
        <v>42978</v>
      </c>
      <c r="K774" s="200">
        <v>43343</v>
      </c>
      <c r="L774" s="200">
        <v>39326</v>
      </c>
      <c r="M774" s="200">
        <v>42978</v>
      </c>
      <c r="N774">
        <v>9.3000000000000007</v>
      </c>
      <c r="O774">
        <v>9</v>
      </c>
      <c r="P774">
        <v>3</v>
      </c>
      <c r="Q774" s="200">
        <v>39326</v>
      </c>
      <c r="R774" s="200">
        <v>2958465</v>
      </c>
      <c r="S774" s="200">
        <v>41443</v>
      </c>
    </row>
    <row r="775" spans="1:19" x14ac:dyDescent="0.25">
      <c r="A775">
        <v>10008792</v>
      </c>
      <c r="B775">
        <v>50023354</v>
      </c>
      <c r="C775">
        <v>111</v>
      </c>
      <c r="D775" t="s">
        <v>2910</v>
      </c>
      <c r="E775" t="s">
        <v>2575</v>
      </c>
      <c r="F775">
        <v>6030</v>
      </c>
      <c r="G775" t="s">
        <v>3950</v>
      </c>
      <c r="H775" t="s">
        <v>3951</v>
      </c>
      <c r="I775" s="200">
        <v>39326</v>
      </c>
      <c r="J775" s="200">
        <v>43343</v>
      </c>
      <c r="K775" s="200">
        <v>43708</v>
      </c>
      <c r="L775" s="200">
        <v>39326</v>
      </c>
      <c r="M775" s="200">
        <v>43343</v>
      </c>
      <c r="N775">
        <v>12.2</v>
      </c>
      <c r="O775">
        <v>12</v>
      </c>
      <c r="P775">
        <v>3</v>
      </c>
      <c r="Q775" s="200">
        <v>39326</v>
      </c>
      <c r="R775" s="200">
        <v>2958465</v>
      </c>
      <c r="S775" s="200">
        <v>42076</v>
      </c>
    </row>
    <row r="776" spans="1:19" x14ac:dyDescent="0.25">
      <c r="A776">
        <v>10008793</v>
      </c>
      <c r="B776">
        <v>50023378</v>
      </c>
      <c r="C776">
        <v>111</v>
      </c>
      <c r="D776" t="s">
        <v>2910</v>
      </c>
      <c r="E776" t="s">
        <v>2575</v>
      </c>
      <c r="F776">
        <v>6050</v>
      </c>
      <c r="G776" t="s">
        <v>3952</v>
      </c>
      <c r="H776" t="s">
        <v>3953</v>
      </c>
      <c r="I776" s="200">
        <v>39326</v>
      </c>
      <c r="J776" s="200">
        <v>43343</v>
      </c>
      <c r="K776" s="200">
        <v>43708</v>
      </c>
      <c r="L776" s="200">
        <v>39326</v>
      </c>
      <c r="M776" s="200">
        <v>43343</v>
      </c>
      <c r="N776">
        <v>12.2</v>
      </c>
      <c r="O776">
        <v>12</v>
      </c>
      <c r="P776">
        <v>3</v>
      </c>
      <c r="Q776" s="200">
        <v>39326</v>
      </c>
      <c r="R776" s="200">
        <v>2958465</v>
      </c>
      <c r="S776" s="200">
        <v>42076</v>
      </c>
    </row>
    <row r="777" spans="1:19" x14ac:dyDescent="0.25">
      <c r="A777">
        <v>10008794</v>
      </c>
      <c r="B777">
        <v>50023238</v>
      </c>
      <c r="C777">
        <v>111</v>
      </c>
      <c r="D777" t="s">
        <v>2910</v>
      </c>
      <c r="E777" t="s">
        <v>2575</v>
      </c>
      <c r="F777">
        <v>4790</v>
      </c>
      <c r="G777" t="s">
        <v>3954</v>
      </c>
      <c r="H777" t="s">
        <v>3955</v>
      </c>
      <c r="I777" s="200">
        <v>39326</v>
      </c>
      <c r="J777" s="200">
        <v>42247</v>
      </c>
      <c r="K777" s="200">
        <v>42613</v>
      </c>
      <c r="L777" s="200">
        <v>39326</v>
      </c>
      <c r="M777" s="200">
        <v>42247</v>
      </c>
      <c r="N777">
        <v>10.3</v>
      </c>
      <c r="O777">
        <v>10</v>
      </c>
      <c r="P777">
        <v>3</v>
      </c>
      <c r="Q777" s="200">
        <v>39326</v>
      </c>
      <c r="R777" s="200">
        <v>2958465</v>
      </c>
      <c r="S777" s="200">
        <v>41733</v>
      </c>
    </row>
    <row r="778" spans="1:19" x14ac:dyDescent="0.25">
      <c r="A778">
        <v>10008795</v>
      </c>
      <c r="B778" t="s">
        <v>3956</v>
      </c>
      <c r="C778">
        <v>111</v>
      </c>
      <c r="D778" t="s">
        <v>2910</v>
      </c>
      <c r="E778" t="s">
        <v>2575</v>
      </c>
      <c r="F778">
        <v>6070</v>
      </c>
      <c r="G778" t="s">
        <v>3957</v>
      </c>
      <c r="H778" t="s">
        <v>3958</v>
      </c>
      <c r="I778" s="200">
        <v>39326</v>
      </c>
      <c r="J778" s="200">
        <v>43343</v>
      </c>
      <c r="K778" s="200">
        <v>43708</v>
      </c>
      <c r="L778" s="200">
        <v>39326</v>
      </c>
      <c r="M778" s="200">
        <v>43343</v>
      </c>
      <c r="N778">
        <v>12.2</v>
      </c>
      <c r="O778">
        <v>12</v>
      </c>
      <c r="P778">
        <v>3</v>
      </c>
      <c r="Q778" s="200">
        <v>39326</v>
      </c>
      <c r="R778" s="200">
        <v>2958465</v>
      </c>
      <c r="S778" s="200">
        <v>42076</v>
      </c>
    </row>
    <row r="779" spans="1:19" x14ac:dyDescent="0.25">
      <c r="A779">
        <v>10008796</v>
      </c>
      <c r="B779">
        <v>50022039</v>
      </c>
      <c r="C779">
        <v>111</v>
      </c>
      <c r="D779" t="s">
        <v>2910</v>
      </c>
      <c r="E779" t="s">
        <v>2575</v>
      </c>
      <c r="F779">
        <v>4890</v>
      </c>
      <c r="G779" t="s">
        <v>3959</v>
      </c>
      <c r="H779" t="s">
        <v>3762</v>
      </c>
      <c r="I779" s="200">
        <v>39326</v>
      </c>
      <c r="J779" s="200">
        <v>42613</v>
      </c>
      <c r="K779" s="200">
        <v>42978</v>
      </c>
      <c r="L779" s="200">
        <v>39326</v>
      </c>
      <c r="M779" s="200">
        <v>42613</v>
      </c>
      <c r="N779">
        <v>11.2</v>
      </c>
      <c r="O779">
        <v>11</v>
      </c>
      <c r="P779">
        <v>3</v>
      </c>
      <c r="Q779" s="200">
        <v>39326</v>
      </c>
      <c r="R779" s="200">
        <v>2958465</v>
      </c>
      <c r="S779" s="200">
        <v>41443</v>
      </c>
    </row>
    <row r="780" spans="1:19" x14ac:dyDescent="0.25">
      <c r="A780">
        <v>10008797</v>
      </c>
      <c r="B780">
        <v>50022143</v>
      </c>
      <c r="C780">
        <v>111</v>
      </c>
      <c r="D780" t="s">
        <v>2910</v>
      </c>
      <c r="E780" t="s">
        <v>2575</v>
      </c>
      <c r="F780">
        <v>5750</v>
      </c>
      <c r="G780" t="s">
        <v>3960</v>
      </c>
      <c r="H780" t="s">
        <v>2635</v>
      </c>
      <c r="I780" s="200">
        <v>39326</v>
      </c>
      <c r="J780" s="200">
        <v>42978</v>
      </c>
      <c r="K780" s="200">
        <v>43343</v>
      </c>
      <c r="L780" s="200">
        <v>39326</v>
      </c>
      <c r="M780" s="200">
        <v>42978</v>
      </c>
      <c r="N780">
        <v>12.2</v>
      </c>
      <c r="O780">
        <v>12</v>
      </c>
      <c r="P780">
        <v>3</v>
      </c>
      <c r="Q780" s="200">
        <v>39326</v>
      </c>
      <c r="R780" s="200">
        <v>2958465</v>
      </c>
      <c r="S780" s="200">
        <v>41443</v>
      </c>
    </row>
    <row r="781" spans="1:19" x14ac:dyDescent="0.25">
      <c r="A781">
        <v>10008798</v>
      </c>
      <c r="B781">
        <v>50023251</v>
      </c>
      <c r="C781">
        <v>111</v>
      </c>
      <c r="D781" t="s">
        <v>2650</v>
      </c>
      <c r="E781" t="s">
        <v>2575</v>
      </c>
      <c r="F781">
        <v>7410</v>
      </c>
      <c r="G781" t="s">
        <v>3961</v>
      </c>
      <c r="H781" t="s">
        <v>1140</v>
      </c>
      <c r="I781" s="200">
        <v>39326</v>
      </c>
      <c r="J781" s="200">
        <v>42613</v>
      </c>
      <c r="K781" s="200">
        <v>42978</v>
      </c>
      <c r="L781" s="200">
        <v>39692</v>
      </c>
      <c r="M781" s="200">
        <v>42613</v>
      </c>
      <c r="N781">
        <v>15.1</v>
      </c>
      <c r="O781">
        <v>15</v>
      </c>
      <c r="P781">
        <v>3</v>
      </c>
      <c r="Q781" s="200">
        <v>39326</v>
      </c>
      <c r="R781" s="200">
        <v>2958465</v>
      </c>
      <c r="S781" s="200">
        <v>41514</v>
      </c>
    </row>
    <row r="782" spans="1:19" x14ac:dyDescent="0.25">
      <c r="A782">
        <v>10008799</v>
      </c>
      <c r="B782">
        <v>50022520</v>
      </c>
      <c r="C782">
        <v>111</v>
      </c>
      <c r="D782" t="s">
        <v>2650</v>
      </c>
      <c r="E782" t="s">
        <v>2575</v>
      </c>
      <c r="F782">
        <v>4730</v>
      </c>
      <c r="G782" t="s">
        <v>3962</v>
      </c>
      <c r="H782" t="s">
        <v>3900</v>
      </c>
      <c r="I782" s="200">
        <v>39326</v>
      </c>
      <c r="J782" s="200">
        <v>42613</v>
      </c>
      <c r="K782" s="200">
        <v>42978</v>
      </c>
      <c r="L782" s="200">
        <v>39326</v>
      </c>
      <c r="M782" s="200">
        <v>42613</v>
      </c>
      <c r="N782">
        <v>10.199999999999999</v>
      </c>
      <c r="O782">
        <v>10</v>
      </c>
      <c r="P782">
        <v>3</v>
      </c>
      <c r="Q782" s="200">
        <v>39326</v>
      </c>
      <c r="R782" s="200">
        <v>2958465</v>
      </c>
      <c r="S782" s="200">
        <v>41514</v>
      </c>
    </row>
    <row r="783" spans="1:19" x14ac:dyDescent="0.25">
      <c r="A783">
        <v>10008800</v>
      </c>
      <c r="B783">
        <v>50023196</v>
      </c>
      <c r="C783">
        <v>111</v>
      </c>
      <c r="D783" t="s">
        <v>2650</v>
      </c>
      <c r="E783" t="s">
        <v>2575</v>
      </c>
      <c r="F783">
        <v>5930</v>
      </c>
      <c r="G783" t="s">
        <v>3963</v>
      </c>
      <c r="H783" t="s">
        <v>3902</v>
      </c>
      <c r="I783" s="200">
        <v>39326</v>
      </c>
      <c r="J783" s="200">
        <v>42978</v>
      </c>
      <c r="K783" s="200">
        <v>43343</v>
      </c>
      <c r="L783" s="200">
        <v>39326</v>
      </c>
      <c r="M783" s="200">
        <v>42978</v>
      </c>
      <c r="N783">
        <v>12.2</v>
      </c>
      <c r="O783">
        <v>12</v>
      </c>
      <c r="P783">
        <v>3</v>
      </c>
      <c r="Q783" s="200">
        <v>39326</v>
      </c>
      <c r="R783" s="200">
        <v>2958465</v>
      </c>
      <c r="S783" s="200">
        <v>42076</v>
      </c>
    </row>
    <row r="784" spans="1:19" x14ac:dyDescent="0.25">
      <c r="A784">
        <v>10008801</v>
      </c>
      <c r="B784">
        <v>50023524</v>
      </c>
      <c r="C784">
        <v>111</v>
      </c>
      <c r="D784" t="s">
        <v>2650</v>
      </c>
      <c r="E784" t="s">
        <v>2575</v>
      </c>
      <c r="F784">
        <v>1010</v>
      </c>
      <c r="G784" t="s">
        <v>3964</v>
      </c>
      <c r="H784" t="s">
        <v>3904</v>
      </c>
      <c r="I784" s="200">
        <v>39326</v>
      </c>
      <c r="J784" s="200">
        <v>42613</v>
      </c>
      <c r="K784" s="200">
        <v>42978</v>
      </c>
      <c r="L784" s="200">
        <v>39326</v>
      </c>
      <c r="M784" s="200">
        <v>42613</v>
      </c>
      <c r="N784">
        <v>2.1</v>
      </c>
      <c r="O784">
        <v>2</v>
      </c>
      <c r="P784">
        <v>3</v>
      </c>
      <c r="Q784" s="200">
        <v>39326</v>
      </c>
      <c r="R784" s="200">
        <v>2958465</v>
      </c>
      <c r="S784" s="200">
        <v>42118</v>
      </c>
    </row>
    <row r="785" spans="1:19" x14ac:dyDescent="0.25">
      <c r="A785">
        <v>10008802</v>
      </c>
      <c r="B785">
        <v>50022660</v>
      </c>
      <c r="C785">
        <v>111</v>
      </c>
      <c r="D785" t="s">
        <v>2650</v>
      </c>
      <c r="E785" t="s">
        <v>2575</v>
      </c>
      <c r="F785">
        <v>3210</v>
      </c>
      <c r="G785" t="s">
        <v>3965</v>
      </c>
      <c r="H785" t="s">
        <v>3906</v>
      </c>
      <c r="I785" s="200">
        <v>39326</v>
      </c>
      <c r="J785" s="200">
        <v>42613</v>
      </c>
      <c r="K785" s="200">
        <v>42978</v>
      </c>
      <c r="L785" s="200">
        <v>39326</v>
      </c>
      <c r="M785" s="200">
        <v>42613</v>
      </c>
      <c r="N785">
        <v>15.3</v>
      </c>
      <c r="O785">
        <v>15</v>
      </c>
      <c r="P785">
        <v>3</v>
      </c>
      <c r="Q785" s="200">
        <v>39326</v>
      </c>
      <c r="R785" s="200">
        <v>2958465</v>
      </c>
      <c r="S785" s="200">
        <v>42118</v>
      </c>
    </row>
    <row r="786" spans="1:19" x14ac:dyDescent="0.25">
      <c r="A786">
        <v>10008803</v>
      </c>
      <c r="B786">
        <v>50022258</v>
      </c>
      <c r="C786">
        <v>111</v>
      </c>
      <c r="D786" t="s">
        <v>2650</v>
      </c>
      <c r="E786" t="s">
        <v>2575</v>
      </c>
      <c r="F786">
        <v>6530</v>
      </c>
      <c r="G786" t="s">
        <v>3966</v>
      </c>
      <c r="H786" t="s">
        <v>3909</v>
      </c>
      <c r="I786" s="200">
        <v>39326</v>
      </c>
      <c r="J786" s="200">
        <v>42613</v>
      </c>
      <c r="K786" s="200">
        <v>42978</v>
      </c>
      <c r="L786" s="200">
        <v>39326</v>
      </c>
      <c r="M786" s="200">
        <v>42613</v>
      </c>
      <c r="N786">
        <v>12.2</v>
      </c>
      <c r="O786">
        <v>12</v>
      </c>
      <c r="P786">
        <v>3</v>
      </c>
      <c r="Q786" s="200">
        <v>39326</v>
      </c>
      <c r="R786" s="200">
        <v>2958465</v>
      </c>
      <c r="S786" s="200">
        <v>41514</v>
      </c>
    </row>
    <row r="787" spans="1:19" x14ac:dyDescent="0.25">
      <c r="A787">
        <v>10008804</v>
      </c>
      <c r="B787" t="s">
        <v>3967</v>
      </c>
      <c r="C787">
        <v>111</v>
      </c>
      <c r="D787" t="s">
        <v>2650</v>
      </c>
      <c r="E787" t="s">
        <v>2575</v>
      </c>
      <c r="F787">
        <v>5310</v>
      </c>
      <c r="G787" t="s">
        <v>3968</v>
      </c>
      <c r="H787" t="s">
        <v>3911</v>
      </c>
      <c r="I787" s="200">
        <v>39326</v>
      </c>
      <c r="J787" s="200">
        <v>42978</v>
      </c>
      <c r="K787" s="200">
        <v>43343</v>
      </c>
      <c r="L787" s="200">
        <v>39326</v>
      </c>
      <c r="M787" s="200">
        <v>42978</v>
      </c>
      <c r="N787">
        <v>9.3000000000000007</v>
      </c>
      <c r="O787">
        <v>9</v>
      </c>
      <c r="P787">
        <v>3</v>
      </c>
      <c r="Q787" s="200">
        <v>39326</v>
      </c>
      <c r="R787" s="200">
        <v>2958465</v>
      </c>
      <c r="S787" s="200">
        <v>42076</v>
      </c>
    </row>
    <row r="788" spans="1:19" x14ac:dyDescent="0.25">
      <c r="A788">
        <v>10008805</v>
      </c>
      <c r="B788">
        <v>50022817</v>
      </c>
      <c r="C788">
        <v>111</v>
      </c>
      <c r="D788" t="s">
        <v>2650</v>
      </c>
      <c r="E788" t="s">
        <v>2575</v>
      </c>
      <c r="F788">
        <v>7830</v>
      </c>
      <c r="G788" t="s">
        <v>3969</v>
      </c>
      <c r="H788" t="s">
        <v>3914</v>
      </c>
      <c r="I788" s="200">
        <v>39326</v>
      </c>
      <c r="J788" s="200">
        <v>42247</v>
      </c>
      <c r="K788" s="200">
        <v>42247</v>
      </c>
      <c r="L788" s="200">
        <v>39326</v>
      </c>
      <c r="M788" s="200">
        <v>42247</v>
      </c>
      <c r="N788">
        <v>10.3</v>
      </c>
      <c r="O788">
        <v>10</v>
      </c>
      <c r="P788">
        <v>3</v>
      </c>
      <c r="Q788" s="200">
        <v>39326</v>
      </c>
      <c r="R788" s="200">
        <v>2958465</v>
      </c>
      <c r="S788" s="200">
        <v>41870</v>
      </c>
    </row>
    <row r="789" spans="1:19" x14ac:dyDescent="0.25">
      <c r="A789">
        <v>10008806</v>
      </c>
      <c r="B789">
        <v>50022210</v>
      </c>
      <c r="C789">
        <v>111</v>
      </c>
      <c r="D789" t="s">
        <v>2650</v>
      </c>
      <c r="E789" t="s">
        <v>2575</v>
      </c>
      <c r="F789">
        <v>7230</v>
      </c>
      <c r="G789" t="s">
        <v>3970</v>
      </c>
      <c r="H789" t="s">
        <v>3916</v>
      </c>
      <c r="I789" s="200">
        <v>39326</v>
      </c>
      <c r="J789" s="200">
        <v>42978</v>
      </c>
      <c r="K789" s="200">
        <v>43343</v>
      </c>
      <c r="L789" s="200">
        <v>39326</v>
      </c>
      <c r="M789" s="200">
        <v>42978</v>
      </c>
      <c r="N789">
        <v>9.1</v>
      </c>
      <c r="O789">
        <v>9</v>
      </c>
      <c r="P789">
        <v>3</v>
      </c>
      <c r="Q789" s="200">
        <v>39326</v>
      </c>
      <c r="R789" s="200">
        <v>2958465</v>
      </c>
      <c r="S789" s="200">
        <v>42118</v>
      </c>
    </row>
    <row r="790" spans="1:19" x14ac:dyDescent="0.25">
      <c r="A790">
        <v>10008807</v>
      </c>
      <c r="B790">
        <v>50022192</v>
      </c>
      <c r="C790">
        <v>111</v>
      </c>
      <c r="D790" t="s">
        <v>2650</v>
      </c>
      <c r="E790" t="s">
        <v>2575</v>
      </c>
      <c r="F790">
        <v>9020</v>
      </c>
      <c r="G790" t="s">
        <v>3971</v>
      </c>
      <c r="H790" t="s">
        <v>3918</v>
      </c>
      <c r="I790" s="200">
        <v>39326</v>
      </c>
      <c r="J790" s="200">
        <v>42613</v>
      </c>
      <c r="K790" s="200">
        <v>42978</v>
      </c>
      <c r="L790" s="200">
        <v>39326</v>
      </c>
      <c r="M790" s="200">
        <v>42613</v>
      </c>
      <c r="N790">
        <v>4.2</v>
      </c>
      <c r="O790">
        <v>4</v>
      </c>
      <c r="P790">
        <v>3</v>
      </c>
      <c r="Q790" s="200">
        <v>39326</v>
      </c>
      <c r="R790" s="200">
        <v>2958465</v>
      </c>
      <c r="S790" s="200">
        <v>41514</v>
      </c>
    </row>
    <row r="791" spans="1:19" x14ac:dyDescent="0.25">
      <c r="A791">
        <v>10008808</v>
      </c>
      <c r="B791">
        <v>50022167</v>
      </c>
      <c r="C791">
        <v>111</v>
      </c>
      <c r="D791" t="s">
        <v>2650</v>
      </c>
      <c r="E791" t="s">
        <v>2575</v>
      </c>
      <c r="F791">
        <v>9080</v>
      </c>
      <c r="G791" t="s">
        <v>3972</v>
      </c>
      <c r="H791" t="s">
        <v>3920</v>
      </c>
      <c r="I791" s="200">
        <v>39326</v>
      </c>
      <c r="J791" s="200">
        <v>42613</v>
      </c>
      <c r="K791" s="200">
        <v>42978</v>
      </c>
      <c r="L791" s="200">
        <v>39326</v>
      </c>
      <c r="M791" s="200">
        <v>42613</v>
      </c>
      <c r="N791">
        <v>4.2</v>
      </c>
      <c r="O791">
        <v>4</v>
      </c>
      <c r="P791">
        <v>3</v>
      </c>
      <c r="Q791" s="200">
        <v>39326</v>
      </c>
      <c r="R791" s="200">
        <v>2958465</v>
      </c>
      <c r="S791" s="200">
        <v>41514</v>
      </c>
    </row>
    <row r="792" spans="1:19" x14ac:dyDescent="0.25">
      <c r="A792">
        <v>10008809</v>
      </c>
      <c r="B792">
        <v>50022532</v>
      </c>
      <c r="C792">
        <v>111</v>
      </c>
      <c r="D792" t="s">
        <v>2650</v>
      </c>
      <c r="E792" t="s">
        <v>2575</v>
      </c>
      <c r="F792">
        <v>9050</v>
      </c>
      <c r="G792" t="s">
        <v>3973</v>
      </c>
      <c r="H792" t="s">
        <v>3922</v>
      </c>
      <c r="I792" s="200">
        <v>39326</v>
      </c>
      <c r="J792" s="200">
        <v>42613</v>
      </c>
      <c r="K792" s="200">
        <v>42978</v>
      </c>
      <c r="L792" s="200">
        <v>39326</v>
      </c>
      <c r="M792" s="200">
        <v>42613</v>
      </c>
      <c r="N792">
        <v>4.2</v>
      </c>
      <c r="O792">
        <v>4</v>
      </c>
      <c r="P792">
        <v>3</v>
      </c>
      <c r="Q792" s="200">
        <v>39326</v>
      </c>
      <c r="R792" s="200">
        <v>2958465</v>
      </c>
      <c r="S792" s="200">
        <v>41514</v>
      </c>
    </row>
    <row r="793" spans="1:19" x14ac:dyDescent="0.25">
      <c r="A793">
        <v>10008810</v>
      </c>
      <c r="B793">
        <v>50022179</v>
      </c>
      <c r="C793">
        <v>111</v>
      </c>
      <c r="D793" t="s">
        <v>2650</v>
      </c>
      <c r="E793" t="s">
        <v>2575</v>
      </c>
      <c r="F793">
        <v>9060</v>
      </c>
      <c r="G793" t="s">
        <v>3974</v>
      </c>
      <c r="H793" t="s">
        <v>3924</v>
      </c>
      <c r="I793" s="200">
        <v>39326</v>
      </c>
      <c r="J793" s="200">
        <v>42978</v>
      </c>
      <c r="K793" s="200">
        <v>43343</v>
      </c>
      <c r="L793" s="200">
        <v>39326</v>
      </c>
      <c r="M793" s="200">
        <v>42978</v>
      </c>
      <c r="N793">
        <v>4.2</v>
      </c>
      <c r="O793">
        <v>4</v>
      </c>
      <c r="P793">
        <v>3</v>
      </c>
      <c r="Q793" s="200">
        <v>39326</v>
      </c>
      <c r="R793" s="200">
        <v>2958465</v>
      </c>
      <c r="S793" s="200">
        <v>42076</v>
      </c>
    </row>
    <row r="794" spans="1:19" x14ac:dyDescent="0.25">
      <c r="A794">
        <v>10008811</v>
      </c>
      <c r="B794">
        <v>50023500</v>
      </c>
      <c r="C794">
        <v>111</v>
      </c>
      <c r="D794" t="s">
        <v>2650</v>
      </c>
      <c r="E794" t="s">
        <v>2575</v>
      </c>
      <c r="F794">
        <v>5210</v>
      </c>
      <c r="G794" t="s">
        <v>3975</v>
      </c>
      <c r="H794" t="s">
        <v>2825</v>
      </c>
      <c r="I794" s="200">
        <v>39326</v>
      </c>
      <c r="J794" s="200">
        <v>42613</v>
      </c>
      <c r="K794" s="200">
        <v>42978</v>
      </c>
      <c r="L794" s="200">
        <v>39326</v>
      </c>
      <c r="M794" s="200">
        <v>42613</v>
      </c>
      <c r="N794">
        <v>9.1</v>
      </c>
      <c r="O794">
        <v>9</v>
      </c>
      <c r="P794">
        <v>3</v>
      </c>
      <c r="Q794" s="200">
        <v>39326</v>
      </c>
      <c r="R794" s="200">
        <v>2958465</v>
      </c>
      <c r="S794" s="200">
        <v>41514</v>
      </c>
    </row>
    <row r="795" spans="1:19" x14ac:dyDescent="0.25">
      <c r="A795">
        <v>10008812</v>
      </c>
      <c r="B795">
        <v>50022027</v>
      </c>
      <c r="C795">
        <v>111</v>
      </c>
      <c r="D795" t="s">
        <v>2650</v>
      </c>
      <c r="E795" t="s">
        <v>2575</v>
      </c>
      <c r="F795">
        <v>4410</v>
      </c>
      <c r="G795" t="s">
        <v>3976</v>
      </c>
      <c r="H795" t="s">
        <v>3928</v>
      </c>
      <c r="I795" s="200">
        <v>39326</v>
      </c>
      <c r="J795" s="200">
        <v>42613</v>
      </c>
      <c r="K795" s="200">
        <v>42978</v>
      </c>
      <c r="L795" s="200">
        <v>39326</v>
      </c>
      <c r="M795" s="200">
        <v>42613</v>
      </c>
      <c r="N795">
        <v>11.4</v>
      </c>
      <c r="O795">
        <v>11</v>
      </c>
      <c r="P795">
        <v>3</v>
      </c>
      <c r="Q795" s="200">
        <v>39326</v>
      </c>
      <c r="R795" s="200">
        <v>2958465</v>
      </c>
      <c r="S795" s="200">
        <v>42118</v>
      </c>
    </row>
    <row r="796" spans="1:19" x14ac:dyDescent="0.25">
      <c r="A796">
        <v>10008813</v>
      </c>
      <c r="B796" t="s">
        <v>3977</v>
      </c>
      <c r="C796">
        <v>111</v>
      </c>
      <c r="D796" t="s">
        <v>2650</v>
      </c>
      <c r="E796" t="s">
        <v>2575</v>
      </c>
      <c r="F796">
        <v>1730</v>
      </c>
      <c r="G796" t="s">
        <v>3978</v>
      </c>
      <c r="H796" t="s">
        <v>3931</v>
      </c>
      <c r="I796" s="200">
        <v>39326</v>
      </c>
      <c r="J796" s="200">
        <v>42978</v>
      </c>
      <c r="K796" s="200">
        <v>43343</v>
      </c>
      <c r="L796" s="200">
        <v>39692</v>
      </c>
      <c r="M796" s="200">
        <v>42978</v>
      </c>
      <c r="N796">
        <v>2.1</v>
      </c>
      <c r="O796">
        <v>2</v>
      </c>
      <c r="P796">
        <v>3</v>
      </c>
      <c r="Q796" s="200">
        <v>39326</v>
      </c>
      <c r="R796" s="200">
        <v>2958465</v>
      </c>
      <c r="S796" s="200">
        <v>42076</v>
      </c>
    </row>
    <row r="797" spans="1:19" x14ac:dyDescent="0.25">
      <c r="A797">
        <v>10008814</v>
      </c>
      <c r="B797">
        <v>50022106</v>
      </c>
      <c r="C797">
        <v>111</v>
      </c>
      <c r="D797" t="s">
        <v>2650</v>
      </c>
      <c r="E797" t="s">
        <v>2575</v>
      </c>
      <c r="F797">
        <v>5650</v>
      </c>
      <c r="G797" t="s">
        <v>3979</v>
      </c>
      <c r="H797" t="s">
        <v>2602</v>
      </c>
      <c r="I797" s="200">
        <v>39326</v>
      </c>
      <c r="J797" s="200">
        <v>42613</v>
      </c>
      <c r="K797" s="200">
        <v>42978</v>
      </c>
      <c r="L797" s="200">
        <v>39326</v>
      </c>
      <c r="M797" s="200">
        <v>42613</v>
      </c>
      <c r="N797">
        <v>12.2</v>
      </c>
      <c r="O797">
        <v>12</v>
      </c>
      <c r="P797">
        <v>3</v>
      </c>
      <c r="Q797" s="200">
        <v>39326</v>
      </c>
      <c r="R797" s="200">
        <v>2958465</v>
      </c>
      <c r="S797" s="200">
        <v>41514</v>
      </c>
    </row>
    <row r="798" spans="1:19" x14ac:dyDescent="0.25">
      <c r="A798">
        <v>10008815</v>
      </c>
      <c r="B798">
        <v>50022222</v>
      </c>
      <c r="C798">
        <v>111</v>
      </c>
      <c r="D798" t="s">
        <v>2650</v>
      </c>
      <c r="E798" t="s">
        <v>2575</v>
      </c>
      <c r="F798">
        <v>7810</v>
      </c>
      <c r="G798" t="s">
        <v>3980</v>
      </c>
      <c r="H798" t="s">
        <v>3937</v>
      </c>
      <c r="I798" s="200">
        <v>39326</v>
      </c>
      <c r="J798" s="200">
        <v>42613</v>
      </c>
      <c r="K798" s="200">
        <v>42978</v>
      </c>
      <c r="L798" s="200">
        <v>39326</v>
      </c>
      <c r="M798" s="200">
        <v>42613</v>
      </c>
      <c r="N798">
        <v>14.1</v>
      </c>
      <c r="O798">
        <v>14</v>
      </c>
      <c r="P798">
        <v>3</v>
      </c>
      <c r="Q798" s="200">
        <v>39326</v>
      </c>
      <c r="R798" s="200">
        <v>2958465</v>
      </c>
      <c r="S798" s="200">
        <v>41514</v>
      </c>
    </row>
    <row r="799" spans="1:19" x14ac:dyDescent="0.25">
      <c r="A799">
        <v>10008816</v>
      </c>
      <c r="B799">
        <v>50022428</v>
      </c>
      <c r="C799">
        <v>111</v>
      </c>
      <c r="D799" t="s">
        <v>2650</v>
      </c>
      <c r="E799" t="s">
        <v>2575</v>
      </c>
      <c r="F799">
        <v>7810</v>
      </c>
      <c r="G799" t="s">
        <v>3981</v>
      </c>
      <c r="H799" t="s">
        <v>3939</v>
      </c>
      <c r="I799" s="200">
        <v>39326</v>
      </c>
      <c r="J799" s="200">
        <v>42613</v>
      </c>
      <c r="K799" s="200">
        <v>42978</v>
      </c>
      <c r="L799" s="200">
        <v>39326</v>
      </c>
      <c r="M799" s="200">
        <v>42613</v>
      </c>
      <c r="N799">
        <v>14.1</v>
      </c>
      <c r="O799">
        <v>14</v>
      </c>
      <c r="P799">
        <v>3</v>
      </c>
      <c r="Q799" s="200">
        <v>39326</v>
      </c>
      <c r="R799" s="200">
        <v>2958465</v>
      </c>
      <c r="S799" s="200">
        <v>41514</v>
      </c>
    </row>
    <row r="800" spans="1:19" x14ac:dyDescent="0.25">
      <c r="A800">
        <v>10008817</v>
      </c>
      <c r="B800">
        <v>50022076</v>
      </c>
      <c r="C800">
        <v>111</v>
      </c>
      <c r="D800" t="s">
        <v>2650</v>
      </c>
      <c r="E800" t="s">
        <v>2575</v>
      </c>
      <c r="F800">
        <v>5670</v>
      </c>
      <c r="G800" t="s">
        <v>3982</v>
      </c>
      <c r="H800" t="s">
        <v>2604</v>
      </c>
      <c r="I800" s="200">
        <v>39326</v>
      </c>
      <c r="J800" s="200">
        <v>42613</v>
      </c>
      <c r="K800" s="200">
        <v>42978</v>
      </c>
      <c r="L800" s="200">
        <v>39326</v>
      </c>
      <c r="M800" s="200">
        <v>42613</v>
      </c>
      <c r="N800">
        <v>12.2</v>
      </c>
      <c r="O800">
        <v>12</v>
      </c>
      <c r="P800">
        <v>3</v>
      </c>
      <c r="Q800" s="200">
        <v>39326</v>
      </c>
      <c r="R800" s="200">
        <v>2958465</v>
      </c>
      <c r="S800" s="200">
        <v>41514</v>
      </c>
    </row>
    <row r="801" spans="1:19" x14ac:dyDescent="0.25">
      <c r="A801">
        <v>10008818</v>
      </c>
      <c r="B801">
        <v>50022271</v>
      </c>
      <c r="C801">
        <v>111</v>
      </c>
      <c r="D801" t="s">
        <v>2650</v>
      </c>
      <c r="E801" t="s">
        <v>2575</v>
      </c>
      <c r="F801">
        <v>3830</v>
      </c>
      <c r="G801" t="s">
        <v>3983</v>
      </c>
      <c r="H801" t="s">
        <v>3942</v>
      </c>
      <c r="I801" s="200">
        <v>39326</v>
      </c>
      <c r="J801" s="200">
        <v>42613</v>
      </c>
      <c r="K801" s="200">
        <v>42978</v>
      </c>
      <c r="L801" s="200">
        <v>39326</v>
      </c>
      <c r="M801" s="200">
        <v>42613</v>
      </c>
      <c r="N801">
        <v>9.1999999999999993</v>
      </c>
      <c r="O801">
        <v>9</v>
      </c>
      <c r="P801">
        <v>3</v>
      </c>
      <c r="Q801" s="200">
        <v>39326</v>
      </c>
      <c r="R801" s="200">
        <v>2958465</v>
      </c>
      <c r="S801" s="200">
        <v>41514</v>
      </c>
    </row>
    <row r="802" spans="1:19" x14ac:dyDescent="0.25">
      <c r="A802">
        <v>10008819</v>
      </c>
      <c r="B802">
        <v>50023512</v>
      </c>
      <c r="C802">
        <v>111</v>
      </c>
      <c r="D802" t="s">
        <v>2650</v>
      </c>
      <c r="E802" t="s">
        <v>2575</v>
      </c>
      <c r="F802">
        <v>1030</v>
      </c>
      <c r="G802" t="s">
        <v>3984</v>
      </c>
      <c r="H802" t="s">
        <v>3944</v>
      </c>
      <c r="I802" s="200">
        <v>39326</v>
      </c>
      <c r="J802" s="200">
        <v>42613</v>
      </c>
      <c r="K802" s="200">
        <v>42978</v>
      </c>
      <c r="L802" s="200">
        <v>39326</v>
      </c>
      <c r="M802" s="200">
        <v>42613</v>
      </c>
      <c r="N802">
        <v>2.1</v>
      </c>
      <c r="O802">
        <v>2</v>
      </c>
      <c r="P802">
        <v>3</v>
      </c>
      <c r="Q802" s="200">
        <v>39326</v>
      </c>
      <c r="R802" s="200">
        <v>2958465</v>
      </c>
      <c r="S802" s="200">
        <v>42118</v>
      </c>
    </row>
    <row r="803" spans="1:19" x14ac:dyDescent="0.25">
      <c r="A803">
        <v>10008820</v>
      </c>
      <c r="B803" t="s">
        <v>3985</v>
      </c>
      <c r="C803">
        <v>111</v>
      </c>
      <c r="D803" t="s">
        <v>2650</v>
      </c>
      <c r="E803" t="s">
        <v>2575</v>
      </c>
      <c r="F803">
        <v>4770</v>
      </c>
      <c r="G803" t="s">
        <v>3986</v>
      </c>
      <c r="H803" t="s">
        <v>3947</v>
      </c>
      <c r="I803" s="200">
        <v>39326</v>
      </c>
      <c r="J803" s="200">
        <v>42613</v>
      </c>
      <c r="K803" s="200">
        <v>42978</v>
      </c>
      <c r="L803" s="200">
        <v>39326</v>
      </c>
      <c r="M803" s="200">
        <v>42613</v>
      </c>
      <c r="N803">
        <v>15.5</v>
      </c>
      <c r="O803">
        <v>15</v>
      </c>
      <c r="P803">
        <v>3</v>
      </c>
      <c r="Q803" s="200">
        <v>39326</v>
      </c>
      <c r="R803" s="200">
        <v>2958465</v>
      </c>
      <c r="S803" s="200">
        <v>41514</v>
      </c>
    </row>
    <row r="804" spans="1:19" x14ac:dyDescent="0.25">
      <c r="A804">
        <v>10008821</v>
      </c>
      <c r="B804">
        <v>50022465</v>
      </c>
      <c r="C804">
        <v>111</v>
      </c>
      <c r="D804" t="s">
        <v>2650</v>
      </c>
      <c r="E804" t="s">
        <v>2575</v>
      </c>
      <c r="F804">
        <v>5350</v>
      </c>
      <c r="G804" t="s">
        <v>3987</v>
      </c>
      <c r="H804" t="s">
        <v>3949</v>
      </c>
      <c r="I804" s="200">
        <v>39326</v>
      </c>
      <c r="J804" s="200">
        <v>42613</v>
      </c>
      <c r="K804" s="200">
        <v>42978</v>
      </c>
      <c r="L804" s="200">
        <v>39326</v>
      </c>
      <c r="M804" s="200">
        <v>42613</v>
      </c>
      <c r="N804">
        <v>9.3000000000000007</v>
      </c>
      <c r="O804">
        <v>9</v>
      </c>
      <c r="P804">
        <v>3</v>
      </c>
      <c r="Q804" s="200">
        <v>39326</v>
      </c>
      <c r="R804" s="200">
        <v>2958465</v>
      </c>
      <c r="S804" s="200">
        <v>41514</v>
      </c>
    </row>
    <row r="805" spans="1:19" x14ac:dyDescent="0.25">
      <c r="A805">
        <v>10008822</v>
      </c>
      <c r="B805">
        <v>50023184</v>
      </c>
      <c r="C805">
        <v>111</v>
      </c>
      <c r="D805" t="s">
        <v>2650</v>
      </c>
      <c r="E805" t="s">
        <v>2575</v>
      </c>
      <c r="F805">
        <v>6030</v>
      </c>
      <c r="G805" t="s">
        <v>3988</v>
      </c>
      <c r="H805" t="s">
        <v>3951</v>
      </c>
      <c r="I805" s="200">
        <v>39326</v>
      </c>
      <c r="J805" s="200">
        <v>42978</v>
      </c>
      <c r="K805" s="200">
        <v>43343</v>
      </c>
      <c r="L805" s="200">
        <v>39326</v>
      </c>
      <c r="M805" s="200">
        <v>42978</v>
      </c>
      <c r="N805">
        <v>12.2</v>
      </c>
      <c r="O805">
        <v>12</v>
      </c>
      <c r="P805">
        <v>3</v>
      </c>
      <c r="Q805" s="200">
        <v>39326</v>
      </c>
      <c r="R805" s="200">
        <v>2958465</v>
      </c>
      <c r="S805" s="200">
        <v>42076</v>
      </c>
    </row>
    <row r="806" spans="1:19" x14ac:dyDescent="0.25">
      <c r="A806">
        <v>10008823</v>
      </c>
      <c r="B806">
        <v>50023172</v>
      </c>
      <c r="C806">
        <v>111</v>
      </c>
      <c r="D806" t="s">
        <v>2650</v>
      </c>
      <c r="E806" t="s">
        <v>2575</v>
      </c>
      <c r="F806">
        <v>6050</v>
      </c>
      <c r="G806" t="s">
        <v>3989</v>
      </c>
      <c r="H806" t="s">
        <v>3953</v>
      </c>
      <c r="I806" s="200">
        <v>39326</v>
      </c>
      <c r="J806" s="200">
        <v>42978</v>
      </c>
      <c r="K806" s="200">
        <v>43343</v>
      </c>
      <c r="L806" s="200">
        <v>39326</v>
      </c>
      <c r="M806" s="200">
        <v>42978</v>
      </c>
      <c r="N806">
        <v>12.2</v>
      </c>
      <c r="O806">
        <v>12</v>
      </c>
      <c r="P806">
        <v>3</v>
      </c>
      <c r="Q806" s="200">
        <v>39326</v>
      </c>
      <c r="R806" s="200">
        <v>2958465</v>
      </c>
      <c r="S806" s="200">
        <v>42076</v>
      </c>
    </row>
    <row r="807" spans="1:19" x14ac:dyDescent="0.25">
      <c r="A807">
        <v>10008824</v>
      </c>
      <c r="B807">
        <v>50023160</v>
      </c>
      <c r="C807">
        <v>111</v>
      </c>
      <c r="D807" t="s">
        <v>2650</v>
      </c>
      <c r="E807" t="s">
        <v>2575</v>
      </c>
      <c r="F807">
        <v>6070</v>
      </c>
      <c r="G807" t="s">
        <v>3990</v>
      </c>
      <c r="H807" t="s">
        <v>3958</v>
      </c>
      <c r="I807" s="200">
        <v>39326</v>
      </c>
      <c r="J807" s="200">
        <v>42978</v>
      </c>
      <c r="K807" s="200">
        <v>43343</v>
      </c>
      <c r="L807" s="200">
        <v>39326</v>
      </c>
      <c r="M807" s="200">
        <v>42978</v>
      </c>
      <c r="N807">
        <v>12.2</v>
      </c>
      <c r="O807">
        <v>12</v>
      </c>
      <c r="P807">
        <v>3</v>
      </c>
      <c r="Q807" s="200">
        <v>39326</v>
      </c>
      <c r="R807" s="200">
        <v>2958465</v>
      </c>
      <c r="S807" s="200">
        <v>42076</v>
      </c>
    </row>
    <row r="808" spans="1:19" x14ac:dyDescent="0.25">
      <c r="A808">
        <v>10008825</v>
      </c>
      <c r="B808">
        <v>50022635</v>
      </c>
      <c r="C808">
        <v>111</v>
      </c>
      <c r="D808" t="s">
        <v>2650</v>
      </c>
      <c r="E808" t="s">
        <v>2575</v>
      </c>
      <c r="F808">
        <v>4890</v>
      </c>
      <c r="G808" t="s">
        <v>3991</v>
      </c>
      <c r="H808" t="s">
        <v>3762</v>
      </c>
      <c r="I808" s="200">
        <v>39326</v>
      </c>
      <c r="J808" s="200">
        <v>42613</v>
      </c>
      <c r="K808" s="200">
        <v>42978</v>
      </c>
      <c r="L808" s="200">
        <v>39326</v>
      </c>
      <c r="M808" s="200">
        <v>42613</v>
      </c>
      <c r="N808">
        <v>11.2</v>
      </c>
      <c r="O808">
        <v>11</v>
      </c>
      <c r="P808">
        <v>3</v>
      </c>
      <c r="Q808" s="200">
        <v>39326</v>
      </c>
      <c r="R808" s="200">
        <v>2958465</v>
      </c>
      <c r="S808" s="200">
        <v>42118</v>
      </c>
    </row>
    <row r="809" spans="1:19" x14ac:dyDescent="0.25">
      <c r="A809">
        <v>10008826</v>
      </c>
      <c r="B809">
        <v>50022064</v>
      </c>
      <c r="C809">
        <v>111</v>
      </c>
      <c r="D809" t="s">
        <v>2650</v>
      </c>
      <c r="E809" t="s">
        <v>2575</v>
      </c>
      <c r="F809">
        <v>5750</v>
      </c>
      <c r="G809" t="s">
        <v>3992</v>
      </c>
      <c r="H809" t="s">
        <v>2635</v>
      </c>
      <c r="I809" s="200">
        <v>39326</v>
      </c>
      <c r="J809" s="200">
        <v>42613</v>
      </c>
      <c r="K809" s="200">
        <v>42978</v>
      </c>
      <c r="L809" s="200">
        <v>39326</v>
      </c>
      <c r="M809" s="200">
        <v>42613</v>
      </c>
      <c r="N809">
        <v>12.2</v>
      </c>
      <c r="O809">
        <v>12</v>
      </c>
      <c r="P809">
        <v>3</v>
      </c>
      <c r="Q809" s="200">
        <v>39326</v>
      </c>
      <c r="R809" s="200">
        <v>2958465</v>
      </c>
      <c r="S809" s="200">
        <v>41514</v>
      </c>
    </row>
    <row r="810" spans="1:19" x14ac:dyDescent="0.25">
      <c r="A810">
        <v>10008828</v>
      </c>
      <c r="B810">
        <v>50021655</v>
      </c>
      <c r="C810">
        <v>111</v>
      </c>
      <c r="D810" t="s">
        <v>3840</v>
      </c>
      <c r="E810" t="s">
        <v>2575</v>
      </c>
      <c r="F810">
        <v>5650</v>
      </c>
      <c r="G810" t="s">
        <v>3993</v>
      </c>
      <c r="H810" t="s">
        <v>3994</v>
      </c>
      <c r="I810" s="200">
        <v>39326</v>
      </c>
      <c r="J810" s="200">
        <v>41517</v>
      </c>
      <c r="K810" s="200">
        <v>41882</v>
      </c>
      <c r="L810" s="200">
        <v>39326</v>
      </c>
      <c r="M810" s="200">
        <v>41517</v>
      </c>
      <c r="N810">
        <v>12.2</v>
      </c>
      <c r="O810">
        <v>12</v>
      </c>
      <c r="P810">
        <v>1</v>
      </c>
      <c r="Q810" s="200">
        <v>39326</v>
      </c>
      <c r="R810" s="200">
        <v>2958465</v>
      </c>
      <c r="S810" s="200">
        <v>41053</v>
      </c>
    </row>
    <row r="811" spans="1:19" x14ac:dyDescent="0.25">
      <c r="A811">
        <v>10008831</v>
      </c>
      <c r="B811">
        <v>50021825</v>
      </c>
      <c r="C811">
        <v>159</v>
      </c>
      <c r="D811" t="s">
        <v>2587</v>
      </c>
      <c r="E811" t="s">
        <v>2570</v>
      </c>
      <c r="F811" t="s">
        <v>2959</v>
      </c>
      <c r="G811" t="s">
        <v>3995</v>
      </c>
      <c r="H811" t="s">
        <v>3996</v>
      </c>
      <c r="I811" s="200">
        <v>39295</v>
      </c>
      <c r="J811" s="200">
        <v>41152</v>
      </c>
      <c r="K811" s="200">
        <v>41882</v>
      </c>
      <c r="L811" s="200">
        <v>39326</v>
      </c>
      <c r="M811" s="200">
        <v>41152</v>
      </c>
      <c r="N811">
        <v>14.1</v>
      </c>
      <c r="O811">
        <v>14</v>
      </c>
      <c r="P811" t="s">
        <v>2697</v>
      </c>
      <c r="Q811" s="200">
        <v>39295</v>
      </c>
      <c r="R811" s="200">
        <v>2958465</v>
      </c>
      <c r="S811" s="200">
        <v>41864</v>
      </c>
    </row>
    <row r="812" spans="1:19" x14ac:dyDescent="0.25">
      <c r="A812">
        <v>10008832</v>
      </c>
      <c r="B812">
        <v>50021813</v>
      </c>
      <c r="C812">
        <v>159</v>
      </c>
      <c r="D812" t="s">
        <v>2587</v>
      </c>
      <c r="E812" t="s">
        <v>2570</v>
      </c>
      <c r="F812" t="s">
        <v>2959</v>
      </c>
      <c r="G812" t="s">
        <v>3997</v>
      </c>
      <c r="H812" t="s">
        <v>3878</v>
      </c>
      <c r="I812" s="200">
        <v>39295</v>
      </c>
      <c r="J812" s="200">
        <v>41152</v>
      </c>
      <c r="K812" s="200">
        <v>41882</v>
      </c>
      <c r="L812" s="200">
        <v>39326</v>
      </c>
      <c r="M812" s="200">
        <v>41152</v>
      </c>
      <c r="N812">
        <v>14.1</v>
      </c>
      <c r="O812">
        <v>14</v>
      </c>
      <c r="P812">
        <v>1</v>
      </c>
      <c r="Q812" s="200">
        <v>39295</v>
      </c>
      <c r="R812" s="200">
        <v>2958465</v>
      </c>
      <c r="S812" s="200">
        <v>41864</v>
      </c>
    </row>
    <row r="813" spans="1:19" x14ac:dyDescent="0.25">
      <c r="A813">
        <v>10008842</v>
      </c>
      <c r="B813">
        <v>50023573</v>
      </c>
      <c r="C813">
        <v>109</v>
      </c>
      <c r="D813" t="s">
        <v>2910</v>
      </c>
      <c r="E813" t="s">
        <v>2575</v>
      </c>
      <c r="F813">
        <v>3210</v>
      </c>
      <c r="G813" t="s">
        <v>3998</v>
      </c>
      <c r="H813" t="s">
        <v>3906</v>
      </c>
      <c r="I813" s="200">
        <v>39326</v>
      </c>
      <c r="J813" s="200">
        <v>41547</v>
      </c>
      <c r="K813" s="200">
        <v>43343</v>
      </c>
      <c r="L813" s="200">
        <v>39692</v>
      </c>
      <c r="M813" s="200">
        <v>43343</v>
      </c>
      <c r="N813">
        <v>15.3</v>
      </c>
      <c r="O813">
        <v>15</v>
      </c>
      <c r="P813">
        <v>3</v>
      </c>
      <c r="Q813" s="200">
        <v>39326</v>
      </c>
      <c r="R813" s="200">
        <v>2958465</v>
      </c>
      <c r="S813" s="200">
        <v>42118</v>
      </c>
    </row>
    <row r="814" spans="1:19" x14ac:dyDescent="0.25">
      <c r="A814">
        <v>10008843</v>
      </c>
      <c r="B814">
        <v>50023767</v>
      </c>
      <c r="C814">
        <v>109</v>
      </c>
      <c r="D814" t="s">
        <v>2910</v>
      </c>
      <c r="E814" t="s">
        <v>2575</v>
      </c>
      <c r="F814">
        <v>4410</v>
      </c>
      <c r="G814" t="s">
        <v>3999</v>
      </c>
      <c r="H814" t="s">
        <v>3928</v>
      </c>
      <c r="I814" s="200">
        <v>39326</v>
      </c>
      <c r="J814" s="200">
        <v>41547</v>
      </c>
      <c r="K814" s="200">
        <v>43343</v>
      </c>
      <c r="L814" s="200">
        <v>39692</v>
      </c>
      <c r="M814" s="200">
        <v>43343</v>
      </c>
      <c r="N814">
        <v>11.4</v>
      </c>
      <c r="O814">
        <v>11</v>
      </c>
      <c r="P814">
        <v>3</v>
      </c>
      <c r="Q814" s="200">
        <v>39326</v>
      </c>
      <c r="R814" s="200">
        <v>2958465</v>
      </c>
      <c r="S814" s="200">
        <v>42118</v>
      </c>
    </row>
    <row r="815" spans="1:19" x14ac:dyDescent="0.25">
      <c r="A815">
        <v>10008844</v>
      </c>
      <c r="B815">
        <v>50022726</v>
      </c>
      <c r="C815">
        <v>109</v>
      </c>
      <c r="D815" t="s">
        <v>2910</v>
      </c>
      <c r="E815" t="s">
        <v>2575</v>
      </c>
      <c r="F815">
        <v>3310</v>
      </c>
      <c r="G815" t="s">
        <v>4000</v>
      </c>
      <c r="H815" t="s">
        <v>4001</v>
      </c>
      <c r="I815" s="200">
        <v>39326</v>
      </c>
      <c r="J815" s="200">
        <v>41547</v>
      </c>
      <c r="K815" s="200">
        <v>43343</v>
      </c>
      <c r="L815" s="200">
        <v>39692</v>
      </c>
      <c r="M815" s="200">
        <v>43343</v>
      </c>
      <c r="N815">
        <v>7.4</v>
      </c>
      <c r="O815">
        <v>7</v>
      </c>
      <c r="P815">
        <v>3</v>
      </c>
      <c r="Q815" s="200">
        <v>39326</v>
      </c>
      <c r="R815" s="200">
        <v>2958465</v>
      </c>
      <c r="S815" s="200">
        <v>42118</v>
      </c>
    </row>
    <row r="816" spans="1:19" x14ac:dyDescent="0.25">
      <c r="A816">
        <v>10008845</v>
      </c>
      <c r="B816">
        <v>50023159</v>
      </c>
      <c r="C816">
        <v>109</v>
      </c>
      <c r="D816" t="s">
        <v>2910</v>
      </c>
      <c r="E816" t="s">
        <v>2575</v>
      </c>
      <c r="F816">
        <v>2650</v>
      </c>
      <c r="G816" t="s">
        <v>4002</v>
      </c>
      <c r="H816" t="s">
        <v>550</v>
      </c>
      <c r="I816" s="200">
        <v>39326</v>
      </c>
      <c r="J816" s="200">
        <v>42277</v>
      </c>
      <c r="K816" s="200">
        <v>43343</v>
      </c>
      <c r="L816" s="200">
        <v>39692</v>
      </c>
      <c r="M816" s="200">
        <v>43343</v>
      </c>
      <c r="N816">
        <v>6.1</v>
      </c>
      <c r="O816">
        <v>6</v>
      </c>
      <c r="P816">
        <v>3</v>
      </c>
      <c r="Q816" s="200">
        <v>39326</v>
      </c>
      <c r="R816" s="200">
        <v>2958465</v>
      </c>
      <c r="S816" s="200">
        <v>42118</v>
      </c>
    </row>
    <row r="817" spans="1:19" x14ac:dyDescent="0.25">
      <c r="A817">
        <v>10008846</v>
      </c>
      <c r="B817">
        <v>50022763</v>
      </c>
      <c r="C817">
        <v>109</v>
      </c>
      <c r="D817" t="s">
        <v>2650</v>
      </c>
      <c r="E817" t="s">
        <v>2575</v>
      </c>
      <c r="F817">
        <v>3310</v>
      </c>
      <c r="G817" t="s">
        <v>4003</v>
      </c>
      <c r="H817" t="s">
        <v>4001</v>
      </c>
      <c r="I817" s="200">
        <v>39326</v>
      </c>
      <c r="J817" s="200">
        <v>41547</v>
      </c>
      <c r="K817" s="200">
        <v>43343</v>
      </c>
      <c r="L817" s="200">
        <v>39692</v>
      </c>
      <c r="M817" s="200">
        <v>43343</v>
      </c>
      <c r="N817">
        <v>7.4</v>
      </c>
      <c r="O817">
        <v>7</v>
      </c>
      <c r="P817">
        <v>3</v>
      </c>
      <c r="Q817" s="200">
        <v>39326</v>
      </c>
      <c r="R817" s="200">
        <v>2958465</v>
      </c>
      <c r="S817" s="200">
        <v>42118</v>
      </c>
    </row>
    <row r="818" spans="1:19" x14ac:dyDescent="0.25">
      <c r="A818">
        <v>10008847</v>
      </c>
      <c r="B818">
        <v>50023147</v>
      </c>
      <c r="C818">
        <v>109</v>
      </c>
      <c r="D818" t="s">
        <v>2650</v>
      </c>
      <c r="E818" t="s">
        <v>2575</v>
      </c>
      <c r="F818">
        <v>2650</v>
      </c>
      <c r="G818" t="s">
        <v>4004</v>
      </c>
      <c r="H818" t="s">
        <v>4005</v>
      </c>
      <c r="I818" s="200">
        <v>39326</v>
      </c>
      <c r="J818" s="200">
        <v>42277</v>
      </c>
      <c r="K818" s="200">
        <v>43343</v>
      </c>
      <c r="L818" s="200">
        <v>39692</v>
      </c>
      <c r="M818" s="200">
        <v>43343</v>
      </c>
      <c r="N818">
        <v>6.1</v>
      </c>
      <c r="O818">
        <v>6</v>
      </c>
      <c r="P818">
        <v>3</v>
      </c>
      <c r="Q818" s="200">
        <v>39326</v>
      </c>
      <c r="R818" s="200">
        <v>2958465</v>
      </c>
      <c r="S818" s="200">
        <v>42118</v>
      </c>
    </row>
    <row r="819" spans="1:19" x14ac:dyDescent="0.25">
      <c r="A819">
        <v>10008848</v>
      </c>
      <c r="B819">
        <v>50022647</v>
      </c>
      <c r="C819">
        <v>103</v>
      </c>
      <c r="D819" t="s">
        <v>2587</v>
      </c>
      <c r="E819" t="s">
        <v>2570</v>
      </c>
      <c r="F819" t="s">
        <v>2959</v>
      </c>
      <c r="G819" t="s">
        <v>4006</v>
      </c>
      <c r="H819" t="s">
        <v>3996</v>
      </c>
      <c r="I819" s="200">
        <v>39295</v>
      </c>
      <c r="J819" s="200">
        <v>41152</v>
      </c>
      <c r="K819" s="200">
        <v>42247</v>
      </c>
      <c r="L819" s="200">
        <v>39307</v>
      </c>
      <c r="M819" s="200">
        <v>41517</v>
      </c>
      <c r="N819">
        <v>14.1</v>
      </c>
      <c r="O819">
        <v>14</v>
      </c>
      <c r="P819" t="s">
        <v>3371</v>
      </c>
      <c r="Q819" s="200">
        <v>39295</v>
      </c>
      <c r="R819" s="200">
        <v>2958465</v>
      </c>
      <c r="S819" s="200">
        <v>41864</v>
      </c>
    </row>
    <row r="820" spans="1:19" x14ac:dyDescent="0.25">
      <c r="A820">
        <v>10008849</v>
      </c>
      <c r="B820">
        <v>50022982</v>
      </c>
      <c r="C820">
        <v>103</v>
      </c>
      <c r="D820" t="s">
        <v>2587</v>
      </c>
      <c r="E820" t="s">
        <v>2570</v>
      </c>
      <c r="F820" t="s">
        <v>2959</v>
      </c>
      <c r="G820" t="s">
        <v>4007</v>
      </c>
      <c r="H820" t="s">
        <v>3878</v>
      </c>
      <c r="I820" s="200">
        <v>39295</v>
      </c>
      <c r="J820" s="200">
        <v>41152</v>
      </c>
      <c r="K820" s="200">
        <v>42247</v>
      </c>
      <c r="L820" s="200">
        <v>39307</v>
      </c>
      <c r="M820" s="200">
        <v>41517</v>
      </c>
      <c r="N820">
        <v>14.1</v>
      </c>
      <c r="O820">
        <v>14</v>
      </c>
      <c r="P820">
        <v>1</v>
      </c>
      <c r="Q820" s="200">
        <v>39295</v>
      </c>
      <c r="R820" s="200">
        <v>2958465</v>
      </c>
      <c r="S820" s="200">
        <v>41864</v>
      </c>
    </row>
    <row r="821" spans="1:19" x14ac:dyDescent="0.25">
      <c r="A821">
        <v>10008850</v>
      </c>
      <c r="B821">
        <v>50023093</v>
      </c>
      <c r="C821">
        <v>103</v>
      </c>
      <c r="D821" t="s">
        <v>2910</v>
      </c>
      <c r="E821" t="s">
        <v>2575</v>
      </c>
      <c r="F821">
        <v>5910</v>
      </c>
      <c r="G821" t="s">
        <v>4008</v>
      </c>
      <c r="H821" t="s">
        <v>4009</v>
      </c>
      <c r="I821" s="200">
        <v>39326</v>
      </c>
      <c r="J821" s="200">
        <v>41518</v>
      </c>
      <c r="K821" s="200">
        <v>43343</v>
      </c>
      <c r="L821" s="200">
        <v>39326</v>
      </c>
      <c r="M821" s="200">
        <v>42978</v>
      </c>
      <c r="N821">
        <v>12.2</v>
      </c>
      <c r="O821">
        <v>12</v>
      </c>
      <c r="P821">
        <v>3</v>
      </c>
      <c r="Q821" s="200">
        <v>39326</v>
      </c>
      <c r="R821" s="200">
        <v>2958465</v>
      </c>
      <c r="S821" s="200">
        <v>41696</v>
      </c>
    </row>
    <row r="822" spans="1:19" x14ac:dyDescent="0.25">
      <c r="A822">
        <v>10008851</v>
      </c>
      <c r="B822">
        <v>50023287</v>
      </c>
      <c r="C822">
        <v>103</v>
      </c>
      <c r="D822" t="s">
        <v>2910</v>
      </c>
      <c r="E822" t="s">
        <v>2575</v>
      </c>
      <c r="F822">
        <v>4410</v>
      </c>
      <c r="G822" t="s">
        <v>4010</v>
      </c>
      <c r="H822" t="s">
        <v>3928</v>
      </c>
      <c r="I822" s="200">
        <v>39326</v>
      </c>
      <c r="J822" s="200">
        <v>41518</v>
      </c>
      <c r="K822" s="200">
        <v>42978</v>
      </c>
      <c r="L822" s="200">
        <v>39326</v>
      </c>
      <c r="M822" s="200">
        <v>42613</v>
      </c>
      <c r="N822">
        <v>11.4</v>
      </c>
      <c r="O822">
        <v>11</v>
      </c>
      <c r="P822">
        <v>3</v>
      </c>
      <c r="Q822" s="200">
        <v>39326</v>
      </c>
      <c r="R822" s="200">
        <v>2958465</v>
      </c>
      <c r="S822" s="200">
        <v>41696</v>
      </c>
    </row>
    <row r="823" spans="1:19" x14ac:dyDescent="0.25">
      <c r="A823">
        <v>10008852</v>
      </c>
      <c r="B823">
        <v>50022386</v>
      </c>
      <c r="C823">
        <v>103</v>
      </c>
      <c r="D823" t="s">
        <v>2910</v>
      </c>
      <c r="E823" t="s">
        <v>2575</v>
      </c>
      <c r="F823">
        <v>3910</v>
      </c>
      <c r="G823" t="s">
        <v>4011</v>
      </c>
      <c r="H823" t="s">
        <v>2616</v>
      </c>
      <c r="I823" s="200">
        <v>39326</v>
      </c>
      <c r="J823" s="200">
        <v>41518</v>
      </c>
      <c r="K823" s="200">
        <v>42978</v>
      </c>
      <c r="L823" s="200">
        <v>39326</v>
      </c>
      <c r="M823" s="200">
        <v>42613</v>
      </c>
      <c r="N823">
        <v>11.1</v>
      </c>
      <c r="O823">
        <v>11</v>
      </c>
      <c r="P823">
        <v>3</v>
      </c>
      <c r="Q823" s="200">
        <v>39326</v>
      </c>
      <c r="R823" s="200">
        <v>2958465</v>
      </c>
      <c r="S823" s="200">
        <v>41696</v>
      </c>
    </row>
    <row r="824" spans="1:19" x14ac:dyDescent="0.25">
      <c r="A824">
        <v>10008853</v>
      </c>
      <c r="B824" t="s">
        <v>4012</v>
      </c>
      <c r="C824">
        <v>103</v>
      </c>
      <c r="D824" t="s">
        <v>2910</v>
      </c>
      <c r="E824" t="s">
        <v>2575</v>
      </c>
      <c r="F824">
        <v>4830</v>
      </c>
      <c r="G824" t="s">
        <v>4013</v>
      </c>
      <c r="H824" t="s">
        <v>4014</v>
      </c>
      <c r="I824" s="200">
        <v>39326</v>
      </c>
      <c r="J824" s="200">
        <v>41518</v>
      </c>
      <c r="K824" s="200">
        <v>43343</v>
      </c>
      <c r="L824" s="200">
        <v>39326</v>
      </c>
      <c r="M824" s="200">
        <v>42978</v>
      </c>
      <c r="N824">
        <v>11.3</v>
      </c>
      <c r="O824">
        <v>11</v>
      </c>
      <c r="P824">
        <v>3</v>
      </c>
      <c r="Q824" s="200">
        <v>39326</v>
      </c>
      <c r="R824" s="200">
        <v>2958465</v>
      </c>
      <c r="S824" s="200">
        <v>41696</v>
      </c>
    </row>
    <row r="825" spans="1:19" x14ac:dyDescent="0.25">
      <c r="A825">
        <v>10008854</v>
      </c>
      <c r="B825">
        <v>50023135</v>
      </c>
      <c r="C825">
        <v>103</v>
      </c>
      <c r="D825" t="s">
        <v>2910</v>
      </c>
      <c r="E825" t="s">
        <v>2575</v>
      </c>
      <c r="F825">
        <v>5710</v>
      </c>
      <c r="G825" t="s">
        <v>4015</v>
      </c>
      <c r="H825" t="s">
        <v>4016</v>
      </c>
      <c r="I825" s="200">
        <v>39326</v>
      </c>
      <c r="J825" s="200">
        <v>41518</v>
      </c>
      <c r="K825" s="200">
        <v>43343</v>
      </c>
      <c r="L825" s="200">
        <v>39326</v>
      </c>
      <c r="M825" s="200">
        <v>42978</v>
      </c>
      <c r="N825">
        <v>12.2</v>
      </c>
      <c r="O825">
        <v>12</v>
      </c>
      <c r="P825">
        <v>3</v>
      </c>
      <c r="Q825" s="200">
        <v>39326</v>
      </c>
      <c r="R825" s="200">
        <v>2958465</v>
      </c>
      <c r="S825" s="200">
        <v>41696</v>
      </c>
    </row>
    <row r="826" spans="1:19" x14ac:dyDescent="0.25">
      <c r="A826">
        <v>10008855</v>
      </c>
      <c r="B826">
        <v>50022374</v>
      </c>
      <c r="C826">
        <v>103</v>
      </c>
      <c r="D826" t="s">
        <v>2910</v>
      </c>
      <c r="E826" t="s">
        <v>2575</v>
      </c>
      <c r="F826">
        <v>4010</v>
      </c>
      <c r="G826" t="s">
        <v>4017</v>
      </c>
      <c r="H826" t="s">
        <v>2608</v>
      </c>
      <c r="I826" s="200">
        <v>39326</v>
      </c>
      <c r="J826" s="200">
        <v>41518</v>
      </c>
      <c r="K826" s="200">
        <v>42978</v>
      </c>
      <c r="L826" s="200">
        <v>39326</v>
      </c>
      <c r="M826" s="200">
        <v>42613</v>
      </c>
      <c r="N826">
        <v>10.1</v>
      </c>
      <c r="O826">
        <v>10</v>
      </c>
      <c r="P826">
        <v>3</v>
      </c>
      <c r="Q826" s="200">
        <v>39326</v>
      </c>
      <c r="R826" s="200">
        <v>2958465</v>
      </c>
      <c r="S826" s="200">
        <v>41696</v>
      </c>
    </row>
    <row r="827" spans="1:19" x14ac:dyDescent="0.25">
      <c r="A827">
        <v>10008856</v>
      </c>
      <c r="B827">
        <v>50023081</v>
      </c>
      <c r="C827">
        <v>103</v>
      </c>
      <c r="D827" t="s">
        <v>2910</v>
      </c>
      <c r="E827" t="s">
        <v>2575</v>
      </c>
      <c r="F827">
        <v>6010</v>
      </c>
      <c r="G827" t="s">
        <v>4018</v>
      </c>
      <c r="H827" t="s">
        <v>4019</v>
      </c>
      <c r="I827" s="200">
        <v>39326</v>
      </c>
      <c r="J827" s="200">
        <v>41518</v>
      </c>
      <c r="K827" s="200">
        <v>43343</v>
      </c>
      <c r="L827" s="200">
        <v>39326</v>
      </c>
      <c r="M827" s="200">
        <v>42978</v>
      </c>
      <c r="N827">
        <v>12.2</v>
      </c>
      <c r="O827">
        <v>12</v>
      </c>
      <c r="P827">
        <v>3</v>
      </c>
      <c r="Q827" s="200">
        <v>39326</v>
      </c>
      <c r="R827" s="200">
        <v>2958465</v>
      </c>
      <c r="S827" s="200">
        <v>41696</v>
      </c>
    </row>
    <row r="828" spans="1:19" x14ac:dyDescent="0.25">
      <c r="A828">
        <v>10008857</v>
      </c>
      <c r="B828">
        <v>50022738</v>
      </c>
      <c r="C828">
        <v>103</v>
      </c>
      <c r="D828" t="s">
        <v>2910</v>
      </c>
      <c r="E828" t="s">
        <v>2575</v>
      </c>
      <c r="F828">
        <v>7010</v>
      </c>
      <c r="G828" t="s">
        <v>4020</v>
      </c>
      <c r="H828" t="s">
        <v>2624</v>
      </c>
      <c r="I828" s="200">
        <v>39326</v>
      </c>
      <c r="J828" s="200">
        <v>41518</v>
      </c>
      <c r="K828" s="200">
        <v>43343</v>
      </c>
      <c r="L828" s="200">
        <v>39326</v>
      </c>
      <c r="M828" s="200">
        <v>42978</v>
      </c>
      <c r="N828">
        <v>9.1</v>
      </c>
      <c r="O828">
        <v>9</v>
      </c>
      <c r="P828">
        <v>3</v>
      </c>
      <c r="Q828" s="200">
        <v>39326</v>
      </c>
      <c r="R828" s="200">
        <v>2958465</v>
      </c>
      <c r="S828" s="200">
        <v>41696</v>
      </c>
    </row>
    <row r="829" spans="1:19" x14ac:dyDescent="0.25">
      <c r="A829">
        <v>10008858</v>
      </c>
      <c r="B829">
        <v>50022684</v>
      </c>
      <c r="C829">
        <v>103</v>
      </c>
      <c r="D829" t="s">
        <v>2910</v>
      </c>
      <c r="E829" t="s">
        <v>2575</v>
      </c>
      <c r="F829">
        <v>7210</v>
      </c>
      <c r="G829" t="s">
        <v>4021</v>
      </c>
      <c r="H829" t="s">
        <v>2642</v>
      </c>
      <c r="I829" s="200">
        <v>39326</v>
      </c>
      <c r="J829" s="200">
        <v>41518</v>
      </c>
      <c r="K829" s="200">
        <v>43343</v>
      </c>
      <c r="L829" s="200">
        <v>39326</v>
      </c>
      <c r="M829" s="200">
        <v>42978</v>
      </c>
      <c r="N829">
        <v>8.1</v>
      </c>
      <c r="O829">
        <v>8</v>
      </c>
      <c r="P829">
        <v>3</v>
      </c>
      <c r="Q829" s="200">
        <v>39326</v>
      </c>
      <c r="R829" s="200">
        <v>2958465</v>
      </c>
      <c r="S829" s="200">
        <v>41696</v>
      </c>
    </row>
    <row r="830" spans="1:19" x14ac:dyDescent="0.25">
      <c r="A830">
        <v>10008859</v>
      </c>
      <c r="B830">
        <v>50023317</v>
      </c>
      <c r="C830">
        <v>103</v>
      </c>
      <c r="D830" t="s">
        <v>2910</v>
      </c>
      <c r="E830" t="s">
        <v>2575</v>
      </c>
      <c r="F830">
        <v>4610</v>
      </c>
      <c r="G830" t="s">
        <v>4022</v>
      </c>
      <c r="H830" t="s">
        <v>2628</v>
      </c>
      <c r="I830" s="200">
        <v>39326</v>
      </c>
      <c r="J830" s="200">
        <v>41518</v>
      </c>
      <c r="K830" s="200">
        <v>43343</v>
      </c>
      <c r="L830" s="200">
        <v>39326</v>
      </c>
      <c r="M830" s="200">
        <v>42978</v>
      </c>
      <c r="N830">
        <v>10.4</v>
      </c>
      <c r="O830">
        <v>10</v>
      </c>
      <c r="P830">
        <v>3</v>
      </c>
      <c r="Q830" s="200">
        <v>39326</v>
      </c>
      <c r="R830" s="200">
        <v>2958465</v>
      </c>
      <c r="S830" s="200">
        <v>41696</v>
      </c>
    </row>
    <row r="831" spans="1:19" x14ac:dyDescent="0.25">
      <c r="A831">
        <v>10008860</v>
      </c>
      <c r="B831">
        <v>50023330</v>
      </c>
      <c r="C831">
        <v>103</v>
      </c>
      <c r="D831" t="s">
        <v>2650</v>
      </c>
      <c r="E831" t="s">
        <v>2575</v>
      </c>
      <c r="F831">
        <v>3910</v>
      </c>
      <c r="G831" t="s">
        <v>4023</v>
      </c>
      <c r="H831" t="s">
        <v>2616</v>
      </c>
      <c r="I831" s="200">
        <v>39326</v>
      </c>
      <c r="J831" s="200">
        <v>41518</v>
      </c>
      <c r="K831" s="200">
        <v>42978</v>
      </c>
      <c r="L831" s="200">
        <v>39326</v>
      </c>
      <c r="M831" s="200">
        <v>42613</v>
      </c>
      <c r="N831">
        <v>11.1</v>
      </c>
      <c r="O831">
        <v>11</v>
      </c>
      <c r="P831">
        <v>3</v>
      </c>
      <c r="Q831" s="200">
        <v>39326</v>
      </c>
      <c r="R831" s="200">
        <v>2958465</v>
      </c>
      <c r="S831" s="200">
        <v>41696</v>
      </c>
    </row>
    <row r="832" spans="1:19" x14ac:dyDescent="0.25">
      <c r="A832">
        <v>10008861</v>
      </c>
      <c r="B832">
        <v>50023263</v>
      </c>
      <c r="C832">
        <v>103</v>
      </c>
      <c r="D832" t="s">
        <v>2650</v>
      </c>
      <c r="E832" t="s">
        <v>2575</v>
      </c>
      <c r="F832">
        <v>4010</v>
      </c>
      <c r="G832" t="s">
        <v>4024</v>
      </c>
      <c r="H832" t="s">
        <v>2608</v>
      </c>
      <c r="I832" s="200">
        <v>39326</v>
      </c>
      <c r="J832" s="200">
        <v>41518</v>
      </c>
      <c r="K832" s="200">
        <v>42978</v>
      </c>
      <c r="L832" s="200">
        <v>39326</v>
      </c>
      <c r="M832" s="200">
        <v>42613</v>
      </c>
      <c r="N832">
        <v>10.1</v>
      </c>
      <c r="O832">
        <v>10</v>
      </c>
      <c r="P832">
        <v>3</v>
      </c>
      <c r="Q832" s="200">
        <v>39326</v>
      </c>
      <c r="R832" s="200">
        <v>2958465</v>
      </c>
      <c r="S832" s="200">
        <v>41696</v>
      </c>
    </row>
    <row r="833" spans="1:19" x14ac:dyDescent="0.25">
      <c r="A833">
        <v>10008862</v>
      </c>
      <c r="B833">
        <v>50023482</v>
      </c>
      <c r="C833">
        <v>103</v>
      </c>
      <c r="D833" t="s">
        <v>2650</v>
      </c>
      <c r="E833" t="s">
        <v>2575</v>
      </c>
      <c r="F833">
        <v>7010</v>
      </c>
      <c r="G833" t="s">
        <v>4025</v>
      </c>
      <c r="H833" t="s">
        <v>2624</v>
      </c>
      <c r="I833" s="200">
        <v>39326</v>
      </c>
      <c r="J833" s="200">
        <v>41518</v>
      </c>
      <c r="K833" s="200">
        <v>43343</v>
      </c>
      <c r="L833" s="200">
        <v>39326</v>
      </c>
      <c r="M833" s="200">
        <v>42978</v>
      </c>
      <c r="N833">
        <v>9.1</v>
      </c>
      <c r="O833">
        <v>9</v>
      </c>
      <c r="P833">
        <v>3</v>
      </c>
      <c r="Q833" s="200">
        <v>39326</v>
      </c>
      <c r="R833" s="200">
        <v>2958465</v>
      </c>
      <c r="S833" s="200">
        <v>41696</v>
      </c>
    </row>
    <row r="834" spans="1:19" x14ac:dyDescent="0.25">
      <c r="A834">
        <v>10008863</v>
      </c>
      <c r="B834">
        <v>50023275</v>
      </c>
      <c r="C834">
        <v>103</v>
      </c>
      <c r="D834" t="s">
        <v>2650</v>
      </c>
      <c r="E834" t="s">
        <v>2575</v>
      </c>
      <c r="F834">
        <v>7210</v>
      </c>
      <c r="G834" t="s">
        <v>4026</v>
      </c>
      <c r="H834" t="s">
        <v>2642</v>
      </c>
      <c r="I834" s="200">
        <v>39326</v>
      </c>
      <c r="J834" s="200">
        <v>41518</v>
      </c>
      <c r="K834" s="200">
        <v>43343</v>
      </c>
      <c r="L834" s="200">
        <v>39326</v>
      </c>
      <c r="M834" s="200">
        <v>42978</v>
      </c>
      <c r="N834">
        <v>8.1</v>
      </c>
      <c r="O834">
        <v>8</v>
      </c>
      <c r="P834">
        <v>3</v>
      </c>
      <c r="Q834" s="200">
        <v>39326</v>
      </c>
      <c r="R834" s="200">
        <v>2958465</v>
      </c>
      <c r="S834" s="200">
        <v>41696</v>
      </c>
    </row>
    <row r="835" spans="1:19" x14ac:dyDescent="0.25">
      <c r="A835">
        <v>10008869</v>
      </c>
      <c r="B835">
        <v>50023226</v>
      </c>
      <c r="C835">
        <v>103</v>
      </c>
      <c r="D835" t="s">
        <v>2722</v>
      </c>
      <c r="E835" t="s">
        <v>2570</v>
      </c>
      <c r="F835" t="s">
        <v>2952</v>
      </c>
      <c r="G835" t="s">
        <v>4027</v>
      </c>
      <c r="H835" t="s">
        <v>4028</v>
      </c>
      <c r="I835" s="200">
        <v>39326</v>
      </c>
      <c r="J835" s="200">
        <v>40908</v>
      </c>
      <c r="K835" s="200">
        <v>42004</v>
      </c>
      <c r="L835" s="200">
        <v>39326</v>
      </c>
      <c r="M835" s="200">
        <v>40908</v>
      </c>
      <c r="N835">
        <v>4.3</v>
      </c>
      <c r="O835">
        <v>4</v>
      </c>
      <c r="P835">
        <v>3</v>
      </c>
      <c r="Q835" s="200">
        <v>39326</v>
      </c>
      <c r="R835" s="200">
        <v>2958465</v>
      </c>
      <c r="S835" s="200">
        <v>41053</v>
      </c>
    </row>
    <row r="836" spans="1:19" x14ac:dyDescent="0.25">
      <c r="A836">
        <v>10008872</v>
      </c>
      <c r="B836">
        <v>50023202</v>
      </c>
      <c r="C836">
        <v>103</v>
      </c>
      <c r="D836" t="s">
        <v>2722</v>
      </c>
      <c r="E836" t="s">
        <v>2570</v>
      </c>
      <c r="F836" t="s">
        <v>2952</v>
      </c>
      <c r="G836" t="s">
        <v>4029</v>
      </c>
      <c r="H836" t="s">
        <v>4028</v>
      </c>
      <c r="I836" s="200">
        <v>39326</v>
      </c>
      <c r="J836" s="200">
        <v>40908</v>
      </c>
      <c r="K836" s="200">
        <v>42004</v>
      </c>
      <c r="L836" s="200">
        <v>39326</v>
      </c>
      <c r="M836" s="200">
        <v>40908</v>
      </c>
      <c r="N836">
        <v>4.3</v>
      </c>
      <c r="O836">
        <v>4</v>
      </c>
      <c r="P836">
        <v>3</v>
      </c>
      <c r="Q836" s="200">
        <v>39326</v>
      </c>
      <c r="R836" s="200">
        <v>2958465</v>
      </c>
      <c r="S836" s="200">
        <v>41053</v>
      </c>
    </row>
    <row r="837" spans="1:19" x14ac:dyDescent="0.25">
      <c r="A837">
        <v>10008875</v>
      </c>
      <c r="B837">
        <v>50023214</v>
      </c>
      <c r="C837">
        <v>103</v>
      </c>
      <c r="D837" t="s">
        <v>2722</v>
      </c>
      <c r="E837" t="s">
        <v>2570</v>
      </c>
      <c r="F837" t="s">
        <v>2952</v>
      </c>
      <c r="G837" t="s">
        <v>4030</v>
      </c>
      <c r="H837" t="s">
        <v>4028</v>
      </c>
      <c r="I837" s="200">
        <v>39326</v>
      </c>
      <c r="J837" s="200">
        <v>40908</v>
      </c>
      <c r="K837" s="200">
        <v>42004</v>
      </c>
      <c r="L837" s="200">
        <v>39326</v>
      </c>
      <c r="M837" s="200">
        <v>40908</v>
      </c>
      <c r="N837">
        <v>4.3</v>
      </c>
      <c r="O837">
        <v>4</v>
      </c>
      <c r="P837">
        <v>3</v>
      </c>
      <c r="Q837" s="200">
        <v>39326</v>
      </c>
      <c r="R837" s="200">
        <v>2958465</v>
      </c>
      <c r="S837" s="200">
        <v>41053</v>
      </c>
    </row>
    <row r="838" spans="1:19" x14ac:dyDescent="0.25">
      <c r="A838">
        <v>10008878</v>
      </c>
      <c r="B838">
        <v>50021850</v>
      </c>
      <c r="C838">
        <v>215</v>
      </c>
      <c r="D838" t="s">
        <v>2587</v>
      </c>
      <c r="E838" t="s">
        <v>2570</v>
      </c>
      <c r="F838" t="s">
        <v>3806</v>
      </c>
      <c r="G838" t="s">
        <v>4031</v>
      </c>
      <c r="H838" t="s">
        <v>3996</v>
      </c>
      <c r="I838" s="200">
        <v>39326</v>
      </c>
      <c r="J838" s="200">
        <v>42613</v>
      </c>
      <c r="K838" s="200">
        <v>55153</v>
      </c>
      <c r="L838" s="200">
        <v>39326</v>
      </c>
      <c r="M838" s="200">
        <v>42613</v>
      </c>
      <c r="N838">
        <v>14.1</v>
      </c>
      <c r="O838">
        <v>14</v>
      </c>
      <c r="P838" t="s">
        <v>2697</v>
      </c>
      <c r="Q838" s="200">
        <v>39326</v>
      </c>
      <c r="R838" s="200">
        <v>2958465</v>
      </c>
      <c r="S838" s="200">
        <v>41144</v>
      </c>
    </row>
    <row r="839" spans="1:19" x14ac:dyDescent="0.25">
      <c r="A839">
        <v>10008879</v>
      </c>
      <c r="B839">
        <v>50022830</v>
      </c>
      <c r="C839">
        <v>930</v>
      </c>
      <c r="D839" t="s">
        <v>2828</v>
      </c>
      <c r="E839" t="s">
        <v>2570</v>
      </c>
      <c r="F839" t="s">
        <v>4032</v>
      </c>
      <c r="G839" t="s">
        <v>4033</v>
      </c>
      <c r="H839" t="s">
        <v>4034</v>
      </c>
      <c r="I839" s="200">
        <v>39295</v>
      </c>
      <c r="J839" s="200">
        <v>40724</v>
      </c>
      <c r="K839" s="200">
        <v>55153</v>
      </c>
      <c r="L839" s="200">
        <v>39307</v>
      </c>
      <c r="M839" s="200">
        <v>40724</v>
      </c>
      <c r="N839">
        <v>4.2</v>
      </c>
      <c r="O839">
        <v>4</v>
      </c>
      <c r="P839">
        <v>3</v>
      </c>
      <c r="Q839" s="200">
        <v>39295</v>
      </c>
      <c r="R839" s="200">
        <v>2958465</v>
      </c>
      <c r="S839" s="200">
        <v>41408</v>
      </c>
    </row>
    <row r="840" spans="1:19" x14ac:dyDescent="0.25">
      <c r="A840">
        <v>10008881</v>
      </c>
      <c r="B840">
        <v>50022507</v>
      </c>
      <c r="C840">
        <v>176</v>
      </c>
      <c r="D840" t="s">
        <v>2587</v>
      </c>
      <c r="E840" t="s">
        <v>2570</v>
      </c>
      <c r="F840" t="s">
        <v>2959</v>
      </c>
      <c r="G840" t="s">
        <v>4035</v>
      </c>
      <c r="H840" t="s">
        <v>3996</v>
      </c>
      <c r="I840" s="200">
        <v>39295</v>
      </c>
      <c r="J840" s="200">
        <v>42247</v>
      </c>
      <c r="K840" s="200">
        <v>42613</v>
      </c>
      <c r="L840" s="200">
        <v>39307</v>
      </c>
      <c r="M840" s="200">
        <v>42247</v>
      </c>
      <c r="N840">
        <v>14.1</v>
      </c>
      <c r="O840">
        <v>14</v>
      </c>
      <c r="P840" t="s">
        <v>2697</v>
      </c>
      <c r="Q840" s="200">
        <v>39295</v>
      </c>
      <c r="R840" s="200">
        <v>2958465</v>
      </c>
      <c r="S840" s="200">
        <v>41864</v>
      </c>
    </row>
    <row r="841" spans="1:19" x14ac:dyDescent="0.25">
      <c r="A841">
        <v>10008882</v>
      </c>
      <c r="B841">
        <v>50022519</v>
      </c>
      <c r="C841">
        <v>176</v>
      </c>
      <c r="D841" t="s">
        <v>2587</v>
      </c>
      <c r="E841" t="s">
        <v>2570</v>
      </c>
      <c r="F841" t="s">
        <v>2959</v>
      </c>
      <c r="G841" t="s">
        <v>4036</v>
      </c>
      <c r="H841" t="s">
        <v>3878</v>
      </c>
      <c r="I841" s="200">
        <v>39295</v>
      </c>
      <c r="J841" s="200">
        <v>42247</v>
      </c>
      <c r="K841" s="200">
        <v>42613</v>
      </c>
      <c r="L841" s="200">
        <v>39307</v>
      </c>
      <c r="M841" s="200">
        <v>42247</v>
      </c>
      <c r="N841">
        <v>14.1</v>
      </c>
      <c r="O841">
        <v>14</v>
      </c>
      <c r="P841">
        <v>1</v>
      </c>
      <c r="Q841" s="200">
        <v>39295</v>
      </c>
      <c r="R841" s="200">
        <v>2958465</v>
      </c>
      <c r="S841" s="200">
        <v>41864</v>
      </c>
    </row>
    <row r="842" spans="1:19" x14ac:dyDescent="0.25">
      <c r="A842">
        <v>10008896</v>
      </c>
      <c r="B842">
        <v>50022623</v>
      </c>
      <c r="C842">
        <v>178</v>
      </c>
      <c r="D842" t="s">
        <v>2587</v>
      </c>
      <c r="E842" t="s">
        <v>2570</v>
      </c>
      <c r="F842" t="s">
        <v>3806</v>
      </c>
      <c r="G842" t="s">
        <v>4037</v>
      </c>
      <c r="H842" t="s">
        <v>4038</v>
      </c>
      <c r="I842" s="200">
        <v>39326</v>
      </c>
      <c r="J842" s="200">
        <v>41153</v>
      </c>
      <c r="K842" s="200">
        <v>42247</v>
      </c>
      <c r="L842" s="200">
        <v>39326</v>
      </c>
      <c r="M842" s="200">
        <v>41882</v>
      </c>
      <c r="N842">
        <v>14.1</v>
      </c>
      <c r="O842">
        <v>14</v>
      </c>
      <c r="P842">
        <v>1</v>
      </c>
      <c r="Q842" s="200">
        <v>39326</v>
      </c>
      <c r="R842" s="200">
        <v>2958465</v>
      </c>
      <c r="S842" s="200">
        <v>41053</v>
      </c>
    </row>
    <row r="843" spans="1:19" x14ac:dyDescent="0.25">
      <c r="A843">
        <v>10008897</v>
      </c>
      <c r="B843">
        <v>50021874</v>
      </c>
      <c r="C843">
        <v>110</v>
      </c>
      <c r="D843" t="s">
        <v>2910</v>
      </c>
      <c r="E843" t="s">
        <v>2575</v>
      </c>
      <c r="F843">
        <v>7410</v>
      </c>
      <c r="G843" t="s">
        <v>4039</v>
      </c>
      <c r="H843" t="s">
        <v>1140</v>
      </c>
      <c r="I843" s="200">
        <v>39326</v>
      </c>
      <c r="J843" s="200">
        <v>42735</v>
      </c>
      <c r="K843" s="200">
        <v>55153</v>
      </c>
      <c r="L843" s="200">
        <v>39326</v>
      </c>
      <c r="M843" s="200">
        <v>42735</v>
      </c>
      <c r="N843">
        <v>15.1</v>
      </c>
      <c r="O843">
        <v>15</v>
      </c>
      <c r="P843">
        <v>3</v>
      </c>
      <c r="Q843" s="200">
        <v>39326</v>
      </c>
      <c r="R843" s="200">
        <v>2958465</v>
      </c>
      <c r="S843" s="200">
        <v>41535</v>
      </c>
    </row>
    <row r="844" spans="1:19" x14ac:dyDescent="0.25">
      <c r="A844">
        <v>10008898</v>
      </c>
      <c r="B844">
        <v>50022003</v>
      </c>
      <c r="C844">
        <v>110</v>
      </c>
      <c r="D844" t="s">
        <v>2910</v>
      </c>
      <c r="E844" t="s">
        <v>2575</v>
      </c>
      <c r="F844">
        <v>6650</v>
      </c>
      <c r="G844" t="s">
        <v>4040</v>
      </c>
      <c r="H844" t="s">
        <v>4041</v>
      </c>
      <c r="I844" s="200">
        <v>39326</v>
      </c>
      <c r="J844" s="200">
        <v>42613</v>
      </c>
      <c r="K844" s="200">
        <v>55153</v>
      </c>
      <c r="L844" s="200">
        <v>39326</v>
      </c>
      <c r="M844" s="200">
        <v>42613</v>
      </c>
      <c r="N844">
        <v>12.2</v>
      </c>
      <c r="O844">
        <v>12</v>
      </c>
      <c r="P844">
        <v>3</v>
      </c>
      <c r="Q844" s="200">
        <v>39326</v>
      </c>
      <c r="R844" s="200">
        <v>2958465</v>
      </c>
      <c r="S844" s="200">
        <v>42076</v>
      </c>
    </row>
    <row r="845" spans="1:19" x14ac:dyDescent="0.25">
      <c r="A845">
        <v>10008899</v>
      </c>
      <c r="B845">
        <v>50022362</v>
      </c>
      <c r="C845">
        <v>110</v>
      </c>
      <c r="D845" t="s">
        <v>2910</v>
      </c>
      <c r="E845" t="s">
        <v>2575</v>
      </c>
      <c r="F845">
        <v>1010</v>
      </c>
      <c r="G845" t="s">
        <v>4042</v>
      </c>
      <c r="H845" t="s">
        <v>3904</v>
      </c>
      <c r="I845" s="200">
        <v>39326</v>
      </c>
      <c r="J845" s="200">
        <v>42247</v>
      </c>
      <c r="K845" s="200">
        <v>42978</v>
      </c>
      <c r="L845" s="200">
        <v>39326</v>
      </c>
      <c r="M845" s="200">
        <v>42613</v>
      </c>
      <c r="N845">
        <v>2.1</v>
      </c>
      <c r="O845">
        <v>2</v>
      </c>
      <c r="P845">
        <v>3</v>
      </c>
      <c r="Q845" s="200">
        <v>39326</v>
      </c>
      <c r="R845" s="200">
        <v>2958465</v>
      </c>
      <c r="S845" s="200">
        <v>41681</v>
      </c>
    </row>
    <row r="846" spans="1:19" x14ac:dyDescent="0.25">
      <c r="A846">
        <v>10008900</v>
      </c>
      <c r="B846">
        <v>50021886</v>
      </c>
      <c r="C846">
        <v>110</v>
      </c>
      <c r="D846" t="s">
        <v>2910</v>
      </c>
      <c r="E846" t="s">
        <v>2575</v>
      </c>
      <c r="F846">
        <v>3210</v>
      </c>
      <c r="G846" t="s">
        <v>4043</v>
      </c>
      <c r="H846" t="s">
        <v>3906</v>
      </c>
      <c r="I846" s="200">
        <v>39326</v>
      </c>
      <c r="J846" s="200">
        <v>42613</v>
      </c>
      <c r="K846" s="200">
        <v>42978</v>
      </c>
      <c r="L846" s="200">
        <v>39326</v>
      </c>
      <c r="M846" s="200">
        <v>42613</v>
      </c>
      <c r="N846">
        <v>15.3</v>
      </c>
      <c r="O846">
        <v>15</v>
      </c>
      <c r="P846">
        <v>3</v>
      </c>
      <c r="Q846" s="200">
        <v>39326</v>
      </c>
      <c r="R846" s="200">
        <v>2958465</v>
      </c>
      <c r="S846" s="200">
        <v>42076</v>
      </c>
    </row>
    <row r="847" spans="1:19" x14ac:dyDescent="0.25">
      <c r="A847">
        <v>10008901</v>
      </c>
      <c r="B847">
        <v>50023470</v>
      </c>
      <c r="C847">
        <v>110</v>
      </c>
      <c r="D847" t="s">
        <v>2910</v>
      </c>
      <c r="E847" t="s">
        <v>2575</v>
      </c>
      <c r="F847">
        <v>1110</v>
      </c>
      <c r="G847" t="s">
        <v>4044</v>
      </c>
      <c r="H847" t="s">
        <v>4045</v>
      </c>
      <c r="I847" s="200">
        <v>39326</v>
      </c>
      <c r="J847" s="200">
        <v>42247</v>
      </c>
      <c r="K847" s="200">
        <v>42978</v>
      </c>
      <c r="L847" s="200">
        <v>39326</v>
      </c>
      <c r="M847" s="200">
        <v>42613</v>
      </c>
      <c r="N847">
        <v>2.1</v>
      </c>
      <c r="O847">
        <v>2</v>
      </c>
      <c r="P847">
        <v>3</v>
      </c>
      <c r="Q847" s="200">
        <v>39326</v>
      </c>
      <c r="R847" s="200">
        <v>2958465</v>
      </c>
      <c r="S847" s="200">
        <v>41681</v>
      </c>
    </row>
    <row r="848" spans="1:19" x14ac:dyDescent="0.25">
      <c r="A848">
        <v>10008902</v>
      </c>
      <c r="B848">
        <v>50021898</v>
      </c>
      <c r="C848">
        <v>110</v>
      </c>
      <c r="D848" t="s">
        <v>2910</v>
      </c>
      <c r="E848" t="s">
        <v>2575</v>
      </c>
      <c r="F848">
        <v>1110</v>
      </c>
      <c r="G848" t="s">
        <v>4046</v>
      </c>
      <c r="H848" t="s">
        <v>4047</v>
      </c>
      <c r="I848" s="200">
        <v>39326</v>
      </c>
      <c r="J848" s="200">
        <v>42247</v>
      </c>
      <c r="K848" s="200">
        <v>42978</v>
      </c>
      <c r="L848" s="200">
        <v>39326</v>
      </c>
      <c r="M848" s="200">
        <v>42613</v>
      </c>
      <c r="N848">
        <v>2.1</v>
      </c>
      <c r="O848">
        <v>2</v>
      </c>
      <c r="P848">
        <v>3</v>
      </c>
      <c r="Q848" s="200">
        <v>39326</v>
      </c>
      <c r="R848" s="200">
        <v>2958465</v>
      </c>
      <c r="S848" s="200">
        <v>41681</v>
      </c>
    </row>
    <row r="849" spans="1:19" x14ac:dyDescent="0.25">
      <c r="A849">
        <v>10008903</v>
      </c>
      <c r="B849">
        <v>50021916</v>
      </c>
      <c r="C849">
        <v>110</v>
      </c>
      <c r="D849" t="s">
        <v>2910</v>
      </c>
      <c r="E849" t="s">
        <v>2575</v>
      </c>
      <c r="F849">
        <v>2610</v>
      </c>
      <c r="G849" t="s">
        <v>4048</v>
      </c>
      <c r="H849" t="s">
        <v>4049</v>
      </c>
      <c r="I849" s="200">
        <v>39326</v>
      </c>
      <c r="J849" s="200">
        <v>42247</v>
      </c>
      <c r="K849" s="200">
        <v>42978</v>
      </c>
      <c r="L849" s="200">
        <v>39326</v>
      </c>
      <c r="M849" s="200">
        <v>42613</v>
      </c>
      <c r="N849">
        <v>6.1</v>
      </c>
      <c r="O849">
        <v>6</v>
      </c>
      <c r="P849">
        <v>3</v>
      </c>
      <c r="Q849" s="200">
        <v>39326</v>
      </c>
      <c r="R849" s="200">
        <v>2958465</v>
      </c>
      <c r="S849" s="200">
        <v>41681</v>
      </c>
    </row>
    <row r="850" spans="1:19" x14ac:dyDescent="0.25">
      <c r="A850">
        <v>10008904</v>
      </c>
      <c r="B850">
        <v>50021928</v>
      </c>
      <c r="C850">
        <v>110</v>
      </c>
      <c r="D850" t="s">
        <v>2910</v>
      </c>
      <c r="E850" t="s">
        <v>2575</v>
      </c>
      <c r="F850">
        <v>7830</v>
      </c>
      <c r="G850" t="s">
        <v>4050</v>
      </c>
      <c r="H850" t="s">
        <v>3914</v>
      </c>
      <c r="I850" s="200">
        <v>39326</v>
      </c>
      <c r="J850" s="200">
        <v>42613</v>
      </c>
      <c r="K850" s="200">
        <v>55153</v>
      </c>
      <c r="L850" s="200">
        <v>39326</v>
      </c>
      <c r="M850" s="200">
        <v>42613</v>
      </c>
      <c r="N850">
        <v>10.3</v>
      </c>
      <c r="O850">
        <v>10</v>
      </c>
      <c r="P850">
        <v>3</v>
      </c>
      <c r="Q850" s="200">
        <v>39326</v>
      </c>
      <c r="R850" s="200">
        <v>2958465</v>
      </c>
      <c r="S850" s="200">
        <v>42076</v>
      </c>
    </row>
    <row r="851" spans="1:19" x14ac:dyDescent="0.25">
      <c r="A851">
        <v>10008905</v>
      </c>
      <c r="B851">
        <v>50021904</v>
      </c>
      <c r="C851">
        <v>110</v>
      </c>
      <c r="D851" t="s">
        <v>2910</v>
      </c>
      <c r="E851" t="s">
        <v>2575</v>
      </c>
      <c r="F851">
        <v>9080</v>
      </c>
      <c r="G851" t="s">
        <v>4051</v>
      </c>
      <c r="H851" t="s">
        <v>2596</v>
      </c>
      <c r="I851" s="200">
        <v>39326</v>
      </c>
      <c r="J851" s="200">
        <v>42613</v>
      </c>
      <c r="K851" s="200">
        <v>55153</v>
      </c>
      <c r="L851" s="200">
        <v>39326</v>
      </c>
      <c r="M851" s="200">
        <v>42613</v>
      </c>
      <c r="N851">
        <v>4.2</v>
      </c>
      <c r="O851">
        <v>4</v>
      </c>
      <c r="P851">
        <v>3</v>
      </c>
      <c r="Q851" s="200">
        <v>39326</v>
      </c>
      <c r="R851" s="200">
        <v>2958465</v>
      </c>
      <c r="S851" s="200">
        <v>42076</v>
      </c>
    </row>
    <row r="852" spans="1:19" x14ac:dyDescent="0.25">
      <c r="A852">
        <v>10008906</v>
      </c>
      <c r="B852">
        <v>50023433</v>
      </c>
      <c r="C852">
        <v>110</v>
      </c>
      <c r="D852" t="s">
        <v>2910</v>
      </c>
      <c r="E852" t="s">
        <v>2575</v>
      </c>
      <c r="F852">
        <v>5630</v>
      </c>
      <c r="G852" t="s">
        <v>4052</v>
      </c>
      <c r="H852" t="s">
        <v>4053</v>
      </c>
      <c r="I852" s="200">
        <v>39326</v>
      </c>
      <c r="J852" s="200">
        <v>42735</v>
      </c>
      <c r="K852" s="200">
        <v>55153</v>
      </c>
      <c r="L852" s="200">
        <v>39326</v>
      </c>
      <c r="M852" s="200">
        <v>42735</v>
      </c>
      <c r="N852">
        <v>12.2</v>
      </c>
      <c r="O852">
        <v>12</v>
      </c>
      <c r="P852">
        <v>3</v>
      </c>
      <c r="Q852" s="200">
        <v>39326</v>
      </c>
      <c r="R852" s="200">
        <v>2958465</v>
      </c>
      <c r="S852" s="200">
        <v>41535</v>
      </c>
    </row>
    <row r="853" spans="1:19" x14ac:dyDescent="0.25">
      <c r="A853">
        <v>10008907</v>
      </c>
      <c r="B853">
        <v>50022131</v>
      </c>
      <c r="C853">
        <v>110</v>
      </c>
      <c r="D853" t="s">
        <v>2910</v>
      </c>
      <c r="E853" t="s">
        <v>2575</v>
      </c>
      <c r="F853">
        <v>4410</v>
      </c>
      <c r="G853" t="s">
        <v>4054</v>
      </c>
      <c r="H853" t="s">
        <v>3928</v>
      </c>
      <c r="I853" s="200">
        <v>39326</v>
      </c>
      <c r="J853" s="200">
        <v>42613</v>
      </c>
      <c r="K853" s="200">
        <v>42978</v>
      </c>
      <c r="L853" s="200">
        <v>39326</v>
      </c>
      <c r="M853" s="200">
        <v>42613</v>
      </c>
      <c r="N853">
        <v>11.4</v>
      </c>
      <c r="O853">
        <v>11</v>
      </c>
      <c r="P853">
        <v>3</v>
      </c>
      <c r="Q853" s="200">
        <v>39326</v>
      </c>
      <c r="R853" s="200">
        <v>2958465</v>
      </c>
      <c r="S853" s="200">
        <v>42076</v>
      </c>
    </row>
    <row r="854" spans="1:19" x14ac:dyDescent="0.25">
      <c r="A854">
        <v>10008908</v>
      </c>
      <c r="B854">
        <v>50021977</v>
      </c>
      <c r="C854">
        <v>110</v>
      </c>
      <c r="D854" t="s">
        <v>2910</v>
      </c>
      <c r="E854" t="s">
        <v>2575</v>
      </c>
      <c r="F854">
        <v>5650</v>
      </c>
      <c r="G854" t="s">
        <v>4055</v>
      </c>
      <c r="H854" t="s">
        <v>2602</v>
      </c>
      <c r="I854" s="200">
        <v>39326</v>
      </c>
      <c r="J854" s="200">
        <v>42613</v>
      </c>
      <c r="K854" s="200">
        <v>55153</v>
      </c>
      <c r="L854" s="200">
        <v>39326</v>
      </c>
      <c r="M854" s="200">
        <v>42613</v>
      </c>
      <c r="N854">
        <v>12.2</v>
      </c>
      <c r="O854">
        <v>12</v>
      </c>
      <c r="P854">
        <v>3</v>
      </c>
      <c r="Q854" s="200">
        <v>39326</v>
      </c>
      <c r="R854" s="200">
        <v>2958465</v>
      </c>
      <c r="S854" s="200">
        <v>42076</v>
      </c>
    </row>
    <row r="855" spans="1:19" x14ac:dyDescent="0.25">
      <c r="A855">
        <v>10008909</v>
      </c>
      <c r="B855">
        <v>50021941</v>
      </c>
      <c r="C855">
        <v>110</v>
      </c>
      <c r="D855" t="s">
        <v>2910</v>
      </c>
      <c r="E855" t="s">
        <v>2575</v>
      </c>
      <c r="F855">
        <v>7810</v>
      </c>
      <c r="G855" t="s">
        <v>4056</v>
      </c>
      <c r="H855" t="s">
        <v>4057</v>
      </c>
      <c r="I855" s="200">
        <v>39326</v>
      </c>
      <c r="J855" s="200">
        <v>42735</v>
      </c>
      <c r="K855" s="200">
        <v>55153</v>
      </c>
      <c r="L855" s="200">
        <v>39326</v>
      </c>
      <c r="M855" s="200">
        <v>42735</v>
      </c>
      <c r="N855">
        <v>14.1</v>
      </c>
      <c r="O855">
        <v>14</v>
      </c>
      <c r="P855">
        <v>3</v>
      </c>
      <c r="Q855" s="200">
        <v>39326</v>
      </c>
      <c r="R855" s="200">
        <v>2958465</v>
      </c>
      <c r="S855" s="200">
        <v>41535</v>
      </c>
    </row>
    <row r="856" spans="1:19" x14ac:dyDescent="0.25">
      <c r="A856">
        <v>10008910</v>
      </c>
      <c r="B856" t="s">
        <v>4058</v>
      </c>
      <c r="C856">
        <v>110</v>
      </c>
      <c r="D856" t="s">
        <v>2910</v>
      </c>
      <c r="E856" t="s">
        <v>2575</v>
      </c>
      <c r="F856">
        <v>1770</v>
      </c>
      <c r="G856" t="s">
        <v>4059</v>
      </c>
      <c r="H856" t="s">
        <v>4060</v>
      </c>
      <c r="I856" s="200">
        <v>39326</v>
      </c>
      <c r="J856" s="200">
        <v>42735</v>
      </c>
      <c r="K856" s="200">
        <v>55153</v>
      </c>
      <c r="L856" s="200">
        <v>39326</v>
      </c>
      <c r="M856" s="200">
        <v>42735</v>
      </c>
      <c r="N856">
        <v>2.1</v>
      </c>
      <c r="O856">
        <v>2</v>
      </c>
      <c r="P856">
        <v>3</v>
      </c>
      <c r="Q856" s="200">
        <v>39326</v>
      </c>
      <c r="R856" s="200">
        <v>2958465</v>
      </c>
      <c r="S856" s="200">
        <v>41535</v>
      </c>
    </row>
    <row r="857" spans="1:19" x14ac:dyDescent="0.25">
      <c r="A857">
        <v>10008911</v>
      </c>
      <c r="B857">
        <v>50022295</v>
      </c>
      <c r="C857">
        <v>110</v>
      </c>
      <c r="D857" t="s">
        <v>2910</v>
      </c>
      <c r="E857" t="s">
        <v>2575</v>
      </c>
      <c r="F857">
        <v>5670</v>
      </c>
      <c r="G857" t="s">
        <v>4061</v>
      </c>
      <c r="H857" t="s">
        <v>2604</v>
      </c>
      <c r="I857" s="200">
        <v>39326</v>
      </c>
      <c r="J857" s="200">
        <v>42613</v>
      </c>
      <c r="K857" s="200">
        <v>55153</v>
      </c>
      <c r="L857" s="200">
        <v>39326</v>
      </c>
      <c r="M857" s="200">
        <v>42613</v>
      </c>
      <c r="N857">
        <v>12.2</v>
      </c>
      <c r="O857">
        <v>12</v>
      </c>
      <c r="P857">
        <v>3</v>
      </c>
      <c r="Q857" s="200">
        <v>39326</v>
      </c>
      <c r="R857" s="200">
        <v>2958465</v>
      </c>
      <c r="S857" s="200">
        <v>42076</v>
      </c>
    </row>
    <row r="858" spans="1:19" x14ac:dyDescent="0.25">
      <c r="A858">
        <v>10008912</v>
      </c>
      <c r="B858">
        <v>50023421</v>
      </c>
      <c r="C858">
        <v>110</v>
      </c>
      <c r="D858" t="s">
        <v>2910</v>
      </c>
      <c r="E858" t="s">
        <v>2575</v>
      </c>
      <c r="F858">
        <v>5970</v>
      </c>
      <c r="G858" t="s">
        <v>4062</v>
      </c>
      <c r="H858" t="s">
        <v>4063</v>
      </c>
      <c r="I858" s="200">
        <v>39326</v>
      </c>
      <c r="J858" s="200">
        <v>42735</v>
      </c>
      <c r="K858" s="200">
        <v>55153</v>
      </c>
      <c r="L858" s="200">
        <v>39326</v>
      </c>
      <c r="M858" s="200">
        <v>42735</v>
      </c>
      <c r="N858">
        <v>12.2</v>
      </c>
      <c r="O858">
        <v>12</v>
      </c>
      <c r="P858">
        <v>3</v>
      </c>
      <c r="Q858" s="200">
        <v>39326</v>
      </c>
      <c r="R858" s="200">
        <v>2958465</v>
      </c>
      <c r="S858" s="200">
        <v>41535</v>
      </c>
    </row>
    <row r="859" spans="1:19" x14ac:dyDescent="0.25">
      <c r="A859">
        <v>10008913</v>
      </c>
      <c r="B859">
        <v>50023329</v>
      </c>
      <c r="C859">
        <v>110</v>
      </c>
      <c r="D859" t="s">
        <v>2910</v>
      </c>
      <c r="E859" t="s">
        <v>2575</v>
      </c>
      <c r="F859">
        <v>4010</v>
      </c>
      <c r="G859" t="s">
        <v>4064</v>
      </c>
      <c r="H859" t="s">
        <v>4065</v>
      </c>
      <c r="I859" s="200">
        <v>39326</v>
      </c>
      <c r="J859" s="200">
        <v>42247</v>
      </c>
      <c r="K859" s="200">
        <v>42978</v>
      </c>
      <c r="L859" s="200">
        <v>39326</v>
      </c>
      <c r="M859" s="200">
        <v>42613</v>
      </c>
      <c r="N859">
        <v>10.1</v>
      </c>
      <c r="O859">
        <v>10</v>
      </c>
      <c r="P859">
        <v>3</v>
      </c>
      <c r="Q859" s="200">
        <v>39326</v>
      </c>
      <c r="R859" s="200">
        <v>2958465</v>
      </c>
      <c r="S859" s="200">
        <v>41681</v>
      </c>
    </row>
    <row r="860" spans="1:19" x14ac:dyDescent="0.25">
      <c r="A860">
        <v>10008914</v>
      </c>
      <c r="B860">
        <v>50022702</v>
      </c>
      <c r="C860">
        <v>110</v>
      </c>
      <c r="D860" t="s">
        <v>2910</v>
      </c>
      <c r="E860" t="s">
        <v>2575</v>
      </c>
      <c r="F860">
        <v>4010</v>
      </c>
      <c r="G860" t="s">
        <v>4066</v>
      </c>
      <c r="H860" t="s">
        <v>4067</v>
      </c>
      <c r="I860" s="200">
        <v>39326</v>
      </c>
      <c r="J860" s="200">
        <v>42247</v>
      </c>
      <c r="K860" s="200">
        <v>42978</v>
      </c>
      <c r="L860" s="200">
        <v>39326</v>
      </c>
      <c r="M860" s="200">
        <v>42613</v>
      </c>
      <c r="N860">
        <v>10.1</v>
      </c>
      <c r="O860">
        <v>10</v>
      </c>
      <c r="P860">
        <v>3</v>
      </c>
      <c r="Q860" s="200">
        <v>39326</v>
      </c>
      <c r="R860" s="200">
        <v>2958465</v>
      </c>
      <c r="S860" s="200">
        <v>41681</v>
      </c>
    </row>
    <row r="861" spans="1:19" x14ac:dyDescent="0.25">
      <c r="A861">
        <v>10008915</v>
      </c>
      <c r="B861">
        <v>50022118</v>
      </c>
      <c r="C861">
        <v>110</v>
      </c>
      <c r="D861" t="s">
        <v>2910</v>
      </c>
      <c r="E861" t="s">
        <v>2575</v>
      </c>
      <c r="F861">
        <v>3350</v>
      </c>
      <c r="G861" t="s">
        <v>4068</v>
      </c>
      <c r="H861" t="s">
        <v>4069</v>
      </c>
      <c r="I861" s="200">
        <v>39326</v>
      </c>
      <c r="J861" s="200">
        <v>42613</v>
      </c>
      <c r="K861" s="200">
        <v>55153</v>
      </c>
      <c r="L861" s="200">
        <v>39326</v>
      </c>
      <c r="M861" s="200">
        <v>42613</v>
      </c>
      <c r="N861">
        <v>7.4</v>
      </c>
      <c r="O861">
        <v>7</v>
      </c>
      <c r="P861">
        <v>3</v>
      </c>
      <c r="Q861" s="200">
        <v>39326</v>
      </c>
      <c r="R861" s="200">
        <v>2958465</v>
      </c>
      <c r="S861" s="200">
        <v>42076</v>
      </c>
    </row>
    <row r="862" spans="1:19" x14ac:dyDescent="0.25">
      <c r="A862">
        <v>10008916</v>
      </c>
      <c r="B862">
        <v>50021953</v>
      </c>
      <c r="C862">
        <v>110</v>
      </c>
      <c r="D862" t="s">
        <v>2910</v>
      </c>
      <c r="E862" t="s">
        <v>2575</v>
      </c>
      <c r="F862">
        <v>2650</v>
      </c>
      <c r="G862" t="s">
        <v>4070</v>
      </c>
      <c r="H862" t="s">
        <v>550</v>
      </c>
      <c r="I862" s="200">
        <v>39326</v>
      </c>
      <c r="J862" s="200">
        <v>42735</v>
      </c>
      <c r="K862" s="200">
        <v>55153</v>
      </c>
      <c r="L862" s="200">
        <v>39326</v>
      </c>
      <c r="M862" s="200">
        <v>42735</v>
      </c>
      <c r="N862">
        <v>6.1</v>
      </c>
      <c r="O862">
        <v>6</v>
      </c>
      <c r="P862">
        <v>3</v>
      </c>
      <c r="Q862" s="200">
        <v>39326</v>
      </c>
      <c r="R862" s="200">
        <v>2958465</v>
      </c>
      <c r="S862" s="200">
        <v>41535</v>
      </c>
    </row>
    <row r="863" spans="1:19" x14ac:dyDescent="0.25">
      <c r="A863">
        <v>10008917</v>
      </c>
      <c r="B863">
        <v>50021965</v>
      </c>
      <c r="C863">
        <v>110</v>
      </c>
      <c r="D863" t="s">
        <v>2910</v>
      </c>
      <c r="E863" t="s">
        <v>2575</v>
      </c>
      <c r="F863">
        <v>4770</v>
      </c>
      <c r="G863" t="s">
        <v>4071</v>
      </c>
      <c r="H863" t="s">
        <v>3947</v>
      </c>
      <c r="I863" s="200">
        <v>39326</v>
      </c>
      <c r="J863" s="200">
        <v>42735</v>
      </c>
      <c r="K863" s="200">
        <v>55153</v>
      </c>
      <c r="L863" s="200">
        <v>39326</v>
      </c>
      <c r="M863" s="200">
        <v>42735</v>
      </c>
      <c r="N863">
        <v>15.5</v>
      </c>
      <c r="O863">
        <v>15</v>
      </c>
      <c r="P863">
        <v>3</v>
      </c>
      <c r="Q863" s="200">
        <v>39326</v>
      </c>
      <c r="R863" s="200">
        <v>2958465</v>
      </c>
      <c r="S863" s="200">
        <v>41535</v>
      </c>
    </row>
    <row r="864" spans="1:19" x14ac:dyDescent="0.25">
      <c r="A864">
        <v>10008918</v>
      </c>
      <c r="B864">
        <v>50023068</v>
      </c>
      <c r="C864">
        <v>110</v>
      </c>
      <c r="D864" t="s">
        <v>2910</v>
      </c>
      <c r="E864" t="s">
        <v>2575</v>
      </c>
      <c r="F864">
        <v>5330</v>
      </c>
      <c r="G864" t="s">
        <v>4072</v>
      </c>
      <c r="H864" t="s">
        <v>4073</v>
      </c>
      <c r="I864" s="200">
        <v>39326</v>
      </c>
      <c r="J864" s="200">
        <v>42735</v>
      </c>
      <c r="K864" s="200">
        <v>55153</v>
      </c>
      <c r="L864" s="200">
        <v>39326</v>
      </c>
      <c r="M864" s="200">
        <v>42735</v>
      </c>
      <c r="N864">
        <v>9.1</v>
      </c>
      <c r="O864">
        <v>9</v>
      </c>
      <c r="P864">
        <v>3</v>
      </c>
      <c r="Q864" s="200">
        <v>39326</v>
      </c>
      <c r="R864" s="200">
        <v>2958465</v>
      </c>
      <c r="S864" s="200">
        <v>41535</v>
      </c>
    </row>
    <row r="865" spans="1:19" x14ac:dyDescent="0.25">
      <c r="A865">
        <v>10008919</v>
      </c>
      <c r="B865">
        <v>50023457</v>
      </c>
      <c r="C865">
        <v>110</v>
      </c>
      <c r="D865" t="s">
        <v>2910</v>
      </c>
      <c r="E865" t="s">
        <v>2575</v>
      </c>
      <c r="F865">
        <v>6150</v>
      </c>
      <c r="G865" t="s">
        <v>4074</v>
      </c>
      <c r="H865" t="s">
        <v>4075</v>
      </c>
      <c r="I865" s="200">
        <v>39326</v>
      </c>
      <c r="J865" s="200">
        <v>42735</v>
      </c>
      <c r="K865" s="200">
        <v>55153</v>
      </c>
      <c r="L865" s="200">
        <v>39326</v>
      </c>
      <c r="M865" s="200">
        <v>42735</v>
      </c>
      <c r="N865">
        <v>12.2</v>
      </c>
      <c r="O865">
        <v>12</v>
      </c>
      <c r="P865">
        <v>3</v>
      </c>
      <c r="Q865" s="200">
        <v>39326</v>
      </c>
      <c r="R865" s="200">
        <v>2958465</v>
      </c>
      <c r="S865" s="200">
        <v>41535</v>
      </c>
    </row>
    <row r="866" spans="1:19" x14ac:dyDescent="0.25">
      <c r="A866">
        <v>10008920</v>
      </c>
      <c r="B866">
        <v>50022052</v>
      </c>
      <c r="C866">
        <v>110</v>
      </c>
      <c r="D866" t="s">
        <v>2910</v>
      </c>
      <c r="E866" t="s">
        <v>2575</v>
      </c>
      <c r="F866">
        <v>1210</v>
      </c>
      <c r="G866" t="s">
        <v>4076</v>
      </c>
      <c r="H866" t="s">
        <v>4077</v>
      </c>
      <c r="I866" s="200">
        <v>39326</v>
      </c>
      <c r="J866" s="200">
        <v>42247</v>
      </c>
      <c r="K866" s="200">
        <v>42978</v>
      </c>
      <c r="L866" s="200">
        <v>39326</v>
      </c>
      <c r="M866" s="200">
        <v>42613</v>
      </c>
      <c r="N866">
        <v>2.1</v>
      </c>
      <c r="O866">
        <v>2</v>
      </c>
      <c r="P866">
        <v>3</v>
      </c>
      <c r="Q866" s="200">
        <v>39326</v>
      </c>
      <c r="R866" s="200">
        <v>2958465</v>
      </c>
      <c r="S866" s="200">
        <v>41681</v>
      </c>
    </row>
    <row r="867" spans="1:19" x14ac:dyDescent="0.25">
      <c r="A867">
        <v>10008921</v>
      </c>
      <c r="B867">
        <v>50023561</v>
      </c>
      <c r="C867">
        <v>110</v>
      </c>
      <c r="D867" t="s">
        <v>2910</v>
      </c>
      <c r="E867" t="s">
        <v>2575</v>
      </c>
      <c r="F867">
        <v>5730</v>
      </c>
      <c r="G867" t="s">
        <v>4078</v>
      </c>
      <c r="H867" t="s">
        <v>4079</v>
      </c>
      <c r="I867" s="200">
        <v>39326</v>
      </c>
      <c r="J867" s="200">
        <v>42735</v>
      </c>
      <c r="K867" s="200">
        <v>55153</v>
      </c>
      <c r="L867" s="200">
        <v>39326</v>
      </c>
      <c r="M867" s="200">
        <v>42735</v>
      </c>
      <c r="N867">
        <v>12.2</v>
      </c>
      <c r="O867">
        <v>12</v>
      </c>
      <c r="P867">
        <v>3</v>
      </c>
      <c r="Q867" s="200">
        <v>39326</v>
      </c>
      <c r="R867" s="200">
        <v>2958465</v>
      </c>
      <c r="S867" s="200">
        <v>41535</v>
      </c>
    </row>
    <row r="868" spans="1:19" x14ac:dyDescent="0.25">
      <c r="A868">
        <v>10008922</v>
      </c>
      <c r="B868">
        <v>50021990</v>
      </c>
      <c r="C868">
        <v>110</v>
      </c>
      <c r="D868" t="s">
        <v>2910</v>
      </c>
      <c r="E868" t="s">
        <v>2575</v>
      </c>
      <c r="F868">
        <v>4610</v>
      </c>
      <c r="G868" t="s">
        <v>4080</v>
      </c>
      <c r="H868" t="s">
        <v>2628</v>
      </c>
      <c r="I868" s="200">
        <v>39326</v>
      </c>
      <c r="J868" s="200">
        <v>42613</v>
      </c>
      <c r="K868" s="200">
        <v>55153</v>
      </c>
      <c r="L868" s="200">
        <v>39326</v>
      </c>
      <c r="M868" s="200">
        <v>42613</v>
      </c>
      <c r="N868">
        <v>10.4</v>
      </c>
      <c r="O868">
        <v>10</v>
      </c>
      <c r="P868">
        <v>3</v>
      </c>
      <c r="Q868" s="200">
        <v>39326</v>
      </c>
      <c r="R868" s="200">
        <v>2958465</v>
      </c>
      <c r="S868" s="200">
        <v>42076</v>
      </c>
    </row>
    <row r="869" spans="1:19" x14ac:dyDescent="0.25">
      <c r="A869">
        <v>10008923</v>
      </c>
      <c r="B869">
        <v>50022015</v>
      </c>
      <c r="C869">
        <v>110</v>
      </c>
      <c r="D869" t="s">
        <v>2910</v>
      </c>
      <c r="E869" t="s">
        <v>2575</v>
      </c>
      <c r="F869">
        <v>4890</v>
      </c>
      <c r="G869" t="s">
        <v>4081</v>
      </c>
      <c r="H869" t="s">
        <v>3762</v>
      </c>
      <c r="I869" s="200">
        <v>39326</v>
      </c>
      <c r="J869" s="200">
        <v>42247</v>
      </c>
      <c r="K869" s="200">
        <v>42978</v>
      </c>
      <c r="L869" s="200">
        <v>39326</v>
      </c>
      <c r="M869" s="200">
        <v>42613</v>
      </c>
      <c r="N869">
        <v>11.2</v>
      </c>
      <c r="O869">
        <v>11</v>
      </c>
      <c r="P869">
        <v>3</v>
      </c>
      <c r="Q869" s="200">
        <v>39326</v>
      </c>
      <c r="R869" s="200">
        <v>2958465</v>
      </c>
      <c r="S869" s="200">
        <v>41681</v>
      </c>
    </row>
    <row r="870" spans="1:19" x14ac:dyDescent="0.25">
      <c r="A870">
        <v>10008924</v>
      </c>
      <c r="B870">
        <v>50021989</v>
      </c>
      <c r="C870">
        <v>110</v>
      </c>
      <c r="D870" t="s">
        <v>2910</v>
      </c>
      <c r="E870" t="s">
        <v>2575</v>
      </c>
      <c r="F870">
        <v>5750</v>
      </c>
      <c r="G870" t="s">
        <v>4082</v>
      </c>
      <c r="H870" t="s">
        <v>2635</v>
      </c>
      <c r="I870" s="200">
        <v>39326</v>
      </c>
      <c r="J870" s="200">
        <v>42613</v>
      </c>
      <c r="K870" s="200">
        <v>55153</v>
      </c>
      <c r="L870" s="200">
        <v>39326</v>
      </c>
      <c r="M870" s="200">
        <v>42613</v>
      </c>
      <c r="N870">
        <v>12.2</v>
      </c>
      <c r="O870">
        <v>12</v>
      </c>
      <c r="P870">
        <v>3</v>
      </c>
      <c r="Q870" s="200">
        <v>39326</v>
      </c>
      <c r="R870" s="200">
        <v>2958465</v>
      </c>
      <c r="S870" s="200">
        <v>42076</v>
      </c>
    </row>
    <row r="871" spans="1:19" x14ac:dyDescent="0.25">
      <c r="A871">
        <v>10008925</v>
      </c>
      <c r="B871">
        <v>50023445</v>
      </c>
      <c r="C871">
        <v>110</v>
      </c>
      <c r="D871" t="s">
        <v>2910</v>
      </c>
      <c r="E871" t="s">
        <v>2575</v>
      </c>
      <c r="F871">
        <v>6110</v>
      </c>
      <c r="G871" t="s">
        <v>4083</v>
      </c>
      <c r="H871" t="s">
        <v>4084</v>
      </c>
      <c r="I871" s="200">
        <v>39326</v>
      </c>
      <c r="J871" s="200">
        <v>42735</v>
      </c>
      <c r="K871" s="200">
        <v>55153</v>
      </c>
      <c r="L871" s="200">
        <v>39326</v>
      </c>
      <c r="M871" s="200">
        <v>42735</v>
      </c>
      <c r="N871">
        <v>12.2</v>
      </c>
      <c r="O871">
        <v>12</v>
      </c>
      <c r="P871">
        <v>3</v>
      </c>
      <c r="Q871" s="200">
        <v>39326</v>
      </c>
      <c r="R871" s="200">
        <v>2958465</v>
      </c>
      <c r="S871" s="200">
        <v>41535</v>
      </c>
    </row>
    <row r="872" spans="1:19" x14ac:dyDescent="0.25">
      <c r="A872">
        <v>10008926</v>
      </c>
      <c r="B872">
        <v>50023020</v>
      </c>
      <c r="C872">
        <v>110</v>
      </c>
      <c r="D872" t="s">
        <v>2650</v>
      </c>
      <c r="E872" t="s">
        <v>2575</v>
      </c>
      <c r="F872">
        <v>7410</v>
      </c>
      <c r="G872" t="s">
        <v>4085</v>
      </c>
      <c r="H872" t="s">
        <v>1140</v>
      </c>
      <c r="I872" s="200">
        <v>39326</v>
      </c>
      <c r="J872" s="200">
        <v>42735</v>
      </c>
      <c r="K872" s="200">
        <v>55153</v>
      </c>
      <c r="L872" s="200">
        <v>39326</v>
      </c>
      <c r="M872" s="200">
        <v>42735</v>
      </c>
      <c r="N872">
        <v>15.1</v>
      </c>
      <c r="O872">
        <v>15</v>
      </c>
      <c r="P872">
        <v>3</v>
      </c>
      <c r="Q872" s="200">
        <v>39326</v>
      </c>
      <c r="R872" s="200">
        <v>2958465</v>
      </c>
      <c r="S872" s="200">
        <v>41535</v>
      </c>
    </row>
    <row r="873" spans="1:19" x14ac:dyDescent="0.25">
      <c r="A873">
        <v>10008927</v>
      </c>
      <c r="B873">
        <v>50022787</v>
      </c>
      <c r="C873">
        <v>110</v>
      </c>
      <c r="D873" t="s">
        <v>2650</v>
      </c>
      <c r="E873" t="s">
        <v>2575</v>
      </c>
      <c r="F873">
        <v>6650</v>
      </c>
      <c r="G873" t="s">
        <v>4086</v>
      </c>
      <c r="H873" t="s">
        <v>4041</v>
      </c>
      <c r="I873" s="200">
        <v>39326</v>
      </c>
      <c r="J873" s="200">
        <v>42735</v>
      </c>
      <c r="K873" s="200">
        <v>55153</v>
      </c>
      <c r="L873" s="200">
        <v>39326</v>
      </c>
      <c r="M873" s="200">
        <v>42735</v>
      </c>
      <c r="N873">
        <v>12.2</v>
      </c>
      <c r="O873">
        <v>12</v>
      </c>
      <c r="P873">
        <v>3</v>
      </c>
      <c r="Q873" s="200">
        <v>39326</v>
      </c>
      <c r="R873" s="200">
        <v>2958465</v>
      </c>
      <c r="S873" s="200">
        <v>41535</v>
      </c>
    </row>
    <row r="874" spans="1:19" x14ac:dyDescent="0.25">
      <c r="A874">
        <v>10008928</v>
      </c>
      <c r="B874">
        <v>50022696</v>
      </c>
      <c r="C874">
        <v>110</v>
      </c>
      <c r="D874" t="s">
        <v>2650</v>
      </c>
      <c r="E874" t="s">
        <v>2575</v>
      </c>
      <c r="F874">
        <v>1010</v>
      </c>
      <c r="G874" t="s">
        <v>4087</v>
      </c>
      <c r="H874" t="s">
        <v>3904</v>
      </c>
      <c r="I874" s="200">
        <v>39326</v>
      </c>
      <c r="J874" s="200">
        <v>42247</v>
      </c>
      <c r="K874" s="200">
        <v>42978</v>
      </c>
      <c r="L874" s="200">
        <v>39326</v>
      </c>
      <c r="M874" s="200">
        <v>42613</v>
      </c>
      <c r="N874">
        <v>2.1</v>
      </c>
      <c r="O874">
        <v>2</v>
      </c>
      <c r="P874">
        <v>3</v>
      </c>
      <c r="Q874" s="200">
        <v>39326</v>
      </c>
      <c r="R874" s="200">
        <v>2958465</v>
      </c>
      <c r="S874" s="200">
        <v>41681</v>
      </c>
    </row>
    <row r="875" spans="1:19" x14ac:dyDescent="0.25">
      <c r="A875">
        <v>10008929</v>
      </c>
      <c r="B875">
        <v>50022751</v>
      </c>
      <c r="C875">
        <v>110</v>
      </c>
      <c r="D875" t="s">
        <v>2650</v>
      </c>
      <c r="E875" t="s">
        <v>2575</v>
      </c>
      <c r="F875">
        <v>3210</v>
      </c>
      <c r="G875" t="s">
        <v>4088</v>
      </c>
      <c r="H875" t="s">
        <v>3906</v>
      </c>
      <c r="I875" s="200">
        <v>39326</v>
      </c>
      <c r="J875" s="200">
        <v>42247</v>
      </c>
      <c r="K875" s="200">
        <v>42978</v>
      </c>
      <c r="L875" s="200">
        <v>39326</v>
      </c>
      <c r="M875" s="200">
        <v>42613</v>
      </c>
      <c r="N875">
        <v>15.3</v>
      </c>
      <c r="O875">
        <v>15</v>
      </c>
      <c r="P875">
        <v>3</v>
      </c>
      <c r="Q875" s="200">
        <v>39326</v>
      </c>
      <c r="R875" s="200">
        <v>2958465</v>
      </c>
      <c r="S875" s="200">
        <v>41681</v>
      </c>
    </row>
    <row r="876" spans="1:19" x14ac:dyDescent="0.25">
      <c r="A876">
        <v>10008930</v>
      </c>
      <c r="B876">
        <v>50022568</v>
      </c>
      <c r="C876">
        <v>110</v>
      </c>
      <c r="D876" t="s">
        <v>2650</v>
      </c>
      <c r="E876" t="s">
        <v>2575</v>
      </c>
      <c r="F876">
        <v>1110</v>
      </c>
      <c r="G876" t="s">
        <v>4089</v>
      </c>
      <c r="H876" t="s">
        <v>4047</v>
      </c>
      <c r="I876" s="200">
        <v>39326</v>
      </c>
      <c r="J876" s="200">
        <v>42247</v>
      </c>
      <c r="K876" s="200">
        <v>42978</v>
      </c>
      <c r="L876" s="200">
        <v>39326</v>
      </c>
      <c r="M876" s="200">
        <v>42613</v>
      </c>
      <c r="N876">
        <v>2.1</v>
      </c>
      <c r="O876">
        <v>2</v>
      </c>
      <c r="P876">
        <v>3</v>
      </c>
      <c r="Q876" s="200">
        <v>39326</v>
      </c>
      <c r="R876" s="200">
        <v>2958465</v>
      </c>
      <c r="S876" s="200">
        <v>41681</v>
      </c>
    </row>
    <row r="877" spans="1:19" x14ac:dyDescent="0.25">
      <c r="A877">
        <v>10008931</v>
      </c>
      <c r="B877">
        <v>50022799</v>
      </c>
      <c r="C877">
        <v>110</v>
      </c>
      <c r="D877" t="s">
        <v>2650</v>
      </c>
      <c r="E877" t="s">
        <v>2575</v>
      </c>
      <c r="F877">
        <v>2610</v>
      </c>
      <c r="G877" t="s">
        <v>4090</v>
      </c>
      <c r="H877" t="s">
        <v>4049</v>
      </c>
      <c r="I877" s="200">
        <v>39326</v>
      </c>
      <c r="J877" s="200">
        <v>42247</v>
      </c>
      <c r="K877" s="200">
        <v>42978</v>
      </c>
      <c r="L877" s="200">
        <v>39326</v>
      </c>
      <c r="M877" s="200">
        <v>42613</v>
      </c>
      <c r="N877">
        <v>6.1</v>
      </c>
      <c r="O877">
        <v>6</v>
      </c>
      <c r="P877">
        <v>3</v>
      </c>
      <c r="Q877" s="200">
        <v>39326</v>
      </c>
      <c r="R877" s="200">
        <v>2958465</v>
      </c>
      <c r="S877" s="200">
        <v>41681</v>
      </c>
    </row>
    <row r="878" spans="1:19" x14ac:dyDescent="0.25">
      <c r="A878">
        <v>10008932</v>
      </c>
      <c r="B878">
        <v>50023056</v>
      </c>
      <c r="C878">
        <v>110</v>
      </c>
      <c r="D878" t="s">
        <v>2650</v>
      </c>
      <c r="E878" t="s">
        <v>2575</v>
      </c>
      <c r="F878">
        <v>7830</v>
      </c>
      <c r="G878" t="s">
        <v>4091</v>
      </c>
      <c r="H878" t="s">
        <v>3914</v>
      </c>
      <c r="I878" s="200">
        <v>39326</v>
      </c>
      <c r="J878" s="200">
        <v>42613</v>
      </c>
      <c r="K878" s="200">
        <v>55153</v>
      </c>
      <c r="L878" s="200">
        <v>39326</v>
      </c>
      <c r="M878" s="200">
        <v>42613</v>
      </c>
      <c r="N878">
        <v>10.3</v>
      </c>
      <c r="O878">
        <v>10</v>
      </c>
      <c r="P878">
        <v>3</v>
      </c>
      <c r="Q878" s="200">
        <v>39326</v>
      </c>
      <c r="R878" s="200">
        <v>2958465</v>
      </c>
      <c r="S878" s="200">
        <v>42076</v>
      </c>
    </row>
    <row r="879" spans="1:19" x14ac:dyDescent="0.25">
      <c r="A879">
        <v>10008933</v>
      </c>
      <c r="B879">
        <v>50022313</v>
      </c>
      <c r="C879">
        <v>110</v>
      </c>
      <c r="D879" t="s">
        <v>2650</v>
      </c>
      <c r="E879" t="s">
        <v>2575</v>
      </c>
      <c r="F879">
        <v>9080</v>
      </c>
      <c r="G879" t="s">
        <v>4092</v>
      </c>
      <c r="H879" t="s">
        <v>2596</v>
      </c>
      <c r="I879" s="200">
        <v>39326</v>
      </c>
      <c r="J879" s="200">
        <v>42735</v>
      </c>
      <c r="K879" s="200">
        <v>55153</v>
      </c>
      <c r="L879" s="200">
        <v>39326</v>
      </c>
      <c r="M879" s="200">
        <v>42735</v>
      </c>
      <c r="N879">
        <v>4.2</v>
      </c>
      <c r="O879">
        <v>4</v>
      </c>
      <c r="P879">
        <v>3</v>
      </c>
      <c r="Q879" s="200">
        <v>39326</v>
      </c>
      <c r="R879" s="200">
        <v>2958465</v>
      </c>
      <c r="S879" s="200">
        <v>41535</v>
      </c>
    </row>
    <row r="880" spans="1:19" x14ac:dyDescent="0.25">
      <c r="A880">
        <v>10008934</v>
      </c>
      <c r="B880">
        <v>50023019</v>
      </c>
      <c r="C880">
        <v>110</v>
      </c>
      <c r="D880" t="s">
        <v>2650</v>
      </c>
      <c r="E880" t="s">
        <v>2575</v>
      </c>
      <c r="F880">
        <v>4410</v>
      </c>
      <c r="G880" t="s">
        <v>4093</v>
      </c>
      <c r="H880" t="s">
        <v>3928</v>
      </c>
      <c r="I880" s="200">
        <v>39326</v>
      </c>
      <c r="J880" s="200">
        <v>42247</v>
      </c>
      <c r="K880" s="200">
        <v>42978</v>
      </c>
      <c r="L880" s="200">
        <v>39326</v>
      </c>
      <c r="M880" s="200">
        <v>42613</v>
      </c>
      <c r="N880">
        <v>11.4</v>
      </c>
      <c r="O880">
        <v>11</v>
      </c>
      <c r="P880">
        <v>3</v>
      </c>
      <c r="Q880" s="200">
        <v>39326</v>
      </c>
      <c r="R880" s="200">
        <v>2958465</v>
      </c>
      <c r="S880" s="200">
        <v>41681</v>
      </c>
    </row>
    <row r="881" spans="1:19" x14ac:dyDescent="0.25">
      <c r="A881">
        <v>10008935</v>
      </c>
      <c r="B881">
        <v>50022593</v>
      </c>
      <c r="C881">
        <v>110</v>
      </c>
      <c r="D881" t="s">
        <v>2650</v>
      </c>
      <c r="E881" t="s">
        <v>2575</v>
      </c>
      <c r="F881">
        <v>5650</v>
      </c>
      <c r="G881" t="s">
        <v>4094</v>
      </c>
      <c r="H881" t="s">
        <v>2602</v>
      </c>
      <c r="I881" s="200">
        <v>39326</v>
      </c>
      <c r="J881" s="200">
        <v>42247</v>
      </c>
      <c r="K881" s="200">
        <v>55153</v>
      </c>
      <c r="L881" s="200">
        <v>39326</v>
      </c>
      <c r="M881" s="200">
        <v>42247</v>
      </c>
      <c r="N881">
        <v>12.2</v>
      </c>
      <c r="O881">
        <v>12</v>
      </c>
      <c r="P881">
        <v>3</v>
      </c>
      <c r="Q881" s="200">
        <v>39326</v>
      </c>
      <c r="R881" s="200">
        <v>2958465</v>
      </c>
      <c r="S881" s="200">
        <v>41681</v>
      </c>
    </row>
    <row r="882" spans="1:19" x14ac:dyDescent="0.25">
      <c r="A882">
        <v>10008936</v>
      </c>
      <c r="B882">
        <v>50022325</v>
      </c>
      <c r="C882">
        <v>110</v>
      </c>
      <c r="D882" t="s">
        <v>2650</v>
      </c>
      <c r="E882" t="s">
        <v>2575</v>
      </c>
      <c r="F882">
        <v>7810</v>
      </c>
      <c r="G882" t="s">
        <v>4095</v>
      </c>
      <c r="H882" t="s">
        <v>4057</v>
      </c>
      <c r="I882" s="200">
        <v>39326</v>
      </c>
      <c r="J882" s="200">
        <v>42735</v>
      </c>
      <c r="K882" s="200">
        <v>55153</v>
      </c>
      <c r="L882" s="200">
        <v>39326</v>
      </c>
      <c r="M882" s="200">
        <v>42735</v>
      </c>
      <c r="N882">
        <v>14.1</v>
      </c>
      <c r="O882">
        <v>14</v>
      </c>
      <c r="P882">
        <v>3</v>
      </c>
      <c r="Q882" s="200">
        <v>39326</v>
      </c>
      <c r="R882" s="200">
        <v>2958465</v>
      </c>
      <c r="S882" s="200">
        <v>41535</v>
      </c>
    </row>
    <row r="883" spans="1:19" x14ac:dyDescent="0.25">
      <c r="A883">
        <v>10008937</v>
      </c>
      <c r="B883">
        <v>50022581</v>
      </c>
      <c r="C883">
        <v>110</v>
      </c>
      <c r="D883" t="s">
        <v>2650</v>
      </c>
      <c r="E883" t="s">
        <v>2575</v>
      </c>
      <c r="F883">
        <v>1770</v>
      </c>
      <c r="G883" t="s">
        <v>4096</v>
      </c>
      <c r="H883" t="s">
        <v>4060</v>
      </c>
      <c r="I883" s="200">
        <v>39326</v>
      </c>
      <c r="J883" s="200">
        <v>42735</v>
      </c>
      <c r="K883" s="200">
        <v>55153</v>
      </c>
      <c r="L883" s="200">
        <v>39326</v>
      </c>
      <c r="M883" s="200">
        <v>42735</v>
      </c>
      <c r="N883">
        <v>2.1</v>
      </c>
      <c r="O883">
        <v>2</v>
      </c>
      <c r="P883">
        <v>3</v>
      </c>
      <c r="Q883" s="200">
        <v>39326</v>
      </c>
      <c r="R883" s="200">
        <v>2958465</v>
      </c>
      <c r="S883" s="200">
        <v>41535</v>
      </c>
    </row>
    <row r="884" spans="1:19" x14ac:dyDescent="0.25">
      <c r="A884">
        <v>10008938</v>
      </c>
      <c r="B884" t="s">
        <v>4097</v>
      </c>
      <c r="C884">
        <v>110</v>
      </c>
      <c r="D884" t="s">
        <v>2650</v>
      </c>
      <c r="E884" t="s">
        <v>2575</v>
      </c>
      <c r="F884">
        <v>5670</v>
      </c>
      <c r="G884" t="s">
        <v>4098</v>
      </c>
      <c r="H884" t="s">
        <v>2604</v>
      </c>
      <c r="I884" s="200">
        <v>39326</v>
      </c>
      <c r="J884" s="200">
        <v>42247</v>
      </c>
      <c r="K884" s="200">
        <v>55153</v>
      </c>
      <c r="L884" s="200">
        <v>39326</v>
      </c>
      <c r="M884" s="200">
        <v>42247</v>
      </c>
      <c r="N884">
        <v>12.2</v>
      </c>
      <c r="O884">
        <v>12</v>
      </c>
      <c r="P884">
        <v>3</v>
      </c>
      <c r="Q884" s="200">
        <v>39326</v>
      </c>
      <c r="R884" s="200">
        <v>2958465</v>
      </c>
      <c r="S884" s="200">
        <v>41681</v>
      </c>
    </row>
    <row r="885" spans="1:19" x14ac:dyDescent="0.25">
      <c r="A885">
        <v>10008939</v>
      </c>
      <c r="B885">
        <v>50023779</v>
      </c>
      <c r="C885">
        <v>110</v>
      </c>
      <c r="D885" t="s">
        <v>2650</v>
      </c>
      <c r="E885" t="s">
        <v>2575</v>
      </c>
      <c r="F885">
        <v>4010</v>
      </c>
      <c r="G885" t="s">
        <v>4099</v>
      </c>
      <c r="H885" t="s">
        <v>4065</v>
      </c>
      <c r="I885" s="200">
        <v>39326</v>
      </c>
      <c r="J885" s="200">
        <v>42247</v>
      </c>
      <c r="K885" s="200">
        <v>42978</v>
      </c>
      <c r="L885" s="200">
        <v>39326</v>
      </c>
      <c r="M885" s="200">
        <v>42613</v>
      </c>
      <c r="N885">
        <v>10.1</v>
      </c>
      <c r="O885">
        <v>10</v>
      </c>
      <c r="P885">
        <v>3</v>
      </c>
      <c r="Q885" s="200">
        <v>39326</v>
      </c>
      <c r="R885" s="200">
        <v>2958465</v>
      </c>
      <c r="S885" s="200">
        <v>41681</v>
      </c>
    </row>
    <row r="886" spans="1:19" x14ac:dyDescent="0.25">
      <c r="A886">
        <v>10008940</v>
      </c>
      <c r="B886">
        <v>50023044</v>
      </c>
      <c r="C886">
        <v>110</v>
      </c>
      <c r="D886" t="s">
        <v>2650</v>
      </c>
      <c r="E886" t="s">
        <v>2575</v>
      </c>
      <c r="F886">
        <v>4010</v>
      </c>
      <c r="G886" t="s">
        <v>4100</v>
      </c>
      <c r="H886" t="s">
        <v>4067</v>
      </c>
      <c r="I886" s="200">
        <v>39326</v>
      </c>
      <c r="J886" s="200">
        <v>42247</v>
      </c>
      <c r="K886" s="200">
        <v>42978</v>
      </c>
      <c r="L886" s="200">
        <v>39326</v>
      </c>
      <c r="M886" s="200">
        <v>42613</v>
      </c>
      <c r="N886">
        <v>10.1</v>
      </c>
      <c r="O886">
        <v>10</v>
      </c>
      <c r="P886">
        <v>3</v>
      </c>
      <c r="Q886" s="200">
        <v>39326</v>
      </c>
      <c r="R886" s="200">
        <v>2958465</v>
      </c>
      <c r="S886" s="200">
        <v>41681</v>
      </c>
    </row>
    <row r="887" spans="1:19" x14ac:dyDescent="0.25">
      <c r="A887">
        <v>10008941</v>
      </c>
      <c r="B887">
        <v>50023032</v>
      </c>
      <c r="C887">
        <v>110</v>
      </c>
      <c r="D887" t="s">
        <v>2650</v>
      </c>
      <c r="E887" t="s">
        <v>2575</v>
      </c>
      <c r="F887">
        <v>3350</v>
      </c>
      <c r="G887" t="s">
        <v>4101</v>
      </c>
      <c r="H887" t="s">
        <v>4069</v>
      </c>
      <c r="I887" s="200">
        <v>39326</v>
      </c>
      <c r="J887" s="200">
        <v>42735</v>
      </c>
      <c r="K887" s="200">
        <v>55153</v>
      </c>
      <c r="L887" s="200">
        <v>39326</v>
      </c>
      <c r="M887" s="200">
        <v>42735</v>
      </c>
      <c r="N887">
        <v>7.4</v>
      </c>
      <c r="O887">
        <v>7</v>
      </c>
      <c r="P887">
        <v>3</v>
      </c>
      <c r="Q887" s="200">
        <v>39326</v>
      </c>
      <c r="R887" s="200">
        <v>2958465</v>
      </c>
      <c r="S887" s="200">
        <v>41535</v>
      </c>
    </row>
    <row r="888" spans="1:19" x14ac:dyDescent="0.25">
      <c r="A888">
        <v>10008942</v>
      </c>
      <c r="B888">
        <v>50022775</v>
      </c>
      <c r="C888">
        <v>110</v>
      </c>
      <c r="D888" t="s">
        <v>2650</v>
      </c>
      <c r="E888" t="s">
        <v>2575</v>
      </c>
      <c r="F888">
        <v>2650</v>
      </c>
      <c r="G888" t="s">
        <v>4102</v>
      </c>
      <c r="H888" t="s">
        <v>550</v>
      </c>
      <c r="I888" s="200">
        <v>39326</v>
      </c>
      <c r="J888" s="200">
        <v>42735</v>
      </c>
      <c r="K888" s="200">
        <v>55153</v>
      </c>
      <c r="L888" s="200">
        <v>39326</v>
      </c>
      <c r="M888" s="200">
        <v>42735</v>
      </c>
      <c r="N888">
        <v>6.1</v>
      </c>
      <c r="O888">
        <v>6</v>
      </c>
      <c r="P888">
        <v>3</v>
      </c>
      <c r="Q888" s="200">
        <v>39326</v>
      </c>
      <c r="R888" s="200">
        <v>2958465</v>
      </c>
      <c r="S888" s="200">
        <v>41535</v>
      </c>
    </row>
    <row r="889" spans="1:19" x14ac:dyDescent="0.25">
      <c r="A889">
        <v>10008943</v>
      </c>
      <c r="B889">
        <v>50023007</v>
      </c>
      <c r="C889">
        <v>110</v>
      </c>
      <c r="D889" t="s">
        <v>2650</v>
      </c>
      <c r="E889" t="s">
        <v>2575</v>
      </c>
      <c r="F889">
        <v>4770</v>
      </c>
      <c r="G889" t="s">
        <v>4103</v>
      </c>
      <c r="H889" t="s">
        <v>3947</v>
      </c>
      <c r="I889" s="200">
        <v>39326</v>
      </c>
      <c r="J889" s="200">
        <v>42735</v>
      </c>
      <c r="K889" s="200">
        <v>55153</v>
      </c>
      <c r="L889" s="200">
        <v>39326</v>
      </c>
      <c r="M889" s="200">
        <v>42735</v>
      </c>
      <c r="N889">
        <v>15.5</v>
      </c>
      <c r="O889">
        <v>15</v>
      </c>
      <c r="P889">
        <v>3</v>
      </c>
      <c r="Q889" s="200">
        <v>39326</v>
      </c>
      <c r="R889" s="200">
        <v>2958465</v>
      </c>
      <c r="S889" s="200">
        <v>41535</v>
      </c>
    </row>
    <row r="890" spans="1:19" x14ac:dyDescent="0.25">
      <c r="A890">
        <v>10008944</v>
      </c>
      <c r="B890">
        <v>50023111</v>
      </c>
      <c r="C890">
        <v>110</v>
      </c>
      <c r="D890" t="s">
        <v>2650</v>
      </c>
      <c r="E890" t="s">
        <v>2575</v>
      </c>
      <c r="F890">
        <v>5330</v>
      </c>
      <c r="G890" t="s">
        <v>4104</v>
      </c>
      <c r="H890" t="s">
        <v>4073</v>
      </c>
      <c r="I890" s="200">
        <v>39326</v>
      </c>
      <c r="J890" s="200">
        <v>42735</v>
      </c>
      <c r="K890" s="200">
        <v>55153</v>
      </c>
      <c r="L890" s="200">
        <v>39326</v>
      </c>
      <c r="M890" s="200">
        <v>42735</v>
      </c>
      <c r="N890">
        <v>9.1</v>
      </c>
      <c r="O890">
        <v>9</v>
      </c>
      <c r="P890">
        <v>3</v>
      </c>
      <c r="Q890" s="200">
        <v>39326</v>
      </c>
      <c r="R890" s="200">
        <v>2958465</v>
      </c>
      <c r="S890" s="200">
        <v>41535</v>
      </c>
    </row>
    <row r="891" spans="1:19" x14ac:dyDescent="0.25">
      <c r="A891">
        <v>10008945</v>
      </c>
      <c r="B891" t="s">
        <v>4105</v>
      </c>
      <c r="C891">
        <v>110</v>
      </c>
      <c r="D891" t="s">
        <v>2650</v>
      </c>
      <c r="E891" t="s">
        <v>2575</v>
      </c>
      <c r="F891">
        <v>1210</v>
      </c>
      <c r="G891" t="s">
        <v>4106</v>
      </c>
      <c r="H891" t="s">
        <v>4077</v>
      </c>
      <c r="I891" s="200">
        <v>39326</v>
      </c>
      <c r="J891" s="200">
        <v>42247</v>
      </c>
      <c r="K891" s="200">
        <v>42978</v>
      </c>
      <c r="L891" s="200">
        <v>39326</v>
      </c>
      <c r="M891" s="200">
        <v>42613</v>
      </c>
      <c r="N891">
        <v>2.1</v>
      </c>
      <c r="O891">
        <v>2</v>
      </c>
      <c r="P891">
        <v>3</v>
      </c>
      <c r="Q891" s="200">
        <v>39326</v>
      </c>
      <c r="R891" s="200">
        <v>2958465</v>
      </c>
      <c r="S891" s="200">
        <v>41681</v>
      </c>
    </row>
    <row r="892" spans="1:19" x14ac:dyDescent="0.25">
      <c r="A892">
        <v>10008946</v>
      </c>
      <c r="B892">
        <v>50022805</v>
      </c>
      <c r="C892">
        <v>110</v>
      </c>
      <c r="D892" t="s">
        <v>2650</v>
      </c>
      <c r="E892" t="s">
        <v>2575</v>
      </c>
      <c r="F892">
        <v>4610</v>
      </c>
      <c r="G892" t="s">
        <v>4107</v>
      </c>
      <c r="H892" t="s">
        <v>2628</v>
      </c>
      <c r="I892" s="200">
        <v>39326</v>
      </c>
      <c r="J892" s="200">
        <v>42247</v>
      </c>
      <c r="K892" s="200">
        <v>55153</v>
      </c>
      <c r="L892" s="200">
        <v>39326</v>
      </c>
      <c r="M892" s="200">
        <v>42247</v>
      </c>
      <c r="N892">
        <v>10.4</v>
      </c>
      <c r="O892">
        <v>10</v>
      </c>
      <c r="P892">
        <v>3</v>
      </c>
      <c r="Q892" s="200">
        <v>39326</v>
      </c>
      <c r="R892" s="200">
        <v>2958465</v>
      </c>
      <c r="S892" s="200">
        <v>41681</v>
      </c>
    </row>
    <row r="893" spans="1:19" x14ac:dyDescent="0.25">
      <c r="A893">
        <v>10008947</v>
      </c>
      <c r="B893" t="s">
        <v>4108</v>
      </c>
      <c r="C893">
        <v>110</v>
      </c>
      <c r="D893" t="s">
        <v>2650</v>
      </c>
      <c r="E893" t="s">
        <v>2575</v>
      </c>
      <c r="F893">
        <v>1310</v>
      </c>
      <c r="G893" t="s">
        <v>4109</v>
      </c>
      <c r="H893" t="s">
        <v>3445</v>
      </c>
      <c r="I893" s="200">
        <v>39326</v>
      </c>
      <c r="J893" s="200">
        <v>42247</v>
      </c>
      <c r="K893" s="200">
        <v>42978</v>
      </c>
      <c r="L893" s="200">
        <v>39326</v>
      </c>
      <c r="M893" s="200">
        <v>42613</v>
      </c>
      <c r="N893">
        <v>2.1</v>
      </c>
      <c r="O893">
        <v>2</v>
      </c>
      <c r="P893">
        <v>3</v>
      </c>
      <c r="Q893" s="200">
        <v>39326</v>
      </c>
      <c r="R893" s="200">
        <v>2958465</v>
      </c>
      <c r="S893" s="200">
        <v>41681</v>
      </c>
    </row>
    <row r="894" spans="1:19" x14ac:dyDescent="0.25">
      <c r="A894">
        <v>10008948</v>
      </c>
      <c r="B894">
        <v>50022672</v>
      </c>
      <c r="C894">
        <v>110</v>
      </c>
      <c r="D894" t="s">
        <v>2650</v>
      </c>
      <c r="E894" t="s">
        <v>2575</v>
      </c>
      <c r="F894">
        <v>4890</v>
      </c>
      <c r="G894" t="s">
        <v>4110</v>
      </c>
      <c r="H894" t="s">
        <v>3762</v>
      </c>
      <c r="I894" s="200">
        <v>39326</v>
      </c>
      <c r="J894" s="200">
        <v>42247</v>
      </c>
      <c r="K894" s="200">
        <v>42978</v>
      </c>
      <c r="L894" s="200">
        <v>39326</v>
      </c>
      <c r="M894" s="200">
        <v>42613</v>
      </c>
      <c r="N894">
        <v>11.2</v>
      </c>
      <c r="O894">
        <v>11</v>
      </c>
      <c r="P894">
        <v>3</v>
      </c>
      <c r="Q894" s="200">
        <v>39326</v>
      </c>
      <c r="R894" s="200">
        <v>2958465</v>
      </c>
      <c r="S894" s="200">
        <v>41681</v>
      </c>
    </row>
    <row r="895" spans="1:19" x14ac:dyDescent="0.25">
      <c r="A895">
        <v>10008949</v>
      </c>
      <c r="B895">
        <v>50022544</v>
      </c>
      <c r="C895">
        <v>110</v>
      </c>
      <c r="D895" t="s">
        <v>2650</v>
      </c>
      <c r="E895" t="s">
        <v>2575</v>
      </c>
      <c r="F895">
        <v>5750</v>
      </c>
      <c r="G895" t="s">
        <v>4111</v>
      </c>
      <c r="H895" t="s">
        <v>2635</v>
      </c>
      <c r="I895" s="200">
        <v>39326</v>
      </c>
      <c r="J895" s="200">
        <v>42247</v>
      </c>
      <c r="K895" s="200">
        <v>55153</v>
      </c>
      <c r="L895" s="200">
        <v>39326</v>
      </c>
      <c r="M895" s="200">
        <v>42247</v>
      </c>
      <c r="N895">
        <v>12.2</v>
      </c>
      <c r="O895">
        <v>12</v>
      </c>
      <c r="P895">
        <v>3</v>
      </c>
      <c r="Q895" s="200">
        <v>39326</v>
      </c>
      <c r="R895" s="200">
        <v>2958465</v>
      </c>
      <c r="S895" s="200">
        <v>41681</v>
      </c>
    </row>
    <row r="896" spans="1:19" x14ac:dyDescent="0.25">
      <c r="A896">
        <v>10008971</v>
      </c>
      <c r="B896">
        <v>50027128</v>
      </c>
      <c r="C896">
        <v>111</v>
      </c>
      <c r="D896" t="s">
        <v>3840</v>
      </c>
      <c r="E896" t="s">
        <v>2575</v>
      </c>
      <c r="F896">
        <v>5670</v>
      </c>
      <c r="G896" t="s">
        <v>4112</v>
      </c>
      <c r="H896" t="s">
        <v>4113</v>
      </c>
      <c r="I896" s="200">
        <v>39326</v>
      </c>
      <c r="J896" s="200">
        <v>41517</v>
      </c>
      <c r="K896" s="200">
        <v>41882</v>
      </c>
      <c r="L896" s="200">
        <v>39326</v>
      </c>
      <c r="M896" s="200">
        <v>41517</v>
      </c>
      <c r="N896">
        <v>12.2</v>
      </c>
      <c r="O896">
        <v>12</v>
      </c>
      <c r="P896">
        <v>1</v>
      </c>
      <c r="Q896" s="200">
        <v>39326</v>
      </c>
      <c r="R896" s="200">
        <v>2958465</v>
      </c>
      <c r="S896" s="200">
        <v>40984</v>
      </c>
    </row>
    <row r="897" spans="1:19" x14ac:dyDescent="0.25">
      <c r="A897">
        <v>10008972</v>
      </c>
      <c r="B897">
        <v>50027396</v>
      </c>
      <c r="C897">
        <v>111</v>
      </c>
      <c r="D897" t="s">
        <v>3840</v>
      </c>
      <c r="E897" t="s">
        <v>2575</v>
      </c>
      <c r="F897">
        <v>5690</v>
      </c>
      <c r="G897" t="s">
        <v>4114</v>
      </c>
      <c r="H897" t="s">
        <v>4115</v>
      </c>
      <c r="I897" s="200">
        <v>39326</v>
      </c>
      <c r="J897" s="200">
        <v>41517</v>
      </c>
      <c r="K897" s="200">
        <v>41882</v>
      </c>
      <c r="L897" s="200">
        <v>39326</v>
      </c>
      <c r="M897" s="200">
        <v>41517</v>
      </c>
      <c r="N897">
        <v>12.2</v>
      </c>
      <c r="O897">
        <v>12</v>
      </c>
      <c r="P897">
        <v>1</v>
      </c>
      <c r="Q897" s="200">
        <v>39326</v>
      </c>
      <c r="R897" s="200">
        <v>2958465</v>
      </c>
      <c r="S897" s="200">
        <v>40984</v>
      </c>
    </row>
    <row r="898" spans="1:19" x14ac:dyDescent="0.25">
      <c r="A898">
        <v>10008977</v>
      </c>
      <c r="B898">
        <v>50026604</v>
      </c>
      <c r="C898">
        <v>111</v>
      </c>
      <c r="D898" t="s">
        <v>2910</v>
      </c>
      <c r="E898" t="s">
        <v>2575</v>
      </c>
      <c r="F898">
        <v>3510</v>
      </c>
      <c r="G898" t="s">
        <v>4116</v>
      </c>
      <c r="H898" t="s">
        <v>4117</v>
      </c>
      <c r="I898" s="200">
        <v>39326</v>
      </c>
      <c r="J898" s="200">
        <v>42613</v>
      </c>
      <c r="K898" s="200">
        <v>42978</v>
      </c>
      <c r="L898" s="200">
        <v>39326</v>
      </c>
      <c r="M898" s="200">
        <v>42613</v>
      </c>
      <c r="N898">
        <v>9.1999999999999993</v>
      </c>
      <c r="O898">
        <v>9</v>
      </c>
      <c r="P898">
        <v>3</v>
      </c>
      <c r="Q898" s="200">
        <v>39326</v>
      </c>
      <c r="R898" s="200">
        <v>2958465</v>
      </c>
      <c r="S898" s="200">
        <v>41443</v>
      </c>
    </row>
    <row r="899" spans="1:19" x14ac:dyDescent="0.25">
      <c r="A899">
        <v>10008978</v>
      </c>
      <c r="B899">
        <v>50026148</v>
      </c>
      <c r="C899">
        <v>111</v>
      </c>
      <c r="D899" t="s">
        <v>2910</v>
      </c>
      <c r="E899" t="s">
        <v>2575</v>
      </c>
      <c r="F899">
        <v>1110</v>
      </c>
      <c r="G899" t="s">
        <v>4118</v>
      </c>
      <c r="H899" t="s">
        <v>4119</v>
      </c>
      <c r="I899" s="200">
        <v>39326</v>
      </c>
      <c r="J899" s="200">
        <v>42613</v>
      </c>
      <c r="K899" s="200">
        <v>42978</v>
      </c>
      <c r="L899" s="200">
        <v>39326</v>
      </c>
      <c r="M899" s="200">
        <v>42613</v>
      </c>
      <c r="N899">
        <v>2.1</v>
      </c>
      <c r="O899">
        <v>2</v>
      </c>
      <c r="P899">
        <v>3</v>
      </c>
      <c r="Q899" s="200">
        <v>39326</v>
      </c>
      <c r="R899" s="200">
        <v>2958465</v>
      </c>
      <c r="S899" s="200">
        <v>41443</v>
      </c>
    </row>
    <row r="900" spans="1:19" x14ac:dyDescent="0.25">
      <c r="A900">
        <v>10008979</v>
      </c>
      <c r="B900">
        <v>50025867</v>
      </c>
      <c r="C900">
        <v>111</v>
      </c>
      <c r="D900" t="s">
        <v>2910</v>
      </c>
      <c r="E900" t="s">
        <v>2575</v>
      </c>
      <c r="F900">
        <v>4910</v>
      </c>
      <c r="G900" t="s">
        <v>4120</v>
      </c>
      <c r="H900" t="s">
        <v>2696</v>
      </c>
      <c r="I900" s="200">
        <v>39326</v>
      </c>
      <c r="J900" s="200">
        <v>43343</v>
      </c>
      <c r="K900" s="200">
        <v>43708</v>
      </c>
      <c r="L900" s="200">
        <v>39326</v>
      </c>
      <c r="M900" s="200">
        <v>43343</v>
      </c>
      <c r="N900">
        <v>11.2</v>
      </c>
      <c r="O900">
        <v>11</v>
      </c>
      <c r="P900">
        <v>3</v>
      </c>
      <c r="Q900" s="200">
        <v>39326</v>
      </c>
      <c r="R900" s="200">
        <v>2958465</v>
      </c>
      <c r="S900" s="200">
        <v>42076</v>
      </c>
    </row>
    <row r="901" spans="1:19" x14ac:dyDescent="0.25">
      <c r="A901">
        <v>10008980</v>
      </c>
      <c r="B901">
        <v>50025739</v>
      </c>
      <c r="C901">
        <v>111</v>
      </c>
      <c r="D901" t="s">
        <v>2910</v>
      </c>
      <c r="E901" t="s">
        <v>2575</v>
      </c>
      <c r="F901">
        <v>2610</v>
      </c>
      <c r="G901" t="s">
        <v>4121</v>
      </c>
      <c r="H901" t="s">
        <v>4049</v>
      </c>
      <c r="I901" s="200">
        <v>39326</v>
      </c>
      <c r="J901" s="200">
        <v>42613</v>
      </c>
      <c r="K901" s="200">
        <v>42978</v>
      </c>
      <c r="L901" s="200">
        <v>39326</v>
      </c>
      <c r="M901" s="200">
        <v>42613</v>
      </c>
      <c r="N901">
        <v>6.1</v>
      </c>
      <c r="O901">
        <v>6</v>
      </c>
      <c r="P901">
        <v>3</v>
      </c>
      <c r="Q901" s="200">
        <v>39326</v>
      </c>
      <c r="R901" s="200">
        <v>2958465</v>
      </c>
      <c r="S901" s="200">
        <v>41443</v>
      </c>
    </row>
    <row r="902" spans="1:19" x14ac:dyDescent="0.25">
      <c r="A902">
        <v>10008981</v>
      </c>
      <c r="B902">
        <v>50024966</v>
      </c>
      <c r="C902">
        <v>111</v>
      </c>
      <c r="D902" t="s">
        <v>2910</v>
      </c>
      <c r="E902" t="s">
        <v>2575</v>
      </c>
      <c r="F902">
        <v>5030</v>
      </c>
      <c r="G902" t="s">
        <v>4122</v>
      </c>
      <c r="H902" t="s">
        <v>4123</v>
      </c>
      <c r="I902" s="200">
        <v>39326</v>
      </c>
      <c r="J902" s="200">
        <v>42613</v>
      </c>
      <c r="K902" s="200">
        <v>42978</v>
      </c>
      <c r="L902" s="200">
        <v>39326</v>
      </c>
      <c r="M902" s="200">
        <v>42613</v>
      </c>
      <c r="N902">
        <v>12.1</v>
      </c>
      <c r="O902">
        <v>12</v>
      </c>
      <c r="P902">
        <v>3</v>
      </c>
      <c r="Q902" s="200">
        <v>39326</v>
      </c>
      <c r="R902" s="200">
        <v>2958465</v>
      </c>
      <c r="S902" s="200">
        <v>41443</v>
      </c>
    </row>
    <row r="903" spans="1:19" x14ac:dyDescent="0.25">
      <c r="A903">
        <v>10008982</v>
      </c>
      <c r="B903">
        <v>50026616</v>
      </c>
      <c r="C903">
        <v>111</v>
      </c>
      <c r="D903" t="s">
        <v>2910</v>
      </c>
      <c r="E903" t="s">
        <v>2575</v>
      </c>
      <c r="F903">
        <v>5010</v>
      </c>
      <c r="G903" t="s">
        <v>4124</v>
      </c>
      <c r="H903" t="s">
        <v>4125</v>
      </c>
      <c r="I903" s="200">
        <v>39326</v>
      </c>
      <c r="J903" s="200">
        <v>42613</v>
      </c>
      <c r="K903" s="200">
        <v>42978</v>
      </c>
      <c r="L903" s="200">
        <v>39326</v>
      </c>
      <c r="M903" s="200">
        <v>42613</v>
      </c>
      <c r="N903">
        <v>12.1</v>
      </c>
      <c r="O903">
        <v>12</v>
      </c>
      <c r="P903">
        <v>3</v>
      </c>
      <c r="Q903" s="200">
        <v>39326</v>
      </c>
      <c r="R903" s="200">
        <v>2958465</v>
      </c>
      <c r="S903" s="200">
        <v>41443</v>
      </c>
    </row>
    <row r="904" spans="1:19" x14ac:dyDescent="0.25">
      <c r="A904">
        <v>10008983</v>
      </c>
      <c r="B904">
        <v>50025958</v>
      </c>
      <c r="C904">
        <v>111</v>
      </c>
      <c r="D904" t="s">
        <v>2910</v>
      </c>
      <c r="E904" t="s">
        <v>2575</v>
      </c>
      <c r="F904">
        <v>5010</v>
      </c>
      <c r="G904" t="s">
        <v>4126</v>
      </c>
      <c r="H904" t="s">
        <v>4127</v>
      </c>
      <c r="I904" s="200">
        <v>39326</v>
      </c>
      <c r="J904" s="200">
        <v>42613</v>
      </c>
      <c r="K904" s="200">
        <v>42978</v>
      </c>
      <c r="L904" s="200">
        <v>39326</v>
      </c>
      <c r="M904" s="200">
        <v>42613</v>
      </c>
      <c r="N904">
        <v>12.1</v>
      </c>
      <c r="O904">
        <v>12</v>
      </c>
      <c r="P904">
        <v>3</v>
      </c>
      <c r="Q904" s="200">
        <v>39326</v>
      </c>
      <c r="R904" s="200">
        <v>2958465</v>
      </c>
      <c r="S904" s="200">
        <v>41443</v>
      </c>
    </row>
    <row r="905" spans="1:19" x14ac:dyDescent="0.25">
      <c r="A905">
        <v>10008984</v>
      </c>
      <c r="B905">
        <v>50024978</v>
      </c>
      <c r="C905">
        <v>111</v>
      </c>
      <c r="D905" t="s">
        <v>2910</v>
      </c>
      <c r="E905" t="s">
        <v>2575</v>
      </c>
      <c r="F905">
        <v>5030</v>
      </c>
      <c r="G905" t="s">
        <v>4128</v>
      </c>
      <c r="H905" t="s">
        <v>4129</v>
      </c>
      <c r="I905" s="200">
        <v>39326</v>
      </c>
      <c r="J905" s="200">
        <v>42613</v>
      </c>
      <c r="K905" s="200">
        <v>42978</v>
      </c>
      <c r="L905" s="200">
        <v>39326</v>
      </c>
      <c r="M905" s="200">
        <v>42613</v>
      </c>
      <c r="N905">
        <v>12.1</v>
      </c>
      <c r="O905">
        <v>12</v>
      </c>
      <c r="P905">
        <v>3</v>
      </c>
      <c r="Q905" s="200">
        <v>39326</v>
      </c>
      <c r="R905" s="200">
        <v>2958465</v>
      </c>
      <c r="S905" s="200">
        <v>41443</v>
      </c>
    </row>
    <row r="906" spans="1:19" x14ac:dyDescent="0.25">
      <c r="A906">
        <v>10008985</v>
      </c>
      <c r="B906">
        <v>50025685</v>
      </c>
      <c r="C906">
        <v>111</v>
      </c>
      <c r="D906" t="s">
        <v>2910</v>
      </c>
      <c r="E906" t="s">
        <v>2575</v>
      </c>
      <c r="F906">
        <v>5110</v>
      </c>
      <c r="G906" t="s">
        <v>4130</v>
      </c>
      <c r="H906" t="s">
        <v>4131</v>
      </c>
      <c r="I906" s="200">
        <v>39326</v>
      </c>
      <c r="J906" s="200">
        <v>42613</v>
      </c>
      <c r="K906" s="200">
        <v>42978</v>
      </c>
      <c r="L906" s="200">
        <v>39326</v>
      </c>
      <c r="M906" s="200">
        <v>42613</v>
      </c>
      <c r="N906">
        <v>12.1</v>
      </c>
      <c r="O906">
        <v>12</v>
      </c>
      <c r="P906">
        <v>3</v>
      </c>
      <c r="Q906" s="200">
        <v>39326</v>
      </c>
      <c r="R906" s="200">
        <v>2958465</v>
      </c>
      <c r="S906" s="200">
        <v>41443</v>
      </c>
    </row>
    <row r="907" spans="1:19" x14ac:dyDescent="0.25">
      <c r="A907">
        <v>10008986</v>
      </c>
      <c r="B907">
        <v>50025132</v>
      </c>
      <c r="C907">
        <v>111</v>
      </c>
      <c r="D907" t="s">
        <v>2910</v>
      </c>
      <c r="E907" t="s">
        <v>2575</v>
      </c>
      <c r="F907">
        <v>1750</v>
      </c>
      <c r="G907" t="s">
        <v>4132</v>
      </c>
      <c r="H907" t="s">
        <v>4133</v>
      </c>
      <c r="I907" s="200">
        <v>39326</v>
      </c>
      <c r="J907" s="200">
        <v>42978</v>
      </c>
      <c r="K907" s="200">
        <v>43343</v>
      </c>
      <c r="L907" s="200">
        <v>39326</v>
      </c>
      <c r="M907" s="200">
        <v>42978</v>
      </c>
      <c r="N907">
        <v>2.1</v>
      </c>
      <c r="O907">
        <v>2</v>
      </c>
      <c r="P907">
        <v>3</v>
      </c>
      <c r="Q907" s="200">
        <v>39326</v>
      </c>
      <c r="R907" s="200">
        <v>2958465</v>
      </c>
      <c r="S907" s="200">
        <v>41443</v>
      </c>
    </row>
    <row r="908" spans="1:19" x14ac:dyDescent="0.25">
      <c r="A908">
        <v>10008987</v>
      </c>
      <c r="B908">
        <v>50025922</v>
      </c>
      <c r="C908">
        <v>111</v>
      </c>
      <c r="D908" t="s">
        <v>2910</v>
      </c>
      <c r="E908" t="s">
        <v>2575</v>
      </c>
      <c r="F908">
        <v>3910</v>
      </c>
      <c r="G908" t="s">
        <v>4134</v>
      </c>
      <c r="H908" t="s">
        <v>2616</v>
      </c>
      <c r="I908" s="200">
        <v>39326</v>
      </c>
      <c r="J908" s="200">
        <v>42978</v>
      </c>
      <c r="K908" s="200">
        <v>43343</v>
      </c>
      <c r="L908" s="200">
        <v>39326</v>
      </c>
      <c r="M908" s="200">
        <v>42978</v>
      </c>
      <c r="N908">
        <v>11.1</v>
      </c>
      <c r="O908">
        <v>11</v>
      </c>
      <c r="P908">
        <v>3</v>
      </c>
      <c r="Q908" s="200">
        <v>39326</v>
      </c>
      <c r="R908" s="200">
        <v>2958465</v>
      </c>
      <c r="S908" s="200">
        <v>42024</v>
      </c>
    </row>
    <row r="909" spans="1:19" x14ac:dyDescent="0.25">
      <c r="A909">
        <v>10008988</v>
      </c>
      <c r="B909">
        <v>50024802</v>
      </c>
      <c r="C909">
        <v>111</v>
      </c>
      <c r="D909" t="s">
        <v>2910</v>
      </c>
      <c r="E909" t="s">
        <v>2575</v>
      </c>
      <c r="F909">
        <v>4830</v>
      </c>
      <c r="G909" t="s">
        <v>4135</v>
      </c>
      <c r="H909" t="s">
        <v>4014</v>
      </c>
      <c r="I909" s="200">
        <v>39326</v>
      </c>
      <c r="J909" s="200">
        <v>42978</v>
      </c>
      <c r="K909" s="200">
        <v>43343</v>
      </c>
      <c r="L909" s="200">
        <v>39326</v>
      </c>
      <c r="M909" s="200">
        <v>42978</v>
      </c>
      <c r="N909">
        <v>11.3</v>
      </c>
      <c r="O909">
        <v>11</v>
      </c>
      <c r="P909">
        <v>3</v>
      </c>
      <c r="Q909" s="200">
        <v>39326</v>
      </c>
      <c r="R909" s="200">
        <v>2958465</v>
      </c>
      <c r="S909" s="200">
        <v>41443</v>
      </c>
    </row>
    <row r="910" spans="1:19" x14ac:dyDescent="0.25">
      <c r="A910">
        <v>10008989</v>
      </c>
      <c r="B910">
        <v>50025387</v>
      </c>
      <c r="C910">
        <v>111</v>
      </c>
      <c r="D910" t="s">
        <v>2910</v>
      </c>
      <c r="E910" t="s">
        <v>2575</v>
      </c>
      <c r="F910">
        <v>4010</v>
      </c>
      <c r="G910" t="s">
        <v>4136</v>
      </c>
      <c r="H910" t="s">
        <v>2608</v>
      </c>
      <c r="I910" s="200">
        <v>39326</v>
      </c>
      <c r="J910" s="200">
        <v>42613</v>
      </c>
      <c r="K910" s="200">
        <v>42978</v>
      </c>
      <c r="L910" s="200">
        <v>39326</v>
      </c>
      <c r="M910" s="200">
        <v>42613</v>
      </c>
      <c r="N910">
        <v>10.1</v>
      </c>
      <c r="O910">
        <v>10</v>
      </c>
      <c r="P910">
        <v>3</v>
      </c>
      <c r="Q910" s="200">
        <v>39326</v>
      </c>
      <c r="R910" s="200">
        <v>2958465</v>
      </c>
      <c r="S910" s="200">
        <v>41443</v>
      </c>
    </row>
    <row r="911" spans="1:19" x14ac:dyDescent="0.25">
      <c r="A911">
        <v>10008990</v>
      </c>
      <c r="B911">
        <v>50024528</v>
      </c>
      <c r="C911">
        <v>111</v>
      </c>
      <c r="D911" t="s">
        <v>2910</v>
      </c>
      <c r="E911" t="s">
        <v>2575</v>
      </c>
      <c r="F911">
        <v>7010</v>
      </c>
      <c r="G911" t="s">
        <v>4137</v>
      </c>
      <c r="H911" t="s">
        <v>2624</v>
      </c>
      <c r="I911" s="200">
        <v>39326</v>
      </c>
      <c r="J911" s="200">
        <v>42978</v>
      </c>
      <c r="K911" s="200">
        <v>43343</v>
      </c>
      <c r="L911" s="200">
        <v>39326</v>
      </c>
      <c r="M911" s="200">
        <v>42978</v>
      </c>
      <c r="N911">
        <v>9.1</v>
      </c>
      <c r="O911">
        <v>9</v>
      </c>
      <c r="P911">
        <v>3</v>
      </c>
      <c r="Q911" s="200">
        <v>39326</v>
      </c>
      <c r="R911" s="200">
        <v>2958465</v>
      </c>
      <c r="S911" s="200">
        <v>41443</v>
      </c>
    </row>
    <row r="912" spans="1:19" x14ac:dyDescent="0.25">
      <c r="A912">
        <v>10008991</v>
      </c>
      <c r="B912">
        <v>50026392</v>
      </c>
      <c r="C912">
        <v>111</v>
      </c>
      <c r="D912" t="s">
        <v>2910</v>
      </c>
      <c r="E912" t="s">
        <v>2575</v>
      </c>
      <c r="F912">
        <v>7210</v>
      </c>
      <c r="G912" t="s">
        <v>4138</v>
      </c>
      <c r="H912" t="s">
        <v>2642</v>
      </c>
      <c r="I912" s="200">
        <v>39326</v>
      </c>
      <c r="J912" s="200">
        <v>42978</v>
      </c>
      <c r="K912" s="200">
        <v>43343</v>
      </c>
      <c r="L912" s="200">
        <v>39326</v>
      </c>
      <c r="M912" s="200">
        <v>42978</v>
      </c>
      <c r="N912">
        <v>8.1</v>
      </c>
      <c r="O912">
        <v>8</v>
      </c>
      <c r="P912">
        <v>3</v>
      </c>
      <c r="Q912" s="200">
        <v>39326</v>
      </c>
      <c r="R912" s="200">
        <v>2958465</v>
      </c>
      <c r="S912" s="200">
        <v>41443</v>
      </c>
    </row>
    <row r="913" spans="1:19" x14ac:dyDescent="0.25">
      <c r="A913">
        <v>10008992</v>
      </c>
      <c r="B913" t="s">
        <v>4139</v>
      </c>
      <c r="C913">
        <v>111</v>
      </c>
      <c r="D913" t="s">
        <v>2910</v>
      </c>
      <c r="E913" t="s">
        <v>2575</v>
      </c>
      <c r="F913">
        <v>1210</v>
      </c>
      <c r="G913" t="s">
        <v>4140</v>
      </c>
      <c r="H913" t="s">
        <v>4141</v>
      </c>
      <c r="I913" s="200">
        <v>39326</v>
      </c>
      <c r="J913" s="200">
        <v>42613</v>
      </c>
      <c r="K913" s="200">
        <v>42978</v>
      </c>
      <c r="L913" s="200">
        <v>39326</v>
      </c>
      <c r="M913" s="200">
        <v>42613</v>
      </c>
      <c r="N913">
        <v>2.1</v>
      </c>
      <c r="O913">
        <v>2</v>
      </c>
      <c r="P913">
        <v>3</v>
      </c>
      <c r="Q913" s="200">
        <v>39326</v>
      </c>
      <c r="R913" s="200">
        <v>2958465</v>
      </c>
      <c r="S913" s="200">
        <v>41443</v>
      </c>
    </row>
    <row r="914" spans="1:19" x14ac:dyDescent="0.25">
      <c r="A914">
        <v>10008993</v>
      </c>
      <c r="B914">
        <v>50025703</v>
      </c>
      <c r="C914">
        <v>111</v>
      </c>
      <c r="D914" t="s">
        <v>2910</v>
      </c>
      <c r="E914" t="s">
        <v>2575</v>
      </c>
      <c r="F914">
        <v>1210</v>
      </c>
      <c r="G914" t="s">
        <v>4142</v>
      </c>
      <c r="H914" t="s">
        <v>4143</v>
      </c>
      <c r="I914" s="200">
        <v>39326</v>
      </c>
      <c r="J914" s="200">
        <v>42613</v>
      </c>
      <c r="K914" s="200">
        <v>42978</v>
      </c>
      <c r="L914" s="200">
        <v>39326</v>
      </c>
      <c r="M914" s="200">
        <v>42613</v>
      </c>
      <c r="N914">
        <v>2.1</v>
      </c>
      <c r="O914">
        <v>2</v>
      </c>
      <c r="P914">
        <v>3</v>
      </c>
      <c r="Q914" s="200">
        <v>39326</v>
      </c>
      <c r="R914" s="200">
        <v>2958465</v>
      </c>
      <c r="S914" s="200">
        <v>41443</v>
      </c>
    </row>
    <row r="915" spans="1:19" x14ac:dyDescent="0.25">
      <c r="A915">
        <v>10008994</v>
      </c>
      <c r="B915">
        <v>50025004</v>
      </c>
      <c r="C915">
        <v>111</v>
      </c>
      <c r="D915" t="s">
        <v>2910</v>
      </c>
      <c r="E915" t="s">
        <v>2575</v>
      </c>
      <c r="F915">
        <v>4850</v>
      </c>
      <c r="G915" t="s">
        <v>4144</v>
      </c>
      <c r="H915" t="s">
        <v>4145</v>
      </c>
      <c r="I915" s="200">
        <v>39326</v>
      </c>
      <c r="J915" s="200">
        <v>42613</v>
      </c>
      <c r="K915" s="200">
        <v>42978</v>
      </c>
      <c r="L915" s="200">
        <v>39326</v>
      </c>
      <c r="M915" s="200">
        <v>42613</v>
      </c>
      <c r="N915">
        <v>2.1</v>
      </c>
      <c r="O915">
        <v>2</v>
      </c>
      <c r="P915">
        <v>3</v>
      </c>
      <c r="Q915" s="200">
        <v>39326</v>
      </c>
      <c r="R915" s="200">
        <v>2958465</v>
      </c>
      <c r="S915" s="200">
        <v>41443</v>
      </c>
    </row>
    <row r="916" spans="1:19" x14ac:dyDescent="0.25">
      <c r="A916">
        <v>10008995</v>
      </c>
      <c r="B916">
        <v>50025417</v>
      </c>
      <c r="C916">
        <v>111</v>
      </c>
      <c r="D916" t="s">
        <v>2910</v>
      </c>
      <c r="E916" t="s">
        <v>2575</v>
      </c>
      <c r="F916">
        <v>4850</v>
      </c>
      <c r="G916" t="s">
        <v>4146</v>
      </c>
      <c r="H916" t="s">
        <v>4147</v>
      </c>
      <c r="I916" s="200">
        <v>39326</v>
      </c>
      <c r="J916" s="200">
        <v>42613</v>
      </c>
      <c r="K916" s="200">
        <v>42978</v>
      </c>
      <c r="L916" s="200">
        <v>39326</v>
      </c>
      <c r="M916" s="200">
        <v>42613</v>
      </c>
      <c r="N916">
        <v>2.1</v>
      </c>
      <c r="O916">
        <v>2</v>
      </c>
      <c r="P916">
        <v>3</v>
      </c>
      <c r="Q916" s="200">
        <v>39326</v>
      </c>
      <c r="R916" s="200">
        <v>2958465</v>
      </c>
      <c r="S916" s="200">
        <v>41443</v>
      </c>
    </row>
    <row r="917" spans="1:19" x14ac:dyDescent="0.25">
      <c r="A917">
        <v>10008996</v>
      </c>
      <c r="B917">
        <v>50025065</v>
      </c>
      <c r="C917">
        <v>111</v>
      </c>
      <c r="D917" t="s">
        <v>2910</v>
      </c>
      <c r="E917" t="s">
        <v>2575</v>
      </c>
      <c r="F917">
        <v>4610</v>
      </c>
      <c r="G917" t="s">
        <v>4148</v>
      </c>
      <c r="H917" t="s">
        <v>2628</v>
      </c>
      <c r="I917" s="200">
        <v>39326</v>
      </c>
      <c r="J917" s="200">
        <v>42978</v>
      </c>
      <c r="K917" s="200">
        <v>43343</v>
      </c>
      <c r="L917" s="200">
        <v>39326</v>
      </c>
      <c r="M917" s="200">
        <v>42978</v>
      </c>
      <c r="N917">
        <v>10.4</v>
      </c>
      <c r="O917">
        <v>10</v>
      </c>
      <c r="P917">
        <v>3</v>
      </c>
      <c r="Q917" s="200">
        <v>39326</v>
      </c>
      <c r="R917" s="200">
        <v>2958465</v>
      </c>
      <c r="S917" s="200">
        <v>41443</v>
      </c>
    </row>
    <row r="918" spans="1:19" x14ac:dyDescent="0.25">
      <c r="A918">
        <v>10008997</v>
      </c>
      <c r="B918">
        <v>50025806</v>
      </c>
      <c r="C918">
        <v>111</v>
      </c>
      <c r="D918" t="s">
        <v>2910</v>
      </c>
      <c r="E918" t="s">
        <v>2575</v>
      </c>
      <c r="F918">
        <v>1910</v>
      </c>
      <c r="G918" t="s">
        <v>4149</v>
      </c>
      <c r="H918" t="s">
        <v>4150</v>
      </c>
      <c r="I918" s="200">
        <v>39326</v>
      </c>
      <c r="J918" s="200">
        <v>43343</v>
      </c>
      <c r="K918" s="200">
        <v>43708</v>
      </c>
      <c r="L918" s="200">
        <v>39326</v>
      </c>
      <c r="M918" s="200">
        <v>43343</v>
      </c>
      <c r="N918">
        <v>2.1</v>
      </c>
      <c r="O918">
        <v>2</v>
      </c>
      <c r="P918">
        <v>3</v>
      </c>
      <c r="Q918" s="200">
        <v>39326</v>
      </c>
      <c r="R918" s="200">
        <v>2958465</v>
      </c>
      <c r="S918" s="200">
        <v>42076</v>
      </c>
    </row>
    <row r="919" spans="1:19" x14ac:dyDescent="0.25">
      <c r="A919">
        <v>10008998</v>
      </c>
      <c r="B919">
        <v>50026598</v>
      </c>
      <c r="C919">
        <v>111</v>
      </c>
      <c r="D919" t="s">
        <v>2650</v>
      </c>
      <c r="E919" t="s">
        <v>2575</v>
      </c>
      <c r="F919">
        <v>3510</v>
      </c>
      <c r="G919" t="s">
        <v>4151</v>
      </c>
      <c r="H919" t="s">
        <v>4117</v>
      </c>
      <c r="I919" s="200">
        <v>39326</v>
      </c>
      <c r="J919" s="200">
        <v>42613</v>
      </c>
      <c r="K919" s="200">
        <v>42978</v>
      </c>
      <c r="L919" s="200">
        <v>39326</v>
      </c>
      <c r="M919" s="200">
        <v>42613</v>
      </c>
      <c r="N919">
        <v>9.1999999999999993</v>
      </c>
      <c r="O919">
        <v>9</v>
      </c>
      <c r="P919">
        <v>3</v>
      </c>
      <c r="Q919" s="200">
        <v>39326</v>
      </c>
      <c r="R919" s="200">
        <v>2958465</v>
      </c>
      <c r="S919" s="200">
        <v>42118</v>
      </c>
    </row>
    <row r="920" spans="1:19" x14ac:dyDescent="0.25">
      <c r="A920">
        <v>10008999</v>
      </c>
      <c r="B920">
        <v>50026574</v>
      </c>
      <c r="C920">
        <v>111</v>
      </c>
      <c r="D920" t="s">
        <v>2650</v>
      </c>
      <c r="E920" t="s">
        <v>2575</v>
      </c>
      <c r="F920">
        <v>1110</v>
      </c>
      <c r="G920" t="s">
        <v>4152</v>
      </c>
      <c r="H920" t="s">
        <v>4119</v>
      </c>
      <c r="I920" s="200">
        <v>39326</v>
      </c>
      <c r="J920" s="200">
        <v>42613</v>
      </c>
      <c r="K920" s="200">
        <v>42978</v>
      </c>
      <c r="L920" s="200">
        <v>39326</v>
      </c>
      <c r="M920" s="200">
        <v>42613</v>
      </c>
      <c r="N920">
        <v>2.1</v>
      </c>
      <c r="O920">
        <v>2</v>
      </c>
      <c r="P920">
        <v>3</v>
      </c>
      <c r="Q920" s="200">
        <v>39326</v>
      </c>
      <c r="R920" s="200">
        <v>2958465</v>
      </c>
      <c r="S920" s="200">
        <v>42118</v>
      </c>
    </row>
    <row r="921" spans="1:19" x14ac:dyDescent="0.25">
      <c r="A921">
        <v>10009000</v>
      </c>
      <c r="B921">
        <v>50025909</v>
      </c>
      <c r="C921">
        <v>111</v>
      </c>
      <c r="D921" t="s">
        <v>2650</v>
      </c>
      <c r="E921" t="s">
        <v>2575</v>
      </c>
      <c r="F921">
        <v>4910</v>
      </c>
      <c r="G921" t="s">
        <v>4153</v>
      </c>
      <c r="H921" t="s">
        <v>2696</v>
      </c>
      <c r="I921" s="200">
        <v>39326</v>
      </c>
      <c r="J921" s="200">
        <v>42978</v>
      </c>
      <c r="K921" s="200">
        <v>43343</v>
      </c>
      <c r="L921" s="200">
        <v>39326</v>
      </c>
      <c r="M921" s="200">
        <v>42978</v>
      </c>
      <c r="N921">
        <v>11.2</v>
      </c>
      <c r="O921">
        <v>11</v>
      </c>
      <c r="P921">
        <v>3</v>
      </c>
      <c r="Q921" s="200">
        <v>39326</v>
      </c>
      <c r="R921" s="200">
        <v>2958465</v>
      </c>
      <c r="S921" s="200">
        <v>42076</v>
      </c>
    </row>
    <row r="922" spans="1:19" x14ac:dyDescent="0.25">
      <c r="A922">
        <v>10009001</v>
      </c>
      <c r="B922">
        <v>50025740</v>
      </c>
      <c r="C922">
        <v>111</v>
      </c>
      <c r="D922" t="s">
        <v>2650</v>
      </c>
      <c r="E922" t="s">
        <v>2575</v>
      </c>
      <c r="F922">
        <v>2610</v>
      </c>
      <c r="G922" t="s">
        <v>4154</v>
      </c>
      <c r="H922" t="s">
        <v>4049</v>
      </c>
      <c r="I922" s="200">
        <v>39326</v>
      </c>
      <c r="J922" s="200">
        <v>42613</v>
      </c>
      <c r="K922" s="200">
        <v>42978</v>
      </c>
      <c r="L922" s="200">
        <v>39692</v>
      </c>
      <c r="M922" s="200">
        <v>42613</v>
      </c>
      <c r="N922">
        <v>6.1</v>
      </c>
      <c r="O922">
        <v>6</v>
      </c>
      <c r="P922">
        <v>3</v>
      </c>
      <c r="Q922" s="200">
        <v>39326</v>
      </c>
      <c r="R922" s="200">
        <v>2958465</v>
      </c>
      <c r="S922" s="200">
        <v>42118</v>
      </c>
    </row>
    <row r="923" spans="1:19" x14ac:dyDescent="0.25">
      <c r="A923">
        <v>10009002</v>
      </c>
      <c r="B923">
        <v>50025077</v>
      </c>
      <c r="C923">
        <v>111</v>
      </c>
      <c r="D923" t="s">
        <v>2650</v>
      </c>
      <c r="E923" t="s">
        <v>2575</v>
      </c>
      <c r="F923">
        <v>5030</v>
      </c>
      <c r="G923" t="s">
        <v>4155</v>
      </c>
      <c r="H923" t="s">
        <v>4123</v>
      </c>
      <c r="I923" s="200">
        <v>39326</v>
      </c>
      <c r="J923" s="200">
        <v>42613</v>
      </c>
      <c r="K923" s="200">
        <v>42978</v>
      </c>
      <c r="L923" s="200">
        <v>39326</v>
      </c>
      <c r="M923" s="200">
        <v>42613</v>
      </c>
      <c r="N923">
        <v>12.1</v>
      </c>
      <c r="O923">
        <v>12</v>
      </c>
      <c r="P923">
        <v>3</v>
      </c>
      <c r="Q923" s="200">
        <v>39326</v>
      </c>
      <c r="R923" s="200">
        <v>2958465</v>
      </c>
      <c r="S923" s="200">
        <v>42118</v>
      </c>
    </row>
    <row r="924" spans="1:19" x14ac:dyDescent="0.25">
      <c r="A924">
        <v>10009003</v>
      </c>
      <c r="B924">
        <v>50026653</v>
      </c>
      <c r="C924">
        <v>111</v>
      </c>
      <c r="D924" t="s">
        <v>2650</v>
      </c>
      <c r="E924" t="s">
        <v>2575</v>
      </c>
      <c r="F924">
        <v>5010</v>
      </c>
      <c r="G924" t="s">
        <v>4156</v>
      </c>
      <c r="H924" t="s">
        <v>4125</v>
      </c>
      <c r="I924" s="200">
        <v>39326</v>
      </c>
      <c r="J924" s="200">
        <v>42613</v>
      </c>
      <c r="K924" s="200">
        <v>42978</v>
      </c>
      <c r="L924" s="200">
        <v>39326</v>
      </c>
      <c r="M924" s="200">
        <v>42613</v>
      </c>
      <c r="N924">
        <v>12.1</v>
      </c>
      <c r="O924">
        <v>12</v>
      </c>
      <c r="P924">
        <v>3</v>
      </c>
      <c r="Q924" s="200">
        <v>39326</v>
      </c>
      <c r="R924" s="200">
        <v>2958465</v>
      </c>
      <c r="S924" s="200">
        <v>42118</v>
      </c>
    </row>
    <row r="925" spans="1:19" x14ac:dyDescent="0.25">
      <c r="A925">
        <v>10009004</v>
      </c>
      <c r="B925">
        <v>50026434</v>
      </c>
      <c r="C925">
        <v>111</v>
      </c>
      <c r="D925" t="s">
        <v>2650</v>
      </c>
      <c r="E925" t="s">
        <v>2575</v>
      </c>
      <c r="F925">
        <v>5010</v>
      </c>
      <c r="G925" t="s">
        <v>4157</v>
      </c>
      <c r="H925" t="s">
        <v>4127</v>
      </c>
      <c r="I925" s="200">
        <v>39326</v>
      </c>
      <c r="J925" s="200">
        <v>42613</v>
      </c>
      <c r="K925" s="200">
        <v>42978</v>
      </c>
      <c r="L925" s="200">
        <v>39326</v>
      </c>
      <c r="M925" s="200">
        <v>42613</v>
      </c>
      <c r="N925">
        <v>12.1</v>
      </c>
      <c r="O925">
        <v>12</v>
      </c>
      <c r="P925">
        <v>3</v>
      </c>
      <c r="Q925" s="200">
        <v>39326</v>
      </c>
      <c r="R925" s="200">
        <v>2958465</v>
      </c>
      <c r="S925" s="200">
        <v>42118</v>
      </c>
    </row>
    <row r="926" spans="1:19" x14ac:dyDescent="0.25">
      <c r="A926">
        <v>10009005</v>
      </c>
      <c r="B926" t="s">
        <v>4158</v>
      </c>
      <c r="C926">
        <v>111</v>
      </c>
      <c r="D926" t="s">
        <v>2650</v>
      </c>
      <c r="E926" t="s">
        <v>2575</v>
      </c>
      <c r="F926">
        <v>5030</v>
      </c>
      <c r="G926" t="s">
        <v>4159</v>
      </c>
      <c r="H926" t="s">
        <v>4129</v>
      </c>
      <c r="I926" s="200">
        <v>39326</v>
      </c>
      <c r="J926" s="200">
        <v>42613</v>
      </c>
      <c r="K926" s="200">
        <v>42978</v>
      </c>
      <c r="L926" s="200">
        <v>39326</v>
      </c>
      <c r="M926" s="200">
        <v>42613</v>
      </c>
      <c r="N926">
        <v>12.1</v>
      </c>
      <c r="O926">
        <v>12</v>
      </c>
      <c r="P926">
        <v>3</v>
      </c>
      <c r="Q926" s="200">
        <v>39326</v>
      </c>
      <c r="R926" s="200">
        <v>2958465</v>
      </c>
      <c r="S926" s="200">
        <v>42118</v>
      </c>
    </row>
    <row r="927" spans="1:19" x14ac:dyDescent="0.25">
      <c r="A927">
        <v>10009006</v>
      </c>
      <c r="B927">
        <v>50025764</v>
      </c>
      <c r="C927">
        <v>111</v>
      </c>
      <c r="D927" t="s">
        <v>2650</v>
      </c>
      <c r="E927" t="s">
        <v>2575</v>
      </c>
      <c r="F927">
        <v>5110</v>
      </c>
      <c r="G927" t="s">
        <v>4160</v>
      </c>
      <c r="H927" t="s">
        <v>4131</v>
      </c>
      <c r="I927" s="200">
        <v>39326</v>
      </c>
      <c r="J927" s="200">
        <v>42613</v>
      </c>
      <c r="K927" s="200">
        <v>42978</v>
      </c>
      <c r="L927" s="200">
        <v>39326</v>
      </c>
      <c r="M927" s="200">
        <v>42613</v>
      </c>
      <c r="N927">
        <v>12.1</v>
      </c>
      <c r="O927">
        <v>12</v>
      </c>
      <c r="P927">
        <v>3</v>
      </c>
      <c r="Q927" s="200">
        <v>39326</v>
      </c>
      <c r="R927" s="200">
        <v>2958465</v>
      </c>
      <c r="S927" s="200">
        <v>42118</v>
      </c>
    </row>
    <row r="928" spans="1:19" x14ac:dyDescent="0.25">
      <c r="A928">
        <v>10009007</v>
      </c>
      <c r="B928">
        <v>50024176</v>
      </c>
      <c r="C928">
        <v>111</v>
      </c>
      <c r="D928" t="s">
        <v>2650</v>
      </c>
      <c r="E928" t="s">
        <v>2575</v>
      </c>
      <c r="F928">
        <v>5110</v>
      </c>
      <c r="G928" t="s">
        <v>4161</v>
      </c>
      <c r="H928" t="s">
        <v>3933</v>
      </c>
      <c r="I928" s="200">
        <v>39326</v>
      </c>
      <c r="J928" s="200">
        <v>42613</v>
      </c>
      <c r="K928" s="200">
        <v>42978</v>
      </c>
      <c r="L928" s="200">
        <v>39326</v>
      </c>
      <c r="M928" s="200">
        <v>42613</v>
      </c>
      <c r="N928">
        <v>12.1</v>
      </c>
      <c r="O928">
        <v>12</v>
      </c>
      <c r="P928">
        <v>3</v>
      </c>
      <c r="Q928" s="200">
        <v>39326</v>
      </c>
      <c r="R928" s="200">
        <v>2958465</v>
      </c>
      <c r="S928" s="200">
        <v>42118</v>
      </c>
    </row>
    <row r="929" spans="1:19" x14ac:dyDescent="0.25">
      <c r="A929">
        <v>10009008</v>
      </c>
      <c r="B929">
        <v>50025211</v>
      </c>
      <c r="C929">
        <v>111</v>
      </c>
      <c r="D929" t="s">
        <v>2650</v>
      </c>
      <c r="E929" t="s">
        <v>2575</v>
      </c>
      <c r="F929">
        <v>1750</v>
      </c>
      <c r="G929" t="s">
        <v>4162</v>
      </c>
      <c r="H929" t="s">
        <v>4133</v>
      </c>
      <c r="I929" s="200">
        <v>39326</v>
      </c>
      <c r="J929" s="200">
        <v>42613</v>
      </c>
      <c r="K929" s="200">
        <v>42978</v>
      </c>
      <c r="L929" s="200">
        <v>39326</v>
      </c>
      <c r="M929" s="200">
        <v>42613</v>
      </c>
      <c r="N929">
        <v>2.1</v>
      </c>
      <c r="O929">
        <v>2</v>
      </c>
      <c r="P929">
        <v>3</v>
      </c>
      <c r="Q929" s="200">
        <v>39326</v>
      </c>
      <c r="R929" s="200">
        <v>2958465</v>
      </c>
      <c r="S929" s="200">
        <v>41514</v>
      </c>
    </row>
    <row r="930" spans="1:19" x14ac:dyDescent="0.25">
      <c r="A930">
        <v>10009009</v>
      </c>
      <c r="B930">
        <v>50025946</v>
      </c>
      <c r="C930">
        <v>111</v>
      </c>
      <c r="D930" t="s">
        <v>2650</v>
      </c>
      <c r="E930" t="s">
        <v>2575</v>
      </c>
      <c r="F930">
        <v>3910</v>
      </c>
      <c r="G930" t="s">
        <v>4163</v>
      </c>
      <c r="H930" t="s">
        <v>2616</v>
      </c>
      <c r="I930" s="200">
        <v>39326</v>
      </c>
      <c r="J930" s="200">
        <v>42613</v>
      </c>
      <c r="K930" s="200">
        <v>42978</v>
      </c>
      <c r="L930" s="200">
        <v>39326</v>
      </c>
      <c r="M930" s="200">
        <v>42613</v>
      </c>
      <c r="N930">
        <v>11.1</v>
      </c>
      <c r="O930">
        <v>11</v>
      </c>
      <c r="P930">
        <v>3</v>
      </c>
      <c r="Q930" s="200">
        <v>39326</v>
      </c>
      <c r="R930" s="200">
        <v>2958465</v>
      </c>
      <c r="S930" s="200">
        <v>42024</v>
      </c>
    </row>
    <row r="931" spans="1:19" x14ac:dyDescent="0.25">
      <c r="A931">
        <v>10009010</v>
      </c>
      <c r="B931">
        <v>50024814</v>
      </c>
      <c r="C931">
        <v>111</v>
      </c>
      <c r="D931" t="s">
        <v>2650</v>
      </c>
      <c r="E931" t="s">
        <v>2575</v>
      </c>
      <c r="F931">
        <v>4830</v>
      </c>
      <c r="G931" t="s">
        <v>4164</v>
      </c>
      <c r="H931" t="s">
        <v>4014</v>
      </c>
      <c r="I931" s="200">
        <v>39326</v>
      </c>
      <c r="J931" s="200">
        <v>42613</v>
      </c>
      <c r="K931" s="200">
        <v>42978</v>
      </c>
      <c r="L931" s="200">
        <v>39326</v>
      </c>
      <c r="M931" s="200">
        <v>42613</v>
      </c>
      <c r="N931">
        <v>11.3</v>
      </c>
      <c r="O931">
        <v>11</v>
      </c>
      <c r="P931">
        <v>3</v>
      </c>
      <c r="Q931" s="200">
        <v>39326</v>
      </c>
      <c r="R931" s="200">
        <v>2958465</v>
      </c>
      <c r="S931" s="200">
        <v>41514</v>
      </c>
    </row>
    <row r="932" spans="1:19" x14ac:dyDescent="0.25">
      <c r="A932">
        <v>10009011</v>
      </c>
      <c r="B932">
        <v>50025399</v>
      </c>
      <c r="C932">
        <v>111</v>
      </c>
      <c r="D932" t="s">
        <v>2650</v>
      </c>
      <c r="E932" t="s">
        <v>2575</v>
      </c>
      <c r="F932">
        <v>4010</v>
      </c>
      <c r="G932" t="s">
        <v>4165</v>
      </c>
      <c r="H932" t="s">
        <v>2608</v>
      </c>
      <c r="I932" s="200">
        <v>39326</v>
      </c>
      <c r="J932" s="200">
        <v>42613</v>
      </c>
      <c r="K932" s="200">
        <v>42978</v>
      </c>
      <c r="L932" s="200">
        <v>39326</v>
      </c>
      <c r="M932" s="200">
        <v>42613</v>
      </c>
      <c r="N932">
        <v>10.1</v>
      </c>
      <c r="O932">
        <v>10</v>
      </c>
      <c r="P932">
        <v>3</v>
      </c>
      <c r="Q932" s="200">
        <v>39326</v>
      </c>
      <c r="R932" s="200">
        <v>2958465</v>
      </c>
      <c r="S932" s="200">
        <v>42118</v>
      </c>
    </row>
    <row r="933" spans="1:19" x14ac:dyDescent="0.25">
      <c r="A933">
        <v>10009012</v>
      </c>
      <c r="B933">
        <v>50024371</v>
      </c>
      <c r="C933">
        <v>111</v>
      </c>
      <c r="D933" t="s">
        <v>2650</v>
      </c>
      <c r="E933" t="s">
        <v>2575</v>
      </c>
      <c r="F933">
        <v>2650</v>
      </c>
      <c r="G933" t="s">
        <v>4166</v>
      </c>
      <c r="H933" t="s">
        <v>550</v>
      </c>
      <c r="I933" s="200">
        <v>39326</v>
      </c>
      <c r="J933" s="200">
        <v>42613</v>
      </c>
      <c r="K933" s="200">
        <v>42978</v>
      </c>
      <c r="L933" s="200">
        <v>39326</v>
      </c>
      <c r="M933" s="200">
        <v>42613</v>
      </c>
      <c r="N933">
        <v>6.1</v>
      </c>
      <c r="O933">
        <v>6</v>
      </c>
      <c r="P933">
        <v>3</v>
      </c>
      <c r="Q933" s="200">
        <v>39326</v>
      </c>
      <c r="R933" s="200">
        <v>2958465</v>
      </c>
      <c r="S933" s="200">
        <v>41514</v>
      </c>
    </row>
    <row r="934" spans="1:19" x14ac:dyDescent="0.25">
      <c r="A934">
        <v>10009013</v>
      </c>
      <c r="B934">
        <v>50024498</v>
      </c>
      <c r="C934">
        <v>111</v>
      </c>
      <c r="D934" t="s">
        <v>2650</v>
      </c>
      <c r="E934" t="s">
        <v>2575</v>
      </c>
      <c r="F934">
        <v>7010</v>
      </c>
      <c r="G934" t="s">
        <v>4167</v>
      </c>
      <c r="H934" t="s">
        <v>2624</v>
      </c>
      <c r="I934" s="200">
        <v>39326</v>
      </c>
      <c r="J934" s="200">
        <v>42613</v>
      </c>
      <c r="K934" s="200">
        <v>42978</v>
      </c>
      <c r="L934" s="200">
        <v>39326</v>
      </c>
      <c r="M934" s="200">
        <v>42613</v>
      </c>
      <c r="N934">
        <v>9.1</v>
      </c>
      <c r="O934">
        <v>9</v>
      </c>
      <c r="P934">
        <v>3</v>
      </c>
      <c r="Q934" s="200">
        <v>39326</v>
      </c>
      <c r="R934" s="200">
        <v>2958465</v>
      </c>
      <c r="S934" s="200">
        <v>41514</v>
      </c>
    </row>
    <row r="935" spans="1:19" x14ac:dyDescent="0.25">
      <c r="A935">
        <v>10009014</v>
      </c>
      <c r="B935">
        <v>50024152</v>
      </c>
      <c r="C935">
        <v>111</v>
      </c>
      <c r="D935" t="s">
        <v>2650</v>
      </c>
      <c r="E935" t="s">
        <v>2575</v>
      </c>
      <c r="F935">
        <v>4790</v>
      </c>
      <c r="G935" t="s">
        <v>4168</v>
      </c>
      <c r="H935" t="s">
        <v>3955</v>
      </c>
      <c r="I935" s="200">
        <v>39326</v>
      </c>
      <c r="J935" s="200">
        <v>41882</v>
      </c>
      <c r="K935" s="200">
        <v>42247</v>
      </c>
      <c r="L935" s="200">
        <v>39326</v>
      </c>
      <c r="M935" s="200">
        <v>41882</v>
      </c>
      <c r="N935">
        <v>10.3</v>
      </c>
      <c r="O935">
        <v>10</v>
      </c>
      <c r="P935">
        <v>3</v>
      </c>
      <c r="Q935" s="200">
        <v>39326</v>
      </c>
      <c r="R935" s="200">
        <v>2958465</v>
      </c>
      <c r="S935" s="200">
        <v>41733</v>
      </c>
    </row>
    <row r="936" spans="1:19" x14ac:dyDescent="0.25">
      <c r="A936">
        <v>10009015</v>
      </c>
      <c r="B936">
        <v>50026422</v>
      </c>
      <c r="C936">
        <v>111</v>
      </c>
      <c r="D936" t="s">
        <v>2650</v>
      </c>
      <c r="E936" t="s">
        <v>2575</v>
      </c>
      <c r="F936">
        <v>7210</v>
      </c>
      <c r="G936" t="s">
        <v>4169</v>
      </c>
      <c r="H936" t="s">
        <v>2642</v>
      </c>
      <c r="I936" s="200">
        <v>39326</v>
      </c>
      <c r="J936" s="200">
        <v>42613</v>
      </c>
      <c r="K936" s="200">
        <v>42978</v>
      </c>
      <c r="L936" s="200">
        <v>39326</v>
      </c>
      <c r="M936" s="200">
        <v>42613</v>
      </c>
      <c r="N936">
        <v>8.1</v>
      </c>
      <c r="O936">
        <v>8</v>
      </c>
      <c r="P936">
        <v>3</v>
      </c>
      <c r="Q936" s="200">
        <v>39326</v>
      </c>
      <c r="R936" s="200">
        <v>2958465</v>
      </c>
      <c r="S936" s="200">
        <v>41514</v>
      </c>
    </row>
    <row r="937" spans="1:19" x14ac:dyDescent="0.25">
      <c r="A937">
        <v>10009016</v>
      </c>
      <c r="B937">
        <v>50025697</v>
      </c>
      <c r="C937">
        <v>111</v>
      </c>
      <c r="D937" t="s">
        <v>2650</v>
      </c>
      <c r="E937" t="s">
        <v>2575</v>
      </c>
      <c r="F937">
        <v>1210</v>
      </c>
      <c r="G937" t="s">
        <v>4170</v>
      </c>
      <c r="H937" t="s">
        <v>4141</v>
      </c>
      <c r="I937" s="200">
        <v>39326</v>
      </c>
      <c r="J937" s="200">
        <v>42613</v>
      </c>
      <c r="K937" s="200">
        <v>42978</v>
      </c>
      <c r="L937" s="200">
        <v>39326</v>
      </c>
      <c r="M937" s="200">
        <v>42613</v>
      </c>
      <c r="N937">
        <v>2.1</v>
      </c>
      <c r="O937">
        <v>2</v>
      </c>
      <c r="P937">
        <v>3</v>
      </c>
      <c r="Q937" s="200">
        <v>39326</v>
      </c>
      <c r="R937" s="200">
        <v>2958465</v>
      </c>
      <c r="S937" s="200">
        <v>42118</v>
      </c>
    </row>
    <row r="938" spans="1:19" x14ac:dyDescent="0.25">
      <c r="A938">
        <v>10009017</v>
      </c>
      <c r="B938">
        <v>50025727</v>
      </c>
      <c r="C938">
        <v>111</v>
      </c>
      <c r="D938" t="s">
        <v>2650</v>
      </c>
      <c r="E938" t="s">
        <v>2575</v>
      </c>
      <c r="F938">
        <v>1210</v>
      </c>
      <c r="G938" t="s">
        <v>4171</v>
      </c>
      <c r="H938" t="s">
        <v>4143</v>
      </c>
      <c r="I938" s="200">
        <v>39326</v>
      </c>
      <c r="J938" s="200">
        <v>42613</v>
      </c>
      <c r="K938" s="200">
        <v>42978</v>
      </c>
      <c r="L938" s="200">
        <v>39326</v>
      </c>
      <c r="M938" s="200">
        <v>42613</v>
      </c>
      <c r="N938">
        <v>2.1</v>
      </c>
      <c r="O938">
        <v>2</v>
      </c>
      <c r="P938">
        <v>3</v>
      </c>
      <c r="Q938" s="200">
        <v>39326</v>
      </c>
      <c r="R938" s="200">
        <v>2958465</v>
      </c>
      <c r="S938" s="200">
        <v>42118</v>
      </c>
    </row>
    <row r="939" spans="1:19" x14ac:dyDescent="0.25">
      <c r="A939">
        <v>10009018</v>
      </c>
      <c r="B939">
        <v>50024991</v>
      </c>
      <c r="C939">
        <v>111</v>
      </c>
      <c r="D939" t="s">
        <v>2650</v>
      </c>
      <c r="E939" t="s">
        <v>2575</v>
      </c>
      <c r="F939">
        <v>4850</v>
      </c>
      <c r="G939" t="s">
        <v>4172</v>
      </c>
      <c r="H939" t="s">
        <v>4145</v>
      </c>
      <c r="I939" s="200">
        <v>39326</v>
      </c>
      <c r="J939" s="200">
        <v>42613</v>
      </c>
      <c r="K939" s="200">
        <v>42978</v>
      </c>
      <c r="L939" s="200">
        <v>39326</v>
      </c>
      <c r="M939" s="200">
        <v>42613</v>
      </c>
      <c r="N939">
        <v>2.1</v>
      </c>
      <c r="O939">
        <v>2</v>
      </c>
      <c r="P939">
        <v>3</v>
      </c>
      <c r="Q939" s="200">
        <v>39326</v>
      </c>
      <c r="R939" s="200">
        <v>2958465</v>
      </c>
      <c r="S939" s="200">
        <v>42118</v>
      </c>
    </row>
    <row r="940" spans="1:19" x14ac:dyDescent="0.25">
      <c r="A940">
        <v>10009019</v>
      </c>
      <c r="B940">
        <v>50025429</v>
      </c>
      <c r="C940">
        <v>111</v>
      </c>
      <c r="D940" t="s">
        <v>2650</v>
      </c>
      <c r="E940" t="s">
        <v>2575</v>
      </c>
      <c r="F940">
        <v>4850</v>
      </c>
      <c r="G940" t="s">
        <v>4173</v>
      </c>
      <c r="H940" t="s">
        <v>4147</v>
      </c>
      <c r="I940" s="200">
        <v>39326</v>
      </c>
      <c r="J940" s="200">
        <v>42613</v>
      </c>
      <c r="K940" s="200">
        <v>42978</v>
      </c>
      <c r="L940" s="200">
        <v>39326</v>
      </c>
      <c r="M940" s="200">
        <v>42613</v>
      </c>
      <c r="N940">
        <v>2.1</v>
      </c>
      <c r="O940">
        <v>2</v>
      </c>
      <c r="P940">
        <v>3</v>
      </c>
      <c r="Q940" s="200">
        <v>39326</v>
      </c>
      <c r="R940" s="200">
        <v>2958465</v>
      </c>
      <c r="S940" s="200">
        <v>42118</v>
      </c>
    </row>
    <row r="941" spans="1:19" x14ac:dyDescent="0.25">
      <c r="A941">
        <v>10009020</v>
      </c>
      <c r="B941">
        <v>50025053</v>
      </c>
      <c r="C941">
        <v>111</v>
      </c>
      <c r="D941" t="s">
        <v>2650</v>
      </c>
      <c r="E941" t="s">
        <v>2575</v>
      </c>
      <c r="F941">
        <v>4610</v>
      </c>
      <c r="G941" t="s">
        <v>4174</v>
      </c>
      <c r="H941" t="s">
        <v>2628</v>
      </c>
      <c r="I941" s="200">
        <v>39326</v>
      </c>
      <c r="J941" s="200">
        <v>42613</v>
      </c>
      <c r="K941" s="200">
        <v>42978</v>
      </c>
      <c r="L941" s="200">
        <v>39326</v>
      </c>
      <c r="M941" s="200">
        <v>42613</v>
      </c>
      <c r="N941">
        <v>10.4</v>
      </c>
      <c r="O941">
        <v>10</v>
      </c>
      <c r="P941">
        <v>3</v>
      </c>
      <c r="Q941" s="200">
        <v>39326</v>
      </c>
      <c r="R941" s="200">
        <v>2958465</v>
      </c>
      <c r="S941" s="200">
        <v>41514</v>
      </c>
    </row>
    <row r="942" spans="1:19" x14ac:dyDescent="0.25">
      <c r="A942">
        <v>10009021</v>
      </c>
      <c r="B942">
        <v>50026562</v>
      </c>
      <c r="C942">
        <v>111</v>
      </c>
      <c r="D942" t="s">
        <v>2650</v>
      </c>
      <c r="E942" t="s">
        <v>2575</v>
      </c>
      <c r="F942">
        <v>1910</v>
      </c>
      <c r="G942" t="s">
        <v>4175</v>
      </c>
      <c r="H942" t="s">
        <v>4150</v>
      </c>
      <c r="I942" s="200">
        <v>39326</v>
      </c>
      <c r="J942" s="200">
        <v>42978</v>
      </c>
      <c r="K942" s="200">
        <v>43343</v>
      </c>
      <c r="L942" s="200">
        <v>39326</v>
      </c>
      <c r="M942" s="200">
        <v>42978</v>
      </c>
      <c r="N942">
        <v>2.1</v>
      </c>
      <c r="O942">
        <v>2</v>
      </c>
      <c r="P942">
        <v>3</v>
      </c>
      <c r="Q942" s="200">
        <v>39326</v>
      </c>
      <c r="R942" s="200">
        <v>2958465</v>
      </c>
      <c r="S942" s="200">
        <v>42076</v>
      </c>
    </row>
    <row r="943" spans="1:19" x14ac:dyDescent="0.25">
      <c r="A943">
        <v>10009022</v>
      </c>
      <c r="B943">
        <v>50027657</v>
      </c>
      <c r="C943" t="s">
        <v>3777</v>
      </c>
      <c r="D943" t="s">
        <v>2722</v>
      </c>
      <c r="E943" t="s">
        <v>2570</v>
      </c>
      <c r="F943" t="s">
        <v>2860</v>
      </c>
      <c r="G943" t="s">
        <v>4176</v>
      </c>
      <c r="H943" t="s">
        <v>546</v>
      </c>
      <c r="I943" s="200">
        <v>39326</v>
      </c>
      <c r="J943" s="200">
        <v>42247</v>
      </c>
      <c r="K943" s="200">
        <v>43343</v>
      </c>
      <c r="L943" s="200">
        <v>39326</v>
      </c>
      <c r="M943" s="200">
        <v>42247</v>
      </c>
      <c r="N943">
        <v>15.3</v>
      </c>
      <c r="O943">
        <v>15</v>
      </c>
      <c r="P943">
        <v>3</v>
      </c>
      <c r="Q943" s="200">
        <v>39326</v>
      </c>
      <c r="R943" s="200">
        <v>2958465</v>
      </c>
      <c r="S943" s="200">
        <v>41696</v>
      </c>
    </row>
    <row r="944" spans="1:19" x14ac:dyDescent="0.25">
      <c r="A944">
        <v>10009037</v>
      </c>
      <c r="B944" t="s">
        <v>4177</v>
      </c>
      <c r="C944">
        <v>207</v>
      </c>
      <c r="D944" t="s">
        <v>2722</v>
      </c>
      <c r="E944" t="s">
        <v>2570</v>
      </c>
      <c r="F944" t="s">
        <v>4178</v>
      </c>
      <c r="G944" t="s">
        <v>4179</v>
      </c>
      <c r="H944" t="s">
        <v>4180</v>
      </c>
      <c r="I944" s="200">
        <v>39326</v>
      </c>
      <c r="J944" s="200">
        <v>40633</v>
      </c>
      <c r="K944" s="200">
        <v>42004</v>
      </c>
      <c r="L944" s="200">
        <v>39326</v>
      </c>
      <c r="M944" s="200">
        <v>41274</v>
      </c>
      <c r="N944">
        <v>1.4</v>
      </c>
      <c r="O944">
        <v>1</v>
      </c>
      <c r="P944">
        <v>3</v>
      </c>
      <c r="Q944" s="200">
        <v>39326</v>
      </c>
      <c r="R944" s="200">
        <v>2958465</v>
      </c>
      <c r="S944" s="200">
        <v>41053</v>
      </c>
    </row>
    <row r="945" spans="1:19" x14ac:dyDescent="0.25">
      <c r="A945">
        <v>10009051</v>
      </c>
      <c r="B945">
        <v>50028649</v>
      </c>
      <c r="C945">
        <v>159</v>
      </c>
      <c r="D945" t="s">
        <v>2722</v>
      </c>
      <c r="E945" t="s">
        <v>2570</v>
      </c>
      <c r="F945" t="s">
        <v>4181</v>
      </c>
      <c r="G945" t="s">
        <v>4182</v>
      </c>
      <c r="H945" t="s">
        <v>4183</v>
      </c>
      <c r="I945" s="200">
        <v>39326</v>
      </c>
      <c r="J945" s="200">
        <v>40908</v>
      </c>
      <c r="K945" s="200">
        <v>42004</v>
      </c>
      <c r="L945" s="200">
        <v>39335</v>
      </c>
      <c r="M945" s="200">
        <v>41394</v>
      </c>
      <c r="N945">
        <v>7.1</v>
      </c>
      <c r="O945">
        <v>7</v>
      </c>
      <c r="P945">
        <v>3</v>
      </c>
      <c r="Q945" s="200">
        <v>39326</v>
      </c>
      <c r="R945" s="200">
        <v>2958465</v>
      </c>
      <c r="S945" s="200">
        <v>41745</v>
      </c>
    </row>
    <row r="946" spans="1:19" x14ac:dyDescent="0.25">
      <c r="A946">
        <v>10009052</v>
      </c>
      <c r="B946">
        <v>50029101</v>
      </c>
      <c r="C946">
        <v>159</v>
      </c>
      <c r="D946" t="s">
        <v>2722</v>
      </c>
      <c r="E946" t="s">
        <v>2570</v>
      </c>
      <c r="F946" t="s">
        <v>4181</v>
      </c>
      <c r="G946" t="s">
        <v>4184</v>
      </c>
      <c r="H946" t="s">
        <v>4185</v>
      </c>
      <c r="I946" s="200">
        <v>39326</v>
      </c>
      <c r="J946" s="200">
        <v>40908</v>
      </c>
      <c r="K946" s="200">
        <v>42004</v>
      </c>
      <c r="L946" s="200">
        <v>38730</v>
      </c>
      <c r="M946" s="200">
        <v>41394</v>
      </c>
      <c r="N946">
        <v>7.1</v>
      </c>
      <c r="O946">
        <v>7</v>
      </c>
      <c r="P946">
        <v>3</v>
      </c>
      <c r="Q946" s="200">
        <v>39326</v>
      </c>
      <c r="R946" s="200">
        <v>2958465</v>
      </c>
      <c r="S946" s="200">
        <v>41745</v>
      </c>
    </row>
    <row r="947" spans="1:19" x14ac:dyDescent="0.25">
      <c r="A947">
        <v>10009053</v>
      </c>
      <c r="B947">
        <v>50028637</v>
      </c>
      <c r="C947">
        <v>159</v>
      </c>
      <c r="D947" t="s">
        <v>2722</v>
      </c>
      <c r="E947" t="s">
        <v>2570</v>
      </c>
      <c r="F947" t="s">
        <v>4181</v>
      </c>
      <c r="G947" t="s">
        <v>4186</v>
      </c>
      <c r="H947" t="s">
        <v>4183</v>
      </c>
      <c r="I947" s="200">
        <v>39326</v>
      </c>
      <c r="J947" s="200">
        <v>40908</v>
      </c>
      <c r="K947" s="200">
        <v>42004</v>
      </c>
      <c r="L947" s="200">
        <v>38411</v>
      </c>
      <c r="M947" s="200">
        <v>41394</v>
      </c>
      <c r="N947">
        <v>7.1</v>
      </c>
      <c r="O947">
        <v>7</v>
      </c>
      <c r="P947">
        <v>3</v>
      </c>
      <c r="Q947" s="200">
        <v>39326</v>
      </c>
      <c r="R947" s="200">
        <v>2958465</v>
      </c>
      <c r="S947" s="200">
        <v>41745</v>
      </c>
    </row>
    <row r="948" spans="1:19" x14ac:dyDescent="0.25">
      <c r="A948">
        <v>10009054</v>
      </c>
      <c r="B948">
        <v>50028650</v>
      </c>
      <c r="C948">
        <v>159</v>
      </c>
      <c r="D948" t="s">
        <v>2722</v>
      </c>
      <c r="E948" t="s">
        <v>2570</v>
      </c>
      <c r="F948" t="s">
        <v>4181</v>
      </c>
      <c r="G948" t="s">
        <v>4187</v>
      </c>
      <c r="H948" t="s">
        <v>4188</v>
      </c>
      <c r="I948" s="200">
        <v>39326</v>
      </c>
      <c r="J948" s="200">
        <v>40908</v>
      </c>
      <c r="K948" s="200">
        <v>42004</v>
      </c>
      <c r="L948" s="200">
        <v>38609</v>
      </c>
      <c r="M948" s="200">
        <v>41394</v>
      </c>
      <c r="N948">
        <v>7.1</v>
      </c>
      <c r="O948">
        <v>7</v>
      </c>
      <c r="P948">
        <v>3</v>
      </c>
      <c r="Q948" s="200">
        <v>39326</v>
      </c>
      <c r="R948" s="200">
        <v>2958465</v>
      </c>
      <c r="S948" s="200">
        <v>41745</v>
      </c>
    </row>
    <row r="949" spans="1:19" x14ac:dyDescent="0.25">
      <c r="A949">
        <v>10009057</v>
      </c>
      <c r="B949" t="s">
        <v>4189</v>
      </c>
      <c r="C949">
        <v>109</v>
      </c>
      <c r="D949" t="s">
        <v>2910</v>
      </c>
      <c r="E949" t="s">
        <v>2575</v>
      </c>
      <c r="F949">
        <v>1010</v>
      </c>
      <c r="G949" t="s">
        <v>4190</v>
      </c>
      <c r="H949" t="s">
        <v>3904</v>
      </c>
      <c r="I949" s="200">
        <v>39326</v>
      </c>
      <c r="J949" s="200">
        <v>42643</v>
      </c>
      <c r="K949" s="200">
        <v>43343</v>
      </c>
      <c r="L949" s="200">
        <v>39326</v>
      </c>
      <c r="M949" s="200">
        <v>43343</v>
      </c>
      <c r="N949">
        <v>2.1</v>
      </c>
      <c r="O949">
        <v>2</v>
      </c>
      <c r="P949">
        <v>3</v>
      </c>
      <c r="Q949" s="200">
        <v>39326</v>
      </c>
      <c r="R949" s="200">
        <v>2958465</v>
      </c>
      <c r="S949" s="200">
        <v>42118</v>
      </c>
    </row>
    <row r="950" spans="1:19" x14ac:dyDescent="0.25">
      <c r="A950">
        <v>10009058</v>
      </c>
      <c r="B950">
        <v>50024942</v>
      </c>
      <c r="C950">
        <v>109</v>
      </c>
      <c r="D950" t="s">
        <v>2910</v>
      </c>
      <c r="E950" t="s">
        <v>2575</v>
      </c>
      <c r="F950">
        <v>1110</v>
      </c>
      <c r="G950" t="s">
        <v>4191</v>
      </c>
      <c r="H950" t="s">
        <v>4119</v>
      </c>
      <c r="I950" s="200">
        <v>39326</v>
      </c>
      <c r="J950" s="200">
        <v>42247</v>
      </c>
      <c r="K950" s="200">
        <v>43343</v>
      </c>
      <c r="L950" s="200">
        <v>39692</v>
      </c>
      <c r="M950" s="200">
        <v>43343</v>
      </c>
      <c r="N950">
        <v>2.1</v>
      </c>
      <c r="O950">
        <v>2</v>
      </c>
      <c r="P950">
        <v>3</v>
      </c>
      <c r="Q950" s="200">
        <v>39326</v>
      </c>
      <c r="R950" s="200">
        <v>2958465</v>
      </c>
      <c r="S950" s="200">
        <v>42118</v>
      </c>
    </row>
    <row r="951" spans="1:19" x14ac:dyDescent="0.25">
      <c r="A951">
        <v>10009059</v>
      </c>
      <c r="B951">
        <v>50024218</v>
      </c>
      <c r="C951">
        <v>109</v>
      </c>
      <c r="D951" t="s">
        <v>2910</v>
      </c>
      <c r="E951" t="s">
        <v>2575</v>
      </c>
      <c r="F951">
        <v>5110</v>
      </c>
      <c r="G951" t="s">
        <v>4192</v>
      </c>
      <c r="H951" t="s">
        <v>4193</v>
      </c>
      <c r="I951" s="200">
        <v>39326</v>
      </c>
      <c r="J951" s="200">
        <v>41547</v>
      </c>
      <c r="K951" s="200">
        <v>43343</v>
      </c>
      <c r="L951" s="200">
        <v>39692</v>
      </c>
      <c r="M951" s="200">
        <v>43343</v>
      </c>
      <c r="N951">
        <v>12.1</v>
      </c>
      <c r="O951">
        <v>12</v>
      </c>
      <c r="P951">
        <v>3</v>
      </c>
      <c r="Q951" s="200">
        <v>39326</v>
      </c>
      <c r="R951" s="200">
        <v>2958465</v>
      </c>
      <c r="S951" s="200">
        <v>42118</v>
      </c>
    </row>
    <row r="952" spans="1:19" x14ac:dyDescent="0.25">
      <c r="A952">
        <v>10009060</v>
      </c>
      <c r="B952">
        <v>50024334</v>
      </c>
      <c r="C952">
        <v>109</v>
      </c>
      <c r="D952" t="s">
        <v>2910</v>
      </c>
      <c r="E952" t="s">
        <v>2575</v>
      </c>
      <c r="F952">
        <v>5650</v>
      </c>
      <c r="G952" t="s">
        <v>4194</v>
      </c>
      <c r="H952" t="s">
        <v>2602</v>
      </c>
      <c r="I952" s="200">
        <v>39326</v>
      </c>
      <c r="J952" s="200">
        <v>41547</v>
      </c>
      <c r="K952" s="200">
        <v>43343</v>
      </c>
      <c r="L952" s="200">
        <v>39692</v>
      </c>
      <c r="M952" s="200">
        <v>43343</v>
      </c>
      <c r="N952">
        <v>12.2</v>
      </c>
      <c r="O952">
        <v>12</v>
      </c>
      <c r="P952">
        <v>3</v>
      </c>
      <c r="Q952" s="200">
        <v>39326</v>
      </c>
      <c r="R952" s="200">
        <v>2958465</v>
      </c>
      <c r="S952" s="200">
        <v>42118</v>
      </c>
    </row>
    <row r="953" spans="1:19" x14ac:dyDescent="0.25">
      <c r="A953">
        <v>10009061</v>
      </c>
      <c r="B953">
        <v>50025375</v>
      </c>
      <c r="C953">
        <v>109</v>
      </c>
      <c r="D953" t="s">
        <v>2910</v>
      </c>
      <c r="E953" t="s">
        <v>2575</v>
      </c>
      <c r="F953">
        <v>3910</v>
      </c>
      <c r="G953" t="s">
        <v>4195</v>
      </c>
      <c r="H953" t="s">
        <v>2616</v>
      </c>
      <c r="I953" s="200">
        <v>39326</v>
      </c>
      <c r="J953" s="200">
        <v>41547</v>
      </c>
      <c r="K953" s="200">
        <v>43343</v>
      </c>
      <c r="L953" s="200">
        <v>39692</v>
      </c>
      <c r="M953" s="200">
        <v>43343</v>
      </c>
      <c r="N953">
        <v>11.1</v>
      </c>
      <c r="O953">
        <v>11</v>
      </c>
      <c r="P953">
        <v>3</v>
      </c>
      <c r="Q953" s="200">
        <v>39326</v>
      </c>
      <c r="R953" s="200">
        <v>2958465</v>
      </c>
      <c r="S953" s="200">
        <v>42118</v>
      </c>
    </row>
    <row r="954" spans="1:19" x14ac:dyDescent="0.25">
      <c r="A954">
        <v>10009062</v>
      </c>
      <c r="B954">
        <v>50024656</v>
      </c>
      <c r="C954">
        <v>109</v>
      </c>
      <c r="D954" t="s">
        <v>2910</v>
      </c>
      <c r="E954" t="s">
        <v>2575</v>
      </c>
      <c r="F954">
        <v>5670</v>
      </c>
      <c r="G954" t="s">
        <v>4196</v>
      </c>
      <c r="H954" t="s">
        <v>2604</v>
      </c>
      <c r="I954" s="200">
        <v>39326</v>
      </c>
      <c r="J954" s="200">
        <v>41547</v>
      </c>
      <c r="K954" s="200">
        <v>43343</v>
      </c>
      <c r="L954" s="200">
        <v>39692</v>
      </c>
      <c r="M954" s="200">
        <v>43343</v>
      </c>
      <c r="N954">
        <v>12.2</v>
      </c>
      <c r="O954">
        <v>12</v>
      </c>
      <c r="P954">
        <v>3</v>
      </c>
      <c r="Q954" s="200">
        <v>39326</v>
      </c>
      <c r="R954" s="200">
        <v>2958465</v>
      </c>
      <c r="S954" s="200">
        <v>42118</v>
      </c>
    </row>
    <row r="955" spans="1:19" x14ac:dyDescent="0.25">
      <c r="A955">
        <v>10009063</v>
      </c>
      <c r="B955">
        <v>50024310</v>
      </c>
      <c r="C955">
        <v>109</v>
      </c>
      <c r="D955" t="s">
        <v>2910</v>
      </c>
      <c r="E955" t="s">
        <v>2575</v>
      </c>
      <c r="F955">
        <v>4830</v>
      </c>
      <c r="G955" t="s">
        <v>4197</v>
      </c>
      <c r="H955" t="s">
        <v>4014</v>
      </c>
      <c r="I955" s="200">
        <v>39326</v>
      </c>
      <c r="J955" s="200">
        <v>41547</v>
      </c>
      <c r="K955" s="200">
        <v>43343</v>
      </c>
      <c r="L955" s="200">
        <v>39692</v>
      </c>
      <c r="M955" s="200">
        <v>43343</v>
      </c>
      <c r="N955">
        <v>11.3</v>
      </c>
      <c r="O955">
        <v>11</v>
      </c>
      <c r="P955">
        <v>3</v>
      </c>
      <c r="Q955" s="200">
        <v>39326</v>
      </c>
      <c r="R955" s="200">
        <v>2958465</v>
      </c>
      <c r="S955" s="200">
        <v>42118</v>
      </c>
    </row>
    <row r="956" spans="1:19" x14ac:dyDescent="0.25">
      <c r="A956">
        <v>10009064</v>
      </c>
      <c r="B956">
        <v>50025521</v>
      </c>
      <c r="C956">
        <v>109</v>
      </c>
      <c r="D956" t="s">
        <v>2910</v>
      </c>
      <c r="E956" t="s">
        <v>2575</v>
      </c>
      <c r="F956">
        <v>4010</v>
      </c>
      <c r="G956" t="s">
        <v>4198</v>
      </c>
      <c r="H956" t="s">
        <v>2608</v>
      </c>
      <c r="I956" s="200">
        <v>39326</v>
      </c>
      <c r="J956" s="200">
        <v>41547</v>
      </c>
      <c r="K956" s="200">
        <v>43343</v>
      </c>
      <c r="L956" s="200">
        <v>39692</v>
      </c>
      <c r="M956" s="200">
        <v>43343</v>
      </c>
      <c r="N956">
        <v>10.1</v>
      </c>
      <c r="O956">
        <v>10</v>
      </c>
      <c r="P956">
        <v>3</v>
      </c>
      <c r="Q956" s="200">
        <v>39326</v>
      </c>
      <c r="R956" s="200">
        <v>2958465</v>
      </c>
      <c r="S956" s="200">
        <v>42118</v>
      </c>
    </row>
    <row r="957" spans="1:19" x14ac:dyDescent="0.25">
      <c r="A957">
        <v>10009065</v>
      </c>
      <c r="B957">
        <v>50026446</v>
      </c>
      <c r="C957">
        <v>109</v>
      </c>
      <c r="D957" t="s">
        <v>2910</v>
      </c>
      <c r="E957" t="s">
        <v>2575</v>
      </c>
      <c r="F957">
        <v>3830</v>
      </c>
      <c r="G957" t="s">
        <v>4199</v>
      </c>
      <c r="H957" t="s">
        <v>3942</v>
      </c>
      <c r="I957" s="200">
        <v>39326</v>
      </c>
      <c r="J957" s="200">
        <v>41547</v>
      </c>
      <c r="K957" s="200">
        <v>43343</v>
      </c>
      <c r="L957" s="200">
        <v>39692</v>
      </c>
      <c r="M957" s="200">
        <v>43343</v>
      </c>
      <c r="N957">
        <v>9.1999999999999993</v>
      </c>
      <c r="O957">
        <v>9</v>
      </c>
      <c r="P957">
        <v>3</v>
      </c>
      <c r="Q957" s="200">
        <v>39326</v>
      </c>
      <c r="R957" s="200">
        <v>2958465</v>
      </c>
      <c r="S957" s="200">
        <v>42118</v>
      </c>
    </row>
    <row r="958" spans="1:19" x14ac:dyDescent="0.25">
      <c r="A958">
        <v>10009066</v>
      </c>
      <c r="B958">
        <v>50024322</v>
      </c>
      <c r="C958">
        <v>109</v>
      </c>
      <c r="D958" t="s">
        <v>2910</v>
      </c>
      <c r="E958" t="s">
        <v>2575</v>
      </c>
      <c r="F958">
        <v>5550</v>
      </c>
      <c r="G958" t="s">
        <v>4200</v>
      </c>
      <c r="H958" t="s">
        <v>37</v>
      </c>
      <c r="I958" s="200">
        <v>39326</v>
      </c>
      <c r="J958" s="200">
        <v>41547</v>
      </c>
      <c r="K958" s="200">
        <v>43343</v>
      </c>
      <c r="L958" s="200">
        <v>39692</v>
      </c>
      <c r="M958" s="200">
        <v>43343</v>
      </c>
      <c r="N958">
        <v>12.1</v>
      </c>
      <c r="O958">
        <v>12</v>
      </c>
      <c r="P958">
        <v>3</v>
      </c>
      <c r="Q958" s="200">
        <v>39326</v>
      </c>
      <c r="R958" s="200">
        <v>2958465</v>
      </c>
      <c r="S958" s="200">
        <v>42118</v>
      </c>
    </row>
    <row r="959" spans="1:19" x14ac:dyDescent="0.25">
      <c r="A959">
        <v>10009067</v>
      </c>
      <c r="B959">
        <v>50024632</v>
      </c>
      <c r="C959">
        <v>109</v>
      </c>
      <c r="D959" t="s">
        <v>2910</v>
      </c>
      <c r="E959" t="s">
        <v>2575</v>
      </c>
      <c r="F959">
        <v>5350</v>
      </c>
      <c r="G959" t="s">
        <v>4201</v>
      </c>
      <c r="H959" t="s">
        <v>4202</v>
      </c>
      <c r="I959" s="200">
        <v>39326</v>
      </c>
      <c r="J959" s="200">
        <v>41547</v>
      </c>
      <c r="K959" s="200">
        <v>43343</v>
      </c>
      <c r="L959" s="200">
        <v>39692</v>
      </c>
      <c r="M959" s="200">
        <v>43343</v>
      </c>
      <c r="N959">
        <v>9.1999999999999993</v>
      </c>
      <c r="O959">
        <v>9</v>
      </c>
      <c r="P959">
        <v>3</v>
      </c>
      <c r="Q959" s="200">
        <v>39326</v>
      </c>
      <c r="R959" s="200">
        <v>2958465</v>
      </c>
      <c r="S959" s="200">
        <v>42118</v>
      </c>
    </row>
    <row r="960" spans="1:19" x14ac:dyDescent="0.25">
      <c r="A960">
        <v>10009068</v>
      </c>
      <c r="B960">
        <v>50026057</v>
      </c>
      <c r="C960">
        <v>109</v>
      </c>
      <c r="D960" t="s">
        <v>2910</v>
      </c>
      <c r="E960" t="s">
        <v>2575</v>
      </c>
      <c r="F960">
        <v>7010</v>
      </c>
      <c r="G960" t="s">
        <v>4203</v>
      </c>
      <c r="H960" t="s">
        <v>2624</v>
      </c>
      <c r="I960" s="200">
        <v>39326</v>
      </c>
      <c r="J960" s="200">
        <v>41547</v>
      </c>
      <c r="K960" s="200">
        <v>43343</v>
      </c>
      <c r="L960" s="200">
        <v>39692</v>
      </c>
      <c r="M960" s="200">
        <v>43343</v>
      </c>
      <c r="N960">
        <v>9.1</v>
      </c>
      <c r="O960">
        <v>9</v>
      </c>
      <c r="P960">
        <v>3</v>
      </c>
      <c r="Q960" s="200">
        <v>39326</v>
      </c>
      <c r="R960" s="200">
        <v>2958465</v>
      </c>
      <c r="S960" s="200">
        <v>42118</v>
      </c>
    </row>
    <row r="961" spans="1:19" x14ac:dyDescent="0.25">
      <c r="A961">
        <v>10009069</v>
      </c>
      <c r="B961">
        <v>50024383</v>
      </c>
      <c r="C961">
        <v>109</v>
      </c>
      <c r="D961" t="s">
        <v>2910</v>
      </c>
      <c r="E961" t="s">
        <v>2575</v>
      </c>
      <c r="F961">
        <v>1210</v>
      </c>
      <c r="G961" t="s">
        <v>4204</v>
      </c>
      <c r="H961" t="s">
        <v>4205</v>
      </c>
      <c r="I961" s="200">
        <v>39326</v>
      </c>
      <c r="J961" s="200">
        <v>41882</v>
      </c>
      <c r="K961" s="200">
        <v>42247</v>
      </c>
      <c r="L961" s="200">
        <v>39692</v>
      </c>
      <c r="M961" s="200">
        <v>41670</v>
      </c>
      <c r="N961">
        <v>2.1</v>
      </c>
      <c r="O961">
        <v>2</v>
      </c>
      <c r="P961">
        <v>3</v>
      </c>
      <c r="Q961" s="200">
        <v>39326</v>
      </c>
      <c r="R961" s="200">
        <v>2958465</v>
      </c>
      <c r="S961" s="200">
        <v>41694</v>
      </c>
    </row>
    <row r="962" spans="1:19" x14ac:dyDescent="0.25">
      <c r="A962">
        <v>10009070</v>
      </c>
      <c r="B962" t="s">
        <v>4206</v>
      </c>
      <c r="C962">
        <v>109</v>
      </c>
      <c r="D962" t="s">
        <v>2910</v>
      </c>
      <c r="E962" t="s">
        <v>2575</v>
      </c>
      <c r="F962">
        <v>4610</v>
      </c>
      <c r="G962" t="s">
        <v>4207</v>
      </c>
      <c r="H962" t="s">
        <v>2628</v>
      </c>
      <c r="I962" s="200">
        <v>39326</v>
      </c>
      <c r="J962" s="200">
        <v>41547</v>
      </c>
      <c r="K962" s="200">
        <v>43343</v>
      </c>
      <c r="L962" s="200">
        <v>39692</v>
      </c>
      <c r="M962" s="200">
        <v>43343</v>
      </c>
      <c r="N962">
        <v>10.4</v>
      </c>
      <c r="O962">
        <v>10</v>
      </c>
      <c r="P962">
        <v>3</v>
      </c>
      <c r="Q962" s="200">
        <v>39326</v>
      </c>
      <c r="R962" s="200">
        <v>2958465</v>
      </c>
      <c r="S962" s="200">
        <v>42118</v>
      </c>
    </row>
    <row r="963" spans="1:19" x14ac:dyDescent="0.25">
      <c r="A963">
        <v>10009071</v>
      </c>
      <c r="B963">
        <v>50024590</v>
      </c>
      <c r="C963">
        <v>109</v>
      </c>
      <c r="D963" t="s">
        <v>2910</v>
      </c>
      <c r="E963" t="s">
        <v>2575</v>
      </c>
      <c r="F963">
        <v>5750</v>
      </c>
      <c r="G963" t="s">
        <v>4208</v>
      </c>
      <c r="H963" t="s">
        <v>2635</v>
      </c>
      <c r="I963" s="200">
        <v>39326</v>
      </c>
      <c r="J963" s="200">
        <v>41547</v>
      </c>
      <c r="K963" s="200">
        <v>43343</v>
      </c>
      <c r="L963" s="200">
        <v>39692</v>
      </c>
      <c r="M963" s="200">
        <v>43343</v>
      </c>
      <c r="N963">
        <v>12.2</v>
      </c>
      <c r="O963">
        <v>12</v>
      </c>
      <c r="P963">
        <v>3</v>
      </c>
      <c r="Q963" s="200">
        <v>39326</v>
      </c>
      <c r="R963" s="200">
        <v>2958465</v>
      </c>
      <c r="S963" s="200">
        <v>42118</v>
      </c>
    </row>
    <row r="964" spans="1:19" x14ac:dyDescent="0.25">
      <c r="A964">
        <v>10009072</v>
      </c>
      <c r="B964">
        <v>50024577</v>
      </c>
      <c r="C964">
        <v>109</v>
      </c>
      <c r="D964" t="s">
        <v>2910</v>
      </c>
      <c r="E964" t="s">
        <v>2575</v>
      </c>
      <c r="F964">
        <v>9060</v>
      </c>
      <c r="G964" t="s">
        <v>4209</v>
      </c>
      <c r="H964" t="s">
        <v>4210</v>
      </c>
      <c r="I964" s="200">
        <v>39326</v>
      </c>
      <c r="J964" s="200">
        <v>41547</v>
      </c>
      <c r="K964" s="200">
        <v>43343</v>
      </c>
      <c r="L964" s="200">
        <v>39326</v>
      </c>
      <c r="M964" s="200">
        <v>43343</v>
      </c>
      <c r="N964">
        <v>4.2</v>
      </c>
      <c r="O964">
        <v>4</v>
      </c>
      <c r="P964">
        <v>3</v>
      </c>
      <c r="Q964" s="200">
        <v>39326</v>
      </c>
      <c r="R964" s="200">
        <v>2958465</v>
      </c>
      <c r="S964" s="200">
        <v>42118</v>
      </c>
    </row>
    <row r="965" spans="1:19" x14ac:dyDescent="0.25">
      <c r="A965">
        <v>10009074</v>
      </c>
      <c r="B965">
        <v>50025016</v>
      </c>
      <c r="C965">
        <v>109</v>
      </c>
      <c r="D965" t="s">
        <v>2650</v>
      </c>
      <c r="E965" t="s">
        <v>2575</v>
      </c>
      <c r="F965">
        <v>1010</v>
      </c>
      <c r="G965" t="s">
        <v>4211</v>
      </c>
      <c r="H965" t="s">
        <v>3904</v>
      </c>
      <c r="I965" s="200">
        <v>39326</v>
      </c>
      <c r="J965" s="200">
        <v>42460</v>
      </c>
      <c r="K965" s="200">
        <v>43343</v>
      </c>
      <c r="L965" s="200">
        <v>39326</v>
      </c>
      <c r="M965" s="200">
        <v>43343</v>
      </c>
      <c r="N965">
        <v>2.1</v>
      </c>
      <c r="O965">
        <v>2</v>
      </c>
      <c r="P965">
        <v>3</v>
      </c>
      <c r="Q965" s="200">
        <v>39326</v>
      </c>
      <c r="R965" s="200">
        <v>2958465</v>
      </c>
      <c r="S965" s="200">
        <v>42118</v>
      </c>
    </row>
    <row r="966" spans="1:19" x14ac:dyDescent="0.25">
      <c r="A966">
        <v>10009075</v>
      </c>
      <c r="B966">
        <v>50024589</v>
      </c>
      <c r="C966">
        <v>109</v>
      </c>
      <c r="D966" t="s">
        <v>2650</v>
      </c>
      <c r="E966" t="s">
        <v>2575</v>
      </c>
      <c r="F966">
        <v>3210</v>
      </c>
      <c r="G966" t="s">
        <v>4212</v>
      </c>
      <c r="H966" t="s">
        <v>3906</v>
      </c>
      <c r="I966" s="200">
        <v>39326</v>
      </c>
      <c r="J966" s="200">
        <v>41547</v>
      </c>
      <c r="K966" s="200">
        <v>43343</v>
      </c>
      <c r="L966" s="200">
        <v>39692</v>
      </c>
      <c r="M966" s="200">
        <v>43343</v>
      </c>
      <c r="N966">
        <v>15.3</v>
      </c>
      <c r="O966">
        <v>15</v>
      </c>
      <c r="P966">
        <v>3</v>
      </c>
      <c r="Q966" s="200">
        <v>39326</v>
      </c>
      <c r="R966" s="200">
        <v>2958465</v>
      </c>
      <c r="S966" s="200">
        <v>42118</v>
      </c>
    </row>
    <row r="967" spans="1:19" x14ac:dyDescent="0.25">
      <c r="A967">
        <v>10009076</v>
      </c>
      <c r="B967">
        <v>50024954</v>
      </c>
      <c r="C967">
        <v>109</v>
      </c>
      <c r="D967" t="s">
        <v>2650</v>
      </c>
      <c r="E967" t="s">
        <v>2575</v>
      </c>
      <c r="F967">
        <v>1110</v>
      </c>
      <c r="G967" t="s">
        <v>4213</v>
      </c>
      <c r="H967" t="s">
        <v>4119</v>
      </c>
      <c r="I967" s="200">
        <v>39326</v>
      </c>
      <c r="J967" s="200">
        <v>42247</v>
      </c>
      <c r="K967" s="200">
        <v>43343</v>
      </c>
      <c r="L967" s="200">
        <v>39692</v>
      </c>
      <c r="M967" s="200">
        <v>43343</v>
      </c>
      <c r="N967">
        <v>2.1</v>
      </c>
      <c r="O967">
        <v>2</v>
      </c>
      <c r="P967">
        <v>3</v>
      </c>
      <c r="Q967" s="200">
        <v>39326</v>
      </c>
      <c r="R967" s="200">
        <v>2958465</v>
      </c>
      <c r="S967" s="200">
        <v>42118</v>
      </c>
    </row>
    <row r="968" spans="1:19" x14ac:dyDescent="0.25">
      <c r="A968">
        <v>10009077</v>
      </c>
      <c r="B968">
        <v>50024346</v>
      </c>
      <c r="C968">
        <v>109</v>
      </c>
      <c r="D968" t="s">
        <v>2650</v>
      </c>
      <c r="E968" t="s">
        <v>2575</v>
      </c>
      <c r="F968">
        <v>4410</v>
      </c>
      <c r="G968" t="s">
        <v>4214</v>
      </c>
      <c r="H968" t="s">
        <v>3928</v>
      </c>
      <c r="I968" s="200">
        <v>39326</v>
      </c>
      <c r="J968" s="200">
        <v>41547</v>
      </c>
      <c r="K968" s="200">
        <v>43343</v>
      </c>
      <c r="L968" s="200">
        <v>39692</v>
      </c>
      <c r="M968" s="200">
        <v>43343</v>
      </c>
      <c r="N968">
        <v>11.4</v>
      </c>
      <c r="O968">
        <v>11</v>
      </c>
      <c r="P968">
        <v>3</v>
      </c>
      <c r="Q968" s="200">
        <v>39326</v>
      </c>
      <c r="R968" s="200">
        <v>2958465</v>
      </c>
      <c r="S968" s="200">
        <v>42118</v>
      </c>
    </row>
    <row r="969" spans="1:19" x14ac:dyDescent="0.25">
      <c r="A969">
        <v>10009078</v>
      </c>
      <c r="B969">
        <v>50024930</v>
      </c>
      <c r="C969">
        <v>109</v>
      </c>
      <c r="D969" t="s">
        <v>2650</v>
      </c>
      <c r="E969" t="s">
        <v>2575</v>
      </c>
      <c r="F969">
        <v>5110</v>
      </c>
      <c r="G969" t="s">
        <v>4215</v>
      </c>
      <c r="H969" t="s">
        <v>4193</v>
      </c>
      <c r="I969" s="200">
        <v>39326</v>
      </c>
      <c r="J969" s="200">
        <v>41547</v>
      </c>
      <c r="K969" s="200">
        <v>43343</v>
      </c>
      <c r="L969" s="200">
        <v>39692</v>
      </c>
      <c r="M969" s="200">
        <v>42978</v>
      </c>
      <c r="N969">
        <v>12.1</v>
      </c>
      <c r="O969">
        <v>12</v>
      </c>
      <c r="P969">
        <v>3</v>
      </c>
      <c r="Q969" s="200">
        <v>39326</v>
      </c>
      <c r="R969" s="200">
        <v>2958465</v>
      </c>
      <c r="S969" s="200">
        <v>41733</v>
      </c>
    </row>
    <row r="970" spans="1:19" x14ac:dyDescent="0.25">
      <c r="A970">
        <v>10009079</v>
      </c>
      <c r="B970">
        <v>50024450</v>
      </c>
      <c r="C970">
        <v>109</v>
      </c>
      <c r="D970" t="s">
        <v>2650</v>
      </c>
      <c r="E970" t="s">
        <v>2575</v>
      </c>
      <c r="F970">
        <v>5650</v>
      </c>
      <c r="G970" t="s">
        <v>4216</v>
      </c>
      <c r="H970" t="s">
        <v>2602</v>
      </c>
      <c r="I970" s="200">
        <v>39326</v>
      </c>
      <c r="J970" s="200">
        <v>41547</v>
      </c>
      <c r="K970" s="200">
        <v>43343</v>
      </c>
      <c r="L970" s="200">
        <v>39692</v>
      </c>
      <c r="M970" s="200">
        <v>42978</v>
      </c>
      <c r="N970">
        <v>12.2</v>
      </c>
      <c r="O970">
        <v>12</v>
      </c>
      <c r="P970">
        <v>3</v>
      </c>
      <c r="Q970" s="200">
        <v>39326</v>
      </c>
      <c r="R970" s="200">
        <v>2958465</v>
      </c>
      <c r="S970" s="200">
        <v>41733</v>
      </c>
    </row>
    <row r="971" spans="1:19" x14ac:dyDescent="0.25">
      <c r="A971">
        <v>10009080</v>
      </c>
      <c r="B971" t="s">
        <v>4217</v>
      </c>
      <c r="C971">
        <v>109</v>
      </c>
      <c r="D971" t="s">
        <v>2650</v>
      </c>
      <c r="E971" t="s">
        <v>2575</v>
      </c>
      <c r="F971">
        <v>3910</v>
      </c>
      <c r="G971" t="s">
        <v>4218</v>
      </c>
      <c r="H971" t="s">
        <v>2616</v>
      </c>
      <c r="I971" s="200">
        <v>39326</v>
      </c>
      <c r="J971" s="200">
        <v>41547</v>
      </c>
      <c r="K971" s="200">
        <v>43343</v>
      </c>
      <c r="L971" s="200">
        <v>39692</v>
      </c>
      <c r="M971" s="200">
        <v>43343</v>
      </c>
      <c r="N971">
        <v>11.1</v>
      </c>
      <c r="O971">
        <v>11</v>
      </c>
      <c r="P971">
        <v>3</v>
      </c>
      <c r="Q971" s="200">
        <v>39326</v>
      </c>
      <c r="R971" s="200">
        <v>2958465</v>
      </c>
      <c r="S971" s="200">
        <v>42118</v>
      </c>
    </row>
    <row r="972" spans="1:19" x14ac:dyDescent="0.25">
      <c r="A972">
        <v>10009081</v>
      </c>
      <c r="B972">
        <v>50024644</v>
      </c>
      <c r="C972">
        <v>109</v>
      </c>
      <c r="D972" t="s">
        <v>2650</v>
      </c>
      <c r="E972" t="s">
        <v>2575</v>
      </c>
      <c r="F972">
        <v>5670</v>
      </c>
      <c r="G972" t="s">
        <v>4219</v>
      </c>
      <c r="H972" t="s">
        <v>2604</v>
      </c>
      <c r="I972" s="200">
        <v>39326</v>
      </c>
      <c r="J972" s="200">
        <v>41547</v>
      </c>
      <c r="K972" s="200">
        <v>43343</v>
      </c>
      <c r="L972" s="200">
        <v>39692</v>
      </c>
      <c r="M972" s="200">
        <v>42978</v>
      </c>
      <c r="N972">
        <v>12.2</v>
      </c>
      <c r="O972">
        <v>12</v>
      </c>
      <c r="P972">
        <v>3</v>
      </c>
      <c r="Q972" s="200">
        <v>39326</v>
      </c>
      <c r="R972" s="200">
        <v>2958465</v>
      </c>
      <c r="S972" s="200">
        <v>41733</v>
      </c>
    </row>
    <row r="973" spans="1:19" x14ac:dyDescent="0.25">
      <c r="A973">
        <v>10009082</v>
      </c>
      <c r="B973">
        <v>50024504</v>
      </c>
      <c r="C973">
        <v>109</v>
      </c>
      <c r="D973" t="s">
        <v>2650</v>
      </c>
      <c r="E973" t="s">
        <v>2575</v>
      </c>
      <c r="F973">
        <v>4830</v>
      </c>
      <c r="G973" t="s">
        <v>4220</v>
      </c>
      <c r="H973" t="s">
        <v>4014</v>
      </c>
      <c r="I973" s="200">
        <v>39326</v>
      </c>
      <c r="J973" s="200">
        <v>41547</v>
      </c>
      <c r="K973" s="200">
        <v>43343</v>
      </c>
      <c r="L973" s="200">
        <v>39692</v>
      </c>
      <c r="M973" s="200">
        <v>43343</v>
      </c>
      <c r="N973">
        <v>11.3</v>
      </c>
      <c r="O973">
        <v>11</v>
      </c>
      <c r="P973">
        <v>3</v>
      </c>
      <c r="Q973" s="200">
        <v>39326</v>
      </c>
      <c r="R973" s="200">
        <v>2958465</v>
      </c>
      <c r="S973" s="200">
        <v>42118</v>
      </c>
    </row>
    <row r="974" spans="1:19" x14ac:dyDescent="0.25">
      <c r="A974">
        <v>10009083</v>
      </c>
      <c r="B974">
        <v>50025752</v>
      </c>
      <c r="C974">
        <v>109</v>
      </c>
      <c r="D974" t="s">
        <v>2650</v>
      </c>
      <c r="E974" t="s">
        <v>2575</v>
      </c>
      <c r="F974">
        <v>4010</v>
      </c>
      <c r="G974" t="s">
        <v>4221</v>
      </c>
      <c r="H974" t="s">
        <v>2608</v>
      </c>
      <c r="I974" s="200">
        <v>39326</v>
      </c>
      <c r="J974" s="200">
        <v>41547</v>
      </c>
      <c r="K974" s="200">
        <v>43343</v>
      </c>
      <c r="L974" s="200">
        <v>39692</v>
      </c>
      <c r="M974" s="200">
        <v>43343</v>
      </c>
      <c r="N974">
        <v>10.1</v>
      </c>
      <c r="O974">
        <v>10</v>
      </c>
      <c r="P974">
        <v>3</v>
      </c>
      <c r="Q974" s="200">
        <v>39326</v>
      </c>
      <c r="R974" s="200">
        <v>2958465</v>
      </c>
      <c r="S974" s="200">
        <v>42118</v>
      </c>
    </row>
    <row r="975" spans="1:19" x14ac:dyDescent="0.25">
      <c r="A975">
        <v>10009084</v>
      </c>
      <c r="B975">
        <v>50026458</v>
      </c>
      <c r="C975">
        <v>109</v>
      </c>
      <c r="D975" t="s">
        <v>2650</v>
      </c>
      <c r="E975" t="s">
        <v>2575</v>
      </c>
      <c r="F975">
        <v>3830</v>
      </c>
      <c r="G975" t="s">
        <v>4222</v>
      </c>
      <c r="H975" t="s">
        <v>3942</v>
      </c>
      <c r="I975" s="200">
        <v>39326</v>
      </c>
      <c r="J975" s="200">
        <v>41547</v>
      </c>
      <c r="K975" s="200">
        <v>43343</v>
      </c>
      <c r="L975" s="200">
        <v>39692</v>
      </c>
      <c r="M975" s="200">
        <v>43343</v>
      </c>
      <c r="N975">
        <v>9.1999999999999993</v>
      </c>
      <c r="O975">
        <v>9</v>
      </c>
      <c r="P975">
        <v>3</v>
      </c>
      <c r="Q975" s="200">
        <v>39326</v>
      </c>
      <c r="R975" s="200">
        <v>2958465</v>
      </c>
      <c r="S975" s="200">
        <v>42118</v>
      </c>
    </row>
    <row r="976" spans="1:19" x14ac:dyDescent="0.25">
      <c r="A976">
        <v>10009085</v>
      </c>
      <c r="B976">
        <v>50024474</v>
      </c>
      <c r="C976">
        <v>109</v>
      </c>
      <c r="D976" t="s">
        <v>2650</v>
      </c>
      <c r="E976" t="s">
        <v>2575</v>
      </c>
      <c r="F976">
        <v>5550</v>
      </c>
      <c r="G976" t="s">
        <v>4223</v>
      </c>
      <c r="H976" t="s">
        <v>37</v>
      </c>
      <c r="I976" s="200">
        <v>39326</v>
      </c>
      <c r="J976" s="200">
        <v>41547</v>
      </c>
      <c r="K976" s="200">
        <v>43343</v>
      </c>
      <c r="L976" s="200">
        <v>39692</v>
      </c>
      <c r="M976" s="200">
        <v>42978</v>
      </c>
      <c r="N976">
        <v>12.1</v>
      </c>
      <c r="O976">
        <v>12</v>
      </c>
      <c r="P976">
        <v>3</v>
      </c>
      <c r="Q976" s="200">
        <v>39326</v>
      </c>
      <c r="R976" s="200">
        <v>2958465</v>
      </c>
      <c r="S976" s="200">
        <v>41733</v>
      </c>
    </row>
    <row r="977" spans="1:19" x14ac:dyDescent="0.25">
      <c r="A977">
        <v>10009086</v>
      </c>
      <c r="B977">
        <v>50024735</v>
      </c>
      <c r="C977">
        <v>109</v>
      </c>
      <c r="D977" t="s">
        <v>2650</v>
      </c>
      <c r="E977" t="s">
        <v>2575</v>
      </c>
      <c r="F977">
        <v>5350</v>
      </c>
      <c r="G977" t="s">
        <v>4224</v>
      </c>
      <c r="H977" t="s">
        <v>4202</v>
      </c>
      <c r="I977" s="200">
        <v>39326</v>
      </c>
      <c r="J977" s="200">
        <v>41547</v>
      </c>
      <c r="K977" s="200">
        <v>43343</v>
      </c>
      <c r="L977" s="200">
        <v>39692</v>
      </c>
      <c r="M977" s="200">
        <v>43343</v>
      </c>
      <c r="N977">
        <v>9.1999999999999993</v>
      </c>
      <c r="O977">
        <v>9</v>
      </c>
      <c r="P977">
        <v>3</v>
      </c>
      <c r="Q977" s="200">
        <v>39326</v>
      </c>
      <c r="R977" s="200">
        <v>2958465</v>
      </c>
      <c r="S977" s="200">
        <v>42118</v>
      </c>
    </row>
    <row r="978" spans="1:19" x14ac:dyDescent="0.25">
      <c r="A978">
        <v>10009087</v>
      </c>
      <c r="B978">
        <v>50026185</v>
      </c>
      <c r="C978">
        <v>109</v>
      </c>
      <c r="D978" t="s">
        <v>2650</v>
      </c>
      <c r="E978" t="s">
        <v>2575</v>
      </c>
      <c r="F978">
        <v>7010</v>
      </c>
      <c r="G978" t="s">
        <v>4225</v>
      </c>
      <c r="H978" t="s">
        <v>2624</v>
      </c>
      <c r="I978" s="200">
        <v>39326</v>
      </c>
      <c r="J978" s="200">
        <v>41547</v>
      </c>
      <c r="K978" s="200">
        <v>43343</v>
      </c>
      <c r="L978" s="200">
        <v>39692</v>
      </c>
      <c r="M978" s="200">
        <v>43343</v>
      </c>
      <c r="N978">
        <v>9.1</v>
      </c>
      <c r="O978">
        <v>9</v>
      </c>
      <c r="P978">
        <v>3</v>
      </c>
      <c r="Q978" s="200">
        <v>39326</v>
      </c>
      <c r="R978" s="200">
        <v>2958465</v>
      </c>
      <c r="S978" s="200">
        <v>42118</v>
      </c>
    </row>
    <row r="979" spans="1:19" x14ac:dyDescent="0.25">
      <c r="A979">
        <v>10009088</v>
      </c>
      <c r="B979">
        <v>50024711</v>
      </c>
      <c r="C979">
        <v>109</v>
      </c>
      <c r="D979" t="s">
        <v>2650</v>
      </c>
      <c r="E979" t="s">
        <v>2575</v>
      </c>
      <c r="F979">
        <v>1210</v>
      </c>
      <c r="G979" t="s">
        <v>4226</v>
      </c>
      <c r="H979" t="s">
        <v>4205</v>
      </c>
      <c r="I979" s="200">
        <v>39326</v>
      </c>
      <c r="J979" s="200">
        <v>41882</v>
      </c>
      <c r="K979" s="200">
        <v>42247</v>
      </c>
      <c r="L979" s="200">
        <v>39692</v>
      </c>
      <c r="M979" s="200">
        <v>41670</v>
      </c>
      <c r="N979">
        <v>2.1</v>
      </c>
      <c r="O979">
        <v>2</v>
      </c>
      <c r="P979">
        <v>3</v>
      </c>
      <c r="Q979" s="200">
        <v>39326</v>
      </c>
      <c r="R979" s="200">
        <v>2958465</v>
      </c>
      <c r="S979" s="200">
        <v>41694</v>
      </c>
    </row>
    <row r="980" spans="1:19" x14ac:dyDescent="0.25">
      <c r="A980">
        <v>10009089</v>
      </c>
      <c r="B980">
        <v>50024553</v>
      </c>
      <c r="C980">
        <v>109</v>
      </c>
      <c r="D980" t="s">
        <v>2650</v>
      </c>
      <c r="E980" t="s">
        <v>2575</v>
      </c>
      <c r="F980">
        <v>4610</v>
      </c>
      <c r="G980" t="s">
        <v>4227</v>
      </c>
      <c r="H980" t="s">
        <v>2628</v>
      </c>
      <c r="I980" s="200">
        <v>39326</v>
      </c>
      <c r="J980" s="200">
        <v>41547</v>
      </c>
      <c r="K980" s="200">
        <v>43343</v>
      </c>
      <c r="L980" s="200">
        <v>39692</v>
      </c>
      <c r="M980" s="200">
        <v>43343</v>
      </c>
      <c r="N980">
        <v>10.4</v>
      </c>
      <c r="O980">
        <v>10</v>
      </c>
      <c r="P980">
        <v>3</v>
      </c>
      <c r="Q980" s="200">
        <v>39326</v>
      </c>
      <c r="R980" s="200">
        <v>2958465</v>
      </c>
      <c r="S980" s="200">
        <v>42118</v>
      </c>
    </row>
    <row r="981" spans="1:19" x14ac:dyDescent="0.25">
      <c r="A981">
        <v>10009090</v>
      </c>
      <c r="B981">
        <v>50024462</v>
      </c>
      <c r="C981">
        <v>109</v>
      </c>
      <c r="D981" t="s">
        <v>2650</v>
      </c>
      <c r="E981" t="s">
        <v>2575</v>
      </c>
      <c r="F981">
        <v>5750</v>
      </c>
      <c r="G981" t="s">
        <v>4228</v>
      </c>
      <c r="H981" t="s">
        <v>2635</v>
      </c>
      <c r="I981" s="200">
        <v>39326</v>
      </c>
      <c r="J981" s="200">
        <v>41547</v>
      </c>
      <c r="K981" s="200">
        <v>43343</v>
      </c>
      <c r="L981" s="200">
        <v>39692</v>
      </c>
      <c r="M981" s="200">
        <v>42978</v>
      </c>
      <c r="N981">
        <v>12.2</v>
      </c>
      <c r="O981">
        <v>12</v>
      </c>
      <c r="P981">
        <v>3</v>
      </c>
      <c r="Q981" s="200">
        <v>39326</v>
      </c>
      <c r="R981" s="200">
        <v>2958465</v>
      </c>
      <c r="S981" s="200">
        <v>41733</v>
      </c>
    </row>
    <row r="982" spans="1:19" x14ac:dyDescent="0.25">
      <c r="A982">
        <v>10009091</v>
      </c>
      <c r="B982">
        <v>50024565</v>
      </c>
      <c r="C982">
        <v>109</v>
      </c>
      <c r="D982" t="s">
        <v>2650</v>
      </c>
      <c r="E982" t="s">
        <v>2575</v>
      </c>
      <c r="F982">
        <v>9060</v>
      </c>
      <c r="G982" t="s">
        <v>4229</v>
      </c>
      <c r="H982" t="s">
        <v>4210</v>
      </c>
      <c r="I982" s="200">
        <v>39326</v>
      </c>
      <c r="J982" s="200">
        <v>41547</v>
      </c>
      <c r="K982" s="200">
        <v>43343</v>
      </c>
      <c r="L982" s="200">
        <v>39326</v>
      </c>
      <c r="M982" s="200">
        <v>43343</v>
      </c>
      <c r="N982">
        <v>4.2</v>
      </c>
      <c r="O982">
        <v>4</v>
      </c>
      <c r="P982">
        <v>3</v>
      </c>
      <c r="Q982" s="200">
        <v>39326</v>
      </c>
      <c r="R982" s="200">
        <v>2958465</v>
      </c>
      <c r="S982" s="200">
        <v>42118</v>
      </c>
    </row>
    <row r="983" spans="1:19" x14ac:dyDescent="0.25">
      <c r="A983">
        <v>10009100</v>
      </c>
      <c r="B983">
        <v>50025880</v>
      </c>
      <c r="C983">
        <v>103</v>
      </c>
      <c r="D983" t="s">
        <v>2910</v>
      </c>
      <c r="E983" t="s">
        <v>2575</v>
      </c>
      <c r="F983">
        <v>3690</v>
      </c>
      <c r="G983" t="s">
        <v>4230</v>
      </c>
      <c r="H983" t="s">
        <v>4231</v>
      </c>
      <c r="I983" s="200">
        <v>39326</v>
      </c>
      <c r="J983" s="200">
        <v>41518</v>
      </c>
      <c r="K983" s="200">
        <v>42978</v>
      </c>
      <c r="L983" s="200">
        <v>39326</v>
      </c>
      <c r="M983" s="200">
        <v>42613</v>
      </c>
      <c r="N983">
        <v>9.1999999999999993</v>
      </c>
      <c r="O983">
        <v>9</v>
      </c>
      <c r="P983">
        <v>3</v>
      </c>
      <c r="Q983" s="200">
        <v>39326</v>
      </c>
      <c r="R983" s="200">
        <v>2958465</v>
      </c>
      <c r="S983" s="200">
        <v>41696</v>
      </c>
    </row>
    <row r="984" spans="1:19" x14ac:dyDescent="0.25">
      <c r="A984">
        <v>10009101</v>
      </c>
      <c r="B984">
        <v>50025934</v>
      </c>
      <c r="C984">
        <v>103</v>
      </c>
      <c r="D984" t="s">
        <v>2910</v>
      </c>
      <c r="E984" t="s">
        <v>2575</v>
      </c>
      <c r="F984">
        <v>1010</v>
      </c>
      <c r="G984" t="s">
        <v>4232</v>
      </c>
      <c r="H984" t="s">
        <v>3904</v>
      </c>
      <c r="I984" s="200">
        <v>39326</v>
      </c>
      <c r="J984" s="200">
        <v>41518</v>
      </c>
      <c r="K984" s="200">
        <v>42978</v>
      </c>
      <c r="L984" s="200">
        <v>39326</v>
      </c>
      <c r="M984" s="200">
        <v>42613</v>
      </c>
      <c r="N984">
        <v>2.1</v>
      </c>
      <c r="O984">
        <v>2</v>
      </c>
      <c r="P984">
        <v>3</v>
      </c>
      <c r="Q984" s="200">
        <v>39326</v>
      </c>
      <c r="R984" s="200">
        <v>2958465</v>
      </c>
      <c r="S984" s="200">
        <v>41696</v>
      </c>
    </row>
    <row r="985" spans="1:19" x14ac:dyDescent="0.25">
      <c r="A985">
        <v>10009102</v>
      </c>
      <c r="B985">
        <v>50024437</v>
      </c>
      <c r="C985">
        <v>103</v>
      </c>
      <c r="D985" t="s">
        <v>2910</v>
      </c>
      <c r="E985" t="s">
        <v>2575</v>
      </c>
      <c r="F985">
        <v>3210</v>
      </c>
      <c r="G985" t="s">
        <v>4233</v>
      </c>
      <c r="H985" t="s">
        <v>3906</v>
      </c>
      <c r="I985" s="200">
        <v>39326</v>
      </c>
      <c r="J985" s="200">
        <v>41518</v>
      </c>
      <c r="K985" s="200">
        <v>42978</v>
      </c>
      <c r="L985" s="200">
        <v>39326</v>
      </c>
      <c r="M985" s="200">
        <v>42613</v>
      </c>
      <c r="N985">
        <v>15.3</v>
      </c>
      <c r="O985">
        <v>15</v>
      </c>
      <c r="P985">
        <v>3</v>
      </c>
      <c r="Q985" s="200">
        <v>39326</v>
      </c>
      <c r="R985" s="200">
        <v>2958465</v>
      </c>
      <c r="S985" s="200">
        <v>41696</v>
      </c>
    </row>
    <row r="986" spans="1:19" x14ac:dyDescent="0.25">
      <c r="A986">
        <v>10009103</v>
      </c>
      <c r="B986">
        <v>50024267</v>
      </c>
      <c r="C986">
        <v>103</v>
      </c>
      <c r="D986" t="s">
        <v>2910</v>
      </c>
      <c r="E986" t="s">
        <v>2575</v>
      </c>
      <c r="F986">
        <v>1110</v>
      </c>
      <c r="G986" t="s">
        <v>4234</v>
      </c>
      <c r="H986" t="s">
        <v>4119</v>
      </c>
      <c r="I986" s="200">
        <v>39326</v>
      </c>
      <c r="J986" s="200">
        <v>41518</v>
      </c>
      <c r="K986" s="200">
        <v>42978</v>
      </c>
      <c r="L986" s="200">
        <v>39326</v>
      </c>
      <c r="M986" s="200">
        <v>42613</v>
      </c>
      <c r="N986">
        <v>2.1</v>
      </c>
      <c r="O986">
        <v>2</v>
      </c>
      <c r="P986">
        <v>3</v>
      </c>
      <c r="Q986" s="200">
        <v>39326</v>
      </c>
      <c r="R986" s="200">
        <v>2958465</v>
      </c>
      <c r="S986" s="200">
        <v>41696</v>
      </c>
    </row>
    <row r="987" spans="1:19" x14ac:dyDescent="0.25">
      <c r="A987">
        <v>10009104</v>
      </c>
      <c r="B987">
        <v>50026495</v>
      </c>
      <c r="C987">
        <v>103</v>
      </c>
      <c r="D987" t="s">
        <v>2910</v>
      </c>
      <c r="E987" t="s">
        <v>2575</v>
      </c>
      <c r="F987">
        <v>5950</v>
      </c>
      <c r="G987" t="s">
        <v>4235</v>
      </c>
      <c r="H987" t="s">
        <v>49</v>
      </c>
      <c r="I987" s="200">
        <v>39326</v>
      </c>
      <c r="J987" s="200">
        <v>41518</v>
      </c>
      <c r="K987" s="200">
        <v>43343</v>
      </c>
      <c r="L987" s="200">
        <v>39326</v>
      </c>
      <c r="M987" s="200">
        <v>42978</v>
      </c>
      <c r="N987">
        <v>12.2</v>
      </c>
      <c r="O987">
        <v>12</v>
      </c>
      <c r="P987">
        <v>3</v>
      </c>
      <c r="Q987" s="200">
        <v>39326</v>
      </c>
      <c r="R987" s="200">
        <v>2958465</v>
      </c>
      <c r="S987" s="200">
        <v>41696</v>
      </c>
    </row>
    <row r="988" spans="1:19" x14ac:dyDescent="0.25">
      <c r="A988">
        <v>10009105</v>
      </c>
      <c r="B988">
        <v>50026501</v>
      </c>
      <c r="C988">
        <v>103</v>
      </c>
      <c r="D988" t="s">
        <v>2910</v>
      </c>
      <c r="E988" t="s">
        <v>2575</v>
      </c>
      <c r="F988">
        <v>9020</v>
      </c>
      <c r="G988" t="s">
        <v>4236</v>
      </c>
      <c r="H988" t="s">
        <v>4237</v>
      </c>
      <c r="I988" s="200">
        <v>39326</v>
      </c>
      <c r="J988" s="200">
        <v>41518</v>
      </c>
      <c r="K988" s="200">
        <v>43343</v>
      </c>
      <c r="L988" s="200">
        <v>39326</v>
      </c>
      <c r="M988" s="200">
        <v>42978</v>
      </c>
      <c r="N988">
        <v>4.2</v>
      </c>
      <c r="O988">
        <v>4</v>
      </c>
      <c r="P988">
        <v>3</v>
      </c>
      <c r="Q988" s="200">
        <v>39326</v>
      </c>
      <c r="R988" s="200">
        <v>2958465</v>
      </c>
      <c r="S988" s="200">
        <v>41696</v>
      </c>
    </row>
    <row r="989" spans="1:19" x14ac:dyDescent="0.25">
      <c r="A989">
        <v>10009106</v>
      </c>
      <c r="B989">
        <v>50026203</v>
      </c>
      <c r="C989">
        <v>103</v>
      </c>
      <c r="D989" t="s">
        <v>2910</v>
      </c>
      <c r="E989" t="s">
        <v>2575</v>
      </c>
      <c r="F989">
        <v>5210</v>
      </c>
      <c r="G989" t="s">
        <v>4238</v>
      </c>
      <c r="H989" t="s">
        <v>2825</v>
      </c>
      <c r="I989" s="200">
        <v>39326</v>
      </c>
      <c r="J989" s="200">
        <v>41518</v>
      </c>
      <c r="K989" s="200">
        <v>43343</v>
      </c>
      <c r="L989" s="200">
        <v>39326</v>
      </c>
      <c r="M989" s="200">
        <v>42978</v>
      </c>
      <c r="N989">
        <v>9.1</v>
      </c>
      <c r="O989">
        <v>9</v>
      </c>
      <c r="P989">
        <v>3</v>
      </c>
      <c r="Q989" s="200">
        <v>39326</v>
      </c>
      <c r="R989" s="200">
        <v>2958465</v>
      </c>
      <c r="S989" s="200">
        <v>41696</v>
      </c>
    </row>
    <row r="990" spans="1:19" x14ac:dyDescent="0.25">
      <c r="A990">
        <v>10009107</v>
      </c>
      <c r="B990">
        <v>50024425</v>
      </c>
      <c r="C990">
        <v>103</v>
      </c>
      <c r="D990" t="s">
        <v>2910</v>
      </c>
      <c r="E990" t="s">
        <v>2575</v>
      </c>
      <c r="F990">
        <v>4410</v>
      </c>
      <c r="G990" t="s">
        <v>4239</v>
      </c>
      <c r="H990" t="s">
        <v>4240</v>
      </c>
      <c r="I990" s="200">
        <v>39326</v>
      </c>
      <c r="J990" s="200">
        <v>41518</v>
      </c>
      <c r="K990" s="200">
        <v>42978</v>
      </c>
      <c r="L990" s="200">
        <v>39326</v>
      </c>
      <c r="M990" s="200">
        <v>42613</v>
      </c>
      <c r="N990">
        <v>11.4</v>
      </c>
      <c r="O990">
        <v>11</v>
      </c>
      <c r="P990">
        <v>3</v>
      </c>
      <c r="Q990" s="200">
        <v>39326</v>
      </c>
      <c r="R990" s="200">
        <v>2958465</v>
      </c>
      <c r="S990" s="200">
        <v>42045</v>
      </c>
    </row>
    <row r="991" spans="1:19" x14ac:dyDescent="0.25">
      <c r="A991">
        <v>10009108</v>
      </c>
      <c r="B991">
        <v>50026471</v>
      </c>
      <c r="C991">
        <v>103</v>
      </c>
      <c r="D991" t="s">
        <v>2910</v>
      </c>
      <c r="E991" t="s">
        <v>2575</v>
      </c>
      <c r="F991">
        <v>5030</v>
      </c>
      <c r="G991" t="s">
        <v>4241</v>
      </c>
      <c r="H991" t="s">
        <v>2598</v>
      </c>
      <c r="I991" s="200">
        <v>39326</v>
      </c>
      <c r="J991" s="200">
        <v>41518</v>
      </c>
      <c r="K991" s="200">
        <v>42978</v>
      </c>
      <c r="L991" s="200">
        <v>39326</v>
      </c>
      <c r="M991" s="200">
        <v>42613</v>
      </c>
      <c r="N991">
        <v>12.1</v>
      </c>
      <c r="O991">
        <v>12</v>
      </c>
      <c r="P991">
        <v>3</v>
      </c>
      <c r="Q991" s="200">
        <v>39326</v>
      </c>
      <c r="R991" s="200">
        <v>2958465</v>
      </c>
      <c r="S991" s="200">
        <v>41696</v>
      </c>
    </row>
    <row r="992" spans="1:19" x14ac:dyDescent="0.25">
      <c r="A992">
        <v>10009109</v>
      </c>
      <c r="B992">
        <v>50026483</v>
      </c>
      <c r="C992">
        <v>103</v>
      </c>
      <c r="D992" t="s">
        <v>2910</v>
      </c>
      <c r="E992" t="s">
        <v>2575</v>
      </c>
      <c r="F992">
        <v>5010</v>
      </c>
      <c r="G992" t="s">
        <v>4242</v>
      </c>
      <c r="H992" t="s">
        <v>4243</v>
      </c>
      <c r="I992" s="200">
        <v>39326</v>
      </c>
      <c r="J992" s="200">
        <v>41518</v>
      </c>
      <c r="K992" s="200">
        <v>42978</v>
      </c>
      <c r="L992" s="200">
        <v>39326</v>
      </c>
      <c r="M992" s="200">
        <v>42613</v>
      </c>
      <c r="N992">
        <v>12.1</v>
      </c>
      <c r="O992">
        <v>12</v>
      </c>
      <c r="P992">
        <v>3</v>
      </c>
      <c r="Q992" s="200">
        <v>1</v>
      </c>
      <c r="R992" s="200">
        <v>2958465</v>
      </c>
      <c r="S992" s="200">
        <v>41696</v>
      </c>
    </row>
    <row r="993" spans="1:19" x14ac:dyDescent="0.25">
      <c r="A993">
        <v>10009110</v>
      </c>
      <c r="B993">
        <v>50026549</v>
      </c>
      <c r="C993">
        <v>103</v>
      </c>
      <c r="D993" t="s">
        <v>2910</v>
      </c>
      <c r="E993" t="s">
        <v>2575</v>
      </c>
      <c r="F993">
        <v>5110</v>
      </c>
      <c r="G993" t="s">
        <v>4244</v>
      </c>
      <c r="H993" t="s">
        <v>4193</v>
      </c>
      <c r="I993" s="200">
        <v>39326</v>
      </c>
      <c r="J993" s="200">
        <v>41518</v>
      </c>
      <c r="K993" s="200">
        <v>42978</v>
      </c>
      <c r="L993" s="200">
        <v>39326</v>
      </c>
      <c r="M993" s="200">
        <v>42613</v>
      </c>
      <c r="N993">
        <v>12.1</v>
      </c>
      <c r="O993">
        <v>12</v>
      </c>
      <c r="P993">
        <v>3</v>
      </c>
      <c r="Q993" s="200">
        <v>39326</v>
      </c>
      <c r="R993" s="200">
        <v>2958465</v>
      </c>
      <c r="S993" s="200">
        <v>41696</v>
      </c>
    </row>
    <row r="994" spans="1:19" x14ac:dyDescent="0.25">
      <c r="A994">
        <v>10009111</v>
      </c>
      <c r="B994">
        <v>50025430</v>
      </c>
      <c r="C994">
        <v>103</v>
      </c>
      <c r="D994" t="s">
        <v>2910</v>
      </c>
      <c r="E994" t="s">
        <v>2575</v>
      </c>
      <c r="F994">
        <v>5650</v>
      </c>
      <c r="G994" t="s">
        <v>4245</v>
      </c>
      <c r="H994" t="s">
        <v>2602</v>
      </c>
      <c r="I994" s="200">
        <v>39326</v>
      </c>
      <c r="J994" s="200">
        <v>41518</v>
      </c>
      <c r="K994" s="200">
        <v>43343</v>
      </c>
      <c r="L994" s="200">
        <v>39326</v>
      </c>
      <c r="M994" s="200">
        <v>42978</v>
      </c>
      <c r="N994">
        <v>12.2</v>
      </c>
      <c r="O994">
        <v>12</v>
      </c>
      <c r="P994">
        <v>3</v>
      </c>
      <c r="Q994" s="200">
        <v>39326</v>
      </c>
      <c r="R994" s="200">
        <v>2958465</v>
      </c>
      <c r="S994" s="200">
        <v>41696</v>
      </c>
    </row>
    <row r="995" spans="1:19" x14ac:dyDescent="0.25">
      <c r="A995">
        <v>10009112</v>
      </c>
      <c r="B995">
        <v>50026525</v>
      </c>
      <c r="C995">
        <v>103</v>
      </c>
      <c r="D995" t="s">
        <v>2910</v>
      </c>
      <c r="E995" t="s">
        <v>2575</v>
      </c>
      <c r="F995">
        <v>7810</v>
      </c>
      <c r="G995" t="s">
        <v>4246</v>
      </c>
      <c r="H995" t="s">
        <v>4057</v>
      </c>
      <c r="I995" s="200">
        <v>39326</v>
      </c>
      <c r="J995" s="200">
        <v>41518</v>
      </c>
      <c r="K995" s="200">
        <v>43343</v>
      </c>
      <c r="L995" s="200">
        <v>39326</v>
      </c>
      <c r="M995" s="200">
        <v>42978</v>
      </c>
      <c r="N995">
        <v>14.1</v>
      </c>
      <c r="O995">
        <v>14</v>
      </c>
      <c r="P995">
        <v>3</v>
      </c>
      <c r="Q995" s="200">
        <v>39326</v>
      </c>
      <c r="R995" s="200">
        <v>2958465</v>
      </c>
      <c r="S995" s="200">
        <v>41696</v>
      </c>
    </row>
    <row r="996" spans="1:19" x14ac:dyDescent="0.25">
      <c r="A996">
        <v>10009113</v>
      </c>
      <c r="B996">
        <v>50025442</v>
      </c>
      <c r="C996">
        <v>103</v>
      </c>
      <c r="D996" t="s">
        <v>2910</v>
      </c>
      <c r="E996" t="s">
        <v>2575</v>
      </c>
      <c r="F996">
        <v>5670</v>
      </c>
      <c r="G996" t="s">
        <v>4247</v>
      </c>
      <c r="H996" t="s">
        <v>2604</v>
      </c>
      <c r="I996" s="200">
        <v>39326</v>
      </c>
      <c r="J996" s="200">
        <v>41518</v>
      </c>
      <c r="K996" s="200">
        <v>43343</v>
      </c>
      <c r="L996" s="200">
        <v>39326</v>
      </c>
      <c r="M996" s="200">
        <v>42978</v>
      </c>
      <c r="N996">
        <v>12.2</v>
      </c>
      <c r="O996">
        <v>12</v>
      </c>
      <c r="P996">
        <v>3</v>
      </c>
      <c r="Q996" s="200">
        <v>39326</v>
      </c>
      <c r="R996" s="200">
        <v>2958465</v>
      </c>
      <c r="S996" s="200">
        <v>41696</v>
      </c>
    </row>
    <row r="997" spans="1:19" x14ac:dyDescent="0.25">
      <c r="A997">
        <v>10009114</v>
      </c>
      <c r="B997">
        <v>50025454</v>
      </c>
      <c r="C997">
        <v>103</v>
      </c>
      <c r="D997" t="s">
        <v>2910</v>
      </c>
      <c r="E997" t="s">
        <v>2575</v>
      </c>
      <c r="F997">
        <v>5690</v>
      </c>
      <c r="G997" t="s">
        <v>4248</v>
      </c>
      <c r="H997" t="s">
        <v>4249</v>
      </c>
      <c r="I997" s="200">
        <v>39326</v>
      </c>
      <c r="J997" s="200">
        <v>41518</v>
      </c>
      <c r="K997" s="200">
        <v>43343</v>
      </c>
      <c r="L997" s="200">
        <v>39326</v>
      </c>
      <c r="M997" s="200">
        <v>42978</v>
      </c>
      <c r="N997">
        <v>12.2</v>
      </c>
      <c r="O997">
        <v>12</v>
      </c>
      <c r="P997">
        <v>3</v>
      </c>
      <c r="Q997" s="200">
        <v>39326</v>
      </c>
      <c r="R997" s="200">
        <v>2958465</v>
      </c>
      <c r="S997" s="200">
        <v>41696</v>
      </c>
    </row>
    <row r="998" spans="1:19" x14ac:dyDescent="0.25">
      <c r="A998">
        <v>10009115</v>
      </c>
      <c r="B998">
        <v>50024358</v>
      </c>
      <c r="C998">
        <v>103</v>
      </c>
      <c r="D998" t="s">
        <v>2910</v>
      </c>
      <c r="E998" t="s">
        <v>2575</v>
      </c>
      <c r="F998">
        <v>1210</v>
      </c>
      <c r="G998" t="s">
        <v>4250</v>
      </c>
      <c r="H998" t="s">
        <v>4205</v>
      </c>
      <c r="I998" s="200">
        <v>39326</v>
      </c>
      <c r="J998" s="200">
        <v>41518</v>
      </c>
      <c r="K998" s="200">
        <v>42978</v>
      </c>
      <c r="L998" s="200">
        <v>39326</v>
      </c>
      <c r="M998" s="200">
        <v>42613</v>
      </c>
      <c r="N998">
        <v>2.1</v>
      </c>
      <c r="O998">
        <v>2</v>
      </c>
      <c r="P998">
        <v>3</v>
      </c>
      <c r="Q998" s="200">
        <v>39326</v>
      </c>
      <c r="R998" s="200">
        <v>2958465</v>
      </c>
      <c r="S998" s="200">
        <v>41696</v>
      </c>
    </row>
    <row r="999" spans="1:19" x14ac:dyDescent="0.25">
      <c r="A999">
        <v>10009116</v>
      </c>
      <c r="B999" t="s">
        <v>4251</v>
      </c>
      <c r="C999">
        <v>103</v>
      </c>
      <c r="D999" t="s">
        <v>2910</v>
      </c>
      <c r="E999" t="s">
        <v>2575</v>
      </c>
      <c r="F999">
        <v>4850</v>
      </c>
      <c r="G999" t="s">
        <v>4252</v>
      </c>
      <c r="H999" t="s">
        <v>3341</v>
      </c>
      <c r="I999" s="200">
        <v>39326</v>
      </c>
      <c r="J999" s="200">
        <v>41518</v>
      </c>
      <c r="K999" s="200">
        <v>42978</v>
      </c>
      <c r="L999" s="200">
        <v>39326</v>
      </c>
      <c r="M999" s="200">
        <v>42613</v>
      </c>
      <c r="N999">
        <v>2.1</v>
      </c>
      <c r="O999">
        <v>2</v>
      </c>
      <c r="P999">
        <v>3</v>
      </c>
      <c r="Q999" s="200">
        <v>39326</v>
      </c>
      <c r="R999" s="200">
        <v>2958465</v>
      </c>
      <c r="S999" s="200">
        <v>41696</v>
      </c>
    </row>
    <row r="1000" spans="1:19" x14ac:dyDescent="0.25">
      <c r="A1000">
        <v>10009117</v>
      </c>
      <c r="B1000">
        <v>50025363</v>
      </c>
      <c r="C1000">
        <v>103</v>
      </c>
      <c r="D1000" t="s">
        <v>2910</v>
      </c>
      <c r="E1000" t="s">
        <v>2575</v>
      </c>
      <c r="F1000">
        <v>6090</v>
      </c>
      <c r="G1000" t="s">
        <v>4253</v>
      </c>
      <c r="H1000" t="s">
        <v>4254</v>
      </c>
      <c r="I1000" s="200">
        <v>39326</v>
      </c>
      <c r="J1000" s="200">
        <v>41518</v>
      </c>
      <c r="K1000" s="200">
        <v>43343</v>
      </c>
      <c r="L1000" s="200">
        <v>39326</v>
      </c>
      <c r="M1000" s="200">
        <v>42978</v>
      </c>
      <c r="N1000">
        <v>12.2</v>
      </c>
      <c r="O1000">
        <v>12</v>
      </c>
      <c r="P1000">
        <v>3</v>
      </c>
      <c r="Q1000" s="200">
        <v>39326</v>
      </c>
      <c r="R1000" s="200">
        <v>2958465</v>
      </c>
      <c r="S1000" s="200">
        <v>41696</v>
      </c>
    </row>
    <row r="1001" spans="1:19" x14ac:dyDescent="0.25">
      <c r="A1001">
        <v>10009118</v>
      </c>
      <c r="B1001">
        <v>50025351</v>
      </c>
      <c r="C1001">
        <v>103</v>
      </c>
      <c r="D1001" t="s">
        <v>2910</v>
      </c>
      <c r="E1001" t="s">
        <v>2575</v>
      </c>
      <c r="F1001">
        <v>5750</v>
      </c>
      <c r="G1001" t="s">
        <v>4255</v>
      </c>
      <c r="H1001" t="s">
        <v>2635</v>
      </c>
      <c r="I1001" s="200">
        <v>39326</v>
      </c>
      <c r="J1001" s="200">
        <v>41518</v>
      </c>
      <c r="K1001" s="200">
        <v>43343</v>
      </c>
      <c r="L1001" s="200">
        <v>39326</v>
      </c>
      <c r="M1001" s="200">
        <v>42978</v>
      </c>
      <c r="N1001">
        <v>12.2</v>
      </c>
      <c r="O1001">
        <v>12</v>
      </c>
      <c r="P1001">
        <v>3</v>
      </c>
      <c r="Q1001" s="200">
        <v>39326</v>
      </c>
      <c r="R1001" s="200">
        <v>2958465</v>
      </c>
      <c r="S1001" s="200">
        <v>41696</v>
      </c>
    </row>
    <row r="1002" spans="1:19" x14ac:dyDescent="0.25">
      <c r="A1002">
        <v>10009119</v>
      </c>
      <c r="B1002" t="s">
        <v>4256</v>
      </c>
      <c r="C1002">
        <v>103</v>
      </c>
      <c r="D1002" t="s">
        <v>2910</v>
      </c>
      <c r="E1002" t="s">
        <v>2575</v>
      </c>
      <c r="F1002">
        <v>6130</v>
      </c>
      <c r="G1002" t="s">
        <v>4257</v>
      </c>
      <c r="H1002" t="s">
        <v>4258</v>
      </c>
      <c r="I1002" s="200">
        <v>39326</v>
      </c>
      <c r="J1002" s="200">
        <v>41518</v>
      </c>
      <c r="K1002" s="200">
        <v>43343</v>
      </c>
      <c r="L1002" s="200">
        <v>39326</v>
      </c>
      <c r="M1002" s="200">
        <v>42978</v>
      </c>
      <c r="N1002">
        <v>12.2</v>
      </c>
      <c r="O1002">
        <v>12</v>
      </c>
      <c r="P1002">
        <v>3</v>
      </c>
      <c r="Q1002" s="200">
        <v>39326</v>
      </c>
      <c r="R1002" s="200">
        <v>2958465</v>
      </c>
      <c r="S1002" s="200">
        <v>41696</v>
      </c>
    </row>
    <row r="1003" spans="1:19" x14ac:dyDescent="0.25">
      <c r="A1003">
        <v>10009120</v>
      </c>
      <c r="B1003">
        <v>50024401</v>
      </c>
      <c r="C1003">
        <v>103</v>
      </c>
      <c r="D1003" t="s">
        <v>2650</v>
      </c>
      <c r="E1003" t="s">
        <v>2575</v>
      </c>
      <c r="F1003">
        <v>5910</v>
      </c>
      <c r="G1003" t="s">
        <v>4259</v>
      </c>
      <c r="H1003" t="s">
        <v>4009</v>
      </c>
      <c r="I1003" s="200">
        <v>39326</v>
      </c>
      <c r="J1003" s="200">
        <v>41518</v>
      </c>
      <c r="K1003" s="200">
        <v>43343</v>
      </c>
      <c r="L1003" s="200">
        <v>39326</v>
      </c>
      <c r="M1003" s="200">
        <v>42978</v>
      </c>
      <c r="N1003">
        <v>12.2</v>
      </c>
      <c r="O1003">
        <v>12</v>
      </c>
      <c r="P1003">
        <v>3</v>
      </c>
      <c r="Q1003" s="200">
        <v>39326</v>
      </c>
      <c r="R1003" s="200">
        <v>2958465</v>
      </c>
      <c r="S1003" s="200">
        <v>41696</v>
      </c>
    </row>
    <row r="1004" spans="1:19" x14ac:dyDescent="0.25">
      <c r="A1004">
        <v>10009121</v>
      </c>
      <c r="B1004">
        <v>50026410</v>
      </c>
      <c r="C1004">
        <v>103</v>
      </c>
      <c r="D1004" t="s">
        <v>2650</v>
      </c>
      <c r="E1004" t="s">
        <v>2575</v>
      </c>
      <c r="F1004">
        <v>3690</v>
      </c>
      <c r="G1004" t="s">
        <v>4260</v>
      </c>
      <c r="H1004" t="s">
        <v>4231</v>
      </c>
      <c r="I1004" s="200">
        <v>39326</v>
      </c>
      <c r="J1004" s="200">
        <v>41518</v>
      </c>
      <c r="K1004" s="200">
        <v>42978</v>
      </c>
      <c r="L1004" s="200">
        <v>39326</v>
      </c>
      <c r="M1004" s="200">
        <v>42613</v>
      </c>
      <c r="N1004">
        <v>9.1999999999999993</v>
      </c>
      <c r="O1004">
        <v>9</v>
      </c>
      <c r="P1004">
        <v>3</v>
      </c>
      <c r="Q1004" s="200">
        <v>39326</v>
      </c>
      <c r="R1004" s="200">
        <v>2958465</v>
      </c>
      <c r="S1004" s="200">
        <v>41696</v>
      </c>
    </row>
    <row r="1005" spans="1:19" x14ac:dyDescent="0.25">
      <c r="A1005">
        <v>10009122</v>
      </c>
      <c r="B1005">
        <v>50026264</v>
      </c>
      <c r="C1005">
        <v>103</v>
      </c>
      <c r="D1005" t="s">
        <v>2650</v>
      </c>
      <c r="E1005" t="s">
        <v>2575</v>
      </c>
      <c r="F1005">
        <v>1010</v>
      </c>
      <c r="G1005" t="s">
        <v>4261</v>
      </c>
      <c r="H1005" t="s">
        <v>3904</v>
      </c>
      <c r="I1005" s="200">
        <v>39326</v>
      </c>
      <c r="J1005" s="200">
        <v>41518</v>
      </c>
      <c r="K1005" s="200">
        <v>42978</v>
      </c>
      <c r="L1005" s="200">
        <v>39326</v>
      </c>
      <c r="M1005" s="200">
        <v>42613</v>
      </c>
      <c r="N1005">
        <v>2.1</v>
      </c>
      <c r="O1005">
        <v>2</v>
      </c>
      <c r="P1005">
        <v>3</v>
      </c>
      <c r="Q1005" s="200">
        <v>39326</v>
      </c>
      <c r="R1005" s="200">
        <v>2958465</v>
      </c>
      <c r="S1005" s="200">
        <v>41696</v>
      </c>
    </row>
    <row r="1006" spans="1:19" x14ac:dyDescent="0.25">
      <c r="A1006">
        <v>10009123</v>
      </c>
      <c r="B1006">
        <v>50024449</v>
      </c>
      <c r="C1006">
        <v>103</v>
      </c>
      <c r="D1006" t="s">
        <v>2650</v>
      </c>
      <c r="E1006" t="s">
        <v>2575</v>
      </c>
      <c r="F1006">
        <v>3210</v>
      </c>
      <c r="G1006" t="s">
        <v>4262</v>
      </c>
      <c r="H1006" t="s">
        <v>3906</v>
      </c>
      <c r="I1006" s="200">
        <v>39326</v>
      </c>
      <c r="J1006" s="200">
        <v>41518</v>
      </c>
      <c r="K1006" s="200">
        <v>42978</v>
      </c>
      <c r="L1006" s="200">
        <v>39326</v>
      </c>
      <c r="M1006" s="200">
        <v>42613</v>
      </c>
      <c r="N1006">
        <v>15.3</v>
      </c>
      <c r="O1006">
        <v>15</v>
      </c>
      <c r="P1006">
        <v>3</v>
      </c>
      <c r="Q1006" s="200">
        <v>39326</v>
      </c>
      <c r="R1006" s="200">
        <v>2958465</v>
      </c>
      <c r="S1006" s="200">
        <v>41696</v>
      </c>
    </row>
    <row r="1007" spans="1:19" x14ac:dyDescent="0.25">
      <c r="A1007">
        <v>10009124</v>
      </c>
      <c r="B1007">
        <v>50025405</v>
      </c>
      <c r="C1007">
        <v>103</v>
      </c>
      <c r="D1007" t="s">
        <v>2650</v>
      </c>
      <c r="E1007" t="s">
        <v>2575</v>
      </c>
      <c r="F1007">
        <v>1110</v>
      </c>
      <c r="G1007" t="s">
        <v>4263</v>
      </c>
      <c r="H1007" t="s">
        <v>4119</v>
      </c>
      <c r="I1007" s="200">
        <v>39326</v>
      </c>
      <c r="J1007" s="200">
        <v>41518</v>
      </c>
      <c r="K1007" s="200">
        <v>42978</v>
      </c>
      <c r="L1007" s="200">
        <v>39326</v>
      </c>
      <c r="M1007" s="200">
        <v>42613</v>
      </c>
      <c r="N1007">
        <v>2.1</v>
      </c>
      <c r="O1007">
        <v>2</v>
      </c>
      <c r="P1007">
        <v>3</v>
      </c>
      <c r="Q1007" s="200">
        <v>39326</v>
      </c>
      <c r="R1007" s="200">
        <v>2958465</v>
      </c>
      <c r="S1007" s="200">
        <v>41696</v>
      </c>
    </row>
    <row r="1008" spans="1:19" x14ac:dyDescent="0.25">
      <c r="A1008">
        <v>10009125</v>
      </c>
      <c r="B1008">
        <v>50026665</v>
      </c>
      <c r="C1008">
        <v>103</v>
      </c>
      <c r="D1008" t="s">
        <v>2650</v>
      </c>
      <c r="E1008" t="s">
        <v>2575</v>
      </c>
      <c r="F1008">
        <v>5950</v>
      </c>
      <c r="G1008" t="s">
        <v>4264</v>
      </c>
      <c r="H1008" t="s">
        <v>49</v>
      </c>
      <c r="I1008" s="200">
        <v>39326</v>
      </c>
      <c r="J1008" s="200">
        <v>41518</v>
      </c>
      <c r="K1008" s="200">
        <v>43343</v>
      </c>
      <c r="L1008" s="200">
        <v>39326</v>
      </c>
      <c r="M1008" s="200">
        <v>42978</v>
      </c>
      <c r="N1008">
        <v>12.2</v>
      </c>
      <c r="O1008">
        <v>12</v>
      </c>
      <c r="P1008">
        <v>3</v>
      </c>
      <c r="Q1008" s="200">
        <v>39326</v>
      </c>
      <c r="R1008" s="200">
        <v>2958465</v>
      </c>
      <c r="S1008" s="200">
        <v>41696</v>
      </c>
    </row>
    <row r="1009" spans="1:19" x14ac:dyDescent="0.25">
      <c r="A1009">
        <v>10009126</v>
      </c>
      <c r="B1009">
        <v>50026628</v>
      </c>
      <c r="C1009">
        <v>103</v>
      </c>
      <c r="D1009" t="s">
        <v>2650</v>
      </c>
      <c r="E1009" t="s">
        <v>2575</v>
      </c>
      <c r="F1009">
        <v>9020</v>
      </c>
      <c r="G1009" t="s">
        <v>4265</v>
      </c>
      <c r="H1009" t="s">
        <v>4237</v>
      </c>
      <c r="I1009" s="200">
        <v>39326</v>
      </c>
      <c r="J1009" s="200">
        <v>41518</v>
      </c>
      <c r="K1009" s="200">
        <v>43343</v>
      </c>
      <c r="L1009" s="200">
        <v>39326</v>
      </c>
      <c r="M1009" s="200">
        <v>42978</v>
      </c>
      <c r="N1009">
        <v>4.2</v>
      </c>
      <c r="O1009">
        <v>4</v>
      </c>
      <c r="P1009">
        <v>3</v>
      </c>
      <c r="Q1009" s="200">
        <v>39326</v>
      </c>
      <c r="R1009" s="200">
        <v>2958465</v>
      </c>
      <c r="S1009" s="200">
        <v>41696</v>
      </c>
    </row>
    <row r="1010" spans="1:19" x14ac:dyDescent="0.25">
      <c r="A1010">
        <v>10009127</v>
      </c>
      <c r="B1010">
        <v>50026550</v>
      </c>
      <c r="C1010">
        <v>103</v>
      </c>
      <c r="D1010" t="s">
        <v>2650</v>
      </c>
      <c r="E1010" t="s">
        <v>2575</v>
      </c>
      <c r="F1010">
        <v>5210</v>
      </c>
      <c r="G1010" t="s">
        <v>4266</v>
      </c>
      <c r="H1010" t="s">
        <v>2825</v>
      </c>
      <c r="I1010" s="200">
        <v>39326</v>
      </c>
      <c r="J1010" s="200">
        <v>41518</v>
      </c>
      <c r="K1010" s="200">
        <v>43343</v>
      </c>
      <c r="L1010" s="200">
        <v>39326</v>
      </c>
      <c r="M1010" s="200">
        <v>42978</v>
      </c>
      <c r="N1010">
        <v>9.1</v>
      </c>
      <c r="O1010">
        <v>9</v>
      </c>
      <c r="P1010">
        <v>3</v>
      </c>
      <c r="Q1010" s="200">
        <v>39326</v>
      </c>
      <c r="R1010" s="200">
        <v>2958465</v>
      </c>
      <c r="S1010" s="200">
        <v>41696</v>
      </c>
    </row>
    <row r="1011" spans="1:19" x14ac:dyDescent="0.25">
      <c r="A1011">
        <v>10009128</v>
      </c>
      <c r="B1011">
        <v>50024309</v>
      </c>
      <c r="C1011">
        <v>103</v>
      </c>
      <c r="D1011" t="s">
        <v>2650</v>
      </c>
      <c r="E1011" t="s">
        <v>2575</v>
      </c>
      <c r="F1011">
        <v>4410</v>
      </c>
      <c r="G1011" t="s">
        <v>4267</v>
      </c>
      <c r="H1011" t="s">
        <v>3928</v>
      </c>
      <c r="I1011" s="200">
        <v>39326</v>
      </c>
      <c r="J1011" s="200">
        <v>41518</v>
      </c>
      <c r="K1011" s="200">
        <v>42978</v>
      </c>
      <c r="L1011" s="200">
        <v>39326</v>
      </c>
      <c r="M1011" s="200">
        <v>42613</v>
      </c>
      <c r="N1011">
        <v>11.4</v>
      </c>
      <c r="O1011">
        <v>11</v>
      </c>
      <c r="P1011">
        <v>3</v>
      </c>
      <c r="Q1011" s="200">
        <v>39326</v>
      </c>
      <c r="R1011" s="200">
        <v>2958465</v>
      </c>
      <c r="S1011" s="200">
        <v>41696</v>
      </c>
    </row>
    <row r="1012" spans="1:19" x14ac:dyDescent="0.25">
      <c r="A1012">
        <v>10009129</v>
      </c>
      <c r="B1012">
        <v>50024620</v>
      </c>
      <c r="C1012">
        <v>103</v>
      </c>
      <c r="D1012" t="s">
        <v>2650</v>
      </c>
      <c r="E1012" t="s">
        <v>2575</v>
      </c>
      <c r="F1012">
        <v>4410</v>
      </c>
      <c r="G1012" t="s">
        <v>4268</v>
      </c>
      <c r="H1012" t="s">
        <v>4240</v>
      </c>
      <c r="I1012" s="200">
        <v>39326</v>
      </c>
      <c r="J1012" s="200">
        <v>41518</v>
      </c>
      <c r="K1012" s="200">
        <v>42978</v>
      </c>
      <c r="L1012" s="200">
        <v>39326</v>
      </c>
      <c r="M1012" s="200">
        <v>42613</v>
      </c>
      <c r="N1012">
        <v>11.4</v>
      </c>
      <c r="O1012">
        <v>11</v>
      </c>
      <c r="P1012">
        <v>3</v>
      </c>
      <c r="Q1012" s="200">
        <v>39326</v>
      </c>
      <c r="R1012" s="200">
        <v>2958465</v>
      </c>
      <c r="S1012" s="200">
        <v>42045</v>
      </c>
    </row>
    <row r="1013" spans="1:19" x14ac:dyDescent="0.25">
      <c r="A1013">
        <v>10009130</v>
      </c>
      <c r="B1013">
        <v>50026641</v>
      </c>
      <c r="C1013">
        <v>103</v>
      </c>
      <c r="D1013" t="s">
        <v>2650</v>
      </c>
      <c r="E1013" t="s">
        <v>2575</v>
      </c>
      <c r="F1013">
        <v>5030</v>
      </c>
      <c r="G1013" t="s">
        <v>4269</v>
      </c>
      <c r="H1013" t="s">
        <v>2598</v>
      </c>
      <c r="I1013" s="200">
        <v>39326</v>
      </c>
      <c r="J1013" s="200">
        <v>41518</v>
      </c>
      <c r="K1013" s="200">
        <v>42978</v>
      </c>
      <c r="L1013" s="200">
        <v>39326</v>
      </c>
      <c r="M1013" s="200">
        <v>42613</v>
      </c>
      <c r="N1013">
        <v>12.1</v>
      </c>
      <c r="O1013">
        <v>12</v>
      </c>
      <c r="P1013">
        <v>3</v>
      </c>
      <c r="Q1013" s="200">
        <v>39326</v>
      </c>
      <c r="R1013" s="200">
        <v>2958465</v>
      </c>
      <c r="S1013" s="200">
        <v>41696</v>
      </c>
    </row>
    <row r="1014" spans="1:19" x14ac:dyDescent="0.25">
      <c r="A1014">
        <v>10009131</v>
      </c>
      <c r="B1014" t="s">
        <v>4270</v>
      </c>
      <c r="C1014">
        <v>103</v>
      </c>
      <c r="D1014" t="s">
        <v>2650</v>
      </c>
      <c r="E1014" t="s">
        <v>2575</v>
      </c>
      <c r="F1014">
        <v>5010</v>
      </c>
      <c r="G1014" t="s">
        <v>4271</v>
      </c>
      <c r="H1014" t="s">
        <v>4243</v>
      </c>
      <c r="I1014" s="200">
        <v>39326</v>
      </c>
      <c r="J1014" s="200">
        <v>41518</v>
      </c>
      <c r="K1014" s="200">
        <v>42978</v>
      </c>
      <c r="L1014" s="200">
        <v>39326</v>
      </c>
      <c r="M1014" s="200">
        <v>42613</v>
      </c>
      <c r="N1014">
        <v>12.1</v>
      </c>
      <c r="O1014">
        <v>12</v>
      </c>
      <c r="P1014">
        <v>3</v>
      </c>
      <c r="Q1014" s="200">
        <v>1</v>
      </c>
      <c r="R1014" s="200">
        <v>2958465</v>
      </c>
      <c r="S1014" s="200">
        <v>41696</v>
      </c>
    </row>
    <row r="1015" spans="1:19" x14ac:dyDescent="0.25">
      <c r="A1015">
        <v>10009132</v>
      </c>
      <c r="B1015">
        <v>50026732</v>
      </c>
      <c r="C1015">
        <v>103</v>
      </c>
      <c r="D1015" t="s">
        <v>2650</v>
      </c>
      <c r="E1015" t="s">
        <v>2575</v>
      </c>
      <c r="F1015">
        <v>5110</v>
      </c>
      <c r="G1015" t="s">
        <v>4272</v>
      </c>
      <c r="H1015" t="s">
        <v>4193</v>
      </c>
      <c r="I1015" s="200">
        <v>39326</v>
      </c>
      <c r="J1015" s="200">
        <v>41518</v>
      </c>
      <c r="K1015" s="200">
        <v>42978</v>
      </c>
      <c r="L1015" s="200">
        <v>39326</v>
      </c>
      <c r="M1015" s="200">
        <v>42613</v>
      </c>
      <c r="N1015">
        <v>12.1</v>
      </c>
      <c r="O1015">
        <v>12</v>
      </c>
      <c r="P1015">
        <v>3</v>
      </c>
      <c r="Q1015" s="200">
        <v>39326</v>
      </c>
      <c r="R1015" s="200">
        <v>2958465</v>
      </c>
      <c r="S1015" s="200">
        <v>41696</v>
      </c>
    </row>
    <row r="1016" spans="1:19" x14ac:dyDescent="0.25">
      <c r="A1016">
        <v>10009133</v>
      </c>
      <c r="B1016">
        <v>50026227</v>
      </c>
      <c r="C1016">
        <v>103</v>
      </c>
      <c r="D1016" t="s">
        <v>2650</v>
      </c>
      <c r="E1016" t="s">
        <v>2575</v>
      </c>
      <c r="F1016">
        <v>5650</v>
      </c>
      <c r="G1016" t="s">
        <v>4273</v>
      </c>
      <c r="H1016" t="s">
        <v>2602</v>
      </c>
      <c r="I1016" s="200">
        <v>39326</v>
      </c>
      <c r="J1016" s="200">
        <v>41518</v>
      </c>
      <c r="K1016" s="200">
        <v>43343</v>
      </c>
      <c r="L1016" s="200">
        <v>39326</v>
      </c>
      <c r="M1016" s="200">
        <v>42978</v>
      </c>
      <c r="N1016">
        <v>12.2</v>
      </c>
      <c r="O1016">
        <v>12</v>
      </c>
      <c r="P1016">
        <v>3</v>
      </c>
      <c r="Q1016" s="200">
        <v>39326</v>
      </c>
      <c r="R1016" s="200">
        <v>2958465</v>
      </c>
      <c r="S1016" s="200">
        <v>41696</v>
      </c>
    </row>
    <row r="1017" spans="1:19" x14ac:dyDescent="0.25">
      <c r="A1017">
        <v>10009134</v>
      </c>
      <c r="B1017">
        <v>50026690</v>
      </c>
      <c r="C1017">
        <v>103</v>
      </c>
      <c r="D1017" t="s">
        <v>2650</v>
      </c>
      <c r="E1017" t="s">
        <v>2575</v>
      </c>
      <c r="F1017">
        <v>7810</v>
      </c>
      <c r="G1017" t="s">
        <v>4274</v>
      </c>
      <c r="H1017" t="s">
        <v>4057</v>
      </c>
      <c r="I1017" s="200">
        <v>39326</v>
      </c>
      <c r="J1017" s="200">
        <v>41518</v>
      </c>
      <c r="K1017" s="200">
        <v>43343</v>
      </c>
      <c r="L1017" s="200">
        <v>39326</v>
      </c>
      <c r="M1017" s="200">
        <v>42978</v>
      </c>
      <c r="N1017">
        <v>14.1</v>
      </c>
      <c r="O1017">
        <v>14</v>
      </c>
      <c r="P1017">
        <v>3</v>
      </c>
      <c r="Q1017" s="200">
        <v>39326</v>
      </c>
      <c r="R1017" s="200">
        <v>2958465</v>
      </c>
      <c r="S1017" s="200">
        <v>41696</v>
      </c>
    </row>
    <row r="1018" spans="1:19" x14ac:dyDescent="0.25">
      <c r="A1018">
        <v>10009135</v>
      </c>
      <c r="B1018">
        <v>50026276</v>
      </c>
      <c r="C1018">
        <v>103</v>
      </c>
      <c r="D1018" t="s">
        <v>2650</v>
      </c>
      <c r="E1018" t="s">
        <v>2575</v>
      </c>
      <c r="F1018">
        <v>5670</v>
      </c>
      <c r="G1018" t="s">
        <v>4275</v>
      </c>
      <c r="H1018" t="s">
        <v>2604</v>
      </c>
      <c r="I1018" s="200">
        <v>39326</v>
      </c>
      <c r="J1018" s="200">
        <v>41518</v>
      </c>
      <c r="K1018" s="200">
        <v>43343</v>
      </c>
      <c r="L1018" s="200">
        <v>39326</v>
      </c>
      <c r="M1018" s="200">
        <v>42978</v>
      </c>
      <c r="N1018">
        <v>12.2</v>
      </c>
      <c r="O1018">
        <v>12</v>
      </c>
      <c r="P1018">
        <v>3</v>
      </c>
      <c r="Q1018" s="200">
        <v>39326</v>
      </c>
      <c r="R1018" s="200">
        <v>2958465</v>
      </c>
      <c r="S1018" s="200">
        <v>41696</v>
      </c>
    </row>
    <row r="1019" spans="1:19" x14ac:dyDescent="0.25">
      <c r="A1019">
        <v>10009136</v>
      </c>
      <c r="B1019">
        <v>50026173</v>
      </c>
      <c r="C1019">
        <v>103</v>
      </c>
      <c r="D1019" t="s">
        <v>2650</v>
      </c>
      <c r="E1019" t="s">
        <v>2575</v>
      </c>
      <c r="F1019">
        <v>4830</v>
      </c>
      <c r="G1019" t="s">
        <v>4276</v>
      </c>
      <c r="H1019" t="s">
        <v>4014</v>
      </c>
      <c r="I1019" s="200">
        <v>39326</v>
      </c>
      <c r="J1019" s="200">
        <v>41518</v>
      </c>
      <c r="K1019" s="200">
        <v>43343</v>
      </c>
      <c r="L1019" s="200">
        <v>39326</v>
      </c>
      <c r="M1019" s="200">
        <v>42978</v>
      </c>
      <c r="N1019">
        <v>11.3</v>
      </c>
      <c r="O1019">
        <v>11</v>
      </c>
      <c r="P1019">
        <v>3</v>
      </c>
      <c r="Q1019" s="200">
        <v>39326</v>
      </c>
      <c r="R1019" s="200">
        <v>2958465</v>
      </c>
      <c r="S1019" s="200">
        <v>41696</v>
      </c>
    </row>
    <row r="1020" spans="1:19" x14ac:dyDescent="0.25">
      <c r="A1020">
        <v>10009137</v>
      </c>
      <c r="B1020">
        <v>50024413</v>
      </c>
      <c r="C1020">
        <v>103</v>
      </c>
      <c r="D1020" t="s">
        <v>2650</v>
      </c>
      <c r="E1020" t="s">
        <v>2575</v>
      </c>
      <c r="F1020">
        <v>5710</v>
      </c>
      <c r="G1020" t="s">
        <v>4277</v>
      </c>
      <c r="H1020" t="s">
        <v>4016</v>
      </c>
      <c r="I1020" s="200">
        <v>39326</v>
      </c>
      <c r="J1020" s="200">
        <v>41518</v>
      </c>
      <c r="K1020" s="200">
        <v>43343</v>
      </c>
      <c r="L1020" s="200">
        <v>39326</v>
      </c>
      <c r="M1020" s="200">
        <v>42978</v>
      </c>
      <c r="N1020">
        <v>12.2</v>
      </c>
      <c r="O1020">
        <v>12</v>
      </c>
      <c r="P1020">
        <v>3</v>
      </c>
      <c r="Q1020" s="200">
        <v>39326</v>
      </c>
      <c r="R1020" s="200">
        <v>2958465</v>
      </c>
      <c r="S1020" s="200">
        <v>41696</v>
      </c>
    </row>
    <row r="1021" spans="1:19" x14ac:dyDescent="0.25">
      <c r="A1021">
        <v>10009138</v>
      </c>
      <c r="B1021">
        <v>50026239</v>
      </c>
      <c r="C1021">
        <v>103</v>
      </c>
      <c r="D1021" t="s">
        <v>2650</v>
      </c>
      <c r="E1021" t="s">
        <v>2575</v>
      </c>
      <c r="F1021">
        <v>5690</v>
      </c>
      <c r="G1021" t="s">
        <v>4278</v>
      </c>
      <c r="H1021" t="s">
        <v>4249</v>
      </c>
      <c r="I1021" s="200">
        <v>39326</v>
      </c>
      <c r="J1021" s="200">
        <v>41518</v>
      </c>
      <c r="K1021" s="200">
        <v>43343</v>
      </c>
      <c r="L1021" s="200">
        <v>39326</v>
      </c>
      <c r="M1021" s="200">
        <v>42978</v>
      </c>
      <c r="N1021">
        <v>12.2</v>
      </c>
      <c r="O1021">
        <v>12</v>
      </c>
      <c r="P1021">
        <v>3</v>
      </c>
      <c r="Q1021" s="200">
        <v>39326</v>
      </c>
      <c r="R1021" s="200">
        <v>2958465</v>
      </c>
      <c r="S1021" s="200">
        <v>41696</v>
      </c>
    </row>
    <row r="1022" spans="1:19" x14ac:dyDescent="0.25">
      <c r="A1022">
        <v>10009139</v>
      </c>
      <c r="B1022">
        <v>50024395</v>
      </c>
      <c r="C1022">
        <v>103</v>
      </c>
      <c r="D1022" t="s">
        <v>2650</v>
      </c>
      <c r="E1022" t="s">
        <v>2575</v>
      </c>
      <c r="F1022">
        <v>6010</v>
      </c>
      <c r="G1022" t="s">
        <v>4279</v>
      </c>
      <c r="H1022" t="s">
        <v>4019</v>
      </c>
      <c r="I1022" s="200">
        <v>39326</v>
      </c>
      <c r="J1022" s="200">
        <v>41518</v>
      </c>
      <c r="K1022" s="200">
        <v>43343</v>
      </c>
      <c r="L1022" s="200">
        <v>39326</v>
      </c>
      <c r="M1022" s="200">
        <v>42978</v>
      </c>
      <c r="N1022">
        <v>12.2</v>
      </c>
      <c r="O1022">
        <v>12</v>
      </c>
      <c r="P1022">
        <v>3</v>
      </c>
      <c r="Q1022" s="200">
        <v>39326</v>
      </c>
      <c r="R1022" s="200">
        <v>2958465</v>
      </c>
      <c r="S1022" s="200">
        <v>41696</v>
      </c>
    </row>
    <row r="1023" spans="1:19" x14ac:dyDescent="0.25">
      <c r="A1023">
        <v>10009140</v>
      </c>
      <c r="B1023">
        <v>50025545</v>
      </c>
      <c r="C1023">
        <v>103</v>
      </c>
      <c r="D1023" t="s">
        <v>2650</v>
      </c>
      <c r="E1023" t="s">
        <v>2575</v>
      </c>
      <c r="F1023">
        <v>1210</v>
      </c>
      <c r="G1023" t="s">
        <v>4280</v>
      </c>
      <c r="H1023" t="s">
        <v>4281</v>
      </c>
      <c r="I1023" s="200">
        <v>39326</v>
      </c>
      <c r="J1023" s="200">
        <v>41518</v>
      </c>
      <c r="K1023" s="200">
        <v>42978</v>
      </c>
      <c r="L1023" s="200">
        <v>39326</v>
      </c>
      <c r="M1023" s="200">
        <v>42613</v>
      </c>
      <c r="N1023">
        <v>2.1</v>
      </c>
      <c r="O1023">
        <v>2</v>
      </c>
      <c r="P1023">
        <v>3</v>
      </c>
      <c r="Q1023" s="200">
        <v>39326</v>
      </c>
      <c r="R1023" s="200">
        <v>2958465</v>
      </c>
      <c r="S1023" s="200">
        <v>41696</v>
      </c>
    </row>
    <row r="1024" spans="1:19" x14ac:dyDescent="0.25">
      <c r="A1024">
        <v>10009141</v>
      </c>
      <c r="B1024">
        <v>50026677</v>
      </c>
      <c r="C1024">
        <v>103</v>
      </c>
      <c r="D1024" t="s">
        <v>2650</v>
      </c>
      <c r="E1024" t="s">
        <v>2575</v>
      </c>
      <c r="F1024">
        <v>4850</v>
      </c>
      <c r="G1024" t="s">
        <v>4282</v>
      </c>
      <c r="H1024" t="s">
        <v>3341</v>
      </c>
      <c r="I1024" s="200">
        <v>39326</v>
      </c>
      <c r="J1024" s="200">
        <v>41518</v>
      </c>
      <c r="K1024" s="200">
        <v>42978</v>
      </c>
      <c r="L1024" s="200">
        <v>39326</v>
      </c>
      <c r="M1024" s="200">
        <v>42613</v>
      </c>
      <c r="N1024">
        <v>2.1</v>
      </c>
      <c r="O1024">
        <v>2</v>
      </c>
      <c r="P1024">
        <v>3</v>
      </c>
      <c r="Q1024" s="200">
        <v>39326</v>
      </c>
      <c r="R1024" s="200">
        <v>2958465</v>
      </c>
      <c r="S1024" s="200">
        <v>41696</v>
      </c>
    </row>
    <row r="1025" spans="1:19" x14ac:dyDescent="0.25">
      <c r="A1025">
        <v>10009142</v>
      </c>
      <c r="B1025">
        <v>50024486</v>
      </c>
      <c r="C1025">
        <v>103</v>
      </c>
      <c r="D1025" t="s">
        <v>2650</v>
      </c>
      <c r="E1025" t="s">
        <v>2575</v>
      </c>
      <c r="F1025">
        <v>4610</v>
      </c>
      <c r="G1025" t="s">
        <v>4283</v>
      </c>
      <c r="H1025" t="s">
        <v>2628</v>
      </c>
      <c r="I1025" s="200">
        <v>39326</v>
      </c>
      <c r="J1025" s="200">
        <v>41518</v>
      </c>
      <c r="K1025" s="200">
        <v>43343</v>
      </c>
      <c r="L1025" s="200">
        <v>39326</v>
      </c>
      <c r="M1025" s="200">
        <v>42978</v>
      </c>
      <c r="N1025">
        <v>10.4</v>
      </c>
      <c r="O1025">
        <v>10</v>
      </c>
      <c r="P1025">
        <v>3</v>
      </c>
      <c r="Q1025" s="200">
        <v>39326</v>
      </c>
      <c r="R1025" s="200">
        <v>2958465</v>
      </c>
      <c r="S1025" s="200">
        <v>41696</v>
      </c>
    </row>
    <row r="1026" spans="1:19" x14ac:dyDescent="0.25">
      <c r="A1026">
        <v>10009143</v>
      </c>
      <c r="B1026">
        <v>50026215</v>
      </c>
      <c r="C1026">
        <v>103</v>
      </c>
      <c r="D1026" t="s">
        <v>2650</v>
      </c>
      <c r="E1026" t="s">
        <v>2575</v>
      </c>
      <c r="F1026">
        <v>6090</v>
      </c>
      <c r="G1026" t="s">
        <v>4284</v>
      </c>
      <c r="H1026" t="s">
        <v>4254</v>
      </c>
      <c r="I1026" s="200">
        <v>39326</v>
      </c>
      <c r="J1026" s="200">
        <v>41518</v>
      </c>
      <c r="K1026" s="200">
        <v>43343</v>
      </c>
      <c r="L1026" s="200">
        <v>39326</v>
      </c>
      <c r="M1026" s="200">
        <v>42978</v>
      </c>
      <c r="N1026">
        <v>12.2</v>
      </c>
      <c r="O1026">
        <v>12</v>
      </c>
      <c r="P1026">
        <v>3</v>
      </c>
      <c r="Q1026" s="200">
        <v>39326</v>
      </c>
      <c r="R1026" s="200">
        <v>2958465</v>
      </c>
      <c r="S1026" s="200">
        <v>41696</v>
      </c>
    </row>
    <row r="1027" spans="1:19" x14ac:dyDescent="0.25">
      <c r="A1027">
        <v>10009144</v>
      </c>
      <c r="B1027">
        <v>50026240</v>
      </c>
      <c r="C1027">
        <v>103</v>
      </c>
      <c r="D1027" t="s">
        <v>2650</v>
      </c>
      <c r="E1027" t="s">
        <v>2575</v>
      </c>
      <c r="F1027">
        <v>5750</v>
      </c>
      <c r="G1027" t="s">
        <v>4285</v>
      </c>
      <c r="H1027" t="s">
        <v>2635</v>
      </c>
      <c r="I1027" s="200">
        <v>39326</v>
      </c>
      <c r="J1027" s="200">
        <v>41518</v>
      </c>
      <c r="K1027" s="200">
        <v>43343</v>
      </c>
      <c r="L1027" s="200">
        <v>39326</v>
      </c>
      <c r="M1027" s="200">
        <v>42978</v>
      </c>
      <c r="N1027">
        <v>12.2</v>
      </c>
      <c r="O1027">
        <v>12</v>
      </c>
      <c r="P1027">
        <v>3</v>
      </c>
      <c r="Q1027" s="200">
        <v>39326</v>
      </c>
      <c r="R1027" s="200">
        <v>2958465</v>
      </c>
      <c r="S1027" s="200">
        <v>41696</v>
      </c>
    </row>
    <row r="1028" spans="1:19" x14ac:dyDescent="0.25">
      <c r="A1028">
        <v>10009145</v>
      </c>
      <c r="B1028">
        <v>50026252</v>
      </c>
      <c r="C1028">
        <v>103</v>
      </c>
      <c r="D1028" t="s">
        <v>2650</v>
      </c>
      <c r="E1028" t="s">
        <v>2575</v>
      </c>
      <c r="F1028">
        <v>6130</v>
      </c>
      <c r="G1028" t="s">
        <v>4286</v>
      </c>
      <c r="H1028" t="s">
        <v>4258</v>
      </c>
      <c r="I1028" s="200">
        <v>39326</v>
      </c>
      <c r="J1028" s="200">
        <v>41518</v>
      </c>
      <c r="K1028" s="200">
        <v>43343</v>
      </c>
      <c r="L1028" s="200">
        <v>39326</v>
      </c>
      <c r="M1028" s="200">
        <v>42978</v>
      </c>
      <c r="N1028">
        <v>12.2</v>
      </c>
      <c r="O1028">
        <v>12</v>
      </c>
      <c r="P1028">
        <v>3</v>
      </c>
      <c r="Q1028" s="200">
        <v>39326</v>
      </c>
      <c r="R1028" s="200">
        <v>2958465</v>
      </c>
      <c r="S1028" s="200">
        <v>41696</v>
      </c>
    </row>
    <row r="1029" spans="1:19" x14ac:dyDescent="0.25">
      <c r="A1029">
        <v>10009155</v>
      </c>
      <c r="B1029">
        <v>50028613</v>
      </c>
      <c r="C1029">
        <v>103</v>
      </c>
      <c r="D1029" t="s">
        <v>2722</v>
      </c>
      <c r="E1029" t="s">
        <v>2570</v>
      </c>
      <c r="F1029" t="s">
        <v>4287</v>
      </c>
      <c r="G1029" t="s">
        <v>4288</v>
      </c>
      <c r="H1029" t="s">
        <v>4289</v>
      </c>
      <c r="I1029" s="200">
        <v>39326</v>
      </c>
      <c r="J1029" s="200">
        <v>41152</v>
      </c>
      <c r="K1029" s="200">
        <v>42247</v>
      </c>
      <c r="L1029" s="200">
        <v>39326</v>
      </c>
      <c r="M1029" s="200">
        <v>41152</v>
      </c>
      <c r="N1029">
        <v>9.3000000000000007</v>
      </c>
      <c r="O1029">
        <v>9</v>
      </c>
      <c r="P1029">
        <v>3</v>
      </c>
      <c r="Q1029" s="200">
        <v>39326</v>
      </c>
      <c r="R1029" s="200">
        <v>2958465</v>
      </c>
      <c r="S1029" s="200">
        <v>41053</v>
      </c>
    </row>
    <row r="1030" spans="1:19" x14ac:dyDescent="0.25">
      <c r="A1030">
        <v>10009156</v>
      </c>
      <c r="B1030">
        <v>50029174</v>
      </c>
      <c r="C1030">
        <v>103</v>
      </c>
      <c r="D1030" t="s">
        <v>2828</v>
      </c>
      <c r="E1030" t="s">
        <v>2570</v>
      </c>
      <c r="F1030" t="s">
        <v>2926</v>
      </c>
      <c r="G1030" t="s">
        <v>4290</v>
      </c>
      <c r="H1030" t="s">
        <v>4291</v>
      </c>
      <c r="I1030" s="200">
        <v>39326</v>
      </c>
      <c r="J1030" s="200">
        <v>40633</v>
      </c>
      <c r="K1030" s="200">
        <v>41882</v>
      </c>
      <c r="L1030" s="200">
        <v>39326</v>
      </c>
      <c r="M1030" s="200">
        <v>40786</v>
      </c>
      <c r="N1030">
        <v>8.1</v>
      </c>
      <c r="O1030">
        <v>8</v>
      </c>
      <c r="P1030">
        <v>3</v>
      </c>
      <c r="Q1030" s="200">
        <v>39326</v>
      </c>
      <c r="R1030" s="200">
        <v>2958465</v>
      </c>
      <c r="S1030" s="200">
        <v>41053</v>
      </c>
    </row>
    <row r="1031" spans="1:19" x14ac:dyDescent="0.25">
      <c r="A1031">
        <v>10009167</v>
      </c>
      <c r="B1031">
        <v>50027888</v>
      </c>
      <c r="C1031">
        <v>172</v>
      </c>
      <c r="D1031" t="s">
        <v>2722</v>
      </c>
      <c r="E1031" t="s">
        <v>2570</v>
      </c>
      <c r="F1031" t="s">
        <v>4181</v>
      </c>
      <c r="G1031" t="s">
        <v>4292</v>
      </c>
      <c r="H1031" t="s">
        <v>4188</v>
      </c>
      <c r="I1031" s="200">
        <v>39326</v>
      </c>
      <c r="J1031" s="200">
        <v>40908</v>
      </c>
      <c r="K1031" s="200">
        <v>42004</v>
      </c>
      <c r="L1031" s="200">
        <v>39326</v>
      </c>
      <c r="M1031" s="200">
        <v>40908</v>
      </c>
      <c r="N1031">
        <v>7.1</v>
      </c>
      <c r="O1031">
        <v>7</v>
      </c>
      <c r="P1031">
        <v>3</v>
      </c>
      <c r="Q1031" s="200">
        <v>39326</v>
      </c>
      <c r="R1031" s="200">
        <v>2958465</v>
      </c>
      <c r="S1031" s="200">
        <v>41745</v>
      </c>
    </row>
    <row r="1032" spans="1:19" x14ac:dyDescent="0.25">
      <c r="A1032">
        <v>10009169</v>
      </c>
      <c r="B1032">
        <v>50028728</v>
      </c>
      <c r="C1032">
        <v>172</v>
      </c>
      <c r="D1032" t="s">
        <v>2722</v>
      </c>
      <c r="E1032" t="s">
        <v>2570</v>
      </c>
      <c r="F1032" t="s">
        <v>4181</v>
      </c>
      <c r="G1032" t="s">
        <v>4293</v>
      </c>
      <c r="H1032" t="s">
        <v>4183</v>
      </c>
      <c r="I1032" s="200">
        <v>39326</v>
      </c>
      <c r="J1032" s="200">
        <v>40908</v>
      </c>
      <c r="K1032" s="200">
        <v>42004</v>
      </c>
      <c r="L1032" s="200">
        <v>39335</v>
      </c>
      <c r="M1032" s="200">
        <v>40908</v>
      </c>
      <c r="N1032">
        <v>7.1</v>
      </c>
      <c r="O1032">
        <v>7</v>
      </c>
      <c r="P1032">
        <v>3</v>
      </c>
      <c r="Q1032" s="200">
        <v>39326</v>
      </c>
      <c r="R1032" s="200">
        <v>2958465</v>
      </c>
      <c r="S1032" s="200">
        <v>41745</v>
      </c>
    </row>
    <row r="1033" spans="1:19" x14ac:dyDescent="0.25">
      <c r="A1033">
        <v>10009171</v>
      </c>
      <c r="B1033">
        <v>50028716</v>
      </c>
      <c r="C1033">
        <v>172</v>
      </c>
      <c r="D1033" t="s">
        <v>2722</v>
      </c>
      <c r="E1033" t="s">
        <v>2570</v>
      </c>
      <c r="F1033" t="s">
        <v>4181</v>
      </c>
      <c r="G1033" t="s">
        <v>4294</v>
      </c>
      <c r="H1033" t="s">
        <v>4183</v>
      </c>
      <c r="I1033" s="200">
        <v>39326</v>
      </c>
      <c r="J1033" s="200">
        <v>40908</v>
      </c>
      <c r="K1033" s="200">
        <v>42004</v>
      </c>
      <c r="L1033" s="200">
        <v>39335</v>
      </c>
      <c r="M1033" s="200">
        <v>40908</v>
      </c>
      <c r="N1033">
        <v>7.1</v>
      </c>
      <c r="O1033">
        <v>7</v>
      </c>
      <c r="P1033">
        <v>3</v>
      </c>
      <c r="Q1033" s="200">
        <v>39326</v>
      </c>
      <c r="R1033" s="200">
        <v>2958465</v>
      </c>
      <c r="S1033" s="200">
        <v>41745</v>
      </c>
    </row>
    <row r="1034" spans="1:19" x14ac:dyDescent="0.25">
      <c r="A1034">
        <v>10009172</v>
      </c>
      <c r="B1034">
        <v>50028704</v>
      </c>
      <c r="C1034">
        <v>172</v>
      </c>
      <c r="D1034" t="s">
        <v>2722</v>
      </c>
      <c r="E1034" t="s">
        <v>2570</v>
      </c>
      <c r="F1034" t="s">
        <v>4181</v>
      </c>
      <c r="G1034" t="s">
        <v>4295</v>
      </c>
      <c r="H1034" t="s">
        <v>4188</v>
      </c>
      <c r="I1034" s="200">
        <v>39326</v>
      </c>
      <c r="J1034" s="200">
        <v>40908</v>
      </c>
      <c r="K1034" s="200">
        <v>42004</v>
      </c>
      <c r="L1034" s="200">
        <v>39335</v>
      </c>
      <c r="M1034" s="200">
        <v>40908</v>
      </c>
      <c r="N1034">
        <v>7.1</v>
      </c>
      <c r="O1034">
        <v>7</v>
      </c>
      <c r="P1034">
        <v>3</v>
      </c>
      <c r="Q1034" s="200">
        <v>39326</v>
      </c>
      <c r="R1034" s="200">
        <v>2958465</v>
      </c>
      <c r="S1034" s="200">
        <v>41745</v>
      </c>
    </row>
    <row r="1035" spans="1:19" x14ac:dyDescent="0.25">
      <c r="A1035">
        <v>10009197</v>
      </c>
      <c r="B1035" t="s">
        <v>4296</v>
      </c>
      <c r="C1035">
        <v>176</v>
      </c>
      <c r="D1035" t="s">
        <v>2679</v>
      </c>
      <c r="E1035" t="s">
        <v>2570</v>
      </c>
      <c r="F1035" t="s">
        <v>3819</v>
      </c>
      <c r="G1035" t="s">
        <v>4297</v>
      </c>
      <c r="H1035" t="s">
        <v>4298</v>
      </c>
      <c r="I1035" s="200">
        <v>39295</v>
      </c>
      <c r="J1035" s="200">
        <v>41090</v>
      </c>
      <c r="K1035" s="200">
        <v>41912</v>
      </c>
      <c r="L1035" s="200">
        <v>39318</v>
      </c>
      <c r="M1035" s="200">
        <v>41182</v>
      </c>
      <c r="N1035">
        <v>15.3</v>
      </c>
      <c r="O1035">
        <v>15</v>
      </c>
      <c r="P1035">
        <v>2</v>
      </c>
      <c r="Q1035" s="200">
        <v>39295</v>
      </c>
      <c r="R1035" s="200">
        <v>2958465</v>
      </c>
      <c r="S1035" s="200">
        <v>41745</v>
      </c>
    </row>
    <row r="1036" spans="1:19" x14ac:dyDescent="0.25">
      <c r="A1036">
        <v>10009198</v>
      </c>
      <c r="B1036">
        <v>50025776</v>
      </c>
      <c r="C1036">
        <v>176</v>
      </c>
      <c r="D1036" t="s">
        <v>2679</v>
      </c>
      <c r="E1036" t="s">
        <v>2570</v>
      </c>
      <c r="F1036" t="s">
        <v>3819</v>
      </c>
      <c r="G1036" t="s">
        <v>4299</v>
      </c>
      <c r="H1036" t="s">
        <v>4298</v>
      </c>
      <c r="I1036" s="200">
        <v>39295</v>
      </c>
      <c r="J1036" s="200">
        <v>41090</v>
      </c>
      <c r="K1036" s="200">
        <v>41912</v>
      </c>
      <c r="L1036" s="200">
        <v>39318</v>
      </c>
      <c r="M1036" s="200">
        <v>41182</v>
      </c>
      <c r="N1036">
        <v>15.3</v>
      </c>
      <c r="O1036">
        <v>15</v>
      </c>
      <c r="P1036">
        <v>2</v>
      </c>
      <c r="Q1036" s="200">
        <v>39295</v>
      </c>
      <c r="R1036" s="200">
        <v>2958465</v>
      </c>
      <c r="S1036" s="200">
        <v>41745</v>
      </c>
    </row>
    <row r="1037" spans="1:19" x14ac:dyDescent="0.25">
      <c r="A1037">
        <v>10009199</v>
      </c>
      <c r="B1037">
        <v>50025326</v>
      </c>
      <c r="C1037">
        <v>176</v>
      </c>
      <c r="D1037" t="s">
        <v>2722</v>
      </c>
      <c r="E1037" t="s">
        <v>2570</v>
      </c>
      <c r="F1037" t="s">
        <v>3819</v>
      </c>
      <c r="G1037" t="s">
        <v>4300</v>
      </c>
      <c r="H1037" t="s">
        <v>4298</v>
      </c>
      <c r="I1037" s="200">
        <v>39295</v>
      </c>
      <c r="J1037" s="200">
        <v>41090</v>
      </c>
      <c r="K1037" s="200">
        <v>42277</v>
      </c>
      <c r="L1037" s="200">
        <v>39318</v>
      </c>
      <c r="M1037" s="200">
        <v>41182</v>
      </c>
      <c r="N1037">
        <v>15.3</v>
      </c>
      <c r="O1037">
        <v>15</v>
      </c>
      <c r="P1037">
        <v>3</v>
      </c>
      <c r="Q1037" s="200">
        <v>39295</v>
      </c>
      <c r="R1037" s="200">
        <v>2958465</v>
      </c>
      <c r="S1037" s="200">
        <v>41745</v>
      </c>
    </row>
    <row r="1038" spans="1:19" x14ac:dyDescent="0.25">
      <c r="A1038">
        <v>10009200</v>
      </c>
      <c r="B1038">
        <v>50025314</v>
      </c>
      <c r="C1038">
        <v>176</v>
      </c>
      <c r="D1038" t="s">
        <v>2722</v>
      </c>
      <c r="E1038" t="s">
        <v>2570</v>
      </c>
      <c r="F1038" t="s">
        <v>3819</v>
      </c>
      <c r="G1038" t="s">
        <v>4301</v>
      </c>
      <c r="H1038" t="s">
        <v>4298</v>
      </c>
      <c r="I1038" s="200">
        <v>39295</v>
      </c>
      <c r="J1038" s="200">
        <v>41090</v>
      </c>
      <c r="K1038" s="200">
        <v>42277</v>
      </c>
      <c r="L1038" s="200">
        <v>39318</v>
      </c>
      <c r="M1038" s="200">
        <v>41182</v>
      </c>
      <c r="N1038">
        <v>15.3</v>
      </c>
      <c r="O1038">
        <v>15</v>
      </c>
      <c r="P1038">
        <v>3</v>
      </c>
      <c r="Q1038" s="200">
        <v>39295</v>
      </c>
      <c r="R1038" s="200">
        <v>2958465</v>
      </c>
      <c r="S1038" s="200">
        <v>41745</v>
      </c>
    </row>
    <row r="1039" spans="1:19" x14ac:dyDescent="0.25">
      <c r="A1039">
        <v>10009215</v>
      </c>
      <c r="B1039">
        <v>50027724</v>
      </c>
      <c r="C1039">
        <v>178</v>
      </c>
      <c r="D1039" t="s">
        <v>2679</v>
      </c>
      <c r="E1039" t="s">
        <v>2570</v>
      </c>
      <c r="F1039" t="s">
        <v>2941</v>
      </c>
      <c r="G1039" t="s">
        <v>4302</v>
      </c>
      <c r="H1039" t="s">
        <v>3888</v>
      </c>
      <c r="I1039" s="200">
        <v>39326</v>
      </c>
      <c r="J1039" s="200">
        <v>41517</v>
      </c>
      <c r="K1039" s="200">
        <v>42247</v>
      </c>
      <c r="L1039" s="200">
        <v>39326</v>
      </c>
      <c r="M1039" s="200">
        <v>41517</v>
      </c>
      <c r="N1039">
        <v>14.2</v>
      </c>
      <c r="O1039">
        <v>14</v>
      </c>
      <c r="P1039">
        <v>2</v>
      </c>
      <c r="Q1039" s="200">
        <v>39326</v>
      </c>
      <c r="R1039" s="200">
        <v>2958465</v>
      </c>
      <c r="S1039" s="200">
        <v>41053</v>
      </c>
    </row>
    <row r="1040" spans="1:19" x14ac:dyDescent="0.25">
      <c r="A1040">
        <v>10009216</v>
      </c>
      <c r="B1040">
        <v>50027098</v>
      </c>
      <c r="C1040">
        <v>178</v>
      </c>
      <c r="D1040" t="s">
        <v>2722</v>
      </c>
      <c r="E1040" t="s">
        <v>2570</v>
      </c>
      <c r="F1040" t="s">
        <v>2941</v>
      </c>
      <c r="G1040" t="s">
        <v>4303</v>
      </c>
      <c r="H1040" t="s">
        <v>3888</v>
      </c>
      <c r="I1040" s="200">
        <v>39326</v>
      </c>
      <c r="J1040" s="200">
        <v>41608</v>
      </c>
      <c r="K1040" s="200">
        <v>42063</v>
      </c>
      <c r="L1040" s="200">
        <v>39326</v>
      </c>
      <c r="M1040" s="200">
        <v>41698</v>
      </c>
      <c r="N1040">
        <v>14.2</v>
      </c>
      <c r="O1040">
        <v>14</v>
      </c>
      <c r="P1040">
        <v>3</v>
      </c>
      <c r="Q1040" s="200">
        <v>39326</v>
      </c>
      <c r="R1040" s="200">
        <v>2958465</v>
      </c>
      <c r="S1040" s="200">
        <v>41696</v>
      </c>
    </row>
    <row r="1041" spans="1:19" x14ac:dyDescent="0.25">
      <c r="A1041">
        <v>10009228</v>
      </c>
      <c r="B1041">
        <v>50025478</v>
      </c>
      <c r="C1041">
        <v>110</v>
      </c>
      <c r="D1041" t="s">
        <v>2679</v>
      </c>
      <c r="E1041" t="s">
        <v>2570</v>
      </c>
      <c r="F1041" t="s">
        <v>3045</v>
      </c>
      <c r="G1041" t="s">
        <v>4304</v>
      </c>
      <c r="H1041" t="s">
        <v>4117</v>
      </c>
      <c r="I1041" s="200">
        <v>39326</v>
      </c>
      <c r="J1041" s="200">
        <v>41152</v>
      </c>
      <c r="K1041" s="200">
        <v>42004</v>
      </c>
      <c r="L1041" s="200">
        <v>39326</v>
      </c>
      <c r="M1041" s="200">
        <v>41152</v>
      </c>
      <c r="N1041">
        <v>9.1999999999999993</v>
      </c>
      <c r="O1041">
        <v>9</v>
      </c>
      <c r="P1041">
        <v>2</v>
      </c>
      <c r="Q1041" s="200">
        <v>39326</v>
      </c>
      <c r="R1041" s="200">
        <v>2958465</v>
      </c>
      <c r="S1041" s="200">
        <v>40984</v>
      </c>
    </row>
    <row r="1042" spans="1:19" x14ac:dyDescent="0.25">
      <c r="A1042">
        <v>10009229</v>
      </c>
      <c r="B1042">
        <v>50025338</v>
      </c>
      <c r="C1042">
        <v>110</v>
      </c>
      <c r="D1042" t="s">
        <v>2679</v>
      </c>
      <c r="E1042" t="s">
        <v>2570</v>
      </c>
      <c r="F1042" t="s">
        <v>3045</v>
      </c>
      <c r="G1042" t="s">
        <v>4305</v>
      </c>
      <c r="H1042" t="s">
        <v>4117</v>
      </c>
      <c r="I1042" s="200">
        <v>39326</v>
      </c>
      <c r="J1042" s="200">
        <v>41152</v>
      </c>
      <c r="K1042" s="200">
        <v>42004</v>
      </c>
      <c r="L1042" s="200">
        <v>39326</v>
      </c>
      <c r="M1042" s="200">
        <v>41152</v>
      </c>
      <c r="N1042">
        <v>9.1999999999999993</v>
      </c>
      <c r="O1042">
        <v>9</v>
      </c>
      <c r="P1042">
        <v>2</v>
      </c>
      <c r="Q1042" s="200">
        <v>39326</v>
      </c>
      <c r="R1042" s="200">
        <v>2958465</v>
      </c>
      <c r="S1042" s="200">
        <v>40984</v>
      </c>
    </row>
    <row r="1043" spans="1:19" x14ac:dyDescent="0.25">
      <c r="A1043">
        <v>10009230</v>
      </c>
      <c r="B1043">
        <v>50025156</v>
      </c>
      <c r="C1043">
        <v>110</v>
      </c>
      <c r="D1043" t="s">
        <v>2910</v>
      </c>
      <c r="E1043" t="s">
        <v>2575</v>
      </c>
      <c r="F1043">
        <v>3510</v>
      </c>
      <c r="G1043" t="s">
        <v>4306</v>
      </c>
      <c r="H1043" t="s">
        <v>4307</v>
      </c>
      <c r="I1043" s="200">
        <v>39326</v>
      </c>
      <c r="J1043" s="200">
        <v>42613</v>
      </c>
      <c r="K1043" s="200">
        <v>55153</v>
      </c>
      <c r="L1043" s="200">
        <v>39326</v>
      </c>
      <c r="M1043" s="200">
        <v>42613</v>
      </c>
      <c r="N1043">
        <v>9.1999999999999993</v>
      </c>
      <c r="O1043">
        <v>9</v>
      </c>
      <c r="P1043">
        <v>3</v>
      </c>
      <c r="Q1043" s="200">
        <v>39326</v>
      </c>
      <c r="R1043" s="200">
        <v>2958465</v>
      </c>
      <c r="S1043" s="200">
        <v>42076</v>
      </c>
    </row>
    <row r="1044" spans="1:19" x14ac:dyDescent="0.25">
      <c r="A1044">
        <v>10009231</v>
      </c>
      <c r="B1044" t="s">
        <v>4308</v>
      </c>
      <c r="C1044">
        <v>110</v>
      </c>
      <c r="D1044" t="s">
        <v>2910</v>
      </c>
      <c r="E1044" t="s">
        <v>2575</v>
      </c>
      <c r="F1044">
        <v>6530</v>
      </c>
      <c r="G1044" t="s">
        <v>4309</v>
      </c>
      <c r="H1044" t="s">
        <v>4310</v>
      </c>
      <c r="I1044" s="200">
        <v>39326</v>
      </c>
      <c r="J1044" s="200">
        <v>42613</v>
      </c>
      <c r="K1044" s="200">
        <v>55153</v>
      </c>
      <c r="L1044" s="200">
        <v>39326</v>
      </c>
      <c r="M1044" s="200">
        <v>42613</v>
      </c>
      <c r="N1044">
        <v>12.2</v>
      </c>
      <c r="O1044">
        <v>12</v>
      </c>
      <c r="P1044">
        <v>3</v>
      </c>
      <c r="Q1044" s="200">
        <v>39326</v>
      </c>
      <c r="R1044" s="200">
        <v>2958465</v>
      </c>
      <c r="S1044" s="200">
        <v>42076</v>
      </c>
    </row>
    <row r="1045" spans="1:19" x14ac:dyDescent="0.25">
      <c r="A1045">
        <v>10009232</v>
      </c>
      <c r="B1045">
        <v>50025831</v>
      </c>
      <c r="C1045">
        <v>110</v>
      </c>
      <c r="D1045" t="s">
        <v>2910</v>
      </c>
      <c r="E1045" t="s">
        <v>2575</v>
      </c>
      <c r="F1045">
        <v>1730</v>
      </c>
      <c r="G1045" t="s">
        <v>4311</v>
      </c>
      <c r="H1045" t="s">
        <v>3931</v>
      </c>
      <c r="I1045" s="200">
        <v>39326</v>
      </c>
      <c r="J1045" s="200">
        <v>42735</v>
      </c>
      <c r="K1045" s="200">
        <v>55153</v>
      </c>
      <c r="L1045" s="200">
        <v>39326</v>
      </c>
      <c r="M1045" s="200">
        <v>42735</v>
      </c>
      <c r="N1045">
        <v>4.0999999999999996</v>
      </c>
      <c r="O1045">
        <v>4</v>
      </c>
      <c r="P1045">
        <v>3</v>
      </c>
      <c r="Q1045" s="200">
        <v>39326</v>
      </c>
      <c r="R1045" s="200">
        <v>2958465</v>
      </c>
      <c r="S1045" s="200">
        <v>41535</v>
      </c>
    </row>
    <row r="1046" spans="1:19" x14ac:dyDescent="0.25">
      <c r="A1046">
        <v>10009233</v>
      </c>
      <c r="B1046">
        <v>50025971</v>
      </c>
      <c r="C1046">
        <v>110</v>
      </c>
      <c r="D1046" t="s">
        <v>2910</v>
      </c>
      <c r="E1046" t="s">
        <v>2575</v>
      </c>
      <c r="F1046">
        <v>5030</v>
      </c>
      <c r="G1046" t="s">
        <v>4312</v>
      </c>
      <c r="H1046" t="s">
        <v>2598</v>
      </c>
      <c r="I1046" s="200">
        <v>39326</v>
      </c>
      <c r="J1046" s="200">
        <v>42247</v>
      </c>
      <c r="K1046" s="200">
        <v>42978</v>
      </c>
      <c r="L1046" s="200">
        <v>39326</v>
      </c>
      <c r="M1046" s="200">
        <v>42613</v>
      </c>
      <c r="N1046">
        <v>12.1</v>
      </c>
      <c r="O1046">
        <v>12</v>
      </c>
      <c r="P1046">
        <v>3</v>
      </c>
      <c r="Q1046" s="200">
        <v>39326</v>
      </c>
      <c r="R1046" s="200">
        <v>2958465</v>
      </c>
      <c r="S1046" s="200">
        <v>41681</v>
      </c>
    </row>
    <row r="1047" spans="1:19" x14ac:dyDescent="0.25">
      <c r="A1047">
        <v>10009234</v>
      </c>
      <c r="B1047">
        <v>50024905</v>
      </c>
      <c r="C1047">
        <v>110</v>
      </c>
      <c r="D1047" t="s">
        <v>2910</v>
      </c>
      <c r="E1047" t="s">
        <v>2575</v>
      </c>
      <c r="F1047">
        <v>5010</v>
      </c>
      <c r="G1047" t="s">
        <v>4313</v>
      </c>
      <c r="H1047" t="s">
        <v>4243</v>
      </c>
      <c r="I1047" s="200">
        <v>39326</v>
      </c>
      <c r="J1047" s="200">
        <v>42247</v>
      </c>
      <c r="K1047" s="200">
        <v>42978</v>
      </c>
      <c r="L1047" s="200">
        <v>39326</v>
      </c>
      <c r="M1047" s="200">
        <v>42613</v>
      </c>
      <c r="N1047">
        <v>12.1</v>
      </c>
      <c r="O1047">
        <v>12</v>
      </c>
      <c r="P1047">
        <v>3</v>
      </c>
      <c r="Q1047" s="200">
        <v>39326</v>
      </c>
      <c r="R1047" s="200">
        <v>2958465</v>
      </c>
      <c r="S1047" s="200">
        <v>41681</v>
      </c>
    </row>
    <row r="1048" spans="1:19" x14ac:dyDescent="0.25">
      <c r="A1048">
        <v>10009235</v>
      </c>
      <c r="B1048">
        <v>50024899</v>
      </c>
      <c r="C1048">
        <v>110</v>
      </c>
      <c r="D1048" t="s">
        <v>2910</v>
      </c>
      <c r="E1048" t="s">
        <v>2575</v>
      </c>
      <c r="F1048">
        <v>5110</v>
      </c>
      <c r="G1048" t="s">
        <v>4314</v>
      </c>
      <c r="H1048" t="s">
        <v>4193</v>
      </c>
      <c r="I1048" s="200">
        <v>39326</v>
      </c>
      <c r="J1048" s="200">
        <v>42247</v>
      </c>
      <c r="K1048" s="200">
        <v>42978</v>
      </c>
      <c r="L1048" s="200">
        <v>39326</v>
      </c>
      <c r="M1048" s="200">
        <v>42613</v>
      </c>
      <c r="N1048">
        <v>12.1</v>
      </c>
      <c r="O1048">
        <v>12</v>
      </c>
      <c r="P1048">
        <v>3</v>
      </c>
      <c r="Q1048" s="200">
        <v>39326</v>
      </c>
      <c r="R1048" s="200">
        <v>2958465</v>
      </c>
      <c r="S1048" s="200">
        <v>41681</v>
      </c>
    </row>
    <row r="1049" spans="1:19" x14ac:dyDescent="0.25">
      <c r="A1049">
        <v>10009236</v>
      </c>
      <c r="B1049">
        <v>50025855</v>
      </c>
      <c r="C1049">
        <v>110</v>
      </c>
      <c r="D1049" t="s">
        <v>2910</v>
      </c>
      <c r="E1049" t="s">
        <v>2575</v>
      </c>
      <c r="F1049">
        <v>3910</v>
      </c>
      <c r="G1049" t="s">
        <v>4315</v>
      </c>
      <c r="H1049" t="s">
        <v>2616</v>
      </c>
      <c r="I1049" s="200">
        <v>39326</v>
      </c>
      <c r="J1049" s="200">
        <v>42613</v>
      </c>
      <c r="K1049" s="200">
        <v>55153</v>
      </c>
      <c r="L1049" s="200">
        <v>39326</v>
      </c>
      <c r="M1049" s="200">
        <v>42613</v>
      </c>
      <c r="N1049">
        <v>11.1</v>
      </c>
      <c r="O1049">
        <v>11</v>
      </c>
      <c r="P1049">
        <v>3</v>
      </c>
      <c r="Q1049" s="200">
        <v>39326</v>
      </c>
      <c r="R1049" s="200">
        <v>2958465</v>
      </c>
      <c r="S1049" s="200">
        <v>42076</v>
      </c>
    </row>
    <row r="1050" spans="1:19" x14ac:dyDescent="0.25">
      <c r="A1050">
        <v>10009237</v>
      </c>
      <c r="B1050">
        <v>50026343</v>
      </c>
      <c r="C1050">
        <v>110</v>
      </c>
      <c r="D1050" t="s">
        <v>2910</v>
      </c>
      <c r="E1050" t="s">
        <v>2575</v>
      </c>
      <c r="F1050">
        <v>4830</v>
      </c>
      <c r="G1050" t="s">
        <v>4316</v>
      </c>
      <c r="H1050" t="s">
        <v>4014</v>
      </c>
      <c r="I1050" s="200">
        <v>39326</v>
      </c>
      <c r="J1050" s="200">
        <v>42613</v>
      </c>
      <c r="K1050" s="200">
        <v>55153</v>
      </c>
      <c r="L1050" s="200">
        <v>39326</v>
      </c>
      <c r="M1050" s="200">
        <v>42613</v>
      </c>
      <c r="N1050">
        <v>11.3</v>
      </c>
      <c r="O1050">
        <v>11</v>
      </c>
      <c r="P1050">
        <v>3</v>
      </c>
      <c r="Q1050" s="200">
        <v>39326</v>
      </c>
      <c r="R1050" s="200">
        <v>2958465</v>
      </c>
      <c r="S1050" s="200">
        <v>42076</v>
      </c>
    </row>
    <row r="1051" spans="1:19" x14ac:dyDescent="0.25">
      <c r="A1051">
        <v>10009238</v>
      </c>
      <c r="B1051">
        <v>50024619</v>
      </c>
      <c r="C1051">
        <v>110</v>
      </c>
      <c r="D1051" t="s">
        <v>2910</v>
      </c>
      <c r="E1051" t="s">
        <v>2575</v>
      </c>
      <c r="F1051">
        <v>1030</v>
      </c>
      <c r="G1051" t="s">
        <v>4317</v>
      </c>
      <c r="H1051" t="s">
        <v>3944</v>
      </c>
      <c r="I1051" s="200">
        <v>39326</v>
      </c>
      <c r="J1051" s="200">
        <v>42247</v>
      </c>
      <c r="K1051" s="200">
        <v>42978</v>
      </c>
      <c r="L1051" s="200">
        <v>39326</v>
      </c>
      <c r="M1051" s="200">
        <v>42613</v>
      </c>
      <c r="N1051">
        <v>2.1</v>
      </c>
      <c r="O1051">
        <v>2</v>
      </c>
      <c r="P1051">
        <v>3</v>
      </c>
      <c r="Q1051" s="200">
        <v>39326</v>
      </c>
      <c r="R1051" s="200">
        <v>2958465</v>
      </c>
      <c r="S1051" s="200">
        <v>41873</v>
      </c>
    </row>
    <row r="1052" spans="1:19" x14ac:dyDescent="0.25">
      <c r="A1052">
        <v>10009239</v>
      </c>
      <c r="B1052">
        <v>50025892</v>
      </c>
      <c r="C1052">
        <v>110</v>
      </c>
      <c r="D1052" t="s">
        <v>2910</v>
      </c>
      <c r="E1052" t="s">
        <v>2575</v>
      </c>
      <c r="F1052">
        <v>5350</v>
      </c>
      <c r="G1052" t="s">
        <v>4318</v>
      </c>
      <c r="H1052" t="s">
        <v>3949</v>
      </c>
      <c r="I1052" s="200">
        <v>39326</v>
      </c>
      <c r="J1052" s="200">
        <v>42735</v>
      </c>
      <c r="K1052" s="200">
        <v>55153</v>
      </c>
      <c r="L1052" s="200">
        <v>39692</v>
      </c>
      <c r="M1052" s="200">
        <v>42735</v>
      </c>
      <c r="N1052">
        <v>9.3000000000000007</v>
      </c>
      <c r="O1052">
        <v>9</v>
      </c>
      <c r="P1052">
        <v>3</v>
      </c>
      <c r="Q1052" s="200">
        <v>39326</v>
      </c>
      <c r="R1052" s="200">
        <v>2958465</v>
      </c>
      <c r="S1052" s="200">
        <v>41535</v>
      </c>
    </row>
    <row r="1053" spans="1:19" x14ac:dyDescent="0.25">
      <c r="A1053">
        <v>10009240</v>
      </c>
      <c r="B1053">
        <v>50025144</v>
      </c>
      <c r="C1053">
        <v>110</v>
      </c>
      <c r="D1053" t="s">
        <v>2910</v>
      </c>
      <c r="E1053" t="s">
        <v>2575</v>
      </c>
      <c r="F1053">
        <v>7010</v>
      </c>
      <c r="G1053" t="s">
        <v>4319</v>
      </c>
      <c r="H1053" t="s">
        <v>2624</v>
      </c>
      <c r="I1053" s="200">
        <v>39326</v>
      </c>
      <c r="J1053" s="200">
        <v>42735</v>
      </c>
      <c r="K1053" s="200">
        <v>55153</v>
      </c>
      <c r="L1053" s="200">
        <v>39326</v>
      </c>
      <c r="M1053" s="200">
        <v>42735</v>
      </c>
      <c r="N1053">
        <v>9.1</v>
      </c>
      <c r="O1053">
        <v>9</v>
      </c>
      <c r="P1053">
        <v>3</v>
      </c>
      <c r="Q1053" s="200">
        <v>39326</v>
      </c>
      <c r="R1053" s="200">
        <v>2958465</v>
      </c>
      <c r="S1053" s="200">
        <v>41535</v>
      </c>
    </row>
    <row r="1054" spans="1:19" x14ac:dyDescent="0.25">
      <c r="A1054">
        <v>10009241</v>
      </c>
      <c r="B1054">
        <v>50025879</v>
      </c>
      <c r="C1054">
        <v>110</v>
      </c>
      <c r="D1054" t="s">
        <v>2910</v>
      </c>
      <c r="E1054" t="s">
        <v>2575</v>
      </c>
      <c r="F1054">
        <v>7210</v>
      </c>
      <c r="G1054" t="s">
        <v>4320</v>
      </c>
      <c r="H1054" t="s">
        <v>2642</v>
      </c>
      <c r="I1054" s="200">
        <v>39326</v>
      </c>
      <c r="J1054" s="200">
        <v>42613</v>
      </c>
      <c r="K1054" s="200">
        <v>55153</v>
      </c>
      <c r="L1054" s="200">
        <v>39326</v>
      </c>
      <c r="M1054" s="200">
        <v>42613</v>
      </c>
      <c r="N1054">
        <v>8.1</v>
      </c>
      <c r="O1054">
        <v>8</v>
      </c>
      <c r="P1054">
        <v>3</v>
      </c>
      <c r="Q1054" s="200">
        <v>39326</v>
      </c>
      <c r="R1054" s="200">
        <v>2958465</v>
      </c>
      <c r="S1054" s="200">
        <v>42076</v>
      </c>
    </row>
    <row r="1055" spans="1:19" x14ac:dyDescent="0.25">
      <c r="A1055">
        <v>10009242</v>
      </c>
      <c r="B1055">
        <v>50025843</v>
      </c>
      <c r="C1055">
        <v>110</v>
      </c>
      <c r="D1055" t="s">
        <v>2910</v>
      </c>
      <c r="E1055" t="s">
        <v>2575</v>
      </c>
      <c r="F1055">
        <v>1210</v>
      </c>
      <c r="G1055" t="s">
        <v>4321</v>
      </c>
      <c r="H1055" t="s">
        <v>4141</v>
      </c>
      <c r="I1055" s="200">
        <v>39326</v>
      </c>
      <c r="J1055" s="200">
        <v>42247</v>
      </c>
      <c r="K1055" s="200">
        <v>42978</v>
      </c>
      <c r="L1055" s="200">
        <v>39326</v>
      </c>
      <c r="M1055" s="200">
        <v>42613</v>
      </c>
      <c r="N1055">
        <v>2.1</v>
      </c>
      <c r="O1055">
        <v>2</v>
      </c>
      <c r="P1055">
        <v>3</v>
      </c>
      <c r="Q1055" s="200">
        <v>39326</v>
      </c>
      <c r="R1055" s="200">
        <v>2958465</v>
      </c>
      <c r="S1055" s="200">
        <v>41681</v>
      </c>
    </row>
    <row r="1056" spans="1:19" x14ac:dyDescent="0.25">
      <c r="A1056">
        <v>10009243</v>
      </c>
      <c r="B1056" t="s">
        <v>4322</v>
      </c>
      <c r="C1056">
        <v>110</v>
      </c>
      <c r="D1056" t="s">
        <v>2910</v>
      </c>
      <c r="E1056" t="s">
        <v>2575</v>
      </c>
      <c r="F1056">
        <v>4850</v>
      </c>
      <c r="G1056" t="s">
        <v>4323</v>
      </c>
      <c r="H1056" t="s">
        <v>3341</v>
      </c>
      <c r="I1056" s="200">
        <v>39326</v>
      </c>
      <c r="J1056" s="200">
        <v>42247</v>
      </c>
      <c r="K1056" s="200">
        <v>42978</v>
      </c>
      <c r="L1056" s="200">
        <v>39326</v>
      </c>
      <c r="M1056" s="200">
        <v>42613</v>
      </c>
      <c r="N1056">
        <v>2.1</v>
      </c>
      <c r="O1056">
        <v>2</v>
      </c>
      <c r="P1056">
        <v>3</v>
      </c>
      <c r="Q1056" s="200">
        <v>39326</v>
      </c>
      <c r="R1056" s="200">
        <v>2958465</v>
      </c>
      <c r="S1056" s="200">
        <v>42075</v>
      </c>
    </row>
    <row r="1057" spans="1:19" x14ac:dyDescent="0.25">
      <c r="A1057">
        <v>10009244</v>
      </c>
      <c r="B1057">
        <v>50025673</v>
      </c>
      <c r="C1057">
        <v>110</v>
      </c>
      <c r="D1057" t="s">
        <v>2650</v>
      </c>
      <c r="E1057" t="s">
        <v>2575</v>
      </c>
      <c r="F1057">
        <v>3550</v>
      </c>
      <c r="G1057" t="s">
        <v>4324</v>
      </c>
      <c r="H1057" t="s">
        <v>4325</v>
      </c>
      <c r="I1057" s="200">
        <v>39326</v>
      </c>
      <c r="J1057" s="200">
        <v>42247</v>
      </c>
      <c r="K1057" s="200">
        <v>55153</v>
      </c>
      <c r="L1057" s="200">
        <v>39326</v>
      </c>
      <c r="M1057" s="200">
        <v>42247</v>
      </c>
      <c r="N1057">
        <v>9.1999999999999993</v>
      </c>
      <c r="O1057">
        <v>9</v>
      </c>
      <c r="P1057">
        <v>3</v>
      </c>
      <c r="Q1057" s="200">
        <v>39326</v>
      </c>
      <c r="R1057" s="200">
        <v>2958465</v>
      </c>
      <c r="S1057" s="200">
        <v>42076</v>
      </c>
    </row>
    <row r="1058" spans="1:19" x14ac:dyDescent="0.25">
      <c r="A1058">
        <v>10009245</v>
      </c>
      <c r="B1058">
        <v>50024255</v>
      </c>
      <c r="C1058">
        <v>110</v>
      </c>
      <c r="D1058" t="s">
        <v>2650</v>
      </c>
      <c r="E1058" t="s">
        <v>2575</v>
      </c>
      <c r="F1058">
        <v>1110</v>
      </c>
      <c r="G1058" t="s">
        <v>4326</v>
      </c>
      <c r="H1058" t="s">
        <v>4045</v>
      </c>
      <c r="I1058" s="200">
        <v>39326</v>
      </c>
      <c r="J1058" s="200">
        <v>42247</v>
      </c>
      <c r="K1058" s="200">
        <v>42978</v>
      </c>
      <c r="L1058" s="200">
        <v>39326</v>
      </c>
      <c r="M1058" s="200">
        <v>42613</v>
      </c>
      <c r="N1058">
        <v>2.1</v>
      </c>
      <c r="O1058">
        <v>2</v>
      </c>
      <c r="P1058">
        <v>3</v>
      </c>
      <c r="Q1058" s="200">
        <v>39326</v>
      </c>
      <c r="R1058" s="200">
        <v>2958465</v>
      </c>
      <c r="S1058" s="200">
        <v>41681</v>
      </c>
    </row>
    <row r="1059" spans="1:19" x14ac:dyDescent="0.25">
      <c r="A1059">
        <v>10009246</v>
      </c>
      <c r="B1059">
        <v>50026161</v>
      </c>
      <c r="C1059">
        <v>110</v>
      </c>
      <c r="D1059" t="s">
        <v>2650</v>
      </c>
      <c r="E1059" t="s">
        <v>2575</v>
      </c>
      <c r="F1059">
        <v>6500</v>
      </c>
      <c r="G1059" t="s">
        <v>4327</v>
      </c>
      <c r="H1059" t="s">
        <v>4328</v>
      </c>
      <c r="I1059" s="200">
        <v>39326</v>
      </c>
      <c r="J1059" s="200">
        <v>42247</v>
      </c>
      <c r="K1059" s="200">
        <v>55153</v>
      </c>
      <c r="L1059" s="200">
        <v>39326</v>
      </c>
      <c r="M1059" s="200">
        <v>42247</v>
      </c>
      <c r="N1059">
        <v>12.2</v>
      </c>
      <c r="O1059">
        <v>12</v>
      </c>
      <c r="P1059">
        <v>3</v>
      </c>
      <c r="Q1059" s="200">
        <v>39326</v>
      </c>
      <c r="R1059" s="200">
        <v>2958465</v>
      </c>
      <c r="S1059" s="200">
        <v>42076</v>
      </c>
    </row>
    <row r="1060" spans="1:19" x14ac:dyDescent="0.25">
      <c r="A1060">
        <v>10009247</v>
      </c>
      <c r="B1060" t="s">
        <v>4329</v>
      </c>
      <c r="C1060">
        <v>110</v>
      </c>
      <c r="D1060" t="s">
        <v>2650</v>
      </c>
      <c r="E1060" t="s">
        <v>2575</v>
      </c>
      <c r="F1060">
        <v>5630</v>
      </c>
      <c r="G1060" t="s">
        <v>4330</v>
      </c>
      <c r="H1060" t="s">
        <v>4331</v>
      </c>
      <c r="I1060" s="200">
        <v>39326</v>
      </c>
      <c r="J1060" s="200">
        <v>42735</v>
      </c>
      <c r="K1060" s="200">
        <v>55153</v>
      </c>
      <c r="L1060" s="200">
        <v>39326</v>
      </c>
      <c r="M1060" s="200">
        <v>42735</v>
      </c>
      <c r="N1060">
        <v>12.2</v>
      </c>
      <c r="O1060">
        <v>12</v>
      </c>
      <c r="P1060">
        <v>3</v>
      </c>
      <c r="Q1060" s="200">
        <v>39326</v>
      </c>
      <c r="R1060" s="200">
        <v>2958465</v>
      </c>
      <c r="S1060" s="200">
        <v>41535</v>
      </c>
    </row>
    <row r="1061" spans="1:19" x14ac:dyDescent="0.25">
      <c r="A1061">
        <v>10009248</v>
      </c>
      <c r="B1061">
        <v>50025818</v>
      </c>
      <c r="C1061">
        <v>110</v>
      </c>
      <c r="D1061" t="s">
        <v>2650</v>
      </c>
      <c r="E1061" t="s">
        <v>2575</v>
      </c>
      <c r="F1061">
        <v>1730</v>
      </c>
      <c r="G1061" t="s">
        <v>4332</v>
      </c>
      <c r="H1061" t="s">
        <v>4333</v>
      </c>
      <c r="I1061" s="200">
        <v>39326</v>
      </c>
      <c r="J1061" s="200">
        <v>42735</v>
      </c>
      <c r="K1061" s="200">
        <v>55153</v>
      </c>
      <c r="L1061" s="200">
        <v>39326</v>
      </c>
      <c r="M1061" s="200">
        <v>42735</v>
      </c>
      <c r="N1061">
        <v>4.0999999999999996</v>
      </c>
      <c r="O1061">
        <v>4</v>
      </c>
      <c r="P1061">
        <v>3</v>
      </c>
      <c r="Q1061" s="200">
        <v>39326</v>
      </c>
      <c r="R1061" s="200">
        <v>2958465</v>
      </c>
      <c r="S1061" s="200">
        <v>41535</v>
      </c>
    </row>
    <row r="1062" spans="1:19" x14ac:dyDescent="0.25">
      <c r="A1062">
        <v>10009249</v>
      </c>
      <c r="B1062">
        <v>50026197</v>
      </c>
      <c r="C1062">
        <v>110</v>
      </c>
      <c r="D1062" t="s">
        <v>2650</v>
      </c>
      <c r="E1062" t="s">
        <v>2575</v>
      </c>
      <c r="F1062">
        <v>5030</v>
      </c>
      <c r="G1062" t="s">
        <v>4334</v>
      </c>
      <c r="H1062" t="s">
        <v>2598</v>
      </c>
      <c r="I1062" s="200">
        <v>39326</v>
      </c>
      <c r="J1062" s="200">
        <v>42247</v>
      </c>
      <c r="K1062" s="200">
        <v>42978</v>
      </c>
      <c r="L1062" s="200">
        <v>39326</v>
      </c>
      <c r="M1062" s="200">
        <v>42613</v>
      </c>
      <c r="N1062">
        <v>12.1</v>
      </c>
      <c r="O1062">
        <v>12</v>
      </c>
      <c r="P1062">
        <v>3</v>
      </c>
      <c r="Q1062" s="200">
        <v>39326</v>
      </c>
      <c r="R1062" s="200">
        <v>2958465</v>
      </c>
      <c r="S1062" s="200">
        <v>41681</v>
      </c>
    </row>
    <row r="1063" spans="1:19" x14ac:dyDescent="0.25">
      <c r="A1063">
        <v>10009250</v>
      </c>
      <c r="B1063">
        <v>50024796</v>
      </c>
      <c r="C1063">
        <v>110</v>
      </c>
      <c r="D1063" t="s">
        <v>2650</v>
      </c>
      <c r="E1063" t="s">
        <v>2575</v>
      </c>
      <c r="F1063">
        <v>5010</v>
      </c>
      <c r="G1063" t="s">
        <v>4335</v>
      </c>
      <c r="H1063" t="s">
        <v>4243</v>
      </c>
      <c r="I1063" s="200">
        <v>39326</v>
      </c>
      <c r="J1063" s="200">
        <v>42247</v>
      </c>
      <c r="K1063" s="200">
        <v>42978</v>
      </c>
      <c r="L1063" s="200">
        <v>39326</v>
      </c>
      <c r="M1063" s="200">
        <v>42613</v>
      </c>
      <c r="N1063">
        <v>12.1</v>
      </c>
      <c r="O1063">
        <v>12</v>
      </c>
      <c r="P1063">
        <v>3</v>
      </c>
      <c r="Q1063" s="200">
        <v>39326</v>
      </c>
      <c r="R1063" s="200">
        <v>2958465</v>
      </c>
      <c r="S1063" s="200">
        <v>41681</v>
      </c>
    </row>
    <row r="1064" spans="1:19" x14ac:dyDescent="0.25">
      <c r="A1064">
        <v>10009251</v>
      </c>
      <c r="B1064" t="s">
        <v>4336</v>
      </c>
      <c r="C1064">
        <v>110</v>
      </c>
      <c r="D1064" t="s">
        <v>2650</v>
      </c>
      <c r="E1064" t="s">
        <v>2575</v>
      </c>
      <c r="F1064">
        <v>5110</v>
      </c>
      <c r="G1064" t="s">
        <v>4337</v>
      </c>
      <c r="H1064" t="s">
        <v>4193</v>
      </c>
      <c r="I1064" s="200">
        <v>39326</v>
      </c>
      <c r="J1064" s="200">
        <v>42247</v>
      </c>
      <c r="K1064" s="200">
        <v>42978</v>
      </c>
      <c r="L1064" s="200">
        <v>39326</v>
      </c>
      <c r="M1064" s="200">
        <v>42613</v>
      </c>
      <c r="N1064">
        <v>12.1</v>
      </c>
      <c r="O1064">
        <v>12</v>
      </c>
      <c r="P1064">
        <v>3</v>
      </c>
      <c r="Q1064" s="200">
        <v>39326</v>
      </c>
      <c r="R1064" s="200">
        <v>2958465</v>
      </c>
      <c r="S1064" s="200">
        <v>41681</v>
      </c>
    </row>
    <row r="1065" spans="1:19" x14ac:dyDescent="0.25">
      <c r="A1065">
        <v>10009252</v>
      </c>
      <c r="B1065">
        <v>50026136</v>
      </c>
      <c r="C1065">
        <v>110</v>
      </c>
      <c r="D1065" t="s">
        <v>2650</v>
      </c>
      <c r="E1065" t="s">
        <v>2575</v>
      </c>
      <c r="F1065">
        <v>3910</v>
      </c>
      <c r="G1065" t="s">
        <v>4338</v>
      </c>
      <c r="H1065" t="s">
        <v>2616</v>
      </c>
      <c r="I1065" s="200">
        <v>39326</v>
      </c>
      <c r="J1065" s="200">
        <v>42247</v>
      </c>
      <c r="K1065" s="200">
        <v>55153</v>
      </c>
      <c r="L1065" s="200">
        <v>39326</v>
      </c>
      <c r="M1065" s="200">
        <v>42247</v>
      </c>
      <c r="N1065">
        <v>11.1</v>
      </c>
      <c r="O1065">
        <v>11</v>
      </c>
      <c r="P1065">
        <v>3</v>
      </c>
      <c r="Q1065" s="200">
        <v>39326</v>
      </c>
      <c r="R1065" s="200">
        <v>2958465</v>
      </c>
      <c r="S1065" s="200">
        <v>42076</v>
      </c>
    </row>
    <row r="1066" spans="1:19" x14ac:dyDescent="0.25">
      <c r="A1066">
        <v>10009253</v>
      </c>
      <c r="B1066">
        <v>50026355</v>
      </c>
      <c r="C1066">
        <v>110</v>
      </c>
      <c r="D1066" t="s">
        <v>2650</v>
      </c>
      <c r="E1066" t="s">
        <v>2575</v>
      </c>
      <c r="F1066">
        <v>4830</v>
      </c>
      <c r="G1066" t="s">
        <v>4339</v>
      </c>
      <c r="H1066" t="s">
        <v>4014</v>
      </c>
      <c r="I1066" s="200">
        <v>39326</v>
      </c>
      <c r="J1066" s="200">
        <v>42613</v>
      </c>
      <c r="K1066" s="200">
        <v>55153</v>
      </c>
      <c r="L1066" s="200">
        <v>39326</v>
      </c>
      <c r="M1066" s="200">
        <v>42613</v>
      </c>
      <c r="N1066">
        <v>11.3</v>
      </c>
      <c r="O1066">
        <v>11</v>
      </c>
      <c r="P1066">
        <v>3</v>
      </c>
      <c r="Q1066" s="200">
        <v>39326</v>
      </c>
      <c r="R1066" s="200">
        <v>2958465</v>
      </c>
      <c r="S1066" s="200">
        <v>42076</v>
      </c>
    </row>
    <row r="1067" spans="1:19" x14ac:dyDescent="0.25">
      <c r="A1067">
        <v>10009254</v>
      </c>
      <c r="B1067">
        <v>50024243</v>
      </c>
      <c r="C1067">
        <v>110</v>
      </c>
      <c r="D1067" t="s">
        <v>2650</v>
      </c>
      <c r="E1067" t="s">
        <v>2575</v>
      </c>
      <c r="F1067">
        <v>5970</v>
      </c>
      <c r="G1067" t="s">
        <v>4340</v>
      </c>
      <c r="H1067" t="s">
        <v>4063</v>
      </c>
      <c r="I1067" s="200">
        <v>39326</v>
      </c>
      <c r="J1067" s="200">
        <v>42735</v>
      </c>
      <c r="K1067" s="200">
        <v>55153</v>
      </c>
      <c r="L1067" s="200">
        <v>39326</v>
      </c>
      <c r="M1067" s="200">
        <v>42735</v>
      </c>
      <c r="N1067">
        <v>12.2</v>
      </c>
      <c r="O1067">
        <v>12</v>
      </c>
      <c r="P1067">
        <v>3</v>
      </c>
      <c r="Q1067" s="200">
        <v>39326</v>
      </c>
      <c r="R1067" s="200">
        <v>2958465</v>
      </c>
      <c r="S1067" s="200">
        <v>41535</v>
      </c>
    </row>
    <row r="1068" spans="1:19" x14ac:dyDescent="0.25">
      <c r="A1068">
        <v>10009255</v>
      </c>
      <c r="B1068">
        <v>50024723</v>
      </c>
      <c r="C1068">
        <v>110</v>
      </c>
      <c r="D1068" t="s">
        <v>2650</v>
      </c>
      <c r="E1068" t="s">
        <v>2575</v>
      </c>
      <c r="F1068">
        <v>1030</v>
      </c>
      <c r="G1068" t="s">
        <v>4341</v>
      </c>
      <c r="H1068" t="s">
        <v>3944</v>
      </c>
      <c r="I1068" s="200">
        <v>39326</v>
      </c>
      <c r="J1068" s="200">
        <v>42247</v>
      </c>
      <c r="K1068" s="200">
        <v>42978</v>
      </c>
      <c r="L1068" s="200">
        <v>39326</v>
      </c>
      <c r="M1068" s="200">
        <v>42613</v>
      </c>
      <c r="N1068">
        <v>2.1</v>
      </c>
      <c r="O1068">
        <v>2</v>
      </c>
      <c r="P1068">
        <v>3</v>
      </c>
      <c r="Q1068" s="200">
        <v>39326</v>
      </c>
      <c r="R1068" s="200">
        <v>2958465</v>
      </c>
      <c r="S1068" s="200">
        <v>41873</v>
      </c>
    </row>
    <row r="1069" spans="1:19" x14ac:dyDescent="0.25">
      <c r="A1069">
        <v>10009256</v>
      </c>
      <c r="B1069">
        <v>50025995</v>
      </c>
      <c r="C1069">
        <v>110</v>
      </c>
      <c r="D1069" t="s">
        <v>2650</v>
      </c>
      <c r="E1069" t="s">
        <v>2575</v>
      </c>
      <c r="F1069">
        <v>5350</v>
      </c>
      <c r="G1069" t="s">
        <v>4342</v>
      </c>
      <c r="H1069" t="s">
        <v>3949</v>
      </c>
      <c r="I1069" s="200">
        <v>39326</v>
      </c>
      <c r="J1069" s="200">
        <v>42735</v>
      </c>
      <c r="K1069" s="200">
        <v>55153</v>
      </c>
      <c r="L1069" s="200">
        <v>39692</v>
      </c>
      <c r="M1069" s="200">
        <v>42735</v>
      </c>
      <c r="N1069">
        <v>9.3000000000000007</v>
      </c>
      <c r="O1069">
        <v>9</v>
      </c>
      <c r="P1069">
        <v>3</v>
      </c>
      <c r="Q1069" s="200">
        <v>39326</v>
      </c>
      <c r="R1069" s="200">
        <v>2958465</v>
      </c>
      <c r="S1069" s="200">
        <v>41535</v>
      </c>
    </row>
    <row r="1070" spans="1:19" x14ac:dyDescent="0.25">
      <c r="A1070">
        <v>10009257</v>
      </c>
      <c r="B1070">
        <v>50025223</v>
      </c>
      <c r="C1070">
        <v>110</v>
      </c>
      <c r="D1070" t="s">
        <v>2650</v>
      </c>
      <c r="E1070" t="s">
        <v>2575</v>
      </c>
      <c r="F1070">
        <v>7010</v>
      </c>
      <c r="G1070" t="s">
        <v>4343</v>
      </c>
      <c r="H1070" t="s">
        <v>2624</v>
      </c>
      <c r="I1070" s="200">
        <v>39326</v>
      </c>
      <c r="J1070" s="200">
        <v>42247</v>
      </c>
      <c r="K1070" s="200">
        <v>55153</v>
      </c>
      <c r="L1070" s="200">
        <v>39326</v>
      </c>
      <c r="M1070" s="200">
        <v>42247</v>
      </c>
      <c r="N1070">
        <v>9.1</v>
      </c>
      <c r="O1070">
        <v>9</v>
      </c>
      <c r="P1070">
        <v>3</v>
      </c>
      <c r="Q1070" s="200">
        <v>39326</v>
      </c>
      <c r="R1070" s="200">
        <v>2958465</v>
      </c>
      <c r="S1070" s="200">
        <v>42076</v>
      </c>
    </row>
    <row r="1071" spans="1:19" x14ac:dyDescent="0.25">
      <c r="A1071">
        <v>10009258</v>
      </c>
      <c r="B1071">
        <v>50024188</v>
      </c>
      <c r="C1071">
        <v>110</v>
      </c>
      <c r="D1071" t="s">
        <v>2650</v>
      </c>
      <c r="E1071" t="s">
        <v>2575</v>
      </c>
      <c r="F1071">
        <v>6150</v>
      </c>
      <c r="G1071" t="s">
        <v>4344</v>
      </c>
      <c r="H1071" t="s">
        <v>4075</v>
      </c>
      <c r="I1071" s="200">
        <v>39326</v>
      </c>
      <c r="J1071" s="200">
        <v>42735</v>
      </c>
      <c r="K1071" s="200">
        <v>55153</v>
      </c>
      <c r="L1071" s="200">
        <v>39326</v>
      </c>
      <c r="M1071" s="200">
        <v>42735</v>
      </c>
      <c r="N1071">
        <v>12.2</v>
      </c>
      <c r="O1071">
        <v>12</v>
      </c>
      <c r="P1071">
        <v>3</v>
      </c>
      <c r="Q1071" s="200">
        <v>39326</v>
      </c>
      <c r="R1071" s="200">
        <v>2958465</v>
      </c>
      <c r="S1071" s="200">
        <v>41535</v>
      </c>
    </row>
    <row r="1072" spans="1:19" x14ac:dyDescent="0.25">
      <c r="A1072">
        <v>10009259</v>
      </c>
      <c r="B1072">
        <v>50025910</v>
      </c>
      <c r="C1072">
        <v>110</v>
      </c>
      <c r="D1072" t="s">
        <v>2650</v>
      </c>
      <c r="E1072" t="s">
        <v>2575</v>
      </c>
      <c r="F1072">
        <v>7210</v>
      </c>
      <c r="G1072" t="s">
        <v>4345</v>
      </c>
      <c r="H1072" t="s">
        <v>2642</v>
      </c>
      <c r="I1072" s="200">
        <v>39326</v>
      </c>
      <c r="J1072" s="200">
        <v>42247</v>
      </c>
      <c r="K1072" s="200">
        <v>55153</v>
      </c>
      <c r="L1072" s="200">
        <v>39326</v>
      </c>
      <c r="M1072" s="200">
        <v>42247</v>
      </c>
      <c r="N1072">
        <v>8.1</v>
      </c>
      <c r="O1072">
        <v>8</v>
      </c>
      <c r="P1072">
        <v>3</v>
      </c>
      <c r="Q1072" s="200">
        <v>39326</v>
      </c>
      <c r="R1072" s="200">
        <v>2958465</v>
      </c>
      <c r="S1072" s="200">
        <v>42076</v>
      </c>
    </row>
    <row r="1073" spans="1:19" x14ac:dyDescent="0.25">
      <c r="A1073">
        <v>10009260</v>
      </c>
      <c r="B1073">
        <v>50026033</v>
      </c>
      <c r="C1073">
        <v>110</v>
      </c>
      <c r="D1073" t="s">
        <v>2650</v>
      </c>
      <c r="E1073" t="s">
        <v>2575</v>
      </c>
      <c r="F1073">
        <v>1210</v>
      </c>
      <c r="G1073" t="s">
        <v>4346</v>
      </c>
      <c r="H1073" t="s">
        <v>4141</v>
      </c>
      <c r="I1073" s="200">
        <v>39326</v>
      </c>
      <c r="J1073" s="200">
        <v>42247</v>
      </c>
      <c r="K1073" s="200">
        <v>42978</v>
      </c>
      <c r="L1073" s="200">
        <v>39326</v>
      </c>
      <c r="M1073" s="200">
        <v>42613</v>
      </c>
      <c r="N1073">
        <v>2.1</v>
      </c>
      <c r="O1073">
        <v>2</v>
      </c>
      <c r="P1073">
        <v>3</v>
      </c>
      <c r="Q1073" s="200">
        <v>39326</v>
      </c>
      <c r="R1073" s="200">
        <v>2958465</v>
      </c>
      <c r="S1073" s="200">
        <v>41681</v>
      </c>
    </row>
    <row r="1074" spans="1:19" x14ac:dyDescent="0.25">
      <c r="A1074">
        <v>10009261</v>
      </c>
      <c r="B1074">
        <v>50024206</v>
      </c>
      <c r="C1074">
        <v>110</v>
      </c>
      <c r="D1074" t="s">
        <v>2650</v>
      </c>
      <c r="E1074" t="s">
        <v>2575</v>
      </c>
      <c r="F1074">
        <v>5730</v>
      </c>
      <c r="G1074" t="s">
        <v>4347</v>
      </c>
      <c r="H1074" t="s">
        <v>4079</v>
      </c>
      <c r="I1074" s="200">
        <v>39326</v>
      </c>
      <c r="J1074" s="200">
        <v>42735</v>
      </c>
      <c r="K1074" s="200">
        <v>55153</v>
      </c>
      <c r="L1074" s="200">
        <v>39326</v>
      </c>
      <c r="M1074" s="200">
        <v>42735</v>
      </c>
      <c r="N1074">
        <v>12.2</v>
      </c>
      <c r="O1074">
        <v>12</v>
      </c>
      <c r="P1074">
        <v>3</v>
      </c>
      <c r="Q1074" s="200">
        <v>39326</v>
      </c>
      <c r="R1074" s="200">
        <v>2958465</v>
      </c>
      <c r="S1074" s="200">
        <v>41535</v>
      </c>
    </row>
    <row r="1075" spans="1:19" x14ac:dyDescent="0.25">
      <c r="A1075">
        <v>10009262</v>
      </c>
      <c r="B1075" t="s">
        <v>4348</v>
      </c>
      <c r="C1075">
        <v>110</v>
      </c>
      <c r="D1075" t="s">
        <v>2650</v>
      </c>
      <c r="E1075" t="s">
        <v>2575</v>
      </c>
      <c r="F1075">
        <v>4850</v>
      </c>
      <c r="G1075" t="s">
        <v>4349</v>
      </c>
      <c r="H1075" t="s">
        <v>3341</v>
      </c>
      <c r="I1075" s="200">
        <v>39326</v>
      </c>
      <c r="J1075" s="200">
        <v>42247</v>
      </c>
      <c r="K1075" s="200">
        <v>42978</v>
      </c>
      <c r="L1075" s="200">
        <v>39326</v>
      </c>
      <c r="M1075" s="200">
        <v>42613</v>
      </c>
      <c r="N1075">
        <v>2.1</v>
      </c>
      <c r="O1075">
        <v>2</v>
      </c>
      <c r="P1075">
        <v>3</v>
      </c>
      <c r="Q1075" s="200">
        <v>39326</v>
      </c>
      <c r="R1075" s="200">
        <v>2958465</v>
      </c>
      <c r="S1075" s="200">
        <v>41681</v>
      </c>
    </row>
    <row r="1076" spans="1:19" x14ac:dyDescent="0.25">
      <c r="A1076">
        <v>10009263</v>
      </c>
      <c r="B1076" t="s">
        <v>4350</v>
      </c>
      <c r="C1076">
        <v>110</v>
      </c>
      <c r="D1076" t="s">
        <v>2650</v>
      </c>
      <c r="E1076" t="s">
        <v>2575</v>
      </c>
      <c r="F1076">
        <v>6110</v>
      </c>
      <c r="G1076" t="s">
        <v>4351</v>
      </c>
      <c r="H1076" t="s">
        <v>4084</v>
      </c>
      <c r="I1076" s="200">
        <v>39326</v>
      </c>
      <c r="J1076" s="200">
        <v>42735</v>
      </c>
      <c r="K1076" s="200">
        <v>55153</v>
      </c>
      <c r="L1076" s="200">
        <v>39326</v>
      </c>
      <c r="M1076" s="200">
        <v>42735</v>
      </c>
      <c r="N1076">
        <v>12.2</v>
      </c>
      <c r="O1076">
        <v>12</v>
      </c>
      <c r="P1076">
        <v>3</v>
      </c>
      <c r="Q1076" s="200">
        <v>39326</v>
      </c>
      <c r="R1076" s="200">
        <v>2958465</v>
      </c>
      <c r="S1076" s="200">
        <v>41535</v>
      </c>
    </row>
    <row r="1077" spans="1:19" x14ac:dyDescent="0.25">
      <c r="A1077">
        <v>10009264</v>
      </c>
      <c r="B1077">
        <v>50027062</v>
      </c>
      <c r="C1077">
        <v>110</v>
      </c>
      <c r="D1077" t="s">
        <v>2722</v>
      </c>
      <c r="E1077" t="s">
        <v>2570</v>
      </c>
      <c r="F1077" t="s">
        <v>3045</v>
      </c>
      <c r="G1077" t="s">
        <v>4352</v>
      </c>
      <c r="H1077" t="s">
        <v>4117</v>
      </c>
      <c r="I1077" s="200">
        <v>39326</v>
      </c>
      <c r="J1077" s="200">
        <v>41152</v>
      </c>
      <c r="K1077" s="200">
        <v>42004</v>
      </c>
      <c r="L1077" s="200">
        <v>39326</v>
      </c>
      <c r="M1077" s="200">
        <v>41152</v>
      </c>
      <c r="N1077">
        <v>9.1999999999999993</v>
      </c>
      <c r="O1077">
        <v>9</v>
      </c>
      <c r="P1077">
        <v>3</v>
      </c>
      <c r="Q1077" s="200">
        <v>39326</v>
      </c>
      <c r="R1077" s="200">
        <v>2958465</v>
      </c>
      <c r="S1077" s="200">
        <v>40984</v>
      </c>
    </row>
    <row r="1078" spans="1:19" x14ac:dyDescent="0.25">
      <c r="A1078">
        <v>10009265</v>
      </c>
      <c r="B1078">
        <v>50027086</v>
      </c>
      <c r="C1078">
        <v>110</v>
      </c>
      <c r="D1078" t="s">
        <v>2722</v>
      </c>
      <c r="E1078" t="s">
        <v>2570</v>
      </c>
      <c r="F1078" t="s">
        <v>3045</v>
      </c>
      <c r="G1078" t="s">
        <v>4353</v>
      </c>
      <c r="H1078" t="s">
        <v>4117</v>
      </c>
      <c r="I1078" s="200">
        <v>39326</v>
      </c>
      <c r="J1078" s="200">
        <v>41152</v>
      </c>
      <c r="K1078" s="200">
        <v>42004</v>
      </c>
      <c r="L1078" s="200">
        <v>39326</v>
      </c>
      <c r="M1078" s="200">
        <v>41152</v>
      </c>
      <c r="N1078">
        <v>9.1999999999999993</v>
      </c>
      <c r="O1078">
        <v>9</v>
      </c>
      <c r="P1078">
        <v>3</v>
      </c>
      <c r="Q1078" s="200">
        <v>39326</v>
      </c>
      <c r="R1078" s="200">
        <v>2958465</v>
      </c>
      <c r="S1078" s="200">
        <v>40984</v>
      </c>
    </row>
    <row r="1079" spans="1:19" x14ac:dyDescent="0.25">
      <c r="A1079">
        <v>10009266</v>
      </c>
      <c r="B1079">
        <v>50027074</v>
      </c>
      <c r="C1079">
        <v>110</v>
      </c>
      <c r="D1079" t="s">
        <v>2722</v>
      </c>
      <c r="E1079" t="s">
        <v>2570</v>
      </c>
      <c r="F1079" t="s">
        <v>3045</v>
      </c>
      <c r="G1079" t="s">
        <v>4354</v>
      </c>
      <c r="H1079" t="s">
        <v>4117</v>
      </c>
      <c r="I1079" s="200">
        <v>39326</v>
      </c>
      <c r="J1079" s="200">
        <v>41152</v>
      </c>
      <c r="K1079" s="200">
        <v>42004</v>
      </c>
      <c r="L1079" s="200">
        <v>39326</v>
      </c>
      <c r="M1079" s="200">
        <v>41152</v>
      </c>
      <c r="N1079">
        <v>9.1999999999999993</v>
      </c>
      <c r="O1079">
        <v>9</v>
      </c>
      <c r="P1079">
        <v>3</v>
      </c>
      <c r="Q1079" s="200">
        <v>39326</v>
      </c>
      <c r="R1079" s="200">
        <v>2958465</v>
      </c>
      <c r="S1079" s="200">
        <v>40984</v>
      </c>
    </row>
    <row r="1080" spans="1:19" x14ac:dyDescent="0.25">
      <c r="A1080">
        <v>10009274</v>
      </c>
      <c r="B1080">
        <v>50028674</v>
      </c>
      <c r="C1080">
        <v>110</v>
      </c>
      <c r="D1080" t="s">
        <v>2722</v>
      </c>
      <c r="E1080" t="s">
        <v>2570</v>
      </c>
      <c r="F1080" t="s">
        <v>4181</v>
      </c>
      <c r="G1080" t="s">
        <v>4355</v>
      </c>
      <c r="H1080" t="s">
        <v>4356</v>
      </c>
      <c r="I1080" s="200">
        <v>39326</v>
      </c>
      <c r="J1080" s="200">
        <v>40908</v>
      </c>
      <c r="K1080" s="200">
        <v>42004</v>
      </c>
      <c r="L1080" s="200">
        <v>39335</v>
      </c>
      <c r="M1080" s="200">
        <v>40939</v>
      </c>
      <c r="N1080">
        <v>7.1</v>
      </c>
      <c r="O1080">
        <v>7</v>
      </c>
      <c r="P1080">
        <v>3</v>
      </c>
      <c r="Q1080" s="200">
        <v>39326</v>
      </c>
      <c r="R1080" s="200">
        <v>2958465</v>
      </c>
      <c r="S1080" s="200">
        <v>41745</v>
      </c>
    </row>
    <row r="1081" spans="1:19" x14ac:dyDescent="0.25">
      <c r="A1081">
        <v>10009275</v>
      </c>
      <c r="B1081">
        <v>50028686</v>
      </c>
      <c r="C1081">
        <v>110</v>
      </c>
      <c r="D1081" t="s">
        <v>2722</v>
      </c>
      <c r="E1081" t="s">
        <v>2570</v>
      </c>
      <c r="F1081" t="s">
        <v>4181</v>
      </c>
      <c r="G1081" t="s">
        <v>4357</v>
      </c>
      <c r="H1081" t="s">
        <v>4358</v>
      </c>
      <c r="I1081" s="200">
        <v>39326</v>
      </c>
      <c r="J1081" s="200">
        <v>40908</v>
      </c>
      <c r="K1081" s="200">
        <v>42004</v>
      </c>
      <c r="L1081" s="200">
        <v>39335</v>
      </c>
      <c r="M1081" s="200">
        <v>40939</v>
      </c>
      <c r="N1081">
        <v>7.1</v>
      </c>
      <c r="O1081">
        <v>7</v>
      </c>
      <c r="P1081">
        <v>3</v>
      </c>
      <c r="Q1081" s="200">
        <v>39326</v>
      </c>
      <c r="R1081" s="200">
        <v>2958465</v>
      </c>
      <c r="S1081" s="200">
        <v>41745</v>
      </c>
    </row>
    <row r="1082" spans="1:19" x14ac:dyDescent="0.25">
      <c r="A1082">
        <v>10009276</v>
      </c>
      <c r="B1082">
        <v>50029186</v>
      </c>
      <c r="C1082">
        <v>110</v>
      </c>
      <c r="D1082" t="s">
        <v>2722</v>
      </c>
      <c r="E1082" t="s">
        <v>2570</v>
      </c>
      <c r="F1082" t="s">
        <v>4181</v>
      </c>
      <c r="G1082" t="s">
        <v>4359</v>
      </c>
      <c r="H1082" t="s">
        <v>4183</v>
      </c>
      <c r="I1082" s="200">
        <v>39326</v>
      </c>
      <c r="J1082" s="200">
        <v>40908</v>
      </c>
      <c r="K1082" s="200">
        <v>42004</v>
      </c>
      <c r="L1082" s="200">
        <v>39335</v>
      </c>
      <c r="M1082" s="200">
        <v>40939</v>
      </c>
      <c r="N1082">
        <v>7.1</v>
      </c>
      <c r="O1082">
        <v>7</v>
      </c>
      <c r="P1082">
        <v>3</v>
      </c>
      <c r="Q1082" s="200">
        <v>39326</v>
      </c>
      <c r="R1082" s="200">
        <v>2958465</v>
      </c>
      <c r="S1082" s="200">
        <v>41745</v>
      </c>
    </row>
    <row r="1083" spans="1:19" x14ac:dyDescent="0.25">
      <c r="A1083">
        <v>10009278</v>
      </c>
      <c r="B1083">
        <v>50028911</v>
      </c>
      <c r="C1083">
        <v>110</v>
      </c>
      <c r="D1083" t="s">
        <v>2722</v>
      </c>
      <c r="E1083" t="s">
        <v>2570</v>
      </c>
      <c r="F1083" t="s">
        <v>4181</v>
      </c>
      <c r="G1083" t="s">
        <v>4360</v>
      </c>
      <c r="H1083" t="s">
        <v>4185</v>
      </c>
      <c r="I1083" s="200">
        <v>39326</v>
      </c>
      <c r="J1083" s="200">
        <v>40908</v>
      </c>
      <c r="K1083" s="200">
        <v>42004</v>
      </c>
      <c r="L1083" s="200">
        <v>39335</v>
      </c>
      <c r="M1083" s="200">
        <v>40939</v>
      </c>
      <c r="N1083">
        <v>7.1</v>
      </c>
      <c r="O1083">
        <v>7</v>
      </c>
      <c r="P1083">
        <v>3</v>
      </c>
      <c r="Q1083" s="200">
        <v>39326</v>
      </c>
      <c r="R1083" s="200">
        <v>2958465</v>
      </c>
      <c r="S1083" s="200">
        <v>41745</v>
      </c>
    </row>
    <row r="1084" spans="1:19" x14ac:dyDescent="0.25">
      <c r="A1084">
        <v>10009279</v>
      </c>
      <c r="B1084">
        <v>50028765</v>
      </c>
      <c r="C1084">
        <v>110</v>
      </c>
      <c r="D1084" t="s">
        <v>2722</v>
      </c>
      <c r="E1084" t="s">
        <v>2570</v>
      </c>
      <c r="F1084" t="s">
        <v>4181</v>
      </c>
      <c r="G1084" t="s">
        <v>4361</v>
      </c>
      <c r="H1084" t="s">
        <v>4362</v>
      </c>
      <c r="I1084" s="200">
        <v>39326</v>
      </c>
      <c r="J1084" s="200">
        <v>40908</v>
      </c>
      <c r="K1084" s="200">
        <v>42004</v>
      </c>
      <c r="L1084" s="200">
        <v>39335</v>
      </c>
      <c r="M1084" s="200">
        <v>40939</v>
      </c>
      <c r="N1084">
        <v>7.1</v>
      </c>
      <c r="O1084">
        <v>7</v>
      </c>
      <c r="P1084">
        <v>3</v>
      </c>
      <c r="Q1084" s="200">
        <v>39326</v>
      </c>
      <c r="R1084" s="200">
        <v>2958465</v>
      </c>
      <c r="S1084" s="200">
        <v>41745</v>
      </c>
    </row>
    <row r="1085" spans="1:19" x14ac:dyDescent="0.25">
      <c r="A1085">
        <v>10009280</v>
      </c>
      <c r="B1085">
        <v>50028698</v>
      </c>
      <c r="C1085">
        <v>110</v>
      </c>
      <c r="D1085" t="s">
        <v>2722</v>
      </c>
      <c r="E1085" t="s">
        <v>2570</v>
      </c>
      <c r="F1085" t="s">
        <v>4181</v>
      </c>
      <c r="G1085" t="s">
        <v>4363</v>
      </c>
      <c r="H1085" t="s">
        <v>4358</v>
      </c>
      <c r="I1085" s="200">
        <v>39326</v>
      </c>
      <c r="J1085" s="200">
        <v>40908</v>
      </c>
      <c r="K1085" s="200">
        <v>42004</v>
      </c>
      <c r="L1085" s="200">
        <v>39335</v>
      </c>
      <c r="M1085" s="200">
        <v>40939</v>
      </c>
      <c r="N1085">
        <v>7.1</v>
      </c>
      <c r="O1085">
        <v>7</v>
      </c>
      <c r="P1085">
        <v>3</v>
      </c>
      <c r="Q1085" s="200">
        <v>39326</v>
      </c>
      <c r="R1085" s="200">
        <v>2958465</v>
      </c>
      <c r="S1085" s="200">
        <v>41745</v>
      </c>
    </row>
    <row r="1086" spans="1:19" x14ac:dyDescent="0.25">
      <c r="A1086">
        <v>10009282</v>
      </c>
      <c r="B1086">
        <v>50027876</v>
      </c>
      <c r="C1086">
        <v>967</v>
      </c>
      <c r="D1086" t="s">
        <v>2569</v>
      </c>
      <c r="E1086" t="s">
        <v>2570</v>
      </c>
      <c r="F1086" t="s">
        <v>4364</v>
      </c>
      <c r="G1086" t="s">
        <v>4365</v>
      </c>
      <c r="H1086" t="s">
        <v>4366</v>
      </c>
      <c r="I1086" s="200">
        <v>39326</v>
      </c>
      <c r="J1086" s="200">
        <v>41882</v>
      </c>
      <c r="K1086" s="200">
        <v>55153</v>
      </c>
      <c r="L1086" s="200">
        <v>39326</v>
      </c>
      <c r="M1086" s="200">
        <v>41882</v>
      </c>
      <c r="N1086">
        <v>8.1</v>
      </c>
      <c r="O1086">
        <v>8</v>
      </c>
      <c r="P1086">
        <v>1</v>
      </c>
      <c r="Q1086" s="200">
        <v>39326</v>
      </c>
      <c r="R1086" s="200">
        <v>2958465</v>
      </c>
      <c r="S1086" s="200">
        <v>41696</v>
      </c>
    </row>
    <row r="1087" spans="1:19" x14ac:dyDescent="0.25">
      <c r="A1087">
        <v>10009283</v>
      </c>
      <c r="B1087">
        <v>50025193</v>
      </c>
      <c r="C1087">
        <v>967</v>
      </c>
      <c r="D1087" t="s">
        <v>2679</v>
      </c>
      <c r="E1087" t="s">
        <v>2570</v>
      </c>
      <c r="F1087" t="s">
        <v>4364</v>
      </c>
      <c r="G1087" t="s">
        <v>4367</v>
      </c>
      <c r="H1087" t="s">
        <v>4366</v>
      </c>
      <c r="I1087" s="200">
        <v>39326</v>
      </c>
      <c r="J1087" s="200">
        <v>41882</v>
      </c>
      <c r="K1087" s="200">
        <v>55153</v>
      </c>
      <c r="L1087" s="200">
        <v>39326</v>
      </c>
      <c r="M1087" s="200">
        <v>41882</v>
      </c>
      <c r="N1087">
        <v>8.1</v>
      </c>
      <c r="O1087">
        <v>8</v>
      </c>
      <c r="P1087">
        <v>2</v>
      </c>
      <c r="Q1087" s="200">
        <v>39326</v>
      </c>
      <c r="R1087" s="200">
        <v>2958465</v>
      </c>
      <c r="S1087" s="200">
        <v>41870</v>
      </c>
    </row>
    <row r="1088" spans="1:19" x14ac:dyDescent="0.25">
      <c r="A1088">
        <v>10009286</v>
      </c>
      <c r="B1088">
        <v>50027037</v>
      </c>
      <c r="C1088">
        <v>160</v>
      </c>
      <c r="D1088" t="s">
        <v>4368</v>
      </c>
      <c r="E1088" t="s">
        <v>2570</v>
      </c>
      <c r="F1088" t="s">
        <v>2959</v>
      </c>
      <c r="G1088" t="s">
        <v>4369</v>
      </c>
      <c r="H1088" t="s">
        <v>3016</v>
      </c>
      <c r="I1088" s="200">
        <v>39295</v>
      </c>
      <c r="J1088" s="200">
        <v>42613</v>
      </c>
      <c r="K1088" s="200">
        <v>42247</v>
      </c>
      <c r="L1088" s="200">
        <v>39318</v>
      </c>
      <c r="M1088" s="200">
        <v>41670</v>
      </c>
      <c r="N1088">
        <v>12.1</v>
      </c>
      <c r="O1088">
        <v>12</v>
      </c>
      <c r="P1088">
        <v>2</v>
      </c>
      <c r="Q1088" s="200">
        <v>39295</v>
      </c>
      <c r="R1088" s="200">
        <v>2958465</v>
      </c>
      <c r="S1088" s="200">
        <v>41694</v>
      </c>
    </row>
    <row r="1089" spans="1:19" x14ac:dyDescent="0.25">
      <c r="A1089">
        <v>10009297</v>
      </c>
      <c r="B1089">
        <v>50026094</v>
      </c>
      <c r="C1089">
        <v>108</v>
      </c>
      <c r="D1089" t="s">
        <v>2910</v>
      </c>
      <c r="E1089" t="s">
        <v>2575</v>
      </c>
      <c r="F1089">
        <v>3510</v>
      </c>
      <c r="G1089" t="s">
        <v>4370</v>
      </c>
      <c r="H1089" t="s">
        <v>4117</v>
      </c>
      <c r="I1089" s="200">
        <v>39326</v>
      </c>
      <c r="J1089" s="200">
        <v>42613</v>
      </c>
      <c r="K1089" s="200">
        <v>55153</v>
      </c>
      <c r="L1089" s="200">
        <v>39326</v>
      </c>
      <c r="M1089" s="200">
        <v>42613</v>
      </c>
      <c r="N1089">
        <v>9.1999999999999993</v>
      </c>
      <c r="O1089">
        <v>9</v>
      </c>
      <c r="P1089">
        <v>3</v>
      </c>
      <c r="Q1089" s="200">
        <v>39326</v>
      </c>
      <c r="R1089" s="200">
        <v>2958465</v>
      </c>
      <c r="S1089" s="200">
        <v>41681</v>
      </c>
    </row>
    <row r="1090" spans="1:19" x14ac:dyDescent="0.25">
      <c r="A1090">
        <v>10009298</v>
      </c>
      <c r="B1090">
        <v>50024759</v>
      </c>
      <c r="C1090">
        <v>108</v>
      </c>
      <c r="D1090" t="s">
        <v>2910</v>
      </c>
      <c r="E1090" t="s">
        <v>2575</v>
      </c>
      <c r="F1090">
        <v>1010</v>
      </c>
      <c r="G1090" t="s">
        <v>4371</v>
      </c>
      <c r="H1090" t="s">
        <v>3904</v>
      </c>
      <c r="I1090" s="200">
        <v>39326</v>
      </c>
      <c r="J1090" s="200">
        <v>42613</v>
      </c>
      <c r="K1090" s="200">
        <v>55153</v>
      </c>
      <c r="L1090" s="200">
        <v>39326</v>
      </c>
      <c r="M1090" s="200">
        <v>42613</v>
      </c>
      <c r="N1090">
        <v>2.1</v>
      </c>
      <c r="O1090">
        <v>2</v>
      </c>
      <c r="P1090">
        <v>3</v>
      </c>
      <c r="Q1090" s="200">
        <v>39326</v>
      </c>
      <c r="R1090" s="200">
        <v>2958465</v>
      </c>
      <c r="S1090" s="200">
        <v>41696</v>
      </c>
    </row>
    <row r="1091" spans="1:19" x14ac:dyDescent="0.25">
      <c r="A1091">
        <v>10009299</v>
      </c>
      <c r="B1091">
        <v>50024760</v>
      </c>
      <c r="C1091">
        <v>108</v>
      </c>
      <c r="D1091" t="s">
        <v>2910</v>
      </c>
      <c r="E1091" t="s">
        <v>2575</v>
      </c>
      <c r="F1091">
        <v>3210</v>
      </c>
      <c r="G1091" t="s">
        <v>4372</v>
      </c>
      <c r="H1091" t="s">
        <v>3906</v>
      </c>
      <c r="I1091" s="200">
        <v>39326</v>
      </c>
      <c r="J1091" s="200">
        <v>42613</v>
      </c>
      <c r="K1091" s="200">
        <v>55153</v>
      </c>
      <c r="L1091" s="200">
        <v>39326</v>
      </c>
      <c r="M1091" s="200">
        <v>42613</v>
      </c>
      <c r="N1091">
        <v>15.3</v>
      </c>
      <c r="O1091">
        <v>15</v>
      </c>
      <c r="P1091">
        <v>3</v>
      </c>
      <c r="Q1091" s="200">
        <v>39326</v>
      </c>
      <c r="R1091" s="200">
        <v>2958465</v>
      </c>
      <c r="S1091" s="200">
        <v>41681</v>
      </c>
    </row>
    <row r="1092" spans="1:19" x14ac:dyDescent="0.25">
      <c r="A1092">
        <v>10009300</v>
      </c>
      <c r="B1092">
        <v>50025028</v>
      </c>
      <c r="C1092">
        <v>108</v>
      </c>
      <c r="D1092" t="s">
        <v>2910</v>
      </c>
      <c r="E1092" t="s">
        <v>2575</v>
      </c>
      <c r="F1092">
        <v>1110</v>
      </c>
      <c r="G1092" t="s">
        <v>4373</v>
      </c>
      <c r="H1092" t="s">
        <v>4119</v>
      </c>
      <c r="I1092" s="200">
        <v>39326</v>
      </c>
      <c r="J1092" s="200">
        <v>42613</v>
      </c>
      <c r="K1092" s="200">
        <v>55153</v>
      </c>
      <c r="L1092" s="200">
        <v>39326</v>
      </c>
      <c r="M1092" s="200">
        <v>42613</v>
      </c>
      <c r="N1092">
        <v>2.1</v>
      </c>
      <c r="O1092">
        <v>2</v>
      </c>
      <c r="P1092">
        <v>3</v>
      </c>
      <c r="Q1092" s="200">
        <v>39326</v>
      </c>
      <c r="R1092" s="200">
        <v>2958465</v>
      </c>
      <c r="S1092" s="200">
        <v>41696</v>
      </c>
    </row>
    <row r="1093" spans="1:19" x14ac:dyDescent="0.25">
      <c r="A1093">
        <v>10009301</v>
      </c>
      <c r="B1093">
        <v>50024784</v>
      </c>
      <c r="C1093">
        <v>108</v>
      </c>
      <c r="D1093" t="s">
        <v>2910</v>
      </c>
      <c r="E1093" t="s">
        <v>2575</v>
      </c>
      <c r="F1093">
        <v>5515</v>
      </c>
      <c r="G1093" t="s">
        <v>4374</v>
      </c>
      <c r="H1093" t="s">
        <v>4375</v>
      </c>
      <c r="I1093" s="200">
        <v>39326</v>
      </c>
      <c r="J1093" s="200">
        <v>42978</v>
      </c>
      <c r="K1093" s="200">
        <v>55153</v>
      </c>
      <c r="L1093" s="200">
        <v>39326</v>
      </c>
      <c r="M1093" s="200">
        <v>42978</v>
      </c>
      <c r="N1093">
        <v>12.1</v>
      </c>
      <c r="O1093">
        <v>12</v>
      </c>
      <c r="P1093">
        <v>3</v>
      </c>
      <c r="Q1093" s="200">
        <v>39326</v>
      </c>
      <c r="R1093" s="200">
        <v>2958465</v>
      </c>
      <c r="S1093" s="200">
        <v>42076</v>
      </c>
    </row>
    <row r="1094" spans="1:19" x14ac:dyDescent="0.25">
      <c r="A1094">
        <v>10009302</v>
      </c>
      <c r="B1094">
        <v>50024863</v>
      </c>
      <c r="C1094">
        <v>108</v>
      </c>
      <c r="D1094" t="s">
        <v>2910</v>
      </c>
      <c r="E1094" t="s">
        <v>2575</v>
      </c>
      <c r="F1094">
        <v>5510</v>
      </c>
      <c r="G1094" t="s">
        <v>4376</v>
      </c>
      <c r="H1094" t="s">
        <v>4377</v>
      </c>
      <c r="I1094" s="200">
        <v>39326</v>
      </c>
      <c r="J1094" s="200">
        <v>42613</v>
      </c>
      <c r="K1094" s="200">
        <v>55153</v>
      </c>
      <c r="L1094" s="200">
        <v>39326</v>
      </c>
      <c r="M1094" s="200">
        <v>42613</v>
      </c>
      <c r="N1094">
        <v>12.1</v>
      </c>
      <c r="O1094">
        <v>12</v>
      </c>
      <c r="P1094">
        <v>3</v>
      </c>
      <c r="Q1094" s="200">
        <v>39326</v>
      </c>
      <c r="R1094" s="200">
        <v>2958465</v>
      </c>
      <c r="S1094" s="200">
        <v>41681</v>
      </c>
    </row>
    <row r="1095" spans="1:19" x14ac:dyDescent="0.25">
      <c r="A1095">
        <v>10009303</v>
      </c>
      <c r="B1095">
        <v>50026045</v>
      </c>
      <c r="C1095">
        <v>108</v>
      </c>
      <c r="D1095" t="s">
        <v>2910</v>
      </c>
      <c r="E1095" t="s">
        <v>2575</v>
      </c>
      <c r="F1095">
        <v>9080</v>
      </c>
      <c r="G1095" t="s">
        <v>4378</v>
      </c>
      <c r="H1095" t="s">
        <v>2596</v>
      </c>
      <c r="I1095" s="200">
        <v>39326</v>
      </c>
      <c r="J1095" s="200">
        <v>42978</v>
      </c>
      <c r="K1095" s="200">
        <v>55153</v>
      </c>
      <c r="L1095" s="200">
        <v>39326</v>
      </c>
      <c r="M1095" s="200">
        <v>42978</v>
      </c>
      <c r="N1095">
        <v>4.2</v>
      </c>
      <c r="O1095">
        <v>4</v>
      </c>
      <c r="P1095">
        <v>3</v>
      </c>
      <c r="Q1095" s="200">
        <v>39326</v>
      </c>
      <c r="R1095" s="200">
        <v>2958465</v>
      </c>
      <c r="S1095" s="200">
        <v>42076</v>
      </c>
    </row>
    <row r="1096" spans="1:19" x14ac:dyDescent="0.25">
      <c r="A1096">
        <v>10009304</v>
      </c>
      <c r="B1096">
        <v>50026380</v>
      </c>
      <c r="C1096">
        <v>108</v>
      </c>
      <c r="D1096" t="s">
        <v>2910</v>
      </c>
      <c r="E1096" t="s">
        <v>2575</v>
      </c>
      <c r="F1096">
        <v>5210</v>
      </c>
      <c r="G1096" t="s">
        <v>4379</v>
      </c>
      <c r="H1096" t="s">
        <v>2825</v>
      </c>
      <c r="I1096" s="200">
        <v>39326</v>
      </c>
      <c r="J1096" s="200">
        <v>42978</v>
      </c>
      <c r="K1096" s="200">
        <v>55153</v>
      </c>
      <c r="L1096" s="200">
        <v>39326</v>
      </c>
      <c r="M1096" s="200">
        <v>42978</v>
      </c>
      <c r="N1096">
        <v>9.1</v>
      </c>
      <c r="O1096">
        <v>9</v>
      </c>
      <c r="P1096">
        <v>3</v>
      </c>
      <c r="Q1096" s="200">
        <v>39326</v>
      </c>
      <c r="R1096" s="200">
        <v>2958465</v>
      </c>
      <c r="S1096" s="200">
        <v>42076</v>
      </c>
    </row>
    <row r="1097" spans="1:19" x14ac:dyDescent="0.25">
      <c r="A1097">
        <v>10009305</v>
      </c>
      <c r="B1097">
        <v>50024772</v>
      </c>
      <c r="C1097">
        <v>108</v>
      </c>
      <c r="D1097" t="s">
        <v>2910</v>
      </c>
      <c r="E1097" t="s">
        <v>2575</v>
      </c>
      <c r="F1097">
        <v>4410</v>
      </c>
      <c r="G1097" t="s">
        <v>4380</v>
      </c>
      <c r="H1097" t="s">
        <v>3928</v>
      </c>
      <c r="I1097" s="200">
        <v>39326</v>
      </c>
      <c r="J1097" s="200">
        <v>42613</v>
      </c>
      <c r="K1097" s="200">
        <v>55153</v>
      </c>
      <c r="L1097" s="200">
        <v>39326</v>
      </c>
      <c r="M1097" s="200">
        <v>42613</v>
      </c>
      <c r="N1097">
        <v>11.4</v>
      </c>
      <c r="O1097">
        <v>11</v>
      </c>
      <c r="P1097">
        <v>3</v>
      </c>
      <c r="Q1097" s="200">
        <v>39326</v>
      </c>
      <c r="R1097" s="200">
        <v>2958465</v>
      </c>
      <c r="S1097" s="200">
        <v>41681</v>
      </c>
    </row>
    <row r="1098" spans="1:19" x14ac:dyDescent="0.25">
      <c r="A1098">
        <v>10009306</v>
      </c>
      <c r="B1098">
        <v>50026069</v>
      </c>
      <c r="C1098">
        <v>108</v>
      </c>
      <c r="D1098" t="s">
        <v>2910</v>
      </c>
      <c r="E1098" t="s">
        <v>2575</v>
      </c>
      <c r="F1098">
        <v>1730</v>
      </c>
      <c r="G1098" t="s">
        <v>4381</v>
      </c>
      <c r="H1098" t="s">
        <v>3931</v>
      </c>
      <c r="I1098" s="200">
        <v>39326</v>
      </c>
      <c r="J1098" s="200">
        <v>42978</v>
      </c>
      <c r="K1098" s="200">
        <v>55153</v>
      </c>
      <c r="L1098" s="200">
        <v>39326</v>
      </c>
      <c r="M1098" s="200">
        <v>42978</v>
      </c>
      <c r="N1098">
        <v>4.0999999999999996</v>
      </c>
      <c r="O1098">
        <v>4</v>
      </c>
      <c r="P1098">
        <v>3</v>
      </c>
      <c r="Q1098" s="200">
        <v>39326</v>
      </c>
      <c r="R1098" s="200">
        <v>2958465</v>
      </c>
      <c r="S1098" s="200">
        <v>42076</v>
      </c>
    </row>
    <row r="1099" spans="1:19" x14ac:dyDescent="0.25">
      <c r="A1099">
        <v>10009307</v>
      </c>
      <c r="B1099">
        <v>50026124</v>
      </c>
      <c r="C1099">
        <v>108</v>
      </c>
      <c r="D1099" t="s">
        <v>2910</v>
      </c>
      <c r="E1099" t="s">
        <v>2575</v>
      </c>
      <c r="F1099">
        <v>5360</v>
      </c>
      <c r="G1099" t="s">
        <v>4382</v>
      </c>
      <c r="H1099" t="s">
        <v>4383</v>
      </c>
      <c r="I1099" s="200">
        <v>39326</v>
      </c>
      <c r="J1099" s="200">
        <v>42978</v>
      </c>
      <c r="K1099" s="200">
        <v>55153</v>
      </c>
      <c r="L1099" s="200">
        <v>39326</v>
      </c>
      <c r="M1099" s="200">
        <v>42978</v>
      </c>
      <c r="N1099">
        <v>9.3000000000000007</v>
      </c>
      <c r="O1099">
        <v>9</v>
      </c>
      <c r="P1099">
        <v>3</v>
      </c>
      <c r="Q1099" s="200">
        <v>39326</v>
      </c>
      <c r="R1099" s="200">
        <v>2958465</v>
      </c>
      <c r="S1099" s="200">
        <v>42076</v>
      </c>
    </row>
    <row r="1100" spans="1:19" x14ac:dyDescent="0.25">
      <c r="A1100">
        <v>10009308</v>
      </c>
      <c r="B1100">
        <v>50024917</v>
      </c>
      <c r="C1100">
        <v>108</v>
      </c>
      <c r="D1100" t="s">
        <v>2910</v>
      </c>
      <c r="E1100" t="s">
        <v>2575</v>
      </c>
      <c r="F1100">
        <v>5650</v>
      </c>
      <c r="G1100" t="s">
        <v>4384</v>
      </c>
      <c r="H1100" t="s">
        <v>2602</v>
      </c>
      <c r="I1100" s="200">
        <v>39326</v>
      </c>
      <c r="J1100" s="200">
        <v>42978</v>
      </c>
      <c r="K1100" s="200">
        <v>55153</v>
      </c>
      <c r="L1100" s="200">
        <v>39326</v>
      </c>
      <c r="M1100" s="200">
        <v>42978</v>
      </c>
      <c r="N1100">
        <v>12.2</v>
      </c>
      <c r="O1100">
        <v>12</v>
      </c>
      <c r="P1100">
        <v>3</v>
      </c>
      <c r="Q1100" s="200">
        <v>39326</v>
      </c>
      <c r="R1100" s="200">
        <v>2958465</v>
      </c>
      <c r="S1100" s="200">
        <v>42076</v>
      </c>
    </row>
    <row r="1101" spans="1:19" x14ac:dyDescent="0.25">
      <c r="A1101">
        <v>10009309</v>
      </c>
      <c r="B1101">
        <v>50024838</v>
      </c>
      <c r="C1101">
        <v>108</v>
      </c>
      <c r="D1101" t="s">
        <v>2910</v>
      </c>
      <c r="E1101" t="s">
        <v>2575</v>
      </c>
      <c r="F1101">
        <v>3910</v>
      </c>
      <c r="G1101" t="s">
        <v>4385</v>
      </c>
      <c r="H1101" t="s">
        <v>2616</v>
      </c>
      <c r="I1101" s="200">
        <v>39326</v>
      </c>
      <c r="J1101" s="200">
        <v>42978</v>
      </c>
      <c r="K1101" s="200">
        <v>55153</v>
      </c>
      <c r="L1101" s="200">
        <v>39326</v>
      </c>
      <c r="M1101" s="200">
        <v>42978</v>
      </c>
      <c r="N1101">
        <v>11.1</v>
      </c>
      <c r="O1101">
        <v>11</v>
      </c>
      <c r="P1101">
        <v>3</v>
      </c>
      <c r="Q1101" s="200">
        <v>39326</v>
      </c>
      <c r="R1101" s="200">
        <v>2958465</v>
      </c>
      <c r="S1101" s="200">
        <v>42076</v>
      </c>
    </row>
    <row r="1102" spans="1:19" x14ac:dyDescent="0.25">
      <c r="A1102">
        <v>10009310</v>
      </c>
      <c r="B1102">
        <v>50024851</v>
      </c>
      <c r="C1102">
        <v>108</v>
      </c>
      <c r="D1102" t="s">
        <v>2910</v>
      </c>
      <c r="E1102" t="s">
        <v>2575</v>
      </c>
      <c r="F1102">
        <v>1770</v>
      </c>
      <c r="G1102" t="s">
        <v>4386</v>
      </c>
      <c r="H1102" t="s">
        <v>4060</v>
      </c>
      <c r="I1102" s="200">
        <v>39326</v>
      </c>
      <c r="J1102" s="200">
        <v>42978</v>
      </c>
      <c r="K1102" s="200">
        <v>55153</v>
      </c>
      <c r="L1102" s="200">
        <v>39326</v>
      </c>
      <c r="M1102" s="200">
        <v>42978</v>
      </c>
      <c r="N1102">
        <v>2.1</v>
      </c>
      <c r="O1102">
        <v>2</v>
      </c>
      <c r="P1102">
        <v>3</v>
      </c>
      <c r="Q1102" s="200">
        <v>39326</v>
      </c>
      <c r="R1102" s="200">
        <v>2958465</v>
      </c>
      <c r="S1102" s="200">
        <v>42076</v>
      </c>
    </row>
    <row r="1103" spans="1:19" x14ac:dyDescent="0.25">
      <c r="A1103">
        <v>10009311</v>
      </c>
      <c r="B1103">
        <v>50024929</v>
      </c>
      <c r="C1103">
        <v>108</v>
      </c>
      <c r="D1103" t="s">
        <v>2910</v>
      </c>
      <c r="E1103" t="s">
        <v>2575</v>
      </c>
      <c r="F1103">
        <v>5670</v>
      </c>
      <c r="G1103" t="s">
        <v>4387</v>
      </c>
      <c r="H1103" t="s">
        <v>2604</v>
      </c>
      <c r="I1103" s="200">
        <v>39326</v>
      </c>
      <c r="J1103" s="200">
        <v>42978</v>
      </c>
      <c r="K1103" s="200">
        <v>55153</v>
      </c>
      <c r="L1103" s="200">
        <v>39326</v>
      </c>
      <c r="M1103" s="200">
        <v>42978</v>
      </c>
      <c r="N1103">
        <v>12.2</v>
      </c>
      <c r="O1103">
        <v>12</v>
      </c>
      <c r="P1103">
        <v>3</v>
      </c>
      <c r="Q1103" s="200">
        <v>39326</v>
      </c>
      <c r="R1103" s="200">
        <v>2958465</v>
      </c>
      <c r="S1103" s="200">
        <v>42076</v>
      </c>
    </row>
    <row r="1104" spans="1:19" x14ac:dyDescent="0.25">
      <c r="A1104">
        <v>10009312</v>
      </c>
      <c r="B1104">
        <v>50024875</v>
      </c>
      <c r="C1104">
        <v>108</v>
      </c>
      <c r="D1104" t="s">
        <v>2910</v>
      </c>
      <c r="E1104" t="s">
        <v>2575</v>
      </c>
      <c r="F1104">
        <v>4010</v>
      </c>
      <c r="G1104" t="s">
        <v>4388</v>
      </c>
      <c r="H1104" t="s">
        <v>2608</v>
      </c>
      <c r="I1104" s="200">
        <v>39326</v>
      </c>
      <c r="J1104" s="200">
        <v>42613</v>
      </c>
      <c r="K1104" s="200">
        <v>55153</v>
      </c>
      <c r="L1104" s="200">
        <v>39326</v>
      </c>
      <c r="M1104" s="200">
        <v>42613</v>
      </c>
      <c r="N1104">
        <v>10.1</v>
      </c>
      <c r="O1104">
        <v>10</v>
      </c>
      <c r="P1104">
        <v>3</v>
      </c>
      <c r="Q1104" s="200">
        <v>39326</v>
      </c>
      <c r="R1104" s="200">
        <v>2958465</v>
      </c>
      <c r="S1104" s="200">
        <v>41681</v>
      </c>
    </row>
    <row r="1105" spans="1:19" x14ac:dyDescent="0.25">
      <c r="A1105">
        <v>10009313</v>
      </c>
      <c r="B1105">
        <v>50024747</v>
      </c>
      <c r="C1105">
        <v>108</v>
      </c>
      <c r="D1105" t="s">
        <v>2910</v>
      </c>
      <c r="E1105" t="s">
        <v>2575</v>
      </c>
      <c r="F1105">
        <v>1030</v>
      </c>
      <c r="G1105" t="s">
        <v>4389</v>
      </c>
      <c r="H1105" t="s">
        <v>3944</v>
      </c>
      <c r="I1105" s="200">
        <v>39326</v>
      </c>
      <c r="J1105" s="200">
        <v>42978</v>
      </c>
      <c r="K1105" s="200">
        <v>55153</v>
      </c>
      <c r="L1105" s="200">
        <v>39326</v>
      </c>
      <c r="M1105" s="200">
        <v>42978</v>
      </c>
      <c r="N1105">
        <v>2.1</v>
      </c>
      <c r="O1105">
        <v>2</v>
      </c>
      <c r="P1105">
        <v>3</v>
      </c>
      <c r="Q1105" s="200">
        <v>39326</v>
      </c>
      <c r="R1105" s="200">
        <v>2958465</v>
      </c>
      <c r="S1105" s="200">
        <v>42076</v>
      </c>
    </row>
    <row r="1106" spans="1:19" x14ac:dyDescent="0.25">
      <c r="A1106">
        <v>10009314</v>
      </c>
      <c r="B1106">
        <v>50026070</v>
      </c>
      <c r="C1106">
        <v>108</v>
      </c>
      <c r="D1106" t="s">
        <v>2910</v>
      </c>
      <c r="E1106" t="s">
        <v>2575</v>
      </c>
      <c r="F1106">
        <v>2650</v>
      </c>
      <c r="G1106" t="s">
        <v>4390</v>
      </c>
      <c r="H1106" t="s">
        <v>550</v>
      </c>
      <c r="I1106" s="200">
        <v>39326</v>
      </c>
      <c r="J1106" s="200">
        <v>42978</v>
      </c>
      <c r="K1106" s="200">
        <v>55153</v>
      </c>
      <c r="L1106" s="200">
        <v>39326</v>
      </c>
      <c r="M1106" s="200">
        <v>42978</v>
      </c>
      <c r="N1106">
        <v>6.1</v>
      </c>
      <c r="O1106">
        <v>6</v>
      </c>
      <c r="P1106">
        <v>3</v>
      </c>
      <c r="Q1106" s="200">
        <v>39326</v>
      </c>
      <c r="R1106" s="200">
        <v>2958465</v>
      </c>
      <c r="S1106" s="200">
        <v>42076</v>
      </c>
    </row>
    <row r="1107" spans="1:19" x14ac:dyDescent="0.25">
      <c r="A1107">
        <v>10009315</v>
      </c>
      <c r="B1107">
        <v>50026021</v>
      </c>
      <c r="C1107">
        <v>108</v>
      </c>
      <c r="D1107" t="s">
        <v>2910</v>
      </c>
      <c r="E1107" t="s">
        <v>2575</v>
      </c>
      <c r="F1107">
        <v>4770</v>
      </c>
      <c r="G1107" t="s">
        <v>4391</v>
      </c>
      <c r="H1107" t="s">
        <v>3947</v>
      </c>
      <c r="I1107" s="200">
        <v>39326</v>
      </c>
      <c r="J1107" s="200">
        <v>42978</v>
      </c>
      <c r="K1107" s="200">
        <v>55153</v>
      </c>
      <c r="L1107" s="200">
        <v>39326</v>
      </c>
      <c r="M1107" s="200">
        <v>42978</v>
      </c>
      <c r="N1107">
        <v>15.5</v>
      </c>
      <c r="O1107">
        <v>15</v>
      </c>
      <c r="P1107">
        <v>3</v>
      </c>
      <c r="Q1107" s="200">
        <v>39326</v>
      </c>
      <c r="R1107" s="200">
        <v>2958465</v>
      </c>
      <c r="S1107" s="200">
        <v>42076</v>
      </c>
    </row>
    <row r="1108" spans="1:19" x14ac:dyDescent="0.25">
      <c r="A1108">
        <v>10009316</v>
      </c>
      <c r="B1108">
        <v>50026082</v>
      </c>
      <c r="C1108">
        <v>108</v>
      </c>
      <c r="D1108" t="s">
        <v>2910</v>
      </c>
      <c r="E1108" t="s">
        <v>2575</v>
      </c>
      <c r="F1108">
        <v>5350</v>
      </c>
      <c r="G1108" t="s">
        <v>4392</v>
      </c>
      <c r="H1108" t="s">
        <v>3949</v>
      </c>
      <c r="I1108" s="200">
        <v>39326</v>
      </c>
      <c r="J1108" s="200">
        <v>42978</v>
      </c>
      <c r="K1108" s="200">
        <v>55153</v>
      </c>
      <c r="L1108" s="200">
        <v>39326</v>
      </c>
      <c r="M1108" s="200">
        <v>42978</v>
      </c>
      <c r="N1108">
        <v>9.3000000000000007</v>
      </c>
      <c r="O1108">
        <v>9</v>
      </c>
      <c r="P1108">
        <v>3</v>
      </c>
      <c r="Q1108" s="200">
        <v>39326</v>
      </c>
      <c r="R1108" s="200">
        <v>2958465</v>
      </c>
      <c r="S1108" s="200">
        <v>42076</v>
      </c>
    </row>
    <row r="1109" spans="1:19" x14ac:dyDescent="0.25">
      <c r="A1109">
        <v>10009317</v>
      </c>
      <c r="B1109">
        <v>50026331</v>
      </c>
      <c r="C1109">
        <v>108</v>
      </c>
      <c r="D1109" t="s">
        <v>2910</v>
      </c>
      <c r="E1109" t="s">
        <v>2575</v>
      </c>
      <c r="F1109">
        <v>7010</v>
      </c>
      <c r="G1109" t="s">
        <v>4393</v>
      </c>
      <c r="H1109" t="s">
        <v>2624</v>
      </c>
      <c r="I1109" s="200">
        <v>39326</v>
      </c>
      <c r="J1109" s="200">
        <v>42978</v>
      </c>
      <c r="K1109" s="200">
        <v>55153</v>
      </c>
      <c r="L1109" s="200">
        <v>39326</v>
      </c>
      <c r="M1109" s="200">
        <v>42978</v>
      </c>
      <c r="N1109">
        <v>9.1</v>
      </c>
      <c r="O1109">
        <v>9</v>
      </c>
      <c r="P1109">
        <v>3</v>
      </c>
      <c r="Q1109" s="200">
        <v>39326</v>
      </c>
      <c r="R1109" s="200">
        <v>2958465</v>
      </c>
      <c r="S1109" s="200">
        <v>42076</v>
      </c>
    </row>
    <row r="1110" spans="1:19" x14ac:dyDescent="0.25">
      <c r="A1110">
        <v>10009318</v>
      </c>
      <c r="B1110">
        <v>50024826</v>
      </c>
      <c r="C1110">
        <v>108</v>
      </c>
      <c r="D1110" t="s">
        <v>2910</v>
      </c>
      <c r="E1110" t="s">
        <v>2575</v>
      </c>
      <c r="F1110">
        <v>7210</v>
      </c>
      <c r="G1110" t="s">
        <v>4394</v>
      </c>
      <c r="H1110" t="s">
        <v>2642</v>
      </c>
      <c r="I1110" s="200">
        <v>39326</v>
      </c>
      <c r="J1110" s="200">
        <v>42978</v>
      </c>
      <c r="K1110" s="200">
        <v>55153</v>
      </c>
      <c r="L1110" s="200">
        <v>39326</v>
      </c>
      <c r="M1110" s="200">
        <v>42978</v>
      </c>
      <c r="N1110">
        <v>8.1</v>
      </c>
      <c r="O1110">
        <v>8</v>
      </c>
      <c r="P1110">
        <v>3</v>
      </c>
      <c r="Q1110" s="200">
        <v>39326</v>
      </c>
      <c r="R1110" s="200">
        <v>2958465</v>
      </c>
      <c r="S1110" s="200">
        <v>42076</v>
      </c>
    </row>
    <row r="1111" spans="1:19" x14ac:dyDescent="0.25">
      <c r="A1111">
        <v>10009319</v>
      </c>
      <c r="B1111">
        <v>50024693</v>
      </c>
      <c r="C1111">
        <v>108</v>
      </c>
      <c r="D1111" t="s">
        <v>2910</v>
      </c>
      <c r="E1111" t="s">
        <v>2575</v>
      </c>
      <c r="F1111">
        <v>1210</v>
      </c>
      <c r="G1111" t="s">
        <v>4395</v>
      </c>
      <c r="H1111" t="s">
        <v>4205</v>
      </c>
      <c r="I1111" s="200">
        <v>39326</v>
      </c>
      <c r="J1111" s="200">
        <v>42613</v>
      </c>
      <c r="K1111" s="200">
        <v>55153</v>
      </c>
      <c r="L1111" s="200">
        <v>39326</v>
      </c>
      <c r="M1111" s="200">
        <v>42613</v>
      </c>
      <c r="N1111">
        <v>2.1</v>
      </c>
      <c r="O1111">
        <v>2</v>
      </c>
      <c r="P1111">
        <v>3</v>
      </c>
      <c r="Q1111" s="200">
        <v>39326</v>
      </c>
      <c r="R1111" s="200">
        <v>2958465</v>
      </c>
      <c r="S1111" s="200">
        <v>41696</v>
      </c>
    </row>
    <row r="1112" spans="1:19" x14ac:dyDescent="0.25">
      <c r="A1112">
        <v>10009320</v>
      </c>
      <c r="B1112">
        <v>50026112</v>
      </c>
      <c r="C1112">
        <v>108</v>
      </c>
      <c r="D1112" t="s">
        <v>2910</v>
      </c>
      <c r="E1112" t="s">
        <v>2575</v>
      </c>
      <c r="F1112">
        <v>4850</v>
      </c>
      <c r="G1112" t="s">
        <v>4396</v>
      </c>
      <c r="H1112" t="s">
        <v>3341</v>
      </c>
      <c r="I1112" s="200">
        <v>39326</v>
      </c>
      <c r="J1112" s="200">
        <v>42613</v>
      </c>
      <c r="K1112" s="200">
        <v>55153</v>
      </c>
      <c r="L1112" s="200">
        <v>39326</v>
      </c>
      <c r="M1112" s="200">
        <v>42613</v>
      </c>
      <c r="N1112">
        <v>2.1</v>
      </c>
      <c r="O1112">
        <v>2</v>
      </c>
      <c r="P1112">
        <v>3</v>
      </c>
      <c r="Q1112" s="200">
        <v>39326</v>
      </c>
      <c r="R1112" s="200">
        <v>2958465</v>
      </c>
      <c r="S1112" s="200">
        <v>41681</v>
      </c>
    </row>
    <row r="1113" spans="1:19" x14ac:dyDescent="0.25">
      <c r="A1113">
        <v>10009321</v>
      </c>
      <c r="B1113">
        <v>50026100</v>
      </c>
      <c r="C1113">
        <v>108</v>
      </c>
      <c r="D1113" t="s">
        <v>2910</v>
      </c>
      <c r="E1113" t="s">
        <v>2575</v>
      </c>
      <c r="F1113">
        <v>4610</v>
      </c>
      <c r="G1113" t="s">
        <v>4397</v>
      </c>
      <c r="H1113" t="s">
        <v>2628</v>
      </c>
      <c r="I1113" s="200">
        <v>39326</v>
      </c>
      <c r="J1113" s="200">
        <v>42978</v>
      </c>
      <c r="K1113" s="200">
        <v>55153</v>
      </c>
      <c r="L1113" s="200">
        <v>39326</v>
      </c>
      <c r="M1113" s="200">
        <v>42978</v>
      </c>
      <c r="N1113">
        <v>10.4</v>
      </c>
      <c r="O1113">
        <v>10</v>
      </c>
      <c r="P1113">
        <v>3</v>
      </c>
      <c r="Q1113" s="200">
        <v>39326</v>
      </c>
      <c r="R1113" s="200">
        <v>2958465</v>
      </c>
      <c r="S1113" s="200">
        <v>42076</v>
      </c>
    </row>
    <row r="1114" spans="1:19" x14ac:dyDescent="0.25">
      <c r="A1114">
        <v>10009322</v>
      </c>
      <c r="B1114">
        <v>50024887</v>
      </c>
      <c r="C1114">
        <v>108</v>
      </c>
      <c r="D1114" t="s">
        <v>2910</v>
      </c>
      <c r="E1114" t="s">
        <v>2575</v>
      </c>
      <c r="F1114">
        <v>5750</v>
      </c>
      <c r="G1114" t="s">
        <v>4398</v>
      </c>
      <c r="H1114" t="s">
        <v>2635</v>
      </c>
      <c r="I1114" s="200">
        <v>39326</v>
      </c>
      <c r="J1114" s="200">
        <v>42978</v>
      </c>
      <c r="K1114" s="200">
        <v>55153</v>
      </c>
      <c r="L1114" s="200">
        <v>39326</v>
      </c>
      <c r="M1114" s="200">
        <v>42978</v>
      </c>
      <c r="N1114">
        <v>12.2</v>
      </c>
      <c r="O1114">
        <v>12</v>
      </c>
      <c r="P1114">
        <v>3</v>
      </c>
      <c r="Q1114" s="200">
        <v>39326</v>
      </c>
      <c r="R1114" s="200">
        <v>2958465</v>
      </c>
      <c r="S1114" s="200">
        <v>42076</v>
      </c>
    </row>
    <row r="1115" spans="1:19" x14ac:dyDescent="0.25">
      <c r="A1115">
        <v>10009323</v>
      </c>
      <c r="B1115" t="s">
        <v>4399</v>
      </c>
      <c r="C1115">
        <v>108</v>
      </c>
      <c r="D1115" t="s">
        <v>2910</v>
      </c>
      <c r="E1115" t="s">
        <v>2575</v>
      </c>
      <c r="F1115">
        <v>3920</v>
      </c>
      <c r="G1115" t="s">
        <v>4400</v>
      </c>
      <c r="H1115" t="s">
        <v>4401</v>
      </c>
      <c r="I1115" s="200">
        <v>39326</v>
      </c>
      <c r="J1115" s="200">
        <v>42978</v>
      </c>
      <c r="K1115" s="200">
        <v>55153</v>
      </c>
      <c r="L1115" s="200">
        <v>39326</v>
      </c>
      <c r="M1115" s="200">
        <v>42978</v>
      </c>
      <c r="N1115">
        <v>11.1</v>
      </c>
      <c r="O1115">
        <v>11</v>
      </c>
      <c r="P1115">
        <v>3</v>
      </c>
      <c r="Q1115" s="200">
        <v>39326</v>
      </c>
      <c r="R1115" s="200">
        <v>2958465</v>
      </c>
      <c r="S1115" s="200">
        <v>42076</v>
      </c>
    </row>
    <row r="1116" spans="1:19" x14ac:dyDescent="0.25">
      <c r="A1116">
        <v>10009324</v>
      </c>
      <c r="B1116">
        <v>50027761</v>
      </c>
      <c r="C1116">
        <v>108</v>
      </c>
      <c r="D1116" t="s">
        <v>2650</v>
      </c>
      <c r="E1116" t="s">
        <v>2575</v>
      </c>
      <c r="F1116">
        <v>1010</v>
      </c>
      <c r="G1116" t="s">
        <v>4402</v>
      </c>
      <c r="H1116" t="s">
        <v>3904</v>
      </c>
      <c r="I1116" s="200">
        <v>39326</v>
      </c>
      <c r="J1116" s="200">
        <v>42613</v>
      </c>
      <c r="K1116" s="200">
        <v>55153</v>
      </c>
      <c r="L1116" s="200">
        <v>39326</v>
      </c>
      <c r="M1116" s="200">
        <v>42613</v>
      </c>
      <c r="N1116">
        <v>2.1</v>
      </c>
      <c r="O1116">
        <v>2</v>
      </c>
      <c r="P1116">
        <v>3</v>
      </c>
      <c r="Q1116" s="200">
        <v>39326</v>
      </c>
      <c r="R1116" s="200">
        <v>2958465</v>
      </c>
      <c r="S1116" s="200">
        <v>41681</v>
      </c>
    </row>
    <row r="1117" spans="1:19" x14ac:dyDescent="0.25">
      <c r="A1117">
        <v>10009325</v>
      </c>
      <c r="B1117">
        <v>50027608</v>
      </c>
      <c r="C1117">
        <v>108</v>
      </c>
      <c r="D1117" t="s">
        <v>2650</v>
      </c>
      <c r="E1117" t="s">
        <v>2575</v>
      </c>
      <c r="F1117">
        <v>3210</v>
      </c>
      <c r="G1117" t="s">
        <v>4403</v>
      </c>
      <c r="H1117" t="s">
        <v>3906</v>
      </c>
      <c r="I1117" s="200">
        <v>39326</v>
      </c>
      <c r="J1117" s="200">
        <v>42613</v>
      </c>
      <c r="K1117" s="200">
        <v>55153</v>
      </c>
      <c r="L1117" s="200">
        <v>39326</v>
      </c>
      <c r="M1117" s="200">
        <v>42613</v>
      </c>
      <c r="N1117">
        <v>15.3</v>
      </c>
      <c r="O1117">
        <v>15</v>
      </c>
      <c r="P1117">
        <v>3</v>
      </c>
      <c r="Q1117" s="200">
        <v>39326</v>
      </c>
      <c r="R1117" s="200">
        <v>2958465</v>
      </c>
      <c r="S1117" s="200">
        <v>41681</v>
      </c>
    </row>
    <row r="1118" spans="1:19" x14ac:dyDescent="0.25">
      <c r="A1118">
        <v>10009326</v>
      </c>
      <c r="B1118">
        <v>50027785</v>
      </c>
      <c r="C1118">
        <v>108</v>
      </c>
      <c r="D1118" t="s">
        <v>2650</v>
      </c>
      <c r="E1118" t="s">
        <v>2575</v>
      </c>
      <c r="F1118">
        <v>4410</v>
      </c>
      <c r="G1118" t="s">
        <v>4404</v>
      </c>
      <c r="H1118" t="s">
        <v>3928</v>
      </c>
      <c r="I1118" s="200">
        <v>39326</v>
      </c>
      <c r="J1118" s="200">
        <v>42613</v>
      </c>
      <c r="K1118" s="200">
        <v>55153</v>
      </c>
      <c r="L1118" s="200">
        <v>39692</v>
      </c>
      <c r="M1118" s="200">
        <v>42613</v>
      </c>
      <c r="N1118">
        <v>11.4</v>
      </c>
      <c r="O1118">
        <v>11</v>
      </c>
      <c r="P1118">
        <v>3</v>
      </c>
      <c r="Q1118" s="200">
        <v>39326</v>
      </c>
      <c r="R1118" s="200">
        <v>2958465</v>
      </c>
      <c r="S1118" s="200">
        <v>41681</v>
      </c>
    </row>
    <row r="1119" spans="1:19" x14ac:dyDescent="0.25">
      <c r="A1119">
        <v>10009327</v>
      </c>
      <c r="B1119">
        <v>50027566</v>
      </c>
      <c r="C1119">
        <v>108</v>
      </c>
      <c r="D1119" t="s">
        <v>2650</v>
      </c>
      <c r="E1119" t="s">
        <v>2575</v>
      </c>
      <c r="F1119">
        <v>5650</v>
      </c>
      <c r="G1119" t="s">
        <v>4405</v>
      </c>
      <c r="H1119" t="s">
        <v>2602</v>
      </c>
      <c r="I1119" s="200">
        <v>39326</v>
      </c>
      <c r="J1119" s="200">
        <v>42978</v>
      </c>
      <c r="K1119" s="200">
        <v>55153</v>
      </c>
      <c r="L1119" s="200">
        <v>39326</v>
      </c>
      <c r="M1119" s="200">
        <v>42978</v>
      </c>
      <c r="N1119">
        <v>12.2</v>
      </c>
      <c r="O1119">
        <v>12</v>
      </c>
      <c r="P1119">
        <v>3</v>
      </c>
      <c r="Q1119" s="200">
        <v>39326</v>
      </c>
      <c r="R1119" s="200">
        <v>2958465</v>
      </c>
      <c r="S1119" s="200">
        <v>42076</v>
      </c>
    </row>
    <row r="1120" spans="1:19" x14ac:dyDescent="0.25">
      <c r="A1120">
        <v>10009328</v>
      </c>
      <c r="B1120" t="s">
        <v>4406</v>
      </c>
      <c r="C1120">
        <v>108</v>
      </c>
      <c r="D1120" t="s">
        <v>2650</v>
      </c>
      <c r="E1120" t="s">
        <v>2575</v>
      </c>
      <c r="F1120">
        <v>1770</v>
      </c>
      <c r="G1120" t="s">
        <v>4407</v>
      </c>
      <c r="H1120" t="s">
        <v>4060</v>
      </c>
      <c r="I1120" s="200">
        <v>39326</v>
      </c>
      <c r="J1120" s="200">
        <v>42978</v>
      </c>
      <c r="K1120" s="200">
        <v>55153</v>
      </c>
      <c r="L1120" s="200">
        <v>39326</v>
      </c>
      <c r="M1120" s="200">
        <v>42978</v>
      </c>
      <c r="N1120">
        <v>2.1</v>
      </c>
      <c r="O1120">
        <v>2</v>
      </c>
      <c r="P1120">
        <v>3</v>
      </c>
      <c r="Q1120" s="200">
        <v>39326</v>
      </c>
      <c r="R1120" s="200">
        <v>2958465</v>
      </c>
      <c r="S1120" s="200">
        <v>42076</v>
      </c>
    </row>
    <row r="1121" spans="1:19" x14ac:dyDescent="0.25">
      <c r="A1121">
        <v>10009329</v>
      </c>
      <c r="B1121">
        <v>50027773</v>
      </c>
      <c r="C1121">
        <v>108</v>
      </c>
      <c r="D1121" t="s">
        <v>2650</v>
      </c>
      <c r="E1121" t="s">
        <v>2575</v>
      </c>
      <c r="F1121">
        <v>5670</v>
      </c>
      <c r="G1121" t="s">
        <v>4408</v>
      </c>
      <c r="H1121" t="s">
        <v>2604</v>
      </c>
      <c r="I1121" s="200">
        <v>39326</v>
      </c>
      <c r="J1121" s="200">
        <v>42978</v>
      </c>
      <c r="K1121" s="200">
        <v>55153</v>
      </c>
      <c r="L1121" s="200">
        <v>39326</v>
      </c>
      <c r="M1121" s="200">
        <v>42978</v>
      </c>
      <c r="N1121">
        <v>12.2</v>
      </c>
      <c r="O1121">
        <v>12</v>
      </c>
      <c r="P1121">
        <v>3</v>
      </c>
      <c r="Q1121" s="200">
        <v>39326</v>
      </c>
      <c r="R1121" s="200">
        <v>2958465</v>
      </c>
      <c r="S1121" s="200">
        <v>42076</v>
      </c>
    </row>
    <row r="1122" spans="1:19" x14ac:dyDescent="0.25">
      <c r="A1122">
        <v>10009330</v>
      </c>
      <c r="B1122">
        <v>50027578</v>
      </c>
      <c r="C1122">
        <v>108</v>
      </c>
      <c r="D1122" t="s">
        <v>2650</v>
      </c>
      <c r="E1122" t="s">
        <v>2575</v>
      </c>
      <c r="F1122">
        <v>4010</v>
      </c>
      <c r="G1122" t="s">
        <v>4409</v>
      </c>
      <c r="H1122" t="s">
        <v>2608</v>
      </c>
      <c r="I1122" s="200">
        <v>39326</v>
      </c>
      <c r="J1122" s="200">
        <v>42613</v>
      </c>
      <c r="K1122" s="200">
        <v>55153</v>
      </c>
      <c r="L1122" s="200">
        <v>39326</v>
      </c>
      <c r="M1122" s="200">
        <v>42613</v>
      </c>
      <c r="N1122">
        <v>10.1</v>
      </c>
      <c r="O1122">
        <v>10</v>
      </c>
      <c r="P1122">
        <v>3</v>
      </c>
      <c r="Q1122" s="200">
        <v>39326</v>
      </c>
      <c r="R1122" s="200">
        <v>2958465</v>
      </c>
      <c r="S1122" s="200">
        <v>41681</v>
      </c>
    </row>
    <row r="1123" spans="1:19" x14ac:dyDescent="0.25">
      <c r="A1123">
        <v>10009331</v>
      </c>
      <c r="B1123">
        <v>50027591</v>
      </c>
      <c r="C1123">
        <v>108</v>
      </c>
      <c r="D1123" t="s">
        <v>2650</v>
      </c>
      <c r="E1123" t="s">
        <v>2575</v>
      </c>
      <c r="F1123">
        <v>1030</v>
      </c>
      <c r="G1123" t="s">
        <v>4410</v>
      </c>
      <c r="H1123" t="s">
        <v>3944</v>
      </c>
      <c r="I1123" s="200">
        <v>39326</v>
      </c>
      <c r="J1123" s="200">
        <v>42978</v>
      </c>
      <c r="K1123" s="200">
        <v>55153</v>
      </c>
      <c r="L1123" s="200">
        <v>39326</v>
      </c>
      <c r="M1123" s="200">
        <v>42978</v>
      </c>
      <c r="N1123">
        <v>2.1</v>
      </c>
      <c r="O1123">
        <v>2</v>
      </c>
      <c r="P1123">
        <v>3</v>
      </c>
      <c r="Q1123" s="200">
        <v>39326</v>
      </c>
      <c r="R1123" s="200">
        <v>2958465</v>
      </c>
      <c r="S1123" s="200">
        <v>42076</v>
      </c>
    </row>
    <row r="1124" spans="1:19" x14ac:dyDescent="0.25">
      <c r="A1124">
        <v>10009332</v>
      </c>
      <c r="B1124" t="s">
        <v>4411</v>
      </c>
      <c r="C1124">
        <v>108</v>
      </c>
      <c r="D1124" t="s">
        <v>2650</v>
      </c>
      <c r="E1124" t="s">
        <v>2575</v>
      </c>
      <c r="F1124">
        <v>7210</v>
      </c>
      <c r="G1124" t="s">
        <v>4412</v>
      </c>
      <c r="H1124" t="s">
        <v>2642</v>
      </c>
      <c r="I1124" s="200">
        <v>39326</v>
      </c>
      <c r="J1124" s="200">
        <v>42978</v>
      </c>
      <c r="K1124" s="200">
        <v>55153</v>
      </c>
      <c r="L1124" s="200">
        <v>39326</v>
      </c>
      <c r="M1124" s="200">
        <v>42978</v>
      </c>
      <c r="N1124">
        <v>8.1</v>
      </c>
      <c r="O1124">
        <v>8</v>
      </c>
      <c r="P1124">
        <v>3</v>
      </c>
      <c r="Q1124" s="200">
        <v>39326</v>
      </c>
      <c r="R1124" s="200">
        <v>2958465</v>
      </c>
      <c r="S1124" s="200">
        <v>42076</v>
      </c>
    </row>
    <row r="1125" spans="1:19" x14ac:dyDescent="0.25">
      <c r="A1125">
        <v>10009333</v>
      </c>
      <c r="B1125">
        <v>50027736</v>
      </c>
      <c r="C1125">
        <v>108</v>
      </c>
      <c r="D1125" t="s">
        <v>2650</v>
      </c>
      <c r="E1125" t="s">
        <v>2575</v>
      </c>
      <c r="F1125">
        <v>1210</v>
      </c>
      <c r="G1125" t="s">
        <v>4413</v>
      </c>
      <c r="H1125" t="s">
        <v>4205</v>
      </c>
      <c r="I1125" s="200">
        <v>39326</v>
      </c>
      <c r="J1125" s="200">
        <v>42613</v>
      </c>
      <c r="K1125" s="200">
        <v>55153</v>
      </c>
      <c r="L1125" s="200">
        <v>39326</v>
      </c>
      <c r="M1125" s="200">
        <v>42613</v>
      </c>
      <c r="N1125">
        <v>2.1</v>
      </c>
      <c r="O1125">
        <v>2</v>
      </c>
      <c r="P1125">
        <v>3</v>
      </c>
      <c r="Q1125" s="200">
        <v>39326</v>
      </c>
      <c r="R1125" s="200">
        <v>2958465</v>
      </c>
      <c r="S1125" s="200">
        <v>41681</v>
      </c>
    </row>
    <row r="1126" spans="1:19" x14ac:dyDescent="0.25">
      <c r="A1126">
        <v>10009334</v>
      </c>
      <c r="B1126">
        <v>50027797</v>
      </c>
      <c r="C1126">
        <v>108</v>
      </c>
      <c r="D1126" t="s">
        <v>2650</v>
      </c>
      <c r="E1126" t="s">
        <v>2575</v>
      </c>
      <c r="F1126">
        <v>5750</v>
      </c>
      <c r="G1126" t="s">
        <v>4414</v>
      </c>
      <c r="H1126" t="s">
        <v>2635</v>
      </c>
      <c r="I1126" s="200">
        <v>39326</v>
      </c>
      <c r="J1126" s="200">
        <v>42978</v>
      </c>
      <c r="K1126" s="200">
        <v>55153</v>
      </c>
      <c r="L1126" s="200">
        <v>39326</v>
      </c>
      <c r="M1126" s="200">
        <v>42978</v>
      </c>
      <c r="N1126">
        <v>12.2</v>
      </c>
      <c r="O1126">
        <v>12</v>
      </c>
      <c r="P1126">
        <v>3</v>
      </c>
      <c r="Q1126" s="200">
        <v>39326</v>
      </c>
      <c r="R1126" s="200">
        <v>2958465</v>
      </c>
      <c r="S1126" s="200">
        <v>42076</v>
      </c>
    </row>
    <row r="1127" spans="1:19" x14ac:dyDescent="0.25">
      <c r="A1127">
        <v>10009342</v>
      </c>
      <c r="B1127">
        <v>50029058</v>
      </c>
      <c r="C1127">
        <v>108</v>
      </c>
      <c r="D1127" t="s">
        <v>2910</v>
      </c>
      <c r="E1127" t="s">
        <v>2575</v>
      </c>
      <c r="F1127">
        <v>5030</v>
      </c>
      <c r="G1127" t="s">
        <v>4415</v>
      </c>
      <c r="H1127" t="s">
        <v>2598</v>
      </c>
      <c r="I1127" s="200">
        <v>39326</v>
      </c>
      <c r="J1127" s="200">
        <v>42613</v>
      </c>
      <c r="K1127" s="200">
        <v>55153</v>
      </c>
      <c r="L1127" s="200">
        <v>39335</v>
      </c>
      <c r="M1127" s="200">
        <v>42613</v>
      </c>
      <c r="N1127">
        <v>12.1</v>
      </c>
      <c r="O1127">
        <v>12</v>
      </c>
      <c r="P1127">
        <v>3</v>
      </c>
      <c r="Q1127" s="200">
        <v>39326</v>
      </c>
      <c r="R1127" s="200">
        <v>2958465</v>
      </c>
      <c r="S1127" s="200">
        <v>41681</v>
      </c>
    </row>
    <row r="1128" spans="1:19" x14ac:dyDescent="0.25">
      <c r="A1128">
        <v>10009343</v>
      </c>
      <c r="B1128">
        <v>50029150</v>
      </c>
      <c r="C1128">
        <v>108</v>
      </c>
      <c r="D1128" t="s">
        <v>2650</v>
      </c>
      <c r="E1128" t="s">
        <v>2575</v>
      </c>
      <c r="F1128">
        <v>3510</v>
      </c>
      <c r="G1128" t="s">
        <v>4416</v>
      </c>
      <c r="H1128" t="s">
        <v>4117</v>
      </c>
      <c r="I1128" s="200">
        <v>39326</v>
      </c>
      <c r="J1128" s="200">
        <v>42613</v>
      </c>
      <c r="K1128" s="200">
        <v>55153</v>
      </c>
      <c r="L1128" s="200">
        <v>39335</v>
      </c>
      <c r="M1128" s="200">
        <v>42613</v>
      </c>
      <c r="N1128">
        <v>9.1999999999999993</v>
      </c>
      <c r="O1128">
        <v>9</v>
      </c>
      <c r="P1128">
        <v>3</v>
      </c>
      <c r="Q1128" s="200">
        <v>39326</v>
      </c>
      <c r="R1128" s="200">
        <v>2958465</v>
      </c>
      <c r="S1128" s="200">
        <v>41681</v>
      </c>
    </row>
    <row r="1129" spans="1:19" x14ac:dyDescent="0.25">
      <c r="A1129">
        <v>10009344</v>
      </c>
      <c r="B1129">
        <v>50027955</v>
      </c>
      <c r="C1129">
        <v>108</v>
      </c>
      <c r="D1129" t="s">
        <v>2650</v>
      </c>
      <c r="E1129" t="s">
        <v>2575</v>
      </c>
      <c r="F1129">
        <v>1110</v>
      </c>
      <c r="G1129" t="s">
        <v>4417</v>
      </c>
      <c r="H1129" t="s">
        <v>4119</v>
      </c>
      <c r="I1129" s="200">
        <v>39326</v>
      </c>
      <c r="J1129" s="200">
        <v>42613</v>
      </c>
      <c r="K1129" s="200">
        <v>55153</v>
      </c>
      <c r="L1129" s="200">
        <v>39335</v>
      </c>
      <c r="M1129" s="200">
        <v>42613</v>
      </c>
      <c r="N1129">
        <v>2.1</v>
      </c>
      <c r="O1129">
        <v>2</v>
      </c>
      <c r="P1129">
        <v>3</v>
      </c>
      <c r="Q1129" s="200">
        <v>39326</v>
      </c>
      <c r="R1129" s="200">
        <v>2958465</v>
      </c>
      <c r="S1129" s="200">
        <v>41681</v>
      </c>
    </row>
    <row r="1130" spans="1:19" x14ac:dyDescent="0.25">
      <c r="A1130">
        <v>10009345</v>
      </c>
      <c r="B1130">
        <v>50027943</v>
      </c>
      <c r="C1130">
        <v>108</v>
      </c>
      <c r="D1130" t="s">
        <v>2650</v>
      </c>
      <c r="E1130" t="s">
        <v>2575</v>
      </c>
      <c r="F1130">
        <v>5510</v>
      </c>
      <c r="G1130" t="s">
        <v>4418</v>
      </c>
      <c r="H1130" t="s">
        <v>4377</v>
      </c>
      <c r="I1130" s="200">
        <v>39326</v>
      </c>
      <c r="J1130" s="200">
        <v>42613</v>
      </c>
      <c r="K1130" s="200">
        <v>55153</v>
      </c>
      <c r="L1130" s="200">
        <v>39335</v>
      </c>
      <c r="M1130" s="200">
        <v>42613</v>
      </c>
      <c r="N1130">
        <v>12.1</v>
      </c>
      <c r="O1130">
        <v>12</v>
      </c>
      <c r="P1130">
        <v>3</v>
      </c>
      <c r="Q1130" s="200">
        <v>39326</v>
      </c>
      <c r="R1130" s="200">
        <v>2958465</v>
      </c>
      <c r="S1130" s="200">
        <v>41681</v>
      </c>
    </row>
    <row r="1131" spans="1:19" x14ac:dyDescent="0.25">
      <c r="A1131">
        <v>10009346</v>
      </c>
      <c r="B1131">
        <v>50027967</v>
      </c>
      <c r="C1131">
        <v>108</v>
      </c>
      <c r="D1131" t="s">
        <v>2650</v>
      </c>
      <c r="E1131" t="s">
        <v>2575</v>
      </c>
      <c r="F1131">
        <v>1730</v>
      </c>
      <c r="G1131" t="s">
        <v>4419</v>
      </c>
      <c r="H1131" t="s">
        <v>3931</v>
      </c>
      <c r="I1131" s="200">
        <v>39326</v>
      </c>
      <c r="J1131" s="200">
        <v>42978</v>
      </c>
      <c r="K1131" s="200">
        <v>55153</v>
      </c>
      <c r="L1131" s="200">
        <v>39335</v>
      </c>
      <c r="M1131" s="200">
        <v>42978</v>
      </c>
      <c r="N1131">
        <v>4.0999999999999996</v>
      </c>
      <c r="O1131">
        <v>4</v>
      </c>
      <c r="P1131">
        <v>3</v>
      </c>
      <c r="Q1131" s="200">
        <v>39326</v>
      </c>
      <c r="R1131" s="200">
        <v>2958465</v>
      </c>
      <c r="S1131" s="200">
        <v>42076</v>
      </c>
    </row>
    <row r="1132" spans="1:19" x14ac:dyDescent="0.25">
      <c r="A1132">
        <v>10009347</v>
      </c>
      <c r="B1132" t="s">
        <v>4420</v>
      </c>
      <c r="C1132">
        <v>108</v>
      </c>
      <c r="D1132" t="s">
        <v>2650</v>
      </c>
      <c r="E1132" t="s">
        <v>2575</v>
      </c>
      <c r="F1132">
        <v>3910</v>
      </c>
      <c r="G1132" t="s">
        <v>4421</v>
      </c>
      <c r="H1132" t="s">
        <v>2616</v>
      </c>
      <c r="I1132" s="200">
        <v>39326</v>
      </c>
      <c r="J1132" s="200">
        <v>42978</v>
      </c>
      <c r="K1132" s="200">
        <v>55153</v>
      </c>
      <c r="L1132" s="200">
        <v>39335</v>
      </c>
      <c r="M1132" s="200">
        <v>42978</v>
      </c>
      <c r="N1132">
        <v>11.1</v>
      </c>
      <c r="O1132">
        <v>11</v>
      </c>
      <c r="P1132">
        <v>3</v>
      </c>
      <c r="Q1132" s="200">
        <v>39326</v>
      </c>
      <c r="R1132" s="200">
        <v>2958465</v>
      </c>
      <c r="S1132" s="200">
        <v>42076</v>
      </c>
    </row>
    <row r="1133" spans="1:19" x14ac:dyDescent="0.25">
      <c r="A1133">
        <v>10009348</v>
      </c>
      <c r="B1133" t="s">
        <v>4422</v>
      </c>
      <c r="C1133">
        <v>108</v>
      </c>
      <c r="D1133" t="s">
        <v>2650</v>
      </c>
      <c r="E1133" t="s">
        <v>2575</v>
      </c>
      <c r="F1133">
        <v>5350</v>
      </c>
      <c r="G1133" t="s">
        <v>4423</v>
      </c>
      <c r="H1133" t="s">
        <v>3949</v>
      </c>
      <c r="I1133" s="200">
        <v>39326</v>
      </c>
      <c r="J1133" s="200">
        <v>42978</v>
      </c>
      <c r="K1133" s="200">
        <v>55153</v>
      </c>
      <c r="L1133" s="200">
        <v>39335</v>
      </c>
      <c r="M1133" s="200">
        <v>42978</v>
      </c>
      <c r="N1133">
        <v>9.3000000000000007</v>
      </c>
      <c r="O1133">
        <v>9</v>
      </c>
      <c r="P1133">
        <v>3</v>
      </c>
      <c r="Q1133" s="200">
        <v>39326</v>
      </c>
      <c r="R1133" s="200">
        <v>2958465</v>
      </c>
      <c r="S1133" s="200">
        <v>42076</v>
      </c>
    </row>
    <row r="1134" spans="1:19" x14ac:dyDescent="0.25">
      <c r="A1134">
        <v>10009349</v>
      </c>
      <c r="B1134">
        <v>50029216</v>
      </c>
      <c r="C1134">
        <v>108</v>
      </c>
      <c r="D1134" t="s">
        <v>2650</v>
      </c>
      <c r="E1134" t="s">
        <v>2575</v>
      </c>
      <c r="F1134">
        <v>7010</v>
      </c>
      <c r="G1134" t="s">
        <v>4424</v>
      </c>
      <c r="H1134" t="s">
        <v>2624</v>
      </c>
      <c r="I1134" s="200">
        <v>39326</v>
      </c>
      <c r="J1134" s="200">
        <v>42978</v>
      </c>
      <c r="K1134" s="200">
        <v>55153</v>
      </c>
      <c r="L1134" s="200">
        <v>39335</v>
      </c>
      <c r="M1134" s="200">
        <v>42978</v>
      </c>
      <c r="N1134">
        <v>9.1</v>
      </c>
      <c r="O1134">
        <v>9</v>
      </c>
      <c r="P1134">
        <v>3</v>
      </c>
      <c r="Q1134" s="200">
        <v>39326</v>
      </c>
      <c r="R1134" s="200">
        <v>2958465</v>
      </c>
      <c r="S1134" s="200">
        <v>42076</v>
      </c>
    </row>
    <row r="1135" spans="1:19" x14ac:dyDescent="0.25">
      <c r="A1135">
        <v>10009350</v>
      </c>
      <c r="B1135">
        <v>50029149</v>
      </c>
      <c r="C1135">
        <v>108</v>
      </c>
      <c r="D1135" t="s">
        <v>2650</v>
      </c>
      <c r="E1135" t="s">
        <v>2575</v>
      </c>
      <c r="F1135">
        <v>4850</v>
      </c>
      <c r="G1135" t="s">
        <v>4425</v>
      </c>
      <c r="H1135" t="s">
        <v>3341</v>
      </c>
      <c r="I1135" s="200">
        <v>39326</v>
      </c>
      <c r="J1135" s="200">
        <v>42613</v>
      </c>
      <c r="K1135" s="200">
        <v>55153</v>
      </c>
      <c r="L1135" s="200">
        <v>39335</v>
      </c>
      <c r="M1135" s="200">
        <v>42613</v>
      </c>
      <c r="N1135">
        <v>2.1</v>
      </c>
      <c r="O1135">
        <v>2</v>
      </c>
      <c r="P1135">
        <v>3</v>
      </c>
      <c r="Q1135" s="200">
        <v>39326</v>
      </c>
      <c r="R1135" s="200">
        <v>2958465</v>
      </c>
      <c r="S1135" s="200">
        <v>41681</v>
      </c>
    </row>
    <row r="1136" spans="1:19" x14ac:dyDescent="0.25">
      <c r="A1136">
        <v>10009351</v>
      </c>
      <c r="B1136">
        <v>50029162</v>
      </c>
      <c r="C1136">
        <v>108</v>
      </c>
      <c r="D1136" t="s">
        <v>2650</v>
      </c>
      <c r="E1136" t="s">
        <v>2575</v>
      </c>
      <c r="F1136">
        <v>4610</v>
      </c>
      <c r="G1136" t="s">
        <v>4426</v>
      </c>
      <c r="H1136" t="s">
        <v>2628</v>
      </c>
      <c r="I1136" s="200">
        <v>39326</v>
      </c>
      <c r="J1136" s="200">
        <v>42978</v>
      </c>
      <c r="K1136" s="200">
        <v>55153</v>
      </c>
      <c r="L1136" s="200">
        <v>39335</v>
      </c>
      <c r="M1136" s="200">
        <v>42978</v>
      </c>
      <c r="N1136">
        <v>10.4</v>
      </c>
      <c r="O1136">
        <v>10</v>
      </c>
      <c r="P1136">
        <v>3</v>
      </c>
      <c r="Q1136" s="200">
        <v>39326</v>
      </c>
      <c r="R1136" s="200">
        <v>2958465</v>
      </c>
      <c r="S1136" s="200">
        <v>42076</v>
      </c>
    </row>
    <row r="1137" spans="1:19" x14ac:dyDescent="0.25">
      <c r="A1137">
        <v>10009352</v>
      </c>
      <c r="B1137">
        <v>50027931</v>
      </c>
      <c r="C1137">
        <v>108</v>
      </c>
      <c r="D1137" t="s">
        <v>2650</v>
      </c>
      <c r="E1137" t="s">
        <v>2575</v>
      </c>
      <c r="F1137">
        <v>3920</v>
      </c>
      <c r="G1137" t="s">
        <v>4427</v>
      </c>
      <c r="H1137" t="s">
        <v>4401</v>
      </c>
      <c r="I1137" s="200">
        <v>39326</v>
      </c>
      <c r="J1137" s="200">
        <v>42978</v>
      </c>
      <c r="K1137" s="200">
        <v>55153</v>
      </c>
      <c r="L1137" s="200">
        <v>39335</v>
      </c>
      <c r="M1137" s="200">
        <v>42978</v>
      </c>
      <c r="N1137">
        <v>11.1</v>
      </c>
      <c r="O1137">
        <v>11</v>
      </c>
      <c r="P1137">
        <v>3</v>
      </c>
      <c r="Q1137" s="200">
        <v>39326</v>
      </c>
      <c r="R1137" s="200">
        <v>2958465</v>
      </c>
      <c r="S1137" s="200">
        <v>42076</v>
      </c>
    </row>
    <row r="1138" spans="1:19" x14ac:dyDescent="0.25">
      <c r="A1138">
        <v>10009353</v>
      </c>
      <c r="B1138">
        <v>50026501</v>
      </c>
      <c r="C1138">
        <v>103</v>
      </c>
      <c r="D1138" t="s">
        <v>2910</v>
      </c>
      <c r="E1138" t="s">
        <v>2575</v>
      </c>
      <c r="F1138">
        <v>9080</v>
      </c>
      <c r="G1138" t="s">
        <v>4236</v>
      </c>
      <c r="H1138" t="s">
        <v>4428</v>
      </c>
      <c r="I1138" s="200">
        <v>39326</v>
      </c>
      <c r="J1138" s="200">
        <v>41518</v>
      </c>
      <c r="K1138" s="200">
        <v>43343</v>
      </c>
      <c r="L1138" s="200">
        <v>39326</v>
      </c>
      <c r="M1138" s="200">
        <v>42978</v>
      </c>
      <c r="N1138">
        <v>4.2</v>
      </c>
      <c r="O1138">
        <v>4</v>
      </c>
      <c r="P1138">
        <v>3</v>
      </c>
      <c r="Q1138" s="200">
        <v>39326</v>
      </c>
      <c r="R1138" s="200">
        <v>2958465</v>
      </c>
      <c r="S1138" s="200">
        <v>41696</v>
      </c>
    </row>
    <row r="1139" spans="1:19" x14ac:dyDescent="0.25">
      <c r="A1139">
        <v>10009354</v>
      </c>
      <c r="B1139">
        <v>50026628</v>
      </c>
      <c r="C1139">
        <v>103</v>
      </c>
      <c r="D1139" t="s">
        <v>2650</v>
      </c>
      <c r="E1139" t="s">
        <v>2575</v>
      </c>
      <c r="F1139">
        <v>9080</v>
      </c>
      <c r="G1139" t="s">
        <v>4265</v>
      </c>
      <c r="H1139" t="s">
        <v>4428</v>
      </c>
      <c r="I1139" s="200">
        <v>39326</v>
      </c>
      <c r="J1139" s="200">
        <v>41518</v>
      </c>
      <c r="K1139" s="200">
        <v>43343</v>
      </c>
      <c r="L1139" s="200">
        <v>39326</v>
      </c>
      <c r="M1139" s="200">
        <v>42978</v>
      </c>
      <c r="N1139">
        <v>4.2</v>
      </c>
      <c r="O1139">
        <v>4</v>
      </c>
      <c r="P1139">
        <v>3</v>
      </c>
      <c r="Q1139" s="200">
        <v>39326</v>
      </c>
      <c r="R1139" s="200">
        <v>2958465</v>
      </c>
      <c r="S1139" s="200">
        <v>41696</v>
      </c>
    </row>
    <row r="1140" spans="1:19" x14ac:dyDescent="0.25">
      <c r="A1140">
        <v>10009355</v>
      </c>
      <c r="B1140">
        <v>50025156</v>
      </c>
      <c r="C1140">
        <v>110</v>
      </c>
      <c r="D1140" t="s">
        <v>2910</v>
      </c>
      <c r="E1140" t="s">
        <v>2575</v>
      </c>
      <c r="F1140">
        <v>3570</v>
      </c>
      <c r="G1140" t="s">
        <v>4306</v>
      </c>
      <c r="H1140" t="s">
        <v>4429</v>
      </c>
      <c r="I1140" s="200">
        <v>39326</v>
      </c>
      <c r="J1140" s="200">
        <v>42613</v>
      </c>
      <c r="K1140" s="200">
        <v>55153</v>
      </c>
      <c r="L1140" s="200">
        <v>39326</v>
      </c>
      <c r="M1140" s="200">
        <v>42613</v>
      </c>
      <c r="N1140">
        <v>9.1999999999999993</v>
      </c>
      <c r="O1140">
        <v>9</v>
      </c>
      <c r="P1140">
        <v>3</v>
      </c>
      <c r="Q1140" s="200">
        <v>39326</v>
      </c>
      <c r="R1140" s="200">
        <v>2958465</v>
      </c>
      <c r="S1140" s="200">
        <v>42076</v>
      </c>
    </row>
    <row r="1141" spans="1:19" x14ac:dyDescent="0.25">
      <c r="A1141">
        <v>10009356</v>
      </c>
      <c r="B1141">
        <v>50025156</v>
      </c>
      <c r="C1141">
        <v>110</v>
      </c>
      <c r="D1141" t="s">
        <v>2910</v>
      </c>
      <c r="E1141" t="s">
        <v>2575</v>
      </c>
      <c r="F1141">
        <v>3550</v>
      </c>
      <c r="G1141" t="s">
        <v>4306</v>
      </c>
      <c r="H1141" t="s">
        <v>4325</v>
      </c>
      <c r="I1141" s="200">
        <v>39326</v>
      </c>
      <c r="J1141" s="200">
        <v>42613</v>
      </c>
      <c r="K1141" s="200">
        <v>55153</v>
      </c>
      <c r="L1141" s="200">
        <v>39326</v>
      </c>
      <c r="M1141" s="200">
        <v>42613</v>
      </c>
      <c r="N1141">
        <v>9.1999999999999993</v>
      </c>
      <c r="O1141">
        <v>9</v>
      </c>
      <c r="P1141">
        <v>3</v>
      </c>
      <c r="Q1141" s="200">
        <v>39326</v>
      </c>
      <c r="R1141" s="200">
        <v>2958465</v>
      </c>
      <c r="S1141" s="200">
        <v>42076</v>
      </c>
    </row>
    <row r="1142" spans="1:19" x14ac:dyDescent="0.25">
      <c r="A1142">
        <v>10009357</v>
      </c>
      <c r="B1142">
        <v>50025156</v>
      </c>
      <c r="C1142">
        <v>110</v>
      </c>
      <c r="D1142" t="s">
        <v>2910</v>
      </c>
      <c r="E1142" t="s">
        <v>2575</v>
      </c>
      <c r="F1142">
        <v>3650</v>
      </c>
      <c r="G1142" t="s">
        <v>4306</v>
      </c>
      <c r="H1142" t="s">
        <v>4430</v>
      </c>
      <c r="I1142" s="200">
        <v>39326</v>
      </c>
      <c r="J1142" s="200">
        <v>42613</v>
      </c>
      <c r="K1142" s="200">
        <v>55153</v>
      </c>
      <c r="L1142" s="200">
        <v>39326</v>
      </c>
      <c r="M1142" s="200">
        <v>42613</v>
      </c>
      <c r="N1142">
        <v>9.1999999999999993</v>
      </c>
      <c r="O1142">
        <v>9</v>
      </c>
      <c r="P1142">
        <v>3</v>
      </c>
      <c r="Q1142" s="200">
        <v>39326</v>
      </c>
      <c r="R1142" s="200">
        <v>2958465</v>
      </c>
      <c r="S1142" s="200">
        <v>42076</v>
      </c>
    </row>
    <row r="1143" spans="1:19" x14ac:dyDescent="0.25">
      <c r="A1143">
        <v>10009358</v>
      </c>
      <c r="B1143">
        <v>50025156</v>
      </c>
      <c r="C1143">
        <v>110</v>
      </c>
      <c r="D1143" t="s">
        <v>2910</v>
      </c>
      <c r="E1143" t="s">
        <v>2575</v>
      </c>
      <c r="F1143">
        <v>3670</v>
      </c>
      <c r="G1143" t="s">
        <v>4306</v>
      </c>
      <c r="H1143" t="s">
        <v>4431</v>
      </c>
      <c r="I1143" s="200">
        <v>39326</v>
      </c>
      <c r="J1143" s="200">
        <v>42613</v>
      </c>
      <c r="K1143" s="200">
        <v>55153</v>
      </c>
      <c r="L1143" s="200">
        <v>39326</v>
      </c>
      <c r="M1143" s="200">
        <v>42613</v>
      </c>
      <c r="N1143">
        <v>9.1999999999999993</v>
      </c>
      <c r="O1143">
        <v>9</v>
      </c>
      <c r="P1143">
        <v>3</v>
      </c>
      <c r="Q1143" s="200">
        <v>39326</v>
      </c>
      <c r="R1143" s="200">
        <v>2958465</v>
      </c>
      <c r="S1143" s="200">
        <v>42076</v>
      </c>
    </row>
    <row r="1144" spans="1:19" x14ac:dyDescent="0.25">
      <c r="A1144">
        <v>10009359</v>
      </c>
      <c r="B1144">
        <v>50025156</v>
      </c>
      <c r="C1144">
        <v>110</v>
      </c>
      <c r="D1144" t="s">
        <v>2910</v>
      </c>
      <c r="E1144" t="s">
        <v>2575</v>
      </c>
      <c r="F1144">
        <v>3680</v>
      </c>
      <c r="G1144" t="s">
        <v>4306</v>
      </c>
      <c r="H1144" t="s">
        <v>4432</v>
      </c>
      <c r="I1144" s="200">
        <v>39326</v>
      </c>
      <c r="J1144" s="200">
        <v>42613</v>
      </c>
      <c r="K1144" s="200">
        <v>55153</v>
      </c>
      <c r="L1144" s="200">
        <v>39326</v>
      </c>
      <c r="M1144" s="200">
        <v>42613</v>
      </c>
      <c r="N1144">
        <v>9.1999999999999993</v>
      </c>
      <c r="O1144">
        <v>9</v>
      </c>
      <c r="P1144">
        <v>3</v>
      </c>
      <c r="Q1144" s="200">
        <v>39326</v>
      </c>
      <c r="R1144" s="200">
        <v>2958465</v>
      </c>
      <c r="S1144" s="200">
        <v>42076</v>
      </c>
    </row>
    <row r="1145" spans="1:19" x14ac:dyDescent="0.25">
      <c r="A1145">
        <v>10009360</v>
      </c>
      <c r="B1145">
        <v>50025156</v>
      </c>
      <c r="C1145">
        <v>110</v>
      </c>
      <c r="D1145" t="s">
        <v>2910</v>
      </c>
      <c r="E1145" t="s">
        <v>2575</v>
      </c>
      <c r="F1145">
        <v>3690</v>
      </c>
      <c r="G1145" t="s">
        <v>4306</v>
      </c>
      <c r="H1145" t="s">
        <v>4433</v>
      </c>
      <c r="I1145" s="200">
        <v>39326</v>
      </c>
      <c r="J1145" s="200">
        <v>42613</v>
      </c>
      <c r="K1145" s="200">
        <v>55153</v>
      </c>
      <c r="L1145" s="200">
        <v>39326</v>
      </c>
      <c r="M1145" s="200">
        <v>42613</v>
      </c>
      <c r="N1145">
        <v>9.1999999999999993</v>
      </c>
      <c r="O1145">
        <v>9</v>
      </c>
      <c r="P1145">
        <v>3</v>
      </c>
      <c r="Q1145" s="200">
        <v>39326</v>
      </c>
      <c r="R1145" s="200">
        <v>2958465</v>
      </c>
      <c r="S1145" s="200">
        <v>42076</v>
      </c>
    </row>
    <row r="1146" spans="1:19" x14ac:dyDescent="0.25">
      <c r="A1146">
        <v>10009361</v>
      </c>
      <c r="B1146">
        <v>50025673</v>
      </c>
      <c r="C1146">
        <v>110</v>
      </c>
      <c r="D1146" t="s">
        <v>2650</v>
      </c>
      <c r="E1146" t="s">
        <v>2575</v>
      </c>
      <c r="F1146">
        <v>3570</v>
      </c>
      <c r="G1146" t="s">
        <v>4324</v>
      </c>
      <c r="H1146" t="s">
        <v>4429</v>
      </c>
      <c r="I1146" s="200">
        <v>39326</v>
      </c>
      <c r="J1146" s="200">
        <v>42247</v>
      </c>
      <c r="K1146" s="200">
        <v>55153</v>
      </c>
      <c r="L1146" s="200">
        <v>39326</v>
      </c>
      <c r="M1146" s="200">
        <v>42247</v>
      </c>
      <c r="N1146">
        <v>9.1999999999999993</v>
      </c>
      <c r="O1146">
        <v>9</v>
      </c>
      <c r="P1146">
        <v>3</v>
      </c>
      <c r="Q1146" s="200">
        <v>39326</v>
      </c>
      <c r="R1146" s="200">
        <v>2958465</v>
      </c>
      <c r="S1146" s="200">
        <v>42076</v>
      </c>
    </row>
    <row r="1147" spans="1:19" x14ac:dyDescent="0.25">
      <c r="A1147">
        <v>10009362</v>
      </c>
      <c r="B1147">
        <v>50025673</v>
      </c>
      <c r="C1147">
        <v>110</v>
      </c>
      <c r="D1147" t="s">
        <v>2650</v>
      </c>
      <c r="E1147" t="s">
        <v>2575</v>
      </c>
      <c r="F1147">
        <v>3650</v>
      </c>
      <c r="G1147" t="s">
        <v>4324</v>
      </c>
      <c r="H1147" t="s">
        <v>4430</v>
      </c>
      <c r="I1147" s="200">
        <v>39326</v>
      </c>
      <c r="J1147" s="200">
        <v>42247</v>
      </c>
      <c r="K1147" s="200">
        <v>55153</v>
      </c>
      <c r="L1147" s="200">
        <v>39326</v>
      </c>
      <c r="M1147" s="200">
        <v>42247</v>
      </c>
      <c r="N1147">
        <v>9.1999999999999993</v>
      </c>
      <c r="O1147">
        <v>9</v>
      </c>
      <c r="P1147">
        <v>3</v>
      </c>
      <c r="Q1147" s="200">
        <v>39326</v>
      </c>
      <c r="R1147" s="200">
        <v>2958465</v>
      </c>
      <c r="S1147" s="200">
        <v>42076</v>
      </c>
    </row>
    <row r="1148" spans="1:19" x14ac:dyDescent="0.25">
      <c r="A1148">
        <v>10009363</v>
      </c>
      <c r="B1148">
        <v>50025673</v>
      </c>
      <c r="C1148">
        <v>110</v>
      </c>
      <c r="D1148" t="s">
        <v>2650</v>
      </c>
      <c r="E1148" t="s">
        <v>2575</v>
      </c>
      <c r="F1148">
        <v>3670</v>
      </c>
      <c r="G1148" t="s">
        <v>4324</v>
      </c>
      <c r="H1148" t="s">
        <v>4431</v>
      </c>
      <c r="I1148" s="200">
        <v>39326</v>
      </c>
      <c r="J1148" s="200">
        <v>42247</v>
      </c>
      <c r="K1148" s="200">
        <v>55153</v>
      </c>
      <c r="L1148" s="200">
        <v>39326</v>
      </c>
      <c r="M1148" s="200">
        <v>42247</v>
      </c>
      <c r="N1148">
        <v>9.1999999999999993</v>
      </c>
      <c r="O1148">
        <v>9</v>
      </c>
      <c r="P1148">
        <v>3</v>
      </c>
      <c r="Q1148" s="200">
        <v>39326</v>
      </c>
      <c r="R1148" s="200">
        <v>2958465</v>
      </c>
      <c r="S1148" s="200">
        <v>42076</v>
      </c>
    </row>
    <row r="1149" spans="1:19" x14ac:dyDescent="0.25">
      <c r="A1149">
        <v>10009364</v>
      </c>
      <c r="B1149">
        <v>50025673</v>
      </c>
      <c r="C1149">
        <v>110</v>
      </c>
      <c r="D1149" t="s">
        <v>2650</v>
      </c>
      <c r="E1149" t="s">
        <v>2575</v>
      </c>
      <c r="F1149">
        <v>3680</v>
      </c>
      <c r="G1149" t="s">
        <v>4324</v>
      </c>
      <c r="H1149" t="s">
        <v>4434</v>
      </c>
      <c r="I1149" s="200">
        <v>39326</v>
      </c>
      <c r="J1149" s="200">
        <v>42247</v>
      </c>
      <c r="K1149" s="200">
        <v>55153</v>
      </c>
      <c r="L1149" s="200">
        <v>39326</v>
      </c>
      <c r="M1149" s="200">
        <v>42247</v>
      </c>
      <c r="N1149">
        <v>9.1999999999999993</v>
      </c>
      <c r="O1149">
        <v>9</v>
      </c>
      <c r="P1149">
        <v>3</v>
      </c>
      <c r="Q1149" s="200">
        <v>39326</v>
      </c>
      <c r="R1149" s="200">
        <v>2958465</v>
      </c>
      <c r="S1149" s="200">
        <v>42076</v>
      </c>
    </row>
    <row r="1150" spans="1:19" x14ac:dyDescent="0.25">
      <c r="A1150">
        <v>10009365</v>
      </c>
      <c r="B1150">
        <v>50025673</v>
      </c>
      <c r="C1150">
        <v>110</v>
      </c>
      <c r="D1150" t="s">
        <v>2650</v>
      </c>
      <c r="E1150" t="s">
        <v>2575</v>
      </c>
      <c r="F1150">
        <v>3690</v>
      </c>
      <c r="G1150" t="s">
        <v>4324</v>
      </c>
      <c r="H1150" t="s">
        <v>4433</v>
      </c>
      <c r="I1150" s="200">
        <v>39326</v>
      </c>
      <c r="J1150" s="200">
        <v>42247</v>
      </c>
      <c r="K1150" s="200">
        <v>55153</v>
      </c>
      <c r="L1150" s="200">
        <v>39326</v>
      </c>
      <c r="M1150" s="200">
        <v>42247</v>
      </c>
      <c r="N1150">
        <v>9.1999999999999993</v>
      </c>
      <c r="O1150">
        <v>9</v>
      </c>
      <c r="P1150">
        <v>3</v>
      </c>
      <c r="Q1150" s="200">
        <v>39326</v>
      </c>
      <c r="R1150" s="200">
        <v>2958465</v>
      </c>
      <c r="S1150" s="200">
        <v>42076</v>
      </c>
    </row>
    <row r="1151" spans="1:19" x14ac:dyDescent="0.25">
      <c r="A1151">
        <v>10009366</v>
      </c>
      <c r="B1151" t="s">
        <v>4308</v>
      </c>
      <c r="C1151">
        <v>110</v>
      </c>
      <c r="D1151" t="s">
        <v>2910</v>
      </c>
      <c r="E1151" t="s">
        <v>2575</v>
      </c>
      <c r="F1151">
        <v>6550</v>
      </c>
      <c r="G1151" t="s">
        <v>4309</v>
      </c>
      <c r="H1151" t="s">
        <v>4435</v>
      </c>
      <c r="I1151" s="200">
        <v>39326</v>
      </c>
      <c r="J1151" s="200">
        <v>42613</v>
      </c>
      <c r="K1151" s="200">
        <v>55153</v>
      </c>
      <c r="L1151" s="200">
        <v>39326</v>
      </c>
      <c r="M1151" s="200">
        <v>42613</v>
      </c>
      <c r="N1151">
        <v>12.2</v>
      </c>
      <c r="O1151">
        <v>12</v>
      </c>
      <c r="P1151">
        <v>3</v>
      </c>
      <c r="Q1151" s="200">
        <v>39326</v>
      </c>
      <c r="R1151" s="200">
        <v>2958465</v>
      </c>
      <c r="S1151" s="200">
        <v>42076</v>
      </c>
    </row>
    <row r="1152" spans="1:19" x14ac:dyDescent="0.25">
      <c r="A1152">
        <v>10009367</v>
      </c>
      <c r="B1152" t="s">
        <v>4308</v>
      </c>
      <c r="C1152">
        <v>110</v>
      </c>
      <c r="D1152" t="s">
        <v>2910</v>
      </c>
      <c r="E1152" t="s">
        <v>2575</v>
      </c>
      <c r="F1152">
        <v>6610</v>
      </c>
      <c r="G1152" t="s">
        <v>4309</v>
      </c>
      <c r="H1152" t="s">
        <v>4436</v>
      </c>
      <c r="I1152" s="200">
        <v>39326</v>
      </c>
      <c r="J1152" s="200">
        <v>42613</v>
      </c>
      <c r="K1152" s="200">
        <v>55153</v>
      </c>
      <c r="L1152" s="200">
        <v>39326</v>
      </c>
      <c r="M1152" s="200">
        <v>42613</v>
      </c>
      <c r="N1152">
        <v>12.2</v>
      </c>
      <c r="O1152">
        <v>12</v>
      </c>
      <c r="P1152">
        <v>3</v>
      </c>
      <c r="Q1152" s="200">
        <v>39326</v>
      </c>
      <c r="R1152" s="200">
        <v>2958465</v>
      </c>
      <c r="S1152" s="200">
        <v>42076</v>
      </c>
    </row>
    <row r="1153" spans="1:19" x14ac:dyDescent="0.25">
      <c r="A1153">
        <v>10009368</v>
      </c>
      <c r="B1153">
        <v>50026161</v>
      </c>
      <c r="C1153">
        <v>110</v>
      </c>
      <c r="D1153" t="s">
        <v>2650</v>
      </c>
      <c r="E1153" t="s">
        <v>2575</v>
      </c>
      <c r="F1153">
        <v>6550</v>
      </c>
      <c r="G1153" t="s">
        <v>4327</v>
      </c>
      <c r="H1153" t="s">
        <v>4435</v>
      </c>
      <c r="I1153" s="200">
        <v>39326</v>
      </c>
      <c r="J1153" s="200">
        <v>42247</v>
      </c>
      <c r="K1153" s="200">
        <v>55153</v>
      </c>
      <c r="L1153" s="200">
        <v>39326</v>
      </c>
      <c r="M1153" s="200">
        <v>42247</v>
      </c>
      <c r="N1153">
        <v>12.2</v>
      </c>
      <c r="O1153">
        <v>12</v>
      </c>
      <c r="P1153">
        <v>3</v>
      </c>
      <c r="Q1153" s="200">
        <v>39326</v>
      </c>
      <c r="R1153" s="200">
        <v>2958465</v>
      </c>
      <c r="S1153" s="200">
        <v>42076</v>
      </c>
    </row>
    <row r="1154" spans="1:19" x14ac:dyDescent="0.25">
      <c r="A1154">
        <v>10009369</v>
      </c>
      <c r="B1154">
        <v>50026161</v>
      </c>
      <c r="C1154">
        <v>110</v>
      </c>
      <c r="D1154" t="s">
        <v>2650</v>
      </c>
      <c r="E1154" t="s">
        <v>2575</v>
      </c>
      <c r="F1154">
        <v>6610</v>
      </c>
      <c r="G1154" t="s">
        <v>4327</v>
      </c>
      <c r="H1154" t="s">
        <v>4436</v>
      </c>
      <c r="I1154" s="200">
        <v>39326</v>
      </c>
      <c r="J1154" s="200">
        <v>42247</v>
      </c>
      <c r="K1154" s="200">
        <v>55153</v>
      </c>
      <c r="L1154" s="200">
        <v>39326</v>
      </c>
      <c r="M1154" s="200">
        <v>42247</v>
      </c>
      <c r="N1154">
        <v>12.2</v>
      </c>
      <c r="O1154">
        <v>12</v>
      </c>
      <c r="P1154">
        <v>3</v>
      </c>
      <c r="Q1154" s="200">
        <v>39326</v>
      </c>
      <c r="R1154" s="200">
        <v>2958465</v>
      </c>
      <c r="S1154" s="200">
        <v>42076</v>
      </c>
    </row>
    <row r="1155" spans="1:19" x14ac:dyDescent="0.25">
      <c r="A1155">
        <v>10009382</v>
      </c>
      <c r="B1155">
        <v>50023718</v>
      </c>
      <c r="C1155">
        <v>103</v>
      </c>
      <c r="D1155" t="s">
        <v>4437</v>
      </c>
      <c r="E1155" t="s">
        <v>2570</v>
      </c>
      <c r="F1155" t="s">
        <v>2982</v>
      </c>
      <c r="G1155" t="s">
        <v>4438</v>
      </c>
      <c r="H1155" t="s">
        <v>4439</v>
      </c>
      <c r="I1155" s="200">
        <v>39326</v>
      </c>
      <c r="J1155" s="200">
        <v>43343</v>
      </c>
      <c r="K1155" s="200">
        <v>43708</v>
      </c>
      <c r="L1155" s="200">
        <v>39326</v>
      </c>
      <c r="M1155" s="200">
        <v>43343</v>
      </c>
      <c r="N1155">
        <v>14.1</v>
      </c>
      <c r="O1155">
        <v>14</v>
      </c>
      <c r="P1155">
        <v>2</v>
      </c>
      <c r="Q1155" s="200">
        <v>39326</v>
      </c>
      <c r="R1155" s="200">
        <v>2958465</v>
      </c>
      <c r="S1155" s="200">
        <v>41681</v>
      </c>
    </row>
    <row r="1156" spans="1:19" x14ac:dyDescent="0.25">
      <c r="A1156">
        <v>10009410</v>
      </c>
      <c r="B1156" t="s">
        <v>4440</v>
      </c>
      <c r="C1156">
        <v>159</v>
      </c>
      <c r="D1156" t="s">
        <v>3823</v>
      </c>
      <c r="E1156" t="s">
        <v>2570</v>
      </c>
      <c r="F1156" t="s">
        <v>4181</v>
      </c>
      <c r="G1156" t="s">
        <v>4441</v>
      </c>
      <c r="H1156" t="s">
        <v>4442</v>
      </c>
      <c r="I1156" s="200">
        <v>39264</v>
      </c>
      <c r="J1156" s="200">
        <v>40908</v>
      </c>
      <c r="K1156" s="200">
        <v>42004</v>
      </c>
      <c r="L1156" s="200">
        <v>39349</v>
      </c>
      <c r="M1156" s="200">
        <v>41425</v>
      </c>
      <c r="N1156">
        <v>7.1</v>
      </c>
      <c r="O1156">
        <v>7</v>
      </c>
      <c r="P1156">
        <v>3</v>
      </c>
      <c r="Q1156" s="200">
        <v>39264</v>
      </c>
      <c r="R1156" s="200">
        <v>2958465</v>
      </c>
      <c r="S1156" s="200">
        <v>41535</v>
      </c>
    </row>
    <row r="1157" spans="1:19" x14ac:dyDescent="0.25">
      <c r="A1157">
        <v>10009413</v>
      </c>
      <c r="B1157">
        <v>50030097</v>
      </c>
      <c r="C1157">
        <v>172</v>
      </c>
      <c r="D1157" t="s">
        <v>3823</v>
      </c>
      <c r="E1157" t="s">
        <v>2570</v>
      </c>
      <c r="F1157" t="s">
        <v>4181</v>
      </c>
      <c r="G1157" t="s">
        <v>4443</v>
      </c>
      <c r="H1157" t="s">
        <v>4444</v>
      </c>
      <c r="I1157" s="200">
        <v>39326</v>
      </c>
      <c r="J1157" s="200">
        <v>40908</v>
      </c>
      <c r="K1157" s="200">
        <v>42004</v>
      </c>
      <c r="L1157" s="200">
        <v>39349</v>
      </c>
      <c r="M1157" s="200">
        <v>40908</v>
      </c>
      <c r="N1157">
        <v>7.1</v>
      </c>
      <c r="O1157">
        <v>7</v>
      </c>
      <c r="P1157">
        <v>3</v>
      </c>
      <c r="Q1157" s="200">
        <v>39349</v>
      </c>
      <c r="R1157" s="200">
        <v>2958465</v>
      </c>
      <c r="S1157" s="200">
        <v>41053</v>
      </c>
    </row>
    <row r="1158" spans="1:19" x14ac:dyDescent="0.25">
      <c r="A1158">
        <v>10009414</v>
      </c>
      <c r="B1158">
        <v>50029289</v>
      </c>
      <c r="C1158">
        <v>172</v>
      </c>
      <c r="D1158" t="s">
        <v>3823</v>
      </c>
      <c r="E1158" t="s">
        <v>2570</v>
      </c>
      <c r="F1158" t="s">
        <v>4181</v>
      </c>
      <c r="G1158" t="s">
        <v>4445</v>
      </c>
      <c r="H1158" t="s">
        <v>4446</v>
      </c>
      <c r="I1158" s="200">
        <v>39234</v>
      </c>
      <c r="J1158" s="200">
        <v>40908</v>
      </c>
      <c r="K1158" s="200">
        <v>42004</v>
      </c>
      <c r="L1158" s="200">
        <v>39349</v>
      </c>
      <c r="M1158" s="200">
        <v>40908</v>
      </c>
      <c r="N1158">
        <v>7.1</v>
      </c>
      <c r="O1158">
        <v>7</v>
      </c>
      <c r="P1158">
        <v>3</v>
      </c>
      <c r="Q1158" s="200">
        <v>39349</v>
      </c>
      <c r="R1158" s="200">
        <v>2958465</v>
      </c>
      <c r="S1158" s="200">
        <v>41053</v>
      </c>
    </row>
    <row r="1159" spans="1:19" x14ac:dyDescent="0.25">
      <c r="A1159">
        <v>10009447</v>
      </c>
      <c r="B1159">
        <v>50029290</v>
      </c>
      <c r="C1159">
        <v>108</v>
      </c>
      <c r="D1159" t="s">
        <v>2910</v>
      </c>
      <c r="E1159" t="s">
        <v>2575</v>
      </c>
      <c r="F1159">
        <v>5110</v>
      </c>
      <c r="G1159" t="s">
        <v>4447</v>
      </c>
      <c r="H1159" t="s">
        <v>4193</v>
      </c>
      <c r="I1159" s="200">
        <v>39326</v>
      </c>
      <c r="J1159" s="200">
        <v>42613</v>
      </c>
      <c r="K1159" s="200">
        <v>55153</v>
      </c>
      <c r="L1159" s="200">
        <v>39349</v>
      </c>
      <c r="M1159" s="200">
        <v>42613</v>
      </c>
      <c r="N1159">
        <v>12.1</v>
      </c>
      <c r="O1159">
        <v>12</v>
      </c>
      <c r="P1159">
        <v>3</v>
      </c>
      <c r="Q1159" s="200">
        <v>39349</v>
      </c>
      <c r="R1159" s="200">
        <v>2958465</v>
      </c>
      <c r="S1159" s="200">
        <v>41681</v>
      </c>
    </row>
    <row r="1160" spans="1:19" x14ac:dyDescent="0.25">
      <c r="A1160">
        <v>10009448</v>
      </c>
      <c r="B1160">
        <v>50029320</v>
      </c>
      <c r="C1160">
        <v>108</v>
      </c>
      <c r="D1160" t="s">
        <v>2650</v>
      </c>
      <c r="E1160" t="s">
        <v>2575</v>
      </c>
      <c r="F1160">
        <v>5030</v>
      </c>
      <c r="G1160" t="s">
        <v>4448</v>
      </c>
      <c r="H1160" t="s">
        <v>2598</v>
      </c>
      <c r="I1160" s="200">
        <v>39326</v>
      </c>
      <c r="J1160" s="200">
        <v>42613</v>
      </c>
      <c r="K1160" s="200">
        <v>55153</v>
      </c>
      <c r="L1160" s="200">
        <v>39349</v>
      </c>
      <c r="M1160" s="200">
        <v>42613</v>
      </c>
      <c r="N1160">
        <v>12.1</v>
      </c>
      <c r="O1160">
        <v>12</v>
      </c>
      <c r="P1160">
        <v>3</v>
      </c>
      <c r="Q1160" s="200">
        <v>39349</v>
      </c>
      <c r="R1160" s="200">
        <v>2958465</v>
      </c>
      <c r="S1160" s="200">
        <v>41681</v>
      </c>
    </row>
    <row r="1161" spans="1:19" x14ac:dyDescent="0.25">
      <c r="A1161">
        <v>10009449</v>
      </c>
      <c r="B1161">
        <v>50029319</v>
      </c>
      <c r="C1161">
        <v>108</v>
      </c>
      <c r="D1161" t="s">
        <v>2650</v>
      </c>
      <c r="E1161" t="s">
        <v>2575</v>
      </c>
      <c r="F1161">
        <v>5110</v>
      </c>
      <c r="G1161" t="s">
        <v>4449</v>
      </c>
      <c r="H1161" t="s">
        <v>4193</v>
      </c>
      <c r="I1161" s="200">
        <v>39326</v>
      </c>
      <c r="J1161" s="200">
        <v>42613</v>
      </c>
      <c r="K1161" s="200">
        <v>55153</v>
      </c>
      <c r="L1161" s="200">
        <v>39349</v>
      </c>
      <c r="M1161" s="200">
        <v>42613</v>
      </c>
      <c r="N1161">
        <v>12.1</v>
      </c>
      <c r="O1161">
        <v>12</v>
      </c>
      <c r="P1161">
        <v>3</v>
      </c>
      <c r="Q1161" s="200">
        <v>39349</v>
      </c>
      <c r="R1161" s="200">
        <v>2958465</v>
      </c>
      <c r="S1161" s="200">
        <v>41681</v>
      </c>
    </row>
    <row r="1162" spans="1:19" x14ac:dyDescent="0.25">
      <c r="A1162">
        <v>10009450</v>
      </c>
      <c r="B1162" t="s">
        <v>4450</v>
      </c>
      <c r="C1162">
        <v>220</v>
      </c>
      <c r="D1162" t="s">
        <v>2654</v>
      </c>
      <c r="E1162" t="s">
        <v>2575</v>
      </c>
      <c r="F1162">
        <v>5370</v>
      </c>
      <c r="G1162" t="s">
        <v>4451</v>
      </c>
      <c r="H1162" t="s">
        <v>4452</v>
      </c>
      <c r="I1162" s="200">
        <v>39326</v>
      </c>
      <c r="J1162" s="200">
        <v>41153</v>
      </c>
      <c r="K1162" s="200">
        <v>42735</v>
      </c>
      <c r="L1162" s="200">
        <v>39326</v>
      </c>
      <c r="M1162" s="200">
        <v>42369</v>
      </c>
      <c r="N1162">
        <v>14.1</v>
      </c>
      <c r="O1162">
        <v>14</v>
      </c>
      <c r="P1162">
        <v>3</v>
      </c>
      <c r="Q1162" s="200">
        <v>39349</v>
      </c>
      <c r="R1162" s="200">
        <v>2958465</v>
      </c>
      <c r="S1162" s="200">
        <v>41053</v>
      </c>
    </row>
    <row r="1163" spans="1:19" x14ac:dyDescent="0.25">
      <c r="A1163">
        <v>10009451</v>
      </c>
      <c r="B1163">
        <v>50029654</v>
      </c>
      <c r="C1163">
        <v>220</v>
      </c>
      <c r="D1163" t="s">
        <v>2654</v>
      </c>
      <c r="E1163" t="s">
        <v>2570</v>
      </c>
      <c r="F1163" t="s">
        <v>4453</v>
      </c>
      <c r="G1163" t="s">
        <v>4454</v>
      </c>
      <c r="H1163" t="s">
        <v>4455</v>
      </c>
      <c r="I1163" s="200">
        <v>39326</v>
      </c>
      <c r="J1163" s="200">
        <v>41153</v>
      </c>
      <c r="K1163" s="200">
        <v>42735</v>
      </c>
      <c r="L1163" s="200">
        <v>39326</v>
      </c>
      <c r="M1163" s="200">
        <v>42369</v>
      </c>
      <c r="N1163">
        <v>14.1</v>
      </c>
      <c r="O1163">
        <v>14</v>
      </c>
      <c r="P1163">
        <v>3</v>
      </c>
      <c r="Q1163" s="200">
        <v>39349</v>
      </c>
      <c r="R1163" s="200">
        <v>2958465</v>
      </c>
      <c r="S1163" s="200">
        <v>41053</v>
      </c>
    </row>
    <row r="1164" spans="1:19" x14ac:dyDescent="0.25">
      <c r="A1164">
        <v>10009452</v>
      </c>
      <c r="B1164">
        <v>50029678</v>
      </c>
      <c r="C1164">
        <v>220</v>
      </c>
      <c r="D1164" t="s">
        <v>2654</v>
      </c>
      <c r="E1164" t="s">
        <v>2575</v>
      </c>
      <c r="F1164">
        <v>5370</v>
      </c>
      <c r="G1164" t="s">
        <v>4456</v>
      </c>
      <c r="H1164" t="s">
        <v>4457</v>
      </c>
      <c r="I1164" s="200">
        <v>39326</v>
      </c>
      <c r="J1164" s="200">
        <v>41153</v>
      </c>
      <c r="K1164" s="200">
        <v>42735</v>
      </c>
      <c r="L1164" s="200">
        <v>39326</v>
      </c>
      <c r="M1164" s="200">
        <v>42369</v>
      </c>
      <c r="N1164">
        <v>14.1</v>
      </c>
      <c r="O1164">
        <v>14</v>
      </c>
      <c r="P1164">
        <v>3</v>
      </c>
      <c r="Q1164" s="200">
        <v>39349</v>
      </c>
      <c r="R1164" s="200">
        <v>2958465</v>
      </c>
      <c r="S1164" s="200">
        <v>41053</v>
      </c>
    </row>
    <row r="1165" spans="1:19" x14ac:dyDescent="0.25">
      <c r="A1165">
        <v>10009453</v>
      </c>
      <c r="B1165">
        <v>50029666</v>
      </c>
      <c r="C1165">
        <v>220</v>
      </c>
      <c r="D1165" t="s">
        <v>2654</v>
      </c>
      <c r="E1165" t="s">
        <v>2570</v>
      </c>
      <c r="F1165" t="s">
        <v>4453</v>
      </c>
      <c r="G1165" t="s">
        <v>4458</v>
      </c>
      <c r="H1165" t="s">
        <v>4459</v>
      </c>
      <c r="I1165" s="200">
        <v>39326</v>
      </c>
      <c r="J1165" s="200">
        <v>41153</v>
      </c>
      <c r="K1165" s="200">
        <v>42735</v>
      </c>
      <c r="L1165" s="200">
        <v>39326</v>
      </c>
      <c r="M1165" s="200">
        <v>42369</v>
      </c>
      <c r="N1165">
        <v>14.1</v>
      </c>
      <c r="O1165">
        <v>14</v>
      </c>
      <c r="P1165">
        <v>3</v>
      </c>
      <c r="Q1165" s="200">
        <v>39349</v>
      </c>
      <c r="R1165" s="200">
        <v>2958465</v>
      </c>
      <c r="S1165" s="200">
        <v>41053</v>
      </c>
    </row>
    <row r="1166" spans="1:19" x14ac:dyDescent="0.25">
      <c r="A1166">
        <v>10009455</v>
      </c>
      <c r="B1166">
        <v>50029939</v>
      </c>
      <c r="C1166">
        <v>219</v>
      </c>
      <c r="D1166" t="s">
        <v>2679</v>
      </c>
      <c r="E1166" t="s">
        <v>2570</v>
      </c>
      <c r="F1166" t="s">
        <v>4460</v>
      </c>
      <c r="G1166" t="s">
        <v>4461</v>
      </c>
      <c r="H1166" t="s">
        <v>4462</v>
      </c>
      <c r="I1166" s="200">
        <v>39692</v>
      </c>
      <c r="J1166" s="200">
        <v>43100</v>
      </c>
      <c r="K1166" s="200">
        <v>55153</v>
      </c>
      <c r="L1166" s="200">
        <v>39349</v>
      </c>
      <c r="M1166" s="200">
        <v>43100</v>
      </c>
      <c r="N1166">
        <v>15.1</v>
      </c>
      <c r="O1166">
        <v>15</v>
      </c>
      <c r="P1166">
        <v>2</v>
      </c>
      <c r="Q1166" s="200">
        <v>39349</v>
      </c>
      <c r="R1166" s="200">
        <v>2958465</v>
      </c>
      <c r="S1166" s="200">
        <v>42118</v>
      </c>
    </row>
    <row r="1167" spans="1:19" x14ac:dyDescent="0.25">
      <c r="A1167">
        <v>10009456</v>
      </c>
      <c r="B1167">
        <v>50029940</v>
      </c>
      <c r="C1167">
        <v>219</v>
      </c>
      <c r="D1167" t="s">
        <v>2722</v>
      </c>
      <c r="E1167" t="s">
        <v>2570</v>
      </c>
      <c r="F1167" t="s">
        <v>3772</v>
      </c>
      <c r="G1167" t="s">
        <v>4463</v>
      </c>
      <c r="H1167" t="s">
        <v>4464</v>
      </c>
      <c r="I1167" s="200">
        <v>39326</v>
      </c>
      <c r="J1167" s="200">
        <v>43100</v>
      </c>
      <c r="K1167" s="200">
        <v>55153</v>
      </c>
      <c r="L1167" s="200">
        <v>39349</v>
      </c>
      <c r="M1167" s="200">
        <v>43100</v>
      </c>
      <c r="N1167">
        <v>15.1</v>
      </c>
      <c r="O1167">
        <v>15</v>
      </c>
      <c r="P1167">
        <v>3</v>
      </c>
      <c r="Q1167" s="200">
        <v>39349</v>
      </c>
      <c r="R1167" s="200">
        <v>2958465</v>
      </c>
      <c r="S1167" s="200">
        <v>42118</v>
      </c>
    </row>
    <row r="1168" spans="1:19" x14ac:dyDescent="0.25">
      <c r="A1168">
        <v>10009471</v>
      </c>
      <c r="B1168" t="s">
        <v>4465</v>
      </c>
      <c r="C1168">
        <v>108</v>
      </c>
      <c r="D1168" t="s">
        <v>2650</v>
      </c>
      <c r="E1168" t="s">
        <v>2575</v>
      </c>
      <c r="F1168">
        <v>4770</v>
      </c>
      <c r="G1168" t="s">
        <v>4466</v>
      </c>
      <c r="H1168" t="s">
        <v>3947</v>
      </c>
      <c r="I1168" s="200">
        <v>39326</v>
      </c>
      <c r="J1168" s="200">
        <v>42978</v>
      </c>
      <c r="K1168" s="200">
        <v>55153</v>
      </c>
      <c r="L1168" s="200">
        <v>39349</v>
      </c>
      <c r="M1168" s="200">
        <v>42978</v>
      </c>
      <c r="N1168">
        <v>15.5</v>
      </c>
      <c r="O1168">
        <v>15</v>
      </c>
      <c r="P1168">
        <v>3</v>
      </c>
      <c r="Q1168" s="200">
        <v>39349</v>
      </c>
      <c r="R1168" s="200">
        <v>2958465</v>
      </c>
      <c r="S1168" s="200">
        <v>42076</v>
      </c>
    </row>
    <row r="1169" spans="1:19" x14ac:dyDescent="0.25">
      <c r="A1169">
        <v>10009475</v>
      </c>
      <c r="B1169">
        <v>50030401</v>
      </c>
      <c r="C1169">
        <v>108</v>
      </c>
      <c r="D1169" t="s">
        <v>2910</v>
      </c>
      <c r="E1169" t="s">
        <v>2575</v>
      </c>
      <c r="F1169">
        <v>2610</v>
      </c>
      <c r="G1169" t="s">
        <v>4467</v>
      </c>
      <c r="H1169" t="s">
        <v>4049</v>
      </c>
      <c r="I1169" s="200">
        <v>39326</v>
      </c>
      <c r="J1169" s="200">
        <v>42613</v>
      </c>
      <c r="K1169" s="200">
        <v>55153</v>
      </c>
      <c r="L1169" s="200">
        <v>39360</v>
      </c>
      <c r="M1169" s="200">
        <v>42613</v>
      </c>
      <c r="N1169">
        <v>6.1</v>
      </c>
      <c r="O1169">
        <v>6</v>
      </c>
      <c r="P1169">
        <v>3</v>
      </c>
      <c r="Q1169" s="200">
        <v>39360</v>
      </c>
      <c r="R1169" s="200">
        <v>2958465</v>
      </c>
      <c r="S1169" s="200">
        <v>41681</v>
      </c>
    </row>
    <row r="1170" spans="1:19" x14ac:dyDescent="0.25">
      <c r="A1170">
        <v>10009476</v>
      </c>
      <c r="B1170">
        <v>50030267</v>
      </c>
      <c r="C1170">
        <v>108</v>
      </c>
      <c r="D1170" t="s">
        <v>2650</v>
      </c>
      <c r="E1170" t="s">
        <v>2575</v>
      </c>
      <c r="F1170">
        <v>2650</v>
      </c>
      <c r="G1170" t="s">
        <v>4468</v>
      </c>
      <c r="H1170" t="s">
        <v>550</v>
      </c>
      <c r="I1170" s="200">
        <v>39326</v>
      </c>
      <c r="J1170" s="200">
        <v>42978</v>
      </c>
      <c r="K1170" s="200">
        <v>55153</v>
      </c>
      <c r="L1170" s="200">
        <v>39360</v>
      </c>
      <c r="M1170" s="200">
        <v>42978</v>
      </c>
      <c r="N1170">
        <v>6.1</v>
      </c>
      <c r="O1170">
        <v>6</v>
      </c>
      <c r="P1170">
        <v>3</v>
      </c>
      <c r="Q1170" s="200">
        <v>39360</v>
      </c>
      <c r="R1170" s="200">
        <v>2958465</v>
      </c>
      <c r="S1170" s="200">
        <v>42076</v>
      </c>
    </row>
    <row r="1171" spans="1:19" x14ac:dyDescent="0.25">
      <c r="A1171">
        <v>10009478</v>
      </c>
      <c r="B1171" t="s">
        <v>4469</v>
      </c>
      <c r="C1171">
        <v>108</v>
      </c>
      <c r="D1171" t="s">
        <v>2650</v>
      </c>
      <c r="E1171" t="s">
        <v>2575</v>
      </c>
      <c r="F1171">
        <v>5210</v>
      </c>
      <c r="G1171" t="s">
        <v>4470</v>
      </c>
      <c r="H1171" t="s">
        <v>2825</v>
      </c>
      <c r="I1171" s="200">
        <v>39326</v>
      </c>
      <c r="J1171" s="200">
        <v>42978</v>
      </c>
      <c r="K1171" s="200">
        <v>55153</v>
      </c>
      <c r="L1171" s="200">
        <v>39360</v>
      </c>
      <c r="M1171" s="200">
        <v>42978</v>
      </c>
      <c r="N1171">
        <v>9.1</v>
      </c>
      <c r="O1171">
        <v>9</v>
      </c>
      <c r="P1171">
        <v>3</v>
      </c>
      <c r="Q1171" s="200">
        <v>39360</v>
      </c>
      <c r="R1171" s="200">
        <v>2958465</v>
      </c>
      <c r="S1171" s="200">
        <v>42076</v>
      </c>
    </row>
    <row r="1172" spans="1:19" x14ac:dyDescent="0.25">
      <c r="A1172">
        <v>10009491</v>
      </c>
      <c r="B1172">
        <v>50030188</v>
      </c>
      <c r="C1172">
        <v>108</v>
      </c>
      <c r="D1172" t="s">
        <v>2650</v>
      </c>
      <c r="E1172" t="s">
        <v>2575</v>
      </c>
      <c r="F1172">
        <v>5360</v>
      </c>
      <c r="G1172" t="s">
        <v>4471</v>
      </c>
      <c r="H1172" t="s">
        <v>4383</v>
      </c>
      <c r="I1172" s="200">
        <v>39326</v>
      </c>
      <c r="J1172" s="200">
        <v>42978</v>
      </c>
      <c r="K1172" s="200">
        <v>55153</v>
      </c>
      <c r="L1172" s="200">
        <v>39360</v>
      </c>
      <c r="M1172" s="200">
        <v>42978</v>
      </c>
      <c r="N1172">
        <v>9.3000000000000007</v>
      </c>
      <c r="O1172">
        <v>9</v>
      </c>
      <c r="P1172">
        <v>3</v>
      </c>
      <c r="Q1172" s="200">
        <v>39360</v>
      </c>
      <c r="R1172" s="200">
        <v>2958465</v>
      </c>
      <c r="S1172" s="200">
        <v>42076</v>
      </c>
    </row>
    <row r="1173" spans="1:19" x14ac:dyDescent="0.25">
      <c r="A1173">
        <v>10009492</v>
      </c>
      <c r="B1173">
        <v>50030255</v>
      </c>
      <c r="C1173">
        <v>108</v>
      </c>
      <c r="D1173" t="s">
        <v>2650</v>
      </c>
      <c r="E1173" t="s">
        <v>2575</v>
      </c>
      <c r="F1173">
        <v>5515</v>
      </c>
      <c r="G1173" t="s">
        <v>4472</v>
      </c>
      <c r="H1173" t="s">
        <v>4375</v>
      </c>
      <c r="I1173" s="200">
        <v>39326</v>
      </c>
      <c r="J1173" s="200">
        <v>42978</v>
      </c>
      <c r="K1173" s="200">
        <v>55153</v>
      </c>
      <c r="L1173" s="200">
        <v>39360</v>
      </c>
      <c r="M1173" s="200">
        <v>42978</v>
      </c>
      <c r="N1173">
        <v>12.1</v>
      </c>
      <c r="O1173">
        <v>12</v>
      </c>
      <c r="P1173">
        <v>3</v>
      </c>
      <c r="Q1173" s="200">
        <v>39360</v>
      </c>
      <c r="R1173" s="200">
        <v>2958465</v>
      </c>
      <c r="S1173" s="200">
        <v>42076</v>
      </c>
    </row>
    <row r="1174" spans="1:19" x14ac:dyDescent="0.25">
      <c r="A1174">
        <v>10009493</v>
      </c>
      <c r="B1174">
        <v>50030504</v>
      </c>
      <c r="C1174">
        <v>111</v>
      </c>
      <c r="D1174" t="s">
        <v>3411</v>
      </c>
      <c r="E1174" t="s">
        <v>2570</v>
      </c>
      <c r="F1174" t="s">
        <v>2941</v>
      </c>
      <c r="G1174" t="s">
        <v>4473</v>
      </c>
      <c r="H1174" t="s">
        <v>4474</v>
      </c>
      <c r="I1174" s="200">
        <v>39326</v>
      </c>
      <c r="J1174" s="200">
        <v>43343</v>
      </c>
      <c r="K1174" s="200">
        <v>43708</v>
      </c>
      <c r="L1174" s="200">
        <v>39360</v>
      </c>
      <c r="M1174" s="200">
        <v>43343</v>
      </c>
      <c r="N1174">
        <v>14.1</v>
      </c>
      <c r="O1174">
        <v>14</v>
      </c>
      <c r="P1174">
        <v>1</v>
      </c>
      <c r="Q1174" s="200">
        <v>1</v>
      </c>
      <c r="R1174" s="200">
        <v>2958465</v>
      </c>
      <c r="S1174" s="200">
        <v>41681</v>
      </c>
    </row>
    <row r="1175" spans="1:19" x14ac:dyDescent="0.25">
      <c r="A1175">
        <v>10009494</v>
      </c>
      <c r="B1175" t="s">
        <v>4475</v>
      </c>
      <c r="C1175">
        <v>219</v>
      </c>
      <c r="D1175" t="s">
        <v>2722</v>
      </c>
      <c r="E1175" t="s">
        <v>2570</v>
      </c>
      <c r="F1175" t="s">
        <v>3772</v>
      </c>
      <c r="G1175" t="s">
        <v>4476</v>
      </c>
      <c r="H1175" t="s">
        <v>4477</v>
      </c>
      <c r="I1175" s="200">
        <v>39692</v>
      </c>
      <c r="J1175" s="200">
        <v>43100</v>
      </c>
      <c r="K1175" s="200">
        <v>55153</v>
      </c>
      <c r="L1175" s="200">
        <v>39741</v>
      </c>
      <c r="M1175" s="200">
        <v>43100</v>
      </c>
      <c r="N1175">
        <v>15.1</v>
      </c>
      <c r="O1175">
        <v>15</v>
      </c>
      <c r="P1175">
        <v>3</v>
      </c>
      <c r="Q1175" s="200">
        <v>39692</v>
      </c>
      <c r="R1175" s="200">
        <v>2958465</v>
      </c>
      <c r="S1175" s="200">
        <v>42118</v>
      </c>
    </row>
    <row r="1176" spans="1:19" x14ac:dyDescent="0.25">
      <c r="A1176">
        <v>10009507</v>
      </c>
      <c r="B1176">
        <v>50015229</v>
      </c>
      <c r="C1176">
        <v>172</v>
      </c>
      <c r="D1176" t="s">
        <v>3823</v>
      </c>
      <c r="E1176" t="s">
        <v>2570</v>
      </c>
      <c r="F1176" t="s">
        <v>4478</v>
      </c>
      <c r="G1176" t="s">
        <v>4479</v>
      </c>
      <c r="H1176" t="s">
        <v>4480</v>
      </c>
      <c r="I1176" s="200">
        <v>38961</v>
      </c>
      <c r="J1176" s="200">
        <v>41121</v>
      </c>
      <c r="K1176" s="200">
        <v>42216</v>
      </c>
      <c r="L1176" s="200">
        <v>39052</v>
      </c>
      <c r="M1176" s="200">
        <v>41121</v>
      </c>
      <c r="N1176">
        <v>13.1</v>
      </c>
      <c r="O1176">
        <v>13</v>
      </c>
      <c r="P1176">
        <v>3</v>
      </c>
      <c r="Q1176" s="200">
        <v>38729</v>
      </c>
      <c r="R1176" s="200">
        <v>2958465</v>
      </c>
      <c r="S1176" s="200">
        <v>41261</v>
      </c>
    </row>
    <row r="1177" spans="1:19" x14ac:dyDescent="0.25">
      <c r="A1177">
        <v>10009508</v>
      </c>
      <c r="B1177">
        <v>50015278</v>
      </c>
      <c r="C1177">
        <v>110</v>
      </c>
      <c r="D1177" t="s">
        <v>3823</v>
      </c>
      <c r="E1177" t="s">
        <v>2570</v>
      </c>
      <c r="F1177" t="s">
        <v>4478</v>
      </c>
      <c r="G1177" t="s">
        <v>4481</v>
      </c>
      <c r="H1177" t="s">
        <v>4482</v>
      </c>
      <c r="I1177" s="200">
        <v>38961</v>
      </c>
      <c r="J1177" s="200">
        <v>41639</v>
      </c>
      <c r="K1177" s="200">
        <v>42735</v>
      </c>
      <c r="L1177" s="200">
        <v>39065</v>
      </c>
      <c r="M1177" s="200">
        <v>41639</v>
      </c>
      <c r="N1177">
        <v>13.1</v>
      </c>
      <c r="O1177">
        <v>13</v>
      </c>
      <c r="P1177">
        <v>3</v>
      </c>
      <c r="Q1177" s="200">
        <v>39448</v>
      </c>
      <c r="R1177" s="200">
        <v>2958465</v>
      </c>
      <c r="S1177" s="200">
        <v>41536</v>
      </c>
    </row>
    <row r="1178" spans="1:19" x14ac:dyDescent="0.25">
      <c r="A1178">
        <v>10009510</v>
      </c>
      <c r="B1178">
        <v>50019211</v>
      </c>
      <c r="C1178">
        <v>172</v>
      </c>
      <c r="D1178" t="s">
        <v>4483</v>
      </c>
      <c r="E1178" t="s">
        <v>2570</v>
      </c>
      <c r="F1178" t="s">
        <v>4484</v>
      </c>
      <c r="G1178" t="s">
        <v>4485</v>
      </c>
      <c r="H1178" t="s">
        <v>4486</v>
      </c>
      <c r="I1178" s="200">
        <v>39234</v>
      </c>
      <c r="J1178" s="200">
        <v>41182</v>
      </c>
      <c r="K1178" s="200">
        <v>42277</v>
      </c>
      <c r="L1178" s="200">
        <v>39265</v>
      </c>
      <c r="M1178" s="200">
        <v>41182</v>
      </c>
      <c r="N1178">
        <v>13.1</v>
      </c>
      <c r="O1178">
        <v>13</v>
      </c>
      <c r="P1178">
        <v>4</v>
      </c>
      <c r="Q1178" s="200">
        <v>39120</v>
      </c>
      <c r="R1178" s="200">
        <v>2958465</v>
      </c>
      <c r="S1178" s="200">
        <v>41274</v>
      </c>
    </row>
    <row r="1179" spans="1:19" x14ac:dyDescent="0.25">
      <c r="A1179">
        <v>10009511</v>
      </c>
      <c r="B1179">
        <v>50019223</v>
      </c>
      <c r="C1179">
        <v>172</v>
      </c>
      <c r="D1179" t="s">
        <v>3823</v>
      </c>
      <c r="E1179" t="s">
        <v>2570</v>
      </c>
      <c r="F1179" t="s">
        <v>4478</v>
      </c>
      <c r="G1179" t="s">
        <v>4487</v>
      </c>
      <c r="H1179" t="s">
        <v>4488</v>
      </c>
      <c r="I1179" s="200">
        <v>39234</v>
      </c>
      <c r="J1179" s="200">
        <v>41121</v>
      </c>
      <c r="K1179" s="200">
        <v>42216</v>
      </c>
      <c r="L1179" s="200">
        <v>39265</v>
      </c>
      <c r="M1179" s="200">
        <v>41121</v>
      </c>
      <c r="N1179">
        <v>13.1</v>
      </c>
      <c r="O1179">
        <v>13</v>
      </c>
      <c r="P1179">
        <v>3</v>
      </c>
      <c r="Q1179" s="200">
        <v>39120</v>
      </c>
      <c r="R1179" s="200">
        <v>2958465</v>
      </c>
      <c r="S1179" s="200">
        <v>41261</v>
      </c>
    </row>
    <row r="1180" spans="1:19" x14ac:dyDescent="0.25">
      <c r="A1180">
        <v>10009513</v>
      </c>
      <c r="B1180">
        <v>50019338</v>
      </c>
      <c r="C1180">
        <v>110</v>
      </c>
      <c r="D1180" t="s">
        <v>4483</v>
      </c>
      <c r="E1180" t="s">
        <v>2570</v>
      </c>
      <c r="F1180" t="s">
        <v>4484</v>
      </c>
      <c r="G1180" t="s">
        <v>4489</v>
      </c>
      <c r="H1180" t="s">
        <v>4486</v>
      </c>
      <c r="I1180" s="200">
        <v>39234</v>
      </c>
      <c r="J1180" s="200">
        <v>41639</v>
      </c>
      <c r="K1180" s="200">
        <v>42735</v>
      </c>
      <c r="L1180" s="200">
        <v>39265</v>
      </c>
      <c r="M1180" s="200">
        <v>41639</v>
      </c>
      <c r="N1180">
        <v>13.1</v>
      </c>
      <c r="O1180">
        <v>13</v>
      </c>
      <c r="P1180">
        <v>4</v>
      </c>
      <c r="Q1180" s="200">
        <v>39448</v>
      </c>
      <c r="R1180" s="200">
        <v>2958465</v>
      </c>
      <c r="S1180" s="200">
        <v>41536</v>
      </c>
    </row>
    <row r="1181" spans="1:19" x14ac:dyDescent="0.25">
      <c r="A1181">
        <v>10009520</v>
      </c>
      <c r="B1181">
        <v>50020171</v>
      </c>
      <c r="C1181">
        <v>178</v>
      </c>
      <c r="D1181" t="s">
        <v>3823</v>
      </c>
      <c r="E1181" t="s">
        <v>2570</v>
      </c>
      <c r="F1181" t="s">
        <v>4478</v>
      </c>
      <c r="G1181" t="s">
        <v>4490</v>
      </c>
      <c r="H1181" t="s">
        <v>4488</v>
      </c>
      <c r="I1181" s="200">
        <v>39326</v>
      </c>
      <c r="J1181" s="200">
        <v>41533</v>
      </c>
      <c r="K1181" s="200">
        <v>42369</v>
      </c>
      <c r="L1181" s="200">
        <v>39279</v>
      </c>
      <c r="M1181" s="200">
        <v>41639</v>
      </c>
      <c r="N1181">
        <v>13.1</v>
      </c>
      <c r="O1181">
        <v>13</v>
      </c>
      <c r="P1181">
        <v>3</v>
      </c>
      <c r="Q1181" s="200">
        <v>39279</v>
      </c>
      <c r="R1181" s="200">
        <v>2958465</v>
      </c>
      <c r="S1181" s="200">
        <v>41681</v>
      </c>
    </row>
    <row r="1182" spans="1:19" x14ac:dyDescent="0.25">
      <c r="A1182">
        <v>10009522</v>
      </c>
      <c r="B1182" t="s">
        <v>4491</v>
      </c>
      <c r="C1182">
        <v>110</v>
      </c>
      <c r="D1182" t="s">
        <v>3840</v>
      </c>
      <c r="E1182" t="s">
        <v>2570</v>
      </c>
      <c r="F1182" t="s">
        <v>4478</v>
      </c>
      <c r="G1182" t="s">
        <v>4492</v>
      </c>
      <c r="H1182" t="s">
        <v>4486</v>
      </c>
      <c r="I1182" s="200">
        <v>39234</v>
      </c>
      <c r="J1182" s="200">
        <v>41639</v>
      </c>
      <c r="K1182" s="200">
        <v>42735</v>
      </c>
      <c r="L1182" s="200">
        <v>39279</v>
      </c>
      <c r="M1182" s="200">
        <v>41639</v>
      </c>
      <c r="N1182">
        <v>13.1</v>
      </c>
      <c r="O1182">
        <v>13</v>
      </c>
      <c r="P1182">
        <v>3</v>
      </c>
      <c r="Q1182" s="200">
        <v>39279</v>
      </c>
      <c r="R1182" s="200">
        <v>2958465</v>
      </c>
      <c r="S1182" s="200">
        <v>41536</v>
      </c>
    </row>
    <row r="1183" spans="1:19" x14ac:dyDescent="0.25">
      <c r="A1183">
        <v>10009530</v>
      </c>
      <c r="B1183">
        <v>50021370</v>
      </c>
      <c r="C1183">
        <v>178</v>
      </c>
      <c r="D1183" t="s">
        <v>3823</v>
      </c>
      <c r="E1183" t="s">
        <v>2570</v>
      </c>
      <c r="F1183" t="s">
        <v>4484</v>
      </c>
      <c r="G1183" t="s">
        <v>4493</v>
      </c>
      <c r="H1183" t="s">
        <v>4486</v>
      </c>
      <c r="I1183" s="200">
        <v>39326</v>
      </c>
      <c r="J1183" s="200">
        <v>41533</v>
      </c>
      <c r="K1183" s="200">
        <v>42369</v>
      </c>
      <c r="L1183" s="200">
        <v>39326</v>
      </c>
      <c r="M1183" s="200">
        <v>41639</v>
      </c>
      <c r="N1183">
        <v>13.1</v>
      </c>
      <c r="O1183">
        <v>13</v>
      </c>
      <c r="P1183">
        <v>4</v>
      </c>
      <c r="Q1183" s="200">
        <v>39091</v>
      </c>
      <c r="R1183" s="200">
        <v>2958465</v>
      </c>
      <c r="S1183" s="200">
        <v>41681</v>
      </c>
    </row>
    <row r="1184" spans="1:19" x14ac:dyDescent="0.25">
      <c r="A1184">
        <v>10009531</v>
      </c>
      <c r="B1184">
        <v>50021667</v>
      </c>
      <c r="C1184">
        <v>103</v>
      </c>
      <c r="D1184" t="s">
        <v>4483</v>
      </c>
      <c r="E1184" t="s">
        <v>2570</v>
      </c>
      <c r="F1184" t="s">
        <v>4484</v>
      </c>
      <c r="G1184" t="s">
        <v>4494</v>
      </c>
      <c r="H1184" t="s">
        <v>4486</v>
      </c>
      <c r="I1184" s="200">
        <v>39264</v>
      </c>
      <c r="J1184" s="200">
        <v>41274</v>
      </c>
      <c r="K1184" s="200">
        <v>55153</v>
      </c>
      <c r="L1184" s="200">
        <v>39307</v>
      </c>
      <c r="M1184" s="200">
        <v>41274</v>
      </c>
      <c r="N1184">
        <v>13.1</v>
      </c>
      <c r="O1184">
        <v>13</v>
      </c>
      <c r="P1184">
        <v>4</v>
      </c>
      <c r="Q1184" s="200">
        <v>39307</v>
      </c>
      <c r="R1184" s="200">
        <v>2958465</v>
      </c>
      <c r="S1184" s="200">
        <v>40620</v>
      </c>
    </row>
    <row r="1185" spans="1:19" x14ac:dyDescent="0.25">
      <c r="A1185">
        <v>10009537</v>
      </c>
      <c r="B1185">
        <v>50031119</v>
      </c>
      <c r="C1185">
        <v>111</v>
      </c>
      <c r="D1185" t="s">
        <v>3411</v>
      </c>
      <c r="E1185" t="s">
        <v>2570</v>
      </c>
      <c r="F1185" t="s">
        <v>2760</v>
      </c>
      <c r="G1185" t="s">
        <v>4495</v>
      </c>
      <c r="H1185" t="s">
        <v>4496</v>
      </c>
      <c r="I1185" s="200">
        <v>39326</v>
      </c>
      <c r="J1185" s="200">
        <v>42613</v>
      </c>
      <c r="K1185" s="200">
        <v>42978</v>
      </c>
      <c r="L1185" s="200">
        <v>39377</v>
      </c>
      <c r="M1185" s="200">
        <v>42613</v>
      </c>
      <c r="N1185">
        <v>14.2</v>
      </c>
      <c r="O1185">
        <v>14</v>
      </c>
      <c r="P1185">
        <v>1</v>
      </c>
      <c r="Q1185" s="200">
        <v>39377</v>
      </c>
      <c r="R1185" s="200">
        <v>2958465</v>
      </c>
      <c r="S1185" s="200">
        <v>42076</v>
      </c>
    </row>
    <row r="1186" spans="1:19" x14ac:dyDescent="0.25">
      <c r="A1186">
        <v>10009538</v>
      </c>
      <c r="B1186">
        <v>50031107</v>
      </c>
      <c r="C1186">
        <v>111</v>
      </c>
      <c r="D1186" t="s">
        <v>3413</v>
      </c>
      <c r="E1186" t="s">
        <v>2570</v>
      </c>
      <c r="F1186" t="s">
        <v>2760</v>
      </c>
      <c r="G1186" t="s">
        <v>4497</v>
      </c>
      <c r="H1186" t="s">
        <v>4496</v>
      </c>
      <c r="I1186" s="200">
        <v>39326</v>
      </c>
      <c r="J1186" s="200">
        <v>42613</v>
      </c>
      <c r="K1186" s="200">
        <v>42978</v>
      </c>
      <c r="L1186" s="200">
        <v>39377</v>
      </c>
      <c r="M1186" s="200">
        <v>42613</v>
      </c>
      <c r="N1186">
        <v>14.2</v>
      </c>
      <c r="O1186">
        <v>14</v>
      </c>
      <c r="P1186">
        <v>2</v>
      </c>
      <c r="Q1186" s="200">
        <v>39377</v>
      </c>
      <c r="R1186" s="200">
        <v>2958465</v>
      </c>
      <c r="S1186" s="200">
        <v>42076</v>
      </c>
    </row>
    <row r="1187" spans="1:19" x14ac:dyDescent="0.25">
      <c r="A1187">
        <v>10009554</v>
      </c>
      <c r="B1187">
        <v>50030735</v>
      </c>
      <c r="C1187">
        <v>950</v>
      </c>
      <c r="D1187" t="s">
        <v>2828</v>
      </c>
      <c r="E1187" t="s">
        <v>2570</v>
      </c>
      <c r="F1187" t="s">
        <v>2955</v>
      </c>
      <c r="G1187" t="s">
        <v>4498</v>
      </c>
      <c r="H1187" t="s">
        <v>4499</v>
      </c>
      <c r="I1187" s="200">
        <v>39356</v>
      </c>
      <c r="J1187" s="200">
        <v>40908</v>
      </c>
      <c r="K1187" s="200">
        <v>42004</v>
      </c>
      <c r="L1187" s="200">
        <v>39356</v>
      </c>
      <c r="M1187" s="200">
        <v>40908</v>
      </c>
      <c r="N1187">
        <v>5.2</v>
      </c>
      <c r="O1187">
        <v>5</v>
      </c>
      <c r="P1187">
        <v>3</v>
      </c>
      <c r="Q1187" s="200">
        <v>39377</v>
      </c>
      <c r="R1187" s="200">
        <v>2958465</v>
      </c>
      <c r="S1187" s="200">
        <v>41053</v>
      </c>
    </row>
    <row r="1188" spans="1:19" x14ac:dyDescent="0.25">
      <c r="A1188">
        <v>10009565</v>
      </c>
      <c r="B1188">
        <v>50031016</v>
      </c>
      <c r="C1188">
        <v>158</v>
      </c>
      <c r="D1188" t="s">
        <v>3823</v>
      </c>
      <c r="E1188" t="s">
        <v>2570</v>
      </c>
      <c r="F1188" t="s">
        <v>2889</v>
      </c>
      <c r="G1188" t="s">
        <v>4500</v>
      </c>
      <c r="H1188" t="s">
        <v>4501</v>
      </c>
      <c r="I1188" s="200">
        <v>39387</v>
      </c>
      <c r="J1188" s="200">
        <v>41152</v>
      </c>
      <c r="K1188" s="200">
        <v>42247</v>
      </c>
      <c r="L1188" s="200">
        <v>39377</v>
      </c>
      <c r="M1188" s="200">
        <v>41152</v>
      </c>
      <c r="N1188">
        <v>1.5</v>
      </c>
      <c r="O1188">
        <v>1</v>
      </c>
      <c r="P1188">
        <v>3</v>
      </c>
      <c r="Q1188" s="200">
        <v>39377</v>
      </c>
      <c r="R1188" s="200">
        <v>2958465</v>
      </c>
      <c r="S1188" s="200">
        <v>41261</v>
      </c>
    </row>
    <row r="1189" spans="1:19" x14ac:dyDescent="0.25">
      <c r="A1189">
        <v>10009569</v>
      </c>
      <c r="B1189">
        <v>50031028</v>
      </c>
      <c r="C1189">
        <v>103</v>
      </c>
      <c r="D1189" t="s">
        <v>2910</v>
      </c>
      <c r="E1189" t="s">
        <v>2575</v>
      </c>
      <c r="F1189">
        <v>7040</v>
      </c>
      <c r="G1189" t="s">
        <v>4502</v>
      </c>
      <c r="H1189" t="s">
        <v>4503</v>
      </c>
      <c r="I1189" s="200">
        <v>39326</v>
      </c>
      <c r="J1189" s="200">
        <v>41518</v>
      </c>
      <c r="K1189" s="200">
        <v>43343</v>
      </c>
      <c r="L1189" s="200">
        <v>39377</v>
      </c>
      <c r="M1189" s="200">
        <v>42978</v>
      </c>
      <c r="N1189">
        <v>9.1</v>
      </c>
      <c r="O1189">
        <v>9</v>
      </c>
      <c r="P1189">
        <v>3</v>
      </c>
      <c r="Q1189" s="200">
        <v>39377</v>
      </c>
      <c r="R1189" s="200">
        <v>2958465</v>
      </c>
      <c r="S1189" s="200">
        <v>41696</v>
      </c>
    </row>
    <row r="1190" spans="1:19" x14ac:dyDescent="0.25">
      <c r="A1190">
        <v>10009570</v>
      </c>
      <c r="B1190" t="s">
        <v>4504</v>
      </c>
      <c r="C1190">
        <v>103</v>
      </c>
      <c r="D1190" t="s">
        <v>2650</v>
      </c>
      <c r="E1190" t="s">
        <v>2575</v>
      </c>
      <c r="F1190">
        <v>7040</v>
      </c>
      <c r="G1190" t="s">
        <v>4505</v>
      </c>
      <c r="H1190" t="s">
        <v>4503</v>
      </c>
      <c r="I1190" s="200">
        <v>39326</v>
      </c>
      <c r="J1190" s="200">
        <v>41518</v>
      </c>
      <c r="K1190" s="200">
        <v>43343</v>
      </c>
      <c r="L1190" s="200">
        <v>39377</v>
      </c>
      <c r="M1190" s="200">
        <v>42978</v>
      </c>
      <c r="N1190">
        <v>9.1</v>
      </c>
      <c r="O1190">
        <v>9</v>
      </c>
      <c r="P1190">
        <v>3</v>
      </c>
      <c r="Q1190" s="200">
        <v>39377</v>
      </c>
      <c r="R1190" s="200">
        <v>2958465</v>
      </c>
      <c r="S1190" s="200">
        <v>41696</v>
      </c>
    </row>
    <row r="1191" spans="1:19" x14ac:dyDescent="0.25">
      <c r="A1191">
        <v>10009575</v>
      </c>
      <c r="B1191">
        <v>50031429</v>
      </c>
      <c r="C1191">
        <v>165</v>
      </c>
      <c r="D1191" t="s">
        <v>3413</v>
      </c>
      <c r="E1191" t="s">
        <v>2570</v>
      </c>
      <c r="F1191" t="s">
        <v>3768</v>
      </c>
      <c r="G1191" t="s">
        <v>4506</v>
      </c>
      <c r="H1191" t="s">
        <v>4507</v>
      </c>
      <c r="I1191" s="200">
        <v>39326</v>
      </c>
      <c r="J1191" s="200">
        <v>42216</v>
      </c>
      <c r="K1191" s="200">
        <v>55153</v>
      </c>
      <c r="L1191" s="200">
        <v>39377</v>
      </c>
      <c r="M1191" s="200">
        <v>42216</v>
      </c>
      <c r="N1191">
        <v>4.0999999999999996</v>
      </c>
      <c r="O1191">
        <v>4</v>
      </c>
      <c r="P1191">
        <v>2</v>
      </c>
      <c r="Q1191" s="200">
        <v>39377</v>
      </c>
      <c r="R1191" s="200">
        <v>2958465</v>
      </c>
      <c r="S1191" s="200">
        <v>41053</v>
      </c>
    </row>
    <row r="1192" spans="1:19" x14ac:dyDescent="0.25">
      <c r="A1192">
        <v>10009581</v>
      </c>
      <c r="B1192">
        <v>50031211</v>
      </c>
      <c r="C1192">
        <v>231</v>
      </c>
      <c r="D1192" t="s">
        <v>2569</v>
      </c>
      <c r="E1192" t="s">
        <v>2570</v>
      </c>
      <c r="F1192" t="s">
        <v>3737</v>
      </c>
      <c r="G1192" t="s">
        <v>4508</v>
      </c>
      <c r="H1192" t="s">
        <v>4509</v>
      </c>
      <c r="I1192" s="200">
        <v>39356</v>
      </c>
      <c r="J1192" s="200">
        <v>43465</v>
      </c>
      <c r="K1192" s="200">
        <v>55153</v>
      </c>
      <c r="L1192" s="200">
        <v>39377</v>
      </c>
      <c r="M1192" s="200">
        <v>43465</v>
      </c>
      <c r="N1192">
        <v>7.3</v>
      </c>
      <c r="O1192">
        <v>7</v>
      </c>
      <c r="P1192">
        <v>1</v>
      </c>
      <c r="Q1192" s="200">
        <v>39377</v>
      </c>
      <c r="R1192" s="200">
        <v>2958465</v>
      </c>
      <c r="S1192" s="200">
        <v>41870</v>
      </c>
    </row>
    <row r="1193" spans="1:19" x14ac:dyDescent="0.25">
      <c r="A1193">
        <v>10009582</v>
      </c>
      <c r="B1193">
        <v>50030905</v>
      </c>
      <c r="C1193">
        <v>231</v>
      </c>
      <c r="D1193" t="s">
        <v>2722</v>
      </c>
      <c r="E1193" t="s">
        <v>2570</v>
      </c>
      <c r="F1193" t="s">
        <v>3793</v>
      </c>
      <c r="G1193" t="s">
        <v>4510</v>
      </c>
      <c r="H1193" t="s">
        <v>4511</v>
      </c>
      <c r="I1193" s="200">
        <v>39356</v>
      </c>
      <c r="J1193" s="200">
        <v>43465</v>
      </c>
      <c r="K1193" s="200">
        <v>55153</v>
      </c>
      <c r="L1193" s="200">
        <v>39377</v>
      </c>
      <c r="M1193" s="200">
        <v>43465</v>
      </c>
      <c r="N1193">
        <v>8.1</v>
      </c>
      <c r="O1193">
        <v>8</v>
      </c>
      <c r="P1193">
        <v>3</v>
      </c>
      <c r="Q1193" s="200">
        <v>39377</v>
      </c>
      <c r="R1193" s="200">
        <v>2958465</v>
      </c>
      <c r="S1193" s="200">
        <v>41733</v>
      </c>
    </row>
    <row r="1194" spans="1:19" x14ac:dyDescent="0.25">
      <c r="A1194">
        <v>10009608</v>
      </c>
      <c r="B1194">
        <v>50030619</v>
      </c>
      <c r="C1194">
        <v>181</v>
      </c>
      <c r="D1194" t="s">
        <v>3413</v>
      </c>
      <c r="E1194" t="s">
        <v>2570</v>
      </c>
      <c r="F1194" t="s">
        <v>4512</v>
      </c>
      <c r="G1194" t="s">
        <v>4513</v>
      </c>
      <c r="H1194" t="s">
        <v>4514</v>
      </c>
      <c r="I1194" s="200">
        <v>39356</v>
      </c>
      <c r="J1194" s="200">
        <v>41182</v>
      </c>
      <c r="K1194" s="200">
        <v>41912</v>
      </c>
      <c r="L1194" s="200">
        <v>39377</v>
      </c>
      <c r="M1194" s="200">
        <v>41182</v>
      </c>
      <c r="N1194">
        <v>15.3</v>
      </c>
      <c r="O1194">
        <v>15</v>
      </c>
      <c r="P1194">
        <v>2</v>
      </c>
      <c r="Q1194" s="200">
        <v>39377</v>
      </c>
      <c r="R1194" s="200">
        <v>2958465</v>
      </c>
      <c r="S1194" s="200">
        <v>41274</v>
      </c>
    </row>
    <row r="1195" spans="1:19" x14ac:dyDescent="0.25">
      <c r="A1195">
        <v>10009609</v>
      </c>
      <c r="B1195">
        <v>50030668</v>
      </c>
      <c r="C1195">
        <v>181</v>
      </c>
      <c r="D1195" t="s">
        <v>3413</v>
      </c>
      <c r="E1195" t="s">
        <v>2570</v>
      </c>
      <c r="F1195" t="s">
        <v>4512</v>
      </c>
      <c r="G1195" t="s">
        <v>4515</v>
      </c>
      <c r="H1195" t="s">
        <v>4514</v>
      </c>
      <c r="I1195" s="200">
        <v>39356</v>
      </c>
      <c r="J1195" s="200">
        <v>41182</v>
      </c>
      <c r="K1195" s="200">
        <v>41912</v>
      </c>
      <c r="L1195" s="200">
        <v>39377</v>
      </c>
      <c r="M1195" s="200">
        <v>41182</v>
      </c>
      <c r="N1195">
        <v>15.3</v>
      </c>
      <c r="O1195">
        <v>15</v>
      </c>
      <c r="P1195">
        <v>2</v>
      </c>
      <c r="Q1195" s="200">
        <v>39377</v>
      </c>
      <c r="R1195" s="200">
        <v>2958465</v>
      </c>
      <c r="S1195" s="200">
        <v>41274</v>
      </c>
    </row>
    <row r="1196" spans="1:19" x14ac:dyDescent="0.25">
      <c r="A1196">
        <v>10009611</v>
      </c>
      <c r="B1196">
        <v>50030656</v>
      </c>
      <c r="C1196">
        <v>181</v>
      </c>
      <c r="D1196" t="s">
        <v>3823</v>
      </c>
      <c r="E1196" t="s">
        <v>2570</v>
      </c>
      <c r="F1196" t="s">
        <v>4512</v>
      </c>
      <c r="G1196" t="s">
        <v>4516</v>
      </c>
      <c r="H1196" t="s">
        <v>4514</v>
      </c>
      <c r="I1196" s="200">
        <v>39356</v>
      </c>
      <c r="J1196" s="200">
        <v>41182</v>
      </c>
      <c r="K1196" s="200">
        <v>42277</v>
      </c>
      <c r="L1196" s="200">
        <v>39377</v>
      </c>
      <c r="M1196" s="200">
        <v>41182</v>
      </c>
      <c r="N1196">
        <v>15.3</v>
      </c>
      <c r="O1196">
        <v>15</v>
      </c>
      <c r="P1196">
        <v>3</v>
      </c>
      <c r="Q1196" s="200">
        <v>39377</v>
      </c>
      <c r="R1196" s="200">
        <v>2958465</v>
      </c>
      <c r="S1196" s="200">
        <v>41274</v>
      </c>
    </row>
    <row r="1197" spans="1:19" x14ac:dyDescent="0.25">
      <c r="A1197">
        <v>10009612</v>
      </c>
      <c r="B1197" t="s">
        <v>4517</v>
      </c>
      <c r="C1197">
        <v>181</v>
      </c>
      <c r="D1197" t="s">
        <v>3823</v>
      </c>
      <c r="E1197" t="s">
        <v>2570</v>
      </c>
      <c r="F1197" t="s">
        <v>4512</v>
      </c>
      <c r="G1197" t="s">
        <v>4518</v>
      </c>
      <c r="H1197" t="s">
        <v>4514</v>
      </c>
      <c r="I1197" s="200">
        <v>39356</v>
      </c>
      <c r="J1197" s="200">
        <v>41182</v>
      </c>
      <c r="K1197" s="200">
        <v>42277</v>
      </c>
      <c r="L1197" s="200">
        <v>39377</v>
      </c>
      <c r="M1197" s="200">
        <v>41182</v>
      </c>
      <c r="N1197">
        <v>15.3</v>
      </c>
      <c r="O1197">
        <v>15</v>
      </c>
      <c r="P1197">
        <v>3</v>
      </c>
      <c r="Q1197" s="200">
        <v>39377</v>
      </c>
      <c r="R1197" s="200">
        <v>2958465</v>
      </c>
      <c r="S1197" s="200">
        <v>41274</v>
      </c>
    </row>
    <row r="1198" spans="1:19" x14ac:dyDescent="0.25">
      <c r="A1198">
        <v>10009613</v>
      </c>
      <c r="B1198">
        <v>50030814</v>
      </c>
      <c r="C1198">
        <v>108</v>
      </c>
      <c r="D1198" t="s">
        <v>2650</v>
      </c>
      <c r="E1198" t="s">
        <v>2575</v>
      </c>
      <c r="F1198">
        <v>2610</v>
      </c>
      <c r="G1198" t="s">
        <v>4519</v>
      </c>
      <c r="H1198" t="s">
        <v>4049</v>
      </c>
      <c r="I1198" s="200">
        <v>39326</v>
      </c>
      <c r="J1198" s="200">
        <v>42613</v>
      </c>
      <c r="K1198" s="200">
        <v>55153</v>
      </c>
      <c r="L1198" s="200">
        <v>39377</v>
      </c>
      <c r="M1198" s="200">
        <v>42613</v>
      </c>
      <c r="N1198">
        <v>6.1</v>
      </c>
      <c r="O1198">
        <v>6</v>
      </c>
      <c r="P1198">
        <v>3</v>
      </c>
      <c r="Q1198" s="200">
        <v>39377</v>
      </c>
      <c r="R1198" s="200">
        <v>2958465</v>
      </c>
      <c r="S1198" s="200">
        <v>41681</v>
      </c>
    </row>
    <row r="1199" spans="1:19" x14ac:dyDescent="0.25">
      <c r="A1199">
        <v>10009614</v>
      </c>
      <c r="B1199">
        <v>50030826</v>
      </c>
      <c r="C1199">
        <v>108</v>
      </c>
      <c r="D1199" t="s">
        <v>2650</v>
      </c>
      <c r="E1199" t="s">
        <v>2575</v>
      </c>
      <c r="F1199">
        <v>5010</v>
      </c>
      <c r="G1199" t="s">
        <v>4520</v>
      </c>
      <c r="H1199" t="s">
        <v>4243</v>
      </c>
      <c r="I1199" s="200">
        <v>39326</v>
      </c>
      <c r="J1199" s="200">
        <v>42613</v>
      </c>
      <c r="K1199" s="200">
        <v>55153</v>
      </c>
      <c r="L1199" s="200">
        <v>39377</v>
      </c>
      <c r="M1199" s="200">
        <v>42613</v>
      </c>
      <c r="N1199">
        <v>12.1</v>
      </c>
      <c r="O1199">
        <v>12</v>
      </c>
      <c r="P1199">
        <v>3</v>
      </c>
      <c r="Q1199" s="200">
        <v>39377</v>
      </c>
      <c r="R1199" s="200">
        <v>2958465</v>
      </c>
      <c r="S1199" s="200">
        <v>41681</v>
      </c>
    </row>
    <row r="1200" spans="1:19" x14ac:dyDescent="0.25">
      <c r="A1200">
        <v>10009615</v>
      </c>
      <c r="B1200">
        <v>50030802</v>
      </c>
      <c r="C1200">
        <v>108</v>
      </c>
      <c r="D1200" t="s">
        <v>2650</v>
      </c>
      <c r="E1200" t="s">
        <v>2575</v>
      </c>
      <c r="F1200">
        <v>4890</v>
      </c>
      <c r="G1200" t="s">
        <v>4521</v>
      </c>
      <c r="H1200" t="s">
        <v>3762</v>
      </c>
      <c r="I1200" s="200">
        <v>39326</v>
      </c>
      <c r="J1200" s="200">
        <v>42613</v>
      </c>
      <c r="K1200" s="200">
        <v>55153</v>
      </c>
      <c r="L1200" s="200">
        <v>39377</v>
      </c>
      <c r="M1200" s="200">
        <v>42613</v>
      </c>
      <c r="N1200">
        <v>11.2</v>
      </c>
      <c r="O1200">
        <v>11</v>
      </c>
      <c r="P1200">
        <v>3</v>
      </c>
      <c r="Q1200" s="200">
        <v>39377</v>
      </c>
      <c r="R1200" s="200">
        <v>2958465</v>
      </c>
      <c r="S1200" s="200">
        <v>41681</v>
      </c>
    </row>
    <row r="1201" spans="1:19" x14ac:dyDescent="0.25">
      <c r="A1201">
        <v>10009627</v>
      </c>
      <c r="B1201">
        <v>50032719</v>
      </c>
      <c r="C1201">
        <v>159</v>
      </c>
      <c r="D1201" t="s">
        <v>2722</v>
      </c>
      <c r="E1201" t="s">
        <v>2570</v>
      </c>
      <c r="F1201" t="s">
        <v>3831</v>
      </c>
      <c r="G1201" t="s">
        <v>4522</v>
      </c>
      <c r="H1201" t="s">
        <v>1407</v>
      </c>
      <c r="I1201" s="200">
        <v>39387</v>
      </c>
      <c r="J1201" s="200">
        <v>40786</v>
      </c>
      <c r="K1201" s="200">
        <v>41882</v>
      </c>
      <c r="L1201" s="200">
        <v>39387</v>
      </c>
      <c r="M1201" s="200">
        <v>41425</v>
      </c>
      <c r="N1201">
        <v>15.4</v>
      </c>
      <c r="O1201">
        <v>15</v>
      </c>
      <c r="P1201">
        <v>3</v>
      </c>
      <c r="Q1201" s="200">
        <v>39391</v>
      </c>
      <c r="R1201" s="200">
        <v>2958465</v>
      </c>
      <c r="S1201" s="200">
        <v>41535</v>
      </c>
    </row>
    <row r="1202" spans="1:19" x14ac:dyDescent="0.25">
      <c r="A1202">
        <v>10009636</v>
      </c>
      <c r="B1202">
        <v>50031594</v>
      </c>
      <c r="C1202">
        <v>219</v>
      </c>
      <c r="D1202" t="s">
        <v>2569</v>
      </c>
      <c r="E1202" t="s">
        <v>2570</v>
      </c>
      <c r="F1202" t="s">
        <v>4460</v>
      </c>
      <c r="G1202" t="s">
        <v>4523</v>
      </c>
      <c r="H1202" t="s">
        <v>4524</v>
      </c>
      <c r="I1202" s="200">
        <v>39692</v>
      </c>
      <c r="J1202" s="200">
        <v>43100</v>
      </c>
      <c r="K1202" s="200">
        <v>55153</v>
      </c>
      <c r="L1202" s="200">
        <v>39456</v>
      </c>
      <c r="M1202" s="200">
        <v>43100</v>
      </c>
      <c r="N1202">
        <v>15.1</v>
      </c>
      <c r="O1202">
        <v>15</v>
      </c>
      <c r="P1202">
        <v>1</v>
      </c>
      <c r="Q1202" s="200">
        <v>39456</v>
      </c>
      <c r="R1202" s="200">
        <v>2958465</v>
      </c>
      <c r="S1202" s="200">
        <v>42118</v>
      </c>
    </row>
    <row r="1203" spans="1:19" x14ac:dyDescent="0.25">
      <c r="A1203">
        <v>10009638</v>
      </c>
      <c r="B1203" t="s">
        <v>4525</v>
      </c>
      <c r="C1203">
        <v>220</v>
      </c>
      <c r="D1203" t="s">
        <v>2654</v>
      </c>
      <c r="E1203" t="s">
        <v>2575</v>
      </c>
      <c r="F1203">
        <v>1010</v>
      </c>
      <c r="G1203" t="s">
        <v>4526</v>
      </c>
      <c r="H1203" t="s">
        <v>4527</v>
      </c>
      <c r="I1203" s="200">
        <v>39326</v>
      </c>
      <c r="J1203" s="200">
        <v>41153</v>
      </c>
      <c r="K1203" s="200">
        <v>42735</v>
      </c>
      <c r="L1203" s="200">
        <v>39326</v>
      </c>
      <c r="M1203" s="200">
        <v>42369</v>
      </c>
      <c r="N1203">
        <v>14.1</v>
      </c>
      <c r="O1203">
        <v>14</v>
      </c>
      <c r="P1203">
        <v>3</v>
      </c>
      <c r="Q1203" s="200">
        <v>39391</v>
      </c>
      <c r="R1203" s="200">
        <v>2958465</v>
      </c>
      <c r="S1203" s="200">
        <v>41053</v>
      </c>
    </row>
    <row r="1204" spans="1:19" x14ac:dyDescent="0.25">
      <c r="A1204">
        <v>10009639</v>
      </c>
      <c r="B1204">
        <v>50032422</v>
      </c>
      <c r="C1204">
        <v>220</v>
      </c>
      <c r="D1204" t="s">
        <v>2654</v>
      </c>
      <c r="E1204" t="s">
        <v>2570</v>
      </c>
      <c r="F1204" t="s">
        <v>2994</v>
      </c>
      <c r="G1204" t="s">
        <v>4528</v>
      </c>
      <c r="H1204" t="s">
        <v>4529</v>
      </c>
      <c r="I1204" s="200">
        <v>39326</v>
      </c>
      <c r="J1204" s="200">
        <v>41153</v>
      </c>
      <c r="K1204" s="200">
        <v>42735</v>
      </c>
      <c r="L1204" s="200">
        <v>39326</v>
      </c>
      <c r="M1204" s="200">
        <v>42369</v>
      </c>
      <c r="N1204">
        <v>14.1</v>
      </c>
      <c r="O1204">
        <v>14</v>
      </c>
      <c r="P1204">
        <v>3</v>
      </c>
      <c r="Q1204" s="200">
        <v>39391</v>
      </c>
      <c r="R1204" s="200">
        <v>2958465</v>
      </c>
      <c r="S1204" s="200">
        <v>41053</v>
      </c>
    </row>
    <row r="1205" spans="1:19" x14ac:dyDescent="0.25">
      <c r="A1205">
        <v>10009640</v>
      </c>
      <c r="B1205">
        <v>50032458</v>
      </c>
      <c r="C1205">
        <v>220</v>
      </c>
      <c r="D1205" t="s">
        <v>2654</v>
      </c>
      <c r="E1205" t="s">
        <v>2575</v>
      </c>
      <c r="F1205">
        <v>1110</v>
      </c>
      <c r="G1205" t="s">
        <v>4530</v>
      </c>
      <c r="H1205" t="s">
        <v>4531</v>
      </c>
      <c r="I1205" s="200">
        <v>39326</v>
      </c>
      <c r="J1205" s="200">
        <v>41153</v>
      </c>
      <c r="K1205" s="200">
        <v>42735</v>
      </c>
      <c r="L1205" s="200">
        <v>39326</v>
      </c>
      <c r="M1205" s="200">
        <v>42369</v>
      </c>
      <c r="N1205">
        <v>14.1</v>
      </c>
      <c r="O1205">
        <v>14</v>
      </c>
      <c r="P1205">
        <v>3</v>
      </c>
      <c r="Q1205" s="200">
        <v>39391</v>
      </c>
      <c r="R1205" s="200">
        <v>2958465</v>
      </c>
      <c r="S1205" s="200">
        <v>41053</v>
      </c>
    </row>
    <row r="1206" spans="1:19" x14ac:dyDescent="0.25">
      <c r="A1206">
        <v>10009641</v>
      </c>
      <c r="B1206">
        <v>50032586</v>
      </c>
      <c r="C1206">
        <v>220</v>
      </c>
      <c r="D1206" t="s">
        <v>2654</v>
      </c>
      <c r="E1206" t="s">
        <v>2575</v>
      </c>
      <c r="F1206">
        <v>4790</v>
      </c>
      <c r="G1206" t="s">
        <v>4532</v>
      </c>
      <c r="H1206" t="s">
        <v>4533</v>
      </c>
      <c r="I1206" s="200">
        <v>39326</v>
      </c>
      <c r="J1206" s="200">
        <v>41153</v>
      </c>
      <c r="K1206" s="200">
        <v>42735</v>
      </c>
      <c r="L1206" s="200">
        <v>39326</v>
      </c>
      <c r="M1206" s="200">
        <v>42369</v>
      </c>
      <c r="N1206">
        <v>14.1</v>
      </c>
      <c r="O1206">
        <v>14</v>
      </c>
      <c r="P1206">
        <v>3</v>
      </c>
      <c r="Q1206" s="200">
        <v>39391</v>
      </c>
      <c r="R1206" s="200">
        <v>2958465</v>
      </c>
      <c r="S1206" s="200">
        <v>41053</v>
      </c>
    </row>
    <row r="1207" spans="1:19" x14ac:dyDescent="0.25">
      <c r="A1207">
        <v>10009642</v>
      </c>
      <c r="B1207">
        <v>50032483</v>
      </c>
      <c r="C1207">
        <v>220</v>
      </c>
      <c r="D1207" t="s">
        <v>2654</v>
      </c>
      <c r="E1207" t="s">
        <v>2575</v>
      </c>
      <c r="F1207">
        <v>1210</v>
      </c>
      <c r="G1207" t="s">
        <v>4534</v>
      </c>
      <c r="H1207" t="s">
        <v>4535</v>
      </c>
      <c r="I1207" s="200">
        <v>39326</v>
      </c>
      <c r="J1207" s="200">
        <v>41153</v>
      </c>
      <c r="K1207" s="200">
        <v>42735</v>
      </c>
      <c r="L1207" s="200">
        <v>39326</v>
      </c>
      <c r="M1207" s="200">
        <v>42369</v>
      </c>
      <c r="N1207">
        <v>14.1</v>
      </c>
      <c r="O1207">
        <v>14</v>
      </c>
      <c r="P1207">
        <v>3</v>
      </c>
      <c r="Q1207" s="200">
        <v>39391</v>
      </c>
      <c r="R1207" s="200">
        <v>2958465</v>
      </c>
      <c r="S1207" s="200">
        <v>41053</v>
      </c>
    </row>
    <row r="1208" spans="1:19" x14ac:dyDescent="0.25">
      <c r="A1208">
        <v>10009643</v>
      </c>
      <c r="B1208">
        <v>50032471</v>
      </c>
      <c r="C1208">
        <v>220</v>
      </c>
      <c r="D1208" t="s">
        <v>2654</v>
      </c>
      <c r="E1208" t="s">
        <v>2575</v>
      </c>
      <c r="F1208">
        <v>1010</v>
      </c>
      <c r="G1208" t="s">
        <v>4536</v>
      </c>
      <c r="H1208" t="s">
        <v>4537</v>
      </c>
      <c r="I1208" s="200">
        <v>39326</v>
      </c>
      <c r="J1208" s="200">
        <v>41153</v>
      </c>
      <c r="K1208" s="200">
        <v>42735</v>
      </c>
      <c r="L1208" s="200">
        <v>39326</v>
      </c>
      <c r="M1208" s="200">
        <v>42369</v>
      </c>
      <c r="N1208">
        <v>14.1</v>
      </c>
      <c r="O1208">
        <v>14</v>
      </c>
      <c r="P1208">
        <v>3</v>
      </c>
      <c r="Q1208" s="200">
        <v>39391</v>
      </c>
      <c r="R1208" s="200">
        <v>2958465</v>
      </c>
      <c r="S1208" s="200">
        <v>41053</v>
      </c>
    </row>
    <row r="1209" spans="1:19" x14ac:dyDescent="0.25">
      <c r="A1209">
        <v>10009644</v>
      </c>
      <c r="B1209">
        <v>50032434</v>
      </c>
      <c r="C1209">
        <v>220</v>
      </c>
      <c r="D1209" t="s">
        <v>2654</v>
      </c>
      <c r="E1209" t="s">
        <v>2570</v>
      </c>
      <c r="F1209" t="s">
        <v>2994</v>
      </c>
      <c r="G1209" t="s">
        <v>4538</v>
      </c>
      <c r="H1209" t="s">
        <v>4539</v>
      </c>
      <c r="I1209" s="200">
        <v>39326</v>
      </c>
      <c r="J1209" s="200">
        <v>41153</v>
      </c>
      <c r="K1209" s="200">
        <v>42735</v>
      </c>
      <c r="L1209" s="200">
        <v>39326</v>
      </c>
      <c r="M1209" s="200">
        <v>42369</v>
      </c>
      <c r="N1209">
        <v>14.1</v>
      </c>
      <c r="O1209">
        <v>14</v>
      </c>
      <c r="P1209">
        <v>3</v>
      </c>
      <c r="Q1209" s="200">
        <v>39391</v>
      </c>
      <c r="R1209" s="200">
        <v>2958465</v>
      </c>
      <c r="S1209" s="200">
        <v>41053</v>
      </c>
    </row>
    <row r="1210" spans="1:19" x14ac:dyDescent="0.25">
      <c r="A1210">
        <v>10009645</v>
      </c>
      <c r="B1210">
        <v>50032446</v>
      </c>
      <c r="C1210">
        <v>220</v>
      </c>
      <c r="D1210" t="s">
        <v>2654</v>
      </c>
      <c r="E1210" t="s">
        <v>2575</v>
      </c>
      <c r="F1210">
        <v>1110</v>
      </c>
      <c r="G1210" t="s">
        <v>4540</v>
      </c>
      <c r="H1210" t="s">
        <v>4541</v>
      </c>
      <c r="I1210" s="200">
        <v>39326</v>
      </c>
      <c r="J1210" s="200">
        <v>41153</v>
      </c>
      <c r="K1210" s="200">
        <v>42735</v>
      </c>
      <c r="L1210" s="200">
        <v>39326</v>
      </c>
      <c r="M1210" s="200">
        <v>42369</v>
      </c>
      <c r="N1210">
        <v>14.1</v>
      </c>
      <c r="O1210">
        <v>14</v>
      </c>
      <c r="P1210">
        <v>3</v>
      </c>
      <c r="Q1210" s="200">
        <v>39391</v>
      </c>
      <c r="R1210" s="200">
        <v>2958465</v>
      </c>
      <c r="S1210" s="200">
        <v>41053</v>
      </c>
    </row>
    <row r="1211" spans="1:19" x14ac:dyDescent="0.25">
      <c r="A1211">
        <v>10009646</v>
      </c>
      <c r="B1211">
        <v>50032598</v>
      </c>
      <c r="C1211">
        <v>220</v>
      </c>
      <c r="D1211" t="s">
        <v>2654</v>
      </c>
      <c r="E1211" t="s">
        <v>2575</v>
      </c>
      <c r="F1211">
        <v>4790</v>
      </c>
      <c r="G1211" t="s">
        <v>4542</v>
      </c>
      <c r="H1211" t="s">
        <v>4543</v>
      </c>
      <c r="I1211" s="200">
        <v>39326</v>
      </c>
      <c r="J1211" s="200">
        <v>41153</v>
      </c>
      <c r="K1211" s="200">
        <v>42735</v>
      </c>
      <c r="L1211" s="200">
        <v>39326</v>
      </c>
      <c r="M1211" s="200">
        <v>42369</v>
      </c>
      <c r="N1211">
        <v>14.1</v>
      </c>
      <c r="O1211">
        <v>14</v>
      </c>
      <c r="P1211">
        <v>3</v>
      </c>
      <c r="Q1211" s="200">
        <v>39391</v>
      </c>
      <c r="R1211" s="200">
        <v>2958465</v>
      </c>
      <c r="S1211" s="200">
        <v>41053</v>
      </c>
    </row>
    <row r="1212" spans="1:19" x14ac:dyDescent="0.25">
      <c r="A1212">
        <v>10009647</v>
      </c>
      <c r="B1212">
        <v>50032495</v>
      </c>
      <c r="C1212">
        <v>220</v>
      </c>
      <c r="D1212" t="s">
        <v>2654</v>
      </c>
      <c r="E1212" t="s">
        <v>2575</v>
      </c>
      <c r="F1212">
        <v>1210</v>
      </c>
      <c r="G1212" t="s">
        <v>4544</v>
      </c>
      <c r="H1212" t="s">
        <v>4545</v>
      </c>
      <c r="I1212" s="200">
        <v>39326</v>
      </c>
      <c r="J1212" s="200">
        <v>41153</v>
      </c>
      <c r="K1212" s="200">
        <v>42735</v>
      </c>
      <c r="L1212" s="200">
        <v>39326</v>
      </c>
      <c r="M1212" s="200">
        <v>42369</v>
      </c>
      <c r="N1212">
        <v>14.1</v>
      </c>
      <c r="O1212">
        <v>14</v>
      </c>
      <c r="P1212">
        <v>3</v>
      </c>
      <c r="Q1212" s="200">
        <v>39391</v>
      </c>
      <c r="R1212" s="200">
        <v>2958465</v>
      </c>
      <c r="S1212" s="200">
        <v>41053</v>
      </c>
    </row>
    <row r="1213" spans="1:19" x14ac:dyDescent="0.25">
      <c r="A1213">
        <v>10009649</v>
      </c>
      <c r="B1213">
        <v>50032513</v>
      </c>
      <c r="C1213">
        <v>231</v>
      </c>
      <c r="D1213" t="s">
        <v>2722</v>
      </c>
      <c r="E1213" t="s">
        <v>2570</v>
      </c>
      <c r="F1213" t="s">
        <v>2770</v>
      </c>
      <c r="G1213" t="s">
        <v>4546</v>
      </c>
      <c r="H1213" t="s">
        <v>4547</v>
      </c>
      <c r="I1213" s="200">
        <v>39356</v>
      </c>
      <c r="J1213" s="200">
        <v>43465</v>
      </c>
      <c r="K1213" s="200">
        <v>55153</v>
      </c>
      <c r="L1213" s="200">
        <v>39391</v>
      </c>
      <c r="M1213" s="200">
        <v>43465</v>
      </c>
      <c r="N1213">
        <v>1.3</v>
      </c>
      <c r="O1213">
        <v>1</v>
      </c>
      <c r="P1213">
        <v>3</v>
      </c>
      <c r="Q1213" s="200">
        <v>39391</v>
      </c>
      <c r="R1213" s="200">
        <v>2958465</v>
      </c>
      <c r="S1213" s="200">
        <v>42031</v>
      </c>
    </row>
    <row r="1214" spans="1:19" x14ac:dyDescent="0.25">
      <c r="A1214">
        <v>10009668</v>
      </c>
      <c r="B1214">
        <v>50031740</v>
      </c>
      <c r="C1214">
        <v>110</v>
      </c>
      <c r="D1214" t="s">
        <v>3840</v>
      </c>
      <c r="E1214" t="s">
        <v>2570</v>
      </c>
      <c r="F1214" t="s">
        <v>4548</v>
      </c>
      <c r="G1214" t="s">
        <v>4549</v>
      </c>
      <c r="H1214" t="s">
        <v>4550</v>
      </c>
      <c r="I1214" s="200">
        <v>39356</v>
      </c>
      <c r="J1214" s="200">
        <v>41183</v>
      </c>
      <c r="K1214" s="200">
        <v>42004</v>
      </c>
      <c r="L1214" s="200">
        <v>39356</v>
      </c>
      <c r="M1214" s="200">
        <v>41639</v>
      </c>
      <c r="N1214">
        <v>12.2</v>
      </c>
      <c r="O1214">
        <v>12</v>
      </c>
      <c r="P1214">
        <v>1</v>
      </c>
      <c r="Q1214" s="200">
        <v>39391</v>
      </c>
      <c r="R1214" s="200">
        <v>2958465</v>
      </c>
      <c r="S1214" s="200">
        <v>41053</v>
      </c>
    </row>
    <row r="1215" spans="1:19" x14ac:dyDescent="0.25">
      <c r="A1215">
        <v>10009698</v>
      </c>
      <c r="B1215">
        <v>50031922</v>
      </c>
      <c r="C1215">
        <v>110</v>
      </c>
      <c r="D1215" t="s">
        <v>3814</v>
      </c>
      <c r="E1215" t="s">
        <v>2570</v>
      </c>
      <c r="F1215" t="s">
        <v>4551</v>
      </c>
      <c r="G1215" t="s">
        <v>4552</v>
      </c>
      <c r="H1215" t="s">
        <v>4553</v>
      </c>
      <c r="I1215" s="200">
        <v>39356</v>
      </c>
      <c r="J1215" s="200">
        <v>41183</v>
      </c>
      <c r="K1215" s="200">
        <v>42735</v>
      </c>
      <c r="L1215" s="200">
        <v>39356</v>
      </c>
      <c r="M1215" s="200">
        <v>41639</v>
      </c>
      <c r="N1215">
        <v>12.2</v>
      </c>
      <c r="O1215">
        <v>12</v>
      </c>
      <c r="P1215">
        <v>3</v>
      </c>
      <c r="Q1215" s="200">
        <v>39391</v>
      </c>
      <c r="R1215" s="200">
        <v>2958465</v>
      </c>
      <c r="S1215" s="200">
        <v>40984</v>
      </c>
    </row>
    <row r="1216" spans="1:19" x14ac:dyDescent="0.25">
      <c r="A1216">
        <v>10009699</v>
      </c>
      <c r="B1216">
        <v>50031879</v>
      </c>
      <c r="C1216">
        <v>110</v>
      </c>
      <c r="D1216" t="s">
        <v>3840</v>
      </c>
      <c r="E1216" t="s">
        <v>2570</v>
      </c>
      <c r="F1216" t="s">
        <v>4554</v>
      </c>
      <c r="G1216" t="s">
        <v>4555</v>
      </c>
      <c r="H1216" t="s">
        <v>4556</v>
      </c>
      <c r="I1216" s="200">
        <v>39356</v>
      </c>
      <c r="J1216" s="200">
        <v>41183</v>
      </c>
      <c r="K1216" s="200">
        <v>42735</v>
      </c>
      <c r="L1216" s="200">
        <v>39356</v>
      </c>
      <c r="M1216" s="200">
        <v>41639</v>
      </c>
      <c r="N1216">
        <v>12.2</v>
      </c>
      <c r="O1216">
        <v>12</v>
      </c>
      <c r="P1216">
        <v>3</v>
      </c>
      <c r="Q1216" s="200">
        <v>39391</v>
      </c>
      <c r="R1216" s="200">
        <v>2958465</v>
      </c>
      <c r="S1216" s="200">
        <v>40984</v>
      </c>
    </row>
    <row r="1217" spans="1:19" x14ac:dyDescent="0.25">
      <c r="A1217">
        <v>10009700</v>
      </c>
      <c r="B1217">
        <v>50032215</v>
      </c>
      <c r="C1217">
        <v>110</v>
      </c>
      <c r="D1217" t="s">
        <v>3814</v>
      </c>
      <c r="E1217" t="s">
        <v>2570</v>
      </c>
      <c r="F1217" t="s">
        <v>3614</v>
      </c>
      <c r="G1217" t="s">
        <v>4557</v>
      </c>
      <c r="H1217" t="s">
        <v>4558</v>
      </c>
      <c r="I1217" s="200">
        <v>39356</v>
      </c>
      <c r="J1217" s="200">
        <v>41183</v>
      </c>
      <c r="K1217" s="200">
        <v>42735</v>
      </c>
      <c r="L1217" s="200">
        <v>39356</v>
      </c>
      <c r="M1217" s="200">
        <v>41639</v>
      </c>
      <c r="N1217">
        <v>12.2</v>
      </c>
      <c r="O1217">
        <v>12</v>
      </c>
      <c r="P1217">
        <v>3</v>
      </c>
      <c r="Q1217" s="200">
        <v>39391</v>
      </c>
      <c r="R1217" s="200">
        <v>2958465</v>
      </c>
      <c r="S1217" s="200">
        <v>40984</v>
      </c>
    </row>
    <row r="1218" spans="1:19" x14ac:dyDescent="0.25">
      <c r="A1218">
        <v>10009701</v>
      </c>
      <c r="B1218">
        <v>50032161</v>
      </c>
      <c r="C1218">
        <v>110</v>
      </c>
      <c r="D1218" t="s">
        <v>3814</v>
      </c>
      <c r="E1218" t="s">
        <v>2570</v>
      </c>
      <c r="F1218" t="s">
        <v>3545</v>
      </c>
      <c r="G1218" t="s">
        <v>4559</v>
      </c>
      <c r="H1218" t="s">
        <v>4560</v>
      </c>
      <c r="I1218" s="200">
        <v>39356</v>
      </c>
      <c r="J1218" s="200">
        <v>41183</v>
      </c>
      <c r="K1218" s="200">
        <v>42735</v>
      </c>
      <c r="L1218" s="200">
        <v>39356</v>
      </c>
      <c r="M1218" s="200">
        <v>41639</v>
      </c>
      <c r="N1218">
        <v>12.2</v>
      </c>
      <c r="O1218">
        <v>12</v>
      </c>
      <c r="P1218">
        <v>3</v>
      </c>
      <c r="Q1218" s="200">
        <v>39391</v>
      </c>
      <c r="R1218" s="200">
        <v>2958465</v>
      </c>
      <c r="S1218" s="200">
        <v>40984</v>
      </c>
    </row>
    <row r="1219" spans="1:19" x14ac:dyDescent="0.25">
      <c r="A1219">
        <v>10009702</v>
      </c>
      <c r="B1219">
        <v>50032045</v>
      </c>
      <c r="C1219">
        <v>110</v>
      </c>
      <c r="D1219" t="s">
        <v>3814</v>
      </c>
      <c r="E1219" t="s">
        <v>2570</v>
      </c>
      <c r="F1219" t="s">
        <v>3551</v>
      </c>
      <c r="G1219" t="s">
        <v>4561</v>
      </c>
      <c r="H1219" t="s">
        <v>4562</v>
      </c>
      <c r="I1219" s="200">
        <v>39356</v>
      </c>
      <c r="J1219" s="200">
        <v>41183</v>
      </c>
      <c r="K1219" s="200">
        <v>42735</v>
      </c>
      <c r="L1219" s="200">
        <v>39356</v>
      </c>
      <c r="M1219" s="200">
        <v>41639</v>
      </c>
      <c r="N1219">
        <v>12.2</v>
      </c>
      <c r="O1219">
        <v>12</v>
      </c>
      <c r="P1219">
        <v>3</v>
      </c>
      <c r="Q1219" s="200">
        <v>39391</v>
      </c>
      <c r="R1219" s="200">
        <v>2958465</v>
      </c>
      <c r="S1219" s="200">
        <v>40984</v>
      </c>
    </row>
    <row r="1220" spans="1:19" x14ac:dyDescent="0.25">
      <c r="A1220">
        <v>10009703</v>
      </c>
      <c r="B1220" t="s">
        <v>4563</v>
      </c>
      <c r="C1220">
        <v>110</v>
      </c>
      <c r="D1220" t="s">
        <v>3814</v>
      </c>
      <c r="E1220" t="s">
        <v>2570</v>
      </c>
      <c r="F1220" t="s">
        <v>3548</v>
      </c>
      <c r="G1220" t="s">
        <v>4564</v>
      </c>
      <c r="H1220" t="s">
        <v>4565</v>
      </c>
      <c r="I1220" s="200">
        <v>39356</v>
      </c>
      <c r="J1220" s="200">
        <v>41183</v>
      </c>
      <c r="K1220" s="200">
        <v>42735</v>
      </c>
      <c r="L1220" s="200">
        <v>39356</v>
      </c>
      <c r="M1220" s="200">
        <v>41639</v>
      </c>
      <c r="N1220">
        <v>12.2</v>
      </c>
      <c r="O1220">
        <v>12</v>
      </c>
      <c r="P1220">
        <v>3</v>
      </c>
      <c r="Q1220" s="200">
        <v>39391</v>
      </c>
      <c r="R1220" s="200">
        <v>2958465</v>
      </c>
      <c r="S1220" s="200">
        <v>40984</v>
      </c>
    </row>
    <row r="1221" spans="1:19" x14ac:dyDescent="0.25">
      <c r="A1221">
        <v>10009704</v>
      </c>
      <c r="B1221">
        <v>50031910</v>
      </c>
      <c r="C1221">
        <v>110</v>
      </c>
      <c r="D1221" t="s">
        <v>3814</v>
      </c>
      <c r="E1221" t="s">
        <v>2570</v>
      </c>
      <c r="F1221" t="s">
        <v>3555</v>
      </c>
      <c r="G1221" t="s">
        <v>4566</v>
      </c>
      <c r="H1221" t="s">
        <v>4567</v>
      </c>
      <c r="I1221" s="200">
        <v>39356</v>
      </c>
      <c r="J1221" s="200">
        <v>41183</v>
      </c>
      <c r="K1221" s="200">
        <v>42735</v>
      </c>
      <c r="L1221" s="200">
        <v>39356</v>
      </c>
      <c r="M1221" s="200">
        <v>41639</v>
      </c>
      <c r="N1221">
        <v>12.2</v>
      </c>
      <c r="O1221">
        <v>12</v>
      </c>
      <c r="P1221">
        <v>3</v>
      </c>
      <c r="Q1221" s="200">
        <v>39391</v>
      </c>
      <c r="R1221" s="200">
        <v>2958465</v>
      </c>
      <c r="S1221" s="200">
        <v>40984</v>
      </c>
    </row>
    <row r="1222" spans="1:19" x14ac:dyDescent="0.25">
      <c r="A1222">
        <v>10009705</v>
      </c>
      <c r="B1222">
        <v>50032070</v>
      </c>
      <c r="C1222">
        <v>110</v>
      </c>
      <c r="D1222" t="s">
        <v>3814</v>
      </c>
      <c r="E1222" t="s">
        <v>2570</v>
      </c>
      <c r="F1222" t="s">
        <v>4568</v>
      </c>
      <c r="G1222" t="s">
        <v>4569</v>
      </c>
      <c r="H1222" t="s">
        <v>4570</v>
      </c>
      <c r="I1222" s="200">
        <v>39356</v>
      </c>
      <c r="J1222" s="200">
        <v>41183</v>
      </c>
      <c r="K1222" s="200">
        <v>42735</v>
      </c>
      <c r="L1222" s="200">
        <v>39356</v>
      </c>
      <c r="M1222" s="200">
        <v>41639</v>
      </c>
      <c r="N1222">
        <v>12.2</v>
      </c>
      <c r="O1222">
        <v>12</v>
      </c>
      <c r="P1222">
        <v>3</v>
      </c>
      <c r="Q1222" s="200">
        <v>39391</v>
      </c>
      <c r="R1222" s="200">
        <v>2958465</v>
      </c>
      <c r="S1222" s="200">
        <v>40984</v>
      </c>
    </row>
    <row r="1223" spans="1:19" x14ac:dyDescent="0.25">
      <c r="A1223">
        <v>10009706</v>
      </c>
      <c r="B1223">
        <v>50032355</v>
      </c>
      <c r="C1223">
        <v>110</v>
      </c>
      <c r="D1223" t="s">
        <v>3814</v>
      </c>
      <c r="E1223" t="s">
        <v>2570</v>
      </c>
      <c r="F1223" t="s">
        <v>4571</v>
      </c>
      <c r="G1223" t="s">
        <v>4572</v>
      </c>
      <c r="H1223" t="s">
        <v>4573</v>
      </c>
      <c r="I1223" s="200">
        <v>39356</v>
      </c>
      <c r="J1223" s="200">
        <v>41183</v>
      </c>
      <c r="K1223" s="200">
        <v>42735</v>
      </c>
      <c r="L1223" s="200">
        <v>39356</v>
      </c>
      <c r="M1223" s="200">
        <v>41639</v>
      </c>
      <c r="N1223">
        <v>12.2</v>
      </c>
      <c r="O1223">
        <v>12</v>
      </c>
      <c r="P1223">
        <v>3</v>
      </c>
      <c r="Q1223" s="200">
        <v>39391</v>
      </c>
      <c r="R1223" s="200">
        <v>2958465</v>
      </c>
      <c r="S1223" s="200">
        <v>40984</v>
      </c>
    </row>
    <row r="1224" spans="1:19" x14ac:dyDescent="0.25">
      <c r="A1224">
        <v>10009707</v>
      </c>
      <c r="B1224">
        <v>50032240</v>
      </c>
      <c r="C1224">
        <v>110</v>
      </c>
      <c r="D1224" t="s">
        <v>3814</v>
      </c>
      <c r="E1224" t="s">
        <v>2570</v>
      </c>
      <c r="F1224" t="s">
        <v>4574</v>
      </c>
      <c r="G1224" t="s">
        <v>4575</v>
      </c>
      <c r="H1224" t="s">
        <v>4576</v>
      </c>
      <c r="I1224" s="200">
        <v>39356</v>
      </c>
      <c r="J1224" s="200">
        <v>41183</v>
      </c>
      <c r="K1224" s="200">
        <v>42735</v>
      </c>
      <c r="L1224" s="200">
        <v>39356</v>
      </c>
      <c r="M1224" s="200">
        <v>41639</v>
      </c>
      <c r="N1224">
        <v>12.2</v>
      </c>
      <c r="O1224">
        <v>12</v>
      </c>
      <c r="P1224">
        <v>3</v>
      </c>
      <c r="Q1224" s="200">
        <v>39391</v>
      </c>
      <c r="R1224" s="200">
        <v>2958465</v>
      </c>
      <c r="S1224" s="200">
        <v>41053</v>
      </c>
    </row>
    <row r="1225" spans="1:19" x14ac:dyDescent="0.25">
      <c r="A1225">
        <v>10009708</v>
      </c>
      <c r="B1225">
        <v>50032252</v>
      </c>
      <c r="C1225">
        <v>110</v>
      </c>
      <c r="D1225" t="s">
        <v>3814</v>
      </c>
      <c r="E1225" t="s">
        <v>2570</v>
      </c>
      <c r="F1225" t="s">
        <v>4577</v>
      </c>
      <c r="G1225" t="s">
        <v>4578</v>
      </c>
      <c r="H1225" t="s">
        <v>4579</v>
      </c>
      <c r="I1225" s="200">
        <v>39356</v>
      </c>
      <c r="J1225" s="200">
        <v>41183</v>
      </c>
      <c r="K1225" s="200">
        <v>42735</v>
      </c>
      <c r="L1225" s="200">
        <v>39356</v>
      </c>
      <c r="M1225" s="200">
        <v>41639</v>
      </c>
      <c r="N1225">
        <v>12.2</v>
      </c>
      <c r="O1225">
        <v>12</v>
      </c>
      <c r="P1225">
        <v>3</v>
      </c>
      <c r="Q1225" s="200">
        <v>39391</v>
      </c>
      <c r="R1225" s="200">
        <v>2958465</v>
      </c>
      <c r="S1225" s="200">
        <v>41053</v>
      </c>
    </row>
    <row r="1226" spans="1:19" x14ac:dyDescent="0.25">
      <c r="A1226">
        <v>10009709</v>
      </c>
      <c r="B1226">
        <v>50032367</v>
      </c>
      <c r="C1226">
        <v>110</v>
      </c>
      <c r="D1226" t="s">
        <v>3814</v>
      </c>
      <c r="E1226" t="s">
        <v>2570</v>
      </c>
      <c r="F1226" t="s">
        <v>4580</v>
      </c>
      <c r="G1226" t="s">
        <v>4581</v>
      </c>
      <c r="H1226" t="s">
        <v>4582</v>
      </c>
      <c r="I1226" s="200">
        <v>39356</v>
      </c>
      <c r="J1226" s="200">
        <v>41183</v>
      </c>
      <c r="K1226" s="200">
        <v>42735</v>
      </c>
      <c r="L1226" s="200">
        <v>39356</v>
      </c>
      <c r="M1226" s="200">
        <v>41639</v>
      </c>
      <c r="N1226">
        <v>12.2</v>
      </c>
      <c r="O1226">
        <v>12</v>
      </c>
      <c r="P1226">
        <v>3</v>
      </c>
      <c r="Q1226" s="200">
        <v>39391</v>
      </c>
      <c r="R1226" s="200">
        <v>2958465</v>
      </c>
      <c r="S1226" s="200">
        <v>41053</v>
      </c>
    </row>
    <row r="1227" spans="1:19" x14ac:dyDescent="0.25">
      <c r="A1227">
        <v>10009710</v>
      </c>
      <c r="B1227">
        <v>50032276</v>
      </c>
      <c r="C1227">
        <v>110</v>
      </c>
      <c r="D1227" t="s">
        <v>3814</v>
      </c>
      <c r="E1227" t="s">
        <v>2570</v>
      </c>
      <c r="F1227" t="s">
        <v>4583</v>
      </c>
      <c r="G1227" t="s">
        <v>4584</v>
      </c>
      <c r="H1227" t="s">
        <v>4585</v>
      </c>
      <c r="I1227" s="200">
        <v>39356</v>
      </c>
      <c r="J1227" s="200">
        <v>41183</v>
      </c>
      <c r="K1227" s="200">
        <v>42735</v>
      </c>
      <c r="L1227" s="200">
        <v>39356</v>
      </c>
      <c r="M1227" s="200">
        <v>41639</v>
      </c>
      <c r="N1227">
        <v>12.2</v>
      </c>
      <c r="O1227">
        <v>12</v>
      </c>
      <c r="P1227">
        <v>3</v>
      </c>
      <c r="Q1227" s="200">
        <v>39391</v>
      </c>
      <c r="R1227" s="200">
        <v>2958465</v>
      </c>
      <c r="S1227" s="200">
        <v>41053</v>
      </c>
    </row>
    <row r="1228" spans="1:19" x14ac:dyDescent="0.25">
      <c r="A1228">
        <v>10009711</v>
      </c>
      <c r="B1228">
        <v>50032124</v>
      </c>
      <c r="C1228">
        <v>110</v>
      </c>
      <c r="D1228" t="s">
        <v>3814</v>
      </c>
      <c r="E1228" t="s">
        <v>2570</v>
      </c>
      <c r="F1228" t="s">
        <v>4586</v>
      </c>
      <c r="G1228" t="s">
        <v>4587</v>
      </c>
      <c r="H1228" t="s">
        <v>4588</v>
      </c>
      <c r="I1228" s="200">
        <v>39356</v>
      </c>
      <c r="J1228" s="200">
        <v>41183</v>
      </c>
      <c r="K1228" s="200">
        <v>42735</v>
      </c>
      <c r="L1228" s="200">
        <v>39356</v>
      </c>
      <c r="M1228" s="200">
        <v>41639</v>
      </c>
      <c r="N1228">
        <v>12.2</v>
      </c>
      <c r="O1228">
        <v>12</v>
      </c>
      <c r="P1228">
        <v>3</v>
      </c>
      <c r="Q1228" s="200">
        <v>39391</v>
      </c>
      <c r="R1228" s="200">
        <v>2958465</v>
      </c>
      <c r="S1228" s="200">
        <v>40984</v>
      </c>
    </row>
    <row r="1229" spans="1:19" x14ac:dyDescent="0.25">
      <c r="A1229">
        <v>10009712</v>
      </c>
      <c r="B1229">
        <v>50032112</v>
      </c>
      <c r="C1229">
        <v>110</v>
      </c>
      <c r="D1229" t="s">
        <v>3814</v>
      </c>
      <c r="E1229" t="s">
        <v>2570</v>
      </c>
      <c r="F1229" t="s">
        <v>4589</v>
      </c>
      <c r="G1229" t="s">
        <v>4590</v>
      </c>
      <c r="H1229" t="s">
        <v>4591</v>
      </c>
      <c r="I1229" s="200">
        <v>39356</v>
      </c>
      <c r="J1229" s="200">
        <v>41183</v>
      </c>
      <c r="K1229" s="200">
        <v>42735</v>
      </c>
      <c r="L1229" s="200">
        <v>39356</v>
      </c>
      <c r="M1229" s="200">
        <v>41639</v>
      </c>
      <c r="N1229">
        <v>12.2</v>
      </c>
      <c r="O1229">
        <v>12</v>
      </c>
      <c r="P1229">
        <v>3</v>
      </c>
      <c r="Q1229" s="200">
        <v>39391</v>
      </c>
      <c r="R1229" s="200">
        <v>2958465</v>
      </c>
      <c r="S1229" s="200">
        <v>40984</v>
      </c>
    </row>
    <row r="1230" spans="1:19" x14ac:dyDescent="0.25">
      <c r="A1230">
        <v>10009713</v>
      </c>
      <c r="B1230">
        <v>50032148</v>
      </c>
      <c r="C1230">
        <v>110</v>
      </c>
      <c r="D1230" t="s">
        <v>3814</v>
      </c>
      <c r="E1230" t="s">
        <v>2570</v>
      </c>
      <c r="F1230" t="s">
        <v>4592</v>
      </c>
      <c r="G1230" t="s">
        <v>4593</v>
      </c>
      <c r="H1230" t="s">
        <v>4594</v>
      </c>
      <c r="I1230" s="200">
        <v>39356</v>
      </c>
      <c r="J1230" s="200">
        <v>41183</v>
      </c>
      <c r="K1230" s="200">
        <v>42735</v>
      </c>
      <c r="L1230" s="200">
        <v>39356</v>
      </c>
      <c r="M1230" s="200">
        <v>41639</v>
      </c>
      <c r="N1230">
        <v>12.2</v>
      </c>
      <c r="O1230">
        <v>12</v>
      </c>
      <c r="P1230">
        <v>3</v>
      </c>
      <c r="Q1230" s="200">
        <v>39391</v>
      </c>
      <c r="R1230" s="200">
        <v>2958465</v>
      </c>
      <c r="S1230" s="200">
        <v>40984</v>
      </c>
    </row>
    <row r="1231" spans="1:19" x14ac:dyDescent="0.25">
      <c r="A1231">
        <v>10009714</v>
      </c>
      <c r="B1231" t="s">
        <v>4595</v>
      </c>
      <c r="C1231">
        <v>110</v>
      </c>
      <c r="D1231" t="s">
        <v>3814</v>
      </c>
      <c r="E1231" t="s">
        <v>2570</v>
      </c>
      <c r="F1231" t="s">
        <v>4596</v>
      </c>
      <c r="G1231" t="s">
        <v>4597</v>
      </c>
      <c r="H1231" t="s">
        <v>4598</v>
      </c>
      <c r="I1231" s="200">
        <v>39356</v>
      </c>
      <c r="J1231" s="200">
        <v>41183</v>
      </c>
      <c r="K1231" s="200">
        <v>42735</v>
      </c>
      <c r="L1231" s="200">
        <v>39356</v>
      </c>
      <c r="M1231" s="200">
        <v>41639</v>
      </c>
      <c r="N1231">
        <v>12.2</v>
      </c>
      <c r="O1231">
        <v>12</v>
      </c>
      <c r="P1231">
        <v>3</v>
      </c>
      <c r="Q1231" s="200">
        <v>39391</v>
      </c>
      <c r="R1231" s="200">
        <v>2958465</v>
      </c>
      <c r="S1231" s="200">
        <v>40984</v>
      </c>
    </row>
    <row r="1232" spans="1:19" x14ac:dyDescent="0.25">
      <c r="A1232">
        <v>10009715</v>
      </c>
      <c r="B1232">
        <v>50032082</v>
      </c>
      <c r="C1232">
        <v>110</v>
      </c>
      <c r="D1232" t="s">
        <v>3814</v>
      </c>
      <c r="E1232" t="s">
        <v>2570</v>
      </c>
      <c r="F1232" t="s">
        <v>3559</v>
      </c>
      <c r="G1232" t="s">
        <v>4599</v>
      </c>
      <c r="H1232" t="s">
        <v>4600</v>
      </c>
      <c r="I1232" s="200">
        <v>39356</v>
      </c>
      <c r="J1232" s="200">
        <v>41183</v>
      </c>
      <c r="K1232" s="200">
        <v>42735</v>
      </c>
      <c r="L1232" s="200">
        <v>39356</v>
      </c>
      <c r="M1232" s="200">
        <v>41639</v>
      </c>
      <c r="N1232">
        <v>12.2</v>
      </c>
      <c r="O1232">
        <v>12</v>
      </c>
      <c r="P1232">
        <v>3</v>
      </c>
      <c r="Q1232" s="200">
        <v>39391</v>
      </c>
      <c r="R1232" s="200">
        <v>2958465</v>
      </c>
      <c r="S1232" s="200">
        <v>40984</v>
      </c>
    </row>
    <row r="1233" spans="1:19" x14ac:dyDescent="0.25">
      <c r="A1233">
        <v>10009716</v>
      </c>
      <c r="B1233">
        <v>50032057</v>
      </c>
      <c r="C1233">
        <v>110</v>
      </c>
      <c r="D1233" t="s">
        <v>3814</v>
      </c>
      <c r="E1233" t="s">
        <v>2570</v>
      </c>
      <c r="F1233" t="s">
        <v>4601</v>
      </c>
      <c r="G1233" t="s">
        <v>4602</v>
      </c>
      <c r="H1233" t="s">
        <v>4603</v>
      </c>
      <c r="I1233" s="200">
        <v>39356</v>
      </c>
      <c r="J1233" s="200">
        <v>41183</v>
      </c>
      <c r="K1233" s="200">
        <v>42735</v>
      </c>
      <c r="L1233" s="200">
        <v>39356</v>
      </c>
      <c r="M1233" s="200">
        <v>41639</v>
      </c>
      <c r="N1233">
        <v>12.2</v>
      </c>
      <c r="O1233">
        <v>12</v>
      </c>
      <c r="P1233">
        <v>3</v>
      </c>
      <c r="Q1233" s="200">
        <v>39391</v>
      </c>
      <c r="R1233" s="200">
        <v>2958465</v>
      </c>
      <c r="S1233" s="200">
        <v>40984</v>
      </c>
    </row>
    <row r="1234" spans="1:19" x14ac:dyDescent="0.25">
      <c r="A1234">
        <v>10009717</v>
      </c>
      <c r="B1234">
        <v>50032173</v>
      </c>
      <c r="C1234">
        <v>110</v>
      </c>
      <c r="D1234" t="s">
        <v>3814</v>
      </c>
      <c r="E1234" t="s">
        <v>2570</v>
      </c>
      <c r="F1234" t="s">
        <v>4604</v>
      </c>
      <c r="G1234" t="s">
        <v>4605</v>
      </c>
      <c r="H1234" t="s">
        <v>4606</v>
      </c>
      <c r="I1234" s="200">
        <v>39356</v>
      </c>
      <c r="J1234" s="200">
        <v>41183</v>
      </c>
      <c r="K1234" s="200">
        <v>42735</v>
      </c>
      <c r="L1234" s="200">
        <v>39356</v>
      </c>
      <c r="M1234" s="200">
        <v>41639</v>
      </c>
      <c r="N1234">
        <v>12.2</v>
      </c>
      <c r="O1234">
        <v>12</v>
      </c>
      <c r="P1234">
        <v>3</v>
      </c>
      <c r="Q1234" s="200">
        <v>39391</v>
      </c>
      <c r="R1234" s="200">
        <v>2958465</v>
      </c>
      <c r="S1234" s="200">
        <v>40984</v>
      </c>
    </row>
    <row r="1235" spans="1:19" x14ac:dyDescent="0.25">
      <c r="A1235">
        <v>10009718</v>
      </c>
      <c r="B1235">
        <v>50032185</v>
      </c>
      <c r="C1235">
        <v>110</v>
      </c>
      <c r="D1235" t="s">
        <v>3814</v>
      </c>
      <c r="E1235" t="s">
        <v>2570</v>
      </c>
      <c r="F1235" t="s">
        <v>4607</v>
      </c>
      <c r="G1235" t="s">
        <v>4608</v>
      </c>
      <c r="H1235" t="s">
        <v>4609</v>
      </c>
      <c r="I1235" s="200">
        <v>39356</v>
      </c>
      <c r="J1235" s="200">
        <v>41183</v>
      </c>
      <c r="K1235" s="200">
        <v>42735</v>
      </c>
      <c r="L1235" s="200">
        <v>39356</v>
      </c>
      <c r="M1235" s="200">
        <v>41639</v>
      </c>
      <c r="N1235">
        <v>12.2</v>
      </c>
      <c r="O1235">
        <v>12</v>
      </c>
      <c r="P1235">
        <v>3</v>
      </c>
      <c r="Q1235" s="200">
        <v>39391</v>
      </c>
      <c r="R1235" s="200">
        <v>2958465</v>
      </c>
      <c r="S1235" s="200">
        <v>41053</v>
      </c>
    </row>
    <row r="1236" spans="1:19" x14ac:dyDescent="0.25">
      <c r="A1236">
        <v>10009719</v>
      </c>
      <c r="B1236">
        <v>50032264</v>
      </c>
      <c r="C1236">
        <v>110</v>
      </c>
      <c r="D1236" t="s">
        <v>3814</v>
      </c>
      <c r="E1236" t="s">
        <v>2570</v>
      </c>
      <c r="F1236" t="s">
        <v>4610</v>
      </c>
      <c r="G1236" t="s">
        <v>4611</v>
      </c>
      <c r="H1236" t="s">
        <v>4612</v>
      </c>
      <c r="I1236" s="200">
        <v>39356</v>
      </c>
      <c r="J1236" s="200">
        <v>41183</v>
      </c>
      <c r="K1236" s="200">
        <v>42735</v>
      </c>
      <c r="L1236" s="200">
        <v>39356</v>
      </c>
      <c r="M1236" s="200">
        <v>41639</v>
      </c>
      <c r="N1236">
        <v>12.2</v>
      </c>
      <c r="O1236">
        <v>12</v>
      </c>
      <c r="P1236">
        <v>3</v>
      </c>
      <c r="Q1236" s="200">
        <v>39391</v>
      </c>
      <c r="R1236" s="200">
        <v>2958465</v>
      </c>
      <c r="S1236" s="200">
        <v>41053</v>
      </c>
    </row>
    <row r="1237" spans="1:19" x14ac:dyDescent="0.25">
      <c r="A1237">
        <v>10009720</v>
      </c>
      <c r="B1237">
        <v>50032288</v>
      </c>
      <c r="C1237">
        <v>110</v>
      </c>
      <c r="D1237" t="s">
        <v>3814</v>
      </c>
      <c r="E1237" t="s">
        <v>2570</v>
      </c>
      <c r="F1237" t="s">
        <v>4613</v>
      </c>
      <c r="G1237" t="s">
        <v>4614</v>
      </c>
      <c r="H1237" t="s">
        <v>4615</v>
      </c>
      <c r="I1237" s="200">
        <v>39356</v>
      </c>
      <c r="J1237" s="200">
        <v>41183</v>
      </c>
      <c r="K1237" s="200">
        <v>42735</v>
      </c>
      <c r="L1237" s="200">
        <v>39356</v>
      </c>
      <c r="M1237" s="200">
        <v>41639</v>
      </c>
      <c r="N1237">
        <v>12.2</v>
      </c>
      <c r="O1237">
        <v>12</v>
      </c>
      <c r="P1237">
        <v>3</v>
      </c>
      <c r="Q1237" s="200">
        <v>39391</v>
      </c>
      <c r="R1237" s="200">
        <v>2958465</v>
      </c>
      <c r="S1237" s="200">
        <v>41053</v>
      </c>
    </row>
    <row r="1238" spans="1:19" x14ac:dyDescent="0.25">
      <c r="A1238">
        <v>10009721</v>
      </c>
      <c r="B1238">
        <v>50032069</v>
      </c>
      <c r="C1238">
        <v>110</v>
      </c>
      <c r="D1238" t="s">
        <v>3814</v>
      </c>
      <c r="E1238" t="s">
        <v>2570</v>
      </c>
      <c r="F1238" t="s">
        <v>4616</v>
      </c>
      <c r="G1238" t="s">
        <v>4617</v>
      </c>
      <c r="H1238" t="s">
        <v>4618</v>
      </c>
      <c r="I1238" s="200">
        <v>39356</v>
      </c>
      <c r="J1238" s="200">
        <v>41183</v>
      </c>
      <c r="K1238" s="200">
        <v>42735</v>
      </c>
      <c r="L1238" s="200">
        <v>39356</v>
      </c>
      <c r="M1238" s="200">
        <v>41639</v>
      </c>
      <c r="N1238">
        <v>12.2</v>
      </c>
      <c r="O1238">
        <v>12</v>
      </c>
      <c r="P1238">
        <v>3</v>
      </c>
      <c r="Q1238" s="200">
        <v>39391</v>
      </c>
      <c r="R1238" s="200">
        <v>2958465</v>
      </c>
      <c r="S1238" s="200">
        <v>41053</v>
      </c>
    </row>
    <row r="1239" spans="1:19" x14ac:dyDescent="0.25">
      <c r="A1239">
        <v>10009728</v>
      </c>
      <c r="B1239" t="s">
        <v>4619</v>
      </c>
      <c r="C1239">
        <v>108</v>
      </c>
      <c r="D1239" t="s">
        <v>2910</v>
      </c>
      <c r="E1239" t="s">
        <v>2575</v>
      </c>
      <c r="F1239">
        <v>5010</v>
      </c>
      <c r="G1239" t="s">
        <v>4620</v>
      </c>
      <c r="H1239" t="s">
        <v>4243</v>
      </c>
      <c r="I1239" s="200">
        <v>39326</v>
      </c>
      <c r="J1239" s="200">
        <v>42613</v>
      </c>
      <c r="K1239" s="200">
        <v>55153</v>
      </c>
      <c r="L1239" s="200">
        <v>39391</v>
      </c>
      <c r="M1239" s="200">
        <v>42613</v>
      </c>
      <c r="N1239">
        <v>12.1</v>
      </c>
      <c r="O1239">
        <v>12</v>
      </c>
      <c r="P1239">
        <v>3</v>
      </c>
      <c r="Q1239" s="200">
        <v>39391</v>
      </c>
      <c r="R1239" s="200">
        <v>2958465</v>
      </c>
      <c r="S1239" s="200">
        <v>41681</v>
      </c>
    </row>
    <row r="1240" spans="1:19" x14ac:dyDescent="0.25">
      <c r="A1240">
        <v>10009729</v>
      </c>
      <c r="B1240">
        <v>50032008</v>
      </c>
      <c r="C1240">
        <v>108</v>
      </c>
      <c r="D1240" t="s">
        <v>2910</v>
      </c>
      <c r="E1240" t="s">
        <v>2575</v>
      </c>
      <c r="F1240">
        <v>4890</v>
      </c>
      <c r="G1240" t="s">
        <v>4621</v>
      </c>
      <c r="H1240" t="s">
        <v>3762</v>
      </c>
      <c r="I1240" s="200">
        <v>39326</v>
      </c>
      <c r="J1240" s="200">
        <v>42613</v>
      </c>
      <c r="K1240" s="200">
        <v>55153</v>
      </c>
      <c r="L1240" s="200">
        <v>39391</v>
      </c>
      <c r="M1240" s="200">
        <v>42613</v>
      </c>
      <c r="N1240">
        <v>11.2</v>
      </c>
      <c r="O1240">
        <v>11</v>
      </c>
      <c r="P1240">
        <v>3</v>
      </c>
      <c r="Q1240" s="200">
        <v>39391</v>
      </c>
      <c r="R1240" s="200">
        <v>2958465</v>
      </c>
      <c r="S1240" s="200">
        <v>41681</v>
      </c>
    </row>
    <row r="1241" spans="1:19" x14ac:dyDescent="0.25">
      <c r="A1241">
        <v>10009730</v>
      </c>
      <c r="B1241">
        <v>50032562</v>
      </c>
      <c r="C1241">
        <v>108</v>
      </c>
      <c r="D1241" t="s">
        <v>2650</v>
      </c>
      <c r="E1241" t="s">
        <v>2575</v>
      </c>
      <c r="F1241">
        <v>9020</v>
      </c>
      <c r="G1241" t="s">
        <v>4622</v>
      </c>
      <c r="H1241" t="s">
        <v>3918</v>
      </c>
      <c r="I1241" s="200">
        <v>39326</v>
      </c>
      <c r="J1241" s="200">
        <v>42978</v>
      </c>
      <c r="K1241" s="200">
        <v>55153</v>
      </c>
      <c r="L1241" s="200">
        <v>39391</v>
      </c>
      <c r="M1241" s="200">
        <v>42978</v>
      </c>
      <c r="N1241">
        <v>4.2</v>
      </c>
      <c r="O1241">
        <v>4</v>
      </c>
      <c r="P1241">
        <v>3</v>
      </c>
      <c r="Q1241" s="200">
        <v>39391</v>
      </c>
      <c r="R1241" s="200">
        <v>2958465</v>
      </c>
      <c r="S1241" s="200">
        <v>42076</v>
      </c>
    </row>
    <row r="1242" spans="1:19" x14ac:dyDescent="0.25">
      <c r="A1242">
        <v>10009752</v>
      </c>
      <c r="B1242">
        <v>50033190</v>
      </c>
      <c r="C1242">
        <v>220</v>
      </c>
      <c r="D1242" t="s">
        <v>2654</v>
      </c>
      <c r="E1242" t="s">
        <v>2575</v>
      </c>
      <c r="F1242">
        <v>4010</v>
      </c>
      <c r="G1242" t="s">
        <v>4623</v>
      </c>
      <c r="H1242" t="s">
        <v>4624</v>
      </c>
      <c r="I1242" s="200">
        <v>39448</v>
      </c>
      <c r="J1242" s="200">
        <v>42704</v>
      </c>
      <c r="K1242" s="200">
        <v>43100</v>
      </c>
      <c r="L1242" s="200">
        <v>39448</v>
      </c>
      <c r="M1242" s="200">
        <v>42735</v>
      </c>
      <c r="N1242">
        <v>14.1</v>
      </c>
      <c r="O1242">
        <v>14</v>
      </c>
      <c r="P1242">
        <v>3</v>
      </c>
      <c r="Q1242" s="200">
        <v>39448</v>
      </c>
      <c r="R1242" s="200">
        <v>2958465</v>
      </c>
      <c r="S1242" s="200">
        <v>42027</v>
      </c>
    </row>
    <row r="1243" spans="1:19" x14ac:dyDescent="0.25">
      <c r="A1243">
        <v>10009753</v>
      </c>
      <c r="B1243">
        <v>50033189</v>
      </c>
      <c r="C1243">
        <v>220</v>
      </c>
      <c r="D1243" t="s">
        <v>2654</v>
      </c>
      <c r="E1243" t="s">
        <v>2575</v>
      </c>
      <c r="F1243">
        <v>4010</v>
      </c>
      <c r="G1243" t="s">
        <v>4625</v>
      </c>
      <c r="H1243" t="s">
        <v>4626</v>
      </c>
      <c r="I1243" s="200">
        <v>39448</v>
      </c>
      <c r="J1243" s="200">
        <v>42704</v>
      </c>
      <c r="K1243" s="200">
        <v>43100</v>
      </c>
      <c r="L1243" s="200">
        <v>39448</v>
      </c>
      <c r="M1243" s="200">
        <v>42735</v>
      </c>
      <c r="N1243">
        <v>14.1</v>
      </c>
      <c r="O1243">
        <v>14</v>
      </c>
      <c r="P1243">
        <v>3</v>
      </c>
      <c r="Q1243" s="200">
        <v>39448</v>
      </c>
      <c r="R1243" s="200">
        <v>2958465</v>
      </c>
      <c r="S1243" s="200">
        <v>42027</v>
      </c>
    </row>
    <row r="1244" spans="1:19" x14ac:dyDescent="0.25">
      <c r="A1244">
        <v>10009756</v>
      </c>
      <c r="B1244">
        <v>50033049</v>
      </c>
      <c r="C1244">
        <v>159</v>
      </c>
      <c r="D1244" t="s">
        <v>2679</v>
      </c>
      <c r="E1244" t="s">
        <v>2570</v>
      </c>
      <c r="F1244" t="s">
        <v>4627</v>
      </c>
      <c r="G1244" t="s">
        <v>4628</v>
      </c>
      <c r="H1244" t="s">
        <v>4629</v>
      </c>
      <c r="I1244" s="200">
        <v>39387</v>
      </c>
      <c r="J1244" s="200">
        <v>41851</v>
      </c>
      <c r="K1244" s="200">
        <v>42582</v>
      </c>
      <c r="L1244" s="200">
        <v>39405</v>
      </c>
      <c r="M1244" s="200">
        <v>41851</v>
      </c>
      <c r="N1244">
        <v>3.1</v>
      </c>
      <c r="O1244">
        <v>3</v>
      </c>
      <c r="P1244">
        <v>2</v>
      </c>
      <c r="Q1244" s="200">
        <v>39771</v>
      </c>
      <c r="R1244" s="200">
        <v>2958465</v>
      </c>
      <c r="S1244" s="200">
        <v>41870</v>
      </c>
    </row>
    <row r="1245" spans="1:19" x14ac:dyDescent="0.25">
      <c r="A1245">
        <v>10009757</v>
      </c>
      <c r="B1245">
        <v>50032793</v>
      </c>
      <c r="C1245">
        <v>159</v>
      </c>
      <c r="D1245" t="s">
        <v>2679</v>
      </c>
      <c r="E1245" t="s">
        <v>2570</v>
      </c>
      <c r="F1245" t="s">
        <v>4627</v>
      </c>
      <c r="G1245" t="s">
        <v>4630</v>
      </c>
      <c r="H1245" t="s">
        <v>4631</v>
      </c>
      <c r="I1245" s="200">
        <v>39387</v>
      </c>
      <c r="J1245" s="200">
        <v>41851</v>
      </c>
      <c r="K1245" s="200">
        <v>42582</v>
      </c>
      <c r="L1245" s="200">
        <v>39405</v>
      </c>
      <c r="M1245" s="200">
        <v>41851</v>
      </c>
      <c r="N1245">
        <v>3.1</v>
      </c>
      <c r="O1245">
        <v>3</v>
      </c>
      <c r="P1245">
        <v>2</v>
      </c>
      <c r="Q1245" s="200">
        <v>39405</v>
      </c>
      <c r="R1245" s="200">
        <v>2958465</v>
      </c>
      <c r="S1245" s="200">
        <v>41870</v>
      </c>
    </row>
    <row r="1246" spans="1:19" x14ac:dyDescent="0.25">
      <c r="A1246">
        <v>10009759</v>
      </c>
      <c r="B1246">
        <v>50033104</v>
      </c>
      <c r="C1246">
        <v>159</v>
      </c>
      <c r="D1246" t="s">
        <v>2722</v>
      </c>
      <c r="E1246" t="s">
        <v>2570</v>
      </c>
      <c r="F1246" t="s">
        <v>4627</v>
      </c>
      <c r="G1246" t="s">
        <v>4632</v>
      </c>
      <c r="H1246" t="s">
        <v>4633</v>
      </c>
      <c r="I1246" s="200">
        <v>39387</v>
      </c>
      <c r="J1246" s="200">
        <v>41851</v>
      </c>
      <c r="K1246" s="200">
        <v>42947</v>
      </c>
      <c r="L1246" s="200">
        <v>39405</v>
      </c>
      <c r="M1246" s="200">
        <v>41851</v>
      </c>
      <c r="N1246">
        <v>3.1</v>
      </c>
      <c r="O1246">
        <v>3</v>
      </c>
      <c r="P1246">
        <v>3</v>
      </c>
      <c r="Q1246" s="200">
        <v>39405</v>
      </c>
      <c r="R1246" s="200">
        <v>2958465</v>
      </c>
      <c r="S1246" s="200">
        <v>41870</v>
      </c>
    </row>
    <row r="1247" spans="1:19" x14ac:dyDescent="0.25">
      <c r="A1247">
        <v>10009773</v>
      </c>
      <c r="B1247">
        <v>50032872</v>
      </c>
      <c r="C1247">
        <v>110</v>
      </c>
      <c r="D1247" t="s">
        <v>2888</v>
      </c>
      <c r="E1247" t="s">
        <v>2570</v>
      </c>
      <c r="F1247" t="s">
        <v>4634</v>
      </c>
      <c r="G1247" t="s">
        <v>4635</v>
      </c>
      <c r="H1247" t="s">
        <v>4636</v>
      </c>
      <c r="I1247" s="200">
        <v>39356</v>
      </c>
      <c r="J1247" s="200">
        <v>41183</v>
      </c>
      <c r="K1247" s="200">
        <v>42735</v>
      </c>
      <c r="L1247" s="200">
        <v>39356</v>
      </c>
      <c r="M1247" s="200">
        <v>41639</v>
      </c>
      <c r="N1247">
        <v>12.2</v>
      </c>
      <c r="O1247">
        <v>12</v>
      </c>
      <c r="P1247">
        <v>3</v>
      </c>
      <c r="Q1247" s="200">
        <v>39405</v>
      </c>
      <c r="R1247" s="200">
        <v>2958465</v>
      </c>
      <c r="S1247" s="200">
        <v>40984</v>
      </c>
    </row>
    <row r="1248" spans="1:19" x14ac:dyDescent="0.25">
      <c r="A1248">
        <v>10009774</v>
      </c>
      <c r="B1248">
        <v>50032884</v>
      </c>
      <c r="C1248">
        <v>110</v>
      </c>
      <c r="D1248" t="s">
        <v>2888</v>
      </c>
      <c r="E1248" t="s">
        <v>2570</v>
      </c>
      <c r="F1248" t="s">
        <v>4637</v>
      </c>
      <c r="G1248" t="s">
        <v>4638</v>
      </c>
      <c r="H1248" t="s">
        <v>4639</v>
      </c>
      <c r="I1248" s="200">
        <v>39356</v>
      </c>
      <c r="J1248" s="200">
        <v>41183</v>
      </c>
      <c r="K1248" s="200">
        <v>42735</v>
      </c>
      <c r="L1248" s="200">
        <v>39356</v>
      </c>
      <c r="M1248" s="200">
        <v>41639</v>
      </c>
      <c r="N1248">
        <v>12.2</v>
      </c>
      <c r="O1248">
        <v>12</v>
      </c>
      <c r="P1248">
        <v>3</v>
      </c>
      <c r="Q1248" s="200">
        <v>39405</v>
      </c>
      <c r="R1248" s="200">
        <v>2958465</v>
      </c>
      <c r="S1248" s="200">
        <v>40984</v>
      </c>
    </row>
    <row r="1249" spans="1:19" x14ac:dyDescent="0.25">
      <c r="A1249">
        <v>10009775</v>
      </c>
      <c r="B1249">
        <v>50032975</v>
      </c>
      <c r="C1249">
        <v>110</v>
      </c>
      <c r="D1249" t="s">
        <v>2888</v>
      </c>
      <c r="E1249" t="s">
        <v>2570</v>
      </c>
      <c r="F1249" t="s">
        <v>4640</v>
      </c>
      <c r="G1249" t="s">
        <v>4641</v>
      </c>
      <c r="H1249" t="s">
        <v>4642</v>
      </c>
      <c r="I1249" s="200">
        <v>39356</v>
      </c>
      <c r="J1249" s="200">
        <v>41183</v>
      </c>
      <c r="K1249" s="200">
        <v>42735</v>
      </c>
      <c r="L1249" s="200">
        <v>39356</v>
      </c>
      <c r="M1249" s="200">
        <v>41639</v>
      </c>
      <c r="N1249">
        <v>12.2</v>
      </c>
      <c r="O1249">
        <v>12</v>
      </c>
      <c r="P1249">
        <v>3</v>
      </c>
      <c r="Q1249" s="200">
        <v>39405</v>
      </c>
      <c r="R1249" s="200">
        <v>2958465</v>
      </c>
      <c r="S1249" s="200">
        <v>40984</v>
      </c>
    </row>
    <row r="1250" spans="1:19" x14ac:dyDescent="0.25">
      <c r="A1250">
        <v>10009776</v>
      </c>
      <c r="B1250" t="s">
        <v>4643</v>
      </c>
      <c r="C1250">
        <v>110</v>
      </c>
      <c r="D1250" t="s">
        <v>2888</v>
      </c>
      <c r="E1250" t="s">
        <v>2570</v>
      </c>
      <c r="F1250" t="s">
        <v>4644</v>
      </c>
      <c r="G1250" t="s">
        <v>4645</v>
      </c>
      <c r="H1250" t="s">
        <v>4646</v>
      </c>
      <c r="I1250" s="200">
        <v>39356</v>
      </c>
      <c r="J1250" s="200">
        <v>41183</v>
      </c>
      <c r="K1250" s="200">
        <v>42735</v>
      </c>
      <c r="L1250" s="200">
        <v>39356</v>
      </c>
      <c r="M1250" s="200">
        <v>41639</v>
      </c>
      <c r="N1250">
        <v>12.2</v>
      </c>
      <c r="O1250">
        <v>12</v>
      </c>
      <c r="P1250">
        <v>3</v>
      </c>
      <c r="Q1250" s="200">
        <v>39405</v>
      </c>
      <c r="R1250" s="200">
        <v>2958465</v>
      </c>
      <c r="S1250" s="200">
        <v>40984</v>
      </c>
    </row>
    <row r="1251" spans="1:19" x14ac:dyDescent="0.25">
      <c r="A1251">
        <v>10009780</v>
      </c>
      <c r="B1251">
        <v>50033360</v>
      </c>
      <c r="C1251">
        <v>159</v>
      </c>
      <c r="D1251" t="s">
        <v>3814</v>
      </c>
      <c r="E1251" t="s">
        <v>2570</v>
      </c>
      <c r="F1251" t="s">
        <v>2900</v>
      </c>
      <c r="G1251" t="s">
        <v>4647</v>
      </c>
      <c r="H1251" t="s">
        <v>4648</v>
      </c>
      <c r="I1251" s="200">
        <v>39387</v>
      </c>
      <c r="J1251" s="200">
        <v>42735</v>
      </c>
      <c r="K1251" s="200">
        <v>55153</v>
      </c>
      <c r="L1251" s="200">
        <v>39419</v>
      </c>
      <c r="M1251" s="200">
        <v>42735</v>
      </c>
      <c r="N1251">
        <v>4.3</v>
      </c>
      <c r="O1251">
        <v>4</v>
      </c>
      <c r="P1251">
        <v>3</v>
      </c>
      <c r="Q1251" s="200">
        <v>39419</v>
      </c>
      <c r="R1251" s="200">
        <v>2958465</v>
      </c>
      <c r="S1251" s="200">
        <v>42118</v>
      </c>
    </row>
    <row r="1252" spans="1:19" x14ac:dyDescent="0.25">
      <c r="A1252">
        <v>10009781</v>
      </c>
      <c r="B1252">
        <v>50033372</v>
      </c>
      <c r="C1252">
        <v>159</v>
      </c>
      <c r="D1252" t="s">
        <v>3814</v>
      </c>
      <c r="E1252" t="s">
        <v>2570</v>
      </c>
      <c r="F1252" t="s">
        <v>2900</v>
      </c>
      <c r="G1252" t="s">
        <v>4649</v>
      </c>
      <c r="H1252" t="s">
        <v>4650</v>
      </c>
      <c r="I1252" s="200">
        <v>39387</v>
      </c>
      <c r="J1252" s="200">
        <v>42735</v>
      </c>
      <c r="K1252" s="200">
        <v>55153</v>
      </c>
      <c r="L1252" s="200">
        <v>39419</v>
      </c>
      <c r="M1252" s="200">
        <v>42735</v>
      </c>
      <c r="N1252">
        <v>4.3</v>
      </c>
      <c r="O1252">
        <v>4</v>
      </c>
      <c r="P1252">
        <v>3</v>
      </c>
      <c r="Q1252" s="200">
        <v>39419</v>
      </c>
      <c r="R1252" s="200">
        <v>2958465</v>
      </c>
      <c r="S1252" s="200">
        <v>42118</v>
      </c>
    </row>
    <row r="1253" spans="1:19" x14ac:dyDescent="0.25">
      <c r="A1253">
        <v>10009799</v>
      </c>
      <c r="B1253">
        <v>50033530</v>
      </c>
      <c r="C1253">
        <v>159</v>
      </c>
      <c r="D1253" t="s">
        <v>2679</v>
      </c>
      <c r="E1253" t="s">
        <v>2570</v>
      </c>
      <c r="F1253" t="s">
        <v>4627</v>
      </c>
      <c r="G1253" t="s">
        <v>4651</v>
      </c>
      <c r="H1253" t="s">
        <v>4652</v>
      </c>
      <c r="I1253" s="200">
        <v>39387</v>
      </c>
      <c r="J1253" s="200">
        <v>41851</v>
      </c>
      <c r="K1253" s="200">
        <v>42582</v>
      </c>
      <c r="L1253" s="200">
        <v>39419</v>
      </c>
      <c r="M1253" s="200">
        <v>41851</v>
      </c>
      <c r="N1253">
        <v>3.1</v>
      </c>
      <c r="O1253">
        <v>3</v>
      </c>
      <c r="P1253">
        <v>2</v>
      </c>
      <c r="Q1253" s="200">
        <v>39692</v>
      </c>
      <c r="R1253" s="200">
        <v>2958465</v>
      </c>
      <c r="S1253" s="200">
        <v>41870</v>
      </c>
    </row>
    <row r="1254" spans="1:19" x14ac:dyDescent="0.25">
      <c r="A1254">
        <v>10009806</v>
      </c>
      <c r="B1254">
        <v>50033591</v>
      </c>
      <c r="C1254">
        <v>110</v>
      </c>
      <c r="D1254" t="s">
        <v>2722</v>
      </c>
      <c r="E1254" t="s">
        <v>2570</v>
      </c>
      <c r="F1254" t="s">
        <v>4653</v>
      </c>
      <c r="G1254" t="s">
        <v>4654</v>
      </c>
      <c r="H1254" t="s">
        <v>4655</v>
      </c>
      <c r="I1254" s="200">
        <v>39417</v>
      </c>
      <c r="J1254" s="200">
        <v>41152</v>
      </c>
      <c r="K1254" s="200">
        <v>42004</v>
      </c>
      <c r="L1254" s="200">
        <v>39508</v>
      </c>
      <c r="M1254" s="200">
        <v>41152</v>
      </c>
      <c r="N1254">
        <v>6.2</v>
      </c>
      <c r="O1254">
        <v>6</v>
      </c>
      <c r="P1254">
        <v>3</v>
      </c>
      <c r="Q1254" s="200">
        <v>39692</v>
      </c>
      <c r="R1254" s="200">
        <v>2958465</v>
      </c>
      <c r="S1254" s="200">
        <v>40984</v>
      </c>
    </row>
    <row r="1255" spans="1:19" x14ac:dyDescent="0.25">
      <c r="A1255">
        <v>10009807</v>
      </c>
      <c r="B1255">
        <v>50033529</v>
      </c>
      <c r="C1255">
        <v>110</v>
      </c>
      <c r="D1255" t="s">
        <v>2722</v>
      </c>
      <c r="E1255" t="s">
        <v>2570</v>
      </c>
      <c r="F1255" t="s">
        <v>4653</v>
      </c>
      <c r="G1255" t="s">
        <v>4656</v>
      </c>
      <c r="H1255" t="s">
        <v>4657</v>
      </c>
      <c r="I1255" s="200">
        <v>39417</v>
      </c>
      <c r="J1255" s="200">
        <v>41152</v>
      </c>
      <c r="K1255" s="200">
        <v>42004</v>
      </c>
      <c r="L1255" s="200">
        <v>39508</v>
      </c>
      <c r="M1255" s="200">
        <v>41152</v>
      </c>
      <c r="N1255">
        <v>6.2</v>
      </c>
      <c r="O1255">
        <v>6</v>
      </c>
      <c r="P1255">
        <v>3</v>
      </c>
      <c r="Q1255" s="200">
        <v>39692</v>
      </c>
      <c r="R1255" s="200">
        <v>2958465</v>
      </c>
      <c r="S1255" s="200">
        <v>41053</v>
      </c>
    </row>
    <row r="1256" spans="1:19" x14ac:dyDescent="0.25">
      <c r="A1256">
        <v>10009808</v>
      </c>
      <c r="B1256">
        <v>50033566</v>
      </c>
      <c r="C1256">
        <v>110</v>
      </c>
      <c r="D1256" t="s">
        <v>2722</v>
      </c>
      <c r="E1256" t="s">
        <v>2570</v>
      </c>
      <c r="F1256" t="s">
        <v>4653</v>
      </c>
      <c r="G1256" t="s">
        <v>4658</v>
      </c>
      <c r="H1256" t="s">
        <v>4659</v>
      </c>
      <c r="I1256" s="200">
        <v>39417</v>
      </c>
      <c r="J1256" s="200">
        <v>41152</v>
      </c>
      <c r="K1256" s="200">
        <v>42004</v>
      </c>
      <c r="L1256" s="200">
        <v>39508</v>
      </c>
      <c r="M1256" s="200">
        <v>41152</v>
      </c>
      <c r="N1256">
        <v>6.2</v>
      </c>
      <c r="O1256">
        <v>6</v>
      </c>
      <c r="P1256">
        <v>3</v>
      </c>
      <c r="Q1256" s="200">
        <v>39692</v>
      </c>
      <c r="R1256" s="200">
        <v>2958465</v>
      </c>
      <c r="S1256" s="200">
        <v>41053</v>
      </c>
    </row>
    <row r="1257" spans="1:19" x14ac:dyDescent="0.25">
      <c r="A1257">
        <v>10009809</v>
      </c>
      <c r="B1257">
        <v>50033451</v>
      </c>
      <c r="C1257">
        <v>110</v>
      </c>
      <c r="D1257" t="s">
        <v>4660</v>
      </c>
      <c r="E1257" t="s">
        <v>2570</v>
      </c>
      <c r="F1257" t="s">
        <v>4484</v>
      </c>
      <c r="G1257" t="s">
        <v>4661</v>
      </c>
      <c r="H1257" t="s">
        <v>4662</v>
      </c>
      <c r="I1257" s="200">
        <v>39448</v>
      </c>
      <c r="J1257" s="200">
        <v>41639</v>
      </c>
      <c r="K1257" s="200">
        <v>42735</v>
      </c>
      <c r="L1257" s="200">
        <v>39448</v>
      </c>
      <c r="M1257" s="200">
        <v>41639</v>
      </c>
      <c r="N1257">
        <v>13.1</v>
      </c>
      <c r="O1257">
        <v>13</v>
      </c>
      <c r="P1257">
        <v>5</v>
      </c>
      <c r="Q1257" s="200">
        <v>39448</v>
      </c>
      <c r="R1257" s="200">
        <v>2958465</v>
      </c>
      <c r="S1257" s="200">
        <v>41536</v>
      </c>
    </row>
    <row r="1258" spans="1:19" x14ac:dyDescent="0.25">
      <c r="A1258">
        <v>10009819</v>
      </c>
      <c r="B1258">
        <v>50033608</v>
      </c>
      <c r="C1258">
        <v>959</v>
      </c>
      <c r="D1258" t="s">
        <v>4483</v>
      </c>
      <c r="E1258" t="s">
        <v>2570</v>
      </c>
      <c r="F1258" t="s">
        <v>3045</v>
      </c>
      <c r="G1258" t="s">
        <v>4663</v>
      </c>
      <c r="H1258" t="s">
        <v>4307</v>
      </c>
      <c r="I1258" s="200">
        <v>39387</v>
      </c>
      <c r="J1258" s="200">
        <v>42369</v>
      </c>
      <c r="K1258" s="200">
        <v>55153</v>
      </c>
      <c r="L1258" s="200">
        <v>39419</v>
      </c>
      <c r="M1258" s="200">
        <v>42369</v>
      </c>
      <c r="N1258">
        <v>9.1999999999999993</v>
      </c>
      <c r="O1258">
        <v>9</v>
      </c>
      <c r="P1258">
        <v>4</v>
      </c>
      <c r="Q1258" s="200">
        <v>39419</v>
      </c>
      <c r="R1258" s="200">
        <v>2958465</v>
      </c>
      <c r="S1258" s="200">
        <v>41157</v>
      </c>
    </row>
    <row r="1259" spans="1:19" x14ac:dyDescent="0.25">
      <c r="A1259">
        <v>10009825</v>
      </c>
      <c r="B1259">
        <v>50034753</v>
      </c>
      <c r="C1259">
        <v>159</v>
      </c>
      <c r="D1259" t="s">
        <v>2679</v>
      </c>
      <c r="E1259" t="s">
        <v>2570</v>
      </c>
      <c r="F1259" t="s">
        <v>3828</v>
      </c>
      <c r="G1259" t="s">
        <v>4664</v>
      </c>
      <c r="H1259" t="s">
        <v>4665</v>
      </c>
      <c r="I1259" s="200">
        <v>39448</v>
      </c>
      <c r="J1259" s="200">
        <v>43100</v>
      </c>
      <c r="K1259" s="200">
        <v>55153</v>
      </c>
      <c r="L1259" s="200">
        <v>39461</v>
      </c>
      <c r="M1259" s="200">
        <v>43100</v>
      </c>
      <c r="N1259">
        <v>6.1</v>
      </c>
      <c r="O1259">
        <v>6</v>
      </c>
      <c r="P1259">
        <v>2</v>
      </c>
      <c r="Q1259" s="200">
        <v>39461</v>
      </c>
      <c r="R1259" s="200">
        <v>2958465</v>
      </c>
      <c r="S1259" s="200">
        <v>42118</v>
      </c>
    </row>
    <row r="1260" spans="1:19" x14ac:dyDescent="0.25">
      <c r="A1260">
        <v>10009831</v>
      </c>
      <c r="B1260">
        <v>50034765</v>
      </c>
      <c r="C1260">
        <v>159</v>
      </c>
      <c r="D1260" t="s">
        <v>2722</v>
      </c>
      <c r="E1260" t="s">
        <v>2570</v>
      </c>
      <c r="F1260" t="s">
        <v>4666</v>
      </c>
      <c r="G1260" t="s">
        <v>4667</v>
      </c>
      <c r="H1260" t="s">
        <v>4668</v>
      </c>
      <c r="I1260" s="200">
        <v>39448</v>
      </c>
      <c r="J1260" s="200">
        <v>43465</v>
      </c>
      <c r="K1260" s="200">
        <v>55153</v>
      </c>
      <c r="L1260" s="200">
        <v>39461</v>
      </c>
      <c r="M1260" s="200">
        <v>43465</v>
      </c>
      <c r="N1260">
        <v>6.1</v>
      </c>
      <c r="O1260">
        <v>6</v>
      </c>
      <c r="P1260">
        <v>3</v>
      </c>
      <c r="Q1260" s="200">
        <v>39461</v>
      </c>
      <c r="R1260" s="200">
        <v>2958465</v>
      </c>
      <c r="S1260" s="200">
        <v>42027</v>
      </c>
    </row>
    <row r="1261" spans="1:19" x14ac:dyDescent="0.25">
      <c r="A1261">
        <v>10009850</v>
      </c>
      <c r="B1261">
        <v>50034844</v>
      </c>
      <c r="C1261">
        <v>165</v>
      </c>
      <c r="D1261" t="s">
        <v>2722</v>
      </c>
      <c r="E1261" t="s">
        <v>2570</v>
      </c>
      <c r="F1261" t="s">
        <v>4669</v>
      </c>
      <c r="G1261" t="s">
        <v>4670</v>
      </c>
      <c r="H1261" t="s">
        <v>4671</v>
      </c>
      <c r="I1261" s="200">
        <v>39448</v>
      </c>
      <c r="J1261" s="200">
        <v>41274</v>
      </c>
      <c r="K1261" s="200">
        <v>42369</v>
      </c>
      <c r="L1261" s="200">
        <v>39448</v>
      </c>
      <c r="M1261" s="200">
        <v>41274</v>
      </c>
      <c r="N1261">
        <v>4.0999999999999996</v>
      </c>
      <c r="O1261">
        <v>4</v>
      </c>
      <c r="P1261">
        <v>3</v>
      </c>
      <c r="Q1261" s="200">
        <v>39461</v>
      </c>
      <c r="R1261" s="200">
        <v>2958465</v>
      </c>
      <c r="S1261" s="200">
        <v>41053</v>
      </c>
    </row>
    <row r="1262" spans="1:19" x14ac:dyDescent="0.25">
      <c r="A1262">
        <v>10009851</v>
      </c>
      <c r="B1262">
        <v>50034832</v>
      </c>
      <c r="C1262">
        <v>165</v>
      </c>
      <c r="D1262" t="s">
        <v>2722</v>
      </c>
      <c r="E1262" t="s">
        <v>2570</v>
      </c>
      <c r="F1262" t="s">
        <v>4669</v>
      </c>
      <c r="G1262" t="s">
        <v>4672</v>
      </c>
      <c r="H1262" t="s">
        <v>4671</v>
      </c>
      <c r="I1262" s="200">
        <v>39448</v>
      </c>
      <c r="J1262" s="200">
        <v>41274</v>
      </c>
      <c r="K1262" s="200">
        <v>42369</v>
      </c>
      <c r="L1262" s="200">
        <v>39448</v>
      </c>
      <c r="M1262" s="200">
        <v>41274</v>
      </c>
      <c r="N1262">
        <v>4.0999999999999996</v>
      </c>
      <c r="O1262">
        <v>4</v>
      </c>
      <c r="P1262">
        <v>3</v>
      </c>
      <c r="Q1262" s="200">
        <v>39461</v>
      </c>
      <c r="R1262" s="200">
        <v>2958465</v>
      </c>
      <c r="S1262" s="200">
        <v>41053</v>
      </c>
    </row>
    <row r="1263" spans="1:19" x14ac:dyDescent="0.25">
      <c r="A1263">
        <v>10009871</v>
      </c>
      <c r="B1263">
        <v>50033943</v>
      </c>
      <c r="C1263">
        <v>169</v>
      </c>
      <c r="D1263" t="s">
        <v>3413</v>
      </c>
      <c r="E1263" t="s">
        <v>2570</v>
      </c>
      <c r="F1263" t="s">
        <v>2999</v>
      </c>
      <c r="G1263" t="s">
        <v>4673</v>
      </c>
      <c r="H1263" t="s">
        <v>4674</v>
      </c>
      <c r="I1263" s="200">
        <v>39417</v>
      </c>
      <c r="J1263" s="200">
        <v>41851</v>
      </c>
      <c r="K1263" s="200">
        <v>41912</v>
      </c>
      <c r="L1263" s="200">
        <v>39433</v>
      </c>
      <c r="M1263" s="200">
        <v>41851</v>
      </c>
      <c r="N1263">
        <v>15.5</v>
      </c>
      <c r="O1263">
        <v>15</v>
      </c>
      <c r="P1263">
        <v>3</v>
      </c>
      <c r="Q1263" s="200">
        <v>39428</v>
      </c>
      <c r="R1263" s="200">
        <v>2958465</v>
      </c>
      <c r="S1263" s="200">
        <v>41870</v>
      </c>
    </row>
    <row r="1264" spans="1:19" x14ac:dyDescent="0.25">
      <c r="A1264">
        <v>10009872</v>
      </c>
      <c r="B1264">
        <v>50033955</v>
      </c>
      <c r="C1264">
        <v>169</v>
      </c>
      <c r="D1264" t="s">
        <v>2722</v>
      </c>
      <c r="E1264" t="s">
        <v>2570</v>
      </c>
      <c r="F1264" t="s">
        <v>2999</v>
      </c>
      <c r="G1264" t="s">
        <v>4675</v>
      </c>
      <c r="H1264" t="s">
        <v>4674</v>
      </c>
      <c r="I1264" s="200">
        <v>39417</v>
      </c>
      <c r="J1264" s="200">
        <v>41851</v>
      </c>
      <c r="K1264" s="200">
        <v>41912</v>
      </c>
      <c r="L1264" s="200">
        <v>39433</v>
      </c>
      <c r="M1264" s="200">
        <v>41851</v>
      </c>
      <c r="N1264">
        <v>15.5</v>
      </c>
      <c r="O1264">
        <v>15</v>
      </c>
      <c r="P1264">
        <v>3</v>
      </c>
      <c r="Q1264" s="200">
        <v>39433</v>
      </c>
      <c r="R1264" s="200">
        <v>2958465</v>
      </c>
      <c r="S1264" s="200">
        <v>41870</v>
      </c>
    </row>
    <row r="1265" spans="1:19" x14ac:dyDescent="0.25">
      <c r="A1265">
        <v>10009874</v>
      </c>
      <c r="B1265">
        <v>50034157</v>
      </c>
      <c r="C1265">
        <v>220</v>
      </c>
      <c r="D1265" t="s">
        <v>2654</v>
      </c>
      <c r="E1265" t="s">
        <v>2570</v>
      </c>
      <c r="F1265" t="s">
        <v>2654</v>
      </c>
      <c r="G1265" t="s">
        <v>4676</v>
      </c>
      <c r="H1265" t="s">
        <v>4677</v>
      </c>
      <c r="I1265" s="200">
        <v>39448</v>
      </c>
      <c r="J1265" s="200">
        <v>42678</v>
      </c>
      <c r="K1265" s="200">
        <v>55153</v>
      </c>
      <c r="L1265" s="200">
        <v>39448</v>
      </c>
      <c r="M1265" s="200">
        <v>42678</v>
      </c>
      <c r="N1265">
        <v>14.1</v>
      </c>
      <c r="O1265">
        <v>14</v>
      </c>
      <c r="P1265">
        <v>3</v>
      </c>
      <c r="Q1265" s="200">
        <v>39433</v>
      </c>
      <c r="R1265" s="200">
        <v>2958465</v>
      </c>
      <c r="S1265" s="200">
        <v>41002</v>
      </c>
    </row>
    <row r="1266" spans="1:19" x14ac:dyDescent="0.25">
      <c r="A1266">
        <v>10009881</v>
      </c>
      <c r="B1266">
        <v>50034005</v>
      </c>
      <c r="C1266">
        <v>110</v>
      </c>
      <c r="D1266" t="s">
        <v>3823</v>
      </c>
      <c r="E1266" t="s">
        <v>2570</v>
      </c>
      <c r="F1266" t="s">
        <v>3819</v>
      </c>
      <c r="G1266" t="s">
        <v>4678</v>
      </c>
      <c r="H1266" t="s">
        <v>4679</v>
      </c>
      <c r="I1266" s="200">
        <v>39356</v>
      </c>
      <c r="J1266" s="200">
        <v>41090</v>
      </c>
      <c r="K1266" s="200">
        <v>42185</v>
      </c>
      <c r="L1266" s="200">
        <v>39433</v>
      </c>
      <c r="M1266" s="200">
        <v>41213</v>
      </c>
      <c r="N1266">
        <v>15.3</v>
      </c>
      <c r="O1266">
        <v>15</v>
      </c>
      <c r="P1266">
        <v>3</v>
      </c>
      <c r="Q1266" s="200">
        <v>39433</v>
      </c>
      <c r="R1266" s="200">
        <v>2958465</v>
      </c>
      <c r="S1266" s="200">
        <v>41284</v>
      </c>
    </row>
    <row r="1267" spans="1:19" x14ac:dyDescent="0.25">
      <c r="A1267">
        <v>10009885</v>
      </c>
      <c r="B1267">
        <v>50035058</v>
      </c>
      <c r="C1267">
        <v>104</v>
      </c>
      <c r="D1267" t="s">
        <v>3411</v>
      </c>
      <c r="E1267" t="s">
        <v>2570</v>
      </c>
      <c r="F1267" t="s">
        <v>4680</v>
      </c>
      <c r="G1267" t="s">
        <v>4681</v>
      </c>
      <c r="H1267" t="s">
        <v>4682</v>
      </c>
      <c r="I1267" s="200">
        <v>39448</v>
      </c>
      <c r="J1267" s="200">
        <v>41851</v>
      </c>
      <c r="K1267" s="200">
        <v>42643</v>
      </c>
      <c r="L1267" s="200">
        <v>39475</v>
      </c>
      <c r="M1267" s="200">
        <v>41851</v>
      </c>
      <c r="N1267">
        <v>1.3</v>
      </c>
      <c r="O1267">
        <v>1</v>
      </c>
      <c r="P1267">
        <v>1</v>
      </c>
      <c r="Q1267" s="200">
        <v>39475</v>
      </c>
      <c r="R1267" s="200">
        <v>2958465</v>
      </c>
      <c r="S1267" s="200">
        <v>42118</v>
      </c>
    </row>
    <row r="1268" spans="1:19" x14ac:dyDescent="0.25">
      <c r="A1268">
        <v>10009887</v>
      </c>
      <c r="B1268">
        <v>50035253</v>
      </c>
      <c r="C1268" t="s">
        <v>3777</v>
      </c>
      <c r="D1268" t="s">
        <v>2722</v>
      </c>
      <c r="E1268" t="s">
        <v>2570</v>
      </c>
      <c r="F1268" t="s">
        <v>4683</v>
      </c>
      <c r="G1268" t="s">
        <v>4684</v>
      </c>
      <c r="H1268" t="s">
        <v>4685</v>
      </c>
      <c r="I1268" s="200">
        <v>39448</v>
      </c>
      <c r="J1268" s="200">
        <v>42247</v>
      </c>
      <c r="K1268" s="200">
        <v>43343</v>
      </c>
      <c r="L1268" s="200">
        <v>39479</v>
      </c>
      <c r="M1268" s="200">
        <v>42247</v>
      </c>
      <c r="N1268">
        <v>15.1</v>
      </c>
      <c r="O1268">
        <v>15</v>
      </c>
      <c r="P1268">
        <v>3</v>
      </c>
      <c r="Q1268" s="200">
        <v>39475</v>
      </c>
      <c r="R1268" s="200">
        <v>2958465</v>
      </c>
      <c r="S1268" s="200">
        <v>41696</v>
      </c>
    </row>
    <row r="1269" spans="1:19" x14ac:dyDescent="0.25">
      <c r="A1269">
        <v>10009894</v>
      </c>
      <c r="B1269">
        <v>50035150</v>
      </c>
      <c r="C1269">
        <v>151</v>
      </c>
      <c r="D1269" t="s">
        <v>2679</v>
      </c>
      <c r="E1269" t="s">
        <v>2570</v>
      </c>
      <c r="F1269" t="s">
        <v>2941</v>
      </c>
      <c r="G1269" t="s">
        <v>4686</v>
      </c>
      <c r="H1269" t="s">
        <v>4687</v>
      </c>
      <c r="I1269" s="200">
        <v>39448</v>
      </c>
      <c r="J1269" s="200">
        <v>41851</v>
      </c>
      <c r="K1269" s="200">
        <v>44196</v>
      </c>
      <c r="L1269" s="200">
        <v>39475</v>
      </c>
      <c r="M1269" s="200">
        <v>43465</v>
      </c>
      <c r="N1269">
        <v>14.1</v>
      </c>
      <c r="O1269">
        <v>14</v>
      </c>
      <c r="P1269">
        <v>2</v>
      </c>
      <c r="Q1269" s="200">
        <v>39475</v>
      </c>
      <c r="R1269" s="200">
        <v>2958465</v>
      </c>
      <c r="S1269" s="200">
        <v>41733</v>
      </c>
    </row>
    <row r="1270" spans="1:19" x14ac:dyDescent="0.25">
      <c r="A1270">
        <v>10009897</v>
      </c>
      <c r="B1270">
        <v>50035265</v>
      </c>
      <c r="C1270">
        <v>165</v>
      </c>
      <c r="D1270" t="s">
        <v>2722</v>
      </c>
      <c r="E1270" t="s">
        <v>2570</v>
      </c>
      <c r="F1270" t="s">
        <v>2845</v>
      </c>
      <c r="G1270" t="s">
        <v>4688</v>
      </c>
      <c r="H1270" t="s">
        <v>2847</v>
      </c>
      <c r="I1270" s="200">
        <v>39448</v>
      </c>
      <c r="J1270" s="200">
        <v>41639</v>
      </c>
      <c r="K1270" s="200">
        <v>42735</v>
      </c>
      <c r="L1270" s="200">
        <v>39448</v>
      </c>
      <c r="M1270" s="200">
        <v>41639</v>
      </c>
      <c r="N1270">
        <v>4.0999999999999996</v>
      </c>
      <c r="O1270">
        <v>4</v>
      </c>
      <c r="P1270">
        <v>3</v>
      </c>
      <c r="Q1270" s="200">
        <v>39475</v>
      </c>
      <c r="R1270" s="200">
        <v>2958465</v>
      </c>
      <c r="S1270" s="200">
        <v>41408</v>
      </c>
    </row>
    <row r="1271" spans="1:19" x14ac:dyDescent="0.25">
      <c r="A1271">
        <v>10009908</v>
      </c>
      <c r="B1271">
        <v>50035885</v>
      </c>
      <c r="C1271">
        <v>170</v>
      </c>
      <c r="D1271" t="s">
        <v>2679</v>
      </c>
      <c r="E1271" t="s">
        <v>2570</v>
      </c>
      <c r="F1271" t="s">
        <v>4689</v>
      </c>
      <c r="G1271" t="s">
        <v>4690</v>
      </c>
      <c r="H1271" t="s">
        <v>4691</v>
      </c>
      <c r="I1271" s="200">
        <v>39569</v>
      </c>
      <c r="J1271" s="200">
        <v>41294</v>
      </c>
      <c r="K1271" s="200">
        <v>42429</v>
      </c>
      <c r="L1271" s="200">
        <v>39569</v>
      </c>
      <c r="M1271" s="200">
        <v>41333</v>
      </c>
      <c r="N1271">
        <v>15.3</v>
      </c>
      <c r="O1271">
        <v>15</v>
      </c>
      <c r="P1271">
        <v>2</v>
      </c>
      <c r="Q1271" s="200">
        <v>39569</v>
      </c>
      <c r="R1271" s="200">
        <v>2958465</v>
      </c>
      <c r="S1271" s="200">
        <v>41408</v>
      </c>
    </row>
    <row r="1272" spans="1:19" x14ac:dyDescent="0.25">
      <c r="A1272">
        <v>10009909</v>
      </c>
      <c r="B1272">
        <v>50035897</v>
      </c>
      <c r="C1272">
        <v>170</v>
      </c>
      <c r="D1272" t="s">
        <v>2679</v>
      </c>
      <c r="E1272" t="s">
        <v>2570</v>
      </c>
      <c r="F1272" t="s">
        <v>4689</v>
      </c>
      <c r="G1272" t="s">
        <v>4692</v>
      </c>
      <c r="H1272" t="s">
        <v>4693</v>
      </c>
      <c r="I1272" s="200">
        <v>39569</v>
      </c>
      <c r="J1272" s="200">
        <v>41294</v>
      </c>
      <c r="K1272" s="200">
        <v>42582</v>
      </c>
      <c r="L1272" s="200">
        <v>39569</v>
      </c>
      <c r="M1272" s="200">
        <v>41486</v>
      </c>
      <c r="N1272">
        <v>15.3</v>
      </c>
      <c r="O1272">
        <v>15</v>
      </c>
      <c r="P1272">
        <v>2</v>
      </c>
      <c r="Q1272" s="200">
        <v>39569</v>
      </c>
      <c r="R1272" s="200">
        <v>2958465</v>
      </c>
      <c r="S1272" s="200">
        <v>41443</v>
      </c>
    </row>
    <row r="1273" spans="1:19" x14ac:dyDescent="0.25">
      <c r="A1273">
        <v>10009910</v>
      </c>
      <c r="B1273">
        <v>50035861</v>
      </c>
      <c r="C1273">
        <v>170</v>
      </c>
      <c r="D1273" t="s">
        <v>2722</v>
      </c>
      <c r="E1273" t="s">
        <v>2570</v>
      </c>
      <c r="F1273" t="s">
        <v>4694</v>
      </c>
      <c r="G1273" t="s">
        <v>4695</v>
      </c>
      <c r="H1273" t="s">
        <v>4696</v>
      </c>
      <c r="I1273" s="200">
        <v>39569</v>
      </c>
      <c r="J1273" s="200">
        <v>41333</v>
      </c>
      <c r="K1273" s="200">
        <v>42429</v>
      </c>
      <c r="L1273" s="200">
        <v>39569</v>
      </c>
      <c r="M1273" s="200">
        <v>41333</v>
      </c>
      <c r="N1273">
        <v>15.3</v>
      </c>
      <c r="O1273">
        <v>15</v>
      </c>
      <c r="P1273">
        <v>3</v>
      </c>
      <c r="Q1273" s="200">
        <v>39569</v>
      </c>
      <c r="R1273" s="200">
        <v>2958465</v>
      </c>
      <c r="S1273" s="200">
        <v>41274</v>
      </c>
    </row>
    <row r="1274" spans="1:19" x14ac:dyDescent="0.25">
      <c r="A1274">
        <v>10009911</v>
      </c>
      <c r="B1274">
        <v>50035824</v>
      </c>
      <c r="C1274">
        <v>170</v>
      </c>
      <c r="D1274" t="s">
        <v>2722</v>
      </c>
      <c r="E1274" t="s">
        <v>2570</v>
      </c>
      <c r="F1274" t="s">
        <v>4689</v>
      </c>
      <c r="G1274" t="s">
        <v>4697</v>
      </c>
      <c r="H1274" t="s">
        <v>4698</v>
      </c>
      <c r="I1274" s="200">
        <v>39569</v>
      </c>
      <c r="J1274" s="200">
        <v>41333</v>
      </c>
      <c r="K1274" s="200">
        <v>42429</v>
      </c>
      <c r="L1274" s="200">
        <v>39569</v>
      </c>
      <c r="M1274" s="200">
        <v>41333</v>
      </c>
      <c r="N1274">
        <v>15.3</v>
      </c>
      <c r="O1274">
        <v>15</v>
      </c>
      <c r="P1274">
        <v>3</v>
      </c>
      <c r="Q1274" s="200">
        <v>39569</v>
      </c>
      <c r="R1274" s="200">
        <v>2958465</v>
      </c>
      <c r="S1274" s="200">
        <v>41274</v>
      </c>
    </row>
    <row r="1275" spans="1:19" x14ac:dyDescent="0.25">
      <c r="A1275">
        <v>10009912</v>
      </c>
      <c r="B1275">
        <v>50035988</v>
      </c>
      <c r="C1275">
        <v>170</v>
      </c>
      <c r="D1275" t="s">
        <v>2722</v>
      </c>
      <c r="E1275" t="s">
        <v>2570</v>
      </c>
      <c r="F1275" t="s">
        <v>4689</v>
      </c>
      <c r="G1275" t="s">
        <v>4699</v>
      </c>
      <c r="H1275" t="s">
        <v>4700</v>
      </c>
      <c r="I1275" s="200">
        <v>39569</v>
      </c>
      <c r="J1275" s="200">
        <v>41333</v>
      </c>
      <c r="K1275" s="200">
        <v>42429</v>
      </c>
      <c r="L1275" s="200">
        <v>39569</v>
      </c>
      <c r="M1275" s="200">
        <v>41333</v>
      </c>
      <c r="N1275">
        <v>15.3</v>
      </c>
      <c r="O1275">
        <v>15</v>
      </c>
      <c r="P1275">
        <v>3</v>
      </c>
      <c r="Q1275" s="200">
        <v>39569</v>
      </c>
      <c r="R1275" s="200">
        <v>2958465</v>
      </c>
      <c r="S1275" s="200">
        <v>41274</v>
      </c>
    </row>
    <row r="1276" spans="1:19" x14ac:dyDescent="0.25">
      <c r="A1276">
        <v>10009913</v>
      </c>
      <c r="B1276" t="s">
        <v>4701</v>
      </c>
      <c r="C1276">
        <v>170</v>
      </c>
      <c r="D1276" t="s">
        <v>2722</v>
      </c>
      <c r="E1276" t="s">
        <v>2570</v>
      </c>
      <c r="F1276" t="s">
        <v>4694</v>
      </c>
      <c r="G1276" t="s">
        <v>4702</v>
      </c>
      <c r="H1276" t="s">
        <v>4703</v>
      </c>
      <c r="I1276" s="200">
        <v>39569</v>
      </c>
      <c r="J1276" s="200">
        <v>41333</v>
      </c>
      <c r="K1276" s="200">
        <v>42582</v>
      </c>
      <c r="L1276" s="200">
        <v>39569</v>
      </c>
      <c r="M1276" s="200">
        <v>41486</v>
      </c>
      <c r="N1276">
        <v>15.3</v>
      </c>
      <c r="O1276">
        <v>15</v>
      </c>
      <c r="P1276">
        <v>3</v>
      </c>
      <c r="Q1276" s="200">
        <v>39569</v>
      </c>
      <c r="R1276" s="200">
        <v>2958465</v>
      </c>
      <c r="S1276" s="200">
        <v>41443</v>
      </c>
    </row>
    <row r="1277" spans="1:19" x14ac:dyDescent="0.25">
      <c r="A1277">
        <v>10009914</v>
      </c>
      <c r="B1277">
        <v>50035812</v>
      </c>
      <c r="C1277">
        <v>170</v>
      </c>
      <c r="D1277" t="s">
        <v>2722</v>
      </c>
      <c r="E1277" t="s">
        <v>2570</v>
      </c>
      <c r="F1277" t="s">
        <v>4689</v>
      </c>
      <c r="G1277" t="s">
        <v>4704</v>
      </c>
      <c r="H1277" t="s">
        <v>4705</v>
      </c>
      <c r="I1277" s="200">
        <v>39569</v>
      </c>
      <c r="J1277" s="200">
        <v>41333</v>
      </c>
      <c r="K1277" s="200">
        <v>42582</v>
      </c>
      <c r="L1277" s="200">
        <v>39569</v>
      </c>
      <c r="M1277" s="200">
        <v>41486</v>
      </c>
      <c r="N1277">
        <v>15.3</v>
      </c>
      <c r="O1277">
        <v>15</v>
      </c>
      <c r="P1277">
        <v>3</v>
      </c>
      <c r="Q1277" s="200">
        <v>39569</v>
      </c>
      <c r="R1277" s="200">
        <v>2958465</v>
      </c>
      <c r="S1277" s="200">
        <v>41443</v>
      </c>
    </row>
    <row r="1278" spans="1:19" x14ac:dyDescent="0.25">
      <c r="A1278">
        <v>10009915</v>
      </c>
      <c r="B1278">
        <v>50035873</v>
      </c>
      <c r="C1278">
        <v>170</v>
      </c>
      <c r="D1278" t="s">
        <v>2722</v>
      </c>
      <c r="E1278" t="s">
        <v>2570</v>
      </c>
      <c r="F1278" t="s">
        <v>4694</v>
      </c>
      <c r="G1278" t="s">
        <v>4706</v>
      </c>
      <c r="H1278" t="s">
        <v>4707</v>
      </c>
      <c r="I1278" s="200">
        <v>39569</v>
      </c>
      <c r="J1278" s="200">
        <v>41333</v>
      </c>
      <c r="K1278" s="200">
        <v>42429</v>
      </c>
      <c r="L1278" s="200">
        <v>39569</v>
      </c>
      <c r="M1278" s="200">
        <v>41333</v>
      </c>
      <c r="N1278">
        <v>15.3</v>
      </c>
      <c r="O1278">
        <v>15</v>
      </c>
      <c r="P1278">
        <v>3</v>
      </c>
      <c r="Q1278" s="200">
        <v>39569</v>
      </c>
      <c r="R1278" s="200">
        <v>2958465</v>
      </c>
      <c r="S1278" s="200">
        <v>41274</v>
      </c>
    </row>
    <row r="1279" spans="1:19" x14ac:dyDescent="0.25">
      <c r="A1279">
        <v>10009924</v>
      </c>
      <c r="B1279">
        <v>50036592</v>
      </c>
      <c r="C1279">
        <v>965</v>
      </c>
      <c r="D1279" t="s">
        <v>4708</v>
      </c>
      <c r="E1279" t="s">
        <v>2575</v>
      </c>
      <c r="F1279">
        <v>4850</v>
      </c>
      <c r="G1279" t="s">
        <v>4709</v>
      </c>
      <c r="H1279" t="s">
        <v>3341</v>
      </c>
      <c r="I1279" s="200">
        <v>39479</v>
      </c>
      <c r="J1279" s="200">
        <v>43708</v>
      </c>
      <c r="K1279" s="200">
        <v>55153</v>
      </c>
      <c r="L1279" s="200">
        <v>39692</v>
      </c>
      <c r="M1279" s="200">
        <v>43708</v>
      </c>
      <c r="N1279">
        <v>1.3</v>
      </c>
      <c r="O1279">
        <v>1</v>
      </c>
      <c r="P1279">
        <v>3</v>
      </c>
      <c r="Q1279" s="200">
        <v>39503</v>
      </c>
      <c r="R1279" s="200">
        <v>2958465</v>
      </c>
      <c r="S1279" s="200">
        <v>42076</v>
      </c>
    </row>
    <row r="1280" spans="1:19" x14ac:dyDescent="0.25">
      <c r="A1280">
        <v>10009928</v>
      </c>
      <c r="B1280">
        <v>50037031</v>
      </c>
      <c r="C1280">
        <v>111</v>
      </c>
      <c r="D1280" t="s">
        <v>4710</v>
      </c>
      <c r="E1280" t="s">
        <v>2575</v>
      </c>
      <c r="F1280">
        <v>8</v>
      </c>
      <c r="G1280" t="s">
        <v>4711</v>
      </c>
      <c r="H1280" t="s">
        <v>4712</v>
      </c>
      <c r="I1280" s="200">
        <v>39326</v>
      </c>
      <c r="J1280" s="200">
        <v>42978</v>
      </c>
      <c r="K1280" s="200">
        <v>42978</v>
      </c>
      <c r="L1280" s="200">
        <v>39517</v>
      </c>
      <c r="M1280" s="200">
        <v>42978</v>
      </c>
      <c r="N1280">
        <v>2.1</v>
      </c>
      <c r="O1280">
        <v>2</v>
      </c>
      <c r="P1280">
        <v>3</v>
      </c>
      <c r="Q1280" s="200">
        <v>39517</v>
      </c>
      <c r="R1280" s="200">
        <v>2958465</v>
      </c>
      <c r="S1280" s="200">
        <v>42027</v>
      </c>
    </row>
    <row r="1281" spans="1:19" x14ac:dyDescent="0.25">
      <c r="A1281">
        <v>10009929</v>
      </c>
      <c r="B1281">
        <v>50037043</v>
      </c>
      <c r="C1281">
        <v>111</v>
      </c>
      <c r="D1281" t="s">
        <v>4710</v>
      </c>
      <c r="E1281" t="s">
        <v>2575</v>
      </c>
      <c r="F1281">
        <v>3</v>
      </c>
      <c r="G1281" t="s">
        <v>4713</v>
      </c>
      <c r="H1281" t="s">
        <v>530</v>
      </c>
      <c r="I1281" s="200">
        <v>39326</v>
      </c>
      <c r="J1281" s="200">
        <v>41517</v>
      </c>
      <c r="K1281" s="200">
        <v>41882</v>
      </c>
      <c r="L1281" s="200">
        <v>39517</v>
      </c>
      <c r="M1281" s="200">
        <v>41517</v>
      </c>
      <c r="N1281">
        <v>1.3</v>
      </c>
      <c r="O1281">
        <v>1</v>
      </c>
      <c r="P1281">
        <v>3</v>
      </c>
      <c r="Q1281" s="200">
        <v>39517</v>
      </c>
      <c r="R1281" s="200">
        <v>2958465</v>
      </c>
      <c r="S1281" s="200">
        <v>41745</v>
      </c>
    </row>
    <row r="1282" spans="1:19" x14ac:dyDescent="0.25">
      <c r="A1282">
        <v>10009931</v>
      </c>
      <c r="B1282">
        <v>50036956</v>
      </c>
      <c r="C1282">
        <v>170</v>
      </c>
      <c r="D1282" t="s">
        <v>2722</v>
      </c>
      <c r="E1282" t="s">
        <v>2570</v>
      </c>
      <c r="F1282" t="s">
        <v>3819</v>
      </c>
      <c r="G1282" t="s">
        <v>4714</v>
      </c>
      <c r="H1282" t="s">
        <v>4715</v>
      </c>
      <c r="I1282" s="200">
        <v>39569</v>
      </c>
      <c r="J1282" s="200">
        <v>41333</v>
      </c>
      <c r="K1282" s="200">
        <v>42429</v>
      </c>
      <c r="L1282" s="200">
        <v>39569</v>
      </c>
      <c r="M1282" s="200">
        <v>41333</v>
      </c>
      <c r="N1282">
        <v>15.3</v>
      </c>
      <c r="O1282">
        <v>15</v>
      </c>
      <c r="P1282">
        <v>3</v>
      </c>
      <c r="Q1282" s="200">
        <v>39569</v>
      </c>
      <c r="R1282" s="200">
        <v>2958465</v>
      </c>
      <c r="S1282" s="200">
        <v>41274</v>
      </c>
    </row>
    <row r="1283" spans="1:19" x14ac:dyDescent="0.25">
      <c r="A1283">
        <v>10009932</v>
      </c>
      <c r="B1283">
        <v>50036968</v>
      </c>
      <c r="C1283">
        <v>170</v>
      </c>
      <c r="D1283" t="s">
        <v>2722</v>
      </c>
      <c r="E1283" t="s">
        <v>2570</v>
      </c>
      <c r="F1283" t="s">
        <v>3819</v>
      </c>
      <c r="G1283" t="s">
        <v>4716</v>
      </c>
      <c r="H1283" t="s">
        <v>4717</v>
      </c>
      <c r="I1283" s="200">
        <v>39569</v>
      </c>
      <c r="J1283" s="200">
        <v>41333</v>
      </c>
      <c r="K1283" s="200">
        <v>42429</v>
      </c>
      <c r="L1283" s="200">
        <v>39569</v>
      </c>
      <c r="M1283" s="200">
        <v>41333</v>
      </c>
      <c r="N1283">
        <v>15.3</v>
      </c>
      <c r="O1283">
        <v>15</v>
      </c>
      <c r="P1283">
        <v>3</v>
      </c>
      <c r="Q1283" s="200">
        <v>39569</v>
      </c>
      <c r="R1283" s="200">
        <v>2958465</v>
      </c>
      <c r="S1283" s="200">
        <v>41274</v>
      </c>
    </row>
    <row r="1284" spans="1:19" x14ac:dyDescent="0.25">
      <c r="A1284">
        <v>10009933</v>
      </c>
      <c r="B1284">
        <v>50036865</v>
      </c>
      <c r="C1284">
        <v>220</v>
      </c>
      <c r="D1284" t="s">
        <v>2654</v>
      </c>
      <c r="E1284" t="s">
        <v>2575</v>
      </c>
      <c r="F1284">
        <v>4890</v>
      </c>
      <c r="G1284" t="s">
        <v>4718</v>
      </c>
      <c r="H1284" t="s">
        <v>4719</v>
      </c>
      <c r="I1284" s="200">
        <v>39692</v>
      </c>
      <c r="J1284" s="200">
        <v>41518</v>
      </c>
      <c r="K1284" s="200">
        <v>43100</v>
      </c>
      <c r="L1284" s="200">
        <v>39692</v>
      </c>
      <c r="M1284" s="200">
        <v>42735</v>
      </c>
      <c r="N1284">
        <v>14.1</v>
      </c>
      <c r="O1284">
        <v>14</v>
      </c>
      <c r="P1284">
        <v>3</v>
      </c>
      <c r="Q1284" s="200">
        <v>39692</v>
      </c>
      <c r="R1284" s="200">
        <v>2958465</v>
      </c>
      <c r="S1284" s="200">
        <v>41053</v>
      </c>
    </row>
    <row r="1285" spans="1:19" x14ac:dyDescent="0.25">
      <c r="A1285">
        <v>10009934</v>
      </c>
      <c r="B1285">
        <v>50036877</v>
      </c>
      <c r="C1285">
        <v>220</v>
      </c>
      <c r="D1285" t="s">
        <v>2654</v>
      </c>
      <c r="E1285" t="s">
        <v>2575</v>
      </c>
      <c r="F1285">
        <v>4890</v>
      </c>
      <c r="G1285" t="s">
        <v>4720</v>
      </c>
      <c r="H1285" t="s">
        <v>4721</v>
      </c>
      <c r="I1285" s="200">
        <v>39692</v>
      </c>
      <c r="J1285" s="200">
        <v>41518</v>
      </c>
      <c r="K1285" s="200">
        <v>43100</v>
      </c>
      <c r="L1285" s="200">
        <v>39692</v>
      </c>
      <c r="M1285" s="200">
        <v>42735</v>
      </c>
      <c r="N1285">
        <v>14.1</v>
      </c>
      <c r="O1285">
        <v>14</v>
      </c>
      <c r="P1285">
        <v>3</v>
      </c>
      <c r="Q1285" s="200">
        <v>39692</v>
      </c>
      <c r="R1285" s="200">
        <v>2958465</v>
      </c>
      <c r="S1285" s="200">
        <v>41053</v>
      </c>
    </row>
    <row r="1286" spans="1:19" x14ac:dyDescent="0.25">
      <c r="A1286">
        <v>10009937</v>
      </c>
      <c r="B1286">
        <v>50036907</v>
      </c>
      <c r="C1286">
        <v>108</v>
      </c>
      <c r="D1286" t="s">
        <v>4722</v>
      </c>
      <c r="E1286" t="s">
        <v>2575</v>
      </c>
      <c r="F1286">
        <v>5360</v>
      </c>
      <c r="G1286" t="s">
        <v>4723</v>
      </c>
      <c r="H1286" t="s">
        <v>4724</v>
      </c>
      <c r="I1286" s="200">
        <v>39661</v>
      </c>
      <c r="J1286" s="200">
        <v>42978</v>
      </c>
      <c r="K1286" s="200">
        <v>55153</v>
      </c>
      <c r="L1286" s="200">
        <v>39661</v>
      </c>
      <c r="M1286" s="200">
        <v>42978</v>
      </c>
      <c r="N1286">
        <v>9.3000000000000007</v>
      </c>
      <c r="O1286">
        <v>9</v>
      </c>
      <c r="P1286" t="s">
        <v>2759</v>
      </c>
      <c r="Q1286" s="200">
        <v>39661</v>
      </c>
      <c r="R1286" s="200">
        <v>2958465</v>
      </c>
      <c r="S1286" s="200">
        <v>42076</v>
      </c>
    </row>
    <row r="1287" spans="1:19" x14ac:dyDescent="0.25">
      <c r="A1287">
        <v>10009951</v>
      </c>
      <c r="B1287">
        <v>50037547</v>
      </c>
      <c r="C1287">
        <v>165</v>
      </c>
      <c r="D1287" t="s">
        <v>2836</v>
      </c>
      <c r="E1287" t="s">
        <v>2570</v>
      </c>
      <c r="F1287" t="s">
        <v>2852</v>
      </c>
      <c r="G1287" t="s">
        <v>4725</v>
      </c>
      <c r="H1287" t="s">
        <v>4726</v>
      </c>
      <c r="I1287" s="200">
        <v>39508</v>
      </c>
      <c r="J1287" s="200">
        <v>40633</v>
      </c>
      <c r="K1287" s="200">
        <v>42735</v>
      </c>
      <c r="L1287" s="200">
        <v>39508</v>
      </c>
      <c r="M1287" s="200">
        <v>41274</v>
      </c>
      <c r="N1287">
        <v>4.0999999999999996</v>
      </c>
      <c r="O1287">
        <v>4</v>
      </c>
      <c r="P1287">
        <v>4</v>
      </c>
      <c r="Q1287" s="200">
        <v>39531</v>
      </c>
      <c r="R1287" s="200">
        <v>2958465</v>
      </c>
      <c r="S1287" s="200">
        <v>40984</v>
      </c>
    </row>
    <row r="1288" spans="1:19" x14ac:dyDescent="0.25">
      <c r="A1288">
        <v>10009952</v>
      </c>
      <c r="B1288">
        <v>50037365</v>
      </c>
      <c r="C1288">
        <v>170</v>
      </c>
      <c r="D1288" t="s">
        <v>2679</v>
      </c>
      <c r="E1288" t="s">
        <v>2570</v>
      </c>
      <c r="F1288" t="s">
        <v>3216</v>
      </c>
      <c r="G1288" t="s">
        <v>4727</v>
      </c>
      <c r="H1288" t="s">
        <v>4728</v>
      </c>
      <c r="I1288" s="200">
        <v>39569</v>
      </c>
      <c r="J1288" s="200">
        <v>41294</v>
      </c>
      <c r="K1288" s="200">
        <v>42429</v>
      </c>
      <c r="L1288" s="200">
        <v>39569</v>
      </c>
      <c r="M1288" s="200">
        <v>41333</v>
      </c>
      <c r="N1288">
        <v>15.3</v>
      </c>
      <c r="O1288">
        <v>15</v>
      </c>
      <c r="P1288">
        <v>2</v>
      </c>
      <c r="Q1288" s="200">
        <v>39569</v>
      </c>
      <c r="R1288" s="200">
        <v>2958465</v>
      </c>
      <c r="S1288" s="200">
        <v>41408</v>
      </c>
    </row>
    <row r="1289" spans="1:19" x14ac:dyDescent="0.25">
      <c r="A1289">
        <v>10009954</v>
      </c>
      <c r="B1289">
        <v>50037523</v>
      </c>
      <c r="C1289">
        <v>220</v>
      </c>
      <c r="D1289" t="s">
        <v>2654</v>
      </c>
      <c r="E1289" t="s">
        <v>2575</v>
      </c>
      <c r="F1289">
        <v>6500</v>
      </c>
      <c r="G1289" t="s">
        <v>4729</v>
      </c>
      <c r="H1289" t="s">
        <v>4730</v>
      </c>
      <c r="I1289" s="200">
        <v>39692</v>
      </c>
      <c r="J1289" s="200">
        <v>41518</v>
      </c>
      <c r="K1289" s="200">
        <v>43100</v>
      </c>
      <c r="L1289" s="200">
        <v>39692</v>
      </c>
      <c r="M1289" s="200">
        <v>42735</v>
      </c>
      <c r="N1289">
        <v>14.1</v>
      </c>
      <c r="O1289">
        <v>14</v>
      </c>
      <c r="P1289">
        <v>3</v>
      </c>
      <c r="Q1289" s="200">
        <v>39692</v>
      </c>
      <c r="R1289" s="200">
        <v>2958465</v>
      </c>
      <c r="S1289" s="200">
        <v>41053</v>
      </c>
    </row>
    <row r="1290" spans="1:19" x14ac:dyDescent="0.25">
      <c r="A1290">
        <v>10009955</v>
      </c>
      <c r="B1290">
        <v>50037535</v>
      </c>
      <c r="C1290">
        <v>220</v>
      </c>
      <c r="D1290" t="s">
        <v>2654</v>
      </c>
      <c r="E1290" t="s">
        <v>2575</v>
      </c>
      <c r="F1290">
        <v>6650</v>
      </c>
      <c r="G1290" t="s">
        <v>4731</v>
      </c>
      <c r="H1290" t="s">
        <v>4732</v>
      </c>
      <c r="I1290" s="200">
        <v>39692</v>
      </c>
      <c r="J1290" s="200">
        <v>41518</v>
      </c>
      <c r="K1290" s="200">
        <v>43100</v>
      </c>
      <c r="L1290" s="200">
        <v>39692</v>
      </c>
      <c r="M1290" s="200">
        <v>42735</v>
      </c>
      <c r="N1290">
        <v>14.1</v>
      </c>
      <c r="O1290">
        <v>14</v>
      </c>
      <c r="P1290">
        <v>3</v>
      </c>
      <c r="Q1290" s="200">
        <v>39692</v>
      </c>
      <c r="R1290" s="200">
        <v>2958465</v>
      </c>
      <c r="S1290" s="200">
        <v>41053</v>
      </c>
    </row>
    <row r="1291" spans="1:19" x14ac:dyDescent="0.25">
      <c r="A1291">
        <v>10009960</v>
      </c>
      <c r="B1291" t="s">
        <v>4733</v>
      </c>
      <c r="C1291">
        <v>965</v>
      </c>
      <c r="D1291" t="s">
        <v>4708</v>
      </c>
      <c r="E1291" t="s">
        <v>2575</v>
      </c>
      <c r="F1291">
        <v>1110</v>
      </c>
      <c r="G1291" t="s">
        <v>4734</v>
      </c>
      <c r="H1291" t="s">
        <v>4119</v>
      </c>
      <c r="I1291" s="200">
        <v>39479</v>
      </c>
      <c r="J1291" s="200">
        <v>43708</v>
      </c>
      <c r="K1291" s="200">
        <v>55153</v>
      </c>
      <c r="L1291" s="200">
        <v>39692</v>
      </c>
      <c r="M1291" s="200">
        <v>43708</v>
      </c>
      <c r="N1291">
        <v>2.1</v>
      </c>
      <c r="O1291">
        <v>2</v>
      </c>
      <c r="P1291">
        <v>3</v>
      </c>
      <c r="Q1291" s="200">
        <v>39531</v>
      </c>
      <c r="R1291" s="200">
        <v>2958465</v>
      </c>
      <c r="S1291" s="200">
        <v>42076</v>
      </c>
    </row>
    <row r="1292" spans="1:19" x14ac:dyDescent="0.25">
      <c r="A1292">
        <v>10009961</v>
      </c>
      <c r="B1292">
        <v>50036701</v>
      </c>
      <c r="C1292">
        <v>965</v>
      </c>
      <c r="D1292" t="s">
        <v>4708</v>
      </c>
      <c r="E1292" t="s">
        <v>2575</v>
      </c>
      <c r="F1292">
        <v>4410</v>
      </c>
      <c r="G1292" t="s">
        <v>4735</v>
      </c>
      <c r="H1292" t="s">
        <v>3928</v>
      </c>
      <c r="I1292" s="200">
        <v>39479</v>
      </c>
      <c r="J1292" s="200">
        <v>43708</v>
      </c>
      <c r="K1292" s="200">
        <v>55153</v>
      </c>
      <c r="L1292" s="200">
        <v>40787</v>
      </c>
      <c r="M1292" s="200">
        <v>43708</v>
      </c>
      <c r="N1292">
        <v>11.4</v>
      </c>
      <c r="O1292">
        <v>11</v>
      </c>
      <c r="P1292">
        <v>3</v>
      </c>
      <c r="Q1292" s="200">
        <v>39531</v>
      </c>
      <c r="R1292" s="200">
        <v>2958465</v>
      </c>
      <c r="S1292" s="200">
        <v>42076</v>
      </c>
    </row>
    <row r="1293" spans="1:19" x14ac:dyDescent="0.25">
      <c r="A1293">
        <v>10009962</v>
      </c>
      <c r="B1293">
        <v>50037304</v>
      </c>
      <c r="C1293">
        <v>965</v>
      </c>
      <c r="D1293" t="s">
        <v>4736</v>
      </c>
      <c r="E1293" t="s">
        <v>2575</v>
      </c>
      <c r="F1293">
        <v>5650</v>
      </c>
      <c r="G1293" t="s">
        <v>4737</v>
      </c>
      <c r="H1293" t="s">
        <v>4738</v>
      </c>
      <c r="I1293" s="200">
        <v>39479</v>
      </c>
      <c r="J1293" s="200">
        <v>43708</v>
      </c>
      <c r="K1293" s="200">
        <v>55153</v>
      </c>
      <c r="L1293" s="200">
        <v>39692</v>
      </c>
      <c r="M1293" s="200">
        <v>43708</v>
      </c>
      <c r="N1293">
        <v>12.2</v>
      </c>
      <c r="O1293">
        <v>12</v>
      </c>
      <c r="P1293">
        <v>3</v>
      </c>
      <c r="Q1293" s="200">
        <v>39531</v>
      </c>
      <c r="R1293" s="200">
        <v>2958465</v>
      </c>
      <c r="S1293" s="200">
        <v>42076</v>
      </c>
    </row>
    <row r="1294" spans="1:19" x14ac:dyDescent="0.25">
      <c r="A1294">
        <v>10009963</v>
      </c>
      <c r="B1294">
        <v>50037274</v>
      </c>
      <c r="C1294">
        <v>965</v>
      </c>
      <c r="D1294" t="s">
        <v>4736</v>
      </c>
      <c r="E1294" t="s">
        <v>2575</v>
      </c>
      <c r="F1294">
        <v>5670</v>
      </c>
      <c r="G1294" t="s">
        <v>4739</v>
      </c>
      <c r="H1294" t="s">
        <v>4740</v>
      </c>
      <c r="I1294" s="200">
        <v>39479</v>
      </c>
      <c r="J1294" s="200">
        <v>43708</v>
      </c>
      <c r="K1294" s="200">
        <v>55153</v>
      </c>
      <c r="L1294" s="200">
        <v>39692</v>
      </c>
      <c r="M1294" s="200">
        <v>43708</v>
      </c>
      <c r="N1294">
        <v>12.2</v>
      </c>
      <c r="O1294">
        <v>12</v>
      </c>
      <c r="P1294">
        <v>3</v>
      </c>
      <c r="Q1294" s="200">
        <v>39531</v>
      </c>
      <c r="R1294" s="200">
        <v>2958465</v>
      </c>
      <c r="S1294" s="200">
        <v>42076</v>
      </c>
    </row>
    <row r="1295" spans="1:19" x14ac:dyDescent="0.25">
      <c r="A1295">
        <v>10009964</v>
      </c>
      <c r="B1295">
        <v>50037298</v>
      </c>
      <c r="C1295">
        <v>965</v>
      </c>
      <c r="D1295" t="s">
        <v>4736</v>
      </c>
      <c r="E1295" t="s">
        <v>2575</v>
      </c>
      <c r="F1295">
        <v>5690</v>
      </c>
      <c r="G1295" t="s">
        <v>4741</v>
      </c>
      <c r="H1295" t="s">
        <v>4742</v>
      </c>
      <c r="I1295" s="200">
        <v>39479</v>
      </c>
      <c r="J1295" s="200">
        <v>43708</v>
      </c>
      <c r="K1295" s="200">
        <v>55153</v>
      </c>
      <c r="L1295" s="200">
        <v>39692</v>
      </c>
      <c r="M1295" s="200">
        <v>43708</v>
      </c>
      <c r="N1295">
        <v>12.2</v>
      </c>
      <c r="O1295">
        <v>12</v>
      </c>
      <c r="P1295">
        <v>3</v>
      </c>
      <c r="Q1295" s="200">
        <v>39531</v>
      </c>
      <c r="R1295" s="200">
        <v>2958465</v>
      </c>
      <c r="S1295" s="200">
        <v>42076</v>
      </c>
    </row>
    <row r="1296" spans="1:19" x14ac:dyDescent="0.25">
      <c r="A1296">
        <v>10009965</v>
      </c>
      <c r="B1296">
        <v>50036853</v>
      </c>
      <c r="C1296">
        <v>965</v>
      </c>
      <c r="D1296" t="s">
        <v>4708</v>
      </c>
      <c r="E1296" t="s">
        <v>2575</v>
      </c>
      <c r="F1296">
        <v>5110</v>
      </c>
      <c r="G1296" t="s">
        <v>4743</v>
      </c>
      <c r="H1296" t="s">
        <v>4744</v>
      </c>
      <c r="I1296" s="200">
        <v>39479</v>
      </c>
      <c r="J1296" s="200">
        <v>43708</v>
      </c>
      <c r="K1296" s="200">
        <v>55153</v>
      </c>
      <c r="L1296" s="200">
        <v>39692</v>
      </c>
      <c r="M1296" s="200">
        <v>43708</v>
      </c>
      <c r="N1296">
        <v>12.1</v>
      </c>
      <c r="O1296">
        <v>12</v>
      </c>
      <c r="P1296">
        <v>3</v>
      </c>
      <c r="Q1296" s="200">
        <v>39531</v>
      </c>
      <c r="R1296" s="200">
        <v>2958465</v>
      </c>
      <c r="S1296" s="200">
        <v>42076</v>
      </c>
    </row>
    <row r="1297" spans="1:19" x14ac:dyDescent="0.25">
      <c r="A1297">
        <v>10009966</v>
      </c>
      <c r="B1297">
        <v>50036841</v>
      </c>
      <c r="C1297">
        <v>965</v>
      </c>
      <c r="D1297" t="s">
        <v>4708</v>
      </c>
      <c r="E1297" t="s">
        <v>2575</v>
      </c>
      <c r="F1297">
        <v>1210</v>
      </c>
      <c r="G1297" t="s">
        <v>4745</v>
      </c>
      <c r="H1297" t="s">
        <v>4205</v>
      </c>
      <c r="I1297" s="200">
        <v>39479</v>
      </c>
      <c r="J1297" s="200">
        <v>43708</v>
      </c>
      <c r="K1297" s="200">
        <v>55153</v>
      </c>
      <c r="L1297" s="200">
        <v>39692</v>
      </c>
      <c r="M1297" s="200">
        <v>43708</v>
      </c>
      <c r="N1297">
        <v>2.1</v>
      </c>
      <c r="O1297">
        <v>2</v>
      </c>
      <c r="P1297">
        <v>3</v>
      </c>
      <c r="Q1297" s="200">
        <v>39531</v>
      </c>
      <c r="R1297" s="200">
        <v>2958465</v>
      </c>
      <c r="S1297" s="200">
        <v>42076</v>
      </c>
    </row>
    <row r="1298" spans="1:19" x14ac:dyDescent="0.25">
      <c r="A1298">
        <v>10009967</v>
      </c>
      <c r="B1298">
        <v>50037286</v>
      </c>
      <c r="C1298">
        <v>965</v>
      </c>
      <c r="D1298" t="s">
        <v>4736</v>
      </c>
      <c r="E1298" t="s">
        <v>2575</v>
      </c>
      <c r="F1298">
        <v>6090</v>
      </c>
      <c r="G1298" t="s">
        <v>4746</v>
      </c>
      <c r="H1298" t="s">
        <v>4747</v>
      </c>
      <c r="I1298" s="200">
        <v>39479</v>
      </c>
      <c r="J1298" s="200">
        <v>43708</v>
      </c>
      <c r="K1298" s="200">
        <v>55153</v>
      </c>
      <c r="L1298" s="200">
        <v>39692</v>
      </c>
      <c r="M1298" s="200">
        <v>43708</v>
      </c>
      <c r="N1298">
        <v>12.2</v>
      </c>
      <c r="O1298">
        <v>12</v>
      </c>
      <c r="P1298">
        <v>3</v>
      </c>
      <c r="Q1298" s="200">
        <v>39531</v>
      </c>
      <c r="R1298" s="200">
        <v>2958465</v>
      </c>
      <c r="S1298" s="200">
        <v>42076</v>
      </c>
    </row>
    <row r="1299" spans="1:19" x14ac:dyDescent="0.25">
      <c r="A1299">
        <v>10009968</v>
      </c>
      <c r="B1299">
        <v>50037262</v>
      </c>
      <c r="C1299">
        <v>965</v>
      </c>
      <c r="D1299" t="s">
        <v>4736</v>
      </c>
      <c r="E1299" t="s">
        <v>2575</v>
      </c>
      <c r="F1299">
        <v>5750</v>
      </c>
      <c r="G1299" t="s">
        <v>4748</v>
      </c>
      <c r="H1299" t="s">
        <v>4749</v>
      </c>
      <c r="I1299" s="200">
        <v>39479</v>
      </c>
      <c r="J1299" s="200">
        <v>43708</v>
      </c>
      <c r="K1299" s="200">
        <v>55153</v>
      </c>
      <c r="L1299" s="200">
        <v>39692</v>
      </c>
      <c r="M1299" s="200">
        <v>43708</v>
      </c>
      <c r="N1299">
        <v>12.2</v>
      </c>
      <c r="O1299">
        <v>12</v>
      </c>
      <c r="P1299">
        <v>3</v>
      </c>
      <c r="Q1299" s="200">
        <v>39531</v>
      </c>
      <c r="R1299" s="200">
        <v>2958465</v>
      </c>
      <c r="S1299" s="200">
        <v>42076</v>
      </c>
    </row>
    <row r="1300" spans="1:19" x14ac:dyDescent="0.25">
      <c r="A1300">
        <v>10009980</v>
      </c>
      <c r="B1300">
        <v>50032562</v>
      </c>
      <c r="C1300">
        <v>108</v>
      </c>
      <c r="D1300" t="s">
        <v>2650</v>
      </c>
      <c r="E1300" t="s">
        <v>2575</v>
      </c>
      <c r="F1300">
        <v>9060</v>
      </c>
      <c r="G1300" t="s">
        <v>4622</v>
      </c>
      <c r="H1300" t="s">
        <v>4750</v>
      </c>
      <c r="I1300" s="200">
        <v>39326</v>
      </c>
      <c r="J1300" s="200">
        <v>42978</v>
      </c>
      <c r="K1300" s="200">
        <v>55153</v>
      </c>
      <c r="L1300" s="200">
        <v>39391</v>
      </c>
      <c r="M1300" s="200">
        <v>42978</v>
      </c>
      <c r="N1300">
        <v>4.2</v>
      </c>
      <c r="O1300">
        <v>4</v>
      </c>
      <c r="P1300">
        <v>3</v>
      </c>
      <c r="Q1300" s="200">
        <v>39391</v>
      </c>
      <c r="R1300" s="200">
        <v>2958465</v>
      </c>
      <c r="S1300" s="200">
        <v>42076</v>
      </c>
    </row>
    <row r="1301" spans="1:19" x14ac:dyDescent="0.25">
      <c r="A1301">
        <v>10009981</v>
      </c>
      <c r="B1301">
        <v>50032562</v>
      </c>
      <c r="C1301">
        <v>108</v>
      </c>
      <c r="D1301" t="s">
        <v>2650</v>
      </c>
      <c r="E1301" t="s">
        <v>2575</v>
      </c>
      <c r="F1301">
        <v>9080</v>
      </c>
      <c r="G1301" t="s">
        <v>4622</v>
      </c>
      <c r="H1301" t="s">
        <v>4751</v>
      </c>
      <c r="I1301" s="200">
        <v>39326</v>
      </c>
      <c r="J1301" s="200">
        <v>42978</v>
      </c>
      <c r="K1301" s="200">
        <v>55153</v>
      </c>
      <c r="L1301" s="200">
        <v>39391</v>
      </c>
      <c r="M1301" s="200">
        <v>42978</v>
      </c>
      <c r="N1301">
        <v>4.2</v>
      </c>
      <c r="O1301">
        <v>4</v>
      </c>
      <c r="P1301">
        <v>3</v>
      </c>
      <c r="Q1301" s="200">
        <v>39391</v>
      </c>
      <c r="R1301" s="200">
        <v>2958465</v>
      </c>
      <c r="S1301" s="200">
        <v>42076</v>
      </c>
    </row>
    <row r="1302" spans="1:19" x14ac:dyDescent="0.25">
      <c r="A1302">
        <v>10009987</v>
      </c>
      <c r="B1302">
        <v>50036737</v>
      </c>
      <c r="C1302">
        <v>111</v>
      </c>
      <c r="D1302" t="s">
        <v>4710</v>
      </c>
      <c r="E1302" t="s">
        <v>2575</v>
      </c>
      <c r="F1302">
        <v>2</v>
      </c>
      <c r="G1302" t="s">
        <v>4752</v>
      </c>
      <c r="H1302" t="s">
        <v>4753</v>
      </c>
      <c r="I1302" s="200">
        <v>39326</v>
      </c>
      <c r="J1302" s="200">
        <v>42978</v>
      </c>
      <c r="K1302" s="200">
        <v>43343</v>
      </c>
      <c r="L1302" s="200">
        <v>39692</v>
      </c>
      <c r="M1302" s="200">
        <v>42978</v>
      </c>
      <c r="N1302">
        <v>15.3</v>
      </c>
      <c r="O1302">
        <v>15</v>
      </c>
      <c r="P1302">
        <v>3</v>
      </c>
      <c r="Q1302" s="200">
        <v>39545</v>
      </c>
      <c r="R1302" s="200">
        <v>2958465</v>
      </c>
      <c r="S1302" s="200">
        <v>41745</v>
      </c>
    </row>
    <row r="1303" spans="1:19" x14ac:dyDescent="0.25">
      <c r="A1303">
        <v>10009988</v>
      </c>
      <c r="B1303">
        <v>50036774</v>
      </c>
      <c r="C1303">
        <v>111</v>
      </c>
      <c r="D1303" t="s">
        <v>4710</v>
      </c>
      <c r="E1303" t="s">
        <v>2575</v>
      </c>
      <c r="F1303">
        <v>10</v>
      </c>
      <c r="G1303" t="s">
        <v>4754</v>
      </c>
      <c r="H1303" t="s">
        <v>3155</v>
      </c>
      <c r="I1303" s="200">
        <v>39326</v>
      </c>
      <c r="J1303" s="200">
        <v>41517</v>
      </c>
      <c r="K1303" s="200">
        <v>41882</v>
      </c>
      <c r="L1303" s="200">
        <v>39692</v>
      </c>
      <c r="M1303" s="200">
        <v>41517</v>
      </c>
      <c r="N1303">
        <v>6.1</v>
      </c>
      <c r="O1303">
        <v>6</v>
      </c>
      <c r="P1303">
        <v>3</v>
      </c>
      <c r="Q1303" s="200">
        <v>39545</v>
      </c>
      <c r="R1303" s="200">
        <v>2958465</v>
      </c>
      <c r="S1303" s="200">
        <v>41745</v>
      </c>
    </row>
    <row r="1304" spans="1:19" x14ac:dyDescent="0.25">
      <c r="A1304">
        <v>10009991</v>
      </c>
      <c r="B1304">
        <v>50037778</v>
      </c>
      <c r="C1304">
        <v>111</v>
      </c>
      <c r="D1304" t="s">
        <v>4755</v>
      </c>
      <c r="E1304" t="s">
        <v>2570</v>
      </c>
      <c r="F1304" t="s">
        <v>2654</v>
      </c>
      <c r="G1304" t="s">
        <v>4756</v>
      </c>
      <c r="H1304" t="s">
        <v>4757</v>
      </c>
      <c r="I1304" s="200">
        <v>39508</v>
      </c>
      <c r="J1304" s="200">
        <v>43343</v>
      </c>
      <c r="K1304" s="200">
        <v>43708</v>
      </c>
      <c r="L1304" s="200">
        <v>39692</v>
      </c>
      <c r="M1304" s="200">
        <v>43343</v>
      </c>
      <c r="N1304">
        <v>14.1</v>
      </c>
      <c r="O1304">
        <v>14</v>
      </c>
      <c r="P1304">
        <v>3</v>
      </c>
      <c r="Q1304" s="200">
        <v>39545</v>
      </c>
      <c r="R1304" s="200">
        <v>2958465</v>
      </c>
      <c r="S1304" s="200">
        <v>42076</v>
      </c>
    </row>
    <row r="1305" spans="1:19" x14ac:dyDescent="0.25">
      <c r="A1305">
        <v>10009994</v>
      </c>
      <c r="B1305">
        <v>50037237</v>
      </c>
      <c r="C1305">
        <v>151</v>
      </c>
      <c r="D1305" t="s">
        <v>3443</v>
      </c>
      <c r="E1305" t="s">
        <v>2570</v>
      </c>
      <c r="F1305" t="s">
        <v>2760</v>
      </c>
      <c r="G1305" t="s">
        <v>4758</v>
      </c>
      <c r="H1305" t="s">
        <v>4759</v>
      </c>
      <c r="I1305" s="200">
        <v>39508</v>
      </c>
      <c r="J1305" s="200">
        <v>41851</v>
      </c>
      <c r="K1305" s="200">
        <v>55153</v>
      </c>
      <c r="L1305" s="200">
        <v>39545</v>
      </c>
      <c r="M1305" s="200">
        <v>41851</v>
      </c>
      <c r="N1305">
        <v>14.2</v>
      </c>
      <c r="O1305">
        <v>14</v>
      </c>
      <c r="P1305" t="s">
        <v>3371</v>
      </c>
      <c r="Q1305" s="200">
        <v>39545</v>
      </c>
      <c r="R1305" s="200">
        <v>2958465</v>
      </c>
      <c r="S1305" s="200">
        <v>41733</v>
      </c>
    </row>
    <row r="1306" spans="1:19" x14ac:dyDescent="0.25">
      <c r="A1306">
        <v>10009995</v>
      </c>
      <c r="B1306">
        <v>50037225</v>
      </c>
      <c r="C1306">
        <v>151</v>
      </c>
      <c r="D1306" t="s">
        <v>3411</v>
      </c>
      <c r="E1306" t="s">
        <v>2570</v>
      </c>
      <c r="F1306" t="s">
        <v>2760</v>
      </c>
      <c r="G1306" t="s">
        <v>4760</v>
      </c>
      <c r="H1306" t="s">
        <v>4759</v>
      </c>
      <c r="I1306" s="200">
        <v>39508</v>
      </c>
      <c r="J1306" s="200">
        <v>41851</v>
      </c>
      <c r="K1306" s="200">
        <v>55153</v>
      </c>
      <c r="L1306" s="200">
        <v>39545</v>
      </c>
      <c r="M1306" s="200">
        <v>41851</v>
      </c>
      <c r="N1306">
        <v>14.1</v>
      </c>
      <c r="O1306">
        <v>14</v>
      </c>
      <c r="P1306">
        <v>1</v>
      </c>
      <c r="Q1306" s="200">
        <v>39545</v>
      </c>
      <c r="R1306" s="200">
        <v>2958465</v>
      </c>
      <c r="S1306" s="200">
        <v>41053</v>
      </c>
    </row>
    <row r="1307" spans="1:19" x14ac:dyDescent="0.25">
      <c r="A1307">
        <v>10009996</v>
      </c>
      <c r="B1307">
        <v>50036063</v>
      </c>
      <c r="C1307">
        <v>151</v>
      </c>
      <c r="D1307" t="s">
        <v>3413</v>
      </c>
      <c r="E1307" t="s">
        <v>2570</v>
      </c>
      <c r="F1307" t="s">
        <v>2941</v>
      </c>
      <c r="G1307" t="s">
        <v>4761</v>
      </c>
      <c r="H1307" t="s">
        <v>4762</v>
      </c>
      <c r="I1307" s="200">
        <v>39479</v>
      </c>
      <c r="J1307" s="200">
        <v>41851</v>
      </c>
      <c r="K1307" s="200">
        <v>44196</v>
      </c>
      <c r="L1307" s="200">
        <v>39545</v>
      </c>
      <c r="M1307" s="200">
        <v>43465</v>
      </c>
      <c r="N1307">
        <v>14.1</v>
      </c>
      <c r="O1307">
        <v>14</v>
      </c>
      <c r="P1307">
        <v>2</v>
      </c>
      <c r="Q1307" s="200">
        <v>39545</v>
      </c>
      <c r="R1307" s="200">
        <v>2958465</v>
      </c>
      <c r="S1307" s="200">
        <v>41733</v>
      </c>
    </row>
    <row r="1308" spans="1:19" x14ac:dyDescent="0.25">
      <c r="A1308">
        <v>10009997</v>
      </c>
      <c r="B1308">
        <v>50036348</v>
      </c>
      <c r="C1308">
        <v>252</v>
      </c>
      <c r="D1308" t="s">
        <v>2679</v>
      </c>
      <c r="E1308" t="s">
        <v>2570</v>
      </c>
      <c r="F1308" t="s">
        <v>4178</v>
      </c>
      <c r="G1308" t="s">
        <v>4763</v>
      </c>
      <c r="H1308" t="s">
        <v>4764</v>
      </c>
      <c r="I1308" s="200">
        <v>39508</v>
      </c>
      <c r="J1308" s="200">
        <v>42185</v>
      </c>
      <c r="K1308" s="200">
        <v>55153</v>
      </c>
      <c r="L1308" s="200">
        <v>39545</v>
      </c>
      <c r="M1308" s="200">
        <v>42185</v>
      </c>
      <c r="N1308">
        <v>7.4</v>
      </c>
      <c r="O1308">
        <v>7</v>
      </c>
      <c r="P1308">
        <v>2</v>
      </c>
      <c r="Q1308" s="200">
        <v>39545</v>
      </c>
      <c r="R1308" s="200">
        <v>2958465</v>
      </c>
      <c r="S1308" s="200">
        <v>42027</v>
      </c>
    </row>
    <row r="1309" spans="1:19" x14ac:dyDescent="0.25">
      <c r="A1309">
        <v>10010016</v>
      </c>
      <c r="B1309">
        <v>50037857</v>
      </c>
      <c r="C1309">
        <v>103</v>
      </c>
      <c r="D1309" t="s">
        <v>4710</v>
      </c>
      <c r="E1309" t="s">
        <v>2575</v>
      </c>
      <c r="F1309">
        <v>2</v>
      </c>
      <c r="G1309" t="s">
        <v>4765</v>
      </c>
      <c r="H1309" t="s">
        <v>4753</v>
      </c>
      <c r="I1309" s="200">
        <v>39508</v>
      </c>
      <c r="J1309" s="200">
        <v>41334</v>
      </c>
      <c r="K1309" s="200">
        <v>42978</v>
      </c>
      <c r="L1309" s="200">
        <v>39545</v>
      </c>
      <c r="M1309" s="200">
        <v>42582</v>
      </c>
      <c r="N1309">
        <v>15.3</v>
      </c>
      <c r="O1309">
        <v>15</v>
      </c>
      <c r="P1309">
        <v>3</v>
      </c>
      <c r="Q1309" s="200">
        <v>39545</v>
      </c>
      <c r="R1309" s="200">
        <v>2958465</v>
      </c>
      <c r="S1309" s="200">
        <v>42118</v>
      </c>
    </row>
    <row r="1310" spans="1:19" x14ac:dyDescent="0.25">
      <c r="A1310">
        <v>10010022</v>
      </c>
      <c r="B1310">
        <v>50037092</v>
      </c>
      <c r="C1310">
        <v>104</v>
      </c>
      <c r="D1310" t="s">
        <v>2569</v>
      </c>
      <c r="E1310" t="s">
        <v>2570</v>
      </c>
      <c r="F1310" t="s">
        <v>4460</v>
      </c>
      <c r="G1310" t="s">
        <v>4766</v>
      </c>
      <c r="H1310" t="s">
        <v>4767</v>
      </c>
      <c r="I1310" s="200">
        <v>39508</v>
      </c>
      <c r="J1310" s="200">
        <v>42582</v>
      </c>
      <c r="K1310" s="200">
        <v>55153</v>
      </c>
      <c r="L1310" s="200">
        <v>39545</v>
      </c>
      <c r="M1310" s="200">
        <v>42582</v>
      </c>
      <c r="N1310">
        <v>15.1</v>
      </c>
      <c r="O1310">
        <v>15</v>
      </c>
      <c r="P1310">
        <v>1</v>
      </c>
      <c r="Q1310" s="200">
        <v>39545</v>
      </c>
      <c r="R1310" s="200">
        <v>2958465</v>
      </c>
      <c r="S1310" s="200">
        <v>41796</v>
      </c>
    </row>
    <row r="1311" spans="1:19" x14ac:dyDescent="0.25">
      <c r="A1311">
        <v>10010025</v>
      </c>
      <c r="B1311">
        <v>50035423</v>
      </c>
      <c r="C1311">
        <v>165</v>
      </c>
      <c r="D1311" t="s">
        <v>2722</v>
      </c>
      <c r="E1311" t="s">
        <v>2570</v>
      </c>
      <c r="F1311" t="s">
        <v>2845</v>
      </c>
      <c r="G1311" t="s">
        <v>4768</v>
      </c>
      <c r="H1311" t="s">
        <v>4769</v>
      </c>
      <c r="I1311" s="200">
        <v>39479</v>
      </c>
      <c r="J1311" s="200">
        <v>41213</v>
      </c>
      <c r="K1311" s="200">
        <v>42369</v>
      </c>
      <c r="L1311" s="200">
        <v>39545</v>
      </c>
      <c r="M1311" s="200">
        <v>41274</v>
      </c>
      <c r="N1311">
        <v>4.0999999999999996</v>
      </c>
      <c r="O1311">
        <v>4</v>
      </c>
      <c r="P1311">
        <v>3</v>
      </c>
      <c r="Q1311" s="200">
        <v>39545</v>
      </c>
      <c r="R1311" s="200">
        <v>2958465</v>
      </c>
      <c r="S1311" s="200">
        <v>41403</v>
      </c>
    </row>
    <row r="1312" spans="1:19" x14ac:dyDescent="0.25">
      <c r="A1312">
        <v>10010027</v>
      </c>
      <c r="B1312">
        <v>50036427</v>
      </c>
      <c r="C1312">
        <v>170</v>
      </c>
      <c r="D1312" t="s">
        <v>2679</v>
      </c>
      <c r="E1312" t="s">
        <v>2570</v>
      </c>
      <c r="F1312" t="s">
        <v>3819</v>
      </c>
      <c r="G1312" t="s">
        <v>4770</v>
      </c>
      <c r="H1312" t="s">
        <v>4771</v>
      </c>
      <c r="I1312" s="200">
        <v>39569</v>
      </c>
      <c r="J1312" s="200">
        <v>41333</v>
      </c>
      <c r="K1312" s="200">
        <v>42429</v>
      </c>
      <c r="L1312" s="200">
        <v>39569</v>
      </c>
      <c r="M1312" s="200">
        <v>41333</v>
      </c>
      <c r="N1312">
        <v>15.3</v>
      </c>
      <c r="O1312">
        <v>15</v>
      </c>
      <c r="P1312">
        <v>2</v>
      </c>
      <c r="Q1312" s="200">
        <v>39569</v>
      </c>
      <c r="R1312" s="200">
        <v>2958465</v>
      </c>
      <c r="S1312" s="200">
        <v>41443</v>
      </c>
    </row>
    <row r="1313" spans="1:19" x14ac:dyDescent="0.25">
      <c r="A1313">
        <v>10010028</v>
      </c>
      <c r="B1313">
        <v>50036786</v>
      </c>
      <c r="C1313">
        <v>170</v>
      </c>
      <c r="D1313" t="s">
        <v>2679</v>
      </c>
      <c r="E1313" t="s">
        <v>2570</v>
      </c>
      <c r="F1313" t="s">
        <v>3819</v>
      </c>
      <c r="G1313" t="s">
        <v>4772</v>
      </c>
      <c r="H1313" t="s">
        <v>4773</v>
      </c>
      <c r="I1313" s="200">
        <v>39569</v>
      </c>
      <c r="J1313" s="200">
        <v>41333</v>
      </c>
      <c r="K1313" s="200">
        <v>42429</v>
      </c>
      <c r="L1313" s="200">
        <v>39569</v>
      </c>
      <c r="M1313" s="200">
        <v>41333</v>
      </c>
      <c r="N1313">
        <v>15.3</v>
      </c>
      <c r="O1313">
        <v>15</v>
      </c>
      <c r="P1313">
        <v>2</v>
      </c>
      <c r="Q1313" s="200">
        <v>39569</v>
      </c>
      <c r="R1313" s="200">
        <v>2958465</v>
      </c>
      <c r="S1313" s="200">
        <v>41443</v>
      </c>
    </row>
    <row r="1314" spans="1:19" x14ac:dyDescent="0.25">
      <c r="A1314">
        <v>10010029</v>
      </c>
      <c r="B1314">
        <v>50036798</v>
      </c>
      <c r="C1314">
        <v>170</v>
      </c>
      <c r="D1314" t="s">
        <v>2679</v>
      </c>
      <c r="E1314" t="s">
        <v>2570</v>
      </c>
      <c r="F1314" t="s">
        <v>3819</v>
      </c>
      <c r="G1314" t="s">
        <v>4774</v>
      </c>
      <c r="H1314" t="s">
        <v>4773</v>
      </c>
      <c r="I1314" s="200">
        <v>39569</v>
      </c>
      <c r="J1314" s="200">
        <v>41333</v>
      </c>
      <c r="K1314" s="200">
        <v>42429</v>
      </c>
      <c r="L1314" s="200">
        <v>39569</v>
      </c>
      <c r="M1314" s="200">
        <v>41333</v>
      </c>
      <c r="N1314">
        <v>15.3</v>
      </c>
      <c r="O1314">
        <v>15</v>
      </c>
      <c r="P1314">
        <v>2</v>
      </c>
      <c r="Q1314" s="200">
        <v>39569</v>
      </c>
      <c r="R1314" s="200">
        <v>2958465</v>
      </c>
      <c r="S1314" s="200">
        <v>41443</v>
      </c>
    </row>
    <row r="1315" spans="1:19" x14ac:dyDescent="0.25">
      <c r="A1315">
        <v>10010030</v>
      </c>
      <c r="B1315">
        <v>50035630</v>
      </c>
      <c r="C1315">
        <v>170</v>
      </c>
      <c r="D1315" t="s">
        <v>2722</v>
      </c>
      <c r="E1315" t="s">
        <v>2570</v>
      </c>
      <c r="F1315" t="s">
        <v>4775</v>
      </c>
      <c r="G1315" t="s">
        <v>4776</v>
      </c>
      <c r="H1315" t="s">
        <v>4777</v>
      </c>
      <c r="I1315" s="200">
        <v>39569</v>
      </c>
      <c r="J1315" s="200">
        <v>41333</v>
      </c>
      <c r="K1315" s="200">
        <v>42429</v>
      </c>
      <c r="L1315" s="200">
        <v>39569</v>
      </c>
      <c r="M1315" s="200">
        <v>41333</v>
      </c>
      <c r="N1315">
        <v>15.3</v>
      </c>
      <c r="O1315">
        <v>15</v>
      </c>
      <c r="P1315">
        <v>3</v>
      </c>
      <c r="Q1315" s="200">
        <v>39569</v>
      </c>
      <c r="R1315" s="200">
        <v>2958465</v>
      </c>
      <c r="S1315" s="200">
        <v>41274</v>
      </c>
    </row>
    <row r="1316" spans="1:19" x14ac:dyDescent="0.25">
      <c r="A1316">
        <v>10010031</v>
      </c>
      <c r="B1316">
        <v>50036506</v>
      </c>
      <c r="C1316">
        <v>170</v>
      </c>
      <c r="D1316" t="s">
        <v>2722</v>
      </c>
      <c r="E1316" t="s">
        <v>2570</v>
      </c>
      <c r="F1316" t="s">
        <v>4689</v>
      </c>
      <c r="G1316" t="s">
        <v>4778</v>
      </c>
      <c r="H1316" t="s">
        <v>4779</v>
      </c>
      <c r="I1316" s="200">
        <v>39569</v>
      </c>
      <c r="J1316" s="200">
        <v>41333</v>
      </c>
      <c r="K1316" s="200">
        <v>42582</v>
      </c>
      <c r="L1316" s="200">
        <v>39569</v>
      </c>
      <c r="M1316" s="200">
        <v>41486</v>
      </c>
      <c r="N1316">
        <v>15.3</v>
      </c>
      <c r="O1316">
        <v>15</v>
      </c>
      <c r="P1316">
        <v>3</v>
      </c>
      <c r="Q1316" s="200">
        <v>39569</v>
      </c>
      <c r="R1316" s="200">
        <v>2958465</v>
      </c>
      <c r="S1316" s="200">
        <v>41443</v>
      </c>
    </row>
    <row r="1317" spans="1:19" x14ac:dyDescent="0.25">
      <c r="A1317">
        <v>10010032</v>
      </c>
      <c r="B1317">
        <v>50036269</v>
      </c>
      <c r="C1317">
        <v>170</v>
      </c>
      <c r="D1317" t="s">
        <v>2722</v>
      </c>
      <c r="E1317" t="s">
        <v>2570</v>
      </c>
      <c r="F1317" t="s">
        <v>4689</v>
      </c>
      <c r="G1317" t="s">
        <v>4780</v>
      </c>
      <c r="H1317" t="s">
        <v>1958</v>
      </c>
      <c r="I1317" s="200">
        <v>39569</v>
      </c>
      <c r="J1317" s="200">
        <v>41333</v>
      </c>
      <c r="K1317" s="200">
        <v>42429</v>
      </c>
      <c r="L1317" s="200">
        <v>39569</v>
      </c>
      <c r="M1317" s="200">
        <v>41333</v>
      </c>
      <c r="N1317">
        <v>15.3</v>
      </c>
      <c r="O1317">
        <v>15</v>
      </c>
      <c r="P1317">
        <v>3</v>
      </c>
      <c r="Q1317" s="200">
        <v>39569</v>
      </c>
      <c r="R1317" s="200">
        <v>2958465</v>
      </c>
      <c r="S1317" s="200">
        <v>41274</v>
      </c>
    </row>
    <row r="1318" spans="1:19" x14ac:dyDescent="0.25">
      <c r="A1318">
        <v>10010033</v>
      </c>
      <c r="B1318">
        <v>50037146</v>
      </c>
      <c r="C1318">
        <v>169</v>
      </c>
      <c r="D1318" t="s">
        <v>2722</v>
      </c>
      <c r="E1318" t="s">
        <v>2570</v>
      </c>
      <c r="F1318" t="s">
        <v>2999</v>
      </c>
      <c r="G1318" t="s">
        <v>4781</v>
      </c>
      <c r="H1318" t="s">
        <v>4782</v>
      </c>
      <c r="I1318" s="200">
        <v>39479</v>
      </c>
      <c r="J1318" s="200">
        <v>41851</v>
      </c>
      <c r="K1318" s="200">
        <v>41912</v>
      </c>
      <c r="L1318" s="200">
        <v>39545</v>
      </c>
      <c r="M1318" s="200">
        <v>41851</v>
      </c>
      <c r="N1318">
        <v>15.5</v>
      </c>
      <c r="O1318">
        <v>15</v>
      </c>
      <c r="P1318">
        <v>3</v>
      </c>
      <c r="Q1318" s="200">
        <v>39545</v>
      </c>
      <c r="R1318" s="200">
        <v>2958465</v>
      </c>
      <c r="S1318" s="200">
        <v>41870</v>
      </c>
    </row>
    <row r="1319" spans="1:19" x14ac:dyDescent="0.25">
      <c r="A1319">
        <v>10010060</v>
      </c>
      <c r="B1319">
        <v>50035344</v>
      </c>
      <c r="C1319">
        <v>110</v>
      </c>
      <c r="D1319" t="s">
        <v>3823</v>
      </c>
      <c r="E1319" t="s">
        <v>2570</v>
      </c>
      <c r="F1319" t="s">
        <v>3633</v>
      </c>
      <c r="G1319" t="s">
        <v>4783</v>
      </c>
      <c r="H1319" t="s">
        <v>4784</v>
      </c>
      <c r="I1319" s="200">
        <v>39479</v>
      </c>
      <c r="J1319" s="200">
        <v>41306</v>
      </c>
      <c r="K1319" s="200">
        <v>42735</v>
      </c>
      <c r="L1319" s="200">
        <v>39479</v>
      </c>
      <c r="M1319" s="200">
        <v>41639</v>
      </c>
      <c r="N1319">
        <v>12.2</v>
      </c>
      <c r="O1319">
        <v>12</v>
      </c>
      <c r="P1319">
        <v>3</v>
      </c>
      <c r="Q1319" s="200">
        <v>39545</v>
      </c>
      <c r="R1319" s="200">
        <v>2958465</v>
      </c>
      <c r="S1319" s="200">
        <v>40984</v>
      </c>
    </row>
    <row r="1320" spans="1:19" x14ac:dyDescent="0.25">
      <c r="A1320">
        <v>10010061</v>
      </c>
      <c r="B1320">
        <v>50035319</v>
      </c>
      <c r="C1320">
        <v>110</v>
      </c>
      <c r="D1320" t="s">
        <v>3823</v>
      </c>
      <c r="E1320" t="s">
        <v>2570</v>
      </c>
      <c r="F1320" t="s">
        <v>4785</v>
      </c>
      <c r="G1320" t="s">
        <v>4786</v>
      </c>
      <c r="H1320" t="s">
        <v>4787</v>
      </c>
      <c r="I1320" s="200">
        <v>39508</v>
      </c>
      <c r="J1320" s="200">
        <v>41334</v>
      </c>
      <c r="K1320" s="200">
        <v>42735</v>
      </c>
      <c r="L1320" s="200">
        <v>39508</v>
      </c>
      <c r="M1320" s="200">
        <v>41639</v>
      </c>
      <c r="N1320">
        <v>12.2</v>
      </c>
      <c r="O1320">
        <v>12</v>
      </c>
      <c r="P1320">
        <v>3</v>
      </c>
      <c r="Q1320" s="200">
        <v>39545</v>
      </c>
      <c r="R1320" s="200">
        <v>2958465</v>
      </c>
      <c r="S1320" s="200">
        <v>40984</v>
      </c>
    </row>
    <row r="1321" spans="1:19" x14ac:dyDescent="0.25">
      <c r="A1321">
        <v>10010062</v>
      </c>
      <c r="B1321">
        <v>50035332</v>
      </c>
      <c r="C1321">
        <v>110</v>
      </c>
      <c r="D1321" t="s">
        <v>3823</v>
      </c>
      <c r="E1321" t="s">
        <v>2570</v>
      </c>
      <c r="F1321" t="s">
        <v>4788</v>
      </c>
      <c r="G1321" t="s">
        <v>4789</v>
      </c>
      <c r="H1321" t="s">
        <v>4790</v>
      </c>
      <c r="I1321" s="200">
        <v>39479</v>
      </c>
      <c r="J1321" s="200">
        <v>41306</v>
      </c>
      <c r="K1321" s="200">
        <v>42735</v>
      </c>
      <c r="L1321" s="200">
        <v>39479</v>
      </c>
      <c r="M1321" s="200">
        <v>41639</v>
      </c>
      <c r="N1321">
        <v>12.2</v>
      </c>
      <c r="O1321">
        <v>12</v>
      </c>
      <c r="P1321">
        <v>3</v>
      </c>
      <c r="Q1321" s="200">
        <v>39545</v>
      </c>
      <c r="R1321" s="200">
        <v>2958465</v>
      </c>
      <c r="S1321" s="200">
        <v>40984</v>
      </c>
    </row>
    <row r="1322" spans="1:19" x14ac:dyDescent="0.25">
      <c r="A1322">
        <v>10010063</v>
      </c>
      <c r="B1322">
        <v>50035320</v>
      </c>
      <c r="C1322">
        <v>110</v>
      </c>
      <c r="D1322" t="s">
        <v>3823</v>
      </c>
      <c r="E1322" t="s">
        <v>2570</v>
      </c>
      <c r="F1322" t="s">
        <v>4791</v>
      </c>
      <c r="G1322" t="s">
        <v>4792</v>
      </c>
      <c r="H1322" t="s">
        <v>4793</v>
      </c>
      <c r="I1322" s="200">
        <v>39479</v>
      </c>
      <c r="J1322" s="200">
        <v>41306</v>
      </c>
      <c r="K1322" s="200">
        <v>42735</v>
      </c>
      <c r="L1322" s="200">
        <v>39479</v>
      </c>
      <c r="M1322" s="200">
        <v>41639</v>
      </c>
      <c r="N1322">
        <v>12.2</v>
      </c>
      <c r="O1322">
        <v>12</v>
      </c>
      <c r="P1322">
        <v>3</v>
      </c>
      <c r="Q1322" s="200">
        <v>39545</v>
      </c>
      <c r="R1322" s="200">
        <v>2958465</v>
      </c>
      <c r="S1322" s="200">
        <v>40984</v>
      </c>
    </row>
    <row r="1323" spans="1:19" x14ac:dyDescent="0.25">
      <c r="A1323">
        <v>10010070</v>
      </c>
      <c r="B1323">
        <v>50037055</v>
      </c>
      <c r="C1323">
        <v>939</v>
      </c>
      <c r="D1323" t="s">
        <v>2569</v>
      </c>
      <c r="E1323" t="s">
        <v>2570</v>
      </c>
      <c r="F1323" t="s">
        <v>4666</v>
      </c>
      <c r="G1323" t="s">
        <v>4794</v>
      </c>
      <c r="H1323" t="s">
        <v>4795</v>
      </c>
      <c r="I1323" s="200">
        <v>39508</v>
      </c>
      <c r="J1323" s="200">
        <v>40663</v>
      </c>
      <c r="K1323" s="200">
        <v>55153</v>
      </c>
      <c r="L1323" s="200">
        <v>39545</v>
      </c>
      <c r="M1323" s="200">
        <v>40663</v>
      </c>
      <c r="N1323">
        <v>9.4</v>
      </c>
      <c r="O1323">
        <v>9</v>
      </c>
      <c r="P1323">
        <v>1</v>
      </c>
      <c r="Q1323" s="200">
        <v>39545</v>
      </c>
      <c r="R1323" s="200">
        <v>2958465</v>
      </c>
      <c r="S1323" s="200">
        <v>41053</v>
      </c>
    </row>
    <row r="1324" spans="1:19" x14ac:dyDescent="0.25">
      <c r="A1324">
        <v>10010072</v>
      </c>
      <c r="B1324">
        <v>50036828</v>
      </c>
      <c r="C1324">
        <v>159</v>
      </c>
      <c r="D1324" t="s">
        <v>3411</v>
      </c>
      <c r="E1324" t="s">
        <v>2570</v>
      </c>
      <c r="F1324" t="s">
        <v>4796</v>
      </c>
      <c r="G1324" t="s">
        <v>4797</v>
      </c>
      <c r="H1324" t="s">
        <v>265</v>
      </c>
      <c r="I1324" s="200">
        <v>39508</v>
      </c>
      <c r="J1324" s="200">
        <v>42735</v>
      </c>
      <c r="K1324" s="200">
        <v>55153</v>
      </c>
      <c r="L1324" s="200">
        <v>39545</v>
      </c>
      <c r="M1324" s="200">
        <v>42735</v>
      </c>
      <c r="N1324">
        <v>15.2</v>
      </c>
      <c r="O1324">
        <v>15</v>
      </c>
      <c r="P1324">
        <v>1</v>
      </c>
      <c r="Q1324" s="200">
        <v>39545</v>
      </c>
      <c r="R1324" s="200">
        <v>2958465</v>
      </c>
      <c r="S1324" s="200">
        <v>41697</v>
      </c>
    </row>
    <row r="1325" spans="1:19" x14ac:dyDescent="0.25">
      <c r="A1325">
        <v>10010074</v>
      </c>
      <c r="B1325">
        <v>50036816</v>
      </c>
      <c r="C1325">
        <v>159</v>
      </c>
      <c r="D1325" t="s">
        <v>3413</v>
      </c>
      <c r="E1325" t="s">
        <v>2570</v>
      </c>
      <c r="F1325" t="s">
        <v>4796</v>
      </c>
      <c r="G1325" t="s">
        <v>4798</v>
      </c>
      <c r="H1325" t="s">
        <v>265</v>
      </c>
      <c r="I1325" s="200">
        <v>39508</v>
      </c>
      <c r="J1325" s="200">
        <v>42735</v>
      </c>
      <c r="K1325" s="200">
        <v>55153</v>
      </c>
      <c r="L1325" s="200">
        <v>39545</v>
      </c>
      <c r="M1325" s="200">
        <v>42735</v>
      </c>
      <c r="N1325">
        <v>15.2</v>
      </c>
      <c r="O1325">
        <v>15</v>
      </c>
      <c r="P1325">
        <v>2</v>
      </c>
      <c r="Q1325" s="200">
        <v>39545</v>
      </c>
      <c r="R1325" s="200">
        <v>2958465</v>
      </c>
      <c r="S1325" s="200">
        <v>41697</v>
      </c>
    </row>
    <row r="1326" spans="1:19" x14ac:dyDescent="0.25">
      <c r="A1326">
        <v>10010080</v>
      </c>
      <c r="B1326">
        <v>50038011</v>
      </c>
      <c r="C1326">
        <v>159</v>
      </c>
      <c r="D1326" t="s">
        <v>3413</v>
      </c>
      <c r="E1326" t="s">
        <v>2570</v>
      </c>
      <c r="F1326" t="s">
        <v>4799</v>
      </c>
      <c r="G1326" t="s">
        <v>4800</v>
      </c>
      <c r="H1326" t="s">
        <v>4801</v>
      </c>
      <c r="I1326" s="200">
        <v>39539</v>
      </c>
      <c r="J1326" s="200">
        <v>42735</v>
      </c>
      <c r="K1326" s="200">
        <v>55153</v>
      </c>
      <c r="L1326" s="200">
        <v>39545</v>
      </c>
      <c r="M1326" s="200">
        <v>42735</v>
      </c>
      <c r="N1326">
        <v>1.3</v>
      </c>
      <c r="O1326">
        <v>1</v>
      </c>
      <c r="P1326">
        <v>2</v>
      </c>
      <c r="Q1326" s="200">
        <v>39545</v>
      </c>
      <c r="R1326" s="200">
        <v>2958465</v>
      </c>
      <c r="S1326" s="200">
        <v>41681</v>
      </c>
    </row>
    <row r="1327" spans="1:19" x14ac:dyDescent="0.25">
      <c r="A1327">
        <v>10010090</v>
      </c>
      <c r="B1327">
        <v>50036804</v>
      </c>
      <c r="C1327">
        <v>159</v>
      </c>
      <c r="D1327" t="s">
        <v>3823</v>
      </c>
      <c r="E1327" t="s">
        <v>2570</v>
      </c>
      <c r="F1327" t="s">
        <v>4796</v>
      </c>
      <c r="G1327" t="s">
        <v>4802</v>
      </c>
      <c r="H1327" t="s">
        <v>265</v>
      </c>
      <c r="I1327" s="200">
        <v>39508</v>
      </c>
      <c r="J1327" s="200">
        <v>42735</v>
      </c>
      <c r="K1327" s="200">
        <v>55153</v>
      </c>
      <c r="L1327" s="200">
        <v>39545</v>
      </c>
      <c r="M1327" s="200">
        <v>42735</v>
      </c>
      <c r="N1327">
        <v>15.2</v>
      </c>
      <c r="O1327">
        <v>15</v>
      </c>
      <c r="P1327">
        <v>3</v>
      </c>
      <c r="Q1327" s="200">
        <v>39545</v>
      </c>
      <c r="R1327" s="200">
        <v>2958465</v>
      </c>
      <c r="S1327" s="200">
        <v>41697</v>
      </c>
    </row>
    <row r="1328" spans="1:19" x14ac:dyDescent="0.25">
      <c r="A1328">
        <v>10010092</v>
      </c>
      <c r="B1328">
        <v>50038059</v>
      </c>
      <c r="C1328">
        <v>159</v>
      </c>
      <c r="D1328" t="s">
        <v>2828</v>
      </c>
      <c r="E1328" t="s">
        <v>2570</v>
      </c>
      <c r="F1328" t="s">
        <v>4803</v>
      </c>
      <c r="G1328" t="s">
        <v>4804</v>
      </c>
      <c r="H1328" t="s">
        <v>4805</v>
      </c>
      <c r="I1328" s="200">
        <v>39569</v>
      </c>
      <c r="J1328" s="200">
        <v>40908</v>
      </c>
      <c r="K1328" s="200">
        <v>42004</v>
      </c>
      <c r="L1328" s="200">
        <v>39569</v>
      </c>
      <c r="M1328" s="200">
        <v>40908</v>
      </c>
      <c r="N1328">
        <v>4.0999999999999996</v>
      </c>
      <c r="O1328">
        <v>4</v>
      </c>
      <c r="P1328">
        <v>3</v>
      </c>
      <c r="Q1328" s="200">
        <v>39569</v>
      </c>
      <c r="R1328" s="200">
        <v>2958465</v>
      </c>
      <c r="S1328" s="200">
        <v>41053</v>
      </c>
    </row>
    <row r="1329" spans="1:19" x14ac:dyDescent="0.25">
      <c r="A1329">
        <v>10010102</v>
      </c>
      <c r="B1329">
        <v>50038072</v>
      </c>
      <c r="C1329">
        <v>965</v>
      </c>
      <c r="D1329" t="s">
        <v>4708</v>
      </c>
      <c r="E1329" t="s">
        <v>2575</v>
      </c>
      <c r="F1329">
        <v>1010</v>
      </c>
      <c r="G1329" t="s">
        <v>4806</v>
      </c>
      <c r="H1329" t="s">
        <v>4807</v>
      </c>
      <c r="I1329" s="200">
        <v>39508</v>
      </c>
      <c r="J1329" s="200">
        <v>43708</v>
      </c>
      <c r="K1329" s="200">
        <v>55153</v>
      </c>
      <c r="L1329" s="200">
        <v>40787</v>
      </c>
      <c r="M1329" s="200">
        <v>43708</v>
      </c>
      <c r="N1329">
        <v>2.1</v>
      </c>
      <c r="O1329">
        <v>2</v>
      </c>
      <c r="P1329">
        <v>3</v>
      </c>
      <c r="Q1329" s="200">
        <v>39545</v>
      </c>
      <c r="R1329" s="200">
        <v>2958465</v>
      </c>
      <c r="S1329" s="200">
        <v>42076</v>
      </c>
    </row>
    <row r="1330" spans="1:19" x14ac:dyDescent="0.25">
      <c r="A1330">
        <v>10010103</v>
      </c>
      <c r="B1330">
        <v>50037699</v>
      </c>
      <c r="C1330">
        <v>965</v>
      </c>
      <c r="D1330" t="s">
        <v>4708</v>
      </c>
      <c r="E1330" t="s">
        <v>2575</v>
      </c>
      <c r="F1330">
        <v>5650</v>
      </c>
      <c r="G1330" t="s">
        <v>4808</v>
      </c>
      <c r="H1330" t="s">
        <v>4809</v>
      </c>
      <c r="I1330" s="200">
        <v>39508</v>
      </c>
      <c r="J1330" s="200">
        <v>43708</v>
      </c>
      <c r="K1330" s="200">
        <v>55153</v>
      </c>
      <c r="L1330" s="200">
        <v>39692</v>
      </c>
      <c r="M1330" s="200">
        <v>43708</v>
      </c>
      <c r="N1330">
        <v>12.2</v>
      </c>
      <c r="O1330">
        <v>12</v>
      </c>
      <c r="P1330">
        <v>3</v>
      </c>
      <c r="Q1330" s="200">
        <v>39545</v>
      </c>
      <c r="R1330" s="200">
        <v>2958465</v>
      </c>
      <c r="S1330" s="200">
        <v>42076</v>
      </c>
    </row>
    <row r="1331" spans="1:19" x14ac:dyDescent="0.25">
      <c r="A1331">
        <v>10010104</v>
      </c>
      <c r="B1331">
        <v>50038060</v>
      </c>
      <c r="C1331">
        <v>965</v>
      </c>
      <c r="D1331" t="s">
        <v>4708</v>
      </c>
      <c r="E1331" t="s">
        <v>2575</v>
      </c>
      <c r="F1331">
        <v>5670</v>
      </c>
      <c r="G1331" t="s">
        <v>4810</v>
      </c>
      <c r="H1331" t="s">
        <v>4811</v>
      </c>
      <c r="I1331" s="200">
        <v>39508</v>
      </c>
      <c r="J1331" s="200">
        <v>43708</v>
      </c>
      <c r="K1331" s="200">
        <v>55153</v>
      </c>
      <c r="L1331" s="200">
        <v>39692</v>
      </c>
      <c r="M1331" s="200">
        <v>43708</v>
      </c>
      <c r="N1331">
        <v>12.2</v>
      </c>
      <c r="O1331">
        <v>12</v>
      </c>
      <c r="P1331">
        <v>3</v>
      </c>
      <c r="Q1331" s="200">
        <v>39545</v>
      </c>
      <c r="R1331" s="200">
        <v>2958465</v>
      </c>
      <c r="S1331" s="200">
        <v>42076</v>
      </c>
    </row>
    <row r="1332" spans="1:19" x14ac:dyDescent="0.25">
      <c r="A1332">
        <v>10010105</v>
      </c>
      <c r="B1332">
        <v>50038084</v>
      </c>
      <c r="C1332">
        <v>965</v>
      </c>
      <c r="D1332" t="s">
        <v>4708</v>
      </c>
      <c r="E1332" t="s">
        <v>2575</v>
      </c>
      <c r="F1332">
        <v>5690</v>
      </c>
      <c r="G1332" t="s">
        <v>4812</v>
      </c>
      <c r="H1332" t="s">
        <v>4813</v>
      </c>
      <c r="I1332" s="200">
        <v>39508</v>
      </c>
      <c r="J1332" s="200">
        <v>43708</v>
      </c>
      <c r="K1332" s="200">
        <v>55153</v>
      </c>
      <c r="L1332" s="200">
        <v>39692</v>
      </c>
      <c r="M1332" s="200">
        <v>43708</v>
      </c>
      <c r="N1332">
        <v>12.2</v>
      </c>
      <c r="O1332">
        <v>12</v>
      </c>
      <c r="P1332">
        <v>3</v>
      </c>
      <c r="Q1332" s="200">
        <v>39545</v>
      </c>
      <c r="R1332" s="200">
        <v>2958465</v>
      </c>
      <c r="S1332" s="200">
        <v>42076</v>
      </c>
    </row>
    <row r="1333" spans="1:19" x14ac:dyDescent="0.25">
      <c r="A1333">
        <v>10010106</v>
      </c>
      <c r="B1333">
        <v>50037894</v>
      </c>
      <c r="C1333">
        <v>965</v>
      </c>
      <c r="D1333" t="s">
        <v>4708</v>
      </c>
      <c r="E1333" t="s">
        <v>2575</v>
      </c>
      <c r="F1333">
        <v>2210</v>
      </c>
      <c r="G1333" t="s">
        <v>4814</v>
      </c>
      <c r="H1333" t="s">
        <v>4815</v>
      </c>
      <c r="I1333" s="200">
        <v>39508</v>
      </c>
      <c r="J1333" s="200">
        <v>43708</v>
      </c>
      <c r="K1333" s="200">
        <v>55153</v>
      </c>
      <c r="L1333" s="200">
        <v>39692</v>
      </c>
      <c r="M1333" s="200">
        <v>43708</v>
      </c>
      <c r="N1333">
        <v>2.2000000000000002</v>
      </c>
      <c r="O1333">
        <v>2</v>
      </c>
      <c r="P1333">
        <v>3</v>
      </c>
      <c r="Q1333" s="200">
        <v>39545</v>
      </c>
      <c r="R1333" s="200">
        <v>2958465</v>
      </c>
      <c r="S1333" s="200">
        <v>42076</v>
      </c>
    </row>
    <row r="1334" spans="1:19" x14ac:dyDescent="0.25">
      <c r="A1334">
        <v>10010107</v>
      </c>
      <c r="B1334">
        <v>50038035</v>
      </c>
      <c r="C1334">
        <v>965</v>
      </c>
      <c r="D1334" t="s">
        <v>4708</v>
      </c>
      <c r="E1334" t="s">
        <v>2575</v>
      </c>
      <c r="F1334">
        <v>7010</v>
      </c>
      <c r="G1334" t="s">
        <v>4816</v>
      </c>
      <c r="H1334" t="s">
        <v>4817</v>
      </c>
      <c r="I1334" s="200">
        <v>39508</v>
      </c>
      <c r="J1334" s="200">
        <v>43708</v>
      </c>
      <c r="K1334" s="200">
        <v>55153</v>
      </c>
      <c r="L1334" s="200">
        <v>39692</v>
      </c>
      <c r="M1334" s="200">
        <v>43708</v>
      </c>
      <c r="N1334">
        <v>9.1</v>
      </c>
      <c r="O1334">
        <v>9</v>
      </c>
      <c r="P1334">
        <v>3</v>
      </c>
      <c r="Q1334" s="200">
        <v>39545</v>
      </c>
      <c r="R1334" s="200">
        <v>2958465</v>
      </c>
      <c r="S1334" s="200">
        <v>42076</v>
      </c>
    </row>
    <row r="1335" spans="1:19" x14ac:dyDescent="0.25">
      <c r="A1335">
        <v>10010108</v>
      </c>
      <c r="B1335">
        <v>50037614</v>
      </c>
      <c r="C1335">
        <v>965</v>
      </c>
      <c r="D1335" t="s">
        <v>4708</v>
      </c>
      <c r="E1335" t="s">
        <v>2575</v>
      </c>
      <c r="F1335">
        <v>6090</v>
      </c>
      <c r="G1335" t="s">
        <v>4818</v>
      </c>
      <c r="H1335" t="s">
        <v>4819</v>
      </c>
      <c r="I1335" s="200">
        <v>39508</v>
      </c>
      <c r="J1335" s="200">
        <v>43708</v>
      </c>
      <c r="K1335" s="200">
        <v>55153</v>
      </c>
      <c r="L1335" s="200">
        <v>39692</v>
      </c>
      <c r="M1335" s="200">
        <v>43708</v>
      </c>
      <c r="N1335">
        <v>12.2</v>
      </c>
      <c r="O1335">
        <v>12</v>
      </c>
      <c r="P1335">
        <v>3</v>
      </c>
      <c r="Q1335" s="200">
        <v>39545</v>
      </c>
      <c r="R1335" s="200">
        <v>2958465</v>
      </c>
      <c r="S1335" s="200">
        <v>42076</v>
      </c>
    </row>
    <row r="1336" spans="1:19" x14ac:dyDescent="0.25">
      <c r="A1336">
        <v>10010109</v>
      </c>
      <c r="B1336">
        <v>50037882</v>
      </c>
      <c r="C1336">
        <v>965</v>
      </c>
      <c r="D1336" t="s">
        <v>4708</v>
      </c>
      <c r="E1336" t="s">
        <v>2575</v>
      </c>
      <c r="F1336">
        <v>5750</v>
      </c>
      <c r="G1336" t="s">
        <v>4820</v>
      </c>
      <c r="H1336" t="s">
        <v>4821</v>
      </c>
      <c r="I1336" s="200">
        <v>39508</v>
      </c>
      <c r="J1336" s="200">
        <v>43708</v>
      </c>
      <c r="K1336" s="200">
        <v>55153</v>
      </c>
      <c r="L1336" s="200">
        <v>39692</v>
      </c>
      <c r="M1336" s="200">
        <v>43708</v>
      </c>
      <c r="N1336">
        <v>12.2</v>
      </c>
      <c r="O1336">
        <v>12</v>
      </c>
      <c r="P1336">
        <v>3</v>
      </c>
      <c r="Q1336" s="200">
        <v>39545</v>
      </c>
      <c r="R1336" s="200">
        <v>2958465</v>
      </c>
      <c r="S1336" s="200">
        <v>42076</v>
      </c>
    </row>
    <row r="1337" spans="1:19" x14ac:dyDescent="0.25">
      <c r="A1337">
        <v>10010112</v>
      </c>
      <c r="B1337">
        <v>50036154</v>
      </c>
      <c r="C1337">
        <v>108</v>
      </c>
      <c r="D1337" t="s">
        <v>3157</v>
      </c>
      <c r="E1337" t="s">
        <v>2575</v>
      </c>
      <c r="F1337">
        <v>3</v>
      </c>
      <c r="G1337" t="s">
        <v>4822</v>
      </c>
      <c r="H1337" t="s">
        <v>530</v>
      </c>
      <c r="I1337" s="200">
        <v>39326</v>
      </c>
      <c r="J1337" s="200">
        <v>42978</v>
      </c>
      <c r="K1337" s="200">
        <v>55153</v>
      </c>
      <c r="L1337" s="200">
        <v>39545</v>
      </c>
      <c r="M1337" s="200">
        <v>42978</v>
      </c>
      <c r="N1337">
        <v>8.1</v>
      </c>
      <c r="O1337">
        <v>8</v>
      </c>
      <c r="P1337">
        <v>3</v>
      </c>
      <c r="Q1337" s="200">
        <v>39545</v>
      </c>
      <c r="R1337" s="200">
        <v>2958465</v>
      </c>
      <c r="S1337" s="200">
        <v>42076</v>
      </c>
    </row>
    <row r="1338" spans="1:19" x14ac:dyDescent="0.25">
      <c r="A1338">
        <v>10010121</v>
      </c>
      <c r="B1338">
        <v>50038151</v>
      </c>
      <c r="C1338">
        <v>965</v>
      </c>
      <c r="D1338" t="s">
        <v>4823</v>
      </c>
      <c r="E1338" t="s">
        <v>2570</v>
      </c>
      <c r="F1338" t="s">
        <v>4824</v>
      </c>
      <c r="G1338" t="s">
        <v>4825</v>
      </c>
      <c r="H1338" t="s">
        <v>4826</v>
      </c>
      <c r="I1338" s="200">
        <v>39508</v>
      </c>
      <c r="J1338" s="200">
        <v>43677</v>
      </c>
      <c r="K1338" s="200">
        <v>55153</v>
      </c>
      <c r="L1338" s="200">
        <v>39692</v>
      </c>
      <c r="M1338" s="200">
        <v>43677</v>
      </c>
      <c r="N1338">
        <v>14.1</v>
      </c>
      <c r="O1338">
        <v>14</v>
      </c>
      <c r="P1338">
        <v>3</v>
      </c>
      <c r="Q1338" s="200">
        <v>39559</v>
      </c>
      <c r="R1338" s="200">
        <v>2958465</v>
      </c>
      <c r="S1338" s="200">
        <v>41887</v>
      </c>
    </row>
    <row r="1339" spans="1:19" x14ac:dyDescent="0.25">
      <c r="A1339">
        <v>10010125</v>
      </c>
      <c r="B1339" t="s">
        <v>4827</v>
      </c>
      <c r="C1339">
        <v>111</v>
      </c>
      <c r="D1339" t="s">
        <v>3840</v>
      </c>
      <c r="E1339" t="s">
        <v>2575</v>
      </c>
      <c r="F1339">
        <v>5950</v>
      </c>
      <c r="G1339" t="s">
        <v>4828</v>
      </c>
      <c r="H1339" t="s">
        <v>4829</v>
      </c>
      <c r="I1339" s="200">
        <v>39692</v>
      </c>
      <c r="J1339" s="200">
        <v>41517</v>
      </c>
      <c r="K1339" s="200">
        <v>41882</v>
      </c>
      <c r="L1339" s="200">
        <v>39692</v>
      </c>
      <c r="M1339" s="200">
        <v>41517</v>
      </c>
      <c r="N1339">
        <v>12.2</v>
      </c>
      <c r="O1339">
        <v>12</v>
      </c>
      <c r="P1339">
        <v>1</v>
      </c>
      <c r="Q1339" s="200">
        <v>39692</v>
      </c>
      <c r="R1339" s="200">
        <v>2958465</v>
      </c>
      <c r="S1339" s="200">
        <v>40984</v>
      </c>
    </row>
    <row r="1340" spans="1:19" x14ac:dyDescent="0.25">
      <c r="A1340">
        <v>10010126</v>
      </c>
      <c r="B1340">
        <v>50038345</v>
      </c>
      <c r="C1340">
        <v>935</v>
      </c>
      <c r="D1340" t="s">
        <v>2722</v>
      </c>
      <c r="E1340" t="s">
        <v>2570</v>
      </c>
      <c r="F1340" t="s">
        <v>4830</v>
      </c>
      <c r="G1340" t="s">
        <v>4831</v>
      </c>
      <c r="H1340" t="s">
        <v>4832</v>
      </c>
      <c r="I1340" s="200">
        <v>39569</v>
      </c>
      <c r="J1340" s="200">
        <v>42247</v>
      </c>
      <c r="K1340" s="200">
        <v>43343</v>
      </c>
      <c r="L1340" s="200">
        <v>39573</v>
      </c>
      <c r="M1340" s="200">
        <v>42247</v>
      </c>
      <c r="N1340">
        <v>15.3</v>
      </c>
      <c r="O1340">
        <v>15</v>
      </c>
      <c r="P1340">
        <v>3</v>
      </c>
      <c r="Q1340" s="200">
        <v>39573</v>
      </c>
      <c r="R1340" s="200">
        <v>2958465</v>
      </c>
      <c r="S1340" s="200">
        <v>41696</v>
      </c>
    </row>
    <row r="1341" spans="1:19" x14ac:dyDescent="0.25">
      <c r="A1341">
        <v>10010163</v>
      </c>
      <c r="B1341">
        <v>50038412</v>
      </c>
      <c r="C1341">
        <v>165</v>
      </c>
      <c r="D1341" t="s">
        <v>2828</v>
      </c>
      <c r="E1341" t="s">
        <v>2570</v>
      </c>
      <c r="F1341" t="s">
        <v>2852</v>
      </c>
      <c r="G1341" t="s">
        <v>4833</v>
      </c>
      <c r="H1341" t="s">
        <v>4834</v>
      </c>
      <c r="I1341" s="200">
        <v>39539</v>
      </c>
      <c r="J1341" s="200">
        <v>40633</v>
      </c>
      <c r="K1341" s="200">
        <v>42369</v>
      </c>
      <c r="L1341" s="200">
        <v>39539</v>
      </c>
      <c r="M1341" s="200">
        <v>40908</v>
      </c>
      <c r="N1341">
        <v>4.0999999999999996</v>
      </c>
      <c r="O1341">
        <v>4</v>
      </c>
      <c r="P1341">
        <v>3</v>
      </c>
      <c r="Q1341" s="200">
        <v>39573</v>
      </c>
      <c r="R1341" s="200">
        <v>2958465</v>
      </c>
      <c r="S1341" s="200">
        <v>40984</v>
      </c>
    </row>
    <row r="1342" spans="1:19" x14ac:dyDescent="0.25">
      <c r="A1342">
        <v>10010164</v>
      </c>
      <c r="B1342">
        <v>50038308</v>
      </c>
      <c r="C1342">
        <v>176</v>
      </c>
      <c r="D1342" t="s">
        <v>3411</v>
      </c>
      <c r="E1342" t="s">
        <v>2570</v>
      </c>
      <c r="F1342" t="s">
        <v>2941</v>
      </c>
      <c r="G1342" t="s">
        <v>4835</v>
      </c>
      <c r="H1342" t="s">
        <v>4836</v>
      </c>
      <c r="I1342" s="200">
        <v>39539</v>
      </c>
      <c r="J1342" s="200">
        <v>41639</v>
      </c>
      <c r="K1342" s="200">
        <v>42216</v>
      </c>
      <c r="L1342" s="200">
        <v>39573</v>
      </c>
      <c r="M1342" s="200">
        <v>41639</v>
      </c>
      <c r="N1342">
        <v>14.1</v>
      </c>
      <c r="O1342">
        <v>14</v>
      </c>
      <c r="P1342">
        <v>1</v>
      </c>
      <c r="Q1342" s="200">
        <v>39573</v>
      </c>
      <c r="R1342" s="200">
        <v>2958465</v>
      </c>
      <c r="S1342" s="200">
        <v>41536</v>
      </c>
    </row>
    <row r="1343" spans="1:19" x14ac:dyDescent="0.25">
      <c r="A1343">
        <v>10010171</v>
      </c>
      <c r="B1343" t="s">
        <v>4837</v>
      </c>
      <c r="C1343">
        <v>965</v>
      </c>
      <c r="D1343" t="s">
        <v>4708</v>
      </c>
      <c r="E1343" t="s">
        <v>2575</v>
      </c>
      <c r="F1343">
        <v>6530</v>
      </c>
      <c r="G1343" t="s">
        <v>4838</v>
      </c>
      <c r="H1343" t="s">
        <v>4839</v>
      </c>
      <c r="I1343" s="200">
        <v>39539</v>
      </c>
      <c r="J1343" s="200">
        <v>41882</v>
      </c>
      <c r="K1343" s="200">
        <v>42460</v>
      </c>
      <c r="L1343" s="200">
        <v>40787</v>
      </c>
      <c r="M1343" s="200">
        <v>42338</v>
      </c>
      <c r="N1343">
        <v>10.1</v>
      </c>
      <c r="O1343">
        <v>10</v>
      </c>
      <c r="P1343">
        <v>3</v>
      </c>
      <c r="Q1343" s="200">
        <v>39573</v>
      </c>
      <c r="R1343" s="200">
        <v>2958465</v>
      </c>
      <c r="S1343" s="200">
        <v>41745</v>
      </c>
    </row>
    <row r="1344" spans="1:19" x14ac:dyDescent="0.25">
      <c r="A1344">
        <v>10010172</v>
      </c>
      <c r="B1344">
        <v>50038266</v>
      </c>
      <c r="C1344">
        <v>965</v>
      </c>
      <c r="D1344" t="s">
        <v>4708</v>
      </c>
      <c r="E1344" t="s">
        <v>2575</v>
      </c>
      <c r="F1344">
        <v>7210</v>
      </c>
      <c r="G1344" t="s">
        <v>4840</v>
      </c>
      <c r="H1344" t="s">
        <v>4841</v>
      </c>
      <c r="I1344" s="200">
        <v>39539</v>
      </c>
      <c r="J1344" s="200">
        <v>41882</v>
      </c>
      <c r="K1344" s="200">
        <v>42460</v>
      </c>
      <c r="L1344" s="200">
        <v>39692</v>
      </c>
      <c r="M1344" s="200">
        <v>42338</v>
      </c>
      <c r="N1344">
        <v>8.1</v>
      </c>
      <c r="O1344">
        <v>8</v>
      </c>
      <c r="P1344">
        <v>3</v>
      </c>
      <c r="Q1344" s="200">
        <v>39573</v>
      </c>
      <c r="R1344" s="200">
        <v>2958465</v>
      </c>
      <c r="S1344" s="200">
        <v>41745</v>
      </c>
    </row>
    <row r="1345" spans="1:19" x14ac:dyDescent="0.25">
      <c r="A1345">
        <v>10010173</v>
      </c>
      <c r="B1345">
        <v>50038291</v>
      </c>
      <c r="C1345">
        <v>965</v>
      </c>
      <c r="D1345" t="s">
        <v>4708</v>
      </c>
      <c r="E1345" t="s">
        <v>2575</v>
      </c>
      <c r="F1345">
        <v>2330</v>
      </c>
      <c r="G1345" t="s">
        <v>4842</v>
      </c>
      <c r="H1345" t="s">
        <v>4843</v>
      </c>
      <c r="I1345" s="200">
        <v>39539</v>
      </c>
      <c r="J1345" s="200">
        <v>43708</v>
      </c>
      <c r="K1345" s="200">
        <v>55153</v>
      </c>
      <c r="L1345" s="200">
        <v>39692</v>
      </c>
      <c r="M1345" s="200">
        <v>43708</v>
      </c>
      <c r="N1345">
        <v>2.2000000000000002</v>
      </c>
      <c r="O1345">
        <v>2</v>
      </c>
      <c r="P1345">
        <v>3</v>
      </c>
      <c r="Q1345" s="200">
        <v>39573</v>
      </c>
      <c r="R1345" s="200">
        <v>2958465</v>
      </c>
      <c r="S1345" s="200">
        <v>42076</v>
      </c>
    </row>
    <row r="1346" spans="1:19" x14ac:dyDescent="0.25">
      <c r="A1346">
        <v>10010174</v>
      </c>
      <c r="B1346" t="s">
        <v>4844</v>
      </c>
      <c r="C1346">
        <v>108</v>
      </c>
      <c r="D1346" t="s">
        <v>3157</v>
      </c>
      <c r="E1346" t="s">
        <v>2575</v>
      </c>
      <c r="F1346">
        <v>17</v>
      </c>
      <c r="G1346" t="s">
        <v>4845</v>
      </c>
      <c r="H1346" t="s">
        <v>4846</v>
      </c>
      <c r="I1346" s="200">
        <v>39326</v>
      </c>
      <c r="J1346" s="200">
        <v>42978</v>
      </c>
      <c r="K1346" s="200">
        <v>55153</v>
      </c>
      <c r="L1346" s="200">
        <v>39573</v>
      </c>
      <c r="M1346" s="200">
        <v>42978</v>
      </c>
      <c r="N1346">
        <v>8.1999999999999993</v>
      </c>
      <c r="O1346">
        <v>8</v>
      </c>
      <c r="P1346">
        <v>3</v>
      </c>
      <c r="Q1346" s="200">
        <v>39573</v>
      </c>
      <c r="R1346" s="200">
        <v>2958465</v>
      </c>
      <c r="S1346" s="200">
        <v>42076</v>
      </c>
    </row>
    <row r="1347" spans="1:19" x14ac:dyDescent="0.25">
      <c r="A1347">
        <v>10010193</v>
      </c>
      <c r="B1347">
        <v>50039209</v>
      </c>
      <c r="C1347">
        <v>151</v>
      </c>
      <c r="D1347" t="s">
        <v>3803</v>
      </c>
      <c r="E1347" t="s">
        <v>2570</v>
      </c>
      <c r="F1347" t="s">
        <v>2760</v>
      </c>
      <c r="G1347" t="s">
        <v>4847</v>
      </c>
      <c r="H1347" t="s">
        <v>4848</v>
      </c>
      <c r="I1347" s="200">
        <v>39569</v>
      </c>
      <c r="J1347" s="200">
        <v>41851</v>
      </c>
      <c r="K1347" s="200">
        <v>55153</v>
      </c>
      <c r="L1347" s="200">
        <v>39587</v>
      </c>
      <c r="M1347" s="200">
        <v>41851</v>
      </c>
      <c r="N1347">
        <v>14.1</v>
      </c>
      <c r="O1347">
        <v>14</v>
      </c>
      <c r="P1347">
        <v>2</v>
      </c>
      <c r="Q1347" s="200">
        <v>39587</v>
      </c>
      <c r="R1347" s="200">
        <v>2958465</v>
      </c>
      <c r="S1347" s="200">
        <v>41053</v>
      </c>
    </row>
    <row r="1348" spans="1:19" x14ac:dyDescent="0.25">
      <c r="A1348">
        <v>10010194</v>
      </c>
      <c r="B1348">
        <v>50039210</v>
      </c>
      <c r="C1348">
        <v>151</v>
      </c>
      <c r="D1348" t="s">
        <v>3803</v>
      </c>
      <c r="E1348" t="s">
        <v>2570</v>
      </c>
      <c r="F1348" t="s">
        <v>2760</v>
      </c>
      <c r="G1348" t="s">
        <v>4849</v>
      </c>
      <c r="H1348" t="s">
        <v>4759</v>
      </c>
      <c r="I1348" s="200">
        <v>39569</v>
      </c>
      <c r="J1348" s="200">
        <v>41851</v>
      </c>
      <c r="K1348" s="200">
        <v>55153</v>
      </c>
      <c r="L1348" s="200">
        <v>39587</v>
      </c>
      <c r="M1348" s="200">
        <v>41851</v>
      </c>
      <c r="N1348">
        <v>14.1</v>
      </c>
      <c r="O1348">
        <v>14</v>
      </c>
      <c r="P1348">
        <v>2</v>
      </c>
      <c r="Q1348" s="200">
        <v>39587</v>
      </c>
      <c r="R1348" s="200">
        <v>2958465</v>
      </c>
      <c r="S1348" s="200">
        <v>41053</v>
      </c>
    </row>
    <row r="1349" spans="1:19" x14ac:dyDescent="0.25">
      <c r="A1349">
        <v>10010195</v>
      </c>
      <c r="B1349" t="s">
        <v>4850</v>
      </c>
      <c r="C1349">
        <v>151</v>
      </c>
      <c r="D1349" t="s">
        <v>3814</v>
      </c>
      <c r="E1349" t="s">
        <v>2570</v>
      </c>
      <c r="F1349" t="s">
        <v>4851</v>
      </c>
      <c r="G1349" t="s">
        <v>4852</v>
      </c>
      <c r="H1349" t="s">
        <v>4853</v>
      </c>
      <c r="I1349" s="200">
        <v>39569</v>
      </c>
      <c r="J1349" s="200">
        <v>41851</v>
      </c>
      <c r="K1349" s="200">
        <v>55153</v>
      </c>
      <c r="L1349" s="200">
        <v>39587</v>
      </c>
      <c r="M1349" s="200">
        <v>41851</v>
      </c>
      <c r="N1349">
        <v>14.1</v>
      </c>
      <c r="O1349">
        <v>14</v>
      </c>
      <c r="P1349">
        <v>3</v>
      </c>
      <c r="Q1349" s="200">
        <v>39587</v>
      </c>
      <c r="R1349" s="200">
        <v>2958465</v>
      </c>
      <c r="S1349" s="200">
        <v>41053</v>
      </c>
    </row>
    <row r="1350" spans="1:19" x14ac:dyDescent="0.25">
      <c r="A1350">
        <v>10010196</v>
      </c>
      <c r="B1350">
        <v>50039222</v>
      </c>
      <c r="C1350">
        <v>151</v>
      </c>
      <c r="D1350" t="s">
        <v>3814</v>
      </c>
      <c r="E1350" t="s">
        <v>2570</v>
      </c>
      <c r="F1350" t="s">
        <v>2760</v>
      </c>
      <c r="G1350" t="s">
        <v>4854</v>
      </c>
      <c r="H1350" t="s">
        <v>4848</v>
      </c>
      <c r="I1350" s="200">
        <v>39569</v>
      </c>
      <c r="J1350" s="200">
        <v>41851</v>
      </c>
      <c r="K1350" s="200">
        <v>55153</v>
      </c>
      <c r="L1350" s="200">
        <v>39587</v>
      </c>
      <c r="M1350" s="200">
        <v>41851</v>
      </c>
      <c r="N1350">
        <v>14.1</v>
      </c>
      <c r="O1350">
        <v>14</v>
      </c>
      <c r="P1350">
        <v>3</v>
      </c>
      <c r="Q1350" s="200">
        <v>39587</v>
      </c>
      <c r="R1350" s="200">
        <v>2958465</v>
      </c>
      <c r="S1350" s="200">
        <v>41053</v>
      </c>
    </row>
    <row r="1351" spans="1:19" x14ac:dyDescent="0.25">
      <c r="A1351">
        <v>10010197</v>
      </c>
      <c r="B1351">
        <v>50039556</v>
      </c>
      <c r="C1351">
        <v>151</v>
      </c>
      <c r="D1351" t="s">
        <v>3814</v>
      </c>
      <c r="E1351" t="s">
        <v>2570</v>
      </c>
      <c r="F1351" t="s">
        <v>4851</v>
      </c>
      <c r="G1351" t="s">
        <v>4855</v>
      </c>
      <c r="H1351" t="s">
        <v>4856</v>
      </c>
      <c r="I1351" s="200">
        <v>39569</v>
      </c>
      <c r="J1351" s="200">
        <v>41851</v>
      </c>
      <c r="K1351" s="200">
        <v>55153</v>
      </c>
      <c r="L1351" s="200">
        <v>39587</v>
      </c>
      <c r="M1351" s="200">
        <v>41851</v>
      </c>
      <c r="N1351">
        <v>14.1</v>
      </c>
      <c r="O1351">
        <v>14</v>
      </c>
      <c r="P1351">
        <v>3</v>
      </c>
      <c r="Q1351" s="200">
        <v>39587</v>
      </c>
      <c r="R1351" s="200">
        <v>2958465</v>
      </c>
      <c r="S1351" s="200">
        <v>41053</v>
      </c>
    </row>
    <row r="1352" spans="1:19" x14ac:dyDescent="0.25">
      <c r="A1352">
        <v>10010198</v>
      </c>
      <c r="B1352">
        <v>50039234</v>
      </c>
      <c r="C1352">
        <v>151</v>
      </c>
      <c r="D1352" t="s">
        <v>3814</v>
      </c>
      <c r="E1352" t="s">
        <v>2570</v>
      </c>
      <c r="F1352" t="s">
        <v>2760</v>
      </c>
      <c r="G1352" t="s">
        <v>4857</v>
      </c>
      <c r="H1352" t="s">
        <v>4759</v>
      </c>
      <c r="I1352" s="200">
        <v>39569</v>
      </c>
      <c r="J1352" s="200">
        <v>41851</v>
      </c>
      <c r="K1352" s="200">
        <v>55153</v>
      </c>
      <c r="L1352" s="200">
        <v>39587</v>
      </c>
      <c r="M1352" s="200">
        <v>41851</v>
      </c>
      <c r="N1352">
        <v>14.1</v>
      </c>
      <c r="O1352">
        <v>14</v>
      </c>
      <c r="P1352">
        <v>3</v>
      </c>
      <c r="Q1352" s="200">
        <v>39587</v>
      </c>
      <c r="R1352" s="200">
        <v>2958465</v>
      </c>
      <c r="S1352" s="200">
        <v>41053</v>
      </c>
    </row>
    <row r="1353" spans="1:19" x14ac:dyDescent="0.25">
      <c r="A1353">
        <v>10010200</v>
      </c>
      <c r="B1353">
        <v>50039337</v>
      </c>
      <c r="C1353">
        <v>109</v>
      </c>
      <c r="D1353" t="s">
        <v>4858</v>
      </c>
      <c r="E1353" t="s">
        <v>2570</v>
      </c>
      <c r="F1353" t="s">
        <v>4859</v>
      </c>
      <c r="G1353" t="s">
        <v>4860</v>
      </c>
      <c r="H1353" t="s">
        <v>4861</v>
      </c>
      <c r="I1353" s="200">
        <v>39539</v>
      </c>
      <c r="J1353" s="200">
        <v>42978</v>
      </c>
      <c r="K1353" s="200">
        <v>43799</v>
      </c>
      <c r="L1353" s="200">
        <v>39587</v>
      </c>
      <c r="M1353" s="200">
        <v>42978</v>
      </c>
      <c r="N1353">
        <v>12.2</v>
      </c>
      <c r="O1353">
        <v>12</v>
      </c>
      <c r="P1353" t="s">
        <v>3371</v>
      </c>
      <c r="Q1353" s="200">
        <v>39587</v>
      </c>
      <c r="R1353" s="200">
        <v>2958465</v>
      </c>
      <c r="S1353" s="200">
        <v>42076</v>
      </c>
    </row>
    <row r="1354" spans="1:19" x14ac:dyDescent="0.25">
      <c r="A1354">
        <v>10010216</v>
      </c>
      <c r="B1354">
        <v>50039179</v>
      </c>
      <c r="C1354">
        <v>176</v>
      </c>
      <c r="D1354" t="s">
        <v>2587</v>
      </c>
      <c r="E1354" t="s">
        <v>2570</v>
      </c>
      <c r="F1354" t="s">
        <v>2941</v>
      </c>
      <c r="G1354" t="s">
        <v>4862</v>
      </c>
      <c r="H1354" t="s">
        <v>4863</v>
      </c>
      <c r="I1354" s="200">
        <v>39539</v>
      </c>
      <c r="J1354" s="200">
        <v>41639</v>
      </c>
      <c r="K1354" s="200">
        <v>42216</v>
      </c>
      <c r="L1354" s="200">
        <v>39587</v>
      </c>
      <c r="M1354" s="200">
        <v>41639</v>
      </c>
      <c r="N1354">
        <v>14.1</v>
      </c>
      <c r="O1354">
        <v>14</v>
      </c>
      <c r="P1354" t="s">
        <v>3371</v>
      </c>
      <c r="Q1354" s="200">
        <v>39587</v>
      </c>
      <c r="R1354" s="200">
        <v>2958465</v>
      </c>
      <c r="S1354" s="200">
        <v>41536</v>
      </c>
    </row>
    <row r="1355" spans="1:19" x14ac:dyDescent="0.25">
      <c r="A1355">
        <v>10010217</v>
      </c>
      <c r="B1355">
        <v>50039192</v>
      </c>
      <c r="C1355">
        <v>176</v>
      </c>
      <c r="D1355" t="s">
        <v>2587</v>
      </c>
      <c r="E1355" t="s">
        <v>2570</v>
      </c>
      <c r="F1355" t="s">
        <v>2941</v>
      </c>
      <c r="G1355" t="s">
        <v>4864</v>
      </c>
      <c r="H1355" t="s">
        <v>4863</v>
      </c>
      <c r="I1355" s="200">
        <v>39539</v>
      </c>
      <c r="J1355" s="200">
        <v>41639</v>
      </c>
      <c r="K1355" s="200">
        <v>42216</v>
      </c>
      <c r="L1355" s="200">
        <v>39587</v>
      </c>
      <c r="M1355" s="200">
        <v>41639</v>
      </c>
      <c r="N1355">
        <v>14.1</v>
      </c>
      <c r="O1355">
        <v>14</v>
      </c>
      <c r="P1355" t="s">
        <v>3371</v>
      </c>
      <c r="Q1355" s="200">
        <v>39587</v>
      </c>
      <c r="R1355" s="200">
        <v>2958465</v>
      </c>
      <c r="S1355" s="200">
        <v>41536</v>
      </c>
    </row>
    <row r="1356" spans="1:19" x14ac:dyDescent="0.25">
      <c r="A1356">
        <v>10010218</v>
      </c>
      <c r="B1356">
        <v>50039180</v>
      </c>
      <c r="C1356">
        <v>176</v>
      </c>
      <c r="D1356" t="s">
        <v>3840</v>
      </c>
      <c r="E1356" t="s">
        <v>2570</v>
      </c>
      <c r="F1356" t="s">
        <v>2941</v>
      </c>
      <c r="G1356" t="s">
        <v>4865</v>
      </c>
      <c r="H1356" t="s">
        <v>4863</v>
      </c>
      <c r="I1356" s="200">
        <v>39539</v>
      </c>
      <c r="J1356" s="200">
        <v>41639</v>
      </c>
      <c r="K1356" s="200">
        <v>42216</v>
      </c>
      <c r="L1356" s="200">
        <v>39587</v>
      </c>
      <c r="M1356" s="200">
        <v>41639</v>
      </c>
      <c r="N1356">
        <v>14.1</v>
      </c>
      <c r="O1356">
        <v>14</v>
      </c>
      <c r="P1356">
        <v>1</v>
      </c>
      <c r="Q1356" s="200">
        <v>39587</v>
      </c>
      <c r="R1356" s="200">
        <v>2958465</v>
      </c>
      <c r="S1356" s="200">
        <v>41536</v>
      </c>
    </row>
    <row r="1357" spans="1:19" x14ac:dyDescent="0.25">
      <c r="A1357">
        <v>10010219</v>
      </c>
      <c r="B1357">
        <v>50039167</v>
      </c>
      <c r="C1357">
        <v>176</v>
      </c>
      <c r="D1357" t="s">
        <v>3840</v>
      </c>
      <c r="E1357" t="s">
        <v>2570</v>
      </c>
      <c r="F1357" t="s">
        <v>2941</v>
      </c>
      <c r="G1357" t="s">
        <v>4866</v>
      </c>
      <c r="H1357" t="s">
        <v>4863</v>
      </c>
      <c r="I1357" s="200">
        <v>39539</v>
      </c>
      <c r="J1357" s="200">
        <v>41639</v>
      </c>
      <c r="K1357" s="200">
        <v>42216</v>
      </c>
      <c r="L1357" s="200">
        <v>39587</v>
      </c>
      <c r="M1357" s="200">
        <v>41639</v>
      </c>
      <c r="N1357">
        <v>14.1</v>
      </c>
      <c r="O1357">
        <v>14</v>
      </c>
      <c r="P1357">
        <v>1</v>
      </c>
      <c r="Q1357" s="200">
        <v>39587</v>
      </c>
      <c r="R1357" s="200">
        <v>2958465</v>
      </c>
      <c r="S1357" s="200">
        <v>41536</v>
      </c>
    </row>
    <row r="1358" spans="1:19" x14ac:dyDescent="0.25">
      <c r="A1358">
        <v>10010221</v>
      </c>
      <c r="B1358">
        <v>50039507</v>
      </c>
      <c r="C1358">
        <v>178</v>
      </c>
      <c r="D1358" t="s">
        <v>3803</v>
      </c>
      <c r="E1358" t="s">
        <v>2570</v>
      </c>
      <c r="F1358" t="s">
        <v>4867</v>
      </c>
      <c r="G1358" t="s">
        <v>4868</v>
      </c>
      <c r="H1358" t="s">
        <v>4869</v>
      </c>
      <c r="I1358" s="200">
        <v>39569</v>
      </c>
      <c r="J1358" s="200">
        <v>42247</v>
      </c>
      <c r="K1358" s="200">
        <v>55153</v>
      </c>
      <c r="L1358" s="200">
        <v>39587</v>
      </c>
      <c r="M1358" s="200">
        <v>42247</v>
      </c>
      <c r="N1358">
        <v>3.4</v>
      </c>
      <c r="O1358">
        <v>3</v>
      </c>
      <c r="P1358">
        <v>2</v>
      </c>
      <c r="Q1358" s="200">
        <v>39587</v>
      </c>
      <c r="R1358" s="200">
        <v>2958465</v>
      </c>
      <c r="S1358" s="200">
        <v>41535</v>
      </c>
    </row>
    <row r="1359" spans="1:19" x14ac:dyDescent="0.25">
      <c r="A1359">
        <v>10010223</v>
      </c>
      <c r="B1359">
        <v>50039490</v>
      </c>
      <c r="C1359">
        <v>178</v>
      </c>
      <c r="D1359" t="s">
        <v>3814</v>
      </c>
      <c r="E1359" t="s">
        <v>2570</v>
      </c>
      <c r="F1359" t="s">
        <v>2941</v>
      </c>
      <c r="G1359" t="s">
        <v>4870</v>
      </c>
      <c r="H1359" t="s">
        <v>4871</v>
      </c>
      <c r="I1359" s="200">
        <v>39569</v>
      </c>
      <c r="J1359" s="200">
        <v>41754</v>
      </c>
      <c r="K1359" s="200">
        <v>42308</v>
      </c>
      <c r="L1359" s="200">
        <v>39587</v>
      </c>
      <c r="M1359" s="200">
        <v>41943</v>
      </c>
      <c r="N1359">
        <v>14.1</v>
      </c>
      <c r="O1359">
        <v>14</v>
      </c>
      <c r="P1359">
        <v>3</v>
      </c>
      <c r="Q1359" s="200">
        <v>39587</v>
      </c>
      <c r="R1359" s="200">
        <v>2958465</v>
      </c>
      <c r="S1359" s="200">
        <v>41796</v>
      </c>
    </row>
    <row r="1360" spans="1:19" x14ac:dyDescent="0.25">
      <c r="A1360">
        <v>10010248</v>
      </c>
      <c r="B1360">
        <v>50039635</v>
      </c>
      <c r="C1360">
        <v>159</v>
      </c>
      <c r="D1360" t="s">
        <v>3803</v>
      </c>
      <c r="E1360" t="s">
        <v>2570</v>
      </c>
      <c r="F1360" t="s">
        <v>4799</v>
      </c>
      <c r="G1360" t="s">
        <v>4872</v>
      </c>
      <c r="H1360" t="s">
        <v>4873</v>
      </c>
      <c r="I1360" s="200">
        <v>39539</v>
      </c>
      <c r="J1360" s="200">
        <v>41639</v>
      </c>
      <c r="K1360" s="200">
        <v>42369</v>
      </c>
      <c r="L1360" s="200">
        <v>39587</v>
      </c>
      <c r="M1360" s="200">
        <v>41639</v>
      </c>
      <c r="N1360">
        <v>1.3</v>
      </c>
      <c r="O1360">
        <v>1</v>
      </c>
      <c r="P1360">
        <v>2</v>
      </c>
      <c r="Q1360" s="200">
        <v>39587</v>
      </c>
      <c r="R1360" s="200">
        <v>2958465</v>
      </c>
      <c r="S1360" s="200">
        <v>41696</v>
      </c>
    </row>
    <row r="1361" spans="1:19" x14ac:dyDescent="0.25">
      <c r="A1361">
        <v>10010251</v>
      </c>
      <c r="B1361">
        <v>50039623</v>
      </c>
      <c r="C1361">
        <v>159</v>
      </c>
      <c r="D1361" t="s">
        <v>3814</v>
      </c>
      <c r="E1361" t="s">
        <v>2570</v>
      </c>
      <c r="F1361" t="s">
        <v>4799</v>
      </c>
      <c r="G1361" t="s">
        <v>4874</v>
      </c>
      <c r="H1361" t="s">
        <v>4873</v>
      </c>
      <c r="I1361" s="200">
        <v>39569</v>
      </c>
      <c r="J1361" s="200">
        <v>41639</v>
      </c>
      <c r="K1361" s="200">
        <v>42735</v>
      </c>
      <c r="L1361" s="200">
        <v>39587</v>
      </c>
      <c r="M1361" s="200">
        <v>41639</v>
      </c>
      <c r="N1361">
        <v>1.3</v>
      </c>
      <c r="O1361">
        <v>1</v>
      </c>
      <c r="P1361">
        <v>3</v>
      </c>
      <c r="Q1361" s="200">
        <v>39587</v>
      </c>
      <c r="R1361" s="200">
        <v>2958465</v>
      </c>
      <c r="S1361" s="200">
        <v>41696</v>
      </c>
    </row>
    <row r="1362" spans="1:19" x14ac:dyDescent="0.25">
      <c r="A1362">
        <v>10010252</v>
      </c>
      <c r="B1362">
        <v>50028303</v>
      </c>
      <c r="C1362" t="s">
        <v>4875</v>
      </c>
      <c r="D1362" t="s">
        <v>4876</v>
      </c>
      <c r="E1362" t="s">
        <v>2570</v>
      </c>
      <c r="F1362" t="s">
        <v>4877</v>
      </c>
      <c r="G1362" t="s">
        <v>4878</v>
      </c>
      <c r="H1362" t="s">
        <v>4879</v>
      </c>
      <c r="I1362" s="200">
        <v>39326</v>
      </c>
      <c r="J1362" s="200">
        <v>41517</v>
      </c>
      <c r="K1362" s="200">
        <v>41882</v>
      </c>
      <c r="L1362" s="200">
        <v>39692</v>
      </c>
      <c r="M1362" s="200">
        <v>41517</v>
      </c>
      <c r="N1362">
        <v>5.2</v>
      </c>
      <c r="O1362">
        <v>5</v>
      </c>
      <c r="P1362">
        <v>1</v>
      </c>
      <c r="Q1362" s="200">
        <v>1</v>
      </c>
      <c r="R1362" s="200">
        <v>2958465</v>
      </c>
      <c r="S1362" s="200">
        <v>40738</v>
      </c>
    </row>
    <row r="1363" spans="1:19" x14ac:dyDescent="0.25">
      <c r="A1363">
        <v>10010253</v>
      </c>
      <c r="B1363">
        <v>50028352</v>
      </c>
      <c r="C1363" t="s">
        <v>4875</v>
      </c>
      <c r="D1363" t="s">
        <v>4876</v>
      </c>
      <c r="E1363" t="s">
        <v>2570</v>
      </c>
      <c r="F1363" t="s">
        <v>4877</v>
      </c>
      <c r="G1363" t="s">
        <v>4880</v>
      </c>
      <c r="H1363" t="s">
        <v>4881</v>
      </c>
      <c r="I1363" s="200">
        <v>39326</v>
      </c>
      <c r="J1363" s="200">
        <v>41517</v>
      </c>
      <c r="K1363" s="200">
        <v>41882</v>
      </c>
      <c r="L1363" s="200">
        <v>39692</v>
      </c>
      <c r="M1363" s="200">
        <v>41517</v>
      </c>
      <c r="N1363">
        <v>9.1999999999999993</v>
      </c>
      <c r="O1363">
        <v>9</v>
      </c>
      <c r="P1363">
        <v>1</v>
      </c>
      <c r="Q1363" s="200">
        <v>1</v>
      </c>
      <c r="R1363" s="200">
        <v>2958465</v>
      </c>
      <c r="S1363" s="200">
        <v>40738</v>
      </c>
    </row>
    <row r="1364" spans="1:19" x14ac:dyDescent="0.25">
      <c r="A1364">
        <v>10010254</v>
      </c>
      <c r="B1364">
        <v>50028364</v>
      </c>
      <c r="C1364" t="s">
        <v>4875</v>
      </c>
      <c r="D1364" t="s">
        <v>4876</v>
      </c>
      <c r="E1364" t="s">
        <v>2570</v>
      </c>
      <c r="F1364" t="s">
        <v>4877</v>
      </c>
      <c r="G1364" t="s">
        <v>4882</v>
      </c>
      <c r="H1364" t="s">
        <v>4883</v>
      </c>
      <c r="I1364" s="200">
        <v>39326</v>
      </c>
      <c r="J1364" s="200">
        <v>41517</v>
      </c>
      <c r="K1364" s="200">
        <v>41882</v>
      </c>
      <c r="L1364" s="200">
        <v>39692</v>
      </c>
      <c r="M1364" s="200">
        <v>41517</v>
      </c>
      <c r="N1364">
        <v>4.0999999999999996</v>
      </c>
      <c r="O1364">
        <v>4</v>
      </c>
      <c r="P1364">
        <v>1</v>
      </c>
      <c r="Q1364" s="200">
        <v>1</v>
      </c>
      <c r="R1364" s="200">
        <v>2958465</v>
      </c>
      <c r="S1364" s="200">
        <v>40738</v>
      </c>
    </row>
    <row r="1365" spans="1:19" x14ac:dyDescent="0.25">
      <c r="A1365">
        <v>10010255</v>
      </c>
      <c r="B1365">
        <v>50028339</v>
      </c>
      <c r="C1365" t="s">
        <v>4875</v>
      </c>
      <c r="D1365" t="s">
        <v>4876</v>
      </c>
      <c r="E1365" t="s">
        <v>2570</v>
      </c>
      <c r="F1365" t="s">
        <v>4877</v>
      </c>
      <c r="G1365" t="s">
        <v>4884</v>
      </c>
      <c r="H1365" t="s">
        <v>4885</v>
      </c>
      <c r="I1365" s="200">
        <v>39326</v>
      </c>
      <c r="J1365" s="200">
        <v>41517</v>
      </c>
      <c r="K1365" s="200">
        <v>41882</v>
      </c>
      <c r="L1365" s="200">
        <v>39692</v>
      </c>
      <c r="M1365" s="200">
        <v>41517</v>
      </c>
      <c r="N1365">
        <v>6.1</v>
      </c>
      <c r="O1365">
        <v>6</v>
      </c>
      <c r="P1365">
        <v>1</v>
      </c>
      <c r="Q1365" s="200">
        <v>1</v>
      </c>
      <c r="R1365" s="200">
        <v>2958465</v>
      </c>
      <c r="S1365" s="200">
        <v>40738</v>
      </c>
    </row>
    <row r="1366" spans="1:19" x14ac:dyDescent="0.25">
      <c r="A1366">
        <v>10010256</v>
      </c>
      <c r="B1366" t="s">
        <v>4886</v>
      </c>
      <c r="C1366" t="s">
        <v>4875</v>
      </c>
      <c r="D1366" t="s">
        <v>4876</v>
      </c>
      <c r="E1366" t="s">
        <v>2570</v>
      </c>
      <c r="F1366" t="s">
        <v>4877</v>
      </c>
      <c r="G1366" t="s">
        <v>4887</v>
      </c>
      <c r="H1366" t="s">
        <v>4888</v>
      </c>
      <c r="I1366" s="200">
        <v>39326</v>
      </c>
      <c r="J1366" s="200">
        <v>41517</v>
      </c>
      <c r="K1366" s="200">
        <v>41882</v>
      </c>
      <c r="L1366" s="200">
        <v>39692</v>
      </c>
      <c r="M1366" s="200">
        <v>41517</v>
      </c>
      <c r="N1366">
        <v>1.3</v>
      </c>
      <c r="O1366">
        <v>1</v>
      </c>
      <c r="P1366">
        <v>1</v>
      </c>
      <c r="Q1366" s="200">
        <v>39630</v>
      </c>
      <c r="R1366" s="200">
        <v>2958465</v>
      </c>
      <c r="S1366" s="200">
        <v>40738</v>
      </c>
    </row>
    <row r="1367" spans="1:19" x14ac:dyDescent="0.25">
      <c r="A1367">
        <v>10010257</v>
      </c>
      <c r="B1367">
        <v>50028236</v>
      </c>
      <c r="C1367" t="s">
        <v>4875</v>
      </c>
      <c r="D1367" t="s">
        <v>4889</v>
      </c>
      <c r="E1367" t="s">
        <v>2570</v>
      </c>
      <c r="F1367" t="s">
        <v>4877</v>
      </c>
      <c r="G1367" t="s">
        <v>4890</v>
      </c>
      <c r="H1367" t="s">
        <v>4879</v>
      </c>
      <c r="I1367" s="200">
        <v>39326</v>
      </c>
      <c r="J1367" s="200">
        <v>41517</v>
      </c>
      <c r="K1367" s="200">
        <v>41882</v>
      </c>
      <c r="L1367" s="200">
        <v>39692</v>
      </c>
      <c r="M1367" s="200">
        <v>41517</v>
      </c>
      <c r="N1367">
        <v>5.2</v>
      </c>
      <c r="O1367">
        <v>5</v>
      </c>
      <c r="P1367">
        <v>2</v>
      </c>
      <c r="Q1367" s="200">
        <v>39630</v>
      </c>
      <c r="R1367" s="200">
        <v>2958465</v>
      </c>
      <c r="S1367" s="200">
        <v>40738</v>
      </c>
    </row>
    <row r="1368" spans="1:19" x14ac:dyDescent="0.25">
      <c r="A1368">
        <v>10010258</v>
      </c>
      <c r="B1368">
        <v>50028315</v>
      </c>
      <c r="C1368" t="s">
        <v>4875</v>
      </c>
      <c r="D1368" t="s">
        <v>4889</v>
      </c>
      <c r="E1368" t="s">
        <v>2570</v>
      </c>
      <c r="F1368" t="s">
        <v>4877</v>
      </c>
      <c r="G1368" t="s">
        <v>4891</v>
      </c>
      <c r="H1368" t="s">
        <v>4881</v>
      </c>
      <c r="I1368" s="200">
        <v>39326</v>
      </c>
      <c r="J1368" s="200">
        <v>41517</v>
      </c>
      <c r="K1368" s="200">
        <v>41882</v>
      </c>
      <c r="L1368" s="200">
        <v>39692</v>
      </c>
      <c r="M1368" s="200">
        <v>41517</v>
      </c>
      <c r="N1368">
        <v>9.1999999999999993</v>
      </c>
      <c r="O1368">
        <v>9</v>
      </c>
      <c r="P1368">
        <v>2</v>
      </c>
      <c r="Q1368" s="200">
        <v>39630</v>
      </c>
      <c r="R1368" s="200">
        <v>2958465</v>
      </c>
      <c r="S1368" s="200">
        <v>40738</v>
      </c>
    </row>
    <row r="1369" spans="1:19" x14ac:dyDescent="0.25">
      <c r="A1369">
        <v>10010259</v>
      </c>
      <c r="B1369">
        <v>50028327</v>
      </c>
      <c r="C1369" t="s">
        <v>4875</v>
      </c>
      <c r="D1369" t="s">
        <v>4889</v>
      </c>
      <c r="E1369" t="s">
        <v>2570</v>
      </c>
      <c r="F1369" t="s">
        <v>4877</v>
      </c>
      <c r="G1369" t="s">
        <v>4892</v>
      </c>
      <c r="H1369" t="s">
        <v>4883</v>
      </c>
      <c r="I1369" s="200">
        <v>39326</v>
      </c>
      <c r="J1369" s="200">
        <v>41517</v>
      </c>
      <c r="K1369" s="200">
        <v>41882</v>
      </c>
      <c r="L1369" s="200">
        <v>39692</v>
      </c>
      <c r="M1369" s="200">
        <v>41517</v>
      </c>
      <c r="N1369">
        <v>4.0999999999999996</v>
      </c>
      <c r="O1369">
        <v>4</v>
      </c>
      <c r="P1369">
        <v>2</v>
      </c>
      <c r="Q1369" s="200">
        <v>39630</v>
      </c>
      <c r="R1369" s="200">
        <v>2958465</v>
      </c>
      <c r="S1369" s="200">
        <v>40738</v>
      </c>
    </row>
    <row r="1370" spans="1:19" x14ac:dyDescent="0.25">
      <c r="A1370">
        <v>10010260</v>
      </c>
      <c r="B1370">
        <v>50028145</v>
      </c>
      <c r="C1370" t="s">
        <v>4875</v>
      </c>
      <c r="D1370" t="s">
        <v>4889</v>
      </c>
      <c r="E1370" t="s">
        <v>2570</v>
      </c>
      <c r="F1370" t="s">
        <v>4877</v>
      </c>
      <c r="G1370" t="s">
        <v>4893</v>
      </c>
      <c r="H1370" t="s">
        <v>4885</v>
      </c>
      <c r="I1370" s="200">
        <v>39326</v>
      </c>
      <c r="J1370" s="200">
        <v>41517</v>
      </c>
      <c r="K1370" s="200">
        <v>41882</v>
      </c>
      <c r="L1370" s="200">
        <v>39692</v>
      </c>
      <c r="M1370" s="200">
        <v>41517</v>
      </c>
      <c r="N1370">
        <v>6.1</v>
      </c>
      <c r="O1370">
        <v>6</v>
      </c>
      <c r="P1370">
        <v>2</v>
      </c>
      <c r="Q1370" s="200">
        <v>1</v>
      </c>
      <c r="R1370" s="200">
        <v>2958465</v>
      </c>
      <c r="S1370" s="200">
        <v>40738</v>
      </c>
    </row>
    <row r="1371" spans="1:19" x14ac:dyDescent="0.25">
      <c r="A1371">
        <v>10010261</v>
      </c>
      <c r="B1371">
        <v>50028297</v>
      </c>
      <c r="C1371" t="s">
        <v>4875</v>
      </c>
      <c r="D1371" t="s">
        <v>4889</v>
      </c>
      <c r="E1371" t="s">
        <v>2570</v>
      </c>
      <c r="F1371" t="s">
        <v>4877</v>
      </c>
      <c r="G1371" t="s">
        <v>4894</v>
      </c>
      <c r="H1371" t="s">
        <v>4888</v>
      </c>
      <c r="I1371" s="200">
        <v>39326</v>
      </c>
      <c r="J1371" s="200">
        <v>41517</v>
      </c>
      <c r="K1371" s="200">
        <v>41882</v>
      </c>
      <c r="L1371" s="200">
        <v>39692</v>
      </c>
      <c r="M1371" s="200">
        <v>41517</v>
      </c>
      <c r="N1371">
        <v>1.3</v>
      </c>
      <c r="O1371">
        <v>1</v>
      </c>
      <c r="P1371">
        <v>2</v>
      </c>
      <c r="Q1371" s="200">
        <v>39630</v>
      </c>
      <c r="R1371" s="200">
        <v>2958465</v>
      </c>
      <c r="S1371" s="200">
        <v>40738</v>
      </c>
    </row>
    <row r="1372" spans="1:19" x14ac:dyDescent="0.25">
      <c r="A1372">
        <v>10010262</v>
      </c>
      <c r="B1372">
        <v>50028133</v>
      </c>
      <c r="C1372" t="s">
        <v>4875</v>
      </c>
      <c r="D1372" t="s">
        <v>4895</v>
      </c>
      <c r="E1372" t="s">
        <v>2570</v>
      </c>
      <c r="F1372" t="s">
        <v>4896</v>
      </c>
      <c r="G1372" t="s">
        <v>4897</v>
      </c>
      <c r="H1372" t="s">
        <v>4879</v>
      </c>
      <c r="I1372" s="200">
        <v>39326</v>
      </c>
      <c r="J1372" s="200">
        <v>41517</v>
      </c>
      <c r="K1372" s="200">
        <v>41882</v>
      </c>
      <c r="L1372" s="200">
        <v>39692</v>
      </c>
      <c r="M1372" s="200">
        <v>41517</v>
      </c>
      <c r="N1372">
        <v>5.2</v>
      </c>
      <c r="O1372">
        <v>5</v>
      </c>
      <c r="P1372">
        <v>3</v>
      </c>
      <c r="Q1372" s="200">
        <v>39630</v>
      </c>
      <c r="R1372" s="200">
        <v>2958465</v>
      </c>
      <c r="S1372" s="200">
        <v>40738</v>
      </c>
    </row>
    <row r="1373" spans="1:19" x14ac:dyDescent="0.25">
      <c r="A1373">
        <v>10010263</v>
      </c>
      <c r="B1373">
        <v>50028157</v>
      </c>
      <c r="C1373" t="s">
        <v>4875</v>
      </c>
      <c r="D1373" t="s">
        <v>4895</v>
      </c>
      <c r="E1373" t="s">
        <v>2570</v>
      </c>
      <c r="F1373" t="s">
        <v>4896</v>
      </c>
      <c r="G1373" t="s">
        <v>4898</v>
      </c>
      <c r="H1373" t="s">
        <v>4881</v>
      </c>
      <c r="I1373" s="200">
        <v>39326</v>
      </c>
      <c r="J1373" s="200">
        <v>41517</v>
      </c>
      <c r="K1373" s="200">
        <v>41882</v>
      </c>
      <c r="L1373" s="200">
        <v>39692</v>
      </c>
      <c r="M1373" s="200">
        <v>41517</v>
      </c>
      <c r="N1373">
        <v>9.1999999999999993</v>
      </c>
      <c r="O1373">
        <v>9</v>
      </c>
      <c r="P1373">
        <v>3</v>
      </c>
      <c r="Q1373" s="200">
        <v>39630</v>
      </c>
      <c r="R1373" s="200">
        <v>2958465</v>
      </c>
      <c r="S1373" s="200">
        <v>40738</v>
      </c>
    </row>
    <row r="1374" spans="1:19" x14ac:dyDescent="0.25">
      <c r="A1374">
        <v>10010264</v>
      </c>
      <c r="B1374">
        <v>50028170</v>
      </c>
      <c r="C1374" t="s">
        <v>4875</v>
      </c>
      <c r="D1374" t="s">
        <v>4895</v>
      </c>
      <c r="E1374" t="s">
        <v>2570</v>
      </c>
      <c r="F1374" t="s">
        <v>4896</v>
      </c>
      <c r="G1374" t="s">
        <v>4899</v>
      </c>
      <c r="H1374" t="s">
        <v>4883</v>
      </c>
      <c r="I1374" s="200">
        <v>39326</v>
      </c>
      <c r="J1374" s="200">
        <v>41517</v>
      </c>
      <c r="K1374" s="200">
        <v>41882</v>
      </c>
      <c r="L1374" s="200">
        <v>39692</v>
      </c>
      <c r="M1374" s="200">
        <v>41517</v>
      </c>
      <c r="N1374">
        <v>4.0999999999999996</v>
      </c>
      <c r="O1374">
        <v>4</v>
      </c>
      <c r="P1374">
        <v>3</v>
      </c>
      <c r="Q1374" s="200">
        <v>39630</v>
      </c>
      <c r="R1374" s="200">
        <v>2958465</v>
      </c>
      <c r="S1374" s="200">
        <v>40738</v>
      </c>
    </row>
    <row r="1375" spans="1:19" x14ac:dyDescent="0.25">
      <c r="A1375">
        <v>10010265</v>
      </c>
      <c r="B1375">
        <v>50028200</v>
      </c>
      <c r="C1375" t="s">
        <v>4875</v>
      </c>
      <c r="D1375" t="s">
        <v>4895</v>
      </c>
      <c r="E1375" t="s">
        <v>2570</v>
      </c>
      <c r="F1375" t="s">
        <v>4896</v>
      </c>
      <c r="G1375" t="s">
        <v>4900</v>
      </c>
      <c r="H1375" t="s">
        <v>4885</v>
      </c>
      <c r="I1375" s="200">
        <v>39326</v>
      </c>
      <c r="J1375" s="200">
        <v>41517</v>
      </c>
      <c r="K1375" s="200">
        <v>41882</v>
      </c>
      <c r="L1375" s="200">
        <v>39692</v>
      </c>
      <c r="M1375" s="200">
        <v>41517</v>
      </c>
      <c r="N1375">
        <v>6.1</v>
      </c>
      <c r="O1375">
        <v>6</v>
      </c>
      <c r="P1375">
        <v>3</v>
      </c>
      <c r="Q1375" s="200">
        <v>39630</v>
      </c>
      <c r="R1375" s="200">
        <v>2958465</v>
      </c>
      <c r="S1375" s="200">
        <v>40738</v>
      </c>
    </row>
    <row r="1376" spans="1:19" x14ac:dyDescent="0.25">
      <c r="A1376">
        <v>10010266</v>
      </c>
      <c r="B1376">
        <v>50028285</v>
      </c>
      <c r="C1376" t="s">
        <v>4875</v>
      </c>
      <c r="D1376" t="s">
        <v>4895</v>
      </c>
      <c r="E1376" t="s">
        <v>2570</v>
      </c>
      <c r="F1376" t="s">
        <v>4896</v>
      </c>
      <c r="G1376" t="s">
        <v>4901</v>
      </c>
      <c r="H1376" t="s">
        <v>4888</v>
      </c>
      <c r="I1376" s="200">
        <v>39326</v>
      </c>
      <c r="J1376" s="200">
        <v>41517</v>
      </c>
      <c r="K1376" s="200">
        <v>41882</v>
      </c>
      <c r="L1376" s="200">
        <v>39692</v>
      </c>
      <c r="M1376" s="200">
        <v>41517</v>
      </c>
      <c r="N1376">
        <v>1.3</v>
      </c>
      <c r="O1376">
        <v>1</v>
      </c>
      <c r="P1376">
        <v>3</v>
      </c>
      <c r="Q1376" s="200">
        <v>39630</v>
      </c>
      <c r="R1376" s="200">
        <v>2958465</v>
      </c>
      <c r="S1376" s="200">
        <v>40738</v>
      </c>
    </row>
    <row r="1377" spans="1:19" x14ac:dyDescent="0.25">
      <c r="A1377">
        <v>10010267</v>
      </c>
      <c r="B1377">
        <v>50028340</v>
      </c>
      <c r="C1377" t="s">
        <v>4875</v>
      </c>
      <c r="D1377" t="s">
        <v>4902</v>
      </c>
      <c r="E1377" t="s">
        <v>2575</v>
      </c>
      <c r="F1377" t="s">
        <v>4903</v>
      </c>
      <c r="G1377" t="s">
        <v>4904</v>
      </c>
      <c r="H1377" t="s">
        <v>4879</v>
      </c>
      <c r="I1377" s="200">
        <v>39326</v>
      </c>
      <c r="J1377" s="200">
        <v>41517</v>
      </c>
      <c r="K1377" s="200">
        <v>41882</v>
      </c>
      <c r="L1377" s="200">
        <v>39692</v>
      </c>
      <c r="M1377" s="200">
        <v>41517</v>
      </c>
      <c r="N1377">
        <v>5.2</v>
      </c>
      <c r="O1377">
        <v>5</v>
      </c>
      <c r="P1377">
        <v>3</v>
      </c>
      <c r="Q1377" s="200">
        <v>39630</v>
      </c>
      <c r="R1377" s="200">
        <v>2958465</v>
      </c>
      <c r="S1377" s="200">
        <v>41053</v>
      </c>
    </row>
    <row r="1378" spans="1:19" x14ac:dyDescent="0.25">
      <c r="A1378">
        <v>10010268</v>
      </c>
      <c r="B1378">
        <v>50028923</v>
      </c>
      <c r="C1378" t="s">
        <v>4875</v>
      </c>
      <c r="D1378" t="s">
        <v>4902</v>
      </c>
      <c r="E1378" t="s">
        <v>2575</v>
      </c>
      <c r="F1378" t="s">
        <v>4903</v>
      </c>
      <c r="G1378" t="s">
        <v>4905</v>
      </c>
      <c r="H1378" t="s">
        <v>4881</v>
      </c>
      <c r="I1378" s="200">
        <v>39326</v>
      </c>
      <c r="J1378" s="200">
        <v>41517</v>
      </c>
      <c r="K1378" s="200">
        <v>41882</v>
      </c>
      <c r="L1378" s="200">
        <v>39692</v>
      </c>
      <c r="M1378" s="200">
        <v>41517</v>
      </c>
      <c r="N1378">
        <v>9.1999999999999993</v>
      </c>
      <c r="O1378">
        <v>9</v>
      </c>
      <c r="P1378">
        <v>3</v>
      </c>
      <c r="Q1378" s="200">
        <v>39630</v>
      </c>
      <c r="R1378" s="200">
        <v>2958465</v>
      </c>
      <c r="S1378" s="200">
        <v>41053</v>
      </c>
    </row>
    <row r="1379" spans="1:19" x14ac:dyDescent="0.25">
      <c r="A1379">
        <v>10010269</v>
      </c>
      <c r="B1379">
        <v>50028273</v>
      </c>
      <c r="C1379" t="s">
        <v>4875</v>
      </c>
      <c r="D1379" t="s">
        <v>4902</v>
      </c>
      <c r="E1379" t="s">
        <v>2575</v>
      </c>
      <c r="F1379" t="s">
        <v>4903</v>
      </c>
      <c r="G1379" t="s">
        <v>4906</v>
      </c>
      <c r="H1379" t="s">
        <v>4883</v>
      </c>
      <c r="I1379" s="200">
        <v>39326</v>
      </c>
      <c r="J1379" s="200">
        <v>41517</v>
      </c>
      <c r="K1379" s="200">
        <v>41882</v>
      </c>
      <c r="L1379" s="200">
        <v>39692</v>
      </c>
      <c r="M1379" s="200">
        <v>41517</v>
      </c>
      <c r="N1379">
        <v>4.0999999999999996</v>
      </c>
      <c r="O1379">
        <v>4</v>
      </c>
      <c r="P1379">
        <v>3</v>
      </c>
      <c r="Q1379" s="200">
        <v>39630</v>
      </c>
      <c r="R1379" s="200">
        <v>2958465</v>
      </c>
      <c r="S1379" s="200">
        <v>41053</v>
      </c>
    </row>
    <row r="1380" spans="1:19" x14ac:dyDescent="0.25">
      <c r="A1380">
        <v>10010270</v>
      </c>
      <c r="B1380">
        <v>50028248</v>
      </c>
      <c r="C1380" t="s">
        <v>4875</v>
      </c>
      <c r="D1380" t="s">
        <v>4902</v>
      </c>
      <c r="E1380" t="s">
        <v>2575</v>
      </c>
      <c r="F1380" t="s">
        <v>4903</v>
      </c>
      <c r="G1380" t="s">
        <v>4907</v>
      </c>
      <c r="H1380" t="s">
        <v>4885</v>
      </c>
      <c r="I1380" s="200">
        <v>39326</v>
      </c>
      <c r="J1380" s="200">
        <v>41517</v>
      </c>
      <c r="K1380" s="200">
        <v>41882</v>
      </c>
      <c r="L1380" s="200">
        <v>39692</v>
      </c>
      <c r="M1380" s="200">
        <v>41517</v>
      </c>
      <c r="N1380">
        <v>6.1</v>
      </c>
      <c r="O1380">
        <v>6</v>
      </c>
      <c r="P1380">
        <v>3</v>
      </c>
      <c r="Q1380" s="200">
        <v>39630</v>
      </c>
      <c r="R1380" s="200">
        <v>2958465</v>
      </c>
      <c r="S1380" s="200">
        <v>41053</v>
      </c>
    </row>
    <row r="1381" spans="1:19" x14ac:dyDescent="0.25">
      <c r="A1381">
        <v>10010271</v>
      </c>
      <c r="B1381">
        <v>50028261</v>
      </c>
      <c r="C1381" t="s">
        <v>4875</v>
      </c>
      <c r="D1381" t="s">
        <v>4902</v>
      </c>
      <c r="E1381" t="s">
        <v>2575</v>
      </c>
      <c r="F1381" t="s">
        <v>4903</v>
      </c>
      <c r="G1381" t="s">
        <v>4908</v>
      </c>
      <c r="H1381" t="s">
        <v>4888</v>
      </c>
      <c r="I1381" s="200">
        <v>39326</v>
      </c>
      <c r="J1381" s="200">
        <v>41517</v>
      </c>
      <c r="K1381" s="200">
        <v>41882</v>
      </c>
      <c r="L1381" s="200">
        <v>39692</v>
      </c>
      <c r="M1381" s="200">
        <v>41517</v>
      </c>
      <c r="N1381">
        <v>1.3</v>
      </c>
      <c r="O1381">
        <v>1</v>
      </c>
      <c r="P1381">
        <v>3</v>
      </c>
      <c r="Q1381" s="200">
        <v>39630</v>
      </c>
      <c r="R1381" s="200">
        <v>2958465</v>
      </c>
      <c r="S1381" s="200">
        <v>41053</v>
      </c>
    </row>
    <row r="1382" spans="1:19" x14ac:dyDescent="0.25">
      <c r="A1382">
        <v>10010272</v>
      </c>
      <c r="B1382">
        <v>50028091</v>
      </c>
      <c r="C1382">
        <v>103</v>
      </c>
      <c r="D1382" t="s">
        <v>4876</v>
      </c>
      <c r="E1382" t="s">
        <v>2570</v>
      </c>
      <c r="F1382" t="s">
        <v>4877</v>
      </c>
      <c r="G1382" t="s">
        <v>4909</v>
      </c>
      <c r="H1382" t="s">
        <v>4879</v>
      </c>
      <c r="I1382" s="200">
        <v>39326</v>
      </c>
      <c r="J1382" s="200">
        <v>41517</v>
      </c>
      <c r="K1382" s="200">
        <v>41882</v>
      </c>
      <c r="L1382" s="200">
        <v>39692</v>
      </c>
      <c r="M1382" s="200">
        <v>41517</v>
      </c>
      <c r="N1382">
        <v>5.2</v>
      </c>
      <c r="O1382">
        <v>5</v>
      </c>
      <c r="P1382">
        <v>1</v>
      </c>
      <c r="Q1382" s="200">
        <v>39630</v>
      </c>
      <c r="R1382" s="200">
        <v>2958465</v>
      </c>
      <c r="S1382" s="200">
        <v>40738</v>
      </c>
    </row>
    <row r="1383" spans="1:19" x14ac:dyDescent="0.25">
      <c r="A1383">
        <v>10010273</v>
      </c>
      <c r="B1383">
        <v>50028169</v>
      </c>
      <c r="C1383">
        <v>103</v>
      </c>
      <c r="D1383" t="s">
        <v>4876</v>
      </c>
      <c r="E1383" t="s">
        <v>2570</v>
      </c>
      <c r="F1383" t="s">
        <v>4877</v>
      </c>
      <c r="G1383" t="s">
        <v>4910</v>
      </c>
      <c r="H1383" t="s">
        <v>4881</v>
      </c>
      <c r="I1383" s="200">
        <v>39326</v>
      </c>
      <c r="J1383" s="200">
        <v>41517</v>
      </c>
      <c r="K1383" s="200">
        <v>41882</v>
      </c>
      <c r="L1383" s="200">
        <v>39692</v>
      </c>
      <c r="M1383" s="200">
        <v>41517</v>
      </c>
      <c r="N1383">
        <v>9.1999999999999993</v>
      </c>
      <c r="O1383">
        <v>9</v>
      </c>
      <c r="P1383">
        <v>1</v>
      </c>
      <c r="Q1383" s="200">
        <v>39630</v>
      </c>
      <c r="R1383" s="200">
        <v>2958465</v>
      </c>
      <c r="S1383" s="200">
        <v>40738</v>
      </c>
    </row>
    <row r="1384" spans="1:19" x14ac:dyDescent="0.25">
      <c r="A1384">
        <v>10010274</v>
      </c>
      <c r="B1384">
        <v>50028108</v>
      </c>
      <c r="C1384">
        <v>103</v>
      </c>
      <c r="D1384" t="s">
        <v>4876</v>
      </c>
      <c r="E1384" t="s">
        <v>2570</v>
      </c>
      <c r="F1384" t="s">
        <v>4877</v>
      </c>
      <c r="G1384" t="s">
        <v>4911</v>
      </c>
      <c r="H1384" t="s">
        <v>4883</v>
      </c>
      <c r="I1384" s="200">
        <v>39326</v>
      </c>
      <c r="J1384" s="200">
        <v>41517</v>
      </c>
      <c r="K1384" s="200">
        <v>41882</v>
      </c>
      <c r="L1384" s="200">
        <v>39692</v>
      </c>
      <c r="M1384" s="200">
        <v>41517</v>
      </c>
      <c r="N1384">
        <v>4.0999999999999996</v>
      </c>
      <c r="O1384">
        <v>4</v>
      </c>
      <c r="P1384">
        <v>1</v>
      </c>
      <c r="Q1384" s="200">
        <v>39630</v>
      </c>
      <c r="R1384" s="200">
        <v>2958465</v>
      </c>
      <c r="S1384" s="200">
        <v>40738</v>
      </c>
    </row>
    <row r="1385" spans="1:19" x14ac:dyDescent="0.25">
      <c r="A1385">
        <v>10010275</v>
      </c>
      <c r="B1385">
        <v>50028224</v>
      </c>
      <c r="C1385">
        <v>103</v>
      </c>
      <c r="D1385" t="s">
        <v>4876</v>
      </c>
      <c r="E1385" t="s">
        <v>2570</v>
      </c>
      <c r="F1385" t="s">
        <v>4877</v>
      </c>
      <c r="G1385" t="s">
        <v>4912</v>
      </c>
      <c r="H1385" t="s">
        <v>4885</v>
      </c>
      <c r="I1385" s="200">
        <v>39326</v>
      </c>
      <c r="J1385" s="200">
        <v>41517</v>
      </c>
      <c r="K1385" s="200">
        <v>41882</v>
      </c>
      <c r="L1385" s="200">
        <v>39692</v>
      </c>
      <c r="M1385" s="200">
        <v>41517</v>
      </c>
      <c r="N1385">
        <v>6.1</v>
      </c>
      <c r="O1385">
        <v>6</v>
      </c>
      <c r="P1385">
        <v>1</v>
      </c>
      <c r="Q1385" s="200">
        <v>39630</v>
      </c>
      <c r="R1385" s="200">
        <v>2958465</v>
      </c>
      <c r="S1385" s="200">
        <v>40738</v>
      </c>
    </row>
    <row r="1386" spans="1:19" x14ac:dyDescent="0.25">
      <c r="A1386">
        <v>10010276</v>
      </c>
      <c r="B1386">
        <v>50028005</v>
      </c>
      <c r="C1386">
        <v>103</v>
      </c>
      <c r="D1386" t="s">
        <v>4876</v>
      </c>
      <c r="E1386" t="s">
        <v>2570</v>
      </c>
      <c r="F1386" t="s">
        <v>4877</v>
      </c>
      <c r="G1386" t="s">
        <v>4913</v>
      </c>
      <c r="H1386" t="s">
        <v>4888</v>
      </c>
      <c r="I1386" s="200">
        <v>39326</v>
      </c>
      <c r="J1386" s="200">
        <v>41517</v>
      </c>
      <c r="K1386" s="200">
        <v>41882</v>
      </c>
      <c r="L1386" s="200">
        <v>39692</v>
      </c>
      <c r="M1386" s="200">
        <v>41517</v>
      </c>
      <c r="N1386">
        <v>1.3</v>
      </c>
      <c r="O1386">
        <v>1</v>
      </c>
      <c r="P1386">
        <v>1</v>
      </c>
      <c r="Q1386" s="200">
        <v>39630</v>
      </c>
      <c r="R1386" s="200">
        <v>2958465</v>
      </c>
      <c r="S1386" s="200">
        <v>40738</v>
      </c>
    </row>
    <row r="1387" spans="1:19" x14ac:dyDescent="0.25">
      <c r="A1387">
        <v>10010277</v>
      </c>
      <c r="B1387">
        <v>50028182</v>
      </c>
      <c r="C1387">
        <v>103</v>
      </c>
      <c r="D1387" t="s">
        <v>4889</v>
      </c>
      <c r="E1387" t="s">
        <v>2570</v>
      </c>
      <c r="F1387" t="s">
        <v>4877</v>
      </c>
      <c r="G1387" t="s">
        <v>4914</v>
      </c>
      <c r="H1387" t="s">
        <v>4879</v>
      </c>
      <c r="I1387" s="200">
        <v>39326</v>
      </c>
      <c r="J1387" s="200">
        <v>41517</v>
      </c>
      <c r="K1387" s="200">
        <v>41882</v>
      </c>
      <c r="L1387" s="200">
        <v>39692</v>
      </c>
      <c r="M1387" s="200">
        <v>41517</v>
      </c>
      <c r="N1387">
        <v>5.2</v>
      </c>
      <c r="O1387">
        <v>5</v>
      </c>
      <c r="P1387">
        <v>2</v>
      </c>
      <c r="Q1387" s="200">
        <v>39630</v>
      </c>
      <c r="R1387" s="200">
        <v>2958465</v>
      </c>
      <c r="S1387" s="200">
        <v>40738</v>
      </c>
    </row>
    <row r="1388" spans="1:19" x14ac:dyDescent="0.25">
      <c r="A1388">
        <v>10010278</v>
      </c>
      <c r="B1388">
        <v>50028029</v>
      </c>
      <c r="C1388">
        <v>103</v>
      </c>
      <c r="D1388" t="s">
        <v>4889</v>
      </c>
      <c r="E1388" t="s">
        <v>2570</v>
      </c>
      <c r="F1388" t="s">
        <v>4877</v>
      </c>
      <c r="G1388" t="s">
        <v>4915</v>
      </c>
      <c r="H1388" t="s">
        <v>4881</v>
      </c>
      <c r="I1388" s="200">
        <v>39326</v>
      </c>
      <c r="J1388" s="200">
        <v>41517</v>
      </c>
      <c r="K1388" s="200">
        <v>41882</v>
      </c>
      <c r="L1388" s="200">
        <v>39692</v>
      </c>
      <c r="M1388" s="200">
        <v>41517</v>
      </c>
      <c r="N1388">
        <v>9.1999999999999993</v>
      </c>
      <c r="O1388">
        <v>9</v>
      </c>
      <c r="P1388">
        <v>2</v>
      </c>
      <c r="Q1388" s="200">
        <v>39630</v>
      </c>
      <c r="R1388" s="200">
        <v>2958465</v>
      </c>
      <c r="S1388" s="200">
        <v>40738</v>
      </c>
    </row>
    <row r="1389" spans="1:19" x14ac:dyDescent="0.25">
      <c r="A1389">
        <v>10010279</v>
      </c>
      <c r="B1389">
        <v>50028194</v>
      </c>
      <c r="C1389">
        <v>103</v>
      </c>
      <c r="D1389" t="s">
        <v>4889</v>
      </c>
      <c r="E1389" t="s">
        <v>2570</v>
      </c>
      <c r="F1389" t="s">
        <v>4877</v>
      </c>
      <c r="G1389" t="s">
        <v>4916</v>
      </c>
      <c r="H1389" t="s">
        <v>4883</v>
      </c>
      <c r="I1389" s="200">
        <v>39326</v>
      </c>
      <c r="J1389" s="200">
        <v>41517</v>
      </c>
      <c r="K1389" s="200">
        <v>41882</v>
      </c>
      <c r="L1389" s="200">
        <v>39692</v>
      </c>
      <c r="M1389" s="200">
        <v>41517</v>
      </c>
      <c r="N1389">
        <v>4.0999999999999996</v>
      </c>
      <c r="O1389">
        <v>4</v>
      </c>
      <c r="P1389">
        <v>2</v>
      </c>
      <c r="Q1389" s="200">
        <v>39630</v>
      </c>
      <c r="R1389" s="200">
        <v>2958465</v>
      </c>
      <c r="S1389" s="200">
        <v>40738</v>
      </c>
    </row>
    <row r="1390" spans="1:19" x14ac:dyDescent="0.25">
      <c r="A1390">
        <v>10010280</v>
      </c>
      <c r="B1390" t="s">
        <v>4917</v>
      </c>
      <c r="C1390">
        <v>103</v>
      </c>
      <c r="D1390" t="s">
        <v>4889</v>
      </c>
      <c r="E1390" t="s">
        <v>2570</v>
      </c>
      <c r="F1390" t="s">
        <v>4877</v>
      </c>
      <c r="G1390" t="s">
        <v>4918</v>
      </c>
      <c r="H1390" t="s">
        <v>4885</v>
      </c>
      <c r="I1390" s="200">
        <v>39326</v>
      </c>
      <c r="J1390" s="200">
        <v>41517</v>
      </c>
      <c r="K1390" s="200">
        <v>41882</v>
      </c>
      <c r="L1390" s="200">
        <v>39692</v>
      </c>
      <c r="M1390" s="200">
        <v>41517</v>
      </c>
      <c r="N1390">
        <v>6.1</v>
      </c>
      <c r="O1390">
        <v>6</v>
      </c>
      <c r="P1390">
        <v>2</v>
      </c>
      <c r="Q1390" s="200">
        <v>39630</v>
      </c>
      <c r="R1390" s="200">
        <v>2958465</v>
      </c>
      <c r="S1390" s="200">
        <v>40738</v>
      </c>
    </row>
    <row r="1391" spans="1:19" x14ac:dyDescent="0.25">
      <c r="A1391">
        <v>10010281</v>
      </c>
      <c r="B1391">
        <v>50028212</v>
      </c>
      <c r="C1391">
        <v>103</v>
      </c>
      <c r="D1391" t="s">
        <v>4889</v>
      </c>
      <c r="E1391" t="s">
        <v>2570</v>
      </c>
      <c r="F1391" t="s">
        <v>4877</v>
      </c>
      <c r="G1391" t="s">
        <v>4919</v>
      </c>
      <c r="H1391" t="s">
        <v>4888</v>
      </c>
      <c r="I1391" s="200">
        <v>39326</v>
      </c>
      <c r="J1391" s="200">
        <v>41517</v>
      </c>
      <c r="K1391" s="200">
        <v>41882</v>
      </c>
      <c r="L1391" s="200">
        <v>39692</v>
      </c>
      <c r="M1391" s="200">
        <v>41517</v>
      </c>
      <c r="N1391">
        <v>1.3</v>
      </c>
      <c r="O1391">
        <v>1</v>
      </c>
      <c r="P1391">
        <v>2</v>
      </c>
      <c r="Q1391" s="200">
        <v>39630</v>
      </c>
      <c r="R1391" s="200">
        <v>2958465</v>
      </c>
      <c r="S1391" s="200">
        <v>40738</v>
      </c>
    </row>
    <row r="1392" spans="1:19" x14ac:dyDescent="0.25">
      <c r="A1392">
        <v>10010282</v>
      </c>
      <c r="B1392">
        <v>50027980</v>
      </c>
      <c r="C1392">
        <v>103</v>
      </c>
      <c r="D1392" t="s">
        <v>4895</v>
      </c>
      <c r="E1392" t="s">
        <v>2570</v>
      </c>
      <c r="F1392" t="s">
        <v>4896</v>
      </c>
      <c r="G1392" t="s">
        <v>4920</v>
      </c>
      <c r="H1392" t="s">
        <v>4879</v>
      </c>
      <c r="I1392" s="200">
        <v>39326</v>
      </c>
      <c r="J1392" s="200">
        <v>41517</v>
      </c>
      <c r="K1392" s="200">
        <v>41882</v>
      </c>
      <c r="L1392" s="200">
        <v>39692</v>
      </c>
      <c r="M1392" s="200">
        <v>41517</v>
      </c>
      <c r="N1392">
        <v>5.2</v>
      </c>
      <c r="O1392">
        <v>5</v>
      </c>
      <c r="P1392">
        <v>3</v>
      </c>
      <c r="Q1392" s="200">
        <v>39630</v>
      </c>
      <c r="R1392" s="200">
        <v>2958465</v>
      </c>
      <c r="S1392" s="200">
        <v>40738</v>
      </c>
    </row>
    <row r="1393" spans="1:19" x14ac:dyDescent="0.25">
      <c r="A1393">
        <v>10010283</v>
      </c>
      <c r="B1393">
        <v>50028078</v>
      </c>
      <c r="C1393">
        <v>103</v>
      </c>
      <c r="D1393" t="s">
        <v>4895</v>
      </c>
      <c r="E1393" t="s">
        <v>2570</v>
      </c>
      <c r="F1393" t="s">
        <v>4896</v>
      </c>
      <c r="G1393" t="s">
        <v>4921</v>
      </c>
      <c r="H1393" t="s">
        <v>4881</v>
      </c>
      <c r="I1393" s="200">
        <v>39326</v>
      </c>
      <c r="J1393" s="200">
        <v>41517</v>
      </c>
      <c r="K1393" s="200">
        <v>41882</v>
      </c>
      <c r="L1393" s="200">
        <v>39692</v>
      </c>
      <c r="M1393" s="200">
        <v>41517</v>
      </c>
      <c r="N1393">
        <v>9.1999999999999993</v>
      </c>
      <c r="O1393">
        <v>9</v>
      </c>
      <c r="P1393">
        <v>3</v>
      </c>
      <c r="Q1393" s="200">
        <v>39630</v>
      </c>
      <c r="R1393" s="200">
        <v>2958465</v>
      </c>
      <c r="S1393" s="200">
        <v>40738</v>
      </c>
    </row>
    <row r="1394" spans="1:19" x14ac:dyDescent="0.25">
      <c r="A1394">
        <v>10010284</v>
      </c>
      <c r="B1394" t="s">
        <v>4922</v>
      </c>
      <c r="C1394">
        <v>103</v>
      </c>
      <c r="D1394" t="s">
        <v>4895</v>
      </c>
      <c r="E1394" t="s">
        <v>2570</v>
      </c>
      <c r="F1394" t="s">
        <v>4896</v>
      </c>
      <c r="G1394" t="s">
        <v>4923</v>
      </c>
      <c r="H1394" t="s">
        <v>4883</v>
      </c>
      <c r="I1394" s="200">
        <v>39326</v>
      </c>
      <c r="J1394" s="200">
        <v>41517</v>
      </c>
      <c r="K1394" s="200">
        <v>41882</v>
      </c>
      <c r="L1394" s="200">
        <v>39692</v>
      </c>
      <c r="M1394" s="200">
        <v>41517</v>
      </c>
      <c r="N1394">
        <v>4.0999999999999996</v>
      </c>
      <c r="O1394">
        <v>4</v>
      </c>
      <c r="P1394">
        <v>3</v>
      </c>
      <c r="Q1394" s="200">
        <v>39630</v>
      </c>
      <c r="R1394" s="200">
        <v>2958465</v>
      </c>
      <c r="S1394" s="200">
        <v>40738</v>
      </c>
    </row>
    <row r="1395" spans="1:19" x14ac:dyDescent="0.25">
      <c r="A1395">
        <v>10010285</v>
      </c>
      <c r="B1395">
        <v>50028017</v>
      </c>
      <c r="C1395">
        <v>103</v>
      </c>
      <c r="D1395" t="s">
        <v>4895</v>
      </c>
      <c r="E1395" t="s">
        <v>2570</v>
      </c>
      <c r="F1395" t="s">
        <v>4896</v>
      </c>
      <c r="G1395" t="s">
        <v>4924</v>
      </c>
      <c r="H1395" t="s">
        <v>4885</v>
      </c>
      <c r="I1395" s="200">
        <v>39326</v>
      </c>
      <c r="J1395" s="200">
        <v>41517</v>
      </c>
      <c r="K1395" s="200">
        <v>41882</v>
      </c>
      <c r="L1395" s="200">
        <v>39692</v>
      </c>
      <c r="M1395" s="200">
        <v>41517</v>
      </c>
      <c r="N1395">
        <v>6.1</v>
      </c>
      <c r="O1395">
        <v>6</v>
      </c>
      <c r="P1395">
        <v>3</v>
      </c>
      <c r="Q1395" s="200">
        <v>39630</v>
      </c>
      <c r="R1395" s="200">
        <v>2958465</v>
      </c>
      <c r="S1395" s="200">
        <v>40738</v>
      </c>
    </row>
    <row r="1396" spans="1:19" x14ac:dyDescent="0.25">
      <c r="A1396">
        <v>10010286</v>
      </c>
      <c r="B1396">
        <v>50028121</v>
      </c>
      <c r="C1396">
        <v>103</v>
      </c>
      <c r="D1396" t="s">
        <v>4895</v>
      </c>
      <c r="E1396" t="s">
        <v>2570</v>
      </c>
      <c r="F1396" t="s">
        <v>4896</v>
      </c>
      <c r="G1396" t="s">
        <v>4925</v>
      </c>
      <c r="H1396" t="s">
        <v>4888</v>
      </c>
      <c r="I1396" s="200">
        <v>39326</v>
      </c>
      <c r="J1396" s="200">
        <v>41517</v>
      </c>
      <c r="K1396" s="200">
        <v>41882</v>
      </c>
      <c r="L1396" s="200">
        <v>39692</v>
      </c>
      <c r="M1396" s="200">
        <v>41517</v>
      </c>
      <c r="N1396">
        <v>1.3</v>
      </c>
      <c r="O1396">
        <v>1</v>
      </c>
      <c r="P1396">
        <v>3</v>
      </c>
      <c r="Q1396" s="200">
        <v>39630</v>
      </c>
      <c r="R1396" s="200">
        <v>2958465</v>
      </c>
      <c r="S1396" s="200">
        <v>40738</v>
      </c>
    </row>
    <row r="1397" spans="1:19" x14ac:dyDescent="0.25">
      <c r="A1397">
        <v>10010287</v>
      </c>
      <c r="B1397">
        <v>50028030</v>
      </c>
      <c r="C1397">
        <v>103</v>
      </c>
      <c r="D1397" t="s">
        <v>4902</v>
      </c>
      <c r="E1397" t="s">
        <v>2575</v>
      </c>
      <c r="F1397" t="s">
        <v>4903</v>
      </c>
      <c r="G1397" t="s">
        <v>4926</v>
      </c>
      <c r="H1397" t="s">
        <v>4879</v>
      </c>
      <c r="I1397" s="200">
        <v>39326</v>
      </c>
      <c r="J1397" s="200">
        <v>41517</v>
      </c>
      <c r="K1397" s="200">
        <v>41882</v>
      </c>
      <c r="L1397" s="200">
        <v>39692</v>
      </c>
      <c r="M1397" s="200">
        <v>41517</v>
      </c>
      <c r="N1397">
        <v>5.2</v>
      </c>
      <c r="O1397">
        <v>5</v>
      </c>
      <c r="P1397">
        <v>3</v>
      </c>
      <c r="Q1397" s="200">
        <v>39630</v>
      </c>
      <c r="R1397" s="200">
        <v>2958465</v>
      </c>
      <c r="S1397" s="200">
        <v>41053</v>
      </c>
    </row>
    <row r="1398" spans="1:19" x14ac:dyDescent="0.25">
      <c r="A1398">
        <v>10010288</v>
      </c>
      <c r="B1398">
        <v>50027992</v>
      </c>
      <c r="C1398">
        <v>103</v>
      </c>
      <c r="D1398" t="s">
        <v>4902</v>
      </c>
      <c r="E1398" t="s">
        <v>2575</v>
      </c>
      <c r="F1398" t="s">
        <v>4903</v>
      </c>
      <c r="G1398" t="s">
        <v>4927</v>
      </c>
      <c r="H1398" t="s">
        <v>4881</v>
      </c>
      <c r="I1398" s="200">
        <v>39326</v>
      </c>
      <c r="J1398" s="200">
        <v>41517</v>
      </c>
      <c r="K1398" s="200">
        <v>41882</v>
      </c>
      <c r="L1398" s="200">
        <v>39692</v>
      </c>
      <c r="M1398" s="200">
        <v>41517</v>
      </c>
      <c r="N1398">
        <v>9.1999999999999993</v>
      </c>
      <c r="O1398">
        <v>9</v>
      </c>
      <c r="P1398">
        <v>3</v>
      </c>
      <c r="Q1398" s="200">
        <v>39630</v>
      </c>
      <c r="R1398" s="200">
        <v>2958465</v>
      </c>
      <c r="S1398" s="200">
        <v>41053</v>
      </c>
    </row>
    <row r="1399" spans="1:19" x14ac:dyDescent="0.25">
      <c r="A1399">
        <v>10010289</v>
      </c>
      <c r="B1399">
        <v>50028042</v>
      </c>
      <c r="C1399">
        <v>103</v>
      </c>
      <c r="D1399" t="s">
        <v>4902</v>
      </c>
      <c r="E1399" t="s">
        <v>2575</v>
      </c>
      <c r="F1399" t="s">
        <v>4903</v>
      </c>
      <c r="G1399" t="s">
        <v>4928</v>
      </c>
      <c r="H1399" t="s">
        <v>4883</v>
      </c>
      <c r="I1399" s="200">
        <v>39326</v>
      </c>
      <c r="J1399" s="200">
        <v>41517</v>
      </c>
      <c r="K1399" s="200">
        <v>41882</v>
      </c>
      <c r="L1399" s="200">
        <v>39692</v>
      </c>
      <c r="M1399" s="200">
        <v>41517</v>
      </c>
      <c r="N1399">
        <v>4.0999999999999996</v>
      </c>
      <c r="O1399">
        <v>4</v>
      </c>
      <c r="P1399">
        <v>3</v>
      </c>
      <c r="Q1399" s="200">
        <v>39630</v>
      </c>
      <c r="R1399" s="200">
        <v>2958465</v>
      </c>
      <c r="S1399" s="200">
        <v>41053</v>
      </c>
    </row>
    <row r="1400" spans="1:19" x14ac:dyDescent="0.25">
      <c r="A1400">
        <v>10010290</v>
      </c>
      <c r="B1400">
        <v>50028054</v>
      </c>
      <c r="C1400">
        <v>103</v>
      </c>
      <c r="D1400" t="s">
        <v>4902</v>
      </c>
      <c r="E1400" t="s">
        <v>2575</v>
      </c>
      <c r="F1400" t="s">
        <v>4903</v>
      </c>
      <c r="G1400" t="s">
        <v>4929</v>
      </c>
      <c r="H1400" t="s">
        <v>4885</v>
      </c>
      <c r="I1400" s="200">
        <v>39326</v>
      </c>
      <c r="J1400" s="200">
        <v>41517</v>
      </c>
      <c r="K1400" s="200">
        <v>41882</v>
      </c>
      <c r="L1400" s="200">
        <v>39692</v>
      </c>
      <c r="M1400" s="200">
        <v>41517</v>
      </c>
      <c r="N1400">
        <v>6.1</v>
      </c>
      <c r="O1400">
        <v>6</v>
      </c>
      <c r="P1400">
        <v>3</v>
      </c>
      <c r="Q1400" s="200">
        <v>39630</v>
      </c>
      <c r="R1400" s="200">
        <v>2958465</v>
      </c>
      <c r="S1400" s="200">
        <v>41053</v>
      </c>
    </row>
    <row r="1401" spans="1:19" x14ac:dyDescent="0.25">
      <c r="A1401">
        <v>10010291</v>
      </c>
      <c r="B1401">
        <v>50028066</v>
      </c>
      <c r="C1401">
        <v>103</v>
      </c>
      <c r="D1401" t="s">
        <v>4902</v>
      </c>
      <c r="E1401" t="s">
        <v>2575</v>
      </c>
      <c r="F1401" t="s">
        <v>4903</v>
      </c>
      <c r="G1401" t="s">
        <v>4930</v>
      </c>
      <c r="H1401" t="s">
        <v>4888</v>
      </c>
      <c r="I1401" s="200">
        <v>39326</v>
      </c>
      <c r="J1401" s="200">
        <v>41517</v>
      </c>
      <c r="K1401" s="200">
        <v>41882</v>
      </c>
      <c r="L1401" s="200">
        <v>39692</v>
      </c>
      <c r="M1401" s="200">
        <v>41517</v>
      </c>
      <c r="N1401">
        <v>1.3</v>
      </c>
      <c r="O1401">
        <v>1</v>
      </c>
      <c r="P1401">
        <v>3</v>
      </c>
      <c r="Q1401" s="200">
        <v>39630</v>
      </c>
      <c r="R1401" s="200">
        <v>2958465</v>
      </c>
      <c r="S1401" s="200">
        <v>41053</v>
      </c>
    </row>
    <row r="1402" spans="1:19" x14ac:dyDescent="0.25">
      <c r="A1402">
        <v>10010292</v>
      </c>
      <c r="B1402" t="s">
        <v>4931</v>
      </c>
      <c r="C1402">
        <v>104</v>
      </c>
      <c r="D1402" t="s">
        <v>4876</v>
      </c>
      <c r="E1402" t="s">
        <v>2570</v>
      </c>
      <c r="F1402" t="s">
        <v>4877</v>
      </c>
      <c r="G1402" t="s">
        <v>4932</v>
      </c>
      <c r="H1402" t="s">
        <v>4888</v>
      </c>
      <c r="I1402" s="200">
        <v>39326</v>
      </c>
      <c r="J1402" s="200">
        <v>41517</v>
      </c>
      <c r="K1402" s="200">
        <v>41882</v>
      </c>
      <c r="L1402" s="200">
        <v>39692</v>
      </c>
      <c r="M1402" s="200">
        <v>41517</v>
      </c>
      <c r="N1402">
        <v>1.3</v>
      </c>
      <c r="O1402">
        <v>1</v>
      </c>
      <c r="P1402">
        <v>1</v>
      </c>
      <c r="Q1402" s="200">
        <v>39630</v>
      </c>
      <c r="R1402" s="200">
        <v>2958465</v>
      </c>
      <c r="S1402" s="200">
        <v>41451</v>
      </c>
    </row>
    <row r="1403" spans="1:19" x14ac:dyDescent="0.25">
      <c r="A1403">
        <v>10010293</v>
      </c>
      <c r="B1403">
        <v>50028893</v>
      </c>
      <c r="C1403">
        <v>104</v>
      </c>
      <c r="D1403" t="s">
        <v>4889</v>
      </c>
      <c r="E1403" t="s">
        <v>2570</v>
      </c>
      <c r="F1403" t="s">
        <v>4877</v>
      </c>
      <c r="G1403" t="s">
        <v>4933</v>
      </c>
      <c r="H1403" t="s">
        <v>4888</v>
      </c>
      <c r="I1403" s="200">
        <v>39326</v>
      </c>
      <c r="J1403" s="200">
        <v>41517</v>
      </c>
      <c r="K1403" s="200">
        <v>41882</v>
      </c>
      <c r="L1403" s="200">
        <v>39692</v>
      </c>
      <c r="M1403" s="200">
        <v>41517</v>
      </c>
      <c r="N1403">
        <v>1.3</v>
      </c>
      <c r="O1403">
        <v>1</v>
      </c>
      <c r="P1403">
        <v>2</v>
      </c>
      <c r="Q1403" s="200">
        <v>39630</v>
      </c>
      <c r="R1403" s="200">
        <v>2958465</v>
      </c>
      <c r="S1403" s="200">
        <v>41451</v>
      </c>
    </row>
    <row r="1404" spans="1:19" x14ac:dyDescent="0.25">
      <c r="A1404">
        <v>10010294</v>
      </c>
      <c r="B1404">
        <v>50028881</v>
      </c>
      <c r="C1404">
        <v>104</v>
      </c>
      <c r="D1404" t="s">
        <v>4895</v>
      </c>
      <c r="E1404" t="s">
        <v>2570</v>
      </c>
      <c r="F1404" t="s">
        <v>4896</v>
      </c>
      <c r="G1404" t="s">
        <v>4934</v>
      </c>
      <c r="H1404" t="s">
        <v>4888</v>
      </c>
      <c r="I1404" s="200">
        <v>39326</v>
      </c>
      <c r="J1404" s="200">
        <v>41517</v>
      </c>
      <c r="K1404" s="200">
        <v>41882</v>
      </c>
      <c r="L1404" s="200">
        <v>39692</v>
      </c>
      <c r="M1404" s="200">
        <v>41517</v>
      </c>
      <c r="N1404">
        <v>1.3</v>
      </c>
      <c r="O1404">
        <v>1</v>
      </c>
      <c r="P1404">
        <v>3</v>
      </c>
      <c r="Q1404" s="200">
        <v>39630</v>
      </c>
      <c r="R1404" s="200">
        <v>2958465</v>
      </c>
      <c r="S1404" s="200">
        <v>41451</v>
      </c>
    </row>
    <row r="1405" spans="1:19" x14ac:dyDescent="0.25">
      <c r="A1405">
        <v>10010295</v>
      </c>
      <c r="B1405" t="s">
        <v>4935</v>
      </c>
      <c r="C1405">
        <v>172</v>
      </c>
      <c r="D1405" t="s">
        <v>4902</v>
      </c>
      <c r="E1405" t="s">
        <v>2575</v>
      </c>
      <c r="F1405" t="s">
        <v>4903</v>
      </c>
      <c r="G1405" t="s">
        <v>4936</v>
      </c>
      <c r="H1405" t="s">
        <v>4888</v>
      </c>
      <c r="I1405" s="200">
        <v>39326</v>
      </c>
      <c r="J1405" s="200">
        <v>41517</v>
      </c>
      <c r="K1405" s="200">
        <v>41882</v>
      </c>
      <c r="L1405" s="200">
        <v>39692</v>
      </c>
      <c r="M1405" s="200">
        <v>41517</v>
      </c>
      <c r="N1405">
        <v>1.3</v>
      </c>
      <c r="O1405">
        <v>1</v>
      </c>
      <c r="P1405">
        <v>3</v>
      </c>
      <c r="Q1405" s="200">
        <v>39630</v>
      </c>
      <c r="R1405" s="200">
        <v>2958465</v>
      </c>
      <c r="S1405" s="200">
        <v>41053</v>
      </c>
    </row>
    <row r="1406" spans="1:19" x14ac:dyDescent="0.25">
      <c r="A1406">
        <v>10010296</v>
      </c>
      <c r="B1406">
        <v>50028807</v>
      </c>
      <c r="C1406">
        <v>245</v>
      </c>
      <c r="D1406" t="s">
        <v>4876</v>
      </c>
      <c r="E1406" t="s">
        <v>2570</v>
      </c>
      <c r="F1406" t="s">
        <v>4877</v>
      </c>
      <c r="G1406" t="s">
        <v>4937</v>
      </c>
      <c r="H1406" t="s">
        <v>4881</v>
      </c>
      <c r="I1406" s="200">
        <v>39326</v>
      </c>
      <c r="J1406" s="200">
        <v>41517</v>
      </c>
      <c r="K1406" s="200">
        <v>41882</v>
      </c>
      <c r="L1406" s="200">
        <v>39692</v>
      </c>
      <c r="M1406" s="200">
        <v>41517</v>
      </c>
      <c r="N1406">
        <v>9.1999999999999993</v>
      </c>
      <c r="O1406">
        <v>9</v>
      </c>
      <c r="P1406">
        <v>1</v>
      </c>
      <c r="Q1406" s="200">
        <v>39630</v>
      </c>
      <c r="R1406" s="200">
        <v>2958465</v>
      </c>
      <c r="S1406" s="200">
        <v>40738</v>
      </c>
    </row>
    <row r="1407" spans="1:19" x14ac:dyDescent="0.25">
      <c r="A1407">
        <v>10010297</v>
      </c>
      <c r="B1407">
        <v>50028820</v>
      </c>
      <c r="C1407">
        <v>245</v>
      </c>
      <c r="D1407" t="s">
        <v>4889</v>
      </c>
      <c r="E1407" t="s">
        <v>2570</v>
      </c>
      <c r="F1407" t="s">
        <v>4877</v>
      </c>
      <c r="G1407" t="s">
        <v>4938</v>
      </c>
      <c r="H1407" t="s">
        <v>4881</v>
      </c>
      <c r="I1407" s="200">
        <v>39326</v>
      </c>
      <c r="J1407" s="200">
        <v>41517</v>
      </c>
      <c r="K1407" s="200">
        <v>41882</v>
      </c>
      <c r="L1407" s="200">
        <v>39692</v>
      </c>
      <c r="M1407" s="200">
        <v>41517</v>
      </c>
      <c r="N1407">
        <v>9.1999999999999993</v>
      </c>
      <c r="O1407">
        <v>9</v>
      </c>
      <c r="P1407">
        <v>2</v>
      </c>
      <c r="Q1407" s="200">
        <v>39630</v>
      </c>
      <c r="R1407" s="200">
        <v>2958465</v>
      </c>
      <c r="S1407" s="200">
        <v>40738</v>
      </c>
    </row>
    <row r="1408" spans="1:19" x14ac:dyDescent="0.25">
      <c r="A1408">
        <v>10010298</v>
      </c>
      <c r="B1408">
        <v>50028819</v>
      </c>
      <c r="C1408">
        <v>245</v>
      </c>
      <c r="D1408" t="s">
        <v>4895</v>
      </c>
      <c r="E1408" t="s">
        <v>2570</v>
      </c>
      <c r="F1408" t="s">
        <v>4896</v>
      </c>
      <c r="G1408" t="s">
        <v>4939</v>
      </c>
      <c r="H1408" t="s">
        <v>4881</v>
      </c>
      <c r="I1408" s="200">
        <v>39326</v>
      </c>
      <c r="J1408" s="200">
        <v>41517</v>
      </c>
      <c r="K1408" s="200">
        <v>41882</v>
      </c>
      <c r="L1408" s="200">
        <v>39692</v>
      </c>
      <c r="M1408" s="200">
        <v>41517</v>
      </c>
      <c r="N1408">
        <v>9.1999999999999993</v>
      </c>
      <c r="O1408">
        <v>9</v>
      </c>
      <c r="P1408">
        <v>3</v>
      </c>
      <c r="Q1408" s="200">
        <v>39630</v>
      </c>
      <c r="R1408" s="200">
        <v>2958465</v>
      </c>
      <c r="S1408" s="200">
        <v>40738</v>
      </c>
    </row>
    <row r="1409" spans="1:19" x14ac:dyDescent="0.25">
      <c r="A1409">
        <v>10010299</v>
      </c>
      <c r="B1409">
        <v>50028832</v>
      </c>
      <c r="C1409">
        <v>245</v>
      </c>
      <c r="D1409" t="s">
        <v>4902</v>
      </c>
      <c r="E1409" t="s">
        <v>2575</v>
      </c>
      <c r="F1409" t="s">
        <v>4903</v>
      </c>
      <c r="G1409" t="s">
        <v>4940</v>
      </c>
      <c r="H1409" t="s">
        <v>4881</v>
      </c>
      <c r="I1409" s="200">
        <v>39326</v>
      </c>
      <c r="J1409" s="200">
        <v>41517</v>
      </c>
      <c r="K1409" s="200">
        <v>41882</v>
      </c>
      <c r="L1409" s="200">
        <v>39692</v>
      </c>
      <c r="M1409" s="200">
        <v>41517</v>
      </c>
      <c r="N1409">
        <v>9.1999999999999993</v>
      </c>
      <c r="O1409">
        <v>9</v>
      </c>
      <c r="P1409">
        <v>3</v>
      </c>
      <c r="Q1409" s="200">
        <v>39630</v>
      </c>
      <c r="R1409" s="200">
        <v>2958465</v>
      </c>
      <c r="S1409" s="200">
        <v>41053</v>
      </c>
    </row>
    <row r="1410" spans="1:19" x14ac:dyDescent="0.25">
      <c r="A1410">
        <v>10010300</v>
      </c>
      <c r="B1410">
        <v>50028546</v>
      </c>
      <c r="C1410">
        <v>110</v>
      </c>
      <c r="D1410" t="s">
        <v>4876</v>
      </c>
      <c r="E1410" t="s">
        <v>2570</v>
      </c>
      <c r="F1410" t="s">
        <v>4877</v>
      </c>
      <c r="G1410" t="s">
        <v>4941</v>
      </c>
      <c r="H1410" t="s">
        <v>4879</v>
      </c>
      <c r="I1410" s="200">
        <v>39326</v>
      </c>
      <c r="J1410" s="200">
        <v>41517</v>
      </c>
      <c r="K1410" s="200">
        <v>41882</v>
      </c>
      <c r="L1410" s="200">
        <v>39692</v>
      </c>
      <c r="M1410" s="200">
        <v>41517</v>
      </c>
      <c r="N1410">
        <v>5.2</v>
      </c>
      <c r="O1410">
        <v>5</v>
      </c>
      <c r="P1410">
        <v>1</v>
      </c>
      <c r="Q1410" s="200">
        <v>39630</v>
      </c>
      <c r="R1410" s="200">
        <v>2958465</v>
      </c>
      <c r="S1410" s="200">
        <v>40738</v>
      </c>
    </row>
    <row r="1411" spans="1:19" x14ac:dyDescent="0.25">
      <c r="A1411">
        <v>10010301</v>
      </c>
      <c r="B1411" t="s">
        <v>4942</v>
      </c>
      <c r="C1411">
        <v>110</v>
      </c>
      <c r="D1411" t="s">
        <v>4876</v>
      </c>
      <c r="E1411" t="s">
        <v>2570</v>
      </c>
      <c r="F1411" t="s">
        <v>4877</v>
      </c>
      <c r="G1411" t="s">
        <v>4943</v>
      </c>
      <c r="H1411" t="s">
        <v>4881</v>
      </c>
      <c r="I1411" s="200">
        <v>39326</v>
      </c>
      <c r="J1411" s="200">
        <v>41517</v>
      </c>
      <c r="K1411" s="200">
        <v>41882</v>
      </c>
      <c r="L1411" s="200">
        <v>39692</v>
      </c>
      <c r="M1411" s="200">
        <v>41517</v>
      </c>
      <c r="N1411">
        <v>9.1999999999999993</v>
      </c>
      <c r="O1411">
        <v>9</v>
      </c>
      <c r="P1411">
        <v>1</v>
      </c>
      <c r="Q1411" s="200">
        <v>39630</v>
      </c>
      <c r="R1411" s="200">
        <v>2958465</v>
      </c>
      <c r="S1411" s="200">
        <v>40738</v>
      </c>
    </row>
    <row r="1412" spans="1:19" x14ac:dyDescent="0.25">
      <c r="A1412">
        <v>10010302</v>
      </c>
      <c r="B1412">
        <v>50028558</v>
      </c>
      <c r="C1412">
        <v>110</v>
      </c>
      <c r="D1412" t="s">
        <v>4876</v>
      </c>
      <c r="E1412" t="s">
        <v>2570</v>
      </c>
      <c r="F1412" t="s">
        <v>4877</v>
      </c>
      <c r="G1412" t="s">
        <v>4944</v>
      </c>
      <c r="H1412" t="s">
        <v>4883</v>
      </c>
      <c r="I1412" s="200">
        <v>39326</v>
      </c>
      <c r="J1412" s="200">
        <v>41517</v>
      </c>
      <c r="K1412" s="200">
        <v>41882</v>
      </c>
      <c r="L1412" s="200">
        <v>39692</v>
      </c>
      <c r="M1412" s="200">
        <v>41517</v>
      </c>
      <c r="N1412">
        <v>4.0999999999999996</v>
      </c>
      <c r="O1412">
        <v>4</v>
      </c>
      <c r="P1412">
        <v>1</v>
      </c>
      <c r="Q1412" s="200">
        <v>39630</v>
      </c>
      <c r="R1412" s="200">
        <v>2958465</v>
      </c>
      <c r="S1412" s="200">
        <v>40738</v>
      </c>
    </row>
    <row r="1413" spans="1:19" x14ac:dyDescent="0.25">
      <c r="A1413">
        <v>10010303</v>
      </c>
      <c r="B1413">
        <v>50028431</v>
      </c>
      <c r="C1413">
        <v>110</v>
      </c>
      <c r="D1413" t="s">
        <v>4876</v>
      </c>
      <c r="E1413" t="s">
        <v>2570</v>
      </c>
      <c r="F1413" t="s">
        <v>4877</v>
      </c>
      <c r="G1413" t="s">
        <v>4945</v>
      </c>
      <c r="H1413" t="s">
        <v>4885</v>
      </c>
      <c r="I1413" s="200">
        <v>39326</v>
      </c>
      <c r="J1413" s="200">
        <v>41517</v>
      </c>
      <c r="K1413" s="200">
        <v>41882</v>
      </c>
      <c r="L1413" s="200">
        <v>39692</v>
      </c>
      <c r="M1413" s="200">
        <v>41517</v>
      </c>
      <c r="N1413">
        <v>6.1</v>
      </c>
      <c r="O1413">
        <v>6</v>
      </c>
      <c r="P1413">
        <v>1</v>
      </c>
      <c r="Q1413" s="200">
        <v>39630</v>
      </c>
      <c r="R1413" s="200">
        <v>2958465</v>
      </c>
      <c r="S1413" s="200">
        <v>40738</v>
      </c>
    </row>
    <row r="1414" spans="1:19" x14ac:dyDescent="0.25">
      <c r="A1414">
        <v>10010304</v>
      </c>
      <c r="B1414">
        <v>50028406</v>
      </c>
      <c r="C1414">
        <v>110</v>
      </c>
      <c r="D1414" t="s">
        <v>4876</v>
      </c>
      <c r="E1414" t="s">
        <v>2570</v>
      </c>
      <c r="F1414" t="s">
        <v>4877</v>
      </c>
      <c r="G1414" t="s">
        <v>4946</v>
      </c>
      <c r="H1414" t="s">
        <v>4888</v>
      </c>
      <c r="I1414" s="200">
        <v>39326</v>
      </c>
      <c r="J1414" s="200">
        <v>41517</v>
      </c>
      <c r="K1414" s="200">
        <v>41882</v>
      </c>
      <c r="L1414" s="200">
        <v>39692</v>
      </c>
      <c r="M1414" s="200">
        <v>41517</v>
      </c>
      <c r="N1414">
        <v>1.3</v>
      </c>
      <c r="O1414">
        <v>1</v>
      </c>
      <c r="P1414">
        <v>1</v>
      </c>
      <c r="Q1414" s="200">
        <v>39630</v>
      </c>
      <c r="R1414" s="200">
        <v>2958465</v>
      </c>
      <c r="S1414" s="200">
        <v>40738</v>
      </c>
    </row>
    <row r="1415" spans="1:19" x14ac:dyDescent="0.25">
      <c r="A1415">
        <v>10010305</v>
      </c>
      <c r="B1415">
        <v>50028534</v>
      </c>
      <c r="C1415">
        <v>110</v>
      </c>
      <c r="D1415" t="s">
        <v>4889</v>
      </c>
      <c r="E1415" t="s">
        <v>2570</v>
      </c>
      <c r="F1415" t="s">
        <v>4877</v>
      </c>
      <c r="G1415" t="s">
        <v>4947</v>
      </c>
      <c r="H1415" t="s">
        <v>4879</v>
      </c>
      <c r="I1415" s="200">
        <v>39326</v>
      </c>
      <c r="J1415" s="200">
        <v>41517</v>
      </c>
      <c r="K1415" s="200">
        <v>41882</v>
      </c>
      <c r="L1415" s="200">
        <v>39692</v>
      </c>
      <c r="M1415" s="200">
        <v>41517</v>
      </c>
      <c r="N1415">
        <v>5.2</v>
      </c>
      <c r="O1415">
        <v>5</v>
      </c>
      <c r="P1415">
        <v>2</v>
      </c>
      <c r="Q1415" s="200">
        <v>39630</v>
      </c>
      <c r="R1415" s="200">
        <v>2958465</v>
      </c>
      <c r="S1415" s="200">
        <v>40738</v>
      </c>
    </row>
    <row r="1416" spans="1:19" x14ac:dyDescent="0.25">
      <c r="A1416">
        <v>10010306</v>
      </c>
      <c r="B1416">
        <v>50028492</v>
      </c>
      <c r="C1416">
        <v>110</v>
      </c>
      <c r="D1416" t="s">
        <v>4889</v>
      </c>
      <c r="E1416" t="s">
        <v>2570</v>
      </c>
      <c r="F1416" t="s">
        <v>4877</v>
      </c>
      <c r="G1416" t="s">
        <v>4948</v>
      </c>
      <c r="H1416" t="s">
        <v>4881</v>
      </c>
      <c r="I1416" s="200">
        <v>39326</v>
      </c>
      <c r="J1416" s="200">
        <v>41517</v>
      </c>
      <c r="K1416" s="200">
        <v>41882</v>
      </c>
      <c r="L1416" s="200">
        <v>39692</v>
      </c>
      <c r="M1416" s="200">
        <v>41517</v>
      </c>
      <c r="N1416">
        <v>9.1999999999999993</v>
      </c>
      <c r="O1416">
        <v>9</v>
      </c>
      <c r="P1416">
        <v>2</v>
      </c>
      <c r="Q1416" s="200">
        <v>39630</v>
      </c>
      <c r="R1416" s="200">
        <v>2958465</v>
      </c>
      <c r="S1416" s="200">
        <v>40738</v>
      </c>
    </row>
    <row r="1417" spans="1:19" x14ac:dyDescent="0.25">
      <c r="A1417">
        <v>10010307</v>
      </c>
      <c r="B1417">
        <v>50028522</v>
      </c>
      <c r="C1417">
        <v>110</v>
      </c>
      <c r="D1417" t="s">
        <v>4889</v>
      </c>
      <c r="E1417" t="s">
        <v>2570</v>
      </c>
      <c r="F1417" t="s">
        <v>4877</v>
      </c>
      <c r="G1417" t="s">
        <v>4949</v>
      </c>
      <c r="H1417" t="s">
        <v>4883</v>
      </c>
      <c r="I1417" s="200">
        <v>39326</v>
      </c>
      <c r="J1417" s="200">
        <v>41517</v>
      </c>
      <c r="K1417" s="200">
        <v>41882</v>
      </c>
      <c r="L1417" s="200">
        <v>39692</v>
      </c>
      <c r="M1417" s="200">
        <v>41517</v>
      </c>
      <c r="N1417">
        <v>4.0999999999999996</v>
      </c>
      <c r="O1417">
        <v>4</v>
      </c>
      <c r="P1417">
        <v>2</v>
      </c>
      <c r="Q1417" s="200">
        <v>39630</v>
      </c>
      <c r="R1417" s="200">
        <v>2958465</v>
      </c>
      <c r="S1417" s="200">
        <v>40738</v>
      </c>
    </row>
    <row r="1418" spans="1:19" x14ac:dyDescent="0.25">
      <c r="A1418">
        <v>10010308</v>
      </c>
      <c r="B1418">
        <v>50028388</v>
      </c>
      <c r="C1418">
        <v>110</v>
      </c>
      <c r="D1418" t="s">
        <v>4889</v>
      </c>
      <c r="E1418" t="s">
        <v>2570</v>
      </c>
      <c r="F1418" t="s">
        <v>4877</v>
      </c>
      <c r="G1418" t="s">
        <v>4950</v>
      </c>
      <c r="H1418" t="s">
        <v>4885</v>
      </c>
      <c r="I1418" s="200">
        <v>39326</v>
      </c>
      <c r="J1418" s="200">
        <v>41517</v>
      </c>
      <c r="K1418" s="200">
        <v>41882</v>
      </c>
      <c r="L1418" s="200">
        <v>39692</v>
      </c>
      <c r="M1418" s="200">
        <v>41517</v>
      </c>
      <c r="N1418">
        <v>6.1</v>
      </c>
      <c r="O1418">
        <v>6</v>
      </c>
      <c r="P1418">
        <v>2</v>
      </c>
      <c r="Q1418" s="200">
        <v>39630</v>
      </c>
      <c r="R1418" s="200">
        <v>2958465</v>
      </c>
      <c r="S1418" s="200">
        <v>40738</v>
      </c>
    </row>
    <row r="1419" spans="1:19" x14ac:dyDescent="0.25">
      <c r="A1419">
        <v>10010309</v>
      </c>
      <c r="B1419">
        <v>50028418</v>
      </c>
      <c r="C1419">
        <v>110</v>
      </c>
      <c r="D1419" t="s">
        <v>4889</v>
      </c>
      <c r="E1419" t="s">
        <v>2570</v>
      </c>
      <c r="F1419" t="s">
        <v>4877</v>
      </c>
      <c r="G1419" t="s">
        <v>4951</v>
      </c>
      <c r="H1419" t="s">
        <v>4888</v>
      </c>
      <c r="I1419" s="200">
        <v>39326</v>
      </c>
      <c r="J1419" s="200">
        <v>41517</v>
      </c>
      <c r="K1419" s="200">
        <v>41882</v>
      </c>
      <c r="L1419" s="200">
        <v>39692</v>
      </c>
      <c r="M1419" s="200">
        <v>41517</v>
      </c>
      <c r="N1419">
        <v>1.3</v>
      </c>
      <c r="O1419">
        <v>1</v>
      </c>
      <c r="P1419">
        <v>2</v>
      </c>
      <c r="Q1419" s="200">
        <v>39630</v>
      </c>
      <c r="R1419" s="200">
        <v>2958465</v>
      </c>
      <c r="S1419" s="200">
        <v>40738</v>
      </c>
    </row>
    <row r="1420" spans="1:19" x14ac:dyDescent="0.25">
      <c r="A1420">
        <v>10010310</v>
      </c>
      <c r="B1420">
        <v>50028480</v>
      </c>
      <c r="C1420">
        <v>110</v>
      </c>
      <c r="D1420" t="s">
        <v>4895</v>
      </c>
      <c r="E1420" t="s">
        <v>2570</v>
      </c>
      <c r="F1420" t="s">
        <v>4896</v>
      </c>
      <c r="G1420" t="s">
        <v>4952</v>
      </c>
      <c r="H1420" t="s">
        <v>4879</v>
      </c>
      <c r="I1420" s="200">
        <v>39326</v>
      </c>
      <c r="J1420" s="200">
        <v>41517</v>
      </c>
      <c r="K1420" s="200">
        <v>41882</v>
      </c>
      <c r="L1420" s="200">
        <v>39692</v>
      </c>
      <c r="M1420" s="200">
        <v>41517</v>
      </c>
      <c r="N1420">
        <v>5.2</v>
      </c>
      <c r="O1420">
        <v>5</v>
      </c>
      <c r="P1420">
        <v>3</v>
      </c>
      <c r="Q1420" s="200">
        <v>39630</v>
      </c>
      <c r="R1420" s="200">
        <v>2958465</v>
      </c>
      <c r="S1420" s="200">
        <v>40738</v>
      </c>
    </row>
    <row r="1421" spans="1:19" x14ac:dyDescent="0.25">
      <c r="A1421">
        <v>10010311</v>
      </c>
      <c r="B1421">
        <v>50028443</v>
      </c>
      <c r="C1421">
        <v>110</v>
      </c>
      <c r="D1421" t="s">
        <v>4895</v>
      </c>
      <c r="E1421" t="s">
        <v>2570</v>
      </c>
      <c r="F1421" t="s">
        <v>4896</v>
      </c>
      <c r="G1421" t="s">
        <v>4953</v>
      </c>
      <c r="H1421" t="s">
        <v>4881</v>
      </c>
      <c r="I1421" s="200">
        <v>39326</v>
      </c>
      <c r="J1421" s="200">
        <v>41517</v>
      </c>
      <c r="K1421" s="200">
        <v>41882</v>
      </c>
      <c r="L1421" s="200">
        <v>39692</v>
      </c>
      <c r="M1421" s="200">
        <v>41517</v>
      </c>
      <c r="N1421">
        <v>9.1999999999999993</v>
      </c>
      <c r="O1421">
        <v>9</v>
      </c>
      <c r="P1421">
        <v>3</v>
      </c>
      <c r="Q1421" s="200">
        <v>39630</v>
      </c>
      <c r="R1421" s="200">
        <v>2958465</v>
      </c>
      <c r="S1421" s="200">
        <v>40738</v>
      </c>
    </row>
    <row r="1422" spans="1:19" x14ac:dyDescent="0.25">
      <c r="A1422">
        <v>10010312</v>
      </c>
      <c r="B1422">
        <v>50028376</v>
      </c>
      <c r="C1422">
        <v>110</v>
      </c>
      <c r="D1422" t="s">
        <v>4895</v>
      </c>
      <c r="E1422" t="s">
        <v>2570</v>
      </c>
      <c r="F1422" t="s">
        <v>4896</v>
      </c>
      <c r="G1422" t="s">
        <v>4954</v>
      </c>
      <c r="H1422" t="s">
        <v>4883</v>
      </c>
      <c r="I1422" s="200">
        <v>39326</v>
      </c>
      <c r="J1422" s="200">
        <v>41517</v>
      </c>
      <c r="K1422" s="200">
        <v>41882</v>
      </c>
      <c r="L1422" s="200">
        <v>39692</v>
      </c>
      <c r="M1422" s="200">
        <v>41517</v>
      </c>
      <c r="N1422">
        <v>4.0999999999999996</v>
      </c>
      <c r="O1422">
        <v>4</v>
      </c>
      <c r="P1422">
        <v>3</v>
      </c>
      <c r="Q1422" s="200">
        <v>39630</v>
      </c>
      <c r="R1422" s="200">
        <v>2958465</v>
      </c>
      <c r="S1422" s="200">
        <v>40738</v>
      </c>
    </row>
    <row r="1423" spans="1:19" x14ac:dyDescent="0.25">
      <c r="A1423">
        <v>10010313</v>
      </c>
      <c r="B1423" t="s">
        <v>4955</v>
      </c>
      <c r="C1423">
        <v>110</v>
      </c>
      <c r="D1423" t="s">
        <v>4895</v>
      </c>
      <c r="E1423" t="s">
        <v>2570</v>
      </c>
      <c r="F1423" t="s">
        <v>4896</v>
      </c>
      <c r="G1423" t="s">
        <v>4956</v>
      </c>
      <c r="H1423" t="s">
        <v>4885</v>
      </c>
      <c r="I1423" s="200">
        <v>39326</v>
      </c>
      <c r="J1423" s="200">
        <v>41517</v>
      </c>
      <c r="K1423" s="200">
        <v>41882</v>
      </c>
      <c r="L1423" s="200">
        <v>39692</v>
      </c>
      <c r="M1423" s="200">
        <v>41517</v>
      </c>
      <c r="N1423">
        <v>6.1</v>
      </c>
      <c r="O1423">
        <v>6</v>
      </c>
      <c r="P1423">
        <v>3</v>
      </c>
      <c r="Q1423" s="200">
        <v>39630</v>
      </c>
      <c r="R1423" s="200">
        <v>2958465</v>
      </c>
      <c r="S1423" s="200">
        <v>40738</v>
      </c>
    </row>
    <row r="1424" spans="1:19" x14ac:dyDescent="0.25">
      <c r="A1424">
        <v>10010314</v>
      </c>
      <c r="B1424">
        <v>50028467</v>
      </c>
      <c r="C1424">
        <v>110</v>
      </c>
      <c r="D1424" t="s">
        <v>4895</v>
      </c>
      <c r="E1424" t="s">
        <v>2570</v>
      </c>
      <c r="F1424" t="s">
        <v>4896</v>
      </c>
      <c r="G1424" t="s">
        <v>4957</v>
      </c>
      <c r="H1424" t="s">
        <v>4888</v>
      </c>
      <c r="I1424" s="200">
        <v>39326</v>
      </c>
      <c r="J1424" s="200">
        <v>41517</v>
      </c>
      <c r="K1424" s="200">
        <v>41882</v>
      </c>
      <c r="L1424" s="200">
        <v>39692</v>
      </c>
      <c r="M1424" s="200">
        <v>41517</v>
      </c>
      <c r="N1424">
        <v>1.3</v>
      </c>
      <c r="O1424">
        <v>1</v>
      </c>
      <c r="P1424">
        <v>3</v>
      </c>
      <c r="Q1424" s="200">
        <v>39630</v>
      </c>
      <c r="R1424" s="200">
        <v>2958465</v>
      </c>
      <c r="S1424" s="200">
        <v>40738</v>
      </c>
    </row>
    <row r="1425" spans="1:19" x14ac:dyDescent="0.25">
      <c r="A1425">
        <v>10010315</v>
      </c>
      <c r="B1425">
        <v>50028509</v>
      </c>
      <c r="C1425">
        <v>110</v>
      </c>
      <c r="D1425" t="s">
        <v>4902</v>
      </c>
      <c r="E1425" t="s">
        <v>2575</v>
      </c>
      <c r="F1425" t="s">
        <v>4903</v>
      </c>
      <c r="G1425" t="s">
        <v>4958</v>
      </c>
      <c r="H1425" t="s">
        <v>4879</v>
      </c>
      <c r="I1425" s="200">
        <v>39326</v>
      </c>
      <c r="J1425" s="200">
        <v>41517</v>
      </c>
      <c r="K1425" s="200">
        <v>41882</v>
      </c>
      <c r="L1425" s="200">
        <v>39692</v>
      </c>
      <c r="M1425" s="200">
        <v>41517</v>
      </c>
      <c r="N1425">
        <v>5.2</v>
      </c>
      <c r="O1425">
        <v>5</v>
      </c>
      <c r="P1425">
        <v>3</v>
      </c>
      <c r="Q1425" s="200">
        <v>39630</v>
      </c>
      <c r="R1425" s="200">
        <v>2958465</v>
      </c>
      <c r="S1425" s="200">
        <v>41053</v>
      </c>
    </row>
    <row r="1426" spans="1:19" x14ac:dyDescent="0.25">
      <c r="A1426">
        <v>10010316</v>
      </c>
      <c r="B1426" t="s">
        <v>4959</v>
      </c>
      <c r="C1426">
        <v>110</v>
      </c>
      <c r="D1426" t="s">
        <v>4902</v>
      </c>
      <c r="E1426" t="s">
        <v>2575</v>
      </c>
      <c r="F1426" t="s">
        <v>4903</v>
      </c>
      <c r="G1426" t="s">
        <v>4960</v>
      </c>
      <c r="H1426" t="s">
        <v>4881</v>
      </c>
      <c r="I1426" s="200">
        <v>39326</v>
      </c>
      <c r="J1426" s="200">
        <v>41517</v>
      </c>
      <c r="K1426" s="200">
        <v>41882</v>
      </c>
      <c r="L1426" s="200">
        <v>39692</v>
      </c>
      <c r="M1426" s="200">
        <v>41517</v>
      </c>
      <c r="N1426">
        <v>9.1999999999999993</v>
      </c>
      <c r="O1426">
        <v>9</v>
      </c>
      <c r="P1426">
        <v>3</v>
      </c>
      <c r="Q1426" s="200">
        <v>39630</v>
      </c>
      <c r="R1426" s="200">
        <v>2958465</v>
      </c>
      <c r="S1426" s="200">
        <v>41053</v>
      </c>
    </row>
    <row r="1427" spans="1:19" x14ac:dyDescent="0.25">
      <c r="A1427">
        <v>10010317</v>
      </c>
      <c r="B1427">
        <v>50028510</v>
      </c>
      <c r="C1427">
        <v>110</v>
      </c>
      <c r="D1427" t="s">
        <v>4902</v>
      </c>
      <c r="E1427" t="s">
        <v>2575</v>
      </c>
      <c r="F1427" t="s">
        <v>4903</v>
      </c>
      <c r="G1427" t="s">
        <v>4961</v>
      </c>
      <c r="H1427" t="s">
        <v>4883</v>
      </c>
      <c r="I1427" s="200">
        <v>39326</v>
      </c>
      <c r="J1427" s="200">
        <v>41517</v>
      </c>
      <c r="K1427" s="200">
        <v>41882</v>
      </c>
      <c r="L1427" s="200">
        <v>39692</v>
      </c>
      <c r="M1427" s="200">
        <v>41517</v>
      </c>
      <c r="N1427">
        <v>4.0999999999999996</v>
      </c>
      <c r="O1427">
        <v>4</v>
      </c>
      <c r="P1427">
        <v>3</v>
      </c>
      <c r="Q1427" s="200">
        <v>39630</v>
      </c>
      <c r="R1427" s="200">
        <v>2958465</v>
      </c>
      <c r="S1427" s="200">
        <v>41053</v>
      </c>
    </row>
    <row r="1428" spans="1:19" x14ac:dyDescent="0.25">
      <c r="A1428">
        <v>10010318</v>
      </c>
      <c r="B1428">
        <v>50028479</v>
      </c>
      <c r="C1428">
        <v>110</v>
      </c>
      <c r="D1428" t="s">
        <v>4902</v>
      </c>
      <c r="E1428" t="s">
        <v>2575</v>
      </c>
      <c r="F1428" t="s">
        <v>4903</v>
      </c>
      <c r="G1428" t="s">
        <v>4962</v>
      </c>
      <c r="H1428" t="s">
        <v>4885</v>
      </c>
      <c r="I1428" s="200">
        <v>39326</v>
      </c>
      <c r="J1428" s="200">
        <v>41517</v>
      </c>
      <c r="K1428" s="200">
        <v>41882</v>
      </c>
      <c r="L1428" s="200">
        <v>39692</v>
      </c>
      <c r="M1428" s="200">
        <v>41517</v>
      </c>
      <c r="N1428">
        <v>6.1</v>
      </c>
      <c r="O1428">
        <v>6</v>
      </c>
      <c r="P1428">
        <v>3</v>
      </c>
      <c r="Q1428" s="200">
        <v>39630</v>
      </c>
      <c r="R1428" s="200">
        <v>2958465</v>
      </c>
      <c r="S1428" s="200">
        <v>41053</v>
      </c>
    </row>
    <row r="1429" spans="1:19" x14ac:dyDescent="0.25">
      <c r="A1429">
        <v>10010319</v>
      </c>
      <c r="B1429">
        <v>50028455</v>
      </c>
      <c r="C1429">
        <v>110</v>
      </c>
      <c r="D1429" t="s">
        <v>4902</v>
      </c>
      <c r="E1429" t="s">
        <v>2575</v>
      </c>
      <c r="F1429" t="s">
        <v>4903</v>
      </c>
      <c r="G1429" t="s">
        <v>4963</v>
      </c>
      <c r="H1429" t="s">
        <v>4888</v>
      </c>
      <c r="I1429" s="200">
        <v>39326</v>
      </c>
      <c r="J1429" s="200">
        <v>41517</v>
      </c>
      <c r="K1429" s="200">
        <v>41882</v>
      </c>
      <c r="L1429" s="200">
        <v>39692</v>
      </c>
      <c r="M1429" s="200">
        <v>41517</v>
      </c>
      <c r="N1429">
        <v>1.3</v>
      </c>
      <c r="O1429">
        <v>1</v>
      </c>
      <c r="P1429">
        <v>3</v>
      </c>
      <c r="Q1429" s="200">
        <v>39630</v>
      </c>
      <c r="R1429" s="200">
        <v>2958465</v>
      </c>
      <c r="S1429" s="200">
        <v>41053</v>
      </c>
    </row>
    <row r="1430" spans="1:19" x14ac:dyDescent="0.25">
      <c r="A1430">
        <v>10010320</v>
      </c>
      <c r="B1430">
        <v>50023871</v>
      </c>
      <c r="C1430" t="s">
        <v>4875</v>
      </c>
      <c r="D1430" t="s">
        <v>2726</v>
      </c>
      <c r="E1430" t="s">
        <v>2570</v>
      </c>
      <c r="F1430" t="s">
        <v>4964</v>
      </c>
      <c r="G1430" t="s">
        <v>4965</v>
      </c>
      <c r="H1430" t="s">
        <v>4966</v>
      </c>
      <c r="I1430" s="200">
        <v>39326</v>
      </c>
      <c r="J1430" s="200">
        <v>41517</v>
      </c>
      <c r="K1430" s="200">
        <v>41882</v>
      </c>
      <c r="L1430" s="200">
        <v>39692</v>
      </c>
      <c r="M1430" s="200">
        <v>41517</v>
      </c>
      <c r="N1430">
        <v>5.2</v>
      </c>
      <c r="O1430">
        <v>5</v>
      </c>
      <c r="P1430">
        <v>1</v>
      </c>
      <c r="Q1430" s="200">
        <v>39630</v>
      </c>
      <c r="R1430" s="200">
        <v>2958465</v>
      </c>
      <c r="S1430" s="200">
        <v>40984</v>
      </c>
    </row>
    <row r="1431" spans="1:19" x14ac:dyDescent="0.25">
      <c r="A1431">
        <v>10010321</v>
      </c>
      <c r="B1431">
        <v>50023901</v>
      </c>
      <c r="C1431" t="s">
        <v>4875</v>
      </c>
      <c r="D1431" t="s">
        <v>2726</v>
      </c>
      <c r="E1431" t="s">
        <v>2570</v>
      </c>
      <c r="F1431" t="s">
        <v>4967</v>
      </c>
      <c r="G1431" t="s">
        <v>4968</v>
      </c>
      <c r="H1431" t="s">
        <v>4969</v>
      </c>
      <c r="I1431" s="200">
        <v>39326</v>
      </c>
      <c r="J1431" s="200">
        <v>41517</v>
      </c>
      <c r="K1431" s="200">
        <v>41882</v>
      </c>
      <c r="L1431" s="200">
        <v>39692</v>
      </c>
      <c r="M1431" s="200">
        <v>41517</v>
      </c>
      <c r="N1431">
        <v>9.1999999999999993</v>
      </c>
      <c r="O1431">
        <v>9</v>
      </c>
      <c r="P1431">
        <v>1</v>
      </c>
      <c r="Q1431" s="200">
        <v>39630</v>
      </c>
      <c r="R1431" s="200">
        <v>2958465</v>
      </c>
      <c r="S1431" s="200">
        <v>40984</v>
      </c>
    </row>
    <row r="1432" spans="1:19" x14ac:dyDescent="0.25">
      <c r="A1432">
        <v>10010322</v>
      </c>
      <c r="B1432">
        <v>50023950</v>
      </c>
      <c r="C1432" t="s">
        <v>4875</v>
      </c>
      <c r="D1432" t="s">
        <v>2726</v>
      </c>
      <c r="E1432" t="s">
        <v>2570</v>
      </c>
      <c r="F1432" t="s">
        <v>4970</v>
      </c>
      <c r="G1432" t="s">
        <v>4971</v>
      </c>
      <c r="H1432" t="s">
        <v>1517</v>
      </c>
      <c r="I1432" s="200">
        <v>39326</v>
      </c>
      <c r="J1432" s="200">
        <v>41517</v>
      </c>
      <c r="K1432" s="200">
        <v>41882</v>
      </c>
      <c r="L1432" s="200">
        <v>39692</v>
      </c>
      <c r="M1432" s="200">
        <v>41517</v>
      </c>
      <c r="N1432">
        <v>4.0999999999999996</v>
      </c>
      <c r="O1432">
        <v>4</v>
      </c>
      <c r="P1432">
        <v>1</v>
      </c>
      <c r="Q1432" s="200">
        <v>39630</v>
      </c>
      <c r="R1432" s="200">
        <v>2958465</v>
      </c>
      <c r="S1432" s="200">
        <v>40984</v>
      </c>
    </row>
    <row r="1433" spans="1:19" x14ac:dyDescent="0.25">
      <c r="A1433">
        <v>10010323</v>
      </c>
      <c r="B1433">
        <v>50023974</v>
      </c>
      <c r="C1433" t="s">
        <v>4875</v>
      </c>
      <c r="D1433" t="s">
        <v>2726</v>
      </c>
      <c r="E1433" t="s">
        <v>2570</v>
      </c>
      <c r="F1433" t="s">
        <v>4972</v>
      </c>
      <c r="G1433" t="s">
        <v>4973</v>
      </c>
      <c r="H1433" t="s">
        <v>4974</v>
      </c>
      <c r="I1433" s="200">
        <v>39326</v>
      </c>
      <c r="J1433" s="200">
        <v>41517</v>
      </c>
      <c r="K1433" s="200">
        <v>41882</v>
      </c>
      <c r="L1433" s="200">
        <v>39692</v>
      </c>
      <c r="M1433" s="200">
        <v>41517</v>
      </c>
      <c r="N1433">
        <v>6.1</v>
      </c>
      <c r="O1433">
        <v>6</v>
      </c>
      <c r="P1433">
        <v>1</v>
      </c>
      <c r="Q1433" s="200">
        <v>39630</v>
      </c>
      <c r="R1433" s="200">
        <v>2958465</v>
      </c>
      <c r="S1433" s="200">
        <v>40984</v>
      </c>
    </row>
    <row r="1434" spans="1:19" x14ac:dyDescent="0.25">
      <c r="A1434">
        <v>10010324</v>
      </c>
      <c r="B1434">
        <v>50023883</v>
      </c>
      <c r="C1434" t="s">
        <v>4875</v>
      </c>
      <c r="D1434" t="s">
        <v>4975</v>
      </c>
      <c r="E1434" t="s">
        <v>2570</v>
      </c>
      <c r="F1434" t="s">
        <v>4964</v>
      </c>
      <c r="G1434" t="s">
        <v>4976</v>
      </c>
      <c r="H1434" t="s">
        <v>4966</v>
      </c>
      <c r="I1434" s="200">
        <v>39326</v>
      </c>
      <c r="J1434" s="200">
        <v>41517</v>
      </c>
      <c r="K1434" s="200">
        <v>41882</v>
      </c>
      <c r="L1434" s="200">
        <v>39692</v>
      </c>
      <c r="M1434" s="200">
        <v>41517</v>
      </c>
      <c r="N1434">
        <v>5.2</v>
      </c>
      <c r="O1434">
        <v>5</v>
      </c>
      <c r="P1434">
        <v>2</v>
      </c>
      <c r="Q1434" s="200">
        <v>39630</v>
      </c>
      <c r="R1434" s="200">
        <v>2958465</v>
      </c>
      <c r="S1434" s="200">
        <v>41745</v>
      </c>
    </row>
    <row r="1435" spans="1:19" x14ac:dyDescent="0.25">
      <c r="A1435">
        <v>10010325</v>
      </c>
      <c r="B1435">
        <v>50023913</v>
      </c>
      <c r="C1435" t="s">
        <v>4875</v>
      </c>
      <c r="D1435" t="s">
        <v>4975</v>
      </c>
      <c r="E1435" t="s">
        <v>2570</v>
      </c>
      <c r="F1435" t="s">
        <v>4967</v>
      </c>
      <c r="G1435" t="s">
        <v>4977</v>
      </c>
      <c r="H1435" t="s">
        <v>4969</v>
      </c>
      <c r="I1435" s="200">
        <v>39326</v>
      </c>
      <c r="J1435" s="200">
        <v>41517</v>
      </c>
      <c r="K1435" s="200">
        <v>41882</v>
      </c>
      <c r="L1435" s="200">
        <v>39692</v>
      </c>
      <c r="M1435" s="200">
        <v>41517</v>
      </c>
      <c r="N1435">
        <v>9.1999999999999993</v>
      </c>
      <c r="O1435">
        <v>9</v>
      </c>
      <c r="P1435">
        <v>2</v>
      </c>
      <c r="Q1435" s="200">
        <v>39630</v>
      </c>
      <c r="R1435" s="200">
        <v>2958465</v>
      </c>
      <c r="S1435" s="200">
        <v>40984</v>
      </c>
    </row>
    <row r="1436" spans="1:19" x14ac:dyDescent="0.25">
      <c r="A1436">
        <v>10010326</v>
      </c>
      <c r="B1436">
        <v>50023949</v>
      </c>
      <c r="C1436" t="s">
        <v>4875</v>
      </c>
      <c r="D1436" t="s">
        <v>4975</v>
      </c>
      <c r="E1436" t="s">
        <v>2570</v>
      </c>
      <c r="F1436" t="s">
        <v>4970</v>
      </c>
      <c r="G1436" t="s">
        <v>4978</v>
      </c>
      <c r="H1436" t="s">
        <v>1517</v>
      </c>
      <c r="I1436" s="200">
        <v>39326</v>
      </c>
      <c r="J1436" s="200">
        <v>41517</v>
      </c>
      <c r="K1436" s="200">
        <v>41882</v>
      </c>
      <c r="L1436" s="200">
        <v>39692</v>
      </c>
      <c r="M1436" s="200">
        <v>41517</v>
      </c>
      <c r="N1436">
        <v>4.0999999999999996</v>
      </c>
      <c r="O1436">
        <v>4</v>
      </c>
      <c r="P1436">
        <v>2</v>
      </c>
      <c r="Q1436" s="200">
        <v>39630</v>
      </c>
      <c r="R1436" s="200">
        <v>2958465</v>
      </c>
      <c r="S1436" s="200">
        <v>40984</v>
      </c>
    </row>
    <row r="1437" spans="1:19" x14ac:dyDescent="0.25">
      <c r="A1437">
        <v>10010327</v>
      </c>
      <c r="B1437">
        <v>50023986</v>
      </c>
      <c r="C1437" t="s">
        <v>4875</v>
      </c>
      <c r="D1437" t="s">
        <v>4975</v>
      </c>
      <c r="E1437" t="s">
        <v>2570</v>
      </c>
      <c r="F1437" t="s">
        <v>4972</v>
      </c>
      <c r="G1437" t="s">
        <v>4979</v>
      </c>
      <c r="H1437" t="s">
        <v>4974</v>
      </c>
      <c r="I1437" s="200">
        <v>39326</v>
      </c>
      <c r="J1437" s="200">
        <v>41517</v>
      </c>
      <c r="K1437" s="200">
        <v>41882</v>
      </c>
      <c r="L1437" s="200">
        <v>39692</v>
      </c>
      <c r="M1437" s="200">
        <v>41517</v>
      </c>
      <c r="N1437">
        <v>6.1</v>
      </c>
      <c r="O1437">
        <v>6</v>
      </c>
      <c r="P1437">
        <v>2</v>
      </c>
      <c r="Q1437" s="200">
        <v>39630</v>
      </c>
      <c r="R1437" s="200">
        <v>2958465</v>
      </c>
      <c r="S1437" s="200">
        <v>40984</v>
      </c>
    </row>
    <row r="1438" spans="1:19" x14ac:dyDescent="0.25">
      <c r="A1438">
        <v>10010328</v>
      </c>
      <c r="B1438">
        <v>50023895</v>
      </c>
      <c r="C1438" t="s">
        <v>4875</v>
      </c>
      <c r="D1438" t="s">
        <v>4980</v>
      </c>
      <c r="E1438" t="s">
        <v>2570</v>
      </c>
      <c r="F1438" t="s">
        <v>4964</v>
      </c>
      <c r="G1438" t="s">
        <v>4981</v>
      </c>
      <c r="H1438" t="s">
        <v>4966</v>
      </c>
      <c r="I1438" s="200">
        <v>39326</v>
      </c>
      <c r="J1438" s="200">
        <v>41517</v>
      </c>
      <c r="K1438" s="200">
        <v>41882</v>
      </c>
      <c r="L1438" s="200">
        <v>39692</v>
      </c>
      <c r="M1438" s="200">
        <v>41517</v>
      </c>
      <c r="N1438">
        <v>5.2</v>
      </c>
      <c r="O1438">
        <v>5</v>
      </c>
      <c r="P1438">
        <v>3</v>
      </c>
      <c r="Q1438" s="200">
        <v>39630</v>
      </c>
      <c r="R1438" s="200">
        <v>2958465</v>
      </c>
      <c r="S1438" s="200">
        <v>40984</v>
      </c>
    </row>
    <row r="1439" spans="1:19" x14ac:dyDescent="0.25">
      <c r="A1439">
        <v>10010329</v>
      </c>
      <c r="B1439">
        <v>50023925</v>
      </c>
      <c r="C1439" t="s">
        <v>4875</v>
      </c>
      <c r="D1439" t="s">
        <v>4980</v>
      </c>
      <c r="E1439" t="s">
        <v>2570</v>
      </c>
      <c r="F1439" t="s">
        <v>4967</v>
      </c>
      <c r="G1439" t="s">
        <v>4982</v>
      </c>
      <c r="H1439" t="s">
        <v>4969</v>
      </c>
      <c r="I1439" s="200">
        <v>39326</v>
      </c>
      <c r="J1439" s="200">
        <v>41517</v>
      </c>
      <c r="K1439" s="200">
        <v>41882</v>
      </c>
      <c r="L1439" s="200">
        <v>39692</v>
      </c>
      <c r="M1439" s="200">
        <v>41517</v>
      </c>
      <c r="N1439">
        <v>9.1999999999999993</v>
      </c>
      <c r="O1439">
        <v>9</v>
      </c>
      <c r="P1439">
        <v>3</v>
      </c>
      <c r="Q1439" s="200">
        <v>39630</v>
      </c>
      <c r="R1439" s="200">
        <v>2958465</v>
      </c>
      <c r="S1439" s="200">
        <v>40984</v>
      </c>
    </row>
    <row r="1440" spans="1:19" x14ac:dyDescent="0.25">
      <c r="A1440">
        <v>10010330</v>
      </c>
      <c r="B1440">
        <v>50023937</v>
      </c>
      <c r="C1440" t="s">
        <v>4875</v>
      </c>
      <c r="D1440" t="s">
        <v>4980</v>
      </c>
      <c r="E1440" t="s">
        <v>2570</v>
      </c>
      <c r="F1440" t="s">
        <v>4970</v>
      </c>
      <c r="G1440" t="s">
        <v>4983</v>
      </c>
      <c r="H1440" t="s">
        <v>1517</v>
      </c>
      <c r="I1440" s="200">
        <v>39326</v>
      </c>
      <c r="J1440" s="200">
        <v>41517</v>
      </c>
      <c r="K1440" s="200">
        <v>41882</v>
      </c>
      <c r="L1440" s="200">
        <v>39692</v>
      </c>
      <c r="M1440" s="200">
        <v>41517</v>
      </c>
      <c r="N1440">
        <v>4.0999999999999996</v>
      </c>
      <c r="O1440">
        <v>4</v>
      </c>
      <c r="P1440">
        <v>3</v>
      </c>
      <c r="Q1440" s="200">
        <v>39630</v>
      </c>
      <c r="R1440" s="200">
        <v>2958465</v>
      </c>
      <c r="S1440" s="200">
        <v>40984</v>
      </c>
    </row>
    <row r="1441" spans="1:19" x14ac:dyDescent="0.25">
      <c r="A1441">
        <v>10010331</v>
      </c>
      <c r="B1441">
        <v>50023962</v>
      </c>
      <c r="C1441" t="s">
        <v>4875</v>
      </c>
      <c r="D1441" t="s">
        <v>4980</v>
      </c>
      <c r="E1441" t="s">
        <v>2570</v>
      </c>
      <c r="F1441" t="s">
        <v>4972</v>
      </c>
      <c r="G1441" t="s">
        <v>4984</v>
      </c>
      <c r="H1441" t="s">
        <v>4974</v>
      </c>
      <c r="I1441" s="200">
        <v>39326</v>
      </c>
      <c r="J1441" s="200">
        <v>41517</v>
      </c>
      <c r="K1441" s="200">
        <v>41882</v>
      </c>
      <c r="L1441" s="200">
        <v>39692</v>
      </c>
      <c r="M1441" s="200">
        <v>41517</v>
      </c>
      <c r="N1441">
        <v>6.1</v>
      </c>
      <c r="O1441">
        <v>6</v>
      </c>
      <c r="P1441">
        <v>3</v>
      </c>
      <c r="Q1441" s="200">
        <v>39630</v>
      </c>
      <c r="R1441" s="200">
        <v>2958465</v>
      </c>
      <c r="S1441" s="200">
        <v>40984</v>
      </c>
    </row>
    <row r="1442" spans="1:19" x14ac:dyDescent="0.25">
      <c r="A1442">
        <v>10010332</v>
      </c>
      <c r="B1442" t="s">
        <v>4985</v>
      </c>
      <c r="C1442">
        <v>103</v>
      </c>
      <c r="D1442" t="s">
        <v>2726</v>
      </c>
      <c r="E1442" t="s">
        <v>2570</v>
      </c>
      <c r="F1442" t="s">
        <v>4986</v>
      </c>
      <c r="G1442" t="s">
        <v>4987</v>
      </c>
      <c r="H1442" t="s">
        <v>4988</v>
      </c>
      <c r="I1442" s="200">
        <v>39326</v>
      </c>
      <c r="J1442" s="200">
        <v>41517</v>
      </c>
      <c r="K1442" s="200">
        <v>41882</v>
      </c>
      <c r="L1442" s="200">
        <v>39692</v>
      </c>
      <c r="M1442" s="200">
        <v>41517</v>
      </c>
      <c r="N1442">
        <v>1.3</v>
      </c>
      <c r="O1442">
        <v>1</v>
      </c>
      <c r="P1442">
        <v>1</v>
      </c>
      <c r="Q1442" s="200">
        <v>39630</v>
      </c>
      <c r="R1442" s="200">
        <v>2958465</v>
      </c>
      <c r="S1442" s="200">
        <v>41451</v>
      </c>
    </row>
    <row r="1443" spans="1:19" x14ac:dyDescent="0.25">
      <c r="A1443">
        <v>10010333</v>
      </c>
      <c r="B1443">
        <v>50023603</v>
      </c>
      <c r="C1443">
        <v>103</v>
      </c>
      <c r="D1443" t="s">
        <v>2726</v>
      </c>
      <c r="E1443" t="s">
        <v>2570</v>
      </c>
      <c r="F1443" t="s">
        <v>4964</v>
      </c>
      <c r="G1443" t="s">
        <v>4989</v>
      </c>
      <c r="H1443" t="s">
        <v>4966</v>
      </c>
      <c r="I1443" s="200">
        <v>39326</v>
      </c>
      <c r="J1443" s="200">
        <v>41517</v>
      </c>
      <c r="K1443" s="200">
        <v>41882</v>
      </c>
      <c r="L1443" s="200">
        <v>39692</v>
      </c>
      <c r="M1443" s="200">
        <v>41517</v>
      </c>
      <c r="N1443">
        <v>5.2</v>
      </c>
      <c r="O1443">
        <v>5</v>
      </c>
      <c r="P1443">
        <v>1</v>
      </c>
      <c r="Q1443" s="200">
        <v>39630</v>
      </c>
      <c r="R1443" s="200">
        <v>2958465</v>
      </c>
      <c r="S1443" s="200">
        <v>41451</v>
      </c>
    </row>
    <row r="1444" spans="1:19" x14ac:dyDescent="0.25">
      <c r="A1444">
        <v>10010334</v>
      </c>
      <c r="B1444">
        <v>50023731</v>
      </c>
      <c r="C1444">
        <v>103</v>
      </c>
      <c r="D1444" t="s">
        <v>2726</v>
      </c>
      <c r="E1444" t="s">
        <v>2570</v>
      </c>
      <c r="F1444" t="s">
        <v>4967</v>
      </c>
      <c r="G1444" t="s">
        <v>4990</v>
      </c>
      <c r="H1444" t="s">
        <v>4969</v>
      </c>
      <c r="I1444" s="200">
        <v>39326</v>
      </c>
      <c r="J1444" s="200">
        <v>41517</v>
      </c>
      <c r="K1444" s="200">
        <v>41882</v>
      </c>
      <c r="L1444" s="200">
        <v>39692</v>
      </c>
      <c r="M1444" s="200">
        <v>41517</v>
      </c>
      <c r="N1444">
        <v>9.1999999999999993</v>
      </c>
      <c r="O1444">
        <v>9</v>
      </c>
      <c r="P1444">
        <v>1</v>
      </c>
      <c r="Q1444" s="200">
        <v>39630</v>
      </c>
      <c r="R1444" s="200">
        <v>2958465</v>
      </c>
      <c r="S1444" s="200">
        <v>41451</v>
      </c>
    </row>
    <row r="1445" spans="1:19" x14ac:dyDescent="0.25">
      <c r="A1445">
        <v>10010335</v>
      </c>
      <c r="B1445">
        <v>50023640</v>
      </c>
      <c r="C1445">
        <v>103</v>
      </c>
      <c r="D1445" t="s">
        <v>2726</v>
      </c>
      <c r="E1445" t="s">
        <v>2570</v>
      </c>
      <c r="F1445" t="s">
        <v>4970</v>
      </c>
      <c r="G1445" t="s">
        <v>4991</v>
      </c>
      <c r="H1445" t="s">
        <v>1517</v>
      </c>
      <c r="I1445" s="200">
        <v>39326</v>
      </c>
      <c r="J1445" s="200">
        <v>41517</v>
      </c>
      <c r="K1445" s="200">
        <v>41882</v>
      </c>
      <c r="L1445" s="200">
        <v>39692</v>
      </c>
      <c r="M1445" s="200">
        <v>41517</v>
      </c>
      <c r="N1445">
        <v>4.0999999999999996</v>
      </c>
      <c r="O1445">
        <v>4</v>
      </c>
      <c r="P1445">
        <v>1</v>
      </c>
      <c r="Q1445" s="200">
        <v>39630</v>
      </c>
      <c r="R1445" s="200">
        <v>2958465</v>
      </c>
      <c r="S1445" s="200">
        <v>41451</v>
      </c>
    </row>
    <row r="1446" spans="1:19" x14ac:dyDescent="0.25">
      <c r="A1446">
        <v>10010336</v>
      </c>
      <c r="B1446">
        <v>50023652</v>
      </c>
      <c r="C1446">
        <v>103</v>
      </c>
      <c r="D1446" t="s">
        <v>2726</v>
      </c>
      <c r="E1446" t="s">
        <v>2570</v>
      </c>
      <c r="F1446" t="s">
        <v>4972</v>
      </c>
      <c r="G1446" t="s">
        <v>4992</v>
      </c>
      <c r="H1446" t="s">
        <v>4974</v>
      </c>
      <c r="I1446" s="200">
        <v>39326</v>
      </c>
      <c r="J1446" s="200">
        <v>41517</v>
      </c>
      <c r="K1446" s="200">
        <v>41882</v>
      </c>
      <c r="L1446" s="200">
        <v>39692</v>
      </c>
      <c r="M1446" s="200">
        <v>41517</v>
      </c>
      <c r="N1446">
        <v>6.1</v>
      </c>
      <c r="O1446">
        <v>6</v>
      </c>
      <c r="P1446">
        <v>1</v>
      </c>
      <c r="Q1446" s="200">
        <v>39630</v>
      </c>
      <c r="R1446" s="200">
        <v>2958465</v>
      </c>
      <c r="S1446" s="200">
        <v>41451</v>
      </c>
    </row>
    <row r="1447" spans="1:19" x14ac:dyDescent="0.25">
      <c r="A1447">
        <v>10010337</v>
      </c>
      <c r="B1447">
        <v>50023676</v>
      </c>
      <c r="C1447">
        <v>103</v>
      </c>
      <c r="D1447" t="s">
        <v>4975</v>
      </c>
      <c r="E1447" t="s">
        <v>2570</v>
      </c>
      <c r="F1447" t="s">
        <v>4986</v>
      </c>
      <c r="G1447" t="s">
        <v>4993</v>
      </c>
      <c r="H1447" t="s">
        <v>4988</v>
      </c>
      <c r="I1447" s="200">
        <v>39326</v>
      </c>
      <c r="J1447" s="200">
        <v>41517</v>
      </c>
      <c r="K1447" s="200">
        <v>41882</v>
      </c>
      <c r="L1447" s="200">
        <v>39692</v>
      </c>
      <c r="M1447" s="200">
        <v>41517</v>
      </c>
      <c r="N1447">
        <v>1.3</v>
      </c>
      <c r="O1447">
        <v>1</v>
      </c>
      <c r="P1447">
        <v>2</v>
      </c>
      <c r="Q1447" s="200">
        <v>39630</v>
      </c>
      <c r="R1447" s="200">
        <v>2958465</v>
      </c>
      <c r="S1447" s="200">
        <v>41451</v>
      </c>
    </row>
    <row r="1448" spans="1:19" x14ac:dyDescent="0.25">
      <c r="A1448">
        <v>10010338</v>
      </c>
      <c r="B1448">
        <v>50023615</v>
      </c>
      <c r="C1448">
        <v>103</v>
      </c>
      <c r="D1448" t="s">
        <v>4975</v>
      </c>
      <c r="E1448" t="s">
        <v>2570</v>
      </c>
      <c r="F1448" t="s">
        <v>4964</v>
      </c>
      <c r="G1448" t="s">
        <v>4994</v>
      </c>
      <c r="H1448" t="s">
        <v>4966</v>
      </c>
      <c r="I1448" s="200">
        <v>39326</v>
      </c>
      <c r="J1448" s="200">
        <v>41517</v>
      </c>
      <c r="K1448" s="200">
        <v>41882</v>
      </c>
      <c r="L1448" s="200">
        <v>39692</v>
      </c>
      <c r="M1448" s="200">
        <v>41517</v>
      </c>
      <c r="N1448">
        <v>5.2</v>
      </c>
      <c r="O1448">
        <v>5</v>
      </c>
      <c r="P1448">
        <v>2</v>
      </c>
      <c r="Q1448" s="200">
        <v>39630</v>
      </c>
      <c r="R1448" s="200">
        <v>2958465</v>
      </c>
      <c r="S1448" s="200">
        <v>41451</v>
      </c>
    </row>
    <row r="1449" spans="1:19" x14ac:dyDescent="0.25">
      <c r="A1449">
        <v>10010339</v>
      </c>
      <c r="B1449">
        <v>50023743</v>
      </c>
      <c r="C1449">
        <v>103</v>
      </c>
      <c r="D1449" t="s">
        <v>4975</v>
      </c>
      <c r="E1449" t="s">
        <v>2570</v>
      </c>
      <c r="F1449" t="s">
        <v>4967</v>
      </c>
      <c r="G1449" t="s">
        <v>4995</v>
      </c>
      <c r="H1449" t="s">
        <v>4969</v>
      </c>
      <c r="I1449" s="200">
        <v>39326</v>
      </c>
      <c r="J1449" s="200">
        <v>41882</v>
      </c>
      <c r="K1449" s="200">
        <v>42247</v>
      </c>
      <c r="L1449" s="200">
        <v>39326</v>
      </c>
      <c r="M1449" s="200">
        <v>41882</v>
      </c>
      <c r="N1449">
        <v>9.1999999999999993</v>
      </c>
      <c r="O1449">
        <v>9</v>
      </c>
      <c r="P1449">
        <v>2</v>
      </c>
      <c r="Q1449" s="200">
        <v>39630</v>
      </c>
      <c r="R1449" s="200">
        <v>2958465</v>
      </c>
      <c r="S1449" s="200">
        <v>41535</v>
      </c>
    </row>
    <row r="1450" spans="1:19" x14ac:dyDescent="0.25">
      <c r="A1450">
        <v>10010340</v>
      </c>
      <c r="B1450">
        <v>50023639</v>
      </c>
      <c r="C1450">
        <v>103</v>
      </c>
      <c r="D1450" t="s">
        <v>4975</v>
      </c>
      <c r="E1450" t="s">
        <v>2570</v>
      </c>
      <c r="F1450" t="s">
        <v>4970</v>
      </c>
      <c r="G1450" t="s">
        <v>4996</v>
      </c>
      <c r="H1450" t="s">
        <v>1517</v>
      </c>
      <c r="I1450" s="200">
        <v>39326</v>
      </c>
      <c r="J1450" s="200">
        <v>41882</v>
      </c>
      <c r="K1450" s="200">
        <v>42247</v>
      </c>
      <c r="L1450" s="200">
        <v>39326</v>
      </c>
      <c r="M1450" s="200">
        <v>41882</v>
      </c>
      <c r="N1450">
        <v>4.0999999999999996</v>
      </c>
      <c r="O1450">
        <v>4</v>
      </c>
      <c r="P1450">
        <v>2</v>
      </c>
      <c r="Q1450" s="200">
        <v>39630</v>
      </c>
      <c r="R1450" s="200">
        <v>2958465</v>
      </c>
      <c r="S1450" s="200">
        <v>41870</v>
      </c>
    </row>
    <row r="1451" spans="1:19" x14ac:dyDescent="0.25">
      <c r="A1451">
        <v>10010341</v>
      </c>
      <c r="B1451">
        <v>50023664</v>
      </c>
      <c r="C1451">
        <v>103</v>
      </c>
      <c r="D1451" t="s">
        <v>4975</v>
      </c>
      <c r="E1451" t="s">
        <v>2570</v>
      </c>
      <c r="F1451" t="s">
        <v>4972</v>
      </c>
      <c r="G1451" t="s">
        <v>4997</v>
      </c>
      <c r="H1451" t="s">
        <v>4974</v>
      </c>
      <c r="I1451" s="200">
        <v>39326</v>
      </c>
      <c r="J1451" s="200">
        <v>41517</v>
      </c>
      <c r="K1451" s="200">
        <v>41882</v>
      </c>
      <c r="L1451" s="200">
        <v>39692</v>
      </c>
      <c r="M1451" s="200">
        <v>41517</v>
      </c>
      <c r="N1451">
        <v>6.1</v>
      </c>
      <c r="O1451">
        <v>6</v>
      </c>
      <c r="P1451">
        <v>2</v>
      </c>
      <c r="Q1451" s="200">
        <v>39630</v>
      </c>
      <c r="R1451" s="200">
        <v>2958465</v>
      </c>
      <c r="S1451" s="200">
        <v>41451</v>
      </c>
    </row>
    <row r="1452" spans="1:19" x14ac:dyDescent="0.25">
      <c r="A1452">
        <v>10010342</v>
      </c>
      <c r="B1452">
        <v>50023688</v>
      </c>
      <c r="C1452">
        <v>103</v>
      </c>
      <c r="D1452" t="s">
        <v>4980</v>
      </c>
      <c r="E1452" t="s">
        <v>2570</v>
      </c>
      <c r="F1452" t="s">
        <v>4986</v>
      </c>
      <c r="G1452" t="s">
        <v>4998</v>
      </c>
      <c r="H1452" t="s">
        <v>4988</v>
      </c>
      <c r="I1452" s="200">
        <v>39326</v>
      </c>
      <c r="J1452" s="200">
        <v>41517</v>
      </c>
      <c r="K1452" s="200">
        <v>41882</v>
      </c>
      <c r="L1452" s="200">
        <v>39692</v>
      </c>
      <c r="M1452" s="200">
        <v>41517</v>
      </c>
      <c r="N1452">
        <v>1.3</v>
      </c>
      <c r="O1452">
        <v>1</v>
      </c>
      <c r="P1452">
        <v>3</v>
      </c>
      <c r="Q1452" s="200">
        <v>39630</v>
      </c>
      <c r="R1452" s="200">
        <v>2958465</v>
      </c>
      <c r="S1452" s="200">
        <v>41451</v>
      </c>
    </row>
    <row r="1453" spans="1:19" x14ac:dyDescent="0.25">
      <c r="A1453">
        <v>10010343</v>
      </c>
      <c r="B1453">
        <v>50023585</v>
      </c>
      <c r="C1453">
        <v>103</v>
      </c>
      <c r="D1453" t="s">
        <v>4980</v>
      </c>
      <c r="E1453" t="s">
        <v>2570</v>
      </c>
      <c r="F1453" t="s">
        <v>4964</v>
      </c>
      <c r="G1453" t="s">
        <v>4999</v>
      </c>
      <c r="H1453" t="s">
        <v>4966</v>
      </c>
      <c r="I1453" s="200">
        <v>39326</v>
      </c>
      <c r="J1453" s="200">
        <v>41517</v>
      </c>
      <c r="K1453" s="200">
        <v>41882</v>
      </c>
      <c r="L1453" s="200">
        <v>39692</v>
      </c>
      <c r="M1453" s="200">
        <v>41517</v>
      </c>
      <c r="N1453">
        <v>5.2</v>
      </c>
      <c r="O1453">
        <v>5</v>
      </c>
      <c r="P1453">
        <v>3</v>
      </c>
      <c r="Q1453" s="200">
        <v>39630</v>
      </c>
      <c r="R1453" s="200">
        <v>2958465</v>
      </c>
      <c r="S1453" s="200">
        <v>41451</v>
      </c>
    </row>
    <row r="1454" spans="1:19" x14ac:dyDescent="0.25">
      <c r="A1454">
        <v>10010344</v>
      </c>
      <c r="B1454">
        <v>50023755</v>
      </c>
      <c r="C1454">
        <v>103</v>
      </c>
      <c r="D1454" t="s">
        <v>4980</v>
      </c>
      <c r="E1454" t="s">
        <v>2570</v>
      </c>
      <c r="F1454" t="s">
        <v>4967</v>
      </c>
      <c r="G1454" t="s">
        <v>5000</v>
      </c>
      <c r="H1454" t="s">
        <v>4969</v>
      </c>
      <c r="I1454" s="200">
        <v>39326</v>
      </c>
      <c r="J1454" s="200">
        <v>41882</v>
      </c>
      <c r="K1454" s="200">
        <v>42247</v>
      </c>
      <c r="L1454" s="200">
        <v>39326</v>
      </c>
      <c r="M1454" s="200">
        <v>41882</v>
      </c>
      <c r="N1454">
        <v>9.1999999999999993</v>
      </c>
      <c r="O1454">
        <v>9</v>
      </c>
      <c r="P1454">
        <v>3</v>
      </c>
      <c r="Q1454" s="200">
        <v>39630</v>
      </c>
      <c r="R1454" s="200">
        <v>2958465</v>
      </c>
      <c r="S1454" s="200">
        <v>41535</v>
      </c>
    </row>
    <row r="1455" spans="1:19" x14ac:dyDescent="0.25">
      <c r="A1455">
        <v>10010345</v>
      </c>
      <c r="B1455">
        <v>50023597</v>
      </c>
      <c r="C1455">
        <v>103</v>
      </c>
      <c r="D1455" t="s">
        <v>4980</v>
      </c>
      <c r="E1455" t="s">
        <v>2570</v>
      </c>
      <c r="F1455" t="s">
        <v>4970</v>
      </c>
      <c r="G1455" t="s">
        <v>5001</v>
      </c>
      <c r="H1455" t="s">
        <v>1517</v>
      </c>
      <c r="I1455" s="200">
        <v>39326</v>
      </c>
      <c r="J1455" s="200">
        <v>42247</v>
      </c>
      <c r="K1455" s="200">
        <v>42247</v>
      </c>
      <c r="L1455" s="200">
        <v>39326</v>
      </c>
      <c r="M1455" s="200">
        <v>41882</v>
      </c>
      <c r="N1455">
        <v>4.0999999999999996</v>
      </c>
      <c r="O1455">
        <v>4</v>
      </c>
      <c r="P1455">
        <v>3</v>
      </c>
      <c r="Q1455" s="200">
        <v>39630</v>
      </c>
      <c r="R1455" s="200">
        <v>2958465</v>
      </c>
      <c r="S1455" s="200">
        <v>41535</v>
      </c>
    </row>
    <row r="1456" spans="1:19" x14ac:dyDescent="0.25">
      <c r="A1456">
        <v>10010346</v>
      </c>
      <c r="B1456">
        <v>50023627</v>
      </c>
      <c r="C1456">
        <v>103</v>
      </c>
      <c r="D1456" t="s">
        <v>4980</v>
      </c>
      <c r="E1456" t="s">
        <v>2570</v>
      </c>
      <c r="F1456" t="s">
        <v>4972</v>
      </c>
      <c r="G1456" t="s">
        <v>5002</v>
      </c>
      <c r="H1456" t="s">
        <v>4974</v>
      </c>
      <c r="I1456" s="200">
        <v>39326</v>
      </c>
      <c r="J1456" s="200">
        <v>41517</v>
      </c>
      <c r="K1456" s="200">
        <v>41882</v>
      </c>
      <c r="L1456" s="200">
        <v>39692</v>
      </c>
      <c r="M1456" s="200">
        <v>41517</v>
      </c>
      <c r="N1456">
        <v>6.1</v>
      </c>
      <c r="O1456">
        <v>6</v>
      </c>
      <c r="P1456">
        <v>3</v>
      </c>
      <c r="Q1456" s="200">
        <v>39630</v>
      </c>
      <c r="R1456" s="200">
        <v>2958465</v>
      </c>
      <c r="S1456" s="200">
        <v>41451</v>
      </c>
    </row>
    <row r="1457" spans="1:19" x14ac:dyDescent="0.25">
      <c r="A1457">
        <v>10010348</v>
      </c>
      <c r="B1457">
        <v>50024012</v>
      </c>
      <c r="C1457">
        <v>110</v>
      </c>
      <c r="D1457" t="s">
        <v>2726</v>
      </c>
      <c r="E1457" t="s">
        <v>2570</v>
      </c>
      <c r="F1457" t="s">
        <v>4970</v>
      </c>
      <c r="G1457" t="s">
        <v>5003</v>
      </c>
      <c r="H1457" t="s">
        <v>1517</v>
      </c>
      <c r="I1457" s="200">
        <v>39326</v>
      </c>
      <c r="J1457" s="200">
        <v>41517</v>
      </c>
      <c r="K1457" s="200">
        <v>41882</v>
      </c>
      <c r="L1457" s="200">
        <v>39692</v>
      </c>
      <c r="M1457" s="200">
        <v>41517</v>
      </c>
      <c r="N1457">
        <v>4.0999999999999996</v>
      </c>
      <c r="O1457">
        <v>4</v>
      </c>
      <c r="P1457">
        <v>1</v>
      </c>
      <c r="Q1457" s="200">
        <v>39630</v>
      </c>
      <c r="R1457" s="200">
        <v>2958465</v>
      </c>
      <c r="S1457" s="200">
        <v>40984</v>
      </c>
    </row>
    <row r="1458" spans="1:19" x14ac:dyDescent="0.25">
      <c r="A1458">
        <v>10010351</v>
      </c>
      <c r="B1458">
        <v>50023998</v>
      </c>
      <c r="C1458">
        <v>110</v>
      </c>
      <c r="D1458" t="s">
        <v>4975</v>
      </c>
      <c r="E1458" t="s">
        <v>2570</v>
      </c>
      <c r="F1458" t="s">
        <v>4970</v>
      </c>
      <c r="G1458" t="s">
        <v>5004</v>
      </c>
      <c r="H1458" t="s">
        <v>1517</v>
      </c>
      <c r="I1458" s="200">
        <v>39326</v>
      </c>
      <c r="J1458" s="200">
        <v>41517</v>
      </c>
      <c r="K1458" s="200">
        <v>42460</v>
      </c>
      <c r="L1458" s="200">
        <v>39326</v>
      </c>
      <c r="M1458" s="200">
        <v>42460</v>
      </c>
      <c r="N1458">
        <v>4.0999999999999996</v>
      </c>
      <c r="O1458">
        <v>4</v>
      </c>
      <c r="P1458">
        <v>2</v>
      </c>
      <c r="Q1458" s="200">
        <v>39630</v>
      </c>
      <c r="R1458" s="200">
        <v>2958465</v>
      </c>
      <c r="S1458" s="200">
        <v>41737</v>
      </c>
    </row>
    <row r="1459" spans="1:19" x14ac:dyDescent="0.25">
      <c r="A1459">
        <v>10010354</v>
      </c>
      <c r="B1459">
        <v>50024000</v>
      </c>
      <c r="C1459">
        <v>110</v>
      </c>
      <c r="D1459" t="s">
        <v>4980</v>
      </c>
      <c r="E1459" t="s">
        <v>2570</v>
      </c>
      <c r="F1459" t="s">
        <v>4970</v>
      </c>
      <c r="G1459" t="s">
        <v>5005</v>
      </c>
      <c r="H1459" t="s">
        <v>1517</v>
      </c>
      <c r="I1459" s="200">
        <v>39326</v>
      </c>
      <c r="J1459" s="200">
        <v>42978</v>
      </c>
      <c r="K1459" s="200">
        <v>55153</v>
      </c>
      <c r="L1459" s="200">
        <v>39326</v>
      </c>
      <c r="M1459" s="200">
        <v>42978</v>
      </c>
      <c r="N1459">
        <v>4.0999999999999996</v>
      </c>
      <c r="O1459">
        <v>4</v>
      </c>
      <c r="P1459">
        <v>3</v>
      </c>
      <c r="Q1459" s="200">
        <v>39630</v>
      </c>
      <c r="R1459" s="200">
        <v>2958465</v>
      </c>
      <c r="S1459" s="200">
        <v>42024</v>
      </c>
    </row>
    <row r="1460" spans="1:19" x14ac:dyDescent="0.25">
      <c r="A1460">
        <v>10010357</v>
      </c>
      <c r="B1460">
        <v>50023706</v>
      </c>
      <c r="C1460">
        <v>103</v>
      </c>
      <c r="D1460" t="s">
        <v>5006</v>
      </c>
      <c r="E1460" t="s">
        <v>2570</v>
      </c>
      <c r="F1460" t="s">
        <v>2982</v>
      </c>
      <c r="G1460" t="s">
        <v>5007</v>
      </c>
      <c r="H1460" t="s">
        <v>4439</v>
      </c>
      <c r="I1460" s="200">
        <v>39326</v>
      </c>
      <c r="J1460" s="200">
        <v>43343</v>
      </c>
      <c r="K1460" s="200">
        <v>43708</v>
      </c>
      <c r="L1460" s="200">
        <v>39326</v>
      </c>
      <c r="M1460" s="200">
        <v>43343</v>
      </c>
      <c r="N1460">
        <v>14.1</v>
      </c>
      <c r="O1460">
        <v>14</v>
      </c>
      <c r="P1460">
        <v>1</v>
      </c>
      <c r="Q1460" s="200">
        <v>39630</v>
      </c>
      <c r="R1460" s="200">
        <v>2958465</v>
      </c>
      <c r="S1460" s="200">
        <v>41681</v>
      </c>
    </row>
    <row r="1461" spans="1:19" x14ac:dyDescent="0.25">
      <c r="A1461">
        <v>10010358</v>
      </c>
      <c r="B1461" t="s">
        <v>5008</v>
      </c>
      <c r="C1461">
        <v>103</v>
      </c>
      <c r="D1461" t="s">
        <v>5009</v>
      </c>
      <c r="E1461" t="s">
        <v>2570</v>
      </c>
      <c r="F1461" t="s">
        <v>2982</v>
      </c>
      <c r="G1461" t="s">
        <v>5010</v>
      </c>
      <c r="H1461" t="s">
        <v>5011</v>
      </c>
      <c r="I1461" s="200">
        <v>39326</v>
      </c>
      <c r="J1461" s="200">
        <v>43343</v>
      </c>
      <c r="K1461" s="200">
        <v>43708</v>
      </c>
      <c r="L1461" s="200">
        <v>39326</v>
      </c>
      <c r="M1461" s="200">
        <v>43343</v>
      </c>
      <c r="N1461">
        <v>14.1</v>
      </c>
      <c r="O1461">
        <v>14</v>
      </c>
      <c r="P1461">
        <v>3</v>
      </c>
      <c r="Q1461" s="200">
        <v>39630</v>
      </c>
      <c r="R1461" s="200">
        <v>2958465</v>
      </c>
      <c r="S1461" s="200">
        <v>41681</v>
      </c>
    </row>
    <row r="1462" spans="1:19" x14ac:dyDescent="0.25">
      <c r="A1462">
        <v>10010362</v>
      </c>
      <c r="B1462">
        <v>50024073</v>
      </c>
      <c r="C1462">
        <v>110</v>
      </c>
      <c r="D1462" t="s">
        <v>5006</v>
      </c>
      <c r="E1462" t="s">
        <v>2570</v>
      </c>
      <c r="F1462" t="s">
        <v>2982</v>
      </c>
      <c r="G1462" t="s">
        <v>5012</v>
      </c>
      <c r="H1462" t="s">
        <v>5013</v>
      </c>
      <c r="I1462" s="200">
        <v>39326</v>
      </c>
      <c r="J1462" s="200">
        <v>42613</v>
      </c>
      <c r="K1462" s="200">
        <v>55153</v>
      </c>
      <c r="L1462" s="200">
        <v>39326</v>
      </c>
      <c r="M1462" s="200">
        <v>42613</v>
      </c>
      <c r="N1462">
        <v>14.1</v>
      </c>
      <c r="O1462">
        <v>14</v>
      </c>
      <c r="P1462">
        <v>1</v>
      </c>
      <c r="Q1462" s="200">
        <v>39630</v>
      </c>
      <c r="R1462" s="200">
        <v>2958465</v>
      </c>
      <c r="S1462" s="200">
        <v>41733</v>
      </c>
    </row>
    <row r="1463" spans="1:19" x14ac:dyDescent="0.25">
      <c r="A1463">
        <v>10010363</v>
      </c>
      <c r="B1463" t="s">
        <v>5014</v>
      </c>
      <c r="C1463">
        <v>110</v>
      </c>
      <c r="D1463" t="s">
        <v>4437</v>
      </c>
      <c r="E1463" t="s">
        <v>2570</v>
      </c>
      <c r="F1463" t="s">
        <v>2982</v>
      </c>
      <c r="G1463" t="s">
        <v>5015</v>
      </c>
      <c r="H1463" t="s">
        <v>5016</v>
      </c>
      <c r="I1463" s="200">
        <v>39326</v>
      </c>
      <c r="J1463" s="200">
        <v>42613</v>
      </c>
      <c r="K1463" s="200">
        <v>55153</v>
      </c>
      <c r="L1463" s="200">
        <v>39326</v>
      </c>
      <c r="M1463" s="200">
        <v>42613</v>
      </c>
      <c r="N1463">
        <v>14.1</v>
      </c>
      <c r="O1463">
        <v>14</v>
      </c>
      <c r="P1463">
        <v>2</v>
      </c>
      <c r="Q1463" s="200">
        <v>39630</v>
      </c>
      <c r="R1463" s="200">
        <v>2958465</v>
      </c>
      <c r="S1463" s="200">
        <v>41697</v>
      </c>
    </row>
    <row r="1464" spans="1:19" x14ac:dyDescent="0.25">
      <c r="A1464">
        <v>10010364</v>
      </c>
      <c r="B1464">
        <v>50024061</v>
      </c>
      <c r="C1464">
        <v>110</v>
      </c>
      <c r="D1464" t="s">
        <v>5009</v>
      </c>
      <c r="E1464" t="s">
        <v>2570</v>
      </c>
      <c r="F1464" t="s">
        <v>2982</v>
      </c>
      <c r="G1464" t="s">
        <v>5017</v>
      </c>
      <c r="H1464" t="s">
        <v>5011</v>
      </c>
      <c r="I1464" s="200">
        <v>39326</v>
      </c>
      <c r="J1464" s="200">
        <v>42735</v>
      </c>
      <c r="K1464" s="200">
        <v>55153</v>
      </c>
      <c r="L1464" s="200">
        <v>39326</v>
      </c>
      <c r="M1464" s="200">
        <v>42735</v>
      </c>
      <c r="N1464">
        <v>14.1</v>
      </c>
      <c r="O1464">
        <v>14</v>
      </c>
      <c r="P1464">
        <v>3</v>
      </c>
      <c r="Q1464" s="200">
        <v>39630</v>
      </c>
      <c r="R1464" s="200">
        <v>2958465</v>
      </c>
      <c r="S1464" s="200">
        <v>42076</v>
      </c>
    </row>
    <row r="1465" spans="1:19" x14ac:dyDescent="0.25">
      <c r="A1465">
        <v>10010382</v>
      </c>
      <c r="B1465">
        <v>50039829</v>
      </c>
      <c r="C1465">
        <v>159</v>
      </c>
      <c r="D1465" t="s">
        <v>3823</v>
      </c>
      <c r="E1465" t="s">
        <v>2570</v>
      </c>
      <c r="F1465" t="s">
        <v>4799</v>
      </c>
      <c r="G1465" t="s">
        <v>5018</v>
      </c>
      <c r="H1465" t="s">
        <v>5019</v>
      </c>
      <c r="I1465" s="200">
        <v>39569</v>
      </c>
      <c r="J1465" s="200">
        <v>41639</v>
      </c>
      <c r="K1465" s="200">
        <v>42735</v>
      </c>
      <c r="L1465" s="200">
        <v>39601</v>
      </c>
      <c r="M1465" s="200">
        <v>41639</v>
      </c>
      <c r="N1465">
        <v>1.3</v>
      </c>
      <c r="O1465">
        <v>1</v>
      </c>
      <c r="P1465">
        <v>3</v>
      </c>
      <c r="Q1465" s="200">
        <v>39601</v>
      </c>
      <c r="R1465" s="200">
        <v>2958465</v>
      </c>
      <c r="S1465" s="200">
        <v>41696</v>
      </c>
    </row>
    <row r="1466" spans="1:19" x14ac:dyDescent="0.25">
      <c r="A1466">
        <v>10010389</v>
      </c>
      <c r="B1466">
        <v>50039891</v>
      </c>
      <c r="C1466">
        <v>110</v>
      </c>
      <c r="D1466" t="s">
        <v>3443</v>
      </c>
      <c r="E1466" t="s">
        <v>2575</v>
      </c>
      <c r="F1466">
        <v>7490</v>
      </c>
      <c r="G1466" t="s">
        <v>5020</v>
      </c>
      <c r="H1466" t="s">
        <v>5021</v>
      </c>
      <c r="I1466" s="200">
        <v>39692</v>
      </c>
      <c r="J1466" s="200">
        <v>42978</v>
      </c>
      <c r="K1466" s="200">
        <v>55153</v>
      </c>
      <c r="L1466" s="200">
        <v>39692</v>
      </c>
      <c r="M1466" s="200">
        <v>42978</v>
      </c>
      <c r="N1466">
        <v>15.3</v>
      </c>
      <c r="O1466">
        <v>15</v>
      </c>
      <c r="P1466" t="s">
        <v>3371</v>
      </c>
      <c r="Q1466" s="200">
        <v>39692</v>
      </c>
      <c r="R1466" s="200">
        <v>2958465</v>
      </c>
      <c r="S1466" s="200">
        <v>42076</v>
      </c>
    </row>
    <row r="1467" spans="1:19" x14ac:dyDescent="0.25">
      <c r="A1467">
        <v>10010390</v>
      </c>
      <c r="B1467">
        <v>50039908</v>
      </c>
      <c r="C1467">
        <v>110</v>
      </c>
      <c r="D1467" t="s">
        <v>3642</v>
      </c>
      <c r="E1467" t="s">
        <v>2570</v>
      </c>
      <c r="F1467" t="s">
        <v>5022</v>
      </c>
      <c r="G1467" t="s">
        <v>5023</v>
      </c>
      <c r="H1467" t="s">
        <v>5024</v>
      </c>
      <c r="I1467" s="200">
        <v>39722</v>
      </c>
      <c r="J1467" s="200">
        <v>42978</v>
      </c>
      <c r="K1467" s="200">
        <v>55153</v>
      </c>
      <c r="L1467" s="200">
        <v>39722</v>
      </c>
      <c r="M1467" s="200">
        <v>42978</v>
      </c>
      <c r="N1467">
        <v>15.3</v>
      </c>
      <c r="O1467">
        <v>15</v>
      </c>
      <c r="P1467">
        <v>2</v>
      </c>
      <c r="Q1467" s="200">
        <v>39722</v>
      </c>
      <c r="R1467" s="200">
        <v>2958465</v>
      </c>
      <c r="S1467" s="200">
        <v>42076</v>
      </c>
    </row>
    <row r="1468" spans="1:19" x14ac:dyDescent="0.25">
      <c r="A1468">
        <v>10010391</v>
      </c>
      <c r="B1468" t="s">
        <v>5025</v>
      </c>
      <c r="C1468">
        <v>110</v>
      </c>
      <c r="D1468" t="s">
        <v>2888</v>
      </c>
      <c r="E1468" t="s">
        <v>2570</v>
      </c>
      <c r="F1468" t="s">
        <v>5022</v>
      </c>
      <c r="G1468" t="s">
        <v>5026</v>
      </c>
      <c r="H1468" t="s">
        <v>5027</v>
      </c>
      <c r="I1468" s="200">
        <v>39722</v>
      </c>
      <c r="J1468" s="200">
        <v>42978</v>
      </c>
      <c r="K1468" s="200">
        <v>55153</v>
      </c>
      <c r="L1468" s="200">
        <v>39722</v>
      </c>
      <c r="M1468" s="200">
        <v>42978</v>
      </c>
      <c r="N1468">
        <v>15.3</v>
      </c>
      <c r="O1468">
        <v>15</v>
      </c>
      <c r="P1468">
        <v>3</v>
      </c>
      <c r="Q1468" s="200">
        <v>39722</v>
      </c>
      <c r="R1468" s="200">
        <v>2958465</v>
      </c>
      <c r="S1468" s="200">
        <v>42076</v>
      </c>
    </row>
    <row r="1469" spans="1:19" x14ac:dyDescent="0.25">
      <c r="A1469">
        <v>10010392</v>
      </c>
      <c r="B1469">
        <v>50039921</v>
      </c>
      <c r="C1469">
        <v>110</v>
      </c>
      <c r="D1469" t="s">
        <v>2892</v>
      </c>
      <c r="E1469" t="s">
        <v>2570</v>
      </c>
      <c r="F1469" t="s">
        <v>5022</v>
      </c>
      <c r="G1469" t="s">
        <v>5028</v>
      </c>
      <c r="H1469" t="s">
        <v>5029</v>
      </c>
      <c r="I1469" s="200">
        <v>39722</v>
      </c>
      <c r="J1469" s="200">
        <v>42978</v>
      </c>
      <c r="K1469" s="200">
        <v>55153</v>
      </c>
      <c r="L1469" s="200">
        <v>39722</v>
      </c>
      <c r="M1469" s="200">
        <v>42978</v>
      </c>
      <c r="N1469">
        <v>15.3</v>
      </c>
      <c r="O1469">
        <v>15</v>
      </c>
      <c r="P1469">
        <v>3</v>
      </c>
      <c r="Q1469" s="200">
        <v>39722</v>
      </c>
      <c r="R1469" s="200">
        <v>2958465</v>
      </c>
      <c r="S1469" s="200">
        <v>42076</v>
      </c>
    </row>
    <row r="1470" spans="1:19" x14ac:dyDescent="0.25">
      <c r="A1470">
        <v>10010393</v>
      </c>
      <c r="B1470">
        <v>50039933</v>
      </c>
      <c r="C1470">
        <v>176</v>
      </c>
      <c r="D1470" t="s">
        <v>3371</v>
      </c>
      <c r="E1470" t="s">
        <v>2570</v>
      </c>
      <c r="F1470" t="s">
        <v>2941</v>
      </c>
      <c r="G1470" t="s">
        <v>5030</v>
      </c>
      <c r="H1470" t="s">
        <v>5031</v>
      </c>
      <c r="I1470" s="200">
        <v>39539</v>
      </c>
      <c r="J1470" s="200">
        <v>41639</v>
      </c>
      <c r="K1470" s="200">
        <v>42216</v>
      </c>
      <c r="L1470" s="200">
        <v>39601</v>
      </c>
      <c r="M1470" s="200">
        <v>41639</v>
      </c>
      <c r="N1470">
        <v>14.1</v>
      </c>
      <c r="O1470">
        <v>14</v>
      </c>
      <c r="P1470" t="s">
        <v>3371</v>
      </c>
      <c r="Q1470" s="200">
        <v>39601</v>
      </c>
      <c r="R1470" s="200">
        <v>2958465</v>
      </c>
      <c r="S1470" s="200">
        <v>41536</v>
      </c>
    </row>
    <row r="1471" spans="1:19" x14ac:dyDescent="0.25">
      <c r="A1471">
        <v>10010397</v>
      </c>
      <c r="B1471">
        <v>50039970</v>
      </c>
      <c r="C1471">
        <v>110</v>
      </c>
      <c r="D1471" t="s">
        <v>3803</v>
      </c>
      <c r="E1471" t="s">
        <v>2570</v>
      </c>
      <c r="F1471" t="s">
        <v>5022</v>
      </c>
      <c r="G1471" t="s">
        <v>5032</v>
      </c>
      <c r="H1471" t="s">
        <v>5033</v>
      </c>
      <c r="I1471" s="200">
        <v>39722</v>
      </c>
      <c r="J1471" s="200">
        <v>42978</v>
      </c>
      <c r="K1471" s="200">
        <v>55153</v>
      </c>
      <c r="L1471" s="200">
        <v>39722</v>
      </c>
      <c r="M1471" s="200">
        <v>42978</v>
      </c>
      <c r="N1471">
        <v>15.3</v>
      </c>
      <c r="O1471">
        <v>15</v>
      </c>
      <c r="P1471">
        <v>2</v>
      </c>
      <c r="Q1471" s="200">
        <v>39722</v>
      </c>
      <c r="R1471" s="200">
        <v>2958465</v>
      </c>
      <c r="S1471" s="200">
        <v>42076</v>
      </c>
    </row>
    <row r="1472" spans="1:19" x14ac:dyDescent="0.25">
      <c r="A1472">
        <v>10010405</v>
      </c>
      <c r="B1472">
        <v>50040066</v>
      </c>
      <c r="C1472">
        <v>111</v>
      </c>
      <c r="D1472" t="s">
        <v>2574</v>
      </c>
      <c r="E1472" t="s">
        <v>2570</v>
      </c>
      <c r="F1472">
        <v>2491</v>
      </c>
      <c r="G1472" t="s">
        <v>5034</v>
      </c>
      <c r="H1472" t="s">
        <v>5035</v>
      </c>
      <c r="I1472" s="200">
        <v>39692</v>
      </c>
      <c r="J1472" s="200">
        <v>43343</v>
      </c>
      <c r="K1472" s="200">
        <v>43708</v>
      </c>
      <c r="L1472" s="200">
        <v>39692</v>
      </c>
      <c r="M1472" s="200">
        <v>43343</v>
      </c>
      <c r="N1472">
        <v>2.2000000000000002</v>
      </c>
      <c r="O1472">
        <v>2</v>
      </c>
      <c r="P1472">
        <v>3</v>
      </c>
      <c r="Q1472" s="200">
        <v>39692</v>
      </c>
      <c r="R1472" s="200">
        <v>2958465</v>
      </c>
      <c r="S1472" s="200">
        <v>42076</v>
      </c>
    </row>
    <row r="1473" spans="1:19" x14ac:dyDescent="0.25">
      <c r="A1473">
        <v>10010406</v>
      </c>
      <c r="B1473">
        <v>50040078</v>
      </c>
      <c r="C1473">
        <v>111</v>
      </c>
      <c r="D1473" t="s">
        <v>2574</v>
      </c>
      <c r="E1473" t="s">
        <v>2570</v>
      </c>
      <c r="F1473">
        <v>2490</v>
      </c>
      <c r="G1473" t="s">
        <v>5036</v>
      </c>
      <c r="H1473" t="s">
        <v>5037</v>
      </c>
      <c r="I1473" s="200">
        <v>39692</v>
      </c>
      <c r="J1473" s="200">
        <v>43343</v>
      </c>
      <c r="K1473" s="200">
        <v>43708</v>
      </c>
      <c r="L1473" s="200">
        <v>39692</v>
      </c>
      <c r="M1473" s="200">
        <v>43343</v>
      </c>
      <c r="N1473">
        <v>2.2000000000000002</v>
      </c>
      <c r="O1473">
        <v>2</v>
      </c>
      <c r="P1473">
        <v>3</v>
      </c>
      <c r="Q1473" s="200">
        <v>39692</v>
      </c>
      <c r="R1473" s="200">
        <v>2958465</v>
      </c>
      <c r="S1473" s="200">
        <v>42076</v>
      </c>
    </row>
    <row r="1474" spans="1:19" x14ac:dyDescent="0.25">
      <c r="A1474">
        <v>10010407</v>
      </c>
      <c r="B1474" t="s">
        <v>5038</v>
      </c>
      <c r="C1474">
        <v>111</v>
      </c>
      <c r="D1474" t="s">
        <v>2574</v>
      </c>
      <c r="E1474" t="s">
        <v>2575</v>
      </c>
      <c r="F1474">
        <v>2440</v>
      </c>
      <c r="G1474" t="s">
        <v>5039</v>
      </c>
      <c r="H1474" t="s">
        <v>5040</v>
      </c>
      <c r="I1474" s="200">
        <v>39692</v>
      </c>
      <c r="J1474" s="200">
        <v>43343</v>
      </c>
      <c r="K1474" s="200">
        <v>43708</v>
      </c>
      <c r="L1474" s="200">
        <v>39692</v>
      </c>
      <c r="M1474" s="200">
        <v>43343</v>
      </c>
      <c r="N1474">
        <v>2.2000000000000002</v>
      </c>
      <c r="O1474">
        <v>2</v>
      </c>
      <c r="P1474">
        <v>3</v>
      </c>
      <c r="Q1474" s="200">
        <v>39692</v>
      </c>
      <c r="R1474" s="200">
        <v>2958465</v>
      </c>
      <c r="S1474" s="200">
        <v>42076</v>
      </c>
    </row>
    <row r="1475" spans="1:19" x14ac:dyDescent="0.25">
      <c r="A1475">
        <v>10010409</v>
      </c>
      <c r="B1475">
        <v>50040108</v>
      </c>
      <c r="C1475">
        <v>965</v>
      </c>
      <c r="D1475" t="s">
        <v>4708</v>
      </c>
      <c r="E1475" t="s">
        <v>2575</v>
      </c>
      <c r="F1475">
        <v>7810</v>
      </c>
      <c r="G1475" t="s">
        <v>5041</v>
      </c>
      <c r="H1475" t="s">
        <v>5042</v>
      </c>
      <c r="I1475" s="200">
        <v>39569</v>
      </c>
      <c r="J1475" s="200">
        <v>43708</v>
      </c>
      <c r="K1475" s="200">
        <v>55153</v>
      </c>
      <c r="L1475" s="200">
        <v>39692</v>
      </c>
      <c r="M1475" s="200">
        <v>43708</v>
      </c>
      <c r="N1475">
        <v>14.1</v>
      </c>
      <c r="O1475">
        <v>14</v>
      </c>
      <c r="P1475">
        <v>3</v>
      </c>
      <c r="Q1475" s="200">
        <v>39601</v>
      </c>
      <c r="R1475" s="200">
        <v>2958465</v>
      </c>
      <c r="S1475" s="200">
        <v>42076</v>
      </c>
    </row>
    <row r="1476" spans="1:19" x14ac:dyDescent="0.25">
      <c r="A1476">
        <v>10010412</v>
      </c>
      <c r="B1476">
        <v>50040133</v>
      </c>
      <c r="C1476">
        <v>110</v>
      </c>
      <c r="D1476" t="s">
        <v>3823</v>
      </c>
      <c r="E1476" t="s">
        <v>2570</v>
      </c>
      <c r="F1476" t="s">
        <v>5022</v>
      </c>
      <c r="G1476" t="s">
        <v>5043</v>
      </c>
      <c r="H1476" t="s">
        <v>5024</v>
      </c>
      <c r="I1476" s="200">
        <v>39722</v>
      </c>
      <c r="J1476" s="200">
        <v>42978</v>
      </c>
      <c r="K1476" s="200">
        <v>55153</v>
      </c>
      <c r="L1476" s="200">
        <v>39722</v>
      </c>
      <c r="M1476" s="200">
        <v>42978</v>
      </c>
      <c r="N1476">
        <v>15.3</v>
      </c>
      <c r="O1476">
        <v>15</v>
      </c>
      <c r="P1476">
        <v>3</v>
      </c>
      <c r="Q1476" s="200">
        <v>39722</v>
      </c>
      <c r="R1476" s="200">
        <v>2958465</v>
      </c>
      <c r="S1476" s="200">
        <v>42076</v>
      </c>
    </row>
    <row r="1477" spans="1:19" x14ac:dyDescent="0.25">
      <c r="A1477">
        <v>10010416</v>
      </c>
      <c r="B1477">
        <v>50040443</v>
      </c>
      <c r="C1477">
        <v>201</v>
      </c>
      <c r="D1477" t="s">
        <v>2569</v>
      </c>
      <c r="E1477" t="s">
        <v>2570</v>
      </c>
      <c r="F1477" t="s">
        <v>3045</v>
      </c>
      <c r="G1477" t="s">
        <v>5044</v>
      </c>
      <c r="H1477" t="s">
        <v>5045</v>
      </c>
      <c r="I1477" s="200">
        <v>39692</v>
      </c>
      <c r="J1477" s="200">
        <v>42369</v>
      </c>
      <c r="K1477" s="200">
        <v>55153</v>
      </c>
      <c r="L1477" s="200">
        <v>39692</v>
      </c>
      <c r="M1477" s="200">
        <v>42369</v>
      </c>
      <c r="N1477">
        <v>9.1999999999999993</v>
      </c>
      <c r="O1477">
        <v>9</v>
      </c>
      <c r="P1477">
        <v>1</v>
      </c>
      <c r="Q1477" s="200">
        <v>39692</v>
      </c>
      <c r="R1477" s="200">
        <v>2958465</v>
      </c>
      <c r="S1477" s="200">
        <v>41849</v>
      </c>
    </row>
    <row r="1478" spans="1:19" x14ac:dyDescent="0.25">
      <c r="A1478">
        <v>10010422</v>
      </c>
      <c r="B1478">
        <v>50040522</v>
      </c>
      <c r="C1478">
        <v>950</v>
      </c>
      <c r="D1478" t="s">
        <v>3413</v>
      </c>
      <c r="E1478" t="s">
        <v>2570</v>
      </c>
      <c r="F1478" t="s">
        <v>5046</v>
      </c>
      <c r="G1478" t="s">
        <v>5047</v>
      </c>
      <c r="H1478" t="s">
        <v>5048</v>
      </c>
      <c r="I1478" s="200">
        <v>39661</v>
      </c>
      <c r="J1478" s="200">
        <v>41455</v>
      </c>
      <c r="K1478" s="200">
        <v>42216</v>
      </c>
      <c r="L1478" s="200">
        <v>39661</v>
      </c>
      <c r="M1478" s="200">
        <v>41486</v>
      </c>
      <c r="N1478">
        <v>5.2</v>
      </c>
      <c r="O1478">
        <v>5</v>
      </c>
      <c r="P1478">
        <v>2</v>
      </c>
      <c r="Q1478" s="200">
        <v>39661</v>
      </c>
      <c r="R1478" s="200">
        <v>2958465</v>
      </c>
      <c r="S1478" s="200">
        <v>41536</v>
      </c>
    </row>
    <row r="1479" spans="1:19" x14ac:dyDescent="0.25">
      <c r="A1479">
        <v>10010423</v>
      </c>
      <c r="B1479">
        <v>50040558</v>
      </c>
      <c r="C1479">
        <v>950</v>
      </c>
      <c r="D1479" t="s">
        <v>3803</v>
      </c>
      <c r="E1479" t="s">
        <v>2570</v>
      </c>
      <c r="F1479" t="s">
        <v>5049</v>
      </c>
      <c r="G1479" t="s">
        <v>5050</v>
      </c>
      <c r="H1479" t="s">
        <v>5051</v>
      </c>
      <c r="I1479" s="200">
        <v>39661</v>
      </c>
      <c r="J1479" s="200">
        <v>41455</v>
      </c>
      <c r="K1479" s="200">
        <v>42216</v>
      </c>
      <c r="L1479" s="200">
        <v>39661</v>
      </c>
      <c r="M1479" s="200">
        <v>41486</v>
      </c>
      <c r="N1479">
        <v>5.2</v>
      </c>
      <c r="O1479">
        <v>5</v>
      </c>
      <c r="P1479">
        <v>2</v>
      </c>
      <c r="Q1479" s="200">
        <v>39661</v>
      </c>
      <c r="R1479" s="200">
        <v>2958465</v>
      </c>
      <c r="S1479" s="200">
        <v>41536</v>
      </c>
    </row>
    <row r="1480" spans="1:19" x14ac:dyDescent="0.25">
      <c r="A1480">
        <v>10010424</v>
      </c>
      <c r="B1480">
        <v>50040509</v>
      </c>
      <c r="C1480">
        <v>950</v>
      </c>
      <c r="D1480" t="s">
        <v>3413</v>
      </c>
      <c r="E1480" t="s">
        <v>2570</v>
      </c>
      <c r="F1480" t="s">
        <v>5052</v>
      </c>
      <c r="G1480" t="s">
        <v>5053</v>
      </c>
      <c r="H1480" t="s">
        <v>5054</v>
      </c>
      <c r="I1480" s="200">
        <v>39661</v>
      </c>
      <c r="J1480" s="200">
        <v>41455</v>
      </c>
      <c r="K1480" s="200">
        <v>42216</v>
      </c>
      <c r="L1480" s="200">
        <v>39661</v>
      </c>
      <c r="M1480" s="200">
        <v>41486</v>
      </c>
      <c r="N1480">
        <v>5.2</v>
      </c>
      <c r="O1480">
        <v>5</v>
      </c>
      <c r="P1480">
        <v>2</v>
      </c>
      <c r="Q1480" s="200">
        <v>39661</v>
      </c>
      <c r="R1480" s="200">
        <v>2958465</v>
      </c>
      <c r="S1480" s="200">
        <v>41536</v>
      </c>
    </row>
    <row r="1481" spans="1:19" x14ac:dyDescent="0.25">
      <c r="A1481">
        <v>10010425</v>
      </c>
      <c r="B1481">
        <v>50040480</v>
      </c>
      <c r="C1481">
        <v>950</v>
      </c>
      <c r="D1481" t="s">
        <v>3413</v>
      </c>
      <c r="E1481" t="s">
        <v>2570</v>
      </c>
      <c r="F1481" t="s">
        <v>5055</v>
      </c>
      <c r="G1481" t="s">
        <v>5056</v>
      </c>
      <c r="H1481" t="s">
        <v>5057</v>
      </c>
      <c r="I1481" s="200">
        <v>39661</v>
      </c>
      <c r="J1481" s="200">
        <v>41455</v>
      </c>
      <c r="K1481" s="200">
        <v>42216</v>
      </c>
      <c r="L1481" s="200">
        <v>39661</v>
      </c>
      <c r="M1481" s="200">
        <v>41486</v>
      </c>
      <c r="N1481">
        <v>5.2</v>
      </c>
      <c r="O1481">
        <v>5</v>
      </c>
      <c r="P1481">
        <v>2</v>
      </c>
      <c r="Q1481" s="200">
        <v>39661</v>
      </c>
      <c r="R1481" s="200">
        <v>2958465</v>
      </c>
      <c r="S1481" s="200">
        <v>41536</v>
      </c>
    </row>
    <row r="1482" spans="1:19" x14ac:dyDescent="0.25">
      <c r="A1482">
        <v>10010426</v>
      </c>
      <c r="B1482">
        <v>50040510</v>
      </c>
      <c r="C1482">
        <v>950</v>
      </c>
      <c r="D1482" t="s">
        <v>3413</v>
      </c>
      <c r="E1482" t="s">
        <v>2570</v>
      </c>
      <c r="F1482" t="s">
        <v>5046</v>
      </c>
      <c r="G1482" t="s">
        <v>5058</v>
      </c>
      <c r="H1482" t="s">
        <v>5059</v>
      </c>
      <c r="I1482" s="200">
        <v>39661</v>
      </c>
      <c r="J1482" s="200">
        <v>41455</v>
      </c>
      <c r="K1482" s="200">
        <v>42216</v>
      </c>
      <c r="L1482" s="200">
        <v>39661</v>
      </c>
      <c r="M1482" s="200">
        <v>41486</v>
      </c>
      <c r="N1482">
        <v>5.2</v>
      </c>
      <c r="O1482">
        <v>5</v>
      </c>
      <c r="P1482">
        <v>2</v>
      </c>
      <c r="Q1482" s="200">
        <v>39661</v>
      </c>
      <c r="R1482" s="200">
        <v>2958465</v>
      </c>
      <c r="S1482" s="200">
        <v>41536</v>
      </c>
    </row>
    <row r="1483" spans="1:19" x14ac:dyDescent="0.25">
      <c r="A1483">
        <v>10010427</v>
      </c>
      <c r="B1483">
        <v>50040388</v>
      </c>
      <c r="C1483">
        <v>950</v>
      </c>
      <c r="D1483" t="s">
        <v>3413</v>
      </c>
      <c r="E1483" t="s">
        <v>2570</v>
      </c>
      <c r="F1483" t="s">
        <v>5046</v>
      </c>
      <c r="G1483" t="s">
        <v>5060</v>
      </c>
      <c r="H1483" t="s">
        <v>5061</v>
      </c>
      <c r="I1483" s="200">
        <v>39661</v>
      </c>
      <c r="J1483" s="200">
        <v>41455</v>
      </c>
      <c r="K1483" s="200">
        <v>42216</v>
      </c>
      <c r="L1483" s="200">
        <v>39661</v>
      </c>
      <c r="M1483" s="200">
        <v>41486</v>
      </c>
      <c r="N1483">
        <v>5.2</v>
      </c>
      <c r="O1483">
        <v>5</v>
      </c>
      <c r="P1483">
        <v>2</v>
      </c>
      <c r="Q1483" s="200">
        <v>39661</v>
      </c>
      <c r="R1483" s="200">
        <v>2958465</v>
      </c>
      <c r="S1483" s="200">
        <v>41536</v>
      </c>
    </row>
    <row r="1484" spans="1:19" x14ac:dyDescent="0.25">
      <c r="A1484">
        <v>10010428</v>
      </c>
      <c r="B1484">
        <v>50040534</v>
      </c>
      <c r="C1484">
        <v>950</v>
      </c>
      <c r="D1484" t="s">
        <v>3823</v>
      </c>
      <c r="E1484" t="s">
        <v>2570</v>
      </c>
      <c r="F1484" t="s">
        <v>5046</v>
      </c>
      <c r="G1484" t="s">
        <v>5062</v>
      </c>
      <c r="H1484" t="s">
        <v>5048</v>
      </c>
      <c r="I1484" s="200">
        <v>39661</v>
      </c>
      <c r="J1484" s="200">
        <v>41455</v>
      </c>
      <c r="K1484" s="200">
        <v>42582</v>
      </c>
      <c r="L1484" s="200">
        <v>39661</v>
      </c>
      <c r="M1484" s="200">
        <v>41486</v>
      </c>
      <c r="N1484">
        <v>5.2</v>
      </c>
      <c r="O1484">
        <v>5</v>
      </c>
      <c r="P1484">
        <v>3</v>
      </c>
      <c r="Q1484" s="200">
        <v>39661</v>
      </c>
      <c r="R1484" s="200">
        <v>2958465</v>
      </c>
      <c r="S1484" s="200">
        <v>41536</v>
      </c>
    </row>
    <row r="1485" spans="1:19" x14ac:dyDescent="0.25">
      <c r="A1485">
        <v>10010429</v>
      </c>
      <c r="B1485">
        <v>50040571</v>
      </c>
      <c r="C1485">
        <v>950</v>
      </c>
      <c r="D1485" t="s">
        <v>3823</v>
      </c>
      <c r="E1485" t="s">
        <v>2570</v>
      </c>
      <c r="F1485" t="s">
        <v>5049</v>
      </c>
      <c r="G1485" t="s">
        <v>5063</v>
      </c>
      <c r="H1485" t="s">
        <v>5051</v>
      </c>
      <c r="I1485" s="200">
        <v>39661</v>
      </c>
      <c r="J1485" s="200">
        <v>41455</v>
      </c>
      <c r="K1485" s="200">
        <v>42582</v>
      </c>
      <c r="L1485" s="200">
        <v>39661</v>
      </c>
      <c r="M1485" s="200">
        <v>41486</v>
      </c>
      <c r="N1485">
        <v>5.2</v>
      </c>
      <c r="O1485">
        <v>5</v>
      </c>
      <c r="P1485">
        <v>3</v>
      </c>
      <c r="Q1485" s="200">
        <v>39661</v>
      </c>
      <c r="R1485" s="200">
        <v>2958465</v>
      </c>
      <c r="S1485" s="200">
        <v>41536</v>
      </c>
    </row>
    <row r="1486" spans="1:19" x14ac:dyDescent="0.25">
      <c r="A1486">
        <v>10010430</v>
      </c>
      <c r="B1486">
        <v>50040546</v>
      </c>
      <c r="C1486">
        <v>950</v>
      </c>
      <c r="D1486" t="s">
        <v>3823</v>
      </c>
      <c r="E1486" t="s">
        <v>2570</v>
      </c>
      <c r="F1486" t="s">
        <v>5055</v>
      </c>
      <c r="G1486" t="s">
        <v>5064</v>
      </c>
      <c r="H1486" t="s">
        <v>5054</v>
      </c>
      <c r="I1486" s="200">
        <v>39661</v>
      </c>
      <c r="J1486" s="200">
        <v>41455</v>
      </c>
      <c r="K1486" s="200">
        <v>42582</v>
      </c>
      <c r="L1486" s="200">
        <v>39661</v>
      </c>
      <c r="M1486" s="200">
        <v>41486</v>
      </c>
      <c r="N1486">
        <v>5.2</v>
      </c>
      <c r="O1486">
        <v>5</v>
      </c>
      <c r="P1486">
        <v>3</v>
      </c>
      <c r="Q1486" s="200">
        <v>39661</v>
      </c>
      <c r="R1486" s="200">
        <v>2958465</v>
      </c>
      <c r="S1486" s="200">
        <v>41536</v>
      </c>
    </row>
    <row r="1487" spans="1:19" x14ac:dyDescent="0.25">
      <c r="A1487">
        <v>10010431</v>
      </c>
      <c r="B1487">
        <v>50040492</v>
      </c>
      <c r="C1487">
        <v>950</v>
      </c>
      <c r="D1487" t="s">
        <v>3823</v>
      </c>
      <c r="E1487" t="s">
        <v>2570</v>
      </c>
      <c r="F1487" t="s">
        <v>5046</v>
      </c>
      <c r="G1487" t="s">
        <v>5065</v>
      </c>
      <c r="H1487" t="s">
        <v>5059</v>
      </c>
      <c r="I1487" s="200">
        <v>39661</v>
      </c>
      <c r="J1487" s="200">
        <v>42185</v>
      </c>
      <c r="K1487" s="200">
        <v>55153</v>
      </c>
      <c r="L1487" s="200">
        <v>39661</v>
      </c>
      <c r="M1487" s="200">
        <v>42185</v>
      </c>
      <c r="N1487">
        <v>5.2</v>
      </c>
      <c r="O1487">
        <v>5</v>
      </c>
      <c r="P1487">
        <v>3</v>
      </c>
      <c r="Q1487" s="200">
        <v>39661</v>
      </c>
      <c r="R1487" s="200">
        <v>2958465</v>
      </c>
      <c r="S1487" s="200">
        <v>42118</v>
      </c>
    </row>
    <row r="1488" spans="1:19" x14ac:dyDescent="0.25">
      <c r="A1488">
        <v>10010432</v>
      </c>
      <c r="B1488">
        <v>50040583</v>
      </c>
      <c r="C1488">
        <v>950</v>
      </c>
      <c r="D1488" t="s">
        <v>3823</v>
      </c>
      <c r="E1488" t="s">
        <v>2570</v>
      </c>
      <c r="F1488" t="s">
        <v>5046</v>
      </c>
      <c r="G1488" t="s">
        <v>5066</v>
      </c>
      <c r="H1488" t="s">
        <v>5061</v>
      </c>
      <c r="I1488" s="200">
        <v>39661</v>
      </c>
      <c r="J1488" s="200">
        <v>41455</v>
      </c>
      <c r="K1488" s="200">
        <v>42582</v>
      </c>
      <c r="L1488" s="200">
        <v>39661</v>
      </c>
      <c r="M1488" s="200">
        <v>41486</v>
      </c>
      <c r="N1488">
        <v>5.2</v>
      </c>
      <c r="O1488">
        <v>5</v>
      </c>
      <c r="P1488">
        <v>3</v>
      </c>
      <c r="Q1488" s="200">
        <v>39661</v>
      </c>
      <c r="R1488" s="200">
        <v>2958465</v>
      </c>
      <c r="S1488" s="200">
        <v>41536</v>
      </c>
    </row>
    <row r="1489" spans="1:19" x14ac:dyDescent="0.25">
      <c r="A1489">
        <v>10010437</v>
      </c>
      <c r="B1489">
        <v>50040455</v>
      </c>
      <c r="C1489">
        <v>103</v>
      </c>
      <c r="D1489" t="s">
        <v>2836</v>
      </c>
      <c r="E1489" t="s">
        <v>2570</v>
      </c>
      <c r="F1489" t="s">
        <v>3434</v>
      </c>
      <c r="G1489" t="s">
        <v>5067</v>
      </c>
      <c r="H1489" t="s">
        <v>5068</v>
      </c>
      <c r="I1489" s="200">
        <v>39600</v>
      </c>
      <c r="J1489" s="200">
        <v>40786</v>
      </c>
      <c r="K1489" s="200">
        <v>41882</v>
      </c>
      <c r="L1489" s="200">
        <v>39600</v>
      </c>
      <c r="M1489" s="200">
        <v>40786</v>
      </c>
      <c r="N1489">
        <v>8.1</v>
      </c>
      <c r="O1489">
        <v>8</v>
      </c>
      <c r="P1489">
        <v>4</v>
      </c>
      <c r="Q1489" s="200">
        <v>39615</v>
      </c>
      <c r="R1489" s="200">
        <v>2958465</v>
      </c>
      <c r="S1489" s="200">
        <v>40984</v>
      </c>
    </row>
    <row r="1490" spans="1:19" x14ac:dyDescent="0.25">
      <c r="A1490">
        <v>10010438</v>
      </c>
      <c r="B1490">
        <v>50040339</v>
      </c>
      <c r="C1490">
        <v>178</v>
      </c>
      <c r="D1490" t="s">
        <v>3840</v>
      </c>
      <c r="E1490" t="s">
        <v>2570</v>
      </c>
      <c r="F1490" t="s">
        <v>2760</v>
      </c>
      <c r="G1490" t="s">
        <v>5069</v>
      </c>
      <c r="H1490" t="s">
        <v>5070</v>
      </c>
      <c r="I1490" s="200">
        <v>39600</v>
      </c>
      <c r="J1490" s="200">
        <v>42582</v>
      </c>
      <c r="K1490" s="200">
        <v>55153</v>
      </c>
      <c r="L1490" s="200">
        <v>39615</v>
      </c>
      <c r="M1490" s="200">
        <v>42582</v>
      </c>
      <c r="N1490">
        <v>5.2</v>
      </c>
      <c r="O1490">
        <v>5</v>
      </c>
      <c r="P1490">
        <v>1</v>
      </c>
      <c r="Q1490" s="200">
        <v>39615</v>
      </c>
      <c r="R1490" s="200">
        <v>2958465</v>
      </c>
      <c r="S1490" s="200">
        <v>42118</v>
      </c>
    </row>
    <row r="1491" spans="1:19" x14ac:dyDescent="0.25">
      <c r="A1491">
        <v>10010441</v>
      </c>
      <c r="B1491">
        <v>50040418</v>
      </c>
      <c r="C1491">
        <v>159</v>
      </c>
      <c r="D1491" t="s">
        <v>2679</v>
      </c>
      <c r="E1491" t="s">
        <v>2570</v>
      </c>
      <c r="F1491" t="s">
        <v>5071</v>
      </c>
      <c r="G1491" t="s">
        <v>5072</v>
      </c>
      <c r="H1491" t="s">
        <v>5073</v>
      </c>
      <c r="I1491" s="200">
        <v>39569</v>
      </c>
      <c r="J1491" s="200">
        <v>43100</v>
      </c>
      <c r="K1491" s="200">
        <v>55153</v>
      </c>
      <c r="L1491" s="200">
        <v>39692</v>
      </c>
      <c r="M1491" s="200">
        <v>43100</v>
      </c>
      <c r="N1491">
        <v>4.3</v>
      </c>
      <c r="O1491">
        <v>4</v>
      </c>
      <c r="P1491">
        <v>2</v>
      </c>
      <c r="Q1491" s="200">
        <v>39615</v>
      </c>
      <c r="R1491" s="200">
        <v>2958465</v>
      </c>
      <c r="S1491" s="200">
        <v>41535</v>
      </c>
    </row>
    <row r="1492" spans="1:19" x14ac:dyDescent="0.25">
      <c r="A1492">
        <v>10010442</v>
      </c>
      <c r="B1492">
        <v>50040467</v>
      </c>
      <c r="C1492">
        <v>159</v>
      </c>
      <c r="D1492" t="s">
        <v>3803</v>
      </c>
      <c r="E1492" t="s">
        <v>2570</v>
      </c>
      <c r="F1492" t="s">
        <v>5074</v>
      </c>
      <c r="G1492" t="s">
        <v>5075</v>
      </c>
      <c r="H1492" t="s">
        <v>5076</v>
      </c>
      <c r="I1492" s="200">
        <v>39600</v>
      </c>
      <c r="J1492" s="200">
        <v>41455</v>
      </c>
      <c r="K1492" s="200">
        <v>42185</v>
      </c>
      <c r="L1492" s="200">
        <v>39615</v>
      </c>
      <c r="M1492" s="200">
        <v>41486</v>
      </c>
      <c r="N1492">
        <v>1.3</v>
      </c>
      <c r="O1492">
        <v>1</v>
      </c>
      <c r="P1492">
        <v>2</v>
      </c>
      <c r="Q1492" s="200">
        <v>39615</v>
      </c>
      <c r="R1492" s="200">
        <v>2958465</v>
      </c>
      <c r="S1492" s="200">
        <v>41536</v>
      </c>
    </row>
    <row r="1493" spans="1:19" x14ac:dyDescent="0.25">
      <c r="A1493">
        <v>10010443</v>
      </c>
      <c r="B1493" t="s">
        <v>5077</v>
      </c>
      <c r="C1493">
        <v>159</v>
      </c>
      <c r="D1493" t="s">
        <v>2679</v>
      </c>
      <c r="E1493" t="s">
        <v>2570</v>
      </c>
      <c r="F1493" t="s">
        <v>5071</v>
      </c>
      <c r="G1493" t="s">
        <v>5078</v>
      </c>
      <c r="H1493" t="s">
        <v>5079</v>
      </c>
      <c r="I1493" s="200">
        <v>39569</v>
      </c>
      <c r="J1493" s="200">
        <v>43100</v>
      </c>
      <c r="K1493" s="200">
        <v>55153</v>
      </c>
      <c r="L1493" s="200">
        <v>39692</v>
      </c>
      <c r="M1493" s="200">
        <v>43100</v>
      </c>
      <c r="N1493">
        <v>4.3</v>
      </c>
      <c r="O1493">
        <v>4</v>
      </c>
      <c r="P1493">
        <v>2</v>
      </c>
      <c r="Q1493" s="200">
        <v>39615</v>
      </c>
      <c r="R1493" s="200">
        <v>2958465</v>
      </c>
      <c r="S1493" s="200">
        <v>41535</v>
      </c>
    </row>
    <row r="1494" spans="1:19" x14ac:dyDescent="0.25">
      <c r="A1494">
        <v>10010444</v>
      </c>
      <c r="B1494">
        <v>50040431</v>
      </c>
      <c r="C1494">
        <v>159</v>
      </c>
      <c r="D1494" t="s">
        <v>3413</v>
      </c>
      <c r="E1494" t="s">
        <v>2570</v>
      </c>
      <c r="F1494" t="s">
        <v>5071</v>
      </c>
      <c r="G1494" t="s">
        <v>5080</v>
      </c>
      <c r="H1494" t="s">
        <v>5081</v>
      </c>
      <c r="I1494" s="200">
        <v>39569</v>
      </c>
      <c r="J1494" s="200">
        <v>43100</v>
      </c>
      <c r="K1494" s="200">
        <v>55153</v>
      </c>
      <c r="L1494" s="200">
        <v>39692</v>
      </c>
      <c r="M1494" s="200">
        <v>43100</v>
      </c>
      <c r="N1494">
        <v>4.3</v>
      </c>
      <c r="O1494">
        <v>4</v>
      </c>
      <c r="P1494">
        <v>2</v>
      </c>
      <c r="Q1494" s="200">
        <v>39615</v>
      </c>
      <c r="R1494" s="200">
        <v>2958465</v>
      </c>
      <c r="S1494" s="200">
        <v>41535</v>
      </c>
    </row>
    <row r="1495" spans="1:19" x14ac:dyDescent="0.25">
      <c r="A1495">
        <v>10010446</v>
      </c>
      <c r="B1495">
        <v>50040236</v>
      </c>
      <c r="C1495">
        <v>965</v>
      </c>
      <c r="D1495" t="s">
        <v>4708</v>
      </c>
      <c r="E1495" t="s">
        <v>2575</v>
      </c>
      <c r="F1495">
        <v>3210</v>
      </c>
      <c r="G1495" t="s">
        <v>5082</v>
      </c>
      <c r="H1495" t="s">
        <v>5083</v>
      </c>
      <c r="I1495" s="200">
        <v>39569</v>
      </c>
      <c r="J1495" s="200">
        <v>43708</v>
      </c>
      <c r="K1495" s="200">
        <v>55153</v>
      </c>
      <c r="L1495" s="200">
        <v>40787</v>
      </c>
      <c r="M1495" s="200">
        <v>43708</v>
      </c>
      <c r="N1495">
        <v>15.3</v>
      </c>
      <c r="O1495">
        <v>15</v>
      </c>
      <c r="P1495">
        <v>3</v>
      </c>
      <c r="Q1495" s="200">
        <v>39615</v>
      </c>
      <c r="R1495" s="200">
        <v>2958465</v>
      </c>
      <c r="S1495" s="200">
        <v>42076</v>
      </c>
    </row>
    <row r="1496" spans="1:19" x14ac:dyDescent="0.25">
      <c r="A1496">
        <v>10010447</v>
      </c>
      <c r="B1496" t="s">
        <v>5084</v>
      </c>
      <c r="C1496">
        <v>965</v>
      </c>
      <c r="D1496" t="s">
        <v>4708</v>
      </c>
      <c r="E1496" t="s">
        <v>2575</v>
      </c>
      <c r="F1496">
        <v>6550</v>
      </c>
      <c r="G1496" t="s">
        <v>5085</v>
      </c>
      <c r="H1496" t="s">
        <v>5086</v>
      </c>
      <c r="I1496" s="200">
        <v>39569</v>
      </c>
      <c r="J1496" s="200">
        <v>43708</v>
      </c>
      <c r="K1496" s="200">
        <v>55153</v>
      </c>
      <c r="L1496" s="200">
        <v>40787</v>
      </c>
      <c r="M1496" s="200">
        <v>43708</v>
      </c>
      <c r="N1496">
        <v>12.2</v>
      </c>
      <c r="O1496">
        <v>12</v>
      </c>
      <c r="P1496">
        <v>3</v>
      </c>
      <c r="Q1496" s="200">
        <v>39615</v>
      </c>
      <c r="R1496" s="200">
        <v>2958465</v>
      </c>
      <c r="S1496" s="200">
        <v>42076</v>
      </c>
    </row>
    <row r="1497" spans="1:19" x14ac:dyDescent="0.25">
      <c r="A1497">
        <v>10010448</v>
      </c>
      <c r="B1497">
        <v>50040248</v>
      </c>
      <c r="C1497">
        <v>965</v>
      </c>
      <c r="D1497" t="s">
        <v>4708</v>
      </c>
      <c r="E1497" t="s">
        <v>2575</v>
      </c>
      <c r="F1497">
        <v>6610</v>
      </c>
      <c r="G1497" t="s">
        <v>5087</v>
      </c>
      <c r="H1497" t="s">
        <v>5088</v>
      </c>
      <c r="I1497" s="200">
        <v>39569</v>
      </c>
      <c r="J1497" s="200">
        <v>43708</v>
      </c>
      <c r="K1497" s="200">
        <v>55153</v>
      </c>
      <c r="L1497" s="200">
        <v>39692</v>
      </c>
      <c r="M1497" s="200">
        <v>43708</v>
      </c>
      <c r="N1497">
        <v>12.2</v>
      </c>
      <c r="O1497">
        <v>12</v>
      </c>
      <c r="P1497">
        <v>3</v>
      </c>
      <c r="Q1497" s="200">
        <v>39615</v>
      </c>
      <c r="R1497" s="200">
        <v>2958465</v>
      </c>
      <c r="S1497" s="200">
        <v>42076</v>
      </c>
    </row>
    <row r="1498" spans="1:19" x14ac:dyDescent="0.25">
      <c r="A1498">
        <v>10010449</v>
      </c>
      <c r="B1498">
        <v>50027323</v>
      </c>
      <c r="C1498">
        <v>0</v>
      </c>
      <c r="D1498" t="s">
        <v>4895</v>
      </c>
      <c r="E1498" t="s">
        <v>2570</v>
      </c>
      <c r="F1498" t="s">
        <v>4896</v>
      </c>
      <c r="G1498" t="s">
        <v>5089</v>
      </c>
      <c r="H1498" t="s">
        <v>4966</v>
      </c>
      <c r="I1498" s="200">
        <v>39630</v>
      </c>
      <c r="J1498" s="200">
        <v>41517</v>
      </c>
      <c r="K1498" s="200">
        <v>41882</v>
      </c>
      <c r="L1498" s="200">
        <v>39630</v>
      </c>
      <c r="M1498" s="200">
        <v>41517</v>
      </c>
      <c r="N1498">
        <v>5.2</v>
      </c>
      <c r="O1498">
        <v>5</v>
      </c>
      <c r="P1498">
        <v>3</v>
      </c>
      <c r="Q1498" s="200">
        <v>39630</v>
      </c>
      <c r="R1498" s="200">
        <v>2958465</v>
      </c>
      <c r="S1498" s="200">
        <v>39692</v>
      </c>
    </row>
    <row r="1499" spans="1:19" x14ac:dyDescent="0.25">
      <c r="A1499">
        <v>10010450</v>
      </c>
      <c r="B1499">
        <v>50027190</v>
      </c>
      <c r="C1499">
        <v>0</v>
      </c>
      <c r="D1499" t="s">
        <v>4876</v>
      </c>
      <c r="E1499" t="s">
        <v>2570</v>
      </c>
      <c r="F1499" t="s">
        <v>4877</v>
      </c>
      <c r="G1499" t="s">
        <v>5090</v>
      </c>
      <c r="H1499" t="s">
        <v>4966</v>
      </c>
      <c r="I1499" s="200">
        <v>39630</v>
      </c>
      <c r="J1499" s="200">
        <v>41517</v>
      </c>
      <c r="K1499" s="200">
        <v>41882</v>
      </c>
      <c r="L1499" s="200">
        <v>39630</v>
      </c>
      <c r="M1499" s="200">
        <v>41517</v>
      </c>
      <c r="N1499">
        <v>5.2</v>
      </c>
      <c r="O1499">
        <v>5</v>
      </c>
      <c r="P1499">
        <v>1</v>
      </c>
      <c r="Q1499" s="200">
        <v>39630</v>
      </c>
      <c r="R1499" s="200">
        <v>2958465</v>
      </c>
      <c r="S1499" s="200">
        <v>39692</v>
      </c>
    </row>
    <row r="1500" spans="1:19" x14ac:dyDescent="0.25">
      <c r="A1500">
        <v>10010451</v>
      </c>
      <c r="B1500">
        <v>50027256</v>
      </c>
      <c r="C1500">
        <v>0</v>
      </c>
      <c r="D1500" t="s">
        <v>4889</v>
      </c>
      <c r="E1500" t="s">
        <v>2570</v>
      </c>
      <c r="F1500" t="s">
        <v>4877</v>
      </c>
      <c r="G1500" t="s">
        <v>5091</v>
      </c>
      <c r="H1500" t="s">
        <v>4966</v>
      </c>
      <c r="I1500" s="200">
        <v>39630</v>
      </c>
      <c r="J1500" s="200">
        <v>41517</v>
      </c>
      <c r="K1500" s="200">
        <v>41882</v>
      </c>
      <c r="L1500" s="200">
        <v>39630</v>
      </c>
      <c r="M1500" s="200">
        <v>41517</v>
      </c>
      <c r="N1500">
        <v>5.2</v>
      </c>
      <c r="O1500">
        <v>5</v>
      </c>
      <c r="P1500">
        <v>2</v>
      </c>
      <c r="Q1500" s="200">
        <v>39630</v>
      </c>
      <c r="R1500" s="200">
        <v>2958465</v>
      </c>
      <c r="S1500" s="200">
        <v>39692</v>
      </c>
    </row>
    <row r="1501" spans="1:19" x14ac:dyDescent="0.25">
      <c r="A1501">
        <v>10010452</v>
      </c>
      <c r="B1501">
        <v>50027293</v>
      </c>
      <c r="C1501">
        <v>0</v>
      </c>
      <c r="D1501" t="s">
        <v>4902</v>
      </c>
      <c r="E1501" t="s">
        <v>2570</v>
      </c>
      <c r="F1501" t="s">
        <v>4896</v>
      </c>
      <c r="G1501" t="s">
        <v>5092</v>
      </c>
      <c r="H1501" t="s">
        <v>4966</v>
      </c>
      <c r="I1501" s="200">
        <v>39630</v>
      </c>
      <c r="J1501" s="200">
        <v>41517</v>
      </c>
      <c r="K1501" s="200">
        <v>41882</v>
      </c>
      <c r="L1501" s="200">
        <v>39630</v>
      </c>
      <c r="M1501" s="200">
        <v>41517</v>
      </c>
      <c r="N1501">
        <v>5.2</v>
      </c>
      <c r="O1501">
        <v>5</v>
      </c>
      <c r="P1501">
        <v>3</v>
      </c>
      <c r="Q1501" s="200">
        <v>39630</v>
      </c>
      <c r="R1501" s="200">
        <v>2958465</v>
      </c>
      <c r="S1501" s="200">
        <v>39694</v>
      </c>
    </row>
    <row r="1502" spans="1:19" x14ac:dyDescent="0.25">
      <c r="A1502">
        <v>10010453</v>
      </c>
      <c r="B1502">
        <v>50027244</v>
      </c>
      <c r="C1502">
        <v>0</v>
      </c>
      <c r="D1502" t="s">
        <v>4876</v>
      </c>
      <c r="E1502" t="s">
        <v>2570</v>
      </c>
      <c r="F1502" t="s">
        <v>4877</v>
      </c>
      <c r="G1502" t="s">
        <v>5093</v>
      </c>
      <c r="H1502" t="s">
        <v>4969</v>
      </c>
      <c r="I1502" s="200">
        <v>39630</v>
      </c>
      <c r="J1502" s="200">
        <v>41517</v>
      </c>
      <c r="K1502" s="200">
        <v>41882</v>
      </c>
      <c r="L1502" s="200">
        <v>39630</v>
      </c>
      <c r="M1502" s="200">
        <v>41517</v>
      </c>
      <c r="N1502">
        <v>9.1999999999999993</v>
      </c>
      <c r="O1502">
        <v>9</v>
      </c>
      <c r="P1502">
        <v>1</v>
      </c>
      <c r="Q1502" s="200">
        <v>39630</v>
      </c>
      <c r="R1502" s="200">
        <v>2958465</v>
      </c>
      <c r="S1502" s="200">
        <v>39703</v>
      </c>
    </row>
    <row r="1503" spans="1:19" x14ac:dyDescent="0.25">
      <c r="A1503">
        <v>10010454</v>
      </c>
      <c r="B1503">
        <v>50027335</v>
      </c>
      <c r="C1503">
        <v>0</v>
      </c>
      <c r="D1503" t="s">
        <v>4895</v>
      </c>
      <c r="E1503" t="s">
        <v>2570</v>
      </c>
      <c r="F1503" t="s">
        <v>4896</v>
      </c>
      <c r="G1503" t="s">
        <v>5094</v>
      </c>
      <c r="H1503" t="s">
        <v>4969</v>
      </c>
      <c r="I1503" s="200">
        <v>39630</v>
      </c>
      <c r="J1503" s="200">
        <v>41517</v>
      </c>
      <c r="K1503" s="200">
        <v>41882</v>
      </c>
      <c r="L1503" s="200">
        <v>39630</v>
      </c>
      <c r="M1503" s="200">
        <v>41517</v>
      </c>
      <c r="N1503">
        <v>9.1999999999999993</v>
      </c>
      <c r="O1503">
        <v>9</v>
      </c>
      <c r="P1503">
        <v>3</v>
      </c>
      <c r="Q1503" s="200">
        <v>39630</v>
      </c>
      <c r="R1503" s="200">
        <v>2958465</v>
      </c>
      <c r="S1503" s="200">
        <v>39695</v>
      </c>
    </row>
    <row r="1504" spans="1:19" x14ac:dyDescent="0.25">
      <c r="A1504">
        <v>10010455</v>
      </c>
      <c r="B1504" t="s">
        <v>5095</v>
      </c>
      <c r="C1504">
        <v>0</v>
      </c>
      <c r="D1504" t="s">
        <v>4889</v>
      </c>
      <c r="E1504" t="s">
        <v>2570</v>
      </c>
      <c r="F1504" t="s">
        <v>4877</v>
      </c>
      <c r="G1504" t="s">
        <v>5096</v>
      </c>
      <c r="H1504" t="s">
        <v>4969</v>
      </c>
      <c r="I1504" s="200">
        <v>39630</v>
      </c>
      <c r="J1504" s="200">
        <v>41517</v>
      </c>
      <c r="K1504" s="200">
        <v>41882</v>
      </c>
      <c r="L1504" s="200">
        <v>39630</v>
      </c>
      <c r="M1504" s="200">
        <v>41517</v>
      </c>
      <c r="N1504">
        <v>9.1999999999999993</v>
      </c>
      <c r="O1504">
        <v>9</v>
      </c>
      <c r="P1504">
        <v>2</v>
      </c>
      <c r="Q1504" s="200">
        <v>39630</v>
      </c>
      <c r="R1504" s="200">
        <v>2958465</v>
      </c>
      <c r="S1504" s="200">
        <v>39692</v>
      </c>
    </row>
    <row r="1505" spans="1:19" x14ac:dyDescent="0.25">
      <c r="A1505">
        <v>10010456</v>
      </c>
      <c r="B1505" t="s">
        <v>5097</v>
      </c>
      <c r="C1505">
        <v>0</v>
      </c>
      <c r="D1505" t="s">
        <v>4902</v>
      </c>
      <c r="E1505" t="s">
        <v>2570</v>
      </c>
      <c r="F1505" t="s">
        <v>4896</v>
      </c>
      <c r="G1505" t="s">
        <v>5098</v>
      </c>
      <c r="H1505" t="s">
        <v>4969</v>
      </c>
      <c r="I1505" s="200">
        <v>39630</v>
      </c>
      <c r="J1505" s="200">
        <v>41517</v>
      </c>
      <c r="K1505" s="200">
        <v>41882</v>
      </c>
      <c r="L1505" s="200">
        <v>39630</v>
      </c>
      <c r="M1505" s="200">
        <v>41517</v>
      </c>
      <c r="N1505">
        <v>9.1999999999999993</v>
      </c>
      <c r="O1505">
        <v>9</v>
      </c>
      <c r="P1505">
        <v>3</v>
      </c>
      <c r="Q1505" s="200">
        <v>39630</v>
      </c>
      <c r="R1505" s="200">
        <v>2958465</v>
      </c>
      <c r="S1505" s="200">
        <v>39694</v>
      </c>
    </row>
    <row r="1506" spans="1:19" x14ac:dyDescent="0.25">
      <c r="A1506">
        <v>10010457</v>
      </c>
      <c r="B1506">
        <v>50027207</v>
      </c>
      <c r="C1506">
        <v>0</v>
      </c>
      <c r="D1506" t="s">
        <v>4876</v>
      </c>
      <c r="E1506" t="s">
        <v>2570</v>
      </c>
      <c r="F1506" t="s">
        <v>4877</v>
      </c>
      <c r="G1506" t="s">
        <v>5099</v>
      </c>
      <c r="H1506" t="s">
        <v>1517</v>
      </c>
      <c r="I1506" s="200">
        <v>39630</v>
      </c>
      <c r="J1506" s="200">
        <v>41517</v>
      </c>
      <c r="K1506" s="200">
        <v>41882</v>
      </c>
      <c r="L1506" s="200">
        <v>39630</v>
      </c>
      <c r="M1506" s="200">
        <v>41517</v>
      </c>
      <c r="N1506">
        <v>4.0999999999999996</v>
      </c>
      <c r="O1506">
        <v>4</v>
      </c>
      <c r="P1506">
        <v>1</v>
      </c>
      <c r="Q1506" s="200">
        <v>39630</v>
      </c>
      <c r="R1506" s="200">
        <v>2958465</v>
      </c>
      <c r="S1506" s="200">
        <v>39692</v>
      </c>
    </row>
    <row r="1507" spans="1:19" x14ac:dyDescent="0.25">
      <c r="A1507">
        <v>10010458</v>
      </c>
      <c r="B1507">
        <v>50027219</v>
      </c>
      <c r="C1507">
        <v>0</v>
      </c>
      <c r="D1507" t="s">
        <v>4889</v>
      </c>
      <c r="E1507" t="s">
        <v>2570</v>
      </c>
      <c r="F1507" t="s">
        <v>4877</v>
      </c>
      <c r="G1507" t="s">
        <v>5100</v>
      </c>
      <c r="H1507" t="s">
        <v>1517</v>
      </c>
      <c r="I1507" s="200">
        <v>39630</v>
      </c>
      <c r="J1507" s="200">
        <v>41517</v>
      </c>
      <c r="K1507" s="200">
        <v>41882</v>
      </c>
      <c r="L1507" s="200">
        <v>39630</v>
      </c>
      <c r="M1507" s="200">
        <v>41517</v>
      </c>
      <c r="N1507">
        <v>4.0999999999999996</v>
      </c>
      <c r="O1507">
        <v>4</v>
      </c>
      <c r="P1507">
        <v>2</v>
      </c>
      <c r="Q1507" s="200">
        <v>39630</v>
      </c>
      <c r="R1507" s="200">
        <v>2958465</v>
      </c>
      <c r="S1507" s="200">
        <v>39692</v>
      </c>
    </row>
    <row r="1508" spans="1:19" x14ac:dyDescent="0.25">
      <c r="A1508">
        <v>10010459</v>
      </c>
      <c r="B1508">
        <v>50027220</v>
      </c>
      <c r="C1508">
        <v>0</v>
      </c>
      <c r="D1508" t="s">
        <v>4895</v>
      </c>
      <c r="E1508" t="s">
        <v>2570</v>
      </c>
      <c r="F1508" t="s">
        <v>4896</v>
      </c>
      <c r="G1508" t="s">
        <v>5101</v>
      </c>
      <c r="H1508" t="s">
        <v>1517</v>
      </c>
      <c r="I1508" s="200">
        <v>39630</v>
      </c>
      <c r="J1508" s="200">
        <v>41517</v>
      </c>
      <c r="K1508" s="200">
        <v>41882</v>
      </c>
      <c r="L1508" s="200">
        <v>39630</v>
      </c>
      <c r="M1508" s="200">
        <v>41517</v>
      </c>
      <c r="N1508">
        <v>4.0999999999999996</v>
      </c>
      <c r="O1508">
        <v>4</v>
      </c>
      <c r="P1508">
        <v>3</v>
      </c>
      <c r="Q1508" s="200">
        <v>39630</v>
      </c>
      <c r="R1508" s="200">
        <v>2958465</v>
      </c>
      <c r="S1508" s="200">
        <v>39695</v>
      </c>
    </row>
    <row r="1509" spans="1:19" x14ac:dyDescent="0.25">
      <c r="A1509">
        <v>10010460</v>
      </c>
      <c r="B1509">
        <v>50027232</v>
      </c>
      <c r="C1509">
        <v>0</v>
      </c>
      <c r="D1509" t="s">
        <v>4902</v>
      </c>
      <c r="E1509" t="s">
        <v>2570</v>
      </c>
      <c r="F1509" t="s">
        <v>4896</v>
      </c>
      <c r="G1509" t="s">
        <v>5102</v>
      </c>
      <c r="H1509" t="s">
        <v>1517</v>
      </c>
      <c r="I1509" s="200">
        <v>39630</v>
      </c>
      <c r="J1509" s="200">
        <v>41517</v>
      </c>
      <c r="K1509" s="200">
        <v>41882</v>
      </c>
      <c r="L1509" s="200">
        <v>39630</v>
      </c>
      <c r="M1509" s="200">
        <v>41517</v>
      </c>
      <c r="N1509">
        <v>4.0999999999999996</v>
      </c>
      <c r="O1509">
        <v>4</v>
      </c>
      <c r="P1509">
        <v>1</v>
      </c>
      <c r="Q1509" s="200">
        <v>39630</v>
      </c>
      <c r="R1509" s="200">
        <v>2958465</v>
      </c>
      <c r="S1509" s="200">
        <v>39694</v>
      </c>
    </row>
    <row r="1510" spans="1:19" x14ac:dyDescent="0.25">
      <c r="A1510">
        <v>10010461</v>
      </c>
      <c r="B1510">
        <v>50027268</v>
      </c>
      <c r="C1510">
        <v>0</v>
      </c>
      <c r="D1510" t="s">
        <v>4876</v>
      </c>
      <c r="E1510" t="s">
        <v>2570</v>
      </c>
      <c r="F1510" t="s">
        <v>4877</v>
      </c>
      <c r="G1510" t="s">
        <v>5103</v>
      </c>
      <c r="H1510" t="s">
        <v>4885</v>
      </c>
      <c r="I1510" s="200">
        <v>39630</v>
      </c>
      <c r="J1510" s="200">
        <v>41517</v>
      </c>
      <c r="K1510" s="200">
        <v>41882</v>
      </c>
      <c r="L1510" s="200">
        <v>39630</v>
      </c>
      <c r="M1510" s="200">
        <v>41517</v>
      </c>
      <c r="N1510">
        <v>6.1</v>
      </c>
      <c r="O1510">
        <v>6</v>
      </c>
      <c r="P1510">
        <v>1</v>
      </c>
      <c r="Q1510" s="200">
        <v>39630</v>
      </c>
      <c r="R1510" s="200">
        <v>2958465</v>
      </c>
      <c r="S1510" s="200">
        <v>39703</v>
      </c>
    </row>
    <row r="1511" spans="1:19" x14ac:dyDescent="0.25">
      <c r="A1511">
        <v>10010462</v>
      </c>
      <c r="B1511">
        <v>50027281</v>
      </c>
      <c r="C1511">
        <v>0</v>
      </c>
      <c r="D1511" t="s">
        <v>4889</v>
      </c>
      <c r="E1511" t="s">
        <v>2570</v>
      </c>
      <c r="F1511" t="s">
        <v>4877</v>
      </c>
      <c r="G1511" t="s">
        <v>5104</v>
      </c>
      <c r="H1511" t="s">
        <v>4885</v>
      </c>
      <c r="I1511" s="200">
        <v>39630</v>
      </c>
      <c r="J1511" s="200">
        <v>41517</v>
      </c>
      <c r="K1511" s="200">
        <v>41882</v>
      </c>
      <c r="L1511" s="200">
        <v>39630</v>
      </c>
      <c r="M1511" s="200">
        <v>41517</v>
      </c>
      <c r="N1511">
        <v>6.1</v>
      </c>
      <c r="O1511">
        <v>6</v>
      </c>
      <c r="P1511">
        <v>2</v>
      </c>
      <c r="Q1511" s="200">
        <v>39630</v>
      </c>
      <c r="R1511" s="200">
        <v>2958465</v>
      </c>
      <c r="S1511" s="200">
        <v>39692</v>
      </c>
    </row>
    <row r="1512" spans="1:19" x14ac:dyDescent="0.25">
      <c r="A1512">
        <v>10010463</v>
      </c>
      <c r="B1512">
        <v>50027347</v>
      </c>
      <c r="C1512">
        <v>0</v>
      </c>
      <c r="D1512" t="s">
        <v>4895</v>
      </c>
      <c r="E1512" t="s">
        <v>2570</v>
      </c>
      <c r="F1512" t="s">
        <v>4896</v>
      </c>
      <c r="G1512" t="s">
        <v>5105</v>
      </c>
      <c r="H1512" t="s">
        <v>4885</v>
      </c>
      <c r="I1512" s="200">
        <v>39630</v>
      </c>
      <c r="J1512" s="200">
        <v>41517</v>
      </c>
      <c r="K1512" s="200">
        <v>41882</v>
      </c>
      <c r="L1512" s="200">
        <v>39630</v>
      </c>
      <c r="M1512" s="200">
        <v>41517</v>
      </c>
      <c r="N1512">
        <v>6.1</v>
      </c>
      <c r="O1512">
        <v>6</v>
      </c>
      <c r="P1512">
        <v>3</v>
      </c>
      <c r="Q1512" s="200">
        <v>39630</v>
      </c>
      <c r="R1512" s="200">
        <v>2958465</v>
      </c>
      <c r="S1512" s="200">
        <v>39692</v>
      </c>
    </row>
    <row r="1513" spans="1:19" x14ac:dyDescent="0.25">
      <c r="A1513">
        <v>10010464</v>
      </c>
      <c r="B1513">
        <v>50027311</v>
      </c>
      <c r="C1513">
        <v>0</v>
      </c>
      <c r="D1513" t="s">
        <v>4902</v>
      </c>
      <c r="E1513" t="s">
        <v>2570</v>
      </c>
      <c r="F1513" t="s">
        <v>4896</v>
      </c>
      <c r="G1513" t="s">
        <v>5106</v>
      </c>
      <c r="H1513" t="s">
        <v>4885</v>
      </c>
      <c r="I1513" s="200">
        <v>39630</v>
      </c>
      <c r="J1513" s="200">
        <v>41517</v>
      </c>
      <c r="K1513" s="200">
        <v>41882</v>
      </c>
      <c r="L1513" s="200">
        <v>39630</v>
      </c>
      <c r="M1513" s="200">
        <v>41517</v>
      </c>
      <c r="N1513">
        <v>6.1</v>
      </c>
      <c r="O1513">
        <v>6</v>
      </c>
      <c r="P1513">
        <v>3</v>
      </c>
      <c r="Q1513" s="200">
        <v>39630</v>
      </c>
      <c r="R1513" s="200">
        <v>2958465</v>
      </c>
      <c r="S1513" s="200">
        <v>39694</v>
      </c>
    </row>
    <row r="1514" spans="1:19" x14ac:dyDescent="0.25">
      <c r="A1514">
        <v>10010465</v>
      </c>
      <c r="B1514">
        <v>50027438</v>
      </c>
      <c r="C1514">
        <v>0</v>
      </c>
      <c r="D1514" t="s">
        <v>4876</v>
      </c>
      <c r="E1514" t="s">
        <v>2570</v>
      </c>
      <c r="F1514" t="s">
        <v>4877</v>
      </c>
      <c r="G1514" t="s">
        <v>5107</v>
      </c>
      <c r="H1514" t="s">
        <v>4888</v>
      </c>
      <c r="I1514" s="200">
        <v>39630</v>
      </c>
      <c r="J1514" s="200">
        <v>41517</v>
      </c>
      <c r="K1514" s="200">
        <v>41882</v>
      </c>
      <c r="L1514" s="200">
        <v>39630</v>
      </c>
      <c r="M1514" s="200">
        <v>41517</v>
      </c>
      <c r="N1514">
        <v>1.3</v>
      </c>
      <c r="O1514">
        <v>1</v>
      </c>
      <c r="P1514">
        <v>1</v>
      </c>
      <c r="Q1514" s="200">
        <v>39630</v>
      </c>
      <c r="R1514" s="200">
        <v>2958465</v>
      </c>
      <c r="S1514" s="200">
        <v>39692</v>
      </c>
    </row>
    <row r="1515" spans="1:19" x14ac:dyDescent="0.25">
      <c r="A1515">
        <v>10010466</v>
      </c>
      <c r="B1515" t="s">
        <v>5108</v>
      </c>
      <c r="C1515">
        <v>0</v>
      </c>
      <c r="D1515" t="s">
        <v>4889</v>
      </c>
      <c r="E1515" t="s">
        <v>2570</v>
      </c>
      <c r="F1515" t="s">
        <v>4877</v>
      </c>
      <c r="G1515" t="s">
        <v>5109</v>
      </c>
      <c r="H1515" t="s">
        <v>4888</v>
      </c>
      <c r="I1515" s="200">
        <v>39630</v>
      </c>
      <c r="J1515" s="200">
        <v>41517</v>
      </c>
      <c r="K1515" s="200">
        <v>41882</v>
      </c>
      <c r="L1515" s="200">
        <v>39630</v>
      </c>
      <c r="M1515" s="200">
        <v>41517</v>
      </c>
      <c r="N1515">
        <v>1.3</v>
      </c>
      <c r="O1515">
        <v>1</v>
      </c>
      <c r="P1515">
        <v>2</v>
      </c>
      <c r="Q1515" s="200">
        <v>39630</v>
      </c>
      <c r="R1515" s="200">
        <v>2958465</v>
      </c>
      <c r="S1515" s="200">
        <v>39695</v>
      </c>
    </row>
    <row r="1516" spans="1:19" x14ac:dyDescent="0.25">
      <c r="A1516">
        <v>10010467</v>
      </c>
      <c r="B1516">
        <v>50027451</v>
      </c>
      <c r="C1516">
        <v>0</v>
      </c>
      <c r="D1516" t="s">
        <v>4895</v>
      </c>
      <c r="E1516" t="s">
        <v>2570</v>
      </c>
      <c r="F1516" t="s">
        <v>4896</v>
      </c>
      <c r="G1516" t="s">
        <v>5110</v>
      </c>
      <c r="H1516" t="s">
        <v>4888</v>
      </c>
      <c r="I1516" s="200">
        <v>39630</v>
      </c>
      <c r="J1516" s="200">
        <v>41517</v>
      </c>
      <c r="K1516" s="200">
        <v>41882</v>
      </c>
      <c r="L1516" s="200">
        <v>39630</v>
      </c>
      <c r="M1516" s="200">
        <v>41517</v>
      </c>
      <c r="N1516">
        <v>1.3</v>
      </c>
      <c r="O1516">
        <v>1</v>
      </c>
      <c r="P1516">
        <v>3</v>
      </c>
      <c r="Q1516" s="200">
        <v>39630</v>
      </c>
      <c r="R1516" s="200">
        <v>2958465</v>
      </c>
      <c r="S1516" s="200">
        <v>39692</v>
      </c>
    </row>
    <row r="1517" spans="1:19" x14ac:dyDescent="0.25">
      <c r="A1517">
        <v>10010468</v>
      </c>
      <c r="B1517">
        <v>50027463</v>
      </c>
      <c r="C1517">
        <v>0</v>
      </c>
      <c r="D1517" t="s">
        <v>4902</v>
      </c>
      <c r="E1517" t="s">
        <v>2570</v>
      </c>
      <c r="F1517" t="s">
        <v>4896</v>
      </c>
      <c r="G1517" t="s">
        <v>5111</v>
      </c>
      <c r="H1517" t="s">
        <v>4888</v>
      </c>
      <c r="I1517" s="200">
        <v>39630</v>
      </c>
      <c r="J1517" s="200">
        <v>41517</v>
      </c>
      <c r="K1517" s="200">
        <v>41882</v>
      </c>
      <c r="L1517" s="200">
        <v>39630</v>
      </c>
      <c r="M1517" s="200">
        <v>41517</v>
      </c>
      <c r="N1517">
        <v>1.3</v>
      </c>
      <c r="O1517">
        <v>1</v>
      </c>
      <c r="P1517">
        <v>3</v>
      </c>
      <c r="Q1517" s="200">
        <v>39630</v>
      </c>
      <c r="R1517" s="200">
        <v>2958465</v>
      </c>
      <c r="S1517" s="200">
        <v>39694</v>
      </c>
    </row>
    <row r="1518" spans="1:19" x14ac:dyDescent="0.25">
      <c r="A1518">
        <v>10010470</v>
      </c>
      <c r="B1518">
        <v>50040868</v>
      </c>
      <c r="C1518">
        <v>201</v>
      </c>
      <c r="D1518" t="s">
        <v>3840</v>
      </c>
      <c r="E1518" t="s">
        <v>2570</v>
      </c>
      <c r="F1518" t="s">
        <v>4867</v>
      </c>
      <c r="G1518" t="s">
        <v>5112</v>
      </c>
      <c r="H1518" t="s">
        <v>5113</v>
      </c>
      <c r="I1518" s="200">
        <v>39692</v>
      </c>
      <c r="J1518" s="200">
        <v>42978</v>
      </c>
      <c r="K1518" s="200">
        <v>55153</v>
      </c>
      <c r="L1518" s="200">
        <v>39692</v>
      </c>
      <c r="M1518" s="200">
        <v>42978</v>
      </c>
      <c r="N1518">
        <v>3.4</v>
      </c>
      <c r="O1518">
        <v>3</v>
      </c>
      <c r="P1518">
        <v>1</v>
      </c>
      <c r="Q1518" s="200">
        <v>39692</v>
      </c>
      <c r="R1518" s="200">
        <v>2958465</v>
      </c>
      <c r="S1518" s="200">
        <v>41849</v>
      </c>
    </row>
    <row r="1519" spans="1:19" x14ac:dyDescent="0.25">
      <c r="A1519">
        <v>10010471</v>
      </c>
      <c r="B1519">
        <v>50040856</v>
      </c>
      <c r="C1519">
        <v>201</v>
      </c>
      <c r="D1519" t="s">
        <v>3840</v>
      </c>
      <c r="E1519" t="s">
        <v>2570</v>
      </c>
      <c r="F1519" t="s">
        <v>4867</v>
      </c>
      <c r="G1519" t="s">
        <v>5114</v>
      </c>
      <c r="H1519" t="s">
        <v>5113</v>
      </c>
      <c r="I1519" s="200">
        <v>39692</v>
      </c>
      <c r="J1519" s="200">
        <v>42978</v>
      </c>
      <c r="K1519" s="200">
        <v>55153</v>
      </c>
      <c r="L1519" s="200">
        <v>39692</v>
      </c>
      <c r="M1519" s="200">
        <v>42978</v>
      </c>
      <c r="N1519">
        <v>3.4</v>
      </c>
      <c r="O1519">
        <v>3</v>
      </c>
      <c r="P1519">
        <v>1</v>
      </c>
      <c r="Q1519" s="200">
        <v>39692</v>
      </c>
      <c r="R1519" s="200">
        <v>2958465</v>
      </c>
      <c r="S1519" s="200">
        <v>41849</v>
      </c>
    </row>
    <row r="1520" spans="1:19" x14ac:dyDescent="0.25">
      <c r="A1520">
        <v>10010472</v>
      </c>
      <c r="B1520">
        <v>50040947</v>
      </c>
      <c r="C1520">
        <v>111</v>
      </c>
      <c r="D1520" t="s">
        <v>2650</v>
      </c>
      <c r="E1520" t="s">
        <v>2575</v>
      </c>
      <c r="F1520">
        <v>2200</v>
      </c>
      <c r="G1520" t="s">
        <v>5115</v>
      </c>
      <c r="H1520" t="s">
        <v>5116</v>
      </c>
      <c r="I1520" s="200">
        <v>39692</v>
      </c>
      <c r="J1520" s="200">
        <v>42978</v>
      </c>
      <c r="K1520" s="200">
        <v>43343</v>
      </c>
      <c r="L1520" s="200">
        <v>39692</v>
      </c>
      <c r="M1520" s="200">
        <v>42978</v>
      </c>
      <c r="N1520">
        <v>2.2000000000000002</v>
      </c>
      <c r="O1520">
        <v>2</v>
      </c>
      <c r="P1520">
        <v>3</v>
      </c>
      <c r="Q1520" s="200">
        <v>39692</v>
      </c>
      <c r="R1520" s="200">
        <v>2958465</v>
      </c>
      <c r="S1520" s="200">
        <v>42076</v>
      </c>
    </row>
    <row r="1521" spans="1:19" x14ac:dyDescent="0.25">
      <c r="A1521">
        <v>10010473</v>
      </c>
      <c r="B1521" t="s">
        <v>5117</v>
      </c>
      <c r="C1521">
        <v>111</v>
      </c>
      <c r="D1521" t="s">
        <v>2574</v>
      </c>
      <c r="E1521" t="s">
        <v>2575</v>
      </c>
      <c r="F1521">
        <v>2441</v>
      </c>
      <c r="G1521" t="s">
        <v>5118</v>
      </c>
      <c r="H1521" t="s">
        <v>5119</v>
      </c>
      <c r="I1521" s="200">
        <v>39692</v>
      </c>
      <c r="J1521" s="200">
        <v>43343</v>
      </c>
      <c r="K1521" s="200">
        <v>43708</v>
      </c>
      <c r="L1521" s="200">
        <v>39721</v>
      </c>
      <c r="M1521" s="200">
        <v>43343</v>
      </c>
      <c r="N1521">
        <v>2.2000000000000002</v>
      </c>
      <c r="O1521">
        <v>2</v>
      </c>
      <c r="P1521">
        <v>3</v>
      </c>
      <c r="Q1521" s="200">
        <v>39692</v>
      </c>
      <c r="R1521" s="200">
        <v>2958465</v>
      </c>
      <c r="S1521" s="200">
        <v>42076</v>
      </c>
    </row>
    <row r="1522" spans="1:19" x14ac:dyDescent="0.25">
      <c r="A1522">
        <v>10010474</v>
      </c>
      <c r="B1522">
        <v>50040923</v>
      </c>
      <c r="C1522">
        <v>111</v>
      </c>
      <c r="D1522" t="s">
        <v>2574</v>
      </c>
      <c r="E1522" t="s">
        <v>2575</v>
      </c>
      <c r="F1522">
        <v>2381</v>
      </c>
      <c r="G1522" t="s">
        <v>5120</v>
      </c>
      <c r="H1522" t="s">
        <v>5121</v>
      </c>
      <c r="I1522" s="200">
        <v>39692</v>
      </c>
      <c r="J1522" s="200">
        <v>43343</v>
      </c>
      <c r="K1522" s="200">
        <v>43708</v>
      </c>
      <c r="L1522" s="200">
        <v>39721</v>
      </c>
      <c r="M1522" s="200">
        <v>43343</v>
      </c>
      <c r="N1522">
        <v>2.2000000000000002</v>
      </c>
      <c r="O1522">
        <v>2</v>
      </c>
      <c r="P1522">
        <v>3</v>
      </c>
      <c r="Q1522" s="200">
        <v>39692</v>
      </c>
      <c r="R1522" s="200">
        <v>2958465</v>
      </c>
      <c r="S1522" s="200">
        <v>42076</v>
      </c>
    </row>
    <row r="1523" spans="1:19" x14ac:dyDescent="0.25">
      <c r="A1523">
        <v>10010476</v>
      </c>
      <c r="B1523">
        <v>50040911</v>
      </c>
      <c r="C1523">
        <v>950</v>
      </c>
      <c r="D1523" t="s">
        <v>3413</v>
      </c>
      <c r="E1523" t="s">
        <v>2570</v>
      </c>
      <c r="F1523" t="s">
        <v>5122</v>
      </c>
      <c r="G1523" t="s">
        <v>5123</v>
      </c>
      <c r="H1523" t="s">
        <v>5124</v>
      </c>
      <c r="I1523" s="200">
        <v>39661</v>
      </c>
      <c r="J1523" s="200">
        <v>41455</v>
      </c>
      <c r="K1523" s="200">
        <v>42216</v>
      </c>
      <c r="L1523" s="200">
        <v>39661</v>
      </c>
      <c r="M1523" s="200">
        <v>41486</v>
      </c>
      <c r="N1523">
        <v>5.2</v>
      </c>
      <c r="O1523">
        <v>5</v>
      </c>
      <c r="P1523">
        <v>2</v>
      </c>
      <c r="Q1523" s="200">
        <v>39661</v>
      </c>
      <c r="R1523" s="200">
        <v>2958465</v>
      </c>
      <c r="S1523" s="200">
        <v>41536</v>
      </c>
    </row>
    <row r="1524" spans="1:19" x14ac:dyDescent="0.25">
      <c r="A1524">
        <v>10010477</v>
      </c>
      <c r="B1524">
        <v>50041009</v>
      </c>
      <c r="C1524">
        <v>950</v>
      </c>
      <c r="D1524" t="s">
        <v>3823</v>
      </c>
      <c r="E1524" t="s">
        <v>2570</v>
      </c>
      <c r="F1524" t="s">
        <v>5055</v>
      </c>
      <c r="G1524" t="s">
        <v>5125</v>
      </c>
      <c r="H1524" t="s">
        <v>5126</v>
      </c>
      <c r="I1524" s="200">
        <v>39661</v>
      </c>
      <c r="J1524" s="200">
        <v>41455</v>
      </c>
      <c r="K1524" s="200">
        <v>42582</v>
      </c>
      <c r="L1524" s="200">
        <v>39661</v>
      </c>
      <c r="M1524" s="200">
        <v>41486</v>
      </c>
      <c r="N1524">
        <v>5.2</v>
      </c>
      <c r="O1524">
        <v>5</v>
      </c>
      <c r="P1524">
        <v>3</v>
      </c>
      <c r="Q1524" s="200">
        <v>39661</v>
      </c>
      <c r="R1524" s="200">
        <v>2958465</v>
      </c>
      <c r="S1524" s="200">
        <v>41536</v>
      </c>
    </row>
    <row r="1525" spans="1:19" x14ac:dyDescent="0.25">
      <c r="A1525">
        <v>10010478</v>
      </c>
      <c r="B1525">
        <v>50041010</v>
      </c>
      <c r="C1525">
        <v>950</v>
      </c>
      <c r="D1525" t="s">
        <v>3823</v>
      </c>
      <c r="E1525" t="s">
        <v>2570</v>
      </c>
      <c r="F1525" t="s">
        <v>5055</v>
      </c>
      <c r="G1525" t="s">
        <v>5127</v>
      </c>
      <c r="H1525" t="s">
        <v>5128</v>
      </c>
      <c r="I1525" s="200">
        <v>39661</v>
      </c>
      <c r="J1525" s="200">
        <v>41455</v>
      </c>
      <c r="K1525" s="200">
        <v>42582</v>
      </c>
      <c r="L1525" s="200">
        <v>39661</v>
      </c>
      <c r="M1525" s="200">
        <v>41486</v>
      </c>
      <c r="N1525">
        <v>5.2</v>
      </c>
      <c r="O1525">
        <v>5</v>
      </c>
      <c r="P1525">
        <v>3</v>
      </c>
      <c r="Q1525" s="200">
        <v>39661</v>
      </c>
      <c r="R1525" s="200">
        <v>2958465</v>
      </c>
      <c r="S1525" s="200">
        <v>41536</v>
      </c>
    </row>
    <row r="1526" spans="1:19" x14ac:dyDescent="0.25">
      <c r="A1526">
        <v>10010479</v>
      </c>
      <c r="B1526">
        <v>50040935</v>
      </c>
      <c r="C1526">
        <v>950</v>
      </c>
      <c r="D1526" t="s">
        <v>3823</v>
      </c>
      <c r="E1526" t="s">
        <v>2570</v>
      </c>
      <c r="F1526" t="s">
        <v>5122</v>
      </c>
      <c r="G1526" t="s">
        <v>5129</v>
      </c>
      <c r="H1526" t="s">
        <v>5130</v>
      </c>
      <c r="I1526" s="200">
        <v>39661</v>
      </c>
      <c r="J1526" s="200">
        <v>42185</v>
      </c>
      <c r="K1526" s="200">
        <v>55153</v>
      </c>
      <c r="L1526" s="200">
        <v>39661</v>
      </c>
      <c r="M1526" s="200">
        <v>42185</v>
      </c>
      <c r="N1526">
        <v>5.2</v>
      </c>
      <c r="O1526">
        <v>5</v>
      </c>
      <c r="P1526">
        <v>3</v>
      </c>
      <c r="Q1526" s="200">
        <v>39661</v>
      </c>
      <c r="R1526" s="200">
        <v>2958465</v>
      </c>
      <c r="S1526" s="200">
        <v>40738</v>
      </c>
    </row>
    <row r="1527" spans="1:19" x14ac:dyDescent="0.25">
      <c r="A1527">
        <v>10010486</v>
      </c>
      <c r="B1527">
        <v>50040765</v>
      </c>
      <c r="C1527">
        <v>103</v>
      </c>
      <c r="D1527" t="s">
        <v>3413</v>
      </c>
      <c r="E1527" t="s">
        <v>2570</v>
      </c>
      <c r="F1527" t="s">
        <v>2760</v>
      </c>
      <c r="G1527" t="s">
        <v>5131</v>
      </c>
      <c r="H1527" t="s">
        <v>5132</v>
      </c>
      <c r="I1527" s="200">
        <v>39692</v>
      </c>
      <c r="J1527" s="200">
        <v>41152</v>
      </c>
      <c r="K1527" s="200">
        <v>41882</v>
      </c>
      <c r="L1527" s="200">
        <v>39692</v>
      </c>
      <c r="M1527" s="200">
        <v>41152</v>
      </c>
      <c r="N1527">
        <v>14.2</v>
      </c>
      <c r="O1527">
        <v>14</v>
      </c>
      <c r="P1527">
        <v>2</v>
      </c>
      <c r="Q1527" s="200">
        <v>39692</v>
      </c>
      <c r="R1527" s="200">
        <v>2958465</v>
      </c>
      <c r="S1527" s="200">
        <v>41261</v>
      </c>
    </row>
    <row r="1528" spans="1:19" x14ac:dyDescent="0.25">
      <c r="A1528">
        <v>10010488</v>
      </c>
      <c r="B1528">
        <v>50040716</v>
      </c>
      <c r="C1528">
        <v>103</v>
      </c>
      <c r="D1528" t="s">
        <v>3413</v>
      </c>
      <c r="E1528" t="s">
        <v>2570</v>
      </c>
      <c r="F1528" t="s">
        <v>2760</v>
      </c>
      <c r="G1528" t="s">
        <v>5133</v>
      </c>
      <c r="H1528" t="s">
        <v>5134</v>
      </c>
      <c r="I1528" s="200">
        <v>39692</v>
      </c>
      <c r="J1528" s="200">
        <v>41152</v>
      </c>
      <c r="K1528" s="200">
        <v>41882</v>
      </c>
      <c r="L1528" s="200">
        <v>39692</v>
      </c>
      <c r="M1528" s="200">
        <v>41152</v>
      </c>
      <c r="N1528">
        <v>14.2</v>
      </c>
      <c r="O1528">
        <v>14</v>
      </c>
      <c r="P1528">
        <v>2</v>
      </c>
      <c r="Q1528" s="200">
        <v>39692</v>
      </c>
      <c r="R1528" s="200">
        <v>2958465</v>
      </c>
      <c r="S1528" s="200">
        <v>41261</v>
      </c>
    </row>
    <row r="1529" spans="1:19" x14ac:dyDescent="0.25">
      <c r="A1529">
        <v>10010489</v>
      </c>
      <c r="B1529">
        <v>50040777</v>
      </c>
      <c r="C1529">
        <v>103</v>
      </c>
      <c r="D1529" t="s">
        <v>3413</v>
      </c>
      <c r="E1529" t="s">
        <v>2570</v>
      </c>
      <c r="F1529" t="s">
        <v>2760</v>
      </c>
      <c r="G1529" t="s">
        <v>5135</v>
      </c>
      <c r="H1529" t="s">
        <v>5136</v>
      </c>
      <c r="I1529" s="200">
        <v>39692</v>
      </c>
      <c r="J1529" s="200">
        <v>41152</v>
      </c>
      <c r="K1529" s="200">
        <v>41882</v>
      </c>
      <c r="L1529" s="200">
        <v>39692</v>
      </c>
      <c r="M1529" s="200">
        <v>41152</v>
      </c>
      <c r="N1529">
        <v>14.2</v>
      </c>
      <c r="O1529">
        <v>14</v>
      </c>
      <c r="P1529">
        <v>2</v>
      </c>
      <c r="Q1529" s="200">
        <v>39692</v>
      </c>
      <c r="R1529" s="200">
        <v>2958465</v>
      </c>
      <c r="S1529" s="200">
        <v>41261</v>
      </c>
    </row>
    <row r="1530" spans="1:19" x14ac:dyDescent="0.25">
      <c r="A1530">
        <v>10010493</v>
      </c>
      <c r="B1530">
        <v>50040686</v>
      </c>
      <c r="C1530">
        <v>178</v>
      </c>
      <c r="D1530" t="s">
        <v>3411</v>
      </c>
      <c r="E1530" t="s">
        <v>2570</v>
      </c>
      <c r="F1530" t="s">
        <v>2760</v>
      </c>
      <c r="G1530" t="s">
        <v>5137</v>
      </c>
      <c r="H1530" t="s">
        <v>5138</v>
      </c>
      <c r="I1530" s="200">
        <v>39569</v>
      </c>
      <c r="J1530" s="200">
        <v>42582</v>
      </c>
      <c r="K1530" s="200">
        <v>55153</v>
      </c>
      <c r="L1530" s="200">
        <v>39629</v>
      </c>
      <c r="M1530" s="200">
        <v>42582</v>
      </c>
      <c r="N1530">
        <v>5.2</v>
      </c>
      <c r="O1530">
        <v>5</v>
      </c>
      <c r="P1530" t="s">
        <v>3371</v>
      </c>
      <c r="Q1530" s="200">
        <v>39629</v>
      </c>
      <c r="R1530" s="200">
        <v>2958465</v>
      </c>
      <c r="S1530" s="200">
        <v>42118</v>
      </c>
    </row>
    <row r="1531" spans="1:19" x14ac:dyDescent="0.25">
      <c r="A1531">
        <v>10010494</v>
      </c>
      <c r="B1531">
        <v>50040893</v>
      </c>
      <c r="C1531">
        <v>110</v>
      </c>
      <c r="D1531" t="s">
        <v>2885</v>
      </c>
      <c r="E1531" t="s">
        <v>2570</v>
      </c>
      <c r="F1531" t="s">
        <v>5022</v>
      </c>
      <c r="G1531" t="s">
        <v>5139</v>
      </c>
      <c r="H1531" t="s">
        <v>5027</v>
      </c>
      <c r="I1531" s="200">
        <v>39722</v>
      </c>
      <c r="J1531" s="200">
        <v>42978</v>
      </c>
      <c r="K1531" s="200">
        <v>55153</v>
      </c>
      <c r="L1531" s="200">
        <v>39722</v>
      </c>
      <c r="M1531" s="200">
        <v>42978</v>
      </c>
      <c r="N1531">
        <v>15.3</v>
      </c>
      <c r="O1531">
        <v>15</v>
      </c>
      <c r="P1531">
        <v>2</v>
      </c>
      <c r="Q1531" s="200">
        <v>39722</v>
      </c>
      <c r="R1531" s="200">
        <v>2958465</v>
      </c>
      <c r="S1531" s="200">
        <v>42076</v>
      </c>
    </row>
    <row r="1532" spans="1:19" x14ac:dyDescent="0.25">
      <c r="A1532">
        <v>10010495</v>
      </c>
      <c r="B1532">
        <v>50040807</v>
      </c>
      <c r="C1532">
        <v>159</v>
      </c>
      <c r="D1532" t="s">
        <v>3411</v>
      </c>
      <c r="E1532" t="s">
        <v>2570</v>
      </c>
      <c r="F1532" t="s">
        <v>2760</v>
      </c>
      <c r="G1532" t="s">
        <v>5140</v>
      </c>
      <c r="H1532" t="s">
        <v>5141</v>
      </c>
      <c r="I1532" s="200">
        <v>39569</v>
      </c>
      <c r="J1532" s="200">
        <v>41213</v>
      </c>
      <c r="K1532" s="200">
        <v>41943</v>
      </c>
      <c r="L1532" s="200">
        <v>39629</v>
      </c>
      <c r="M1532" s="200">
        <v>41394</v>
      </c>
      <c r="N1532">
        <v>14.2</v>
      </c>
      <c r="O1532">
        <v>14</v>
      </c>
      <c r="P1532" t="s">
        <v>3371</v>
      </c>
      <c r="Q1532" s="200">
        <v>39629</v>
      </c>
      <c r="R1532" s="200">
        <v>2958465</v>
      </c>
      <c r="S1532" s="200">
        <v>41443</v>
      </c>
    </row>
    <row r="1533" spans="1:19" x14ac:dyDescent="0.25">
      <c r="A1533">
        <v>10010496</v>
      </c>
      <c r="B1533">
        <v>50040832</v>
      </c>
      <c r="C1533">
        <v>159</v>
      </c>
      <c r="D1533" t="s">
        <v>3411</v>
      </c>
      <c r="E1533" t="s">
        <v>2570</v>
      </c>
      <c r="F1533" t="s">
        <v>2760</v>
      </c>
      <c r="G1533" t="s">
        <v>5142</v>
      </c>
      <c r="H1533" t="s">
        <v>5143</v>
      </c>
      <c r="I1533" s="200">
        <v>39569</v>
      </c>
      <c r="J1533" s="200">
        <v>41213</v>
      </c>
      <c r="K1533" s="200">
        <v>41943</v>
      </c>
      <c r="L1533" s="200">
        <v>39629</v>
      </c>
      <c r="M1533" s="200">
        <v>41425</v>
      </c>
      <c r="N1533">
        <v>14.2</v>
      </c>
      <c r="O1533">
        <v>14</v>
      </c>
      <c r="P1533" t="s">
        <v>3371</v>
      </c>
      <c r="Q1533" s="200">
        <v>39629</v>
      </c>
      <c r="R1533" s="200">
        <v>2958465</v>
      </c>
      <c r="S1533" s="200">
        <v>41535</v>
      </c>
    </row>
    <row r="1534" spans="1:19" x14ac:dyDescent="0.25">
      <c r="A1534">
        <v>10010497</v>
      </c>
      <c r="B1534">
        <v>50040819</v>
      </c>
      <c r="C1534">
        <v>159</v>
      </c>
      <c r="D1534" t="s">
        <v>3411</v>
      </c>
      <c r="E1534" t="s">
        <v>2570</v>
      </c>
      <c r="F1534" t="s">
        <v>2760</v>
      </c>
      <c r="G1534" t="s">
        <v>5144</v>
      </c>
      <c r="H1534" t="s">
        <v>5143</v>
      </c>
      <c r="I1534" s="200">
        <v>39569</v>
      </c>
      <c r="J1534" s="200">
        <v>41213</v>
      </c>
      <c r="K1534" s="200">
        <v>41943</v>
      </c>
      <c r="L1534" s="200">
        <v>39629</v>
      </c>
      <c r="M1534" s="200">
        <v>41394</v>
      </c>
      <c r="N1534">
        <v>14.2</v>
      </c>
      <c r="O1534">
        <v>14</v>
      </c>
      <c r="P1534" t="s">
        <v>3371</v>
      </c>
      <c r="Q1534" s="200">
        <v>39629</v>
      </c>
      <c r="R1534" s="200">
        <v>2958465</v>
      </c>
      <c r="S1534" s="200">
        <v>41443</v>
      </c>
    </row>
    <row r="1535" spans="1:19" x14ac:dyDescent="0.25">
      <c r="A1535">
        <v>10010498</v>
      </c>
      <c r="B1535">
        <v>50040790</v>
      </c>
      <c r="C1535">
        <v>159</v>
      </c>
      <c r="D1535" t="s">
        <v>3411</v>
      </c>
      <c r="E1535" t="s">
        <v>2570</v>
      </c>
      <c r="F1535" t="s">
        <v>2760</v>
      </c>
      <c r="G1535" t="s">
        <v>5145</v>
      </c>
      <c r="H1535" t="s">
        <v>5143</v>
      </c>
      <c r="I1535" s="200">
        <v>39569</v>
      </c>
      <c r="J1535" s="200">
        <v>41213</v>
      </c>
      <c r="K1535" s="200">
        <v>41943</v>
      </c>
      <c r="L1535" s="200">
        <v>39629</v>
      </c>
      <c r="M1535" s="200">
        <v>41394</v>
      </c>
      <c r="N1535">
        <v>14.2</v>
      </c>
      <c r="O1535">
        <v>14</v>
      </c>
      <c r="P1535" t="s">
        <v>3371</v>
      </c>
      <c r="Q1535" s="200">
        <v>39629</v>
      </c>
      <c r="R1535" s="200">
        <v>2958465</v>
      </c>
      <c r="S1535" s="200">
        <v>41443</v>
      </c>
    </row>
    <row r="1536" spans="1:19" x14ac:dyDescent="0.25">
      <c r="A1536">
        <v>10010499</v>
      </c>
      <c r="B1536">
        <v>50040820</v>
      </c>
      <c r="C1536">
        <v>159</v>
      </c>
      <c r="D1536" t="s">
        <v>3411</v>
      </c>
      <c r="E1536" t="s">
        <v>2570</v>
      </c>
      <c r="F1536" t="s">
        <v>2760</v>
      </c>
      <c r="G1536" t="s">
        <v>5146</v>
      </c>
      <c r="H1536" t="s">
        <v>5143</v>
      </c>
      <c r="I1536" s="200">
        <v>39569</v>
      </c>
      <c r="J1536" s="200">
        <v>41213</v>
      </c>
      <c r="K1536" s="200">
        <v>41943</v>
      </c>
      <c r="L1536" s="200">
        <v>39629</v>
      </c>
      <c r="M1536" s="200">
        <v>41394</v>
      </c>
      <c r="N1536">
        <v>14.2</v>
      </c>
      <c r="O1536">
        <v>14</v>
      </c>
      <c r="P1536">
        <v>1</v>
      </c>
      <c r="Q1536" s="200">
        <v>39629</v>
      </c>
      <c r="R1536" s="200">
        <v>2958465</v>
      </c>
      <c r="S1536" s="200">
        <v>41443</v>
      </c>
    </row>
    <row r="1537" spans="1:19" x14ac:dyDescent="0.25">
      <c r="A1537">
        <v>10010500</v>
      </c>
      <c r="B1537">
        <v>50040789</v>
      </c>
      <c r="C1537">
        <v>159</v>
      </c>
      <c r="D1537" t="s">
        <v>3411</v>
      </c>
      <c r="E1537" t="s">
        <v>2570</v>
      </c>
      <c r="F1537" t="s">
        <v>2760</v>
      </c>
      <c r="G1537" t="s">
        <v>5147</v>
      </c>
      <c r="H1537" t="s">
        <v>5143</v>
      </c>
      <c r="I1537" s="200">
        <v>39569</v>
      </c>
      <c r="J1537" s="200">
        <v>41213</v>
      </c>
      <c r="K1537" s="200">
        <v>41943</v>
      </c>
      <c r="L1537" s="200">
        <v>39629</v>
      </c>
      <c r="M1537" s="200">
        <v>41394</v>
      </c>
      <c r="N1537">
        <v>14.2</v>
      </c>
      <c r="O1537">
        <v>14</v>
      </c>
      <c r="P1537">
        <v>1</v>
      </c>
      <c r="Q1537" s="200">
        <v>39629</v>
      </c>
      <c r="R1537" s="200">
        <v>2958465</v>
      </c>
      <c r="S1537" s="200">
        <v>41443</v>
      </c>
    </row>
    <row r="1538" spans="1:19" x14ac:dyDescent="0.25">
      <c r="A1538">
        <v>10010502</v>
      </c>
      <c r="B1538">
        <v>50040601</v>
      </c>
      <c r="C1538">
        <v>965</v>
      </c>
      <c r="D1538" t="s">
        <v>4708</v>
      </c>
      <c r="E1538" t="s">
        <v>2575</v>
      </c>
      <c r="F1538">
        <v>3670</v>
      </c>
      <c r="G1538" t="s">
        <v>5148</v>
      </c>
      <c r="H1538" t="s">
        <v>5149</v>
      </c>
      <c r="I1538" s="200">
        <v>39569</v>
      </c>
      <c r="J1538" s="200">
        <v>41882</v>
      </c>
      <c r="K1538" s="200">
        <v>42613</v>
      </c>
      <c r="L1538" s="200">
        <v>39692</v>
      </c>
      <c r="M1538" s="200">
        <v>42551</v>
      </c>
      <c r="N1538">
        <v>9.1999999999999993</v>
      </c>
      <c r="O1538">
        <v>9</v>
      </c>
      <c r="P1538">
        <v>3</v>
      </c>
      <c r="Q1538" s="200">
        <v>39629</v>
      </c>
      <c r="R1538" s="200">
        <v>2958465</v>
      </c>
      <c r="S1538" s="200">
        <v>41745</v>
      </c>
    </row>
    <row r="1539" spans="1:19" x14ac:dyDescent="0.25">
      <c r="A1539">
        <v>10010503</v>
      </c>
      <c r="B1539">
        <v>50040972</v>
      </c>
      <c r="C1539">
        <v>965</v>
      </c>
      <c r="D1539" t="s">
        <v>4708</v>
      </c>
      <c r="E1539" t="s">
        <v>2575</v>
      </c>
      <c r="F1539">
        <v>3690</v>
      </c>
      <c r="G1539" t="s">
        <v>5150</v>
      </c>
      <c r="H1539" t="s">
        <v>5151</v>
      </c>
      <c r="I1539" s="200">
        <v>39600</v>
      </c>
      <c r="J1539" s="200">
        <v>41882</v>
      </c>
      <c r="K1539" s="200">
        <v>42613</v>
      </c>
      <c r="L1539" s="200">
        <v>39692</v>
      </c>
      <c r="M1539" s="200">
        <v>42551</v>
      </c>
      <c r="N1539">
        <v>9.1999999999999993</v>
      </c>
      <c r="O1539">
        <v>9</v>
      </c>
      <c r="P1539">
        <v>3</v>
      </c>
      <c r="Q1539" s="200">
        <v>39629</v>
      </c>
      <c r="R1539" s="200">
        <v>2958465</v>
      </c>
      <c r="S1539" s="200">
        <v>41745</v>
      </c>
    </row>
    <row r="1540" spans="1:19" x14ac:dyDescent="0.25">
      <c r="A1540">
        <v>10010504</v>
      </c>
      <c r="B1540">
        <v>50040960</v>
      </c>
      <c r="C1540">
        <v>965</v>
      </c>
      <c r="D1540" t="s">
        <v>4708</v>
      </c>
      <c r="E1540" t="s">
        <v>2575</v>
      </c>
      <c r="F1540">
        <v>3550</v>
      </c>
      <c r="G1540" t="s">
        <v>5152</v>
      </c>
      <c r="H1540" t="s">
        <v>5153</v>
      </c>
      <c r="I1540" s="200">
        <v>39600</v>
      </c>
      <c r="J1540" s="200">
        <v>41882</v>
      </c>
      <c r="K1540" s="200">
        <v>42613</v>
      </c>
      <c r="L1540" s="200">
        <v>39692</v>
      </c>
      <c r="M1540" s="200">
        <v>42551</v>
      </c>
      <c r="N1540">
        <v>9.1999999999999993</v>
      </c>
      <c r="O1540">
        <v>9</v>
      </c>
      <c r="P1540">
        <v>3</v>
      </c>
      <c r="Q1540" s="200">
        <v>39629</v>
      </c>
      <c r="R1540" s="200">
        <v>2958465</v>
      </c>
      <c r="S1540" s="200">
        <v>41745</v>
      </c>
    </row>
    <row r="1541" spans="1:19" x14ac:dyDescent="0.25">
      <c r="A1541">
        <v>10010505</v>
      </c>
      <c r="B1541">
        <v>50040984</v>
      </c>
      <c r="C1541">
        <v>965</v>
      </c>
      <c r="D1541" t="s">
        <v>4708</v>
      </c>
      <c r="E1541" t="s">
        <v>2575</v>
      </c>
      <c r="F1541">
        <v>3570</v>
      </c>
      <c r="G1541" t="s">
        <v>5154</v>
      </c>
      <c r="H1541" t="s">
        <v>5155</v>
      </c>
      <c r="I1541" s="200">
        <v>39600</v>
      </c>
      <c r="J1541" s="200">
        <v>41882</v>
      </c>
      <c r="K1541" s="200">
        <v>42613</v>
      </c>
      <c r="L1541" s="200">
        <v>39692</v>
      </c>
      <c r="M1541" s="200">
        <v>42551</v>
      </c>
      <c r="N1541">
        <v>9.1999999999999993</v>
      </c>
      <c r="O1541">
        <v>9</v>
      </c>
      <c r="P1541">
        <v>3</v>
      </c>
      <c r="Q1541" s="200">
        <v>39629</v>
      </c>
      <c r="R1541" s="200">
        <v>2958465</v>
      </c>
      <c r="S1541" s="200">
        <v>41745</v>
      </c>
    </row>
    <row r="1542" spans="1:19" x14ac:dyDescent="0.25">
      <c r="A1542">
        <v>10010506</v>
      </c>
      <c r="B1542">
        <v>50040959</v>
      </c>
      <c r="C1542">
        <v>965</v>
      </c>
      <c r="D1542" t="s">
        <v>4708</v>
      </c>
      <c r="E1542" t="s">
        <v>2575</v>
      </c>
      <c r="F1542">
        <v>3650</v>
      </c>
      <c r="G1542" t="s">
        <v>5156</v>
      </c>
      <c r="H1542" t="s">
        <v>5157</v>
      </c>
      <c r="I1542" s="200">
        <v>39600</v>
      </c>
      <c r="J1542" s="200">
        <v>41882</v>
      </c>
      <c r="K1542" s="200">
        <v>42613</v>
      </c>
      <c r="L1542" s="200">
        <v>39692</v>
      </c>
      <c r="M1542" s="200">
        <v>42551</v>
      </c>
      <c r="N1542">
        <v>9.1999999999999993</v>
      </c>
      <c r="O1542">
        <v>9</v>
      </c>
      <c r="P1542">
        <v>3</v>
      </c>
      <c r="Q1542" s="200">
        <v>39629</v>
      </c>
      <c r="R1542" s="200">
        <v>2958465</v>
      </c>
      <c r="S1542" s="200">
        <v>41745</v>
      </c>
    </row>
    <row r="1543" spans="1:19" x14ac:dyDescent="0.25">
      <c r="A1543">
        <v>10010507</v>
      </c>
      <c r="B1543">
        <v>50040996</v>
      </c>
      <c r="C1543">
        <v>965</v>
      </c>
      <c r="D1543" t="s">
        <v>4708</v>
      </c>
      <c r="E1543" t="s">
        <v>2575</v>
      </c>
      <c r="F1543">
        <v>3510</v>
      </c>
      <c r="G1543" t="s">
        <v>5158</v>
      </c>
      <c r="H1543" t="s">
        <v>4117</v>
      </c>
      <c r="I1543" s="200">
        <v>39600</v>
      </c>
      <c r="J1543" s="200">
        <v>43708</v>
      </c>
      <c r="K1543" s="200">
        <v>55153</v>
      </c>
      <c r="L1543" s="200">
        <v>39692</v>
      </c>
      <c r="M1543" s="200">
        <v>43708</v>
      </c>
      <c r="N1543">
        <v>9.1999999999999993</v>
      </c>
      <c r="O1543">
        <v>9</v>
      </c>
      <c r="P1543">
        <v>3</v>
      </c>
      <c r="Q1543" s="200">
        <v>39629</v>
      </c>
      <c r="R1543" s="200">
        <v>2958465</v>
      </c>
      <c r="S1543" s="200">
        <v>42076</v>
      </c>
    </row>
    <row r="1544" spans="1:19" x14ac:dyDescent="0.25">
      <c r="A1544">
        <v>10010508</v>
      </c>
      <c r="B1544">
        <v>50041083</v>
      </c>
      <c r="C1544">
        <v>108</v>
      </c>
      <c r="D1544" t="s">
        <v>3157</v>
      </c>
      <c r="E1544" t="s">
        <v>2575</v>
      </c>
      <c r="F1544">
        <v>10</v>
      </c>
      <c r="G1544" t="s">
        <v>5159</v>
      </c>
      <c r="H1544" t="s">
        <v>5160</v>
      </c>
      <c r="I1544" s="200">
        <v>39692</v>
      </c>
      <c r="J1544" s="200">
        <v>42978</v>
      </c>
      <c r="K1544" s="200">
        <v>55153</v>
      </c>
      <c r="L1544" s="200">
        <v>39692</v>
      </c>
      <c r="M1544" s="200">
        <v>42978</v>
      </c>
      <c r="N1544">
        <v>6.1</v>
      </c>
      <c r="O1544">
        <v>6</v>
      </c>
      <c r="P1544">
        <v>3</v>
      </c>
      <c r="Q1544" s="200">
        <v>39692</v>
      </c>
      <c r="R1544" s="200">
        <v>2958465</v>
      </c>
      <c r="S1544" s="200">
        <v>42076</v>
      </c>
    </row>
    <row r="1545" spans="1:19" x14ac:dyDescent="0.25">
      <c r="A1545">
        <v>10010509</v>
      </c>
      <c r="B1545">
        <v>50042208</v>
      </c>
      <c r="C1545">
        <v>201</v>
      </c>
      <c r="D1545" t="s">
        <v>2569</v>
      </c>
      <c r="E1545" t="s">
        <v>2570</v>
      </c>
      <c r="F1545" t="s">
        <v>2952</v>
      </c>
      <c r="G1545" t="s">
        <v>5161</v>
      </c>
      <c r="H1545" t="s">
        <v>5162</v>
      </c>
      <c r="I1545" s="200">
        <v>39630</v>
      </c>
      <c r="J1545" s="200">
        <v>42216</v>
      </c>
      <c r="K1545" s="200">
        <v>55153</v>
      </c>
      <c r="L1545" s="200">
        <v>39643</v>
      </c>
      <c r="M1545" s="200">
        <v>42216</v>
      </c>
      <c r="N1545">
        <v>4.3</v>
      </c>
      <c r="O1545">
        <v>4</v>
      </c>
      <c r="P1545">
        <v>1</v>
      </c>
      <c r="Q1545" s="200">
        <v>39643</v>
      </c>
      <c r="R1545" s="200">
        <v>2958465</v>
      </c>
      <c r="S1545" s="200">
        <v>41849</v>
      </c>
    </row>
    <row r="1546" spans="1:19" x14ac:dyDescent="0.25">
      <c r="A1546">
        <v>10010511</v>
      </c>
      <c r="B1546">
        <v>50042099</v>
      </c>
      <c r="C1546">
        <v>201</v>
      </c>
      <c r="D1546" t="s">
        <v>3411</v>
      </c>
      <c r="E1546" t="s">
        <v>2570</v>
      </c>
      <c r="F1546" t="s">
        <v>2952</v>
      </c>
      <c r="G1546" t="s">
        <v>5163</v>
      </c>
      <c r="H1546" t="s">
        <v>5164</v>
      </c>
      <c r="I1546" s="200">
        <v>39630</v>
      </c>
      <c r="J1546" s="200">
        <v>42216</v>
      </c>
      <c r="K1546" s="200">
        <v>55153</v>
      </c>
      <c r="L1546" s="200">
        <v>39643</v>
      </c>
      <c r="M1546" s="200">
        <v>42216</v>
      </c>
      <c r="N1546">
        <v>4.3</v>
      </c>
      <c r="O1546">
        <v>4</v>
      </c>
      <c r="P1546">
        <v>1</v>
      </c>
      <c r="Q1546" s="200">
        <v>39643</v>
      </c>
      <c r="R1546" s="200">
        <v>2958465</v>
      </c>
      <c r="S1546" s="200">
        <v>41849</v>
      </c>
    </row>
    <row r="1547" spans="1:19" x14ac:dyDescent="0.25">
      <c r="A1547">
        <v>10010514</v>
      </c>
      <c r="B1547">
        <v>50041976</v>
      </c>
      <c r="C1547" t="s">
        <v>4875</v>
      </c>
      <c r="D1547" t="s">
        <v>2726</v>
      </c>
      <c r="E1547" t="s">
        <v>2570</v>
      </c>
      <c r="F1547" t="s">
        <v>2910</v>
      </c>
      <c r="G1547" t="s">
        <v>5165</v>
      </c>
      <c r="H1547" t="s">
        <v>5166</v>
      </c>
      <c r="I1547" s="200">
        <v>40057</v>
      </c>
      <c r="J1547" s="200">
        <v>41517</v>
      </c>
      <c r="K1547" s="200">
        <v>41882</v>
      </c>
      <c r="L1547" s="200">
        <v>40057</v>
      </c>
      <c r="M1547" s="200">
        <v>41517</v>
      </c>
      <c r="N1547">
        <v>15.3</v>
      </c>
      <c r="O1547">
        <v>15</v>
      </c>
      <c r="P1547">
        <v>1</v>
      </c>
      <c r="Q1547" s="200">
        <v>40057</v>
      </c>
      <c r="R1547" s="200">
        <v>2958465</v>
      </c>
      <c r="S1547" s="200">
        <v>41537</v>
      </c>
    </row>
    <row r="1548" spans="1:19" x14ac:dyDescent="0.25">
      <c r="A1548">
        <v>10010515</v>
      </c>
      <c r="B1548">
        <v>50041927</v>
      </c>
      <c r="C1548" t="s">
        <v>4875</v>
      </c>
      <c r="D1548" t="s">
        <v>2726</v>
      </c>
      <c r="E1548" t="s">
        <v>2570</v>
      </c>
      <c r="F1548" t="s">
        <v>5167</v>
      </c>
      <c r="G1548" t="s">
        <v>5168</v>
      </c>
      <c r="H1548" t="s">
        <v>5169</v>
      </c>
      <c r="I1548" s="200">
        <v>39692</v>
      </c>
      <c r="J1548" s="200">
        <v>41517</v>
      </c>
      <c r="K1548" s="200">
        <v>41882</v>
      </c>
      <c r="L1548" s="200">
        <v>39692</v>
      </c>
      <c r="M1548" s="200">
        <v>41517</v>
      </c>
      <c r="N1548">
        <v>3.1</v>
      </c>
      <c r="O1548">
        <v>3</v>
      </c>
      <c r="P1548">
        <v>1</v>
      </c>
      <c r="Q1548" s="200">
        <v>39692</v>
      </c>
      <c r="R1548" s="200">
        <v>2958465</v>
      </c>
      <c r="S1548" s="200">
        <v>41537</v>
      </c>
    </row>
    <row r="1549" spans="1:19" x14ac:dyDescent="0.25">
      <c r="A1549">
        <v>10010516</v>
      </c>
      <c r="B1549">
        <v>50042014</v>
      </c>
      <c r="C1549" t="s">
        <v>4875</v>
      </c>
      <c r="D1549" t="s">
        <v>2726</v>
      </c>
      <c r="E1549" t="s">
        <v>2570</v>
      </c>
      <c r="F1549" t="s">
        <v>5170</v>
      </c>
      <c r="G1549" t="s">
        <v>5171</v>
      </c>
      <c r="H1549" t="s">
        <v>5172</v>
      </c>
      <c r="I1549" s="200">
        <v>39692</v>
      </c>
      <c r="J1549" s="200">
        <v>41517</v>
      </c>
      <c r="K1549" s="200">
        <v>41882</v>
      </c>
      <c r="L1549" s="200">
        <v>39692</v>
      </c>
      <c r="M1549" s="200">
        <v>41517</v>
      </c>
      <c r="N1549">
        <v>7.3</v>
      </c>
      <c r="O1549">
        <v>7</v>
      </c>
      <c r="P1549">
        <v>1</v>
      </c>
      <c r="Q1549" s="200">
        <v>39692</v>
      </c>
      <c r="R1549" s="200">
        <v>2958465</v>
      </c>
      <c r="S1549" s="200">
        <v>41537</v>
      </c>
    </row>
    <row r="1550" spans="1:19" x14ac:dyDescent="0.25">
      <c r="A1550">
        <v>10010517</v>
      </c>
      <c r="B1550">
        <v>50041903</v>
      </c>
      <c r="C1550" t="s">
        <v>4875</v>
      </c>
      <c r="D1550" t="s">
        <v>2726</v>
      </c>
      <c r="E1550" t="s">
        <v>2570</v>
      </c>
      <c r="F1550" t="s">
        <v>5173</v>
      </c>
      <c r="G1550" t="s">
        <v>5174</v>
      </c>
      <c r="H1550" t="s">
        <v>540</v>
      </c>
      <c r="I1550" s="200">
        <v>39692</v>
      </c>
      <c r="J1550" s="200">
        <v>41517</v>
      </c>
      <c r="K1550" s="200">
        <v>41882</v>
      </c>
      <c r="L1550" s="200">
        <v>39692</v>
      </c>
      <c r="M1550" s="200">
        <v>41517</v>
      </c>
      <c r="N1550">
        <v>7.4</v>
      </c>
      <c r="O1550">
        <v>7</v>
      </c>
      <c r="P1550">
        <v>1</v>
      </c>
      <c r="Q1550" s="200">
        <v>39692</v>
      </c>
      <c r="R1550" s="200">
        <v>2958465</v>
      </c>
      <c r="S1550" s="200">
        <v>41537</v>
      </c>
    </row>
    <row r="1551" spans="1:19" x14ac:dyDescent="0.25">
      <c r="A1551">
        <v>10010518</v>
      </c>
      <c r="B1551" t="s">
        <v>5175</v>
      </c>
      <c r="C1551" t="s">
        <v>4875</v>
      </c>
      <c r="D1551" t="s">
        <v>4975</v>
      </c>
      <c r="E1551" t="s">
        <v>2570</v>
      </c>
      <c r="F1551" t="s">
        <v>2910</v>
      </c>
      <c r="G1551" t="s">
        <v>5176</v>
      </c>
      <c r="H1551" t="s">
        <v>5177</v>
      </c>
      <c r="I1551" s="200">
        <v>39692</v>
      </c>
      <c r="J1551" s="200">
        <v>41517</v>
      </c>
      <c r="K1551" s="200">
        <v>41882</v>
      </c>
      <c r="L1551" s="200">
        <v>39692</v>
      </c>
      <c r="M1551" s="200">
        <v>41517</v>
      </c>
      <c r="N1551">
        <v>15.3</v>
      </c>
      <c r="O1551">
        <v>15</v>
      </c>
      <c r="P1551">
        <v>2</v>
      </c>
      <c r="Q1551" s="200">
        <v>39692</v>
      </c>
      <c r="R1551" s="200">
        <v>2958465</v>
      </c>
      <c r="S1551" s="200">
        <v>41537</v>
      </c>
    </row>
    <row r="1552" spans="1:19" x14ac:dyDescent="0.25">
      <c r="A1552">
        <v>10010519</v>
      </c>
      <c r="B1552">
        <v>50041939</v>
      </c>
      <c r="C1552" t="s">
        <v>4875</v>
      </c>
      <c r="D1552" t="s">
        <v>4975</v>
      </c>
      <c r="E1552" t="s">
        <v>2570</v>
      </c>
      <c r="F1552" t="s">
        <v>5167</v>
      </c>
      <c r="G1552" t="s">
        <v>5178</v>
      </c>
      <c r="H1552" t="s">
        <v>5179</v>
      </c>
      <c r="I1552" s="200">
        <v>39692</v>
      </c>
      <c r="J1552" s="200">
        <v>41517</v>
      </c>
      <c r="K1552" s="200">
        <v>41882</v>
      </c>
      <c r="L1552" s="200">
        <v>39692</v>
      </c>
      <c r="M1552" s="200">
        <v>41517</v>
      </c>
      <c r="N1552">
        <v>3.1</v>
      </c>
      <c r="O1552">
        <v>3</v>
      </c>
      <c r="P1552">
        <v>2</v>
      </c>
      <c r="Q1552" s="200">
        <v>39692</v>
      </c>
      <c r="R1552" s="200">
        <v>2958465</v>
      </c>
      <c r="S1552" s="200">
        <v>41537</v>
      </c>
    </row>
    <row r="1553" spans="1:19" x14ac:dyDescent="0.25">
      <c r="A1553">
        <v>10010520</v>
      </c>
      <c r="B1553">
        <v>50041964</v>
      </c>
      <c r="C1553" t="s">
        <v>4875</v>
      </c>
      <c r="D1553" t="s">
        <v>4975</v>
      </c>
      <c r="E1553" t="s">
        <v>2570</v>
      </c>
      <c r="F1553" t="s">
        <v>5170</v>
      </c>
      <c r="G1553" t="s">
        <v>5180</v>
      </c>
      <c r="H1553" t="s">
        <v>5172</v>
      </c>
      <c r="I1553" s="200">
        <v>39692</v>
      </c>
      <c r="J1553" s="200">
        <v>41517</v>
      </c>
      <c r="K1553" s="200">
        <v>41882</v>
      </c>
      <c r="L1553" s="200">
        <v>39692</v>
      </c>
      <c r="M1553" s="200">
        <v>41517</v>
      </c>
      <c r="N1553">
        <v>7.3</v>
      </c>
      <c r="O1553">
        <v>7</v>
      </c>
      <c r="P1553">
        <v>2</v>
      </c>
      <c r="Q1553" s="200">
        <v>39692</v>
      </c>
      <c r="R1553" s="200">
        <v>2958465</v>
      </c>
      <c r="S1553" s="200">
        <v>41537</v>
      </c>
    </row>
    <row r="1554" spans="1:19" x14ac:dyDescent="0.25">
      <c r="A1554">
        <v>10010521</v>
      </c>
      <c r="B1554">
        <v>50041940</v>
      </c>
      <c r="C1554" t="s">
        <v>4875</v>
      </c>
      <c r="D1554" t="s">
        <v>4975</v>
      </c>
      <c r="E1554" t="s">
        <v>2570</v>
      </c>
      <c r="F1554" t="s">
        <v>5173</v>
      </c>
      <c r="G1554" t="s">
        <v>5181</v>
      </c>
      <c r="H1554" t="s">
        <v>540</v>
      </c>
      <c r="I1554" s="200">
        <v>39692</v>
      </c>
      <c r="J1554" s="200">
        <v>41517</v>
      </c>
      <c r="K1554" s="200">
        <v>41882</v>
      </c>
      <c r="L1554" s="200">
        <v>39692</v>
      </c>
      <c r="M1554" s="200">
        <v>41517</v>
      </c>
      <c r="N1554">
        <v>7.4</v>
      </c>
      <c r="O1554">
        <v>7</v>
      </c>
      <c r="P1554">
        <v>2</v>
      </c>
      <c r="Q1554" s="200">
        <v>39692</v>
      </c>
      <c r="R1554" s="200">
        <v>2958465</v>
      </c>
      <c r="S1554" s="200">
        <v>41537</v>
      </c>
    </row>
    <row r="1555" spans="1:19" x14ac:dyDescent="0.25">
      <c r="A1555">
        <v>10010522</v>
      </c>
      <c r="B1555">
        <v>50042002</v>
      </c>
      <c r="C1555" t="s">
        <v>4875</v>
      </c>
      <c r="D1555" t="s">
        <v>4980</v>
      </c>
      <c r="E1555" t="s">
        <v>2570</v>
      </c>
      <c r="F1555" t="s">
        <v>2910</v>
      </c>
      <c r="G1555" t="s">
        <v>5182</v>
      </c>
      <c r="H1555" t="s">
        <v>5177</v>
      </c>
      <c r="I1555" s="200">
        <v>39692</v>
      </c>
      <c r="J1555" s="200">
        <v>41517</v>
      </c>
      <c r="K1555" s="200">
        <v>41882</v>
      </c>
      <c r="L1555" s="200">
        <v>39692</v>
      </c>
      <c r="M1555" s="200">
        <v>41517</v>
      </c>
      <c r="N1555">
        <v>15.3</v>
      </c>
      <c r="O1555">
        <v>15</v>
      </c>
      <c r="P1555">
        <v>3</v>
      </c>
      <c r="Q1555" s="200">
        <v>39692</v>
      </c>
      <c r="R1555" s="200">
        <v>2958465</v>
      </c>
      <c r="S1555" s="200">
        <v>41537</v>
      </c>
    </row>
    <row r="1556" spans="1:19" x14ac:dyDescent="0.25">
      <c r="A1556">
        <v>10010523</v>
      </c>
      <c r="B1556">
        <v>50041952</v>
      </c>
      <c r="C1556" t="s">
        <v>4875</v>
      </c>
      <c r="D1556" t="s">
        <v>4980</v>
      </c>
      <c r="E1556" t="s">
        <v>2570</v>
      </c>
      <c r="F1556" t="s">
        <v>5167</v>
      </c>
      <c r="G1556" t="s">
        <v>5183</v>
      </c>
      <c r="H1556" t="s">
        <v>5179</v>
      </c>
      <c r="I1556" s="200">
        <v>39692</v>
      </c>
      <c r="J1556" s="200">
        <v>41517</v>
      </c>
      <c r="K1556" s="200">
        <v>41882</v>
      </c>
      <c r="L1556" s="200">
        <v>39692</v>
      </c>
      <c r="M1556" s="200">
        <v>41517</v>
      </c>
      <c r="N1556">
        <v>3.1</v>
      </c>
      <c r="O1556">
        <v>3</v>
      </c>
      <c r="P1556">
        <v>3</v>
      </c>
      <c r="Q1556" s="200">
        <v>39692</v>
      </c>
      <c r="R1556" s="200">
        <v>2958465</v>
      </c>
      <c r="S1556" s="200">
        <v>41537</v>
      </c>
    </row>
    <row r="1557" spans="1:19" x14ac:dyDescent="0.25">
      <c r="A1557">
        <v>10010524</v>
      </c>
      <c r="B1557">
        <v>50041988</v>
      </c>
      <c r="C1557" t="s">
        <v>4875</v>
      </c>
      <c r="D1557" t="s">
        <v>4980</v>
      </c>
      <c r="E1557" t="s">
        <v>2570</v>
      </c>
      <c r="F1557" t="s">
        <v>5170</v>
      </c>
      <c r="G1557" t="s">
        <v>5184</v>
      </c>
      <c r="H1557" t="s">
        <v>5172</v>
      </c>
      <c r="I1557" s="200">
        <v>39692</v>
      </c>
      <c r="J1557" s="200">
        <v>41517</v>
      </c>
      <c r="K1557" s="200">
        <v>41882</v>
      </c>
      <c r="L1557" s="200">
        <v>39692</v>
      </c>
      <c r="M1557" s="200">
        <v>41517</v>
      </c>
      <c r="N1557">
        <v>7.3</v>
      </c>
      <c r="O1557">
        <v>7</v>
      </c>
      <c r="P1557">
        <v>3</v>
      </c>
      <c r="Q1557" s="200">
        <v>39692</v>
      </c>
      <c r="R1557" s="200">
        <v>2958465</v>
      </c>
      <c r="S1557" s="200">
        <v>41537</v>
      </c>
    </row>
    <row r="1558" spans="1:19" x14ac:dyDescent="0.25">
      <c r="A1558">
        <v>10010525</v>
      </c>
      <c r="B1558">
        <v>50041915</v>
      </c>
      <c r="C1558" t="s">
        <v>4875</v>
      </c>
      <c r="D1558" t="s">
        <v>4980</v>
      </c>
      <c r="E1558" t="s">
        <v>2570</v>
      </c>
      <c r="F1558" t="s">
        <v>5173</v>
      </c>
      <c r="G1558" t="s">
        <v>5185</v>
      </c>
      <c r="H1558" t="s">
        <v>540</v>
      </c>
      <c r="I1558" s="200">
        <v>39692</v>
      </c>
      <c r="J1558" s="200">
        <v>41517</v>
      </c>
      <c r="K1558" s="200">
        <v>41882</v>
      </c>
      <c r="L1558" s="200">
        <v>39692</v>
      </c>
      <c r="M1558" s="200">
        <v>41517</v>
      </c>
      <c r="N1558">
        <v>7.4</v>
      </c>
      <c r="O1558">
        <v>7</v>
      </c>
      <c r="P1558">
        <v>3</v>
      </c>
      <c r="Q1558" s="200">
        <v>39692</v>
      </c>
      <c r="R1558" s="200">
        <v>2958465</v>
      </c>
      <c r="S1558" s="200">
        <v>41537</v>
      </c>
    </row>
    <row r="1559" spans="1:19" x14ac:dyDescent="0.25">
      <c r="A1559">
        <v>10010526</v>
      </c>
      <c r="B1559">
        <v>50041460</v>
      </c>
      <c r="C1559">
        <v>111</v>
      </c>
      <c r="D1559" t="s">
        <v>2910</v>
      </c>
      <c r="E1559" t="s">
        <v>2575</v>
      </c>
      <c r="F1559">
        <v>2200</v>
      </c>
      <c r="G1559" t="s">
        <v>5186</v>
      </c>
      <c r="H1559" t="s">
        <v>5187</v>
      </c>
      <c r="I1559" s="200">
        <v>39692</v>
      </c>
      <c r="J1559" s="200">
        <v>43343</v>
      </c>
      <c r="K1559" s="200">
        <v>43708</v>
      </c>
      <c r="L1559" s="200">
        <v>39692</v>
      </c>
      <c r="M1559" s="200">
        <v>43343</v>
      </c>
      <c r="N1559">
        <v>2.2000000000000002</v>
      </c>
      <c r="O1559">
        <v>2</v>
      </c>
      <c r="P1559">
        <v>3</v>
      </c>
      <c r="Q1559" s="200">
        <v>39692</v>
      </c>
      <c r="R1559" s="200">
        <v>2958465</v>
      </c>
      <c r="S1559" s="200">
        <v>42076</v>
      </c>
    </row>
    <row r="1560" spans="1:19" x14ac:dyDescent="0.25">
      <c r="A1560">
        <v>10010530</v>
      </c>
      <c r="B1560">
        <v>50042075</v>
      </c>
      <c r="C1560">
        <v>163</v>
      </c>
      <c r="D1560" t="s">
        <v>2679</v>
      </c>
      <c r="E1560" t="s">
        <v>2570</v>
      </c>
      <c r="F1560" t="s">
        <v>4689</v>
      </c>
      <c r="G1560" t="s">
        <v>5188</v>
      </c>
      <c r="H1560" t="s">
        <v>4691</v>
      </c>
      <c r="I1560" s="200">
        <v>39692</v>
      </c>
      <c r="J1560" s="200">
        <v>41639</v>
      </c>
      <c r="K1560" s="200">
        <v>55153</v>
      </c>
      <c r="L1560" s="200">
        <v>39692</v>
      </c>
      <c r="M1560" s="200">
        <v>41882</v>
      </c>
      <c r="N1560">
        <v>15.3</v>
      </c>
      <c r="O1560">
        <v>15</v>
      </c>
      <c r="P1560">
        <v>2</v>
      </c>
      <c r="Q1560" s="200">
        <v>39692</v>
      </c>
      <c r="R1560" s="200">
        <v>2958465</v>
      </c>
      <c r="S1560" s="200">
        <v>41514</v>
      </c>
    </row>
    <row r="1561" spans="1:19" x14ac:dyDescent="0.25">
      <c r="A1561">
        <v>10010531</v>
      </c>
      <c r="B1561">
        <v>50042051</v>
      </c>
      <c r="C1561">
        <v>163</v>
      </c>
      <c r="D1561" t="s">
        <v>2679</v>
      </c>
      <c r="E1561" t="s">
        <v>2570</v>
      </c>
      <c r="F1561" t="s">
        <v>4689</v>
      </c>
      <c r="G1561" t="s">
        <v>5189</v>
      </c>
      <c r="H1561" t="s">
        <v>4693</v>
      </c>
      <c r="I1561" s="200">
        <v>39692</v>
      </c>
      <c r="J1561" s="200">
        <v>41639</v>
      </c>
      <c r="K1561" s="200">
        <v>55153</v>
      </c>
      <c r="L1561" s="200">
        <v>39692</v>
      </c>
      <c r="M1561" s="200">
        <v>41882</v>
      </c>
      <c r="N1561">
        <v>15.3</v>
      </c>
      <c r="O1561">
        <v>15</v>
      </c>
      <c r="P1561">
        <v>2</v>
      </c>
      <c r="Q1561" s="200">
        <v>39692</v>
      </c>
      <c r="R1561" s="200">
        <v>2958465</v>
      </c>
      <c r="S1561" s="200">
        <v>41514</v>
      </c>
    </row>
    <row r="1562" spans="1:19" x14ac:dyDescent="0.25">
      <c r="A1562">
        <v>10010532</v>
      </c>
      <c r="B1562">
        <v>50042087</v>
      </c>
      <c r="C1562">
        <v>163</v>
      </c>
      <c r="D1562" t="s">
        <v>3413</v>
      </c>
      <c r="E1562" t="s">
        <v>2570</v>
      </c>
      <c r="F1562" t="s">
        <v>4689</v>
      </c>
      <c r="G1562" t="s">
        <v>5190</v>
      </c>
      <c r="H1562" t="s">
        <v>5191</v>
      </c>
      <c r="I1562" s="200">
        <v>39692</v>
      </c>
      <c r="J1562" s="200">
        <v>41639</v>
      </c>
      <c r="K1562" s="200">
        <v>55153</v>
      </c>
      <c r="L1562" s="200">
        <v>39692</v>
      </c>
      <c r="M1562" s="200">
        <v>41882</v>
      </c>
      <c r="N1562">
        <v>15.3</v>
      </c>
      <c r="O1562">
        <v>15</v>
      </c>
      <c r="P1562">
        <v>2</v>
      </c>
      <c r="Q1562" s="200">
        <v>39692</v>
      </c>
      <c r="R1562" s="200">
        <v>2958465</v>
      </c>
      <c r="S1562" s="200">
        <v>41514</v>
      </c>
    </row>
    <row r="1563" spans="1:19" x14ac:dyDescent="0.25">
      <c r="A1563">
        <v>10010533</v>
      </c>
      <c r="B1563">
        <v>50041198</v>
      </c>
      <c r="C1563">
        <v>163</v>
      </c>
      <c r="D1563" t="s">
        <v>2722</v>
      </c>
      <c r="E1563" t="s">
        <v>2570</v>
      </c>
      <c r="F1563" t="s">
        <v>5192</v>
      </c>
      <c r="G1563" t="s">
        <v>5193</v>
      </c>
      <c r="H1563" t="s">
        <v>4696</v>
      </c>
      <c r="I1563" s="200">
        <v>39692</v>
      </c>
      <c r="J1563" s="200">
        <v>41639</v>
      </c>
      <c r="K1563" s="200">
        <v>55153</v>
      </c>
      <c r="L1563" s="200">
        <v>39692</v>
      </c>
      <c r="M1563" s="200">
        <v>41882</v>
      </c>
      <c r="N1563">
        <v>15.3</v>
      </c>
      <c r="O1563">
        <v>15</v>
      </c>
      <c r="P1563">
        <v>3</v>
      </c>
      <c r="Q1563" s="200">
        <v>39692</v>
      </c>
      <c r="R1563" s="200">
        <v>2958465</v>
      </c>
      <c r="S1563" s="200">
        <v>41514</v>
      </c>
    </row>
    <row r="1564" spans="1:19" x14ac:dyDescent="0.25">
      <c r="A1564">
        <v>10010534</v>
      </c>
      <c r="B1564">
        <v>50041186</v>
      </c>
      <c r="C1564">
        <v>163</v>
      </c>
      <c r="D1564" t="s">
        <v>2722</v>
      </c>
      <c r="E1564" t="s">
        <v>2570</v>
      </c>
      <c r="F1564" t="s">
        <v>5192</v>
      </c>
      <c r="G1564" t="s">
        <v>5194</v>
      </c>
      <c r="H1564" t="s">
        <v>4703</v>
      </c>
      <c r="I1564" s="200">
        <v>39692</v>
      </c>
      <c r="J1564" s="200">
        <v>41639</v>
      </c>
      <c r="K1564" s="200">
        <v>55153</v>
      </c>
      <c r="L1564" s="200">
        <v>39692</v>
      </c>
      <c r="M1564" s="200">
        <v>41882</v>
      </c>
      <c r="N1564">
        <v>15.3</v>
      </c>
      <c r="O1564">
        <v>15</v>
      </c>
      <c r="P1564">
        <v>3</v>
      </c>
      <c r="Q1564" s="200">
        <v>39692</v>
      </c>
      <c r="R1564" s="200">
        <v>2958465</v>
      </c>
      <c r="S1564" s="200">
        <v>41514</v>
      </c>
    </row>
    <row r="1565" spans="1:19" x14ac:dyDescent="0.25">
      <c r="A1565">
        <v>10010535</v>
      </c>
      <c r="B1565">
        <v>50041216</v>
      </c>
      <c r="C1565">
        <v>163</v>
      </c>
      <c r="D1565" t="s">
        <v>3823</v>
      </c>
      <c r="E1565" t="s">
        <v>2570</v>
      </c>
      <c r="F1565" t="s">
        <v>5192</v>
      </c>
      <c r="G1565" t="s">
        <v>5195</v>
      </c>
      <c r="H1565" t="s">
        <v>4707</v>
      </c>
      <c r="I1565" s="200">
        <v>39692</v>
      </c>
      <c r="J1565" s="200">
        <v>41639</v>
      </c>
      <c r="K1565" s="200">
        <v>55153</v>
      </c>
      <c r="L1565" s="200">
        <v>39692</v>
      </c>
      <c r="M1565" s="200">
        <v>41882</v>
      </c>
      <c r="N1565">
        <v>15.3</v>
      </c>
      <c r="O1565">
        <v>15</v>
      </c>
      <c r="P1565">
        <v>3</v>
      </c>
      <c r="Q1565" s="200">
        <v>39692</v>
      </c>
      <c r="R1565" s="200">
        <v>2958465</v>
      </c>
      <c r="S1565" s="200">
        <v>41514</v>
      </c>
    </row>
    <row r="1566" spans="1:19" x14ac:dyDescent="0.25">
      <c r="A1566">
        <v>10010536</v>
      </c>
      <c r="B1566" t="s">
        <v>5196</v>
      </c>
      <c r="C1566">
        <v>163</v>
      </c>
      <c r="D1566" t="s">
        <v>3123</v>
      </c>
      <c r="E1566" t="s">
        <v>2570</v>
      </c>
      <c r="F1566" t="s">
        <v>2994</v>
      </c>
      <c r="G1566" t="s">
        <v>5197</v>
      </c>
      <c r="H1566" t="s">
        <v>5198</v>
      </c>
      <c r="I1566" s="200">
        <v>39692</v>
      </c>
      <c r="J1566" s="200">
        <v>40543</v>
      </c>
      <c r="K1566" s="200">
        <v>55153</v>
      </c>
      <c r="L1566" s="200">
        <v>39692</v>
      </c>
      <c r="M1566" s="200">
        <v>41517</v>
      </c>
      <c r="N1566">
        <v>15.3</v>
      </c>
      <c r="O1566">
        <v>15</v>
      </c>
      <c r="P1566">
        <v>5</v>
      </c>
      <c r="Q1566" s="200">
        <v>39692</v>
      </c>
      <c r="R1566" s="200">
        <v>2958465</v>
      </c>
      <c r="S1566" s="200">
        <v>41535</v>
      </c>
    </row>
    <row r="1567" spans="1:19" x14ac:dyDescent="0.25">
      <c r="A1567">
        <v>10010537</v>
      </c>
      <c r="B1567">
        <v>50042117</v>
      </c>
      <c r="C1567">
        <v>163</v>
      </c>
      <c r="D1567" t="s">
        <v>3123</v>
      </c>
      <c r="E1567" t="s">
        <v>2570</v>
      </c>
      <c r="F1567" t="s">
        <v>2994</v>
      </c>
      <c r="G1567" t="s">
        <v>5199</v>
      </c>
      <c r="H1567" t="s">
        <v>5200</v>
      </c>
      <c r="I1567" s="200">
        <v>39692</v>
      </c>
      <c r="J1567" s="200">
        <v>41639</v>
      </c>
      <c r="K1567" s="200">
        <v>55153</v>
      </c>
      <c r="L1567" s="200">
        <v>39692</v>
      </c>
      <c r="M1567" s="200">
        <v>41882</v>
      </c>
      <c r="N1567">
        <v>15.3</v>
      </c>
      <c r="O1567">
        <v>15</v>
      </c>
      <c r="P1567">
        <v>5</v>
      </c>
      <c r="Q1567" s="200">
        <v>39692</v>
      </c>
      <c r="R1567" s="200">
        <v>2958465</v>
      </c>
      <c r="S1567" s="200">
        <v>41514</v>
      </c>
    </row>
    <row r="1568" spans="1:19" x14ac:dyDescent="0.25">
      <c r="A1568">
        <v>10010538</v>
      </c>
      <c r="B1568">
        <v>50042105</v>
      </c>
      <c r="C1568">
        <v>163</v>
      </c>
      <c r="D1568" t="s">
        <v>4660</v>
      </c>
      <c r="E1568" t="s">
        <v>2570</v>
      </c>
      <c r="F1568" t="s">
        <v>2994</v>
      </c>
      <c r="G1568" t="s">
        <v>5201</v>
      </c>
      <c r="H1568" t="s">
        <v>5202</v>
      </c>
      <c r="I1568" s="200">
        <v>39692</v>
      </c>
      <c r="J1568" s="200">
        <v>41639</v>
      </c>
      <c r="K1568" s="200">
        <v>55153</v>
      </c>
      <c r="L1568" s="200">
        <v>39692</v>
      </c>
      <c r="M1568" s="200">
        <v>41882</v>
      </c>
      <c r="N1568">
        <v>15.3</v>
      </c>
      <c r="O1568">
        <v>15</v>
      </c>
      <c r="P1568">
        <v>5</v>
      </c>
      <c r="Q1568" s="200">
        <v>39692</v>
      </c>
      <c r="R1568" s="200">
        <v>2958465</v>
      </c>
      <c r="S1568" s="200">
        <v>41514</v>
      </c>
    </row>
    <row r="1569" spans="1:19" x14ac:dyDescent="0.25">
      <c r="A1569">
        <v>10010540</v>
      </c>
      <c r="B1569">
        <v>50041861</v>
      </c>
      <c r="C1569">
        <v>103</v>
      </c>
      <c r="D1569" t="s">
        <v>2726</v>
      </c>
      <c r="E1569" t="s">
        <v>2570</v>
      </c>
      <c r="F1569" t="s">
        <v>2910</v>
      </c>
      <c r="G1569" t="s">
        <v>5203</v>
      </c>
      <c r="H1569" t="s">
        <v>5177</v>
      </c>
      <c r="I1569" s="200">
        <v>39692</v>
      </c>
      <c r="J1569" s="200">
        <v>41517</v>
      </c>
      <c r="K1569" s="200">
        <v>41882</v>
      </c>
      <c r="L1569" s="200">
        <v>39692</v>
      </c>
      <c r="M1569" s="200">
        <v>41517</v>
      </c>
      <c r="N1569">
        <v>15.3</v>
      </c>
      <c r="O1569">
        <v>15</v>
      </c>
      <c r="P1569">
        <v>1</v>
      </c>
      <c r="Q1569" s="200">
        <v>39692</v>
      </c>
      <c r="R1569" s="200">
        <v>2958465</v>
      </c>
      <c r="S1569" s="200">
        <v>41451</v>
      </c>
    </row>
    <row r="1570" spans="1:19" x14ac:dyDescent="0.25">
      <c r="A1570">
        <v>10010541</v>
      </c>
      <c r="B1570">
        <v>50041691</v>
      </c>
      <c r="C1570">
        <v>103</v>
      </c>
      <c r="D1570" t="s">
        <v>2726</v>
      </c>
      <c r="E1570" t="s">
        <v>2570</v>
      </c>
      <c r="F1570" t="s">
        <v>5173</v>
      </c>
      <c r="G1570" t="s">
        <v>5204</v>
      </c>
      <c r="H1570" t="s">
        <v>540</v>
      </c>
      <c r="I1570" s="200">
        <v>39692</v>
      </c>
      <c r="J1570" s="200">
        <v>41517</v>
      </c>
      <c r="K1570" s="200">
        <v>41882</v>
      </c>
      <c r="L1570" s="200">
        <v>39692</v>
      </c>
      <c r="M1570" s="200">
        <v>41517</v>
      </c>
      <c r="N1570">
        <v>7.4</v>
      </c>
      <c r="O1570">
        <v>7</v>
      </c>
      <c r="P1570">
        <v>1</v>
      </c>
      <c r="Q1570" s="200">
        <v>39692</v>
      </c>
      <c r="R1570" s="200">
        <v>2958465</v>
      </c>
      <c r="S1570" s="200">
        <v>41451</v>
      </c>
    </row>
    <row r="1571" spans="1:19" x14ac:dyDescent="0.25">
      <c r="A1571">
        <v>10010542</v>
      </c>
      <c r="B1571">
        <v>50041678</v>
      </c>
      <c r="C1571">
        <v>103</v>
      </c>
      <c r="D1571" t="s">
        <v>2726</v>
      </c>
      <c r="E1571" t="s">
        <v>2570</v>
      </c>
      <c r="F1571" t="s">
        <v>5205</v>
      </c>
      <c r="G1571" t="s">
        <v>5206</v>
      </c>
      <c r="H1571" t="s">
        <v>5207</v>
      </c>
      <c r="I1571" s="200">
        <v>39692</v>
      </c>
      <c r="J1571" s="200">
        <v>41517</v>
      </c>
      <c r="K1571" s="200">
        <v>41882</v>
      </c>
      <c r="L1571" s="200">
        <v>39692</v>
      </c>
      <c r="M1571" s="200">
        <v>41517</v>
      </c>
      <c r="N1571">
        <v>4.2</v>
      </c>
      <c r="O1571">
        <v>4</v>
      </c>
      <c r="P1571">
        <v>1</v>
      </c>
      <c r="Q1571" s="200">
        <v>39692</v>
      </c>
      <c r="R1571" s="200">
        <v>2958465</v>
      </c>
      <c r="S1571" s="200">
        <v>41451</v>
      </c>
    </row>
    <row r="1572" spans="1:19" x14ac:dyDescent="0.25">
      <c r="A1572">
        <v>10010550</v>
      </c>
      <c r="B1572">
        <v>50041848</v>
      </c>
      <c r="C1572">
        <v>103</v>
      </c>
      <c r="D1572" t="s">
        <v>4975</v>
      </c>
      <c r="E1572" t="s">
        <v>2570</v>
      </c>
      <c r="F1572" t="s">
        <v>2910</v>
      </c>
      <c r="G1572" t="s">
        <v>5208</v>
      </c>
      <c r="H1572" t="s">
        <v>5177</v>
      </c>
      <c r="I1572" s="200">
        <v>39692</v>
      </c>
      <c r="J1572" s="200">
        <v>41517</v>
      </c>
      <c r="K1572" s="200">
        <v>41882</v>
      </c>
      <c r="L1572" s="200">
        <v>39692</v>
      </c>
      <c r="M1572" s="200">
        <v>41517</v>
      </c>
      <c r="N1572">
        <v>15.3</v>
      </c>
      <c r="O1572">
        <v>15</v>
      </c>
      <c r="P1572">
        <v>2</v>
      </c>
      <c r="Q1572" s="200">
        <v>39692</v>
      </c>
      <c r="R1572" s="200">
        <v>2958465</v>
      </c>
      <c r="S1572" s="200">
        <v>41451</v>
      </c>
    </row>
    <row r="1573" spans="1:19" x14ac:dyDescent="0.25">
      <c r="A1573">
        <v>10010551</v>
      </c>
      <c r="B1573">
        <v>50041666</v>
      </c>
      <c r="C1573">
        <v>103</v>
      </c>
      <c r="D1573" t="s">
        <v>4975</v>
      </c>
      <c r="E1573" t="s">
        <v>2570</v>
      </c>
      <c r="F1573" t="s">
        <v>5173</v>
      </c>
      <c r="G1573" t="s">
        <v>5209</v>
      </c>
      <c r="H1573" t="s">
        <v>540</v>
      </c>
      <c r="I1573" s="200">
        <v>39692</v>
      </c>
      <c r="J1573" s="200">
        <v>41517</v>
      </c>
      <c r="K1573" s="200">
        <v>41882</v>
      </c>
      <c r="L1573" s="200">
        <v>39692</v>
      </c>
      <c r="M1573" s="200">
        <v>41517</v>
      </c>
      <c r="N1573">
        <v>7.4</v>
      </c>
      <c r="O1573">
        <v>7</v>
      </c>
      <c r="P1573">
        <v>2</v>
      </c>
      <c r="Q1573" s="200">
        <v>39692</v>
      </c>
      <c r="R1573" s="200">
        <v>2958465</v>
      </c>
      <c r="S1573" s="200">
        <v>41451</v>
      </c>
    </row>
    <row r="1574" spans="1:19" x14ac:dyDescent="0.25">
      <c r="A1574">
        <v>10010552</v>
      </c>
      <c r="B1574">
        <v>50041642</v>
      </c>
      <c r="C1574">
        <v>103</v>
      </c>
      <c r="D1574" t="s">
        <v>4975</v>
      </c>
      <c r="E1574" t="s">
        <v>2570</v>
      </c>
      <c r="F1574" t="s">
        <v>5205</v>
      </c>
      <c r="G1574" t="s">
        <v>5210</v>
      </c>
      <c r="H1574" t="s">
        <v>5207</v>
      </c>
      <c r="I1574" s="200">
        <v>39692</v>
      </c>
      <c r="J1574" s="200">
        <v>41517</v>
      </c>
      <c r="K1574" s="200">
        <v>41882</v>
      </c>
      <c r="L1574" s="200">
        <v>39692</v>
      </c>
      <c r="M1574" s="200">
        <v>41517</v>
      </c>
      <c r="N1574">
        <v>4.2</v>
      </c>
      <c r="O1574">
        <v>4</v>
      </c>
      <c r="P1574">
        <v>2</v>
      </c>
      <c r="Q1574" s="200">
        <v>39692</v>
      </c>
      <c r="R1574" s="200">
        <v>2958465</v>
      </c>
      <c r="S1574" s="200">
        <v>41451</v>
      </c>
    </row>
    <row r="1575" spans="1:19" x14ac:dyDescent="0.25">
      <c r="A1575">
        <v>10010554</v>
      </c>
      <c r="B1575">
        <v>50041873</v>
      </c>
      <c r="C1575">
        <v>103</v>
      </c>
      <c r="D1575" t="s">
        <v>4980</v>
      </c>
      <c r="E1575" t="s">
        <v>2570</v>
      </c>
      <c r="F1575" t="s">
        <v>2910</v>
      </c>
      <c r="G1575" t="s">
        <v>5211</v>
      </c>
      <c r="H1575" t="s">
        <v>5177</v>
      </c>
      <c r="I1575" s="200">
        <v>39692</v>
      </c>
      <c r="J1575" s="200">
        <v>41517</v>
      </c>
      <c r="K1575" s="200">
        <v>41882</v>
      </c>
      <c r="L1575" s="200">
        <v>39692</v>
      </c>
      <c r="M1575" s="200">
        <v>41517</v>
      </c>
      <c r="N1575">
        <v>15.3</v>
      </c>
      <c r="O1575">
        <v>15</v>
      </c>
      <c r="P1575">
        <v>3</v>
      </c>
      <c r="Q1575" s="200">
        <v>39692</v>
      </c>
      <c r="R1575" s="200">
        <v>2958465</v>
      </c>
      <c r="S1575" s="200">
        <v>41451</v>
      </c>
    </row>
    <row r="1576" spans="1:19" x14ac:dyDescent="0.25">
      <c r="A1576">
        <v>10010555</v>
      </c>
      <c r="B1576">
        <v>50041654</v>
      </c>
      <c r="C1576">
        <v>103</v>
      </c>
      <c r="D1576" t="s">
        <v>4980</v>
      </c>
      <c r="E1576" t="s">
        <v>2570</v>
      </c>
      <c r="F1576" t="s">
        <v>5173</v>
      </c>
      <c r="G1576" t="s">
        <v>5212</v>
      </c>
      <c r="H1576" t="s">
        <v>540</v>
      </c>
      <c r="I1576" s="200">
        <v>39692</v>
      </c>
      <c r="J1576" s="200">
        <v>41517</v>
      </c>
      <c r="K1576" s="200">
        <v>41882</v>
      </c>
      <c r="L1576" s="200">
        <v>39692</v>
      </c>
      <c r="M1576" s="200">
        <v>41517</v>
      </c>
      <c r="N1576">
        <v>7.4</v>
      </c>
      <c r="O1576">
        <v>7</v>
      </c>
      <c r="P1576">
        <v>3</v>
      </c>
      <c r="Q1576" s="200">
        <v>39692</v>
      </c>
      <c r="R1576" s="200">
        <v>2958465</v>
      </c>
      <c r="S1576" s="200">
        <v>41451</v>
      </c>
    </row>
    <row r="1577" spans="1:19" x14ac:dyDescent="0.25">
      <c r="A1577">
        <v>10010556</v>
      </c>
      <c r="B1577" t="s">
        <v>5213</v>
      </c>
      <c r="C1577">
        <v>103</v>
      </c>
      <c r="D1577" t="s">
        <v>4980</v>
      </c>
      <c r="E1577" t="s">
        <v>2570</v>
      </c>
      <c r="F1577" t="s">
        <v>5205</v>
      </c>
      <c r="G1577" t="s">
        <v>5214</v>
      </c>
      <c r="H1577" t="s">
        <v>5207</v>
      </c>
      <c r="I1577" s="200">
        <v>39692</v>
      </c>
      <c r="J1577" s="200">
        <v>41517</v>
      </c>
      <c r="K1577" s="200">
        <v>41882</v>
      </c>
      <c r="L1577" s="200">
        <v>39692</v>
      </c>
      <c r="M1577" s="200">
        <v>41517</v>
      </c>
      <c r="N1577">
        <v>4.2</v>
      </c>
      <c r="O1577">
        <v>4</v>
      </c>
      <c r="P1577">
        <v>3</v>
      </c>
      <c r="Q1577" s="200">
        <v>39692</v>
      </c>
      <c r="R1577" s="200">
        <v>2958465</v>
      </c>
      <c r="S1577" s="200">
        <v>41451</v>
      </c>
    </row>
    <row r="1578" spans="1:19" x14ac:dyDescent="0.25">
      <c r="A1578">
        <v>10010569</v>
      </c>
      <c r="B1578">
        <v>50042166</v>
      </c>
      <c r="C1578">
        <v>233</v>
      </c>
      <c r="D1578" t="s">
        <v>3803</v>
      </c>
      <c r="E1578" t="s">
        <v>2570</v>
      </c>
      <c r="F1578" t="s">
        <v>5215</v>
      </c>
      <c r="G1578" t="s">
        <v>5216</v>
      </c>
      <c r="H1578" t="s">
        <v>5217</v>
      </c>
      <c r="I1578" s="200">
        <v>39661</v>
      </c>
      <c r="J1578" s="200">
        <v>41305</v>
      </c>
      <c r="K1578" s="200">
        <v>42035</v>
      </c>
      <c r="L1578" s="200">
        <v>39661</v>
      </c>
      <c r="M1578" s="200">
        <v>41305</v>
      </c>
      <c r="N1578">
        <v>5.2</v>
      </c>
      <c r="O1578">
        <v>5</v>
      </c>
      <c r="P1578">
        <v>2</v>
      </c>
      <c r="Q1578" s="200">
        <v>39661</v>
      </c>
      <c r="R1578" s="200">
        <v>2958465</v>
      </c>
      <c r="S1578" s="200">
        <v>41408</v>
      </c>
    </row>
    <row r="1579" spans="1:19" x14ac:dyDescent="0.25">
      <c r="A1579">
        <v>10010572</v>
      </c>
      <c r="B1579">
        <v>50041381</v>
      </c>
      <c r="C1579">
        <v>178</v>
      </c>
      <c r="D1579" t="s">
        <v>3413</v>
      </c>
      <c r="E1579" t="s">
        <v>2570</v>
      </c>
      <c r="F1579" t="s">
        <v>2941</v>
      </c>
      <c r="G1579" t="s">
        <v>5218</v>
      </c>
      <c r="H1579" t="s">
        <v>5219</v>
      </c>
      <c r="I1579" s="200">
        <v>39661</v>
      </c>
      <c r="J1579" s="200">
        <v>42247</v>
      </c>
      <c r="K1579" s="200">
        <v>55153</v>
      </c>
      <c r="L1579" s="200">
        <v>39661</v>
      </c>
      <c r="M1579" s="200">
        <v>42247</v>
      </c>
      <c r="N1579">
        <v>14.1</v>
      </c>
      <c r="O1579">
        <v>14</v>
      </c>
      <c r="P1579" t="s">
        <v>3371</v>
      </c>
      <c r="Q1579" s="200">
        <v>39661</v>
      </c>
      <c r="R1579" s="200">
        <v>2958465</v>
      </c>
      <c r="S1579" s="200">
        <v>42031</v>
      </c>
    </row>
    <row r="1580" spans="1:19" x14ac:dyDescent="0.25">
      <c r="A1580">
        <v>10010573</v>
      </c>
      <c r="B1580">
        <v>50041393</v>
      </c>
      <c r="C1580">
        <v>178</v>
      </c>
      <c r="D1580" t="s">
        <v>3823</v>
      </c>
      <c r="E1580" t="s">
        <v>2570</v>
      </c>
      <c r="F1580" t="s">
        <v>2941</v>
      </c>
      <c r="G1580" t="s">
        <v>5220</v>
      </c>
      <c r="H1580" t="s">
        <v>5221</v>
      </c>
      <c r="I1580" s="200">
        <v>39661</v>
      </c>
      <c r="J1580" s="200">
        <v>42247</v>
      </c>
      <c r="K1580" s="200">
        <v>55153</v>
      </c>
      <c r="L1580" s="200">
        <v>39661</v>
      </c>
      <c r="M1580" s="200">
        <v>42247</v>
      </c>
      <c r="N1580">
        <v>14.1</v>
      </c>
      <c r="O1580">
        <v>14</v>
      </c>
      <c r="P1580" t="s">
        <v>3371</v>
      </c>
      <c r="Q1580" s="200">
        <v>39661</v>
      </c>
      <c r="R1580" s="200">
        <v>2958465</v>
      </c>
      <c r="S1580" s="200">
        <v>42031</v>
      </c>
    </row>
    <row r="1581" spans="1:19" x14ac:dyDescent="0.25">
      <c r="A1581">
        <v>10010574</v>
      </c>
      <c r="B1581" t="s">
        <v>5222</v>
      </c>
      <c r="C1581">
        <v>178</v>
      </c>
      <c r="D1581" t="s">
        <v>3371</v>
      </c>
      <c r="E1581" t="s">
        <v>2570</v>
      </c>
      <c r="F1581" t="s">
        <v>2941</v>
      </c>
      <c r="G1581" t="s">
        <v>5223</v>
      </c>
      <c r="H1581" t="s">
        <v>5224</v>
      </c>
      <c r="I1581" s="200">
        <v>39661</v>
      </c>
      <c r="J1581" s="200">
        <v>42582</v>
      </c>
      <c r="K1581" s="200">
        <v>55153</v>
      </c>
      <c r="L1581" s="200">
        <v>39661</v>
      </c>
      <c r="M1581" s="200">
        <v>42582</v>
      </c>
      <c r="N1581">
        <v>14.2</v>
      </c>
      <c r="O1581">
        <v>14</v>
      </c>
      <c r="P1581" t="s">
        <v>3371</v>
      </c>
      <c r="Q1581" s="200">
        <v>39661</v>
      </c>
      <c r="R1581" s="200">
        <v>2958465</v>
      </c>
      <c r="S1581" s="200">
        <v>42076</v>
      </c>
    </row>
    <row r="1582" spans="1:19" x14ac:dyDescent="0.25">
      <c r="A1582">
        <v>10010575</v>
      </c>
      <c r="B1582">
        <v>50041411</v>
      </c>
      <c r="C1582">
        <v>178</v>
      </c>
      <c r="D1582" t="s">
        <v>3411</v>
      </c>
      <c r="E1582" t="s">
        <v>2570</v>
      </c>
      <c r="F1582" t="s">
        <v>2941</v>
      </c>
      <c r="G1582" t="s">
        <v>5225</v>
      </c>
      <c r="H1582" t="s">
        <v>5221</v>
      </c>
      <c r="I1582" s="200">
        <v>39661</v>
      </c>
      <c r="J1582" s="200">
        <v>42247</v>
      </c>
      <c r="K1582" s="200">
        <v>55153</v>
      </c>
      <c r="L1582" s="200">
        <v>39661</v>
      </c>
      <c r="M1582" s="200">
        <v>42247</v>
      </c>
      <c r="N1582">
        <v>14.1</v>
      </c>
      <c r="O1582">
        <v>14</v>
      </c>
      <c r="P1582">
        <v>1</v>
      </c>
      <c r="Q1582" s="200">
        <v>39661</v>
      </c>
      <c r="R1582" s="200">
        <v>2958465</v>
      </c>
      <c r="S1582" s="200">
        <v>42031</v>
      </c>
    </row>
    <row r="1583" spans="1:19" x14ac:dyDescent="0.25">
      <c r="A1583">
        <v>10010576</v>
      </c>
      <c r="B1583">
        <v>50041423</v>
      </c>
      <c r="C1583">
        <v>178</v>
      </c>
      <c r="D1583" t="s">
        <v>3840</v>
      </c>
      <c r="E1583" t="s">
        <v>2570</v>
      </c>
      <c r="F1583" t="s">
        <v>2941</v>
      </c>
      <c r="G1583" t="s">
        <v>5226</v>
      </c>
      <c r="H1583" t="s">
        <v>5227</v>
      </c>
      <c r="I1583" s="200">
        <v>39661</v>
      </c>
      <c r="J1583" s="200">
        <v>42277</v>
      </c>
      <c r="K1583" s="200">
        <v>55153</v>
      </c>
      <c r="L1583" s="200">
        <v>39661</v>
      </c>
      <c r="M1583" s="200">
        <v>42277</v>
      </c>
      <c r="N1583">
        <v>14.2</v>
      </c>
      <c r="O1583">
        <v>14</v>
      </c>
      <c r="P1583">
        <v>1</v>
      </c>
      <c r="Q1583" s="200">
        <v>39661</v>
      </c>
      <c r="R1583" s="200">
        <v>2958465</v>
      </c>
      <c r="S1583" s="200">
        <v>42076</v>
      </c>
    </row>
    <row r="1584" spans="1:19" x14ac:dyDescent="0.25">
      <c r="A1584">
        <v>10010577</v>
      </c>
      <c r="B1584">
        <v>50041332</v>
      </c>
      <c r="C1584">
        <v>178</v>
      </c>
      <c r="D1584" t="s">
        <v>3413</v>
      </c>
      <c r="E1584" t="s">
        <v>2570</v>
      </c>
      <c r="F1584" t="s">
        <v>5228</v>
      </c>
      <c r="G1584" t="s">
        <v>5229</v>
      </c>
      <c r="H1584" t="s">
        <v>5230</v>
      </c>
      <c r="I1584" s="200">
        <v>39630</v>
      </c>
      <c r="J1584" s="200">
        <v>42247</v>
      </c>
      <c r="K1584" s="200">
        <v>55153</v>
      </c>
      <c r="L1584" s="200">
        <v>39643</v>
      </c>
      <c r="M1584" s="200">
        <v>42247</v>
      </c>
      <c r="N1584">
        <v>1.3</v>
      </c>
      <c r="O1584">
        <v>1</v>
      </c>
      <c r="P1584">
        <v>2</v>
      </c>
      <c r="Q1584" s="200">
        <v>39643</v>
      </c>
      <c r="R1584" s="200">
        <v>2958465</v>
      </c>
      <c r="S1584" s="200">
        <v>42024</v>
      </c>
    </row>
    <row r="1585" spans="1:19" x14ac:dyDescent="0.25">
      <c r="A1585">
        <v>10010578</v>
      </c>
      <c r="B1585">
        <v>50041277</v>
      </c>
      <c r="C1585">
        <v>110</v>
      </c>
      <c r="D1585" t="s">
        <v>2587</v>
      </c>
      <c r="E1585" t="s">
        <v>2575</v>
      </c>
      <c r="F1585">
        <v>7490</v>
      </c>
      <c r="G1585" t="s">
        <v>5231</v>
      </c>
      <c r="H1585" t="s">
        <v>5232</v>
      </c>
      <c r="I1585" s="200">
        <v>39722</v>
      </c>
      <c r="J1585" s="200">
        <v>42978</v>
      </c>
      <c r="K1585" s="200">
        <v>55153</v>
      </c>
      <c r="L1585" s="200">
        <v>39722</v>
      </c>
      <c r="M1585" s="200">
        <v>42978</v>
      </c>
      <c r="N1585">
        <v>15.3</v>
      </c>
      <c r="O1585">
        <v>15</v>
      </c>
      <c r="P1585" t="s">
        <v>3371</v>
      </c>
      <c r="Q1585" s="200">
        <v>39722</v>
      </c>
      <c r="R1585" s="200">
        <v>2958465</v>
      </c>
      <c r="S1585" s="200">
        <v>42076</v>
      </c>
    </row>
    <row r="1586" spans="1:19" x14ac:dyDescent="0.25">
      <c r="A1586">
        <v>10010579</v>
      </c>
      <c r="B1586">
        <v>50041265</v>
      </c>
      <c r="C1586">
        <v>110</v>
      </c>
      <c r="D1586" t="s">
        <v>3049</v>
      </c>
      <c r="E1586" t="s">
        <v>2570</v>
      </c>
      <c r="F1586" t="s">
        <v>5022</v>
      </c>
      <c r="G1586" t="s">
        <v>5233</v>
      </c>
      <c r="H1586" t="s">
        <v>5024</v>
      </c>
      <c r="I1586" s="200">
        <v>39722</v>
      </c>
      <c r="J1586" s="200">
        <v>42978</v>
      </c>
      <c r="K1586" s="200">
        <v>55153</v>
      </c>
      <c r="L1586" s="200">
        <v>39722</v>
      </c>
      <c r="M1586" s="200">
        <v>42978</v>
      </c>
      <c r="N1586">
        <v>15.3</v>
      </c>
      <c r="O1586">
        <v>15</v>
      </c>
      <c r="P1586">
        <v>1</v>
      </c>
      <c r="Q1586" s="200">
        <v>39722</v>
      </c>
      <c r="R1586" s="200">
        <v>2958465</v>
      </c>
      <c r="S1586" s="200">
        <v>42076</v>
      </c>
    </row>
    <row r="1587" spans="1:19" x14ac:dyDescent="0.25">
      <c r="A1587">
        <v>10010587</v>
      </c>
      <c r="B1587">
        <v>50041368</v>
      </c>
      <c r="C1587">
        <v>110</v>
      </c>
      <c r="D1587" t="s">
        <v>2888</v>
      </c>
      <c r="E1587" t="s">
        <v>2575</v>
      </c>
      <c r="F1587">
        <v>2220</v>
      </c>
      <c r="G1587" t="s">
        <v>5234</v>
      </c>
      <c r="H1587" t="s">
        <v>5235</v>
      </c>
      <c r="I1587" s="200">
        <v>39630</v>
      </c>
      <c r="J1587" s="200">
        <v>42521</v>
      </c>
      <c r="K1587" s="200">
        <v>42886</v>
      </c>
      <c r="L1587" s="200">
        <v>39692</v>
      </c>
      <c r="M1587" s="200">
        <v>42521</v>
      </c>
      <c r="N1587">
        <v>2.2000000000000002</v>
      </c>
      <c r="O1587">
        <v>2</v>
      </c>
      <c r="P1587">
        <v>3</v>
      </c>
      <c r="Q1587" s="200">
        <v>39643</v>
      </c>
      <c r="R1587" s="200">
        <v>2958465</v>
      </c>
      <c r="S1587" s="200">
        <v>41536</v>
      </c>
    </row>
    <row r="1588" spans="1:19" x14ac:dyDescent="0.25">
      <c r="A1588">
        <v>10010595</v>
      </c>
      <c r="B1588">
        <v>50041095</v>
      </c>
      <c r="C1588">
        <v>159</v>
      </c>
      <c r="D1588" t="s">
        <v>2679</v>
      </c>
      <c r="E1588" t="s">
        <v>2570</v>
      </c>
      <c r="F1588" t="s">
        <v>5236</v>
      </c>
      <c r="G1588" t="s">
        <v>5237</v>
      </c>
      <c r="H1588" t="s">
        <v>5238</v>
      </c>
      <c r="I1588" s="200">
        <v>39630</v>
      </c>
      <c r="J1588" s="200">
        <v>41639</v>
      </c>
      <c r="K1588" s="200">
        <v>42247</v>
      </c>
      <c r="L1588" s="200">
        <v>39643</v>
      </c>
      <c r="M1588" s="200">
        <v>41639</v>
      </c>
      <c r="N1588">
        <v>15.2</v>
      </c>
      <c r="O1588">
        <v>15</v>
      </c>
      <c r="P1588">
        <v>2</v>
      </c>
      <c r="Q1588" s="200">
        <v>39643</v>
      </c>
      <c r="R1588" s="200">
        <v>2958465</v>
      </c>
      <c r="S1588" s="200">
        <v>41696</v>
      </c>
    </row>
    <row r="1589" spans="1:19" x14ac:dyDescent="0.25">
      <c r="A1589">
        <v>10010597</v>
      </c>
      <c r="B1589">
        <v>50041605</v>
      </c>
      <c r="C1589">
        <v>181</v>
      </c>
      <c r="D1589" t="s">
        <v>2726</v>
      </c>
      <c r="E1589" t="s">
        <v>2570</v>
      </c>
      <c r="F1589" t="s">
        <v>5170</v>
      </c>
      <c r="G1589" t="s">
        <v>5239</v>
      </c>
      <c r="H1589" t="s">
        <v>5172</v>
      </c>
      <c r="I1589" s="200">
        <v>39692</v>
      </c>
      <c r="J1589" s="200">
        <v>42613</v>
      </c>
      <c r="K1589" s="200">
        <v>55153</v>
      </c>
      <c r="L1589" s="200">
        <v>39692</v>
      </c>
      <c r="M1589" s="200">
        <v>42613</v>
      </c>
      <c r="N1589">
        <v>7.3</v>
      </c>
      <c r="O1589">
        <v>7</v>
      </c>
      <c r="P1589">
        <v>1</v>
      </c>
      <c r="Q1589" s="200">
        <v>39692</v>
      </c>
      <c r="R1589" s="200">
        <v>2958465</v>
      </c>
      <c r="S1589" s="200">
        <v>41681</v>
      </c>
    </row>
    <row r="1590" spans="1:19" x14ac:dyDescent="0.25">
      <c r="A1590">
        <v>10010598</v>
      </c>
      <c r="B1590">
        <v>50041587</v>
      </c>
      <c r="C1590">
        <v>181</v>
      </c>
      <c r="D1590" t="s">
        <v>5006</v>
      </c>
      <c r="E1590" t="s">
        <v>2570</v>
      </c>
      <c r="F1590" t="s">
        <v>2982</v>
      </c>
      <c r="G1590" t="s">
        <v>5240</v>
      </c>
      <c r="H1590" t="s">
        <v>5013</v>
      </c>
      <c r="I1590" s="200">
        <v>39692</v>
      </c>
      <c r="J1590" s="200">
        <v>41851</v>
      </c>
      <c r="K1590" s="200">
        <v>42216</v>
      </c>
      <c r="L1590" s="200">
        <v>39692</v>
      </c>
      <c r="M1590" s="200">
        <v>41851</v>
      </c>
      <c r="N1590">
        <v>14.1</v>
      </c>
      <c r="O1590">
        <v>14</v>
      </c>
      <c r="P1590">
        <v>1</v>
      </c>
      <c r="Q1590" s="200">
        <v>39692</v>
      </c>
      <c r="R1590" s="200">
        <v>2958465</v>
      </c>
      <c r="S1590" s="200">
        <v>41733</v>
      </c>
    </row>
    <row r="1591" spans="1:19" x14ac:dyDescent="0.25">
      <c r="A1591">
        <v>10010599</v>
      </c>
      <c r="B1591">
        <v>50041629</v>
      </c>
      <c r="C1591">
        <v>181</v>
      </c>
      <c r="D1591" t="s">
        <v>4975</v>
      </c>
      <c r="E1591" t="s">
        <v>2570</v>
      </c>
      <c r="F1591" t="s">
        <v>5170</v>
      </c>
      <c r="G1591" t="s">
        <v>5241</v>
      </c>
      <c r="H1591" t="s">
        <v>5172</v>
      </c>
      <c r="I1591" s="200">
        <v>39692</v>
      </c>
      <c r="J1591" s="200">
        <v>42613</v>
      </c>
      <c r="K1591" s="200">
        <v>55153</v>
      </c>
      <c r="L1591" s="200">
        <v>39692</v>
      </c>
      <c r="M1591" s="200">
        <v>42613</v>
      </c>
      <c r="N1591">
        <v>7.3</v>
      </c>
      <c r="O1591">
        <v>7</v>
      </c>
      <c r="P1591">
        <v>2</v>
      </c>
      <c r="Q1591" s="200">
        <v>39692</v>
      </c>
      <c r="R1591" s="200">
        <v>2958465</v>
      </c>
      <c r="S1591" s="200">
        <v>41681</v>
      </c>
    </row>
    <row r="1592" spans="1:19" x14ac:dyDescent="0.25">
      <c r="A1592">
        <v>10010600</v>
      </c>
      <c r="B1592">
        <v>50041599</v>
      </c>
      <c r="C1592">
        <v>181</v>
      </c>
      <c r="D1592" t="s">
        <v>4437</v>
      </c>
      <c r="E1592" t="s">
        <v>2570</v>
      </c>
      <c r="F1592" t="s">
        <v>2982</v>
      </c>
      <c r="G1592" t="s">
        <v>5242</v>
      </c>
      <c r="H1592" t="s">
        <v>5016</v>
      </c>
      <c r="I1592" s="200">
        <v>39692</v>
      </c>
      <c r="J1592" s="200">
        <v>42247</v>
      </c>
      <c r="K1592" s="200">
        <v>55153</v>
      </c>
      <c r="L1592" s="200">
        <v>39692</v>
      </c>
      <c r="M1592" s="200">
        <v>42247</v>
      </c>
      <c r="N1592">
        <v>14.1</v>
      </c>
      <c r="O1592">
        <v>14</v>
      </c>
      <c r="P1592">
        <v>2</v>
      </c>
      <c r="Q1592" s="200">
        <v>39692</v>
      </c>
      <c r="R1592" s="200">
        <v>2958465</v>
      </c>
      <c r="S1592" s="200">
        <v>41514</v>
      </c>
    </row>
    <row r="1593" spans="1:19" x14ac:dyDescent="0.25">
      <c r="A1593">
        <v>10010601</v>
      </c>
      <c r="B1593">
        <v>50041617</v>
      </c>
      <c r="C1593">
        <v>181</v>
      </c>
      <c r="D1593" t="s">
        <v>5009</v>
      </c>
      <c r="E1593" t="s">
        <v>2570</v>
      </c>
      <c r="F1593" t="s">
        <v>2982</v>
      </c>
      <c r="G1593" t="s">
        <v>5243</v>
      </c>
      <c r="H1593" t="s">
        <v>5011</v>
      </c>
      <c r="I1593" s="200">
        <v>39692</v>
      </c>
      <c r="J1593" s="200">
        <v>42247</v>
      </c>
      <c r="K1593" s="200">
        <v>55153</v>
      </c>
      <c r="L1593" s="200">
        <v>39692</v>
      </c>
      <c r="M1593" s="200">
        <v>42247</v>
      </c>
      <c r="N1593">
        <v>14.1</v>
      </c>
      <c r="O1593">
        <v>14</v>
      </c>
      <c r="P1593">
        <v>3</v>
      </c>
      <c r="Q1593" s="200">
        <v>39692</v>
      </c>
      <c r="R1593" s="200">
        <v>2958465</v>
      </c>
      <c r="S1593" s="200">
        <v>41514</v>
      </c>
    </row>
    <row r="1594" spans="1:19" x14ac:dyDescent="0.25">
      <c r="A1594">
        <v>10010602</v>
      </c>
      <c r="B1594">
        <v>50041575</v>
      </c>
      <c r="C1594">
        <v>181</v>
      </c>
      <c r="D1594" t="s">
        <v>4980</v>
      </c>
      <c r="E1594" t="s">
        <v>2570</v>
      </c>
      <c r="F1594" t="s">
        <v>5170</v>
      </c>
      <c r="G1594" t="s">
        <v>5244</v>
      </c>
      <c r="H1594" t="s">
        <v>5172</v>
      </c>
      <c r="I1594" s="200">
        <v>39692</v>
      </c>
      <c r="J1594" s="200">
        <v>41851</v>
      </c>
      <c r="K1594" s="200">
        <v>42947</v>
      </c>
      <c r="L1594" s="200">
        <v>39692</v>
      </c>
      <c r="M1594" s="200">
        <v>41851</v>
      </c>
      <c r="N1594">
        <v>7.3</v>
      </c>
      <c r="O1594">
        <v>7</v>
      </c>
      <c r="P1594">
        <v>3</v>
      </c>
      <c r="Q1594" s="200">
        <v>39692</v>
      </c>
      <c r="R1594" s="200">
        <v>2958465</v>
      </c>
      <c r="S1594" s="200">
        <v>41733</v>
      </c>
    </row>
    <row r="1595" spans="1:19" x14ac:dyDescent="0.25">
      <c r="A1595">
        <v>10010604</v>
      </c>
      <c r="B1595">
        <v>50041630</v>
      </c>
      <c r="C1595">
        <v>108</v>
      </c>
      <c r="D1595" t="s">
        <v>5006</v>
      </c>
      <c r="E1595" t="s">
        <v>2570</v>
      </c>
      <c r="F1595" t="s">
        <v>2982</v>
      </c>
      <c r="G1595" t="s">
        <v>5245</v>
      </c>
      <c r="H1595" t="s">
        <v>5013</v>
      </c>
      <c r="I1595" s="200">
        <v>39692</v>
      </c>
      <c r="J1595" s="200">
        <v>42247</v>
      </c>
      <c r="K1595" s="200">
        <v>55153</v>
      </c>
      <c r="L1595" s="200">
        <v>40057</v>
      </c>
      <c r="M1595" s="200">
        <v>42247</v>
      </c>
      <c r="N1595">
        <v>14.1</v>
      </c>
      <c r="O1595">
        <v>14</v>
      </c>
      <c r="P1595">
        <v>1</v>
      </c>
      <c r="Q1595" s="200">
        <v>39692</v>
      </c>
      <c r="R1595" s="200">
        <v>2958465</v>
      </c>
      <c r="S1595" s="200">
        <v>41681</v>
      </c>
    </row>
    <row r="1596" spans="1:19" x14ac:dyDescent="0.25">
      <c r="A1596">
        <v>10010606</v>
      </c>
      <c r="B1596">
        <v>50041812</v>
      </c>
      <c r="C1596">
        <v>108</v>
      </c>
      <c r="D1596" t="s">
        <v>4437</v>
      </c>
      <c r="E1596" t="s">
        <v>2570</v>
      </c>
      <c r="F1596" t="s">
        <v>2982</v>
      </c>
      <c r="G1596" t="s">
        <v>5246</v>
      </c>
      <c r="H1596" t="s">
        <v>5016</v>
      </c>
      <c r="I1596" s="200">
        <v>39692</v>
      </c>
      <c r="J1596" s="200">
        <v>42247</v>
      </c>
      <c r="K1596" s="200">
        <v>55153</v>
      </c>
      <c r="L1596" s="200">
        <v>40057</v>
      </c>
      <c r="M1596" s="200">
        <v>42247</v>
      </c>
      <c r="N1596">
        <v>14.1</v>
      </c>
      <c r="O1596">
        <v>14</v>
      </c>
      <c r="P1596">
        <v>2</v>
      </c>
      <c r="Q1596" s="200">
        <v>39692</v>
      </c>
      <c r="R1596" s="200">
        <v>2958465</v>
      </c>
      <c r="S1596" s="200">
        <v>41681</v>
      </c>
    </row>
    <row r="1597" spans="1:19" x14ac:dyDescent="0.25">
      <c r="A1597">
        <v>10010607</v>
      </c>
      <c r="B1597">
        <v>50041824</v>
      </c>
      <c r="C1597">
        <v>108</v>
      </c>
      <c r="D1597" t="s">
        <v>5009</v>
      </c>
      <c r="E1597" t="s">
        <v>2570</v>
      </c>
      <c r="F1597" t="s">
        <v>2982</v>
      </c>
      <c r="G1597" t="s">
        <v>5247</v>
      </c>
      <c r="H1597" t="s">
        <v>5011</v>
      </c>
      <c r="I1597" s="200">
        <v>39692</v>
      </c>
      <c r="J1597" s="200">
        <v>42247</v>
      </c>
      <c r="K1597" s="200">
        <v>55153</v>
      </c>
      <c r="L1597" s="200">
        <v>40057</v>
      </c>
      <c r="M1597" s="200">
        <v>42247</v>
      </c>
      <c r="N1597">
        <v>14.1</v>
      </c>
      <c r="O1597">
        <v>14</v>
      </c>
      <c r="P1597">
        <v>3</v>
      </c>
      <c r="Q1597" s="200">
        <v>39692</v>
      </c>
      <c r="R1597" s="200">
        <v>2958465</v>
      </c>
      <c r="S1597" s="200">
        <v>41681</v>
      </c>
    </row>
    <row r="1598" spans="1:19" x14ac:dyDescent="0.25">
      <c r="A1598">
        <v>10010609</v>
      </c>
      <c r="B1598">
        <v>50042427</v>
      </c>
      <c r="C1598">
        <v>201</v>
      </c>
      <c r="D1598" t="s">
        <v>3411</v>
      </c>
      <c r="E1598" t="s">
        <v>2570</v>
      </c>
      <c r="F1598" t="s">
        <v>2952</v>
      </c>
      <c r="G1598" t="s">
        <v>5248</v>
      </c>
      <c r="H1598" t="s">
        <v>5249</v>
      </c>
      <c r="I1598" s="200">
        <v>39630</v>
      </c>
      <c r="J1598" s="200">
        <v>42216</v>
      </c>
      <c r="K1598" s="200">
        <v>55153</v>
      </c>
      <c r="L1598" s="200">
        <v>39657</v>
      </c>
      <c r="M1598" s="200">
        <v>42216</v>
      </c>
      <c r="N1598">
        <v>4.3</v>
      </c>
      <c r="O1598">
        <v>4</v>
      </c>
      <c r="P1598">
        <v>1</v>
      </c>
      <c r="Q1598" s="200">
        <v>39657</v>
      </c>
      <c r="R1598" s="200">
        <v>2958465</v>
      </c>
      <c r="S1598" s="200">
        <v>41849</v>
      </c>
    </row>
    <row r="1599" spans="1:19" x14ac:dyDescent="0.25">
      <c r="A1599">
        <v>10010614</v>
      </c>
      <c r="B1599">
        <v>50042701</v>
      </c>
      <c r="C1599">
        <v>150</v>
      </c>
      <c r="D1599" t="s">
        <v>3413</v>
      </c>
      <c r="E1599" t="s">
        <v>2570</v>
      </c>
      <c r="F1599" t="s">
        <v>5250</v>
      </c>
      <c r="G1599" t="s">
        <v>5251</v>
      </c>
      <c r="H1599" t="s">
        <v>5252</v>
      </c>
      <c r="I1599" s="200">
        <v>39661</v>
      </c>
      <c r="J1599" s="200">
        <v>40724</v>
      </c>
      <c r="K1599" s="200">
        <v>55153</v>
      </c>
      <c r="L1599" s="200">
        <v>39661</v>
      </c>
      <c r="M1599" s="200">
        <v>40724</v>
      </c>
      <c r="N1599">
        <v>15.1</v>
      </c>
      <c r="O1599">
        <v>15</v>
      </c>
      <c r="P1599">
        <v>2</v>
      </c>
      <c r="Q1599" s="200">
        <v>39661</v>
      </c>
      <c r="R1599" s="200">
        <v>2958465</v>
      </c>
      <c r="S1599" s="200">
        <v>40763</v>
      </c>
    </row>
    <row r="1600" spans="1:19" x14ac:dyDescent="0.25">
      <c r="A1600">
        <v>10010615</v>
      </c>
      <c r="B1600">
        <v>50042658</v>
      </c>
      <c r="C1600">
        <v>150</v>
      </c>
      <c r="D1600" t="s">
        <v>3823</v>
      </c>
      <c r="E1600" t="s">
        <v>2570</v>
      </c>
      <c r="F1600" t="s">
        <v>5250</v>
      </c>
      <c r="G1600" t="s">
        <v>5253</v>
      </c>
      <c r="H1600" t="s">
        <v>5252</v>
      </c>
      <c r="I1600" s="200">
        <v>39661</v>
      </c>
      <c r="J1600" s="200">
        <v>40724</v>
      </c>
      <c r="K1600" s="200">
        <v>55153</v>
      </c>
      <c r="L1600" s="200">
        <v>39661</v>
      </c>
      <c r="M1600" s="200">
        <v>40724</v>
      </c>
      <c r="N1600">
        <v>15.1</v>
      </c>
      <c r="O1600">
        <v>15</v>
      </c>
      <c r="P1600">
        <v>3</v>
      </c>
      <c r="Q1600" s="200">
        <v>39657</v>
      </c>
      <c r="R1600" s="200">
        <v>2958465</v>
      </c>
      <c r="S1600" s="200">
        <v>40763</v>
      </c>
    </row>
    <row r="1601" spans="1:19" x14ac:dyDescent="0.25">
      <c r="A1601">
        <v>10010616</v>
      </c>
      <c r="B1601">
        <v>50042567</v>
      </c>
      <c r="C1601">
        <v>151</v>
      </c>
      <c r="D1601" t="s">
        <v>3371</v>
      </c>
      <c r="E1601" t="s">
        <v>2570</v>
      </c>
      <c r="F1601" t="s">
        <v>2760</v>
      </c>
      <c r="G1601" t="s">
        <v>5254</v>
      </c>
      <c r="H1601" t="s">
        <v>5255</v>
      </c>
      <c r="I1601" s="200">
        <v>39630</v>
      </c>
      <c r="J1601" s="200">
        <v>41851</v>
      </c>
      <c r="K1601" s="200">
        <v>55153</v>
      </c>
      <c r="L1601" s="200">
        <v>39657</v>
      </c>
      <c r="M1601" s="200">
        <v>41851</v>
      </c>
      <c r="N1601">
        <v>14.1</v>
      </c>
      <c r="O1601">
        <v>14</v>
      </c>
      <c r="P1601" t="s">
        <v>3371</v>
      </c>
      <c r="Q1601" s="200">
        <v>39657</v>
      </c>
      <c r="R1601" s="200">
        <v>2958465</v>
      </c>
      <c r="S1601" s="200">
        <v>40627</v>
      </c>
    </row>
    <row r="1602" spans="1:19" x14ac:dyDescent="0.25">
      <c r="A1602">
        <v>10010617</v>
      </c>
      <c r="B1602">
        <v>50042312</v>
      </c>
      <c r="C1602">
        <v>151</v>
      </c>
      <c r="D1602" t="s">
        <v>3371</v>
      </c>
      <c r="E1602" t="s">
        <v>2570</v>
      </c>
      <c r="F1602" t="s">
        <v>2760</v>
      </c>
      <c r="G1602" t="s">
        <v>5256</v>
      </c>
      <c r="H1602" t="s">
        <v>5257</v>
      </c>
      <c r="I1602" s="200">
        <v>39630</v>
      </c>
      <c r="J1602" s="200">
        <v>41851</v>
      </c>
      <c r="K1602" s="200">
        <v>55153</v>
      </c>
      <c r="L1602" s="200">
        <v>39657</v>
      </c>
      <c r="M1602" s="200">
        <v>41851</v>
      </c>
      <c r="N1602">
        <v>14.1</v>
      </c>
      <c r="O1602">
        <v>14</v>
      </c>
      <c r="P1602" t="s">
        <v>3371</v>
      </c>
      <c r="Q1602" s="200">
        <v>39657</v>
      </c>
      <c r="R1602" s="200">
        <v>2958465</v>
      </c>
      <c r="S1602" s="200">
        <v>40627</v>
      </c>
    </row>
    <row r="1603" spans="1:19" x14ac:dyDescent="0.25">
      <c r="A1603">
        <v>10010619</v>
      </c>
      <c r="B1603">
        <v>50042695</v>
      </c>
      <c r="C1603">
        <v>164</v>
      </c>
      <c r="D1603" t="s">
        <v>2679</v>
      </c>
      <c r="E1603" t="s">
        <v>2570</v>
      </c>
      <c r="F1603" t="s">
        <v>4796</v>
      </c>
      <c r="G1603" t="s">
        <v>5258</v>
      </c>
      <c r="H1603" t="s">
        <v>5259</v>
      </c>
      <c r="I1603" s="200">
        <v>39661</v>
      </c>
      <c r="J1603" s="200">
        <v>41274</v>
      </c>
      <c r="K1603" s="200">
        <v>42004</v>
      </c>
      <c r="L1603" s="200">
        <v>39661</v>
      </c>
      <c r="M1603" s="200">
        <v>41274</v>
      </c>
      <c r="N1603">
        <v>8.1</v>
      </c>
      <c r="O1603">
        <v>8</v>
      </c>
      <c r="P1603">
        <v>2</v>
      </c>
      <c r="Q1603" s="200">
        <v>39661</v>
      </c>
      <c r="R1603" s="200">
        <v>2958465</v>
      </c>
      <c r="S1603" s="200">
        <v>41284</v>
      </c>
    </row>
    <row r="1604" spans="1:19" x14ac:dyDescent="0.25">
      <c r="A1604">
        <v>10010623</v>
      </c>
      <c r="B1604">
        <v>50042592</v>
      </c>
      <c r="C1604">
        <v>950</v>
      </c>
      <c r="D1604" t="s">
        <v>3803</v>
      </c>
      <c r="E1604" t="s">
        <v>2570</v>
      </c>
      <c r="F1604" t="s">
        <v>5122</v>
      </c>
      <c r="G1604" t="s">
        <v>5260</v>
      </c>
      <c r="H1604" t="s">
        <v>5261</v>
      </c>
      <c r="I1604" s="200">
        <v>39661</v>
      </c>
      <c r="J1604" s="200">
        <v>42185</v>
      </c>
      <c r="K1604" s="200">
        <v>55153</v>
      </c>
      <c r="L1604" s="200">
        <v>39661</v>
      </c>
      <c r="M1604" s="200">
        <v>42185</v>
      </c>
      <c r="N1604">
        <v>5.2</v>
      </c>
      <c r="O1604">
        <v>5</v>
      </c>
      <c r="P1604">
        <v>2</v>
      </c>
      <c r="Q1604" s="200">
        <v>39661</v>
      </c>
      <c r="R1604" s="200">
        <v>2958465</v>
      </c>
      <c r="S1604" s="200">
        <v>41053</v>
      </c>
    </row>
    <row r="1605" spans="1:19" x14ac:dyDescent="0.25">
      <c r="A1605">
        <v>10010624</v>
      </c>
      <c r="B1605">
        <v>50042580</v>
      </c>
      <c r="C1605">
        <v>950</v>
      </c>
      <c r="D1605" t="s">
        <v>3803</v>
      </c>
      <c r="E1605" t="s">
        <v>2570</v>
      </c>
      <c r="F1605" t="s">
        <v>5262</v>
      </c>
      <c r="G1605" t="s">
        <v>5263</v>
      </c>
      <c r="H1605" t="s">
        <v>5264</v>
      </c>
      <c r="I1605" s="200">
        <v>39661</v>
      </c>
      <c r="J1605" s="200">
        <v>41455</v>
      </c>
      <c r="K1605" s="200">
        <v>42216</v>
      </c>
      <c r="L1605" s="200">
        <v>39661</v>
      </c>
      <c r="M1605" s="200">
        <v>41486</v>
      </c>
      <c r="N1605">
        <v>5.2</v>
      </c>
      <c r="O1605">
        <v>5</v>
      </c>
      <c r="P1605">
        <v>2</v>
      </c>
      <c r="Q1605" s="200">
        <v>39661</v>
      </c>
      <c r="R1605" s="200">
        <v>2958465</v>
      </c>
      <c r="S1605" s="200">
        <v>41536</v>
      </c>
    </row>
    <row r="1606" spans="1:19" x14ac:dyDescent="0.25">
      <c r="A1606">
        <v>10010625</v>
      </c>
      <c r="B1606">
        <v>50042506</v>
      </c>
      <c r="C1606">
        <v>950</v>
      </c>
      <c r="D1606" t="s">
        <v>3803</v>
      </c>
      <c r="E1606" t="s">
        <v>2570</v>
      </c>
      <c r="F1606" t="s">
        <v>5265</v>
      </c>
      <c r="G1606" t="s">
        <v>5266</v>
      </c>
      <c r="H1606" t="s">
        <v>5267</v>
      </c>
      <c r="I1606" s="200">
        <v>39661</v>
      </c>
      <c r="J1606" s="200">
        <v>41455</v>
      </c>
      <c r="K1606" s="200">
        <v>42216</v>
      </c>
      <c r="L1606" s="200">
        <v>39661</v>
      </c>
      <c r="M1606" s="200">
        <v>41486</v>
      </c>
      <c r="N1606">
        <v>5.2</v>
      </c>
      <c r="O1606">
        <v>5</v>
      </c>
      <c r="P1606">
        <v>2</v>
      </c>
      <c r="Q1606" s="200">
        <v>39661</v>
      </c>
      <c r="R1606" s="200">
        <v>2958465</v>
      </c>
      <c r="S1606" s="200">
        <v>41536</v>
      </c>
    </row>
    <row r="1607" spans="1:19" x14ac:dyDescent="0.25">
      <c r="A1607">
        <v>10010626</v>
      </c>
      <c r="B1607">
        <v>50042476</v>
      </c>
      <c r="C1607">
        <v>950</v>
      </c>
      <c r="D1607" t="s">
        <v>3803</v>
      </c>
      <c r="E1607" t="s">
        <v>2570</v>
      </c>
      <c r="F1607" t="s">
        <v>5268</v>
      </c>
      <c r="G1607" t="s">
        <v>5269</v>
      </c>
      <c r="H1607" t="s">
        <v>904</v>
      </c>
      <c r="I1607" s="200">
        <v>39661</v>
      </c>
      <c r="J1607" s="200">
        <v>41455</v>
      </c>
      <c r="K1607" s="200">
        <v>42216</v>
      </c>
      <c r="L1607" s="200">
        <v>39661</v>
      </c>
      <c r="M1607" s="200">
        <v>41486</v>
      </c>
      <c r="N1607">
        <v>5.2</v>
      </c>
      <c r="O1607">
        <v>5</v>
      </c>
      <c r="P1607">
        <v>2</v>
      </c>
      <c r="Q1607" s="200">
        <v>39661</v>
      </c>
      <c r="R1607" s="200">
        <v>2958465</v>
      </c>
      <c r="S1607" s="200">
        <v>41536</v>
      </c>
    </row>
    <row r="1608" spans="1:19" x14ac:dyDescent="0.25">
      <c r="A1608">
        <v>10010627</v>
      </c>
      <c r="B1608">
        <v>50042749</v>
      </c>
      <c r="C1608">
        <v>950</v>
      </c>
      <c r="D1608" t="s">
        <v>3803</v>
      </c>
      <c r="E1608" t="s">
        <v>2570</v>
      </c>
      <c r="F1608" t="s">
        <v>3363</v>
      </c>
      <c r="G1608" t="s">
        <v>5270</v>
      </c>
      <c r="H1608" t="s">
        <v>5271</v>
      </c>
      <c r="I1608" s="200">
        <v>39661</v>
      </c>
      <c r="J1608" s="200">
        <v>41455</v>
      </c>
      <c r="K1608" s="200">
        <v>42216</v>
      </c>
      <c r="L1608" s="200">
        <v>39661</v>
      </c>
      <c r="M1608" s="200">
        <v>41486</v>
      </c>
      <c r="N1608">
        <v>5.2</v>
      </c>
      <c r="O1608">
        <v>5</v>
      </c>
      <c r="P1608">
        <v>2</v>
      </c>
      <c r="Q1608" s="200">
        <v>39661</v>
      </c>
      <c r="R1608" s="200">
        <v>2958465</v>
      </c>
      <c r="S1608" s="200">
        <v>41536</v>
      </c>
    </row>
    <row r="1609" spans="1:19" x14ac:dyDescent="0.25">
      <c r="A1609">
        <v>10010628</v>
      </c>
      <c r="B1609">
        <v>50042579</v>
      </c>
      <c r="C1609">
        <v>950</v>
      </c>
      <c r="D1609" t="s">
        <v>3803</v>
      </c>
      <c r="E1609" t="s">
        <v>2570</v>
      </c>
      <c r="F1609" t="s">
        <v>5272</v>
      </c>
      <c r="G1609" t="s">
        <v>5273</v>
      </c>
      <c r="H1609" t="s">
        <v>5274</v>
      </c>
      <c r="I1609" s="200">
        <v>39661</v>
      </c>
      <c r="J1609" s="200">
        <v>41120</v>
      </c>
      <c r="K1609" s="200">
        <v>41882</v>
      </c>
      <c r="L1609" s="200">
        <v>39661</v>
      </c>
      <c r="M1609" s="200">
        <v>41152</v>
      </c>
      <c r="N1609">
        <v>5.2</v>
      </c>
      <c r="O1609">
        <v>5</v>
      </c>
      <c r="P1609">
        <v>2</v>
      </c>
      <c r="Q1609" s="200">
        <v>39661</v>
      </c>
      <c r="R1609" s="200">
        <v>2958465</v>
      </c>
      <c r="S1609" s="200">
        <v>41261</v>
      </c>
    </row>
    <row r="1610" spans="1:19" x14ac:dyDescent="0.25">
      <c r="A1610">
        <v>10010629</v>
      </c>
      <c r="B1610">
        <v>50042403</v>
      </c>
      <c r="C1610">
        <v>950</v>
      </c>
      <c r="D1610" t="s">
        <v>3803</v>
      </c>
      <c r="E1610" t="s">
        <v>2570</v>
      </c>
      <c r="F1610" t="s">
        <v>5275</v>
      </c>
      <c r="G1610" t="s">
        <v>5276</v>
      </c>
      <c r="H1610" t="s">
        <v>5277</v>
      </c>
      <c r="I1610" s="200">
        <v>39661</v>
      </c>
      <c r="J1610" s="200">
        <v>41455</v>
      </c>
      <c r="K1610" s="200">
        <v>42216</v>
      </c>
      <c r="L1610" s="200">
        <v>39661</v>
      </c>
      <c r="M1610" s="200">
        <v>41486</v>
      </c>
      <c r="N1610">
        <v>5.2</v>
      </c>
      <c r="O1610">
        <v>5</v>
      </c>
      <c r="P1610">
        <v>2</v>
      </c>
      <c r="Q1610" s="200">
        <v>39661</v>
      </c>
      <c r="R1610" s="200">
        <v>2958465</v>
      </c>
      <c r="S1610" s="200">
        <v>41536</v>
      </c>
    </row>
    <row r="1611" spans="1:19" x14ac:dyDescent="0.25">
      <c r="A1611">
        <v>10010630</v>
      </c>
      <c r="B1611">
        <v>50042518</v>
      </c>
      <c r="C1611">
        <v>950</v>
      </c>
      <c r="D1611" t="s">
        <v>3803</v>
      </c>
      <c r="E1611" t="s">
        <v>2570</v>
      </c>
      <c r="F1611" t="s">
        <v>5262</v>
      </c>
      <c r="G1611" t="s">
        <v>5278</v>
      </c>
      <c r="H1611" t="s">
        <v>906</v>
      </c>
      <c r="I1611" s="200">
        <v>39661</v>
      </c>
      <c r="J1611" s="200">
        <v>41455</v>
      </c>
      <c r="K1611" s="200">
        <v>42216</v>
      </c>
      <c r="L1611" s="200">
        <v>39661</v>
      </c>
      <c r="M1611" s="200">
        <v>41486</v>
      </c>
      <c r="N1611">
        <v>5.2</v>
      </c>
      <c r="O1611">
        <v>5</v>
      </c>
      <c r="P1611">
        <v>2</v>
      </c>
      <c r="Q1611" s="200">
        <v>39661</v>
      </c>
      <c r="R1611" s="200">
        <v>2958465</v>
      </c>
      <c r="S1611" s="200">
        <v>41536</v>
      </c>
    </row>
    <row r="1612" spans="1:19" x14ac:dyDescent="0.25">
      <c r="A1612">
        <v>10010631</v>
      </c>
      <c r="B1612" t="s">
        <v>5279</v>
      </c>
      <c r="C1612">
        <v>950</v>
      </c>
      <c r="D1612" t="s">
        <v>3803</v>
      </c>
      <c r="E1612" t="s">
        <v>2570</v>
      </c>
      <c r="F1612" t="s">
        <v>5280</v>
      </c>
      <c r="G1612" t="s">
        <v>5281</v>
      </c>
      <c r="H1612" t="s">
        <v>894</v>
      </c>
      <c r="I1612" s="200">
        <v>39661</v>
      </c>
      <c r="J1612" s="200">
        <v>41758</v>
      </c>
      <c r="K1612" s="200">
        <v>42490</v>
      </c>
      <c r="L1612" s="200">
        <v>39661</v>
      </c>
      <c r="M1612" s="200">
        <v>41759</v>
      </c>
      <c r="N1612">
        <v>5.2</v>
      </c>
      <c r="O1612">
        <v>5</v>
      </c>
      <c r="P1612">
        <v>2</v>
      </c>
      <c r="Q1612" s="200">
        <v>39661</v>
      </c>
      <c r="R1612" s="200">
        <v>2958465</v>
      </c>
      <c r="S1612" s="200">
        <v>41796</v>
      </c>
    </row>
    <row r="1613" spans="1:19" x14ac:dyDescent="0.25">
      <c r="A1613">
        <v>10010632</v>
      </c>
      <c r="B1613">
        <v>50042373</v>
      </c>
      <c r="C1613">
        <v>950</v>
      </c>
      <c r="D1613" t="s">
        <v>3803</v>
      </c>
      <c r="E1613" t="s">
        <v>2570</v>
      </c>
      <c r="F1613" t="s">
        <v>5282</v>
      </c>
      <c r="G1613" t="s">
        <v>5283</v>
      </c>
      <c r="H1613" t="s">
        <v>907</v>
      </c>
      <c r="I1613" s="200">
        <v>39661</v>
      </c>
      <c r="J1613" s="200">
        <v>41513</v>
      </c>
      <c r="K1613" s="200">
        <v>42247</v>
      </c>
      <c r="L1613" s="200">
        <v>39661</v>
      </c>
      <c r="M1613" s="200">
        <v>41517</v>
      </c>
      <c r="N1613">
        <v>5.2</v>
      </c>
      <c r="O1613">
        <v>5</v>
      </c>
      <c r="P1613">
        <v>2</v>
      </c>
      <c r="Q1613" s="200">
        <v>39661</v>
      </c>
      <c r="R1613" s="200">
        <v>2958465</v>
      </c>
      <c r="S1613" s="200">
        <v>41681</v>
      </c>
    </row>
    <row r="1614" spans="1:19" x14ac:dyDescent="0.25">
      <c r="A1614">
        <v>10010633</v>
      </c>
      <c r="B1614">
        <v>50042397</v>
      </c>
      <c r="C1614">
        <v>950</v>
      </c>
      <c r="D1614" t="s">
        <v>3803</v>
      </c>
      <c r="E1614" t="s">
        <v>2570</v>
      </c>
      <c r="F1614" t="s">
        <v>5122</v>
      </c>
      <c r="G1614" t="s">
        <v>5284</v>
      </c>
      <c r="H1614" t="s">
        <v>5285</v>
      </c>
      <c r="I1614" s="200">
        <v>39661</v>
      </c>
      <c r="J1614" s="200">
        <v>42185</v>
      </c>
      <c r="K1614" s="200">
        <v>55153</v>
      </c>
      <c r="L1614" s="200">
        <v>39661</v>
      </c>
      <c r="M1614" s="200">
        <v>42185</v>
      </c>
      <c r="N1614">
        <v>5.2</v>
      </c>
      <c r="O1614">
        <v>5</v>
      </c>
      <c r="P1614">
        <v>2</v>
      </c>
      <c r="Q1614" s="200">
        <v>39661</v>
      </c>
      <c r="R1614" s="200">
        <v>2958465</v>
      </c>
      <c r="S1614" s="200">
        <v>40738</v>
      </c>
    </row>
    <row r="1615" spans="1:19" x14ac:dyDescent="0.25">
      <c r="A1615">
        <v>10010634</v>
      </c>
      <c r="B1615">
        <v>50042385</v>
      </c>
      <c r="C1615">
        <v>950</v>
      </c>
      <c r="D1615" t="s">
        <v>3803</v>
      </c>
      <c r="E1615" t="s">
        <v>2570</v>
      </c>
      <c r="F1615" t="s">
        <v>5286</v>
      </c>
      <c r="G1615" t="s">
        <v>5287</v>
      </c>
      <c r="H1615" t="s">
        <v>5288</v>
      </c>
      <c r="I1615" s="200">
        <v>39661</v>
      </c>
      <c r="J1615" s="200">
        <v>41355</v>
      </c>
      <c r="K1615" s="200">
        <v>42094</v>
      </c>
      <c r="L1615" s="200">
        <v>39661</v>
      </c>
      <c r="M1615" s="200">
        <v>41364</v>
      </c>
      <c r="N1615">
        <v>5.2</v>
      </c>
      <c r="O1615">
        <v>5</v>
      </c>
      <c r="P1615">
        <v>2</v>
      </c>
      <c r="Q1615" s="200">
        <v>39661</v>
      </c>
      <c r="R1615" s="200">
        <v>2958465</v>
      </c>
      <c r="S1615" s="200">
        <v>41443</v>
      </c>
    </row>
    <row r="1616" spans="1:19" x14ac:dyDescent="0.25">
      <c r="A1616">
        <v>10010635</v>
      </c>
      <c r="B1616">
        <v>50042531</v>
      </c>
      <c r="C1616">
        <v>950</v>
      </c>
      <c r="D1616" t="s">
        <v>3803</v>
      </c>
      <c r="E1616" t="s">
        <v>2570</v>
      </c>
      <c r="F1616" t="s">
        <v>5289</v>
      </c>
      <c r="G1616" t="s">
        <v>5290</v>
      </c>
      <c r="H1616" t="s">
        <v>5291</v>
      </c>
      <c r="I1616" s="200">
        <v>39661</v>
      </c>
      <c r="J1616" s="200">
        <v>41455</v>
      </c>
      <c r="K1616" s="200">
        <v>42216</v>
      </c>
      <c r="L1616" s="200">
        <v>39661</v>
      </c>
      <c r="M1616" s="200">
        <v>41486</v>
      </c>
      <c r="N1616">
        <v>5.2</v>
      </c>
      <c r="O1616">
        <v>5</v>
      </c>
      <c r="P1616">
        <v>2</v>
      </c>
      <c r="Q1616" s="200">
        <v>39661</v>
      </c>
      <c r="R1616" s="200">
        <v>2958465</v>
      </c>
      <c r="S1616" s="200">
        <v>41536</v>
      </c>
    </row>
    <row r="1617" spans="1:19" x14ac:dyDescent="0.25">
      <c r="A1617">
        <v>10010636</v>
      </c>
      <c r="B1617">
        <v>50042488</v>
      </c>
      <c r="C1617">
        <v>950</v>
      </c>
      <c r="D1617" t="s">
        <v>3803</v>
      </c>
      <c r="E1617" t="s">
        <v>2570</v>
      </c>
      <c r="F1617" t="s">
        <v>2955</v>
      </c>
      <c r="G1617" t="s">
        <v>5292</v>
      </c>
      <c r="H1617" t="s">
        <v>1559</v>
      </c>
      <c r="I1617" s="200">
        <v>39661</v>
      </c>
      <c r="J1617" s="200">
        <v>41455</v>
      </c>
      <c r="K1617" s="200">
        <v>42216</v>
      </c>
      <c r="L1617" s="200">
        <v>39661</v>
      </c>
      <c r="M1617" s="200">
        <v>41486</v>
      </c>
      <c r="N1617">
        <v>5.2</v>
      </c>
      <c r="O1617">
        <v>5</v>
      </c>
      <c r="P1617">
        <v>2</v>
      </c>
      <c r="Q1617" s="200">
        <v>39661</v>
      </c>
      <c r="R1617" s="200">
        <v>2958465</v>
      </c>
      <c r="S1617" s="200">
        <v>41536</v>
      </c>
    </row>
    <row r="1618" spans="1:19" x14ac:dyDescent="0.25">
      <c r="A1618">
        <v>10010637</v>
      </c>
      <c r="B1618">
        <v>50042543</v>
      </c>
      <c r="C1618">
        <v>950</v>
      </c>
      <c r="D1618" t="s">
        <v>3814</v>
      </c>
      <c r="E1618" t="s">
        <v>2570</v>
      </c>
      <c r="F1618" t="s">
        <v>5289</v>
      </c>
      <c r="G1618" t="s">
        <v>5293</v>
      </c>
      <c r="H1618" t="s">
        <v>903</v>
      </c>
      <c r="I1618" s="200">
        <v>39661</v>
      </c>
      <c r="J1618" s="200">
        <v>42185</v>
      </c>
      <c r="K1618" s="200">
        <v>55153</v>
      </c>
      <c r="L1618" s="200">
        <v>39661</v>
      </c>
      <c r="M1618" s="200">
        <v>42185</v>
      </c>
      <c r="N1618">
        <v>5.2</v>
      </c>
      <c r="O1618">
        <v>5</v>
      </c>
      <c r="P1618">
        <v>3</v>
      </c>
      <c r="Q1618" s="200">
        <v>39661</v>
      </c>
      <c r="R1618" s="200">
        <v>2958465</v>
      </c>
      <c r="S1618" s="200">
        <v>40738</v>
      </c>
    </row>
    <row r="1619" spans="1:19" x14ac:dyDescent="0.25">
      <c r="A1619">
        <v>10010638</v>
      </c>
      <c r="B1619" t="s">
        <v>5294</v>
      </c>
      <c r="C1619">
        <v>950</v>
      </c>
      <c r="D1619" t="s">
        <v>3814</v>
      </c>
      <c r="E1619" t="s">
        <v>2570</v>
      </c>
      <c r="F1619" t="s">
        <v>2955</v>
      </c>
      <c r="G1619" t="s">
        <v>5295</v>
      </c>
      <c r="H1619" t="s">
        <v>1559</v>
      </c>
      <c r="I1619" s="200">
        <v>39661</v>
      </c>
      <c r="J1619" s="200">
        <v>42185</v>
      </c>
      <c r="K1619" s="200">
        <v>55153</v>
      </c>
      <c r="L1619" s="200">
        <v>39661</v>
      </c>
      <c r="M1619" s="200">
        <v>42185</v>
      </c>
      <c r="N1619">
        <v>5.2</v>
      </c>
      <c r="O1619">
        <v>5</v>
      </c>
      <c r="P1619">
        <v>3</v>
      </c>
      <c r="Q1619" s="200">
        <v>39661</v>
      </c>
      <c r="R1619" s="200">
        <v>2958465</v>
      </c>
      <c r="S1619" s="200">
        <v>41053</v>
      </c>
    </row>
    <row r="1620" spans="1:19" x14ac:dyDescent="0.25">
      <c r="A1620">
        <v>10010641</v>
      </c>
      <c r="B1620">
        <v>50042415</v>
      </c>
      <c r="C1620">
        <v>103</v>
      </c>
      <c r="D1620" t="s">
        <v>2828</v>
      </c>
      <c r="E1620" t="s">
        <v>2570</v>
      </c>
      <c r="F1620" t="s">
        <v>3831</v>
      </c>
      <c r="G1620" t="s">
        <v>5296</v>
      </c>
      <c r="H1620" t="s">
        <v>5297</v>
      </c>
      <c r="I1620" s="200">
        <v>39661</v>
      </c>
      <c r="J1620" s="200">
        <v>40694</v>
      </c>
      <c r="K1620" s="200">
        <v>42004</v>
      </c>
      <c r="L1620" s="200">
        <v>39661</v>
      </c>
      <c r="M1620" s="200">
        <v>40908</v>
      </c>
      <c r="N1620">
        <v>15.4</v>
      </c>
      <c r="O1620">
        <v>15</v>
      </c>
      <c r="P1620">
        <v>3</v>
      </c>
      <c r="Q1620" s="200">
        <v>39661</v>
      </c>
      <c r="R1620" s="200">
        <v>2958465</v>
      </c>
      <c r="S1620" s="200">
        <v>41053</v>
      </c>
    </row>
    <row r="1621" spans="1:19" x14ac:dyDescent="0.25">
      <c r="A1621">
        <v>10010646</v>
      </c>
      <c r="B1621">
        <v>50042361</v>
      </c>
      <c r="C1621">
        <v>159</v>
      </c>
      <c r="D1621" t="s">
        <v>2569</v>
      </c>
      <c r="E1621" t="s">
        <v>2570</v>
      </c>
      <c r="F1621" t="s">
        <v>5298</v>
      </c>
      <c r="G1621" t="s">
        <v>5299</v>
      </c>
      <c r="H1621" t="s">
        <v>5300</v>
      </c>
      <c r="I1621" s="200">
        <v>39630</v>
      </c>
      <c r="J1621" s="200">
        <v>42978</v>
      </c>
      <c r="K1621" s="200">
        <v>55153</v>
      </c>
      <c r="L1621" s="200">
        <v>39657</v>
      </c>
      <c r="M1621" s="200">
        <v>42978</v>
      </c>
      <c r="N1621">
        <v>3.3</v>
      </c>
      <c r="O1621">
        <v>3</v>
      </c>
      <c r="P1621">
        <v>1</v>
      </c>
      <c r="Q1621" s="200">
        <v>39657</v>
      </c>
      <c r="R1621" s="200">
        <v>2958465</v>
      </c>
      <c r="S1621" s="200">
        <v>41443</v>
      </c>
    </row>
    <row r="1622" spans="1:19" x14ac:dyDescent="0.25">
      <c r="A1622">
        <v>10010647</v>
      </c>
      <c r="B1622" t="s">
        <v>5301</v>
      </c>
      <c r="C1622">
        <v>159</v>
      </c>
      <c r="D1622" t="s">
        <v>2679</v>
      </c>
      <c r="E1622" t="s">
        <v>2570</v>
      </c>
      <c r="F1622" t="s">
        <v>2726</v>
      </c>
      <c r="G1622" t="s">
        <v>5302</v>
      </c>
      <c r="H1622" t="s">
        <v>5303</v>
      </c>
      <c r="I1622" s="200">
        <v>39630</v>
      </c>
      <c r="J1622" s="200">
        <v>43100</v>
      </c>
      <c r="K1622" s="200">
        <v>55153</v>
      </c>
      <c r="L1622" s="200">
        <v>39692</v>
      </c>
      <c r="M1622" s="200">
        <v>43100</v>
      </c>
      <c r="N1622">
        <v>3.3</v>
      </c>
      <c r="O1622">
        <v>3</v>
      </c>
      <c r="P1622">
        <v>2</v>
      </c>
      <c r="Q1622" s="200">
        <v>39657</v>
      </c>
      <c r="R1622" s="200">
        <v>2958465</v>
      </c>
      <c r="S1622" s="200">
        <v>41408</v>
      </c>
    </row>
    <row r="1623" spans="1:19" x14ac:dyDescent="0.25">
      <c r="A1623">
        <v>10010648</v>
      </c>
      <c r="B1623">
        <v>50042439</v>
      </c>
      <c r="C1623">
        <v>159</v>
      </c>
      <c r="D1623" t="s">
        <v>2679</v>
      </c>
      <c r="E1623" t="s">
        <v>2570</v>
      </c>
      <c r="F1623" t="s">
        <v>2955</v>
      </c>
      <c r="G1623" t="s">
        <v>5304</v>
      </c>
      <c r="H1623" t="s">
        <v>5305</v>
      </c>
      <c r="I1623" s="200">
        <v>39630</v>
      </c>
      <c r="J1623" s="200">
        <v>41790</v>
      </c>
      <c r="K1623" s="200">
        <v>42521</v>
      </c>
      <c r="L1623" s="200">
        <v>39657</v>
      </c>
      <c r="M1623" s="200">
        <v>41790</v>
      </c>
      <c r="N1623">
        <v>3.2</v>
      </c>
      <c r="O1623">
        <v>3</v>
      </c>
      <c r="P1623">
        <v>2</v>
      </c>
      <c r="Q1623" s="200">
        <v>39657</v>
      </c>
      <c r="R1623" s="200">
        <v>2958465</v>
      </c>
      <c r="S1623" s="200">
        <v>41796</v>
      </c>
    </row>
    <row r="1624" spans="1:19" x14ac:dyDescent="0.25">
      <c r="A1624">
        <v>10010649</v>
      </c>
      <c r="B1624">
        <v>50042221</v>
      </c>
      <c r="C1624">
        <v>110</v>
      </c>
      <c r="D1624" t="s">
        <v>3411</v>
      </c>
      <c r="E1624" t="s">
        <v>2570</v>
      </c>
      <c r="F1624" t="s">
        <v>5022</v>
      </c>
      <c r="G1624" t="s">
        <v>5306</v>
      </c>
      <c r="H1624" t="s">
        <v>5029</v>
      </c>
      <c r="I1624" s="200">
        <v>39722</v>
      </c>
      <c r="J1624" s="200">
        <v>42978</v>
      </c>
      <c r="K1624" s="200">
        <v>55153</v>
      </c>
      <c r="L1624" s="200">
        <v>39722</v>
      </c>
      <c r="M1624" s="200">
        <v>42978</v>
      </c>
      <c r="N1624">
        <v>15.3</v>
      </c>
      <c r="O1624">
        <v>15</v>
      </c>
      <c r="P1624">
        <v>1</v>
      </c>
      <c r="Q1624" s="200">
        <v>39722</v>
      </c>
      <c r="R1624" s="200">
        <v>2958465</v>
      </c>
      <c r="S1624" s="200">
        <v>42076</v>
      </c>
    </row>
    <row r="1625" spans="1:19" x14ac:dyDescent="0.25">
      <c r="A1625">
        <v>10010650</v>
      </c>
      <c r="B1625" t="s">
        <v>5307</v>
      </c>
      <c r="C1625">
        <v>110</v>
      </c>
      <c r="D1625" t="s">
        <v>2679</v>
      </c>
      <c r="E1625" t="s">
        <v>2570</v>
      </c>
      <c r="F1625" t="s">
        <v>4653</v>
      </c>
      <c r="G1625" t="s">
        <v>5308</v>
      </c>
      <c r="H1625" t="s">
        <v>5309</v>
      </c>
      <c r="I1625" s="200">
        <v>39661</v>
      </c>
      <c r="J1625" s="200">
        <v>41152</v>
      </c>
      <c r="K1625" s="200">
        <v>42004</v>
      </c>
      <c r="L1625" s="200">
        <v>39692</v>
      </c>
      <c r="M1625" s="200">
        <v>41152</v>
      </c>
      <c r="N1625">
        <v>6.2</v>
      </c>
      <c r="O1625">
        <v>6</v>
      </c>
      <c r="P1625">
        <v>1</v>
      </c>
      <c r="Q1625" s="200">
        <v>39661</v>
      </c>
      <c r="R1625" s="200">
        <v>2958465</v>
      </c>
      <c r="S1625" s="200">
        <v>40984</v>
      </c>
    </row>
    <row r="1626" spans="1:19" x14ac:dyDescent="0.25">
      <c r="A1626">
        <v>10010651</v>
      </c>
      <c r="B1626">
        <v>50042671</v>
      </c>
      <c r="C1626">
        <v>110</v>
      </c>
      <c r="D1626" t="s">
        <v>3068</v>
      </c>
      <c r="E1626" t="s">
        <v>2570</v>
      </c>
      <c r="F1626" t="s">
        <v>4653</v>
      </c>
      <c r="G1626" t="s">
        <v>5310</v>
      </c>
      <c r="H1626" t="s">
        <v>5311</v>
      </c>
      <c r="I1626" s="200">
        <v>39661</v>
      </c>
      <c r="J1626" s="200">
        <v>41152</v>
      </c>
      <c r="K1626" s="200">
        <v>42004</v>
      </c>
      <c r="L1626" s="200">
        <v>39692</v>
      </c>
      <c r="M1626" s="200">
        <v>41152</v>
      </c>
      <c r="N1626">
        <v>6.2</v>
      </c>
      <c r="O1626">
        <v>6</v>
      </c>
      <c r="P1626">
        <v>1</v>
      </c>
      <c r="Q1626" s="200">
        <v>39661</v>
      </c>
      <c r="R1626" s="200">
        <v>2958465</v>
      </c>
      <c r="S1626" s="200">
        <v>40984</v>
      </c>
    </row>
    <row r="1627" spans="1:19" x14ac:dyDescent="0.25">
      <c r="A1627">
        <v>10010652</v>
      </c>
      <c r="B1627">
        <v>50042713</v>
      </c>
      <c r="C1627">
        <v>110</v>
      </c>
      <c r="D1627" t="s">
        <v>3049</v>
      </c>
      <c r="E1627" t="s">
        <v>2570</v>
      </c>
      <c r="F1627" t="s">
        <v>4653</v>
      </c>
      <c r="G1627" t="s">
        <v>5312</v>
      </c>
      <c r="H1627" t="s">
        <v>5313</v>
      </c>
      <c r="I1627" s="200">
        <v>39661</v>
      </c>
      <c r="J1627" s="200">
        <v>41152</v>
      </c>
      <c r="K1627" s="200">
        <v>42004</v>
      </c>
      <c r="L1627" s="200">
        <v>39692</v>
      </c>
      <c r="M1627" s="200">
        <v>41152</v>
      </c>
      <c r="N1627">
        <v>6.2</v>
      </c>
      <c r="O1627">
        <v>6</v>
      </c>
      <c r="P1627">
        <v>1</v>
      </c>
      <c r="Q1627" s="200">
        <v>39661</v>
      </c>
      <c r="R1627" s="200">
        <v>2958465</v>
      </c>
      <c r="S1627" s="200">
        <v>40984</v>
      </c>
    </row>
    <row r="1628" spans="1:19" x14ac:dyDescent="0.25">
      <c r="A1628">
        <v>10010654</v>
      </c>
      <c r="B1628">
        <v>50042725</v>
      </c>
      <c r="C1628">
        <v>159</v>
      </c>
      <c r="D1628" t="s">
        <v>3413</v>
      </c>
      <c r="E1628" t="s">
        <v>2570</v>
      </c>
      <c r="F1628" t="s">
        <v>5228</v>
      </c>
      <c r="G1628" t="s">
        <v>5314</v>
      </c>
      <c r="H1628" t="s">
        <v>5315</v>
      </c>
      <c r="I1628" s="200">
        <v>39630</v>
      </c>
      <c r="J1628" s="200">
        <v>42735</v>
      </c>
      <c r="K1628" s="200">
        <v>55153</v>
      </c>
      <c r="L1628" s="200">
        <v>39657</v>
      </c>
      <c r="M1628" s="200">
        <v>42735</v>
      </c>
      <c r="N1628">
        <v>1.3</v>
      </c>
      <c r="O1628">
        <v>1</v>
      </c>
      <c r="P1628">
        <v>2</v>
      </c>
      <c r="Q1628" s="200">
        <v>39657</v>
      </c>
      <c r="R1628" s="200">
        <v>2958465</v>
      </c>
      <c r="S1628" s="200">
        <v>41849</v>
      </c>
    </row>
    <row r="1629" spans="1:19" x14ac:dyDescent="0.25">
      <c r="A1629">
        <v>10010655</v>
      </c>
      <c r="B1629">
        <v>50042555</v>
      </c>
      <c r="C1629">
        <v>965</v>
      </c>
      <c r="D1629" t="s">
        <v>4708</v>
      </c>
      <c r="E1629" t="s">
        <v>2575</v>
      </c>
      <c r="F1629">
        <v>3830</v>
      </c>
      <c r="G1629" t="s">
        <v>5316</v>
      </c>
      <c r="H1629" t="s">
        <v>5317</v>
      </c>
      <c r="I1629" s="200">
        <v>39630</v>
      </c>
      <c r="J1629" s="200">
        <v>43708</v>
      </c>
      <c r="K1629" s="200">
        <v>55153</v>
      </c>
      <c r="L1629" s="200">
        <v>40787</v>
      </c>
      <c r="M1629" s="200">
        <v>43708</v>
      </c>
      <c r="N1629">
        <v>10.1</v>
      </c>
      <c r="O1629">
        <v>10</v>
      </c>
      <c r="P1629">
        <v>3</v>
      </c>
      <c r="Q1629" s="200">
        <v>39657</v>
      </c>
      <c r="R1629" s="200">
        <v>2958465</v>
      </c>
      <c r="S1629" s="200">
        <v>42076</v>
      </c>
    </row>
    <row r="1630" spans="1:19" x14ac:dyDescent="0.25">
      <c r="A1630">
        <v>10010656</v>
      </c>
      <c r="B1630">
        <v>50042683</v>
      </c>
      <c r="C1630">
        <v>965</v>
      </c>
      <c r="D1630" t="s">
        <v>4708</v>
      </c>
      <c r="E1630" t="s">
        <v>2575</v>
      </c>
      <c r="F1630">
        <v>4010</v>
      </c>
      <c r="G1630" t="s">
        <v>5318</v>
      </c>
      <c r="H1630" t="s">
        <v>2608</v>
      </c>
      <c r="I1630" s="200">
        <v>39630</v>
      </c>
      <c r="J1630" s="200">
        <v>43708</v>
      </c>
      <c r="K1630" s="200">
        <v>55153</v>
      </c>
      <c r="L1630" s="200">
        <v>39692</v>
      </c>
      <c r="M1630" s="200">
        <v>43708</v>
      </c>
      <c r="N1630">
        <v>10.1</v>
      </c>
      <c r="O1630">
        <v>10</v>
      </c>
      <c r="P1630">
        <v>3</v>
      </c>
      <c r="Q1630" s="200">
        <v>39657</v>
      </c>
      <c r="R1630" s="200">
        <v>2958465</v>
      </c>
      <c r="S1630" s="200">
        <v>42024</v>
      </c>
    </row>
    <row r="1631" spans="1:19" x14ac:dyDescent="0.25">
      <c r="A1631">
        <v>10010659</v>
      </c>
      <c r="B1631">
        <v>50043080</v>
      </c>
      <c r="C1631">
        <v>201</v>
      </c>
      <c r="D1631" t="s">
        <v>3411</v>
      </c>
      <c r="E1631" t="s">
        <v>2570</v>
      </c>
      <c r="F1631" t="s">
        <v>5319</v>
      </c>
      <c r="G1631" t="s">
        <v>5320</v>
      </c>
      <c r="H1631" t="s">
        <v>5321</v>
      </c>
      <c r="I1631" s="200">
        <v>39661</v>
      </c>
      <c r="J1631" s="200">
        <v>42855</v>
      </c>
      <c r="K1631" s="200">
        <v>55153</v>
      </c>
      <c r="L1631" s="200">
        <v>39671</v>
      </c>
      <c r="M1631" s="200">
        <v>42855</v>
      </c>
      <c r="N1631">
        <v>4.2</v>
      </c>
      <c r="O1631">
        <v>4</v>
      </c>
      <c r="P1631">
        <v>1</v>
      </c>
      <c r="Q1631" s="200">
        <v>39671</v>
      </c>
      <c r="R1631" s="200">
        <v>2958465</v>
      </c>
      <c r="S1631" s="200">
        <v>41849</v>
      </c>
    </row>
    <row r="1632" spans="1:19" x14ac:dyDescent="0.25">
      <c r="A1632">
        <v>10010660</v>
      </c>
      <c r="B1632">
        <v>50043304</v>
      </c>
      <c r="C1632">
        <v>201</v>
      </c>
      <c r="D1632" t="s">
        <v>3411</v>
      </c>
      <c r="E1632" t="s">
        <v>2570</v>
      </c>
      <c r="F1632" t="s">
        <v>5319</v>
      </c>
      <c r="G1632" t="s">
        <v>5322</v>
      </c>
      <c r="H1632" t="s">
        <v>5323</v>
      </c>
      <c r="I1632" s="200">
        <v>39661</v>
      </c>
      <c r="J1632" s="200">
        <v>42855</v>
      </c>
      <c r="K1632" s="200">
        <v>55153</v>
      </c>
      <c r="L1632" s="200">
        <v>39692</v>
      </c>
      <c r="M1632" s="200">
        <v>42855</v>
      </c>
      <c r="N1632">
        <v>4.2</v>
      </c>
      <c r="O1632">
        <v>4</v>
      </c>
      <c r="P1632">
        <v>1</v>
      </c>
      <c r="Q1632" s="200">
        <v>39671</v>
      </c>
      <c r="R1632" s="200">
        <v>2958465</v>
      </c>
      <c r="S1632" s="200">
        <v>41849</v>
      </c>
    </row>
    <row r="1633" spans="1:19" x14ac:dyDescent="0.25">
      <c r="A1633">
        <v>10010661</v>
      </c>
      <c r="B1633">
        <v>50043134</v>
      </c>
      <c r="C1633">
        <v>201</v>
      </c>
      <c r="D1633" t="s">
        <v>3413</v>
      </c>
      <c r="E1633" t="s">
        <v>2570</v>
      </c>
      <c r="F1633" t="s">
        <v>5324</v>
      </c>
      <c r="G1633" t="s">
        <v>5325</v>
      </c>
      <c r="H1633" t="s">
        <v>5326</v>
      </c>
      <c r="I1633" s="200">
        <v>39661</v>
      </c>
      <c r="J1633" s="200">
        <v>42978</v>
      </c>
      <c r="K1633" s="200">
        <v>55153</v>
      </c>
      <c r="L1633" s="200">
        <v>39671</v>
      </c>
      <c r="M1633" s="200">
        <v>42978</v>
      </c>
      <c r="N1633">
        <v>5.2</v>
      </c>
      <c r="O1633">
        <v>5</v>
      </c>
      <c r="P1633">
        <v>2</v>
      </c>
      <c r="Q1633" s="200">
        <v>39671</v>
      </c>
      <c r="R1633" s="200">
        <v>2958465</v>
      </c>
      <c r="S1633" s="200">
        <v>41870</v>
      </c>
    </row>
    <row r="1634" spans="1:19" x14ac:dyDescent="0.25">
      <c r="A1634">
        <v>10010665</v>
      </c>
      <c r="B1634" t="s">
        <v>5327</v>
      </c>
      <c r="C1634">
        <v>111</v>
      </c>
      <c r="D1634" t="s">
        <v>3371</v>
      </c>
      <c r="E1634" t="s">
        <v>2570</v>
      </c>
      <c r="F1634" t="s">
        <v>2760</v>
      </c>
      <c r="G1634" t="s">
        <v>5328</v>
      </c>
      <c r="H1634" t="s">
        <v>5329</v>
      </c>
      <c r="I1634" s="200">
        <v>39692</v>
      </c>
      <c r="J1634" s="200">
        <v>42613</v>
      </c>
      <c r="K1634" s="200">
        <v>42613</v>
      </c>
      <c r="L1634" s="200">
        <v>39692</v>
      </c>
      <c r="M1634" s="200">
        <v>42613</v>
      </c>
      <c r="N1634">
        <v>14.2</v>
      </c>
      <c r="O1634">
        <v>14</v>
      </c>
      <c r="P1634" t="s">
        <v>3371</v>
      </c>
      <c r="Q1634" s="200">
        <v>39692</v>
      </c>
      <c r="R1634" s="200">
        <v>2958465</v>
      </c>
      <c r="S1634" s="200">
        <v>42076</v>
      </c>
    </row>
    <row r="1635" spans="1:19" x14ac:dyDescent="0.25">
      <c r="A1635">
        <v>10010666</v>
      </c>
      <c r="B1635">
        <v>50043407</v>
      </c>
      <c r="C1635">
        <v>950</v>
      </c>
      <c r="D1635" t="s">
        <v>3413</v>
      </c>
      <c r="E1635" t="s">
        <v>2570</v>
      </c>
      <c r="F1635" t="s">
        <v>5265</v>
      </c>
      <c r="G1635" t="s">
        <v>5330</v>
      </c>
      <c r="H1635" t="s">
        <v>5331</v>
      </c>
      <c r="I1635" s="200">
        <v>39661</v>
      </c>
      <c r="J1635" s="200">
        <v>41455</v>
      </c>
      <c r="K1635" s="200">
        <v>42216</v>
      </c>
      <c r="L1635" s="200">
        <v>39671</v>
      </c>
      <c r="M1635" s="200">
        <v>41486</v>
      </c>
      <c r="N1635">
        <v>5.2</v>
      </c>
      <c r="O1635">
        <v>5</v>
      </c>
      <c r="P1635">
        <v>2</v>
      </c>
      <c r="Q1635" s="200">
        <v>39671</v>
      </c>
      <c r="R1635" s="200">
        <v>2958465</v>
      </c>
      <c r="S1635" s="200">
        <v>41536</v>
      </c>
    </row>
    <row r="1636" spans="1:19" x14ac:dyDescent="0.25">
      <c r="A1636">
        <v>10010667</v>
      </c>
      <c r="B1636">
        <v>50043390</v>
      </c>
      <c r="C1636">
        <v>950</v>
      </c>
      <c r="D1636" t="s">
        <v>3823</v>
      </c>
      <c r="E1636" t="s">
        <v>2570</v>
      </c>
      <c r="F1636" t="s">
        <v>5265</v>
      </c>
      <c r="G1636" t="s">
        <v>5332</v>
      </c>
      <c r="H1636" t="s">
        <v>5331</v>
      </c>
      <c r="I1636" s="200">
        <v>39661</v>
      </c>
      <c r="J1636" s="200">
        <v>41455</v>
      </c>
      <c r="K1636" s="200">
        <v>42582</v>
      </c>
      <c r="L1636" s="200">
        <v>39671</v>
      </c>
      <c r="M1636" s="200">
        <v>41486</v>
      </c>
      <c r="N1636">
        <v>5.2</v>
      </c>
      <c r="O1636">
        <v>5</v>
      </c>
      <c r="P1636">
        <v>3</v>
      </c>
      <c r="Q1636" s="200">
        <v>39671</v>
      </c>
      <c r="R1636" s="200">
        <v>2958465</v>
      </c>
      <c r="S1636" s="200">
        <v>41536</v>
      </c>
    </row>
    <row r="1637" spans="1:19" x14ac:dyDescent="0.25">
      <c r="A1637">
        <v>10010673</v>
      </c>
      <c r="B1637">
        <v>50042865</v>
      </c>
      <c r="C1637">
        <v>165</v>
      </c>
      <c r="D1637" t="s">
        <v>4483</v>
      </c>
      <c r="E1637" t="s">
        <v>2570</v>
      </c>
      <c r="F1637" t="s">
        <v>3280</v>
      </c>
      <c r="G1637" t="s">
        <v>5333</v>
      </c>
      <c r="H1637" t="s">
        <v>5334</v>
      </c>
      <c r="I1637" s="200">
        <v>39661</v>
      </c>
      <c r="J1637" s="200">
        <v>42825</v>
      </c>
      <c r="K1637" s="200">
        <v>43555</v>
      </c>
      <c r="L1637" s="200">
        <v>39671</v>
      </c>
      <c r="M1637" s="200">
        <v>42094</v>
      </c>
      <c r="N1637">
        <v>4.0999999999999996</v>
      </c>
      <c r="O1637">
        <v>4</v>
      </c>
      <c r="P1637">
        <v>4</v>
      </c>
      <c r="Q1637" s="200">
        <v>39671</v>
      </c>
      <c r="R1637" s="200">
        <v>2958465</v>
      </c>
      <c r="S1637" s="200">
        <v>42118</v>
      </c>
    </row>
    <row r="1638" spans="1:19" x14ac:dyDescent="0.25">
      <c r="A1638">
        <v>10010675</v>
      </c>
      <c r="B1638">
        <v>50042968</v>
      </c>
      <c r="C1638">
        <v>175</v>
      </c>
      <c r="D1638" t="s">
        <v>3413</v>
      </c>
      <c r="E1638" t="s">
        <v>2570</v>
      </c>
      <c r="F1638" t="s">
        <v>5228</v>
      </c>
      <c r="G1638" t="s">
        <v>5335</v>
      </c>
      <c r="H1638" t="s">
        <v>5315</v>
      </c>
      <c r="I1638" s="200">
        <v>39661</v>
      </c>
      <c r="J1638" s="200">
        <v>42735</v>
      </c>
      <c r="K1638" s="200">
        <v>55153</v>
      </c>
      <c r="L1638" s="200">
        <v>39671</v>
      </c>
      <c r="M1638" s="200">
        <v>42735</v>
      </c>
      <c r="N1638">
        <v>1.3</v>
      </c>
      <c r="O1638">
        <v>1</v>
      </c>
      <c r="P1638">
        <v>2</v>
      </c>
      <c r="Q1638" s="200">
        <v>39671</v>
      </c>
      <c r="R1638" s="200">
        <v>2958465</v>
      </c>
      <c r="S1638" s="200">
        <v>42024</v>
      </c>
    </row>
    <row r="1639" spans="1:19" x14ac:dyDescent="0.25">
      <c r="A1639">
        <v>10010682</v>
      </c>
      <c r="B1639" t="s">
        <v>5336</v>
      </c>
      <c r="C1639">
        <v>526</v>
      </c>
      <c r="D1639" t="s">
        <v>3413</v>
      </c>
      <c r="E1639" t="s">
        <v>2570</v>
      </c>
      <c r="F1639" t="s">
        <v>5337</v>
      </c>
      <c r="G1639" t="s">
        <v>5338</v>
      </c>
      <c r="H1639" t="s">
        <v>5339</v>
      </c>
      <c r="I1639" s="200">
        <v>39661</v>
      </c>
      <c r="J1639" s="200">
        <v>41274</v>
      </c>
      <c r="K1639" s="200">
        <v>42094</v>
      </c>
      <c r="L1639" s="200">
        <v>39671</v>
      </c>
      <c r="M1639" s="200">
        <v>41364</v>
      </c>
      <c r="N1639">
        <v>4.2</v>
      </c>
      <c r="O1639">
        <v>4</v>
      </c>
      <c r="P1639">
        <v>2</v>
      </c>
      <c r="Q1639" s="200">
        <v>39671</v>
      </c>
      <c r="R1639" s="200">
        <v>2958465</v>
      </c>
      <c r="S1639" s="200">
        <v>41443</v>
      </c>
    </row>
    <row r="1640" spans="1:19" x14ac:dyDescent="0.25">
      <c r="A1640">
        <v>10010683</v>
      </c>
      <c r="B1640">
        <v>50043249</v>
      </c>
      <c r="C1640">
        <v>526</v>
      </c>
      <c r="D1640" t="s">
        <v>2722</v>
      </c>
      <c r="E1640" t="s">
        <v>2570</v>
      </c>
      <c r="F1640" t="s">
        <v>5337</v>
      </c>
      <c r="G1640" t="s">
        <v>5340</v>
      </c>
      <c r="H1640" t="s">
        <v>5341</v>
      </c>
      <c r="I1640" s="200">
        <v>39661</v>
      </c>
      <c r="J1640" s="200">
        <v>41274</v>
      </c>
      <c r="K1640" s="200">
        <v>42460</v>
      </c>
      <c r="L1640" s="200">
        <v>39671</v>
      </c>
      <c r="M1640" s="200">
        <v>41364</v>
      </c>
      <c r="N1640">
        <v>4.2</v>
      </c>
      <c r="O1640">
        <v>4</v>
      </c>
      <c r="P1640">
        <v>3</v>
      </c>
      <c r="Q1640" s="200">
        <v>39671</v>
      </c>
      <c r="R1640" s="200">
        <v>2958465</v>
      </c>
      <c r="S1640" s="200">
        <v>41443</v>
      </c>
    </row>
    <row r="1641" spans="1:19" x14ac:dyDescent="0.25">
      <c r="A1641">
        <v>10010684</v>
      </c>
      <c r="B1641">
        <v>50043250</v>
      </c>
      <c r="C1641">
        <v>526</v>
      </c>
      <c r="D1641" t="s">
        <v>3823</v>
      </c>
      <c r="E1641" t="s">
        <v>2570</v>
      </c>
      <c r="F1641" t="s">
        <v>5337</v>
      </c>
      <c r="G1641" t="s">
        <v>5342</v>
      </c>
      <c r="H1641" t="s">
        <v>5343</v>
      </c>
      <c r="I1641" s="200">
        <v>39661</v>
      </c>
      <c r="J1641" s="200">
        <v>42735</v>
      </c>
      <c r="K1641" s="200">
        <v>55153</v>
      </c>
      <c r="L1641" s="200">
        <v>39671</v>
      </c>
      <c r="M1641" s="200">
        <v>42735</v>
      </c>
      <c r="N1641">
        <v>4.2</v>
      </c>
      <c r="O1641">
        <v>4</v>
      </c>
      <c r="P1641">
        <v>3</v>
      </c>
      <c r="Q1641" s="200">
        <v>39671</v>
      </c>
      <c r="R1641" s="200">
        <v>2958465</v>
      </c>
      <c r="S1641" s="200">
        <v>41887</v>
      </c>
    </row>
    <row r="1642" spans="1:19" x14ac:dyDescent="0.25">
      <c r="A1642">
        <v>10010685</v>
      </c>
      <c r="B1642">
        <v>50042932</v>
      </c>
      <c r="C1642">
        <v>159</v>
      </c>
      <c r="D1642" t="s">
        <v>3411</v>
      </c>
      <c r="E1642" t="s">
        <v>2570</v>
      </c>
      <c r="F1642" t="s">
        <v>3772</v>
      </c>
      <c r="G1642" t="s">
        <v>5344</v>
      </c>
      <c r="H1642" t="s">
        <v>5345</v>
      </c>
      <c r="I1642" s="200">
        <v>39692</v>
      </c>
      <c r="J1642" s="200">
        <v>42978</v>
      </c>
      <c r="K1642" s="200">
        <v>55153</v>
      </c>
      <c r="L1642" s="200">
        <v>39692</v>
      </c>
      <c r="M1642" s="200">
        <v>42978</v>
      </c>
      <c r="N1642">
        <v>15.1</v>
      </c>
      <c r="O1642">
        <v>15</v>
      </c>
      <c r="P1642">
        <v>1</v>
      </c>
      <c r="Q1642" s="200">
        <v>39692</v>
      </c>
      <c r="R1642" s="200">
        <v>2958465</v>
      </c>
      <c r="S1642" s="200">
        <v>42118</v>
      </c>
    </row>
    <row r="1643" spans="1:19" x14ac:dyDescent="0.25">
      <c r="A1643">
        <v>10010687</v>
      </c>
      <c r="B1643">
        <v>50042920</v>
      </c>
      <c r="C1643">
        <v>159</v>
      </c>
      <c r="D1643" t="s">
        <v>3413</v>
      </c>
      <c r="E1643" t="s">
        <v>2570</v>
      </c>
      <c r="F1643" t="s">
        <v>4460</v>
      </c>
      <c r="G1643" t="s">
        <v>5346</v>
      </c>
      <c r="H1643" t="s">
        <v>5345</v>
      </c>
      <c r="I1643" s="200">
        <v>39692</v>
      </c>
      <c r="J1643" s="200">
        <v>42978</v>
      </c>
      <c r="K1643" s="200">
        <v>55153</v>
      </c>
      <c r="L1643" s="200">
        <v>39692</v>
      </c>
      <c r="M1643" s="200">
        <v>42978</v>
      </c>
      <c r="N1643">
        <v>15.1</v>
      </c>
      <c r="O1643">
        <v>15</v>
      </c>
      <c r="P1643">
        <v>2</v>
      </c>
      <c r="Q1643" s="200">
        <v>39692</v>
      </c>
      <c r="R1643" s="200">
        <v>2958465</v>
      </c>
      <c r="S1643" s="200">
        <v>42118</v>
      </c>
    </row>
    <row r="1644" spans="1:19" x14ac:dyDescent="0.25">
      <c r="A1644">
        <v>10010694</v>
      </c>
      <c r="B1644">
        <v>50043067</v>
      </c>
      <c r="C1644">
        <v>159</v>
      </c>
      <c r="D1644" t="s">
        <v>3823</v>
      </c>
      <c r="E1644" t="s">
        <v>2570</v>
      </c>
      <c r="F1644" t="s">
        <v>5347</v>
      </c>
      <c r="G1644" t="s">
        <v>5348</v>
      </c>
      <c r="H1644" t="s">
        <v>5349</v>
      </c>
      <c r="I1644" s="200">
        <v>39692</v>
      </c>
      <c r="J1644" s="200">
        <v>42369</v>
      </c>
      <c r="K1644" s="200">
        <v>55153</v>
      </c>
      <c r="L1644" s="200">
        <v>39692</v>
      </c>
      <c r="M1644" s="200">
        <v>42369</v>
      </c>
      <c r="N1644">
        <v>15.1</v>
      </c>
      <c r="O1644">
        <v>15</v>
      </c>
      <c r="P1644">
        <v>3</v>
      </c>
      <c r="Q1644" s="200">
        <v>39692</v>
      </c>
      <c r="R1644" s="200">
        <v>2958465</v>
      </c>
      <c r="S1644" s="200">
        <v>41535</v>
      </c>
    </row>
    <row r="1645" spans="1:19" x14ac:dyDescent="0.25">
      <c r="A1645">
        <v>10010695</v>
      </c>
      <c r="B1645">
        <v>50042798</v>
      </c>
      <c r="C1645">
        <v>159</v>
      </c>
      <c r="D1645" t="s">
        <v>3823</v>
      </c>
      <c r="E1645" t="s">
        <v>2570</v>
      </c>
      <c r="F1645" t="s">
        <v>3772</v>
      </c>
      <c r="G1645" t="s">
        <v>5350</v>
      </c>
      <c r="H1645" t="s">
        <v>5345</v>
      </c>
      <c r="I1645" s="200">
        <v>39692</v>
      </c>
      <c r="J1645" s="200">
        <v>42978</v>
      </c>
      <c r="K1645" s="200">
        <v>55153</v>
      </c>
      <c r="L1645" s="200">
        <v>39692</v>
      </c>
      <c r="M1645" s="200">
        <v>42978</v>
      </c>
      <c r="N1645">
        <v>15.1</v>
      </c>
      <c r="O1645">
        <v>15</v>
      </c>
      <c r="P1645">
        <v>3</v>
      </c>
      <c r="Q1645" s="200">
        <v>39692</v>
      </c>
      <c r="R1645" s="200">
        <v>2958465</v>
      </c>
      <c r="S1645" s="200">
        <v>42118</v>
      </c>
    </row>
    <row r="1646" spans="1:19" x14ac:dyDescent="0.25">
      <c r="A1646">
        <v>10010697</v>
      </c>
      <c r="B1646">
        <v>50043298</v>
      </c>
      <c r="C1646">
        <v>965</v>
      </c>
      <c r="D1646" t="s">
        <v>4708</v>
      </c>
      <c r="E1646" t="s">
        <v>2575</v>
      </c>
      <c r="F1646">
        <v>4830</v>
      </c>
      <c r="G1646" t="s">
        <v>5351</v>
      </c>
      <c r="H1646" t="s">
        <v>5352</v>
      </c>
      <c r="I1646" s="200">
        <v>39630</v>
      </c>
      <c r="J1646" s="200">
        <v>42613</v>
      </c>
      <c r="K1646" s="200">
        <v>43190</v>
      </c>
      <c r="L1646" s="200">
        <v>39692</v>
      </c>
      <c r="M1646" s="200">
        <v>43069</v>
      </c>
      <c r="N1646">
        <v>11.3</v>
      </c>
      <c r="O1646">
        <v>11</v>
      </c>
      <c r="P1646">
        <v>3</v>
      </c>
      <c r="Q1646" s="200">
        <v>39671</v>
      </c>
      <c r="R1646" s="200">
        <v>2958465</v>
      </c>
      <c r="S1646" s="200">
        <v>41870</v>
      </c>
    </row>
    <row r="1647" spans="1:19" x14ac:dyDescent="0.25">
      <c r="A1647">
        <v>10010698</v>
      </c>
      <c r="B1647">
        <v>50043286</v>
      </c>
      <c r="C1647">
        <v>965</v>
      </c>
      <c r="D1647" t="s">
        <v>4708</v>
      </c>
      <c r="E1647" t="s">
        <v>2575</v>
      </c>
      <c r="F1647">
        <v>3910</v>
      </c>
      <c r="G1647" t="s">
        <v>5353</v>
      </c>
      <c r="H1647" t="s">
        <v>2616</v>
      </c>
      <c r="I1647" s="200">
        <v>39630</v>
      </c>
      <c r="J1647" s="200">
        <v>43708</v>
      </c>
      <c r="K1647" s="200">
        <v>55153</v>
      </c>
      <c r="L1647" s="200">
        <v>39692</v>
      </c>
      <c r="M1647" s="200">
        <v>43708</v>
      </c>
      <c r="N1647">
        <v>11.1</v>
      </c>
      <c r="O1647">
        <v>11</v>
      </c>
      <c r="P1647">
        <v>3</v>
      </c>
      <c r="Q1647" s="200">
        <v>39671</v>
      </c>
      <c r="R1647" s="200">
        <v>2958465</v>
      </c>
      <c r="S1647" s="200">
        <v>42076</v>
      </c>
    </row>
    <row r="1648" spans="1:19" x14ac:dyDescent="0.25">
      <c r="A1648">
        <v>10010700</v>
      </c>
      <c r="B1648">
        <v>50041289</v>
      </c>
      <c r="C1648">
        <v>110</v>
      </c>
      <c r="D1648" t="s">
        <v>3068</v>
      </c>
      <c r="E1648" t="s">
        <v>2570</v>
      </c>
      <c r="F1648" t="s">
        <v>5022</v>
      </c>
      <c r="G1648" t="s">
        <v>5354</v>
      </c>
      <c r="H1648" t="s">
        <v>5027</v>
      </c>
      <c r="I1648" s="200">
        <v>39722</v>
      </c>
      <c r="J1648" s="200">
        <v>42978</v>
      </c>
      <c r="K1648" s="200">
        <v>55153</v>
      </c>
      <c r="L1648" s="200">
        <v>39722</v>
      </c>
      <c r="M1648" s="200">
        <v>42978</v>
      </c>
      <c r="N1648">
        <v>15.3</v>
      </c>
      <c r="O1648">
        <v>15</v>
      </c>
      <c r="P1648">
        <v>1</v>
      </c>
      <c r="Q1648" s="200">
        <v>39722</v>
      </c>
      <c r="R1648" s="200">
        <v>2958465</v>
      </c>
      <c r="S1648" s="200">
        <v>42076</v>
      </c>
    </row>
    <row r="1649" spans="1:19" x14ac:dyDescent="0.25">
      <c r="A1649">
        <v>10010704</v>
      </c>
      <c r="B1649">
        <v>50043754</v>
      </c>
      <c r="C1649">
        <v>201</v>
      </c>
      <c r="D1649" t="s">
        <v>3411</v>
      </c>
      <c r="E1649" t="s">
        <v>2570</v>
      </c>
      <c r="F1649" t="s">
        <v>5319</v>
      </c>
      <c r="G1649" t="s">
        <v>5355</v>
      </c>
      <c r="H1649" t="s">
        <v>479</v>
      </c>
      <c r="I1649" s="200">
        <v>39661</v>
      </c>
      <c r="J1649" s="200">
        <v>42855</v>
      </c>
      <c r="K1649" s="200">
        <v>55153</v>
      </c>
      <c r="L1649" s="200">
        <v>39692</v>
      </c>
      <c r="M1649" s="200">
        <v>42855</v>
      </c>
      <c r="N1649">
        <v>4.2</v>
      </c>
      <c r="O1649">
        <v>4</v>
      </c>
      <c r="P1649">
        <v>1</v>
      </c>
      <c r="Q1649" s="200">
        <v>39685</v>
      </c>
      <c r="R1649" s="200">
        <v>2958465</v>
      </c>
      <c r="S1649" s="200">
        <v>41849</v>
      </c>
    </row>
    <row r="1650" spans="1:19" x14ac:dyDescent="0.25">
      <c r="A1650">
        <v>10010705</v>
      </c>
      <c r="B1650">
        <v>50044497</v>
      </c>
      <c r="C1650">
        <v>201</v>
      </c>
      <c r="D1650" t="s">
        <v>3413</v>
      </c>
      <c r="E1650" t="s">
        <v>2570</v>
      </c>
      <c r="F1650" t="s">
        <v>3392</v>
      </c>
      <c r="G1650" t="s">
        <v>5356</v>
      </c>
      <c r="H1650" t="s">
        <v>5357</v>
      </c>
      <c r="I1650" s="200">
        <v>39661</v>
      </c>
      <c r="J1650" s="200">
        <v>42247</v>
      </c>
      <c r="K1650" s="200">
        <v>55153</v>
      </c>
      <c r="L1650" s="200">
        <v>39685</v>
      </c>
      <c r="M1650" s="200">
        <v>42247</v>
      </c>
      <c r="N1650">
        <v>5.2</v>
      </c>
      <c r="O1650">
        <v>5</v>
      </c>
      <c r="P1650">
        <v>2</v>
      </c>
      <c r="Q1650" s="200">
        <v>39685</v>
      </c>
      <c r="R1650" s="200">
        <v>2958465</v>
      </c>
      <c r="S1650" s="200">
        <v>42024</v>
      </c>
    </row>
    <row r="1651" spans="1:19" x14ac:dyDescent="0.25">
      <c r="A1651">
        <v>10010709</v>
      </c>
      <c r="B1651">
        <v>50044515</v>
      </c>
      <c r="C1651">
        <v>201</v>
      </c>
      <c r="D1651" t="s">
        <v>3823</v>
      </c>
      <c r="E1651" t="s">
        <v>2570</v>
      </c>
      <c r="F1651" t="s">
        <v>5319</v>
      </c>
      <c r="G1651" t="s">
        <v>5358</v>
      </c>
      <c r="H1651" t="s">
        <v>479</v>
      </c>
      <c r="I1651" s="200">
        <v>39661</v>
      </c>
      <c r="J1651" s="200">
        <v>42855</v>
      </c>
      <c r="K1651" s="200">
        <v>55153</v>
      </c>
      <c r="L1651" s="200">
        <v>39685</v>
      </c>
      <c r="M1651" s="200">
        <v>42855</v>
      </c>
      <c r="N1651">
        <v>4.2</v>
      </c>
      <c r="O1651">
        <v>4</v>
      </c>
      <c r="P1651">
        <v>3</v>
      </c>
      <c r="Q1651" s="200">
        <v>39685</v>
      </c>
      <c r="R1651" s="200">
        <v>2958465</v>
      </c>
      <c r="S1651" s="200">
        <v>42026</v>
      </c>
    </row>
    <row r="1652" spans="1:19" x14ac:dyDescent="0.25">
      <c r="A1652">
        <v>10010711</v>
      </c>
      <c r="B1652">
        <v>50044485</v>
      </c>
      <c r="C1652">
        <v>201</v>
      </c>
      <c r="D1652" t="s">
        <v>3823</v>
      </c>
      <c r="E1652" t="s">
        <v>2570</v>
      </c>
      <c r="F1652" t="s">
        <v>5319</v>
      </c>
      <c r="G1652" t="s">
        <v>5359</v>
      </c>
      <c r="H1652" t="s">
        <v>5360</v>
      </c>
      <c r="I1652" s="200">
        <v>39661</v>
      </c>
      <c r="J1652" s="200">
        <v>42855</v>
      </c>
      <c r="K1652" s="200">
        <v>55153</v>
      </c>
      <c r="L1652" s="200">
        <v>39685</v>
      </c>
      <c r="M1652" s="200">
        <v>42855</v>
      </c>
      <c r="N1652">
        <v>4.2</v>
      </c>
      <c r="O1652">
        <v>4</v>
      </c>
      <c r="P1652">
        <v>3</v>
      </c>
      <c r="Q1652" s="200">
        <v>39685</v>
      </c>
      <c r="R1652" s="200">
        <v>2958465</v>
      </c>
      <c r="S1652" s="200">
        <v>42026</v>
      </c>
    </row>
    <row r="1653" spans="1:19" x14ac:dyDescent="0.25">
      <c r="A1653">
        <v>10010713</v>
      </c>
      <c r="B1653">
        <v>50044230</v>
      </c>
      <c r="C1653">
        <v>111</v>
      </c>
      <c r="D1653" t="s">
        <v>5361</v>
      </c>
      <c r="E1653" t="s">
        <v>2575</v>
      </c>
      <c r="F1653">
        <v>2</v>
      </c>
      <c r="G1653" t="s">
        <v>5362</v>
      </c>
      <c r="H1653" t="s">
        <v>5363</v>
      </c>
      <c r="I1653" s="200">
        <v>39692</v>
      </c>
      <c r="J1653" s="200">
        <v>43343</v>
      </c>
      <c r="K1653" s="200">
        <v>43343</v>
      </c>
      <c r="L1653" s="200">
        <v>40057</v>
      </c>
      <c r="M1653" s="200">
        <v>43343</v>
      </c>
      <c r="N1653">
        <v>15.3</v>
      </c>
      <c r="O1653">
        <v>15</v>
      </c>
      <c r="P1653" t="s">
        <v>2759</v>
      </c>
      <c r="Q1653" s="200">
        <v>39692</v>
      </c>
      <c r="R1653" s="200">
        <v>2958465</v>
      </c>
      <c r="S1653" s="200">
        <v>42076</v>
      </c>
    </row>
    <row r="1654" spans="1:19" x14ac:dyDescent="0.25">
      <c r="A1654">
        <v>10010714</v>
      </c>
      <c r="B1654">
        <v>50045362</v>
      </c>
      <c r="C1654">
        <v>111</v>
      </c>
      <c r="D1654" t="s">
        <v>4722</v>
      </c>
      <c r="E1654" t="s">
        <v>2575</v>
      </c>
      <c r="F1654">
        <v>3510</v>
      </c>
      <c r="G1654" t="s">
        <v>5364</v>
      </c>
      <c r="H1654" t="s">
        <v>4117</v>
      </c>
      <c r="I1654" s="200">
        <v>39692</v>
      </c>
      <c r="J1654" s="200">
        <v>42978</v>
      </c>
      <c r="K1654" s="200">
        <v>43343</v>
      </c>
      <c r="L1654" s="200">
        <v>40057</v>
      </c>
      <c r="M1654" s="200">
        <v>42978</v>
      </c>
      <c r="N1654">
        <v>9.1999999999999993</v>
      </c>
      <c r="O1654">
        <v>9</v>
      </c>
      <c r="P1654" t="s">
        <v>2759</v>
      </c>
      <c r="Q1654" s="200">
        <v>39692</v>
      </c>
      <c r="R1654" s="200">
        <v>2958465</v>
      </c>
      <c r="S1654" s="200">
        <v>41514</v>
      </c>
    </row>
    <row r="1655" spans="1:19" x14ac:dyDescent="0.25">
      <c r="A1655">
        <v>10010715</v>
      </c>
      <c r="B1655">
        <v>50044795</v>
      </c>
      <c r="C1655">
        <v>111</v>
      </c>
      <c r="D1655" t="s">
        <v>5365</v>
      </c>
      <c r="E1655" t="s">
        <v>2575</v>
      </c>
      <c r="F1655">
        <v>3510</v>
      </c>
      <c r="G1655" t="s">
        <v>5366</v>
      </c>
      <c r="H1655" t="s">
        <v>5367</v>
      </c>
      <c r="I1655" s="200">
        <v>39692</v>
      </c>
      <c r="J1655" s="200">
        <v>42978</v>
      </c>
      <c r="K1655" s="200">
        <v>43343</v>
      </c>
      <c r="L1655" s="200">
        <v>40057</v>
      </c>
      <c r="M1655" s="200">
        <v>42978</v>
      </c>
      <c r="N1655">
        <v>9.1999999999999993</v>
      </c>
      <c r="O1655">
        <v>9</v>
      </c>
      <c r="P1655" t="s">
        <v>2759</v>
      </c>
      <c r="Q1655" s="200">
        <v>39692</v>
      </c>
      <c r="R1655" s="200">
        <v>2958465</v>
      </c>
      <c r="S1655" s="200">
        <v>41514</v>
      </c>
    </row>
    <row r="1656" spans="1:19" x14ac:dyDescent="0.25">
      <c r="A1656">
        <v>10010716</v>
      </c>
      <c r="B1656">
        <v>50046688</v>
      </c>
      <c r="C1656">
        <v>111</v>
      </c>
      <c r="D1656" t="s">
        <v>4722</v>
      </c>
      <c r="E1656" t="s">
        <v>2575</v>
      </c>
      <c r="F1656">
        <v>5930</v>
      </c>
      <c r="G1656" t="s">
        <v>5368</v>
      </c>
      <c r="H1656" t="s">
        <v>3902</v>
      </c>
      <c r="I1656" s="200">
        <v>39692</v>
      </c>
      <c r="J1656" s="200">
        <v>42978</v>
      </c>
      <c r="K1656" s="200">
        <v>43343</v>
      </c>
      <c r="L1656" s="200">
        <v>40057</v>
      </c>
      <c r="M1656" s="200">
        <v>42978</v>
      </c>
      <c r="N1656">
        <v>12.2</v>
      </c>
      <c r="O1656">
        <v>12</v>
      </c>
      <c r="P1656" t="s">
        <v>2759</v>
      </c>
      <c r="Q1656" s="200">
        <v>39692</v>
      </c>
      <c r="R1656" s="200">
        <v>2958465</v>
      </c>
      <c r="S1656" s="200">
        <v>41514</v>
      </c>
    </row>
    <row r="1657" spans="1:19" x14ac:dyDescent="0.25">
      <c r="A1657">
        <v>10010717</v>
      </c>
      <c r="B1657">
        <v>50046524</v>
      </c>
      <c r="C1657">
        <v>111</v>
      </c>
      <c r="D1657" t="s">
        <v>5365</v>
      </c>
      <c r="E1657" t="s">
        <v>2575</v>
      </c>
      <c r="F1657">
        <v>5930</v>
      </c>
      <c r="G1657" t="s">
        <v>5369</v>
      </c>
      <c r="H1657" t="s">
        <v>5370</v>
      </c>
      <c r="I1657" s="200">
        <v>39692</v>
      </c>
      <c r="J1657" s="200">
        <v>42978</v>
      </c>
      <c r="K1657" s="200">
        <v>43343</v>
      </c>
      <c r="L1657" s="200">
        <v>40057</v>
      </c>
      <c r="M1657" s="200">
        <v>42978</v>
      </c>
      <c r="N1657">
        <v>12.2</v>
      </c>
      <c r="O1657">
        <v>12</v>
      </c>
      <c r="P1657" t="s">
        <v>2759</v>
      </c>
      <c r="Q1657" s="200">
        <v>39692</v>
      </c>
      <c r="R1657" s="200">
        <v>2958465</v>
      </c>
      <c r="S1657" s="200">
        <v>41514</v>
      </c>
    </row>
    <row r="1658" spans="1:19" x14ac:dyDescent="0.25">
      <c r="A1658">
        <v>10010718</v>
      </c>
      <c r="B1658">
        <v>50046585</v>
      </c>
      <c r="C1658">
        <v>111</v>
      </c>
      <c r="D1658" t="s">
        <v>5365</v>
      </c>
      <c r="E1658" t="s">
        <v>2575</v>
      </c>
      <c r="F1658">
        <v>5930</v>
      </c>
      <c r="G1658" t="s">
        <v>5371</v>
      </c>
      <c r="H1658" t="s">
        <v>5372</v>
      </c>
      <c r="I1658" s="200">
        <v>39692</v>
      </c>
      <c r="J1658" s="200">
        <v>42978</v>
      </c>
      <c r="K1658" s="200">
        <v>43343</v>
      </c>
      <c r="L1658" s="200">
        <v>40057</v>
      </c>
      <c r="M1658" s="200">
        <v>42978</v>
      </c>
      <c r="N1658">
        <v>12.2</v>
      </c>
      <c r="O1658">
        <v>12</v>
      </c>
      <c r="P1658" t="s">
        <v>2759</v>
      </c>
      <c r="Q1658" s="200">
        <v>39692</v>
      </c>
      <c r="R1658" s="200">
        <v>2958465</v>
      </c>
      <c r="S1658" s="200">
        <v>41514</v>
      </c>
    </row>
    <row r="1659" spans="1:19" x14ac:dyDescent="0.25">
      <c r="A1659">
        <v>10010719</v>
      </c>
      <c r="B1659">
        <v>50044229</v>
      </c>
      <c r="C1659">
        <v>111</v>
      </c>
      <c r="D1659" t="s">
        <v>4722</v>
      </c>
      <c r="E1659" t="s">
        <v>2575</v>
      </c>
      <c r="F1659">
        <v>7460</v>
      </c>
      <c r="G1659" t="s">
        <v>5373</v>
      </c>
      <c r="H1659" t="s">
        <v>5374</v>
      </c>
      <c r="I1659" s="200">
        <v>39692</v>
      </c>
      <c r="J1659" s="200">
        <v>43343</v>
      </c>
      <c r="K1659" s="200">
        <v>43343</v>
      </c>
      <c r="L1659" s="200">
        <v>40057</v>
      </c>
      <c r="M1659" s="200">
        <v>43343</v>
      </c>
      <c r="N1659">
        <v>15.3</v>
      </c>
      <c r="O1659">
        <v>15</v>
      </c>
      <c r="P1659" t="s">
        <v>2759</v>
      </c>
      <c r="Q1659" s="200">
        <v>39692</v>
      </c>
      <c r="R1659" s="200">
        <v>2958465</v>
      </c>
      <c r="S1659" s="200">
        <v>42076</v>
      </c>
    </row>
    <row r="1660" spans="1:19" x14ac:dyDescent="0.25">
      <c r="A1660">
        <v>10010720</v>
      </c>
      <c r="B1660">
        <v>50045088</v>
      </c>
      <c r="C1660">
        <v>111</v>
      </c>
      <c r="D1660" t="s">
        <v>4722</v>
      </c>
      <c r="E1660" t="s">
        <v>2575</v>
      </c>
      <c r="F1660">
        <v>3210</v>
      </c>
      <c r="G1660" t="s">
        <v>5375</v>
      </c>
      <c r="H1660" t="s">
        <v>3906</v>
      </c>
      <c r="I1660" s="200">
        <v>39692</v>
      </c>
      <c r="J1660" s="200">
        <v>42978</v>
      </c>
      <c r="K1660" s="200">
        <v>43343</v>
      </c>
      <c r="L1660" s="200">
        <v>40057</v>
      </c>
      <c r="M1660" s="200">
        <v>42978</v>
      </c>
      <c r="N1660">
        <v>15.3</v>
      </c>
      <c r="O1660">
        <v>15</v>
      </c>
      <c r="P1660" t="s">
        <v>2759</v>
      </c>
      <c r="Q1660" s="200">
        <v>39692</v>
      </c>
      <c r="R1660" s="200">
        <v>2958465</v>
      </c>
      <c r="S1660" s="200">
        <v>41514</v>
      </c>
    </row>
    <row r="1661" spans="1:19" x14ac:dyDescent="0.25">
      <c r="A1661">
        <v>10010721</v>
      </c>
      <c r="B1661">
        <v>50044163</v>
      </c>
      <c r="C1661">
        <v>111</v>
      </c>
      <c r="D1661" t="s">
        <v>5365</v>
      </c>
      <c r="E1661" t="s">
        <v>2575</v>
      </c>
      <c r="F1661">
        <v>3210</v>
      </c>
      <c r="G1661" t="s">
        <v>5376</v>
      </c>
      <c r="H1661" t="s">
        <v>3906</v>
      </c>
      <c r="I1661" s="200">
        <v>39692</v>
      </c>
      <c r="J1661" s="200">
        <v>42978</v>
      </c>
      <c r="K1661" s="200">
        <v>43343</v>
      </c>
      <c r="L1661" s="200">
        <v>40057</v>
      </c>
      <c r="M1661" s="200">
        <v>42978</v>
      </c>
      <c r="N1661">
        <v>15.3</v>
      </c>
      <c r="O1661">
        <v>15</v>
      </c>
      <c r="P1661" t="s">
        <v>2759</v>
      </c>
      <c r="Q1661" s="200">
        <v>39692</v>
      </c>
      <c r="R1661" s="200">
        <v>2958465</v>
      </c>
      <c r="S1661" s="200">
        <v>41514</v>
      </c>
    </row>
    <row r="1662" spans="1:19" x14ac:dyDescent="0.25">
      <c r="A1662">
        <v>10010722</v>
      </c>
      <c r="B1662">
        <v>50044916</v>
      </c>
      <c r="C1662">
        <v>111</v>
      </c>
      <c r="D1662" t="s">
        <v>4722</v>
      </c>
      <c r="E1662" t="s">
        <v>2575</v>
      </c>
      <c r="F1662">
        <v>5950</v>
      </c>
      <c r="G1662" t="s">
        <v>5377</v>
      </c>
      <c r="H1662" t="s">
        <v>5378</v>
      </c>
      <c r="I1662" s="200">
        <v>39692</v>
      </c>
      <c r="J1662" s="200">
        <v>42978</v>
      </c>
      <c r="K1662" s="200">
        <v>43343</v>
      </c>
      <c r="L1662" s="200">
        <v>40057</v>
      </c>
      <c r="M1662" s="200">
        <v>42978</v>
      </c>
      <c r="N1662">
        <v>12.2</v>
      </c>
      <c r="O1662">
        <v>12</v>
      </c>
      <c r="P1662" t="s">
        <v>2759</v>
      </c>
      <c r="Q1662" s="200">
        <v>39692</v>
      </c>
      <c r="R1662" s="200">
        <v>2958465</v>
      </c>
      <c r="S1662" s="200">
        <v>41514</v>
      </c>
    </row>
    <row r="1663" spans="1:19" x14ac:dyDescent="0.25">
      <c r="A1663">
        <v>10010723</v>
      </c>
      <c r="B1663">
        <v>50046238</v>
      </c>
      <c r="C1663">
        <v>111</v>
      </c>
      <c r="D1663" t="s">
        <v>5365</v>
      </c>
      <c r="E1663" t="s">
        <v>2575</v>
      </c>
      <c r="F1663">
        <v>5950</v>
      </c>
      <c r="G1663" t="s">
        <v>5379</v>
      </c>
      <c r="H1663" t="s">
        <v>5380</v>
      </c>
      <c r="I1663" s="200">
        <v>39692</v>
      </c>
      <c r="J1663" s="200">
        <v>42978</v>
      </c>
      <c r="K1663" s="200">
        <v>43343</v>
      </c>
      <c r="L1663" s="200">
        <v>40057</v>
      </c>
      <c r="M1663" s="200">
        <v>42978</v>
      </c>
      <c r="N1663">
        <v>12.2</v>
      </c>
      <c r="O1663">
        <v>12</v>
      </c>
      <c r="P1663" t="s">
        <v>2759</v>
      </c>
      <c r="Q1663" s="200">
        <v>39692</v>
      </c>
      <c r="R1663" s="200">
        <v>2958465</v>
      </c>
      <c r="S1663" s="200">
        <v>41514</v>
      </c>
    </row>
    <row r="1664" spans="1:19" x14ac:dyDescent="0.25">
      <c r="A1664">
        <v>10010724</v>
      </c>
      <c r="B1664">
        <v>50045891</v>
      </c>
      <c r="C1664">
        <v>111</v>
      </c>
      <c r="D1664" t="s">
        <v>5365</v>
      </c>
      <c r="E1664" t="s">
        <v>2575</v>
      </c>
      <c r="F1664">
        <v>5950</v>
      </c>
      <c r="G1664" t="s">
        <v>5381</v>
      </c>
      <c r="H1664" t="s">
        <v>5382</v>
      </c>
      <c r="I1664" s="200">
        <v>39692</v>
      </c>
      <c r="J1664" s="200">
        <v>42978</v>
      </c>
      <c r="K1664" s="200">
        <v>43343</v>
      </c>
      <c r="L1664" s="200">
        <v>40057</v>
      </c>
      <c r="M1664" s="200">
        <v>42978</v>
      </c>
      <c r="N1664">
        <v>12.2</v>
      </c>
      <c r="O1664">
        <v>12</v>
      </c>
      <c r="P1664" t="s">
        <v>2759</v>
      </c>
      <c r="Q1664" s="200">
        <v>39692</v>
      </c>
      <c r="R1664" s="200">
        <v>2958465</v>
      </c>
      <c r="S1664" s="200">
        <v>41514</v>
      </c>
    </row>
    <row r="1665" spans="1:19" x14ac:dyDescent="0.25">
      <c r="A1665">
        <v>10010725</v>
      </c>
      <c r="B1665">
        <v>50046615</v>
      </c>
      <c r="C1665">
        <v>111</v>
      </c>
      <c r="D1665" t="s">
        <v>4722</v>
      </c>
      <c r="E1665" t="s">
        <v>2575</v>
      </c>
      <c r="F1665">
        <v>4910</v>
      </c>
      <c r="G1665" t="s">
        <v>5383</v>
      </c>
      <c r="H1665" t="s">
        <v>2696</v>
      </c>
      <c r="I1665" s="200">
        <v>39692</v>
      </c>
      <c r="J1665" s="200">
        <v>42978</v>
      </c>
      <c r="K1665" s="200">
        <v>43343</v>
      </c>
      <c r="L1665" s="200">
        <v>40057</v>
      </c>
      <c r="M1665" s="200">
        <v>42978</v>
      </c>
      <c r="N1665">
        <v>14.1</v>
      </c>
      <c r="O1665">
        <v>14</v>
      </c>
      <c r="P1665" t="s">
        <v>2759</v>
      </c>
      <c r="Q1665" s="200">
        <v>39692</v>
      </c>
      <c r="R1665" s="200">
        <v>2958465</v>
      </c>
      <c r="S1665" s="200">
        <v>41514</v>
      </c>
    </row>
    <row r="1666" spans="1:19" x14ac:dyDescent="0.25">
      <c r="A1666">
        <v>10010726</v>
      </c>
      <c r="B1666">
        <v>50046780</v>
      </c>
      <c r="C1666">
        <v>111</v>
      </c>
      <c r="D1666" t="s">
        <v>5365</v>
      </c>
      <c r="E1666" t="s">
        <v>2575</v>
      </c>
      <c r="F1666">
        <v>4910</v>
      </c>
      <c r="G1666" t="s">
        <v>5384</v>
      </c>
      <c r="H1666" t="s">
        <v>2696</v>
      </c>
      <c r="I1666" s="200">
        <v>39692</v>
      </c>
      <c r="J1666" s="200">
        <v>42978</v>
      </c>
      <c r="K1666" s="200">
        <v>43343</v>
      </c>
      <c r="L1666" s="200">
        <v>40057</v>
      </c>
      <c r="M1666" s="200">
        <v>42978</v>
      </c>
      <c r="N1666">
        <v>14.1</v>
      </c>
      <c r="O1666">
        <v>14</v>
      </c>
      <c r="P1666" t="s">
        <v>2759</v>
      </c>
      <c r="Q1666" s="200">
        <v>39692</v>
      </c>
      <c r="R1666" s="200">
        <v>2958465</v>
      </c>
      <c r="S1666" s="200">
        <v>41514</v>
      </c>
    </row>
    <row r="1667" spans="1:19" x14ac:dyDescent="0.25">
      <c r="A1667">
        <v>10010727</v>
      </c>
      <c r="B1667">
        <v>50043961</v>
      </c>
      <c r="C1667">
        <v>111</v>
      </c>
      <c r="D1667" t="s">
        <v>4722</v>
      </c>
      <c r="E1667" t="s">
        <v>2575</v>
      </c>
      <c r="F1667">
        <v>6530</v>
      </c>
      <c r="G1667" t="s">
        <v>5385</v>
      </c>
      <c r="H1667" t="s">
        <v>3909</v>
      </c>
      <c r="I1667" s="200">
        <v>39692</v>
      </c>
      <c r="J1667" s="200">
        <v>43343</v>
      </c>
      <c r="K1667" s="200">
        <v>43343</v>
      </c>
      <c r="L1667" s="200">
        <v>40057</v>
      </c>
      <c r="M1667" s="200">
        <v>43343</v>
      </c>
      <c r="N1667">
        <v>12.2</v>
      </c>
      <c r="O1667">
        <v>12</v>
      </c>
      <c r="P1667" t="s">
        <v>2759</v>
      </c>
      <c r="Q1667" s="200">
        <v>39692</v>
      </c>
      <c r="R1667" s="200">
        <v>2958465</v>
      </c>
      <c r="S1667" s="200">
        <v>42076</v>
      </c>
    </row>
    <row r="1668" spans="1:19" x14ac:dyDescent="0.25">
      <c r="A1668">
        <v>10010728</v>
      </c>
      <c r="B1668" t="s">
        <v>5386</v>
      </c>
      <c r="C1668">
        <v>111</v>
      </c>
      <c r="D1668" t="s">
        <v>5365</v>
      </c>
      <c r="E1668" t="s">
        <v>2575</v>
      </c>
      <c r="F1668">
        <v>6530</v>
      </c>
      <c r="G1668" t="s">
        <v>5387</v>
      </c>
      <c r="H1668" t="s">
        <v>3909</v>
      </c>
      <c r="I1668" s="200">
        <v>39692</v>
      </c>
      <c r="J1668" s="200">
        <v>43343</v>
      </c>
      <c r="K1668" s="200">
        <v>43343</v>
      </c>
      <c r="L1668" s="200">
        <v>40057</v>
      </c>
      <c r="M1668" s="200">
        <v>43343</v>
      </c>
      <c r="N1668">
        <v>12.2</v>
      </c>
      <c r="O1668">
        <v>12</v>
      </c>
      <c r="P1668" t="s">
        <v>2759</v>
      </c>
      <c r="Q1668" s="200">
        <v>39692</v>
      </c>
      <c r="R1668" s="200">
        <v>2958465</v>
      </c>
      <c r="S1668" s="200">
        <v>42076</v>
      </c>
    </row>
    <row r="1669" spans="1:19" x14ac:dyDescent="0.25">
      <c r="A1669">
        <v>10010729</v>
      </c>
      <c r="B1669">
        <v>50044035</v>
      </c>
      <c r="C1669">
        <v>111</v>
      </c>
      <c r="D1669" t="s">
        <v>4722</v>
      </c>
      <c r="E1669" t="s">
        <v>2575</v>
      </c>
      <c r="F1669">
        <v>7230</v>
      </c>
      <c r="G1669" t="s">
        <v>5388</v>
      </c>
      <c r="H1669" t="s">
        <v>5389</v>
      </c>
      <c r="I1669" s="200">
        <v>39692</v>
      </c>
      <c r="J1669" s="200">
        <v>42978</v>
      </c>
      <c r="K1669" s="200">
        <v>43343</v>
      </c>
      <c r="L1669" s="200">
        <v>40057</v>
      </c>
      <c r="M1669" s="200">
        <v>42978</v>
      </c>
      <c r="N1669">
        <v>9.1</v>
      </c>
      <c r="O1669">
        <v>9</v>
      </c>
      <c r="P1669" t="s">
        <v>2759</v>
      </c>
      <c r="Q1669" s="200">
        <v>39692</v>
      </c>
      <c r="R1669" s="200">
        <v>2958465</v>
      </c>
      <c r="S1669" s="200">
        <v>41887</v>
      </c>
    </row>
    <row r="1670" spans="1:19" x14ac:dyDescent="0.25">
      <c r="A1670">
        <v>10010730</v>
      </c>
      <c r="B1670">
        <v>50046044</v>
      </c>
      <c r="C1670">
        <v>111</v>
      </c>
      <c r="D1670" t="s">
        <v>5365</v>
      </c>
      <c r="E1670" t="s">
        <v>2575</v>
      </c>
      <c r="F1670">
        <v>8900</v>
      </c>
      <c r="G1670" t="s">
        <v>5390</v>
      </c>
      <c r="H1670" t="s">
        <v>5391</v>
      </c>
      <c r="I1670" s="200">
        <v>39692</v>
      </c>
      <c r="J1670" s="200">
        <v>43343</v>
      </c>
      <c r="K1670" s="200">
        <v>43343</v>
      </c>
      <c r="L1670" s="200">
        <v>40057</v>
      </c>
      <c r="M1670" s="200">
        <v>43343</v>
      </c>
      <c r="N1670">
        <v>4.2</v>
      </c>
      <c r="O1670">
        <v>4</v>
      </c>
      <c r="P1670" t="s">
        <v>2759</v>
      </c>
      <c r="Q1670" s="200">
        <v>39692</v>
      </c>
      <c r="R1670" s="200">
        <v>2958465</v>
      </c>
      <c r="S1670" s="200">
        <v>42076</v>
      </c>
    </row>
    <row r="1671" spans="1:19" x14ac:dyDescent="0.25">
      <c r="A1671">
        <v>10010731</v>
      </c>
      <c r="B1671">
        <v>50046056</v>
      </c>
      <c r="C1671">
        <v>111</v>
      </c>
      <c r="D1671" t="s">
        <v>4722</v>
      </c>
      <c r="E1671" t="s">
        <v>2575</v>
      </c>
      <c r="F1671">
        <v>9010</v>
      </c>
      <c r="G1671" t="s">
        <v>5392</v>
      </c>
      <c r="H1671" t="s">
        <v>5393</v>
      </c>
      <c r="I1671" s="200">
        <v>39692</v>
      </c>
      <c r="J1671" s="200">
        <v>42978</v>
      </c>
      <c r="K1671" s="200">
        <v>43343</v>
      </c>
      <c r="L1671" s="200">
        <v>40057</v>
      </c>
      <c r="M1671" s="200">
        <v>42978</v>
      </c>
      <c r="N1671">
        <v>4.2</v>
      </c>
      <c r="O1671">
        <v>4</v>
      </c>
      <c r="P1671" t="s">
        <v>2759</v>
      </c>
      <c r="Q1671" s="200">
        <v>39692</v>
      </c>
      <c r="R1671" s="200">
        <v>2958465</v>
      </c>
      <c r="S1671" s="200">
        <v>41535</v>
      </c>
    </row>
    <row r="1672" spans="1:19" x14ac:dyDescent="0.25">
      <c r="A1672">
        <v>10010732</v>
      </c>
      <c r="B1672">
        <v>50044850</v>
      </c>
      <c r="C1672">
        <v>111</v>
      </c>
      <c r="D1672" t="s">
        <v>4722</v>
      </c>
      <c r="E1672" t="s">
        <v>2575</v>
      </c>
      <c r="F1672">
        <v>9020</v>
      </c>
      <c r="G1672" t="s">
        <v>5394</v>
      </c>
      <c r="H1672" t="s">
        <v>3918</v>
      </c>
      <c r="I1672" s="200">
        <v>39692</v>
      </c>
      <c r="J1672" s="200">
        <v>42978</v>
      </c>
      <c r="K1672" s="200">
        <v>43343</v>
      </c>
      <c r="L1672" s="200">
        <v>40057</v>
      </c>
      <c r="M1672" s="200">
        <v>42978</v>
      </c>
      <c r="N1672">
        <v>4.2</v>
      </c>
      <c r="O1672">
        <v>4</v>
      </c>
      <c r="P1672" t="s">
        <v>2759</v>
      </c>
      <c r="Q1672" s="200">
        <v>39692</v>
      </c>
      <c r="R1672" s="200">
        <v>2958465</v>
      </c>
      <c r="S1672" s="200">
        <v>41535</v>
      </c>
    </row>
    <row r="1673" spans="1:19" x14ac:dyDescent="0.25">
      <c r="A1673">
        <v>10010733</v>
      </c>
      <c r="B1673">
        <v>50044965</v>
      </c>
      <c r="C1673">
        <v>111</v>
      </c>
      <c r="D1673" t="s">
        <v>4722</v>
      </c>
      <c r="E1673" t="s">
        <v>2575</v>
      </c>
      <c r="F1673">
        <v>9030</v>
      </c>
      <c r="G1673" t="s">
        <v>5395</v>
      </c>
      <c r="H1673" t="s">
        <v>5396</v>
      </c>
      <c r="I1673" s="200">
        <v>39692</v>
      </c>
      <c r="J1673" s="200">
        <v>42978</v>
      </c>
      <c r="K1673" s="200">
        <v>43343</v>
      </c>
      <c r="L1673" s="200">
        <v>40057</v>
      </c>
      <c r="M1673" s="200">
        <v>42978</v>
      </c>
      <c r="N1673">
        <v>4.2</v>
      </c>
      <c r="O1673">
        <v>4</v>
      </c>
      <c r="P1673" t="s">
        <v>2759</v>
      </c>
      <c r="Q1673" s="200">
        <v>39692</v>
      </c>
      <c r="R1673" s="200">
        <v>2958465</v>
      </c>
      <c r="S1673" s="200">
        <v>41535</v>
      </c>
    </row>
    <row r="1674" spans="1:19" x14ac:dyDescent="0.25">
      <c r="A1674">
        <v>10010734</v>
      </c>
      <c r="B1674">
        <v>50044813</v>
      </c>
      <c r="C1674">
        <v>111</v>
      </c>
      <c r="D1674" t="s">
        <v>4722</v>
      </c>
      <c r="E1674" t="s">
        <v>2575</v>
      </c>
      <c r="F1674">
        <v>9080</v>
      </c>
      <c r="G1674" t="s">
        <v>5397</v>
      </c>
      <c r="H1674" t="s">
        <v>4751</v>
      </c>
      <c r="I1674" s="200">
        <v>39692</v>
      </c>
      <c r="J1674" s="200">
        <v>42978</v>
      </c>
      <c r="K1674" s="200">
        <v>43343</v>
      </c>
      <c r="L1674" s="200">
        <v>40057</v>
      </c>
      <c r="M1674" s="200">
        <v>42978</v>
      </c>
      <c r="N1674">
        <v>4.2</v>
      </c>
      <c r="O1674">
        <v>4</v>
      </c>
      <c r="P1674" t="s">
        <v>2759</v>
      </c>
      <c r="Q1674" s="200">
        <v>39692</v>
      </c>
      <c r="R1674" s="200">
        <v>2958465</v>
      </c>
      <c r="S1674" s="200">
        <v>41535</v>
      </c>
    </row>
    <row r="1675" spans="1:19" x14ac:dyDescent="0.25">
      <c r="A1675">
        <v>10010735</v>
      </c>
      <c r="B1675">
        <v>50046093</v>
      </c>
      <c r="C1675">
        <v>111</v>
      </c>
      <c r="D1675" t="s">
        <v>4722</v>
      </c>
      <c r="E1675" t="s">
        <v>2575</v>
      </c>
      <c r="F1675">
        <v>9040</v>
      </c>
      <c r="G1675" t="s">
        <v>5398</v>
      </c>
      <c r="H1675" t="s">
        <v>5399</v>
      </c>
      <c r="I1675" s="200">
        <v>39692</v>
      </c>
      <c r="J1675" s="200">
        <v>42978</v>
      </c>
      <c r="K1675" s="200">
        <v>43343</v>
      </c>
      <c r="L1675" s="200">
        <v>40057</v>
      </c>
      <c r="M1675" s="200">
        <v>42978</v>
      </c>
      <c r="N1675">
        <v>4.2</v>
      </c>
      <c r="O1675">
        <v>4</v>
      </c>
      <c r="P1675" t="s">
        <v>2759</v>
      </c>
      <c r="Q1675" s="200">
        <v>39692</v>
      </c>
      <c r="R1675" s="200">
        <v>2958465</v>
      </c>
      <c r="S1675" s="200">
        <v>41535</v>
      </c>
    </row>
    <row r="1676" spans="1:19" x14ac:dyDescent="0.25">
      <c r="A1676">
        <v>10010736</v>
      </c>
      <c r="B1676">
        <v>50046081</v>
      </c>
      <c r="C1676">
        <v>111</v>
      </c>
      <c r="D1676" t="s">
        <v>4722</v>
      </c>
      <c r="E1676" t="s">
        <v>2575</v>
      </c>
      <c r="F1676">
        <v>9060</v>
      </c>
      <c r="G1676" t="s">
        <v>5400</v>
      </c>
      <c r="H1676" t="s">
        <v>3924</v>
      </c>
      <c r="I1676" s="200">
        <v>39692</v>
      </c>
      <c r="J1676" s="200">
        <v>42978</v>
      </c>
      <c r="K1676" s="200">
        <v>43343</v>
      </c>
      <c r="L1676" s="200">
        <v>40057</v>
      </c>
      <c r="M1676" s="200">
        <v>42978</v>
      </c>
      <c r="N1676">
        <v>4.2</v>
      </c>
      <c r="O1676">
        <v>4</v>
      </c>
      <c r="P1676" t="s">
        <v>2759</v>
      </c>
      <c r="Q1676" s="200">
        <v>39692</v>
      </c>
      <c r="R1676" s="200">
        <v>2958465</v>
      </c>
      <c r="S1676" s="200">
        <v>41535</v>
      </c>
    </row>
    <row r="1677" spans="1:19" x14ac:dyDescent="0.25">
      <c r="A1677">
        <v>10010737</v>
      </c>
      <c r="B1677" t="s">
        <v>5401</v>
      </c>
      <c r="C1677">
        <v>111</v>
      </c>
      <c r="D1677" t="s">
        <v>4722</v>
      </c>
      <c r="E1677" t="s">
        <v>2575</v>
      </c>
      <c r="F1677">
        <v>9050</v>
      </c>
      <c r="G1677" t="s">
        <v>5402</v>
      </c>
      <c r="H1677" t="s">
        <v>5403</v>
      </c>
      <c r="I1677" s="200">
        <v>39692</v>
      </c>
      <c r="J1677" s="200">
        <v>42978</v>
      </c>
      <c r="K1677" s="200">
        <v>43343</v>
      </c>
      <c r="L1677" s="200">
        <v>40057</v>
      </c>
      <c r="M1677" s="200">
        <v>42978</v>
      </c>
      <c r="N1677">
        <v>4.2</v>
      </c>
      <c r="O1677">
        <v>4</v>
      </c>
      <c r="P1677" t="s">
        <v>2759</v>
      </c>
      <c r="Q1677" s="200">
        <v>39692</v>
      </c>
      <c r="R1677" s="200">
        <v>2958465</v>
      </c>
      <c r="S1677" s="200">
        <v>41535</v>
      </c>
    </row>
    <row r="1678" spans="1:19" x14ac:dyDescent="0.25">
      <c r="A1678">
        <v>10010738</v>
      </c>
      <c r="B1678">
        <v>50045076</v>
      </c>
      <c r="C1678">
        <v>111</v>
      </c>
      <c r="D1678" t="s">
        <v>4722</v>
      </c>
      <c r="E1678" t="s">
        <v>2575</v>
      </c>
      <c r="F1678">
        <v>5210</v>
      </c>
      <c r="G1678" t="s">
        <v>5404</v>
      </c>
      <c r="H1678" t="s">
        <v>5405</v>
      </c>
      <c r="I1678" s="200">
        <v>39692</v>
      </c>
      <c r="J1678" s="200">
        <v>42978</v>
      </c>
      <c r="K1678" s="200">
        <v>43343</v>
      </c>
      <c r="L1678" s="200">
        <v>40057</v>
      </c>
      <c r="M1678" s="200">
        <v>42978</v>
      </c>
      <c r="N1678">
        <v>9.1</v>
      </c>
      <c r="O1678">
        <v>9</v>
      </c>
      <c r="P1678" t="s">
        <v>2759</v>
      </c>
      <c r="Q1678" s="200">
        <v>39692</v>
      </c>
      <c r="R1678" s="200">
        <v>2958465</v>
      </c>
      <c r="S1678" s="200">
        <v>41535</v>
      </c>
    </row>
    <row r="1679" spans="1:19" x14ac:dyDescent="0.25">
      <c r="A1679">
        <v>10010739</v>
      </c>
      <c r="B1679">
        <v>50044175</v>
      </c>
      <c r="C1679">
        <v>111</v>
      </c>
      <c r="D1679" t="s">
        <v>4722</v>
      </c>
      <c r="E1679" t="s">
        <v>2575</v>
      </c>
      <c r="F1679">
        <v>4410</v>
      </c>
      <c r="G1679" t="s">
        <v>5406</v>
      </c>
      <c r="H1679" t="s">
        <v>3928</v>
      </c>
      <c r="I1679" s="200">
        <v>39692</v>
      </c>
      <c r="J1679" s="200">
        <v>42978</v>
      </c>
      <c r="K1679" s="200">
        <v>43343</v>
      </c>
      <c r="L1679" s="200">
        <v>40057</v>
      </c>
      <c r="M1679" s="200">
        <v>42978</v>
      </c>
      <c r="N1679">
        <v>11.4</v>
      </c>
      <c r="O1679">
        <v>11</v>
      </c>
      <c r="P1679" t="s">
        <v>2759</v>
      </c>
      <c r="Q1679" s="200">
        <v>39692</v>
      </c>
      <c r="R1679" s="200">
        <v>2958465</v>
      </c>
      <c r="S1679" s="200">
        <v>41535</v>
      </c>
    </row>
    <row r="1680" spans="1:19" x14ac:dyDescent="0.25">
      <c r="A1680">
        <v>10010740</v>
      </c>
      <c r="B1680">
        <v>50044680</v>
      </c>
      <c r="C1680">
        <v>111</v>
      </c>
      <c r="D1680" t="s">
        <v>5365</v>
      </c>
      <c r="E1680" t="s">
        <v>2575</v>
      </c>
      <c r="F1680">
        <v>4410</v>
      </c>
      <c r="G1680" t="s">
        <v>5407</v>
      </c>
      <c r="H1680" t="s">
        <v>5408</v>
      </c>
      <c r="I1680" s="200">
        <v>39692</v>
      </c>
      <c r="J1680" s="200">
        <v>42978</v>
      </c>
      <c r="K1680" s="200">
        <v>43343</v>
      </c>
      <c r="L1680" s="200">
        <v>40057</v>
      </c>
      <c r="M1680" s="200">
        <v>42978</v>
      </c>
      <c r="N1680">
        <v>11.4</v>
      </c>
      <c r="O1680">
        <v>11</v>
      </c>
      <c r="P1680" t="s">
        <v>2759</v>
      </c>
      <c r="Q1680" s="200">
        <v>39692</v>
      </c>
      <c r="R1680" s="200">
        <v>2958465</v>
      </c>
      <c r="S1680" s="200">
        <v>41535</v>
      </c>
    </row>
    <row r="1681" spans="1:19" x14ac:dyDescent="0.25">
      <c r="A1681">
        <v>10010741</v>
      </c>
      <c r="B1681">
        <v>50046809</v>
      </c>
      <c r="C1681">
        <v>111</v>
      </c>
      <c r="D1681" t="s">
        <v>4722</v>
      </c>
      <c r="E1681" t="s">
        <v>2575</v>
      </c>
      <c r="F1681">
        <v>1730</v>
      </c>
      <c r="G1681" t="s">
        <v>5409</v>
      </c>
      <c r="H1681" t="s">
        <v>3931</v>
      </c>
      <c r="I1681" s="200">
        <v>39692</v>
      </c>
      <c r="J1681" s="200">
        <v>43343</v>
      </c>
      <c r="K1681" s="200">
        <v>43343</v>
      </c>
      <c r="L1681" s="200">
        <v>40057</v>
      </c>
      <c r="M1681" s="200">
        <v>43343</v>
      </c>
      <c r="N1681">
        <v>4.0999999999999996</v>
      </c>
      <c r="O1681">
        <v>4</v>
      </c>
      <c r="P1681" t="s">
        <v>2759</v>
      </c>
      <c r="Q1681" s="200">
        <v>39692</v>
      </c>
      <c r="R1681" s="200">
        <v>2958465</v>
      </c>
      <c r="S1681" s="200">
        <v>42076</v>
      </c>
    </row>
    <row r="1682" spans="1:19" x14ac:dyDescent="0.25">
      <c r="A1682">
        <v>10010742</v>
      </c>
      <c r="B1682">
        <v>50046007</v>
      </c>
      <c r="C1682">
        <v>111</v>
      </c>
      <c r="D1682" t="s">
        <v>4722</v>
      </c>
      <c r="E1682" t="s">
        <v>2575</v>
      </c>
      <c r="F1682">
        <v>9</v>
      </c>
      <c r="G1682" t="s">
        <v>5410</v>
      </c>
      <c r="H1682" t="s">
        <v>1517</v>
      </c>
      <c r="I1682" s="200">
        <v>39692</v>
      </c>
      <c r="J1682" s="200">
        <v>42978</v>
      </c>
      <c r="K1682" s="200">
        <v>43343</v>
      </c>
      <c r="L1682" s="200">
        <v>40057</v>
      </c>
      <c r="M1682" s="200">
        <v>42978</v>
      </c>
      <c r="N1682">
        <v>4.0999999999999996</v>
      </c>
      <c r="O1682">
        <v>4</v>
      </c>
      <c r="P1682" t="s">
        <v>2759</v>
      </c>
      <c r="Q1682" s="200">
        <v>39692</v>
      </c>
      <c r="R1682" s="200">
        <v>2958465</v>
      </c>
      <c r="S1682" s="200">
        <v>41535</v>
      </c>
    </row>
    <row r="1683" spans="1:19" x14ac:dyDescent="0.25">
      <c r="A1683">
        <v>10010743</v>
      </c>
      <c r="B1683">
        <v>50044898</v>
      </c>
      <c r="C1683">
        <v>111</v>
      </c>
      <c r="D1683" t="s">
        <v>2756</v>
      </c>
      <c r="E1683" t="s">
        <v>2575</v>
      </c>
      <c r="F1683">
        <v>9</v>
      </c>
      <c r="G1683" t="s">
        <v>5411</v>
      </c>
      <c r="H1683" t="s">
        <v>1807</v>
      </c>
      <c r="I1683" s="200">
        <v>39692</v>
      </c>
      <c r="J1683" s="200">
        <v>42978</v>
      </c>
      <c r="K1683" s="200">
        <v>43343</v>
      </c>
      <c r="L1683" s="200">
        <v>40057</v>
      </c>
      <c r="M1683" s="200">
        <v>42978</v>
      </c>
      <c r="N1683">
        <v>4.0999999999999996</v>
      </c>
      <c r="O1683">
        <v>4</v>
      </c>
      <c r="P1683" t="s">
        <v>2759</v>
      </c>
      <c r="Q1683" s="200">
        <v>39692</v>
      </c>
      <c r="R1683" s="200">
        <v>2958465</v>
      </c>
      <c r="S1683" s="200">
        <v>41745</v>
      </c>
    </row>
    <row r="1684" spans="1:19" x14ac:dyDescent="0.25">
      <c r="A1684">
        <v>10010744</v>
      </c>
      <c r="B1684">
        <v>50045271</v>
      </c>
      <c r="C1684">
        <v>111</v>
      </c>
      <c r="D1684" t="s">
        <v>4722</v>
      </c>
      <c r="E1684" t="s">
        <v>2575</v>
      </c>
      <c r="F1684">
        <v>1750</v>
      </c>
      <c r="G1684" t="s">
        <v>5412</v>
      </c>
      <c r="H1684" t="s">
        <v>5413</v>
      </c>
      <c r="I1684" s="200">
        <v>39692</v>
      </c>
      <c r="J1684" s="200">
        <v>42978</v>
      </c>
      <c r="K1684" s="200">
        <v>42978</v>
      </c>
      <c r="L1684" s="200">
        <v>40057</v>
      </c>
      <c r="M1684" s="200">
        <v>42978</v>
      </c>
      <c r="N1684">
        <v>2.1</v>
      </c>
      <c r="O1684">
        <v>2</v>
      </c>
      <c r="P1684" t="s">
        <v>2759</v>
      </c>
      <c r="Q1684" s="200">
        <v>39692</v>
      </c>
      <c r="R1684" s="200">
        <v>2958465</v>
      </c>
      <c r="S1684" s="200">
        <v>42076</v>
      </c>
    </row>
    <row r="1685" spans="1:19" x14ac:dyDescent="0.25">
      <c r="A1685">
        <v>10010745</v>
      </c>
      <c r="B1685">
        <v>50044321</v>
      </c>
      <c r="C1685">
        <v>111</v>
      </c>
      <c r="D1685" t="s">
        <v>4722</v>
      </c>
      <c r="E1685" t="s">
        <v>2575</v>
      </c>
      <c r="F1685">
        <v>5330</v>
      </c>
      <c r="G1685" t="s">
        <v>5414</v>
      </c>
      <c r="H1685" t="s">
        <v>5415</v>
      </c>
      <c r="I1685" s="200">
        <v>39692</v>
      </c>
      <c r="J1685" s="200">
        <v>42978</v>
      </c>
      <c r="K1685" s="200">
        <v>42978</v>
      </c>
      <c r="L1685" s="200">
        <v>40057</v>
      </c>
      <c r="M1685" s="200">
        <v>42978</v>
      </c>
      <c r="N1685">
        <v>9.1999999999999993</v>
      </c>
      <c r="O1685">
        <v>9</v>
      </c>
      <c r="P1685" t="s">
        <v>2759</v>
      </c>
      <c r="Q1685" s="200">
        <v>39692</v>
      </c>
      <c r="R1685" s="200">
        <v>2958465</v>
      </c>
      <c r="S1685" s="200">
        <v>42076</v>
      </c>
    </row>
    <row r="1686" spans="1:19" x14ac:dyDescent="0.25">
      <c r="A1686">
        <v>10010746</v>
      </c>
      <c r="B1686">
        <v>50044709</v>
      </c>
      <c r="C1686">
        <v>111</v>
      </c>
      <c r="D1686" t="s">
        <v>4722</v>
      </c>
      <c r="E1686" t="s">
        <v>2575</v>
      </c>
      <c r="F1686">
        <v>5650</v>
      </c>
      <c r="G1686" t="s">
        <v>5416</v>
      </c>
      <c r="H1686" t="s">
        <v>2602</v>
      </c>
      <c r="I1686" s="200">
        <v>39692</v>
      </c>
      <c r="J1686" s="200">
        <v>42978</v>
      </c>
      <c r="K1686" s="200">
        <v>43343</v>
      </c>
      <c r="L1686" s="200">
        <v>40057</v>
      </c>
      <c r="M1686" s="200">
        <v>42978</v>
      </c>
      <c r="N1686">
        <v>12.2</v>
      </c>
      <c r="O1686">
        <v>12</v>
      </c>
      <c r="P1686" t="s">
        <v>2759</v>
      </c>
      <c r="Q1686" s="200">
        <v>39692</v>
      </c>
      <c r="R1686" s="200">
        <v>2958465</v>
      </c>
      <c r="S1686" s="200">
        <v>41535</v>
      </c>
    </row>
    <row r="1687" spans="1:19" x14ac:dyDescent="0.25">
      <c r="A1687">
        <v>10010747</v>
      </c>
      <c r="B1687">
        <v>50046147</v>
      </c>
      <c r="C1687">
        <v>111</v>
      </c>
      <c r="D1687" t="s">
        <v>5365</v>
      </c>
      <c r="E1687" t="s">
        <v>2575</v>
      </c>
      <c r="F1687">
        <v>5650</v>
      </c>
      <c r="G1687" t="s">
        <v>5417</v>
      </c>
      <c r="H1687" t="s">
        <v>5418</v>
      </c>
      <c r="I1687" s="200">
        <v>39692</v>
      </c>
      <c r="J1687" s="200">
        <v>42978</v>
      </c>
      <c r="K1687" s="200">
        <v>43343</v>
      </c>
      <c r="L1687" s="200">
        <v>40057</v>
      </c>
      <c r="M1687" s="200">
        <v>42978</v>
      </c>
      <c r="N1687">
        <v>12.2</v>
      </c>
      <c r="O1687">
        <v>12</v>
      </c>
      <c r="P1687" t="s">
        <v>2759</v>
      </c>
      <c r="Q1687" s="200">
        <v>39692</v>
      </c>
      <c r="R1687" s="200">
        <v>2958465</v>
      </c>
      <c r="S1687" s="200">
        <v>41535</v>
      </c>
    </row>
    <row r="1688" spans="1:19" x14ac:dyDescent="0.25">
      <c r="A1688">
        <v>10010748</v>
      </c>
      <c r="B1688">
        <v>50046160</v>
      </c>
      <c r="C1688">
        <v>111</v>
      </c>
      <c r="D1688" t="s">
        <v>5365</v>
      </c>
      <c r="E1688" t="s">
        <v>2575</v>
      </c>
      <c r="F1688">
        <v>5650</v>
      </c>
      <c r="G1688" t="s">
        <v>5419</v>
      </c>
      <c r="H1688" t="s">
        <v>5420</v>
      </c>
      <c r="I1688" s="200">
        <v>39692</v>
      </c>
      <c r="J1688" s="200">
        <v>42978</v>
      </c>
      <c r="K1688" s="200">
        <v>43343</v>
      </c>
      <c r="L1688" s="200">
        <v>40057</v>
      </c>
      <c r="M1688" s="200">
        <v>42978</v>
      </c>
      <c r="N1688">
        <v>12.2</v>
      </c>
      <c r="O1688">
        <v>12</v>
      </c>
      <c r="P1688" t="s">
        <v>2759</v>
      </c>
      <c r="Q1688" s="200">
        <v>39692</v>
      </c>
      <c r="R1688" s="200">
        <v>2958465</v>
      </c>
      <c r="S1688" s="200">
        <v>41535</v>
      </c>
    </row>
    <row r="1689" spans="1:19" x14ac:dyDescent="0.25">
      <c r="A1689">
        <v>10010749</v>
      </c>
      <c r="B1689">
        <v>50043900</v>
      </c>
      <c r="C1689">
        <v>111</v>
      </c>
      <c r="D1689" t="s">
        <v>4722</v>
      </c>
      <c r="E1689" t="s">
        <v>2575</v>
      </c>
      <c r="F1689">
        <v>7810</v>
      </c>
      <c r="G1689" t="s">
        <v>5421</v>
      </c>
      <c r="H1689" t="s">
        <v>4057</v>
      </c>
      <c r="I1689" s="200">
        <v>39692</v>
      </c>
      <c r="J1689" s="200">
        <v>43343</v>
      </c>
      <c r="K1689" s="200">
        <v>43343</v>
      </c>
      <c r="L1689" s="200">
        <v>40057</v>
      </c>
      <c r="M1689" s="200">
        <v>43343</v>
      </c>
      <c r="N1689">
        <v>14.1</v>
      </c>
      <c r="O1689">
        <v>14</v>
      </c>
      <c r="P1689" t="s">
        <v>2759</v>
      </c>
      <c r="Q1689" s="200">
        <v>39692</v>
      </c>
      <c r="R1689" s="200">
        <v>2958465</v>
      </c>
      <c r="S1689" s="200">
        <v>42076</v>
      </c>
    </row>
    <row r="1690" spans="1:19" x14ac:dyDescent="0.25">
      <c r="A1690">
        <v>10010750</v>
      </c>
      <c r="B1690">
        <v>50045982</v>
      </c>
      <c r="C1690">
        <v>111</v>
      </c>
      <c r="D1690" t="s">
        <v>4722</v>
      </c>
      <c r="E1690" t="s">
        <v>2575</v>
      </c>
      <c r="F1690">
        <v>3910</v>
      </c>
      <c r="G1690" t="s">
        <v>5422</v>
      </c>
      <c r="H1690" t="s">
        <v>5423</v>
      </c>
      <c r="I1690" s="200">
        <v>39692</v>
      </c>
      <c r="J1690" s="200">
        <v>41182</v>
      </c>
      <c r="K1690" s="200">
        <v>41882</v>
      </c>
      <c r="L1690" s="200">
        <v>40057</v>
      </c>
      <c r="M1690" s="200">
        <v>41182</v>
      </c>
      <c r="N1690">
        <v>11.1</v>
      </c>
      <c r="O1690">
        <v>11</v>
      </c>
      <c r="P1690" t="s">
        <v>2759</v>
      </c>
      <c r="Q1690" s="200">
        <v>39692</v>
      </c>
      <c r="R1690" s="200">
        <v>2958465</v>
      </c>
      <c r="S1690" s="200">
        <v>41284</v>
      </c>
    </row>
    <row r="1691" spans="1:19" x14ac:dyDescent="0.25">
      <c r="A1691">
        <v>10010751</v>
      </c>
      <c r="B1691">
        <v>50046020</v>
      </c>
      <c r="C1691">
        <v>111</v>
      </c>
      <c r="D1691" t="s">
        <v>5365</v>
      </c>
      <c r="E1691" t="s">
        <v>2575</v>
      </c>
      <c r="F1691">
        <v>3910</v>
      </c>
      <c r="G1691" t="s">
        <v>5424</v>
      </c>
      <c r="H1691" t="s">
        <v>5423</v>
      </c>
      <c r="I1691" s="200">
        <v>39692</v>
      </c>
      <c r="J1691" s="200">
        <v>41182</v>
      </c>
      <c r="K1691" s="200">
        <v>41882</v>
      </c>
      <c r="L1691" s="200">
        <v>40057</v>
      </c>
      <c r="M1691" s="200">
        <v>41182</v>
      </c>
      <c r="N1691">
        <v>11.1</v>
      </c>
      <c r="O1691">
        <v>11</v>
      </c>
      <c r="P1691" t="s">
        <v>2759</v>
      </c>
      <c r="Q1691" s="200">
        <v>39692</v>
      </c>
      <c r="R1691" s="200">
        <v>2958465</v>
      </c>
      <c r="S1691" s="200">
        <v>41284</v>
      </c>
    </row>
    <row r="1692" spans="1:19" x14ac:dyDescent="0.25">
      <c r="A1692">
        <v>10010752</v>
      </c>
      <c r="B1692">
        <v>50046676</v>
      </c>
      <c r="C1692">
        <v>111</v>
      </c>
      <c r="D1692" t="s">
        <v>4722</v>
      </c>
      <c r="E1692" t="s">
        <v>2575</v>
      </c>
      <c r="F1692">
        <v>3910</v>
      </c>
      <c r="G1692" t="s">
        <v>5425</v>
      </c>
      <c r="H1692" t="s">
        <v>5426</v>
      </c>
      <c r="I1692" s="200">
        <v>39692</v>
      </c>
      <c r="J1692" s="200">
        <v>41182</v>
      </c>
      <c r="K1692" s="200">
        <v>41882</v>
      </c>
      <c r="L1692" s="200">
        <v>40057</v>
      </c>
      <c r="M1692" s="200">
        <v>41182</v>
      </c>
      <c r="N1692">
        <v>11.1</v>
      </c>
      <c r="O1692">
        <v>11</v>
      </c>
      <c r="P1692" t="s">
        <v>2759</v>
      </c>
      <c r="Q1692" s="200">
        <v>39692</v>
      </c>
      <c r="R1692" s="200">
        <v>2958465</v>
      </c>
      <c r="S1692" s="200">
        <v>41284</v>
      </c>
    </row>
    <row r="1693" spans="1:19" x14ac:dyDescent="0.25">
      <c r="A1693">
        <v>10010753</v>
      </c>
      <c r="B1693">
        <v>50046548</v>
      </c>
      <c r="C1693">
        <v>111</v>
      </c>
      <c r="D1693" t="s">
        <v>5365</v>
      </c>
      <c r="E1693" t="s">
        <v>2575</v>
      </c>
      <c r="F1693">
        <v>3910</v>
      </c>
      <c r="G1693" t="s">
        <v>5427</v>
      </c>
      <c r="H1693" t="s">
        <v>5426</v>
      </c>
      <c r="I1693" s="200">
        <v>39692</v>
      </c>
      <c r="J1693" s="200">
        <v>41182</v>
      </c>
      <c r="K1693" s="200">
        <v>41882</v>
      </c>
      <c r="L1693" s="200">
        <v>40057</v>
      </c>
      <c r="M1693" s="200">
        <v>41182</v>
      </c>
      <c r="N1693">
        <v>11.1</v>
      </c>
      <c r="O1693">
        <v>11</v>
      </c>
      <c r="P1693" t="s">
        <v>2759</v>
      </c>
      <c r="Q1693" s="200">
        <v>39692</v>
      </c>
      <c r="R1693" s="200">
        <v>2958465</v>
      </c>
      <c r="S1693" s="200">
        <v>41284</v>
      </c>
    </row>
    <row r="1694" spans="1:19" x14ac:dyDescent="0.25">
      <c r="A1694">
        <v>10010754</v>
      </c>
      <c r="B1694">
        <v>50044278</v>
      </c>
      <c r="C1694">
        <v>111</v>
      </c>
      <c r="D1694" t="s">
        <v>4722</v>
      </c>
      <c r="E1694" t="s">
        <v>2575</v>
      </c>
      <c r="F1694">
        <v>5670</v>
      </c>
      <c r="G1694" t="s">
        <v>5428</v>
      </c>
      <c r="H1694" t="s">
        <v>2604</v>
      </c>
      <c r="I1694" s="200">
        <v>39692</v>
      </c>
      <c r="J1694" s="200">
        <v>42978</v>
      </c>
      <c r="K1694" s="200">
        <v>43343</v>
      </c>
      <c r="L1694" s="200">
        <v>40057</v>
      </c>
      <c r="M1694" s="200">
        <v>42978</v>
      </c>
      <c r="N1694">
        <v>12.2</v>
      </c>
      <c r="O1694">
        <v>12</v>
      </c>
      <c r="P1694" t="s">
        <v>2759</v>
      </c>
      <c r="Q1694" s="200">
        <v>39692</v>
      </c>
      <c r="R1694" s="200">
        <v>2958465</v>
      </c>
      <c r="S1694" s="200">
        <v>41535</v>
      </c>
    </row>
    <row r="1695" spans="1:19" x14ac:dyDescent="0.25">
      <c r="A1695">
        <v>10010755</v>
      </c>
      <c r="B1695">
        <v>50046159</v>
      </c>
      <c r="C1695">
        <v>111</v>
      </c>
      <c r="D1695" t="s">
        <v>5365</v>
      </c>
      <c r="E1695" t="s">
        <v>2575</v>
      </c>
      <c r="F1695">
        <v>5670</v>
      </c>
      <c r="G1695" t="s">
        <v>5429</v>
      </c>
      <c r="H1695" t="s">
        <v>5430</v>
      </c>
      <c r="I1695" s="200">
        <v>39692</v>
      </c>
      <c r="J1695" s="200">
        <v>42978</v>
      </c>
      <c r="K1695" s="200">
        <v>43343</v>
      </c>
      <c r="L1695" s="200">
        <v>40057</v>
      </c>
      <c r="M1695" s="200">
        <v>42978</v>
      </c>
      <c r="N1695">
        <v>12.2</v>
      </c>
      <c r="O1695">
        <v>12</v>
      </c>
      <c r="P1695" t="s">
        <v>2759</v>
      </c>
      <c r="Q1695" s="200">
        <v>39692</v>
      </c>
      <c r="R1695" s="200">
        <v>2958465</v>
      </c>
      <c r="S1695" s="200">
        <v>41535</v>
      </c>
    </row>
    <row r="1696" spans="1:19" x14ac:dyDescent="0.25">
      <c r="A1696">
        <v>10010756</v>
      </c>
      <c r="B1696">
        <v>50046111</v>
      </c>
      <c r="C1696">
        <v>111</v>
      </c>
      <c r="D1696" t="s">
        <v>5365</v>
      </c>
      <c r="E1696" t="s">
        <v>2575</v>
      </c>
      <c r="F1696">
        <v>5670</v>
      </c>
      <c r="G1696" t="s">
        <v>5431</v>
      </c>
      <c r="H1696" t="s">
        <v>5432</v>
      </c>
      <c r="I1696" s="200">
        <v>39692</v>
      </c>
      <c r="J1696" s="200">
        <v>42978</v>
      </c>
      <c r="K1696" s="200">
        <v>43343</v>
      </c>
      <c r="L1696" s="200">
        <v>40057</v>
      </c>
      <c r="M1696" s="200">
        <v>42978</v>
      </c>
      <c r="N1696">
        <v>12.2</v>
      </c>
      <c r="O1696">
        <v>12</v>
      </c>
      <c r="P1696" t="s">
        <v>2759</v>
      </c>
      <c r="Q1696" s="200">
        <v>39692</v>
      </c>
      <c r="R1696" s="200">
        <v>2958465</v>
      </c>
      <c r="S1696" s="200">
        <v>41535</v>
      </c>
    </row>
    <row r="1697" spans="1:19" x14ac:dyDescent="0.25">
      <c r="A1697">
        <v>10010757</v>
      </c>
      <c r="B1697" t="s">
        <v>5433</v>
      </c>
      <c r="C1697">
        <v>111</v>
      </c>
      <c r="D1697" t="s">
        <v>5434</v>
      </c>
      <c r="E1697" t="s">
        <v>2575</v>
      </c>
      <c r="F1697">
        <v>3</v>
      </c>
      <c r="G1697" t="s">
        <v>5435</v>
      </c>
      <c r="H1697" t="s">
        <v>530</v>
      </c>
      <c r="I1697" s="200">
        <v>39692</v>
      </c>
      <c r="J1697" s="200">
        <v>42978</v>
      </c>
      <c r="K1697" s="200">
        <v>43343</v>
      </c>
      <c r="L1697" s="200">
        <v>40057</v>
      </c>
      <c r="M1697" s="200">
        <v>42978</v>
      </c>
      <c r="N1697">
        <v>1.3</v>
      </c>
      <c r="O1697">
        <v>1</v>
      </c>
      <c r="P1697" t="s">
        <v>2759</v>
      </c>
      <c r="Q1697" s="200">
        <v>39692</v>
      </c>
      <c r="R1697" s="200">
        <v>2958465</v>
      </c>
      <c r="S1697" s="200">
        <v>41745</v>
      </c>
    </row>
    <row r="1698" spans="1:19" x14ac:dyDescent="0.25">
      <c r="A1698">
        <v>10010758</v>
      </c>
      <c r="B1698">
        <v>50044266</v>
      </c>
      <c r="C1698">
        <v>111</v>
      </c>
      <c r="D1698" t="s">
        <v>5361</v>
      </c>
      <c r="E1698" t="s">
        <v>2575</v>
      </c>
      <c r="F1698">
        <v>3</v>
      </c>
      <c r="G1698" t="s">
        <v>5436</v>
      </c>
      <c r="H1698" t="s">
        <v>530</v>
      </c>
      <c r="I1698" s="200">
        <v>39692</v>
      </c>
      <c r="J1698" s="200">
        <v>42978</v>
      </c>
      <c r="K1698" s="200">
        <v>43343</v>
      </c>
      <c r="L1698" s="200">
        <v>40057</v>
      </c>
      <c r="M1698" s="200">
        <v>42978</v>
      </c>
      <c r="N1698">
        <v>1.3</v>
      </c>
      <c r="O1698">
        <v>1</v>
      </c>
      <c r="P1698" t="s">
        <v>2759</v>
      </c>
      <c r="Q1698" s="200">
        <v>39692</v>
      </c>
      <c r="R1698" s="200">
        <v>2958465</v>
      </c>
      <c r="S1698" s="200">
        <v>41535</v>
      </c>
    </row>
    <row r="1699" spans="1:19" x14ac:dyDescent="0.25">
      <c r="A1699">
        <v>10010763</v>
      </c>
      <c r="B1699">
        <v>50043894</v>
      </c>
      <c r="C1699">
        <v>111</v>
      </c>
      <c r="D1699" t="s">
        <v>4722</v>
      </c>
      <c r="E1699" t="s">
        <v>2575</v>
      </c>
      <c r="F1699">
        <v>3330</v>
      </c>
      <c r="G1699" t="s">
        <v>5437</v>
      </c>
      <c r="H1699" t="s">
        <v>2594</v>
      </c>
      <c r="I1699" s="200">
        <v>39692</v>
      </c>
      <c r="J1699" s="200">
        <v>42978</v>
      </c>
      <c r="K1699" s="200">
        <v>43343</v>
      </c>
      <c r="L1699" s="200">
        <v>40057</v>
      </c>
      <c r="M1699" s="200">
        <v>42978</v>
      </c>
      <c r="N1699">
        <v>7.4</v>
      </c>
      <c r="O1699">
        <v>7</v>
      </c>
      <c r="P1699" t="s">
        <v>2759</v>
      </c>
      <c r="Q1699" s="200">
        <v>39692</v>
      </c>
      <c r="R1699" s="200">
        <v>2958465</v>
      </c>
      <c r="S1699" s="200">
        <v>41535</v>
      </c>
    </row>
    <row r="1700" spans="1:19" x14ac:dyDescent="0.25">
      <c r="A1700">
        <v>10010764</v>
      </c>
      <c r="B1700">
        <v>50043882</v>
      </c>
      <c r="C1700">
        <v>111</v>
      </c>
      <c r="D1700" t="s">
        <v>4722</v>
      </c>
      <c r="E1700" t="s">
        <v>2575</v>
      </c>
      <c r="F1700">
        <v>3350</v>
      </c>
      <c r="G1700" t="s">
        <v>5438</v>
      </c>
      <c r="H1700" t="s">
        <v>5439</v>
      </c>
      <c r="I1700" s="200">
        <v>39692</v>
      </c>
      <c r="J1700" s="200">
        <v>42978</v>
      </c>
      <c r="K1700" s="200">
        <v>42978</v>
      </c>
      <c r="L1700" s="200">
        <v>40057</v>
      </c>
      <c r="M1700" s="200">
        <v>42978</v>
      </c>
      <c r="N1700">
        <v>7.4</v>
      </c>
      <c r="O1700">
        <v>7</v>
      </c>
      <c r="P1700" t="s">
        <v>2759</v>
      </c>
      <c r="Q1700" s="200">
        <v>39692</v>
      </c>
      <c r="R1700" s="200">
        <v>2958465</v>
      </c>
      <c r="S1700" s="200">
        <v>42076</v>
      </c>
    </row>
    <row r="1701" spans="1:19" x14ac:dyDescent="0.25">
      <c r="A1701">
        <v>10010765</v>
      </c>
      <c r="B1701" t="s">
        <v>5440</v>
      </c>
      <c r="C1701">
        <v>111</v>
      </c>
      <c r="D1701" t="s">
        <v>4722</v>
      </c>
      <c r="E1701" t="s">
        <v>2575</v>
      </c>
      <c r="F1701">
        <v>1010</v>
      </c>
      <c r="G1701" t="s">
        <v>5441</v>
      </c>
      <c r="H1701" t="s">
        <v>5442</v>
      </c>
      <c r="I1701" s="200">
        <v>39692</v>
      </c>
      <c r="J1701" s="200">
        <v>42978</v>
      </c>
      <c r="K1701" s="200">
        <v>42978</v>
      </c>
      <c r="L1701" s="200">
        <v>40057</v>
      </c>
      <c r="M1701" s="200">
        <v>42978</v>
      </c>
      <c r="N1701">
        <v>2.1</v>
      </c>
      <c r="O1701">
        <v>2</v>
      </c>
      <c r="P1701" t="s">
        <v>2759</v>
      </c>
      <c r="Q1701" s="200">
        <v>39692</v>
      </c>
      <c r="R1701" s="200">
        <v>2958465</v>
      </c>
      <c r="S1701" s="200">
        <v>42076</v>
      </c>
    </row>
    <row r="1702" spans="1:19" x14ac:dyDescent="0.25">
      <c r="A1702">
        <v>10010766</v>
      </c>
      <c r="B1702">
        <v>50046068</v>
      </c>
      <c r="C1702">
        <v>111</v>
      </c>
      <c r="D1702" t="s">
        <v>4722</v>
      </c>
      <c r="E1702" t="s">
        <v>2575</v>
      </c>
      <c r="F1702">
        <v>4510</v>
      </c>
      <c r="G1702" t="s">
        <v>5443</v>
      </c>
      <c r="H1702" t="s">
        <v>5444</v>
      </c>
      <c r="I1702" s="200">
        <v>39692</v>
      </c>
      <c r="J1702" s="200">
        <v>42978</v>
      </c>
      <c r="K1702" s="200">
        <v>42978</v>
      </c>
      <c r="L1702" s="200">
        <v>40057</v>
      </c>
      <c r="M1702" s="200">
        <v>42978</v>
      </c>
      <c r="N1702">
        <v>11.2</v>
      </c>
      <c r="O1702">
        <v>11</v>
      </c>
      <c r="P1702" t="s">
        <v>2759</v>
      </c>
      <c r="Q1702" s="200">
        <v>39692</v>
      </c>
      <c r="R1702" s="200">
        <v>2958465</v>
      </c>
      <c r="S1702" s="200">
        <v>42076</v>
      </c>
    </row>
    <row r="1703" spans="1:19" x14ac:dyDescent="0.25">
      <c r="A1703">
        <v>10010767</v>
      </c>
      <c r="B1703" t="s">
        <v>5445</v>
      </c>
      <c r="C1703">
        <v>111</v>
      </c>
      <c r="D1703" t="s">
        <v>4722</v>
      </c>
      <c r="E1703" t="s">
        <v>2575</v>
      </c>
      <c r="F1703">
        <v>5690</v>
      </c>
      <c r="G1703" t="s">
        <v>5446</v>
      </c>
      <c r="H1703" t="s">
        <v>4249</v>
      </c>
      <c r="I1703" s="200">
        <v>39692</v>
      </c>
      <c r="J1703" s="200">
        <v>42978</v>
      </c>
      <c r="K1703" s="200">
        <v>43343</v>
      </c>
      <c r="L1703" s="200">
        <v>40057</v>
      </c>
      <c r="M1703" s="200">
        <v>42978</v>
      </c>
      <c r="N1703">
        <v>12.2</v>
      </c>
      <c r="O1703">
        <v>12</v>
      </c>
      <c r="P1703" t="s">
        <v>2759</v>
      </c>
      <c r="Q1703" s="200">
        <v>39692</v>
      </c>
      <c r="R1703" s="200">
        <v>2958465</v>
      </c>
      <c r="S1703" s="200">
        <v>41535</v>
      </c>
    </row>
    <row r="1704" spans="1:19" x14ac:dyDescent="0.25">
      <c r="A1704">
        <v>10010768</v>
      </c>
      <c r="B1704">
        <v>50045659</v>
      </c>
      <c r="C1704">
        <v>111</v>
      </c>
      <c r="D1704" t="s">
        <v>5365</v>
      </c>
      <c r="E1704" t="s">
        <v>2575</v>
      </c>
      <c r="F1704">
        <v>5690</v>
      </c>
      <c r="G1704" t="s">
        <v>5447</v>
      </c>
      <c r="H1704" t="s">
        <v>5448</v>
      </c>
      <c r="I1704" s="200">
        <v>39692</v>
      </c>
      <c r="J1704" s="200">
        <v>42978</v>
      </c>
      <c r="K1704" s="200">
        <v>43343</v>
      </c>
      <c r="L1704" s="200">
        <v>40057</v>
      </c>
      <c r="M1704" s="200">
        <v>42978</v>
      </c>
      <c r="N1704">
        <v>12.2</v>
      </c>
      <c r="O1704">
        <v>12</v>
      </c>
      <c r="P1704" t="s">
        <v>2759</v>
      </c>
      <c r="Q1704" s="200">
        <v>39692</v>
      </c>
      <c r="R1704" s="200">
        <v>2958465</v>
      </c>
      <c r="S1704" s="200">
        <v>41535</v>
      </c>
    </row>
    <row r="1705" spans="1:19" x14ac:dyDescent="0.25">
      <c r="A1705">
        <v>10010769</v>
      </c>
      <c r="B1705">
        <v>50045635</v>
      </c>
      <c r="C1705">
        <v>111</v>
      </c>
      <c r="D1705" t="s">
        <v>5365</v>
      </c>
      <c r="E1705" t="s">
        <v>2575</v>
      </c>
      <c r="F1705">
        <v>5690</v>
      </c>
      <c r="G1705" t="s">
        <v>5449</v>
      </c>
      <c r="H1705" t="s">
        <v>5450</v>
      </c>
      <c r="I1705" s="200">
        <v>39692</v>
      </c>
      <c r="J1705" s="200">
        <v>42978</v>
      </c>
      <c r="K1705" s="200">
        <v>43343</v>
      </c>
      <c r="L1705" s="200">
        <v>40057</v>
      </c>
      <c r="M1705" s="200">
        <v>42978</v>
      </c>
      <c r="N1705">
        <v>12.2</v>
      </c>
      <c r="O1705">
        <v>12</v>
      </c>
      <c r="P1705" t="s">
        <v>2759</v>
      </c>
      <c r="Q1705" s="200">
        <v>39692</v>
      </c>
      <c r="R1705" s="200">
        <v>2958465</v>
      </c>
      <c r="S1705" s="200">
        <v>41535</v>
      </c>
    </row>
    <row r="1706" spans="1:19" x14ac:dyDescent="0.25">
      <c r="A1706">
        <v>10010770</v>
      </c>
      <c r="B1706">
        <v>50043912</v>
      </c>
      <c r="C1706">
        <v>111</v>
      </c>
      <c r="D1706" t="s">
        <v>4722</v>
      </c>
      <c r="E1706" t="s">
        <v>2575</v>
      </c>
      <c r="F1706">
        <v>4770</v>
      </c>
      <c r="G1706" t="s">
        <v>5451</v>
      </c>
      <c r="H1706" t="s">
        <v>3947</v>
      </c>
      <c r="I1706" s="200">
        <v>39692</v>
      </c>
      <c r="J1706" s="200">
        <v>43343</v>
      </c>
      <c r="K1706" s="200">
        <v>43343</v>
      </c>
      <c r="L1706" s="200">
        <v>40057</v>
      </c>
      <c r="M1706" s="200">
        <v>43343</v>
      </c>
      <c r="N1706">
        <v>15.5</v>
      </c>
      <c r="O1706">
        <v>15</v>
      </c>
      <c r="P1706" t="s">
        <v>2759</v>
      </c>
      <c r="Q1706" s="200">
        <v>39692</v>
      </c>
      <c r="R1706" s="200">
        <v>2958465</v>
      </c>
      <c r="S1706" s="200">
        <v>42076</v>
      </c>
    </row>
    <row r="1707" spans="1:19" x14ac:dyDescent="0.25">
      <c r="A1707">
        <v>10010771</v>
      </c>
      <c r="B1707">
        <v>50044503</v>
      </c>
      <c r="C1707">
        <v>111</v>
      </c>
      <c r="D1707" t="s">
        <v>5434</v>
      </c>
      <c r="E1707" t="s">
        <v>2575</v>
      </c>
      <c r="F1707">
        <v>4</v>
      </c>
      <c r="G1707" t="s">
        <v>5452</v>
      </c>
      <c r="H1707" t="s">
        <v>3120</v>
      </c>
      <c r="I1707" s="200">
        <v>39692</v>
      </c>
      <c r="J1707" s="200">
        <v>43343</v>
      </c>
      <c r="K1707" s="200">
        <v>43343</v>
      </c>
      <c r="L1707" s="200">
        <v>40057</v>
      </c>
      <c r="M1707" s="200">
        <v>43343</v>
      </c>
      <c r="N1707">
        <v>8.1999999999999993</v>
      </c>
      <c r="O1707">
        <v>8</v>
      </c>
      <c r="P1707" t="s">
        <v>2759</v>
      </c>
      <c r="Q1707" s="200">
        <v>39692</v>
      </c>
      <c r="R1707" s="200">
        <v>2958465</v>
      </c>
      <c r="S1707" s="200">
        <v>42076</v>
      </c>
    </row>
    <row r="1708" spans="1:19" x14ac:dyDescent="0.25">
      <c r="A1708">
        <v>10010772</v>
      </c>
      <c r="B1708">
        <v>50045970</v>
      </c>
      <c r="C1708">
        <v>111</v>
      </c>
      <c r="D1708" t="s">
        <v>5361</v>
      </c>
      <c r="E1708" t="s">
        <v>2575</v>
      </c>
      <c r="F1708">
        <v>4</v>
      </c>
      <c r="G1708" t="s">
        <v>5453</v>
      </c>
      <c r="H1708" t="s">
        <v>5454</v>
      </c>
      <c r="I1708" s="200">
        <v>39692</v>
      </c>
      <c r="J1708" s="200">
        <v>43343</v>
      </c>
      <c r="K1708" s="200">
        <v>43343</v>
      </c>
      <c r="L1708" s="200">
        <v>40057</v>
      </c>
      <c r="M1708" s="200">
        <v>43343</v>
      </c>
      <c r="N1708">
        <v>8.1999999999999993</v>
      </c>
      <c r="O1708">
        <v>8</v>
      </c>
      <c r="P1708" t="s">
        <v>2759</v>
      </c>
      <c r="Q1708" s="200">
        <v>39692</v>
      </c>
      <c r="R1708" s="200">
        <v>2958465</v>
      </c>
      <c r="S1708" s="200">
        <v>42076</v>
      </c>
    </row>
    <row r="1709" spans="1:19" x14ac:dyDescent="0.25">
      <c r="A1709">
        <v>10010773</v>
      </c>
      <c r="B1709">
        <v>50044254</v>
      </c>
      <c r="C1709">
        <v>111</v>
      </c>
      <c r="D1709" t="s">
        <v>4722</v>
      </c>
      <c r="E1709" t="s">
        <v>2575</v>
      </c>
      <c r="F1709">
        <v>5350</v>
      </c>
      <c r="G1709" t="s">
        <v>5455</v>
      </c>
      <c r="H1709" t="s">
        <v>3949</v>
      </c>
      <c r="I1709" s="200">
        <v>39692</v>
      </c>
      <c r="J1709" s="200">
        <v>42978</v>
      </c>
      <c r="K1709" s="200">
        <v>43343</v>
      </c>
      <c r="L1709" s="200">
        <v>40057</v>
      </c>
      <c r="M1709" s="200">
        <v>42978</v>
      </c>
      <c r="N1709">
        <v>9.3000000000000007</v>
      </c>
      <c r="O1709">
        <v>9</v>
      </c>
      <c r="P1709" t="s">
        <v>2759</v>
      </c>
      <c r="Q1709" s="200">
        <v>39692</v>
      </c>
      <c r="R1709" s="200">
        <v>2958465</v>
      </c>
      <c r="S1709" s="200">
        <v>41535</v>
      </c>
    </row>
    <row r="1710" spans="1:19" x14ac:dyDescent="0.25">
      <c r="A1710">
        <v>10010774</v>
      </c>
      <c r="B1710">
        <v>50044576</v>
      </c>
      <c r="C1710">
        <v>111</v>
      </c>
      <c r="D1710" t="s">
        <v>5361</v>
      </c>
      <c r="E1710" t="s">
        <v>2575</v>
      </c>
      <c r="F1710">
        <v>5350</v>
      </c>
      <c r="G1710" t="s">
        <v>5456</v>
      </c>
      <c r="H1710" t="s">
        <v>3949</v>
      </c>
      <c r="I1710" s="200">
        <v>39692</v>
      </c>
      <c r="J1710" s="200">
        <v>42978</v>
      </c>
      <c r="K1710" s="200">
        <v>43343</v>
      </c>
      <c r="L1710" s="200">
        <v>40057</v>
      </c>
      <c r="M1710" s="200">
        <v>42978</v>
      </c>
      <c r="N1710">
        <v>9.3000000000000007</v>
      </c>
      <c r="O1710">
        <v>9</v>
      </c>
      <c r="P1710" t="s">
        <v>2759</v>
      </c>
      <c r="Q1710" s="200">
        <v>39692</v>
      </c>
      <c r="R1710" s="200">
        <v>2958465</v>
      </c>
      <c r="S1710" s="200">
        <v>41535</v>
      </c>
    </row>
    <row r="1711" spans="1:19" x14ac:dyDescent="0.25">
      <c r="A1711">
        <v>10010775</v>
      </c>
      <c r="B1711">
        <v>50046470</v>
      </c>
      <c r="C1711">
        <v>111</v>
      </c>
      <c r="D1711" t="s">
        <v>4722</v>
      </c>
      <c r="E1711" t="s">
        <v>2575</v>
      </c>
      <c r="F1711">
        <v>6030</v>
      </c>
      <c r="G1711" t="s">
        <v>5457</v>
      </c>
      <c r="H1711" t="s">
        <v>3951</v>
      </c>
      <c r="I1711" s="200">
        <v>39692</v>
      </c>
      <c r="J1711" s="200">
        <v>42978</v>
      </c>
      <c r="K1711" s="200">
        <v>43343</v>
      </c>
      <c r="L1711" s="200">
        <v>40057</v>
      </c>
      <c r="M1711" s="200">
        <v>42978</v>
      </c>
      <c r="N1711">
        <v>12.2</v>
      </c>
      <c r="O1711">
        <v>12</v>
      </c>
      <c r="P1711" t="s">
        <v>2759</v>
      </c>
      <c r="Q1711" s="200">
        <v>39692</v>
      </c>
      <c r="R1711" s="200">
        <v>2958465</v>
      </c>
      <c r="S1711" s="200">
        <v>41535</v>
      </c>
    </row>
    <row r="1712" spans="1:19" x14ac:dyDescent="0.25">
      <c r="A1712">
        <v>10010776</v>
      </c>
      <c r="B1712">
        <v>50046536</v>
      </c>
      <c r="C1712">
        <v>111</v>
      </c>
      <c r="D1712" t="s">
        <v>5365</v>
      </c>
      <c r="E1712" t="s">
        <v>2575</v>
      </c>
      <c r="F1712">
        <v>6030</v>
      </c>
      <c r="G1712" t="s">
        <v>5458</v>
      </c>
      <c r="H1712" t="s">
        <v>5459</v>
      </c>
      <c r="I1712" s="200">
        <v>39692</v>
      </c>
      <c r="J1712" s="200">
        <v>42978</v>
      </c>
      <c r="K1712" s="200">
        <v>43343</v>
      </c>
      <c r="L1712" s="200">
        <v>40057</v>
      </c>
      <c r="M1712" s="200">
        <v>42978</v>
      </c>
      <c r="N1712">
        <v>12.2</v>
      </c>
      <c r="O1712">
        <v>12</v>
      </c>
      <c r="P1712" t="s">
        <v>2759</v>
      </c>
      <c r="Q1712" s="200">
        <v>39692</v>
      </c>
      <c r="R1712" s="200">
        <v>2958465</v>
      </c>
      <c r="S1712" s="200">
        <v>41535</v>
      </c>
    </row>
    <row r="1713" spans="1:19" x14ac:dyDescent="0.25">
      <c r="A1713">
        <v>10010777</v>
      </c>
      <c r="B1713" t="s">
        <v>5460</v>
      </c>
      <c r="C1713">
        <v>111</v>
      </c>
      <c r="D1713" t="s">
        <v>5365</v>
      </c>
      <c r="E1713" t="s">
        <v>2575</v>
      </c>
      <c r="F1713">
        <v>6030</v>
      </c>
      <c r="G1713" t="s">
        <v>5461</v>
      </c>
      <c r="H1713" t="s">
        <v>5462</v>
      </c>
      <c r="I1713" s="200">
        <v>39692</v>
      </c>
      <c r="J1713" s="200">
        <v>42978</v>
      </c>
      <c r="K1713" s="200">
        <v>43343</v>
      </c>
      <c r="L1713" s="200">
        <v>40057</v>
      </c>
      <c r="M1713" s="200">
        <v>42978</v>
      </c>
      <c r="N1713">
        <v>12.2</v>
      </c>
      <c r="O1713">
        <v>12</v>
      </c>
      <c r="P1713" t="s">
        <v>2759</v>
      </c>
      <c r="Q1713" s="200">
        <v>39692</v>
      </c>
      <c r="R1713" s="200">
        <v>2958465</v>
      </c>
      <c r="S1713" s="200">
        <v>41535</v>
      </c>
    </row>
    <row r="1714" spans="1:19" x14ac:dyDescent="0.25">
      <c r="A1714">
        <v>10010778</v>
      </c>
      <c r="B1714">
        <v>50046664</v>
      </c>
      <c r="C1714">
        <v>111</v>
      </c>
      <c r="D1714" t="s">
        <v>4722</v>
      </c>
      <c r="E1714" t="s">
        <v>2575</v>
      </c>
      <c r="F1714">
        <v>7010</v>
      </c>
      <c r="G1714" t="s">
        <v>5463</v>
      </c>
      <c r="H1714" t="s">
        <v>2624</v>
      </c>
      <c r="I1714" s="200">
        <v>39692</v>
      </c>
      <c r="J1714" s="200">
        <v>42978</v>
      </c>
      <c r="K1714" s="200">
        <v>43343</v>
      </c>
      <c r="L1714" s="200">
        <v>40057</v>
      </c>
      <c r="M1714" s="200">
        <v>42978</v>
      </c>
      <c r="N1714">
        <v>9.1</v>
      </c>
      <c r="O1714">
        <v>9</v>
      </c>
      <c r="P1714" t="s">
        <v>2759</v>
      </c>
      <c r="Q1714" s="200">
        <v>39692</v>
      </c>
      <c r="R1714" s="200">
        <v>2958465</v>
      </c>
      <c r="S1714" s="200">
        <v>41535</v>
      </c>
    </row>
    <row r="1715" spans="1:19" x14ac:dyDescent="0.25">
      <c r="A1715">
        <v>10010779</v>
      </c>
      <c r="B1715">
        <v>50046603</v>
      </c>
      <c r="C1715">
        <v>111</v>
      </c>
      <c r="D1715" t="s">
        <v>4722</v>
      </c>
      <c r="E1715" t="s">
        <v>2575</v>
      </c>
      <c r="F1715">
        <v>6050</v>
      </c>
      <c r="G1715" t="s">
        <v>5464</v>
      </c>
      <c r="H1715" t="s">
        <v>3953</v>
      </c>
      <c r="I1715" s="200">
        <v>39692</v>
      </c>
      <c r="J1715" s="200">
        <v>42978</v>
      </c>
      <c r="K1715" s="200">
        <v>43343</v>
      </c>
      <c r="L1715" s="200">
        <v>40057</v>
      </c>
      <c r="M1715" s="200">
        <v>42978</v>
      </c>
      <c r="N1715">
        <v>12.2</v>
      </c>
      <c r="O1715">
        <v>12</v>
      </c>
      <c r="P1715" t="s">
        <v>2759</v>
      </c>
      <c r="Q1715" s="200">
        <v>39692</v>
      </c>
      <c r="R1715" s="200">
        <v>2958465</v>
      </c>
      <c r="S1715" s="200">
        <v>41535</v>
      </c>
    </row>
    <row r="1716" spans="1:19" x14ac:dyDescent="0.25">
      <c r="A1716">
        <v>10010780</v>
      </c>
      <c r="B1716">
        <v>50046512</v>
      </c>
      <c r="C1716">
        <v>111</v>
      </c>
      <c r="D1716" t="s">
        <v>5365</v>
      </c>
      <c r="E1716" t="s">
        <v>2575</v>
      </c>
      <c r="F1716">
        <v>6050</v>
      </c>
      <c r="G1716" t="s">
        <v>5465</v>
      </c>
      <c r="H1716" t="s">
        <v>5466</v>
      </c>
      <c r="I1716" s="200">
        <v>39692</v>
      </c>
      <c r="J1716" s="200">
        <v>42978</v>
      </c>
      <c r="K1716" s="200">
        <v>43343</v>
      </c>
      <c r="L1716" s="200">
        <v>40057</v>
      </c>
      <c r="M1716" s="200">
        <v>42978</v>
      </c>
      <c r="N1716">
        <v>12.2</v>
      </c>
      <c r="O1716">
        <v>12</v>
      </c>
      <c r="P1716" t="s">
        <v>2759</v>
      </c>
      <c r="Q1716" s="200">
        <v>39692</v>
      </c>
      <c r="R1716" s="200">
        <v>2958465</v>
      </c>
      <c r="S1716" s="200">
        <v>41535</v>
      </c>
    </row>
    <row r="1717" spans="1:19" x14ac:dyDescent="0.25">
      <c r="A1717">
        <v>10010781</v>
      </c>
      <c r="B1717">
        <v>50046573</v>
      </c>
      <c r="C1717">
        <v>111</v>
      </c>
      <c r="D1717" t="s">
        <v>5365</v>
      </c>
      <c r="E1717" t="s">
        <v>2575</v>
      </c>
      <c r="F1717">
        <v>6050</v>
      </c>
      <c r="G1717" t="s">
        <v>5467</v>
      </c>
      <c r="H1717" t="s">
        <v>5468</v>
      </c>
      <c r="I1717" s="200">
        <v>39692</v>
      </c>
      <c r="J1717" s="200">
        <v>42978</v>
      </c>
      <c r="K1717" s="200">
        <v>43343</v>
      </c>
      <c r="L1717" s="200">
        <v>40057</v>
      </c>
      <c r="M1717" s="200">
        <v>42978</v>
      </c>
      <c r="N1717">
        <v>12.2</v>
      </c>
      <c r="O1717">
        <v>12</v>
      </c>
      <c r="P1717" t="s">
        <v>2759</v>
      </c>
      <c r="Q1717" s="200">
        <v>39692</v>
      </c>
      <c r="R1717" s="200">
        <v>2958465</v>
      </c>
      <c r="S1717" s="200">
        <v>41535</v>
      </c>
    </row>
    <row r="1718" spans="1:19" x14ac:dyDescent="0.25">
      <c r="A1718">
        <v>10010782</v>
      </c>
      <c r="B1718">
        <v>50044047</v>
      </c>
      <c r="C1718">
        <v>111</v>
      </c>
      <c r="D1718" t="s">
        <v>4722</v>
      </c>
      <c r="E1718" t="s">
        <v>2575</v>
      </c>
      <c r="F1718">
        <v>15</v>
      </c>
      <c r="G1718" t="s">
        <v>5469</v>
      </c>
      <c r="H1718" t="s">
        <v>3170</v>
      </c>
      <c r="I1718" s="200">
        <v>39692</v>
      </c>
      <c r="J1718" s="200">
        <v>42978</v>
      </c>
      <c r="K1718" s="200">
        <v>42978</v>
      </c>
      <c r="L1718" s="200">
        <v>40057</v>
      </c>
      <c r="M1718" s="200">
        <v>42978</v>
      </c>
      <c r="N1718">
        <v>9.1</v>
      </c>
      <c r="O1718">
        <v>9</v>
      </c>
      <c r="P1718" t="s">
        <v>2759</v>
      </c>
      <c r="Q1718" s="200">
        <v>39692</v>
      </c>
      <c r="R1718" s="200">
        <v>2958465</v>
      </c>
      <c r="S1718" s="200">
        <v>42076</v>
      </c>
    </row>
    <row r="1719" spans="1:19" x14ac:dyDescent="0.25">
      <c r="A1719">
        <v>10010783</v>
      </c>
      <c r="B1719">
        <v>50044023</v>
      </c>
      <c r="C1719">
        <v>111</v>
      </c>
      <c r="D1719" t="s">
        <v>5361</v>
      </c>
      <c r="E1719" t="s">
        <v>2575</v>
      </c>
      <c r="F1719">
        <v>15</v>
      </c>
      <c r="G1719" t="s">
        <v>5470</v>
      </c>
      <c r="H1719" t="s">
        <v>3170</v>
      </c>
      <c r="I1719" s="200">
        <v>39692</v>
      </c>
      <c r="J1719" s="200">
        <v>42978</v>
      </c>
      <c r="K1719" s="200">
        <v>42978</v>
      </c>
      <c r="L1719" s="200">
        <v>40057</v>
      </c>
      <c r="M1719" s="200">
        <v>42978</v>
      </c>
      <c r="N1719">
        <v>9.1</v>
      </c>
      <c r="O1719">
        <v>9</v>
      </c>
      <c r="P1719" t="s">
        <v>2759</v>
      </c>
      <c r="Q1719" s="200">
        <v>39692</v>
      </c>
      <c r="R1719" s="200">
        <v>2958465</v>
      </c>
      <c r="S1719" s="200">
        <v>42076</v>
      </c>
    </row>
    <row r="1720" spans="1:19" x14ac:dyDescent="0.25">
      <c r="A1720">
        <v>10010784</v>
      </c>
      <c r="B1720">
        <v>50045064</v>
      </c>
      <c r="C1720">
        <v>111</v>
      </c>
      <c r="D1720" t="s">
        <v>4722</v>
      </c>
      <c r="E1720" t="s">
        <v>2575</v>
      </c>
      <c r="F1720">
        <v>7210</v>
      </c>
      <c r="G1720" t="s">
        <v>5471</v>
      </c>
      <c r="H1720" t="s">
        <v>2642</v>
      </c>
      <c r="I1720" s="200">
        <v>39692</v>
      </c>
      <c r="J1720" s="200">
        <v>42978</v>
      </c>
      <c r="K1720" s="200">
        <v>43343</v>
      </c>
      <c r="L1720" s="200">
        <v>40057</v>
      </c>
      <c r="M1720" s="200">
        <v>42978</v>
      </c>
      <c r="N1720">
        <v>8.1</v>
      </c>
      <c r="O1720">
        <v>8</v>
      </c>
      <c r="P1720" t="s">
        <v>2759</v>
      </c>
      <c r="Q1720" s="200">
        <v>39692</v>
      </c>
      <c r="R1720" s="200">
        <v>2958465</v>
      </c>
      <c r="S1720" s="200">
        <v>41535</v>
      </c>
    </row>
    <row r="1721" spans="1:19" x14ac:dyDescent="0.25">
      <c r="A1721">
        <v>10010785</v>
      </c>
      <c r="B1721">
        <v>50045581</v>
      </c>
      <c r="C1721">
        <v>111</v>
      </c>
      <c r="D1721" t="s">
        <v>5361</v>
      </c>
      <c r="E1721" t="s">
        <v>2575</v>
      </c>
      <c r="F1721">
        <v>7210</v>
      </c>
      <c r="G1721" t="s">
        <v>5472</v>
      </c>
      <c r="H1721" t="s">
        <v>2642</v>
      </c>
      <c r="I1721" s="200">
        <v>39692</v>
      </c>
      <c r="J1721" s="200">
        <v>42978</v>
      </c>
      <c r="K1721" s="200">
        <v>43343</v>
      </c>
      <c r="L1721" s="200">
        <v>40057</v>
      </c>
      <c r="M1721" s="200">
        <v>42978</v>
      </c>
      <c r="N1721">
        <v>8.1</v>
      </c>
      <c r="O1721">
        <v>8</v>
      </c>
      <c r="P1721" t="s">
        <v>2759</v>
      </c>
      <c r="Q1721" s="200">
        <v>39692</v>
      </c>
      <c r="R1721" s="200">
        <v>2958465</v>
      </c>
      <c r="S1721" s="200">
        <v>41535</v>
      </c>
    </row>
    <row r="1722" spans="1:19" x14ac:dyDescent="0.25">
      <c r="A1722">
        <v>10010786</v>
      </c>
      <c r="B1722">
        <v>50046032</v>
      </c>
      <c r="C1722">
        <v>111</v>
      </c>
      <c r="D1722" t="s">
        <v>5365</v>
      </c>
      <c r="E1722" t="s">
        <v>2575</v>
      </c>
      <c r="F1722">
        <v>7210</v>
      </c>
      <c r="G1722" t="s">
        <v>5473</v>
      </c>
      <c r="H1722" t="s">
        <v>5474</v>
      </c>
      <c r="I1722" s="200">
        <v>39692</v>
      </c>
      <c r="J1722" s="200">
        <v>42978</v>
      </c>
      <c r="K1722" s="200">
        <v>43343</v>
      </c>
      <c r="L1722" s="200">
        <v>40057</v>
      </c>
      <c r="M1722" s="200">
        <v>42978</v>
      </c>
      <c r="N1722">
        <v>8.1</v>
      </c>
      <c r="O1722">
        <v>8</v>
      </c>
      <c r="P1722" t="s">
        <v>2759</v>
      </c>
      <c r="Q1722" s="200">
        <v>39692</v>
      </c>
      <c r="R1722" s="200">
        <v>2958465</v>
      </c>
      <c r="S1722" s="200">
        <v>41535</v>
      </c>
    </row>
    <row r="1723" spans="1:19" x14ac:dyDescent="0.25">
      <c r="A1723">
        <v>10010787</v>
      </c>
      <c r="B1723">
        <v>50046652</v>
      </c>
      <c r="C1723">
        <v>111</v>
      </c>
      <c r="D1723" t="s">
        <v>4722</v>
      </c>
      <c r="E1723" t="s">
        <v>2575</v>
      </c>
      <c r="F1723">
        <v>6070</v>
      </c>
      <c r="G1723" t="s">
        <v>5475</v>
      </c>
      <c r="H1723" t="s">
        <v>3958</v>
      </c>
      <c r="I1723" s="200">
        <v>39692</v>
      </c>
      <c r="J1723" s="200">
        <v>42978</v>
      </c>
      <c r="K1723" s="200">
        <v>43343</v>
      </c>
      <c r="L1723" s="200">
        <v>40026</v>
      </c>
      <c r="M1723" s="200">
        <v>42978</v>
      </c>
      <c r="N1723">
        <v>12.2</v>
      </c>
      <c r="O1723">
        <v>12</v>
      </c>
      <c r="P1723" t="s">
        <v>2759</v>
      </c>
      <c r="Q1723" s="200">
        <v>39692</v>
      </c>
      <c r="R1723" s="200">
        <v>2958465</v>
      </c>
      <c r="S1723" s="200">
        <v>41535</v>
      </c>
    </row>
    <row r="1724" spans="1:19" x14ac:dyDescent="0.25">
      <c r="A1724">
        <v>10010788</v>
      </c>
      <c r="B1724">
        <v>50046500</v>
      </c>
      <c r="C1724">
        <v>111</v>
      </c>
      <c r="D1724" t="s">
        <v>5365</v>
      </c>
      <c r="E1724" t="s">
        <v>2575</v>
      </c>
      <c r="F1724">
        <v>6070</v>
      </c>
      <c r="G1724" t="s">
        <v>5476</v>
      </c>
      <c r="H1724" t="s">
        <v>5477</v>
      </c>
      <c r="I1724" s="200">
        <v>39692</v>
      </c>
      <c r="J1724" s="200">
        <v>42978</v>
      </c>
      <c r="K1724" s="200">
        <v>43343</v>
      </c>
      <c r="L1724" s="200">
        <v>40026</v>
      </c>
      <c r="M1724" s="200">
        <v>42978</v>
      </c>
      <c r="N1724">
        <v>12.2</v>
      </c>
      <c r="O1724">
        <v>12</v>
      </c>
      <c r="P1724" t="s">
        <v>2759</v>
      </c>
      <c r="Q1724" s="200">
        <v>39692</v>
      </c>
      <c r="R1724" s="200">
        <v>2958465</v>
      </c>
      <c r="S1724" s="200">
        <v>41535</v>
      </c>
    </row>
    <row r="1725" spans="1:19" x14ac:dyDescent="0.25">
      <c r="A1725">
        <v>10010789</v>
      </c>
      <c r="B1725">
        <v>50046561</v>
      </c>
      <c r="C1725">
        <v>111</v>
      </c>
      <c r="D1725" t="s">
        <v>5365</v>
      </c>
      <c r="E1725" t="s">
        <v>2575</v>
      </c>
      <c r="F1725">
        <v>6070</v>
      </c>
      <c r="G1725" t="s">
        <v>5478</v>
      </c>
      <c r="H1725" t="s">
        <v>5479</v>
      </c>
      <c r="I1725" s="200">
        <v>39692</v>
      </c>
      <c r="J1725" s="200">
        <v>42978</v>
      </c>
      <c r="K1725" s="200">
        <v>43343</v>
      </c>
      <c r="L1725" s="200">
        <v>40026</v>
      </c>
      <c r="M1725" s="200">
        <v>42978</v>
      </c>
      <c r="N1725">
        <v>12.2</v>
      </c>
      <c r="O1725">
        <v>12</v>
      </c>
      <c r="P1725" t="s">
        <v>2759</v>
      </c>
      <c r="Q1725" s="200">
        <v>39692</v>
      </c>
      <c r="R1725" s="200">
        <v>2958465</v>
      </c>
      <c r="S1725" s="200">
        <v>41535</v>
      </c>
    </row>
    <row r="1726" spans="1:19" x14ac:dyDescent="0.25">
      <c r="A1726">
        <v>10010790</v>
      </c>
      <c r="B1726">
        <v>50044357</v>
      </c>
      <c r="C1726">
        <v>111</v>
      </c>
      <c r="D1726" t="s">
        <v>4722</v>
      </c>
      <c r="E1726" t="s">
        <v>2575</v>
      </c>
      <c r="F1726">
        <v>4850</v>
      </c>
      <c r="G1726" t="s">
        <v>5480</v>
      </c>
      <c r="H1726" t="s">
        <v>3341</v>
      </c>
      <c r="I1726" s="200">
        <v>39692</v>
      </c>
      <c r="J1726" s="200">
        <v>42978</v>
      </c>
      <c r="K1726" s="200">
        <v>43343</v>
      </c>
      <c r="L1726" s="200">
        <v>40057</v>
      </c>
      <c r="M1726" s="200">
        <v>42978</v>
      </c>
      <c r="N1726">
        <v>2.1</v>
      </c>
      <c r="O1726">
        <v>2</v>
      </c>
      <c r="P1726" t="s">
        <v>2759</v>
      </c>
      <c r="Q1726" s="200">
        <v>39692</v>
      </c>
      <c r="R1726" s="200">
        <v>2958465</v>
      </c>
      <c r="S1726" s="200">
        <v>41535</v>
      </c>
    </row>
    <row r="1727" spans="1:19" x14ac:dyDescent="0.25">
      <c r="A1727">
        <v>10010791</v>
      </c>
      <c r="B1727">
        <v>50045994</v>
      </c>
      <c r="C1727">
        <v>111</v>
      </c>
      <c r="D1727" t="s">
        <v>5365</v>
      </c>
      <c r="E1727" t="s">
        <v>2575</v>
      </c>
      <c r="F1727">
        <v>4850</v>
      </c>
      <c r="G1727" t="s">
        <v>5481</v>
      </c>
      <c r="H1727" t="s">
        <v>3341</v>
      </c>
      <c r="I1727" s="200">
        <v>39692</v>
      </c>
      <c r="J1727" s="200">
        <v>42978</v>
      </c>
      <c r="K1727" s="200">
        <v>43343</v>
      </c>
      <c r="L1727" s="200">
        <v>40057</v>
      </c>
      <c r="M1727" s="200">
        <v>42978</v>
      </c>
      <c r="N1727">
        <v>2.1</v>
      </c>
      <c r="O1727">
        <v>2</v>
      </c>
      <c r="P1727" t="s">
        <v>2759</v>
      </c>
      <c r="Q1727" s="200">
        <v>39692</v>
      </c>
      <c r="R1727" s="200">
        <v>2958465</v>
      </c>
      <c r="S1727" s="200">
        <v>41535</v>
      </c>
    </row>
    <row r="1728" spans="1:19" x14ac:dyDescent="0.25">
      <c r="A1728">
        <v>10010792</v>
      </c>
      <c r="B1728">
        <v>50045143</v>
      </c>
      <c r="C1728">
        <v>111</v>
      </c>
      <c r="D1728" t="s">
        <v>4722</v>
      </c>
      <c r="E1728" t="s">
        <v>2575</v>
      </c>
      <c r="F1728">
        <v>4610</v>
      </c>
      <c r="G1728" t="s">
        <v>5482</v>
      </c>
      <c r="H1728" t="s">
        <v>5483</v>
      </c>
      <c r="I1728" s="200">
        <v>39692</v>
      </c>
      <c r="J1728" s="200">
        <v>42978</v>
      </c>
      <c r="K1728" s="200">
        <v>43343</v>
      </c>
      <c r="L1728" s="200">
        <v>40057</v>
      </c>
      <c r="M1728" s="200">
        <v>42978</v>
      </c>
      <c r="N1728">
        <v>10.4</v>
      </c>
      <c r="O1728">
        <v>10</v>
      </c>
      <c r="P1728" t="s">
        <v>2759</v>
      </c>
      <c r="Q1728" s="200">
        <v>39692</v>
      </c>
      <c r="R1728" s="200">
        <v>2958465</v>
      </c>
      <c r="S1728" s="200">
        <v>41535</v>
      </c>
    </row>
    <row r="1729" spans="1:19" x14ac:dyDescent="0.25">
      <c r="A1729">
        <v>10010793</v>
      </c>
      <c r="B1729">
        <v>50044849</v>
      </c>
      <c r="C1729">
        <v>111</v>
      </c>
      <c r="D1729" t="s">
        <v>5365</v>
      </c>
      <c r="E1729" t="s">
        <v>2575</v>
      </c>
      <c r="F1729">
        <v>4610</v>
      </c>
      <c r="G1729" t="s">
        <v>5484</v>
      </c>
      <c r="H1729" t="s">
        <v>5485</v>
      </c>
      <c r="I1729" s="200">
        <v>39692</v>
      </c>
      <c r="J1729" s="200">
        <v>42978</v>
      </c>
      <c r="K1729" s="200">
        <v>43343</v>
      </c>
      <c r="L1729" s="200">
        <v>40057</v>
      </c>
      <c r="M1729" s="200">
        <v>42978</v>
      </c>
      <c r="N1729">
        <v>10.4</v>
      </c>
      <c r="O1729">
        <v>10</v>
      </c>
      <c r="P1729" t="s">
        <v>2759</v>
      </c>
      <c r="Q1729" s="200">
        <v>39692</v>
      </c>
      <c r="R1729" s="200">
        <v>2958465</v>
      </c>
      <c r="S1729" s="200">
        <v>41535</v>
      </c>
    </row>
    <row r="1730" spans="1:19" x14ac:dyDescent="0.25">
      <c r="A1730">
        <v>10010794</v>
      </c>
      <c r="B1730">
        <v>50045684</v>
      </c>
      <c r="C1730">
        <v>111</v>
      </c>
      <c r="D1730" t="s">
        <v>4722</v>
      </c>
      <c r="E1730" t="s">
        <v>2575</v>
      </c>
      <c r="F1730">
        <v>4610</v>
      </c>
      <c r="G1730" t="s">
        <v>5486</v>
      </c>
      <c r="H1730" t="s">
        <v>5487</v>
      </c>
      <c r="I1730" s="200">
        <v>39692</v>
      </c>
      <c r="J1730" s="200">
        <v>42978</v>
      </c>
      <c r="K1730" s="200">
        <v>43343</v>
      </c>
      <c r="L1730" s="200">
        <v>40057</v>
      </c>
      <c r="M1730" s="200">
        <v>42978</v>
      </c>
      <c r="N1730">
        <v>10.4</v>
      </c>
      <c r="O1730">
        <v>10</v>
      </c>
      <c r="P1730" t="s">
        <v>2759</v>
      </c>
      <c r="Q1730" s="200">
        <v>39692</v>
      </c>
      <c r="R1730" s="200">
        <v>2958465</v>
      </c>
      <c r="S1730" s="200">
        <v>41535</v>
      </c>
    </row>
    <row r="1731" spans="1:19" x14ac:dyDescent="0.25">
      <c r="A1731">
        <v>10010795</v>
      </c>
      <c r="B1731">
        <v>50044837</v>
      </c>
      <c r="C1731">
        <v>111</v>
      </c>
      <c r="D1731" t="s">
        <v>5365</v>
      </c>
      <c r="E1731" t="s">
        <v>2575</v>
      </c>
      <c r="F1731">
        <v>4610</v>
      </c>
      <c r="G1731" t="s">
        <v>5488</v>
      </c>
      <c r="H1731" t="s">
        <v>5487</v>
      </c>
      <c r="I1731" s="200">
        <v>39692</v>
      </c>
      <c r="J1731" s="200">
        <v>42978</v>
      </c>
      <c r="K1731" s="200">
        <v>43343</v>
      </c>
      <c r="L1731" s="200">
        <v>40057</v>
      </c>
      <c r="M1731" s="200">
        <v>42978</v>
      </c>
      <c r="N1731">
        <v>10.4</v>
      </c>
      <c r="O1731">
        <v>10</v>
      </c>
      <c r="P1731" t="s">
        <v>2759</v>
      </c>
      <c r="Q1731" s="200">
        <v>39692</v>
      </c>
      <c r="R1731" s="200">
        <v>2958465</v>
      </c>
      <c r="S1731" s="200">
        <v>41535</v>
      </c>
    </row>
    <row r="1732" spans="1:19" x14ac:dyDescent="0.25">
      <c r="A1732">
        <v>10010796</v>
      </c>
      <c r="B1732">
        <v>50044369</v>
      </c>
      <c r="C1732">
        <v>111</v>
      </c>
      <c r="D1732" t="s">
        <v>4722</v>
      </c>
      <c r="E1732" t="s">
        <v>2575</v>
      </c>
      <c r="F1732">
        <v>4890</v>
      </c>
      <c r="G1732" t="s">
        <v>5489</v>
      </c>
      <c r="H1732" t="s">
        <v>3762</v>
      </c>
      <c r="I1732" s="200">
        <v>39692</v>
      </c>
      <c r="J1732" s="200">
        <v>42978</v>
      </c>
      <c r="K1732" s="200">
        <v>43343</v>
      </c>
      <c r="L1732" s="200">
        <v>40057</v>
      </c>
      <c r="M1732" s="200">
        <v>42978</v>
      </c>
      <c r="N1732">
        <v>11.2</v>
      </c>
      <c r="O1732">
        <v>11</v>
      </c>
      <c r="P1732" t="s">
        <v>2759</v>
      </c>
      <c r="Q1732" s="200">
        <v>39692</v>
      </c>
      <c r="R1732" s="200">
        <v>2958465</v>
      </c>
      <c r="S1732" s="200">
        <v>41535</v>
      </c>
    </row>
    <row r="1733" spans="1:19" x14ac:dyDescent="0.25">
      <c r="A1733">
        <v>10010797</v>
      </c>
      <c r="B1733">
        <v>50044370</v>
      </c>
      <c r="C1733">
        <v>111</v>
      </c>
      <c r="D1733" t="s">
        <v>5365</v>
      </c>
      <c r="E1733" t="s">
        <v>2575</v>
      </c>
      <c r="F1733">
        <v>4890</v>
      </c>
      <c r="G1733" t="s">
        <v>5490</v>
      </c>
      <c r="H1733" t="s">
        <v>3762</v>
      </c>
      <c r="I1733" s="200">
        <v>39692</v>
      </c>
      <c r="J1733" s="200">
        <v>42978</v>
      </c>
      <c r="K1733" s="200">
        <v>43343</v>
      </c>
      <c r="L1733" s="200">
        <v>40057</v>
      </c>
      <c r="M1733" s="200">
        <v>42978</v>
      </c>
      <c r="N1733">
        <v>11.2</v>
      </c>
      <c r="O1733">
        <v>11</v>
      </c>
      <c r="P1733" t="s">
        <v>2759</v>
      </c>
      <c r="Q1733" s="200">
        <v>39692</v>
      </c>
      <c r="R1733" s="200">
        <v>2958465</v>
      </c>
      <c r="S1733" s="200">
        <v>41535</v>
      </c>
    </row>
    <row r="1734" spans="1:19" x14ac:dyDescent="0.25">
      <c r="A1734">
        <v>10010798</v>
      </c>
      <c r="B1734">
        <v>50044801</v>
      </c>
      <c r="C1734">
        <v>111</v>
      </c>
      <c r="D1734" t="s">
        <v>4722</v>
      </c>
      <c r="E1734" t="s">
        <v>2575</v>
      </c>
      <c r="F1734">
        <v>5750</v>
      </c>
      <c r="G1734" t="s">
        <v>5491</v>
      </c>
      <c r="H1734" t="s">
        <v>2635</v>
      </c>
      <c r="I1734" s="200">
        <v>39692</v>
      </c>
      <c r="J1734" s="200">
        <v>42978</v>
      </c>
      <c r="K1734" s="200">
        <v>43343</v>
      </c>
      <c r="L1734" s="200">
        <v>40057</v>
      </c>
      <c r="M1734" s="200">
        <v>42978</v>
      </c>
      <c r="N1734">
        <v>12.2</v>
      </c>
      <c r="O1734">
        <v>12</v>
      </c>
      <c r="P1734" t="s">
        <v>2759</v>
      </c>
      <c r="Q1734" s="200">
        <v>39692</v>
      </c>
      <c r="R1734" s="200">
        <v>2958465</v>
      </c>
      <c r="S1734" s="200">
        <v>41535</v>
      </c>
    </row>
    <row r="1735" spans="1:19" x14ac:dyDescent="0.25">
      <c r="A1735">
        <v>10010799</v>
      </c>
      <c r="B1735">
        <v>50046172</v>
      </c>
      <c r="C1735">
        <v>111</v>
      </c>
      <c r="D1735" t="s">
        <v>5365</v>
      </c>
      <c r="E1735" t="s">
        <v>2575</v>
      </c>
      <c r="F1735">
        <v>5750</v>
      </c>
      <c r="G1735" t="s">
        <v>5492</v>
      </c>
      <c r="H1735" t="s">
        <v>5493</v>
      </c>
      <c r="I1735" s="200">
        <v>39692</v>
      </c>
      <c r="J1735" s="200">
        <v>42978</v>
      </c>
      <c r="K1735" s="200">
        <v>43343</v>
      </c>
      <c r="L1735" s="200">
        <v>40057</v>
      </c>
      <c r="M1735" s="200">
        <v>42978</v>
      </c>
      <c r="N1735">
        <v>12.2</v>
      </c>
      <c r="O1735">
        <v>12</v>
      </c>
      <c r="P1735" t="s">
        <v>2759</v>
      </c>
      <c r="Q1735" s="200">
        <v>39692</v>
      </c>
      <c r="R1735" s="200">
        <v>2958465</v>
      </c>
      <c r="S1735" s="200">
        <v>41535</v>
      </c>
    </row>
    <row r="1736" spans="1:19" x14ac:dyDescent="0.25">
      <c r="A1736">
        <v>10010800</v>
      </c>
      <c r="B1736" t="s">
        <v>5494</v>
      </c>
      <c r="C1736">
        <v>111</v>
      </c>
      <c r="D1736" t="s">
        <v>5365</v>
      </c>
      <c r="E1736" t="s">
        <v>2575</v>
      </c>
      <c r="F1736">
        <v>5750</v>
      </c>
      <c r="G1736" t="s">
        <v>5495</v>
      </c>
      <c r="H1736" t="s">
        <v>5496</v>
      </c>
      <c r="I1736" s="200">
        <v>39692</v>
      </c>
      <c r="J1736" s="200">
        <v>42978</v>
      </c>
      <c r="K1736" s="200">
        <v>43343</v>
      </c>
      <c r="L1736" s="200">
        <v>40057</v>
      </c>
      <c r="M1736" s="200">
        <v>42978</v>
      </c>
      <c r="N1736">
        <v>12.2</v>
      </c>
      <c r="O1736">
        <v>12</v>
      </c>
      <c r="P1736" t="s">
        <v>2759</v>
      </c>
      <c r="Q1736" s="200">
        <v>39692</v>
      </c>
      <c r="R1736" s="200">
        <v>2958465</v>
      </c>
      <c r="S1736" s="200">
        <v>41535</v>
      </c>
    </row>
    <row r="1737" spans="1:19" x14ac:dyDescent="0.25">
      <c r="A1737">
        <v>10010801</v>
      </c>
      <c r="B1737">
        <v>50044734</v>
      </c>
      <c r="C1737">
        <v>111</v>
      </c>
      <c r="D1737" t="s">
        <v>4722</v>
      </c>
      <c r="E1737" t="s">
        <v>2575</v>
      </c>
      <c r="F1737">
        <v>2510</v>
      </c>
      <c r="G1737" t="s">
        <v>5497</v>
      </c>
      <c r="H1737" t="s">
        <v>2923</v>
      </c>
      <c r="I1737" s="200">
        <v>39692</v>
      </c>
      <c r="J1737" s="200">
        <v>42978</v>
      </c>
      <c r="K1737" s="200">
        <v>43343</v>
      </c>
      <c r="L1737" s="200">
        <v>40057</v>
      </c>
      <c r="M1737" s="200">
        <v>42978</v>
      </c>
      <c r="N1737">
        <v>2.2000000000000002</v>
      </c>
      <c r="O1737">
        <v>2</v>
      </c>
      <c r="P1737" t="s">
        <v>2759</v>
      </c>
      <c r="Q1737" s="200">
        <v>39692</v>
      </c>
      <c r="R1737" s="200">
        <v>2958465</v>
      </c>
      <c r="S1737" s="200">
        <v>41535</v>
      </c>
    </row>
    <row r="1738" spans="1:19" x14ac:dyDescent="0.25">
      <c r="A1738">
        <v>10010802</v>
      </c>
      <c r="B1738" t="s">
        <v>5498</v>
      </c>
      <c r="C1738">
        <v>111</v>
      </c>
      <c r="D1738" t="s">
        <v>4722</v>
      </c>
      <c r="E1738" t="s">
        <v>2575</v>
      </c>
      <c r="F1738">
        <v>6130</v>
      </c>
      <c r="G1738" t="s">
        <v>5499</v>
      </c>
      <c r="H1738" t="s">
        <v>4258</v>
      </c>
      <c r="I1738" s="200">
        <v>39692</v>
      </c>
      <c r="J1738" s="200">
        <v>42978</v>
      </c>
      <c r="K1738" s="200">
        <v>43343</v>
      </c>
      <c r="L1738" s="200">
        <v>40057</v>
      </c>
      <c r="M1738" s="200">
        <v>42978</v>
      </c>
      <c r="N1738">
        <v>12.2</v>
      </c>
      <c r="O1738">
        <v>12</v>
      </c>
      <c r="P1738" t="s">
        <v>2759</v>
      </c>
      <c r="Q1738" s="200">
        <v>39692</v>
      </c>
      <c r="R1738" s="200">
        <v>2958465</v>
      </c>
      <c r="S1738" s="200">
        <v>41535</v>
      </c>
    </row>
    <row r="1739" spans="1:19" x14ac:dyDescent="0.25">
      <c r="A1739">
        <v>10010803</v>
      </c>
      <c r="B1739">
        <v>50045647</v>
      </c>
      <c r="C1739">
        <v>111</v>
      </c>
      <c r="D1739" t="s">
        <v>5365</v>
      </c>
      <c r="E1739" t="s">
        <v>2575</v>
      </c>
      <c r="F1739">
        <v>6130</v>
      </c>
      <c r="G1739" t="s">
        <v>5500</v>
      </c>
      <c r="H1739" t="s">
        <v>5501</v>
      </c>
      <c r="I1739" s="200">
        <v>39692</v>
      </c>
      <c r="J1739" s="200">
        <v>42978</v>
      </c>
      <c r="K1739" s="200">
        <v>43343</v>
      </c>
      <c r="L1739" s="200">
        <v>40057</v>
      </c>
      <c r="M1739" s="200">
        <v>42978</v>
      </c>
      <c r="N1739">
        <v>12.2</v>
      </c>
      <c r="O1739">
        <v>12</v>
      </c>
      <c r="P1739" t="s">
        <v>2759</v>
      </c>
      <c r="Q1739" s="200">
        <v>39692</v>
      </c>
      <c r="R1739" s="200">
        <v>2958465</v>
      </c>
      <c r="S1739" s="200">
        <v>41535</v>
      </c>
    </row>
    <row r="1740" spans="1:19" x14ac:dyDescent="0.25">
      <c r="A1740">
        <v>10010804</v>
      </c>
      <c r="B1740">
        <v>50045660</v>
      </c>
      <c r="C1740">
        <v>111</v>
      </c>
      <c r="D1740" t="s">
        <v>5365</v>
      </c>
      <c r="E1740" t="s">
        <v>2575</v>
      </c>
      <c r="F1740">
        <v>6130</v>
      </c>
      <c r="G1740" t="s">
        <v>5502</v>
      </c>
      <c r="H1740" t="s">
        <v>5503</v>
      </c>
      <c r="I1740" s="200">
        <v>39692</v>
      </c>
      <c r="J1740" s="200">
        <v>42978</v>
      </c>
      <c r="K1740" s="200">
        <v>43343</v>
      </c>
      <c r="L1740" s="200">
        <v>40057</v>
      </c>
      <c r="M1740" s="200">
        <v>42978</v>
      </c>
      <c r="N1740">
        <v>12.2</v>
      </c>
      <c r="O1740">
        <v>12</v>
      </c>
      <c r="P1740" t="s">
        <v>2759</v>
      </c>
      <c r="Q1740" s="200">
        <v>39692</v>
      </c>
      <c r="R1740" s="200">
        <v>2958465</v>
      </c>
      <c r="S1740" s="200">
        <v>41535</v>
      </c>
    </row>
    <row r="1741" spans="1:19" x14ac:dyDescent="0.25">
      <c r="A1741">
        <v>10010805</v>
      </c>
      <c r="B1741" t="s">
        <v>5504</v>
      </c>
      <c r="C1741">
        <v>950</v>
      </c>
      <c r="D1741" t="s">
        <v>3413</v>
      </c>
      <c r="E1741" t="s">
        <v>2570</v>
      </c>
      <c r="F1741" t="s">
        <v>5262</v>
      </c>
      <c r="G1741" t="s">
        <v>5505</v>
      </c>
      <c r="H1741" t="s">
        <v>5506</v>
      </c>
      <c r="I1741" s="200">
        <v>39661</v>
      </c>
      <c r="J1741" s="200">
        <v>41455</v>
      </c>
      <c r="K1741" s="200">
        <v>42216</v>
      </c>
      <c r="L1741" s="200">
        <v>39685</v>
      </c>
      <c r="M1741" s="200">
        <v>41486</v>
      </c>
      <c r="N1741">
        <v>5.2</v>
      </c>
      <c r="O1741">
        <v>5</v>
      </c>
      <c r="P1741">
        <v>2</v>
      </c>
      <c r="Q1741" s="200">
        <v>39685</v>
      </c>
      <c r="R1741" s="200">
        <v>2958465</v>
      </c>
      <c r="S1741" s="200">
        <v>41536</v>
      </c>
    </row>
    <row r="1742" spans="1:19" x14ac:dyDescent="0.25">
      <c r="A1742">
        <v>10010806</v>
      </c>
      <c r="B1742">
        <v>50045106</v>
      </c>
      <c r="C1742">
        <v>109</v>
      </c>
      <c r="D1742" t="s">
        <v>5434</v>
      </c>
      <c r="E1742" t="s">
        <v>2575</v>
      </c>
      <c r="F1742">
        <v>2</v>
      </c>
      <c r="G1742" t="s">
        <v>5507</v>
      </c>
      <c r="H1742" t="s">
        <v>3181</v>
      </c>
      <c r="I1742" s="200">
        <v>39692</v>
      </c>
      <c r="J1742" s="200">
        <v>41517</v>
      </c>
      <c r="K1742" s="200">
        <v>41882</v>
      </c>
      <c r="L1742" s="200">
        <v>40057</v>
      </c>
      <c r="M1742" s="200">
        <v>41517</v>
      </c>
      <c r="N1742">
        <v>15.3</v>
      </c>
      <c r="O1742">
        <v>15</v>
      </c>
      <c r="P1742" t="s">
        <v>2759</v>
      </c>
      <c r="Q1742" s="200">
        <v>39692</v>
      </c>
      <c r="R1742" s="200">
        <v>2958465</v>
      </c>
      <c r="S1742" s="200">
        <v>41745</v>
      </c>
    </row>
    <row r="1743" spans="1:19" x14ac:dyDescent="0.25">
      <c r="A1743">
        <v>10010809</v>
      </c>
      <c r="B1743">
        <v>50046135</v>
      </c>
      <c r="C1743">
        <v>109</v>
      </c>
      <c r="D1743" t="s">
        <v>4722</v>
      </c>
      <c r="E1743" t="s">
        <v>2575</v>
      </c>
      <c r="F1743">
        <v>3210</v>
      </c>
      <c r="G1743" t="s">
        <v>5508</v>
      </c>
      <c r="H1743" t="s">
        <v>3906</v>
      </c>
      <c r="I1743" s="200">
        <v>39692</v>
      </c>
      <c r="J1743" s="200">
        <v>41517</v>
      </c>
      <c r="K1743" s="200">
        <v>41882</v>
      </c>
      <c r="L1743" s="200">
        <v>40057</v>
      </c>
      <c r="M1743" s="200">
        <v>41517</v>
      </c>
      <c r="N1743">
        <v>15.3</v>
      </c>
      <c r="O1743">
        <v>15</v>
      </c>
      <c r="P1743" t="s">
        <v>2759</v>
      </c>
      <c r="Q1743" s="200">
        <v>39692</v>
      </c>
      <c r="R1743" s="200">
        <v>2958465</v>
      </c>
      <c r="S1743" s="200">
        <v>41284</v>
      </c>
    </row>
    <row r="1744" spans="1:19" x14ac:dyDescent="0.25">
      <c r="A1744">
        <v>10010810</v>
      </c>
      <c r="B1744">
        <v>50046937</v>
      </c>
      <c r="C1744">
        <v>109</v>
      </c>
      <c r="D1744" t="s">
        <v>5434</v>
      </c>
      <c r="E1744" t="s">
        <v>2575</v>
      </c>
      <c r="F1744">
        <v>6</v>
      </c>
      <c r="G1744" t="s">
        <v>5509</v>
      </c>
      <c r="H1744" t="s">
        <v>4966</v>
      </c>
      <c r="I1744" s="200">
        <v>39692</v>
      </c>
      <c r="J1744" s="200">
        <v>41517</v>
      </c>
      <c r="K1744" s="200">
        <v>41882</v>
      </c>
      <c r="L1744" s="200">
        <v>40057</v>
      </c>
      <c r="M1744" s="200">
        <v>41517</v>
      </c>
      <c r="N1744">
        <v>5.2</v>
      </c>
      <c r="O1744">
        <v>5</v>
      </c>
      <c r="P1744" t="s">
        <v>2759</v>
      </c>
      <c r="Q1744" s="200">
        <v>39692</v>
      </c>
      <c r="R1744" s="200">
        <v>2958465</v>
      </c>
      <c r="S1744" s="200">
        <v>41745</v>
      </c>
    </row>
    <row r="1745" spans="1:19" x14ac:dyDescent="0.25">
      <c r="A1745">
        <v>10010812</v>
      </c>
      <c r="B1745">
        <v>50045350</v>
      </c>
      <c r="C1745">
        <v>109</v>
      </c>
      <c r="D1745" t="s">
        <v>4722</v>
      </c>
      <c r="E1745" t="s">
        <v>2575</v>
      </c>
      <c r="F1745">
        <v>4410</v>
      </c>
      <c r="G1745" t="s">
        <v>5510</v>
      </c>
      <c r="H1745" t="s">
        <v>3928</v>
      </c>
      <c r="I1745" s="200">
        <v>39692</v>
      </c>
      <c r="J1745" s="200">
        <v>41517</v>
      </c>
      <c r="K1745" s="200">
        <v>41882</v>
      </c>
      <c r="L1745" s="200">
        <v>40057</v>
      </c>
      <c r="M1745" s="200">
        <v>41517</v>
      </c>
      <c r="N1745">
        <v>11.4</v>
      </c>
      <c r="O1745">
        <v>11</v>
      </c>
      <c r="P1745" t="s">
        <v>2759</v>
      </c>
      <c r="Q1745" s="200">
        <v>39692</v>
      </c>
      <c r="R1745" s="200">
        <v>2958465</v>
      </c>
      <c r="S1745" s="200">
        <v>41284</v>
      </c>
    </row>
    <row r="1746" spans="1:19" x14ac:dyDescent="0.25">
      <c r="A1746">
        <v>10010813</v>
      </c>
      <c r="B1746">
        <v>50046184</v>
      </c>
      <c r="C1746">
        <v>109</v>
      </c>
      <c r="D1746" t="s">
        <v>4722</v>
      </c>
      <c r="E1746" t="s">
        <v>2575</v>
      </c>
      <c r="F1746">
        <v>9</v>
      </c>
      <c r="G1746" t="s">
        <v>5511</v>
      </c>
      <c r="H1746" t="s">
        <v>1517</v>
      </c>
      <c r="I1746" s="200">
        <v>39692</v>
      </c>
      <c r="J1746" s="200">
        <v>41517</v>
      </c>
      <c r="K1746" s="200">
        <v>41882</v>
      </c>
      <c r="L1746" s="200">
        <v>40057</v>
      </c>
      <c r="M1746" s="200">
        <v>41517</v>
      </c>
      <c r="N1746">
        <v>4.0999999999999996</v>
      </c>
      <c r="O1746">
        <v>4</v>
      </c>
      <c r="P1746" t="s">
        <v>2759</v>
      </c>
      <c r="Q1746" s="200">
        <v>39692</v>
      </c>
      <c r="R1746" s="200">
        <v>2958465</v>
      </c>
      <c r="S1746" s="200">
        <v>41284</v>
      </c>
    </row>
    <row r="1747" spans="1:19" x14ac:dyDescent="0.25">
      <c r="A1747">
        <v>10010814</v>
      </c>
      <c r="B1747">
        <v>50044655</v>
      </c>
      <c r="C1747">
        <v>109</v>
      </c>
      <c r="D1747" t="s">
        <v>4722</v>
      </c>
      <c r="E1747" t="s">
        <v>2575</v>
      </c>
      <c r="F1747">
        <v>5650</v>
      </c>
      <c r="G1747" t="s">
        <v>5512</v>
      </c>
      <c r="H1747" t="s">
        <v>2602</v>
      </c>
      <c r="I1747" s="200">
        <v>39692</v>
      </c>
      <c r="J1747" s="200">
        <v>41517</v>
      </c>
      <c r="K1747" s="200">
        <v>41882</v>
      </c>
      <c r="L1747" s="200">
        <v>40057</v>
      </c>
      <c r="M1747" s="200">
        <v>41517</v>
      </c>
      <c r="N1747">
        <v>12.2</v>
      </c>
      <c r="O1747">
        <v>12</v>
      </c>
      <c r="P1747" t="s">
        <v>2759</v>
      </c>
      <c r="Q1747" s="200">
        <v>39692</v>
      </c>
      <c r="R1747" s="200">
        <v>2958465</v>
      </c>
      <c r="S1747" s="200">
        <v>41284</v>
      </c>
    </row>
    <row r="1748" spans="1:19" x14ac:dyDescent="0.25">
      <c r="A1748">
        <v>10010815</v>
      </c>
      <c r="B1748">
        <v>50045039</v>
      </c>
      <c r="C1748">
        <v>109</v>
      </c>
      <c r="D1748" t="s">
        <v>5365</v>
      </c>
      <c r="E1748" t="s">
        <v>2575</v>
      </c>
      <c r="F1748">
        <v>5650</v>
      </c>
      <c r="G1748" t="s">
        <v>5513</v>
      </c>
      <c r="H1748" t="s">
        <v>5514</v>
      </c>
      <c r="I1748" s="200">
        <v>39692</v>
      </c>
      <c r="J1748" s="200">
        <v>41517</v>
      </c>
      <c r="K1748" s="200">
        <v>41882</v>
      </c>
      <c r="L1748" s="200">
        <v>40057</v>
      </c>
      <c r="M1748" s="200">
        <v>41517</v>
      </c>
      <c r="N1748">
        <v>12.2</v>
      </c>
      <c r="O1748">
        <v>12</v>
      </c>
      <c r="P1748" t="s">
        <v>2759</v>
      </c>
      <c r="Q1748" s="200">
        <v>39692</v>
      </c>
      <c r="R1748" s="200">
        <v>2958465</v>
      </c>
      <c r="S1748" s="200">
        <v>41284</v>
      </c>
    </row>
    <row r="1749" spans="1:19" x14ac:dyDescent="0.25">
      <c r="A1749">
        <v>10010816</v>
      </c>
      <c r="B1749">
        <v>50045027</v>
      </c>
      <c r="C1749">
        <v>109</v>
      </c>
      <c r="D1749" t="s">
        <v>5365</v>
      </c>
      <c r="E1749" t="s">
        <v>2575</v>
      </c>
      <c r="F1749">
        <v>5650</v>
      </c>
      <c r="G1749" t="s">
        <v>5515</v>
      </c>
      <c r="H1749" t="s">
        <v>5516</v>
      </c>
      <c r="I1749" s="200">
        <v>39692</v>
      </c>
      <c r="J1749" s="200">
        <v>41517</v>
      </c>
      <c r="K1749" s="200">
        <v>41882</v>
      </c>
      <c r="L1749" s="200">
        <v>40057</v>
      </c>
      <c r="M1749" s="200">
        <v>41517</v>
      </c>
      <c r="N1749">
        <v>12.2</v>
      </c>
      <c r="O1749">
        <v>12</v>
      </c>
      <c r="P1749" t="s">
        <v>2759</v>
      </c>
      <c r="Q1749" s="200">
        <v>39692</v>
      </c>
      <c r="R1749" s="200">
        <v>2958465</v>
      </c>
      <c r="S1749" s="200">
        <v>41284</v>
      </c>
    </row>
    <row r="1750" spans="1:19" x14ac:dyDescent="0.25">
      <c r="A1750">
        <v>10010817</v>
      </c>
      <c r="B1750">
        <v>50044291</v>
      </c>
      <c r="C1750">
        <v>109</v>
      </c>
      <c r="D1750" t="s">
        <v>4722</v>
      </c>
      <c r="E1750" t="s">
        <v>2575</v>
      </c>
      <c r="F1750">
        <v>3910</v>
      </c>
      <c r="G1750" t="s">
        <v>5517</v>
      </c>
      <c r="H1750" t="s">
        <v>2616</v>
      </c>
      <c r="I1750" s="200">
        <v>39692</v>
      </c>
      <c r="J1750" s="200">
        <v>41182</v>
      </c>
      <c r="K1750" s="200">
        <v>41882</v>
      </c>
      <c r="L1750" s="200">
        <v>39692</v>
      </c>
      <c r="M1750" s="200">
        <v>41182</v>
      </c>
      <c r="N1750">
        <v>11.1</v>
      </c>
      <c r="O1750">
        <v>11</v>
      </c>
      <c r="P1750" t="s">
        <v>2759</v>
      </c>
      <c r="Q1750" s="200">
        <v>39692</v>
      </c>
      <c r="R1750" s="200">
        <v>2958465</v>
      </c>
      <c r="S1750" s="200">
        <v>41284</v>
      </c>
    </row>
    <row r="1751" spans="1:19" x14ac:dyDescent="0.25">
      <c r="A1751">
        <v>10010818</v>
      </c>
      <c r="B1751">
        <v>50044643</v>
      </c>
      <c r="C1751">
        <v>109</v>
      </c>
      <c r="D1751" t="s">
        <v>4722</v>
      </c>
      <c r="E1751" t="s">
        <v>2575</v>
      </c>
      <c r="F1751">
        <v>5670</v>
      </c>
      <c r="G1751" t="s">
        <v>5518</v>
      </c>
      <c r="H1751" t="s">
        <v>2604</v>
      </c>
      <c r="I1751" s="200">
        <v>39692</v>
      </c>
      <c r="J1751" s="200">
        <v>41517</v>
      </c>
      <c r="K1751" s="200">
        <v>41882</v>
      </c>
      <c r="L1751" s="200">
        <v>40057</v>
      </c>
      <c r="M1751" s="200">
        <v>41517</v>
      </c>
      <c r="N1751">
        <v>12.2</v>
      </c>
      <c r="O1751">
        <v>12</v>
      </c>
      <c r="P1751" t="s">
        <v>2759</v>
      </c>
      <c r="Q1751" s="200">
        <v>39692</v>
      </c>
      <c r="R1751" s="200">
        <v>2958465</v>
      </c>
      <c r="S1751" s="200">
        <v>41284</v>
      </c>
    </row>
    <row r="1752" spans="1:19" x14ac:dyDescent="0.25">
      <c r="A1752">
        <v>10010819</v>
      </c>
      <c r="B1752">
        <v>50044904</v>
      </c>
      <c r="C1752">
        <v>109</v>
      </c>
      <c r="D1752" t="s">
        <v>5365</v>
      </c>
      <c r="E1752" t="s">
        <v>2575</v>
      </c>
      <c r="F1752">
        <v>5670</v>
      </c>
      <c r="G1752" t="s">
        <v>5519</v>
      </c>
      <c r="H1752" t="s">
        <v>5520</v>
      </c>
      <c r="I1752" s="200">
        <v>39692</v>
      </c>
      <c r="J1752" s="200">
        <v>41517</v>
      </c>
      <c r="K1752" s="200">
        <v>41882</v>
      </c>
      <c r="L1752" s="200">
        <v>40057</v>
      </c>
      <c r="M1752" s="200">
        <v>41517</v>
      </c>
      <c r="N1752">
        <v>12.2</v>
      </c>
      <c r="O1752">
        <v>12</v>
      </c>
      <c r="P1752" t="s">
        <v>2759</v>
      </c>
      <c r="Q1752" s="200">
        <v>39692</v>
      </c>
      <c r="R1752" s="200">
        <v>2958465</v>
      </c>
      <c r="S1752" s="200">
        <v>41284</v>
      </c>
    </row>
    <row r="1753" spans="1:19" x14ac:dyDescent="0.25">
      <c r="A1753">
        <v>10010820</v>
      </c>
      <c r="B1753">
        <v>50045003</v>
      </c>
      <c r="C1753">
        <v>109</v>
      </c>
      <c r="D1753" t="s">
        <v>5365</v>
      </c>
      <c r="E1753" t="s">
        <v>2575</v>
      </c>
      <c r="F1753">
        <v>5670</v>
      </c>
      <c r="G1753" t="s">
        <v>5521</v>
      </c>
      <c r="H1753" t="s">
        <v>5522</v>
      </c>
      <c r="I1753" s="200">
        <v>39692</v>
      </c>
      <c r="J1753" s="200">
        <v>41517</v>
      </c>
      <c r="K1753" s="200">
        <v>41882</v>
      </c>
      <c r="L1753" s="200">
        <v>40057</v>
      </c>
      <c r="M1753" s="200">
        <v>41517</v>
      </c>
      <c r="N1753">
        <v>12.2</v>
      </c>
      <c r="O1753">
        <v>12</v>
      </c>
      <c r="P1753" t="s">
        <v>2759</v>
      </c>
      <c r="Q1753" s="200">
        <v>39692</v>
      </c>
      <c r="R1753" s="200">
        <v>2958465</v>
      </c>
      <c r="S1753" s="200">
        <v>41284</v>
      </c>
    </row>
    <row r="1754" spans="1:19" x14ac:dyDescent="0.25">
      <c r="A1754">
        <v>10010821</v>
      </c>
      <c r="B1754">
        <v>50045131</v>
      </c>
      <c r="C1754">
        <v>109</v>
      </c>
      <c r="D1754" t="s">
        <v>5434</v>
      </c>
      <c r="E1754" t="s">
        <v>2575</v>
      </c>
      <c r="F1754">
        <v>3</v>
      </c>
      <c r="G1754" t="s">
        <v>5523</v>
      </c>
      <c r="H1754" t="s">
        <v>530</v>
      </c>
      <c r="I1754" s="200">
        <v>39692</v>
      </c>
      <c r="J1754" s="200">
        <v>41517</v>
      </c>
      <c r="K1754" s="200">
        <v>41882</v>
      </c>
      <c r="L1754" s="200">
        <v>40057</v>
      </c>
      <c r="M1754" s="200">
        <v>41517</v>
      </c>
      <c r="N1754">
        <v>1.3</v>
      </c>
      <c r="O1754">
        <v>1</v>
      </c>
      <c r="P1754" t="s">
        <v>2759</v>
      </c>
      <c r="Q1754" s="200">
        <v>39692</v>
      </c>
      <c r="R1754" s="200">
        <v>2958465</v>
      </c>
      <c r="S1754" s="200">
        <v>41745</v>
      </c>
    </row>
    <row r="1755" spans="1:19" x14ac:dyDescent="0.25">
      <c r="A1755">
        <v>10010822</v>
      </c>
      <c r="B1755">
        <v>50044333</v>
      </c>
      <c r="C1755">
        <v>109</v>
      </c>
      <c r="D1755" t="s">
        <v>5361</v>
      </c>
      <c r="E1755" t="s">
        <v>2575</v>
      </c>
      <c r="F1755">
        <v>3</v>
      </c>
      <c r="G1755" t="s">
        <v>5524</v>
      </c>
      <c r="H1755" t="s">
        <v>530</v>
      </c>
      <c r="I1755" s="200">
        <v>39692</v>
      </c>
      <c r="J1755" s="200">
        <v>41517</v>
      </c>
      <c r="K1755" s="200">
        <v>41882</v>
      </c>
      <c r="L1755" s="200">
        <v>40057</v>
      </c>
      <c r="M1755" s="200">
        <v>41517</v>
      </c>
      <c r="N1755">
        <v>1.3</v>
      </c>
      <c r="O1755">
        <v>1</v>
      </c>
      <c r="P1755" t="s">
        <v>2759</v>
      </c>
      <c r="Q1755" s="200">
        <v>39692</v>
      </c>
      <c r="R1755" s="200">
        <v>2958465</v>
      </c>
      <c r="S1755" s="200">
        <v>41284</v>
      </c>
    </row>
    <row r="1756" spans="1:19" x14ac:dyDescent="0.25">
      <c r="A1756">
        <v>10010823</v>
      </c>
      <c r="B1756">
        <v>50043973</v>
      </c>
      <c r="C1756">
        <v>109</v>
      </c>
      <c r="D1756" t="s">
        <v>4722</v>
      </c>
      <c r="E1756" t="s">
        <v>2575</v>
      </c>
      <c r="F1756">
        <v>3310</v>
      </c>
      <c r="G1756" t="s">
        <v>5525</v>
      </c>
      <c r="H1756" t="s">
        <v>4001</v>
      </c>
      <c r="I1756" s="200">
        <v>39692</v>
      </c>
      <c r="J1756" s="200">
        <v>41517</v>
      </c>
      <c r="K1756" s="200">
        <v>41882</v>
      </c>
      <c r="L1756" s="200">
        <v>39692</v>
      </c>
      <c r="M1756" s="200">
        <v>41517</v>
      </c>
      <c r="N1756">
        <v>7.4</v>
      </c>
      <c r="O1756">
        <v>7</v>
      </c>
      <c r="P1756" t="s">
        <v>2759</v>
      </c>
      <c r="Q1756" s="200">
        <v>39692</v>
      </c>
      <c r="R1756" s="200">
        <v>2958465</v>
      </c>
      <c r="S1756" s="200">
        <v>41284</v>
      </c>
    </row>
    <row r="1757" spans="1:19" x14ac:dyDescent="0.25">
      <c r="A1757">
        <v>10010824</v>
      </c>
      <c r="B1757">
        <v>50043985</v>
      </c>
      <c r="C1757">
        <v>109</v>
      </c>
      <c r="D1757" t="s">
        <v>4722</v>
      </c>
      <c r="E1757" t="s">
        <v>2575</v>
      </c>
      <c r="F1757">
        <v>3330</v>
      </c>
      <c r="G1757" t="s">
        <v>5526</v>
      </c>
      <c r="H1757" t="s">
        <v>2594</v>
      </c>
      <c r="I1757" s="200">
        <v>39692</v>
      </c>
      <c r="J1757" s="200">
        <v>41517</v>
      </c>
      <c r="K1757" s="200">
        <v>41882</v>
      </c>
      <c r="L1757" s="200">
        <v>40057</v>
      </c>
      <c r="M1757" s="200">
        <v>41517</v>
      </c>
      <c r="N1757">
        <v>1.3</v>
      </c>
      <c r="O1757">
        <v>1</v>
      </c>
      <c r="P1757" t="s">
        <v>2759</v>
      </c>
      <c r="Q1757" s="200">
        <v>39692</v>
      </c>
      <c r="R1757" s="200">
        <v>2958465</v>
      </c>
      <c r="S1757" s="200">
        <v>41284</v>
      </c>
    </row>
    <row r="1758" spans="1:19" x14ac:dyDescent="0.25">
      <c r="A1758">
        <v>10010825</v>
      </c>
      <c r="B1758">
        <v>50044448</v>
      </c>
      <c r="C1758">
        <v>109</v>
      </c>
      <c r="D1758" t="s">
        <v>5434</v>
      </c>
      <c r="E1758" t="s">
        <v>2575</v>
      </c>
      <c r="F1758">
        <v>7</v>
      </c>
      <c r="G1758" t="s">
        <v>5527</v>
      </c>
      <c r="H1758" t="s">
        <v>540</v>
      </c>
      <c r="I1758" s="200">
        <v>39692</v>
      </c>
      <c r="J1758" s="200">
        <v>41517</v>
      </c>
      <c r="K1758" s="200">
        <v>41882</v>
      </c>
      <c r="L1758" s="200">
        <v>40057</v>
      </c>
      <c r="M1758" s="200">
        <v>41517</v>
      </c>
      <c r="N1758">
        <v>7.4</v>
      </c>
      <c r="O1758">
        <v>7</v>
      </c>
      <c r="P1758" t="s">
        <v>2759</v>
      </c>
      <c r="Q1758" s="200">
        <v>39692</v>
      </c>
      <c r="R1758" s="200">
        <v>2958465</v>
      </c>
      <c r="S1758" s="200">
        <v>41745</v>
      </c>
    </row>
    <row r="1759" spans="1:19" x14ac:dyDescent="0.25">
      <c r="A1759">
        <v>10010826</v>
      </c>
      <c r="B1759">
        <v>50043924</v>
      </c>
      <c r="C1759">
        <v>109</v>
      </c>
      <c r="D1759" t="s">
        <v>4722</v>
      </c>
      <c r="E1759" t="s">
        <v>2575</v>
      </c>
      <c r="F1759">
        <v>5550</v>
      </c>
      <c r="G1759" t="s">
        <v>5528</v>
      </c>
      <c r="H1759" t="s">
        <v>37</v>
      </c>
      <c r="I1759" s="200">
        <v>39692</v>
      </c>
      <c r="J1759" s="200">
        <v>41517</v>
      </c>
      <c r="K1759" s="200">
        <v>41882</v>
      </c>
      <c r="L1759" s="200">
        <v>40057</v>
      </c>
      <c r="M1759" s="200">
        <v>41517</v>
      </c>
      <c r="N1759">
        <v>12.1</v>
      </c>
      <c r="O1759">
        <v>12</v>
      </c>
      <c r="P1759" t="s">
        <v>2759</v>
      </c>
      <c r="Q1759" s="200">
        <v>39692</v>
      </c>
      <c r="R1759" s="200">
        <v>2958465</v>
      </c>
      <c r="S1759" s="200">
        <v>41284</v>
      </c>
    </row>
    <row r="1760" spans="1:19" x14ac:dyDescent="0.25">
      <c r="A1760">
        <v>10010827</v>
      </c>
      <c r="B1760">
        <v>50043936</v>
      </c>
      <c r="C1760">
        <v>109</v>
      </c>
      <c r="D1760" t="s">
        <v>5365</v>
      </c>
      <c r="E1760" t="s">
        <v>2575</v>
      </c>
      <c r="F1760">
        <v>5550</v>
      </c>
      <c r="G1760" t="s">
        <v>5529</v>
      </c>
      <c r="H1760" t="s">
        <v>5530</v>
      </c>
      <c r="I1760" s="200">
        <v>39692</v>
      </c>
      <c r="J1760" s="200">
        <v>41517</v>
      </c>
      <c r="K1760" s="200">
        <v>41882</v>
      </c>
      <c r="L1760" s="200">
        <v>40057</v>
      </c>
      <c r="M1760" s="200">
        <v>41517</v>
      </c>
      <c r="N1760">
        <v>12.1</v>
      </c>
      <c r="O1760">
        <v>12</v>
      </c>
      <c r="P1760" t="s">
        <v>2759</v>
      </c>
      <c r="Q1760" s="200">
        <v>39692</v>
      </c>
      <c r="R1760" s="200">
        <v>2958465</v>
      </c>
      <c r="S1760" s="200">
        <v>41284</v>
      </c>
    </row>
    <row r="1761" spans="1:19" x14ac:dyDescent="0.25">
      <c r="A1761">
        <v>10010828</v>
      </c>
      <c r="B1761">
        <v>50044436</v>
      </c>
      <c r="C1761">
        <v>109</v>
      </c>
      <c r="D1761" t="s">
        <v>5365</v>
      </c>
      <c r="E1761" t="s">
        <v>2575</v>
      </c>
      <c r="F1761">
        <v>5550</v>
      </c>
      <c r="G1761" t="s">
        <v>5531</v>
      </c>
      <c r="H1761" t="s">
        <v>5532</v>
      </c>
      <c r="I1761" s="200">
        <v>39692</v>
      </c>
      <c r="J1761" s="200">
        <v>41517</v>
      </c>
      <c r="K1761" s="200">
        <v>41882</v>
      </c>
      <c r="L1761" s="200">
        <v>40057</v>
      </c>
      <c r="M1761" s="200">
        <v>41517</v>
      </c>
      <c r="N1761">
        <v>12.1</v>
      </c>
      <c r="O1761">
        <v>12</v>
      </c>
      <c r="P1761" t="s">
        <v>2759</v>
      </c>
      <c r="Q1761" s="200">
        <v>39692</v>
      </c>
      <c r="R1761" s="200">
        <v>2958465</v>
      </c>
      <c r="S1761" s="200">
        <v>41284</v>
      </c>
    </row>
    <row r="1762" spans="1:19" x14ac:dyDescent="0.25">
      <c r="A1762">
        <v>10010829</v>
      </c>
      <c r="B1762">
        <v>50045349</v>
      </c>
      <c r="C1762">
        <v>109</v>
      </c>
      <c r="D1762" t="s">
        <v>5434</v>
      </c>
      <c r="E1762" t="s">
        <v>2575</v>
      </c>
      <c r="F1762">
        <v>4</v>
      </c>
      <c r="G1762" t="s">
        <v>5533</v>
      </c>
      <c r="H1762" t="s">
        <v>3120</v>
      </c>
      <c r="I1762" s="200">
        <v>39692</v>
      </c>
      <c r="J1762" s="200">
        <v>41517</v>
      </c>
      <c r="K1762" s="200">
        <v>41882</v>
      </c>
      <c r="L1762" s="200">
        <v>39692</v>
      </c>
      <c r="M1762" s="200">
        <v>41517</v>
      </c>
      <c r="N1762">
        <v>8.1999999999999993</v>
      </c>
      <c r="O1762">
        <v>8</v>
      </c>
      <c r="P1762" t="s">
        <v>2759</v>
      </c>
      <c r="Q1762" s="200">
        <v>39692</v>
      </c>
      <c r="R1762" s="200">
        <v>2958465</v>
      </c>
      <c r="S1762" s="200">
        <v>41745</v>
      </c>
    </row>
    <row r="1763" spans="1:19" x14ac:dyDescent="0.25">
      <c r="A1763">
        <v>10010830</v>
      </c>
      <c r="B1763">
        <v>50044242</v>
      </c>
      <c r="C1763">
        <v>109</v>
      </c>
      <c r="D1763" t="s">
        <v>5434</v>
      </c>
      <c r="E1763" t="s">
        <v>2575</v>
      </c>
      <c r="F1763">
        <v>5</v>
      </c>
      <c r="G1763" t="s">
        <v>5534</v>
      </c>
      <c r="H1763" t="s">
        <v>151</v>
      </c>
      <c r="I1763" s="200">
        <v>39692</v>
      </c>
      <c r="J1763" s="200">
        <v>41517</v>
      </c>
      <c r="K1763" s="200">
        <v>41882</v>
      </c>
      <c r="L1763" s="200">
        <v>40057</v>
      </c>
      <c r="M1763" s="200">
        <v>41517</v>
      </c>
      <c r="N1763">
        <v>4.2</v>
      </c>
      <c r="O1763">
        <v>4</v>
      </c>
      <c r="P1763" t="s">
        <v>2759</v>
      </c>
      <c r="Q1763" s="200">
        <v>39692</v>
      </c>
      <c r="R1763" s="200">
        <v>2958465</v>
      </c>
      <c r="S1763" s="200">
        <v>41745</v>
      </c>
    </row>
    <row r="1764" spans="1:19" x14ac:dyDescent="0.25">
      <c r="A1764">
        <v>10010831</v>
      </c>
      <c r="B1764">
        <v>50046949</v>
      </c>
      <c r="C1764">
        <v>109</v>
      </c>
      <c r="D1764" t="s">
        <v>4722</v>
      </c>
      <c r="E1764" t="s">
        <v>2575</v>
      </c>
      <c r="F1764">
        <v>7210</v>
      </c>
      <c r="G1764" t="s">
        <v>5535</v>
      </c>
      <c r="H1764" t="s">
        <v>2642</v>
      </c>
      <c r="I1764" s="200">
        <v>39692</v>
      </c>
      <c r="J1764" s="200">
        <v>40633</v>
      </c>
      <c r="K1764" s="200">
        <v>42613</v>
      </c>
      <c r="L1764" s="200">
        <v>39692</v>
      </c>
      <c r="M1764" s="200">
        <v>40633</v>
      </c>
      <c r="N1764">
        <v>8.1</v>
      </c>
      <c r="O1764">
        <v>8</v>
      </c>
      <c r="P1764" t="s">
        <v>2759</v>
      </c>
      <c r="Q1764" s="200">
        <v>39692</v>
      </c>
      <c r="R1764" s="200">
        <v>2958465</v>
      </c>
      <c r="S1764" s="200">
        <v>40746</v>
      </c>
    </row>
    <row r="1765" spans="1:19" x14ac:dyDescent="0.25">
      <c r="A1765">
        <v>10010832</v>
      </c>
      <c r="B1765">
        <v>50045337</v>
      </c>
      <c r="C1765">
        <v>109</v>
      </c>
      <c r="D1765" t="s">
        <v>4722</v>
      </c>
      <c r="E1765" t="s">
        <v>2575</v>
      </c>
      <c r="F1765">
        <v>4610</v>
      </c>
      <c r="G1765" t="s">
        <v>5536</v>
      </c>
      <c r="H1765" t="s">
        <v>2628</v>
      </c>
      <c r="I1765" s="200">
        <v>39692</v>
      </c>
      <c r="J1765" s="200">
        <v>41517</v>
      </c>
      <c r="K1765" s="200">
        <v>41882</v>
      </c>
      <c r="L1765" s="200">
        <v>40057</v>
      </c>
      <c r="M1765" s="200">
        <v>41517</v>
      </c>
      <c r="N1765">
        <v>10.4</v>
      </c>
      <c r="O1765">
        <v>10</v>
      </c>
      <c r="P1765" t="s">
        <v>2759</v>
      </c>
      <c r="Q1765" s="200">
        <v>39692</v>
      </c>
      <c r="R1765" s="200">
        <v>2958465</v>
      </c>
      <c r="S1765" s="200">
        <v>41284</v>
      </c>
    </row>
    <row r="1766" spans="1:19" x14ac:dyDescent="0.25">
      <c r="A1766">
        <v>10010833</v>
      </c>
      <c r="B1766">
        <v>50044941</v>
      </c>
      <c r="C1766">
        <v>109</v>
      </c>
      <c r="D1766" t="s">
        <v>5365</v>
      </c>
      <c r="E1766" t="s">
        <v>2575</v>
      </c>
      <c r="F1766">
        <v>4610</v>
      </c>
      <c r="G1766" t="s">
        <v>5537</v>
      </c>
      <c r="H1766" t="s">
        <v>2628</v>
      </c>
      <c r="I1766" s="200">
        <v>39692</v>
      </c>
      <c r="J1766" s="200">
        <v>41517</v>
      </c>
      <c r="K1766" s="200">
        <v>41882</v>
      </c>
      <c r="L1766" s="200">
        <v>40057</v>
      </c>
      <c r="M1766" s="200">
        <v>41517</v>
      </c>
      <c r="N1766">
        <v>10.4</v>
      </c>
      <c r="O1766">
        <v>10</v>
      </c>
      <c r="P1766" t="s">
        <v>2759</v>
      </c>
      <c r="Q1766" s="200">
        <v>39692</v>
      </c>
      <c r="R1766" s="200">
        <v>2958465</v>
      </c>
      <c r="S1766" s="200">
        <v>41284</v>
      </c>
    </row>
    <row r="1767" spans="1:19" x14ac:dyDescent="0.25">
      <c r="A1767">
        <v>10010834</v>
      </c>
      <c r="B1767">
        <v>50044667</v>
      </c>
      <c r="C1767">
        <v>109</v>
      </c>
      <c r="D1767" t="s">
        <v>4722</v>
      </c>
      <c r="E1767" t="s">
        <v>2575</v>
      </c>
      <c r="F1767">
        <v>5750</v>
      </c>
      <c r="G1767" t="s">
        <v>5538</v>
      </c>
      <c r="H1767" t="s">
        <v>2635</v>
      </c>
      <c r="I1767" s="200">
        <v>39692</v>
      </c>
      <c r="J1767" s="200">
        <v>41517</v>
      </c>
      <c r="K1767" s="200">
        <v>41882</v>
      </c>
      <c r="L1767" s="200">
        <v>40057</v>
      </c>
      <c r="M1767" s="200">
        <v>41517</v>
      </c>
      <c r="N1767">
        <v>12.2</v>
      </c>
      <c r="O1767">
        <v>12</v>
      </c>
      <c r="P1767" t="s">
        <v>2759</v>
      </c>
      <c r="Q1767" s="200">
        <v>39692</v>
      </c>
      <c r="R1767" s="200">
        <v>2958465</v>
      </c>
      <c r="S1767" s="200">
        <v>41284</v>
      </c>
    </row>
    <row r="1768" spans="1:19" x14ac:dyDescent="0.25">
      <c r="A1768">
        <v>10010835</v>
      </c>
      <c r="B1768">
        <v>50044977</v>
      </c>
      <c r="C1768">
        <v>109</v>
      </c>
      <c r="D1768" t="s">
        <v>5365</v>
      </c>
      <c r="E1768" t="s">
        <v>2575</v>
      </c>
      <c r="F1768">
        <v>5750</v>
      </c>
      <c r="G1768" t="s">
        <v>5539</v>
      </c>
      <c r="H1768" t="s">
        <v>5540</v>
      </c>
      <c r="I1768" s="200">
        <v>39692</v>
      </c>
      <c r="J1768" s="200">
        <v>41517</v>
      </c>
      <c r="K1768" s="200">
        <v>41882</v>
      </c>
      <c r="L1768" s="200">
        <v>40057</v>
      </c>
      <c r="M1768" s="200">
        <v>41517</v>
      </c>
      <c r="N1768">
        <v>12.2</v>
      </c>
      <c r="O1768">
        <v>12</v>
      </c>
      <c r="P1768" t="s">
        <v>2759</v>
      </c>
      <c r="Q1768" s="200">
        <v>39692</v>
      </c>
      <c r="R1768" s="200">
        <v>2958465</v>
      </c>
      <c r="S1768" s="200">
        <v>41284</v>
      </c>
    </row>
    <row r="1769" spans="1:19" x14ac:dyDescent="0.25">
      <c r="A1769">
        <v>10010836</v>
      </c>
      <c r="B1769">
        <v>50044989</v>
      </c>
      <c r="C1769">
        <v>109</v>
      </c>
      <c r="D1769" t="s">
        <v>5365</v>
      </c>
      <c r="E1769" t="s">
        <v>2575</v>
      </c>
      <c r="F1769">
        <v>5750</v>
      </c>
      <c r="G1769" t="s">
        <v>5541</v>
      </c>
      <c r="H1769" t="s">
        <v>5542</v>
      </c>
      <c r="I1769" s="200">
        <v>39692</v>
      </c>
      <c r="J1769" s="200">
        <v>41517</v>
      </c>
      <c r="K1769" s="200">
        <v>41882</v>
      </c>
      <c r="L1769" s="200">
        <v>40057</v>
      </c>
      <c r="M1769" s="200">
        <v>41517</v>
      </c>
      <c r="N1769">
        <v>12.2</v>
      </c>
      <c r="O1769">
        <v>12</v>
      </c>
      <c r="P1769" t="s">
        <v>2759</v>
      </c>
      <c r="Q1769" s="200">
        <v>39692</v>
      </c>
      <c r="R1769" s="200">
        <v>2958465</v>
      </c>
      <c r="S1769" s="200">
        <v>41284</v>
      </c>
    </row>
    <row r="1770" spans="1:19" x14ac:dyDescent="0.25">
      <c r="A1770">
        <v>10010837</v>
      </c>
      <c r="B1770">
        <v>50046202</v>
      </c>
      <c r="C1770">
        <v>109</v>
      </c>
      <c r="D1770" t="s">
        <v>4722</v>
      </c>
      <c r="E1770" t="s">
        <v>2575</v>
      </c>
      <c r="F1770">
        <v>8900</v>
      </c>
      <c r="G1770" t="s">
        <v>5543</v>
      </c>
      <c r="H1770" t="s">
        <v>5544</v>
      </c>
      <c r="I1770" s="200">
        <v>39692</v>
      </c>
      <c r="J1770" s="200">
        <v>41517</v>
      </c>
      <c r="K1770" s="200">
        <v>41882</v>
      </c>
      <c r="L1770" s="200">
        <v>39692</v>
      </c>
      <c r="M1770" s="200">
        <v>41517</v>
      </c>
      <c r="N1770">
        <v>4.2</v>
      </c>
      <c r="O1770">
        <v>4</v>
      </c>
      <c r="P1770" t="s">
        <v>2759</v>
      </c>
      <c r="Q1770" s="200">
        <v>39692</v>
      </c>
      <c r="R1770" s="200">
        <v>2958465</v>
      </c>
      <c r="S1770" s="200">
        <v>41925</v>
      </c>
    </row>
    <row r="1771" spans="1:19" x14ac:dyDescent="0.25">
      <c r="A1771">
        <v>10010838</v>
      </c>
      <c r="B1771">
        <v>50046846</v>
      </c>
      <c r="C1771">
        <v>212</v>
      </c>
      <c r="D1771" t="s">
        <v>3413</v>
      </c>
      <c r="E1771" t="s">
        <v>2570</v>
      </c>
      <c r="F1771" t="s">
        <v>5074</v>
      </c>
      <c r="G1771" t="s">
        <v>5545</v>
      </c>
      <c r="H1771" t="s">
        <v>5546</v>
      </c>
      <c r="I1771" s="200">
        <v>39692</v>
      </c>
      <c r="J1771" s="200">
        <v>42735</v>
      </c>
      <c r="K1771" s="200">
        <v>55153</v>
      </c>
      <c r="L1771" s="200">
        <v>39692</v>
      </c>
      <c r="M1771" s="200">
        <v>42735</v>
      </c>
      <c r="N1771">
        <v>1.3</v>
      </c>
      <c r="O1771">
        <v>1</v>
      </c>
      <c r="P1771">
        <v>2</v>
      </c>
      <c r="Q1771" s="200">
        <v>39692</v>
      </c>
      <c r="R1771" s="200">
        <v>2958465</v>
      </c>
      <c r="S1771" s="200">
        <v>41681</v>
      </c>
    </row>
    <row r="1772" spans="1:19" x14ac:dyDescent="0.25">
      <c r="A1772">
        <v>10010839</v>
      </c>
      <c r="B1772" t="s">
        <v>5547</v>
      </c>
      <c r="C1772">
        <v>103</v>
      </c>
      <c r="D1772" t="s">
        <v>5434</v>
      </c>
      <c r="E1772" t="s">
        <v>2575</v>
      </c>
      <c r="F1772">
        <v>2</v>
      </c>
      <c r="G1772" t="s">
        <v>5548</v>
      </c>
      <c r="H1772" t="s">
        <v>3181</v>
      </c>
      <c r="I1772" s="200">
        <v>39692</v>
      </c>
      <c r="J1772" s="200">
        <v>43343</v>
      </c>
      <c r="K1772" s="200">
        <v>43708</v>
      </c>
      <c r="L1772" s="200">
        <v>39692</v>
      </c>
      <c r="M1772" s="200">
        <v>43343</v>
      </c>
      <c r="N1772">
        <v>15.3</v>
      </c>
      <c r="O1772">
        <v>15</v>
      </c>
      <c r="P1772" t="s">
        <v>2759</v>
      </c>
      <c r="Q1772" s="200">
        <v>39692</v>
      </c>
      <c r="R1772" s="200">
        <v>2958465</v>
      </c>
      <c r="S1772" s="200">
        <v>42024</v>
      </c>
    </row>
    <row r="1773" spans="1:19" x14ac:dyDescent="0.25">
      <c r="A1773">
        <v>10010840</v>
      </c>
      <c r="B1773">
        <v>50044874</v>
      </c>
      <c r="C1773">
        <v>103</v>
      </c>
      <c r="D1773" t="s">
        <v>5361</v>
      </c>
      <c r="E1773" t="s">
        <v>2575</v>
      </c>
      <c r="F1773">
        <v>2</v>
      </c>
      <c r="G1773" t="s">
        <v>5549</v>
      </c>
      <c r="H1773" t="s">
        <v>3181</v>
      </c>
      <c r="I1773" s="200">
        <v>39692</v>
      </c>
      <c r="J1773" s="200">
        <v>43343</v>
      </c>
      <c r="K1773" s="200">
        <v>43708</v>
      </c>
      <c r="L1773" s="200">
        <v>40057</v>
      </c>
      <c r="M1773" s="200">
        <v>43343</v>
      </c>
      <c r="N1773">
        <v>15.3</v>
      </c>
      <c r="O1773">
        <v>15</v>
      </c>
      <c r="P1773" t="s">
        <v>2759</v>
      </c>
      <c r="Q1773" s="200">
        <v>39692</v>
      </c>
      <c r="R1773" s="200">
        <v>2958465</v>
      </c>
      <c r="S1773" s="200">
        <v>42024</v>
      </c>
    </row>
    <row r="1774" spans="1:19" x14ac:dyDescent="0.25">
      <c r="A1774">
        <v>10010841</v>
      </c>
      <c r="B1774">
        <v>50044679</v>
      </c>
      <c r="C1774">
        <v>103</v>
      </c>
      <c r="D1774" t="s">
        <v>4722</v>
      </c>
      <c r="E1774" t="s">
        <v>2575</v>
      </c>
      <c r="F1774">
        <v>5910</v>
      </c>
      <c r="G1774" t="s">
        <v>5550</v>
      </c>
      <c r="H1774" t="s">
        <v>4009</v>
      </c>
      <c r="I1774" s="200">
        <v>39692</v>
      </c>
      <c r="J1774" s="200">
        <v>43343</v>
      </c>
      <c r="K1774" s="200">
        <v>43708</v>
      </c>
      <c r="L1774" s="200">
        <v>39692</v>
      </c>
      <c r="M1774" s="200">
        <v>43343</v>
      </c>
      <c r="N1774">
        <v>12.2</v>
      </c>
      <c r="O1774">
        <v>12</v>
      </c>
      <c r="P1774" t="s">
        <v>2759</v>
      </c>
      <c r="Q1774" s="200">
        <v>39692</v>
      </c>
      <c r="R1774" s="200">
        <v>2958465</v>
      </c>
      <c r="S1774" s="200">
        <v>42024</v>
      </c>
    </row>
    <row r="1775" spans="1:19" x14ac:dyDescent="0.25">
      <c r="A1775">
        <v>10010842</v>
      </c>
      <c r="B1775">
        <v>50045507</v>
      </c>
      <c r="C1775">
        <v>103</v>
      </c>
      <c r="D1775" t="s">
        <v>5365</v>
      </c>
      <c r="E1775" t="s">
        <v>2575</v>
      </c>
      <c r="F1775">
        <v>5910</v>
      </c>
      <c r="G1775" t="s">
        <v>5551</v>
      </c>
      <c r="H1775" t="s">
        <v>5552</v>
      </c>
      <c r="I1775" s="200">
        <v>39692</v>
      </c>
      <c r="J1775" s="200">
        <v>43343</v>
      </c>
      <c r="K1775" s="200">
        <v>43708</v>
      </c>
      <c r="L1775" s="200">
        <v>40057</v>
      </c>
      <c r="M1775" s="200">
        <v>43343</v>
      </c>
      <c r="N1775">
        <v>12.2</v>
      </c>
      <c r="O1775">
        <v>12</v>
      </c>
      <c r="P1775" t="s">
        <v>2759</v>
      </c>
      <c r="Q1775" s="200">
        <v>39692</v>
      </c>
      <c r="R1775" s="200">
        <v>2958465</v>
      </c>
      <c r="S1775" s="200">
        <v>42024</v>
      </c>
    </row>
    <row r="1776" spans="1:19" x14ac:dyDescent="0.25">
      <c r="A1776">
        <v>10010843</v>
      </c>
      <c r="B1776">
        <v>50045489</v>
      </c>
      <c r="C1776">
        <v>103</v>
      </c>
      <c r="D1776" t="s">
        <v>5365</v>
      </c>
      <c r="E1776" t="s">
        <v>2575</v>
      </c>
      <c r="F1776">
        <v>5910</v>
      </c>
      <c r="G1776" t="s">
        <v>5553</v>
      </c>
      <c r="H1776" t="s">
        <v>5554</v>
      </c>
      <c r="I1776" s="200">
        <v>39692</v>
      </c>
      <c r="J1776" s="200">
        <v>43343</v>
      </c>
      <c r="K1776" s="200">
        <v>43708</v>
      </c>
      <c r="L1776" s="200">
        <v>40057</v>
      </c>
      <c r="M1776" s="200">
        <v>43343</v>
      </c>
      <c r="N1776">
        <v>12.2</v>
      </c>
      <c r="O1776">
        <v>12</v>
      </c>
      <c r="P1776" t="s">
        <v>2759</v>
      </c>
      <c r="Q1776" s="200">
        <v>39692</v>
      </c>
      <c r="R1776" s="200">
        <v>2958465</v>
      </c>
      <c r="S1776" s="200">
        <v>42024</v>
      </c>
    </row>
    <row r="1777" spans="1:19" x14ac:dyDescent="0.25">
      <c r="A1777">
        <v>10010844</v>
      </c>
      <c r="B1777">
        <v>50045210</v>
      </c>
      <c r="C1777">
        <v>103</v>
      </c>
      <c r="D1777" t="s">
        <v>4722</v>
      </c>
      <c r="E1777" t="s">
        <v>2575</v>
      </c>
      <c r="F1777">
        <v>3510</v>
      </c>
      <c r="G1777" t="s">
        <v>5555</v>
      </c>
      <c r="H1777" t="s">
        <v>4117</v>
      </c>
      <c r="I1777" s="200">
        <v>39692</v>
      </c>
      <c r="J1777" s="200">
        <v>42978</v>
      </c>
      <c r="K1777" s="200">
        <v>43343</v>
      </c>
      <c r="L1777" s="200">
        <v>39692</v>
      </c>
      <c r="M1777" s="200">
        <v>42978</v>
      </c>
      <c r="N1777">
        <v>9.1999999999999993</v>
      </c>
      <c r="O1777">
        <v>9</v>
      </c>
      <c r="P1777" t="s">
        <v>2759</v>
      </c>
      <c r="Q1777" s="200">
        <v>39692</v>
      </c>
      <c r="R1777" s="200">
        <v>2958465</v>
      </c>
      <c r="S1777" s="200">
        <v>42024</v>
      </c>
    </row>
    <row r="1778" spans="1:19" x14ac:dyDescent="0.25">
      <c r="A1778">
        <v>10010846</v>
      </c>
      <c r="B1778" t="s">
        <v>5556</v>
      </c>
      <c r="C1778">
        <v>103</v>
      </c>
      <c r="D1778" t="s">
        <v>4722</v>
      </c>
      <c r="E1778" t="s">
        <v>2575</v>
      </c>
      <c r="F1778">
        <v>1690</v>
      </c>
      <c r="G1778" t="s">
        <v>5557</v>
      </c>
      <c r="H1778" t="s">
        <v>5558</v>
      </c>
      <c r="I1778" s="200">
        <v>39692</v>
      </c>
      <c r="J1778" s="200">
        <v>43343</v>
      </c>
      <c r="K1778" s="200">
        <v>43708</v>
      </c>
      <c r="L1778" s="200">
        <v>39692</v>
      </c>
      <c r="M1778" s="200">
        <v>43343</v>
      </c>
      <c r="N1778">
        <v>2.1</v>
      </c>
      <c r="O1778">
        <v>2</v>
      </c>
      <c r="P1778" t="s">
        <v>2759</v>
      </c>
      <c r="Q1778" s="200">
        <v>39692</v>
      </c>
      <c r="R1778" s="200">
        <v>2958465</v>
      </c>
      <c r="S1778" s="200">
        <v>42024</v>
      </c>
    </row>
    <row r="1779" spans="1:19" x14ac:dyDescent="0.25">
      <c r="A1779">
        <v>10010847</v>
      </c>
      <c r="B1779">
        <v>50045775</v>
      </c>
      <c r="C1779">
        <v>103</v>
      </c>
      <c r="D1779" t="s">
        <v>4722</v>
      </c>
      <c r="E1779" t="s">
        <v>2575</v>
      </c>
      <c r="F1779">
        <v>7460</v>
      </c>
      <c r="G1779" t="s">
        <v>5559</v>
      </c>
      <c r="H1779" t="s">
        <v>5560</v>
      </c>
      <c r="I1779" s="200">
        <v>39692</v>
      </c>
      <c r="J1779" s="200">
        <v>43343</v>
      </c>
      <c r="K1779" s="200">
        <v>43708</v>
      </c>
      <c r="L1779" s="200">
        <v>39692</v>
      </c>
      <c r="M1779" s="200">
        <v>43343</v>
      </c>
      <c r="N1779">
        <v>15.3</v>
      </c>
      <c r="O1779">
        <v>15</v>
      </c>
      <c r="P1779" t="s">
        <v>2759</v>
      </c>
      <c r="Q1779" s="200">
        <v>39692</v>
      </c>
      <c r="R1779" s="200">
        <v>2958465</v>
      </c>
      <c r="S1779" s="200">
        <v>42024</v>
      </c>
    </row>
    <row r="1780" spans="1:19" x14ac:dyDescent="0.25">
      <c r="A1780">
        <v>10010848</v>
      </c>
      <c r="B1780">
        <v>50045763</v>
      </c>
      <c r="C1780">
        <v>103</v>
      </c>
      <c r="D1780" t="s">
        <v>4722</v>
      </c>
      <c r="E1780" t="s">
        <v>2575</v>
      </c>
      <c r="F1780">
        <v>3210</v>
      </c>
      <c r="G1780" t="s">
        <v>5561</v>
      </c>
      <c r="H1780" t="s">
        <v>3906</v>
      </c>
      <c r="I1780" s="200">
        <v>39692</v>
      </c>
      <c r="J1780" s="200">
        <v>43343</v>
      </c>
      <c r="K1780" s="200">
        <v>43708</v>
      </c>
      <c r="L1780" s="200">
        <v>39692</v>
      </c>
      <c r="M1780" s="200">
        <v>43343</v>
      </c>
      <c r="N1780">
        <v>15.3</v>
      </c>
      <c r="O1780">
        <v>15</v>
      </c>
      <c r="P1780" t="s">
        <v>2759</v>
      </c>
      <c r="Q1780" s="200">
        <v>39692</v>
      </c>
      <c r="R1780" s="200">
        <v>2958465</v>
      </c>
      <c r="S1780" s="200">
        <v>42024</v>
      </c>
    </row>
    <row r="1781" spans="1:19" x14ac:dyDescent="0.25">
      <c r="A1781">
        <v>10010849</v>
      </c>
      <c r="B1781">
        <v>50045222</v>
      </c>
      <c r="C1781">
        <v>103</v>
      </c>
      <c r="D1781" t="s">
        <v>5365</v>
      </c>
      <c r="E1781" t="s">
        <v>2575</v>
      </c>
      <c r="F1781">
        <v>3210</v>
      </c>
      <c r="G1781" t="s">
        <v>5562</v>
      </c>
      <c r="H1781" t="s">
        <v>5563</v>
      </c>
      <c r="I1781" s="200">
        <v>39692</v>
      </c>
      <c r="J1781" s="200">
        <v>43343</v>
      </c>
      <c r="K1781" s="200">
        <v>43708</v>
      </c>
      <c r="L1781" s="200">
        <v>40057</v>
      </c>
      <c r="M1781" s="200">
        <v>43343</v>
      </c>
      <c r="N1781">
        <v>15.3</v>
      </c>
      <c r="O1781">
        <v>15</v>
      </c>
      <c r="P1781" t="s">
        <v>2759</v>
      </c>
      <c r="Q1781" s="200">
        <v>39692</v>
      </c>
      <c r="R1781" s="200">
        <v>2958465</v>
      </c>
      <c r="S1781" s="200">
        <v>42024</v>
      </c>
    </row>
    <row r="1782" spans="1:19" x14ac:dyDescent="0.25">
      <c r="A1782">
        <v>10010850</v>
      </c>
      <c r="B1782">
        <v>50045751</v>
      </c>
      <c r="C1782">
        <v>103</v>
      </c>
      <c r="D1782" t="s">
        <v>4722</v>
      </c>
      <c r="E1782" t="s">
        <v>2575</v>
      </c>
      <c r="F1782">
        <v>4410</v>
      </c>
      <c r="G1782" t="s">
        <v>5564</v>
      </c>
      <c r="H1782" t="s">
        <v>5565</v>
      </c>
      <c r="I1782" s="200">
        <v>39692</v>
      </c>
      <c r="J1782" s="200">
        <v>43343</v>
      </c>
      <c r="K1782" s="200">
        <v>43708</v>
      </c>
      <c r="L1782" s="200">
        <v>39692</v>
      </c>
      <c r="M1782" s="200">
        <v>43343</v>
      </c>
      <c r="N1782">
        <v>15.3</v>
      </c>
      <c r="O1782">
        <v>15</v>
      </c>
      <c r="P1782" t="s">
        <v>2759</v>
      </c>
      <c r="Q1782" s="200">
        <v>39692</v>
      </c>
      <c r="R1782" s="200">
        <v>2958465</v>
      </c>
      <c r="S1782" s="200">
        <v>42045</v>
      </c>
    </row>
    <row r="1783" spans="1:19" x14ac:dyDescent="0.25">
      <c r="A1783">
        <v>10010851</v>
      </c>
      <c r="B1783" t="s">
        <v>5566</v>
      </c>
      <c r="C1783">
        <v>103</v>
      </c>
      <c r="D1783" t="s">
        <v>4722</v>
      </c>
      <c r="E1783" t="s">
        <v>2575</v>
      </c>
      <c r="F1783">
        <v>5950</v>
      </c>
      <c r="G1783" t="s">
        <v>5567</v>
      </c>
      <c r="H1783" t="s">
        <v>49</v>
      </c>
      <c r="I1783" s="200">
        <v>39692</v>
      </c>
      <c r="J1783" s="200">
        <v>43343</v>
      </c>
      <c r="K1783" s="200">
        <v>43708</v>
      </c>
      <c r="L1783" s="200">
        <v>39692</v>
      </c>
      <c r="M1783" s="200">
        <v>43343</v>
      </c>
      <c r="N1783">
        <v>12.2</v>
      </c>
      <c r="O1783">
        <v>12</v>
      </c>
      <c r="P1783" t="s">
        <v>2759</v>
      </c>
      <c r="Q1783" s="200">
        <v>39692</v>
      </c>
      <c r="R1783" s="200">
        <v>2958465</v>
      </c>
      <c r="S1783" s="200">
        <v>42024</v>
      </c>
    </row>
    <row r="1784" spans="1:19" x14ac:dyDescent="0.25">
      <c r="A1784">
        <v>10010852</v>
      </c>
      <c r="B1784">
        <v>50046330</v>
      </c>
      <c r="C1784">
        <v>103</v>
      </c>
      <c r="D1784" t="s">
        <v>5365</v>
      </c>
      <c r="E1784" t="s">
        <v>2575</v>
      </c>
      <c r="F1784">
        <v>5950</v>
      </c>
      <c r="G1784" t="s">
        <v>5568</v>
      </c>
      <c r="H1784" t="s">
        <v>5569</v>
      </c>
      <c r="I1784" s="200">
        <v>39692</v>
      </c>
      <c r="J1784" s="200">
        <v>43343</v>
      </c>
      <c r="K1784" s="200">
        <v>43708</v>
      </c>
      <c r="L1784" s="200">
        <v>40057</v>
      </c>
      <c r="M1784" s="200">
        <v>43343</v>
      </c>
      <c r="N1784">
        <v>12.2</v>
      </c>
      <c r="O1784">
        <v>12</v>
      </c>
      <c r="P1784" t="s">
        <v>2759</v>
      </c>
      <c r="Q1784" s="200">
        <v>39692</v>
      </c>
      <c r="R1784" s="200">
        <v>2958465</v>
      </c>
      <c r="S1784" s="200">
        <v>42024</v>
      </c>
    </row>
    <row r="1785" spans="1:19" x14ac:dyDescent="0.25">
      <c r="A1785">
        <v>10010853</v>
      </c>
      <c r="B1785">
        <v>50046329</v>
      </c>
      <c r="C1785">
        <v>103</v>
      </c>
      <c r="D1785" t="s">
        <v>5365</v>
      </c>
      <c r="E1785" t="s">
        <v>2575</v>
      </c>
      <c r="F1785">
        <v>5950</v>
      </c>
      <c r="G1785" t="s">
        <v>5570</v>
      </c>
      <c r="H1785" t="s">
        <v>5571</v>
      </c>
      <c r="I1785" s="200">
        <v>39692</v>
      </c>
      <c r="J1785" s="200">
        <v>43343</v>
      </c>
      <c r="K1785" s="200">
        <v>43708</v>
      </c>
      <c r="L1785" s="200">
        <v>40057</v>
      </c>
      <c r="M1785" s="200">
        <v>43343</v>
      </c>
      <c r="N1785">
        <v>12.2</v>
      </c>
      <c r="O1785">
        <v>12</v>
      </c>
      <c r="P1785" t="s">
        <v>2759</v>
      </c>
      <c r="Q1785" s="200">
        <v>39692</v>
      </c>
      <c r="R1785" s="200">
        <v>2958465</v>
      </c>
      <c r="S1785" s="200">
        <v>42024</v>
      </c>
    </row>
    <row r="1786" spans="1:19" x14ac:dyDescent="0.25">
      <c r="A1786">
        <v>10010854</v>
      </c>
      <c r="B1786">
        <v>50045519</v>
      </c>
      <c r="C1786">
        <v>103</v>
      </c>
      <c r="D1786" t="s">
        <v>4722</v>
      </c>
      <c r="E1786" t="s">
        <v>2575</v>
      </c>
      <c r="F1786">
        <v>4910</v>
      </c>
      <c r="G1786" t="s">
        <v>5572</v>
      </c>
      <c r="H1786" t="s">
        <v>2696</v>
      </c>
      <c r="I1786" s="200">
        <v>39692</v>
      </c>
      <c r="J1786" s="200">
        <v>42978</v>
      </c>
      <c r="K1786" s="200">
        <v>43343</v>
      </c>
      <c r="L1786" s="200">
        <v>39692</v>
      </c>
      <c r="M1786" s="200">
        <v>42978</v>
      </c>
      <c r="N1786">
        <v>14.1</v>
      </c>
      <c r="O1786">
        <v>14</v>
      </c>
      <c r="P1786" t="s">
        <v>2759</v>
      </c>
      <c r="Q1786" s="200">
        <v>39692</v>
      </c>
      <c r="R1786" s="200">
        <v>2958465</v>
      </c>
      <c r="S1786" s="200">
        <v>42024</v>
      </c>
    </row>
    <row r="1787" spans="1:19" x14ac:dyDescent="0.25">
      <c r="A1787">
        <v>10010855</v>
      </c>
      <c r="B1787">
        <v>50045921</v>
      </c>
      <c r="C1787">
        <v>103</v>
      </c>
      <c r="D1787" t="s">
        <v>5365</v>
      </c>
      <c r="E1787" t="s">
        <v>2575</v>
      </c>
      <c r="F1787">
        <v>4910</v>
      </c>
      <c r="G1787" t="s">
        <v>5573</v>
      </c>
      <c r="H1787" t="s">
        <v>2696</v>
      </c>
      <c r="I1787" s="200">
        <v>39692</v>
      </c>
      <c r="J1787" s="200">
        <v>42978</v>
      </c>
      <c r="K1787" s="200">
        <v>43343</v>
      </c>
      <c r="L1787" s="200">
        <v>40057</v>
      </c>
      <c r="M1787" s="200">
        <v>42978</v>
      </c>
      <c r="N1787">
        <v>14.1</v>
      </c>
      <c r="O1787">
        <v>14</v>
      </c>
      <c r="P1787" t="s">
        <v>2759</v>
      </c>
      <c r="Q1787" s="200">
        <v>39692</v>
      </c>
      <c r="R1787" s="200">
        <v>2958465</v>
      </c>
      <c r="S1787" s="200">
        <v>42024</v>
      </c>
    </row>
    <row r="1788" spans="1:19" x14ac:dyDescent="0.25">
      <c r="A1788">
        <v>10010856</v>
      </c>
      <c r="B1788">
        <v>50044217</v>
      </c>
      <c r="C1788">
        <v>103</v>
      </c>
      <c r="D1788" t="s">
        <v>4722</v>
      </c>
      <c r="E1788" t="s">
        <v>2575</v>
      </c>
      <c r="F1788">
        <v>9010</v>
      </c>
      <c r="G1788" t="s">
        <v>5574</v>
      </c>
      <c r="H1788" t="s">
        <v>5393</v>
      </c>
      <c r="I1788" s="200">
        <v>39692</v>
      </c>
      <c r="J1788" s="200">
        <v>42978</v>
      </c>
      <c r="K1788" s="200">
        <v>43343</v>
      </c>
      <c r="L1788" s="200">
        <v>39692</v>
      </c>
      <c r="M1788" s="200">
        <v>42978</v>
      </c>
      <c r="N1788">
        <v>4.2</v>
      </c>
      <c r="O1788">
        <v>4</v>
      </c>
      <c r="P1788" t="s">
        <v>2759</v>
      </c>
      <c r="Q1788" s="200">
        <v>39692</v>
      </c>
      <c r="R1788" s="200">
        <v>2958465</v>
      </c>
      <c r="S1788" s="200">
        <v>42024</v>
      </c>
    </row>
    <row r="1789" spans="1:19" x14ac:dyDescent="0.25">
      <c r="A1789">
        <v>10010857</v>
      </c>
      <c r="B1789">
        <v>50044199</v>
      </c>
      <c r="C1789">
        <v>103</v>
      </c>
      <c r="D1789" t="s">
        <v>4722</v>
      </c>
      <c r="E1789" t="s">
        <v>2575</v>
      </c>
      <c r="F1789">
        <v>9020</v>
      </c>
      <c r="G1789" t="s">
        <v>5575</v>
      </c>
      <c r="H1789" t="s">
        <v>3918</v>
      </c>
      <c r="I1789" s="200">
        <v>39692</v>
      </c>
      <c r="J1789" s="200">
        <v>42978</v>
      </c>
      <c r="K1789" s="200">
        <v>43343</v>
      </c>
      <c r="L1789" s="200">
        <v>39692</v>
      </c>
      <c r="M1789" s="200">
        <v>42978</v>
      </c>
      <c r="N1789">
        <v>4.2</v>
      </c>
      <c r="O1789">
        <v>4</v>
      </c>
      <c r="P1789" t="s">
        <v>2759</v>
      </c>
      <c r="Q1789" s="200">
        <v>39692</v>
      </c>
      <c r="R1789" s="200">
        <v>2958465</v>
      </c>
      <c r="S1789" s="200">
        <v>42024</v>
      </c>
    </row>
    <row r="1790" spans="1:19" x14ac:dyDescent="0.25">
      <c r="A1790">
        <v>10010858</v>
      </c>
      <c r="B1790" t="s">
        <v>5576</v>
      </c>
      <c r="C1790">
        <v>103</v>
      </c>
      <c r="D1790" t="s">
        <v>4722</v>
      </c>
      <c r="E1790" t="s">
        <v>2575</v>
      </c>
      <c r="F1790">
        <v>9030</v>
      </c>
      <c r="G1790" t="s">
        <v>5577</v>
      </c>
      <c r="H1790" t="s">
        <v>5396</v>
      </c>
      <c r="I1790" s="200">
        <v>39692</v>
      </c>
      <c r="J1790" s="200">
        <v>42978</v>
      </c>
      <c r="K1790" s="200">
        <v>43343</v>
      </c>
      <c r="L1790" s="200">
        <v>39692</v>
      </c>
      <c r="M1790" s="200">
        <v>42978</v>
      </c>
      <c r="N1790">
        <v>4.2</v>
      </c>
      <c r="O1790">
        <v>4</v>
      </c>
      <c r="P1790" t="s">
        <v>2759</v>
      </c>
      <c r="Q1790" s="200">
        <v>39692</v>
      </c>
      <c r="R1790" s="200">
        <v>2958465</v>
      </c>
      <c r="S1790" s="200">
        <v>42024</v>
      </c>
    </row>
    <row r="1791" spans="1:19" x14ac:dyDescent="0.25">
      <c r="A1791">
        <v>10010859</v>
      </c>
      <c r="B1791">
        <v>50044187</v>
      </c>
      <c r="C1791">
        <v>103</v>
      </c>
      <c r="D1791" t="s">
        <v>4722</v>
      </c>
      <c r="E1791" t="s">
        <v>2575</v>
      </c>
      <c r="F1791">
        <v>9040</v>
      </c>
      <c r="G1791" t="s">
        <v>5578</v>
      </c>
      <c r="H1791" t="s">
        <v>5399</v>
      </c>
      <c r="I1791" s="200">
        <v>39692</v>
      </c>
      <c r="J1791" s="200">
        <v>42978</v>
      </c>
      <c r="K1791" s="200">
        <v>43343</v>
      </c>
      <c r="L1791" s="200">
        <v>39692</v>
      </c>
      <c r="M1791" s="200">
        <v>42978</v>
      </c>
      <c r="N1791">
        <v>4.2</v>
      </c>
      <c r="O1791">
        <v>4</v>
      </c>
      <c r="P1791" t="s">
        <v>2759</v>
      </c>
      <c r="Q1791" s="200">
        <v>39692</v>
      </c>
      <c r="R1791" s="200">
        <v>2958465</v>
      </c>
      <c r="S1791" s="200">
        <v>42024</v>
      </c>
    </row>
    <row r="1792" spans="1:19" x14ac:dyDescent="0.25">
      <c r="A1792">
        <v>10010860</v>
      </c>
      <c r="B1792">
        <v>50044588</v>
      </c>
      <c r="C1792">
        <v>103</v>
      </c>
      <c r="D1792" t="s">
        <v>4722</v>
      </c>
      <c r="E1792" t="s">
        <v>2575</v>
      </c>
      <c r="F1792">
        <v>9050</v>
      </c>
      <c r="G1792" t="s">
        <v>5579</v>
      </c>
      <c r="H1792" t="s">
        <v>5403</v>
      </c>
      <c r="I1792" s="200">
        <v>39692</v>
      </c>
      <c r="J1792" s="200">
        <v>42978</v>
      </c>
      <c r="K1792" s="200">
        <v>43343</v>
      </c>
      <c r="L1792" s="200">
        <v>39692</v>
      </c>
      <c r="M1792" s="200">
        <v>42978</v>
      </c>
      <c r="N1792">
        <v>4.2</v>
      </c>
      <c r="O1792">
        <v>4</v>
      </c>
      <c r="P1792" t="s">
        <v>2759</v>
      </c>
      <c r="Q1792" s="200">
        <v>39692</v>
      </c>
      <c r="R1792" s="200">
        <v>2958465</v>
      </c>
      <c r="S1792" s="200">
        <v>42024</v>
      </c>
    </row>
    <row r="1793" spans="1:19" x14ac:dyDescent="0.25">
      <c r="A1793">
        <v>10010861</v>
      </c>
      <c r="B1793">
        <v>50045787</v>
      </c>
      <c r="C1793">
        <v>103</v>
      </c>
      <c r="D1793" t="s">
        <v>4722</v>
      </c>
      <c r="E1793" t="s">
        <v>2575</v>
      </c>
      <c r="F1793">
        <v>5210</v>
      </c>
      <c r="G1793" t="s">
        <v>5580</v>
      </c>
      <c r="H1793" t="s">
        <v>5405</v>
      </c>
      <c r="I1793" s="200">
        <v>39692</v>
      </c>
      <c r="J1793" s="200">
        <v>42978</v>
      </c>
      <c r="K1793" s="200">
        <v>43343</v>
      </c>
      <c r="L1793" s="200">
        <v>39692</v>
      </c>
      <c r="M1793" s="200">
        <v>42978</v>
      </c>
      <c r="N1793">
        <v>9.1</v>
      </c>
      <c r="O1793">
        <v>9</v>
      </c>
      <c r="P1793" t="s">
        <v>2759</v>
      </c>
      <c r="Q1793" s="200">
        <v>39692</v>
      </c>
      <c r="R1793" s="200">
        <v>2958465</v>
      </c>
      <c r="S1793" s="200">
        <v>42024</v>
      </c>
    </row>
    <row r="1794" spans="1:19" x14ac:dyDescent="0.25">
      <c r="A1794">
        <v>10010862</v>
      </c>
      <c r="B1794">
        <v>50045805</v>
      </c>
      <c r="C1794">
        <v>103</v>
      </c>
      <c r="D1794" t="s">
        <v>5361</v>
      </c>
      <c r="E1794" t="s">
        <v>2575</v>
      </c>
      <c r="F1794">
        <v>9</v>
      </c>
      <c r="G1794" t="s">
        <v>5581</v>
      </c>
      <c r="H1794" t="s">
        <v>1517</v>
      </c>
      <c r="I1794" s="200">
        <v>39692</v>
      </c>
      <c r="J1794" s="200">
        <v>43343</v>
      </c>
      <c r="K1794" s="200">
        <v>43708</v>
      </c>
      <c r="L1794" s="200">
        <v>40057</v>
      </c>
      <c r="M1794" s="200">
        <v>43343</v>
      </c>
      <c r="N1794">
        <v>4.0999999999999996</v>
      </c>
      <c r="O1794">
        <v>4</v>
      </c>
      <c r="P1794" t="s">
        <v>2759</v>
      </c>
      <c r="Q1794" s="200">
        <v>39692</v>
      </c>
      <c r="R1794" s="200">
        <v>2958465</v>
      </c>
      <c r="S1794" s="200">
        <v>42024</v>
      </c>
    </row>
    <row r="1795" spans="1:19" x14ac:dyDescent="0.25">
      <c r="A1795">
        <v>10010863</v>
      </c>
      <c r="B1795">
        <v>50046214</v>
      </c>
      <c r="C1795">
        <v>103</v>
      </c>
      <c r="D1795" t="s">
        <v>4722</v>
      </c>
      <c r="E1795" t="s">
        <v>2575</v>
      </c>
      <c r="F1795">
        <v>5650</v>
      </c>
      <c r="G1795" t="s">
        <v>5582</v>
      </c>
      <c r="H1795" t="s">
        <v>2602</v>
      </c>
      <c r="I1795" s="200">
        <v>39692</v>
      </c>
      <c r="J1795" s="200">
        <v>42978</v>
      </c>
      <c r="K1795" s="200">
        <v>43343</v>
      </c>
      <c r="L1795" s="200">
        <v>39692</v>
      </c>
      <c r="M1795" s="200">
        <v>42978</v>
      </c>
      <c r="N1795">
        <v>12.2</v>
      </c>
      <c r="O1795">
        <v>12</v>
      </c>
      <c r="P1795" t="s">
        <v>2759</v>
      </c>
      <c r="Q1795" s="200">
        <v>39692</v>
      </c>
      <c r="R1795" s="200">
        <v>2958465</v>
      </c>
      <c r="S1795" s="200">
        <v>42024</v>
      </c>
    </row>
    <row r="1796" spans="1:19" x14ac:dyDescent="0.25">
      <c r="A1796">
        <v>10010864</v>
      </c>
      <c r="B1796">
        <v>50046457</v>
      </c>
      <c r="C1796">
        <v>103</v>
      </c>
      <c r="D1796" t="s">
        <v>5365</v>
      </c>
      <c r="E1796" t="s">
        <v>2575</v>
      </c>
      <c r="F1796">
        <v>5650</v>
      </c>
      <c r="G1796" t="s">
        <v>5583</v>
      </c>
      <c r="H1796" t="s">
        <v>5584</v>
      </c>
      <c r="I1796" s="200">
        <v>39692</v>
      </c>
      <c r="J1796" s="200">
        <v>42978</v>
      </c>
      <c r="K1796" s="200">
        <v>43343</v>
      </c>
      <c r="L1796" s="200">
        <v>40057</v>
      </c>
      <c r="M1796" s="200">
        <v>42978</v>
      </c>
      <c r="N1796">
        <v>12.2</v>
      </c>
      <c r="O1796">
        <v>12</v>
      </c>
      <c r="P1796" t="s">
        <v>2759</v>
      </c>
      <c r="Q1796" s="200">
        <v>39692</v>
      </c>
      <c r="R1796" s="200">
        <v>2958465</v>
      </c>
      <c r="S1796" s="200">
        <v>42024</v>
      </c>
    </row>
    <row r="1797" spans="1:19" x14ac:dyDescent="0.25">
      <c r="A1797">
        <v>10010865</v>
      </c>
      <c r="B1797" t="s">
        <v>5585</v>
      </c>
      <c r="C1797">
        <v>103</v>
      </c>
      <c r="D1797" t="s">
        <v>5365</v>
      </c>
      <c r="E1797" t="s">
        <v>2575</v>
      </c>
      <c r="F1797">
        <v>5650</v>
      </c>
      <c r="G1797" t="s">
        <v>5586</v>
      </c>
      <c r="H1797" t="s">
        <v>5587</v>
      </c>
      <c r="I1797" s="200">
        <v>39692</v>
      </c>
      <c r="J1797" s="200">
        <v>42978</v>
      </c>
      <c r="K1797" s="200">
        <v>43343</v>
      </c>
      <c r="L1797" s="200">
        <v>40057</v>
      </c>
      <c r="M1797" s="200">
        <v>42978</v>
      </c>
      <c r="N1797">
        <v>12.2</v>
      </c>
      <c r="O1797">
        <v>12</v>
      </c>
      <c r="P1797" t="s">
        <v>2759</v>
      </c>
      <c r="Q1797" s="200">
        <v>39692</v>
      </c>
      <c r="R1797" s="200">
        <v>2958465</v>
      </c>
      <c r="S1797" s="200">
        <v>42024</v>
      </c>
    </row>
    <row r="1798" spans="1:19" x14ac:dyDescent="0.25">
      <c r="A1798">
        <v>10010866</v>
      </c>
      <c r="B1798">
        <v>50046731</v>
      </c>
      <c r="C1798">
        <v>103</v>
      </c>
      <c r="D1798" t="s">
        <v>4722</v>
      </c>
      <c r="E1798" t="s">
        <v>2575</v>
      </c>
      <c r="F1798">
        <v>3910</v>
      </c>
      <c r="G1798" t="s">
        <v>5588</v>
      </c>
      <c r="H1798" t="s">
        <v>5423</v>
      </c>
      <c r="I1798" s="200">
        <v>39692</v>
      </c>
      <c r="J1798" s="200">
        <v>41182</v>
      </c>
      <c r="K1798" s="200">
        <v>41882</v>
      </c>
      <c r="L1798" s="200">
        <v>39692</v>
      </c>
      <c r="M1798" s="200">
        <v>41182</v>
      </c>
      <c r="N1798">
        <v>11.1</v>
      </c>
      <c r="O1798">
        <v>11</v>
      </c>
      <c r="P1798" t="s">
        <v>2759</v>
      </c>
      <c r="Q1798" s="200">
        <v>39692</v>
      </c>
      <c r="R1798" s="200">
        <v>2958465</v>
      </c>
      <c r="S1798" s="200">
        <v>41284</v>
      </c>
    </row>
    <row r="1799" spans="1:19" x14ac:dyDescent="0.25">
      <c r="A1799">
        <v>10010867</v>
      </c>
      <c r="B1799">
        <v>50046743</v>
      </c>
      <c r="C1799">
        <v>103</v>
      </c>
      <c r="D1799" t="s">
        <v>4722</v>
      </c>
      <c r="E1799" t="s">
        <v>2575</v>
      </c>
      <c r="F1799">
        <v>3910</v>
      </c>
      <c r="G1799" t="s">
        <v>5589</v>
      </c>
      <c r="H1799" t="s">
        <v>5426</v>
      </c>
      <c r="I1799" s="200">
        <v>39692</v>
      </c>
      <c r="J1799" s="200">
        <v>41182</v>
      </c>
      <c r="K1799" s="200">
        <v>41882</v>
      </c>
      <c r="L1799" s="200">
        <v>39692</v>
      </c>
      <c r="M1799" s="200">
        <v>41182</v>
      </c>
      <c r="N1799">
        <v>11.1</v>
      </c>
      <c r="O1799">
        <v>11</v>
      </c>
      <c r="P1799" t="s">
        <v>2759</v>
      </c>
      <c r="Q1799" s="200">
        <v>39692</v>
      </c>
      <c r="R1799" s="200">
        <v>2958465</v>
      </c>
      <c r="S1799" s="200">
        <v>41284</v>
      </c>
    </row>
    <row r="1800" spans="1:19" x14ac:dyDescent="0.25">
      <c r="A1800">
        <v>10010868</v>
      </c>
      <c r="B1800">
        <v>50045933</v>
      </c>
      <c r="C1800">
        <v>103</v>
      </c>
      <c r="D1800" t="s">
        <v>4722</v>
      </c>
      <c r="E1800" t="s">
        <v>2575</v>
      </c>
      <c r="F1800">
        <v>5670</v>
      </c>
      <c r="G1800" t="s">
        <v>5590</v>
      </c>
      <c r="H1800" t="s">
        <v>2604</v>
      </c>
      <c r="I1800" s="200">
        <v>39692</v>
      </c>
      <c r="J1800" s="200">
        <v>42978</v>
      </c>
      <c r="K1800" s="200">
        <v>43343</v>
      </c>
      <c r="L1800" s="200">
        <v>39692</v>
      </c>
      <c r="M1800" s="200">
        <v>42978</v>
      </c>
      <c r="N1800">
        <v>12.2</v>
      </c>
      <c r="O1800">
        <v>12</v>
      </c>
      <c r="P1800" t="s">
        <v>2759</v>
      </c>
      <c r="Q1800" s="200">
        <v>39692</v>
      </c>
      <c r="R1800" s="200">
        <v>2958465</v>
      </c>
      <c r="S1800" s="200">
        <v>42024</v>
      </c>
    </row>
    <row r="1801" spans="1:19" x14ac:dyDescent="0.25">
      <c r="A1801">
        <v>10010869</v>
      </c>
      <c r="B1801">
        <v>50046445</v>
      </c>
      <c r="C1801">
        <v>103</v>
      </c>
      <c r="D1801" t="s">
        <v>5365</v>
      </c>
      <c r="E1801" t="s">
        <v>2575</v>
      </c>
      <c r="F1801">
        <v>5670</v>
      </c>
      <c r="G1801" t="s">
        <v>5591</v>
      </c>
      <c r="H1801" t="s">
        <v>5592</v>
      </c>
      <c r="I1801" s="200">
        <v>39692</v>
      </c>
      <c r="J1801" s="200">
        <v>42978</v>
      </c>
      <c r="K1801" s="200">
        <v>43343</v>
      </c>
      <c r="L1801" s="200">
        <v>40057</v>
      </c>
      <c r="M1801" s="200">
        <v>42978</v>
      </c>
      <c r="N1801">
        <v>12.2</v>
      </c>
      <c r="O1801">
        <v>12</v>
      </c>
      <c r="P1801" t="s">
        <v>2759</v>
      </c>
      <c r="Q1801" s="200">
        <v>39692</v>
      </c>
      <c r="R1801" s="200">
        <v>2958465</v>
      </c>
      <c r="S1801" s="200">
        <v>42024</v>
      </c>
    </row>
    <row r="1802" spans="1:19" x14ac:dyDescent="0.25">
      <c r="A1802">
        <v>10010870</v>
      </c>
      <c r="B1802">
        <v>50046421</v>
      </c>
      <c r="C1802">
        <v>103</v>
      </c>
      <c r="D1802" t="s">
        <v>5365</v>
      </c>
      <c r="E1802" t="s">
        <v>2575</v>
      </c>
      <c r="F1802">
        <v>5670</v>
      </c>
      <c r="G1802" t="s">
        <v>5593</v>
      </c>
      <c r="H1802" t="s">
        <v>5594</v>
      </c>
      <c r="I1802" s="200">
        <v>39692</v>
      </c>
      <c r="J1802" s="200">
        <v>42978</v>
      </c>
      <c r="K1802" s="200">
        <v>43343</v>
      </c>
      <c r="L1802" s="200">
        <v>40057</v>
      </c>
      <c r="M1802" s="200">
        <v>42978</v>
      </c>
      <c r="N1802">
        <v>12.2</v>
      </c>
      <c r="O1802">
        <v>12</v>
      </c>
      <c r="P1802" t="s">
        <v>2759</v>
      </c>
      <c r="Q1802" s="200">
        <v>39692</v>
      </c>
      <c r="R1802" s="200">
        <v>2958465</v>
      </c>
      <c r="S1802" s="200">
        <v>42024</v>
      </c>
    </row>
    <row r="1803" spans="1:19" x14ac:dyDescent="0.25">
      <c r="A1803">
        <v>10010871</v>
      </c>
      <c r="B1803">
        <v>50044606</v>
      </c>
      <c r="C1803">
        <v>103</v>
      </c>
      <c r="D1803" t="s">
        <v>4722</v>
      </c>
      <c r="E1803" t="s">
        <v>2575</v>
      </c>
      <c r="F1803">
        <v>5710</v>
      </c>
      <c r="G1803" t="s">
        <v>5595</v>
      </c>
      <c r="H1803" t="s">
        <v>4016</v>
      </c>
      <c r="I1803" s="200">
        <v>39692</v>
      </c>
      <c r="J1803" s="200">
        <v>43343</v>
      </c>
      <c r="K1803" s="200">
        <v>43708</v>
      </c>
      <c r="L1803" s="200">
        <v>39692</v>
      </c>
      <c r="M1803" s="200">
        <v>43343</v>
      </c>
      <c r="N1803">
        <v>12.2</v>
      </c>
      <c r="O1803">
        <v>12</v>
      </c>
      <c r="P1803" t="s">
        <v>2759</v>
      </c>
      <c r="Q1803" s="200">
        <v>39692</v>
      </c>
      <c r="R1803" s="200">
        <v>2958465</v>
      </c>
      <c r="S1803" s="200">
        <v>42024</v>
      </c>
    </row>
    <row r="1804" spans="1:19" x14ac:dyDescent="0.25">
      <c r="A1804">
        <v>10010872</v>
      </c>
      <c r="B1804">
        <v>50045477</v>
      </c>
      <c r="C1804">
        <v>103</v>
      </c>
      <c r="D1804" t="s">
        <v>5365</v>
      </c>
      <c r="E1804" t="s">
        <v>2575</v>
      </c>
      <c r="F1804">
        <v>5710</v>
      </c>
      <c r="G1804" t="s">
        <v>5596</v>
      </c>
      <c r="H1804" t="s">
        <v>5597</v>
      </c>
      <c r="I1804" s="200">
        <v>39692</v>
      </c>
      <c r="J1804" s="200">
        <v>43343</v>
      </c>
      <c r="K1804" s="200">
        <v>43708</v>
      </c>
      <c r="L1804" s="200">
        <v>40057</v>
      </c>
      <c r="M1804" s="200">
        <v>43343</v>
      </c>
      <c r="N1804">
        <v>12.2</v>
      </c>
      <c r="O1804">
        <v>12</v>
      </c>
      <c r="P1804" t="s">
        <v>2759</v>
      </c>
      <c r="Q1804" s="200">
        <v>39692</v>
      </c>
      <c r="R1804" s="200">
        <v>2958465</v>
      </c>
      <c r="S1804" s="200">
        <v>42024</v>
      </c>
    </row>
    <row r="1805" spans="1:19" x14ac:dyDescent="0.25">
      <c r="A1805">
        <v>10010873</v>
      </c>
      <c r="B1805">
        <v>50045465</v>
      </c>
      <c r="C1805">
        <v>103</v>
      </c>
      <c r="D1805" t="s">
        <v>5365</v>
      </c>
      <c r="E1805" t="s">
        <v>2575</v>
      </c>
      <c r="F1805">
        <v>5710</v>
      </c>
      <c r="G1805" t="s">
        <v>5598</v>
      </c>
      <c r="H1805" t="s">
        <v>5599</v>
      </c>
      <c r="I1805" s="200">
        <v>39692</v>
      </c>
      <c r="J1805" s="200">
        <v>43343</v>
      </c>
      <c r="K1805" s="200">
        <v>43708</v>
      </c>
      <c r="L1805" s="200">
        <v>40057</v>
      </c>
      <c r="M1805" s="200">
        <v>43343</v>
      </c>
      <c r="N1805">
        <v>12.2</v>
      </c>
      <c r="O1805">
        <v>12</v>
      </c>
      <c r="P1805" t="s">
        <v>2759</v>
      </c>
      <c r="Q1805" s="200">
        <v>39692</v>
      </c>
      <c r="R1805" s="200">
        <v>2958465</v>
      </c>
      <c r="S1805" s="200">
        <v>42024</v>
      </c>
    </row>
    <row r="1806" spans="1:19" x14ac:dyDescent="0.25">
      <c r="A1806">
        <v>10010874</v>
      </c>
      <c r="B1806">
        <v>50044825</v>
      </c>
      <c r="C1806">
        <v>103</v>
      </c>
      <c r="D1806" t="s">
        <v>4722</v>
      </c>
      <c r="E1806" t="s">
        <v>2575</v>
      </c>
      <c r="F1806">
        <v>3</v>
      </c>
      <c r="G1806" t="s">
        <v>5600</v>
      </c>
      <c r="H1806" t="s">
        <v>530</v>
      </c>
      <c r="I1806" s="200">
        <v>39692</v>
      </c>
      <c r="J1806" s="200">
        <v>43343</v>
      </c>
      <c r="K1806" s="200">
        <v>43708</v>
      </c>
      <c r="L1806" s="200">
        <v>39692</v>
      </c>
      <c r="M1806" s="200">
        <v>43343</v>
      </c>
      <c r="N1806">
        <v>1.3</v>
      </c>
      <c r="O1806">
        <v>1</v>
      </c>
      <c r="P1806" t="s">
        <v>2759</v>
      </c>
      <c r="Q1806" s="200">
        <v>39692</v>
      </c>
      <c r="R1806" s="200">
        <v>2958465</v>
      </c>
      <c r="S1806" s="200">
        <v>42024</v>
      </c>
    </row>
    <row r="1807" spans="1:19" x14ac:dyDescent="0.25">
      <c r="A1807">
        <v>10010875</v>
      </c>
      <c r="B1807">
        <v>50044461</v>
      </c>
      <c r="C1807">
        <v>103</v>
      </c>
      <c r="D1807" t="s">
        <v>5361</v>
      </c>
      <c r="E1807" t="s">
        <v>2575</v>
      </c>
      <c r="F1807">
        <v>3</v>
      </c>
      <c r="G1807" t="s">
        <v>5601</v>
      </c>
      <c r="H1807" t="s">
        <v>530</v>
      </c>
      <c r="I1807" s="200">
        <v>39692</v>
      </c>
      <c r="J1807" s="200">
        <v>43343</v>
      </c>
      <c r="K1807" s="200">
        <v>43708</v>
      </c>
      <c r="L1807" s="200">
        <v>40057</v>
      </c>
      <c r="M1807" s="200">
        <v>43343</v>
      </c>
      <c r="N1807">
        <v>1.3</v>
      </c>
      <c r="O1807">
        <v>1</v>
      </c>
      <c r="P1807" t="s">
        <v>2759</v>
      </c>
      <c r="Q1807" s="200">
        <v>39692</v>
      </c>
      <c r="R1807" s="200">
        <v>2958465</v>
      </c>
      <c r="S1807" s="200">
        <v>42024</v>
      </c>
    </row>
    <row r="1808" spans="1:19" x14ac:dyDescent="0.25">
      <c r="A1808">
        <v>10010876</v>
      </c>
      <c r="B1808">
        <v>50044308</v>
      </c>
      <c r="C1808">
        <v>103</v>
      </c>
      <c r="D1808" t="s">
        <v>4722</v>
      </c>
      <c r="E1808" t="s">
        <v>2575</v>
      </c>
      <c r="F1808">
        <v>4010</v>
      </c>
      <c r="G1808" t="s">
        <v>5602</v>
      </c>
      <c r="H1808" t="s">
        <v>4065</v>
      </c>
      <c r="I1808" s="200">
        <v>39692</v>
      </c>
      <c r="J1808" s="200">
        <v>41912</v>
      </c>
      <c r="K1808" s="200">
        <v>42613</v>
      </c>
      <c r="L1808" s="200">
        <v>39692</v>
      </c>
      <c r="M1808" s="200">
        <v>42247</v>
      </c>
      <c r="N1808">
        <v>10.1</v>
      </c>
      <c r="O1808">
        <v>10</v>
      </c>
      <c r="P1808" t="s">
        <v>2759</v>
      </c>
      <c r="Q1808" s="200">
        <v>39692</v>
      </c>
      <c r="R1808" s="200">
        <v>2958465</v>
      </c>
      <c r="S1808" s="200">
        <v>41471</v>
      </c>
    </row>
    <row r="1809" spans="1:19" x14ac:dyDescent="0.25">
      <c r="A1809">
        <v>10010877</v>
      </c>
      <c r="B1809">
        <v>50045015</v>
      </c>
      <c r="C1809">
        <v>103</v>
      </c>
      <c r="D1809" t="s">
        <v>4722</v>
      </c>
      <c r="E1809" t="s">
        <v>2575</v>
      </c>
      <c r="F1809">
        <v>4010</v>
      </c>
      <c r="G1809" t="s">
        <v>5603</v>
      </c>
      <c r="H1809" t="s">
        <v>4067</v>
      </c>
      <c r="I1809" s="200">
        <v>39692</v>
      </c>
      <c r="J1809" s="200">
        <v>41912</v>
      </c>
      <c r="K1809" s="200">
        <v>42613</v>
      </c>
      <c r="L1809" s="200">
        <v>39692</v>
      </c>
      <c r="M1809" s="200">
        <v>42247</v>
      </c>
      <c r="N1809">
        <v>10.1</v>
      </c>
      <c r="O1809">
        <v>10</v>
      </c>
      <c r="P1809" t="s">
        <v>2759</v>
      </c>
      <c r="Q1809" s="200">
        <v>39692</v>
      </c>
      <c r="R1809" s="200">
        <v>2958465</v>
      </c>
      <c r="S1809" s="200">
        <v>41471</v>
      </c>
    </row>
    <row r="1810" spans="1:19" x14ac:dyDescent="0.25">
      <c r="A1810">
        <v>10010878</v>
      </c>
      <c r="B1810">
        <v>50045945</v>
      </c>
      <c r="C1810">
        <v>103</v>
      </c>
      <c r="D1810" t="s">
        <v>4722</v>
      </c>
      <c r="E1810" t="s">
        <v>2575</v>
      </c>
      <c r="F1810">
        <v>5690</v>
      </c>
      <c r="G1810" t="s">
        <v>5604</v>
      </c>
      <c r="H1810" t="s">
        <v>4249</v>
      </c>
      <c r="I1810" s="200">
        <v>39692</v>
      </c>
      <c r="J1810" s="200">
        <v>43343</v>
      </c>
      <c r="K1810" s="200">
        <v>43708</v>
      </c>
      <c r="L1810" s="200">
        <v>39692</v>
      </c>
      <c r="M1810" s="200">
        <v>43343</v>
      </c>
      <c r="N1810">
        <v>12.2</v>
      </c>
      <c r="O1810">
        <v>12</v>
      </c>
      <c r="P1810" t="s">
        <v>2759</v>
      </c>
      <c r="Q1810" s="200">
        <v>39692</v>
      </c>
      <c r="R1810" s="200">
        <v>2958465</v>
      </c>
      <c r="S1810" s="200">
        <v>42024</v>
      </c>
    </row>
    <row r="1811" spans="1:19" x14ac:dyDescent="0.25">
      <c r="A1811">
        <v>10010879</v>
      </c>
      <c r="B1811">
        <v>50046251</v>
      </c>
      <c r="C1811">
        <v>103</v>
      </c>
      <c r="D1811" t="s">
        <v>5365</v>
      </c>
      <c r="E1811" t="s">
        <v>2575</v>
      </c>
      <c r="F1811">
        <v>5690</v>
      </c>
      <c r="G1811" t="s">
        <v>5605</v>
      </c>
      <c r="H1811" t="s">
        <v>5606</v>
      </c>
      <c r="I1811" s="200">
        <v>39692</v>
      </c>
      <c r="J1811" s="200">
        <v>43343</v>
      </c>
      <c r="K1811" s="200">
        <v>43708</v>
      </c>
      <c r="L1811" s="200">
        <v>40057</v>
      </c>
      <c r="M1811" s="200">
        <v>43343</v>
      </c>
      <c r="N1811">
        <v>12.2</v>
      </c>
      <c r="O1811">
        <v>12</v>
      </c>
      <c r="P1811" t="s">
        <v>2759</v>
      </c>
      <c r="Q1811" s="200">
        <v>39692</v>
      </c>
      <c r="R1811" s="200">
        <v>2958465</v>
      </c>
      <c r="S1811" s="200">
        <v>42024</v>
      </c>
    </row>
    <row r="1812" spans="1:19" x14ac:dyDescent="0.25">
      <c r="A1812">
        <v>10010880</v>
      </c>
      <c r="B1812">
        <v>50046226</v>
      </c>
      <c r="C1812">
        <v>103</v>
      </c>
      <c r="D1812" t="s">
        <v>5365</v>
      </c>
      <c r="E1812" t="s">
        <v>2575</v>
      </c>
      <c r="F1812">
        <v>5690</v>
      </c>
      <c r="G1812" t="s">
        <v>5607</v>
      </c>
      <c r="H1812" t="s">
        <v>5608</v>
      </c>
      <c r="I1812" s="200">
        <v>39692</v>
      </c>
      <c r="J1812" s="200">
        <v>43343</v>
      </c>
      <c r="K1812" s="200">
        <v>43708</v>
      </c>
      <c r="L1812" s="200">
        <v>40057</v>
      </c>
      <c r="M1812" s="200">
        <v>43343</v>
      </c>
      <c r="N1812">
        <v>12.2</v>
      </c>
      <c r="O1812">
        <v>12</v>
      </c>
      <c r="P1812" t="s">
        <v>2759</v>
      </c>
      <c r="Q1812" s="200">
        <v>39692</v>
      </c>
      <c r="R1812" s="200">
        <v>2958465</v>
      </c>
      <c r="S1812" s="200">
        <v>42024</v>
      </c>
    </row>
    <row r="1813" spans="1:19" x14ac:dyDescent="0.25">
      <c r="A1813">
        <v>10010881</v>
      </c>
      <c r="B1813">
        <v>50044618</v>
      </c>
      <c r="C1813">
        <v>103</v>
      </c>
      <c r="D1813" t="s">
        <v>4722</v>
      </c>
      <c r="E1813" t="s">
        <v>2575</v>
      </c>
      <c r="F1813">
        <v>6010</v>
      </c>
      <c r="G1813" t="s">
        <v>5609</v>
      </c>
      <c r="H1813" t="s">
        <v>4019</v>
      </c>
      <c r="I1813" s="200">
        <v>39692</v>
      </c>
      <c r="J1813" s="200">
        <v>43343</v>
      </c>
      <c r="K1813" s="200">
        <v>43708</v>
      </c>
      <c r="L1813" s="200">
        <v>39692</v>
      </c>
      <c r="M1813" s="200">
        <v>43343</v>
      </c>
      <c r="N1813">
        <v>12.2</v>
      </c>
      <c r="O1813">
        <v>12</v>
      </c>
      <c r="P1813" t="s">
        <v>2759</v>
      </c>
      <c r="Q1813" s="200">
        <v>39692</v>
      </c>
      <c r="R1813" s="200">
        <v>2958465</v>
      </c>
      <c r="S1813" s="200">
        <v>42024</v>
      </c>
    </row>
    <row r="1814" spans="1:19" x14ac:dyDescent="0.25">
      <c r="A1814">
        <v>10010882</v>
      </c>
      <c r="B1814">
        <v>50044151</v>
      </c>
      <c r="C1814">
        <v>103</v>
      </c>
      <c r="D1814" t="s">
        <v>5365</v>
      </c>
      <c r="E1814" t="s">
        <v>2575</v>
      </c>
      <c r="F1814">
        <v>6010</v>
      </c>
      <c r="G1814" t="s">
        <v>5610</v>
      </c>
      <c r="H1814" t="s">
        <v>5611</v>
      </c>
      <c r="I1814" s="200">
        <v>39692</v>
      </c>
      <c r="J1814" s="200">
        <v>43343</v>
      </c>
      <c r="K1814" s="200">
        <v>43708</v>
      </c>
      <c r="L1814" s="200">
        <v>40057</v>
      </c>
      <c r="M1814" s="200">
        <v>43343</v>
      </c>
      <c r="N1814">
        <v>12.2</v>
      </c>
      <c r="O1814">
        <v>12</v>
      </c>
      <c r="P1814" t="s">
        <v>2759</v>
      </c>
      <c r="Q1814" s="200">
        <v>39692</v>
      </c>
      <c r="R1814" s="200">
        <v>2958465</v>
      </c>
      <c r="S1814" s="200">
        <v>42024</v>
      </c>
    </row>
    <row r="1815" spans="1:19" x14ac:dyDescent="0.25">
      <c r="A1815">
        <v>10010883</v>
      </c>
      <c r="B1815">
        <v>50044990</v>
      </c>
      <c r="C1815">
        <v>103</v>
      </c>
      <c r="D1815" t="s">
        <v>5365</v>
      </c>
      <c r="E1815" t="s">
        <v>2575</v>
      </c>
      <c r="F1815">
        <v>6010</v>
      </c>
      <c r="G1815" t="s">
        <v>5612</v>
      </c>
      <c r="H1815" t="s">
        <v>5613</v>
      </c>
      <c r="I1815" s="200">
        <v>39692</v>
      </c>
      <c r="J1815" s="200">
        <v>43343</v>
      </c>
      <c r="K1815" s="200">
        <v>43708</v>
      </c>
      <c r="L1815" s="200">
        <v>40057</v>
      </c>
      <c r="M1815" s="200">
        <v>43343</v>
      </c>
      <c r="N1815">
        <v>12.2</v>
      </c>
      <c r="O1815">
        <v>12</v>
      </c>
      <c r="P1815" t="s">
        <v>2759</v>
      </c>
      <c r="Q1815" s="200">
        <v>39692</v>
      </c>
      <c r="R1815" s="200">
        <v>2958465</v>
      </c>
      <c r="S1815" s="200">
        <v>42024</v>
      </c>
    </row>
    <row r="1816" spans="1:19" x14ac:dyDescent="0.25">
      <c r="A1816">
        <v>10010884</v>
      </c>
      <c r="B1816">
        <v>50044722</v>
      </c>
      <c r="C1816">
        <v>103</v>
      </c>
      <c r="D1816" t="s">
        <v>5434</v>
      </c>
      <c r="E1816" t="s">
        <v>2575</v>
      </c>
      <c r="F1816">
        <v>4</v>
      </c>
      <c r="G1816" t="s">
        <v>5614</v>
      </c>
      <c r="H1816" t="s">
        <v>3120</v>
      </c>
      <c r="I1816" s="200">
        <v>39692</v>
      </c>
      <c r="J1816" s="200">
        <v>43343</v>
      </c>
      <c r="K1816" s="200">
        <v>43708</v>
      </c>
      <c r="L1816" s="200">
        <v>39692</v>
      </c>
      <c r="M1816" s="200">
        <v>43343</v>
      </c>
      <c r="N1816">
        <v>8.1</v>
      </c>
      <c r="O1816">
        <v>8</v>
      </c>
      <c r="P1816" t="s">
        <v>2759</v>
      </c>
      <c r="Q1816" s="200">
        <v>39692</v>
      </c>
      <c r="R1816" s="200">
        <v>2958465</v>
      </c>
      <c r="S1816" s="200">
        <v>42024</v>
      </c>
    </row>
    <row r="1817" spans="1:19" x14ac:dyDescent="0.25">
      <c r="A1817">
        <v>10010885</v>
      </c>
      <c r="B1817">
        <v>50045192</v>
      </c>
      <c r="C1817">
        <v>103</v>
      </c>
      <c r="D1817" t="s">
        <v>5361</v>
      </c>
      <c r="E1817" t="s">
        <v>2575</v>
      </c>
      <c r="F1817">
        <v>4</v>
      </c>
      <c r="G1817" t="s">
        <v>5615</v>
      </c>
      <c r="H1817" t="s">
        <v>3120</v>
      </c>
      <c r="I1817" s="200">
        <v>39692</v>
      </c>
      <c r="J1817" s="200">
        <v>43343</v>
      </c>
      <c r="K1817" s="200">
        <v>43708</v>
      </c>
      <c r="L1817" s="200">
        <v>40057</v>
      </c>
      <c r="M1817" s="200">
        <v>43343</v>
      </c>
      <c r="N1817">
        <v>8.1</v>
      </c>
      <c r="O1817">
        <v>8</v>
      </c>
      <c r="P1817" t="s">
        <v>2759</v>
      </c>
      <c r="Q1817" s="200">
        <v>39692</v>
      </c>
      <c r="R1817" s="200">
        <v>2958465</v>
      </c>
      <c r="S1817" s="200">
        <v>42024</v>
      </c>
    </row>
    <row r="1818" spans="1:19" x14ac:dyDescent="0.25">
      <c r="A1818">
        <v>10010886</v>
      </c>
      <c r="B1818">
        <v>50045799</v>
      </c>
      <c r="C1818">
        <v>103</v>
      </c>
      <c r="D1818" t="s">
        <v>5361</v>
      </c>
      <c r="E1818" t="s">
        <v>2575</v>
      </c>
      <c r="F1818">
        <v>5</v>
      </c>
      <c r="G1818" t="s">
        <v>5616</v>
      </c>
      <c r="H1818" t="s">
        <v>151</v>
      </c>
      <c r="I1818" s="200">
        <v>39692</v>
      </c>
      <c r="J1818" s="200">
        <v>43343</v>
      </c>
      <c r="K1818" s="200">
        <v>43708</v>
      </c>
      <c r="L1818" s="200">
        <v>40057</v>
      </c>
      <c r="M1818" s="200">
        <v>43343</v>
      </c>
      <c r="N1818">
        <v>4.2</v>
      </c>
      <c r="O1818">
        <v>4</v>
      </c>
      <c r="P1818" t="s">
        <v>2759</v>
      </c>
      <c r="Q1818" s="200">
        <v>39692</v>
      </c>
      <c r="R1818" s="200">
        <v>2958465</v>
      </c>
      <c r="S1818" s="200">
        <v>42024</v>
      </c>
    </row>
    <row r="1819" spans="1:19" x14ac:dyDescent="0.25">
      <c r="A1819">
        <v>10010887</v>
      </c>
      <c r="B1819">
        <v>50046597</v>
      </c>
      <c r="C1819">
        <v>103</v>
      </c>
      <c r="D1819" t="s">
        <v>4722</v>
      </c>
      <c r="E1819" t="s">
        <v>2575</v>
      </c>
      <c r="F1819">
        <v>7010</v>
      </c>
      <c r="G1819" t="s">
        <v>5617</v>
      </c>
      <c r="H1819" t="s">
        <v>2624</v>
      </c>
      <c r="I1819" s="200">
        <v>39692</v>
      </c>
      <c r="J1819" s="200">
        <v>42978</v>
      </c>
      <c r="K1819" s="200">
        <v>43343</v>
      </c>
      <c r="L1819" s="200">
        <v>39692</v>
      </c>
      <c r="M1819" s="200">
        <v>42978</v>
      </c>
      <c r="N1819">
        <v>9.1</v>
      </c>
      <c r="O1819">
        <v>9</v>
      </c>
      <c r="P1819" t="s">
        <v>2759</v>
      </c>
      <c r="Q1819" s="200">
        <v>39692</v>
      </c>
      <c r="R1819" s="200">
        <v>2958465</v>
      </c>
      <c r="S1819" s="200">
        <v>42024</v>
      </c>
    </row>
    <row r="1820" spans="1:19" x14ac:dyDescent="0.25">
      <c r="A1820">
        <v>10010888</v>
      </c>
      <c r="B1820">
        <v>50046767</v>
      </c>
      <c r="C1820">
        <v>103</v>
      </c>
      <c r="D1820" t="s">
        <v>4722</v>
      </c>
      <c r="E1820" t="s">
        <v>2575</v>
      </c>
      <c r="F1820">
        <v>7210</v>
      </c>
      <c r="G1820" t="s">
        <v>5618</v>
      </c>
      <c r="H1820" t="s">
        <v>2642</v>
      </c>
      <c r="I1820" s="200">
        <v>39692</v>
      </c>
      <c r="J1820" s="200">
        <v>42978</v>
      </c>
      <c r="K1820" s="200">
        <v>43343</v>
      </c>
      <c r="L1820" s="200">
        <v>39692</v>
      </c>
      <c r="M1820" s="200">
        <v>42978</v>
      </c>
      <c r="N1820">
        <v>8.1</v>
      </c>
      <c r="O1820">
        <v>8</v>
      </c>
      <c r="P1820" t="s">
        <v>2759</v>
      </c>
      <c r="Q1820" s="200">
        <v>39692</v>
      </c>
      <c r="R1820" s="200">
        <v>2958465</v>
      </c>
      <c r="S1820" s="200">
        <v>42024</v>
      </c>
    </row>
    <row r="1821" spans="1:19" x14ac:dyDescent="0.25">
      <c r="A1821">
        <v>10010889</v>
      </c>
      <c r="B1821">
        <v>50046755</v>
      </c>
      <c r="C1821">
        <v>103</v>
      </c>
      <c r="D1821" t="s">
        <v>5365</v>
      </c>
      <c r="E1821" t="s">
        <v>2575</v>
      </c>
      <c r="F1821">
        <v>7210</v>
      </c>
      <c r="G1821" t="s">
        <v>5619</v>
      </c>
      <c r="H1821" t="s">
        <v>2642</v>
      </c>
      <c r="I1821" s="200">
        <v>39692</v>
      </c>
      <c r="J1821" s="200">
        <v>42978</v>
      </c>
      <c r="K1821" s="200">
        <v>43343</v>
      </c>
      <c r="L1821" s="200">
        <v>40057</v>
      </c>
      <c r="M1821" s="200">
        <v>42978</v>
      </c>
      <c r="N1821">
        <v>8.1</v>
      </c>
      <c r="O1821">
        <v>8</v>
      </c>
      <c r="P1821" t="s">
        <v>2759</v>
      </c>
      <c r="Q1821" s="200">
        <v>39692</v>
      </c>
      <c r="R1821" s="200">
        <v>2958465</v>
      </c>
      <c r="S1821" s="200">
        <v>42024</v>
      </c>
    </row>
    <row r="1822" spans="1:19" x14ac:dyDescent="0.25">
      <c r="A1822">
        <v>10010890</v>
      </c>
      <c r="B1822">
        <v>50044424</v>
      </c>
      <c r="C1822">
        <v>103</v>
      </c>
      <c r="D1822" t="s">
        <v>4722</v>
      </c>
      <c r="E1822" t="s">
        <v>2575</v>
      </c>
      <c r="F1822">
        <v>4850</v>
      </c>
      <c r="G1822" t="s">
        <v>5620</v>
      </c>
      <c r="H1822" t="s">
        <v>3341</v>
      </c>
      <c r="I1822" s="200">
        <v>39692</v>
      </c>
      <c r="J1822" s="200">
        <v>43343</v>
      </c>
      <c r="K1822" s="200">
        <v>43708</v>
      </c>
      <c r="L1822" s="200">
        <v>39692</v>
      </c>
      <c r="M1822" s="200">
        <v>43343</v>
      </c>
      <c r="N1822">
        <v>2.1</v>
      </c>
      <c r="O1822">
        <v>2</v>
      </c>
      <c r="P1822" t="s">
        <v>2759</v>
      </c>
      <c r="Q1822" s="200">
        <v>39692</v>
      </c>
      <c r="R1822" s="200">
        <v>2958465</v>
      </c>
      <c r="S1822" s="200">
        <v>42024</v>
      </c>
    </row>
    <row r="1823" spans="1:19" x14ac:dyDescent="0.25">
      <c r="A1823">
        <v>10010891</v>
      </c>
      <c r="B1823">
        <v>50044886</v>
      </c>
      <c r="C1823">
        <v>103</v>
      </c>
      <c r="D1823" t="s">
        <v>4722</v>
      </c>
      <c r="E1823" t="s">
        <v>2575</v>
      </c>
      <c r="F1823">
        <v>4610</v>
      </c>
      <c r="G1823" t="s">
        <v>5621</v>
      </c>
      <c r="H1823" t="s">
        <v>2628</v>
      </c>
      <c r="I1823" s="200">
        <v>39692</v>
      </c>
      <c r="J1823" s="200">
        <v>42978</v>
      </c>
      <c r="K1823" s="200">
        <v>43343</v>
      </c>
      <c r="L1823" s="200">
        <v>39692</v>
      </c>
      <c r="M1823" s="200">
        <v>42978</v>
      </c>
      <c r="N1823">
        <v>10.4</v>
      </c>
      <c r="O1823">
        <v>10</v>
      </c>
      <c r="P1823" t="s">
        <v>2759</v>
      </c>
      <c r="Q1823" s="200">
        <v>39692</v>
      </c>
      <c r="R1823" s="200">
        <v>2958465</v>
      </c>
      <c r="S1823" s="200">
        <v>42024</v>
      </c>
    </row>
    <row r="1824" spans="1:19" x14ac:dyDescent="0.25">
      <c r="A1824">
        <v>10010892</v>
      </c>
      <c r="B1824" t="s">
        <v>5622</v>
      </c>
      <c r="C1824">
        <v>103</v>
      </c>
      <c r="D1824" t="s">
        <v>5365</v>
      </c>
      <c r="E1824" t="s">
        <v>2575</v>
      </c>
      <c r="F1824">
        <v>4610</v>
      </c>
      <c r="G1824" t="s">
        <v>5623</v>
      </c>
      <c r="H1824" t="s">
        <v>5624</v>
      </c>
      <c r="I1824" s="200">
        <v>39692</v>
      </c>
      <c r="J1824" s="200">
        <v>42978</v>
      </c>
      <c r="K1824" s="200">
        <v>43343</v>
      </c>
      <c r="L1824" s="200">
        <v>40057</v>
      </c>
      <c r="M1824" s="200">
        <v>42978</v>
      </c>
      <c r="N1824">
        <v>10.4</v>
      </c>
      <c r="O1824">
        <v>10</v>
      </c>
      <c r="P1824" t="s">
        <v>2759</v>
      </c>
      <c r="Q1824" s="200">
        <v>39692</v>
      </c>
      <c r="R1824" s="200">
        <v>2958465</v>
      </c>
      <c r="S1824" s="200">
        <v>42024</v>
      </c>
    </row>
    <row r="1825" spans="1:19" x14ac:dyDescent="0.25">
      <c r="A1825">
        <v>10010893</v>
      </c>
      <c r="B1825">
        <v>50044758</v>
      </c>
      <c r="C1825">
        <v>103</v>
      </c>
      <c r="D1825" t="s">
        <v>4722</v>
      </c>
      <c r="E1825" t="s">
        <v>2575</v>
      </c>
      <c r="F1825">
        <v>6090</v>
      </c>
      <c r="G1825" t="s">
        <v>5625</v>
      </c>
      <c r="H1825" t="s">
        <v>4254</v>
      </c>
      <c r="I1825" s="200">
        <v>39692</v>
      </c>
      <c r="J1825" s="200">
        <v>43343</v>
      </c>
      <c r="K1825" s="200">
        <v>43708</v>
      </c>
      <c r="L1825" s="200">
        <v>39692</v>
      </c>
      <c r="M1825" s="200">
        <v>43343</v>
      </c>
      <c r="N1825">
        <v>12.2</v>
      </c>
      <c r="O1825">
        <v>12</v>
      </c>
      <c r="P1825" t="s">
        <v>2759</v>
      </c>
      <c r="Q1825" s="200">
        <v>39692</v>
      </c>
      <c r="R1825" s="200">
        <v>2958465</v>
      </c>
      <c r="S1825" s="200">
        <v>42024</v>
      </c>
    </row>
    <row r="1826" spans="1:19" x14ac:dyDescent="0.25">
      <c r="A1826">
        <v>10010894</v>
      </c>
      <c r="B1826">
        <v>50045520</v>
      </c>
      <c r="C1826">
        <v>103</v>
      </c>
      <c r="D1826" t="s">
        <v>5365</v>
      </c>
      <c r="E1826" t="s">
        <v>2575</v>
      </c>
      <c r="F1826">
        <v>6090</v>
      </c>
      <c r="G1826" t="s">
        <v>5626</v>
      </c>
      <c r="H1826" t="s">
        <v>5627</v>
      </c>
      <c r="I1826" s="200">
        <v>39692</v>
      </c>
      <c r="J1826" s="200">
        <v>43343</v>
      </c>
      <c r="K1826" s="200">
        <v>43708</v>
      </c>
      <c r="L1826" s="200">
        <v>40057</v>
      </c>
      <c r="M1826" s="200">
        <v>43343</v>
      </c>
      <c r="N1826">
        <v>12.2</v>
      </c>
      <c r="O1826">
        <v>12</v>
      </c>
      <c r="P1826" t="s">
        <v>2759</v>
      </c>
      <c r="Q1826" s="200">
        <v>39692</v>
      </c>
      <c r="R1826" s="200">
        <v>2958465</v>
      </c>
      <c r="S1826" s="200">
        <v>42024</v>
      </c>
    </row>
    <row r="1827" spans="1:19" x14ac:dyDescent="0.25">
      <c r="A1827">
        <v>10010895</v>
      </c>
      <c r="B1827">
        <v>50045490</v>
      </c>
      <c r="C1827">
        <v>103</v>
      </c>
      <c r="D1827" t="s">
        <v>5365</v>
      </c>
      <c r="E1827" t="s">
        <v>2575</v>
      </c>
      <c r="F1827">
        <v>6090</v>
      </c>
      <c r="G1827" t="s">
        <v>5628</v>
      </c>
      <c r="H1827" t="s">
        <v>5629</v>
      </c>
      <c r="I1827" s="200">
        <v>39692</v>
      </c>
      <c r="J1827" s="200">
        <v>43343</v>
      </c>
      <c r="K1827" s="200">
        <v>43708</v>
      </c>
      <c r="L1827" s="200">
        <v>40057</v>
      </c>
      <c r="M1827" s="200">
        <v>43343</v>
      </c>
      <c r="N1827">
        <v>12.2</v>
      </c>
      <c r="O1827">
        <v>12</v>
      </c>
      <c r="P1827" t="s">
        <v>2759</v>
      </c>
      <c r="Q1827" s="200">
        <v>39692</v>
      </c>
      <c r="R1827" s="200">
        <v>2958465</v>
      </c>
      <c r="S1827" s="200">
        <v>42024</v>
      </c>
    </row>
    <row r="1828" spans="1:19" x14ac:dyDescent="0.25">
      <c r="A1828">
        <v>10010896</v>
      </c>
      <c r="B1828">
        <v>50045957</v>
      </c>
      <c r="C1828">
        <v>103</v>
      </c>
      <c r="D1828" t="s">
        <v>4722</v>
      </c>
      <c r="E1828" t="s">
        <v>2575</v>
      </c>
      <c r="F1828">
        <v>5750</v>
      </c>
      <c r="G1828" t="s">
        <v>5630</v>
      </c>
      <c r="H1828" t="s">
        <v>2635</v>
      </c>
      <c r="I1828" s="200">
        <v>39692</v>
      </c>
      <c r="J1828" s="200">
        <v>42978</v>
      </c>
      <c r="K1828" s="200">
        <v>43343</v>
      </c>
      <c r="L1828" s="200">
        <v>39692</v>
      </c>
      <c r="M1828" s="200">
        <v>42978</v>
      </c>
      <c r="N1828">
        <v>12.2</v>
      </c>
      <c r="O1828">
        <v>12</v>
      </c>
      <c r="P1828" t="s">
        <v>2759</v>
      </c>
      <c r="Q1828" s="200">
        <v>39692</v>
      </c>
      <c r="R1828" s="200">
        <v>2958465</v>
      </c>
      <c r="S1828" s="200">
        <v>42024</v>
      </c>
    </row>
    <row r="1829" spans="1:19" x14ac:dyDescent="0.25">
      <c r="A1829">
        <v>10010897</v>
      </c>
      <c r="B1829">
        <v>50046469</v>
      </c>
      <c r="C1829">
        <v>103</v>
      </c>
      <c r="D1829" t="s">
        <v>5365</v>
      </c>
      <c r="E1829" t="s">
        <v>2575</v>
      </c>
      <c r="F1829">
        <v>5750</v>
      </c>
      <c r="G1829" t="s">
        <v>5631</v>
      </c>
      <c r="H1829" t="s">
        <v>5632</v>
      </c>
      <c r="I1829" s="200">
        <v>39692</v>
      </c>
      <c r="J1829" s="200">
        <v>42978</v>
      </c>
      <c r="K1829" s="200">
        <v>43343</v>
      </c>
      <c r="L1829" s="200">
        <v>40057</v>
      </c>
      <c r="M1829" s="200">
        <v>42978</v>
      </c>
      <c r="N1829">
        <v>12.2</v>
      </c>
      <c r="O1829">
        <v>12</v>
      </c>
      <c r="P1829" t="s">
        <v>2759</v>
      </c>
      <c r="Q1829" s="200">
        <v>39692</v>
      </c>
      <c r="R1829" s="200">
        <v>2958465</v>
      </c>
      <c r="S1829" s="200">
        <v>42024</v>
      </c>
    </row>
    <row r="1830" spans="1:19" x14ac:dyDescent="0.25">
      <c r="A1830">
        <v>10010898</v>
      </c>
      <c r="B1830">
        <v>50046433</v>
      </c>
      <c r="C1830">
        <v>103</v>
      </c>
      <c r="D1830" t="s">
        <v>5365</v>
      </c>
      <c r="E1830" t="s">
        <v>2575</v>
      </c>
      <c r="F1830">
        <v>5750</v>
      </c>
      <c r="G1830" t="s">
        <v>5633</v>
      </c>
      <c r="H1830" t="s">
        <v>5634</v>
      </c>
      <c r="I1830" s="200">
        <v>39692</v>
      </c>
      <c r="J1830" s="200">
        <v>42978</v>
      </c>
      <c r="K1830" s="200">
        <v>43343</v>
      </c>
      <c r="L1830" s="200">
        <v>40057</v>
      </c>
      <c r="M1830" s="200">
        <v>42978</v>
      </c>
      <c r="N1830">
        <v>12.2</v>
      </c>
      <c r="O1830">
        <v>12</v>
      </c>
      <c r="P1830" t="s">
        <v>2759</v>
      </c>
      <c r="Q1830" s="200">
        <v>39692</v>
      </c>
      <c r="R1830" s="200">
        <v>2958465</v>
      </c>
      <c r="S1830" s="200">
        <v>42024</v>
      </c>
    </row>
    <row r="1831" spans="1:19" x14ac:dyDescent="0.25">
      <c r="A1831">
        <v>10010899</v>
      </c>
      <c r="B1831">
        <v>50044564</v>
      </c>
      <c r="C1831">
        <v>103</v>
      </c>
      <c r="D1831" t="s">
        <v>4722</v>
      </c>
      <c r="E1831" t="s">
        <v>2575</v>
      </c>
      <c r="F1831">
        <v>2510</v>
      </c>
      <c r="G1831" t="s">
        <v>5635</v>
      </c>
      <c r="H1831" t="s">
        <v>2923</v>
      </c>
      <c r="I1831" s="200">
        <v>39692</v>
      </c>
      <c r="J1831" s="200">
        <v>43343</v>
      </c>
      <c r="K1831" s="200">
        <v>43708</v>
      </c>
      <c r="L1831" s="200">
        <v>39692</v>
      </c>
      <c r="M1831" s="200">
        <v>43343</v>
      </c>
      <c r="N1831">
        <v>2.2000000000000002</v>
      </c>
      <c r="O1831">
        <v>2</v>
      </c>
      <c r="P1831" t="s">
        <v>2759</v>
      </c>
      <c r="Q1831" s="200">
        <v>39692</v>
      </c>
      <c r="R1831" s="200">
        <v>2958465</v>
      </c>
      <c r="S1831" s="200">
        <v>42024</v>
      </c>
    </row>
    <row r="1832" spans="1:19" x14ac:dyDescent="0.25">
      <c r="A1832">
        <v>10010900</v>
      </c>
      <c r="B1832">
        <v>50046287</v>
      </c>
      <c r="C1832">
        <v>103</v>
      </c>
      <c r="D1832" t="s">
        <v>4722</v>
      </c>
      <c r="E1832" t="s">
        <v>2575</v>
      </c>
      <c r="F1832">
        <v>6130</v>
      </c>
      <c r="G1832" t="s">
        <v>5636</v>
      </c>
      <c r="H1832" t="s">
        <v>4258</v>
      </c>
      <c r="I1832" s="200">
        <v>39692</v>
      </c>
      <c r="J1832" s="200">
        <v>43343</v>
      </c>
      <c r="K1832" s="200">
        <v>43708</v>
      </c>
      <c r="L1832" s="200">
        <v>39692</v>
      </c>
      <c r="M1832" s="200">
        <v>43343</v>
      </c>
      <c r="N1832">
        <v>12.2</v>
      </c>
      <c r="O1832">
        <v>12</v>
      </c>
      <c r="P1832" t="s">
        <v>2759</v>
      </c>
      <c r="Q1832" s="200">
        <v>39692</v>
      </c>
      <c r="R1832" s="200">
        <v>2958465</v>
      </c>
      <c r="S1832" s="200">
        <v>42024</v>
      </c>
    </row>
    <row r="1833" spans="1:19" x14ac:dyDescent="0.25">
      <c r="A1833">
        <v>10010901</v>
      </c>
      <c r="B1833">
        <v>50046263</v>
      </c>
      <c r="C1833">
        <v>103</v>
      </c>
      <c r="D1833" t="s">
        <v>5365</v>
      </c>
      <c r="E1833" t="s">
        <v>2575</v>
      </c>
      <c r="F1833">
        <v>6130</v>
      </c>
      <c r="G1833" t="s">
        <v>5637</v>
      </c>
      <c r="H1833" t="s">
        <v>5638</v>
      </c>
      <c r="I1833" s="200">
        <v>39692</v>
      </c>
      <c r="J1833" s="200">
        <v>43343</v>
      </c>
      <c r="K1833" s="200">
        <v>43708</v>
      </c>
      <c r="L1833" s="200">
        <v>40057</v>
      </c>
      <c r="M1833" s="200">
        <v>43343</v>
      </c>
      <c r="N1833">
        <v>12.2</v>
      </c>
      <c r="O1833">
        <v>12</v>
      </c>
      <c r="P1833" t="s">
        <v>2759</v>
      </c>
      <c r="Q1833" s="200">
        <v>39692</v>
      </c>
      <c r="R1833" s="200">
        <v>2958465</v>
      </c>
      <c r="S1833" s="200">
        <v>42024</v>
      </c>
    </row>
    <row r="1834" spans="1:19" x14ac:dyDescent="0.25">
      <c r="A1834">
        <v>10010902</v>
      </c>
      <c r="B1834">
        <v>50046275</v>
      </c>
      <c r="C1834">
        <v>103</v>
      </c>
      <c r="D1834" t="s">
        <v>5365</v>
      </c>
      <c r="E1834" t="s">
        <v>2575</v>
      </c>
      <c r="F1834">
        <v>6130</v>
      </c>
      <c r="G1834" t="s">
        <v>5639</v>
      </c>
      <c r="H1834" t="s">
        <v>5640</v>
      </c>
      <c r="I1834" s="200">
        <v>39692</v>
      </c>
      <c r="J1834" s="200">
        <v>43343</v>
      </c>
      <c r="K1834" s="200">
        <v>43708</v>
      </c>
      <c r="L1834" s="200">
        <v>40057</v>
      </c>
      <c r="M1834" s="200">
        <v>43343</v>
      </c>
      <c r="N1834">
        <v>12.2</v>
      </c>
      <c r="O1834">
        <v>12</v>
      </c>
      <c r="P1834" t="s">
        <v>2759</v>
      </c>
      <c r="Q1834" s="200">
        <v>39692</v>
      </c>
      <c r="R1834" s="200">
        <v>2958465</v>
      </c>
      <c r="S1834" s="200">
        <v>42024</v>
      </c>
    </row>
    <row r="1835" spans="1:19" x14ac:dyDescent="0.25">
      <c r="A1835">
        <v>10010903</v>
      </c>
      <c r="B1835">
        <v>50047188</v>
      </c>
      <c r="C1835">
        <v>103</v>
      </c>
      <c r="D1835" t="s">
        <v>2679</v>
      </c>
      <c r="E1835" t="s">
        <v>2570</v>
      </c>
      <c r="F1835" t="s">
        <v>5228</v>
      </c>
      <c r="G1835" t="s">
        <v>5641</v>
      </c>
      <c r="H1835" t="s">
        <v>5315</v>
      </c>
      <c r="I1835" s="200">
        <v>39661</v>
      </c>
      <c r="J1835" s="200">
        <v>42735</v>
      </c>
      <c r="K1835" s="200">
        <v>55153</v>
      </c>
      <c r="L1835" s="200">
        <v>39685</v>
      </c>
      <c r="M1835" s="200">
        <v>42735</v>
      </c>
      <c r="N1835">
        <v>1.3</v>
      </c>
      <c r="O1835">
        <v>1</v>
      </c>
      <c r="P1835">
        <v>2</v>
      </c>
      <c r="Q1835" s="200">
        <v>39685</v>
      </c>
      <c r="R1835" s="200">
        <v>2958465</v>
      </c>
      <c r="S1835" s="200">
        <v>42076</v>
      </c>
    </row>
    <row r="1836" spans="1:19" x14ac:dyDescent="0.25">
      <c r="A1836">
        <v>10010905</v>
      </c>
      <c r="B1836">
        <v>50043791</v>
      </c>
      <c r="C1836">
        <v>104</v>
      </c>
      <c r="D1836" t="s">
        <v>3413</v>
      </c>
      <c r="E1836" t="s">
        <v>2570</v>
      </c>
      <c r="F1836" t="s">
        <v>5228</v>
      </c>
      <c r="G1836" t="s">
        <v>5642</v>
      </c>
      <c r="H1836" t="s">
        <v>5315</v>
      </c>
      <c r="I1836" s="200">
        <v>39661</v>
      </c>
      <c r="J1836" s="200">
        <v>41851</v>
      </c>
      <c r="K1836" s="200">
        <v>42643</v>
      </c>
      <c r="L1836" s="200">
        <v>39685</v>
      </c>
      <c r="M1836" s="200">
        <v>42035</v>
      </c>
      <c r="N1836">
        <v>1.3</v>
      </c>
      <c r="O1836">
        <v>1</v>
      </c>
      <c r="P1836">
        <v>2</v>
      </c>
      <c r="Q1836" s="200">
        <v>39685</v>
      </c>
      <c r="R1836" s="200">
        <v>2958465</v>
      </c>
      <c r="S1836" s="200">
        <v>42118</v>
      </c>
    </row>
    <row r="1837" spans="1:19" x14ac:dyDescent="0.25">
      <c r="A1837">
        <v>10010907</v>
      </c>
      <c r="B1837">
        <v>50043857</v>
      </c>
      <c r="C1837">
        <v>165</v>
      </c>
      <c r="D1837" t="s">
        <v>3413</v>
      </c>
      <c r="E1837" t="s">
        <v>2570</v>
      </c>
      <c r="F1837" t="s">
        <v>5643</v>
      </c>
      <c r="G1837" t="s">
        <v>5644</v>
      </c>
      <c r="H1837" t="s">
        <v>5645</v>
      </c>
      <c r="I1837" s="200">
        <v>39661</v>
      </c>
      <c r="J1837" s="200">
        <v>41729</v>
      </c>
      <c r="K1837" s="200">
        <v>42460</v>
      </c>
      <c r="L1837" s="200">
        <v>39685</v>
      </c>
      <c r="M1837" s="200">
        <v>41729</v>
      </c>
      <c r="N1837">
        <v>4.0999999999999996</v>
      </c>
      <c r="O1837">
        <v>4</v>
      </c>
      <c r="P1837">
        <v>2</v>
      </c>
      <c r="Q1837" s="200">
        <v>39685</v>
      </c>
      <c r="R1837" s="200">
        <v>2958465</v>
      </c>
      <c r="S1837" s="200">
        <v>41536</v>
      </c>
    </row>
    <row r="1838" spans="1:19" x14ac:dyDescent="0.25">
      <c r="A1838">
        <v>10010915</v>
      </c>
      <c r="B1838">
        <v>50046342</v>
      </c>
      <c r="C1838">
        <v>178</v>
      </c>
      <c r="D1838" t="s">
        <v>3411</v>
      </c>
      <c r="E1838" t="s">
        <v>2570</v>
      </c>
      <c r="F1838" t="s">
        <v>2760</v>
      </c>
      <c r="G1838" t="s">
        <v>5646</v>
      </c>
      <c r="H1838" t="s">
        <v>5647</v>
      </c>
      <c r="I1838" s="200">
        <v>39630</v>
      </c>
      <c r="J1838" s="200">
        <v>42582</v>
      </c>
      <c r="K1838" s="200">
        <v>55153</v>
      </c>
      <c r="L1838" s="200">
        <v>39685</v>
      </c>
      <c r="M1838" s="200">
        <v>42582</v>
      </c>
      <c r="N1838">
        <v>14.2</v>
      </c>
      <c r="O1838">
        <v>14</v>
      </c>
      <c r="P1838" t="s">
        <v>3371</v>
      </c>
      <c r="Q1838" s="200">
        <v>39685</v>
      </c>
      <c r="R1838" s="200">
        <v>2958465</v>
      </c>
      <c r="S1838" s="200">
        <v>42118</v>
      </c>
    </row>
    <row r="1839" spans="1:19" x14ac:dyDescent="0.25">
      <c r="A1839">
        <v>10010916</v>
      </c>
      <c r="B1839">
        <v>50046901</v>
      </c>
      <c r="C1839">
        <v>178</v>
      </c>
      <c r="D1839" t="s">
        <v>3411</v>
      </c>
      <c r="E1839" t="s">
        <v>2570</v>
      </c>
      <c r="F1839" t="s">
        <v>2760</v>
      </c>
      <c r="G1839" t="s">
        <v>5648</v>
      </c>
      <c r="H1839" t="s">
        <v>5649</v>
      </c>
      <c r="I1839" s="200">
        <v>39630</v>
      </c>
      <c r="J1839" s="200">
        <v>42582</v>
      </c>
      <c r="K1839" s="200">
        <v>55153</v>
      </c>
      <c r="L1839" s="200">
        <v>39685</v>
      </c>
      <c r="M1839" s="200">
        <v>42582</v>
      </c>
      <c r="N1839">
        <v>14.2</v>
      </c>
      <c r="O1839">
        <v>14</v>
      </c>
      <c r="P1839">
        <v>1</v>
      </c>
      <c r="Q1839" s="200">
        <v>39685</v>
      </c>
      <c r="R1839" s="200">
        <v>2958465</v>
      </c>
      <c r="S1839" s="200">
        <v>42118</v>
      </c>
    </row>
    <row r="1840" spans="1:19" x14ac:dyDescent="0.25">
      <c r="A1840">
        <v>10010917</v>
      </c>
      <c r="B1840">
        <v>50045556</v>
      </c>
      <c r="C1840">
        <v>110</v>
      </c>
      <c r="D1840" t="s">
        <v>5365</v>
      </c>
      <c r="E1840" t="s">
        <v>2575</v>
      </c>
      <c r="F1840">
        <v>3910</v>
      </c>
      <c r="G1840" t="s">
        <v>5650</v>
      </c>
      <c r="H1840" t="s">
        <v>2616</v>
      </c>
      <c r="I1840" s="200">
        <v>39692</v>
      </c>
      <c r="J1840" s="200">
        <v>41182</v>
      </c>
      <c r="K1840" s="200">
        <v>41882</v>
      </c>
      <c r="L1840" s="200">
        <v>40057</v>
      </c>
      <c r="M1840" s="200">
        <v>41182</v>
      </c>
      <c r="N1840">
        <v>11.1</v>
      </c>
      <c r="O1840">
        <v>11</v>
      </c>
      <c r="P1840" t="s">
        <v>2759</v>
      </c>
      <c r="Q1840" s="200">
        <v>39692</v>
      </c>
      <c r="R1840" s="200">
        <v>2958465</v>
      </c>
      <c r="S1840" s="200">
        <v>41284</v>
      </c>
    </row>
    <row r="1841" spans="1:19" x14ac:dyDescent="0.25">
      <c r="A1841">
        <v>10010918</v>
      </c>
      <c r="B1841">
        <v>50044059</v>
      </c>
      <c r="C1841">
        <v>110</v>
      </c>
      <c r="D1841" t="s">
        <v>4722</v>
      </c>
      <c r="E1841" t="s">
        <v>2575</v>
      </c>
      <c r="F1841">
        <v>6510</v>
      </c>
      <c r="G1841" t="s">
        <v>5651</v>
      </c>
      <c r="H1841" t="s">
        <v>5652</v>
      </c>
      <c r="I1841" s="200">
        <v>39692</v>
      </c>
      <c r="J1841" s="200">
        <v>42613</v>
      </c>
      <c r="K1841" s="200">
        <v>55153</v>
      </c>
      <c r="L1841" s="200">
        <v>40057</v>
      </c>
      <c r="M1841" s="200">
        <v>42613</v>
      </c>
      <c r="N1841">
        <v>10.1</v>
      </c>
      <c r="O1841">
        <v>10</v>
      </c>
      <c r="P1841" t="s">
        <v>2759</v>
      </c>
      <c r="Q1841" s="200">
        <v>39692</v>
      </c>
      <c r="R1841" s="200">
        <v>2958465</v>
      </c>
      <c r="S1841" s="200">
        <v>42076</v>
      </c>
    </row>
    <row r="1842" spans="1:19" x14ac:dyDescent="0.25">
      <c r="A1842">
        <v>10010919</v>
      </c>
      <c r="B1842">
        <v>50044060</v>
      </c>
      <c r="C1842">
        <v>110</v>
      </c>
      <c r="D1842" t="s">
        <v>5365</v>
      </c>
      <c r="E1842" t="s">
        <v>2575</v>
      </c>
      <c r="F1842">
        <v>6510</v>
      </c>
      <c r="G1842" t="s">
        <v>5653</v>
      </c>
      <c r="H1842" t="s">
        <v>5652</v>
      </c>
      <c r="I1842" s="200">
        <v>39692</v>
      </c>
      <c r="J1842" s="200">
        <v>41912</v>
      </c>
      <c r="K1842" s="200">
        <v>42613</v>
      </c>
      <c r="L1842" s="200">
        <v>40057</v>
      </c>
      <c r="M1842" s="200">
        <v>42247</v>
      </c>
      <c r="N1842">
        <v>10.1</v>
      </c>
      <c r="O1842">
        <v>10</v>
      </c>
      <c r="P1842" t="s">
        <v>2759</v>
      </c>
      <c r="Q1842" s="200">
        <v>39692</v>
      </c>
      <c r="R1842" s="200">
        <v>2958465</v>
      </c>
      <c r="S1842" s="200">
        <v>41144</v>
      </c>
    </row>
    <row r="1843" spans="1:19" x14ac:dyDescent="0.25">
      <c r="A1843">
        <v>10010920</v>
      </c>
      <c r="B1843">
        <v>50045817</v>
      </c>
      <c r="C1843">
        <v>110</v>
      </c>
      <c r="D1843" t="s">
        <v>5434</v>
      </c>
      <c r="E1843" t="s">
        <v>2575</v>
      </c>
      <c r="F1843">
        <v>2</v>
      </c>
      <c r="G1843" t="s">
        <v>5654</v>
      </c>
      <c r="H1843" t="s">
        <v>3181</v>
      </c>
      <c r="I1843" s="200">
        <v>39692</v>
      </c>
      <c r="J1843" s="200">
        <v>41882</v>
      </c>
      <c r="K1843" s="200">
        <v>42613</v>
      </c>
      <c r="L1843" s="200">
        <v>39692</v>
      </c>
      <c r="M1843" s="200">
        <v>42247</v>
      </c>
      <c r="N1843">
        <v>15.3</v>
      </c>
      <c r="O1843">
        <v>15</v>
      </c>
      <c r="P1843" t="s">
        <v>2759</v>
      </c>
      <c r="Q1843" s="200">
        <v>39692</v>
      </c>
      <c r="R1843" s="200">
        <v>2958465</v>
      </c>
      <c r="S1843" s="200">
        <v>41745</v>
      </c>
    </row>
    <row r="1844" spans="1:19" x14ac:dyDescent="0.25">
      <c r="A1844">
        <v>10010921</v>
      </c>
      <c r="B1844">
        <v>50045829</v>
      </c>
      <c r="C1844">
        <v>110</v>
      </c>
      <c r="D1844" t="s">
        <v>5361</v>
      </c>
      <c r="E1844" t="s">
        <v>2575</v>
      </c>
      <c r="F1844">
        <v>2</v>
      </c>
      <c r="G1844" t="s">
        <v>5655</v>
      </c>
      <c r="H1844" t="s">
        <v>3181</v>
      </c>
      <c r="I1844" s="200">
        <v>39692</v>
      </c>
      <c r="J1844" s="200">
        <v>41882</v>
      </c>
      <c r="K1844" s="200">
        <v>42613</v>
      </c>
      <c r="L1844" s="200">
        <v>40057</v>
      </c>
      <c r="M1844" s="200">
        <v>42247</v>
      </c>
      <c r="N1844">
        <v>15.3</v>
      </c>
      <c r="O1844">
        <v>15</v>
      </c>
      <c r="P1844" t="s">
        <v>2759</v>
      </c>
      <c r="Q1844" s="200">
        <v>39692</v>
      </c>
      <c r="R1844" s="200">
        <v>2958465</v>
      </c>
      <c r="S1844" s="200">
        <v>41123</v>
      </c>
    </row>
    <row r="1845" spans="1:19" x14ac:dyDescent="0.25">
      <c r="A1845">
        <v>10010922</v>
      </c>
      <c r="B1845">
        <v>50046810</v>
      </c>
      <c r="C1845">
        <v>110</v>
      </c>
      <c r="D1845" t="s">
        <v>4722</v>
      </c>
      <c r="E1845" t="s">
        <v>2575</v>
      </c>
      <c r="F1845">
        <v>3690</v>
      </c>
      <c r="G1845" t="s">
        <v>5656</v>
      </c>
      <c r="H1845" t="s">
        <v>5657</v>
      </c>
      <c r="I1845" s="200">
        <v>39692</v>
      </c>
      <c r="J1845" s="200">
        <v>42247</v>
      </c>
      <c r="K1845" s="200">
        <v>55153</v>
      </c>
      <c r="L1845" s="200">
        <v>39692</v>
      </c>
      <c r="M1845" s="200">
        <v>42247</v>
      </c>
      <c r="N1845">
        <v>9.1999999999999993</v>
      </c>
      <c r="O1845">
        <v>9</v>
      </c>
      <c r="P1845" t="s">
        <v>2759</v>
      </c>
      <c r="Q1845" s="200">
        <v>39692</v>
      </c>
      <c r="R1845" s="200">
        <v>2958465</v>
      </c>
      <c r="S1845" s="200">
        <v>42076</v>
      </c>
    </row>
    <row r="1846" spans="1:19" x14ac:dyDescent="0.25">
      <c r="A1846">
        <v>10010923</v>
      </c>
      <c r="B1846">
        <v>50044394</v>
      </c>
      <c r="C1846">
        <v>110</v>
      </c>
      <c r="D1846" t="s">
        <v>4722</v>
      </c>
      <c r="E1846" t="s">
        <v>2575</v>
      </c>
      <c r="F1846">
        <v>6650</v>
      </c>
      <c r="G1846" t="s">
        <v>5658</v>
      </c>
      <c r="H1846" t="s">
        <v>4041</v>
      </c>
      <c r="I1846" s="200">
        <v>39692</v>
      </c>
      <c r="J1846" s="200">
        <v>42613</v>
      </c>
      <c r="K1846" s="200">
        <v>55153</v>
      </c>
      <c r="L1846" s="200">
        <v>39692</v>
      </c>
      <c r="M1846" s="200">
        <v>42613</v>
      </c>
      <c r="N1846">
        <v>12.2</v>
      </c>
      <c r="O1846">
        <v>12</v>
      </c>
      <c r="P1846" t="s">
        <v>2759</v>
      </c>
      <c r="Q1846" s="200">
        <v>39692</v>
      </c>
      <c r="R1846" s="200">
        <v>2958465</v>
      </c>
      <c r="S1846" s="200">
        <v>42076</v>
      </c>
    </row>
    <row r="1847" spans="1:19" x14ac:dyDescent="0.25">
      <c r="A1847">
        <v>10010924</v>
      </c>
      <c r="B1847">
        <v>50045441</v>
      </c>
      <c r="C1847">
        <v>110</v>
      </c>
      <c r="D1847" t="s">
        <v>4722</v>
      </c>
      <c r="E1847" t="s">
        <v>2575</v>
      </c>
      <c r="F1847">
        <v>7460</v>
      </c>
      <c r="G1847" t="s">
        <v>5659</v>
      </c>
      <c r="H1847" t="s">
        <v>5374</v>
      </c>
      <c r="I1847" s="200">
        <v>39692</v>
      </c>
      <c r="J1847" s="200">
        <v>41882</v>
      </c>
      <c r="K1847" s="200">
        <v>42613</v>
      </c>
      <c r="L1847" s="200">
        <v>39692</v>
      </c>
      <c r="M1847" s="200">
        <v>42247</v>
      </c>
      <c r="N1847">
        <v>15.3</v>
      </c>
      <c r="O1847">
        <v>15</v>
      </c>
      <c r="P1847" t="s">
        <v>2759</v>
      </c>
      <c r="Q1847" s="200">
        <v>39692</v>
      </c>
      <c r="R1847" s="200">
        <v>2958465</v>
      </c>
      <c r="S1847" s="200">
        <v>41123</v>
      </c>
    </row>
    <row r="1848" spans="1:19" x14ac:dyDescent="0.25">
      <c r="A1848">
        <v>10010925</v>
      </c>
      <c r="B1848">
        <v>50045593</v>
      </c>
      <c r="C1848">
        <v>110</v>
      </c>
      <c r="D1848" t="s">
        <v>4722</v>
      </c>
      <c r="E1848" t="s">
        <v>2575</v>
      </c>
      <c r="F1848">
        <v>3210</v>
      </c>
      <c r="G1848" t="s">
        <v>5660</v>
      </c>
      <c r="H1848" t="s">
        <v>3906</v>
      </c>
      <c r="I1848" s="200">
        <v>39692</v>
      </c>
      <c r="J1848" s="200">
        <v>42613</v>
      </c>
      <c r="K1848" s="200">
        <v>55153</v>
      </c>
      <c r="L1848" s="200">
        <v>39692</v>
      </c>
      <c r="M1848" s="200">
        <v>42613</v>
      </c>
      <c r="N1848">
        <v>15.3</v>
      </c>
      <c r="O1848">
        <v>15</v>
      </c>
      <c r="P1848" t="s">
        <v>2759</v>
      </c>
      <c r="Q1848" s="200">
        <v>39692</v>
      </c>
      <c r="R1848" s="200">
        <v>2958465</v>
      </c>
      <c r="S1848" s="200">
        <v>42076</v>
      </c>
    </row>
    <row r="1849" spans="1:19" x14ac:dyDescent="0.25">
      <c r="A1849">
        <v>10010926</v>
      </c>
      <c r="B1849">
        <v>50046706</v>
      </c>
      <c r="C1849">
        <v>110</v>
      </c>
      <c r="D1849" t="s">
        <v>4722</v>
      </c>
      <c r="E1849" t="s">
        <v>2575</v>
      </c>
      <c r="F1849">
        <v>4910</v>
      </c>
      <c r="G1849" t="s">
        <v>5661</v>
      </c>
      <c r="H1849" t="s">
        <v>2696</v>
      </c>
      <c r="I1849" s="200">
        <v>39692</v>
      </c>
      <c r="J1849" s="200">
        <v>42247</v>
      </c>
      <c r="K1849" s="200">
        <v>55153</v>
      </c>
      <c r="L1849" s="200">
        <v>39692</v>
      </c>
      <c r="M1849" s="200">
        <v>42247</v>
      </c>
      <c r="N1849">
        <v>14.1</v>
      </c>
      <c r="O1849">
        <v>14</v>
      </c>
      <c r="P1849" t="s">
        <v>2759</v>
      </c>
      <c r="Q1849" s="200">
        <v>39692</v>
      </c>
      <c r="R1849" s="200">
        <v>2958465</v>
      </c>
      <c r="S1849" s="200">
        <v>42076</v>
      </c>
    </row>
    <row r="1850" spans="1:19" x14ac:dyDescent="0.25">
      <c r="A1850">
        <v>10010927</v>
      </c>
      <c r="B1850">
        <v>50046494</v>
      </c>
      <c r="C1850">
        <v>110</v>
      </c>
      <c r="D1850" t="s">
        <v>5365</v>
      </c>
      <c r="E1850" t="s">
        <v>2575</v>
      </c>
      <c r="F1850">
        <v>4910</v>
      </c>
      <c r="G1850" t="s">
        <v>5662</v>
      </c>
      <c r="H1850" t="s">
        <v>5663</v>
      </c>
      <c r="I1850" s="200">
        <v>39692</v>
      </c>
      <c r="J1850" s="200">
        <v>42247</v>
      </c>
      <c r="K1850" s="200">
        <v>55153</v>
      </c>
      <c r="L1850" s="200">
        <v>40057</v>
      </c>
      <c r="M1850" s="200">
        <v>42247</v>
      </c>
      <c r="N1850">
        <v>14.1</v>
      </c>
      <c r="O1850">
        <v>14</v>
      </c>
      <c r="P1850" t="s">
        <v>2759</v>
      </c>
      <c r="Q1850" s="200">
        <v>39692</v>
      </c>
      <c r="R1850" s="200">
        <v>2958465</v>
      </c>
      <c r="S1850" s="200">
        <v>42076</v>
      </c>
    </row>
    <row r="1851" spans="1:19" x14ac:dyDescent="0.25">
      <c r="A1851">
        <v>10010928</v>
      </c>
      <c r="B1851">
        <v>50044072</v>
      </c>
      <c r="C1851">
        <v>110</v>
      </c>
      <c r="D1851" t="s">
        <v>4722</v>
      </c>
      <c r="E1851" t="s">
        <v>2575</v>
      </c>
      <c r="F1851">
        <v>6530</v>
      </c>
      <c r="G1851" t="s">
        <v>5664</v>
      </c>
      <c r="H1851" t="s">
        <v>3909</v>
      </c>
      <c r="I1851" s="200">
        <v>39692</v>
      </c>
      <c r="J1851" s="200">
        <v>42613</v>
      </c>
      <c r="K1851" s="200">
        <v>55153</v>
      </c>
      <c r="L1851" s="200">
        <v>39692</v>
      </c>
      <c r="M1851" s="200">
        <v>42613</v>
      </c>
      <c r="N1851">
        <v>12.2</v>
      </c>
      <c r="O1851">
        <v>12</v>
      </c>
      <c r="P1851" t="s">
        <v>2759</v>
      </c>
      <c r="Q1851" s="200">
        <v>39692</v>
      </c>
      <c r="R1851" s="200">
        <v>2958465</v>
      </c>
      <c r="S1851" s="200">
        <v>42076</v>
      </c>
    </row>
    <row r="1852" spans="1:19" x14ac:dyDescent="0.25">
      <c r="A1852">
        <v>10010929</v>
      </c>
      <c r="B1852">
        <v>50044084</v>
      </c>
      <c r="C1852">
        <v>110</v>
      </c>
      <c r="D1852" t="s">
        <v>5365</v>
      </c>
      <c r="E1852" t="s">
        <v>2575</v>
      </c>
      <c r="F1852">
        <v>6530</v>
      </c>
      <c r="G1852" t="s">
        <v>5665</v>
      </c>
      <c r="H1852" t="s">
        <v>5666</v>
      </c>
      <c r="I1852" s="200">
        <v>39692</v>
      </c>
      <c r="J1852" s="200">
        <v>42613</v>
      </c>
      <c r="K1852" s="200">
        <v>55153</v>
      </c>
      <c r="L1852" s="200">
        <v>40057</v>
      </c>
      <c r="M1852" s="200">
        <v>42613</v>
      </c>
      <c r="N1852">
        <v>12.2</v>
      </c>
      <c r="O1852">
        <v>12</v>
      </c>
      <c r="P1852" t="s">
        <v>2759</v>
      </c>
      <c r="Q1852" s="200">
        <v>39692</v>
      </c>
      <c r="R1852" s="200">
        <v>2958465</v>
      </c>
      <c r="S1852" s="200">
        <v>42076</v>
      </c>
    </row>
    <row r="1853" spans="1:19" x14ac:dyDescent="0.25">
      <c r="A1853">
        <v>10010930</v>
      </c>
      <c r="B1853" t="s">
        <v>5667</v>
      </c>
      <c r="C1853">
        <v>110</v>
      </c>
      <c r="D1853" t="s">
        <v>4722</v>
      </c>
      <c r="E1853" t="s">
        <v>2575</v>
      </c>
      <c r="F1853">
        <v>6550</v>
      </c>
      <c r="G1853" t="s">
        <v>5668</v>
      </c>
      <c r="H1853" t="s">
        <v>5669</v>
      </c>
      <c r="I1853" s="200">
        <v>39692</v>
      </c>
      <c r="J1853" s="200">
        <v>42247</v>
      </c>
      <c r="K1853" s="200">
        <v>55153</v>
      </c>
      <c r="L1853" s="200">
        <v>40057</v>
      </c>
      <c r="M1853" s="200">
        <v>42247</v>
      </c>
      <c r="N1853">
        <v>12.2</v>
      </c>
      <c r="O1853">
        <v>12</v>
      </c>
      <c r="P1853" t="s">
        <v>2759</v>
      </c>
      <c r="Q1853" s="200">
        <v>39692</v>
      </c>
      <c r="R1853" s="200">
        <v>2958465</v>
      </c>
      <c r="S1853" s="200">
        <v>42076</v>
      </c>
    </row>
    <row r="1854" spans="1:19" x14ac:dyDescent="0.25">
      <c r="A1854">
        <v>10010931</v>
      </c>
      <c r="B1854">
        <v>50046627</v>
      </c>
      <c r="C1854">
        <v>110</v>
      </c>
      <c r="D1854" t="s">
        <v>5365</v>
      </c>
      <c r="E1854" t="s">
        <v>2575</v>
      </c>
      <c r="F1854">
        <v>6550</v>
      </c>
      <c r="G1854" t="s">
        <v>5670</v>
      </c>
      <c r="H1854" t="s">
        <v>5671</v>
      </c>
      <c r="I1854" s="200">
        <v>39692</v>
      </c>
      <c r="J1854" s="200">
        <v>42247</v>
      </c>
      <c r="K1854" s="200">
        <v>55153</v>
      </c>
      <c r="L1854" s="200">
        <v>40057</v>
      </c>
      <c r="M1854" s="200">
        <v>42247</v>
      </c>
      <c r="N1854">
        <v>12.2</v>
      </c>
      <c r="O1854">
        <v>12</v>
      </c>
      <c r="P1854" t="s">
        <v>2759</v>
      </c>
      <c r="Q1854" s="200">
        <v>39692</v>
      </c>
      <c r="R1854" s="200">
        <v>2958465</v>
      </c>
      <c r="S1854" s="200">
        <v>42076</v>
      </c>
    </row>
    <row r="1855" spans="1:19" x14ac:dyDescent="0.25">
      <c r="A1855">
        <v>10010932</v>
      </c>
      <c r="B1855">
        <v>50045532</v>
      </c>
      <c r="C1855">
        <v>110</v>
      </c>
      <c r="D1855" t="s">
        <v>4722</v>
      </c>
      <c r="E1855" t="s">
        <v>2575</v>
      </c>
      <c r="F1855">
        <v>9060</v>
      </c>
      <c r="G1855" t="s">
        <v>5672</v>
      </c>
      <c r="H1855" t="s">
        <v>5673</v>
      </c>
      <c r="I1855" s="200">
        <v>39692</v>
      </c>
      <c r="J1855" s="200">
        <v>42613</v>
      </c>
      <c r="K1855" s="200">
        <v>55153</v>
      </c>
      <c r="L1855" s="200">
        <v>39692</v>
      </c>
      <c r="M1855" s="200">
        <v>42613</v>
      </c>
      <c r="N1855">
        <v>4.2</v>
      </c>
      <c r="O1855">
        <v>4</v>
      </c>
      <c r="P1855" t="s">
        <v>2759</v>
      </c>
      <c r="Q1855" s="200">
        <v>39692</v>
      </c>
      <c r="R1855" s="200">
        <v>2958465</v>
      </c>
      <c r="S1855" s="200">
        <v>42076</v>
      </c>
    </row>
    <row r="1856" spans="1:19" x14ac:dyDescent="0.25">
      <c r="A1856">
        <v>10010934</v>
      </c>
      <c r="B1856">
        <v>50045568</v>
      </c>
      <c r="C1856">
        <v>110</v>
      </c>
      <c r="D1856" t="s">
        <v>4722</v>
      </c>
      <c r="E1856" t="s">
        <v>2575</v>
      </c>
      <c r="F1856">
        <v>9080</v>
      </c>
      <c r="G1856" t="s">
        <v>5674</v>
      </c>
      <c r="H1856" t="s">
        <v>4751</v>
      </c>
      <c r="I1856" s="200">
        <v>39692</v>
      </c>
      <c r="J1856" s="200">
        <v>41882</v>
      </c>
      <c r="K1856" s="200">
        <v>55153</v>
      </c>
      <c r="L1856" s="200">
        <v>39692</v>
      </c>
      <c r="M1856" s="200">
        <v>41882</v>
      </c>
      <c r="N1856">
        <v>4.2</v>
      </c>
      <c r="O1856">
        <v>4</v>
      </c>
      <c r="P1856" t="s">
        <v>2759</v>
      </c>
      <c r="Q1856" s="200">
        <v>39692</v>
      </c>
      <c r="R1856" s="200">
        <v>2958465</v>
      </c>
      <c r="S1856" s="200">
        <v>42076</v>
      </c>
    </row>
    <row r="1857" spans="1:19" x14ac:dyDescent="0.25">
      <c r="A1857">
        <v>10010935</v>
      </c>
      <c r="B1857">
        <v>50045301</v>
      </c>
      <c r="C1857">
        <v>110</v>
      </c>
      <c r="D1857" t="s">
        <v>5365</v>
      </c>
      <c r="E1857" t="s">
        <v>2575</v>
      </c>
      <c r="F1857">
        <v>9080</v>
      </c>
      <c r="G1857" t="s">
        <v>5675</v>
      </c>
      <c r="H1857" t="s">
        <v>4751</v>
      </c>
      <c r="I1857" s="200">
        <v>39692</v>
      </c>
      <c r="J1857" s="200">
        <v>41882</v>
      </c>
      <c r="K1857" s="200">
        <v>42613</v>
      </c>
      <c r="L1857" s="200">
        <v>40057</v>
      </c>
      <c r="M1857" s="200">
        <v>42247</v>
      </c>
      <c r="N1857">
        <v>4.2</v>
      </c>
      <c r="O1857">
        <v>4</v>
      </c>
      <c r="P1857" t="s">
        <v>2759</v>
      </c>
      <c r="Q1857" s="200">
        <v>39692</v>
      </c>
      <c r="R1857" s="200">
        <v>2958465</v>
      </c>
      <c r="S1857" s="200">
        <v>41144</v>
      </c>
    </row>
    <row r="1858" spans="1:19" x14ac:dyDescent="0.25">
      <c r="A1858">
        <v>10010936</v>
      </c>
      <c r="B1858">
        <v>50043948</v>
      </c>
      <c r="C1858">
        <v>110</v>
      </c>
      <c r="D1858" t="s">
        <v>4722</v>
      </c>
      <c r="E1858" t="s">
        <v>2575</v>
      </c>
      <c r="F1858">
        <v>5210</v>
      </c>
      <c r="G1858" t="s">
        <v>5676</v>
      </c>
      <c r="H1858" t="s">
        <v>5405</v>
      </c>
      <c r="I1858" s="200">
        <v>39692</v>
      </c>
      <c r="J1858" s="200">
        <v>42247</v>
      </c>
      <c r="K1858" s="200">
        <v>55153</v>
      </c>
      <c r="L1858" s="200">
        <v>39692</v>
      </c>
      <c r="M1858" s="200">
        <v>42247</v>
      </c>
      <c r="N1858">
        <v>9.1</v>
      </c>
      <c r="O1858">
        <v>9</v>
      </c>
      <c r="P1858" t="s">
        <v>2759</v>
      </c>
      <c r="Q1858" s="200">
        <v>39692</v>
      </c>
      <c r="R1858" s="200">
        <v>2958465</v>
      </c>
      <c r="S1858" s="200">
        <v>42076</v>
      </c>
    </row>
    <row r="1859" spans="1:19" x14ac:dyDescent="0.25">
      <c r="A1859">
        <v>10010937</v>
      </c>
      <c r="B1859">
        <v>50047061</v>
      </c>
      <c r="C1859">
        <v>110</v>
      </c>
      <c r="D1859" t="s">
        <v>5365</v>
      </c>
      <c r="E1859" t="s">
        <v>2575</v>
      </c>
      <c r="F1859">
        <v>5630</v>
      </c>
      <c r="G1859" t="s">
        <v>5677</v>
      </c>
      <c r="H1859" t="s">
        <v>5678</v>
      </c>
      <c r="I1859" s="200">
        <v>39692</v>
      </c>
      <c r="J1859" s="200">
        <v>41912</v>
      </c>
      <c r="K1859" s="200">
        <v>42613</v>
      </c>
      <c r="L1859" s="200">
        <v>40057</v>
      </c>
      <c r="M1859" s="200">
        <v>42247</v>
      </c>
      <c r="N1859">
        <v>12.2</v>
      </c>
      <c r="O1859">
        <v>12</v>
      </c>
      <c r="P1859" t="s">
        <v>2759</v>
      </c>
      <c r="Q1859" s="200">
        <v>39692</v>
      </c>
      <c r="R1859" s="200">
        <v>2958465</v>
      </c>
      <c r="S1859" s="200">
        <v>41123</v>
      </c>
    </row>
    <row r="1860" spans="1:19" x14ac:dyDescent="0.25">
      <c r="A1860">
        <v>10010938</v>
      </c>
      <c r="B1860">
        <v>50045428</v>
      </c>
      <c r="C1860">
        <v>110</v>
      </c>
      <c r="D1860" t="s">
        <v>4722</v>
      </c>
      <c r="E1860" t="s">
        <v>2575</v>
      </c>
      <c r="F1860">
        <v>4410</v>
      </c>
      <c r="G1860" t="s">
        <v>5679</v>
      </c>
      <c r="H1860" t="s">
        <v>3928</v>
      </c>
      <c r="I1860" s="200">
        <v>39692</v>
      </c>
      <c r="J1860" s="200">
        <v>42613</v>
      </c>
      <c r="K1860" s="200">
        <v>55153</v>
      </c>
      <c r="L1860" s="200">
        <v>39692</v>
      </c>
      <c r="M1860" s="200">
        <v>42613</v>
      </c>
      <c r="N1860">
        <v>11.4</v>
      </c>
      <c r="O1860">
        <v>11</v>
      </c>
      <c r="P1860" t="s">
        <v>2759</v>
      </c>
      <c r="Q1860" s="200">
        <v>39692</v>
      </c>
      <c r="R1860" s="200">
        <v>2958465</v>
      </c>
      <c r="S1860" s="200">
        <v>42076</v>
      </c>
    </row>
    <row r="1861" spans="1:19" x14ac:dyDescent="0.25">
      <c r="A1861">
        <v>10010939</v>
      </c>
      <c r="B1861" t="s">
        <v>5680</v>
      </c>
      <c r="C1861">
        <v>110</v>
      </c>
      <c r="D1861" t="s">
        <v>4722</v>
      </c>
      <c r="E1861" t="s">
        <v>2575</v>
      </c>
      <c r="F1861">
        <v>9</v>
      </c>
      <c r="G1861" t="s">
        <v>5681</v>
      </c>
      <c r="H1861" t="s">
        <v>1517</v>
      </c>
      <c r="I1861" s="200">
        <v>39692</v>
      </c>
      <c r="J1861" s="200">
        <v>41851</v>
      </c>
      <c r="K1861" s="200">
        <v>42613</v>
      </c>
      <c r="L1861" s="200">
        <v>39692</v>
      </c>
      <c r="M1861" s="200">
        <v>42247</v>
      </c>
      <c r="N1861">
        <v>4.0999999999999996</v>
      </c>
      <c r="O1861">
        <v>4</v>
      </c>
      <c r="P1861" t="s">
        <v>2759</v>
      </c>
      <c r="Q1861" s="200">
        <v>39692</v>
      </c>
      <c r="R1861" s="200">
        <v>2958465</v>
      </c>
      <c r="S1861" s="200">
        <v>41144</v>
      </c>
    </row>
    <row r="1862" spans="1:19" x14ac:dyDescent="0.25">
      <c r="A1862">
        <v>10010940</v>
      </c>
      <c r="B1862">
        <v>50046317</v>
      </c>
      <c r="C1862">
        <v>110</v>
      </c>
      <c r="D1862" t="s">
        <v>5361</v>
      </c>
      <c r="E1862" t="s">
        <v>2575</v>
      </c>
      <c r="F1862">
        <v>9</v>
      </c>
      <c r="G1862" t="s">
        <v>5682</v>
      </c>
      <c r="H1862" t="s">
        <v>5683</v>
      </c>
      <c r="I1862" s="200">
        <v>39692</v>
      </c>
      <c r="J1862" s="200">
        <v>41882</v>
      </c>
      <c r="K1862" s="200">
        <v>42613</v>
      </c>
      <c r="L1862" s="200">
        <v>40057</v>
      </c>
      <c r="M1862" s="200">
        <v>42247</v>
      </c>
      <c r="N1862">
        <v>4.0999999999999996</v>
      </c>
      <c r="O1862">
        <v>4</v>
      </c>
      <c r="P1862" t="s">
        <v>2759</v>
      </c>
      <c r="Q1862" s="200">
        <v>39692</v>
      </c>
      <c r="R1862" s="200">
        <v>2958465</v>
      </c>
      <c r="S1862" s="200">
        <v>41144</v>
      </c>
    </row>
    <row r="1863" spans="1:19" x14ac:dyDescent="0.25">
      <c r="A1863">
        <v>10010941</v>
      </c>
      <c r="B1863">
        <v>50044126</v>
      </c>
      <c r="C1863">
        <v>110</v>
      </c>
      <c r="D1863" t="s">
        <v>4722</v>
      </c>
      <c r="E1863" t="s">
        <v>2575</v>
      </c>
      <c r="F1863">
        <v>5330</v>
      </c>
      <c r="G1863" t="s">
        <v>5684</v>
      </c>
      <c r="H1863" t="s">
        <v>5415</v>
      </c>
      <c r="I1863" s="200">
        <v>39692</v>
      </c>
      <c r="J1863" s="200">
        <v>41912</v>
      </c>
      <c r="K1863" s="200">
        <v>42613</v>
      </c>
      <c r="L1863" s="200">
        <v>39692</v>
      </c>
      <c r="M1863" s="200">
        <v>42247</v>
      </c>
      <c r="N1863">
        <v>9.1</v>
      </c>
      <c r="O1863">
        <v>9</v>
      </c>
      <c r="P1863" t="s">
        <v>2759</v>
      </c>
      <c r="Q1863" s="200">
        <v>39692</v>
      </c>
      <c r="R1863" s="200">
        <v>2958465</v>
      </c>
      <c r="S1863" s="200">
        <v>41123</v>
      </c>
    </row>
    <row r="1864" spans="1:19" x14ac:dyDescent="0.25">
      <c r="A1864">
        <v>10010942</v>
      </c>
      <c r="B1864">
        <v>50044862</v>
      </c>
      <c r="C1864">
        <v>110</v>
      </c>
      <c r="D1864" t="s">
        <v>4722</v>
      </c>
      <c r="E1864" t="s">
        <v>2575</v>
      </c>
      <c r="F1864">
        <v>5650</v>
      </c>
      <c r="G1864" t="s">
        <v>5685</v>
      </c>
      <c r="H1864" t="s">
        <v>2602</v>
      </c>
      <c r="I1864" s="200">
        <v>39692</v>
      </c>
      <c r="J1864" s="200">
        <v>42247</v>
      </c>
      <c r="K1864" s="200">
        <v>55153</v>
      </c>
      <c r="L1864" s="200">
        <v>39692</v>
      </c>
      <c r="M1864" s="200">
        <v>42247</v>
      </c>
      <c r="N1864">
        <v>12.2</v>
      </c>
      <c r="O1864">
        <v>12</v>
      </c>
      <c r="P1864" t="s">
        <v>2759</v>
      </c>
      <c r="Q1864" s="200">
        <v>39692</v>
      </c>
      <c r="R1864" s="200">
        <v>2958465</v>
      </c>
      <c r="S1864" s="200">
        <v>42076</v>
      </c>
    </row>
    <row r="1865" spans="1:19" x14ac:dyDescent="0.25">
      <c r="A1865">
        <v>10010943</v>
      </c>
      <c r="B1865">
        <v>50044692</v>
      </c>
      <c r="C1865">
        <v>110</v>
      </c>
      <c r="D1865" t="s">
        <v>5365</v>
      </c>
      <c r="E1865" t="s">
        <v>2575</v>
      </c>
      <c r="F1865">
        <v>5650</v>
      </c>
      <c r="G1865" t="s">
        <v>5686</v>
      </c>
      <c r="H1865" t="s">
        <v>5687</v>
      </c>
      <c r="I1865" s="200">
        <v>39692</v>
      </c>
      <c r="J1865" s="200">
        <v>42247</v>
      </c>
      <c r="K1865" s="200">
        <v>55153</v>
      </c>
      <c r="L1865" s="200">
        <v>40057</v>
      </c>
      <c r="M1865" s="200">
        <v>42247</v>
      </c>
      <c r="N1865">
        <v>12.2</v>
      </c>
      <c r="O1865">
        <v>12</v>
      </c>
      <c r="P1865" t="s">
        <v>2759</v>
      </c>
      <c r="Q1865" s="200">
        <v>39692</v>
      </c>
      <c r="R1865" s="200">
        <v>2958465</v>
      </c>
      <c r="S1865" s="200">
        <v>42076</v>
      </c>
    </row>
    <row r="1866" spans="1:19" x14ac:dyDescent="0.25">
      <c r="A1866">
        <v>10010944</v>
      </c>
      <c r="B1866">
        <v>50044771</v>
      </c>
      <c r="C1866">
        <v>110</v>
      </c>
      <c r="D1866" t="s">
        <v>5365</v>
      </c>
      <c r="E1866" t="s">
        <v>2575</v>
      </c>
      <c r="F1866">
        <v>5650</v>
      </c>
      <c r="G1866" t="s">
        <v>5688</v>
      </c>
      <c r="H1866" t="s">
        <v>5516</v>
      </c>
      <c r="I1866" s="200">
        <v>39692</v>
      </c>
      <c r="J1866" s="200">
        <v>42247</v>
      </c>
      <c r="K1866" s="200">
        <v>55153</v>
      </c>
      <c r="L1866" s="200">
        <v>40057</v>
      </c>
      <c r="M1866" s="200">
        <v>42247</v>
      </c>
      <c r="N1866">
        <v>12.2</v>
      </c>
      <c r="O1866">
        <v>12</v>
      </c>
      <c r="P1866" t="s">
        <v>2759</v>
      </c>
      <c r="Q1866" s="200">
        <v>39692</v>
      </c>
      <c r="R1866" s="200">
        <v>2958465</v>
      </c>
      <c r="S1866" s="200">
        <v>42076</v>
      </c>
    </row>
    <row r="1867" spans="1:19" x14ac:dyDescent="0.25">
      <c r="A1867">
        <v>10010945</v>
      </c>
      <c r="B1867">
        <v>50046792</v>
      </c>
      <c r="C1867">
        <v>110</v>
      </c>
      <c r="D1867" t="s">
        <v>4722</v>
      </c>
      <c r="E1867" t="s">
        <v>2575</v>
      </c>
      <c r="F1867">
        <v>3910</v>
      </c>
      <c r="G1867" t="s">
        <v>5689</v>
      </c>
      <c r="H1867" t="s">
        <v>5423</v>
      </c>
      <c r="I1867" s="200">
        <v>39692</v>
      </c>
      <c r="J1867" s="200">
        <v>41182</v>
      </c>
      <c r="K1867" s="200">
        <v>41882</v>
      </c>
      <c r="L1867" s="200">
        <v>39692</v>
      </c>
      <c r="M1867" s="200">
        <v>41182</v>
      </c>
      <c r="N1867">
        <v>11.1</v>
      </c>
      <c r="O1867">
        <v>11</v>
      </c>
      <c r="P1867" t="s">
        <v>2759</v>
      </c>
      <c r="Q1867" s="200">
        <v>39692</v>
      </c>
      <c r="R1867" s="200">
        <v>2958465</v>
      </c>
      <c r="S1867" s="200">
        <v>41284</v>
      </c>
    </row>
    <row r="1868" spans="1:19" x14ac:dyDescent="0.25">
      <c r="A1868">
        <v>10010946</v>
      </c>
      <c r="B1868">
        <v>50045386</v>
      </c>
      <c r="C1868">
        <v>110</v>
      </c>
      <c r="D1868" t="s">
        <v>4722</v>
      </c>
      <c r="E1868" t="s">
        <v>2575</v>
      </c>
      <c r="F1868">
        <v>3910</v>
      </c>
      <c r="G1868" t="s">
        <v>5690</v>
      </c>
      <c r="H1868" t="s">
        <v>5426</v>
      </c>
      <c r="I1868" s="200">
        <v>39692</v>
      </c>
      <c r="J1868" s="200">
        <v>41182</v>
      </c>
      <c r="K1868" s="200">
        <v>41882</v>
      </c>
      <c r="L1868" s="200">
        <v>39692</v>
      </c>
      <c r="M1868" s="200">
        <v>41182</v>
      </c>
      <c r="N1868">
        <v>11.1</v>
      </c>
      <c r="O1868">
        <v>11</v>
      </c>
      <c r="P1868" t="s">
        <v>2759</v>
      </c>
      <c r="Q1868" s="200">
        <v>39692</v>
      </c>
      <c r="R1868" s="200">
        <v>2958465</v>
      </c>
      <c r="S1868" s="200">
        <v>41284</v>
      </c>
    </row>
    <row r="1869" spans="1:19" x14ac:dyDescent="0.25">
      <c r="A1869">
        <v>10010947</v>
      </c>
      <c r="B1869" t="s">
        <v>5691</v>
      </c>
      <c r="C1869">
        <v>110</v>
      </c>
      <c r="D1869" t="s">
        <v>4722</v>
      </c>
      <c r="E1869" t="s">
        <v>2575</v>
      </c>
      <c r="F1869">
        <v>5670</v>
      </c>
      <c r="G1869" t="s">
        <v>5692</v>
      </c>
      <c r="H1869" t="s">
        <v>2604</v>
      </c>
      <c r="I1869" s="200">
        <v>39692</v>
      </c>
      <c r="J1869" s="200">
        <v>42247</v>
      </c>
      <c r="K1869" s="200">
        <v>55153</v>
      </c>
      <c r="L1869" s="200">
        <v>39692</v>
      </c>
      <c r="M1869" s="200">
        <v>42247</v>
      </c>
      <c r="N1869">
        <v>12.2</v>
      </c>
      <c r="O1869">
        <v>12</v>
      </c>
      <c r="P1869" t="s">
        <v>2759</v>
      </c>
      <c r="Q1869" s="200">
        <v>39692</v>
      </c>
      <c r="R1869" s="200">
        <v>2958465</v>
      </c>
      <c r="S1869" s="200">
        <v>42076</v>
      </c>
    </row>
    <row r="1870" spans="1:19" x14ac:dyDescent="0.25">
      <c r="A1870">
        <v>10010948</v>
      </c>
      <c r="B1870" t="s">
        <v>5693</v>
      </c>
      <c r="C1870">
        <v>110</v>
      </c>
      <c r="D1870" t="s">
        <v>5365</v>
      </c>
      <c r="E1870" t="s">
        <v>2575</v>
      </c>
      <c r="F1870">
        <v>5670</v>
      </c>
      <c r="G1870" t="s">
        <v>5694</v>
      </c>
      <c r="H1870" t="s">
        <v>5695</v>
      </c>
      <c r="I1870" s="200">
        <v>39692</v>
      </c>
      <c r="J1870" s="200">
        <v>42247</v>
      </c>
      <c r="K1870" s="200">
        <v>55153</v>
      </c>
      <c r="L1870" s="200">
        <v>40057</v>
      </c>
      <c r="M1870" s="200">
        <v>42247</v>
      </c>
      <c r="N1870">
        <v>12.2</v>
      </c>
      <c r="O1870">
        <v>12</v>
      </c>
      <c r="P1870" t="s">
        <v>2759</v>
      </c>
      <c r="Q1870" s="200">
        <v>39692</v>
      </c>
      <c r="R1870" s="200">
        <v>2958465</v>
      </c>
      <c r="S1870" s="200">
        <v>42076</v>
      </c>
    </row>
    <row r="1871" spans="1:19" x14ac:dyDescent="0.25">
      <c r="A1871">
        <v>10010949</v>
      </c>
      <c r="B1871">
        <v>50044783</v>
      </c>
      <c r="C1871">
        <v>110</v>
      </c>
      <c r="D1871" t="s">
        <v>5365</v>
      </c>
      <c r="E1871" t="s">
        <v>2575</v>
      </c>
      <c r="F1871">
        <v>5670</v>
      </c>
      <c r="G1871" t="s">
        <v>5696</v>
      </c>
      <c r="H1871" t="s">
        <v>5697</v>
      </c>
      <c r="I1871" s="200">
        <v>39692</v>
      </c>
      <c r="J1871" s="200">
        <v>42247</v>
      </c>
      <c r="K1871" s="200">
        <v>55153</v>
      </c>
      <c r="L1871" s="200">
        <v>40057</v>
      </c>
      <c r="M1871" s="200">
        <v>42247</v>
      </c>
      <c r="N1871">
        <v>12.2</v>
      </c>
      <c r="O1871">
        <v>12</v>
      </c>
      <c r="P1871" t="s">
        <v>2759</v>
      </c>
      <c r="Q1871" s="200">
        <v>39692</v>
      </c>
      <c r="R1871" s="200">
        <v>2958465</v>
      </c>
      <c r="S1871" s="200">
        <v>42076</v>
      </c>
    </row>
    <row r="1872" spans="1:19" x14ac:dyDescent="0.25">
      <c r="A1872">
        <v>10010950</v>
      </c>
      <c r="B1872" t="s">
        <v>5698</v>
      </c>
      <c r="C1872">
        <v>110</v>
      </c>
      <c r="D1872" t="s">
        <v>4722</v>
      </c>
      <c r="E1872" t="s">
        <v>2575</v>
      </c>
      <c r="F1872">
        <v>5970</v>
      </c>
      <c r="G1872" t="s">
        <v>5699</v>
      </c>
      <c r="H1872" t="s">
        <v>4063</v>
      </c>
      <c r="I1872" s="200">
        <v>39692</v>
      </c>
      <c r="J1872" s="200">
        <v>41912</v>
      </c>
      <c r="K1872" s="200">
        <v>42613</v>
      </c>
      <c r="L1872" s="200">
        <v>39692</v>
      </c>
      <c r="M1872" s="200">
        <v>42247</v>
      </c>
      <c r="N1872">
        <v>12.2</v>
      </c>
      <c r="O1872">
        <v>12</v>
      </c>
      <c r="P1872" t="s">
        <v>2759</v>
      </c>
      <c r="Q1872" s="200">
        <v>39692</v>
      </c>
      <c r="R1872" s="200">
        <v>2958465</v>
      </c>
      <c r="S1872" s="200">
        <v>41123</v>
      </c>
    </row>
    <row r="1873" spans="1:19" x14ac:dyDescent="0.25">
      <c r="A1873">
        <v>10010951</v>
      </c>
      <c r="B1873">
        <v>50046974</v>
      </c>
      <c r="C1873">
        <v>110</v>
      </c>
      <c r="D1873" t="s">
        <v>5365</v>
      </c>
      <c r="E1873" t="s">
        <v>2575</v>
      </c>
      <c r="F1873">
        <v>5970</v>
      </c>
      <c r="G1873" t="s">
        <v>5700</v>
      </c>
      <c r="H1873" t="s">
        <v>5701</v>
      </c>
      <c r="I1873" s="200">
        <v>39692</v>
      </c>
      <c r="J1873" s="200">
        <v>41912</v>
      </c>
      <c r="K1873" s="200">
        <v>42613</v>
      </c>
      <c r="L1873" s="200">
        <v>40057</v>
      </c>
      <c r="M1873" s="200">
        <v>42247</v>
      </c>
      <c r="N1873">
        <v>12.2</v>
      </c>
      <c r="O1873">
        <v>12</v>
      </c>
      <c r="P1873" t="s">
        <v>2759</v>
      </c>
      <c r="Q1873" s="200">
        <v>39692</v>
      </c>
      <c r="R1873" s="200">
        <v>2958465</v>
      </c>
      <c r="S1873" s="200">
        <v>41123</v>
      </c>
    </row>
    <row r="1874" spans="1:19" x14ac:dyDescent="0.25">
      <c r="A1874">
        <v>10010952</v>
      </c>
      <c r="B1874">
        <v>50046998</v>
      </c>
      <c r="C1874">
        <v>110</v>
      </c>
      <c r="D1874" t="s">
        <v>5365</v>
      </c>
      <c r="E1874" t="s">
        <v>2575</v>
      </c>
      <c r="F1874">
        <v>5970</v>
      </c>
      <c r="G1874" t="s">
        <v>5702</v>
      </c>
      <c r="H1874" t="s">
        <v>5703</v>
      </c>
      <c r="I1874" s="200">
        <v>39692</v>
      </c>
      <c r="J1874" s="200">
        <v>41912</v>
      </c>
      <c r="K1874" s="200">
        <v>42613</v>
      </c>
      <c r="L1874" s="200">
        <v>40057</v>
      </c>
      <c r="M1874" s="200">
        <v>42247</v>
      </c>
      <c r="N1874">
        <v>12.2</v>
      </c>
      <c r="O1874">
        <v>12</v>
      </c>
      <c r="P1874" t="s">
        <v>2759</v>
      </c>
      <c r="Q1874" s="200">
        <v>39692</v>
      </c>
      <c r="R1874" s="200">
        <v>2958465</v>
      </c>
      <c r="S1874" s="200">
        <v>41123</v>
      </c>
    </row>
    <row r="1875" spans="1:19" x14ac:dyDescent="0.25">
      <c r="A1875">
        <v>10010953</v>
      </c>
      <c r="B1875">
        <v>50044539</v>
      </c>
      <c r="C1875">
        <v>110</v>
      </c>
      <c r="D1875" t="s">
        <v>5434</v>
      </c>
      <c r="E1875" t="s">
        <v>2575</v>
      </c>
      <c r="F1875">
        <v>3</v>
      </c>
      <c r="G1875" t="s">
        <v>5704</v>
      </c>
      <c r="H1875" t="s">
        <v>530</v>
      </c>
      <c r="I1875" s="200">
        <v>39692</v>
      </c>
      <c r="J1875" s="200">
        <v>42613</v>
      </c>
      <c r="K1875" s="200">
        <v>55153</v>
      </c>
      <c r="L1875" s="200">
        <v>39692</v>
      </c>
      <c r="M1875" s="200">
        <v>42613</v>
      </c>
      <c r="N1875">
        <v>1.3</v>
      </c>
      <c r="O1875">
        <v>1</v>
      </c>
      <c r="P1875" t="s">
        <v>2759</v>
      </c>
      <c r="Q1875" s="200">
        <v>39692</v>
      </c>
      <c r="R1875" s="200">
        <v>2958465</v>
      </c>
      <c r="S1875" s="200">
        <v>42076</v>
      </c>
    </row>
    <row r="1876" spans="1:19" x14ac:dyDescent="0.25">
      <c r="A1876">
        <v>10010954</v>
      </c>
      <c r="B1876">
        <v>50044382</v>
      </c>
      <c r="C1876">
        <v>110</v>
      </c>
      <c r="D1876" t="s">
        <v>5361</v>
      </c>
      <c r="E1876" t="s">
        <v>2575</v>
      </c>
      <c r="F1876">
        <v>3</v>
      </c>
      <c r="G1876" t="s">
        <v>5705</v>
      </c>
      <c r="H1876" t="s">
        <v>530</v>
      </c>
      <c r="I1876" s="200">
        <v>39692</v>
      </c>
      <c r="J1876" s="200">
        <v>42308</v>
      </c>
      <c r="K1876" s="200">
        <v>43708</v>
      </c>
      <c r="L1876" s="200">
        <v>40057</v>
      </c>
      <c r="M1876" s="200">
        <v>43343</v>
      </c>
      <c r="N1876">
        <v>1.3</v>
      </c>
      <c r="O1876">
        <v>1</v>
      </c>
      <c r="P1876" t="s">
        <v>2759</v>
      </c>
      <c r="Q1876" s="200">
        <v>39692</v>
      </c>
      <c r="R1876" s="200">
        <v>2958465</v>
      </c>
      <c r="S1876" s="200">
        <v>42026</v>
      </c>
    </row>
    <row r="1877" spans="1:19" x14ac:dyDescent="0.25">
      <c r="A1877">
        <v>10010955</v>
      </c>
      <c r="B1877">
        <v>50045325</v>
      </c>
      <c r="C1877">
        <v>110</v>
      </c>
      <c r="D1877" t="s">
        <v>4722</v>
      </c>
      <c r="E1877" t="s">
        <v>2575</v>
      </c>
      <c r="F1877">
        <v>4010</v>
      </c>
      <c r="G1877" t="s">
        <v>5706</v>
      </c>
      <c r="H1877" t="s">
        <v>4065</v>
      </c>
      <c r="I1877" s="200">
        <v>39692</v>
      </c>
      <c r="J1877" s="200">
        <v>41547</v>
      </c>
      <c r="K1877" s="200">
        <v>41882</v>
      </c>
      <c r="L1877" s="200">
        <v>39692</v>
      </c>
      <c r="M1877" s="200">
        <v>41547</v>
      </c>
      <c r="N1877">
        <v>10.1</v>
      </c>
      <c r="O1877">
        <v>10</v>
      </c>
      <c r="P1877" t="s">
        <v>2759</v>
      </c>
      <c r="Q1877" s="200">
        <v>39692</v>
      </c>
      <c r="R1877" s="200">
        <v>2958465</v>
      </c>
      <c r="S1877" s="200">
        <v>41681</v>
      </c>
    </row>
    <row r="1878" spans="1:19" x14ac:dyDescent="0.25">
      <c r="A1878">
        <v>10010956</v>
      </c>
      <c r="B1878">
        <v>50046640</v>
      </c>
      <c r="C1878">
        <v>110</v>
      </c>
      <c r="D1878" t="s">
        <v>4722</v>
      </c>
      <c r="E1878" t="s">
        <v>2575</v>
      </c>
      <c r="F1878">
        <v>4010</v>
      </c>
      <c r="G1878" t="s">
        <v>5707</v>
      </c>
      <c r="H1878" t="s">
        <v>4067</v>
      </c>
      <c r="I1878" s="200">
        <v>39692</v>
      </c>
      <c r="J1878" s="200">
        <v>41547</v>
      </c>
      <c r="K1878" s="200">
        <v>41882</v>
      </c>
      <c r="L1878" s="200">
        <v>39692</v>
      </c>
      <c r="M1878" s="200">
        <v>41547</v>
      </c>
      <c r="N1878">
        <v>10.1</v>
      </c>
      <c r="O1878">
        <v>10</v>
      </c>
      <c r="P1878" t="s">
        <v>2759</v>
      </c>
      <c r="Q1878" s="200">
        <v>39692</v>
      </c>
      <c r="R1878" s="200">
        <v>2958465</v>
      </c>
      <c r="S1878" s="200">
        <v>41681</v>
      </c>
    </row>
    <row r="1879" spans="1:19" x14ac:dyDescent="0.25">
      <c r="A1879">
        <v>10010957</v>
      </c>
      <c r="B1879">
        <v>50046639</v>
      </c>
      <c r="C1879">
        <v>110</v>
      </c>
      <c r="D1879" t="s">
        <v>5365</v>
      </c>
      <c r="E1879" t="s">
        <v>2575</v>
      </c>
      <c r="F1879">
        <v>4010</v>
      </c>
      <c r="G1879" t="s">
        <v>5708</v>
      </c>
      <c r="H1879" t="s">
        <v>4067</v>
      </c>
      <c r="I1879" s="200">
        <v>39692</v>
      </c>
      <c r="J1879" s="200">
        <v>41882</v>
      </c>
      <c r="K1879" s="200">
        <v>41882</v>
      </c>
      <c r="L1879" s="200">
        <v>40057</v>
      </c>
      <c r="M1879" s="200">
        <v>41882</v>
      </c>
      <c r="N1879">
        <v>10.1</v>
      </c>
      <c r="O1879">
        <v>10</v>
      </c>
      <c r="P1879" t="s">
        <v>2759</v>
      </c>
      <c r="Q1879" s="200">
        <v>39692</v>
      </c>
      <c r="R1879" s="200">
        <v>2958465</v>
      </c>
      <c r="S1879" s="200">
        <v>41537</v>
      </c>
    </row>
    <row r="1880" spans="1:19" x14ac:dyDescent="0.25">
      <c r="A1880">
        <v>10010958</v>
      </c>
      <c r="B1880">
        <v>50044096</v>
      </c>
      <c r="C1880">
        <v>110</v>
      </c>
      <c r="D1880" t="s">
        <v>4722</v>
      </c>
      <c r="E1880" t="s">
        <v>2575</v>
      </c>
      <c r="F1880">
        <v>3330</v>
      </c>
      <c r="G1880" t="s">
        <v>5709</v>
      </c>
      <c r="H1880" t="s">
        <v>5710</v>
      </c>
      <c r="I1880" s="200">
        <v>39692</v>
      </c>
      <c r="J1880" s="200">
        <v>42247</v>
      </c>
      <c r="K1880" s="200">
        <v>55153</v>
      </c>
      <c r="L1880" s="200">
        <v>39692</v>
      </c>
      <c r="M1880" s="200">
        <v>42247</v>
      </c>
      <c r="N1880">
        <v>1.5</v>
      </c>
      <c r="O1880">
        <v>1</v>
      </c>
      <c r="P1880" t="s">
        <v>2759</v>
      </c>
      <c r="Q1880" s="200">
        <v>39692</v>
      </c>
      <c r="R1880" s="200">
        <v>2958465</v>
      </c>
      <c r="S1880" s="200">
        <v>42118</v>
      </c>
    </row>
    <row r="1881" spans="1:19" x14ac:dyDescent="0.25">
      <c r="A1881">
        <v>10010959</v>
      </c>
      <c r="B1881">
        <v>50044102</v>
      </c>
      <c r="C1881">
        <v>110</v>
      </c>
      <c r="D1881" t="s">
        <v>4722</v>
      </c>
      <c r="E1881" t="s">
        <v>2575</v>
      </c>
      <c r="F1881">
        <v>3350</v>
      </c>
      <c r="G1881" t="s">
        <v>5711</v>
      </c>
      <c r="H1881" t="s">
        <v>5712</v>
      </c>
      <c r="I1881" s="200">
        <v>39692</v>
      </c>
      <c r="J1881" s="200">
        <v>42247</v>
      </c>
      <c r="K1881" s="200">
        <v>55153</v>
      </c>
      <c r="L1881" s="200">
        <v>39692</v>
      </c>
      <c r="M1881" s="200">
        <v>42247</v>
      </c>
      <c r="N1881">
        <v>7.4</v>
      </c>
      <c r="O1881">
        <v>7</v>
      </c>
      <c r="P1881" t="s">
        <v>2759</v>
      </c>
      <c r="Q1881" s="200">
        <v>39692</v>
      </c>
      <c r="R1881" s="200">
        <v>2958465</v>
      </c>
      <c r="S1881" s="200">
        <v>42118</v>
      </c>
    </row>
    <row r="1882" spans="1:19" x14ac:dyDescent="0.25">
      <c r="A1882">
        <v>10010960</v>
      </c>
      <c r="B1882">
        <v>50045416</v>
      </c>
      <c r="C1882">
        <v>110</v>
      </c>
      <c r="D1882" t="s">
        <v>4722</v>
      </c>
      <c r="E1882" t="s">
        <v>2575</v>
      </c>
      <c r="F1882">
        <v>4510</v>
      </c>
      <c r="G1882" t="s">
        <v>5713</v>
      </c>
      <c r="H1882" t="s">
        <v>5444</v>
      </c>
      <c r="I1882" s="200">
        <v>39692</v>
      </c>
      <c r="J1882" s="200">
        <v>41912</v>
      </c>
      <c r="K1882" s="200">
        <v>42613</v>
      </c>
      <c r="L1882" s="200">
        <v>39692</v>
      </c>
      <c r="M1882" s="200">
        <v>42247</v>
      </c>
      <c r="N1882">
        <v>14.1</v>
      </c>
      <c r="O1882">
        <v>14</v>
      </c>
      <c r="P1882" t="s">
        <v>2759</v>
      </c>
      <c r="Q1882" s="200">
        <v>39692</v>
      </c>
      <c r="R1882" s="200">
        <v>2958465</v>
      </c>
      <c r="S1882" s="200">
        <v>41011</v>
      </c>
    </row>
    <row r="1883" spans="1:19" x14ac:dyDescent="0.25">
      <c r="A1883">
        <v>10010961</v>
      </c>
      <c r="B1883">
        <v>50045313</v>
      </c>
      <c r="C1883">
        <v>110</v>
      </c>
      <c r="D1883" t="s">
        <v>4722</v>
      </c>
      <c r="E1883" t="s">
        <v>2575</v>
      </c>
      <c r="F1883">
        <v>6610</v>
      </c>
      <c r="G1883" t="s">
        <v>5714</v>
      </c>
      <c r="H1883" t="s">
        <v>5715</v>
      </c>
      <c r="I1883" s="200">
        <v>39692</v>
      </c>
      <c r="J1883" s="200">
        <v>42247</v>
      </c>
      <c r="K1883" s="200">
        <v>55153</v>
      </c>
      <c r="L1883" s="200">
        <v>40057</v>
      </c>
      <c r="M1883" s="200">
        <v>42247</v>
      </c>
      <c r="N1883">
        <v>12.2</v>
      </c>
      <c r="O1883">
        <v>12</v>
      </c>
      <c r="P1883" t="s">
        <v>2759</v>
      </c>
      <c r="Q1883" s="200">
        <v>39692</v>
      </c>
      <c r="R1883" s="200">
        <v>2958465</v>
      </c>
      <c r="S1883" s="200">
        <v>42076</v>
      </c>
    </row>
    <row r="1884" spans="1:19" x14ac:dyDescent="0.25">
      <c r="A1884">
        <v>10010962</v>
      </c>
      <c r="B1884" t="s">
        <v>5716</v>
      </c>
      <c r="C1884">
        <v>110</v>
      </c>
      <c r="D1884" t="s">
        <v>5365</v>
      </c>
      <c r="E1884" t="s">
        <v>2575</v>
      </c>
      <c r="F1884">
        <v>6610</v>
      </c>
      <c r="G1884" t="s">
        <v>5717</v>
      </c>
      <c r="H1884" t="s">
        <v>5718</v>
      </c>
      <c r="I1884" s="200">
        <v>39692</v>
      </c>
      <c r="J1884" s="200">
        <v>42247</v>
      </c>
      <c r="K1884" s="200">
        <v>42613</v>
      </c>
      <c r="L1884" s="200">
        <v>40057</v>
      </c>
      <c r="M1884" s="200">
        <v>42247</v>
      </c>
      <c r="N1884">
        <v>12.2</v>
      </c>
      <c r="O1884">
        <v>12</v>
      </c>
      <c r="P1884" t="s">
        <v>2759</v>
      </c>
      <c r="Q1884" s="200">
        <v>39692</v>
      </c>
      <c r="R1884" s="200">
        <v>2958465</v>
      </c>
      <c r="S1884" s="200">
        <v>42076</v>
      </c>
    </row>
    <row r="1885" spans="1:19" x14ac:dyDescent="0.25">
      <c r="A1885">
        <v>10010963</v>
      </c>
      <c r="B1885">
        <v>50044114</v>
      </c>
      <c r="C1885">
        <v>110</v>
      </c>
      <c r="D1885" t="s">
        <v>4722</v>
      </c>
      <c r="E1885" t="s">
        <v>2575</v>
      </c>
      <c r="F1885">
        <v>4770</v>
      </c>
      <c r="G1885" t="s">
        <v>5719</v>
      </c>
      <c r="H1885" t="s">
        <v>3947</v>
      </c>
      <c r="I1885" s="200">
        <v>39692</v>
      </c>
      <c r="J1885" s="200">
        <v>41882</v>
      </c>
      <c r="K1885" s="200">
        <v>42613</v>
      </c>
      <c r="L1885" s="200">
        <v>39692</v>
      </c>
      <c r="M1885" s="200">
        <v>42247</v>
      </c>
      <c r="N1885">
        <v>15.5</v>
      </c>
      <c r="O1885">
        <v>15</v>
      </c>
      <c r="P1885" t="s">
        <v>2759</v>
      </c>
      <c r="Q1885" s="200">
        <v>39692</v>
      </c>
      <c r="R1885" s="200">
        <v>2958465</v>
      </c>
      <c r="S1885" s="200">
        <v>41123</v>
      </c>
    </row>
    <row r="1886" spans="1:19" x14ac:dyDescent="0.25">
      <c r="A1886">
        <v>10010964</v>
      </c>
      <c r="B1886">
        <v>50045404</v>
      </c>
      <c r="C1886">
        <v>110</v>
      </c>
      <c r="D1886" t="s">
        <v>5434</v>
      </c>
      <c r="E1886" t="s">
        <v>2575</v>
      </c>
      <c r="F1886">
        <v>4</v>
      </c>
      <c r="G1886" t="s">
        <v>5720</v>
      </c>
      <c r="H1886" t="s">
        <v>3120</v>
      </c>
      <c r="I1886" s="200">
        <v>39692</v>
      </c>
      <c r="J1886" s="200">
        <v>41882</v>
      </c>
      <c r="K1886" s="200">
        <v>42613</v>
      </c>
      <c r="L1886" s="200">
        <v>39692</v>
      </c>
      <c r="M1886" s="200">
        <v>42247</v>
      </c>
      <c r="N1886">
        <v>8.1999999999999993</v>
      </c>
      <c r="O1886">
        <v>8</v>
      </c>
      <c r="P1886" t="s">
        <v>2759</v>
      </c>
      <c r="Q1886" s="200">
        <v>39692</v>
      </c>
      <c r="R1886" s="200">
        <v>2958465</v>
      </c>
      <c r="S1886" s="200">
        <v>41745</v>
      </c>
    </row>
    <row r="1887" spans="1:19" x14ac:dyDescent="0.25">
      <c r="A1887">
        <v>10010965</v>
      </c>
      <c r="B1887">
        <v>50045295</v>
      </c>
      <c r="C1887">
        <v>110</v>
      </c>
      <c r="D1887" t="s">
        <v>5361</v>
      </c>
      <c r="E1887" t="s">
        <v>2575</v>
      </c>
      <c r="F1887">
        <v>4</v>
      </c>
      <c r="G1887" t="s">
        <v>5721</v>
      </c>
      <c r="H1887" t="s">
        <v>5722</v>
      </c>
      <c r="I1887" s="200">
        <v>39692</v>
      </c>
      <c r="J1887" s="200">
        <v>41882</v>
      </c>
      <c r="K1887" s="200">
        <v>42613</v>
      </c>
      <c r="L1887" s="200">
        <v>40057</v>
      </c>
      <c r="M1887" s="200">
        <v>42247</v>
      </c>
      <c r="N1887">
        <v>8.1999999999999993</v>
      </c>
      <c r="O1887">
        <v>8</v>
      </c>
      <c r="P1887" t="s">
        <v>2759</v>
      </c>
      <c r="Q1887" s="200">
        <v>39692</v>
      </c>
      <c r="R1887" s="200">
        <v>2958465</v>
      </c>
      <c r="S1887" s="200">
        <v>41123</v>
      </c>
    </row>
    <row r="1888" spans="1:19" x14ac:dyDescent="0.25">
      <c r="A1888">
        <v>10010966</v>
      </c>
      <c r="B1888">
        <v>50044953</v>
      </c>
      <c r="C1888">
        <v>110</v>
      </c>
      <c r="D1888" t="s">
        <v>5434</v>
      </c>
      <c r="E1888" t="s">
        <v>2575</v>
      </c>
      <c r="F1888">
        <v>5</v>
      </c>
      <c r="G1888" t="s">
        <v>5723</v>
      </c>
      <c r="H1888" t="s">
        <v>151</v>
      </c>
      <c r="I1888" s="200">
        <v>39692</v>
      </c>
      <c r="J1888" s="200">
        <v>41882</v>
      </c>
      <c r="K1888" s="200">
        <v>42613</v>
      </c>
      <c r="L1888" s="200">
        <v>39692</v>
      </c>
      <c r="M1888" s="200">
        <v>42247</v>
      </c>
      <c r="N1888">
        <v>4.2</v>
      </c>
      <c r="O1888">
        <v>4</v>
      </c>
      <c r="P1888" t="s">
        <v>2759</v>
      </c>
      <c r="Q1888" s="200">
        <v>39692</v>
      </c>
      <c r="R1888" s="200">
        <v>2958465</v>
      </c>
      <c r="S1888" s="200">
        <v>41745</v>
      </c>
    </row>
    <row r="1889" spans="1:19" x14ac:dyDescent="0.25">
      <c r="A1889">
        <v>10010967</v>
      </c>
      <c r="B1889">
        <v>50045398</v>
      </c>
      <c r="C1889">
        <v>110</v>
      </c>
      <c r="D1889" t="s">
        <v>5361</v>
      </c>
      <c r="E1889" t="s">
        <v>2575</v>
      </c>
      <c r="F1889">
        <v>5</v>
      </c>
      <c r="G1889" t="s">
        <v>5724</v>
      </c>
      <c r="H1889" t="s">
        <v>5725</v>
      </c>
      <c r="I1889" s="200">
        <v>39692</v>
      </c>
      <c r="J1889" s="200">
        <v>41882</v>
      </c>
      <c r="K1889" s="200">
        <v>42613</v>
      </c>
      <c r="L1889" s="200">
        <v>40057</v>
      </c>
      <c r="M1889" s="200">
        <v>42247</v>
      </c>
      <c r="N1889">
        <v>4.2</v>
      </c>
      <c r="O1889">
        <v>4</v>
      </c>
      <c r="P1889" t="s">
        <v>2759</v>
      </c>
      <c r="Q1889" s="200">
        <v>39692</v>
      </c>
      <c r="R1889" s="200">
        <v>2958465</v>
      </c>
      <c r="S1889" s="200">
        <v>41144</v>
      </c>
    </row>
    <row r="1890" spans="1:19" x14ac:dyDescent="0.25">
      <c r="A1890">
        <v>10010968</v>
      </c>
      <c r="B1890">
        <v>50044552</v>
      </c>
      <c r="C1890">
        <v>110</v>
      </c>
      <c r="D1890" t="s">
        <v>4722</v>
      </c>
      <c r="E1890" t="s">
        <v>2575</v>
      </c>
      <c r="F1890">
        <v>5350</v>
      </c>
      <c r="G1890" t="s">
        <v>5726</v>
      </c>
      <c r="H1890" t="s">
        <v>3949</v>
      </c>
      <c r="I1890" s="200">
        <v>39692</v>
      </c>
      <c r="J1890" s="200">
        <v>42613</v>
      </c>
      <c r="K1890" s="200">
        <v>55153</v>
      </c>
      <c r="L1890" s="200">
        <v>39692</v>
      </c>
      <c r="M1890" s="200">
        <v>42613</v>
      </c>
      <c r="N1890">
        <v>9.3000000000000007</v>
      </c>
      <c r="O1890">
        <v>9</v>
      </c>
      <c r="P1890" t="s">
        <v>2759</v>
      </c>
      <c r="Q1890" s="200">
        <v>39692</v>
      </c>
      <c r="R1890" s="200">
        <v>2958465</v>
      </c>
      <c r="S1890" s="200">
        <v>42076</v>
      </c>
    </row>
    <row r="1891" spans="1:19" x14ac:dyDescent="0.25">
      <c r="A1891">
        <v>10010969</v>
      </c>
      <c r="B1891">
        <v>50045544</v>
      </c>
      <c r="C1891">
        <v>110</v>
      </c>
      <c r="D1891" t="s">
        <v>4722</v>
      </c>
      <c r="E1891" t="s">
        <v>2575</v>
      </c>
      <c r="F1891">
        <v>7010</v>
      </c>
      <c r="G1891" t="s">
        <v>5727</v>
      </c>
      <c r="H1891" t="s">
        <v>2624</v>
      </c>
      <c r="I1891" s="200">
        <v>39692</v>
      </c>
      <c r="J1891" s="200">
        <v>42247</v>
      </c>
      <c r="K1891" s="200">
        <v>55153</v>
      </c>
      <c r="L1891" s="200">
        <v>39692</v>
      </c>
      <c r="M1891" s="200">
        <v>42247</v>
      </c>
      <c r="N1891">
        <v>9.1</v>
      </c>
      <c r="O1891">
        <v>9</v>
      </c>
      <c r="P1891" t="s">
        <v>2759</v>
      </c>
      <c r="Q1891" s="200">
        <v>39692</v>
      </c>
      <c r="R1891" s="200">
        <v>2958465</v>
      </c>
      <c r="S1891" s="200">
        <v>42076</v>
      </c>
    </row>
    <row r="1892" spans="1:19" x14ac:dyDescent="0.25">
      <c r="A1892">
        <v>10010970</v>
      </c>
      <c r="B1892">
        <v>50047000</v>
      </c>
      <c r="C1892">
        <v>110</v>
      </c>
      <c r="D1892" t="s">
        <v>4722</v>
      </c>
      <c r="E1892" t="s">
        <v>2575</v>
      </c>
      <c r="F1892">
        <v>6150</v>
      </c>
      <c r="G1892" t="s">
        <v>5728</v>
      </c>
      <c r="H1892" t="s">
        <v>4075</v>
      </c>
      <c r="I1892" s="200">
        <v>39692</v>
      </c>
      <c r="J1892" s="200">
        <v>41912</v>
      </c>
      <c r="K1892" s="200">
        <v>42613</v>
      </c>
      <c r="L1892" s="200">
        <v>39692</v>
      </c>
      <c r="M1892" s="200">
        <v>42247</v>
      </c>
      <c r="N1892">
        <v>12.2</v>
      </c>
      <c r="O1892">
        <v>12</v>
      </c>
      <c r="P1892" t="s">
        <v>2759</v>
      </c>
      <c r="Q1892" s="200">
        <v>39692</v>
      </c>
      <c r="R1892" s="200">
        <v>2958465</v>
      </c>
      <c r="S1892" s="200">
        <v>41123</v>
      </c>
    </row>
    <row r="1893" spans="1:19" x14ac:dyDescent="0.25">
      <c r="A1893">
        <v>10010971</v>
      </c>
      <c r="B1893">
        <v>50046986</v>
      </c>
      <c r="C1893">
        <v>110</v>
      </c>
      <c r="D1893" t="s">
        <v>5365</v>
      </c>
      <c r="E1893" t="s">
        <v>2575</v>
      </c>
      <c r="F1893">
        <v>6150</v>
      </c>
      <c r="G1893" t="s">
        <v>5729</v>
      </c>
      <c r="H1893" t="s">
        <v>5730</v>
      </c>
      <c r="I1893" s="200">
        <v>39692</v>
      </c>
      <c r="J1893" s="200">
        <v>41912</v>
      </c>
      <c r="K1893" s="200">
        <v>42613</v>
      </c>
      <c r="L1893" s="200">
        <v>40057</v>
      </c>
      <c r="M1893" s="200">
        <v>42247</v>
      </c>
      <c r="N1893">
        <v>12.2</v>
      </c>
      <c r="O1893">
        <v>12</v>
      </c>
      <c r="P1893" t="s">
        <v>2759</v>
      </c>
      <c r="Q1893" s="200">
        <v>39692</v>
      </c>
      <c r="R1893" s="200">
        <v>2958465</v>
      </c>
      <c r="S1893" s="200">
        <v>41123</v>
      </c>
    </row>
    <row r="1894" spans="1:19" x14ac:dyDescent="0.25">
      <c r="A1894">
        <v>10010972</v>
      </c>
      <c r="B1894">
        <v>50046718</v>
      </c>
      <c r="C1894">
        <v>110</v>
      </c>
      <c r="D1894" t="s">
        <v>4722</v>
      </c>
      <c r="E1894" t="s">
        <v>2575</v>
      </c>
      <c r="F1894">
        <v>7210</v>
      </c>
      <c r="G1894" t="s">
        <v>5731</v>
      </c>
      <c r="H1894" t="s">
        <v>2642</v>
      </c>
      <c r="I1894" s="200">
        <v>39692</v>
      </c>
      <c r="J1894" s="200">
        <v>42247</v>
      </c>
      <c r="K1894" s="200">
        <v>55153</v>
      </c>
      <c r="L1894" s="200">
        <v>39692</v>
      </c>
      <c r="M1894" s="200">
        <v>42247</v>
      </c>
      <c r="N1894">
        <v>8.1</v>
      </c>
      <c r="O1894">
        <v>8</v>
      </c>
      <c r="P1894" t="s">
        <v>2759</v>
      </c>
      <c r="Q1894" s="200">
        <v>39692</v>
      </c>
      <c r="R1894" s="200">
        <v>2958465</v>
      </c>
      <c r="S1894" s="200">
        <v>42076</v>
      </c>
    </row>
    <row r="1895" spans="1:19" x14ac:dyDescent="0.25">
      <c r="A1895">
        <v>10010973</v>
      </c>
      <c r="B1895">
        <v>50046482</v>
      </c>
      <c r="C1895">
        <v>110</v>
      </c>
      <c r="D1895" t="s">
        <v>5365</v>
      </c>
      <c r="E1895" t="s">
        <v>2575</v>
      </c>
      <c r="F1895">
        <v>7210</v>
      </c>
      <c r="G1895" t="s">
        <v>5732</v>
      </c>
      <c r="H1895" t="s">
        <v>2642</v>
      </c>
      <c r="I1895" s="200">
        <v>39692</v>
      </c>
      <c r="J1895" s="200">
        <v>42247</v>
      </c>
      <c r="K1895" s="200">
        <v>55153</v>
      </c>
      <c r="L1895" s="200">
        <v>40057</v>
      </c>
      <c r="M1895" s="200">
        <v>42247</v>
      </c>
      <c r="N1895">
        <v>8.1</v>
      </c>
      <c r="O1895">
        <v>8</v>
      </c>
      <c r="P1895" t="s">
        <v>2759</v>
      </c>
      <c r="Q1895" s="200">
        <v>39692</v>
      </c>
      <c r="R1895" s="200">
        <v>2958465</v>
      </c>
      <c r="S1895" s="200">
        <v>42076</v>
      </c>
    </row>
    <row r="1896" spans="1:19" x14ac:dyDescent="0.25">
      <c r="A1896">
        <v>10010974</v>
      </c>
      <c r="B1896">
        <v>50047036</v>
      </c>
      <c r="C1896">
        <v>110</v>
      </c>
      <c r="D1896" t="s">
        <v>4722</v>
      </c>
      <c r="E1896" t="s">
        <v>2575</v>
      </c>
      <c r="F1896">
        <v>5730</v>
      </c>
      <c r="G1896" t="s">
        <v>5733</v>
      </c>
      <c r="H1896" t="s">
        <v>4079</v>
      </c>
      <c r="I1896" s="200">
        <v>39692</v>
      </c>
      <c r="J1896" s="200">
        <v>41912</v>
      </c>
      <c r="K1896" s="200">
        <v>42613</v>
      </c>
      <c r="L1896" s="200">
        <v>39692</v>
      </c>
      <c r="M1896" s="200">
        <v>42247</v>
      </c>
      <c r="N1896">
        <v>12.2</v>
      </c>
      <c r="O1896">
        <v>12</v>
      </c>
      <c r="P1896" t="s">
        <v>2759</v>
      </c>
      <c r="Q1896" s="200">
        <v>39692</v>
      </c>
      <c r="R1896" s="200">
        <v>2958465</v>
      </c>
      <c r="S1896" s="200">
        <v>41123</v>
      </c>
    </row>
    <row r="1897" spans="1:19" x14ac:dyDescent="0.25">
      <c r="A1897">
        <v>10010975</v>
      </c>
      <c r="B1897">
        <v>50047024</v>
      </c>
      <c r="C1897">
        <v>110</v>
      </c>
      <c r="D1897" t="s">
        <v>5365</v>
      </c>
      <c r="E1897" t="s">
        <v>2575</v>
      </c>
      <c r="F1897">
        <v>5730</v>
      </c>
      <c r="G1897" t="s">
        <v>5734</v>
      </c>
      <c r="H1897" t="s">
        <v>5735</v>
      </c>
      <c r="I1897" s="200">
        <v>39692</v>
      </c>
      <c r="J1897" s="200">
        <v>41912</v>
      </c>
      <c r="K1897" s="200">
        <v>42613</v>
      </c>
      <c r="L1897" s="200">
        <v>40057</v>
      </c>
      <c r="M1897" s="200">
        <v>42247</v>
      </c>
      <c r="N1897">
        <v>12.2</v>
      </c>
      <c r="O1897">
        <v>12</v>
      </c>
      <c r="P1897" t="s">
        <v>2759</v>
      </c>
      <c r="Q1897" s="200">
        <v>39692</v>
      </c>
      <c r="R1897" s="200">
        <v>2958465</v>
      </c>
      <c r="S1897" s="200">
        <v>41123</v>
      </c>
    </row>
    <row r="1898" spans="1:19" x14ac:dyDescent="0.25">
      <c r="A1898">
        <v>10010976</v>
      </c>
      <c r="B1898">
        <v>50046962</v>
      </c>
      <c r="C1898">
        <v>110</v>
      </c>
      <c r="D1898" t="s">
        <v>5365</v>
      </c>
      <c r="E1898" t="s">
        <v>2575</v>
      </c>
      <c r="F1898">
        <v>5730</v>
      </c>
      <c r="G1898" t="s">
        <v>5736</v>
      </c>
      <c r="H1898" t="s">
        <v>5737</v>
      </c>
      <c r="I1898" s="200">
        <v>39692</v>
      </c>
      <c r="J1898" s="200">
        <v>41912</v>
      </c>
      <c r="K1898" s="200">
        <v>42613</v>
      </c>
      <c r="L1898" s="200">
        <v>40057</v>
      </c>
      <c r="M1898" s="200">
        <v>42247</v>
      </c>
      <c r="N1898">
        <v>12.2</v>
      </c>
      <c r="O1898">
        <v>12</v>
      </c>
      <c r="P1898" t="s">
        <v>2759</v>
      </c>
      <c r="Q1898" s="200">
        <v>39692</v>
      </c>
      <c r="R1898" s="200">
        <v>2958465</v>
      </c>
      <c r="S1898" s="200">
        <v>41123</v>
      </c>
    </row>
    <row r="1899" spans="1:19" x14ac:dyDescent="0.25">
      <c r="A1899">
        <v>10010977</v>
      </c>
      <c r="B1899">
        <v>50044400</v>
      </c>
      <c r="C1899">
        <v>110</v>
      </c>
      <c r="D1899" t="s">
        <v>4722</v>
      </c>
      <c r="E1899" t="s">
        <v>2575</v>
      </c>
      <c r="F1899">
        <v>4850</v>
      </c>
      <c r="G1899" t="s">
        <v>5738</v>
      </c>
      <c r="H1899" t="s">
        <v>3341</v>
      </c>
      <c r="I1899" s="200">
        <v>39692</v>
      </c>
      <c r="J1899" s="200">
        <v>42613</v>
      </c>
      <c r="K1899" s="200">
        <v>55153</v>
      </c>
      <c r="L1899" s="200">
        <v>39692</v>
      </c>
      <c r="M1899" s="200">
        <v>42613</v>
      </c>
      <c r="N1899">
        <v>2.1</v>
      </c>
      <c r="O1899">
        <v>2</v>
      </c>
      <c r="P1899" t="s">
        <v>2759</v>
      </c>
      <c r="Q1899" s="200">
        <v>39692</v>
      </c>
      <c r="R1899" s="200">
        <v>2958465</v>
      </c>
      <c r="S1899" s="200">
        <v>42076</v>
      </c>
    </row>
    <row r="1900" spans="1:19" x14ac:dyDescent="0.25">
      <c r="A1900">
        <v>10010978</v>
      </c>
      <c r="B1900">
        <v>50046305</v>
      </c>
      <c r="C1900">
        <v>110</v>
      </c>
      <c r="D1900" t="s">
        <v>4722</v>
      </c>
      <c r="E1900" t="s">
        <v>2575</v>
      </c>
      <c r="F1900">
        <v>4610</v>
      </c>
      <c r="G1900" t="s">
        <v>5739</v>
      </c>
      <c r="H1900" t="s">
        <v>5483</v>
      </c>
      <c r="I1900" s="200">
        <v>39692</v>
      </c>
      <c r="J1900" s="200">
        <v>42247</v>
      </c>
      <c r="K1900" s="200">
        <v>55153</v>
      </c>
      <c r="L1900" s="200">
        <v>39692</v>
      </c>
      <c r="M1900" s="200">
        <v>42247</v>
      </c>
      <c r="N1900">
        <v>10.4</v>
      </c>
      <c r="O1900">
        <v>10</v>
      </c>
      <c r="P1900" t="s">
        <v>2759</v>
      </c>
      <c r="Q1900" s="200">
        <v>39692</v>
      </c>
      <c r="R1900" s="200">
        <v>2958465</v>
      </c>
      <c r="S1900" s="200">
        <v>42076</v>
      </c>
    </row>
    <row r="1901" spans="1:19" x14ac:dyDescent="0.25">
      <c r="A1901">
        <v>10010979</v>
      </c>
      <c r="B1901">
        <v>50046299</v>
      </c>
      <c r="C1901">
        <v>110</v>
      </c>
      <c r="D1901" t="s">
        <v>5365</v>
      </c>
      <c r="E1901" t="s">
        <v>2575</v>
      </c>
      <c r="F1901">
        <v>4610</v>
      </c>
      <c r="G1901" t="s">
        <v>5740</v>
      </c>
      <c r="H1901" t="s">
        <v>5483</v>
      </c>
      <c r="I1901" s="200">
        <v>39692</v>
      </c>
      <c r="J1901" s="200">
        <v>42247</v>
      </c>
      <c r="K1901" s="200">
        <v>55153</v>
      </c>
      <c r="L1901" s="200">
        <v>40057</v>
      </c>
      <c r="M1901" s="200">
        <v>42247</v>
      </c>
      <c r="N1901">
        <v>10.4</v>
      </c>
      <c r="O1901">
        <v>10</v>
      </c>
      <c r="P1901" t="s">
        <v>2759</v>
      </c>
      <c r="Q1901" s="200">
        <v>39692</v>
      </c>
      <c r="R1901" s="200">
        <v>2958465</v>
      </c>
      <c r="S1901" s="200">
        <v>42076</v>
      </c>
    </row>
    <row r="1902" spans="1:19" x14ac:dyDescent="0.25">
      <c r="A1902">
        <v>10010980</v>
      </c>
      <c r="B1902">
        <v>50045453</v>
      </c>
      <c r="C1902">
        <v>110</v>
      </c>
      <c r="D1902" t="s">
        <v>4722</v>
      </c>
      <c r="E1902" t="s">
        <v>2575</v>
      </c>
      <c r="F1902">
        <v>4610</v>
      </c>
      <c r="G1902" t="s">
        <v>5741</v>
      </c>
      <c r="H1902" t="s">
        <v>5487</v>
      </c>
      <c r="I1902" s="200">
        <v>39692</v>
      </c>
      <c r="J1902" s="200">
        <v>42247</v>
      </c>
      <c r="K1902" s="200">
        <v>55153</v>
      </c>
      <c r="L1902" s="200">
        <v>39692</v>
      </c>
      <c r="M1902" s="200">
        <v>42247</v>
      </c>
      <c r="N1902">
        <v>10.4</v>
      </c>
      <c r="O1902">
        <v>10</v>
      </c>
      <c r="P1902" t="s">
        <v>2759</v>
      </c>
      <c r="Q1902" s="200">
        <v>39692</v>
      </c>
      <c r="R1902" s="200">
        <v>2958465</v>
      </c>
      <c r="S1902" s="200">
        <v>42076</v>
      </c>
    </row>
    <row r="1903" spans="1:19" x14ac:dyDescent="0.25">
      <c r="A1903">
        <v>10010981</v>
      </c>
      <c r="B1903" t="s">
        <v>5742</v>
      </c>
      <c r="C1903">
        <v>110</v>
      </c>
      <c r="D1903" t="s">
        <v>5365</v>
      </c>
      <c r="E1903" t="s">
        <v>2575</v>
      </c>
      <c r="F1903">
        <v>4610</v>
      </c>
      <c r="G1903" t="s">
        <v>5743</v>
      </c>
      <c r="H1903" t="s">
        <v>5487</v>
      </c>
      <c r="I1903" s="200">
        <v>39692</v>
      </c>
      <c r="J1903" s="200">
        <v>42247</v>
      </c>
      <c r="K1903" s="200">
        <v>55153</v>
      </c>
      <c r="L1903" s="200">
        <v>40057</v>
      </c>
      <c r="M1903" s="200">
        <v>42247</v>
      </c>
      <c r="N1903">
        <v>10.4</v>
      </c>
      <c r="O1903">
        <v>10</v>
      </c>
      <c r="P1903" t="s">
        <v>2759</v>
      </c>
      <c r="Q1903" s="200">
        <v>39692</v>
      </c>
      <c r="R1903" s="200">
        <v>2958465</v>
      </c>
      <c r="S1903" s="200">
        <v>42076</v>
      </c>
    </row>
    <row r="1904" spans="1:19" x14ac:dyDescent="0.25">
      <c r="A1904">
        <v>10010982</v>
      </c>
      <c r="B1904" t="s">
        <v>5744</v>
      </c>
      <c r="C1904">
        <v>110</v>
      </c>
      <c r="D1904" t="s">
        <v>4722</v>
      </c>
      <c r="E1904" t="s">
        <v>2575</v>
      </c>
      <c r="F1904">
        <v>4890</v>
      </c>
      <c r="G1904" t="s">
        <v>5745</v>
      </c>
      <c r="H1904" t="s">
        <v>3762</v>
      </c>
      <c r="I1904" s="200">
        <v>39692</v>
      </c>
      <c r="J1904" s="200">
        <v>42613</v>
      </c>
      <c r="K1904" s="200">
        <v>55153</v>
      </c>
      <c r="L1904" s="200">
        <v>39692</v>
      </c>
      <c r="M1904" s="200">
        <v>42613</v>
      </c>
      <c r="N1904">
        <v>11.2</v>
      </c>
      <c r="O1904">
        <v>11</v>
      </c>
      <c r="P1904" t="s">
        <v>2759</v>
      </c>
      <c r="Q1904" s="200">
        <v>39692</v>
      </c>
      <c r="R1904" s="200">
        <v>2958465</v>
      </c>
      <c r="S1904" s="200">
        <v>42076</v>
      </c>
    </row>
    <row r="1905" spans="1:19" x14ac:dyDescent="0.25">
      <c r="A1905">
        <v>10010983</v>
      </c>
      <c r="B1905">
        <v>50045118</v>
      </c>
      <c r="C1905">
        <v>110</v>
      </c>
      <c r="D1905" t="s">
        <v>4722</v>
      </c>
      <c r="E1905" t="s">
        <v>2575</v>
      </c>
      <c r="F1905">
        <v>5750</v>
      </c>
      <c r="G1905" t="s">
        <v>5746</v>
      </c>
      <c r="H1905" t="s">
        <v>2635</v>
      </c>
      <c r="I1905" s="200">
        <v>39692</v>
      </c>
      <c r="J1905" s="200">
        <v>42247</v>
      </c>
      <c r="K1905" s="200">
        <v>55153</v>
      </c>
      <c r="L1905" s="200">
        <v>39692</v>
      </c>
      <c r="M1905" s="200">
        <v>42247</v>
      </c>
      <c r="N1905">
        <v>12.2</v>
      </c>
      <c r="O1905">
        <v>12</v>
      </c>
      <c r="P1905" t="s">
        <v>2759</v>
      </c>
      <c r="Q1905" s="200">
        <v>39692</v>
      </c>
      <c r="R1905" s="200">
        <v>2958465</v>
      </c>
      <c r="S1905" s="200">
        <v>42076</v>
      </c>
    </row>
    <row r="1906" spans="1:19" x14ac:dyDescent="0.25">
      <c r="A1906">
        <v>10010984</v>
      </c>
      <c r="B1906">
        <v>50044928</v>
      </c>
      <c r="C1906">
        <v>110</v>
      </c>
      <c r="D1906" t="s">
        <v>5365</v>
      </c>
      <c r="E1906" t="s">
        <v>2575</v>
      </c>
      <c r="F1906">
        <v>5750</v>
      </c>
      <c r="G1906" t="s">
        <v>5747</v>
      </c>
      <c r="H1906" t="s">
        <v>5748</v>
      </c>
      <c r="I1906" s="200">
        <v>39692</v>
      </c>
      <c r="J1906" s="200">
        <v>42247</v>
      </c>
      <c r="K1906" s="200">
        <v>55153</v>
      </c>
      <c r="L1906" s="200">
        <v>40057</v>
      </c>
      <c r="M1906" s="200">
        <v>42247</v>
      </c>
      <c r="N1906">
        <v>12.2</v>
      </c>
      <c r="O1906">
        <v>12</v>
      </c>
      <c r="P1906" t="s">
        <v>2759</v>
      </c>
      <c r="Q1906" s="200">
        <v>39692</v>
      </c>
      <c r="R1906" s="200">
        <v>2958465</v>
      </c>
      <c r="S1906" s="200">
        <v>42076</v>
      </c>
    </row>
    <row r="1907" spans="1:19" x14ac:dyDescent="0.25">
      <c r="A1907">
        <v>10010985</v>
      </c>
      <c r="B1907">
        <v>50045052</v>
      </c>
      <c r="C1907">
        <v>110</v>
      </c>
      <c r="D1907" t="s">
        <v>5365</v>
      </c>
      <c r="E1907" t="s">
        <v>2575</v>
      </c>
      <c r="F1907">
        <v>5750</v>
      </c>
      <c r="G1907" t="s">
        <v>5749</v>
      </c>
      <c r="H1907" t="s">
        <v>5750</v>
      </c>
      <c r="I1907" s="200">
        <v>39692</v>
      </c>
      <c r="J1907" s="200">
        <v>42247</v>
      </c>
      <c r="K1907" s="200">
        <v>55153</v>
      </c>
      <c r="L1907" s="200">
        <v>40057</v>
      </c>
      <c r="M1907" s="200">
        <v>42247</v>
      </c>
      <c r="N1907">
        <v>12.2</v>
      </c>
      <c r="O1907">
        <v>12</v>
      </c>
      <c r="P1907" t="s">
        <v>2759</v>
      </c>
      <c r="Q1907" s="200">
        <v>39692</v>
      </c>
      <c r="R1907" s="200">
        <v>2958465</v>
      </c>
      <c r="S1907" s="200">
        <v>42076</v>
      </c>
    </row>
    <row r="1908" spans="1:19" x14ac:dyDescent="0.25">
      <c r="A1908">
        <v>10010986</v>
      </c>
      <c r="B1908">
        <v>50047012</v>
      </c>
      <c r="C1908">
        <v>110</v>
      </c>
      <c r="D1908" t="s">
        <v>4722</v>
      </c>
      <c r="E1908" t="s">
        <v>2575</v>
      </c>
      <c r="F1908">
        <v>6110</v>
      </c>
      <c r="G1908" t="s">
        <v>5751</v>
      </c>
      <c r="H1908" t="s">
        <v>4084</v>
      </c>
      <c r="I1908" s="200">
        <v>39692</v>
      </c>
      <c r="J1908" s="200">
        <v>41912</v>
      </c>
      <c r="K1908" s="200">
        <v>42613</v>
      </c>
      <c r="L1908" s="200">
        <v>39692</v>
      </c>
      <c r="M1908" s="200">
        <v>42247</v>
      </c>
      <c r="N1908">
        <v>12.2</v>
      </c>
      <c r="O1908">
        <v>12</v>
      </c>
      <c r="P1908" t="s">
        <v>2759</v>
      </c>
      <c r="Q1908" s="200">
        <v>39692</v>
      </c>
      <c r="R1908" s="200">
        <v>2958465</v>
      </c>
      <c r="S1908" s="200">
        <v>41123</v>
      </c>
    </row>
    <row r="1909" spans="1:19" x14ac:dyDescent="0.25">
      <c r="A1909">
        <v>10010987</v>
      </c>
      <c r="B1909">
        <v>50047048</v>
      </c>
      <c r="C1909">
        <v>110</v>
      </c>
      <c r="D1909" t="s">
        <v>5365</v>
      </c>
      <c r="E1909" t="s">
        <v>2575</v>
      </c>
      <c r="F1909">
        <v>6110</v>
      </c>
      <c r="G1909" t="s">
        <v>5752</v>
      </c>
      <c r="H1909" t="s">
        <v>5753</v>
      </c>
      <c r="I1909" s="200">
        <v>39692</v>
      </c>
      <c r="J1909" s="200">
        <v>41912</v>
      </c>
      <c r="K1909" s="200">
        <v>42613</v>
      </c>
      <c r="L1909" s="200">
        <v>40057</v>
      </c>
      <c r="M1909" s="200">
        <v>42247</v>
      </c>
      <c r="N1909">
        <v>12.2</v>
      </c>
      <c r="O1909">
        <v>12</v>
      </c>
      <c r="P1909" t="s">
        <v>2759</v>
      </c>
      <c r="Q1909" s="200">
        <v>39692</v>
      </c>
      <c r="R1909" s="200">
        <v>2958465</v>
      </c>
      <c r="S1909" s="200">
        <v>41123</v>
      </c>
    </row>
    <row r="1910" spans="1:19" x14ac:dyDescent="0.25">
      <c r="A1910">
        <v>10010988</v>
      </c>
      <c r="B1910">
        <v>50047097</v>
      </c>
      <c r="C1910">
        <v>110</v>
      </c>
      <c r="D1910" t="s">
        <v>2888</v>
      </c>
      <c r="E1910" t="s">
        <v>2575</v>
      </c>
      <c r="F1910">
        <v>2220</v>
      </c>
      <c r="G1910" t="s">
        <v>5754</v>
      </c>
      <c r="H1910" t="s">
        <v>5755</v>
      </c>
      <c r="I1910" s="200">
        <v>39692</v>
      </c>
      <c r="J1910" s="200">
        <v>42521</v>
      </c>
      <c r="K1910" s="200">
        <v>42886</v>
      </c>
      <c r="L1910" s="200">
        <v>39692</v>
      </c>
      <c r="M1910" s="200">
        <v>42521</v>
      </c>
      <c r="N1910">
        <v>2.2000000000000002</v>
      </c>
      <c r="O1910">
        <v>2</v>
      </c>
      <c r="P1910">
        <v>3</v>
      </c>
      <c r="Q1910" s="200">
        <v>39692</v>
      </c>
      <c r="R1910" s="200">
        <v>2958465</v>
      </c>
      <c r="S1910" s="200">
        <v>41536</v>
      </c>
    </row>
    <row r="1911" spans="1:19" x14ac:dyDescent="0.25">
      <c r="A1911">
        <v>10010989</v>
      </c>
      <c r="B1911">
        <v>50046913</v>
      </c>
      <c r="C1911">
        <v>526</v>
      </c>
      <c r="D1911" t="s">
        <v>3823</v>
      </c>
      <c r="E1911" t="s">
        <v>2570</v>
      </c>
      <c r="F1911" t="s">
        <v>5337</v>
      </c>
      <c r="G1911" t="s">
        <v>5756</v>
      </c>
      <c r="H1911" t="s">
        <v>5757</v>
      </c>
      <c r="I1911" s="200">
        <v>39661</v>
      </c>
      <c r="J1911" s="200">
        <v>41274</v>
      </c>
      <c r="K1911" s="200">
        <v>42094</v>
      </c>
      <c r="L1911" s="200">
        <v>39685</v>
      </c>
      <c r="M1911" s="200">
        <v>41364</v>
      </c>
      <c r="N1911">
        <v>4.2</v>
      </c>
      <c r="O1911">
        <v>4</v>
      </c>
      <c r="P1911">
        <v>2</v>
      </c>
      <c r="Q1911" s="200">
        <v>39685</v>
      </c>
      <c r="R1911" s="200">
        <v>2958465</v>
      </c>
      <c r="S1911" s="200">
        <v>41443</v>
      </c>
    </row>
    <row r="1912" spans="1:19" x14ac:dyDescent="0.25">
      <c r="A1912">
        <v>10010990</v>
      </c>
      <c r="B1912">
        <v>50044540</v>
      </c>
      <c r="C1912">
        <v>526</v>
      </c>
      <c r="D1912" t="s">
        <v>3413</v>
      </c>
      <c r="E1912" t="s">
        <v>2570</v>
      </c>
      <c r="F1912" t="s">
        <v>5758</v>
      </c>
      <c r="G1912" t="s">
        <v>5759</v>
      </c>
      <c r="H1912" t="s">
        <v>5757</v>
      </c>
      <c r="I1912" s="200">
        <v>39600</v>
      </c>
      <c r="J1912" s="200">
        <v>42735</v>
      </c>
      <c r="K1912" s="200">
        <v>55153</v>
      </c>
      <c r="L1912" s="200">
        <v>39685</v>
      </c>
      <c r="M1912" s="200">
        <v>42735</v>
      </c>
      <c r="N1912">
        <v>4.2</v>
      </c>
      <c r="O1912">
        <v>4</v>
      </c>
      <c r="P1912">
        <v>2</v>
      </c>
      <c r="Q1912" s="200">
        <v>39685</v>
      </c>
      <c r="R1912" s="200">
        <v>2958465</v>
      </c>
      <c r="S1912" s="200">
        <v>41887</v>
      </c>
    </row>
    <row r="1913" spans="1:19" x14ac:dyDescent="0.25">
      <c r="A1913">
        <v>10010991</v>
      </c>
      <c r="B1913">
        <v>50043766</v>
      </c>
      <c r="C1913">
        <v>159</v>
      </c>
      <c r="D1913" t="s">
        <v>3411</v>
      </c>
      <c r="E1913" t="s">
        <v>2570</v>
      </c>
      <c r="F1913" t="s">
        <v>4683</v>
      </c>
      <c r="G1913" t="s">
        <v>5760</v>
      </c>
      <c r="H1913" t="s">
        <v>5761</v>
      </c>
      <c r="I1913" s="200">
        <v>39692</v>
      </c>
      <c r="J1913" s="200">
        <v>42369</v>
      </c>
      <c r="K1913" s="200">
        <v>55153</v>
      </c>
      <c r="L1913" s="200">
        <v>39692</v>
      </c>
      <c r="M1913" s="200">
        <v>42369</v>
      </c>
      <c r="N1913">
        <v>15.1</v>
      </c>
      <c r="O1913">
        <v>15</v>
      </c>
      <c r="P1913">
        <v>1</v>
      </c>
      <c r="Q1913" s="200">
        <v>39692</v>
      </c>
      <c r="R1913" s="200">
        <v>2958465</v>
      </c>
      <c r="S1913" s="200">
        <v>41535</v>
      </c>
    </row>
    <row r="1914" spans="1:19" x14ac:dyDescent="0.25">
      <c r="A1914">
        <v>10010993</v>
      </c>
      <c r="B1914" t="s">
        <v>5762</v>
      </c>
      <c r="C1914">
        <v>159</v>
      </c>
      <c r="D1914" t="s">
        <v>2569</v>
      </c>
      <c r="E1914" t="s">
        <v>2570</v>
      </c>
      <c r="F1914" t="s">
        <v>5763</v>
      </c>
      <c r="G1914" t="s">
        <v>5764</v>
      </c>
      <c r="H1914" t="s">
        <v>5765</v>
      </c>
      <c r="I1914" s="200">
        <v>39630</v>
      </c>
      <c r="J1914" s="200">
        <v>41639</v>
      </c>
      <c r="K1914" s="200">
        <v>42004</v>
      </c>
      <c r="L1914" s="200">
        <v>39692</v>
      </c>
      <c r="M1914" s="200">
        <v>41639</v>
      </c>
      <c r="N1914">
        <v>8.1999999999999993</v>
      </c>
      <c r="O1914">
        <v>8</v>
      </c>
      <c r="P1914">
        <v>1</v>
      </c>
      <c r="Q1914" s="200">
        <v>39685</v>
      </c>
      <c r="R1914" s="200">
        <v>2958465</v>
      </c>
      <c r="S1914" s="200">
        <v>41696</v>
      </c>
    </row>
    <row r="1915" spans="1:19" x14ac:dyDescent="0.25">
      <c r="A1915">
        <v>10010996</v>
      </c>
      <c r="B1915">
        <v>50046858</v>
      </c>
      <c r="C1915">
        <v>159</v>
      </c>
      <c r="D1915" t="s">
        <v>3413</v>
      </c>
      <c r="E1915" t="s">
        <v>2570</v>
      </c>
      <c r="F1915" t="s">
        <v>4460</v>
      </c>
      <c r="G1915" t="s">
        <v>5766</v>
      </c>
      <c r="H1915" t="s">
        <v>5767</v>
      </c>
      <c r="I1915" s="200">
        <v>39692</v>
      </c>
      <c r="J1915" s="200">
        <v>42369</v>
      </c>
      <c r="K1915" s="200">
        <v>55153</v>
      </c>
      <c r="L1915" s="200">
        <v>39692</v>
      </c>
      <c r="M1915" s="200">
        <v>42369</v>
      </c>
      <c r="N1915">
        <v>15.1</v>
      </c>
      <c r="O1915">
        <v>15</v>
      </c>
      <c r="P1915">
        <v>2</v>
      </c>
      <c r="Q1915" s="200">
        <v>39692</v>
      </c>
      <c r="R1915" s="200">
        <v>2958465</v>
      </c>
      <c r="S1915" s="200">
        <v>41535</v>
      </c>
    </row>
    <row r="1916" spans="1:19" x14ac:dyDescent="0.25">
      <c r="A1916">
        <v>10010997</v>
      </c>
      <c r="B1916">
        <v>50043778</v>
      </c>
      <c r="C1916">
        <v>159</v>
      </c>
      <c r="D1916" t="s">
        <v>3413</v>
      </c>
      <c r="E1916" t="s">
        <v>2570</v>
      </c>
      <c r="F1916" t="s">
        <v>5347</v>
      </c>
      <c r="G1916" t="s">
        <v>5768</v>
      </c>
      <c r="H1916" t="s">
        <v>5761</v>
      </c>
      <c r="I1916" s="200">
        <v>39692</v>
      </c>
      <c r="J1916" s="200">
        <v>42369</v>
      </c>
      <c r="K1916" s="200">
        <v>55153</v>
      </c>
      <c r="L1916" s="200">
        <v>39692</v>
      </c>
      <c r="M1916" s="200">
        <v>42369</v>
      </c>
      <c r="N1916">
        <v>15.1</v>
      </c>
      <c r="O1916">
        <v>15</v>
      </c>
      <c r="P1916">
        <v>2</v>
      </c>
      <c r="Q1916" s="200">
        <v>39692</v>
      </c>
      <c r="R1916" s="200">
        <v>2958465</v>
      </c>
      <c r="S1916" s="200">
        <v>41535</v>
      </c>
    </row>
    <row r="1917" spans="1:19" x14ac:dyDescent="0.25">
      <c r="A1917">
        <v>10011001</v>
      </c>
      <c r="B1917">
        <v>50043432</v>
      </c>
      <c r="C1917">
        <v>159</v>
      </c>
      <c r="D1917" t="s">
        <v>2679</v>
      </c>
      <c r="E1917" t="s">
        <v>2570</v>
      </c>
      <c r="F1917" t="s">
        <v>5763</v>
      </c>
      <c r="G1917" t="s">
        <v>5769</v>
      </c>
      <c r="H1917" t="s">
        <v>5765</v>
      </c>
      <c r="I1917" s="200">
        <v>39630</v>
      </c>
      <c r="J1917" s="200">
        <v>41639</v>
      </c>
      <c r="K1917" s="200">
        <v>42369</v>
      </c>
      <c r="L1917" s="200">
        <v>39692</v>
      </c>
      <c r="M1917" s="200">
        <v>41639</v>
      </c>
      <c r="N1917">
        <v>8.1999999999999993</v>
      </c>
      <c r="O1917">
        <v>8</v>
      </c>
      <c r="P1917">
        <v>2</v>
      </c>
      <c r="Q1917" s="200">
        <v>39685</v>
      </c>
      <c r="R1917" s="200">
        <v>2958465</v>
      </c>
      <c r="S1917" s="200">
        <v>41696</v>
      </c>
    </row>
    <row r="1918" spans="1:19" x14ac:dyDescent="0.25">
      <c r="A1918">
        <v>10011010</v>
      </c>
      <c r="B1918">
        <v>50046779</v>
      </c>
      <c r="C1918">
        <v>108</v>
      </c>
      <c r="D1918" t="s">
        <v>3157</v>
      </c>
      <c r="E1918" t="s">
        <v>2575</v>
      </c>
      <c r="F1918">
        <v>2</v>
      </c>
      <c r="G1918" t="s">
        <v>5770</v>
      </c>
      <c r="H1918" t="s">
        <v>5363</v>
      </c>
      <c r="I1918" s="200">
        <v>39326</v>
      </c>
      <c r="J1918" s="200">
        <v>42978</v>
      </c>
      <c r="K1918" s="200">
        <v>55153</v>
      </c>
      <c r="L1918" s="200">
        <v>39685</v>
      </c>
      <c r="M1918" s="200">
        <v>42978</v>
      </c>
      <c r="N1918">
        <v>15.3</v>
      </c>
      <c r="O1918">
        <v>15</v>
      </c>
      <c r="P1918">
        <v>3</v>
      </c>
      <c r="Q1918" s="200">
        <v>39685</v>
      </c>
      <c r="R1918" s="200">
        <v>2958465</v>
      </c>
      <c r="S1918" s="200">
        <v>42076</v>
      </c>
    </row>
    <row r="1919" spans="1:19" x14ac:dyDescent="0.25">
      <c r="A1919">
        <v>10011011</v>
      </c>
      <c r="B1919">
        <v>50046378</v>
      </c>
      <c r="C1919">
        <v>108</v>
      </c>
      <c r="D1919" t="s">
        <v>5361</v>
      </c>
      <c r="E1919" t="s">
        <v>2575</v>
      </c>
      <c r="F1919">
        <v>2</v>
      </c>
      <c r="G1919" t="s">
        <v>5771</v>
      </c>
      <c r="H1919" t="s">
        <v>5363</v>
      </c>
      <c r="I1919" s="200">
        <v>39692</v>
      </c>
      <c r="J1919" s="200">
        <v>42978</v>
      </c>
      <c r="K1919" s="200">
        <v>55153</v>
      </c>
      <c r="L1919" s="200">
        <v>40057</v>
      </c>
      <c r="M1919" s="200">
        <v>42978</v>
      </c>
      <c r="N1919">
        <v>15.3</v>
      </c>
      <c r="O1919">
        <v>15</v>
      </c>
      <c r="P1919" t="s">
        <v>2759</v>
      </c>
      <c r="Q1919" s="200">
        <v>39692</v>
      </c>
      <c r="R1919" s="200">
        <v>2958465</v>
      </c>
      <c r="S1919" s="200">
        <v>42076</v>
      </c>
    </row>
    <row r="1920" spans="1:19" x14ac:dyDescent="0.25">
      <c r="A1920">
        <v>10011012</v>
      </c>
      <c r="B1920">
        <v>50046354</v>
      </c>
      <c r="C1920">
        <v>108</v>
      </c>
      <c r="D1920" t="s">
        <v>4722</v>
      </c>
      <c r="E1920" t="s">
        <v>2575</v>
      </c>
      <c r="F1920">
        <v>3510</v>
      </c>
      <c r="G1920" t="s">
        <v>5772</v>
      </c>
      <c r="H1920" t="s">
        <v>5773</v>
      </c>
      <c r="I1920" s="200">
        <v>39692</v>
      </c>
      <c r="J1920" s="200">
        <v>42978</v>
      </c>
      <c r="K1920" s="200">
        <v>55153</v>
      </c>
      <c r="L1920" s="200">
        <v>39692</v>
      </c>
      <c r="M1920" s="200">
        <v>42978</v>
      </c>
      <c r="N1920">
        <v>9.1999999999999993</v>
      </c>
      <c r="O1920">
        <v>9</v>
      </c>
      <c r="P1920" t="s">
        <v>2759</v>
      </c>
      <c r="Q1920" s="200">
        <v>39692</v>
      </c>
      <c r="R1920" s="200">
        <v>2958465</v>
      </c>
      <c r="S1920" s="200">
        <v>41870</v>
      </c>
    </row>
    <row r="1921" spans="1:19" x14ac:dyDescent="0.25">
      <c r="A1921">
        <v>10011013</v>
      </c>
      <c r="B1921">
        <v>50045234</v>
      </c>
      <c r="C1921">
        <v>108</v>
      </c>
      <c r="D1921" t="s">
        <v>4722</v>
      </c>
      <c r="E1921" t="s">
        <v>2575</v>
      </c>
      <c r="F1921">
        <v>3210</v>
      </c>
      <c r="G1921" t="s">
        <v>5774</v>
      </c>
      <c r="H1921" t="s">
        <v>3906</v>
      </c>
      <c r="I1921" s="200">
        <v>39692</v>
      </c>
      <c r="J1921" s="200">
        <v>42978</v>
      </c>
      <c r="K1921" s="200">
        <v>55153</v>
      </c>
      <c r="L1921" s="200">
        <v>39692</v>
      </c>
      <c r="M1921" s="200">
        <v>42978</v>
      </c>
      <c r="N1921">
        <v>15.3</v>
      </c>
      <c r="O1921">
        <v>15</v>
      </c>
      <c r="P1921" t="s">
        <v>2759</v>
      </c>
      <c r="Q1921" s="200">
        <v>39692</v>
      </c>
      <c r="R1921" s="200">
        <v>2958465</v>
      </c>
      <c r="S1921" s="200">
        <v>42076</v>
      </c>
    </row>
    <row r="1922" spans="1:19" x14ac:dyDescent="0.25">
      <c r="A1922">
        <v>10011014</v>
      </c>
      <c r="B1922" t="s">
        <v>5775</v>
      </c>
      <c r="C1922">
        <v>108</v>
      </c>
      <c r="D1922" t="s">
        <v>5434</v>
      </c>
      <c r="E1922" t="s">
        <v>2575</v>
      </c>
      <c r="F1922">
        <v>7430</v>
      </c>
      <c r="G1922" t="s">
        <v>5776</v>
      </c>
      <c r="H1922" t="s">
        <v>5777</v>
      </c>
      <c r="I1922" s="200">
        <v>39692</v>
      </c>
      <c r="J1922" s="200">
        <v>42978</v>
      </c>
      <c r="K1922" s="200">
        <v>55153</v>
      </c>
      <c r="L1922" s="200">
        <v>39692</v>
      </c>
      <c r="M1922" s="200">
        <v>42978</v>
      </c>
      <c r="N1922">
        <v>7.4</v>
      </c>
      <c r="O1922">
        <v>7</v>
      </c>
      <c r="P1922" t="s">
        <v>2759</v>
      </c>
      <c r="Q1922" s="200">
        <v>39692</v>
      </c>
      <c r="R1922" s="200">
        <v>2958465</v>
      </c>
      <c r="S1922" s="200">
        <v>42076</v>
      </c>
    </row>
    <row r="1923" spans="1:19" x14ac:dyDescent="0.25">
      <c r="A1923">
        <v>10011015</v>
      </c>
      <c r="B1923">
        <v>50045842</v>
      </c>
      <c r="C1923">
        <v>108</v>
      </c>
      <c r="D1923" t="s">
        <v>4722</v>
      </c>
      <c r="E1923" t="s">
        <v>2575</v>
      </c>
      <c r="F1923">
        <v>9020</v>
      </c>
      <c r="G1923" t="s">
        <v>5778</v>
      </c>
      <c r="H1923" t="s">
        <v>2596</v>
      </c>
      <c r="I1923" s="200">
        <v>39692</v>
      </c>
      <c r="J1923" s="200">
        <v>42978</v>
      </c>
      <c r="K1923" s="200">
        <v>55153</v>
      </c>
      <c r="L1923" s="200">
        <v>39692</v>
      </c>
      <c r="M1923" s="200">
        <v>42978</v>
      </c>
      <c r="N1923">
        <v>4.2</v>
      </c>
      <c r="O1923">
        <v>4</v>
      </c>
      <c r="P1923" t="s">
        <v>2759</v>
      </c>
      <c r="Q1923" s="200">
        <v>39692</v>
      </c>
      <c r="R1923" s="200">
        <v>2958465</v>
      </c>
      <c r="S1923" s="200">
        <v>42076</v>
      </c>
    </row>
    <row r="1924" spans="1:19" x14ac:dyDescent="0.25">
      <c r="A1924">
        <v>10011016</v>
      </c>
      <c r="B1924">
        <v>50046196</v>
      </c>
      <c r="C1924">
        <v>108</v>
      </c>
      <c r="D1924" t="s">
        <v>4722</v>
      </c>
      <c r="E1924" t="s">
        <v>2575</v>
      </c>
      <c r="F1924">
        <v>5210</v>
      </c>
      <c r="G1924" t="s">
        <v>5779</v>
      </c>
      <c r="H1924" t="s">
        <v>5405</v>
      </c>
      <c r="I1924" s="200">
        <v>39692</v>
      </c>
      <c r="J1924" s="200">
        <v>42978</v>
      </c>
      <c r="K1924" s="200">
        <v>55153</v>
      </c>
      <c r="L1924" s="200">
        <v>39692</v>
      </c>
      <c r="M1924" s="200">
        <v>42978</v>
      </c>
      <c r="N1924">
        <v>9.1</v>
      </c>
      <c r="O1924">
        <v>9</v>
      </c>
      <c r="P1924" t="s">
        <v>2759</v>
      </c>
      <c r="Q1924" s="200">
        <v>39692</v>
      </c>
      <c r="R1924" s="200">
        <v>2958465</v>
      </c>
      <c r="S1924" s="200">
        <v>42076</v>
      </c>
    </row>
    <row r="1925" spans="1:19" x14ac:dyDescent="0.25">
      <c r="A1925">
        <v>10011017</v>
      </c>
      <c r="B1925">
        <v>50045714</v>
      </c>
      <c r="C1925">
        <v>108</v>
      </c>
      <c r="D1925" t="s">
        <v>4722</v>
      </c>
      <c r="E1925" t="s">
        <v>2575</v>
      </c>
      <c r="F1925">
        <v>1730</v>
      </c>
      <c r="G1925" t="s">
        <v>5780</v>
      </c>
      <c r="H1925" t="s">
        <v>3931</v>
      </c>
      <c r="I1925" s="200">
        <v>39692</v>
      </c>
      <c r="J1925" s="200">
        <v>42978</v>
      </c>
      <c r="K1925" s="200">
        <v>55153</v>
      </c>
      <c r="L1925" s="200">
        <v>39692</v>
      </c>
      <c r="M1925" s="200">
        <v>42978</v>
      </c>
      <c r="N1925">
        <v>4.0999999999999996</v>
      </c>
      <c r="O1925">
        <v>4</v>
      </c>
      <c r="P1925" t="s">
        <v>2759</v>
      </c>
      <c r="Q1925" s="200">
        <v>39692</v>
      </c>
      <c r="R1925" s="200">
        <v>2958465</v>
      </c>
      <c r="S1925" s="200">
        <v>42076</v>
      </c>
    </row>
    <row r="1926" spans="1:19" x14ac:dyDescent="0.25">
      <c r="A1926">
        <v>10011018</v>
      </c>
      <c r="B1926">
        <v>50045696</v>
      </c>
      <c r="C1926">
        <v>108</v>
      </c>
      <c r="D1926" t="s">
        <v>4722</v>
      </c>
      <c r="E1926" t="s">
        <v>2575</v>
      </c>
      <c r="F1926">
        <v>5650</v>
      </c>
      <c r="G1926" t="s">
        <v>5781</v>
      </c>
      <c r="H1926" t="s">
        <v>2602</v>
      </c>
      <c r="I1926" s="200">
        <v>39692</v>
      </c>
      <c r="J1926" s="200">
        <v>42978</v>
      </c>
      <c r="K1926" s="200">
        <v>55153</v>
      </c>
      <c r="L1926" s="200">
        <v>39692</v>
      </c>
      <c r="M1926" s="200">
        <v>42978</v>
      </c>
      <c r="N1926">
        <v>12.2</v>
      </c>
      <c r="O1926">
        <v>12</v>
      </c>
      <c r="P1926" t="s">
        <v>2759</v>
      </c>
      <c r="Q1926" s="200">
        <v>39692</v>
      </c>
      <c r="R1926" s="200">
        <v>2958465</v>
      </c>
      <c r="S1926" s="200">
        <v>42076</v>
      </c>
    </row>
    <row r="1927" spans="1:19" x14ac:dyDescent="0.25">
      <c r="A1927">
        <v>10011019</v>
      </c>
      <c r="B1927">
        <v>50045969</v>
      </c>
      <c r="C1927">
        <v>108</v>
      </c>
      <c r="D1927" t="s">
        <v>4722</v>
      </c>
      <c r="E1927" t="s">
        <v>2575</v>
      </c>
      <c r="F1927">
        <v>3910</v>
      </c>
      <c r="G1927" t="s">
        <v>5782</v>
      </c>
      <c r="H1927" t="s">
        <v>5423</v>
      </c>
      <c r="I1927" s="200">
        <v>39692</v>
      </c>
      <c r="J1927" s="200">
        <v>41152</v>
      </c>
      <c r="K1927" s="200">
        <v>41882</v>
      </c>
      <c r="L1927" s="200">
        <v>39692</v>
      </c>
      <c r="M1927" s="200">
        <v>41182</v>
      </c>
      <c r="N1927">
        <v>11.1</v>
      </c>
      <c r="O1927">
        <v>11</v>
      </c>
      <c r="P1927" t="s">
        <v>2759</v>
      </c>
      <c r="Q1927" s="200">
        <v>39692</v>
      </c>
      <c r="R1927" s="200">
        <v>2958465</v>
      </c>
      <c r="S1927" s="200">
        <v>41284</v>
      </c>
    </row>
    <row r="1928" spans="1:19" x14ac:dyDescent="0.25">
      <c r="A1928">
        <v>10011020</v>
      </c>
      <c r="B1928">
        <v>50046391</v>
      </c>
      <c r="C1928">
        <v>108</v>
      </c>
      <c r="D1928" t="s">
        <v>4722</v>
      </c>
      <c r="E1928" t="s">
        <v>2575</v>
      </c>
      <c r="F1928">
        <v>3910</v>
      </c>
      <c r="G1928" t="s">
        <v>5783</v>
      </c>
      <c r="H1928" t="s">
        <v>5426</v>
      </c>
      <c r="I1928" s="200">
        <v>39692</v>
      </c>
      <c r="J1928" s="200">
        <v>41152</v>
      </c>
      <c r="K1928" s="200">
        <v>41882</v>
      </c>
      <c r="L1928" s="200">
        <v>39692</v>
      </c>
      <c r="M1928" s="200">
        <v>41182</v>
      </c>
      <c r="N1928">
        <v>11.1</v>
      </c>
      <c r="O1928">
        <v>11</v>
      </c>
      <c r="P1928" t="s">
        <v>2759</v>
      </c>
      <c r="Q1928" s="200">
        <v>39692</v>
      </c>
      <c r="R1928" s="200">
        <v>2958465</v>
      </c>
      <c r="S1928" s="200">
        <v>41284</v>
      </c>
    </row>
    <row r="1929" spans="1:19" x14ac:dyDescent="0.25">
      <c r="A1929">
        <v>10011021</v>
      </c>
      <c r="B1929" t="s">
        <v>5784</v>
      </c>
      <c r="C1929">
        <v>108</v>
      </c>
      <c r="D1929" t="s">
        <v>4722</v>
      </c>
      <c r="E1929" t="s">
        <v>2575</v>
      </c>
      <c r="F1929">
        <v>1770</v>
      </c>
      <c r="G1929" t="s">
        <v>5785</v>
      </c>
      <c r="H1929" t="s">
        <v>4060</v>
      </c>
      <c r="I1929" s="200">
        <v>39692</v>
      </c>
      <c r="J1929" s="200">
        <v>42978</v>
      </c>
      <c r="K1929" s="200">
        <v>55153</v>
      </c>
      <c r="L1929" s="200">
        <v>40057</v>
      </c>
      <c r="M1929" s="200">
        <v>42978</v>
      </c>
      <c r="N1929">
        <v>2.1</v>
      </c>
      <c r="O1929">
        <v>2</v>
      </c>
      <c r="P1929" t="s">
        <v>2759</v>
      </c>
      <c r="Q1929" s="200">
        <v>39692</v>
      </c>
      <c r="R1929" s="200">
        <v>2958465</v>
      </c>
      <c r="S1929" s="200">
        <v>42076</v>
      </c>
    </row>
    <row r="1930" spans="1:19" x14ac:dyDescent="0.25">
      <c r="A1930">
        <v>10011022</v>
      </c>
      <c r="B1930">
        <v>50045246</v>
      </c>
      <c r="C1930">
        <v>108</v>
      </c>
      <c r="D1930" t="s">
        <v>4722</v>
      </c>
      <c r="E1930" t="s">
        <v>2575</v>
      </c>
      <c r="F1930">
        <v>5670</v>
      </c>
      <c r="G1930" t="s">
        <v>5786</v>
      </c>
      <c r="H1930" t="s">
        <v>2604</v>
      </c>
      <c r="I1930" s="200">
        <v>39692</v>
      </c>
      <c r="J1930" s="200">
        <v>42978</v>
      </c>
      <c r="K1930" s="200">
        <v>55153</v>
      </c>
      <c r="L1930" s="200">
        <v>39692</v>
      </c>
      <c r="M1930" s="200">
        <v>42978</v>
      </c>
      <c r="N1930">
        <v>12.2</v>
      </c>
      <c r="O1930">
        <v>12</v>
      </c>
      <c r="P1930" t="s">
        <v>2759</v>
      </c>
      <c r="Q1930" s="200">
        <v>39692</v>
      </c>
      <c r="R1930" s="200">
        <v>2958465</v>
      </c>
      <c r="S1930" s="200">
        <v>42076</v>
      </c>
    </row>
    <row r="1931" spans="1:19" x14ac:dyDescent="0.25">
      <c r="A1931">
        <v>10011023</v>
      </c>
      <c r="B1931">
        <v>50044710</v>
      </c>
      <c r="C1931">
        <v>108</v>
      </c>
      <c r="D1931" t="s">
        <v>5434</v>
      </c>
      <c r="E1931" t="s">
        <v>2575</v>
      </c>
      <c r="F1931">
        <v>3</v>
      </c>
      <c r="G1931" t="s">
        <v>5787</v>
      </c>
      <c r="H1931" t="s">
        <v>530</v>
      </c>
      <c r="I1931" s="200">
        <v>39692</v>
      </c>
      <c r="J1931" s="200">
        <v>42978</v>
      </c>
      <c r="K1931" s="200">
        <v>55153</v>
      </c>
      <c r="L1931" s="200">
        <v>40057</v>
      </c>
      <c r="M1931" s="200">
        <v>42978</v>
      </c>
      <c r="N1931">
        <v>1.3</v>
      </c>
      <c r="O1931">
        <v>1</v>
      </c>
      <c r="P1931" t="s">
        <v>2759</v>
      </c>
      <c r="Q1931" s="200">
        <v>39692</v>
      </c>
      <c r="R1931" s="200">
        <v>2958465</v>
      </c>
      <c r="S1931" s="200">
        <v>42076</v>
      </c>
    </row>
    <row r="1932" spans="1:19" x14ac:dyDescent="0.25">
      <c r="A1932">
        <v>10011024</v>
      </c>
      <c r="B1932">
        <v>50044746</v>
      </c>
      <c r="C1932">
        <v>108</v>
      </c>
      <c r="D1932" t="s">
        <v>5361</v>
      </c>
      <c r="E1932" t="s">
        <v>2575</v>
      </c>
      <c r="F1932">
        <v>3</v>
      </c>
      <c r="G1932" t="s">
        <v>5788</v>
      </c>
      <c r="H1932" t="s">
        <v>530</v>
      </c>
      <c r="I1932" s="200">
        <v>39692</v>
      </c>
      <c r="J1932" s="200">
        <v>42978</v>
      </c>
      <c r="K1932" s="200">
        <v>55153</v>
      </c>
      <c r="L1932" s="200">
        <v>40057</v>
      </c>
      <c r="M1932" s="200">
        <v>42978</v>
      </c>
      <c r="N1932">
        <v>1.3</v>
      </c>
      <c r="O1932">
        <v>1</v>
      </c>
      <c r="P1932" t="s">
        <v>2759</v>
      </c>
      <c r="Q1932" s="200">
        <v>39692</v>
      </c>
      <c r="R1932" s="200">
        <v>2958465</v>
      </c>
      <c r="S1932" s="200">
        <v>42076</v>
      </c>
    </row>
    <row r="1933" spans="1:19" x14ac:dyDescent="0.25">
      <c r="A1933">
        <v>10011025</v>
      </c>
      <c r="B1933" t="s">
        <v>5789</v>
      </c>
      <c r="C1933">
        <v>108</v>
      </c>
      <c r="D1933" t="s">
        <v>4722</v>
      </c>
      <c r="E1933" t="s">
        <v>2575</v>
      </c>
      <c r="F1933">
        <v>4010</v>
      </c>
      <c r="G1933" t="s">
        <v>5790</v>
      </c>
      <c r="H1933" t="s">
        <v>2608</v>
      </c>
      <c r="I1933" s="200">
        <v>39692</v>
      </c>
      <c r="J1933" s="200">
        <v>41547</v>
      </c>
      <c r="K1933" s="200">
        <v>41882</v>
      </c>
      <c r="L1933" s="200">
        <v>39692</v>
      </c>
      <c r="M1933" s="200">
        <v>41547</v>
      </c>
      <c r="N1933">
        <v>10.1</v>
      </c>
      <c r="O1933">
        <v>10</v>
      </c>
      <c r="P1933" t="s">
        <v>2759</v>
      </c>
      <c r="Q1933" s="200">
        <v>39692</v>
      </c>
      <c r="R1933" s="200">
        <v>2958465</v>
      </c>
      <c r="S1933" s="200">
        <v>41681</v>
      </c>
    </row>
    <row r="1934" spans="1:19" x14ac:dyDescent="0.25">
      <c r="A1934">
        <v>10011026</v>
      </c>
      <c r="B1934">
        <v>50044011</v>
      </c>
      <c r="C1934">
        <v>108</v>
      </c>
      <c r="D1934" t="s">
        <v>4722</v>
      </c>
      <c r="E1934" t="s">
        <v>2575</v>
      </c>
      <c r="F1934">
        <v>3330</v>
      </c>
      <c r="G1934" t="s">
        <v>5791</v>
      </c>
      <c r="H1934" t="s">
        <v>2594</v>
      </c>
      <c r="I1934" s="200">
        <v>39692</v>
      </c>
      <c r="J1934" s="200">
        <v>42978</v>
      </c>
      <c r="K1934" s="200">
        <v>55153</v>
      </c>
      <c r="L1934" s="200">
        <v>39692</v>
      </c>
      <c r="M1934" s="200">
        <v>42978</v>
      </c>
      <c r="N1934">
        <v>7.4</v>
      </c>
      <c r="O1934">
        <v>7</v>
      </c>
      <c r="P1934" t="s">
        <v>2759</v>
      </c>
      <c r="Q1934" s="200">
        <v>39692</v>
      </c>
      <c r="R1934" s="200">
        <v>2958465</v>
      </c>
      <c r="S1934" s="200">
        <v>42076</v>
      </c>
    </row>
    <row r="1935" spans="1:19" x14ac:dyDescent="0.25">
      <c r="A1935">
        <v>10011027</v>
      </c>
      <c r="B1935">
        <v>50043997</v>
      </c>
      <c r="C1935">
        <v>108</v>
      </c>
      <c r="D1935" t="s">
        <v>4722</v>
      </c>
      <c r="E1935" t="s">
        <v>2575</v>
      </c>
      <c r="F1935">
        <v>3350</v>
      </c>
      <c r="G1935" t="s">
        <v>5792</v>
      </c>
      <c r="H1935" t="s">
        <v>5439</v>
      </c>
      <c r="I1935" s="200">
        <v>39692</v>
      </c>
      <c r="J1935" s="200">
        <v>42978</v>
      </c>
      <c r="K1935" s="200">
        <v>55153</v>
      </c>
      <c r="L1935" s="200">
        <v>39692</v>
      </c>
      <c r="M1935" s="200">
        <v>42978</v>
      </c>
      <c r="N1935">
        <v>7.4</v>
      </c>
      <c r="O1935">
        <v>7</v>
      </c>
      <c r="P1935" t="s">
        <v>2759</v>
      </c>
      <c r="Q1935" s="200">
        <v>39692</v>
      </c>
      <c r="R1935" s="200">
        <v>2958465</v>
      </c>
      <c r="S1935" s="200">
        <v>42076</v>
      </c>
    </row>
    <row r="1936" spans="1:19" x14ac:dyDescent="0.25">
      <c r="A1936">
        <v>10011028</v>
      </c>
      <c r="B1936" t="s">
        <v>5793</v>
      </c>
      <c r="C1936">
        <v>108</v>
      </c>
      <c r="D1936" t="s">
        <v>4722</v>
      </c>
      <c r="E1936" t="s">
        <v>2575</v>
      </c>
      <c r="F1936">
        <v>3370</v>
      </c>
      <c r="G1936" t="s">
        <v>5794</v>
      </c>
      <c r="H1936" t="s">
        <v>5795</v>
      </c>
      <c r="I1936" s="200">
        <v>39692</v>
      </c>
      <c r="J1936" s="200">
        <v>42978</v>
      </c>
      <c r="K1936" s="200">
        <v>55153</v>
      </c>
      <c r="L1936" s="200">
        <v>39692</v>
      </c>
      <c r="M1936" s="200">
        <v>42978</v>
      </c>
      <c r="N1936">
        <v>7.4</v>
      </c>
      <c r="O1936">
        <v>7</v>
      </c>
      <c r="P1936" t="s">
        <v>2759</v>
      </c>
      <c r="Q1936" s="200">
        <v>39692</v>
      </c>
      <c r="R1936" s="200">
        <v>2958465</v>
      </c>
      <c r="S1936" s="200">
        <v>42076</v>
      </c>
    </row>
    <row r="1937" spans="1:19" x14ac:dyDescent="0.25">
      <c r="A1937">
        <v>10011029</v>
      </c>
      <c r="B1937">
        <v>50044631</v>
      </c>
      <c r="C1937">
        <v>108</v>
      </c>
      <c r="D1937" t="s">
        <v>5434</v>
      </c>
      <c r="E1937" t="s">
        <v>2575</v>
      </c>
      <c r="F1937">
        <v>7</v>
      </c>
      <c r="G1937" t="s">
        <v>5796</v>
      </c>
      <c r="H1937" t="s">
        <v>540</v>
      </c>
      <c r="I1937" s="200">
        <v>39692</v>
      </c>
      <c r="J1937" s="200">
        <v>42978</v>
      </c>
      <c r="K1937" s="200">
        <v>55153</v>
      </c>
      <c r="L1937" s="200">
        <v>39692</v>
      </c>
      <c r="M1937" s="200">
        <v>42978</v>
      </c>
      <c r="N1937">
        <v>7.4</v>
      </c>
      <c r="O1937">
        <v>7</v>
      </c>
      <c r="P1937" t="s">
        <v>2759</v>
      </c>
      <c r="Q1937" s="200">
        <v>39692</v>
      </c>
      <c r="R1937" s="200">
        <v>2958465</v>
      </c>
      <c r="S1937" s="200">
        <v>42076</v>
      </c>
    </row>
    <row r="1938" spans="1:19" x14ac:dyDescent="0.25">
      <c r="A1938">
        <v>10011030</v>
      </c>
      <c r="B1938">
        <v>50045040</v>
      </c>
      <c r="C1938">
        <v>108</v>
      </c>
      <c r="D1938" t="s">
        <v>5361</v>
      </c>
      <c r="E1938" t="s">
        <v>2575</v>
      </c>
      <c r="F1938">
        <v>7</v>
      </c>
      <c r="G1938" t="s">
        <v>5797</v>
      </c>
      <c r="H1938" t="s">
        <v>5798</v>
      </c>
      <c r="I1938" s="200">
        <v>39692</v>
      </c>
      <c r="J1938" s="200">
        <v>42978</v>
      </c>
      <c r="K1938" s="200">
        <v>55153</v>
      </c>
      <c r="L1938" s="200">
        <v>40057</v>
      </c>
      <c r="M1938" s="200">
        <v>42978</v>
      </c>
      <c r="N1938">
        <v>7.4</v>
      </c>
      <c r="O1938">
        <v>7</v>
      </c>
      <c r="P1938" t="s">
        <v>2759</v>
      </c>
      <c r="Q1938" s="200">
        <v>39692</v>
      </c>
      <c r="R1938" s="200">
        <v>2958465</v>
      </c>
      <c r="S1938" s="200">
        <v>42076</v>
      </c>
    </row>
    <row r="1939" spans="1:19" x14ac:dyDescent="0.25">
      <c r="A1939">
        <v>10011031</v>
      </c>
      <c r="B1939">
        <v>50045738</v>
      </c>
      <c r="C1939">
        <v>108</v>
      </c>
      <c r="D1939" t="s">
        <v>4722</v>
      </c>
      <c r="E1939" t="s">
        <v>2575</v>
      </c>
      <c r="F1939">
        <v>4510</v>
      </c>
      <c r="G1939" t="s">
        <v>5799</v>
      </c>
      <c r="H1939" t="s">
        <v>5800</v>
      </c>
      <c r="I1939" s="200">
        <v>39692</v>
      </c>
      <c r="J1939" s="200">
        <v>42978</v>
      </c>
      <c r="K1939" s="200">
        <v>55153</v>
      </c>
      <c r="L1939" s="200">
        <v>39692</v>
      </c>
      <c r="M1939" s="200">
        <v>42978</v>
      </c>
      <c r="N1939">
        <v>14.1</v>
      </c>
      <c r="O1939">
        <v>14</v>
      </c>
      <c r="P1939" t="s">
        <v>2759</v>
      </c>
      <c r="Q1939" s="200">
        <v>39692</v>
      </c>
      <c r="R1939" s="200">
        <v>2958465</v>
      </c>
      <c r="S1939" s="200">
        <v>42076</v>
      </c>
    </row>
    <row r="1940" spans="1:19" x14ac:dyDescent="0.25">
      <c r="A1940">
        <v>10011032</v>
      </c>
      <c r="B1940">
        <v>50046366</v>
      </c>
      <c r="C1940">
        <v>108</v>
      </c>
      <c r="D1940" t="s">
        <v>5361</v>
      </c>
      <c r="E1940" t="s">
        <v>2575</v>
      </c>
      <c r="F1940">
        <v>4</v>
      </c>
      <c r="G1940" t="s">
        <v>5801</v>
      </c>
      <c r="H1940" t="s">
        <v>3120</v>
      </c>
      <c r="I1940" s="200">
        <v>39692</v>
      </c>
      <c r="J1940" s="200">
        <v>42978</v>
      </c>
      <c r="K1940" s="200">
        <v>55153</v>
      </c>
      <c r="L1940" s="200">
        <v>40057</v>
      </c>
      <c r="M1940" s="200">
        <v>42978</v>
      </c>
      <c r="N1940">
        <v>8.1999999999999993</v>
      </c>
      <c r="O1940">
        <v>8</v>
      </c>
      <c r="P1940" t="s">
        <v>2759</v>
      </c>
      <c r="Q1940" s="200">
        <v>39692</v>
      </c>
      <c r="R1940" s="200">
        <v>2958465</v>
      </c>
      <c r="S1940" s="200">
        <v>42076</v>
      </c>
    </row>
    <row r="1941" spans="1:19" x14ac:dyDescent="0.25">
      <c r="A1941">
        <v>10011033</v>
      </c>
      <c r="B1941" t="s">
        <v>5802</v>
      </c>
      <c r="C1941">
        <v>108</v>
      </c>
      <c r="D1941" t="s">
        <v>4722</v>
      </c>
      <c r="E1941" t="s">
        <v>2575</v>
      </c>
      <c r="F1941">
        <v>5350</v>
      </c>
      <c r="G1941" t="s">
        <v>5803</v>
      </c>
      <c r="H1941" t="s">
        <v>3949</v>
      </c>
      <c r="I1941" s="200">
        <v>39692</v>
      </c>
      <c r="J1941" s="200">
        <v>42978</v>
      </c>
      <c r="K1941" s="200">
        <v>55153</v>
      </c>
      <c r="L1941" s="200">
        <v>39692</v>
      </c>
      <c r="M1941" s="200">
        <v>42978</v>
      </c>
      <c r="N1941">
        <v>9.3000000000000007</v>
      </c>
      <c r="O1941">
        <v>9</v>
      </c>
      <c r="P1941" t="s">
        <v>2759</v>
      </c>
      <c r="Q1941" s="200">
        <v>39692</v>
      </c>
      <c r="R1941" s="200">
        <v>2958465</v>
      </c>
      <c r="S1941" s="200">
        <v>42076</v>
      </c>
    </row>
    <row r="1942" spans="1:19" x14ac:dyDescent="0.25">
      <c r="A1942">
        <v>10011034</v>
      </c>
      <c r="B1942">
        <v>50045179</v>
      </c>
      <c r="C1942">
        <v>108</v>
      </c>
      <c r="D1942" t="s">
        <v>4722</v>
      </c>
      <c r="E1942" t="s">
        <v>2575</v>
      </c>
      <c r="F1942">
        <v>7010</v>
      </c>
      <c r="G1942" t="s">
        <v>5804</v>
      </c>
      <c r="H1942" t="s">
        <v>2624</v>
      </c>
      <c r="I1942" s="200">
        <v>39692</v>
      </c>
      <c r="J1942" s="200">
        <v>42978</v>
      </c>
      <c r="K1942" s="200">
        <v>55153</v>
      </c>
      <c r="L1942" s="200">
        <v>39692</v>
      </c>
      <c r="M1942" s="200">
        <v>42978</v>
      </c>
      <c r="N1942">
        <v>9.1</v>
      </c>
      <c r="O1942">
        <v>9</v>
      </c>
      <c r="P1942" t="s">
        <v>2759</v>
      </c>
      <c r="Q1942" s="200">
        <v>39692</v>
      </c>
      <c r="R1942" s="200">
        <v>2958465</v>
      </c>
      <c r="S1942" s="200">
        <v>42076</v>
      </c>
    </row>
    <row r="1943" spans="1:19" x14ac:dyDescent="0.25">
      <c r="A1943">
        <v>10011035</v>
      </c>
      <c r="B1943">
        <v>50046408</v>
      </c>
      <c r="C1943">
        <v>108</v>
      </c>
      <c r="D1943" t="s">
        <v>5361</v>
      </c>
      <c r="E1943" t="s">
        <v>2575</v>
      </c>
      <c r="F1943">
        <v>15</v>
      </c>
      <c r="G1943" t="s">
        <v>5805</v>
      </c>
      <c r="H1943" t="s">
        <v>3170</v>
      </c>
      <c r="I1943" s="200">
        <v>39692</v>
      </c>
      <c r="J1943" s="200">
        <v>42978</v>
      </c>
      <c r="K1943" s="200">
        <v>55153</v>
      </c>
      <c r="L1943" s="200">
        <v>40057</v>
      </c>
      <c r="M1943" s="200">
        <v>42978</v>
      </c>
      <c r="N1943">
        <v>9.1</v>
      </c>
      <c r="O1943">
        <v>9</v>
      </c>
      <c r="P1943" t="s">
        <v>2759</v>
      </c>
      <c r="Q1943" s="200">
        <v>39692</v>
      </c>
      <c r="R1943" s="200">
        <v>2958465</v>
      </c>
      <c r="S1943" s="200">
        <v>42076</v>
      </c>
    </row>
    <row r="1944" spans="1:19" x14ac:dyDescent="0.25">
      <c r="A1944">
        <v>10011036</v>
      </c>
      <c r="B1944">
        <v>50045878</v>
      </c>
      <c r="C1944">
        <v>108</v>
      </c>
      <c r="D1944" t="s">
        <v>4722</v>
      </c>
      <c r="E1944" t="s">
        <v>2575</v>
      </c>
      <c r="F1944">
        <v>7210</v>
      </c>
      <c r="G1944" t="s">
        <v>5806</v>
      </c>
      <c r="H1944" t="s">
        <v>2642</v>
      </c>
      <c r="I1944" s="200">
        <v>39692</v>
      </c>
      <c r="J1944" s="200">
        <v>42978</v>
      </c>
      <c r="K1944" s="200">
        <v>55153</v>
      </c>
      <c r="L1944" s="200">
        <v>39692</v>
      </c>
      <c r="M1944" s="200">
        <v>42978</v>
      </c>
      <c r="N1944">
        <v>8.1</v>
      </c>
      <c r="O1944">
        <v>8</v>
      </c>
      <c r="P1944" t="s">
        <v>2759</v>
      </c>
      <c r="Q1944" s="200">
        <v>39692</v>
      </c>
      <c r="R1944" s="200">
        <v>2958465</v>
      </c>
      <c r="S1944" s="200">
        <v>42076</v>
      </c>
    </row>
    <row r="1945" spans="1:19" x14ac:dyDescent="0.25">
      <c r="A1945">
        <v>10011037</v>
      </c>
      <c r="B1945">
        <v>50045180</v>
      </c>
      <c r="C1945">
        <v>108</v>
      </c>
      <c r="D1945" t="s">
        <v>5365</v>
      </c>
      <c r="E1945" t="s">
        <v>2575</v>
      </c>
      <c r="F1945">
        <v>7210</v>
      </c>
      <c r="G1945" t="s">
        <v>5807</v>
      </c>
      <c r="H1945" t="s">
        <v>2642</v>
      </c>
      <c r="I1945" s="200">
        <v>39692</v>
      </c>
      <c r="J1945" s="200">
        <v>42978</v>
      </c>
      <c r="K1945" s="200">
        <v>55153</v>
      </c>
      <c r="L1945" s="200">
        <v>40057</v>
      </c>
      <c r="M1945" s="200">
        <v>42978</v>
      </c>
      <c r="N1945">
        <v>8.1</v>
      </c>
      <c r="O1945">
        <v>8</v>
      </c>
      <c r="P1945" t="s">
        <v>2759</v>
      </c>
      <c r="Q1945" s="200">
        <v>39692</v>
      </c>
      <c r="R1945" s="200">
        <v>2958465</v>
      </c>
      <c r="S1945" s="200">
        <v>42076</v>
      </c>
    </row>
    <row r="1946" spans="1:19" x14ac:dyDescent="0.25">
      <c r="A1946">
        <v>10011038</v>
      </c>
      <c r="B1946">
        <v>50045702</v>
      </c>
      <c r="C1946">
        <v>108</v>
      </c>
      <c r="D1946" t="s">
        <v>4722</v>
      </c>
      <c r="E1946" t="s">
        <v>2575</v>
      </c>
      <c r="F1946">
        <v>4850</v>
      </c>
      <c r="G1946" t="s">
        <v>5808</v>
      </c>
      <c r="H1946" t="s">
        <v>3341</v>
      </c>
      <c r="I1946" s="200">
        <v>39692</v>
      </c>
      <c r="J1946" s="200">
        <v>42978</v>
      </c>
      <c r="K1946" s="200">
        <v>55153</v>
      </c>
      <c r="L1946" s="200">
        <v>39692</v>
      </c>
      <c r="M1946" s="200">
        <v>42978</v>
      </c>
      <c r="N1946">
        <v>2.1</v>
      </c>
      <c r="O1946">
        <v>2</v>
      </c>
      <c r="P1946" t="s">
        <v>2759</v>
      </c>
      <c r="Q1946" s="200">
        <v>39692</v>
      </c>
      <c r="R1946" s="200">
        <v>2958465</v>
      </c>
      <c r="S1946" s="200">
        <v>42076</v>
      </c>
    </row>
    <row r="1947" spans="1:19" x14ac:dyDescent="0.25">
      <c r="A1947">
        <v>10011039</v>
      </c>
      <c r="B1947">
        <v>50045167</v>
      </c>
      <c r="C1947">
        <v>108</v>
      </c>
      <c r="D1947" t="s">
        <v>4722</v>
      </c>
      <c r="E1947" t="s">
        <v>2575</v>
      </c>
      <c r="F1947">
        <v>4610</v>
      </c>
      <c r="G1947" t="s">
        <v>5809</v>
      </c>
      <c r="H1947" t="s">
        <v>5483</v>
      </c>
      <c r="I1947" s="200">
        <v>39692</v>
      </c>
      <c r="J1947" s="200">
        <v>42978</v>
      </c>
      <c r="K1947" s="200">
        <v>55153</v>
      </c>
      <c r="L1947" s="200">
        <v>39692</v>
      </c>
      <c r="M1947" s="200">
        <v>42978</v>
      </c>
      <c r="N1947">
        <v>10.4</v>
      </c>
      <c r="O1947">
        <v>10</v>
      </c>
      <c r="P1947" t="s">
        <v>2759</v>
      </c>
      <c r="Q1947" s="200">
        <v>39692</v>
      </c>
      <c r="R1947" s="200">
        <v>2958465</v>
      </c>
      <c r="S1947" s="200">
        <v>42076</v>
      </c>
    </row>
    <row r="1948" spans="1:19" x14ac:dyDescent="0.25">
      <c r="A1948">
        <v>10011040</v>
      </c>
      <c r="B1948">
        <v>50045726</v>
      </c>
      <c r="C1948">
        <v>108</v>
      </c>
      <c r="D1948" t="s">
        <v>5365</v>
      </c>
      <c r="E1948" t="s">
        <v>2575</v>
      </c>
      <c r="F1948">
        <v>4610</v>
      </c>
      <c r="G1948" t="s">
        <v>5810</v>
      </c>
      <c r="H1948" t="s">
        <v>5483</v>
      </c>
      <c r="I1948" s="200">
        <v>39692</v>
      </c>
      <c r="J1948" s="200">
        <v>42978</v>
      </c>
      <c r="K1948" s="200">
        <v>55153</v>
      </c>
      <c r="L1948" s="200">
        <v>40057</v>
      </c>
      <c r="M1948" s="200">
        <v>42978</v>
      </c>
      <c r="N1948">
        <v>10.4</v>
      </c>
      <c r="O1948">
        <v>10</v>
      </c>
      <c r="P1948" t="s">
        <v>2759</v>
      </c>
      <c r="Q1948" s="200">
        <v>39692</v>
      </c>
      <c r="R1948" s="200">
        <v>2958465</v>
      </c>
      <c r="S1948" s="200">
        <v>42076</v>
      </c>
    </row>
    <row r="1949" spans="1:19" x14ac:dyDescent="0.25">
      <c r="A1949">
        <v>10011041</v>
      </c>
      <c r="B1949">
        <v>50045854</v>
      </c>
      <c r="C1949">
        <v>108</v>
      </c>
      <c r="D1949" t="s">
        <v>4722</v>
      </c>
      <c r="E1949" t="s">
        <v>2575</v>
      </c>
      <c r="F1949">
        <v>4610</v>
      </c>
      <c r="G1949" t="s">
        <v>5811</v>
      </c>
      <c r="H1949" t="s">
        <v>5487</v>
      </c>
      <c r="I1949" s="200">
        <v>39692</v>
      </c>
      <c r="J1949" s="200">
        <v>42978</v>
      </c>
      <c r="K1949" s="200">
        <v>55153</v>
      </c>
      <c r="L1949" s="200">
        <v>39692</v>
      </c>
      <c r="M1949" s="200">
        <v>42978</v>
      </c>
      <c r="N1949">
        <v>10.4</v>
      </c>
      <c r="O1949">
        <v>10</v>
      </c>
      <c r="P1949" t="s">
        <v>2759</v>
      </c>
      <c r="Q1949" s="200">
        <v>39692</v>
      </c>
      <c r="R1949" s="200">
        <v>2958465</v>
      </c>
      <c r="S1949" s="200">
        <v>42076</v>
      </c>
    </row>
    <row r="1950" spans="1:19" x14ac:dyDescent="0.25">
      <c r="A1950">
        <v>10011042</v>
      </c>
      <c r="B1950">
        <v>50045866</v>
      </c>
      <c r="C1950">
        <v>108</v>
      </c>
      <c r="D1950" t="s">
        <v>5365</v>
      </c>
      <c r="E1950" t="s">
        <v>2575</v>
      </c>
      <c r="F1950">
        <v>4610</v>
      </c>
      <c r="G1950" t="s">
        <v>5812</v>
      </c>
      <c r="H1950" t="s">
        <v>5487</v>
      </c>
      <c r="I1950" s="200">
        <v>39692</v>
      </c>
      <c r="J1950" s="200">
        <v>42978</v>
      </c>
      <c r="K1950" s="200">
        <v>55153</v>
      </c>
      <c r="L1950" s="200">
        <v>40057</v>
      </c>
      <c r="M1950" s="200">
        <v>42978</v>
      </c>
      <c r="N1950">
        <v>10.4</v>
      </c>
      <c r="O1950">
        <v>10</v>
      </c>
      <c r="P1950" t="s">
        <v>2759</v>
      </c>
      <c r="Q1950" s="200">
        <v>39692</v>
      </c>
      <c r="R1950" s="200">
        <v>2958465</v>
      </c>
      <c r="S1950" s="200">
        <v>42076</v>
      </c>
    </row>
    <row r="1951" spans="1:19" x14ac:dyDescent="0.25">
      <c r="A1951">
        <v>10011043</v>
      </c>
      <c r="B1951" t="s">
        <v>5813</v>
      </c>
      <c r="C1951">
        <v>108</v>
      </c>
      <c r="D1951" t="s">
        <v>4722</v>
      </c>
      <c r="E1951" t="s">
        <v>2575</v>
      </c>
      <c r="F1951">
        <v>4890</v>
      </c>
      <c r="G1951" t="s">
        <v>5814</v>
      </c>
      <c r="H1951" t="s">
        <v>3762</v>
      </c>
      <c r="I1951" s="200">
        <v>39692</v>
      </c>
      <c r="J1951" s="200">
        <v>42978</v>
      </c>
      <c r="K1951" s="200">
        <v>55153</v>
      </c>
      <c r="L1951" s="200">
        <v>39692</v>
      </c>
      <c r="M1951" s="200">
        <v>42978</v>
      </c>
      <c r="N1951">
        <v>11.2</v>
      </c>
      <c r="O1951">
        <v>11</v>
      </c>
      <c r="P1951" t="s">
        <v>2759</v>
      </c>
      <c r="Q1951" s="200">
        <v>39692</v>
      </c>
      <c r="R1951" s="200">
        <v>2958465</v>
      </c>
      <c r="S1951" s="200">
        <v>42076</v>
      </c>
    </row>
    <row r="1952" spans="1:19" x14ac:dyDescent="0.25">
      <c r="A1952">
        <v>10011044</v>
      </c>
      <c r="B1952">
        <v>50045830</v>
      </c>
      <c r="C1952">
        <v>108</v>
      </c>
      <c r="D1952" t="s">
        <v>4722</v>
      </c>
      <c r="E1952" t="s">
        <v>2575</v>
      </c>
      <c r="F1952">
        <v>5750</v>
      </c>
      <c r="G1952" t="s">
        <v>5815</v>
      </c>
      <c r="H1952" t="s">
        <v>2635</v>
      </c>
      <c r="I1952" s="200">
        <v>39692</v>
      </c>
      <c r="J1952" s="200">
        <v>42978</v>
      </c>
      <c r="K1952" s="200">
        <v>55153</v>
      </c>
      <c r="L1952" s="200">
        <v>39692</v>
      </c>
      <c r="M1952" s="200">
        <v>42978</v>
      </c>
      <c r="N1952">
        <v>12.2</v>
      </c>
      <c r="O1952">
        <v>12</v>
      </c>
      <c r="P1952" t="s">
        <v>2759</v>
      </c>
      <c r="Q1952" s="200">
        <v>39692</v>
      </c>
      <c r="R1952" s="200">
        <v>2958465</v>
      </c>
      <c r="S1952" s="200">
        <v>42076</v>
      </c>
    </row>
    <row r="1953" spans="1:19" x14ac:dyDescent="0.25">
      <c r="A1953">
        <v>10011053</v>
      </c>
      <c r="B1953">
        <v>50046810</v>
      </c>
      <c r="C1953">
        <v>110</v>
      </c>
      <c r="D1953" t="s">
        <v>4722</v>
      </c>
      <c r="E1953" t="s">
        <v>2575</v>
      </c>
      <c r="F1953">
        <v>3550</v>
      </c>
      <c r="G1953" t="s">
        <v>5656</v>
      </c>
      <c r="H1953" t="s">
        <v>5153</v>
      </c>
      <c r="I1953" s="200">
        <v>39692</v>
      </c>
      <c r="J1953" s="200">
        <v>42247</v>
      </c>
      <c r="K1953" s="200">
        <v>55153</v>
      </c>
      <c r="L1953" s="200">
        <v>39692</v>
      </c>
      <c r="M1953" s="200">
        <v>42247</v>
      </c>
      <c r="N1953">
        <v>9.1999999999999993</v>
      </c>
      <c r="O1953">
        <v>9</v>
      </c>
      <c r="P1953" t="s">
        <v>2759</v>
      </c>
      <c r="Q1953" s="200">
        <v>39692</v>
      </c>
      <c r="R1953" s="200">
        <v>2958465</v>
      </c>
      <c r="S1953" s="200">
        <v>42076</v>
      </c>
    </row>
    <row r="1954" spans="1:19" x14ac:dyDescent="0.25">
      <c r="A1954">
        <v>10011054</v>
      </c>
      <c r="B1954">
        <v>50046810</v>
      </c>
      <c r="C1954">
        <v>110</v>
      </c>
      <c r="D1954" t="s">
        <v>4722</v>
      </c>
      <c r="E1954" t="s">
        <v>2575</v>
      </c>
      <c r="F1954">
        <v>3570</v>
      </c>
      <c r="G1954" t="s">
        <v>5656</v>
      </c>
      <c r="H1954" t="s">
        <v>5816</v>
      </c>
      <c r="I1954" s="200">
        <v>39692</v>
      </c>
      <c r="J1954" s="200">
        <v>42247</v>
      </c>
      <c r="K1954" s="200">
        <v>55153</v>
      </c>
      <c r="L1954" s="200">
        <v>39692</v>
      </c>
      <c r="M1954" s="200">
        <v>42247</v>
      </c>
      <c r="N1954">
        <v>9.1999999999999993</v>
      </c>
      <c r="O1954">
        <v>9</v>
      </c>
      <c r="P1954" t="s">
        <v>2759</v>
      </c>
      <c r="Q1954" s="200">
        <v>39692</v>
      </c>
      <c r="R1954" s="200">
        <v>2958465</v>
      </c>
      <c r="S1954" s="200">
        <v>42076</v>
      </c>
    </row>
    <row r="1955" spans="1:19" x14ac:dyDescent="0.25">
      <c r="A1955">
        <v>10011055</v>
      </c>
      <c r="B1955">
        <v>50046810</v>
      </c>
      <c r="C1955">
        <v>110</v>
      </c>
      <c r="D1955" t="s">
        <v>4722</v>
      </c>
      <c r="E1955" t="s">
        <v>2575</v>
      </c>
      <c r="F1955">
        <v>3650</v>
      </c>
      <c r="G1955" t="s">
        <v>5656</v>
      </c>
      <c r="H1955" t="s">
        <v>5157</v>
      </c>
      <c r="I1955" s="200">
        <v>39692</v>
      </c>
      <c r="J1955" s="200">
        <v>42247</v>
      </c>
      <c r="K1955" s="200">
        <v>55153</v>
      </c>
      <c r="L1955" s="200">
        <v>39692</v>
      </c>
      <c r="M1955" s="200">
        <v>42247</v>
      </c>
      <c r="N1955">
        <v>9.1999999999999993</v>
      </c>
      <c r="O1955">
        <v>9</v>
      </c>
      <c r="P1955" t="s">
        <v>2759</v>
      </c>
      <c r="Q1955" s="200">
        <v>39692</v>
      </c>
      <c r="R1955" s="200">
        <v>2958465</v>
      </c>
      <c r="S1955" s="200">
        <v>42076</v>
      </c>
    </row>
    <row r="1956" spans="1:19" x14ac:dyDescent="0.25">
      <c r="A1956">
        <v>10011056</v>
      </c>
      <c r="B1956">
        <v>50046810</v>
      </c>
      <c r="C1956">
        <v>110</v>
      </c>
      <c r="D1956" t="s">
        <v>4722</v>
      </c>
      <c r="E1956" t="s">
        <v>2575</v>
      </c>
      <c r="F1956">
        <v>3670</v>
      </c>
      <c r="G1956" t="s">
        <v>5656</v>
      </c>
      <c r="H1956" t="s">
        <v>5149</v>
      </c>
      <c r="I1956" s="200">
        <v>39692</v>
      </c>
      <c r="J1956" s="200">
        <v>42247</v>
      </c>
      <c r="K1956" s="200">
        <v>55153</v>
      </c>
      <c r="L1956" s="200">
        <v>39692</v>
      </c>
      <c r="M1956" s="200">
        <v>42247</v>
      </c>
      <c r="N1956">
        <v>9.1999999999999993</v>
      </c>
      <c r="O1956">
        <v>9</v>
      </c>
      <c r="P1956" t="s">
        <v>2759</v>
      </c>
      <c r="Q1956" s="200">
        <v>39692</v>
      </c>
      <c r="R1956" s="200">
        <v>2958465</v>
      </c>
      <c r="S1956" s="200">
        <v>42076</v>
      </c>
    </row>
    <row r="1957" spans="1:19" x14ac:dyDescent="0.25">
      <c r="A1957">
        <v>10011057</v>
      </c>
      <c r="B1957">
        <v>50046810</v>
      </c>
      <c r="C1957">
        <v>110</v>
      </c>
      <c r="D1957" t="s">
        <v>4722</v>
      </c>
      <c r="E1957" t="s">
        <v>2575</v>
      </c>
      <c r="F1957">
        <v>3680</v>
      </c>
      <c r="G1957" t="s">
        <v>5656</v>
      </c>
      <c r="H1957" t="s">
        <v>5817</v>
      </c>
      <c r="I1957" s="200">
        <v>39692</v>
      </c>
      <c r="J1957" s="200">
        <v>42247</v>
      </c>
      <c r="K1957" s="200">
        <v>55153</v>
      </c>
      <c r="L1957" s="200">
        <v>39692</v>
      </c>
      <c r="M1957" s="200">
        <v>42247</v>
      </c>
      <c r="N1957">
        <v>9.1999999999999993</v>
      </c>
      <c r="O1957">
        <v>9</v>
      </c>
      <c r="P1957" t="s">
        <v>2759</v>
      </c>
      <c r="Q1957" s="200">
        <v>39692</v>
      </c>
      <c r="R1957" s="200">
        <v>2958465</v>
      </c>
      <c r="S1957" s="200">
        <v>42076</v>
      </c>
    </row>
    <row r="1958" spans="1:19" x14ac:dyDescent="0.25">
      <c r="A1958">
        <v>10011058</v>
      </c>
      <c r="B1958">
        <v>50046810</v>
      </c>
      <c r="C1958">
        <v>110</v>
      </c>
      <c r="D1958" t="s">
        <v>4722</v>
      </c>
      <c r="E1958" t="s">
        <v>2575</v>
      </c>
      <c r="F1958">
        <v>3510</v>
      </c>
      <c r="G1958" t="s">
        <v>5656</v>
      </c>
      <c r="H1958" t="s">
        <v>5818</v>
      </c>
      <c r="I1958" s="200">
        <v>39692</v>
      </c>
      <c r="J1958" s="200">
        <v>42247</v>
      </c>
      <c r="K1958" s="200">
        <v>55153</v>
      </c>
      <c r="L1958" s="200">
        <v>39692</v>
      </c>
      <c r="M1958" s="200">
        <v>42247</v>
      </c>
      <c r="N1958">
        <v>9.1999999999999993</v>
      </c>
      <c r="O1958">
        <v>9</v>
      </c>
      <c r="P1958" t="s">
        <v>2759</v>
      </c>
      <c r="Q1958" s="200">
        <v>39692</v>
      </c>
      <c r="R1958" s="200">
        <v>2958465</v>
      </c>
      <c r="S1958" s="200">
        <v>42076</v>
      </c>
    </row>
    <row r="1959" spans="1:19" x14ac:dyDescent="0.25">
      <c r="A1959">
        <v>10011059</v>
      </c>
      <c r="B1959">
        <v>50045532</v>
      </c>
      <c r="C1959">
        <v>110</v>
      </c>
      <c r="D1959" t="s">
        <v>4722</v>
      </c>
      <c r="E1959" t="s">
        <v>2575</v>
      </c>
      <c r="F1959">
        <v>9020</v>
      </c>
      <c r="G1959" t="s">
        <v>5672</v>
      </c>
      <c r="H1959" t="s">
        <v>5819</v>
      </c>
      <c r="I1959" s="200">
        <v>39692</v>
      </c>
      <c r="J1959" s="200">
        <v>42613</v>
      </c>
      <c r="K1959" s="200">
        <v>55153</v>
      </c>
      <c r="L1959" s="200">
        <v>39692</v>
      </c>
      <c r="M1959" s="200">
        <v>42613</v>
      </c>
      <c r="N1959">
        <v>4.2</v>
      </c>
      <c r="O1959">
        <v>4</v>
      </c>
      <c r="P1959" t="s">
        <v>2759</v>
      </c>
      <c r="Q1959" s="200">
        <v>39692</v>
      </c>
      <c r="R1959" s="200">
        <v>2958465</v>
      </c>
      <c r="S1959" s="200">
        <v>42076</v>
      </c>
    </row>
    <row r="1960" spans="1:19" x14ac:dyDescent="0.25">
      <c r="A1960">
        <v>10011060</v>
      </c>
      <c r="B1960">
        <v>50045532</v>
      </c>
      <c r="C1960">
        <v>110</v>
      </c>
      <c r="D1960" t="s">
        <v>4722</v>
      </c>
      <c r="E1960" t="s">
        <v>2575</v>
      </c>
      <c r="F1960">
        <v>9030</v>
      </c>
      <c r="G1960" t="s">
        <v>5672</v>
      </c>
      <c r="H1960" t="s">
        <v>5820</v>
      </c>
      <c r="I1960" s="200">
        <v>39692</v>
      </c>
      <c r="J1960" s="200">
        <v>42613</v>
      </c>
      <c r="K1960" s="200">
        <v>55153</v>
      </c>
      <c r="L1960" s="200">
        <v>39692</v>
      </c>
      <c r="M1960" s="200">
        <v>42613</v>
      </c>
      <c r="N1960">
        <v>4.2</v>
      </c>
      <c r="O1960">
        <v>4</v>
      </c>
      <c r="P1960" t="s">
        <v>2759</v>
      </c>
      <c r="Q1960" s="200">
        <v>39692</v>
      </c>
      <c r="R1960" s="200">
        <v>2958465</v>
      </c>
      <c r="S1960" s="200">
        <v>42076</v>
      </c>
    </row>
    <row r="1961" spans="1:19" x14ac:dyDescent="0.25">
      <c r="A1961">
        <v>10011062</v>
      </c>
      <c r="B1961">
        <v>50045532</v>
      </c>
      <c r="C1961">
        <v>110</v>
      </c>
      <c r="D1961" t="s">
        <v>4722</v>
      </c>
      <c r="E1961" t="s">
        <v>2575</v>
      </c>
      <c r="F1961">
        <v>9040</v>
      </c>
      <c r="G1961" t="s">
        <v>5672</v>
      </c>
      <c r="H1961" t="s">
        <v>5821</v>
      </c>
      <c r="I1961" s="200">
        <v>39692</v>
      </c>
      <c r="J1961" s="200">
        <v>42613</v>
      </c>
      <c r="K1961" s="200">
        <v>55153</v>
      </c>
      <c r="L1961" s="200">
        <v>39692</v>
      </c>
      <c r="M1961" s="200">
        <v>42613</v>
      </c>
      <c r="N1961">
        <v>4.2</v>
      </c>
      <c r="O1961">
        <v>4</v>
      </c>
      <c r="P1961" t="s">
        <v>2759</v>
      </c>
      <c r="Q1961" s="200">
        <v>39692</v>
      </c>
      <c r="R1961" s="200">
        <v>2958465</v>
      </c>
      <c r="S1961" s="200">
        <v>42076</v>
      </c>
    </row>
    <row r="1962" spans="1:19" x14ac:dyDescent="0.25">
      <c r="A1962">
        <v>10011063</v>
      </c>
      <c r="B1962">
        <v>50045532</v>
      </c>
      <c r="C1962">
        <v>110</v>
      </c>
      <c r="D1962" t="s">
        <v>4722</v>
      </c>
      <c r="E1962" t="s">
        <v>2575</v>
      </c>
      <c r="F1962">
        <v>9050</v>
      </c>
      <c r="G1962" t="s">
        <v>5672</v>
      </c>
      <c r="H1962" t="s">
        <v>5822</v>
      </c>
      <c r="I1962" s="200">
        <v>39692</v>
      </c>
      <c r="J1962" s="200">
        <v>42613</v>
      </c>
      <c r="K1962" s="200">
        <v>55153</v>
      </c>
      <c r="L1962" s="200">
        <v>39692</v>
      </c>
      <c r="M1962" s="200">
        <v>42613</v>
      </c>
      <c r="N1962">
        <v>4.2</v>
      </c>
      <c r="O1962">
        <v>4</v>
      </c>
      <c r="P1962" t="s">
        <v>2759</v>
      </c>
      <c r="Q1962" s="200">
        <v>39692</v>
      </c>
      <c r="R1962" s="200">
        <v>2958465</v>
      </c>
      <c r="S1962" s="200">
        <v>42076</v>
      </c>
    </row>
    <row r="1963" spans="1:19" x14ac:dyDescent="0.25">
      <c r="A1963">
        <v>10011069</v>
      </c>
      <c r="B1963">
        <v>50046354</v>
      </c>
      <c r="C1963">
        <v>108</v>
      </c>
      <c r="D1963" t="s">
        <v>4722</v>
      </c>
      <c r="E1963" t="s">
        <v>2575</v>
      </c>
      <c r="F1963">
        <v>3690</v>
      </c>
      <c r="G1963" t="s">
        <v>5772</v>
      </c>
      <c r="H1963" t="s">
        <v>5657</v>
      </c>
      <c r="I1963" s="200">
        <v>39692</v>
      </c>
      <c r="J1963" s="200">
        <v>42978</v>
      </c>
      <c r="K1963" s="200">
        <v>55153</v>
      </c>
      <c r="L1963" s="200">
        <v>39692</v>
      </c>
      <c r="M1963" s="200">
        <v>42978</v>
      </c>
      <c r="N1963">
        <v>9.1999999999999993</v>
      </c>
      <c r="O1963">
        <v>9</v>
      </c>
      <c r="P1963" t="s">
        <v>2759</v>
      </c>
      <c r="Q1963" s="200">
        <v>39692</v>
      </c>
      <c r="R1963" s="200">
        <v>2958465</v>
      </c>
      <c r="S1963" s="200">
        <v>41870</v>
      </c>
    </row>
    <row r="1964" spans="1:19" x14ac:dyDescent="0.25">
      <c r="A1964">
        <v>10011070</v>
      </c>
      <c r="B1964">
        <v>50046354</v>
      </c>
      <c r="C1964">
        <v>108</v>
      </c>
      <c r="D1964" t="s">
        <v>4722</v>
      </c>
      <c r="E1964" t="s">
        <v>2575</v>
      </c>
      <c r="F1964">
        <v>3680</v>
      </c>
      <c r="G1964" t="s">
        <v>5772</v>
      </c>
      <c r="H1964" t="s">
        <v>5823</v>
      </c>
      <c r="I1964" s="200">
        <v>39692</v>
      </c>
      <c r="J1964" s="200">
        <v>42978</v>
      </c>
      <c r="K1964" s="200">
        <v>55153</v>
      </c>
      <c r="L1964" s="200">
        <v>39692</v>
      </c>
      <c r="M1964" s="200">
        <v>42978</v>
      </c>
      <c r="N1964">
        <v>9.1999999999999993</v>
      </c>
      <c r="O1964">
        <v>9</v>
      </c>
      <c r="P1964" t="s">
        <v>2759</v>
      </c>
      <c r="Q1964" s="200">
        <v>39692</v>
      </c>
      <c r="R1964" s="200">
        <v>2958465</v>
      </c>
      <c r="S1964" s="200">
        <v>41870</v>
      </c>
    </row>
    <row r="1965" spans="1:19" x14ac:dyDescent="0.25">
      <c r="A1965">
        <v>10011071</v>
      </c>
      <c r="B1965">
        <v>50046354</v>
      </c>
      <c r="C1965">
        <v>108</v>
      </c>
      <c r="D1965" t="s">
        <v>4722</v>
      </c>
      <c r="E1965" t="s">
        <v>2575</v>
      </c>
      <c r="F1965">
        <v>3650</v>
      </c>
      <c r="G1965" t="s">
        <v>5772</v>
      </c>
      <c r="H1965" t="s">
        <v>5157</v>
      </c>
      <c r="I1965" s="200">
        <v>39692</v>
      </c>
      <c r="J1965" s="200">
        <v>42978</v>
      </c>
      <c r="K1965" s="200">
        <v>55153</v>
      </c>
      <c r="L1965" s="200">
        <v>39692</v>
      </c>
      <c r="M1965" s="200">
        <v>42978</v>
      </c>
      <c r="N1965">
        <v>9.1999999999999993</v>
      </c>
      <c r="O1965">
        <v>9</v>
      </c>
      <c r="P1965" t="s">
        <v>2759</v>
      </c>
      <c r="Q1965" s="200">
        <v>39692</v>
      </c>
      <c r="R1965" s="200">
        <v>2958465</v>
      </c>
      <c r="S1965" s="200">
        <v>41870</v>
      </c>
    </row>
    <row r="1966" spans="1:19" x14ac:dyDescent="0.25">
      <c r="A1966">
        <v>10011072</v>
      </c>
      <c r="B1966">
        <v>50046354</v>
      </c>
      <c r="C1966">
        <v>108</v>
      </c>
      <c r="D1966" t="s">
        <v>4722</v>
      </c>
      <c r="E1966" t="s">
        <v>2575</v>
      </c>
      <c r="F1966">
        <v>3550</v>
      </c>
      <c r="G1966" t="s">
        <v>5772</v>
      </c>
      <c r="H1966" t="s">
        <v>5153</v>
      </c>
      <c r="I1966" s="200">
        <v>39692</v>
      </c>
      <c r="J1966" s="200">
        <v>42978</v>
      </c>
      <c r="K1966" s="200">
        <v>55153</v>
      </c>
      <c r="L1966" s="200">
        <v>39692</v>
      </c>
      <c r="M1966" s="200">
        <v>42978</v>
      </c>
      <c r="N1966">
        <v>9.1999999999999993</v>
      </c>
      <c r="O1966">
        <v>9</v>
      </c>
      <c r="P1966" t="s">
        <v>2759</v>
      </c>
      <c r="Q1966" s="200">
        <v>39692</v>
      </c>
      <c r="R1966" s="200">
        <v>2958465</v>
      </c>
      <c r="S1966" s="200">
        <v>41870</v>
      </c>
    </row>
    <row r="1967" spans="1:19" x14ac:dyDescent="0.25">
      <c r="A1967">
        <v>10011073</v>
      </c>
      <c r="B1967">
        <v>50046354</v>
      </c>
      <c r="C1967">
        <v>108</v>
      </c>
      <c r="D1967" t="s">
        <v>4722</v>
      </c>
      <c r="E1967" t="s">
        <v>2575</v>
      </c>
      <c r="F1967">
        <v>3670</v>
      </c>
      <c r="G1967" t="s">
        <v>5772</v>
      </c>
      <c r="H1967" t="s">
        <v>5824</v>
      </c>
      <c r="I1967" s="200">
        <v>39692</v>
      </c>
      <c r="J1967" s="200">
        <v>42978</v>
      </c>
      <c r="K1967" s="200">
        <v>55153</v>
      </c>
      <c r="L1967" s="200">
        <v>39692</v>
      </c>
      <c r="M1967" s="200">
        <v>42978</v>
      </c>
      <c r="N1967">
        <v>9.1999999999999993</v>
      </c>
      <c r="O1967">
        <v>9</v>
      </c>
      <c r="P1967" t="s">
        <v>2759</v>
      </c>
      <c r="Q1967" s="200">
        <v>39692</v>
      </c>
      <c r="R1967" s="200">
        <v>2958465</v>
      </c>
      <c r="S1967" s="200">
        <v>41870</v>
      </c>
    </row>
    <row r="1968" spans="1:19" x14ac:dyDescent="0.25">
      <c r="A1968">
        <v>10011084</v>
      </c>
      <c r="B1968">
        <v>50047905</v>
      </c>
      <c r="C1968">
        <v>958</v>
      </c>
      <c r="D1968" t="s">
        <v>2569</v>
      </c>
      <c r="E1968" t="s">
        <v>2570</v>
      </c>
      <c r="F1968" t="s">
        <v>2857</v>
      </c>
      <c r="G1968" t="s">
        <v>5825</v>
      </c>
      <c r="H1968" t="s">
        <v>5826</v>
      </c>
      <c r="I1968" s="200">
        <v>39692</v>
      </c>
      <c r="J1968" s="200">
        <v>40999</v>
      </c>
      <c r="K1968" s="200">
        <v>42004</v>
      </c>
      <c r="L1968" s="200">
        <v>39699</v>
      </c>
      <c r="M1968" s="200">
        <v>42004</v>
      </c>
      <c r="N1968">
        <v>8.1</v>
      </c>
      <c r="O1968">
        <v>8</v>
      </c>
      <c r="P1968">
        <v>1</v>
      </c>
      <c r="Q1968" s="200">
        <v>39699</v>
      </c>
      <c r="R1968" s="200">
        <v>2958465</v>
      </c>
      <c r="S1968" s="200">
        <v>41697</v>
      </c>
    </row>
    <row r="1969" spans="1:19" x14ac:dyDescent="0.25">
      <c r="A1969">
        <v>10011085</v>
      </c>
      <c r="B1969">
        <v>50047917</v>
      </c>
      <c r="C1969">
        <v>958</v>
      </c>
      <c r="D1969" t="s">
        <v>2679</v>
      </c>
      <c r="E1969" t="s">
        <v>2570</v>
      </c>
      <c r="F1969" t="s">
        <v>2857</v>
      </c>
      <c r="G1969" t="s">
        <v>5827</v>
      </c>
      <c r="H1969" t="s">
        <v>5826</v>
      </c>
      <c r="I1969" s="200">
        <v>39692</v>
      </c>
      <c r="J1969" s="200">
        <v>40999</v>
      </c>
      <c r="K1969" s="200">
        <v>42004</v>
      </c>
      <c r="L1969" s="200">
        <v>39699</v>
      </c>
      <c r="M1969" s="200">
        <v>42004</v>
      </c>
      <c r="N1969">
        <v>8.1</v>
      </c>
      <c r="O1969">
        <v>8</v>
      </c>
      <c r="P1969">
        <v>2</v>
      </c>
      <c r="Q1969" s="200">
        <v>39699</v>
      </c>
      <c r="R1969" s="200">
        <v>2958465</v>
      </c>
      <c r="S1969" s="200">
        <v>41697</v>
      </c>
    </row>
    <row r="1970" spans="1:19" x14ac:dyDescent="0.25">
      <c r="A1970">
        <v>10011092</v>
      </c>
      <c r="B1970">
        <v>50047516</v>
      </c>
      <c r="C1970">
        <v>103</v>
      </c>
      <c r="D1970" t="s">
        <v>3814</v>
      </c>
      <c r="E1970" t="s">
        <v>2575</v>
      </c>
      <c r="F1970">
        <v>2220</v>
      </c>
      <c r="G1970" t="s">
        <v>5828</v>
      </c>
      <c r="H1970" t="s">
        <v>5829</v>
      </c>
      <c r="I1970" s="200">
        <v>39692</v>
      </c>
      <c r="J1970" s="200">
        <v>41517</v>
      </c>
      <c r="K1970" s="200">
        <v>42613</v>
      </c>
      <c r="L1970" s="200">
        <v>39692</v>
      </c>
      <c r="M1970" s="200">
        <v>41517</v>
      </c>
      <c r="N1970">
        <v>2.2000000000000002</v>
      </c>
      <c r="O1970">
        <v>2</v>
      </c>
      <c r="P1970">
        <v>3</v>
      </c>
      <c r="Q1970" s="200">
        <v>39699</v>
      </c>
      <c r="R1970" s="200">
        <v>2958465</v>
      </c>
      <c r="S1970" s="200">
        <v>41451</v>
      </c>
    </row>
    <row r="1971" spans="1:19" x14ac:dyDescent="0.25">
      <c r="A1971">
        <v>10011096</v>
      </c>
      <c r="B1971">
        <v>50047929</v>
      </c>
      <c r="C1971">
        <v>159</v>
      </c>
      <c r="D1971" t="s">
        <v>2722</v>
      </c>
      <c r="E1971" t="s">
        <v>2570</v>
      </c>
      <c r="F1971" t="s">
        <v>5830</v>
      </c>
      <c r="G1971" t="s">
        <v>5831</v>
      </c>
      <c r="H1971" t="s">
        <v>5832</v>
      </c>
      <c r="I1971" s="200">
        <v>39692</v>
      </c>
      <c r="J1971" s="200">
        <v>41517</v>
      </c>
      <c r="K1971" s="200">
        <v>42613</v>
      </c>
      <c r="L1971" s="200">
        <v>39699</v>
      </c>
      <c r="M1971" s="200">
        <v>41517</v>
      </c>
      <c r="N1971">
        <v>3.3</v>
      </c>
      <c r="O1971">
        <v>3</v>
      </c>
      <c r="P1971">
        <v>3</v>
      </c>
      <c r="Q1971" s="200">
        <v>39699</v>
      </c>
      <c r="R1971" s="200">
        <v>2958465</v>
      </c>
      <c r="S1971" s="200">
        <v>41535</v>
      </c>
    </row>
    <row r="1972" spans="1:19" x14ac:dyDescent="0.25">
      <c r="A1972">
        <v>10011097</v>
      </c>
      <c r="B1972">
        <v>50047371</v>
      </c>
      <c r="C1972">
        <v>110</v>
      </c>
      <c r="D1972" t="s">
        <v>4722</v>
      </c>
      <c r="E1972" t="s">
        <v>2575</v>
      </c>
      <c r="F1972">
        <v>5630</v>
      </c>
      <c r="G1972" t="s">
        <v>5833</v>
      </c>
      <c r="H1972" t="s">
        <v>4053</v>
      </c>
      <c r="I1972" s="200">
        <v>39692</v>
      </c>
      <c r="J1972" s="200">
        <v>41912</v>
      </c>
      <c r="K1972" s="200">
        <v>42613</v>
      </c>
      <c r="L1972" s="200">
        <v>39699</v>
      </c>
      <c r="M1972" s="200">
        <v>42247</v>
      </c>
      <c r="N1972">
        <v>12.2</v>
      </c>
      <c r="O1972">
        <v>12</v>
      </c>
      <c r="P1972" t="s">
        <v>2759</v>
      </c>
      <c r="Q1972" s="200">
        <v>39699</v>
      </c>
      <c r="R1972" s="200">
        <v>2958465</v>
      </c>
      <c r="S1972" s="200">
        <v>41123</v>
      </c>
    </row>
    <row r="1973" spans="1:19" x14ac:dyDescent="0.25">
      <c r="A1973">
        <v>10011098</v>
      </c>
      <c r="B1973" t="s">
        <v>5834</v>
      </c>
      <c r="C1973">
        <v>110</v>
      </c>
      <c r="D1973" t="s">
        <v>5365</v>
      </c>
      <c r="E1973" t="s">
        <v>2575</v>
      </c>
      <c r="F1973">
        <v>5630</v>
      </c>
      <c r="G1973" t="s">
        <v>5835</v>
      </c>
      <c r="H1973" t="s">
        <v>5836</v>
      </c>
      <c r="I1973" s="200">
        <v>39692</v>
      </c>
      <c r="J1973" s="200">
        <v>41912</v>
      </c>
      <c r="K1973" s="200">
        <v>42613</v>
      </c>
      <c r="L1973" s="200">
        <v>40057</v>
      </c>
      <c r="M1973" s="200">
        <v>42247</v>
      </c>
      <c r="N1973">
        <v>12.2</v>
      </c>
      <c r="O1973">
        <v>12</v>
      </c>
      <c r="P1973" t="s">
        <v>2759</v>
      </c>
      <c r="Q1973" s="200">
        <v>39668</v>
      </c>
      <c r="R1973" s="200">
        <v>2958465</v>
      </c>
      <c r="S1973" s="200">
        <v>41123</v>
      </c>
    </row>
    <row r="1974" spans="1:19" x14ac:dyDescent="0.25">
      <c r="A1974">
        <v>10011099</v>
      </c>
      <c r="B1974">
        <v>50047358</v>
      </c>
      <c r="C1974">
        <v>110</v>
      </c>
      <c r="D1974" t="s">
        <v>5365</v>
      </c>
      <c r="E1974" t="s">
        <v>2575</v>
      </c>
      <c r="F1974">
        <v>6150</v>
      </c>
      <c r="G1974" t="s">
        <v>5837</v>
      </c>
      <c r="H1974" t="s">
        <v>5838</v>
      </c>
      <c r="I1974" s="200">
        <v>39692</v>
      </c>
      <c r="J1974" s="200">
        <v>41912</v>
      </c>
      <c r="K1974" s="200">
        <v>42613</v>
      </c>
      <c r="L1974" s="200">
        <v>40057</v>
      </c>
      <c r="M1974" s="200">
        <v>42247</v>
      </c>
      <c r="N1974">
        <v>12.2</v>
      </c>
      <c r="O1974">
        <v>12</v>
      </c>
      <c r="P1974" t="s">
        <v>2759</v>
      </c>
      <c r="Q1974" s="200">
        <v>39699</v>
      </c>
      <c r="R1974" s="200">
        <v>2958465</v>
      </c>
      <c r="S1974" s="200">
        <v>41123</v>
      </c>
    </row>
    <row r="1975" spans="1:19" x14ac:dyDescent="0.25">
      <c r="A1975">
        <v>10011100</v>
      </c>
      <c r="B1975">
        <v>50047346</v>
      </c>
      <c r="C1975">
        <v>110</v>
      </c>
      <c r="D1975" t="s">
        <v>5365</v>
      </c>
      <c r="E1975" t="s">
        <v>2575</v>
      </c>
      <c r="F1975">
        <v>6110</v>
      </c>
      <c r="G1975" t="s">
        <v>5839</v>
      </c>
      <c r="H1975" t="s">
        <v>5840</v>
      </c>
      <c r="I1975" s="200">
        <v>39692</v>
      </c>
      <c r="J1975" s="200">
        <v>41912</v>
      </c>
      <c r="K1975" s="200">
        <v>42613</v>
      </c>
      <c r="L1975" s="200">
        <v>40057</v>
      </c>
      <c r="M1975" s="200">
        <v>42247</v>
      </c>
      <c r="N1975">
        <v>12.2</v>
      </c>
      <c r="O1975">
        <v>12</v>
      </c>
      <c r="P1975" t="s">
        <v>2759</v>
      </c>
      <c r="Q1975" s="200">
        <v>39699</v>
      </c>
      <c r="R1975" s="200">
        <v>2958465</v>
      </c>
      <c r="S1975" s="200">
        <v>41123</v>
      </c>
    </row>
    <row r="1976" spans="1:19" x14ac:dyDescent="0.25">
      <c r="A1976">
        <v>10011101</v>
      </c>
      <c r="B1976">
        <v>50047632</v>
      </c>
      <c r="C1976">
        <v>110</v>
      </c>
      <c r="D1976" t="s">
        <v>3814</v>
      </c>
      <c r="E1976" t="s">
        <v>2570</v>
      </c>
      <c r="F1976" t="s">
        <v>3509</v>
      </c>
      <c r="G1976" t="s">
        <v>5841</v>
      </c>
      <c r="H1976" t="s">
        <v>5842</v>
      </c>
      <c r="I1976" s="200">
        <v>39692</v>
      </c>
      <c r="J1976" s="200">
        <v>41579</v>
      </c>
      <c r="K1976" s="200">
        <v>42735</v>
      </c>
      <c r="L1976" s="200">
        <v>39753</v>
      </c>
      <c r="M1976" s="200">
        <v>41639</v>
      </c>
      <c r="N1976">
        <v>12.2</v>
      </c>
      <c r="O1976">
        <v>12</v>
      </c>
      <c r="P1976">
        <v>3</v>
      </c>
      <c r="Q1976" s="200">
        <v>39699</v>
      </c>
      <c r="R1976" s="200">
        <v>2958465</v>
      </c>
      <c r="S1976" s="200">
        <v>40984</v>
      </c>
    </row>
    <row r="1977" spans="1:19" x14ac:dyDescent="0.25">
      <c r="A1977">
        <v>10011102</v>
      </c>
      <c r="B1977">
        <v>50047620</v>
      </c>
      <c r="C1977">
        <v>110</v>
      </c>
      <c r="D1977" t="s">
        <v>3814</v>
      </c>
      <c r="E1977" t="s">
        <v>2570</v>
      </c>
      <c r="F1977" t="s">
        <v>3512</v>
      </c>
      <c r="G1977" t="s">
        <v>5843</v>
      </c>
      <c r="H1977" t="s">
        <v>5844</v>
      </c>
      <c r="I1977" s="200">
        <v>39692</v>
      </c>
      <c r="J1977" s="200">
        <v>41518</v>
      </c>
      <c r="K1977" s="200">
        <v>42735</v>
      </c>
      <c r="L1977" s="200">
        <v>39692</v>
      </c>
      <c r="M1977" s="200">
        <v>41639</v>
      </c>
      <c r="N1977">
        <v>12.2</v>
      </c>
      <c r="O1977">
        <v>12</v>
      </c>
      <c r="P1977">
        <v>3</v>
      </c>
      <c r="Q1977" s="200">
        <v>39699</v>
      </c>
      <c r="R1977" s="200">
        <v>2958465</v>
      </c>
      <c r="S1977" s="200">
        <v>40984</v>
      </c>
    </row>
    <row r="1978" spans="1:19" x14ac:dyDescent="0.25">
      <c r="A1978">
        <v>10011103</v>
      </c>
      <c r="B1978">
        <v>50047619</v>
      </c>
      <c r="C1978">
        <v>110</v>
      </c>
      <c r="D1978" t="s">
        <v>3814</v>
      </c>
      <c r="E1978" t="s">
        <v>2570</v>
      </c>
      <c r="F1978" t="s">
        <v>3515</v>
      </c>
      <c r="G1978" t="s">
        <v>5845</v>
      </c>
      <c r="H1978" t="s">
        <v>5846</v>
      </c>
      <c r="I1978" s="200">
        <v>39692</v>
      </c>
      <c r="J1978" s="200">
        <v>41579</v>
      </c>
      <c r="K1978" s="200">
        <v>42735</v>
      </c>
      <c r="L1978" s="200">
        <v>39753</v>
      </c>
      <c r="M1978" s="200">
        <v>41639</v>
      </c>
      <c r="N1978">
        <v>12.2</v>
      </c>
      <c r="O1978">
        <v>12</v>
      </c>
      <c r="P1978">
        <v>3</v>
      </c>
      <c r="Q1978" s="200">
        <v>39699</v>
      </c>
      <c r="R1978" s="200">
        <v>2958465</v>
      </c>
      <c r="S1978" s="200">
        <v>40984</v>
      </c>
    </row>
    <row r="1979" spans="1:19" x14ac:dyDescent="0.25">
      <c r="A1979">
        <v>10011104</v>
      </c>
      <c r="B1979" t="s">
        <v>5847</v>
      </c>
      <c r="C1979">
        <v>110</v>
      </c>
      <c r="D1979" t="s">
        <v>3840</v>
      </c>
      <c r="E1979" t="s">
        <v>2570</v>
      </c>
      <c r="F1979" t="s">
        <v>3518</v>
      </c>
      <c r="G1979" t="s">
        <v>5848</v>
      </c>
      <c r="H1979" t="s">
        <v>5849</v>
      </c>
      <c r="I1979" s="200">
        <v>39692</v>
      </c>
      <c r="J1979" s="200">
        <v>41579</v>
      </c>
      <c r="K1979" s="200">
        <v>42735</v>
      </c>
      <c r="L1979" s="200">
        <v>39753</v>
      </c>
      <c r="M1979" s="200">
        <v>41639</v>
      </c>
      <c r="N1979">
        <v>12.2</v>
      </c>
      <c r="O1979">
        <v>12</v>
      </c>
      <c r="P1979">
        <v>3</v>
      </c>
      <c r="Q1979" s="200">
        <v>39699</v>
      </c>
      <c r="R1979" s="200">
        <v>2958465</v>
      </c>
      <c r="S1979" s="200">
        <v>40984</v>
      </c>
    </row>
    <row r="1980" spans="1:19" x14ac:dyDescent="0.25">
      <c r="A1980">
        <v>10011105</v>
      </c>
      <c r="B1980" t="s">
        <v>5850</v>
      </c>
      <c r="C1980">
        <v>159</v>
      </c>
      <c r="D1980" t="s">
        <v>3840</v>
      </c>
      <c r="E1980" t="s">
        <v>2570</v>
      </c>
      <c r="F1980" t="s">
        <v>4460</v>
      </c>
      <c r="G1980" t="s">
        <v>5851</v>
      </c>
      <c r="H1980" t="s">
        <v>5767</v>
      </c>
      <c r="I1980" s="200">
        <v>39692</v>
      </c>
      <c r="J1980" s="200">
        <v>42369</v>
      </c>
      <c r="K1980" s="200">
        <v>55153</v>
      </c>
      <c r="L1980" s="200">
        <v>39699</v>
      </c>
      <c r="M1980" s="200">
        <v>42369</v>
      </c>
      <c r="N1980">
        <v>15.1</v>
      </c>
      <c r="O1980">
        <v>15</v>
      </c>
      <c r="P1980">
        <v>1</v>
      </c>
      <c r="Q1980" s="200">
        <v>39699</v>
      </c>
      <c r="R1980" s="200">
        <v>2958465</v>
      </c>
      <c r="S1980" s="200">
        <v>41535</v>
      </c>
    </row>
    <row r="1981" spans="1:19" x14ac:dyDescent="0.25">
      <c r="A1981">
        <v>10011192</v>
      </c>
      <c r="B1981">
        <v>50047644</v>
      </c>
      <c r="C1981">
        <v>159</v>
      </c>
      <c r="D1981" t="s">
        <v>3803</v>
      </c>
      <c r="E1981" t="s">
        <v>2570</v>
      </c>
      <c r="F1981" t="s">
        <v>5852</v>
      </c>
      <c r="G1981" t="s">
        <v>5853</v>
      </c>
      <c r="H1981" t="s">
        <v>5854</v>
      </c>
      <c r="I1981" s="200">
        <v>39692</v>
      </c>
      <c r="J1981" s="200">
        <v>41274</v>
      </c>
      <c r="K1981" s="200">
        <v>42004</v>
      </c>
      <c r="L1981" s="200">
        <v>39699</v>
      </c>
      <c r="M1981" s="200">
        <v>41305</v>
      </c>
      <c r="N1981">
        <v>9.1999999999999993</v>
      </c>
      <c r="O1981">
        <v>9</v>
      </c>
      <c r="P1981">
        <v>2</v>
      </c>
      <c r="Q1981" s="200">
        <v>39699</v>
      </c>
      <c r="R1981" s="200">
        <v>2958465</v>
      </c>
      <c r="S1981" s="200">
        <v>41408</v>
      </c>
    </row>
    <row r="1982" spans="1:19" x14ac:dyDescent="0.25">
      <c r="A1982">
        <v>10011193</v>
      </c>
      <c r="B1982" t="s">
        <v>5855</v>
      </c>
      <c r="C1982">
        <v>159</v>
      </c>
      <c r="D1982" t="s">
        <v>3803</v>
      </c>
      <c r="E1982" t="s">
        <v>2570</v>
      </c>
      <c r="F1982" t="s">
        <v>5852</v>
      </c>
      <c r="G1982" t="s">
        <v>5856</v>
      </c>
      <c r="H1982" t="s">
        <v>5857</v>
      </c>
      <c r="I1982" s="200">
        <v>39692</v>
      </c>
      <c r="J1982" s="200">
        <v>41274</v>
      </c>
      <c r="K1982" s="200">
        <v>42004</v>
      </c>
      <c r="L1982" s="200">
        <v>39699</v>
      </c>
      <c r="M1982" s="200">
        <v>41305</v>
      </c>
      <c r="N1982">
        <v>9.1999999999999993</v>
      </c>
      <c r="O1982">
        <v>9</v>
      </c>
      <c r="P1982">
        <v>2</v>
      </c>
      <c r="Q1982" s="200">
        <v>39699</v>
      </c>
      <c r="R1982" s="200">
        <v>2958465</v>
      </c>
      <c r="S1982" s="200">
        <v>41408</v>
      </c>
    </row>
    <row r="1983" spans="1:19" x14ac:dyDescent="0.25">
      <c r="A1983">
        <v>10011194</v>
      </c>
      <c r="B1983" t="s">
        <v>5858</v>
      </c>
      <c r="C1983">
        <v>159</v>
      </c>
      <c r="D1983" t="s">
        <v>3803</v>
      </c>
      <c r="E1983" t="s">
        <v>2570</v>
      </c>
      <c r="F1983" t="s">
        <v>5852</v>
      </c>
      <c r="G1983" t="s">
        <v>5859</v>
      </c>
      <c r="H1983" t="s">
        <v>5860</v>
      </c>
      <c r="I1983" s="200">
        <v>39692</v>
      </c>
      <c r="J1983" s="200">
        <v>41274</v>
      </c>
      <c r="K1983" s="200">
        <v>42004</v>
      </c>
      <c r="L1983" s="200">
        <v>39699</v>
      </c>
      <c r="M1983" s="200">
        <v>41305</v>
      </c>
      <c r="N1983">
        <v>9.1999999999999993</v>
      </c>
      <c r="O1983">
        <v>9</v>
      </c>
      <c r="P1983">
        <v>2</v>
      </c>
      <c r="Q1983" s="200">
        <v>39699</v>
      </c>
      <c r="R1983" s="200">
        <v>2958465</v>
      </c>
      <c r="S1983" s="200">
        <v>41408</v>
      </c>
    </row>
    <row r="1984" spans="1:19" x14ac:dyDescent="0.25">
      <c r="A1984">
        <v>10011195</v>
      </c>
      <c r="B1984">
        <v>50048491</v>
      </c>
      <c r="C1984">
        <v>159</v>
      </c>
      <c r="D1984" t="s">
        <v>3803</v>
      </c>
      <c r="E1984" t="s">
        <v>2570</v>
      </c>
      <c r="F1984" t="s">
        <v>5852</v>
      </c>
      <c r="G1984" t="s">
        <v>5861</v>
      </c>
      <c r="H1984" t="s">
        <v>5862</v>
      </c>
      <c r="I1984" s="200">
        <v>39692</v>
      </c>
      <c r="J1984" s="200">
        <v>41274</v>
      </c>
      <c r="K1984" s="200">
        <v>42004</v>
      </c>
      <c r="L1984" s="200">
        <v>39699</v>
      </c>
      <c r="M1984" s="200">
        <v>41305</v>
      </c>
      <c r="N1984">
        <v>9.1999999999999993</v>
      </c>
      <c r="O1984">
        <v>9</v>
      </c>
      <c r="P1984">
        <v>2</v>
      </c>
      <c r="Q1984" s="200">
        <v>39699</v>
      </c>
      <c r="R1984" s="200">
        <v>2958465</v>
      </c>
      <c r="S1984" s="200">
        <v>41408</v>
      </c>
    </row>
    <row r="1985" spans="1:19" x14ac:dyDescent="0.25">
      <c r="A1985">
        <v>10011196</v>
      </c>
      <c r="B1985">
        <v>50048557</v>
      </c>
      <c r="C1985">
        <v>159</v>
      </c>
      <c r="D1985" t="s">
        <v>3803</v>
      </c>
      <c r="E1985" t="s">
        <v>2570</v>
      </c>
      <c r="F1985" t="s">
        <v>5852</v>
      </c>
      <c r="G1985" t="s">
        <v>5863</v>
      </c>
      <c r="H1985" t="s">
        <v>5864</v>
      </c>
      <c r="I1985" s="200">
        <v>39692</v>
      </c>
      <c r="J1985" s="200">
        <v>41274</v>
      </c>
      <c r="K1985" s="200">
        <v>42004</v>
      </c>
      <c r="L1985" s="200">
        <v>39699</v>
      </c>
      <c r="M1985" s="200">
        <v>41305</v>
      </c>
      <c r="N1985">
        <v>9.1999999999999993</v>
      </c>
      <c r="O1985">
        <v>9</v>
      </c>
      <c r="P1985">
        <v>2</v>
      </c>
      <c r="Q1985" s="200">
        <v>39699</v>
      </c>
      <c r="R1985" s="200">
        <v>2958465</v>
      </c>
      <c r="S1985" s="200">
        <v>41408</v>
      </c>
    </row>
    <row r="1986" spans="1:19" x14ac:dyDescent="0.25">
      <c r="A1986">
        <v>10011197</v>
      </c>
      <c r="B1986">
        <v>50048466</v>
      </c>
      <c r="C1986">
        <v>159</v>
      </c>
      <c r="D1986" t="s">
        <v>3803</v>
      </c>
      <c r="E1986" t="s">
        <v>2570</v>
      </c>
      <c r="F1986" t="s">
        <v>5852</v>
      </c>
      <c r="G1986" t="s">
        <v>5865</v>
      </c>
      <c r="H1986" t="s">
        <v>5866</v>
      </c>
      <c r="I1986" s="200">
        <v>39692</v>
      </c>
      <c r="J1986" s="200">
        <v>40908</v>
      </c>
      <c r="K1986" s="200">
        <v>42004</v>
      </c>
      <c r="L1986" s="200">
        <v>39699</v>
      </c>
      <c r="M1986" s="200">
        <v>41425</v>
      </c>
      <c r="N1986">
        <v>9.1999999999999993</v>
      </c>
      <c r="O1986">
        <v>9</v>
      </c>
      <c r="P1986">
        <v>2</v>
      </c>
      <c r="Q1986" s="200">
        <v>39699</v>
      </c>
      <c r="R1986" s="200">
        <v>2958465</v>
      </c>
      <c r="S1986" s="200">
        <v>41514</v>
      </c>
    </row>
    <row r="1987" spans="1:19" x14ac:dyDescent="0.25">
      <c r="A1987">
        <v>10011198</v>
      </c>
      <c r="B1987">
        <v>50048478</v>
      </c>
      <c r="C1987">
        <v>159</v>
      </c>
      <c r="D1987" t="s">
        <v>3803</v>
      </c>
      <c r="E1987" t="s">
        <v>2570</v>
      </c>
      <c r="F1987" t="s">
        <v>5852</v>
      </c>
      <c r="G1987" t="s">
        <v>5867</v>
      </c>
      <c r="H1987" t="s">
        <v>5868</v>
      </c>
      <c r="I1987" s="200">
        <v>39692</v>
      </c>
      <c r="J1987" s="200">
        <v>40908</v>
      </c>
      <c r="K1987" s="200">
        <v>42004</v>
      </c>
      <c r="L1987" s="200">
        <v>39699</v>
      </c>
      <c r="M1987" s="200">
        <v>41425</v>
      </c>
      <c r="N1987">
        <v>9.1999999999999993</v>
      </c>
      <c r="O1987">
        <v>9</v>
      </c>
      <c r="P1987">
        <v>2</v>
      </c>
      <c r="Q1987" s="200">
        <v>39699</v>
      </c>
      <c r="R1987" s="200">
        <v>2958465</v>
      </c>
      <c r="S1987" s="200">
        <v>41514</v>
      </c>
    </row>
    <row r="1988" spans="1:19" x14ac:dyDescent="0.25">
      <c r="A1988">
        <v>10011199</v>
      </c>
      <c r="B1988">
        <v>50048454</v>
      </c>
      <c r="C1988">
        <v>159</v>
      </c>
      <c r="D1988" t="s">
        <v>3803</v>
      </c>
      <c r="E1988" t="s">
        <v>2570</v>
      </c>
      <c r="F1988" t="s">
        <v>5852</v>
      </c>
      <c r="G1988" t="s">
        <v>5869</v>
      </c>
      <c r="H1988" t="s">
        <v>5870</v>
      </c>
      <c r="I1988" s="200">
        <v>39692</v>
      </c>
      <c r="J1988" s="200">
        <v>40908</v>
      </c>
      <c r="K1988" s="200">
        <v>42004</v>
      </c>
      <c r="L1988" s="200">
        <v>39699</v>
      </c>
      <c r="M1988" s="200">
        <v>41425</v>
      </c>
      <c r="N1988">
        <v>9.1999999999999993</v>
      </c>
      <c r="O1988">
        <v>9</v>
      </c>
      <c r="P1988">
        <v>2</v>
      </c>
      <c r="Q1988" s="200">
        <v>39699</v>
      </c>
      <c r="R1988" s="200">
        <v>2958465</v>
      </c>
      <c r="S1988" s="200">
        <v>41514</v>
      </c>
    </row>
    <row r="1989" spans="1:19" x14ac:dyDescent="0.25">
      <c r="A1989">
        <v>10011200</v>
      </c>
      <c r="B1989">
        <v>50048533</v>
      </c>
      <c r="C1989">
        <v>159</v>
      </c>
      <c r="D1989" t="s">
        <v>3803</v>
      </c>
      <c r="E1989" t="s">
        <v>2570</v>
      </c>
      <c r="F1989" t="s">
        <v>5852</v>
      </c>
      <c r="G1989" t="s">
        <v>5871</v>
      </c>
      <c r="H1989" t="s">
        <v>5872</v>
      </c>
      <c r="I1989" s="200">
        <v>39692</v>
      </c>
      <c r="J1989" s="200">
        <v>41274</v>
      </c>
      <c r="K1989" s="200">
        <v>42004</v>
      </c>
      <c r="L1989" s="200">
        <v>39699</v>
      </c>
      <c r="M1989" s="200">
        <v>41305</v>
      </c>
      <c r="N1989">
        <v>9.1999999999999993</v>
      </c>
      <c r="O1989">
        <v>9</v>
      </c>
      <c r="P1989">
        <v>2</v>
      </c>
      <c r="Q1989" s="200">
        <v>39699</v>
      </c>
      <c r="R1989" s="200">
        <v>2958465</v>
      </c>
      <c r="S1989" s="200">
        <v>41408</v>
      </c>
    </row>
    <row r="1990" spans="1:19" x14ac:dyDescent="0.25">
      <c r="A1990">
        <v>10011201</v>
      </c>
      <c r="B1990">
        <v>50048569</v>
      </c>
      <c r="C1990">
        <v>159</v>
      </c>
      <c r="D1990" t="s">
        <v>3803</v>
      </c>
      <c r="E1990" t="s">
        <v>2570</v>
      </c>
      <c r="F1990" t="s">
        <v>5852</v>
      </c>
      <c r="G1990" t="s">
        <v>5873</v>
      </c>
      <c r="H1990" t="s">
        <v>5874</v>
      </c>
      <c r="I1990" s="200">
        <v>39692</v>
      </c>
      <c r="J1990" s="200">
        <v>40908</v>
      </c>
      <c r="K1990" s="200">
        <v>42004</v>
      </c>
      <c r="L1990" s="200">
        <v>39699</v>
      </c>
      <c r="M1990" s="200">
        <v>41425</v>
      </c>
      <c r="N1990">
        <v>9.1999999999999993</v>
      </c>
      <c r="O1990">
        <v>9</v>
      </c>
      <c r="P1990">
        <v>2</v>
      </c>
      <c r="Q1990" s="200">
        <v>39699</v>
      </c>
      <c r="R1990" s="200">
        <v>2958465</v>
      </c>
      <c r="S1990" s="200">
        <v>41514</v>
      </c>
    </row>
    <row r="1991" spans="1:19" x14ac:dyDescent="0.25">
      <c r="A1991">
        <v>10011202</v>
      </c>
      <c r="B1991">
        <v>50048570</v>
      </c>
      <c r="C1991">
        <v>159</v>
      </c>
      <c r="D1991" t="s">
        <v>3803</v>
      </c>
      <c r="E1991" t="s">
        <v>2570</v>
      </c>
      <c r="F1991" t="s">
        <v>5852</v>
      </c>
      <c r="G1991" t="s">
        <v>5875</v>
      </c>
      <c r="H1991" t="s">
        <v>5876</v>
      </c>
      <c r="I1991" s="200">
        <v>39692</v>
      </c>
      <c r="J1991" s="200">
        <v>40908</v>
      </c>
      <c r="K1991" s="200">
        <v>42004</v>
      </c>
      <c r="L1991" s="200">
        <v>39699</v>
      </c>
      <c r="M1991" s="200">
        <v>41425</v>
      </c>
      <c r="N1991">
        <v>9.1999999999999993</v>
      </c>
      <c r="O1991">
        <v>9</v>
      </c>
      <c r="P1991">
        <v>2</v>
      </c>
      <c r="Q1991" s="200">
        <v>39699</v>
      </c>
      <c r="R1991" s="200">
        <v>2958465</v>
      </c>
      <c r="S1991" s="200">
        <v>41514</v>
      </c>
    </row>
    <row r="1992" spans="1:19" x14ac:dyDescent="0.25">
      <c r="A1992">
        <v>10011203</v>
      </c>
      <c r="B1992">
        <v>50048508</v>
      </c>
      <c r="C1992">
        <v>159</v>
      </c>
      <c r="D1992" t="s">
        <v>3803</v>
      </c>
      <c r="E1992" t="s">
        <v>2570</v>
      </c>
      <c r="F1992" t="s">
        <v>5852</v>
      </c>
      <c r="G1992" t="s">
        <v>5877</v>
      </c>
      <c r="H1992" t="s">
        <v>5878</v>
      </c>
      <c r="I1992" s="200">
        <v>39692</v>
      </c>
      <c r="J1992" s="200">
        <v>41274</v>
      </c>
      <c r="K1992" s="200">
        <v>42004</v>
      </c>
      <c r="L1992" s="200">
        <v>39699</v>
      </c>
      <c r="M1992" s="200">
        <v>41305</v>
      </c>
      <c r="N1992">
        <v>9.1999999999999993</v>
      </c>
      <c r="O1992">
        <v>9</v>
      </c>
      <c r="P1992">
        <v>2</v>
      </c>
      <c r="Q1992" s="200">
        <v>39699</v>
      </c>
      <c r="R1992" s="200">
        <v>2958465</v>
      </c>
      <c r="S1992" s="200">
        <v>41408</v>
      </c>
    </row>
    <row r="1993" spans="1:19" x14ac:dyDescent="0.25">
      <c r="A1993">
        <v>10011204</v>
      </c>
      <c r="B1993">
        <v>50048399</v>
      </c>
      <c r="C1993">
        <v>159</v>
      </c>
      <c r="D1993" t="s">
        <v>3803</v>
      </c>
      <c r="E1993" t="s">
        <v>2570</v>
      </c>
      <c r="F1993" t="s">
        <v>5852</v>
      </c>
      <c r="G1993" t="s">
        <v>5879</v>
      </c>
      <c r="H1993" t="s">
        <v>5880</v>
      </c>
      <c r="I1993" s="200">
        <v>39692</v>
      </c>
      <c r="J1993" s="200">
        <v>40908</v>
      </c>
      <c r="K1993" s="200">
        <v>42004</v>
      </c>
      <c r="L1993" s="200">
        <v>39699</v>
      </c>
      <c r="M1993" s="200">
        <v>41425</v>
      </c>
      <c r="N1993">
        <v>9.1999999999999993</v>
      </c>
      <c r="O1993">
        <v>9</v>
      </c>
      <c r="P1993">
        <v>2</v>
      </c>
      <c r="Q1993" s="200">
        <v>39699</v>
      </c>
      <c r="R1993" s="200">
        <v>2958465</v>
      </c>
      <c r="S1993" s="200">
        <v>41514</v>
      </c>
    </row>
    <row r="1994" spans="1:19" x14ac:dyDescent="0.25">
      <c r="A1994">
        <v>10011205</v>
      </c>
      <c r="B1994">
        <v>50048417</v>
      </c>
      <c r="C1994">
        <v>159</v>
      </c>
      <c r="D1994" t="s">
        <v>3803</v>
      </c>
      <c r="E1994" t="s">
        <v>2570</v>
      </c>
      <c r="F1994" t="s">
        <v>5852</v>
      </c>
      <c r="G1994" t="s">
        <v>5881</v>
      </c>
      <c r="H1994" t="s">
        <v>5882</v>
      </c>
      <c r="I1994" s="200">
        <v>39692</v>
      </c>
      <c r="J1994" s="200">
        <v>40908</v>
      </c>
      <c r="K1994" s="200">
        <v>42004</v>
      </c>
      <c r="L1994" s="200">
        <v>39699</v>
      </c>
      <c r="M1994" s="200">
        <v>41425</v>
      </c>
      <c r="N1994">
        <v>9.1999999999999993</v>
      </c>
      <c r="O1994">
        <v>9</v>
      </c>
      <c r="P1994">
        <v>2</v>
      </c>
      <c r="Q1994" s="200">
        <v>39699</v>
      </c>
      <c r="R1994" s="200">
        <v>2958465</v>
      </c>
      <c r="S1994" s="200">
        <v>41514</v>
      </c>
    </row>
    <row r="1995" spans="1:19" x14ac:dyDescent="0.25">
      <c r="A1995">
        <v>10011206</v>
      </c>
      <c r="B1995">
        <v>50048405</v>
      </c>
      <c r="C1995">
        <v>159</v>
      </c>
      <c r="D1995" t="s">
        <v>3803</v>
      </c>
      <c r="E1995" t="s">
        <v>2570</v>
      </c>
      <c r="F1995" t="s">
        <v>5852</v>
      </c>
      <c r="G1995" t="s">
        <v>5883</v>
      </c>
      <c r="H1995" t="s">
        <v>5884</v>
      </c>
      <c r="I1995" s="200">
        <v>39692</v>
      </c>
      <c r="J1995" s="200">
        <v>40908</v>
      </c>
      <c r="K1995" s="200">
        <v>42004</v>
      </c>
      <c r="L1995" s="200">
        <v>39699</v>
      </c>
      <c r="M1995" s="200">
        <v>41425</v>
      </c>
      <c r="N1995">
        <v>9.1999999999999993</v>
      </c>
      <c r="O1995">
        <v>9</v>
      </c>
      <c r="P1995">
        <v>2</v>
      </c>
      <c r="Q1995" s="200">
        <v>39699</v>
      </c>
      <c r="R1995" s="200">
        <v>2958465</v>
      </c>
      <c r="S1995" s="200">
        <v>41514</v>
      </c>
    </row>
    <row r="1996" spans="1:19" x14ac:dyDescent="0.25">
      <c r="A1996">
        <v>10011207</v>
      </c>
      <c r="B1996">
        <v>50048521</v>
      </c>
      <c r="C1996">
        <v>159</v>
      </c>
      <c r="D1996" t="s">
        <v>3803</v>
      </c>
      <c r="E1996" t="s">
        <v>2570</v>
      </c>
      <c r="F1996" t="s">
        <v>5852</v>
      </c>
      <c r="G1996" t="s">
        <v>5885</v>
      </c>
      <c r="H1996" t="s">
        <v>5886</v>
      </c>
      <c r="I1996" s="200">
        <v>39692</v>
      </c>
      <c r="J1996" s="200">
        <v>41274</v>
      </c>
      <c r="K1996" s="200">
        <v>42004</v>
      </c>
      <c r="L1996" s="200">
        <v>39699</v>
      </c>
      <c r="M1996" s="200">
        <v>41305</v>
      </c>
      <c r="N1996">
        <v>9.1999999999999993</v>
      </c>
      <c r="O1996">
        <v>9</v>
      </c>
      <c r="P1996">
        <v>2</v>
      </c>
      <c r="Q1996" s="200">
        <v>39699</v>
      </c>
      <c r="R1996" s="200">
        <v>2958465</v>
      </c>
      <c r="S1996" s="200">
        <v>41408</v>
      </c>
    </row>
    <row r="1997" spans="1:19" x14ac:dyDescent="0.25">
      <c r="A1997">
        <v>10011208</v>
      </c>
      <c r="B1997">
        <v>50048442</v>
      </c>
      <c r="C1997">
        <v>159</v>
      </c>
      <c r="D1997" t="s">
        <v>3803</v>
      </c>
      <c r="E1997" t="s">
        <v>2570</v>
      </c>
      <c r="F1997" t="s">
        <v>5852</v>
      </c>
      <c r="G1997" t="s">
        <v>5887</v>
      </c>
      <c r="H1997" t="s">
        <v>5888</v>
      </c>
      <c r="I1997" s="200">
        <v>39692</v>
      </c>
      <c r="J1997" s="200">
        <v>40908</v>
      </c>
      <c r="K1997" s="200">
        <v>42004</v>
      </c>
      <c r="L1997" s="200">
        <v>39699</v>
      </c>
      <c r="M1997" s="200">
        <v>41425</v>
      </c>
      <c r="N1997">
        <v>9.1999999999999993</v>
      </c>
      <c r="O1997">
        <v>9</v>
      </c>
      <c r="P1997">
        <v>2</v>
      </c>
      <c r="Q1997" s="200">
        <v>39699</v>
      </c>
      <c r="R1997" s="200">
        <v>2958465</v>
      </c>
      <c r="S1997" s="200">
        <v>41514</v>
      </c>
    </row>
    <row r="1998" spans="1:19" x14ac:dyDescent="0.25">
      <c r="A1998">
        <v>10011209</v>
      </c>
      <c r="B1998">
        <v>50048430</v>
      </c>
      <c r="C1998">
        <v>159</v>
      </c>
      <c r="D1998" t="s">
        <v>3803</v>
      </c>
      <c r="E1998" t="s">
        <v>2570</v>
      </c>
      <c r="F1998" t="s">
        <v>5852</v>
      </c>
      <c r="G1998" t="s">
        <v>5889</v>
      </c>
      <c r="H1998" t="s">
        <v>5890</v>
      </c>
      <c r="I1998" s="200">
        <v>39692</v>
      </c>
      <c r="J1998" s="200">
        <v>41274</v>
      </c>
      <c r="K1998" s="200">
        <v>42004</v>
      </c>
      <c r="L1998" s="200">
        <v>39699</v>
      </c>
      <c r="M1998" s="200">
        <v>41305</v>
      </c>
      <c r="N1998">
        <v>9.1999999999999993</v>
      </c>
      <c r="O1998">
        <v>9</v>
      </c>
      <c r="P1998">
        <v>2</v>
      </c>
      <c r="Q1998" s="200">
        <v>39699</v>
      </c>
      <c r="R1998" s="200">
        <v>2958465</v>
      </c>
      <c r="S1998" s="200">
        <v>41408</v>
      </c>
    </row>
    <row r="1999" spans="1:19" x14ac:dyDescent="0.25">
      <c r="A1999">
        <v>10011210</v>
      </c>
      <c r="B1999">
        <v>50048429</v>
      </c>
      <c r="C1999">
        <v>159</v>
      </c>
      <c r="D1999" t="s">
        <v>3803</v>
      </c>
      <c r="E1999" t="s">
        <v>2570</v>
      </c>
      <c r="F1999" t="s">
        <v>5852</v>
      </c>
      <c r="G1999" t="s">
        <v>5891</v>
      </c>
      <c r="H1999" t="s">
        <v>5892</v>
      </c>
      <c r="I1999" s="200">
        <v>39692</v>
      </c>
      <c r="J1999" s="200">
        <v>40908</v>
      </c>
      <c r="K1999" s="200">
        <v>42004</v>
      </c>
      <c r="L1999" s="200">
        <v>39699</v>
      </c>
      <c r="M1999" s="200">
        <v>41425</v>
      </c>
      <c r="N1999">
        <v>9.1999999999999993</v>
      </c>
      <c r="O1999">
        <v>9</v>
      </c>
      <c r="P1999">
        <v>2</v>
      </c>
      <c r="Q1999" s="200">
        <v>39699</v>
      </c>
      <c r="R1999" s="200">
        <v>2958465</v>
      </c>
      <c r="S1999" s="200">
        <v>41514</v>
      </c>
    </row>
    <row r="2000" spans="1:19" x14ac:dyDescent="0.25">
      <c r="A2000">
        <v>10011211</v>
      </c>
      <c r="B2000">
        <v>50048351</v>
      </c>
      <c r="C2000">
        <v>159</v>
      </c>
      <c r="D2000" t="s">
        <v>3803</v>
      </c>
      <c r="E2000" t="s">
        <v>2570</v>
      </c>
      <c r="F2000" t="s">
        <v>5852</v>
      </c>
      <c r="G2000" t="s">
        <v>5893</v>
      </c>
      <c r="H2000" t="s">
        <v>5894</v>
      </c>
      <c r="I2000" s="200">
        <v>39692</v>
      </c>
      <c r="J2000" s="200">
        <v>41274</v>
      </c>
      <c r="K2000" s="200">
        <v>42004</v>
      </c>
      <c r="L2000" s="200">
        <v>39699</v>
      </c>
      <c r="M2000" s="200">
        <v>41305</v>
      </c>
      <c r="N2000">
        <v>9.1999999999999993</v>
      </c>
      <c r="O2000">
        <v>9</v>
      </c>
      <c r="P2000">
        <v>2</v>
      </c>
      <c r="Q2000" s="200">
        <v>39699</v>
      </c>
      <c r="R2000" s="200">
        <v>2958465</v>
      </c>
      <c r="S2000" s="200">
        <v>41408</v>
      </c>
    </row>
    <row r="2001" spans="1:19" x14ac:dyDescent="0.25">
      <c r="A2001">
        <v>10011212</v>
      </c>
      <c r="B2001" t="s">
        <v>5895</v>
      </c>
      <c r="C2001">
        <v>159</v>
      </c>
      <c r="D2001" t="s">
        <v>3803</v>
      </c>
      <c r="E2001" t="s">
        <v>2570</v>
      </c>
      <c r="F2001" t="s">
        <v>5852</v>
      </c>
      <c r="G2001" t="s">
        <v>5896</v>
      </c>
      <c r="H2001" t="s">
        <v>5897</v>
      </c>
      <c r="I2001" s="200">
        <v>39692</v>
      </c>
      <c r="J2001" s="200">
        <v>41274</v>
      </c>
      <c r="K2001" s="200">
        <v>42004</v>
      </c>
      <c r="L2001" s="200">
        <v>39699</v>
      </c>
      <c r="M2001" s="200">
        <v>41305</v>
      </c>
      <c r="N2001">
        <v>9.1999999999999993</v>
      </c>
      <c r="O2001">
        <v>9</v>
      </c>
      <c r="P2001">
        <v>2</v>
      </c>
      <c r="Q2001" s="200">
        <v>39699</v>
      </c>
      <c r="R2001" s="200">
        <v>2958465</v>
      </c>
      <c r="S2001" s="200">
        <v>41408</v>
      </c>
    </row>
    <row r="2002" spans="1:19" x14ac:dyDescent="0.25">
      <c r="A2002">
        <v>10011213</v>
      </c>
      <c r="B2002">
        <v>50048375</v>
      </c>
      <c r="C2002">
        <v>159</v>
      </c>
      <c r="D2002" t="s">
        <v>3803</v>
      </c>
      <c r="E2002" t="s">
        <v>2570</v>
      </c>
      <c r="F2002" t="s">
        <v>5852</v>
      </c>
      <c r="G2002" t="s">
        <v>5898</v>
      </c>
      <c r="H2002" t="s">
        <v>5899</v>
      </c>
      <c r="I2002" s="200">
        <v>39692</v>
      </c>
      <c r="J2002" s="200">
        <v>41274</v>
      </c>
      <c r="K2002" s="200">
        <v>42004</v>
      </c>
      <c r="L2002" s="200">
        <v>39699</v>
      </c>
      <c r="M2002" s="200">
        <v>41305</v>
      </c>
      <c r="N2002">
        <v>9.1999999999999993</v>
      </c>
      <c r="O2002">
        <v>9</v>
      </c>
      <c r="P2002">
        <v>2</v>
      </c>
      <c r="Q2002" s="200">
        <v>39699</v>
      </c>
      <c r="R2002" s="200">
        <v>2958465</v>
      </c>
      <c r="S2002" s="200">
        <v>41408</v>
      </c>
    </row>
    <row r="2003" spans="1:19" x14ac:dyDescent="0.25">
      <c r="A2003">
        <v>10011214</v>
      </c>
      <c r="B2003">
        <v>50048363</v>
      </c>
      <c r="C2003">
        <v>159</v>
      </c>
      <c r="D2003" t="s">
        <v>3803</v>
      </c>
      <c r="E2003" t="s">
        <v>2570</v>
      </c>
      <c r="F2003" t="s">
        <v>5852</v>
      </c>
      <c r="G2003" t="s">
        <v>5900</v>
      </c>
      <c r="H2003" t="s">
        <v>5901</v>
      </c>
      <c r="I2003" s="200">
        <v>39692</v>
      </c>
      <c r="J2003" s="200">
        <v>41274</v>
      </c>
      <c r="K2003" s="200">
        <v>42004</v>
      </c>
      <c r="L2003" s="200">
        <v>39699</v>
      </c>
      <c r="M2003" s="200">
        <v>41305</v>
      </c>
      <c r="N2003">
        <v>9.1999999999999993</v>
      </c>
      <c r="O2003">
        <v>9</v>
      </c>
      <c r="P2003">
        <v>2</v>
      </c>
      <c r="Q2003" s="200">
        <v>39699</v>
      </c>
      <c r="R2003" s="200">
        <v>2958465</v>
      </c>
      <c r="S2003" s="200">
        <v>41408</v>
      </c>
    </row>
    <row r="2004" spans="1:19" x14ac:dyDescent="0.25">
      <c r="A2004">
        <v>10011215</v>
      </c>
      <c r="B2004">
        <v>50048624</v>
      </c>
      <c r="C2004">
        <v>159</v>
      </c>
      <c r="D2004" t="s">
        <v>3803</v>
      </c>
      <c r="E2004" t="s">
        <v>2570</v>
      </c>
      <c r="F2004" t="s">
        <v>5852</v>
      </c>
      <c r="G2004" t="s">
        <v>5902</v>
      </c>
      <c r="H2004" t="s">
        <v>5903</v>
      </c>
      <c r="I2004" s="200">
        <v>39692</v>
      </c>
      <c r="J2004" s="200">
        <v>41274</v>
      </c>
      <c r="K2004" s="200">
        <v>42004</v>
      </c>
      <c r="L2004" s="200">
        <v>39699</v>
      </c>
      <c r="M2004" s="200">
        <v>41305</v>
      </c>
      <c r="N2004">
        <v>9.1999999999999993</v>
      </c>
      <c r="O2004">
        <v>9</v>
      </c>
      <c r="P2004">
        <v>2</v>
      </c>
      <c r="Q2004" s="200">
        <v>39699</v>
      </c>
      <c r="R2004" s="200">
        <v>2958465</v>
      </c>
      <c r="S2004" s="200">
        <v>41408</v>
      </c>
    </row>
    <row r="2005" spans="1:19" x14ac:dyDescent="0.25">
      <c r="A2005">
        <v>10011216</v>
      </c>
      <c r="B2005">
        <v>50048168</v>
      </c>
      <c r="C2005">
        <v>159</v>
      </c>
      <c r="D2005" t="s">
        <v>3803</v>
      </c>
      <c r="E2005" t="s">
        <v>2570</v>
      </c>
      <c r="F2005" t="s">
        <v>5852</v>
      </c>
      <c r="G2005" t="s">
        <v>5904</v>
      </c>
      <c r="H2005" t="s">
        <v>5905</v>
      </c>
      <c r="I2005" s="200">
        <v>39692</v>
      </c>
      <c r="J2005" s="200">
        <v>41274</v>
      </c>
      <c r="K2005" s="200">
        <v>42004</v>
      </c>
      <c r="L2005" s="200">
        <v>39699</v>
      </c>
      <c r="M2005" s="200">
        <v>41305</v>
      </c>
      <c r="N2005">
        <v>9.1999999999999993</v>
      </c>
      <c r="O2005">
        <v>9</v>
      </c>
      <c r="P2005">
        <v>2</v>
      </c>
      <c r="Q2005" s="200">
        <v>39699</v>
      </c>
      <c r="R2005" s="200">
        <v>2958465</v>
      </c>
      <c r="S2005" s="200">
        <v>41408</v>
      </c>
    </row>
    <row r="2006" spans="1:19" x14ac:dyDescent="0.25">
      <c r="A2006">
        <v>10011217</v>
      </c>
      <c r="B2006">
        <v>50048545</v>
      </c>
      <c r="C2006">
        <v>159</v>
      </c>
      <c r="D2006" t="s">
        <v>3803</v>
      </c>
      <c r="E2006" t="s">
        <v>2570</v>
      </c>
      <c r="F2006" t="s">
        <v>5852</v>
      </c>
      <c r="G2006" t="s">
        <v>5906</v>
      </c>
      <c r="H2006" t="s">
        <v>5907</v>
      </c>
      <c r="I2006" s="200">
        <v>39692</v>
      </c>
      <c r="J2006" s="200">
        <v>41274</v>
      </c>
      <c r="K2006" s="200">
        <v>42004</v>
      </c>
      <c r="L2006" s="200">
        <v>39699</v>
      </c>
      <c r="M2006" s="200">
        <v>41305</v>
      </c>
      <c r="N2006">
        <v>9.1999999999999993</v>
      </c>
      <c r="O2006">
        <v>9</v>
      </c>
      <c r="P2006">
        <v>2</v>
      </c>
      <c r="Q2006" s="200">
        <v>39699</v>
      </c>
      <c r="R2006" s="200">
        <v>2958465</v>
      </c>
      <c r="S2006" s="200">
        <v>41408</v>
      </c>
    </row>
    <row r="2007" spans="1:19" x14ac:dyDescent="0.25">
      <c r="A2007">
        <v>10011218</v>
      </c>
      <c r="B2007">
        <v>50048387</v>
      </c>
      <c r="C2007">
        <v>159</v>
      </c>
      <c r="D2007" t="s">
        <v>3803</v>
      </c>
      <c r="E2007" t="s">
        <v>2570</v>
      </c>
      <c r="F2007" t="s">
        <v>5852</v>
      </c>
      <c r="G2007" t="s">
        <v>5908</v>
      </c>
      <c r="H2007" t="s">
        <v>5909</v>
      </c>
      <c r="I2007" s="200">
        <v>39692</v>
      </c>
      <c r="J2007" s="200">
        <v>41274</v>
      </c>
      <c r="K2007" s="200">
        <v>42004</v>
      </c>
      <c r="L2007" s="200">
        <v>39699</v>
      </c>
      <c r="M2007" s="200">
        <v>41305</v>
      </c>
      <c r="N2007">
        <v>9.1999999999999993</v>
      </c>
      <c r="O2007">
        <v>9</v>
      </c>
      <c r="P2007">
        <v>2</v>
      </c>
      <c r="Q2007" s="200">
        <v>39699</v>
      </c>
      <c r="R2007" s="200">
        <v>2958465</v>
      </c>
      <c r="S2007" s="200">
        <v>41408</v>
      </c>
    </row>
    <row r="2008" spans="1:19" x14ac:dyDescent="0.25">
      <c r="A2008">
        <v>10011219</v>
      </c>
      <c r="B2008">
        <v>50048909</v>
      </c>
      <c r="C2008">
        <v>159</v>
      </c>
      <c r="D2008" t="s">
        <v>3803</v>
      </c>
      <c r="E2008" t="s">
        <v>2570</v>
      </c>
      <c r="F2008" t="s">
        <v>5852</v>
      </c>
      <c r="G2008" t="s">
        <v>5910</v>
      </c>
      <c r="H2008" t="s">
        <v>5911</v>
      </c>
      <c r="I2008" s="200">
        <v>39692</v>
      </c>
      <c r="J2008" s="200">
        <v>40908</v>
      </c>
      <c r="K2008" s="200">
        <v>42004</v>
      </c>
      <c r="L2008" s="200">
        <v>39699</v>
      </c>
      <c r="M2008" s="200">
        <v>41425</v>
      </c>
      <c r="N2008">
        <v>9.1999999999999993</v>
      </c>
      <c r="O2008">
        <v>9</v>
      </c>
      <c r="P2008">
        <v>2</v>
      </c>
      <c r="Q2008" s="200">
        <v>39699</v>
      </c>
      <c r="R2008" s="200">
        <v>2958465</v>
      </c>
      <c r="S2008" s="200">
        <v>41514</v>
      </c>
    </row>
    <row r="2009" spans="1:19" x14ac:dyDescent="0.25">
      <c r="A2009">
        <v>10011221</v>
      </c>
      <c r="B2009">
        <v>50047462</v>
      </c>
      <c r="C2009">
        <v>159</v>
      </c>
      <c r="D2009" t="s">
        <v>3413</v>
      </c>
      <c r="E2009" t="s">
        <v>2570</v>
      </c>
      <c r="F2009" t="s">
        <v>2829</v>
      </c>
      <c r="G2009" t="s">
        <v>5912</v>
      </c>
      <c r="H2009" t="s">
        <v>5913</v>
      </c>
      <c r="I2009" s="200">
        <v>39722</v>
      </c>
      <c r="J2009" s="200">
        <v>43100</v>
      </c>
      <c r="K2009" s="200">
        <v>55153</v>
      </c>
      <c r="L2009" s="200">
        <v>41944</v>
      </c>
      <c r="M2009" s="200">
        <v>43100</v>
      </c>
      <c r="N2009">
        <v>4.0999999999999996</v>
      </c>
      <c r="O2009">
        <v>4</v>
      </c>
      <c r="P2009">
        <v>2</v>
      </c>
      <c r="Q2009" s="200">
        <v>41944</v>
      </c>
      <c r="R2009" s="200">
        <v>2958465</v>
      </c>
      <c r="S2009" s="200">
        <v>42076</v>
      </c>
    </row>
    <row r="2010" spans="1:19" x14ac:dyDescent="0.25">
      <c r="A2010">
        <v>10011223</v>
      </c>
      <c r="B2010">
        <v>50047693</v>
      </c>
      <c r="C2010">
        <v>159</v>
      </c>
      <c r="D2010" t="s">
        <v>3803</v>
      </c>
      <c r="E2010" t="s">
        <v>2570</v>
      </c>
      <c r="F2010" t="s">
        <v>2770</v>
      </c>
      <c r="G2010" t="s">
        <v>5914</v>
      </c>
      <c r="H2010" t="s">
        <v>5915</v>
      </c>
      <c r="I2010" s="200">
        <v>39692</v>
      </c>
      <c r="J2010" s="200">
        <v>41152</v>
      </c>
      <c r="K2010" s="200">
        <v>41882</v>
      </c>
      <c r="L2010" s="200">
        <v>39699</v>
      </c>
      <c r="M2010" s="200">
        <v>41152</v>
      </c>
      <c r="N2010">
        <v>1.3</v>
      </c>
      <c r="O2010">
        <v>1</v>
      </c>
      <c r="P2010">
        <v>2</v>
      </c>
      <c r="Q2010" s="200">
        <v>39699</v>
      </c>
      <c r="R2010" s="200">
        <v>2958465</v>
      </c>
      <c r="S2010" s="200">
        <v>41053</v>
      </c>
    </row>
    <row r="2011" spans="1:19" x14ac:dyDescent="0.25">
      <c r="A2011">
        <v>10011224</v>
      </c>
      <c r="B2011">
        <v>50047681</v>
      </c>
      <c r="C2011">
        <v>159</v>
      </c>
      <c r="D2011" t="s">
        <v>3814</v>
      </c>
      <c r="E2011" t="s">
        <v>2570</v>
      </c>
      <c r="F2011" t="s">
        <v>3772</v>
      </c>
      <c r="G2011" t="s">
        <v>5916</v>
      </c>
      <c r="H2011" t="s">
        <v>5917</v>
      </c>
      <c r="I2011" s="200">
        <v>39692</v>
      </c>
      <c r="J2011" s="200">
        <v>42369</v>
      </c>
      <c r="K2011" s="200">
        <v>55153</v>
      </c>
      <c r="L2011" s="200">
        <v>39699</v>
      </c>
      <c r="M2011" s="200">
        <v>42369</v>
      </c>
      <c r="N2011">
        <v>15.1</v>
      </c>
      <c r="O2011">
        <v>15</v>
      </c>
      <c r="P2011">
        <v>3</v>
      </c>
      <c r="Q2011" s="200">
        <v>39699</v>
      </c>
      <c r="R2011" s="200">
        <v>2958465</v>
      </c>
      <c r="S2011" s="200">
        <v>41535</v>
      </c>
    </row>
    <row r="2012" spans="1:19" x14ac:dyDescent="0.25">
      <c r="A2012">
        <v>10011226</v>
      </c>
      <c r="B2012">
        <v>50048752</v>
      </c>
      <c r="C2012">
        <v>159</v>
      </c>
      <c r="D2012" t="s">
        <v>3814</v>
      </c>
      <c r="E2012" t="s">
        <v>2570</v>
      </c>
      <c r="F2012" t="s">
        <v>2770</v>
      </c>
      <c r="G2012" t="s">
        <v>5918</v>
      </c>
      <c r="H2012" t="s">
        <v>5915</v>
      </c>
      <c r="I2012" s="200">
        <v>39692</v>
      </c>
      <c r="J2012" s="200">
        <v>41152</v>
      </c>
      <c r="K2012" s="200">
        <v>42247</v>
      </c>
      <c r="L2012" s="200">
        <v>39699</v>
      </c>
      <c r="M2012" s="200">
        <v>41152</v>
      </c>
      <c r="N2012">
        <v>1.3</v>
      </c>
      <c r="O2012">
        <v>1</v>
      </c>
      <c r="P2012">
        <v>3</v>
      </c>
      <c r="Q2012" s="200">
        <v>39699</v>
      </c>
      <c r="R2012" s="200">
        <v>2958465</v>
      </c>
      <c r="S2012" s="200">
        <v>41053</v>
      </c>
    </row>
    <row r="2013" spans="1:19" x14ac:dyDescent="0.25">
      <c r="A2013">
        <v>10011227</v>
      </c>
      <c r="B2013">
        <v>50047383</v>
      </c>
      <c r="C2013">
        <v>965</v>
      </c>
      <c r="D2013" t="s">
        <v>4708</v>
      </c>
      <c r="E2013" t="s">
        <v>2575</v>
      </c>
      <c r="F2013">
        <v>5950</v>
      </c>
      <c r="G2013" t="s">
        <v>5919</v>
      </c>
      <c r="H2013" t="s">
        <v>5920</v>
      </c>
      <c r="I2013" s="200">
        <v>39630</v>
      </c>
      <c r="J2013" s="200">
        <v>43708</v>
      </c>
      <c r="K2013" s="200">
        <v>55153</v>
      </c>
      <c r="L2013" s="200">
        <v>39692</v>
      </c>
      <c r="M2013" s="200">
        <v>43708</v>
      </c>
      <c r="N2013">
        <v>12.2</v>
      </c>
      <c r="O2013">
        <v>12</v>
      </c>
      <c r="P2013">
        <v>3</v>
      </c>
      <c r="Q2013" s="200">
        <v>39699</v>
      </c>
      <c r="R2013" s="200">
        <v>2958465</v>
      </c>
      <c r="S2013" s="200">
        <v>42076</v>
      </c>
    </row>
    <row r="2014" spans="1:19" x14ac:dyDescent="0.25">
      <c r="A2014">
        <v>10011228</v>
      </c>
      <c r="B2014">
        <v>50047498</v>
      </c>
      <c r="C2014">
        <v>181</v>
      </c>
      <c r="D2014" t="s">
        <v>3803</v>
      </c>
      <c r="E2014" t="s">
        <v>2570</v>
      </c>
      <c r="F2014" t="s">
        <v>2770</v>
      </c>
      <c r="G2014" t="s">
        <v>5921</v>
      </c>
      <c r="H2014" t="s">
        <v>5915</v>
      </c>
      <c r="I2014" s="200">
        <v>39692</v>
      </c>
      <c r="J2014" s="200">
        <v>41152</v>
      </c>
      <c r="K2014" s="200">
        <v>41882</v>
      </c>
      <c r="L2014" s="200">
        <v>39699</v>
      </c>
      <c r="M2014" s="200">
        <v>41152</v>
      </c>
      <c r="N2014">
        <v>1.3</v>
      </c>
      <c r="O2014">
        <v>1</v>
      </c>
      <c r="P2014">
        <v>2</v>
      </c>
      <c r="Q2014" s="200">
        <v>39699</v>
      </c>
      <c r="R2014" s="200">
        <v>2958465</v>
      </c>
      <c r="S2014" s="200">
        <v>41144</v>
      </c>
    </row>
    <row r="2015" spans="1:19" x14ac:dyDescent="0.25">
      <c r="A2015">
        <v>10011229</v>
      </c>
      <c r="B2015" t="s">
        <v>5922</v>
      </c>
      <c r="C2015">
        <v>181</v>
      </c>
      <c r="D2015" t="s">
        <v>3814</v>
      </c>
      <c r="E2015" t="s">
        <v>2570</v>
      </c>
      <c r="F2015" t="s">
        <v>2770</v>
      </c>
      <c r="G2015" t="s">
        <v>5923</v>
      </c>
      <c r="H2015" t="s">
        <v>5924</v>
      </c>
      <c r="I2015" s="200">
        <v>39692</v>
      </c>
      <c r="J2015" s="200">
        <v>41152</v>
      </c>
      <c r="K2015" s="200">
        <v>42247</v>
      </c>
      <c r="L2015" s="200">
        <v>39699</v>
      </c>
      <c r="M2015" s="200">
        <v>41152</v>
      </c>
      <c r="N2015">
        <v>1.3</v>
      </c>
      <c r="O2015">
        <v>1</v>
      </c>
      <c r="P2015">
        <v>3</v>
      </c>
      <c r="Q2015" s="200">
        <v>39699</v>
      </c>
      <c r="R2015" s="200">
        <v>2958465</v>
      </c>
      <c r="S2015" s="200">
        <v>41144</v>
      </c>
    </row>
    <row r="2016" spans="1:19" x14ac:dyDescent="0.25">
      <c r="A2016">
        <v>10011230</v>
      </c>
      <c r="B2016">
        <v>50048673</v>
      </c>
      <c r="C2016">
        <v>108</v>
      </c>
      <c r="D2016" t="s">
        <v>2910</v>
      </c>
      <c r="E2016" t="s">
        <v>2575</v>
      </c>
      <c r="F2016">
        <v>3</v>
      </c>
      <c r="G2016" t="s">
        <v>5925</v>
      </c>
      <c r="H2016" t="s">
        <v>530</v>
      </c>
      <c r="I2016" s="200">
        <v>39600</v>
      </c>
      <c r="J2016" s="200">
        <v>42978</v>
      </c>
      <c r="K2016" s="200">
        <v>55153</v>
      </c>
      <c r="L2016" s="200">
        <v>39699</v>
      </c>
      <c r="M2016" s="200">
        <v>42978</v>
      </c>
      <c r="N2016">
        <v>8.1</v>
      </c>
      <c r="O2016">
        <v>8</v>
      </c>
      <c r="P2016">
        <v>3</v>
      </c>
      <c r="Q2016" s="200">
        <v>39699</v>
      </c>
      <c r="R2016" s="200">
        <v>2958465</v>
      </c>
      <c r="S2016" s="200">
        <v>42076</v>
      </c>
    </row>
    <row r="2017" spans="1:19" x14ac:dyDescent="0.25">
      <c r="A2017">
        <v>10011231</v>
      </c>
      <c r="B2017">
        <v>50048685</v>
      </c>
      <c r="C2017">
        <v>108</v>
      </c>
      <c r="D2017" t="s">
        <v>3160</v>
      </c>
      <c r="E2017" t="s">
        <v>2575</v>
      </c>
      <c r="F2017">
        <v>3</v>
      </c>
      <c r="G2017" t="s">
        <v>5926</v>
      </c>
      <c r="H2017" t="s">
        <v>530</v>
      </c>
      <c r="I2017" s="200">
        <v>39600</v>
      </c>
      <c r="J2017" s="200">
        <v>42978</v>
      </c>
      <c r="K2017" s="200">
        <v>55153</v>
      </c>
      <c r="L2017" s="200">
        <v>39699</v>
      </c>
      <c r="M2017" s="200">
        <v>42978</v>
      </c>
      <c r="N2017">
        <v>8.1</v>
      </c>
      <c r="O2017">
        <v>8</v>
      </c>
      <c r="P2017">
        <v>3</v>
      </c>
      <c r="Q2017" s="200">
        <v>39699</v>
      </c>
      <c r="R2017" s="200">
        <v>2958465</v>
      </c>
      <c r="S2017" s="200">
        <v>42076</v>
      </c>
    </row>
    <row r="2018" spans="1:19" x14ac:dyDescent="0.25">
      <c r="A2018">
        <v>10011232</v>
      </c>
      <c r="B2018">
        <v>50048144</v>
      </c>
      <c r="C2018">
        <v>108</v>
      </c>
      <c r="D2018" t="s">
        <v>2650</v>
      </c>
      <c r="E2018" t="s">
        <v>2575</v>
      </c>
      <c r="F2018">
        <v>3</v>
      </c>
      <c r="G2018" t="s">
        <v>5927</v>
      </c>
      <c r="H2018" t="s">
        <v>530</v>
      </c>
      <c r="I2018" s="200">
        <v>39600</v>
      </c>
      <c r="J2018" s="200">
        <v>42978</v>
      </c>
      <c r="K2018" s="200">
        <v>55153</v>
      </c>
      <c r="L2018" s="200">
        <v>39699</v>
      </c>
      <c r="M2018" s="200">
        <v>42978</v>
      </c>
      <c r="N2018">
        <v>8.1</v>
      </c>
      <c r="O2018">
        <v>8</v>
      </c>
      <c r="P2018">
        <v>3</v>
      </c>
      <c r="Q2018" s="200">
        <v>39699</v>
      </c>
      <c r="R2018" s="200">
        <v>2958465</v>
      </c>
      <c r="S2018" s="200">
        <v>42076</v>
      </c>
    </row>
    <row r="2019" spans="1:19" x14ac:dyDescent="0.25">
      <c r="A2019">
        <v>10011233</v>
      </c>
      <c r="B2019">
        <v>50026598</v>
      </c>
      <c r="C2019">
        <v>111</v>
      </c>
      <c r="D2019" t="s">
        <v>2650</v>
      </c>
      <c r="E2019" t="s">
        <v>2575</v>
      </c>
      <c r="F2019">
        <v>3550</v>
      </c>
      <c r="G2019" t="s">
        <v>4151</v>
      </c>
      <c r="H2019" t="s">
        <v>5928</v>
      </c>
      <c r="I2019" s="200">
        <v>39326</v>
      </c>
      <c r="J2019" s="200">
        <v>42613</v>
      </c>
      <c r="K2019" s="200">
        <v>42978</v>
      </c>
      <c r="L2019" s="200">
        <v>39326</v>
      </c>
      <c r="M2019" s="200">
        <v>42613</v>
      </c>
      <c r="N2019">
        <v>9.1999999999999993</v>
      </c>
      <c r="O2019">
        <v>9</v>
      </c>
      <c r="P2019">
        <v>3</v>
      </c>
      <c r="Q2019" s="200">
        <v>39326</v>
      </c>
      <c r="R2019" s="200">
        <v>2958465</v>
      </c>
      <c r="S2019" s="200">
        <v>42118</v>
      </c>
    </row>
    <row r="2020" spans="1:19" x14ac:dyDescent="0.25">
      <c r="A2020">
        <v>10011234</v>
      </c>
      <c r="B2020">
        <v>50026598</v>
      </c>
      <c r="C2020">
        <v>111</v>
      </c>
      <c r="D2020" t="s">
        <v>2650</v>
      </c>
      <c r="E2020" t="s">
        <v>2575</v>
      </c>
      <c r="F2020">
        <v>3570</v>
      </c>
      <c r="G2020" t="s">
        <v>4151</v>
      </c>
      <c r="H2020" t="s">
        <v>5929</v>
      </c>
      <c r="I2020" s="200">
        <v>39326</v>
      </c>
      <c r="J2020" s="200">
        <v>42613</v>
      </c>
      <c r="K2020" s="200">
        <v>42978</v>
      </c>
      <c r="L2020" s="200">
        <v>39326</v>
      </c>
      <c r="M2020" s="200">
        <v>42613</v>
      </c>
      <c r="N2020">
        <v>9.1999999999999993</v>
      </c>
      <c r="O2020">
        <v>9</v>
      </c>
      <c r="P2020">
        <v>3</v>
      </c>
      <c r="Q2020" s="200">
        <v>39326</v>
      </c>
      <c r="R2020" s="200">
        <v>2958465</v>
      </c>
      <c r="S2020" s="200">
        <v>42118</v>
      </c>
    </row>
    <row r="2021" spans="1:19" x14ac:dyDescent="0.25">
      <c r="A2021">
        <v>10011235</v>
      </c>
      <c r="B2021">
        <v>50026598</v>
      </c>
      <c r="C2021">
        <v>111</v>
      </c>
      <c r="D2021" t="s">
        <v>2650</v>
      </c>
      <c r="E2021" t="s">
        <v>2575</v>
      </c>
      <c r="F2021">
        <v>3650</v>
      </c>
      <c r="G2021" t="s">
        <v>4151</v>
      </c>
      <c r="H2021" t="s">
        <v>5930</v>
      </c>
      <c r="I2021" s="200">
        <v>39326</v>
      </c>
      <c r="J2021" s="200">
        <v>42613</v>
      </c>
      <c r="K2021" s="200">
        <v>42978</v>
      </c>
      <c r="L2021" s="200">
        <v>39326</v>
      </c>
      <c r="M2021" s="200">
        <v>42613</v>
      </c>
      <c r="N2021">
        <v>9.1999999999999993</v>
      </c>
      <c r="O2021">
        <v>9</v>
      </c>
      <c r="P2021">
        <v>3</v>
      </c>
      <c r="Q2021" s="200">
        <v>39326</v>
      </c>
      <c r="R2021" s="200">
        <v>2958465</v>
      </c>
      <c r="S2021" s="200">
        <v>42118</v>
      </c>
    </row>
    <row r="2022" spans="1:19" x14ac:dyDescent="0.25">
      <c r="A2022">
        <v>10011236</v>
      </c>
      <c r="B2022">
        <v>50026598</v>
      </c>
      <c r="C2022">
        <v>111</v>
      </c>
      <c r="D2022" t="s">
        <v>2650</v>
      </c>
      <c r="E2022" t="s">
        <v>2575</v>
      </c>
      <c r="F2022">
        <v>3670</v>
      </c>
      <c r="G2022" t="s">
        <v>4151</v>
      </c>
      <c r="H2022" t="s">
        <v>5931</v>
      </c>
      <c r="I2022" s="200">
        <v>39326</v>
      </c>
      <c r="J2022" s="200">
        <v>42613</v>
      </c>
      <c r="K2022" s="200">
        <v>42978</v>
      </c>
      <c r="L2022" s="200">
        <v>39326</v>
      </c>
      <c r="M2022" s="200">
        <v>42613</v>
      </c>
      <c r="N2022">
        <v>9.1999999999999993</v>
      </c>
      <c r="O2022">
        <v>9</v>
      </c>
      <c r="P2022">
        <v>3</v>
      </c>
      <c r="Q2022" s="200">
        <v>39326</v>
      </c>
      <c r="R2022" s="200">
        <v>2958465</v>
      </c>
      <c r="S2022" s="200">
        <v>42118</v>
      </c>
    </row>
    <row r="2023" spans="1:19" x14ac:dyDescent="0.25">
      <c r="A2023">
        <v>10011237</v>
      </c>
      <c r="B2023">
        <v>50026598</v>
      </c>
      <c r="C2023">
        <v>111</v>
      </c>
      <c r="D2023" t="s">
        <v>2650</v>
      </c>
      <c r="E2023" t="s">
        <v>2575</v>
      </c>
      <c r="F2023">
        <v>3690</v>
      </c>
      <c r="G2023" t="s">
        <v>4151</v>
      </c>
      <c r="H2023" t="s">
        <v>4231</v>
      </c>
      <c r="I2023" s="200">
        <v>39326</v>
      </c>
      <c r="J2023" s="200">
        <v>42613</v>
      </c>
      <c r="K2023" s="200">
        <v>42978</v>
      </c>
      <c r="L2023" s="200">
        <v>39326</v>
      </c>
      <c r="M2023" s="200">
        <v>42613</v>
      </c>
      <c r="N2023">
        <v>9.1999999999999993</v>
      </c>
      <c r="O2023">
        <v>9</v>
      </c>
      <c r="P2023">
        <v>3</v>
      </c>
      <c r="Q2023" s="200">
        <v>39326</v>
      </c>
      <c r="R2023" s="200">
        <v>2958465</v>
      </c>
      <c r="S2023" s="200">
        <v>42118</v>
      </c>
    </row>
    <row r="2024" spans="1:19" x14ac:dyDescent="0.25">
      <c r="A2024">
        <v>10011238</v>
      </c>
      <c r="B2024">
        <v>50026604</v>
      </c>
      <c r="C2024">
        <v>111</v>
      </c>
      <c r="D2024" t="s">
        <v>2910</v>
      </c>
      <c r="E2024" t="s">
        <v>2575</v>
      </c>
      <c r="F2024">
        <v>3550</v>
      </c>
      <c r="G2024" t="s">
        <v>4116</v>
      </c>
      <c r="H2024" t="s">
        <v>5928</v>
      </c>
      <c r="I2024" s="200">
        <v>39326</v>
      </c>
      <c r="J2024" s="200">
        <v>42613</v>
      </c>
      <c r="K2024" s="200">
        <v>42978</v>
      </c>
      <c r="L2024" s="200">
        <v>39326</v>
      </c>
      <c r="M2024" s="200">
        <v>42613</v>
      </c>
      <c r="N2024">
        <v>9.1999999999999993</v>
      </c>
      <c r="O2024">
        <v>9</v>
      </c>
      <c r="P2024">
        <v>3</v>
      </c>
      <c r="Q2024" s="200">
        <v>39326</v>
      </c>
      <c r="R2024" s="200">
        <v>2958465</v>
      </c>
      <c r="S2024" s="200">
        <v>41443</v>
      </c>
    </row>
    <row r="2025" spans="1:19" x14ac:dyDescent="0.25">
      <c r="A2025">
        <v>10011239</v>
      </c>
      <c r="B2025">
        <v>50026604</v>
      </c>
      <c r="C2025">
        <v>111</v>
      </c>
      <c r="D2025" t="s">
        <v>2910</v>
      </c>
      <c r="E2025" t="s">
        <v>2575</v>
      </c>
      <c r="F2025">
        <v>3570</v>
      </c>
      <c r="G2025" t="s">
        <v>4116</v>
      </c>
      <c r="H2025" t="s">
        <v>5929</v>
      </c>
      <c r="I2025" s="200">
        <v>39326</v>
      </c>
      <c r="J2025" s="200">
        <v>42613</v>
      </c>
      <c r="K2025" s="200">
        <v>42978</v>
      </c>
      <c r="L2025" s="200">
        <v>39326</v>
      </c>
      <c r="M2025" s="200">
        <v>42613</v>
      </c>
      <c r="N2025">
        <v>9.1999999999999993</v>
      </c>
      <c r="O2025">
        <v>9</v>
      </c>
      <c r="P2025">
        <v>3</v>
      </c>
      <c r="Q2025" s="200">
        <v>39326</v>
      </c>
      <c r="R2025" s="200">
        <v>2958465</v>
      </c>
      <c r="S2025" s="200">
        <v>41443</v>
      </c>
    </row>
    <row r="2026" spans="1:19" x14ac:dyDescent="0.25">
      <c r="A2026">
        <v>10011240</v>
      </c>
      <c r="B2026">
        <v>50026604</v>
      </c>
      <c r="C2026">
        <v>111</v>
      </c>
      <c r="D2026" t="s">
        <v>2910</v>
      </c>
      <c r="E2026" t="s">
        <v>2575</v>
      </c>
      <c r="F2026">
        <v>3650</v>
      </c>
      <c r="G2026" t="s">
        <v>4116</v>
      </c>
      <c r="H2026" t="s">
        <v>5930</v>
      </c>
      <c r="I2026" s="200">
        <v>39326</v>
      </c>
      <c r="J2026" s="200">
        <v>42613</v>
      </c>
      <c r="K2026" s="200">
        <v>42978</v>
      </c>
      <c r="L2026" s="200">
        <v>39326</v>
      </c>
      <c r="M2026" s="200">
        <v>42613</v>
      </c>
      <c r="N2026">
        <v>9.1999999999999993</v>
      </c>
      <c r="O2026">
        <v>9</v>
      </c>
      <c r="P2026">
        <v>3</v>
      </c>
      <c r="Q2026" s="200">
        <v>39326</v>
      </c>
      <c r="R2026" s="200">
        <v>2958465</v>
      </c>
      <c r="S2026" s="200">
        <v>41443</v>
      </c>
    </row>
    <row r="2027" spans="1:19" x14ac:dyDescent="0.25">
      <c r="A2027">
        <v>10011241</v>
      </c>
      <c r="B2027">
        <v>50026604</v>
      </c>
      <c r="C2027">
        <v>111</v>
      </c>
      <c r="D2027" t="s">
        <v>2910</v>
      </c>
      <c r="E2027" t="s">
        <v>2575</v>
      </c>
      <c r="F2027">
        <v>3670</v>
      </c>
      <c r="G2027" t="s">
        <v>4116</v>
      </c>
      <c r="H2027" t="s">
        <v>5931</v>
      </c>
      <c r="I2027" s="200">
        <v>39326</v>
      </c>
      <c r="J2027" s="200">
        <v>42613</v>
      </c>
      <c r="K2027" s="200">
        <v>42978</v>
      </c>
      <c r="L2027" s="200">
        <v>39326</v>
      </c>
      <c r="M2027" s="200">
        <v>42613</v>
      </c>
      <c r="N2027">
        <v>9.1999999999999993</v>
      </c>
      <c r="O2027">
        <v>9</v>
      </c>
      <c r="P2027">
        <v>3</v>
      </c>
      <c r="Q2027" s="200">
        <v>39326</v>
      </c>
      <c r="R2027" s="200">
        <v>2958465</v>
      </c>
      <c r="S2027" s="200">
        <v>41443</v>
      </c>
    </row>
    <row r="2028" spans="1:19" x14ac:dyDescent="0.25">
      <c r="A2028">
        <v>10011242</v>
      </c>
      <c r="B2028">
        <v>50026604</v>
      </c>
      <c r="C2028">
        <v>111</v>
      </c>
      <c r="D2028" t="s">
        <v>2910</v>
      </c>
      <c r="E2028" t="s">
        <v>2575</v>
      </c>
      <c r="F2028">
        <v>3690</v>
      </c>
      <c r="G2028" t="s">
        <v>4116</v>
      </c>
      <c r="H2028" t="s">
        <v>4231</v>
      </c>
      <c r="I2028" s="200">
        <v>39326</v>
      </c>
      <c r="J2028" s="200">
        <v>42613</v>
      </c>
      <c r="K2028" s="200">
        <v>42978</v>
      </c>
      <c r="L2028" s="200">
        <v>39326</v>
      </c>
      <c r="M2028" s="200">
        <v>42613</v>
      </c>
      <c r="N2028">
        <v>9.1999999999999993</v>
      </c>
      <c r="O2028">
        <v>9</v>
      </c>
      <c r="P2028">
        <v>3</v>
      </c>
      <c r="Q2028" s="200">
        <v>39326</v>
      </c>
      <c r="R2028" s="200">
        <v>2958465</v>
      </c>
      <c r="S2028" s="200">
        <v>41443</v>
      </c>
    </row>
    <row r="2029" spans="1:19" x14ac:dyDescent="0.25">
      <c r="A2029">
        <v>10011243</v>
      </c>
      <c r="B2029">
        <v>50026410</v>
      </c>
      <c r="C2029">
        <v>103</v>
      </c>
      <c r="D2029" t="s">
        <v>2650</v>
      </c>
      <c r="E2029" t="s">
        <v>2575</v>
      </c>
      <c r="F2029">
        <v>3670</v>
      </c>
      <c r="G2029" t="s">
        <v>4260</v>
      </c>
      <c r="H2029" t="s">
        <v>5931</v>
      </c>
      <c r="I2029" s="200">
        <v>39326</v>
      </c>
      <c r="J2029" s="200">
        <v>41518</v>
      </c>
      <c r="K2029" s="200">
        <v>42978</v>
      </c>
      <c r="L2029" s="200">
        <v>39326</v>
      </c>
      <c r="M2029" s="200">
        <v>42613</v>
      </c>
      <c r="N2029">
        <v>9.1999999999999993</v>
      </c>
      <c r="O2029">
        <v>9</v>
      </c>
      <c r="P2029">
        <v>3</v>
      </c>
      <c r="Q2029" s="200">
        <v>39326</v>
      </c>
      <c r="R2029" s="200">
        <v>2958465</v>
      </c>
      <c r="S2029" s="200">
        <v>41696</v>
      </c>
    </row>
    <row r="2030" spans="1:19" x14ac:dyDescent="0.25">
      <c r="A2030">
        <v>10011244</v>
      </c>
      <c r="B2030">
        <v>50026410</v>
      </c>
      <c r="C2030">
        <v>103</v>
      </c>
      <c r="D2030" t="s">
        <v>2650</v>
      </c>
      <c r="E2030" t="s">
        <v>2575</v>
      </c>
      <c r="F2030">
        <v>3650</v>
      </c>
      <c r="G2030" t="s">
        <v>4260</v>
      </c>
      <c r="H2030" t="s">
        <v>5930</v>
      </c>
      <c r="I2030" s="200">
        <v>39326</v>
      </c>
      <c r="J2030" s="200">
        <v>41518</v>
      </c>
      <c r="K2030" s="200">
        <v>42978</v>
      </c>
      <c r="L2030" s="200">
        <v>39326</v>
      </c>
      <c r="M2030" s="200">
        <v>42613</v>
      </c>
      <c r="N2030">
        <v>9.1999999999999993</v>
      </c>
      <c r="O2030">
        <v>9</v>
      </c>
      <c r="P2030">
        <v>3</v>
      </c>
      <c r="Q2030" s="200">
        <v>39326</v>
      </c>
      <c r="R2030" s="200">
        <v>2958465</v>
      </c>
      <c r="S2030" s="200">
        <v>41696</v>
      </c>
    </row>
    <row r="2031" spans="1:19" x14ac:dyDescent="0.25">
      <c r="A2031">
        <v>10011245</v>
      </c>
      <c r="B2031">
        <v>50026410</v>
      </c>
      <c r="C2031">
        <v>103</v>
      </c>
      <c r="D2031" t="s">
        <v>2650</v>
      </c>
      <c r="E2031" t="s">
        <v>2575</v>
      </c>
      <c r="F2031">
        <v>3570</v>
      </c>
      <c r="G2031" t="s">
        <v>4260</v>
      </c>
      <c r="H2031" t="s">
        <v>5932</v>
      </c>
      <c r="I2031" s="200">
        <v>39326</v>
      </c>
      <c r="J2031" s="200">
        <v>41518</v>
      </c>
      <c r="K2031" s="200">
        <v>42978</v>
      </c>
      <c r="L2031" s="200">
        <v>39326</v>
      </c>
      <c r="M2031" s="200">
        <v>42613</v>
      </c>
      <c r="N2031">
        <v>9.1999999999999993</v>
      </c>
      <c r="O2031">
        <v>9</v>
      </c>
      <c r="P2031">
        <v>3</v>
      </c>
      <c r="Q2031" s="200">
        <v>39326</v>
      </c>
      <c r="R2031" s="200">
        <v>2958465</v>
      </c>
      <c r="S2031" s="200">
        <v>41696</v>
      </c>
    </row>
    <row r="2032" spans="1:19" x14ac:dyDescent="0.25">
      <c r="A2032">
        <v>10011246</v>
      </c>
      <c r="B2032">
        <v>50026410</v>
      </c>
      <c r="C2032">
        <v>103</v>
      </c>
      <c r="D2032" t="s">
        <v>2650</v>
      </c>
      <c r="E2032" t="s">
        <v>2575</v>
      </c>
      <c r="F2032">
        <v>3550</v>
      </c>
      <c r="G2032" t="s">
        <v>4260</v>
      </c>
      <c r="H2032" t="s">
        <v>5933</v>
      </c>
      <c r="I2032" s="200">
        <v>39326</v>
      </c>
      <c r="J2032" s="200">
        <v>41518</v>
      </c>
      <c r="K2032" s="200">
        <v>42978</v>
      </c>
      <c r="L2032" s="200">
        <v>39326</v>
      </c>
      <c r="M2032" s="200">
        <v>42613</v>
      </c>
      <c r="N2032">
        <v>9.1999999999999993</v>
      </c>
      <c r="O2032">
        <v>9</v>
      </c>
      <c r="P2032">
        <v>3</v>
      </c>
      <c r="Q2032" s="200">
        <v>39326</v>
      </c>
      <c r="R2032" s="200">
        <v>2958465</v>
      </c>
      <c r="S2032" s="200">
        <v>41696</v>
      </c>
    </row>
    <row r="2033" spans="1:19" x14ac:dyDescent="0.25">
      <c r="A2033">
        <v>10011247</v>
      </c>
      <c r="B2033">
        <v>50026410</v>
      </c>
      <c r="C2033">
        <v>103</v>
      </c>
      <c r="D2033" t="s">
        <v>2650</v>
      </c>
      <c r="E2033" t="s">
        <v>2575</v>
      </c>
      <c r="F2033">
        <v>3680</v>
      </c>
      <c r="G2033" t="s">
        <v>4260</v>
      </c>
      <c r="H2033" t="s">
        <v>5934</v>
      </c>
      <c r="I2033" s="200">
        <v>39326</v>
      </c>
      <c r="J2033" s="200">
        <v>41518</v>
      </c>
      <c r="K2033" s="200">
        <v>42978</v>
      </c>
      <c r="L2033" s="200">
        <v>39326</v>
      </c>
      <c r="M2033" s="200">
        <v>42613</v>
      </c>
      <c r="N2033">
        <v>9.1999999999999993</v>
      </c>
      <c r="O2033">
        <v>9</v>
      </c>
      <c r="P2033">
        <v>3</v>
      </c>
      <c r="Q2033" s="200">
        <v>39326</v>
      </c>
      <c r="R2033" s="200">
        <v>2958465</v>
      </c>
      <c r="S2033" s="200">
        <v>41696</v>
      </c>
    </row>
    <row r="2034" spans="1:19" x14ac:dyDescent="0.25">
      <c r="A2034">
        <v>10011248</v>
      </c>
      <c r="B2034">
        <v>50025880</v>
      </c>
      <c r="C2034">
        <v>103</v>
      </c>
      <c r="D2034" t="s">
        <v>2910</v>
      </c>
      <c r="E2034" t="s">
        <v>2575</v>
      </c>
      <c r="F2034">
        <v>3670</v>
      </c>
      <c r="G2034" t="s">
        <v>4230</v>
      </c>
      <c r="H2034" t="s">
        <v>5931</v>
      </c>
      <c r="I2034" s="200">
        <v>39326</v>
      </c>
      <c r="J2034" s="200">
        <v>41518</v>
      </c>
      <c r="K2034" s="200">
        <v>42978</v>
      </c>
      <c r="L2034" s="200">
        <v>39326</v>
      </c>
      <c r="M2034" s="200">
        <v>42613</v>
      </c>
      <c r="N2034">
        <v>9.1999999999999993</v>
      </c>
      <c r="O2034">
        <v>9</v>
      </c>
      <c r="P2034">
        <v>3</v>
      </c>
      <c r="Q2034" s="200">
        <v>39326</v>
      </c>
      <c r="R2034" s="200">
        <v>2958465</v>
      </c>
      <c r="S2034" s="200">
        <v>41696</v>
      </c>
    </row>
    <row r="2035" spans="1:19" x14ac:dyDescent="0.25">
      <c r="A2035">
        <v>10011249</v>
      </c>
      <c r="B2035">
        <v>50025880</v>
      </c>
      <c r="C2035">
        <v>103</v>
      </c>
      <c r="D2035" t="s">
        <v>2910</v>
      </c>
      <c r="E2035" t="s">
        <v>2575</v>
      </c>
      <c r="F2035">
        <v>3650</v>
      </c>
      <c r="G2035" t="s">
        <v>4230</v>
      </c>
      <c r="H2035" t="s">
        <v>5930</v>
      </c>
      <c r="I2035" s="200">
        <v>39326</v>
      </c>
      <c r="J2035" s="200">
        <v>41518</v>
      </c>
      <c r="K2035" s="200">
        <v>42978</v>
      </c>
      <c r="L2035" s="200">
        <v>39326</v>
      </c>
      <c r="M2035" s="200">
        <v>42613</v>
      </c>
      <c r="N2035">
        <v>9.1999999999999993</v>
      </c>
      <c r="O2035">
        <v>9</v>
      </c>
      <c r="P2035">
        <v>3</v>
      </c>
      <c r="Q2035" s="200">
        <v>39326</v>
      </c>
      <c r="R2035" s="200">
        <v>2958465</v>
      </c>
      <c r="S2035" s="200">
        <v>41696</v>
      </c>
    </row>
    <row r="2036" spans="1:19" x14ac:dyDescent="0.25">
      <c r="A2036">
        <v>10011250</v>
      </c>
      <c r="B2036">
        <v>50025880</v>
      </c>
      <c r="C2036">
        <v>103</v>
      </c>
      <c r="D2036" t="s">
        <v>2910</v>
      </c>
      <c r="E2036" t="s">
        <v>2575</v>
      </c>
      <c r="F2036">
        <v>3570</v>
      </c>
      <c r="G2036" t="s">
        <v>4230</v>
      </c>
      <c r="H2036" t="s">
        <v>5935</v>
      </c>
      <c r="I2036" s="200">
        <v>39326</v>
      </c>
      <c r="J2036" s="200">
        <v>41518</v>
      </c>
      <c r="K2036" s="200">
        <v>42978</v>
      </c>
      <c r="L2036" s="200">
        <v>39326</v>
      </c>
      <c r="M2036" s="200">
        <v>42613</v>
      </c>
      <c r="N2036">
        <v>9.1999999999999993</v>
      </c>
      <c r="O2036">
        <v>9</v>
      </c>
      <c r="P2036">
        <v>3</v>
      </c>
      <c r="Q2036" s="200">
        <v>39326</v>
      </c>
      <c r="R2036" s="200">
        <v>2958465</v>
      </c>
      <c r="S2036" s="200">
        <v>41696</v>
      </c>
    </row>
    <row r="2037" spans="1:19" x14ac:dyDescent="0.25">
      <c r="A2037">
        <v>10011251</v>
      </c>
      <c r="B2037">
        <v>50025880</v>
      </c>
      <c r="C2037">
        <v>103</v>
      </c>
      <c r="D2037" t="s">
        <v>2910</v>
      </c>
      <c r="E2037" t="s">
        <v>2575</v>
      </c>
      <c r="F2037">
        <v>3550</v>
      </c>
      <c r="G2037" t="s">
        <v>4230</v>
      </c>
      <c r="H2037" t="s">
        <v>5933</v>
      </c>
      <c r="I2037" s="200">
        <v>39326</v>
      </c>
      <c r="J2037" s="200">
        <v>41518</v>
      </c>
      <c r="K2037" s="200">
        <v>42978</v>
      </c>
      <c r="L2037" s="200">
        <v>39326</v>
      </c>
      <c r="M2037" s="200">
        <v>42613</v>
      </c>
      <c r="N2037">
        <v>9.1999999999999993</v>
      </c>
      <c r="O2037">
        <v>9</v>
      </c>
      <c r="P2037">
        <v>3</v>
      </c>
      <c r="Q2037" s="200">
        <v>39326</v>
      </c>
      <c r="R2037" s="200">
        <v>2958465</v>
      </c>
      <c r="S2037" s="200">
        <v>41696</v>
      </c>
    </row>
    <row r="2038" spans="1:19" x14ac:dyDescent="0.25">
      <c r="A2038">
        <v>10011252</v>
      </c>
      <c r="B2038">
        <v>50025880</v>
      </c>
      <c r="C2038">
        <v>103</v>
      </c>
      <c r="D2038" t="s">
        <v>2910</v>
      </c>
      <c r="E2038" t="s">
        <v>2575</v>
      </c>
      <c r="F2038">
        <v>3680</v>
      </c>
      <c r="G2038" t="s">
        <v>4230</v>
      </c>
      <c r="H2038" t="s">
        <v>5934</v>
      </c>
      <c r="I2038" s="200">
        <v>39326</v>
      </c>
      <c r="J2038" s="200">
        <v>41518</v>
      </c>
      <c r="K2038" s="200">
        <v>42978</v>
      </c>
      <c r="L2038" s="200">
        <v>39326</v>
      </c>
      <c r="M2038" s="200">
        <v>42613</v>
      </c>
      <c r="N2038">
        <v>9.1999999999999993</v>
      </c>
      <c r="O2038">
        <v>9</v>
      </c>
      <c r="P2038">
        <v>3</v>
      </c>
      <c r="Q2038" s="200">
        <v>39326</v>
      </c>
      <c r="R2038" s="200">
        <v>2958465</v>
      </c>
      <c r="S2038" s="200">
        <v>41696</v>
      </c>
    </row>
    <row r="2039" spans="1:19" x14ac:dyDescent="0.25">
      <c r="A2039">
        <v>10011253</v>
      </c>
      <c r="B2039">
        <v>50026410</v>
      </c>
      <c r="C2039">
        <v>103</v>
      </c>
      <c r="D2039" t="s">
        <v>2650</v>
      </c>
      <c r="E2039" t="s">
        <v>2575</v>
      </c>
      <c r="F2039">
        <v>3510</v>
      </c>
      <c r="G2039" t="s">
        <v>4260</v>
      </c>
      <c r="H2039" t="s">
        <v>4117</v>
      </c>
      <c r="I2039" s="200">
        <v>39326</v>
      </c>
      <c r="J2039" s="200">
        <v>41518</v>
      </c>
      <c r="K2039" s="200">
        <v>42978</v>
      </c>
      <c r="L2039" s="200">
        <v>39326</v>
      </c>
      <c r="M2039" s="200">
        <v>42613</v>
      </c>
      <c r="N2039">
        <v>9.1999999999999993</v>
      </c>
      <c r="O2039">
        <v>9</v>
      </c>
      <c r="P2039">
        <v>3</v>
      </c>
      <c r="Q2039" s="200">
        <v>39326</v>
      </c>
      <c r="R2039" s="200">
        <v>2958465</v>
      </c>
      <c r="S2039" s="200">
        <v>41696</v>
      </c>
    </row>
    <row r="2040" spans="1:19" x14ac:dyDescent="0.25">
      <c r="A2040">
        <v>10011254</v>
      </c>
      <c r="B2040">
        <v>50025673</v>
      </c>
      <c r="C2040">
        <v>110</v>
      </c>
      <c r="D2040" t="s">
        <v>2650</v>
      </c>
      <c r="E2040" t="s">
        <v>2575</v>
      </c>
      <c r="F2040">
        <v>3510</v>
      </c>
      <c r="G2040" t="s">
        <v>4324</v>
      </c>
      <c r="H2040" t="s">
        <v>4117</v>
      </c>
      <c r="I2040" s="200">
        <v>39326</v>
      </c>
      <c r="J2040" s="200">
        <v>42247</v>
      </c>
      <c r="K2040" s="200">
        <v>55153</v>
      </c>
      <c r="L2040" s="200">
        <v>39326</v>
      </c>
      <c r="M2040" s="200">
        <v>42247</v>
      </c>
      <c r="N2040">
        <v>9.1999999999999993</v>
      </c>
      <c r="O2040">
        <v>9</v>
      </c>
      <c r="P2040">
        <v>3</v>
      </c>
      <c r="Q2040" s="200">
        <v>39326</v>
      </c>
      <c r="R2040" s="200">
        <v>2958465</v>
      </c>
      <c r="S2040" s="200">
        <v>42076</v>
      </c>
    </row>
    <row r="2041" spans="1:19" x14ac:dyDescent="0.25">
      <c r="A2041">
        <v>10011255</v>
      </c>
      <c r="B2041">
        <v>50026161</v>
      </c>
      <c r="C2041">
        <v>110</v>
      </c>
      <c r="D2041" t="s">
        <v>2650</v>
      </c>
      <c r="E2041" t="s">
        <v>2575</v>
      </c>
      <c r="F2041">
        <v>6530</v>
      </c>
      <c r="G2041" t="s">
        <v>4327</v>
      </c>
      <c r="H2041" t="s">
        <v>5936</v>
      </c>
      <c r="I2041" s="200">
        <v>39326</v>
      </c>
      <c r="J2041" s="200">
        <v>42247</v>
      </c>
      <c r="K2041" s="200">
        <v>55153</v>
      </c>
      <c r="L2041" s="200">
        <v>39326</v>
      </c>
      <c r="M2041" s="200">
        <v>42247</v>
      </c>
      <c r="N2041">
        <v>12.2</v>
      </c>
      <c r="O2041">
        <v>12</v>
      </c>
      <c r="P2041">
        <v>3</v>
      </c>
      <c r="Q2041" s="200">
        <v>39326</v>
      </c>
      <c r="R2041" s="200">
        <v>2958465</v>
      </c>
      <c r="S2041" s="200">
        <v>42076</v>
      </c>
    </row>
    <row r="2042" spans="1:19" x14ac:dyDescent="0.25">
      <c r="A2042">
        <v>10011256</v>
      </c>
      <c r="B2042">
        <v>50026161</v>
      </c>
      <c r="C2042">
        <v>110</v>
      </c>
      <c r="D2042" t="s">
        <v>2650</v>
      </c>
      <c r="E2042" t="s">
        <v>2575</v>
      </c>
      <c r="F2042">
        <v>6510</v>
      </c>
      <c r="G2042" t="s">
        <v>4327</v>
      </c>
      <c r="H2042" t="s">
        <v>5937</v>
      </c>
      <c r="I2042" s="200">
        <v>39326</v>
      </c>
      <c r="J2042" s="200">
        <v>42247</v>
      </c>
      <c r="K2042" s="200">
        <v>55153</v>
      </c>
      <c r="L2042" s="200">
        <v>39326</v>
      </c>
      <c r="M2042" s="200">
        <v>42247</v>
      </c>
      <c r="N2042">
        <v>12.2</v>
      </c>
      <c r="O2042">
        <v>12</v>
      </c>
      <c r="P2042">
        <v>3</v>
      </c>
      <c r="Q2042" s="200">
        <v>39326</v>
      </c>
      <c r="R2042" s="200">
        <v>2958465</v>
      </c>
      <c r="S2042" s="200">
        <v>42076</v>
      </c>
    </row>
    <row r="2043" spans="1:19" x14ac:dyDescent="0.25">
      <c r="A2043">
        <v>10011257</v>
      </c>
      <c r="B2043" t="s">
        <v>4308</v>
      </c>
      <c r="C2043">
        <v>110</v>
      </c>
      <c r="D2043" t="s">
        <v>2910</v>
      </c>
      <c r="E2043" t="s">
        <v>2575</v>
      </c>
      <c r="F2043">
        <v>6500</v>
      </c>
      <c r="G2043" t="s">
        <v>4309</v>
      </c>
      <c r="H2043" t="s">
        <v>4328</v>
      </c>
      <c r="I2043" s="200">
        <v>39326</v>
      </c>
      <c r="J2043" s="200">
        <v>42613</v>
      </c>
      <c r="K2043" s="200">
        <v>55153</v>
      </c>
      <c r="L2043" s="200">
        <v>39326</v>
      </c>
      <c r="M2043" s="200">
        <v>42613</v>
      </c>
      <c r="N2043">
        <v>12.2</v>
      </c>
      <c r="O2043">
        <v>12</v>
      </c>
      <c r="P2043">
        <v>3</v>
      </c>
      <c r="Q2043" s="200">
        <v>39326</v>
      </c>
      <c r="R2043" s="200">
        <v>2958465</v>
      </c>
      <c r="S2043" s="200">
        <v>42076</v>
      </c>
    </row>
    <row r="2044" spans="1:19" x14ac:dyDescent="0.25">
      <c r="A2044">
        <v>10011258</v>
      </c>
      <c r="B2044" t="s">
        <v>4308</v>
      </c>
      <c r="C2044">
        <v>110</v>
      </c>
      <c r="D2044" t="s">
        <v>2910</v>
      </c>
      <c r="E2044" t="s">
        <v>2575</v>
      </c>
      <c r="F2044">
        <v>6510</v>
      </c>
      <c r="G2044" t="s">
        <v>4309</v>
      </c>
      <c r="H2044" t="s">
        <v>5937</v>
      </c>
      <c r="I2044" s="200">
        <v>39326</v>
      </c>
      <c r="J2044" s="200">
        <v>42613</v>
      </c>
      <c r="K2044" s="200">
        <v>55153</v>
      </c>
      <c r="L2044" s="200">
        <v>39326</v>
      </c>
      <c r="M2044" s="200">
        <v>42613</v>
      </c>
      <c r="N2044">
        <v>12.2</v>
      </c>
      <c r="O2044">
        <v>12</v>
      </c>
      <c r="P2044">
        <v>3</v>
      </c>
      <c r="Q2044" s="200">
        <v>39326</v>
      </c>
      <c r="R2044" s="200">
        <v>2958465</v>
      </c>
      <c r="S2044" s="200">
        <v>42076</v>
      </c>
    </row>
    <row r="2045" spans="1:19" x14ac:dyDescent="0.25">
      <c r="A2045">
        <v>10011260</v>
      </c>
      <c r="B2045">
        <v>50025880</v>
      </c>
      <c r="C2045">
        <v>103</v>
      </c>
      <c r="D2045" t="s">
        <v>2910</v>
      </c>
      <c r="E2045" t="s">
        <v>2575</v>
      </c>
      <c r="F2045">
        <v>3510</v>
      </c>
      <c r="G2045" t="s">
        <v>4230</v>
      </c>
      <c r="H2045" t="s">
        <v>5938</v>
      </c>
      <c r="I2045" s="200">
        <v>39326</v>
      </c>
      <c r="J2045" s="200">
        <v>41518</v>
      </c>
      <c r="K2045" s="200">
        <v>42978</v>
      </c>
      <c r="L2045" s="200">
        <v>39326</v>
      </c>
      <c r="M2045" s="200">
        <v>42613</v>
      </c>
      <c r="N2045">
        <v>9.1999999999999993</v>
      </c>
      <c r="O2045">
        <v>9</v>
      </c>
      <c r="P2045">
        <v>3</v>
      </c>
      <c r="Q2045" s="200">
        <v>39326</v>
      </c>
      <c r="R2045" s="200">
        <v>2958465</v>
      </c>
      <c r="S2045" s="200">
        <v>41696</v>
      </c>
    </row>
    <row r="2046" spans="1:19" x14ac:dyDescent="0.25">
      <c r="A2046">
        <v>10011265</v>
      </c>
      <c r="B2046">
        <v>50051350</v>
      </c>
      <c r="C2046">
        <v>108</v>
      </c>
      <c r="D2046" t="s">
        <v>2650</v>
      </c>
      <c r="E2046" t="s">
        <v>2575</v>
      </c>
      <c r="F2046">
        <v>8</v>
      </c>
      <c r="G2046" t="s">
        <v>5939</v>
      </c>
      <c r="H2046" t="s">
        <v>5940</v>
      </c>
      <c r="I2046" s="200">
        <v>39326</v>
      </c>
      <c r="J2046" s="200">
        <v>42978</v>
      </c>
      <c r="K2046" s="200">
        <v>55153</v>
      </c>
      <c r="L2046" s="200">
        <v>39727</v>
      </c>
      <c r="M2046" s="200">
        <v>42978</v>
      </c>
      <c r="N2046">
        <v>2.1</v>
      </c>
      <c r="O2046">
        <v>2</v>
      </c>
      <c r="P2046">
        <v>3</v>
      </c>
      <c r="Q2046" s="200">
        <v>39727</v>
      </c>
      <c r="R2046" s="200">
        <v>2958465</v>
      </c>
      <c r="S2046" s="200">
        <v>42076</v>
      </c>
    </row>
    <row r="2047" spans="1:19" x14ac:dyDescent="0.25">
      <c r="A2047">
        <v>10011267</v>
      </c>
      <c r="B2047">
        <v>50050801</v>
      </c>
      <c r="C2047">
        <v>108</v>
      </c>
      <c r="D2047" t="s">
        <v>2650</v>
      </c>
      <c r="E2047" t="s">
        <v>2575</v>
      </c>
      <c r="F2047">
        <v>10</v>
      </c>
      <c r="G2047" t="s">
        <v>5941</v>
      </c>
      <c r="H2047" t="s">
        <v>5942</v>
      </c>
      <c r="I2047" s="200">
        <v>39692</v>
      </c>
      <c r="J2047" s="200">
        <v>42978</v>
      </c>
      <c r="K2047" s="200">
        <v>55153</v>
      </c>
      <c r="L2047" s="200">
        <v>39727</v>
      </c>
      <c r="M2047" s="200">
        <v>42978</v>
      </c>
      <c r="N2047">
        <v>6.1</v>
      </c>
      <c r="O2047">
        <v>6</v>
      </c>
      <c r="P2047">
        <v>3</v>
      </c>
      <c r="Q2047" s="200">
        <v>39727</v>
      </c>
      <c r="R2047" s="200">
        <v>2958465</v>
      </c>
      <c r="S2047" s="200">
        <v>42076</v>
      </c>
    </row>
    <row r="2048" spans="1:19" x14ac:dyDescent="0.25">
      <c r="A2048">
        <v>10011268</v>
      </c>
      <c r="B2048">
        <v>50050813</v>
      </c>
      <c r="C2048">
        <v>108</v>
      </c>
      <c r="D2048" t="s">
        <v>2650</v>
      </c>
      <c r="E2048" t="s">
        <v>2575</v>
      </c>
      <c r="F2048">
        <v>10</v>
      </c>
      <c r="G2048" t="s">
        <v>5943</v>
      </c>
      <c r="H2048" t="s">
        <v>5942</v>
      </c>
      <c r="I2048" s="200">
        <v>39692</v>
      </c>
      <c r="J2048" s="200">
        <v>42978</v>
      </c>
      <c r="K2048" s="200">
        <v>55153</v>
      </c>
      <c r="L2048" s="200">
        <v>39727</v>
      </c>
      <c r="M2048" s="200">
        <v>42978</v>
      </c>
      <c r="N2048">
        <v>6.1</v>
      </c>
      <c r="O2048">
        <v>6</v>
      </c>
      <c r="P2048">
        <v>3</v>
      </c>
      <c r="Q2048" s="200">
        <v>39727</v>
      </c>
      <c r="R2048" s="200">
        <v>2958465</v>
      </c>
      <c r="S2048" s="200">
        <v>42076</v>
      </c>
    </row>
    <row r="2049" spans="1:19" x14ac:dyDescent="0.25">
      <c r="A2049">
        <v>10011270</v>
      </c>
      <c r="B2049">
        <v>50026094</v>
      </c>
      <c r="C2049">
        <v>108</v>
      </c>
      <c r="D2049" t="s">
        <v>2910</v>
      </c>
      <c r="E2049" t="s">
        <v>2575</v>
      </c>
      <c r="F2049">
        <v>3690</v>
      </c>
      <c r="G2049" t="s">
        <v>4370</v>
      </c>
      <c r="H2049" t="s">
        <v>4231</v>
      </c>
      <c r="I2049" s="200">
        <v>39326</v>
      </c>
      <c r="J2049" s="200">
        <v>42613</v>
      </c>
      <c r="K2049" s="200">
        <v>55153</v>
      </c>
      <c r="L2049" s="200">
        <v>39326</v>
      </c>
      <c r="M2049" s="200">
        <v>42613</v>
      </c>
      <c r="N2049">
        <v>9.1999999999999993</v>
      </c>
      <c r="O2049">
        <v>9</v>
      </c>
      <c r="P2049">
        <v>3</v>
      </c>
      <c r="Q2049" s="200">
        <v>39326</v>
      </c>
      <c r="R2049" s="200">
        <v>2958465</v>
      </c>
      <c r="S2049" s="200">
        <v>41681</v>
      </c>
    </row>
    <row r="2050" spans="1:19" x14ac:dyDescent="0.25">
      <c r="A2050">
        <v>10011271</v>
      </c>
      <c r="B2050">
        <v>50026094</v>
      </c>
      <c r="C2050">
        <v>108</v>
      </c>
      <c r="D2050" t="s">
        <v>2910</v>
      </c>
      <c r="E2050" t="s">
        <v>2575</v>
      </c>
      <c r="F2050">
        <v>3680</v>
      </c>
      <c r="G2050" t="s">
        <v>4370</v>
      </c>
      <c r="H2050" t="s">
        <v>5934</v>
      </c>
      <c r="I2050" s="200">
        <v>39326</v>
      </c>
      <c r="J2050" s="200">
        <v>42613</v>
      </c>
      <c r="K2050" s="200">
        <v>55153</v>
      </c>
      <c r="L2050" s="200">
        <v>39326</v>
      </c>
      <c r="M2050" s="200">
        <v>42613</v>
      </c>
      <c r="N2050">
        <v>9.1999999999999993</v>
      </c>
      <c r="O2050">
        <v>9</v>
      </c>
      <c r="P2050">
        <v>3</v>
      </c>
      <c r="Q2050" s="200">
        <v>39326</v>
      </c>
      <c r="R2050" s="200">
        <v>2958465</v>
      </c>
      <c r="S2050" s="200">
        <v>41681</v>
      </c>
    </row>
    <row r="2051" spans="1:19" x14ac:dyDescent="0.25">
      <c r="A2051">
        <v>10011272</v>
      </c>
      <c r="B2051">
        <v>50026094</v>
      </c>
      <c r="C2051">
        <v>108</v>
      </c>
      <c r="D2051" t="s">
        <v>2910</v>
      </c>
      <c r="E2051" t="s">
        <v>2575</v>
      </c>
      <c r="F2051">
        <v>3650</v>
      </c>
      <c r="G2051" t="s">
        <v>4370</v>
      </c>
      <c r="H2051" t="s">
        <v>5944</v>
      </c>
      <c r="I2051" s="200">
        <v>39326</v>
      </c>
      <c r="J2051" s="200">
        <v>42613</v>
      </c>
      <c r="K2051" s="200">
        <v>55153</v>
      </c>
      <c r="L2051" s="200">
        <v>39326</v>
      </c>
      <c r="M2051" s="200">
        <v>42613</v>
      </c>
      <c r="N2051">
        <v>9.1999999999999993</v>
      </c>
      <c r="O2051">
        <v>9</v>
      </c>
      <c r="P2051">
        <v>3</v>
      </c>
      <c r="Q2051" s="200">
        <v>39326</v>
      </c>
      <c r="R2051" s="200">
        <v>2958465</v>
      </c>
      <c r="S2051" s="200">
        <v>41681</v>
      </c>
    </row>
    <row r="2052" spans="1:19" x14ac:dyDescent="0.25">
      <c r="A2052">
        <v>10011273</v>
      </c>
      <c r="B2052">
        <v>50026094</v>
      </c>
      <c r="C2052">
        <v>108</v>
      </c>
      <c r="D2052" t="s">
        <v>2910</v>
      </c>
      <c r="E2052" t="s">
        <v>2575</v>
      </c>
      <c r="F2052">
        <v>3550</v>
      </c>
      <c r="G2052" t="s">
        <v>4370</v>
      </c>
      <c r="H2052" t="s">
        <v>5933</v>
      </c>
      <c r="I2052" s="200">
        <v>39326</v>
      </c>
      <c r="J2052" s="200">
        <v>42613</v>
      </c>
      <c r="K2052" s="200">
        <v>55153</v>
      </c>
      <c r="L2052" s="200">
        <v>39326</v>
      </c>
      <c r="M2052" s="200">
        <v>42613</v>
      </c>
      <c r="N2052">
        <v>9.1999999999999993</v>
      </c>
      <c r="O2052">
        <v>9</v>
      </c>
      <c r="P2052">
        <v>3</v>
      </c>
      <c r="Q2052" s="200">
        <v>39326</v>
      </c>
      <c r="R2052" s="200">
        <v>2958465</v>
      </c>
      <c r="S2052" s="200">
        <v>41681</v>
      </c>
    </row>
    <row r="2053" spans="1:19" x14ac:dyDescent="0.25">
      <c r="A2053">
        <v>10011274</v>
      </c>
      <c r="B2053">
        <v>50026094</v>
      </c>
      <c r="C2053">
        <v>108</v>
      </c>
      <c r="D2053" t="s">
        <v>2910</v>
      </c>
      <c r="E2053" t="s">
        <v>2575</v>
      </c>
      <c r="F2053">
        <v>3670</v>
      </c>
      <c r="G2053" t="s">
        <v>4370</v>
      </c>
      <c r="H2053" t="s">
        <v>5945</v>
      </c>
      <c r="I2053" s="200">
        <v>39326</v>
      </c>
      <c r="J2053" s="200">
        <v>42613</v>
      </c>
      <c r="K2053" s="200">
        <v>55153</v>
      </c>
      <c r="L2053" s="200">
        <v>39326</v>
      </c>
      <c r="M2053" s="200">
        <v>42613</v>
      </c>
      <c r="N2053">
        <v>9.1999999999999993</v>
      </c>
      <c r="O2053">
        <v>9</v>
      </c>
      <c r="P2053">
        <v>3</v>
      </c>
      <c r="Q2053" s="200">
        <v>39326</v>
      </c>
      <c r="R2053" s="200">
        <v>2958465</v>
      </c>
      <c r="S2053" s="200">
        <v>41681</v>
      </c>
    </row>
    <row r="2054" spans="1:19" x14ac:dyDescent="0.25">
      <c r="A2054">
        <v>10011275</v>
      </c>
      <c r="B2054">
        <v>50026094</v>
      </c>
      <c r="C2054">
        <v>108</v>
      </c>
      <c r="D2054" t="s">
        <v>2910</v>
      </c>
      <c r="E2054" t="s">
        <v>2575</v>
      </c>
      <c r="F2054">
        <v>3570</v>
      </c>
      <c r="G2054" t="s">
        <v>4370</v>
      </c>
      <c r="H2054" t="s">
        <v>5929</v>
      </c>
      <c r="I2054" s="200">
        <v>39326</v>
      </c>
      <c r="J2054" s="200">
        <v>42613</v>
      </c>
      <c r="K2054" s="200">
        <v>55153</v>
      </c>
      <c r="L2054" s="200">
        <v>39326</v>
      </c>
      <c r="M2054" s="200">
        <v>42613</v>
      </c>
      <c r="N2054">
        <v>9.1999999999999993</v>
      </c>
      <c r="O2054">
        <v>9</v>
      </c>
      <c r="P2054">
        <v>3</v>
      </c>
      <c r="Q2054" s="200">
        <v>39326</v>
      </c>
      <c r="R2054" s="200">
        <v>2958465</v>
      </c>
      <c r="S2054" s="200">
        <v>41681</v>
      </c>
    </row>
    <row r="2055" spans="1:19" x14ac:dyDescent="0.25">
      <c r="A2055">
        <v>10011276</v>
      </c>
      <c r="B2055">
        <v>50029150</v>
      </c>
      <c r="C2055">
        <v>108</v>
      </c>
      <c r="D2055" t="s">
        <v>2650</v>
      </c>
      <c r="E2055" t="s">
        <v>2575</v>
      </c>
      <c r="F2055">
        <v>3690</v>
      </c>
      <c r="G2055" t="s">
        <v>4416</v>
      </c>
      <c r="H2055" t="s">
        <v>4231</v>
      </c>
      <c r="I2055" s="200">
        <v>39326</v>
      </c>
      <c r="J2055" s="200">
        <v>42613</v>
      </c>
      <c r="K2055" s="200">
        <v>55153</v>
      </c>
      <c r="L2055" s="200">
        <v>39335</v>
      </c>
      <c r="M2055" s="200">
        <v>42613</v>
      </c>
      <c r="N2055">
        <v>9.1999999999999993</v>
      </c>
      <c r="O2055">
        <v>9</v>
      </c>
      <c r="P2055">
        <v>3</v>
      </c>
      <c r="Q2055" s="200">
        <v>39326</v>
      </c>
      <c r="R2055" s="200">
        <v>2958465</v>
      </c>
      <c r="S2055" s="200">
        <v>41681</v>
      </c>
    </row>
    <row r="2056" spans="1:19" x14ac:dyDescent="0.25">
      <c r="A2056">
        <v>10011277</v>
      </c>
      <c r="B2056">
        <v>50029150</v>
      </c>
      <c r="C2056">
        <v>108</v>
      </c>
      <c r="D2056" t="s">
        <v>2650</v>
      </c>
      <c r="E2056" t="s">
        <v>2575</v>
      </c>
      <c r="F2056">
        <v>3680</v>
      </c>
      <c r="G2056" t="s">
        <v>4416</v>
      </c>
      <c r="H2056" t="s">
        <v>5934</v>
      </c>
      <c r="I2056" s="200">
        <v>39326</v>
      </c>
      <c r="J2056" s="200">
        <v>42613</v>
      </c>
      <c r="K2056" s="200">
        <v>55153</v>
      </c>
      <c r="L2056" s="200">
        <v>39335</v>
      </c>
      <c r="M2056" s="200">
        <v>42613</v>
      </c>
      <c r="N2056">
        <v>9.1999999999999993</v>
      </c>
      <c r="O2056">
        <v>9</v>
      </c>
      <c r="P2056">
        <v>3</v>
      </c>
      <c r="Q2056" s="200">
        <v>39326</v>
      </c>
      <c r="R2056" s="200">
        <v>2958465</v>
      </c>
      <c r="S2056" s="200">
        <v>41681</v>
      </c>
    </row>
    <row r="2057" spans="1:19" x14ac:dyDescent="0.25">
      <c r="A2057">
        <v>10011278</v>
      </c>
      <c r="B2057">
        <v>50029150</v>
      </c>
      <c r="C2057">
        <v>108</v>
      </c>
      <c r="D2057" t="s">
        <v>2650</v>
      </c>
      <c r="E2057" t="s">
        <v>2575</v>
      </c>
      <c r="F2057">
        <v>3650</v>
      </c>
      <c r="G2057" t="s">
        <v>4416</v>
      </c>
      <c r="H2057" t="s">
        <v>5944</v>
      </c>
      <c r="I2057" s="200">
        <v>39326</v>
      </c>
      <c r="J2057" s="200">
        <v>42613</v>
      </c>
      <c r="K2057" s="200">
        <v>55153</v>
      </c>
      <c r="L2057" s="200">
        <v>39335</v>
      </c>
      <c r="M2057" s="200">
        <v>42613</v>
      </c>
      <c r="N2057">
        <v>9.1999999999999993</v>
      </c>
      <c r="O2057">
        <v>9</v>
      </c>
      <c r="P2057">
        <v>3</v>
      </c>
      <c r="Q2057" s="200">
        <v>39326</v>
      </c>
      <c r="R2057" s="200">
        <v>2958465</v>
      </c>
      <c r="S2057" s="200">
        <v>41681</v>
      </c>
    </row>
    <row r="2058" spans="1:19" x14ac:dyDescent="0.25">
      <c r="A2058">
        <v>10011279</v>
      </c>
      <c r="B2058">
        <v>50029150</v>
      </c>
      <c r="C2058">
        <v>108</v>
      </c>
      <c r="D2058" t="s">
        <v>2650</v>
      </c>
      <c r="E2058" t="s">
        <v>2575</v>
      </c>
      <c r="F2058">
        <v>3550</v>
      </c>
      <c r="G2058" t="s">
        <v>4416</v>
      </c>
      <c r="H2058" t="s">
        <v>5933</v>
      </c>
      <c r="I2058" s="200">
        <v>39326</v>
      </c>
      <c r="J2058" s="200">
        <v>42613</v>
      </c>
      <c r="K2058" s="200">
        <v>55153</v>
      </c>
      <c r="L2058" s="200">
        <v>39335</v>
      </c>
      <c r="M2058" s="200">
        <v>42613</v>
      </c>
      <c r="N2058">
        <v>9.1999999999999993</v>
      </c>
      <c r="O2058">
        <v>9</v>
      </c>
      <c r="P2058">
        <v>3</v>
      </c>
      <c r="Q2058" s="200">
        <v>39326</v>
      </c>
      <c r="R2058" s="200">
        <v>2958465</v>
      </c>
      <c r="S2058" s="200">
        <v>41681</v>
      </c>
    </row>
    <row r="2059" spans="1:19" x14ac:dyDescent="0.25">
      <c r="A2059">
        <v>10011280</v>
      </c>
      <c r="B2059">
        <v>50029150</v>
      </c>
      <c r="C2059">
        <v>108</v>
      </c>
      <c r="D2059" t="s">
        <v>2650</v>
      </c>
      <c r="E2059" t="s">
        <v>2575</v>
      </c>
      <c r="F2059">
        <v>3670</v>
      </c>
      <c r="G2059" t="s">
        <v>4416</v>
      </c>
      <c r="H2059" t="s">
        <v>5945</v>
      </c>
      <c r="I2059" s="200">
        <v>39326</v>
      </c>
      <c r="J2059" s="200">
        <v>42613</v>
      </c>
      <c r="K2059" s="200">
        <v>55153</v>
      </c>
      <c r="L2059" s="200">
        <v>39335</v>
      </c>
      <c r="M2059" s="200">
        <v>42613</v>
      </c>
      <c r="N2059">
        <v>9.1999999999999993</v>
      </c>
      <c r="O2059">
        <v>9</v>
      </c>
      <c r="P2059">
        <v>3</v>
      </c>
      <c r="Q2059" s="200">
        <v>39326</v>
      </c>
      <c r="R2059" s="200">
        <v>2958465</v>
      </c>
      <c r="S2059" s="200">
        <v>41681</v>
      </c>
    </row>
    <row r="2060" spans="1:19" x14ac:dyDescent="0.25">
      <c r="A2060">
        <v>10011281</v>
      </c>
      <c r="B2060">
        <v>50029150</v>
      </c>
      <c r="C2060">
        <v>108</v>
      </c>
      <c r="D2060" t="s">
        <v>2650</v>
      </c>
      <c r="E2060" t="s">
        <v>2575</v>
      </c>
      <c r="F2060">
        <v>3570</v>
      </c>
      <c r="G2060" t="s">
        <v>4416</v>
      </c>
      <c r="H2060" t="s">
        <v>5929</v>
      </c>
      <c r="I2060" s="200">
        <v>39326</v>
      </c>
      <c r="J2060" s="200">
        <v>42613</v>
      </c>
      <c r="K2060" s="200">
        <v>55153</v>
      </c>
      <c r="L2060" s="200">
        <v>39335</v>
      </c>
      <c r="M2060" s="200">
        <v>42613</v>
      </c>
      <c r="N2060">
        <v>9.1999999999999993</v>
      </c>
      <c r="O2060">
        <v>9</v>
      </c>
      <c r="P2060">
        <v>3</v>
      </c>
      <c r="Q2060" s="200">
        <v>39326</v>
      </c>
      <c r="R2060" s="200">
        <v>2958465</v>
      </c>
      <c r="S2060" s="200">
        <v>41681</v>
      </c>
    </row>
    <row r="2061" spans="1:19" x14ac:dyDescent="0.25">
      <c r="A2061">
        <v>10011297</v>
      </c>
      <c r="B2061">
        <v>50049823</v>
      </c>
      <c r="C2061">
        <v>201</v>
      </c>
      <c r="D2061" t="s">
        <v>3814</v>
      </c>
      <c r="E2061" t="s">
        <v>2570</v>
      </c>
      <c r="F2061" t="s">
        <v>5319</v>
      </c>
      <c r="G2061" t="s">
        <v>5946</v>
      </c>
      <c r="H2061" t="s">
        <v>5947</v>
      </c>
      <c r="I2061" s="200">
        <v>39661</v>
      </c>
      <c r="J2061" s="200">
        <v>42855</v>
      </c>
      <c r="K2061" s="200">
        <v>55153</v>
      </c>
      <c r="L2061" s="200">
        <v>39713</v>
      </c>
      <c r="M2061" s="200">
        <v>42855</v>
      </c>
      <c r="N2061">
        <v>4.2</v>
      </c>
      <c r="O2061">
        <v>4</v>
      </c>
      <c r="P2061">
        <v>3</v>
      </c>
      <c r="Q2061" s="200">
        <v>39713</v>
      </c>
      <c r="R2061" s="200">
        <v>2958465</v>
      </c>
      <c r="S2061" s="200">
        <v>42026</v>
      </c>
    </row>
    <row r="2062" spans="1:19" x14ac:dyDescent="0.25">
      <c r="A2062">
        <v>10011298</v>
      </c>
      <c r="B2062">
        <v>50049100</v>
      </c>
      <c r="C2062" t="s">
        <v>4875</v>
      </c>
      <c r="D2062" t="s">
        <v>4876</v>
      </c>
      <c r="E2062" t="s">
        <v>2570</v>
      </c>
      <c r="F2062" t="s">
        <v>4877</v>
      </c>
      <c r="G2062" t="s">
        <v>5948</v>
      </c>
      <c r="H2062" t="s">
        <v>5177</v>
      </c>
      <c r="I2062" s="200">
        <v>39692</v>
      </c>
      <c r="J2062" s="200">
        <v>41517</v>
      </c>
      <c r="K2062" s="200">
        <v>41882</v>
      </c>
      <c r="L2062" s="200">
        <v>40057</v>
      </c>
      <c r="M2062" s="200">
        <v>41517</v>
      </c>
      <c r="N2062">
        <v>15.3</v>
      </c>
      <c r="O2062">
        <v>15</v>
      </c>
      <c r="P2062">
        <v>1</v>
      </c>
      <c r="Q2062" s="200">
        <v>39713</v>
      </c>
      <c r="R2062" s="200">
        <v>2958465</v>
      </c>
      <c r="S2062" s="200">
        <v>41011</v>
      </c>
    </row>
    <row r="2063" spans="1:19" x14ac:dyDescent="0.25">
      <c r="A2063">
        <v>10011299</v>
      </c>
      <c r="B2063">
        <v>50049069</v>
      </c>
      <c r="C2063" t="s">
        <v>4875</v>
      </c>
      <c r="D2063" t="s">
        <v>4876</v>
      </c>
      <c r="E2063" t="s">
        <v>2570</v>
      </c>
      <c r="F2063" t="s">
        <v>4877</v>
      </c>
      <c r="G2063" t="s">
        <v>5949</v>
      </c>
      <c r="H2063" t="s">
        <v>5169</v>
      </c>
      <c r="I2063" s="200">
        <v>39692</v>
      </c>
      <c r="J2063" s="200">
        <v>41517</v>
      </c>
      <c r="K2063" s="200">
        <v>41882</v>
      </c>
      <c r="L2063" s="200">
        <v>40057</v>
      </c>
      <c r="M2063" s="200">
        <v>41517</v>
      </c>
      <c r="N2063">
        <v>3.1</v>
      </c>
      <c r="O2063">
        <v>3</v>
      </c>
      <c r="P2063">
        <v>1</v>
      </c>
      <c r="Q2063" s="200">
        <v>39713</v>
      </c>
      <c r="R2063" s="200">
        <v>2958465</v>
      </c>
      <c r="S2063" s="200">
        <v>41011</v>
      </c>
    </row>
    <row r="2064" spans="1:19" x14ac:dyDescent="0.25">
      <c r="A2064">
        <v>10011300</v>
      </c>
      <c r="B2064">
        <v>50049082</v>
      </c>
      <c r="C2064" t="s">
        <v>4875</v>
      </c>
      <c r="D2064" t="s">
        <v>4876</v>
      </c>
      <c r="E2064" t="s">
        <v>2570</v>
      </c>
      <c r="F2064" t="s">
        <v>4877</v>
      </c>
      <c r="G2064" t="s">
        <v>5950</v>
      </c>
      <c r="H2064" t="s">
        <v>5172</v>
      </c>
      <c r="I2064" s="200">
        <v>39692</v>
      </c>
      <c r="J2064" s="200">
        <v>41517</v>
      </c>
      <c r="K2064" s="200">
        <v>41882</v>
      </c>
      <c r="L2064" s="200">
        <v>40057</v>
      </c>
      <c r="M2064" s="200">
        <v>41517</v>
      </c>
      <c r="N2064">
        <v>7.3</v>
      </c>
      <c r="O2064">
        <v>7</v>
      </c>
      <c r="P2064">
        <v>1</v>
      </c>
      <c r="Q2064" s="200">
        <v>39713</v>
      </c>
      <c r="R2064" s="200">
        <v>2958465</v>
      </c>
      <c r="S2064" s="200">
        <v>41011</v>
      </c>
    </row>
    <row r="2065" spans="1:19" x14ac:dyDescent="0.25">
      <c r="A2065">
        <v>10011301</v>
      </c>
      <c r="B2065">
        <v>50049446</v>
      </c>
      <c r="C2065" t="s">
        <v>4875</v>
      </c>
      <c r="D2065" t="s">
        <v>4876</v>
      </c>
      <c r="E2065" t="s">
        <v>2570</v>
      </c>
      <c r="F2065" t="s">
        <v>4877</v>
      </c>
      <c r="G2065" t="s">
        <v>5951</v>
      </c>
      <c r="H2065" t="s">
        <v>540</v>
      </c>
      <c r="I2065" s="200">
        <v>39692</v>
      </c>
      <c r="J2065" s="200">
        <v>41517</v>
      </c>
      <c r="K2065" s="200">
        <v>41882</v>
      </c>
      <c r="L2065" s="200">
        <v>40057</v>
      </c>
      <c r="M2065" s="200">
        <v>41517</v>
      </c>
      <c r="N2065">
        <v>7.4</v>
      </c>
      <c r="O2065">
        <v>7</v>
      </c>
      <c r="P2065">
        <v>1</v>
      </c>
      <c r="Q2065" s="200">
        <v>39713</v>
      </c>
      <c r="R2065" s="200">
        <v>2958465</v>
      </c>
      <c r="S2065" s="200">
        <v>41011</v>
      </c>
    </row>
    <row r="2066" spans="1:19" x14ac:dyDescent="0.25">
      <c r="A2066">
        <v>10011302</v>
      </c>
      <c r="B2066">
        <v>50049392</v>
      </c>
      <c r="C2066" t="s">
        <v>4875</v>
      </c>
      <c r="D2066" t="s">
        <v>4876</v>
      </c>
      <c r="E2066" t="s">
        <v>2570</v>
      </c>
      <c r="F2066" t="s">
        <v>4877</v>
      </c>
      <c r="G2066" t="s">
        <v>5952</v>
      </c>
      <c r="H2066" t="s">
        <v>5953</v>
      </c>
      <c r="I2066" s="200">
        <v>39692</v>
      </c>
      <c r="J2066" s="200">
        <v>41517</v>
      </c>
      <c r="K2066" s="200">
        <v>41882</v>
      </c>
      <c r="L2066" s="200">
        <v>40057</v>
      </c>
      <c r="M2066" s="200">
        <v>41517</v>
      </c>
      <c r="N2066">
        <v>4.2</v>
      </c>
      <c r="O2066">
        <v>4</v>
      </c>
      <c r="P2066">
        <v>1</v>
      </c>
      <c r="Q2066" s="200">
        <v>39713</v>
      </c>
      <c r="R2066" s="200">
        <v>2958465</v>
      </c>
      <c r="S2066" s="200">
        <v>41011</v>
      </c>
    </row>
    <row r="2067" spans="1:19" x14ac:dyDescent="0.25">
      <c r="A2067">
        <v>10011303</v>
      </c>
      <c r="B2067">
        <v>50049124</v>
      </c>
      <c r="C2067" t="s">
        <v>4875</v>
      </c>
      <c r="D2067" t="s">
        <v>4889</v>
      </c>
      <c r="E2067" t="s">
        <v>2570</v>
      </c>
      <c r="F2067" t="s">
        <v>4877</v>
      </c>
      <c r="G2067" t="s">
        <v>5954</v>
      </c>
      <c r="H2067" t="s">
        <v>5177</v>
      </c>
      <c r="I2067" s="200">
        <v>39692</v>
      </c>
      <c r="J2067" s="200">
        <v>41517</v>
      </c>
      <c r="K2067" s="200">
        <v>41882</v>
      </c>
      <c r="L2067" s="200">
        <v>40057</v>
      </c>
      <c r="M2067" s="200">
        <v>41517</v>
      </c>
      <c r="N2067">
        <v>15.3</v>
      </c>
      <c r="O2067">
        <v>15</v>
      </c>
      <c r="P2067">
        <v>2</v>
      </c>
      <c r="Q2067" s="200">
        <v>39713</v>
      </c>
      <c r="R2067" s="200">
        <v>2958465</v>
      </c>
      <c r="S2067" s="200">
        <v>41011</v>
      </c>
    </row>
    <row r="2068" spans="1:19" x14ac:dyDescent="0.25">
      <c r="A2068">
        <v>10011304</v>
      </c>
      <c r="B2068">
        <v>50049148</v>
      </c>
      <c r="C2068" t="s">
        <v>4875</v>
      </c>
      <c r="D2068" t="s">
        <v>4889</v>
      </c>
      <c r="E2068" t="s">
        <v>2570</v>
      </c>
      <c r="F2068" t="s">
        <v>4877</v>
      </c>
      <c r="G2068" t="s">
        <v>5955</v>
      </c>
      <c r="H2068" t="s">
        <v>5169</v>
      </c>
      <c r="I2068" s="200">
        <v>39692</v>
      </c>
      <c r="J2068" s="200">
        <v>41517</v>
      </c>
      <c r="K2068" s="200">
        <v>41882</v>
      </c>
      <c r="L2068" s="200">
        <v>40057</v>
      </c>
      <c r="M2068" s="200">
        <v>41517</v>
      </c>
      <c r="N2068">
        <v>3.1</v>
      </c>
      <c r="O2068">
        <v>3</v>
      </c>
      <c r="P2068">
        <v>2</v>
      </c>
      <c r="Q2068" s="200">
        <v>39713</v>
      </c>
      <c r="R2068" s="200">
        <v>2958465</v>
      </c>
      <c r="S2068" s="200">
        <v>41011</v>
      </c>
    </row>
    <row r="2069" spans="1:19" x14ac:dyDescent="0.25">
      <c r="A2069">
        <v>10011305</v>
      </c>
      <c r="B2069">
        <v>50049045</v>
      </c>
      <c r="C2069" t="s">
        <v>4875</v>
      </c>
      <c r="D2069" t="s">
        <v>4889</v>
      </c>
      <c r="E2069" t="s">
        <v>2570</v>
      </c>
      <c r="F2069" t="s">
        <v>4877</v>
      </c>
      <c r="G2069" t="s">
        <v>5956</v>
      </c>
      <c r="H2069" t="s">
        <v>5172</v>
      </c>
      <c r="I2069" s="200">
        <v>39692</v>
      </c>
      <c r="J2069" s="200">
        <v>41517</v>
      </c>
      <c r="K2069" s="200">
        <v>41882</v>
      </c>
      <c r="L2069" s="200">
        <v>39692</v>
      </c>
      <c r="M2069" s="200">
        <v>41517</v>
      </c>
      <c r="N2069">
        <v>7.3</v>
      </c>
      <c r="O2069">
        <v>7</v>
      </c>
      <c r="P2069">
        <v>2</v>
      </c>
      <c r="Q2069" s="200">
        <v>39713</v>
      </c>
      <c r="R2069" s="200">
        <v>2958465</v>
      </c>
      <c r="S2069" s="200">
        <v>41011</v>
      </c>
    </row>
    <row r="2070" spans="1:19" x14ac:dyDescent="0.25">
      <c r="A2070">
        <v>10011306</v>
      </c>
      <c r="B2070">
        <v>50049458</v>
      </c>
      <c r="C2070" t="s">
        <v>4875</v>
      </c>
      <c r="D2070" t="s">
        <v>4889</v>
      </c>
      <c r="E2070" t="s">
        <v>2570</v>
      </c>
      <c r="F2070" t="s">
        <v>4877</v>
      </c>
      <c r="G2070" t="s">
        <v>5957</v>
      </c>
      <c r="H2070" t="s">
        <v>540</v>
      </c>
      <c r="I2070" s="200">
        <v>39692</v>
      </c>
      <c r="J2070" s="200">
        <v>41517</v>
      </c>
      <c r="K2070" s="200">
        <v>41882</v>
      </c>
      <c r="L2070" s="200">
        <v>40057</v>
      </c>
      <c r="M2070" s="200">
        <v>41517</v>
      </c>
      <c r="N2070">
        <v>7.4</v>
      </c>
      <c r="O2070">
        <v>7</v>
      </c>
      <c r="P2070">
        <v>2</v>
      </c>
      <c r="Q2070" s="200">
        <v>39713</v>
      </c>
      <c r="R2070" s="200">
        <v>2958465</v>
      </c>
      <c r="S2070" s="200">
        <v>41011</v>
      </c>
    </row>
    <row r="2071" spans="1:19" x14ac:dyDescent="0.25">
      <c r="A2071">
        <v>10011307</v>
      </c>
      <c r="B2071">
        <v>50049203</v>
      </c>
      <c r="C2071" t="s">
        <v>4875</v>
      </c>
      <c r="D2071" t="s">
        <v>4889</v>
      </c>
      <c r="E2071" t="s">
        <v>2570</v>
      </c>
      <c r="F2071" t="s">
        <v>4877</v>
      </c>
      <c r="G2071" t="s">
        <v>5958</v>
      </c>
      <c r="H2071" t="s">
        <v>5953</v>
      </c>
      <c r="I2071" s="200">
        <v>39692</v>
      </c>
      <c r="J2071" s="200">
        <v>41517</v>
      </c>
      <c r="K2071" s="200">
        <v>41882</v>
      </c>
      <c r="L2071" s="200">
        <v>40057</v>
      </c>
      <c r="M2071" s="200">
        <v>41517</v>
      </c>
      <c r="N2071">
        <v>4.2</v>
      </c>
      <c r="O2071">
        <v>4</v>
      </c>
      <c r="P2071">
        <v>2</v>
      </c>
      <c r="Q2071" s="200">
        <v>39713</v>
      </c>
      <c r="R2071" s="200">
        <v>2958465</v>
      </c>
      <c r="S2071" s="200">
        <v>41011</v>
      </c>
    </row>
    <row r="2072" spans="1:19" x14ac:dyDescent="0.25">
      <c r="A2072">
        <v>10011308</v>
      </c>
      <c r="B2072">
        <v>50049161</v>
      </c>
      <c r="C2072" t="s">
        <v>4875</v>
      </c>
      <c r="D2072" t="s">
        <v>4895</v>
      </c>
      <c r="E2072" t="s">
        <v>2570</v>
      </c>
      <c r="F2072" t="s">
        <v>4896</v>
      </c>
      <c r="G2072" t="s">
        <v>5959</v>
      </c>
      <c r="H2072" t="s">
        <v>5177</v>
      </c>
      <c r="I2072" s="200">
        <v>39692</v>
      </c>
      <c r="J2072" s="200">
        <v>41517</v>
      </c>
      <c r="K2072" s="200">
        <v>41882</v>
      </c>
      <c r="L2072" s="200">
        <v>40057</v>
      </c>
      <c r="M2072" s="200">
        <v>41517</v>
      </c>
      <c r="N2072">
        <v>15.3</v>
      </c>
      <c r="O2072">
        <v>15</v>
      </c>
      <c r="P2072">
        <v>3</v>
      </c>
      <c r="Q2072" s="200">
        <v>39713</v>
      </c>
      <c r="R2072" s="200">
        <v>2958465</v>
      </c>
      <c r="S2072" s="200">
        <v>41011</v>
      </c>
    </row>
    <row r="2073" spans="1:19" x14ac:dyDescent="0.25">
      <c r="A2073">
        <v>10011309</v>
      </c>
      <c r="B2073">
        <v>50049185</v>
      </c>
      <c r="C2073" t="s">
        <v>4875</v>
      </c>
      <c r="D2073" t="s">
        <v>4895</v>
      </c>
      <c r="E2073" t="s">
        <v>2570</v>
      </c>
      <c r="F2073" t="s">
        <v>4896</v>
      </c>
      <c r="G2073" t="s">
        <v>5960</v>
      </c>
      <c r="H2073" t="s">
        <v>5169</v>
      </c>
      <c r="I2073" s="200">
        <v>39692</v>
      </c>
      <c r="J2073" s="200">
        <v>41517</v>
      </c>
      <c r="K2073" s="200">
        <v>41882</v>
      </c>
      <c r="L2073" s="200">
        <v>40057</v>
      </c>
      <c r="M2073" s="200">
        <v>41517</v>
      </c>
      <c r="N2073">
        <v>3.1</v>
      </c>
      <c r="O2073">
        <v>3</v>
      </c>
      <c r="P2073">
        <v>3</v>
      </c>
      <c r="Q2073" s="200">
        <v>39713</v>
      </c>
      <c r="R2073" s="200">
        <v>2958465</v>
      </c>
      <c r="S2073" s="200">
        <v>41011</v>
      </c>
    </row>
    <row r="2074" spans="1:19" x14ac:dyDescent="0.25">
      <c r="A2074">
        <v>10011310</v>
      </c>
      <c r="B2074">
        <v>50049008</v>
      </c>
      <c r="C2074" t="s">
        <v>4875</v>
      </c>
      <c r="D2074" t="s">
        <v>4895</v>
      </c>
      <c r="E2074" t="s">
        <v>2570</v>
      </c>
      <c r="F2074" t="s">
        <v>4896</v>
      </c>
      <c r="G2074" t="s">
        <v>5961</v>
      </c>
      <c r="H2074" t="s">
        <v>5172</v>
      </c>
      <c r="I2074" s="200">
        <v>39692</v>
      </c>
      <c r="J2074" s="200">
        <v>41517</v>
      </c>
      <c r="K2074" s="200">
        <v>41882</v>
      </c>
      <c r="L2074" s="200">
        <v>40057</v>
      </c>
      <c r="M2074" s="200">
        <v>41517</v>
      </c>
      <c r="N2074">
        <v>7.3</v>
      </c>
      <c r="O2074">
        <v>7</v>
      </c>
      <c r="P2074">
        <v>3</v>
      </c>
      <c r="Q2074" s="200">
        <v>39713</v>
      </c>
      <c r="R2074" s="200">
        <v>2958465</v>
      </c>
      <c r="S2074" s="200">
        <v>41011</v>
      </c>
    </row>
    <row r="2075" spans="1:19" x14ac:dyDescent="0.25">
      <c r="A2075">
        <v>10011311</v>
      </c>
      <c r="B2075">
        <v>50049136</v>
      </c>
      <c r="C2075" t="s">
        <v>4875</v>
      </c>
      <c r="D2075" t="s">
        <v>4895</v>
      </c>
      <c r="E2075" t="s">
        <v>2570</v>
      </c>
      <c r="F2075" t="s">
        <v>4896</v>
      </c>
      <c r="G2075" t="s">
        <v>5962</v>
      </c>
      <c r="H2075" t="s">
        <v>540</v>
      </c>
      <c r="I2075" s="200">
        <v>39692</v>
      </c>
      <c r="J2075" s="200">
        <v>41517</v>
      </c>
      <c r="K2075" s="200">
        <v>41882</v>
      </c>
      <c r="L2075" s="200">
        <v>40057</v>
      </c>
      <c r="M2075" s="200">
        <v>41517</v>
      </c>
      <c r="N2075">
        <v>7.4</v>
      </c>
      <c r="O2075">
        <v>7</v>
      </c>
      <c r="P2075">
        <v>3</v>
      </c>
      <c r="Q2075" s="200">
        <v>39713</v>
      </c>
      <c r="R2075" s="200">
        <v>2958465</v>
      </c>
      <c r="S2075" s="200">
        <v>41011</v>
      </c>
    </row>
    <row r="2076" spans="1:19" x14ac:dyDescent="0.25">
      <c r="A2076">
        <v>10011312</v>
      </c>
      <c r="B2076">
        <v>50049215</v>
      </c>
      <c r="C2076" t="s">
        <v>4875</v>
      </c>
      <c r="D2076" t="s">
        <v>4895</v>
      </c>
      <c r="E2076" t="s">
        <v>2570</v>
      </c>
      <c r="F2076" t="s">
        <v>4896</v>
      </c>
      <c r="G2076" t="s">
        <v>5963</v>
      </c>
      <c r="H2076" t="s">
        <v>5953</v>
      </c>
      <c r="I2076" s="200">
        <v>39692</v>
      </c>
      <c r="J2076" s="200">
        <v>41517</v>
      </c>
      <c r="K2076" s="200">
        <v>41882</v>
      </c>
      <c r="L2076" s="200">
        <v>40057</v>
      </c>
      <c r="M2076" s="200">
        <v>41517</v>
      </c>
      <c r="N2076">
        <v>4.2</v>
      </c>
      <c r="O2076">
        <v>4</v>
      </c>
      <c r="P2076">
        <v>3</v>
      </c>
      <c r="Q2076" s="200">
        <v>39713</v>
      </c>
      <c r="R2076" s="200">
        <v>2958465</v>
      </c>
      <c r="S2076" s="200">
        <v>41011</v>
      </c>
    </row>
    <row r="2077" spans="1:19" x14ac:dyDescent="0.25">
      <c r="A2077">
        <v>10011313</v>
      </c>
      <c r="B2077">
        <v>50049239</v>
      </c>
      <c r="C2077" t="s">
        <v>4875</v>
      </c>
      <c r="D2077" t="s">
        <v>4902</v>
      </c>
      <c r="E2077" t="s">
        <v>2575</v>
      </c>
      <c r="F2077" t="s">
        <v>4903</v>
      </c>
      <c r="G2077" t="s">
        <v>5964</v>
      </c>
      <c r="H2077" t="s">
        <v>5177</v>
      </c>
      <c r="I2077" s="200">
        <v>39692</v>
      </c>
      <c r="J2077" s="200">
        <v>41517</v>
      </c>
      <c r="K2077" s="200">
        <v>41882</v>
      </c>
      <c r="L2077" s="200">
        <v>40057</v>
      </c>
      <c r="M2077" s="200">
        <v>41517</v>
      </c>
      <c r="N2077">
        <v>15.3</v>
      </c>
      <c r="O2077">
        <v>15</v>
      </c>
      <c r="P2077">
        <v>3</v>
      </c>
      <c r="Q2077" s="200">
        <v>39713</v>
      </c>
      <c r="R2077" s="200">
        <v>2958465</v>
      </c>
      <c r="S2077" s="200">
        <v>41053</v>
      </c>
    </row>
    <row r="2078" spans="1:19" x14ac:dyDescent="0.25">
      <c r="A2078">
        <v>10011314</v>
      </c>
      <c r="B2078">
        <v>50049367</v>
      </c>
      <c r="C2078" t="s">
        <v>4875</v>
      </c>
      <c r="D2078" t="s">
        <v>4902</v>
      </c>
      <c r="E2078" t="s">
        <v>2575</v>
      </c>
      <c r="F2078" t="s">
        <v>4903</v>
      </c>
      <c r="G2078" t="s">
        <v>5965</v>
      </c>
      <c r="H2078" t="s">
        <v>5169</v>
      </c>
      <c r="I2078" s="200">
        <v>39692</v>
      </c>
      <c r="J2078" s="200">
        <v>41517</v>
      </c>
      <c r="K2078" s="200">
        <v>41882</v>
      </c>
      <c r="L2078" s="200">
        <v>40057</v>
      </c>
      <c r="M2078" s="200">
        <v>41517</v>
      </c>
      <c r="N2078">
        <v>3.1</v>
      </c>
      <c r="O2078">
        <v>3</v>
      </c>
      <c r="P2078">
        <v>3</v>
      </c>
      <c r="Q2078" s="200">
        <v>39713</v>
      </c>
      <c r="R2078" s="200">
        <v>2958465</v>
      </c>
      <c r="S2078" s="200">
        <v>41053</v>
      </c>
    </row>
    <row r="2079" spans="1:19" x14ac:dyDescent="0.25">
      <c r="A2079">
        <v>10011315</v>
      </c>
      <c r="B2079">
        <v>50049021</v>
      </c>
      <c r="C2079" t="s">
        <v>4875</v>
      </c>
      <c r="D2079" t="s">
        <v>4902</v>
      </c>
      <c r="E2079" t="s">
        <v>2575</v>
      </c>
      <c r="F2079" t="s">
        <v>4903</v>
      </c>
      <c r="G2079" t="s">
        <v>5966</v>
      </c>
      <c r="H2079" t="s">
        <v>5172</v>
      </c>
      <c r="I2079" s="200">
        <v>39692</v>
      </c>
      <c r="J2079" s="200">
        <v>41517</v>
      </c>
      <c r="K2079" s="200">
        <v>41882</v>
      </c>
      <c r="L2079" s="200">
        <v>40057</v>
      </c>
      <c r="M2079" s="200">
        <v>41517</v>
      </c>
      <c r="N2079">
        <v>7.3</v>
      </c>
      <c r="O2079">
        <v>7</v>
      </c>
      <c r="P2079">
        <v>3</v>
      </c>
      <c r="Q2079" s="200">
        <v>39713</v>
      </c>
      <c r="R2079" s="200">
        <v>2958465</v>
      </c>
      <c r="S2079" s="200">
        <v>41053</v>
      </c>
    </row>
    <row r="2080" spans="1:19" x14ac:dyDescent="0.25">
      <c r="A2080">
        <v>10011316</v>
      </c>
      <c r="B2080">
        <v>50049331</v>
      </c>
      <c r="C2080" t="s">
        <v>4875</v>
      </c>
      <c r="D2080" t="s">
        <v>4902</v>
      </c>
      <c r="E2080" t="s">
        <v>2575</v>
      </c>
      <c r="F2080" t="s">
        <v>4903</v>
      </c>
      <c r="G2080" t="s">
        <v>5967</v>
      </c>
      <c r="H2080" t="s">
        <v>540</v>
      </c>
      <c r="I2080" s="200">
        <v>39692</v>
      </c>
      <c r="J2080" s="200">
        <v>41517</v>
      </c>
      <c r="K2080" s="200">
        <v>41882</v>
      </c>
      <c r="L2080" s="200">
        <v>40057</v>
      </c>
      <c r="M2080" s="200">
        <v>41517</v>
      </c>
      <c r="N2080">
        <v>7.4</v>
      </c>
      <c r="O2080">
        <v>7</v>
      </c>
      <c r="P2080">
        <v>3</v>
      </c>
      <c r="Q2080" s="200">
        <v>39713</v>
      </c>
      <c r="R2080" s="200">
        <v>2958465</v>
      </c>
      <c r="S2080" s="200">
        <v>41053</v>
      </c>
    </row>
    <row r="2081" spans="1:19" x14ac:dyDescent="0.25">
      <c r="A2081">
        <v>10011317</v>
      </c>
      <c r="B2081">
        <v>50049197</v>
      </c>
      <c r="C2081" t="s">
        <v>4875</v>
      </c>
      <c r="D2081" t="s">
        <v>4902</v>
      </c>
      <c r="E2081" t="s">
        <v>2575</v>
      </c>
      <c r="F2081" t="s">
        <v>4903</v>
      </c>
      <c r="G2081" t="s">
        <v>5968</v>
      </c>
      <c r="H2081" t="s">
        <v>5953</v>
      </c>
      <c r="I2081" s="200">
        <v>39692</v>
      </c>
      <c r="J2081" s="200">
        <v>41517</v>
      </c>
      <c r="K2081" s="200">
        <v>41882</v>
      </c>
      <c r="L2081" s="200">
        <v>40057</v>
      </c>
      <c r="M2081" s="200">
        <v>41517</v>
      </c>
      <c r="N2081">
        <v>4.2</v>
      </c>
      <c r="O2081">
        <v>4</v>
      </c>
      <c r="P2081">
        <v>3</v>
      </c>
      <c r="Q2081" s="200">
        <v>39713</v>
      </c>
      <c r="R2081" s="200">
        <v>2958465</v>
      </c>
      <c r="S2081" s="200">
        <v>41053</v>
      </c>
    </row>
    <row r="2082" spans="1:19" x14ac:dyDescent="0.25">
      <c r="A2082">
        <v>10011318</v>
      </c>
      <c r="B2082">
        <v>50049811</v>
      </c>
      <c r="C2082">
        <v>935</v>
      </c>
      <c r="D2082" t="s">
        <v>2722</v>
      </c>
      <c r="E2082" t="s">
        <v>2570</v>
      </c>
      <c r="F2082" t="s">
        <v>3817</v>
      </c>
      <c r="G2082" t="s">
        <v>5969</v>
      </c>
      <c r="H2082" t="s">
        <v>613</v>
      </c>
      <c r="I2082" s="200">
        <v>39692</v>
      </c>
      <c r="J2082" s="200">
        <v>42247</v>
      </c>
      <c r="K2082" s="200">
        <v>43343</v>
      </c>
      <c r="L2082" s="200">
        <v>39713</v>
      </c>
      <c r="M2082" s="200">
        <v>42247</v>
      </c>
      <c r="N2082">
        <v>15.4</v>
      </c>
      <c r="O2082">
        <v>15</v>
      </c>
      <c r="P2082">
        <v>3</v>
      </c>
      <c r="Q2082" s="200">
        <v>39713</v>
      </c>
      <c r="R2082" s="200">
        <v>2958465</v>
      </c>
      <c r="S2082" s="200">
        <v>41696</v>
      </c>
    </row>
    <row r="2083" spans="1:19" x14ac:dyDescent="0.25">
      <c r="A2083">
        <v>10011320</v>
      </c>
      <c r="B2083">
        <v>50049926</v>
      </c>
      <c r="C2083">
        <v>103</v>
      </c>
      <c r="D2083" t="s">
        <v>3411</v>
      </c>
      <c r="E2083" t="s">
        <v>2570</v>
      </c>
      <c r="F2083" t="s">
        <v>4694</v>
      </c>
      <c r="G2083" t="s">
        <v>5970</v>
      </c>
      <c r="H2083" t="s">
        <v>2388</v>
      </c>
      <c r="I2083" s="200">
        <v>39692</v>
      </c>
      <c r="J2083" s="200">
        <v>42766</v>
      </c>
      <c r="K2083" s="200">
        <v>55153</v>
      </c>
      <c r="L2083" s="200">
        <v>39713</v>
      </c>
      <c r="M2083" s="200">
        <v>42766</v>
      </c>
      <c r="N2083">
        <v>15.2</v>
      </c>
      <c r="O2083">
        <v>15</v>
      </c>
      <c r="P2083">
        <v>1</v>
      </c>
      <c r="Q2083" s="200">
        <v>39713</v>
      </c>
      <c r="R2083" s="200">
        <v>2958465</v>
      </c>
      <c r="S2083" s="200">
        <v>42075</v>
      </c>
    </row>
    <row r="2084" spans="1:19" x14ac:dyDescent="0.25">
      <c r="A2084">
        <v>10011321</v>
      </c>
      <c r="B2084">
        <v>50049902</v>
      </c>
      <c r="C2084">
        <v>103</v>
      </c>
      <c r="D2084" t="s">
        <v>3411</v>
      </c>
      <c r="E2084" t="s">
        <v>2570</v>
      </c>
      <c r="F2084" t="s">
        <v>3434</v>
      </c>
      <c r="G2084" t="s">
        <v>5971</v>
      </c>
      <c r="H2084" t="s">
        <v>5972</v>
      </c>
      <c r="I2084" s="200">
        <v>39692</v>
      </c>
      <c r="J2084" s="200">
        <v>43465</v>
      </c>
      <c r="K2084" s="200">
        <v>55153</v>
      </c>
      <c r="L2084" s="200">
        <v>39713</v>
      </c>
      <c r="M2084" s="200">
        <v>43465</v>
      </c>
      <c r="N2084">
        <v>8.1</v>
      </c>
      <c r="O2084">
        <v>8</v>
      </c>
      <c r="P2084">
        <v>1</v>
      </c>
      <c r="Q2084" s="200">
        <v>39713</v>
      </c>
      <c r="R2084" s="200">
        <v>2958465</v>
      </c>
      <c r="S2084" s="200">
        <v>42031</v>
      </c>
    </row>
    <row r="2085" spans="1:19" x14ac:dyDescent="0.25">
      <c r="A2085">
        <v>10011322</v>
      </c>
      <c r="B2085">
        <v>50049914</v>
      </c>
      <c r="C2085">
        <v>103</v>
      </c>
      <c r="D2085" t="s">
        <v>3840</v>
      </c>
      <c r="E2085" t="s">
        <v>2570</v>
      </c>
      <c r="F2085" t="s">
        <v>4694</v>
      </c>
      <c r="G2085" t="s">
        <v>5973</v>
      </c>
      <c r="H2085" t="s">
        <v>5974</v>
      </c>
      <c r="I2085" s="200">
        <v>39692</v>
      </c>
      <c r="J2085" s="200">
        <v>42766</v>
      </c>
      <c r="K2085" s="200">
        <v>55153</v>
      </c>
      <c r="L2085" s="200">
        <v>39713</v>
      </c>
      <c r="M2085" s="200">
        <v>42766</v>
      </c>
      <c r="N2085">
        <v>15.2</v>
      </c>
      <c r="O2085">
        <v>15</v>
      </c>
      <c r="P2085">
        <v>1</v>
      </c>
      <c r="Q2085" s="200">
        <v>39713</v>
      </c>
      <c r="R2085" s="200">
        <v>2958465</v>
      </c>
      <c r="S2085" s="200">
        <v>42075</v>
      </c>
    </row>
    <row r="2086" spans="1:19" x14ac:dyDescent="0.25">
      <c r="A2086">
        <v>10011323</v>
      </c>
      <c r="B2086">
        <v>50049896</v>
      </c>
      <c r="C2086">
        <v>103</v>
      </c>
      <c r="D2086" t="s">
        <v>3840</v>
      </c>
      <c r="E2086" t="s">
        <v>2570</v>
      </c>
      <c r="F2086" t="s">
        <v>3434</v>
      </c>
      <c r="G2086" t="s">
        <v>5975</v>
      </c>
      <c r="H2086" t="s">
        <v>5972</v>
      </c>
      <c r="I2086" s="200">
        <v>39692</v>
      </c>
      <c r="J2086" s="200">
        <v>43465</v>
      </c>
      <c r="K2086" s="200">
        <v>55153</v>
      </c>
      <c r="L2086" s="200">
        <v>39713</v>
      </c>
      <c r="M2086" s="200">
        <v>43465</v>
      </c>
      <c r="N2086">
        <v>8.1</v>
      </c>
      <c r="O2086">
        <v>8</v>
      </c>
      <c r="P2086">
        <v>1</v>
      </c>
      <c r="Q2086" s="200">
        <v>39713</v>
      </c>
      <c r="R2086" s="200">
        <v>2958465</v>
      </c>
      <c r="S2086" s="200">
        <v>42031</v>
      </c>
    </row>
    <row r="2087" spans="1:19" x14ac:dyDescent="0.25">
      <c r="A2087">
        <v>10011324</v>
      </c>
      <c r="B2087">
        <v>50049240</v>
      </c>
      <c r="C2087">
        <v>103</v>
      </c>
      <c r="D2087" t="s">
        <v>4876</v>
      </c>
      <c r="E2087" t="s">
        <v>2570</v>
      </c>
      <c r="F2087" t="s">
        <v>4877</v>
      </c>
      <c r="G2087" t="s">
        <v>5976</v>
      </c>
      <c r="H2087" t="s">
        <v>5177</v>
      </c>
      <c r="I2087" s="200">
        <v>39692</v>
      </c>
      <c r="J2087" s="200">
        <v>41517</v>
      </c>
      <c r="K2087" s="200">
        <v>41882</v>
      </c>
      <c r="L2087" s="200">
        <v>40057</v>
      </c>
      <c r="M2087" s="200">
        <v>41517</v>
      </c>
      <c r="N2087">
        <v>15.3</v>
      </c>
      <c r="O2087">
        <v>15</v>
      </c>
      <c r="P2087">
        <v>1</v>
      </c>
      <c r="Q2087" s="200">
        <v>39713</v>
      </c>
      <c r="R2087" s="200">
        <v>2958465</v>
      </c>
      <c r="S2087" s="200">
        <v>41011</v>
      </c>
    </row>
    <row r="2088" spans="1:19" x14ac:dyDescent="0.25">
      <c r="A2088">
        <v>10011325</v>
      </c>
      <c r="B2088">
        <v>50049343</v>
      </c>
      <c r="C2088">
        <v>103</v>
      </c>
      <c r="D2088" t="s">
        <v>4876</v>
      </c>
      <c r="E2088" t="s">
        <v>2570</v>
      </c>
      <c r="F2088" t="s">
        <v>4877</v>
      </c>
      <c r="G2088" t="s">
        <v>5977</v>
      </c>
      <c r="H2088" t="s">
        <v>5169</v>
      </c>
      <c r="I2088" s="200">
        <v>39692</v>
      </c>
      <c r="J2088" s="200">
        <v>41517</v>
      </c>
      <c r="K2088" s="200">
        <v>41882</v>
      </c>
      <c r="L2088" s="200">
        <v>40057</v>
      </c>
      <c r="M2088" s="200">
        <v>41517</v>
      </c>
      <c r="N2088">
        <v>3.1</v>
      </c>
      <c r="O2088">
        <v>3</v>
      </c>
      <c r="P2088">
        <v>1</v>
      </c>
      <c r="Q2088" s="200">
        <v>39713</v>
      </c>
      <c r="R2088" s="200">
        <v>2958465</v>
      </c>
      <c r="S2088" s="200">
        <v>41011</v>
      </c>
    </row>
    <row r="2089" spans="1:19" x14ac:dyDescent="0.25">
      <c r="A2089">
        <v>10011326</v>
      </c>
      <c r="B2089">
        <v>50048946</v>
      </c>
      <c r="C2089">
        <v>103</v>
      </c>
      <c r="D2089" t="s">
        <v>4876</v>
      </c>
      <c r="E2089" t="s">
        <v>2570</v>
      </c>
      <c r="F2089" t="s">
        <v>4877</v>
      </c>
      <c r="G2089" t="s">
        <v>5978</v>
      </c>
      <c r="H2089" t="s">
        <v>5172</v>
      </c>
      <c r="I2089" s="200">
        <v>39692</v>
      </c>
      <c r="J2089" s="200">
        <v>41517</v>
      </c>
      <c r="K2089" s="200">
        <v>41882</v>
      </c>
      <c r="L2089" s="200">
        <v>40057</v>
      </c>
      <c r="M2089" s="200">
        <v>41517</v>
      </c>
      <c r="N2089">
        <v>7.3</v>
      </c>
      <c r="O2089">
        <v>7</v>
      </c>
      <c r="P2089">
        <v>1</v>
      </c>
      <c r="Q2089" s="200">
        <v>39713</v>
      </c>
      <c r="R2089" s="200">
        <v>2958465</v>
      </c>
      <c r="S2089" s="200">
        <v>41011</v>
      </c>
    </row>
    <row r="2090" spans="1:19" x14ac:dyDescent="0.25">
      <c r="A2090">
        <v>10011327</v>
      </c>
      <c r="B2090">
        <v>50049276</v>
      </c>
      <c r="C2090">
        <v>103</v>
      </c>
      <c r="D2090" t="s">
        <v>4876</v>
      </c>
      <c r="E2090" t="s">
        <v>2570</v>
      </c>
      <c r="F2090" t="s">
        <v>4877</v>
      </c>
      <c r="G2090" t="s">
        <v>5979</v>
      </c>
      <c r="H2090" t="s">
        <v>540</v>
      </c>
      <c r="I2090" s="200">
        <v>39692</v>
      </c>
      <c r="J2090" s="200">
        <v>41517</v>
      </c>
      <c r="K2090" s="200">
        <v>41882</v>
      </c>
      <c r="L2090" s="200">
        <v>40057</v>
      </c>
      <c r="M2090" s="200">
        <v>41517</v>
      </c>
      <c r="N2090">
        <v>7.4</v>
      </c>
      <c r="O2090">
        <v>7</v>
      </c>
      <c r="P2090">
        <v>1</v>
      </c>
      <c r="Q2090" s="200">
        <v>39713</v>
      </c>
      <c r="R2090" s="200">
        <v>2958465</v>
      </c>
      <c r="S2090" s="200">
        <v>41011</v>
      </c>
    </row>
    <row r="2091" spans="1:19" x14ac:dyDescent="0.25">
      <c r="A2091">
        <v>10011328</v>
      </c>
      <c r="B2091">
        <v>50048934</v>
      </c>
      <c r="C2091">
        <v>103</v>
      </c>
      <c r="D2091" t="s">
        <v>4876</v>
      </c>
      <c r="E2091" t="s">
        <v>2570</v>
      </c>
      <c r="F2091" t="s">
        <v>4877</v>
      </c>
      <c r="G2091" t="s">
        <v>5980</v>
      </c>
      <c r="H2091" t="s">
        <v>5953</v>
      </c>
      <c r="I2091" s="200">
        <v>39692</v>
      </c>
      <c r="J2091" s="200">
        <v>41517</v>
      </c>
      <c r="K2091" s="200">
        <v>41882</v>
      </c>
      <c r="L2091" s="200">
        <v>40057</v>
      </c>
      <c r="M2091" s="200">
        <v>41517</v>
      </c>
      <c r="N2091">
        <v>4.2</v>
      </c>
      <c r="O2091">
        <v>4</v>
      </c>
      <c r="P2091">
        <v>1</v>
      </c>
      <c r="Q2091" s="200">
        <v>39713</v>
      </c>
      <c r="R2091" s="200">
        <v>2958465</v>
      </c>
      <c r="S2091" s="200">
        <v>41011</v>
      </c>
    </row>
    <row r="2092" spans="1:19" x14ac:dyDescent="0.25">
      <c r="A2092">
        <v>10011329</v>
      </c>
      <c r="B2092">
        <v>50049409</v>
      </c>
      <c r="C2092">
        <v>103</v>
      </c>
      <c r="D2092" t="s">
        <v>4889</v>
      </c>
      <c r="E2092" t="s">
        <v>2570</v>
      </c>
      <c r="F2092" t="s">
        <v>4877</v>
      </c>
      <c r="G2092" t="s">
        <v>5981</v>
      </c>
      <c r="H2092" t="s">
        <v>5177</v>
      </c>
      <c r="I2092" s="200">
        <v>39692</v>
      </c>
      <c r="J2092" s="200">
        <v>41517</v>
      </c>
      <c r="K2092" s="200">
        <v>41882</v>
      </c>
      <c r="L2092" s="200">
        <v>40057</v>
      </c>
      <c r="M2092" s="200">
        <v>41517</v>
      </c>
      <c r="N2092">
        <v>15.3</v>
      </c>
      <c r="O2092">
        <v>15</v>
      </c>
      <c r="P2092">
        <v>2</v>
      </c>
      <c r="Q2092" s="200">
        <v>39713</v>
      </c>
      <c r="R2092" s="200">
        <v>2958465</v>
      </c>
      <c r="S2092" s="200">
        <v>41011</v>
      </c>
    </row>
    <row r="2093" spans="1:19" x14ac:dyDescent="0.25">
      <c r="A2093">
        <v>10011330</v>
      </c>
      <c r="B2093">
        <v>50049318</v>
      </c>
      <c r="C2093">
        <v>103</v>
      </c>
      <c r="D2093" t="s">
        <v>4889</v>
      </c>
      <c r="E2093" t="s">
        <v>2570</v>
      </c>
      <c r="F2093" t="s">
        <v>4877</v>
      </c>
      <c r="G2093" t="s">
        <v>5982</v>
      </c>
      <c r="H2093" t="s">
        <v>5169</v>
      </c>
      <c r="I2093" s="200">
        <v>39692</v>
      </c>
      <c r="J2093" s="200">
        <v>41517</v>
      </c>
      <c r="K2093" s="200">
        <v>41882</v>
      </c>
      <c r="L2093" s="200">
        <v>40057</v>
      </c>
      <c r="M2093" s="200">
        <v>41517</v>
      </c>
      <c r="N2093">
        <v>3.1</v>
      </c>
      <c r="O2093">
        <v>3</v>
      </c>
      <c r="P2093">
        <v>2</v>
      </c>
      <c r="Q2093" s="200">
        <v>39713</v>
      </c>
      <c r="R2093" s="200">
        <v>2958465</v>
      </c>
      <c r="S2093" s="200">
        <v>41011</v>
      </c>
    </row>
    <row r="2094" spans="1:19" x14ac:dyDescent="0.25">
      <c r="A2094">
        <v>10011331</v>
      </c>
      <c r="B2094" t="s">
        <v>5983</v>
      </c>
      <c r="C2094">
        <v>103</v>
      </c>
      <c r="D2094" t="s">
        <v>4889</v>
      </c>
      <c r="E2094" t="s">
        <v>2570</v>
      </c>
      <c r="F2094" t="s">
        <v>4877</v>
      </c>
      <c r="G2094" t="s">
        <v>5984</v>
      </c>
      <c r="H2094" t="s">
        <v>5172</v>
      </c>
      <c r="I2094" s="200">
        <v>39692</v>
      </c>
      <c r="J2094" s="200">
        <v>41517</v>
      </c>
      <c r="K2094" s="200">
        <v>41882</v>
      </c>
      <c r="L2094" s="200">
        <v>40057</v>
      </c>
      <c r="M2094" s="200">
        <v>41517</v>
      </c>
      <c r="N2094">
        <v>7.3</v>
      </c>
      <c r="O2094">
        <v>7</v>
      </c>
      <c r="P2094">
        <v>2</v>
      </c>
      <c r="Q2094" s="200">
        <v>39713</v>
      </c>
      <c r="R2094" s="200">
        <v>2958465</v>
      </c>
      <c r="S2094" s="200">
        <v>41011</v>
      </c>
    </row>
    <row r="2095" spans="1:19" x14ac:dyDescent="0.25">
      <c r="A2095">
        <v>10011332</v>
      </c>
      <c r="B2095">
        <v>50049264</v>
      </c>
      <c r="C2095">
        <v>103</v>
      </c>
      <c r="D2095" t="s">
        <v>4889</v>
      </c>
      <c r="E2095" t="s">
        <v>2570</v>
      </c>
      <c r="F2095" t="s">
        <v>4877</v>
      </c>
      <c r="G2095" t="s">
        <v>5985</v>
      </c>
      <c r="H2095" t="s">
        <v>540</v>
      </c>
      <c r="I2095" s="200">
        <v>39692</v>
      </c>
      <c r="J2095" s="200">
        <v>41517</v>
      </c>
      <c r="K2095" s="200">
        <v>41882</v>
      </c>
      <c r="L2095" s="200">
        <v>40057</v>
      </c>
      <c r="M2095" s="200">
        <v>41517</v>
      </c>
      <c r="N2095">
        <v>7.4</v>
      </c>
      <c r="O2095">
        <v>7</v>
      </c>
      <c r="P2095">
        <v>2</v>
      </c>
      <c r="Q2095" s="200">
        <v>39713</v>
      </c>
      <c r="R2095" s="200">
        <v>2958465</v>
      </c>
      <c r="S2095" s="200">
        <v>41011</v>
      </c>
    </row>
    <row r="2096" spans="1:19" x14ac:dyDescent="0.25">
      <c r="A2096">
        <v>10011333</v>
      </c>
      <c r="B2096">
        <v>50048971</v>
      </c>
      <c r="C2096">
        <v>103</v>
      </c>
      <c r="D2096" t="s">
        <v>4889</v>
      </c>
      <c r="E2096" t="s">
        <v>2570</v>
      </c>
      <c r="F2096" t="s">
        <v>4877</v>
      </c>
      <c r="G2096" t="s">
        <v>5986</v>
      </c>
      <c r="H2096" t="s">
        <v>5953</v>
      </c>
      <c r="I2096" s="200">
        <v>39692</v>
      </c>
      <c r="J2096" s="200">
        <v>41517</v>
      </c>
      <c r="K2096" s="200">
        <v>41882</v>
      </c>
      <c r="L2096" s="200">
        <v>40057</v>
      </c>
      <c r="M2096" s="200">
        <v>41517</v>
      </c>
      <c r="N2096">
        <v>4.2</v>
      </c>
      <c r="O2096">
        <v>4</v>
      </c>
      <c r="P2096">
        <v>2</v>
      </c>
      <c r="Q2096" s="200">
        <v>39713</v>
      </c>
      <c r="R2096" s="200">
        <v>2958465</v>
      </c>
      <c r="S2096" s="200">
        <v>41011</v>
      </c>
    </row>
    <row r="2097" spans="1:19" x14ac:dyDescent="0.25">
      <c r="A2097">
        <v>10011334</v>
      </c>
      <c r="B2097">
        <v>50049380</v>
      </c>
      <c r="C2097">
        <v>103</v>
      </c>
      <c r="D2097" t="s">
        <v>4895</v>
      </c>
      <c r="E2097" t="s">
        <v>2570</v>
      </c>
      <c r="F2097" t="s">
        <v>4896</v>
      </c>
      <c r="G2097" t="s">
        <v>5987</v>
      </c>
      <c r="H2097" t="s">
        <v>5177</v>
      </c>
      <c r="I2097" s="200">
        <v>39692</v>
      </c>
      <c r="J2097" s="200">
        <v>41517</v>
      </c>
      <c r="K2097" s="200">
        <v>41882</v>
      </c>
      <c r="L2097" s="200">
        <v>40057</v>
      </c>
      <c r="M2097" s="200">
        <v>41517</v>
      </c>
      <c r="N2097">
        <v>15.3</v>
      </c>
      <c r="O2097">
        <v>15</v>
      </c>
      <c r="P2097">
        <v>3</v>
      </c>
      <c r="Q2097" s="200">
        <v>39713</v>
      </c>
      <c r="R2097" s="200">
        <v>2958465</v>
      </c>
      <c r="S2097" s="200">
        <v>41011</v>
      </c>
    </row>
    <row r="2098" spans="1:19" x14ac:dyDescent="0.25">
      <c r="A2098">
        <v>10011335</v>
      </c>
      <c r="B2098">
        <v>50049355</v>
      </c>
      <c r="C2098">
        <v>103</v>
      </c>
      <c r="D2098" t="s">
        <v>4895</v>
      </c>
      <c r="E2098" t="s">
        <v>2570</v>
      </c>
      <c r="F2098" t="s">
        <v>4896</v>
      </c>
      <c r="G2098" t="s">
        <v>5988</v>
      </c>
      <c r="H2098" t="s">
        <v>5989</v>
      </c>
      <c r="I2098" s="200">
        <v>39692</v>
      </c>
      <c r="J2098" s="200">
        <v>41517</v>
      </c>
      <c r="K2098" s="200">
        <v>41882</v>
      </c>
      <c r="L2098" s="200">
        <v>40057</v>
      </c>
      <c r="M2098" s="200">
        <v>41517</v>
      </c>
      <c r="N2098">
        <v>3.1</v>
      </c>
      <c r="O2098">
        <v>3</v>
      </c>
      <c r="P2098">
        <v>3</v>
      </c>
      <c r="Q2098" s="200">
        <v>39713</v>
      </c>
      <c r="R2098" s="200">
        <v>2958465</v>
      </c>
      <c r="S2098" s="200">
        <v>41011</v>
      </c>
    </row>
    <row r="2099" spans="1:19" x14ac:dyDescent="0.25">
      <c r="A2099">
        <v>10011336</v>
      </c>
      <c r="B2099" t="s">
        <v>5990</v>
      </c>
      <c r="C2099">
        <v>103</v>
      </c>
      <c r="D2099" t="s">
        <v>4895</v>
      </c>
      <c r="E2099" t="s">
        <v>2570</v>
      </c>
      <c r="F2099" t="s">
        <v>4896</v>
      </c>
      <c r="G2099" t="s">
        <v>5991</v>
      </c>
      <c r="H2099" t="s">
        <v>5172</v>
      </c>
      <c r="I2099" s="200">
        <v>39692</v>
      </c>
      <c r="J2099" s="200">
        <v>41517</v>
      </c>
      <c r="K2099" s="200">
        <v>41882</v>
      </c>
      <c r="L2099" s="200">
        <v>40057</v>
      </c>
      <c r="M2099" s="200">
        <v>41517</v>
      </c>
      <c r="N2099">
        <v>7.3</v>
      </c>
      <c r="O2099">
        <v>7</v>
      </c>
      <c r="P2099">
        <v>3</v>
      </c>
      <c r="Q2099" s="200">
        <v>39713</v>
      </c>
      <c r="R2099" s="200">
        <v>2958465</v>
      </c>
      <c r="S2099" s="200">
        <v>41011</v>
      </c>
    </row>
    <row r="2100" spans="1:19" x14ac:dyDescent="0.25">
      <c r="A2100">
        <v>10011337</v>
      </c>
      <c r="B2100">
        <v>50049422</v>
      </c>
      <c r="C2100">
        <v>103</v>
      </c>
      <c r="D2100" t="s">
        <v>4895</v>
      </c>
      <c r="E2100" t="s">
        <v>2570</v>
      </c>
      <c r="F2100" t="s">
        <v>4896</v>
      </c>
      <c r="G2100" t="s">
        <v>5992</v>
      </c>
      <c r="H2100" t="s">
        <v>540</v>
      </c>
      <c r="I2100" s="200">
        <v>39692</v>
      </c>
      <c r="J2100" s="200">
        <v>41517</v>
      </c>
      <c r="K2100" s="200">
        <v>41882</v>
      </c>
      <c r="L2100" s="200">
        <v>40057</v>
      </c>
      <c r="M2100" s="200">
        <v>41517</v>
      </c>
      <c r="N2100">
        <v>7.4</v>
      </c>
      <c r="O2100">
        <v>7</v>
      </c>
      <c r="P2100">
        <v>3</v>
      </c>
      <c r="Q2100" s="200">
        <v>39713</v>
      </c>
      <c r="R2100" s="200">
        <v>2958465</v>
      </c>
      <c r="S2100" s="200">
        <v>41011</v>
      </c>
    </row>
    <row r="2101" spans="1:19" x14ac:dyDescent="0.25">
      <c r="A2101">
        <v>10011338</v>
      </c>
      <c r="B2101">
        <v>50048995</v>
      </c>
      <c r="C2101">
        <v>103</v>
      </c>
      <c r="D2101" t="s">
        <v>4895</v>
      </c>
      <c r="E2101" t="s">
        <v>2570</v>
      </c>
      <c r="F2101" t="s">
        <v>4896</v>
      </c>
      <c r="G2101" t="s">
        <v>5993</v>
      </c>
      <c r="H2101" t="s">
        <v>5953</v>
      </c>
      <c r="I2101" s="200">
        <v>39692</v>
      </c>
      <c r="J2101" s="200">
        <v>41517</v>
      </c>
      <c r="K2101" s="200">
        <v>41882</v>
      </c>
      <c r="L2101" s="200">
        <v>40057</v>
      </c>
      <c r="M2101" s="200">
        <v>41517</v>
      </c>
      <c r="N2101">
        <v>4.2</v>
      </c>
      <c r="O2101">
        <v>4</v>
      </c>
      <c r="P2101">
        <v>3</v>
      </c>
      <c r="Q2101" s="200">
        <v>39713</v>
      </c>
      <c r="R2101" s="200">
        <v>2958465</v>
      </c>
      <c r="S2101" s="200">
        <v>41011</v>
      </c>
    </row>
    <row r="2102" spans="1:19" x14ac:dyDescent="0.25">
      <c r="A2102">
        <v>10011339</v>
      </c>
      <c r="B2102">
        <v>50049471</v>
      </c>
      <c r="C2102">
        <v>103</v>
      </c>
      <c r="D2102" t="s">
        <v>4902</v>
      </c>
      <c r="E2102" t="s">
        <v>2575</v>
      </c>
      <c r="F2102" t="s">
        <v>4903</v>
      </c>
      <c r="G2102" t="s">
        <v>5994</v>
      </c>
      <c r="H2102" t="s">
        <v>5177</v>
      </c>
      <c r="I2102" s="200">
        <v>39692</v>
      </c>
      <c r="J2102" s="200">
        <v>41517</v>
      </c>
      <c r="K2102" s="200">
        <v>41882</v>
      </c>
      <c r="L2102" s="200">
        <v>40057</v>
      </c>
      <c r="M2102" s="200">
        <v>41517</v>
      </c>
      <c r="N2102">
        <v>15.3</v>
      </c>
      <c r="O2102">
        <v>15</v>
      </c>
      <c r="P2102">
        <v>3</v>
      </c>
      <c r="Q2102" s="200">
        <v>39713</v>
      </c>
      <c r="R2102" s="200">
        <v>2958465</v>
      </c>
      <c r="S2102" s="200">
        <v>41053</v>
      </c>
    </row>
    <row r="2103" spans="1:19" x14ac:dyDescent="0.25">
      <c r="A2103">
        <v>10011340</v>
      </c>
      <c r="B2103">
        <v>50048983</v>
      </c>
      <c r="C2103">
        <v>103</v>
      </c>
      <c r="D2103" t="s">
        <v>4902</v>
      </c>
      <c r="E2103" t="s">
        <v>2575</v>
      </c>
      <c r="F2103" t="s">
        <v>4903</v>
      </c>
      <c r="G2103" t="s">
        <v>5995</v>
      </c>
      <c r="H2103" t="s">
        <v>5169</v>
      </c>
      <c r="I2103" s="200">
        <v>39692</v>
      </c>
      <c r="J2103" s="200">
        <v>41517</v>
      </c>
      <c r="K2103" s="200">
        <v>41882</v>
      </c>
      <c r="L2103" s="200">
        <v>40057</v>
      </c>
      <c r="M2103" s="200">
        <v>41517</v>
      </c>
      <c r="N2103">
        <v>3.1</v>
      </c>
      <c r="O2103">
        <v>3</v>
      </c>
      <c r="P2103">
        <v>3</v>
      </c>
      <c r="Q2103" s="200">
        <v>39713</v>
      </c>
      <c r="R2103" s="200">
        <v>2958465</v>
      </c>
      <c r="S2103" s="200">
        <v>41053</v>
      </c>
    </row>
    <row r="2104" spans="1:19" x14ac:dyDescent="0.25">
      <c r="A2104">
        <v>10011341</v>
      </c>
      <c r="B2104">
        <v>50048958</v>
      </c>
      <c r="C2104">
        <v>103</v>
      </c>
      <c r="D2104" t="s">
        <v>4902</v>
      </c>
      <c r="E2104" t="s">
        <v>2575</v>
      </c>
      <c r="F2104" t="s">
        <v>4903</v>
      </c>
      <c r="G2104" t="s">
        <v>5996</v>
      </c>
      <c r="H2104" t="s">
        <v>5172</v>
      </c>
      <c r="I2104" s="200">
        <v>39692</v>
      </c>
      <c r="J2104" s="200">
        <v>41517</v>
      </c>
      <c r="K2104" s="200">
        <v>41882</v>
      </c>
      <c r="L2104" s="200">
        <v>40057</v>
      </c>
      <c r="M2104" s="200">
        <v>41517</v>
      </c>
      <c r="N2104">
        <v>7.3</v>
      </c>
      <c r="O2104">
        <v>7</v>
      </c>
      <c r="P2104">
        <v>3</v>
      </c>
      <c r="Q2104" s="200">
        <v>39713</v>
      </c>
      <c r="R2104" s="200">
        <v>2958465</v>
      </c>
      <c r="S2104" s="200">
        <v>41053</v>
      </c>
    </row>
    <row r="2105" spans="1:19" x14ac:dyDescent="0.25">
      <c r="A2105">
        <v>10011342</v>
      </c>
      <c r="B2105" t="s">
        <v>5997</v>
      </c>
      <c r="C2105">
        <v>103</v>
      </c>
      <c r="D2105" t="s">
        <v>4902</v>
      </c>
      <c r="E2105" t="s">
        <v>2575</v>
      </c>
      <c r="F2105" t="s">
        <v>4903</v>
      </c>
      <c r="G2105" t="s">
        <v>5998</v>
      </c>
      <c r="H2105" t="s">
        <v>540</v>
      </c>
      <c r="I2105" s="200">
        <v>39692</v>
      </c>
      <c r="J2105" s="200">
        <v>41517</v>
      </c>
      <c r="K2105" s="200">
        <v>41882</v>
      </c>
      <c r="L2105" s="200">
        <v>40057</v>
      </c>
      <c r="M2105" s="200">
        <v>41517</v>
      </c>
      <c r="N2105">
        <v>7.4</v>
      </c>
      <c r="O2105">
        <v>7</v>
      </c>
      <c r="P2105">
        <v>3</v>
      </c>
      <c r="Q2105" s="200">
        <v>39713</v>
      </c>
      <c r="R2105" s="200">
        <v>2958465</v>
      </c>
      <c r="S2105" s="200">
        <v>41053</v>
      </c>
    </row>
    <row r="2106" spans="1:19" x14ac:dyDescent="0.25">
      <c r="A2106">
        <v>10011343</v>
      </c>
      <c r="B2106" t="s">
        <v>5999</v>
      </c>
      <c r="C2106">
        <v>103</v>
      </c>
      <c r="D2106" t="s">
        <v>4902</v>
      </c>
      <c r="E2106" t="s">
        <v>2575</v>
      </c>
      <c r="F2106" t="s">
        <v>4903</v>
      </c>
      <c r="G2106" t="s">
        <v>6000</v>
      </c>
      <c r="H2106" t="s">
        <v>5953</v>
      </c>
      <c r="I2106" s="200">
        <v>39692</v>
      </c>
      <c r="J2106" s="200">
        <v>41517</v>
      </c>
      <c r="K2106" s="200">
        <v>41882</v>
      </c>
      <c r="L2106" s="200">
        <v>40057</v>
      </c>
      <c r="M2106" s="200">
        <v>41517</v>
      </c>
      <c r="N2106">
        <v>4.2</v>
      </c>
      <c r="O2106">
        <v>4</v>
      </c>
      <c r="P2106">
        <v>3</v>
      </c>
      <c r="Q2106" s="200">
        <v>39713</v>
      </c>
      <c r="R2106" s="200">
        <v>2958465</v>
      </c>
      <c r="S2106" s="200">
        <v>41053</v>
      </c>
    </row>
    <row r="2107" spans="1:19" x14ac:dyDescent="0.25">
      <c r="A2107">
        <v>10011344</v>
      </c>
      <c r="B2107">
        <v>50049173</v>
      </c>
      <c r="C2107">
        <v>104</v>
      </c>
      <c r="D2107" t="s">
        <v>4876</v>
      </c>
      <c r="E2107" t="s">
        <v>2570</v>
      </c>
      <c r="F2107" t="s">
        <v>4877</v>
      </c>
      <c r="G2107" t="s">
        <v>6001</v>
      </c>
      <c r="H2107" t="s">
        <v>5177</v>
      </c>
      <c r="I2107" s="200">
        <v>39692</v>
      </c>
      <c r="J2107" s="200">
        <v>41517</v>
      </c>
      <c r="K2107" s="200">
        <v>41882</v>
      </c>
      <c r="L2107" s="200">
        <v>40057</v>
      </c>
      <c r="M2107" s="200">
        <v>41517</v>
      </c>
      <c r="N2107">
        <v>15.3</v>
      </c>
      <c r="O2107">
        <v>15</v>
      </c>
      <c r="P2107">
        <v>1</v>
      </c>
      <c r="Q2107" s="200">
        <v>39713</v>
      </c>
      <c r="R2107" s="200">
        <v>2958465</v>
      </c>
      <c r="S2107" s="200">
        <v>41451</v>
      </c>
    </row>
    <row r="2108" spans="1:19" x14ac:dyDescent="0.25">
      <c r="A2108">
        <v>10011345</v>
      </c>
      <c r="B2108">
        <v>50048922</v>
      </c>
      <c r="C2108">
        <v>104</v>
      </c>
      <c r="D2108" t="s">
        <v>4876</v>
      </c>
      <c r="E2108" t="s">
        <v>2570</v>
      </c>
      <c r="F2108" t="s">
        <v>4877</v>
      </c>
      <c r="G2108" t="s">
        <v>6002</v>
      </c>
      <c r="H2108" t="s">
        <v>540</v>
      </c>
      <c r="I2108" s="200">
        <v>39692</v>
      </c>
      <c r="J2108" s="200">
        <v>41517</v>
      </c>
      <c r="K2108" s="200">
        <v>41882</v>
      </c>
      <c r="L2108" s="200">
        <v>40057</v>
      </c>
      <c r="M2108" s="200">
        <v>41517</v>
      </c>
      <c r="N2108">
        <v>7.4</v>
      </c>
      <c r="O2108">
        <v>7</v>
      </c>
      <c r="P2108">
        <v>1</v>
      </c>
      <c r="Q2108" s="200">
        <v>39713</v>
      </c>
      <c r="R2108" s="200">
        <v>2958465</v>
      </c>
      <c r="S2108" s="200">
        <v>41451</v>
      </c>
    </row>
    <row r="2109" spans="1:19" x14ac:dyDescent="0.25">
      <c r="A2109">
        <v>10011346</v>
      </c>
      <c r="B2109" t="s">
        <v>6003</v>
      </c>
      <c r="C2109">
        <v>104</v>
      </c>
      <c r="D2109" t="s">
        <v>4889</v>
      </c>
      <c r="E2109" t="s">
        <v>2570</v>
      </c>
      <c r="F2109" t="s">
        <v>4877</v>
      </c>
      <c r="G2109" t="s">
        <v>6004</v>
      </c>
      <c r="H2109" t="s">
        <v>5177</v>
      </c>
      <c r="I2109" s="200">
        <v>39692</v>
      </c>
      <c r="J2109" s="200">
        <v>41517</v>
      </c>
      <c r="K2109" s="200">
        <v>41882</v>
      </c>
      <c r="L2109" s="200">
        <v>40057</v>
      </c>
      <c r="M2109" s="200">
        <v>41517</v>
      </c>
      <c r="N2109">
        <v>15.3</v>
      </c>
      <c r="O2109">
        <v>15</v>
      </c>
      <c r="P2109">
        <v>2</v>
      </c>
      <c r="Q2109" s="200">
        <v>39713</v>
      </c>
      <c r="R2109" s="200">
        <v>2958465</v>
      </c>
      <c r="S2109" s="200">
        <v>41451</v>
      </c>
    </row>
    <row r="2110" spans="1:19" x14ac:dyDescent="0.25">
      <c r="A2110">
        <v>10011347</v>
      </c>
      <c r="B2110">
        <v>50049525</v>
      </c>
      <c r="C2110">
        <v>104</v>
      </c>
      <c r="D2110" t="s">
        <v>4889</v>
      </c>
      <c r="E2110" t="s">
        <v>2570</v>
      </c>
      <c r="F2110" t="s">
        <v>4877</v>
      </c>
      <c r="G2110" t="s">
        <v>6005</v>
      </c>
      <c r="H2110" t="s">
        <v>540</v>
      </c>
      <c r="I2110" s="200">
        <v>39692</v>
      </c>
      <c r="J2110" s="200">
        <v>41517</v>
      </c>
      <c r="K2110" s="200">
        <v>41882</v>
      </c>
      <c r="L2110" s="200">
        <v>40057</v>
      </c>
      <c r="M2110" s="200">
        <v>41517</v>
      </c>
      <c r="N2110">
        <v>7.4</v>
      </c>
      <c r="O2110">
        <v>7</v>
      </c>
      <c r="P2110">
        <v>2</v>
      </c>
      <c r="Q2110" s="200">
        <v>39713</v>
      </c>
      <c r="R2110" s="200">
        <v>2958465</v>
      </c>
      <c r="S2110" s="200">
        <v>41451</v>
      </c>
    </row>
    <row r="2111" spans="1:19" x14ac:dyDescent="0.25">
      <c r="A2111">
        <v>10011348</v>
      </c>
      <c r="B2111">
        <v>50049975</v>
      </c>
      <c r="C2111">
        <v>104</v>
      </c>
      <c r="D2111" t="s">
        <v>4895</v>
      </c>
      <c r="E2111" t="s">
        <v>2570</v>
      </c>
      <c r="F2111" t="s">
        <v>4896</v>
      </c>
      <c r="G2111" t="s">
        <v>6006</v>
      </c>
      <c r="H2111" t="s">
        <v>5177</v>
      </c>
      <c r="I2111" s="200">
        <v>39692</v>
      </c>
      <c r="J2111" s="200">
        <v>41517</v>
      </c>
      <c r="K2111" s="200">
        <v>41882</v>
      </c>
      <c r="L2111" s="200">
        <v>40057</v>
      </c>
      <c r="M2111" s="200">
        <v>41517</v>
      </c>
      <c r="N2111">
        <v>15.3</v>
      </c>
      <c r="O2111">
        <v>15</v>
      </c>
      <c r="P2111">
        <v>3</v>
      </c>
      <c r="Q2111" s="200">
        <v>39713</v>
      </c>
      <c r="R2111" s="200">
        <v>2958465</v>
      </c>
      <c r="S2111" s="200">
        <v>41451</v>
      </c>
    </row>
    <row r="2112" spans="1:19" x14ac:dyDescent="0.25">
      <c r="A2112">
        <v>10011349</v>
      </c>
      <c r="B2112" t="s">
        <v>6007</v>
      </c>
      <c r="C2112">
        <v>104</v>
      </c>
      <c r="D2112" t="s">
        <v>4895</v>
      </c>
      <c r="E2112" t="s">
        <v>2570</v>
      </c>
      <c r="F2112" t="s">
        <v>4896</v>
      </c>
      <c r="G2112" t="s">
        <v>6008</v>
      </c>
      <c r="H2112" t="s">
        <v>540</v>
      </c>
      <c r="I2112" s="200">
        <v>39692</v>
      </c>
      <c r="J2112" s="200">
        <v>41517</v>
      </c>
      <c r="K2112" s="200">
        <v>41882</v>
      </c>
      <c r="L2112" s="200">
        <v>40057</v>
      </c>
      <c r="M2112" s="200">
        <v>41517</v>
      </c>
      <c r="N2112">
        <v>7.4</v>
      </c>
      <c r="O2112">
        <v>7</v>
      </c>
      <c r="P2112">
        <v>3</v>
      </c>
      <c r="Q2112" s="200">
        <v>39713</v>
      </c>
      <c r="R2112" s="200">
        <v>2958465</v>
      </c>
      <c r="S2112" s="200">
        <v>41451</v>
      </c>
    </row>
    <row r="2113" spans="1:19" x14ac:dyDescent="0.25">
      <c r="A2113">
        <v>10011350</v>
      </c>
      <c r="B2113">
        <v>50049963</v>
      </c>
      <c r="C2113">
        <v>172</v>
      </c>
      <c r="D2113" t="s">
        <v>4902</v>
      </c>
      <c r="E2113" t="s">
        <v>2575</v>
      </c>
      <c r="F2113" t="s">
        <v>4903</v>
      </c>
      <c r="G2113" t="s">
        <v>6009</v>
      </c>
      <c r="H2113" t="s">
        <v>5177</v>
      </c>
      <c r="I2113" s="200">
        <v>39692</v>
      </c>
      <c r="J2113" s="200">
        <v>41517</v>
      </c>
      <c r="K2113" s="200">
        <v>41882</v>
      </c>
      <c r="L2113" s="200">
        <v>40057</v>
      </c>
      <c r="M2113" s="200">
        <v>41517</v>
      </c>
      <c r="N2113">
        <v>15.3</v>
      </c>
      <c r="O2113">
        <v>15</v>
      </c>
      <c r="P2113">
        <v>3</v>
      </c>
      <c r="Q2113" s="200">
        <v>39713</v>
      </c>
      <c r="R2113" s="200">
        <v>2958465</v>
      </c>
      <c r="S2113" s="200">
        <v>41053</v>
      </c>
    </row>
    <row r="2114" spans="1:19" x14ac:dyDescent="0.25">
      <c r="A2114">
        <v>10011351</v>
      </c>
      <c r="B2114">
        <v>50049306</v>
      </c>
      <c r="C2114">
        <v>172</v>
      </c>
      <c r="D2114" t="s">
        <v>4902</v>
      </c>
      <c r="E2114" t="s">
        <v>2575</v>
      </c>
      <c r="F2114" t="s">
        <v>4903</v>
      </c>
      <c r="G2114" t="s">
        <v>6010</v>
      </c>
      <c r="H2114" t="s">
        <v>6011</v>
      </c>
      <c r="I2114" s="200">
        <v>39692</v>
      </c>
      <c r="J2114" s="200">
        <v>41517</v>
      </c>
      <c r="K2114" s="200">
        <v>41882</v>
      </c>
      <c r="L2114" s="200">
        <v>40057</v>
      </c>
      <c r="M2114" s="200">
        <v>41517</v>
      </c>
      <c r="N2114">
        <v>7.4</v>
      </c>
      <c r="O2114">
        <v>7</v>
      </c>
      <c r="P2114">
        <v>3</v>
      </c>
      <c r="Q2114" s="200">
        <v>39713</v>
      </c>
      <c r="R2114" s="200">
        <v>2958465</v>
      </c>
      <c r="S2114" s="200">
        <v>41053</v>
      </c>
    </row>
    <row r="2115" spans="1:19" x14ac:dyDescent="0.25">
      <c r="A2115">
        <v>10011358</v>
      </c>
      <c r="B2115">
        <v>50050370</v>
      </c>
      <c r="C2115">
        <v>159</v>
      </c>
      <c r="D2115" t="s">
        <v>2679</v>
      </c>
      <c r="E2115" t="s">
        <v>2570</v>
      </c>
      <c r="F2115" t="s">
        <v>6012</v>
      </c>
      <c r="G2115" t="s">
        <v>6013</v>
      </c>
      <c r="H2115" t="s">
        <v>6014</v>
      </c>
      <c r="I2115" s="200">
        <v>39692</v>
      </c>
      <c r="J2115" s="200">
        <v>42978</v>
      </c>
      <c r="K2115" s="200">
        <v>55153</v>
      </c>
      <c r="L2115" s="200">
        <v>39722</v>
      </c>
      <c r="M2115" s="200">
        <v>42978</v>
      </c>
      <c r="N2115">
        <v>3.4</v>
      </c>
      <c r="O2115">
        <v>3</v>
      </c>
      <c r="P2115">
        <v>2</v>
      </c>
      <c r="Q2115" s="200">
        <v>39713</v>
      </c>
      <c r="R2115" s="200">
        <v>2958465</v>
      </c>
      <c r="S2115" s="200">
        <v>41443</v>
      </c>
    </row>
    <row r="2116" spans="1:19" x14ac:dyDescent="0.25">
      <c r="A2116">
        <v>10011359</v>
      </c>
      <c r="B2116">
        <v>50049033</v>
      </c>
      <c r="C2116">
        <v>110</v>
      </c>
      <c r="D2116" t="s">
        <v>4876</v>
      </c>
      <c r="E2116" t="s">
        <v>2570</v>
      </c>
      <c r="F2116" t="s">
        <v>4877</v>
      </c>
      <c r="G2116" t="s">
        <v>6015</v>
      </c>
      <c r="H2116" t="s">
        <v>5177</v>
      </c>
      <c r="I2116" s="200">
        <v>39692</v>
      </c>
      <c r="J2116" s="200">
        <v>41517</v>
      </c>
      <c r="K2116" s="200">
        <v>41882</v>
      </c>
      <c r="L2116" s="200">
        <v>40057</v>
      </c>
      <c r="M2116" s="200">
        <v>41517</v>
      </c>
      <c r="N2116">
        <v>15.3</v>
      </c>
      <c r="O2116">
        <v>15</v>
      </c>
      <c r="P2116">
        <v>1</v>
      </c>
      <c r="Q2116" s="200">
        <v>39713</v>
      </c>
      <c r="R2116" s="200">
        <v>2958465</v>
      </c>
      <c r="S2116" s="200">
        <v>41011</v>
      </c>
    </row>
    <row r="2117" spans="1:19" x14ac:dyDescent="0.25">
      <c r="A2117">
        <v>10011360</v>
      </c>
      <c r="B2117">
        <v>50049094</v>
      </c>
      <c r="C2117">
        <v>110</v>
      </c>
      <c r="D2117" t="s">
        <v>4876</v>
      </c>
      <c r="E2117" t="s">
        <v>2570</v>
      </c>
      <c r="F2117" t="s">
        <v>4877</v>
      </c>
      <c r="G2117" t="s">
        <v>6016</v>
      </c>
      <c r="H2117" t="s">
        <v>5169</v>
      </c>
      <c r="I2117" s="200">
        <v>39692</v>
      </c>
      <c r="J2117" s="200">
        <v>41517</v>
      </c>
      <c r="K2117" s="200">
        <v>41882</v>
      </c>
      <c r="L2117" s="200">
        <v>40057</v>
      </c>
      <c r="M2117" s="200">
        <v>41517</v>
      </c>
      <c r="N2117">
        <v>3.1</v>
      </c>
      <c r="O2117">
        <v>3</v>
      </c>
      <c r="P2117">
        <v>1</v>
      </c>
      <c r="Q2117" s="200">
        <v>39713</v>
      </c>
      <c r="R2117" s="200">
        <v>2958465</v>
      </c>
      <c r="S2117" s="200">
        <v>41011</v>
      </c>
    </row>
    <row r="2118" spans="1:19" x14ac:dyDescent="0.25">
      <c r="A2118">
        <v>10011361</v>
      </c>
      <c r="B2118">
        <v>50049434</v>
      </c>
      <c r="C2118">
        <v>110</v>
      </c>
      <c r="D2118" t="s">
        <v>4876</v>
      </c>
      <c r="E2118" t="s">
        <v>2570</v>
      </c>
      <c r="F2118" t="s">
        <v>4877</v>
      </c>
      <c r="G2118" t="s">
        <v>6017</v>
      </c>
      <c r="H2118" t="s">
        <v>5172</v>
      </c>
      <c r="I2118" s="200">
        <v>39692</v>
      </c>
      <c r="J2118" s="200">
        <v>41517</v>
      </c>
      <c r="K2118" s="200">
        <v>41882</v>
      </c>
      <c r="L2118" s="200">
        <v>40057</v>
      </c>
      <c r="M2118" s="200">
        <v>41517</v>
      </c>
      <c r="N2118">
        <v>7.3</v>
      </c>
      <c r="O2118">
        <v>7</v>
      </c>
      <c r="P2118">
        <v>1</v>
      </c>
      <c r="Q2118" s="200">
        <v>39713</v>
      </c>
      <c r="R2118" s="200">
        <v>2958465</v>
      </c>
      <c r="S2118" s="200">
        <v>41011</v>
      </c>
    </row>
    <row r="2119" spans="1:19" x14ac:dyDescent="0.25">
      <c r="A2119">
        <v>10011362</v>
      </c>
      <c r="B2119">
        <v>50049586</v>
      </c>
      <c r="C2119">
        <v>110</v>
      </c>
      <c r="D2119" t="s">
        <v>4876</v>
      </c>
      <c r="E2119" t="s">
        <v>2570</v>
      </c>
      <c r="F2119" t="s">
        <v>4877</v>
      </c>
      <c r="G2119" t="s">
        <v>6018</v>
      </c>
      <c r="H2119" t="s">
        <v>540</v>
      </c>
      <c r="I2119" s="200">
        <v>39692</v>
      </c>
      <c r="J2119" s="200">
        <v>41517</v>
      </c>
      <c r="K2119" s="200">
        <v>41882</v>
      </c>
      <c r="L2119" s="200">
        <v>40057</v>
      </c>
      <c r="M2119" s="200">
        <v>41517</v>
      </c>
      <c r="N2119">
        <v>7.4</v>
      </c>
      <c r="O2119">
        <v>7</v>
      </c>
      <c r="P2119">
        <v>1</v>
      </c>
      <c r="Q2119" s="200">
        <v>39713</v>
      </c>
      <c r="R2119" s="200">
        <v>2958465</v>
      </c>
      <c r="S2119" s="200">
        <v>41011</v>
      </c>
    </row>
    <row r="2120" spans="1:19" x14ac:dyDescent="0.25">
      <c r="A2120">
        <v>10011363</v>
      </c>
      <c r="B2120">
        <v>50049227</v>
      </c>
      <c r="C2120">
        <v>110</v>
      </c>
      <c r="D2120" t="s">
        <v>4876</v>
      </c>
      <c r="E2120" t="s">
        <v>2570</v>
      </c>
      <c r="F2120" t="s">
        <v>4877</v>
      </c>
      <c r="G2120" t="s">
        <v>6019</v>
      </c>
      <c r="H2120" t="s">
        <v>5207</v>
      </c>
      <c r="I2120" s="200">
        <v>39692</v>
      </c>
      <c r="J2120" s="200">
        <v>41517</v>
      </c>
      <c r="K2120" s="200">
        <v>41882</v>
      </c>
      <c r="L2120" s="200">
        <v>40057</v>
      </c>
      <c r="M2120" s="200">
        <v>41517</v>
      </c>
      <c r="N2120">
        <v>4.2</v>
      </c>
      <c r="O2120">
        <v>4</v>
      </c>
      <c r="P2120">
        <v>1</v>
      </c>
      <c r="Q2120" s="200">
        <v>39713</v>
      </c>
      <c r="R2120" s="200">
        <v>2958465</v>
      </c>
      <c r="S2120" s="200">
        <v>41011</v>
      </c>
    </row>
    <row r="2121" spans="1:19" x14ac:dyDescent="0.25">
      <c r="A2121">
        <v>10011381</v>
      </c>
      <c r="B2121">
        <v>50049057</v>
      </c>
      <c r="C2121">
        <v>110</v>
      </c>
      <c r="D2121" t="s">
        <v>4889</v>
      </c>
      <c r="E2121" t="s">
        <v>2570</v>
      </c>
      <c r="F2121" t="s">
        <v>4877</v>
      </c>
      <c r="G2121" t="s">
        <v>6020</v>
      </c>
      <c r="H2121" t="s">
        <v>5177</v>
      </c>
      <c r="I2121" s="200">
        <v>39692</v>
      </c>
      <c r="J2121" s="200">
        <v>41517</v>
      </c>
      <c r="K2121" s="200">
        <v>41882</v>
      </c>
      <c r="L2121" s="200">
        <v>40057</v>
      </c>
      <c r="M2121" s="200">
        <v>41517</v>
      </c>
      <c r="N2121">
        <v>15.3</v>
      </c>
      <c r="O2121">
        <v>15</v>
      </c>
      <c r="P2121">
        <v>2</v>
      </c>
      <c r="Q2121" s="200">
        <v>39713</v>
      </c>
      <c r="R2121" s="200">
        <v>2958465</v>
      </c>
      <c r="S2121" s="200">
        <v>41011</v>
      </c>
    </row>
    <row r="2122" spans="1:19" x14ac:dyDescent="0.25">
      <c r="A2122">
        <v>10011382</v>
      </c>
      <c r="B2122">
        <v>50049379</v>
      </c>
      <c r="C2122">
        <v>110</v>
      </c>
      <c r="D2122" t="s">
        <v>4889</v>
      </c>
      <c r="E2122" t="s">
        <v>2570</v>
      </c>
      <c r="F2122" t="s">
        <v>4877</v>
      </c>
      <c r="G2122" t="s">
        <v>6021</v>
      </c>
      <c r="H2122" t="s">
        <v>5169</v>
      </c>
      <c r="I2122" s="200">
        <v>39692</v>
      </c>
      <c r="J2122" s="200">
        <v>41517</v>
      </c>
      <c r="K2122" s="200">
        <v>41882</v>
      </c>
      <c r="L2122" s="200">
        <v>40057</v>
      </c>
      <c r="M2122" s="200">
        <v>41517</v>
      </c>
      <c r="N2122">
        <v>3.1</v>
      </c>
      <c r="O2122">
        <v>3</v>
      </c>
      <c r="P2122">
        <v>2</v>
      </c>
      <c r="Q2122" s="200">
        <v>39713</v>
      </c>
      <c r="R2122" s="200">
        <v>2958465</v>
      </c>
      <c r="S2122" s="200">
        <v>41011</v>
      </c>
    </row>
    <row r="2123" spans="1:19" x14ac:dyDescent="0.25">
      <c r="A2123">
        <v>10011383</v>
      </c>
      <c r="B2123">
        <v>50049410</v>
      </c>
      <c r="C2123">
        <v>110</v>
      </c>
      <c r="D2123" t="s">
        <v>4889</v>
      </c>
      <c r="E2123" t="s">
        <v>2570</v>
      </c>
      <c r="F2123" t="s">
        <v>4877</v>
      </c>
      <c r="G2123" t="s">
        <v>6022</v>
      </c>
      <c r="H2123" t="s">
        <v>5172</v>
      </c>
      <c r="I2123" s="200">
        <v>39692</v>
      </c>
      <c r="J2123" s="200">
        <v>41517</v>
      </c>
      <c r="K2123" s="200">
        <v>41882</v>
      </c>
      <c r="L2123" s="200">
        <v>40057</v>
      </c>
      <c r="M2123" s="200">
        <v>41517</v>
      </c>
      <c r="N2123">
        <v>7.3</v>
      </c>
      <c r="O2123">
        <v>7</v>
      </c>
      <c r="P2123">
        <v>2</v>
      </c>
      <c r="Q2123" s="200">
        <v>39713</v>
      </c>
      <c r="R2123" s="200">
        <v>2958465</v>
      </c>
      <c r="S2123" s="200">
        <v>41011</v>
      </c>
    </row>
    <row r="2124" spans="1:19" x14ac:dyDescent="0.25">
      <c r="A2124">
        <v>10011384</v>
      </c>
      <c r="B2124">
        <v>50049562</v>
      </c>
      <c r="C2124">
        <v>110</v>
      </c>
      <c r="D2124" t="s">
        <v>4889</v>
      </c>
      <c r="E2124" t="s">
        <v>2570</v>
      </c>
      <c r="F2124" t="s">
        <v>4877</v>
      </c>
      <c r="G2124" t="s">
        <v>6023</v>
      </c>
      <c r="H2124" t="s">
        <v>540</v>
      </c>
      <c r="I2124" s="200">
        <v>39692</v>
      </c>
      <c r="J2124" s="200">
        <v>41517</v>
      </c>
      <c r="K2124" s="200">
        <v>41882</v>
      </c>
      <c r="L2124" s="200">
        <v>40057</v>
      </c>
      <c r="M2124" s="200">
        <v>41517</v>
      </c>
      <c r="N2124">
        <v>7.4</v>
      </c>
      <c r="O2124">
        <v>7</v>
      </c>
      <c r="P2124">
        <v>2</v>
      </c>
      <c r="Q2124" s="200">
        <v>39713</v>
      </c>
      <c r="R2124" s="200">
        <v>2958465</v>
      </c>
      <c r="S2124" s="200">
        <v>41011</v>
      </c>
    </row>
    <row r="2125" spans="1:19" x14ac:dyDescent="0.25">
      <c r="A2125">
        <v>10011385</v>
      </c>
      <c r="B2125">
        <v>50049483</v>
      </c>
      <c r="C2125">
        <v>110</v>
      </c>
      <c r="D2125" t="s">
        <v>4889</v>
      </c>
      <c r="E2125" t="s">
        <v>2570</v>
      </c>
      <c r="F2125" t="s">
        <v>4877</v>
      </c>
      <c r="G2125" t="s">
        <v>6024</v>
      </c>
      <c r="H2125" t="s">
        <v>5207</v>
      </c>
      <c r="I2125" s="200">
        <v>39692</v>
      </c>
      <c r="J2125" s="200">
        <v>41517</v>
      </c>
      <c r="K2125" s="200">
        <v>41882</v>
      </c>
      <c r="L2125" s="200">
        <v>40057</v>
      </c>
      <c r="M2125" s="200">
        <v>41517</v>
      </c>
      <c r="N2125">
        <v>4.2</v>
      </c>
      <c r="O2125">
        <v>4</v>
      </c>
      <c r="P2125">
        <v>2</v>
      </c>
      <c r="Q2125" s="200">
        <v>39713</v>
      </c>
      <c r="R2125" s="200">
        <v>2958465</v>
      </c>
      <c r="S2125" s="200">
        <v>41011</v>
      </c>
    </row>
    <row r="2126" spans="1:19" x14ac:dyDescent="0.25">
      <c r="A2126">
        <v>10011386</v>
      </c>
      <c r="B2126">
        <v>50049112</v>
      </c>
      <c r="C2126">
        <v>110</v>
      </c>
      <c r="D2126" t="s">
        <v>4895</v>
      </c>
      <c r="E2126" t="s">
        <v>2570</v>
      </c>
      <c r="F2126" t="s">
        <v>4896</v>
      </c>
      <c r="G2126" t="s">
        <v>6025</v>
      </c>
      <c r="H2126" t="s">
        <v>5177</v>
      </c>
      <c r="I2126" s="200">
        <v>39692</v>
      </c>
      <c r="J2126" s="200">
        <v>41517</v>
      </c>
      <c r="K2126" s="200">
        <v>41882</v>
      </c>
      <c r="L2126" s="200">
        <v>40057</v>
      </c>
      <c r="M2126" s="200">
        <v>41517</v>
      </c>
      <c r="N2126">
        <v>15.3</v>
      </c>
      <c r="O2126">
        <v>15</v>
      </c>
      <c r="P2126">
        <v>3</v>
      </c>
      <c r="Q2126" s="200">
        <v>39713</v>
      </c>
      <c r="R2126" s="200">
        <v>2958465</v>
      </c>
      <c r="S2126" s="200">
        <v>41011</v>
      </c>
    </row>
    <row r="2127" spans="1:19" x14ac:dyDescent="0.25">
      <c r="A2127">
        <v>10011387</v>
      </c>
      <c r="B2127">
        <v>50049070</v>
      </c>
      <c r="C2127">
        <v>110</v>
      </c>
      <c r="D2127" t="s">
        <v>4895</v>
      </c>
      <c r="E2127" t="s">
        <v>2570</v>
      </c>
      <c r="F2127" t="s">
        <v>4896</v>
      </c>
      <c r="G2127" t="s">
        <v>6026</v>
      </c>
      <c r="H2127" t="s">
        <v>5169</v>
      </c>
      <c r="I2127" s="200">
        <v>39692</v>
      </c>
      <c r="J2127" s="200">
        <v>41517</v>
      </c>
      <c r="K2127" s="200">
        <v>41882</v>
      </c>
      <c r="L2127" s="200">
        <v>40057</v>
      </c>
      <c r="M2127" s="200">
        <v>41517</v>
      </c>
      <c r="N2127">
        <v>3.1</v>
      </c>
      <c r="O2127">
        <v>3</v>
      </c>
      <c r="P2127">
        <v>3</v>
      </c>
      <c r="Q2127" s="200">
        <v>39713</v>
      </c>
      <c r="R2127" s="200">
        <v>2958465</v>
      </c>
      <c r="S2127" s="200">
        <v>41011</v>
      </c>
    </row>
    <row r="2128" spans="1:19" x14ac:dyDescent="0.25">
      <c r="A2128">
        <v>10011388</v>
      </c>
      <c r="B2128">
        <v>50049513</v>
      </c>
      <c r="C2128">
        <v>110</v>
      </c>
      <c r="D2128" t="s">
        <v>4895</v>
      </c>
      <c r="E2128" t="s">
        <v>2570</v>
      </c>
      <c r="F2128" t="s">
        <v>4896</v>
      </c>
      <c r="G2128" t="s">
        <v>6027</v>
      </c>
      <c r="H2128" t="s">
        <v>5172</v>
      </c>
      <c r="I2128" s="200">
        <v>39692</v>
      </c>
      <c r="J2128" s="200">
        <v>41517</v>
      </c>
      <c r="K2128" s="200">
        <v>41882</v>
      </c>
      <c r="L2128" s="200">
        <v>40057</v>
      </c>
      <c r="M2128" s="200">
        <v>41517</v>
      </c>
      <c r="N2128">
        <v>7.3</v>
      </c>
      <c r="O2128">
        <v>7</v>
      </c>
      <c r="P2128">
        <v>3</v>
      </c>
      <c r="Q2128" s="200">
        <v>39713</v>
      </c>
      <c r="R2128" s="200">
        <v>2958465</v>
      </c>
      <c r="S2128" s="200">
        <v>41011</v>
      </c>
    </row>
    <row r="2129" spans="1:19" x14ac:dyDescent="0.25">
      <c r="A2129">
        <v>10011389</v>
      </c>
      <c r="B2129">
        <v>50049288</v>
      </c>
      <c r="C2129">
        <v>110</v>
      </c>
      <c r="D2129" t="s">
        <v>4895</v>
      </c>
      <c r="E2129" t="s">
        <v>2570</v>
      </c>
      <c r="F2129" t="s">
        <v>4896</v>
      </c>
      <c r="G2129" t="s">
        <v>6028</v>
      </c>
      <c r="H2129" t="s">
        <v>540</v>
      </c>
      <c r="I2129" s="200">
        <v>39692</v>
      </c>
      <c r="J2129" s="200">
        <v>41517</v>
      </c>
      <c r="K2129" s="200">
        <v>41882</v>
      </c>
      <c r="L2129" s="200">
        <v>40057</v>
      </c>
      <c r="M2129" s="200">
        <v>41517</v>
      </c>
      <c r="N2129">
        <v>7.4</v>
      </c>
      <c r="O2129">
        <v>7</v>
      </c>
      <c r="P2129">
        <v>3</v>
      </c>
      <c r="Q2129" s="200">
        <v>39713</v>
      </c>
      <c r="R2129" s="200">
        <v>2958465</v>
      </c>
      <c r="S2129" s="200">
        <v>41011</v>
      </c>
    </row>
    <row r="2130" spans="1:19" x14ac:dyDescent="0.25">
      <c r="A2130">
        <v>10011390</v>
      </c>
      <c r="B2130">
        <v>50049252</v>
      </c>
      <c r="C2130">
        <v>110</v>
      </c>
      <c r="D2130" t="s">
        <v>4895</v>
      </c>
      <c r="E2130" t="s">
        <v>2570</v>
      </c>
      <c r="F2130" t="s">
        <v>4896</v>
      </c>
      <c r="G2130" t="s">
        <v>6029</v>
      </c>
      <c r="H2130" t="s">
        <v>5207</v>
      </c>
      <c r="I2130" s="200">
        <v>39692</v>
      </c>
      <c r="J2130" s="200">
        <v>41517</v>
      </c>
      <c r="K2130" s="200">
        <v>41882</v>
      </c>
      <c r="L2130" s="200">
        <v>40057</v>
      </c>
      <c r="M2130" s="200">
        <v>41517</v>
      </c>
      <c r="N2130">
        <v>4.2</v>
      </c>
      <c r="O2130">
        <v>4</v>
      </c>
      <c r="P2130">
        <v>3</v>
      </c>
      <c r="Q2130" s="200">
        <v>39713</v>
      </c>
      <c r="R2130" s="200">
        <v>2958465</v>
      </c>
      <c r="S2130" s="200">
        <v>41011</v>
      </c>
    </row>
    <row r="2131" spans="1:19" x14ac:dyDescent="0.25">
      <c r="A2131">
        <v>10011391</v>
      </c>
      <c r="B2131">
        <v>50050618</v>
      </c>
      <c r="C2131">
        <v>110</v>
      </c>
      <c r="D2131" t="s">
        <v>3814</v>
      </c>
      <c r="E2131" t="s">
        <v>2570</v>
      </c>
      <c r="F2131" t="s">
        <v>3509</v>
      </c>
      <c r="G2131" t="s">
        <v>6030</v>
      </c>
      <c r="H2131" t="s">
        <v>6031</v>
      </c>
      <c r="I2131" s="200">
        <v>39722</v>
      </c>
      <c r="J2131" s="200">
        <v>41548</v>
      </c>
      <c r="K2131" s="200">
        <v>42735</v>
      </c>
      <c r="L2131" s="200">
        <v>39722</v>
      </c>
      <c r="M2131" s="200">
        <v>41639</v>
      </c>
      <c r="N2131">
        <v>12.2</v>
      </c>
      <c r="O2131">
        <v>12</v>
      </c>
      <c r="P2131">
        <v>3</v>
      </c>
      <c r="Q2131" s="200">
        <v>39722</v>
      </c>
      <c r="R2131" s="200">
        <v>2958465</v>
      </c>
      <c r="S2131" s="200">
        <v>40984</v>
      </c>
    </row>
    <row r="2132" spans="1:19" x14ac:dyDescent="0.25">
      <c r="A2132">
        <v>10011392</v>
      </c>
      <c r="B2132" t="s">
        <v>6032</v>
      </c>
      <c r="C2132">
        <v>110</v>
      </c>
      <c r="D2132" t="s">
        <v>3814</v>
      </c>
      <c r="E2132" t="s">
        <v>2570</v>
      </c>
      <c r="F2132" t="s">
        <v>3512</v>
      </c>
      <c r="G2132" t="s">
        <v>6033</v>
      </c>
      <c r="H2132" t="s">
        <v>6034</v>
      </c>
      <c r="I2132" s="200">
        <v>39722</v>
      </c>
      <c r="J2132" s="200">
        <v>41548</v>
      </c>
      <c r="K2132" s="200">
        <v>42735</v>
      </c>
      <c r="L2132" s="200">
        <v>39722</v>
      </c>
      <c r="M2132" s="200">
        <v>41639</v>
      </c>
      <c r="N2132">
        <v>12.2</v>
      </c>
      <c r="O2132">
        <v>12</v>
      </c>
      <c r="P2132">
        <v>3</v>
      </c>
      <c r="Q2132" s="200">
        <v>39722</v>
      </c>
      <c r="R2132" s="200">
        <v>2958465</v>
      </c>
      <c r="S2132" s="200">
        <v>40984</v>
      </c>
    </row>
    <row r="2133" spans="1:19" x14ac:dyDescent="0.25">
      <c r="A2133">
        <v>10011393</v>
      </c>
      <c r="B2133">
        <v>50050631</v>
      </c>
      <c r="C2133">
        <v>110</v>
      </c>
      <c r="D2133" t="s">
        <v>3814</v>
      </c>
      <c r="E2133" t="s">
        <v>2570</v>
      </c>
      <c r="F2133" t="s">
        <v>3515</v>
      </c>
      <c r="G2133" t="s">
        <v>6035</v>
      </c>
      <c r="H2133" t="s">
        <v>6036</v>
      </c>
      <c r="I2133" s="200">
        <v>39722</v>
      </c>
      <c r="J2133" s="200">
        <v>41548</v>
      </c>
      <c r="K2133" s="200">
        <v>42735</v>
      </c>
      <c r="L2133" s="200">
        <v>39722</v>
      </c>
      <c r="M2133" s="200">
        <v>41639</v>
      </c>
      <c r="N2133">
        <v>12.2</v>
      </c>
      <c r="O2133">
        <v>12</v>
      </c>
      <c r="P2133">
        <v>3</v>
      </c>
      <c r="Q2133" s="200">
        <v>39722</v>
      </c>
      <c r="R2133" s="200">
        <v>2958465</v>
      </c>
      <c r="S2133" s="200">
        <v>40984</v>
      </c>
    </row>
    <row r="2134" spans="1:19" x14ac:dyDescent="0.25">
      <c r="A2134">
        <v>10011394</v>
      </c>
      <c r="B2134" t="s">
        <v>6037</v>
      </c>
      <c r="C2134">
        <v>110</v>
      </c>
      <c r="D2134" t="s">
        <v>3814</v>
      </c>
      <c r="E2134" t="s">
        <v>2570</v>
      </c>
      <c r="F2134" t="s">
        <v>3518</v>
      </c>
      <c r="G2134" t="s">
        <v>6038</v>
      </c>
      <c r="H2134" t="s">
        <v>6039</v>
      </c>
      <c r="I2134" s="200">
        <v>39722</v>
      </c>
      <c r="J2134" s="200">
        <v>41548</v>
      </c>
      <c r="K2134" s="200">
        <v>42735</v>
      </c>
      <c r="L2134" s="200">
        <v>39722</v>
      </c>
      <c r="M2134" s="200">
        <v>41639</v>
      </c>
      <c r="N2134">
        <v>12.2</v>
      </c>
      <c r="O2134">
        <v>12</v>
      </c>
      <c r="P2134">
        <v>3</v>
      </c>
      <c r="Q2134" s="200">
        <v>39722</v>
      </c>
      <c r="R2134" s="200">
        <v>2958465</v>
      </c>
      <c r="S2134" s="200">
        <v>40984</v>
      </c>
    </row>
    <row r="2135" spans="1:19" x14ac:dyDescent="0.25">
      <c r="A2135">
        <v>10011395</v>
      </c>
      <c r="B2135">
        <v>50050205</v>
      </c>
      <c r="C2135">
        <v>110</v>
      </c>
      <c r="D2135" t="s">
        <v>3814</v>
      </c>
      <c r="E2135" t="s">
        <v>2570</v>
      </c>
      <c r="F2135" t="s">
        <v>6040</v>
      </c>
      <c r="G2135" t="s">
        <v>6041</v>
      </c>
      <c r="H2135" t="s">
        <v>6042</v>
      </c>
      <c r="I2135" s="200">
        <v>39722</v>
      </c>
      <c r="J2135" s="200">
        <v>41548</v>
      </c>
      <c r="K2135" s="200">
        <v>42735</v>
      </c>
      <c r="L2135" s="200">
        <v>39722</v>
      </c>
      <c r="M2135" s="200">
        <v>41639</v>
      </c>
      <c r="N2135">
        <v>12.2</v>
      </c>
      <c r="O2135">
        <v>12</v>
      </c>
      <c r="P2135">
        <v>3</v>
      </c>
      <c r="Q2135" s="200">
        <v>39722</v>
      </c>
      <c r="R2135" s="200">
        <v>2958465</v>
      </c>
      <c r="S2135" s="200">
        <v>40984</v>
      </c>
    </row>
    <row r="2136" spans="1:19" x14ac:dyDescent="0.25">
      <c r="A2136">
        <v>10011396</v>
      </c>
      <c r="B2136">
        <v>50050643</v>
      </c>
      <c r="C2136">
        <v>110</v>
      </c>
      <c r="D2136" t="s">
        <v>3814</v>
      </c>
      <c r="E2136" t="s">
        <v>2570</v>
      </c>
      <c r="F2136" t="s">
        <v>6043</v>
      </c>
      <c r="G2136" t="s">
        <v>6044</v>
      </c>
      <c r="H2136" t="s">
        <v>6045</v>
      </c>
      <c r="I2136" s="200">
        <v>39722</v>
      </c>
      <c r="J2136" s="200">
        <v>41548</v>
      </c>
      <c r="K2136" s="200">
        <v>42735</v>
      </c>
      <c r="L2136" s="200">
        <v>39722</v>
      </c>
      <c r="M2136" s="200">
        <v>41639</v>
      </c>
      <c r="N2136">
        <v>12.2</v>
      </c>
      <c r="O2136">
        <v>12</v>
      </c>
      <c r="P2136">
        <v>3</v>
      </c>
      <c r="Q2136" s="200">
        <v>39722</v>
      </c>
      <c r="R2136" s="200">
        <v>2958465</v>
      </c>
      <c r="S2136" s="200">
        <v>40984</v>
      </c>
    </row>
    <row r="2137" spans="1:19" x14ac:dyDescent="0.25">
      <c r="A2137">
        <v>10011397</v>
      </c>
      <c r="B2137">
        <v>50050229</v>
      </c>
      <c r="C2137">
        <v>110</v>
      </c>
      <c r="D2137" t="s">
        <v>3814</v>
      </c>
      <c r="E2137" t="s">
        <v>2570</v>
      </c>
      <c r="F2137" t="s">
        <v>6046</v>
      </c>
      <c r="G2137" t="s">
        <v>6047</v>
      </c>
      <c r="H2137" t="s">
        <v>6048</v>
      </c>
      <c r="I2137" s="200">
        <v>39722</v>
      </c>
      <c r="J2137" s="200">
        <v>41548</v>
      </c>
      <c r="K2137" s="200">
        <v>42735</v>
      </c>
      <c r="L2137" s="200">
        <v>39722</v>
      </c>
      <c r="M2137" s="200">
        <v>41639</v>
      </c>
      <c r="N2137">
        <v>12.2</v>
      </c>
      <c r="O2137">
        <v>12</v>
      </c>
      <c r="P2137">
        <v>3</v>
      </c>
      <c r="Q2137" s="200">
        <v>39722</v>
      </c>
      <c r="R2137" s="200">
        <v>2958465</v>
      </c>
      <c r="S2137" s="200">
        <v>40984</v>
      </c>
    </row>
    <row r="2138" spans="1:19" x14ac:dyDescent="0.25">
      <c r="A2138">
        <v>10011398</v>
      </c>
      <c r="B2138">
        <v>50050655</v>
      </c>
      <c r="C2138">
        <v>110</v>
      </c>
      <c r="D2138" t="s">
        <v>3814</v>
      </c>
      <c r="E2138" t="s">
        <v>2570</v>
      </c>
      <c r="F2138" t="s">
        <v>6049</v>
      </c>
      <c r="G2138" t="s">
        <v>6050</v>
      </c>
      <c r="H2138" t="s">
        <v>6051</v>
      </c>
      <c r="I2138" s="200">
        <v>39722</v>
      </c>
      <c r="J2138" s="200">
        <v>41548</v>
      </c>
      <c r="K2138" s="200">
        <v>42735</v>
      </c>
      <c r="L2138" s="200">
        <v>39722</v>
      </c>
      <c r="M2138" s="200">
        <v>41639</v>
      </c>
      <c r="N2138">
        <v>12.2</v>
      </c>
      <c r="O2138">
        <v>12</v>
      </c>
      <c r="P2138">
        <v>3</v>
      </c>
      <c r="Q2138" s="200">
        <v>39722</v>
      </c>
      <c r="R2138" s="200">
        <v>2958465</v>
      </c>
      <c r="S2138" s="200">
        <v>40984</v>
      </c>
    </row>
    <row r="2139" spans="1:19" x14ac:dyDescent="0.25">
      <c r="A2139">
        <v>10011399</v>
      </c>
      <c r="B2139">
        <v>50049574</v>
      </c>
      <c r="C2139">
        <v>110</v>
      </c>
      <c r="D2139" t="s">
        <v>4902</v>
      </c>
      <c r="E2139" t="s">
        <v>2575</v>
      </c>
      <c r="F2139" t="s">
        <v>4903</v>
      </c>
      <c r="G2139" t="s">
        <v>6052</v>
      </c>
      <c r="H2139" t="s">
        <v>5177</v>
      </c>
      <c r="I2139" s="200">
        <v>39692</v>
      </c>
      <c r="J2139" s="200">
        <v>41517</v>
      </c>
      <c r="K2139" s="200">
        <v>41882</v>
      </c>
      <c r="L2139" s="200">
        <v>40057</v>
      </c>
      <c r="M2139" s="200">
        <v>41517</v>
      </c>
      <c r="N2139">
        <v>15.3</v>
      </c>
      <c r="O2139">
        <v>15</v>
      </c>
      <c r="P2139">
        <v>3</v>
      </c>
      <c r="Q2139" s="200">
        <v>39713</v>
      </c>
      <c r="R2139" s="200">
        <v>2958465</v>
      </c>
      <c r="S2139" s="200">
        <v>41053</v>
      </c>
    </row>
    <row r="2140" spans="1:19" x14ac:dyDescent="0.25">
      <c r="A2140">
        <v>10011400</v>
      </c>
      <c r="B2140">
        <v>50049537</v>
      </c>
      <c r="C2140">
        <v>110</v>
      </c>
      <c r="D2140" t="s">
        <v>4902</v>
      </c>
      <c r="E2140" t="s">
        <v>2575</v>
      </c>
      <c r="F2140" t="s">
        <v>4903</v>
      </c>
      <c r="G2140" t="s">
        <v>6053</v>
      </c>
      <c r="H2140" t="s">
        <v>5169</v>
      </c>
      <c r="I2140" s="200">
        <v>39692</v>
      </c>
      <c r="J2140" s="200">
        <v>41517</v>
      </c>
      <c r="K2140" s="200">
        <v>41882</v>
      </c>
      <c r="L2140" s="200">
        <v>40057</v>
      </c>
      <c r="M2140" s="200">
        <v>41517</v>
      </c>
      <c r="N2140">
        <v>3.1</v>
      </c>
      <c r="O2140">
        <v>3</v>
      </c>
      <c r="P2140">
        <v>3</v>
      </c>
      <c r="Q2140" s="200">
        <v>39713</v>
      </c>
      <c r="R2140" s="200">
        <v>2958465</v>
      </c>
      <c r="S2140" s="200">
        <v>41053</v>
      </c>
    </row>
    <row r="2141" spans="1:19" x14ac:dyDescent="0.25">
      <c r="A2141">
        <v>10011401</v>
      </c>
      <c r="B2141">
        <v>50049598</v>
      </c>
      <c r="C2141">
        <v>110</v>
      </c>
      <c r="D2141" t="s">
        <v>4902</v>
      </c>
      <c r="E2141" t="s">
        <v>2575</v>
      </c>
      <c r="F2141" t="s">
        <v>4903</v>
      </c>
      <c r="G2141" t="s">
        <v>6054</v>
      </c>
      <c r="H2141" t="s">
        <v>5172</v>
      </c>
      <c r="I2141" s="200">
        <v>39692</v>
      </c>
      <c r="J2141" s="200">
        <v>41517</v>
      </c>
      <c r="K2141" s="200">
        <v>41882</v>
      </c>
      <c r="L2141" s="200">
        <v>40057</v>
      </c>
      <c r="M2141" s="200">
        <v>41517</v>
      </c>
      <c r="N2141">
        <v>7.3</v>
      </c>
      <c r="O2141">
        <v>7</v>
      </c>
      <c r="P2141">
        <v>3</v>
      </c>
      <c r="Q2141" s="200">
        <v>39713</v>
      </c>
      <c r="R2141" s="200">
        <v>2958465</v>
      </c>
      <c r="S2141" s="200">
        <v>41053</v>
      </c>
    </row>
    <row r="2142" spans="1:19" x14ac:dyDescent="0.25">
      <c r="A2142">
        <v>10011402</v>
      </c>
      <c r="B2142">
        <v>50049987</v>
      </c>
      <c r="C2142">
        <v>110</v>
      </c>
      <c r="D2142" t="s">
        <v>4902</v>
      </c>
      <c r="E2142" t="s">
        <v>2575</v>
      </c>
      <c r="F2142" t="s">
        <v>4903</v>
      </c>
      <c r="G2142" t="s">
        <v>6055</v>
      </c>
      <c r="H2142" t="s">
        <v>540</v>
      </c>
      <c r="I2142" s="200">
        <v>39692</v>
      </c>
      <c r="J2142" s="200">
        <v>41517</v>
      </c>
      <c r="K2142" s="200">
        <v>41882</v>
      </c>
      <c r="L2142" s="200">
        <v>40057</v>
      </c>
      <c r="M2142" s="200">
        <v>41517</v>
      </c>
      <c r="N2142">
        <v>7.4</v>
      </c>
      <c r="O2142">
        <v>7</v>
      </c>
      <c r="P2142">
        <v>3</v>
      </c>
      <c r="Q2142" s="200">
        <v>39713</v>
      </c>
      <c r="R2142" s="200">
        <v>2958465</v>
      </c>
      <c r="S2142" s="200">
        <v>41053</v>
      </c>
    </row>
    <row r="2143" spans="1:19" x14ac:dyDescent="0.25">
      <c r="A2143">
        <v>10011403</v>
      </c>
      <c r="B2143">
        <v>50049604</v>
      </c>
      <c r="C2143">
        <v>110</v>
      </c>
      <c r="D2143" t="s">
        <v>4902</v>
      </c>
      <c r="E2143" t="s">
        <v>2575</v>
      </c>
      <c r="F2143" t="s">
        <v>4903</v>
      </c>
      <c r="G2143" t="s">
        <v>6056</v>
      </c>
      <c r="H2143" t="s">
        <v>5207</v>
      </c>
      <c r="I2143" s="200">
        <v>39692</v>
      </c>
      <c r="J2143" s="200">
        <v>41517</v>
      </c>
      <c r="K2143" s="200">
        <v>41882</v>
      </c>
      <c r="L2143" s="200">
        <v>40057</v>
      </c>
      <c r="M2143" s="200">
        <v>41517</v>
      </c>
      <c r="N2143">
        <v>4.2</v>
      </c>
      <c r="O2143">
        <v>4</v>
      </c>
      <c r="P2143">
        <v>3</v>
      </c>
      <c r="Q2143" s="200">
        <v>39713</v>
      </c>
      <c r="R2143" s="200">
        <v>2958465</v>
      </c>
      <c r="S2143" s="200">
        <v>41053</v>
      </c>
    </row>
    <row r="2144" spans="1:19" x14ac:dyDescent="0.25">
      <c r="A2144">
        <v>10011424</v>
      </c>
      <c r="B2144">
        <v>50050540</v>
      </c>
      <c r="C2144">
        <v>159</v>
      </c>
      <c r="D2144" t="s">
        <v>3803</v>
      </c>
      <c r="E2144" t="s">
        <v>2570</v>
      </c>
      <c r="F2144" t="s">
        <v>6057</v>
      </c>
      <c r="G2144" t="s">
        <v>6058</v>
      </c>
      <c r="H2144" t="s">
        <v>6059</v>
      </c>
      <c r="I2144" s="200">
        <v>39692</v>
      </c>
      <c r="J2144" s="200">
        <v>41274</v>
      </c>
      <c r="K2144" s="200">
        <v>42004</v>
      </c>
      <c r="L2144" s="200">
        <v>39713</v>
      </c>
      <c r="M2144" s="200">
        <v>41305</v>
      </c>
      <c r="N2144">
        <v>9.1999999999999993</v>
      </c>
      <c r="O2144">
        <v>9</v>
      </c>
      <c r="P2144">
        <v>2</v>
      </c>
      <c r="Q2144" s="200">
        <v>39713</v>
      </c>
      <c r="R2144" s="200">
        <v>2958465</v>
      </c>
      <c r="S2144" s="200">
        <v>41408</v>
      </c>
    </row>
    <row r="2145" spans="1:19" x14ac:dyDescent="0.25">
      <c r="A2145">
        <v>10011425</v>
      </c>
      <c r="B2145">
        <v>50049951</v>
      </c>
      <c r="C2145">
        <v>159</v>
      </c>
      <c r="D2145" t="s">
        <v>3803</v>
      </c>
      <c r="E2145" t="s">
        <v>2570</v>
      </c>
      <c r="F2145" t="s">
        <v>6057</v>
      </c>
      <c r="G2145" t="s">
        <v>6060</v>
      </c>
      <c r="H2145" t="s">
        <v>6061</v>
      </c>
      <c r="I2145" s="200">
        <v>39692</v>
      </c>
      <c r="J2145" s="200">
        <v>41274</v>
      </c>
      <c r="K2145" s="200">
        <v>42004</v>
      </c>
      <c r="L2145" s="200">
        <v>39713</v>
      </c>
      <c r="M2145" s="200">
        <v>41305</v>
      </c>
      <c r="N2145">
        <v>9.1999999999999993</v>
      </c>
      <c r="O2145">
        <v>9</v>
      </c>
      <c r="P2145">
        <v>2</v>
      </c>
      <c r="Q2145" s="200">
        <v>39713</v>
      </c>
      <c r="R2145" s="200">
        <v>2958465</v>
      </c>
      <c r="S2145" s="200">
        <v>41408</v>
      </c>
    </row>
    <row r="2146" spans="1:19" x14ac:dyDescent="0.25">
      <c r="A2146">
        <v>10011426</v>
      </c>
      <c r="B2146">
        <v>50049847</v>
      </c>
      <c r="C2146">
        <v>159</v>
      </c>
      <c r="D2146" t="s">
        <v>3803</v>
      </c>
      <c r="E2146" t="s">
        <v>2570</v>
      </c>
      <c r="F2146" t="s">
        <v>6057</v>
      </c>
      <c r="G2146" t="s">
        <v>6062</v>
      </c>
      <c r="H2146" t="s">
        <v>6063</v>
      </c>
      <c r="I2146" s="200">
        <v>39692</v>
      </c>
      <c r="J2146" s="200">
        <v>41274</v>
      </c>
      <c r="K2146" s="200">
        <v>42004</v>
      </c>
      <c r="L2146" s="200">
        <v>39713</v>
      </c>
      <c r="M2146" s="200">
        <v>41305</v>
      </c>
      <c r="N2146">
        <v>9.1999999999999993</v>
      </c>
      <c r="O2146">
        <v>9</v>
      </c>
      <c r="P2146">
        <v>2</v>
      </c>
      <c r="Q2146" s="200">
        <v>39713</v>
      </c>
      <c r="R2146" s="200">
        <v>2958465</v>
      </c>
      <c r="S2146" s="200">
        <v>41408</v>
      </c>
    </row>
    <row r="2147" spans="1:19" x14ac:dyDescent="0.25">
      <c r="A2147">
        <v>10011427</v>
      </c>
      <c r="B2147">
        <v>50050473</v>
      </c>
      <c r="C2147">
        <v>159</v>
      </c>
      <c r="D2147" t="s">
        <v>3803</v>
      </c>
      <c r="E2147" t="s">
        <v>2570</v>
      </c>
      <c r="F2147" t="s">
        <v>6057</v>
      </c>
      <c r="G2147" t="s">
        <v>6064</v>
      </c>
      <c r="H2147" t="s">
        <v>6065</v>
      </c>
      <c r="I2147" s="200">
        <v>39692</v>
      </c>
      <c r="J2147" s="200">
        <v>41274</v>
      </c>
      <c r="K2147" s="200">
        <v>42004</v>
      </c>
      <c r="L2147" s="200">
        <v>39713</v>
      </c>
      <c r="M2147" s="200">
        <v>41305</v>
      </c>
      <c r="N2147">
        <v>9.1999999999999993</v>
      </c>
      <c r="O2147">
        <v>9</v>
      </c>
      <c r="P2147">
        <v>2</v>
      </c>
      <c r="Q2147" s="200">
        <v>39713</v>
      </c>
      <c r="R2147" s="200">
        <v>2958465</v>
      </c>
      <c r="S2147" s="200">
        <v>41408</v>
      </c>
    </row>
    <row r="2148" spans="1:19" x14ac:dyDescent="0.25">
      <c r="A2148">
        <v>10011428</v>
      </c>
      <c r="B2148">
        <v>50050503</v>
      </c>
      <c r="C2148">
        <v>159</v>
      </c>
      <c r="D2148" t="s">
        <v>3803</v>
      </c>
      <c r="E2148" t="s">
        <v>2570</v>
      </c>
      <c r="F2148" t="s">
        <v>6057</v>
      </c>
      <c r="G2148" t="s">
        <v>6066</v>
      </c>
      <c r="H2148" t="s">
        <v>6067</v>
      </c>
      <c r="I2148" s="200">
        <v>39692</v>
      </c>
      <c r="J2148" s="200">
        <v>41274</v>
      </c>
      <c r="K2148" s="200">
        <v>42004</v>
      </c>
      <c r="L2148" s="200">
        <v>39713</v>
      </c>
      <c r="M2148" s="200">
        <v>41305</v>
      </c>
      <c r="N2148">
        <v>9.1999999999999993</v>
      </c>
      <c r="O2148">
        <v>9</v>
      </c>
      <c r="P2148">
        <v>2</v>
      </c>
      <c r="Q2148" s="200">
        <v>39713</v>
      </c>
      <c r="R2148" s="200">
        <v>2958465</v>
      </c>
      <c r="S2148" s="200">
        <v>41408</v>
      </c>
    </row>
    <row r="2149" spans="1:19" x14ac:dyDescent="0.25">
      <c r="A2149">
        <v>10011429</v>
      </c>
      <c r="B2149">
        <v>50049859</v>
      </c>
      <c r="C2149">
        <v>159</v>
      </c>
      <c r="D2149" t="s">
        <v>3803</v>
      </c>
      <c r="E2149" t="s">
        <v>2570</v>
      </c>
      <c r="F2149" t="s">
        <v>6057</v>
      </c>
      <c r="G2149" t="s">
        <v>6068</v>
      </c>
      <c r="H2149" t="s">
        <v>6069</v>
      </c>
      <c r="I2149" s="200">
        <v>39692</v>
      </c>
      <c r="J2149" s="200">
        <v>41274</v>
      </c>
      <c r="K2149" s="200">
        <v>42004</v>
      </c>
      <c r="L2149" s="200">
        <v>39713</v>
      </c>
      <c r="M2149" s="200">
        <v>41305</v>
      </c>
      <c r="N2149">
        <v>9.1999999999999993</v>
      </c>
      <c r="O2149">
        <v>9</v>
      </c>
      <c r="P2149">
        <v>2</v>
      </c>
      <c r="Q2149" s="200">
        <v>39713</v>
      </c>
      <c r="R2149" s="200">
        <v>2958465</v>
      </c>
      <c r="S2149" s="200">
        <v>41408</v>
      </c>
    </row>
    <row r="2150" spans="1:19" x14ac:dyDescent="0.25">
      <c r="A2150">
        <v>10011430</v>
      </c>
      <c r="B2150" t="s">
        <v>6070</v>
      </c>
      <c r="C2150">
        <v>159</v>
      </c>
      <c r="D2150" t="s">
        <v>3803</v>
      </c>
      <c r="E2150" t="s">
        <v>2570</v>
      </c>
      <c r="F2150" t="s">
        <v>6071</v>
      </c>
      <c r="G2150" t="s">
        <v>6072</v>
      </c>
      <c r="H2150" t="s">
        <v>6073</v>
      </c>
      <c r="I2150" s="200">
        <v>39692</v>
      </c>
      <c r="J2150" s="200">
        <v>40908</v>
      </c>
      <c r="K2150" s="200">
        <v>42004</v>
      </c>
      <c r="L2150" s="200">
        <v>39713</v>
      </c>
      <c r="M2150" s="200">
        <v>41425</v>
      </c>
      <c r="N2150">
        <v>9.1999999999999993</v>
      </c>
      <c r="O2150">
        <v>9</v>
      </c>
      <c r="P2150">
        <v>2</v>
      </c>
      <c r="Q2150" s="200">
        <v>39713</v>
      </c>
      <c r="R2150" s="200">
        <v>2958465</v>
      </c>
      <c r="S2150" s="200">
        <v>41514</v>
      </c>
    </row>
    <row r="2151" spans="1:19" x14ac:dyDescent="0.25">
      <c r="A2151">
        <v>10011431</v>
      </c>
      <c r="B2151">
        <v>50049744</v>
      </c>
      <c r="C2151">
        <v>159</v>
      </c>
      <c r="D2151" t="s">
        <v>3803</v>
      </c>
      <c r="E2151" t="s">
        <v>2570</v>
      </c>
      <c r="F2151" t="s">
        <v>6071</v>
      </c>
      <c r="G2151" t="s">
        <v>6074</v>
      </c>
      <c r="H2151" t="s">
        <v>6075</v>
      </c>
      <c r="I2151" s="200">
        <v>39692</v>
      </c>
      <c r="J2151" s="200">
        <v>40908</v>
      </c>
      <c r="K2151" s="200">
        <v>42004</v>
      </c>
      <c r="L2151" s="200">
        <v>39713</v>
      </c>
      <c r="M2151" s="200">
        <v>41425</v>
      </c>
      <c r="N2151">
        <v>9.1999999999999993</v>
      </c>
      <c r="O2151">
        <v>9</v>
      </c>
      <c r="P2151">
        <v>2</v>
      </c>
      <c r="Q2151" s="200">
        <v>39713</v>
      </c>
      <c r="R2151" s="200">
        <v>2958465</v>
      </c>
      <c r="S2151" s="200">
        <v>41514</v>
      </c>
    </row>
    <row r="2152" spans="1:19" x14ac:dyDescent="0.25">
      <c r="A2152">
        <v>10011432</v>
      </c>
      <c r="B2152" t="s">
        <v>6076</v>
      </c>
      <c r="C2152">
        <v>159</v>
      </c>
      <c r="D2152" t="s">
        <v>3803</v>
      </c>
      <c r="E2152" t="s">
        <v>2570</v>
      </c>
      <c r="F2152" t="s">
        <v>5852</v>
      </c>
      <c r="G2152" t="s">
        <v>6077</v>
      </c>
      <c r="H2152" t="s">
        <v>6078</v>
      </c>
      <c r="I2152" s="200">
        <v>39692</v>
      </c>
      <c r="J2152" s="200">
        <v>40908</v>
      </c>
      <c r="K2152" s="200">
        <v>42004</v>
      </c>
      <c r="L2152" s="200">
        <v>39713</v>
      </c>
      <c r="M2152" s="200">
        <v>41425</v>
      </c>
      <c r="N2152">
        <v>9.1999999999999993</v>
      </c>
      <c r="O2152">
        <v>9</v>
      </c>
      <c r="P2152">
        <v>2</v>
      </c>
      <c r="Q2152" s="200">
        <v>39713</v>
      </c>
      <c r="R2152" s="200">
        <v>2958465</v>
      </c>
      <c r="S2152" s="200">
        <v>41514</v>
      </c>
    </row>
    <row r="2153" spans="1:19" x14ac:dyDescent="0.25">
      <c r="A2153">
        <v>10011433</v>
      </c>
      <c r="B2153">
        <v>50049628</v>
      </c>
      <c r="C2153">
        <v>159</v>
      </c>
      <c r="D2153" t="s">
        <v>3803</v>
      </c>
      <c r="E2153" t="s">
        <v>2570</v>
      </c>
      <c r="F2153" t="s">
        <v>5852</v>
      </c>
      <c r="G2153" t="s">
        <v>6079</v>
      </c>
      <c r="H2153" t="s">
        <v>6080</v>
      </c>
      <c r="I2153" s="200">
        <v>39692</v>
      </c>
      <c r="J2153" s="200">
        <v>40908</v>
      </c>
      <c r="K2153" s="200">
        <v>42004</v>
      </c>
      <c r="L2153" s="200">
        <v>39713</v>
      </c>
      <c r="M2153" s="200">
        <v>41425</v>
      </c>
      <c r="N2153">
        <v>9.1999999999999993</v>
      </c>
      <c r="O2153">
        <v>9</v>
      </c>
      <c r="P2153">
        <v>2</v>
      </c>
      <c r="Q2153" s="200">
        <v>39713</v>
      </c>
      <c r="R2153" s="200">
        <v>2958465</v>
      </c>
      <c r="S2153" s="200">
        <v>41514</v>
      </c>
    </row>
    <row r="2154" spans="1:19" x14ac:dyDescent="0.25">
      <c r="A2154">
        <v>10011434</v>
      </c>
      <c r="B2154">
        <v>50049616</v>
      </c>
      <c r="C2154">
        <v>159</v>
      </c>
      <c r="D2154" t="s">
        <v>3803</v>
      </c>
      <c r="E2154" t="s">
        <v>2570</v>
      </c>
      <c r="F2154" t="s">
        <v>5852</v>
      </c>
      <c r="G2154" t="s">
        <v>6081</v>
      </c>
      <c r="H2154" t="s">
        <v>6082</v>
      </c>
      <c r="I2154" s="200">
        <v>39692</v>
      </c>
      <c r="J2154" s="200">
        <v>41274</v>
      </c>
      <c r="K2154" s="200">
        <v>42004</v>
      </c>
      <c r="L2154" s="200">
        <v>39713</v>
      </c>
      <c r="M2154" s="200">
        <v>41305</v>
      </c>
      <c r="N2154">
        <v>9.1999999999999993</v>
      </c>
      <c r="O2154">
        <v>9</v>
      </c>
      <c r="P2154">
        <v>2</v>
      </c>
      <c r="Q2154" s="200">
        <v>39713</v>
      </c>
      <c r="R2154" s="200">
        <v>2958465</v>
      </c>
      <c r="S2154" s="200">
        <v>41408</v>
      </c>
    </row>
    <row r="2155" spans="1:19" x14ac:dyDescent="0.25">
      <c r="A2155">
        <v>10011435</v>
      </c>
      <c r="B2155">
        <v>50049653</v>
      </c>
      <c r="C2155">
        <v>159</v>
      </c>
      <c r="D2155" t="s">
        <v>3803</v>
      </c>
      <c r="E2155" t="s">
        <v>2570</v>
      </c>
      <c r="F2155" t="s">
        <v>5852</v>
      </c>
      <c r="G2155" t="s">
        <v>6083</v>
      </c>
      <c r="H2155" t="s">
        <v>6084</v>
      </c>
      <c r="I2155" s="200">
        <v>39692</v>
      </c>
      <c r="J2155" s="200">
        <v>40908</v>
      </c>
      <c r="K2155" s="200">
        <v>42004</v>
      </c>
      <c r="L2155" s="200">
        <v>39713</v>
      </c>
      <c r="M2155" s="200">
        <v>41425</v>
      </c>
      <c r="N2155">
        <v>9.1999999999999993</v>
      </c>
      <c r="O2155">
        <v>9</v>
      </c>
      <c r="P2155">
        <v>2</v>
      </c>
      <c r="Q2155" s="200">
        <v>39713</v>
      </c>
      <c r="R2155" s="200">
        <v>2958465</v>
      </c>
      <c r="S2155" s="200">
        <v>41514</v>
      </c>
    </row>
    <row r="2156" spans="1:19" x14ac:dyDescent="0.25">
      <c r="A2156">
        <v>10011436</v>
      </c>
      <c r="B2156">
        <v>50049732</v>
      </c>
      <c r="C2156">
        <v>159</v>
      </c>
      <c r="D2156" t="s">
        <v>3803</v>
      </c>
      <c r="E2156" t="s">
        <v>2570</v>
      </c>
      <c r="F2156" t="s">
        <v>5852</v>
      </c>
      <c r="G2156" t="s">
        <v>6085</v>
      </c>
      <c r="H2156" t="s">
        <v>6086</v>
      </c>
      <c r="I2156" s="200">
        <v>39692</v>
      </c>
      <c r="J2156" s="200">
        <v>40908</v>
      </c>
      <c r="K2156" s="200">
        <v>42004</v>
      </c>
      <c r="L2156" s="200">
        <v>39713</v>
      </c>
      <c r="M2156" s="200">
        <v>41425</v>
      </c>
      <c r="N2156">
        <v>9.1999999999999993</v>
      </c>
      <c r="O2156">
        <v>9</v>
      </c>
      <c r="P2156">
        <v>2</v>
      </c>
      <c r="Q2156" s="200">
        <v>39713</v>
      </c>
      <c r="R2156" s="200">
        <v>2958465</v>
      </c>
      <c r="S2156" s="200">
        <v>41514</v>
      </c>
    </row>
    <row r="2157" spans="1:19" x14ac:dyDescent="0.25">
      <c r="A2157">
        <v>10011437</v>
      </c>
      <c r="B2157">
        <v>50049707</v>
      </c>
      <c r="C2157">
        <v>159</v>
      </c>
      <c r="D2157" t="s">
        <v>3803</v>
      </c>
      <c r="E2157" t="s">
        <v>2570</v>
      </c>
      <c r="F2157" t="s">
        <v>5852</v>
      </c>
      <c r="G2157" t="s">
        <v>6087</v>
      </c>
      <c r="H2157" t="s">
        <v>6088</v>
      </c>
      <c r="I2157" s="200">
        <v>39692</v>
      </c>
      <c r="J2157" s="200">
        <v>40908</v>
      </c>
      <c r="K2157" s="200">
        <v>42004</v>
      </c>
      <c r="L2157" s="200">
        <v>39713</v>
      </c>
      <c r="M2157" s="200">
        <v>41425</v>
      </c>
      <c r="N2157">
        <v>9.1999999999999993</v>
      </c>
      <c r="O2157">
        <v>9</v>
      </c>
      <c r="P2157">
        <v>2</v>
      </c>
      <c r="Q2157" s="200">
        <v>39713</v>
      </c>
      <c r="R2157" s="200">
        <v>2958465</v>
      </c>
      <c r="S2157" s="200">
        <v>41514</v>
      </c>
    </row>
    <row r="2158" spans="1:19" x14ac:dyDescent="0.25">
      <c r="A2158">
        <v>10011438</v>
      </c>
      <c r="B2158">
        <v>50049720</v>
      </c>
      <c r="C2158">
        <v>159</v>
      </c>
      <c r="D2158" t="s">
        <v>3803</v>
      </c>
      <c r="E2158" t="s">
        <v>2570</v>
      </c>
      <c r="F2158" t="s">
        <v>5852</v>
      </c>
      <c r="G2158" t="s">
        <v>6089</v>
      </c>
      <c r="H2158" t="s">
        <v>6090</v>
      </c>
      <c r="I2158" s="200">
        <v>39692</v>
      </c>
      <c r="J2158" s="200">
        <v>40908</v>
      </c>
      <c r="K2158" s="200">
        <v>42004</v>
      </c>
      <c r="L2158" s="200">
        <v>39713</v>
      </c>
      <c r="M2158" s="200">
        <v>41425</v>
      </c>
      <c r="N2158">
        <v>9.1999999999999993</v>
      </c>
      <c r="O2158">
        <v>9</v>
      </c>
      <c r="P2158">
        <v>2</v>
      </c>
      <c r="Q2158" s="200">
        <v>39713</v>
      </c>
      <c r="R2158" s="200">
        <v>2958465</v>
      </c>
      <c r="S2158" s="200">
        <v>41514</v>
      </c>
    </row>
    <row r="2159" spans="1:19" x14ac:dyDescent="0.25">
      <c r="A2159">
        <v>10011439</v>
      </c>
      <c r="B2159">
        <v>50049793</v>
      </c>
      <c r="C2159">
        <v>159</v>
      </c>
      <c r="D2159" t="s">
        <v>3803</v>
      </c>
      <c r="E2159" t="s">
        <v>2570</v>
      </c>
      <c r="F2159" t="s">
        <v>5852</v>
      </c>
      <c r="G2159" t="s">
        <v>6091</v>
      </c>
      <c r="H2159" t="s">
        <v>6092</v>
      </c>
      <c r="I2159" s="200">
        <v>39692</v>
      </c>
      <c r="J2159" s="200">
        <v>41274</v>
      </c>
      <c r="K2159" s="200">
        <v>42004</v>
      </c>
      <c r="L2159" s="200">
        <v>39713</v>
      </c>
      <c r="M2159" s="200">
        <v>41305</v>
      </c>
      <c r="N2159">
        <v>9.1999999999999993</v>
      </c>
      <c r="O2159">
        <v>9</v>
      </c>
      <c r="P2159">
        <v>2</v>
      </c>
      <c r="Q2159" s="200">
        <v>39713</v>
      </c>
      <c r="R2159" s="200">
        <v>2958465</v>
      </c>
      <c r="S2159" s="200">
        <v>41408</v>
      </c>
    </row>
    <row r="2160" spans="1:19" x14ac:dyDescent="0.25">
      <c r="A2160">
        <v>10011440</v>
      </c>
      <c r="B2160">
        <v>50049665</v>
      </c>
      <c r="C2160">
        <v>159</v>
      </c>
      <c r="D2160" t="s">
        <v>3803</v>
      </c>
      <c r="E2160" t="s">
        <v>2570</v>
      </c>
      <c r="F2160" t="s">
        <v>5852</v>
      </c>
      <c r="G2160" t="s">
        <v>6093</v>
      </c>
      <c r="H2160" t="s">
        <v>6094</v>
      </c>
      <c r="I2160" s="200">
        <v>39692</v>
      </c>
      <c r="J2160" s="200">
        <v>41274</v>
      </c>
      <c r="K2160" s="200">
        <v>42004</v>
      </c>
      <c r="L2160" s="200">
        <v>39713</v>
      </c>
      <c r="M2160" s="200">
        <v>41305</v>
      </c>
      <c r="N2160">
        <v>9.1999999999999993</v>
      </c>
      <c r="O2160">
        <v>9</v>
      </c>
      <c r="P2160">
        <v>2</v>
      </c>
      <c r="Q2160" s="200">
        <v>39713</v>
      </c>
      <c r="R2160" s="200">
        <v>2958465</v>
      </c>
      <c r="S2160" s="200">
        <v>41408</v>
      </c>
    </row>
    <row r="2161" spans="1:19" x14ac:dyDescent="0.25">
      <c r="A2161">
        <v>10011441</v>
      </c>
      <c r="B2161">
        <v>50049677</v>
      </c>
      <c r="C2161">
        <v>159</v>
      </c>
      <c r="D2161" t="s">
        <v>3803</v>
      </c>
      <c r="E2161" t="s">
        <v>2570</v>
      </c>
      <c r="F2161" t="s">
        <v>5852</v>
      </c>
      <c r="G2161" t="s">
        <v>6095</v>
      </c>
      <c r="H2161" t="s">
        <v>6096</v>
      </c>
      <c r="I2161" s="200">
        <v>39692</v>
      </c>
      <c r="J2161" s="200">
        <v>41274</v>
      </c>
      <c r="K2161" s="200">
        <v>42004</v>
      </c>
      <c r="L2161" s="200">
        <v>39713</v>
      </c>
      <c r="M2161" s="200">
        <v>41305</v>
      </c>
      <c r="N2161">
        <v>9.1999999999999993</v>
      </c>
      <c r="O2161">
        <v>9</v>
      </c>
      <c r="P2161">
        <v>2</v>
      </c>
      <c r="Q2161" s="200">
        <v>39713</v>
      </c>
      <c r="R2161" s="200">
        <v>2958465</v>
      </c>
      <c r="S2161" s="200">
        <v>41408</v>
      </c>
    </row>
    <row r="2162" spans="1:19" x14ac:dyDescent="0.25">
      <c r="A2162">
        <v>10011442</v>
      </c>
      <c r="B2162" t="s">
        <v>6097</v>
      </c>
      <c r="C2162">
        <v>159</v>
      </c>
      <c r="D2162" t="s">
        <v>3803</v>
      </c>
      <c r="E2162" t="s">
        <v>2570</v>
      </c>
      <c r="F2162" t="s">
        <v>5852</v>
      </c>
      <c r="G2162" t="s">
        <v>6098</v>
      </c>
      <c r="H2162" t="s">
        <v>6099</v>
      </c>
      <c r="I2162" s="200">
        <v>39692</v>
      </c>
      <c r="J2162" s="200">
        <v>40908</v>
      </c>
      <c r="K2162" s="200">
        <v>42004</v>
      </c>
      <c r="L2162" s="200">
        <v>39713</v>
      </c>
      <c r="M2162" s="200">
        <v>41425</v>
      </c>
      <c r="N2162">
        <v>9.1999999999999993</v>
      </c>
      <c r="O2162">
        <v>9</v>
      </c>
      <c r="P2162">
        <v>2</v>
      </c>
      <c r="Q2162" s="200">
        <v>39713</v>
      </c>
      <c r="R2162" s="200">
        <v>2958465</v>
      </c>
      <c r="S2162" s="200">
        <v>41514</v>
      </c>
    </row>
    <row r="2163" spans="1:19" x14ac:dyDescent="0.25">
      <c r="A2163">
        <v>10011443</v>
      </c>
      <c r="B2163">
        <v>50049756</v>
      </c>
      <c r="C2163">
        <v>159</v>
      </c>
      <c r="D2163" t="s">
        <v>3803</v>
      </c>
      <c r="E2163" t="s">
        <v>2570</v>
      </c>
      <c r="F2163" t="s">
        <v>5852</v>
      </c>
      <c r="G2163" t="s">
        <v>6100</v>
      </c>
      <c r="H2163" t="s">
        <v>6101</v>
      </c>
      <c r="I2163" s="200">
        <v>39692</v>
      </c>
      <c r="J2163" s="200">
        <v>41274</v>
      </c>
      <c r="K2163" s="200">
        <v>42004</v>
      </c>
      <c r="L2163" s="200">
        <v>39713</v>
      </c>
      <c r="M2163" s="200">
        <v>41305</v>
      </c>
      <c r="N2163">
        <v>9.1999999999999993</v>
      </c>
      <c r="O2163">
        <v>9</v>
      </c>
      <c r="P2163">
        <v>2</v>
      </c>
      <c r="Q2163" s="200">
        <v>39713</v>
      </c>
      <c r="R2163" s="200">
        <v>2958465</v>
      </c>
      <c r="S2163" s="200">
        <v>41408</v>
      </c>
    </row>
    <row r="2164" spans="1:19" x14ac:dyDescent="0.25">
      <c r="A2164">
        <v>10011444</v>
      </c>
      <c r="B2164">
        <v>50049835</v>
      </c>
      <c r="C2164">
        <v>159</v>
      </c>
      <c r="D2164" t="s">
        <v>3803</v>
      </c>
      <c r="E2164" t="s">
        <v>2570</v>
      </c>
      <c r="F2164" t="s">
        <v>5852</v>
      </c>
      <c r="G2164" t="s">
        <v>6102</v>
      </c>
      <c r="H2164" t="s">
        <v>6103</v>
      </c>
      <c r="I2164" s="200">
        <v>39692</v>
      </c>
      <c r="J2164" s="200">
        <v>40908</v>
      </c>
      <c r="K2164" s="200">
        <v>42004</v>
      </c>
      <c r="L2164" s="200">
        <v>39713</v>
      </c>
      <c r="M2164" s="200">
        <v>41425</v>
      </c>
      <c r="N2164">
        <v>9.1999999999999993</v>
      </c>
      <c r="O2164">
        <v>9</v>
      </c>
      <c r="P2164">
        <v>2</v>
      </c>
      <c r="Q2164" s="200">
        <v>39713</v>
      </c>
      <c r="R2164" s="200">
        <v>2958465</v>
      </c>
      <c r="S2164" s="200">
        <v>41514</v>
      </c>
    </row>
    <row r="2165" spans="1:19" x14ac:dyDescent="0.25">
      <c r="A2165">
        <v>10011445</v>
      </c>
      <c r="B2165">
        <v>50049690</v>
      </c>
      <c r="C2165">
        <v>159</v>
      </c>
      <c r="D2165" t="s">
        <v>3803</v>
      </c>
      <c r="E2165" t="s">
        <v>2570</v>
      </c>
      <c r="F2165" t="s">
        <v>5852</v>
      </c>
      <c r="G2165" t="s">
        <v>6104</v>
      </c>
      <c r="H2165" t="s">
        <v>6105</v>
      </c>
      <c r="I2165" s="200">
        <v>39692</v>
      </c>
      <c r="J2165" s="200">
        <v>40908</v>
      </c>
      <c r="K2165" s="200">
        <v>42004</v>
      </c>
      <c r="L2165" s="200">
        <v>39713</v>
      </c>
      <c r="M2165" s="200">
        <v>41425</v>
      </c>
      <c r="N2165">
        <v>9.1999999999999993</v>
      </c>
      <c r="O2165">
        <v>9</v>
      </c>
      <c r="P2165">
        <v>2</v>
      </c>
      <c r="Q2165" s="200">
        <v>39713</v>
      </c>
      <c r="R2165" s="200">
        <v>2958465</v>
      </c>
      <c r="S2165" s="200">
        <v>41514</v>
      </c>
    </row>
    <row r="2166" spans="1:19" x14ac:dyDescent="0.25">
      <c r="A2166">
        <v>10011446</v>
      </c>
      <c r="B2166">
        <v>50049719</v>
      </c>
      <c r="C2166">
        <v>159</v>
      </c>
      <c r="D2166" t="s">
        <v>3803</v>
      </c>
      <c r="E2166" t="s">
        <v>2570</v>
      </c>
      <c r="F2166" t="s">
        <v>5852</v>
      </c>
      <c r="G2166" t="s">
        <v>6106</v>
      </c>
      <c r="H2166" t="s">
        <v>6107</v>
      </c>
      <c r="I2166" s="200">
        <v>39692</v>
      </c>
      <c r="J2166" s="200">
        <v>40908</v>
      </c>
      <c r="K2166" s="200">
        <v>42004</v>
      </c>
      <c r="L2166" s="200">
        <v>39713</v>
      </c>
      <c r="M2166" s="200">
        <v>41425</v>
      </c>
      <c r="N2166">
        <v>9.1999999999999993</v>
      </c>
      <c r="O2166">
        <v>9</v>
      </c>
      <c r="P2166">
        <v>2</v>
      </c>
      <c r="Q2166" s="200">
        <v>39713</v>
      </c>
      <c r="R2166" s="200">
        <v>2958465</v>
      </c>
      <c r="S2166" s="200">
        <v>41514</v>
      </c>
    </row>
    <row r="2167" spans="1:19" x14ac:dyDescent="0.25">
      <c r="A2167">
        <v>10011447</v>
      </c>
      <c r="B2167">
        <v>50049689</v>
      </c>
      <c r="C2167">
        <v>159</v>
      </c>
      <c r="D2167" t="s">
        <v>3803</v>
      </c>
      <c r="E2167" t="s">
        <v>2570</v>
      </c>
      <c r="F2167" t="s">
        <v>5852</v>
      </c>
      <c r="G2167" t="s">
        <v>6108</v>
      </c>
      <c r="H2167" t="s">
        <v>6109</v>
      </c>
      <c r="I2167" s="200">
        <v>39692</v>
      </c>
      <c r="J2167" s="200">
        <v>40908</v>
      </c>
      <c r="K2167" s="200">
        <v>42004</v>
      </c>
      <c r="L2167" s="200">
        <v>39713</v>
      </c>
      <c r="M2167" s="200">
        <v>41425</v>
      </c>
      <c r="N2167">
        <v>9.1999999999999993</v>
      </c>
      <c r="O2167">
        <v>9</v>
      </c>
      <c r="P2167">
        <v>2</v>
      </c>
      <c r="Q2167" s="200">
        <v>39713</v>
      </c>
      <c r="R2167" s="200">
        <v>2958465</v>
      </c>
      <c r="S2167" s="200">
        <v>41514</v>
      </c>
    </row>
    <row r="2168" spans="1:19" x14ac:dyDescent="0.25">
      <c r="A2168">
        <v>10011448</v>
      </c>
      <c r="B2168">
        <v>50049781</v>
      </c>
      <c r="C2168">
        <v>159</v>
      </c>
      <c r="D2168" t="s">
        <v>3803</v>
      </c>
      <c r="E2168" t="s">
        <v>2570</v>
      </c>
      <c r="F2168" t="s">
        <v>5852</v>
      </c>
      <c r="G2168" t="s">
        <v>6110</v>
      </c>
      <c r="H2168" t="s">
        <v>6111</v>
      </c>
      <c r="I2168" s="200">
        <v>39692</v>
      </c>
      <c r="J2168" s="200">
        <v>40908</v>
      </c>
      <c r="K2168" s="200">
        <v>42004</v>
      </c>
      <c r="L2168" s="200">
        <v>39713</v>
      </c>
      <c r="M2168" s="200">
        <v>41425</v>
      </c>
      <c r="N2168">
        <v>9.1999999999999993</v>
      </c>
      <c r="O2168">
        <v>9</v>
      </c>
      <c r="P2168">
        <v>2</v>
      </c>
      <c r="Q2168" s="200">
        <v>39713</v>
      </c>
      <c r="R2168" s="200">
        <v>2958465</v>
      </c>
      <c r="S2168" s="200">
        <v>41514</v>
      </c>
    </row>
    <row r="2169" spans="1:19" x14ac:dyDescent="0.25">
      <c r="A2169">
        <v>10011449</v>
      </c>
      <c r="B2169">
        <v>50050667</v>
      </c>
      <c r="C2169">
        <v>159</v>
      </c>
      <c r="D2169" t="s">
        <v>3803</v>
      </c>
      <c r="E2169" t="s">
        <v>2570</v>
      </c>
      <c r="F2169" t="s">
        <v>5852</v>
      </c>
      <c r="G2169" t="s">
        <v>6112</v>
      </c>
      <c r="H2169" t="s">
        <v>6113</v>
      </c>
      <c r="I2169" s="200">
        <v>39692</v>
      </c>
      <c r="J2169" s="200">
        <v>41274</v>
      </c>
      <c r="K2169" s="200">
        <v>42004</v>
      </c>
      <c r="L2169" s="200">
        <v>39713</v>
      </c>
      <c r="M2169" s="200">
        <v>41305</v>
      </c>
      <c r="N2169">
        <v>9.1999999999999993</v>
      </c>
      <c r="O2169">
        <v>9</v>
      </c>
      <c r="P2169">
        <v>2</v>
      </c>
      <c r="Q2169" s="200">
        <v>39713</v>
      </c>
      <c r="R2169" s="200">
        <v>2958465</v>
      </c>
      <c r="S2169" s="200">
        <v>41408</v>
      </c>
    </row>
    <row r="2170" spans="1:19" x14ac:dyDescent="0.25">
      <c r="A2170">
        <v>10011450</v>
      </c>
      <c r="B2170">
        <v>50049768</v>
      </c>
      <c r="C2170">
        <v>159</v>
      </c>
      <c r="D2170" t="s">
        <v>3803</v>
      </c>
      <c r="E2170" t="s">
        <v>2570</v>
      </c>
      <c r="F2170" t="s">
        <v>5852</v>
      </c>
      <c r="G2170" t="s">
        <v>6114</v>
      </c>
      <c r="H2170" t="s">
        <v>6115</v>
      </c>
      <c r="I2170" s="200">
        <v>39692</v>
      </c>
      <c r="J2170" s="200">
        <v>40908</v>
      </c>
      <c r="K2170" s="200">
        <v>42004</v>
      </c>
      <c r="L2170" s="200">
        <v>39713</v>
      </c>
      <c r="M2170" s="200">
        <v>41425</v>
      </c>
      <c r="N2170">
        <v>9.1999999999999993</v>
      </c>
      <c r="O2170">
        <v>9</v>
      </c>
      <c r="P2170">
        <v>2</v>
      </c>
      <c r="Q2170" s="200">
        <v>39713</v>
      </c>
      <c r="R2170" s="200">
        <v>2958465</v>
      </c>
      <c r="S2170" s="200">
        <v>41514</v>
      </c>
    </row>
    <row r="2171" spans="1:19" x14ac:dyDescent="0.25">
      <c r="A2171">
        <v>10011451</v>
      </c>
      <c r="B2171">
        <v>50050515</v>
      </c>
      <c r="C2171">
        <v>159</v>
      </c>
      <c r="D2171" t="s">
        <v>3803</v>
      </c>
      <c r="E2171" t="s">
        <v>2570</v>
      </c>
      <c r="F2171" t="s">
        <v>5852</v>
      </c>
      <c r="G2171" t="s">
        <v>6116</v>
      </c>
      <c r="H2171" t="s">
        <v>6117</v>
      </c>
      <c r="I2171" s="200">
        <v>39692</v>
      </c>
      <c r="J2171" s="200">
        <v>41274</v>
      </c>
      <c r="K2171" s="200">
        <v>42004</v>
      </c>
      <c r="L2171" s="200">
        <v>39713</v>
      </c>
      <c r="M2171" s="200">
        <v>41305</v>
      </c>
      <c r="N2171">
        <v>9.1999999999999993</v>
      </c>
      <c r="O2171">
        <v>9</v>
      </c>
      <c r="P2171">
        <v>2</v>
      </c>
      <c r="Q2171" s="200">
        <v>39713</v>
      </c>
      <c r="R2171" s="200">
        <v>2958465</v>
      </c>
      <c r="S2171" s="200">
        <v>41408</v>
      </c>
    </row>
    <row r="2172" spans="1:19" x14ac:dyDescent="0.25">
      <c r="A2172">
        <v>10011452</v>
      </c>
      <c r="B2172">
        <v>50049641</v>
      </c>
      <c r="C2172">
        <v>159</v>
      </c>
      <c r="D2172" t="s">
        <v>3803</v>
      </c>
      <c r="E2172" t="s">
        <v>2570</v>
      </c>
      <c r="F2172" t="s">
        <v>5852</v>
      </c>
      <c r="G2172" t="s">
        <v>6118</v>
      </c>
      <c r="H2172" t="s">
        <v>6119</v>
      </c>
      <c r="I2172" s="200">
        <v>39692</v>
      </c>
      <c r="J2172" s="200">
        <v>41274</v>
      </c>
      <c r="K2172" s="200">
        <v>42004</v>
      </c>
      <c r="L2172" s="200">
        <v>39713</v>
      </c>
      <c r="M2172" s="200">
        <v>41305</v>
      </c>
      <c r="N2172">
        <v>9.1999999999999993</v>
      </c>
      <c r="O2172">
        <v>9</v>
      </c>
      <c r="P2172">
        <v>2</v>
      </c>
      <c r="Q2172" s="200">
        <v>39713</v>
      </c>
      <c r="R2172" s="200">
        <v>2958465</v>
      </c>
      <c r="S2172" s="200">
        <v>41408</v>
      </c>
    </row>
    <row r="2173" spans="1:19" x14ac:dyDescent="0.25">
      <c r="A2173">
        <v>10011453</v>
      </c>
      <c r="B2173">
        <v>50050047</v>
      </c>
      <c r="C2173">
        <v>159</v>
      </c>
      <c r="D2173" t="s">
        <v>3803</v>
      </c>
      <c r="E2173" t="s">
        <v>2570</v>
      </c>
      <c r="F2173" t="s">
        <v>2999</v>
      </c>
      <c r="G2173" t="s">
        <v>6120</v>
      </c>
      <c r="H2173" t="s">
        <v>6121</v>
      </c>
      <c r="I2173" s="200">
        <v>39692</v>
      </c>
      <c r="J2173" s="200">
        <v>41152</v>
      </c>
      <c r="K2173" s="200">
        <v>41882</v>
      </c>
      <c r="L2173" s="200">
        <v>39713</v>
      </c>
      <c r="M2173" s="200">
        <v>41394</v>
      </c>
      <c r="N2173">
        <v>15.5</v>
      </c>
      <c r="O2173">
        <v>15</v>
      </c>
      <c r="P2173">
        <v>2</v>
      </c>
      <c r="Q2173" s="200">
        <v>39713</v>
      </c>
      <c r="R2173" s="200">
        <v>2958465</v>
      </c>
      <c r="S2173" s="200">
        <v>41443</v>
      </c>
    </row>
    <row r="2174" spans="1:19" x14ac:dyDescent="0.25">
      <c r="A2174">
        <v>10011454</v>
      </c>
      <c r="B2174">
        <v>50050278</v>
      </c>
      <c r="C2174">
        <v>159</v>
      </c>
      <c r="D2174" t="s">
        <v>3803</v>
      </c>
      <c r="E2174" t="s">
        <v>2570</v>
      </c>
      <c r="F2174" t="s">
        <v>5074</v>
      </c>
      <c r="G2174" t="s">
        <v>6122</v>
      </c>
      <c r="H2174" t="s">
        <v>6123</v>
      </c>
      <c r="I2174" s="200">
        <v>39692</v>
      </c>
      <c r="J2174" s="200">
        <v>41639</v>
      </c>
      <c r="K2174" s="200">
        <v>42369</v>
      </c>
      <c r="L2174" s="200">
        <v>39713</v>
      </c>
      <c r="M2174" s="200">
        <v>41639</v>
      </c>
      <c r="N2174">
        <v>1.3</v>
      </c>
      <c r="O2174">
        <v>1</v>
      </c>
      <c r="P2174">
        <v>2</v>
      </c>
      <c r="Q2174" s="200">
        <v>39713</v>
      </c>
      <c r="R2174" s="200">
        <v>2958465</v>
      </c>
      <c r="S2174" s="200">
        <v>41696</v>
      </c>
    </row>
    <row r="2175" spans="1:19" x14ac:dyDescent="0.25">
      <c r="A2175">
        <v>10011455</v>
      </c>
      <c r="B2175">
        <v>50050035</v>
      </c>
      <c r="C2175">
        <v>159</v>
      </c>
      <c r="D2175" t="s">
        <v>3803</v>
      </c>
      <c r="E2175" t="s">
        <v>2570</v>
      </c>
      <c r="F2175" t="s">
        <v>2999</v>
      </c>
      <c r="G2175" t="s">
        <v>6124</v>
      </c>
      <c r="H2175" t="s">
        <v>6125</v>
      </c>
      <c r="I2175" s="200">
        <v>39692</v>
      </c>
      <c r="J2175" s="200">
        <v>41152</v>
      </c>
      <c r="K2175" s="200">
        <v>41882</v>
      </c>
      <c r="L2175" s="200">
        <v>39713</v>
      </c>
      <c r="M2175" s="200">
        <v>41394</v>
      </c>
      <c r="N2175">
        <v>15.5</v>
      </c>
      <c r="O2175">
        <v>15</v>
      </c>
      <c r="P2175">
        <v>2</v>
      </c>
      <c r="Q2175" s="200">
        <v>39713</v>
      </c>
      <c r="R2175" s="200">
        <v>2958465</v>
      </c>
      <c r="S2175" s="200">
        <v>41443</v>
      </c>
    </row>
    <row r="2176" spans="1:19" x14ac:dyDescent="0.25">
      <c r="A2176">
        <v>10011457</v>
      </c>
      <c r="B2176">
        <v>50050382</v>
      </c>
      <c r="C2176">
        <v>965</v>
      </c>
      <c r="D2176" t="s">
        <v>4736</v>
      </c>
      <c r="E2176" t="s">
        <v>2575</v>
      </c>
      <c r="F2176">
        <v>5950</v>
      </c>
      <c r="G2176" t="s">
        <v>6126</v>
      </c>
      <c r="H2176" t="s">
        <v>6127</v>
      </c>
      <c r="I2176" s="200">
        <v>39661</v>
      </c>
      <c r="J2176" s="200">
        <v>43708</v>
      </c>
      <c r="K2176" s="200">
        <v>55153</v>
      </c>
      <c r="L2176" s="200">
        <v>39692</v>
      </c>
      <c r="M2176" s="200">
        <v>43708</v>
      </c>
      <c r="N2176">
        <v>12.2</v>
      </c>
      <c r="O2176">
        <v>12</v>
      </c>
      <c r="P2176">
        <v>3</v>
      </c>
      <c r="Q2176" s="200">
        <v>39713</v>
      </c>
      <c r="R2176" s="200">
        <v>2958465</v>
      </c>
      <c r="S2176" s="200">
        <v>42076</v>
      </c>
    </row>
    <row r="2177" spans="1:19" x14ac:dyDescent="0.25">
      <c r="A2177">
        <v>10011458</v>
      </c>
      <c r="B2177">
        <v>50049495</v>
      </c>
      <c r="C2177">
        <v>181</v>
      </c>
      <c r="D2177" t="s">
        <v>4876</v>
      </c>
      <c r="E2177" t="s">
        <v>2570</v>
      </c>
      <c r="F2177" t="s">
        <v>4877</v>
      </c>
      <c r="G2177" t="s">
        <v>6128</v>
      </c>
      <c r="H2177" t="s">
        <v>6129</v>
      </c>
      <c r="I2177" s="200">
        <v>39692</v>
      </c>
      <c r="J2177" s="200">
        <v>41517</v>
      </c>
      <c r="K2177" s="200">
        <v>41882</v>
      </c>
      <c r="L2177" s="200">
        <v>40057</v>
      </c>
      <c r="M2177" s="200">
        <v>41517</v>
      </c>
      <c r="N2177">
        <v>7.3</v>
      </c>
      <c r="O2177">
        <v>7</v>
      </c>
      <c r="P2177">
        <v>1</v>
      </c>
      <c r="Q2177" s="200">
        <v>39713</v>
      </c>
      <c r="R2177" s="200">
        <v>2958465</v>
      </c>
      <c r="S2177" s="200">
        <v>41011</v>
      </c>
    </row>
    <row r="2178" spans="1:19" x14ac:dyDescent="0.25">
      <c r="A2178">
        <v>10011459</v>
      </c>
      <c r="B2178">
        <v>50049501</v>
      </c>
      <c r="C2178">
        <v>181</v>
      </c>
      <c r="D2178" t="s">
        <v>4889</v>
      </c>
      <c r="E2178" t="s">
        <v>2570</v>
      </c>
      <c r="F2178" t="s">
        <v>4877</v>
      </c>
      <c r="G2178" t="s">
        <v>6130</v>
      </c>
      <c r="H2178" t="s">
        <v>5172</v>
      </c>
      <c r="I2178" s="200">
        <v>39692</v>
      </c>
      <c r="J2178" s="200">
        <v>41517</v>
      </c>
      <c r="K2178" s="200">
        <v>41882</v>
      </c>
      <c r="L2178" s="200">
        <v>40057</v>
      </c>
      <c r="M2178" s="200">
        <v>41517</v>
      </c>
      <c r="N2178">
        <v>7.3</v>
      </c>
      <c r="O2178">
        <v>7</v>
      </c>
      <c r="P2178">
        <v>2</v>
      </c>
      <c r="Q2178" s="200">
        <v>39713</v>
      </c>
      <c r="R2178" s="200">
        <v>2958465</v>
      </c>
      <c r="S2178" s="200">
        <v>41011</v>
      </c>
    </row>
    <row r="2179" spans="1:19" x14ac:dyDescent="0.25">
      <c r="A2179">
        <v>10011460</v>
      </c>
      <c r="B2179">
        <v>50049550</v>
      </c>
      <c r="C2179">
        <v>181</v>
      </c>
      <c r="D2179" t="s">
        <v>4895</v>
      </c>
      <c r="E2179" t="s">
        <v>2570</v>
      </c>
      <c r="F2179" t="s">
        <v>4896</v>
      </c>
      <c r="G2179" t="s">
        <v>6131</v>
      </c>
      <c r="H2179" t="s">
        <v>5172</v>
      </c>
      <c r="I2179" s="200">
        <v>39692</v>
      </c>
      <c r="J2179" s="200">
        <v>41517</v>
      </c>
      <c r="K2179" s="200">
        <v>41882</v>
      </c>
      <c r="L2179" s="200">
        <v>40057</v>
      </c>
      <c r="M2179" s="200">
        <v>41517</v>
      </c>
      <c r="N2179">
        <v>7.3</v>
      </c>
      <c r="O2179">
        <v>7</v>
      </c>
      <c r="P2179">
        <v>3</v>
      </c>
      <c r="Q2179" s="200">
        <v>39713</v>
      </c>
      <c r="R2179" s="200">
        <v>2958465</v>
      </c>
      <c r="S2179" s="200">
        <v>41011</v>
      </c>
    </row>
    <row r="2180" spans="1:19" x14ac:dyDescent="0.25">
      <c r="A2180">
        <v>10011461</v>
      </c>
      <c r="B2180">
        <v>50049549</v>
      </c>
      <c r="C2180">
        <v>181</v>
      </c>
      <c r="D2180" t="s">
        <v>4902</v>
      </c>
      <c r="E2180" t="s">
        <v>2575</v>
      </c>
      <c r="F2180" t="s">
        <v>4903</v>
      </c>
      <c r="G2180" t="s">
        <v>6132</v>
      </c>
      <c r="H2180" t="s">
        <v>5172</v>
      </c>
      <c r="I2180" s="200">
        <v>39692</v>
      </c>
      <c r="J2180" s="200">
        <v>41517</v>
      </c>
      <c r="K2180" s="200">
        <v>41882</v>
      </c>
      <c r="L2180" s="200">
        <v>40057</v>
      </c>
      <c r="M2180" s="200">
        <v>41517</v>
      </c>
      <c r="N2180">
        <v>7.3</v>
      </c>
      <c r="O2180">
        <v>7</v>
      </c>
      <c r="P2180">
        <v>3</v>
      </c>
      <c r="Q2180" s="200">
        <v>39713</v>
      </c>
      <c r="R2180" s="200">
        <v>2958465</v>
      </c>
      <c r="S2180" s="200">
        <v>41053</v>
      </c>
    </row>
    <row r="2181" spans="1:19" x14ac:dyDescent="0.25">
      <c r="A2181">
        <v>10011462</v>
      </c>
      <c r="B2181">
        <v>50050588</v>
      </c>
      <c r="C2181">
        <v>108</v>
      </c>
      <c r="D2181" t="s">
        <v>5365</v>
      </c>
      <c r="E2181" t="s">
        <v>2575</v>
      </c>
      <c r="F2181">
        <v>4890</v>
      </c>
      <c r="G2181" t="s">
        <v>6133</v>
      </c>
      <c r="H2181" t="s">
        <v>6134</v>
      </c>
      <c r="I2181" s="200">
        <v>39692</v>
      </c>
      <c r="J2181" s="200">
        <v>42978</v>
      </c>
      <c r="K2181" s="200">
        <v>55153</v>
      </c>
      <c r="L2181" s="200">
        <v>40057</v>
      </c>
      <c r="M2181" s="200">
        <v>42978</v>
      </c>
      <c r="N2181">
        <v>11.2</v>
      </c>
      <c r="O2181">
        <v>11</v>
      </c>
      <c r="P2181" t="s">
        <v>2759</v>
      </c>
      <c r="Q2181" s="200">
        <v>39713</v>
      </c>
      <c r="R2181" s="200">
        <v>2958465</v>
      </c>
      <c r="S2181" s="200">
        <v>42076</v>
      </c>
    </row>
    <row r="2182" spans="1:19" x14ac:dyDescent="0.25">
      <c r="A2182">
        <v>10011463</v>
      </c>
      <c r="B2182">
        <v>50050400</v>
      </c>
      <c r="C2182">
        <v>108</v>
      </c>
      <c r="D2182" t="s">
        <v>2910</v>
      </c>
      <c r="E2182" t="s">
        <v>2575</v>
      </c>
      <c r="F2182">
        <v>8</v>
      </c>
      <c r="G2182" t="s">
        <v>6135</v>
      </c>
      <c r="H2182" t="s">
        <v>5940</v>
      </c>
      <c r="I2182" s="200">
        <v>39326</v>
      </c>
      <c r="J2182" s="200">
        <v>42978</v>
      </c>
      <c r="K2182" s="200">
        <v>55153</v>
      </c>
      <c r="L2182" s="200">
        <v>39713</v>
      </c>
      <c r="M2182" s="200">
        <v>42978</v>
      </c>
      <c r="N2182">
        <v>2.1</v>
      </c>
      <c r="O2182">
        <v>2</v>
      </c>
      <c r="P2182">
        <v>3</v>
      </c>
      <c r="Q2182" s="200">
        <v>39713</v>
      </c>
      <c r="R2182" s="200">
        <v>2958465</v>
      </c>
      <c r="S2182" s="200">
        <v>42076</v>
      </c>
    </row>
    <row r="2183" spans="1:19" x14ac:dyDescent="0.25">
      <c r="A2183">
        <v>10011467</v>
      </c>
      <c r="B2183">
        <v>50050916</v>
      </c>
      <c r="C2183">
        <v>161</v>
      </c>
      <c r="D2183" t="s">
        <v>3803</v>
      </c>
      <c r="E2183" t="s">
        <v>2570</v>
      </c>
      <c r="F2183" t="s">
        <v>6136</v>
      </c>
      <c r="G2183" t="s">
        <v>6137</v>
      </c>
      <c r="H2183" t="s">
        <v>6138</v>
      </c>
      <c r="I2183" s="200">
        <v>39722</v>
      </c>
      <c r="J2183" s="200">
        <v>42216</v>
      </c>
      <c r="K2183" s="200">
        <v>55153</v>
      </c>
      <c r="L2183" s="200">
        <v>39727</v>
      </c>
      <c r="M2183" s="200">
        <v>42216</v>
      </c>
      <c r="N2183">
        <v>4.2</v>
      </c>
      <c r="O2183">
        <v>4</v>
      </c>
      <c r="P2183">
        <v>2</v>
      </c>
      <c r="Q2183" s="200">
        <v>39727</v>
      </c>
      <c r="R2183" s="200">
        <v>2958465</v>
      </c>
      <c r="S2183" s="200">
        <v>40627</v>
      </c>
    </row>
    <row r="2184" spans="1:19" x14ac:dyDescent="0.25">
      <c r="A2184">
        <v>10011468</v>
      </c>
      <c r="B2184">
        <v>50050928</v>
      </c>
      <c r="C2184">
        <v>161</v>
      </c>
      <c r="D2184" t="s">
        <v>3814</v>
      </c>
      <c r="E2184" t="s">
        <v>2570</v>
      </c>
      <c r="F2184" t="s">
        <v>6136</v>
      </c>
      <c r="G2184" t="s">
        <v>6139</v>
      </c>
      <c r="H2184" t="s">
        <v>6140</v>
      </c>
      <c r="I2184" s="200">
        <v>39722</v>
      </c>
      <c r="J2184" s="200">
        <v>42216</v>
      </c>
      <c r="K2184" s="200">
        <v>55153</v>
      </c>
      <c r="L2184" s="200">
        <v>39727</v>
      </c>
      <c r="M2184" s="200">
        <v>42216</v>
      </c>
      <c r="N2184">
        <v>4.2</v>
      </c>
      <c r="O2184">
        <v>4</v>
      </c>
      <c r="P2184">
        <v>3</v>
      </c>
      <c r="Q2184" s="200">
        <v>39727</v>
      </c>
      <c r="R2184" s="200">
        <v>2958465</v>
      </c>
      <c r="S2184" s="200">
        <v>40620</v>
      </c>
    </row>
    <row r="2185" spans="1:19" x14ac:dyDescent="0.25">
      <c r="A2185">
        <v>10011470</v>
      </c>
      <c r="B2185">
        <v>50051349</v>
      </c>
      <c r="C2185">
        <v>172</v>
      </c>
      <c r="D2185" t="s">
        <v>3803</v>
      </c>
      <c r="E2185" t="s">
        <v>2570</v>
      </c>
      <c r="F2185" t="s">
        <v>6141</v>
      </c>
      <c r="G2185" t="s">
        <v>6142</v>
      </c>
      <c r="H2185" t="s">
        <v>6143</v>
      </c>
      <c r="I2185" s="200">
        <v>39692</v>
      </c>
      <c r="J2185" s="200">
        <v>40755</v>
      </c>
      <c r="K2185" s="200">
        <v>55153</v>
      </c>
      <c r="L2185" s="200">
        <v>39727</v>
      </c>
      <c r="M2185" s="200">
        <v>40755</v>
      </c>
      <c r="N2185">
        <v>7.4</v>
      </c>
      <c r="O2185">
        <v>7</v>
      </c>
      <c r="P2185">
        <v>2</v>
      </c>
      <c r="Q2185" s="200">
        <v>39727</v>
      </c>
      <c r="R2185" s="200">
        <v>2958465</v>
      </c>
      <c r="S2185" s="200">
        <v>41053</v>
      </c>
    </row>
    <row r="2186" spans="1:19" x14ac:dyDescent="0.25">
      <c r="A2186">
        <v>10011477</v>
      </c>
      <c r="B2186" t="s">
        <v>6144</v>
      </c>
      <c r="C2186">
        <v>246</v>
      </c>
      <c r="D2186" t="s">
        <v>3803</v>
      </c>
      <c r="E2186" t="s">
        <v>2570</v>
      </c>
      <c r="F2186" t="s">
        <v>6136</v>
      </c>
      <c r="G2186" t="s">
        <v>6145</v>
      </c>
      <c r="H2186" t="s">
        <v>6146</v>
      </c>
      <c r="I2186" s="200">
        <v>39692</v>
      </c>
      <c r="J2186" s="200">
        <v>42916</v>
      </c>
      <c r="K2186" s="200">
        <v>55153</v>
      </c>
      <c r="L2186" s="200">
        <v>39727</v>
      </c>
      <c r="M2186" s="200">
        <v>42916</v>
      </c>
      <c r="N2186">
        <v>7.1</v>
      </c>
      <c r="O2186">
        <v>7</v>
      </c>
      <c r="P2186">
        <v>2</v>
      </c>
      <c r="Q2186" s="200">
        <v>39727</v>
      </c>
      <c r="R2186" s="200">
        <v>2958465</v>
      </c>
      <c r="S2186" s="200">
        <v>42075</v>
      </c>
    </row>
    <row r="2187" spans="1:19" x14ac:dyDescent="0.25">
      <c r="A2187">
        <v>10011484</v>
      </c>
      <c r="B2187">
        <v>50051076</v>
      </c>
      <c r="C2187">
        <v>159</v>
      </c>
      <c r="D2187" t="s">
        <v>3803</v>
      </c>
      <c r="E2187" t="s">
        <v>2570</v>
      </c>
      <c r="F2187" t="s">
        <v>5074</v>
      </c>
      <c r="G2187" t="s">
        <v>6147</v>
      </c>
      <c r="H2187" t="s">
        <v>6148</v>
      </c>
      <c r="I2187" s="200">
        <v>39692</v>
      </c>
      <c r="J2187" s="200">
        <v>42582</v>
      </c>
      <c r="K2187" s="200">
        <v>55153</v>
      </c>
      <c r="L2187" s="200">
        <v>39727</v>
      </c>
      <c r="M2187" s="200">
        <v>42582</v>
      </c>
      <c r="N2187">
        <v>7.3</v>
      </c>
      <c r="O2187">
        <v>7</v>
      </c>
      <c r="P2187">
        <v>2</v>
      </c>
      <c r="Q2187" s="200">
        <v>39727</v>
      </c>
      <c r="R2187" s="200">
        <v>2958465</v>
      </c>
      <c r="S2187" s="200">
        <v>41737</v>
      </c>
    </row>
    <row r="2188" spans="1:19" x14ac:dyDescent="0.25">
      <c r="A2188">
        <v>10011523</v>
      </c>
      <c r="B2188">
        <v>50051040</v>
      </c>
      <c r="C2188">
        <v>159</v>
      </c>
      <c r="D2188" t="s">
        <v>3803</v>
      </c>
      <c r="E2188" t="s">
        <v>2570</v>
      </c>
      <c r="F2188" t="s">
        <v>6057</v>
      </c>
      <c r="G2188" t="s">
        <v>6149</v>
      </c>
      <c r="H2188" t="s">
        <v>6150</v>
      </c>
      <c r="I2188" s="200">
        <v>39692</v>
      </c>
      <c r="J2188" s="200">
        <v>41274</v>
      </c>
      <c r="K2188" s="200">
        <v>42004</v>
      </c>
      <c r="L2188" s="200">
        <v>39727</v>
      </c>
      <c r="M2188" s="200">
        <v>41305</v>
      </c>
      <c r="N2188">
        <v>9.1999999999999993</v>
      </c>
      <c r="O2188">
        <v>9</v>
      </c>
      <c r="P2188">
        <v>2</v>
      </c>
      <c r="Q2188" s="200">
        <v>39727</v>
      </c>
      <c r="R2188" s="200">
        <v>2958465</v>
      </c>
      <c r="S2188" s="200">
        <v>41408</v>
      </c>
    </row>
    <row r="2189" spans="1:19" x14ac:dyDescent="0.25">
      <c r="A2189">
        <v>10011524</v>
      </c>
      <c r="B2189">
        <v>50051507</v>
      </c>
      <c r="C2189">
        <v>159</v>
      </c>
      <c r="D2189" t="s">
        <v>3803</v>
      </c>
      <c r="E2189" t="s">
        <v>2570</v>
      </c>
      <c r="F2189" t="s">
        <v>6057</v>
      </c>
      <c r="G2189" t="s">
        <v>6151</v>
      </c>
      <c r="H2189" t="s">
        <v>6152</v>
      </c>
      <c r="I2189" s="200">
        <v>39692</v>
      </c>
      <c r="J2189" s="200">
        <v>41274</v>
      </c>
      <c r="K2189" s="200">
        <v>42004</v>
      </c>
      <c r="L2189" s="200">
        <v>39727</v>
      </c>
      <c r="M2189" s="200">
        <v>41305</v>
      </c>
      <c r="N2189">
        <v>9.1999999999999993</v>
      </c>
      <c r="O2189">
        <v>9</v>
      </c>
      <c r="P2189">
        <v>2</v>
      </c>
      <c r="Q2189" s="200">
        <v>39727</v>
      </c>
      <c r="R2189" s="200">
        <v>2958465</v>
      </c>
      <c r="S2189" s="200">
        <v>41408</v>
      </c>
    </row>
    <row r="2190" spans="1:19" x14ac:dyDescent="0.25">
      <c r="A2190">
        <v>10011525</v>
      </c>
      <c r="B2190">
        <v>50051027</v>
      </c>
      <c r="C2190">
        <v>159</v>
      </c>
      <c r="D2190" t="s">
        <v>3803</v>
      </c>
      <c r="E2190" t="s">
        <v>2570</v>
      </c>
      <c r="F2190" t="s">
        <v>6057</v>
      </c>
      <c r="G2190" t="s">
        <v>6153</v>
      </c>
      <c r="H2190" t="s">
        <v>6154</v>
      </c>
      <c r="I2190" s="200">
        <v>39692</v>
      </c>
      <c r="J2190" s="200">
        <v>41274</v>
      </c>
      <c r="K2190" s="200">
        <v>42004</v>
      </c>
      <c r="L2190" s="200">
        <v>39727</v>
      </c>
      <c r="M2190" s="200">
        <v>41305</v>
      </c>
      <c r="N2190">
        <v>9.1999999999999993</v>
      </c>
      <c r="O2190">
        <v>9</v>
      </c>
      <c r="P2190">
        <v>2</v>
      </c>
      <c r="Q2190" s="200">
        <v>39727</v>
      </c>
      <c r="R2190" s="200">
        <v>2958465</v>
      </c>
      <c r="S2190" s="200">
        <v>41408</v>
      </c>
    </row>
    <row r="2191" spans="1:19" x14ac:dyDescent="0.25">
      <c r="A2191">
        <v>10011526</v>
      </c>
      <c r="B2191">
        <v>50051052</v>
      </c>
      <c r="C2191">
        <v>159</v>
      </c>
      <c r="D2191" t="s">
        <v>3803</v>
      </c>
      <c r="E2191" t="s">
        <v>2570</v>
      </c>
      <c r="F2191" t="s">
        <v>6057</v>
      </c>
      <c r="G2191" t="s">
        <v>6155</v>
      </c>
      <c r="H2191" t="s">
        <v>6156</v>
      </c>
      <c r="I2191" s="200">
        <v>39692</v>
      </c>
      <c r="J2191" s="200">
        <v>41274</v>
      </c>
      <c r="K2191" s="200">
        <v>42004</v>
      </c>
      <c r="L2191" s="200">
        <v>39727</v>
      </c>
      <c r="M2191" s="200">
        <v>41305</v>
      </c>
      <c r="N2191">
        <v>9.1999999999999993</v>
      </c>
      <c r="O2191">
        <v>9</v>
      </c>
      <c r="P2191">
        <v>2</v>
      </c>
      <c r="Q2191" s="200">
        <v>39727</v>
      </c>
      <c r="R2191" s="200">
        <v>2958465</v>
      </c>
      <c r="S2191" s="200">
        <v>41408</v>
      </c>
    </row>
    <row r="2192" spans="1:19" x14ac:dyDescent="0.25">
      <c r="A2192">
        <v>10011527</v>
      </c>
      <c r="B2192">
        <v>50051234</v>
      </c>
      <c r="C2192">
        <v>159</v>
      </c>
      <c r="D2192" t="s">
        <v>3803</v>
      </c>
      <c r="E2192" t="s">
        <v>2570</v>
      </c>
      <c r="F2192" t="s">
        <v>6057</v>
      </c>
      <c r="G2192" t="s">
        <v>6157</v>
      </c>
      <c r="H2192" t="s">
        <v>6158</v>
      </c>
      <c r="I2192" s="200">
        <v>39692</v>
      </c>
      <c r="J2192" s="200">
        <v>41274</v>
      </c>
      <c r="K2192" s="200">
        <v>42004</v>
      </c>
      <c r="L2192" s="200">
        <v>39727</v>
      </c>
      <c r="M2192" s="200">
        <v>41305</v>
      </c>
      <c r="N2192">
        <v>9.1999999999999993</v>
      </c>
      <c r="O2192">
        <v>9</v>
      </c>
      <c r="P2192">
        <v>2</v>
      </c>
      <c r="Q2192" s="200">
        <v>39727</v>
      </c>
      <c r="R2192" s="200">
        <v>2958465</v>
      </c>
      <c r="S2192" s="200">
        <v>41408</v>
      </c>
    </row>
    <row r="2193" spans="1:19" x14ac:dyDescent="0.25">
      <c r="A2193">
        <v>10011530</v>
      </c>
      <c r="B2193">
        <v>50050710</v>
      </c>
      <c r="C2193">
        <v>159</v>
      </c>
      <c r="D2193" t="s">
        <v>3803</v>
      </c>
      <c r="E2193" t="s">
        <v>2570</v>
      </c>
      <c r="F2193" t="s">
        <v>2770</v>
      </c>
      <c r="G2193" t="s">
        <v>6159</v>
      </c>
      <c r="H2193" t="s">
        <v>6160</v>
      </c>
      <c r="I2193" s="200">
        <v>39692</v>
      </c>
      <c r="J2193" s="200">
        <v>41152</v>
      </c>
      <c r="K2193" s="200">
        <v>41882</v>
      </c>
      <c r="L2193" s="200">
        <v>39727</v>
      </c>
      <c r="M2193" s="200">
        <v>41152</v>
      </c>
      <c r="N2193">
        <v>1.3</v>
      </c>
      <c r="O2193">
        <v>1</v>
      </c>
      <c r="P2193">
        <v>2</v>
      </c>
      <c r="Q2193" s="200">
        <v>39727</v>
      </c>
      <c r="R2193" s="200">
        <v>2958465</v>
      </c>
      <c r="S2193" s="200">
        <v>41053</v>
      </c>
    </row>
    <row r="2194" spans="1:19" x14ac:dyDescent="0.25">
      <c r="A2194">
        <v>10011531</v>
      </c>
      <c r="B2194">
        <v>50051386</v>
      </c>
      <c r="C2194">
        <v>159</v>
      </c>
      <c r="D2194" t="s">
        <v>3803</v>
      </c>
      <c r="E2194" t="s">
        <v>2570</v>
      </c>
      <c r="F2194" t="s">
        <v>2770</v>
      </c>
      <c r="G2194" t="s">
        <v>6161</v>
      </c>
      <c r="H2194" t="s">
        <v>6162</v>
      </c>
      <c r="I2194" s="200">
        <v>39692</v>
      </c>
      <c r="J2194" s="200">
        <v>41152</v>
      </c>
      <c r="K2194" s="200">
        <v>41882</v>
      </c>
      <c r="L2194" s="200">
        <v>39727</v>
      </c>
      <c r="M2194" s="200">
        <v>41152</v>
      </c>
      <c r="N2194">
        <v>1.3</v>
      </c>
      <c r="O2194">
        <v>1</v>
      </c>
      <c r="P2194">
        <v>2</v>
      </c>
      <c r="Q2194" s="200">
        <v>39727</v>
      </c>
      <c r="R2194" s="200">
        <v>2958465</v>
      </c>
      <c r="S2194" s="200">
        <v>41053</v>
      </c>
    </row>
    <row r="2195" spans="1:19" x14ac:dyDescent="0.25">
      <c r="A2195">
        <v>10011532</v>
      </c>
      <c r="B2195">
        <v>50051180</v>
      </c>
      <c r="C2195">
        <v>159</v>
      </c>
      <c r="D2195" t="s">
        <v>3803</v>
      </c>
      <c r="E2195" t="s">
        <v>2570</v>
      </c>
      <c r="F2195" t="s">
        <v>2784</v>
      </c>
      <c r="G2195" t="s">
        <v>6163</v>
      </c>
      <c r="H2195" t="s">
        <v>6164</v>
      </c>
      <c r="I2195" s="200">
        <v>39692</v>
      </c>
      <c r="J2195" s="200">
        <v>41152</v>
      </c>
      <c r="K2195" s="200">
        <v>41882</v>
      </c>
      <c r="L2195" s="200">
        <v>39727</v>
      </c>
      <c r="M2195" s="200">
        <v>41152</v>
      </c>
      <c r="N2195">
        <v>1.3</v>
      </c>
      <c r="O2195">
        <v>1</v>
      </c>
      <c r="P2195">
        <v>2</v>
      </c>
      <c r="Q2195" s="200">
        <v>39727</v>
      </c>
      <c r="R2195" s="200">
        <v>2958465</v>
      </c>
      <c r="S2195" s="200">
        <v>41053</v>
      </c>
    </row>
    <row r="2196" spans="1:19" x14ac:dyDescent="0.25">
      <c r="A2196">
        <v>10011533</v>
      </c>
      <c r="B2196">
        <v>50050758</v>
      </c>
      <c r="C2196">
        <v>159</v>
      </c>
      <c r="D2196" t="s">
        <v>3803</v>
      </c>
      <c r="E2196" t="s">
        <v>2570</v>
      </c>
      <c r="F2196" t="s">
        <v>2770</v>
      </c>
      <c r="G2196" t="s">
        <v>6165</v>
      </c>
      <c r="H2196" t="s">
        <v>6166</v>
      </c>
      <c r="I2196" s="200">
        <v>39692</v>
      </c>
      <c r="J2196" s="200">
        <v>41152</v>
      </c>
      <c r="K2196" s="200">
        <v>41882</v>
      </c>
      <c r="L2196" s="200">
        <v>39727</v>
      </c>
      <c r="M2196" s="200">
        <v>41152</v>
      </c>
      <c r="N2196">
        <v>1.3</v>
      </c>
      <c r="O2196">
        <v>1</v>
      </c>
      <c r="P2196">
        <v>2</v>
      </c>
      <c r="Q2196" s="200">
        <v>39727</v>
      </c>
      <c r="R2196" s="200">
        <v>2958465</v>
      </c>
      <c r="S2196" s="200">
        <v>41053</v>
      </c>
    </row>
    <row r="2197" spans="1:19" x14ac:dyDescent="0.25">
      <c r="A2197">
        <v>10011534</v>
      </c>
      <c r="B2197">
        <v>50050990</v>
      </c>
      <c r="C2197">
        <v>159</v>
      </c>
      <c r="D2197" t="s">
        <v>3803</v>
      </c>
      <c r="E2197" t="s">
        <v>2570</v>
      </c>
      <c r="F2197" t="s">
        <v>2779</v>
      </c>
      <c r="G2197" t="s">
        <v>6167</v>
      </c>
      <c r="H2197" t="s">
        <v>6168</v>
      </c>
      <c r="I2197" s="200">
        <v>39692</v>
      </c>
      <c r="J2197" s="200">
        <v>41152</v>
      </c>
      <c r="K2197" s="200">
        <v>41882</v>
      </c>
      <c r="L2197" s="200">
        <v>39727</v>
      </c>
      <c r="M2197" s="200">
        <v>41152</v>
      </c>
      <c r="N2197">
        <v>1.3</v>
      </c>
      <c r="O2197">
        <v>1</v>
      </c>
      <c r="P2197">
        <v>2</v>
      </c>
      <c r="Q2197" s="200">
        <v>39727</v>
      </c>
      <c r="R2197" s="200">
        <v>2958465</v>
      </c>
      <c r="S2197" s="200">
        <v>41053</v>
      </c>
    </row>
    <row r="2198" spans="1:19" x14ac:dyDescent="0.25">
      <c r="A2198">
        <v>10011535</v>
      </c>
      <c r="B2198">
        <v>50051167</v>
      </c>
      <c r="C2198">
        <v>159</v>
      </c>
      <c r="D2198" t="s">
        <v>3803</v>
      </c>
      <c r="E2198" t="s">
        <v>2570</v>
      </c>
      <c r="F2198" t="s">
        <v>2767</v>
      </c>
      <c r="G2198" t="s">
        <v>6169</v>
      </c>
      <c r="H2198" t="s">
        <v>6170</v>
      </c>
      <c r="I2198" s="200">
        <v>39692</v>
      </c>
      <c r="J2198" s="200">
        <v>41152</v>
      </c>
      <c r="K2198" s="200">
        <v>41882</v>
      </c>
      <c r="L2198" s="200">
        <v>39727</v>
      </c>
      <c r="M2198" s="200">
        <v>41152</v>
      </c>
      <c r="N2198">
        <v>1.3</v>
      </c>
      <c r="O2198">
        <v>1</v>
      </c>
      <c r="P2198">
        <v>2</v>
      </c>
      <c r="Q2198" s="200">
        <v>39727</v>
      </c>
      <c r="R2198" s="200">
        <v>2958465</v>
      </c>
      <c r="S2198" s="200">
        <v>41053</v>
      </c>
    </row>
    <row r="2199" spans="1:19" x14ac:dyDescent="0.25">
      <c r="A2199">
        <v>10011537</v>
      </c>
      <c r="B2199">
        <v>50051106</v>
      </c>
      <c r="C2199">
        <v>159</v>
      </c>
      <c r="D2199" t="s">
        <v>3814</v>
      </c>
      <c r="E2199" t="s">
        <v>2570</v>
      </c>
      <c r="F2199" t="s">
        <v>5319</v>
      </c>
      <c r="G2199" t="s">
        <v>6171</v>
      </c>
      <c r="H2199" t="s">
        <v>6172</v>
      </c>
      <c r="I2199" s="200">
        <v>39692</v>
      </c>
      <c r="J2199" s="200">
        <v>41274</v>
      </c>
      <c r="K2199" s="200">
        <v>42369</v>
      </c>
      <c r="L2199" s="200">
        <v>39727</v>
      </c>
      <c r="M2199" s="200">
        <v>41305</v>
      </c>
      <c r="N2199">
        <v>9.1999999999999993</v>
      </c>
      <c r="O2199">
        <v>9</v>
      </c>
      <c r="P2199">
        <v>3</v>
      </c>
      <c r="Q2199" s="200">
        <v>39727</v>
      </c>
      <c r="R2199" s="200">
        <v>2958465</v>
      </c>
      <c r="S2199" s="200">
        <v>41408</v>
      </c>
    </row>
    <row r="2200" spans="1:19" x14ac:dyDescent="0.25">
      <c r="A2200">
        <v>10011538</v>
      </c>
      <c r="B2200">
        <v>50051544</v>
      </c>
      <c r="C2200">
        <v>159</v>
      </c>
      <c r="D2200" t="s">
        <v>3814</v>
      </c>
      <c r="E2200" t="s">
        <v>2570</v>
      </c>
      <c r="F2200" t="s">
        <v>5319</v>
      </c>
      <c r="G2200" t="s">
        <v>6173</v>
      </c>
      <c r="H2200" t="s">
        <v>6174</v>
      </c>
      <c r="I2200" s="200">
        <v>39692</v>
      </c>
      <c r="J2200" s="200">
        <v>41274</v>
      </c>
      <c r="K2200" s="200">
        <v>42369</v>
      </c>
      <c r="L2200" s="200">
        <v>39692</v>
      </c>
      <c r="M2200" s="200">
        <v>41305</v>
      </c>
      <c r="N2200">
        <v>9.1999999999999993</v>
      </c>
      <c r="O2200">
        <v>9</v>
      </c>
      <c r="P2200">
        <v>3</v>
      </c>
      <c r="Q2200" s="200">
        <v>39727</v>
      </c>
      <c r="R2200" s="200">
        <v>2958465</v>
      </c>
      <c r="S2200" s="200">
        <v>41408</v>
      </c>
    </row>
    <row r="2201" spans="1:19" x14ac:dyDescent="0.25">
      <c r="A2201">
        <v>10011539</v>
      </c>
      <c r="B2201">
        <v>50051519</v>
      </c>
      <c r="C2201">
        <v>159</v>
      </c>
      <c r="D2201" t="s">
        <v>3814</v>
      </c>
      <c r="E2201" t="s">
        <v>2570</v>
      </c>
      <c r="F2201" t="s">
        <v>5319</v>
      </c>
      <c r="G2201" t="s">
        <v>6175</v>
      </c>
      <c r="H2201" t="s">
        <v>6176</v>
      </c>
      <c r="I2201" s="200">
        <v>39692</v>
      </c>
      <c r="J2201" s="200">
        <v>41274</v>
      </c>
      <c r="K2201" s="200">
        <v>42369</v>
      </c>
      <c r="L2201" s="200">
        <v>39692</v>
      </c>
      <c r="M2201" s="200">
        <v>41305</v>
      </c>
      <c r="N2201">
        <v>9.1999999999999993</v>
      </c>
      <c r="O2201">
        <v>9</v>
      </c>
      <c r="P2201">
        <v>3</v>
      </c>
      <c r="Q2201" s="200">
        <v>39727</v>
      </c>
      <c r="R2201" s="200">
        <v>2958465</v>
      </c>
      <c r="S2201" s="200">
        <v>41408</v>
      </c>
    </row>
    <row r="2202" spans="1:19" x14ac:dyDescent="0.25">
      <c r="A2202">
        <v>10011540</v>
      </c>
      <c r="B2202">
        <v>50051556</v>
      </c>
      <c r="C2202">
        <v>159</v>
      </c>
      <c r="D2202" t="s">
        <v>3814</v>
      </c>
      <c r="E2202" t="s">
        <v>2570</v>
      </c>
      <c r="F2202" t="s">
        <v>5319</v>
      </c>
      <c r="G2202" t="s">
        <v>6177</v>
      </c>
      <c r="H2202" t="s">
        <v>6178</v>
      </c>
      <c r="I2202" s="200">
        <v>39692</v>
      </c>
      <c r="J2202" s="200">
        <v>41274</v>
      </c>
      <c r="K2202" s="200">
        <v>42369</v>
      </c>
      <c r="L2202" s="200">
        <v>39692</v>
      </c>
      <c r="M2202" s="200">
        <v>41305</v>
      </c>
      <c r="N2202">
        <v>9.1999999999999993</v>
      </c>
      <c r="O2202">
        <v>9</v>
      </c>
      <c r="P2202">
        <v>3</v>
      </c>
      <c r="Q2202" s="200">
        <v>39727</v>
      </c>
      <c r="R2202" s="200">
        <v>2958465</v>
      </c>
      <c r="S2202" s="200">
        <v>41408</v>
      </c>
    </row>
    <row r="2203" spans="1:19" x14ac:dyDescent="0.25">
      <c r="A2203">
        <v>10011541</v>
      </c>
      <c r="B2203">
        <v>50051532</v>
      </c>
      <c r="C2203">
        <v>159</v>
      </c>
      <c r="D2203" t="s">
        <v>3814</v>
      </c>
      <c r="E2203" t="s">
        <v>2570</v>
      </c>
      <c r="F2203" t="s">
        <v>5319</v>
      </c>
      <c r="G2203" t="s">
        <v>6179</v>
      </c>
      <c r="H2203" t="s">
        <v>6180</v>
      </c>
      <c r="I2203" s="200">
        <v>39692</v>
      </c>
      <c r="J2203" s="200">
        <v>41274</v>
      </c>
      <c r="K2203" s="200">
        <v>42369</v>
      </c>
      <c r="L2203" s="200">
        <v>39692</v>
      </c>
      <c r="M2203" s="200">
        <v>41305</v>
      </c>
      <c r="N2203">
        <v>9.1999999999999993</v>
      </c>
      <c r="O2203">
        <v>9</v>
      </c>
      <c r="P2203">
        <v>3</v>
      </c>
      <c r="Q2203" s="200">
        <v>39727</v>
      </c>
      <c r="R2203" s="200">
        <v>2958465</v>
      </c>
      <c r="S2203" s="200">
        <v>41408</v>
      </c>
    </row>
    <row r="2204" spans="1:19" x14ac:dyDescent="0.25">
      <c r="A2204">
        <v>10011542</v>
      </c>
      <c r="B2204">
        <v>50051520</v>
      </c>
      <c r="C2204">
        <v>159</v>
      </c>
      <c r="D2204" t="s">
        <v>3814</v>
      </c>
      <c r="E2204" t="s">
        <v>2570</v>
      </c>
      <c r="F2204" t="s">
        <v>5319</v>
      </c>
      <c r="G2204" t="s">
        <v>6181</v>
      </c>
      <c r="H2204" t="s">
        <v>6182</v>
      </c>
      <c r="I2204" s="200">
        <v>39692</v>
      </c>
      <c r="J2204" s="200">
        <v>41274</v>
      </c>
      <c r="K2204" s="200">
        <v>42369</v>
      </c>
      <c r="L2204" s="200">
        <v>39692</v>
      </c>
      <c r="M2204" s="200">
        <v>41305</v>
      </c>
      <c r="N2204">
        <v>9.1999999999999993</v>
      </c>
      <c r="O2204">
        <v>9</v>
      </c>
      <c r="P2204">
        <v>3</v>
      </c>
      <c r="Q2204" s="200">
        <v>39727</v>
      </c>
      <c r="R2204" s="200">
        <v>2958465</v>
      </c>
      <c r="S2204" s="200">
        <v>41408</v>
      </c>
    </row>
    <row r="2205" spans="1:19" x14ac:dyDescent="0.25">
      <c r="A2205">
        <v>10011543</v>
      </c>
      <c r="B2205" t="s">
        <v>6183</v>
      </c>
      <c r="C2205">
        <v>159</v>
      </c>
      <c r="D2205" t="s">
        <v>3814</v>
      </c>
      <c r="E2205" t="s">
        <v>2570</v>
      </c>
      <c r="F2205" t="s">
        <v>5319</v>
      </c>
      <c r="G2205" t="s">
        <v>6184</v>
      </c>
      <c r="H2205" t="s">
        <v>6185</v>
      </c>
      <c r="I2205" s="200">
        <v>39692</v>
      </c>
      <c r="J2205" s="200">
        <v>41274</v>
      </c>
      <c r="K2205" s="200">
        <v>42369</v>
      </c>
      <c r="L2205" s="200">
        <v>39692</v>
      </c>
      <c r="M2205" s="200">
        <v>41305</v>
      </c>
      <c r="N2205">
        <v>9.1999999999999993</v>
      </c>
      <c r="O2205">
        <v>9</v>
      </c>
      <c r="P2205">
        <v>3</v>
      </c>
      <c r="Q2205" s="200">
        <v>39727</v>
      </c>
      <c r="R2205" s="200">
        <v>2958465</v>
      </c>
      <c r="S2205" s="200">
        <v>41408</v>
      </c>
    </row>
    <row r="2206" spans="1:19" x14ac:dyDescent="0.25">
      <c r="A2206">
        <v>10011544</v>
      </c>
      <c r="B2206">
        <v>50051568</v>
      </c>
      <c r="C2206">
        <v>159</v>
      </c>
      <c r="D2206" t="s">
        <v>3814</v>
      </c>
      <c r="E2206" t="s">
        <v>2570</v>
      </c>
      <c r="F2206" t="s">
        <v>5319</v>
      </c>
      <c r="G2206" t="s">
        <v>6186</v>
      </c>
      <c r="H2206" t="s">
        <v>6187</v>
      </c>
      <c r="I2206" s="200">
        <v>39692</v>
      </c>
      <c r="J2206" s="200">
        <v>41274</v>
      </c>
      <c r="K2206" s="200">
        <v>42369</v>
      </c>
      <c r="L2206" s="200">
        <v>39692</v>
      </c>
      <c r="M2206" s="200">
        <v>41305</v>
      </c>
      <c r="N2206">
        <v>9.1999999999999993</v>
      </c>
      <c r="O2206">
        <v>9</v>
      </c>
      <c r="P2206">
        <v>3</v>
      </c>
      <c r="Q2206" s="200">
        <v>39727</v>
      </c>
      <c r="R2206" s="200">
        <v>2958465</v>
      </c>
      <c r="S2206" s="200">
        <v>41408</v>
      </c>
    </row>
    <row r="2207" spans="1:19" x14ac:dyDescent="0.25">
      <c r="A2207">
        <v>10011545</v>
      </c>
      <c r="B2207">
        <v>50051581</v>
      </c>
      <c r="C2207">
        <v>159</v>
      </c>
      <c r="D2207" t="s">
        <v>3814</v>
      </c>
      <c r="E2207" t="s">
        <v>2570</v>
      </c>
      <c r="F2207" t="s">
        <v>5319</v>
      </c>
      <c r="G2207" t="s">
        <v>6188</v>
      </c>
      <c r="H2207" t="s">
        <v>6189</v>
      </c>
      <c r="I2207" s="200">
        <v>39692</v>
      </c>
      <c r="J2207" s="200">
        <v>41274</v>
      </c>
      <c r="K2207" s="200">
        <v>42369</v>
      </c>
      <c r="L2207" s="200">
        <v>39692</v>
      </c>
      <c r="M2207" s="200">
        <v>41305</v>
      </c>
      <c r="N2207">
        <v>9.1999999999999993</v>
      </c>
      <c r="O2207">
        <v>9</v>
      </c>
      <c r="P2207">
        <v>3</v>
      </c>
      <c r="Q2207" s="200">
        <v>39727</v>
      </c>
      <c r="R2207" s="200">
        <v>2958465</v>
      </c>
      <c r="S2207" s="200">
        <v>41408</v>
      </c>
    </row>
    <row r="2208" spans="1:19" x14ac:dyDescent="0.25">
      <c r="A2208">
        <v>10011546</v>
      </c>
      <c r="B2208">
        <v>50051003</v>
      </c>
      <c r="C2208">
        <v>159</v>
      </c>
      <c r="D2208" t="s">
        <v>3814</v>
      </c>
      <c r="E2208" t="s">
        <v>2570</v>
      </c>
      <c r="F2208" t="s">
        <v>6057</v>
      </c>
      <c r="G2208" t="s">
        <v>6190</v>
      </c>
      <c r="H2208" t="s">
        <v>6191</v>
      </c>
      <c r="I2208" s="200">
        <v>39692</v>
      </c>
      <c r="J2208" s="200">
        <v>41274</v>
      </c>
      <c r="K2208" s="200">
        <v>42369</v>
      </c>
      <c r="L2208" s="200">
        <v>39727</v>
      </c>
      <c r="M2208" s="200">
        <v>41305</v>
      </c>
      <c r="N2208">
        <v>9.1999999999999993</v>
      </c>
      <c r="O2208">
        <v>9</v>
      </c>
      <c r="P2208">
        <v>3</v>
      </c>
      <c r="Q2208" s="200">
        <v>39727</v>
      </c>
      <c r="R2208" s="200">
        <v>2958465</v>
      </c>
      <c r="S2208" s="200">
        <v>41408</v>
      </c>
    </row>
    <row r="2209" spans="1:19" x14ac:dyDescent="0.25">
      <c r="A2209">
        <v>10011547</v>
      </c>
      <c r="B2209">
        <v>50051118</v>
      </c>
      <c r="C2209">
        <v>159</v>
      </c>
      <c r="D2209" t="s">
        <v>3814</v>
      </c>
      <c r="E2209" t="s">
        <v>2570</v>
      </c>
      <c r="F2209" t="s">
        <v>5852</v>
      </c>
      <c r="G2209" t="s">
        <v>6192</v>
      </c>
      <c r="H2209" t="s">
        <v>6193</v>
      </c>
      <c r="I2209" s="200">
        <v>39692</v>
      </c>
      <c r="J2209" s="200">
        <v>41274</v>
      </c>
      <c r="K2209" s="200">
        <v>42369</v>
      </c>
      <c r="L2209" s="200">
        <v>39727</v>
      </c>
      <c r="M2209" s="200">
        <v>41305</v>
      </c>
      <c r="N2209">
        <v>9.1999999999999993</v>
      </c>
      <c r="O2209">
        <v>9</v>
      </c>
      <c r="P2209">
        <v>3</v>
      </c>
      <c r="Q2209" s="200">
        <v>39727</v>
      </c>
      <c r="R2209" s="200">
        <v>2958465</v>
      </c>
      <c r="S2209" s="200">
        <v>41408</v>
      </c>
    </row>
    <row r="2210" spans="1:19" x14ac:dyDescent="0.25">
      <c r="A2210">
        <v>10011550</v>
      </c>
      <c r="B2210">
        <v>50050850</v>
      </c>
      <c r="C2210">
        <v>108</v>
      </c>
      <c r="D2210" t="s">
        <v>5434</v>
      </c>
      <c r="E2210" t="s">
        <v>2575</v>
      </c>
      <c r="F2210">
        <v>2</v>
      </c>
      <c r="G2210" t="s">
        <v>6194</v>
      </c>
      <c r="H2210" t="s">
        <v>3181</v>
      </c>
      <c r="I2210" s="200">
        <v>39692</v>
      </c>
      <c r="J2210" s="200">
        <v>42978</v>
      </c>
      <c r="K2210" s="200">
        <v>55153</v>
      </c>
      <c r="L2210" s="200">
        <v>39727</v>
      </c>
      <c r="M2210" s="200">
        <v>42978</v>
      </c>
      <c r="N2210">
        <v>15.3</v>
      </c>
      <c r="O2210">
        <v>15</v>
      </c>
      <c r="P2210" t="s">
        <v>2759</v>
      </c>
      <c r="Q2210" s="200">
        <v>39727</v>
      </c>
      <c r="R2210" s="200">
        <v>2958465</v>
      </c>
      <c r="S2210" s="200">
        <v>42076</v>
      </c>
    </row>
    <row r="2211" spans="1:19" x14ac:dyDescent="0.25">
      <c r="A2211">
        <v>10011551</v>
      </c>
      <c r="B2211">
        <v>50050862</v>
      </c>
      <c r="C2211">
        <v>108</v>
      </c>
      <c r="D2211" t="s">
        <v>5434</v>
      </c>
      <c r="E2211" t="s">
        <v>2575</v>
      </c>
      <c r="F2211">
        <v>4</v>
      </c>
      <c r="G2211" t="s">
        <v>6195</v>
      </c>
      <c r="H2211" t="s">
        <v>3120</v>
      </c>
      <c r="I2211" s="200">
        <v>39692</v>
      </c>
      <c r="J2211" s="200">
        <v>42978</v>
      </c>
      <c r="K2211" s="200">
        <v>55153</v>
      </c>
      <c r="L2211" s="200">
        <v>40057</v>
      </c>
      <c r="M2211" s="200">
        <v>42978</v>
      </c>
      <c r="N2211">
        <v>8.1999999999999993</v>
      </c>
      <c r="O2211">
        <v>8</v>
      </c>
      <c r="P2211" t="s">
        <v>2759</v>
      </c>
      <c r="Q2211" s="200">
        <v>39727</v>
      </c>
      <c r="R2211" s="200">
        <v>2958465</v>
      </c>
      <c r="S2211" s="200">
        <v>42076</v>
      </c>
    </row>
    <row r="2212" spans="1:19" x14ac:dyDescent="0.25">
      <c r="A2212">
        <v>10011552</v>
      </c>
      <c r="B2212">
        <v>50050825</v>
      </c>
      <c r="C2212">
        <v>108</v>
      </c>
      <c r="D2212" t="s">
        <v>2910</v>
      </c>
      <c r="E2212" t="s">
        <v>2575</v>
      </c>
      <c r="F2212">
        <v>2</v>
      </c>
      <c r="G2212" t="s">
        <v>6196</v>
      </c>
      <c r="H2212" t="s">
        <v>3181</v>
      </c>
      <c r="I2212" s="200">
        <v>39692</v>
      </c>
      <c r="J2212" s="200">
        <v>42978</v>
      </c>
      <c r="K2212" s="200">
        <v>55153</v>
      </c>
      <c r="L2212" s="200">
        <v>39727</v>
      </c>
      <c r="M2212" s="200">
        <v>42978</v>
      </c>
      <c r="N2212">
        <v>15.3</v>
      </c>
      <c r="O2212">
        <v>15</v>
      </c>
      <c r="P2212">
        <v>3</v>
      </c>
      <c r="Q2212" s="200">
        <v>39727</v>
      </c>
      <c r="R2212" s="200">
        <v>2958465</v>
      </c>
      <c r="S2212" s="200">
        <v>42076</v>
      </c>
    </row>
    <row r="2213" spans="1:19" x14ac:dyDescent="0.25">
      <c r="A2213">
        <v>10011553</v>
      </c>
      <c r="B2213">
        <v>50050795</v>
      </c>
      <c r="C2213">
        <v>108</v>
      </c>
      <c r="D2213" t="s">
        <v>2910</v>
      </c>
      <c r="E2213" t="s">
        <v>2575</v>
      </c>
      <c r="F2213">
        <v>10</v>
      </c>
      <c r="G2213" t="s">
        <v>6197</v>
      </c>
      <c r="H2213" t="s">
        <v>3155</v>
      </c>
      <c r="I2213" s="200">
        <v>39692</v>
      </c>
      <c r="J2213" s="200">
        <v>42978</v>
      </c>
      <c r="K2213" s="200">
        <v>55153</v>
      </c>
      <c r="L2213" s="200">
        <v>39727</v>
      </c>
      <c r="M2213" s="200">
        <v>42978</v>
      </c>
      <c r="N2213">
        <v>6.1</v>
      </c>
      <c r="O2213">
        <v>6</v>
      </c>
      <c r="P2213">
        <v>3</v>
      </c>
      <c r="Q2213" s="200">
        <v>39727</v>
      </c>
      <c r="R2213" s="200">
        <v>2958465</v>
      </c>
      <c r="S2213" s="200">
        <v>42076</v>
      </c>
    </row>
    <row r="2214" spans="1:19" x14ac:dyDescent="0.25">
      <c r="A2214">
        <v>10011554</v>
      </c>
      <c r="B2214">
        <v>50050849</v>
      </c>
      <c r="C2214">
        <v>108</v>
      </c>
      <c r="D2214" t="s">
        <v>2910</v>
      </c>
      <c r="E2214" t="s">
        <v>2575</v>
      </c>
      <c r="F2214">
        <v>17</v>
      </c>
      <c r="G2214" t="s">
        <v>6198</v>
      </c>
      <c r="H2214" t="s">
        <v>6199</v>
      </c>
      <c r="I2214" s="200">
        <v>39326</v>
      </c>
      <c r="J2214" s="200">
        <v>42978</v>
      </c>
      <c r="K2214" s="200">
        <v>55153</v>
      </c>
      <c r="L2214" s="200">
        <v>39727</v>
      </c>
      <c r="M2214" s="200">
        <v>42978</v>
      </c>
      <c r="N2214">
        <v>8.1999999999999993</v>
      </c>
      <c r="O2214">
        <v>8</v>
      </c>
      <c r="P2214">
        <v>3</v>
      </c>
      <c r="Q2214" s="200">
        <v>39727</v>
      </c>
      <c r="R2214" s="200">
        <v>2958465</v>
      </c>
      <c r="S2214" s="200">
        <v>42076</v>
      </c>
    </row>
    <row r="2215" spans="1:19" x14ac:dyDescent="0.25">
      <c r="A2215">
        <v>10011555</v>
      </c>
      <c r="B2215">
        <v>50050837</v>
      </c>
      <c r="C2215">
        <v>108</v>
      </c>
      <c r="D2215" t="s">
        <v>3160</v>
      </c>
      <c r="E2215" t="s">
        <v>2575</v>
      </c>
      <c r="F2215">
        <v>2</v>
      </c>
      <c r="G2215" t="s">
        <v>6200</v>
      </c>
      <c r="H2215" t="s">
        <v>6201</v>
      </c>
      <c r="I2215" s="200">
        <v>39326</v>
      </c>
      <c r="J2215" s="200">
        <v>42978</v>
      </c>
      <c r="K2215" s="200">
        <v>55153</v>
      </c>
      <c r="L2215" s="200">
        <v>39727</v>
      </c>
      <c r="M2215" s="200">
        <v>42978</v>
      </c>
      <c r="N2215">
        <v>15.3</v>
      </c>
      <c r="O2215">
        <v>15</v>
      </c>
      <c r="P2215">
        <v>3</v>
      </c>
      <c r="Q2215" s="200">
        <v>39727</v>
      </c>
      <c r="R2215" s="200">
        <v>2958465</v>
      </c>
      <c r="S2215" s="200">
        <v>42076</v>
      </c>
    </row>
    <row r="2216" spans="1:19" x14ac:dyDescent="0.25">
      <c r="A2216">
        <v>10011556</v>
      </c>
      <c r="B2216">
        <v>50050746</v>
      </c>
      <c r="C2216">
        <v>108</v>
      </c>
      <c r="D2216" t="s">
        <v>2650</v>
      </c>
      <c r="E2216" t="s">
        <v>2575</v>
      </c>
      <c r="F2216">
        <v>2</v>
      </c>
      <c r="G2216" t="s">
        <v>6202</v>
      </c>
      <c r="H2216" t="s">
        <v>3181</v>
      </c>
      <c r="I2216" s="200">
        <v>39326</v>
      </c>
      <c r="J2216" s="200">
        <v>42978</v>
      </c>
      <c r="K2216" s="200">
        <v>55153</v>
      </c>
      <c r="L2216" s="200">
        <v>39727</v>
      </c>
      <c r="M2216" s="200">
        <v>42978</v>
      </c>
      <c r="N2216">
        <v>15.3</v>
      </c>
      <c r="O2216">
        <v>15</v>
      </c>
      <c r="P2216">
        <v>3</v>
      </c>
      <c r="Q2216" s="200">
        <v>39727</v>
      </c>
      <c r="R2216" s="200">
        <v>2958465</v>
      </c>
      <c r="S2216" s="200">
        <v>42076</v>
      </c>
    </row>
    <row r="2217" spans="1:19" x14ac:dyDescent="0.25">
      <c r="A2217">
        <v>10011557</v>
      </c>
      <c r="B2217">
        <v>50050886</v>
      </c>
      <c r="C2217">
        <v>108</v>
      </c>
      <c r="D2217" t="s">
        <v>3160</v>
      </c>
      <c r="E2217" t="s">
        <v>2575</v>
      </c>
      <c r="F2217">
        <v>17</v>
      </c>
      <c r="G2217" t="s">
        <v>6203</v>
      </c>
      <c r="H2217" t="s">
        <v>4846</v>
      </c>
      <c r="I2217" s="200">
        <v>39326</v>
      </c>
      <c r="J2217" s="200">
        <v>42978</v>
      </c>
      <c r="K2217" s="200">
        <v>55153</v>
      </c>
      <c r="L2217" s="200">
        <v>39727</v>
      </c>
      <c r="M2217" s="200">
        <v>42978</v>
      </c>
      <c r="N2217">
        <v>8.1999999999999993</v>
      </c>
      <c r="O2217">
        <v>8</v>
      </c>
      <c r="P2217">
        <v>3</v>
      </c>
      <c r="Q2217" s="200">
        <v>39727</v>
      </c>
      <c r="R2217" s="200">
        <v>2958465</v>
      </c>
      <c r="S2217" s="200">
        <v>42076</v>
      </c>
    </row>
    <row r="2218" spans="1:19" x14ac:dyDescent="0.25">
      <c r="A2218">
        <v>10011558</v>
      </c>
      <c r="B2218">
        <v>50050874</v>
      </c>
      <c r="C2218">
        <v>108</v>
      </c>
      <c r="D2218" t="s">
        <v>2650</v>
      </c>
      <c r="E2218" t="s">
        <v>2575</v>
      </c>
      <c r="F2218">
        <v>17</v>
      </c>
      <c r="G2218" t="s">
        <v>6204</v>
      </c>
      <c r="H2218" t="s">
        <v>3133</v>
      </c>
      <c r="I2218" s="200">
        <v>39326</v>
      </c>
      <c r="J2218" s="200">
        <v>42978</v>
      </c>
      <c r="K2218" s="200">
        <v>55153</v>
      </c>
      <c r="L2218" s="200">
        <v>39727</v>
      </c>
      <c r="M2218" s="200">
        <v>42978</v>
      </c>
      <c r="N2218">
        <v>8.1999999999999993</v>
      </c>
      <c r="O2218">
        <v>8</v>
      </c>
      <c r="P2218">
        <v>3</v>
      </c>
      <c r="Q2218" s="200">
        <v>39727</v>
      </c>
      <c r="R2218" s="200">
        <v>2958465</v>
      </c>
      <c r="S2218" s="200">
        <v>42076</v>
      </c>
    </row>
    <row r="2219" spans="1:19" x14ac:dyDescent="0.25">
      <c r="A2219">
        <v>10011560</v>
      </c>
      <c r="B2219" t="s">
        <v>6205</v>
      </c>
      <c r="C2219">
        <v>237</v>
      </c>
      <c r="D2219" t="s">
        <v>3710</v>
      </c>
      <c r="E2219" t="s">
        <v>2570</v>
      </c>
      <c r="F2219" t="s">
        <v>3711</v>
      </c>
      <c r="G2219" t="s">
        <v>6206</v>
      </c>
      <c r="H2219" t="s">
        <v>6206</v>
      </c>
      <c r="I2219" s="200">
        <v>39692</v>
      </c>
      <c r="J2219" s="200">
        <v>42582</v>
      </c>
      <c r="K2219" s="200">
        <v>42947</v>
      </c>
      <c r="L2219" s="200">
        <v>39692</v>
      </c>
      <c r="M2219" s="200">
        <v>42582</v>
      </c>
      <c r="N2219">
        <v>14.1</v>
      </c>
      <c r="O2219">
        <v>14</v>
      </c>
      <c r="P2219">
        <v>4</v>
      </c>
      <c r="Q2219" s="200">
        <v>39692</v>
      </c>
      <c r="R2219" s="200">
        <v>2958465</v>
      </c>
      <c r="S2219" s="200">
        <v>41180</v>
      </c>
    </row>
    <row r="2220" spans="1:19" x14ac:dyDescent="0.25">
      <c r="A2220">
        <v>10011561</v>
      </c>
      <c r="B2220" t="s">
        <v>6207</v>
      </c>
      <c r="C2220">
        <v>237</v>
      </c>
      <c r="D2220" t="s">
        <v>3710</v>
      </c>
      <c r="E2220" t="s">
        <v>2570</v>
      </c>
      <c r="F2220" t="s">
        <v>3711</v>
      </c>
      <c r="G2220" t="s">
        <v>6208</v>
      </c>
      <c r="H2220" t="s">
        <v>6208</v>
      </c>
      <c r="I2220" s="200">
        <v>39692</v>
      </c>
      <c r="J2220" s="200">
        <v>42582</v>
      </c>
      <c r="K2220" s="200">
        <v>42947</v>
      </c>
      <c r="L2220" s="200">
        <v>39692</v>
      </c>
      <c r="M2220" s="200">
        <v>42582</v>
      </c>
      <c r="N2220">
        <v>14.1</v>
      </c>
      <c r="O2220">
        <v>14</v>
      </c>
      <c r="P2220">
        <v>4</v>
      </c>
      <c r="Q2220" s="200">
        <v>39692</v>
      </c>
      <c r="R2220" s="200">
        <v>2958465</v>
      </c>
      <c r="S2220" s="200">
        <v>41180</v>
      </c>
    </row>
    <row r="2221" spans="1:19" x14ac:dyDescent="0.25">
      <c r="A2221">
        <v>10011562</v>
      </c>
      <c r="B2221" t="s">
        <v>6209</v>
      </c>
      <c r="C2221">
        <v>237</v>
      </c>
      <c r="D2221" t="s">
        <v>3710</v>
      </c>
      <c r="E2221" t="s">
        <v>2570</v>
      </c>
      <c r="F2221" t="s">
        <v>3711</v>
      </c>
      <c r="G2221" t="s">
        <v>6210</v>
      </c>
      <c r="H2221" t="s">
        <v>6210</v>
      </c>
      <c r="I2221" s="200">
        <v>39692</v>
      </c>
      <c r="J2221" s="200">
        <v>42582</v>
      </c>
      <c r="K2221" s="200">
        <v>42947</v>
      </c>
      <c r="L2221" s="200">
        <v>39692</v>
      </c>
      <c r="M2221" s="200">
        <v>42582</v>
      </c>
      <c r="N2221">
        <v>14.1</v>
      </c>
      <c r="O2221">
        <v>14</v>
      </c>
      <c r="P2221">
        <v>4</v>
      </c>
      <c r="Q2221" s="200">
        <v>39661</v>
      </c>
      <c r="R2221" s="200">
        <v>2958465</v>
      </c>
      <c r="S2221" s="200">
        <v>41180</v>
      </c>
    </row>
    <row r="2222" spans="1:19" x14ac:dyDescent="0.25">
      <c r="A2222">
        <v>10011563</v>
      </c>
      <c r="B2222">
        <v>50051970</v>
      </c>
      <c r="C2222">
        <v>201</v>
      </c>
      <c r="D2222" t="s">
        <v>3413</v>
      </c>
      <c r="E2222" t="s">
        <v>2570</v>
      </c>
      <c r="F2222" t="s">
        <v>5319</v>
      </c>
      <c r="G2222" t="s">
        <v>6211</v>
      </c>
      <c r="H2222" t="s">
        <v>479</v>
      </c>
      <c r="I2222" s="200">
        <v>39661</v>
      </c>
      <c r="J2222" s="200">
        <v>42855</v>
      </c>
      <c r="K2222" s="200">
        <v>55153</v>
      </c>
      <c r="L2222" s="200">
        <v>39741</v>
      </c>
      <c r="M2222" s="200">
        <v>42855</v>
      </c>
      <c r="N2222">
        <v>4.2</v>
      </c>
      <c r="O2222">
        <v>4</v>
      </c>
      <c r="P2222">
        <v>2</v>
      </c>
      <c r="Q2222" s="200">
        <v>39741</v>
      </c>
      <c r="R2222" s="200">
        <v>2958465</v>
      </c>
      <c r="S2222" s="200">
        <v>42026</v>
      </c>
    </row>
    <row r="2223" spans="1:19" x14ac:dyDescent="0.25">
      <c r="A2223">
        <v>10011566</v>
      </c>
      <c r="B2223">
        <v>50051969</v>
      </c>
      <c r="C2223">
        <v>201</v>
      </c>
      <c r="D2223" t="s">
        <v>3803</v>
      </c>
      <c r="E2223" t="s">
        <v>2570</v>
      </c>
      <c r="F2223" t="s">
        <v>5319</v>
      </c>
      <c r="G2223" t="s">
        <v>6212</v>
      </c>
      <c r="H2223" t="s">
        <v>5947</v>
      </c>
      <c r="I2223" s="200">
        <v>39661</v>
      </c>
      <c r="J2223" s="200">
        <v>42855</v>
      </c>
      <c r="K2223" s="200">
        <v>55153</v>
      </c>
      <c r="L2223" s="200">
        <v>39741</v>
      </c>
      <c r="M2223" s="200">
        <v>42855</v>
      </c>
      <c r="N2223">
        <v>4.2</v>
      </c>
      <c r="O2223">
        <v>4</v>
      </c>
      <c r="P2223">
        <v>2</v>
      </c>
      <c r="Q2223" s="200">
        <v>39741</v>
      </c>
      <c r="R2223" s="200">
        <v>2958465</v>
      </c>
      <c r="S2223" s="200">
        <v>42026</v>
      </c>
    </row>
    <row r="2224" spans="1:19" x14ac:dyDescent="0.25">
      <c r="A2224">
        <v>10011567</v>
      </c>
      <c r="B2224">
        <v>50051982</v>
      </c>
      <c r="C2224">
        <v>201</v>
      </c>
      <c r="D2224" t="s">
        <v>3803</v>
      </c>
      <c r="E2224" t="s">
        <v>2570</v>
      </c>
      <c r="F2224" t="s">
        <v>5319</v>
      </c>
      <c r="G2224" t="s">
        <v>6213</v>
      </c>
      <c r="H2224" t="s">
        <v>479</v>
      </c>
      <c r="I2224" s="200">
        <v>39661</v>
      </c>
      <c r="J2224" s="200">
        <v>42855</v>
      </c>
      <c r="K2224" s="200">
        <v>55153</v>
      </c>
      <c r="L2224" s="200">
        <v>39741</v>
      </c>
      <c r="M2224" s="200">
        <v>42855</v>
      </c>
      <c r="N2224">
        <v>4.2</v>
      </c>
      <c r="O2224">
        <v>4</v>
      </c>
      <c r="P2224">
        <v>2</v>
      </c>
      <c r="Q2224" s="200">
        <v>39741</v>
      </c>
      <c r="R2224" s="200">
        <v>2958465</v>
      </c>
      <c r="S2224" s="200">
        <v>42026</v>
      </c>
    </row>
    <row r="2225" spans="1:19" x14ac:dyDescent="0.25">
      <c r="A2225">
        <v>10011569</v>
      </c>
      <c r="B2225">
        <v>50053267</v>
      </c>
      <c r="C2225">
        <v>151</v>
      </c>
      <c r="D2225" t="s">
        <v>3371</v>
      </c>
      <c r="E2225" t="s">
        <v>2570</v>
      </c>
      <c r="F2225" t="s">
        <v>2941</v>
      </c>
      <c r="G2225" t="s">
        <v>6214</v>
      </c>
      <c r="H2225" t="s">
        <v>4762</v>
      </c>
      <c r="I2225" s="200">
        <v>39722</v>
      </c>
      <c r="J2225" s="200">
        <v>41851</v>
      </c>
      <c r="K2225" s="200">
        <v>44196</v>
      </c>
      <c r="L2225" s="200">
        <v>39741</v>
      </c>
      <c r="M2225" s="200">
        <v>43465</v>
      </c>
      <c r="N2225">
        <v>14.1</v>
      </c>
      <c r="O2225">
        <v>14</v>
      </c>
      <c r="P2225" t="s">
        <v>3371</v>
      </c>
      <c r="Q2225" s="200">
        <v>39741</v>
      </c>
      <c r="R2225" s="200">
        <v>2958465</v>
      </c>
      <c r="S2225" s="200">
        <v>41733</v>
      </c>
    </row>
    <row r="2226" spans="1:19" x14ac:dyDescent="0.25">
      <c r="A2226">
        <v>10011570</v>
      </c>
      <c r="B2226" t="s">
        <v>6215</v>
      </c>
      <c r="C2226">
        <v>161</v>
      </c>
      <c r="D2226" t="s">
        <v>3413</v>
      </c>
      <c r="E2226" t="s">
        <v>2570</v>
      </c>
      <c r="F2226" t="s">
        <v>6136</v>
      </c>
      <c r="G2226" t="s">
        <v>6216</v>
      </c>
      <c r="H2226" t="s">
        <v>6146</v>
      </c>
      <c r="I2226" s="200">
        <v>39722</v>
      </c>
      <c r="J2226" s="200">
        <v>42916</v>
      </c>
      <c r="K2226" s="200">
        <v>55153</v>
      </c>
      <c r="L2226" s="200">
        <v>39741</v>
      </c>
      <c r="M2226" s="200">
        <v>42916</v>
      </c>
      <c r="N2226">
        <v>7.1</v>
      </c>
      <c r="O2226">
        <v>7</v>
      </c>
      <c r="P2226">
        <v>2</v>
      </c>
      <c r="Q2226" s="200">
        <v>39741</v>
      </c>
      <c r="R2226" s="200">
        <v>2958465</v>
      </c>
      <c r="S2226" s="200">
        <v>42031</v>
      </c>
    </row>
    <row r="2227" spans="1:19" x14ac:dyDescent="0.25">
      <c r="A2227">
        <v>10011571</v>
      </c>
      <c r="B2227">
        <v>50053206</v>
      </c>
      <c r="C2227">
        <v>161</v>
      </c>
      <c r="D2227" t="s">
        <v>3823</v>
      </c>
      <c r="E2227" t="s">
        <v>2570</v>
      </c>
      <c r="F2227" t="s">
        <v>6136</v>
      </c>
      <c r="G2227" t="s">
        <v>6217</v>
      </c>
      <c r="H2227" t="s">
        <v>6218</v>
      </c>
      <c r="I2227" s="200">
        <v>39722</v>
      </c>
      <c r="J2227" s="200">
        <v>42916</v>
      </c>
      <c r="K2227" s="200">
        <v>55153</v>
      </c>
      <c r="L2227" s="200">
        <v>39741</v>
      </c>
      <c r="M2227" s="200">
        <v>42916</v>
      </c>
      <c r="N2227">
        <v>7.1</v>
      </c>
      <c r="O2227">
        <v>7</v>
      </c>
      <c r="P2227">
        <v>3</v>
      </c>
      <c r="Q2227" s="200">
        <v>39741</v>
      </c>
      <c r="R2227" s="200">
        <v>2958465</v>
      </c>
      <c r="S2227" s="200">
        <v>42031</v>
      </c>
    </row>
    <row r="2228" spans="1:19" x14ac:dyDescent="0.25">
      <c r="A2228">
        <v>10011573</v>
      </c>
      <c r="B2228">
        <v>50051957</v>
      </c>
      <c r="C2228">
        <v>207</v>
      </c>
      <c r="D2228" t="s">
        <v>3823</v>
      </c>
      <c r="E2228" t="s">
        <v>2570</v>
      </c>
      <c r="F2228" t="s">
        <v>4178</v>
      </c>
      <c r="G2228" t="s">
        <v>6219</v>
      </c>
      <c r="H2228" t="s">
        <v>6220</v>
      </c>
      <c r="I2228" s="200">
        <v>39661</v>
      </c>
      <c r="J2228" s="200">
        <v>40908</v>
      </c>
      <c r="K2228" s="200">
        <v>42004</v>
      </c>
      <c r="L2228" s="200">
        <v>39814</v>
      </c>
      <c r="M2228" s="200">
        <v>40908</v>
      </c>
      <c r="N2228">
        <v>1.4</v>
      </c>
      <c r="O2228">
        <v>1</v>
      </c>
      <c r="P2228">
        <v>3</v>
      </c>
      <c r="Q2228" s="200">
        <v>39741</v>
      </c>
      <c r="R2228" s="200">
        <v>2958465</v>
      </c>
      <c r="S2228" s="200">
        <v>41053</v>
      </c>
    </row>
    <row r="2229" spans="1:19" x14ac:dyDescent="0.25">
      <c r="A2229">
        <v>10011576</v>
      </c>
      <c r="B2229">
        <v>50051945</v>
      </c>
      <c r="C2229">
        <v>103</v>
      </c>
      <c r="D2229" t="s">
        <v>2722</v>
      </c>
      <c r="E2229" t="s">
        <v>2570</v>
      </c>
      <c r="F2229" t="s">
        <v>3831</v>
      </c>
      <c r="G2229" t="s">
        <v>6221</v>
      </c>
      <c r="H2229" t="s">
        <v>6222</v>
      </c>
      <c r="I2229" s="200">
        <v>39722</v>
      </c>
      <c r="J2229" s="200">
        <v>40694</v>
      </c>
      <c r="K2229" s="200">
        <v>42004</v>
      </c>
      <c r="L2229" s="200">
        <v>39741</v>
      </c>
      <c r="M2229" s="200">
        <v>40908</v>
      </c>
      <c r="N2229">
        <v>15.3</v>
      </c>
      <c r="O2229">
        <v>15</v>
      </c>
      <c r="P2229">
        <v>3</v>
      </c>
      <c r="Q2229" s="200">
        <v>39741</v>
      </c>
      <c r="R2229" s="200">
        <v>2958465</v>
      </c>
      <c r="S2229" s="200">
        <v>41053</v>
      </c>
    </row>
    <row r="2230" spans="1:19" x14ac:dyDescent="0.25">
      <c r="A2230">
        <v>10011583</v>
      </c>
      <c r="B2230">
        <v>50053255</v>
      </c>
      <c r="C2230">
        <v>170</v>
      </c>
      <c r="D2230" t="s">
        <v>3413</v>
      </c>
      <c r="E2230" t="s">
        <v>2570</v>
      </c>
      <c r="F2230" t="s">
        <v>6223</v>
      </c>
      <c r="G2230" t="s">
        <v>6224</v>
      </c>
      <c r="H2230" t="s">
        <v>6225</v>
      </c>
      <c r="I2230" s="200">
        <v>39722</v>
      </c>
      <c r="J2230" s="200">
        <v>41578</v>
      </c>
      <c r="K2230" s="200">
        <v>42674</v>
      </c>
      <c r="L2230" s="200">
        <v>39741</v>
      </c>
      <c r="M2230" s="200">
        <v>41578</v>
      </c>
      <c r="N2230">
        <v>15.3</v>
      </c>
      <c r="O2230">
        <v>15</v>
      </c>
      <c r="P2230">
        <v>2</v>
      </c>
      <c r="Q2230" s="200">
        <v>39741</v>
      </c>
      <c r="R2230" s="200">
        <v>2958465</v>
      </c>
      <c r="S2230" s="200">
        <v>41537</v>
      </c>
    </row>
    <row r="2231" spans="1:19" x14ac:dyDescent="0.25">
      <c r="A2231">
        <v>10011605</v>
      </c>
      <c r="B2231">
        <v>50051866</v>
      </c>
      <c r="C2231">
        <v>159</v>
      </c>
      <c r="D2231" t="s">
        <v>3413</v>
      </c>
      <c r="E2231" t="s">
        <v>2570</v>
      </c>
      <c r="F2231" t="s">
        <v>6136</v>
      </c>
      <c r="G2231" t="s">
        <v>6226</v>
      </c>
      <c r="H2231" t="s">
        <v>6227</v>
      </c>
      <c r="I2231" s="200">
        <v>39692</v>
      </c>
      <c r="J2231" s="200">
        <v>42735</v>
      </c>
      <c r="K2231" s="200">
        <v>55153</v>
      </c>
      <c r="L2231" s="200">
        <v>39741</v>
      </c>
      <c r="M2231" s="200">
        <v>42735</v>
      </c>
      <c r="N2231">
        <v>7.4</v>
      </c>
      <c r="O2231">
        <v>7</v>
      </c>
      <c r="P2231">
        <v>2</v>
      </c>
      <c r="Q2231" s="200">
        <v>39741</v>
      </c>
      <c r="R2231" s="200">
        <v>2958465</v>
      </c>
      <c r="S2231" s="200">
        <v>42024</v>
      </c>
    </row>
    <row r="2232" spans="1:19" x14ac:dyDescent="0.25">
      <c r="A2232">
        <v>10011607</v>
      </c>
      <c r="B2232">
        <v>50053279</v>
      </c>
      <c r="C2232">
        <v>159</v>
      </c>
      <c r="D2232" t="s">
        <v>3413</v>
      </c>
      <c r="E2232" t="s">
        <v>2570</v>
      </c>
      <c r="F2232" t="s">
        <v>2726</v>
      </c>
      <c r="G2232" t="s">
        <v>6228</v>
      </c>
      <c r="H2232" t="s">
        <v>6229</v>
      </c>
      <c r="I2232" s="200">
        <v>39722</v>
      </c>
      <c r="J2232" s="200">
        <v>42155</v>
      </c>
      <c r="K2232" s="200">
        <v>55153</v>
      </c>
      <c r="L2232" s="200">
        <v>39741</v>
      </c>
      <c r="M2232" s="200">
        <v>42155</v>
      </c>
      <c r="N2232">
        <v>5.2</v>
      </c>
      <c r="O2232">
        <v>5</v>
      </c>
      <c r="P2232">
        <v>2</v>
      </c>
      <c r="Q2232" s="200">
        <v>39741</v>
      </c>
      <c r="R2232" s="200">
        <v>2958465</v>
      </c>
      <c r="S2232" s="200">
        <v>41697</v>
      </c>
    </row>
    <row r="2233" spans="1:19" x14ac:dyDescent="0.25">
      <c r="A2233">
        <v>10011629</v>
      </c>
      <c r="B2233">
        <v>50053243</v>
      </c>
      <c r="C2233">
        <v>159</v>
      </c>
      <c r="D2233" t="s">
        <v>3823</v>
      </c>
      <c r="E2233" t="s">
        <v>2570</v>
      </c>
      <c r="F2233" t="s">
        <v>6230</v>
      </c>
      <c r="G2233" t="s">
        <v>6231</v>
      </c>
      <c r="H2233" t="s">
        <v>6232</v>
      </c>
      <c r="I2233" s="200">
        <v>39692</v>
      </c>
      <c r="J2233" s="200">
        <v>40602</v>
      </c>
      <c r="K2233" s="200">
        <v>42004</v>
      </c>
      <c r="L2233" s="200">
        <v>39692</v>
      </c>
      <c r="M2233" s="200">
        <v>41425</v>
      </c>
      <c r="N2233">
        <v>9.1999999999999993</v>
      </c>
      <c r="O2233">
        <v>9</v>
      </c>
      <c r="P2233">
        <v>3</v>
      </c>
      <c r="Q2233" s="200">
        <v>39741</v>
      </c>
      <c r="R2233" s="200">
        <v>2958465</v>
      </c>
      <c r="S2233" s="200">
        <v>41514</v>
      </c>
    </row>
    <row r="2234" spans="1:19" x14ac:dyDescent="0.25">
      <c r="A2234">
        <v>10011630</v>
      </c>
      <c r="B2234" t="s">
        <v>6233</v>
      </c>
      <c r="C2234">
        <v>159</v>
      </c>
      <c r="D2234" t="s">
        <v>3823</v>
      </c>
      <c r="E2234" t="s">
        <v>2570</v>
      </c>
      <c r="F2234" t="s">
        <v>6230</v>
      </c>
      <c r="G2234" t="s">
        <v>6234</v>
      </c>
      <c r="H2234" t="s">
        <v>6235</v>
      </c>
      <c r="I2234" s="200">
        <v>39692</v>
      </c>
      <c r="J2234" s="200">
        <v>40602</v>
      </c>
      <c r="K2234" s="200">
        <v>42004</v>
      </c>
      <c r="L2234" s="200">
        <v>39692</v>
      </c>
      <c r="M2234" s="200">
        <v>41425</v>
      </c>
      <c r="N2234">
        <v>9.1999999999999993</v>
      </c>
      <c r="O2234">
        <v>9</v>
      </c>
      <c r="P2234">
        <v>3</v>
      </c>
      <c r="Q2234" s="200">
        <v>39741</v>
      </c>
      <c r="R2234" s="200">
        <v>2958465</v>
      </c>
      <c r="S2234" s="200">
        <v>41514</v>
      </c>
    </row>
    <row r="2235" spans="1:19" x14ac:dyDescent="0.25">
      <c r="A2235">
        <v>10011631</v>
      </c>
      <c r="B2235">
        <v>50052986</v>
      </c>
      <c r="C2235">
        <v>159</v>
      </c>
      <c r="D2235" t="s">
        <v>3823</v>
      </c>
      <c r="E2235" t="s">
        <v>2570</v>
      </c>
      <c r="F2235" t="s">
        <v>6230</v>
      </c>
      <c r="G2235" t="s">
        <v>6236</v>
      </c>
      <c r="H2235" t="s">
        <v>6237</v>
      </c>
      <c r="I2235" s="200">
        <v>39692</v>
      </c>
      <c r="J2235" s="200">
        <v>40602</v>
      </c>
      <c r="K2235" s="200">
        <v>42004</v>
      </c>
      <c r="L2235" s="200">
        <v>39692</v>
      </c>
      <c r="M2235" s="200">
        <v>41425</v>
      </c>
      <c r="N2235">
        <v>9.1999999999999993</v>
      </c>
      <c r="O2235">
        <v>9</v>
      </c>
      <c r="P2235">
        <v>3</v>
      </c>
      <c r="Q2235" s="200">
        <v>39741</v>
      </c>
      <c r="R2235" s="200">
        <v>2958465</v>
      </c>
      <c r="S2235" s="200">
        <v>41514</v>
      </c>
    </row>
    <row r="2236" spans="1:19" x14ac:dyDescent="0.25">
      <c r="A2236">
        <v>10011632</v>
      </c>
      <c r="B2236">
        <v>50052962</v>
      </c>
      <c r="C2236">
        <v>159</v>
      </c>
      <c r="D2236" t="s">
        <v>3823</v>
      </c>
      <c r="E2236" t="s">
        <v>2570</v>
      </c>
      <c r="F2236" t="s">
        <v>6230</v>
      </c>
      <c r="G2236" t="s">
        <v>6238</v>
      </c>
      <c r="H2236" t="s">
        <v>6239</v>
      </c>
      <c r="I2236" s="200">
        <v>39692</v>
      </c>
      <c r="J2236" s="200">
        <v>40602</v>
      </c>
      <c r="K2236" s="200">
        <v>42004</v>
      </c>
      <c r="L2236" s="200">
        <v>39692</v>
      </c>
      <c r="M2236" s="200">
        <v>41425</v>
      </c>
      <c r="N2236">
        <v>9.1999999999999993</v>
      </c>
      <c r="O2236">
        <v>9</v>
      </c>
      <c r="P2236">
        <v>3</v>
      </c>
      <c r="Q2236" s="200">
        <v>39741</v>
      </c>
      <c r="R2236" s="200">
        <v>2958465</v>
      </c>
      <c r="S2236" s="200">
        <v>41514</v>
      </c>
    </row>
    <row r="2237" spans="1:19" x14ac:dyDescent="0.25">
      <c r="A2237">
        <v>10011633</v>
      </c>
      <c r="B2237">
        <v>50052950</v>
      </c>
      <c r="C2237">
        <v>159</v>
      </c>
      <c r="D2237" t="s">
        <v>3823</v>
      </c>
      <c r="E2237" t="s">
        <v>2570</v>
      </c>
      <c r="F2237" t="s">
        <v>6230</v>
      </c>
      <c r="G2237" t="s">
        <v>6240</v>
      </c>
      <c r="H2237" t="s">
        <v>6241</v>
      </c>
      <c r="I2237" s="200">
        <v>39692</v>
      </c>
      <c r="J2237" s="200">
        <v>40602</v>
      </c>
      <c r="K2237" s="200">
        <v>42004</v>
      </c>
      <c r="L2237" s="200">
        <v>39692</v>
      </c>
      <c r="M2237" s="200">
        <v>41425</v>
      </c>
      <c r="N2237">
        <v>9.1999999999999993</v>
      </c>
      <c r="O2237">
        <v>9</v>
      </c>
      <c r="P2237">
        <v>3</v>
      </c>
      <c r="Q2237" s="200">
        <v>39741</v>
      </c>
      <c r="R2237" s="200">
        <v>2958465</v>
      </c>
      <c r="S2237" s="200">
        <v>41514</v>
      </c>
    </row>
    <row r="2238" spans="1:19" x14ac:dyDescent="0.25">
      <c r="A2238">
        <v>10011643</v>
      </c>
      <c r="B2238">
        <v>50052974</v>
      </c>
      <c r="C2238">
        <v>159</v>
      </c>
      <c r="D2238" t="s">
        <v>3823</v>
      </c>
      <c r="E2238" t="s">
        <v>2570</v>
      </c>
      <c r="F2238" t="s">
        <v>5319</v>
      </c>
      <c r="G2238" t="s">
        <v>6242</v>
      </c>
      <c r="H2238" t="s">
        <v>6243</v>
      </c>
      <c r="I2238" s="200">
        <v>39692</v>
      </c>
      <c r="J2238" s="200">
        <v>41274</v>
      </c>
      <c r="K2238" s="200">
        <v>42369</v>
      </c>
      <c r="L2238" s="200">
        <v>39692</v>
      </c>
      <c r="M2238" s="200">
        <v>41305</v>
      </c>
      <c r="N2238">
        <v>9.1999999999999993</v>
      </c>
      <c r="O2238">
        <v>9</v>
      </c>
      <c r="P2238">
        <v>3</v>
      </c>
      <c r="Q2238" s="200">
        <v>39741</v>
      </c>
      <c r="R2238" s="200">
        <v>2958465</v>
      </c>
      <c r="S2238" s="200">
        <v>41408</v>
      </c>
    </row>
    <row r="2239" spans="1:19" x14ac:dyDescent="0.25">
      <c r="A2239">
        <v>10011644</v>
      </c>
      <c r="B2239">
        <v>50053127</v>
      </c>
      <c r="C2239">
        <v>159</v>
      </c>
      <c r="D2239" t="s">
        <v>3823</v>
      </c>
      <c r="E2239" t="s">
        <v>2570</v>
      </c>
      <c r="F2239" t="s">
        <v>5319</v>
      </c>
      <c r="G2239" t="s">
        <v>6244</v>
      </c>
      <c r="H2239" t="s">
        <v>6245</v>
      </c>
      <c r="I2239" s="200">
        <v>39692</v>
      </c>
      <c r="J2239" s="200">
        <v>41274</v>
      </c>
      <c r="K2239" s="200">
        <v>42369</v>
      </c>
      <c r="L2239" s="200">
        <v>39741</v>
      </c>
      <c r="M2239" s="200">
        <v>41305</v>
      </c>
      <c r="N2239">
        <v>9.1999999999999993</v>
      </c>
      <c r="O2239">
        <v>9</v>
      </c>
      <c r="P2239">
        <v>3</v>
      </c>
      <c r="Q2239" s="200">
        <v>39741</v>
      </c>
      <c r="R2239" s="200">
        <v>2958465</v>
      </c>
      <c r="S2239" s="200">
        <v>41408</v>
      </c>
    </row>
    <row r="2240" spans="1:19" x14ac:dyDescent="0.25">
      <c r="A2240">
        <v>10011645</v>
      </c>
      <c r="B2240">
        <v>50053012</v>
      </c>
      <c r="C2240">
        <v>159</v>
      </c>
      <c r="D2240" t="s">
        <v>3823</v>
      </c>
      <c r="E2240" t="s">
        <v>2570</v>
      </c>
      <c r="F2240" t="s">
        <v>6246</v>
      </c>
      <c r="G2240" t="s">
        <v>6247</v>
      </c>
      <c r="H2240" t="s">
        <v>6248</v>
      </c>
      <c r="I2240" s="200">
        <v>39692</v>
      </c>
      <c r="J2240" s="200">
        <v>40908</v>
      </c>
      <c r="K2240" s="200">
        <v>42004</v>
      </c>
      <c r="L2240" s="200">
        <v>39741</v>
      </c>
      <c r="M2240" s="200">
        <v>40939</v>
      </c>
      <c r="N2240">
        <v>9.1999999999999993</v>
      </c>
      <c r="O2240">
        <v>9</v>
      </c>
      <c r="P2240">
        <v>3</v>
      </c>
      <c r="Q2240" s="200">
        <v>39741</v>
      </c>
      <c r="R2240" s="200">
        <v>2958465</v>
      </c>
      <c r="S2240" s="200">
        <v>41053</v>
      </c>
    </row>
    <row r="2241" spans="1:19" x14ac:dyDescent="0.25">
      <c r="A2241">
        <v>10011646</v>
      </c>
      <c r="B2241" t="s">
        <v>6249</v>
      </c>
      <c r="C2241">
        <v>159</v>
      </c>
      <c r="D2241" t="s">
        <v>3823</v>
      </c>
      <c r="E2241" t="s">
        <v>2570</v>
      </c>
      <c r="F2241" t="s">
        <v>6246</v>
      </c>
      <c r="G2241" t="s">
        <v>6250</v>
      </c>
      <c r="H2241" t="s">
        <v>6251</v>
      </c>
      <c r="I2241" s="200">
        <v>39692</v>
      </c>
      <c r="J2241" s="200">
        <v>40908</v>
      </c>
      <c r="K2241" s="200">
        <v>42004</v>
      </c>
      <c r="L2241" s="200">
        <v>39741</v>
      </c>
      <c r="M2241" s="200">
        <v>40939</v>
      </c>
      <c r="N2241">
        <v>9.1999999999999993</v>
      </c>
      <c r="O2241">
        <v>9</v>
      </c>
      <c r="P2241">
        <v>3</v>
      </c>
      <c r="Q2241" s="200">
        <v>39741</v>
      </c>
      <c r="R2241" s="200">
        <v>2958465</v>
      </c>
      <c r="S2241" s="200">
        <v>41053</v>
      </c>
    </row>
    <row r="2242" spans="1:19" x14ac:dyDescent="0.25">
      <c r="A2242">
        <v>10011647</v>
      </c>
      <c r="B2242">
        <v>50052998</v>
      </c>
      <c r="C2242">
        <v>159</v>
      </c>
      <c r="D2242" t="s">
        <v>3823</v>
      </c>
      <c r="E2242" t="s">
        <v>2570</v>
      </c>
      <c r="F2242" t="s">
        <v>6246</v>
      </c>
      <c r="G2242" t="s">
        <v>6252</v>
      </c>
      <c r="H2242" t="s">
        <v>6253</v>
      </c>
      <c r="I2242" s="200">
        <v>39692</v>
      </c>
      <c r="J2242" s="200">
        <v>40908</v>
      </c>
      <c r="K2242" s="200">
        <v>42004</v>
      </c>
      <c r="L2242" s="200">
        <v>39741</v>
      </c>
      <c r="M2242" s="200">
        <v>40939</v>
      </c>
      <c r="N2242">
        <v>9.1999999999999993</v>
      </c>
      <c r="O2242">
        <v>9</v>
      </c>
      <c r="P2242">
        <v>3</v>
      </c>
      <c r="Q2242" s="200">
        <v>39741</v>
      </c>
      <c r="R2242" s="200">
        <v>2958465</v>
      </c>
      <c r="S2242" s="200">
        <v>41053</v>
      </c>
    </row>
    <row r="2243" spans="1:19" x14ac:dyDescent="0.25">
      <c r="A2243">
        <v>10011648</v>
      </c>
      <c r="B2243">
        <v>50053024</v>
      </c>
      <c r="C2243">
        <v>159</v>
      </c>
      <c r="D2243" t="s">
        <v>3823</v>
      </c>
      <c r="E2243" t="s">
        <v>2570</v>
      </c>
      <c r="F2243" t="s">
        <v>6246</v>
      </c>
      <c r="G2243" t="s">
        <v>6254</v>
      </c>
      <c r="H2243" t="s">
        <v>6255</v>
      </c>
      <c r="I2243" s="200">
        <v>39692</v>
      </c>
      <c r="J2243" s="200">
        <v>40908</v>
      </c>
      <c r="K2243" s="200">
        <v>42004</v>
      </c>
      <c r="L2243" s="200">
        <v>39741</v>
      </c>
      <c r="M2243" s="200">
        <v>40939</v>
      </c>
      <c r="N2243">
        <v>9.1999999999999993</v>
      </c>
      <c r="O2243">
        <v>9</v>
      </c>
      <c r="P2243">
        <v>3</v>
      </c>
      <c r="Q2243" s="200">
        <v>39741</v>
      </c>
      <c r="R2243" s="200">
        <v>2958465</v>
      </c>
      <c r="S2243" s="200">
        <v>41053</v>
      </c>
    </row>
    <row r="2244" spans="1:19" x14ac:dyDescent="0.25">
      <c r="A2244">
        <v>10011649</v>
      </c>
      <c r="B2244">
        <v>50053000</v>
      </c>
      <c r="C2244">
        <v>159</v>
      </c>
      <c r="D2244" t="s">
        <v>3823</v>
      </c>
      <c r="E2244" t="s">
        <v>2570</v>
      </c>
      <c r="F2244" t="s">
        <v>6246</v>
      </c>
      <c r="G2244" t="s">
        <v>6256</v>
      </c>
      <c r="H2244" t="s">
        <v>6257</v>
      </c>
      <c r="I2244" s="200">
        <v>39692</v>
      </c>
      <c r="J2244" s="200">
        <v>40908</v>
      </c>
      <c r="K2244" s="200">
        <v>42004</v>
      </c>
      <c r="L2244" s="200">
        <v>39741</v>
      </c>
      <c r="M2244" s="200">
        <v>40939</v>
      </c>
      <c r="N2244">
        <v>9.1999999999999993</v>
      </c>
      <c r="O2244">
        <v>9</v>
      </c>
      <c r="P2244">
        <v>3</v>
      </c>
      <c r="Q2244" s="200">
        <v>39741</v>
      </c>
      <c r="R2244" s="200">
        <v>2958465</v>
      </c>
      <c r="S2244" s="200">
        <v>41053</v>
      </c>
    </row>
    <row r="2245" spans="1:19" x14ac:dyDescent="0.25">
      <c r="A2245">
        <v>10011679</v>
      </c>
      <c r="B2245">
        <v>50052639</v>
      </c>
      <c r="C2245">
        <v>159</v>
      </c>
      <c r="D2245" t="s">
        <v>3823</v>
      </c>
      <c r="E2245" t="s">
        <v>2570</v>
      </c>
      <c r="F2245" t="s">
        <v>6057</v>
      </c>
      <c r="G2245" t="s">
        <v>6258</v>
      </c>
      <c r="H2245" t="s">
        <v>6259</v>
      </c>
      <c r="I2245" s="200">
        <v>39692</v>
      </c>
      <c r="J2245" s="200">
        <v>41274</v>
      </c>
      <c r="K2245" s="200">
        <v>42369</v>
      </c>
      <c r="L2245" s="200">
        <v>39741</v>
      </c>
      <c r="M2245" s="200">
        <v>41305</v>
      </c>
      <c r="N2245">
        <v>9.1999999999999993</v>
      </c>
      <c r="O2245">
        <v>9</v>
      </c>
      <c r="P2245">
        <v>3</v>
      </c>
      <c r="Q2245" s="200">
        <v>39741</v>
      </c>
      <c r="R2245" s="200">
        <v>2958465</v>
      </c>
      <c r="S2245" s="200">
        <v>41408</v>
      </c>
    </row>
    <row r="2246" spans="1:19" x14ac:dyDescent="0.25">
      <c r="A2246">
        <v>10011680</v>
      </c>
      <c r="B2246">
        <v>50052640</v>
      </c>
      <c r="C2246">
        <v>159</v>
      </c>
      <c r="D2246" t="s">
        <v>3823</v>
      </c>
      <c r="E2246" t="s">
        <v>2570</v>
      </c>
      <c r="F2246" t="s">
        <v>6057</v>
      </c>
      <c r="G2246" t="s">
        <v>6260</v>
      </c>
      <c r="H2246" t="s">
        <v>6261</v>
      </c>
      <c r="I2246" s="200">
        <v>39692</v>
      </c>
      <c r="J2246" s="200">
        <v>41274</v>
      </c>
      <c r="K2246" s="200">
        <v>42369</v>
      </c>
      <c r="L2246" s="200">
        <v>39692</v>
      </c>
      <c r="M2246" s="200">
        <v>41305</v>
      </c>
      <c r="N2246">
        <v>9.1999999999999993</v>
      </c>
      <c r="O2246">
        <v>9</v>
      </c>
      <c r="P2246">
        <v>3</v>
      </c>
      <c r="Q2246" s="200">
        <v>39741</v>
      </c>
      <c r="R2246" s="200">
        <v>2958465</v>
      </c>
      <c r="S2246" s="200">
        <v>41408</v>
      </c>
    </row>
    <row r="2247" spans="1:19" x14ac:dyDescent="0.25">
      <c r="A2247">
        <v>10011681</v>
      </c>
      <c r="B2247">
        <v>50052706</v>
      </c>
      <c r="C2247">
        <v>159</v>
      </c>
      <c r="D2247" t="s">
        <v>3823</v>
      </c>
      <c r="E2247" t="s">
        <v>2570</v>
      </c>
      <c r="F2247" t="s">
        <v>6057</v>
      </c>
      <c r="G2247" t="s">
        <v>6262</v>
      </c>
      <c r="H2247" t="s">
        <v>6263</v>
      </c>
      <c r="I2247" s="200">
        <v>39692</v>
      </c>
      <c r="J2247" s="200">
        <v>41274</v>
      </c>
      <c r="K2247" s="200">
        <v>42369</v>
      </c>
      <c r="L2247" s="200">
        <v>39692</v>
      </c>
      <c r="M2247" s="200">
        <v>41305</v>
      </c>
      <c r="N2247">
        <v>9.1999999999999993</v>
      </c>
      <c r="O2247">
        <v>9</v>
      </c>
      <c r="P2247">
        <v>3</v>
      </c>
      <c r="Q2247" s="200">
        <v>39741</v>
      </c>
      <c r="R2247" s="200">
        <v>2958465</v>
      </c>
      <c r="S2247" s="200">
        <v>41408</v>
      </c>
    </row>
    <row r="2248" spans="1:19" x14ac:dyDescent="0.25">
      <c r="A2248">
        <v>10011682</v>
      </c>
      <c r="B2248">
        <v>50052731</v>
      </c>
      <c r="C2248">
        <v>159</v>
      </c>
      <c r="D2248" t="s">
        <v>3823</v>
      </c>
      <c r="E2248" t="s">
        <v>2570</v>
      </c>
      <c r="F2248" t="s">
        <v>6057</v>
      </c>
      <c r="G2248" t="s">
        <v>6264</v>
      </c>
      <c r="H2248" t="s">
        <v>6265</v>
      </c>
      <c r="I2248" s="200">
        <v>39692</v>
      </c>
      <c r="J2248" s="200">
        <v>41274</v>
      </c>
      <c r="K2248" s="200">
        <v>42369</v>
      </c>
      <c r="L2248" s="200">
        <v>39741</v>
      </c>
      <c r="M2248" s="200">
        <v>41305</v>
      </c>
      <c r="N2248">
        <v>9.1999999999999993</v>
      </c>
      <c r="O2248">
        <v>9</v>
      </c>
      <c r="P2248">
        <v>3</v>
      </c>
      <c r="Q2248" s="200">
        <v>39741</v>
      </c>
      <c r="R2248" s="200">
        <v>2958465</v>
      </c>
      <c r="S2248" s="200">
        <v>41408</v>
      </c>
    </row>
    <row r="2249" spans="1:19" x14ac:dyDescent="0.25">
      <c r="A2249">
        <v>10011683</v>
      </c>
      <c r="B2249">
        <v>50052743</v>
      </c>
      <c r="C2249">
        <v>159</v>
      </c>
      <c r="D2249" t="s">
        <v>3823</v>
      </c>
      <c r="E2249" t="s">
        <v>2570</v>
      </c>
      <c r="F2249" t="s">
        <v>6057</v>
      </c>
      <c r="G2249" t="s">
        <v>6266</v>
      </c>
      <c r="H2249" t="s">
        <v>6267</v>
      </c>
      <c r="I2249" s="200">
        <v>39692</v>
      </c>
      <c r="J2249" s="200">
        <v>41274</v>
      </c>
      <c r="K2249" s="200">
        <v>42369</v>
      </c>
      <c r="L2249" s="200">
        <v>39741</v>
      </c>
      <c r="M2249" s="200">
        <v>41394</v>
      </c>
      <c r="N2249">
        <v>9.1999999999999993</v>
      </c>
      <c r="O2249">
        <v>9</v>
      </c>
      <c r="P2249">
        <v>3</v>
      </c>
      <c r="Q2249" s="200">
        <v>39741</v>
      </c>
      <c r="R2249" s="200">
        <v>2958465</v>
      </c>
      <c r="S2249" s="200">
        <v>41443</v>
      </c>
    </row>
    <row r="2250" spans="1:19" x14ac:dyDescent="0.25">
      <c r="A2250">
        <v>10011684</v>
      </c>
      <c r="B2250">
        <v>50052391</v>
      </c>
      <c r="C2250">
        <v>159</v>
      </c>
      <c r="D2250" t="s">
        <v>3823</v>
      </c>
      <c r="E2250" t="s">
        <v>2570</v>
      </c>
      <c r="F2250" t="s">
        <v>6057</v>
      </c>
      <c r="G2250" t="s">
        <v>6268</v>
      </c>
      <c r="H2250" t="s">
        <v>6269</v>
      </c>
      <c r="I2250" s="200">
        <v>39692</v>
      </c>
      <c r="J2250" s="200">
        <v>41274</v>
      </c>
      <c r="K2250" s="200">
        <v>42369</v>
      </c>
      <c r="L2250" s="200">
        <v>39741</v>
      </c>
      <c r="M2250" s="200">
        <v>41305</v>
      </c>
      <c r="N2250">
        <v>9.1999999999999993</v>
      </c>
      <c r="O2250">
        <v>9</v>
      </c>
      <c r="P2250">
        <v>3</v>
      </c>
      <c r="Q2250" s="200">
        <v>39741</v>
      </c>
      <c r="R2250" s="200">
        <v>2958465</v>
      </c>
      <c r="S2250" s="200">
        <v>41408</v>
      </c>
    </row>
    <row r="2251" spans="1:19" x14ac:dyDescent="0.25">
      <c r="A2251">
        <v>10011685</v>
      </c>
      <c r="B2251">
        <v>50052718</v>
      </c>
      <c r="C2251">
        <v>159</v>
      </c>
      <c r="D2251" t="s">
        <v>3823</v>
      </c>
      <c r="E2251" t="s">
        <v>2570</v>
      </c>
      <c r="F2251" t="s">
        <v>6057</v>
      </c>
      <c r="G2251" t="s">
        <v>6270</v>
      </c>
      <c r="H2251" t="s">
        <v>6271</v>
      </c>
      <c r="I2251" s="200">
        <v>39692</v>
      </c>
      <c r="J2251" s="200">
        <v>41274</v>
      </c>
      <c r="K2251" s="200">
        <v>42369</v>
      </c>
      <c r="L2251" s="200">
        <v>39692</v>
      </c>
      <c r="M2251" s="200">
        <v>41305</v>
      </c>
      <c r="N2251">
        <v>9.1999999999999993</v>
      </c>
      <c r="O2251">
        <v>9</v>
      </c>
      <c r="P2251">
        <v>3</v>
      </c>
      <c r="Q2251" s="200">
        <v>39741</v>
      </c>
      <c r="R2251" s="200">
        <v>2958465</v>
      </c>
      <c r="S2251" s="200">
        <v>41408</v>
      </c>
    </row>
    <row r="2252" spans="1:19" x14ac:dyDescent="0.25">
      <c r="A2252">
        <v>10011686</v>
      </c>
      <c r="B2252">
        <v>50052676</v>
      </c>
      <c r="C2252">
        <v>159</v>
      </c>
      <c r="D2252" t="s">
        <v>3823</v>
      </c>
      <c r="E2252" t="s">
        <v>2570</v>
      </c>
      <c r="F2252" t="s">
        <v>6057</v>
      </c>
      <c r="G2252" t="s">
        <v>6272</v>
      </c>
      <c r="H2252" t="s">
        <v>6273</v>
      </c>
      <c r="I2252" s="200">
        <v>39692</v>
      </c>
      <c r="J2252" s="200">
        <v>41274</v>
      </c>
      <c r="K2252" s="200">
        <v>42369</v>
      </c>
      <c r="L2252" s="200">
        <v>39741</v>
      </c>
      <c r="M2252" s="200">
        <v>41305</v>
      </c>
      <c r="N2252">
        <v>9.1999999999999993</v>
      </c>
      <c r="O2252">
        <v>9</v>
      </c>
      <c r="P2252">
        <v>3</v>
      </c>
      <c r="Q2252" s="200">
        <v>39741</v>
      </c>
      <c r="R2252" s="200">
        <v>2958465</v>
      </c>
      <c r="S2252" s="200">
        <v>41408</v>
      </c>
    </row>
    <row r="2253" spans="1:19" x14ac:dyDescent="0.25">
      <c r="A2253">
        <v>10011687</v>
      </c>
      <c r="B2253" t="s">
        <v>6274</v>
      </c>
      <c r="C2253">
        <v>159</v>
      </c>
      <c r="D2253" t="s">
        <v>3823</v>
      </c>
      <c r="E2253" t="s">
        <v>2570</v>
      </c>
      <c r="F2253" t="s">
        <v>6057</v>
      </c>
      <c r="G2253" t="s">
        <v>6275</v>
      </c>
      <c r="H2253" t="s">
        <v>6067</v>
      </c>
      <c r="I2253" s="200">
        <v>39692</v>
      </c>
      <c r="J2253" s="200">
        <v>41274</v>
      </c>
      <c r="K2253" s="200">
        <v>42369</v>
      </c>
      <c r="L2253" s="200">
        <v>39692</v>
      </c>
      <c r="M2253" s="200">
        <v>41305</v>
      </c>
      <c r="N2253">
        <v>9.1999999999999993</v>
      </c>
      <c r="O2253">
        <v>9</v>
      </c>
      <c r="P2253">
        <v>3</v>
      </c>
      <c r="Q2253" s="200">
        <v>39741</v>
      </c>
      <c r="R2253" s="200">
        <v>2958465</v>
      </c>
      <c r="S2253" s="200">
        <v>41408</v>
      </c>
    </row>
    <row r="2254" spans="1:19" x14ac:dyDescent="0.25">
      <c r="A2254">
        <v>10011688</v>
      </c>
      <c r="B2254">
        <v>50052603</v>
      </c>
      <c r="C2254">
        <v>159</v>
      </c>
      <c r="D2254" t="s">
        <v>3823</v>
      </c>
      <c r="E2254" t="s">
        <v>2570</v>
      </c>
      <c r="F2254" t="s">
        <v>5852</v>
      </c>
      <c r="G2254" t="s">
        <v>6276</v>
      </c>
      <c r="H2254" t="s">
        <v>6277</v>
      </c>
      <c r="I2254" s="200">
        <v>39692</v>
      </c>
      <c r="J2254" s="200">
        <v>41274</v>
      </c>
      <c r="K2254" s="200">
        <v>42369</v>
      </c>
      <c r="L2254" s="200">
        <v>39741</v>
      </c>
      <c r="M2254" s="200">
        <v>41305</v>
      </c>
      <c r="N2254">
        <v>9.1999999999999993</v>
      </c>
      <c r="O2254">
        <v>9</v>
      </c>
      <c r="P2254">
        <v>3</v>
      </c>
      <c r="Q2254" s="200">
        <v>39741</v>
      </c>
      <c r="R2254" s="200">
        <v>2958465</v>
      </c>
      <c r="S2254" s="200">
        <v>41408</v>
      </c>
    </row>
    <row r="2255" spans="1:19" x14ac:dyDescent="0.25">
      <c r="A2255">
        <v>10011689</v>
      </c>
      <c r="B2255">
        <v>50052354</v>
      </c>
      <c r="C2255">
        <v>159</v>
      </c>
      <c r="D2255" t="s">
        <v>3823</v>
      </c>
      <c r="E2255" t="s">
        <v>2570</v>
      </c>
      <c r="F2255" t="s">
        <v>5852</v>
      </c>
      <c r="G2255" t="s">
        <v>6278</v>
      </c>
      <c r="H2255" t="s">
        <v>6279</v>
      </c>
      <c r="I2255" s="200">
        <v>39692</v>
      </c>
      <c r="J2255" s="200">
        <v>41274</v>
      </c>
      <c r="K2255" s="200">
        <v>42369</v>
      </c>
      <c r="L2255" s="200">
        <v>39692</v>
      </c>
      <c r="M2255" s="200">
        <v>41305</v>
      </c>
      <c r="N2255">
        <v>9.1999999999999993</v>
      </c>
      <c r="O2255">
        <v>9</v>
      </c>
      <c r="P2255">
        <v>3</v>
      </c>
      <c r="Q2255" s="200">
        <v>39741</v>
      </c>
      <c r="R2255" s="200">
        <v>2958465</v>
      </c>
      <c r="S2255" s="200">
        <v>41408</v>
      </c>
    </row>
    <row r="2256" spans="1:19" x14ac:dyDescent="0.25">
      <c r="A2256">
        <v>10011692</v>
      </c>
      <c r="B2256">
        <v>50053164</v>
      </c>
      <c r="C2256">
        <v>959</v>
      </c>
      <c r="D2256" t="s">
        <v>3814</v>
      </c>
      <c r="E2256" t="s">
        <v>2570</v>
      </c>
      <c r="F2256" t="s">
        <v>3045</v>
      </c>
      <c r="G2256" t="s">
        <v>6280</v>
      </c>
      <c r="H2256" t="s">
        <v>4117</v>
      </c>
      <c r="I2256" s="200">
        <v>39692</v>
      </c>
      <c r="J2256" s="200">
        <v>42369</v>
      </c>
      <c r="K2256" s="200">
        <v>55153</v>
      </c>
      <c r="L2256" s="200">
        <v>39741</v>
      </c>
      <c r="M2256" s="200">
        <v>42369</v>
      </c>
      <c r="N2256">
        <v>9.1999999999999993</v>
      </c>
      <c r="O2256">
        <v>9</v>
      </c>
      <c r="P2256">
        <v>3</v>
      </c>
      <c r="Q2256" s="200">
        <v>39741</v>
      </c>
      <c r="R2256" s="200">
        <v>2958465</v>
      </c>
      <c r="S2256" s="200">
        <v>41157</v>
      </c>
    </row>
    <row r="2257" spans="1:19" x14ac:dyDescent="0.25">
      <c r="A2257">
        <v>10011697</v>
      </c>
      <c r="B2257">
        <v>50053292</v>
      </c>
      <c r="C2257">
        <v>222</v>
      </c>
      <c r="D2257" t="s">
        <v>3814</v>
      </c>
      <c r="E2257" t="s">
        <v>2570</v>
      </c>
      <c r="F2257" t="s">
        <v>6281</v>
      </c>
      <c r="G2257" t="s">
        <v>6282</v>
      </c>
      <c r="H2257" t="s">
        <v>6283</v>
      </c>
      <c r="I2257" s="200">
        <v>39692</v>
      </c>
      <c r="J2257" s="200">
        <v>43100</v>
      </c>
      <c r="K2257" s="200">
        <v>55153</v>
      </c>
      <c r="L2257" s="200">
        <v>39755</v>
      </c>
      <c r="M2257" s="200">
        <v>43100</v>
      </c>
      <c r="N2257">
        <v>15.1</v>
      </c>
      <c r="O2257">
        <v>15</v>
      </c>
      <c r="P2257">
        <v>3</v>
      </c>
      <c r="Q2257" s="200">
        <v>39755</v>
      </c>
      <c r="R2257" s="200">
        <v>2958465</v>
      </c>
      <c r="S2257" s="200">
        <v>42076</v>
      </c>
    </row>
    <row r="2258" spans="1:19" x14ac:dyDescent="0.25">
      <c r="A2258">
        <v>10011698</v>
      </c>
      <c r="B2258">
        <v>50054089</v>
      </c>
      <c r="C2258">
        <v>233</v>
      </c>
      <c r="D2258" t="s">
        <v>3413</v>
      </c>
      <c r="E2258" t="s">
        <v>2570</v>
      </c>
      <c r="F2258" t="s">
        <v>6136</v>
      </c>
      <c r="G2258" t="s">
        <v>6284</v>
      </c>
      <c r="H2258" t="s">
        <v>6285</v>
      </c>
      <c r="I2258" s="200">
        <v>39814</v>
      </c>
      <c r="J2258" s="200">
        <v>42978</v>
      </c>
      <c r="K2258" s="200">
        <v>55153</v>
      </c>
      <c r="L2258" s="200">
        <v>39814</v>
      </c>
      <c r="M2258" s="200">
        <v>42978</v>
      </c>
      <c r="N2258">
        <v>3.1</v>
      </c>
      <c r="O2258">
        <v>3</v>
      </c>
      <c r="P2258">
        <v>2</v>
      </c>
      <c r="Q2258" s="200">
        <v>39755</v>
      </c>
      <c r="R2258" s="200">
        <v>2958465</v>
      </c>
      <c r="S2258" s="200">
        <v>41404</v>
      </c>
    </row>
    <row r="2259" spans="1:19" x14ac:dyDescent="0.25">
      <c r="A2259">
        <v>10011700</v>
      </c>
      <c r="B2259">
        <v>50053711</v>
      </c>
      <c r="C2259">
        <v>246</v>
      </c>
      <c r="D2259" t="s">
        <v>3413</v>
      </c>
      <c r="E2259" t="s">
        <v>2570</v>
      </c>
      <c r="F2259" t="s">
        <v>6136</v>
      </c>
      <c r="G2259" t="s">
        <v>6286</v>
      </c>
      <c r="H2259" t="s">
        <v>6138</v>
      </c>
      <c r="I2259" s="200">
        <v>39722</v>
      </c>
      <c r="J2259" s="200">
        <v>42216</v>
      </c>
      <c r="K2259" s="200">
        <v>55153</v>
      </c>
      <c r="L2259" s="200">
        <v>39755</v>
      </c>
      <c r="M2259" s="200">
        <v>42216</v>
      </c>
      <c r="N2259">
        <v>4.2</v>
      </c>
      <c r="O2259">
        <v>4</v>
      </c>
      <c r="P2259">
        <v>2</v>
      </c>
      <c r="Q2259" s="200">
        <v>39755</v>
      </c>
      <c r="R2259" s="200">
        <v>2958465</v>
      </c>
      <c r="S2259" s="200">
        <v>40627</v>
      </c>
    </row>
    <row r="2260" spans="1:19" x14ac:dyDescent="0.25">
      <c r="A2260">
        <v>10011701</v>
      </c>
      <c r="B2260">
        <v>50054326</v>
      </c>
      <c r="C2260">
        <v>246</v>
      </c>
      <c r="D2260" t="s">
        <v>3823</v>
      </c>
      <c r="E2260" t="s">
        <v>2570</v>
      </c>
      <c r="F2260" t="s">
        <v>6136</v>
      </c>
      <c r="G2260" t="s">
        <v>6287</v>
      </c>
      <c r="H2260" t="s">
        <v>6140</v>
      </c>
      <c r="I2260" s="200">
        <v>39722</v>
      </c>
      <c r="J2260" s="200">
        <v>42216</v>
      </c>
      <c r="K2260" s="200">
        <v>55153</v>
      </c>
      <c r="L2260" s="200">
        <v>39755</v>
      </c>
      <c r="M2260" s="200">
        <v>42216</v>
      </c>
      <c r="N2260">
        <v>4.2</v>
      </c>
      <c r="O2260">
        <v>4</v>
      </c>
      <c r="P2260">
        <v>3</v>
      </c>
      <c r="Q2260" s="200">
        <v>39755</v>
      </c>
      <c r="R2260" s="200">
        <v>2958465</v>
      </c>
      <c r="S2260" s="200">
        <v>40627</v>
      </c>
    </row>
    <row r="2261" spans="1:19" x14ac:dyDescent="0.25">
      <c r="A2261">
        <v>10011702</v>
      </c>
      <c r="B2261" t="s">
        <v>6288</v>
      </c>
      <c r="C2261">
        <v>246</v>
      </c>
      <c r="D2261" t="s">
        <v>3823</v>
      </c>
      <c r="E2261" t="s">
        <v>2570</v>
      </c>
      <c r="F2261" t="s">
        <v>6136</v>
      </c>
      <c r="G2261" t="s">
        <v>6289</v>
      </c>
      <c r="H2261" t="s">
        <v>6218</v>
      </c>
      <c r="I2261" s="200">
        <v>39692</v>
      </c>
      <c r="J2261" s="200">
        <v>42916</v>
      </c>
      <c r="K2261" s="200">
        <v>55153</v>
      </c>
      <c r="L2261" s="200">
        <v>39755</v>
      </c>
      <c r="M2261" s="200">
        <v>42916</v>
      </c>
      <c r="N2261">
        <v>7.1</v>
      </c>
      <c r="O2261">
        <v>7</v>
      </c>
      <c r="P2261">
        <v>3</v>
      </c>
      <c r="Q2261" s="200">
        <v>39755</v>
      </c>
      <c r="R2261" s="200">
        <v>2958465</v>
      </c>
      <c r="S2261" s="200">
        <v>42075</v>
      </c>
    </row>
    <row r="2262" spans="1:19" x14ac:dyDescent="0.25">
      <c r="A2262">
        <v>10011710</v>
      </c>
      <c r="B2262">
        <v>50053851</v>
      </c>
      <c r="C2262">
        <v>159</v>
      </c>
      <c r="D2262" t="s">
        <v>3840</v>
      </c>
      <c r="E2262" t="s">
        <v>2570</v>
      </c>
      <c r="F2262" t="s">
        <v>6246</v>
      </c>
      <c r="G2262" t="s">
        <v>6290</v>
      </c>
      <c r="H2262" t="s">
        <v>6291</v>
      </c>
      <c r="I2262" s="200">
        <v>39722</v>
      </c>
      <c r="J2262" s="200">
        <v>40633</v>
      </c>
      <c r="K2262" s="200">
        <v>55153</v>
      </c>
      <c r="L2262" s="200">
        <v>39755</v>
      </c>
      <c r="M2262" s="200">
        <v>40633</v>
      </c>
      <c r="N2262">
        <v>9.1999999999999993</v>
      </c>
      <c r="O2262">
        <v>9</v>
      </c>
      <c r="P2262">
        <v>1</v>
      </c>
      <c r="Q2262" s="200">
        <v>39755</v>
      </c>
      <c r="R2262" s="200">
        <v>2958465</v>
      </c>
      <c r="S2262" s="200">
        <v>41053</v>
      </c>
    </row>
    <row r="2263" spans="1:19" x14ac:dyDescent="0.25">
      <c r="A2263">
        <v>10011732</v>
      </c>
      <c r="B2263">
        <v>50054090</v>
      </c>
      <c r="C2263">
        <v>159</v>
      </c>
      <c r="D2263" t="s">
        <v>3413</v>
      </c>
      <c r="E2263" t="s">
        <v>2570</v>
      </c>
      <c r="F2263" t="s">
        <v>3787</v>
      </c>
      <c r="G2263" t="s">
        <v>6292</v>
      </c>
      <c r="H2263" t="s">
        <v>6293</v>
      </c>
      <c r="I2263" s="200">
        <v>39692</v>
      </c>
      <c r="J2263" s="200">
        <v>42094</v>
      </c>
      <c r="K2263" s="200">
        <v>42825</v>
      </c>
      <c r="L2263" s="200">
        <v>39755</v>
      </c>
      <c r="M2263" s="200">
        <v>42094</v>
      </c>
      <c r="N2263">
        <v>7.1</v>
      </c>
      <c r="O2263">
        <v>7</v>
      </c>
      <c r="P2263">
        <v>2</v>
      </c>
      <c r="Q2263" s="200">
        <v>39755</v>
      </c>
      <c r="R2263" s="200">
        <v>2958465</v>
      </c>
      <c r="S2263" s="200">
        <v>42118</v>
      </c>
    </row>
    <row r="2264" spans="1:19" x14ac:dyDescent="0.25">
      <c r="A2264">
        <v>10011733</v>
      </c>
      <c r="B2264">
        <v>50053334</v>
      </c>
      <c r="C2264">
        <v>159</v>
      </c>
      <c r="D2264" t="s">
        <v>3413</v>
      </c>
      <c r="E2264" t="s">
        <v>2570</v>
      </c>
      <c r="F2264" t="s">
        <v>2726</v>
      </c>
      <c r="G2264" t="s">
        <v>6294</v>
      </c>
      <c r="H2264" t="s">
        <v>6295</v>
      </c>
      <c r="I2264" s="200">
        <v>39722</v>
      </c>
      <c r="J2264" s="200">
        <v>42155</v>
      </c>
      <c r="K2264" s="200">
        <v>55153</v>
      </c>
      <c r="L2264" s="200">
        <v>39755</v>
      </c>
      <c r="M2264" s="200">
        <v>42155</v>
      </c>
      <c r="N2264">
        <v>5.2</v>
      </c>
      <c r="O2264">
        <v>5</v>
      </c>
      <c r="P2264">
        <v>2</v>
      </c>
      <c r="Q2264" s="200">
        <v>39755</v>
      </c>
      <c r="R2264" s="200">
        <v>2958465</v>
      </c>
      <c r="S2264" s="200">
        <v>41697</v>
      </c>
    </row>
    <row r="2265" spans="1:19" x14ac:dyDescent="0.25">
      <c r="A2265">
        <v>10011737</v>
      </c>
      <c r="B2265">
        <v>50053899</v>
      </c>
      <c r="C2265">
        <v>159</v>
      </c>
      <c r="D2265" t="s">
        <v>3803</v>
      </c>
      <c r="E2265" t="s">
        <v>2570</v>
      </c>
      <c r="F2265" t="s">
        <v>6057</v>
      </c>
      <c r="G2265" t="s">
        <v>6296</v>
      </c>
      <c r="H2265" t="s">
        <v>6297</v>
      </c>
      <c r="I2265" s="200">
        <v>39722</v>
      </c>
      <c r="J2265" s="200">
        <v>41274</v>
      </c>
      <c r="K2265" s="200">
        <v>42004</v>
      </c>
      <c r="L2265" s="200">
        <v>39755</v>
      </c>
      <c r="M2265" s="200">
        <v>41305</v>
      </c>
      <c r="N2265">
        <v>9.1999999999999993</v>
      </c>
      <c r="O2265">
        <v>9</v>
      </c>
      <c r="P2265">
        <v>2</v>
      </c>
      <c r="Q2265" s="200">
        <v>39755</v>
      </c>
      <c r="R2265" s="200">
        <v>2958465</v>
      </c>
      <c r="S2265" s="200">
        <v>41408</v>
      </c>
    </row>
    <row r="2266" spans="1:19" x14ac:dyDescent="0.25">
      <c r="A2266">
        <v>10011738</v>
      </c>
      <c r="B2266">
        <v>50054223</v>
      </c>
      <c r="C2266">
        <v>159</v>
      </c>
      <c r="D2266" t="s">
        <v>3803</v>
      </c>
      <c r="E2266" t="s">
        <v>2570</v>
      </c>
      <c r="F2266" t="s">
        <v>5852</v>
      </c>
      <c r="G2266" t="s">
        <v>6298</v>
      </c>
      <c r="H2266" t="s">
        <v>6299</v>
      </c>
      <c r="I2266" s="200">
        <v>39722</v>
      </c>
      <c r="J2266" s="200">
        <v>41274</v>
      </c>
      <c r="K2266" s="200">
        <v>42004</v>
      </c>
      <c r="L2266" s="200">
        <v>39755</v>
      </c>
      <c r="M2266" s="200">
        <v>41305</v>
      </c>
      <c r="N2266">
        <v>9.1999999999999993</v>
      </c>
      <c r="O2266">
        <v>9</v>
      </c>
      <c r="P2266">
        <v>2</v>
      </c>
      <c r="Q2266" s="200">
        <v>39755</v>
      </c>
      <c r="R2266" s="200">
        <v>2958465</v>
      </c>
      <c r="S2266" s="200">
        <v>41408</v>
      </c>
    </row>
    <row r="2267" spans="1:19" x14ac:dyDescent="0.25">
      <c r="A2267">
        <v>10011739</v>
      </c>
      <c r="B2267">
        <v>50054338</v>
      </c>
      <c r="C2267">
        <v>159</v>
      </c>
      <c r="D2267" t="s">
        <v>3814</v>
      </c>
      <c r="E2267" t="s">
        <v>2570</v>
      </c>
      <c r="F2267" t="s">
        <v>5852</v>
      </c>
      <c r="G2267" t="s">
        <v>6300</v>
      </c>
      <c r="H2267" t="s">
        <v>6301</v>
      </c>
      <c r="I2267" s="200">
        <v>39692</v>
      </c>
      <c r="J2267" s="200">
        <v>41274</v>
      </c>
      <c r="K2267" s="200">
        <v>42369</v>
      </c>
      <c r="L2267" s="200">
        <v>39755</v>
      </c>
      <c r="M2267" s="200">
        <v>41305</v>
      </c>
      <c r="N2267">
        <v>9.1999999999999993</v>
      </c>
      <c r="O2267">
        <v>9</v>
      </c>
      <c r="P2267">
        <v>3</v>
      </c>
      <c r="Q2267" s="200">
        <v>39755</v>
      </c>
      <c r="R2267" s="200">
        <v>2958465</v>
      </c>
      <c r="S2267" s="200">
        <v>41408</v>
      </c>
    </row>
    <row r="2268" spans="1:19" x14ac:dyDescent="0.25">
      <c r="A2268">
        <v>10011745</v>
      </c>
      <c r="B2268">
        <v>50054077</v>
      </c>
      <c r="C2268">
        <v>159</v>
      </c>
      <c r="D2268" t="s">
        <v>3823</v>
      </c>
      <c r="E2268" t="s">
        <v>2570</v>
      </c>
      <c r="F2268" t="s">
        <v>5052</v>
      </c>
      <c r="G2268" t="s">
        <v>6302</v>
      </c>
      <c r="H2268" t="s">
        <v>6303</v>
      </c>
      <c r="I2268" s="200">
        <v>39692</v>
      </c>
      <c r="J2268" s="200">
        <v>40602</v>
      </c>
      <c r="K2268" s="200">
        <v>42004</v>
      </c>
      <c r="L2268" s="200">
        <v>39692</v>
      </c>
      <c r="M2268" s="200">
        <v>41425</v>
      </c>
      <c r="N2268">
        <v>9.1999999999999993</v>
      </c>
      <c r="O2268">
        <v>9</v>
      </c>
      <c r="P2268">
        <v>3</v>
      </c>
      <c r="Q2268" s="200">
        <v>39755</v>
      </c>
      <c r="R2268" s="200">
        <v>2958465</v>
      </c>
      <c r="S2268" s="200">
        <v>41514</v>
      </c>
    </row>
    <row r="2269" spans="1:19" x14ac:dyDescent="0.25">
      <c r="A2269">
        <v>10011746</v>
      </c>
      <c r="B2269">
        <v>50054028</v>
      </c>
      <c r="C2269">
        <v>159</v>
      </c>
      <c r="D2269" t="s">
        <v>3823</v>
      </c>
      <c r="E2269" t="s">
        <v>2570</v>
      </c>
      <c r="F2269" t="s">
        <v>5052</v>
      </c>
      <c r="G2269" t="s">
        <v>6304</v>
      </c>
      <c r="H2269" t="s">
        <v>6305</v>
      </c>
      <c r="I2269" s="200">
        <v>39692</v>
      </c>
      <c r="J2269" s="200">
        <v>40602</v>
      </c>
      <c r="K2269" s="200">
        <v>42004</v>
      </c>
      <c r="L2269" s="200">
        <v>39692</v>
      </c>
      <c r="M2269" s="200">
        <v>41425</v>
      </c>
      <c r="N2269">
        <v>9.1999999999999993</v>
      </c>
      <c r="O2269">
        <v>9</v>
      </c>
      <c r="P2269">
        <v>3</v>
      </c>
      <c r="Q2269" s="200">
        <v>39755</v>
      </c>
      <c r="R2269" s="200">
        <v>2958465</v>
      </c>
      <c r="S2269" s="200">
        <v>41514</v>
      </c>
    </row>
    <row r="2270" spans="1:19" x14ac:dyDescent="0.25">
      <c r="A2270">
        <v>10011747</v>
      </c>
      <c r="B2270">
        <v>50053802</v>
      </c>
      <c r="C2270">
        <v>159</v>
      </c>
      <c r="D2270" t="s">
        <v>3823</v>
      </c>
      <c r="E2270" t="s">
        <v>2570</v>
      </c>
      <c r="F2270" t="s">
        <v>6230</v>
      </c>
      <c r="G2270" t="s">
        <v>6306</v>
      </c>
      <c r="H2270" t="s">
        <v>6307</v>
      </c>
      <c r="I2270" s="200">
        <v>39692</v>
      </c>
      <c r="J2270" s="200">
        <v>40908</v>
      </c>
      <c r="K2270" s="200">
        <v>42004</v>
      </c>
      <c r="L2270" s="200">
        <v>39755</v>
      </c>
      <c r="M2270" s="200">
        <v>40939</v>
      </c>
      <c r="N2270">
        <v>9.1999999999999993</v>
      </c>
      <c r="O2270">
        <v>9</v>
      </c>
      <c r="P2270">
        <v>3</v>
      </c>
      <c r="Q2270" s="200">
        <v>39755</v>
      </c>
      <c r="R2270" s="200">
        <v>2958465</v>
      </c>
      <c r="S2270" s="200">
        <v>41053</v>
      </c>
    </row>
    <row r="2271" spans="1:19" x14ac:dyDescent="0.25">
      <c r="A2271">
        <v>10011748</v>
      </c>
      <c r="B2271">
        <v>50054272</v>
      </c>
      <c r="C2271">
        <v>159</v>
      </c>
      <c r="D2271" t="s">
        <v>3823</v>
      </c>
      <c r="E2271" t="s">
        <v>2570</v>
      </c>
      <c r="F2271" t="s">
        <v>5319</v>
      </c>
      <c r="G2271" t="s">
        <v>6308</v>
      </c>
      <c r="H2271" t="s">
        <v>6309</v>
      </c>
      <c r="I2271" s="200">
        <v>39722</v>
      </c>
      <c r="J2271" s="200">
        <v>41274</v>
      </c>
      <c r="K2271" s="200">
        <v>42369</v>
      </c>
      <c r="L2271" s="200">
        <v>39722</v>
      </c>
      <c r="M2271" s="200">
        <v>41305</v>
      </c>
      <c r="N2271">
        <v>9.1999999999999993</v>
      </c>
      <c r="O2271">
        <v>9</v>
      </c>
      <c r="P2271">
        <v>3</v>
      </c>
      <c r="Q2271" s="200">
        <v>39755</v>
      </c>
      <c r="R2271" s="200">
        <v>2958465</v>
      </c>
      <c r="S2271" s="200">
        <v>41408</v>
      </c>
    </row>
    <row r="2272" spans="1:19" x14ac:dyDescent="0.25">
      <c r="A2272">
        <v>10011749</v>
      </c>
      <c r="B2272" t="s">
        <v>6310</v>
      </c>
      <c r="C2272">
        <v>159</v>
      </c>
      <c r="D2272" t="s">
        <v>3823</v>
      </c>
      <c r="E2272" t="s">
        <v>2570</v>
      </c>
      <c r="F2272" t="s">
        <v>5319</v>
      </c>
      <c r="G2272" t="s">
        <v>6311</v>
      </c>
      <c r="H2272" t="s">
        <v>6312</v>
      </c>
      <c r="I2272" s="200">
        <v>39692</v>
      </c>
      <c r="J2272" s="200">
        <v>41274</v>
      </c>
      <c r="K2272" s="200">
        <v>42369</v>
      </c>
      <c r="L2272" s="200">
        <v>39692</v>
      </c>
      <c r="M2272" s="200">
        <v>41305</v>
      </c>
      <c r="N2272">
        <v>9.1999999999999993</v>
      </c>
      <c r="O2272">
        <v>9</v>
      </c>
      <c r="P2272">
        <v>3</v>
      </c>
      <c r="Q2272" s="200">
        <v>39755</v>
      </c>
      <c r="R2272" s="200">
        <v>2958465</v>
      </c>
      <c r="S2272" s="200">
        <v>41408</v>
      </c>
    </row>
    <row r="2273" spans="1:19" x14ac:dyDescent="0.25">
      <c r="A2273">
        <v>10011750</v>
      </c>
      <c r="B2273">
        <v>50053474</v>
      </c>
      <c r="C2273">
        <v>159</v>
      </c>
      <c r="D2273" t="s">
        <v>3823</v>
      </c>
      <c r="E2273" t="s">
        <v>2570</v>
      </c>
      <c r="F2273" t="s">
        <v>6313</v>
      </c>
      <c r="G2273" t="s">
        <v>6314</v>
      </c>
      <c r="H2273" t="s">
        <v>6315</v>
      </c>
      <c r="I2273" s="200">
        <v>39692</v>
      </c>
      <c r="J2273" s="200">
        <v>40908</v>
      </c>
      <c r="K2273" s="200">
        <v>42004</v>
      </c>
      <c r="L2273" s="200">
        <v>39755</v>
      </c>
      <c r="M2273" s="200">
        <v>40939</v>
      </c>
      <c r="N2273">
        <v>9.1999999999999993</v>
      </c>
      <c r="O2273">
        <v>9</v>
      </c>
      <c r="P2273">
        <v>3</v>
      </c>
      <c r="Q2273" s="200">
        <v>39755</v>
      </c>
      <c r="R2273" s="200">
        <v>2958465</v>
      </c>
      <c r="S2273" s="200">
        <v>41053</v>
      </c>
    </row>
    <row r="2274" spans="1:19" x14ac:dyDescent="0.25">
      <c r="A2274">
        <v>10011751</v>
      </c>
      <c r="B2274">
        <v>50053929</v>
      </c>
      <c r="C2274">
        <v>159</v>
      </c>
      <c r="D2274" t="s">
        <v>3823</v>
      </c>
      <c r="E2274" t="s">
        <v>2570</v>
      </c>
      <c r="F2274" t="s">
        <v>6246</v>
      </c>
      <c r="G2274" t="s">
        <v>6316</v>
      </c>
      <c r="H2274" t="s">
        <v>6317</v>
      </c>
      <c r="I2274" s="200">
        <v>39692</v>
      </c>
      <c r="J2274" s="200">
        <v>40908</v>
      </c>
      <c r="K2274" s="200">
        <v>42004</v>
      </c>
      <c r="L2274" s="200">
        <v>39755</v>
      </c>
      <c r="M2274" s="200">
        <v>40939</v>
      </c>
      <c r="N2274">
        <v>9.1999999999999993</v>
      </c>
      <c r="O2274">
        <v>9</v>
      </c>
      <c r="P2274">
        <v>3</v>
      </c>
      <c r="Q2274" s="200">
        <v>39755</v>
      </c>
      <c r="R2274" s="200">
        <v>2958465</v>
      </c>
      <c r="S2274" s="200">
        <v>41053</v>
      </c>
    </row>
    <row r="2275" spans="1:19" x14ac:dyDescent="0.25">
      <c r="A2275">
        <v>10011752</v>
      </c>
      <c r="B2275">
        <v>50053784</v>
      </c>
      <c r="C2275">
        <v>159</v>
      </c>
      <c r="D2275" t="s">
        <v>3823</v>
      </c>
      <c r="E2275" t="s">
        <v>2570</v>
      </c>
      <c r="F2275" t="s">
        <v>6230</v>
      </c>
      <c r="G2275" t="s">
        <v>6318</v>
      </c>
      <c r="H2275" t="s">
        <v>6319</v>
      </c>
      <c r="I2275" s="200">
        <v>39692</v>
      </c>
      <c r="J2275" s="200">
        <v>40908</v>
      </c>
      <c r="K2275" s="200">
        <v>42004</v>
      </c>
      <c r="L2275" s="200">
        <v>39755</v>
      </c>
      <c r="M2275" s="200">
        <v>40939</v>
      </c>
      <c r="N2275">
        <v>9.1999999999999993</v>
      </c>
      <c r="O2275">
        <v>9</v>
      </c>
      <c r="P2275">
        <v>3</v>
      </c>
      <c r="Q2275" s="200">
        <v>39755</v>
      </c>
      <c r="R2275" s="200">
        <v>2958465</v>
      </c>
      <c r="S2275" s="200">
        <v>41053</v>
      </c>
    </row>
    <row r="2276" spans="1:19" x14ac:dyDescent="0.25">
      <c r="A2276">
        <v>10011753</v>
      </c>
      <c r="B2276">
        <v>50053905</v>
      </c>
      <c r="C2276">
        <v>159</v>
      </c>
      <c r="D2276" t="s">
        <v>3823</v>
      </c>
      <c r="E2276" t="s">
        <v>2570</v>
      </c>
      <c r="F2276" t="s">
        <v>6230</v>
      </c>
      <c r="G2276" t="s">
        <v>6320</v>
      </c>
      <c r="H2276" t="s">
        <v>6321</v>
      </c>
      <c r="I2276" s="200">
        <v>39692</v>
      </c>
      <c r="J2276" s="200">
        <v>40908</v>
      </c>
      <c r="K2276" s="200">
        <v>42004</v>
      </c>
      <c r="L2276" s="200">
        <v>39755</v>
      </c>
      <c r="M2276" s="200">
        <v>40939</v>
      </c>
      <c r="N2276">
        <v>9.1999999999999993</v>
      </c>
      <c r="O2276">
        <v>9</v>
      </c>
      <c r="P2276">
        <v>3</v>
      </c>
      <c r="Q2276" s="200">
        <v>39755</v>
      </c>
      <c r="R2276" s="200">
        <v>2958465</v>
      </c>
      <c r="S2276" s="200">
        <v>41053</v>
      </c>
    </row>
    <row r="2277" spans="1:19" x14ac:dyDescent="0.25">
      <c r="A2277">
        <v>10011754</v>
      </c>
      <c r="B2277">
        <v>50053917</v>
      </c>
      <c r="C2277">
        <v>159</v>
      </c>
      <c r="D2277" t="s">
        <v>3823</v>
      </c>
      <c r="E2277" t="s">
        <v>2570</v>
      </c>
      <c r="F2277" t="s">
        <v>6230</v>
      </c>
      <c r="G2277" t="s">
        <v>6322</v>
      </c>
      <c r="H2277" t="s">
        <v>6323</v>
      </c>
      <c r="I2277" s="200">
        <v>39692</v>
      </c>
      <c r="J2277" s="200">
        <v>40908</v>
      </c>
      <c r="K2277" s="200">
        <v>42004</v>
      </c>
      <c r="L2277" s="200">
        <v>39755</v>
      </c>
      <c r="M2277" s="200">
        <v>40939</v>
      </c>
      <c r="N2277">
        <v>9.1999999999999993</v>
      </c>
      <c r="O2277">
        <v>9</v>
      </c>
      <c r="P2277">
        <v>3</v>
      </c>
      <c r="Q2277" s="200">
        <v>39755</v>
      </c>
      <c r="R2277" s="200">
        <v>2958465</v>
      </c>
      <c r="S2277" s="200">
        <v>41053</v>
      </c>
    </row>
    <row r="2278" spans="1:19" x14ac:dyDescent="0.25">
      <c r="A2278">
        <v>10011755</v>
      </c>
      <c r="B2278">
        <v>50053796</v>
      </c>
      <c r="C2278">
        <v>159</v>
      </c>
      <c r="D2278" t="s">
        <v>3823</v>
      </c>
      <c r="E2278" t="s">
        <v>2570</v>
      </c>
      <c r="F2278" t="s">
        <v>6230</v>
      </c>
      <c r="G2278" t="s">
        <v>6324</v>
      </c>
      <c r="H2278" t="s">
        <v>6325</v>
      </c>
      <c r="I2278" s="200">
        <v>39692</v>
      </c>
      <c r="J2278" s="200">
        <v>40908</v>
      </c>
      <c r="K2278" s="200">
        <v>42004</v>
      </c>
      <c r="L2278" s="200">
        <v>39755</v>
      </c>
      <c r="M2278" s="200">
        <v>40939</v>
      </c>
      <c r="N2278">
        <v>9.1999999999999993</v>
      </c>
      <c r="O2278">
        <v>9</v>
      </c>
      <c r="P2278">
        <v>3</v>
      </c>
      <c r="Q2278" s="200">
        <v>39755</v>
      </c>
      <c r="R2278" s="200">
        <v>2958465</v>
      </c>
      <c r="S2278" s="200">
        <v>41053</v>
      </c>
    </row>
    <row r="2279" spans="1:19" x14ac:dyDescent="0.25">
      <c r="A2279">
        <v>10011761</v>
      </c>
      <c r="B2279" t="s">
        <v>6326</v>
      </c>
      <c r="C2279">
        <v>159</v>
      </c>
      <c r="D2279" t="s">
        <v>3823</v>
      </c>
      <c r="E2279" t="s">
        <v>2570</v>
      </c>
      <c r="F2279" t="s">
        <v>6327</v>
      </c>
      <c r="G2279" t="s">
        <v>6328</v>
      </c>
      <c r="H2279" t="s">
        <v>6329</v>
      </c>
      <c r="I2279" s="200">
        <v>39692</v>
      </c>
      <c r="J2279" s="200">
        <v>41274</v>
      </c>
      <c r="K2279" s="200">
        <v>42369</v>
      </c>
      <c r="L2279" s="200">
        <v>39755</v>
      </c>
      <c r="M2279" s="200">
        <v>41305</v>
      </c>
      <c r="N2279">
        <v>9.1999999999999993</v>
      </c>
      <c r="O2279">
        <v>9</v>
      </c>
      <c r="P2279">
        <v>3</v>
      </c>
      <c r="Q2279" s="200">
        <v>39755</v>
      </c>
      <c r="R2279" s="200">
        <v>2958465</v>
      </c>
      <c r="S2279" s="200">
        <v>41408</v>
      </c>
    </row>
    <row r="2280" spans="1:19" x14ac:dyDescent="0.25">
      <c r="A2280">
        <v>10011762</v>
      </c>
      <c r="B2280" t="s">
        <v>6330</v>
      </c>
      <c r="C2280">
        <v>159</v>
      </c>
      <c r="D2280" t="s">
        <v>3823</v>
      </c>
      <c r="E2280" t="s">
        <v>2570</v>
      </c>
      <c r="F2280" t="s">
        <v>6071</v>
      </c>
      <c r="G2280" t="s">
        <v>6331</v>
      </c>
      <c r="H2280" t="s">
        <v>6332</v>
      </c>
      <c r="I2280" s="200">
        <v>39692</v>
      </c>
      <c r="J2280" s="200">
        <v>41274</v>
      </c>
      <c r="K2280" s="200">
        <v>42369</v>
      </c>
      <c r="L2280" s="200">
        <v>39755</v>
      </c>
      <c r="M2280" s="200">
        <v>41305</v>
      </c>
      <c r="N2280">
        <v>9.1999999999999993</v>
      </c>
      <c r="O2280">
        <v>9</v>
      </c>
      <c r="P2280">
        <v>3</v>
      </c>
      <c r="Q2280" s="200">
        <v>39755</v>
      </c>
      <c r="R2280" s="200">
        <v>2958465</v>
      </c>
      <c r="S2280" s="200">
        <v>41408</v>
      </c>
    </row>
    <row r="2281" spans="1:19" x14ac:dyDescent="0.25">
      <c r="A2281">
        <v>10011763</v>
      </c>
      <c r="B2281">
        <v>50054053</v>
      </c>
      <c r="C2281">
        <v>159</v>
      </c>
      <c r="D2281" t="s">
        <v>3823</v>
      </c>
      <c r="E2281" t="s">
        <v>2570</v>
      </c>
      <c r="F2281" t="s">
        <v>6071</v>
      </c>
      <c r="G2281" t="s">
        <v>6333</v>
      </c>
      <c r="H2281" t="s">
        <v>6334</v>
      </c>
      <c r="I2281" s="200">
        <v>39692</v>
      </c>
      <c r="J2281" s="200">
        <v>41274</v>
      </c>
      <c r="K2281" s="200">
        <v>42369</v>
      </c>
      <c r="L2281" s="200">
        <v>39755</v>
      </c>
      <c r="M2281" s="200">
        <v>41305</v>
      </c>
      <c r="N2281">
        <v>9.1999999999999993</v>
      </c>
      <c r="O2281">
        <v>9</v>
      </c>
      <c r="P2281">
        <v>3</v>
      </c>
      <c r="Q2281" s="200">
        <v>39755</v>
      </c>
      <c r="R2281" s="200">
        <v>2958465</v>
      </c>
      <c r="S2281" s="200">
        <v>41408</v>
      </c>
    </row>
    <row r="2282" spans="1:19" x14ac:dyDescent="0.25">
      <c r="A2282">
        <v>10011764</v>
      </c>
      <c r="B2282">
        <v>50054065</v>
      </c>
      <c r="C2282">
        <v>159</v>
      </c>
      <c r="D2282" t="s">
        <v>3823</v>
      </c>
      <c r="E2282" t="s">
        <v>2570</v>
      </c>
      <c r="F2282" t="s">
        <v>6071</v>
      </c>
      <c r="G2282" t="s">
        <v>6335</v>
      </c>
      <c r="H2282" t="s">
        <v>6336</v>
      </c>
      <c r="I2282" s="200">
        <v>39692</v>
      </c>
      <c r="J2282" s="200">
        <v>41274</v>
      </c>
      <c r="K2282" s="200">
        <v>42369</v>
      </c>
      <c r="L2282" s="200">
        <v>39755</v>
      </c>
      <c r="M2282" s="200">
        <v>41305</v>
      </c>
      <c r="N2282">
        <v>9.1999999999999993</v>
      </c>
      <c r="O2282">
        <v>9</v>
      </c>
      <c r="P2282">
        <v>3</v>
      </c>
      <c r="Q2282" s="200">
        <v>39755</v>
      </c>
      <c r="R2282" s="200">
        <v>2958465</v>
      </c>
      <c r="S2282" s="200">
        <v>41408</v>
      </c>
    </row>
    <row r="2283" spans="1:19" x14ac:dyDescent="0.25">
      <c r="A2283">
        <v>10011765</v>
      </c>
      <c r="B2283">
        <v>50054041</v>
      </c>
      <c r="C2283">
        <v>159</v>
      </c>
      <c r="D2283" t="s">
        <v>3823</v>
      </c>
      <c r="E2283" t="s">
        <v>2570</v>
      </c>
      <c r="F2283" t="s">
        <v>6071</v>
      </c>
      <c r="G2283" t="s">
        <v>6337</v>
      </c>
      <c r="H2283" t="s">
        <v>6338</v>
      </c>
      <c r="I2283" s="200">
        <v>39692</v>
      </c>
      <c r="J2283" s="200">
        <v>41274</v>
      </c>
      <c r="K2283" s="200">
        <v>42369</v>
      </c>
      <c r="L2283" s="200">
        <v>39755</v>
      </c>
      <c r="M2283" s="200">
        <v>41305</v>
      </c>
      <c r="N2283">
        <v>9.1999999999999993</v>
      </c>
      <c r="O2283">
        <v>9</v>
      </c>
      <c r="P2283">
        <v>3</v>
      </c>
      <c r="Q2283" s="200">
        <v>39755</v>
      </c>
      <c r="R2283" s="200">
        <v>2958465</v>
      </c>
      <c r="S2283" s="200">
        <v>41408</v>
      </c>
    </row>
    <row r="2284" spans="1:19" x14ac:dyDescent="0.25">
      <c r="A2284">
        <v>10011766</v>
      </c>
      <c r="B2284">
        <v>50053966</v>
      </c>
      <c r="C2284">
        <v>159</v>
      </c>
      <c r="D2284" t="s">
        <v>3823</v>
      </c>
      <c r="E2284" t="s">
        <v>2570</v>
      </c>
      <c r="F2284" t="s">
        <v>6230</v>
      </c>
      <c r="G2284" t="s">
        <v>6339</v>
      </c>
      <c r="H2284" t="s">
        <v>6340</v>
      </c>
      <c r="I2284" s="200">
        <v>39692</v>
      </c>
      <c r="J2284" s="200">
        <v>41274</v>
      </c>
      <c r="K2284" s="200">
        <v>42369</v>
      </c>
      <c r="L2284" s="200">
        <v>39755</v>
      </c>
      <c r="M2284" s="200">
        <v>41305</v>
      </c>
      <c r="N2284">
        <v>9.1999999999999993</v>
      </c>
      <c r="O2284">
        <v>9</v>
      </c>
      <c r="P2284">
        <v>3</v>
      </c>
      <c r="Q2284" s="200">
        <v>39755</v>
      </c>
      <c r="R2284" s="200">
        <v>2958465</v>
      </c>
      <c r="S2284" s="200">
        <v>41408</v>
      </c>
    </row>
    <row r="2285" spans="1:19" x14ac:dyDescent="0.25">
      <c r="A2285">
        <v>10011767</v>
      </c>
      <c r="B2285">
        <v>50053978</v>
      </c>
      <c r="C2285">
        <v>159</v>
      </c>
      <c r="D2285" t="s">
        <v>3823</v>
      </c>
      <c r="E2285" t="s">
        <v>2570</v>
      </c>
      <c r="F2285" t="s">
        <v>6230</v>
      </c>
      <c r="G2285" t="s">
        <v>6341</v>
      </c>
      <c r="H2285" t="s">
        <v>6342</v>
      </c>
      <c r="I2285" s="200">
        <v>39692</v>
      </c>
      <c r="J2285" s="200">
        <v>41274</v>
      </c>
      <c r="K2285" s="200">
        <v>42369</v>
      </c>
      <c r="L2285" s="200">
        <v>39755</v>
      </c>
      <c r="M2285" s="200">
        <v>41305</v>
      </c>
      <c r="N2285">
        <v>9.1999999999999993</v>
      </c>
      <c r="O2285">
        <v>9</v>
      </c>
      <c r="P2285">
        <v>3</v>
      </c>
      <c r="Q2285" s="200">
        <v>39755</v>
      </c>
      <c r="R2285" s="200">
        <v>2958465</v>
      </c>
      <c r="S2285" s="200">
        <v>41408</v>
      </c>
    </row>
    <row r="2286" spans="1:19" x14ac:dyDescent="0.25">
      <c r="A2286">
        <v>10011768</v>
      </c>
      <c r="B2286">
        <v>50053723</v>
      </c>
      <c r="C2286">
        <v>159</v>
      </c>
      <c r="D2286" t="s">
        <v>3823</v>
      </c>
      <c r="E2286" t="s">
        <v>2570</v>
      </c>
      <c r="F2286" t="s">
        <v>6071</v>
      </c>
      <c r="G2286" t="s">
        <v>6343</v>
      </c>
      <c r="H2286" t="s">
        <v>6344</v>
      </c>
      <c r="I2286" s="200">
        <v>39692</v>
      </c>
      <c r="J2286" s="200">
        <v>41274</v>
      </c>
      <c r="K2286" s="200">
        <v>42369</v>
      </c>
      <c r="L2286" s="200">
        <v>39755</v>
      </c>
      <c r="M2286" s="200">
        <v>41305</v>
      </c>
      <c r="N2286">
        <v>9.1999999999999993</v>
      </c>
      <c r="O2286">
        <v>9</v>
      </c>
      <c r="P2286">
        <v>3</v>
      </c>
      <c r="Q2286" s="200">
        <v>39755</v>
      </c>
      <c r="R2286" s="200">
        <v>2958465</v>
      </c>
      <c r="S2286" s="200">
        <v>41408</v>
      </c>
    </row>
    <row r="2287" spans="1:19" x14ac:dyDescent="0.25">
      <c r="A2287">
        <v>10011769</v>
      </c>
      <c r="B2287">
        <v>50053991</v>
      </c>
      <c r="C2287">
        <v>159</v>
      </c>
      <c r="D2287" t="s">
        <v>3823</v>
      </c>
      <c r="E2287" t="s">
        <v>2570</v>
      </c>
      <c r="F2287" t="s">
        <v>5852</v>
      </c>
      <c r="G2287" t="s">
        <v>6345</v>
      </c>
      <c r="H2287" t="s">
        <v>6346</v>
      </c>
      <c r="I2287" s="200">
        <v>39692</v>
      </c>
      <c r="J2287" s="200">
        <v>41274</v>
      </c>
      <c r="K2287" s="200">
        <v>42369</v>
      </c>
      <c r="L2287" s="200">
        <v>39755</v>
      </c>
      <c r="M2287" s="200">
        <v>41305</v>
      </c>
      <c r="N2287">
        <v>9.1999999999999993</v>
      </c>
      <c r="O2287">
        <v>9</v>
      </c>
      <c r="P2287">
        <v>3</v>
      </c>
      <c r="Q2287" s="200">
        <v>39755</v>
      </c>
      <c r="R2287" s="200">
        <v>2958465</v>
      </c>
      <c r="S2287" s="200">
        <v>41408</v>
      </c>
    </row>
    <row r="2288" spans="1:19" x14ac:dyDescent="0.25">
      <c r="A2288">
        <v>10011770</v>
      </c>
      <c r="B2288">
        <v>50054193</v>
      </c>
      <c r="C2288">
        <v>159</v>
      </c>
      <c r="D2288" t="s">
        <v>3823</v>
      </c>
      <c r="E2288" t="s">
        <v>2570</v>
      </c>
      <c r="F2288" t="s">
        <v>5852</v>
      </c>
      <c r="G2288" t="s">
        <v>6347</v>
      </c>
      <c r="H2288" t="s">
        <v>6348</v>
      </c>
      <c r="I2288" s="200">
        <v>39692</v>
      </c>
      <c r="J2288" s="200">
        <v>41274</v>
      </c>
      <c r="K2288" s="200">
        <v>42369</v>
      </c>
      <c r="L2288" s="200">
        <v>39755</v>
      </c>
      <c r="M2288" s="200">
        <v>41305</v>
      </c>
      <c r="N2288">
        <v>9.1999999999999993</v>
      </c>
      <c r="O2288">
        <v>9</v>
      </c>
      <c r="P2288">
        <v>3</v>
      </c>
      <c r="Q2288" s="200">
        <v>39755</v>
      </c>
      <c r="R2288" s="200">
        <v>2958465</v>
      </c>
      <c r="S2288" s="200">
        <v>41408</v>
      </c>
    </row>
    <row r="2289" spans="1:19" x14ac:dyDescent="0.25">
      <c r="A2289">
        <v>10011771</v>
      </c>
      <c r="B2289">
        <v>50053942</v>
      </c>
      <c r="C2289">
        <v>159</v>
      </c>
      <c r="D2289" t="s">
        <v>3823</v>
      </c>
      <c r="E2289" t="s">
        <v>2570</v>
      </c>
      <c r="F2289" t="s">
        <v>5852</v>
      </c>
      <c r="G2289" t="s">
        <v>6349</v>
      </c>
      <c r="H2289" t="s">
        <v>6350</v>
      </c>
      <c r="I2289" s="200">
        <v>39692</v>
      </c>
      <c r="J2289" s="200">
        <v>41274</v>
      </c>
      <c r="K2289" s="200">
        <v>42369</v>
      </c>
      <c r="L2289" s="200">
        <v>39755</v>
      </c>
      <c r="M2289" s="200">
        <v>41305</v>
      </c>
      <c r="N2289">
        <v>9.1999999999999993</v>
      </c>
      <c r="O2289">
        <v>9</v>
      </c>
      <c r="P2289">
        <v>3</v>
      </c>
      <c r="Q2289" s="200">
        <v>39755</v>
      </c>
      <c r="R2289" s="200">
        <v>2958465</v>
      </c>
      <c r="S2289" s="200">
        <v>41408</v>
      </c>
    </row>
    <row r="2290" spans="1:19" x14ac:dyDescent="0.25">
      <c r="A2290">
        <v>10011772</v>
      </c>
      <c r="B2290">
        <v>50054004</v>
      </c>
      <c r="C2290">
        <v>159</v>
      </c>
      <c r="D2290" t="s">
        <v>3823</v>
      </c>
      <c r="E2290" t="s">
        <v>2570</v>
      </c>
      <c r="F2290" t="s">
        <v>5852</v>
      </c>
      <c r="G2290" t="s">
        <v>6351</v>
      </c>
      <c r="H2290" t="s">
        <v>6352</v>
      </c>
      <c r="I2290" s="200">
        <v>39692</v>
      </c>
      <c r="J2290" s="200">
        <v>41274</v>
      </c>
      <c r="K2290" s="200">
        <v>42369</v>
      </c>
      <c r="L2290" s="200">
        <v>39755</v>
      </c>
      <c r="M2290" s="200">
        <v>41305</v>
      </c>
      <c r="N2290">
        <v>9.1999999999999993</v>
      </c>
      <c r="O2290">
        <v>9</v>
      </c>
      <c r="P2290">
        <v>3</v>
      </c>
      <c r="Q2290" s="200">
        <v>39755</v>
      </c>
      <c r="R2290" s="200">
        <v>2958465</v>
      </c>
      <c r="S2290" s="200">
        <v>41408</v>
      </c>
    </row>
    <row r="2291" spans="1:19" x14ac:dyDescent="0.25">
      <c r="A2291">
        <v>10011773</v>
      </c>
      <c r="B2291">
        <v>50054016</v>
      </c>
      <c r="C2291">
        <v>159</v>
      </c>
      <c r="D2291" t="s">
        <v>3823</v>
      </c>
      <c r="E2291" t="s">
        <v>2570</v>
      </c>
      <c r="F2291" t="s">
        <v>5852</v>
      </c>
      <c r="G2291" t="s">
        <v>6353</v>
      </c>
      <c r="H2291" t="s">
        <v>6354</v>
      </c>
      <c r="I2291" s="200">
        <v>39692</v>
      </c>
      <c r="J2291" s="200">
        <v>41274</v>
      </c>
      <c r="K2291" s="200">
        <v>42369</v>
      </c>
      <c r="L2291" s="200">
        <v>39755</v>
      </c>
      <c r="M2291" s="200">
        <v>41305</v>
      </c>
      <c r="N2291">
        <v>9.1999999999999993</v>
      </c>
      <c r="O2291">
        <v>9</v>
      </c>
      <c r="P2291">
        <v>3</v>
      </c>
      <c r="Q2291" s="200">
        <v>39755</v>
      </c>
      <c r="R2291" s="200">
        <v>2958465</v>
      </c>
      <c r="S2291" s="200">
        <v>41408</v>
      </c>
    </row>
    <row r="2292" spans="1:19" x14ac:dyDescent="0.25">
      <c r="A2292">
        <v>10011774</v>
      </c>
      <c r="B2292">
        <v>50054181</v>
      </c>
      <c r="C2292">
        <v>159</v>
      </c>
      <c r="D2292" t="s">
        <v>3823</v>
      </c>
      <c r="E2292" t="s">
        <v>2570</v>
      </c>
      <c r="F2292" t="s">
        <v>5852</v>
      </c>
      <c r="G2292" t="s">
        <v>6355</v>
      </c>
      <c r="H2292" t="s">
        <v>6356</v>
      </c>
      <c r="I2292" s="200">
        <v>39692</v>
      </c>
      <c r="J2292" s="200">
        <v>41274</v>
      </c>
      <c r="K2292" s="200">
        <v>42369</v>
      </c>
      <c r="L2292" s="200">
        <v>39755</v>
      </c>
      <c r="M2292" s="200">
        <v>41305</v>
      </c>
      <c r="N2292">
        <v>9.1999999999999993</v>
      </c>
      <c r="O2292">
        <v>9</v>
      </c>
      <c r="P2292">
        <v>3</v>
      </c>
      <c r="Q2292" s="200">
        <v>39755</v>
      </c>
      <c r="R2292" s="200">
        <v>2958465</v>
      </c>
      <c r="S2292" s="200">
        <v>41408</v>
      </c>
    </row>
    <row r="2293" spans="1:19" x14ac:dyDescent="0.25">
      <c r="A2293">
        <v>10011775</v>
      </c>
      <c r="B2293" t="s">
        <v>6357</v>
      </c>
      <c r="C2293">
        <v>159</v>
      </c>
      <c r="D2293" t="s">
        <v>3823</v>
      </c>
      <c r="E2293" t="s">
        <v>2570</v>
      </c>
      <c r="F2293" t="s">
        <v>5852</v>
      </c>
      <c r="G2293" t="s">
        <v>6358</v>
      </c>
      <c r="H2293" t="s">
        <v>6359</v>
      </c>
      <c r="I2293" s="200">
        <v>39692</v>
      </c>
      <c r="J2293" s="200">
        <v>41274</v>
      </c>
      <c r="K2293" s="200">
        <v>42369</v>
      </c>
      <c r="L2293" s="200">
        <v>39755</v>
      </c>
      <c r="M2293" s="200">
        <v>41305</v>
      </c>
      <c r="N2293">
        <v>9.1999999999999993</v>
      </c>
      <c r="O2293">
        <v>9</v>
      </c>
      <c r="P2293">
        <v>3</v>
      </c>
      <c r="Q2293" s="200">
        <v>39755</v>
      </c>
      <c r="R2293" s="200">
        <v>2958465</v>
      </c>
      <c r="S2293" s="200">
        <v>41408</v>
      </c>
    </row>
    <row r="2294" spans="1:19" x14ac:dyDescent="0.25">
      <c r="A2294">
        <v>10011776</v>
      </c>
      <c r="B2294">
        <v>50053954</v>
      </c>
      <c r="C2294">
        <v>159</v>
      </c>
      <c r="D2294" t="s">
        <v>3823</v>
      </c>
      <c r="E2294" t="s">
        <v>2570</v>
      </c>
      <c r="F2294" t="s">
        <v>5852</v>
      </c>
      <c r="G2294" t="s">
        <v>6360</v>
      </c>
      <c r="H2294" t="s">
        <v>6361</v>
      </c>
      <c r="I2294" s="200">
        <v>39692</v>
      </c>
      <c r="J2294" s="200">
        <v>41274</v>
      </c>
      <c r="K2294" s="200">
        <v>42369</v>
      </c>
      <c r="L2294" s="200">
        <v>39755</v>
      </c>
      <c r="M2294" s="200">
        <v>41305</v>
      </c>
      <c r="N2294">
        <v>9.1999999999999993</v>
      </c>
      <c r="O2294">
        <v>9</v>
      </c>
      <c r="P2294">
        <v>3</v>
      </c>
      <c r="Q2294" s="200">
        <v>39755</v>
      </c>
      <c r="R2294" s="200">
        <v>2958465</v>
      </c>
      <c r="S2294" s="200">
        <v>41408</v>
      </c>
    </row>
    <row r="2295" spans="1:19" x14ac:dyDescent="0.25">
      <c r="A2295">
        <v>10011777</v>
      </c>
      <c r="B2295">
        <v>50053735</v>
      </c>
      <c r="C2295">
        <v>159</v>
      </c>
      <c r="D2295" t="s">
        <v>3823</v>
      </c>
      <c r="E2295" t="s">
        <v>2570</v>
      </c>
      <c r="F2295" t="s">
        <v>5852</v>
      </c>
      <c r="G2295" t="s">
        <v>6362</v>
      </c>
      <c r="H2295" t="s">
        <v>6363</v>
      </c>
      <c r="I2295" s="200">
        <v>39692</v>
      </c>
      <c r="J2295" s="200">
        <v>41274</v>
      </c>
      <c r="K2295" s="200">
        <v>42369</v>
      </c>
      <c r="L2295" s="200">
        <v>39755</v>
      </c>
      <c r="M2295" s="200">
        <v>41305</v>
      </c>
      <c r="N2295">
        <v>9.1999999999999993</v>
      </c>
      <c r="O2295">
        <v>9</v>
      </c>
      <c r="P2295">
        <v>3</v>
      </c>
      <c r="Q2295" s="200">
        <v>39755</v>
      </c>
      <c r="R2295" s="200">
        <v>2958465</v>
      </c>
      <c r="S2295" s="200">
        <v>41408</v>
      </c>
    </row>
    <row r="2296" spans="1:19" x14ac:dyDescent="0.25">
      <c r="A2296">
        <v>10011778</v>
      </c>
      <c r="B2296">
        <v>50053747</v>
      </c>
      <c r="C2296">
        <v>159</v>
      </c>
      <c r="D2296" t="s">
        <v>3823</v>
      </c>
      <c r="E2296" t="s">
        <v>2570</v>
      </c>
      <c r="F2296" t="s">
        <v>5852</v>
      </c>
      <c r="G2296" t="s">
        <v>6364</v>
      </c>
      <c r="H2296" t="s">
        <v>6365</v>
      </c>
      <c r="I2296" s="200">
        <v>39692</v>
      </c>
      <c r="J2296" s="200">
        <v>41274</v>
      </c>
      <c r="K2296" s="200">
        <v>42369</v>
      </c>
      <c r="L2296" s="200">
        <v>39755</v>
      </c>
      <c r="M2296" s="200">
        <v>41305</v>
      </c>
      <c r="N2296">
        <v>9.1999999999999993</v>
      </c>
      <c r="O2296">
        <v>9</v>
      </c>
      <c r="P2296">
        <v>3</v>
      </c>
      <c r="Q2296" s="200">
        <v>39755</v>
      </c>
      <c r="R2296" s="200">
        <v>2958465</v>
      </c>
      <c r="S2296" s="200">
        <v>41408</v>
      </c>
    </row>
    <row r="2297" spans="1:19" x14ac:dyDescent="0.25">
      <c r="A2297">
        <v>10011779</v>
      </c>
      <c r="B2297">
        <v>50053838</v>
      </c>
      <c r="C2297">
        <v>159</v>
      </c>
      <c r="D2297" t="s">
        <v>3823</v>
      </c>
      <c r="E2297" t="s">
        <v>2570</v>
      </c>
      <c r="F2297" t="s">
        <v>5852</v>
      </c>
      <c r="G2297" t="s">
        <v>6366</v>
      </c>
      <c r="H2297" t="s">
        <v>6367</v>
      </c>
      <c r="I2297" s="200">
        <v>39692</v>
      </c>
      <c r="J2297" s="200">
        <v>41274</v>
      </c>
      <c r="K2297" s="200">
        <v>42369</v>
      </c>
      <c r="L2297" s="200">
        <v>39755</v>
      </c>
      <c r="M2297" s="200">
        <v>41305</v>
      </c>
      <c r="N2297">
        <v>9.1999999999999993</v>
      </c>
      <c r="O2297">
        <v>9</v>
      </c>
      <c r="P2297">
        <v>3</v>
      </c>
      <c r="Q2297" s="200">
        <v>39755</v>
      </c>
      <c r="R2297" s="200">
        <v>2958465</v>
      </c>
      <c r="S2297" s="200">
        <v>41408</v>
      </c>
    </row>
    <row r="2298" spans="1:19" x14ac:dyDescent="0.25">
      <c r="A2298">
        <v>10011780</v>
      </c>
      <c r="B2298">
        <v>50053930</v>
      </c>
      <c r="C2298">
        <v>159</v>
      </c>
      <c r="D2298" t="s">
        <v>3823</v>
      </c>
      <c r="E2298" t="s">
        <v>2570</v>
      </c>
      <c r="F2298" t="s">
        <v>5852</v>
      </c>
      <c r="G2298" t="s">
        <v>6368</v>
      </c>
      <c r="H2298" t="s">
        <v>6369</v>
      </c>
      <c r="I2298" s="200">
        <v>39692</v>
      </c>
      <c r="J2298" s="200">
        <v>41274</v>
      </c>
      <c r="K2298" s="200">
        <v>42369</v>
      </c>
      <c r="L2298" s="200">
        <v>39755</v>
      </c>
      <c r="M2298" s="200">
        <v>41305</v>
      </c>
      <c r="N2298">
        <v>9.1999999999999993</v>
      </c>
      <c r="O2298">
        <v>9</v>
      </c>
      <c r="P2298">
        <v>3</v>
      </c>
      <c r="Q2298" s="200">
        <v>39755</v>
      </c>
      <c r="R2298" s="200">
        <v>2958465</v>
      </c>
      <c r="S2298" s="200">
        <v>41408</v>
      </c>
    </row>
    <row r="2299" spans="1:19" x14ac:dyDescent="0.25">
      <c r="A2299">
        <v>10011781</v>
      </c>
      <c r="B2299">
        <v>50053875</v>
      </c>
      <c r="C2299">
        <v>159</v>
      </c>
      <c r="D2299" t="s">
        <v>3823</v>
      </c>
      <c r="E2299" t="s">
        <v>2570</v>
      </c>
      <c r="F2299" t="s">
        <v>5852</v>
      </c>
      <c r="G2299" t="s">
        <v>6370</v>
      </c>
      <c r="H2299" t="s">
        <v>6371</v>
      </c>
      <c r="I2299" s="200">
        <v>39692</v>
      </c>
      <c r="J2299" s="200">
        <v>41274</v>
      </c>
      <c r="K2299" s="200">
        <v>42369</v>
      </c>
      <c r="L2299" s="200">
        <v>39692</v>
      </c>
      <c r="M2299" s="200">
        <v>41305</v>
      </c>
      <c r="N2299">
        <v>9.1999999999999993</v>
      </c>
      <c r="O2299">
        <v>9</v>
      </c>
      <c r="P2299">
        <v>3</v>
      </c>
      <c r="Q2299" s="200">
        <v>39755</v>
      </c>
      <c r="R2299" s="200">
        <v>2958465</v>
      </c>
      <c r="S2299" s="200">
        <v>41408</v>
      </c>
    </row>
    <row r="2300" spans="1:19" x14ac:dyDescent="0.25">
      <c r="A2300">
        <v>10011782</v>
      </c>
      <c r="B2300">
        <v>50053322</v>
      </c>
      <c r="C2300">
        <v>159</v>
      </c>
      <c r="D2300" t="s">
        <v>3823</v>
      </c>
      <c r="E2300" t="s">
        <v>2570</v>
      </c>
      <c r="F2300" t="s">
        <v>2726</v>
      </c>
      <c r="G2300" t="s">
        <v>6372</v>
      </c>
      <c r="H2300" t="s">
        <v>6373</v>
      </c>
      <c r="I2300" s="200">
        <v>39722</v>
      </c>
      <c r="J2300" s="200">
        <v>42155</v>
      </c>
      <c r="K2300" s="200">
        <v>55153</v>
      </c>
      <c r="L2300" s="200">
        <v>39755</v>
      </c>
      <c r="M2300" s="200">
        <v>42155</v>
      </c>
      <c r="N2300">
        <v>5.2</v>
      </c>
      <c r="O2300">
        <v>5</v>
      </c>
      <c r="P2300">
        <v>3</v>
      </c>
      <c r="Q2300" s="200">
        <v>39755</v>
      </c>
      <c r="R2300" s="200">
        <v>2958465</v>
      </c>
      <c r="S2300" s="200">
        <v>41697</v>
      </c>
    </row>
    <row r="2301" spans="1:19" x14ac:dyDescent="0.25">
      <c r="A2301">
        <v>10011786</v>
      </c>
      <c r="B2301">
        <v>50053863</v>
      </c>
      <c r="C2301">
        <v>159</v>
      </c>
      <c r="D2301" t="s">
        <v>3814</v>
      </c>
      <c r="E2301" t="s">
        <v>2570</v>
      </c>
      <c r="F2301" t="s">
        <v>6246</v>
      </c>
      <c r="G2301" t="s">
        <v>6374</v>
      </c>
      <c r="H2301" t="s">
        <v>6291</v>
      </c>
      <c r="I2301" s="200">
        <v>39722</v>
      </c>
      <c r="J2301" s="200">
        <v>40908</v>
      </c>
      <c r="K2301" s="200">
        <v>42004</v>
      </c>
      <c r="L2301" s="200">
        <v>39755</v>
      </c>
      <c r="M2301" s="200">
        <v>40939</v>
      </c>
      <c r="N2301">
        <v>9.1999999999999993</v>
      </c>
      <c r="O2301">
        <v>9</v>
      </c>
      <c r="P2301">
        <v>3</v>
      </c>
      <c r="Q2301" s="200">
        <v>39755</v>
      </c>
      <c r="R2301" s="200">
        <v>2958465</v>
      </c>
      <c r="S2301" s="200">
        <v>41053</v>
      </c>
    </row>
    <row r="2302" spans="1:19" x14ac:dyDescent="0.25">
      <c r="A2302">
        <v>10011787</v>
      </c>
      <c r="B2302">
        <v>50053887</v>
      </c>
      <c r="C2302">
        <v>159</v>
      </c>
      <c r="D2302" t="s">
        <v>3814</v>
      </c>
      <c r="E2302" t="s">
        <v>2570</v>
      </c>
      <c r="F2302" t="s">
        <v>6057</v>
      </c>
      <c r="G2302" t="s">
        <v>6375</v>
      </c>
      <c r="H2302" t="s">
        <v>6297</v>
      </c>
      <c r="I2302" s="200">
        <v>39722</v>
      </c>
      <c r="J2302" s="200">
        <v>41274</v>
      </c>
      <c r="K2302" s="200">
        <v>42369</v>
      </c>
      <c r="L2302" s="200">
        <v>39755</v>
      </c>
      <c r="M2302" s="200">
        <v>41305</v>
      </c>
      <c r="N2302">
        <v>9.1999999999999993</v>
      </c>
      <c r="O2302">
        <v>9</v>
      </c>
      <c r="P2302">
        <v>3</v>
      </c>
      <c r="Q2302" s="200">
        <v>39755</v>
      </c>
      <c r="R2302" s="200">
        <v>2958465</v>
      </c>
      <c r="S2302" s="200">
        <v>41408</v>
      </c>
    </row>
    <row r="2303" spans="1:19" x14ac:dyDescent="0.25">
      <c r="A2303">
        <v>10011788</v>
      </c>
      <c r="B2303">
        <v>50054302</v>
      </c>
      <c r="C2303">
        <v>159</v>
      </c>
      <c r="D2303" t="s">
        <v>2828</v>
      </c>
      <c r="E2303" t="s">
        <v>2570</v>
      </c>
      <c r="F2303" t="s">
        <v>2926</v>
      </c>
      <c r="G2303" t="s">
        <v>6376</v>
      </c>
      <c r="H2303" t="s">
        <v>4291</v>
      </c>
      <c r="I2303" s="200">
        <v>39722</v>
      </c>
      <c r="J2303" s="200">
        <v>40786</v>
      </c>
      <c r="K2303" s="200">
        <v>41882</v>
      </c>
      <c r="L2303" s="200">
        <v>39722</v>
      </c>
      <c r="M2303" s="200">
        <v>40786</v>
      </c>
      <c r="N2303">
        <v>8.1</v>
      </c>
      <c r="O2303">
        <v>8</v>
      </c>
      <c r="P2303">
        <v>3</v>
      </c>
      <c r="Q2303" s="200">
        <v>39755</v>
      </c>
      <c r="R2303" s="200">
        <v>2958465</v>
      </c>
      <c r="S2303" s="200">
        <v>40984</v>
      </c>
    </row>
    <row r="2304" spans="1:19" x14ac:dyDescent="0.25">
      <c r="A2304">
        <v>10011790</v>
      </c>
      <c r="B2304">
        <v>50054405</v>
      </c>
      <c r="C2304">
        <v>108</v>
      </c>
      <c r="D2304" t="s">
        <v>4722</v>
      </c>
      <c r="E2304" t="s">
        <v>2575</v>
      </c>
      <c r="F2304">
        <v>15</v>
      </c>
      <c r="G2304" t="s">
        <v>6377</v>
      </c>
      <c r="H2304" t="s">
        <v>3170</v>
      </c>
      <c r="I2304" s="200">
        <v>39692</v>
      </c>
      <c r="J2304" s="200">
        <v>42978</v>
      </c>
      <c r="K2304" s="200">
        <v>55153</v>
      </c>
      <c r="L2304" s="200">
        <v>40266</v>
      </c>
      <c r="M2304" s="200">
        <v>42978</v>
      </c>
      <c r="N2304">
        <v>9.1</v>
      </c>
      <c r="O2304">
        <v>9</v>
      </c>
      <c r="P2304" t="s">
        <v>2759</v>
      </c>
      <c r="Q2304" s="200">
        <v>39769</v>
      </c>
      <c r="R2304" s="200">
        <v>2958465</v>
      </c>
      <c r="S2304" s="200">
        <v>42076</v>
      </c>
    </row>
    <row r="2305" spans="1:19" x14ac:dyDescent="0.25">
      <c r="A2305">
        <v>10011791</v>
      </c>
      <c r="B2305">
        <v>50054545</v>
      </c>
      <c r="C2305">
        <v>201</v>
      </c>
      <c r="D2305" t="s">
        <v>3814</v>
      </c>
      <c r="E2305" t="s">
        <v>2570</v>
      </c>
      <c r="F2305" t="s">
        <v>6378</v>
      </c>
      <c r="G2305" t="s">
        <v>6379</v>
      </c>
      <c r="H2305" t="s">
        <v>6380</v>
      </c>
      <c r="I2305" s="200">
        <v>39722</v>
      </c>
      <c r="J2305" s="200">
        <v>42855</v>
      </c>
      <c r="K2305" s="200">
        <v>55153</v>
      </c>
      <c r="L2305" s="200">
        <v>39769</v>
      </c>
      <c r="M2305" s="200">
        <v>42855</v>
      </c>
      <c r="N2305">
        <v>4.2</v>
      </c>
      <c r="O2305">
        <v>4</v>
      </c>
      <c r="P2305">
        <v>3</v>
      </c>
      <c r="Q2305" s="200">
        <v>39769</v>
      </c>
      <c r="R2305" s="200">
        <v>2958465</v>
      </c>
      <c r="S2305" s="200">
        <v>41849</v>
      </c>
    </row>
    <row r="2306" spans="1:19" x14ac:dyDescent="0.25">
      <c r="A2306">
        <v>10011792</v>
      </c>
      <c r="B2306">
        <v>50054582</v>
      </c>
      <c r="C2306">
        <v>103</v>
      </c>
      <c r="D2306" t="s">
        <v>3840</v>
      </c>
      <c r="E2306" t="s">
        <v>2570</v>
      </c>
      <c r="F2306" t="s">
        <v>2886</v>
      </c>
      <c r="G2306" t="s">
        <v>6381</v>
      </c>
      <c r="H2306" t="s">
        <v>530</v>
      </c>
      <c r="I2306" s="200">
        <v>39722</v>
      </c>
      <c r="J2306" s="200">
        <v>43465</v>
      </c>
      <c r="K2306" s="200">
        <v>55153</v>
      </c>
      <c r="L2306" s="200">
        <v>39769</v>
      </c>
      <c r="M2306" s="200">
        <v>43465</v>
      </c>
      <c r="N2306">
        <v>1.3</v>
      </c>
      <c r="O2306">
        <v>1</v>
      </c>
      <c r="P2306">
        <v>1</v>
      </c>
      <c r="Q2306" s="200">
        <v>39769</v>
      </c>
      <c r="R2306" s="200">
        <v>2958465</v>
      </c>
      <c r="S2306" s="200">
        <v>42027</v>
      </c>
    </row>
    <row r="2307" spans="1:19" x14ac:dyDescent="0.25">
      <c r="A2307">
        <v>10011797</v>
      </c>
      <c r="B2307">
        <v>50054752</v>
      </c>
      <c r="C2307">
        <v>161</v>
      </c>
      <c r="D2307" t="s">
        <v>3823</v>
      </c>
      <c r="E2307" t="s">
        <v>2570</v>
      </c>
      <c r="F2307" t="s">
        <v>6136</v>
      </c>
      <c r="G2307" t="s">
        <v>6382</v>
      </c>
      <c r="H2307" t="s">
        <v>6383</v>
      </c>
      <c r="I2307" s="200">
        <v>39753</v>
      </c>
      <c r="J2307" s="200">
        <v>42916</v>
      </c>
      <c r="K2307" s="200">
        <v>55153</v>
      </c>
      <c r="L2307" s="200">
        <v>40266</v>
      </c>
      <c r="M2307" s="200">
        <v>42916</v>
      </c>
      <c r="N2307">
        <v>7.4</v>
      </c>
      <c r="O2307">
        <v>7</v>
      </c>
      <c r="P2307">
        <v>3</v>
      </c>
      <c r="Q2307" s="200">
        <v>39769</v>
      </c>
      <c r="R2307" s="200">
        <v>2958465</v>
      </c>
      <c r="S2307" s="200">
        <v>42031</v>
      </c>
    </row>
    <row r="2308" spans="1:19" x14ac:dyDescent="0.25">
      <c r="A2308">
        <v>10011801</v>
      </c>
      <c r="B2308">
        <v>50054715</v>
      </c>
      <c r="C2308">
        <v>955</v>
      </c>
      <c r="D2308" t="s">
        <v>3823</v>
      </c>
      <c r="E2308" t="s">
        <v>2570</v>
      </c>
      <c r="F2308" t="s">
        <v>6136</v>
      </c>
      <c r="G2308" t="s">
        <v>6384</v>
      </c>
      <c r="H2308" t="s">
        <v>6385</v>
      </c>
      <c r="I2308" s="200">
        <v>39753</v>
      </c>
      <c r="J2308" s="200">
        <v>42735</v>
      </c>
      <c r="K2308" s="200">
        <v>55153</v>
      </c>
      <c r="L2308" s="200">
        <v>39769</v>
      </c>
      <c r="M2308" s="200">
        <v>42735</v>
      </c>
      <c r="N2308">
        <v>7.4</v>
      </c>
      <c r="O2308">
        <v>7</v>
      </c>
      <c r="P2308">
        <v>3</v>
      </c>
      <c r="Q2308" s="200">
        <v>39769</v>
      </c>
      <c r="R2308" s="200">
        <v>2958465</v>
      </c>
      <c r="S2308" s="200">
        <v>42031</v>
      </c>
    </row>
    <row r="2309" spans="1:19" x14ac:dyDescent="0.25">
      <c r="A2309">
        <v>10011805</v>
      </c>
      <c r="B2309">
        <v>50054594</v>
      </c>
      <c r="C2309">
        <v>151</v>
      </c>
      <c r="D2309" t="s">
        <v>3840</v>
      </c>
      <c r="E2309" t="s">
        <v>2570</v>
      </c>
      <c r="F2309" t="s">
        <v>2941</v>
      </c>
      <c r="G2309" t="s">
        <v>6386</v>
      </c>
      <c r="H2309" t="s">
        <v>4762</v>
      </c>
      <c r="I2309" s="200">
        <v>39753</v>
      </c>
      <c r="J2309" s="200">
        <v>41851</v>
      </c>
      <c r="K2309" s="200">
        <v>44196</v>
      </c>
      <c r="L2309" s="200">
        <v>39769</v>
      </c>
      <c r="M2309" s="200">
        <v>43465</v>
      </c>
      <c r="N2309">
        <v>14.1</v>
      </c>
      <c r="O2309">
        <v>14</v>
      </c>
      <c r="P2309" t="s">
        <v>3371</v>
      </c>
      <c r="Q2309" s="200">
        <v>39769</v>
      </c>
      <c r="R2309" s="200">
        <v>2958465</v>
      </c>
      <c r="S2309" s="200">
        <v>41733</v>
      </c>
    </row>
    <row r="2310" spans="1:19" x14ac:dyDescent="0.25">
      <c r="A2310">
        <v>10011806</v>
      </c>
      <c r="B2310">
        <v>50054764</v>
      </c>
      <c r="C2310">
        <v>161</v>
      </c>
      <c r="D2310" t="s">
        <v>3413</v>
      </c>
      <c r="E2310" t="s">
        <v>2570</v>
      </c>
      <c r="F2310" t="s">
        <v>6136</v>
      </c>
      <c r="G2310" t="s">
        <v>6387</v>
      </c>
      <c r="H2310" t="s">
        <v>6227</v>
      </c>
      <c r="I2310" s="200">
        <v>39753</v>
      </c>
      <c r="J2310" s="200">
        <v>43496</v>
      </c>
      <c r="K2310" s="200">
        <v>55153</v>
      </c>
      <c r="L2310" s="200">
        <v>40266</v>
      </c>
      <c r="M2310" s="200">
        <v>43496</v>
      </c>
      <c r="N2310">
        <v>7.4</v>
      </c>
      <c r="O2310">
        <v>7</v>
      </c>
      <c r="P2310">
        <v>2</v>
      </c>
      <c r="Q2310" s="200">
        <v>39769</v>
      </c>
      <c r="R2310" s="200">
        <v>2958465</v>
      </c>
      <c r="S2310" s="200">
        <v>42031</v>
      </c>
    </row>
    <row r="2311" spans="1:19" x14ac:dyDescent="0.25">
      <c r="A2311">
        <v>10011809</v>
      </c>
      <c r="B2311">
        <v>50054363</v>
      </c>
      <c r="C2311">
        <v>158</v>
      </c>
      <c r="D2311" t="s">
        <v>3803</v>
      </c>
      <c r="E2311" t="s">
        <v>2570</v>
      </c>
      <c r="F2311" t="s">
        <v>6388</v>
      </c>
      <c r="G2311" t="s">
        <v>6389</v>
      </c>
      <c r="H2311" t="s">
        <v>716</v>
      </c>
      <c r="I2311" s="200">
        <v>39814</v>
      </c>
      <c r="J2311" s="200">
        <v>41274</v>
      </c>
      <c r="K2311" s="200">
        <v>42004</v>
      </c>
      <c r="L2311" s="200">
        <v>39814</v>
      </c>
      <c r="M2311" s="200">
        <v>41274</v>
      </c>
      <c r="N2311">
        <v>13.2</v>
      </c>
      <c r="O2311">
        <v>13</v>
      </c>
      <c r="P2311">
        <v>2</v>
      </c>
      <c r="Q2311" s="200">
        <v>39814</v>
      </c>
      <c r="R2311" s="200">
        <v>2958465</v>
      </c>
      <c r="S2311" s="200">
        <v>41053</v>
      </c>
    </row>
    <row r="2312" spans="1:19" x14ac:dyDescent="0.25">
      <c r="A2312">
        <v>10011810</v>
      </c>
      <c r="B2312">
        <v>50054351</v>
      </c>
      <c r="C2312">
        <v>158</v>
      </c>
      <c r="D2312" t="s">
        <v>3814</v>
      </c>
      <c r="E2312" t="s">
        <v>2570</v>
      </c>
      <c r="F2312" t="s">
        <v>6388</v>
      </c>
      <c r="G2312" t="s">
        <v>6390</v>
      </c>
      <c r="H2312" t="s">
        <v>716</v>
      </c>
      <c r="I2312" s="200">
        <v>39814</v>
      </c>
      <c r="J2312" s="200">
        <v>41274</v>
      </c>
      <c r="K2312" s="200">
        <v>42369</v>
      </c>
      <c r="L2312" s="200">
        <v>39814</v>
      </c>
      <c r="M2312" s="200">
        <v>41274</v>
      </c>
      <c r="N2312">
        <v>13.2</v>
      </c>
      <c r="O2312">
        <v>13</v>
      </c>
      <c r="P2312">
        <v>3</v>
      </c>
      <c r="Q2312" s="200">
        <v>39814</v>
      </c>
      <c r="R2312" s="200">
        <v>2958465</v>
      </c>
      <c r="S2312" s="200">
        <v>41053</v>
      </c>
    </row>
    <row r="2313" spans="1:19" x14ac:dyDescent="0.25">
      <c r="A2313">
        <v>10011814</v>
      </c>
      <c r="B2313">
        <v>50054879</v>
      </c>
      <c r="C2313">
        <v>103</v>
      </c>
      <c r="D2313" t="s">
        <v>3411</v>
      </c>
      <c r="E2313" t="s">
        <v>2570</v>
      </c>
      <c r="F2313" t="s">
        <v>2886</v>
      </c>
      <c r="G2313" t="s">
        <v>6391</v>
      </c>
      <c r="H2313" t="s">
        <v>530</v>
      </c>
      <c r="I2313" s="200">
        <v>39722</v>
      </c>
      <c r="J2313" s="200">
        <v>43465</v>
      </c>
      <c r="K2313" s="200">
        <v>55153</v>
      </c>
      <c r="L2313" s="200">
        <v>39783</v>
      </c>
      <c r="M2313" s="200">
        <v>43465</v>
      </c>
      <c r="N2313">
        <v>1.3</v>
      </c>
      <c r="O2313">
        <v>1</v>
      </c>
      <c r="P2313">
        <v>1</v>
      </c>
      <c r="Q2313" s="200">
        <v>39783</v>
      </c>
      <c r="R2313" s="200">
        <v>2958465</v>
      </c>
      <c r="S2313" s="200">
        <v>42027</v>
      </c>
    </row>
    <row r="2314" spans="1:19" x14ac:dyDescent="0.25">
      <c r="A2314">
        <v>10011816</v>
      </c>
      <c r="B2314">
        <v>50054855</v>
      </c>
      <c r="C2314">
        <v>955</v>
      </c>
      <c r="D2314" t="s">
        <v>3413</v>
      </c>
      <c r="E2314" t="s">
        <v>2570</v>
      </c>
      <c r="F2314" t="s">
        <v>6136</v>
      </c>
      <c r="G2314" t="s">
        <v>6392</v>
      </c>
      <c r="H2314" t="s">
        <v>6227</v>
      </c>
      <c r="I2314" s="200">
        <v>39753</v>
      </c>
      <c r="J2314" s="200">
        <v>42735</v>
      </c>
      <c r="K2314" s="200">
        <v>55153</v>
      </c>
      <c r="L2314" s="200">
        <v>39783</v>
      </c>
      <c r="M2314" s="200">
        <v>42735</v>
      </c>
      <c r="N2314">
        <v>7.4</v>
      </c>
      <c r="O2314">
        <v>7</v>
      </c>
      <c r="P2314">
        <v>2</v>
      </c>
      <c r="Q2314" s="200">
        <v>39783</v>
      </c>
      <c r="R2314" s="200">
        <v>2958465</v>
      </c>
      <c r="S2314" s="200">
        <v>42031</v>
      </c>
    </row>
    <row r="2315" spans="1:19" x14ac:dyDescent="0.25">
      <c r="A2315">
        <v>10011817</v>
      </c>
      <c r="B2315">
        <v>50054946</v>
      </c>
      <c r="C2315">
        <v>170</v>
      </c>
      <c r="D2315" t="s">
        <v>3823</v>
      </c>
      <c r="E2315" t="s">
        <v>2570</v>
      </c>
      <c r="F2315" t="s">
        <v>6393</v>
      </c>
      <c r="G2315" t="s">
        <v>6394</v>
      </c>
      <c r="H2315" t="s">
        <v>474</v>
      </c>
      <c r="I2315" s="200">
        <v>39722</v>
      </c>
      <c r="J2315" s="200">
        <v>41333</v>
      </c>
      <c r="K2315" s="200">
        <v>42429</v>
      </c>
      <c r="L2315" s="200">
        <v>39783</v>
      </c>
      <c r="M2315" s="200">
        <v>41333</v>
      </c>
      <c r="N2315">
        <v>15.3</v>
      </c>
      <c r="O2315">
        <v>15</v>
      </c>
      <c r="P2315">
        <v>3</v>
      </c>
      <c r="Q2315" s="200">
        <v>39783</v>
      </c>
      <c r="R2315" s="200">
        <v>2958465</v>
      </c>
      <c r="S2315" s="200">
        <v>41274</v>
      </c>
    </row>
    <row r="2316" spans="1:19" x14ac:dyDescent="0.25">
      <c r="A2316">
        <v>10011818</v>
      </c>
      <c r="B2316">
        <v>50054934</v>
      </c>
      <c r="C2316">
        <v>170</v>
      </c>
      <c r="D2316" t="s">
        <v>3814</v>
      </c>
      <c r="E2316" t="s">
        <v>2570</v>
      </c>
      <c r="F2316" t="s">
        <v>6393</v>
      </c>
      <c r="G2316" t="s">
        <v>6395</v>
      </c>
      <c r="H2316" t="s">
        <v>6396</v>
      </c>
      <c r="I2316" s="200">
        <v>39722</v>
      </c>
      <c r="J2316" s="200">
        <v>41333</v>
      </c>
      <c r="K2316" s="200">
        <v>42429</v>
      </c>
      <c r="L2316" s="200">
        <v>39783</v>
      </c>
      <c r="M2316" s="200">
        <v>41333</v>
      </c>
      <c r="N2316">
        <v>15.3</v>
      </c>
      <c r="O2316">
        <v>15</v>
      </c>
      <c r="P2316">
        <v>3</v>
      </c>
      <c r="Q2316" s="200">
        <v>39783</v>
      </c>
      <c r="R2316" s="200">
        <v>2958465</v>
      </c>
      <c r="S2316" s="200">
        <v>41274</v>
      </c>
    </row>
    <row r="2317" spans="1:19" x14ac:dyDescent="0.25">
      <c r="A2317">
        <v>10011819</v>
      </c>
      <c r="B2317">
        <v>50054958</v>
      </c>
      <c r="C2317">
        <v>170</v>
      </c>
      <c r="D2317" t="s">
        <v>3814</v>
      </c>
      <c r="E2317" t="s">
        <v>2570</v>
      </c>
      <c r="F2317" t="s">
        <v>6393</v>
      </c>
      <c r="G2317" t="s">
        <v>6397</v>
      </c>
      <c r="H2317" t="s">
        <v>474</v>
      </c>
      <c r="I2317" s="200">
        <v>39722</v>
      </c>
      <c r="J2317" s="200">
        <v>41333</v>
      </c>
      <c r="K2317" s="200">
        <v>42429</v>
      </c>
      <c r="L2317" s="200">
        <v>39783</v>
      </c>
      <c r="M2317" s="200">
        <v>41333</v>
      </c>
      <c r="N2317">
        <v>15.3</v>
      </c>
      <c r="O2317">
        <v>15</v>
      </c>
      <c r="P2317">
        <v>3</v>
      </c>
      <c r="Q2317" s="200">
        <v>39783</v>
      </c>
      <c r="R2317" s="200">
        <v>2958465</v>
      </c>
      <c r="S2317" s="200">
        <v>41274</v>
      </c>
    </row>
    <row r="2318" spans="1:19" x14ac:dyDescent="0.25">
      <c r="A2318">
        <v>10011820</v>
      </c>
      <c r="B2318">
        <v>50055082</v>
      </c>
      <c r="C2318">
        <v>231</v>
      </c>
      <c r="D2318" t="s">
        <v>3803</v>
      </c>
      <c r="E2318" t="s">
        <v>2570</v>
      </c>
      <c r="F2318" t="s">
        <v>2770</v>
      </c>
      <c r="G2318" t="s">
        <v>6398</v>
      </c>
      <c r="H2318" t="s">
        <v>5915</v>
      </c>
      <c r="I2318" s="200">
        <v>39692</v>
      </c>
      <c r="J2318" s="200">
        <v>41016</v>
      </c>
      <c r="K2318" s="200">
        <v>41882</v>
      </c>
      <c r="L2318" s="200">
        <v>39783</v>
      </c>
      <c r="M2318" s="200">
        <v>41152</v>
      </c>
      <c r="N2318">
        <v>1.3</v>
      </c>
      <c r="O2318">
        <v>1</v>
      </c>
      <c r="P2318">
        <v>2</v>
      </c>
      <c r="Q2318" s="200">
        <v>39783</v>
      </c>
      <c r="R2318" s="200">
        <v>2958465</v>
      </c>
      <c r="S2318" s="200">
        <v>41681</v>
      </c>
    </row>
    <row r="2319" spans="1:19" x14ac:dyDescent="0.25">
      <c r="A2319">
        <v>10011821</v>
      </c>
      <c r="B2319">
        <v>50054971</v>
      </c>
      <c r="C2319">
        <v>231</v>
      </c>
      <c r="D2319" t="s">
        <v>3814</v>
      </c>
      <c r="E2319" t="s">
        <v>2570</v>
      </c>
      <c r="F2319" t="s">
        <v>2770</v>
      </c>
      <c r="G2319" t="s">
        <v>6399</v>
      </c>
      <c r="H2319" t="s">
        <v>5924</v>
      </c>
      <c r="I2319" s="200">
        <v>40057</v>
      </c>
      <c r="J2319" s="200">
        <v>41016</v>
      </c>
      <c r="K2319" s="200">
        <v>42247</v>
      </c>
      <c r="L2319" s="200">
        <v>40084</v>
      </c>
      <c r="M2319" s="200">
        <v>41152</v>
      </c>
      <c r="N2319">
        <v>1.3</v>
      </c>
      <c r="O2319">
        <v>1</v>
      </c>
      <c r="P2319">
        <v>3</v>
      </c>
      <c r="Q2319" s="200">
        <v>39783</v>
      </c>
      <c r="R2319" s="200">
        <v>2958465</v>
      </c>
      <c r="S2319" s="200">
        <v>41681</v>
      </c>
    </row>
    <row r="2320" spans="1:19" x14ac:dyDescent="0.25">
      <c r="A2320">
        <v>10011822</v>
      </c>
      <c r="B2320">
        <v>50053358</v>
      </c>
      <c r="C2320">
        <v>956</v>
      </c>
      <c r="D2320" t="s">
        <v>3814</v>
      </c>
      <c r="E2320" t="s">
        <v>2570</v>
      </c>
      <c r="F2320" t="s">
        <v>4694</v>
      </c>
      <c r="G2320" t="s">
        <v>6400</v>
      </c>
      <c r="H2320" t="s">
        <v>6401</v>
      </c>
      <c r="I2320" s="200">
        <v>39692</v>
      </c>
      <c r="J2320" s="200">
        <v>42216</v>
      </c>
      <c r="K2320" s="200">
        <v>55153</v>
      </c>
      <c r="L2320" s="200">
        <v>39783</v>
      </c>
      <c r="M2320" s="200">
        <v>41274</v>
      </c>
      <c r="N2320">
        <v>7.4</v>
      </c>
      <c r="O2320">
        <v>7</v>
      </c>
      <c r="P2320">
        <v>3</v>
      </c>
      <c r="Q2320" s="200">
        <v>39783</v>
      </c>
      <c r="R2320" s="200">
        <v>2958465</v>
      </c>
      <c r="S2320" s="200">
        <v>41870</v>
      </c>
    </row>
    <row r="2321" spans="1:19" x14ac:dyDescent="0.25">
      <c r="A2321">
        <v>10011826</v>
      </c>
      <c r="B2321">
        <v>50054831</v>
      </c>
      <c r="C2321">
        <v>246</v>
      </c>
      <c r="D2321" t="s">
        <v>3823</v>
      </c>
      <c r="E2321" t="s">
        <v>2570</v>
      </c>
      <c r="F2321" t="s">
        <v>6136</v>
      </c>
      <c r="G2321" t="s">
        <v>6402</v>
      </c>
      <c r="H2321" t="s">
        <v>6383</v>
      </c>
      <c r="I2321" s="200">
        <v>39753</v>
      </c>
      <c r="J2321" s="200">
        <v>42916</v>
      </c>
      <c r="K2321" s="200">
        <v>55153</v>
      </c>
      <c r="L2321" s="200">
        <v>41640</v>
      </c>
      <c r="M2321" s="200">
        <v>42916</v>
      </c>
      <c r="N2321">
        <v>7.4</v>
      </c>
      <c r="O2321">
        <v>7</v>
      </c>
      <c r="P2321">
        <v>3</v>
      </c>
      <c r="Q2321" s="200">
        <v>39783</v>
      </c>
      <c r="R2321" s="200">
        <v>2958465</v>
      </c>
      <c r="S2321" s="200">
        <v>42075</v>
      </c>
    </row>
    <row r="2322" spans="1:19" x14ac:dyDescent="0.25">
      <c r="A2322">
        <v>10011828</v>
      </c>
      <c r="B2322">
        <v>50054648</v>
      </c>
      <c r="C2322">
        <v>159</v>
      </c>
      <c r="D2322" t="s">
        <v>3823</v>
      </c>
      <c r="E2322" t="s">
        <v>2570</v>
      </c>
      <c r="F2322" t="s">
        <v>6403</v>
      </c>
      <c r="G2322" t="s">
        <v>6404</v>
      </c>
      <c r="H2322" t="s">
        <v>6405</v>
      </c>
      <c r="I2322" s="200">
        <v>39722</v>
      </c>
      <c r="J2322" s="200">
        <v>40602</v>
      </c>
      <c r="K2322" s="200">
        <v>42004</v>
      </c>
      <c r="L2322" s="200">
        <v>39722</v>
      </c>
      <c r="M2322" s="200">
        <v>41394</v>
      </c>
      <c r="N2322">
        <v>9.1999999999999993</v>
      </c>
      <c r="O2322">
        <v>9</v>
      </c>
      <c r="P2322">
        <v>3</v>
      </c>
      <c r="Q2322" s="200">
        <v>39783</v>
      </c>
      <c r="R2322" s="200">
        <v>2958465</v>
      </c>
      <c r="S2322" s="200">
        <v>41443</v>
      </c>
    </row>
    <row r="2323" spans="1:19" x14ac:dyDescent="0.25">
      <c r="A2323">
        <v>10011829</v>
      </c>
      <c r="B2323" t="s">
        <v>6406</v>
      </c>
      <c r="C2323">
        <v>159</v>
      </c>
      <c r="D2323" t="s">
        <v>3823</v>
      </c>
      <c r="E2323" t="s">
        <v>2570</v>
      </c>
      <c r="F2323" t="s">
        <v>6403</v>
      </c>
      <c r="G2323" t="s">
        <v>6407</v>
      </c>
      <c r="H2323" t="s">
        <v>6408</v>
      </c>
      <c r="I2323" s="200">
        <v>39722</v>
      </c>
      <c r="J2323" s="200">
        <v>40602</v>
      </c>
      <c r="K2323" s="200">
        <v>42004</v>
      </c>
      <c r="L2323" s="200">
        <v>39722</v>
      </c>
      <c r="M2323" s="200">
        <v>41394</v>
      </c>
      <c r="N2323">
        <v>9.1999999999999993</v>
      </c>
      <c r="O2323">
        <v>9</v>
      </c>
      <c r="P2323">
        <v>3</v>
      </c>
      <c r="Q2323" s="200">
        <v>39783</v>
      </c>
      <c r="R2323" s="200">
        <v>2958465</v>
      </c>
      <c r="S2323" s="200">
        <v>41443</v>
      </c>
    </row>
    <row r="2324" spans="1:19" x14ac:dyDescent="0.25">
      <c r="A2324">
        <v>10011830</v>
      </c>
      <c r="B2324">
        <v>50053589</v>
      </c>
      <c r="C2324">
        <v>159</v>
      </c>
      <c r="D2324" t="s">
        <v>3823</v>
      </c>
      <c r="E2324" t="s">
        <v>2570</v>
      </c>
      <c r="F2324" t="s">
        <v>5852</v>
      </c>
      <c r="G2324" t="s">
        <v>6409</v>
      </c>
      <c r="H2324" t="s">
        <v>6410</v>
      </c>
      <c r="I2324" s="200">
        <v>39692</v>
      </c>
      <c r="J2324" s="200">
        <v>41274</v>
      </c>
      <c r="K2324" s="200">
        <v>42369</v>
      </c>
      <c r="L2324" s="200">
        <v>39692</v>
      </c>
      <c r="M2324" s="200">
        <v>41305</v>
      </c>
      <c r="N2324">
        <v>9.1999999999999993</v>
      </c>
      <c r="O2324">
        <v>9</v>
      </c>
      <c r="P2324">
        <v>3</v>
      </c>
      <c r="Q2324" s="200">
        <v>39783</v>
      </c>
      <c r="R2324" s="200">
        <v>2958465</v>
      </c>
      <c r="S2324" s="200">
        <v>41408</v>
      </c>
    </row>
    <row r="2325" spans="1:19" x14ac:dyDescent="0.25">
      <c r="A2325">
        <v>10011831</v>
      </c>
      <c r="B2325">
        <v>50054909</v>
      </c>
      <c r="C2325">
        <v>159</v>
      </c>
      <c r="D2325" t="s">
        <v>3823</v>
      </c>
      <c r="E2325" t="s">
        <v>2570</v>
      </c>
      <c r="F2325" t="s">
        <v>5852</v>
      </c>
      <c r="G2325" t="s">
        <v>6411</v>
      </c>
      <c r="H2325" t="s">
        <v>6412</v>
      </c>
      <c r="I2325" s="200">
        <v>39692</v>
      </c>
      <c r="J2325" s="200">
        <v>41274</v>
      </c>
      <c r="K2325" s="200">
        <v>42369</v>
      </c>
      <c r="L2325" s="200">
        <v>39783</v>
      </c>
      <c r="M2325" s="200">
        <v>41305</v>
      </c>
      <c r="N2325">
        <v>9.1999999999999993</v>
      </c>
      <c r="O2325">
        <v>9</v>
      </c>
      <c r="P2325">
        <v>3</v>
      </c>
      <c r="Q2325" s="200">
        <v>39783</v>
      </c>
      <c r="R2325" s="200">
        <v>2958465</v>
      </c>
      <c r="S2325" s="200">
        <v>41408</v>
      </c>
    </row>
    <row r="2326" spans="1:19" x14ac:dyDescent="0.25">
      <c r="A2326">
        <v>10011832</v>
      </c>
      <c r="B2326">
        <v>50053553</v>
      </c>
      <c r="C2326">
        <v>159</v>
      </c>
      <c r="D2326" t="s">
        <v>3823</v>
      </c>
      <c r="E2326" t="s">
        <v>2570</v>
      </c>
      <c r="F2326" t="s">
        <v>5852</v>
      </c>
      <c r="G2326" t="s">
        <v>6413</v>
      </c>
      <c r="H2326" t="s">
        <v>6414</v>
      </c>
      <c r="I2326" s="200">
        <v>39692</v>
      </c>
      <c r="J2326" s="200">
        <v>41274</v>
      </c>
      <c r="K2326" s="200">
        <v>42369</v>
      </c>
      <c r="L2326" s="200">
        <v>39783</v>
      </c>
      <c r="M2326" s="200">
        <v>41305</v>
      </c>
      <c r="N2326">
        <v>9.1999999999999993</v>
      </c>
      <c r="O2326">
        <v>9</v>
      </c>
      <c r="P2326">
        <v>3</v>
      </c>
      <c r="Q2326" s="200">
        <v>39783</v>
      </c>
      <c r="R2326" s="200">
        <v>2958465</v>
      </c>
      <c r="S2326" s="200">
        <v>41408</v>
      </c>
    </row>
    <row r="2327" spans="1:19" x14ac:dyDescent="0.25">
      <c r="A2327">
        <v>10011833</v>
      </c>
      <c r="B2327">
        <v>50054636</v>
      </c>
      <c r="C2327">
        <v>159</v>
      </c>
      <c r="D2327" t="s">
        <v>3823</v>
      </c>
      <c r="E2327" t="s">
        <v>2570</v>
      </c>
      <c r="F2327" t="s">
        <v>5319</v>
      </c>
      <c r="G2327" t="s">
        <v>6415</v>
      </c>
      <c r="H2327" t="s">
        <v>6416</v>
      </c>
      <c r="I2327" s="200">
        <v>39692</v>
      </c>
      <c r="J2327" s="200">
        <v>40908</v>
      </c>
      <c r="K2327" s="200">
        <v>42369</v>
      </c>
      <c r="L2327" s="200">
        <v>39783</v>
      </c>
      <c r="M2327" s="200">
        <v>41425</v>
      </c>
      <c r="N2327">
        <v>9.1999999999999993</v>
      </c>
      <c r="O2327">
        <v>9</v>
      </c>
      <c r="P2327">
        <v>3</v>
      </c>
      <c r="Q2327" s="200">
        <v>39783</v>
      </c>
      <c r="R2327" s="200">
        <v>2958465</v>
      </c>
      <c r="S2327" s="200">
        <v>41514</v>
      </c>
    </row>
    <row r="2328" spans="1:19" x14ac:dyDescent="0.25">
      <c r="A2328">
        <v>10011834</v>
      </c>
      <c r="B2328">
        <v>50054624</v>
      </c>
      <c r="C2328">
        <v>159</v>
      </c>
      <c r="D2328" t="s">
        <v>3823</v>
      </c>
      <c r="E2328" t="s">
        <v>2570</v>
      </c>
      <c r="F2328" t="s">
        <v>5319</v>
      </c>
      <c r="G2328" t="s">
        <v>6417</v>
      </c>
      <c r="H2328" t="s">
        <v>6418</v>
      </c>
      <c r="I2328" s="200">
        <v>39692</v>
      </c>
      <c r="J2328" s="200">
        <v>40908</v>
      </c>
      <c r="K2328" s="200">
        <v>42369</v>
      </c>
      <c r="L2328" s="200">
        <v>39783</v>
      </c>
      <c r="M2328" s="200">
        <v>41425</v>
      </c>
      <c r="N2328">
        <v>9.1999999999999993</v>
      </c>
      <c r="O2328">
        <v>9</v>
      </c>
      <c r="P2328">
        <v>3</v>
      </c>
      <c r="Q2328" s="200">
        <v>39783</v>
      </c>
      <c r="R2328" s="200">
        <v>2958465</v>
      </c>
      <c r="S2328" s="200">
        <v>41514</v>
      </c>
    </row>
    <row r="2329" spans="1:19" x14ac:dyDescent="0.25">
      <c r="A2329">
        <v>10011835</v>
      </c>
      <c r="B2329">
        <v>50054466</v>
      </c>
      <c r="C2329">
        <v>159</v>
      </c>
      <c r="D2329" t="s">
        <v>3814</v>
      </c>
      <c r="E2329" t="s">
        <v>2570</v>
      </c>
      <c r="F2329" t="s">
        <v>5319</v>
      </c>
      <c r="G2329" t="s">
        <v>6419</v>
      </c>
      <c r="H2329" t="s">
        <v>6420</v>
      </c>
      <c r="I2329" s="200">
        <v>39722</v>
      </c>
      <c r="J2329" s="200">
        <v>41274</v>
      </c>
      <c r="K2329" s="200">
        <v>42369</v>
      </c>
      <c r="L2329" s="200">
        <v>39722</v>
      </c>
      <c r="M2329" s="200">
        <v>41305</v>
      </c>
      <c r="N2329">
        <v>9.1999999999999993</v>
      </c>
      <c r="O2329">
        <v>9</v>
      </c>
      <c r="P2329">
        <v>3</v>
      </c>
      <c r="Q2329" s="200">
        <v>39783</v>
      </c>
      <c r="R2329" s="200">
        <v>2958465</v>
      </c>
      <c r="S2329" s="200">
        <v>41408</v>
      </c>
    </row>
    <row r="2330" spans="1:19" x14ac:dyDescent="0.25">
      <c r="A2330">
        <v>10011839</v>
      </c>
      <c r="B2330" t="s">
        <v>6421</v>
      </c>
      <c r="C2330">
        <v>159</v>
      </c>
      <c r="D2330" t="s">
        <v>3814</v>
      </c>
      <c r="E2330" t="s">
        <v>2570</v>
      </c>
      <c r="F2330" t="s">
        <v>5319</v>
      </c>
      <c r="G2330" t="s">
        <v>6422</v>
      </c>
      <c r="H2330" t="s">
        <v>6420</v>
      </c>
      <c r="I2330" s="200">
        <v>39722</v>
      </c>
      <c r="J2330" s="200">
        <v>41274</v>
      </c>
      <c r="K2330" s="200">
        <v>42369</v>
      </c>
      <c r="L2330" s="200">
        <v>39783</v>
      </c>
      <c r="M2330" s="200">
        <v>41305</v>
      </c>
      <c r="N2330">
        <v>9.1999999999999993</v>
      </c>
      <c r="O2330">
        <v>9</v>
      </c>
      <c r="P2330">
        <v>3</v>
      </c>
      <c r="Q2330" s="200">
        <v>39783</v>
      </c>
      <c r="R2330" s="200">
        <v>2958465</v>
      </c>
      <c r="S2330" s="200">
        <v>41408</v>
      </c>
    </row>
    <row r="2331" spans="1:19" x14ac:dyDescent="0.25">
      <c r="A2331">
        <v>10011843</v>
      </c>
      <c r="B2331">
        <v>50054776</v>
      </c>
      <c r="C2331">
        <v>201</v>
      </c>
      <c r="D2331" t="s">
        <v>3411</v>
      </c>
      <c r="E2331" t="s">
        <v>2570</v>
      </c>
      <c r="F2331" t="s">
        <v>3424</v>
      </c>
      <c r="G2331" t="s">
        <v>6423</v>
      </c>
      <c r="H2331" t="s">
        <v>6424</v>
      </c>
      <c r="I2331" s="200">
        <v>39753</v>
      </c>
      <c r="J2331" s="200">
        <v>42613</v>
      </c>
      <c r="K2331" s="200">
        <v>55153</v>
      </c>
      <c r="L2331" s="200">
        <v>39888</v>
      </c>
      <c r="M2331" s="200">
        <v>42613</v>
      </c>
      <c r="N2331">
        <v>5.2</v>
      </c>
      <c r="O2331">
        <v>5</v>
      </c>
      <c r="P2331">
        <v>1</v>
      </c>
      <c r="Q2331" s="200">
        <v>39888</v>
      </c>
      <c r="R2331" s="200">
        <v>2958465</v>
      </c>
      <c r="S2331" s="200">
        <v>42076</v>
      </c>
    </row>
    <row r="2332" spans="1:19" x14ac:dyDescent="0.25">
      <c r="A2332">
        <v>10011845</v>
      </c>
      <c r="B2332">
        <v>50055124</v>
      </c>
      <c r="C2332">
        <v>201</v>
      </c>
      <c r="D2332" t="s">
        <v>3413</v>
      </c>
      <c r="E2332" t="s">
        <v>2570</v>
      </c>
      <c r="F2332" t="s">
        <v>3424</v>
      </c>
      <c r="G2332" t="s">
        <v>6425</v>
      </c>
      <c r="H2332" t="s">
        <v>6424</v>
      </c>
      <c r="I2332" s="200">
        <v>39753</v>
      </c>
      <c r="J2332" s="200">
        <v>42613</v>
      </c>
      <c r="K2332" s="200">
        <v>55153</v>
      </c>
      <c r="L2332" s="200">
        <v>39888</v>
      </c>
      <c r="M2332" s="200">
        <v>42613</v>
      </c>
      <c r="N2332">
        <v>5.2</v>
      </c>
      <c r="O2332">
        <v>5</v>
      </c>
      <c r="P2332">
        <v>2</v>
      </c>
      <c r="Q2332" s="200">
        <v>39888</v>
      </c>
      <c r="R2332" s="200">
        <v>2958465</v>
      </c>
      <c r="S2332" s="200">
        <v>42076</v>
      </c>
    </row>
    <row r="2333" spans="1:19" x14ac:dyDescent="0.25">
      <c r="A2333">
        <v>10011851</v>
      </c>
      <c r="B2333">
        <v>50055252</v>
      </c>
      <c r="C2333">
        <v>103</v>
      </c>
      <c r="D2333" t="s">
        <v>3371</v>
      </c>
      <c r="E2333" t="s">
        <v>2570</v>
      </c>
      <c r="F2333" t="s">
        <v>4694</v>
      </c>
      <c r="G2333" t="s">
        <v>6426</v>
      </c>
      <c r="H2333" t="s">
        <v>2388</v>
      </c>
      <c r="I2333" s="200">
        <v>39692</v>
      </c>
      <c r="J2333" s="200">
        <v>42766</v>
      </c>
      <c r="K2333" s="200">
        <v>55153</v>
      </c>
      <c r="L2333" s="200">
        <v>39783</v>
      </c>
      <c r="M2333" s="200">
        <v>42766</v>
      </c>
      <c r="N2333">
        <v>15.2</v>
      </c>
      <c r="O2333">
        <v>15</v>
      </c>
      <c r="P2333" t="s">
        <v>3371</v>
      </c>
      <c r="Q2333" s="200">
        <v>39783</v>
      </c>
      <c r="R2333" s="200">
        <v>2958465</v>
      </c>
      <c r="S2333" s="200">
        <v>42075</v>
      </c>
    </row>
    <row r="2334" spans="1:19" x14ac:dyDescent="0.25">
      <c r="A2334">
        <v>10011852</v>
      </c>
      <c r="B2334">
        <v>50054806</v>
      </c>
      <c r="C2334">
        <v>246</v>
      </c>
      <c r="D2334" t="s">
        <v>3413</v>
      </c>
      <c r="E2334" t="s">
        <v>2570</v>
      </c>
      <c r="F2334" t="s">
        <v>6136</v>
      </c>
      <c r="G2334" t="s">
        <v>6427</v>
      </c>
      <c r="H2334" t="s">
        <v>6227</v>
      </c>
      <c r="I2334" s="200">
        <v>39753</v>
      </c>
      <c r="J2334" s="200">
        <v>43434</v>
      </c>
      <c r="K2334" s="200">
        <v>55153</v>
      </c>
      <c r="L2334" s="200">
        <v>39783</v>
      </c>
      <c r="M2334" s="200">
        <v>43434</v>
      </c>
      <c r="N2334">
        <v>7.4</v>
      </c>
      <c r="O2334">
        <v>7</v>
      </c>
      <c r="P2334">
        <v>2</v>
      </c>
      <c r="Q2334" s="200">
        <v>39783</v>
      </c>
      <c r="R2334" s="200">
        <v>2958465</v>
      </c>
      <c r="S2334" s="200">
        <v>41696</v>
      </c>
    </row>
    <row r="2335" spans="1:19" x14ac:dyDescent="0.25">
      <c r="A2335">
        <v>10011861</v>
      </c>
      <c r="B2335">
        <v>50054442</v>
      </c>
      <c r="C2335">
        <v>159</v>
      </c>
      <c r="D2335" t="s">
        <v>3803</v>
      </c>
      <c r="E2335" t="s">
        <v>2570</v>
      </c>
      <c r="F2335" t="s">
        <v>5319</v>
      </c>
      <c r="G2335" t="s">
        <v>6428</v>
      </c>
      <c r="H2335" t="s">
        <v>6420</v>
      </c>
      <c r="I2335" s="200">
        <v>39722</v>
      </c>
      <c r="J2335" s="200">
        <v>41274</v>
      </c>
      <c r="K2335" s="200">
        <v>42004</v>
      </c>
      <c r="L2335" s="200">
        <v>39783</v>
      </c>
      <c r="M2335" s="200">
        <v>41305</v>
      </c>
      <c r="N2335">
        <v>9.1999999999999993</v>
      </c>
      <c r="O2335">
        <v>9</v>
      </c>
      <c r="P2335">
        <v>2</v>
      </c>
      <c r="Q2335" s="200">
        <v>39783</v>
      </c>
      <c r="R2335" s="200">
        <v>2958465</v>
      </c>
      <c r="S2335" s="200">
        <v>41408</v>
      </c>
    </row>
    <row r="2336" spans="1:19" x14ac:dyDescent="0.25">
      <c r="A2336">
        <v>10011864</v>
      </c>
      <c r="B2336" t="s">
        <v>6429</v>
      </c>
      <c r="C2336">
        <v>201</v>
      </c>
      <c r="D2336" t="s">
        <v>3411</v>
      </c>
      <c r="E2336" t="s">
        <v>2570</v>
      </c>
      <c r="F2336" t="s">
        <v>5324</v>
      </c>
      <c r="G2336" t="s">
        <v>6430</v>
      </c>
      <c r="H2336" t="s">
        <v>6431</v>
      </c>
      <c r="I2336" s="200">
        <v>39753</v>
      </c>
      <c r="J2336" s="200">
        <v>42978</v>
      </c>
      <c r="K2336" s="200">
        <v>55153</v>
      </c>
      <c r="L2336" s="200">
        <v>39839</v>
      </c>
      <c r="M2336" s="200">
        <v>42978</v>
      </c>
      <c r="N2336">
        <v>5.2</v>
      </c>
      <c r="O2336">
        <v>5</v>
      </c>
      <c r="P2336">
        <v>1</v>
      </c>
      <c r="Q2336" s="200">
        <v>39839</v>
      </c>
      <c r="R2336" s="200">
        <v>2958465</v>
      </c>
      <c r="S2336" s="200">
        <v>41870</v>
      </c>
    </row>
    <row r="2337" spans="1:19" x14ac:dyDescent="0.25">
      <c r="A2337">
        <v>10011869</v>
      </c>
      <c r="B2337">
        <v>50057716</v>
      </c>
      <c r="C2337">
        <v>103</v>
      </c>
      <c r="D2337" t="s">
        <v>3371</v>
      </c>
      <c r="E2337" t="s">
        <v>2570</v>
      </c>
      <c r="F2337" t="s">
        <v>2941</v>
      </c>
      <c r="G2337" t="s">
        <v>6432</v>
      </c>
      <c r="H2337" t="s">
        <v>4762</v>
      </c>
      <c r="I2337" s="200">
        <v>39845</v>
      </c>
      <c r="J2337" s="200">
        <v>43465</v>
      </c>
      <c r="K2337" s="200">
        <v>55153</v>
      </c>
      <c r="L2337" s="200">
        <v>39860</v>
      </c>
      <c r="M2337" s="200">
        <v>43465</v>
      </c>
      <c r="N2337">
        <v>14.1</v>
      </c>
      <c r="O2337">
        <v>14</v>
      </c>
      <c r="P2337" t="s">
        <v>3371</v>
      </c>
      <c r="Q2337" s="200">
        <v>39860</v>
      </c>
      <c r="R2337" s="200">
        <v>2958465</v>
      </c>
      <c r="S2337" s="200">
        <v>41737</v>
      </c>
    </row>
    <row r="2338" spans="1:19" x14ac:dyDescent="0.25">
      <c r="A2338">
        <v>10011870</v>
      </c>
      <c r="B2338">
        <v>50058538</v>
      </c>
      <c r="C2338">
        <v>103</v>
      </c>
      <c r="D2338" t="s">
        <v>4710</v>
      </c>
      <c r="E2338" t="s">
        <v>2575</v>
      </c>
      <c r="F2338">
        <v>1</v>
      </c>
      <c r="G2338" t="s">
        <v>6433</v>
      </c>
      <c r="H2338" t="s">
        <v>4117</v>
      </c>
      <c r="I2338" s="200">
        <v>39873</v>
      </c>
      <c r="J2338" s="200">
        <v>42247</v>
      </c>
      <c r="K2338" s="200">
        <v>42978</v>
      </c>
      <c r="L2338" s="200">
        <v>39871</v>
      </c>
      <c r="M2338" s="200">
        <v>42582</v>
      </c>
      <c r="N2338">
        <v>9.1999999999999993</v>
      </c>
      <c r="O2338">
        <v>9</v>
      </c>
      <c r="P2338">
        <v>3</v>
      </c>
      <c r="Q2338" s="200">
        <v>39871</v>
      </c>
      <c r="R2338" s="200">
        <v>2958465</v>
      </c>
      <c r="S2338" s="200">
        <v>42118</v>
      </c>
    </row>
    <row r="2339" spans="1:19" x14ac:dyDescent="0.25">
      <c r="A2339">
        <v>10011871</v>
      </c>
      <c r="B2339" t="s">
        <v>6434</v>
      </c>
      <c r="C2339">
        <v>103</v>
      </c>
      <c r="D2339" t="s">
        <v>4710</v>
      </c>
      <c r="E2339" t="s">
        <v>2575</v>
      </c>
      <c r="F2339">
        <v>10</v>
      </c>
      <c r="G2339" t="s">
        <v>6435</v>
      </c>
      <c r="H2339" t="s">
        <v>6436</v>
      </c>
      <c r="I2339" s="200">
        <v>39873</v>
      </c>
      <c r="J2339" s="200">
        <v>42247</v>
      </c>
      <c r="K2339" s="200">
        <v>43343</v>
      </c>
      <c r="L2339" s="200">
        <v>39871</v>
      </c>
      <c r="M2339" s="200">
        <v>42947</v>
      </c>
      <c r="N2339">
        <v>6.2</v>
      </c>
      <c r="O2339">
        <v>6</v>
      </c>
      <c r="P2339">
        <v>3</v>
      </c>
      <c r="Q2339" s="200">
        <v>39871</v>
      </c>
      <c r="R2339" s="200">
        <v>2958465</v>
      </c>
      <c r="S2339" s="200">
        <v>42118</v>
      </c>
    </row>
    <row r="2340" spans="1:19" x14ac:dyDescent="0.25">
      <c r="A2340">
        <v>10011872</v>
      </c>
      <c r="B2340">
        <v>50058599</v>
      </c>
      <c r="C2340">
        <v>103</v>
      </c>
      <c r="D2340" t="s">
        <v>3411</v>
      </c>
      <c r="E2340" t="s">
        <v>2570</v>
      </c>
      <c r="F2340" t="s">
        <v>2941</v>
      </c>
      <c r="G2340" t="s">
        <v>6437</v>
      </c>
      <c r="H2340" t="s">
        <v>4762</v>
      </c>
      <c r="I2340" s="200">
        <v>39814</v>
      </c>
      <c r="J2340" s="200">
        <v>43465</v>
      </c>
      <c r="K2340" s="200">
        <v>55153</v>
      </c>
      <c r="L2340" s="200">
        <v>39871</v>
      </c>
      <c r="M2340" s="200">
        <v>43465</v>
      </c>
      <c r="N2340">
        <v>14.1</v>
      </c>
      <c r="O2340">
        <v>14</v>
      </c>
      <c r="P2340">
        <v>1</v>
      </c>
      <c r="Q2340" s="200">
        <v>39871</v>
      </c>
      <c r="R2340" s="200">
        <v>2958465</v>
      </c>
      <c r="S2340" s="200">
        <v>41737</v>
      </c>
    </row>
    <row r="2341" spans="1:19" x14ac:dyDescent="0.25">
      <c r="A2341">
        <v>10011874</v>
      </c>
      <c r="B2341">
        <v>50058605</v>
      </c>
      <c r="C2341">
        <v>103</v>
      </c>
      <c r="D2341" t="s">
        <v>3371</v>
      </c>
      <c r="E2341" t="s">
        <v>2570</v>
      </c>
      <c r="F2341" t="s">
        <v>2941</v>
      </c>
      <c r="G2341" t="s">
        <v>6438</v>
      </c>
      <c r="H2341" t="s">
        <v>4762</v>
      </c>
      <c r="I2341" s="200">
        <v>39845</v>
      </c>
      <c r="J2341" s="200">
        <v>43465</v>
      </c>
      <c r="K2341" s="200">
        <v>55153</v>
      </c>
      <c r="L2341" s="200">
        <v>39871</v>
      </c>
      <c r="M2341" s="200">
        <v>43465</v>
      </c>
      <c r="N2341">
        <v>14.1</v>
      </c>
      <c r="O2341">
        <v>14</v>
      </c>
      <c r="P2341" t="s">
        <v>3371</v>
      </c>
      <c r="Q2341" s="200">
        <v>39871</v>
      </c>
      <c r="R2341" s="200">
        <v>2958465</v>
      </c>
      <c r="S2341" s="200">
        <v>41737</v>
      </c>
    </row>
    <row r="2342" spans="1:19" x14ac:dyDescent="0.25">
      <c r="A2342">
        <v>10011875</v>
      </c>
      <c r="B2342">
        <v>50055884</v>
      </c>
      <c r="C2342">
        <v>104</v>
      </c>
      <c r="D2342" t="s">
        <v>3803</v>
      </c>
      <c r="E2342" t="s">
        <v>2570</v>
      </c>
      <c r="F2342" t="s">
        <v>6439</v>
      </c>
      <c r="G2342" t="s">
        <v>6440</v>
      </c>
      <c r="H2342" t="s">
        <v>6441</v>
      </c>
      <c r="I2342" s="200">
        <v>39783</v>
      </c>
      <c r="J2342" s="200">
        <v>41851</v>
      </c>
      <c r="K2342" s="200">
        <v>42643</v>
      </c>
      <c r="L2342" s="200">
        <v>39871</v>
      </c>
      <c r="M2342" s="200">
        <v>42035</v>
      </c>
      <c r="N2342">
        <v>7.2</v>
      </c>
      <c r="O2342">
        <v>7</v>
      </c>
      <c r="P2342">
        <v>2</v>
      </c>
      <c r="Q2342" s="200">
        <v>39871</v>
      </c>
      <c r="R2342" s="200">
        <v>2958465</v>
      </c>
      <c r="S2342" s="200">
        <v>42118</v>
      </c>
    </row>
    <row r="2343" spans="1:19" x14ac:dyDescent="0.25">
      <c r="A2343">
        <v>10011876</v>
      </c>
      <c r="B2343">
        <v>50057649</v>
      </c>
      <c r="C2343">
        <v>159</v>
      </c>
      <c r="D2343" t="s">
        <v>3803</v>
      </c>
      <c r="E2343" t="s">
        <v>2570</v>
      </c>
      <c r="F2343" t="s">
        <v>6439</v>
      </c>
      <c r="G2343" t="s">
        <v>6442</v>
      </c>
      <c r="H2343" t="s">
        <v>6443</v>
      </c>
      <c r="I2343" s="200">
        <v>39814</v>
      </c>
      <c r="J2343" s="200">
        <v>42735</v>
      </c>
      <c r="K2343" s="200">
        <v>55153</v>
      </c>
      <c r="L2343" s="200">
        <v>39846</v>
      </c>
      <c r="M2343" s="200">
        <v>42735</v>
      </c>
      <c r="N2343">
        <v>7.2</v>
      </c>
      <c r="O2343">
        <v>7</v>
      </c>
      <c r="P2343">
        <v>2</v>
      </c>
      <c r="Q2343" s="200">
        <v>39871</v>
      </c>
      <c r="R2343" s="200">
        <v>2958465</v>
      </c>
      <c r="S2343" s="200">
        <v>41697</v>
      </c>
    </row>
    <row r="2344" spans="1:19" x14ac:dyDescent="0.25">
      <c r="A2344">
        <v>10011877</v>
      </c>
      <c r="B2344">
        <v>50057157</v>
      </c>
      <c r="C2344">
        <v>103</v>
      </c>
      <c r="D2344" t="s">
        <v>4710</v>
      </c>
      <c r="E2344" t="s">
        <v>2575</v>
      </c>
      <c r="F2344">
        <v>3</v>
      </c>
      <c r="G2344" t="s">
        <v>6444</v>
      </c>
      <c r="H2344" t="s">
        <v>530</v>
      </c>
      <c r="I2344" s="200">
        <v>39873</v>
      </c>
      <c r="J2344" s="200">
        <v>42247</v>
      </c>
      <c r="K2344" s="200">
        <v>43343</v>
      </c>
      <c r="L2344" s="200">
        <v>39871</v>
      </c>
      <c r="M2344" s="200">
        <v>42947</v>
      </c>
      <c r="N2344">
        <v>1.3</v>
      </c>
      <c r="O2344">
        <v>1</v>
      </c>
      <c r="P2344">
        <v>3</v>
      </c>
      <c r="Q2344" s="200">
        <v>39871</v>
      </c>
      <c r="R2344" s="200">
        <v>2958465</v>
      </c>
      <c r="S2344" s="200">
        <v>42118</v>
      </c>
    </row>
    <row r="2345" spans="1:19" x14ac:dyDescent="0.25">
      <c r="A2345">
        <v>10011878</v>
      </c>
      <c r="B2345">
        <v>50057807</v>
      </c>
      <c r="C2345">
        <v>103</v>
      </c>
      <c r="D2345" t="s">
        <v>4710</v>
      </c>
      <c r="E2345" t="s">
        <v>2575</v>
      </c>
      <c r="F2345">
        <v>17</v>
      </c>
      <c r="G2345" t="s">
        <v>6445</v>
      </c>
      <c r="H2345" t="s">
        <v>3133</v>
      </c>
      <c r="I2345" s="200">
        <v>39873</v>
      </c>
      <c r="J2345" s="200">
        <v>42947</v>
      </c>
      <c r="K2345" s="200">
        <v>43312</v>
      </c>
      <c r="L2345" s="200">
        <v>39871</v>
      </c>
      <c r="M2345" s="200">
        <v>42947</v>
      </c>
      <c r="N2345">
        <v>8.1999999999999993</v>
      </c>
      <c r="O2345">
        <v>8</v>
      </c>
      <c r="P2345">
        <v>3</v>
      </c>
      <c r="Q2345" s="200">
        <v>39871</v>
      </c>
      <c r="R2345" s="200">
        <v>2958465</v>
      </c>
      <c r="S2345" s="200">
        <v>42118</v>
      </c>
    </row>
    <row r="2346" spans="1:19" x14ac:dyDescent="0.25">
      <c r="A2346">
        <v>10011880</v>
      </c>
      <c r="B2346">
        <v>50056591</v>
      </c>
      <c r="C2346">
        <v>159</v>
      </c>
      <c r="D2346" t="s">
        <v>3413</v>
      </c>
      <c r="E2346" t="s">
        <v>2570</v>
      </c>
      <c r="F2346" t="s">
        <v>6446</v>
      </c>
      <c r="G2346" t="s">
        <v>6447</v>
      </c>
      <c r="H2346" t="s">
        <v>6448</v>
      </c>
      <c r="I2346" s="200">
        <v>39845</v>
      </c>
      <c r="J2346" s="200">
        <v>42735</v>
      </c>
      <c r="K2346" s="200">
        <v>55153</v>
      </c>
      <c r="L2346" s="200">
        <v>39871</v>
      </c>
      <c r="M2346" s="200">
        <v>42735</v>
      </c>
      <c r="N2346">
        <v>8.1</v>
      </c>
      <c r="O2346">
        <v>8</v>
      </c>
      <c r="P2346">
        <v>2</v>
      </c>
      <c r="Q2346" s="200">
        <v>39871</v>
      </c>
      <c r="R2346" s="200">
        <v>2958465</v>
      </c>
      <c r="S2346" s="200">
        <v>42024</v>
      </c>
    </row>
    <row r="2347" spans="1:19" x14ac:dyDescent="0.25">
      <c r="A2347">
        <v>10011884</v>
      </c>
      <c r="B2347">
        <v>50056141</v>
      </c>
      <c r="C2347">
        <v>201</v>
      </c>
      <c r="D2347" t="s">
        <v>3814</v>
      </c>
      <c r="E2347" t="s">
        <v>2570</v>
      </c>
      <c r="F2347" t="s">
        <v>6378</v>
      </c>
      <c r="G2347" t="s">
        <v>6449</v>
      </c>
      <c r="H2347" t="s">
        <v>6450</v>
      </c>
      <c r="I2347" s="200">
        <v>39783</v>
      </c>
      <c r="J2347" s="200">
        <v>42855</v>
      </c>
      <c r="K2347" s="200">
        <v>55153</v>
      </c>
      <c r="L2347" s="200">
        <v>39871</v>
      </c>
      <c r="M2347" s="200">
        <v>42855</v>
      </c>
      <c r="N2347">
        <v>4.2</v>
      </c>
      <c r="O2347">
        <v>4</v>
      </c>
      <c r="P2347">
        <v>3</v>
      </c>
      <c r="Q2347" s="200">
        <v>39871</v>
      </c>
      <c r="R2347" s="200">
        <v>2958465</v>
      </c>
      <c r="S2347" s="200">
        <v>42026</v>
      </c>
    </row>
    <row r="2348" spans="1:19" x14ac:dyDescent="0.25">
      <c r="A2348">
        <v>10011886</v>
      </c>
      <c r="B2348">
        <v>50056372</v>
      </c>
      <c r="C2348">
        <v>159</v>
      </c>
      <c r="D2348" t="s">
        <v>3814</v>
      </c>
      <c r="E2348" t="s">
        <v>2570</v>
      </c>
      <c r="F2348" t="s">
        <v>6451</v>
      </c>
      <c r="G2348" t="s">
        <v>6452</v>
      </c>
      <c r="H2348" t="s">
        <v>6453</v>
      </c>
      <c r="I2348" s="200">
        <v>39814</v>
      </c>
      <c r="J2348" s="200">
        <v>42947</v>
      </c>
      <c r="K2348" s="200">
        <v>55153</v>
      </c>
      <c r="L2348" s="200">
        <v>39871</v>
      </c>
      <c r="M2348" s="200">
        <v>42947</v>
      </c>
      <c r="N2348">
        <v>7.3</v>
      </c>
      <c r="O2348">
        <v>7</v>
      </c>
      <c r="P2348">
        <v>2</v>
      </c>
      <c r="Q2348" s="200">
        <v>39871</v>
      </c>
      <c r="R2348" s="200">
        <v>2958465</v>
      </c>
      <c r="S2348" s="200">
        <v>42024</v>
      </c>
    </row>
    <row r="2349" spans="1:19" x14ac:dyDescent="0.25">
      <c r="A2349">
        <v>10011887</v>
      </c>
      <c r="B2349" t="s">
        <v>6454</v>
      </c>
      <c r="C2349">
        <v>175</v>
      </c>
      <c r="D2349" t="s">
        <v>3413</v>
      </c>
      <c r="E2349" t="s">
        <v>2570</v>
      </c>
      <c r="F2349" t="s">
        <v>6446</v>
      </c>
      <c r="G2349" t="s">
        <v>6455</v>
      </c>
      <c r="H2349" t="s">
        <v>6448</v>
      </c>
      <c r="I2349" s="200">
        <v>39814</v>
      </c>
      <c r="J2349" s="200">
        <v>42643</v>
      </c>
      <c r="K2349" s="200">
        <v>55153</v>
      </c>
      <c r="L2349" s="200">
        <v>39814</v>
      </c>
      <c r="M2349" s="200">
        <v>42643</v>
      </c>
      <c r="N2349">
        <v>8.1</v>
      </c>
      <c r="O2349">
        <v>8</v>
      </c>
      <c r="P2349">
        <v>2</v>
      </c>
      <c r="Q2349" s="200">
        <v>39839</v>
      </c>
      <c r="R2349" s="200">
        <v>2958465</v>
      </c>
      <c r="S2349" s="200">
        <v>41887</v>
      </c>
    </row>
    <row r="2350" spans="1:19" x14ac:dyDescent="0.25">
      <c r="A2350">
        <v>10011893</v>
      </c>
      <c r="B2350">
        <v>50056013</v>
      </c>
      <c r="C2350">
        <v>103</v>
      </c>
      <c r="D2350" t="s">
        <v>3371</v>
      </c>
      <c r="E2350" t="s">
        <v>2570</v>
      </c>
      <c r="F2350" t="s">
        <v>2886</v>
      </c>
      <c r="G2350" t="s">
        <v>6456</v>
      </c>
      <c r="H2350" t="s">
        <v>530</v>
      </c>
      <c r="I2350" s="200">
        <v>39722</v>
      </c>
      <c r="J2350" s="200">
        <v>43465</v>
      </c>
      <c r="K2350" s="200">
        <v>55153</v>
      </c>
      <c r="L2350" s="200">
        <v>39839</v>
      </c>
      <c r="M2350" s="200">
        <v>43465</v>
      </c>
      <c r="N2350">
        <v>1.3</v>
      </c>
      <c r="O2350">
        <v>1</v>
      </c>
      <c r="P2350" t="s">
        <v>3371</v>
      </c>
      <c r="Q2350" s="200">
        <v>39839</v>
      </c>
      <c r="R2350" s="200">
        <v>2958465</v>
      </c>
      <c r="S2350" s="200">
        <v>42027</v>
      </c>
    </row>
    <row r="2351" spans="1:19" x14ac:dyDescent="0.25">
      <c r="A2351">
        <v>10011894</v>
      </c>
      <c r="B2351">
        <v>50055598</v>
      </c>
      <c r="C2351">
        <v>151</v>
      </c>
      <c r="D2351" t="s">
        <v>3840</v>
      </c>
      <c r="E2351" t="s">
        <v>2570</v>
      </c>
      <c r="F2351" t="s">
        <v>2941</v>
      </c>
      <c r="G2351" t="s">
        <v>6457</v>
      </c>
      <c r="H2351" t="s">
        <v>4762</v>
      </c>
      <c r="I2351" s="200">
        <v>39783</v>
      </c>
      <c r="J2351" s="200">
        <v>41851</v>
      </c>
      <c r="K2351" s="200">
        <v>44196</v>
      </c>
      <c r="L2351" s="200">
        <v>39839</v>
      </c>
      <c r="M2351" s="200">
        <v>43465</v>
      </c>
      <c r="N2351">
        <v>14.1</v>
      </c>
      <c r="O2351">
        <v>14</v>
      </c>
      <c r="P2351">
        <v>1</v>
      </c>
      <c r="Q2351" s="200">
        <v>39839</v>
      </c>
      <c r="R2351" s="200">
        <v>2958465</v>
      </c>
      <c r="S2351" s="200">
        <v>41733</v>
      </c>
    </row>
    <row r="2352" spans="1:19" x14ac:dyDescent="0.25">
      <c r="A2352">
        <v>10011895</v>
      </c>
      <c r="B2352">
        <v>50055604</v>
      </c>
      <c r="C2352">
        <v>151</v>
      </c>
      <c r="D2352" t="s">
        <v>3411</v>
      </c>
      <c r="E2352" t="s">
        <v>2570</v>
      </c>
      <c r="F2352" t="s">
        <v>2941</v>
      </c>
      <c r="G2352" t="s">
        <v>6458</v>
      </c>
      <c r="H2352" t="s">
        <v>4762</v>
      </c>
      <c r="I2352" s="200">
        <v>39783</v>
      </c>
      <c r="J2352" s="200">
        <v>41851</v>
      </c>
      <c r="K2352" s="200">
        <v>44196</v>
      </c>
      <c r="L2352" s="200">
        <v>39839</v>
      </c>
      <c r="M2352" s="200">
        <v>43465</v>
      </c>
      <c r="N2352">
        <v>14.1</v>
      </c>
      <c r="O2352">
        <v>14</v>
      </c>
      <c r="P2352">
        <v>1</v>
      </c>
      <c r="Q2352" s="200">
        <v>39839</v>
      </c>
      <c r="R2352" s="200">
        <v>2958465</v>
      </c>
      <c r="S2352" s="200">
        <v>41733</v>
      </c>
    </row>
    <row r="2353" spans="1:19" x14ac:dyDescent="0.25">
      <c r="A2353">
        <v>10011896</v>
      </c>
      <c r="B2353">
        <v>50055574</v>
      </c>
      <c r="C2353">
        <v>151</v>
      </c>
      <c r="D2353" t="s">
        <v>3371</v>
      </c>
      <c r="E2353" t="s">
        <v>2570</v>
      </c>
      <c r="F2353" t="s">
        <v>2941</v>
      </c>
      <c r="G2353" t="s">
        <v>6459</v>
      </c>
      <c r="H2353" t="s">
        <v>4762</v>
      </c>
      <c r="I2353" s="200">
        <v>39783</v>
      </c>
      <c r="J2353" s="200">
        <v>41851</v>
      </c>
      <c r="K2353" s="200">
        <v>44196</v>
      </c>
      <c r="L2353" s="200">
        <v>39839</v>
      </c>
      <c r="M2353" s="200">
        <v>43465</v>
      </c>
      <c r="N2353">
        <v>14.1</v>
      </c>
      <c r="O2353">
        <v>14</v>
      </c>
      <c r="P2353" t="s">
        <v>3371</v>
      </c>
      <c r="Q2353" s="200">
        <v>39839</v>
      </c>
      <c r="R2353" s="200">
        <v>2958465</v>
      </c>
      <c r="S2353" s="200">
        <v>41733</v>
      </c>
    </row>
    <row r="2354" spans="1:19" x14ac:dyDescent="0.25">
      <c r="A2354">
        <v>10011897</v>
      </c>
      <c r="B2354">
        <v>50055586</v>
      </c>
      <c r="C2354">
        <v>151</v>
      </c>
      <c r="D2354" t="s">
        <v>3371</v>
      </c>
      <c r="E2354" t="s">
        <v>2570</v>
      </c>
      <c r="F2354" t="s">
        <v>2941</v>
      </c>
      <c r="G2354" t="s">
        <v>6460</v>
      </c>
      <c r="H2354" t="s">
        <v>4762</v>
      </c>
      <c r="I2354" s="200">
        <v>39783</v>
      </c>
      <c r="J2354" s="200">
        <v>41851</v>
      </c>
      <c r="K2354" s="200">
        <v>44196</v>
      </c>
      <c r="L2354" s="200">
        <v>39839</v>
      </c>
      <c r="M2354" s="200">
        <v>43465</v>
      </c>
      <c r="N2354">
        <v>14.1</v>
      </c>
      <c r="O2354">
        <v>14</v>
      </c>
      <c r="P2354" t="s">
        <v>3371</v>
      </c>
      <c r="Q2354" s="200">
        <v>39839</v>
      </c>
      <c r="R2354" s="200">
        <v>2958465</v>
      </c>
      <c r="S2354" s="200">
        <v>41733</v>
      </c>
    </row>
    <row r="2355" spans="1:19" x14ac:dyDescent="0.25">
      <c r="A2355">
        <v>10011900</v>
      </c>
      <c r="B2355">
        <v>50056943</v>
      </c>
      <c r="C2355">
        <v>110</v>
      </c>
      <c r="D2355" t="s">
        <v>3371</v>
      </c>
      <c r="E2355" t="s">
        <v>2575</v>
      </c>
      <c r="F2355">
        <v>2650</v>
      </c>
      <c r="G2355" t="s">
        <v>6461</v>
      </c>
      <c r="H2355" t="s">
        <v>6462</v>
      </c>
      <c r="I2355" s="200">
        <v>39845</v>
      </c>
      <c r="J2355" s="200">
        <v>42551</v>
      </c>
      <c r="K2355" s="200">
        <v>55153</v>
      </c>
      <c r="L2355" s="200">
        <v>39888</v>
      </c>
      <c r="M2355" s="200">
        <v>42551</v>
      </c>
      <c r="N2355">
        <v>6.2</v>
      </c>
      <c r="O2355">
        <v>6</v>
      </c>
      <c r="P2355" t="s">
        <v>3371</v>
      </c>
      <c r="Q2355" s="200">
        <v>39888</v>
      </c>
      <c r="R2355" s="200">
        <v>2958465</v>
      </c>
      <c r="S2355" s="200">
        <v>41408</v>
      </c>
    </row>
    <row r="2356" spans="1:19" x14ac:dyDescent="0.25">
      <c r="A2356">
        <v>10011902</v>
      </c>
      <c r="B2356">
        <v>50056207</v>
      </c>
      <c r="C2356">
        <v>164</v>
      </c>
      <c r="D2356" t="s">
        <v>3814</v>
      </c>
      <c r="E2356" t="s">
        <v>2570</v>
      </c>
      <c r="F2356" t="s">
        <v>2813</v>
      </c>
      <c r="G2356" t="s">
        <v>6463</v>
      </c>
      <c r="H2356" t="s">
        <v>2815</v>
      </c>
      <c r="I2356" s="200">
        <v>39814</v>
      </c>
      <c r="J2356" s="200">
        <v>40999</v>
      </c>
      <c r="K2356" s="200">
        <v>42308</v>
      </c>
      <c r="L2356" s="200">
        <v>39814</v>
      </c>
      <c r="M2356" s="200">
        <v>41213</v>
      </c>
      <c r="N2356">
        <v>8.1</v>
      </c>
      <c r="O2356">
        <v>8</v>
      </c>
      <c r="P2356">
        <v>3</v>
      </c>
      <c r="Q2356" s="200">
        <v>39888</v>
      </c>
      <c r="R2356" s="200">
        <v>2958465</v>
      </c>
      <c r="S2356" s="200">
        <v>41284</v>
      </c>
    </row>
    <row r="2357" spans="1:19" x14ac:dyDescent="0.25">
      <c r="A2357">
        <v>10011903</v>
      </c>
      <c r="B2357">
        <v>50056451</v>
      </c>
      <c r="C2357">
        <v>104</v>
      </c>
      <c r="D2357" t="s">
        <v>3413</v>
      </c>
      <c r="E2357" t="s">
        <v>2570</v>
      </c>
      <c r="F2357" t="s">
        <v>6464</v>
      </c>
      <c r="G2357" t="s">
        <v>6465</v>
      </c>
      <c r="H2357" t="s">
        <v>6466</v>
      </c>
      <c r="I2357" s="200">
        <v>39814</v>
      </c>
      <c r="J2357" s="200">
        <v>41851</v>
      </c>
      <c r="K2357" s="200">
        <v>42643</v>
      </c>
      <c r="L2357" s="200">
        <v>39888</v>
      </c>
      <c r="M2357" s="200">
        <v>41851</v>
      </c>
      <c r="N2357">
        <v>13.2</v>
      </c>
      <c r="O2357">
        <v>13</v>
      </c>
      <c r="P2357">
        <v>2</v>
      </c>
      <c r="Q2357" s="200">
        <v>39888</v>
      </c>
      <c r="R2357" s="200">
        <v>2958465</v>
      </c>
      <c r="S2357" s="200">
        <v>42118</v>
      </c>
    </row>
    <row r="2358" spans="1:19" x14ac:dyDescent="0.25">
      <c r="A2358">
        <v>10011904</v>
      </c>
      <c r="B2358">
        <v>50056438</v>
      </c>
      <c r="C2358">
        <v>170</v>
      </c>
      <c r="D2358" t="s">
        <v>3803</v>
      </c>
      <c r="E2358" t="s">
        <v>2570</v>
      </c>
      <c r="F2358" t="s">
        <v>6467</v>
      </c>
      <c r="G2358" t="s">
        <v>6468</v>
      </c>
      <c r="H2358" t="s">
        <v>6469</v>
      </c>
      <c r="I2358" s="200">
        <v>39814</v>
      </c>
      <c r="J2358" s="200">
        <v>41294</v>
      </c>
      <c r="K2358" s="200">
        <v>42429</v>
      </c>
      <c r="L2358" s="200">
        <v>39888</v>
      </c>
      <c r="M2358" s="200">
        <v>41333</v>
      </c>
      <c r="N2358">
        <v>15.3</v>
      </c>
      <c r="O2358">
        <v>15</v>
      </c>
      <c r="P2358">
        <v>2</v>
      </c>
      <c r="Q2358" s="200">
        <v>39888</v>
      </c>
      <c r="R2358" s="200">
        <v>2958465</v>
      </c>
      <c r="S2358" s="200">
        <v>41408</v>
      </c>
    </row>
    <row r="2359" spans="1:19" x14ac:dyDescent="0.25">
      <c r="A2359">
        <v>10011907</v>
      </c>
      <c r="B2359">
        <v>50058824</v>
      </c>
      <c r="C2359">
        <v>151</v>
      </c>
      <c r="D2359" t="s">
        <v>3840</v>
      </c>
      <c r="E2359" t="s">
        <v>2570</v>
      </c>
      <c r="F2359" t="s">
        <v>4851</v>
      </c>
      <c r="G2359" t="s">
        <v>6470</v>
      </c>
      <c r="H2359" t="s">
        <v>6471</v>
      </c>
      <c r="I2359" s="200">
        <v>39845</v>
      </c>
      <c r="J2359" s="200">
        <v>41851</v>
      </c>
      <c r="K2359" s="200">
        <v>55153</v>
      </c>
      <c r="L2359" s="200">
        <v>39888</v>
      </c>
      <c r="M2359" s="200">
        <v>41851</v>
      </c>
      <c r="N2359">
        <v>14.1</v>
      </c>
      <c r="O2359">
        <v>14</v>
      </c>
      <c r="P2359">
        <v>1</v>
      </c>
      <c r="Q2359" s="200">
        <v>39888</v>
      </c>
      <c r="R2359" s="200">
        <v>2958465</v>
      </c>
      <c r="S2359" s="200">
        <v>41053</v>
      </c>
    </row>
    <row r="2360" spans="1:19" x14ac:dyDescent="0.25">
      <c r="A2360">
        <v>10011908</v>
      </c>
      <c r="B2360">
        <v>50058514</v>
      </c>
      <c r="C2360">
        <v>178</v>
      </c>
      <c r="D2360" t="s">
        <v>3371</v>
      </c>
      <c r="E2360" t="s">
        <v>2575</v>
      </c>
      <c r="F2360">
        <v>4810</v>
      </c>
      <c r="G2360" t="s">
        <v>6472</v>
      </c>
      <c r="H2360" t="s">
        <v>6473</v>
      </c>
      <c r="I2360" s="200">
        <v>39479</v>
      </c>
      <c r="J2360" s="200">
        <v>42978</v>
      </c>
      <c r="K2360" s="200">
        <v>55153</v>
      </c>
      <c r="L2360" s="200">
        <v>39902</v>
      </c>
      <c r="M2360" s="200">
        <v>42978</v>
      </c>
      <c r="N2360">
        <v>14.1</v>
      </c>
      <c r="O2360">
        <v>14</v>
      </c>
      <c r="P2360">
        <v>1</v>
      </c>
      <c r="Q2360" s="200">
        <v>39902</v>
      </c>
      <c r="R2360" s="200">
        <v>2958465</v>
      </c>
      <c r="S2360" s="200">
        <v>42024</v>
      </c>
    </row>
    <row r="2361" spans="1:19" x14ac:dyDescent="0.25">
      <c r="A2361">
        <v>10011909</v>
      </c>
      <c r="B2361">
        <v>50059282</v>
      </c>
      <c r="C2361">
        <v>110</v>
      </c>
      <c r="D2361" t="s">
        <v>4722</v>
      </c>
      <c r="E2361" t="s">
        <v>2575</v>
      </c>
      <c r="F2361">
        <v>4610</v>
      </c>
      <c r="G2361" t="s">
        <v>6474</v>
      </c>
      <c r="H2361" t="s">
        <v>6475</v>
      </c>
      <c r="I2361" s="200">
        <v>39692</v>
      </c>
      <c r="J2361" s="200">
        <v>41060</v>
      </c>
      <c r="K2361" s="200">
        <v>41882</v>
      </c>
      <c r="L2361" s="200">
        <v>40057</v>
      </c>
      <c r="M2361" s="200">
        <v>41517</v>
      </c>
      <c r="N2361">
        <v>10.4</v>
      </c>
      <c r="O2361">
        <v>10</v>
      </c>
      <c r="P2361" t="s">
        <v>2759</v>
      </c>
      <c r="Q2361" s="200">
        <v>39902</v>
      </c>
      <c r="R2361" s="200">
        <v>2958465</v>
      </c>
      <c r="S2361" s="200">
        <v>41144</v>
      </c>
    </row>
    <row r="2362" spans="1:19" x14ac:dyDescent="0.25">
      <c r="A2362">
        <v>10011910</v>
      </c>
      <c r="B2362">
        <v>50059270</v>
      </c>
      <c r="C2362">
        <v>110</v>
      </c>
      <c r="D2362" t="s">
        <v>5365</v>
      </c>
      <c r="E2362" t="s">
        <v>2575</v>
      </c>
      <c r="F2362">
        <v>4610</v>
      </c>
      <c r="G2362" t="s">
        <v>6476</v>
      </c>
      <c r="H2362" t="s">
        <v>6477</v>
      </c>
      <c r="I2362" s="200">
        <v>39692</v>
      </c>
      <c r="J2362" s="200">
        <v>41060</v>
      </c>
      <c r="K2362" s="200">
        <v>41882</v>
      </c>
      <c r="L2362" s="200">
        <v>40057</v>
      </c>
      <c r="M2362" s="200">
        <v>41517</v>
      </c>
      <c r="N2362">
        <v>10.4</v>
      </c>
      <c r="O2362">
        <v>10</v>
      </c>
      <c r="P2362" t="s">
        <v>2759</v>
      </c>
      <c r="Q2362" s="200">
        <v>39902</v>
      </c>
      <c r="R2362" s="200">
        <v>2958465</v>
      </c>
      <c r="S2362" s="200">
        <v>41144</v>
      </c>
    </row>
    <row r="2363" spans="1:19" x14ac:dyDescent="0.25">
      <c r="A2363">
        <v>10011911</v>
      </c>
      <c r="B2363">
        <v>50058873</v>
      </c>
      <c r="C2363">
        <v>103</v>
      </c>
      <c r="D2363" t="s">
        <v>2726</v>
      </c>
      <c r="E2363" t="s">
        <v>2570</v>
      </c>
      <c r="F2363" t="s">
        <v>5167</v>
      </c>
      <c r="G2363" t="s">
        <v>6478</v>
      </c>
      <c r="H2363" t="s">
        <v>6479</v>
      </c>
      <c r="I2363" s="200">
        <v>39692</v>
      </c>
      <c r="J2363" s="200">
        <v>41517</v>
      </c>
      <c r="K2363" s="200">
        <v>41882</v>
      </c>
      <c r="L2363" s="200">
        <v>39902</v>
      </c>
      <c r="M2363" s="200">
        <v>41517</v>
      </c>
      <c r="N2363">
        <v>3.1</v>
      </c>
      <c r="O2363">
        <v>3</v>
      </c>
      <c r="P2363">
        <v>1</v>
      </c>
      <c r="Q2363" s="200">
        <v>39902</v>
      </c>
      <c r="R2363" s="200">
        <v>2958465</v>
      </c>
      <c r="S2363" s="200">
        <v>41451</v>
      </c>
    </row>
    <row r="2364" spans="1:19" x14ac:dyDescent="0.25">
      <c r="A2364">
        <v>10011912</v>
      </c>
      <c r="B2364">
        <v>50058885</v>
      </c>
      <c r="C2364">
        <v>103</v>
      </c>
      <c r="D2364" t="s">
        <v>4975</v>
      </c>
      <c r="E2364" t="s">
        <v>2570</v>
      </c>
      <c r="F2364" t="s">
        <v>5167</v>
      </c>
      <c r="G2364" t="s">
        <v>6480</v>
      </c>
      <c r="H2364" t="s">
        <v>6479</v>
      </c>
      <c r="I2364" s="200">
        <v>39692</v>
      </c>
      <c r="J2364" s="200">
        <v>41517</v>
      </c>
      <c r="K2364" s="200">
        <v>41882</v>
      </c>
      <c r="L2364" s="200">
        <v>39902</v>
      </c>
      <c r="M2364" s="200">
        <v>41517</v>
      </c>
      <c r="N2364">
        <v>3.1</v>
      </c>
      <c r="O2364">
        <v>3</v>
      </c>
      <c r="P2364">
        <v>2</v>
      </c>
      <c r="Q2364" s="200">
        <v>39902</v>
      </c>
      <c r="R2364" s="200">
        <v>2958465</v>
      </c>
      <c r="S2364" s="200">
        <v>41451</v>
      </c>
    </row>
    <row r="2365" spans="1:19" x14ac:dyDescent="0.25">
      <c r="A2365">
        <v>10011913</v>
      </c>
      <c r="B2365">
        <v>50058903</v>
      </c>
      <c r="C2365">
        <v>103</v>
      </c>
      <c r="D2365" t="s">
        <v>4980</v>
      </c>
      <c r="E2365" t="s">
        <v>2570</v>
      </c>
      <c r="F2365" t="s">
        <v>5167</v>
      </c>
      <c r="G2365" t="s">
        <v>6481</v>
      </c>
      <c r="H2365" t="s">
        <v>6479</v>
      </c>
      <c r="I2365" s="200">
        <v>39692</v>
      </c>
      <c r="J2365" s="200">
        <v>41517</v>
      </c>
      <c r="K2365" s="200">
        <v>41882</v>
      </c>
      <c r="L2365" s="200">
        <v>40057</v>
      </c>
      <c r="M2365" s="200">
        <v>41517</v>
      </c>
      <c r="N2365">
        <v>3.1</v>
      </c>
      <c r="O2365">
        <v>3</v>
      </c>
      <c r="P2365">
        <v>3</v>
      </c>
      <c r="Q2365" s="200">
        <v>39902</v>
      </c>
      <c r="R2365" s="200">
        <v>2958465</v>
      </c>
      <c r="S2365" s="200">
        <v>41451</v>
      </c>
    </row>
    <row r="2366" spans="1:19" x14ac:dyDescent="0.25">
      <c r="A2366">
        <v>10011918</v>
      </c>
      <c r="B2366">
        <v>50055136</v>
      </c>
      <c r="C2366">
        <v>201</v>
      </c>
      <c r="D2366" t="s">
        <v>4483</v>
      </c>
      <c r="E2366" t="s">
        <v>2570</v>
      </c>
      <c r="F2366" t="s">
        <v>4181</v>
      </c>
      <c r="G2366" t="s">
        <v>6482</v>
      </c>
      <c r="H2366" t="s">
        <v>6483</v>
      </c>
      <c r="I2366" s="200">
        <v>39783</v>
      </c>
      <c r="J2366" s="200">
        <v>42613</v>
      </c>
      <c r="K2366" s="200">
        <v>55153</v>
      </c>
      <c r="L2366" s="200">
        <v>39902</v>
      </c>
      <c r="M2366" s="200">
        <v>42613</v>
      </c>
      <c r="N2366">
        <v>7.1</v>
      </c>
      <c r="O2366">
        <v>7</v>
      </c>
      <c r="P2366">
        <v>4</v>
      </c>
      <c r="Q2366" s="200">
        <v>39902</v>
      </c>
      <c r="R2366" s="200">
        <v>2958465</v>
      </c>
      <c r="S2366" s="200">
        <v>41849</v>
      </c>
    </row>
    <row r="2367" spans="1:19" x14ac:dyDescent="0.25">
      <c r="A2367">
        <v>10011919</v>
      </c>
      <c r="B2367">
        <v>50055112</v>
      </c>
      <c r="C2367">
        <v>201</v>
      </c>
      <c r="D2367" t="s">
        <v>4483</v>
      </c>
      <c r="E2367" t="s">
        <v>2570</v>
      </c>
      <c r="F2367" t="s">
        <v>4181</v>
      </c>
      <c r="G2367" t="s">
        <v>6484</v>
      </c>
      <c r="H2367" t="s">
        <v>6485</v>
      </c>
      <c r="I2367" s="200">
        <v>39783</v>
      </c>
      <c r="J2367" s="200">
        <v>42613</v>
      </c>
      <c r="K2367" s="200">
        <v>55153</v>
      </c>
      <c r="L2367" s="200">
        <v>39902</v>
      </c>
      <c r="M2367" s="200">
        <v>42613</v>
      </c>
      <c r="N2367">
        <v>7.1</v>
      </c>
      <c r="O2367">
        <v>7</v>
      </c>
      <c r="P2367">
        <v>4</v>
      </c>
      <c r="Q2367" s="200">
        <v>39902</v>
      </c>
      <c r="R2367" s="200">
        <v>2958465</v>
      </c>
      <c r="S2367" s="200">
        <v>41849</v>
      </c>
    </row>
    <row r="2368" spans="1:19" x14ac:dyDescent="0.25">
      <c r="A2368">
        <v>10011920</v>
      </c>
      <c r="B2368">
        <v>50057194</v>
      </c>
      <c r="C2368">
        <v>178</v>
      </c>
      <c r="D2368" t="s">
        <v>3371</v>
      </c>
      <c r="E2368" t="s">
        <v>2570</v>
      </c>
      <c r="F2368" t="s">
        <v>6486</v>
      </c>
      <c r="G2368" t="s">
        <v>6487</v>
      </c>
      <c r="H2368" t="s">
        <v>6488</v>
      </c>
      <c r="I2368" s="200">
        <v>39845</v>
      </c>
      <c r="J2368" s="200">
        <v>42216</v>
      </c>
      <c r="K2368" s="200">
        <v>42582</v>
      </c>
      <c r="L2368" s="200">
        <v>39902</v>
      </c>
      <c r="M2368" s="200">
        <v>42216</v>
      </c>
      <c r="N2368">
        <v>14.2</v>
      </c>
      <c r="O2368">
        <v>14</v>
      </c>
      <c r="P2368">
        <v>3</v>
      </c>
      <c r="Q2368" s="200">
        <v>39902</v>
      </c>
      <c r="R2368" s="200">
        <v>2958465</v>
      </c>
      <c r="S2368" s="200">
        <v>42075</v>
      </c>
    </row>
    <row r="2369" spans="1:19" x14ac:dyDescent="0.25">
      <c r="A2369">
        <v>10011921</v>
      </c>
      <c r="B2369">
        <v>50057182</v>
      </c>
      <c r="C2369">
        <v>178</v>
      </c>
      <c r="D2369" t="s">
        <v>3840</v>
      </c>
      <c r="E2369" t="s">
        <v>2570</v>
      </c>
      <c r="F2369" t="s">
        <v>6486</v>
      </c>
      <c r="G2369" t="s">
        <v>6489</v>
      </c>
      <c r="H2369" t="s">
        <v>6488</v>
      </c>
      <c r="I2369" s="200">
        <v>39845</v>
      </c>
      <c r="J2369" s="200">
        <v>42216</v>
      </c>
      <c r="K2369" s="200">
        <v>42582</v>
      </c>
      <c r="L2369" s="200">
        <v>39902</v>
      </c>
      <c r="M2369" s="200">
        <v>42216</v>
      </c>
      <c r="N2369">
        <v>14.2</v>
      </c>
      <c r="O2369">
        <v>14</v>
      </c>
      <c r="P2369">
        <v>1</v>
      </c>
      <c r="Q2369" s="200">
        <v>39902</v>
      </c>
      <c r="R2369" s="200">
        <v>2958465</v>
      </c>
      <c r="S2369" s="200">
        <v>42075</v>
      </c>
    </row>
    <row r="2370" spans="1:19" x14ac:dyDescent="0.25">
      <c r="A2370">
        <v>10011922</v>
      </c>
      <c r="B2370" t="s">
        <v>6490</v>
      </c>
      <c r="C2370">
        <v>104</v>
      </c>
      <c r="D2370" t="s">
        <v>3371</v>
      </c>
      <c r="E2370" t="s">
        <v>2570</v>
      </c>
      <c r="F2370" t="s">
        <v>2941</v>
      </c>
      <c r="G2370" t="s">
        <v>6491</v>
      </c>
      <c r="H2370" t="s">
        <v>4762</v>
      </c>
      <c r="I2370" s="200">
        <v>39873</v>
      </c>
      <c r="J2370" s="200">
        <v>41851</v>
      </c>
      <c r="K2370" s="200">
        <v>42643</v>
      </c>
      <c r="L2370" s="200">
        <v>39902</v>
      </c>
      <c r="M2370" s="200">
        <v>42035</v>
      </c>
      <c r="N2370">
        <v>14.1</v>
      </c>
      <c r="O2370">
        <v>14</v>
      </c>
      <c r="P2370">
        <v>2</v>
      </c>
      <c r="Q2370" s="200">
        <v>39902</v>
      </c>
      <c r="R2370" s="200">
        <v>2958465</v>
      </c>
      <c r="S2370" s="200">
        <v>42118</v>
      </c>
    </row>
    <row r="2371" spans="1:19" x14ac:dyDescent="0.25">
      <c r="A2371">
        <v>10011934</v>
      </c>
      <c r="B2371">
        <v>50058861</v>
      </c>
      <c r="C2371">
        <v>159</v>
      </c>
      <c r="D2371" t="s">
        <v>3371</v>
      </c>
      <c r="E2371" t="s">
        <v>2575</v>
      </c>
      <c r="F2371">
        <v>2650</v>
      </c>
      <c r="G2371" t="s">
        <v>6492</v>
      </c>
      <c r="H2371" t="s">
        <v>6493</v>
      </c>
      <c r="I2371" s="200">
        <v>39904</v>
      </c>
      <c r="J2371" s="200">
        <v>43465</v>
      </c>
      <c r="K2371" s="200">
        <v>55153</v>
      </c>
      <c r="L2371" s="200">
        <v>39904</v>
      </c>
      <c r="M2371" s="200">
        <v>43465</v>
      </c>
      <c r="N2371">
        <v>6.2</v>
      </c>
      <c r="O2371">
        <v>6</v>
      </c>
      <c r="P2371">
        <v>3</v>
      </c>
      <c r="Q2371" s="200">
        <v>39904</v>
      </c>
      <c r="R2371" s="200">
        <v>2958465</v>
      </c>
      <c r="S2371" s="200">
        <v>42118</v>
      </c>
    </row>
    <row r="2372" spans="1:19" x14ac:dyDescent="0.25">
      <c r="A2372">
        <v>10011936</v>
      </c>
      <c r="B2372">
        <v>50059610</v>
      </c>
      <c r="C2372">
        <v>939</v>
      </c>
      <c r="D2372" t="s">
        <v>3411</v>
      </c>
      <c r="E2372" t="s">
        <v>2570</v>
      </c>
      <c r="F2372" t="s">
        <v>6494</v>
      </c>
      <c r="G2372" t="s">
        <v>6495</v>
      </c>
      <c r="H2372" t="s">
        <v>6496</v>
      </c>
      <c r="I2372" s="200">
        <v>39873</v>
      </c>
      <c r="J2372" s="200">
        <v>41943</v>
      </c>
      <c r="K2372" s="200">
        <v>42308</v>
      </c>
      <c r="L2372" s="200">
        <v>39916</v>
      </c>
      <c r="M2372" s="200">
        <v>41943</v>
      </c>
      <c r="N2372">
        <v>14.1</v>
      </c>
      <c r="O2372">
        <v>14</v>
      </c>
      <c r="P2372">
        <v>1</v>
      </c>
      <c r="Q2372" s="200">
        <v>39916</v>
      </c>
      <c r="R2372" s="200">
        <v>2958465</v>
      </c>
      <c r="S2372" s="200">
        <v>42026</v>
      </c>
    </row>
    <row r="2373" spans="1:19" x14ac:dyDescent="0.25">
      <c r="A2373">
        <v>10011937</v>
      </c>
      <c r="B2373">
        <v>50059592</v>
      </c>
      <c r="C2373">
        <v>175</v>
      </c>
      <c r="D2373" t="s">
        <v>3411</v>
      </c>
      <c r="E2373" t="s">
        <v>2570</v>
      </c>
      <c r="F2373" t="s">
        <v>3045</v>
      </c>
      <c r="G2373" t="s">
        <v>6497</v>
      </c>
      <c r="H2373" t="s">
        <v>6498</v>
      </c>
      <c r="I2373" s="200">
        <v>39904</v>
      </c>
      <c r="J2373" s="200">
        <v>42735</v>
      </c>
      <c r="K2373" s="200">
        <v>55153</v>
      </c>
      <c r="L2373" s="200">
        <v>39934</v>
      </c>
      <c r="M2373" s="200">
        <v>42735</v>
      </c>
      <c r="N2373">
        <v>9.1999999999999993</v>
      </c>
      <c r="O2373">
        <v>9</v>
      </c>
      <c r="P2373">
        <v>1</v>
      </c>
      <c r="Q2373" s="200">
        <v>39916</v>
      </c>
      <c r="R2373" s="200">
        <v>2958465</v>
      </c>
      <c r="S2373" s="200">
        <v>42024</v>
      </c>
    </row>
    <row r="2374" spans="1:19" x14ac:dyDescent="0.25">
      <c r="A2374">
        <v>10011941</v>
      </c>
      <c r="B2374">
        <v>50056396</v>
      </c>
      <c r="C2374">
        <v>178</v>
      </c>
      <c r="D2374" t="s">
        <v>3371</v>
      </c>
      <c r="E2374" t="s">
        <v>2570</v>
      </c>
      <c r="F2374" t="s">
        <v>2571</v>
      </c>
      <c r="G2374" t="s">
        <v>6499</v>
      </c>
      <c r="H2374" t="s">
        <v>6500</v>
      </c>
      <c r="I2374" s="200">
        <v>39814</v>
      </c>
      <c r="J2374" s="200">
        <v>42369</v>
      </c>
      <c r="K2374" s="200">
        <v>55153</v>
      </c>
      <c r="L2374" s="200">
        <v>39916</v>
      </c>
      <c r="M2374" s="200">
        <v>42369</v>
      </c>
      <c r="N2374">
        <v>14.1</v>
      </c>
      <c r="O2374">
        <v>14</v>
      </c>
      <c r="P2374" t="s">
        <v>3371</v>
      </c>
      <c r="Q2374" s="200">
        <v>39916</v>
      </c>
      <c r="R2374" s="200">
        <v>2958465</v>
      </c>
      <c r="S2374" s="200">
        <v>42118</v>
      </c>
    </row>
    <row r="2375" spans="1:19" x14ac:dyDescent="0.25">
      <c r="A2375">
        <v>10011942</v>
      </c>
      <c r="B2375">
        <v>50056384</v>
      </c>
      <c r="C2375">
        <v>178</v>
      </c>
      <c r="D2375" t="s">
        <v>3411</v>
      </c>
      <c r="E2375" t="s">
        <v>2570</v>
      </c>
      <c r="F2375" t="s">
        <v>2571</v>
      </c>
      <c r="G2375" t="s">
        <v>6501</v>
      </c>
      <c r="H2375" t="s">
        <v>6500</v>
      </c>
      <c r="I2375" s="200">
        <v>39814</v>
      </c>
      <c r="J2375" s="200">
        <v>42369</v>
      </c>
      <c r="K2375" s="200">
        <v>55153</v>
      </c>
      <c r="L2375" s="200">
        <v>39916</v>
      </c>
      <c r="M2375" s="200">
        <v>42369</v>
      </c>
      <c r="N2375">
        <v>14.1</v>
      </c>
      <c r="O2375">
        <v>14</v>
      </c>
      <c r="P2375">
        <v>1</v>
      </c>
      <c r="Q2375" s="200">
        <v>39916</v>
      </c>
      <c r="R2375" s="200">
        <v>2958465</v>
      </c>
      <c r="S2375" s="200">
        <v>42031</v>
      </c>
    </row>
    <row r="2376" spans="1:19" x14ac:dyDescent="0.25">
      <c r="A2376">
        <v>10011943</v>
      </c>
      <c r="B2376">
        <v>10058266</v>
      </c>
      <c r="C2376">
        <v>159</v>
      </c>
      <c r="D2376" t="s">
        <v>4483</v>
      </c>
      <c r="E2376" t="s">
        <v>2570</v>
      </c>
      <c r="F2376" t="s">
        <v>2571</v>
      </c>
      <c r="G2376" t="s">
        <v>6502</v>
      </c>
      <c r="H2376" t="s">
        <v>6503</v>
      </c>
      <c r="I2376" s="200">
        <v>38687</v>
      </c>
      <c r="J2376" s="200">
        <v>41455</v>
      </c>
      <c r="K2376" s="200">
        <v>42551</v>
      </c>
      <c r="L2376" s="200">
        <v>38730</v>
      </c>
      <c r="M2376" s="200">
        <v>41486</v>
      </c>
      <c r="N2376">
        <v>1.5</v>
      </c>
      <c r="O2376">
        <v>1</v>
      </c>
      <c r="P2376">
        <v>4</v>
      </c>
      <c r="Q2376" s="200">
        <v>38748</v>
      </c>
      <c r="R2376" s="200">
        <v>2958465</v>
      </c>
      <c r="S2376" s="200">
        <v>41536</v>
      </c>
    </row>
    <row r="2377" spans="1:19" x14ac:dyDescent="0.25">
      <c r="A2377">
        <v>10011945</v>
      </c>
      <c r="B2377">
        <v>50059993</v>
      </c>
      <c r="C2377">
        <v>103</v>
      </c>
      <c r="D2377" t="s">
        <v>3371</v>
      </c>
      <c r="E2377" t="s">
        <v>2570</v>
      </c>
      <c r="F2377" t="s">
        <v>3141</v>
      </c>
      <c r="G2377" t="s">
        <v>6504</v>
      </c>
      <c r="H2377" t="s">
        <v>3133</v>
      </c>
      <c r="I2377" s="200">
        <v>39904</v>
      </c>
      <c r="J2377" s="200">
        <v>43465</v>
      </c>
      <c r="K2377" s="200">
        <v>55153</v>
      </c>
      <c r="L2377" s="200">
        <v>39930</v>
      </c>
      <c r="M2377" s="200">
        <v>43465</v>
      </c>
      <c r="N2377">
        <v>14.2</v>
      </c>
      <c r="O2377">
        <v>14</v>
      </c>
      <c r="P2377" t="s">
        <v>3371</v>
      </c>
      <c r="Q2377" s="200">
        <v>39930</v>
      </c>
      <c r="R2377" s="200">
        <v>2958465</v>
      </c>
      <c r="S2377" s="200">
        <v>42031</v>
      </c>
    </row>
    <row r="2378" spans="1:19" x14ac:dyDescent="0.25">
      <c r="A2378">
        <v>10011946</v>
      </c>
      <c r="B2378">
        <v>50060004</v>
      </c>
      <c r="C2378">
        <v>103</v>
      </c>
      <c r="D2378" t="s">
        <v>3411</v>
      </c>
      <c r="E2378" t="s">
        <v>2570</v>
      </c>
      <c r="F2378" t="s">
        <v>3141</v>
      </c>
      <c r="G2378" t="s">
        <v>6505</v>
      </c>
      <c r="H2378" t="s">
        <v>3133</v>
      </c>
      <c r="I2378" s="200">
        <v>39904</v>
      </c>
      <c r="J2378" s="200">
        <v>43465</v>
      </c>
      <c r="K2378" s="200">
        <v>55153</v>
      </c>
      <c r="L2378" s="200">
        <v>39930</v>
      </c>
      <c r="M2378" s="200">
        <v>43465</v>
      </c>
      <c r="N2378">
        <v>14.2</v>
      </c>
      <c r="O2378">
        <v>14</v>
      </c>
      <c r="P2378">
        <v>1</v>
      </c>
      <c r="Q2378" s="200">
        <v>39930</v>
      </c>
      <c r="R2378" s="200">
        <v>2958465</v>
      </c>
      <c r="S2378" s="200">
        <v>42031</v>
      </c>
    </row>
    <row r="2379" spans="1:19" x14ac:dyDescent="0.25">
      <c r="A2379">
        <v>10011947</v>
      </c>
      <c r="B2379">
        <v>50060016</v>
      </c>
      <c r="C2379">
        <v>103</v>
      </c>
      <c r="D2379" t="s">
        <v>3840</v>
      </c>
      <c r="E2379" t="s">
        <v>2570</v>
      </c>
      <c r="F2379" t="s">
        <v>3141</v>
      </c>
      <c r="G2379" t="s">
        <v>6506</v>
      </c>
      <c r="H2379" t="s">
        <v>3133</v>
      </c>
      <c r="I2379" s="200">
        <v>39904</v>
      </c>
      <c r="J2379" s="200">
        <v>43465</v>
      </c>
      <c r="K2379" s="200">
        <v>55153</v>
      </c>
      <c r="L2379" s="200">
        <v>39930</v>
      </c>
      <c r="M2379" s="200">
        <v>43465</v>
      </c>
      <c r="N2379">
        <v>14.2</v>
      </c>
      <c r="O2379">
        <v>14</v>
      </c>
      <c r="P2379">
        <v>1</v>
      </c>
      <c r="Q2379" s="200">
        <v>39930</v>
      </c>
      <c r="R2379" s="200">
        <v>2958465</v>
      </c>
      <c r="S2379" s="200">
        <v>42031</v>
      </c>
    </row>
    <row r="2380" spans="1:19" x14ac:dyDescent="0.25">
      <c r="A2380">
        <v>10011951</v>
      </c>
      <c r="B2380">
        <v>50060211</v>
      </c>
      <c r="C2380">
        <v>178</v>
      </c>
      <c r="D2380" t="s">
        <v>3411</v>
      </c>
      <c r="E2380" t="s">
        <v>2570</v>
      </c>
      <c r="F2380" t="s">
        <v>4694</v>
      </c>
      <c r="G2380" t="s">
        <v>6507</v>
      </c>
      <c r="H2380" t="s">
        <v>2388</v>
      </c>
      <c r="I2380" s="200">
        <v>39904</v>
      </c>
      <c r="J2380" s="200">
        <v>42216</v>
      </c>
      <c r="K2380" s="200">
        <v>42582</v>
      </c>
      <c r="L2380" s="200">
        <v>39930</v>
      </c>
      <c r="M2380" s="200">
        <v>42216</v>
      </c>
      <c r="N2380">
        <v>14.2</v>
      </c>
      <c r="O2380">
        <v>14</v>
      </c>
      <c r="P2380">
        <v>1</v>
      </c>
      <c r="Q2380" s="200">
        <v>39930</v>
      </c>
      <c r="R2380" s="200">
        <v>2958465</v>
      </c>
      <c r="S2380" s="200">
        <v>42075</v>
      </c>
    </row>
    <row r="2381" spans="1:19" x14ac:dyDescent="0.25">
      <c r="A2381">
        <v>10011952</v>
      </c>
      <c r="B2381">
        <v>50060557</v>
      </c>
      <c r="C2381">
        <v>110</v>
      </c>
      <c r="D2381" t="s">
        <v>3840</v>
      </c>
      <c r="E2381" t="s">
        <v>2570</v>
      </c>
      <c r="F2381" t="s">
        <v>2760</v>
      </c>
      <c r="G2381" t="s">
        <v>6508</v>
      </c>
      <c r="H2381" t="s">
        <v>6509</v>
      </c>
      <c r="I2381" s="200">
        <v>39904</v>
      </c>
      <c r="J2381" s="200">
        <v>41517</v>
      </c>
      <c r="K2381" s="200">
        <v>42004</v>
      </c>
      <c r="L2381" s="200">
        <v>39930</v>
      </c>
      <c r="M2381" s="200">
        <v>41639</v>
      </c>
      <c r="N2381">
        <v>14.2</v>
      </c>
      <c r="O2381">
        <v>14</v>
      </c>
      <c r="P2381">
        <v>1</v>
      </c>
      <c r="Q2381" s="200">
        <v>39930</v>
      </c>
      <c r="R2381" s="200">
        <v>2958465</v>
      </c>
      <c r="S2381" s="200">
        <v>41681</v>
      </c>
    </row>
    <row r="2382" spans="1:19" x14ac:dyDescent="0.25">
      <c r="A2382">
        <v>10011953</v>
      </c>
      <c r="B2382">
        <v>50060545</v>
      </c>
      <c r="C2382">
        <v>103</v>
      </c>
      <c r="D2382" t="s">
        <v>3371</v>
      </c>
      <c r="E2382" t="s">
        <v>2570</v>
      </c>
      <c r="F2382" t="s">
        <v>3787</v>
      </c>
      <c r="G2382" t="s">
        <v>6510</v>
      </c>
      <c r="H2382" t="s">
        <v>6511</v>
      </c>
      <c r="I2382" s="200">
        <v>40057</v>
      </c>
      <c r="J2382" s="200">
        <v>43465</v>
      </c>
      <c r="K2382" s="200">
        <v>55153</v>
      </c>
      <c r="L2382" s="200">
        <v>40057</v>
      </c>
      <c r="M2382" s="200">
        <v>43465</v>
      </c>
      <c r="N2382">
        <v>5.2</v>
      </c>
      <c r="O2382">
        <v>5</v>
      </c>
      <c r="P2382" t="s">
        <v>3371</v>
      </c>
      <c r="Q2382" s="200">
        <v>39930</v>
      </c>
      <c r="R2382" s="200">
        <v>2958465</v>
      </c>
      <c r="S2382" s="200">
        <v>41796</v>
      </c>
    </row>
    <row r="2383" spans="1:19" x14ac:dyDescent="0.25">
      <c r="A2383">
        <v>10011958</v>
      </c>
      <c r="B2383">
        <v>50055537</v>
      </c>
      <c r="C2383">
        <v>158</v>
      </c>
      <c r="D2383" t="s">
        <v>3803</v>
      </c>
      <c r="E2383" t="s">
        <v>2570</v>
      </c>
      <c r="F2383" t="s">
        <v>6388</v>
      </c>
      <c r="G2383" t="s">
        <v>6512</v>
      </c>
      <c r="H2383" t="s">
        <v>6513</v>
      </c>
      <c r="I2383" s="200">
        <v>39814</v>
      </c>
      <c r="J2383" s="200">
        <v>41274</v>
      </c>
      <c r="K2383" s="200">
        <v>42004</v>
      </c>
      <c r="L2383" s="200">
        <v>39814</v>
      </c>
      <c r="M2383" s="200">
        <v>41274</v>
      </c>
      <c r="N2383">
        <v>13.2</v>
      </c>
      <c r="O2383">
        <v>13</v>
      </c>
      <c r="P2383">
        <v>2</v>
      </c>
      <c r="Q2383" s="200">
        <v>39930</v>
      </c>
      <c r="R2383" s="200">
        <v>2958465</v>
      </c>
      <c r="S2383" s="200">
        <v>40989</v>
      </c>
    </row>
    <row r="2384" spans="1:19" x14ac:dyDescent="0.25">
      <c r="A2384">
        <v>10011959</v>
      </c>
      <c r="B2384">
        <v>50055549</v>
      </c>
      <c r="C2384">
        <v>158</v>
      </c>
      <c r="D2384" t="s">
        <v>3411</v>
      </c>
      <c r="E2384" t="s">
        <v>2570</v>
      </c>
      <c r="F2384" t="s">
        <v>6388</v>
      </c>
      <c r="G2384" t="s">
        <v>6514</v>
      </c>
      <c r="H2384" t="s">
        <v>6513</v>
      </c>
      <c r="I2384" s="200">
        <v>39814</v>
      </c>
      <c r="J2384" s="200">
        <v>41274</v>
      </c>
      <c r="K2384" s="200">
        <v>42004</v>
      </c>
      <c r="L2384" s="200">
        <v>39814</v>
      </c>
      <c r="M2384" s="200">
        <v>41274</v>
      </c>
      <c r="N2384">
        <v>13.2</v>
      </c>
      <c r="O2384">
        <v>13</v>
      </c>
      <c r="P2384">
        <v>2</v>
      </c>
      <c r="Q2384" s="200">
        <v>39930</v>
      </c>
      <c r="R2384" s="200">
        <v>2958465</v>
      </c>
      <c r="S2384" s="200">
        <v>40984</v>
      </c>
    </row>
    <row r="2385" spans="1:19" x14ac:dyDescent="0.25">
      <c r="A2385">
        <v>10011971</v>
      </c>
      <c r="B2385">
        <v>50060788</v>
      </c>
      <c r="C2385">
        <v>110</v>
      </c>
      <c r="D2385" t="s">
        <v>3371</v>
      </c>
      <c r="E2385" t="s">
        <v>2570</v>
      </c>
      <c r="F2385" t="s">
        <v>2760</v>
      </c>
      <c r="G2385" t="s">
        <v>6515</v>
      </c>
      <c r="H2385" t="s">
        <v>6516</v>
      </c>
      <c r="I2385" s="200">
        <v>39904</v>
      </c>
      <c r="J2385" s="200">
        <v>41517</v>
      </c>
      <c r="K2385" s="200">
        <v>42004</v>
      </c>
      <c r="L2385" s="200">
        <v>39944</v>
      </c>
      <c r="M2385" s="200">
        <v>41639</v>
      </c>
      <c r="N2385">
        <v>14.2</v>
      </c>
      <c r="O2385">
        <v>14</v>
      </c>
      <c r="P2385" t="s">
        <v>3371</v>
      </c>
      <c r="Q2385" s="200">
        <v>40543</v>
      </c>
      <c r="R2385" s="200">
        <v>2958465</v>
      </c>
      <c r="S2385" s="200">
        <v>41681</v>
      </c>
    </row>
    <row r="2386" spans="1:19" x14ac:dyDescent="0.25">
      <c r="A2386">
        <v>10011972</v>
      </c>
      <c r="B2386">
        <v>50061008</v>
      </c>
      <c r="C2386">
        <v>159</v>
      </c>
      <c r="D2386" t="s">
        <v>3371</v>
      </c>
      <c r="E2386" t="s">
        <v>2575</v>
      </c>
      <c r="F2386">
        <v>2650</v>
      </c>
      <c r="G2386" t="s">
        <v>6517</v>
      </c>
      <c r="H2386" t="s">
        <v>6493</v>
      </c>
      <c r="I2386" s="200">
        <v>39904</v>
      </c>
      <c r="J2386" s="200">
        <v>43465</v>
      </c>
      <c r="K2386" s="200">
        <v>55153</v>
      </c>
      <c r="L2386" s="200">
        <v>39944</v>
      </c>
      <c r="M2386" s="200">
        <v>43465</v>
      </c>
      <c r="N2386">
        <v>6.2</v>
      </c>
      <c r="O2386">
        <v>6</v>
      </c>
      <c r="P2386" t="s">
        <v>3371</v>
      </c>
      <c r="Q2386" s="200">
        <v>40543</v>
      </c>
      <c r="R2386" s="200">
        <v>2958465</v>
      </c>
      <c r="S2386" s="200">
        <v>42118</v>
      </c>
    </row>
    <row r="2387" spans="1:19" x14ac:dyDescent="0.25">
      <c r="A2387">
        <v>10011973</v>
      </c>
      <c r="B2387">
        <v>50060995</v>
      </c>
      <c r="C2387">
        <v>231</v>
      </c>
      <c r="D2387" t="s">
        <v>3371</v>
      </c>
      <c r="E2387" t="s">
        <v>2570</v>
      </c>
      <c r="F2387" t="s">
        <v>3737</v>
      </c>
      <c r="G2387" t="s">
        <v>6518</v>
      </c>
      <c r="H2387" t="s">
        <v>6519</v>
      </c>
      <c r="I2387" s="200">
        <v>39934</v>
      </c>
      <c r="J2387" s="200">
        <v>42582</v>
      </c>
      <c r="K2387" s="200">
        <v>55153</v>
      </c>
      <c r="L2387" s="200">
        <v>39944</v>
      </c>
      <c r="M2387" s="200">
        <v>42582</v>
      </c>
      <c r="N2387">
        <v>1.3</v>
      </c>
      <c r="O2387">
        <v>1</v>
      </c>
      <c r="P2387" t="s">
        <v>3371</v>
      </c>
      <c r="Q2387" s="200">
        <v>40543</v>
      </c>
      <c r="R2387" s="200">
        <v>2958465</v>
      </c>
      <c r="S2387" s="200">
        <v>41796</v>
      </c>
    </row>
    <row r="2388" spans="1:19" x14ac:dyDescent="0.25">
      <c r="A2388">
        <v>10011975</v>
      </c>
      <c r="B2388">
        <v>50057480</v>
      </c>
      <c r="C2388">
        <v>151</v>
      </c>
      <c r="D2388" t="s">
        <v>3411</v>
      </c>
      <c r="E2388" t="s">
        <v>2570</v>
      </c>
      <c r="F2388" t="s">
        <v>2941</v>
      </c>
      <c r="G2388" t="s">
        <v>6520</v>
      </c>
      <c r="H2388" t="s">
        <v>2943</v>
      </c>
      <c r="I2388" s="200">
        <v>39845</v>
      </c>
      <c r="J2388" s="200">
        <v>41851</v>
      </c>
      <c r="K2388" s="200">
        <v>44196</v>
      </c>
      <c r="L2388" s="200">
        <v>39944</v>
      </c>
      <c r="M2388" s="200">
        <v>43465</v>
      </c>
      <c r="N2388">
        <v>14.1</v>
      </c>
      <c r="O2388">
        <v>14</v>
      </c>
      <c r="P2388">
        <v>1</v>
      </c>
      <c r="Q2388" s="200">
        <v>40543</v>
      </c>
      <c r="R2388" s="200">
        <v>2958465</v>
      </c>
      <c r="S2388" s="200">
        <v>41733</v>
      </c>
    </row>
    <row r="2389" spans="1:19" x14ac:dyDescent="0.25">
      <c r="A2389">
        <v>10011977</v>
      </c>
      <c r="B2389">
        <v>50056876</v>
      </c>
      <c r="C2389">
        <v>110</v>
      </c>
      <c r="D2389" t="s">
        <v>3413</v>
      </c>
      <c r="E2389" t="s">
        <v>2575</v>
      </c>
      <c r="F2389">
        <v>7830</v>
      </c>
      <c r="G2389" t="s">
        <v>6521</v>
      </c>
      <c r="H2389" t="s">
        <v>6522</v>
      </c>
      <c r="I2389" s="200">
        <v>39814</v>
      </c>
      <c r="J2389" s="200">
        <v>41912</v>
      </c>
      <c r="K2389" s="200">
        <v>42613</v>
      </c>
      <c r="L2389" s="200">
        <v>39846</v>
      </c>
      <c r="M2389" s="200">
        <v>42247</v>
      </c>
      <c r="N2389">
        <v>10.3</v>
      </c>
      <c r="O2389">
        <v>10</v>
      </c>
      <c r="P2389">
        <v>2</v>
      </c>
      <c r="Q2389" s="200">
        <v>39846</v>
      </c>
      <c r="R2389" s="200">
        <v>2958465</v>
      </c>
      <c r="S2389" s="200">
        <v>40627</v>
      </c>
    </row>
    <row r="2390" spans="1:19" x14ac:dyDescent="0.25">
      <c r="A2390">
        <v>10011981</v>
      </c>
      <c r="B2390">
        <v>50061264</v>
      </c>
      <c r="C2390">
        <v>103</v>
      </c>
      <c r="D2390" t="s">
        <v>3840</v>
      </c>
      <c r="E2390" t="s">
        <v>2570</v>
      </c>
      <c r="F2390" t="s">
        <v>6523</v>
      </c>
      <c r="G2390" t="s">
        <v>6524</v>
      </c>
      <c r="H2390" t="s">
        <v>6525</v>
      </c>
      <c r="I2390" s="200">
        <v>39783</v>
      </c>
      <c r="J2390" s="200">
        <v>41455</v>
      </c>
      <c r="K2390" s="200">
        <v>41882</v>
      </c>
      <c r="L2390" s="200">
        <v>39958</v>
      </c>
      <c r="M2390" s="200">
        <v>41517</v>
      </c>
      <c r="N2390">
        <v>14.2</v>
      </c>
      <c r="O2390">
        <v>14</v>
      </c>
      <c r="P2390">
        <v>1</v>
      </c>
      <c r="Q2390" s="200">
        <v>39958</v>
      </c>
      <c r="R2390" s="200">
        <v>2958465</v>
      </c>
      <c r="S2390" s="200">
        <v>41535</v>
      </c>
    </row>
    <row r="2391" spans="1:19" x14ac:dyDescent="0.25">
      <c r="A2391">
        <v>10011982</v>
      </c>
      <c r="B2391">
        <v>50061379</v>
      </c>
      <c r="C2391">
        <v>103</v>
      </c>
      <c r="D2391" t="s">
        <v>3411</v>
      </c>
      <c r="E2391" t="s">
        <v>2570</v>
      </c>
      <c r="F2391" t="s">
        <v>2571</v>
      </c>
      <c r="G2391" t="s">
        <v>6526</v>
      </c>
      <c r="H2391" t="s">
        <v>2573</v>
      </c>
      <c r="I2391" s="200">
        <v>39904</v>
      </c>
      <c r="J2391" s="200">
        <v>43465</v>
      </c>
      <c r="K2391" s="200">
        <v>55153</v>
      </c>
      <c r="L2391" s="200">
        <v>39958</v>
      </c>
      <c r="M2391" s="200">
        <v>43465</v>
      </c>
      <c r="N2391">
        <v>1.5</v>
      </c>
      <c r="O2391">
        <v>1</v>
      </c>
      <c r="P2391">
        <v>1</v>
      </c>
      <c r="Q2391" s="200">
        <v>39958</v>
      </c>
      <c r="R2391" s="200">
        <v>2958465</v>
      </c>
      <c r="S2391" s="200">
        <v>42027</v>
      </c>
    </row>
    <row r="2392" spans="1:19" x14ac:dyDescent="0.25">
      <c r="A2392">
        <v>10011983</v>
      </c>
      <c r="B2392">
        <v>50061392</v>
      </c>
      <c r="C2392">
        <v>103</v>
      </c>
      <c r="D2392" t="s">
        <v>3840</v>
      </c>
      <c r="E2392" t="s">
        <v>2570</v>
      </c>
      <c r="F2392" t="s">
        <v>2571</v>
      </c>
      <c r="G2392" t="s">
        <v>6527</v>
      </c>
      <c r="H2392" t="s">
        <v>2573</v>
      </c>
      <c r="I2392" s="200">
        <v>39904</v>
      </c>
      <c r="J2392" s="200">
        <v>43465</v>
      </c>
      <c r="K2392" s="200">
        <v>55153</v>
      </c>
      <c r="L2392" s="200">
        <v>39958</v>
      </c>
      <c r="M2392" s="200">
        <v>43465</v>
      </c>
      <c r="N2392">
        <v>1.5</v>
      </c>
      <c r="O2392">
        <v>1</v>
      </c>
      <c r="P2392">
        <v>1</v>
      </c>
      <c r="Q2392" s="200">
        <v>39958</v>
      </c>
      <c r="R2392" s="200">
        <v>2958465</v>
      </c>
      <c r="S2392" s="200">
        <v>42027</v>
      </c>
    </row>
    <row r="2393" spans="1:19" x14ac:dyDescent="0.25">
      <c r="A2393">
        <v>10011984</v>
      </c>
      <c r="B2393">
        <v>50061197</v>
      </c>
      <c r="C2393">
        <v>104</v>
      </c>
      <c r="D2393" t="s">
        <v>3371</v>
      </c>
      <c r="E2393" t="s">
        <v>2570</v>
      </c>
      <c r="F2393" t="s">
        <v>2941</v>
      </c>
      <c r="G2393" t="s">
        <v>6528</v>
      </c>
      <c r="H2393" t="s">
        <v>4762</v>
      </c>
      <c r="I2393" s="200">
        <v>39934</v>
      </c>
      <c r="J2393" s="200">
        <v>41851</v>
      </c>
      <c r="K2393" s="200">
        <v>42643</v>
      </c>
      <c r="L2393" s="200">
        <v>39958</v>
      </c>
      <c r="M2393" s="200">
        <v>42035</v>
      </c>
      <c r="N2393">
        <v>14.1</v>
      </c>
      <c r="O2393">
        <v>14</v>
      </c>
      <c r="P2393" t="s">
        <v>3371</v>
      </c>
      <c r="Q2393" s="200">
        <v>39958</v>
      </c>
      <c r="R2393" s="200">
        <v>2958465</v>
      </c>
      <c r="S2393" s="200">
        <v>42118</v>
      </c>
    </row>
    <row r="2394" spans="1:19" x14ac:dyDescent="0.25">
      <c r="A2394">
        <v>10011985</v>
      </c>
      <c r="B2394">
        <v>50061367</v>
      </c>
      <c r="C2394">
        <v>104</v>
      </c>
      <c r="D2394" t="s">
        <v>3371</v>
      </c>
      <c r="E2394" t="s">
        <v>2570</v>
      </c>
      <c r="F2394" t="s">
        <v>2941</v>
      </c>
      <c r="G2394" t="s">
        <v>6529</v>
      </c>
      <c r="H2394" t="s">
        <v>4762</v>
      </c>
      <c r="I2394" s="200">
        <v>39934</v>
      </c>
      <c r="J2394" s="200">
        <v>41851</v>
      </c>
      <c r="K2394" s="200">
        <v>42643</v>
      </c>
      <c r="L2394" s="200">
        <v>39958</v>
      </c>
      <c r="M2394" s="200">
        <v>42035</v>
      </c>
      <c r="N2394">
        <v>14.1</v>
      </c>
      <c r="O2394">
        <v>14</v>
      </c>
      <c r="P2394" t="s">
        <v>3371</v>
      </c>
      <c r="Q2394" s="200">
        <v>39958</v>
      </c>
      <c r="R2394" s="200">
        <v>2958465</v>
      </c>
      <c r="S2394" s="200">
        <v>42118</v>
      </c>
    </row>
    <row r="2395" spans="1:19" x14ac:dyDescent="0.25">
      <c r="A2395">
        <v>10011986</v>
      </c>
      <c r="B2395">
        <v>50061380</v>
      </c>
      <c r="C2395">
        <v>104</v>
      </c>
      <c r="D2395" t="s">
        <v>3411</v>
      </c>
      <c r="E2395" t="s">
        <v>2570</v>
      </c>
      <c r="F2395" t="s">
        <v>2941</v>
      </c>
      <c r="G2395" t="s">
        <v>6530</v>
      </c>
      <c r="H2395" t="s">
        <v>4762</v>
      </c>
      <c r="I2395" s="200">
        <v>39934</v>
      </c>
      <c r="J2395" s="200">
        <v>41851</v>
      </c>
      <c r="K2395" s="200">
        <v>42643</v>
      </c>
      <c r="L2395" s="200">
        <v>39958</v>
      </c>
      <c r="M2395" s="200">
        <v>42035</v>
      </c>
      <c r="N2395">
        <v>14.1</v>
      </c>
      <c r="O2395">
        <v>14</v>
      </c>
      <c r="P2395">
        <v>1</v>
      </c>
      <c r="Q2395" s="200">
        <v>39958</v>
      </c>
      <c r="R2395" s="200">
        <v>2958465</v>
      </c>
      <c r="S2395" s="200">
        <v>42118</v>
      </c>
    </row>
    <row r="2396" spans="1:19" x14ac:dyDescent="0.25">
      <c r="A2396">
        <v>10011988</v>
      </c>
      <c r="B2396">
        <v>50061227</v>
      </c>
      <c r="C2396">
        <v>110</v>
      </c>
      <c r="D2396" t="s">
        <v>3840</v>
      </c>
      <c r="E2396" t="s">
        <v>2570</v>
      </c>
      <c r="F2396" t="s">
        <v>4694</v>
      </c>
      <c r="G2396" t="s">
        <v>6531</v>
      </c>
      <c r="H2396" t="s">
        <v>6532</v>
      </c>
      <c r="I2396" s="200">
        <v>40057</v>
      </c>
      <c r="J2396" s="200">
        <v>42978</v>
      </c>
      <c r="K2396" s="200">
        <v>55153</v>
      </c>
      <c r="L2396" s="200">
        <v>40057</v>
      </c>
      <c r="M2396" s="200">
        <v>42978</v>
      </c>
      <c r="N2396">
        <v>15.2</v>
      </c>
      <c r="O2396">
        <v>15</v>
      </c>
      <c r="P2396">
        <v>1</v>
      </c>
      <c r="Q2396" s="200">
        <v>40057</v>
      </c>
      <c r="R2396" s="200">
        <v>2958465</v>
      </c>
      <c r="S2396" s="200">
        <v>42024</v>
      </c>
    </row>
    <row r="2397" spans="1:19" x14ac:dyDescent="0.25">
      <c r="A2397">
        <v>10011989</v>
      </c>
      <c r="B2397">
        <v>50061239</v>
      </c>
      <c r="C2397">
        <v>110</v>
      </c>
      <c r="D2397" t="s">
        <v>3840</v>
      </c>
      <c r="E2397" t="s">
        <v>2570</v>
      </c>
      <c r="F2397" t="s">
        <v>4694</v>
      </c>
      <c r="G2397" t="s">
        <v>6533</v>
      </c>
      <c r="H2397" t="s">
        <v>6532</v>
      </c>
      <c r="I2397" s="200">
        <v>40057</v>
      </c>
      <c r="J2397" s="200">
        <v>42978</v>
      </c>
      <c r="K2397" s="200">
        <v>55153</v>
      </c>
      <c r="L2397" s="200">
        <v>40057</v>
      </c>
      <c r="M2397" s="200">
        <v>42978</v>
      </c>
      <c r="N2397">
        <v>15.2</v>
      </c>
      <c r="O2397">
        <v>15</v>
      </c>
      <c r="P2397">
        <v>1</v>
      </c>
      <c r="Q2397" s="200">
        <v>40057</v>
      </c>
      <c r="R2397" s="200">
        <v>2958465</v>
      </c>
      <c r="S2397" s="200">
        <v>42024</v>
      </c>
    </row>
    <row r="2398" spans="1:19" x14ac:dyDescent="0.25">
      <c r="A2398">
        <v>10011990</v>
      </c>
      <c r="B2398">
        <v>50057303</v>
      </c>
      <c r="C2398">
        <v>159</v>
      </c>
      <c r="D2398" t="s">
        <v>3413</v>
      </c>
      <c r="E2398" t="s">
        <v>2570</v>
      </c>
      <c r="F2398" t="s">
        <v>6534</v>
      </c>
      <c r="G2398" t="s">
        <v>6535</v>
      </c>
      <c r="H2398" t="s">
        <v>6536</v>
      </c>
      <c r="I2398" s="200">
        <v>39814</v>
      </c>
      <c r="J2398" s="200">
        <v>43100</v>
      </c>
      <c r="K2398" s="200">
        <v>55153</v>
      </c>
      <c r="L2398" s="200">
        <v>39958</v>
      </c>
      <c r="M2398" s="200">
        <v>43100</v>
      </c>
      <c r="N2398">
        <v>4.0999999999999996</v>
      </c>
      <c r="O2398">
        <v>4</v>
      </c>
      <c r="P2398">
        <v>2</v>
      </c>
      <c r="Q2398" s="200">
        <v>39958</v>
      </c>
      <c r="R2398" s="200">
        <v>2958465</v>
      </c>
      <c r="S2398" s="200">
        <v>42118</v>
      </c>
    </row>
    <row r="2399" spans="1:19" x14ac:dyDescent="0.25">
      <c r="A2399">
        <v>10011991</v>
      </c>
      <c r="B2399">
        <v>50057315</v>
      </c>
      <c r="C2399">
        <v>159</v>
      </c>
      <c r="D2399" t="s">
        <v>3413</v>
      </c>
      <c r="E2399" t="s">
        <v>2570</v>
      </c>
      <c r="F2399" t="s">
        <v>6534</v>
      </c>
      <c r="G2399" t="s">
        <v>6537</v>
      </c>
      <c r="H2399" t="s">
        <v>6538</v>
      </c>
      <c r="I2399" s="200">
        <v>39814</v>
      </c>
      <c r="J2399" s="200">
        <v>43100</v>
      </c>
      <c r="K2399" s="200">
        <v>55153</v>
      </c>
      <c r="L2399" s="200">
        <v>39958</v>
      </c>
      <c r="M2399" s="200">
        <v>43100</v>
      </c>
      <c r="N2399">
        <v>4.0999999999999996</v>
      </c>
      <c r="O2399">
        <v>4</v>
      </c>
      <c r="P2399">
        <v>2</v>
      </c>
      <c r="Q2399" s="200">
        <v>39958</v>
      </c>
      <c r="R2399" s="200">
        <v>2958465</v>
      </c>
      <c r="S2399" s="200">
        <v>42118</v>
      </c>
    </row>
    <row r="2400" spans="1:19" x14ac:dyDescent="0.25">
      <c r="A2400">
        <v>10011992</v>
      </c>
      <c r="B2400">
        <v>50057327</v>
      </c>
      <c r="C2400">
        <v>159</v>
      </c>
      <c r="D2400" t="s">
        <v>3413</v>
      </c>
      <c r="E2400" t="s">
        <v>2570</v>
      </c>
      <c r="F2400" t="s">
        <v>6534</v>
      </c>
      <c r="G2400" t="s">
        <v>6539</v>
      </c>
      <c r="H2400" t="s">
        <v>6540</v>
      </c>
      <c r="I2400" s="200">
        <v>39814</v>
      </c>
      <c r="J2400" s="200">
        <v>43100</v>
      </c>
      <c r="K2400" s="200">
        <v>55153</v>
      </c>
      <c r="L2400" s="200">
        <v>39958</v>
      </c>
      <c r="M2400" s="200">
        <v>43100</v>
      </c>
      <c r="N2400">
        <v>4.0999999999999996</v>
      </c>
      <c r="O2400">
        <v>4</v>
      </c>
      <c r="P2400">
        <v>2</v>
      </c>
      <c r="Q2400" s="200">
        <v>39958</v>
      </c>
      <c r="R2400" s="200">
        <v>2958465</v>
      </c>
      <c r="S2400" s="200">
        <v>42118</v>
      </c>
    </row>
    <row r="2401" spans="1:19" x14ac:dyDescent="0.25">
      <c r="A2401">
        <v>10011993</v>
      </c>
      <c r="B2401">
        <v>50057297</v>
      </c>
      <c r="C2401">
        <v>159</v>
      </c>
      <c r="D2401" t="s">
        <v>3413</v>
      </c>
      <c r="E2401" t="s">
        <v>2570</v>
      </c>
      <c r="F2401" t="s">
        <v>6534</v>
      </c>
      <c r="G2401" t="s">
        <v>6541</v>
      </c>
      <c r="H2401" t="s">
        <v>6542</v>
      </c>
      <c r="I2401" s="200">
        <v>39814</v>
      </c>
      <c r="J2401" s="200">
        <v>43100</v>
      </c>
      <c r="K2401" s="200">
        <v>55153</v>
      </c>
      <c r="L2401" s="200">
        <v>39958</v>
      </c>
      <c r="M2401" s="200">
        <v>43100</v>
      </c>
      <c r="N2401">
        <v>4.0999999999999996</v>
      </c>
      <c r="O2401">
        <v>4</v>
      </c>
      <c r="P2401">
        <v>2</v>
      </c>
      <c r="Q2401" s="200">
        <v>39958</v>
      </c>
      <c r="R2401" s="200">
        <v>2958465</v>
      </c>
      <c r="S2401" s="200">
        <v>42118</v>
      </c>
    </row>
    <row r="2402" spans="1:19" x14ac:dyDescent="0.25">
      <c r="A2402">
        <v>10011994</v>
      </c>
      <c r="B2402">
        <v>50057790</v>
      </c>
      <c r="C2402">
        <v>175</v>
      </c>
      <c r="D2402" t="s">
        <v>3814</v>
      </c>
      <c r="E2402" t="s">
        <v>2570</v>
      </c>
      <c r="F2402" t="s">
        <v>2571</v>
      </c>
      <c r="G2402" t="s">
        <v>6543</v>
      </c>
      <c r="H2402" t="s">
        <v>6544</v>
      </c>
      <c r="I2402" s="200">
        <v>39845</v>
      </c>
      <c r="J2402" s="200">
        <v>41639</v>
      </c>
      <c r="K2402" s="200">
        <v>42735</v>
      </c>
      <c r="L2402" s="200">
        <v>39958</v>
      </c>
      <c r="M2402" s="200">
        <v>41639</v>
      </c>
      <c r="N2402">
        <v>1.5</v>
      </c>
      <c r="O2402">
        <v>1</v>
      </c>
      <c r="P2402">
        <v>3</v>
      </c>
      <c r="Q2402" s="200">
        <v>39958</v>
      </c>
      <c r="R2402" s="200">
        <v>2958465</v>
      </c>
      <c r="S2402" s="200">
        <v>41443</v>
      </c>
    </row>
    <row r="2403" spans="1:19" x14ac:dyDescent="0.25">
      <c r="A2403">
        <v>10011997</v>
      </c>
      <c r="B2403">
        <v>50061884</v>
      </c>
      <c r="C2403">
        <v>151</v>
      </c>
      <c r="D2403" t="s">
        <v>3411</v>
      </c>
      <c r="E2403" t="s">
        <v>2570</v>
      </c>
      <c r="F2403" t="s">
        <v>6446</v>
      </c>
      <c r="G2403" t="s">
        <v>6545</v>
      </c>
      <c r="H2403" t="s">
        <v>6546</v>
      </c>
      <c r="I2403" s="200">
        <v>39965</v>
      </c>
      <c r="J2403" s="200">
        <v>41851</v>
      </c>
      <c r="K2403" s="200">
        <v>55153</v>
      </c>
      <c r="L2403" s="200">
        <v>39972</v>
      </c>
      <c r="M2403" s="200">
        <v>41851</v>
      </c>
      <c r="N2403">
        <v>14.1</v>
      </c>
      <c r="O2403">
        <v>14</v>
      </c>
      <c r="P2403">
        <v>1</v>
      </c>
      <c r="Q2403" s="200">
        <v>39972</v>
      </c>
      <c r="R2403" s="200">
        <v>2958465</v>
      </c>
      <c r="S2403" s="200">
        <v>41053</v>
      </c>
    </row>
    <row r="2404" spans="1:19" x14ac:dyDescent="0.25">
      <c r="A2404">
        <v>10011999</v>
      </c>
      <c r="B2404">
        <v>50061781</v>
      </c>
      <c r="C2404">
        <v>153</v>
      </c>
      <c r="D2404" t="s">
        <v>3411</v>
      </c>
      <c r="E2404" t="s">
        <v>2570</v>
      </c>
      <c r="F2404" t="s">
        <v>4653</v>
      </c>
      <c r="G2404" t="s">
        <v>6547</v>
      </c>
      <c r="H2404" t="s">
        <v>6548</v>
      </c>
      <c r="I2404" s="200">
        <v>39934</v>
      </c>
      <c r="J2404" s="200">
        <v>42369</v>
      </c>
      <c r="K2404" s="200">
        <v>55153</v>
      </c>
      <c r="L2404" s="200">
        <v>39972</v>
      </c>
      <c r="M2404" s="200">
        <v>42369</v>
      </c>
      <c r="N2404">
        <v>6.2</v>
      </c>
      <c r="O2404">
        <v>6</v>
      </c>
      <c r="P2404">
        <v>1</v>
      </c>
      <c r="Q2404" s="200">
        <v>39972</v>
      </c>
      <c r="R2404" s="200">
        <v>2958465</v>
      </c>
      <c r="S2404" s="200">
        <v>41696</v>
      </c>
    </row>
    <row r="2405" spans="1:19" x14ac:dyDescent="0.25">
      <c r="A2405">
        <v>10012000</v>
      </c>
      <c r="B2405" t="s">
        <v>6549</v>
      </c>
      <c r="C2405">
        <v>153</v>
      </c>
      <c r="D2405" t="s">
        <v>3840</v>
      </c>
      <c r="E2405" t="s">
        <v>2570</v>
      </c>
      <c r="F2405" t="s">
        <v>4653</v>
      </c>
      <c r="G2405" t="s">
        <v>6550</v>
      </c>
      <c r="H2405" t="s">
        <v>6551</v>
      </c>
      <c r="I2405" s="200">
        <v>39934</v>
      </c>
      <c r="J2405" s="200">
        <v>41639</v>
      </c>
      <c r="K2405" s="200">
        <v>42247</v>
      </c>
      <c r="L2405" s="200">
        <v>39972</v>
      </c>
      <c r="M2405" s="200">
        <v>41882</v>
      </c>
      <c r="N2405">
        <v>6.2</v>
      </c>
      <c r="O2405">
        <v>6</v>
      </c>
      <c r="P2405">
        <v>1</v>
      </c>
      <c r="Q2405" s="200">
        <v>39972</v>
      </c>
      <c r="R2405" s="200">
        <v>2958465</v>
      </c>
      <c r="S2405" s="200">
        <v>41443</v>
      </c>
    </row>
    <row r="2406" spans="1:19" x14ac:dyDescent="0.25">
      <c r="A2406">
        <v>10012001</v>
      </c>
      <c r="B2406">
        <v>50061744</v>
      </c>
      <c r="C2406">
        <v>153</v>
      </c>
      <c r="D2406" t="s">
        <v>3840</v>
      </c>
      <c r="E2406" t="s">
        <v>2570</v>
      </c>
      <c r="F2406" t="s">
        <v>4653</v>
      </c>
      <c r="G2406" t="s">
        <v>6552</v>
      </c>
      <c r="H2406" t="s">
        <v>6553</v>
      </c>
      <c r="I2406" s="200">
        <v>39934</v>
      </c>
      <c r="J2406" s="200">
        <v>42369</v>
      </c>
      <c r="K2406" s="200">
        <v>55153</v>
      </c>
      <c r="L2406" s="200">
        <v>39972</v>
      </c>
      <c r="M2406" s="200">
        <v>42369</v>
      </c>
      <c r="N2406">
        <v>6.2</v>
      </c>
      <c r="O2406">
        <v>6</v>
      </c>
      <c r="P2406">
        <v>1</v>
      </c>
      <c r="Q2406" s="200">
        <v>39972</v>
      </c>
      <c r="R2406" s="200">
        <v>2958465</v>
      </c>
      <c r="S2406" s="200">
        <v>41696</v>
      </c>
    </row>
    <row r="2407" spans="1:19" x14ac:dyDescent="0.25">
      <c r="A2407">
        <v>10012002</v>
      </c>
      <c r="B2407">
        <v>50057741</v>
      </c>
      <c r="C2407">
        <v>170</v>
      </c>
      <c r="D2407" t="s">
        <v>3814</v>
      </c>
      <c r="E2407" t="s">
        <v>2570</v>
      </c>
      <c r="F2407" t="s">
        <v>6464</v>
      </c>
      <c r="G2407" t="s">
        <v>6554</v>
      </c>
      <c r="H2407" t="s">
        <v>6555</v>
      </c>
      <c r="I2407" s="200">
        <v>39845</v>
      </c>
      <c r="J2407" s="200">
        <v>41333</v>
      </c>
      <c r="K2407" s="200">
        <v>42429</v>
      </c>
      <c r="L2407" s="200">
        <v>39972</v>
      </c>
      <c r="M2407" s="200">
        <v>41333</v>
      </c>
      <c r="N2407">
        <v>15.3</v>
      </c>
      <c r="O2407">
        <v>15</v>
      </c>
      <c r="P2407">
        <v>3</v>
      </c>
      <c r="Q2407" s="200">
        <v>39972</v>
      </c>
      <c r="R2407" s="200">
        <v>2958465</v>
      </c>
      <c r="S2407" s="200">
        <v>41274</v>
      </c>
    </row>
    <row r="2408" spans="1:19" x14ac:dyDescent="0.25">
      <c r="A2408">
        <v>10012003</v>
      </c>
      <c r="B2408">
        <v>50057753</v>
      </c>
      <c r="C2408">
        <v>170</v>
      </c>
      <c r="D2408" t="s">
        <v>3823</v>
      </c>
      <c r="E2408" t="s">
        <v>2570</v>
      </c>
      <c r="F2408" t="s">
        <v>6464</v>
      </c>
      <c r="G2408" t="s">
        <v>6556</v>
      </c>
      <c r="H2408" t="s">
        <v>6555</v>
      </c>
      <c r="I2408" s="200">
        <v>39845</v>
      </c>
      <c r="J2408" s="200">
        <v>41333</v>
      </c>
      <c r="K2408" s="200">
        <v>42429</v>
      </c>
      <c r="L2408" s="200">
        <v>39972</v>
      </c>
      <c r="M2408" s="200">
        <v>41333</v>
      </c>
      <c r="N2408">
        <v>15.3</v>
      </c>
      <c r="O2408">
        <v>15</v>
      </c>
      <c r="P2408">
        <v>3</v>
      </c>
      <c r="Q2408" s="200">
        <v>39972</v>
      </c>
      <c r="R2408" s="200">
        <v>2958465</v>
      </c>
      <c r="S2408" s="200">
        <v>41274</v>
      </c>
    </row>
    <row r="2409" spans="1:19" x14ac:dyDescent="0.25">
      <c r="A2409">
        <v>10012008</v>
      </c>
      <c r="B2409">
        <v>50056669</v>
      </c>
      <c r="C2409">
        <v>159</v>
      </c>
      <c r="D2409" t="s">
        <v>3823</v>
      </c>
      <c r="E2409" t="s">
        <v>2570</v>
      </c>
      <c r="F2409" t="s">
        <v>5852</v>
      </c>
      <c r="G2409" t="s">
        <v>6557</v>
      </c>
      <c r="H2409" t="s">
        <v>6558</v>
      </c>
      <c r="I2409" s="200">
        <v>39692</v>
      </c>
      <c r="J2409" s="200">
        <v>41274</v>
      </c>
      <c r="K2409" s="200">
        <v>42369</v>
      </c>
      <c r="L2409" s="200">
        <v>39972</v>
      </c>
      <c r="M2409" s="200">
        <v>41305</v>
      </c>
      <c r="N2409">
        <v>9.1999999999999993</v>
      </c>
      <c r="O2409">
        <v>9</v>
      </c>
      <c r="P2409">
        <v>3</v>
      </c>
      <c r="Q2409" s="200">
        <v>39972</v>
      </c>
      <c r="R2409" s="200">
        <v>2958465</v>
      </c>
      <c r="S2409" s="200">
        <v>41408</v>
      </c>
    </row>
    <row r="2410" spans="1:19" x14ac:dyDescent="0.25">
      <c r="A2410">
        <v>10012029</v>
      </c>
      <c r="B2410">
        <v>50056049</v>
      </c>
      <c r="C2410">
        <v>252</v>
      </c>
      <c r="D2410" t="s">
        <v>3411</v>
      </c>
      <c r="E2410" t="s">
        <v>2570</v>
      </c>
      <c r="F2410" t="s">
        <v>5074</v>
      </c>
      <c r="G2410" t="s">
        <v>6559</v>
      </c>
      <c r="H2410" t="s">
        <v>6560</v>
      </c>
      <c r="I2410" s="200">
        <v>39814</v>
      </c>
      <c r="J2410" s="200">
        <v>42369</v>
      </c>
      <c r="K2410" s="200">
        <v>55153</v>
      </c>
      <c r="L2410" s="200">
        <v>39972</v>
      </c>
      <c r="M2410" s="200">
        <v>42369</v>
      </c>
      <c r="N2410">
        <v>7.4</v>
      </c>
      <c r="O2410">
        <v>7</v>
      </c>
      <c r="P2410">
        <v>1</v>
      </c>
      <c r="Q2410" s="200">
        <v>39972</v>
      </c>
      <c r="R2410" s="200">
        <v>2958465</v>
      </c>
      <c r="S2410" s="200">
        <v>41681</v>
      </c>
    </row>
    <row r="2411" spans="1:19" x14ac:dyDescent="0.25">
      <c r="A2411">
        <v>10012030</v>
      </c>
      <c r="B2411">
        <v>50057765</v>
      </c>
      <c r="C2411">
        <v>103</v>
      </c>
      <c r="D2411" t="s">
        <v>3371</v>
      </c>
      <c r="E2411" t="s">
        <v>2570</v>
      </c>
      <c r="F2411" t="s">
        <v>3434</v>
      </c>
      <c r="G2411" t="s">
        <v>6561</v>
      </c>
      <c r="H2411" t="s">
        <v>5972</v>
      </c>
      <c r="I2411" s="200">
        <v>39692</v>
      </c>
      <c r="J2411" s="200">
        <v>43465</v>
      </c>
      <c r="K2411" s="200">
        <v>55153</v>
      </c>
      <c r="L2411" s="200">
        <v>39972</v>
      </c>
      <c r="M2411" s="200">
        <v>43465</v>
      </c>
      <c r="N2411">
        <v>8.1</v>
      </c>
      <c r="O2411">
        <v>8</v>
      </c>
      <c r="P2411" t="s">
        <v>3371</v>
      </c>
      <c r="Q2411" s="200">
        <v>39972</v>
      </c>
      <c r="R2411" s="200">
        <v>2958465</v>
      </c>
      <c r="S2411" s="200">
        <v>42031</v>
      </c>
    </row>
    <row r="2412" spans="1:19" x14ac:dyDescent="0.25">
      <c r="A2412">
        <v>10012033</v>
      </c>
      <c r="B2412">
        <v>50055343</v>
      </c>
      <c r="C2412">
        <v>950</v>
      </c>
      <c r="D2412" t="s">
        <v>3814</v>
      </c>
      <c r="E2412" t="s">
        <v>2570</v>
      </c>
      <c r="F2412" t="s">
        <v>6562</v>
      </c>
      <c r="G2412" t="s">
        <v>6563</v>
      </c>
      <c r="H2412" t="s">
        <v>6564</v>
      </c>
      <c r="I2412" s="200">
        <v>39783</v>
      </c>
      <c r="J2412" s="200">
        <v>42185</v>
      </c>
      <c r="K2412" s="200">
        <v>55153</v>
      </c>
      <c r="L2412" s="200">
        <v>39972</v>
      </c>
      <c r="M2412" s="200">
        <v>42185</v>
      </c>
      <c r="N2412">
        <v>5.2</v>
      </c>
      <c r="O2412">
        <v>5</v>
      </c>
      <c r="P2412">
        <v>3</v>
      </c>
      <c r="Q2412" s="200">
        <v>39972</v>
      </c>
      <c r="R2412" s="200">
        <v>2958465</v>
      </c>
      <c r="S2412" s="200">
        <v>40738</v>
      </c>
    </row>
    <row r="2413" spans="1:19" x14ac:dyDescent="0.25">
      <c r="A2413">
        <v>10012037</v>
      </c>
      <c r="B2413">
        <v>50059026</v>
      </c>
      <c r="C2413">
        <v>176</v>
      </c>
      <c r="D2413" t="s">
        <v>3411</v>
      </c>
      <c r="E2413" t="s">
        <v>2570</v>
      </c>
      <c r="F2413" t="s">
        <v>5319</v>
      </c>
      <c r="G2413" t="s">
        <v>6565</v>
      </c>
      <c r="H2413" t="s">
        <v>6566</v>
      </c>
      <c r="I2413" s="200">
        <v>39873</v>
      </c>
      <c r="J2413" s="200">
        <v>41486</v>
      </c>
      <c r="K2413" s="200">
        <v>42063</v>
      </c>
      <c r="L2413" s="200">
        <v>39986</v>
      </c>
      <c r="M2413" s="200">
        <v>41698</v>
      </c>
      <c r="N2413">
        <v>9.1999999999999993</v>
      </c>
      <c r="O2413">
        <v>9</v>
      </c>
      <c r="P2413">
        <v>1</v>
      </c>
      <c r="Q2413" s="200">
        <v>39986</v>
      </c>
      <c r="R2413" s="200">
        <v>2958465</v>
      </c>
      <c r="S2413" s="200">
        <v>41681</v>
      </c>
    </row>
    <row r="2414" spans="1:19" x14ac:dyDescent="0.25">
      <c r="A2414">
        <v>10012038</v>
      </c>
      <c r="B2414">
        <v>50059063</v>
      </c>
      <c r="C2414">
        <v>176</v>
      </c>
      <c r="D2414" t="s">
        <v>3411</v>
      </c>
      <c r="E2414" t="s">
        <v>2570</v>
      </c>
      <c r="F2414" t="s">
        <v>5319</v>
      </c>
      <c r="G2414" t="s">
        <v>6567</v>
      </c>
      <c r="H2414" t="s">
        <v>6566</v>
      </c>
      <c r="I2414" s="200">
        <v>39873</v>
      </c>
      <c r="J2414" s="200">
        <v>41486</v>
      </c>
      <c r="K2414" s="200">
        <v>42063</v>
      </c>
      <c r="L2414" s="200">
        <v>39986</v>
      </c>
      <c r="M2414" s="200">
        <v>41698</v>
      </c>
      <c r="N2414">
        <v>9.1999999999999993</v>
      </c>
      <c r="O2414">
        <v>9</v>
      </c>
      <c r="P2414">
        <v>1</v>
      </c>
      <c r="Q2414" s="200">
        <v>39986</v>
      </c>
      <c r="R2414" s="200">
        <v>2958465</v>
      </c>
      <c r="S2414" s="200">
        <v>41681</v>
      </c>
    </row>
    <row r="2415" spans="1:19" x14ac:dyDescent="0.25">
      <c r="A2415">
        <v>10012039</v>
      </c>
      <c r="B2415">
        <v>50062116</v>
      </c>
      <c r="C2415">
        <v>151</v>
      </c>
      <c r="D2415" t="s">
        <v>3411</v>
      </c>
      <c r="E2415" t="s">
        <v>2570</v>
      </c>
      <c r="F2415" t="s">
        <v>4851</v>
      </c>
      <c r="G2415" t="s">
        <v>6568</v>
      </c>
      <c r="H2415" t="s">
        <v>6471</v>
      </c>
      <c r="I2415" s="200">
        <v>39934</v>
      </c>
      <c r="J2415" s="200">
        <v>41851</v>
      </c>
      <c r="K2415" s="200">
        <v>55153</v>
      </c>
      <c r="L2415" s="200">
        <v>39986</v>
      </c>
      <c r="M2415" s="200">
        <v>41851</v>
      </c>
      <c r="N2415">
        <v>14.1</v>
      </c>
      <c r="O2415">
        <v>14</v>
      </c>
      <c r="P2415">
        <v>1</v>
      </c>
      <c r="Q2415" s="200">
        <v>39986</v>
      </c>
      <c r="R2415" s="200">
        <v>2958465</v>
      </c>
      <c r="S2415" s="200">
        <v>41053</v>
      </c>
    </row>
    <row r="2416" spans="1:19" x14ac:dyDescent="0.25">
      <c r="A2416">
        <v>10012040</v>
      </c>
      <c r="B2416">
        <v>50062281</v>
      </c>
      <c r="C2416">
        <v>104</v>
      </c>
      <c r="D2416" t="s">
        <v>3371</v>
      </c>
      <c r="E2416" t="s">
        <v>2570</v>
      </c>
      <c r="F2416" t="s">
        <v>2941</v>
      </c>
      <c r="G2416" t="s">
        <v>6569</v>
      </c>
      <c r="H2416" t="s">
        <v>4762</v>
      </c>
      <c r="I2416" s="200">
        <v>39934</v>
      </c>
      <c r="J2416" s="200">
        <v>41851</v>
      </c>
      <c r="K2416" s="200">
        <v>42643</v>
      </c>
      <c r="L2416" s="200">
        <v>39986</v>
      </c>
      <c r="M2416" s="200">
        <v>42035</v>
      </c>
      <c r="N2416">
        <v>14.1</v>
      </c>
      <c r="O2416">
        <v>14</v>
      </c>
      <c r="P2416" t="s">
        <v>3371</v>
      </c>
      <c r="Q2416" s="200">
        <v>39986</v>
      </c>
      <c r="R2416" s="200">
        <v>2958465</v>
      </c>
      <c r="S2416" s="200">
        <v>42118</v>
      </c>
    </row>
    <row r="2417" spans="1:19" x14ac:dyDescent="0.25">
      <c r="A2417">
        <v>10012044</v>
      </c>
      <c r="B2417">
        <v>50062268</v>
      </c>
      <c r="C2417">
        <v>153</v>
      </c>
      <c r="D2417" t="s">
        <v>3411</v>
      </c>
      <c r="E2417" t="s">
        <v>2570</v>
      </c>
      <c r="F2417" t="s">
        <v>4653</v>
      </c>
      <c r="G2417" t="s">
        <v>6570</v>
      </c>
      <c r="H2417" t="s">
        <v>6571</v>
      </c>
      <c r="I2417" s="200">
        <v>39934</v>
      </c>
      <c r="J2417" s="200">
        <v>42369</v>
      </c>
      <c r="K2417" s="200">
        <v>55153</v>
      </c>
      <c r="L2417" s="200">
        <v>39986</v>
      </c>
      <c r="M2417" s="200">
        <v>42369</v>
      </c>
      <c r="N2417">
        <v>6.2</v>
      </c>
      <c r="O2417">
        <v>6</v>
      </c>
      <c r="P2417">
        <v>1</v>
      </c>
      <c r="Q2417" s="200">
        <v>39986</v>
      </c>
      <c r="R2417" s="200">
        <v>2958465</v>
      </c>
      <c r="S2417" s="200">
        <v>41696</v>
      </c>
    </row>
    <row r="2418" spans="1:19" x14ac:dyDescent="0.25">
      <c r="A2418">
        <v>10012046</v>
      </c>
      <c r="B2418">
        <v>50062396</v>
      </c>
      <c r="C2418">
        <v>103</v>
      </c>
      <c r="D2418" t="s">
        <v>3371</v>
      </c>
      <c r="E2418" t="s">
        <v>2570</v>
      </c>
      <c r="F2418" t="s">
        <v>6572</v>
      </c>
      <c r="G2418" t="s">
        <v>6573</v>
      </c>
      <c r="H2418" t="s">
        <v>3170</v>
      </c>
      <c r="I2418" s="200">
        <v>40057</v>
      </c>
      <c r="J2418" s="200">
        <v>43465</v>
      </c>
      <c r="K2418" s="200">
        <v>55153</v>
      </c>
      <c r="L2418" s="200">
        <v>40057</v>
      </c>
      <c r="M2418" s="200">
        <v>43465</v>
      </c>
      <c r="N2418">
        <v>9.1</v>
      </c>
      <c r="O2418">
        <v>9</v>
      </c>
      <c r="P2418" t="s">
        <v>3371</v>
      </c>
      <c r="Q2418" s="200">
        <v>40057</v>
      </c>
      <c r="R2418" s="200">
        <v>2958465</v>
      </c>
      <c r="S2418" s="200">
        <v>42031</v>
      </c>
    </row>
    <row r="2419" spans="1:19" x14ac:dyDescent="0.25">
      <c r="A2419">
        <v>10012047</v>
      </c>
      <c r="B2419">
        <v>50062189</v>
      </c>
      <c r="C2419">
        <v>110</v>
      </c>
      <c r="D2419" t="s">
        <v>3411</v>
      </c>
      <c r="E2419" t="s">
        <v>2570</v>
      </c>
      <c r="F2419" t="s">
        <v>4694</v>
      </c>
      <c r="G2419" t="s">
        <v>6574</v>
      </c>
      <c r="H2419" t="s">
        <v>6532</v>
      </c>
      <c r="I2419" s="200">
        <v>40057</v>
      </c>
      <c r="J2419" s="200">
        <v>42978</v>
      </c>
      <c r="K2419" s="200">
        <v>55153</v>
      </c>
      <c r="L2419" s="200">
        <v>40057</v>
      </c>
      <c r="M2419" s="200">
        <v>42978</v>
      </c>
      <c r="N2419">
        <v>15.2</v>
      </c>
      <c r="O2419">
        <v>15</v>
      </c>
      <c r="P2419">
        <v>1</v>
      </c>
      <c r="Q2419" s="200">
        <v>40057</v>
      </c>
      <c r="R2419" s="200">
        <v>2958465</v>
      </c>
      <c r="S2419" s="200">
        <v>42024</v>
      </c>
    </row>
    <row r="2420" spans="1:19" x14ac:dyDescent="0.25">
      <c r="A2420">
        <v>10012058</v>
      </c>
      <c r="B2420">
        <v>50062955</v>
      </c>
      <c r="C2420">
        <v>175</v>
      </c>
      <c r="D2420" t="s">
        <v>3411</v>
      </c>
      <c r="E2420" t="s">
        <v>2570</v>
      </c>
      <c r="F2420" t="s">
        <v>6575</v>
      </c>
      <c r="G2420" t="s">
        <v>6576</v>
      </c>
      <c r="H2420" t="s">
        <v>6577</v>
      </c>
      <c r="I2420" s="200">
        <v>39995</v>
      </c>
      <c r="J2420" s="200">
        <v>42004</v>
      </c>
      <c r="K2420" s="200">
        <v>42460</v>
      </c>
      <c r="L2420" s="200">
        <v>40000</v>
      </c>
      <c r="M2420" s="200">
        <v>42094</v>
      </c>
      <c r="N2420">
        <v>9.1999999999999993</v>
      </c>
      <c r="O2420">
        <v>9</v>
      </c>
      <c r="P2420">
        <v>1</v>
      </c>
      <c r="Q2420" s="200">
        <v>40000</v>
      </c>
      <c r="R2420" s="200">
        <v>2958465</v>
      </c>
      <c r="S2420" s="200">
        <v>42024</v>
      </c>
    </row>
    <row r="2421" spans="1:19" x14ac:dyDescent="0.25">
      <c r="A2421">
        <v>10012092</v>
      </c>
      <c r="B2421">
        <v>50062785</v>
      </c>
      <c r="C2421">
        <v>175</v>
      </c>
      <c r="D2421" t="s">
        <v>3411</v>
      </c>
      <c r="E2421" t="s">
        <v>2570</v>
      </c>
      <c r="F2421" t="s">
        <v>5852</v>
      </c>
      <c r="G2421" t="s">
        <v>6578</v>
      </c>
      <c r="H2421" t="s">
        <v>6579</v>
      </c>
      <c r="I2421" s="200">
        <v>39995</v>
      </c>
      <c r="J2421" s="200">
        <v>42004</v>
      </c>
      <c r="K2421" s="200">
        <v>42460</v>
      </c>
      <c r="L2421" s="200">
        <v>40000</v>
      </c>
      <c r="M2421" s="200">
        <v>42094</v>
      </c>
      <c r="N2421">
        <v>9.1999999999999993</v>
      </c>
      <c r="O2421">
        <v>9</v>
      </c>
      <c r="P2421">
        <v>1</v>
      </c>
      <c r="Q2421" s="200">
        <v>40000</v>
      </c>
      <c r="R2421" s="200">
        <v>2958465</v>
      </c>
      <c r="S2421" s="200">
        <v>42024</v>
      </c>
    </row>
    <row r="2422" spans="1:19" x14ac:dyDescent="0.25">
      <c r="A2422">
        <v>10012097</v>
      </c>
      <c r="B2422">
        <v>50063066</v>
      </c>
      <c r="C2422">
        <v>175</v>
      </c>
      <c r="D2422" t="s">
        <v>3411</v>
      </c>
      <c r="E2422" t="s">
        <v>2570</v>
      </c>
      <c r="F2422" t="s">
        <v>5046</v>
      </c>
      <c r="G2422" t="s">
        <v>6580</v>
      </c>
      <c r="H2422" t="s">
        <v>6581</v>
      </c>
      <c r="I2422" s="200">
        <v>39995</v>
      </c>
      <c r="J2422" s="200">
        <v>42004</v>
      </c>
      <c r="K2422" s="200">
        <v>42460</v>
      </c>
      <c r="L2422" s="200">
        <v>40000</v>
      </c>
      <c r="M2422" s="200">
        <v>42094</v>
      </c>
      <c r="N2422">
        <v>9.1999999999999993</v>
      </c>
      <c r="O2422">
        <v>9</v>
      </c>
      <c r="P2422">
        <v>1</v>
      </c>
      <c r="Q2422" s="200">
        <v>40000</v>
      </c>
      <c r="R2422" s="200">
        <v>2958465</v>
      </c>
      <c r="S2422" s="200">
        <v>42024</v>
      </c>
    </row>
    <row r="2423" spans="1:19" x14ac:dyDescent="0.25">
      <c r="A2423">
        <v>10012098</v>
      </c>
      <c r="B2423">
        <v>50064617</v>
      </c>
      <c r="C2423" t="s">
        <v>4875</v>
      </c>
      <c r="D2423" t="s">
        <v>4975</v>
      </c>
      <c r="E2423" t="s">
        <v>2570</v>
      </c>
      <c r="F2423" t="s">
        <v>4986</v>
      </c>
      <c r="G2423" t="s">
        <v>6582</v>
      </c>
      <c r="H2423" t="s">
        <v>4988</v>
      </c>
      <c r="I2423" s="200">
        <v>39692</v>
      </c>
      <c r="J2423" s="200">
        <v>41517</v>
      </c>
      <c r="K2423" s="200">
        <v>41882</v>
      </c>
      <c r="L2423" s="200">
        <v>40014</v>
      </c>
      <c r="M2423" s="200">
        <v>41517</v>
      </c>
      <c r="N2423">
        <v>1.3</v>
      </c>
      <c r="O2423">
        <v>1</v>
      </c>
      <c r="P2423">
        <v>2</v>
      </c>
      <c r="Q2423" s="200">
        <v>40014</v>
      </c>
      <c r="R2423" s="200">
        <v>2958465</v>
      </c>
      <c r="S2423" s="200">
        <v>41537</v>
      </c>
    </row>
    <row r="2424" spans="1:19" x14ac:dyDescent="0.25">
      <c r="A2424">
        <v>10012099</v>
      </c>
      <c r="B2424">
        <v>50063509</v>
      </c>
      <c r="C2424">
        <v>103</v>
      </c>
      <c r="D2424" t="s">
        <v>3371</v>
      </c>
      <c r="E2424" t="s">
        <v>2570</v>
      </c>
      <c r="F2424" t="s">
        <v>2941</v>
      </c>
      <c r="G2424" t="s">
        <v>6583</v>
      </c>
      <c r="H2424" t="s">
        <v>4762</v>
      </c>
      <c r="I2424" s="200">
        <v>39845</v>
      </c>
      <c r="J2424" s="200">
        <v>43465</v>
      </c>
      <c r="K2424" s="200">
        <v>55153</v>
      </c>
      <c r="L2424" s="200">
        <v>40014</v>
      </c>
      <c r="M2424" s="200">
        <v>43465</v>
      </c>
      <c r="N2424">
        <v>14.1</v>
      </c>
      <c r="O2424">
        <v>14</v>
      </c>
      <c r="P2424" t="s">
        <v>3371</v>
      </c>
      <c r="Q2424" s="200">
        <v>40014</v>
      </c>
      <c r="R2424" s="200">
        <v>2958465</v>
      </c>
      <c r="S2424" s="200">
        <v>41737</v>
      </c>
    </row>
    <row r="2425" spans="1:19" x14ac:dyDescent="0.25">
      <c r="A2425">
        <v>10012100</v>
      </c>
      <c r="B2425">
        <v>50063492</v>
      </c>
      <c r="C2425">
        <v>103</v>
      </c>
      <c r="D2425" t="s">
        <v>3371</v>
      </c>
      <c r="E2425" t="s">
        <v>2570</v>
      </c>
      <c r="F2425" t="s">
        <v>2941</v>
      </c>
      <c r="G2425" t="s">
        <v>6584</v>
      </c>
      <c r="H2425" t="s">
        <v>4762</v>
      </c>
      <c r="I2425" s="200">
        <v>39845</v>
      </c>
      <c r="J2425" s="200">
        <v>43465</v>
      </c>
      <c r="K2425" s="200">
        <v>55153</v>
      </c>
      <c r="L2425" s="200">
        <v>40014</v>
      </c>
      <c r="M2425" s="200">
        <v>43465</v>
      </c>
      <c r="N2425">
        <v>14.1</v>
      </c>
      <c r="O2425">
        <v>14</v>
      </c>
      <c r="P2425" t="s">
        <v>3371</v>
      </c>
      <c r="Q2425" s="200">
        <v>40014</v>
      </c>
      <c r="R2425" s="200">
        <v>2958465</v>
      </c>
      <c r="S2425" s="200">
        <v>41737</v>
      </c>
    </row>
    <row r="2426" spans="1:19" x14ac:dyDescent="0.25">
      <c r="A2426">
        <v>10012101</v>
      </c>
      <c r="B2426">
        <v>50063248</v>
      </c>
      <c r="C2426">
        <v>175</v>
      </c>
      <c r="D2426" t="s">
        <v>3411</v>
      </c>
      <c r="E2426" t="s">
        <v>2570</v>
      </c>
      <c r="F2426" t="s">
        <v>6585</v>
      </c>
      <c r="G2426" t="s">
        <v>6586</v>
      </c>
      <c r="H2426" t="s">
        <v>6587</v>
      </c>
      <c r="I2426" s="200">
        <v>39934</v>
      </c>
      <c r="J2426" s="200">
        <v>42004</v>
      </c>
      <c r="K2426" s="200">
        <v>42460</v>
      </c>
      <c r="L2426" s="200">
        <v>40014</v>
      </c>
      <c r="M2426" s="200">
        <v>42094</v>
      </c>
      <c r="N2426">
        <v>9.1999999999999993</v>
      </c>
      <c r="O2426">
        <v>9</v>
      </c>
      <c r="P2426">
        <v>1</v>
      </c>
      <c r="Q2426" s="200">
        <v>40014</v>
      </c>
      <c r="R2426" s="200">
        <v>2958465</v>
      </c>
      <c r="S2426" s="200">
        <v>42024</v>
      </c>
    </row>
    <row r="2427" spans="1:19" x14ac:dyDescent="0.25">
      <c r="A2427">
        <v>10012102</v>
      </c>
      <c r="B2427">
        <v>50062566</v>
      </c>
      <c r="C2427">
        <v>159</v>
      </c>
      <c r="D2427" t="s">
        <v>3411</v>
      </c>
      <c r="E2427" t="s">
        <v>2570</v>
      </c>
      <c r="F2427" t="s">
        <v>2614</v>
      </c>
      <c r="G2427" t="s">
        <v>6588</v>
      </c>
      <c r="H2427" t="s">
        <v>6589</v>
      </c>
      <c r="I2427" s="200">
        <v>39934</v>
      </c>
      <c r="J2427" s="200">
        <v>42978</v>
      </c>
      <c r="K2427" s="200">
        <v>55153</v>
      </c>
      <c r="L2427" s="200">
        <v>40057</v>
      </c>
      <c r="M2427" s="200">
        <v>42978</v>
      </c>
      <c r="N2427">
        <v>3.1</v>
      </c>
      <c r="O2427">
        <v>3</v>
      </c>
      <c r="P2427">
        <v>1</v>
      </c>
      <c r="Q2427" s="200">
        <v>40014</v>
      </c>
      <c r="R2427" s="200">
        <v>2958465</v>
      </c>
      <c r="S2427" s="200">
        <v>41796</v>
      </c>
    </row>
    <row r="2428" spans="1:19" x14ac:dyDescent="0.25">
      <c r="A2428">
        <v>10012103</v>
      </c>
      <c r="B2428">
        <v>50062682</v>
      </c>
      <c r="C2428">
        <v>159</v>
      </c>
      <c r="D2428" t="s">
        <v>3840</v>
      </c>
      <c r="E2428" t="s">
        <v>2570</v>
      </c>
      <c r="F2428" t="s">
        <v>2614</v>
      </c>
      <c r="G2428" t="s">
        <v>6590</v>
      </c>
      <c r="H2428" t="s">
        <v>6591</v>
      </c>
      <c r="I2428" s="200">
        <v>39934</v>
      </c>
      <c r="J2428" s="200">
        <v>42978</v>
      </c>
      <c r="K2428" s="200">
        <v>55153</v>
      </c>
      <c r="L2428" s="200">
        <v>40057</v>
      </c>
      <c r="M2428" s="200">
        <v>42978</v>
      </c>
      <c r="N2428">
        <v>3.1</v>
      </c>
      <c r="O2428">
        <v>3</v>
      </c>
      <c r="P2428">
        <v>1</v>
      </c>
      <c r="Q2428" s="200">
        <v>40014</v>
      </c>
      <c r="R2428" s="200">
        <v>2958465</v>
      </c>
      <c r="S2428" s="200">
        <v>41796</v>
      </c>
    </row>
    <row r="2429" spans="1:19" x14ac:dyDescent="0.25">
      <c r="A2429">
        <v>10012104</v>
      </c>
      <c r="B2429">
        <v>50062761</v>
      </c>
      <c r="C2429">
        <v>153</v>
      </c>
      <c r="D2429" t="s">
        <v>3840</v>
      </c>
      <c r="E2429" t="s">
        <v>2570</v>
      </c>
      <c r="F2429" t="s">
        <v>4653</v>
      </c>
      <c r="G2429" t="s">
        <v>6592</v>
      </c>
      <c r="H2429" t="s">
        <v>6593</v>
      </c>
      <c r="I2429" s="200">
        <v>39934</v>
      </c>
      <c r="J2429" s="200">
        <v>42369</v>
      </c>
      <c r="K2429" s="200">
        <v>55153</v>
      </c>
      <c r="L2429" s="200">
        <v>40014</v>
      </c>
      <c r="M2429" s="200">
        <v>42369</v>
      </c>
      <c r="N2429">
        <v>6.2</v>
      </c>
      <c r="O2429">
        <v>6</v>
      </c>
      <c r="P2429">
        <v>1</v>
      </c>
      <c r="Q2429" s="200">
        <v>40014</v>
      </c>
      <c r="R2429" s="200">
        <v>2958465</v>
      </c>
      <c r="S2429" s="200">
        <v>41696</v>
      </c>
    </row>
    <row r="2430" spans="1:19" x14ac:dyDescent="0.25">
      <c r="A2430">
        <v>10012105</v>
      </c>
      <c r="B2430">
        <v>50063455</v>
      </c>
      <c r="C2430">
        <v>159</v>
      </c>
      <c r="D2430" t="s">
        <v>3411</v>
      </c>
      <c r="E2430" t="s">
        <v>2570</v>
      </c>
      <c r="F2430" t="s">
        <v>3737</v>
      </c>
      <c r="G2430" t="s">
        <v>6594</v>
      </c>
      <c r="H2430" t="s">
        <v>6595</v>
      </c>
      <c r="I2430" s="200">
        <v>39965</v>
      </c>
      <c r="J2430" s="200">
        <v>42582</v>
      </c>
      <c r="K2430" s="200">
        <v>55153</v>
      </c>
      <c r="L2430" s="200">
        <v>40000</v>
      </c>
      <c r="M2430" s="200">
        <v>42582</v>
      </c>
      <c r="N2430">
        <v>7.3</v>
      </c>
      <c r="O2430">
        <v>7</v>
      </c>
      <c r="P2430">
        <v>1</v>
      </c>
      <c r="Q2430" s="200">
        <v>40014</v>
      </c>
      <c r="R2430" s="200">
        <v>2958465</v>
      </c>
      <c r="S2430" s="200">
        <v>41737</v>
      </c>
    </row>
    <row r="2431" spans="1:19" x14ac:dyDescent="0.25">
      <c r="A2431">
        <v>10012106</v>
      </c>
      <c r="B2431" t="s">
        <v>6596</v>
      </c>
      <c r="C2431">
        <v>159</v>
      </c>
      <c r="D2431" t="s">
        <v>3371</v>
      </c>
      <c r="E2431" t="s">
        <v>2570</v>
      </c>
      <c r="F2431" t="s">
        <v>3737</v>
      </c>
      <c r="G2431" t="s">
        <v>6597</v>
      </c>
      <c r="H2431" t="s">
        <v>6598</v>
      </c>
      <c r="I2431" s="200">
        <v>39965</v>
      </c>
      <c r="J2431" s="200">
        <v>42582</v>
      </c>
      <c r="K2431" s="200">
        <v>55153</v>
      </c>
      <c r="L2431" s="200">
        <v>40014</v>
      </c>
      <c r="M2431" s="200">
        <v>42582</v>
      </c>
      <c r="N2431">
        <v>7.3</v>
      </c>
      <c r="O2431">
        <v>7</v>
      </c>
      <c r="P2431" t="s">
        <v>3371</v>
      </c>
      <c r="Q2431" s="200">
        <v>40014</v>
      </c>
      <c r="R2431" s="200">
        <v>2958465</v>
      </c>
      <c r="S2431" s="200">
        <v>41737</v>
      </c>
    </row>
    <row r="2432" spans="1:19" x14ac:dyDescent="0.25">
      <c r="A2432">
        <v>10012107</v>
      </c>
      <c r="B2432">
        <v>50063479</v>
      </c>
      <c r="C2432">
        <v>159</v>
      </c>
      <c r="D2432" t="s">
        <v>3840</v>
      </c>
      <c r="E2432" t="s">
        <v>2570</v>
      </c>
      <c r="F2432" t="s">
        <v>3737</v>
      </c>
      <c r="G2432" t="s">
        <v>6599</v>
      </c>
      <c r="H2432" t="s">
        <v>6600</v>
      </c>
      <c r="I2432" s="200">
        <v>39965</v>
      </c>
      <c r="J2432" s="200">
        <v>42582</v>
      </c>
      <c r="K2432" s="200">
        <v>55153</v>
      </c>
      <c r="L2432" s="200">
        <v>40014</v>
      </c>
      <c r="M2432" s="200">
        <v>42582</v>
      </c>
      <c r="N2432">
        <v>7.3</v>
      </c>
      <c r="O2432">
        <v>7</v>
      </c>
      <c r="P2432">
        <v>1</v>
      </c>
      <c r="Q2432" s="200">
        <v>40014</v>
      </c>
      <c r="R2432" s="200">
        <v>2958465</v>
      </c>
      <c r="S2432" s="200">
        <v>41737</v>
      </c>
    </row>
    <row r="2433" spans="1:19" x14ac:dyDescent="0.25">
      <c r="A2433">
        <v>10012108</v>
      </c>
      <c r="B2433">
        <v>50063467</v>
      </c>
      <c r="C2433">
        <v>159</v>
      </c>
      <c r="D2433" t="s">
        <v>3840</v>
      </c>
      <c r="E2433" t="s">
        <v>2570</v>
      </c>
      <c r="F2433" t="s">
        <v>3737</v>
      </c>
      <c r="G2433" t="s">
        <v>6601</v>
      </c>
      <c r="H2433" t="s">
        <v>6602</v>
      </c>
      <c r="I2433" s="200">
        <v>39965</v>
      </c>
      <c r="J2433" s="200">
        <v>42582</v>
      </c>
      <c r="K2433" s="200">
        <v>55153</v>
      </c>
      <c r="L2433" s="200">
        <v>40014</v>
      </c>
      <c r="M2433" s="200">
        <v>42582</v>
      </c>
      <c r="N2433">
        <v>7.3</v>
      </c>
      <c r="O2433">
        <v>7</v>
      </c>
      <c r="P2433">
        <v>1</v>
      </c>
      <c r="Q2433" s="200">
        <v>40014</v>
      </c>
      <c r="R2433" s="200">
        <v>2958465</v>
      </c>
      <c r="S2433" s="200">
        <v>41737</v>
      </c>
    </row>
    <row r="2434" spans="1:19" x14ac:dyDescent="0.25">
      <c r="A2434">
        <v>10012109</v>
      </c>
      <c r="B2434">
        <v>50064307</v>
      </c>
      <c r="C2434">
        <v>153</v>
      </c>
      <c r="D2434" t="s">
        <v>3411</v>
      </c>
      <c r="E2434" t="s">
        <v>2570</v>
      </c>
      <c r="F2434" t="s">
        <v>6603</v>
      </c>
      <c r="G2434" t="s">
        <v>6604</v>
      </c>
      <c r="H2434" t="s">
        <v>6605</v>
      </c>
      <c r="I2434" s="200">
        <v>39965</v>
      </c>
      <c r="J2434" s="200">
        <v>42735</v>
      </c>
      <c r="K2434" s="200">
        <v>42369</v>
      </c>
      <c r="L2434" s="200">
        <v>40014</v>
      </c>
      <c r="M2434" s="200">
        <v>42216</v>
      </c>
      <c r="N2434">
        <v>15.2</v>
      </c>
      <c r="O2434">
        <v>15</v>
      </c>
      <c r="P2434">
        <v>1</v>
      </c>
      <c r="Q2434" s="200">
        <v>40014</v>
      </c>
      <c r="R2434" s="200">
        <v>2958465</v>
      </c>
      <c r="S2434" s="200">
        <v>42027</v>
      </c>
    </row>
    <row r="2435" spans="1:19" x14ac:dyDescent="0.25">
      <c r="A2435">
        <v>10012110</v>
      </c>
      <c r="B2435">
        <v>50064332</v>
      </c>
      <c r="C2435">
        <v>159</v>
      </c>
      <c r="D2435" t="s">
        <v>3371</v>
      </c>
      <c r="E2435" t="s">
        <v>2570</v>
      </c>
      <c r="F2435" t="s">
        <v>3737</v>
      </c>
      <c r="G2435" t="s">
        <v>6606</v>
      </c>
      <c r="H2435" t="s">
        <v>6600</v>
      </c>
      <c r="I2435" s="200">
        <v>39965</v>
      </c>
      <c r="J2435" s="200">
        <v>42582</v>
      </c>
      <c r="K2435" s="200">
        <v>55153</v>
      </c>
      <c r="L2435" s="200">
        <v>40014</v>
      </c>
      <c r="M2435" s="200">
        <v>42582</v>
      </c>
      <c r="N2435">
        <v>7.3</v>
      </c>
      <c r="O2435">
        <v>7</v>
      </c>
      <c r="P2435" t="s">
        <v>3371</v>
      </c>
      <c r="Q2435" s="200">
        <v>40014</v>
      </c>
      <c r="R2435" s="200">
        <v>2958465</v>
      </c>
      <c r="S2435" s="200">
        <v>41737</v>
      </c>
    </row>
    <row r="2436" spans="1:19" x14ac:dyDescent="0.25">
      <c r="A2436">
        <v>10012115</v>
      </c>
      <c r="B2436">
        <v>50064952</v>
      </c>
      <c r="C2436">
        <v>103</v>
      </c>
      <c r="D2436" t="s">
        <v>3840</v>
      </c>
      <c r="E2436" t="s">
        <v>2570</v>
      </c>
      <c r="F2436" t="s">
        <v>3434</v>
      </c>
      <c r="G2436" t="s">
        <v>6607</v>
      </c>
      <c r="H2436" t="s">
        <v>6608</v>
      </c>
      <c r="I2436" s="200">
        <v>39995</v>
      </c>
      <c r="J2436" s="200">
        <v>43465</v>
      </c>
      <c r="K2436" s="200">
        <v>55153</v>
      </c>
      <c r="L2436" s="200">
        <v>40014</v>
      </c>
      <c r="M2436" s="200">
        <v>43465</v>
      </c>
      <c r="N2436">
        <v>8.1</v>
      </c>
      <c r="O2436">
        <v>8</v>
      </c>
      <c r="P2436">
        <v>1</v>
      </c>
      <c r="Q2436" s="200">
        <v>40014</v>
      </c>
      <c r="R2436" s="200">
        <v>2958465</v>
      </c>
      <c r="S2436" s="200">
        <v>42031</v>
      </c>
    </row>
    <row r="2437" spans="1:19" x14ac:dyDescent="0.25">
      <c r="A2437">
        <v>10012116</v>
      </c>
      <c r="B2437">
        <v>50063571</v>
      </c>
      <c r="C2437">
        <v>151</v>
      </c>
      <c r="D2437" t="s">
        <v>3371</v>
      </c>
      <c r="E2437" t="s">
        <v>2570</v>
      </c>
      <c r="F2437" t="s">
        <v>2941</v>
      </c>
      <c r="G2437" t="s">
        <v>6609</v>
      </c>
      <c r="H2437" t="s">
        <v>6610</v>
      </c>
      <c r="I2437" s="200">
        <v>39995</v>
      </c>
      <c r="J2437" s="200">
        <v>41851</v>
      </c>
      <c r="K2437" s="200">
        <v>44074</v>
      </c>
      <c r="L2437" s="200">
        <v>40014</v>
      </c>
      <c r="M2437" s="200">
        <v>42978</v>
      </c>
      <c r="N2437">
        <v>14.1</v>
      </c>
      <c r="O2437">
        <v>14</v>
      </c>
      <c r="P2437" t="s">
        <v>3371</v>
      </c>
      <c r="Q2437" s="200">
        <v>40014</v>
      </c>
      <c r="R2437" s="200">
        <v>2958465</v>
      </c>
      <c r="S2437" s="200">
        <v>41808</v>
      </c>
    </row>
    <row r="2438" spans="1:19" x14ac:dyDescent="0.25">
      <c r="A2438">
        <v>10012117</v>
      </c>
      <c r="B2438">
        <v>50063546</v>
      </c>
      <c r="C2438">
        <v>151</v>
      </c>
      <c r="D2438" t="s">
        <v>3371</v>
      </c>
      <c r="E2438" t="s">
        <v>2570</v>
      </c>
      <c r="F2438" t="s">
        <v>2941</v>
      </c>
      <c r="G2438" t="s">
        <v>6611</v>
      </c>
      <c r="H2438" t="s">
        <v>6610</v>
      </c>
      <c r="I2438" s="200">
        <v>39995</v>
      </c>
      <c r="J2438" s="200">
        <v>41851</v>
      </c>
      <c r="K2438" s="200">
        <v>43708</v>
      </c>
      <c r="L2438" s="200">
        <v>40014</v>
      </c>
      <c r="M2438" s="200">
        <v>42978</v>
      </c>
      <c r="N2438">
        <v>14.1</v>
      </c>
      <c r="O2438">
        <v>14</v>
      </c>
      <c r="P2438" t="s">
        <v>3371</v>
      </c>
      <c r="Q2438" s="200">
        <v>40014</v>
      </c>
      <c r="R2438" s="200">
        <v>2958465</v>
      </c>
      <c r="S2438" s="200">
        <v>41808</v>
      </c>
    </row>
    <row r="2439" spans="1:19" x14ac:dyDescent="0.25">
      <c r="A2439">
        <v>10012118</v>
      </c>
      <c r="B2439">
        <v>50064939</v>
      </c>
      <c r="C2439">
        <v>103</v>
      </c>
      <c r="D2439" t="s">
        <v>3371</v>
      </c>
      <c r="E2439" t="s">
        <v>2570</v>
      </c>
      <c r="F2439" t="s">
        <v>2941</v>
      </c>
      <c r="G2439" t="s">
        <v>6612</v>
      </c>
      <c r="H2439" t="s">
        <v>6610</v>
      </c>
      <c r="I2439" s="200">
        <v>39995</v>
      </c>
      <c r="J2439" s="200">
        <v>42947</v>
      </c>
      <c r="K2439" s="200">
        <v>55153</v>
      </c>
      <c r="L2439" s="200">
        <v>40014</v>
      </c>
      <c r="M2439" s="200">
        <v>42947</v>
      </c>
      <c r="N2439">
        <v>14.1</v>
      </c>
      <c r="O2439">
        <v>14</v>
      </c>
      <c r="P2439" t="s">
        <v>3371</v>
      </c>
      <c r="Q2439" s="200">
        <v>40014</v>
      </c>
      <c r="R2439" s="200">
        <v>2958465</v>
      </c>
      <c r="S2439" s="200">
        <v>41796</v>
      </c>
    </row>
    <row r="2440" spans="1:19" x14ac:dyDescent="0.25">
      <c r="A2440">
        <v>10012119</v>
      </c>
      <c r="B2440">
        <v>50064940</v>
      </c>
      <c r="C2440">
        <v>103</v>
      </c>
      <c r="D2440" t="s">
        <v>3371</v>
      </c>
      <c r="E2440" t="s">
        <v>2570</v>
      </c>
      <c r="F2440" t="s">
        <v>6613</v>
      </c>
      <c r="G2440" t="s">
        <v>6614</v>
      </c>
      <c r="H2440" t="s">
        <v>6615</v>
      </c>
      <c r="I2440" s="200">
        <v>39995</v>
      </c>
      <c r="J2440" s="200">
        <v>42947</v>
      </c>
      <c r="K2440" s="200">
        <v>55153</v>
      </c>
      <c r="L2440" s="200">
        <v>40014</v>
      </c>
      <c r="M2440" s="200">
        <v>42947</v>
      </c>
      <c r="N2440">
        <v>14.1</v>
      </c>
      <c r="O2440">
        <v>14</v>
      </c>
      <c r="P2440" t="s">
        <v>3371</v>
      </c>
      <c r="Q2440" s="200">
        <v>40014</v>
      </c>
      <c r="R2440" s="200">
        <v>2958465</v>
      </c>
      <c r="S2440" s="200">
        <v>41796</v>
      </c>
    </row>
    <row r="2441" spans="1:19" x14ac:dyDescent="0.25">
      <c r="A2441">
        <v>10012120</v>
      </c>
      <c r="B2441">
        <v>50064927</v>
      </c>
      <c r="C2441">
        <v>103</v>
      </c>
      <c r="D2441" t="s">
        <v>3371</v>
      </c>
      <c r="E2441" t="s">
        <v>2570</v>
      </c>
      <c r="F2441" t="s">
        <v>2941</v>
      </c>
      <c r="G2441" t="s">
        <v>6616</v>
      </c>
      <c r="H2441" t="s">
        <v>6610</v>
      </c>
      <c r="I2441" s="200">
        <v>39995</v>
      </c>
      <c r="J2441" s="200">
        <v>42947</v>
      </c>
      <c r="K2441" s="200">
        <v>55153</v>
      </c>
      <c r="L2441" s="200">
        <v>40014</v>
      </c>
      <c r="M2441" s="200">
        <v>42947</v>
      </c>
      <c r="N2441">
        <v>14.1</v>
      </c>
      <c r="O2441">
        <v>14</v>
      </c>
      <c r="P2441" t="s">
        <v>3371</v>
      </c>
      <c r="Q2441" s="200">
        <v>40014</v>
      </c>
      <c r="R2441" s="200">
        <v>2958465</v>
      </c>
      <c r="S2441" s="200">
        <v>41796</v>
      </c>
    </row>
    <row r="2442" spans="1:19" x14ac:dyDescent="0.25">
      <c r="A2442">
        <v>10012121</v>
      </c>
      <c r="B2442">
        <v>50064915</v>
      </c>
      <c r="C2442">
        <v>103</v>
      </c>
      <c r="D2442" t="s">
        <v>3371</v>
      </c>
      <c r="E2442" t="s">
        <v>2570</v>
      </c>
      <c r="F2442" t="s">
        <v>6613</v>
      </c>
      <c r="G2442" t="s">
        <v>6617</v>
      </c>
      <c r="H2442" t="s">
        <v>6615</v>
      </c>
      <c r="I2442" s="200">
        <v>39995</v>
      </c>
      <c r="J2442" s="200">
        <v>42947</v>
      </c>
      <c r="K2442" s="200">
        <v>55153</v>
      </c>
      <c r="L2442" s="200">
        <v>40014</v>
      </c>
      <c r="M2442" s="200">
        <v>42947</v>
      </c>
      <c r="N2442">
        <v>14.1</v>
      </c>
      <c r="O2442">
        <v>14</v>
      </c>
      <c r="P2442" t="s">
        <v>3371</v>
      </c>
      <c r="Q2442" s="200">
        <v>40014</v>
      </c>
      <c r="R2442" s="200">
        <v>2958465</v>
      </c>
      <c r="S2442" s="200">
        <v>41796</v>
      </c>
    </row>
    <row r="2443" spans="1:19" x14ac:dyDescent="0.25">
      <c r="A2443">
        <v>10012122</v>
      </c>
      <c r="B2443">
        <v>50064988</v>
      </c>
      <c r="C2443">
        <v>103</v>
      </c>
      <c r="D2443" t="s">
        <v>3371</v>
      </c>
      <c r="E2443" t="s">
        <v>2570</v>
      </c>
      <c r="F2443" t="s">
        <v>2941</v>
      </c>
      <c r="G2443" t="s">
        <v>6618</v>
      </c>
      <c r="H2443" t="s">
        <v>6610</v>
      </c>
      <c r="I2443" s="200">
        <v>39995</v>
      </c>
      <c r="J2443" s="200">
        <v>42947</v>
      </c>
      <c r="K2443" s="200">
        <v>55153</v>
      </c>
      <c r="L2443" s="200">
        <v>40014</v>
      </c>
      <c r="M2443" s="200">
        <v>42947</v>
      </c>
      <c r="N2443">
        <v>14.1</v>
      </c>
      <c r="O2443">
        <v>14</v>
      </c>
      <c r="P2443" t="s">
        <v>3371</v>
      </c>
      <c r="Q2443" s="200">
        <v>40014</v>
      </c>
      <c r="R2443" s="200">
        <v>2958465</v>
      </c>
      <c r="S2443" s="200">
        <v>41796</v>
      </c>
    </row>
    <row r="2444" spans="1:19" x14ac:dyDescent="0.25">
      <c r="A2444">
        <v>10012125</v>
      </c>
      <c r="B2444">
        <v>50064794</v>
      </c>
      <c r="C2444">
        <v>178</v>
      </c>
      <c r="D2444" t="s">
        <v>3371</v>
      </c>
      <c r="E2444" t="s">
        <v>2570</v>
      </c>
      <c r="F2444" t="s">
        <v>2941</v>
      </c>
      <c r="G2444" t="s">
        <v>6619</v>
      </c>
      <c r="H2444" t="s">
        <v>6610</v>
      </c>
      <c r="I2444" s="200">
        <v>39995</v>
      </c>
      <c r="J2444" s="200">
        <v>43343</v>
      </c>
      <c r="K2444" s="200">
        <v>55153</v>
      </c>
      <c r="L2444" s="200">
        <v>40014</v>
      </c>
      <c r="M2444" s="200">
        <v>43343</v>
      </c>
      <c r="N2444">
        <v>14.1</v>
      </c>
      <c r="O2444">
        <v>14</v>
      </c>
      <c r="P2444" t="s">
        <v>3371</v>
      </c>
      <c r="Q2444" s="200">
        <v>40014</v>
      </c>
      <c r="R2444" s="200">
        <v>2958465</v>
      </c>
      <c r="S2444" s="200">
        <v>41808</v>
      </c>
    </row>
    <row r="2445" spans="1:19" x14ac:dyDescent="0.25">
      <c r="A2445">
        <v>10012126</v>
      </c>
      <c r="B2445">
        <v>50064800</v>
      </c>
      <c r="C2445">
        <v>178</v>
      </c>
      <c r="D2445" t="s">
        <v>3371</v>
      </c>
      <c r="E2445" t="s">
        <v>2570</v>
      </c>
      <c r="F2445" t="s">
        <v>2941</v>
      </c>
      <c r="G2445" t="s">
        <v>6620</v>
      </c>
      <c r="H2445" t="s">
        <v>6610</v>
      </c>
      <c r="I2445" s="200">
        <v>39995</v>
      </c>
      <c r="J2445" s="200">
        <v>43343</v>
      </c>
      <c r="K2445" s="200">
        <v>55153</v>
      </c>
      <c r="L2445" s="200">
        <v>40014</v>
      </c>
      <c r="M2445" s="200">
        <v>43343</v>
      </c>
      <c r="N2445">
        <v>14.1</v>
      </c>
      <c r="O2445">
        <v>14</v>
      </c>
      <c r="P2445" t="s">
        <v>3371</v>
      </c>
      <c r="Q2445" s="200">
        <v>40014</v>
      </c>
      <c r="R2445" s="200">
        <v>2958465</v>
      </c>
      <c r="S2445" s="200">
        <v>41808</v>
      </c>
    </row>
    <row r="2446" spans="1:19" x14ac:dyDescent="0.25">
      <c r="A2446">
        <v>10012127</v>
      </c>
      <c r="B2446">
        <v>50064812</v>
      </c>
      <c r="C2446">
        <v>178</v>
      </c>
      <c r="D2446" t="s">
        <v>3371</v>
      </c>
      <c r="E2446" t="s">
        <v>2570</v>
      </c>
      <c r="F2446" t="s">
        <v>2941</v>
      </c>
      <c r="G2446" t="s">
        <v>6621</v>
      </c>
      <c r="H2446" t="s">
        <v>6610</v>
      </c>
      <c r="I2446" s="200">
        <v>39995</v>
      </c>
      <c r="J2446" s="200">
        <v>43343</v>
      </c>
      <c r="K2446" s="200">
        <v>55153</v>
      </c>
      <c r="L2446" s="200">
        <v>40014</v>
      </c>
      <c r="M2446" s="200">
        <v>43343</v>
      </c>
      <c r="N2446">
        <v>14.1</v>
      </c>
      <c r="O2446">
        <v>14</v>
      </c>
      <c r="P2446" t="s">
        <v>3371</v>
      </c>
      <c r="Q2446" s="200">
        <v>40014</v>
      </c>
      <c r="R2446" s="200">
        <v>2958465</v>
      </c>
      <c r="S2446" s="200">
        <v>41808</v>
      </c>
    </row>
    <row r="2447" spans="1:19" x14ac:dyDescent="0.25">
      <c r="A2447">
        <v>10012128</v>
      </c>
      <c r="B2447">
        <v>50062748</v>
      </c>
      <c r="C2447">
        <v>159</v>
      </c>
      <c r="D2447" t="s">
        <v>3840</v>
      </c>
      <c r="E2447" t="s">
        <v>2570</v>
      </c>
      <c r="F2447" t="s">
        <v>6622</v>
      </c>
      <c r="G2447" t="s">
        <v>6623</v>
      </c>
      <c r="H2447" t="s">
        <v>6624</v>
      </c>
      <c r="I2447" s="200">
        <v>40026</v>
      </c>
      <c r="J2447" s="200">
        <v>42004</v>
      </c>
      <c r="K2447" s="200">
        <v>42369</v>
      </c>
      <c r="L2447" s="200">
        <v>40026</v>
      </c>
      <c r="M2447" s="200">
        <v>42004</v>
      </c>
      <c r="N2447">
        <v>7.4</v>
      </c>
      <c r="O2447">
        <v>7</v>
      </c>
      <c r="P2447">
        <v>1</v>
      </c>
      <c r="Q2447" s="200">
        <v>40026</v>
      </c>
      <c r="R2447" s="200">
        <v>2958465</v>
      </c>
      <c r="S2447" s="200">
        <v>42024</v>
      </c>
    </row>
    <row r="2448" spans="1:19" x14ac:dyDescent="0.25">
      <c r="A2448">
        <v>10012129</v>
      </c>
      <c r="B2448">
        <v>50065130</v>
      </c>
      <c r="C2448">
        <v>159</v>
      </c>
      <c r="D2448" t="s">
        <v>3371</v>
      </c>
      <c r="E2448" t="s">
        <v>2570</v>
      </c>
      <c r="F2448" t="s">
        <v>6622</v>
      </c>
      <c r="G2448" t="s">
        <v>6625</v>
      </c>
      <c r="H2448" t="s">
        <v>6626</v>
      </c>
      <c r="I2448" s="200">
        <v>40026</v>
      </c>
      <c r="J2448" s="200">
        <v>42735</v>
      </c>
      <c r="K2448" s="200">
        <v>55153</v>
      </c>
      <c r="L2448" s="200">
        <v>40026</v>
      </c>
      <c r="M2448" s="200">
        <v>42735</v>
      </c>
      <c r="N2448">
        <v>7.4</v>
      </c>
      <c r="O2448">
        <v>7</v>
      </c>
      <c r="P2448" t="s">
        <v>3371</v>
      </c>
      <c r="Q2448" s="200">
        <v>40026</v>
      </c>
      <c r="R2448" s="200">
        <v>2958465</v>
      </c>
      <c r="S2448" s="200">
        <v>42024</v>
      </c>
    </row>
    <row r="2449" spans="1:19" x14ac:dyDescent="0.25">
      <c r="A2449">
        <v>10012130</v>
      </c>
      <c r="B2449">
        <v>50063844</v>
      </c>
      <c r="C2449">
        <v>159</v>
      </c>
      <c r="D2449" t="s">
        <v>3411</v>
      </c>
      <c r="E2449" t="s">
        <v>2570</v>
      </c>
      <c r="F2449" t="s">
        <v>2838</v>
      </c>
      <c r="G2449" t="s">
        <v>6627</v>
      </c>
      <c r="H2449" t="s">
        <v>6628</v>
      </c>
      <c r="I2449" s="200">
        <v>40026</v>
      </c>
      <c r="J2449" s="200">
        <v>42004</v>
      </c>
      <c r="K2449" s="200">
        <v>42369</v>
      </c>
      <c r="L2449" s="200">
        <v>40026</v>
      </c>
      <c r="M2449" s="200">
        <v>42004</v>
      </c>
      <c r="N2449">
        <v>7.4</v>
      </c>
      <c r="O2449">
        <v>7</v>
      </c>
      <c r="P2449">
        <v>1</v>
      </c>
      <c r="Q2449" s="200">
        <v>40026</v>
      </c>
      <c r="R2449" s="200">
        <v>2958465</v>
      </c>
      <c r="S2449" s="200">
        <v>42024</v>
      </c>
    </row>
    <row r="2450" spans="1:19" x14ac:dyDescent="0.25">
      <c r="A2450">
        <v>10012131</v>
      </c>
      <c r="B2450">
        <v>50063856</v>
      </c>
      <c r="C2450">
        <v>159</v>
      </c>
      <c r="D2450" t="s">
        <v>3411</v>
      </c>
      <c r="E2450" t="s">
        <v>2570</v>
      </c>
      <c r="F2450" t="s">
        <v>6629</v>
      </c>
      <c r="G2450" t="s">
        <v>6630</v>
      </c>
      <c r="H2450" t="s">
        <v>6631</v>
      </c>
      <c r="I2450" s="200">
        <v>40026</v>
      </c>
      <c r="J2450" s="200">
        <v>42004</v>
      </c>
      <c r="K2450" s="200">
        <v>42369</v>
      </c>
      <c r="L2450" s="200">
        <v>40026</v>
      </c>
      <c r="M2450" s="200">
        <v>42004</v>
      </c>
      <c r="N2450">
        <v>7.4</v>
      </c>
      <c r="O2450">
        <v>7</v>
      </c>
      <c r="P2450">
        <v>1</v>
      </c>
      <c r="Q2450" s="200">
        <v>40026</v>
      </c>
      <c r="R2450" s="200">
        <v>2958465</v>
      </c>
      <c r="S2450" s="200">
        <v>42024</v>
      </c>
    </row>
    <row r="2451" spans="1:19" x14ac:dyDescent="0.25">
      <c r="A2451">
        <v>10012132</v>
      </c>
      <c r="B2451">
        <v>50065142</v>
      </c>
      <c r="C2451">
        <v>159</v>
      </c>
      <c r="D2451" t="s">
        <v>3411</v>
      </c>
      <c r="E2451" t="s">
        <v>2570</v>
      </c>
      <c r="F2451" t="s">
        <v>6622</v>
      </c>
      <c r="G2451" t="s">
        <v>6632</v>
      </c>
      <c r="H2451" t="s">
        <v>6633</v>
      </c>
      <c r="I2451" s="200">
        <v>40026</v>
      </c>
      <c r="J2451" s="200">
        <v>42369</v>
      </c>
      <c r="K2451" s="200">
        <v>55153</v>
      </c>
      <c r="L2451" s="200">
        <v>40026</v>
      </c>
      <c r="M2451" s="200">
        <v>42369</v>
      </c>
      <c r="N2451">
        <v>7.4</v>
      </c>
      <c r="O2451">
        <v>7</v>
      </c>
      <c r="P2451">
        <v>1</v>
      </c>
      <c r="Q2451" s="200">
        <v>40026</v>
      </c>
      <c r="R2451" s="200">
        <v>2958465</v>
      </c>
      <c r="S2451" s="200">
        <v>41284</v>
      </c>
    </row>
    <row r="2452" spans="1:19" x14ac:dyDescent="0.25">
      <c r="A2452">
        <v>10012133</v>
      </c>
      <c r="B2452">
        <v>50065166</v>
      </c>
      <c r="C2452">
        <v>159</v>
      </c>
      <c r="D2452" t="s">
        <v>3840</v>
      </c>
      <c r="E2452" t="s">
        <v>2570</v>
      </c>
      <c r="F2452" t="s">
        <v>6622</v>
      </c>
      <c r="G2452" t="s">
        <v>6634</v>
      </c>
      <c r="H2452" t="s">
        <v>6635</v>
      </c>
      <c r="I2452" s="200">
        <v>40026</v>
      </c>
      <c r="J2452" s="200">
        <v>42004</v>
      </c>
      <c r="K2452" s="200">
        <v>42369</v>
      </c>
      <c r="L2452" s="200">
        <v>40026</v>
      </c>
      <c r="M2452" s="200">
        <v>42004</v>
      </c>
      <c r="N2452">
        <v>7.4</v>
      </c>
      <c r="O2452">
        <v>7</v>
      </c>
      <c r="P2452">
        <v>1</v>
      </c>
      <c r="Q2452" s="200">
        <v>40026</v>
      </c>
      <c r="R2452" s="200">
        <v>2958465</v>
      </c>
      <c r="S2452" s="200">
        <v>42024</v>
      </c>
    </row>
    <row r="2453" spans="1:19" x14ac:dyDescent="0.25">
      <c r="A2453">
        <v>10012134</v>
      </c>
      <c r="B2453">
        <v>50065154</v>
      </c>
      <c r="C2453">
        <v>159</v>
      </c>
      <c r="D2453" t="s">
        <v>3840</v>
      </c>
      <c r="E2453" t="s">
        <v>2570</v>
      </c>
      <c r="F2453" t="s">
        <v>6622</v>
      </c>
      <c r="G2453" t="s">
        <v>6636</v>
      </c>
      <c r="H2453" t="s">
        <v>6626</v>
      </c>
      <c r="I2453" s="200">
        <v>40026</v>
      </c>
      <c r="J2453" s="200">
        <v>42369</v>
      </c>
      <c r="K2453" s="200">
        <v>55153</v>
      </c>
      <c r="L2453" s="200">
        <v>40026</v>
      </c>
      <c r="M2453" s="200">
        <v>42369</v>
      </c>
      <c r="N2453">
        <v>7.4</v>
      </c>
      <c r="O2453">
        <v>7</v>
      </c>
      <c r="P2453">
        <v>1</v>
      </c>
      <c r="Q2453" s="200">
        <v>40026</v>
      </c>
      <c r="R2453" s="200">
        <v>2958465</v>
      </c>
      <c r="S2453" s="200">
        <v>41284</v>
      </c>
    </row>
    <row r="2454" spans="1:19" x14ac:dyDescent="0.25">
      <c r="A2454">
        <v>10012135</v>
      </c>
      <c r="B2454">
        <v>50063388</v>
      </c>
      <c r="C2454">
        <v>103</v>
      </c>
      <c r="D2454" t="s">
        <v>3371</v>
      </c>
      <c r="E2454" t="s">
        <v>2570</v>
      </c>
      <c r="F2454" t="s">
        <v>6637</v>
      </c>
      <c r="G2454" t="s">
        <v>6638</v>
      </c>
      <c r="H2454" t="s">
        <v>6639</v>
      </c>
      <c r="I2454" s="200">
        <v>40057</v>
      </c>
      <c r="J2454" s="200">
        <v>42978</v>
      </c>
      <c r="K2454" s="200">
        <v>55153</v>
      </c>
      <c r="L2454" s="200">
        <v>40057</v>
      </c>
      <c r="M2454" s="200">
        <v>42978</v>
      </c>
      <c r="N2454">
        <v>14.1</v>
      </c>
      <c r="O2454">
        <v>14</v>
      </c>
      <c r="P2454" t="s">
        <v>3371</v>
      </c>
      <c r="Q2454" s="200">
        <v>40057</v>
      </c>
      <c r="R2454" s="200">
        <v>2958465</v>
      </c>
      <c r="S2454" s="200">
        <v>41535</v>
      </c>
    </row>
    <row r="2455" spans="1:19" x14ac:dyDescent="0.25">
      <c r="A2455">
        <v>10012136</v>
      </c>
      <c r="B2455">
        <v>50063534</v>
      </c>
      <c r="C2455">
        <v>103</v>
      </c>
      <c r="D2455" t="s">
        <v>3371</v>
      </c>
      <c r="E2455" t="s">
        <v>2570</v>
      </c>
      <c r="F2455" t="s">
        <v>3045</v>
      </c>
      <c r="G2455" t="s">
        <v>6640</v>
      </c>
      <c r="H2455" t="s">
        <v>4117</v>
      </c>
      <c r="I2455" s="200">
        <v>40057</v>
      </c>
      <c r="J2455" s="200">
        <v>43465</v>
      </c>
      <c r="K2455" s="200">
        <v>55153</v>
      </c>
      <c r="L2455" s="200">
        <v>40057</v>
      </c>
      <c r="M2455" s="200">
        <v>43465</v>
      </c>
      <c r="N2455">
        <v>9.1999999999999993</v>
      </c>
      <c r="O2455">
        <v>9</v>
      </c>
      <c r="P2455" t="s">
        <v>3371</v>
      </c>
      <c r="Q2455" s="200">
        <v>40057</v>
      </c>
      <c r="R2455" s="200">
        <v>2958465</v>
      </c>
      <c r="S2455" s="200">
        <v>42075</v>
      </c>
    </row>
    <row r="2456" spans="1:19" x14ac:dyDescent="0.25">
      <c r="A2456">
        <v>10012137</v>
      </c>
      <c r="B2456">
        <v>50064630</v>
      </c>
      <c r="C2456" t="s">
        <v>4875</v>
      </c>
      <c r="D2456" t="s">
        <v>2726</v>
      </c>
      <c r="E2456" t="s">
        <v>2570</v>
      </c>
      <c r="F2456" t="s">
        <v>6641</v>
      </c>
      <c r="G2456" t="s">
        <v>6642</v>
      </c>
      <c r="H2456" t="s">
        <v>1726</v>
      </c>
      <c r="I2456" s="200">
        <v>40057</v>
      </c>
      <c r="J2456" s="200">
        <v>41517</v>
      </c>
      <c r="K2456" s="200">
        <v>41882</v>
      </c>
      <c r="L2456" s="200">
        <v>40057</v>
      </c>
      <c r="M2456" s="200">
        <v>41517</v>
      </c>
      <c r="N2456">
        <v>1.4</v>
      </c>
      <c r="O2456">
        <v>1</v>
      </c>
      <c r="P2456">
        <v>1</v>
      </c>
      <c r="Q2456" s="200">
        <v>40057</v>
      </c>
      <c r="R2456" s="200">
        <v>2958465</v>
      </c>
      <c r="S2456" s="200">
        <v>41537</v>
      </c>
    </row>
    <row r="2457" spans="1:19" x14ac:dyDescent="0.25">
      <c r="A2457">
        <v>10012138</v>
      </c>
      <c r="B2457">
        <v>50064782</v>
      </c>
      <c r="C2457" t="s">
        <v>4875</v>
      </c>
      <c r="D2457" t="s">
        <v>2726</v>
      </c>
      <c r="E2457" t="s">
        <v>2570</v>
      </c>
      <c r="F2457" t="s">
        <v>6643</v>
      </c>
      <c r="G2457" t="s">
        <v>6644</v>
      </c>
      <c r="H2457" t="s">
        <v>6645</v>
      </c>
      <c r="I2457" s="200">
        <v>40057</v>
      </c>
      <c r="J2457" s="200">
        <v>41517</v>
      </c>
      <c r="K2457" s="200">
        <v>41882</v>
      </c>
      <c r="L2457" s="200">
        <v>40057</v>
      </c>
      <c r="M2457" s="200">
        <v>41517</v>
      </c>
      <c r="N2457">
        <v>7.1</v>
      </c>
      <c r="O2457">
        <v>7</v>
      </c>
      <c r="P2457">
        <v>1</v>
      </c>
      <c r="Q2457" s="200">
        <v>40057</v>
      </c>
      <c r="R2457" s="200">
        <v>2958465</v>
      </c>
      <c r="S2457" s="200">
        <v>41537</v>
      </c>
    </row>
    <row r="2458" spans="1:19" x14ac:dyDescent="0.25">
      <c r="A2458">
        <v>10012139</v>
      </c>
      <c r="B2458">
        <v>50064654</v>
      </c>
      <c r="C2458" t="s">
        <v>4875</v>
      </c>
      <c r="D2458" t="s">
        <v>2726</v>
      </c>
      <c r="E2458" t="s">
        <v>2570</v>
      </c>
      <c r="F2458" t="s">
        <v>4986</v>
      </c>
      <c r="G2458" t="s">
        <v>6646</v>
      </c>
      <c r="H2458" t="s">
        <v>4988</v>
      </c>
      <c r="I2458" s="200">
        <v>40057</v>
      </c>
      <c r="J2458" s="200">
        <v>41517</v>
      </c>
      <c r="K2458" s="200">
        <v>41882</v>
      </c>
      <c r="L2458" s="200">
        <v>40057</v>
      </c>
      <c r="M2458" s="200">
        <v>41517</v>
      </c>
      <c r="N2458">
        <v>1.3</v>
      </c>
      <c r="O2458">
        <v>1</v>
      </c>
      <c r="P2458">
        <v>1</v>
      </c>
      <c r="Q2458" s="200">
        <v>40057</v>
      </c>
      <c r="R2458" s="200">
        <v>2958465</v>
      </c>
      <c r="S2458" s="200">
        <v>41537</v>
      </c>
    </row>
    <row r="2459" spans="1:19" x14ac:dyDescent="0.25">
      <c r="A2459">
        <v>10012140</v>
      </c>
      <c r="B2459">
        <v>50064708</v>
      </c>
      <c r="C2459" t="s">
        <v>4875</v>
      </c>
      <c r="D2459" t="s">
        <v>2726</v>
      </c>
      <c r="E2459" t="s">
        <v>2570</v>
      </c>
      <c r="F2459" t="s">
        <v>6647</v>
      </c>
      <c r="G2459" t="s">
        <v>6648</v>
      </c>
      <c r="H2459" t="s">
        <v>6649</v>
      </c>
      <c r="I2459" s="200">
        <v>40057</v>
      </c>
      <c r="J2459" s="200">
        <v>41517</v>
      </c>
      <c r="K2459" s="200">
        <v>41882</v>
      </c>
      <c r="L2459" s="200">
        <v>40057</v>
      </c>
      <c r="M2459" s="200">
        <v>41517</v>
      </c>
      <c r="N2459">
        <v>8.1</v>
      </c>
      <c r="O2459">
        <v>8</v>
      </c>
      <c r="P2459">
        <v>1</v>
      </c>
      <c r="Q2459" s="200">
        <v>40057</v>
      </c>
      <c r="R2459" s="200">
        <v>2958465</v>
      </c>
      <c r="S2459" s="200">
        <v>41537</v>
      </c>
    </row>
    <row r="2460" spans="1:19" x14ac:dyDescent="0.25">
      <c r="A2460">
        <v>10012141</v>
      </c>
      <c r="B2460">
        <v>50064769</v>
      </c>
      <c r="C2460" t="s">
        <v>4875</v>
      </c>
      <c r="D2460" t="s">
        <v>2726</v>
      </c>
      <c r="E2460" t="s">
        <v>2570</v>
      </c>
      <c r="F2460" t="s">
        <v>6650</v>
      </c>
      <c r="G2460" t="s">
        <v>6651</v>
      </c>
      <c r="H2460" t="s">
        <v>3133</v>
      </c>
      <c r="I2460" s="200">
        <v>40057</v>
      </c>
      <c r="J2460" s="200">
        <v>41517</v>
      </c>
      <c r="K2460" s="200">
        <v>41882</v>
      </c>
      <c r="L2460" s="200">
        <v>40057</v>
      </c>
      <c r="M2460" s="200">
        <v>41517</v>
      </c>
      <c r="N2460">
        <v>8.1999999999999993</v>
      </c>
      <c r="O2460">
        <v>8</v>
      </c>
      <c r="P2460">
        <v>1</v>
      </c>
      <c r="Q2460" s="200">
        <v>40057</v>
      </c>
      <c r="R2460" s="200">
        <v>2958465</v>
      </c>
      <c r="S2460" s="200">
        <v>41537</v>
      </c>
    </row>
    <row r="2461" spans="1:19" x14ac:dyDescent="0.25">
      <c r="A2461">
        <v>10012142</v>
      </c>
      <c r="B2461">
        <v>50064745</v>
      </c>
      <c r="C2461" t="s">
        <v>4875</v>
      </c>
      <c r="D2461" t="s">
        <v>4975</v>
      </c>
      <c r="E2461" t="s">
        <v>2570</v>
      </c>
      <c r="F2461" t="s">
        <v>6641</v>
      </c>
      <c r="G2461" t="s">
        <v>6652</v>
      </c>
      <c r="H2461" t="s">
        <v>1726</v>
      </c>
      <c r="I2461" s="200">
        <v>40057</v>
      </c>
      <c r="J2461" s="200">
        <v>41517</v>
      </c>
      <c r="K2461" s="200">
        <v>41882</v>
      </c>
      <c r="L2461" s="200">
        <v>40057</v>
      </c>
      <c r="M2461" s="200">
        <v>41517</v>
      </c>
      <c r="N2461">
        <v>1.4</v>
      </c>
      <c r="O2461">
        <v>1</v>
      </c>
      <c r="P2461">
        <v>2</v>
      </c>
      <c r="Q2461" s="200">
        <v>40057</v>
      </c>
      <c r="R2461" s="200">
        <v>2958465</v>
      </c>
      <c r="S2461" s="200">
        <v>41537</v>
      </c>
    </row>
    <row r="2462" spans="1:19" x14ac:dyDescent="0.25">
      <c r="A2462">
        <v>10012143</v>
      </c>
      <c r="B2462">
        <v>50064642</v>
      </c>
      <c r="C2462" t="s">
        <v>4875</v>
      </c>
      <c r="D2462" t="s">
        <v>4975</v>
      </c>
      <c r="E2462" t="s">
        <v>2570</v>
      </c>
      <c r="F2462" t="s">
        <v>6643</v>
      </c>
      <c r="G2462" t="s">
        <v>6653</v>
      </c>
      <c r="H2462" t="s">
        <v>6645</v>
      </c>
      <c r="I2462" s="200">
        <v>40057</v>
      </c>
      <c r="J2462" s="200">
        <v>41517</v>
      </c>
      <c r="K2462" s="200">
        <v>41882</v>
      </c>
      <c r="L2462" s="200">
        <v>40057</v>
      </c>
      <c r="M2462" s="200">
        <v>41517</v>
      </c>
      <c r="N2462">
        <v>7.1</v>
      </c>
      <c r="O2462">
        <v>7</v>
      </c>
      <c r="P2462">
        <v>2</v>
      </c>
      <c r="Q2462" s="200">
        <v>40057</v>
      </c>
      <c r="R2462" s="200">
        <v>2958465</v>
      </c>
      <c r="S2462" s="200">
        <v>41537</v>
      </c>
    </row>
    <row r="2463" spans="1:19" x14ac:dyDescent="0.25">
      <c r="A2463">
        <v>10012144</v>
      </c>
      <c r="B2463">
        <v>50064861</v>
      </c>
      <c r="C2463" t="s">
        <v>4875</v>
      </c>
      <c r="D2463" t="s">
        <v>4975</v>
      </c>
      <c r="E2463" t="s">
        <v>2570</v>
      </c>
      <c r="F2463" t="s">
        <v>6647</v>
      </c>
      <c r="G2463" t="s">
        <v>6654</v>
      </c>
      <c r="H2463" t="s">
        <v>6649</v>
      </c>
      <c r="I2463" s="200">
        <v>40057</v>
      </c>
      <c r="J2463" s="200">
        <v>41517</v>
      </c>
      <c r="K2463" s="200">
        <v>41882</v>
      </c>
      <c r="L2463" s="200">
        <v>40057</v>
      </c>
      <c r="M2463" s="200">
        <v>41517</v>
      </c>
      <c r="N2463">
        <v>8.1</v>
      </c>
      <c r="O2463">
        <v>8</v>
      </c>
      <c r="P2463">
        <v>2</v>
      </c>
      <c r="Q2463" s="200">
        <v>40057</v>
      </c>
      <c r="R2463" s="200">
        <v>2958465</v>
      </c>
      <c r="S2463" s="200">
        <v>41537</v>
      </c>
    </row>
    <row r="2464" spans="1:19" x14ac:dyDescent="0.25">
      <c r="A2464">
        <v>10012145</v>
      </c>
      <c r="B2464">
        <v>50064629</v>
      </c>
      <c r="C2464" t="s">
        <v>4875</v>
      </c>
      <c r="D2464" t="s">
        <v>4975</v>
      </c>
      <c r="E2464" t="s">
        <v>2570</v>
      </c>
      <c r="F2464" t="s">
        <v>6650</v>
      </c>
      <c r="G2464" t="s">
        <v>6655</v>
      </c>
      <c r="H2464" t="s">
        <v>3133</v>
      </c>
      <c r="I2464" s="200">
        <v>40057</v>
      </c>
      <c r="J2464" s="200">
        <v>41517</v>
      </c>
      <c r="K2464" s="200">
        <v>41882</v>
      </c>
      <c r="L2464" s="200">
        <v>40057</v>
      </c>
      <c r="M2464" s="200">
        <v>41517</v>
      </c>
      <c r="N2464">
        <v>8.1999999999999993</v>
      </c>
      <c r="O2464">
        <v>8</v>
      </c>
      <c r="P2464">
        <v>2</v>
      </c>
      <c r="Q2464" s="200">
        <v>40057</v>
      </c>
      <c r="R2464" s="200">
        <v>2958465</v>
      </c>
      <c r="S2464" s="200">
        <v>41537</v>
      </c>
    </row>
    <row r="2465" spans="1:19" x14ac:dyDescent="0.25">
      <c r="A2465">
        <v>10012146</v>
      </c>
      <c r="B2465" t="s">
        <v>6656</v>
      </c>
      <c r="C2465" t="s">
        <v>4875</v>
      </c>
      <c r="D2465" t="s">
        <v>4980</v>
      </c>
      <c r="E2465" t="s">
        <v>2570</v>
      </c>
      <c r="F2465" t="s">
        <v>6641</v>
      </c>
      <c r="G2465" t="s">
        <v>6657</v>
      </c>
      <c r="H2465" t="s">
        <v>1726</v>
      </c>
      <c r="I2465" s="200">
        <v>40057</v>
      </c>
      <c r="J2465" s="200">
        <v>41517</v>
      </c>
      <c r="K2465" s="200">
        <v>41882</v>
      </c>
      <c r="L2465" s="200">
        <v>40057</v>
      </c>
      <c r="M2465" s="200">
        <v>41517</v>
      </c>
      <c r="N2465">
        <v>1.4</v>
      </c>
      <c r="O2465">
        <v>1</v>
      </c>
      <c r="P2465">
        <v>3</v>
      </c>
      <c r="Q2465" s="200">
        <v>40057</v>
      </c>
      <c r="R2465" s="200">
        <v>2958465</v>
      </c>
      <c r="S2465" s="200">
        <v>41537</v>
      </c>
    </row>
    <row r="2466" spans="1:19" x14ac:dyDescent="0.25">
      <c r="A2466">
        <v>10012147</v>
      </c>
      <c r="B2466">
        <v>50064721</v>
      </c>
      <c r="C2466" t="s">
        <v>4875</v>
      </c>
      <c r="D2466" t="s">
        <v>4980</v>
      </c>
      <c r="E2466" t="s">
        <v>2570</v>
      </c>
      <c r="F2466" t="s">
        <v>6643</v>
      </c>
      <c r="G2466" t="s">
        <v>6658</v>
      </c>
      <c r="H2466" t="s">
        <v>6645</v>
      </c>
      <c r="I2466" s="200">
        <v>40057</v>
      </c>
      <c r="J2466" s="200">
        <v>41517</v>
      </c>
      <c r="K2466" s="200">
        <v>41882</v>
      </c>
      <c r="L2466" s="200">
        <v>40057</v>
      </c>
      <c r="M2466" s="200">
        <v>41517</v>
      </c>
      <c r="N2466">
        <v>7.1</v>
      </c>
      <c r="O2466">
        <v>7</v>
      </c>
      <c r="P2466">
        <v>3</v>
      </c>
      <c r="Q2466" s="200">
        <v>40057</v>
      </c>
      <c r="R2466" s="200">
        <v>2958465</v>
      </c>
      <c r="S2466" s="200">
        <v>41537</v>
      </c>
    </row>
    <row r="2467" spans="1:19" x14ac:dyDescent="0.25">
      <c r="A2467">
        <v>10012148</v>
      </c>
      <c r="B2467">
        <v>50064757</v>
      </c>
      <c r="C2467" t="s">
        <v>4875</v>
      </c>
      <c r="D2467" t="s">
        <v>4980</v>
      </c>
      <c r="E2467" t="s">
        <v>2570</v>
      </c>
      <c r="F2467" t="s">
        <v>4986</v>
      </c>
      <c r="G2467" t="s">
        <v>6659</v>
      </c>
      <c r="H2467" t="s">
        <v>6660</v>
      </c>
      <c r="I2467" s="200">
        <v>40057</v>
      </c>
      <c r="J2467" s="200">
        <v>41517</v>
      </c>
      <c r="K2467" s="200">
        <v>41882</v>
      </c>
      <c r="L2467" s="200">
        <v>40057</v>
      </c>
      <c r="M2467" s="200">
        <v>41517</v>
      </c>
      <c r="N2467">
        <v>1.3</v>
      </c>
      <c r="O2467">
        <v>1</v>
      </c>
      <c r="P2467">
        <v>3</v>
      </c>
      <c r="Q2467" s="200">
        <v>40057</v>
      </c>
      <c r="R2467" s="200">
        <v>2958465</v>
      </c>
      <c r="S2467" s="200">
        <v>41537</v>
      </c>
    </row>
    <row r="2468" spans="1:19" x14ac:dyDescent="0.25">
      <c r="A2468">
        <v>10012149</v>
      </c>
      <c r="B2468">
        <v>50064770</v>
      </c>
      <c r="C2468" t="s">
        <v>4875</v>
      </c>
      <c r="D2468" t="s">
        <v>4980</v>
      </c>
      <c r="E2468" t="s">
        <v>2570</v>
      </c>
      <c r="F2468" t="s">
        <v>6647</v>
      </c>
      <c r="G2468" t="s">
        <v>6661</v>
      </c>
      <c r="H2468" t="s">
        <v>6649</v>
      </c>
      <c r="I2468" s="200">
        <v>40057</v>
      </c>
      <c r="J2468" s="200">
        <v>41517</v>
      </c>
      <c r="K2468" s="200">
        <v>41882</v>
      </c>
      <c r="L2468" s="200">
        <v>40057</v>
      </c>
      <c r="M2468" s="200">
        <v>41517</v>
      </c>
      <c r="N2468">
        <v>8.1</v>
      </c>
      <c r="O2468">
        <v>8</v>
      </c>
      <c r="P2468">
        <v>3</v>
      </c>
      <c r="Q2468" s="200">
        <v>40057</v>
      </c>
      <c r="R2468" s="200">
        <v>2958465</v>
      </c>
      <c r="S2468" s="200">
        <v>41537</v>
      </c>
    </row>
    <row r="2469" spans="1:19" x14ac:dyDescent="0.25">
      <c r="A2469">
        <v>10012150</v>
      </c>
      <c r="B2469">
        <v>50064666</v>
      </c>
      <c r="C2469" t="s">
        <v>4875</v>
      </c>
      <c r="D2469" t="s">
        <v>4980</v>
      </c>
      <c r="E2469" t="s">
        <v>2570</v>
      </c>
      <c r="F2469" t="s">
        <v>6650</v>
      </c>
      <c r="G2469" t="s">
        <v>6662</v>
      </c>
      <c r="H2469" t="s">
        <v>3133</v>
      </c>
      <c r="I2469" s="200">
        <v>40057</v>
      </c>
      <c r="J2469" s="200">
        <v>41517</v>
      </c>
      <c r="K2469" s="200">
        <v>41882</v>
      </c>
      <c r="L2469" s="200">
        <v>40057</v>
      </c>
      <c r="M2469" s="200">
        <v>41517</v>
      </c>
      <c r="N2469">
        <v>8.1999999999999993</v>
      </c>
      <c r="O2469">
        <v>8</v>
      </c>
      <c r="P2469">
        <v>3</v>
      </c>
      <c r="Q2469" s="200">
        <v>40057</v>
      </c>
      <c r="R2469" s="200">
        <v>2958465</v>
      </c>
      <c r="S2469" s="200">
        <v>41537</v>
      </c>
    </row>
    <row r="2470" spans="1:19" x14ac:dyDescent="0.25">
      <c r="A2470">
        <v>10012151</v>
      </c>
      <c r="B2470">
        <v>50064526</v>
      </c>
      <c r="C2470">
        <v>103</v>
      </c>
      <c r="D2470" t="s">
        <v>2726</v>
      </c>
      <c r="E2470" t="s">
        <v>2570</v>
      </c>
      <c r="F2470" t="s">
        <v>6641</v>
      </c>
      <c r="G2470" t="s">
        <v>6663</v>
      </c>
      <c r="H2470" t="s">
        <v>1726</v>
      </c>
      <c r="I2470" s="200">
        <v>40057</v>
      </c>
      <c r="J2470" s="200">
        <v>41517</v>
      </c>
      <c r="K2470" s="200">
        <v>41882</v>
      </c>
      <c r="L2470" s="200">
        <v>40057</v>
      </c>
      <c r="M2470" s="200">
        <v>41517</v>
      </c>
      <c r="N2470">
        <v>1.4</v>
      </c>
      <c r="O2470">
        <v>1</v>
      </c>
      <c r="P2470">
        <v>1</v>
      </c>
      <c r="Q2470" s="200">
        <v>40057</v>
      </c>
      <c r="R2470" s="200">
        <v>2958465</v>
      </c>
      <c r="S2470" s="200">
        <v>41451</v>
      </c>
    </row>
    <row r="2471" spans="1:19" x14ac:dyDescent="0.25">
      <c r="A2471">
        <v>10012152</v>
      </c>
      <c r="B2471">
        <v>50064551</v>
      </c>
      <c r="C2471">
        <v>103</v>
      </c>
      <c r="D2471" t="s">
        <v>2726</v>
      </c>
      <c r="E2471" t="s">
        <v>2570</v>
      </c>
      <c r="F2471" t="s">
        <v>6643</v>
      </c>
      <c r="G2471" t="s">
        <v>6664</v>
      </c>
      <c r="H2471" t="s">
        <v>6645</v>
      </c>
      <c r="I2471" s="200">
        <v>40057</v>
      </c>
      <c r="J2471" s="200">
        <v>41517</v>
      </c>
      <c r="K2471" s="200">
        <v>41882</v>
      </c>
      <c r="L2471" s="200">
        <v>40057</v>
      </c>
      <c r="M2471" s="200">
        <v>41517</v>
      </c>
      <c r="N2471">
        <v>7.1</v>
      </c>
      <c r="O2471">
        <v>7</v>
      </c>
      <c r="P2471">
        <v>1</v>
      </c>
      <c r="Q2471" s="200">
        <v>40057</v>
      </c>
      <c r="R2471" s="200">
        <v>2958465</v>
      </c>
      <c r="S2471" s="200">
        <v>41451</v>
      </c>
    </row>
    <row r="2472" spans="1:19" x14ac:dyDescent="0.25">
      <c r="A2472">
        <v>10012153</v>
      </c>
      <c r="B2472">
        <v>50064691</v>
      </c>
      <c r="C2472">
        <v>103</v>
      </c>
      <c r="D2472" t="s">
        <v>2726</v>
      </c>
      <c r="E2472" t="s">
        <v>2570</v>
      </c>
      <c r="F2472" t="s">
        <v>6647</v>
      </c>
      <c r="G2472" t="s">
        <v>6665</v>
      </c>
      <c r="H2472" t="s">
        <v>5972</v>
      </c>
      <c r="I2472" s="200">
        <v>40057</v>
      </c>
      <c r="J2472" s="200">
        <v>41517</v>
      </c>
      <c r="K2472" s="200">
        <v>41882</v>
      </c>
      <c r="L2472" s="200">
        <v>40057</v>
      </c>
      <c r="M2472" s="200">
        <v>41517</v>
      </c>
      <c r="N2472">
        <v>8.1</v>
      </c>
      <c r="O2472">
        <v>8</v>
      </c>
      <c r="P2472">
        <v>1</v>
      </c>
      <c r="Q2472" s="200">
        <v>40057</v>
      </c>
      <c r="R2472" s="200">
        <v>2958465</v>
      </c>
      <c r="S2472" s="200">
        <v>41451</v>
      </c>
    </row>
    <row r="2473" spans="1:19" x14ac:dyDescent="0.25">
      <c r="A2473">
        <v>10012154</v>
      </c>
      <c r="B2473" t="s">
        <v>6666</v>
      </c>
      <c r="C2473">
        <v>103</v>
      </c>
      <c r="D2473" t="s">
        <v>2726</v>
      </c>
      <c r="E2473" t="s">
        <v>2570</v>
      </c>
      <c r="F2473" t="s">
        <v>6650</v>
      </c>
      <c r="G2473" t="s">
        <v>6667</v>
      </c>
      <c r="H2473" t="s">
        <v>3133</v>
      </c>
      <c r="I2473" s="200">
        <v>40057</v>
      </c>
      <c r="J2473" s="200">
        <v>41517</v>
      </c>
      <c r="K2473" s="200">
        <v>41882</v>
      </c>
      <c r="L2473" s="200">
        <v>40057</v>
      </c>
      <c r="M2473" s="200">
        <v>41517</v>
      </c>
      <c r="N2473">
        <v>8.1999999999999993</v>
      </c>
      <c r="O2473">
        <v>8</v>
      </c>
      <c r="P2473">
        <v>1</v>
      </c>
      <c r="Q2473" s="200">
        <v>40057</v>
      </c>
      <c r="R2473" s="200">
        <v>2958465</v>
      </c>
      <c r="S2473" s="200">
        <v>41451</v>
      </c>
    </row>
    <row r="2474" spans="1:19" x14ac:dyDescent="0.25">
      <c r="A2474">
        <v>10012155</v>
      </c>
      <c r="B2474">
        <v>50064873</v>
      </c>
      <c r="C2474">
        <v>103</v>
      </c>
      <c r="D2474" t="s">
        <v>4975</v>
      </c>
      <c r="E2474" t="s">
        <v>2570</v>
      </c>
      <c r="F2474" t="s">
        <v>6641</v>
      </c>
      <c r="G2474" t="s">
        <v>6668</v>
      </c>
      <c r="H2474" t="s">
        <v>1726</v>
      </c>
      <c r="I2474" s="200">
        <v>40057</v>
      </c>
      <c r="J2474" s="200">
        <v>41517</v>
      </c>
      <c r="K2474" s="200">
        <v>41882</v>
      </c>
      <c r="L2474" s="200">
        <v>40057</v>
      </c>
      <c r="M2474" s="200">
        <v>41517</v>
      </c>
      <c r="N2474">
        <v>1.4</v>
      </c>
      <c r="O2474">
        <v>1</v>
      </c>
      <c r="P2474">
        <v>2</v>
      </c>
      <c r="Q2474" s="200">
        <v>40057</v>
      </c>
      <c r="R2474" s="200">
        <v>2958465</v>
      </c>
      <c r="S2474" s="200">
        <v>41451</v>
      </c>
    </row>
    <row r="2475" spans="1:19" x14ac:dyDescent="0.25">
      <c r="A2475">
        <v>10012156</v>
      </c>
      <c r="B2475">
        <v>50064563</v>
      </c>
      <c r="C2475">
        <v>103</v>
      </c>
      <c r="D2475" t="s">
        <v>4975</v>
      </c>
      <c r="E2475" t="s">
        <v>2570</v>
      </c>
      <c r="F2475" t="s">
        <v>6643</v>
      </c>
      <c r="G2475" t="s">
        <v>6669</v>
      </c>
      <c r="H2475" t="s">
        <v>6645</v>
      </c>
      <c r="I2475" s="200">
        <v>40057</v>
      </c>
      <c r="J2475" s="200">
        <v>41517</v>
      </c>
      <c r="K2475" s="200">
        <v>41882</v>
      </c>
      <c r="L2475" s="200">
        <v>40057</v>
      </c>
      <c r="M2475" s="200">
        <v>41517</v>
      </c>
      <c r="N2475">
        <v>7.1</v>
      </c>
      <c r="O2475">
        <v>7</v>
      </c>
      <c r="P2475">
        <v>2</v>
      </c>
      <c r="Q2475" s="200">
        <v>40057</v>
      </c>
      <c r="R2475" s="200">
        <v>2958465</v>
      </c>
      <c r="S2475" s="200">
        <v>41451</v>
      </c>
    </row>
    <row r="2476" spans="1:19" x14ac:dyDescent="0.25">
      <c r="A2476">
        <v>10012157</v>
      </c>
      <c r="B2476">
        <v>50064599</v>
      </c>
      <c r="C2476">
        <v>103</v>
      </c>
      <c r="D2476" t="s">
        <v>4975</v>
      </c>
      <c r="E2476" t="s">
        <v>2570</v>
      </c>
      <c r="F2476" t="s">
        <v>6647</v>
      </c>
      <c r="G2476" t="s">
        <v>6670</v>
      </c>
      <c r="H2476" t="s">
        <v>5972</v>
      </c>
      <c r="I2476" s="200">
        <v>40057</v>
      </c>
      <c r="J2476" s="200">
        <v>41517</v>
      </c>
      <c r="K2476" s="200">
        <v>41882</v>
      </c>
      <c r="L2476" s="200">
        <v>40057</v>
      </c>
      <c r="M2476" s="200">
        <v>41517</v>
      </c>
      <c r="N2476">
        <v>8.1</v>
      </c>
      <c r="O2476">
        <v>8</v>
      </c>
      <c r="P2476">
        <v>2</v>
      </c>
      <c r="Q2476" s="200">
        <v>40057</v>
      </c>
      <c r="R2476" s="200">
        <v>2958465</v>
      </c>
      <c r="S2476" s="200">
        <v>41451</v>
      </c>
    </row>
    <row r="2477" spans="1:19" x14ac:dyDescent="0.25">
      <c r="A2477">
        <v>10012158</v>
      </c>
      <c r="B2477">
        <v>50064575</v>
      </c>
      <c r="C2477">
        <v>103</v>
      </c>
      <c r="D2477" t="s">
        <v>4975</v>
      </c>
      <c r="E2477" t="s">
        <v>2570</v>
      </c>
      <c r="F2477" t="s">
        <v>6650</v>
      </c>
      <c r="G2477" t="s">
        <v>6671</v>
      </c>
      <c r="H2477" t="s">
        <v>3133</v>
      </c>
      <c r="I2477" s="200">
        <v>40057</v>
      </c>
      <c r="J2477" s="200">
        <v>41517</v>
      </c>
      <c r="K2477" s="200">
        <v>41882</v>
      </c>
      <c r="L2477" s="200">
        <v>40057</v>
      </c>
      <c r="M2477" s="200">
        <v>41517</v>
      </c>
      <c r="N2477">
        <v>8.1999999999999993</v>
      </c>
      <c r="O2477">
        <v>8</v>
      </c>
      <c r="P2477">
        <v>2</v>
      </c>
      <c r="Q2477" s="200">
        <v>40057</v>
      </c>
      <c r="R2477" s="200">
        <v>2958465</v>
      </c>
      <c r="S2477" s="200">
        <v>41451</v>
      </c>
    </row>
    <row r="2478" spans="1:19" x14ac:dyDescent="0.25">
      <c r="A2478">
        <v>10012159</v>
      </c>
      <c r="B2478">
        <v>50064538</v>
      </c>
      <c r="C2478">
        <v>103</v>
      </c>
      <c r="D2478" t="s">
        <v>4980</v>
      </c>
      <c r="E2478" t="s">
        <v>2570</v>
      </c>
      <c r="F2478" t="s">
        <v>6641</v>
      </c>
      <c r="G2478" t="s">
        <v>6672</v>
      </c>
      <c r="H2478" t="s">
        <v>1726</v>
      </c>
      <c r="I2478" s="200">
        <v>40057</v>
      </c>
      <c r="J2478" s="200">
        <v>41517</v>
      </c>
      <c r="K2478" s="200">
        <v>41882</v>
      </c>
      <c r="L2478" s="200">
        <v>40057</v>
      </c>
      <c r="M2478" s="200">
        <v>41517</v>
      </c>
      <c r="N2478">
        <v>1.4</v>
      </c>
      <c r="O2478">
        <v>1</v>
      </c>
      <c r="P2478">
        <v>3</v>
      </c>
      <c r="Q2478" s="200">
        <v>40057</v>
      </c>
      <c r="R2478" s="200">
        <v>2958465</v>
      </c>
      <c r="S2478" s="200">
        <v>41451</v>
      </c>
    </row>
    <row r="2479" spans="1:19" x14ac:dyDescent="0.25">
      <c r="A2479">
        <v>10012160</v>
      </c>
      <c r="B2479">
        <v>50064587</v>
      </c>
      <c r="C2479">
        <v>103</v>
      </c>
      <c r="D2479" t="s">
        <v>4980</v>
      </c>
      <c r="E2479" t="s">
        <v>2570</v>
      </c>
      <c r="F2479" t="s">
        <v>6643</v>
      </c>
      <c r="G2479" t="s">
        <v>6673</v>
      </c>
      <c r="H2479" t="s">
        <v>6645</v>
      </c>
      <c r="I2479" s="200">
        <v>40057</v>
      </c>
      <c r="J2479" s="200">
        <v>41517</v>
      </c>
      <c r="K2479" s="200">
        <v>41882</v>
      </c>
      <c r="L2479" s="200">
        <v>40057</v>
      </c>
      <c r="M2479" s="200">
        <v>41517</v>
      </c>
      <c r="N2479">
        <v>7.1</v>
      </c>
      <c r="O2479">
        <v>7</v>
      </c>
      <c r="P2479">
        <v>3</v>
      </c>
      <c r="Q2479" s="200">
        <v>40057</v>
      </c>
      <c r="R2479" s="200">
        <v>2958465</v>
      </c>
      <c r="S2479" s="200">
        <v>41451</v>
      </c>
    </row>
    <row r="2480" spans="1:19" x14ac:dyDescent="0.25">
      <c r="A2480">
        <v>10012161</v>
      </c>
      <c r="B2480" t="s">
        <v>6674</v>
      </c>
      <c r="C2480">
        <v>103</v>
      </c>
      <c r="D2480" t="s">
        <v>4980</v>
      </c>
      <c r="E2480" t="s">
        <v>2570</v>
      </c>
      <c r="F2480" t="s">
        <v>6647</v>
      </c>
      <c r="G2480" t="s">
        <v>6675</v>
      </c>
      <c r="H2480" t="s">
        <v>5972</v>
      </c>
      <c r="I2480" s="200">
        <v>40057</v>
      </c>
      <c r="J2480" s="200">
        <v>41517</v>
      </c>
      <c r="K2480" s="200">
        <v>41882</v>
      </c>
      <c r="L2480" s="200">
        <v>40057</v>
      </c>
      <c r="M2480" s="200">
        <v>41517</v>
      </c>
      <c r="N2480">
        <v>8.1</v>
      </c>
      <c r="O2480">
        <v>8</v>
      </c>
      <c r="P2480">
        <v>3</v>
      </c>
      <c r="Q2480" s="200">
        <v>40057</v>
      </c>
      <c r="R2480" s="200">
        <v>2958465</v>
      </c>
      <c r="S2480" s="200">
        <v>41451</v>
      </c>
    </row>
    <row r="2481" spans="1:19" x14ac:dyDescent="0.25">
      <c r="A2481">
        <v>10012162</v>
      </c>
      <c r="B2481">
        <v>50064514</v>
      </c>
      <c r="C2481">
        <v>103</v>
      </c>
      <c r="D2481" t="s">
        <v>4980</v>
      </c>
      <c r="E2481" t="s">
        <v>2570</v>
      </c>
      <c r="F2481" t="s">
        <v>6650</v>
      </c>
      <c r="G2481" t="s">
        <v>6676</v>
      </c>
      <c r="H2481" t="s">
        <v>3133</v>
      </c>
      <c r="I2481" s="200">
        <v>40057</v>
      </c>
      <c r="J2481" s="200">
        <v>41517</v>
      </c>
      <c r="K2481" s="200">
        <v>41882</v>
      </c>
      <c r="L2481" s="200">
        <v>40057</v>
      </c>
      <c r="M2481" s="200">
        <v>41517</v>
      </c>
      <c r="N2481">
        <v>8.1999999999999993</v>
      </c>
      <c r="O2481">
        <v>8</v>
      </c>
      <c r="P2481">
        <v>3</v>
      </c>
      <c r="Q2481" s="200">
        <v>40057</v>
      </c>
      <c r="R2481" s="200">
        <v>2958465</v>
      </c>
      <c r="S2481" s="200">
        <v>41451</v>
      </c>
    </row>
    <row r="2482" spans="1:19" x14ac:dyDescent="0.25">
      <c r="A2482">
        <v>10012180</v>
      </c>
      <c r="B2482">
        <v>50056931</v>
      </c>
      <c r="C2482">
        <v>159</v>
      </c>
      <c r="D2482" t="s">
        <v>2569</v>
      </c>
      <c r="E2482" t="s">
        <v>2570</v>
      </c>
      <c r="F2482" t="s">
        <v>4796</v>
      </c>
      <c r="G2482" t="s">
        <v>6677</v>
      </c>
      <c r="H2482" t="s">
        <v>6678</v>
      </c>
      <c r="I2482" s="200">
        <v>39814</v>
      </c>
      <c r="J2482" s="200">
        <v>41639</v>
      </c>
      <c r="K2482" s="200">
        <v>42004</v>
      </c>
      <c r="L2482" s="200">
        <v>40014</v>
      </c>
      <c r="M2482" s="200">
        <v>41698</v>
      </c>
      <c r="N2482">
        <v>15.2</v>
      </c>
      <c r="O2482">
        <v>15</v>
      </c>
      <c r="P2482">
        <v>1</v>
      </c>
      <c r="Q2482" s="200">
        <v>40014</v>
      </c>
      <c r="R2482" s="200">
        <v>2958465</v>
      </c>
      <c r="S2482" s="200">
        <v>41733</v>
      </c>
    </row>
    <row r="2483" spans="1:19" x14ac:dyDescent="0.25">
      <c r="A2483">
        <v>10012182</v>
      </c>
      <c r="B2483" t="s">
        <v>6679</v>
      </c>
      <c r="C2483">
        <v>159</v>
      </c>
      <c r="D2483" t="s">
        <v>2569</v>
      </c>
      <c r="E2483" t="s">
        <v>2570</v>
      </c>
      <c r="F2483" t="s">
        <v>4796</v>
      </c>
      <c r="G2483" t="s">
        <v>6680</v>
      </c>
      <c r="H2483" t="s">
        <v>265</v>
      </c>
      <c r="I2483" s="200">
        <v>39814</v>
      </c>
      <c r="J2483" s="200">
        <v>42735</v>
      </c>
      <c r="K2483" s="200">
        <v>55153</v>
      </c>
      <c r="L2483" s="200">
        <v>40014</v>
      </c>
      <c r="M2483" s="200">
        <v>42735</v>
      </c>
      <c r="N2483">
        <v>15.2</v>
      </c>
      <c r="O2483">
        <v>15</v>
      </c>
      <c r="P2483">
        <v>1</v>
      </c>
      <c r="Q2483" s="200">
        <v>40014</v>
      </c>
      <c r="R2483" s="200">
        <v>2958465</v>
      </c>
      <c r="S2483" s="200">
        <v>42118</v>
      </c>
    </row>
    <row r="2484" spans="1:19" x14ac:dyDescent="0.25">
      <c r="A2484">
        <v>10012184</v>
      </c>
      <c r="B2484" t="s">
        <v>6681</v>
      </c>
      <c r="C2484">
        <v>103</v>
      </c>
      <c r="D2484" t="s">
        <v>3803</v>
      </c>
      <c r="E2484" t="s">
        <v>2570</v>
      </c>
      <c r="F2484" t="s">
        <v>3819</v>
      </c>
      <c r="G2484" t="s">
        <v>6682</v>
      </c>
      <c r="H2484" t="s">
        <v>6683</v>
      </c>
      <c r="I2484" s="200">
        <v>40057</v>
      </c>
      <c r="J2484" s="200">
        <v>41517</v>
      </c>
      <c r="K2484" s="200">
        <v>55153</v>
      </c>
      <c r="L2484" s="200">
        <v>40057</v>
      </c>
      <c r="M2484" s="200">
        <v>41517</v>
      </c>
      <c r="N2484">
        <v>15.3</v>
      </c>
      <c r="O2484">
        <v>15</v>
      </c>
      <c r="P2484">
        <v>2</v>
      </c>
      <c r="Q2484" s="200">
        <v>40057</v>
      </c>
      <c r="R2484" s="200">
        <v>2958465</v>
      </c>
      <c r="S2484" s="200">
        <v>41472</v>
      </c>
    </row>
    <row r="2485" spans="1:19" x14ac:dyDescent="0.25">
      <c r="A2485">
        <v>10012185</v>
      </c>
      <c r="B2485">
        <v>50062463</v>
      </c>
      <c r="C2485">
        <v>103</v>
      </c>
      <c r="D2485" t="s">
        <v>3814</v>
      </c>
      <c r="E2485" t="s">
        <v>2570</v>
      </c>
      <c r="F2485" t="s">
        <v>3819</v>
      </c>
      <c r="G2485" t="s">
        <v>6684</v>
      </c>
      <c r="H2485" t="s">
        <v>6685</v>
      </c>
      <c r="I2485" s="200">
        <v>40057</v>
      </c>
      <c r="J2485" s="200">
        <v>42613</v>
      </c>
      <c r="K2485" s="200">
        <v>55153</v>
      </c>
      <c r="L2485" s="200">
        <v>40057</v>
      </c>
      <c r="M2485" s="200">
        <v>42613</v>
      </c>
      <c r="N2485">
        <v>15.3</v>
      </c>
      <c r="O2485">
        <v>15</v>
      </c>
      <c r="P2485">
        <v>3</v>
      </c>
      <c r="Q2485" s="200">
        <v>40057</v>
      </c>
      <c r="R2485" s="200">
        <v>2958465</v>
      </c>
      <c r="S2485" s="200">
        <v>41870</v>
      </c>
    </row>
    <row r="2486" spans="1:19" x14ac:dyDescent="0.25">
      <c r="A2486">
        <v>10012186</v>
      </c>
      <c r="B2486">
        <v>50066729</v>
      </c>
      <c r="C2486">
        <v>103</v>
      </c>
      <c r="D2486" t="s">
        <v>3840</v>
      </c>
      <c r="E2486" t="s">
        <v>2570</v>
      </c>
      <c r="F2486" t="s">
        <v>2571</v>
      </c>
      <c r="G2486" t="s">
        <v>6686</v>
      </c>
      <c r="H2486" t="s">
        <v>2573</v>
      </c>
      <c r="I2486" s="200">
        <v>39995</v>
      </c>
      <c r="J2486" s="200">
        <v>43465</v>
      </c>
      <c r="K2486" s="200">
        <v>55153</v>
      </c>
      <c r="L2486" s="200">
        <v>40042</v>
      </c>
      <c r="M2486" s="200">
        <v>43465</v>
      </c>
      <c r="N2486">
        <v>1.5</v>
      </c>
      <c r="O2486">
        <v>1</v>
      </c>
      <c r="P2486">
        <v>1</v>
      </c>
      <c r="Q2486" s="200">
        <v>40042</v>
      </c>
      <c r="R2486" s="200">
        <v>2958465</v>
      </c>
      <c r="S2486" s="200">
        <v>42027</v>
      </c>
    </row>
    <row r="2487" spans="1:19" x14ac:dyDescent="0.25">
      <c r="A2487">
        <v>10012187</v>
      </c>
      <c r="B2487" t="s">
        <v>6687</v>
      </c>
      <c r="C2487">
        <v>231</v>
      </c>
      <c r="D2487" t="s">
        <v>3411</v>
      </c>
      <c r="E2487" t="s">
        <v>2570</v>
      </c>
      <c r="F2487" t="s">
        <v>3737</v>
      </c>
      <c r="G2487" t="s">
        <v>6688</v>
      </c>
      <c r="H2487" t="s">
        <v>6600</v>
      </c>
      <c r="I2487" s="200">
        <v>39995</v>
      </c>
      <c r="J2487" s="200">
        <v>42582</v>
      </c>
      <c r="K2487" s="200">
        <v>55153</v>
      </c>
      <c r="L2487" s="200">
        <v>40042</v>
      </c>
      <c r="M2487" s="200">
        <v>42582</v>
      </c>
      <c r="N2487">
        <v>1.3</v>
      </c>
      <c r="O2487">
        <v>1</v>
      </c>
      <c r="P2487">
        <v>1</v>
      </c>
      <c r="Q2487" s="200">
        <v>40042</v>
      </c>
      <c r="R2487" s="200">
        <v>2958465</v>
      </c>
      <c r="S2487" s="200">
        <v>41870</v>
      </c>
    </row>
    <row r="2488" spans="1:19" x14ac:dyDescent="0.25">
      <c r="A2488">
        <v>10012188</v>
      </c>
      <c r="B2488">
        <v>50067680</v>
      </c>
      <c r="C2488">
        <v>175</v>
      </c>
      <c r="D2488" t="s">
        <v>3411</v>
      </c>
      <c r="E2488" t="s">
        <v>2570</v>
      </c>
      <c r="F2488" t="s">
        <v>2760</v>
      </c>
      <c r="G2488" t="s">
        <v>6689</v>
      </c>
      <c r="H2488" t="s">
        <v>6516</v>
      </c>
      <c r="I2488" s="200">
        <v>39995</v>
      </c>
      <c r="J2488" s="200">
        <v>41973</v>
      </c>
      <c r="K2488" s="200">
        <v>42338</v>
      </c>
      <c r="L2488" s="200">
        <v>40042</v>
      </c>
      <c r="M2488" s="200">
        <v>41973</v>
      </c>
      <c r="N2488">
        <v>14.2</v>
      </c>
      <c r="O2488">
        <v>14</v>
      </c>
      <c r="P2488">
        <v>1</v>
      </c>
      <c r="Q2488" s="200">
        <v>40042</v>
      </c>
      <c r="R2488" s="200">
        <v>2958465</v>
      </c>
      <c r="S2488" s="200">
        <v>41443</v>
      </c>
    </row>
    <row r="2489" spans="1:19" x14ac:dyDescent="0.25">
      <c r="A2489">
        <v>10012189</v>
      </c>
      <c r="B2489">
        <v>50066924</v>
      </c>
      <c r="C2489">
        <v>159</v>
      </c>
      <c r="D2489" t="s">
        <v>3371</v>
      </c>
      <c r="E2489" t="s">
        <v>2570</v>
      </c>
      <c r="F2489" t="s">
        <v>2760</v>
      </c>
      <c r="G2489" t="s">
        <v>6690</v>
      </c>
      <c r="H2489" t="s">
        <v>6691</v>
      </c>
      <c r="I2489" s="200">
        <v>39995</v>
      </c>
      <c r="J2489" s="200">
        <v>42004</v>
      </c>
      <c r="K2489" s="200">
        <v>42369</v>
      </c>
      <c r="L2489" s="200">
        <v>40057</v>
      </c>
      <c r="M2489" s="200">
        <v>42004</v>
      </c>
      <c r="N2489">
        <v>14.2</v>
      </c>
      <c r="O2489">
        <v>14</v>
      </c>
      <c r="P2489" t="s">
        <v>3371</v>
      </c>
      <c r="Q2489" s="200">
        <v>40042</v>
      </c>
      <c r="R2489" s="200">
        <v>2958465</v>
      </c>
      <c r="S2489" s="200">
        <v>42031</v>
      </c>
    </row>
    <row r="2490" spans="1:19" x14ac:dyDescent="0.25">
      <c r="A2490">
        <v>10012190</v>
      </c>
      <c r="B2490">
        <v>50067175</v>
      </c>
      <c r="C2490">
        <v>159</v>
      </c>
      <c r="D2490" t="s">
        <v>3371</v>
      </c>
      <c r="E2490" t="s">
        <v>2570</v>
      </c>
      <c r="F2490" t="s">
        <v>2760</v>
      </c>
      <c r="G2490" t="s">
        <v>6692</v>
      </c>
      <c r="H2490" t="s">
        <v>6693</v>
      </c>
      <c r="I2490" s="200">
        <v>39995</v>
      </c>
      <c r="J2490" s="200">
        <v>41882</v>
      </c>
      <c r="K2490" s="200">
        <v>42247</v>
      </c>
      <c r="L2490" s="200">
        <v>40057</v>
      </c>
      <c r="M2490" s="200">
        <v>41882</v>
      </c>
      <c r="N2490">
        <v>3.1</v>
      </c>
      <c r="O2490">
        <v>3</v>
      </c>
      <c r="P2490" t="s">
        <v>3371</v>
      </c>
      <c r="Q2490" s="200">
        <v>40042</v>
      </c>
      <c r="R2490" s="200">
        <v>2958465</v>
      </c>
      <c r="S2490" s="200">
        <v>41870</v>
      </c>
    </row>
    <row r="2491" spans="1:19" x14ac:dyDescent="0.25">
      <c r="A2491">
        <v>10012191</v>
      </c>
      <c r="B2491">
        <v>50067229</v>
      </c>
      <c r="C2491">
        <v>103</v>
      </c>
      <c r="D2491" t="s">
        <v>3371</v>
      </c>
      <c r="E2491" t="s">
        <v>2575</v>
      </c>
      <c r="F2491">
        <v>2650</v>
      </c>
      <c r="G2491" t="s">
        <v>6694</v>
      </c>
      <c r="H2491" t="s">
        <v>6695</v>
      </c>
      <c r="I2491" s="200">
        <v>40026</v>
      </c>
      <c r="J2491" s="200">
        <v>43465</v>
      </c>
      <c r="K2491" s="200">
        <v>55153</v>
      </c>
      <c r="L2491" s="200">
        <v>40042</v>
      </c>
      <c r="M2491" s="200">
        <v>43465</v>
      </c>
      <c r="N2491">
        <v>14.1</v>
      </c>
      <c r="O2491">
        <v>14</v>
      </c>
      <c r="P2491" t="s">
        <v>3371</v>
      </c>
      <c r="Q2491" s="200">
        <v>40042</v>
      </c>
      <c r="R2491" s="200">
        <v>2958465</v>
      </c>
      <c r="S2491" s="200">
        <v>41737</v>
      </c>
    </row>
    <row r="2492" spans="1:19" x14ac:dyDescent="0.25">
      <c r="A2492">
        <v>10012192</v>
      </c>
      <c r="B2492">
        <v>50067059</v>
      </c>
      <c r="C2492">
        <v>103</v>
      </c>
      <c r="D2492" t="s">
        <v>3411</v>
      </c>
      <c r="E2492" t="s">
        <v>2570</v>
      </c>
      <c r="F2492" t="s">
        <v>4653</v>
      </c>
      <c r="G2492" t="s">
        <v>6696</v>
      </c>
      <c r="H2492" t="s">
        <v>1634</v>
      </c>
      <c r="I2492" s="200">
        <v>40026</v>
      </c>
      <c r="J2492" s="200">
        <v>43465</v>
      </c>
      <c r="K2492" s="200">
        <v>55153</v>
      </c>
      <c r="L2492" s="200">
        <v>40042</v>
      </c>
      <c r="M2492" s="200">
        <v>43465</v>
      </c>
      <c r="N2492">
        <v>6.2</v>
      </c>
      <c r="O2492">
        <v>6</v>
      </c>
      <c r="P2492">
        <v>1</v>
      </c>
      <c r="Q2492" s="200">
        <v>40042</v>
      </c>
      <c r="R2492" s="200">
        <v>2958465</v>
      </c>
      <c r="S2492" s="200">
        <v>42075</v>
      </c>
    </row>
    <row r="2493" spans="1:19" x14ac:dyDescent="0.25">
      <c r="A2493">
        <v>10012193</v>
      </c>
      <c r="B2493" t="s">
        <v>6697</v>
      </c>
      <c r="C2493">
        <v>103</v>
      </c>
      <c r="D2493" t="s">
        <v>3411</v>
      </c>
      <c r="E2493" t="s">
        <v>2570</v>
      </c>
      <c r="F2493" t="s">
        <v>3737</v>
      </c>
      <c r="G2493" t="s">
        <v>6698</v>
      </c>
      <c r="H2493" t="s">
        <v>6699</v>
      </c>
      <c r="I2493" s="200">
        <v>40026</v>
      </c>
      <c r="J2493" s="200">
        <v>42582</v>
      </c>
      <c r="K2493" s="200">
        <v>55153</v>
      </c>
      <c r="L2493" s="200">
        <v>40042</v>
      </c>
      <c r="M2493" s="200">
        <v>42582</v>
      </c>
      <c r="N2493">
        <v>7.3</v>
      </c>
      <c r="O2493">
        <v>7</v>
      </c>
      <c r="P2493">
        <v>1</v>
      </c>
      <c r="Q2493" s="200">
        <v>40042</v>
      </c>
      <c r="R2493" s="200">
        <v>2958465</v>
      </c>
      <c r="S2493" s="200">
        <v>41737</v>
      </c>
    </row>
    <row r="2494" spans="1:19" x14ac:dyDescent="0.25">
      <c r="A2494">
        <v>10012194</v>
      </c>
      <c r="B2494">
        <v>50067345</v>
      </c>
      <c r="C2494">
        <v>103</v>
      </c>
      <c r="D2494" t="s">
        <v>3840</v>
      </c>
      <c r="E2494" t="s">
        <v>2570</v>
      </c>
      <c r="F2494" t="s">
        <v>6700</v>
      </c>
      <c r="G2494" t="s">
        <v>6701</v>
      </c>
      <c r="H2494" t="s">
        <v>6699</v>
      </c>
      <c r="I2494" s="200">
        <v>40026</v>
      </c>
      <c r="J2494" s="200">
        <v>42582</v>
      </c>
      <c r="K2494" s="200">
        <v>55153</v>
      </c>
      <c r="L2494" s="200">
        <v>40042</v>
      </c>
      <c r="M2494" s="200">
        <v>42582</v>
      </c>
      <c r="N2494">
        <v>7.3</v>
      </c>
      <c r="O2494">
        <v>7</v>
      </c>
      <c r="P2494">
        <v>1</v>
      </c>
      <c r="Q2494" s="200">
        <v>40042</v>
      </c>
      <c r="R2494" s="200">
        <v>2958465</v>
      </c>
      <c r="S2494" s="200">
        <v>41737</v>
      </c>
    </row>
    <row r="2495" spans="1:19" x14ac:dyDescent="0.25">
      <c r="A2495">
        <v>10012195</v>
      </c>
      <c r="B2495">
        <v>50067138</v>
      </c>
      <c r="C2495">
        <v>159</v>
      </c>
      <c r="D2495" t="s">
        <v>3411</v>
      </c>
      <c r="E2495" t="s">
        <v>2570</v>
      </c>
      <c r="F2495" t="s">
        <v>2680</v>
      </c>
      <c r="G2495" t="s">
        <v>6702</v>
      </c>
      <c r="H2495" t="s">
        <v>6703</v>
      </c>
      <c r="I2495" s="200">
        <v>40026</v>
      </c>
      <c r="J2495" s="200">
        <v>42978</v>
      </c>
      <c r="K2495" s="200">
        <v>55153</v>
      </c>
      <c r="L2495" s="200">
        <v>40057</v>
      </c>
      <c r="M2495" s="200">
        <v>42978</v>
      </c>
      <c r="N2495">
        <v>3.2</v>
      </c>
      <c r="O2495">
        <v>3</v>
      </c>
      <c r="P2495">
        <v>1</v>
      </c>
      <c r="Q2495" s="200">
        <v>40042</v>
      </c>
      <c r="R2495" s="200">
        <v>2958465</v>
      </c>
      <c r="S2495" s="200">
        <v>41870</v>
      </c>
    </row>
    <row r="2496" spans="1:19" x14ac:dyDescent="0.25">
      <c r="A2496">
        <v>10012196</v>
      </c>
      <c r="B2496">
        <v>50067084</v>
      </c>
      <c r="C2496">
        <v>159</v>
      </c>
      <c r="D2496" t="s">
        <v>3411</v>
      </c>
      <c r="E2496" t="s">
        <v>2570</v>
      </c>
      <c r="F2496" t="s">
        <v>6704</v>
      </c>
      <c r="G2496" t="s">
        <v>6705</v>
      </c>
      <c r="H2496" t="s">
        <v>6706</v>
      </c>
      <c r="I2496" s="200">
        <v>40026</v>
      </c>
      <c r="J2496" s="200">
        <v>42978</v>
      </c>
      <c r="K2496" s="200">
        <v>55153</v>
      </c>
      <c r="L2496" s="200">
        <v>40057</v>
      </c>
      <c r="M2496" s="200">
        <v>42978</v>
      </c>
      <c r="N2496">
        <v>3.2</v>
      </c>
      <c r="O2496">
        <v>3</v>
      </c>
      <c r="P2496">
        <v>1</v>
      </c>
      <c r="Q2496" s="200">
        <v>40042</v>
      </c>
      <c r="R2496" s="200">
        <v>2958465</v>
      </c>
      <c r="S2496" s="200">
        <v>41443</v>
      </c>
    </row>
    <row r="2497" spans="1:19" x14ac:dyDescent="0.25">
      <c r="A2497">
        <v>10012197</v>
      </c>
      <c r="B2497">
        <v>50067126</v>
      </c>
      <c r="C2497">
        <v>159</v>
      </c>
      <c r="D2497" t="s">
        <v>3411</v>
      </c>
      <c r="E2497" t="s">
        <v>2570</v>
      </c>
      <c r="F2497" t="s">
        <v>2614</v>
      </c>
      <c r="G2497" t="s">
        <v>6707</v>
      </c>
      <c r="H2497" t="s">
        <v>6708</v>
      </c>
      <c r="I2497" s="200">
        <v>40026</v>
      </c>
      <c r="J2497" s="200">
        <v>42978</v>
      </c>
      <c r="K2497" s="200">
        <v>55153</v>
      </c>
      <c r="L2497" s="200">
        <v>40057</v>
      </c>
      <c r="M2497" s="200">
        <v>42978</v>
      </c>
      <c r="N2497">
        <v>3.2</v>
      </c>
      <c r="O2497">
        <v>3</v>
      </c>
      <c r="P2497">
        <v>1</v>
      </c>
      <c r="Q2497" s="200">
        <v>40042</v>
      </c>
      <c r="R2497" s="200">
        <v>2958465</v>
      </c>
      <c r="S2497" s="200">
        <v>41443</v>
      </c>
    </row>
    <row r="2498" spans="1:19" x14ac:dyDescent="0.25">
      <c r="A2498">
        <v>10012198</v>
      </c>
      <c r="B2498">
        <v>50067527</v>
      </c>
      <c r="C2498">
        <v>159</v>
      </c>
      <c r="D2498" t="s">
        <v>3840</v>
      </c>
      <c r="E2498" t="s">
        <v>2570</v>
      </c>
      <c r="F2498" t="s">
        <v>2680</v>
      </c>
      <c r="G2498" t="s">
        <v>6709</v>
      </c>
      <c r="H2498" t="s">
        <v>6703</v>
      </c>
      <c r="I2498" s="200">
        <v>40026</v>
      </c>
      <c r="J2498" s="200">
        <v>42978</v>
      </c>
      <c r="K2498" s="200">
        <v>55153</v>
      </c>
      <c r="L2498" s="200">
        <v>40042</v>
      </c>
      <c r="M2498" s="200">
        <v>42978</v>
      </c>
      <c r="N2498">
        <v>3.2</v>
      </c>
      <c r="O2498">
        <v>3</v>
      </c>
      <c r="P2498">
        <v>1</v>
      </c>
      <c r="Q2498" s="200">
        <v>40042</v>
      </c>
      <c r="R2498" s="200">
        <v>2958465</v>
      </c>
      <c r="S2498" s="200">
        <v>41796</v>
      </c>
    </row>
    <row r="2499" spans="1:19" x14ac:dyDescent="0.25">
      <c r="A2499">
        <v>10012199</v>
      </c>
      <c r="B2499">
        <v>50067618</v>
      </c>
      <c r="C2499">
        <v>159</v>
      </c>
      <c r="D2499" t="s">
        <v>3840</v>
      </c>
      <c r="E2499" t="s">
        <v>2570</v>
      </c>
      <c r="F2499" t="s">
        <v>2680</v>
      </c>
      <c r="G2499" t="s">
        <v>6710</v>
      </c>
      <c r="H2499" t="s">
        <v>6703</v>
      </c>
      <c r="I2499" s="200">
        <v>40026</v>
      </c>
      <c r="J2499" s="200">
        <v>42978</v>
      </c>
      <c r="K2499" s="200">
        <v>55153</v>
      </c>
      <c r="L2499" s="200">
        <v>40057</v>
      </c>
      <c r="M2499" s="200">
        <v>42978</v>
      </c>
      <c r="N2499">
        <v>3.2</v>
      </c>
      <c r="O2499">
        <v>3</v>
      </c>
      <c r="P2499">
        <v>1</v>
      </c>
      <c r="Q2499" s="200">
        <v>40042</v>
      </c>
      <c r="R2499" s="200">
        <v>2958465</v>
      </c>
      <c r="S2499" s="200">
        <v>41796</v>
      </c>
    </row>
    <row r="2500" spans="1:19" x14ac:dyDescent="0.25">
      <c r="A2500">
        <v>10012200</v>
      </c>
      <c r="B2500">
        <v>50067102</v>
      </c>
      <c r="C2500">
        <v>159</v>
      </c>
      <c r="D2500" t="s">
        <v>3840</v>
      </c>
      <c r="E2500" t="s">
        <v>2570</v>
      </c>
      <c r="F2500" t="s">
        <v>5298</v>
      </c>
      <c r="G2500" t="s">
        <v>6711</v>
      </c>
      <c r="H2500" t="s">
        <v>6712</v>
      </c>
      <c r="I2500" s="200">
        <v>40026</v>
      </c>
      <c r="J2500" s="200">
        <v>42978</v>
      </c>
      <c r="K2500" s="200">
        <v>55153</v>
      </c>
      <c r="L2500" s="200">
        <v>40057</v>
      </c>
      <c r="M2500" s="200">
        <v>42978</v>
      </c>
      <c r="N2500">
        <v>3.3</v>
      </c>
      <c r="O2500">
        <v>3</v>
      </c>
      <c r="P2500">
        <v>1</v>
      </c>
      <c r="Q2500" s="200">
        <v>40042</v>
      </c>
      <c r="R2500" s="200">
        <v>2958465</v>
      </c>
      <c r="S2500" s="200">
        <v>41796</v>
      </c>
    </row>
    <row r="2501" spans="1:19" x14ac:dyDescent="0.25">
      <c r="A2501">
        <v>10012201</v>
      </c>
      <c r="B2501">
        <v>50067096</v>
      </c>
      <c r="C2501">
        <v>159</v>
      </c>
      <c r="D2501" t="s">
        <v>3840</v>
      </c>
      <c r="E2501" t="s">
        <v>2570</v>
      </c>
      <c r="F2501" t="s">
        <v>6704</v>
      </c>
      <c r="G2501" t="s">
        <v>6713</v>
      </c>
      <c r="H2501" t="s">
        <v>6706</v>
      </c>
      <c r="I2501" s="200">
        <v>40026</v>
      </c>
      <c r="J2501" s="200">
        <v>42978</v>
      </c>
      <c r="K2501" s="200">
        <v>55153</v>
      </c>
      <c r="L2501" s="200">
        <v>40057</v>
      </c>
      <c r="M2501" s="200">
        <v>42978</v>
      </c>
      <c r="N2501">
        <v>3.2</v>
      </c>
      <c r="O2501">
        <v>3</v>
      </c>
      <c r="P2501">
        <v>1</v>
      </c>
      <c r="Q2501" s="200">
        <v>40042</v>
      </c>
      <c r="R2501" s="200">
        <v>2958465</v>
      </c>
      <c r="S2501" s="200">
        <v>41443</v>
      </c>
    </row>
    <row r="2502" spans="1:19" x14ac:dyDescent="0.25">
      <c r="A2502">
        <v>10012202</v>
      </c>
      <c r="B2502">
        <v>50067114</v>
      </c>
      <c r="C2502">
        <v>159</v>
      </c>
      <c r="D2502" t="s">
        <v>3840</v>
      </c>
      <c r="E2502" t="s">
        <v>2570</v>
      </c>
      <c r="F2502" t="s">
        <v>2614</v>
      </c>
      <c r="G2502" t="s">
        <v>6714</v>
      </c>
      <c r="H2502" t="s">
        <v>6715</v>
      </c>
      <c r="I2502" s="200">
        <v>40026</v>
      </c>
      <c r="J2502" s="200">
        <v>42978</v>
      </c>
      <c r="K2502" s="200">
        <v>55153</v>
      </c>
      <c r="L2502" s="200">
        <v>40042</v>
      </c>
      <c r="M2502" s="200">
        <v>42978</v>
      </c>
      <c r="N2502">
        <v>3.2</v>
      </c>
      <c r="O2502">
        <v>3</v>
      </c>
      <c r="P2502">
        <v>1</v>
      </c>
      <c r="Q2502" s="200">
        <v>40042</v>
      </c>
      <c r="R2502" s="200">
        <v>2958465</v>
      </c>
      <c r="S2502" s="200">
        <v>41443</v>
      </c>
    </row>
    <row r="2503" spans="1:19" x14ac:dyDescent="0.25">
      <c r="A2503">
        <v>10012203</v>
      </c>
      <c r="B2503">
        <v>50066687</v>
      </c>
      <c r="C2503">
        <v>103</v>
      </c>
      <c r="D2503" t="s">
        <v>3840</v>
      </c>
      <c r="E2503" t="s">
        <v>2570</v>
      </c>
      <c r="F2503" t="s">
        <v>3787</v>
      </c>
      <c r="G2503" t="s">
        <v>6716</v>
      </c>
      <c r="H2503" t="s">
        <v>6511</v>
      </c>
      <c r="I2503" s="200">
        <v>40057</v>
      </c>
      <c r="J2503" s="200">
        <v>43465</v>
      </c>
      <c r="K2503" s="200">
        <v>55153</v>
      </c>
      <c r="L2503" s="200">
        <v>40057</v>
      </c>
      <c r="M2503" s="200">
        <v>43465</v>
      </c>
      <c r="N2503">
        <v>5.2</v>
      </c>
      <c r="O2503">
        <v>5</v>
      </c>
      <c r="P2503">
        <v>1</v>
      </c>
      <c r="Q2503" s="200">
        <v>40057</v>
      </c>
      <c r="R2503" s="200">
        <v>2958465</v>
      </c>
      <c r="S2503" s="200">
        <v>41737</v>
      </c>
    </row>
    <row r="2504" spans="1:19" x14ac:dyDescent="0.25">
      <c r="A2504">
        <v>10012204</v>
      </c>
      <c r="B2504">
        <v>50067011</v>
      </c>
      <c r="C2504">
        <v>103</v>
      </c>
      <c r="D2504" t="s">
        <v>3840</v>
      </c>
      <c r="E2504" t="s">
        <v>2570</v>
      </c>
      <c r="F2504" t="s">
        <v>2614</v>
      </c>
      <c r="G2504" t="s">
        <v>6717</v>
      </c>
      <c r="H2504" t="s">
        <v>6718</v>
      </c>
      <c r="I2504" s="200">
        <v>40057</v>
      </c>
      <c r="J2504" s="200">
        <v>42978</v>
      </c>
      <c r="K2504" s="200">
        <v>55153</v>
      </c>
      <c r="L2504" s="200">
        <v>40057</v>
      </c>
      <c r="M2504" s="200">
        <v>42978</v>
      </c>
      <c r="N2504">
        <v>14.1</v>
      </c>
      <c r="O2504">
        <v>14</v>
      </c>
      <c r="P2504">
        <v>1</v>
      </c>
      <c r="Q2504" s="200">
        <v>40057</v>
      </c>
      <c r="R2504" s="200">
        <v>2958465</v>
      </c>
      <c r="S2504" s="200">
        <v>41796</v>
      </c>
    </row>
    <row r="2505" spans="1:19" x14ac:dyDescent="0.25">
      <c r="A2505">
        <v>10012205</v>
      </c>
      <c r="B2505">
        <v>50066699</v>
      </c>
      <c r="C2505">
        <v>103</v>
      </c>
      <c r="D2505" t="s">
        <v>3840</v>
      </c>
      <c r="E2505" t="s">
        <v>2570</v>
      </c>
      <c r="F2505" t="s">
        <v>6572</v>
      </c>
      <c r="G2505" t="s">
        <v>6719</v>
      </c>
      <c r="H2505" t="s">
        <v>3170</v>
      </c>
      <c r="I2505" s="200">
        <v>40057</v>
      </c>
      <c r="J2505" s="200">
        <v>43465</v>
      </c>
      <c r="K2505" s="200">
        <v>55153</v>
      </c>
      <c r="L2505" s="200">
        <v>40057</v>
      </c>
      <c r="M2505" s="200">
        <v>43465</v>
      </c>
      <c r="N2505">
        <v>9.1</v>
      </c>
      <c r="O2505">
        <v>9</v>
      </c>
      <c r="P2505">
        <v>1</v>
      </c>
      <c r="Q2505" s="200">
        <v>40057</v>
      </c>
      <c r="R2505" s="200">
        <v>2958465</v>
      </c>
      <c r="S2505" s="200">
        <v>42031</v>
      </c>
    </row>
    <row r="2506" spans="1:19" x14ac:dyDescent="0.25">
      <c r="A2506">
        <v>10012206</v>
      </c>
      <c r="B2506">
        <v>50066845</v>
      </c>
      <c r="C2506">
        <v>110</v>
      </c>
      <c r="D2506" t="s">
        <v>3840</v>
      </c>
      <c r="E2506" t="s">
        <v>2570</v>
      </c>
      <c r="F2506" t="s">
        <v>4653</v>
      </c>
      <c r="G2506" t="s">
        <v>6720</v>
      </c>
      <c r="H2506" t="s">
        <v>6593</v>
      </c>
      <c r="I2506" s="200">
        <v>40057</v>
      </c>
      <c r="J2506" s="200">
        <v>42978</v>
      </c>
      <c r="K2506" s="200">
        <v>55153</v>
      </c>
      <c r="L2506" s="200">
        <v>40057</v>
      </c>
      <c r="M2506" s="200">
        <v>42978</v>
      </c>
      <c r="N2506">
        <v>6.2</v>
      </c>
      <c r="O2506">
        <v>6</v>
      </c>
      <c r="P2506">
        <v>1</v>
      </c>
      <c r="Q2506" s="200">
        <v>40057</v>
      </c>
      <c r="R2506" s="200">
        <v>2958465</v>
      </c>
      <c r="S2506" s="200">
        <v>42024</v>
      </c>
    </row>
    <row r="2507" spans="1:19" x14ac:dyDescent="0.25">
      <c r="A2507">
        <v>10012207</v>
      </c>
      <c r="B2507">
        <v>50066833</v>
      </c>
      <c r="C2507">
        <v>110</v>
      </c>
      <c r="D2507" t="s">
        <v>3840</v>
      </c>
      <c r="E2507" t="s">
        <v>2570</v>
      </c>
      <c r="F2507" t="s">
        <v>4653</v>
      </c>
      <c r="G2507" t="s">
        <v>6721</v>
      </c>
      <c r="H2507" t="s">
        <v>6593</v>
      </c>
      <c r="I2507" s="200">
        <v>40057</v>
      </c>
      <c r="J2507" s="200">
        <v>42978</v>
      </c>
      <c r="K2507" s="200">
        <v>55153</v>
      </c>
      <c r="L2507" s="200">
        <v>40057</v>
      </c>
      <c r="M2507" s="200">
        <v>42978</v>
      </c>
      <c r="N2507">
        <v>6.2</v>
      </c>
      <c r="O2507">
        <v>6</v>
      </c>
      <c r="P2507">
        <v>1</v>
      </c>
      <c r="Q2507" s="200">
        <v>40057</v>
      </c>
      <c r="R2507" s="200">
        <v>2958465</v>
      </c>
      <c r="S2507" s="200">
        <v>42024</v>
      </c>
    </row>
    <row r="2508" spans="1:19" x14ac:dyDescent="0.25">
      <c r="A2508">
        <v>10012208</v>
      </c>
      <c r="B2508">
        <v>50067424</v>
      </c>
      <c r="C2508">
        <v>110</v>
      </c>
      <c r="D2508" t="s">
        <v>3840</v>
      </c>
      <c r="E2508" t="s">
        <v>2570</v>
      </c>
      <c r="F2508" t="s">
        <v>4653</v>
      </c>
      <c r="G2508" t="s">
        <v>6722</v>
      </c>
      <c r="H2508" t="s">
        <v>6593</v>
      </c>
      <c r="I2508" s="200">
        <v>40057</v>
      </c>
      <c r="J2508" s="200">
        <v>42978</v>
      </c>
      <c r="K2508" s="200">
        <v>55153</v>
      </c>
      <c r="L2508" s="200">
        <v>40057</v>
      </c>
      <c r="M2508" s="200">
        <v>42978</v>
      </c>
      <c r="N2508">
        <v>6.2</v>
      </c>
      <c r="O2508">
        <v>6</v>
      </c>
      <c r="P2508">
        <v>1</v>
      </c>
      <c r="Q2508" s="200">
        <v>40057</v>
      </c>
      <c r="R2508" s="200">
        <v>2958465</v>
      </c>
      <c r="S2508" s="200">
        <v>42024</v>
      </c>
    </row>
    <row r="2509" spans="1:19" x14ac:dyDescent="0.25">
      <c r="A2509">
        <v>10012209</v>
      </c>
      <c r="B2509">
        <v>50067692</v>
      </c>
      <c r="C2509">
        <v>159</v>
      </c>
      <c r="D2509" t="s">
        <v>3371</v>
      </c>
      <c r="E2509" t="s">
        <v>2570</v>
      </c>
      <c r="F2509" t="s">
        <v>2941</v>
      </c>
      <c r="G2509" t="s">
        <v>6723</v>
      </c>
      <c r="H2509" t="s">
        <v>6610</v>
      </c>
      <c r="I2509" s="200">
        <v>40057</v>
      </c>
      <c r="J2509" s="200">
        <v>43343</v>
      </c>
      <c r="K2509" s="200">
        <v>55153</v>
      </c>
      <c r="L2509" s="200">
        <v>40057</v>
      </c>
      <c r="M2509" s="200">
        <v>43343</v>
      </c>
      <c r="N2509">
        <v>14.1</v>
      </c>
      <c r="O2509">
        <v>14</v>
      </c>
      <c r="P2509" t="s">
        <v>3371</v>
      </c>
      <c r="Q2509" s="200">
        <v>40057</v>
      </c>
      <c r="R2509" s="200">
        <v>2958465</v>
      </c>
      <c r="S2509" s="200">
        <v>41849</v>
      </c>
    </row>
    <row r="2510" spans="1:19" x14ac:dyDescent="0.25">
      <c r="A2510">
        <v>10012210</v>
      </c>
      <c r="B2510" t="s">
        <v>6724</v>
      </c>
      <c r="C2510">
        <v>159</v>
      </c>
      <c r="D2510" t="s">
        <v>3840</v>
      </c>
      <c r="E2510" t="s">
        <v>2570</v>
      </c>
      <c r="F2510" t="s">
        <v>4653</v>
      </c>
      <c r="G2510" t="s">
        <v>6725</v>
      </c>
      <c r="H2510" t="s">
        <v>6726</v>
      </c>
      <c r="I2510" s="200">
        <v>40057</v>
      </c>
      <c r="J2510" s="200">
        <v>43465</v>
      </c>
      <c r="K2510" s="200">
        <v>55153</v>
      </c>
      <c r="L2510" s="200">
        <v>40057</v>
      </c>
      <c r="M2510" s="200">
        <v>43465</v>
      </c>
      <c r="N2510">
        <v>6.2</v>
      </c>
      <c r="O2510">
        <v>6</v>
      </c>
      <c r="P2510">
        <v>1</v>
      </c>
      <c r="Q2510" s="200">
        <v>40057</v>
      </c>
      <c r="R2510" s="200">
        <v>2958465</v>
      </c>
      <c r="S2510" s="200">
        <v>42076</v>
      </c>
    </row>
    <row r="2511" spans="1:19" x14ac:dyDescent="0.25">
      <c r="A2511">
        <v>10012213</v>
      </c>
      <c r="B2511">
        <v>50062062</v>
      </c>
      <c r="C2511">
        <v>159</v>
      </c>
      <c r="D2511" t="s">
        <v>3814</v>
      </c>
      <c r="E2511" t="s">
        <v>2570</v>
      </c>
      <c r="F2511" t="s">
        <v>4796</v>
      </c>
      <c r="G2511" t="s">
        <v>6727</v>
      </c>
      <c r="H2511" t="s">
        <v>6728</v>
      </c>
      <c r="I2511" s="200">
        <v>40026</v>
      </c>
      <c r="J2511" s="200">
        <v>42735</v>
      </c>
      <c r="K2511" s="200">
        <v>55153</v>
      </c>
      <c r="L2511" s="200">
        <v>40042</v>
      </c>
      <c r="M2511" s="200">
        <v>42735</v>
      </c>
      <c r="N2511">
        <v>15.2</v>
      </c>
      <c r="O2511">
        <v>15</v>
      </c>
      <c r="P2511">
        <v>3</v>
      </c>
      <c r="Q2511" s="200">
        <v>40042</v>
      </c>
      <c r="R2511" s="200">
        <v>2958465</v>
      </c>
      <c r="S2511" s="200">
        <v>42118</v>
      </c>
    </row>
    <row r="2512" spans="1:19" x14ac:dyDescent="0.25">
      <c r="A2512">
        <v>10012214</v>
      </c>
      <c r="B2512">
        <v>50062311</v>
      </c>
      <c r="C2512">
        <v>159</v>
      </c>
      <c r="D2512" t="s">
        <v>3803</v>
      </c>
      <c r="E2512" t="s">
        <v>2570</v>
      </c>
      <c r="F2512" t="s">
        <v>2680</v>
      </c>
      <c r="G2512" t="s">
        <v>6729</v>
      </c>
      <c r="H2512" t="s">
        <v>6730</v>
      </c>
      <c r="I2512" s="200">
        <v>39965</v>
      </c>
      <c r="J2512" s="200">
        <v>42978</v>
      </c>
      <c r="K2512" s="200">
        <v>55153</v>
      </c>
      <c r="L2512" s="200">
        <v>40042</v>
      </c>
      <c r="M2512" s="200">
        <v>42978</v>
      </c>
      <c r="N2512">
        <v>3.1</v>
      </c>
      <c r="O2512">
        <v>3</v>
      </c>
      <c r="P2512">
        <v>2</v>
      </c>
      <c r="Q2512" s="200">
        <v>40042</v>
      </c>
      <c r="R2512" s="200">
        <v>2958465</v>
      </c>
      <c r="S2512" s="200">
        <v>41870</v>
      </c>
    </row>
    <row r="2513" spans="1:19" x14ac:dyDescent="0.25">
      <c r="A2513">
        <v>10012215</v>
      </c>
      <c r="B2513">
        <v>50062086</v>
      </c>
      <c r="C2513">
        <v>159</v>
      </c>
      <c r="D2513" t="s">
        <v>3413</v>
      </c>
      <c r="E2513" t="s">
        <v>2570</v>
      </c>
      <c r="F2513" t="s">
        <v>6731</v>
      </c>
      <c r="G2513" t="s">
        <v>6732</v>
      </c>
      <c r="H2513" t="s">
        <v>678</v>
      </c>
      <c r="I2513" s="200">
        <v>39965</v>
      </c>
      <c r="J2513" s="200">
        <v>42308</v>
      </c>
      <c r="K2513" s="200">
        <v>55153</v>
      </c>
      <c r="L2513" s="200">
        <v>39995</v>
      </c>
      <c r="M2513" s="200">
        <v>42308</v>
      </c>
      <c r="N2513">
        <v>4.3</v>
      </c>
      <c r="O2513">
        <v>4</v>
      </c>
      <c r="P2513">
        <v>2</v>
      </c>
      <c r="Q2513" s="200">
        <v>40042</v>
      </c>
      <c r="R2513" s="200">
        <v>2958465</v>
      </c>
      <c r="S2513" s="200">
        <v>40984</v>
      </c>
    </row>
    <row r="2514" spans="1:19" x14ac:dyDescent="0.25">
      <c r="A2514">
        <v>10012216</v>
      </c>
      <c r="B2514">
        <v>50062098</v>
      </c>
      <c r="C2514">
        <v>159</v>
      </c>
      <c r="D2514" t="s">
        <v>3803</v>
      </c>
      <c r="E2514" t="s">
        <v>2570</v>
      </c>
      <c r="F2514" t="s">
        <v>6733</v>
      </c>
      <c r="G2514" t="s">
        <v>6734</v>
      </c>
      <c r="H2514" t="s">
        <v>6735</v>
      </c>
      <c r="I2514" s="200">
        <v>39965</v>
      </c>
      <c r="J2514" s="200">
        <v>42735</v>
      </c>
      <c r="K2514" s="200">
        <v>55153</v>
      </c>
      <c r="L2514" s="200">
        <v>40042</v>
      </c>
      <c r="M2514" s="200">
        <v>42735</v>
      </c>
      <c r="N2514">
        <v>1.4</v>
      </c>
      <c r="O2514">
        <v>1</v>
      </c>
      <c r="P2514">
        <v>2</v>
      </c>
      <c r="Q2514" s="200">
        <v>40042</v>
      </c>
      <c r="R2514" s="200">
        <v>2958465</v>
      </c>
      <c r="S2514" s="200">
        <v>41443</v>
      </c>
    </row>
    <row r="2515" spans="1:19" x14ac:dyDescent="0.25">
      <c r="A2515">
        <v>10012218</v>
      </c>
      <c r="B2515">
        <v>50063297</v>
      </c>
      <c r="C2515">
        <v>159</v>
      </c>
      <c r="D2515" t="s">
        <v>3803</v>
      </c>
      <c r="E2515" t="s">
        <v>2570</v>
      </c>
      <c r="F2515" t="s">
        <v>4796</v>
      </c>
      <c r="G2515" t="s">
        <v>6736</v>
      </c>
      <c r="H2515" t="s">
        <v>6728</v>
      </c>
      <c r="I2515" s="200">
        <v>40026</v>
      </c>
      <c r="J2515" s="200">
        <v>42735</v>
      </c>
      <c r="K2515" s="200">
        <v>55153</v>
      </c>
      <c r="L2515" s="200">
        <v>40042</v>
      </c>
      <c r="M2515" s="200">
        <v>42735</v>
      </c>
      <c r="N2515">
        <v>15.2</v>
      </c>
      <c r="O2515">
        <v>15</v>
      </c>
      <c r="P2515">
        <v>2</v>
      </c>
      <c r="Q2515" s="200">
        <v>40042</v>
      </c>
      <c r="R2515" s="200">
        <v>2958465</v>
      </c>
      <c r="S2515" s="200">
        <v>42118</v>
      </c>
    </row>
    <row r="2516" spans="1:19" x14ac:dyDescent="0.25">
      <c r="A2516">
        <v>10012227</v>
      </c>
      <c r="B2516">
        <v>50063315</v>
      </c>
      <c r="C2516">
        <v>103</v>
      </c>
      <c r="D2516" t="s">
        <v>3814</v>
      </c>
      <c r="E2516" t="s">
        <v>2570</v>
      </c>
      <c r="F2516" t="s">
        <v>6737</v>
      </c>
      <c r="G2516" t="s">
        <v>6738</v>
      </c>
      <c r="H2516" t="s">
        <v>6739</v>
      </c>
      <c r="I2516" s="200">
        <v>40026</v>
      </c>
      <c r="J2516" s="200">
        <v>40755</v>
      </c>
      <c r="K2516" s="200">
        <v>42004</v>
      </c>
      <c r="L2516" s="200">
        <v>40042</v>
      </c>
      <c r="M2516" s="200">
        <v>40908</v>
      </c>
      <c r="N2516">
        <v>7.4</v>
      </c>
      <c r="O2516">
        <v>7</v>
      </c>
      <c r="P2516">
        <v>3</v>
      </c>
      <c r="Q2516" s="200">
        <v>40042</v>
      </c>
      <c r="R2516" s="200">
        <v>2958465</v>
      </c>
      <c r="S2516" s="200">
        <v>41053</v>
      </c>
    </row>
    <row r="2517" spans="1:19" x14ac:dyDescent="0.25">
      <c r="A2517">
        <v>10012231</v>
      </c>
      <c r="B2517">
        <v>50063868</v>
      </c>
      <c r="C2517">
        <v>153</v>
      </c>
      <c r="D2517" t="s">
        <v>3814</v>
      </c>
      <c r="E2517" t="s">
        <v>2570</v>
      </c>
      <c r="F2517" t="s">
        <v>4653</v>
      </c>
      <c r="G2517" t="s">
        <v>6740</v>
      </c>
      <c r="H2517" t="s">
        <v>6553</v>
      </c>
      <c r="I2517" s="200">
        <v>39934</v>
      </c>
      <c r="J2517" s="200">
        <v>42369</v>
      </c>
      <c r="K2517" s="200">
        <v>55153</v>
      </c>
      <c r="L2517" s="200">
        <v>40042</v>
      </c>
      <c r="M2517" s="200">
        <v>42369</v>
      </c>
      <c r="N2517">
        <v>6.2</v>
      </c>
      <c r="O2517">
        <v>6</v>
      </c>
      <c r="P2517">
        <v>3</v>
      </c>
      <c r="Q2517" s="200">
        <v>40042</v>
      </c>
      <c r="R2517" s="200">
        <v>2958465</v>
      </c>
      <c r="S2517" s="200">
        <v>41696</v>
      </c>
    </row>
    <row r="2518" spans="1:19" x14ac:dyDescent="0.25">
      <c r="A2518">
        <v>10012232</v>
      </c>
      <c r="B2518">
        <v>50065099</v>
      </c>
      <c r="C2518">
        <v>159</v>
      </c>
      <c r="D2518" t="s">
        <v>3406</v>
      </c>
      <c r="E2518" t="s">
        <v>2570</v>
      </c>
      <c r="F2518" t="s">
        <v>6700</v>
      </c>
      <c r="G2518" t="s">
        <v>6741</v>
      </c>
      <c r="H2518" t="s">
        <v>6742</v>
      </c>
      <c r="I2518" s="200">
        <v>39995</v>
      </c>
      <c r="J2518" s="200">
        <v>42582</v>
      </c>
      <c r="K2518" s="200">
        <v>55153</v>
      </c>
      <c r="L2518" s="200">
        <v>40014</v>
      </c>
      <c r="M2518" s="200">
        <v>42582</v>
      </c>
      <c r="N2518">
        <v>7.3</v>
      </c>
      <c r="O2518">
        <v>7</v>
      </c>
      <c r="P2518">
        <v>2</v>
      </c>
      <c r="Q2518" s="200">
        <v>40042</v>
      </c>
      <c r="R2518" s="200">
        <v>2958465</v>
      </c>
      <c r="S2518" s="200">
        <v>42031</v>
      </c>
    </row>
    <row r="2519" spans="1:19" x14ac:dyDescent="0.25">
      <c r="A2519">
        <v>10012233</v>
      </c>
      <c r="B2519">
        <v>50063558</v>
      </c>
      <c r="C2519">
        <v>159</v>
      </c>
      <c r="D2519" t="s">
        <v>3406</v>
      </c>
      <c r="E2519" t="s">
        <v>2570</v>
      </c>
      <c r="F2519" t="s">
        <v>6700</v>
      </c>
      <c r="G2519" t="s">
        <v>6743</v>
      </c>
      <c r="H2519" t="s">
        <v>505</v>
      </c>
      <c r="I2519" s="200">
        <v>39995</v>
      </c>
      <c r="J2519" s="200">
        <v>42582</v>
      </c>
      <c r="K2519" s="200">
        <v>55153</v>
      </c>
      <c r="L2519" s="200">
        <v>40014</v>
      </c>
      <c r="M2519" s="200">
        <v>42582</v>
      </c>
      <c r="N2519">
        <v>7.3</v>
      </c>
      <c r="O2519">
        <v>7</v>
      </c>
      <c r="P2519">
        <v>2</v>
      </c>
      <c r="Q2519" s="200">
        <v>40042</v>
      </c>
      <c r="R2519" s="200">
        <v>2958465</v>
      </c>
      <c r="S2519" s="200">
        <v>42031</v>
      </c>
    </row>
    <row r="2520" spans="1:19" x14ac:dyDescent="0.25">
      <c r="A2520">
        <v>10012234</v>
      </c>
      <c r="B2520">
        <v>50064824</v>
      </c>
      <c r="C2520">
        <v>201</v>
      </c>
      <c r="D2520" t="s">
        <v>3814</v>
      </c>
      <c r="E2520" t="s">
        <v>2570</v>
      </c>
      <c r="F2520" t="s">
        <v>5758</v>
      </c>
      <c r="G2520" t="s">
        <v>6744</v>
      </c>
      <c r="H2520" t="s">
        <v>6745</v>
      </c>
      <c r="I2520" s="200">
        <v>39995</v>
      </c>
      <c r="J2520" s="200">
        <v>42766</v>
      </c>
      <c r="K2520" s="200">
        <v>55153</v>
      </c>
      <c r="L2520" s="200">
        <v>40042</v>
      </c>
      <c r="M2520" s="200">
        <v>42766</v>
      </c>
      <c r="N2520">
        <v>4.2</v>
      </c>
      <c r="O2520">
        <v>4</v>
      </c>
      <c r="P2520">
        <v>3</v>
      </c>
      <c r="Q2520" s="200">
        <v>40042</v>
      </c>
      <c r="R2520" s="200">
        <v>2958465</v>
      </c>
      <c r="S2520" s="200">
        <v>42026</v>
      </c>
    </row>
    <row r="2521" spans="1:19" x14ac:dyDescent="0.25">
      <c r="A2521">
        <v>10012235</v>
      </c>
      <c r="B2521">
        <v>50064216</v>
      </c>
      <c r="C2521">
        <v>950</v>
      </c>
      <c r="D2521" t="s">
        <v>3803</v>
      </c>
      <c r="E2521" t="s">
        <v>2570</v>
      </c>
      <c r="F2521" t="s">
        <v>2719</v>
      </c>
      <c r="G2521" t="s">
        <v>6746</v>
      </c>
      <c r="H2521" t="s">
        <v>6747</v>
      </c>
      <c r="I2521" s="200">
        <v>39995</v>
      </c>
      <c r="J2521" s="200">
        <v>41820</v>
      </c>
      <c r="K2521" s="200">
        <v>55153</v>
      </c>
      <c r="L2521" s="200">
        <v>40057</v>
      </c>
      <c r="M2521" s="200">
        <v>41820</v>
      </c>
      <c r="N2521">
        <v>5.2</v>
      </c>
      <c r="O2521">
        <v>5</v>
      </c>
      <c r="P2521">
        <v>2</v>
      </c>
      <c r="Q2521" s="200">
        <v>40042</v>
      </c>
      <c r="R2521" s="200">
        <v>2958465</v>
      </c>
      <c r="S2521" s="200">
        <v>40738</v>
      </c>
    </row>
    <row r="2522" spans="1:19" x14ac:dyDescent="0.25">
      <c r="A2522">
        <v>10012236</v>
      </c>
      <c r="B2522">
        <v>50063637</v>
      </c>
      <c r="C2522">
        <v>950</v>
      </c>
      <c r="D2522" t="s">
        <v>3803</v>
      </c>
      <c r="E2522" t="s">
        <v>2570</v>
      </c>
      <c r="F2522" t="s">
        <v>2719</v>
      </c>
      <c r="G2522" t="s">
        <v>6748</v>
      </c>
      <c r="H2522" t="s">
        <v>6749</v>
      </c>
      <c r="I2522" s="200">
        <v>39995</v>
      </c>
      <c r="J2522" s="200">
        <v>41820</v>
      </c>
      <c r="K2522" s="200">
        <v>55153</v>
      </c>
      <c r="L2522" s="200">
        <v>40057</v>
      </c>
      <c r="M2522" s="200">
        <v>41820</v>
      </c>
      <c r="N2522">
        <v>5.2</v>
      </c>
      <c r="O2522">
        <v>5</v>
      </c>
      <c r="P2522">
        <v>2</v>
      </c>
      <c r="Q2522" s="200">
        <v>40042</v>
      </c>
      <c r="R2522" s="200">
        <v>2958465</v>
      </c>
      <c r="S2522" s="200">
        <v>40738</v>
      </c>
    </row>
    <row r="2523" spans="1:19" x14ac:dyDescent="0.25">
      <c r="A2523">
        <v>10012237</v>
      </c>
      <c r="B2523">
        <v>50064186</v>
      </c>
      <c r="C2523">
        <v>950</v>
      </c>
      <c r="D2523" t="s">
        <v>3803</v>
      </c>
      <c r="E2523" t="s">
        <v>2570</v>
      </c>
      <c r="F2523" t="s">
        <v>2719</v>
      </c>
      <c r="G2523" t="s">
        <v>6750</v>
      </c>
      <c r="H2523" t="s">
        <v>6751</v>
      </c>
      <c r="I2523" s="200">
        <v>39995</v>
      </c>
      <c r="J2523" s="200">
        <v>41820</v>
      </c>
      <c r="K2523" s="200">
        <v>55153</v>
      </c>
      <c r="L2523" s="200">
        <v>40057</v>
      </c>
      <c r="M2523" s="200">
        <v>41820</v>
      </c>
      <c r="N2523">
        <v>5.2</v>
      </c>
      <c r="O2523">
        <v>5</v>
      </c>
      <c r="P2523">
        <v>2</v>
      </c>
      <c r="Q2523" s="200">
        <v>40042</v>
      </c>
      <c r="R2523" s="200">
        <v>2958465</v>
      </c>
      <c r="S2523" s="200">
        <v>41053</v>
      </c>
    </row>
    <row r="2524" spans="1:19" x14ac:dyDescent="0.25">
      <c r="A2524">
        <v>10012238</v>
      </c>
      <c r="B2524">
        <v>50064228</v>
      </c>
      <c r="C2524">
        <v>950</v>
      </c>
      <c r="D2524" t="s">
        <v>3803</v>
      </c>
      <c r="E2524" t="s">
        <v>2570</v>
      </c>
      <c r="F2524" t="s">
        <v>2719</v>
      </c>
      <c r="G2524" t="s">
        <v>6752</v>
      </c>
      <c r="H2524" t="s">
        <v>6753</v>
      </c>
      <c r="I2524" s="200">
        <v>39995</v>
      </c>
      <c r="J2524" s="200">
        <v>41820</v>
      </c>
      <c r="K2524" s="200">
        <v>55153</v>
      </c>
      <c r="L2524" s="200">
        <v>40057</v>
      </c>
      <c r="M2524" s="200">
        <v>41820</v>
      </c>
      <c r="N2524">
        <v>5.2</v>
      </c>
      <c r="O2524">
        <v>5</v>
      </c>
      <c r="P2524">
        <v>2</v>
      </c>
      <c r="Q2524" s="200">
        <v>40042</v>
      </c>
      <c r="R2524" s="200">
        <v>2958465</v>
      </c>
      <c r="S2524" s="200">
        <v>40738</v>
      </c>
    </row>
    <row r="2525" spans="1:19" x14ac:dyDescent="0.25">
      <c r="A2525">
        <v>10012239</v>
      </c>
      <c r="B2525">
        <v>50063649</v>
      </c>
      <c r="C2525">
        <v>950</v>
      </c>
      <c r="D2525" t="s">
        <v>3803</v>
      </c>
      <c r="E2525" t="s">
        <v>2570</v>
      </c>
      <c r="F2525" t="s">
        <v>2719</v>
      </c>
      <c r="G2525" t="s">
        <v>6754</v>
      </c>
      <c r="H2525" t="s">
        <v>6755</v>
      </c>
      <c r="I2525" s="200">
        <v>39995</v>
      </c>
      <c r="J2525" s="200">
        <v>41820</v>
      </c>
      <c r="K2525" s="200">
        <v>55153</v>
      </c>
      <c r="L2525" s="200">
        <v>40057</v>
      </c>
      <c r="M2525" s="200">
        <v>41820</v>
      </c>
      <c r="N2525">
        <v>5.2</v>
      </c>
      <c r="O2525">
        <v>5</v>
      </c>
      <c r="P2525">
        <v>2</v>
      </c>
      <c r="Q2525" s="200">
        <v>40042</v>
      </c>
      <c r="R2525" s="200">
        <v>2958465</v>
      </c>
      <c r="S2525" s="200">
        <v>40738</v>
      </c>
    </row>
    <row r="2526" spans="1:19" x14ac:dyDescent="0.25">
      <c r="A2526">
        <v>10012240</v>
      </c>
      <c r="B2526">
        <v>50064204</v>
      </c>
      <c r="C2526">
        <v>950</v>
      </c>
      <c r="D2526" t="s">
        <v>3803</v>
      </c>
      <c r="E2526" t="s">
        <v>2570</v>
      </c>
      <c r="F2526" t="s">
        <v>2719</v>
      </c>
      <c r="G2526" t="s">
        <v>6756</v>
      </c>
      <c r="H2526" t="s">
        <v>6757</v>
      </c>
      <c r="I2526" s="200">
        <v>39995</v>
      </c>
      <c r="J2526" s="200">
        <v>41820</v>
      </c>
      <c r="K2526" s="200">
        <v>55153</v>
      </c>
      <c r="L2526" s="200">
        <v>40057</v>
      </c>
      <c r="M2526" s="200">
        <v>41820</v>
      </c>
      <c r="N2526">
        <v>5.2</v>
      </c>
      <c r="O2526">
        <v>5</v>
      </c>
      <c r="P2526">
        <v>2</v>
      </c>
      <c r="Q2526" s="200">
        <v>40042</v>
      </c>
      <c r="R2526" s="200">
        <v>2958465</v>
      </c>
      <c r="S2526" s="200">
        <v>40738</v>
      </c>
    </row>
    <row r="2527" spans="1:19" x14ac:dyDescent="0.25">
      <c r="A2527">
        <v>10012241</v>
      </c>
      <c r="B2527">
        <v>50064174</v>
      </c>
      <c r="C2527">
        <v>950</v>
      </c>
      <c r="D2527" t="s">
        <v>3803</v>
      </c>
      <c r="E2527" t="s">
        <v>2570</v>
      </c>
      <c r="F2527" t="s">
        <v>2719</v>
      </c>
      <c r="G2527" t="s">
        <v>6758</v>
      </c>
      <c r="H2527" t="s">
        <v>6759</v>
      </c>
      <c r="I2527" s="200">
        <v>39995</v>
      </c>
      <c r="J2527" s="200">
        <v>41820</v>
      </c>
      <c r="K2527" s="200">
        <v>55153</v>
      </c>
      <c r="L2527" s="200">
        <v>40057</v>
      </c>
      <c r="M2527" s="200">
        <v>41820</v>
      </c>
      <c r="N2527">
        <v>5.2</v>
      </c>
      <c r="O2527">
        <v>5</v>
      </c>
      <c r="P2527">
        <v>2</v>
      </c>
      <c r="Q2527" s="200">
        <v>40042</v>
      </c>
      <c r="R2527" s="200">
        <v>2958465</v>
      </c>
      <c r="S2527" s="200">
        <v>40738</v>
      </c>
    </row>
    <row r="2528" spans="1:19" x14ac:dyDescent="0.25">
      <c r="A2528">
        <v>10012242</v>
      </c>
      <c r="B2528">
        <v>50064198</v>
      </c>
      <c r="C2528">
        <v>950</v>
      </c>
      <c r="D2528" t="s">
        <v>3803</v>
      </c>
      <c r="E2528" t="s">
        <v>2570</v>
      </c>
      <c r="F2528" t="s">
        <v>2719</v>
      </c>
      <c r="G2528" t="s">
        <v>6760</v>
      </c>
      <c r="H2528" t="s">
        <v>6761</v>
      </c>
      <c r="I2528" s="200">
        <v>39995</v>
      </c>
      <c r="J2528" s="200">
        <v>41820</v>
      </c>
      <c r="K2528" s="200">
        <v>55153</v>
      </c>
      <c r="L2528" s="200">
        <v>40057</v>
      </c>
      <c r="M2528" s="200">
        <v>41820</v>
      </c>
      <c r="N2528">
        <v>5.2</v>
      </c>
      <c r="O2528">
        <v>5</v>
      </c>
      <c r="P2528">
        <v>2</v>
      </c>
      <c r="Q2528" s="200">
        <v>40042</v>
      </c>
      <c r="R2528" s="200">
        <v>2958465</v>
      </c>
      <c r="S2528" s="200">
        <v>41053</v>
      </c>
    </row>
    <row r="2529" spans="1:19" x14ac:dyDescent="0.25">
      <c r="A2529">
        <v>10012243</v>
      </c>
      <c r="B2529" t="s">
        <v>6762</v>
      </c>
      <c r="C2529">
        <v>950</v>
      </c>
      <c r="D2529" t="s">
        <v>3803</v>
      </c>
      <c r="E2529" t="s">
        <v>2570</v>
      </c>
      <c r="F2529" t="s">
        <v>2719</v>
      </c>
      <c r="G2529" t="s">
        <v>6763</v>
      </c>
      <c r="H2529" t="s">
        <v>6764</v>
      </c>
      <c r="I2529" s="200">
        <v>39995</v>
      </c>
      <c r="J2529" s="200">
        <v>41820</v>
      </c>
      <c r="K2529" s="200">
        <v>55153</v>
      </c>
      <c r="L2529" s="200">
        <v>40042</v>
      </c>
      <c r="M2529" s="200">
        <v>41820</v>
      </c>
      <c r="N2529">
        <v>5.2</v>
      </c>
      <c r="O2529">
        <v>5</v>
      </c>
      <c r="P2529">
        <v>2</v>
      </c>
      <c r="Q2529" s="200">
        <v>40042</v>
      </c>
      <c r="R2529" s="200">
        <v>2958465</v>
      </c>
      <c r="S2529" s="200">
        <v>41053</v>
      </c>
    </row>
    <row r="2530" spans="1:19" x14ac:dyDescent="0.25">
      <c r="A2530">
        <v>10012244</v>
      </c>
      <c r="B2530">
        <v>50063625</v>
      </c>
      <c r="C2530">
        <v>950</v>
      </c>
      <c r="D2530" t="s">
        <v>3803</v>
      </c>
      <c r="E2530" t="s">
        <v>2570</v>
      </c>
      <c r="F2530" t="s">
        <v>2719</v>
      </c>
      <c r="G2530" t="s">
        <v>6765</v>
      </c>
      <c r="H2530" t="s">
        <v>6766</v>
      </c>
      <c r="I2530" s="200">
        <v>39995</v>
      </c>
      <c r="J2530" s="200">
        <v>41820</v>
      </c>
      <c r="K2530" s="200">
        <v>55153</v>
      </c>
      <c r="L2530" s="200">
        <v>40057</v>
      </c>
      <c r="M2530" s="200">
        <v>41820</v>
      </c>
      <c r="N2530">
        <v>5.2</v>
      </c>
      <c r="O2530">
        <v>5</v>
      </c>
      <c r="P2530">
        <v>2</v>
      </c>
      <c r="Q2530" s="200">
        <v>40042</v>
      </c>
      <c r="R2530" s="200">
        <v>2958465</v>
      </c>
      <c r="S2530" s="200">
        <v>41053</v>
      </c>
    </row>
    <row r="2531" spans="1:19" x14ac:dyDescent="0.25">
      <c r="A2531">
        <v>10012247</v>
      </c>
      <c r="B2531">
        <v>50065762</v>
      </c>
      <c r="C2531">
        <v>201</v>
      </c>
      <c r="D2531" t="s">
        <v>3803</v>
      </c>
      <c r="E2531" t="s">
        <v>2570</v>
      </c>
      <c r="F2531" t="s">
        <v>5758</v>
      </c>
      <c r="G2531" t="s">
        <v>6767</v>
      </c>
      <c r="H2531" t="s">
        <v>6768</v>
      </c>
      <c r="I2531" s="200">
        <v>39965</v>
      </c>
      <c r="J2531" s="200">
        <v>42855</v>
      </c>
      <c r="K2531" s="200">
        <v>55153</v>
      </c>
      <c r="L2531" s="200">
        <v>40042</v>
      </c>
      <c r="M2531" s="200">
        <v>42855</v>
      </c>
      <c r="N2531">
        <v>4.2</v>
      </c>
      <c r="O2531">
        <v>4</v>
      </c>
      <c r="P2531">
        <v>2</v>
      </c>
      <c r="Q2531" s="200">
        <v>40042</v>
      </c>
      <c r="R2531" s="200">
        <v>2958465</v>
      </c>
      <c r="S2531" s="200">
        <v>41849</v>
      </c>
    </row>
    <row r="2532" spans="1:19" x14ac:dyDescent="0.25">
      <c r="A2532">
        <v>10012248</v>
      </c>
      <c r="B2532">
        <v>50065725</v>
      </c>
      <c r="C2532">
        <v>201</v>
      </c>
      <c r="D2532" t="s">
        <v>3803</v>
      </c>
      <c r="E2532" t="s">
        <v>2570</v>
      </c>
      <c r="F2532" t="s">
        <v>5758</v>
      </c>
      <c r="G2532" t="s">
        <v>6769</v>
      </c>
      <c r="H2532" t="s">
        <v>6745</v>
      </c>
      <c r="I2532" s="200">
        <v>39995</v>
      </c>
      <c r="J2532" s="200">
        <v>42855</v>
      </c>
      <c r="K2532" s="200">
        <v>55153</v>
      </c>
      <c r="L2532" s="200">
        <v>40042</v>
      </c>
      <c r="M2532" s="200">
        <v>42855</v>
      </c>
      <c r="N2532">
        <v>4.2</v>
      </c>
      <c r="O2532">
        <v>4</v>
      </c>
      <c r="P2532">
        <v>2</v>
      </c>
      <c r="Q2532" s="200">
        <v>40042</v>
      </c>
      <c r="R2532" s="200">
        <v>2958465</v>
      </c>
      <c r="S2532" s="200">
        <v>41849</v>
      </c>
    </row>
    <row r="2533" spans="1:19" x14ac:dyDescent="0.25">
      <c r="A2533">
        <v>10012249</v>
      </c>
      <c r="B2533">
        <v>50065440</v>
      </c>
      <c r="C2533">
        <v>103</v>
      </c>
      <c r="D2533" t="s">
        <v>3814</v>
      </c>
      <c r="E2533" t="s">
        <v>2570</v>
      </c>
      <c r="F2533" t="s">
        <v>4032</v>
      </c>
      <c r="G2533" t="s">
        <v>6770</v>
      </c>
      <c r="H2533" t="s">
        <v>6771</v>
      </c>
      <c r="I2533" s="200">
        <v>40026</v>
      </c>
      <c r="J2533" s="200">
        <v>40755</v>
      </c>
      <c r="K2533" s="200">
        <v>42004</v>
      </c>
      <c r="L2533" s="200">
        <v>40042</v>
      </c>
      <c r="M2533" s="200">
        <v>40908</v>
      </c>
      <c r="N2533">
        <v>7.4</v>
      </c>
      <c r="O2533">
        <v>7</v>
      </c>
      <c r="P2533">
        <v>3</v>
      </c>
      <c r="Q2533" s="200">
        <v>40042</v>
      </c>
      <c r="R2533" s="200">
        <v>2958465</v>
      </c>
      <c r="S2533" s="200">
        <v>41864</v>
      </c>
    </row>
    <row r="2534" spans="1:19" x14ac:dyDescent="0.25">
      <c r="A2534">
        <v>10012254</v>
      </c>
      <c r="B2534">
        <v>50065671</v>
      </c>
      <c r="C2534">
        <v>159</v>
      </c>
      <c r="D2534" t="s">
        <v>3406</v>
      </c>
      <c r="E2534" t="s">
        <v>2570</v>
      </c>
      <c r="F2534" t="s">
        <v>6772</v>
      </c>
      <c r="G2534" t="s">
        <v>6773</v>
      </c>
      <c r="H2534" t="s">
        <v>332</v>
      </c>
      <c r="I2534" s="200">
        <v>39995</v>
      </c>
      <c r="J2534" s="200">
        <v>42582</v>
      </c>
      <c r="K2534" s="200">
        <v>55153</v>
      </c>
      <c r="L2534" s="200">
        <v>40042</v>
      </c>
      <c r="M2534" s="200">
        <v>42582</v>
      </c>
      <c r="N2534">
        <v>7.3</v>
      </c>
      <c r="O2534">
        <v>7</v>
      </c>
      <c r="P2534">
        <v>2</v>
      </c>
      <c r="Q2534" s="200">
        <v>40042</v>
      </c>
      <c r="R2534" s="200">
        <v>2958465</v>
      </c>
      <c r="S2534" s="200">
        <v>42031</v>
      </c>
    </row>
    <row r="2535" spans="1:19" x14ac:dyDescent="0.25">
      <c r="A2535">
        <v>10012255</v>
      </c>
      <c r="B2535">
        <v>50065749</v>
      </c>
      <c r="C2535">
        <v>159</v>
      </c>
      <c r="D2535" t="s">
        <v>2828</v>
      </c>
      <c r="E2535" t="s">
        <v>2570</v>
      </c>
      <c r="F2535" t="s">
        <v>6772</v>
      </c>
      <c r="G2535" t="s">
        <v>6774</v>
      </c>
      <c r="H2535" t="s">
        <v>332</v>
      </c>
      <c r="I2535" s="200">
        <v>39995</v>
      </c>
      <c r="J2535" s="200">
        <v>42582</v>
      </c>
      <c r="K2535" s="200">
        <v>55153</v>
      </c>
      <c r="L2535" s="200">
        <v>40042</v>
      </c>
      <c r="M2535" s="200">
        <v>42582</v>
      </c>
      <c r="N2535">
        <v>7.3</v>
      </c>
      <c r="O2535">
        <v>7</v>
      </c>
      <c r="P2535">
        <v>3</v>
      </c>
      <c r="Q2535" s="200">
        <v>40042</v>
      </c>
      <c r="R2535" s="200">
        <v>2958465</v>
      </c>
      <c r="S2535" s="200">
        <v>42031</v>
      </c>
    </row>
    <row r="2536" spans="1:19" x14ac:dyDescent="0.25">
      <c r="A2536">
        <v>10012256</v>
      </c>
      <c r="B2536">
        <v>50065737</v>
      </c>
      <c r="C2536">
        <v>159</v>
      </c>
      <c r="D2536" t="s">
        <v>2828</v>
      </c>
      <c r="E2536" t="s">
        <v>2570</v>
      </c>
      <c r="F2536" t="s">
        <v>6700</v>
      </c>
      <c r="G2536" t="s">
        <v>6775</v>
      </c>
      <c r="H2536" t="s">
        <v>505</v>
      </c>
      <c r="I2536" s="200">
        <v>39995</v>
      </c>
      <c r="J2536" s="200">
        <v>42582</v>
      </c>
      <c r="K2536" s="200">
        <v>55153</v>
      </c>
      <c r="L2536" s="200">
        <v>40028</v>
      </c>
      <c r="M2536" s="200">
        <v>42582</v>
      </c>
      <c r="N2536">
        <v>7.3</v>
      </c>
      <c r="O2536">
        <v>7</v>
      </c>
      <c r="P2536">
        <v>3</v>
      </c>
      <c r="Q2536" s="200">
        <v>40042</v>
      </c>
      <c r="R2536" s="200">
        <v>2958465</v>
      </c>
      <c r="S2536" s="200">
        <v>42031</v>
      </c>
    </row>
    <row r="2537" spans="1:19" x14ac:dyDescent="0.25">
      <c r="A2537">
        <v>10012258</v>
      </c>
      <c r="B2537">
        <v>50067606</v>
      </c>
      <c r="C2537">
        <v>159</v>
      </c>
      <c r="D2537" t="s">
        <v>3803</v>
      </c>
      <c r="E2537" t="s">
        <v>2570</v>
      </c>
      <c r="F2537" t="s">
        <v>4653</v>
      </c>
      <c r="G2537" t="s">
        <v>6776</v>
      </c>
      <c r="H2537" t="s">
        <v>6726</v>
      </c>
      <c r="I2537" s="200">
        <v>39965</v>
      </c>
      <c r="J2537" s="200">
        <v>43465</v>
      </c>
      <c r="K2537" s="200">
        <v>55153</v>
      </c>
      <c r="L2537" s="200">
        <v>40042</v>
      </c>
      <c r="M2537" s="200">
        <v>43465</v>
      </c>
      <c r="N2537">
        <v>6.2</v>
      </c>
      <c r="O2537">
        <v>6</v>
      </c>
      <c r="P2537">
        <v>2</v>
      </c>
      <c r="Q2537" s="200">
        <v>40042</v>
      </c>
      <c r="R2537" s="200">
        <v>2958465</v>
      </c>
      <c r="S2537" s="200">
        <v>42076</v>
      </c>
    </row>
    <row r="2538" spans="1:19" x14ac:dyDescent="0.25">
      <c r="A2538">
        <v>10012259</v>
      </c>
      <c r="B2538">
        <v>50067400</v>
      </c>
      <c r="C2538">
        <v>201</v>
      </c>
      <c r="D2538" t="s">
        <v>3803</v>
      </c>
      <c r="E2538" t="s">
        <v>2570</v>
      </c>
      <c r="F2538" t="s">
        <v>5298</v>
      </c>
      <c r="G2538" t="s">
        <v>6777</v>
      </c>
      <c r="H2538" t="s">
        <v>6712</v>
      </c>
      <c r="I2538" s="200">
        <v>40026</v>
      </c>
      <c r="J2538" s="200">
        <v>42916</v>
      </c>
      <c r="K2538" s="200">
        <v>55153</v>
      </c>
      <c r="L2538" s="200">
        <v>40042</v>
      </c>
      <c r="M2538" s="200">
        <v>42916</v>
      </c>
      <c r="N2538">
        <v>3.3</v>
      </c>
      <c r="O2538">
        <v>3</v>
      </c>
      <c r="P2538">
        <v>2</v>
      </c>
      <c r="Q2538" s="200">
        <v>40042</v>
      </c>
      <c r="R2538" s="200">
        <v>2958465</v>
      </c>
      <c r="S2538" s="200">
        <v>42118</v>
      </c>
    </row>
    <row r="2539" spans="1:19" x14ac:dyDescent="0.25">
      <c r="A2539">
        <v>10012260</v>
      </c>
      <c r="B2539">
        <v>50067382</v>
      </c>
      <c r="C2539">
        <v>201</v>
      </c>
      <c r="D2539" t="s">
        <v>3814</v>
      </c>
      <c r="E2539" t="s">
        <v>2570</v>
      </c>
      <c r="F2539" t="s">
        <v>5298</v>
      </c>
      <c r="G2539" t="s">
        <v>6778</v>
      </c>
      <c r="H2539" t="s">
        <v>6779</v>
      </c>
      <c r="I2539" s="200">
        <v>40026</v>
      </c>
      <c r="J2539" s="200">
        <v>42643</v>
      </c>
      <c r="K2539" s="200">
        <v>55153</v>
      </c>
      <c r="L2539" s="200">
        <v>40042</v>
      </c>
      <c r="M2539" s="200">
        <v>42643</v>
      </c>
      <c r="N2539">
        <v>3.3</v>
      </c>
      <c r="O2539">
        <v>3</v>
      </c>
      <c r="P2539">
        <v>3</v>
      </c>
      <c r="Q2539" s="200">
        <v>40042</v>
      </c>
      <c r="R2539" s="200">
        <v>2958465</v>
      </c>
      <c r="S2539" s="200">
        <v>41849</v>
      </c>
    </row>
    <row r="2540" spans="1:19" x14ac:dyDescent="0.25">
      <c r="A2540">
        <v>10012261</v>
      </c>
      <c r="B2540">
        <v>50066900</v>
      </c>
      <c r="C2540">
        <v>159</v>
      </c>
      <c r="D2540" t="s">
        <v>2828</v>
      </c>
      <c r="E2540" t="s">
        <v>2570</v>
      </c>
      <c r="F2540" t="s">
        <v>4178</v>
      </c>
      <c r="G2540" t="s">
        <v>6780</v>
      </c>
      <c r="H2540" t="s">
        <v>544</v>
      </c>
      <c r="I2540" s="200">
        <v>40026</v>
      </c>
      <c r="J2540" s="200">
        <v>42155</v>
      </c>
      <c r="K2540" s="200">
        <v>55153</v>
      </c>
      <c r="L2540" s="200">
        <v>40042</v>
      </c>
      <c r="M2540" s="200">
        <v>42155</v>
      </c>
      <c r="N2540">
        <v>1.3</v>
      </c>
      <c r="O2540">
        <v>1</v>
      </c>
      <c r="P2540">
        <v>3</v>
      </c>
      <c r="Q2540" s="200">
        <v>40042</v>
      </c>
      <c r="R2540" s="200">
        <v>2958465</v>
      </c>
      <c r="S2540" s="200">
        <v>41443</v>
      </c>
    </row>
    <row r="2541" spans="1:19" x14ac:dyDescent="0.25">
      <c r="A2541">
        <v>10012262</v>
      </c>
      <c r="B2541">
        <v>50066882</v>
      </c>
      <c r="C2541">
        <v>159</v>
      </c>
      <c r="D2541" t="s">
        <v>3814</v>
      </c>
      <c r="E2541" t="s">
        <v>2570</v>
      </c>
      <c r="F2541" t="s">
        <v>4653</v>
      </c>
      <c r="G2541" t="s">
        <v>6781</v>
      </c>
      <c r="H2541" t="s">
        <v>6726</v>
      </c>
      <c r="I2541" s="200">
        <v>40026</v>
      </c>
      <c r="J2541" s="200">
        <v>43465</v>
      </c>
      <c r="K2541" s="200">
        <v>55153</v>
      </c>
      <c r="L2541" s="200">
        <v>40042</v>
      </c>
      <c r="M2541" s="200">
        <v>43465</v>
      </c>
      <c r="N2541">
        <v>6.2</v>
      </c>
      <c r="O2541">
        <v>6</v>
      </c>
      <c r="P2541">
        <v>3</v>
      </c>
      <c r="Q2541" s="200">
        <v>40042</v>
      </c>
      <c r="R2541" s="200">
        <v>2958465</v>
      </c>
      <c r="S2541" s="200">
        <v>42076</v>
      </c>
    </row>
    <row r="2542" spans="1:19" x14ac:dyDescent="0.25">
      <c r="A2542">
        <v>10012263</v>
      </c>
      <c r="B2542">
        <v>50061616</v>
      </c>
      <c r="C2542">
        <v>153</v>
      </c>
      <c r="D2542" t="s">
        <v>3803</v>
      </c>
      <c r="E2542" t="s">
        <v>2570</v>
      </c>
      <c r="F2542" t="s">
        <v>4653</v>
      </c>
      <c r="G2542" t="s">
        <v>6782</v>
      </c>
      <c r="H2542" t="s">
        <v>6548</v>
      </c>
      <c r="I2542" s="200">
        <v>39934</v>
      </c>
      <c r="J2542" s="200">
        <v>42369</v>
      </c>
      <c r="K2542" s="200">
        <v>55153</v>
      </c>
      <c r="L2542" s="200">
        <v>40042</v>
      </c>
      <c r="M2542" s="200">
        <v>42369</v>
      </c>
      <c r="N2542">
        <v>6.2</v>
      </c>
      <c r="O2542">
        <v>6</v>
      </c>
      <c r="P2542">
        <v>2</v>
      </c>
      <c r="Q2542" s="200">
        <v>40042</v>
      </c>
      <c r="R2542" s="200">
        <v>2958465</v>
      </c>
      <c r="S2542" s="200">
        <v>41696</v>
      </c>
    </row>
    <row r="2543" spans="1:19" x14ac:dyDescent="0.25">
      <c r="A2543">
        <v>10012265</v>
      </c>
      <c r="B2543" t="s">
        <v>6783</v>
      </c>
      <c r="C2543">
        <v>153</v>
      </c>
      <c r="D2543" t="s">
        <v>3413</v>
      </c>
      <c r="E2543" t="s">
        <v>2570</v>
      </c>
      <c r="F2543" t="s">
        <v>4653</v>
      </c>
      <c r="G2543" t="s">
        <v>6784</v>
      </c>
      <c r="H2543" t="s">
        <v>6553</v>
      </c>
      <c r="I2543" s="200">
        <v>39934</v>
      </c>
      <c r="J2543" s="200">
        <v>42369</v>
      </c>
      <c r="K2543" s="200">
        <v>55153</v>
      </c>
      <c r="L2543" s="200">
        <v>40042</v>
      </c>
      <c r="M2543" s="200">
        <v>42369</v>
      </c>
      <c r="N2543">
        <v>6.2</v>
      </c>
      <c r="O2543">
        <v>6</v>
      </c>
      <c r="P2543">
        <v>2</v>
      </c>
      <c r="Q2543" s="200">
        <v>40042</v>
      </c>
      <c r="R2543" s="200">
        <v>2958465</v>
      </c>
      <c r="S2543" s="200">
        <v>41696</v>
      </c>
    </row>
    <row r="2544" spans="1:19" x14ac:dyDescent="0.25">
      <c r="A2544">
        <v>10012266</v>
      </c>
      <c r="B2544">
        <v>50061756</v>
      </c>
      <c r="C2544">
        <v>153</v>
      </c>
      <c r="D2544" t="s">
        <v>3814</v>
      </c>
      <c r="E2544" t="s">
        <v>2570</v>
      </c>
      <c r="F2544" t="s">
        <v>4653</v>
      </c>
      <c r="G2544" t="s">
        <v>6785</v>
      </c>
      <c r="H2544" t="s">
        <v>6786</v>
      </c>
      <c r="I2544" s="200">
        <v>39934</v>
      </c>
      <c r="J2544" s="200">
        <v>42369</v>
      </c>
      <c r="K2544" s="200">
        <v>55153</v>
      </c>
      <c r="L2544" s="200">
        <v>40042</v>
      </c>
      <c r="M2544" s="200">
        <v>42369</v>
      </c>
      <c r="N2544">
        <v>6.2</v>
      </c>
      <c r="O2544">
        <v>6</v>
      </c>
      <c r="P2544">
        <v>2</v>
      </c>
      <c r="Q2544" s="200">
        <v>40042</v>
      </c>
      <c r="R2544" s="200">
        <v>2958465</v>
      </c>
      <c r="S2544" s="200">
        <v>41696</v>
      </c>
    </row>
    <row r="2545" spans="1:19" x14ac:dyDescent="0.25">
      <c r="A2545">
        <v>10012267</v>
      </c>
      <c r="B2545">
        <v>50062426</v>
      </c>
      <c r="C2545">
        <v>153</v>
      </c>
      <c r="D2545" t="s">
        <v>3803</v>
      </c>
      <c r="E2545" t="s">
        <v>2570</v>
      </c>
      <c r="F2545" t="s">
        <v>4653</v>
      </c>
      <c r="G2545" t="s">
        <v>6787</v>
      </c>
      <c r="H2545" t="s">
        <v>6788</v>
      </c>
      <c r="I2545" s="200">
        <v>39934</v>
      </c>
      <c r="J2545" s="200">
        <v>42369</v>
      </c>
      <c r="K2545" s="200">
        <v>55153</v>
      </c>
      <c r="L2545" s="200">
        <v>40042</v>
      </c>
      <c r="M2545" s="200">
        <v>42369</v>
      </c>
      <c r="N2545">
        <v>6.2</v>
      </c>
      <c r="O2545">
        <v>6</v>
      </c>
      <c r="P2545">
        <v>2</v>
      </c>
      <c r="Q2545" s="200">
        <v>40042</v>
      </c>
      <c r="R2545" s="200">
        <v>2958465</v>
      </c>
      <c r="S2545" s="200">
        <v>41696</v>
      </c>
    </row>
    <row r="2546" spans="1:19" x14ac:dyDescent="0.25">
      <c r="A2546">
        <v>10012268</v>
      </c>
      <c r="B2546">
        <v>50064319</v>
      </c>
      <c r="C2546">
        <v>153</v>
      </c>
      <c r="D2546" t="s">
        <v>3803</v>
      </c>
      <c r="E2546" t="s">
        <v>2570</v>
      </c>
      <c r="F2546" t="s">
        <v>4653</v>
      </c>
      <c r="G2546" t="s">
        <v>6789</v>
      </c>
      <c r="H2546" t="s">
        <v>6790</v>
      </c>
      <c r="I2546" s="200">
        <v>39965</v>
      </c>
      <c r="J2546" s="200">
        <v>41639</v>
      </c>
      <c r="K2546" s="200">
        <v>41882</v>
      </c>
      <c r="L2546" s="200">
        <v>40042</v>
      </c>
      <c r="M2546" s="200">
        <v>41152</v>
      </c>
      <c r="N2546">
        <v>6.2</v>
      </c>
      <c r="O2546">
        <v>6</v>
      </c>
      <c r="P2546">
        <v>2</v>
      </c>
      <c r="Q2546" s="200">
        <v>40042</v>
      </c>
      <c r="R2546" s="200">
        <v>2958465</v>
      </c>
      <c r="S2546" s="200">
        <v>41145</v>
      </c>
    </row>
    <row r="2547" spans="1:19" x14ac:dyDescent="0.25">
      <c r="A2547">
        <v>10012269</v>
      </c>
      <c r="B2547">
        <v>50061793</v>
      </c>
      <c r="C2547">
        <v>153</v>
      </c>
      <c r="D2547" t="s">
        <v>3823</v>
      </c>
      <c r="E2547" t="s">
        <v>2570</v>
      </c>
      <c r="F2547" t="s">
        <v>4653</v>
      </c>
      <c r="G2547" t="s">
        <v>6791</v>
      </c>
      <c r="H2547" t="s">
        <v>6553</v>
      </c>
      <c r="I2547" s="200">
        <v>39934</v>
      </c>
      <c r="J2547" s="200">
        <v>42369</v>
      </c>
      <c r="K2547" s="200">
        <v>55153</v>
      </c>
      <c r="L2547" s="200">
        <v>40042</v>
      </c>
      <c r="M2547" s="200">
        <v>42369</v>
      </c>
      <c r="N2547">
        <v>6.2</v>
      </c>
      <c r="O2547">
        <v>6</v>
      </c>
      <c r="P2547">
        <v>3</v>
      </c>
      <c r="Q2547" s="200">
        <v>40042</v>
      </c>
      <c r="R2547" s="200">
        <v>2958465</v>
      </c>
      <c r="S2547" s="200">
        <v>41696</v>
      </c>
    </row>
    <row r="2548" spans="1:19" x14ac:dyDescent="0.25">
      <c r="A2548">
        <v>10012271</v>
      </c>
      <c r="B2548">
        <v>50062438</v>
      </c>
      <c r="C2548">
        <v>153</v>
      </c>
      <c r="D2548" t="s">
        <v>3814</v>
      </c>
      <c r="E2548" t="s">
        <v>2570</v>
      </c>
      <c r="F2548" t="s">
        <v>4653</v>
      </c>
      <c r="G2548" t="s">
        <v>6792</v>
      </c>
      <c r="H2548" t="s">
        <v>6793</v>
      </c>
      <c r="I2548" s="200">
        <v>39934</v>
      </c>
      <c r="J2548" s="200">
        <v>42369</v>
      </c>
      <c r="K2548" s="200">
        <v>55153</v>
      </c>
      <c r="L2548" s="200">
        <v>40042</v>
      </c>
      <c r="M2548" s="200">
        <v>42369</v>
      </c>
      <c r="N2548">
        <v>6.2</v>
      </c>
      <c r="O2548">
        <v>6</v>
      </c>
      <c r="P2548">
        <v>3</v>
      </c>
      <c r="Q2548" s="200">
        <v>40042</v>
      </c>
      <c r="R2548" s="200">
        <v>2958465</v>
      </c>
      <c r="S2548" s="200">
        <v>41696</v>
      </c>
    </row>
    <row r="2549" spans="1:19" x14ac:dyDescent="0.25">
      <c r="A2549">
        <v>10012272</v>
      </c>
      <c r="B2549">
        <v>50064290</v>
      </c>
      <c r="C2549">
        <v>153</v>
      </c>
      <c r="D2549" t="s">
        <v>3413</v>
      </c>
      <c r="E2549" t="s">
        <v>2570</v>
      </c>
      <c r="F2549" t="s">
        <v>6603</v>
      </c>
      <c r="G2549" t="s">
        <v>6794</v>
      </c>
      <c r="H2549" t="s">
        <v>6605</v>
      </c>
      <c r="I2549" s="200">
        <v>39965</v>
      </c>
      <c r="J2549" s="200">
        <v>42735</v>
      </c>
      <c r="K2549" s="200">
        <v>42369</v>
      </c>
      <c r="L2549" s="200">
        <v>40042</v>
      </c>
      <c r="M2549" s="200">
        <v>42216</v>
      </c>
      <c r="N2549">
        <v>15.2</v>
      </c>
      <c r="O2549">
        <v>15</v>
      </c>
      <c r="P2549">
        <v>2</v>
      </c>
      <c r="Q2549" s="200">
        <v>40042</v>
      </c>
      <c r="R2549" s="200">
        <v>2958465</v>
      </c>
      <c r="S2549" s="200">
        <v>42027</v>
      </c>
    </row>
    <row r="2550" spans="1:19" x14ac:dyDescent="0.25">
      <c r="A2550">
        <v>10012274</v>
      </c>
      <c r="B2550">
        <v>50065439</v>
      </c>
      <c r="C2550">
        <v>151</v>
      </c>
      <c r="D2550" t="s">
        <v>3371</v>
      </c>
      <c r="E2550" t="s">
        <v>2570</v>
      </c>
      <c r="F2550" t="s">
        <v>2941</v>
      </c>
      <c r="G2550" t="s">
        <v>6795</v>
      </c>
      <c r="H2550" t="s">
        <v>6610</v>
      </c>
      <c r="I2550" s="200">
        <v>39995</v>
      </c>
      <c r="J2550" s="200">
        <v>41851</v>
      </c>
      <c r="K2550" s="200">
        <v>43708</v>
      </c>
      <c r="L2550" s="200">
        <v>40028</v>
      </c>
      <c r="M2550" s="200">
        <v>42978</v>
      </c>
      <c r="N2550">
        <v>14.1</v>
      </c>
      <c r="O2550">
        <v>14</v>
      </c>
      <c r="P2550" t="s">
        <v>3371</v>
      </c>
      <c r="Q2550" s="200">
        <v>40028</v>
      </c>
      <c r="R2550" s="200">
        <v>2958465</v>
      </c>
      <c r="S2550" s="200">
        <v>41808</v>
      </c>
    </row>
    <row r="2551" spans="1:19" x14ac:dyDescent="0.25">
      <c r="A2551">
        <v>10012275</v>
      </c>
      <c r="B2551">
        <v>50066419</v>
      </c>
      <c r="C2551">
        <v>103</v>
      </c>
      <c r="D2551" t="s">
        <v>3371</v>
      </c>
      <c r="E2551" t="s">
        <v>2570</v>
      </c>
      <c r="F2551" t="s">
        <v>6796</v>
      </c>
      <c r="G2551" t="s">
        <v>6797</v>
      </c>
      <c r="H2551" t="s">
        <v>6798</v>
      </c>
      <c r="I2551" s="200">
        <v>39995</v>
      </c>
      <c r="J2551" s="200">
        <v>42947</v>
      </c>
      <c r="K2551" s="200">
        <v>55153</v>
      </c>
      <c r="L2551" s="200">
        <v>40028</v>
      </c>
      <c r="M2551" s="200">
        <v>42947</v>
      </c>
      <c r="N2551">
        <v>14.1</v>
      </c>
      <c r="O2551">
        <v>14</v>
      </c>
      <c r="P2551" t="s">
        <v>3371</v>
      </c>
      <c r="Q2551" s="200">
        <v>40028</v>
      </c>
      <c r="R2551" s="200">
        <v>2958465</v>
      </c>
      <c r="S2551" s="200">
        <v>41796</v>
      </c>
    </row>
    <row r="2552" spans="1:19" x14ac:dyDescent="0.25">
      <c r="A2552">
        <v>10012276</v>
      </c>
      <c r="B2552">
        <v>50065956</v>
      </c>
      <c r="C2552">
        <v>103</v>
      </c>
      <c r="D2552" t="s">
        <v>3371</v>
      </c>
      <c r="E2552" t="s">
        <v>2570</v>
      </c>
      <c r="F2552" t="s">
        <v>2614</v>
      </c>
      <c r="G2552" t="s">
        <v>6799</v>
      </c>
      <c r="H2552" t="s">
        <v>6718</v>
      </c>
      <c r="I2552" s="200">
        <v>40057</v>
      </c>
      <c r="J2552" s="200">
        <v>42978</v>
      </c>
      <c r="K2552" s="200">
        <v>55153</v>
      </c>
      <c r="L2552" s="200">
        <v>40057</v>
      </c>
      <c r="M2552" s="200">
        <v>42978</v>
      </c>
      <c r="N2552">
        <v>14.1</v>
      </c>
      <c r="O2552">
        <v>14</v>
      </c>
      <c r="P2552" t="s">
        <v>3371</v>
      </c>
      <c r="Q2552" s="200">
        <v>40057</v>
      </c>
      <c r="R2552" s="200">
        <v>2958465</v>
      </c>
      <c r="S2552" s="200">
        <v>41796</v>
      </c>
    </row>
    <row r="2553" spans="1:19" x14ac:dyDescent="0.25">
      <c r="A2553">
        <v>10012277</v>
      </c>
      <c r="B2553">
        <v>50066109</v>
      </c>
      <c r="C2553">
        <v>103</v>
      </c>
      <c r="D2553" t="s">
        <v>3371</v>
      </c>
      <c r="E2553" t="s">
        <v>2575</v>
      </c>
      <c r="F2553">
        <v>2210</v>
      </c>
      <c r="G2553" t="s">
        <v>6800</v>
      </c>
      <c r="H2553" t="s">
        <v>6801</v>
      </c>
      <c r="I2553" s="200">
        <v>39995</v>
      </c>
      <c r="J2553" s="200">
        <v>43465</v>
      </c>
      <c r="K2553" s="200">
        <v>55153</v>
      </c>
      <c r="L2553" s="200">
        <v>40028</v>
      </c>
      <c r="M2553" s="200">
        <v>43465</v>
      </c>
      <c r="N2553">
        <v>14.1</v>
      </c>
      <c r="O2553">
        <v>14</v>
      </c>
      <c r="P2553" t="s">
        <v>3371</v>
      </c>
      <c r="Q2553" s="200">
        <v>40028</v>
      </c>
      <c r="R2553" s="200">
        <v>2958465</v>
      </c>
      <c r="S2553" s="200">
        <v>41737</v>
      </c>
    </row>
    <row r="2554" spans="1:19" x14ac:dyDescent="0.25">
      <c r="A2554">
        <v>10012278</v>
      </c>
      <c r="B2554">
        <v>50065427</v>
      </c>
      <c r="C2554">
        <v>103</v>
      </c>
      <c r="D2554" t="s">
        <v>3371</v>
      </c>
      <c r="E2554" t="s">
        <v>2570</v>
      </c>
      <c r="F2554" t="s">
        <v>2760</v>
      </c>
      <c r="G2554" t="s">
        <v>6802</v>
      </c>
      <c r="H2554" t="s">
        <v>6803</v>
      </c>
      <c r="I2554" s="200">
        <v>39995</v>
      </c>
      <c r="J2554" s="200">
        <v>42947</v>
      </c>
      <c r="K2554" s="200">
        <v>55153</v>
      </c>
      <c r="L2554" s="200">
        <v>40028</v>
      </c>
      <c r="M2554" s="200">
        <v>42947</v>
      </c>
      <c r="N2554">
        <v>14.1</v>
      </c>
      <c r="O2554">
        <v>14</v>
      </c>
      <c r="P2554" t="s">
        <v>3371</v>
      </c>
      <c r="Q2554" s="200">
        <v>40028</v>
      </c>
      <c r="R2554" s="200">
        <v>2958465</v>
      </c>
      <c r="S2554" s="200">
        <v>41796</v>
      </c>
    </row>
    <row r="2555" spans="1:19" x14ac:dyDescent="0.25">
      <c r="A2555">
        <v>10012279</v>
      </c>
      <c r="B2555">
        <v>50065701</v>
      </c>
      <c r="C2555">
        <v>103</v>
      </c>
      <c r="D2555" t="s">
        <v>3371</v>
      </c>
      <c r="E2555" t="s">
        <v>2575</v>
      </c>
      <c r="F2555">
        <v>2650</v>
      </c>
      <c r="G2555" t="s">
        <v>6804</v>
      </c>
      <c r="H2555" t="s">
        <v>1634</v>
      </c>
      <c r="I2555" s="200">
        <v>39995</v>
      </c>
      <c r="J2555" s="200">
        <v>43465</v>
      </c>
      <c r="K2555" s="200">
        <v>55153</v>
      </c>
      <c r="L2555" s="200">
        <v>40028</v>
      </c>
      <c r="M2555" s="200">
        <v>43465</v>
      </c>
      <c r="N2555">
        <v>6.2</v>
      </c>
      <c r="O2555">
        <v>6</v>
      </c>
      <c r="P2555" t="s">
        <v>3371</v>
      </c>
      <c r="Q2555" s="200">
        <v>40028</v>
      </c>
      <c r="R2555" s="200">
        <v>2958465</v>
      </c>
      <c r="S2555" s="200">
        <v>42075</v>
      </c>
    </row>
    <row r="2556" spans="1:19" x14ac:dyDescent="0.25">
      <c r="A2556">
        <v>10012280</v>
      </c>
      <c r="B2556">
        <v>50065890</v>
      </c>
      <c r="C2556">
        <v>103</v>
      </c>
      <c r="D2556" t="s">
        <v>3371</v>
      </c>
      <c r="E2556" t="s">
        <v>2570</v>
      </c>
      <c r="F2556" t="s">
        <v>2571</v>
      </c>
      <c r="G2556" t="s">
        <v>6805</v>
      </c>
      <c r="H2556" t="s">
        <v>2573</v>
      </c>
      <c r="I2556" s="200">
        <v>40057</v>
      </c>
      <c r="J2556" s="200">
        <v>43465</v>
      </c>
      <c r="K2556" s="200">
        <v>55153</v>
      </c>
      <c r="L2556" s="200">
        <v>40057</v>
      </c>
      <c r="M2556" s="200">
        <v>43465</v>
      </c>
      <c r="N2556">
        <v>1.5</v>
      </c>
      <c r="O2556">
        <v>1</v>
      </c>
      <c r="P2556" t="s">
        <v>3371</v>
      </c>
      <c r="Q2556" s="200">
        <v>40057</v>
      </c>
      <c r="R2556" s="200">
        <v>2958465</v>
      </c>
      <c r="S2556" s="200">
        <v>42027</v>
      </c>
    </row>
    <row r="2557" spans="1:19" x14ac:dyDescent="0.25">
      <c r="A2557">
        <v>10012281</v>
      </c>
      <c r="B2557">
        <v>50066092</v>
      </c>
      <c r="C2557">
        <v>103</v>
      </c>
      <c r="D2557" t="s">
        <v>3371</v>
      </c>
      <c r="E2557" t="s">
        <v>2570</v>
      </c>
      <c r="F2557" t="s">
        <v>3737</v>
      </c>
      <c r="G2557" t="s">
        <v>6806</v>
      </c>
      <c r="H2557" t="s">
        <v>6807</v>
      </c>
      <c r="I2557" s="200">
        <v>40026</v>
      </c>
      <c r="J2557" s="200">
        <v>42582</v>
      </c>
      <c r="K2557" s="200">
        <v>55153</v>
      </c>
      <c r="L2557" s="200">
        <v>40028</v>
      </c>
      <c r="M2557" s="200">
        <v>42582</v>
      </c>
      <c r="N2557">
        <v>7.3</v>
      </c>
      <c r="O2557">
        <v>7</v>
      </c>
      <c r="P2557" t="s">
        <v>3371</v>
      </c>
      <c r="Q2557" s="200">
        <v>40028</v>
      </c>
      <c r="R2557" s="200">
        <v>2958465</v>
      </c>
      <c r="S2557" s="200">
        <v>41737</v>
      </c>
    </row>
    <row r="2558" spans="1:19" x14ac:dyDescent="0.25">
      <c r="A2558">
        <v>10012282</v>
      </c>
      <c r="B2558">
        <v>50065713</v>
      </c>
      <c r="C2558">
        <v>103</v>
      </c>
      <c r="D2558" t="s">
        <v>3371</v>
      </c>
      <c r="E2558" t="s">
        <v>2575</v>
      </c>
      <c r="F2558">
        <v>2650</v>
      </c>
      <c r="G2558" t="s">
        <v>6808</v>
      </c>
      <c r="H2558" t="s">
        <v>1634</v>
      </c>
      <c r="I2558" s="200">
        <v>39995</v>
      </c>
      <c r="J2558" s="200">
        <v>43465</v>
      </c>
      <c r="K2558" s="200">
        <v>55153</v>
      </c>
      <c r="L2558" s="200">
        <v>40057</v>
      </c>
      <c r="M2558" s="200">
        <v>43465</v>
      </c>
      <c r="N2558">
        <v>6.2</v>
      </c>
      <c r="O2558">
        <v>6</v>
      </c>
      <c r="P2558" t="s">
        <v>3371</v>
      </c>
      <c r="Q2558" s="200">
        <v>40028</v>
      </c>
      <c r="R2558" s="200">
        <v>2958465</v>
      </c>
      <c r="S2558" s="200">
        <v>42075</v>
      </c>
    </row>
    <row r="2559" spans="1:19" x14ac:dyDescent="0.25">
      <c r="A2559">
        <v>10012283</v>
      </c>
      <c r="B2559">
        <v>50066080</v>
      </c>
      <c r="C2559">
        <v>103</v>
      </c>
      <c r="D2559" t="s">
        <v>3371</v>
      </c>
      <c r="E2559" t="s">
        <v>2570</v>
      </c>
      <c r="F2559" t="s">
        <v>3737</v>
      </c>
      <c r="G2559" t="s">
        <v>6809</v>
      </c>
      <c r="H2559" t="s">
        <v>6699</v>
      </c>
      <c r="I2559" s="200">
        <v>40026</v>
      </c>
      <c r="J2559" s="200">
        <v>42582</v>
      </c>
      <c r="K2559" s="200">
        <v>55153</v>
      </c>
      <c r="L2559" s="200">
        <v>40028</v>
      </c>
      <c r="M2559" s="200">
        <v>42582</v>
      </c>
      <c r="N2559">
        <v>7.3</v>
      </c>
      <c r="O2559">
        <v>7</v>
      </c>
      <c r="P2559" t="s">
        <v>3371</v>
      </c>
      <c r="Q2559" s="200">
        <v>40028</v>
      </c>
      <c r="R2559" s="200">
        <v>2958465</v>
      </c>
      <c r="S2559" s="200">
        <v>41737</v>
      </c>
    </row>
    <row r="2560" spans="1:19" x14ac:dyDescent="0.25">
      <c r="A2560">
        <v>10012284</v>
      </c>
      <c r="B2560">
        <v>50066407</v>
      </c>
      <c r="C2560">
        <v>103</v>
      </c>
      <c r="D2560" t="s">
        <v>3371</v>
      </c>
      <c r="E2560" t="s">
        <v>2570</v>
      </c>
      <c r="F2560" t="s">
        <v>6796</v>
      </c>
      <c r="G2560" t="s">
        <v>6810</v>
      </c>
      <c r="H2560" t="s">
        <v>6798</v>
      </c>
      <c r="I2560" s="200">
        <v>39995</v>
      </c>
      <c r="J2560" s="200">
        <v>42947</v>
      </c>
      <c r="K2560" s="200">
        <v>55153</v>
      </c>
      <c r="L2560" s="200">
        <v>40028</v>
      </c>
      <c r="M2560" s="200">
        <v>42947</v>
      </c>
      <c r="N2560">
        <v>14.1</v>
      </c>
      <c r="O2560">
        <v>14</v>
      </c>
      <c r="P2560" t="s">
        <v>3371</v>
      </c>
      <c r="Q2560" s="200">
        <v>40028</v>
      </c>
      <c r="R2560" s="200">
        <v>2958465</v>
      </c>
      <c r="S2560" s="200">
        <v>41796</v>
      </c>
    </row>
    <row r="2561" spans="1:19" x14ac:dyDescent="0.25">
      <c r="A2561">
        <v>10012285</v>
      </c>
      <c r="B2561">
        <v>50065294</v>
      </c>
      <c r="C2561">
        <v>103</v>
      </c>
      <c r="D2561" t="s">
        <v>3411</v>
      </c>
      <c r="E2561" t="s">
        <v>2570</v>
      </c>
      <c r="F2561" t="s">
        <v>3045</v>
      </c>
      <c r="G2561" t="s">
        <v>6811</v>
      </c>
      <c r="H2561" t="s">
        <v>4117</v>
      </c>
      <c r="I2561" s="200">
        <v>40057</v>
      </c>
      <c r="J2561" s="200">
        <v>43465</v>
      </c>
      <c r="K2561" s="200">
        <v>55153</v>
      </c>
      <c r="L2561" s="200">
        <v>40057</v>
      </c>
      <c r="M2561" s="200">
        <v>43465</v>
      </c>
      <c r="N2561">
        <v>9.1999999999999993</v>
      </c>
      <c r="O2561">
        <v>9</v>
      </c>
      <c r="P2561">
        <v>1</v>
      </c>
      <c r="Q2561" s="200">
        <v>40057</v>
      </c>
      <c r="R2561" s="200">
        <v>2958465</v>
      </c>
      <c r="S2561" s="200">
        <v>42075</v>
      </c>
    </row>
    <row r="2562" spans="1:19" x14ac:dyDescent="0.25">
      <c r="A2562">
        <v>10012286</v>
      </c>
      <c r="B2562">
        <v>50066006</v>
      </c>
      <c r="C2562">
        <v>103</v>
      </c>
      <c r="D2562" t="s">
        <v>3411</v>
      </c>
      <c r="E2562" t="s">
        <v>2570</v>
      </c>
      <c r="F2562" t="s">
        <v>3787</v>
      </c>
      <c r="G2562" t="s">
        <v>6812</v>
      </c>
      <c r="H2562" t="s">
        <v>6511</v>
      </c>
      <c r="I2562" s="200">
        <v>40057</v>
      </c>
      <c r="J2562" s="200">
        <v>43465</v>
      </c>
      <c r="K2562" s="200">
        <v>55153</v>
      </c>
      <c r="L2562" s="200">
        <v>40057</v>
      </c>
      <c r="M2562" s="200">
        <v>43465</v>
      </c>
      <c r="N2562">
        <v>5.2</v>
      </c>
      <c r="O2562">
        <v>5</v>
      </c>
      <c r="P2562">
        <v>1</v>
      </c>
      <c r="Q2562" s="200">
        <v>40057</v>
      </c>
      <c r="R2562" s="200">
        <v>2958465</v>
      </c>
      <c r="S2562" s="200">
        <v>41737</v>
      </c>
    </row>
    <row r="2563" spans="1:19" x14ac:dyDescent="0.25">
      <c r="A2563">
        <v>10012287</v>
      </c>
      <c r="B2563">
        <v>50065944</v>
      </c>
      <c r="C2563">
        <v>103</v>
      </c>
      <c r="D2563" t="s">
        <v>3411</v>
      </c>
      <c r="E2563" t="s">
        <v>2570</v>
      </c>
      <c r="F2563" t="s">
        <v>2614</v>
      </c>
      <c r="G2563" t="s">
        <v>6813</v>
      </c>
      <c r="H2563" t="s">
        <v>6718</v>
      </c>
      <c r="I2563" s="200">
        <v>40057</v>
      </c>
      <c r="J2563" s="200">
        <v>42978</v>
      </c>
      <c r="K2563" s="200">
        <v>55153</v>
      </c>
      <c r="L2563" s="200">
        <v>40057</v>
      </c>
      <c r="M2563" s="200">
        <v>42978</v>
      </c>
      <c r="N2563">
        <v>14.1</v>
      </c>
      <c r="O2563">
        <v>14</v>
      </c>
      <c r="P2563">
        <v>1</v>
      </c>
      <c r="Q2563" s="200">
        <v>40057</v>
      </c>
      <c r="R2563" s="200">
        <v>2958465</v>
      </c>
      <c r="S2563" s="200">
        <v>41796</v>
      </c>
    </row>
    <row r="2564" spans="1:19" x14ac:dyDescent="0.25">
      <c r="A2564">
        <v>10012288</v>
      </c>
      <c r="B2564">
        <v>50066055</v>
      </c>
      <c r="C2564">
        <v>103</v>
      </c>
      <c r="D2564" t="s">
        <v>3411</v>
      </c>
      <c r="E2564" t="s">
        <v>2570</v>
      </c>
      <c r="F2564" t="s">
        <v>6572</v>
      </c>
      <c r="G2564" t="s">
        <v>6814</v>
      </c>
      <c r="H2564" t="s">
        <v>3170</v>
      </c>
      <c r="I2564" s="200">
        <v>40057</v>
      </c>
      <c r="J2564" s="200">
        <v>43465</v>
      </c>
      <c r="K2564" s="200">
        <v>55153</v>
      </c>
      <c r="L2564" s="200">
        <v>40057</v>
      </c>
      <c r="M2564" s="200">
        <v>43465</v>
      </c>
      <c r="N2564">
        <v>9.1</v>
      </c>
      <c r="O2564">
        <v>9</v>
      </c>
      <c r="P2564">
        <v>1</v>
      </c>
      <c r="Q2564" s="200">
        <v>40057</v>
      </c>
      <c r="R2564" s="200">
        <v>2958465</v>
      </c>
      <c r="S2564" s="200">
        <v>42031</v>
      </c>
    </row>
    <row r="2565" spans="1:19" x14ac:dyDescent="0.25">
      <c r="A2565">
        <v>10012289</v>
      </c>
      <c r="B2565">
        <v>50065968</v>
      </c>
      <c r="C2565">
        <v>103</v>
      </c>
      <c r="D2565" t="s">
        <v>3411</v>
      </c>
      <c r="E2565" t="s">
        <v>2570</v>
      </c>
      <c r="F2565" t="s">
        <v>6815</v>
      </c>
      <c r="G2565" t="s">
        <v>6816</v>
      </c>
      <c r="H2565" t="s">
        <v>6817</v>
      </c>
      <c r="I2565" s="200">
        <v>40057</v>
      </c>
      <c r="J2565" s="200">
        <v>42978</v>
      </c>
      <c r="K2565" s="200">
        <v>55153</v>
      </c>
      <c r="L2565" s="200">
        <v>40057</v>
      </c>
      <c r="M2565" s="200">
        <v>42978</v>
      </c>
      <c r="N2565">
        <v>14.1</v>
      </c>
      <c r="O2565">
        <v>14</v>
      </c>
      <c r="P2565">
        <v>1</v>
      </c>
      <c r="Q2565" s="200">
        <v>40057</v>
      </c>
      <c r="R2565" s="200">
        <v>2958465</v>
      </c>
      <c r="S2565" s="200">
        <v>41796</v>
      </c>
    </row>
    <row r="2566" spans="1:19" x14ac:dyDescent="0.25">
      <c r="A2566">
        <v>10012290</v>
      </c>
      <c r="B2566">
        <v>50065488</v>
      </c>
      <c r="C2566">
        <v>103</v>
      </c>
      <c r="D2566" t="s">
        <v>3411</v>
      </c>
      <c r="E2566" t="s">
        <v>2570</v>
      </c>
      <c r="F2566" t="s">
        <v>4181</v>
      </c>
      <c r="G2566" t="s">
        <v>6818</v>
      </c>
      <c r="H2566" t="s">
        <v>6819</v>
      </c>
      <c r="I2566" s="200">
        <v>39995</v>
      </c>
      <c r="J2566" s="200">
        <v>42735</v>
      </c>
      <c r="K2566" s="200">
        <v>55153</v>
      </c>
      <c r="L2566" s="200">
        <v>40028</v>
      </c>
      <c r="M2566" s="200">
        <v>42735</v>
      </c>
      <c r="N2566">
        <v>7.1</v>
      </c>
      <c r="O2566">
        <v>7</v>
      </c>
      <c r="P2566">
        <v>1</v>
      </c>
      <c r="Q2566" s="200">
        <v>40028</v>
      </c>
      <c r="R2566" s="200">
        <v>2958465</v>
      </c>
      <c r="S2566" s="200">
        <v>41477</v>
      </c>
    </row>
    <row r="2567" spans="1:19" x14ac:dyDescent="0.25">
      <c r="A2567">
        <v>10012291</v>
      </c>
      <c r="B2567">
        <v>50065683</v>
      </c>
      <c r="C2567">
        <v>103</v>
      </c>
      <c r="D2567" t="s">
        <v>3840</v>
      </c>
      <c r="E2567" t="s">
        <v>2570</v>
      </c>
      <c r="F2567" t="s">
        <v>4653</v>
      </c>
      <c r="G2567" t="s">
        <v>6820</v>
      </c>
      <c r="H2567" t="s">
        <v>6821</v>
      </c>
      <c r="I2567" s="200">
        <v>39995</v>
      </c>
      <c r="J2567" s="200">
        <v>43465</v>
      </c>
      <c r="K2567" s="200">
        <v>55153</v>
      </c>
      <c r="L2567" s="200">
        <v>40057</v>
      </c>
      <c r="M2567" s="200">
        <v>43465</v>
      </c>
      <c r="N2567">
        <v>6.2</v>
      </c>
      <c r="O2567">
        <v>6</v>
      </c>
      <c r="P2567">
        <v>1</v>
      </c>
      <c r="Q2567" s="200">
        <v>40028</v>
      </c>
      <c r="R2567" s="200">
        <v>2958465</v>
      </c>
      <c r="S2567" s="200">
        <v>42075</v>
      </c>
    </row>
    <row r="2568" spans="1:19" x14ac:dyDescent="0.25">
      <c r="A2568">
        <v>10012292</v>
      </c>
      <c r="B2568">
        <v>50065403</v>
      </c>
      <c r="C2568">
        <v>103</v>
      </c>
      <c r="D2568" t="s">
        <v>3840</v>
      </c>
      <c r="E2568" t="s">
        <v>2570</v>
      </c>
      <c r="F2568" t="s">
        <v>3045</v>
      </c>
      <c r="G2568" t="s">
        <v>6822</v>
      </c>
      <c r="H2568" t="s">
        <v>4117</v>
      </c>
      <c r="I2568" s="200">
        <v>40057</v>
      </c>
      <c r="J2568" s="200">
        <v>43465</v>
      </c>
      <c r="K2568" s="200">
        <v>55153</v>
      </c>
      <c r="L2568" s="200">
        <v>40057</v>
      </c>
      <c r="M2568" s="200">
        <v>43465</v>
      </c>
      <c r="N2568">
        <v>9.1999999999999993</v>
      </c>
      <c r="O2568">
        <v>9</v>
      </c>
      <c r="P2568">
        <v>1</v>
      </c>
      <c r="Q2568" s="200">
        <v>40057</v>
      </c>
      <c r="R2568" s="200">
        <v>2958465</v>
      </c>
      <c r="S2568" s="200">
        <v>42075</v>
      </c>
    </row>
    <row r="2569" spans="1:19" x14ac:dyDescent="0.25">
      <c r="A2569">
        <v>10012293</v>
      </c>
      <c r="B2569">
        <v>50065919</v>
      </c>
      <c r="C2569">
        <v>103</v>
      </c>
      <c r="D2569" t="s">
        <v>3840</v>
      </c>
      <c r="E2569" t="s">
        <v>2570</v>
      </c>
      <c r="F2569" t="s">
        <v>3787</v>
      </c>
      <c r="G2569" t="s">
        <v>6823</v>
      </c>
      <c r="H2569" t="s">
        <v>6511</v>
      </c>
      <c r="I2569" s="200">
        <v>40057</v>
      </c>
      <c r="J2569" s="200">
        <v>43465</v>
      </c>
      <c r="K2569" s="200">
        <v>55153</v>
      </c>
      <c r="L2569" s="200">
        <v>40057</v>
      </c>
      <c r="M2569" s="200">
        <v>43465</v>
      </c>
      <c r="N2569">
        <v>5.2</v>
      </c>
      <c r="O2569">
        <v>5</v>
      </c>
      <c r="P2569">
        <v>1</v>
      </c>
      <c r="Q2569" s="200">
        <v>40057</v>
      </c>
      <c r="R2569" s="200">
        <v>2958465</v>
      </c>
      <c r="S2569" s="200">
        <v>41737</v>
      </c>
    </row>
    <row r="2570" spans="1:19" x14ac:dyDescent="0.25">
      <c r="A2570">
        <v>10012294</v>
      </c>
      <c r="B2570">
        <v>50065932</v>
      </c>
      <c r="C2570">
        <v>103</v>
      </c>
      <c r="D2570" t="s">
        <v>3840</v>
      </c>
      <c r="E2570" t="s">
        <v>2570</v>
      </c>
      <c r="F2570" t="s">
        <v>2614</v>
      </c>
      <c r="G2570" t="s">
        <v>6824</v>
      </c>
      <c r="H2570" t="s">
        <v>6718</v>
      </c>
      <c r="I2570" s="200">
        <v>40057</v>
      </c>
      <c r="J2570" s="200">
        <v>42978</v>
      </c>
      <c r="K2570" s="200">
        <v>55153</v>
      </c>
      <c r="L2570" s="200">
        <v>40057</v>
      </c>
      <c r="M2570" s="200">
        <v>42978</v>
      </c>
      <c r="N2570">
        <v>14.1</v>
      </c>
      <c r="O2570">
        <v>14</v>
      </c>
      <c r="P2570">
        <v>1</v>
      </c>
      <c r="Q2570" s="200">
        <v>40057</v>
      </c>
      <c r="R2570" s="200">
        <v>2958465</v>
      </c>
      <c r="S2570" s="200">
        <v>41796</v>
      </c>
    </row>
    <row r="2571" spans="1:19" x14ac:dyDescent="0.25">
      <c r="A2571">
        <v>10012295</v>
      </c>
      <c r="B2571">
        <v>50066067</v>
      </c>
      <c r="C2571">
        <v>103</v>
      </c>
      <c r="D2571" t="s">
        <v>3840</v>
      </c>
      <c r="E2571" t="s">
        <v>2570</v>
      </c>
      <c r="F2571" t="s">
        <v>6572</v>
      </c>
      <c r="G2571" t="s">
        <v>6825</v>
      </c>
      <c r="H2571" t="s">
        <v>3170</v>
      </c>
      <c r="I2571" s="200">
        <v>40057</v>
      </c>
      <c r="J2571" s="200">
        <v>43465</v>
      </c>
      <c r="K2571" s="200">
        <v>55153</v>
      </c>
      <c r="L2571" s="200">
        <v>40057</v>
      </c>
      <c r="M2571" s="200">
        <v>43465</v>
      </c>
      <c r="N2571">
        <v>9.1</v>
      </c>
      <c r="O2571">
        <v>9</v>
      </c>
      <c r="P2571">
        <v>1</v>
      </c>
      <c r="Q2571" s="200">
        <v>40057</v>
      </c>
      <c r="R2571" s="200">
        <v>2958465</v>
      </c>
      <c r="S2571" s="200">
        <v>42031</v>
      </c>
    </row>
    <row r="2572" spans="1:19" x14ac:dyDescent="0.25">
      <c r="A2572">
        <v>10012296</v>
      </c>
      <c r="B2572" t="s">
        <v>6826</v>
      </c>
      <c r="C2572">
        <v>103</v>
      </c>
      <c r="D2572" t="s">
        <v>3840</v>
      </c>
      <c r="E2572" t="s">
        <v>2570</v>
      </c>
      <c r="F2572" t="s">
        <v>4181</v>
      </c>
      <c r="G2572" t="s">
        <v>6827</v>
      </c>
      <c r="H2572" t="s">
        <v>6819</v>
      </c>
      <c r="I2572" s="200">
        <v>39995</v>
      </c>
      <c r="J2572" s="200">
        <v>42735</v>
      </c>
      <c r="K2572" s="200">
        <v>55153</v>
      </c>
      <c r="L2572" s="200">
        <v>40028</v>
      </c>
      <c r="M2572" s="200">
        <v>42735</v>
      </c>
      <c r="N2572">
        <v>7.1</v>
      </c>
      <c r="O2572">
        <v>7</v>
      </c>
      <c r="P2572">
        <v>1</v>
      </c>
      <c r="Q2572" s="200">
        <v>40028</v>
      </c>
      <c r="R2572" s="200">
        <v>2958465</v>
      </c>
      <c r="S2572" s="200">
        <v>41477</v>
      </c>
    </row>
    <row r="2573" spans="1:19" x14ac:dyDescent="0.25">
      <c r="A2573">
        <v>10012297</v>
      </c>
      <c r="B2573">
        <v>50065695</v>
      </c>
      <c r="C2573">
        <v>103</v>
      </c>
      <c r="D2573" t="s">
        <v>3840</v>
      </c>
      <c r="E2573" t="s">
        <v>2570</v>
      </c>
      <c r="F2573" t="s">
        <v>4653</v>
      </c>
      <c r="G2573" t="s">
        <v>6828</v>
      </c>
      <c r="H2573" t="s">
        <v>1634</v>
      </c>
      <c r="I2573" s="200">
        <v>39995</v>
      </c>
      <c r="J2573" s="200">
        <v>43465</v>
      </c>
      <c r="K2573" s="200">
        <v>55153</v>
      </c>
      <c r="L2573" s="200">
        <v>40028</v>
      </c>
      <c r="M2573" s="200">
        <v>43465</v>
      </c>
      <c r="N2573">
        <v>6.2</v>
      </c>
      <c r="O2573">
        <v>6</v>
      </c>
      <c r="P2573">
        <v>1</v>
      </c>
      <c r="Q2573" s="200">
        <v>40028</v>
      </c>
      <c r="R2573" s="200">
        <v>2958465</v>
      </c>
      <c r="S2573" s="200">
        <v>42075</v>
      </c>
    </row>
    <row r="2574" spans="1:19" x14ac:dyDescent="0.25">
      <c r="A2574">
        <v>10012298</v>
      </c>
      <c r="B2574">
        <v>50066079</v>
      </c>
      <c r="C2574">
        <v>103</v>
      </c>
      <c r="D2574" t="s">
        <v>3840</v>
      </c>
      <c r="E2574" t="s">
        <v>2570</v>
      </c>
      <c r="F2574" t="s">
        <v>3045</v>
      </c>
      <c r="G2574" t="s">
        <v>6829</v>
      </c>
      <c r="H2574" t="s">
        <v>4117</v>
      </c>
      <c r="I2574" s="200">
        <v>40057</v>
      </c>
      <c r="J2574" s="200">
        <v>43465</v>
      </c>
      <c r="K2574" s="200">
        <v>55153</v>
      </c>
      <c r="L2574" s="200">
        <v>40057</v>
      </c>
      <c r="M2574" s="200">
        <v>43465</v>
      </c>
      <c r="N2574">
        <v>9.1999999999999993</v>
      </c>
      <c r="O2574">
        <v>9</v>
      </c>
      <c r="P2574">
        <v>1</v>
      </c>
      <c r="Q2574" s="200">
        <v>40057</v>
      </c>
      <c r="R2574" s="200">
        <v>2958465</v>
      </c>
      <c r="S2574" s="200">
        <v>42075</v>
      </c>
    </row>
    <row r="2575" spans="1:19" x14ac:dyDescent="0.25">
      <c r="A2575">
        <v>10012299</v>
      </c>
      <c r="B2575">
        <v>50065361</v>
      </c>
      <c r="C2575">
        <v>103</v>
      </c>
      <c r="D2575" t="s">
        <v>3840</v>
      </c>
      <c r="E2575" t="s">
        <v>2570</v>
      </c>
      <c r="F2575" t="s">
        <v>4694</v>
      </c>
      <c r="G2575" t="s">
        <v>6830</v>
      </c>
      <c r="H2575" t="s">
        <v>2388</v>
      </c>
      <c r="I2575" s="200">
        <v>40057</v>
      </c>
      <c r="J2575" s="200">
        <v>42766</v>
      </c>
      <c r="K2575" s="200">
        <v>55153</v>
      </c>
      <c r="L2575" s="200">
        <v>40057</v>
      </c>
      <c r="M2575" s="200">
        <v>42766</v>
      </c>
      <c r="N2575">
        <v>15.2</v>
      </c>
      <c r="O2575">
        <v>15</v>
      </c>
      <c r="P2575">
        <v>1</v>
      </c>
      <c r="Q2575" s="200">
        <v>40057</v>
      </c>
      <c r="R2575" s="200">
        <v>2958465</v>
      </c>
      <c r="S2575" s="200">
        <v>42075</v>
      </c>
    </row>
    <row r="2576" spans="1:19" x14ac:dyDescent="0.25">
      <c r="A2576">
        <v>10012300</v>
      </c>
      <c r="B2576">
        <v>50066420</v>
      </c>
      <c r="C2576">
        <v>103</v>
      </c>
      <c r="D2576" t="s">
        <v>3840</v>
      </c>
      <c r="E2576" t="s">
        <v>2570</v>
      </c>
      <c r="F2576" t="s">
        <v>2886</v>
      </c>
      <c r="G2576" t="s">
        <v>6831</v>
      </c>
      <c r="H2576" t="s">
        <v>6832</v>
      </c>
      <c r="I2576" s="200">
        <v>40057</v>
      </c>
      <c r="J2576" s="200">
        <v>43465</v>
      </c>
      <c r="K2576" s="200">
        <v>55153</v>
      </c>
      <c r="L2576" s="200">
        <v>40057</v>
      </c>
      <c r="M2576" s="200">
        <v>43465</v>
      </c>
      <c r="N2576">
        <v>1.3</v>
      </c>
      <c r="O2576">
        <v>1</v>
      </c>
      <c r="P2576">
        <v>1</v>
      </c>
      <c r="Q2576" s="200">
        <v>40057</v>
      </c>
      <c r="R2576" s="200">
        <v>2958465</v>
      </c>
      <c r="S2576" s="200">
        <v>42027</v>
      </c>
    </row>
    <row r="2577" spans="1:19" x14ac:dyDescent="0.25">
      <c r="A2577">
        <v>10012301</v>
      </c>
      <c r="B2577">
        <v>50065385</v>
      </c>
      <c r="C2577">
        <v>103</v>
      </c>
      <c r="D2577" t="s">
        <v>3840</v>
      </c>
      <c r="E2577" t="s">
        <v>2570</v>
      </c>
      <c r="F2577" t="s">
        <v>3141</v>
      </c>
      <c r="G2577" t="s">
        <v>6833</v>
      </c>
      <c r="H2577" t="s">
        <v>3133</v>
      </c>
      <c r="I2577" s="200">
        <v>40057</v>
      </c>
      <c r="J2577" s="200">
        <v>43465</v>
      </c>
      <c r="K2577" s="200">
        <v>55153</v>
      </c>
      <c r="L2577" s="200">
        <v>40057</v>
      </c>
      <c r="M2577" s="200">
        <v>43465</v>
      </c>
      <c r="N2577">
        <v>14.2</v>
      </c>
      <c r="O2577">
        <v>14</v>
      </c>
      <c r="P2577">
        <v>1</v>
      </c>
      <c r="Q2577" s="200">
        <v>40057</v>
      </c>
      <c r="R2577" s="200">
        <v>2958465</v>
      </c>
      <c r="S2577" s="200">
        <v>42031</v>
      </c>
    </row>
    <row r="2578" spans="1:19" x14ac:dyDescent="0.25">
      <c r="A2578">
        <v>10012302</v>
      </c>
      <c r="B2578">
        <v>50066031</v>
      </c>
      <c r="C2578">
        <v>176</v>
      </c>
      <c r="D2578" t="s">
        <v>3371</v>
      </c>
      <c r="E2578" t="s">
        <v>2570</v>
      </c>
      <c r="F2578" t="s">
        <v>6613</v>
      </c>
      <c r="G2578" t="s">
        <v>6834</v>
      </c>
      <c r="H2578" t="s">
        <v>6835</v>
      </c>
      <c r="I2578" s="200">
        <v>40057</v>
      </c>
      <c r="J2578" s="200">
        <v>41851</v>
      </c>
      <c r="K2578" s="200">
        <v>42369</v>
      </c>
      <c r="L2578" s="200">
        <v>40057</v>
      </c>
      <c r="M2578" s="200">
        <v>41851</v>
      </c>
      <c r="N2578">
        <v>14.1</v>
      </c>
      <c r="O2578">
        <v>14</v>
      </c>
      <c r="P2578" t="s">
        <v>3371</v>
      </c>
      <c r="Q2578" s="200">
        <v>40057</v>
      </c>
      <c r="R2578" s="200">
        <v>2958465</v>
      </c>
      <c r="S2578" s="200">
        <v>41733</v>
      </c>
    </row>
    <row r="2579" spans="1:19" x14ac:dyDescent="0.25">
      <c r="A2579">
        <v>10012303</v>
      </c>
      <c r="B2579">
        <v>50066043</v>
      </c>
      <c r="C2579">
        <v>176</v>
      </c>
      <c r="D2579" t="s">
        <v>3371</v>
      </c>
      <c r="E2579" t="s">
        <v>2570</v>
      </c>
      <c r="F2579" t="s">
        <v>6613</v>
      </c>
      <c r="G2579" t="s">
        <v>6836</v>
      </c>
      <c r="H2579" t="s">
        <v>6835</v>
      </c>
      <c r="I2579" s="200">
        <v>40057</v>
      </c>
      <c r="J2579" s="200">
        <v>41851</v>
      </c>
      <c r="K2579" s="200">
        <v>42369</v>
      </c>
      <c r="L2579" s="200">
        <v>40057</v>
      </c>
      <c r="M2579" s="200">
        <v>41851</v>
      </c>
      <c r="N2579">
        <v>14.1</v>
      </c>
      <c r="O2579">
        <v>14</v>
      </c>
      <c r="P2579" t="s">
        <v>3371</v>
      </c>
      <c r="Q2579" s="200">
        <v>40057</v>
      </c>
      <c r="R2579" s="200">
        <v>2958465</v>
      </c>
      <c r="S2579" s="200">
        <v>41733</v>
      </c>
    </row>
    <row r="2580" spans="1:19" x14ac:dyDescent="0.25">
      <c r="A2580">
        <v>10012304</v>
      </c>
      <c r="B2580">
        <v>50066353</v>
      </c>
      <c r="C2580">
        <v>175</v>
      </c>
      <c r="D2580" t="s">
        <v>3371</v>
      </c>
      <c r="E2580" t="s">
        <v>2570</v>
      </c>
      <c r="F2580" t="s">
        <v>2760</v>
      </c>
      <c r="G2580" t="s">
        <v>6837</v>
      </c>
      <c r="H2580" t="s">
        <v>6838</v>
      </c>
      <c r="I2580" s="200">
        <v>39995</v>
      </c>
      <c r="J2580" s="200">
        <v>41973</v>
      </c>
      <c r="K2580" s="200">
        <v>42338</v>
      </c>
      <c r="L2580" s="200">
        <v>40028</v>
      </c>
      <c r="M2580" s="200">
        <v>41973</v>
      </c>
      <c r="N2580">
        <v>14.2</v>
      </c>
      <c r="O2580">
        <v>14</v>
      </c>
      <c r="P2580" t="s">
        <v>3371</v>
      </c>
      <c r="Q2580" s="200">
        <v>40028</v>
      </c>
      <c r="R2580" s="200">
        <v>2958465</v>
      </c>
      <c r="S2580" s="200">
        <v>41443</v>
      </c>
    </row>
    <row r="2581" spans="1:19" x14ac:dyDescent="0.25">
      <c r="A2581">
        <v>10012305</v>
      </c>
      <c r="B2581">
        <v>50066389</v>
      </c>
      <c r="C2581">
        <v>175</v>
      </c>
      <c r="D2581" t="s">
        <v>3371</v>
      </c>
      <c r="E2581" t="s">
        <v>2570</v>
      </c>
      <c r="F2581" t="s">
        <v>2760</v>
      </c>
      <c r="G2581" t="s">
        <v>6839</v>
      </c>
      <c r="H2581" t="s">
        <v>6840</v>
      </c>
      <c r="I2581" s="200">
        <v>39995</v>
      </c>
      <c r="J2581" s="200">
        <v>41973</v>
      </c>
      <c r="K2581" s="200">
        <v>42338</v>
      </c>
      <c r="L2581" s="200">
        <v>40028</v>
      </c>
      <c r="M2581" s="200">
        <v>41973</v>
      </c>
      <c r="N2581">
        <v>14.2</v>
      </c>
      <c r="O2581">
        <v>14</v>
      </c>
      <c r="P2581" t="s">
        <v>3371</v>
      </c>
      <c r="Q2581" s="200">
        <v>40028</v>
      </c>
      <c r="R2581" s="200">
        <v>2958465</v>
      </c>
      <c r="S2581" s="200">
        <v>41443</v>
      </c>
    </row>
    <row r="2582" spans="1:19" x14ac:dyDescent="0.25">
      <c r="A2582">
        <v>10012306</v>
      </c>
      <c r="B2582" t="s">
        <v>6841</v>
      </c>
      <c r="C2582">
        <v>175</v>
      </c>
      <c r="D2582" t="s">
        <v>3371</v>
      </c>
      <c r="E2582" t="s">
        <v>2570</v>
      </c>
      <c r="F2582" t="s">
        <v>2760</v>
      </c>
      <c r="G2582" t="s">
        <v>6842</v>
      </c>
      <c r="H2582" t="s">
        <v>6509</v>
      </c>
      <c r="I2582" s="200">
        <v>39995</v>
      </c>
      <c r="J2582" s="200">
        <v>41973</v>
      </c>
      <c r="K2582" s="200">
        <v>42338</v>
      </c>
      <c r="L2582" s="200">
        <v>40028</v>
      </c>
      <c r="M2582" s="200">
        <v>41973</v>
      </c>
      <c r="N2582">
        <v>14.2</v>
      </c>
      <c r="O2582">
        <v>14</v>
      </c>
      <c r="P2582">
        <v>1</v>
      </c>
      <c r="Q2582" s="200">
        <v>40028</v>
      </c>
      <c r="R2582" s="200">
        <v>2958465</v>
      </c>
      <c r="S2582" s="200">
        <v>41443</v>
      </c>
    </row>
    <row r="2583" spans="1:19" x14ac:dyDescent="0.25">
      <c r="A2583">
        <v>10012307</v>
      </c>
      <c r="B2583">
        <v>50065993</v>
      </c>
      <c r="C2583">
        <v>159</v>
      </c>
      <c r="D2583" t="s">
        <v>3371</v>
      </c>
      <c r="E2583" t="s">
        <v>2570</v>
      </c>
      <c r="F2583" t="s">
        <v>2760</v>
      </c>
      <c r="G2583" t="s">
        <v>6843</v>
      </c>
      <c r="H2583" t="s">
        <v>6844</v>
      </c>
      <c r="I2583" s="200">
        <v>39995</v>
      </c>
      <c r="J2583" s="200">
        <v>41882</v>
      </c>
      <c r="K2583" s="200">
        <v>42247</v>
      </c>
      <c r="L2583" s="200">
        <v>40057</v>
      </c>
      <c r="M2583" s="200">
        <v>41882</v>
      </c>
      <c r="N2583">
        <v>14.2</v>
      </c>
      <c r="O2583">
        <v>14</v>
      </c>
      <c r="P2583" t="s">
        <v>3371</v>
      </c>
      <c r="Q2583" s="200">
        <v>40028</v>
      </c>
      <c r="R2583" s="200">
        <v>2958465</v>
      </c>
      <c r="S2583" s="200">
        <v>41870</v>
      </c>
    </row>
    <row r="2584" spans="1:19" x14ac:dyDescent="0.25">
      <c r="A2584">
        <v>10012308</v>
      </c>
      <c r="B2584">
        <v>50065580</v>
      </c>
      <c r="C2584">
        <v>159</v>
      </c>
      <c r="D2584" t="s">
        <v>3371</v>
      </c>
      <c r="E2584" t="s">
        <v>2570</v>
      </c>
      <c r="F2584" t="s">
        <v>2760</v>
      </c>
      <c r="G2584" t="s">
        <v>6845</v>
      </c>
      <c r="H2584" t="s">
        <v>6844</v>
      </c>
      <c r="I2584" s="200">
        <v>39995</v>
      </c>
      <c r="J2584" s="200">
        <v>41882</v>
      </c>
      <c r="K2584" s="200">
        <v>42247</v>
      </c>
      <c r="L2584" s="200">
        <v>40057</v>
      </c>
      <c r="M2584" s="200">
        <v>41882</v>
      </c>
      <c r="N2584">
        <v>14.2</v>
      </c>
      <c r="O2584">
        <v>14</v>
      </c>
      <c r="P2584" t="s">
        <v>3371</v>
      </c>
      <c r="Q2584" s="200">
        <v>40028</v>
      </c>
      <c r="R2584" s="200">
        <v>2958465</v>
      </c>
      <c r="S2584" s="200">
        <v>41870</v>
      </c>
    </row>
    <row r="2585" spans="1:19" x14ac:dyDescent="0.25">
      <c r="A2585">
        <v>10012309</v>
      </c>
      <c r="B2585">
        <v>50065798</v>
      </c>
      <c r="C2585">
        <v>159</v>
      </c>
      <c r="D2585" t="s">
        <v>3371</v>
      </c>
      <c r="E2585" t="s">
        <v>2570</v>
      </c>
      <c r="F2585" t="s">
        <v>2760</v>
      </c>
      <c r="G2585" t="s">
        <v>6846</v>
      </c>
      <c r="H2585" t="s">
        <v>6844</v>
      </c>
      <c r="I2585" s="200">
        <v>39934</v>
      </c>
      <c r="J2585" s="200">
        <v>41882</v>
      </c>
      <c r="K2585" s="200">
        <v>42247</v>
      </c>
      <c r="L2585" s="200">
        <v>40057</v>
      </c>
      <c r="M2585" s="200">
        <v>42035</v>
      </c>
      <c r="N2585">
        <v>14.2</v>
      </c>
      <c r="O2585">
        <v>14</v>
      </c>
      <c r="P2585" t="s">
        <v>3371</v>
      </c>
      <c r="Q2585" s="200">
        <v>40028</v>
      </c>
      <c r="R2585" s="200">
        <v>2958465</v>
      </c>
      <c r="S2585" s="200">
        <v>42075</v>
      </c>
    </row>
    <row r="2586" spans="1:19" x14ac:dyDescent="0.25">
      <c r="A2586">
        <v>10012310</v>
      </c>
      <c r="B2586">
        <v>50065506</v>
      </c>
      <c r="C2586">
        <v>159</v>
      </c>
      <c r="D2586" t="s">
        <v>3371</v>
      </c>
      <c r="E2586" t="s">
        <v>2570</v>
      </c>
      <c r="F2586" t="s">
        <v>2760</v>
      </c>
      <c r="G2586" t="s">
        <v>6847</v>
      </c>
      <c r="H2586" t="s">
        <v>6844</v>
      </c>
      <c r="I2586" s="200">
        <v>39995</v>
      </c>
      <c r="J2586" s="200">
        <v>41882</v>
      </c>
      <c r="K2586" s="200">
        <v>42247</v>
      </c>
      <c r="L2586" s="200">
        <v>40057</v>
      </c>
      <c r="M2586" s="200">
        <v>42035</v>
      </c>
      <c r="N2586">
        <v>14.2</v>
      </c>
      <c r="O2586">
        <v>14</v>
      </c>
      <c r="P2586" t="s">
        <v>3371</v>
      </c>
      <c r="Q2586" s="200">
        <v>40028</v>
      </c>
      <c r="R2586" s="200">
        <v>2958465</v>
      </c>
      <c r="S2586" s="200">
        <v>42075</v>
      </c>
    </row>
    <row r="2587" spans="1:19" x14ac:dyDescent="0.25">
      <c r="A2587">
        <v>10012311</v>
      </c>
      <c r="B2587">
        <v>50065610</v>
      </c>
      <c r="C2587">
        <v>159</v>
      </c>
      <c r="D2587" t="s">
        <v>3371</v>
      </c>
      <c r="E2587" t="s">
        <v>2570</v>
      </c>
      <c r="F2587" t="s">
        <v>2760</v>
      </c>
      <c r="G2587" t="s">
        <v>6848</v>
      </c>
      <c r="H2587" t="s">
        <v>6849</v>
      </c>
      <c r="I2587" s="200">
        <v>39995</v>
      </c>
      <c r="J2587" s="200">
        <v>41882</v>
      </c>
      <c r="K2587" s="200">
        <v>42247</v>
      </c>
      <c r="L2587" s="200">
        <v>40057</v>
      </c>
      <c r="M2587" s="200">
        <v>41882</v>
      </c>
      <c r="N2587">
        <v>14.2</v>
      </c>
      <c r="O2587">
        <v>14</v>
      </c>
      <c r="P2587" t="s">
        <v>3371</v>
      </c>
      <c r="Q2587" s="200">
        <v>40028</v>
      </c>
      <c r="R2587" s="200">
        <v>2958465</v>
      </c>
      <c r="S2587" s="200">
        <v>41870</v>
      </c>
    </row>
    <row r="2588" spans="1:19" x14ac:dyDescent="0.25">
      <c r="A2588">
        <v>10012312</v>
      </c>
      <c r="B2588">
        <v>50065543</v>
      </c>
      <c r="C2588">
        <v>159</v>
      </c>
      <c r="D2588" t="s">
        <v>3371</v>
      </c>
      <c r="E2588" t="s">
        <v>2570</v>
      </c>
      <c r="F2588" t="s">
        <v>2760</v>
      </c>
      <c r="G2588" t="s">
        <v>6850</v>
      </c>
      <c r="H2588" t="s">
        <v>6849</v>
      </c>
      <c r="I2588" s="200">
        <v>39995</v>
      </c>
      <c r="J2588" s="200">
        <v>41882</v>
      </c>
      <c r="K2588" s="200">
        <v>42247</v>
      </c>
      <c r="L2588" s="200">
        <v>40057</v>
      </c>
      <c r="M2588" s="200">
        <v>41882</v>
      </c>
      <c r="N2588">
        <v>14.2</v>
      </c>
      <c r="O2588">
        <v>14</v>
      </c>
      <c r="P2588" t="s">
        <v>3371</v>
      </c>
      <c r="Q2588" s="200">
        <v>40028</v>
      </c>
      <c r="R2588" s="200">
        <v>2958465</v>
      </c>
      <c r="S2588" s="200">
        <v>41870</v>
      </c>
    </row>
    <row r="2589" spans="1:19" x14ac:dyDescent="0.25">
      <c r="A2589">
        <v>10012313</v>
      </c>
      <c r="B2589">
        <v>50065518</v>
      </c>
      <c r="C2589">
        <v>159</v>
      </c>
      <c r="D2589" t="s">
        <v>3371</v>
      </c>
      <c r="E2589" t="s">
        <v>2570</v>
      </c>
      <c r="F2589" t="s">
        <v>2760</v>
      </c>
      <c r="G2589" t="s">
        <v>6851</v>
      </c>
      <c r="H2589" t="s">
        <v>6852</v>
      </c>
      <c r="I2589" s="200">
        <v>39995</v>
      </c>
      <c r="J2589" s="200">
        <v>41882</v>
      </c>
      <c r="K2589" s="200">
        <v>42247</v>
      </c>
      <c r="L2589" s="200">
        <v>40057</v>
      </c>
      <c r="M2589" s="200">
        <v>41882</v>
      </c>
      <c r="N2589">
        <v>14.2</v>
      </c>
      <c r="O2589">
        <v>14</v>
      </c>
      <c r="P2589" t="s">
        <v>3371</v>
      </c>
      <c r="Q2589" s="200">
        <v>40028</v>
      </c>
      <c r="R2589" s="200">
        <v>2958465</v>
      </c>
      <c r="S2589" s="200">
        <v>41870</v>
      </c>
    </row>
    <row r="2590" spans="1:19" x14ac:dyDescent="0.25">
      <c r="A2590">
        <v>10012314</v>
      </c>
      <c r="B2590">
        <v>50065609</v>
      </c>
      <c r="C2590">
        <v>159</v>
      </c>
      <c r="D2590" t="s">
        <v>3371</v>
      </c>
      <c r="E2590" t="s">
        <v>2570</v>
      </c>
      <c r="F2590" t="s">
        <v>2760</v>
      </c>
      <c r="G2590" t="s">
        <v>6853</v>
      </c>
      <c r="H2590" t="s">
        <v>6693</v>
      </c>
      <c r="I2590" s="200">
        <v>39995</v>
      </c>
      <c r="J2590" s="200">
        <v>41882</v>
      </c>
      <c r="K2590" s="200">
        <v>42247</v>
      </c>
      <c r="L2590" s="200">
        <v>40057</v>
      </c>
      <c r="M2590" s="200">
        <v>41882</v>
      </c>
      <c r="N2590">
        <v>3.1</v>
      </c>
      <c r="O2590">
        <v>3</v>
      </c>
      <c r="P2590" t="s">
        <v>3371</v>
      </c>
      <c r="Q2590" s="200">
        <v>40028</v>
      </c>
      <c r="R2590" s="200">
        <v>2958465</v>
      </c>
      <c r="S2590" s="200">
        <v>41870</v>
      </c>
    </row>
    <row r="2591" spans="1:19" x14ac:dyDescent="0.25">
      <c r="A2591">
        <v>10012315</v>
      </c>
      <c r="B2591">
        <v>50065774</v>
      </c>
      <c r="C2591">
        <v>159</v>
      </c>
      <c r="D2591" t="s">
        <v>3371</v>
      </c>
      <c r="E2591" t="s">
        <v>2570</v>
      </c>
      <c r="F2591" t="s">
        <v>2760</v>
      </c>
      <c r="G2591" t="s">
        <v>6854</v>
      </c>
      <c r="H2591" t="s">
        <v>6693</v>
      </c>
      <c r="I2591" s="200">
        <v>39995</v>
      </c>
      <c r="J2591" s="200">
        <v>41882</v>
      </c>
      <c r="K2591" s="200">
        <v>42247</v>
      </c>
      <c r="L2591" s="200">
        <v>40057</v>
      </c>
      <c r="M2591" s="200">
        <v>41882</v>
      </c>
      <c r="N2591">
        <v>3.1</v>
      </c>
      <c r="O2591">
        <v>3</v>
      </c>
      <c r="P2591" t="s">
        <v>3371</v>
      </c>
      <c r="Q2591" s="200">
        <v>40028</v>
      </c>
      <c r="R2591" s="200">
        <v>2958465</v>
      </c>
      <c r="S2591" s="200">
        <v>41870</v>
      </c>
    </row>
    <row r="2592" spans="1:19" x14ac:dyDescent="0.25">
      <c r="A2592">
        <v>10012316</v>
      </c>
      <c r="B2592" t="s">
        <v>6855</v>
      </c>
      <c r="C2592">
        <v>159</v>
      </c>
      <c r="D2592" t="s">
        <v>3371</v>
      </c>
      <c r="E2592" t="s">
        <v>2570</v>
      </c>
      <c r="F2592" t="s">
        <v>2760</v>
      </c>
      <c r="G2592" t="s">
        <v>6856</v>
      </c>
      <c r="H2592" t="s">
        <v>6857</v>
      </c>
      <c r="I2592" s="200">
        <v>39995</v>
      </c>
      <c r="J2592" s="200">
        <v>42004</v>
      </c>
      <c r="K2592" s="200">
        <v>42369</v>
      </c>
      <c r="L2592" s="200">
        <v>40057</v>
      </c>
      <c r="M2592" s="200">
        <v>42004</v>
      </c>
      <c r="N2592">
        <v>14.2</v>
      </c>
      <c r="O2592">
        <v>14</v>
      </c>
      <c r="P2592" t="s">
        <v>3371</v>
      </c>
      <c r="Q2592" s="200">
        <v>40028</v>
      </c>
      <c r="R2592" s="200">
        <v>2958465</v>
      </c>
      <c r="S2592" s="200">
        <v>42031</v>
      </c>
    </row>
    <row r="2593" spans="1:19" x14ac:dyDescent="0.25">
      <c r="A2593">
        <v>10012317</v>
      </c>
      <c r="B2593">
        <v>50065920</v>
      </c>
      <c r="C2593">
        <v>159</v>
      </c>
      <c r="D2593" t="s">
        <v>3371</v>
      </c>
      <c r="E2593" t="s">
        <v>2570</v>
      </c>
      <c r="F2593" t="s">
        <v>2760</v>
      </c>
      <c r="G2593" t="s">
        <v>6858</v>
      </c>
      <c r="H2593" t="s">
        <v>6844</v>
      </c>
      <c r="I2593" s="200">
        <v>39995</v>
      </c>
      <c r="J2593" s="200">
        <v>41882</v>
      </c>
      <c r="K2593" s="200">
        <v>42247</v>
      </c>
      <c r="L2593" s="200">
        <v>40057</v>
      </c>
      <c r="M2593" s="200">
        <v>42035</v>
      </c>
      <c r="N2593">
        <v>14.2</v>
      </c>
      <c r="O2593">
        <v>14</v>
      </c>
      <c r="P2593" t="s">
        <v>3371</v>
      </c>
      <c r="Q2593" s="200">
        <v>40028</v>
      </c>
      <c r="R2593" s="200">
        <v>2958465</v>
      </c>
      <c r="S2593" s="200">
        <v>42075</v>
      </c>
    </row>
    <row r="2594" spans="1:19" x14ac:dyDescent="0.25">
      <c r="A2594">
        <v>10012318</v>
      </c>
      <c r="B2594">
        <v>50065567</v>
      </c>
      <c r="C2594">
        <v>159</v>
      </c>
      <c r="D2594" t="s">
        <v>3371</v>
      </c>
      <c r="E2594" t="s">
        <v>2570</v>
      </c>
      <c r="F2594" t="s">
        <v>2760</v>
      </c>
      <c r="G2594" t="s">
        <v>6859</v>
      </c>
      <c r="H2594" t="s">
        <v>6860</v>
      </c>
      <c r="I2594" s="200">
        <v>39995</v>
      </c>
      <c r="J2594" s="200">
        <v>41882</v>
      </c>
      <c r="K2594" s="200">
        <v>42247</v>
      </c>
      <c r="L2594" s="200">
        <v>40057</v>
      </c>
      <c r="M2594" s="200">
        <v>42035</v>
      </c>
      <c r="N2594">
        <v>14.2</v>
      </c>
      <c r="O2594">
        <v>14</v>
      </c>
      <c r="P2594" t="s">
        <v>3371</v>
      </c>
      <c r="Q2594" s="200">
        <v>40028</v>
      </c>
      <c r="R2594" s="200">
        <v>2958465</v>
      </c>
      <c r="S2594" s="200">
        <v>42075</v>
      </c>
    </row>
    <row r="2595" spans="1:19" x14ac:dyDescent="0.25">
      <c r="A2595">
        <v>10012319</v>
      </c>
      <c r="B2595">
        <v>50065579</v>
      </c>
      <c r="C2595">
        <v>159</v>
      </c>
      <c r="D2595" t="s">
        <v>3371</v>
      </c>
      <c r="E2595" t="s">
        <v>2570</v>
      </c>
      <c r="F2595" t="s">
        <v>2760</v>
      </c>
      <c r="G2595" t="s">
        <v>6861</v>
      </c>
      <c r="H2595" t="s">
        <v>6849</v>
      </c>
      <c r="I2595" s="200">
        <v>39995</v>
      </c>
      <c r="J2595" s="200">
        <v>41882</v>
      </c>
      <c r="K2595" s="200">
        <v>42247</v>
      </c>
      <c r="L2595" s="200">
        <v>40057</v>
      </c>
      <c r="M2595" s="200">
        <v>42035</v>
      </c>
      <c r="N2595">
        <v>14.2</v>
      </c>
      <c r="O2595">
        <v>14</v>
      </c>
      <c r="P2595" t="s">
        <v>3371</v>
      </c>
      <c r="Q2595" s="200">
        <v>40028</v>
      </c>
      <c r="R2595" s="200">
        <v>2958465</v>
      </c>
      <c r="S2595" s="200">
        <v>42075</v>
      </c>
    </row>
    <row r="2596" spans="1:19" x14ac:dyDescent="0.25">
      <c r="A2596">
        <v>10012320</v>
      </c>
      <c r="B2596">
        <v>50065531</v>
      </c>
      <c r="C2596">
        <v>159</v>
      </c>
      <c r="D2596" t="s">
        <v>3371</v>
      </c>
      <c r="E2596" t="s">
        <v>2570</v>
      </c>
      <c r="F2596" t="s">
        <v>2760</v>
      </c>
      <c r="G2596" t="s">
        <v>6862</v>
      </c>
      <c r="H2596" t="s">
        <v>6849</v>
      </c>
      <c r="I2596" s="200">
        <v>39995</v>
      </c>
      <c r="J2596" s="200">
        <v>41882</v>
      </c>
      <c r="K2596" s="200">
        <v>42247</v>
      </c>
      <c r="L2596" s="200">
        <v>40057</v>
      </c>
      <c r="M2596" s="200">
        <v>42035</v>
      </c>
      <c r="N2596">
        <v>14.2</v>
      </c>
      <c r="O2596">
        <v>14</v>
      </c>
      <c r="P2596" t="s">
        <v>3371</v>
      </c>
      <c r="Q2596" s="200">
        <v>40028</v>
      </c>
      <c r="R2596" s="200">
        <v>2958465</v>
      </c>
      <c r="S2596" s="200">
        <v>42075</v>
      </c>
    </row>
    <row r="2597" spans="1:19" x14ac:dyDescent="0.25">
      <c r="A2597">
        <v>10012321</v>
      </c>
      <c r="B2597">
        <v>50065622</v>
      </c>
      <c r="C2597">
        <v>159</v>
      </c>
      <c r="D2597" t="s">
        <v>3371</v>
      </c>
      <c r="E2597" t="s">
        <v>2570</v>
      </c>
      <c r="F2597" t="s">
        <v>2760</v>
      </c>
      <c r="G2597" t="s">
        <v>6863</v>
      </c>
      <c r="H2597" t="s">
        <v>6693</v>
      </c>
      <c r="I2597" s="200">
        <v>39995</v>
      </c>
      <c r="J2597" s="200">
        <v>41882</v>
      </c>
      <c r="K2597" s="200">
        <v>42247</v>
      </c>
      <c r="L2597" s="200">
        <v>40057</v>
      </c>
      <c r="M2597" s="200">
        <v>41882</v>
      </c>
      <c r="N2597">
        <v>3.1</v>
      </c>
      <c r="O2597">
        <v>3</v>
      </c>
      <c r="P2597" t="s">
        <v>3371</v>
      </c>
      <c r="Q2597" s="200">
        <v>40028</v>
      </c>
      <c r="R2597" s="200">
        <v>2958465</v>
      </c>
      <c r="S2597" s="200">
        <v>41870</v>
      </c>
    </row>
    <row r="2598" spans="1:19" x14ac:dyDescent="0.25">
      <c r="A2598">
        <v>10012322</v>
      </c>
      <c r="B2598">
        <v>50065555</v>
      </c>
      <c r="C2598">
        <v>159</v>
      </c>
      <c r="D2598" t="s">
        <v>3371</v>
      </c>
      <c r="E2598" t="s">
        <v>2570</v>
      </c>
      <c r="F2598" t="s">
        <v>2760</v>
      </c>
      <c r="G2598" t="s">
        <v>6864</v>
      </c>
      <c r="H2598" t="s">
        <v>6865</v>
      </c>
      <c r="I2598" s="200">
        <v>39995</v>
      </c>
      <c r="J2598" s="200">
        <v>42004</v>
      </c>
      <c r="K2598" s="200">
        <v>42369</v>
      </c>
      <c r="L2598" s="200">
        <v>40057</v>
      </c>
      <c r="M2598" s="200">
        <v>42004</v>
      </c>
      <c r="N2598">
        <v>14.2</v>
      </c>
      <c r="O2598">
        <v>14</v>
      </c>
      <c r="P2598" t="s">
        <v>3371</v>
      </c>
      <c r="Q2598" s="200">
        <v>40028</v>
      </c>
      <c r="R2598" s="200">
        <v>2958465</v>
      </c>
      <c r="S2598" s="200">
        <v>42031</v>
      </c>
    </row>
    <row r="2599" spans="1:19" x14ac:dyDescent="0.25">
      <c r="A2599">
        <v>10012323</v>
      </c>
      <c r="B2599">
        <v>50065592</v>
      </c>
      <c r="C2599">
        <v>159</v>
      </c>
      <c r="D2599" t="s">
        <v>3371</v>
      </c>
      <c r="E2599" t="s">
        <v>2570</v>
      </c>
      <c r="F2599" t="s">
        <v>2760</v>
      </c>
      <c r="G2599" t="s">
        <v>6866</v>
      </c>
      <c r="H2599" t="s">
        <v>6857</v>
      </c>
      <c r="I2599" s="200">
        <v>39995</v>
      </c>
      <c r="J2599" s="200">
        <v>42004</v>
      </c>
      <c r="K2599" s="200">
        <v>42369</v>
      </c>
      <c r="L2599" s="200">
        <v>40057</v>
      </c>
      <c r="M2599" s="200">
        <v>42004</v>
      </c>
      <c r="N2599">
        <v>14.2</v>
      </c>
      <c r="O2599">
        <v>14</v>
      </c>
      <c r="P2599" t="s">
        <v>3371</v>
      </c>
      <c r="Q2599" s="200">
        <v>40028</v>
      </c>
      <c r="R2599" s="200">
        <v>2958465</v>
      </c>
      <c r="S2599" s="200">
        <v>42031</v>
      </c>
    </row>
    <row r="2600" spans="1:19" x14ac:dyDescent="0.25">
      <c r="A2600">
        <v>10012324</v>
      </c>
      <c r="B2600">
        <v>50066432</v>
      </c>
      <c r="C2600">
        <v>159</v>
      </c>
      <c r="D2600" t="s">
        <v>3411</v>
      </c>
      <c r="E2600" t="s">
        <v>2570</v>
      </c>
      <c r="F2600" t="s">
        <v>5298</v>
      </c>
      <c r="G2600" t="s">
        <v>6867</v>
      </c>
      <c r="H2600" t="s">
        <v>6712</v>
      </c>
      <c r="I2600" s="200">
        <v>40026</v>
      </c>
      <c r="J2600" s="200">
        <v>42978</v>
      </c>
      <c r="K2600" s="200">
        <v>55153</v>
      </c>
      <c r="L2600" s="200">
        <v>40057</v>
      </c>
      <c r="M2600" s="200">
        <v>42978</v>
      </c>
      <c r="N2600">
        <v>3.3</v>
      </c>
      <c r="O2600">
        <v>3</v>
      </c>
      <c r="P2600">
        <v>1</v>
      </c>
      <c r="Q2600" s="200">
        <v>40028</v>
      </c>
      <c r="R2600" s="200">
        <v>2958465</v>
      </c>
      <c r="S2600" s="200">
        <v>41870</v>
      </c>
    </row>
    <row r="2601" spans="1:19" x14ac:dyDescent="0.25">
      <c r="A2601">
        <v>10012325</v>
      </c>
      <c r="B2601">
        <v>50066596</v>
      </c>
      <c r="C2601">
        <v>159</v>
      </c>
      <c r="D2601" t="s">
        <v>3840</v>
      </c>
      <c r="E2601" t="s">
        <v>2570</v>
      </c>
      <c r="F2601" t="s">
        <v>6704</v>
      </c>
      <c r="G2601" t="s">
        <v>6868</v>
      </c>
      <c r="H2601" t="s">
        <v>6706</v>
      </c>
      <c r="I2601" s="200">
        <v>40026</v>
      </c>
      <c r="J2601" s="200">
        <v>42978</v>
      </c>
      <c r="K2601" s="200">
        <v>55153</v>
      </c>
      <c r="L2601" s="200">
        <v>40057</v>
      </c>
      <c r="M2601" s="200">
        <v>42978</v>
      </c>
      <c r="N2601">
        <v>3.2</v>
      </c>
      <c r="O2601">
        <v>3</v>
      </c>
      <c r="P2601">
        <v>1</v>
      </c>
      <c r="Q2601" s="200">
        <v>40028</v>
      </c>
      <c r="R2601" s="200">
        <v>2958465</v>
      </c>
      <c r="S2601" s="200">
        <v>41443</v>
      </c>
    </row>
    <row r="2602" spans="1:19" x14ac:dyDescent="0.25">
      <c r="A2602">
        <v>10012326</v>
      </c>
      <c r="B2602">
        <v>50066602</v>
      </c>
      <c r="C2602">
        <v>159</v>
      </c>
      <c r="D2602" t="s">
        <v>3840</v>
      </c>
      <c r="E2602" t="s">
        <v>2570</v>
      </c>
      <c r="F2602" t="s">
        <v>2614</v>
      </c>
      <c r="G2602" t="s">
        <v>6869</v>
      </c>
      <c r="H2602" t="s">
        <v>6715</v>
      </c>
      <c r="I2602" s="200">
        <v>40026</v>
      </c>
      <c r="J2602" s="200">
        <v>42978</v>
      </c>
      <c r="K2602" s="200">
        <v>55153</v>
      </c>
      <c r="L2602" s="200">
        <v>40026</v>
      </c>
      <c r="M2602" s="200">
        <v>42978</v>
      </c>
      <c r="N2602">
        <v>3.2</v>
      </c>
      <c r="O2602">
        <v>3</v>
      </c>
      <c r="P2602">
        <v>1</v>
      </c>
      <c r="Q2602" s="200">
        <v>40028</v>
      </c>
      <c r="R2602" s="200">
        <v>2958465</v>
      </c>
      <c r="S2602" s="200">
        <v>41443</v>
      </c>
    </row>
    <row r="2603" spans="1:19" x14ac:dyDescent="0.25">
      <c r="A2603">
        <v>10012327</v>
      </c>
      <c r="B2603">
        <v>50065452</v>
      </c>
      <c r="C2603">
        <v>110</v>
      </c>
      <c r="D2603" t="s">
        <v>3371</v>
      </c>
      <c r="E2603" t="s">
        <v>2575</v>
      </c>
      <c r="F2603">
        <v>2650</v>
      </c>
      <c r="G2603" t="s">
        <v>6870</v>
      </c>
      <c r="H2603" t="s">
        <v>6871</v>
      </c>
      <c r="I2603" s="200">
        <v>40026</v>
      </c>
      <c r="J2603" s="200">
        <v>42185</v>
      </c>
      <c r="K2603" s="200">
        <v>55153</v>
      </c>
      <c r="L2603" s="200">
        <v>40028</v>
      </c>
      <c r="M2603" s="200">
        <v>42185</v>
      </c>
      <c r="N2603">
        <v>6.2</v>
      </c>
      <c r="O2603">
        <v>6</v>
      </c>
      <c r="P2603" t="s">
        <v>3371</v>
      </c>
      <c r="Q2603" s="200">
        <v>40028</v>
      </c>
      <c r="R2603" s="200">
        <v>2958465</v>
      </c>
      <c r="S2603" s="200">
        <v>41443</v>
      </c>
    </row>
    <row r="2604" spans="1:19" x14ac:dyDescent="0.25">
      <c r="A2604">
        <v>10012328</v>
      </c>
      <c r="B2604">
        <v>50065191</v>
      </c>
      <c r="C2604">
        <v>159</v>
      </c>
      <c r="D2604" t="s">
        <v>3371</v>
      </c>
      <c r="E2604" t="s">
        <v>2570</v>
      </c>
      <c r="F2604" t="s">
        <v>6622</v>
      </c>
      <c r="G2604" t="s">
        <v>6872</v>
      </c>
      <c r="H2604" t="s">
        <v>6626</v>
      </c>
      <c r="I2604" s="200">
        <v>40026</v>
      </c>
      <c r="J2604" s="200">
        <v>42735</v>
      </c>
      <c r="K2604" s="200">
        <v>55153</v>
      </c>
      <c r="L2604" s="200">
        <v>40028</v>
      </c>
      <c r="M2604" s="200">
        <v>42735</v>
      </c>
      <c r="N2604">
        <v>7.4</v>
      </c>
      <c r="O2604">
        <v>7</v>
      </c>
      <c r="P2604" t="s">
        <v>3371</v>
      </c>
      <c r="Q2604" s="200">
        <v>40028</v>
      </c>
      <c r="R2604" s="200">
        <v>2958465</v>
      </c>
      <c r="S2604" s="200">
        <v>42024</v>
      </c>
    </row>
    <row r="2605" spans="1:19" x14ac:dyDescent="0.25">
      <c r="A2605">
        <v>10012330</v>
      </c>
      <c r="B2605">
        <v>50066626</v>
      </c>
      <c r="C2605">
        <v>159</v>
      </c>
      <c r="D2605" t="s">
        <v>3840</v>
      </c>
      <c r="E2605" t="s">
        <v>2570</v>
      </c>
      <c r="F2605" t="s">
        <v>6700</v>
      </c>
      <c r="G2605" t="s">
        <v>6873</v>
      </c>
      <c r="H2605" t="s">
        <v>6874</v>
      </c>
      <c r="I2605" s="200">
        <v>39995</v>
      </c>
      <c r="J2605" s="200">
        <v>42582</v>
      </c>
      <c r="K2605" s="200">
        <v>55153</v>
      </c>
      <c r="L2605" s="200">
        <v>40028</v>
      </c>
      <c r="M2605" s="200">
        <v>42582</v>
      </c>
      <c r="N2605">
        <v>7.3</v>
      </c>
      <c r="O2605">
        <v>7</v>
      </c>
      <c r="P2605">
        <v>1</v>
      </c>
      <c r="Q2605" s="200">
        <v>40028</v>
      </c>
      <c r="R2605" s="200">
        <v>2958465</v>
      </c>
      <c r="S2605" s="200">
        <v>41849</v>
      </c>
    </row>
    <row r="2606" spans="1:19" x14ac:dyDescent="0.25">
      <c r="A2606">
        <v>10012333</v>
      </c>
      <c r="B2606">
        <v>50055409</v>
      </c>
      <c r="C2606">
        <v>170</v>
      </c>
      <c r="D2606" t="s">
        <v>3413</v>
      </c>
      <c r="E2606" t="s">
        <v>2570</v>
      </c>
      <c r="F2606" t="s">
        <v>6875</v>
      </c>
      <c r="G2606" t="s">
        <v>6876</v>
      </c>
      <c r="H2606" t="s">
        <v>6877</v>
      </c>
      <c r="I2606" s="200">
        <v>39753</v>
      </c>
      <c r="J2606" s="200">
        <v>41294</v>
      </c>
      <c r="K2606" s="200">
        <v>42429</v>
      </c>
      <c r="L2606" s="200">
        <v>40028</v>
      </c>
      <c r="M2606" s="200">
        <v>41333</v>
      </c>
      <c r="N2606">
        <v>15.3</v>
      </c>
      <c r="O2606">
        <v>15</v>
      </c>
      <c r="P2606">
        <v>2</v>
      </c>
      <c r="Q2606" s="200">
        <v>40028</v>
      </c>
      <c r="R2606" s="200">
        <v>2958465</v>
      </c>
      <c r="S2606" s="200">
        <v>41408</v>
      </c>
    </row>
    <row r="2607" spans="1:19" x14ac:dyDescent="0.25">
      <c r="A2607">
        <v>10012334</v>
      </c>
      <c r="B2607" t="s">
        <v>6878</v>
      </c>
      <c r="C2607">
        <v>170</v>
      </c>
      <c r="D2607" t="s">
        <v>3814</v>
      </c>
      <c r="E2607" t="s">
        <v>2570</v>
      </c>
      <c r="F2607" t="s">
        <v>4775</v>
      </c>
      <c r="G2607" t="s">
        <v>6879</v>
      </c>
      <c r="H2607" t="s">
        <v>6880</v>
      </c>
      <c r="I2607" s="200">
        <v>39814</v>
      </c>
      <c r="J2607" s="200">
        <v>41333</v>
      </c>
      <c r="K2607" s="200">
        <v>42429</v>
      </c>
      <c r="L2607" s="200">
        <v>39814</v>
      </c>
      <c r="M2607" s="200">
        <v>41333</v>
      </c>
      <c r="N2607">
        <v>15.3</v>
      </c>
      <c r="O2607">
        <v>15</v>
      </c>
      <c r="P2607">
        <v>3</v>
      </c>
      <c r="Q2607" s="200">
        <v>40028</v>
      </c>
      <c r="R2607" s="200">
        <v>2958465</v>
      </c>
      <c r="S2607" s="200">
        <v>41274</v>
      </c>
    </row>
    <row r="2608" spans="1:19" x14ac:dyDescent="0.25">
      <c r="A2608">
        <v>10012335</v>
      </c>
      <c r="B2608">
        <v>50056955</v>
      </c>
      <c r="C2608">
        <v>159</v>
      </c>
      <c r="D2608" t="s">
        <v>3840</v>
      </c>
      <c r="E2608" t="s">
        <v>2570</v>
      </c>
      <c r="F2608" t="s">
        <v>3455</v>
      </c>
      <c r="G2608" t="s">
        <v>6881</v>
      </c>
      <c r="H2608" t="s">
        <v>6882</v>
      </c>
      <c r="I2608" s="200">
        <v>39814</v>
      </c>
      <c r="J2608" s="200">
        <v>41639</v>
      </c>
      <c r="K2608" s="200">
        <v>42004</v>
      </c>
      <c r="L2608" s="200">
        <v>40028</v>
      </c>
      <c r="M2608" s="200">
        <v>41698</v>
      </c>
      <c r="N2608">
        <v>15.2</v>
      </c>
      <c r="O2608">
        <v>15</v>
      </c>
      <c r="P2608">
        <v>1</v>
      </c>
      <c r="Q2608" s="200">
        <v>40028</v>
      </c>
      <c r="R2608" s="200">
        <v>2958465</v>
      </c>
      <c r="S2608" s="200">
        <v>41733</v>
      </c>
    </row>
    <row r="2609" spans="1:19" x14ac:dyDescent="0.25">
      <c r="A2609">
        <v>10012338</v>
      </c>
      <c r="B2609">
        <v>50069159</v>
      </c>
      <c r="C2609">
        <v>201</v>
      </c>
      <c r="D2609" t="s">
        <v>3371</v>
      </c>
      <c r="E2609" t="s">
        <v>2570</v>
      </c>
      <c r="F2609" t="s">
        <v>6883</v>
      </c>
      <c r="G2609" t="s">
        <v>6884</v>
      </c>
      <c r="H2609" t="s">
        <v>6885</v>
      </c>
      <c r="I2609" s="200">
        <v>40026</v>
      </c>
      <c r="J2609" s="200">
        <v>41882</v>
      </c>
      <c r="K2609" s="200">
        <v>42247</v>
      </c>
      <c r="L2609" s="200">
        <v>40056</v>
      </c>
      <c r="M2609" s="200">
        <v>41882</v>
      </c>
      <c r="N2609">
        <v>12.2</v>
      </c>
      <c r="O2609">
        <v>12</v>
      </c>
      <c r="P2609" t="s">
        <v>3371</v>
      </c>
      <c r="Q2609" s="200">
        <v>40056</v>
      </c>
      <c r="R2609" s="200">
        <v>2958465</v>
      </c>
      <c r="S2609" s="200">
        <v>41849</v>
      </c>
    </row>
    <row r="2610" spans="1:19" x14ac:dyDescent="0.25">
      <c r="A2610">
        <v>10012339</v>
      </c>
      <c r="B2610">
        <v>50069184</v>
      </c>
      <c r="C2610">
        <v>201</v>
      </c>
      <c r="D2610" t="s">
        <v>3371</v>
      </c>
      <c r="E2610" t="s">
        <v>2570</v>
      </c>
      <c r="F2610" t="s">
        <v>6886</v>
      </c>
      <c r="G2610" t="s">
        <v>6887</v>
      </c>
      <c r="H2610" t="s">
        <v>6888</v>
      </c>
      <c r="I2610" s="200">
        <v>40026</v>
      </c>
      <c r="J2610" s="200">
        <v>41882</v>
      </c>
      <c r="K2610" s="200">
        <v>42247</v>
      </c>
      <c r="L2610" s="200">
        <v>40056</v>
      </c>
      <c r="M2610" s="200">
        <v>41882</v>
      </c>
      <c r="N2610">
        <v>12.2</v>
      </c>
      <c r="O2610">
        <v>12</v>
      </c>
      <c r="P2610" t="s">
        <v>3371</v>
      </c>
      <c r="Q2610" s="200">
        <v>40056</v>
      </c>
      <c r="R2610" s="200">
        <v>2958465</v>
      </c>
      <c r="S2610" s="200">
        <v>41849</v>
      </c>
    </row>
    <row r="2611" spans="1:19" x14ac:dyDescent="0.25">
      <c r="A2611">
        <v>10012340</v>
      </c>
      <c r="B2611">
        <v>50068982</v>
      </c>
      <c r="C2611">
        <v>201</v>
      </c>
      <c r="D2611" t="s">
        <v>3371</v>
      </c>
      <c r="E2611" t="s">
        <v>2570</v>
      </c>
      <c r="F2611" t="s">
        <v>6889</v>
      </c>
      <c r="G2611" t="s">
        <v>6890</v>
      </c>
      <c r="H2611" t="s">
        <v>6891</v>
      </c>
      <c r="I2611" s="200">
        <v>40026</v>
      </c>
      <c r="J2611" s="200">
        <v>41882</v>
      </c>
      <c r="K2611" s="200">
        <v>42247</v>
      </c>
      <c r="L2611" s="200">
        <v>40056</v>
      </c>
      <c r="M2611" s="200">
        <v>41882</v>
      </c>
      <c r="N2611">
        <v>12.2</v>
      </c>
      <c r="O2611">
        <v>12</v>
      </c>
      <c r="P2611" t="s">
        <v>3371</v>
      </c>
      <c r="Q2611" s="200">
        <v>40056</v>
      </c>
      <c r="R2611" s="200">
        <v>2958465</v>
      </c>
      <c r="S2611" s="200">
        <v>41849</v>
      </c>
    </row>
    <row r="2612" spans="1:19" x14ac:dyDescent="0.25">
      <c r="A2612">
        <v>10012344</v>
      </c>
      <c r="B2612">
        <v>50069135</v>
      </c>
      <c r="C2612">
        <v>201</v>
      </c>
      <c r="D2612" t="s">
        <v>3411</v>
      </c>
      <c r="E2612" t="s">
        <v>2570</v>
      </c>
      <c r="F2612" t="s">
        <v>6892</v>
      </c>
      <c r="G2612" t="s">
        <v>6893</v>
      </c>
      <c r="H2612" t="s">
        <v>6894</v>
      </c>
      <c r="I2612" s="200">
        <v>40026</v>
      </c>
      <c r="J2612" s="200">
        <v>42004</v>
      </c>
      <c r="K2612" s="200">
        <v>42247</v>
      </c>
      <c r="L2612" s="200">
        <v>40056</v>
      </c>
      <c r="M2612" s="200">
        <v>42004</v>
      </c>
      <c r="N2612">
        <v>12.2</v>
      </c>
      <c r="O2612">
        <v>12</v>
      </c>
      <c r="P2612">
        <v>1</v>
      </c>
      <c r="Q2612" s="200">
        <v>40056</v>
      </c>
      <c r="R2612" s="200">
        <v>2958465</v>
      </c>
      <c r="S2612" s="200">
        <v>42024</v>
      </c>
    </row>
    <row r="2613" spans="1:19" x14ac:dyDescent="0.25">
      <c r="A2613">
        <v>10012349</v>
      </c>
      <c r="B2613">
        <v>50068787</v>
      </c>
      <c r="C2613">
        <v>159</v>
      </c>
      <c r="D2613" t="s">
        <v>3411</v>
      </c>
      <c r="E2613" t="s">
        <v>2570</v>
      </c>
      <c r="F2613" t="s">
        <v>6895</v>
      </c>
      <c r="G2613" t="s">
        <v>6896</v>
      </c>
      <c r="H2613" t="s">
        <v>6897</v>
      </c>
      <c r="I2613" s="200">
        <v>40057</v>
      </c>
      <c r="J2613" s="200">
        <v>42613</v>
      </c>
      <c r="K2613" s="200">
        <v>55153</v>
      </c>
      <c r="L2613" s="200">
        <v>40057</v>
      </c>
      <c r="M2613" s="200">
        <v>42613</v>
      </c>
      <c r="N2613">
        <v>9.3000000000000007</v>
      </c>
      <c r="O2613">
        <v>9</v>
      </c>
      <c r="P2613">
        <v>1</v>
      </c>
      <c r="Q2613" s="200">
        <v>40057</v>
      </c>
      <c r="R2613" s="200">
        <v>2958465</v>
      </c>
      <c r="S2613" s="200">
        <v>41681</v>
      </c>
    </row>
    <row r="2614" spans="1:19" x14ac:dyDescent="0.25">
      <c r="A2614">
        <v>10012350</v>
      </c>
      <c r="B2614">
        <v>50068866</v>
      </c>
      <c r="C2614">
        <v>159</v>
      </c>
      <c r="D2614" t="s">
        <v>3411</v>
      </c>
      <c r="E2614" t="s">
        <v>2570</v>
      </c>
      <c r="F2614" t="s">
        <v>6895</v>
      </c>
      <c r="G2614" t="s">
        <v>6898</v>
      </c>
      <c r="H2614" t="s">
        <v>5929</v>
      </c>
      <c r="I2614" s="200">
        <v>40057</v>
      </c>
      <c r="J2614" s="200">
        <v>42613</v>
      </c>
      <c r="K2614" s="200">
        <v>55153</v>
      </c>
      <c r="L2614" s="200">
        <v>40057</v>
      </c>
      <c r="M2614" s="200">
        <v>42613</v>
      </c>
      <c r="N2614">
        <v>9.3000000000000007</v>
      </c>
      <c r="O2614">
        <v>9</v>
      </c>
      <c r="P2614">
        <v>1</v>
      </c>
      <c r="Q2614" s="200">
        <v>40057</v>
      </c>
      <c r="R2614" s="200">
        <v>2958465</v>
      </c>
      <c r="S2614" s="200">
        <v>41681</v>
      </c>
    </row>
    <row r="2615" spans="1:19" x14ac:dyDescent="0.25">
      <c r="A2615">
        <v>10012351</v>
      </c>
      <c r="B2615">
        <v>50068258</v>
      </c>
      <c r="C2615">
        <v>159</v>
      </c>
      <c r="D2615" t="s">
        <v>3411</v>
      </c>
      <c r="E2615" t="s">
        <v>2570</v>
      </c>
      <c r="F2615" t="s">
        <v>6895</v>
      </c>
      <c r="G2615" t="s">
        <v>6899</v>
      </c>
      <c r="H2615" t="s">
        <v>6900</v>
      </c>
      <c r="I2615" s="200">
        <v>40057</v>
      </c>
      <c r="J2615" s="200">
        <v>42613</v>
      </c>
      <c r="K2615" s="200">
        <v>55153</v>
      </c>
      <c r="L2615" s="200">
        <v>40057</v>
      </c>
      <c r="M2615" s="200">
        <v>42613</v>
      </c>
      <c r="N2615">
        <v>9.3000000000000007</v>
      </c>
      <c r="O2615">
        <v>9</v>
      </c>
      <c r="P2615">
        <v>1</v>
      </c>
      <c r="Q2615" s="200">
        <v>40057</v>
      </c>
      <c r="R2615" s="200">
        <v>2958465</v>
      </c>
      <c r="S2615" s="200">
        <v>41681</v>
      </c>
    </row>
    <row r="2616" spans="1:19" x14ac:dyDescent="0.25">
      <c r="A2616">
        <v>10012352</v>
      </c>
      <c r="B2616">
        <v>50068532</v>
      </c>
      <c r="C2616">
        <v>159</v>
      </c>
      <c r="D2616" t="s">
        <v>3840</v>
      </c>
      <c r="E2616" t="s">
        <v>2570</v>
      </c>
      <c r="F2616" t="s">
        <v>6895</v>
      </c>
      <c r="G2616" t="s">
        <v>6901</v>
      </c>
      <c r="H2616" t="s">
        <v>6902</v>
      </c>
      <c r="I2616" s="200">
        <v>40057</v>
      </c>
      <c r="J2616" s="200">
        <v>42613</v>
      </c>
      <c r="K2616" s="200">
        <v>55153</v>
      </c>
      <c r="L2616" s="200">
        <v>40057</v>
      </c>
      <c r="M2616" s="200">
        <v>42613</v>
      </c>
      <c r="N2616">
        <v>9.3000000000000007</v>
      </c>
      <c r="O2616">
        <v>9</v>
      </c>
      <c r="P2616">
        <v>1</v>
      </c>
      <c r="Q2616" s="200">
        <v>40057</v>
      </c>
      <c r="R2616" s="200">
        <v>2958465</v>
      </c>
      <c r="S2616" s="200">
        <v>41681</v>
      </c>
    </row>
    <row r="2617" spans="1:19" x14ac:dyDescent="0.25">
      <c r="A2617">
        <v>10012353</v>
      </c>
      <c r="B2617">
        <v>50068817</v>
      </c>
      <c r="C2617">
        <v>151</v>
      </c>
      <c r="D2617" t="s">
        <v>3371</v>
      </c>
      <c r="E2617" t="s">
        <v>2570</v>
      </c>
      <c r="F2617" t="s">
        <v>2941</v>
      </c>
      <c r="G2617" t="s">
        <v>6903</v>
      </c>
      <c r="H2617" t="s">
        <v>4762</v>
      </c>
      <c r="I2617" s="200">
        <v>40057</v>
      </c>
      <c r="J2617" s="200">
        <v>41851</v>
      </c>
      <c r="K2617" s="200">
        <v>44196</v>
      </c>
      <c r="L2617" s="200">
        <v>40057</v>
      </c>
      <c r="M2617" s="200">
        <v>43465</v>
      </c>
      <c r="N2617">
        <v>14.1</v>
      </c>
      <c r="O2617">
        <v>14</v>
      </c>
      <c r="P2617" t="s">
        <v>3371</v>
      </c>
      <c r="Q2617" s="200">
        <v>40057</v>
      </c>
      <c r="R2617" s="200">
        <v>2958465</v>
      </c>
      <c r="S2617" s="200">
        <v>41733</v>
      </c>
    </row>
    <row r="2618" spans="1:19" x14ac:dyDescent="0.25">
      <c r="A2618">
        <v>10012354</v>
      </c>
      <c r="B2618">
        <v>50068295</v>
      </c>
      <c r="C2618">
        <v>103</v>
      </c>
      <c r="D2618" t="s">
        <v>3840</v>
      </c>
      <c r="E2618" t="s">
        <v>2570</v>
      </c>
      <c r="F2618" t="s">
        <v>2941</v>
      </c>
      <c r="G2618" t="s">
        <v>6904</v>
      </c>
      <c r="H2618" t="s">
        <v>4762</v>
      </c>
      <c r="I2618" s="200">
        <v>40057</v>
      </c>
      <c r="J2618" s="200">
        <v>43465</v>
      </c>
      <c r="K2618" s="200">
        <v>55153</v>
      </c>
      <c r="L2618" s="200">
        <v>40057</v>
      </c>
      <c r="M2618" s="200">
        <v>43465</v>
      </c>
      <c r="N2618">
        <v>14.1</v>
      </c>
      <c r="O2618">
        <v>14</v>
      </c>
      <c r="P2618">
        <v>1</v>
      </c>
      <c r="Q2618" s="200">
        <v>40057</v>
      </c>
      <c r="R2618" s="200">
        <v>2958465</v>
      </c>
      <c r="S2618" s="200">
        <v>41737</v>
      </c>
    </row>
    <row r="2619" spans="1:19" x14ac:dyDescent="0.25">
      <c r="A2619">
        <v>10012355</v>
      </c>
      <c r="B2619">
        <v>50068192</v>
      </c>
      <c r="C2619">
        <v>104</v>
      </c>
      <c r="D2619" t="s">
        <v>3840</v>
      </c>
      <c r="E2619" t="s">
        <v>2570</v>
      </c>
      <c r="F2619" t="s">
        <v>4181</v>
      </c>
      <c r="G2619" t="s">
        <v>6905</v>
      </c>
      <c r="H2619" t="s">
        <v>6819</v>
      </c>
      <c r="I2619" s="200">
        <v>40057</v>
      </c>
      <c r="J2619" s="200">
        <v>41851</v>
      </c>
      <c r="K2619" s="200">
        <v>42643</v>
      </c>
      <c r="L2619" s="200">
        <v>40057</v>
      </c>
      <c r="M2619" s="200">
        <v>42035</v>
      </c>
      <c r="N2619">
        <v>7.1</v>
      </c>
      <c r="O2619">
        <v>7</v>
      </c>
      <c r="P2619">
        <v>1</v>
      </c>
      <c r="Q2619" s="200">
        <v>40057</v>
      </c>
      <c r="R2619" s="200">
        <v>2958465</v>
      </c>
      <c r="S2619" s="200">
        <v>42118</v>
      </c>
    </row>
    <row r="2620" spans="1:19" x14ac:dyDescent="0.25">
      <c r="A2620">
        <v>10012356</v>
      </c>
      <c r="B2620">
        <v>50068246</v>
      </c>
      <c r="C2620">
        <v>159</v>
      </c>
      <c r="D2620" t="s">
        <v>3371</v>
      </c>
      <c r="E2620" t="s">
        <v>2570</v>
      </c>
      <c r="F2620" t="s">
        <v>2941</v>
      </c>
      <c r="G2620" t="s">
        <v>6906</v>
      </c>
      <c r="H2620" t="s">
        <v>6610</v>
      </c>
      <c r="I2620" s="200">
        <v>40057</v>
      </c>
      <c r="J2620" s="200">
        <v>43343</v>
      </c>
      <c r="K2620" s="200">
        <v>55153</v>
      </c>
      <c r="L2620" s="200">
        <v>40057</v>
      </c>
      <c r="M2620" s="200">
        <v>43343</v>
      </c>
      <c r="N2620">
        <v>14.1</v>
      </c>
      <c r="O2620">
        <v>14</v>
      </c>
      <c r="P2620" t="s">
        <v>3371</v>
      </c>
      <c r="Q2620" s="200">
        <v>40057</v>
      </c>
      <c r="R2620" s="200">
        <v>2958465</v>
      </c>
      <c r="S2620" s="200">
        <v>41808</v>
      </c>
    </row>
    <row r="2621" spans="1:19" x14ac:dyDescent="0.25">
      <c r="A2621">
        <v>10012357</v>
      </c>
      <c r="B2621">
        <v>50067928</v>
      </c>
      <c r="C2621">
        <v>159</v>
      </c>
      <c r="D2621" t="s">
        <v>3371</v>
      </c>
      <c r="E2621" t="s">
        <v>2570</v>
      </c>
      <c r="F2621" t="s">
        <v>2941</v>
      </c>
      <c r="G2621" t="s">
        <v>6907</v>
      </c>
      <c r="H2621" t="s">
        <v>6610</v>
      </c>
      <c r="I2621" s="200">
        <v>40057</v>
      </c>
      <c r="J2621" s="200">
        <v>43343</v>
      </c>
      <c r="K2621" s="200">
        <v>55153</v>
      </c>
      <c r="L2621" s="200">
        <v>40057</v>
      </c>
      <c r="M2621" s="200">
        <v>43343</v>
      </c>
      <c r="N2621">
        <v>14.1</v>
      </c>
      <c r="O2621">
        <v>14</v>
      </c>
      <c r="P2621" t="s">
        <v>3371</v>
      </c>
      <c r="Q2621" s="200">
        <v>40057</v>
      </c>
      <c r="R2621" s="200">
        <v>2958465</v>
      </c>
      <c r="S2621" s="200">
        <v>41849</v>
      </c>
    </row>
    <row r="2622" spans="1:19" x14ac:dyDescent="0.25">
      <c r="A2622">
        <v>10012358</v>
      </c>
      <c r="B2622">
        <v>50068052</v>
      </c>
      <c r="C2622">
        <v>159</v>
      </c>
      <c r="D2622" t="s">
        <v>3411</v>
      </c>
      <c r="E2622" t="s">
        <v>2570</v>
      </c>
      <c r="F2622" t="s">
        <v>4653</v>
      </c>
      <c r="G2622" t="s">
        <v>6908</v>
      </c>
      <c r="H2622" t="s">
        <v>6909</v>
      </c>
      <c r="I2622" s="200">
        <v>40057</v>
      </c>
      <c r="J2622" s="200">
        <v>43465</v>
      </c>
      <c r="K2622" s="200">
        <v>55153</v>
      </c>
      <c r="L2622" s="200">
        <v>40057</v>
      </c>
      <c r="M2622" s="200">
        <v>43465</v>
      </c>
      <c r="N2622">
        <v>6.2</v>
      </c>
      <c r="O2622">
        <v>6</v>
      </c>
      <c r="P2622">
        <v>1</v>
      </c>
      <c r="Q2622" s="200">
        <v>40057</v>
      </c>
      <c r="R2622" s="200">
        <v>2958465</v>
      </c>
      <c r="S2622" s="200">
        <v>42076</v>
      </c>
    </row>
    <row r="2623" spans="1:19" x14ac:dyDescent="0.25">
      <c r="A2623">
        <v>10012359</v>
      </c>
      <c r="B2623">
        <v>50068775</v>
      </c>
      <c r="C2623">
        <v>159</v>
      </c>
      <c r="D2623" t="s">
        <v>3411</v>
      </c>
      <c r="E2623" t="s">
        <v>2570</v>
      </c>
      <c r="F2623" t="s">
        <v>6895</v>
      </c>
      <c r="G2623" t="s">
        <v>6910</v>
      </c>
      <c r="H2623" t="s">
        <v>6911</v>
      </c>
      <c r="I2623" s="200">
        <v>40057</v>
      </c>
      <c r="J2623" s="200">
        <v>42613</v>
      </c>
      <c r="K2623" s="200">
        <v>55153</v>
      </c>
      <c r="L2623" s="200">
        <v>40057</v>
      </c>
      <c r="M2623" s="200">
        <v>42613</v>
      </c>
      <c r="N2623">
        <v>9.3000000000000007</v>
      </c>
      <c r="O2623">
        <v>9</v>
      </c>
      <c r="P2623">
        <v>1</v>
      </c>
      <c r="Q2623" s="200">
        <v>40057</v>
      </c>
      <c r="R2623" s="200">
        <v>2958465</v>
      </c>
      <c r="S2623" s="200">
        <v>41681</v>
      </c>
    </row>
    <row r="2624" spans="1:19" x14ac:dyDescent="0.25">
      <c r="A2624">
        <v>10012360</v>
      </c>
      <c r="B2624">
        <v>50068210</v>
      </c>
      <c r="C2624">
        <v>181</v>
      </c>
      <c r="D2624" t="s">
        <v>3411</v>
      </c>
      <c r="E2624" t="s">
        <v>2570</v>
      </c>
      <c r="F2624" t="s">
        <v>3737</v>
      </c>
      <c r="G2624" t="s">
        <v>6912</v>
      </c>
      <c r="H2624" t="s">
        <v>6600</v>
      </c>
      <c r="I2624" s="200">
        <v>40057</v>
      </c>
      <c r="J2624" s="200">
        <v>42582</v>
      </c>
      <c r="K2624" s="200">
        <v>55153</v>
      </c>
      <c r="L2624" s="200">
        <v>40057</v>
      </c>
      <c r="M2624" s="200">
        <v>42582</v>
      </c>
      <c r="N2624">
        <v>7.3</v>
      </c>
      <c r="O2624">
        <v>7</v>
      </c>
      <c r="P2624">
        <v>1</v>
      </c>
      <c r="Q2624" s="200">
        <v>40057</v>
      </c>
      <c r="R2624" s="200">
        <v>2958465</v>
      </c>
      <c r="S2624" s="200">
        <v>41870</v>
      </c>
    </row>
    <row r="2625" spans="1:19" x14ac:dyDescent="0.25">
      <c r="A2625">
        <v>10012361</v>
      </c>
      <c r="B2625">
        <v>50068398</v>
      </c>
      <c r="C2625">
        <v>181</v>
      </c>
      <c r="D2625" t="s">
        <v>3840</v>
      </c>
      <c r="E2625" t="s">
        <v>2570</v>
      </c>
      <c r="F2625" t="s">
        <v>3737</v>
      </c>
      <c r="G2625" t="s">
        <v>6913</v>
      </c>
      <c r="H2625" t="s">
        <v>6600</v>
      </c>
      <c r="I2625" s="200">
        <v>40057</v>
      </c>
      <c r="J2625" s="200">
        <v>42582</v>
      </c>
      <c r="K2625" s="200">
        <v>55153</v>
      </c>
      <c r="L2625" s="200">
        <v>40057</v>
      </c>
      <c r="M2625" s="200">
        <v>42582</v>
      </c>
      <c r="N2625">
        <v>7.3</v>
      </c>
      <c r="O2625">
        <v>7</v>
      </c>
      <c r="P2625">
        <v>1</v>
      </c>
      <c r="Q2625" s="200">
        <v>40057</v>
      </c>
      <c r="R2625" s="200">
        <v>2958465</v>
      </c>
      <c r="S2625" s="200">
        <v>41870</v>
      </c>
    </row>
    <row r="2626" spans="1:19" x14ac:dyDescent="0.25">
      <c r="A2626">
        <v>10012362</v>
      </c>
      <c r="B2626">
        <v>50068362</v>
      </c>
      <c r="C2626">
        <v>159</v>
      </c>
      <c r="D2626" t="s">
        <v>3371</v>
      </c>
      <c r="E2626" t="s">
        <v>2570</v>
      </c>
      <c r="F2626" t="s">
        <v>4181</v>
      </c>
      <c r="G2626" t="s">
        <v>6914</v>
      </c>
      <c r="H2626" t="s">
        <v>6915</v>
      </c>
      <c r="I2626" s="200">
        <v>40057</v>
      </c>
      <c r="J2626" s="200">
        <v>42369</v>
      </c>
      <c r="K2626" s="200">
        <v>55153</v>
      </c>
      <c r="L2626" s="200">
        <v>40057</v>
      </c>
      <c r="M2626" s="200">
        <v>42369</v>
      </c>
      <c r="N2626">
        <v>7.1</v>
      </c>
      <c r="O2626">
        <v>7</v>
      </c>
      <c r="P2626" t="s">
        <v>3371</v>
      </c>
      <c r="Q2626" s="200">
        <v>40057</v>
      </c>
      <c r="R2626" s="200">
        <v>2958465</v>
      </c>
      <c r="S2626" s="200">
        <v>41870</v>
      </c>
    </row>
    <row r="2627" spans="1:19" x14ac:dyDescent="0.25">
      <c r="A2627">
        <v>10012369</v>
      </c>
      <c r="B2627">
        <v>50071178</v>
      </c>
      <c r="C2627">
        <v>201</v>
      </c>
      <c r="D2627" t="s">
        <v>3371</v>
      </c>
      <c r="E2627" t="s">
        <v>2570</v>
      </c>
      <c r="F2627" t="s">
        <v>6916</v>
      </c>
      <c r="G2627" t="s">
        <v>6917</v>
      </c>
      <c r="H2627" t="s">
        <v>6918</v>
      </c>
      <c r="I2627" s="200">
        <v>40026</v>
      </c>
      <c r="J2627" s="200">
        <v>41882</v>
      </c>
      <c r="K2627" s="200">
        <v>42247</v>
      </c>
      <c r="L2627" s="200">
        <v>40070</v>
      </c>
      <c r="M2627" s="200">
        <v>41882</v>
      </c>
      <c r="N2627">
        <v>12.2</v>
      </c>
      <c r="O2627">
        <v>12</v>
      </c>
      <c r="P2627">
        <v>1</v>
      </c>
      <c r="Q2627" s="200">
        <v>40057</v>
      </c>
      <c r="R2627" s="200">
        <v>2958465</v>
      </c>
      <c r="S2627" s="200">
        <v>41849</v>
      </c>
    </row>
    <row r="2628" spans="1:19" x14ac:dyDescent="0.25">
      <c r="A2628">
        <v>10012372</v>
      </c>
      <c r="B2628">
        <v>50066948</v>
      </c>
      <c r="C2628">
        <v>159</v>
      </c>
      <c r="D2628" t="s">
        <v>3803</v>
      </c>
      <c r="E2628" t="s">
        <v>2570</v>
      </c>
      <c r="F2628" t="s">
        <v>6919</v>
      </c>
      <c r="G2628" t="s">
        <v>6920</v>
      </c>
      <c r="H2628" t="s">
        <v>845</v>
      </c>
      <c r="I2628" s="200">
        <v>40057</v>
      </c>
      <c r="J2628" s="200">
        <v>41639</v>
      </c>
      <c r="K2628" s="200">
        <v>42247</v>
      </c>
      <c r="L2628" s="200">
        <v>40070</v>
      </c>
      <c r="M2628" s="200">
        <v>41639</v>
      </c>
      <c r="N2628">
        <v>15.2</v>
      </c>
      <c r="O2628">
        <v>15</v>
      </c>
      <c r="P2628">
        <v>2</v>
      </c>
      <c r="Q2628" s="200">
        <v>40070</v>
      </c>
      <c r="R2628" s="200">
        <v>2958465</v>
      </c>
      <c r="S2628" s="200">
        <v>41696</v>
      </c>
    </row>
    <row r="2629" spans="1:19" x14ac:dyDescent="0.25">
      <c r="A2629">
        <v>10012373</v>
      </c>
      <c r="B2629">
        <v>50067771</v>
      </c>
      <c r="C2629">
        <v>159</v>
      </c>
      <c r="D2629" t="s">
        <v>3814</v>
      </c>
      <c r="E2629" t="s">
        <v>2570</v>
      </c>
      <c r="F2629" t="s">
        <v>5236</v>
      </c>
      <c r="G2629" t="s">
        <v>6921</v>
      </c>
      <c r="H2629" t="s">
        <v>6922</v>
      </c>
      <c r="I2629" s="200">
        <v>40057</v>
      </c>
      <c r="J2629" s="200">
        <v>41639</v>
      </c>
      <c r="K2629" s="200">
        <v>42735</v>
      </c>
      <c r="L2629" s="200">
        <v>40070</v>
      </c>
      <c r="M2629" s="200">
        <v>41639</v>
      </c>
      <c r="N2629">
        <v>15.2</v>
      </c>
      <c r="O2629">
        <v>15</v>
      </c>
      <c r="P2629">
        <v>3</v>
      </c>
      <c r="Q2629" s="200">
        <v>40070</v>
      </c>
      <c r="R2629" s="200">
        <v>2958465</v>
      </c>
      <c r="S2629" s="200">
        <v>41696</v>
      </c>
    </row>
    <row r="2630" spans="1:19" x14ac:dyDescent="0.25">
      <c r="A2630">
        <v>10012374</v>
      </c>
      <c r="B2630">
        <v>50068155</v>
      </c>
      <c r="C2630">
        <v>159</v>
      </c>
      <c r="D2630" t="s">
        <v>3814</v>
      </c>
      <c r="E2630" t="s">
        <v>2570</v>
      </c>
      <c r="F2630" t="s">
        <v>5298</v>
      </c>
      <c r="G2630" t="s">
        <v>6923</v>
      </c>
      <c r="H2630" t="s">
        <v>6924</v>
      </c>
      <c r="I2630" s="200">
        <v>39995</v>
      </c>
      <c r="J2630" s="200">
        <v>42247</v>
      </c>
      <c r="K2630" s="200">
        <v>55153</v>
      </c>
      <c r="L2630" s="200">
        <v>40070</v>
      </c>
      <c r="M2630" s="200">
        <v>42247</v>
      </c>
      <c r="N2630">
        <v>3.3</v>
      </c>
      <c r="O2630">
        <v>3</v>
      </c>
      <c r="P2630">
        <v>3</v>
      </c>
      <c r="Q2630" s="200">
        <v>40070</v>
      </c>
      <c r="R2630" s="200">
        <v>2958465</v>
      </c>
      <c r="S2630" s="200">
        <v>41696</v>
      </c>
    </row>
    <row r="2631" spans="1:19" x14ac:dyDescent="0.25">
      <c r="A2631">
        <v>10012375</v>
      </c>
      <c r="B2631">
        <v>50068180</v>
      </c>
      <c r="C2631">
        <v>159</v>
      </c>
      <c r="D2631" t="s">
        <v>3803</v>
      </c>
      <c r="E2631" t="s">
        <v>2570</v>
      </c>
      <c r="F2631" t="s">
        <v>5298</v>
      </c>
      <c r="G2631" t="s">
        <v>6925</v>
      </c>
      <c r="H2631" t="s">
        <v>6924</v>
      </c>
      <c r="I2631" s="200">
        <v>39995</v>
      </c>
      <c r="J2631" s="200">
        <v>42247</v>
      </c>
      <c r="K2631" s="200">
        <v>55153</v>
      </c>
      <c r="L2631" s="200">
        <v>40070</v>
      </c>
      <c r="M2631" s="200">
        <v>42247</v>
      </c>
      <c r="N2631">
        <v>3.3</v>
      </c>
      <c r="O2631">
        <v>3</v>
      </c>
      <c r="P2631">
        <v>2</v>
      </c>
      <c r="Q2631" s="200">
        <v>40070</v>
      </c>
      <c r="R2631" s="200">
        <v>2958465</v>
      </c>
      <c r="S2631" s="200">
        <v>41696</v>
      </c>
    </row>
    <row r="2632" spans="1:19" x14ac:dyDescent="0.25">
      <c r="A2632">
        <v>10012376</v>
      </c>
      <c r="B2632">
        <v>50071531</v>
      </c>
      <c r="C2632">
        <v>110</v>
      </c>
      <c r="D2632" t="s">
        <v>4889</v>
      </c>
      <c r="E2632" t="s">
        <v>2570</v>
      </c>
      <c r="F2632" t="s">
        <v>4877</v>
      </c>
      <c r="G2632" t="s">
        <v>6926</v>
      </c>
      <c r="H2632" t="s">
        <v>3133</v>
      </c>
      <c r="I2632" s="200">
        <v>40057</v>
      </c>
      <c r="J2632" s="200">
        <v>41517</v>
      </c>
      <c r="K2632" s="200">
        <v>41882</v>
      </c>
      <c r="L2632" s="200">
        <v>40422</v>
      </c>
      <c r="M2632" s="200">
        <v>41517</v>
      </c>
      <c r="N2632">
        <v>8.1999999999999993</v>
      </c>
      <c r="O2632">
        <v>8</v>
      </c>
      <c r="P2632">
        <v>2</v>
      </c>
      <c r="Q2632" s="200">
        <v>40070</v>
      </c>
      <c r="R2632" s="200">
        <v>2958465</v>
      </c>
      <c r="S2632" s="200">
        <v>41011</v>
      </c>
    </row>
    <row r="2633" spans="1:19" x14ac:dyDescent="0.25">
      <c r="A2633">
        <v>10012377</v>
      </c>
      <c r="B2633">
        <v>50071543</v>
      </c>
      <c r="C2633" t="s">
        <v>4875</v>
      </c>
      <c r="D2633" t="s">
        <v>4902</v>
      </c>
      <c r="E2633" t="s">
        <v>2575</v>
      </c>
      <c r="F2633" t="s">
        <v>4903</v>
      </c>
      <c r="G2633" t="s">
        <v>6927</v>
      </c>
      <c r="H2633" t="s">
        <v>6645</v>
      </c>
      <c r="I2633" s="200">
        <v>40057</v>
      </c>
      <c r="J2633" s="200">
        <v>41517</v>
      </c>
      <c r="K2633" s="200">
        <v>41882</v>
      </c>
      <c r="L2633" s="200">
        <v>40422</v>
      </c>
      <c r="M2633" s="200">
        <v>41517</v>
      </c>
      <c r="N2633">
        <v>7.1</v>
      </c>
      <c r="O2633">
        <v>7</v>
      </c>
      <c r="P2633">
        <v>3</v>
      </c>
      <c r="Q2633" s="200">
        <v>40070</v>
      </c>
      <c r="R2633" s="200">
        <v>2958465</v>
      </c>
      <c r="S2633" s="200">
        <v>41053</v>
      </c>
    </row>
    <row r="2634" spans="1:19" x14ac:dyDescent="0.25">
      <c r="A2634">
        <v>10012378</v>
      </c>
      <c r="B2634">
        <v>50071555</v>
      </c>
      <c r="C2634">
        <v>103</v>
      </c>
      <c r="D2634" t="s">
        <v>4895</v>
      </c>
      <c r="E2634" t="s">
        <v>2570</v>
      </c>
      <c r="F2634" t="s">
        <v>4896</v>
      </c>
      <c r="G2634" t="s">
        <v>6928</v>
      </c>
      <c r="H2634" t="s">
        <v>1726</v>
      </c>
      <c r="I2634" s="200">
        <v>40057</v>
      </c>
      <c r="J2634" s="200">
        <v>41517</v>
      </c>
      <c r="K2634" s="200">
        <v>41882</v>
      </c>
      <c r="L2634" s="200">
        <v>40422</v>
      </c>
      <c r="M2634" s="200">
        <v>41517</v>
      </c>
      <c r="N2634">
        <v>1.4</v>
      </c>
      <c r="O2634">
        <v>1</v>
      </c>
      <c r="P2634">
        <v>3</v>
      </c>
      <c r="Q2634" s="200">
        <v>40070</v>
      </c>
      <c r="R2634" s="200">
        <v>2958465</v>
      </c>
      <c r="S2634" s="200">
        <v>41011</v>
      </c>
    </row>
    <row r="2635" spans="1:19" x14ac:dyDescent="0.25">
      <c r="A2635">
        <v>10012379</v>
      </c>
      <c r="B2635">
        <v>50071567</v>
      </c>
      <c r="C2635">
        <v>103</v>
      </c>
      <c r="D2635" t="s">
        <v>4902</v>
      </c>
      <c r="E2635" t="s">
        <v>2575</v>
      </c>
      <c r="F2635" t="s">
        <v>4903</v>
      </c>
      <c r="G2635" t="s">
        <v>6929</v>
      </c>
      <c r="H2635" t="s">
        <v>1726</v>
      </c>
      <c r="I2635" s="200">
        <v>40057</v>
      </c>
      <c r="J2635" s="200">
        <v>41517</v>
      </c>
      <c r="K2635" s="200">
        <v>41882</v>
      </c>
      <c r="L2635" s="200">
        <v>40422</v>
      </c>
      <c r="M2635" s="200">
        <v>41517</v>
      </c>
      <c r="N2635">
        <v>1.4</v>
      </c>
      <c r="O2635">
        <v>1</v>
      </c>
      <c r="P2635">
        <v>3</v>
      </c>
      <c r="Q2635" s="200">
        <v>40070</v>
      </c>
      <c r="R2635" s="200">
        <v>2958465</v>
      </c>
      <c r="S2635" s="200">
        <v>41053</v>
      </c>
    </row>
    <row r="2636" spans="1:19" x14ac:dyDescent="0.25">
      <c r="A2636">
        <v>10012380</v>
      </c>
      <c r="B2636">
        <v>50071579</v>
      </c>
      <c r="C2636">
        <v>103</v>
      </c>
      <c r="D2636" t="s">
        <v>4889</v>
      </c>
      <c r="E2636" t="s">
        <v>2570</v>
      </c>
      <c r="F2636" t="s">
        <v>4877</v>
      </c>
      <c r="G2636" t="s">
        <v>6930</v>
      </c>
      <c r="H2636" t="s">
        <v>1726</v>
      </c>
      <c r="I2636" s="200">
        <v>40057</v>
      </c>
      <c r="J2636" s="200">
        <v>41517</v>
      </c>
      <c r="K2636" s="200">
        <v>41882</v>
      </c>
      <c r="L2636" s="200">
        <v>40422</v>
      </c>
      <c r="M2636" s="200">
        <v>41517</v>
      </c>
      <c r="N2636">
        <v>1.4</v>
      </c>
      <c r="O2636">
        <v>1</v>
      </c>
      <c r="P2636">
        <v>2</v>
      </c>
      <c r="Q2636" s="200">
        <v>40070</v>
      </c>
      <c r="R2636" s="200">
        <v>2958465</v>
      </c>
      <c r="S2636" s="200">
        <v>41011</v>
      </c>
    </row>
    <row r="2637" spans="1:19" x14ac:dyDescent="0.25">
      <c r="A2637">
        <v>10012381</v>
      </c>
      <c r="B2637">
        <v>50071580</v>
      </c>
      <c r="C2637">
        <v>103</v>
      </c>
      <c r="D2637" t="s">
        <v>4876</v>
      </c>
      <c r="E2637" t="s">
        <v>2570</v>
      </c>
      <c r="F2637" t="s">
        <v>4877</v>
      </c>
      <c r="G2637" t="s">
        <v>6931</v>
      </c>
      <c r="H2637" t="s">
        <v>3133</v>
      </c>
      <c r="I2637" s="200">
        <v>40057</v>
      </c>
      <c r="J2637" s="200">
        <v>41517</v>
      </c>
      <c r="K2637" s="200">
        <v>41882</v>
      </c>
      <c r="L2637" s="200">
        <v>40422</v>
      </c>
      <c r="M2637" s="200">
        <v>41517</v>
      </c>
      <c r="N2637">
        <v>8.1999999999999993</v>
      </c>
      <c r="O2637">
        <v>8</v>
      </c>
      <c r="P2637">
        <v>1</v>
      </c>
      <c r="Q2637" s="200">
        <v>40070</v>
      </c>
      <c r="R2637" s="200">
        <v>2958465</v>
      </c>
      <c r="S2637" s="200">
        <v>41011</v>
      </c>
    </row>
    <row r="2638" spans="1:19" x14ac:dyDescent="0.25">
      <c r="A2638">
        <v>10012382</v>
      </c>
      <c r="B2638">
        <v>50071592</v>
      </c>
      <c r="C2638">
        <v>103</v>
      </c>
      <c r="D2638" t="s">
        <v>4902</v>
      </c>
      <c r="E2638" t="s">
        <v>2575</v>
      </c>
      <c r="F2638" t="s">
        <v>4903</v>
      </c>
      <c r="G2638" t="s">
        <v>6932</v>
      </c>
      <c r="H2638" t="s">
        <v>3133</v>
      </c>
      <c r="I2638" s="200">
        <v>40057</v>
      </c>
      <c r="J2638" s="200">
        <v>41517</v>
      </c>
      <c r="K2638" s="200">
        <v>41882</v>
      </c>
      <c r="L2638" s="200">
        <v>40422</v>
      </c>
      <c r="M2638" s="200">
        <v>41517</v>
      </c>
      <c r="N2638">
        <v>8.1999999999999993</v>
      </c>
      <c r="O2638">
        <v>8</v>
      </c>
      <c r="P2638">
        <v>3</v>
      </c>
      <c r="Q2638" s="200">
        <v>40070</v>
      </c>
      <c r="R2638" s="200">
        <v>2958465</v>
      </c>
      <c r="S2638" s="200">
        <v>41053</v>
      </c>
    </row>
    <row r="2639" spans="1:19" x14ac:dyDescent="0.25">
      <c r="A2639">
        <v>10012383</v>
      </c>
      <c r="B2639">
        <v>50071609</v>
      </c>
      <c r="C2639">
        <v>103</v>
      </c>
      <c r="D2639" t="s">
        <v>4889</v>
      </c>
      <c r="E2639" t="s">
        <v>2570</v>
      </c>
      <c r="F2639" t="s">
        <v>4877</v>
      </c>
      <c r="G2639" t="s">
        <v>6933</v>
      </c>
      <c r="H2639" t="s">
        <v>3133</v>
      </c>
      <c r="I2639" s="200">
        <v>40057</v>
      </c>
      <c r="J2639" s="200">
        <v>41517</v>
      </c>
      <c r="K2639" s="200">
        <v>41882</v>
      </c>
      <c r="L2639" s="200">
        <v>40422</v>
      </c>
      <c r="M2639" s="200">
        <v>41517</v>
      </c>
      <c r="N2639">
        <v>8.1999999999999993</v>
      </c>
      <c r="O2639">
        <v>8</v>
      </c>
      <c r="P2639">
        <v>2</v>
      </c>
      <c r="Q2639" s="200">
        <v>40070</v>
      </c>
      <c r="R2639" s="200">
        <v>2958465</v>
      </c>
      <c r="S2639" s="200">
        <v>41011</v>
      </c>
    </row>
    <row r="2640" spans="1:19" x14ac:dyDescent="0.25">
      <c r="A2640">
        <v>10012384</v>
      </c>
      <c r="B2640">
        <v>50071610</v>
      </c>
      <c r="C2640">
        <v>103</v>
      </c>
      <c r="D2640" t="s">
        <v>4876</v>
      </c>
      <c r="E2640" t="s">
        <v>2570</v>
      </c>
      <c r="F2640" t="s">
        <v>4877</v>
      </c>
      <c r="G2640" t="s">
        <v>6934</v>
      </c>
      <c r="H2640" t="s">
        <v>5972</v>
      </c>
      <c r="I2640" s="200">
        <v>40057</v>
      </c>
      <c r="J2640" s="200">
        <v>41517</v>
      </c>
      <c r="K2640" s="200">
        <v>41882</v>
      </c>
      <c r="L2640" s="200">
        <v>40422</v>
      </c>
      <c r="M2640" s="200">
        <v>41517</v>
      </c>
      <c r="N2640">
        <v>8.1</v>
      </c>
      <c r="O2640">
        <v>8</v>
      </c>
      <c r="P2640">
        <v>1</v>
      </c>
      <c r="Q2640" s="200">
        <v>40070</v>
      </c>
      <c r="R2640" s="200">
        <v>2958465</v>
      </c>
      <c r="S2640" s="200">
        <v>41011</v>
      </c>
    </row>
    <row r="2641" spans="1:19" x14ac:dyDescent="0.25">
      <c r="A2641">
        <v>10012385</v>
      </c>
      <c r="B2641">
        <v>50071622</v>
      </c>
      <c r="C2641">
        <v>103</v>
      </c>
      <c r="D2641" t="s">
        <v>4889</v>
      </c>
      <c r="E2641" t="s">
        <v>2570</v>
      </c>
      <c r="F2641" t="s">
        <v>4877</v>
      </c>
      <c r="G2641" t="s">
        <v>6935</v>
      </c>
      <c r="H2641" t="s">
        <v>5972</v>
      </c>
      <c r="I2641" s="200">
        <v>40057</v>
      </c>
      <c r="J2641" s="200">
        <v>41517</v>
      </c>
      <c r="K2641" s="200">
        <v>41882</v>
      </c>
      <c r="L2641" s="200">
        <v>40422</v>
      </c>
      <c r="M2641" s="200">
        <v>41517</v>
      </c>
      <c r="N2641">
        <v>8.1</v>
      </c>
      <c r="O2641">
        <v>8</v>
      </c>
      <c r="P2641">
        <v>2</v>
      </c>
      <c r="Q2641" s="200">
        <v>40070</v>
      </c>
      <c r="R2641" s="200">
        <v>2958465</v>
      </c>
      <c r="S2641" s="200">
        <v>41011</v>
      </c>
    </row>
    <row r="2642" spans="1:19" x14ac:dyDescent="0.25">
      <c r="A2642">
        <v>10012386</v>
      </c>
      <c r="B2642">
        <v>50071634</v>
      </c>
      <c r="C2642">
        <v>103</v>
      </c>
      <c r="D2642" t="s">
        <v>4902</v>
      </c>
      <c r="E2642" t="s">
        <v>2575</v>
      </c>
      <c r="F2642" t="s">
        <v>4903</v>
      </c>
      <c r="G2642" t="s">
        <v>6936</v>
      </c>
      <c r="H2642" t="s">
        <v>5972</v>
      </c>
      <c r="I2642" s="200">
        <v>40057</v>
      </c>
      <c r="J2642" s="200">
        <v>41517</v>
      </c>
      <c r="K2642" s="200">
        <v>41882</v>
      </c>
      <c r="L2642" s="200">
        <v>40422</v>
      </c>
      <c r="M2642" s="200">
        <v>41517</v>
      </c>
      <c r="N2642">
        <v>8.1</v>
      </c>
      <c r="O2642">
        <v>8</v>
      </c>
      <c r="P2642">
        <v>3</v>
      </c>
      <c r="Q2642" s="200">
        <v>40070</v>
      </c>
      <c r="R2642" s="200">
        <v>2958465</v>
      </c>
      <c r="S2642" s="200">
        <v>41053</v>
      </c>
    </row>
    <row r="2643" spans="1:19" x14ac:dyDescent="0.25">
      <c r="A2643">
        <v>10012387</v>
      </c>
      <c r="B2643">
        <v>50071646</v>
      </c>
      <c r="C2643" t="s">
        <v>4875</v>
      </c>
      <c r="D2643" t="s">
        <v>4889</v>
      </c>
      <c r="E2643" t="s">
        <v>2570</v>
      </c>
      <c r="F2643" t="s">
        <v>4877</v>
      </c>
      <c r="G2643" t="s">
        <v>6937</v>
      </c>
      <c r="H2643" t="s">
        <v>5972</v>
      </c>
      <c r="I2643" s="200">
        <v>40057</v>
      </c>
      <c r="J2643" s="200">
        <v>41517</v>
      </c>
      <c r="K2643" s="200">
        <v>41882</v>
      </c>
      <c r="L2643" s="200">
        <v>40422</v>
      </c>
      <c r="M2643" s="200">
        <v>41517</v>
      </c>
      <c r="N2643">
        <v>8.1</v>
      </c>
      <c r="O2643">
        <v>8</v>
      </c>
      <c r="P2643">
        <v>2</v>
      </c>
      <c r="Q2643" s="200">
        <v>40070</v>
      </c>
      <c r="R2643" s="200">
        <v>2958465</v>
      </c>
      <c r="S2643" s="200">
        <v>41011</v>
      </c>
    </row>
    <row r="2644" spans="1:19" x14ac:dyDescent="0.25">
      <c r="A2644">
        <v>10012388</v>
      </c>
      <c r="B2644">
        <v>50071658</v>
      </c>
      <c r="C2644">
        <v>103</v>
      </c>
      <c r="D2644" t="s">
        <v>4895</v>
      </c>
      <c r="E2644" t="s">
        <v>2570</v>
      </c>
      <c r="F2644" t="s">
        <v>4896</v>
      </c>
      <c r="G2644" t="s">
        <v>6938</v>
      </c>
      <c r="H2644" t="s">
        <v>3133</v>
      </c>
      <c r="I2644" s="200">
        <v>40057</v>
      </c>
      <c r="J2644" s="200">
        <v>41517</v>
      </c>
      <c r="K2644" s="200">
        <v>41882</v>
      </c>
      <c r="L2644" s="200">
        <v>40422</v>
      </c>
      <c r="M2644" s="200">
        <v>41517</v>
      </c>
      <c r="N2644">
        <v>8.1999999999999993</v>
      </c>
      <c r="O2644">
        <v>8</v>
      </c>
      <c r="P2644">
        <v>3</v>
      </c>
      <c r="Q2644" s="200">
        <v>40070</v>
      </c>
      <c r="R2644" s="200">
        <v>2958465</v>
      </c>
      <c r="S2644" s="200">
        <v>41011</v>
      </c>
    </row>
    <row r="2645" spans="1:19" x14ac:dyDescent="0.25">
      <c r="A2645">
        <v>10012389</v>
      </c>
      <c r="B2645" t="s">
        <v>6939</v>
      </c>
      <c r="C2645" t="s">
        <v>4875</v>
      </c>
      <c r="D2645" t="s">
        <v>4876</v>
      </c>
      <c r="E2645" t="s">
        <v>2570</v>
      </c>
      <c r="F2645" t="s">
        <v>4877</v>
      </c>
      <c r="G2645" t="s">
        <v>6940</v>
      </c>
      <c r="H2645" t="s">
        <v>3133</v>
      </c>
      <c r="I2645" s="200">
        <v>40057</v>
      </c>
      <c r="J2645" s="200">
        <v>41517</v>
      </c>
      <c r="K2645" s="200">
        <v>41882</v>
      </c>
      <c r="L2645" s="200">
        <v>40422</v>
      </c>
      <c r="M2645" s="200">
        <v>41517</v>
      </c>
      <c r="N2645">
        <v>8.1999999999999993</v>
      </c>
      <c r="O2645">
        <v>8</v>
      </c>
      <c r="P2645">
        <v>1</v>
      </c>
      <c r="Q2645" s="200">
        <v>40070</v>
      </c>
      <c r="R2645" s="200">
        <v>2958465</v>
      </c>
      <c r="S2645" s="200">
        <v>41011</v>
      </c>
    </row>
    <row r="2646" spans="1:19" x14ac:dyDescent="0.25">
      <c r="A2646">
        <v>10012390</v>
      </c>
      <c r="B2646">
        <v>50071671</v>
      </c>
      <c r="C2646">
        <v>103</v>
      </c>
      <c r="D2646" t="s">
        <v>4876</v>
      </c>
      <c r="E2646" t="s">
        <v>2570</v>
      </c>
      <c r="F2646" t="s">
        <v>4877</v>
      </c>
      <c r="G2646" t="s">
        <v>6941</v>
      </c>
      <c r="H2646" t="s">
        <v>6645</v>
      </c>
      <c r="I2646" s="200">
        <v>40057</v>
      </c>
      <c r="J2646" s="200">
        <v>41517</v>
      </c>
      <c r="K2646" s="200">
        <v>41882</v>
      </c>
      <c r="L2646" s="200">
        <v>40422</v>
      </c>
      <c r="M2646" s="200">
        <v>41517</v>
      </c>
      <c r="N2646">
        <v>7.1</v>
      </c>
      <c r="O2646">
        <v>7</v>
      </c>
      <c r="P2646">
        <v>1</v>
      </c>
      <c r="Q2646" s="200">
        <v>40070</v>
      </c>
      <c r="R2646" s="200">
        <v>2958465</v>
      </c>
      <c r="S2646" s="200">
        <v>41011</v>
      </c>
    </row>
    <row r="2647" spans="1:19" x14ac:dyDescent="0.25">
      <c r="A2647">
        <v>10012391</v>
      </c>
      <c r="B2647">
        <v>50071683</v>
      </c>
      <c r="C2647" t="s">
        <v>4875</v>
      </c>
      <c r="D2647" t="s">
        <v>4895</v>
      </c>
      <c r="E2647" t="s">
        <v>2570</v>
      </c>
      <c r="F2647" t="s">
        <v>4896</v>
      </c>
      <c r="G2647" t="s">
        <v>6942</v>
      </c>
      <c r="H2647" t="s">
        <v>1726</v>
      </c>
      <c r="I2647" s="200">
        <v>40057</v>
      </c>
      <c r="J2647" s="200">
        <v>41517</v>
      </c>
      <c r="K2647" s="200">
        <v>41882</v>
      </c>
      <c r="L2647" s="200">
        <v>40422</v>
      </c>
      <c r="M2647" s="200">
        <v>41517</v>
      </c>
      <c r="N2647">
        <v>1.4</v>
      </c>
      <c r="O2647">
        <v>1</v>
      </c>
      <c r="P2647">
        <v>3</v>
      </c>
      <c r="Q2647" s="200">
        <v>40070</v>
      </c>
      <c r="R2647" s="200">
        <v>2958465</v>
      </c>
      <c r="S2647" s="200">
        <v>41011</v>
      </c>
    </row>
    <row r="2648" spans="1:19" x14ac:dyDescent="0.25">
      <c r="A2648">
        <v>10012392</v>
      </c>
      <c r="B2648">
        <v>50071695</v>
      </c>
      <c r="C2648">
        <v>103</v>
      </c>
      <c r="D2648" t="s">
        <v>4902</v>
      </c>
      <c r="E2648" t="s">
        <v>2575</v>
      </c>
      <c r="F2648" t="s">
        <v>4903</v>
      </c>
      <c r="G2648" t="s">
        <v>6943</v>
      </c>
      <c r="H2648" t="s">
        <v>6645</v>
      </c>
      <c r="I2648" s="200">
        <v>40057</v>
      </c>
      <c r="J2648" s="200">
        <v>41517</v>
      </c>
      <c r="K2648" s="200">
        <v>41882</v>
      </c>
      <c r="L2648" s="200">
        <v>40422</v>
      </c>
      <c r="M2648" s="200">
        <v>41517</v>
      </c>
      <c r="N2648">
        <v>7.1</v>
      </c>
      <c r="O2648">
        <v>7</v>
      </c>
      <c r="P2648">
        <v>3</v>
      </c>
      <c r="Q2648" s="200">
        <v>40070</v>
      </c>
      <c r="R2648" s="200">
        <v>2958465</v>
      </c>
      <c r="S2648" s="200">
        <v>41053</v>
      </c>
    </row>
    <row r="2649" spans="1:19" x14ac:dyDescent="0.25">
      <c r="A2649">
        <v>10012393</v>
      </c>
      <c r="B2649">
        <v>50071701</v>
      </c>
      <c r="C2649">
        <v>103</v>
      </c>
      <c r="D2649" t="s">
        <v>4895</v>
      </c>
      <c r="E2649" t="s">
        <v>2570</v>
      </c>
      <c r="F2649" t="s">
        <v>4896</v>
      </c>
      <c r="G2649" t="s">
        <v>6944</v>
      </c>
      <c r="H2649" t="s">
        <v>5972</v>
      </c>
      <c r="I2649" s="200">
        <v>40057</v>
      </c>
      <c r="J2649" s="200">
        <v>41517</v>
      </c>
      <c r="K2649" s="200">
        <v>41882</v>
      </c>
      <c r="L2649" s="200">
        <v>40422</v>
      </c>
      <c r="M2649" s="200">
        <v>41517</v>
      </c>
      <c r="N2649">
        <v>8.1</v>
      </c>
      <c r="O2649">
        <v>8</v>
      </c>
      <c r="P2649">
        <v>3</v>
      </c>
      <c r="Q2649" s="200">
        <v>40070</v>
      </c>
      <c r="R2649" s="200">
        <v>2958465</v>
      </c>
      <c r="S2649" s="200">
        <v>41011</v>
      </c>
    </row>
    <row r="2650" spans="1:19" x14ac:dyDescent="0.25">
      <c r="A2650">
        <v>10012394</v>
      </c>
      <c r="B2650">
        <v>50071713</v>
      </c>
      <c r="C2650">
        <v>103</v>
      </c>
      <c r="D2650" t="s">
        <v>4889</v>
      </c>
      <c r="E2650" t="s">
        <v>2570</v>
      </c>
      <c r="F2650" t="s">
        <v>4877</v>
      </c>
      <c r="G2650" t="s">
        <v>6945</v>
      </c>
      <c r="H2650" t="s">
        <v>6645</v>
      </c>
      <c r="I2650" s="200">
        <v>40057</v>
      </c>
      <c r="J2650" s="200">
        <v>41517</v>
      </c>
      <c r="K2650" s="200">
        <v>41882</v>
      </c>
      <c r="L2650" s="200">
        <v>40422</v>
      </c>
      <c r="M2650" s="200">
        <v>41517</v>
      </c>
      <c r="N2650">
        <v>7.1</v>
      </c>
      <c r="O2650">
        <v>7</v>
      </c>
      <c r="P2650">
        <v>2</v>
      </c>
      <c r="Q2650" s="200">
        <v>40070</v>
      </c>
      <c r="R2650" s="200">
        <v>2958465</v>
      </c>
      <c r="S2650" s="200">
        <v>41011</v>
      </c>
    </row>
    <row r="2651" spans="1:19" x14ac:dyDescent="0.25">
      <c r="A2651">
        <v>10012395</v>
      </c>
      <c r="B2651">
        <v>50071725</v>
      </c>
      <c r="C2651">
        <v>110</v>
      </c>
      <c r="D2651" t="s">
        <v>4876</v>
      </c>
      <c r="E2651" t="s">
        <v>2570</v>
      </c>
      <c r="F2651" t="s">
        <v>4877</v>
      </c>
      <c r="G2651" t="s">
        <v>6946</v>
      </c>
      <c r="H2651" t="s">
        <v>5972</v>
      </c>
      <c r="I2651" s="200">
        <v>40057</v>
      </c>
      <c r="J2651" s="200">
        <v>41517</v>
      </c>
      <c r="K2651" s="200">
        <v>41882</v>
      </c>
      <c r="L2651" s="200">
        <v>40422</v>
      </c>
      <c r="M2651" s="200">
        <v>41517</v>
      </c>
      <c r="N2651">
        <v>8.1</v>
      </c>
      <c r="O2651">
        <v>8</v>
      </c>
      <c r="P2651">
        <v>1</v>
      </c>
      <c r="Q2651" s="200">
        <v>40070</v>
      </c>
      <c r="R2651" s="200">
        <v>2958465</v>
      </c>
      <c r="S2651" s="200">
        <v>41011</v>
      </c>
    </row>
    <row r="2652" spans="1:19" x14ac:dyDescent="0.25">
      <c r="A2652">
        <v>10012396</v>
      </c>
      <c r="B2652">
        <v>50071737</v>
      </c>
      <c r="C2652" t="s">
        <v>4875</v>
      </c>
      <c r="D2652" t="s">
        <v>4876</v>
      </c>
      <c r="E2652" t="s">
        <v>2570</v>
      </c>
      <c r="F2652" t="s">
        <v>4877</v>
      </c>
      <c r="G2652" t="s">
        <v>6947</v>
      </c>
      <c r="H2652" t="s">
        <v>5972</v>
      </c>
      <c r="I2652" s="200">
        <v>40057</v>
      </c>
      <c r="J2652" s="200">
        <v>41517</v>
      </c>
      <c r="K2652" s="200">
        <v>41882</v>
      </c>
      <c r="L2652" s="200">
        <v>40422</v>
      </c>
      <c r="M2652" s="200">
        <v>41517</v>
      </c>
      <c r="N2652">
        <v>8.1</v>
      </c>
      <c r="O2652">
        <v>8</v>
      </c>
      <c r="P2652">
        <v>1</v>
      </c>
      <c r="Q2652" s="200">
        <v>40070</v>
      </c>
      <c r="R2652" s="200">
        <v>2958465</v>
      </c>
      <c r="S2652" s="200">
        <v>41011</v>
      </c>
    </row>
    <row r="2653" spans="1:19" x14ac:dyDescent="0.25">
      <c r="A2653">
        <v>10012397</v>
      </c>
      <c r="B2653">
        <v>50071749</v>
      </c>
      <c r="C2653">
        <v>103</v>
      </c>
      <c r="D2653" t="s">
        <v>4895</v>
      </c>
      <c r="E2653" t="s">
        <v>2570</v>
      </c>
      <c r="F2653" t="s">
        <v>4896</v>
      </c>
      <c r="G2653" t="s">
        <v>6948</v>
      </c>
      <c r="H2653" t="s">
        <v>6645</v>
      </c>
      <c r="I2653" s="200">
        <v>40057</v>
      </c>
      <c r="J2653" s="200">
        <v>41517</v>
      </c>
      <c r="K2653" s="200">
        <v>41882</v>
      </c>
      <c r="L2653" s="200">
        <v>40422</v>
      </c>
      <c r="M2653" s="200">
        <v>41517</v>
      </c>
      <c r="N2653">
        <v>7.1</v>
      </c>
      <c r="O2653">
        <v>7</v>
      </c>
      <c r="P2653">
        <v>3</v>
      </c>
      <c r="Q2653" s="200">
        <v>40070</v>
      </c>
      <c r="R2653" s="200">
        <v>2958465</v>
      </c>
      <c r="S2653" s="200">
        <v>41011</v>
      </c>
    </row>
    <row r="2654" spans="1:19" x14ac:dyDescent="0.25">
      <c r="A2654">
        <v>10012398</v>
      </c>
      <c r="B2654">
        <v>50071750</v>
      </c>
      <c r="C2654" t="s">
        <v>4875</v>
      </c>
      <c r="D2654" t="s">
        <v>4895</v>
      </c>
      <c r="E2654" t="s">
        <v>2570</v>
      </c>
      <c r="F2654" t="s">
        <v>4896</v>
      </c>
      <c r="G2654" t="s">
        <v>6949</v>
      </c>
      <c r="H2654" t="s">
        <v>5972</v>
      </c>
      <c r="I2654" s="200">
        <v>40057</v>
      </c>
      <c r="J2654" s="200">
        <v>41517</v>
      </c>
      <c r="K2654" s="200">
        <v>41882</v>
      </c>
      <c r="L2654" s="200">
        <v>40422</v>
      </c>
      <c r="M2654" s="200">
        <v>41517</v>
      </c>
      <c r="N2654">
        <v>8.1</v>
      </c>
      <c r="O2654">
        <v>8</v>
      </c>
      <c r="P2654">
        <v>3</v>
      </c>
      <c r="Q2654" s="200">
        <v>40070</v>
      </c>
      <c r="R2654" s="200">
        <v>2958465</v>
      </c>
      <c r="S2654" s="200">
        <v>41011</v>
      </c>
    </row>
    <row r="2655" spans="1:19" x14ac:dyDescent="0.25">
      <c r="A2655">
        <v>10012399</v>
      </c>
      <c r="B2655">
        <v>50071762</v>
      </c>
      <c r="C2655">
        <v>110</v>
      </c>
      <c r="D2655" t="s">
        <v>4902</v>
      </c>
      <c r="E2655" t="s">
        <v>2575</v>
      </c>
      <c r="F2655" t="s">
        <v>4903</v>
      </c>
      <c r="G2655" t="s">
        <v>6950</v>
      </c>
      <c r="H2655" t="s">
        <v>5972</v>
      </c>
      <c r="I2655" s="200">
        <v>40057</v>
      </c>
      <c r="J2655" s="200">
        <v>41517</v>
      </c>
      <c r="K2655" s="200">
        <v>41882</v>
      </c>
      <c r="L2655" s="200">
        <v>40422</v>
      </c>
      <c r="M2655" s="200">
        <v>41517</v>
      </c>
      <c r="N2655">
        <v>8.1</v>
      </c>
      <c r="O2655">
        <v>8</v>
      </c>
      <c r="P2655">
        <v>3</v>
      </c>
      <c r="Q2655" s="200">
        <v>40070</v>
      </c>
      <c r="R2655" s="200">
        <v>2958465</v>
      </c>
      <c r="S2655" s="200">
        <v>41053</v>
      </c>
    </row>
    <row r="2656" spans="1:19" x14ac:dyDescent="0.25">
      <c r="A2656">
        <v>10012400</v>
      </c>
      <c r="B2656">
        <v>50071774</v>
      </c>
      <c r="C2656">
        <v>110</v>
      </c>
      <c r="D2656" t="s">
        <v>4902</v>
      </c>
      <c r="E2656" t="s">
        <v>2575</v>
      </c>
      <c r="F2656" t="s">
        <v>4903</v>
      </c>
      <c r="G2656" t="s">
        <v>6951</v>
      </c>
      <c r="H2656" t="s">
        <v>3133</v>
      </c>
      <c r="I2656" s="200">
        <v>40057</v>
      </c>
      <c r="J2656" s="200">
        <v>41517</v>
      </c>
      <c r="K2656" s="200">
        <v>41882</v>
      </c>
      <c r="L2656" s="200">
        <v>40422</v>
      </c>
      <c r="M2656" s="200">
        <v>41517</v>
      </c>
      <c r="N2656">
        <v>8.1999999999999993</v>
      </c>
      <c r="O2656">
        <v>8</v>
      </c>
      <c r="P2656">
        <v>3</v>
      </c>
      <c r="Q2656" s="200">
        <v>40070</v>
      </c>
      <c r="R2656" s="200">
        <v>2958465</v>
      </c>
      <c r="S2656" s="200">
        <v>41053</v>
      </c>
    </row>
    <row r="2657" spans="1:19" x14ac:dyDescent="0.25">
      <c r="A2657">
        <v>10012401</v>
      </c>
      <c r="B2657">
        <v>50071786</v>
      </c>
      <c r="C2657">
        <v>110</v>
      </c>
      <c r="D2657" t="s">
        <v>4876</v>
      </c>
      <c r="E2657" t="s">
        <v>2570</v>
      </c>
      <c r="F2657" t="s">
        <v>4877</v>
      </c>
      <c r="G2657" t="s">
        <v>6952</v>
      </c>
      <c r="H2657" t="s">
        <v>3133</v>
      </c>
      <c r="I2657" s="200">
        <v>40057</v>
      </c>
      <c r="J2657" s="200">
        <v>41517</v>
      </c>
      <c r="K2657" s="200">
        <v>41882</v>
      </c>
      <c r="L2657" s="200">
        <v>40422</v>
      </c>
      <c r="M2657" s="200">
        <v>41517</v>
      </c>
      <c r="N2657">
        <v>8.1999999999999993</v>
      </c>
      <c r="O2657">
        <v>8</v>
      </c>
      <c r="P2657">
        <v>1</v>
      </c>
      <c r="Q2657" s="200">
        <v>40070</v>
      </c>
      <c r="R2657" s="200">
        <v>2958465</v>
      </c>
      <c r="S2657" s="200">
        <v>41011</v>
      </c>
    </row>
    <row r="2658" spans="1:19" x14ac:dyDescent="0.25">
      <c r="A2658">
        <v>10012402</v>
      </c>
      <c r="B2658">
        <v>50071798</v>
      </c>
      <c r="C2658" t="s">
        <v>4875</v>
      </c>
      <c r="D2658" t="s">
        <v>4889</v>
      </c>
      <c r="E2658" t="s">
        <v>2570</v>
      </c>
      <c r="F2658" t="s">
        <v>4877</v>
      </c>
      <c r="G2658" t="s">
        <v>6953</v>
      </c>
      <c r="H2658" t="s">
        <v>6645</v>
      </c>
      <c r="I2658" s="200">
        <v>40057</v>
      </c>
      <c r="J2658" s="200">
        <v>41517</v>
      </c>
      <c r="K2658" s="200">
        <v>41882</v>
      </c>
      <c r="L2658" s="200">
        <v>40422</v>
      </c>
      <c r="M2658" s="200">
        <v>41517</v>
      </c>
      <c r="N2658">
        <v>7.1</v>
      </c>
      <c r="O2658">
        <v>7</v>
      </c>
      <c r="P2658">
        <v>2</v>
      </c>
      <c r="Q2658" s="200">
        <v>40070</v>
      </c>
      <c r="R2658" s="200">
        <v>2958465</v>
      </c>
      <c r="S2658" s="200">
        <v>41011</v>
      </c>
    </row>
    <row r="2659" spans="1:19" x14ac:dyDescent="0.25">
      <c r="A2659">
        <v>10012403</v>
      </c>
      <c r="B2659">
        <v>50071804</v>
      </c>
      <c r="C2659">
        <v>110</v>
      </c>
      <c r="D2659" t="s">
        <v>4889</v>
      </c>
      <c r="E2659" t="s">
        <v>2570</v>
      </c>
      <c r="F2659" t="s">
        <v>4877</v>
      </c>
      <c r="G2659" t="s">
        <v>6954</v>
      </c>
      <c r="H2659" t="s">
        <v>5972</v>
      </c>
      <c r="I2659" s="200">
        <v>40057</v>
      </c>
      <c r="J2659" s="200">
        <v>41517</v>
      </c>
      <c r="K2659" s="200">
        <v>41882</v>
      </c>
      <c r="L2659" s="200">
        <v>40422</v>
      </c>
      <c r="M2659" s="200">
        <v>41517</v>
      </c>
      <c r="N2659">
        <v>8.1</v>
      </c>
      <c r="O2659">
        <v>8</v>
      </c>
      <c r="P2659">
        <v>2</v>
      </c>
      <c r="Q2659" s="200">
        <v>40070</v>
      </c>
      <c r="R2659" s="200">
        <v>2958465</v>
      </c>
      <c r="S2659" s="200">
        <v>41011</v>
      </c>
    </row>
    <row r="2660" spans="1:19" x14ac:dyDescent="0.25">
      <c r="A2660">
        <v>10012404</v>
      </c>
      <c r="B2660">
        <v>50071816</v>
      </c>
      <c r="C2660">
        <v>110</v>
      </c>
      <c r="D2660" t="s">
        <v>4876</v>
      </c>
      <c r="E2660" t="s">
        <v>2570</v>
      </c>
      <c r="F2660" t="s">
        <v>4877</v>
      </c>
      <c r="G2660" t="s">
        <v>6955</v>
      </c>
      <c r="H2660" t="s">
        <v>1726</v>
      </c>
      <c r="I2660" s="200">
        <v>40057</v>
      </c>
      <c r="J2660" s="200">
        <v>41517</v>
      </c>
      <c r="K2660" s="200">
        <v>41882</v>
      </c>
      <c r="L2660" s="200">
        <v>40422</v>
      </c>
      <c r="M2660" s="200">
        <v>41517</v>
      </c>
      <c r="N2660">
        <v>1.4</v>
      </c>
      <c r="O2660">
        <v>1</v>
      </c>
      <c r="P2660">
        <v>1</v>
      </c>
      <c r="Q2660" s="200">
        <v>40070</v>
      </c>
      <c r="R2660" s="200">
        <v>2958465</v>
      </c>
      <c r="S2660" s="200">
        <v>41011</v>
      </c>
    </row>
    <row r="2661" spans="1:19" x14ac:dyDescent="0.25">
      <c r="A2661">
        <v>10012405</v>
      </c>
      <c r="B2661">
        <v>50071828</v>
      </c>
      <c r="C2661" t="s">
        <v>4875</v>
      </c>
      <c r="D2661" t="s">
        <v>4889</v>
      </c>
      <c r="E2661" t="s">
        <v>2570</v>
      </c>
      <c r="F2661" t="s">
        <v>4877</v>
      </c>
      <c r="G2661" t="s">
        <v>6956</v>
      </c>
      <c r="H2661" t="s">
        <v>3133</v>
      </c>
      <c r="I2661" s="200">
        <v>40057</v>
      </c>
      <c r="J2661" s="200">
        <v>41517</v>
      </c>
      <c r="K2661" s="200">
        <v>41882</v>
      </c>
      <c r="L2661" s="200">
        <v>40422</v>
      </c>
      <c r="M2661" s="200">
        <v>41517</v>
      </c>
      <c r="N2661">
        <v>8.1999999999999993</v>
      </c>
      <c r="O2661">
        <v>8</v>
      </c>
      <c r="P2661">
        <v>2</v>
      </c>
      <c r="Q2661" s="200">
        <v>40070</v>
      </c>
      <c r="R2661" s="200">
        <v>2958465</v>
      </c>
      <c r="S2661" s="200">
        <v>41011</v>
      </c>
    </row>
    <row r="2662" spans="1:19" x14ac:dyDescent="0.25">
      <c r="A2662">
        <v>10012406</v>
      </c>
      <c r="B2662" t="s">
        <v>6957</v>
      </c>
      <c r="C2662">
        <v>110</v>
      </c>
      <c r="D2662" t="s">
        <v>4895</v>
      </c>
      <c r="E2662" t="s">
        <v>2570</v>
      </c>
      <c r="F2662" t="s">
        <v>4896</v>
      </c>
      <c r="G2662" t="s">
        <v>6958</v>
      </c>
      <c r="H2662" t="s">
        <v>3133</v>
      </c>
      <c r="I2662" s="200">
        <v>40057</v>
      </c>
      <c r="J2662" s="200">
        <v>41517</v>
      </c>
      <c r="K2662" s="200">
        <v>41882</v>
      </c>
      <c r="L2662" s="200">
        <v>40422</v>
      </c>
      <c r="M2662" s="200">
        <v>41517</v>
      </c>
      <c r="N2662">
        <v>8.1999999999999993</v>
      </c>
      <c r="O2662">
        <v>8</v>
      </c>
      <c r="P2662">
        <v>3</v>
      </c>
      <c r="Q2662" s="200">
        <v>40070</v>
      </c>
      <c r="R2662" s="200">
        <v>2958465</v>
      </c>
      <c r="S2662" s="200">
        <v>41011</v>
      </c>
    </row>
    <row r="2663" spans="1:19" x14ac:dyDescent="0.25">
      <c r="A2663">
        <v>10012407</v>
      </c>
      <c r="B2663">
        <v>50071841</v>
      </c>
      <c r="C2663" t="s">
        <v>4875</v>
      </c>
      <c r="D2663" t="s">
        <v>4902</v>
      </c>
      <c r="E2663" t="s">
        <v>2575</v>
      </c>
      <c r="F2663" t="s">
        <v>4903</v>
      </c>
      <c r="G2663" t="s">
        <v>6959</v>
      </c>
      <c r="H2663" t="s">
        <v>1726</v>
      </c>
      <c r="I2663" s="200">
        <v>40057</v>
      </c>
      <c r="J2663" s="200">
        <v>41517</v>
      </c>
      <c r="K2663" s="200">
        <v>41882</v>
      </c>
      <c r="L2663" s="200">
        <v>40422</v>
      </c>
      <c r="M2663" s="200">
        <v>41517</v>
      </c>
      <c r="N2663">
        <v>1.4</v>
      </c>
      <c r="O2663">
        <v>1</v>
      </c>
      <c r="P2663">
        <v>3</v>
      </c>
      <c r="Q2663" s="200">
        <v>40070</v>
      </c>
      <c r="R2663" s="200">
        <v>2958465</v>
      </c>
      <c r="S2663" s="200">
        <v>41053</v>
      </c>
    </row>
    <row r="2664" spans="1:19" x14ac:dyDescent="0.25">
      <c r="A2664">
        <v>10012408</v>
      </c>
      <c r="B2664">
        <v>50071853</v>
      </c>
      <c r="C2664" t="s">
        <v>4875</v>
      </c>
      <c r="D2664" t="s">
        <v>4876</v>
      </c>
      <c r="E2664" t="s">
        <v>2570</v>
      </c>
      <c r="F2664" t="s">
        <v>4877</v>
      </c>
      <c r="G2664" t="s">
        <v>6960</v>
      </c>
      <c r="H2664" t="s">
        <v>6645</v>
      </c>
      <c r="I2664" s="200">
        <v>40057</v>
      </c>
      <c r="J2664" s="200">
        <v>41517</v>
      </c>
      <c r="K2664" s="200">
        <v>41882</v>
      </c>
      <c r="L2664" s="200">
        <v>40422</v>
      </c>
      <c r="M2664" s="200">
        <v>41517</v>
      </c>
      <c r="N2664">
        <v>7.1</v>
      </c>
      <c r="O2664">
        <v>7</v>
      </c>
      <c r="P2664">
        <v>1</v>
      </c>
      <c r="Q2664" s="200">
        <v>40070</v>
      </c>
      <c r="R2664" s="200">
        <v>2958465</v>
      </c>
      <c r="S2664" s="200">
        <v>41011</v>
      </c>
    </row>
    <row r="2665" spans="1:19" x14ac:dyDescent="0.25">
      <c r="A2665">
        <v>10012409</v>
      </c>
      <c r="B2665">
        <v>50071865</v>
      </c>
      <c r="C2665">
        <v>110</v>
      </c>
      <c r="D2665" t="s">
        <v>4895</v>
      </c>
      <c r="E2665" t="s">
        <v>2570</v>
      </c>
      <c r="F2665" t="s">
        <v>4896</v>
      </c>
      <c r="G2665" t="s">
        <v>6961</v>
      </c>
      <c r="H2665" t="s">
        <v>1726</v>
      </c>
      <c r="I2665" s="200">
        <v>40057</v>
      </c>
      <c r="J2665" s="200">
        <v>41517</v>
      </c>
      <c r="K2665" s="200">
        <v>41882</v>
      </c>
      <c r="L2665" s="200">
        <v>40422</v>
      </c>
      <c r="M2665" s="200">
        <v>41517</v>
      </c>
      <c r="N2665">
        <v>1.4</v>
      </c>
      <c r="O2665">
        <v>1</v>
      </c>
      <c r="P2665">
        <v>3</v>
      </c>
      <c r="Q2665" s="200">
        <v>40070</v>
      </c>
      <c r="R2665" s="200">
        <v>2958465</v>
      </c>
      <c r="S2665" s="200">
        <v>41011</v>
      </c>
    </row>
    <row r="2666" spans="1:19" x14ac:dyDescent="0.25">
      <c r="A2666">
        <v>10012410</v>
      </c>
      <c r="B2666">
        <v>50071877</v>
      </c>
      <c r="C2666">
        <v>110</v>
      </c>
      <c r="D2666" t="s">
        <v>4876</v>
      </c>
      <c r="E2666" t="s">
        <v>2570</v>
      </c>
      <c r="F2666" t="s">
        <v>4877</v>
      </c>
      <c r="G2666" t="s">
        <v>6962</v>
      </c>
      <c r="H2666" t="s">
        <v>6645</v>
      </c>
      <c r="I2666" s="200">
        <v>40057</v>
      </c>
      <c r="J2666" s="200">
        <v>41517</v>
      </c>
      <c r="K2666" s="200">
        <v>41882</v>
      </c>
      <c r="L2666" s="200">
        <v>40422</v>
      </c>
      <c r="M2666" s="200">
        <v>41517</v>
      </c>
      <c r="N2666">
        <v>7.1</v>
      </c>
      <c r="O2666">
        <v>7</v>
      </c>
      <c r="P2666">
        <v>1</v>
      </c>
      <c r="Q2666" s="200">
        <v>40070</v>
      </c>
      <c r="R2666" s="200">
        <v>2958465</v>
      </c>
      <c r="S2666" s="200">
        <v>41011</v>
      </c>
    </row>
    <row r="2667" spans="1:19" x14ac:dyDescent="0.25">
      <c r="A2667">
        <v>10012411</v>
      </c>
      <c r="B2667">
        <v>50071889</v>
      </c>
      <c r="C2667">
        <v>110</v>
      </c>
      <c r="D2667" t="s">
        <v>4889</v>
      </c>
      <c r="E2667" t="s">
        <v>2570</v>
      </c>
      <c r="F2667" t="s">
        <v>4877</v>
      </c>
      <c r="G2667" t="s">
        <v>6963</v>
      </c>
      <c r="H2667" t="s">
        <v>1726</v>
      </c>
      <c r="I2667" s="200">
        <v>40057</v>
      </c>
      <c r="J2667" s="200">
        <v>41517</v>
      </c>
      <c r="K2667" s="200">
        <v>41882</v>
      </c>
      <c r="L2667" s="200">
        <v>40422</v>
      </c>
      <c r="M2667" s="200">
        <v>41517</v>
      </c>
      <c r="N2667">
        <v>1.4</v>
      </c>
      <c r="O2667">
        <v>1</v>
      </c>
      <c r="P2667">
        <v>2</v>
      </c>
      <c r="Q2667" s="200">
        <v>40070</v>
      </c>
      <c r="R2667" s="200">
        <v>2958465</v>
      </c>
      <c r="S2667" s="200">
        <v>41011</v>
      </c>
    </row>
    <row r="2668" spans="1:19" x14ac:dyDescent="0.25">
      <c r="A2668">
        <v>10012412</v>
      </c>
      <c r="B2668">
        <v>50071890</v>
      </c>
      <c r="C2668" t="s">
        <v>4875</v>
      </c>
      <c r="D2668" t="s">
        <v>4889</v>
      </c>
      <c r="E2668" t="s">
        <v>2570</v>
      </c>
      <c r="F2668" t="s">
        <v>4877</v>
      </c>
      <c r="G2668" t="s">
        <v>6964</v>
      </c>
      <c r="H2668" t="s">
        <v>1726</v>
      </c>
      <c r="I2668" s="200">
        <v>40057</v>
      </c>
      <c r="J2668" s="200">
        <v>41517</v>
      </c>
      <c r="K2668" s="200">
        <v>41882</v>
      </c>
      <c r="L2668" s="200">
        <v>40422</v>
      </c>
      <c r="M2668" s="200">
        <v>41517</v>
      </c>
      <c r="N2668">
        <v>1.4</v>
      </c>
      <c r="O2668">
        <v>1</v>
      </c>
      <c r="P2668">
        <v>2</v>
      </c>
      <c r="Q2668" s="200">
        <v>40070</v>
      </c>
      <c r="R2668" s="200">
        <v>2958465</v>
      </c>
      <c r="S2668" s="200">
        <v>41011</v>
      </c>
    </row>
    <row r="2669" spans="1:19" x14ac:dyDescent="0.25">
      <c r="A2669">
        <v>10012413</v>
      </c>
      <c r="B2669">
        <v>50071907</v>
      </c>
      <c r="C2669">
        <v>110</v>
      </c>
      <c r="D2669" t="s">
        <v>4889</v>
      </c>
      <c r="E2669" t="s">
        <v>2570</v>
      </c>
      <c r="F2669" t="s">
        <v>4877</v>
      </c>
      <c r="G2669" t="s">
        <v>6965</v>
      </c>
      <c r="H2669" t="s">
        <v>6645</v>
      </c>
      <c r="I2669" s="200">
        <v>40057</v>
      </c>
      <c r="J2669" s="200">
        <v>41517</v>
      </c>
      <c r="K2669" s="200">
        <v>41882</v>
      </c>
      <c r="L2669" s="200">
        <v>40422</v>
      </c>
      <c r="M2669" s="200">
        <v>41517</v>
      </c>
      <c r="N2669">
        <v>7.1</v>
      </c>
      <c r="O2669">
        <v>7</v>
      </c>
      <c r="P2669">
        <v>2</v>
      </c>
      <c r="Q2669" s="200">
        <v>40070</v>
      </c>
      <c r="R2669" s="200">
        <v>2958465</v>
      </c>
      <c r="S2669" s="200">
        <v>41011</v>
      </c>
    </row>
    <row r="2670" spans="1:19" x14ac:dyDescent="0.25">
      <c r="A2670">
        <v>10012414</v>
      </c>
      <c r="B2670">
        <v>50071919</v>
      </c>
      <c r="C2670">
        <v>110</v>
      </c>
      <c r="D2670" t="s">
        <v>4902</v>
      </c>
      <c r="E2670" t="s">
        <v>2575</v>
      </c>
      <c r="F2670" t="s">
        <v>4903</v>
      </c>
      <c r="G2670" t="s">
        <v>6966</v>
      </c>
      <c r="H2670" t="s">
        <v>1726</v>
      </c>
      <c r="I2670" s="200">
        <v>40057</v>
      </c>
      <c r="J2670" s="200">
        <v>41517</v>
      </c>
      <c r="K2670" s="200">
        <v>41882</v>
      </c>
      <c r="L2670" s="200">
        <v>40422</v>
      </c>
      <c r="M2670" s="200">
        <v>41517</v>
      </c>
      <c r="N2670">
        <v>1.4</v>
      </c>
      <c r="O2670">
        <v>1</v>
      </c>
      <c r="P2670">
        <v>3</v>
      </c>
      <c r="Q2670" s="200">
        <v>40070</v>
      </c>
      <c r="R2670" s="200">
        <v>2958465</v>
      </c>
      <c r="S2670" s="200">
        <v>41053</v>
      </c>
    </row>
    <row r="2671" spans="1:19" x14ac:dyDescent="0.25">
      <c r="A2671">
        <v>10012415</v>
      </c>
      <c r="B2671">
        <v>50071920</v>
      </c>
      <c r="C2671">
        <v>110</v>
      </c>
      <c r="D2671" t="s">
        <v>4902</v>
      </c>
      <c r="E2671" t="s">
        <v>2575</v>
      </c>
      <c r="F2671" t="s">
        <v>4903</v>
      </c>
      <c r="G2671" t="s">
        <v>6967</v>
      </c>
      <c r="H2671" t="s">
        <v>6645</v>
      </c>
      <c r="I2671" s="200">
        <v>40057</v>
      </c>
      <c r="J2671" s="200">
        <v>41517</v>
      </c>
      <c r="K2671" s="200">
        <v>41882</v>
      </c>
      <c r="L2671" s="200">
        <v>40422</v>
      </c>
      <c r="M2671" s="200">
        <v>41517</v>
      </c>
      <c r="N2671">
        <v>7.1</v>
      </c>
      <c r="O2671">
        <v>7</v>
      </c>
      <c r="P2671">
        <v>3</v>
      </c>
      <c r="Q2671" s="200">
        <v>40070</v>
      </c>
      <c r="R2671" s="200">
        <v>2958465</v>
      </c>
      <c r="S2671" s="200">
        <v>41053</v>
      </c>
    </row>
    <row r="2672" spans="1:19" x14ac:dyDescent="0.25">
      <c r="A2672">
        <v>10012416</v>
      </c>
      <c r="B2672">
        <v>50071932</v>
      </c>
      <c r="C2672">
        <v>103</v>
      </c>
      <c r="D2672" t="s">
        <v>4876</v>
      </c>
      <c r="E2672" t="s">
        <v>2570</v>
      </c>
      <c r="F2672" t="s">
        <v>4877</v>
      </c>
      <c r="G2672" t="s">
        <v>6968</v>
      </c>
      <c r="H2672" t="s">
        <v>1726</v>
      </c>
      <c r="I2672" s="200">
        <v>40057</v>
      </c>
      <c r="J2672" s="200">
        <v>41517</v>
      </c>
      <c r="K2672" s="200">
        <v>41882</v>
      </c>
      <c r="L2672" s="200">
        <v>40422</v>
      </c>
      <c r="M2672" s="200">
        <v>41517</v>
      </c>
      <c r="N2672">
        <v>1.4</v>
      </c>
      <c r="O2672">
        <v>1</v>
      </c>
      <c r="P2672">
        <v>1</v>
      </c>
      <c r="Q2672" s="200">
        <v>40070</v>
      </c>
      <c r="R2672" s="200">
        <v>2958465</v>
      </c>
      <c r="S2672" s="200">
        <v>41011</v>
      </c>
    </row>
    <row r="2673" spans="1:19" x14ac:dyDescent="0.25">
      <c r="A2673">
        <v>10012417</v>
      </c>
      <c r="B2673">
        <v>50071944</v>
      </c>
      <c r="C2673">
        <v>110</v>
      </c>
      <c r="D2673" t="s">
        <v>4895</v>
      </c>
      <c r="E2673" t="s">
        <v>2570</v>
      </c>
      <c r="F2673" t="s">
        <v>4896</v>
      </c>
      <c r="G2673" t="s">
        <v>6969</v>
      </c>
      <c r="H2673" t="s">
        <v>6645</v>
      </c>
      <c r="I2673" s="200">
        <v>40057</v>
      </c>
      <c r="J2673" s="200">
        <v>41517</v>
      </c>
      <c r="K2673" s="200">
        <v>41882</v>
      </c>
      <c r="L2673" s="200">
        <v>40422</v>
      </c>
      <c r="M2673" s="200">
        <v>41517</v>
      </c>
      <c r="N2673">
        <v>7.1</v>
      </c>
      <c r="O2673">
        <v>7</v>
      </c>
      <c r="P2673">
        <v>3</v>
      </c>
      <c r="Q2673" s="200">
        <v>40070</v>
      </c>
      <c r="R2673" s="200">
        <v>2958465</v>
      </c>
      <c r="S2673" s="200">
        <v>41011</v>
      </c>
    </row>
    <row r="2674" spans="1:19" x14ac:dyDescent="0.25">
      <c r="A2674">
        <v>10012418</v>
      </c>
      <c r="B2674">
        <v>50071956</v>
      </c>
      <c r="C2674" t="s">
        <v>4875</v>
      </c>
      <c r="D2674" t="s">
        <v>4876</v>
      </c>
      <c r="E2674" t="s">
        <v>2570</v>
      </c>
      <c r="F2674" t="s">
        <v>4877</v>
      </c>
      <c r="G2674" t="s">
        <v>6970</v>
      </c>
      <c r="H2674" t="s">
        <v>1726</v>
      </c>
      <c r="I2674" s="200">
        <v>40057</v>
      </c>
      <c r="J2674" s="200">
        <v>41517</v>
      </c>
      <c r="K2674" s="200">
        <v>41882</v>
      </c>
      <c r="L2674" s="200">
        <v>40422</v>
      </c>
      <c r="M2674" s="200">
        <v>41517</v>
      </c>
      <c r="N2674">
        <v>1.4</v>
      </c>
      <c r="O2674">
        <v>1</v>
      </c>
      <c r="P2674">
        <v>1</v>
      </c>
      <c r="Q2674" s="200">
        <v>40070</v>
      </c>
      <c r="R2674" s="200">
        <v>2958465</v>
      </c>
      <c r="S2674" s="200">
        <v>41011</v>
      </c>
    </row>
    <row r="2675" spans="1:19" x14ac:dyDescent="0.25">
      <c r="A2675">
        <v>10012419</v>
      </c>
      <c r="B2675">
        <v>50071968</v>
      </c>
      <c r="C2675">
        <v>110</v>
      </c>
      <c r="D2675" t="s">
        <v>4895</v>
      </c>
      <c r="E2675" t="s">
        <v>2570</v>
      </c>
      <c r="F2675" t="s">
        <v>4896</v>
      </c>
      <c r="G2675" t="s">
        <v>6971</v>
      </c>
      <c r="H2675" t="s">
        <v>5972</v>
      </c>
      <c r="I2675" s="200">
        <v>40057</v>
      </c>
      <c r="J2675" s="200">
        <v>41517</v>
      </c>
      <c r="K2675" s="200">
        <v>41882</v>
      </c>
      <c r="L2675" s="200">
        <v>40422</v>
      </c>
      <c r="M2675" s="200">
        <v>41517</v>
      </c>
      <c r="N2675">
        <v>8.1</v>
      </c>
      <c r="O2675">
        <v>8</v>
      </c>
      <c r="P2675">
        <v>3</v>
      </c>
      <c r="Q2675" s="200">
        <v>40070</v>
      </c>
      <c r="R2675" s="200">
        <v>2958465</v>
      </c>
      <c r="S2675" s="200">
        <v>41011</v>
      </c>
    </row>
    <row r="2676" spans="1:19" x14ac:dyDescent="0.25">
      <c r="A2676">
        <v>10012420</v>
      </c>
      <c r="B2676">
        <v>50072511</v>
      </c>
      <c r="C2676">
        <v>104</v>
      </c>
      <c r="D2676" t="s">
        <v>4876</v>
      </c>
      <c r="E2676" t="s">
        <v>2570</v>
      </c>
      <c r="F2676" t="s">
        <v>4877</v>
      </c>
      <c r="G2676" t="s">
        <v>6972</v>
      </c>
      <c r="H2676" t="s">
        <v>6645</v>
      </c>
      <c r="I2676" s="200">
        <v>40057</v>
      </c>
      <c r="J2676" s="200">
        <v>41517</v>
      </c>
      <c r="K2676" s="200">
        <v>41882</v>
      </c>
      <c r="L2676" s="200">
        <v>40422</v>
      </c>
      <c r="M2676" s="200">
        <v>41517</v>
      </c>
      <c r="N2676">
        <v>7.1</v>
      </c>
      <c r="O2676">
        <v>7</v>
      </c>
      <c r="P2676">
        <v>1</v>
      </c>
      <c r="Q2676" s="200">
        <v>40070</v>
      </c>
      <c r="R2676" s="200">
        <v>2958465</v>
      </c>
      <c r="S2676" s="200">
        <v>41451</v>
      </c>
    </row>
    <row r="2677" spans="1:19" x14ac:dyDescent="0.25">
      <c r="A2677">
        <v>10012421</v>
      </c>
      <c r="B2677">
        <v>50072523</v>
      </c>
      <c r="C2677">
        <v>104</v>
      </c>
      <c r="D2677" t="s">
        <v>4889</v>
      </c>
      <c r="E2677" t="s">
        <v>2570</v>
      </c>
      <c r="F2677" t="s">
        <v>4877</v>
      </c>
      <c r="G2677" t="s">
        <v>6973</v>
      </c>
      <c r="H2677" t="s">
        <v>6645</v>
      </c>
      <c r="I2677" s="200">
        <v>40057</v>
      </c>
      <c r="J2677" s="200">
        <v>41517</v>
      </c>
      <c r="K2677" s="200">
        <v>41882</v>
      </c>
      <c r="L2677" s="200">
        <v>40422</v>
      </c>
      <c r="M2677" s="200">
        <v>41517</v>
      </c>
      <c r="N2677">
        <v>7.1</v>
      </c>
      <c r="O2677">
        <v>7</v>
      </c>
      <c r="P2677">
        <v>2</v>
      </c>
      <c r="Q2677" s="200">
        <v>40070</v>
      </c>
      <c r="R2677" s="200">
        <v>2958465</v>
      </c>
      <c r="S2677" s="200">
        <v>41451</v>
      </c>
    </row>
    <row r="2678" spans="1:19" x14ac:dyDescent="0.25">
      <c r="A2678">
        <v>10012422</v>
      </c>
      <c r="B2678">
        <v>50072535</v>
      </c>
      <c r="C2678">
        <v>172</v>
      </c>
      <c r="D2678" t="s">
        <v>4902</v>
      </c>
      <c r="E2678" t="s">
        <v>2575</v>
      </c>
      <c r="F2678" t="s">
        <v>4903</v>
      </c>
      <c r="G2678" t="s">
        <v>6974</v>
      </c>
      <c r="H2678" t="s">
        <v>5972</v>
      </c>
      <c r="I2678" s="200">
        <v>40057</v>
      </c>
      <c r="J2678" s="200">
        <v>41517</v>
      </c>
      <c r="K2678" s="200">
        <v>41882</v>
      </c>
      <c r="L2678" s="200">
        <v>40422</v>
      </c>
      <c r="M2678" s="200">
        <v>41517</v>
      </c>
      <c r="N2678">
        <v>8.1</v>
      </c>
      <c r="O2678">
        <v>8</v>
      </c>
      <c r="P2678">
        <v>3</v>
      </c>
      <c r="Q2678" s="200">
        <v>40070</v>
      </c>
      <c r="R2678" s="200">
        <v>2958465</v>
      </c>
      <c r="S2678" s="200">
        <v>41053</v>
      </c>
    </row>
    <row r="2679" spans="1:19" x14ac:dyDescent="0.25">
      <c r="A2679">
        <v>10012423</v>
      </c>
      <c r="B2679">
        <v>50072547</v>
      </c>
      <c r="C2679">
        <v>104</v>
      </c>
      <c r="D2679" t="s">
        <v>4889</v>
      </c>
      <c r="E2679" t="s">
        <v>2570</v>
      </c>
      <c r="F2679" t="s">
        <v>4877</v>
      </c>
      <c r="G2679" t="s">
        <v>6975</v>
      </c>
      <c r="H2679" t="s">
        <v>5972</v>
      </c>
      <c r="I2679" s="200">
        <v>40057</v>
      </c>
      <c r="J2679" s="200">
        <v>41517</v>
      </c>
      <c r="K2679" s="200">
        <v>41882</v>
      </c>
      <c r="L2679" s="200">
        <v>40422</v>
      </c>
      <c r="M2679" s="200">
        <v>41517</v>
      </c>
      <c r="N2679">
        <v>8.1</v>
      </c>
      <c r="O2679">
        <v>8</v>
      </c>
      <c r="P2679">
        <v>2</v>
      </c>
      <c r="Q2679" s="200">
        <v>40070</v>
      </c>
      <c r="R2679" s="200">
        <v>2958465</v>
      </c>
      <c r="S2679" s="200">
        <v>41451</v>
      </c>
    </row>
    <row r="2680" spans="1:19" x14ac:dyDescent="0.25">
      <c r="A2680">
        <v>10012424</v>
      </c>
      <c r="B2680">
        <v>50072559</v>
      </c>
      <c r="C2680">
        <v>104</v>
      </c>
      <c r="D2680" t="s">
        <v>4895</v>
      </c>
      <c r="E2680" t="s">
        <v>2570</v>
      </c>
      <c r="F2680" t="s">
        <v>4896</v>
      </c>
      <c r="G2680" t="s">
        <v>6976</v>
      </c>
      <c r="H2680" t="s">
        <v>6645</v>
      </c>
      <c r="I2680" s="200">
        <v>40057</v>
      </c>
      <c r="J2680" s="200">
        <v>41517</v>
      </c>
      <c r="K2680" s="200">
        <v>41882</v>
      </c>
      <c r="L2680" s="200">
        <v>40422</v>
      </c>
      <c r="M2680" s="200">
        <v>41517</v>
      </c>
      <c r="N2680">
        <v>7.1</v>
      </c>
      <c r="O2680">
        <v>7</v>
      </c>
      <c r="P2680">
        <v>3</v>
      </c>
      <c r="Q2680" s="200">
        <v>40070</v>
      </c>
      <c r="R2680" s="200">
        <v>2958465</v>
      </c>
      <c r="S2680" s="200">
        <v>41451</v>
      </c>
    </row>
    <row r="2681" spans="1:19" x14ac:dyDescent="0.25">
      <c r="A2681">
        <v>10012425</v>
      </c>
      <c r="B2681">
        <v>50072742</v>
      </c>
      <c r="C2681" t="s">
        <v>4875</v>
      </c>
      <c r="D2681" t="s">
        <v>4895</v>
      </c>
      <c r="E2681" t="s">
        <v>2570</v>
      </c>
      <c r="F2681" t="s">
        <v>4896</v>
      </c>
      <c r="G2681" t="s">
        <v>6977</v>
      </c>
      <c r="H2681" t="s">
        <v>3133</v>
      </c>
      <c r="I2681" s="200">
        <v>40057</v>
      </c>
      <c r="J2681" s="200">
        <v>41517</v>
      </c>
      <c r="K2681" s="200">
        <v>41882</v>
      </c>
      <c r="L2681" s="200">
        <v>40422</v>
      </c>
      <c r="M2681" s="200">
        <v>41517</v>
      </c>
      <c r="N2681">
        <v>8.1999999999999993</v>
      </c>
      <c r="O2681">
        <v>8</v>
      </c>
      <c r="P2681">
        <v>3</v>
      </c>
      <c r="Q2681" s="200">
        <v>40070</v>
      </c>
      <c r="R2681" s="200">
        <v>2958465</v>
      </c>
      <c r="S2681" s="200">
        <v>41011</v>
      </c>
    </row>
    <row r="2682" spans="1:19" x14ac:dyDescent="0.25">
      <c r="A2682">
        <v>10012426</v>
      </c>
      <c r="B2682">
        <v>50072754</v>
      </c>
      <c r="C2682" t="s">
        <v>4875</v>
      </c>
      <c r="D2682" t="s">
        <v>4895</v>
      </c>
      <c r="E2682" t="s">
        <v>2570</v>
      </c>
      <c r="F2682" t="s">
        <v>4896</v>
      </c>
      <c r="G2682" t="s">
        <v>6978</v>
      </c>
      <c r="H2682" t="s">
        <v>6645</v>
      </c>
      <c r="I2682" s="200">
        <v>40057</v>
      </c>
      <c r="J2682" s="200">
        <v>41517</v>
      </c>
      <c r="K2682" s="200">
        <v>41882</v>
      </c>
      <c r="L2682" s="200">
        <v>40422</v>
      </c>
      <c r="M2682" s="200">
        <v>41517</v>
      </c>
      <c r="N2682">
        <v>7.1</v>
      </c>
      <c r="O2682">
        <v>7</v>
      </c>
      <c r="P2682">
        <v>3</v>
      </c>
      <c r="Q2682" s="200">
        <v>40070</v>
      </c>
      <c r="R2682" s="200">
        <v>2958465</v>
      </c>
      <c r="S2682" s="200">
        <v>41011</v>
      </c>
    </row>
    <row r="2683" spans="1:19" x14ac:dyDescent="0.25">
      <c r="A2683">
        <v>10012427</v>
      </c>
      <c r="B2683">
        <v>50072766</v>
      </c>
      <c r="C2683" t="s">
        <v>4875</v>
      </c>
      <c r="D2683" t="s">
        <v>4902</v>
      </c>
      <c r="E2683" t="s">
        <v>2575</v>
      </c>
      <c r="F2683" t="s">
        <v>4903</v>
      </c>
      <c r="G2683" t="s">
        <v>6979</v>
      </c>
      <c r="H2683" t="s">
        <v>5972</v>
      </c>
      <c r="I2683" s="200">
        <v>40057</v>
      </c>
      <c r="J2683" s="200">
        <v>41517</v>
      </c>
      <c r="K2683" s="200">
        <v>41882</v>
      </c>
      <c r="L2683" s="200">
        <v>40422</v>
      </c>
      <c r="M2683" s="200">
        <v>41517</v>
      </c>
      <c r="N2683">
        <v>8.1</v>
      </c>
      <c r="O2683">
        <v>8</v>
      </c>
      <c r="P2683">
        <v>3</v>
      </c>
      <c r="Q2683" s="200">
        <v>40070</v>
      </c>
      <c r="R2683" s="200">
        <v>2958465</v>
      </c>
      <c r="S2683" s="200">
        <v>41053</v>
      </c>
    </row>
    <row r="2684" spans="1:19" x14ac:dyDescent="0.25">
      <c r="A2684">
        <v>10012428</v>
      </c>
      <c r="B2684">
        <v>50072778</v>
      </c>
      <c r="C2684" t="s">
        <v>4875</v>
      </c>
      <c r="D2684" t="s">
        <v>4902</v>
      </c>
      <c r="E2684" t="s">
        <v>2575</v>
      </c>
      <c r="F2684" t="s">
        <v>4903</v>
      </c>
      <c r="G2684" t="s">
        <v>6980</v>
      </c>
      <c r="H2684" t="s">
        <v>3133</v>
      </c>
      <c r="I2684" s="200">
        <v>40057</v>
      </c>
      <c r="J2684" s="200">
        <v>41517</v>
      </c>
      <c r="K2684" s="200">
        <v>41882</v>
      </c>
      <c r="L2684" s="200">
        <v>40422</v>
      </c>
      <c r="M2684" s="200">
        <v>41517</v>
      </c>
      <c r="N2684">
        <v>8.1999999999999993</v>
      </c>
      <c r="O2684">
        <v>8</v>
      </c>
      <c r="P2684">
        <v>3</v>
      </c>
      <c r="Q2684" s="200">
        <v>40070</v>
      </c>
      <c r="R2684" s="200">
        <v>2958465</v>
      </c>
      <c r="S2684" s="200">
        <v>41053</v>
      </c>
    </row>
    <row r="2685" spans="1:19" x14ac:dyDescent="0.25">
      <c r="A2685">
        <v>10012429</v>
      </c>
      <c r="B2685">
        <v>50073412</v>
      </c>
      <c r="C2685">
        <v>172</v>
      </c>
      <c r="D2685" t="s">
        <v>4902</v>
      </c>
      <c r="E2685" t="s">
        <v>2575</v>
      </c>
      <c r="F2685" t="s">
        <v>4903</v>
      </c>
      <c r="G2685" t="s">
        <v>6981</v>
      </c>
      <c r="H2685" t="s">
        <v>6645</v>
      </c>
      <c r="I2685" s="200">
        <v>40057</v>
      </c>
      <c r="J2685" s="200">
        <v>41517</v>
      </c>
      <c r="K2685" s="200">
        <v>41882</v>
      </c>
      <c r="L2685" s="200">
        <v>40422</v>
      </c>
      <c r="M2685" s="200">
        <v>41517</v>
      </c>
      <c r="N2685">
        <v>7.1</v>
      </c>
      <c r="O2685">
        <v>7</v>
      </c>
      <c r="P2685">
        <v>3</v>
      </c>
      <c r="Q2685" s="200">
        <v>40070</v>
      </c>
      <c r="R2685" s="200">
        <v>2958465</v>
      </c>
      <c r="S2685" s="200">
        <v>41053</v>
      </c>
    </row>
    <row r="2686" spans="1:19" x14ac:dyDescent="0.25">
      <c r="A2686">
        <v>10012430</v>
      </c>
      <c r="B2686">
        <v>50073424</v>
      </c>
      <c r="C2686">
        <v>104</v>
      </c>
      <c r="D2686" t="s">
        <v>4895</v>
      </c>
      <c r="E2686" t="s">
        <v>2570</v>
      </c>
      <c r="F2686" t="s">
        <v>4896</v>
      </c>
      <c r="G2686" t="s">
        <v>6982</v>
      </c>
      <c r="H2686" t="s">
        <v>5972</v>
      </c>
      <c r="I2686" s="200">
        <v>40057</v>
      </c>
      <c r="J2686" s="200">
        <v>41517</v>
      </c>
      <c r="K2686" s="200">
        <v>41882</v>
      </c>
      <c r="L2686" s="200">
        <v>40422</v>
      </c>
      <c r="M2686" s="200">
        <v>41517</v>
      </c>
      <c r="N2686">
        <v>8.1</v>
      </c>
      <c r="O2686">
        <v>8</v>
      </c>
      <c r="P2686">
        <v>3</v>
      </c>
      <c r="Q2686" s="200">
        <v>40070</v>
      </c>
      <c r="R2686" s="200">
        <v>2958465</v>
      </c>
      <c r="S2686" s="200">
        <v>41451</v>
      </c>
    </row>
    <row r="2687" spans="1:19" x14ac:dyDescent="0.25">
      <c r="A2687">
        <v>10012431</v>
      </c>
      <c r="B2687">
        <v>50073436</v>
      </c>
      <c r="C2687">
        <v>104</v>
      </c>
      <c r="D2687" t="s">
        <v>4876</v>
      </c>
      <c r="E2687" t="s">
        <v>2570</v>
      </c>
      <c r="F2687" t="s">
        <v>4877</v>
      </c>
      <c r="G2687" t="s">
        <v>6983</v>
      </c>
      <c r="H2687" t="s">
        <v>5972</v>
      </c>
      <c r="I2687" s="200">
        <v>40057</v>
      </c>
      <c r="J2687" s="200">
        <v>41517</v>
      </c>
      <c r="K2687" s="200">
        <v>41882</v>
      </c>
      <c r="L2687" s="200">
        <v>40422</v>
      </c>
      <c r="M2687" s="200">
        <v>41517</v>
      </c>
      <c r="N2687">
        <v>8.1</v>
      </c>
      <c r="O2687">
        <v>8</v>
      </c>
      <c r="P2687">
        <v>1</v>
      </c>
      <c r="Q2687" s="200">
        <v>40070</v>
      </c>
      <c r="R2687" s="200">
        <v>2958465</v>
      </c>
      <c r="S2687" s="200">
        <v>41451</v>
      </c>
    </row>
    <row r="2688" spans="1:19" x14ac:dyDescent="0.25">
      <c r="A2688">
        <v>10012432</v>
      </c>
      <c r="B2688">
        <v>50058630</v>
      </c>
      <c r="C2688">
        <v>234</v>
      </c>
      <c r="D2688" t="s">
        <v>3411</v>
      </c>
      <c r="E2688" t="s">
        <v>2570</v>
      </c>
      <c r="F2688" t="s">
        <v>6572</v>
      </c>
      <c r="G2688" t="s">
        <v>6984</v>
      </c>
      <c r="H2688" t="s">
        <v>6985</v>
      </c>
      <c r="I2688" s="200">
        <v>40057</v>
      </c>
      <c r="J2688" s="200">
        <v>41882</v>
      </c>
      <c r="K2688" s="200">
        <v>42247</v>
      </c>
      <c r="L2688" s="200">
        <v>40070</v>
      </c>
      <c r="M2688" s="200">
        <v>41882</v>
      </c>
      <c r="N2688">
        <v>9.1</v>
      </c>
      <c r="O2688">
        <v>9</v>
      </c>
      <c r="P2688">
        <v>1</v>
      </c>
      <c r="Q2688" s="200">
        <v>40070</v>
      </c>
      <c r="R2688" s="200">
        <v>2958465</v>
      </c>
      <c r="S2688" s="200">
        <v>41696</v>
      </c>
    </row>
    <row r="2689" spans="1:19" x14ac:dyDescent="0.25">
      <c r="A2689">
        <v>10012433</v>
      </c>
      <c r="B2689">
        <v>50058642</v>
      </c>
      <c r="C2689">
        <v>234</v>
      </c>
      <c r="D2689" t="s">
        <v>3413</v>
      </c>
      <c r="E2689" t="s">
        <v>2570</v>
      </c>
      <c r="F2689" t="s">
        <v>6572</v>
      </c>
      <c r="G2689" t="s">
        <v>6986</v>
      </c>
      <c r="H2689" t="s">
        <v>6985</v>
      </c>
      <c r="I2689" s="200">
        <v>40057</v>
      </c>
      <c r="J2689" s="200">
        <v>41882</v>
      </c>
      <c r="K2689" s="200">
        <v>42247</v>
      </c>
      <c r="L2689" s="200">
        <v>40070</v>
      </c>
      <c r="M2689" s="200">
        <v>41882</v>
      </c>
      <c r="N2689">
        <v>9.1</v>
      </c>
      <c r="O2689">
        <v>9</v>
      </c>
      <c r="P2689">
        <v>2</v>
      </c>
      <c r="Q2689" s="200">
        <v>40070</v>
      </c>
      <c r="R2689" s="200">
        <v>2958465</v>
      </c>
      <c r="S2689" s="200">
        <v>41696</v>
      </c>
    </row>
    <row r="2690" spans="1:19" x14ac:dyDescent="0.25">
      <c r="A2690">
        <v>10012434</v>
      </c>
      <c r="B2690">
        <v>50058654</v>
      </c>
      <c r="C2690">
        <v>234</v>
      </c>
      <c r="D2690" t="s">
        <v>3411</v>
      </c>
      <c r="E2690" t="s">
        <v>2570</v>
      </c>
      <c r="F2690" t="s">
        <v>6796</v>
      </c>
      <c r="G2690" t="s">
        <v>6987</v>
      </c>
      <c r="H2690" t="s">
        <v>6988</v>
      </c>
      <c r="I2690" s="200">
        <v>40057</v>
      </c>
      <c r="J2690" s="200">
        <v>41882</v>
      </c>
      <c r="K2690" s="200">
        <v>42247</v>
      </c>
      <c r="L2690" s="200">
        <v>40070</v>
      </c>
      <c r="M2690" s="200">
        <v>41882</v>
      </c>
      <c r="N2690">
        <v>9.1</v>
      </c>
      <c r="O2690">
        <v>9</v>
      </c>
      <c r="P2690">
        <v>1</v>
      </c>
      <c r="Q2690" s="200">
        <v>40070</v>
      </c>
      <c r="R2690" s="200">
        <v>2958465</v>
      </c>
      <c r="S2690" s="200">
        <v>41696</v>
      </c>
    </row>
    <row r="2691" spans="1:19" x14ac:dyDescent="0.25">
      <c r="A2691">
        <v>10012435</v>
      </c>
      <c r="B2691">
        <v>50058666</v>
      </c>
      <c r="C2691">
        <v>234</v>
      </c>
      <c r="D2691" t="s">
        <v>3814</v>
      </c>
      <c r="E2691" t="s">
        <v>2570</v>
      </c>
      <c r="F2691" t="s">
        <v>6572</v>
      </c>
      <c r="G2691" t="s">
        <v>6989</v>
      </c>
      <c r="H2691" t="s">
        <v>6985</v>
      </c>
      <c r="I2691" s="200">
        <v>40057</v>
      </c>
      <c r="J2691" s="200">
        <v>41882</v>
      </c>
      <c r="K2691" s="200">
        <v>42247</v>
      </c>
      <c r="L2691" s="200">
        <v>40070</v>
      </c>
      <c r="M2691" s="200">
        <v>41882</v>
      </c>
      <c r="N2691">
        <v>9.1</v>
      </c>
      <c r="O2691">
        <v>9</v>
      </c>
      <c r="P2691">
        <v>3</v>
      </c>
      <c r="Q2691" s="200">
        <v>40070</v>
      </c>
      <c r="R2691" s="200">
        <v>2958465</v>
      </c>
      <c r="S2691" s="200">
        <v>41696</v>
      </c>
    </row>
    <row r="2692" spans="1:19" x14ac:dyDescent="0.25">
      <c r="A2692">
        <v>10012436</v>
      </c>
      <c r="B2692">
        <v>50058678</v>
      </c>
      <c r="C2692">
        <v>234</v>
      </c>
      <c r="D2692" t="s">
        <v>3413</v>
      </c>
      <c r="E2692" t="s">
        <v>2570</v>
      </c>
      <c r="F2692" t="s">
        <v>6796</v>
      </c>
      <c r="G2692" t="s">
        <v>6990</v>
      </c>
      <c r="H2692" t="s">
        <v>6988</v>
      </c>
      <c r="I2692" s="200">
        <v>40057</v>
      </c>
      <c r="J2692" s="200">
        <v>41882</v>
      </c>
      <c r="K2692" s="200">
        <v>42247</v>
      </c>
      <c r="L2692" s="200">
        <v>40070</v>
      </c>
      <c r="M2692" s="200">
        <v>41882</v>
      </c>
      <c r="N2692">
        <v>9.1</v>
      </c>
      <c r="O2692">
        <v>9</v>
      </c>
      <c r="P2692">
        <v>2</v>
      </c>
      <c r="Q2692" s="200">
        <v>40070</v>
      </c>
      <c r="R2692" s="200">
        <v>2958465</v>
      </c>
      <c r="S2692" s="200">
        <v>41696</v>
      </c>
    </row>
    <row r="2693" spans="1:19" x14ac:dyDescent="0.25">
      <c r="A2693">
        <v>10012437</v>
      </c>
      <c r="B2693" t="s">
        <v>6991</v>
      </c>
      <c r="C2693">
        <v>234</v>
      </c>
      <c r="D2693" t="s">
        <v>3814</v>
      </c>
      <c r="E2693" t="s">
        <v>2570</v>
      </c>
      <c r="F2693" t="s">
        <v>6796</v>
      </c>
      <c r="G2693" t="s">
        <v>6992</v>
      </c>
      <c r="H2693" t="s">
        <v>6988</v>
      </c>
      <c r="I2693" s="200">
        <v>40057</v>
      </c>
      <c r="J2693" s="200">
        <v>41882</v>
      </c>
      <c r="K2693" s="200">
        <v>42247</v>
      </c>
      <c r="L2693" s="200">
        <v>40070</v>
      </c>
      <c r="M2693" s="200">
        <v>41882</v>
      </c>
      <c r="N2693">
        <v>9.1</v>
      </c>
      <c r="O2693">
        <v>9</v>
      </c>
      <c r="P2693">
        <v>3</v>
      </c>
      <c r="Q2693" s="200">
        <v>40070</v>
      </c>
      <c r="R2693" s="200">
        <v>2958465</v>
      </c>
      <c r="S2693" s="200">
        <v>41696</v>
      </c>
    </row>
    <row r="2694" spans="1:19" x14ac:dyDescent="0.25">
      <c r="A2694">
        <v>10012438</v>
      </c>
      <c r="B2694">
        <v>50059361</v>
      </c>
      <c r="C2694">
        <v>159</v>
      </c>
      <c r="D2694" t="s">
        <v>3413</v>
      </c>
      <c r="E2694" t="s">
        <v>2570</v>
      </c>
      <c r="F2694" t="s">
        <v>4364</v>
      </c>
      <c r="G2694" t="s">
        <v>6993</v>
      </c>
      <c r="H2694" t="s">
        <v>6994</v>
      </c>
      <c r="I2694" s="200">
        <v>39845</v>
      </c>
      <c r="J2694" s="200">
        <v>42643</v>
      </c>
      <c r="K2694" s="200">
        <v>55153</v>
      </c>
      <c r="L2694" s="200">
        <v>40070</v>
      </c>
      <c r="M2694" s="200">
        <v>42643</v>
      </c>
      <c r="N2694">
        <v>8.1</v>
      </c>
      <c r="O2694">
        <v>8</v>
      </c>
      <c r="P2694">
        <v>2</v>
      </c>
      <c r="Q2694" s="200">
        <v>40070</v>
      </c>
      <c r="R2694" s="200">
        <v>2958465</v>
      </c>
      <c r="S2694" s="200">
        <v>42024</v>
      </c>
    </row>
    <row r="2695" spans="1:19" x14ac:dyDescent="0.25">
      <c r="A2695">
        <v>10012439</v>
      </c>
      <c r="B2695">
        <v>50060703</v>
      </c>
      <c r="C2695">
        <v>157</v>
      </c>
      <c r="D2695" t="s">
        <v>3411</v>
      </c>
      <c r="E2695" t="s">
        <v>2570</v>
      </c>
      <c r="F2695" t="s">
        <v>6892</v>
      </c>
      <c r="G2695" t="s">
        <v>6995</v>
      </c>
      <c r="H2695" t="s">
        <v>6996</v>
      </c>
      <c r="I2695" s="200">
        <v>40057</v>
      </c>
      <c r="J2695" s="200">
        <v>42978</v>
      </c>
      <c r="K2695" s="200">
        <v>55153</v>
      </c>
      <c r="L2695" s="200">
        <v>40070</v>
      </c>
      <c r="M2695" s="200">
        <v>42978</v>
      </c>
      <c r="N2695">
        <v>12.2</v>
      </c>
      <c r="O2695">
        <v>12</v>
      </c>
      <c r="P2695">
        <v>1</v>
      </c>
      <c r="Q2695" s="200">
        <v>40070</v>
      </c>
      <c r="R2695" s="200">
        <v>2958465</v>
      </c>
      <c r="S2695" s="200">
        <v>41887</v>
      </c>
    </row>
    <row r="2696" spans="1:19" x14ac:dyDescent="0.25">
      <c r="A2696">
        <v>10012440</v>
      </c>
      <c r="B2696">
        <v>50060909</v>
      </c>
      <c r="C2696">
        <v>157</v>
      </c>
      <c r="D2696" t="s">
        <v>3411</v>
      </c>
      <c r="E2696" t="s">
        <v>2570</v>
      </c>
      <c r="F2696" t="s">
        <v>6997</v>
      </c>
      <c r="G2696" t="s">
        <v>6998</v>
      </c>
      <c r="H2696" t="s">
        <v>6999</v>
      </c>
      <c r="I2696" s="200">
        <v>40057</v>
      </c>
      <c r="J2696" s="200">
        <v>42978</v>
      </c>
      <c r="K2696" s="200">
        <v>55153</v>
      </c>
      <c r="L2696" s="200">
        <v>40070</v>
      </c>
      <c r="M2696" s="200">
        <v>42978</v>
      </c>
      <c r="N2696">
        <v>12.2</v>
      </c>
      <c r="O2696">
        <v>12</v>
      </c>
      <c r="P2696">
        <v>1</v>
      </c>
      <c r="Q2696" s="200">
        <v>40070</v>
      </c>
      <c r="R2696" s="200">
        <v>2958465</v>
      </c>
      <c r="S2696" s="200">
        <v>41887</v>
      </c>
    </row>
    <row r="2697" spans="1:19" x14ac:dyDescent="0.25">
      <c r="A2697">
        <v>10012441</v>
      </c>
      <c r="B2697">
        <v>50061033</v>
      </c>
      <c r="C2697">
        <v>175</v>
      </c>
      <c r="D2697" t="s">
        <v>3803</v>
      </c>
      <c r="E2697" t="s">
        <v>2570</v>
      </c>
      <c r="F2697" t="s">
        <v>2886</v>
      </c>
      <c r="G2697" t="s">
        <v>7000</v>
      </c>
      <c r="H2697" t="s">
        <v>7001</v>
      </c>
      <c r="I2697" s="200">
        <v>39934</v>
      </c>
      <c r="J2697" s="200">
        <v>42613</v>
      </c>
      <c r="K2697" s="200">
        <v>55153</v>
      </c>
      <c r="L2697" s="200">
        <v>40070</v>
      </c>
      <c r="M2697" s="200">
        <v>42613</v>
      </c>
      <c r="N2697">
        <v>1.3</v>
      </c>
      <c r="O2697">
        <v>1</v>
      </c>
      <c r="P2697">
        <v>2</v>
      </c>
      <c r="Q2697" s="200">
        <v>40070</v>
      </c>
      <c r="R2697" s="200">
        <v>2958465</v>
      </c>
      <c r="S2697" s="200">
        <v>42118</v>
      </c>
    </row>
    <row r="2698" spans="1:19" x14ac:dyDescent="0.25">
      <c r="A2698">
        <v>10012442</v>
      </c>
      <c r="B2698">
        <v>50061045</v>
      </c>
      <c r="C2698">
        <v>175</v>
      </c>
      <c r="D2698" t="s">
        <v>3814</v>
      </c>
      <c r="E2698" t="s">
        <v>2570</v>
      </c>
      <c r="F2698" t="s">
        <v>2886</v>
      </c>
      <c r="G2698" t="s">
        <v>7002</v>
      </c>
      <c r="H2698" t="s">
        <v>7001</v>
      </c>
      <c r="I2698" s="200">
        <v>39934</v>
      </c>
      <c r="J2698" s="200">
        <v>42035</v>
      </c>
      <c r="K2698" s="200">
        <v>43131</v>
      </c>
      <c r="L2698" s="200">
        <v>40070</v>
      </c>
      <c r="M2698" s="200">
        <v>42035</v>
      </c>
      <c r="N2698">
        <v>1.3</v>
      </c>
      <c r="O2698">
        <v>1</v>
      </c>
      <c r="P2698">
        <v>3</v>
      </c>
      <c r="Q2698" s="200">
        <v>40070</v>
      </c>
      <c r="R2698" s="200">
        <v>2958465</v>
      </c>
      <c r="S2698" s="200">
        <v>41870</v>
      </c>
    </row>
    <row r="2699" spans="1:19" x14ac:dyDescent="0.25">
      <c r="A2699">
        <v>10012443</v>
      </c>
      <c r="B2699">
        <v>50061057</v>
      </c>
      <c r="C2699">
        <v>157</v>
      </c>
      <c r="D2699" t="s">
        <v>3803</v>
      </c>
      <c r="E2699" t="s">
        <v>2570</v>
      </c>
      <c r="F2699" t="s">
        <v>6892</v>
      </c>
      <c r="G2699" t="s">
        <v>7003</v>
      </c>
      <c r="H2699" t="s">
        <v>6996</v>
      </c>
      <c r="I2699" s="200">
        <v>40057</v>
      </c>
      <c r="J2699" s="200">
        <v>42978</v>
      </c>
      <c r="K2699" s="200">
        <v>55153</v>
      </c>
      <c r="L2699" s="200">
        <v>40070</v>
      </c>
      <c r="M2699" s="200">
        <v>42978</v>
      </c>
      <c r="N2699">
        <v>12.2</v>
      </c>
      <c r="O2699">
        <v>12</v>
      </c>
      <c r="P2699">
        <v>2</v>
      </c>
      <c r="Q2699" s="200">
        <v>40070</v>
      </c>
      <c r="R2699" s="200">
        <v>2958465</v>
      </c>
      <c r="S2699" s="200">
        <v>42024</v>
      </c>
    </row>
    <row r="2700" spans="1:19" x14ac:dyDescent="0.25">
      <c r="A2700">
        <v>10012444</v>
      </c>
      <c r="B2700">
        <v>50061355</v>
      </c>
      <c r="C2700">
        <v>157</v>
      </c>
      <c r="D2700" t="s">
        <v>3803</v>
      </c>
      <c r="E2700" t="s">
        <v>2570</v>
      </c>
      <c r="F2700" t="s">
        <v>6997</v>
      </c>
      <c r="G2700" t="s">
        <v>7004</v>
      </c>
      <c r="H2700" t="s">
        <v>6999</v>
      </c>
      <c r="I2700" s="200">
        <v>40057</v>
      </c>
      <c r="J2700" s="200">
        <v>42978</v>
      </c>
      <c r="K2700" s="200">
        <v>55153</v>
      </c>
      <c r="L2700" s="200">
        <v>40070</v>
      </c>
      <c r="M2700" s="200">
        <v>42978</v>
      </c>
      <c r="N2700">
        <v>12.2</v>
      </c>
      <c r="O2700">
        <v>12</v>
      </c>
      <c r="P2700">
        <v>2</v>
      </c>
      <c r="Q2700" s="200">
        <v>40070</v>
      </c>
      <c r="R2700" s="200">
        <v>2958465</v>
      </c>
      <c r="S2700" s="200">
        <v>42024</v>
      </c>
    </row>
    <row r="2701" spans="1:19" x14ac:dyDescent="0.25">
      <c r="A2701">
        <v>10012445</v>
      </c>
      <c r="B2701">
        <v>50061410</v>
      </c>
      <c r="C2701">
        <v>157</v>
      </c>
      <c r="D2701" t="s">
        <v>3411</v>
      </c>
      <c r="E2701" t="s">
        <v>2570</v>
      </c>
      <c r="F2701" t="s">
        <v>7005</v>
      </c>
      <c r="G2701" t="s">
        <v>7006</v>
      </c>
      <c r="H2701" t="s">
        <v>7007</v>
      </c>
      <c r="I2701" s="200">
        <v>40057</v>
      </c>
      <c r="J2701" s="200">
        <v>42978</v>
      </c>
      <c r="K2701" s="200">
        <v>55153</v>
      </c>
      <c r="L2701" s="200">
        <v>40070</v>
      </c>
      <c r="M2701" s="200">
        <v>42978</v>
      </c>
      <c r="N2701">
        <v>11.2</v>
      </c>
      <c r="O2701">
        <v>11</v>
      </c>
      <c r="P2701">
        <v>1</v>
      </c>
      <c r="Q2701" s="200">
        <v>40070</v>
      </c>
      <c r="R2701" s="200">
        <v>2958465</v>
      </c>
      <c r="S2701" s="200">
        <v>41887</v>
      </c>
    </row>
    <row r="2702" spans="1:19" x14ac:dyDescent="0.25">
      <c r="A2702">
        <v>10012446</v>
      </c>
      <c r="B2702">
        <v>50061951</v>
      </c>
      <c r="C2702">
        <v>175</v>
      </c>
      <c r="D2702" t="s">
        <v>3823</v>
      </c>
      <c r="E2702" t="s">
        <v>2570</v>
      </c>
      <c r="F2702" t="s">
        <v>6136</v>
      </c>
      <c r="G2702" t="s">
        <v>7008</v>
      </c>
      <c r="H2702" t="s">
        <v>7009</v>
      </c>
      <c r="I2702" s="200">
        <v>39965</v>
      </c>
      <c r="J2702" s="200">
        <v>41305</v>
      </c>
      <c r="K2702" s="200">
        <v>42551</v>
      </c>
      <c r="L2702" s="200">
        <v>40070</v>
      </c>
      <c r="M2702" s="200">
        <v>41455</v>
      </c>
      <c r="N2702">
        <v>7.4</v>
      </c>
      <c r="O2702">
        <v>7</v>
      </c>
      <c r="P2702">
        <v>3</v>
      </c>
      <c r="Q2702" s="200">
        <v>40070</v>
      </c>
      <c r="R2702" s="200">
        <v>2958465</v>
      </c>
      <c r="S2702" s="200">
        <v>41404</v>
      </c>
    </row>
    <row r="2703" spans="1:19" x14ac:dyDescent="0.25">
      <c r="A2703">
        <v>10012447</v>
      </c>
      <c r="B2703">
        <v>50062104</v>
      </c>
      <c r="C2703">
        <v>175</v>
      </c>
      <c r="D2703" t="s">
        <v>3413</v>
      </c>
      <c r="E2703" t="s">
        <v>2570</v>
      </c>
      <c r="F2703" t="s">
        <v>6136</v>
      </c>
      <c r="G2703" t="s">
        <v>7010</v>
      </c>
      <c r="H2703" t="s">
        <v>7011</v>
      </c>
      <c r="I2703" s="200">
        <v>39965</v>
      </c>
      <c r="J2703" s="200">
        <v>41639</v>
      </c>
      <c r="K2703" s="200">
        <v>42369</v>
      </c>
      <c r="L2703" s="200">
        <v>40070</v>
      </c>
      <c r="M2703" s="200">
        <v>41639</v>
      </c>
      <c r="N2703">
        <v>7.4</v>
      </c>
      <c r="O2703">
        <v>7</v>
      </c>
      <c r="P2703">
        <v>2</v>
      </c>
      <c r="Q2703" s="200">
        <v>40070</v>
      </c>
      <c r="R2703" s="200">
        <v>2958465</v>
      </c>
      <c r="S2703" s="200">
        <v>41681</v>
      </c>
    </row>
    <row r="2704" spans="1:19" x14ac:dyDescent="0.25">
      <c r="A2704">
        <v>10012448</v>
      </c>
      <c r="B2704">
        <v>50063273</v>
      </c>
      <c r="C2704">
        <v>175</v>
      </c>
      <c r="D2704" t="s">
        <v>3413</v>
      </c>
      <c r="E2704" t="s">
        <v>2570</v>
      </c>
      <c r="F2704" t="s">
        <v>6796</v>
      </c>
      <c r="G2704" t="s">
        <v>7012</v>
      </c>
      <c r="H2704" t="s">
        <v>7013</v>
      </c>
      <c r="I2704" s="200">
        <v>40057</v>
      </c>
      <c r="J2704" s="200">
        <v>42247</v>
      </c>
      <c r="K2704" s="200">
        <v>55153</v>
      </c>
      <c r="L2704" s="200">
        <v>40070</v>
      </c>
      <c r="M2704" s="200">
        <v>42247</v>
      </c>
      <c r="N2704">
        <v>1.3</v>
      </c>
      <c r="O2704">
        <v>1</v>
      </c>
      <c r="P2704">
        <v>2</v>
      </c>
      <c r="Q2704" s="200">
        <v>40070</v>
      </c>
      <c r="R2704" s="200">
        <v>2958465</v>
      </c>
      <c r="S2704" s="200">
        <v>41737</v>
      </c>
    </row>
    <row r="2705" spans="1:19" x14ac:dyDescent="0.25">
      <c r="A2705">
        <v>10012449</v>
      </c>
      <c r="B2705">
        <v>50063285</v>
      </c>
      <c r="C2705">
        <v>175</v>
      </c>
      <c r="D2705" t="s">
        <v>3823</v>
      </c>
      <c r="E2705" t="s">
        <v>2570</v>
      </c>
      <c r="F2705" t="s">
        <v>7014</v>
      </c>
      <c r="G2705" t="s">
        <v>7015</v>
      </c>
      <c r="H2705" t="s">
        <v>7016</v>
      </c>
      <c r="I2705" s="200">
        <v>40057</v>
      </c>
      <c r="J2705" s="200">
        <v>42247</v>
      </c>
      <c r="K2705" s="200">
        <v>55153</v>
      </c>
      <c r="L2705" s="200">
        <v>40070</v>
      </c>
      <c r="M2705" s="200">
        <v>42247</v>
      </c>
      <c r="N2705">
        <v>1.3</v>
      </c>
      <c r="O2705">
        <v>1</v>
      </c>
      <c r="P2705">
        <v>3</v>
      </c>
      <c r="Q2705" s="200">
        <v>40070</v>
      </c>
      <c r="R2705" s="200">
        <v>2958465</v>
      </c>
      <c r="S2705" s="200">
        <v>41737</v>
      </c>
    </row>
    <row r="2706" spans="1:19" x14ac:dyDescent="0.25">
      <c r="A2706">
        <v>10012450</v>
      </c>
      <c r="B2706">
        <v>50065026</v>
      </c>
      <c r="C2706">
        <v>159</v>
      </c>
      <c r="D2706" t="s">
        <v>3803</v>
      </c>
      <c r="E2706" t="s">
        <v>2570</v>
      </c>
      <c r="F2706" t="s">
        <v>2712</v>
      </c>
      <c r="G2706" t="s">
        <v>7017</v>
      </c>
      <c r="H2706" t="s">
        <v>7018</v>
      </c>
      <c r="I2706" s="200">
        <v>39995</v>
      </c>
      <c r="J2706" s="200">
        <v>43465</v>
      </c>
      <c r="K2706" s="200">
        <v>55153</v>
      </c>
      <c r="L2706" s="200">
        <v>40070</v>
      </c>
      <c r="M2706" s="200">
        <v>43465</v>
      </c>
      <c r="N2706">
        <v>6.1</v>
      </c>
      <c r="O2706">
        <v>6</v>
      </c>
      <c r="P2706">
        <v>2</v>
      </c>
      <c r="Q2706" s="200">
        <v>40070</v>
      </c>
      <c r="R2706" s="200">
        <v>2958465</v>
      </c>
      <c r="S2706" s="200">
        <v>42027</v>
      </c>
    </row>
    <row r="2707" spans="1:19" x14ac:dyDescent="0.25">
      <c r="A2707">
        <v>10012451</v>
      </c>
      <c r="B2707">
        <v>50065105</v>
      </c>
      <c r="C2707">
        <v>103</v>
      </c>
      <c r="D2707" t="s">
        <v>3657</v>
      </c>
      <c r="E2707" t="s">
        <v>2570</v>
      </c>
      <c r="F2707" t="s">
        <v>2886</v>
      </c>
      <c r="G2707" t="s">
        <v>7019</v>
      </c>
      <c r="H2707" t="s">
        <v>7001</v>
      </c>
      <c r="I2707" s="200">
        <v>39995</v>
      </c>
      <c r="J2707" s="200">
        <v>42735</v>
      </c>
      <c r="K2707" s="200">
        <v>55153</v>
      </c>
      <c r="L2707" s="200">
        <v>40070</v>
      </c>
      <c r="M2707" s="200">
        <v>42735</v>
      </c>
      <c r="N2707">
        <v>1.3</v>
      </c>
      <c r="O2707">
        <v>1</v>
      </c>
      <c r="P2707">
        <v>3</v>
      </c>
      <c r="Q2707" s="200">
        <v>40070</v>
      </c>
      <c r="R2707" s="200">
        <v>2958465</v>
      </c>
      <c r="S2707" s="200">
        <v>42076</v>
      </c>
    </row>
    <row r="2708" spans="1:19" x14ac:dyDescent="0.25">
      <c r="A2708">
        <v>10012452</v>
      </c>
      <c r="B2708">
        <v>50065129</v>
      </c>
      <c r="C2708">
        <v>103</v>
      </c>
      <c r="D2708" t="s">
        <v>3504</v>
      </c>
      <c r="E2708" t="s">
        <v>2570</v>
      </c>
      <c r="F2708" t="s">
        <v>2886</v>
      </c>
      <c r="G2708" t="s">
        <v>7020</v>
      </c>
      <c r="H2708" t="s">
        <v>7001</v>
      </c>
      <c r="I2708" s="200">
        <v>39995</v>
      </c>
      <c r="J2708" s="200">
        <v>42735</v>
      </c>
      <c r="K2708" s="200">
        <v>55153</v>
      </c>
      <c r="L2708" s="200">
        <v>40070</v>
      </c>
      <c r="M2708" s="200">
        <v>42735</v>
      </c>
      <c r="N2708">
        <v>1.3</v>
      </c>
      <c r="O2708">
        <v>1</v>
      </c>
      <c r="P2708">
        <v>2</v>
      </c>
      <c r="Q2708" s="200">
        <v>40070</v>
      </c>
      <c r="R2708" s="200">
        <v>2958465</v>
      </c>
      <c r="S2708" s="200">
        <v>42024</v>
      </c>
    </row>
    <row r="2709" spans="1:19" x14ac:dyDescent="0.25">
      <c r="A2709">
        <v>10012454</v>
      </c>
      <c r="B2709">
        <v>50065312</v>
      </c>
      <c r="C2709">
        <v>175</v>
      </c>
      <c r="D2709" t="s">
        <v>3413</v>
      </c>
      <c r="E2709" t="s">
        <v>2570</v>
      </c>
      <c r="F2709" t="s">
        <v>5852</v>
      </c>
      <c r="G2709" t="s">
        <v>7021</v>
      </c>
      <c r="H2709" t="s">
        <v>6579</v>
      </c>
      <c r="I2709" s="200">
        <v>40057</v>
      </c>
      <c r="J2709" s="200">
        <v>42004</v>
      </c>
      <c r="K2709" s="200">
        <v>42825</v>
      </c>
      <c r="L2709" s="200">
        <v>40070</v>
      </c>
      <c r="M2709" s="200">
        <v>42094</v>
      </c>
      <c r="N2709">
        <v>9.1999999999999993</v>
      </c>
      <c r="O2709">
        <v>9</v>
      </c>
      <c r="P2709">
        <v>2</v>
      </c>
      <c r="Q2709" s="200">
        <v>40070</v>
      </c>
      <c r="R2709" s="200">
        <v>2958465</v>
      </c>
      <c r="S2709" s="200">
        <v>42024</v>
      </c>
    </row>
    <row r="2710" spans="1:19" x14ac:dyDescent="0.25">
      <c r="A2710">
        <v>10012455</v>
      </c>
      <c r="B2710">
        <v>50065415</v>
      </c>
      <c r="C2710">
        <v>159</v>
      </c>
      <c r="D2710" t="s">
        <v>3413</v>
      </c>
      <c r="E2710" t="s">
        <v>2570</v>
      </c>
      <c r="F2710" t="s">
        <v>2712</v>
      </c>
      <c r="G2710" t="s">
        <v>7022</v>
      </c>
      <c r="H2710" t="s">
        <v>7023</v>
      </c>
      <c r="I2710" s="200">
        <v>40026</v>
      </c>
      <c r="J2710" s="200">
        <v>42063</v>
      </c>
      <c r="K2710" s="200">
        <v>42794</v>
      </c>
      <c r="L2710" s="200">
        <v>40070</v>
      </c>
      <c r="M2710" s="200">
        <v>42063</v>
      </c>
      <c r="N2710">
        <v>6.1</v>
      </c>
      <c r="O2710">
        <v>6</v>
      </c>
      <c r="P2710">
        <v>2</v>
      </c>
      <c r="Q2710" s="200">
        <v>40070</v>
      </c>
      <c r="R2710" s="200">
        <v>2958465</v>
      </c>
      <c r="S2710" s="200">
        <v>42027</v>
      </c>
    </row>
    <row r="2711" spans="1:19" x14ac:dyDescent="0.25">
      <c r="A2711">
        <v>10012456</v>
      </c>
      <c r="B2711">
        <v>50065658</v>
      </c>
      <c r="C2711">
        <v>170</v>
      </c>
      <c r="D2711" t="s">
        <v>3413</v>
      </c>
      <c r="E2711" t="s">
        <v>2570</v>
      </c>
      <c r="F2711" t="s">
        <v>2965</v>
      </c>
      <c r="G2711" t="s">
        <v>7024</v>
      </c>
      <c r="H2711" t="s">
        <v>7025</v>
      </c>
      <c r="I2711" s="200">
        <v>39995</v>
      </c>
      <c r="J2711" s="200">
        <v>41294</v>
      </c>
      <c r="K2711" s="200">
        <v>42429</v>
      </c>
      <c r="L2711" s="200">
        <v>40070</v>
      </c>
      <c r="M2711" s="200">
        <v>41333</v>
      </c>
      <c r="N2711">
        <v>15.3</v>
      </c>
      <c r="O2711">
        <v>15</v>
      </c>
      <c r="P2711">
        <v>2</v>
      </c>
      <c r="Q2711" s="200">
        <v>40070</v>
      </c>
      <c r="R2711" s="200">
        <v>2958465</v>
      </c>
      <c r="S2711" s="200">
        <v>41408</v>
      </c>
    </row>
    <row r="2712" spans="1:19" x14ac:dyDescent="0.25">
      <c r="A2712">
        <v>10012457</v>
      </c>
      <c r="B2712" t="s">
        <v>7026</v>
      </c>
      <c r="C2712">
        <v>170</v>
      </c>
      <c r="D2712" t="s">
        <v>3803</v>
      </c>
      <c r="E2712" t="s">
        <v>2570</v>
      </c>
      <c r="F2712" t="s">
        <v>2965</v>
      </c>
      <c r="G2712" t="s">
        <v>7027</v>
      </c>
      <c r="H2712" t="s">
        <v>7028</v>
      </c>
      <c r="I2712" s="200">
        <v>39995</v>
      </c>
      <c r="J2712" s="200">
        <v>41294</v>
      </c>
      <c r="K2712" s="200">
        <v>42429</v>
      </c>
      <c r="L2712" s="200">
        <v>40070</v>
      </c>
      <c r="M2712" s="200">
        <v>41333</v>
      </c>
      <c r="N2712">
        <v>15.3</v>
      </c>
      <c r="O2712">
        <v>15</v>
      </c>
      <c r="P2712">
        <v>2</v>
      </c>
      <c r="Q2712" s="200">
        <v>40070</v>
      </c>
      <c r="R2712" s="200">
        <v>2958465</v>
      </c>
      <c r="S2712" s="200">
        <v>41408</v>
      </c>
    </row>
    <row r="2713" spans="1:19" x14ac:dyDescent="0.25">
      <c r="A2713">
        <v>10012458</v>
      </c>
      <c r="B2713" t="s">
        <v>7029</v>
      </c>
      <c r="C2713">
        <v>170</v>
      </c>
      <c r="D2713" t="s">
        <v>3413</v>
      </c>
      <c r="E2713" t="s">
        <v>2570</v>
      </c>
      <c r="F2713" t="s">
        <v>2860</v>
      </c>
      <c r="G2713" t="s">
        <v>7030</v>
      </c>
      <c r="H2713" t="s">
        <v>7031</v>
      </c>
      <c r="I2713" s="200">
        <v>39995</v>
      </c>
      <c r="J2713" s="200">
        <v>41294</v>
      </c>
      <c r="K2713" s="200">
        <v>42429</v>
      </c>
      <c r="L2713" s="200">
        <v>40070</v>
      </c>
      <c r="M2713" s="200">
        <v>41333</v>
      </c>
      <c r="N2713">
        <v>15.3</v>
      </c>
      <c r="O2713">
        <v>15</v>
      </c>
      <c r="P2713">
        <v>2</v>
      </c>
      <c r="Q2713" s="200">
        <v>40070</v>
      </c>
      <c r="R2713" s="200">
        <v>2958465</v>
      </c>
      <c r="S2713" s="200">
        <v>41408</v>
      </c>
    </row>
    <row r="2714" spans="1:19" x14ac:dyDescent="0.25">
      <c r="A2714">
        <v>10012459</v>
      </c>
      <c r="B2714">
        <v>50065324</v>
      </c>
      <c r="C2714">
        <v>104</v>
      </c>
      <c r="D2714" t="s">
        <v>3840</v>
      </c>
      <c r="E2714" t="s">
        <v>2570</v>
      </c>
      <c r="F2714" t="s">
        <v>6622</v>
      </c>
      <c r="G2714" t="s">
        <v>7032</v>
      </c>
      <c r="H2714" t="s">
        <v>6635</v>
      </c>
      <c r="I2714" s="200">
        <v>40026</v>
      </c>
      <c r="J2714" s="200">
        <v>41851</v>
      </c>
      <c r="K2714" s="200">
        <v>42643</v>
      </c>
      <c r="L2714" s="200">
        <v>40070</v>
      </c>
      <c r="M2714" s="200">
        <v>42035</v>
      </c>
      <c r="N2714">
        <v>7.4</v>
      </c>
      <c r="O2714">
        <v>7</v>
      </c>
      <c r="P2714">
        <v>1</v>
      </c>
      <c r="Q2714" s="200">
        <v>40070</v>
      </c>
      <c r="R2714" s="200">
        <v>2958465</v>
      </c>
      <c r="S2714" s="200">
        <v>42118</v>
      </c>
    </row>
    <row r="2715" spans="1:19" x14ac:dyDescent="0.25">
      <c r="A2715">
        <v>10012460</v>
      </c>
      <c r="B2715">
        <v>50065336</v>
      </c>
      <c r="C2715">
        <v>104</v>
      </c>
      <c r="D2715" t="s">
        <v>3840</v>
      </c>
      <c r="E2715" t="s">
        <v>2570</v>
      </c>
      <c r="F2715" t="s">
        <v>6622</v>
      </c>
      <c r="G2715" t="s">
        <v>7033</v>
      </c>
      <c r="H2715" t="s">
        <v>7034</v>
      </c>
      <c r="I2715" s="200">
        <v>40026</v>
      </c>
      <c r="J2715" s="200">
        <v>41851</v>
      </c>
      <c r="K2715" s="200">
        <v>42643</v>
      </c>
      <c r="L2715" s="200">
        <v>40070</v>
      </c>
      <c r="M2715" s="200">
        <v>42035</v>
      </c>
      <c r="N2715">
        <v>7.4</v>
      </c>
      <c r="O2715">
        <v>7</v>
      </c>
      <c r="P2715">
        <v>1</v>
      </c>
      <c r="Q2715" s="200">
        <v>40070</v>
      </c>
      <c r="R2715" s="200">
        <v>2958465</v>
      </c>
      <c r="S2715" s="200">
        <v>42118</v>
      </c>
    </row>
    <row r="2716" spans="1:19" x14ac:dyDescent="0.25">
      <c r="A2716">
        <v>10012461</v>
      </c>
      <c r="B2716">
        <v>50068039</v>
      </c>
      <c r="C2716">
        <v>181</v>
      </c>
      <c r="D2716" t="s">
        <v>3371</v>
      </c>
      <c r="E2716" t="s">
        <v>2570</v>
      </c>
      <c r="F2716" t="s">
        <v>3737</v>
      </c>
      <c r="G2716" t="s">
        <v>7035</v>
      </c>
      <c r="H2716" t="s">
        <v>6600</v>
      </c>
      <c r="I2716" s="200">
        <v>39845</v>
      </c>
      <c r="J2716" s="200">
        <v>42582</v>
      </c>
      <c r="K2716" s="200">
        <v>55153</v>
      </c>
      <c r="L2716" s="200">
        <v>40070</v>
      </c>
      <c r="M2716" s="200">
        <v>42582</v>
      </c>
      <c r="N2716">
        <v>7.3</v>
      </c>
      <c r="O2716">
        <v>7</v>
      </c>
      <c r="P2716" t="s">
        <v>3371</v>
      </c>
      <c r="Q2716" s="200">
        <v>40070</v>
      </c>
      <c r="R2716" s="200">
        <v>2958465</v>
      </c>
      <c r="S2716" s="200">
        <v>41870</v>
      </c>
    </row>
    <row r="2717" spans="1:19" x14ac:dyDescent="0.25">
      <c r="A2717">
        <v>10012462</v>
      </c>
      <c r="B2717">
        <v>50068040</v>
      </c>
      <c r="C2717">
        <v>181</v>
      </c>
      <c r="D2717" t="s">
        <v>3371</v>
      </c>
      <c r="E2717" t="s">
        <v>2570</v>
      </c>
      <c r="F2717" t="s">
        <v>3737</v>
      </c>
      <c r="G2717" t="s">
        <v>7036</v>
      </c>
      <c r="H2717" t="s">
        <v>6600</v>
      </c>
      <c r="I2717" s="200">
        <v>39845</v>
      </c>
      <c r="J2717" s="200">
        <v>42582</v>
      </c>
      <c r="K2717" s="200">
        <v>55153</v>
      </c>
      <c r="L2717" s="200">
        <v>40070</v>
      </c>
      <c r="M2717" s="200">
        <v>42582</v>
      </c>
      <c r="N2717">
        <v>7.3</v>
      </c>
      <c r="O2717">
        <v>7</v>
      </c>
      <c r="P2717" t="s">
        <v>3371</v>
      </c>
      <c r="Q2717" s="200">
        <v>40070</v>
      </c>
      <c r="R2717" s="200">
        <v>2958465</v>
      </c>
      <c r="S2717" s="200">
        <v>41870</v>
      </c>
    </row>
    <row r="2718" spans="1:19" x14ac:dyDescent="0.25">
      <c r="A2718">
        <v>10012463</v>
      </c>
      <c r="B2718">
        <v>50068234</v>
      </c>
      <c r="C2718">
        <v>104</v>
      </c>
      <c r="D2718" t="s">
        <v>3840</v>
      </c>
      <c r="E2718" t="s">
        <v>2570</v>
      </c>
      <c r="F2718" t="s">
        <v>2941</v>
      </c>
      <c r="G2718" t="s">
        <v>7037</v>
      </c>
      <c r="H2718" t="s">
        <v>4762</v>
      </c>
      <c r="I2718" s="200">
        <v>39995</v>
      </c>
      <c r="J2718" s="200">
        <v>41851</v>
      </c>
      <c r="K2718" s="200">
        <v>42643</v>
      </c>
      <c r="L2718" s="200">
        <v>40056</v>
      </c>
      <c r="M2718" s="200">
        <v>42035</v>
      </c>
      <c r="N2718">
        <v>14.1</v>
      </c>
      <c r="O2718">
        <v>14</v>
      </c>
      <c r="P2718">
        <v>1</v>
      </c>
      <c r="Q2718" s="200">
        <v>40070</v>
      </c>
      <c r="R2718" s="200">
        <v>2958465</v>
      </c>
      <c r="S2718" s="200">
        <v>42118</v>
      </c>
    </row>
    <row r="2719" spans="1:19" x14ac:dyDescent="0.25">
      <c r="A2719">
        <v>10012464</v>
      </c>
      <c r="B2719">
        <v>50069056</v>
      </c>
      <c r="C2719">
        <v>201</v>
      </c>
      <c r="D2719" t="s">
        <v>3371</v>
      </c>
      <c r="E2719" t="s">
        <v>2570</v>
      </c>
      <c r="F2719" t="s">
        <v>7038</v>
      </c>
      <c r="G2719" t="s">
        <v>7039</v>
      </c>
      <c r="H2719" t="s">
        <v>7040</v>
      </c>
      <c r="I2719" s="200">
        <v>40026</v>
      </c>
      <c r="J2719" s="200">
        <v>41882</v>
      </c>
      <c r="K2719" s="200">
        <v>42247</v>
      </c>
      <c r="L2719" s="200">
        <v>40070</v>
      </c>
      <c r="M2719" s="200">
        <v>41882</v>
      </c>
      <c r="N2719">
        <v>12.2</v>
      </c>
      <c r="O2719">
        <v>12</v>
      </c>
      <c r="P2719" t="s">
        <v>3371</v>
      </c>
      <c r="Q2719" s="200">
        <v>40070</v>
      </c>
      <c r="R2719" s="200">
        <v>2958465</v>
      </c>
      <c r="S2719" s="200">
        <v>41849</v>
      </c>
    </row>
    <row r="2720" spans="1:19" x14ac:dyDescent="0.25">
      <c r="A2720">
        <v>10012465</v>
      </c>
      <c r="B2720">
        <v>50069226</v>
      </c>
      <c r="C2720">
        <v>201</v>
      </c>
      <c r="D2720" t="s">
        <v>3411</v>
      </c>
      <c r="E2720" t="s">
        <v>2570</v>
      </c>
      <c r="F2720" t="s">
        <v>7041</v>
      </c>
      <c r="G2720" t="s">
        <v>7042</v>
      </c>
      <c r="H2720" t="s">
        <v>7043</v>
      </c>
      <c r="I2720" s="200">
        <v>40026</v>
      </c>
      <c r="J2720" s="200">
        <v>42004</v>
      </c>
      <c r="K2720" s="200">
        <v>42247</v>
      </c>
      <c r="L2720" s="200">
        <v>40070</v>
      </c>
      <c r="M2720" s="200">
        <v>42004</v>
      </c>
      <c r="N2720">
        <v>12.2</v>
      </c>
      <c r="O2720">
        <v>12</v>
      </c>
      <c r="P2720">
        <v>1</v>
      </c>
      <c r="Q2720" s="200">
        <v>40070</v>
      </c>
      <c r="R2720" s="200">
        <v>2958465</v>
      </c>
      <c r="S2720" s="200">
        <v>42024</v>
      </c>
    </row>
    <row r="2721" spans="1:19" x14ac:dyDescent="0.25">
      <c r="A2721">
        <v>10012466</v>
      </c>
      <c r="B2721">
        <v>50069238</v>
      </c>
      <c r="C2721">
        <v>201</v>
      </c>
      <c r="D2721" t="s">
        <v>3371</v>
      </c>
      <c r="E2721" t="s">
        <v>2570</v>
      </c>
      <c r="F2721" t="s">
        <v>7044</v>
      </c>
      <c r="G2721" t="s">
        <v>7045</v>
      </c>
      <c r="H2721" t="s">
        <v>7046</v>
      </c>
      <c r="I2721" s="200">
        <v>40026</v>
      </c>
      <c r="J2721" s="200">
        <v>41882</v>
      </c>
      <c r="K2721" s="200">
        <v>42247</v>
      </c>
      <c r="L2721" s="200">
        <v>40070</v>
      </c>
      <c r="M2721" s="200">
        <v>41882</v>
      </c>
      <c r="N2721">
        <v>12.2</v>
      </c>
      <c r="O2721">
        <v>12</v>
      </c>
      <c r="P2721" t="s">
        <v>3371</v>
      </c>
      <c r="Q2721" s="200">
        <v>40070</v>
      </c>
      <c r="R2721" s="200">
        <v>2958465</v>
      </c>
      <c r="S2721" s="200">
        <v>41849</v>
      </c>
    </row>
    <row r="2722" spans="1:19" x14ac:dyDescent="0.25">
      <c r="A2722">
        <v>10012467</v>
      </c>
      <c r="B2722" t="s">
        <v>7047</v>
      </c>
      <c r="C2722">
        <v>201</v>
      </c>
      <c r="D2722" t="s">
        <v>3371</v>
      </c>
      <c r="E2722" t="s">
        <v>2570</v>
      </c>
      <c r="F2722" t="s">
        <v>6892</v>
      </c>
      <c r="G2722" t="s">
        <v>7048</v>
      </c>
      <c r="H2722" t="s">
        <v>6894</v>
      </c>
      <c r="I2722" s="200">
        <v>40026</v>
      </c>
      <c r="J2722" s="200">
        <v>42004</v>
      </c>
      <c r="K2722" s="200">
        <v>42247</v>
      </c>
      <c r="L2722" s="200">
        <v>40070</v>
      </c>
      <c r="M2722" s="200">
        <v>42004</v>
      </c>
      <c r="N2722">
        <v>12.2</v>
      </c>
      <c r="O2722">
        <v>12</v>
      </c>
      <c r="P2722" t="s">
        <v>3371</v>
      </c>
      <c r="Q2722" s="200">
        <v>40070</v>
      </c>
      <c r="R2722" s="200">
        <v>2958465</v>
      </c>
      <c r="S2722" s="200">
        <v>42024</v>
      </c>
    </row>
    <row r="2723" spans="1:19" x14ac:dyDescent="0.25">
      <c r="A2723">
        <v>10012468</v>
      </c>
      <c r="B2723">
        <v>50069263</v>
      </c>
      <c r="C2723">
        <v>201</v>
      </c>
      <c r="D2723" t="s">
        <v>3371</v>
      </c>
      <c r="E2723" t="s">
        <v>2570</v>
      </c>
      <c r="F2723" t="s">
        <v>6892</v>
      </c>
      <c r="G2723" t="s">
        <v>7049</v>
      </c>
      <c r="H2723" t="s">
        <v>6894</v>
      </c>
      <c r="I2723" s="200">
        <v>40026</v>
      </c>
      <c r="J2723" s="200">
        <v>41882</v>
      </c>
      <c r="K2723" s="200">
        <v>42247</v>
      </c>
      <c r="L2723" s="200">
        <v>40070</v>
      </c>
      <c r="M2723" s="200">
        <v>41882</v>
      </c>
      <c r="N2723">
        <v>12.2</v>
      </c>
      <c r="O2723">
        <v>12</v>
      </c>
      <c r="P2723" t="s">
        <v>3371</v>
      </c>
      <c r="Q2723" s="200">
        <v>40070</v>
      </c>
      <c r="R2723" s="200">
        <v>2958465</v>
      </c>
      <c r="S2723" s="200">
        <v>41849</v>
      </c>
    </row>
    <row r="2724" spans="1:19" x14ac:dyDescent="0.25">
      <c r="A2724">
        <v>10012469</v>
      </c>
      <c r="B2724">
        <v>50069275</v>
      </c>
      <c r="C2724">
        <v>159</v>
      </c>
      <c r="D2724" t="s">
        <v>3840</v>
      </c>
      <c r="E2724" t="s">
        <v>2570</v>
      </c>
      <c r="F2724" t="s">
        <v>6895</v>
      </c>
      <c r="G2724" t="s">
        <v>7050</v>
      </c>
      <c r="H2724" t="s">
        <v>7051</v>
      </c>
      <c r="I2724" s="200">
        <v>40057</v>
      </c>
      <c r="J2724" s="200">
        <v>42613</v>
      </c>
      <c r="K2724" s="200">
        <v>55153</v>
      </c>
      <c r="L2724" s="200">
        <v>40070</v>
      </c>
      <c r="M2724" s="200">
        <v>42613</v>
      </c>
      <c r="N2724">
        <v>9.3000000000000007</v>
      </c>
      <c r="O2724">
        <v>9</v>
      </c>
      <c r="P2724">
        <v>1</v>
      </c>
      <c r="Q2724" s="200">
        <v>40070</v>
      </c>
      <c r="R2724" s="200">
        <v>2958465</v>
      </c>
      <c r="S2724" s="200">
        <v>41681</v>
      </c>
    </row>
    <row r="2725" spans="1:19" x14ac:dyDescent="0.25">
      <c r="A2725">
        <v>10012470</v>
      </c>
      <c r="B2725">
        <v>50069287</v>
      </c>
      <c r="C2725">
        <v>159</v>
      </c>
      <c r="D2725" t="s">
        <v>3840</v>
      </c>
      <c r="E2725" t="s">
        <v>2570</v>
      </c>
      <c r="F2725" t="s">
        <v>6895</v>
      </c>
      <c r="G2725" t="s">
        <v>7052</v>
      </c>
      <c r="H2725" t="s">
        <v>7053</v>
      </c>
      <c r="I2725" s="200">
        <v>40057</v>
      </c>
      <c r="J2725" s="200">
        <v>42613</v>
      </c>
      <c r="K2725" s="200">
        <v>55153</v>
      </c>
      <c r="L2725" s="200">
        <v>40070</v>
      </c>
      <c r="M2725" s="200">
        <v>42613</v>
      </c>
      <c r="N2725">
        <v>9.3000000000000007</v>
      </c>
      <c r="O2725">
        <v>9</v>
      </c>
      <c r="P2725">
        <v>1</v>
      </c>
      <c r="Q2725" s="200">
        <v>40070</v>
      </c>
      <c r="R2725" s="200">
        <v>2958465</v>
      </c>
      <c r="S2725" s="200">
        <v>41681</v>
      </c>
    </row>
    <row r="2726" spans="1:19" x14ac:dyDescent="0.25">
      <c r="A2726">
        <v>10012471</v>
      </c>
      <c r="B2726">
        <v>50069299</v>
      </c>
      <c r="C2726">
        <v>159</v>
      </c>
      <c r="D2726" t="s">
        <v>3840</v>
      </c>
      <c r="E2726" t="s">
        <v>2570</v>
      </c>
      <c r="F2726" t="s">
        <v>6895</v>
      </c>
      <c r="G2726" t="s">
        <v>7054</v>
      </c>
      <c r="H2726" t="s">
        <v>7055</v>
      </c>
      <c r="I2726" s="200">
        <v>40057</v>
      </c>
      <c r="J2726" s="200">
        <v>42613</v>
      </c>
      <c r="K2726" s="200">
        <v>55153</v>
      </c>
      <c r="L2726" s="200">
        <v>40070</v>
      </c>
      <c r="M2726" s="200">
        <v>42613</v>
      </c>
      <c r="N2726">
        <v>9.3000000000000007</v>
      </c>
      <c r="O2726">
        <v>9</v>
      </c>
      <c r="P2726">
        <v>1</v>
      </c>
      <c r="Q2726" s="200">
        <v>40070</v>
      </c>
      <c r="R2726" s="200">
        <v>2958465</v>
      </c>
      <c r="S2726" s="200">
        <v>41681</v>
      </c>
    </row>
    <row r="2727" spans="1:19" x14ac:dyDescent="0.25">
      <c r="A2727">
        <v>10012472</v>
      </c>
      <c r="B2727">
        <v>50069305</v>
      </c>
      <c r="C2727">
        <v>159</v>
      </c>
      <c r="D2727" t="s">
        <v>3411</v>
      </c>
      <c r="E2727" t="s">
        <v>2570</v>
      </c>
      <c r="F2727" t="s">
        <v>6895</v>
      </c>
      <c r="G2727" t="s">
        <v>7056</v>
      </c>
      <c r="H2727" t="s">
        <v>7057</v>
      </c>
      <c r="I2727" s="200">
        <v>40057</v>
      </c>
      <c r="J2727" s="200">
        <v>42613</v>
      </c>
      <c r="K2727" s="200">
        <v>55153</v>
      </c>
      <c r="L2727" s="200">
        <v>40070</v>
      </c>
      <c r="M2727" s="200">
        <v>42613</v>
      </c>
      <c r="N2727">
        <v>9.3000000000000007</v>
      </c>
      <c r="O2727">
        <v>9</v>
      </c>
      <c r="P2727">
        <v>1</v>
      </c>
      <c r="Q2727" s="200">
        <v>40070</v>
      </c>
      <c r="R2727" s="200">
        <v>2958465</v>
      </c>
      <c r="S2727" s="200">
        <v>41681</v>
      </c>
    </row>
    <row r="2728" spans="1:19" x14ac:dyDescent="0.25">
      <c r="A2728">
        <v>10012473</v>
      </c>
      <c r="B2728">
        <v>50069615</v>
      </c>
      <c r="C2728">
        <v>201</v>
      </c>
      <c r="D2728" t="s">
        <v>3411</v>
      </c>
      <c r="E2728" t="s">
        <v>2570</v>
      </c>
      <c r="F2728" t="s">
        <v>7058</v>
      </c>
      <c r="G2728" t="s">
        <v>7059</v>
      </c>
      <c r="H2728" t="s">
        <v>7060</v>
      </c>
      <c r="I2728" s="200">
        <v>40026</v>
      </c>
      <c r="J2728" s="200">
        <v>41882</v>
      </c>
      <c r="K2728" s="200">
        <v>42247</v>
      </c>
      <c r="L2728" s="200">
        <v>40070</v>
      </c>
      <c r="M2728" s="200">
        <v>41882</v>
      </c>
      <c r="N2728">
        <v>12.2</v>
      </c>
      <c r="O2728">
        <v>12</v>
      </c>
      <c r="P2728">
        <v>1</v>
      </c>
      <c r="Q2728" s="200">
        <v>40070</v>
      </c>
      <c r="R2728" s="200">
        <v>2958465</v>
      </c>
      <c r="S2728" s="200">
        <v>41849</v>
      </c>
    </row>
    <row r="2729" spans="1:19" x14ac:dyDescent="0.25">
      <c r="A2729">
        <v>10012474</v>
      </c>
      <c r="B2729">
        <v>50069627</v>
      </c>
      <c r="C2729">
        <v>201</v>
      </c>
      <c r="D2729" t="s">
        <v>3371</v>
      </c>
      <c r="E2729" t="s">
        <v>2570</v>
      </c>
      <c r="F2729" t="s">
        <v>7041</v>
      </c>
      <c r="G2729" t="s">
        <v>7061</v>
      </c>
      <c r="H2729" t="s">
        <v>7062</v>
      </c>
      <c r="I2729" s="200">
        <v>40026</v>
      </c>
      <c r="J2729" s="200">
        <v>42004</v>
      </c>
      <c r="K2729" s="200">
        <v>42247</v>
      </c>
      <c r="L2729" s="200">
        <v>40070</v>
      </c>
      <c r="M2729" s="200">
        <v>42004</v>
      </c>
      <c r="N2729">
        <v>12.2</v>
      </c>
      <c r="O2729">
        <v>12</v>
      </c>
      <c r="P2729" t="s">
        <v>3371</v>
      </c>
      <c r="Q2729" s="200">
        <v>40070</v>
      </c>
      <c r="R2729" s="200">
        <v>2958465</v>
      </c>
      <c r="S2729" s="200">
        <v>42024</v>
      </c>
    </row>
    <row r="2730" spans="1:19" x14ac:dyDescent="0.25">
      <c r="A2730">
        <v>10012475</v>
      </c>
      <c r="B2730">
        <v>50069640</v>
      </c>
      <c r="C2730">
        <v>201</v>
      </c>
      <c r="D2730" t="s">
        <v>3371</v>
      </c>
      <c r="E2730" t="s">
        <v>2570</v>
      </c>
      <c r="F2730" t="s">
        <v>7058</v>
      </c>
      <c r="G2730" t="s">
        <v>7063</v>
      </c>
      <c r="H2730" t="s">
        <v>7064</v>
      </c>
      <c r="I2730" s="200">
        <v>40026</v>
      </c>
      <c r="J2730" s="200">
        <v>41882</v>
      </c>
      <c r="K2730" s="200">
        <v>42247</v>
      </c>
      <c r="L2730" s="200">
        <v>40070</v>
      </c>
      <c r="M2730" s="200">
        <v>41882</v>
      </c>
      <c r="N2730">
        <v>12.2</v>
      </c>
      <c r="O2730">
        <v>12</v>
      </c>
      <c r="P2730" t="s">
        <v>3371</v>
      </c>
      <c r="Q2730" s="200">
        <v>40070</v>
      </c>
      <c r="R2730" s="200">
        <v>2958465</v>
      </c>
      <c r="S2730" s="200">
        <v>41849</v>
      </c>
    </row>
    <row r="2731" spans="1:19" x14ac:dyDescent="0.25">
      <c r="A2731">
        <v>10012476</v>
      </c>
      <c r="B2731">
        <v>50069688</v>
      </c>
      <c r="C2731">
        <v>159</v>
      </c>
      <c r="D2731" t="s">
        <v>3371</v>
      </c>
      <c r="E2731" t="s">
        <v>2570</v>
      </c>
      <c r="F2731" t="s">
        <v>2760</v>
      </c>
      <c r="G2731" t="s">
        <v>7065</v>
      </c>
      <c r="H2731" t="s">
        <v>7066</v>
      </c>
      <c r="I2731" s="200">
        <v>40057</v>
      </c>
      <c r="J2731" s="200">
        <v>41851</v>
      </c>
      <c r="K2731" s="200">
        <v>42216</v>
      </c>
      <c r="L2731" s="200">
        <v>40070</v>
      </c>
      <c r="M2731" s="200">
        <v>41851</v>
      </c>
      <c r="N2731">
        <v>14.2</v>
      </c>
      <c r="O2731">
        <v>14</v>
      </c>
      <c r="P2731" t="s">
        <v>3371</v>
      </c>
      <c r="Q2731" s="200">
        <v>40070</v>
      </c>
      <c r="R2731" s="200">
        <v>2958465</v>
      </c>
      <c r="S2731" s="200">
        <v>41870</v>
      </c>
    </row>
    <row r="2732" spans="1:19" x14ac:dyDescent="0.25">
      <c r="A2732">
        <v>10012477</v>
      </c>
      <c r="B2732" t="s">
        <v>7067</v>
      </c>
      <c r="C2732">
        <v>201</v>
      </c>
      <c r="D2732" t="s">
        <v>3371</v>
      </c>
      <c r="E2732" t="s">
        <v>2570</v>
      </c>
      <c r="F2732" t="s">
        <v>7058</v>
      </c>
      <c r="G2732" t="s">
        <v>7068</v>
      </c>
      <c r="H2732" t="s">
        <v>7069</v>
      </c>
      <c r="I2732" s="200">
        <v>40026</v>
      </c>
      <c r="J2732" s="200">
        <v>41882</v>
      </c>
      <c r="K2732" s="200">
        <v>42247</v>
      </c>
      <c r="L2732" s="200">
        <v>40070</v>
      </c>
      <c r="M2732" s="200">
        <v>41882</v>
      </c>
      <c r="N2732">
        <v>12.2</v>
      </c>
      <c r="O2732">
        <v>12</v>
      </c>
      <c r="P2732" t="s">
        <v>3371</v>
      </c>
      <c r="Q2732" s="200">
        <v>40070</v>
      </c>
      <c r="R2732" s="200">
        <v>2958465</v>
      </c>
      <c r="S2732" s="200">
        <v>41849</v>
      </c>
    </row>
    <row r="2733" spans="1:19" x14ac:dyDescent="0.25">
      <c r="A2733">
        <v>10012478</v>
      </c>
      <c r="B2733">
        <v>50069706</v>
      </c>
      <c r="C2733">
        <v>201</v>
      </c>
      <c r="D2733" t="s">
        <v>3371</v>
      </c>
      <c r="E2733" t="s">
        <v>2570</v>
      </c>
      <c r="F2733" t="s">
        <v>7058</v>
      </c>
      <c r="G2733" t="s">
        <v>7070</v>
      </c>
      <c r="H2733" t="s">
        <v>7060</v>
      </c>
      <c r="I2733" s="200">
        <v>40026</v>
      </c>
      <c r="J2733" s="200">
        <v>41882</v>
      </c>
      <c r="K2733" s="200">
        <v>42247</v>
      </c>
      <c r="L2733" s="200">
        <v>40070</v>
      </c>
      <c r="M2733" s="200">
        <v>41882</v>
      </c>
      <c r="N2733">
        <v>12.2</v>
      </c>
      <c r="O2733">
        <v>12</v>
      </c>
      <c r="P2733" t="s">
        <v>3371</v>
      </c>
      <c r="Q2733" s="200">
        <v>40070</v>
      </c>
      <c r="R2733" s="200">
        <v>2958465</v>
      </c>
      <c r="S2733" s="200">
        <v>41849</v>
      </c>
    </row>
    <row r="2734" spans="1:19" x14ac:dyDescent="0.25">
      <c r="A2734">
        <v>10012479</v>
      </c>
      <c r="B2734">
        <v>50069718</v>
      </c>
      <c r="C2734">
        <v>201</v>
      </c>
      <c r="D2734" t="s">
        <v>3411</v>
      </c>
      <c r="E2734" t="s">
        <v>2570</v>
      </c>
      <c r="F2734" t="s">
        <v>7071</v>
      </c>
      <c r="G2734" t="s">
        <v>7072</v>
      </c>
      <c r="H2734" t="s">
        <v>7073</v>
      </c>
      <c r="I2734" s="200">
        <v>40026</v>
      </c>
      <c r="J2734" s="200">
        <v>42004</v>
      </c>
      <c r="K2734" s="200">
        <v>42247</v>
      </c>
      <c r="L2734" s="200">
        <v>40070</v>
      </c>
      <c r="M2734" s="200">
        <v>42004</v>
      </c>
      <c r="N2734">
        <v>12.2</v>
      </c>
      <c r="O2734">
        <v>12</v>
      </c>
      <c r="P2734">
        <v>1</v>
      </c>
      <c r="Q2734" s="200">
        <v>40070</v>
      </c>
      <c r="R2734" s="200">
        <v>2958465</v>
      </c>
      <c r="S2734" s="200">
        <v>42024</v>
      </c>
    </row>
    <row r="2735" spans="1:19" x14ac:dyDescent="0.25">
      <c r="A2735">
        <v>10012480</v>
      </c>
      <c r="B2735">
        <v>50069755</v>
      </c>
      <c r="C2735">
        <v>201</v>
      </c>
      <c r="D2735" t="s">
        <v>3840</v>
      </c>
      <c r="E2735" t="s">
        <v>2570</v>
      </c>
      <c r="F2735" t="s">
        <v>7058</v>
      </c>
      <c r="G2735" t="s">
        <v>7074</v>
      </c>
      <c r="H2735" t="s">
        <v>7069</v>
      </c>
      <c r="I2735" s="200">
        <v>40026</v>
      </c>
      <c r="J2735" s="200">
        <v>42004</v>
      </c>
      <c r="K2735" s="200">
        <v>42247</v>
      </c>
      <c r="L2735" s="200">
        <v>40070</v>
      </c>
      <c r="M2735" s="200">
        <v>42004</v>
      </c>
      <c r="N2735">
        <v>12.2</v>
      </c>
      <c r="O2735">
        <v>12</v>
      </c>
      <c r="P2735">
        <v>1</v>
      </c>
      <c r="Q2735" s="200">
        <v>40070</v>
      </c>
      <c r="R2735" s="200">
        <v>2958465</v>
      </c>
      <c r="S2735" s="200">
        <v>42024</v>
      </c>
    </row>
    <row r="2736" spans="1:19" x14ac:dyDescent="0.25">
      <c r="A2736">
        <v>10012481</v>
      </c>
      <c r="B2736">
        <v>50069767</v>
      </c>
      <c r="C2736">
        <v>201</v>
      </c>
      <c r="D2736" t="s">
        <v>3371</v>
      </c>
      <c r="E2736" t="s">
        <v>2570</v>
      </c>
      <c r="F2736" t="s">
        <v>7075</v>
      </c>
      <c r="G2736" t="s">
        <v>7076</v>
      </c>
      <c r="H2736" t="s">
        <v>7077</v>
      </c>
      <c r="I2736" s="200">
        <v>40026</v>
      </c>
      <c r="J2736" s="200">
        <v>41882</v>
      </c>
      <c r="K2736" s="200">
        <v>42247</v>
      </c>
      <c r="L2736" s="200">
        <v>40070</v>
      </c>
      <c r="M2736" s="200">
        <v>41882</v>
      </c>
      <c r="N2736">
        <v>12.2</v>
      </c>
      <c r="O2736">
        <v>12</v>
      </c>
      <c r="P2736" t="s">
        <v>3371</v>
      </c>
      <c r="Q2736" s="200">
        <v>40070</v>
      </c>
      <c r="R2736" s="200">
        <v>2958465</v>
      </c>
      <c r="S2736" s="200">
        <v>41849</v>
      </c>
    </row>
    <row r="2737" spans="1:19" x14ac:dyDescent="0.25">
      <c r="A2737">
        <v>10012482</v>
      </c>
      <c r="B2737">
        <v>50069780</v>
      </c>
      <c r="C2737">
        <v>201</v>
      </c>
      <c r="D2737" t="s">
        <v>3371</v>
      </c>
      <c r="E2737" t="s">
        <v>2570</v>
      </c>
      <c r="F2737" t="s">
        <v>7041</v>
      </c>
      <c r="G2737" t="s">
        <v>7078</v>
      </c>
      <c r="H2737" t="s">
        <v>7062</v>
      </c>
      <c r="I2737" s="200">
        <v>40026</v>
      </c>
      <c r="J2737" s="200">
        <v>41882</v>
      </c>
      <c r="K2737" s="200">
        <v>42247</v>
      </c>
      <c r="L2737" s="200">
        <v>40070</v>
      </c>
      <c r="M2737" s="200">
        <v>41882</v>
      </c>
      <c r="N2737">
        <v>12.2</v>
      </c>
      <c r="O2737">
        <v>12</v>
      </c>
      <c r="P2737" t="s">
        <v>3371</v>
      </c>
      <c r="Q2737" s="200">
        <v>40070</v>
      </c>
      <c r="R2737" s="200">
        <v>2958465</v>
      </c>
      <c r="S2737" s="200">
        <v>41849</v>
      </c>
    </row>
    <row r="2738" spans="1:19" x14ac:dyDescent="0.25">
      <c r="A2738">
        <v>10012484</v>
      </c>
      <c r="B2738">
        <v>50069809</v>
      </c>
      <c r="C2738">
        <v>201</v>
      </c>
      <c r="D2738" t="s">
        <v>3411</v>
      </c>
      <c r="E2738" t="s">
        <v>2570</v>
      </c>
      <c r="F2738" t="s">
        <v>7041</v>
      </c>
      <c r="G2738" t="s">
        <v>7079</v>
      </c>
      <c r="H2738" t="s">
        <v>7062</v>
      </c>
      <c r="I2738" s="200">
        <v>40026</v>
      </c>
      <c r="J2738" s="200">
        <v>41882</v>
      </c>
      <c r="K2738" s="200">
        <v>42247</v>
      </c>
      <c r="L2738" s="200">
        <v>40070</v>
      </c>
      <c r="M2738" s="200">
        <v>42004</v>
      </c>
      <c r="N2738">
        <v>12.2</v>
      </c>
      <c r="O2738">
        <v>12</v>
      </c>
      <c r="P2738">
        <v>1</v>
      </c>
      <c r="Q2738" s="200">
        <v>40070</v>
      </c>
      <c r="R2738" s="200">
        <v>2958465</v>
      </c>
      <c r="S2738" s="200">
        <v>42024</v>
      </c>
    </row>
    <row r="2739" spans="1:19" x14ac:dyDescent="0.25">
      <c r="A2739">
        <v>10012486</v>
      </c>
      <c r="B2739">
        <v>50069846</v>
      </c>
      <c r="C2739">
        <v>201</v>
      </c>
      <c r="D2739" t="s">
        <v>3411</v>
      </c>
      <c r="E2739" t="s">
        <v>2570</v>
      </c>
      <c r="F2739" t="s">
        <v>7044</v>
      </c>
      <c r="G2739" t="s">
        <v>7080</v>
      </c>
      <c r="H2739" t="s">
        <v>7081</v>
      </c>
      <c r="I2739" s="200">
        <v>40026</v>
      </c>
      <c r="J2739" s="200">
        <v>42004</v>
      </c>
      <c r="K2739" s="200">
        <v>42247</v>
      </c>
      <c r="L2739" s="200">
        <v>40070</v>
      </c>
      <c r="M2739" s="200">
        <v>42004</v>
      </c>
      <c r="N2739">
        <v>12.2</v>
      </c>
      <c r="O2739">
        <v>12</v>
      </c>
      <c r="P2739">
        <v>1</v>
      </c>
      <c r="Q2739" s="200">
        <v>40070</v>
      </c>
      <c r="R2739" s="200">
        <v>2958465</v>
      </c>
      <c r="S2739" s="200">
        <v>42024</v>
      </c>
    </row>
    <row r="2740" spans="1:19" x14ac:dyDescent="0.25">
      <c r="A2740">
        <v>10012488</v>
      </c>
      <c r="B2740" t="s">
        <v>7082</v>
      </c>
      <c r="C2740">
        <v>201</v>
      </c>
      <c r="D2740" t="s">
        <v>3411</v>
      </c>
      <c r="E2740" t="s">
        <v>2570</v>
      </c>
      <c r="F2740" t="s">
        <v>7044</v>
      </c>
      <c r="G2740" t="s">
        <v>7083</v>
      </c>
      <c r="H2740" t="s">
        <v>7084</v>
      </c>
      <c r="I2740" s="200">
        <v>40026</v>
      </c>
      <c r="J2740" s="200">
        <v>41882</v>
      </c>
      <c r="K2740" s="200">
        <v>42247</v>
      </c>
      <c r="L2740" s="200">
        <v>40070</v>
      </c>
      <c r="M2740" s="200">
        <v>41882</v>
      </c>
      <c r="N2740">
        <v>12.2</v>
      </c>
      <c r="O2740">
        <v>12</v>
      </c>
      <c r="P2740">
        <v>1</v>
      </c>
      <c r="Q2740" s="200">
        <v>40070</v>
      </c>
      <c r="R2740" s="200">
        <v>2958465</v>
      </c>
      <c r="S2740" s="200">
        <v>41849</v>
      </c>
    </row>
    <row r="2741" spans="1:19" x14ac:dyDescent="0.25">
      <c r="A2741">
        <v>10012492</v>
      </c>
      <c r="B2741">
        <v>50069901</v>
      </c>
      <c r="C2741">
        <v>201</v>
      </c>
      <c r="D2741" t="s">
        <v>3371</v>
      </c>
      <c r="E2741" t="s">
        <v>2570</v>
      </c>
      <c r="F2741" t="s">
        <v>7058</v>
      </c>
      <c r="G2741" t="s">
        <v>7085</v>
      </c>
      <c r="H2741" t="s">
        <v>7064</v>
      </c>
      <c r="I2741" s="200">
        <v>40026</v>
      </c>
      <c r="J2741" s="200">
        <v>41882</v>
      </c>
      <c r="K2741" s="200">
        <v>42247</v>
      </c>
      <c r="L2741" s="200">
        <v>40070</v>
      </c>
      <c r="M2741" s="200">
        <v>41882</v>
      </c>
      <c r="N2741">
        <v>12.2</v>
      </c>
      <c r="O2741">
        <v>12</v>
      </c>
      <c r="P2741" t="s">
        <v>3371</v>
      </c>
      <c r="Q2741" s="200">
        <v>40070</v>
      </c>
      <c r="R2741" s="200">
        <v>2958465</v>
      </c>
      <c r="S2741" s="200">
        <v>41849</v>
      </c>
    </row>
    <row r="2742" spans="1:19" x14ac:dyDescent="0.25">
      <c r="A2742">
        <v>10012493</v>
      </c>
      <c r="B2742">
        <v>50069925</v>
      </c>
      <c r="C2742">
        <v>201</v>
      </c>
      <c r="D2742" t="s">
        <v>3411</v>
      </c>
      <c r="E2742" t="s">
        <v>2570</v>
      </c>
      <c r="F2742" t="s">
        <v>7086</v>
      </c>
      <c r="G2742" t="s">
        <v>7087</v>
      </c>
      <c r="H2742" t="s">
        <v>7088</v>
      </c>
      <c r="I2742" s="200">
        <v>40026</v>
      </c>
      <c r="J2742" s="200">
        <v>41882</v>
      </c>
      <c r="K2742" s="200">
        <v>42247</v>
      </c>
      <c r="L2742" s="200">
        <v>40070</v>
      </c>
      <c r="M2742" s="200">
        <v>41882</v>
      </c>
      <c r="N2742">
        <v>12.2</v>
      </c>
      <c r="O2742">
        <v>12</v>
      </c>
      <c r="P2742">
        <v>1</v>
      </c>
      <c r="Q2742" s="200">
        <v>40070</v>
      </c>
      <c r="R2742" s="200">
        <v>2958465</v>
      </c>
      <c r="S2742" s="200">
        <v>41849</v>
      </c>
    </row>
    <row r="2743" spans="1:19" x14ac:dyDescent="0.25">
      <c r="A2743">
        <v>10012494</v>
      </c>
      <c r="B2743">
        <v>50069937</v>
      </c>
      <c r="C2743">
        <v>201</v>
      </c>
      <c r="D2743" t="s">
        <v>3840</v>
      </c>
      <c r="E2743" t="s">
        <v>2570</v>
      </c>
      <c r="F2743" t="s">
        <v>7041</v>
      </c>
      <c r="G2743" t="s">
        <v>7089</v>
      </c>
      <c r="H2743" t="s">
        <v>7090</v>
      </c>
      <c r="I2743" s="200">
        <v>40026</v>
      </c>
      <c r="J2743" s="200">
        <v>41882</v>
      </c>
      <c r="K2743" s="200">
        <v>42247</v>
      </c>
      <c r="L2743" s="200">
        <v>40070</v>
      </c>
      <c r="M2743" s="200">
        <v>41882</v>
      </c>
      <c r="N2743">
        <v>12.2</v>
      </c>
      <c r="O2743">
        <v>12</v>
      </c>
      <c r="P2743">
        <v>1</v>
      </c>
      <c r="Q2743" s="200">
        <v>40070</v>
      </c>
      <c r="R2743" s="200">
        <v>2958465</v>
      </c>
      <c r="S2743" s="200">
        <v>41849</v>
      </c>
    </row>
    <row r="2744" spans="1:19" x14ac:dyDescent="0.25">
      <c r="A2744">
        <v>10012495</v>
      </c>
      <c r="B2744">
        <v>50069949</v>
      </c>
      <c r="C2744">
        <v>201</v>
      </c>
      <c r="D2744" t="s">
        <v>3840</v>
      </c>
      <c r="E2744" t="s">
        <v>2570</v>
      </c>
      <c r="F2744" t="s">
        <v>7071</v>
      </c>
      <c r="G2744" t="s">
        <v>7091</v>
      </c>
      <c r="H2744" t="s">
        <v>7092</v>
      </c>
      <c r="I2744" s="200">
        <v>40026</v>
      </c>
      <c r="J2744" s="200">
        <v>41882</v>
      </c>
      <c r="K2744" s="200">
        <v>42247</v>
      </c>
      <c r="L2744" s="200">
        <v>40070</v>
      </c>
      <c r="M2744" s="200">
        <v>41882</v>
      </c>
      <c r="N2744">
        <v>12.2</v>
      </c>
      <c r="O2744">
        <v>12</v>
      </c>
      <c r="P2744">
        <v>1</v>
      </c>
      <c r="Q2744" s="200">
        <v>40070</v>
      </c>
      <c r="R2744" s="200">
        <v>2958465</v>
      </c>
      <c r="S2744" s="200">
        <v>41849</v>
      </c>
    </row>
    <row r="2745" spans="1:19" x14ac:dyDescent="0.25">
      <c r="A2745">
        <v>10012496</v>
      </c>
      <c r="B2745">
        <v>50069950</v>
      </c>
      <c r="C2745">
        <v>201</v>
      </c>
      <c r="D2745" t="s">
        <v>3411</v>
      </c>
      <c r="E2745" t="s">
        <v>2570</v>
      </c>
      <c r="F2745" t="s">
        <v>7071</v>
      </c>
      <c r="G2745" t="s">
        <v>7093</v>
      </c>
      <c r="H2745" t="s">
        <v>7094</v>
      </c>
      <c r="I2745" s="200">
        <v>40026</v>
      </c>
      <c r="J2745" s="200">
        <v>41882</v>
      </c>
      <c r="K2745" s="200">
        <v>42247</v>
      </c>
      <c r="L2745" s="200">
        <v>40070</v>
      </c>
      <c r="M2745" s="200">
        <v>41882</v>
      </c>
      <c r="N2745">
        <v>12.2</v>
      </c>
      <c r="O2745">
        <v>12</v>
      </c>
      <c r="P2745">
        <v>1</v>
      </c>
      <c r="Q2745" s="200">
        <v>40070</v>
      </c>
      <c r="R2745" s="200">
        <v>2958465</v>
      </c>
      <c r="S2745" s="200">
        <v>41849</v>
      </c>
    </row>
    <row r="2746" spans="1:19" x14ac:dyDescent="0.25">
      <c r="A2746">
        <v>10012497</v>
      </c>
      <c r="B2746">
        <v>50069986</v>
      </c>
      <c r="C2746">
        <v>201</v>
      </c>
      <c r="D2746" t="s">
        <v>3371</v>
      </c>
      <c r="E2746" t="s">
        <v>2570</v>
      </c>
      <c r="F2746" t="s">
        <v>7071</v>
      </c>
      <c r="G2746" t="s">
        <v>7095</v>
      </c>
      <c r="H2746" t="s">
        <v>7096</v>
      </c>
      <c r="I2746" s="200">
        <v>40026</v>
      </c>
      <c r="J2746" s="200">
        <v>42004</v>
      </c>
      <c r="K2746" s="200">
        <v>42247</v>
      </c>
      <c r="L2746" s="200">
        <v>40070</v>
      </c>
      <c r="M2746" s="200">
        <v>42004</v>
      </c>
      <c r="N2746">
        <v>12.2</v>
      </c>
      <c r="O2746">
        <v>12</v>
      </c>
      <c r="P2746" t="s">
        <v>3371</v>
      </c>
      <c r="Q2746" s="200">
        <v>40070</v>
      </c>
      <c r="R2746" s="200">
        <v>2958465</v>
      </c>
      <c r="S2746" s="200">
        <v>42024</v>
      </c>
    </row>
    <row r="2747" spans="1:19" x14ac:dyDescent="0.25">
      <c r="A2747">
        <v>10012498</v>
      </c>
      <c r="B2747">
        <v>50069998</v>
      </c>
      <c r="C2747">
        <v>201</v>
      </c>
      <c r="D2747" t="s">
        <v>3371</v>
      </c>
      <c r="E2747" t="s">
        <v>2570</v>
      </c>
      <c r="F2747" t="s">
        <v>7071</v>
      </c>
      <c r="G2747" t="s">
        <v>7097</v>
      </c>
      <c r="H2747" t="s">
        <v>7094</v>
      </c>
      <c r="I2747" s="200">
        <v>40026</v>
      </c>
      <c r="J2747" s="200">
        <v>41882</v>
      </c>
      <c r="K2747" s="200">
        <v>42247</v>
      </c>
      <c r="L2747" s="200">
        <v>40070</v>
      </c>
      <c r="M2747" s="200">
        <v>41882</v>
      </c>
      <c r="N2747">
        <v>12.2</v>
      </c>
      <c r="O2747">
        <v>12</v>
      </c>
      <c r="P2747" t="s">
        <v>3371</v>
      </c>
      <c r="Q2747" s="200">
        <v>40070</v>
      </c>
      <c r="R2747" s="200">
        <v>2958465</v>
      </c>
      <c r="S2747" s="200">
        <v>41849</v>
      </c>
    </row>
    <row r="2748" spans="1:19" x14ac:dyDescent="0.25">
      <c r="A2748">
        <v>10012500</v>
      </c>
      <c r="B2748">
        <v>50070022</v>
      </c>
      <c r="C2748">
        <v>201</v>
      </c>
      <c r="D2748" t="s">
        <v>3411</v>
      </c>
      <c r="E2748" t="s">
        <v>2570</v>
      </c>
      <c r="F2748" t="s">
        <v>7086</v>
      </c>
      <c r="G2748" t="s">
        <v>7098</v>
      </c>
      <c r="H2748" t="s">
        <v>7099</v>
      </c>
      <c r="I2748" s="200">
        <v>40026</v>
      </c>
      <c r="J2748" s="200">
        <v>41882</v>
      </c>
      <c r="K2748" s="200">
        <v>42247</v>
      </c>
      <c r="L2748" s="200">
        <v>40070</v>
      </c>
      <c r="M2748" s="200">
        <v>41882</v>
      </c>
      <c r="N2748">
        <v>12.2</v>
      </c>
      <c r="O2748">
        <v>12</v>
      </c>
      <c r="P2748">
        <v>1</v>
      </c>
      <c r="Q2748" s="200">
        <v>40070</v>
      </c>
      <c r="R2748" s="200">
        <v>2958465</v>
      </c>
      <c r="S2748" s="200">
        <v>41849</v>
      </c>
    </row>
    <row r="2749" spans="1:19" x14ac:dyDescent="0.25">
      <c r="A2749">
        <v>10012501</v>
      </c>
      <c r="B2749">
        <v>50070034</v>
      </c>
      <c r="C2749">
        <v>201</v>
      </c>
      <c r="D2749" t="s">
        <v>3371</v>
      </c>
      <c r="E2749" t="s">
        <v>2570</v>
      </c>
      <c r="F2749" t="s">
        <v>6883</v>
      </c>
      <c r="G2749" t="s">
        <v>7100</v>
      </c>
      <c r="H2749" t="s">
        <v>7101</v>
      </c>
      <c r="I2749" s="200">
        <v>40026</v>
      </c>
      <c r="J2749" s="200">
        <v>41882</v>
      </c>
      <c r="K2749" s="200">
        <v>42247</v>
      </c>
      <c r="L2749" s="200">
        <v>40070</v>
      </c>
      <c r="M2749" s="200">
        <v>42004</v>
      </c>
      <c r="N2749">
        <v>12.2</v>
      </c>
      <c r="O2749">
        <v>12</v>
      </c>
      <c r="P2749" t="s">
        <v>3371</v>
      </c>
      <c r="Q2749" s="200">
        <v>40070</v>
      </c>
      <c r="R2749" s="200">
        <v>2958465</v>
      </c>
      <c r="S2749" s="200">
        <v>42024</v>
      </c>
    </row>
    <row r="2750" spans="1:19" x14ac:dyDescent="0.25">
      <c r="A2750">
        <v>10012502</v>
      </c>
      <c r="B2750">
        <v>50070046</v>
      </c>
      <c r="C2750">
        <v>201</v>
      </c>
      <c r="D2750" t="s">
        <v>3371</v>
      </c>
      <c r="E2750" t="s">
        <v>2570</v>
      </c>
      <c r="F2750" t="s">
        <v>6883</v>
      </c>
      <c r="G2750" t="s">
        <v>7102</v>
      </c>
      <c r="H2750" t="s">
        <v>7103</v>
      </c>
      <c r="I2750" s="200">
        <v>40026</v>
      </c>
      <c r="J2750" s="200">
        <v>42004</v>
      </c>
      <c r="K2750" s="200">
        <v>42247</v>
      </c>
      <c r="L2750" s="200">
        <v>40070</v>
      </c>
      <c r="M2750" s="200">
        <v>42004</v>
      </c>
      <c r="N2750">
        <v>12.2</v>
      </c>
      <c r="O2750">
        <v>12</v>
      </c>
      <c r="P2750" t="s">
        <v>3371</v>
      </c>
      <c r="Q2750" s="200">
        <v>40070</v>
      </c>
      <c r="R2750" s="200">
        <v>2958465</v>
      </c>
      <c r="S2750" s="200">
        <v>42024</v>
      </c>
    </row>
    <row r="2751" spans="1:19" x14ac:dyDescent="0.25">
      <c r="A2751">
        <v>10012503</v>
      </c>
      <c r="B2751">
        <v>50070058</v>
      </c>
      <c r="C2751">
        <v>201</v>
      </c>
      <c r="D2751" t="s">
        <v>3371</v>
      </c>
      <c r="E2751" t="s">
        <v>2570</v>
      </c>
      <c r="F2751" t="s">
        <v>6883</v>
      </c>
      <c r="G2751" t="s">
        <v>7104</v>
      </c>
      <c r="H2751" t="s">
        <v>7105</v>
      </c>
      <c r="I2751" s="200">
        <v>40026</v>
      </c>
      <c r="J2751" s="200">
        <v>41882</v>
      </c>
      <c r="K2751" s="200">
        <v>42247</v>
      </c>
      <c r="L2751" s="200">
        <v>40070</v>
      </c>
      <c r="M2751" s="200">
        <v>41882</v>
      </c>
      <c r="N2751">
        <v>12.2</v>
      </c>
      <c r="O2751">
        <v>12</v>
      </c>
      <c r="P2751" t="s">
        <v>3371</v>
      </c>
      <c r="Q2751" s="200">
        <v>40070</v>
      </c>
      <c r="R2751" s="200">
        <v>2958465</v>
      </c>
      <c r="S2751" s="200">
        <v>41849</v>
      </c>
    </row>
    <row r="2752" spans="1:19" x14ac:dyDescent="0.25">
      <c r="A2752">
        <v>10012505</v>
      </c>
      <c r="B2752">
        <v>50070083</v>
      </c>
      <c r="C2752">
        <v>201</v>
      </c>
      <c r="D2752" t="s">
        <v>3371</v>
      </c>
      <c r="E2752" t="s">
        <v>2570</v>
      </c>
      <c r="F2752" t="s">
        <v>7041</v>
      </c>
      <c r="G2752" t="s">
        <v>7106</v>
      </c>
      <c r="H2752" t="s">
        <v>7043</v>
      </c>
      <c r="I2752" s="200">
        <v>40026</v>
      </c>
      <c r="J2752" s="200">
        <v>42004</v>
      </c>
      <c r="K2752" s="200">
        <v>42247</v>
      </c>
      <c r="L2752" s="200">
        <v>40070</v>
      </c>
      <c r="M2752" s="200">
        <v>42004</v>
      </c>
      <c r="N2752">
        <v>12.2</v>
      </c>
      <c r="O2752">
        <v>12</v>
      </c>
      <c r="P2752" t="s">
        <v>3371</v>
      </c>
      <c r="Q2752" s="200">
        <v>40070</v>
      </c>
      <c r="R2752" s="200">
        <v>2958465</v>
      </c>
      <c r="S2752" s="200">
        <v>42024</v>
      </c>
    </row>
    <row r="2753" spans="1:19" x14ac:dyDescent="0.25">
      <c r="A2753">
        <v>10012506</v>
      </c>
      <c r="B2753">
        <v>50070095</v>
      </c>
      <c r="C2753">
        <v>201</v>
      </c>
      <c r="D2753" t="s">
        <v>3371</v>
      </c>
      <c r="E2753" t="s">
        <v>2570</v>
      </c>
      <c r="F2753" t="s">
        <v>6883</v>
      </c>
      <c r="G2753" t="s">
        <v>7107</v>
      </c>
      <c r="H2753" t="s">
        <v>7105</v>
      </c>
      <c r="I2753" s="200">
        <v>40026</v>
      </c>
      <c r="J2753" s="200">
        <v>42004</v>
      </c>
      <c r="K2753" s="200">
        <v>42247</v>
      </c>
      <c r="L2753" s="200">
        <v>40070</v>
      </c>
      <c r="M2753" s="200">
        <v>42004</v>
      </c>
      <c r="N2753">
        <v>12.2</v>
      </c>
      <c r="O2753">
        <v>12</v>
      </c>
      <c r="P2753" t="s">
        <v>3371</v>
      </c>
      <c r="Q2753" s="200">
        <v>40070</v>
      </c>
      <c r="R2753" s="200">
        <v>2958465</v>
      </c>
      <c r="S2753" s="200">
        <v>42024</v>
      </c>
    </row>
    <row r="2754" spans="1:19" x14ac:dyDescent="0.25">
      <c r="A2754">
        <v>10012507</v>
      </c>
      <c r="B2754">
        <v>50070101</v>
      </c>
      <c r="C2754">
        <v>201</v>
      </c>
      <c r="D2754" t="s">
        <v>3840</v>
      </c>
      <c r="E2754" t="s">
        <v>2570</v>
      </c>
      <c r="F2754" t="s">
        <v>6883</v>
      </c>
      <c r="G2754" t="s">
        <v>7108</v>
      </c>
      <c r="H2754" t="s">
        <v>7101</v>
      </c>
      <c r="I2754" s="200">
        <v>40026</v>
      </c>
      <c r="J2754" s="200">
        <v>41882</v>
      </c>
      <c r="K2754" s="200">
        <v>42247</v>
      </c>
      <c r="L2754" s="200">
        <v>40070</v>
      </c>
      <c r="M2754" s="200">
        <v>41882</v>
      </c>
      <c r="N2754">
        <v>12.2</v>
      </c>
      <c r="O2754">
        <v>12</v>
      </c>
      <c r="P2754">
        <v>1</v>
      </c>
      <c r="Q2754" s="200">
        <v>40070</v>
      </c>
      <c r="R2754" s="200">
        <v>2958465</v>
      </c>
      <c r="S2754" s="200">
        <v>41849</v>
      </c>
    </row>
    <row r="2755" spans="1:19" x14ac:dyDescent="0.25">
      <c r="A2755">
        <v>10012508</v>
      </c>
      <c r="B2755">
        <v>50070113</v>
      </c>
      <c r="C2755">
        <v>201</v>
      </c>
      <c r="D2755" t="s">
        <v>3371</v>
      </c>
      <c r="E2755" t="s">
        <v>2570</v>
      </c>
      <c r="F2755" t="s">
        <v>7044</v>
      </c>
      <c r="G2755" t="s">
        <v>7109</v>
      </c>
      <c r="H2755" t="s">
        <v>7081</v>
      </c>
      <c r="I2755" s="200">
        <v>40026</v>
      </c>
      <c r="J2755" s="200">
        <v>41882</v>
      </c>
      <c r="K2755" s="200">
        <v>42247</v>
      </c>
      <c r="L2755" s="200">
        <v>40070</v>
      </c>
      <c r="M2755" s="200">
        <v>41882</v>
      </c>
      <c r="N2755">
        <v>12.2</v>
      </c>
      <c r="O2755">
        <v>12</v>
      </c>
      <c r="P2755" t="s">
        <v>3371</v>
      </c>
      <c r="Q2755" s="200">
        <v>40070</v>
      </c>
      <c r="R2755" s="200">
        <v>2958465</v>
      </c>
      <c r="S2755" s="200">
        <v>41849</v>
      </c>
    </row>
    <row r="2756" spans="1:19" x14ac:dyDescent="0.25">
      <c r="A2756">
        <v>10012509</v>
      </c>
      <c r="B2756">
        <v>50070125</v>
      </c>
      <c r="C2756">
        <v>201</v>
      </c>
      <c r="D2756" t="s">
        <v>3411</v>
      </c>
      <c r="E2756" t="s">
        <v>2570</v>
      </c>
      <c r="F2756" t="s">
        <v>6883</v>
      </c>
      <c r="G2756" t="s">
        <v>7110</v>
      </c>
      <c r="H2756" t="s">
        <v>7105</v>
      </c>
      <c r="I2756" s="200">
        <v>40026</v>
      </c>
      <c r="J2756" s="200">
        <v>42004</v>
      </c>
      <c r="K2756" s="200">
        <v>42247</v>
      </c>
      <c r="L2756" s="200">
        <v>40070</v>
      </c>
      <c r="M2756" s="200">
        <v>42004</v>
      </c>
      <c r="N2756">
        <v>12.2</v>
      </c>
      <c r="O2756">
        <v>12</v>
      </c>
      <c r="P2756">
        <v>1</v>
      </c>
      <c r="Q2756" s="200">
        <v>40070</v>
      </c>
      <c r="R2756" s="200">
        <v>2958465</v>
      </c>
      <c r="S2756" s="200">
        <v>42024</v>
      </c>
    </row>
    <row r="2757" spans="1:19" x14ac:dyDescent="0.25">
      <c r="A2757">
        <v>10012510</v>
      </c>
      <c r="B2757">
        <v>50070137</v>
      </c>
      <c r="C2757">
        <v>201</v>
      </c>
      <c r="D2757" t="s">
        <v>3411</v>
      </c>
      <c r="E2757" t="s">
        <v>2570</v>
      </c>
      <c r="F2757" t="s">
        <v>6883</v>
      </c>
      <c r="G2757" t="s">
        <v>7111</v>
      </c>
      <c r="H2757" t="s">
        <v>6885</v>
      </c>
      <c r="I2757" s="200">
        <v>40026</v>
      </c>
      <c r="J2757" s="200">
        <v>41882</v>
      </c>
      <c r="K2757" s="200">
        <v>42247</v>
      </c>
      <c r="L2757" s="200">
        <v>40070</v>
      </c>
      <c r="M2757" s="200">
        <v>42004</v>
      </c>
      <c r="N2757">
        <v>12.2</v>
      </c>
      <c r="O2757">
        <v>12</v>
      </c>
      <c r="P2757">
        <v>1</v>
      </c>
      <c r="Q2757" s="200">
        <v>40070</v>
      </c>
      <c r="R2757" s="200">
        <v>2958465</v>
      </c>
      <c r="S2757" s="200">
        <v>42024</v>
      </c>
    </row>
    <row r="2758" spans="1:19" x14ac:dyDescent="0.25">
      <c r="A2758">
        <v>10012511</v>
      </c>
      <c r="B2758">
        <v>50070149</v>
      </c>
      <c r="C2758">
        <v>201</v>
      </c>
      <c r="D2758" t="s">
        <v>3371</v>
      </c>
      <c r="E2758" t="s">
        <v>2570</v>
      </c>
      <c r="F2758" t="s">
        <v>7071</v>
      </c>
      <c r="G2758" t="s">
        <v>7112</v>
      </c>
      <c r="H2758" t="s">
        <v>7092</v>
      </c>
      <c r="I2758" s="200">
        <v>40026</v>
      </c>
      <c r="J2758" s="200">
        <v>41882</v>
      </c>
      <c r="K2758" s="200">
        <v>42247</v>
      </c>
      <c r="L2758" s="200">
        <v>40070</v>
      </c>
      <c r="M2758" s="200">
        <v>41882</v>
      </c>
      <c r="N2758">
        <v>12.2</v>
      </c>
      <c r="O2758">
        <v>12</v>
      </c>
      <c r="P2758" t="s">
        <v>3371</v>
      </c>
      <c r="Q2758" s="200">
        <v>40070</v>
      </c>
      <c r="R2758" s="200">
        <v>2958465</v>
      </c>
      <c r="S2758" s="200">
        <v>41849</v>
      </c>
    </row>
    <row r="2759" spans="1:19" x14ac:dyDescent="0.25">
      <c r="A2759">
        <v>10012513</v>
      </c>
      <c r="B2759">
        <v>50070198</v>
      </c>
      <c r="C2759">
        <v>201</v>
      </c>
      <c r="D2759" t="s">
        <v>3371</v>
      </c>
      <c r="E2759" t="s">
        <v>2570</v>
      </c>
      <c r="F2759" t="s">
        <v>7086</v>
      </c>
      <c r="G2759" t="s">
        <v>7113</v>
      </c>
      <c r="H2759" t="s">
        <v>7099</v>
      </c>
      <c r="I2759" s="200">
        <v>40026</v>
      </c>
      <c r="J2759" s="200">
        <v>41882</v>
      </c>
      <c r="K2759" s="200">
        <v>42247</v>
      </c>
      <c r="L2759" s="200">
        <v>40070</v>
      </c>
      <c r="M2759" s="200">
        <v>41882</v>
      </c>
      <c r="N2759">
        <v>12.2</v>
      </c>
      <c r="O2759">
        <v>12</v>
      </c>
      <c r="P2759" t="s">
        <v>3371</v>
      </c>
      <c r="Q2759" s="200">
        <v>40070</v>
      </c>
      <c r="R2759" s="200">
        <v>2958465</v>
      </c>
      <c r="S2759" s="200">
        <v>41849</v>
      </c>
    </row>
    <row r="2760" spans="1:19" x14ac:dyDescent="0.25">
      <c r="A2760">
        <v>10012514</v>
      </c>
      <c r="B2760">
        <v>50070204</v>
      </c>
      <c r="C2760">
        <v>201</v>
      </c>
      <c r="D2760" t="s">
        <v>3371</v>
      </c>
      <c r="E2760" t="s">
        <v>2570</v>
      </c>
      <c r="F2760" t="s">
        <v>7071</v>
      </c>
      <c r="G2760" t="s">
        <v>7114</v>
      </c>
      <c r="H2760" t="s">
        <v>7096</v>
      </c>
      <c r="I2760" s="200">
        <v>40026</v>
      </c>
      <c r="J2760" s="200">
        <v>41882</v>
      </c>
      <c r="K2760" s="200">
        <v>42247</v>
      </c>
      <c r="L2760" s="200">
        <v>40070</v>
      </c>
      <c r="M2760" s="200">
        <v>41882</v>
      </c>
      <c r="N2760">
        <v>12.2</v>
      </c>
      <c r="O2760">
        <v>12</v>
      </c>
      <c r="P2760" t="s">
        <v>3371</v>
      </c>
      <c r="Q2760" s="200">
        <v>40070</v>
      </c>
      <c r="R2760" s="200">
        <v>2958465</v>
      </c>
      <c r="S2760" s="200">
        <v>41849</v>
      </c>
    </row>
    <row r="2761" spans="1:19" x14ac:dyDescent="0.25">
      <c r="A2761">
        <v>10012515</v>
      </c>
      <c r="B2761">
        <v>50070228</v>
      </c>
      <c r="C2761">
        <v>201</v>
      </c>
      <c r="D2761" t="s">
        <v>3371</v>
      </c>
      <c r="E2761" t="s">
        <v>2570</v>
      </c>
      <c r="F2761" t="s">
        <v>7044</v>
      </c>
      <c r="G2761" t="s">
        <v>7115</v>
      </c>
      <c r="H2761" t="s">
        <v>7084</v>
      </c>
      <c r="I2761" s="200">
        <v>40026</v>
      </c>
      <c r="J2761" s="200">
        <v>41882</v>
      </c>
      <c r="K2761" s="200">
        <v>42247</v>
      </c>
      <c r="L2761" s="200">
        <v>40070</v>
      </c>
      <c r="M2761" s="200">
        <v>41882</v>
      </c>
      <c r="N2761">
        <v>12.2</v>
      </c>
      <c r="O2761">
        <v>12</v>
      </c>
      <c r="P2761" t="s">
        <v>3371</v>
      </c>
      <c r="Q2761" s="200">
        <v>40070</v>
      </c>
      <c r="R2761" s="200">
        <v>2958465</v>
      </c>
      <c r="S2761" s="200">
        <v>41849</v>
      </c>
    </row>
    <row r="2762" spans="1:19" x14ac:dyDescent="0.25">
      <c r="A2762">
        <v>10012516</v>
      </c>
      <c r="B2762" t="s">
        <v>7116</v>
      </c>
      <c r="C2762">
        <v>201</v>
      </c>
      <c r="D2762" t="s">
        <v>3371</v>
      </c>
      <c r="E2762" t="s">
        <v>2570</v>
      </c>
      <c r="F2762" t="s">
        <v>7041</v>
      </c>
      <c r="G2762" t="s">
        <v>7117</v>
      </c>
      <c r="H2762" t="s">
        <v>7090</v>
      </c>
      <c r="I2762" s="200">
        <v>40026</v>
      </c>
      <c r="J2762" s="200">
        <v>41882</v>
      </c>
      <c r="K2762" s="200">
        <v>42247</v>
      </c>
      <c r="L2762" s="200">
        <v>40070</v>
      </c>
      <c r="M2762" s="200">
        <v>41882</v>
      </c>
      <c r="N2762">
        <v>12.2</v>
      </c>
      <c r="O2762">
        <v>12</v>
      </c>
      <c r="P2762" t="s">
        <v>3371</v>
      </c>
      <c r="Q2762" s="200">
        <v>40070</v>
      </c>
      <c r="R2762" s="200">
        <v>2958465</v>
      </c>
      <c r="S2762" s="200">
        <v>41849</v>
      </c>
    </row>
    <row r="2763" spans="1:19" x14ac:dyDescent="0.25">
      <c r="A2763">
        <v>10012517</v>
      </c>
      <c r="B2763">
        <v>50070253</v>
      </c>
      <c r="C2763">
        <v>201</v>
      </c>
      <c r="D2763" t="s">
        <v>3371</v>
      </c>
      <c r="E2763" t="s">
        <v>2570</v>
      </c>
      <c r="F2763" t="s">
        <v>7071</v>
      </c>
      <c r="G2763" t="s">
        <v>7118</v>
      </c>
      <c r="H2763" t="s">
        <v>7094</v>
      </c>
      <c r="I2763" s="200">
        <v>40026</v>
      </c>
      <c r="J2763" s="200">
        <v>42004</v>
      </c>
      <c r="K2763" s="200">
        <v>42247</v>
      </c>
      <c r="L2763" s="200">
        <v>40070</v>
      </c>
      <c r="M2763" s="200">
        <v>42004</v>
      </c>
      <c r="N2763">
        <v>12.2</v>
      </c>
      <c r="O2763">
        <v>12</v>
      </c>
      <c r="P2763" t="s">
        <v>3371</v>
      </c>
      <c r="Q2763" s="200">
        <v>40070</v>
      </c>
      <c r="R2763" s="200">
        <v>2958465</v>
      </c>
      <c r="S2763" s="200">
        <v>42024</v>
      </c>
    </row>
    <row r="2764" spans="1:19" x14ac:dyDescent="0.25">
      <c r="A2764">
        <v>10012518</v>
      </c>
      <c r="B2764">
        <v>50070277</v>
      </c>
      <c r="C2764">
        <v>201</v>
      </c>
      <c r="D2764" t="s">
        <v>3371</v>
      </c>
      <c r="E2764" t="s">
        <v>2570</v>
      </c>
      <c r="F2764" t="s">
        <v>7044</v>
      </c>
      <c r="G2764" t="s">
        <v>7119</v>
      </c>
      <c r="H2764" t="s">
        <v>7084</v>
      </c>
      <c r="I2764" s="200">
        <v>40026</v>
      </c>
      <c r="J2764" s="200">
        <v>41882</v>
      </c>
      <c r="K2764" s="200">
        <v>55153</v>
      </c>
      <c r="L2764" s="200">
        <v>40070</v>
      </c>
      <c r="M2764" s="200">
        <v>41882</v>
      </c>
      <c r="N2764">
        <v>12.2</v>
      </c>
      <c r="O2764">
        <v>12</v>
      </c>
      <c r="P2764" t="s">
        <v>3371</v>
      </c>
      <c r="Q2764" s="200">
        <v>40070</v>
      </c>
      <c r="R2764" s="200">
        <v>2958465</v>
      </c>
      <c r="S2764" s="200">
        <v>41849</v>
      </c>
    </row>
    <row r="2765" spans="1:19" x14ac:dyDescent="0.25">
      <c r="A2765">
        <v>10012519</v>
      </c>
      <c r="B2765">
        <v>50070289</v>
      </c>
      <c r="C2765">
        <v>201</v>
      </c>
      <c r="D2765" t="s">
        <v>3371</v>
      </c>
      <c r="E2765" t="s">
        <v>2570</v>
      </c>
      <c r="F2765" t="s">
        <v>7041</v>
      </c>
      <c r="G2765" t="s">
        <v>7120</v>
      </c>
      <c r="H2765" t="s">
        <v>7043</v>
      </c>
      <c r="I2765" s="200">
        <v>40026</v>
      </c>
      <c r="J2765" s="200">
        <v>41882</v>
      </c>
      <c r="K2765" s="200">
        <v>42247</v>
      </c>
      <c r="L2765" s="200">
        <v>40070</v>
      </c>
      <c r="M2765" s="200">
        <v>41882</v>
      </c>
      <c r="N2765">
        <v>12.2</v>
      </c>
      <c r="O2765">
        <v>12</v>
      </c>
      <c r="P2765" t="s">
        <v>3371</v>
      </c>
      <c r="Q2765" s="200">
        <v>40070</v>
      </c>
      <c r="R2765" s="200">
        <v>2958465</v>
      </c>
      <c r="S2765" s="200">
        <v>41849</v>
      </c>
    </row>
    <row r="2766" spans="1:19" x14ac:dyDescent="0.25">
      <c r="A2766">
        <v>10012520</v>
      </c>
      <c r="B2766">
        <v>50070290</v>
      </c>
      <c r="C2766">
        <v>201</v>
      </c>
      <c r="D2766" t="s">
        <v>3371</v>
      </c>
      <c r="E2766" t="s">
        <v>2570</v>
      </c>
      <c r="F2766" t="s">
        <v>7058</v>
      </c>
      <c r="G2766" t="s">
        <v>7121</v>
      </c>
      <c r="H2766" t="s">
        <v>7060</v>
      </c>
      <c r="I2766" s="200">
        <v>40026</v>
      </c>
      <c r="J2766" s="200">
        <v>41882</v>
      </c>
      <c r="K2766" s="200">
        <v>42247</v>
      </c>
      <c r="L2766" s="200">
        <v>40070</v>
      </c>
      <c r="M2766" s="200">
        <v>41882</v>
      </c>
      <c r="N2766">
        <v>12.2</v>
      </c>
      <c r="O2766">
        <v>12</v>
      </c>
      <c r="P2766" t="s">
        <v>3371</v>
      </c>
      <c r="Q2766" s="200">
        <v>40070</v>
      </c>
      <c r="R2766" s="200">
        <v>2958465</v>
      </c>
      <c r="S2766" s="200">
        <v>41849</v>
      </c>
    </row>
    <row r="2767" spans="1:19" x14ac:dyDescent="0.25">
      <c r="A2767">
        <v>10012521</v>
      </c>
      <c r="B2767">
        <v>50070319</v>
      </c>
      <c r="C2767">
        <v>201</v>
      </c>
      <c r="D2767" t="s">
        <v>3371</v>
      </c>
      <c r="E2767" t="s">
        <v>2570</v>
      </c>
      <c r="F2767" t="s">
        <v>7044</v>
      </c>
      <c r="G2767" t="s">
        <v>7122</v>
      </c>
      <c r="H2767" t="s">
        <v>7123</v>
      </c>
      <c r="I2767" s="200">
        <v>40026</v>
      </c>
      <c r="J2767" s="200">
        <v>41882</v>
      </c>
      <c r="K2767" s="200">
        <v>42247</v>
      </c>
      <c r="L2767" s="200">
        <v>40070</v>
      </c>
      <c r="M2767" s="200">
        <v>41882</v>
      </c>
      <c r="N2767">
        <v>12.2</v>
      </c>
      <c r="O2767">
        <v>12</v>
      </c>
      <c r="P2767" t="s">
        <v>3371</v>
      </c>
      <c r="Q2767" s="200">
        <v>40070</v>
      </c>
      <c r="R2767" s="200">
        <v>2958465</v>
      </c>
      <c r="S2767" s="200">
        <v>41849</v>
      </c>
    </row>
    <row r="2768" spans="1:19" x14ac:dyDescent="0.25">
      <c r="A2768">
        <v>10012522</v>
      </c>
      <c r="B2768">
        <v>50070447</v>
      </c>
      <c r="C2768">
        <v>201</v>
      </c>
      <c r="D2768" t="s">
        <v>3371</v>
      </c>
      <c r="E2768" t="s">
        <v>2570</v>
      </c>
      <c r="F2768" t="s">
        <v>7086</v>
      </c>
      <c r="G2768" t="s">
        <v>7124</v>
      </c>
      <c r="H2768" t="s">
        <v>7088</v>
      </c>
      <c r="I2768" s="200">
        <v>40026</v>
      </c>
      <c r="J2768" s="200">
        <v>41882</v>
      </c>
      <c r="K2768" s="200">
        <v>42247</v>
      </c>
      <c r="L2768" s="200">
        <v>40070</v>
      </c>
      <c r="M2768" s="200">
        <v>41882</v>
      </c>
      <c r="N2768">
        <v>12.2</v>
      </c>
      <c r="O2768">
        <v>12</v>
      </c>
      <c r="P2768" t="s">
        <v>3371</v>
      </c>
      <c r="Q2768" s="200">
        <v>40070</v>
      </c>
      <c r="R2768" s="200">
        <v>2958465</v>
      </c>
      <c r="S2768" s="200">
        <v>41849</v>
      </c>
    </row>
    <row r="2769" spans="1:19" x14ac:dyDescent="0.25">
      <c r="A2769">
        <v>10012523</v>
      </c>
      <c r="B2769">
        <v>50070496</v>
      </c>
      <c r="C2769">
        <v>201</v>
      </c>
      <c r="D2769" t="s">
        <v>3371</v>
      </c>
      <c r="E2769" t="s">
        <v>2570</v>
      </c>
      <c r="F2769" t="s">
        <v>7086</v>
      </c>
      <c r="G2769" t="s">
        <v>7125</v>
      </c>
      <c r="H2769" t="s">
        <v>7099</v>
      </c>
      <c r="I2769" s="200">
        <v>40026</v>
      </c>
      <c r="J2769" s="200">
        <v>41882</v>
      </c>
      <c r="K2769" s="200">
        <v>42247</v>
      </c>
      <c r="L2769" s="200">
        <v>40070</v>
      </c>
      <c r="M2769" s="200">
        <v>41882</v>
      </c>
      <c r="N2769">
        <v>12.2</v>
      </c>
      <c r="O2769">
        <v>12</v>
      </c>
      <c r="P2769" t="s">
        <v>3371</v>
      </c>
      <c r="Q2769" s="200">
        <v>40070</v>
      </c>
      <c r="R2769" s="200">
        <v>2958465</v>
      </c>
      <c r="S2769" s="200">
        <v>41849</v>
      </c>
    </row>
    <row r="2770" spans="1:19" x14ac:dyDescent="0.25">
      <c r="A2770">
        <v>10012524</v>
      </c>
      <c r="B2770">
        <v>50070514</v>
      </c>
      <c r="C2770">
        <v>201</v>
      </c>
      <c r="D2770" t="s">
        <v>3371</v>
      </c>
      <c r="E2770" t="s">
        <v>2570</v>
      </c>
      <c r="F2770" t="s">
        <v>7086</v>
      </c>
      <c r="G2770" t="s">
        <v>7126</v>
      </c>
      <c r="H2770" t="s">
        <v>7088</v>
      </c>
      <c r="I2770" s="200">
        <v>40026</v>
      </c>
      <c r="J2770" s="200">
        <v>41882</v>
      </c>
      <c r="K2770" s="200">
        <v>42247</v>
      </c>
      <c r="L2770" s="200">
        <v>40070</v>
      </c>
      <c r="M2770" s="200">
        <v>41882</v>
      </c>
      <c r="N2770">
        <v>12.2</v>
      </c>
      <c r="O2770">
        <v>12</v>
      </c>
      <c r="P2770" t="s">
        <v>3371</v>
      </c>
      <c r="Q2770" s="200">
        <v>40070</v>
      </c>
      <c r="R2770" s="200">
        <v>2958465</v>
      </c>
      <c r="S2770" s="200">
        <v>41849</v>
      </c>
    </row>
    <row r="2771" spans="1:19" x14ac:dyDescent="0.25">
      <c r="A2771">
        <v>10012525</v>
      </c>
      <c r="B2771">
        <v>50070526</v>
      </c>
      <c r="C2771">
        <v>201</v>
      </c>
      <c r="D2771" t="s">
        <v>3371</v>
      </c>
      <c r="E2771" t="s">
        <v>2570</v>
      </c>
      <c r="F2771" t="s">
        <v>7127</v>
      </c>
      <c r="G2771" t="s">
        <v>7128</v>
      </c>
      <c r="H2771" t="s">
        <v>7129</v>
      </c>
      <c r="I2771" s="200">
        <v>40026</v>
      </c>
      <c r="J2771" s="200">
        <v>41882</v>
      </c>
      <c r="K2771" s="200">
        <v>42247</v>
      </c>
      <c r="L2771" s="200">
        <v>40070</v>
      </c>
      <c r="M2771" s="200">
        <v>41882</v>
      </c>
      <c r="N2771">
        <v>12.2</v>
      </c>
      <c r="O2771">
        <v>12</v>
      </c>
      <c r="P2771" t="s">
        <v>3371</v>
      </c>
      <c r="Q2771" s="200">
        <v>40070</v>
      </c>
      <c r="R2771" s="200">
        <v>2958465</v>
      </c>
      <c r="S2771" s="200">
        <v>41849</v>
      </c>
    </row>
    <row r="2772" spans="1:19" x14ac:dyDescent="0.25">
      <c r="A2772">
        <v>10012527</v>
      </c>
      <c r="B2772" t="s">
        <v>7130</v>
      </c>
      <c r="C2772">
        <v>201</v>
      </c>
      <c r="D2772" t="s">
        <v>3371</v>
      </c>
      <c r="E2772" t="s">
        <v>2570</v>
      </c>
      <c r="F2772" t="s">
        <v>7127</v>
      </c>
      <c r="G2772" t="s">
        <v>7131</v>
      </c>
      <c r="H2772" t="s">
        <v>7129</v>
      </c>
      <c r="I2772" s="200">
        <v>40026</v>
      </c>
      <c r="J2772" s="200">
        <v>41882</v>
      </c>
      <c r="K2772" s="200">
        <v>42247</v>
      </c>
      <c r="L2772" s="200">
        <v>40070</v>
      </c>
      <c r="M2772" s="200">
        <v>41882</v>
      </c>
      <c r="N2772">
        <v>12.2</v>
      </c>
      <c r="O2772">
        <v>12</v>
      </c>
      <c r="P2772" t="s">
        <v>3371</v>
      </c>
      <c r="Q2772" s="200">
        <v>40070</v>
      </c>
      <c r="R2772" s="200">
        <v>2958465</v>
      </c>
      <c r="S2772" s="200">
        <v>41849</v>
      </c>
    </row>
    <row r="2773" spans="1:19" x14ac:dyDescent="0.25">
      <c r="A2773">
        <v>10012528</v>
      </c>
      <c r="B2773">
        <v>50070575</v>
      </c>
      <c r="C2773">
        <v>201</v>
      </c>
      <c r="D2773" t="s">
        <v>3371</v>
      </c>
      <c r="E2773" t="s">
        <v>2570</v>
      </c>
      <c r="F2773" t="s">
        <v>7127</v>
      </c>
      <c r="G2773" t="s">
        <v>7132</v>
      </c>
      <c r="H2773" t="s">
        <v>7133</v>
      </c>
      <c r="I2773" s="200">
        <v>40026</v>
      </c>
      <c r="J2773" s="200">
        <v>41882</v>
      </c>
      <c r="K2773" s="200">
        <v>42247</v>
      </c>
      <c r="L2773" s="200">
        <v>40070</v>
      </c>
      <c r="M2773" s="200">
        <v>41882</v>
      </c>
      <c r="N2773">
        <v>12.2</v>
      </c>
      <c r="O2773">
        <v>12</v>
      </c>
      <c r="P2773" t="s">
        <v>3371</v>
      </c>
      <c r="Q2773" s="200">
        <v>40070</v>
      </c>
      <c r="R2773" s="200">
        <v>2958465</v>
      </c>
      <c r="S2773" s="200">
        <v>41849</v>
      </c>
    </row>
    <row r="2774" spans="1:19" x14ac:dyDescent="0.25">
      <c r="A2774">
        <v>10012530</v>
      </c>
      <c r="B2774">
        <v>50070599</v>
      </c>
      <c r="C2774">
        <v>201</v>
      </c>
      <c r="D2774" t="s">
        <v>3371</v>
      </c>
      <c r="E2774" t="s">
        <v>2570</v>
      </c>
      <c r="F2774" t="s">
        <v>7127</v>
      </c>
      <c r="G2774" t="s">
        <v>7134</v>
      </c>
      <c r="H2774" t="s">
        <v>7133</v>
      </c>
      <c r="I2774" s="200">
        <v>40026</v>
      </c>
      <c r="J2774" s="200">
        <v>41882</v>
      </c>
      <c r="K2774" s="200">
        <v>42247</v>
      </c>
      <c r="L2774" s="200">
        <v>40070</v>
      </c>
      <c r="M2774" s="200">
        <v>41882</v>
      </c>
      <c r="N2774">
        <v>12.2</v>
      </c>
      <c r="O2774">
        <v>12</v>
      </c>
      <c r="P2774" t="s">
        <v>3371</v>
      </c>
      <c r="Q2774" s="200">
        <v>40070</v>
      </c>
      <c r="R2774" s="200">
        <v>2958465</v>
      </c>
      <c r="S2774" s="200">
        <v>41849</v>
      </c>
    </row>
    <row r="2775" spans="1:19" x14ac:dyDescent="0.25">
      <c r="A2775">
        <v>10012532</v>
      </c>
      <c r="B2775">
        <v>50070642</v>
      </c>
      <c r="C2775">
        <v>201</v>
      </c>
      <c r="D2775" t="s">
        <v>3840</v>
      </c>
      <c r="E2775" t="s">
        <v>2570</v>
      </c>
      <c r="F2775" t="s">
        <v>6886</v>
      </c>
      <c r="G2775" t="s">
        <v>7135</v>
      </c>
      <c r="H2775" t="s">
        <v>6888</v>
      </c>
      <c r="I2775" s="200">
        <v>40026</v>
      </c>
      <c r="J2775" s="200">
        <v>42004</v>
      </c>
      <c r="K2775" s="200">
        <v>42247</v>
      </c>
      <c r="L2775" s="200">
        <v>40070</v>
      </c>
      <c r="M2775" s="200">
        <v>42004</v>
      </c>
      <c r="N2775">
        <v>12.2</v>
      </c>
      <c r="O2775">
        <v>12</v>
      </c>
      <c r="P2775">
        <v>1</v>
      </c>
      <c r="Q2775" s="200">
        <v>40070</v>
      </c>
      <c r="R2775" s="200">
        <v>2958465</v>
      </c>
      <c r="S2775" s="200">
        <v>42024</v>
      </c>
    </row>
    <row r="2776" spans="1:19" x14ac:dyDescent="0.25">
      <c r="A2776">
        <v>10012533</v>
      </c>
      <c r="B2776">
        <v>50070654</v>
      </c>
      <c r="C2776">
        <v>201</v>
      </c>
      <c r="D2776" t="s">
        <v>3371</v>
      </c>
      <c r="E2776" t="s">
        <v>2570</v>
      </c>
      <c r="F2776" t="s">
        <v>6886</v>
      </c>
      <c r="G2776" t="s">
        <v>7136</v>
      </c>
      <c r="H2776" t="s">
        <v>7137</v>
      </c>
      <c r="I2776" s="200">
        <v>40026</v>
      </c>
      <c r="J2776" s="200">
        <v>41882</v>
      </c>
      <c r="K2776" s="200">
        <v>55153</v>
      </c>
      <c r="L2776" s="200">
        <v>40070</v>
      </c>
      <c r="M2776" s="200">
        <v>41882</v>
      </c>
      <c r="N2776">
        <v>12.2</v>
      </c>
      <c r="O2776">
        <v>12</v>
      </c>
      <c r="P2776" t="s">
        <v>3371</v>
      </c>
      <c r="Q2776" s="200">
        <v>40070</v>
      </c>
      <c r="R2776" s="200">
        <v>2958465</v>
      </c>
      <c r="S2776" s="200">
        <v>41849</v>
      </c>
    </row>
    <row r="2777" spans="1:19" x14ac:dyDescent="0.25">
      <c r="A2777">
        <v>10012534</v>
      </c>
      <c r="B2777">
        <v>50070666</v>
      </c>
      <c r="C2777">
        <v>201</v>
      </c>
      <c r="D2777" t="s">
        <v>3411</v>
      </c>
      <c r="E2777" t="s">
        <v>2570</v>
      </c>
      <c r="F2777" t="s">
        <v>6886</v>
      </c>
      <c r="G2777" t="s">
        <v>7138</v>
      </c>
      <c r="H2777" t="s">
        <v>7139</v>
      </c>
      <c r="I2777" s="200">
        <v>40026</v>
      </c>
      <c r="J2777" s="200">
        <v>41882</v>
      </c>
      <c r="K2777" s="200">
        <v>42247</v>
      </c>
      <c r="L2777" s="200">
        <v>40070</v>
      </c>
      <c r="M2777" s="200">
        <v>41882</v>
      </c>
      <c r="N2777">
        <v>12.2</v>
      </c>
      <c r="O2777">
        <v>12</v>
      </c>
      <c r="P2777">
        <v>1</v>
      </c>
      <c r="Q2777" s="200">
        <v>40070</v>
      </c>
      <c r="R2777" s="200">
        <v>2958465</v>
      </c>
      <c r="S2777" s="200">
        <v>41849</v>
      </c>
    </row>
    <row r="2778" spans="1:19" x14ac:dyDescent="0.25">
      <c r="A2778">
        <v>10012535</v>
      </c>
      <c r="B2778">
        <v>50070678</v>
      </c>
      <c r="C2778">
        <v>201</v>
      </c>
      <c r="D2778" t="s">
        <v>3371</v>
      </c>
      <c r="E2778" t="s">
        <v>2570</v>
      </c>
      <c r="F2778" t="s">
        <v>6886</v>
      </c>
      <c r="G2778" t="s">
        <v>7140</v>
      </c>
      <c r="H2778" t="s">
        <v>6888</v>
      </c>
      <c r="I2778" s="200">
        <v>40026</v>
      </c>
      <c r="J2778" s="200">
        <v>41882</v>
      </c>
      <c r="K2778" s="200">
        <v>42247</v>
      </c>
      <c r="L2778" s="200">
        <v>40070</v>
      </c>
      <c r="M2778" s="200">
        <v>41882</v>
      </c>
      <c r="N2778">
        <v>12.2</v>
      </c>
      <c r="O2778">
        <v>12</v>
      </c>
      <c r="P2778" t="s">
        <v>3371</v>
      </c>
      <c r="Q2778" s="200">
        <v>40070</v>
      </c>
      <c r="R2778" s="200">
        <v>2958465</v>
      </c>
      <c r="S2778" s="200">
        <v>41849</v>
      </c>
    </row>
    <row r="2779" spans="1:19" x14ac:dyDescent="0.25">
      <c r="A2779">
        <v>10012536</v>
      </c>
      <c r="B2779" t="s">
        <v>7141</v>
      </c>
      <c r="C2779">
        <v>201</v>
      </c>
      <c r="D2779" t="s">
        <v>3371</v>
      </c>
      <c r="E2779" t="s">
        <v>2570</v>
      </c>
      <c r="F2779" t="s">
        <v>6886</v>
      </c>
      <c r="G2779" t="s">
        <v>7142</v>
      </c>
      <c r="H2779" t="s">
        <v>7139</v>
      </c>
      <c r="I2779" s="200">
        <v>40026</v>
      </c>
      <c r="J2779" s="200">
        <v>41882</v>
      </c>
      <c r="K2779" s="200">
        <v>42247</v>
      </c>
      <c r="L2779" s="200">
        <v>40070</v>
      </c>
      <c r="M2779" s="200">
        <v>41882</v>
      </c>
      <c r="N2779">
        <v>12.2</v>
      </c>
      <c r="O2779">
        <v>12</v>
      </c>
      <c r="P2779" t="s">
        <v>3371</v>
      </c>
      <c r="Q2779" s="200">
        <v>40070</v>
      </c>
      <c r="R2779" s="200">
        <v>2958465</v>
      </c>
      <c r="S2779" s="200">
        <v>41849</v>
      </c>
    </row>
    <row r="2780" spans="1:19" x14ac:dyDescent="0.25">
      <c r="A2780">
        <v>10012538</v>
      </c>
      <c r="B2780">
        <v>50070721</v>
      </c>
      <c r="C2780">
        <v>201</v>
      </c>
      <c r="D2780" t="s">
        <v>3411</v>
      </c>
      <c r="E2780" t="s">
        <v>2570</v>
      </c>
      <c r="F2780" t="s">
        <v>7058</v>
      </c>
      <c r="G2780" t="s">
        <v>7143</v>
      </c>
      <c r="H2780" t="s">
        <v>7064</v>
      </c>
      <c r="I2780" s="200">
        <v>40026</v>
      </c>
      <c r="J2780" s="200">
        <v>42004</v>
      </c>
      <c r="K2780" s="200">
        <v>42247</v>
      </c>
      <c r="L2780" s="200">
        <v>40070</v>
      </c>
      <c r="M2780" s="200">
        <v>42004</v>
      </c>
      <c r="N2780">
        <v>12.2</v>
      </c>
      <c r="O2780">
        <v>12</v>
      </c>
      <c r="P2780">
        <v>1</v>
      </c>
      <c r="Q2780" s="200">
        <v>40070</v>
      </c>
      <c r="R2780" s="200">
        <v>2958465</v>
      </c>
      <c r="S2780" s="200">
        <v>42024</v>
      </c>
    </row>
    <row r="2781" spans="1:19" x14ac:dyDescent="0.25">
      <c r="A2781">
        <v>10012540</v>
      </c>
      <c r="B2781">
        <v>50070770</v>
      </c>
      <c r="C2781">
        <v>201</v>
      </c>
      <c r="D2781" t="s">
        <v>3371</v>
      </c>
      <c r="E2781" t="s">
        <v>2570</v>
      </c>
      <c r="F2781" t="s">
        <v>7038</v>
      </c>
      <c r="G2781" t="s">
        <v>7144</v>
      </c>
      <c r="H2781" t="s">
        <v>7145</v>
      </c>
      <c r="I2781" s="200">
        <v>40026</v>
      </c>
      <c r="J2781" s="200">
        <v>42004</v>
      </c>
      <c r="K2781" s="200">
        <v>42247</v>
      </c>
      <c r="L2781" s="200">
        <v>40070</v>
      </c>
      <c r="M2781" s="200">
        <v>42004</v>
      </c>
      <c r="N2781">
        <v>12.2</v>
      </c>
      <c r="O2781">
        <v>12</v>
      </c>
      <c r="P2781" t="s">
        <v>3371</v>
      </c>
      <c r="Q2781" s="200">
        <v>40070</v>
      </c>
      <c r="R2781" s="200">
        <v>2958465</v>
      </c>
      <c r="S2781" s="200">
        <v>42024</v>
      </c>
    </row>
    <row r="2782" spans="1:19" x14ac:dyDescent="0.25">
      <c r="A2782">
        <v>10012541</v>
      </c>
      <c r="B2782">
        <v>50070782</v>
      </c>
      <c r="C2782">
        <v>201</v>
      </c>
      <c r="D2782" t="s">
        <v>3371</v>
      </c>
      <c r="E2782" t="s">
        <v>2570</v>
      </c>
      <c r="F2782" t="s">
        <v>7146</v>
      </c>
      <c r="G2782" t="s">
        <v>7147</v>
      </c>
      <c r="H2782" t="s">
        <v>7148</v>
      </c>
      <c r="I2782" s="200">
        <v>40026</v>
      </c>
      <c r="J2782" s="200">
        <v>41882</v>
      </c>
      <c r="K2782" s="200">
        <v>42247</v>
      </c>
      <c r="L2782" s="200">
        <v>40070</v>
      </c>
      <c r="M2782" s="200">
        <v>41882</v>
      </c>
      <c r="N2782">
        <v>12.2</v>
      </c>
      <c r="O2782">
        <v>12</v>
      </c>
      <c r="P2782" t="s">
        <v>3371</v>
      </c>
      <c r="Q2782" s="200">
        <v>40070</v>
      </c>
      <c r="R2782" s="200">
        <v>2958465</v>
      </c>
      <c r="S2782" s="200">
        <v>41849</v>
      </c>
    </row>
    <row r="2783" spans="1:19" x14ac:dyDescent="0.25">
      <c r="A2783">
        <v>10012542</v>
      </c>
      <c r="B2783">
        <v>50070794</v>
      </c>
      <c r="C2783">
        <v>201</v>
      </c>
      <c r="D2783" t="s">
        <v>3411</v>
      </c>
      <c r="E2783" t="s">
        <v>2570</v>
      </c>
      <c r="F2783" t="s">
        <v>7146</v>
      </c>
      <c r="G2783" t="s">
        <v>7149</v>
      </c>
      <c r="H2783" t="s">
        <v>7148</v>
      </c>
      <c r="I2783" s="200">
        <v>40026</v>
      </c>
      <c r="J2783" s="200">
        <v>42004</v>
      </c>
      <c r="K2783" s="200">
        <v>42247</v>
      </c>
      <c r="L2783" s="200">
        <v>40070</v>
      </c>
      <c r="M2783" s="200">
        <v>42004</v>
      </c>
      <c r="N2783">
        <v>12.2</v>
      </c>
      <c r="O2783">
        <v>12</v>
      </c>
      <c r="P2783">
        <v>1</v>
      </c>
      <c r="Q2783" s="200">
        <v>40070</v>
      </c>
      <c r="R2783" s="200">
        <v>2958465</v>
      </c>
      <c r="S2783" s="200">
        <v>42024</v>
      </c>
    </row>
    <row r="2784" spans="1:19" x14ac:dyDescent="0.25">
      <c r="A2784">
        <v>10012543</v>
      </c>
      <c r="B2784">
        <v>50070800</v>
      </c>
      <c r="C2784">
        <v>201</v>
      </c>
      <c r="D2784" t="s">
        <v>3371</v>
      </c>
      <c r="E2784" t="s">
        <v>2570</v>
      </c>
      <c r="F2784" t="s">
        <v>7146</v>
      </c>
      <c r="G2784" t="s">
        <v>7150</v>
      </c>
      <c r="H2784" t="s">
        <v>7151</v>
      </c>
      <c r="I2784" s="200">
        <v>40026</v>
      </c>
      <c r="J2784" s="200">
        <v>42004</v>
      </c>
      <c r="K2784" s="200">
        <v>42247</v>
      </c>
      <c r="L2784" s="200">
        <v>40070</v>
      </c>
      <c r="M2784" s="200">
        <v>42004</v>
      </c>
      <c r="N2784">
        <v>12.2</v>
      </c>
      <c r="O2784">
        <v>12</v>
      </c>
      <c r="P2784" t="s">
        <v>3371</v>
      </c>
      <c r="Q2784" s="200">
        <v>40070</v>
      </c>
      <c r="R2784" s="200">
        <v>2958465</v>
      </c>
      <c r="S2784" s="200">
        <v>42024</v>
      </c>
    </row>
    <row r="2785" spans="1:19" x14ac:dyDescent="0.25">
      <c r="A2785">
        <v>10012544</v>
      </c>
      <c r="B2785">
        <v>50070812</v>
      </c>
      <c r="C2785">
        <v>201</v>
      </c>
      <c r="D2785" t="s">
        <v>3371</v>
      </c>
      <c r="E2785" t="s">
        <v>2570</v>
      </c>
      <c r="F2785" t="s">
        <v>7146</v>
      </c>
      <c r="G2785" t="s">
        <v>7152</v>
      </c>
      <c r="H2785" t="s">
        <v>7151</v>
      </c>
      <c r="I2785" s="200">
        <v>40026</v>
      </c>
      <c r="J2785" s="200">
        <v>41882</v>
      </c>
      <c r="K2785" s="200">
        <v>42247</v>
      </c>
      <c r="L2785" s="200">
        <v>40070</v>
      </c>
      <c r="M2785" s="200">
        <v>41882</v>
      </c>
      <c r="N2785">
        <v>12.2</v>
      </c>
      <c r="O2785">
        <v>12</v>
      </c>
      <c r="P2785" t="s">
        <v>3371</v>
      </c>
      <c r="Q2785" s="200">
        <v>40070</v>
      </c>
      <c r="R2785" s="200">
        <v>2958465</v>
      </c>
      <c r="S2785" s="200">
        <v>41849</v>
      </c>
    </row>
    <row r="2786" spans="1:19" x14ac:dyDescent="0.25">
      <c r="A2786">
        <v>10012545</v>
      </c>
      <c r="B2786">
        <v>50070824</v>
      </c>
      <c r="C2786">
        <v>201</v>
      </c>
      <c r="D2786" t="s">
        <v>3411</v>
      </c>
      <c r="E2786" t="s">
        <v>2570</v>
      </c>
      <c r="F2786" t="s">
        <v>6889</v>
      </c>
      <c r="G2786" t="s">
        <v>7153</v>
      </c>
      <c r="H2786" t="s">
        <v>6891</v>
      </c>
      <c r="I2786" s="200">
        <v>40026</v>
      </c>
      <c r="J2786" s="200">
        <v>41882</v>
      </c>
      <c r="K2786" s="200">
        <v>42247</v>
      </c>
      <c r="L2786" s="200">
        <v>40070</v>
      </c>
      <c r="M2786" s="200">
        <v>41882</v>
      </c>
      <c r="N2786">
        <v>12.2</v>
      </c>
      <c r="O2786">
        <v>12</v>
      </c>
      <c r="P2786">
        <v>1</v>
      </c>
      <c r="Q2786" s="200">
        <v>40070</v>
      </c>
      <c r="R2786" s="200">
        <v>2958465</v>
      </c>
      <c r="S2786" s="200">
        <v>41849</v>
      </c>
    </row>
    <row r="2787" spans="1:19" x14ac:dyDescent="0.25">
      <c r="A2787">
        <v>10012546</v>
      </c>
      <c r="B2787">
        <v>50070836</v>
      </c>
      <c r="C2787">
        <v>201</v>
      </c>
      <c r="D2787" t="s">
        <v>3371</v>
      </c>
      <c r="E2787" t="s">
        <v>2570</v>
      </c>
      <c r="F2787" t="s">
        <v>7146</v>
      </c>
      <c r="G2787" t="s">
        <v>7154</v>
      </c>
      <c r="H2787" t="s">
        <v>7148</v>
      </c>
      <c r="I2787" s="200">
        <v>40026</v>
      </c>
      <c r="J2787" s="200">
        <v>41882</v>
      </c>
      <c r="K2787" s="200">
        <v>42247</v>
      </c>
      <c r="L2787" s="200">
        <v>40070</v>
      </c>
      <c r="M2787" s="200">
        <v>42004</v>
      </c>
      <c r="N2787">
        <v>12.2</v>
      </c>
      <c r="O2787">
        <v>12</v>
      </c>
      <c r="P2787" t="s">
        <v>3371</v>
      </c>
      <c r="Q2787" s="200">
        <v>40070</v>
      </c>
      <c r="R2787" s="200">
        <v>2958465</v>
      </c>
      <c r="S2787" s="200">
        <v>42024</v>
      </c>
    </row>
    <row r="2788" spans="1:19" x14ac:dyDescent="0.25">
      <c r="A2788">
        <v>10012547</v>
      </c>
      <c r="B2788">
        <v>50070848</v>
      </c>
      <c r="C2788">
        <v>201</v>
      </c>
      <c r="D2788" t="s">
        <v>3371</v>
      </c>
      <c r="E2788" t="s">
        <v>2570</v>
      </c>
      <c r="F2788" t="s">
        <v>7146</v>
      </c>
      <c r="G2788" t="s">
        <v>7155</v>
      </c>
      <c r="H2788" t="s">
        <v>7156</v>
      </c>
      <c r="I2788" s="200">
        <v>40026</v>
      </c>
      <c r="J2788" s="200">
        <v>41882</v>
      </c>
      <c r="K2788" s="200">
        <v>42247</v>
      </c>
      <c r="L2788" s="200">
        <v>40070</v>
      </c>
      <c r="M2788" s="200">
        <v>42004</v>
      </c>
      <c r="N2788">
        <v>12.2</v>
      </c>
      <c r="O2788">
        <v>12</v>
      </c>
      <c r="P2788" t="s">
        <v>3371</v>
      </c>
      <c r="Q2788" s="200">
        <v>40070</v>
      </c>
      <c r="R2788" s="200">
        <v>2958465</v>
      </c>
      <c r="S2788" s="200">
        <v>42024</v>
      </c>
    </row>
    <row r="2789" spans="1:19" x14ac:dyDescent="0.25">
      <c r="A2789">
        <v>10012548</v>
      </c>
      <c r="B2789" t="s">
        <v>7157</v>
      </c>
      <c r="C2789">
        <v>201</v>
      </c>
      <c r="D2789" t="s">
        <v>3411</v>
      </c>
      <c r="E2789" t="s">
        <v>2570</v>
      </c>
      <c r="F2789" t="s">
        <v>7146</v>
      </c>
      <c r="G2789" t="s">
        <v>7158</v>
      </c>
      <c r="H2789" t="s">
        <v>7151</v>
      </c>
      <c r="I2789" s="200">
        <v>40026</v>
      </c>
      <c r="J2789" s="200">
        <v>42004</v>
      </c>
      <c r="K2789" s="200">
        <v>42247</v>
      </c>
      <c r="L2789" s="200">
        <v>40070</v>
      </c>
      <c r="M2789" s="200">
        <v>42004</v>
      </c>
      <c r="N2789">
        <v>12.2</v>
      </c>
      <c r="O2789">
        <v>12</v>
      </c>
      <c r="P2789">
        <v>1</v>
      </c>
      <c r="Q2789" s="200">
        <v>40070</v>
      </c>
      <c r="R2789" s="200">
        <v>2958465</v>
      </c>
      <c r="S2789" s="200">
        <v>42024</v>
      </c>
    </row>
    <row r="2790" spans="1:19" x14ac:dyDescent="0.25">
      <c r="A2790">
        <v>10012549</v>
      </c>
      <c r="B2790">
        <v>50070861</v>
      </c>
      <c r="C2790">
        <v>201</v>
      </c>
      <c r="D2790" t="s">
        <v>3371</v>
      </c>
      <c r="E2790" t="s">
        <v>2570</v>
      </c>
      <c r="F2790" t="s">
        <v>7038</v>
      </c>
      <c r="G2790" t="s">
        <v>7159</v>
      </c>
      <c r="H2790" t="s">
        <v>7040</v>
      </c>
      <c r="I2790" s="200">
        <v>40026</v>
      </c>
      <c r="J2790" s="200">
        <v>41882</v>
      </c>
      <c r="K2790" s="200">
        <v>42247</v>
      </c>
      <c r="L2790" s="200">
        <v>40070</v>
      </c>
      <c r="M2790" s="200">
        <v>41882</v>
      </c>
      <c r="N2790">
        <v>12.2</v>
      </c>
      <c r="O2790">
        <v>12</v>
      </c>
      <c r="P2790" t="s">
        <v>3371</v>
      </c>
      <c r="Q2790" s="200">
        <v>40070</v>
      </c>
      <c r="R2790" s="200">
        <v>2958465</v>
      </c>
      <c r="S2790" s="200">
        <v>41849</v>
      </c>
    </row>
    <row r="2791" spans="1:19" x14ac:dyDescent="0.25">
      <c r="A2791">
        <v>10012550</v>
      </c>
      <c r="B2791">
        <v>50070873</v>
      </c>
      <c r="C2791">
        <v>201</v>
      </c>
      <c r="D2791" t="s">
        <v>3840</v>
      </c>
      <c r="E2791" t="s">
        <v>2570</v>
      </c>
      <c r="F2791" t="s">
        <v>7146</v>
      </c>
      <c r="G2791" t="s">
        <v>7160</v>
      </c>
      <c r="H2791" t="s">
        <v>7156</v>
      </c>
      <c r="I2791" s="200">
        <v>40026</v>
      </c>
      <c r="J2791" s="200">
        <v>42004</v>
      </c>
      <c r="K2791" s="200">
        <v>42247</v>
      </c>
      <c r="L2791" s="200">
        <v>40070</v>
      </c>
      <c r="M2791" s="200">
        <v>42004</v>
      </c>
      <c r="N2791">
        <v>12.2</v>
      </c>
      <c r="O2791">
        <v>12</v>
      </c>
      <c r="P2791">
        <v>1</v>
      </c>
      <c r="Q2791" s="200">
        <v>40070</v>
      </c>
      <c r="R2791" s="200">
        <v>2958465</v>
      </c>
      <c r="S2791" s="200">
        <v>42024</v>
      </c>
    </row>
    <row r="2792" spans="1:19" x14ac:dyDescent="0.25">
      <c r="A2792">
        <v>10012551</v>
      </c>
      <c r="B2792">
        <v>50070897</v>
      </c>
      <c r="C2792">
        <v>201</v>
      </c>
      <c r="D2792" t="s">
        <v>3371</v>
      </c>
      <c r="E2792" t="s">
        <v>2570</v>
      </c>
      <c r="F2792" t="s">
        <v>7038</v>
      </c>
      <c r="G2792" t="s">
        <v>7161</v>
      </c>
      <c r="H2792" t="s">
        <v>7145</v>
      </c>
      <c r="I2792" s="200">
        <v>40026</v>
      </c>
      <c r="J2792" s="200">
        <v>41882</v>
      </c>
      <c r="K2792" s="200">
        <v>42247</v>
      </c>
      <c r="L2792" s="200">
        <v>40070</v>
      </c>
      <c r="M2792" s="200">
        <v>41882</v>
      </c>
      <c r="N2792">
        <v>12.2</v>
      </c>
      <c r="O2792">
        <v>12</v>
      </c>
      <c r="P2792" t="s">
        <v>3371</v>
      </c>
      <c r="Q2792" s="200">
        <v>40070</v>
      </c>
      <c r="R2792" s="200">
        <v>2958465</v>
      </c>
      <c r="S2792" s="200">
        <v>41849</v>
      </c>
    </row>
    <row r="2793" spans="1:19" x14ac:dyDescent="0.25">
      <c r="A2793">
        <v>10012552</v>
      </c>
      <c r="B2793">
        <v>50070927</v>
      </c>
      <c r="C2793">
        <v>201</v>
      </c>
      <c r="D2793" t="s">
        <v>3371</v>
      </c>
      <c r="E2793" t="s">
        <v>2570</v>
      </c>
      <c r="F2793" t="s">
        <v>6889</v>
      </c>
      <c r="G2793" t="s">
        <v>7162</v>
      </c>
      <c r="H2793" t="s">
        <v>7163</v>
      </c>
      <c r="I2793" s="200">
        <v>40026</v>
      </c>
      <c r="J2793" s="200">
        <v>41882</v>
      </c>
      <c r="K2793" s="200">
        <v>42247</v>
      </c>
      <c r="L2793" s="200">
        <v>40070</v>
      </c>
      <c r="M2793" s="200">
        <v>41882</v>
      </c>
      <c r="N2793">
        <v>12.2</v>
      </c>
      <c r="O2793">
        <v>12</v>
      </c>
      <c r="P2793" t="s">
        <v>3371</v>
      </c>
      <c r="Q2793" s="200">
        <v>40070</v>
      </c>
      <c r="R2793" s="200">
        <v>2958465</v>
      </c>
      <c r="S2793" s="200">
        <v>41849</v>
      </c>
    </row>
    <row r="2794" spans="1:19" x14ac:dyDescent="0.25">
      <c r="A2794">
        <v>10012553</v>
      </c>
      <c r="B2794">
        <v>50070939</v>
      </c>
      <c r="C2794">
        <v>201</v>
      </c>
      <c r="D2794" t="s">
        <v>3371</v>
      </c>
      <c r="E2794" t="s">
        <v>2570</v>
      </c>
      <c r="F2794" t="s">
        <v>6889</v>
      </c>
      <c r="G2794" t="s">
        <v>7164</v>
      </c>
      <c r="H2794" t="s">
        <v>6891</v>
      </c>
      <c r="I2794" s="200">
        <v>40026</v>
      </c>
      <c r="J2794" s="200">
        <v>41882</v>
      </c>
      <c r="K2794" s="200">
        <v>42247</v>
      </c>
      <c r="L2794" s="200">
        <v>40070</v>
      </c>
      <c r="M2794" s="200">
        <v>41882</v>
      </c>
      <c r="N2794">
        <v>12.2</v>
      </c>
      <c r="O2794">
        <v>12</v>
      </c>
      <c r="P2794" t="s">
        <v>3371</v>
      </c>
      <c r="Q2794" s="200">
        <v>40070</v>
      </c>
      <c r="R2794" s="200">
        <v>2958465</v>
      </c>
      <c r="S2794" s="200">
        <v>41849</v>
      </c>
    </row>
    <row r="2795" spans="1:19" x14ac:dyDescent="0.25">
      <c r="A2795">
        <v>10012554</v>
      </c>
      <c r="B2795">
        <v>50070952</v>
      </c>
      <c r="C2795">
        <v>201</v>
      </c>
      <c r="D2795" t="s">
        <v>3371</v>
      </c>
      <c r="E2795" t="s">
        <v>2570</v>
      </c>
      <c r="F2795" t="s">
        <v>6889</v>
      </c>
      <c r="G2795" t="s">
        <v>7165</v>
      </c>
      <c r="H2795" t="s">
        <v>7163</v>
      </c>
      <c r="I2795" s="200">
        <v>40026</v>
      </c>
      <c r="J2795" s="200">
        <v>42004</v>
      </c>
      <c r="K2795" s="200">
        <v>42247</v>
      </c>
      <c r="L2795" s="200">
        <v>40070</v>
      </c>
      <c r="M2795" s="200">
        <v>42004</v>
      </c>
      <c r="N2795">
        <v>12.2</v>
      </c>
      <c r="O2795">
        <v>12</v>
      </c>
      <c r="P2795" t="s">
        <v>3371</v>
      </c>
      <c r="Q2795" s="200">
        <v>40070</v>
      </c>
      <c r="R2795" s="200">
        <v>2958465</v>
      </c>
      <c r="S2795" s="200">
        <v>42024</v>
      </c>
    </row>
    <row r="2796" spans="1:19" x14ac:dyDescent="0.25">
      <c r="A2796">
        <v>10012555</v>
      </c>
      <c r="B2796">
        <v>50070964</v>
      </c>
      <c r="C2796">
        <v>201</v>
      </c>
      <c r="D2796" t="s">
        <v>3411</v>
      </c>
      <c r="E2796" t="s">
        <v>2570</v>
      </c>
      <c r="F2796" t="s">
        <v>6889</v>
      </c>
      <c r="G2796" t="s">
        <v>7166</v>
      </c>
      <c r="H2796" t="s">
        <v>7167</v>
      </c>
      <c r="I2796" s="200">
        <v>40026</v>
      </c>
      <c r="J2796" s="200">
        <v>41882</v>
      </c>
      <c r="K2796" s="200">
        <v>42247</v>
      </c>
      <c r="L2796" s="200">
        <v>40070</v>
      </c>
      <c r="M2796" s="200">
        <v>41882</v>
      </c>
      <c r="N2796">
        <v>12.2</v>
      </c>
      <c r="O2796">
        <v>12</v>
      </c>
      <c r="P2796">
        <v>1</v>
      </c>
      <c r="Q2796" s="200">
        <v>40070</v>
      </c>
      <c r="R2796" s="200">
        <v>2958465</v>
      </c>
      <c r="S2796" s="200">
        <v>41849</v>
      </c>
    </row>
    <row r="2797" spans="1:19" x14ac:dyDescent="0.25">
      <c r="A2797">
        <v>10012556</v>
      </c>
      <c r="B2797">
        <v>50070988</v>
      </c>
      <c r="C2797">
        <v>201</v>
      </c>
      <c r="D2797" t="s">
        <v>3411</v>
      </c>
      <c r="E2797" t="s">
        <v>2570</v>
      </c>
      <c r="F2797" t="s">
        <v>6230</v>
      </c>
      <c r="G2797" t="s">
        <v>7168</v>
      </c>
      <c r="H2797" t="s">
        <v>7169</v>
      </c>
      <c r="I2797" s="200">
        <v>39995</v>
      </c>
      <c r="J2797" s="200">
        <v>42247</v>
      </c>
      <c r="K2797" s="200">
        <v>55153</v>
      </c>
      <c r="L2797" s="200">
        <v>40070</v>
      </c>
      <c r="M2797" s="200">
        <v>42247</v>
      </c>
      <c r="N2797">
        <v>5.2</v>
      </c>
      <c r="O2797">
        <v>5</v>
      </c>
      <c r="P2797">
        <v>1</v>
      </c>
      <c r="Q2797" s="200">
        <v>40070</v>
      </c>
      <c r="R2797" s="200">
        <v>2958465</v>
      </c>
      <c r="S2797" s="200">
        <v>42024</v>
      </c>
    </row>
    <row r="2798" spans="1:19" x14ac:dyDescent="0.25">
      <c r="A2798">
        <v>10012558</v>
      </c>
      <c r="B2798">
        <v>50071063</v>
      </c>
      <c r="C2798">
        <v>201</v>
      </c>
      <c r="D2798" t="s">
        <v>3371</v>
      </c>
      <c r="E2798" t="s">
        <v>2570</v>
      </c>
      <c r="F2798" t="s">
        <v>6886</v>
      </c>
      <c r="G2798" t="s">
        <v>7170</v>
      </c>
      <c r="H2798" t="s">
        <v>7139</v>
      </c>
      <c r="I2798" s="200">
        <v>40026</v>
      </c>
      <c r="J2798" s="200">
        <v>41882</v>
      </c>
      <c r="K2798" s="200">
        <v>42247</v>
      </c>
      <c r="L2798" s="200">
        <v>40070</v>
      </c>
      <c r="M2798" s="200">
        <v>41882</v>
      </c>
      <c r="N2798">
        <v>12.2</v>
      </c>
      <c r="O2798">
        <v>12</v>
      </c>
      <c r="P2798" t="s">
        <v>3371</v>
      </c>
      <c r="Q2798" s="200">
        <v>40070</v>
      </c>
      <c r="R2798" s="200">
        <v>2958465</v>
      </c>
      <c r="S2798" s="200">
        <v>41849</v>
      </c>
    </row>
    <row r="2799" spans="1:19" x14ac:dyDescent="0.25">
      <c r="A2799">
        <v>10012563</v>
      </c>
      <c r="B2799">
        <v>50071130</v>
      </c>
      <c r="C2799">
        <v>201</v>
      </c>
      <c r="D2799" t="s">
        <v>3840</v>
      </c>
      <c r="E2799" t="s">
        <v>2570</v>
      </c>
      <c r="F2799" t="s">
        <v>6916</v>
      </c>
      <c r="G2799" t="s">
        <v>7171</v>
      </c>
      <c r="H2799" t="s">
        <v>7172</v>
      </c>
      <c r="I2799" s="200">
        <v>40026</v>
      </c>
      <c r="J2799" s="200">
        <v>41882</v>
      </c>
      <c r="K2799" s="200">
        <v>42247</v>
      </c>
      <c r="L2799" s="200">
        <v>40070</v>
      </c>
      <c r="M2799" s="200">
        <v>41882</v>
      </c>
      <c r="N2799">
        <v>12.2</v>
      </c>
      <c r="O2799">
        <v>12</v>
      </c>
      <c r="P2799">
        <v>1</v>
      </c>
      <c r="Q2799" s="200">
        <v>40070</v>
      </c>
      <c r="R2799" s="200">
        <v>2958465</v>
      </c>
      <c r="S2799" s="200">
        <v>41849</v>
      </c>
    </row>
    <row r="2800" spans="1:19" x14ac:dyDescent="0.25">
      <c r="A2800">
        <v>10012564</v>
      </c>
      <c r="B2800">
        <v>50071154</v>
      </c>
      <c r="C2800">
        <v>201</v>
      </c>
      <c r="D2800" t="s">
        <v>3411</v>
      </c>
      <c r="E2800" t="s">
        <v>2570</v>
      </c>
      <c r="F2800" t="s">
        <v>6916</v>
      </c>
      <c r="G2800" t="s">
        <v>7173</v>
      </c>
      <c r="H2800" t="s">
        <v>7174</v>
      </c>
      <c r="I2800" s="200">
        <v>40026</v>
      </c>
      <c r="J2800" s="200">
        <v>41882</v>
      </c>
      <c r="K2800" s="200">
        <v>42247</v>
      </c>
      <c r="L2800" s="200">
        <v>40070</v>
      </c>
      <c r="M2800" s="200">
        <v>41882</v>
      </c>
      <c r="N2800">
        <v>12.2</v>
      </c>
      <c r="O2800">
        <v>12</v>
      </c>
      <c r="P2800">
        <v>1</v>
      </c>
      <c r="Q2800" s="200">
        <v>40070</v>
      </c>
      <c r="R2800" s="200">
        <v>2958465</v>
      </c>
      <c r="S2800" s="200">
        <v>41849</v>
      </c>
    </row>
    <row r="2801" spans="1:19" x14ac:dyDescent="0.25">
      <c r="A2801">
        <v>10012565</v>
      </c>
      <c r="B2801">
        <v>50071166</v>
      </c>
      <c r="C2801">
        <v>201</v>
      </c>
      <c r="D2801" t="s">
        <v>3411</v>
      </c>
      <c r="E2801" t="s">
        <v>2570</v>
      </c>
      <c r="F2801" t="s">
        <v>6916</v>
      </c>
      <c r="G2801" t="s">
        <v>7175</v>
      </c>
      <c r="H2801" t="s">
        <v>7176</v>
      </c>
      <c r="I2801" s="200">
        <v>40026</v>
      </c>
      <c r="J2801" s="200">
        <v>41882</v>
      </c>
      <c r="K2801" s="200">
        <v>42247</v>
      </c>
      <c r="L2801" s="200">
        <v>40070</v>
      </c>
      <c r="M2801" s="200">
        <v>41882</v>
      </c>
      <c r="N2801">
        <v>12.2</v>
      </c>
      <c r="O2801">
        <v>12</v>
      </c>
      <c r="P2801">
        <v>1</v>
      </c>
      <c r="Q2801" s="200">
        <v>40070</v>
      </c>
      <c r="R2801" s="200">
        <v>2958465</v>
      </c>
      <c r="S2801" s="200">
        <v>41849</v>
      </c>
    </row>
    <row r="2802" spans="1:19" x14ac:dyDescent="0.25">
      <c r="A2802">
        <v>10012566</v>
      </c>
      <c r="B2802" t="s">
        <v>7177</v>
      </c>
      <c r="C2802">
        <v>201</v>
      </c>
      <c r="D2802" t="s">
        <v>3371</v>
      </c>
      <c r="E2802" t="s">
        <v>2570</v>
      </c>
      <c r="F2802" t="s">
        <v>6916</v>
      </c>
      <c r="G2802" t="s">
        <v>7178</v>
      </c>
      <c r="H2802" t="s">
        <v>7174</v>
      </c>
      <c r="I2802" s="200">
        <v>40026</v>
      </c>
      <c r="J2802" s="200">
        <v>41882</v>
      </c>
      <c r="K2802" s="200">
        <v>42247</v>
      </c>
      <c r="L2802" s="200">
        <v>40070</v>
      </c>
      <c r="M2802" s="200">
        <v>42004</v>
      </c>
      <c r="N2802">
        <v>12.2</v>
      </c>
      <c r="O2802">
        <v>12</v>
      </c>
      <c r="P2802" t="s">
        <v>3371</v>
      </c>
      <c r="Q2802" s="200">
        <v>40070</v>
      </c>
      <c r="R2802" s="200">
        <v>2958465</v>
      </c>
      <c r="S2802" s="200">
        <v>42024</v>
      </c>
    </row>
    <row r="2803" spans="1:19" x14ac:dyDescent="0.25">
      <c r="A2803">
        <v>10012567</v>
      </c>
      <c r="B2803">
        <v>50071191</v>
      </c>
      <c r="C2803">
        <v>201</v>
      </c>
      <c r="D2803" t="s">
        <v>3371</v>
      </c>
      <c r="E2803" t="s">
        <v>2570</v>
      </c>
      <c r="F2803" t="s">
        <v>6916</v>
      </c>
      <c r="G2803" t="s">
        <v>7179</v>
      </c>
      <c r="H2803" t="s">
        <v>7176</v>
      </c>
      <c r="I2803" s="200">
        <v>40026</v>
      </c>
      <c r="J2803" s="200">
        <v>42004</v>
      </c>
      <c r="K2803" s="200">
        <v>42247</v>
      </c>
      <c r="L2803" s="200">
        <v>40070</v>
      </c>
      <c r="M2803" s="200">
        <v>42004</v>
      </c>
      <c r="N2803">
        <v>12.2</v>
      </c>
      <c r="O2803">
        <v>12</v>
      </c>
      <c r="P2803" t="s">
        <v>3371</v>
      </c>
      <c r="Q2803" s="200">
        <v>40070</v>
      </c>
      <c r="R2803" s="200">
        <v>2958465</v>
      </c>
      <c r="S2803" s="200">
        <v>42024</v>
      </c>
    </row>
    <row r="2804" spans="1:19" x14ac:dyDescent="0.25">
      <c r="A2804">
        <v>10012568</v>
      </c>
      <c r="B2804" t="s">
        <v>7180</v>
      </c>
      <c r="C2804">
        <v>201</v>
      </c>
      <c r="D2804" t="s">
        <v>3371</v>
      </c>
      <c r="E2804" t="s">
        <v>2570</v>
      </c>
      <c r="F2804" t="s">
        <v>6916</v>
      </c>
      <c r="G2804" t="s">
        <v>7181</v>
      </c>
      <c r="H2804" t="s">
        <v>7176</v>
      </c>
      <c r="I2804" s="200">
        <v>40026</v>
      </c>
      <c r="J2804" s="200">
        <v>41882</v>
      </c>
      <c r="K2804" s="200">
        <v>42247</v>
      </c>
      <c r="L2804" s="200">
        <v>40070</v>
      </c>
      <c r="M2804" s="200">
        <v>41882</v>
      </c>
      <c r="N2804">
        <v>12.2</v>
      </c>
      <c r="O2804">
        <v>12</v>
      </c>
      <c r="P2804" t="s">
        <v>3371</v>
      </c>
      <c r="Q2804" s="200">
        <v>40070</v>
      </c>
      <c r="R2804" s="200">
        <v>2958465</v>
      </c>
      <c r="S2804" s="200">
        <v>41849</v>
      </c>
    </row>
    <row r="2805" spans="1:19" x14ac:dyDescent="0.25">
      <c r="A2805">
        <v>10012569</v>
      </c>
      <c r="B2805">
        <v>50071245</v>
      </c>
      <c r="C2805">
        <v>201</v>
      </c>
      <c r="D2805" t="s">
        <v>3371</v>
      </c>
      <c r="E2805" t="s">
        <v>2570</v>
      </c>
      <c r="F2805" t="s">
        <v>6916</v>
      </c>
      <c r="G2805" t="s">
        <v>7182</v>
      </c>
      <c r="H2805" t="s">
        <v>7174</v>
      </c>
      <c r="I2805" s="200">
        <v>40026</v>
      </c>
      <c r="J2805" s="200">
        <v>41882</v>
      </c>
      <c r="K2805" s="200">
        <v>42247</v>
      </c>
      <c r="L2805" s="200">
        <v>40070</v>
      </c>
      <c r="M2805" s="200">
        <v>41882</v>
      </c>
      <c r="N2805">
        <v>12.2</v>
      </c>
      <c r="O2805">
        <v>12</v>
      </c>
      <c r="P2805" t="s">
        <v>3371</v>
      </c>
      <c r="Q2805" s="200">
        <v>40070</v>
      </c>
      <c r="R2805" s="200">
        <v>2958465</v>
      </c>
      <c r="S2805" s="200">
        <v>41849</v>
      </c>
    </row>
    <row r="2806" spans="1:19" x14ac:dyDescent="0.25">
      <c r="A2806">
        <v>10012570</v>
      </c>
      <c r="B2806">
        <v>50071282</v>
      </c>
      <c r="C2806">
        <v>201</v>
      </c>
      <c r="D2806" t="s">
        <v>3840</v>
      </c>
      <c r="E2806" t="s">
        <v>2570</v>
      </c>
      <c r="F2806" t="s">
        <v>7075</v>
      </c>
      <c r="G2806" t="s">
        <v>7183</v>
      </c>
      <c r="H2806" t="s">
        <v>7184</v>
      </c>
      <c r="I2806" s="200">
        <v>40026</v>
      </c>
      <c r="J2806" s="200">
        <v>41882</v>
      </c>
      <c r="K2806" s="200">
        <v>42247</v>
      </c>
      <c r="L2806" s="200">
        <v>40070</v>
      </c>
      <c r="M2806" s="200">
        <v>41882</v>
      </c>
      <c r="N2806">
        <v>12.2</v>
      </c>
      <c r="O2806">
        <v>12</v>
      </c>
      <c r="P2806">
        <v>1</v>
      </c>
      <c r="Q2806" s="200">
        <v>40070</v>
      </c>
      <c r="R2806" s="200">
        <v>2958465</v>
      </c>
      <c r="S2806" s="200">
        <v>41849</v>
      </c>
    </row>
    <row r="2807" spans="1:19" x14ac:dyDescent="0.25">
      <c r="A2807">
        <v>10012571</v>
      </c>
      <c r="B2807">
        <v>50071294</v>
      </c>
      <c r="C2807">
        <v>201</v>
      </c>
      <c r="D2807" t="s">
        <v>3371</v>
      </c>
      <c r="E2807" t="s">
        <v>2570</v>
      </c>
      <c r="F2807" t="s">
        <v>7075</v>
      </c>
      <c r="G2807" t="s">
        <v>7185</v>
      </c>
      <c r="H2807" t="s">
        <v>7184</v>
      </c>
      <c r="I2807" s="200">
        <v>40026</v>
      </c>
      <c r="J2807" s="200">
        <v>41882</v>
      </c>
      <c r="K2807" s="200">
        <v>42247</v>
      </c>
      <c r="L2807" s="200">
        <v>40070</v>
      </c>
      <c r="M2807" s="200">
        <v>42004</v>
      </c>
      <c r="N2807">
        <v>12.2</v>
      </c>
      <c r="O2807">
        <v>12</v>
      </c>
      <c r="P2807" t="s">
        <v>3371</v>
      </c>
      <c r="Q2807" s="200">
        <v>40070</v>
      </c>
      <c r="R2807" s="200">
        <v>2958465</v>
      </c>
      <c r="S2807" s="200">
        <v>42024</v>
      </c>
    </row>
    <row r="2808" spans="1:19" x14ac:dyDescent="0.25">
      <c r="A2808">
        <v>10012572</v>
      </c>
      <c r="B2808">
        <v>50071300</v>
      </c>
      <c r="C2808">
        <v>201</v>
      </c>
      <c r="D2808" t="s">
        <v>3411</v>
      </c>
      <c r="E2808" t="s">
        <v>2570</v>
      </c>
      <c r="F2808" t="s">
        <v>7075</v>
      </c>
      <c r="G2808" t="s">
        <v>7186</v>
      </c>
      <c r="H2808" t="s">
        <v>7077</v>
      </c>
      <c r="I2808" s="200">
        <v>40026</v>
      </c>
      <c r="J2808" s="200">
        <v>41882</v>
      </c>
      <c r="K2808" s="200">
        <v>42247</v>
      </c>
      <c r="L2808" s="200">
        <v>40070</v>
      </c>
      <c r="M2808" s="200">
        <v>41882</v>
      </c>
      <c r="N2808">
        <v>12.2</v>
      </c>
      <c r="O2808">
        <v>12</v>
      </c>
      <c r="P2808">
        <v>1</v>
      </c>
      <c r="Q2808" s="200">
        <v>40070</v>
      </c>
      <c r="R2808" s="200">
        <v>2958465</v>
      </c>
      <c r="S2808" s="200">
        <v>41849</v>
      </c>
    </row>
    <row r="2809" spans="1:19" x14ac:dyDescent="0.25">
      <c r="A2809">
        <v>10012573</v>
      </c>
      <c r="B2809">
        <v>50071312</v>
      </c>
      <c r="C2809">
        <v>201</v>
      </c>
      <c r="D2809" t="s">
        <v>3411</v>
      </c>
      <c r="E2809" t="s">
        <v>2570</v>
      </c>
      <c r="F2809" t="s">
        <v>7075</v>
      </c>
      <c r="G2809" t="s">
        <v>7187</v>
      </c>
      <c r="H2809" t="s">
        <v>7188</v>
      </c>
      <c r="I2809" s="200">
        <v>40026</v>
      </c>
      <c r="J2809" s="200">
        <v>41882</v>
      </c>
      <c r="K2809" s="200">
        <v>42247</v>
      </c>
      <c r="L2809" s="200">
        <v>40070</v>
      </c>
      <c r="M2809" s="200">
        <v>41882</v>
      </c>
      <c r="N2809">
        <v>12.2</v>
      </c>
      <c r="O2809">
        <v>12</v>
      </c>
      <c r="P2809">
        <v>1</v>
      </c>
      <c r="Q2809" s="200">
        <v>40070</v>
      </c>
      <c r="R2809" s="200">
        <v>2958465</v>
      </c>
      <c r="S2809" s="200">
        <v>41849</v>
      </c>
    </row>
    <row r="2810" spans="1:19" x14ac:dyDescent="0.25">
      <c r="A2810">
        <v>10012574</v>
      </c>
      <c r="B2810">
        <v>50071324</v>
      </c>
      <c r="C2810">
        <v>201</v>
      </c>
      <c r="D2810" t="s">
        <v>3371</v>
      </c>
      <c r="E2810" t="s">
        <v>2570</v>
      </c>
      <c r="F2810" t="s">
        <v>7075</v>
      </c>
      <c r="G2810" t="s">
        <v>7189</v>
      </c>
      <c r="H2810" t="s">
        <v>7188</v>
      </c>
      <c r="I2810" s="200">
        <v>40026</v>
      </c>
      <c r="J2810" s="200">
        <v>41882</v>
      </c>
      <c r="K2810" s="200">
        <v>42247</v>
      </c>
      <c r="L2810" s="200">
        <v>40070</v>
      </c>
      <c r="M2810" s="200">
        <v>41882</v>
      </c>
      <c r="N2810">
        <v>12.2</v>
      </c>
      <c r="O2810">
        <v>12</v>
      </c>
      <c r="P2810" t="s">
        <v>3371</v>
      </c>
      <c r="Q2810" s="200">
        <v>40070</v>
      </c>
      <c r="R2810" s="200">
        <v>2958465</v>
      </c>
      <c r="S2810" s="200">
        <v>41849</v>
      </c>
    </row>
    <row r="2811" spans="1:19" x14ac:dyDescent="0.25">
      <c r="A2811">
        <v>10012575</v>
      </c>
      <c r="B2811">
        <v>50071336</v>
      </c>
      <c r="C2811">
        <v>201</v>
      </c>
      <c r="D2811" t="s">
        <v>3371</v>
      </c>
      <c r="E2811" t="s">
        <v>2570</v>
      </c>
      <c r="F2811" t="s">
        <v>7075</v>
      </c>
      <c r="G2811" t="s">
        <v>7190</v>
      </c>
      <c r="H2811" t="s">
        <v>7077</v>
      </c>
      <c r="I2811" s="200">
        <v>40026</v>
      </c>
      <c r="J2811" s="200">
        <v>41882</v>
      </c>
      <c r="K2811" s="200">
        <v>42247</v>
      </c>
      <c r="L2811" s="200">
        <v>40070</v>
      </c>
      <c r="M2811" s="200">
        <v>42004</v>
      </c>
      <c r="N2811">
        <v>12.2</v>
      </c>
      <c r="O2811">
        <v>12</v>
      </c>
      <c r="P2811" t="s">
        <v>3371</v>
      </c>
      <c r="Q2811" s="200">
        <v>40070</v>
      </c>
      <c r="R2811" s="200">
        <v>2958465</v>
      </c>
      <c r="S2811" s="200">
        <v>42024</v>
      </c>
    </row>
    <row r="2812" spans="1:19" x14ac:dyDescent="0.25">
      <c r="A2812">
        <v>10012576</v>
      </c>
      <c r="B2812">
        <v>50071348</v>
      </c>
      <c r="C2812">
        <v>201</v>
      </c>
      <c r="D2812" t="s">
        <v>3371</v>
      </c>
      <c r="E2812" t="s">
        <v>2570</v>
      </c>
      <c r="F2812" t="s">
        <v>7075</v>
      </c>
      <c r="G2812" t="s">
        <v>7191</v>
      </c>
      <c r="H2812" t="s">
        <v>7188</v>
      </c>
      <c r="I2812" s="200">
        <v>40026</v>
      </c>
      <c r="J2812" s="200">
        <v>41882</v>
      </c>
      <c r="K2812" s="200">
        <v>42247</v>
      </c>
      <c r="L2812" s="200">
        <v>40070</v>
      </c>
      <c r="M2812" s="200">
        <v>41882</v>
      </c>
      <c r="N2812">
        <v>12.2</v>
      </c>
      <c r="O2812">
        <v>12</v>
      </c>
      <c r="P2812" t="s">
        <v>3371</v>
      </c>
      <c r="Q2812" s="200">
        <v>40070</v>
      </c>
      <c r="R2812" s="200">
        <v>2958465</v>
      </c>
      <c r="S2812" s="200">
        <v>41849</v>
      </c>
    </row>
    <row r="2813" spans="1:19" x14ac:dyDescent="0.25">
      <c r="A2813">
        <v>10012577</v>
      </c>
      <c r="B2813" t="s">
        <v>7192</v>
      </c>
      <c r="C2813">
        <v>103</v>
      </c>
      <c r="D2813" t="s">
        <v>3411</v>
      </c>
      <c r="E2813" t="s">
        <v>2570</v>
      </c>
      <c r="F2813" t="s">
        <v>3385</v>
      </c>
      <c r="G2813" t="s">
        <v>7193</v>
      </c>
      <c r="H2813" t="s">
        <v>1264</v>
      </c>
      <c r="I2813" s="200">
        <v>40057</v>
      </c>
      <c r="J2813" s="200">
        <v>42004</v>
      </c>
      <c r="K2813" s="200">
        <v>42369</v>
      </c>
      <c r="L2813" s="200">
        <v>40070</v>
      </c>
      <c r="M2813" s="200">
        <v>42004</v>
      </c>
      <c r="N2813">
        <v>4.3</v>
      </c>
      <c r="O2813">
        <v>4</v>
      </c>
      <c r="P2813">
        <v>1</v>
      </c>
      <c r="Q2813" s="200">
        <v>40070</v>
      </c>
      <c r="R2813" s="200">
        <v>2958465</v>
      </c>
      <c r="S2813" s="200">
        <v>42024</v>
      </c>
    </row>
    <row r="2814" spans="1:19" x14ac:dyDescent="0.25">
      <c r="A2814">
        <v>10012579</v>
      </c>
      <c r="B2814">
        <v>50072055</v>
      </c>
      <c r="C2814">
        <v>231</v>
      </c>
      <c r="D2814" t="s">
        <v>3840</v>
      </c>
      <c r="E2814" t="s">
        <v>2570</v>
      </c>
      <c r="F2814" t="s">
        <v>3737</v>
      </c>
      <c r="G2814" t="s">
        <v>7194</v>
      </c>
      <c r="H2814" t="s">
        <v>6600</v>
      </c>
      <c r="I2814" s="200">
        <v>40026</v>
      </c>
      <c r="J2814" s="200">
        <v>42582</v>
      </c>
      <c r="K2814" s="200">
        <v>55153</v>
      </c>
      <c r="L2814" s="200">
        <v>40070</v>
      </c>
      <c r="M2814" s="200">
        <v>42582</v>
      </c>
      <c r="N2814">
        <v>1.3</v>
      </c>
      <c r="O2814">
        <v>1</v>
      </c>
      <c r="P2814">
        <v>1</v>
      </c>
      <c r="Q2814" s="200">
        <v>40070</v>
      </c>
      <c r="R2814" s="200">
        <v>2958465</v>
      </c>
      <c r="S2814" s="200">
        <v>41796</v>
      </c>
    </row>
    <row r="2815" spans="1:19" x14ac:dyDescent="0.25">
      <c r="A2815">
        <v>10012582</v>
      </c>
      <c r="B2815">
        <v>50072328</v>
      </c>
      <c r="C2815">
        <v>178</v>
      </c>
      <c r="D2815" t="s">
        <v>3411</v>
      </c>
      <c r="E2815" t="s">
        <v>2570</v>
      </c>
      <c r="F2815" t="s">
        <v>2726</v>
      </c>
      <c r="G2815" t="s">
        <v>7195</v>
      </c>
      <c r="H2815" t="s">
        <v>7196</v>
      </c>
      <c r="I2815" s="200">
        <v>40057</v>
      </c>
      <c r="J2815" s="200">
        <v>42947</v>
      </c>
      <c r="K2815" s="200">
        <v>55153</v>
      </c>
      <c r="L2815" s="200">
        <v>40070</v>
      </c>
      <c r="M2815" s="200">
        <v>42947</v>
      </c>
      <c r="N2815">
        <v>1.3</v>
      </c>
      <c r="O2815">
        <v>1</v>
      </c>
      <c r="P2815">
        <v>1</v>
      </c>
      <c r="Q2815" s="200">
        <v>40070</v>
      </c>
      <c r="R2815" s="200">
        <v>2958465</v>
      </c>
      <c r="S2815" s="200">
        <v>42118</v>
      </c>
    </row>
    <row r="2816" spans="1:19" x14ac:dyDescent="0.25">
      <c r="A2816">
        <v>10012583</v>
      </c>
      <c r="B2816" t="s">
        <v>7197</v>
      </c>
      <c r="C2816">
        <v>178</v>
      </c>
      <c r="D2816" t="s">
        <v>3411</v>
      </c>
      <c r="E2816" t="s">
        <v>2570</v>
      </c>
      <c r="F2816" t="s">
        <v>4680</v>
      </c>
      <c r="G2816" t="s">
        <v>7198</v>
      </c>
      <c r="H2816" t="s">
        <v>7199</v>
      </c>
      <c r="I2816" s="200">
        <v>40057</v>
      </c>
      <c r="J2816" s="200">
        <v>42947</v>
      </c>
      <c r="K2816" s="200">
        <v>55153</v>
      </c>
      <c r="L2816" s="200">
        <v>40070</v>
      </c>
      <c r="M2816" s="200">
        <v>42947</v>
      </c>
      <c r="N2816">
        <v>14.1</v>
      </c>
      <c r="O2816">
        <v>14</v>
      </c>
      <c r="P2816">
        <v>1</v>
      </c>
      <c r="Q2816" s="200">
        <v>40070</v>
      </c>
      <c r="R2816" s="200">
        <v>2958465</v>
      </c>
      <c r="S2816" s="200">
        <v>42118</v>
      </c>
    </row>
    <row r="2817" spans="1:19" x14ac:dyDescent="0.25">
      <c r="A2817">
        <v>10012584</v>
      </c>
      <c r="B2817">
        <v>50072456</v>
      </c>
      <c r="C2817">
        <v>923</v>
      </c>
      <c r="D2817" t="s">
        <v>3411</v>
      </c>
      <c r="E2817" t="s">
        <v>2570</v>
      </c>
      <c r="F2817" t="s">
        <v>3793</v>
      </c>
      <c r="G2817" t="s">
        <v>7200</v>
      </c>
      <c r="H2817" t="s">
        <v>7201</v>
      </c>
      <c r="I2817" s="200">
        <v>40026</v>
      </c>
      <c r="J2817" s="200">
        <v>43100</v>
      </c>
      <c r="K2817" s="200">
        <v>55153</v>
      </c>
      <c r="L2817" s="200">
        <v>40070</v>
      </c>
      <c r="M2817" s="200">
        <v>43100</v>
      </c>
      <c r="N2817">
        <v>8.1</v>
      </c>
      <c r="O2817">
        <v>8</v>
      </c>
      <c r="P2817">
        <v>1</v>
      </c>
      <c r="Q2817" s="200">
        <v>40070</v>
      </c>
      <c r="R2817" s="200">
        <v>2958465</v>
      </c>
      <c r="S2817" s="200">
        <v>42026</v>
      </c>
    </row>
    <row r="2818" spans="1:19" x14ac:dyDescent="0.25">
      <c r="A2818">
        <v>10012586</v>
      </c>
      <c r="B2818">
        <v>50072730</v>
      </c>
      <c r="C2818">
        <v>159</v>
      </c>
      <c r="D2818" t="s">
        <v>3840</v>
      </c>
      <c r="E2818" t="s">
        <v>2570</v>
      </c>
      <c r="F2818" t="s">
        <v>5298</v>
      </c>
      <c r="G2818" t="s">
        <v>7202</v>
      </c>
      <c r="H2818" t="s">
        <v>6712</v>
      </c>
      <c r="I2818" s="200">
        <v>40026</v>
      </c>
      <c r="J2818" s="200">
        <v>42978</v>
      </c>
      <c r="K2818" s="200">
        <v>55153</v>
      </c>
      <c r="L2818" s="200">
        <v>40070</v>
      </c>
      <c r="M2818" s="200">
        <v>42978</v>
      </c>
      <c r="N2818">
        <v>3.3</v>
      </c>
      <c r="O2818">
        <v>3</v>
      </c>
      <c r="P2818">
        <v>1</v>
      </c>
      <c r="Q2818" s="200">
        <v>40070</v>
      </c>
      <c r="R2818" s="200">
        <v>2958465</v>
      </c>
      <c r="S2818" s="200">
        <v>41796</v>
      </c>
    </row>
    <row r="2819" spans="1:19" x14ac:dyDescent="0.25">
      <c r="A2819">
        <v>10012587</v>
      </c>
      <c r="B2819">
        <v>50072973</v>
      </c>
      <c r="C2819">
        <v>151</v>
      </c>
      <c r="D2819" t="s">
        <v>3371</v>
      </c>
      <c r="E2819" t="s">
        <v>2570</v>
      </c>
      <c r="F2819" t="s">
        <v>2941</v>
      </c>
      <c r="G2819" t="s">
        <v>7203</v>
      </c>
      <c r="H2819" t="s">
        <v>4762</v>
      </c>
      <c r="I2819" s="200">
        <v>40057</v>
      </c>
      <c r="J2819" s="200">
        <v>41851</v>
      </c>
      <c r="K2819" s="200">
        <v>44196</v>
      </c>
      <c r="L2819" s="200">
        <v>40070</v>
      </c>
      <c r="M2819" s="200">
        <v>43465</v>
      </c>
      <c r="N2819">
        <v>14.1</v>
      </c>
      <c r="O2819">
        <v>14</v>
      </c>
      <c r="P2819" t="s">
        <v>3371</v>
      </c>
      <c r="Q2819" s="200">
        <v>40070</v>
      </c>
      <c r="R2819" s="200">
        <v>2958465</v>
      </c>
      <c r="S2819" s="200">
        <v>41733</v>
      </c>
    </row>
    <row r="2820" spans="1:19" x14ac:dyDescent="0.25">
      <c r="A2820">
        <v>10012594</v>
      </c>
      <c r="B2820">
        <v>50073321</v>
      </c>
      <c r="C2820">
        <v>923</v>
      </c>
      <c r="D2820" t="s">
        <v>3371</v>
      </c>
      <c r="E2820" t="s">
        <v>2570</v>
      </c>
      <c r="F2820" t="s">
        <v>2808</v>
      </c>
      <c r="G2820" t="s">
        <v>7204</v>
      </c>
      <c r="H2820" t="s">
        <v>7205</v>
      </c>
      <c r="I2820" s="200">
        <v>40057</v>
      </c>
      <c r="J2820" s="200">
        <v>43100</v>
      </c>
      <c r="K2820" s="200">
        <v>55153</v>
      </c>
      <c r="L2820" s="200">
        <v>40070</v>
      </c>
      <c r="M2820" s="200">
        <v>43100</v>
      </c>
      <c r="N2820">
        <v>8.1</v>
      </c>
      <c r="O2820">
        <v>8</v>
      </c>
      <c r="P2820" t="s">
        <v>3371</v>
      </c>
      <c r="Q2820" s="200">
        <v>40070</v>
      </c>
      <c r="R2820" s="200">
        <v>2958465</v>
      </c>
      <c r="S2820" s="200">
        <v>42026</v>
      </c>
    </row>
    <row r="2821" spans="1:19" x14ac:dyDescent="0.25">
      <c r="A2821">
        <v>10012595</v>
      </c>
      <c r="B2821" t="s">
        <v>7206</v>
      </c>
      <c r="C2821">
        <v>159</v>
      </c>
      <c r="D2821" t="s">
        <v>3411</v>
      </c>
      <c r="E2821" t="s">
        <v>2570</v>
      </c>
      <c r="F2821" t="s">
        <v>7207</v>
      </c>
      <c r="G2821" t="s">
        <v>7208</v>
      </c>
      <c r="H2821" t="s">
        <v>7209</v>
      </c>
      <c r="I2821" s="200">
        <v>40057</v>
      </c>
      <c r="J2821" s="200">
        <v>42613</v>
      </c>
      <c r="K2821" s="200">
        <v>55153</v>
      </c>
      <c r="L2821" s="200">
        <v>40070</v>
      </c>
      <c r="M2821" s="200">
        <v>42613</v>
      </c>
      <c r="N2821">
        <v>9.3000000000000007</v>
      </c>
      <c r="O2821">
        <v>9</v>
      </c>
      <c r="P2821">
        <v>1</v>
      </c>
      <c r="Q2821" s="200">
        <v>40070</v>
      </c>
      <c r="R2821" s="200">
        <v>2958465</v>
      </c>
      <c r="S2821" s="200">
        <v>41681</v>
      </c>
    </row>
    <row r="2822" spans="1:19" x14ac:dyDescent="0.25">
      <c r="A2822">
        <v>10012596</v>
      </c>
      <c r="B2822">
        <v>50073461</v>
      </c>
      <c r="C2822">
        <v>159</v>
      </c>
      <c r="D2822" t="s">
        <v>3411</v>
      </c>
      <c r="E2822" t="s">
        <v>2570</v>
      </c>
      <c r="F2822" t="s">
        <v>6895</v>
      </c>
      <c r="G2822" t="s">
        <v>7210</v>
      </c>
      <c r="H2822" t="s">
        <v>7211</v>
      </c>
      <c r="I2822" s="200">
        <v>40057</v>
      </c>
      <c r="J2822" s="200">
        <v>42613</v>
      </c>
      <c r="K2822" s="200">
        <v>55153</v>
      </c>
      <c r="L2822" s="200">
        <v>40070</v>
      </c>
      <c r="M2822" s="200">
        <v>42613</v>
      </c>
      <c r="N2822">
        <v>9.3000000000000007</v>
      </c>
      <c r="O2822">
        <v>9</v>
      </c>
      <c r="P2822">
        <v>1</v>
      </c>
      <c r="Q2822" s="200">
        <v>40070</v>
      </c>
      <c r="R2822" s="200">
        <v>2958465</v>
      </c>
      <c r="S2822" s="200">
        <v>41681</v>
      </c>
    </row>
    <row r="2823" spans="1:19" x14ac:dyDescent="0.25">
      <c r="A2823">
        <v>10012598</v>
      </c>
      <c r="B2823">
        <v>50073606</v>
      </c>
      <c r="C2823">
        <v>159</v>
      </c>
      <c r="D2823" t="s">
        <v>3840</v>
      </c>
      <c r="E2823" t="s">
        <v>2570</v>
      </c>
      <c r="F2823" t="s">
        <v>6895</v>
      </c>
      <c r="G2823" t="s">
        <v>7212</v>
      </c>
      <c r="H2823" t="s">
        <v>7213</v>
      </c>
      <c r="I2823" s="200">
        <v>40057</v>
      </c>
      <c r="J2823" s="200">
        <v>42613</v>
      </c>
      <c r="K2823" s="200">
        <v>55153</v>
      </c>
      <c r="L2823" s="200">
        <v>40070</v>
      </c>
      <c r="M2823" s="200">
        <v>42613</v>
      </c>
      <c r="N2823">
        <v>9.3000000000000007</v>
      </c>
      <c r="O2823">
        <v>9</v>
      </c>
      <c r="P2823">
        <v>1</v>
      </c>
      <c r="Q2823" s="200">
        <v>40070</v>
      </c>
      <c r="R2823" s="200">
        <v>2958465</v>
      </c>
      <c r="S2823" s="200">
        <v>41681</v>
      </c>
    </row>
    <row r="2824" spans="1:19" x14ac:dyDescent="0.25">
      <c r="A2824">
        <v>10012601</v>
      </c>
      <c r="B2824">
        <v>50075871</v>
      </c>
      <c r="C2824">
        <v>178</v>
      </c>
      <c r="D2824" t="s">
        <v>3371</v>
      </c>
      <c r="E2824" t="s">
        <v>2570</v>
      </c>
      <c r="F2824" t="s">
        <v>3737</v>
      </c>
      <c r="G2824" t="s">
        <v>7214</v>
      </c>
      <c r="H2824" t="s">
        <v>6600</v>
      </c>
      <c r="I2824" s="200">
        <v>39873</v>
      </c>
      <c r="J2824" s="200">
        <v>42216</v>
      </c>
      <c r="K2824" s="200">
        <v>42582</v>
      </c>
      <c r="L2824" s="200">
        <v>40084</v>
      </c>
      <c r="M2824" s="200">
        <v>42216</v>
      </c>
      <c r="N2824">
        <v>14.2</v>
      </c>
      <c r="O2824">
        <v>14</v>
      </c>
      <c r="P2824" t="s">
        <v>3371</v>
      </c>
      <c r="Q2824" s="200">
        <v>40084</v>
      </c>
      <c r="R2824" s="200">
        <v>2958465</v>
      </c>
      <c r="S2824" s="200">
        <v>42075</v>
      </c>
    </row>
    <row r="2825" spans="1:19" x14ac:dyDescent="0.25">
      <c r="A2825">
        <v>10012602</v>
      </c>
      <c r="B2825" t="s">
        <v>7215</v>
      </c>
      <c r="C2825">
        <v>201</v>
      </c>
      <c r="D2825" t="s">
        <v>3840</v>
      </c>
      <c r="E2825" t="s">
        <v>2570</v>
      </c>
      <c r="F2825" t="s">
        <v>2680</v>
      </c>
      <c r="G2825" t="s">
        <v>7216</v>
      </c>
      <c r="H2825" t="s">
        <v>7217</v>
      </c>
      <c r="I2825" s="200">
        <v>40026</v>
      </c>
      <c r="J2825" s="200">
        <v>42978</v>
      </c>
      <c r="K2825" s="200">
        <v>55153</v>
      </c>
      <c r="L2825" s="200">
        <v>40084</v>
      </c>
      <c r="M2825" s="200">
        <v>42978</v>
      </c>
      <c r="N2825">
        <v>3.4</v>
      </c>
      <c r="O2825">
        <v>3</v>
      </c>
      <c r="P2825">
        <v>1</v>
      </c>
      <c r="Q2825" s="200">
        <v>40084</v>
      </c>
      <c r="R2825" s="200">
        <v>2958465</v>
      </c>
      <c r="S2825" s="200">
        <v>41849</v>
      </c>
    </row>
    <row r="2826" spans="1:19" x14ac:dyDescent="0.25">
      <c r="A2826">
        <v>10012603</v>
      </c>
      <c r="B2826">
        <v>50074003</v>
      </c>
      <c r="C2826">
        <v>103</v>
      </c>
      <c r="D2826" t="s">
        <v>3411</v>
      </c>
      <c r="E2826" t="s">
        <v>2570</v>
      </c>
      <c r="F2826" t="s">
        <v>6622</v>
      </c>
      <c r="G2826" t="s">
        <v>7218</v>
      </c>
      <c r="H2826" t="s">
        <v>6628</v>
      </c>
      <c r="I2826" s="200">
        <v>40026</v>
      </c>
      <c r="J2826" s="200">
        <v>42004</v>
      </c>
      <c r="K2826" s="200">
        <v>42369</v>
      </c>
      <c r="L2826" s="200">
        <v>40084</v>
      </c>
      <c r="M2826" s="200">
        <v>42004</v>
      </c>
      <c r="N2826">
        <v>7.4</v>
      </c>
      <c r="O2826">
        <v>7</v>
      </c>
      <c r="P2826">
        <v>1</v>
      </c>
      <c r="Q2826" s="200">
        <v>40084</v>
      </c>
      <c r="R2826" s="200">
        <v>2958465</v>
      </c>
      <c r="S2826" s="200">
        <v>42026</v>
      </c>
    </row>
    <row r="2827" spans="1:19" x14ac:dyDescent="0.25">
      <c r="A2827">
        <v>10012604</v>
      </c>
      <c r="B2827">
        <v>50074027</v>
      </c>
      <c r="C2827">
        <v>103</v>
      </c>
      <c r="D2827" t="s">
        <v>3411</v>
      </c>
      <c r="E2827" t="s">
        <v>2570</v>
      </c>
      <c r="F2827" t="s">
        <v>6622</v>
      </c>
      <c r="G2827" t="s">
        <v>7219</v>
      </c>
      <c r="H2827" t="s">
        <v>6631</v>
      </c>
      <c r="I2827" s="200">
        <v>40026</v>
      </c>
      <c r="J2827" s="200">
        <v>42004</v>
      </c>
      <c r="K2827" s="200">
        <v>42369</v>
      </c>
      <c r="L2827" s="200">
        <v>40084</v>
      </c>
      <c r="M2827" s="200">
        <v>42004</v>
      </c>
      <c r="N2827">
        <v>7.4</v>
      </c>
      <c r="O2827">
        <v>7</v>
      </c>
      <c r="P2827">
        <v>1</v>
      </c>
      <c r="Q2827" s="200">
        <v>40084</v>
      </c>
      <c r="R2827" s="200">
        <v>2958465</v>
      </c>
      <c r="S2827" s="200">
        <v>42026</v>
      </c>
    </row>
    <row r="2828" spans="1:19" x14ac:dyDescent="0.25">
      <c r="A2828">
        <v>10012605</v>
      </c>
      <c r="B2828">
        <v>50074519</v>
      </c>
      <c r="C2828">
        <v>201</v>
      </c>
      <c r="D2828" t="s">
        <v>3411</v>
      </c>
      <c r="E2828" t="s">
        <v>2570</v>
      </c>
      <c r="F2828" t="s">
        <v>4181</v>
      </c>
      <c r="G2828" t="s">
        <v>7220</v>
      </c>
      <c r="H2828" t="s">
        <v>6819</v>
      </c>
      <c r="I2828" s="200">
        <v>40057</v>
      </c>
      <c r="J2828" s="200">
        <v>42735</v>
      </c>
      <c r="K2828" s="200">
        <v>55153</v>
      </c>
      <c r="L2828" s="200">
        <v>40084</v>
      </c>
      <c r="M2828" s="200">
        <v>42735</v>
      </c>
      <c r="N2828">
        <v>7.1</v>
      </c>
      <c r="O2828">
        <v>7</v>
      </c>
      <c r="P2828">
        <v>1</v>
      </c>
      <c r="Q2828" s="200">
        <v>40084</v>
      </c>
      <c r="R2828" s="200">
        <v>2958465</v>
      </c>
      <c r="S2828" s="200">
        <v>41849</v>
      </c>
    </row>
    <row r="2829" spans="1:19" x14ac:dyDescent="0.25">
      <c r="A2829">
        <v>10012606</v>
      </c>
      <c r="B2829">
        <v>50074520</v>
      </c>
      <c r="C2829">
        <v>201</v>
      </c>
      <c r="D2829" t="s">
        <v>3840</v>
      </c>
      <c r="E2829" t="s">
        <v>2570</v>
      </c>
      <c r="F2829" t="s">
        <v>4181</v>
      </c>
      <c r="G2829" t="s">
        <v>7221</v>
      </c>
      <c r="H2829" t="s">
        <v>6819</v>
      </c>
      <c r="I2829" s="200">
        <v>40057</v>
      </c>
      <c r="J2829" s="200">
        <v>42735</v>
      </c>
      <c r="K2829" s="200">
        <v>55153</v>
      </c>
      <c r="L2829" s="200">
        <v>40084</v>
      </c>
      <c r="M2829" s="200">
        <v>42735</v>
      </c>
      <c r="N2829">
        <v>7.1</v>
      </c>
      <c r="O2829">
        <v>7</v>
      </c>
      <c r="P2829">
        <v>1</v>
      </c>
      <c r="Q2829" s="200">
        <v>40084</v>
      </c>
      <c r="R2829" s="200">
        <v>2958465</v>
      </c>
      <c r="S2829" s="200">
        <v>41849</v>
      </c>
    </row>
    <row r="2830" spans="1:19" x14ac:dyDescent="0.25">
      <c r="A2830">
        <v>10012607</v>
      </c>
      <c r="B2830">
        <v>50075378</v>
      </c>
      <c r="C2830">
        <v>201</v>
      </c>
      <c r="D2830" t="s">
        <v>3840</v>
      </c>
      <c r="E2830" t="s">
        <v>2570</v>
      </c>
      <c r="F2830" t="s">
        <v>4867</v>
      </c>
      <c r="G2830" t="s">
        <v>7222</v>
      </c>
      <c r="H2830" t="s">
        <v>7223</v>
      </c>
      <c r="I2830" s="200">
        <v>40057</v>
      </c>
      <c r="J2830" s="200">
        <v>42613</v>
      </c>
      <c r="K2830" s="200">
        <v>55153</v>
      </c>
      <c r="L2830" s="200">
        <v>40084</v>
      </c>
      <c r="M2830" s="200">
        <v>42613</v>
      </c>
      <c r="N2830">
        <v>3.4</v>
      </c>
      <c r="O2830">
        <v>3</v>
      </c>
      <c r="P2830">
        <v>1</v>
      </c>
      <c r="Q2830" s="200">
        <v>40084</v>
      </c>
      <c r="R2830" s="200">
        <v>2958465</v>
      </c>
      <c r="S2830" s="200">
        <v>41849</v>
      </c>
    </row>
    <row r="2831" spans="1:19" x14ac:dyDescent="0.25">
      <c r="A2831">
        <v>10012608</v>
      </c>
      <c r="B2831">
        <v>50074611</v>
      </c>
      <c r="C2831">
        <v>178</v>
      </c>
      <c r="D2831" t="s">
        <v>3371</v>
      </c>
      <c r="E2831" t="s">
        <v>2570</v>
      </c>
      <c r="F2831" t="s">
        <v>3737</v>
      </c>
      <c r="G2831" t="s">
        <v>7224</v>
      </c>
      <c r="H2831" t="s">
        <v>6600</v>
      </c>
      <c r="I2831" s="200">
        <v>40057</v>
      </c>
      <c r="J2831" s="200">
        <v>42216</v>
      </c>
      <c r="K2831" s="200">
        <v>42582</v>
      </c>
      <c r="L2831" s="200">
        <v>40084</v>
      </c>
      <c r="M2831" s="200">
        <v>42216</v>
      </c>
      <c r="N2831">
        <v>14.2</v>
      </c>
      <c r="O2831">
        <v>14</v>
      </c>
      <c r="P2831" t="s">
        <v>3371</v>
      </c>
      <c r="Q2831" s="200">
        <v>40084</v>
      </c>
      <c r="R2831" s="200">
        <v>2958465</v>
      </c>
      <c r="S2831" s="200">
        <v>42075</v>
      </c>
    </row>
    <row r="2832" spans="1:19" x14ac:dyDescent="0.25">
      <c r="A2832">
        <v>10012609</v>
      </c>
      <c r="B2832">
        <v>50074659</v>
      </c>
      <c r="C2832">
        <v>178</v>
      </c>
      <c r="D2832" t="s">
        <v>3371</v>
      </c>
      <c r="E2832" t="s">
        <v>2570</v>
      </c>
      <c r="F2832" t="s">
        <v>6622</v>
      </c>
      <c r="G2832" t="s">
        <v>7225</v>
      </c>
      <c r="H2832" t="s">
        <v>6626</v>
      </c>
      <c r="I2832" s="200">
        <v>40057</v>
      </c>
      <c r="J2832" s="200">
        <v>42916</v>
      </c>
      <c r="K2832" s="200">
        <v>55153</v>
      </c>
      <c r="L2832" s="200">
        <v>40084</v>
      </c>
      <c r="M2832" s="200">
        <v>42916</v>
      </c>
      <c r="N2832">
        <v>14.2</v>
      </c>
      <c r="O2832">
        <v>14</v>
      </c>
      <c r="P2832" t="s">
        <v>3371</v>
      </c>
      <c r="Q2832" s="200">
        <v>40084</v>
      </c>
      <c r="R2832" s="200">
        <v>2958465</v>
      </c>
      <c r="S2832" s="200">
        <v>42024</v>
      </c>
    </row>
    <row r="2833" spans="1:19" x14ac:dyDescent="0.25">
      <c r="A2833">
        <v>10012610</v>
      </c>
      <c r="B2833">
        <v>50075676</v>
      </c>
      <c r="C2833">
        <v>178</v>
      </c>
      <c r="D2833" t="s">
        <v>3371</v>
      </c>
      <c r="E2833" t="s">
        <v>2570</v>
      </c>
      <c r="F2833" t="s">
        <v>6622</v>
      </c>
      <c r="G2833" t="s">
        <v>7226</v>
      </c>
      <c r="H2833" t="s">
        <v>6626</v>
      </c>
      <c r="I2833" s="200">
        <v>40057</v>
      </c>
      <c r="J2833" s="200">
        <v>42916</v>
      </c>
      <c r="K2833" s="200">
        <v>55153</v>
      </c>
      <c r="L2833" s="200">
        <v>40084</v>
      </c>
      <c r="M2833" s="200">
        <v>42916</v>
      </c>
      <c r="N2833">
        <v>14.2</v>
      </c>
      <c r="O2833">
        <v>14</v>
      </c>
      <c r="P2833" t="s">
        <v>3371</v>
      </c>
      <c r="Q2833" s="200">
        <v>40084</v>
      </c>
      <c r="R2833" s="200">
        <v>2958465</v>
      </c>
      <c r="S2833" s="200">
        <v>42024</v>
      </c>
    </row>
    <row r="2834" spans="1:19" x14ac:dyDescent="0.25">
      <c r="A2834">
        <v>10012611</v>
      </c>
      <c r="B2834">
        <v>50074635</v>
      </c>
      <c r="C2834">
        <v>178</v>
      </c>
      <c r="D2834" t="s">
        <v>3411</v>
      </c>
      <c r="E2834" t="s">
        <v>2570</v>
      </c>
      <c r="F2834" t="s">
        <v>3737</v>
      </c>
      <c r="G2834" t="s">
        <v>7227</v>
      </c>
      <c r="H2834" t="s">
        <v>6600</v>
      </c>
      <c r="I2834" s="200">
        <v>40057</v>
      </c>
      <c r="J2834" s="200">
        <v>42216</v>
      </c>
      <c r="K2834" s="200">
        <v>42582</v>
      </c>
      <c r="L2834" s="200">
        <v>40084</v>
      </c>
      <c r="M2834" s="200">
        <v>42216</v>
      </c>
      <c r="N2834">
        <v>14.2</v>
      </c>
      <c r="O2834">
        <v>14</v>
      </c>
      <c r="P2834">
        <v>1</v>
      </c>
      <c r="Q2834" s="200">
        <v>40084</v>
      </c>
      <c r="R2834" s="200">
        <v>2958465</v>
      </c>
      <c r="S2834" s="200">
        <v>42075</v>
      </c>
    </row>
    <row r="2835" spans="1:19" x14ac:dyDescent="0.25">
      <c r="A2835">
        <v>10012612</v>
      </c>
      <c r="B2835">
        <v>50074623</v>
      </c>
      <c r="C2835">
        <v>178</v>
      </c>
      <c r="D2835" t="s">
        <v>3411</v>
      </c>
      <c r="E2835" t="s">
        <v>2570</v>
      </c>
      <c r="F2835" t="s">
        <v>6622</v>
      </c>
      <c r="G2835" t="s">
        <v>7228</v>
      </c>
      <c r="H2835" t="s">
        <v>6626</v>
      </c>
      <c r="I2835" s="200">
        <v>40057</v>
      </c>
      <c r="J2835" s="200">
        <v>42916</v>
      </c>
      <c r="K2835" s="200">
        <v>55153</v>
      </c>
      <c r="L2835" s="200">
        <v>40084</v>
      </c>
      <c r="M2835" s="200">
        <v>42916</v>
      </c>
      <c r="N2835">
        <v>14.2</v>
      </c>
      <c r="O2835">
        <v>14</v>
      </c>
      <c r="P2835">
        <v>1</v>
      </c>
      <c r="Q2835" s="200">
        <v>40084</v>
      </c>
      <c r="R2835" s="200">
        <v>2958465</v>
      </c>
      <c r="S2835" s="200">
        <v>42024</v>
      </c>
    </row>
    <row r="2836" spans="1:19" x14ac:dyDescent="0.25">
      <c r="A2836">
        <v>10012613</v>
      </c>
      <c r="B2836">
        <v>50074246</v>
      </c>
      <c r="C2836">
        <v>178</v>
      </c>
      <c r="D2836" t="s">
        <v>3411</v>
      </c>
      <c r="E2836" t="s">
        <v>2570</v>
      </c>
      <c r="F2836" t="s">
        <v>4653</v>
      </c>
      <c r="G2836" t="s">
        <v>7229</v>
      </c>
      <c r="H2836" t="s">
        <v>6593</v>
      </c>
      <c r="I2836" s="200">
        <v>40057</v>
      </c>
      <c r="J2836" s="200">
        <v>42582</v>
      </c>
      <c r="K2836" s="200">
        <v>55153</v>
      </c>
      <c r="L2836" s="200">
        <v>40084</v>
      </c>
      <c r="M2836" s="200">
        <v>42582</v>
      </c>
      <c r="N2836">
        <v>6.2</v>
      </c>
      <c r="O2836">
        <v>6</v>
      </c>
      <c r="P2836">
        <v>1</v>
      </c>
      <c r="Q2836" s="200">
        <v>40084</v>
      </c>
      <c r="R2836" s="200">
        <v>2958465</v>
      </c>
      <c r="S2836" s="200">
        <v>42118</v>
      </c>
    </row>
    <row r="2837" spans="1:19" x14ac:dyDescent="0.25">
      <c r="A2837">
        <v>10012614</v>
      </c>
      <c r="B2837" t="s">
        <v>7230</v>
      </c>
      <c r="C2837">
        <v>178</v>
      </c>
      <c r="D2837" t="s">
        <v>3411</v>
      </c>
      <c r="E2837" t="s">
        <v>2570</v>
      </c>
      <c r="F2837" t="s">
        <v>3737</v>
      </c>
      <c r="G2837" t="s">
        <v>7231</v>
      </c>
      <c r="H2837" t="s">
        <v>6600</v>
      </c>
      <c r="I2837" s="200">
        <v>40057</v>
      </c>
      <c r="J2837" s="200">
        <v>42216</v>
      </c>
      <c r="K2837" s="200">
        <v>42582</v>
      </c>
      <c r="L2837" s="200">
        <v>40084</v>
      </c>
      <c r="M2837" s="200">
        <v>42216</v>
      </c>
      <c r="N2837">
        <v>14.2</v>
      </c>
      <c r="O2837">
        <v>14</v>
      </c>
      <c r="P2837">
        <v>1</v>
      </c>
      <c r="Q2837" s="200">
        <v>40084</v>
      </c>
      <c r="R2837" s="200">
        <v>2958465</v>
      </c>
      <c r="S2837" s="200">
        <v>42075</v>
      </c>
    </row>
    <row r="2838" spans="1:19" x14ac:dyDescent="0.25">
      <c r="A2838">
        <v>10012615</v>
      </c>
      <c r="B2838">
        <v>50074647</v>
      </c>
      <c r="C2838">
        <v>178</v>
      </c>
      <c r="D2838" t="s">
        <v>3840</v>
      </c>
      <c r="E2838" t="s">
        <v>2570</v>
      </c>
      <c r="F2838" t="s">
        <v>6622</v>
      </c>
      <c r="G2838" t="s">
        <v>7232</v>
      </c>
      <c r="H2838" t="s">
        <v>6626</v>
      </c>
      <c r="I2838" s="200">
        <v>40057</v>
      </c>
      <c r="J2838" s="200">
        <v>42916</v>
      </c>
      <c r="K2838" s="200">
        <v>55153</v>
      </c>
      <c r="L2838" s="200">
        <v>40084</v>
      </c>
      <c r="M2838" s="200">
        <v>42916</v>
      </c>
      <c r="N2838">
        <v>14.2</v>
      </c>
      <c r="O2838">
        <v>14</v>
      </c>
      <c r="P2838">
        <v>1</v>
      </c>
      <c r="Q2838" s="200">
        <v>40084</v>
      </c>
      <c r="R2838" s="200">
        <v>2958465</v>
      </c>
      <c r="S2838" s="200">
        <v>42024</v>
      </c>
    </row>
    <row r="2839" spans="1:19" x14ac:dyDescent="0.25">
      <c r="A2839">
        <v>10012616</v>
      </c>
      <c r="B2839">
        <v>50074313</v>
      </c>
      <c r="C2839">
        <v>103</v>
      </c>
      <c r="D2839" t="s">
        <v>3371</v>
      </c>
      <c r="E2839" t="s">
        <v>2570</v>
      </c>
      <c r="F2839" t="s">
        <v>6622</v>
      </c>
      <c r="G2839" t="s">
        <v>7233</v>
      </c>
      <c r="H2839" t="s">
        <v>6626</v>
      </c>
      <c r="I2839" s="200">
        <v>40057</v>
      </c>
      <c r="J2839" s="200">
        <v>42916</v>
      </c>
      <c r="K2839" s="200">
        <v>55153</v>
      </c>
      <c r="L2839" s="200">
        <v>40084</v>
      </c>
      <c r="M2839" s="200">
        <v>42916</v>
      </c>
      <c r="N2839">
        <v>7.4</v>
      </c>
      <c r="O2839">
        <v>7</v>
      </c>
      <c r="P2839" t="s">
        <v>3371</v>
      </c>
      <c r="Q2839" s="200">
        <v>40084</v>
      </c>
      <c r="R2839" s="200">
        <v>2958465</v>
      </c>
      <c r="S2839" s="200">
        <v>42031</v>
      </c>
    </row>
    <row r="2840" spans="1:19" x14ac:dyDescent="0.25">
      <c r="A2840">
        <v>10012617</v>
      </c>
      <c r="B2840">
        <v>50075445</v>
      </c>
      <c r="C2840">
        <v>103</v>
      </c>
      <c r="D2840" t="s">
        <v>3371</v>
      </c>
      <c r="E2840" t="s">
        <v>2570</v>
      </c>
      <c r="F2840" t="s">
        <v>2997</v>
      </c>
      <c r="G2840" t="s">
        <v>7234</v>
      </c>
      <c r="H2840" t="s">
        <v>1726</v>
      </c>
      <c r="I2840" s="200">
        <v>40057</v>
      </c>
      <c r="J2840" s="200">
        <v>43465</v>
      </c>
      <c r="K2840" s="200">
        <v>55153</v>
      </c>
      <c r="L2840" s="200">
        <v>40084</v>
      </c>
      <c r="M2840" s="200">
        <v>43465</v>
      </c>
      <c r="N2840">
        <v>1.4</v>
      </c>
      <c r="O2840">
        <v>1</v>
      </c>
      <c r="P2840" t="s">
        <v>3371</v>
      </c>
      <c r="Q2840" s="200">
        <v>40084</v>
      </c>
      <c r="R2840" s="200">
        <v>2958465</v>
      </c>
      <c r="S2840" s="200">
        <v>42031</v>
      </c>
    </row>
    <row r="2841" spans="1:19" x14ac:dyDescent="0.25">
      <c r="A2841">
        <v>10012618</v>
      </c>
      <c r="B2841">
        <v>50075251</v>
      </c>
      <c r="C2841">
        <v>103</v>
      </c>
      <c r="D2841" t="s">
        <v>3371</v>
      </c>
      <c r="E2841" t="s">
        <v>2570</v>
      </c>
      <c r="F2841" t="s">
        <v>6622</v>
      </c>
      <c r="G2841" t="s">
        <v>7235</v>
      </c>
      <c r="H2841" t="s">
        <v>7236</v>
      </c>
      <c r="I2841" s="200">
        <v>40057</v>
      </c>
      <c r="J2841" s="200">
        <v>42916</v>
      </c>
      <c r="K2841" s="200">
        <v>55153</v>
      </c>
      <c r="L2841" s="200">
        <v>40084</v>
      </c>
      <c r="M2841" s="200">
        <v>42916</v>
      </c>
      <c r="N2841">
        <v>7.4</v>
      </c>
      <c r="O2841">
        <v>7</v>
      </c>
      <c r="P2841" t="s">
        <v>3371</v>
      </c>
      <c r="Q2841" s="200">
        <v>40084</v>
      </c>
      <c r="R2841" s="200">
        <v>2958465</v>
      </c>
      <c r="S2841" s="200">
        <v>42031</v>
      </c>
    </row>
    <row r="2842" spans="1:19" x14ac:dyDescent="0.25">
      <c r="A2842">
        <v>10012619</v>
      </c>
      <c r="B2842">
        <v>50074684</v>
      </c>
      <c r="C2842">
        <v>103</v>
      </c>
      <c r="D2842" t="s">
        <v>3411</v>
      </c>
      <c r="E2842" t="s">
        <v>2570</v>
      </c>
      <c r="F2842" t="s">
        <v>6622</v>
      </c>
      <c r="G2842" t="s">
        <v>7237</v>
      </c>
      <c r="H2842" t="s">
        <v>6626</v>
      </c>
      <c r="I2842" s="200">
        <v>40057</v>
      </c>
      <c r="J2842" s="200">
        <v>42916</v>
      </c>
      <c r="K2842" s="200">
        <v>55153</v>
      </c>
      <c r="L2842" s="200">
        <v>40084</v>
      </c>
      <c r="M2842" s="200">
        <v>42916</v>
      </c>
      <c r="N2842">
        <v>7.4</v>
      </c>
      <c r="O2842">
        <v>7</v>
      </c>
      <c r="P2842">
        <v>1</v>
      </c>
      <c r="Q2842" s="200">
        <v>40084</v>
      </c>
      <c r="R2842" s="200">
        <v>2958465</v>
      </c>
      <c r="S2842" s="200">
        <v>42031</v>
      </c>
    </row>
    <row r="2843" spans="1:19" x14ac:dyDescent="0.25">
      <c r="A2843">
        <v>10012620</v>
      </c>
      <c r="B2843">
        <v>50075457</v>
      </c>
      <c r="C2843">
        <v>103</v>
      </c>
      <c r="D2843" t="s">
        <v>3411</v>
      </c>
      <c r="E2843" t="s">
        <v>2570</v>
      </c>
      <c r="F2843" t="s">
        <v>2997</v>
      </c>
      <c r="G2843" t="s">
        <v>7238</v>
      </c>
      <c r="H2843" t="s">
        <v>1726</v>
      </c>
      <c r="I2843" s="200">
        <v>40057</v>
      </c>
      <c r="J2843" s="200">
        <v>43465</v>
      </c>
      <c r="K2843" s="200">
        <v>55153</v>
      </c>
      <c r="L2843" s="200">
        <v>40084</v>
      </c>
      <c r="M2843" s="200">
        <v>43465</v>
      </c>
      <c r="N2843">
        <v>1.4</v>
      </c>
      <c r="O2843">
        <v>1</v>
      </c>
      <c r="P2843">
        <v>1</v>
      </c>
      <c r="Q2843" s="200">
        <v>40084</v>
      </c>
      <c r="R2843" s="200">
        <v>2958465</v>
      </c>
      <c r="S2843" s="200">
        <v>42031</v>
      </c>
    </row>
    <row r="2844" spans="1:19" x14ac:dyDescent="0.25">
      <c r="A2844">
        <v>10012621</v>
      </c>
      <c r="B2844">
        <v>50075214</v>
      </c>
      <c r="C2844">
        <v>103</v>
      </c>
      <c r="D2844" t="s">
        <v>3840</v>
      </c>
      <c r="E2844" t="s">
        <v>2570</v>
      </c>
      <c r="F2844" t="s">
        <v>6622</v>
      </c>
      <c r="G2844" t="s">
        <v>7239</v>
      </c>
      <c r="H2844" t="s">
        <v>6626</v>
      </c>
      <c r="I2844" s="200">
        <v>40057</v>
      </c>
      <c r="J2844" s="200">
        <v>42916</v>
      </c>
      <c r="K2844" s="200">
        <v>55153</v>
      </c>
      <c r="L2844" s="200">
        <v>40084</v>
      </c>
      <c r="M2844" s="200">
        <v>42916</v>
      </c>
      <c r="N2844">
        <v>7.4</v>
      </c>
      <c r="O2844">
        <v>7</v>
      </c>
      <c r="P2844">
        <v>1</v>
      </c>
      <c r="Q2844" s="200">
        <v>40084</v>
      </c>
      <c r="R2844" s="200">
        <v>2958465</v>
      </c>
      <c r="S2844" s="200">
        <v>42031</v>
      </c>
    </row>
    <row r="2845" spans="1:19" x14ac:dyDescent="0.25">
      <c r="A2845">
        <v>10012622</v>
      </c>
      <c r="B2845">
        <v>50074556</v>
      </c>
      <c r="C2845">
        <v>103</v>
      </c>
      <c r="D2845" t="s">
        <v>3840</v>
      </c>
      <c r="E2845" t="s">
        <v>2570</v>
      </c>
      <c r="F2845" t="s">
        <v>6622</v>
      </c>
      <c r="G2845" t="s">
        <v>7240</v>
      </c>
      <c r="H2845" t="s">
        <v>6635</v>
      </c>
      <c r="I2845" s="200">
        <v>40057</v>
      </c>
      <c r="J2845" s="200">
        <v>42916</v>
      </c>
      <c r="K2845" s="200">
        <v>55153</v>
      </c>
      <c r="L2845" s="200">
        <v>40084</v>
      </c>
      <c r="M2845" s="200">
        <v>42916</v>
      </c>
      <c r="N2845">
        <v>7.4</v>
      </c>
      <c r="O2845">
        <v>7</v>
      </c>
      <c r="P2845">
        <v>1</v>
      </c>
      <c r="Q2845" s="200">
        <v>40084</v>
      </c>
      <c r="R2845" s="200">
        <v>2958465</v>
      </c>
      <c r="S2845" s="200">
        <v>42031</v>
      </c>
    </row>
    <row r="2846" spans="1:19" x14ac:dyDescent="0.25">
      <c r="A2846">
        <v>10012623</v>
      </c>
      <c r="B2846">
        <v>50074544</v>
      </c>
      <c r="C2846">
        <v>103</v>
      </c>
      <c r="D2846" t="s">
        <v>3840</v>
      </c>
      <c r="E2846" t="s">
        <v>2570</v>
      </c>
      <c r="F2846" t="s">
        <v>6622</v>
      </c>
      <c r="G2846" t="s">
        <v>7241</v>
      </c>
      <c r="H2846" t="s">
        <v>7242</v>
      </c>
      <c r="I2846" s="200">
        <v>40057</v>
      </c>
      <c r="J2846" s="200">
        <v>42916</v>
      </c>
      <c r="K2846" s="200">
        <v>55153</v>
      </c>
      <c r="L2846" s="200">
        <v>40084</v>
      </c>
      <c r="M2846" s="200">
        <v>42916</v>
      </c>
      <c r="N2846">
        <v>7.4</v>
      </c>
      <c r="O2846">
        <v>7</v>
      </c>
      <c r="P2846">
        <v>1</v>
      </c>
      <c r="Q2846" s="200">
        <v>40084</v>
      </c>
      <c r="R2846" s="200">
        <v>2958465</v>
      </c>
      <c r="S2846" s="200">
        <v>42031</v>
      </c>
    </row>
    <row r="2847" spans="1:19" x14ac:dyDescent="0.25">
      <c r="A2847">
        <v>10012624</v>
      </c>
      <c r="B2847">
        <v>50074568</v>
      </c>
      <c r="C2847">
        <v>103</v>
      </c>
      <c r="D2847" t="s">
        <v>3840</v>
      </c>
      <c r="E2847" t="s">
        <v>2570</v>
      </c>
      <c r="F2847" t="s">
        <v>6622</v>
      </c>
      <c r="G2847" t="s">
        <v>7243</v>
      </c>
      <c r="H2847" t="s">
        <v>6624</v>
      </c>
      <c r="I2847" s="200">
        <v>40057</v>
      </c>
      <c r="J2847" s="200">
        <v>42916</v>
      </c>
      <c r="K2847" s="200">
        <v>55153</v>
      </c>
      <c r="L2847" s="200">
        <v>40084</v>
      </c>
      <c r="M2847" s="200">
        <v>42916</v>
      </c>
      <c r="N2847">
        <v>7.4</v>
      </c>
      <c r="O2847">
        <v>7</v>
      </c>
      <c r="P2847">
        <v>1</v>
      </c>
      <c r="Q2847" s="200">
        <v>40084</v>
      </c>
      <c r="R2847" s="200">
        <v>2958465</v>
      </c>
      <c r="S2847" s="200">
        <v>42031</v>
      </c>
    </row>
    <row r="2848" spans="1:19" x14ac:dyDescent="0.25">
      <c r="A2848">
        <v>10012625</v>
      </c>
      <c r="B2848">
        <v>50075408</v>
      </c>
      <c r="C2848">
        <v>103</v>
      </c>
      <c r="D2848" t="s">
        <v>3840</v>
      </c>
      <c r="E2848" t="s">
        <v>2570</v>
      </c>
      <c r="F2848" t="s">
        <v>2997</v>
      </c>
      <c r="G2848" t="s">
        <v>7244</v>
      </c>
      <c r="H2848" t="s">
        <v>7245</v>
      </c>
      <c r="I2848" s="200">
        <v>40057</v>
      </c>
      <c r="J2848" s="200">
        <v>43465</v>
      </c>
      <c r="K2848" s="200">
        <v>55153</v>
      </c>
      <c r="L2848" s="200">
        <v>40084</v>
      </c>
      <c r="M2848" s="200">
        <v>43465</v>
      </c>
      <c r="N2848">
        <v>1.4</v>
      </c>
      <c r="O2848">
        <v>1</v>
      </c>
      <c r="P2848">
        <v>1</v>
      </c>
      <c r="Q2848" s="200">
        <v>40084</v>
      </c>
      <c r="R2848" s="200">
        <v>2958465</v>
      </c>
      <c r="S2848" s="200">
        <v>42031</v>
      </c>
    </row>
    <row r="2849" spans="1:19" x14ac:dyDescent="0.25">
      <c r="A2849">
        <v>10012626</v>
      </c>
      <c r="B2849" t="s">
        <v>7246</v>
      </c>
      <c r="C2849">
        <v>103</v>
      </c>
      <c r="D2849" t="s">
        <v>3840</v>
      </c>
      <c r="E2849" t="s">
        <v>2570</v>
      </c>
      <c r="F2849" t="s">
        <v>2997</v>
      </c>
      <c r="G2849" t="s">
        <v>7247</v>
      </c>
      <c r="H2849" t="s">
        <v>1726</v>
      </c>
      <c r="I2849" s="200">
        <v>40057</v>
      </c>
      <c r="J2849" s="200">
        <v>43465</v>
      </c>
      <c r="K2849" s="200">
        <v>55153</v>
      </c>
      <c r="L2849" s="200">
        <v>40084</v>
      </c>
      <c r="M2849" s="200">
        <v>43465</v>
      </c>
      <c r="N2849">
        <v>1.4</v>
      </c>
      <c r="O2849">
        <v>1</v>
      </c>
      <c r="P2849">
        <v>1</v>
      </c>
      <c r="Q2849" s="200">
        <v>40084</v>
      </c>
      <c r="R2849" s="200">
        <v>2958465</v>
      </c>
      <c r="S2849" s="200">
        <v>42031</v>
      </c>
    </row>
    <row r="2850" spans="1:19" x14ac:dyDescent="0.25">
      <c r="A2850">
        <v>10012627</v>
      </c>
      <c r="B2850">
        <v>50075226</v>
      </c>
      <c r="C2850">
        <v>176</v>
      </c>
      <c r="D2850" t="s">
        <v>3371</v>
      </c>
      <c r="E2850" t="s">
        <v>2570</v>
      </c>
      <c r="F2850" t="s">
        <v>2941</v>
      </c>
      <c r="G2850" t="s">
        <v>7248</v>
      </c>
      <c r="H2850" t="s">
        <v>6610</v>
      </c>
      <c r="I2850" s="200">
        <v>40057</v>
      </c>
      <c r="J2850" s="200">
        <v>43343</v>
      </c>
      <c r="K2850" s="200">
        <v>55153</v>
      </c>
      <c r="L2850" s="200">
        <v>40084</v>
      </c>
      <c r="M2850" s="200">
        <v>43343</v>
      </c>
      <c r="N2850">
        <v>14.1</v>
      </c>
      <c r="O2850">
        <v>14</v>
      </c>
      <c r="P2850" t="s">
        <v>3371</v>
      </c>
      <c r="Q2850" s="200">
        <v>40084</v>
      </c>
      <c r="R2850" s="200">
        <v>2958465</v>
      </c>
      <c r="S2850" s="200">
        <v>41796</v>
      </c>
    </row>
    <row r="2851" spans="1:19" x14ac:dyDescent="0.25">
      <c r="A2851">
        <v>10012628</v>
      </c>
      <c r="B2851">
        <v>50075238</v>
      </c>
      <c r="C2851">
        <v>176</v>
      </c>
      <c r="D2851" t="s">
        <v>3371</v>
      </c>
      <c r="E2851" t="s">
        <v>2570</v>
      </c>
      <c r="F2851" t="s">
        <v>2941</v>
      </c>
      <c r="G2851" t="s">
        <v>7249</v>
      </c>
      <c r="H2851" t="s">
        <v>6610</v>
      </c>
      <c r="I2851" s="200">
        <v>40057</v>
      </c>
      <c r="J2851" s="200">
        <v>43343</v>
      </c>
      <c r="K2851" s="200">
        <v>55153</v>
      </c>
      <c r="L2851" s="200">
        <v>40084</v>
      </c>
      <c r="M2851" s="200">
        <v>43343</v>
      </c>
      <c r="N2851">
        <v>14.1</v>
      </c>
      <c r="O2851">
        <v>14</v>
      </c>
      <c r="P2851" t="s">
        <v>3371</v>
      </c>
      <c r="Q2851" s="200">
        <v>40084</v>
      </c>
      <c r="R2851" s="200">
        <v>2958465</v>
      </c>
      <c r="S2851" s="200">
        <v>41796</v>
      </c>
    </row>
    <row r="2852" spans="1:19" x14ac:dyDescent="0.25">
      <c r="A2852">
        <v>10012629</v>
      </c>
      <c r="B2852" t="s">
        <v>7250</v>
      </c>
      <c r="C2852">
        <v>176</v>
      </c>
      <c r="D2852" t="s">
        <v>3371</v>
      </c>
      <c r="E2852" t="s">
        <v>2570</v>
      </c>
      <c r="F2852" t="s">
        <v>2941</v>
      </c>
      <c r="G2852" t="s">
        <v>7251</v>
      </c>
      <c r="H2852" t="s">
        <v>6610</v>
      </c>
      <c r="I2852" s="200">
        <v>40057</v>
      </c>
      <c r="J2852" s="200">
        <v>43343</v>
      </c>
      <c r="K2852" s="200">
        <v>55153</v>
      </c>
      <c r="L2852" s="200">
        <v>40084</v>
      </c>
      <c r="M2852" s="200">
        <v>43343</v>
      </c>
      <c r="N2852">
        <v>14.1</v>
      </c>
      <c r="O2852">
        <v>14</v>
      </c>
      <c r="P2852" t="s">
        <v>3371</v>
      </c>
      <c r="Q2852" s="200">
        <v>40084</v>
      </c>
      <c r="R2852" s="200">
        <v>2958465</v>
      </c>
      <c r="S2852" s="200">
        <v>41796</v>
      </c>
    </row>
    <row r="2853" spans="1:19" x14ac:dyDescent="0.25">
      <c r="A2853">
        <v>10012630</v>
      </c>
      <c r="B2853">
        <v>50074416</v>
      </c>
      <c r="C2853">
        <v>159</v>
      </c>
      <c r="D2853" t="s">
        <v>3840</v>
      </c>
      <c r="E2853" t="s">
        <v>2570</v>
      </c>
      <c r="F2853" t="s">
        <v>7252</v>
      </c>
      <c r="G2853" t="s">
        <v>7253</v>
      </c>
      <c r="H2853" t="s">
        <v>7254</v>
      </c>
      <c r="I2853" s="200">
        <v>40057</v>
      </c>
      <c r="J2853" s="200">
        <v>42735</v>
      </c>
      <c r="K2853" s="200">
        <v>55153</v>
      </c>
      <c r="L2853" s="200">
        <v>40084</v>
      </c>
      <c r="M2853" s="200">
        <v>42735</v>
      </c>
      <c r="N2853">
        <v>15.2</v>
      </c>
      <c r="O2853">
        <v>15</v>
      </c>
      <c r="P2853">
        <v>1</v>
      </c>
      <c r="Q2853" s="200">
        <v>40084</v>
      </c>
      <c r="R2853" s="200">
        <v>2958465</v>
      </c>
      <c r="S2853" s="200">
        <v>42024</v>
      </c>
    </row>
    <row r="2854" spans="1:19" x14ac:dyDescent="0.25">
      <c r="A2854">
        <v>10012631</v>
      </c>
      <c r="B2854">
        <v>50074775</v>
      </c>
      <c r="C2854">
        <v>159</v>
      </c>
      <c r="D2854" t="s">
        <v>3840</v>
      </c>
      <c r="E2854" t="s">
        <v>2570</v>
      </c>
      <c r="F2854" t="s">
        <v>7255</v>
      </c>
      <c r="G2854" t="s">
        <v>7256</v>
      </c>
      <c r="H2854" t="s">
        <v>7257</v>
      </c>
      <c r="I2854" s="200">
        <v>40057</v>
      </c>
      <c r="J2854" s="200">
        <v>42004</v>
      </c>
      <c r="K2854" s="200">
        <v>42369</v>
      </c>
      <c r="L2854" s="200">
        <v>40084</v>
      </c>
      <c r="M2854" s="200">
        <v>42004</v>
      </c>
      <c r="N2854">
        <v>7.4</v>
      </c>
      <c r="O2854">
        <v>7</v>
      </c>
      <c r="P2854">
        <v>1</v>
      </c>
      <c r="Q2854" s="200">
        <v>40084</v>
      </c>
      <c r="R2854" s="200">
        <v>2958465</v>
      </c>
      <c r="S2854" s="200">
        <v>42027</v>
      </c>
    </row>
    <row r="2855" spans="1:19" x14ac:dyDescent="0.25">
      <c r="A2855">
        <v>10012633</v>
      </c>
      <c r="B2855">
        <v>50074301</v>
      </c>
      <c r="C2855">
        <v>181</v>
      </c>
      <c r="D2855" t="s">
        <v>3840</v>
      </c>
      <c r="E2855" t="s">
        <v>2570</v>
      </c>
      <c r="F2855" t="s">
        <v>6700</v>
      </c>
      <c r="G2855" t="s">
        <v>7258</v>
      </c>
      <c r="H2855" t="s">
        <v>7259</v>
      </c>
      <c r="I2855" s="200">
        <v>40057</v>
      </c>
      <c r="J2855" s="200">
        <v>41851</v>
      </c>
      <c r="K2855" s="200">
        <v>42216</v>
      </c>
      <c r="L2855" s="200">
        <v>40084</v>
      </c>
      <c r="M2855" s="200">
        <v>41851</v>
      </c>
      <c r="N2855">
        <v>7.3</v>
      </c>
      <c r="O2855">
        <v>7</v>
      </c>
      <c r="P2855">
        <v>1</v>
      </c>
      <c r="Q2855" s="200">
        <v>40084</v>
      </c>
      <c r="R2855" s="200">
        <v>2958465</v>
      </c>
      <c r="S2855" s="200">
        <v>41733</v>
      </c>
    </row>
    <row r="2856" spans="1:19" x14ac:dyDescent="0.25">
      <c r="A2856">
        <v>10012634</v>
      </c>
      <c r="B2856">
        <v>50075275</v>
      </c>
      <c r="C2856">
        <v>181</v>
      </c>
      <c r="D2856" t="s">
        <v>3840</v>
      </c>
      <c r="E2856" t="s">
        <v>2570</v>
      </c>
      <c r="F2856" t="s">
        <v>6700</v>
      </c>
      <c r="G2856" t="s">
        <v>7260</v>
      </c>
      <c r="H2856" t="s">
        <v>6874</v>
      </c>
      <c r="I2856" s="200">
        <v>40057</v>
      </c>
      <c r="J2856" s="200">
        <v>42582</v>
      </c>
      <c r="K2856" s="200">
        <v>55153</v>
      </c>
      <c r="L2856" s="200">
        <v>40084</v>
      </c>
      <c r="M2856" s="200">
        <v>42582</v>
      </c>
      <c r="N2856">
        <v>7.3</v>
      </c>
      <c r="O2856">
        <v>7</v>
      </c>
      <c r="P2856">
        <v>1</v>
      </c>
      <c r="Q2856" s="200">
        <v>40084</v>
      </c>
      <c r="R2856" s="200">
        <v>2958465</v>
      </c>
      <c r="S2856" s="200">
        <v>41737</v>
      </c>
    </row>
    <row r="2857" spans="1:19" x14ac:dyDescent="0.25">
      <c r="A2857">
        <v>10012641</v>
      </c>
      <c r="B2857">
        <v>50075846</v>
      </c>
      <c r="C2857">
        <v>159</v>
      </c>
      <c r="D2857" t="s">
        <v>3840</v>
      </c>
      <c r="E2857" t="s">
        <v>2570</v>
      </c>
      <c r="F2857" t="s">
        <v>4653</v>
      </c>
      <c r="G2857" t="s">
        <v>7261</v>
      </c>
      <c r="H2857" t="s">
        <v>7262</v>
      </c>
      <c r="I2857" s="200">
        <v>40087</v>
      </c>
      <c r="J2857" s="200">
        <v>42124</v>
      </c>
      <c r="K2857" s="200">
        <v>42490</v>
      </c>
      <c r="L2857" s="200">
        <v>40087</v>
      </c>
      <c r="M2857" s="200">
        <v>42124</v>
      </c>
      <c r="N2857">
        <v>6.2</v>
      </c>
      <c r="O2857">
        <v>6</v>
      </c>
      <c r="P2857">
        <v>1</v>
      </c>
      <c r="Q2857" s="200">
        <v>40087</v>
      </c>
      <c r="R2857" s="200">
        <v>2958465</v>
      </c>
      <c r="S2857" s="200">
        <v>42031</v>
      </c>
    </row>
    <row r="2858" spans="1:19" x14ac:dyDescent="0.25">
      <c r="A2858">
        <v>10012642</v>
      </c>
      <c r="B2858">
        <v>50075433</v>
      </c>
      <c r="C2858">
        <v>159</v>
      </c>
      <c r="D2858" t="s">
        <v>3371</v>
      </c>
      <c r="E2858" t="s">
        <v>2570</v>
      </c>
      <c r="F2858" t="s">
        <v>2571</v>
      </c>
      <c r="G2858" t="s">
        <v>7263</v>
      </c>
      <c r="H2858" t="s">
        <v>2573</v>
      </c>
      <c r="I2858" s="200">
        <v>40118</v>
      </c>
      <c r="J2858" s="200">
        <v>41455</v>
      </c>
      <c r="K2858" s="200">
        <v>42551</v>
      </c>
      <c r="L2858" s="200">
        <v>40118</v>
      </c>
      <c r="M2858" s="200">
        <v>41486</v>
      </c>
      <c r="N2858">
        <v>1.5</v>
      </c>
      <c r="O2858">
        <v>1</v>
      </c>
      <c r="P2858" t="s">
        <v>3371</v>
      </c>
      <c r="Q2858" s="200">
        <v>40118</v>
      </c>
      <c r="R2858" s="200">
        <v>2958465</v>
      </c>
      <c r="S2858" s="200">
        <v>41536</v>
      </c>
    </row>
    <row r="2859" spans="1:19" x14ac:dyDescent="0.25">
      <c r="A2859">
        <v>10012645</v>
      </c>
      <c r="B2859">
        <v>50075755</v>
      </c>
      <c r="C2859">
        <v>103</v>
      </c>
      <c r="D2859" t="s">
        <v>4722</v>
      </c>
      <c r="E2859" t="s">
        <v>2575</v>
      </c>
      <c r="F2859">
        <v>2650</v>
      </c>
      <c r="G2859" t="s">
        <v>7264</v>
      </c>
      <c r="H2859" t="s">
        <v>2612</v>
      </c>
      <c r="I2859" s="200">
        <v>40148</v>
      </c>
      <c r="J2859" s="200">
        <v>42978</v>
      </c>
      <c r="K2859" s="200">
        <v>43343</v>
      </c>
      <c r="L2859" s="200">
        <v>40148</v>
      </c>
      <c r="M2859" s="200">
        <v>42978</v>
      </c>
      <c r="N2859">
        <v>6.2</v>
      </c>
      <c r="O2859">
        <v>6</v>
      </c>
      <c r="P2859" t="s">
        <v>2759</v>
      </c>
      <c r="Q2859" s="200">
        <v>40148</v>
      </c>
      <c r="R2859" s="200">
        <v>2958465</v>
      </c>
      <c r="S2859" s="200">
        <v>42024</v>
      </c>
    </row>
    <row r="2860" spans="1:19" x14ac:dyDescent="0.25">
      <c r="A2860">
        <v>10012646</v>
      </c>
      <c r="B2860">
        <v>50074829</v>
      </c>
      <c r="C2860">
        <v>103</v>
      </c>
      <c r="D2860" t="s">
        <v>5361</v>
      </c>
      <c r="E2860" t="s">
        <v>2575</v>
      </c>
      <c r="F2860">
        <v>2650</v>
      </c>
      <c r="G2860" t="s">
        <v>7265</v>
      </c>
      <c r="H2860" t="s">
        <v>2612</v>
      </c>
      <c r="I2860" s="200">
        <v>40148</v>
      </c>
      <c r="J2860" s="200">
        <v>42978</v>
      </c>
      <c r="K2860" s="200">
        <v>43343</v>
      </c>
      <c r="L2860" s="200">
        <v>40422</v>
      </c>
      <c r="M2860" s="200">
        <v>42978</v>
      </c>
      <c r="N2860">
        <v>6.2</v>
      </c>
      <c r="O2860">
        <v>6</v>
      </c>
      <c r="P2860" t="s">
        <v>2759</v>
      </c>
      <c r="Q2860" s="200">
        <v>40148</v>
      </c>
      <c r="R2860" s="200">
        <v>2958465</v>
      </c>
      <c r="S2860" s="200">
        <v>42024</v>
      </c>
    </row>
    <row r="2861" spans="1:19" x14ac:dyDescent="0.25">
      <c r="A2861">
        <v>10012647</v>
      </c>
      <c r="B2861">
        <v>50061525</v>
      </c>
      <c r="C2861">
        <v>526</v>
      </c>
      <c r="D2861" t="s">
        <v>3803</v>
      </c>
      <c r="E2861" t="s">
        <v>2570</v>
      </c>
      <c r="F2861" t="s">
        <v>7266</v>
      </c>
      <c r="G2861" t="s">
        <v>7267</v>
      </c>
      <c r="H2861" t="s">
        <v>1038</v>
      </c>
      <c r="I2861" s="200">
        <v>39934</v>
      </c>
      <c r="J2861" s="200">
        <v>43100</v>
      </c>
      <c r="K2861" s="200">
        <v>55153</v>
      </c>
      <c r="L2861" s="200">
        <v>40084</v>
      </c>
      <c r="M2861" s="200">
        <v>43100</v>
      </c>
      <c r="N2861">
        <v>4.0999999999999996</v>
      </c>
      <c r="O2861">
        <v>4</v>
      </c>
      <c r="P2861">
        <v>2</v>
      </c>
      <c r="Q2861" s="200">
        <v>40084</v>
      </c>
      <c r="R2861" s="200">
        <v>2958465</v>
      </c>
      <c r="S2861" s="200">
        <v>41870</v>
      </c>
    </row>
    <row r="2862" spans="1:19" x14ac:dyDescent="0.25">
      <c r="A2862">
        <v>10012648</v>
      </c>
      <c r="B2862">
        <v>50059622</v>
      </c>
      <c r="C2862">
        <v>201</v>
      </c>
      <c r="D2862" t="s">
        <v>3803</v>
      </c>
      <c r="E2862" t="s">
        <v>2570</v>
      </c>
      <c r="F2862" t="s">
        <v>7268</v>
      </c>
      <c r="G2862" t="s">
        <v>7269</v>
      </c>
      <c r="H2862" t="s">
        <v>7270</v>
      </c>
      <c r="I2862" s="200">
        <v>39539</v>
      </c>
      <c r="J2862" s="200">
        <v>42855</v>
      </c>
      <c r="K2862" s="200">
        <v>55153</v>
      </c>
      <c r="L2862" s="200">
        <v>40084</v>
      </c>
      <c r="M2862" s="200">
        <v>42855</v>
      </c>
      <c r="N2862">
        <v>4.2</v>
      </c>
      <c r="O2862">
        <v>4</v>
      </c>
      <c r="P2862">
        <v>2</v>
      </c>
      <c r="Q2862" s="200">
        <v>40084</v>
      </c>
      <c r="R2862" s="200">
        <v>2958465</v>
      </c>
      <c r="S2862" s="200">
        <v>41849</v>
      </c>
    </row>
    <row r="2863" spans="1:19" x14ac:dyDescent="0.25">
      <c r="A2863">
        <v>10012649</v>
      </c>
      <c r="B2863">
        <v>50062050</v>
      </c>
      <c r="C2863">
        <v>159</v>
      </c>
      <c r="D2863" t="s">
        <v>3803</v>
      </c>
      <c r="E2863" t="s">
        <v>2570</v>
      </c>
      <c r="F2863" t="s">
        <v>6704</v>
      </c>
      <c r="G2863" t="s">
        <v>7271</v>
      </c>
      <c r="H2863" t="s">
        <v>7272</v>
      </c>
      <c r="I2863" s="200">
        <v>39965</v>
      </c>
      <c r="J2863" s="200">
        <v>43100</v>
      </c>
      <c r="K2863" s="200">
        <v>55153</v>
      </c>
      <c r="L2863" s="200">
        <v>40084</v>
      </c>
      <c r="M2863" s="200">
        <v>43100</v>
      </c>
      <c r="N2863">
        <v>3.2</v>
      </c>
      <c r="O2863">
        <v>3</v>
      </c>
      <c r="P2863">
        <v>2</v>
      </c>
      <c r="Q2863" s="200">
        <v>40084</v>
      </c>
      <c r="R2863" s="200">
        <v>2958465</v>
      </c>
      <c r="S2863" s="200">
        <v>42118</v>
      </c>
    </row>
    <row r="2864" spans="1:19" x14ac:dyDescent="0.25">
      <c r="A2864">
        <v>10012650</v>
      </c>
      <c r="B2864">
        <v>50062244</v>
      </c>
      <c r="C2864">
        <v>159</v>
      </c>
      <c r="D2864" t="s">
        <v>3814</v>
      </c>
      <c r="E2864" t="s">
        <v>2570</v>
      </c>
      <c r="F2864" t="s">
        <v>2680</v>
      </c>
      <c r="G2864" t="s">
        <v>7273</v>
      </c>
      <c r="H2864" t="s">
        <v>6730</v>
      </c>
      <c r="I2864" s="200">
        <v>39965</v>
      </c>
      <c r="J2864" s="200">
        <v>42978</v>
      </c>
      <c r="K2864" s="200">
        <v>55153</v>
      </c>
      <c r="L2864" s="200">
        <v>40084</v>
      </c>
      <c r="M2864" s="200">
        <v>42978</v>
      </c>
      <c r="N2864">
        <v>3.1</v>
      </c>
      <c r="O2864">
        <v>3</v>
      </c>
      <c r="P2864">
        <v>3</v>
      </c>
      <c r="Q2864" s="200">
        <v>40084</v>
      </c>
      <c r="R2864" s="200">
        <v>2958465</v>
      </c>
      <c r="S2864" s="200">
        <v>41870</v>
      </c>
    </row>
    <row r="2865" spans="1:19" x14ac:dyDescent="0.25">
      <c r="A2865">
        <v>10012651</v>
      </c>
      <c r="B2865">
        <v>50062554</v>
      </c>
      <c r="C2865">
        <v>159</v>
      </c>
      <c r="D2865" t="s">
        <v>3814</v>
      </c>
      <c r="E2865" t="s">
        <v>2570</v>
      </c>
      <c r="F2865" t="s">
        <v>6704</v>
      </c>
      <c r="G2865" t="s">
        <v>7274</v>
      </c>
      <c r="H2865" t="s">
        <v>7272</v>
      </c>
      <c r="I2865" s="200">
        <v>39995</v>
      </c>
      <c r="J2865" s="200">
        <v>42978</v>
      </c>
      <c r="K2865" s="200">
        <v>55153</v>
      </c>
      <c r="L2865" s="200">
        <v>40026</v>
      </c>
      <c r="M2865" s="200">
        <v>42978</v>
      </c>
      <c r="N2865">
        <v>3.2</v>
      </c>
      <c r="O2865">
        <v>3</v>
      </c>
      <c r="P2865">
        <v>3</v>
      </c>
      <c r="Q2865" s="200">
        <v>40084</v>
      </c>
      <c r="R2865" s="200">
        <v>2958465</v>
      </c>
      <c r="S2865" s="200">
        <v>41737</v>
      </c>
    </row>
    <row r="2866" spans="1:19" x14ac:dyDescent="0.25">
      <c r="A2866">
        <v>10012652</v>
      </c>
      <c r="B2866">
        <v>50062591</v>
      </c>
      <c r="C2866">
        <v>923</v>
      </c>
      <c r="D2866" t="s">
        <v>3413</v>
      </c>
      <c r="E2866" t="s">
        <v>2570</v>
      </c>
      <c r="F2866" t="s">
        <v>3793</v>
      </c>
      <c r="G2866" t="s">
        <v>7275</v>
      </c>
      <c r="H2866" t="s">
        <v>7276</v>
      </c>
      <c r="I2866" s="200">
        <v>39965</v>
      </c>
      <c r="J2866" s="200">
        <v>42369</v>
      </c>
      <c r="K2866" s="200">
        <v>55153</v>
      </c>
      <c r="L2866" s="200">
        <v>40084</v>
      </c>
      <c r="M2866" s="200">
        <v>42369</v>
      </c>
      <c r="N2866">
        <v>8.1</v>
      </c>
      <c r="O2866">
        <v>8</v>
      </c>
      <c r="P2866">
        <v>2</v>
      </c>
      <c r="Q2866" s="200">
        <v>40084</v>
      </c>
      <c r="R2866" s="200">
        <v>2958465</v>
      </c>
      <c r="S2866" s="200">
        <v>42026</v>
      </c>
    </row>
    <row r="2867" spans="1:19" x14ac:dyDescent="0.25">
      <c r="A2867">
        <v>10012653</v>
      </c>
      <c r="B2867">
        <v>50065348</v>
      </c>
      <c r="C2867">
        <v>164</v>
      </c>
      <c r="D2867" t="s">
        <v>3413</v>
      </c>
      <c r="E2867" t="s">
        <v>2570</v>
      </c>
      <c r="F2867" t="s">
        <v>3118</v>
      </c>
      <c r="G2867" t="s">
        <v>7277</v>
      </c>
      <c r="H2867" t="s">
        <v>7278</v>
      </c>
      <c r="I2867" s="200">
        <v>39995</v>
      </c>
      <c r="J2867" s="200">
        <v>43220</v>
      </c>
      <c r="K2867" s="200">
        <v>55153</v>
      </c>
      <c r="L2867" s="200">
        <v>40084</v>
      </c>
      <c r="M2867" s="200">
        <v>43220</v>
      </c>
      <c r="N2867">
        <v>8.1</v>
      </c>
      <c r="O2867">
        <v>8</v>
      </c>
      <c r="P2867">
        <v>2</v>
      </c>
      <c r="Q2867" s="200">
        <v>40084</v>
      </c>
      <c r="R2867" s="200">
        <v>2958465</v>
      </c>
      <c r="S2867" s="200">
        <v>41808</v>
      </c>
    </row>
    <row r="2868" spans="1:19" x14ac:dyDescent="0.25">
      <c r="A2868">
        <v>10012654</v>
      </c>
      <c r="B2868" t="s">
        <v>7279</v>
      </c>
      <c r="C2868">
        <v>164</v>
      </c>
      <c r="D2868" t="s">
        <v>3823</v>
      </c>
      <c r="E2868" t="s">
        <v>2570</v>
      </c>
      <c r="F2868" t="s">
        <v>3118</v>
      </c>
      <c r="G2868" t="s">
        <v>7280</v>
      </c>
      <c r="H2868" t="s">
        <v>7278</v>
      </c>
      <c r="I2868" s="200">
        <v>39995</v>
      </c>
      <c r="J2868" s="200">
        <v>43220</v>
      </c>
      <c r="K2868" s="200">
        <v>55153</v>
      </c>
      <c r="L2868" s="200">
        <v>40084</v>
      </c>
      <c r="M2868" s="200">
        <v>43220</v>
      </c>
      <c r="N2868">
        <v>8.1</v>
      </c>
      <c r="O2868">
        <v>8</v>
      </c>
      <c r="P2868">
        <v>3</v>
      </c>
      <c r="Q2868" s="200">
        <v>40084</v>
      </c>
      <c r="R2868" s="200">
        <v>2958465</v>
      </c>
      <c r="S2868" s="200">
        <v>41808</v>
      </c>
    </row>
    <row r="2869" spans="1:19" x14ac:dyDescent="0.25">
      <c r="A2869">
        <v>10012655</v>
      </c>
      <c r="B2869">
        <v>50065816</v>
      </c>
      <c r="C2869">
        <v>159</v>
      </c>
      <c r="D2869" t="s">
        <v>3413</v>
      </c>
      <c r="E2869" t="s">
        <v>2570</v>
      </c>
      <c r="F2869" t="s">
        <v>3118</v>
      </c>
      <c r="G2869" t="s">
        <v>7281</v>
      </c>
      <c r="H2869" t="s">
        <v>7278</v>
      </c>
      <c r="I2869" s="200">
        <v>40026</v>
      </c>
      <c r="J2869" s="200">
        <v>43220</v>
      </c>
      <c r="K2869" s="200">
        <v>55153</v>
      </c>
      <c r="L2869" s="200">
        <v>40084</v>
      </c>
      <c r="M2869" s="200">
        <v>43220</v>
      </c>
      <c r="N2869">
        <v>8.1</v>
      </c>
      <c r="O2869">
        <v>8</v>
      </c>
      <c r="P2869">
        <v>2</v>
      </c>
      <c r="Q2869" s="200">
        <v>40084</v>
      </c>
      <c r="R2869" s="200">
        <v>2958465</v>
      </c>
      <c r="S2869" s="200">
        <v>42026</v>
      </c>
    </row>
    <row r="2870" spans="1:19" x14ac:dyDescent="0.25">
      <c r="A2870">
        <v>10012656</v>
      </c>
      <c r="B2870">
        <v>50067357</v>
      </c>
      <c r="C2870">
        <v>201</v>
      </c>
      <c r="D2870" t="s">
        <v>3814</v>
      </c>
      <c r="E2870" t="s">
        <v>2570</v>
      </c>
      <c r="F2870" t="s">
        <v>6704</v>
      </c>
      <c r="G2870" t="s">
        <v>7282</v>
      </c>
      <c r="H2870" t="s">
        <v>6706</v>
      </c>
      <c r="I2870" s="200">
        <v>40026</v>
      </c>
      <c r="J2870" s="200">
        <v>41851</v>
      </c>
      <c r="K2870" s="200">
        <v>42582</v>
      </c>
      <c r="L2870" s="200">
        <v>40042</v>
      </c>
      <c r="M2870" s="200">
        <v>41851</v>
      </c>
      <c r="N2870">
        <v>3.2</v>
      </c>
      <c r="O2870">
        <v>3</v>
      </c>
      <c r="P2870">
        <v>3</v>
      </c>
      <c r="Q2870" s="200">
        <v>40084</v>
      </c>
      <c r="R2870" s="200">
        <v>2958465</v>
      </c>
      <c r="S2870" s="200">
        <v>41849</v>
      </c>
    </row>
    <row r="2871" spans="1:19" x14ac:dyDescent="0.25">
      <c r="A2871">
        <v>10012657</v>
      </c>
      <c r="B2871">
        <v>50067564</v>
      </c>
      <c r="C2871">
        <v>201</v>
      </c>
      <c r="D2871" t="s">
        <v>3814</v>
      </c>
      <c r="E2871" t="s">
        <v>2570</v>
      </c>
      <c r="F2871" t="s">
        <v>6704</v>
      </c>
      <c r="G2871" t="s">
        <v>7283</v>
      </c>
      <c r="H2871" t="s">
        <v>6706</v>
      </c>
      <c r="I2871" s="200">
        <v>40026</v>
      </c>
      <c r="J2871" s="200">
        <v>41851</v>
      </c>
      <c r="K2871" s="200">
        <v>42582</v>
      </c>
      <c r="L2871" s="200">
        <v>40084</v>
      </c>
      <c r="M2871" s="200">
        <v>41851</v>
      </c>
      <c r="N2871">
        <v>3.2</v>
      </c>
      <c r="O2871">
        <v>3</v>
      </c>
      <c r="P2871">
        <v>2</v>
      </c>
      <c r="Q2871" s="200">
        <v>40084</v>
      </c>
      <c r="R2871" s="200">
        <v>2958465</v>
      </c>
      <c r="S2871" s="200">
        <v>41849</v>
      </c>
    </row>
    <row r="2872" spans="1:19" x14ac:dyDescent="0.25">
      <c r="A2872">
        <v>10012662</v>
      </c>
      <c r="B2872">
        <v>50060624</v>
      </c>
      <c r="C2872">
        <v>104</v>
      </c>
      <c r="D2872" t="s">
        <v>3803</v>
      </c>
      <c r="E2872" t="s">
        <v>2570</v>
      </c>
      <c r="F2872" t="s">
        <v>2886</v>
      </c>
      <c r="G2872" t="s">
        <v>7284</v>
      </c>
      <c r="H2872" t="s">
        <v>7001</v>
      </c>
      <c r="I2872" s="200">
        <v>39934</v>
      </c>
      <c r="J2872" s="200">
        <v>41851</v>
      </c>
      <c r="K2872" s="200">
        <v>42643</v>
      </c>
      <c r="L2872" s="200">
        <v>40084</v>
      </c>
      <c r="M2872" s="200">
        <v>42035</v>
      </c>
      <c r="N2872">
        <v>1.3</v>
      </c>
      <c r="O2872">
        <v>1</v>
      </c>
      <c r="P2872">
        <v>2</v>
      </c>
      <c r="Q2872" s="200">
        <v>40084</v>
      </c>
      <c r="R2872" s="200">
        <v>2958465</v>
      </c>
      <c r="S2872" s="200">
        <v>42118</v>
      </c>
    </row>
    <row r="2873" spans="1:19" x14ac:dyDescent="0.25">
      <c r="A2873">
        <v>10012663</v>
      </c>
      <c r="B2873">
        <v>50060636</v>
      </c>
      <c r="C2873">
        <v>104</v>
      </c>
      <c r="D2873" t="s">
        <v>3814</v>
      </c>
      <c r="E2873" t="s">
        <v>2570</v>
      </c>
      <c r="F2873" t="s">
        <v>2886</v>
      </c>
      <c r="G2873" t="s">
        <v>7285</v>
      </c>
      <c r="H2873" t="s">
        <v>7001</v>
      </c>
      <c r="I2873" s="200">
        <v>39934</v>
      </c>
      <c r="J2873" s="200">
        <v>41851</v>
      </c>
      <c r="K2873" s="200">
        <v>42735</v>
      </c>
      <c r="L2873" s="200">
        <v>40084</v>
      </c>
      <c r="M2873" s="200">
        <v>42035</v>
      </c>
      <c r="N2873">
        <v>1.3</v>
      </c>
      <c r="O2873">
        <v>1</v>
      </c>
      <c r="P2873">
        <v>3</v>
      </c>
      <c r="Q2873" s="200">
        <v>40084</v>
      </c>
      <c r="R2873" s="200">
        <v>2958465</v>
      </c>
      <c r="S2873" s="200">
        <v>42118</v>
      </c>
    </row>
    <row r="2874" spans="1:19" x14ac:dyDescent="0.25">
      <c r="A2874">
        <v>10012665</v>
      </c>
      <c r="B2874" t="s">
        <v>7286</v>
      </c>
      <c r="C2874">
        <v>220</v>
      </c>
      <c r="D2874" t="s">
        <v>2654</v>
      </c>
      <c r="E2874" t="s">
        <v>2575</v>
      </c>
      <c r="F2874">
        <v>3910</v>
      </c>
      <c r="G2874" t="s">
        <v>7287</v>
      </c>
      <c r="H2874" t="s">
        <v>7288</v>
      </c>
      <c r="I2874" s="200">
        <v>40057</v>
      </c>
      <c r="J2874" s="200">
        <v>41883</v>
      </c>
      <c r="K2874" s="200">
        <v>43465</v>
      </c>
      <c r="L2874" s="200">
        <v>40057</v>
      </c>
      <c r="M2874" s="200">
        <v>43100</v>
      </c>
      <c r="N2874">
        <v>14.1</v>
      </c>
      <c r="O2874">
        <v>14</v>
      </c>
      <c r="P2874">
        <v>3</v>
      </c>
      <c r="Q2874" s="200">
        <v>40057</v>
      </c>
      <c r="R2874" s="200">
        <v>2958465</v>
      </c>
      <c r="S2874" s="200">
        <v>41053</v>
      </c>
    </row>
    <row r="2875" spans="1:19" x14ac:dyDescent="0.25">
      <c r="A2875">
        <v>10012666</v>
      </c>
      <c r="B2875">
        <v>50065476</v>
      </c>
      <c r="C2875">
        <v>220</v>
      </c>
      <c r="D2875" t="s">
        <v>2654</v>
      </c>
      <c r="E2875" t="s">
        <v>2575</v>
      </c>
      <c r="F2875">
        <v>3910</v>
      </c>
      <c r="G2875" t="s">
        <v>7289</v>
      </c>
      <c r="H2875" t="s">
        <v>7290</v>
      </c>
      <c r="I2875" s="200">
        <v>40057</v>
      </c>
      <c r="J2875" s="200">
        <v>41883</v>
      </c>
      <c r="K2875" s="200">
        <v>43465</v>
      </c>
      <c r="L2875" s="200">
        <v>40057</v>
      </c>
      <c r="M2875" s="200">
        <v>43100</v>
      </c>
      <c r="N2875">
        <v>14.1</v>
      </c>
      <c r="O2875">
        <v>14</v>
      </c>
      <c r="P2875">
        <v>3</v>
      </c>
      <c r="Q2875" s="200">
        <v>40057</v>
      </c>
      <c r="R2875" s="200">
        <v>2958465</v>
      </c>
      <c r="S2875" s="200">
        <v>41053</v>
      </c>
    </row>
    <row r="2876" spans="1:19" x14ac:dyDescent="0.25">
      <c r="A2876">
        <v>10012668</v>
      </c>
      <c r="B2876">
        <v>50071361</v>
      </c>
      <c r="C2876">
        <v>220</v>
      </c>
      <c r="D2876" t="s">
        <v>2654</v>
      </c>
      <c r="E2876" t="s">
        <v>2575</v>
      </c>
      <c r="F2876">
        <v>8900</v>
      </c>
      <c r="G2876" t="s">
        <v>7291</v>
      </c>
      <c r="H2876" t="s">
        <v>7292</v>
      </c>
      <c r="I2876" s="200">
        <v>40057</v>
      </c>
      <c r="J2876" s="200">
        <v>41883</v>
      </c>
      <c r="K2876" s="200">
        <v>42735</v>
      </c>
      <c r="L2876" s="200">
        <v>40057</v>
      </c>
      <c r="M2876" s="200">
        <v>42369</v>
      </c>
      <c r="N2876">
        <v>14.1</v>
      </c>
      <c r="O2876">
        <v>14</v>
      </c>
      <c r="P2876">
        <v>3</v>
      </c>
      <c r="Q2876" s="200">
        <v>40057</v>
      </c>
      <c r="R2876" s="200">
        <v>2958465</v>
      </c>
      <c r="S2876" s="200">
        <v>41053</v>
      </c>
    </row>
    <row r="2877" spans="1:19" x14ac:dyDescent="0.25">
      <c r="A2877">
        <v>10012674</v>
      </c>
      <c r="B2877" t="s">
        <v>7293</v>
      </c>
      <c r="C2877">
        <v>151</v>
      </c>
      <c r="D2877" t="s">
        <v>3413</v>
      </c>
      <c r="E2877" t="s">
        <v>2570</v>
      </c>
      <c r="F2877" t="s">
        <v>6446</v>
      </c>
      <c r="G2877" t="s">
        <v>7294</v>
      </c>
      <c r="H2877" t="s">
        <v>6546</v>
      </c>
      <c r="I2877" s="200">
        <v>40026</v>
      </c>
      <c r="J2877" s="200">
        <v>41851</v>
      </c>
      <c r="K2877" s="200">
        <v>55153</v>
      </c>
      <c r="L2877" s="200">
        <v>40098</v>
      </c>
      <c r="M2877" s="200">
        <v>41851</v>
      </c>
      <c r="N2877">
        <v>14.1</v>
      </c>
      <c r="O2877">
        <v>14</v>
      </c>
      <c r="P2877">
        <v>2</v>
      </c>
      <c r="Q2877" s="200">
        <v>40098</v>
      </c>
      <c r="R2877" s="200">
        <v>2958465</v>
      </c>
      <c r="S2877" s="200">
        <v>41053</v>
      </c>
    </row>
    <row r="2878" spans="1:19" x14ac:dyDescent="0.25">
      <c r="A2878">
        <v>10012675</v>
      </c>
      <c r="B2878">
        <v>50076152</v>
      </c>
      <c r="C2878">
        <v>233</v>
      </c>
      <c r="D2878" t="s">
        <v>3840</v>
      </c>
      <c r="E2878" t="s">
        <v>2570</v>
      </c>
      <c r="F2878" t="s">
        <v>7295</v>
      </c>
      <c r="G2878" t="s">
        <v>7296</v>
      </c>
      <c r="H2878" t="s">
        <v>1352</v>
      </c>
      <c r="I2878" s="200">
        <v>40148</v>
      </c>
      <c r="J2878" s="200">
        <v>42978</v>
      </c>
      <c r="K2878" s="200">
        <v>55153</v>
      </c>
      <c r="L2878" s="200">
        <v>40148</v>
      </c>
      <c r="M2878" s="200">
        <v>42978</v>
      </c>
      <c r="N2878">
        <v>5.2</v>
      </c>
      <c r="O2878">
        <v>5</v>
      </c>
      <c r="P2878">
        <v>1</v>
      </c>
      <c r="Q2878" s="200">
        <v>40148</v>
      </c>
      <c r="R2878" s="200">
        <v>2958465</v>
      </c>
      <c r="S2878" s="200">
        <v>41536</v>
      </c>
    </row>
    <row r="2879" spans="1:19" x14ac:dyDescent="0.25">
      <c r="A2879">
        <v>10012676</v>
      </c>
      <c r="B2879">
        <v>50043614</v>
      </c>
      <c r="C2879">
        <v>0</v>
      </c>
      <c r="D2879" t="s">
        <v>4876</v>
      </c>
      <c r="E2879" t="s">
        <v>2570</v>
      </c>
      <c r="F2879" t="s">
        <v>4877</v>
      </c>
      <c r="G2879" t="s">
        <v>7297</v>
      </c>
      <c r="H2879" t="s">
        <v>7298</v>
      </c>
      <c r="I2879" s="200">
        <v>39692</v>
      </c>
      <c r="J2879" s="200">
        <v>41882</v>
      </c>
      <c r="K2879" s="200">
        <v>42247</v>
      </c>
      <c r="L2879" s="200">
        <v>39692</v>
      </c>
      <c r="M2879" s="200">
        <v>41882</v>
      </c>
      <c r="N2879">
        <v>15.3</v>
      </c>
      <c r="O2879">
        <v>15</v>
      </c>
      <c r="P2879">
        <v>1</v>
      </c>
      <c r="Q2879" s="200">
        <v>39692</v>
      </c>
      <c r="R2879" s="200">
        <v>2958465</v>
      </c>
      <c r="S2879" s="200">
        <v>40105</v>
      </c>
    </row>
    <row r="2880" spans="1:19" x14ac:dyDescent="0.25">
      <c r="A2880">
        <v>10012677</v>
      </c>
      <c r="B2880">
        <v>50043602</v>
      </c>
      <c r="C2880">
        <v>0</v>
      </c>
      <c r="D2880" t="s">
        <v>4889</v>
      </c>
      <c r="E2880" t="s">
        <v>2570</v>
      </c>
      <c r="F2880" t="s">
        <v>4877</v>
      </c>
      <c r="G2880" t="s">
        <v>7299</v>
      </c>
      <c r="H2880" t="s">
        <v>5177</v>
      </c>
      <c r="I2880" s="200">
        <v>39692</v>
      </c>
      <c r="J2880" s="200">
        <v>41882</v>
      </c>
      <c r="K2880" s="200">
        <v>42247</v>
      </c>
      <c r="L2880" s="200">
        <v>39692</v>
      </c>
      <c r="M2880" s="200">
        <v>41882</v>
      </c>
      <c r="N2880">
        <v>15.3</v>
      </c>
      <c r="O2880">
        <v>15</v>
      </c>
      <c r="P2880">
        <v>2</v>
      </c>
      <c r="Q2880" s="200">
        <v>39692</v>
      </c>
      <c r="R2880" s="200">
        <v>2958465</v>
      </c>
      <c r="S2880" s="200">
        <v>40105</v>
      </c>
    </row>
    <row r="2881" spans="1:19" x14ac:dyDescent="0.25">
      <c r="A2881">
        <v>10012678</v>
      </c>
      <c r="B2881">
        <v>50043560</v>
      </c>
      <c r="C2881">
        <v>0</v>
      </c>
      <c r="D2881" t="s">
        <v>4902</v>
      </c>
      <c r="E2881" t="s">
        <v>2570</v>
      </c>
      <c r="F2881" t="s">
        <v>4896</v>
      </c>
      <c r="G2881" t="s">
        <v>7300</v>
      </c>
      <c r="H2881" t="s">
        <v>5177</v>
      </c>
      <c r="I2881" s="200">
        <v>39692</v>
      </c>
      <c r="J2881" s="200">
        <v>41882</v>
      </c>
      <c r="K2881" s="200">
        <v>42247</v>
      </c>
      <c r="L2881" s="200">
        <v>39692</v>
      </c>
      <c r="M2881" s="200">
        <v>41882</v>
      </c>
      <c r="N2881">
        <v>15.3</v>
      </c>
      <c r="O2881">
        <v>15</v>
      </c>
      <c r="P2881">
        <v>3</v>
      </c>
      <c r="Q2881" s="200">
        <v>39692</v>
      </c>
      <c r="R2881" s="200">
        <v>2958465</v>
      </c>
      <c r="S2881" s="200">
        <v>40105</v>
      </c>
    </row>
    <row r="2882" spans="1:19" x14ac:dyDescent="0.25">
      <c r="A2882">
        <v>10012679</v>
      </c>
      <c r="B2882">
        <v>50043584</v>
      </c>
      <c r="C2882">
        <v>0</v>
      </c>
      <c r="D2882" t="s">
        <v>4895</v>
      </c>
      <c r="E2882" t="s">
        <v>2570</v>
      </c>
      <c r="F2882" t="s">
        <v>4896</v>
      </c>
      <c r="G2882" t="s">
        <v>7301</v>
      </c>
      <c r="H2882" t="s">
        <v>5177</v>
      </c>
      <c r="I2882" s="200">
        <v>39692</v>
      </c>
      <c r="J2882" s="200">
        <v>41882</v>
      </c>
      <c r="K2882" s="200">
        <v>42247</v>
      </c>
      <c r="L2882" s="200">
        <v>39692</v>
      </c>
      <c r="M2882" s="200">
        <v>41882</v>
      </c>
      <c r="N2882">
        <v>15.3</v>
      </c>
      <c r="O2882">
        <v>15</v>
      </c>
      <c r="P2882">
        <v>3</v>
      </c>
      <c r="Q2882" s="200">
        <v>39692</v>
      </c>
      <c r="R2882" s="200">
        <v>2958465</v>
      </c>
      <c r="S2882" s="200">
        <v>40105</v>
      </c>
    </row>
    <row r="2883" spans="1:19" x14ac:dyDescent="0.25">
      <c r="A2883">
        <v>10012684</v>
      </c>
      <c r="B2883">
        <v>50043493</v>
      </c>
      <c r="C2883">
        <v>0</v>
      </c>
      <c r="D2883" t="s">
        <v>4876</v>
      </c>
      <c r="E2883" t="s">
        <v>2570</v>
      </c>
      <c r="F2883" t="s">
        <v>4877</v>
      </c>
      <c r="G2883" t="s">
        <v>7302</v>
      </c>
      <c r="H2883" t="s">
        <v>5172</v>
      </c>
      <c r="I2883" s="200">
        <v>39692</v>
      </c>
      <c r="J2883" s="200">
        <v>41882</v>
      </c>
      <c r="K2883" s="200">
        <v>42247</v>
      </c>
      <c r="L2883" s="200">
        <v>39692</v>
      </c>
      <c r="M2883" s="200">
        <v>41882</v>
      </c>
      <c r="N2883">
        <v>7.3</v>
      </c>
      <c r="O2883">
        <v>7</v>
      </c>
      <c r="P2883">
        <v>1</v>
      </c>
      <c r="Q2883" s="200">
        <v>39692</v>
      </c>
      <c r="R2883" s="200">
        <v>2958465</v>
      </c>
      <c r="S2883" s="200">
        <v>40105</v>
      </c>
    </row>
    <row r="2884" spans="1:19" x14ac:dyDescent="0.25">
      <c r="A2884">
        <v>10012685</v>
      </c>
      <c r="B2884">
        <v>50043675</v>
      </c>
      <c r="C2884">
        <v>0</v>
      </c>
      <c r="D2884" t="s">
        <v>4889</v>
      </c>
      <c r="E2884" t="s">
        <v>2570</v>
      </c>
      <c r="F2884" t="s">
        <v>4877</v>
      </c>
      <c r="G2884" t="s">
        <v>7303</v>
      </c>
      <c r="H2884" t="s">
        <v>5172</v>
      </c>
      <c r="I2884" s="200">
        <v>39692</v>
      </c>
      <c r="J2884" s="200">
        <v>41882</v>
      </c>
      <c r="K2884" s="200">
        <v>42247</v>
      </c>
      <c r="L2884" s="200">
        <v>39692</v>
      </c>
      <c r="M2884" s="200">
        <v>41882</v>
      </c>
      <c r="N2884">
        <v>7.3</v>
      </c>
      <c r="O2884">
        <v>7</v>
      </c>
      <c r="P2884">
        <v>2</v>
      </c>
      <c r="Q2884" s="200">
        <v>39692</v>
      </c>
      <c r="R2884" s="200">
        <v>2958465</v>
      </c>
      <c r="S2884" s="200">
        <v>40105</v>
      </c>
    </row>
    <row r="2885" spans="1:19" x14ac:dyDescent="0.25">
      <c r="A2885">
        <v>10012686</v>
      </c>
      <c r="B2885" t="s">
        <v>7304</v>
      </c>
      <c r="C2885">
        <v>0</v>
      </c>
      <c r="D2885" t="s">
        <v>4902</v>
      </c>
      <c r="E2885" t="s">
        <v>2570</v>
      </c>
      <c r="F2885" t="s">
        <v>4896</v>
      </c>
      <c r="G2885" t="s">
        <v>7305</v>
      </c>
      <c r="H2885" t="s">
        <v>5172</v>
      </c>
      <c r="I2885" s="200">
        <v>39692</v>
      </c>
      <c r="J2885" s="200">
        <v>41882</v>
      </c>
      <c r="K2885" s="200">
        <v>42247</v>
      </c>
      <c r="L2885" s="200">
        <v>39692</v>
      </c>
      <c r="M2885" s="200">
        <v>41882</v>
      </c>
      <c r="N2885">
        <v>7.3</v>
      </c>
      <c r="O2885">
        <v>7</v>
      </c>
      <c r="P2885">
        <v>3</v>
      </c>
      <c r="Q2885" s="200">
        <v>39692</v>
      </c>
      <c r="R2885" s="200">
        <v>2958465</v>
      </c>
      <c r="S2885" s="200">
        <v>40105</v>
      </c>
    </row>
    <row r="2886" spans="1:19" x14ac:dyDescent="0.25">
      <c r="A2886">
        <v>10012687</v>
      </c>
      <c r="B2886">
        <v>50043547</v>
      </c>
      <c r="C2886">
        <v>0</v>
      </c>
      <c r="D2886" t="s">
        <v>4895</v>
      </c>
      <c r="E2886" t="s">
        <v>2570</v>
      </c>
      <c r="F2886" t="s">
        <v>4896</v>
      </c>
      <c r="G2886" t="s">
        <v>7306</v>
      </c>
      <c r="H2886" t="s">
        <v>5172</v>
      </c>
      <c r="I2886" s="200">
        <v>39692</v>
      </c>
      <c r="J2886" s="200">
        <v>41882</v>
      </c>
      <c r="K2886" s="200">
        <v>42247</v>
      </c>
      <c r="L2886" s="200">
        <v>39692</v>
      </c>
      <c r="M2886" s="200">
        <v>41882</v>
      </c>
      <c r="N2886">
        <v>7.3</v>
      </c>
      <c r="O2886">
        <v>7</v>
      </c>
      <c r="P2886">
        <v>3</v>
      </c>
      <c r="Q2886" s="200">
        <v>39692</v>
      </c>
      <c r="R2886" s="200">
        <v>2958465</v>
      </c>
      <c r="S2886" s="200">
        <v>40105</v>
      </c>
    </row>
    <row r="2887" spans="1:19" x14ac:dyDescent="0.25">
      <c r="A2887">
        <v>10012688</v>
      </c>
      <c r="B2887">
        <v>50043626</v>
      </c>
      <c r="C2887">
        <v>0</v>
      </c>
      <c r="D2887" t="s">
        <v>4876</v>
      </c>
      <c r="E2887" t="s">
        <v>2570</v>
      </c>
      <c r="F2887" t="s">
        <v>4877</v>
      </c>
      <c r="G2887" t="s">
        <v>7307</v>
      </c>
      <c r="H2887" t="s">
        <v>7308</v>
      </c>
      <c r="I2887" s="200">
        <v>39692</v>
      </c>
      <c r="J2887" s="200">
        <v>41882</v>
      </c>
      <c r="K2887" s="200">
        <v>42247</v>
      </c>
      <c r="L2887" s="200">
        <v>39692</v>
      </c>
      <c r="M2887" s="200">
        <v>41882</v>
      </c>
      <c r="N2887">
        <v>3.1</v>
      </c>
      <c r="O2887">
        <v>3</v>
      </c>
      <c r="P2887">
        <v>1</v>
      </c>
      <c r="Q2887" s="200">
        <v>39692</v>
      </c>
      <c r="R2887" s="200">
        <v>2958465</v>
      </c>
      <c r="S2887" s="200">
        <v>40105</v>
      </c>
    </row>
    <row r="2888" spans="1:19" x14ac:dyDescent="0.25">
      <c r="A2888">
        <v>10012689</v>
      </c>
      <c r="B2888">
        <v>50043572</v>
      </c>
      <c r="C2888">
        <v>0</v>
      </c>
      <c r="D2888" t="s">
        <v>4889</v>
      </c>
      <c r="E2888" t="s">
        <v>2570</v>
      </c>
      <c r="F2888" t="s">
        <v>4877</v>
      </c>
      <c r="G2888" t="s">
        <v>7309</v>
      </c>
      <c r="H2888" t="s">
        <v>7308</v>
      </c>
      <c r="I2888" s="200">
        <v>39692</v>
      </c>
      <c r="J2888" s="200">
        <v>41882</v>
      </c>
      <c r="K2888" s="200">
        <v>42247</v>
      </c>
      <c r="L2888" s="200">
        <v>39692</v>
      </c>
      <c r="M2888" s="200">
        <v>41882</v>
      </c>
      <c r="N2888">
        <v>3.1</v>
      </c>
      <c r="O2888">
        <v>3</v>
      </c>
      <c r="P2888">
        <v>2</v>
      </c>
      <c r="Q2888" s="200">
        <v>39692</v>
      </c>
      <c r="R2888" s="200">
        <v>2958465</v>
      </c>
      <c r="S2888" s="200">
        <v>40105</v>
      </c>
    </row>
    <row r="2889" spans="1:19" x14ac:dyDescent="0.25">
      <c r="A2889">
        <v>10012690</v>
      </c>
      <c r="B2889">
        <v>50043638</v>
      </c>
      <c r="C2889">
        <v>0</v>
      </c>
      <c r="D2889" t="s">
        <v>4902</v>
      </c>
      <c r="E2889" t="s">
        <v>2570</v>
      </c>
      <c r="F2889" t="s">
        <v>4896</v>
      </c>
      <c r="G2889" t="s">
        <v>7310</v>
      </c>
      <c r="H2889" t="s">
        <v>7308</v>
      </c>
      <c r="I2889" s="200">
        <v>39692</v>
      </c>
      <c r="J2889" s="200">
        <v>41882</v>
      </c>
      <c r="K2889" s="200">
        <v>42247</v>
      </c>
      <c r="L2889" s="200">
        <v>39692</v>
      </c>
      <c r="M2889" s="200">
        <v>41882</v>
      </c>
      <c r="N2889">
        <v>3.1</v>
      </c>
      <c r="O2889">
        <v>3</v>
      </c>
      <c r="P2889">
        <v>3</v>
      </c>
      <c r="Q2889" s="200">
        <v>39692</v>
      </c>
      <c r="R2889" s="200">
        <v>2958465</v>
      </c>
      <c r="S2889" s="200">
        <v>40105</v>
      </c>
    </row>
    <row r="2890" spans="1:19" x14ac:dyDescent="0.25">
      <c r="A2890">
        <v>10012691</v>
      </c>
      <c r="B2890">
        <v>50043596</v>
      </c>
      <c r="C2890">
        <v>0</v>
      </c>
      <c r="D2890" t="s">
        <v>4895</v>
      </c>
      <c r="E2890" t="s">
        <v>2570</v>
      </c>
      <c r="F2890" t="s">
        <v>4896</v>
      </c>
      <c r="G2890" t="s">
        <v>7311</v>
      </c>
      <c r="H2890" t="s">
        <v>7308</v>
      </c>
      <c r="I2890" s="200">
        <v>39692</v>
      </c>
      <c r="J2890" s="200">
        <v>41882</v>
      </c>
      <c r="K2890" s="200">
        <v>42247</v>
      </c>
      <c r="L2890" s="200">
        <v>39692</v>
      </c>
      <c r="M2890" s="200">
        <v>41882</v>
      </c>
      <c r="N2890">
        <v>3.1</v>
      </c>
      <c r="O2890">
        <v>3</v>
      </c>
      <c r="P2890">
        <v>3</v>
      </c>
      <c r="Q2890" s="200">
        <v>39692</v>
      </c>
      <c r="R2890" s="200">
        <v>2958465</v>
      </c>
      <c r="S2890" s="200">
        <v>40105</v>
      </c>
    </row>
    <row r="2891" spans="1:19" x14ac:dyDescent="0.25">
      <c r="A2891">
        <v>10012692</v>
      </c>
      <c r="B2891">
        <v>50043535</v>
      </c>
      <c r="C2891">
        <v>0</v>
      </c>
      <c r="D2891" t="s">
        <v>4876</v>
      </c>
      <c r="E2891" t="s">
        <v>2570</v>
      </c>
      <c r="F2891" t="s">
        <v>4877</v>
      </c>
      <c r="G2891" t="s">
        <v>7312</v>
      </c>
      <c r="H2891" t="s">
        <v>5207</v>
      </c>
      <c r="I2891" s="200">
        <v>39692</v>
      </c>
      <c r="J2891" s="200">
        <v>41882</v>
      </c>
      <c r="K2891" s="200">
        <v>42247</v>
      </c>
      <c r="L2891" s="200">
        <v>39692</v>
      </c>
      <c r="M2891" s="200">
        <v>41882</v>
      </c>
      <c r="N2891">
        <v>4.2</v>
      </c>
      <c r="O2891">
        <v>4</v>
      </c>
      <c r="P2891">
        <v>1</v>
      </c>
      <c r="Q2891" s="200">
        <v>39692</v>
      </c>
      <c r="R2891" s="200">
        <v>2958465</v>
      </c>
      <c r="S2891" s="200">
        <v>40105</v>
      </c>
    </row>
    <row r="2892" spans="1:19" x14ac:dyDescent="0.25">
      <c r="A2892">
        <v>10012693</v>
      </c>
      <c r="B2892">
        <v>50043481</v>
      </c>
      <c r="C2892">
        <v>0</v>
      </c>
      <c r="D2892" t="s">
        <v>4889</v>
      </c>
      <c r="E2892" t="s">
        <v>2570</v>
      </c>
      <c r="F2892" t="s">
        <v>4877</v>
      </c>
      <c r="G2892" t="s">
        <v>7313</v>
      </c>
      <c r="H2892" t="s">
        <v>5207</v>
      </c>
      <c r="I2892" s="200">
        <v>39692</v>
      </c>
      <c r="J2892" s="200">
        <v>41882</v>
      </c>
      <c r="K2892" s="200">
        <v>42247</v>
      </c>
      <c r="L2892" s="200">
        <v>39692</v>
      </c>
      <c r="M2892" s="200">
        <v>41882</v>
      </c>
      <c r="N2892">
        <v>4.2</v>
      </c>
      <c r="O2892">
        <v>4</v>
      </c>
      <c r="P2892">
        <v>2</v>
      </c>
      <c r="Q2892" s="200">
        <v>39692</v>
      </c>
      <c r="R2892" s="200">
        <v>2958465</v>
      </c>
      <c r="S2892" s="200">
        <v>40105</v>
      </c>
    </row>
    <row r="2893" spans="1:19" x14ac:dyDescent="0.25">
      <c r="A2893">
        <v>10012694</v>
      </c>
      <c r="B2893" t="s">
        <v>7314</v>
      </c>
      <c r="C2893">
        <v>0</v>
      </c>
      <c r="D2893" t="s">
        <v>4902</v>
      </c>
      <c r="E2893" t="s">
        <v>2570</v>
      </c>
      <c r="F2893" t="s">
        <v>4896</v>
      </c>
      <c r="G2893" t="s">
        <v>7315</v>
      </c>
      <c r="H2893" t="s">
        <v>5207</v>
      </c>
      <c r="I2893" s="200">
        <v>39692</v>
      </c>
      <c r="J2893" s="200">
        <v>41882</v>
      </c>
      <c r="K2893" s="200">
        <v>42247</v>
      </c>
      <c r="L2893" s="200">
        <v>39692</v>
      </c>
      <c r="M2893" s="200">
        <v>41882</v>
      </c>
      <c r="N2893">
        <v>4.2</v>
      </c>
      <c r="O2893">
        <v>4</v>
      </c>
      <c r="P2893">
        <v>3</v>
      </c>
      <c r="Q2893" s="200">
        <v>39692</v>
      </c>
      <c r="R2893" s="200">
        <v>2958465</v>
      </c>
      <c r="S2893" s="200">
        <v>40105</v>
      </c>
    </row>
    <row r="2894" spans="1:19" x14ac:dyDescent="0.25">
      <c r="A2894">
        <v>10012695</v>
      </c>
      <c r="B2894">
        <v>50043523</v>
      </c>
      <c r="C2894">
        <v>0</v>
      </c>
      <c r="D2894" t="s">
        <v>4895</v>
      </c>
      <c r="E2894" t="s">
        <v>2570</v>
      </c>
      <c r="F2894" t="s">
        <v>4896</v>
      </c>
      <c r="G2894" t="s">
        <v>7316</v>
      </c>
      <c r="H2894" t="s">
        <v>5207</v>
      </c>
      <c r="I2894" s="200">
        <v>39692</v>
      </c>
      <c r="J2894" s="200">
        <v>41882</v>
      </c>
      <c r="K2894" s="200">
        <v>42247</v>
      </c>
      <c r="L2894" s="200">
        <v>39692</v>
      </c>
      <c r="M2894" s="200">
        <v>41882</v>
      </c>
      <c r="N2894">
        <v>4.2</v>
      </c>
      <c r="O2894">
        <v>4</v>
      </c>
      <c r="P2894">
        <v>3</v>
      </c>
      <c r="Q2894" s="200">
        <v>39692</v>
      </c>
      <c r="R2894" s="200">
        <v>2958465</v>
      </c>
      <c r="S2894" s="200">
        <v>40105</v>
      </c>
    </row>
    <row r="2895" spans="1:19" x14ac:dyDescent="0.25">
      <c r="A2895">
        <v>10012696</v>
      </c>
      <c r="B2895">
        <v>50043511</v>
      </c>
      <c r="C2895">
        <v>0</v>
      </c>
      <c r="D2895" t="s">
        <v>4876</v>
      </c>
      <c r="E2895" t="s">
        <v>2570</v>
      </c>
      <c r="F2895" t="s">
        <v>4877</v>
      </c>
      <c r="G2895" t="s">
        <v>7317</v>
      </c>
      <c r="H2895" t="s">
        <v>540</v>
      </c>
      <c r="I2895" s="200">
        <v>39692</v>
      </c>
      <c r="J2895" s="200">
        <v>41882</v>
      </c>
      <c r="K2895" s="200">
        <v>42247</v>
      </c>
      <c r="L2895" s="200">
        <v>39692</v>
      </c>
      <c r="M2895" s="200">
        <v>41882</v>
      </c>
      <c r="N2895">
        <v>7.4</v>
      </c>
      <c r="O2895">
        <v>7</v>
      </c>
      <c r="P2895">
        <v>1</v>
      </c>
      <c r="Q2895" s="200">
        <v>39692</v>
      </c>
      <c r="R2895" s="200">
        <v>2958465</v>
      </c>
      <c r="S2895" s="200">
        <v>40105</v>
      </c>
    </row>
    <row r="2896" spans="1:19" x14ac:dyDescent="0.25">
      <c r="A2896">
        <v>10012697</v>
      </c>
      <c r="B2896">
        <v>50043651</v>
      </c>
      <c r="C2896">
        <v>0</v>
      </c>
      <c r="D2896" t="s">
        <v>4889</v>
      </c>
      <c r="E2896" t="s">
        <v>2570</v>
      </c>
      <c r="F2896" t="s">
        <v>4877</v>
      </c>
      <c r="G2896" t="s">
        <v>7318</v>
      </c>
      <c r="H2896" t="s">
        <v>540</v>
      </c>
      <c r="I2896" s="200">
        <v>39692</v>
      </c>
      <c r="J2896" s="200">
        <v>41882</v>
      </c>
      <c r="K2896" s="200">
        <v>42247</v>
      </c>
      <c r="L2896" s="200">
        <v>40057</v>
      </c>
      <c r="M2896" s="200">
        <v>41882</v>
      </c>
      <c r="N2896">
        <v>7.4</v>
      </c>
      <c r="O2896">
        <v>7</v>
      </c>
      <c r="P2896">
        <v>2</v>
      </c>
      <c r="Q2896" s="200">
        <v>39692</v>
      </c>
      <c r="R2896" s="200">
        <v>2958465</v>
      </c>
      <c r="S2896" s="200">
        <v>40105</v>
      </c>
    </row>
    <row r="2897" spans="1:19" x14ac:dyDescent="0.25">
      <c r="A2897">
        <v>10012698</v>
      </c>
      <c r="B2897">
        <v>50043663</v>
      </c>
      <c r="C2897">
        <v>0</v>
      </c>
      <c r="D2897" t="s">
        <v>4902</v>
      </c>
      <c r="E2897" t="s">
        <v>2570</v>
      </c>
      <c r="F2897" t="s">
        <v>4896</v>
      </c>
      <c r="G2897" t="s">
        <v>7319</v>
      </c>
      <c r="H2897" t="s">
        <v>540</v>
      </c>
      <c r="I2897" s="200">
        <v>39692</v>
      </c>
      <c r="J2897" s="200">
        <v>41882</v>
      </c>
      <c r="K2897" s="200">
        <v>42247</v>
      </c>
      <c r="L2897" s="200">
        <v>39692</v>
      </c>
      <c r="M2897" s="200">
        <v>41882</v>
      </c>
      <c r="N2897">
        <v>7.4</v>
      </c>
      <c r="O2897">
        <v>7</v>
      </c>
      <c r="P2897">
        <v>3</v>
      </c>
      <c r="Q2897" s="200">
        <v>39692</v>
      </c>
      <c r="R2897" s="200">
        <v>2958465</v>
      </c>
      <c r="S2897" s="200">
        <v>40105</v>
      </c>
    </row>
    <row r="2898" spans="1:19" x14ac:dyDescent="0.25">
      <c r="A2898">
        <v>10012699</v>
      </c>
      <c r="B2898">
        <v>50043559</v>
      </c>
      <c r="C2898">
        <v>0</v>
      </c>
      <c r="D2898" t="s">
        <v>4895</v>
      </c>
      <c r="E2898" t="s">
        <v>2570</v>
      </c>
      <c r="F2898" t="s">
        <v>4896</v>
      </c>
      <c r="G2898" t="s">
        <v>7320</v>
      </c>
      <c r="H2898" t="s">
        <v>540</v>
      </c>
      <c r="I2898" s="200">
        <v>39692</v>
      </c>
      <c r="J2898" s="200">
        <v>41882</v>
      </c>
      <c r="K2898" s="200">
        <v>42247</v>
      </c>
      <c r="L2898" s="200">
        <v>39692</v>
      </c>
      <c r="M2898" s="200">
        <v>41882</v>
      </c>
      <c r="N2898">
        <v>7.4</v>
      </c>
      <c r="O2898">
        <v>7</v>
      </c>
      <c r="P2898">
        <v>3</v>
      </c>
      <c r="Q2898" s="200">
        <v>39692</v>
      </c>
      <c r="R2898" s="200">
        <v>2958465</v>
      </c>
      <c r="S2898" s="200">
        <v>40105</v>
      </c>
    </row>
    <row r="2899" spans="1:19" x14ac:dyDescent="0.25">
      <c r="A2899">
        <v>10012700</v>
      </c>
      <c r="B2899">
        <v>50065373</v>
      </c>
      <c r="C2899">
        <v>103</v>
      </c>
      <c r="D2899" t="s">
        <v>3814</v>
      </c>
      <c r="E2899" t="s">
        <v>2570</v>
      </c>
      <c r="F2899" t="s">
        <v>2760</v>
      </c>
      <c r="G2899" t="s">
        <v>7321</v>
      </c>
      <c r="H2899" t="s">
        <v>7322</v>
      </c>
      <c r="I2899" s="200">
        <v>39995</v>
      </c>
      <c r="J2899" s="200">
        <v>40786</v>
      </c>
      <c r="K2899" s="200">
        <v>41882</v>
      </c>
      <c r="L2899" s="200">
        <v>40057</v>
      </c>
      <c r="M2899" s="200">
        <v>40786</v>
      </c>
      <c r="N2899">
        <v>14.2</v>
      </c>
      <c r="O2899">
        <v>14</v>
      </c>
      <c r="P2899">
        <v>3</v>
      </c>
      <c r="Q2899" s="200">
        <v>40112</v>
      </c>
      <c r="R2899" s="200">
        <v>2958465</v>
      </c>
      <c r="S2899" s="200">
        <v>40800</v>
      </c>
    </row>
    <row r="2900" spans="1:19" x14ac:dyDescent="0.25">
      <c r="A2900">
        <v>10012701</v>
      </c>
      <c r="B2900" t="s">
        <v>7323</v>
      </c>
      <c r="C2900">
        <v>104</v>
      </c>
      <c r="D2900" t="s">
        <v>3413</v>
      </c>
      <c r="E2900" t="s">
        <v>2570</v>
      </c>
      <c r="F2900" t="s">
        <v>6136</v>
      </c>
      <c r="G2900" t="s">
        <v>7324</v>
      </c>
      <c r="H2900" t="s">
        <v>7325</v>
      </c>
      <c r="I2900" s="200">
        <v>39965</v>
      </c>
      <c r="J2900" s="200">
        <v>41851</v>
      </c>
      <c r="K2900" s="200">
        <v>42643</v>
      </c>
      <c r="L2900" s="200">
        <v>40112</v>
      </c>
      <c r="M2900" s="200">
        <v>41851</v>
      </c>
      <c r="N2900">
        <v>7.4</v>
      </c>
      <c r="O2900">
        <v>7</v>
      </c>
      <c r="P2900">
        <v>2</v>
      </c>
      <c r="Q2900" s="200">
        <v>40112</v>
      </c>
      <c r="R2900" s="200">
        <v>2958465</v>
      </c>
      <c r="S2900" s="200">
        <v>42118</v>
      </c>
    </row>
    <row r="2901" spans="1:19" x14ac:dyDescent="0.25">
      <c r="A2901">
        <v>10012702</v>
      </c>
      <c r="B2901">
        <v>50062669</v>
      </c>
      <c r="C2901">
        <v>104</v>
      </c>
      <c r="D2901" t="s">
        <v>3823</v>
      </c>
      <c r="E2901" t="s">
        <v>2570</v>
      </c>
      <c r="F2901" t="s">
        <v>6136</v>
      </c>
      <c r="G2901" t="s">
        <v>7326</v>
      </c>
      <c r="H2901" t="s">
        <v>7327</v>
      </c>
      <c r="I2901" s="200">
        <v>39965</v>
      </c>
      <c r="J2901" s="200">
        <v>41851</v>
      </c>
      <c r="K2901" s="200">
        <v>42735</v>
      </c>
      <c r="L2901" s="200">
        <v>40112</v>
      </c>
      <c r="M2901" s="200">
        <v>41851</v>
      </c>
      <c r="N2901">
        <v>7.4</v>
      </c>
      <c r="O2901">
        <v>7</v>
      </c>
      <c r="P2901">
        <v>3</v>
      </c>
      <c r="Q2901" s="200">
        <v>40112</v>
      </c>
      <c r="R2901" s="200">
        <v>2958465</v>
      </c>
      <c r="S2901" s="200">
        <v>42118</v>
      </c>
    </row>
    <row r="2902" spans="1:19" x14ac:dyDescent="0.25">
      <c r="A2902">
        <v>10012703</v>
      </c>
      <c r="B2902">
        <v>50063583</v>
      </c>
      <c r="C2902">
        <v>159</v>
      </c>
      <c r="D2902" t="s">
        <v>3413</v>
      </c>
      <c r="E2902" t="s">
        <v>2570</v>
      </c>
      <c r="F2902" t="s">
        <v>6246</v>
      </c>
      <c r="G2902" t="s">
        <v>7328</v>
      </c>
      <c r="H2902" t="s">
        <v>487</v>
      </c>
      <c r="I2902" s="200">
        <v>39965</v>
      </c>
      <c r="J2902" s="200">
        <v>43100</v>
      </c>
      <c r="K2902" s="200">
        <v>55153</v>
      </c>
      <c r="L2902" s="200">
        <v>40112</v>
      </c>
      <c r="M2902" s="200">
        <v>43100</v>
      </c>
      <c r="N2902">
        <v>3.2</v>
      </c>
      <c r="O2902">
        <v>3</v>
      </c>
      <c r="P2902">
        <v>2</v>
      </c>
      <c r="Q2902" s="200">
        <v>40112</v>
      </c>
      <c r="R2902" s="200">
        <v>2958465</v>
      </c>
      <c r="S2902" s="200">
        <v>41408</v>
      </c>
    </row>
    <row r="2903" spans="1:19" x14ac:dyDescent="0.25">
      <c r="A2903">
        <v>10012704</v>
      </c>
      <c r="B2903">
        <v>50062608</v>
      </c>
      <c r="C2903">
        <v>104</v>
      </c>
      <c r="D2903" t="s">
        <v>3413</v>
      </c>
      <c r="E2903" t="s">
        <v>2570</v>
      </c>
      <c r="F2903" t="s">
        <v>6136</v>
      </c>
      <c r="G2903" t="s">
        <v>7329</v>
      </c>
      <c r="H2903" t="s">
        <v>7330</v>
      </c>
      <c r="I2903" s="200">
        <v>39995</v>
      </c>
      <c r="J2903" s="200">
        <v>41851</v>
      </c>
      <c r="K2903" s="200">
        <v>42643</v>
      </c>
      <c r="L2903" s="200">
        <v>40112</v>
      </c>
      <c r="M2903" s="200">
        <v>42035</v>
      </c>
      <c r="N2903">
        <v>7.4</v>
      </c>
      <c r="O2903">
        <v>7</v>
      </c>
      <c r="P2903">
        <v>2</v>
      </c>
      <c r="Q2903" s="200">
        <v>40112</v>
      </c>
      <c r="R2903" s="200">
        <v>2958465</v>
      </c>
      <c r="S2903" s="200">
        <v>42118</v>
      </c>
    </row>
    <row r="2904" spans="1:19" x14ac:dyDescent="0.25">
      <c r="A2904">
        <v>10012705</v>
      </c>
      <c r="B2904">
        <v>50063595</v>
      </c>
      <c r="C2904">
        <v>159</v>
      </c>
      <c r="D2904" t="s">
        <v>3803</v>
      </c>
      <c r="E2904" t="s">
        <v>2570</v>
      </c>
      <c r="F2904" t="s">
        <v>6246</v>
      </c>
      <c r="G2904" t="s">
        <v>7331</v>
      </c>
      <c r="H2904" t="s">
        <v>487</v>
      </c>
      <c r="I2904" s="200">
        <v>39995</v>
      </c>
      <c r="J2904" s="200">
        <v>43100</v>
      </c>
      <c r="K2904" s="200">
        <v>55153</v>
      </c>
      <c r="L2904" s="200">
        <v>40112</v>
      </c>
      <c r="M2904" s="200">
        <v>43100</v>
      </c>
      <c r="N2904">
        <v>3.2</v>
      </c>
      <c r="O2904">
        <v>3</v>
      </c>
      <c r="P2904">
        <v>2</v>
      </c>
      <c r="Q2904" s="200">
        <v>40112</v>
      </c>
      <c r="R2904" s="200">
        <v>2958465</v>
      </c>
      <c r="S2904" s="200">
        <v>41408</v>
      </c>
    </row>
    <row r="2905" spans="1:19" x14ac:dyDescent="0.25">
      <c r="A2905">
        <v>10012706</v>
      </c>
      <c r="B2905">
        <v>50063601</v>
      </c>
      <c r="C2905">
        <v>159</v>
      </c>
      <c r="D2905" t="s">
        <v>3803</v>
      </c>
      <c r="E2905" t="s">
        <v>2570</v>
      </c>
      <c r="F2905" t="s">
        <v>6246</v>
      </c>
      <c r="G2905" t="s">
        <v>7332</v>
      </c>
      <c r="H2905" t="s">
        <v>7333</v>
      </c>
      <c r="I2905" s="200">
        <v>39995</v>
      </c>
      <c r="J2905" s="200">
        <v>43100</v>
      </c>
      <c r="K2905" s="200">
        <v>55153</v>
      </c>
      <c r="L2905" s="200">
        <v>40112</v>
      </c>
      <c r="M2905" s="200">
        <v>43100</v>
      </c>
      <c r="N2905">
        <v>3.2</v>
      </c>
      <c r="O2905">
        <v>3</v>
      </c>
      <c r="P2905">
        <v>2</v>
      </c>
      <c r="Q2905" s="200">
        <v>40112</v>
      </c>
      <c r="R2905" s="200">
        <v>2958465</v>
      </c>
      <c r="S2905" s="200">
        <v>41408</v>
      </c>
    </row>
    <row r="2906" spans="1:19" x14ac:dyDescent="0.25">
      <c r="A2906">
        <v>10012707</v>
      </c>
      <c r="B2906">
        <v>50065038</v>
      </c>
      <c r="C2906">
        <v>159</v>
      </c>
      <c r="D2906" t="s">
        <v>3814</v>
      </c>
      <c r="E2906" t="s">
        <v>2570</v>
      </c>
      <c r="F2906" t="s">
        <v>6246</v>
      </c>
      <c r="G2906" t="s">
        <v>7334</v>
      </c>
      <c r="H2906" t="s">
        <v>487</v>
      </c>
      <c r="I2906" s="200">
        <v>39995</v>
      </c>
      <c r="J2906" s="200">
        <v>43100</v>
      </c>
      <c r="K2906" s="200">
        <v>55153</v>
      </c>
      <c r="L2906" s="200">
        <v>40112</v>
      </c>
      <c r="M2906" s="200">
        <v>43100</v>
      </c>
      <c r="N2906">
        <v>3.2</v>
      </c>
      <c r="O2906">
        <v>3</v>
      </c>
      <c r="P2906">
        <v>3</v>
      </c>
      <c r="Q2906" s="200">
        <v>40112</v>
      </c>
      <c r="R2906" s="200">
        <v>2958465</v>
      </c>
      <c r="S2906" s="200">
        <v>41408</v>
      </c>
    </row>
    <row r="2907" spans="1:19" x14ac:dyDescent="0.25">
      <c r="A2907">
        <v>10012708</v>
      </c>
      <c r="B2907" t="s">
        <v>7335</v>
      </c>
      <c r="C2907">
        <v>159</v>
      </c>
      <c r="D2907" t="s">
        <v>3823</v>
      </c>
      <c r="E2907" t="s">
        <v>2570</v>
      </c>
      <c r="F2907" t="s">
        <v>6246</v>
      </c>
      <c r="G2907" t="s">
        <v>7336</v>
      </c>
      <c r="H2907" t="s">
        <v>487</v>
      </c>
      <c r="I2907" s="200">
        <v>39995</v>
      </c>
      <c r="J2907" s="200">
        <v>43100</v>
      </c>
      <c r="K2907" s="200">
        <v>55153</v>
      </c>
      <c r="L2907" s="200">
        <v>40112</v>
      </c>
      <c r="M2907" s="200">
        <v>43100</v>
      </c>
      <c r="N2907">
        <v>3.2</v>
      </c>
      <c r="O2907">
        <v>3</v>
      </c>
      <c r="P2907">
        <v>3</v>
      </c>
      <c r="Q2907" s="200">
        <v>40112</v>
      </c>
      <c r="R2907" s="200">
        <v>2958465</v>
      </c>
      <c r="S2907" s="200">
        <v>41408</v>
      </c>
    </row>
    <row r="2908" spans="1:19" x14ac:dyDescent="0.25">
      <c r="A2908">
        <v>10012709</v>
      </c>
      <c r="B2908">
        <v>50065051</v>
      </c>
      <c r="C2908">
        <v>159</v>
      </c>
      <c r="D2908" t="s">
        <v>3814</v>
      </c>
      <c r="E2908" t="s">
        <v>2570</v>
      </c>
      <c r="F2908" t="s">
        <v>6246</v>
      </c>
      <c r="G2908" t="s">
        <v>7337</v>
      </c>
      <c r="H2908" t="s">
        <v>7333</v>
      </c>
      <c r="I2908" s="200">
        <v>39995</v>
      </c>
      <c r="J2908" s="200">
        <v>43100</v>
      </c>
      <c r="K2908" s="200">
        <v>55153</v>
      </c>
      <c r="L2908" s="200">
        <v>40112</v>
      </c>
      <c r="M2908" s="200">
        <v>43100</v>
      </c>
      <c r="N2908">
        <v>3.2</v>
      </c>
      <c r="O2908">
        <v>3</v>
      </c>
      <c r="P2908">
        <v>3</v>
      </c>
      <c r="Q2908" s="200">
        <v>40112</v>
      </c>
      <c r="R2908" s="200">
        <v>2958465</v>
      </c>
      <c r="S2908" s="200">
        <v>41408</v>
      </c>
    </row>
    <row r="2909" spans="1:19" x14ac:dyDescent="0.25">
      <c r="A2909">
        <v>10012710</v>
      </c>
      <c r="B2909">
        <v>50066018</v>
      </c>
      <c r="C2909">
        <v>103</v>
      </c>
      <c r="D2909" t="s">
        <v>3651</v>
      </c>
      <c r="E2909" t="s">
        <v>2570</v>
      </c>
      <c r="F2909" t="s">
        <v>2760</v>
      </c>
      <c r="G2909" t="s">
        <v>7338</v>
      </c>
      <c r="H2909" t="s">
        <v>7339</v>
      </c>
      <c r="I2909" s="200">
        <v>40026</v>
      </c>
      <c r="J2909" s="200">
        <v>40786</v>
      </c>
      <c r="K2909" s="200">
        <v>41882</v>
      </c>
      <c r="L2909" s="200">
        <v>40057</v>
      </c>
      <c r="M2909" s="200">
        <v>40786</v>
      </c>
      <c r="N2909">
        <v>14.2</v>
      </c>
      <c r="O2909">
        <v>14</v>
      </c>
      <c r="P2909">
        <v>3</v>
      </c>
      <c r="Q2909" s="200">
        <v>40112</v>
      </c>
      <c r="R2909" s="200">
        <v>2958465</v>
      </c>
      <c r="S2909" s="200">
        <v>40800</v>
      </c>
    </row>
    <row r="2910" spans="1:19" x14ac:dyDescent="0.25">
      <c r="A2910">
        <v>10012711</v>
      </c>
      <c r="B2910">
        <v>50065804</v>
      </c>
      <c r="C2910">
        <v>159</v>
      </c>
      <c r="D2910" t="s">
        <v>3823</v>
      </c>
      <c r="E2910" t="s">
        <v>2570</v>
      </c>
      <c r="F2910" t="s">
        <v>3118</v>
      </c>
      <c r="G2910" t="s">
        <v>7340</v>
      </c>
      <c r="H2910" t="s">
        <v>7278</v>
      </c>
      <c r="I2910" s="200">
        <v>40026</v>
      </c>
      <c r="J2910" s="200">
        <v>43220</v>
      </c>
      <c r="K2910" s="200">
        <v>55153</v>
      </c>
      <c r="L2910" s="200">
        <v>40028</v>
      </c>
      <c r="M2910" s="200">
        <v>43220</v>
      </c>
      <c r="N2910">
        <v>8.1</v>
      </c>
      <c r="O2910">
        <v>8</v>
      </c>
      <c r="P2910">
        <v>3</v>
      </c>
      <c r="Q2910" s="200">
        <v>40112</v>
      </c>
      <c r="R2910" s="200">
        <v>2958465</v>
      </c>
      <c r="S2910" s="200">
        <v>42026</v>
      </c>
    </row>
    <row r="2911" spans="1:19" x14ac:dyDescent="0.25">
      <c r="A2911">
        <v>10012712</v>
      </c>
      <c r="B2911" t="s">
        <v>7341</v>
      </c>
      <c r="C2911">
        <v>923</v>
      </c>
      <c r="D2911" t="s">
        <v>3823</v>
      </c>
      <c r="E2911" t="s">
        <v>2570</v>
      </c>
      <c r="F2911" t="s">
        <v>3793</v>
      </c>
      <c r="G2911" t="s">
        <v>7342</v>
      </c>
      <c r="H2911" t="s">
        <v>7343</v>
      </c>
      <c r="I2911" s="200">
        <v>40026</v>
      </c>
      <c r="J2911" s="200">
        <v>42369</v>
      </c>
      <c r="K2911" s="200">
        <v>55153</v>
      </c>
      <c r="L2911" s="200">
        <v>40112</v>
      </c>
      <c r="M2911" s="200">
        <v>42369</v>
      </c>
      <c r="N2911">
        <v>8.1</v>
      </c>
      <c r="O2911">
        <v>8</v>
      </c>
      <c r="P2911">
        <v>3</v>
      </c>
      <c r="Q2911" s="200">
        <v>40112</v>
      </c>
      <c r="R2911" s="200">
        <v>2958465</v>
      </c>
      <c r="S2911" s="200">
        <v>42026</v>
      </c>
    </row>
    <row r="2912" spans="1:19" x14ac:dyDescent="0.25">
      <c r="A2912">
        <v>10012713</v>
      </c>
      <c r="B2912">
        <v>50072444</v>
      </c>
      <c r="C2912">
        <v>923</v>
      </c>
      <c r="D2912" t="s">
        <v>3413</v>
      </c>
      <c r="E2912" t="s">
        <v>2570</v>
      </c>
      <c r="F2912" t="s">
        <v>3793</v>
      </c>
      <c r="G2912" t="s">
        <v>7344</v>
      </c>
      <c r="H2912" t="s">
        <v>7345</v>
      </c>
      <c r="I2912" s="200">
        <v>40026</v>
      </c>
      <c r="J2912" s="200">
        <v>42369</v>
      </c>
      <c r="K2912" s="200">
        <v>55153</v>
      </c>
      <c r="L2912" s="200">
        <v>40112</v>
      </c>
      <c r="M2912" s="200">
        <v>42369</v>
      </c>
      <c r="N2912">
        <v>8.1</v>
      </c>
      <c r="O2912">
        <v>8</v>
      </c>
      <c r="P2912">
        <v>2</v>
      </c>
      <c r="Q2912" s="200">
        <v>40112</v>
      </c>
      <c r="R2912" s="200">
        <v>2958465</v>
      </c>
      <c r="S2912" s="200">
        <v>42026</v>
      </c>
    </row>
    <row r="2913" spans="1:19" x14ac:dyDescent="0.25">
      <c r="A2913">
        <v>10012714</v>
      </c>
      <c r="B2913">
        <v>50073370</v>
      </c>
      <c r="C2913">
        <v>255</v>
      </c>
      <c r="D2913" t="s">
        <v>3413</v>
      </c>
      <c r="E2913" t="s">
        <v>2570</v>
      </c>
      <c r="F2913" t="s">
        <v>3118</v>
      </c>
      <c r="G2913" t="s">
        <v>7346</v>
      </c>
      <c r="H2913" t="s">
        <v>7278</v>
      </c>
      <c r="I2913" s="200">
        <v>40026</v>
      </c>
      <c r="J2913" s="200">
        <v>43220</v>
      </c>
      <c r="K2913" s="200">
        <v>55153</v>
      </c>
      <c r="L2913" s="200">
        <v>40112</v>
      </c>
      <c r="M2913" s="200">
        <v>43220</v>
      </c>
      <c r="N2913">
        <v>8.1</v>
      </c>
      <c r="O2913">
        <v>8</v>
      </c>
      <c r="P2913">
        <v>2</v>
      </c>
      <c r="Q2913" s="200">
        <v>40112</v>
      </c>
      <c r="R2913" s="200">
        <v>2958465</v>
      </c>
      <c r="S2913" s="200">
        <v>42026</v>
      </c>
    </row>
    <row r="2914" spans="1:19" x14ac:dyDescent="0.25">
      <c r="A2914">
        <v>10012715</v>
      </c>
      <c r="B2914">
        <v>50062190</v>
      </c>
      <c r="C2914">
        <v>104</v>
      </c>
      <c r="D2914" t="s">
        <v>3411</v>
      </c>
      <c r="E2914" t="s">
        <v>2570</v>
      </c>
      <c r="F2914" t="s">
        <v>7347</v>
      </c>
      <c r="G2914" t="s">
        <v>7348</v>
      </c>
      <c r="H2914" t="s">
        <v>7349</v>
      </c>
      <c r="I2914" s="200">
        <v>40026</v>
      </c>
      <c r="J2914" s="200">
        <v>41851</v>
      </c>
      <c r="K2914" s="200">
        <v>42643</v>
      </c>
      <c r="L2914" s="200">
        <v>40112</v>
      </c>
      <c r="M2914" s="200">
        <v>41851</v>
      </c>
      <c r="N2914">
        <v>7.4</v>
      </c>
      <c r="O2914">
        <v>7</v>
      </c>
      <c r="P2914">
        <v>1</v>
      </c>
      <c r="Q2914" s="200">
        <v>40112</v>
      </c>
      <c r="R2914" s="200">
        <v>2958465</v>
      </c>
      <c r="S2914" s="200">
        <v>42118</v>
      </c>
    </row>
    <row r="2915" spans="1:19" x14ac:dyDescent="0.25">
      <c r="A2915">
        <v>10012716</v>
      </c>
      <c r="B2915">
        <v>50066936</v>
      </c>
      <c r="C2915">
        <v>526</v>
      </c>
      <c r="D2915" t="s">
        <v>3814</v>
      </c>
      <c r="E2915" t="s">
        <v>2570</v>
      </c>
      <c r="F2915" t="s">
        <v>7350</v>
      </c>
      <c r="G2915" t="s">
        <v>7351</v>
      </c>
      <c r="H2915" t="s">
        <v>7352</v>
      </c>
      <c r="I2915" s="200">
        <v>40026</v>
      </c>
      <c r="J2915" s="200">
        <v>42369</v>
      </c>
      <c r="K2915" s="200">
        <v>55153</v>
      </c>
      <c r="L2915" s="200">
        <v>40112</v>
      </c>
      <c r="M2915" s="200">
        <v>42369</v>
      </c>
      <c r="N2915">
        <v>4.2</v>
      </c>
      <c r="O2915">
        <v>4</v>
      </c>
      <c r="P2915">
        <v>3</v>
      </c>
      <c r="Q2915" s="200">
        <v>40112</v>
      </c>
      <c r="R2915" s="200">
        <v>2958465</v>
      </c>
      <c r="S2915" s="200">
        <v>41796</v>
      </c>
    </row>
    <row r="2916" spans="1:19" x14ac:dyDescent="0.25">
      <c r="A2916">
        <v>10012717</v>
      </c>
      <c r="B2916">
        <v>50067369</v>
      </c>
      <c r="C2916">
        <v>110</v>
      </c>
      <c r="D2916" t="s">
        <v>3803</v>
      </c>
      <c r="E2916" t="s">
        <v>2570</v>
      </c>
      <c r="F2916" t="s">
        <v>4181</v>
      </c>
      <c r="G2916" t="s">
        <v>7353</v>
      </c>
      <c r="H2916" t="s">
        <v>6819</v>
      </c>
      <c r="I2916" s="200">
        <v>40057</v>
      </c>
      <c r="J2916" s="200">
        <v>42735</v>
      </c>
      <c r="K2916" s="200">
        <v>55153</v>
      </c>
      <c r="L2916" s="200">
        <v>40112</v>
      </c>
      <c r="M2916" s="200">
        <v>42735</v>
      </c>
      <c r="N2916">
        <v>7.1</v>
      </c>
      <c r="O2916">
        <v>7</v>
      </c>
      <c r="P2916">
        <v>2</v>
      </c>
      <c r="Q2916" s="200">
        <v>40112</v>
      </c>
      <c r="R2916" s="200">
        <v>2958465</v>
      </c>
      <c r="S2916" s="200">
        <v>41011</v>
      </c>
    </row>
    <row r="2917" spans="1:19" x14ac:dyDescent="0.25">
      <c r="A2917">
        <v>10012718</v>
      </c>
      <c r="B2917">
        <v>50067370</v>
      </c>
      <c r="C2917">
        <v>110</v>
      </c>
      <c r="D2917" t="s">
        <v>3814</v>
      </c>
      <c r="E2917" t="s">
        <v>2570</v>
      </c>
      <c r="F2917" t="s">
        <v>4181</v>
      </c>
      <c r="G2917" t="s">
        <v>7354</v>
      </c>
      <c r="H2917" t="s">
        <v>6819</v>
      </c>
      <c r="I2917" s="200">
        <v>40057</v>
      </c>
      <c r="J2917" s="200">
        <v>42735</v>
      </c>
      <c r="K2917" s="200">
        <v>55153</v>
      </c>
      <c r="L2917" s="200">
        <v>40112</v>
      </c>
      <c r="M2917" s="200">
        <v>42735</v>
      </c>
      <c r="N2917">
        <v>7.1</v>
      </c>
      <c r="O2917">
        <v>7</v>
      </c>
      <c r="P2917">
        <v>3</v>
      </c>
      <c r="Q2917" s="200">
        <v>40112</v>
      </c>
      <c r="R2917" s="200">
        <v>2958465</v>
      </c>
      <c r="S2917" s="200">
        <v>41011</v>
      </c>
    </row>
    <row r="2918" spans="1:19" x14ac:dyDescent="0.25">
      <c r="A2918">
        <v>10012719</v>
      </c>
      <c r="B2918">
        <v>50068829</v>
      </c>
      <c r="C2918">
        <v>104</v>
      </c>
      <c r="D2918" t="s">
        <v>3803</v>
      </c>
      <c r="E2918" t="s">
        <v>2570</v>
      </c>
      <c r="F2918" t="s">
        <v>4181</v>
      </c>
      <c r="G2918" t="s">
        <v>7355</v>
      </c>
      <c r="H2918" t="s">
        <v>6819</v>
      </c>
      <c r="I2918" s="200">
        <v>40057</v>
      </c>
      <c r="J2918" s="200">
        <v>42035</v>
      </c>
      <c r="K2918" s="200">
        <v>42643</v>
      </c>
      <c r="L2918" s="200">
        <v>40112</v>
      </c>
      <c r="M2918" s="200">
        <v>42035</v>
      </c>
      <c r="N2918">
        <v>7.1</v>
      </c>
      <c r="O2918">
        <v>7</v>
      </c>
      <c r="P2918">
        <v>2</v>
      </c>
      <c r="Q2918" s="200">
        <v>40112</v>
      </c>
      <c r="R2918" s="200">
        <v>2958465</v>
      </c>
      <c r="S2918" s="200">
        <v>42118</v>
      </c>
    </row>
    <row r="2919" spans="1:19" x14ac:dyDescent="0.25">
      <c r="A2919">
        <v>10012720</v>
      </c>
      <c r="B2919">
        <v>50068830</v>
      </c>
      <c r="C2919">
        <v>104</v>
      </c>
      <c r="D2919" t="s">
        <v>3814</v>
      </c>
      <c r="E2919" t="s">
        <v>2570</v>
      </c>
      <c r="F2919" t="s">
        <v>4181</v>
      </c>
      <c r="G2919" t="s">
        <v>7356</v>
      </c>
      <c r="H2919" t="s">
        <v>7357</v>
      </c>
      <c r="I2919" s="200">
        <v>40057</v>
      </c>
      <c r="J2919" s="200">
        <v>42035</v>
      </c>
      <c r="K2919" s="200">
        <v>42735</v>
      </c>
      <c r="L2919" s="200">
        <v>40112</v>
      </c>
      <c r="M2919" s="200">
        <v>42035</v>
      </c>
      <c r="N2919">
        <v>7.1</v>
      </c>
      <c r="O2919">
        <v>7</v>
      </c>
      <c r="P2919">
        <v>3</v>
      </c>
      <c r="Q2919" s="200">
        <v>40112</v>
      </c>
      <c r="R2919" s="200">
        <v>2958465</v>
      </c>
      <c r="S2919" s="200">
        <v>42118</v>
      </c>
    </row>
    <row r="2920" spans="1:19" x14ac:dyDescent="0.25">
      <c r="A2920">
        <v>10012722</v>
      </c>
      <c r="B2920">
        <v>50072377</v>
      </c>
      <c r="C2920">
        <v>969</v>
      </c>
      <c r="D2920" t="s">
        <v>3413</v>
      </c>
      <c r="E2920" t="s">
        <v>2570</v>
      </c>
      <c r="F2920" t="s">
        <v>3118</v>
      </c>
      <c r="G2920" t="s">
        <v>7358</v>
      </c>
      <c r="H2920" t="s">
        <v>7278</v>
      </c>
      <c r="I2920" s="200">
        <v>40057</v>
      </c>
      <c r="J2920" s="200">
        <v>43220</v>
      </c>
      <c r="K2920" s="200">
        <v>55153</v>
      </c>
      <c r="L2920" s="200">
        <v>40112</v>
      </c>
      <c r="M2920" s="200">
        <v>43220</v>
      </c>
      <c r="N2920">
        <v>8.1</v>
      </c>
      <c r="O2920">
        <v>8</v>
      </c>
      <c r="P2920">
        <v>2</v>
      </c>
      <c r="Q2920" s="200">
        <v>40112</v>
      </c>
      <c r="R2920" s="200">
        <v>2958465</v>
      </c>
      <c r="S2920" s="200">
        <v>41737</v>
      </c>
    </row>
    <row r="2921" spans="1:19" x14ac:dyDescent="0.25">
      <c r="A2921">
        <v>10012723</v>
      </c>
      <c r="B2921">
        <v>50073126</v>
      </c>
      <c r="C2921">
        <v>103</v>
      </c>
      <c r="D2921" t="s">
        <v>3657</v>
      </c>
      <c r="E2921" t="s">
        <v>2570</v>
      </c>
      <c r="F2921" t="s">
        <v>4181</v>
      </c>
      <c r="G2921" t="s">
        <v>7359</v>
      </c>
      <c r="H2921" t="s">
        <v>6819</v>
      </c>
      <c r="I2921" s="200">
        <v>40057</v>
      </c>
      <c r="J2921" s="200">
        <v>42735</v>
      </c>
      <c r="K2921" s="200">
        <v>55153</v>
      </c>
      <c r="L2921" s="200">
        <v>40070</v>
      </c>
      <c r="M2921" s="200">
        <v>42735</v>
      </c>
      <c r="N2921">
        <v>7.1</v>
      </c>
      <c r="O2921">
        <v>7</v>
      </c>
      <c r="P2921">
        <v>3</v>
      </c>
      <c r="Q2921" s="200">
        <v>40112</v>
      </c>
      <c r="R2921" s="200">
        <v>2958465</v>
      </c>
      <c r="S2921" s="200">
        <v>41477</v>
      </c>
    </row>
    <row r="2922" spans="1:19" x14ac:dyDescent="0.25">
      <c r="A2922">
        <v>10012724</v>
      </c>
      <c r="B2922">
        <v>50073503</v>
      </c>
      <c r="C2922">
        <v>159</v>
      </c>
      <c r="D2922" t="s">
        <v>3814</v>
      </c>
      <c r="E2922" t="s">
        <v>2570</v>
      </c>
      <c r="F2922" t="s">
        <v>4181</v>
      </c>
      <c r="G2922" t="s">
        <v>7360</v>
      </c>
      <c r="H2922" t="s">
        <v>6819</v>
      </c>
      <c r="I2922" s="200">
        <v>40057</v>
      </c>
      <c r="J2922" s="200">
        <v>42735</v>
      </c>
      <c r="K2922" s="200">
        <v>55153</v>
      </c>
      <c r="L2922" s="200">
        <v>40112</v>
      </c>
      <c r="M2922" s="200">
        <v>42735</v>
      </c>
      <c r="N2922">
        <v>7.1</v>
      </c>
      <c r="O2922">
        <v>7</v>
      </c>
      <c r="P2922">
        <v>3</v>
      </c>
      <c r="Q2922" s="200">
        <v>40112</v>
      </c>
      <c r="R2922" s="200">
        <v>2958465</v>
      </c>
      <c r="S2922" s="200">
        <v>41123</v>
      </c>
    </row>
    <row r="2923" spans="1:19" x14ac:dyDescent="0.25">
      <c r="A2923">
        <v>10012725</v>
      </c>
      <c r="B2923">
        <v>50073527</v>
      </c>
      <c r="C2923">
        <v>159</v>
      </c>
      <c r="D2923" t="s">
        <v>3803</v>
      </c>
      <c r="E2923" t="s">
        <v>2570</v>
      </c>
      <c r="F2923" t="s">
        <v>4181</v>
      </c>
      <c r="G2923" t="s">
        <v>7361</v>
      </c>
      <c r="H2923" t="s">
        <v>6819</v>
      </c>
      <c r="I2923" s="200">
        <v>40057</v>
      </c>
      <c r="J2923" s="200">
        <v>42735</v>
      </c>
      <c r="K2923" s="200">
        <v>55153</v>
      </c>
      <c r="L2923" s="200">
        <v>40112</v>
      </c>
      <c r="M2923" s="200">
        <v>42735</v>
      </c>
      <c r="N2923">
        <v>7.1</v>
      </c>
      <c r="O2923">
        <v>7</v>
      </c>
      <c r="P2923">
        <v>2</v>
      </c>
      <c r="Q2923" s="200">
        <v>40112</v>
      </c>
      <c r="R2923" s="200">
        <v>2958465</v>
      </c>
      <c r="S2923" s="200">
        <v>41123</v>
      </c>
    </row>
    <row r="2924" spans="1:19" x14ac:dyDescent="0.25">
      <c r="A2924">
        <v>10012726</v>
      </c>
      <c r="B2924">
        <v>50073631</v>
      </c>
      <c r="C2924">
        <v>103</v>
      </c>
      <c r="D2924" t="s">
        <v>3504</v>
      </c>
      <c r="E2924" t="s">
        <v>2570</v>
      </c>
      <c r="F2924" t="s">
        <v>4181</v>
      </c>
      <c r="G2924" t="s">
        <v>7362</v>
      </c>
      <c r="H2924" t="s">
        <v>6819</v>
      </c>
      <c r="I2924" s="200">
        <v>40057</v>
      </c>
      <c r="J2924" s="200">
        <v>42735</v>
      </c>
      <c r="K2924" s="200">
        <v>55153</v>
      </c>
      <c r="L2924" s="200">
        <v>40112</v>
      </c>
      <c r="M2924" s="200">
        <v>42735</v>
      </c>
      <c r="N2924">
        <v>7.1</v>
      </c>
      <c r="O2924">
        <v>7</v>
      </c>
      <c r="P2924">
        <v>2</v>
      </c>
      <c r="Q2924" s="200">
        <v>40112</v>
      </c>
      <c r="R2924" s="200">
        <v>2958465</v>
      </c>
      <c r="S2924" s="200">
        <v>41477</v>
      </c>
    </row>
    <row r="2925" spans="1:19" x14ac:dyDescent="0.25">
      <c r="A2925">
        <v>10012727</v>
      </c>
      <c r="B2925">
        <v>50073679</v>
      </c>
      <c r="C2925">
        <v>923</v>
      </c>
      <c r="D2925" t="s">
        <v>3413</v>
      </c>
      <c r="E2925" t="s">
        <v>2570</v>
      </c>
      <c r="F2925" t="s">
        <v>3118</v>
      </c>
      <c r="G2925" t="s">
        <v>7363</v>
      </c>
      <c r="H2925" t="s">
        <v>7278</v>
      </c>
      <c r="I2925" s="200">
        <v>40057</v>
      </c>
      <c r="J2925" s="200">
        <v>43220</v>
      </c>
      <c r="K2925" s="200">
        <v>55153</v>
      </c>
      <c r="L2925" s="200">
        <v>40112</v>
      </c>
      <c r="M2925" s="200">
        <v>43220</v>
      </c>
      <c r="N2925">
        <v>8.1</v>
      </c>
      <c r="O2925">
        <v>8</v>
      </c>
      <c r="P2925">
        <v>2</v>
      </c>
      <c r="Q2925" s="200">
        <v>40112</v>
      </c>
      <c r="R2925" s="200">
        <v>2958465</v>
      </c>
      <c r="S2925" s="200">
        <v>41870</v>
      </c>
    </row>
    <row r="2926" spans="1:19" x14ac:dyDescent="0.25">
      <c r="A2926">
        <v>10012728</v>
      </c>
      <c r="B2926" t="s">
        <v>7364</v>
      </c>
      <c r="C2926">
        <v>181</v>
      </c>
      <c r="D2926" t="s">
        <v>3413</v>
      </c>
      <c r="E2926" t="s">
        <v>2570</v>
      </c>
      <c r="F2926" t="s">
        <v>3118</v>
      </c>
      <c r="G2926" t="s">
        <v>7365</v>
      </c>
      <c r="H2926" t="s">
        <v>7278</v>
      </c>
      <c r="I2926" s="200">
        <v>40057</v>
      </c>
      <c r="J2926" s="200">
        <v>42582</v>
      </c>
      <c r="K2926" s="200">
        <v>55153</v>
      </c>
      <c r="L2926" s="200">
        <v>40112</v>
      </c>
      <c r="M2926" s="200">
        <v>42582</v>
      </c>
      <c r="N2926">
        <v>8.1</v>
      </c>
      <c r="O2926">
        <v>8</v>
      </c>
      <c r="P2926">
        <v>2</v>
      </c>
      <c r="Q2926" s="200">
        <v>40112</v>
      </c>
      <c r="R2926" s="200">
        <v>2958465</v>
      </c>
      <c r="S2926" s="200">
        <v>42027</v>
      </c>
    </row>
    <row r="2927" spans="1:19" x14ac:dyDescent="0.25">
      <c r="A2927">
        <v>10012729</v>
      </c>
      <c r="B2927">
        <v>50073953</v>
      </c>
      <c r="C2927">
        <v>181</v>
      </c>
      <c r="D2927" t="s">
        <v>3823</v>
      </c>
      <c r="E2927" t="s">
        <v>2570</v>
      </c>
      <c r="F2927" t="s">
        <v>3118</v>
      </c>
      <c r="G2927" t="s">
        <v>7366</v>
      </c>
      <c r="H2927" t="s">
        <v>7278</v>
      </c>
      <c r="I2927" s="200">
        <v>40057</v>
      </c>
      <c r="J2927" s="200">
        <v>42369</v>
      </c>
      <c r="K2927" s="200">
        <v>55153</v>
      </c>
      <c r="L2927" s="200">
        <v>40112</v>
      </c>
      <c r="M2927" s="200">
        <v>42369</v>
      </c>
      <c r="N2927">
        <v>8.1</v>
      </c>
      <c r="O2927">
        <v>8</v>
      </c>
      <c r="P2927">
        <v>3</v>
      </c>
      <c r="Q2927" s="200">
        <v>40112</v>
      </c>
      <c r="R2927" s="200">
        <v>2958465</v>
      </c>
      <c r="S2927" s="200">
        <v>42026</v>
      </c>
    </row>
    <row r="2928" spans="1:19" x14ac:dyDescent="0.25">
      <c r="A2928">
        <v>10012730</v>
      </c>
      <c r="B2928">
        <v>50074015</v>
      </c>
      <c r="C2928">
        <v>969</v>
      </c>
      <c r="D2928" t="s">
        <v>3823</v>
      </c>
      <c r="E2928" t="s">
        <v>2570</v>
      </c>
      <c r="F2928" t="s">
        <v>3118</v>
      </c>
      <c r="G2928" t="s">
        <v>7367</v>
      </c>
      <c r="H2928" t="s">
        <v>7278</v>
      </c>
      <c r="I2928" s="200">
        <v>40057</v>
      </c>
      <c r="J2928" s="200">
        <v>43220</v>
      </c>
      <c r="K2928" s="200">
        <v>55153</v>
      </c>
      <c r="L2928" s="200">
        <v>40112</v>
      </c>
      <c r="M2928" s="200">
        <v>43220</v>
      </c>
      <c r="N2928">
        <v>8.1</v>
      </c>
      <c r="O2928">
        <v>8</v>
      </c>
      <c r="P2928">
        <v>3</v>
      </c>
      <c r="Q2928" s="200">
        <v>40112</v>
      </c>
      <c r="R2928" s="200">
        <v>2958465</v>
      </c>
      <c r="S2928" s="200">
        <v>41737</v>
      </c>
    </row>
    <row r="2929" spans="1:19" x14ac:dyDescent="0.25">
      <c r="A2929">
        <v>10012731</v>
      </c>
      <c r="B2929">
        <v>50074106</v>
      </c>
      <c r="C2929">
        <v>923</v>
      </c>
      <c r="D2929" t="s">
        <v>3823</v>
      </c>
      <c r="E2929" t="s">
        <v>2570</v>
      </c>
      <c r="F2929" t="s">
        <v>3118</v>
      </c>
      <c r="G2929" t="s">
        <v>7368</v>
      </c>
      <c r="H2929" t="s">
        <v>7278</v>
      </c>
      <c r="I2929" s="200">
        <v>40057</v>
      </c>
      <c r="J2929" s="200">
        <v>43220</v>
      </c>
      <c r="K2929" s="200">
        <v>55153</v>
      </c>
      <c r="L2929" s="200">
        <v>40112</v>
      </c>
      <c r="M2929" s="200">
        <v>43220</v>
      </c>
      <c r="N2929">
        <v>8.1</v>
      </c>
      <c r="O2929">
        <v>8</v>
      </c>
      <c r="P2929">
        <v>3</v>
      </c>
      <c r="Q2929" s="200">
        <v>40112</v>
      </c>
      <c r="R2929" s="200">
        <v>2958465</v>
      </c>
      <c r="S2929" s="200">
        <v>41870</v>
      </c>
    </row>
    <row r="2930" spans="1:19" x14ac:dyDescent="0.25">
      <c r="A2930">
        <v>10012732</v>
      </c>
      <c r="B2930" t="s">
        <v>7369</v>
      </c>
      <c r="C2930">
        <v>923</v>
      </c>
      <c r="D2930" t="s">
        <v>3413</v>
      </c>
      <c r="E2930" t="s">
        <v>2570</v>
      </c>
      <c r="F2930" t="s">
        <v>7370</v>
      </c>
      <c r="G2930" t="s">
        <v>7371</v>
      </c>
      <c r="H2930" t="s">
        <v>7372</v>
      </c>
      <c r="I2930" s="200">
        <v>40057</v>
      </c>
      <c r="J2930" s="200">
        <v>42216</v>
      </c>
      <c r="K2930" s="200">
        <v>55153</v>
      </c>
      <c r="L2930" s="200">
        <v>40112</v>
      </c>
      <c r="M2930" s="200">
        <v>42216</v>
      </c>
      <c r="N2930">
        <v>8.1</v>
      </c>
      <c r="O2930">
        <v>8</v>
      </c>
      <c r="P2930">
        <v>2</v>
      </c>
      <c r="Q2930" s="200">
        <v>40112</v>
      </c>
      <c r="R2930" s="200">
        <v>2958465</v>
      </c>
      <c r="S2930" s="200">
        <v>42027</v>
      </c>
    </row>
    <row r="2931" spans="1:19" x14ac:dyDescent="0.25">
      <c r="A2931">
        <v>10012734</v>
      </c>
      <c r="B2931">
        <v>50074143</v>
      </c>
      <c r="C2931">
        <v>923</v>
      </c>
      <c r="D2931" t="s">
        <v>3413</v>
      </c>
      <c r="E2931" t="s">
        <v>2570</v>
      </c>
      <c r="F2931" t="s">
        <v>3349</v>
      </c>
      <c r="G2931" t="s">
        <v>7373</v>
      </c>
      <c r="H2931" t="s">
        <v>7374</v>
      </c>
      <c r="I2931" s="200">
        <v>40057</v>
      </c>
      <c r="J2931" s="200">
        <v>42216</v>
      </c>
      <c r="K2931" s="200">
        <v>55153</v>
      </c>
      <c r="L2931" s="200">
        <v>40112</v>
      </c>
      <c r="M2931" s="200">
        <v>42216</v>
      </c>
      <c r="N2931">
        <v>8.1</v>
      </c>
      <c r="O2931">
        <v>8</v>
      </c>
      <c r="P2931">
        <v>2</v>
      </c>
      <c r="Q2931" s="200">
        <v>40112</v>
      </c>
      <c r="R2931" s="200">
        <v>2958465</v>
      </c>
      <c r="S2931" s="200">
        <v>42027</v>
      </c>
    </row>
    <row r="2932" spans="1:19" x14ac:dyDescent="0.25">
      <c r="A2932">
        <v>10012735</v>
      </c>
      <c r="B2932">
        <v>50074234</v>
      </c>
      <c r="C2932">
        <v>255</v>
      </c>
      <c r="D2932" t="s">
        <v>3823</v>
      </c>
      <c r="E2932" t="s">
        <v>2570</v>
      </c>
      <c r="F2932" t="s">
        <v>3118</v>
      </c>
      <c r="G2932" t="s">
        <v>7375</v>
      </c>
      <c r="H2932" t="s">
        <v>7278</v>
      </c>
      <c r="I2932" s="200">
        <v>40057</v>
      </c>
      <c r="J2932" s="200">
        <v>43220</v>
      </c>
      <c r="K2932" s="200">
        <v>55153</v>
      </c>
      <c r="L2932" s="200">
        <v>40112</v>
      </c>
      <c r="M2932" s="200">
        <v>43220</v>
      </c>
      <c r="N2932">
        <v>8.1</v>
      </c>
      <c r="O2932">
        <v>8</v>
      </c>
      <c r="P2932">
        <v>3</v>
      </c>
      <c r="Q2932" s="200">
        <v>40112</v>
      </c>
      <c r="R2932" s="200">
        <v>2958465</v>
      </c>
      <c r="S2932" s="200">
        <v>42026</v>
      </c>
    </row>
    <row r="2933" spans="1:19" x14ac:dyDescent="0.25">
      <c r="A2933">
        <v>10012736</v>
      </c>
      <c r="B2933">
        <v>50074428</v>
      </c>
      <c r="C2933">
        <v>201</v>
      </c>
      <c r="D2933" t="s">
        <v>3823</v>
      </c>
      <c r="E2933" t="s">
        <v>2570</v>
      </c>
      <c r="F2933" t="s">
        <v>4181</v>
      </c>
      <c r="G2933" t="s">
        <v>7376</v>
      </c>
      <c r="H2933" t="s">
        <v>6819</v>
      </c>
      <c r="I2933" s="200">
        <v>40057</v>
      </c>
      <c r="J2933" s="200">
        <v>42735</v>
      </c>
      <c r="K2933" s="200">
        <v>55153</v>
      </c>
      <c r="L2933" s="200">
        <v>40112</v>
      </c>
      <c r="M2933" s="200">
        <v>42735</v>
      </c>
      <c r="N2933">
        <v>7.1</v>
      </c>
      <c r="O2933">
        <v>7</v>
      </c>
      <c r="P2933">
        <v>3</v>
      </c>
      <c r="Q2933" s="200">
        <v>40112</v>
      </c>
      <c r="R2933" s="200">
        <v>2958465</v>
      </c>
      <c r="S2933" s="200">
        <v>41849</v>
      </c>
    </row>
    <row r="2934" spans="1:19" x14ac:dyDescent="0.25">
      <c r="A2934">
        <v>10012738</v>
      </c>
      <c r="B2934" t="s">
        <v>7377</v>
      </c>
      <c r="C2934">
        <v>103</v>
      </c>
      <c r="D2934" t="s">
        <v>3413</v>
      </c>
      <c r="E2934" t="s">
        <v>2570</v>
      </c>
      <c r="F2934" t="s">
        <v>6446</v>
      </c>
      <c r="G2934" t="s">
        <v>7378</v>
      </c>
      <c r="H2934" t="s">
        <v>6448</v>
      </c>
      <c r="I2934" s="200">
        <v>40057</v>
      </c>
      <c r="J2934" s="200">
        <v>42643</v>
      </c>
      <c r="K2934" s="200">
        <v>55153</v>
      </c>
      <c r="L2934" s="200">
        <v>40112</v>
      </c>
      <c r="M2934" s="200">
        <v>42643</v>
      </c>
      <c r="N2934">
        <v>8.1</v>
      </c>
      <c r="O2934">
        <v>8</v>
      </c>
      <c r="P2934">
        <v>2</v>
      </c>
      <c r="Q2934" s="200">
        <v>40112</v>
      </c>
      <c r="R2934" s="200">
        <v>2958465</v>
      </c>
      <c r="S2934" s="200">
        <v>42024</v>
      </c>
    </row>
    <row r="2935" spans="1:19" x14ac:dyDescent="0.25">
      <c r="A2935">
        <v>10012739</v>
      </c>
      <c r="B2935">
        <v>50074970</v>
      </c>
      <c r="C2935">
        <v>201</v>
      </c>
      <c r="D2935" t="s">
        <v>3803</v>
      </c>
      <c r="E2935" t="s">
        <v>2570</v>
      </c>
      <c r="F2935" t="s">
        <v>4181</v>
      </c>
      <c r="G2935" t="s">
        <v>7379</v>
      </c>
      <c r="H2935" t="s">
        <v>6819</v>
      </c>
      <c r="I2935" s="200">
        <v>40057</v>
      </c>
      <c r="J2935" s="200">
        <v>42735</v>
      </c>
      <c r="K2935" s="200">
        <v>55153</v>
      </c>
      <c r="L2935" s="200">
        <v>40112</v>
      </c>
      <c r="M2935" s="200">
        <v>42735</v>
      </c>
      <c r="N2935">
        <v>7.1</v>
      </c>
      <c r="O2935">
        <v>7</v>
      </c>
      <c r="P2935">
        <v>2</v>
      </c>
      <c r="Q2935" s="200">
        <v>40112</v>
      </c>
      <c r="R2935" s="200">
        <v>2958465</v>
      </c>
      <c r="S2935" s="200">
        <v>41849</v>
      </c>
    </row>
    <row r="2936" spans="1:19" x14ac:dyDescent="0.25">
      <c r="A2936">
        <v>10012745</v>
      </c>
      <c r="B2936">
        <v>50064836</v>
      </c>
      <c r="C2936">
        <v>110</v>
      </c>
      <c r="D2936" t="s">
        <v>3823</v>
      </c>
      <c r="E2936" t="s">
        <v>2570</v>
      </c>
      <c r="F2936" t="s">
        <v>4694</v>
      </c>
      <c r="G2936" t="s">
        <v>7380</v>
      </c>
      <c r="H2936" t="s">
        <v>6532</v>
      </c>
      <c r="I2936" s="200">
        <v>40057</v>
      </c>
      <c r="J2936" s="200">
        <v>42978</v>
      </c>
      <c r="K2936" s="200">
        <v>55153</v>
      </c>
      <c r="L2936" s="200">
        <v>40112</v>
      </c>
      <c r="M2936" s="200">
        <v>42978</v>
      </c>
      <c r="N2936">
        <v>15.2</v>
      </c>
      <c r="O2936">
        <v>15</v>
      </c>
      <c r="P2936">
        <v>3</v>
      </c>
      <c r="Q2936" s="200">
        <v>40112</v>
      </c>
      <c r="R2936" s="200">
        <v>2958465</v>
      </c>
      <c r="S2936" s="200">
        <v>42024</v>
      </c>
    </row>
    <row r="2937" spans="1:19" x14ac:dyDescent="0.25">
      <c r="A2937">
        <v>10012746</v>
      </c>
      <c r="B2937">
        <v>50064848</v>
      </c>
      <c r="C2937">
        <v>110</v>
      </c>
      <c r="D2937" t="s">
        <v>3814</v>
      </c>
      <c r="E2937" t="s">
        <v>2570</v>
      </c>
      <c r="F2937" t="s">
        <v>4694</v>
      </c>
      <c r="G2937" t="s">
        <v>7381</v>
      </c>
      <c r="H2937" t="s">
        <v>6532</v>
      </c>
      <c r="I2937" s="200">
        <v>40057</v>
      </c>
      <c r="J2937" s="200">
        <v>42978</v>
      </c>
      <c r="K2937" s="200">
        <v>55153</v>
      </c>
      <c r="L2937" s="200">
        <v>40112</v>
      </c>
      <c r="M2937" s="200">
        <v>42978</v>
      </c>
      <c r="N2937">
        <v>15.2</v>
      </c>
      <c r="O2937">
        <v>15</v>
      </c>
      <c r="P2937">
        <v>3</v>
      </c>
      <c r="Q2937" s="200">
        <v>40112</v>
      </c>
      <c r="R2937" s="200">
        <v>2958465</v>
      </c>
      <c r="S2937" s="200">
        <v>42024</v>
      </c>
    </row>
    <row r="2938" spans="1:19" x14ac:dyDescent="0.25">
      <c r="A2938">
        <v>10012747</v>
      </c>
      <c r="B2938" t="s">
        <v>7382</v>
      </c>
      <c r="C2938">
        <v>110</v>
      </c>
      <c r="D2938" t="s">
        <v>3814</v>
      </c>
      <c r="E2938" t="s">
        <v>2570</v>
      </c>
      <c r="F2938" t="s">
        <v>4694</v>
      </c>
      <c r="G2938" t="s">
        <v>7383</v>
      </c>
      <c r="H2938" t="s">
        <v>6532</v>
      </c>
      <c r="I2938" s="200">
        <v>40057</v>
      </c>
      <c r="J2938" s="200">
        <v>42978</v>
      </c>
      <c r="K2938" s="200">
        <v>55153</v>
      </c>
      <c r="L2938" s="200">
        <v>40112</v>
      </c>
      <c r="M2938" s="200">
        <v>42978</v>
      </c>
      <c r="N2938">
        <v>15.2</v>
      </c>
      <c r="O2938">
        <v>15</v>
      </c>
      <c r="P2938">
        <v>3</v>
      </c>
      <c r="Q2938" s="200">
        <v>40112</v>
      </c>
      <c r="R2938" s="200">
        <v>2958465</v>
      </c>
      <c r="S2938" s="200">
        <v>42024</v>
      </c>
    </row>
    <row r="2939" spans="1:19" x14ac:dyDescent="0.25">
      <c r="A2939">
        <v>10012748</v>
      </c>
      <c r="B2939">
        <v>50065634</v>
      </c>
      <c r="C2939">
        <v>110</v>
      </c>
      <c r="D2939" t="s">
        <v>3814</v>
      </c>
      <c r="E2939" t="s">
        <v>2570</v>
      </c>
      <c r="F2939" t="s">
        <v>4694</v>
      </c>
      <c r="G2939" t="s">
        <v>7384</v>
      </c>
      <c r="H2939" t="s">
        <v>6532</v>
      </c>
      <c r="I2939" s="200">
        <v>40057</v>
      </c>
      <c r="J2939" s="200">
        <v>42978</v>
      </c>
      <c r="K2939" s="200">
        <v>55153</v>
      </c>
      <c r="L2939" s="200">
        <v>40112</v>
      </c>
      <c r="M2939" s="200">
        <v>42978</v>
      </c>
      <c r="N2939">
        <v>15.2</v>
      </c>
      <c r="O2939">
        <v>15</v>
      </c>
      <c r="P2939">
        <v>2</v>
      </c>
      <c r="Q2939" s="200">
        <v>40112</v>
      </c>
      <c r="R2939" s="200">
        <v>2958465</v>
      </c>
      <c r="S2939" s="200">
        <v>42024</v>
      </c>
    </row>
    <row r="2940" spans="1:19" x14ac:dyDescent="0.25">
      <c r="A2940">
        <v>10012749</v>
      </c>
      <c r="B2940">
        <v>50065889</v>
      </c>
      <c r="C2940">
        <v>110</v>
      </c>
      <c r="D2940" t="s">
        <v>3823</v>
      </c>
      <c r="E2940" t="s">
        <v>2570</v>
      </c>
      <c r="F2940" t="s">
        <v>4653</v>
      </c>
      <c r="G2940" t="s">
        <v>7385</v>
      </c>
      <c r="H2940" t="s">
        <v>6593</v>
      </c>
      <c r="I2940" s="200">
        <v>40057</v>
      </c>
      <c r="J2940" s="200">
        <v>42978</v>
      </c>
      <c r="K2940" s="200">
        <v>55153</v>
      </c>
      <c r="L2940" s="200">
        <v>40112</v>
      </c>
      <c r="M2940" s="200">
        <v>42978</v>
      </c>
      <c r="N2940">
        <v>6.2</v>
      </c>
      <c r="O2940">
        <v>6</v>
      </c>
      <c r="P2940">
        <v>3</v>
      </c>
      <c r="Q2940" s="200">
        <v>40112</v>
      </c>
      <c r="R2940" s="200">
        <v>2958465</v>
      </c>
      <c r="S2940" s="200">
        <v>42024</v>
      </c>
    </row>
    <row r="2941" spans="1:19" x14ac:dyDescent="0.25">
      <c r="A2941">
        <v>10012750</v>
      </c>
      <c r="B2941">
        <v>50066717</v>
      </c>
      <c r="C2941">
        <v>103</v>
      </c>
      <c r="D2941" t="s">
        <v>3506</v>
      </c>
      <c r="E2941" t="s">
        <v>2570</v>
      </c>
      <c r="F2941" t="s">
        <v>3452</v>
      </c>
      <c r="G2941" t="s">
        <v>7386</v>
      </c>
      <c r="H2941" t="s">
        <v>3236</v>
      </c>
      <c r="I2941" s="200">
        <v>40057</v>
      </c>
      <c r="J2941" s="200">
        <v>42978</v>
      </c>
      <c r="K2941" s="200">
        <v>55153</v>
      </c>
      <c r="L2941" s="200">
        <v>40112</v>
      </c>
      <c r="M2941" s="200">
        <v>42978</v>
      </c>
      <c r="N2941">
        <v>2.1</v>
      </c>
      <c r="O2941">
        <v>2</v>
      </c>
      <c r="P2941">
        <v>2</v>
      </c>
      <c r="Q2941" s="200">
        <v>40112</v>
      </c>
      <c r="R2941" s="200">
        <v>2958465</v>
      </c>
      <c r="S2941" s="200">
        <v>42118</v>
      </c>
    </row>
    <row r="2942" spans="1:19" x14ac:dyDescent="0.25">
      <c r="A2942">
        <v>10012751</v>
      </c>
      <c r="B2942">
        <v>50066730</v>
      </c>
      <c r="C2942">
        <v>103</v>
      </c>
      <c r="D2942" t="s">
        <v>3655</v>
      </c>
      <c r="E2942" t="s">
        <v>2570</v>
      </c>
      <c r="F2942" t="s">
        <v>3452</v>
      </c>
      <c r="G2942" t="s">
        <v>7387</v>
      </c>
      <c r="H2942" t="s">
        <v>7388</v>
      </c>
      <c r="I2942" s="200">
        <v>40057</v>
      </c>
      <c r="J2942" s="200">
        <v>42613</v>
      </c>
      <c r="K2942" s="200">
        <v>55153</v>
      </c>
      <c r="L2942" s="200">
        <v>40112</v>
      </c>
      <c r="M2942" s="200">
        <v>42613</v>
      </c>
      <c r="N2942">
        <v>2.1</v>
      </c>
      <c r="O2942">
        <v>2</v>
      </c>
      <c r="P2942">
        <v>3</v>
      </c>
      <c r="Q2942" s="200">
        <v>40112</v>
      </c>
      <c r="R2942" s="200">
        <v>2958465</v>
      </c>
      <c r="S2942" s="200">
        <v>41870</v>
      </c>
    </row>
    <row r="2943" spans="1:19" x14ac:dyDescent="0.25">
      <c r="A2943">
        <v>10012752</v>
      </c>
      <c r="B2943">
        <v>50066857</v>
      </c>
      <c r="C2943">
        <v>110</v>
      </c>
      <c r="D2943" t="s">
        <v>3413</v>
      </c>
      <c r="E2943" t="s">
        <v>2570</v>
      </c>
      <c r="F2943" t="s">
        <v>4653</v>
      </c>
      <c r="G2943" t="s">
        <v>7389</v>
      </c>
      <c r="H2943" t="s">
        <v>6593</v>
      </c>
      <c r="I2943" s="200">
        <v>40057</v>
      </c>
      <c r="J2943" s="200">
        <v>42978</v>
      </c>
      <c r="K2943" s="200">
        <v>55153</v>
      </c>
      <c r="L2943" s="200">
        <v>40112</v>
      </c>
      <c r="M2943" s="200">
        <v>42978</v>
      </c>
      <c r="N2943">
        <v>6.2</v>
      </c>
      <c r="O2943">
        <v>6</v>
      </c>
      <c r="P2943">
        <v>2</v>
      </c>
      <c r="Q2943" s="200">
        <v>40112</v>
      </c>
      <c r="R2943" s="200">
        <v>2958465</v>
      </c>
      <c r="S2943" s="200">
        <v>42024</v>
      </c>
    </row>
    <row r="2944" spans="1:19" x14ac:dyDescent="0.25">
      <c r="A2944">
        <v>10012753</v>
      </c>
      <c r="B2944">
        <v>50067205</v>
      </c>
      <c r="C2944">
        <v>103</v>
      </c>
      <c r="D2944" t="s">
        <v>3655</v>
      </c>
      <c r="E2944" t="s">
        <v>2570</v>
      </c>
      <c r="F2944" t="s">
        <v>3452</v>
      </c>
      <c r="G2944" t="s">
        <v>7390</v>
      </c>
      <c r="H2944" t="s">
        <v>3236</v>
      </c>
      <c r="I2944" s="200">
        <v>40057</v>
      </c>
      <c r="J2944" s="200">
        <v>42613</v>
      </c>
      <c r="K2944" s="200">
        <v>55153</v>
      </c>
      <c r="L2944" s="200">
        <v>40112</v>
      </c>
      <c r="M2944" s="200">
        <v>42613</v>
      </c>
      <c r="N2944">
        <v>2.1</v>
      </c>
      <c r="O2944">
        <v>2</v>
      </c>
      <c r="P2944">
        <v>3</v>
      </c>
      <c r="Q2944" s="200">
        <v>40112</v>
      </c>
      <c r="R2944" s="200">
        <v>2958465</v>
      </c>
      <c r="S2944" s="200">
        <v>41870</v>
      </c>
    </row>
    <row r="2945" spans="1:19" x14ac:dyDescent="0.25">
      <c r="A2945">
        <v>10012754</v>
      </c>
      <c r="B2945">
        <v>50067254</v>
      </c>
      <c r="C2945">
        <v>103</v>
      </c>
      <c r="D2945" t="s">
        <v>3655</v>
      </c>
      <c r="E2945" t="s">
        <v>2570</v>
      </c>
      <c r="F2945" t="s">
        <v>3452</v>
      </c>
      <c r="G2945" t="s">
        <v>7391</v>
      </c>
      <c r="H2945" t="s">
        <v>7388</v>
      </c>
      <c r="I2945" s="200">
        <v>40057</v>
      </c>
      <c r="J2945" s="200">
        <v>42613</v>
      </c>
      <c r="K2945" s="200">
        <v>55153</v>
      </c>
      <c r="L2945" s="200">
        <v>40112</v>
      </c>
      <c r="M2945" s="200">
        <v>42613</v>
      </c>
      <c r="N2945">
        <v>2.1</v>
      </c>
      <c r="O2945">
        <v>2</v>
      </c>
      <c r="P2945">
        <v>3</v>
      </c>
      <c r="Q2945" s="200">
        <v>40112</v>
      </c>
      <c r="R2945" s="200">
        <v>2958465</v>
      </c>
      <c r="S2945" s="200">
        <v>41870</v>
      </c>
    </row>
    <row r="2946" spans="1:19" x14ac:dyDescent="0.25">
      <c r="A2946">
        <v>10012755</v>
      </c>
      <c r="B2946">
        <v>50067436</v>
      </c>
      <c r="C2946">
        <v>110</v>
      </c>
      <c r="D2946" t="s">
        <v>3803</v>
      </c>
      <c r="E2946" t="s">
        <v>2570</v>
      </c>
      <c r="F2946" t="s">
        <v>4653</v>
      </c>
      <c r="G2946" t="s">
        <v>7392</v>
      </c>
      <c r="H2946" t="s">
        <v>7393</v>
      </c>
      <c r="I2946" s="200">
        <v>40057</v>
      </c>
      <c r="J2946" s="200">
        <v>42978</v>
      </c>
      <c r="K2946" s="200">
        <v>55153</v>
      </c>
      <c r="L2946" s="200">
        <v>40112</v>
      </c>
      <c r="M2946" s="200">
        <v>42978</v>
      </c>
      <c r="N2946">
        <v>6.2</v>
      </c>
      <c r="O2946">
        <v>6</v>
      </c>
      <c r="P2946">
        <v>2</v>
      </c>
      <c r="Q2946" s="200">
        <v>40112</v>
      </c>
      <c r="R2946" s="200">
        <v>2958465</v>
      </c>
      <c r="S2946" s="200">
        <v>42024</v>
      </c>
    </row>
    <row r="2947" spans="1:19" x14ac:dyDescent="0.25">
      <c r="A2947">
        <v>10012756</v>
      </c>
      <c r="B2947">
        <v>50067448</v>
      </c>
      <c r="C2947">
        <v>110</v>
      </c>
      <c r="D2947" t="s">
        <v>3803</v>
      </c>
      <c r="E2947" t="s">
        <v>2570</v>
      </c>
      <c r="F2947" t="s">
        <v>4653</v>
      </c>
      <c r="G2947" t="s">
        <v>7394</v>
      </c>
      <c r="H2947" t="s">
        <v>6548</v>
      </c>
      <c r="I2947" s="200">
        <v>40057</v>
      </c>
      <c r="J2947" s="200">
        <v>42978</v>
      </c>
      <c r="K2947" s="200">
        <v>55153</v>
      </c>
      <c r="L2947" s="200">
        <v>40112</v>
      </c>
      <c r="M2947" s="200">
        <v>42978</v>
      </c>
      <c r="N2947">
        <v>6.2</v>
      </c>
      <c r="O2947">
        <v>6</v>
      </c>
      <c r="P2947">
        <v>2</v>
      </c>
      <c r="Q2947" s="200">
        <v>40112</v>
      </c>
      <c r="R2947" s="200">
        <v>2958465</v>
      </c>
      <c r="S2947" s="200">
        <v>42024</v>
      </c>
    </row>
    <row r="2948" spans="1:19" x14ac:dyDescent="0.25">
      <c r="A2948">
        <v>10012757</v>
      </c>
      <c r="B2948" t="s">
        <v>7395</v>
      </c>
      <c r="C2948">
        <v>103</v>
      </c>
      <c r="D2948" t="s">
        <v>3504</v>
      </c>
      <c r="E2948" t="s">
        <v>2570</v>
      </c>
      <c r="F2948" t="s">
        <v>2860</v>
      </c>
      <c r="G2948" t="s">
        <v>7396</v>
      </c>
      <c r="H2948" t="s">
        <v>2862</v>
      </c>
      <c r="I2948" s="200">
        <v>40057</v>
      </c>
      <c r="J2948" s="200">
        <v>41882</v>
      </c>
      <c r="K2948" s="200">
        <v>42613</v>
      </c>
      <c r="L2948" s="200">
        <v>40112</v>
      </c>
      <c r="M2948" s="200">
        <v>41882</v>
      </c>
      <c r="N2948">
        <v>15.3</v>
      </c>
      <c r="O2948">
        <v>15</v>
      </c>
      <c r="P2948">
        <v>2</v>
      </c>
      <c r="Q2948" s="200">
        <v>40112</v>
      </c>
      <c r="R2948" s="200">
        <v>2958465</v>
      </c>
      <c r="S2948" s="200">
        <v>41696</v>
      </c>
    </row>
    <row r="2949" spans="1:19" x14ac:dyDescent="0.25">
      <c r="A2949">
        <v>10012758</v>
      </c>
      <c r="B2949">
        <v>50067461</v>
      </c>
      <c r="C2949">
        <v>103</v>
      </c>
      <c r="D2949" t="s">
        <v>3655</v>
      </c>
      <c r="E2949" t="s">
        <v>2570</v>
      </c>
      <c r="F2949" t="s">
        <v>2860</v>
      </c>
      <c r="G2949" t="s">
        <v>7397</v>
      </c>
      <c r="H2949" t="s">
        <v>2862</v>
      </c>
      <c r="I2949" s="200">
        <v>40057</v>
      </c>
      <c r="J2949" s="200">
        <v>42613</v>
      </c>
      <c r="K2949" s="200">
        <v>55153</v>
      </c>
      <c r="L2949" s="200">
        <v>40112</v>
      </c>
      <c r="M2949" s="200">
        <v>42613</v>
      </c>
      <c r="N2949">
        <v>15.3</v>
      </c>
      <c r="O2949">
        <v>15</v>
      </c>
      <c r="P2949">
        <v>3</v>
      </c>
      <c r="Q2949" s="200">
        <v>40112</v>
      </c>
      <c r="R2949" s="200">
        <v>2958465</v>
      </c>
      <c r="S2949" s="200">
        <v>41870</v>
      </c>
    </row>
    <row r="2950" spans="1:19" x14ac:dyDescent="0.25">
      <c r="A2950">
        <v>10012759</v>
      </c>
      <c r="B2950">
        <v>50067473</v>
      </c>
      <c r="C2950">
        <v>103</v>
      </c>
      <c r="D2950" t="s">
        <v>3655</v>
      </c>
      <c r="E2950" t="s">
        <v>2570</v>
      </c>
      <c r="F2950" t="s">
        <v>2860</v>
      </c>
      <c r="G2950" t="s">
        <v>7398</v>
      </c>
      <c r="H2950" t="s">
        <v>2862</v>
      </c>
      <c r="I2950" s="200">
        <v>40057</v>
      </c>
      <c r="J2950" s="200">
        <v>42613</v>
      </c>
      <c r="K2950" s="200">
        <v>55153</v>
      </c>
      <c r="L2950" s="200">
        <v>40112</v>
      </c>
      <c r="M2950" s="200">
        <v>42613</v>
      </c>
      <c r="N2950">
        <v>15.3</v>
      </c>
      <c r="O2950">
        <v>15</v>
      </c>
      <c r="P2950">
        <v>3</v>
      </c>
      <c r="Q2950" s="200">
        <v>40112</v>
      </c>
      <c r="R2950" s="200">
        <v>2958465</v>
      </c>
      <c r="S2950" s="200">
        <v>41870</v>
      </c>
    </row>
    <row r="2951" spans="1:19" x14ac:dyDescent="0.25">
      <c r="A2951">
        <v>10012760</v>
      </c>
      <c r="B2951">
        <v>50067503</v>
      </c>
      <c r="C2951">
        <v>103</v>
      </c>
      <c r="D2951" t="s">
        <v>3655</v>
      </c>
      <c r="E2951" t="s">
        <v>2570</v>
      </c>
      <c r="F2951" t="s">
        <v>2860</v>
      </c>
      <c r="G2951" t="s">
        <v>7399</v>
      </c>
      <c r="H2951" t="s">
        <v>2862</v>
      </c>
      <c r="I2951" s="200">
        <v>40057</v>
      </c>
      <c r="J2951" s="200">
        <v>42613</v>
      </c>
      <c r="K2951" s="200">
        <v>55153</v>
      </c>
      <c r="L2951" s="200">
        <v>40112</v>
      </c>
      <c r="M2951" s="200">
        <v>42613</v>
      </c>
      <c r="N2951">
        <v>15.3</v>
      </c>
      <c r="O2951">
        <v>15</v>
      </c>
      <c r="P2951">
        <v>3</v>
      </c>
      <c r="Q2951" s="200">
        <v>40112</v>
      </c>
      <c r="R2951" s="200">
        <v>2958465</v>
      </c>
      <c r="S2951" s="200">
        <v>41870</v>
      </c>
    </row>
    <row r="2952" spans="1:19" x14ac:dyDescent="0.25">
      <c r="A2952">
        <v>10012761</v>
      </c>
      <c r="B2952">
        <v>50067515</v>
      </c>
      <c r="C2952">
        <v>103</v>
      </c>
      <c r="D2952" t="s">
        <v>3655</v>
      </c>
      <c r="E2952" t="s">
        <v>2570</v>
      </c>
      <c r="F2952" t="s">
        <v>2926</v>
      </c>
      <c r="G2952" t="s">
        <v>7400</v>
      </c>
      <c r="H2952" t="s">
        <v>2928</v>
      </c>
      <c r="I2952" s="200">
        <v>40057</v>
      </c>
      <c r="J2952" s="200">
        <v>42613</v>
      </c>
      <c r="K2952" s="200">
        <v>55153</v>
      </c>
      <c r="L2952" s="200">
        <v>40112</v>
      </c>
      <c r="M2952" s="200">
        <v>42613</v>
      </c>
      <c r="N2952">
        <v>8.1</v>
      </c>
      <c r="O2952">
        <v>8</v>
      </c>
      <c r="P2952">
        <v>3</v>
      </c>
      <c r="Q2952" s="200">
        <v>40112</v>
      </c>
      <c r="R2952" s="200">
        <v>2958465</v>
      </c>
      <c r="S2952" s="200">
        <v>41870</v>
      </c>
    </row>
    <row r="2953" spans="1:19" x14ac:dyDescent="0.25">
      <c r="A2953">
        <v>10012762</v>
      </c>
      <c r="B2953">
        <v>50067552</v>
      </c>
      <c r="C2953">
        <v>103</v>
      </c>
      <c r="D2953" t="s">
        <v>3655</v>
      </c>
      <c r="E2953" t="s">
        <v>2570</v>
      </c>
      <c r="F2953" t="s">
        <v>2926</v>
      </c>
      <c r="G2953" t="s">
        <v>7401</v>
      </c>
      <c r="H2953" t="s">
        <v>2928</v>
      </c>
      <c r="I2953" s="200">
        <v>40057</v>
      </c>
      <c r="J2953" s="200">
        <v>42613</v>
      </c>
      <c r="K2953" s="200">
        <v>55153</v>
      </c>
      <c r="L2953" s="200">
        <v>40112</v>
      </c>
      <c r="M2953" s="200">
        <v>42613</v>
      </c>
      <c r="N2953">
        <v>8.1</v>
      </c>
      <c r="O2953">
        <v>8</v>
      </c>
      <c r="P2953">
        <v>3</v>
      </c>
      <c r="Q2953" s="200">
        <v>40112</v>
      </c>
      <c r="R2953" s="200">
        <v>2958465</v>
      </c>
      <c r="S2953" s="200">
        <v>41870</v>
      </c>
    </row>
    <row r="2954" spans="1:19" x14ac:dyDescent="0.25">
      <c r="A2954">
        <v>10012763</v>
      </c>
      <c r="B2954">
        <v>50067576</v>
      </c>
      <c r="C2954">
        <v>110</v>
      </c>
      <c r="D2954" t="s">
        <v>3814</v>
      </c>
      <c r="E2954" t="s">
        <v>2570</v>
      </c>
      <c r="F2954" t="s">
        <v>4653</v>
      </c>
      <c r="G2954" t="s">
        <v>7402</v>
      </c>
      <c r="H2954" t="s">
        <v>6593</v>
      </c>
      <c r="I2954" s="200">
        <v>40057</v>
      </c>
      <c r="J2954" s="200">
        <v>42978</v>
      </c>
      <c r="K2954" s="200">
        <v>55153</v>
      </c>
      <c r="L2954" s="200">
        <v>40112</v>
      </c>
      <c r="M2954" s="200">
        <v>42978</v>
      </c>
      <c r="N2954">
        <v>6.2</v>
      </c>
      <c r="O2954">
        <v>6</v>
      </c>
      <c r="P2954">
        <v>3</v>
      </c>
      <c r="Q2954" s="200">
        <v>40112</v>
      </c>
      <c r="R2954" s="200">
        <v>2958465</v>
      </c>
      <c r="S2954" s="200">
        <v>42024</v>
      </c>
    </row>
    <row r="2955" spans="1:19" x14ac:dyDescent="0.25">
      <c r="A2955">
        <v>10012764</v>
      </c>
      <c r="B2955">
        <v>50067588</v>
      </c>
      <c r="C2955">
        <v>110</v>
      </c>
      <c r="D2955" t="s">
        <v>3814</v>
      </c>
      <c r="E2955" t="s">
        <v>2570</v>
      </c>
      <c r="F2955" t="s">
        <v>4653</v>
      </c>
      <c r="G2955" t="s">
        <v>7403</v>
      </c>
      <c r="H2955" t="s">
        <v>6593</v>
      </c>
      <c r="I2955" s="200">
        <v>40057</v>
      </c>
      <c r="J2955" s="200">
        <v>42978</v>
      </c>
      <c r="K2955" s="200">
        <v>55153</v>
      </c>
      <c r="L2955" s="200">
        <v>40112</v>
      </c>
      <c r="M2955" s="200">
        <v>42978</v>
      </c>
      <c r="N2955">
        <v>6.2</v>
      </c>
      <c r="O2955">
        <v>6</v>
      </c>
      <c r="P2955">
        <v>3</v>
      </c>
      <c r="Q2955" s="200">
        <v>40112</v>
      </c>
      <c r="R2955" s="200">
        <v>2958465</v>
      </c>
      <c r="S2955" s="200">
        <v>42024</v>
      </c>
    </row>
    <row r="2956" spans="1:19" x14ac:dyDescent="0.25">
      <c r="A2956">
        <v>10012765</v>
      </c>
      <c r="B2956">
        <v>50067643</v>
      </c>
      <c r="C2956">
        <v>103</v>
      </c>
      <c r="D2956" t="s">
        <v>3655</v>
      </c>
      <c r="E2956" t="s">
        <v>2570</v>
      </c>
      <c r="F2956" t="s">
        <v>2926</v>
      </c>
      <c r="G2956" t="s">
        <v>7404</v>
      </c>
      <c r="H2956" t="s">
        <v>2928</v>
      </c>
      <c r="I2956" s="200">
        <v>40057</v>
      </c>
      <c r="J2956" s="200">
        <v>42613</v>
      </c>
      <c r="K2956" s="200">
        <v>55153</v>
      </c>
      <c r="L2956" s="200">
        <v>40112</v>
      </c>
      <c r="M2956" s="200">
        <v>42613</v>
      </c>
      <c r="N2956">
        <v>8.1</v>
      </c>
      <c r="O2956">
        <v>8</v>
      </c>
      <c r="P2956">
        <v>3</v>
      </c>
      <c r="Q2956" s="200">
        <v>40112</v>
      </c>
      <c r="R2956" s="200">
        <v>2958465</v>
      </c>
      <c r="S2956" s="200">
        <v>41870</v>
      </c>
    </row>
    <row r="2957" spans="1:19" x14ac:dyDescent="0.25">
      <c r="A2957">
        <v>10012766</v>
      </c>
      <c r="B2957">
        <v>50067655</v>
      </c>
      <c r="C2957">
        <v>103</v>
      </c>
      <c r="D2957" t="s">
        <v>3655</v>
      </c>
      <c r="E2957" t="s">
        <v>2570</v>
      </c>
      <c r="F2957" t="s">
        <v>7405</v>
      </c>
      <c r="G2957" t="s">
        <v>7406</v>
      </c>
      <c r="H2957" t="s">
        <v>7407</v>
      </c>
      <c r="I2957" s="200">
        <v>40057</v>
      </c>
      <c r="J2957" s="200">
        <v>42613</v>
      </c>
      <c r="K2957" s="200">
        <v>55153</v>
      </c>
      <c r="L2957" s="200">
        <v>40112</v>
      </c>
      <c r="M2957" s="200">
        <v>42613</v>
      </c>
      <c r="N2957">
        <v>8.1</v>
      </c>
      <c r="O2957">
        <v>8</v>
      </c>
      <c r="P2957">
        <v>3</v>
      </c>
      <c r="Q2957" s="200">
        <v>40112</v>
      </c>
      <c r="R2957" s="200">
        <v>2958465</v>
      </c>
      <c r="S2957" s="200">
        <v>41870</v>
      </c>
    </row>
    <row r="2958" spans="1:19" x14ac:dyDescent="0.25">
      <c r="A2958">
        <v>10012767</v>
      </c>
      <c r="B2958">
        <v>50067667</v>
      </c>
      <c r="C2958">
        <v>103</v>
      </c>
      <c r="D2958" t="s">
        <v>3655</v>
      </c>
      <c r="E2958" t="s">
        <v>2570</v>
      </c>
      <c r="F2958" t="s">
        <v>7405</v>
      </c>
      <c r="G2958" t="s">
        <v>7408</v>
      </c>
      <c r="H2958" t="s">
        <v>7409</v>
      </c>
      <c r="I2958" s="200">
        <v>40057</v>
      </c>
      <c r="J2958" s="200">
        <v>42613</v>
      </c>
      <c r="K2958" s="200">
        <v>55153</v>
      </c>
      <c r="L2958" s="200">
        <v>40112</v>
      </c>
      <c r="M2958" s="200">
        <v>42613</v>
      </c>
      <c r="N2958">
        <v>8.1</v>
      </c>
      <c r="O2958">
        <v>8</v>
      </c>
      <c r="P2958">
        <v>3</v>
      </c>
      <c r="Q2958" s="200">
        <v>40112</v>
      </c>
      <c r="R2958" s="200">
        <v>2958465</v>
      </c>
      <c r="S2958" s="200">
        <v>41870</v>
      </c>
    </row>
    <row r="2959" spans="1:19" x14ac:dyDescent="0.25">
      <c r="A2959">
        <v>10012768</v>
      </c>
      <c r="B2959">
        <v>50068015</v>
      </c>
      <c r="C2959">
        <v>103</v>
      </c>
      <c r="D2959" t="s">
        <v>3655</v>
      </c>
      <c r="E2959" t="s">
        <v>2570</v>
      </c>
      <c r="F2959" t="s">
        <v>7405</v>
      </c>
      <c r="G2959" t="s">
        <v>7410</v>
      </c>
      <c r="H2959" t="s">
        <v>7407</v>
      </c>
      <c r="I2959" s="200">
        <v>40057</v>
      </c>
      <c r="J2959" s="200">
        <v>42613</v>
      </c>
      <c r="K2959" s="200">
        <v>55153</v>
      </c>
      <c r="L2959" s="200">
        <v>40112</v>
      </c>
      <c r="M2959" s="200">
        <v>42613</v>
      </c>
      <c r="N2959">
        <v>8.1</v>
      </c>
      <c r="O2959">
        <v>8</v>
      </c>
      <c r="P2959">
        <v>3</v>
      </c>
      <c r="Q2959" s="200">
        <v>40112</v>
      </c>
      <c r="R2959" s="200">
        <v>2958465</v>
      </c>
      <c r="S2959" s="200">
        <v>41870</v>
      </c>
    </row>
    <row r="2960" spans="1:19" x14ac:dyDescent="0.25">
      <c r="A2960">
        <v>10012769</v>
      </c>
      <c r="B2960">
        <v>50068726</v>
      </c>
      <c r="C2960">
        <v>103</v>
      </c>
      <c r="D2960" t="s">
        <v>3655</v>
      </c>
      <c r="E2960" t="s">
        <v>2570</v>
      </c>
      <c r="F2960" t="s">
        <v>6572</v>
      </c>
      <c r="G2960" t="s">
        <v>7411</v>
      </c>
      <c r="H2960" t="s">
        <v>7412</v>
      </c>
      <c r="I2960" s="200">
        <v>40057</v>
      </c>
      <c r="J2960" s="200">
        <v>42613</v>
      </c>
      <c r="K2960" s="200">
        <v>55153</v>
      </c>
      <c r="L2960" s="200">
        <v>40112</v>
      </c>
      <c r="M2960" s="200">
        <v>42613</v>
      </c>
      <c r="N2960">
        <v>9.1</v>
      </c>
      <c r="O2960">
        <v>9</v>
      </c>
      <c r="P2960">
        <v>3</v>
      </c>
      <c r="Q2960" s="200">
        <v>40112</v>
      </c>
      <c r="R2960" s="200">
        <v>2958465</v>
      </c>
      <c r="S2960" s="200">
        <v>41870</v>
      </c>
    </row>
    <row r="2961" spans="1:19" x14ac:dyDescent="0.25">
      <c r="A2961">
        <v>10012770</v>
      </c>
      <c r="B2961">
        <v>50068738</v>
      </c>
      <c r="C2961">
        <v>103</v>
      </c>
      <c r="D2961" t="s">
        <v>3655</v>
      </c>
      <c r="E2961" t="s">
        <v>2570</v>
      </c>
      <c r="F2961" t="s">
        <v>6572</v>
      </c>
      <c r="G2961" t="s">
        <v>7413</v>
      </c>
      <c r="H2961" t="s">
        <v>3170</v>
      </c>
      <c r="I2961" s="200">
        <v>40057</v>
      </c>
      <c r="J2961" s="200">
        <v>42613</v>
      </c>
      <c r="K2961" s="200">
        <v>55153</v>
      </c>
      <c r="L2961" s="200">
        <v>40112</v>
      </c>
      <c r="M2961" s="200">
        <v>42613</v>
      </c>
      <c r="N2961">
        <v>9.1</v>
      </c>
      <c r="O2961">
        <v>9</v>
      </c>
      <c r="P2961">
        <v>3</v>
      </c>
      <c r="Q2961" s="200">
        <v>40112</v>
      </c>
      <c r="R2961" s="200">
        <v>2958465</v>
      </c>
      <c r="S2961" s="200">
        <v>41870</v>
      </c>
    </row>
    <row r="2962" spans="1:19" x14ac:dyDescent="0.25">
      <c r="A2962">
        <v>10012771</v>
      </c>
      <c r="B2962">
        <v>50069196</v>
      </c>
      <c r="C2962">
        <v>103</v>
      </c>
      <c r="D2962" t="s">
        <v>3655</v>
      </c>
      <c r="E2962" t="s">
        <v>2570</v>
      </c>
      <c r="F2962" t="s">
        <v>6572</v>
      </c>
      <c r="G2962" t="s">
        <v>7414</v>
      </c>
      <c r="H2962" t="s">
        <v>7412</v>
      </c>
      <c r="I2962" s="200">
        <v>40057</v>
      </c>
      <c r="J2962" s="200">
        <v>42613</v>
      </c>
      <c r="K2962" s="200">
        <v>55153</v>
      </c>
      <c r="L2962" s="200">
        <v>40112</v>
      </c>
      <c r="M2962" s="200">
        <v>42613</v>
      </c>
      <c r="N2962">
        <v>9.1</v>
      </c>
      <c r="O2962">
        <v>9</v>
      </c>
      <c r="P2962">
        <v>3</v>
      </c>
      <c r="Q2962" s="200">
        <v>40112</v>
      </c>
      <c r="R2962" s="200">
        <v>2958465</v>
      </c>
      <c r="S2962" s="200">
        <v>41870</v>
      </c>
    </row>
    <row r="2963" spans="1:19" x14ac:dyDescent="0.25">
      <c r="A2963">
        <v>10012772</v>
      </c>
      <c r="B2963" t="s">
        <v>7415</v>
      </c>
      <c r="C2963">
        <v>103</v>
      </c>
      <c r="D2963" t="s">
        <v>3506</v>
      </c>
      <c r="E2963" t="s">
        <v>2570</v>
      </c>
      <c r="F2963" t="s">
        <v>3045</v>
      </c>
      <c r="G2963" t="s">
        <v>7416</v>
      </c>
      <c r="H2963" t="s">
        <v>4117</v>
      </c>
      <c r="I2963" s="200">
        <v>40057</v>
      </c>
      <c r="J2963" s="200">
        <v>42978</v>
      </c>
      <c r="K2963" s="200">
        <v>55153</v>
      </c>
      <c r="L2963" s="200">
        <v>40112</v>
      </c>
      <c r="M2963" s="200">
        <v>42978</v>
      </c>
      <c r="N2963">
        <v>9.1999999999999993</v>
      </c>
      <c r="O2963">
        <v>9</v>
      </c>
      <c r="P2963">
        <v>2</v>
      </c>
      <c r="Q2963" s="200">
        <v>40112</v>
      </c>
      <c r="R2963" s="200">
        <v>2958465</v>
      </c>
      <c r="S2963" s="200">
        <v>42118</v>
      </c>
    </row>
    <row r="2964" spans="1:19" x14ac:dyDescent="0.25">
      <c r="A2964">
        <v>10012775</v>
      </c>
      <c r="B2964">
        <v>50071440</v>
      </c>
      <c r="C2964">
        <v>103</v>
      </c>
      <c r="D2964" t="s">
        <v>3655</v>
      </c>
      <c r="E2964" t="s">
        <v>2570</v>
      </c>
      <c r="F2964" t="s">
        <v>7417</v>
      </c>
      <c r="G2964" t="s">
        <v>7418</v>
      </c>
      <c r="H2964" t="s">
        <v>7419</v>
      </c>
      <c r="I2964" s="200">
        <v>40057</v>
      </c>
      <c r="J2964" s="200">
        <v>42613</v>
      </c>
      <c r="K2964" s="200">
        <v>55153</v>
      </c>
      <c r="L2964" s="200">
        <v>40112</v>
      </c>
      <c r="M2964" s="200">
        <v>42613</v>
      </c>
      <c r="N2964">
        <v>9.1999999999999993</v>
      </c>
      <c r="O2964">
        <v>9</v>
      </c>
      <c r="P2964">
        <v>3</v>
      </c>
      <c r="Q2964" s="200">
        <v>40112</v>
      </c>
      <c r="R2964" s="200">
        <v>2958465</v>
      </c>
      <c r="S2964" s="200">
        <v>41870</v>
      </c>
    </row>
    <row r="2965" spans="1:19" x14ac:dyDescent="0.25">
      <c r="A2965">
        <v>10012776</v>
      </c>
      <c r="B2965">
        <v>50072985</v>
      </c>
      <c r="C2965">
        <v>103</v>
      </c>
      <c r="D2965" t="s">
        <v>3655</v>
      </c>
      <c r="E2965" t="s">
        <v>2570</v>
      </c>
      <c r="F2965" t="s">
        <v>3045</v>
      </c>
      <c r="G2965" t="s">
        <v>7420</v>
      </c>
      <c r="H2965" t="s">
        <v>4117</v>
      </c>
      <c r="I2965" s="200">
        <v>40057</v>
      </c>
      <c r="J2965" s="200">
        <v>42613</v>
      </c>
      <c r="K2965" s="200">
        <v>55153</v>
      </c>
      <c r="L2965" s="200">
        <v>40112</v>
      </c>
      <c r="M2965" s="200">
        <v>42613</v>
      </c>
      <c r="N2965">
        <v>9.1999999999999993</v>
      </c>
      <c r="O2965">
        <v>9</v>
      </c>
      <c r="P2965">
        <v>3</v>
      </c>
      <c r="Q2965" s="200">
        <v>40112</v>
      </c>
      <c r="R2965" s="200">
        <v>2958465</v>
      </c>
      <c r="S2965" s="200">
        <v>41870</v>
      </c>
    </row>
    <row r="2966" spans="1:19" x14ac:dyDescent="0.25">
      <c r="A2966">
        <v>10012778</v>
      </c>
      <c r="B2966">
        <v>50061240</v>
      </c>
      <c r="C2966">
        <v>110</v>
      </c>
      <c r="D2966" t="s">
        <v>3413</v>
      </c>
      <c r="E2966" t="s">
        <v>2570</v>
      </c>
      <c r="F2966" t="s">
        <v>4694</v>
      </c>
      <c r="G2966" t="s">
        <v>7421</v>
      </c>
      <c r="H2966" t="s">
        <v>6532</v>
      </c>
      <c r="I2966" s="200">
        <v>40057</v>
      </c>
      <c r="J2966" s="200">
        <v>42978</v>
      </c>
      <c r="K2966" s="200">
        <v>55153</v>
      </c>
      <c r="L2966" s="200">
        <v>40112</v>
      </c>
      <c r="M2966" s="200">
        <v>42978</v>
      </c>
      <c r="N2966">
        <v>15.2</v>
      </c>
      <c r="O2966">
        <v>15</v>
      </c>
      <c r="P2966">
        <v>2</v>
      </c>
      <c r="Q2966" s="200">
        <v>40112</v>
      </c>
      <c r="R2966" s="200">
        <v>2958465</v>
      </c>
      <c r="S2966" s="200">
        <v>42024</v>
      </c>
    </row>
    <row r="2967" spans="1:19" x14ac:dyDescent="0.25">
      <c r="A2967">
        <v>10012779</v>
      </c>
      <c r="B2967">
        <v>50061252</v>
      </c>
      <c r="C2967">
        <v>110</v>
      </c>
      <c r="D2967" t="s">
        <v>3413</v>
      </c>
      <c r="E2967" t="s">
        <v>2570</v>
      </c>
      <c r="F2967" t="s">
        <v>4694</v>
      </c>
      <c r="G2967" t="s">
        <v>7422</v>
      </c>
      <c r="H2967" t="s">
        <v>6532</v>
      </c>
      <c r="I2967" s="200">
        <v>40057</v>
      </c>
      <c r="J2967" s="200">
        <v>42978</v>
      </c>
      <c r="K2967" s="200">
        <v>55153</v>
      </c>
      <c r="L2967" s="200">
        <v>40112</v>
      </c>
      <c r="M2967" s="200">
        <v>42978</v>
      </c>
      <c r="N2967">
        <v>15.2</v>
      </c>
      <c r="O2967">
        <v>15</v>
      </c>
      <c r="P2967">
        <v>2</v>
      </c>
      <c r="Q2967" s="200">
        <v>40112</v>
      </c>
      <c r="R2967" s="200">
        <v>2958465</v>
      </c>
      <c r="S2967" s="200">
        <v>42024</v>
      </c>
    </row>
    <row r="2968" spans="1:19" x14ac:dyDescent="0.25">
      <c r="A2968">
        <v>10012780</v>
      </c>
      <c r="B2968">
        <v>50075159</v>
      </c>
      <c r="C2968">
        <v>201</v>
      </c>
      <c r="D2968" t="s">
        <v>3814</v>
      </c>
      <c r="E2968" t="s">
        <v>2570</v>
      </c>
      <c r="F2968" t="s">
        <v>4181</v>
      </c>
      <c r="G2968" t="s">
        <v>7423</v>
      </c>
      <c r="H2968" t="s">
        <v>4446</v>
      </c>
      <c r="I2968" s="200">
        <v>40087</v>
      </c>
      <c r="J2968" s="200">
        <v>40908</v>
      </c>
      <c r="K2968" s="200">
        <v>42124</v>
      </c>
      <c r="L2968" s="200">
        <v>40112</v>
      </c>
      <c r="M2968" s="200">
        <v>41029</v>
      </c>
      <c r="N2968">
        <v>7.1</v>
      </c>
      <c r="O2968">
        <v>7</v>
      </c>
      <c r="P2968">
        <v>3</v>
      </c>
      <c r="Q2968" s="200">
        <v>40112</v>
      </c>
      <c r="R2968" s="200">
        <v>2958465</v>
      </c>
      <c r="S2968" s="200">
        <v>41849</v>
      </c>
    </row>
    <row r="2969" spans="1:19" x14ac:dyDescent="0.25">
      <c r="A2969">
        <v>10012781</v>
      </c>
      <c r="B2969">
        <v>50075391</v>
      </c>
      <c r="C2969">
        <v>201</v>
      </c>
      <c r="D2969" t="s">
        <v>3814</v>
      </c>
      <c r="E2969" t="s">
        <v>2570</v>
      </c>
      <c r="F2969" t="s">
        <v>4181</v>
      </c>
      <c r="G2969" t="s">
        <v>7424</v>
      </c>
      <c r="H2969" t="s">
        <v>7425</v>
      </c>
      <c r="I2969" s="200">
        <v>40087</v>
      </c>
      <c r="J2969" s="200">
        <v>40908</v>
      </c>
      <c r="K2969" s="200">
        <v>42124</v>
      </c>
      <c r="L2969" s="200">
        <v>40112</v>
      </c>
      <c r="M2969" s="200">
        <v>41029</v>
      </c>
      <c r="N2969">
        <v>7.1</v>
      </c>
      <c r="O2969">
        <v>7</v>
      </c>
      <c r="P2969">
        <v>3</v>
      </c>
      <c r="Q2969" s="200">
        <v>40112</v>
      </c>
      <c r="R2969" s="200">
        <v>2958465</v>
      </c>
      <c r="S2969" s="200">
        <v>41849</v>
      </c>
    </row>
    <row r="2970" spans="1:19" x14ac:dyDescent="0.25">
      <c r="A2970">
        <v>10012782</v>
      </c>
      <c r="B2970">
        <v>50075482</v>
      </c>
      <c r="C2970">
        <v>201</v>
      </c>
      <c r="D2970" t="s">
        <v>3814</v>
      </c>
      <c r="E2970" t="s">
        <v>2570</v>
      </c>
      <c r="F2970" t="s">
        <v>4181</v>
      </c>
      <c r="G2970" t="s">
        <v>7426</v>
      </c>
      <c r="H2970" t="s">
        <v>7427</v>
      </c>
      <c r="I2970" s="200">
        <v>40087</v>
      </c>
      <c r="J2970" s="200">
        <v>40908</v>
      </c>
      <c r="K2970" s="200">
        <v>42124</v>
      </c>
      <c r="L2970" s="200">
        <v>40112</v>
      </c>
      <c r="M2970" s="200">
        <v>41029</v>
      </c>
      <c r="N2970">
        <v>7.1</v>
      </c>
      <c r="O2970">
        <v>7</v>
      </c>
      <c r="P2970">
        <v>3</v>
      </c>
      <c r="Q2970" s="200">
        <v>40112</v>
      </c>
      <c r="R2970" s="200">
        <v>2958465</v>
      </c>
      <c r="S2970" s="200">
        <v>41849</v>
      </c>
    </row>
    <row r="2971" spans="1:19" x14ac:dyDescent="0.25">
      <c r="A2971">
        <v>10012783</v>
      </c>
      <c r="B2971">
        <v>50076656</v>
      </c>
      <c r="C2971">
        <v>159</v>
      </c>
      <c r="D2971" t="s">
        <v>3840</v>
      </c>
      <c r="E2971" t="s">
        <v>2570</v>
      </c>
      <c r="F2971" t="s">
        <v>4694</v>
      </c>
      <c r="G2971" t="s">
        <v>7428</v>
      </c>
      <c r="H2971" t="s">
        <v>7429</v>
      </c>
      <c r="I2971" s="200">
        <v>40118</v>
      </c>
      <c r="J2971" s="200">
        <v>42735</v>
      </c>
      <c r="K2971" s="200">
        <v>55153</v>
      </c>
      <c r="L2971" s="200">
        <v>40118</v>
      </c>
      <c r="M2971" s="200">
        <v>42735</v>
      </c>
      <c r="N2971">
        <v>15.2</v>
      </c>
      <c r="O2971">
        <v>15</v>
      </c>
      <c r="P2971">
        <v>1</v>
      </c>
      <c r="Q2971" s="200">
        <v>40118</v>
      </c>
      <c r="R2971" s="200">
        <v>2958465</v>
      </c>
      <c r="S2971" s="200">
        <v>42118</v>
      </c>
    </row>
    <row r="2972" spans="1:19" x14ac:dyDescent="0.25">
      <c r="A2972">
        <v>10012785</v>
      </c>
      <c r="B2972">
        <v>50059440</v>
      </c>
      <c r="C2972">
        <v>965</v>
      </c>
      <c r="D2972" t="s">
        <v>4708</v>
      </c>
      <c r="E2972" t="s">
        <v>2575</v>
      </c>
      <c r="F2972">
        <v>4746</v>
      </c>
      <c r="G2972" t="s">
        <v>7430</v>
      </c>
      <c r="H2972" t="s">
        <v>7431</v>
      </c>
      <c r="I2972" s="200">
        <v>39873</v>
      </c>
      <c r="J2972" s="200">
        <v>43708</v>
      </c>
      <c r="K2972" s="200">
        <v>55153</v>
      </c>
      <c r="L2972" s="200">
        <v>40787</v>
      </c>
      <c r="M2972" s="200">
        <v>43708</v>
      </c>
      <c r="N2972">
        <v>10.3</v>
      </c>
      <c r="O2972">
        <v>10</v>
      </c>
      <c r="P2972">
        <v>3</v>
      </c>
      <c r="Q2972" s="200">
        <v>40126</v>
      </c>
      <c r="R2972" s="200">
        <v>2958465</v>
      </c>
      <c r="S2972" s="200">
        <v>42076</v>
      </c>
    </row>
    <row r="2973" spans="1:19" x14ac:dyDescent="0.25">
      <c r="A2973">
        <v>10012786</v>
      </c>
      <c r="B2973">
        <v>50076917</v>
      </c>
      <c r="C2973">
        <v>111</v>
      </c>
      <c r="D2973" t="s">
        <v>2910</v>
      </c>
      <c r="E2973" t="s">
        <v>2575</v>
      </c>
      <c r="F2973">
        <v>4892</v>
      </c>
      <c r="G2973" t="s">
        <v>7432</v>
      </c>
      <c r="H2973" t="s">
        <v>7433</v>
      </c>
      <c r="I2973" s="200">
        <v>40057</v>
      </c>
      <c r="J2973" s="200">
        <v>43343</v>
      </c>
      <c r="K2973" s="200">
        <v>43708</v>
      </c>
      <c r="L2973" s="200">
        <v>40126</v>
      </c>
      <c r="M2973" s="200">
        <v>43343</v>
      </c>
      <c r="N2973">
        <v>11.2</v>
      </c>
      <c r="O2973">
        <v>11</v>
      </c>
      <c r="P2973">
        <v>3</v>
      </c>
      <c r="Q2973" s="200">
        <v>40126</v>
      </c>
      <c r="R2973" s="200">
        <v>2958465</v>
      </c>
      <c r="S2973" s="200">
        <v>42076</v>
      </c>
    </row>
    <row r="2974" spans="1:19" x14ac:dyDescent="0.25">
      <c r="A2974">
        <v>10012787</v>
      </c>
      <c r="B2974">
        <v>50076905</v>
      </c>
      <c r="C2974">
        <v>111</v>
      </c>
      <c r="D2974" t="s">
        <v>2650</v>
      </c>
      <c r="E2974" t="s">
        <v>2575</v>
      </c>
      <c r="F2974">
        <v>4892</v>
      </c>
      <c r="G2974" t="s">
        <v>7434</v>
      </c>
      <c r="H2974" t="s">
        <v>7433</v>
      </c>
      <c r="I2974" s="200">
        <v>40057</v>
      </c>
      <c r="J2974" s="200">
        <v>42978</v>
      </c>
      <c r="K2974" s="200">
        <v>43343</v>
      </c>
      <c r="L2974" s="200">
        <v>40126</v>
      </c>
      <c r="M2974" s="200">
        <v>42978</v>
      </c>
      <c r="N2974">
        <v>11.2</v>
      </c>
      <c r="O2974">
        <v>11</v>
      </c>
      <c r="P2974">
        <v>3</v>
      </c>
      <c r="Q2974" s="200">
        <v>40126</v>
      </c>
      <c r="R2974" s="200">
        <v>2958465</v>
      </c>
      <c r="S2974" s="200">
        <v>42076</v>
      </c>
    </row>
    <row r="2975" spans="1:19" x14ac:dyDescent="0.25">
      <c r="A2975">
        <v>10012788</v>
      </c>
      <c r="B2975">
        <v>50074192</v>
      </c>
      <c r="C2975">
        <v>103</v>
      </c>
      <c r="D2975" t="s">
        <v>3814</v>
      </c>
      <c r="E2975" t="s">
        <v>2570</v>
      </c>
      <c r="F2975" t="s">
        <v>4181</v>
      </c>
      <c r="G2975" t="s">
        <v>7435</v>
      </c>
      <c r="H2975" t="s">
        <v>4446</v>
      </c>
      <c r="I2975" s="200">
        <v>40057</v>
      </c>
      <c r="J2975" s="200">
        <v>40908</v>
      </c>
      <c r="K2975" s="200">
        <v>42004</v>
      </c>
      <c r="L2975" s="200">
        <v>40126</v>
      </c>
      <c r="M2975" s="200">
        <v>40908</v>
      </c>
      <c r="N2975">
        <v>7.1</v>
      </c>
      <c r="O2975">
        <v>7</v>
      </c>
      <c r="P2975">
        <v>3</v>
      </c>
      <c r="Q2975" s="200">
        <v>40126</v>
      </c>
      <c r="R2975" s="200">
        <v>2958465</v>
      </c>
      <c r="S2975" s="200">
        <v>41053</v>
      </c>
    </row>
    <row r="2976" spans="1:19" x14ac:dyDescent="0.25">
      <c r="A2976">
        <v>10012789</v>
      </c>
      <c r="B2976">
        <v>50074209</v>
      </c>
      <c r="C2976">
        <v>103</v>
      </c>
      <c r="D2976" t="s">
        <v>3814</v>
      </c>
      <c r="E2976" t="s">
        <v>2570</v>
      </c>
      <c r="F2976" t="s">
        <v>4181</v>
      </c>
      <c r="G2976" t="s">
        <v>7436</v>
      </c>
      <c r="H2976" t="s">
        <v>7425</v>
      </c>
      <c r="I2976" s="200">
        <v>40057</v>
      </c>
      <c r="J2976" s="200">
        <v>40908</v>
      </c>
      <c r="K2976" s="200">
        <v>42004</v>
      </c>
      <c r="L2976" s="200">
        <v>40084</v>
      </c>
      <c r="M2976" s="200">
        <v>40908</v>
      </c>
      <c r="N2976">
        <v>7.1</v>
      </c>
      <c r="O2976">
        <v>7</v>
      </c>
      <c r="P2976">
        <v>3</v>
      </c>
      <c r="Q2976" s="200">
        <v>40126</v>
      </c>
      <c r="R2976" s="200">
        <v>2958465</v>
      </c>
      <c r="S2976" s="200">
        <v>40997</v>
      </c>
    </row>
    <row r="2977" spans="1:19" x14ac:dyDescent="0.25">
      <c r="A2977">
        <v>10012790</v>
      </c>
      <c r="B2977">
        <v>50074222</v>
      </c>
      <c r="C2977">
        <v>103</v>
      </c>
      <c r="D2977" t="s">
        <v>3814</v>
      </c>
      <c r="E2977" t="s">
        <v>2570</v>
      </c>
      <c r="F2977" t="s">
        <v>4181</v>
      </c>
      <c r="G2977" t="s">
        <v>7437</v>
      </c>
      <c r="H2977" t="s">
        <v>7438</v>
      </c>
      <c r="I2977" s="200">
        <v>40057</v>
      </c>
      <c r="J2977" s="200">
        <v>40908</v>
      </c>
      <c r="K2977" s="200">
        <v>42004</v>
      </c>
      <c r="L2977" s="200">
        <v>40126</v>
      </c>
      <c r="M2977" s="200">
        <v>40908</v>
      </c>
      <c r="N2977">
        <v>7.1</v>
      </c>
      <c r="O2977">
        <v>7</v>
      </c>
      <c r="P2977">
        <v>3</v>
      </c>
      <c r="Q2977" s="200">
        <v>40126</v>
      </c>
      <c r="R2977" s="200">
        <v>2958465</v>
      </c>
      <c r="S2977" s="200">
        <v>40997</v>
      </c>
    </row>
    <row r="2978" spans="1:19" x14ac:dyDescent="0.25">
      <c r="A2978">
        <v>10012794</v>
      </c>
      <c r="B2978" t="s">
        <v>7439</v>
      </c>
      <c r="C2978">
        <v>178</v>
      </c>
      <c r="D2978" t="s">
        <v>3413</v>
      </c>
      <c r="E2978" t="s">
        <v>2570</v>
      </c>
      <c r="F2978" t="s">
        <v>4653</v>
      </c>
      <c r="G2978" t="s">
        <v>7440</v>
      </c>
      <c r="H2978" t="s">
        <v>6593</v>
      </c>
      <c r="I2978" s="200">
        <v>40057</v>
      </c>
      <c r="J2978" s="200">
        <v>42582</v>
      </c>
      <c r="K2978" s="200">
        <v>55153</v>
      </c>
      <c r="L2978" s="200">
        <v>40126</v>
      </c>
      <c r="M2978" s="200">
        <v>42582</v>
      </c>
      <c r="N2978">
        <v>6.2</v>
      </c>
      <c r="O2978">
        <v>6</v>
      </c>
      <c r="P2978">
        <v>2</v>
      </c>
      <c r="Q2978" s="200">
        <v>40126</v>
      </c>
      <c r="R2978" s="200">
        <v>2958465</v>
      </c>
      <c r="S2978" s="200">
        <v>42118</v>
      </c>
    </row>
    <row r="2979" spans="1:19" x14ac:dyDescent="0.25">
      <c r="A2979">
        <v>10012795</v>
      </c>
      <c r="B2979">
        <v>50072791</v>
      </c>
      <c r="C2979">
        <v>178</v>
      </c>
      <c r="D2979" t="s">
        <v>3803</v>
      </c>
      <c r="E2979" t="s">
        <v>2570</v>
      </c>
      <c r="F2979" t="s">
        <v>4653</v>
      </c>
      <c r="G2979" t="s">
        <v>7441</v>
      </c>
      <c r="H2979" t="s">
        <v>6593</v>
      </c>
      <c r="I2979" s="200">
        <v>40057</v>
      </c>
      <c r="J2979" s="200">
        <v>42582</v>
      </c>
      <c r="K2979" s="200">
        <v>55153</v>
      </c>
      <c r="L2979" s="200">
        <v>40126</v>
      </c>
      <c r="M2979" s="200">
        <v>42582</v>
      </c>
      <c r="N2979">
        <v>6.2</v>
      </c>
      <c r="O2979">
        <v>6</v>
      </c>
      <c r="P2979">
        <v>2</v>
      </c>
      <c r="Q2979" s="200">
        <v>40126</v>
      </c>
      <c r="R2979" s="200">
        <v>2958465</v>
      </c>
      <c r="S2979" s="200">
        <v>42118</v>
      </c>
    </row>
    <row r="2980" spans="1:19" x14ac:dyDescent="0.25">
      <c r="A2980">
        <v>10012796</v>
      </c>
      <c r="B2980" t="s">
        <v>7442</v>
      </c>
      <c r="C2980">
        <v>178</v>
      </c>
      <c r="D2980" t="s">
        <v>3803</v>
      </c>
      <c r="E2980" t="s">
        <v>2570</v>
      </c>
      <c r="F2980" t="s">
        <v>4653</v>
      </c>
      <c r="G2980" t="s">
        <v>7443</v>
      </c>
      <c r="H2980" t="s">
        <v>6548</v>
      </c>
      <c r="I2980" s="200">
        <v>40057</v>
      </c>
      <c r="J2980" s="200">
        <v>42124</v>
      </c>
      <c r="K2980" s="200">
        <v>42247</v>
      </c>
      <c r="L2980" s="200">
        <v>40126</v>
      </c>
      <c r="M2980" s="200">
        <v>41517</v>
      </c>
      <c r="N2980">
        <v>6.2</v>
      </c>
      <c r="O2980">
        <v>6</v>
      </c>
      <c r="P2980">
        <v>2</v>
      </c>
      <c r="Q2980" s="200">
        <v>40126</v>
      </c>
      <c r="R2980" s="200">
        <v>2958465</v>
      </c>
      <c r="S2980" s="200">
        <v>41514</v>
      </c>
    </row>
    <row r="2981" spans="1:19" x14ac:dyDescent="0.25">
      <c r="A2981">
        <v>10012797</v>
      </c>
      <c r="B2981">
        <v>50062335</v>
      </c>
      <c r="C2981">
        <v>159</v>
      </c>
      <c r="D2981" t="s">
        <v>3814</v>
      </c>
      <c r="E2981" t="s">
        <v>2570</v>
      </c>
      <c r="F2981" t="s">
        <v>2770</v>
      </c>
      <c r="G2981" t="s">
        <v>7444</v>
      </c>
      <c r="H2981" t="s">
        <v>7445</v>
      </c>
      <c r="I2981" s="200">
        <v>40057</v>
      </c>
      <c r="J2981" s="200">
        <v>41152</v>
      </c>
      <c r="K2981" s="200">
        <v>42247</v>
      </c>
      <c r="L2981" s="200">
        <v>40126</v>
      </c>
      <c r="M2981" s="200">
        <v>41152</v>
      </c>
      <c r="N2981">
        <v>1.3</v>
      </c>
      <c r="O2981">
        <v>1</v>
      </c>
      <c r="P2981">
        <v>3</v>
      </c>
      <c r="Q2981" s="200">
        <v>40126</v>
      </c>
      <c r="R2981" s="200">
        <v>2958465</v>
      </c>
      <c r="S2981" s="200">
        <v>41053</v>
      </c>
    </row>
    <row r="2982" spans="1:19" x14ac:dyDescent="0.25">
      <c r="A2982">
        <v>10012798</v>
      </c>
      <c r="B2982">
        <v>50062347</v>
      </c>
      <c r="C2982">
        <v>159</v>
      </c>
      <c r="D2982" t="s">
        <v>3814</v>
      </c>
      <c r="E2982" t="s">
        <v>2570</v>
      </c>
      <c r="F2982" t="s">
        <v>2770</v>
      </c>
      <c r="G2982" t="s">
        <v>7446</v>
      </c>
      <c r="H2982" t="s">
        <v>2769</v>
      </c>
      <c r="I2982" s="200">
        <v>39934</v>
      </c>
      <c r="J2982" s="200">
        <v>41152</v>
      </c>
      <c r="K2982" s="200">
        <v>42247</v>
      </c>
      <c r="L2982" s="200">
        <v>40126</v>
      </c>
      <c r="M2982" s="200">
        <v>41152</v>
      </c>
      <c r="N2982">
        <v>1.3</v>
      </c>
      <c r="O2982">
        <v>1</v>
      </c>
      <c r="P2982">
        <v>3</v>
      </c>
      <c r="Q2982" s="200">
        <v>40126</v>
      </c>
      <c r="R2982" s="200">
        <v>2958465</v>
      </c>
      <c r="S2982" s="200">
        <v>41053</v>
      </c>
    </row>
    <row r="2983" spans="1:19" x14ac:dyDescent="0.25">
      <c r="A2983">
        <v>10012799</v>
      </c>
      <c r="B2983">
        <v>50062359</v>
      </c>
      <c r="C2983">
        <v>159</v>
      </c>
      <c r="D2983" t="s">
        <v>3814</v>
      </c>
      <c r="E2983" t="s">
        <v>2570</v>
      </c>
      <c r="F2983" t="s">
        <v>2770</v>
      </c>
      <c r="G2983" t="s">
        <v>7447</v>
      </c>
      <c r="H2983" t="s">
        <v>2772</v>
      </c>
      <c r="I2983" s="200">
        <v>39934</v>
      </c>
      <c r="J2983" s="200">
        <v>41152</v>
      </c>
      <c r="K2983" s="200">
        <v>42247</v>
      </c>
      <c r="L2983" s="200">
        <v>40126</v>
      </c>
      <c r="M2983" s="200">
        <v>41152</v>
      </c>
      <c r="N2983">
        <v>1.3</v>
      </c>
      <c r="O2983">
        <v>1</v>
      </c>
      <c r="P2983">
        <v>3</v>
      </c>
      <c r="Q2983" s="200">
        <v>40126</v>
      </c>
      <c r="R2983" s="200">
        <v>2958465</v>
      </c>
      <c r="S2983" s="200">
        <v>41011</v>
      </c>
    </row>
    <row r="2984" spans="1:19" x14ac:dyDescent="0.25">
      <c r="A2984">
        <v>10012800</v>
      </c>
      <c r="B2984">
        <v>50062360</v>
      </c>
      <c r="C2984">
        <v>159</v>
      </c>
      <c r="D2984" t="s">
        <v>3814</v>
      </c>
      <c r="E2984" t="s">
        <v>2570</v>
      </c>
      <c r="F2984" t="s">
        <v>2770</v>
      </c>
      <c r="G2984" t="s">
        <v>7448</v>
      </c>
      <c r="H2984" t="s">
        <v>7449</v>
      </c>
      <c r="I2984" s="200">
        <v>40057</v>
      </c>
      <c r="J2984" s="200">
        <v>41152</v>
      </c>
      <c r="K2984" s="200">
        <v>42247</v>
      </c>
      <c r="L2984" s="200">
        <v>40126</v>
      </c>
      <c r="M2984" s="200">
        <v>41152</v>
      </c>
      <c r="N2984">
        <v>1.3</v>
      </c>
      <c r="O2984">
        <v>1</v>
      </c>
      <c r="P2984">
        <v>3</v>
      </c>
      <c r="Q2984" s="200">
        <v>40126</v>
      </c>
      <c r="R2984" s="200">
        <v>2958465</v>
      </c>
      <c r="S2984" s="200">
        <v>41053</v>
      </c>
    </row>
    <row r="2985" spans="1:19" x14ac:dyDescent="0.25">
      <c r="A2985">
        <v>10012801</v>
      </c>
      <c r="B2985">
        <v>50062372</v>
      </c>
      <c r="C2985">
        <v>159</v>
      </c>
      <c r="D2985" t="s">
        <v>3814</v>
      </c>
      <c r="E2985" t="s">
        <v>2570</v>
      </c>
      <c r="F2985" t="s">
        <v>2770</v>
      </c>
      <c r="G2985" t="s">
        <v>7450</v>
      </c>
      <c r="H2985" t="s">
        <v>7451</v>
      </c>
      <c r="I2985" s="200">
        <v>39965</v>
      </c>
      <c r="J2985" s="200">
        <v>41152</v>
      </c>
      <c r="K2985" s="200">
        <v>42247</v>
      </c>
      <c r="L2985" s="200">
        <v>40126</v>
      </c>
      <c r="M2985" s="200">
        <v>41152</v>
      </c>
      <c r="N2985">
        <v>1.3</v>
      </c>
      <c r="O2985">
        <v>1</v>
      </c>
      <c r="P2985">
        <v>3</v>
      </c>
      <c r="Q2985" s="200">
        <v>40126</v>
      </c>
      <c r="R2985" s="200">
        <v>2958465</v>
      </c>
      <c r="S2985" s="200">
        <v>41011</v>
      </c>
    </row>
    <row r="2986" spans="1:19" x14ac:dyDescent="0.25">
      <c r="A2986">
        <v>10012802</v>
      </c>
      <c r="B2986">
        <v>50062384</v>
      </c>
      <c r="C2986">
        <v>159</v>
      </c>
      <c r="D2986" t="s">
        <v>3814</v>
      </c>
      <c r="E2986" t="s">
        <v>2570</v>
      </c>
      <c r="F2986" t="s">
        <v>2770</v>
      </c>
      <c r="G2986" t="s">
        <v>7452</v>
      </c>
      <c r="H2986" t="s">
        <v>7453</v>
      </c>
      <c r="I2986" s="200">
        <v>39965</v>
      </c>
      <c r="J2986" s="200">
        <v>41152</v>
      </c>
      <c r="K2986" s="200">
        <v>42247</v>
      </c>
      <c r="L2986" s="200">
        <v>40126</v>
      </c>
      <c r="M2986" s="200">
        <v>41152</v>
      </c>
      <c r="N2986">
        <v>1.3</v>
      </c>
      <c r="O2986">
        <v>1</v>
      </c>
      <c r="P2986">
        <v>3</v>
      </c>
      <c r="Q2986" s="200">
        <v>40126</v>
      </c>
      <c r="R2986" s="200">
        <v>2958465</v>
      </c>
      <c r="S2986" s="200">
        <v>41053</v>
      </c>
    </row>
    <row r="2987" spans="1:19" x14ac:dyDescent="0.25">
      <c r="A2987">
        <v>10012803</v>
      </c>
      <c r="B2987">
        <v>50062402</v>
      </c>
      <c r="C2987">
        <v>159</v>
      </c>
      <c r="D2987" t="s">
        <v>3814</v>
      </c>
      <c r="E2987" t="s">
        <v>2570</v>
      </c>
      <c r="F2987" t="s">
        <v>2770</v>
      </c>
      <c r="G2987" t="s">
        <v>7454</v>
      </c>
      <c r="H2987" t="s">
        <v>7455</v>
      </c>
      <c r="I2987" s="200">
        <v>40057</v>
      </c>
      <c r="J2987" s="200">
        <v>41152</v>
      </c>
      <c r="K2987" s="200">
        <v>42247</v>
      </c>
      <c r="L2987" s="200">
        <v>40126</v>
      </c>
      <c r="M2987" s="200">
        <v>41152</v>
      </c>
      <c r="N2987">
        <v>1.3</v>
      </c>
      <c r="O2987">
        <v>1</v>
      </c>
      <c r="P2987">
        <v>3</v>
      </c>
      <c r="Q2987" s="200">
        <v>40126</v>
      </c>
      <c r="R2987" s="200">
        <v>2958465</v>
      </c>
      <c r="S2987" s="200">
        <v>41053</v>
      </c>
    </row>
    <row r="2988" spans="1:19" x14ac:dyDescent="0.25">
      <c r="A2988">
        <v>10012804</v>
      </c>
      <c r="B2988">
        <v>50065117</v>
      </c>
      <c r="C2988">
        <v>159</v>
      </c>
      <c r="D2988" t="s">
        <v>3814</v>
      </c>
      <c r="E2988" t="s">
        <v>2570</v>
      </c>
      <c r="F2988" t="s">
        <v>2776</v>
      </c>
      <c r="G2988" t="s">
        <v>7456</v>
      </c>
      <c r="H2988" t="s">
        <v>7457</v>
      </c>
      <c r="I2988" s="200">
        <v>39934</v>
      </c>
      <c r="J2988" s="200">
        <v>41152</v>
      </c>
      <c r="K2988" s="200">
        <v>42247</v>
      </c>
      <c r="L2988" s="200">
        <v>40126</v>
      </c>
      <c r="M2988" s="200">
        <v>41152</v>
      </c>
      <c r="N2988">
        <v>1.3</v>
      </c>
      <c r="O2988">
        <v>1</v>
      </c>
      <c r="P2988">
        <v>3</v>
      </c>
      <c r="Q2988" s="200">
        <v>40126</v>
      </c>
      <c r="R2988" s="200">
        <v>2958465</v>
      </c>
      <c r="S2988" s="200">
        <v>41053</v>
      </c>
    </row>
    <row r="2989" spans="1:19" x14ac:dyDescent="0.25">
      <c r="A2989">
        <v>10012806</v>
      </c>
      <c r="B2989">
        <v>50075664</v>
      </c>
      <c r="C2989">
        <v>103</v>
      </c>
      <c r="D2989" t="s">
        <v>3655</v>
      </c>
      <c r="E2989" t="s">
        <v>2570</v>
      </c>
      <c r="F2989" t="s">
        <v>7417</v>
      </c>
      <c r="G2989" t="s">
        <v>7458</v>
      </c>
      <c r="H2989" t="s">
        <v>7419</v>
      </c>
      <c r="I2989" s="200">
        <v>40057</v>
      </c>
      <c r="J2989" s="200">
        <v>42613</v>
      </c>
      <c r="K2989" s="200">
        <v>55153</v>
      </c>
      <c r="L2989" s="200">
        <v>40126</v>
      </c>
      <c r="M2989" s="200">
        <v>42613</v>
      </c>
      <c r="N2989">
        <v>9.1999999999999993</v>
      </c>
      <c r="O2989">
        <v>9</v>
      </c>
      <c r="P2989">
        <v>3</v>
      </c>
      <c r="Q2989" s="200">
        <v>40126</v>
      </c>
      <c r="R2989" s="200">
        <v>2958465</v>
      </c>
      <c r="S2989" s="200">
        <v>41870</v>
      </c>
    </row>
    <row r="2990" spans="1:19" x14ac:dyDescent="0.25">
      <c r="A2990">
        <v>10012807</v>
      </c>
      <c r="B2990">
        <v>50058320</v>
      </c>
      <c r="C2990">
        <v>904</v>
      </c>
      <c r="D2990" t="s">
        <v>3413</v>
      </c>
      <c r="E2990" t="s">
        <v>2570</v>
      </c>
      <c r="F2990" t="s">
        <v>5228</v>
      </c>
      <c r="G2990" t="s">
        <v>7459</v>
      </c>
      <c r="H2990" t="s">
        <v>5315</v>
      </c>
      <c r="I2990" s="200">
        <v>39845</v>
      </c>
      <c r="J2990" s="200">
        <v>42735</v>
      </c>
      <c r="K2990" s="200">
        <v>55153</v>
      </c>
      <c r="L2990" s="200">
        <v>40126</v>
      </c>
      <c r="M2990" s="200">
        <v>42735</v>
      </c>
      <c r="N2990">
        <v>1.3</v>
      </c>
      <c r="O2990">
        <v>1</v>
      </c>
      <c r="P2990">
        <v>2</v>
      </c>
      <c r="Q2990" s="200">
        <v>40126</v>
      </c>
      <c r="R2990" s="200">
        <v>2958465</v>
      </c>
      <c r="S2990" s="200">
        <v>42076</v>
      </c>
    </row>
    <row r="2991" spans="1:19" x14ac:dyDescent="0.25">
      <c r="A2991">
        <v>10012808</v>
      </c>
      <c r="B2991">
        <v>50074660</v>
      </c>
      <c r="C2991">
        <v>904</v>
      </c>
      <c r="D2991" t="s">
        <v>3413</v>
      </c>
      <c r="E2991" t="s">
        <v>2570</v>
      </c>
      <c r="F2991" t="s">
        <v>7460</v>
      </c>
      <c r="G2991" t="s">
        <v>7461</v>
      </c>
      <c r="H2991" t="s">
        <v>7462</v>
      </c>
      <c r="I2991" s="200">
        <v>40087</v>
      </c>
      <c r="J2991" s="200">
        <v>41882</v>
      </c>
      <c r="K2991" s="200">
        <v>42247</v>
      </c>
      <c r="L2991" s="200">
        <v>40126</v>
      </c>
      <c r="M2991" s="200">
        <v>41882</v>
      </c>
      <c r="N2991">
        <v>1.3</v>
      </c>
      <c r="O2991">
        <v>1</v>
      </c>
      <c r="P2991">
        <v>2</v>
      </c>
      <c r="Q2991" s="200">
        <v>40126</v>
      </c>
      <c r="R2991" s="200">
        <v>2958465</v>
      </c>
      <c r="S2991" s="200">
        <v>42024</v>
      </c>
    </row>
    <row r="2992" spans="1:19" x14ac:dyDescent="0.25">
      <c r="A2992">
        <v>10012809</v>
      </c>
      <c r="B2992">
        <v>50060673</v>
      </c>
      <c r="C2992">
        <v>231</v>
      </c>
      <c r="D2992" t="s">
        <v>3814</v>
      </c>
      <c r="E2992" t="s">
        <v>2570</v>
      </c>
      <c r="F2992" t="s">
        <v>2779</v>
      </c>
      <c r="G2992" t="s">
        <v>7463</v>
      </c>
      <c r="H2992" t="s">
        <v>7464</v>
      </c>
      <c r="I2992" s="200">
        <v>40057</v>
      </c>
      <c r="J2992" s="200">
        <v>41016</v>
      </c>
      <c r="K2992" s="200">
        <v>42247</v>
      </c>
      <c r="L2992" s="200">
        <v>40126</v>
      </c>
      <c r="M2992" s="200">
        <v>41152</v>
      </c>
      <c r="N2992">
        <v>1.3</v>
      </c>
      <c r="O2992">
        <v>1</v>
      </c>
      <c r="P2992">
        <v>3</v>
      </c>
      <c r="Q2992" s="200">
        <v>40126</v>
      </c>
      <c r="R2992" s="200">
        <v>2958465</v>
      </c>
      <c r="S2992" s="200">
        <v>41681</v>
      </c>
    </row>
    <row r="2993" spans="1:19" x14ac:dyDescent="0.25">
      <c r="A2993">
        <v>10012810</v>
      </c>
      <c r="B2993" t="s">
        <v>7465</v>
      </c>
      <c r="C2993">
        <v>231</v>
      </c>
      <c r="D2993" t="s">
        <v>3814</v>
      </c>
      <c r="E2993" t="s">
        <v>2570</v>
      </c>
      <c r="F2993" t="s">
        <v>2767</v>
      </c>
      <c r="G2993" t="s">
        <v>7466</v>
      </c>
      <c r="H2993" t="s">
        <v>2769</v>
      </c>
      <c r="I2993" s="200">
        <v>40057</v>
      </c>
      <c r="J2993" s="200">
        <v>41016</v>
      </c>
      <c r="K2993" s="200">
        <v>42247</v>
      </c>
      <c r="L2993" s="200">
        <v>40126</v>
      </c>
      <c r="M2993" s="200">
        <v>41152</v>
      </c>
      <c r="N2993">
        <v>1.3</v>
      </c>
      <c r="O2993">
        <v>1</v>
      </c>
      <c r="P2993">
        <v>3</v>
      </c>
      <c r="Q2993" s="200">
        <v>40126</v>
      </c>
      <c r="R2993" s="200">
        <v>2958465</v>
      </c>
      <c r="S2993" s="200">
        <v>41681</v>
      </c>
    </row>
    <row r="2994" spans="1:19" x14ac:dyDescent="0.25">
      <c r="A2994">
        <v>10012811</v>
      </c>
      <c r="B2994">
        <v>50065002</v>
      </c>
      <c r="C2994">
        <v>231</v>
      </c>
      <c r="D2994" t="s">
        <v>3814</v>
      </c>
      <c r="E2994" t="s">
        <v>2570</v>
      </c>
      <c r="F2994" t="s">
        <v>2770</v>
      </c>
      <c r="G2994" t="s">
        <v>7467</v>
      </c>
      <c r="H2994" t="s">
        <v>2772</v>
      </c>
      <c r="I2994" s="200">
        <v>40057</v>
      </c>
      <c r="J2994" s="200">
        <v>41016</v>
      </c>
      <c r="K2994" s="200">
        <v>42247</v>
      </c>
      <c r="L2994" s="200">
        <v>40126</v>
      </c>
      <c r="M2994" s="200">
        <v>41152</v>
      </c>
      <c r="N2994">
        <v>1.3</v>
      </c>
      <c r="O2994">
        <v>1</v>
      </c>
      <c r="P2994">
        <v>3</v>
      </c>
      <c r="Q2994" s="200">
        <v>40126</v>
      </c>
      <c r="R2994" s="200">
        <v>2958465</v>
      </c>
      <c r="S2994" s="200">
        <v>41681</v>
      </c>
    </row>
    <row r="2995" spans="1:19" x14ac:dyDescent="0.25">
      <c r="A2995">
        <v>10012812</v>
      </c>
      <c r="B2995">
        <v>50065014</v>
      </c>
      <c r="C2995">
        <v>231</v>
      </c>
      <c r="D2995" t="s">
        <v>3814</v>
      </c>
      <c r="E2995" t="s">
        <v>2570</v>
      </c>
      <c r="F2995" t="s">
        <v>2776</v>
      </c>
      <c r="G2995" t="s">
        <v>7468</v>
      </c>
      <c r="H2995" t="s">
        <v>7457</v>
      </c>
      <c r="I2995" s="200">
        <v>39995</v>
      </c>
      <c r="J2995" s="200">
        <v>41016</v>
      </c>
      <c r="K2995" s="200">
        <v>42247</v>
      </c>
      <c r="L2995" s="200">
        <v>40126</v>
      </c>
      <c r="M2995" s="200">
        <v>41152</v>
      </c>
      <c r="N2995">
        <v>1.3</v>
      </c>
      <c r="O2995">
        <v>1</v>
      </c>
      <c r="P2995">
        <v>3</v>
      </c>
      <c r="Q2995" s="200">
        <v>40126</v>
      </c>
      <c r="R2995" s="200">
        <v>2958465</v>
      </c>
      <c r="S2995" s="200">
        <v>41681</v>
      </c>
    </row>
    <row r="2996" spans="1:19" x14ac:dyDescent="0.25">
      <c r="A2996">
        <v>10012813</v>
      </c>
      <c r="B2996">
        <v>50074490</v>
      </c>
      <c r="C2996">
        <v>233</v>
      </c>
      <c r="D2996" t="s">
        <v>3413</v>
      </c>
      <c r="E2996" t="s">
        <v>2570</v>
      </c>
      <c r="F2996" t="s">
        <v>2726</v>
      </c>
      <c r="G2996" t="s">
        <v>7469</v>
      </c>
      <c r="H2996" t="s">
        <v>7470</v>
      </c>
      <c r="I2996" s="200">
        <v>40057</v>
      </c>
      <c r="J2996" s="200">
        <v>42978</v>
      </c>
      <c r="K2996" s="200">
        <v>55153</v>
      </c>
      <c r="L2996" s="200">
        <v>40126</v>
      </c>
      <c r="M2996" s="200">
        <v>42978</v>
      </c>
      <c r="N2996">
        <v>3.1</v>
      </c>
      <c r="O2996">
        <v>3</v>
      </c>
      <c r="P2996">
        <v>2</v>
      </c>
      <c r="Q2996" s="200">
        <v>40126</v>
      </c>
      <c r="R2996" s="200">
        <v>2958465</v>
      </c>
      <c r="S2996" s="200">
        <v>41404</v>
      </c>
    </row>
    <row r="2997" spans="1:19" x14ac:dyDescent="0.25">
      <c r="A2997">
        <v>10012814</v>
      </c>
      <c r="B2997">
        <v>50076863</v>
      </c>
      <c r="C2997">
        <v>159</v>
      </c>
      <c r="D2997" t="s">
        <v>3823</v>
      </c>
      <c r="E2997" t="s">
        <v>2570</v>
      </c>
      <c r="F2997" t="s">
        <v>2726</v>
      </c>
      <c r="G2997" t="s">
        <v>7471</v>
      </c>
      <c r="H2997" t="s">
        <v>7472</v>
      </c>
      <c r="I2997" s="200">
        <v>40118</v>
      </c>
      <c r="J2997" s="200">
        <v>42978</v>
      </c>
      <c r="K2997" s="200">
        <v>55153</v>
      </c>
      <c r="L2997" s="200">
        <v>40126</v>
      </c>
      <c r="M2997" s="200">
        <v>42978</v>
      </c>
      <c r="N2997">
        <v>3.1</v>
      </c>
      <c r="O2997">
        <v>3</v>
      </c>
      <c r="P2997">
        <v>3</v>
      </c>
      <c r="Q2997" s="200">
        <v>40126</v>
      </c>
      <c r="R2997" s="200">
        <v>2958465</v>
      </c>
      <c r="S2997" s="200">
        <v>41796</v>
      </c>
    </row>
    <row r="2998" spans="1:19" x14ac:dyDescent="0.25">
      <c r="A2998">
        <v>10012815</v>
      </c>
      <c r="B2998">
        <v>50076899</v>
      </c>
      <c r="C2998">
        <v>159</v>
      </c>
      <c r="D2998" t="s">
        <v>3413</v>
      </c>
      <c r="E2998" t="s">
        <v>2570</v>
      </c>
      <c r="F2998" t="s">
        <v>2726</v>
      </c>
      <c r="G2998" t="s">
        <v>7473</v>
      </c>
      <c r="H2998" t="s">
        <v>7470</v>
      </c>
      <c r="I2998" s="200">
        <v>40118</v>
      </c>
      <c r="J2998" s="200">
        <v>42978</v>
      </c>
      <c r="K2998" s="200">
        <v>55153</v>
      </c>
      <c r="L2998" s="200">
        <v>40126</v>
      </c>
      <c r="M2998" s="200">
        <v>42978</v>
      </c>
      <c r="N2998">
        <v>3.1</v>
      </c>
      <c r="O2998">
        <v>3</v>
      </c>
      <c r="P2998">
        <v>2</v>
      </c>
      <c r="Q2998" s="200">
        <v>40126</v>
      </c>
      <c r="R2998" s="200">
        <v>2958465</v>
      </c>
      <c r="S2998" s="200">
        <v>41796</v>
      </c>
    </row>
    <row r="2999" spans="1:19" x14ac:dyDescent="0.25">
      <c r="A2999">
        <v>10012816</v>
      </c>
      <c r="B2999">
        <v>50068702</v>
      </c>
      <c r="C2999">
        <v>526</v>
      </c>
      <c r="D2999" t="s">
        <v>3803</v>
      </c>
      <c r="E2999" t="s">
        <v>2570</v>
      </c>
      <c r="F2999" t="s">
        <v>7474</v>
      </c>
      <c r="G2999" t="s">
        <v>7475</v>
      </c>
      <c r="H2999" t="s">
        <v>7476</v>
      </c>
      <c r="I2999" s="200">
        <v>40026</v>
      </c>
      <c r="J2999" s="200">
        <v>41851</v>
      </c>
      <c r="K2999" s="200">
        <v>55153</v>
      </c>
      <c r="L2999" s="200">
        <v>40126</v>
      </c>
      <c r="M2999" s="200">
        <v>41851</v>
      </c>
      <c r="N2999">
        <v>7.2</v>
      </c>
      <c r="O2999">
        <v>7</v>
      </c>
      <c r="P2999">
        <v>2</v>
      </c>
      <c r="Q2999" s="200">
        <v>40126</v>
      </c>
      <c r="R2999" s="200">
        <v>2958465</v>
      </c>
      <c r="S2999" s="200">
        <v>40627</v>
      </c>
    </row>
    <row r="3000" spans="1:19" x14ac:dyDescent="0.25">
      <c r="A3000">
        <v>10012817</v>
      </c>
      <c r="B3000">
        <v>50062670</v>
      </c>
      <c r="C3000">
        <v>925</v>
      </c>
      <c r="D3000" t="s">
        <v>3814</v>
      </c>
      <c r="E3000" t="s">
        <v>2570</v>
      </c>
      <c r="F3000" t="s">
        <v>7477</v>
      </c>
      <c r="G3000" t="s">
        <v>7478</v>
      </c>
      <c r="H3000" t="s">
        <v>7479</v>
      </c>
      <c r="I3000" s="200">
        <v>39965</v>
      </c>
      <c r="J3000" s="200">
        <v>42185</v>
      </c>
      <c r="K3000" s="200">
        <v>55153</v>
      </c>
      <c r="L3000" s="200">
        <v>40126</v>
      </c>
      <c r="M3000" s="200">
        <v>42185</v>
      </c>
      <c r="N3000">
        <v>15.1</v>
      </c>
      <c r="O3000">
        <v>15</v>
      </c>
      <c r="P3000">
        <v>3</v>
      </c>
      <c r="Q3000" s="200">
        <v>40126</v>
      </c>
      <c r="R3000" s="200">
        <v>2958465</v>
      </c>
      <c r="S3000" s="200">
        <v>40752</v>
      </c>
    </row>
    <row r="3001" spans="1:19" x14ac:dyDescent="0.25">
      <c r="A3001">
        <v>10012818</v>
      </c>
      <c r="B3001">
        <v>50062475</v>
      </c>
      <c r="C3001">
        <v>103</v>
      </c>
      <c r="D3001" t="s">
        <v>3504</v>
      </c>
      <c r="E3001" t="s">
        <v>2570</v>
      </c>
      <c r="F3001" t="s">
        <v>3819</v>
      </c>
      <c r="G3001" t="s">
        <v>7480</v>
      </c>
      <c r="H3001" t="s">
        <v>6683</v>
      </c>
      <c r="I3001" s="200">
        <v>40057</v>
      </c>
      <c r="J3001" s="200">
        <v>41517</v>
      </c>
      <c r="K3001" s="200">
        <v>55153</v>
      </c>
      <c r="L3001" s="200">
        <v>40140</v>
      </c>
      <c r="M3001" s="200">
        <v>41517</v>
      </c>
      <c r="N3001">
        <v>15.3</v>
      </c>
      <c r="O3001">
        <v>15</v>
      </c>
      <c r="P3001">
        <v>2</v>
      </c>
      <c r="Q3001" s="200">
        <v>40140</v>
      </c>
      <c r="R3001" s="200">
        <v>2958465</v>
      </c>
      <c r="S3001" s="200">
        <v>41472</v>
      </c>
    </row>
    <row r="3002" spans="1:19" x14ac:dyDescent="0.25">
      <c r="A3002">
        <v>10012819</v>
      </c>
      <c r="B3002">
        <v>50060806</v>
      </c>
      <c r="C3002">
        <v>233</v>
      </c>
      <c r="D3002" t="s">
        <v>3840</v>
      </c>
      <c r="E3002" t="s">
        <v>2570</v>
      </c>
      <c r="F3002" t="s">
        <v>6246</v>
      </c>
      <c r="G3002" t="s">
        <v>7481</v>
      </c>
      <c r="H3002" t="s">
        <v>7482</v>
      </c>
      <c r="I3002" s="200">
        <v>40026</v>
      </c>
      <c r="J3002" s="200">
        <v>41670</v>
      </c>
      <c r="K3002" s="200">
        <v>42035</v>
      </c>
      <c r="L3002" s="200">
        <v>40140</v>
      </c>
      <c r="M3002" s="200">
        <v>41670</v>
      </c>
      <c r="N3002">
        <v>3.1</v>
      </c>
      <c r="O3002">
        <v>3</v>
      </c>
      <c r="P3002">
        <v>1</v>
      </c>
      <c r="Q3002" s="200">
        <v>40140</v>
      </c>
      <c r="R3002" s="200">
        <v>2958465</v>
      </c>
      <c r="S3002" s="200">
        <v>41697</v>
      </c>
    </row>
    <row r="3003" spans="1:19" x14ac:dyDescent="0.25">
      <c r="A3003">
        <v>10012820</v>
      </c>
      <c r="B3003">
        <v>50073564</v>
      </c>
      <c r="C3003">
        <v>181</v>
      </c>
      <c r="D3003" t="s">
        <v>3406</v>
      </c>
      <c r="E3003" t="s">
        <v>2570</v>
      </c>
      <c r="F3003" t="s">
        <v>6772</v>
      </c>
      <c r="G3003" t="s">
        <v>7483</v>
      </c>
      <c r="H3003" t="s">
        <v>332</v>
      </c>
      <c r="I3003" s="200">
        <v>40057</v>
      </c>
      <c r="J3003" s="200">
        <v>42582</v>
      </c>
      <c r="K3003" s="200">
        <v>55153</v>
      </c>
      <c r="L3003" s="200">
        <v>40140</v>
      </c>
      <c r="M3003" s="200">
        <v>42582</v>
      </c>
      <c r="N3003">
        <v>7.3</v>
      </c>
      <c r="O3003">
        <v>7</v>
      </c>
      <c r="P3003">
        <v>2</v>
      </c>
      <c r="Q3003" s="200">
        <v>40140</v>
      </c>
      <c r="R3003" s="200">
        <v>2958465</v>
      </c>
      <c r="S3003" s="200">
        <v>41737</v>
      </c>
    </row>
    <row r="3004" spans="1:19" x14ac:dyDescent="0.25">
      <c r="A3004">
        <v>10012821</v>
      </c>
      <c r="B3004">
        <v>50073576</v>
      </c>
      <c r="C3004">
        <v>181</v>
      </c>
      <c r="D3004" t="s">
        <v>3406</v>
      </c>
      <c r="E3004" t="s">
        <v>2570</v>
      </c>
      <c r="F3004" t="s">
        <v>6700</v>
      </c>
      <c r="G3004" t="s">
        <v>7484</v>
      </c>
      <c r="H3004" t="s">
        <v>505</v>
      </c>
      <c r="I3004" s="200">
        <v>40057</v>
      </c>
      <c r="J3004" s="200">
        <v>42582</v>
      </c>
      <c r="K3004" s="200">
        <v>55153</v>
      </c>
      <c r="L3004" s="200">
        <v>40140</v>
      </c>
      <c r="M3004" s="200">
        <v>42582</v>
      </c>
      <c r="N3004">
        <v>7.3</v>
      </c>
      <c r="O3004">
        <v>7</v>
      </c>
      <c r="P3004">
        <v>2</v>
      </c>
      <c r="Q3004" s="200">
        <v>40140</v>
      </c>
      <c r="R3004" s="200">
        <v>2958465</v>
      </c>
      <c r="S3004" s="200">
        <v>41737</v>
      </c>
    </row>
    <row r="3005" spans="1:19" x14ac:dyDescent="0.25">
      <c r="A3005">
        <v>10012822</v>
      </c>
      <c r="B3005">
        <v>50075913</v>
      </c>
      <c r="C3005">
        <v>231</v>
      </c>
      <c r="D3005" t="s">
        <v>3823</v>
      </c>
      <c r="E3005" t="s">
        <v>2570</v>
      </c>
      <c r="F3005" t="s">
        <v>2773</v>
      </c>
      <c r="G3005" t="s">
        <v>7485</v>
      </c>
      <c r="H3005" t="s">
        <v>7486</v>
      </c>
      <c r="I3005" s="200">
        <v>40087</v>
      </c>
      <c r="J3005" s="200">
        <v>41016</v>
      </c>
      <c r="K3005" s="200">
        <v>42247</v>
      </c>
      <c r="L3005" s="200">
        <v>40140</v>
      </c>
      <c r="M3005" s="200">
        <v>41152</v>
      </c>
      <c r="N3005">
        <v>1.3</v>
      </c>
      <c r="O3005">
        <v>1</v>
      </c>
      <c r="P3005">
        <v>3</v>
      </c>
      <c r="Q3005" s="200">
        <v>40140</v>
      </c>
      <c r="R3005" s="200">
        <v>2958465</v>
      </c>
      <c r="S3005" s="200">
        <v>41681</v>
      </c>
    </row>
    <row r="3006" spans="1:19" x14ac:dyDescent="0.25">
      <c r="A3006">
        <v>10012823</v>
      </c>
      <c r="B3006">
        <v>50077648</v>
      </c>
      <c r="C3006">
        <v>110</v>
      </c>
      <c r="D3006" t="s">
        <v>4722</v>
      </c>
      <c r="E3006" t="s">
        <v>2575</v>
      </c>
      <c r="F3006">
        <v>2210</v>
      </c>
      <c r="G3006" t="s">
        <v>7487</v>
      </c>
      <c r="H3006" t="s">
        <v>7488</v>
      </c>
      <c r="I3006" s="200">
        <v>40148</v>
      </c>
      <c r="J3006" s="200">
        <v>42247</v>
      </c>
      <c r="K3006" s="200">
        <v>55153</v>
      </c>
      <c r="L3006" s="200">
        <v>40148</v>
      </c>
      <c r="M3006" s="200">
        <v>42247</v>
      </c>
      <c r="N3006">
        <v>2.2000000000000002</v>
      </c>
      <c r="O3006">
        <v>2</v>
      </c>
      <c r="P3006" t="s">
        <v>2759</v>
      </c>
      <c r="Q3006" s="200">
        <v>40148</v>
      </c>
      <c r="R3006" s="200">
        <v>2958465</v>
      </c>
      <c r="S3006" s="200">
        <v>41681</v>
      </c>
    </row>
    <row r="3007" spans="1:19" x14ac:dyDescent="0.25">
      <c r="A3007">
        <v>10012824</v>
      </c>
      <c r="B3007">
        <v>50078550</v>
      </c>
      <c r="C3007">
        <v>923</v>
      </c>
      <c r="D3007" t="s">
        <v>3411</v>
      </c>
      <c r="E3007" t="s">
        <v>2570</v>
      </c>
      <c r="F3007" t="s">
        <v>7489</v>
      </c>
      <c r="G3007" t="s">
        <v>7490</v>
      </c>
      <c r="H3007" t="s">
        <v>7491</v>
      </c>
      <c r="I3007" s="200">
        <v>40026</v>
      </c>
      <c r="J3007" s="200">
        <v>43100</v>
      </c>
      <c r="K3007" s="200">
        <v>55153</v>
      </c>
      <c r="L3007" s="200">
        <v>40154</v>
      </c>
      <c r="M3007" s="200">
        <v>43100</v>
      </c>
      <c r="N3007">
        <v>8.1</v>
      </c>
      <c r="O3007">
        <v>8</v>
      </c>
      <c r="P3007">
        <v>1</v>
      </c>
      <c r="Q3007" s="200">
        <v>40154</v>
      </c>
      <c r="R3007" s="200">
        <v>2958465</v>
      </c>
      <c r="S3007" s="200">
        <v>42026</v>
      </c>
    </row>
    <row r="3008" spans="1:19" x14ac:dyDescent="0.25">
      <c r="A3008">
        <v>10012831</v>
      </c>
      <c r="B3008">
        <v>50078562</v>
      </c>
      <c r="C3008">
        <v>111</v>
      </c>
      <c r="D3008" t="s">
        <v>4722</v>
      </c>
      <c r="E3008" t="s">
        <v>2575</v>
      </c>
      <c r="F3008">
        <v>2210</v>
      </c>
      <c r="G3008" t="s">
        <v>7492</v>
      </c>
      <c r="H3008" t="s">
        <v>2618</v>
      </c>
      <c r="I3008" s="200">
        <v>40148</v>
      </c>
      <c r="J3008" s="200">
        <v>42613</v>
      </c>
      <c r="K3008" s="200">
        <v>42766</v>
      </c>
      <c r="L3008" s="200">
        <v>40154</v>
      </c>
      <c r="M3008" s="200">
        <v>42613</v>
      </c>
      <c r="N3008">
        <v>2.2000000000000002</v>
      </c>
      <c r="O3008">
        <v>2</v>
      </c>
      <c r="P3008" t="s">
        <v>2759</v>
      </c>
      <c r="Q3008" s="200">
        <v>40154</v>
      </c>
      <c r="R3008" s="200">
        <v>2958465</v>
      </c>
      <c r="S3008" s="200">
        <v>42118</v>
      </c>
    </row>
    <row r="3009" spans="1:19" x14ac:dyDescent="0.25">
      <c r="A3009">
        <v>10012832</v>
      </c>
      <c r="B3009">
        <v>50078872</v>
      </c>
      <c r="C3009">
        <v>103</v>
      </c>
      <c r="D3009" t="s">
        <v>4722</v>
      </c>
      <c r="E3009" t="s">
        <v>2575</v>
      </c>
      <c r="F3009">
        <v>5030</v>
      </c>
      <c r="G3009" t="s">
        <v>7493</v>
      </c>
      <c r="H3009" t="s">
        <v>2598</v>
      </c>
      <c r="I3009" s="200">
        <v>40148</v>
      </c>
      <c r="J3009" s="200">
        <v>42978</v>
      </c>
      <c r="K3009" s="200">
        <v>43343</v>
      </c>
      <c r="L3009" s="200">
        <v>40154</v>
      </c>
      <c r="M3009" s="200">
        <v>42978</v>
      </c>
      <c r="N3009">
        <v>12.1</v>
      </c>
      <c r="O3009">
        <v>12</v>
      </c>
      <c r="P3009" t="s">
        <v>2759</v>
      </c>
      <c r="Q3009" s="200">
        <v>40154</v>
      </c>
      <c r="R3009" s="200">
        <v>2958465</v>
      </c>
      <c r="S3009" s="200">
        <v>42024</v>
      </c>
    </row>
    <row r="3010" spans="1:19" x14ac:dyDescent="0.25">
      <c r="A3010">
        <v>10012833</v>
      </c>
      <c r="B3010">
        <v>50078860</v>
      </c>
      <c r="C3010">
        <v>103</v>
      </c>
      <c r="D3010" t="s">
        <v>4722</v>
      </c>
      <c r="E3010" t="s">
        <v>2575</v>
      </c>
      <c r="F3010">
        <v>2210</v>
      </c>
      <c r="G3010" t="s">
        <v>7494</v>
      </c>
      <c r="H3010" t="s">
        <v>7495</v>
      </c>
      <c r="I3010" s="200">
        <v>40148</v>
      </c>
      <c r="J3010" s="200">
        <v>42978</v>
      </c>
      <c r="K3010" s="200">
        <v>43343</v>
      </c>
      <c r="L3010" s="200">
        <v>40154</v>
      </c>
      <c r="M3010" s="200">
        <v>42978</v>
      </c>
      <c r="N3010">
        <v>2.2000000000000002</v>
      </c>
      <c r="O3010">
        <v>2</v>
      </c>
      <c r="P3010" t="s">
        <v>2759</v>
      </c>
      <c r="Q3010" s="200">
        <v>40154</v>
      </c>
      <c r="R3010" s="200">
        <v>2958465</v>
      </c>
      <c r="S3010" s="200">
        <v>42024</v>
      </c>
    </row>
    <row r="3011" spans="1:19" x14ac:dyDescent="0.25">
      <c r="A3011">
        <v>10012834</v>
      </c>
      <c r="B3011">
        <v>50078495</v>
      </c>
      <c r="C3011">
        <v>110</v>
      </c>
      <c r="D3011" t="s">
        <v>4722</v>
      </c>
      <c r="E3011" t="s">
        <v>2575</v>
      </c>
      <c r="F3011">
        <v>2212</v>
      </c>
      <c r="G3011" t="s">
        <v>7496</v>
      </c>
      <c r="H3011" t="s">
        <v>7497</v>
      </c>
      <c r="I3011" s="200">
        <v>40148</v>
      </c>
      <c r="J3011" s="200">
        <v>42247</v>
      </c>
      <c r="K3011" s="200">
        <v>42978</v>
      </c>
      <c r="L3011" s="200">
        <v>40154</v>
      </c>
      <c r="M3011" s="200">
        <v>42613</v>
      </c>
      <c r="N3011">
        <v>2.2000000000000002</v>
      </c>
      <c r="O3011">
        <v>2</v>
      </c>
      <c r="P3011" t="s">
        <v>2759</v>
      </c>
      <c r="Q3011" s="200">
        <v>40154</v>
      </c>
      <c r="R3011" s="200">
        <v>2958465</v>
      </c>
      <c r="S3011" s="200">
        <v>41696</v>
      </c>
    </row>
    <row r="3012" spans="1:19" x14ac:dyDescent="0.25">
      <c r="A3012">
        <v>10012835</v>
      </c>
      <c r="B3012">
        <v>50078811</v>
      </c>
      <c r="C3012">
        <v>110</v>
      </c>
      <c r="D3012" t="s">
        <v>4722</v>
      </c>
      <c r="E3012" t="s">
        <v>2575</v>
      </c>
      <c r="F3012">
        <v>2214</v>
      </c>
      <c r="G3012" t="s">
        <v>7498</v>
      </c>
      <c r="H3012" t="s">
        <v>7499</v>
      </c>
      <c r="I3012" s="200">
        <v>40148</v>
      </c>
      <c r="J3012" s="200">
        <v>42247</v>
      </c>
      <c r="K3012" s="200">
        <v>42978</v>
      </c>
      <c r="L3012" s="200">
        <v>40154</v>
      </c>
      <c r="M3012" s="200">
        <v>42613</v>
      </c>
      <c r="N3012">
        <v>2.2000000000000002</v>
      </c>
      <c r="O3012">
        <v>2</v>
      </c>
      <c r="P3012" t="s">
        <v>2759</v>
      </c>
      <c r="Q3012" s="200">
        <v>40154</v>
      </c>
      <c r="R3012" s="200">
        <v>2958465</v>
      </c>
      <c r="S3012" s="200">
        <v>41696</v>
      </c>
    </row>
    <row r="3013" spans="1:19" x14ac:dyDescent="0.25">
      <c r="A3013">
        <v>10012838</v>
      </c>
      <c r="B3013">
        <v>50066821</v>
      </c>
      <c r="C3013">
        <v>159</v>
      </c>
      <c r="D3013" t="s">
        <v>3814</v>
      </c>
      <c r="E3013" t="s">
        <v>2570</v>
      </c>
      <c r="F3013" t="s">
        <v>7500</v>
      </c>
      <c r="G3013" t="s">
        <v>7501</v>
      </c>
      <c r="H3013" t="s">
        <v>7502</v>
      </c>
      <c r="I3013" s="200">
        <v>40057</v>
      </c>
      <c r="J3013" s="200">
        <v>41639</v>
      </c>
      <c r="K3013" s="200">
        <v>42247</v>
      </c>
      <c r="L3013" s="200">
        <v>40154</v>
      </c>
      <c r="M3013" s="200">
        <v>41639</v>
      </c>
      <c r="N3013">
        <v>15.2</v>
      </c>
      <c r="O3013">
        <v>15</v>
      </c>
      <c r="P3013">
        <v>3</v>
      </c>
      <c r="Q3013" s="200">
        <v>40154</v>
      </c>
      <c r="R3013" s="200">
        <v>2958465</v>
      </c>
      <c r="S3013" s="200">
        <v>41696</v>
      </c>
    </row>
    <row r="3014" spans="1:19" x14ac:dyDescent="0.25">
      <c r="A3014">
        <v>10012839</v>
      </c>
      <c r="B3014">
        <v>50067497</v>
      </c>
      <c r="C3014">
        <v>159</v>
      </c>
      <c r="D3014" t="s">
        <v>3803</v>
      </c>
      <c r="E3014" t="s">
        <v>2570</v>
      </c>
      <c r="F3014" t="s">
        <v>7500</v>
      </c>
      <c r="G3014" t="s">
        <v>7503</v>
      </c>
      <c r="H3014" t="s">
        <v>7502</v>
      </c>
      <c r="I3014" s="200">
        <v>40057</v>
      </c>
      <c r="J3014" s="200">
        <v>41639</v>
      </c>
      <c r="K3014" s="200">
        <v>42247</v>
      </c>
      <c r="L3014" s="200">
        <v>40154</v>
      </c>
      <c r="M3014" s="200">
        <v>41639</v>
      </c>
      <c r="N3014">
        <v>15.2</v>
      </c>
      <c r="O3014">
        <v>15</v>
      </c>
      <c r="P3014">
        <v>2</v>
      </c>
      <c r="Q3014" s="200">
        <v>40154</v>
      </c>
      <c r="R3014" s="200">
        <v>2958465</v>
      </c>
      <c r="S3014" s="200">
        <v>41696</v>
      </c>
    </row>
    <row r="3015" spans="1:19" x14ac:dyDescent="0.25">
      <c r="A3015">
        <v>10012844</v>
      </c>
      <c r="B3015">
        <v>50075664</v>
      </c>
      <c r="C3015">
        <v>103</v>
      </c>
      <c r="D3015" t="s">
        <v>3655</v>
      </c>
      <c r="E3015" t="s">
        <v>2570</v>
      </c>
      <c r="F3015" t="s">
        <v>7504</v>
      </c>
      <c r="G3015" t="s">
        <v>7505</v>
      </c>
      <c r="H3015" t="s">
        <v>7506</v>
      </c>
      <c r="I3015" s="200">
        <v>40057</v>
      </c>
      <c r="J3015" s="200">
        <v>42613</v>
      </c>
      <c r="K3015" s="200">
        <v>55153</v>
      </c>
      <c r="L3015" s="200">
        <v>40126</v>
      </c>
      <c r="M3015" s="200">
        <v>42613</v>
      </c>
      <c r="N3015">
        <v>9.1999999999999993</v>
      </c>
      <c r="O3015">
        <v>9</v>
      </c>
      <c r="P3015">
        <v>3</v>
      </c>
      <c r="Q3015" s="200">
        <v>40126</v>
      </c>
      <c r="R3015" s="200">
        <v>2958465</v>
      </c>
      <c r="S3015" s="200">
        <v>41870</v>
      </c>
    </row>
    <row r="3016" spans="1:19" x14ac:dyDescent="0.25">
      <c r="A3016">
        <v>10012845</v>
      </c>
      <c r="B3016">
        <v>50075664</v>
      </c>
      <c r="C3016">
        <v>103</v>
      </c>
      <c r="D3016" t="s">
        <v>3655</v>
      </c>
      <c r="E3016" t="s">
        <v>2570</v>
      </c>
      <c r="F3016" t="s">
        <v>7507</v>
      </c>
      <c r="G3016" t="s">
        <v>7508</v>
      </c>
      <c r="H3016" t="s">
        <v>7509</v>
      </c>
      <c r="I3016" s="200">
        <v>40057</v>
      </c>
      <c r="J3016" s="200">
        <v>42613</v>
      </c>
      <c r="K3016" s="200">
        <v>55153</v>
      </c>
      <c r="L3016" s="200">
        <v>40126</v>
      </c>
      <c r="M3016" s="200">
        <v>42613</v>
      </c>
      <c r="N3016">
        <v>9.1999999999999993</v>
      </c>
      <c r="O3016">
        <v>9</v>
      </c>
      <c r="P3016">
        <v>3</v>
      </c>
      <c r="Q3016" s="200">
        <v>40126</v>
      </c>
      <c r="R3016" s="200">
        <v>2958465</v>
      </c>
      <c r="S3016" s="200">
        <v>41870</v>
      </c>
    </row>
    <row r="3017" spans="1:19" x14ac:dyDescent="0.25">
      <c r="A3017">
        <v>10012847</v>
      </c>
      <c r="B3017">
        <v>50075664</v>
      </c>
      <c r="C3017">
        <v>103</v>
      </c>
      <c r="D3017" t="s">
        <v>3655</v>
      </c>
      <c r="E3017" t="s">
        <v>2570</v>
      </c>
      <c r="F3017" t="s">
        <v>6895</v>
      </c>
      <c r="G3017" t="s">
        <v>7510</v>
      </c>
      <c r="H3017" t="s">
        <v>7511</v>
      </c>
      <c r="I3017" s="200">
        <v>40057</v>
      </c>
      <c r="J3017" s="200">
        <v>42613</v>
      </c>
      <c r="K3017" s="200">
        <v>55153</v>
      </c>
      <c r="L3017" s="200">
        <v>40126</v>
      </c>
      <c r="M3017" s="200">
        <v>42613</v>
      </c>
      <c r="N3017">
        <v>9.1999999999999993</v>
      </c>
      <c r="O3017">
        <v>9</v>
      </c>
      <c r="P3017">
        <v>3</v>
      </c>
      <c r="Q3017" s="200">
        <v>40126</v>
      </c>
      <c r="R3017" s="200">
        <v>2958465</v>
      </c>
      <c r="S3017" s="200">
        <v>41870</v>
      </c>
    </row>
    <row r="3018" spans="1:19" x14ac:dyDescent="0.25">
      <c r="A3018">
        <v>10012849</v>
      </c>
      <c r="B3018">
        <v>50068726</v>
      </c>
      <c r="C3018">
        <v>103</v>
      </c>
      <c r="D3018" t="s">
        <v>3655</v>
      </c>
      <c r="E3018" t="s">
        <v>2570</v>
      </c>
      <c r="F3018" t="s">
        <v>7512</v>
      </c>
      <c r="G3018" t="s">
        <v>7513</v>
      </c>
      <c r="H3018" t="s">
        <v>7514</v>
      </c>
      <c r="I3018" s="200">
        <v>40057</v>
      </c>
      <c r="J3018" s="200">
        <v>42613</v>
      </c>
      <c r="K3018" s="200">
        <v>55153</v>
      </c>
      <c r="L3018" s="200">
        <v>40112</v>
      </c>
      <c r="M3018" s="200">
        <v>42613</v>
      </c>
      <c r="N3018">
        <v>9.1</v>
      </c>
      <c r="O3018">
        <v>9</v>
      </c>
      <c r="P3018">
        <v>3</v>
      </c>
      <c r="Q3018" s="200">
        <v>40112</v>
      </c>
      <c r="R3018" s="200">
        <v>2958465</v>
      </c>
      <c r="S3018" s="200">
        <v>41870</v>
      </c>
    </row>
    <row r="3019" spans="1:19" x14ac:dyDescent="0.25">
      <c r="A3019">
        <v>10012850</v>
      </c>
      <c r="B3019">
        <v>50068726</v>
      </c>
      <c r="C3019">
        <v>103</v>
      </c>
      <c r="D3019" t="s">
        <v>3655</v>
      </c>
      <c r="E3019" t="s">
        <v>2570</v>
      </c>
      <c r="F3019" t="s">
        <v>7515</v>
      </c>
      <c r="G3019" t="s">
        <v>7516</v>
      </c>
      <c r="H3019" t="s">
        <v>7517</v>
      </c>
      <c r="I3019" s="200">
        <v>40057</v>
      </c>
      <c r="J3019" s="200">
        <v>42613</v>
      </c>
      <c r="K3019" s="200">
        <v>55153</v>
      </c>
      <c r="L3019" s="200">
        <v>40112</v>
      </c>
      <c r="M3019" s="200">
        <v>42613</v>
      </c>
      <c r="N3019">
        <v>9.1</v>
      </c>
      <c r="O3019">
        <v>9</v>
      </c>
      <c r="P3019">
        <v>3</v>
      </c>
      <c r="Q3019" s="200">
        <v>40112</v>
      </c>
      <c r="R3019" s="200">
        <v>2958465</v>
      </c>
      <c r="S3019" s="200">
        <v>41870</v>
      </c>
    </row>
    <row r="3020" spans="1:19" x14ac:dyDescent="0.25">
      <c r="A3020">
        <v>10012851</v>
      </c>
      <c r="B3020">
        <v>50068726</v>
      </c>
      <c r="C3020">
        <v>103</v>
      </c>
      <c r="D3020" t="s">
        <v>3655</v>
      </c>
      <c r="E3020" t="s">
        <v>2570</v>
      </c>
      <c r="F3020" t="s">
        <v>7518</v>
      </c>
      <c r="G3020" t="s">
        <v>7519</v>
      </c>
      <c r="H3020" t="s">
        <v>7520</v>
      </c>
      <c r="I3020" s="200">
        <v>40057</v>
      </c>
      <c r="J3020" s="200">
        <v>42613</v>
      </c>
      <c r="K3020" s="200">
        <v>55153</v>
      </c>
      <c r="L3020" s="200">
        <v>40112</v>
      </c>
      <c r="M3020" s="200">
        <v>42613</v>
      </c>
      <c r="N3020">
        <v>9.1</v>
      </c>
      <c r="O3020">
        <v>9</v>
      </c>
      <c r="P3020">
        <v>3</v>
      </c>
      <c r="Q3020" s="200">
        <v>40112</v>
      </c>
      <c r="R3020" s="200">
        <v>2958465</v>
      </c>
      <c r="S3020" s="200">
        <v>41870</v>
      </c>
    </row>
    <row r="3021" spans="1:19" x14ac:dyDescent="0.25">
      <c r="A3021">
        <v>10012852</v>
      </c>
      <c r="B3021">
        <v>50068738</v>
      </c>
      <c r="C3021">
        <v>103</v>
      </c>
      <c r="D3021" t="s">
        <v>3655</v>
      </c>
      <c r="E3021" t="s">
        <v>2570</v>
      </c>
      <c r="F3021" t="s">
        <v>7512</v>
      </c>
      <c r="G3021" t="s">
        <v>7521</v>
      </c>
      <c r="H3021" t="s">
        <v>7514</v>
      </c>
      <c r="I3021" s="200">
        <v>40057</v>
      </c>
      <c r="J3021" s="200">
        <v>42613</v>
      </c>
      <c r="K3021" s="200">
        <v>55153</v>
      </c>
      <c r="L3021" s="200">
        <v>40112</v>
      </c>
      <c r="M3021" s="200">
        <v>42613</v>
      </c>
      <c r="N3021">
        <v>9.1</v>
      </c>
      <c r="O3021">
        <v>9</v>
      </c>
      <c r="P3021">
        <v>3</v>
      </c>
      <c r="Q3021" s="200">
        <v>40112</v>
      </c>
      <c r="R3021" s="200">
        <v>2958465</v>
      </c>
      <c r="S3021" s="200">
        <v>41870</v>
      </c>
    </row>
    <row r="3022" spans="1:19" x14ac:dyDescent="0.25">
      <c r="A3022">
        <v>10012853</v>
      </c>
      <c r="B3022">
        <v>50068738</v>
      </c>
      <c r="C3022">
        <v>103</v>
      </c>
      <c r="D3022" t="s">
        <v>3655</v>
      </c>
      <c r="E3022" t="s">
        <v>2570</v>
      </c>
      <c r="F3022" t="s">
        <v>7515</v>
      </c>
      <c r="G3022" t="s">
        <v>7522</v>
      </c>
      <c r="H3022" t="s">
        <v>7523</v>
      </c>
      <c r="I3022" s="200">
        <v>40057</v>
      </c>
      <c r="J3022" s="200">
        <v>42613</v>
      </c>
      <c r="K3022" s="200">
        <v>55153</v>
      </c>
      <c r="L3022" s="200">
        <v>40112</v>
      </c>
      <c r="M3022" s="200">
        <v>42613</v>
      </c>
      <c r="N3022">
        <v>9.1</v>
      </c>
      <c r="O3022">
        <v>9</v>
      </c>
      <c r="P3022">
        <v>3</v>
      </c>
      <c r="Q3022" s="200">
        <v>40112</v>
      </c>
      <c r="R3022" s="200">
        <v>2958465</v>
      </c>
      <c r="S3022" s="200">
        <v>41870</v>
      </c>
    </row>
    <row r="3023" spans="1:19" x14ac:dyDescent="0.25">
      <c r="A3023">
        <v>10012854</v>
      </c>
      <c r="B3023">
        <v>50068738</v>
      </c>
      <c r="C3023">
        <v>103</v>
      </c>
      <c r="D3023" t="s">
        <v>3655</v>
      </c>
      <c r="E3023" t="s">
        <v>2570</v>
      </c>
      <c r="F3023" t="s">
        <v>7518</v>
      </c>
      <c r="G3023" t="s">
        <v>7524</v>
      </c>
      <c r="H3023" t="s">
        <v>7520</v>
      </c>
      <c r="I3023" s="200">
        <v>40057</v>
      </c>
      <c r="J3023" s="200">
        <v>42613</v>
      </c>
      <c r="K3023" s="200">
        <v>55153</v>
      </c>
      <c r="L3023" s="200">
        <v>40112</v>
      </c>
      <c r="M3023" s="200">
        <v>42613</v>
      </c>
      <c r="N3023">
        <v>9.1</v>
      </c>
      <c r="O3023">
        <v>9</v>
      </c>
      <c r="P3023">
        <v>3</v>
      </c>
      <c r="Q3023" s="200">
        <v>40112</v>
      </c>
      <c r="R3023" s="200">
        <v>2958465</v>
      </c>
      <c r="S3023" s="200">
        <v>41870</v>
      </c>
    </row>
    <row r="3024" spans="1:19" x14ac:dyDescent="0.25">
      <c r="A3024">
        <v>10012855</v>
      </c>
      <c r="B3024">
        <v>50069196</v>
      </c>
      <c r="C3024">
        <v>103</v>
      </c>
      <c r="D3024" t="s">
        <v>3655</v>
      </c>
      <c r="E3024" t="s">
        <v>2570</v>
      </c>
      <c r="F3024" t="s">
        <v>7512</v>
      </c>
      <c r="G3024" t="s">
        <v>7525</v>
      </c>
      <c r="H3024" t="s">
        <v>7514</v>
      </c>
      <c r="I3024" s="200">
        <v>40057</v>
      </c>
      <c r="J3024" s="200">
        <v>42613</v>
      </c>
      <c r="K3024" s="200">
        <v>55153</v>
      </c>
      <c r="L3024" s="200">
        <v>40112</v>
      </c>
      <c r="M3024" s="200">
        <v>42613</v>
      </c>
      <c r="N3024">
        <v>9.1</v>
      </c>
      <c r="O3024">
        <v>9</v>
      </c>
      <c r="P3024">
        <v>3</v>
      </c>
      <c r="Q3024" s="200">
        <v>40112</v>
      </c>
      <c r="R3024" s="200">
        <v>2958465</v>
      </c>
      <c r="S3024" s="200">
        <v>41870</v>
      </c>
    </row>
    <row r="3025" spans="1:19" x14ac:dyDescent="0.25">
      <c r="A3025">
        <v>10012856</v>
      </c>
      <c r="B3025">
        <v>50069196</v>
      </c>
      <c r="C3025">
        <v>103</v>
      </c>
      <c r="D3025" t="s">
        <v>3655</v>
      </c>
      <c r="E3025" t="s">
        <v>2570</v>
      </c>
      <c r="F3025" t="s">
        <v>7515</v>
      </c>
      <c r="G3025" t="s">
        <v>7526</v>
      </c>
      <c r="H3025" t="s">
        <v>7517</v>
      </c>
      <c r="I3025" s="200">
        <v>40057</v>
      </c>
      <c r="J3025" s="200">
        <v>42613</v>
      </c>
      <c r="K3025" s="200">
        <v>55153</v>
      </c>
      <c r="L3025" s="200">
        <v>40112</v>
      </c>
      <c r="M3025" s="200">
        <v>42613</v>
      </c>
      <c r="N3025">
        <v>9.1</v>
      </c>
      <c r="O3025">
        <v>9</v>
      </c>
      <c r="P3025">
        <v>3</v>
      </c>
      <c r="Q3025" s="200">
        <v>40112</v>
      </c>
      <c r="R3025" s="200">
        <v>2958465</v>
      </c>
      <c r="S3025" s="200">
        <v>41870</v>
      </c>
    </row>
    <row r="3026" spans="1:19" x14ac:dyDescent="0.25">
      <c r="A3026">
        <v>10012857</v>
      </c>
      <c r="B3026">
        <v>50069196</v>
      </c>
      <c r="C3026">
        <v>103</v>
      </c>
      <c r="D3026" t="s">
        <v>3655</v>
      </c>
      <c r="E3026" t="s">
        <v>2570</v>
      </c>
      <c r="F3026" t="s">
        <v>7518</v>
      </c>
      <c r="G3026" t="s">
        <v>7527</v>
      </c>
      <c r="H3026" t="s">
        <v>7520</v>
      </c>
      <c r="I3026" s="200">
        <v>40057</v>
      </c>
      <c r="J3026" s="200">
        <v>42613</v>
      </c>
      <c r="K3026" s="200">
        <v>55153</v>
      </c>
      <c r="L3026" s="200">
        <v>40112</v>
      </c>
      <c r="M3026" s="200">
        <v>42613</v>
      </c>
      <c r="N3026">
        <v>9.1</v>
      </c>
      <c r="O3026">
        <v>9</v>
      </c>
      <c r="P3026">
        <v>3</v>
      </c>
      <c r="Q3026" s="200">
        <v>40112</v>
      </c>
      <c r="R3026" s="200">
        <v>2958465</v>
      </c>
      <c r="S3026" s="200">
        <v>41870</v>
      </c>
    </row>
    <row r="3027" spans="1:19" x14ac:dyDescent="0.25">
      <c r="A3027">
        <v>10012865</v>
      </c>
      <c r="B3027">
        <v>50075664</v>
      </c>
      <c r="C3027">
        <v>103</v>
      </c>
      <c r="D3027" t="s">
        <v>3655</v>
      </c>
      <c r="E3027" t="s">
        <v>2570</v>
      </c>
      <c r="F3027" t="s">
        <v>3045</v>
      </c>
      <c r="G3027" t="s">
        <v>7528</v>
      </c>
      <c r="H3027" t="s">
        <v>4307</v>
      </c>
      <c r="I3027" s="200">
        <v>40057</v>
      </c>
      <c r="J3027" s="200">
        <v>42613</v>
      </c>
      <c r="K3027" s="200">
        <v>55153</v>
      </c>
      <c r="L3027" s="200">
        <v>40126</v>
      </c>
      <c r="M3027" s="200">
        <v>42613</v>
      </c>
      <c r="N3027">
        <v>9.1999999999999993</v>
      </c>
      <c r="O3027">
        <v>9</v>
      </c>
      <c r="P3027">
        <v>3</v>
      </c>
      <c r="Q3027" s="200">
        <v>40126</v>
      </c>
      <c r="R3027" s="200">
        <v>2958465</v>
      </c>
      <c r="S3027" s="200">
        <v>41870</v>
      </c>
    </row>
    <row r="3028" spans="1:19" x14ac:dyDescent="0.25">
      <c r="A3028">
        <v>10012866</v>
      </c>
      <c r="B3028">
        <v>50071440</v>
      </c>
      <c r="C3028">
        <v>103</v>
      </c>
      <c r="D3028" t="s">
        <v>3655</v>
      </c>
      <c r="E3028" t="s">
        <v>2570</v>
      </c>
      <c r="F3028" t="s">
        <v>3045</v>
      </c>
      <c r="G3028" t="s">
        <v>7529</v>
      </c>
      <c r="H3028" t="s">
        <v>4307</v>
      </c>
      <c r="I3028" s="200">
        <v>40057</v>
      </c>
      <c r="J3028" s="200">
        <v>42613</v>
      </c>
      <c r="K3028" s="200">
        <v>55153</v>
      </c>
      <c r="L3028" s="200">
        <v>40112</v>
      </c>
      <c r="M3028" s="200">
        <v>42613</v>
      </c>
      <c r="N3028">
        <v>9.1999999999999993</v>
      </c>
      <c r="O3028">
        <v>9</v>
      </c>
      <c r="P3028">
        <v>3</v>
      </c>
      <c r="Q3028" s="200">
        <v>40112</v>
      </c>
      <c r="R3028" s="200">
        <v>2958465</v>
      </c>
      <c r="S3028" s="200">
        <v>41870</v>
      </c>
    </row>
    <row r="3029" spans="1:19" x14ac:dyDescent="0.25">
      <c r="A3029">
        <v>10012869</v>
      </c>
      <c r="B3029">
        <v>50071440</v>
      </c>
      <c r="C3029">
        <v>103</v>
      </c>
      <c r="D3029" t="s">
        <v>3655</v>
      </c>
      <c r="E3029" t="s">
        <v>2570</v>
      </c>
      <c r="F3029" t="s">
        <v>7504</v>
      </c>
      <c r="G3029" t="s">
        <v>7530</v>
      </c>
      <c r="H3029" t="s">
        <v>7506</v>
      </c>
      <c r="I3029" s="200">
        <v>40057</v>
      </c>
      <c r="J3029" s="200">
        <v>42613</v>
      </c>
      <c r="K3029" s="200">
        <v>55153</v>
      </c>
      <c r="L3029" s="200">
        <v>40112</v>
      </c>
      <c r="M3029" s="200">
        <v>42613</v>
      </c>
      <c r="N3029">
        <v>9.1999999999999993</v>
      </c>
      <c r="O3029">
        <v>9</v>
      </c>
      <c r="P3029">
        <v>3</v>
      </c>
      <c r="Q3029" s="200">
        <v>40112</v>
      </c>
      <c r="R3029" s="200">
        <v>2958465</v>
      </c>
      <c r="S3029" s="200">
        <v>41870</v>
      </c>
    </row>
    <row r="3030" spans="1:19" x14ac:dyDescent="0.25">
      <c r="A3030">
        <v>10012870</v>
      </c>
      <c r="B3030">
        <v>50071440</v>
      </c>
      <c r="C3030">
        <v>103</v>
      </c>
      <c r="D3030" t="s">
        <v>3655</v>
      </c>
      <c r="E3030" t="s">
        <v>2570</v>
      </c>
      <c r="F3030" t="s">
        <v>7507</v>
      </c>
      <c r="G3030" t="s">
        <v>7531</v>
      </c>
      <c r="H3030" t="s">
        <v>7509</v>
      </c>
      <c r="I3030" s="200">
        <v>40057</v>
      </c>
      <c r="J3030" s="200">
        <v>42613</v>
      </c>
      <c r="K3030" s="200">
        <v>55153</v>
      </c>
      <c r="L3030" s="200">
        <v>40112</v>
      </c>
      <c r="M3030" s="200">
        <v>42613</v>
      </c>
      <c r="N3030">
        <v>9.1999999999999993</v>
      </c>
      <c r="O3030">
        <v>9</v>
      </c>
      <c r="P3030">
        <v>3</v>
      </c>
      <c r="Q3030" s="200">
        <v>40112</v>
      </c>
      <c r="R3030" s="200">
        <v>2958465</v>
      </c>
      <c r="S3030" s="200">
        <v>41870</v>
      </c>
    </row>
    <row r="3031" spans="1:19" x14ac:dyDescent="0.25">
      <c r="A3031">
        <v>10012872</v>
      </c>
      <c r="B3031">
        <v>50071440</v>
      </c>
      <c r="C3031">
        <v>103</v>
      </c>
      <c r="D3031" t="s">
        <v>3655</v>
      </c>
      <c r="E3031" t="s">
        <v>2570</v>
      </c>
      <c r="F3031" t="s">
        <v>6895</v>
      </c>
      <c r="G3031" t="s">
        <v>7532</v>
      </c>
      <c r="H3031" t="s">
        <v>7511</v>
      </c>
      <c r="I3031" s="200">
        <v>40057</v>
      </c>
      <c r="J3031" s="200">
        <v>42613</v>
      </c>
      <c r="K3031" s="200">
        <v>55153</v>
      </c>
      <c r="L3031" s="200">
        <v>40112</v>
      </c>
      <c r="M3031" s="200">
        <v>42613</v>
      </c>
      <c r="N3031">
        <v>9.1999999999999993</v>
      </c>
      <c r="O3031">
        <v>9</v>
      </c>
      <c r="P3031">
        <v>3</v>
      </c>
      <c r="Q3031" s="200">
        <v>40112</v>
      </c>
      <c r="R3031" s="200">
        <v>2958465</v>
      </c>
      <c r="S3031" s="200">
        <v>41870</v>
      </c>
    </row>
    <row r="3032" spans="1:19" x14ac:dyDescent="0.25">
      <c r="A3032">
        <v>10012874</v>
      </c>
      <c r="B3032">
        <v>50072985</v>
      </c>
      <c r="C3032">
        <v>103</v>
      </c>
      <c r="D3032" t="s">
        <v>3655</v>
      </c>
      <c r="E3032" t="s">
        <v>2570</v>
      </c>
      <c r="F3032" t="s">
        <v>7417</v>
      </c>
      <c r="G3032" t="s">
        <v>7533</v>
      </c>
      <c r="H3032" t="s">
        <v>7419</v>
      </c>
      <c r="I3032" s="200">
        <v>40057</v>
      </c>
      <c r="J3032" s="200">
        <v>42613</v>
      </c>
      <c r="K3032" s="200">
        <v>55153</v>
      </c>
      <c r="L3032" s="200">
        <v>40112</v>
      </c>
      <c r="M3032" s="200">
        <v>42613</v>
      </c>
      <c r="N3032">
        <v>9.1999999999999993</v>
      </c>
      <c r="O3032">
        <v>9</v>
      </c>
      <c r="P3032">
        <v>3</v>
      </c>
      <c r="Q3032" s="200">
        <v>40112</v>
      </c>
      <c r="R3032" s="200">
        <v>2958465</v>
      </c>
      <c r="S3032" s="200">
        <v>41870</v>
      </c>
    </row>
    <row r="3033" spans="1:19" x14ac:dyDescent="0.25">
      <c r="A3033">
        <v>10012877</v>
      </c>
      <c r="B3033">
        <v>50072985</v>
      </c>
      <c r="C3033">
        <v>103</v>
      </c>
      <c r="D3033" t="s">
        <v>3655</v>
      </c>
      <c r="E3033" t="s">
        <v>2570</v>
      </c>
      <c r="F3033" t="s">
        <v>7504</v>
      </c>
      <c r="G3033" t="s">
        <v>7534</v>
      </c>
      <c r="H3033" t="s">
        <v>7506</v>
      </c>
      <c r="I3033" s="200">
        <v>40057</v>
      </c>
      <c r="J3033" s="200">
        <v>42613</v>
      </c>
      <c r="K3033" s="200">
        <v>55153</v>
      </c>
      <c r="L3033" s="200">
        <v>40112</v>
      </c>
      <c r="M3033" s="200">
        <v>42613</v>
      </c>
      <c r="N3033">
        <v>9.1999999999999993</v>
      </c>
      <c r="O3033">
        <v>9</v>
      </c>
      <c r="P3033">
        <v>3</v>
      </c>
      <c r="Q3033" s="200">
        <v>40112</v>
      </c>
      <c r="R3033" s="200">
        <v>2958465</v>
      </c>
      <c r="S3033" s="200">
        <v>41870</v>
      </c>
    </row>
    <row r="3034" spans="1:19" x14ac:dyDescent="0.25">
      <c r="A3034">
        <v>10012878</v>
      </c>
      <c r="B3034">
        <v>50072985</v>
      </c>
      <c r="C3034">
        <v>103</v>
      </c>
      <c r="D3034" t="s">
        <v>3655</v>
      </c>
      <c r="E3034" t="s">
        <v>2570</v>
      </c>
      <c r="F3034" t="s">
        <v>7507</v>
      </c>
      <c r="G3034" t="s">
        <v>7535</v>
      </c>
      <c r="H3034" t="s">
        <v>7509</v>
      </c>
      <c r="I3034" s="200">
        <v>40057</v>
      </c>
      <c r="J3034" s="200">
        <v>42613</v>
      </c>
      <c r="K3034" s="200">
        <v>55153</v>
      </c>
      <c r="L3034" s="200">
        <v>40112</v>
      </c>
      <c r="M3034" s="200">
        <v>42613</v>
      </c>
      <c r="N3034">
        <v>9.1999999999999993</v>
      </c>
      <c r="O3034">
        <v>9</v>
      </c>
      <c r="P3034">
        <v>3</v>
      </c>
      <c r="Q3034" s="200">
        <v>40112</v>
      </c>
      <c r="R3034" s="200">
        <v>2958465</v>
      </c>
      <c r="S3034" s="200">
        <v>41870</v>
      </c>
    </row>
    <row r="3035" spans="1:19" x14ac:dyDescent="0.25">
      <c r="A3035">
        <v>10012880</v>
      </c>
      <c r="B3035">
        <v>50072985</v>
      </c>
      <c r="C3035">
        <v>103</v>
      </c>
      <c r="D3035" t="s">
        <v>3655</v>
      </c>
      <c r="E3035" t="s">
        <v>2570</v>
      </c>
      <c r="F3035" t="s">
        <v>6895</v>
      </c>
      <c r="G3035" t="s">
        <v>7536</v>
      </c>
      <c r="H3035" t="s">
        <v>7511</v>
      </c>
      <c r="I3035" s="200">
        <v>40057</v>
      </c>
      <c r="J3035" s="200">
        <v>42613</v>
      </c>
      <c r="K3035" s="200">
        <v>55153</v>
      </c>
      <c r="L3035" s="200">
        <v>40112</v>
      </c>
      <c r="M3035" s="200">
        <v>42613</v>
      </c>
      <c r="N3035">
        <v>9.1999999999999993</v>
      </c>
      <c r="O3035">
        <v>9</v>
      </c>
      <c r="P3035">
        <v>3</v>
      </c>
      <c r="Q3035" s="200">
        <v>40112</v>
      </c>
      <c r="R3035" s="200">
        <v>2958465</v>
      </c>
      <c r="S3035" s="200">
        <v>41870</v>
      </c>
    </row>
    <row r="3036" spans="1:19" x14ac:dyDescent="0.25">
      <c r="A3036">
        <v>10012892</v>
      </c>
      <c r="B3036">
        <v>50068374</v>
      </c>
      <c r="C3036">
        <v>163</v>
      </c>
      <c r="D3036" t="s">
        <v>3823</v>
      </c>
      <c r="E3036" t="s">
        <v>2570</v>
      </c>
      <c r="F3036" t="s">
        <v>6464</v>
      </c>
      <c r="G3036" t="s">
        <v>7537</v>
      </c>
      <c r="H3036" t="s">
        <v>7538</v>
      </c>
      <c r="I3036" s="200">
        <v>40057</v>
      </c>
      <c r="J3036" s="200">
        <v>41639</v>
      </c>
      <c r="K3036" s="200">
        <v>55153</v>
      </c>
      <c r="L3036" s="200">
        <v>40168</v>
      </c>
      <c r="M3036" s="200">
        <v>41882</v>
      </c>
      <c r="N3036">
        <v>15.3</v>
      </c>
      <c r="O3036">
        <v>15</v>
      </c>
      <c r="P3036">
        <v>3</v>
      </c>
      <c r="Q3036" s="200">
        <v>40168</v>
      </c>
      <c r="R3036" s="200">
        <v>2958465</v>
      </c>
      <c r="S3036" s="200">
        <v>41514</v>
      </c>
    </row>
    <row r="3037" spans="1:19" x14ac:dyDescent="0.25">
      <c r="A3037">
        <v>10012893</v>
      </c>
      <c r="B3037">
        <v>50068799</v>
      </c>
      <c r="C3037">
        <v>231</v>
      </c>
      <c r="D3037" t="s">
        <v>3814</v>
      </c>
      <c r="E3037" t="s">
        <v>2570</v>
      </c>
      <c r="F3037" t="s">
        <v>2779</v>
      </c>
      <c r="G3037" t="s">
        <v>7539</v>
      </c>
      <c r="H3037" t="s">
        <v>7540</v>
      </c>
      <c r="I3037" s="200">
        <v>40057</v>
      </c>
      <c r="J3037" s="200">
        <v>41016</v>
      </c>
      <c r="K3037" s="200">
        <v>42247</v>
      </c>
      <c r="L3037" s="200">
        <v>40168</v>
      </c>
      <c r="M3037" s="200">
        <v>41152</v>
      </c>
      <c r="N3037">
        <v>1.3</v>
      </c>
      <c r="O3037">
        <v>1</v>
      </c>
      <c r="P3037">
        <v>3</v>
      </c>
      <c r="Q3037" s="200">
        <v>40168</v>
      </c>
      <c r="R3037" s="200">
        <v>2958465</v>
      </c>
      <c r="S3037" s="200">
        <v>41681</v>
      </c>
    </row>
    <row r="3038" spans="1:19" x14ac:dyDescent="0.25">
      <c r="A3038">
        <v>10012894</v>
      </c>
      <c r="B3038">
        <v>50068805</v>
      </c>
      <c r="C3038">
        <v>231</v>
      </c>
      <c r="D3038" t="s">
        <v>3814</v>
      </c>
      <c r="E3038" t="s">
        <v>2570</v>
      </c>
      <c r="F3038" t="s">
        <v>2770</v>
      </c>
      <c r="G3038" t="s">
        <v>7541</v>
      </c>
      <c r="H3038" t="s">
        <v>7451</v>
      </c>
      <c r="I3038" s="200">
        <v>40057</v>
      </c>
      <c r="J3038" s="200">
        <v>41016</v>
      </c>
      <c r="K3038" s="200">
        <v>42247</v>
      </c>
      <c r="L3038" s="200">
        <v>40168</v>
      </c>
      <c r="M3038" s="200">
        <v>41152</v>
      </c>
      <c r="N3038">
        <v>1.3</v>
      </c>
      <c r="O3038">
        <v>1</v>
      </c>
      <c r="P3038">
        <v>3</v>
      </c>
      <c r="Q3038" s="200">
        <v>40168</v>
      </c>
      <c r="R3038" s="200">
        <v>2958465</v>
      </c>
      <c r="S3038" s="200">
        <v>41681</v>
      </c>
    </row>
    <row r="3039" spans="1:19" x14ac:dyDescent="0.25">
      <c r="A3039">
        <v>10012895</v>
      </c>
      <c r="B3039">
        <v>50070563</v>
      </c>
      <c r="C3039">
        <v>231</v>
      </c>
      <c r="D3039" t="s">
        <v>3814</v>
      </c>
      <c r="E3039" t="s">
        <v>2570</v>
      </c>
      <c r="F3039" t="s">
        <v>2767</v>
      </c>
      <c r="G3039" t="s">
        <v>7542</v>
      </c>
      <c r="H3039" t="s">
        <v>7453</v>
      </c>
      <c r="I3039" s="200">
        <v>40057</v>
      </c>
      <c r="J3039" s="200">
        <v>41016</v>
      </c>
      <c r="K3039" s="200">
        <v>42247</v>
      </c>
      <c r="L3039" s="200">
        <v>40168</v>
      </c>
      <c r="M3039" s="200">
        <v>41152</v>
      </c>
      <c r="N3039">
        <v>1.3</v>
      </c>
      <c r="O3039">
        <v>1</v>
      </c>
      <c r="P3039">
        <v>3</v>
      </c>
      <c r="Q3039" s="200">
        <v>40168</v>
      </c>
      <c r="R3039" s="200">
        <v>2958465</v>
      </c>
      <c r="S3039" s="200">
        <v>41681</v>
      </c>
    </row>
    <row r="3040" spans="1:19" x14ac:dyDescent="0.25">
      <c r="A3040">
        <v>10012896</v>
      </c>
      <c r="B3040">
        <v>50073783</v>
      </c>
      <c r="C3040">
        <v>163</v>
      </c>
      <c r="D3040" t="s">
        <v>3814</v>
      </c>
      <c r="E3040" t="s">
        <v>2570</v>
      </c>
      <c r="F3040" t="s">
        <v>6464</v>
      </c>
      <c r="G3040" t="s">
        <v>7543</v>
      </c>
      <c r="H3040" t="s">
        <v>7538</v>
      </c>
      <c r="I3040" s="200">
        <v>40057</v>
      </c>
      <c r="J3040" s="200">
        <v>41639</v>
      </c>
      <c r="K3040" s="200">
        <v>55153</v>
      </c>
      <c r="L3040" s="200">
        <v>40168</v>
      </c>
      <c r="M3040" s="200">
        <v>41882</v>
      </c>
      <c r="N3040">
        <v>15.3</v>
      </c>
      <c r="O3040">
        <v>15</v>
      </c>
      <c r="P3040">
        <v>3</v>
      </c>
      <c r="Q3040" s="200">
        <v>40168</v>
      </c>
      <c r="R3040" s="200">
        <v>2958465</v>
      </c>
      <c r="S3040" s="200">
        <v>41536</v>
      </c>
    </row>
    <row r="3041" spans="1:19" x14ac:dyDescent="0.25">
      <c r="A3041">
        <v>10012897</v>
      </c>
      <c r="B3041">
        <v>50074283</v>
      </c>
      <c r="C3041">
        <v>103</v>
      </c>
      <c r="D3041" t="s">
        <v>3814</v>
      </c>
      <c r="E3041" t="s">
        <v>2570</v>
      </c>
      <c r="F3041" t="s">
        <v>3382</v>
      </c>
      <c r="G3041" t="s">
        <v>7544</v>
      </c>
      <c r="H3041" t="s">
        <v>1264</v>
      </c>
      <c r="I3041" s="200">
        <v>40057</v>
      </c>
      <c r="J3041" s="200">
        <v>42004</v>
      </c>
      <c r="K3041" s="200">
        <v>42369</v>
      </c>
      <c r="L3041" s="200">
        <v>40168</v>
      </c>
      <c r="M3041" s="200">
        <v>42004</v>
      </c>
      <c r="N3041">
        <v>4.3</v>
      </c>
      <c r="O3041">
        <v>4</v>
      </c>
      <c r="P3041">
        <v>2</v>
      </c>
      <c r="Q3041" s="200">
        <v>40168</v>
      </c>
      <c r="R3041" s="200">
        <v>2958465</v>
      </c>
      <c r="S3041" s="200">
        <v>42027</v>
      </c>
    </row>
    <row r="3042" spans="1:19" x14ac:dyDescent="0.25">
      <c r="A3042">
        <v>10012898</v>
      </c>
      <c r="B3042">
        <v>50074581</v>
      </c>
      <c r="C3042">
        <v>231</v>
      </c>
      <c r="D3042" t="s">
        <v>3814</v>
      </c>
      <c r="E3042" t="s">
        <v>2570</v>
      </c>
      <c r="F3042" t="s">
        <v>2770</v>
      </c>
      <c r="G3042" t="s">
        <v>7545</v>
      </c>
      <c r="H3042" t="s">
        <v>7546</v>
      </c>
      <c r="I3042" s="200">
        <v>40057</v>
      </c>
      <c r="J3042" s="200">
        <v>41016</v>
      </c>
      <c r="K3042" s="200">
        <v>42247</v>
      </c>
      <c r="L3042" s="200">
        <v>40168</v>
      </c>
      <c r="M3042" s="200">
        <v>41152</v>
      </c>
      <c r="N3042">
        <v>1.3</v>
      </c>
      <c r="O3042">
        <v>1</v>
      </c>
      <c r="P3042">
        <v>3</v>
      </c>
      <c r="Q3042" s="200">
        <v>40168</v>
      </c>
      <c r="R3042" s="200">
        <v>2958465</v>
      </c>
      <c r="S3042" s="200">
        <v>41681</v>
      </c>
    </row>
    <row r="3043" spans="1:19" x14ac:dyDescent="0.25">
      <c r="A3043">
        <v>10012899</v>
      </c>
      <c r="B3043">
        <v>50075615</v>
      </c>
      <c r="C3043">
        <v>163</v>
      </c>
      <c r="D3043" t="s">
        <v>3814</v>
      </c>
      <c r="E3043" t="s">
        <v>2570</v>
      </c>
      <c r="F3043" t="s">
        <v>6464</v>
      </c>
      <c r="G3043" t="s">
        <v>7547</v>
      </c>
      <c r="H3043" t="s">
        <v>7538</v>
      </c>
      <c r="I3043" s="200">
        <v>40057</v>
      </c>
      <c r="J3043" s="200">
        <v>41639</v>
      </c>
      <c r="K3043" s="200">
        <v>55153</v>
      </c>
      <c r="L3043" s="200">
        <v>40168</v>
      </c>
      <c r="M3043" s="200">
        <v>41882</v>
      </c>
      <c r="N3043">
        <v>15.3</v>
      </c>
      <c r="O3043">
        <v>15</v>
      </c>
      <c r="P3043">
        <v>3</v>
      </c>
      <c r="Q3043" s="200">
        <v>40168</v>
      </c>
      <c r="R3043" s="200">
        <v>2958465</v>
      </c>
      <c r="S3043" s="200">
        <v>41536</v>
      </c>
    </row>
    <row r="3044" spans="1:19" x14ac:dyDescent="0.25">
      <c r="A3044">
        <v>10012900</v>
      </c>
      <c r="B3044">
        <v>50060569</v>
      </c>
      <c r="C3044">
        <v>110</v>
      </c>
      <c r="D3044" t="s">
        <v>3803</v>
      </c>
      <c r="E3044" t="s">
        <v>2570</v>
      </c>
      <c r="F3044" t="s">
        <v>2760</v>
      </c>
      <c r="G3044" t="s">
        <v>7548</v>
      </c>
      <c r="H3044" t="s">
        <v>6509</v>
      </c>
      <c r="I3044" s="200">
        <v>39904</v>
      </c>
      <c r="J3044" s="200">
        <v>41517</v>
      </c>
      <c r="K3044" s="200">
        <v>42369</v>
      </c>
      <c r="L3044" s="200">
        <v>40168</v>
      </c>
      <c r="M3044" s="200">
        <v>41639</v>
      </c>
      <c r="N3044">
        <v>14.2</v>
      </c>
      <c r="O3044">
        <v>14</v>
      </c>
      <c r="P3044">
        <v>2</v>
      </c>
      <c r="Q3044" s="200">
        <v>40168</v>
      </c>
      <c r="R3044" s="200">
        <v>2958465</v>
      </c>
      <c r="S3044" s="200">
        <v>41681</v>
      </c>
    </row>
    <row r="3045" spans="1:19" x14ac:dyDescent="0.25">
      <c r="A3045">
        <v>10012902</v>
      </c>
      <c r="B3045">
        <v>50076735</v>
      </c>
      <c r="C3045">
        <v>111</v>
      </c>
      <c r="D3045" t="s">
        <v>3840</v>
      </c>
      <c r="E3045" t="s">
        <v>2575</v>
      </c>
      <c r="F3045">
        <v>5750</v>
      </c>
      <c r="G3045" t="s">
        <v>7549</v>
      </c>
      <c r="H3045" t="s">
        <v>7550</v>
      </c>
      <c r="I3045" s="200">
        <v>40057</v>
      </c>
      <c r="J3045" s="200">
        <v>41517</v>
      </c>
      <c r="K3045" s="200">
        <v>41882</v>
      </c>
      <c r="L3045" s="200">
        <v>40057</v>
      </c>
      <c r="M3045" s="200">
        <v>41517</v>
      </c>
      <c r="N3045">
        <v>12.2</v>
      </c>
      <c r="O3045">
        <v>12</v>
      </c>
      <c r="P3045">
        <v>1</v>
      </c>
      <c r="Q3045" s="200">
        <v>40168</v>
      </c>
      <c r="R3045" s="200">
        <v>2958465</v>
      </c>
      <c r="S3045" s="200">
        <v>41053</v>
      </c>
    </row>
    <row r="3046" spans="1:19" x14ac:dyDescent="0.25">
      <c r="A3046">
        <v>10012903</v>
      </c>
      <c r="B3046">
        <v>50076747</v>
      </c>
      <c r="C3046">
        <v>111</v>
      </c>
      <c r="D3046" t="s">
        <v>3840</v>
      </c>
      <c r="E3046" t="s">
        <v>2575</v>
      </c>
      <c r="F3046">
        <v>5670</v>
      </c>
      <c r="G3046" t="s">
        <v>7551</v>
      </c>
      <c r="H3046" t="s">
        <v>7552</v>
      </c>
      <c r="I3046" s="200">
        <v>40057</v>
      </c>
      <c r="J3046" s="200">
        <v>41517</v>
      </c>
      <c r="K3046" s="200">
        <v>41882</v>
      </c>
      <c r="L3046" s="200">
        <v>40057</v>
      </c>
      <c r="M3046" s="200">
        <v>41517</v>
      </c>
      <c r="N3046">
        <v>12.2</v>
      </c>
      <c r="O3046">
        <v>12</v>
      </c>
      <c r="P3046">
        <v>1</v>
      </c>
      <c r="Q3046" s="200">
        <v>40168</v>
      </c>
      <c r="R3046" s="200">
        <v>2958465</v>
      </c>
      <c r="S3046" s="200">
        <v>41053</v>
      </c>
    </row>
    <row r="3047" spans="1:19" x14ac:dyDescent="0.25">
      <c r="A3047">
        <v>10012904</v>
      </c>
      <c r="B3047">
        <v>50076760</v>
      </c>
      <c r="C3047">
        <v>111</v>
      </c>
      <c r="D3047" t="s">
        <v>3840</v>
      </c>
      <c r="E3047" t="s">
        <v>2575</v>
      </c>
      <c r="F3047">
        <v>5750</v>
      </c>
      <c r="G3047" t="s">
        <v>7553</v>
      </c>
      <c r="H3047" t="s">
        <v>7554</v>
      </c>
      <c r="I3047" s="200">
        <v>40057</v>
      </c>
      <c r="J3047" s="200">
        <v>41517</v>
      </c>
      <c r="K3047" s="200">
        <v>41882</v>
      </c>
      <c r="L3047" s="200">
        <v>40057</v>
      </c>
      <c r="M3047" s="200">
        <v>41517</v>
      </c>
      <c r="N3047">
        <v>12.2</v>
      </c>
      <c r="O3047">
        <v>12</v>
      </c>
      <c r="P3047">
        <v>1</v>
      </c>
      <c r="Q3047" s="200">
        <v>40168</v>
      </c>
      <c r="R3047" s="200">
        <v>2958465</v>
      </c>
      <c r="S3047" s="200">
        <v>41053</v>
      </c>
    </row>
    <row r="3048" spans="1:19" x14ac:dyDescent="0.25">
      <c r="A3048">
        <v>10012905</v>
      </c>
      <c r="B3048">
        <v>50076991</v>
      </c>
      <c r="C3048">
        <v>111</v>
      </c>
      <c r="D3048" t="s">
        <v>3840</v>
      </c>
      <c r="E3048" t="s">
        <v>2575</v>
      </c>
      <c r="F3048">
        <v>5950</v>
      </c>
      <c r="G3048" t="s">
        <v>7555</v>
      </c>
      <c r="H3048" t="s">
        <v>7556</v>
      </c>
      <c r="I3048" s="200">
        <v>40057</v>
      </c>
      <c r="J3048" s="200">
        <v>41517</v>
      </c>
      <c r="K3048" s="200">
        <v>41882</v>
      </c>
      <c r="L3048" s="200">
        <v>40057</v>
      </c>
      <c r="M3048" s="200">
        <v>41517</v>
      </c>
      <c r="N3048">
        <v>12.2</v>
      </c>
      <c r="O3048">
        <v>12</v>
      </c>
      <c r="P3048">
        <v>1</v>
      </c>
      <c r="Q3048" s="200">
        <v>40168</v>
      </c>
      <c r="R3048" s="200">
        <v>2958465</v>
      </c>
      <c r="S3048" s="200">
        <v>41053</v>
      </c>
    </row>
    <row r="3049" spans="1:19" x14ac:dyDescent="0.25">
      <c r="A3049">
        <v>10012906</v>
      </c>
      <c r="B3049">
        <v>50077004</v>
      </c>
      <c r="C3049">
        <v>111</v>
      </c>
      <c r="D3049" t="s">
        <v>3840</v>
      </c>
      <c r="E3049" t="s">
        <v>2575</v>
      </c>
      <c r="F3049">
        <v>5650</v>
      </c>
      <c r="G3049" t="s">
        <v>7557</v>
      </c>
      <c r="H3049" t="s">
        <v>7558</v>
      </c>
      <c r="I3049" s="200">
        <v>40057</v>
      </c>
      <c r="J3049" s="200">
        <v>41517</v>
      </c>
      <c r="K3049" s="200">
        <v>41882</v>
      </c>
      <c r="L3049" s="200">
        <v>40057</v>
      </c>
      <c r="M3049" s="200">
        <v>41517</v>
      </c>
      <c r="N3049">
        <v>12.2</v>
      </c>
      <c r="O3049">
        <v>12</v>
      </c>
      <c r="P3049">
        <v>1</v>
      </c>
      <c r="Q3049" s="200">
        <v>40168</v>
      </c>
      <c r="R3049" s="200">
        <v>2958465</v>
      </c>
      <c r="S3049" s="200">
        <v>41053</v>
      </c>
    </row>
    <row r="3050" spans="1:19" x14ac:dyDescent="0.25">
      <c r="A3050">
        <v>10012907</v>
      </c>
      <c r="B3050">
        <v>50077016</v>
      </c>
      <c r="C3050">
        <v>111</v>
      </c>
      <c r="D3050" t="s">
        <v>3840</v>
      </c>
      <c r="E3050" t="s">
        <v>2575</v>
      </c>
      <c r="F3050">
        <v>5670</v>
      </c>
      <c r="G3050" t="s">
        <v>7559</v>
      </c>
      <c r="H3050" t="s">
        <v>7560</v>
      </c>
      <c r="I3050" s="200">
        <v>40057</v>
      </c>
      <c r="J3050" s="200">
        <v>41517</v>
      </c>
      <c r="K3050" s="200">
        <v>41882</v>
      </c>
      <c r="L3050" s="200">
        <v>40057</v>
      </c>
      <c r="M3050" s="200">
        <v>41517</v>
      </c>
      <c r="N3050">
        <v>12.2</v>
      </c>
      <c r="O3050">
        <v>12</v>
      </c>
      <c r="P3050">
        <v>1</v>
      </c>
      <c r="Q3050" s="200">
        <v>40168</v>
      </c>
      <c r="R3050" s="200">
        <v>2958465</v>
      </c>
      <c r="S3050" s="200">
        <v>41053</v>
      </c>
    </row>
    <row r="3051" spans="1:19" x14ac:dyDescent="0.25">
      <c r="A3051">
        <v>10012908</v>
      </c>
      <c r="B3051">
        <v>50077028</v>
      </c>
      <c r="C3051">
        <v>111</v>
      </c>
      <c r="D3051" t="s">
        <v>3840</v>
      </c>
      <c r="E3051" t="s">
        <v>2575</v>
      </c>
      <c r="F3051">
        <v>5690</v>
      </c>
      <c r="G3051" t="s">
        <v>7561</v>
      </c>
      <c r="H3051" t="s">
        <v>7562</v>
      </c>
      <c r="I3051" s="200">
        <v>40057</v>
      </c>
      <c r="J3051" s="200">
        <v>41517</v>
      </c>
      <c r="K3051" s="200">
        <v>41882</v>
      </c>
      <c r="L3051" s="200">
        <v>40057</v>
      </c>
      <c r="M3051" s="200">
        <v>41517</v>
      </c>
      <c r="N3051">
        <v>12.2</v>
      </c>
      <c r="O3051">
        <v>12</v>
      </c>
      <c r="P3051">
        <v>1</v>
      </c>
      <c r="Q3051" s="200">
        <v>40168</v>
      </c>
      <c r="R3051" s="200">
        <v>2958465</v>
      </c>
      <c r="S3051" s="200">
        <v>41053</v>
      </c>
    </row>
    <row r="3052" spans="1:19" x14ac:dyDescent="0.25">
      <c r="A3052">
        <v>10012909</v>
      </c>
      <c r="B3052" t="s">
        <v>7563</v>
      </c>
      <c r="C3052">
        <v>111</v>
      </c>
      <c r="D3052" t="s">
        <v>3840</v>
      </c>
      <c r="E3052" t="s">
        <v>2575</v>
      </c>
      <c r="F3052">
        <v>5950</v>
      </c>
      <c r="G3052" t="s">
        <v>7564</v>
      </c>
      <c r="H3052" t="s">
        <v>7565</v>
      </c>
      <c r="I3052" s="200">
        <v>40057</v>
      </c>
      <c r="J3052" s="200">
        <v>41517</v>
      </c>
      <c r="K3052" s="200">
        <v>41882</v>
      </c>
      <c r="L3052" s="200">
        <v>40057</v>
      </c>
      <c r="M3052" s="200">
        <v>41517</v>
      </c>
      <c r="N3052">
        <v>12.2</v>
      </c>
      <c r="O3052">
        <v>12</v>
      </c>
      <c r="P3052">
        <v>1</v>
      </c>
      <c r="Q3052" s="200">
        <v>40168</v>
      </c>
      <c r="R3052" s="200">
        <v>2958465</v>
      </c>
      <c r="S3052" s="200">
        <v>41053</v>
      </c>
    </row>
    <row r="3053" spans="1:19" x14ac:dyDescent="0.25">
      <c r="A3053">
        <v>10012910</v>
      </c>
      <c r="B3053">
        <v>50077041</v>
      </c>
      <c r="C3053">
        <v>111</v>
      </c>
      <c r="D3053" t="s">
        <v>3840</v>
      </c>
      <c r="E3053" t="s">
        <v>2575</v>
      </c>
      <c r="F3053">
        <v>5690</v>
      </c>
      <c r="G3053" t="s">
        <v>7566</v>
      </c>
      <c r="H3053" t="s">
        <v>5450</v>
      </c>
      <c r="I3053" s="200">
        <v>40057</v>
      </c>
      <c r="J3053" s="200">
        <v>41517</v>
      </c>
      <c r="K3053" s="200">
        <v>41882</v>
      </c>
      <c r="L3053" s="200">
        <v>40057</v>
      </c>
      <c r="M3053" s="200">
        <v>41517</v>
      </c>
      <c r="N3053">
        <v>12.2</v>
      </c>
      <c r="O3053">
        <v>12</v>
      </c>
      <c r="P3053">
        <v>1</v>
      </c>
      <c r="Q3053" s="200">
        <v>40168</v>
      </c>
      <c r="R3053" s="200">
        <v>2958465</v>
      </c>
      <c r="S3053" s="200">
        <v>41053</v>
      </c>
    </row>
    <row r="3054" spans="1:19" x14ac:dyDescent="0.25">
      <c r="A3054">
        <v>10012911</v>
      </c>
      <c r="B3054">
        <v>50077053</v>
      </c>
      <c r="C3054">
        <v>111</v>
      </c>
      <c r="D3054" t="s">
        <v>3840</v>
      </c>
      <c r="E3054" t="s">
        <v>2575</v>
      </c>
      <c r="F3054">
        <v>5650</v>
      </c>
      <c r="G3054" t="s">
        <v>7567</v>
      </c>
      <c r="H3054" t="s">
        <v>7568</v>
      </c>
      <c r="I3054" s="200">
        <v>40057</v>
      </c>
      <c r="J3054" s="200">
        <v>41517</v>
      </c>
      <c r="K3054" s="200">
        <v>41882</v>
      </c>
      <c r="L3054" s="200">
        <v>40057</v>
      </c>
      <c r="M3054" s="200">
        <v>41517</v>
      </c>
      <c r="N3054">
        <v>12.2</v>
      </c>
      <c r="O3054">
        <v>12</v>
      </c>
      <c r="P3054">
        <v>1</v>
      </c>
      <c r="Q3054" s="200">
        <v>40168</v>
      </c>
      <c r="R3054" s="200">
        <v>2958465</v>
      </c>
      <c r="S3054" s="200">
        <v>41053</v>
      </c>
    </row>
    <row r="3055" spans="1:19" x14ac:dyDescent="0.25">
      <c r="A3055">
        <v>10012912</v>
      </c>
      <c r="B3055">
        <v>50077855</v>
      </c>
      <c r="C3055">
        <v>159</v>
      </c>
      <c r="D3055" t="s">
        <v>3413</v>
      </c>
      <c r="E3055" t="s">
        <v>2570</v>
      </c>
      <c r="F3055" t="s">
        <v>2760</v>
      </c>
      <c r="G3055" t="s">
        <v>7569</v>
      </c>
      <c r="H3055" t="s">
        <v>5143</v>
      </c>
      <c r="I3055" s="200">
        <v>40118</v>
      </c>
      <c r="J3055" s="200">
        <v>41213</v>
      </c>
      <c r="K3055" s="200">
        <v>41943</v>
      </c>
      <c r="L3055" s="200">
        <v>40168</v>
      </c>
      <c r="M3055" s="200">
        <v>41394</v>
      </c>
      <c r="N3055">
        <v>14.2</v>
      </c>
      <c r="O3055">
        <v>14</v>
      </c>
      <c r="P3055">
        <v>2</v>
      </c>
      <c r="Q3055" s="200">
        <v>40168</v>
      </c>
      <c r="R3055" s="200">
        <v>2958465</v>
      </c>
      <c r="S3055" s="200">
        <v>41443</v>
      </c>
    </row>
    <row r="3056" spans="1:19" x14ac:dyDescent="0.25">
      <c r="A3056">
        <v>10012913</v>
      </c>
      <c r="B3056">
        <v>50077867</v>
      </c>
      <c r="C3056">
        <v>159</v>
      </c>
      <c r="D3056" t="s">
        <v>3803</v>
      </c>
      <c r="E3056" t="s">
        <v>2570</v>
      </c>
      <c r="F3056" t="s">
        <v>2760</v>
      </c>
      <c r="G3056" t="s">
        <v>7570</v>
      </c>
      <c r="H3056" t="s">
        <v>5143</v>
      </c>
      <c r="I3056" s="200">
        <v>40118</v>
      </c>
      <c r="J3056" s="200">
        <v>41213</v>
      </c>
      <c r="K3056" s="200">
        <v>41943</v>
      </c>
      <c r="L3056" s="200">
        <v>40168</v>
      </c>
      <c r="M3056" s="200">
        <v>41394</v>
      </c>
      <c r="N3056">
        <v>14.2</v>
      </c>
      <c r="O3056">
        <v>14</v>
      </c>
      <c r="P3056">
        <v>2</v>
      </c>
      <c r="Q3056" s="200">
        <v>40168</v>
      </c>
      <c r="R3056" s="200">
        <v>2958465</v>
      </c>
      <c r="S3056" s="200">
        <v>41443</v>
      </c>
    </row>
    <row r="3057" spans="1:19" x14ac:dyDescent="0.25">
      <c r="A3057">
        <v>10012914</v>
      </c>
      <c r="B3057">
        <v>50072365</v>
      </c>
      <c r="C3057">
        <v>220</v>
      </c>
      <c r="D3057" t="s">
        <v>2654</v>
      </c>
      <c r="E3057" t="s">
        <v>2575</v>
      </c>
      <c r="F3057">
        <v>8900</v>
      </c>
      <c r="G3057" t="s">
        <v>7571</v>
      </c>
      <c r="H3057" t="s">
        <v>7572</v>
      </c>
      <c r="I3057" s="200">
        <v>40057</v>
      </c>
      <c r="J3057" s="200">
        <v>41883</v>
      </c>
      <c r="K3057" s="200">
        <v>42735</v>
      </c>
      <c r="L3057" s="200">
        <v>40057</v>
      </c>
      <c r="M3057" s="200">
        <v>42369</v>
      </c>
      <c r="N3057">
        <v>14.1</v>
      </c>
      <c r="O3057">
        <v>14</v>
      </c>
      <c r="P3057">
        <v>3</v>
      </c>
      <c r="Q3057" s="200">
        <v>40168</v>
      </c>
      <c r="R3057" s="200">
        <v>2958465</v>
      </c>
      <c r="S3057" s="200">
        <v>41053</v>
      </c>
    </row>
    <row r="3058" spans="1:19" x14ac:dyDescent="0.25">
      <c r="A3058">
        <v>10012915</v>
      </c>
      <c r="B3058">
        <v>50074258</v>
      </c>
      <c r="C3058">
        <v>220</v>
      </c>
      <c r="D3058" t="s">
        <v>2654</v>
      </c>
      <c r="E3058" t="s">
        <v>2575</v>
      </c>
      <c r="F3058">
        <v>7010</v>
      </c>
      <c r="G3058" t="s">
        <v>7573</v>
      </c>
      <c r="H3058" t="s">
        <v>2624</v>
      </c>
      <c r="I3058" s="200">
        <v>40057</v>
      </c>
      <c r="J3058" s="200">
        <v>41912</v>
      </c>
      <c r="K3058" s="200">
        <v>43465</v>
      </c>
      <c r="L3058" s="200">
        <v>40168</v>
      </c>
      <c r="M3058" s="200">
        <v>43100</v>
      </c>
      <c r="N3058">
        <v>14.1</v>
      </c>
      <c r="O3058">
        <v>14</v>
      </c>
      <c r="P3058">
        <v>3</v>
      </c>
      <c r="Q3058" s="200">
        <v>40168</v>
      </c>
      <c r="R3058" s="200">
        <v>2958465</v>
      </c>
      <c r="S3058" s="200">
        <v>41796</v>
      </c>
    </row>
    <row r="3059" spans="1:19" x14ac:dyDescent="0.25">
      <c r="A3059">
        <v>10012916</v>
      </c>
      <c r="B3059" t="s">
        <v>7574</v>
      </c>
      <c r="C3059">
        <v>220</v>
      </c>
      <c r="D3059" t="s">
        <v>2654</v>
      </c>
      <c r="E3059" t="s">
        <v>2575</v>
      </c>
      <c r="F3059">
        <v>7010</v>
      </c>
      <c r="G3059" t="s">
        <v>7575</v>
      </c>
      <c r="H3059" t="s">
        <v>2624</v>
      </c>
      <c r="I3059" s="200">
        <v>40057</v>
      </c>
      <c r="J3059" s="200">
        <v>41912</v>
      </c>
      <c r="K3059" s="200">
        <v>43465</v>
      </c>
      <c r="L3059" s="200">
        <v>40168</v>
      </c>
      <c r="M3059" s="200">
        <v>43100</v>
      </c>
      <c r="N3059">
        <v>14.1</v>
      </c>
      <c r="O3059">
        <v>14</v>
      </c>
      <c r="P3059">
        <v>3</v>
      </c>
      <c r="Q3059" s="200">
        <v>40168</v>
      </c>
      <c r="R3059" s="200">
        <v>2958465</v>
      </c>
      <c r="S3059" s="200">
        <v>41796</v>
      </c>
    </row>
    <row r="3060" spans="1:19" x14ac:dyDescent="0.25">
      <c r="A3060">
        <v>10012917</v>
      </c>
      <c r="B3060">
        <v>50075512</v>
      </c>
      <c r="C3060">
        <v>220</v>
      </c>
      <c r="D3060" t="s">
        <v>2654</v>
      </c>
      <c r="E3060" t="s">
        <v>2575</v>
      </c>
      <c r="F3060">
        <v>4850</v>
      </c>
      <c r="G3060" t="s">
        <v>7576</v>
      </c>
      <c r="H3060" t="s">
        <v>3341</v>
      </c>
      <c r="I3060" s="200">
        <v>40057</v>
      </c>
      <c r="J3060" s="200">
        <v>41883</v>
      </c>
      <c r="K3060" s="200">
        <v>43465</v>
      </c>
      <c r="L3060" s="200">
        <v>40057</v>
      </c>
      <c r="M3060" s="200">
        <v>43100</v>
      </c>
      <c r="N3060">
        <v>14.1</v>
      </c>
      <c r="O3060">
        <v>14</v>
      </c>
      <c r="P3060">
        <v>3</v>
      </c>
      <c r="Q3060" s="200">
        <v>40168</v>
      </c>
      <c r="R3060" s="200">
        <v>2958465</v>
      </c>
      <c r="S3060" s="200">
        <v>41053</v>
      </c>
    </row>
    <row r="3061" spans="1:19" x14ac:dyDescent="0.25">
      <c r="A3061">
        <v>10012918</v>
      </c>
      <c r="B3061">
        <v>50075603</v>
      </c>
      <c r="C3061">
        <v>220</v>
      </c>
      <c r="D3061" t="s">
        <v>2654</v>
      </c>
      <c r="E3061" t="s">
        <v>2575</v>
      </c>
      <c r="F3061">
        <v>4850</v>
      </c>
      <c r="G3061" t="s">
        <v>7577</v>
      </c>
      <c r="H3061" t="s">
        <v>3341</v>
      </c>
      <c r="I3061" s="200">
        <v>40057</v>
      </c>
      <c r="J3061" s="200">
        <v>41883</v>
      </c>
      <c r="K3061" s="200">
        <v>43465</v>
      </c>
      <c r="L3061" s="200">
        <v>40057</v>
      </c>
      <c r="M3061" s="200">
        <v>43100</v>
      </c>
      <c r="N3061">
        <v>14.1</v>
      </c>
      <c r="O3061">
        <v>14</v>
      </c>
      <c r="P3061">
        <v>3</v>
      </c>
      <c r="Q3061" s="200">
        <v>40168</v>
      </c>
      <c r="R3061" s="200">
        <v>2958465</v>
      </c>
      <c r="S3061" s="200">
        <v>41053</v>
      </c>
    </row>
    <row r="3062" spans="1:19" x14ac:dyDescent="0.25">
      <c r="A3062">
        <v>10012919</v>
      </c>
      <c r="B3062">
        <v>50076358</v>
      </c>
      <c r="C3062">
        <v>220</v>
      </c>
      <c r="D3062" t="s">
        <v>2654</v>
      </c>
      <c r="E3062" t="s">
        <v>2575</v>
      </c>
      <c r="F3062">
        <v>5360</v>
      </c>
      <c r="G3062" t="s">
        <v>7578</v>
      </c>
      <c r="H3062" t="s">
        <v>7579</v>
      </c>
      <c r="I3062" s="200">
        <v>40057</v>
      </c>
      <c r="J3062" s="200">
        <v>41883</v>
      </c>
      <c r="K3062" s="200">
        <v>43100</v>
      </c>
      <c r="L3062" s="200">
        <v>40057</v>
      </c>
      <c r="M3062" s="200">
        <v>42735</v>
      </c>
      <c r="N3062">
        <v>14.1</v>
      </c>
      <c r="O3062">
        <v>14</v>
      </c>
      <c r="P3062">
        <v>3</v>
      </c>
      <c r="Q3062" s="200">
        <v>40168</v>
      </c>
      <c r="R3062" s="200">
        <v>2958465</v>
      </c>
      <c r="S3062" s="200">
        <v>41053</v>
      </c>
    </row>
    <row r="3063" spans="1:19" x14ac:dyDescent="0.25">
      <c r="A3063">
        <v>10012920</v>
      </c>
      <c r="B3063" t="s">
        <v>7580</v>
      </c>
      <c r="C3063">
        <v>220</v>
      </c>
      <c r="D3063" t="s">
        <v>2654</v>
      </c>
      <c r="E3063" t="s">
        <v>2575</v>
      </c>
      <c r="F3063">
        <v>5360</v>
      </c>
      <c r="G3063" t="s">
        <v>7581</v>
      </c>
      <c r="H3063" t="s">
        <v>7579</v>
      </c>
      <c r="I3063" s="200">
        <v>40057</v>
      </c>
      <c r="J3063" s="200">
        <v>41883</v>
      </c>
      <c r="K3063" s="200">
        <v>43100</v>
      </c>
      <c r="L3063" s="200">
        <v>40057</v>
      </c>
      <c r="M3063" s="200">
        <v>42735</v>
      </c>
      <c r="N3063">
        <v>14.1</v>
      </c>
      <c r="O3063">
        <v>14</v>
      </c>
      <c r="P3063">
        <v>3</v>
      </c>
      <c r="Q3063" s="200">
        <v>40168</v>
      </c>
      <c r="R3063" s="200">
        <v>2958465</v>
      </c>
      <c r="S3063" s="200">
        <v>41053</v>
      </c>
    </row>
    <row r="3064" spans="1:19" x14ac:dyDescent="0.25">
      <c r="A3064">
        <v>10012921</v>
      </c>
      <c r="B3064">
        <v>50067874</v>
      </c>
      <c r="C3064">
        <v>108</v>
      </c>
      <c r="D3064" t="s">
        <v>3413</v>
      </c>
      <c r="E3064" t="s">
        <v>2575</v>
      </c>
      <c r="F3064">
        <v>6610</v>
      </c>
      <c r="G3064" t="s">
        <v>7582</v>
      </c>
      <c r="H3064" t="s">
        <v>7583</v>
      </c>
      <c r="I3064" s="200">
        <v>40057</v>
      </c>
      <c r="J3064" s="200">
        <v>42613</v>
      </c>
      <c r="K3064" s="200">
        <v>55153</v>
      </c>
      <c r="L3064" s="200">
        <v>40168</v>
      </c>
      <c r="M3064" s="200">
        <v>42613</v>
      </c>
      <c r="N3064">
        <v>12.2</v>
      </c>
      <c r="O3064">
        <v>12</v>
      </c>
      <c r="P3064">
        <v>2</v>
      </c>
      <c r="Q3064" s="200">
        <v>40168</v>
      </c>
      <c r="R3064" s="200">
        <v>2958465</v>
      </c>
      <c r="S3064" s="200">
        <v>41011</v>
      </c>
    </row>
    <row r="3065" spans="1:19" x14ac:dyDescent="0.25">
      <c r="A3065">
        <v>10012922</v>
      </c>
      <c r="B3065">
        <v>50067886</v>
      </c>
      <c r="C3065">
        <v>108</v>
      </c>
      <c r="D3065" t="s">
        <v>3413</v>
      </c>
      <c r="E3065" t="s">
        <v>2575</v>
      </c>
      <c r="F3065">
        <v>6610</v>
      </c>
      <c r="G3065" t="s">
        <v>7584</v>
      </c>
      <c r="H3065" t="s">
        <v>7585</v>
      </c>
      <c r="I3065" s="200">
        <v>40057</v>
      </c>
      <c r="J3065" s="200">
        <v>42613</v>
      </c>
      <c r="K3065" s="200">
        <v>55153</v>
      </c>
      <c r="L3065" s="200">
        <v>40168</v>
      </c>
      <c r="M3065" s="200">
        <v>42613</v>
      </c>
      <c r="N3065">
        <v>12.2</v>
      </c>
      <c r="O3065">
        <v>12</v>
      </c>
      <c r="P3065">
        <v>2</v>
      </c>
      <c r="Q3065" s="200">
        <v>40168</v>
      </c>
      <c r="R3065" s="200">
        <v>2958465</v>
      </c>
      <c r="S3065" s="200">
        <v>41011</v>
      </c>
    </row>
    <row r="3066" spans="1:19" x14ac:dyDescent="0.25">
      <c r="A3066">
        <v>10012923</v>
      </c>
      <c r="B3066">
        <v>50067916</v>
      </c>
      <c r="C3066">
        <v>108</v>
      </c>
      <c r="D3066" t="s">
        <v>3413</v>
      </c>
      <c r="E3066" t="s">
        <v>2575</v>
      </c>
      <c r="F3066">
        <v>6400</v>
      </c>
      <c r="G3066" t="s">
        <v>7586</v>
      </c>
      <c r="H3066" t="s">
        <v>7587</v>
      </c>
      <c r="I3066" s="200">
        <v>40057</v>
      </c>
      <c r="J3066" s="200">
        <v>42613</v>
      </c>
      <c r="K3066" s="200">
        <v>55153</v>
      </c>
      <c r="L3066" s="200">
        <v>40168</v>
      </c>
      <c r="M3066" s="200">
        <v>42613</v>
      </c>
      <c r="N3066">
        <v>12.2</v>
      </c>
      <c r="O3066">
        <v>12</v>
      </c>
      <c r="P3066">
        <v>2</v>
      </c>
      <c r="Q3066" s="200">
        <v>40168</v>
      </c>
      <c r="R3066" s="200">
        <v>2958465</v>
      </c>
      <c r="S3066" s="200">
        <v>41053</v>
      </c>
    </row>
    <row r="3067" spans="1:19" x14ac:dyDescent="0.25">
      <c r="A3067">
        <v>10012924</v>
      </c>
      <c r="B3067">
        <v>50068301</v>
      </c>
      <c r="C3067">
        <v>108</v>
      </c>
      <c r="D3067" t="s">
        <v>3411</v>
      </c>
      <c r="E3067" t="s">
        <v>2575</v>
      </c>
      <c r="F3067">
        <v>6610</v>
      </c>
      <c r="G3067" t="s">
        <v>7588</v>
      </c>
      <c r="H3067" t="s">
        <v>7583</v>
      </c>
      <c r="I3067" s="200">
        <v>40057</v>
      </c>
      <c r="J3067" s="200">
        <v>42613</v>
      </c>
      <c r="K3067" s="200">
        <v>55153</v>
      </c>
      <c r="L3067" s="200">
        <v>40168</v>
      </c>
      <c r="M3067" s="200">
        <v>42613</v>
      </c>
      <c r="N3067">
        <v>12.2</v>
      </c>
      <c r="O3067">
        <v>12</v>
      </c>
      <c r="P3067">
        <v>1</v>
      </c>
      <c r="Q3067" s="200">
        <v>40168</v>
      </c>
      <c r="R3067" s="200">
        <v>2958465</v>
      </c>
      <c r="S3067" s="200">
        <v>41011</v>
      </c>
    </row>
    <row r="3068" spans="1:19" x14ac:dyDescent="0.25">
      <c r="A3068">
        <v>10012925</v>
      </c>
      <c r="B3068">
        <v>50068313</v>
      </c>
      <c r="C3068">
        <v>108</v>
      </c>
      <c r="D3068" t="s">
        <v>3411</v>
      </c>
      <c r="E3068" t="s">
        <v>2575</v>
      </c>
      <c r="F3068">
        <v>6610</v>
      </c>
      <c r="G3068" t="s">
        <v>7589</v>
      </c>
      <c r="H3068" t="s">
        <v>7585</v>
      </c>
      <c r="I3068" s="200">
        <v>40057</v>
      </c>
      <c r="J3068" s="200">
        <v>42613</v>
      </c>
      <c r="K3068" s="200">
        <v>55153</v>
      </c>
      <c r="L3068" s="200">
        <v>40168</v>
      </c>
      <c r="M3068" s="200">
        <v>42613</v>
      </c>
      <c r="N3068">
        <v>12.2</v>
      </c>
      <c r="O3068">
        <v>12</v>
      </c>
      <c r="P3068">
        <v>1</v>
      </c>
      <c r="Q3068" s="200">
        <v>40168</v>
      </c>
      <c r="R3068" s="200">
        <v>2958465</v>
      </c>
      <c r="S3068" s="200">
        <v>41011</v>
      </c>
    </row>
    <row r="3069" spans="1:19" x14ac:dyDescent="0.25">
      <c r="A3069">
        <v>10012926</v>
      </c>
      <c r="B3069">
        <v>50068453</v>
      </c>
      <c r="C3069">
        <v>108</v>
      </c>
      <c r="D3069" t="s">
        <v>3411</v>
      </c>
      <c r="E3069" t="s">
        <v>2575</v>
      </c>
      <c r="F3069">
        <v>6400</v>
      </c>
      <c r="G3069" t="s">
        <v>7590</v>
      </c>
      <c r="H3069" t="s">
        <v>7587</v>
      </c>
      <c r="I3069" s="200">
        <v>40057</v>
      </c>
      <c r="J3069" s="200">
        <v>42613</v>
      </c>
      <c r="K3069" s="200">
        <v>55153</v>
      </c>
      <c r="L3069" s="200">
        <v>40168</v>
      </c>
      <c r="M3069" s="200">
        <v>42613</v>
      </c>
      <c r="N3069">
        <v>12.2</v>
      </c>
      <c r="O3069">
        <v>12</v>
      </c>
      <c r="P3069">
        <v>1</v>
      </c>
      <c r="Q3069" s="200">
        <v>40168</v>
      </c>
      <c r="R3069" s="200">
        <v>2958465</v>
      </c>
      <c r="S3069" s="200">
        <v>41053</v>
      </c>
    </row>
    <row r="3070" spans="1:19" x14ac:dyDescent="0.25">
      <c r="A3070">
        <v>10012927</v>
      </c>
      <c r="B3070">
        <v>50067278</v>
      </c>
      <c r="C3070">
        <v>103</v>
      </c>
      <c r="D3070" t="s">
        <v>3504</v>
      </c>
      <c r="E3070" t="s">
        <v>2570</v>
      </c>
      <c r="F3070" t="s">
        <v>7591</v>
      </c>
      <c r="G3070" t="s">
        <v>7592</v>
      </c>
      <c r="H3070" t="s">
        <v>7593</v>
      </c>
      <c r="I3070" s="200">
        <v>40057</v>
      </c>
      <c r="J3070" s="200">
        <v>42429</v>
      </c>
      <c r="K3070" s="200">
        <v>55153</v>
      </c>
      <c r="L3070" s="200">
        <v>40057</v>
      </c>
      <c r="M3070" s="200">
        <v>42429</v>
      </c>
      <c r="N3070">
        <v>8.1</v>
      </c>
      <c r="O3070">
        <v>8</v>
      </c>
      <c r="P3070">
        <v>2</v>
      </c>
      <c r="Q3070" s="200">
        <v>40168</v>
      </c>
      <c r="R3070" s="200">
        <v>2958465</v>
      </c>
      <c r="S3070" s="200">
        <v>42031</v>
      </c>
    </row>
    <row r="3071" spans="1:19" x14ac:dyDescent="0.25">
      <c r="A3071">
        <v>10012928</v>
      </c>
      <c r="B3071">
        <v>50072432</v>
      </c>
      <c r="C3071">
        <v>923</v>
      </c>
      <c r="D3071" t="s">
        <v>3803</v>
      </c>
      <c r="E3071" t="s">
        <v>2570</v>
      </c>
      <c r="F3071" t="s">
        <v>3793</v>
      </c>
      <c r="G3071" t="s">
        <v>7594</v>
      </c>
      <c r="H3071" t="s">
        <v>7595</v>
      </c>
      <c r="I3071" s="200">
        <v>40026</v>
      </c>
      <c r="J3071" s="200">
        <v>41988</v>
      </c>
      <c r="K3071" s="200">
        <v>42735</v>
      </c>
      <c r="L3071" s="200">
        <v>40168</v>
      </c>
      <c r="M3071" s="200">
        <v>42004</v>
      </c>
      <c r="N3071">
        <v>8.1</v>
      </c>
      <c r="O3071">
        <v>8</v>
      </c>
      <c r="P3071">
        <v>2</v>
      </c>
      <c r="Q3071" s="200">
        <v>40168</v>
      </c>
      <c r="R3071" s="200">
        <v>2958465</v>
      </c>
      <c r="S3071" s="200">
        <v>42031</v>
      </c>
    </row>
    <row r="3072" spans="1:19" x14ac:dyDescent="0.25">
      <c r="A3072">
        <v>10012929</v>
      </c>
      <c r="B3072">
        <v>50061483</v>
      </c>
      <c r="C3072">
        <v>201</v>
      </c>
      <c r="D3072" t="s">
        <v>3814</v>
      </c>
      <c r="E3072" t="s">
        <v>2570</v>
      </c>
      <c r="F3072" t="s">
        <v>2829</v>
      </c>
      <c r="G3072" t="s">
        <v>7596</v>
      </c>
      <c r="H3072" t="s">
        <v>7597</v>
      </c>
      <c r="I3072" s="200">
        <v>39965</v>
      </c>
      <c r="J3072" s="200">
        <v>41152</v>
      </c>
      <c r="K3072" s="200">
        <v>42035</v>
      </c>
      <c r="L3072" s="200">
        <v>39968</v>
      </c>
      <c r="M3072" s="200">
        <v>41305</v>
      </c>
      <c r="N3072">
        <v>4.2</v>
      </c>
      <c r="O3072">
        <v>4</v>
      </c>
      <c r="P3072">
        <v>3</v>
      </c>
      <c r="Q3072" s="200">
        <v>40168</v>
      </c>
      <c r="R3072" s="200">
        <v>2958465</v>
      </c>
      <c r="S3072" s="200">
        <v>41849</v>
      </c>
    </row>
    <row r="3073" spans="1:19" x14ac:dyDescent="0.25">
      <c r="A3073">
        <v>10012930</v>
      </c>
      <c r="B3073">
        <v>50061896</v>
      </c>
      <c r="C3073">
        <v>201</v>
      </c>
      <c r="D3073" t="s">
        <v>3814</v>
      </c>
      <c r="E3073" t="s">
        <v>2570</v>
      </c>
      <c r="F3073" t="s">
        <v>2829</v>
      </c>
      <c r="G3073" t="s">
        <v>7598</v>
      </c>
      <c r="H3073" t="s">
        <v>7599</v>
      </c>
      <c r="I3073" s="200">
        <v>39965</v>
      </c>
      <c r="J3073" s="200">
        <v>41152</v>
      </c>
      <c r="K3073" s="200">
        <v>42035</v>
      </c>
      <c r="L3073" s="200">
        <v>39982</v>
      </c>
      <c r="M3073" s="200">
        <v>41305</v>
      </c>
      <c r="N3073">
        <v>4.2</v>
      </c>
      <c r="O3073">
        <v>4</v>
      </c>
      <c r="P3073">
        <v>3</v>
      </c>
      <c r="Q3073" s="200">
        <v>40168</v>
      </c>
      <c r="R3073" s="200">
        <v>2958465</v>
      </c>
      <c r="S3073" s="200">
        <v>41849</v>
      </c>
    </row>
    <row r="3074" spans="1:19" x14ac:dyDescent="0.25">
      <c r="A3074">
        <v>10012931</v>
      </c>
      <c r="B3074">
        <v>50062141</v>
      </c>
      <c r="C3074">
        <v>201</v>
      </c>
      <c r="D3074" t="s">
        <v>3803</v>
      </c>
      <c r="E3074" t="s">
        <v>2570</v>
      </c>
      <c r="F3074" t="s">
        <v>2829</v>
      </c>
      <c r="G3074" t="s">
        <v>7600</v>
      </c>
      <c r="H3074" t="s">
        <v>7599</v>
      </c>
      <c r="I3074" s="200">
        <v>39965</v>
      </c>
      <c r="J3074" s="200">
        <v>41152</v>
      </c>
      <c r="K3074" s="200">
        <v>42035</v>
      </c>
      <c r="L3074" s="200">
        <v>40168</v>
      </c>
      <c r="M3074" s="200">
        <v>41305</v>
      </c>
      <c r="N3074">
        <v>4.2</v>
      </c>
      <c r="O3074">
        <v>4</v>
      </c>
      <c r="P3074">
        <v>2</v>
      </c>
      <c r="Q3074" s="200">
        <v>40168</v>
      </c>
      <c r="R3074" s="200">
        <v>2958465</v>
      </c>
      <c r="S3074" s="200">
        <v>41849</v>
      </c>
    </row>
    <row r="3075" spans="1:19" x14ac:dyDescent="0.25">
      <c r="A3075">
        <v>10012933</v>
      </c>
      <c r="B3075">
        <v>50076346</v>
      </c>
      <c r="C3075">
        <v>104</v>
      </c>
      <c r="D3075" t="s">
        <v>3814</v>
      </c>
      <c r="E3075" t="s">
        <v>2570</v>
      </c>
      <c r="F3075" t="s">
        <v>4653</v>
      </c>
      <c r="G3075" t="s">
        <v>7601</v>
      </c>
      <c r="H3075" t="s">
        <v>6548</v>
      </c>
      <c r="I3075" s="200">
        <v>40087</v>
      </c>
      <c r="J3075" s="200">
        <v>41851</v>
      </c>
      <c r="K3075" s="200">
        <v>42735</v>
      </c>
      <c r="L3075" s="200">
        <v>40168</v>
      </c>
      <c r="M3075" s="200">
        <v>42035</v>
      </c>
      <c r="N3075">
        <v>6.2</v>
      </c>
      <c r="O3075">
        <v>6</v>
      </c>
      <c r="P3075">
        <v>3</v>
      </c>
      <c r="Q3075" s="200">
        <v>40168</v>
      </c>
      <c r="R3075" s="200">
        <v>2958465</v>
      </c>
      <c r="S3075" s="200">
        <v>42118</v>
      </c>
    </row>
    <row r="3076" spans="1:19" x14ac:dyDescent="0.25">
      <c r="A3076">
        <v>10012934</v>
      </c>
      <c r="B3076" t="s">
        <v>7602</v>
      </c>
      <c r="C3076">
        <v>104</v>
      </c>
      <c r="D3076" t="s">
        <v>3803</v>
      </c>
      <c r="E3076" t="s">
        <v>2570</v>
      </c>
      <c r="F3076" t="s">
        <v>4653</v>
      </c>
      <c r="G3076" t="s">
        <v>7603</v>
      </c>
      <c r="H3076" t="s">
        <v>6593</v>
      </c>
      <c r="I3076" s="200">
        <v>40087</v>
      </c>
      <c r="J3076" s="200">
        <v>41851</v>
      </c>
      <c r="K3076" s="200">
        <v>42643</v>
      </c>
      <c r="L3076" s="200">
        <v>40168</v>
      </c>
      <c r="M3076" s="200">
        <v>42035</v>
      </c>
      <c r="N3076">
        <v>6.2</v>
      </c>
      <c r="O3076">
        <v>6</v>
      </c>
      <c r="P3076">
        <v>2</v>
      </c>
      <c r="Q3076" s="200">
        <v>40168</v>
      </c>
      <c r="R3076" s="200">
        <v>2958465</v>
      </c>
      <c r="S3076" s="200">
        <v>42118</v>
      </c>
    </row>
    <row r="3077" spans="1:19" x14ac:dyDescent="0.25">
      <c r="A3077">
        <v>10012935</v>
      </c>
      <c r="B3077">
        <v>50077387</v>
      </c>
      <c r="C3077">
        <v>159</v>
      </c>
      <c r="D3077" t="s">
        <v>3411</v>
      </c>
      <c r="E3077" t="s">
        <v>2570</v>
      </c>
      <c r="F3077" t="s">
        <v>4694</v>
      </c>
      <c r="G3077" t="s">
        <v>7604</v>
      </c>
      <c r="H3077" t="s">
        <v>358</v>
      </c>
      <c r="I3077" s="200">
        <v>40118</v>
      </c>
      <c r="J3077" s="200">
        <v>42735</v>
      </c>
      <c r="K3077" s="200">
        <v>55153</v>
      </c>
      <c r="L3077" s="200">
        <v>40168</v>
      </c>
      <c r="M3077" s="200">
        <v>42735</v>
      </c>
      <c r="N3077">
        <v>15.2</v>
      </c>
      <c r="O3077">
        <v>15</v>
      </c>
      <c r="P3077">
        <v>1</v>
      </c>
      <c r="Q3077" s="200">
        <v>40168</v>
      </c>
      <c r="R3077" s="200">
        <v>2958465</v>
      </c>
      <c r="S3077" s="200">
        <v>42118</v>
      </c>
    </row>
    <row r="3078" spans="1:19" x14ac:dyDescent="0.25">
      <c r="A3078">
        <v>10012936</v>
      </c>
      <c r="B3078">
        <v>50077399</v>
      </c>
      <c r="C3078">
        <v>231</v>
      </c>
      <c r="D3078" t="s">
        <v>3371</v>
      </c>
      <c r="E3078" t="s">
        <v>2570</v>
      </c>
      <c r="F3078" t="s">
        <v>3737</v>
      </c>
      <c r="G3078" t="s">
        <v>7605</v>
      </c>
      <c r="H3078" t="s">
        <v>6598</v>
      </c>
      <c r="I3078" s="200">
        <v>40118</v>
      </c>
      <c r="J3078" s="200">
        <v>42582</v>
      </c>
      <c r="K3078" s="200">
        <v>55153</v>
      </c>
      <c r="L3078" s="200">
        <v>40168</v>
      </c>
      <c r="M3078" s="200">
        <v>42582</v>
      </c>
      <c r="N3078">
        <v>1.3</v>
      </c>
      <c r="O3078">
        <v>1</v>
      </c>
      <c r="P3078" t="s">
        <v>3371</v>
      </c>
      <c r="Q3078" s="200">
        <v>40168</v>
      </c>
      <c r="R3078" s="200">
        <v>2958465</v>
      </c>
      <c r="S3078" s="200">
        <v>41808</v>
      </c>
    </row>
    <row r="3079" spans="1:19" x14ac:dyDescent="0.25">
      <c r="A3079">
        <v>10012937</v>
      </c>
      <c r="B3079">
        <v>50077764</v>
      </c>
      <c r="C3079">
        <v>201</v>
      </c>
      <c r="D3079" t="s">
        <v>3371</v>
      </c>
      <c r="E3079" t="s">
        <v>2570</v>
      </c>
      <c r="F3079" t="s">
        <v>2941</v>
      </c>
      <c r="G3079" t="s">
        <v>7606</v>
      </c>
      <c r="H3079" t="s">
        <v>4762</v>
      </c>
      <c r="I3079" s="200">
        <v>40118</v>
      </c>
      <c r="J3079" s="200">
        <v>43465</v>
      </c>
      <c r="K3079" s="200">
        <v>55153</v>
      </c>
      <c r="L3079" s="200">
        <v>40168</v>
      </c>
      <c r="M3079" s="200">
        <v>43465</v>
      </c>
      <c r="N3079">
        <v>14.1</v>
      </c>
      <c r="O3079">
        <v>14</v>
      </c>
      <c r="P3079" t="s">
        <v>3371</v>
      </c>
      <c r="Q3079" s="200">
        <v>40168</v>
      </c>
      <c r="R3079" s="200">
        <v>2958465</v>
      </c>
      <c r="S3079" s="200">
        <v>41870</v>
      </c>
    </row>
    <row r="3080" spans="1:19" x14ac:dyDescent="0.25">
      <c r="A3080">
        <v>10012938</v>
      </c>
      <c r="B3080">
        <v>50077776</v>
      </c>
      <c r="C3080">
        <v>201</v>
      </c>
      <c r="D3080" t="s">
        <v>3371</v>
      </c>
      <c r="E3080" t="s">
        <v>2570</v>
      </c>
      <c r="F3080" t="s">
        <v>2941</v>
      </c>
      <c r="G3080" t="s">
        <v>7607</v>
      </c>
      <c r="H3080" t="s">
        <v>4762</v>
      </c>
      <c r="I3080" s="200">
        <v>40118</v>
      </c>
      <c r="J3080" s="200">
        <v>43465</v>
      </c>
      <c r="K3080" s="200">
        <v>55153</v>
      </c>
      <c r="L3080" s="200">
        <v>40168</v>
      </c>
      <c r="M3080" s="200">
        <v>43465</v>
      </c>
      <c r="N3080">
        <v>14.1</v>
      </c>
      <c r="O3080">
        <v>14</v>
      </c>
      <c r="P3080" t="s">
        <v>3371</v>
      </c>
      <c r="Q3080" s="200">
        <v>40168</v>
      </c>
      <c r="R3080" s="200">
        <v>2958465</v>
      </c>
      <c r="S3080" s="200">
        <v>41870</v>
      </c>
    </row>
    <row r="3081" spans="1:19" x14ac:dyDescent="0.25">
      <c r="A3081">
        <v>10012939</v>
      </c>
      <c r="B3081">
        <v>50077788</v>
      </c>
      <c r="C3081">
        <v>201</v>
      </c>
      <c r="D3081" t="s">
        <v>3411</v>
      </c>
      <c r="E3081" t="s">
        <v>2570</v>
      </c>
      <c r="F3081" t="s">
        <v>2941</v>
      </c>
      <c r="G3081" t="s">
        <v>7608</v>
      </c>
      <c r="H3081" t="s">
        <v>4762</v>
      </c>
      <c r="I3081" s="200">
        <v>40118</v>
      </c>
      <c r="J3081" s="200">
        <v>43465</v>
      </c>
      <c r="K3081" s="200">
        <v>55153</v>
      </c>
      <c r="L3081" s="200">
        <v>40168</v>
      </c>
      <c r="M3081" s="200">
        <v>43465</v>
      </c>
      <c r="N3081">
        <v>14.1</v>
      </c>
      <c r="O3081">
        <v>14</v>
      </c>
      <c r="P3081">
        <v>1</v>
      </c>
      <c r="Q3081" s="200">
        <v>40168</v>
      </c>
      <c r="R3081" s="200">
        <v>2958465</v>
      </c>
      <c r="S3081" s="200">
        <v>41870</v>
      </c>
    </row>
    <row r="3082" spans="1:19" x14ac:dyDescent="0.25">
      <c r="A3082">
        <v>10012940</v>
      </c>
      <c r="B3082" t="s">
        <v>7609</v>
      </c>
      <c r="C3082">
        <v>201</v>
      </c>
      <c r="D3082" t="s">
        <v>3840</v>
      </c>
      <c r="E3082" t="s">
        <v>2570</v>
      </c>
      <c r="F3082" t="s">
        <v>2941</v>
      </c>
      <c r="G3082" t="s">
        <v>7610</v>
      </c>
      <c r="H3082" t="s">
        <v>4762</v>
      </c>
      <c r="I3082" s="200">
        <v>40118</v>
      </c>
      <c r="J3082" s="200">
        <v>43465</v>
      </c>
      <c r="K3082" s="200">
        <v>55153</v>
      </c>
      <c r="L3082" s="200">
        <v>40168</v>
      </c>
      <c r="M3082" s="200">
        <v>43465</v>
      </c>
      <c r="N3082">
        <v>14.1</v>
      </c>
      <c r="O3082">
        <v>14</v>
      </c>
      <c r="P3082">
        <v>1</v>
      </c>
      <c r="Q3082" s="200">
        <v>40168</v>
      </c>
      <c r="R3082" s="200">
        <v>2958465</v>
      </c>
      <c r="S3082" s="200">
        <v>41870</v>
      </c>
    </row>
    <row r="3083" spans="1:19" x14ac:dyDescent="0.25">
      <c r="A3083">
        <v>10012941</v>
      </c>
      <c r="B3083">
        <v>50077806</v>
      </c>
      <c r="C3083">
        <v>201</v>
      </c>
      <c r="D3083" t="s">
        <v>3371</v>
      </c>
      <c r="E3083" t="s">
        <v>2570</v>
      </c>
      <c r="F3083" t="s">
        <v>2941</v>
      </c>
      <c r="G3083" t="s">
        <v>7611</v>
      </c>
      <c r="H3083" t="s">
        <v>4762</v>
      </c>
      <c r="I3083" s="200">
        <v>40118</v>
      </c>
      <c r="J3083" s="200">
        <v>43465</v>
      </c>
      <c r="K3083" s="200">
        <v>55153</v>
      </c>
      <c r="L3083" s="200">
        <v>40168</v>
      </c>
      <c r="M3083" s="200">
        <v>43465</v>
      </c>
      <c r="N3083">
        <v>14.1</v>
      </c>
      <c r="O3083">
        <v>14</v>
      </c>
      <c r="P3083" t="s">
        <v>3371</v>
      </c>
      <c r="Q3083" s="200">
        <v>40168</v>
      </c>
      <c r="R3083" s="200">
        <v>2958465</v>
      </c>
      <c r="S3083" s="200">
        <v>41870</v>
      </c>
    </row>
    <row r="3084" spans="1:19" x14ac:dyDescent="0.25">
      <c r="A3084">
        <v>10012942</v>
      </c>
      <c r="B3084">
        <v>50077818</v>
      </c>
      <c r="C3084">
        <v>201</v>
      </c>
      <c r="D3084" t="s">
        <v>3371</v>
      </c>
      <c r="E3084" t="s">
        <v>2570</v>
      </c>
      <c r="F3084" t="s">
        <v>2941</v>
      </c>
      <c r="G3084" t="s">
        <v>7612</v>
      </c>
      <c r="H3084" t="s">
        <v>4762</v>
      </c>
      <c r="I3084" s="200">
        <v>40118</v>
      </c>
      <c r="J3084" s="200">
        <v>43465</v>
      </c>
      <c r="K3084" s="200">
        <v>55153</v>
      </c>
      <c r="L3084" s="200">
        <v>40168</v>
      </c>
      <c r="M3084" s="200">
        <v>43465</v>
      </c>
      <c r="N3084">
        <v>14.1</v>
      </c>
      <c r="O3084">
        <v>14</v>
      </c>
      <c r="P3084" t="s">
        <v>3371</v>
      </c>
      <c r="Q3084" s="200">
        <v>40168</v>
      </c>
      <c r="R3084" s="200">
        <v>2958465</v>
      </c>
      <c r="S3084" s="200">
        <v>41870</v>
      </c>
    </row>
    <row r="3085" spans="1:19" x14ac:dyDescent="0.25">
      <c r="A3085">
        <v>10012943</v>
      </c>
      <c r="B3085">
        <v>50079840</v>
      </c>
      <c r="C3085">
        <v>104</v>
      </c>
      <c r="D3085" t="s">
        <v>3840</v>
      </c>
      <c r="E3085" t="s">
        <v>2570</v>
      </c>
      <c r="F3085" t="s">
        <v>4653</v>
      </c>
      <c r="G3085" t="s">
        <v>7613</v>
      </c>
      <c r="H3085" t="s">
        <v>6548</v>
      </c>
      <c r="I3085" s="200">
        <v>40148</v>
      </c>
      <c r="J3085" s="200">
        <v>41851</v>
      </c>
      <c r="K3085" s="200">
        <v>42643</v>
      </c>
      <c r="L3085" s="200">
        <v>40168</v>
      </c>
      <c r="M3085" s="200">
        <v>42035</v>
      </c>
      <c r="N3085">
        <v>6.2</v>
      </c>
      <c r="O3085">
        <v>6</v>
      </c>
      <c r="P3085">
        <v>1</v>
      </c>
      <c r="Q3085" s="200">
        <v>40168</v>
      </c>
      <c r="R3085" s="200">
        <v>2958465</v>
      </c>
      <c r="S3085" s="200">
        <v>42118</v>
      </c>
    </row>
    <row r="3086" spans="1:19" x14ac:dyDescent="0.25">
      <c r="A3086">
        <v>10012944</v>
      </c>
      <c r="B3086">
        <v>50079852</v>
      </c>
      <c r="C3086">
        <v>104</v>
      </c>
      <c r="D3086" t="s">
        <v>3840</v>
      </c>
      <c r="E3086" t="s">
        <v>2570</v>
      </c>
      <c r="F3086" t="s">
        <v>4653</v>
      </c>
      <c r="G3086" t="s">
        <v>7614</v>
      </c>
      <c r="H3086" t="s">
        <v>6593</v>
      </c>
      <c r="I3086" s="200">
        <v>40148</v>
      </c>
      <c r="J3086" s="200">
        <v>41851</v>
      </c>
      <c r="K3086" s="200">
        <v>42643</v>
      </c>
      <c r="L3086" s="200">
        <v>40168</v>
      </c>
      <c r="M3086" s="200">
        <v>42035</v>
      </c>
      <c r="N3086">
        <v>6.2</v>
      </c>
      <c r="O3086">
        <v>6</v>
      </c>
      <c r="P3086">
        <v>1</v>
      </c>
      <c r="Q3086" s="200">
        <v>40168</v>
      </c>
      <c r="R3086" s="200">
        <v>2958465</v>
      </c>
      <c r="S3086" s="200">
        <v>42118</v>
      </c>
    </row>
    <row r="3087" spans="1:19" x14ac:dyDescent="0.25">
      <c r="A3087">
        <v>10012945</v>
      </c>
      <c r="B3087">
        <v>50078100</v>
      </c>
      <c r="C3087">
        <v>176</v>
      </c>
      <c r="D3087" t="s">
        <v>3411</v>
      </c>
      <c r="E3087" t="s">
        <v>2570</v>
      </c>
      <c r="F3087" t="s">
        <v>4653</v>
      </c>
      <c r="G3087" t="s">
        <v>7615</v>
      </c>
      <c r="H3087" t="s">
        <v>6593</v>
      </c>
      <c r="I3087" s="200">
        <v>40118</v>
      </c>
      <c r="J3087" s="200">
        <v>43465</v>
      </c>
      <c r="K3087" s="200">
        <v>55153</v>
      </c>
      <c r="L3087" s="200">
        <v>40168</v>
      </c>
      <c r="M3087" s="200">
        <v>43465</v>
      </c>
      <c r="N3087">
        <v>6.2</v>
      </c>
      <c r="O3087">
        <v>6</v>
      </c>
      <c r="P3087">
        <v>1</v>
      </c>
      <c r="Q3087" s="200">
        <v>40168</v>
      </c>
      <c r="R3087" s="200">
        <v>2958465</v>
      </c>
      <c r="S3087" s="200">
        <v>42075</v>
      </c>
    </row>
    <row r="3088" spans="1:19" x14ac:dyDescent="0.25">
      <c r="A3088">
        <v>10012946</v>
      </c>
      <c r="B3088">
        <v>50078112</v>
      </c>
      <c r="C3088">
        <v>176</v>
      </c>
      <c r="D3088" t="s">
        <v>3840</v>
      </c>
      <c r="E3088" t="s">
        <v>2570</v>
      </c>
      <c r="F3088" t="s">
        <v>4653</v>
      </c>
      <c r="G3088" t="s">
        <v>7616</v>
      </c>
      <c r="H3088" t="s">
        <v>6593</v>
      </c>
      <c r="I3088" s="200">
        <v>40118</v>
      </c>
      <c r="J3088" s="200">
        <v>43465</v>
      </c>
      <c r="K3088" s="200">
        <v>55153</v>
      </c>
      <c r="L3088" s="200">
        <v>40168</v>
      </c>
      <c r="M3088" s="200">
        <v>43465</v>
      </c>
      <c r="N3088">
        <v>6.2</v>
      </c>
      <c r="O3088">
        <v>6</v>
      </c>
      <c r="P3088">
        <v>1</v>
      </c>
      <c r="Q3088" s="200">
        <v>40168</v>
      </c>
      <c r="R3088" s="200">
        <v>2958465</v>
      </c>
      <c r="S3088" s="200">
        <v>42075</v>
      </c>
    </row>
    <row r="3089" spans="1:19" x14ac:dyDescent="0.25">
      <c r="A3089">
        <v>10012947</v>
      </c>
      <c r="B3089">
        <v>50078124</v>
      </c>
      <c r="C3089">
        <v>176</v>
      </c>
      <c r="D3089" t="s">
        <v>3840</v>
      </c>
      <c r="E3089" t="s">
        <v>2570</v>
      </c>
      <c r="F3089" t="s">
        <v>4653</v>
      </c>
      <c r="G3089" t="s">
        <v>7617</v>
      </c>
      <c r="H3089" t="s">
        <v>7618</v>
      </c>
      <c r="I3089" s="200">
        <v>40118</v>
      </c>
      <c r="J3089" s="200">
        <v>43465</v>
      </c>
      <c r="K3089" s="200">
        <v>55153</v>
      </c>
      <c r="L3089" s="200">
        <v>40168</v>
      </c>
      <c r="M3089" s="200">
        <v>43465</v>
      </c>
      <c r="N3089">
        <v>6.2</v>
      </c>
      <c r="O3089">
        <v>6</v>
      </c>
      <c r="P3089">
        <v>1</v>
      </c>
      <c r="Q3089" s="200">
        <v>40168</v>
      </c>
      <c r="R3089" s="200">
        <v>2958465</v>
      </c>
      <c r="S3089" s="200">
        <v>42075</v>
      </c>
    </row>
    <row r="3090" spans="1:19" x14ac:dyDescent="0.25">
      <c r="A3090">
        <v>10012948</v>
      </c>
      <c r="B3090">
        <v>50079748</v>
      </c>
      <c r="C3090">
        <v>103</v>
      </c>
      <c r="D3090" t="s">
        <v>7619</v>
      </c>
      <c r="E3090" t="s">
        <v>2570</v>
      </c>
      <c r="F3090" t="s">
        <v>6700</v>
      </c>
      <c r="G3090" t="s">
        <v>7620</v>
      </c>
      <c r="H3090" t="s">
        <v>6874</v>
      </c>
      <c r="I3090" s="200">
        <v>40179</v>
      </c>
      <c r="J3090" s="200">
        <v>42004</v>
      </c>
      <c r="K3090" s="200">
        <v>42400</v>
      </c>
      <c r="L3090" s="200">
        <v>40168</v>
      </c>
      <c r="M3090" s="200">
        <v>42004</v>
      </c>
      <c r="N3090">
        <v>7.3</v>
      </c>
      <c r="O3090">
        <v>7</v>
      </c>
      <c r="P3090">
        <v>1</v>
      </c>
      <c r="Q3090" s="200">
        <v>40168</v>
      </c>
      <c r="R3090" s="200">
        <v>2958465</v>
      </c>
      <c r="S3090" s="200">
        <v>41870</v>
      </c>
    </row>
    <row r="3091" spans="1:19" x14ac:dyDescent="0.25">
      <c r="A3091">
        <v>10012950</v>
      </c>
      <c r="B3091">
        <v>50079311</v>
      </c>
      <c r="C3091">
        <v>111</v>
      </c>
      <c r="D3091" t="s">
        <v>4722</v>
      </c>
      <c r="E3091" t="s">
        <v>2575</v>
      </c>
      <c r="F3091">
        <v>2212</v>
      </c>
      <c r="G3091" t="s">
        <v>7621</v>
      </c>
      <c r="H3091" t="s">
        <v>7622</v>
      </c>
      <c r="I3091" s="200">
        <v>40148</v>
      </c>
      <c r="J3091" s="200">
        <v>42613</v>
      </c>
      <c r="K3091" s="200">
        <v>42766</v>
      </c>
      <c r="L3091" s="200">
        <v>40422</v>
      </c>
      <c r="M3091" s="200">
        <v>42613</v>
      </c>
      <c r="N3091">
        <v>2.2000000000000002</v>
      </c>
      <c r="O3091">
        <v>2</v>
      </c>
      <c r="P3091" t="s">
        <v>2759</v>
      </c>
      <c r="Q3091" s="200">
        <v>40168</v>
      </c>
      <c r="R3091" s="200">
        <v>2958465</v>
      </c>
      <c r="S3091" s="200">
        <v>42076</v>
      </c>
    </row>
    <row r="3092" spans="1:19" x14ac:dyDescent="0.25">
      <c r="A3092">
        <v>10012951</v>
      </c>
      <c r="B3092">
        <v>50079414</v>
      </c>
      <c r="C3092">
        <v>111</v>
      </c>
      <c r="D3092" t="s">
        <v>4722</v>
      </c>
      <c r="E3092" t="s">
        <v>2575</v>
      </c>
      <c r="F3092">
        <v>2650</v>
      </c>
      <c r="G3092" t="s">
        <v>7623</v>
      </c>
      <c r="H3092" t="s">
        <v>550</v>
      </c>
      <c r="I3092" s="200">
        <v>40148</v>
      </c>
      <c r="J3092" s="200">
        <v>42978</v>
      </c>
      <c r="K3092" s="200">
        <v>43343</v>
      </c>
      <c r="L3092" s="200">
        <v>40168</v>
      </c>
      <c r="M3092" s="200">
        <v>42978</v>
      </c>
      <c r="N3092">
        <v>6.1</v>
      </c>
      <c r="O3092">
        <v>6</v>
      </c>
      <c r="P3092" t="s">
        <v>2759</v>
      </c>
      <c r="Q3092" s="200">
        <v>40168</v>
      </c>
      <c r="R3092" s="200">
        <v>2958465</v>
      </c>
      <c r="S3092" s="200">
        <v>41536</v>
      </c>
    </row>
    <row r="3093" spans="1:19" x14ac:dyDescent="0.25">
      <c r="A3093">
        <v>10012952</v>
      </c>
      <c r="B3093">
        <v>50079426</v>
      </c>
      <c r="C3093">
        <v>111</v>
      </c>
      <c r="D3093" t="s">
        <v>4722</v>
      </c>
      <c r="E3093" t="s">
        <v>2575</v>
      </c>
      <c r="F3093">
        <v>2214</v>
      </c>
      <c r="G3093" t="s">
        <v>7624</v>
      </c>
      <c r="H3093" t="s">
        <v>7625</v>
      </c>
      <c r="I3093" s="200">
        <v>40148</v>
      </c>
      <c r="J3093" s="200">
        <v>42613</v>
      </c>
      <c r="K3093" s="200">
        <v>42766</v>
      </c>
      <c r="L3093" s="200">
        <v>40422</v>
      </c>
      <c r="M3093" s="200">
        <v>42613</v>
      </c>
      <c r="N3093">
        <v>2.2000000000000002</v>
      </c>
      <c r="O3093">
        <v>2</v>
      </c>
      <c r="P3093" t="s">
        <v>2759</v>
      </c>
      <c r="Q3093" s="200">
        <v>40168</v>
      </c>
      <c r="R3093" s="200">
        <v>2958465</v>
      </c>
      <c r="S3093" s="200">
        <v>42076</v>
      </c>
    </row>
    <row r="3094" spans="1:19" x14ac:dyDescent="0.25">
      <c r="A3094">
        <v>10012953</v>
      </c>
      <c r="B3094">
        <v>50079347</v>
      </c>
      <c r="C3094">
        <v>109</v>
      </c>
      <c r="D3094" t="s">
        <v>4722</v>
      </c>
      <c r="E3094" t="s">
        <v>2575</v>
      </c>
      <c r="F3094">
        <v>5030</v>
      </c>
      <c r="G3094" t="s">
        <v>7626</v>
      </c>
      <c r="H3094" t="s">
        <v>2598</v>
      </c>
      <c r="I3094" s="200">
        <v>40148</v>
      </c>
      <c r="J3094" s="200">
        <v>41517</v>
      </c>
      <c r="K3094" s="200">
        <v>41882</v>
      </c>
      <c r="L3094" s="200">
        <v>40422</v>
      </c>
      <c r="M3094" s="200">
        <v>41517</v>
      </c>
      <c r="N3094">
        <v>12.1</v>
      </c>
      <c r="O3094">
        <v>12</v>
      </c>
      <c r="P3094" t="s">
        <v>2759</v>
      </c>
      <c r="Q3094" s="200">
        <v>40168</v>
      </c>
      <c r="R3094" s="200">
        <v>2958465</v>
      </c>
      <c r="S3094" s="200">
        <v>41284</v>
      </c>
    </row>
    <row r="3095" spans="1:19" x14ac:dyDescent="0.25">
      <c r="A3095">
        <v>10012955</v>
      </c>
      <c r="B3095">
        <v>50079463</v>
      </c>
      <c r="C3095">
        <v>109</v>
      </c>
      <c r="D3095" t="s">
        <v>4722</v>
      </c>
      <c r="E3095" t="s">
        <v>2575</v>
      </c>
      <c r="F3095">
        <v>2650</v>
      </c>
      <c r="G3095" t="s">
        <v>7627</v>
      </c>
      <c r="H3095" t="s">
        <v>550</v>
      </c>
      <c r="I3095" s="200">
        <v>40148</v>
      </c>
      <c r="J3095" s="200">
        <v>41517</v>
      </c>
      <c r="K3095" s="200">
        <v>41882</v>
      </c>
      <c r="L3095" s="200">
        <v>40422</v>
      </c>
      <c r="M3095" s="200">
        <v>41517</v>
      </c>
      <c r="N3095">
        <v>6.2</v>
      </c>
      <c r="O3095">
        <v>6</v>
      </c>
      <c r="P3095" t="s">
        <v>2759</v>
      </c>
      <c r="Q3095" s="200">
        <v>40168</v>
      </c>
      <c r="R3095" s="200">
        <v>2958465</v>
      </c>
      <c r="S3095" s="200">
        <v>41284</v>
      </c>
    </row>
    <row r="3096" spans="1:19" x14ac:dyDescent="0.25">
      <c r="A3096">
        <v>10012956</v>
      </c>
      <c r="B3096" t="s">
        <v>7628</v>
      </c>
      <c r="C3096">
        <v>109</v>
      </c>
      <c r="D3096" t="s">
        <v>5365</v>
      </c>
      <c r="E3096" t="s">
        <v>2575</v>
      </c>
      <c r="F3096">
        <v>2650</v>
      </c>
      <c r="G3096" t="s">
        <v>7629</v>
      </c>
      <c r="H3096" t="s">
        <v>550</v>
      </c>
      <c r="I3096" s="200">
        <v>40148</v>
      </c>
      <c r="J3096" s="200">
        <v>41517</v>
      </c>
      <c r="K3096" s="200">
        <v>41882</v>
      </c>
      <c r="L3096" s="200">
        <v>40422</v>
      </c>
      <c r="M3096" s="200">
        <v>41517</v>
      </c>
      <c r="N3096">
        <v>6.2</v>
      </c>
      <c r="O3096">
        <v>6</v>
      </c>
      <c r="P3096" t="s">
        <v>2759</v>
      </c>
      <c r="Q3096" s="200">
        <v>40168</v>
      </c>
      <c r="R3096" s="200">
        <v>2958465</v>
      </c>
      <c r="S3096" s="200">
        <v>41284</v>
      </c>
    </row>
    <row r="3097" spans="1:19" x14ac:dyDescent="0.25">
      <c r="A3097">
        <v>10012957</v>
      </c>
      <c r="B3097">
        <v>50079402</v>
      </c>
      <c r="C3097">
        <v>103</v>
      </c>
      <c r="D3097" t="s">
        <v>4722</v>
      </c>
      <c r="E3097" t="s">
        <v>2575</v>
      </c>
      <c r="F3097">
        <v>2212</v>
      </c>
      <c r="G3097" t="s">
        <v>7630</v>
      </c>
      <c r="H3097" t="s">
        <v>7622</v>
      </c>
      <c r="I3097" s="200">
        <v>40148</v>
      </c>
      <c r="J3097" s="200">
        <v>42978</v>
      </c>
      <c r="K3097" s="200">
        <v>43343</v>
      </c>
      <c r="L3097" s="200">
        <v>40168</v>
      </c>
      <c r="M3097" s="200">
        <v>42978</v>
      </c>
      <c r="N3097">
        <v>2.2000000000000002</v>
      </c>
      <c r="O3097">
        <v>2</v>
      </c>
      <c r="P3097" t="s">
        <v>2759</v>
      </c>
      <c r="Q3097" s="200">
        <v>40168</v>
      </c>
      <c r="R3097" s="200">
        <v>2958465</v>
      </c>
      <c r="S3097" s="200">
        <v>42024</v>
      </c>
    </row>
    <row r="3098" spans="1:19" x14ac:dyDescent="0.25">
      <c r="A3098">
        <v>10012958</v>
      </c>
      <c r="B3098">
        <v>50079499</v>
      </c>
      <c r="C3098">
        <v>103</v>
      </c>
      <c r="D3098" t="s">
        <v>4722</v>
      </c>
      <c r="E3098" t="s">
        <v>2575</v>
      </c>
      <c r="F3098">
        <v>2214</v>
      </c>
      <c r="G3098" t="s">
        <v>7631</v>
      </c>
      <c r="H3098" t="s">
        <v>7625</v>
      </c>
      <c r="I3098" s="200">
        <v>40148</v>
      </c>
      <c r="J3098" s="200">
        <v>42978</v>
      </c>
      <c r="K3098" s="200">
        <v>43343</v>
      </c>
      <c r="L3098" s="200">
        <v>40168</v>
      </c>
      <c r="M3098" s="200">
        <v>42978</v>
      </c>
      <c r="N3098">
        <v>2.2000000000000002</v>
      </c>
      <c r="O3098">
        <v>2</v>
      </c>
      <c r="P3098" t="s">
        <v>2759</v>
      </c>
      <c r="Q3098" s="200">
        <v>40168</v>
      </c>
      <c r="R3098" s="200">
        <v>2958465</v>
      </c>
      <c r="S3098" s="200">
        <v>42024</v>
      </c>
    </row>
    <row r="3099" spans="1:19" x14ac:dyDescent="0.25">
      <c r="A3099">
        <v>10012959</v>
      </c>
      <c r="B3099">
        <v>50079451</v>
      </c>
      <c r="C3099">
        <v>221</v>
      </c>
      <c r="D3099" t="s">
        <v>2756</v>
      </c>
      <c r="E3099" t="s">
        <v>2575</v>
      </c>
      <c r="F3099">
        <v>2</v>
      </c>
      <c r="G3099" t="s">
        <v>7632</v>
      </c>
      <c r="H3099" t="s">
        <v>5363</v>
      </c>
      <c r="I3099" s="200">
        <v>40148</v>
      </c>
      <c r="J3099" s="200">
        <v>42247</v>
      </c>
      <c r="K3099" s="200">
        <v>42613</v>
      </c>
      <c r="L3099" s="200">
        <v>40422</v>
      </c>
      <c r="M3099" s="200">
        <v>42247</v>
      </c>
      <c r="N3099">
        <v>15.3</v>
      </c>
      <c r="O3099">
        <v>15</v>
      </c>
      <c r="P3099" t="s">
        <v>2759</v>
      </c>
      <c r="Q3099" s="200">
        <v>40168</v>
      </c>
      <c r="R3099" s="200">
        <v>2958465</v>
      </c>
      <c r="S3099" s="200">
        <v>40984</v>
      </c>
    </row>
    <row r="3100" spans="1:19" x14ac:dyDescent="0.25">
      <c r="A3100">
        <v>10012960</v>
      </c>
      <c r="B3100">
        <v>50079487</v>
      </c>
      <c r="C3100">
        <v>221</v>
      </c>
      <c r="D3100" t="s">
        <v>5434</v>
      </c>
      <c r="E3100" t="s">
        <v>2575</v>
      </c>
      <c r="F3100">
        <v>2</v>
      </c>
      <c r="G3100" t="s">
        <v>7633</v>
      </c>
      <c r="H3100" t="s">
        <v>3181</v>
      </c>
      <c r="I3100" s="200">
        <v>40148</v>
      </c>
      <c r="J3100" s="200">
        <v>42247</v>
      </c>
      <c r="K3100" s="200">
        <v>42613</v>
      </c>
      <c r="L3100" s="200">
        <v>40168</v>
      </c>
      <c r="M3100" s="200">
        <v>42247</v>
      </c>
      <c r="N3100">
        <v>15.3</v>
      </c>
      <c r="O3100">
        <v>15</v>
      </c>
      <c r="P3100" t="s">
        <v>2759</v>
      </c>
      <c r="Q3100" s="200">
        <v>40168</v>
      </c>
      <c r="R3100" s="200">
        <v>2958465</v>
      </c>
      <c r="S3100" s="200">
        <v>41537</v>
      </c>
    </row>
    <row r="3101" spans="1:19" x14ac:dyDescent="0.25">
      <c r="A3101">
        <v>10012961</v>
      </c>
      <c r="B3101">
        <v>50079335</v>
      </c>
      <c r="C3101">
        <v>110</v>
      </c>
      <c r="D3101" t="s">
        <v>4722</v>
      </c>
      <c r="E3101" t="s">
        <v>2575</v>
      </c>
      <c r="F3101">
        <v>5030</v>
      </c>
      <c r="G3101" t="s">
        <v>7634</v>
      </c>
      <c r="H3101" t="s">
        <v>2598</v>
      </c>
      <c r="I3101" s="200">
        <v>40148</v>
      </c>
      <c r="J3101" s="200">
        <v>42247</v>
      </c>
      <c r="K3101" s="200">
        <v>42369</v>
      </c>
      <c r="L3101" s="200">
        <v>40422</v>
      </c>
      <c r="M3101" s="200">
        <v>42004</v>
      </c>
      <c r="N3101">
        <v>12.1</v>
      </c>
      <c r="O3101">
        <v>12</v>
      </c>
      <c r="P3101" t="s">
        <v>2759</v>
      </c>
      <c r="Q3101" s="200">
        <v>40168</v>
      </c>
      <c r="R3101" s="200">
        <v>2958465</v>
      </c>
      <c r="S3101" s="200">
        <v>42027</v>
      </c>
    </row>
    <row r="3102" spans="1:19" x14ac:dyDescent="0.25">
      <c r="A3102">
        <v>10012962</v>
      </c>
      <c r="B3102">
        <v>50079475</v>
      </c>
      <c r="C3102">
        <v>110</v>
      </c>
      <c r="D3102" t="s">
        <v>4722</v>
      </c>
      <c r="E3102" t="s">
        <v>2575</v>
      </c>
      <c r="F3102">
        <v>2650</v>
      </c>
      <c r="G3102" t="s">
        <v>7635</v>
      </c>
      <c r="H3102" t="s">
        <v>550</v>
      </c>
      <c r="I3102" s="200">
        <v>40148</v>
      </c>
      <c r="J3102" s="200">
        <v>42613</v>
      </c>
      <c r="K3102" s="200">
        <v>55153</v>
      </c>
      <c r="L3102" s="200">
        <v>40168</v>
      </c>
      <c r="M3102" s="200">
        <v>42613</v>
      </c>
      <c r="N3102">
        <v>6.2</v>
      </c>
      <c r="O3102">
        <v>6</v>
      </c>
      <c r="P3102" t="s">
        <v>2759</v>
      </c>
      <c r="Q3102" s="200">
        <v>40168</v>
      </c>
      <c r="R3102" s="200">
        <v>2958465</v>
      </c>
      <c r="S3102" s="200">
        <v>42076</v>
      </c>
    </row>
    <row r="3103" spans="1:19" x14ac:dyDescent="0.25">
      <c r="A3103">
        <v>10012963</v>
      </c>
      <c r="B3103">
        <v>50079232</v>
      </c>
      <c r="C3103">
        <v>110</v>
      </c>
      <c r="D3103" t="s">
        <v>4722</v>
      </c>
      <c r="E3103" t="s">
        <v>2575</v>
      </c>
      <c r="F3103">
        <v>2210</v>
      </c>
      <c r="G3103" t="s">
        <v>7636</v>
      </c>
      <c r="H3103" t="s">
        <v>2618</v>
      </c>
      <c r="I3103" s="200">
        <v>40148</v>
      </c>
      <c r="J3103" s="200">
        <v>42247</v>
      </c>
      <c r="K3103" s="200">
        <v>55153</v>
      </c>
      <c r="L3103" s="200">
        <v>40168</v>
      </c>
      <c r="M3103" s="200">
        <v>42247</v>
      </c>
      <c r="N3103">
        <v>2.2000000000000002</v>
      </c>
      <c r="O3103">
        <v>2</v>
      </c>
      <c r="P3103" t="s">
        <v>2759</v>
      </c>
      <c r="Q3103" s="200">
        <v>40168</v>
      </c>
      <c r="R3103" s="200">
        <v>2958465</v>
      </c>
      <c r="S3103" s="200">
        <v>41681</v>
      </c>
    </row>
    <row r="3104" spans="1:19" x14ac:dyDescent="0.25">
      <c r="A3104">
        <v>10012964</v>
      </c>
      <c r="B3104">
        <v>50079359</v>
      </c>
      <c r="C3104">
        <v>108</v>
      </c>
      <c r="D3104" t="s">
        <v>4722</v>
      </c>
      <c r="E3104" t="s">
        <v>2575</v>
      </c>
      <c r="F3104">
        <v>2650</v>
      </c>
      <c r="G3104" t="s">
        <v>7637</v>
      </c>
      <c r="H3104" t="s">
        <v>550</v>
      </c>
      <c r="I3104" s="200">
        <v>40148</v>
      </c>
      <c r="J3104" s="200">
        <v>42978</v>
      </c>
      <c r="K3104" s="200">
        <v>55153</v>
      </c>
      <c r="L3104" s="200">
        <v>40168</v>
      </c>
      <c r="M3104" s="200">
        <v>42978</v>
      </c>
      <c r="N3104">
        <v>6.2</v>
      </c>
      <c r="O3104">
        <v>6</v>
      </c>
      <c r="P3104" t="s">
        <v>2759</v>
      </c>
      <c r="Q3104" s="200">
        <v>40168</v>
      </c>
      <c r="R3104" s="200">
        <v>2958465</v>
      </c>
      <c r="S3104" s="200">
        <v>42076</v>
      </c>
    </row>
    <row r="3105" spans="1:19" x14ac:dyDescent="0.25">
      <c r="A3105">
        <v>10012965</v>
      </c>
      <c r="B3105">
        <v>50079323</v>
      </c>
      <c r="C3105">
        <v>108</v>
      </c>
      <c r="D3105" t="s">
        <v>5365</v>
      </c>
      <c r="E3105" t="s">
        <v>2575</v>
      </c>
      <c r="F3105">
        <v>2650</v>
      </c>
      <c r="G3105" t="s">
        <v>7638</v>
      </c>
      <c r="H3105" t="s">
        <v>550</v>
      </c>
      <c r="I3105" s="200">
        <v>40148</v>
      </c>
      <c r="J3105" s="200">
        <v>42978</v>
      </c>
      <c r="K3105" s="200">
        <v>55153</v>
      </c>
      <c r="L3105" s="200">
        <v>40422</v>
      </c>
      <c r="M3105" s="200">
        <v>42978</v>
      </c>
      <c r="N3105">
        <v>6.2</v>
      </c>
      <c r="O3105">
        <v>6</v>
      </c>
      <c r="P3105" t="s">
        <v>2759</v>
      </c>
      <c r="Q3105" s="200">
        <v>40168</v>
      </c>
      <c r="R3105" s="200">
        <v>2958465</v>
      </c>
      <c r="S3105" s="200">
        <v>42076</v>
      </c>
    </row>
    <row r="3106" spans="1:19" x14ac:dyDescent="0.25">
      <c r="A3106">
        <v>10012966</v>
      </c>
      <c r="B3106">
        <v>50065841</v>
      </c>
      <c r="C3106">
        <v>159</v>
      </c>
      <c r="D3106" t="s">
        <v>3823</v>
      </c>
      <c r="E3106" t="s">
        <v>2570</v>
      </c>
      <c r="F3106" t="s">
        <v>2999</v>
      </c>
      <c r="G3106" t="s">
        <v>7639</v>
      </c>
      <c r="H3106" t="s">
        <v>7640</v>
      </c>
      <c r="I3106" s="200">
        <v>40057</v>
      </c>
      <c r="J3106" s="200">
        <v>41639</v>
      </c>
      <c r="K3106" s="200">
        <v>42247</v>
      </c>
      <c r="L3106" s="200">
        <v>40168</v>
      </c>
      <c r="M3106" s="200">
        <v>41639</v>
      </c>
      <c r="N3106">
        <v>15.2</v>
      </c>
      <c r="O3106">
        <v>15</v>
      </c>
      <c r="P3106">
        <v>3</v>
      </c>
      <c r="Q3106" s="200">
        <v>40168</v>
      </c>
      <c r="R3106" s="200">
        <v>2958465</v>
      </c>
      <c r="S3106" s="200">
        <v>41696</v>
      </c>
    </row>
    <row r="3107" spans="1:19" x14ac:dyDescent="0.25">
      <c r="A3107">
        <v>10012967</v>
      </c>
      <c r="B3107">
        <v>50065853</v>
      </c>
      <c r="C3107">
        <v>159</v>
      </c>
      <c r="D3107" t="s">
        <v>3413</v>
      </c>
      <c r="E3107" t="s">
        <v>2570</v>
      </c>
      <c r="F3107" t="s">
        <v>2999</v>
      </c>
      <c r="G3107" t="s">
        <v>7641</v>
      </c>
      <c r="H3107" t="s">
        <v>7640</v>
      </c>
      <c r="I3107" s="200">
        <v>39995</v>
      </c>
      <c r="J3107" s="200">
        <v>41639</v>
      </c>
      <c r="K3107" s="200">
        <v>42247</v>
      </c>
      <c r="L3107" s="200">
        <v>40168</v>
      </c>
      <c r="M3107" s="200">
        <v>41639</v>
      </c>
      <c r="N3107">
        <v>15.2</v>
      </c>
      <c r="O3107">
        <v>15</v>
      </c>
      <c r="P3107">
        <v>2</v>
      </c>
      <c r="Q3107" s="200">
        <v>40168</v>
      </c>
      <c r="R3107" s="200">
        <v>2958465</v>
      </c>
      <c r="S3107" s="200">
        <v>41696</v>
      </c>
    </row>
    <row r="3108" spans="1:19" x14ac:dyDescent="0.25">
      <c r="A3108">
        <v>10012968</v>
      </c>
      <c r="B3108" t="s">
        <v>7642</v>
      </c>
      <c r="C3108">
        <v>159</v>
      </c>
      <c r="D3108" t="s">
        <v>3413</v>
      </c>
      <c r="E3108" t="s">
        <v>2570</v>
      </c>
      <c r="F3108" t="s">
        <v>7643</v>
      </c>
      <c r="G3108" t="s">
        <v>7644</v>
      </c>
      <c r="H3108" t="s">
        <v>7645</v>
      </c>
      <c r="I3108" s="200">
        <v>40087</v>
      </c>
      <c r="J3108" s="200">
        <v>42369</v>
      </c>
      <c r="K3108" s="200">
        <v>55153</v>
      </c>
      <c r="L3108" s="200">
        <v>40168</v>
      </c>
      <c r="M3108" s="200">
        <v>42369</v>
      </c>
      <c r="N3108">
        <v>3.1</v>
      </c>
      <c r="O3108">
        <v>3</v>
      </c>
      <c r="P3108">
        <v>2</v>
      </c>
      <c r="Q3108" s="200">
        <v>40168</v>
      </c>
      <c r="R3108" s="200">
        <v>2958465</v>
      </c>
      <c r="S3108" s="200">
        <v>41870</v>
      </c>
    </row>
    <row r="3109" spans="1:19" x14ac:dyDescent="0.25">
      <c r="A3109">
        <v>10012969</v>
      </c>
      <c r="B3109">
        <v>50068283</v>
      </c>
      <c r="C3109">
        <v>159</v>
      </c>
      <c r="D3109" t="s">
        <v>3823</v>
      </c>
      <c r="E3109" t="s">
        <v>2570</v>
      </c>
      <c r="F3109" t="s">
        <v>7643</v>
      </c>
      <c r="G3109" t="s">
        <v>7646</v>
      </c>
      <c r="H3109" t="s">
        <v>7647</v>
      </c>
      <c r="I3109" s="200">
        <v>40057</v>
      </c>
      <c r="J3109" s="200">
        <v>42369</v>
      </c>
      <c r="K3109" s="200">
        <v>55153</v>
      </c>
      <c r="L3109" s="200">
        <v>40168</v>
      </c>
      <c r="M3109" s="200">
        <v>42369</v>
      </c>
      <c r="N3109">
        <v>3.1</v>
      </c>
      <c r="O3109">
        <v>3</v>
      </c>
      <c r="P3109">
        <v>3</v>
      </c>
      <c r="Q3109" s="200">
        <v>40168</v>
      </c>
      <c r="R3109" s="200">
        <v>2958465</v>
      </c>
      <c r="S3109" s="200">
        <v>41870</v>
      </c>
    </row>
    <row r="3110" spans="1:19" x14ac:dyDescent="0.25">
      <c r="A3110">
        <v>10012970</v>
      </c>
      <c r="B3110">
        <v>50071038</v>
      </c>
      <c r="C3110">
        <v>159</v>
      </c>
      <c r="D3110" t="s">
        <v>3413</v>
      </c>
      <c r="E3110" t="s">
        <v>2570</v>
      </c>
      <c r="F3110" t="s">
        <v>2680</v>
      </c>
      <c r="G3110" t="s">
        <v>7648</v>
      </c>
      <c r="H3110" t="s">
        <v>7649</v>
      </c>
      <c r="I3110" s="200">
        <v>40057</v>
      </c>
      <c r="J3110" s="200">
        <v>42035</v>
      </c>
      <c r="K3110" s="200">
        <v>55153</v>
      </c>
      <c r="L3110" s="200">
        <v>40168</v>
      </c>
      <c r="M3110" s="200">
        <v>42035</v>
      </c>
      <c r="N3110">
        <v>3.1</v>
      </c>
      <c r="O3110">
        <v>3</v>
      </c>
      <c r="P3110">
        <v>2</v>
      </c>
      <c r="Q3110" s="200">
        <v>40168</v>
      </c>
      <c r="R3110" s="200">
        <v>2958465</v>
      </c>
      <c r="S3110" s="200">
        <v>41870</v>
      </c>
    </row>
    <row r="3111" spans="1:19" x14ac:dyDescent="0.25">
      <c r="A3111">
        <v>10012971</v>
      </c>
      <c r="B3111">
        <v>50075731</v>
      </c>
      <c r="C3111">
        <v>159</v>
      </c>
      <c r="D3111" t="s">
        <v>3814</v>
      </c>
      <c r="E3111" t="s">
        <v>2570</v>
      </c>
      <c r="F3111" t="s">
        <v>6637</v>
      </c>
      <c r="G3111" t="s">
        <v>7650</v>
      </c>
      <c r="H3111" t="s">
        <v>7651</v>
      </c>
      <c r="I3111" s="200">
        <v>40087</v>
      </c>
      <c r="J3111" s="200">
        <v>42978</v>
      </c>
      <c r="K3111" s="200">
        <v>55153</v>
      </c>
      <c r="L3111" s="200">
        <v>40168</v>
      </c>
      <c r="M3111" s="200">
        <v>42978</v>
      </c>
      <c r="N3111">
        <v>3.3</v>
      </c>
      <c r="O3111">
        <v>3</v>
      </c>
      <c r="P3111">
        <v>3</v>
      </c>
      <c r="Q3111" s="200">
        <v>40168</v>
      </c>
      <c r="R3111" s="200">
        <v>2958465</v>
      </c>
      <c r="S3111" s="200">
        <v>41796</v>
      </c>
    </row>
    <row r="3112" spans="1:19" x14ac:dyDescent="0.25">
      <c r="A3112">
        <v>10012972</v>
      </c>
      <c r="B3112">
        <v>50076504</v>
      </c>
      <c r="C3112">
        <v>159</v>
      </c>
      <c r="D3112" t="s">
        <v>3823</v>
      </c>
      <c r="E3112" t="s">
        <v>2570</v>
      </c>
      <c r="F3112" t="s">
        <v>6637</v>
      </c>
      <c r="G3112" t="s">
        <v>7652</v>
      </c>
      <c r="H3112" t="s">
        <v>7651</v>
      </c>
      <c r="I3112" s="200">
        <v>40087</v>
      </c>
      <c r="J3112" s="200">
        <v>42978</v>
      </c>
      <c r="K3112" s="200">
        <v>55153</v>
      </c>
      <c r="L3112" s="200">
        <v>40168</v>
      </c>
      <c r="M3112" s="200">
        <v>42978</v>
      </c>
      <c r="N3112">
        <v>3.3</v>
      </c>
      <c r="O3112">
        <v>3</v>
      </c>
      <c r="P3112">
        <v>3</v>
      </c>
      <c r="Q3112" s="200">
        <v>40168</v>
      </c>
      <c r="R3112" s="200">
        <v>2958465</v>
      </c>
      <c r="S3112" s="200">
        <v>41796</v>
      </c>
    </row>
    <row r="3113" spans="1:19" x14ac:dyDescent="0.25">
      <c r="A3113">
        <v>10012973</v>
      </c>
      <c r="B3113">
        <v>50080106</v>
      </c>
      <c r="C3113">
        <v>104</v>
      </c>
      <c r="D3113" t="s">
        <v>3411</v>
      </c>
      <c r="E3113" t="s">
        <v>2570</v>
      </c>
      <c r="F3113" t="s">
        <v>4653</v>
      </c>
      <c r="G3113" t="s">
        <v>7653</v>
      </c>
      <c r="H3113" t="s">
        <v>6548</v>
      </c>
      <c r="I3113" s="200">
        <v>40148</v>
      </c>
      <c r="J3113" s="200">
        <v>41851</v>
      </c>
      <c r="K3113" s="200">
        <v>42643</v>
      </c>
      <c r="L3113" s="200">
        <v>40196</v>
      </c>
      <c r="M3113" s="200">
        <v>42035</v>
      </c>
      <c r="N3113">
        <v>6.2</v>
      </c>
      <c r="O3113">
        <v>6</v>
      </c>
      <c r="P3113">
        <v>1</v>
      </c>
      <c r="Q3113" s="200">
        <v>40196</v>
      </c>
      <c r="R3113" s="200">
        <v>2958465</v>
      </c>
      <c r="S3113" s="200">
        <v>42118</v>
      </c>
    </row>
    <row r="3114" spans="1:19" x14ac:dyDescent="0.25">
      <c r="A3114">
        <v>10012974</v>
      </c>
      <c r="B3114">
        <v>50079992</v>
      </c>
      <c r="C3114">
        <v>104</v>
      </c>
      <c r="D3114" t="s">
        <v>3840</v>
      </c>
      <c r="E3114" t="s">
        <v>2570</v>
      </c>
      <c r="F3114" t="s">
        <v>7255</v>
      </c>
      <c r="G3114" t="s">
        <v>7654</v>
      </c>
      <c r="H3114" t="s">
        <v>7257</v>
      </c>
      <c r="I3114" s="200">
        <v>40148</v>
      </c>
      <c r="J3114" s="200">
        <v>41851</v>
      </c>
      <c r="K3114" s="200">
        <v>42643</v>
      </c>
      <c r="L3114" s="200">
        <v>40196</v>
      </c>
      <c r="M3114" s="200">
        <v>41851</v>
      </c>
      <c r="N3114">
        <v>7.4</v>
      </c>
      <c r="O3114">
        <v>7</v>
      </c>
      <c r="P3114">
        <v>1</v>
      </c>
      <c r="Q3114" s="200">
        <v>40196</v>
      </c>
      <c r="R3114" s="200">
        <v>2958465</v>
      </c>
      <c r="S3114" s="200">
        <v>42118</v>
      </c>
    </row>
    <row r="3115" spans="1:19" x14ac:dyDescent="0.25">
      <c r="A3115">
        <v>10012978</v>
      </c>
      <c r="B3115">
        <v>50079979</v>
      </c>
      <c r="C3115">
        <v>175</v>
      </c>
      <c r="D3115" t="s">
        <v>3411</v>
      </c>
      <c r="E3115" t="s">
        <v>2570</v>
      </c>
      <c r="F3115" t="s">
        <v>3329</v>
      </c>
      <c r="G3115" t="s">
        <v>7655</v>
      </c>
      <c r="H3115" t="s">
        <v>7656</v>
      </c>
      <c r="I3115" s="200">
        <v>40179</v>
      </c>
      <c r="J3115" s="200">
        <v>42613</v>
      </c>
      <c r="K3115" s="200">
        <v>55153</v>
      </c>
      <c r="L3115" s="200">
        <v>40196</v>
      </c>
      <c r="M3115" s="200">
        <v>42613</v>
      </c>
      <c r="N3115">
        <v>8.1</v>
      </c>
      <c r="O3115">
        <v>8</v>
      </c>
      <c r="P3115">
        <v>1</v>
      </c>
      <c r="Q3115" s="200">
        <v>40196</v>
      </c>
      <c r="R3115" s="200">
        <v>2958465</v>
      </c>
      <c r="S3115" s="200">
        <v>41887</v>
      </c>
    </row>
    <row r="3116" spans="1:19" x14ac:dyDescent="0.25">
      <c r="A3116">
        <v>10012979</v>
      </c>
      <c r="B3116">
        <v>50065208</v>
      </c>
      <c r="C3116">
        <v>103</v>
      </c>
      <c r="D3116" t="s">
        <v>3655</v>
      </c>
      <c r="E3116" t="s">
        <v>2570</v>
      </c>
      <c r="F3116" t="s">
        <v>7591</v>
      </c>
      <c r="G3116" t="s">
        <v>7657</v>
      </c>
      <c r="H3116" t="s">
        <v>7593</v>
      </c>
      <c r="I3116" s="200">
        <v>40057</v>
      </c>
      <c r="J3116" s="200">
        <v>42429</v>
      </c>
      <c r="K3116" s="200">
        <v>55153</v>
      </c>
      <c r="L3116" s="200">
        <v>40196</v>
      </c>
      <c r="M3116" s="200">
        <v>42429</v>
      </c>
      <c r="N3116">
        <v>8.1</v>
      </c>
      <c r="O3116">
        <v>8</v>
      </c>
      <c r="P3116">
        <v>3</v>
      </c>
      <c r="Q3116" s="200">
        <v>40196</v>
      </c>
      <c r="R3116" s="200">
        <v>2958465</v>
      </c>
      <c r="S3116" s="200">
        <v>42031</v>
      </c>
    </row>
    <row r="3117" spans="1:19" x14ac:dyDescent="0.25">
      <c r="A3117">
        <v>10012980</v>
      </c>
      <c r="B3117" t="s">
        <v>7658</v>
      </c>
      <c r="C3117">
        <v>103</v>
      </c>
      <c r="D3117" t="s">
        <v>3504</v>
      </c>
      <c r="E3117" t="s">
        <v>2570</v>
      </c>
      <c r="F3117" t="s">
        <v>7591</v>
      </c>
      <c r="G3117" t="s">
        <v>7659</v>
      </c>
      <c r="H3117" t="s">
        <v>7660</v>
      </c>
      <c r="I3117" s="200">
        <v>40057</v>
      </c>
      <c r="J3117" s="200">
        <v>42429</v>
      </c>
      <c r="K3117" s="200">
        <v>55153</v>
      </c>
      <c r="L3117" s="200">
        <v>40196</v>
      </c>
      <c r="M3117" s="200">
        <v>42429</v>
      </c>
      <c r="N3117">
        <v>8.1</v>
      </c>
      <c r="O3117">
        <v>8</v>
      </c>
      <c r="P3117">
        <v>2</v>
      </c>
      <c r="Q3117" s="200">
        <v>40196</v>
      </c>
      <c r="R3117" s="200">
        <v>2958465</v>
      </c>
      <c r="S3117" s="200">
        <v>42031</v>
      </c>
    </row>
    <row r="3118" spans="1:19" x14ac:dyDescent="0.25">
      <c r="A3118">
        <v>10012981</v>
      </c>
      <c r="B3118">
        <v>50065270</v>
      </c>
      <c r="C3118">
        <v>103</v>
      </c>
      <c r="D3118" t="s">
        <v>3657</v>
      </c>
      <c r="E3118" t="s">
        <v>2570</v>
      </c>
      <c r="F3118" t="s">
        <v>7591</v>
      </c>
      <c r="G3118" t="s">
        <v>7661</v>
      </c>
      <c r="H3118" t="s">
        <v>7660</v>
      </c>
      <c r="I3118" s="200">
        <v>40057</v>
      </c>
      <c r="J3118" s="200">
        <v>42429</v>
      </c>
      <c r="K3118" s="200">
        <v>55153</v>
      </c>
      <c r="L3118" s="200">
        <v>40196</v>
      </c>
      <c r="M3118" s="200">
        <v>42429</v>
      </c>
      <c r="N3118">
        <v>8.1</v>
      </c>
      <c r="O3118">
        <v>8</v>
      </c>
      <c r="P3118">
        <v>3</v>
      </c>
      <c r="Q3118" s="200">
        <v>40196</v>
      </c>
      <c r="R3118" s="200">
        <v>2958465</v>
      </c>
      <c r="S3118" s="200">
        <v>42031</v>
      </c>
    </row>
    <row r="3119" spans="1:19" x14ac:dyDescent="0.25">
      <c r="A3119">
        <v>10012982</v>
      </c>
      <c r="B3119">
        <v>50074532</v>
      </c>
      <c r="C3119">
        <v>103</v>
      </c>
      <c r="D3119" t="s">
        <v>3504</v>
      </c>
      <c r="E3119" t="s">
        <v>2570</v>
      </c>
      <c r="F3119" t="s">
        <v>3452</v>
      </c>
      <c r="G3119" t="s">
        <v>7662</v>
      </c>
      <c r="H3119" t="s">
        <v>7388</v>
      </c>
      <c r="I3119" s="200">
        <v>40057</v>
      </c>
      <c r="J3119" s="200">
        <v>41882</v>
      </c>
      <c r="K3119" s="200">
        <v>42613</v>
      </c>
      <c r="L3119" s="200">
        <v>40196</v>
      </c>
      <c r="M3119" s="200">
        <v>41882</v>
      </c>
      <c r="N3119">
        <v>2.1</v>
      </c>
      <c r="O3119">
        <v>2</v>
      </c>
      <c r="P3119">
        <v>2</v>
      </c>
      <c r="Q3119" s="200">
        <v>40196</v>
      </c>
      <c r="R3119" s="200">
        <v>2958465</v>
      </c>
      <c r="S3119" s="200">
        <v>41696</v>
      </c>
    </row>
    <row r="3120" spans="1:19" x14ac:dyDescent="0.25">
      <c r="A3120">
        <v>10012986</v>
      </c>
      <c r="B3120">
        <v>50080441</v>
      </c>
      <c r="C3120">
        <v>175</v>
      </c>
      <c r="D3120" t="s">
        <v>3840</v>
      </c>
      <c r="E3120" t="s">
        <v>2570</v>
      </c>
      <c r="F3120" t="s">
        <v>6895</v>
      </c>
      <c r="G3120" t="s">
        <v>7663</v>
      </c>
      <c r="H3120" t="s">
        <v>5929</v>
      </c>
      <c r="I3120" s="200">
        <v>40179</v>
      </c>
      <c r="J3120" s="200">
        <v>42004</v>
      </c>
      <c r="K3120" s="200">
        <v>42400</v>
      </c>
      <c r="L3120" s="200">
        <v>40210</v>
      </c>
      <c r="M3120" s="200">
        <v>42035</v>
      </c>
      <c r="N3120">
        <v>9.1999999999999993</v>
      </c>
      <c r="O3120">
        <v>9</v>
      </c>
      <c r="P3120">
        <v>1</v>
      </c>
      <c r="Q3120" s="200">
        <v>40210</v>
      </c>
      <c r="R3120" s="200">
        <v>2958465</v>
      </c>
      <c r="S3120" s="200">
        <v>41849</v>
      </c>
    </row>
    <row r="3121" spans="1:19" x14ac:dyDescent="0.25">
      <c r="A3121">
        <v>10012987</v>
      </c>
      <c r="B3121">
        <v>50080532</v>
      </c>
      <c r="C3121">
        <v>175</v>
      </c>
      <c r="D3121" t="s">
        <v>3840</v>
      </c>
      <c r="E3121" t="s">
        <v>2570</v>
      </c>
      <c r="F3121" t="s">
        <v>7664</v>
      </c>
      <c r="G3121" t="s">
        <v>7665</v>
      </c>
      <c r="H3121" t="s">
        <v>7666</v>
      </c>
      <c r="I3121" s="200">
        <v>40179</v>
      </c>
      <c r="J3121" s="200">
        <v>42735</v>
      </c>
      <c r="K3121" s="200">
        <v>55153</v>
      </c>
      <c r="L3121" s="200">
        <v>40210</v>
      </c>
      <c r="M3121" s="200">
        <v>42735</v>
      </c>
      <c r="N3121">
        <v>9.1999999999999993</v>
      </c>
      <c r="O3121">
        <v>9</v>
      </c>
      <c r="P3121">
        <v>1</v>
      </c>
      <c r="Q3121" s="200">
        <v>40210</v>
      </c>
      <c r="R3121" s="200">
        <v>2958465</v>
      </c>
      <c r="S3121" s="200">
        <v>42026</v>
      </c>
    </row>
    <row r="3122" spans="1:19" x14ac:dyDescent="0.25">
      <c r="A3122">
        <v>10012988</v>
      </c>
      <c r="B3122">
        <v>50080593</v>
      </c>
      <c r="C3122">
        <v>175</v>
      </c>
      <c r="D3122" t="s">
        <v>3411</v>
      </c>
      <c r="E3122" t="s">
        <v>2570</v>
      </c>
      <c r="F3122" t="s">
        <v>3434</v>
      </c>
      <c r="G3122" t="s">
        <v>7667</v>
      </c>
      <c r="H3122" t="s">
        <v>7668</v>
      </c>
      <c r="I3122" s="200">
        <v>40210</v>
      </c>
      <c r="J3122" s="200">
        <v>42369</v>
      </c>
      <c r="K3122" s="200">
        <v>55153</v>
      </c>
      <c r="L3122" s="200">
        <v>40210</v>
      </c>
      <c r="M3122" s="200">
        <v>42369</v>
      </c>
      <c r="N3122">
        <v>8.1</v>
      </c>
      <c r="O3122">
        <v>8</v>
      </c>
      <c r="P3122">
        <v>1</v>
      </c>
      <c r="Q3122" s="200">
        <v>40210</v>
      </c>
      <c r="R3122" s="200">
        <v>2958465</v>
      </c>
      <c r="S3122" s="200">
        <v>42026</v>
      </c>
    </row>
    <row r="3123" spans="1:19" x14ac:dyDescent="0.25">
      <c r="A3123">
        <v>10012989</v>
      </c>
      <c r="B3123">
        <v>50080635</v>
      </c>
      <c r="C3123">
        <v>175</v>
      </c>
      <c r="D3123" t="s">
        <v>3411</v>
      </c>
      <c r="E3123" t="s">
        <v>2570</v>
      </c>
      <c r="F3123" t="s">
        <v>7669</v>
      </c>
      <c r="G3123" t="s">
        <v>7670</v>
      </c>
      <c r="H3123" t="s">
        <v>7671</v>
      </c>
      <c r="I3123" s="200">
        <v>40179</v>
      </c>
      <c r="J3123" s="200">
        <v>42369</v>
      </c>
      <c r="K3123" s="200">
        <v>55153</v>
      </c>
      <c r="L3123" s="200">
        <v>40206</v>
      </c>
      <c r="M3123" s="200">
        <v>42369</v>
      </c>
      <c r="N3123">
        <v>9.3000000000000007</v>
      </c>
      <c r="O3123">
        <v>9</v>
      </c>
      <c r="P3123">
        <v>1</v>
      </c>
      <c r="Q3123" s="200">
        <v>40210</v>
      </c>
      <c r="R3123" s="200">
        <v>2958465</v>
      </c>
      <c r="S3123" s="200">
        <v>41808</v>
      </c>
    </row>
    <row r="3124" spans="1:19" x14ac:dyDescent="0.25">
      <c r="A3124">
        <v>10012990</v>
      </c>
      <c r="B3124" t="s">
        <v>7672</v>
      </c>
      <c r="C3124">
        <v>108</v>
      </c>
      <c r="D3124" t="s">
        <v>4722</v>
      </c>
      <c r="E3124" t="s">
        <v>2575</v>
      </c>
      <c r="F3124">
        <v>9040</v>
      </c>
      <c r="G3124" t="s">
        <v>7673</v>
      </c>
      <c r="H3124" t="s">
        <v>7674</v>
      </c>
      <c r="I3124" s="200">
        <v>39692</v>
      </c>
      <c r="J3124" s="200">
        <v>42978</v>
      </c>
      <c r="K3124" s="200">
        <v>55153</v>
      </c>
      <c r="L3124" s="200">
        <v>40210</v>
      </c>
      <c r="M3124" s="200">
        <v>42978</v>
      </c>
      <c r="N3124">
        <v>4.2</v>
      </c>
      <c r="O3124">
        <v>4</v>
      </c>
      <c r="P3124" t="s">
        <v>2759</v>
      </c>
      <c r="Q3124" s="200">
        <v>40210</v>
      </c>
      <c r="R3124" s="200">
        <v>2958465</v>
      </c>
      <c r="S3124" s="200">
        <v>42076</v>
      </c>
    </row>
    <row r="3125" spans="1:19" x14ac:dyDescent="0.25">
      <c r="A3125">
        <v>10012991</v>
      </c>
      <c r="B3125">
        <v>50080751</v>
      </c>
      <c r="C3125">
        <v>108</v>
      </c>
      <c r="D3125" t="s">
        <v>4722</v>
      </c>
      <c r="E3125" t="s">
        <v>2575</v>
      </c>
      <c r="F3125">
        <v>9030</v>
      </c>
      <c r="G3125" t="s">
        <v>7675</v>
      </c>
      <c r="H3125" t="s">
        <v>7676</v>
      </c>
      <c r="I3125" s="200">
        <v>39692</v>
      </c>
      <c r="J3125" s="200">
        <v>42978</v>
      </c>
      <c r="K3125" s="200">
        <v>55153</v>
      </c>
      <c r="L3125" s="200">
        <v>40210</v>
      </c>
      <c r="M3125" s="200">
        <v>42978</v>
      </c>
      <c r="N3125">
        <v>4.2</v>
      </c>
      <c r="O3125">
        <v>4</v>
      </c>
      <c r="P3125" t="s">
        <v>2759</v>
      </c>
      <c r="Q3125" s="200">
        <v>40210</v>
      </c>
      <c r="R3125" s="200">
        <v>2958465</v>
      </c>
      <c r="S3125" s="200">
        <v>42076</v>
      </c>
    </row>
    <row r="3126" spans="1:19" x14ac:dyDescent="0.25">
      <c r="A3126">
        <v>10012992</v>
      </c>
      <c r="B3126">
        <v>50062451</v>
      </c>
      <c r="C3126">
        <v>103</v>
      </c>
      <c r="D3126" t="s">
        <v>3814</v>
      </c>
      <c r="E3126" t="s">
        <v>2570</v>
      </c>
      <c r="F3126" t="s">
        <v>3819</v>
      </c>
      <c r="G3126" t="s">
        <v>7677</v>
      </c>
      <c r="H3126" t="s">
        <v>6685</v>
      </c>
      <c r="I3126" s="200">
        <v>40057</v>
      </c>
      <c r="J3126" s="200">
        <v>42613</v>
      </c>
      <c r="K3126" s="200">
        <v>55153</v>
      </c>
      <c r="L3126" s="200">
        <v>40210</v>
      </c>
      <c r="M3126" s="200">
        <v>42613</v>
      </c>
      <c r="N3126">
        <v>15.3</v>
      </c>
      <c r="O3126">
        <v>15</v>
      </c>
      <c r="P3126">
        <v>3</v>
      </c>
      <c r="Q3126" s="200">
        <v>40210</v>
      </c>
      <c r="R3126" s="200">
        <v>2958465</v>
      </c>
      <c r="S3126" s="200">
        <v>41870</v>
      </c>
    </row>
    <row r="3127" spans="1:19" x14ac:dyDescent="0.25">
      <c r="A3127">
        <v>10012993</v>
      </c>
      <c r="B3127">
        <v>50058484</v>
      </c>
      <c r="C3127">
        <v>930</v>
      </c>
      <c r="D3127" t="s">
        <v>3803</v>
      </c>
      <c r="E3127" t="s">
        <v>2570</v>
      </c>
      <c r="F3127" t="s">
        <v>6451</v>
      </c>
      <c r="G3127" t="s">
        <v>7678</v>
      </c>
      <c r="H3127" t="s">
        <v>7679</v>
      </c>
      <c r="I3127" s="200">
        <v>39845</v>
      </c>
      <c r="J3127" s="200">
        <v>42947</v>
      </c>
      <c r="K3127" s="200">
        <v>55153</v>
      </c>
      <c r="L3127" s="200">
        <v>40210</v>
      </c>
      <c r="M3127" s="200">
        <v>42947</v>
      </c>
      <c r="N3127">
        <v>7.3</v>
      </c>
      <c r="O3127">
        <v>7</v>
      </c>
      <c r="P3127">
        <v>2</v>
      </c>
      <c r="Q3127" s="200">
        <v>40210</v>
      </c>
      <c r="R3127" s="200">
        <v>2958465</v>
      </c>
      <c r="S3127" s="200">
        <v>41849</v>
      </c>
    </row>
    <row r="3128" spans="1:19" x14ac:dyDescent="0.25">
      <c r="A3128">
        <v>10012994</v>
      </c>
      <c r="B3128">
        <v>50058794</v>
      </c>
      <c r="C3128">
        <v>930</v>
      </c>
      <c r="D3128" t="s">
        <v>3413</v>
      </c>
      <c r="E3128" t="s">
        <v>2570</v>
      </c>
      <c r="F3128" t="s">
        <v>4032</v>
      </c>
      <c r="G3128" t="s">
        <v>7680</v>
      </c>
      <c r="H3128" t="s">
        <v>7681</v>
      </c>
      <c r="I3128" s="200">
        <v>39845</v>
      </c>
      <c r="J3128" s="200">
        <v>43100</v>
      </c>
      <c r="K3128" s="200">
        <v>55153</v>
      </c>
      <c r="L3128" s="200">
        <v>39888</v>
      </c>
      <c r="M3128" s="200">
        <v>43100</v>
      </c>
      <c r="N3128">
        <v>4.2</v>
      </c>
      <c r="O3128">
        <v>4</v>
      </c>
      <c r="P3128">
        <v>2</v>
      </c>
      <c r="Q3128" s="200">
        <v>40210</v>
      </c>
      <c r="R3128" s="200">
        <v>2958465</v>
      </c>
      <c r="S3128" s="200">
        <v>42031</v>
      </c>
    </row>
    <row r="3129" spans="1:19" x14ac:dyDescent="0.25">
      <c r="A3129">
        <v>10012997</v>
      </c>
      <c r="B3129">
        <v>50061471</v>
      </c>
      <c r="C3129">
        <v>165</v>
      </c>
      <c r="D3129" t="s">
        <v>3413</v>
      </c>
      <c r="E3129" t="s">
        <v>2570</v>
      </c>
      <c r="F3129" t="s">
        <v>5205</v>
      </c>
      <c r="G3129" t="s">
        <v>7682</v>
      </c>
      <c r="H3129" t="s">
        <v>7683</v>
      </c>
      <c r="I3129" s="200">
        <v>39934</v>
      </c>
      <c r="J3129" s="200">
        <v>42978</v>
      </c>
      <c r="K3129" s="200">
        <v>55153</v>
      </c>
      <c r="L3129" s="200">
        <v>40210</v>
      </c>
      <c r="M3129" s="200">
        <v>42978</v>
      </c>
      <c r="N3129">
        <v>4.0999999999999996</v>
      </c>
      <c r="O3129">
        <v>4</v>
      </c>
      <c r="P3129">
        <v>2</v>
      </c>
      <c r="Q3129" s="200">
        <v>40210</v>
      </c>
      <c r="R3129" s="200">
        <v>2958465</v>
      </c>
      <c r="S3129" s="200">
        <v>42118</v>
      </c>
    </row>
    <row r="3130" spans="1:19" x14ac:dyDescent="0.25">
      <c r="A3130">
        <v>10012998</v>
      </c>
      <c r="B3130">
        <v>50073515</v>
      </c>
      <c r="C3130">
        <v>181</v>
      </c>
      <c r="D3130" t="s">
        <v>3406</v>
      </c>
      <c r="E3130" t="s">
        <v>2570</v>
      </c>
      <c r="F3130" t="s">
        <v>6700</v>
      </c>
      <c r="G3130" t="s">
        <v>7684</v>
      </c>
      <c r="H3130" t="s">
        <v>2104</v>
      </c>
      <c r="I3130" s="200">
        <v>40057</v>
      </c>
      <c r="J3130" s="200">
        <v>41851</v>
      </c>
      <c r="K3130" s="200">
        <v>42582</v>
      </c>
      <c r="L3130" s="200">
        <v>40210</v>
      </c>
      <c r="M3130" s="200">
        <v>41851</v>
      </c>
      <c r="N3130">
        <v>7.3</v>
      </c>
      <c r="O3130">
        <v>7</v>
      </c>
      <c r="P3130">
        <v>2</v>
      </c>
      <c r="Q3130" s="200">
        <v>40210</v>
      </c>
      <c r="R3130" s="200">
        <v>2958465</v>
      </c>
      <c r="S3130" s="200">
        <v>41733</v>
      </c>
    </row>
    <row r="3131" spans="1:19" x14ac:dyDescent="0.25">
      <c r="A3131">
        <v>10012999</v>
      </c>
      <c r="B3131">
        <v>50073539</v>
      </c>
      <c r="C3131">
        <v>181</v>
      </c>
      <c r="D3131" t="s">
        <v>3406</v>
      </c>
      <c r="E3131" t="s">
        <v>2570</v>
      </c>
      <c r="F3131" t="s">
        <v>6700</v>
      </c>
      <c r="G3131" t="s">
        <v>7685</v>
      </c>
      <c r="H3131" t="s">
        <v>821</v>
      </c>
      <c r="I3131" s="200">
        <v>40057</v>
      </c>
      <c r="J3131" s="200">
        <v>41851</v>
      </c>
      <c r="K3131" s="200">
        <v>42582</v>
      </c>
      <c r="L3131" s="200">
        <v>40210</v>
      </c>
      <c r="M3131" s="200">
        <v>41851</v>
      </c>
      <c r="N3131">
        <v>7.3</v>
      </c>
      <c r="O3131">
        <v>7</v>
      </c>
      <c r="P3131">
        <v>2</v>
      </c>
      <c r="Q3131" s="200">
        <v>40210</v>
      </c>
      <c r="R3131" s="200">
        <v>2958465</v>
      </c>
      <c r="S3131" s="200">
        <v>41733</v>
      </c>
    </row>
    <row r="3132" spans="1:19" x14ac:dyDescent="0.25">
      <c r="A3132">
        <v>10013000</v>
      </c>
      <c r="B3132">
        <v>50073552</v>
      </c>
      <c r="C3132">
        <v>181</v>
      </c>
      <c r="D3132" t="s">
        <v>3406</v>
      </c>
      <c r="E3132" t="s">
        <v>2570</v>
      </c>
      <c r="F3132" t="s">
        <v>6772</v>
      </c>
      <c r="G3132" t="s">
        <v>7686</v>
      </c>
      <c r="H3132" t="s">
        <v>824</v>
      </c>
      <c r="I3132" s="200">
        <v>40057</v>
      </c>
      <c r="J3132" s="200">
        <v>41851</v>
      </c>
      <c r="K3132" s="200">
        <v>42582</v>
      </c>
      <c r="L3132" s="200">
        <v>40210</v>
      </c>
      <c r="M3132" s="200">
        <v>41851</v>
      </c>
      <c r="N3132">
        <v>7.3</v>
      </c>
      <c r="O3132">
        <v>7</v>
      </c>
      <c r="P3132">
        <v>2</v>
      </c>
      <c r="Q3132" s="200">
        <v>40210</v>
      </c>
      <c r="R3132" s="200">
        <v>2958465</v>
      </c>
      <c r="S3132" s="200">
        <v>41733</v>
      </c>
    </row>
    <row r="3133" spans="1:19" x14ac:dyDescent="0.25">
      <c r="A3133">
        <v>10013001</v>
      </c>
      <c r="B3133">
        <v>50073588</v>
      </c>
      <c r="C3133">
        <v>181</v>
      </c>
      <c r="D3133" t="s">
        <v>3406</v>
      </c>
      <c r="E3133" t="s">
        <v>2570</v>
      </c>
      <c r="F3133" t="s">
        <v>6700</v>
      </c>
      <c r="G3133" t="s">
        <v>7687</v>
      </c>
      <c r="H3133" t="s">
        <v>820</v>
      </c>
      <c r="I3133" s="200">
        <v>40057</v>
      </c>
      <c r="J3133" s="200">
        <v>42582</v>
      </c>
      <c r="K3133" s="200">
        <v>55153</v>
      </c>
      <c r="L3133" s="200">
        <v>40210</v>
      </c>
      <c r="M3133" s="200">
        <v>42582</v>
      </c>
      <c r="N3133">
        <v>7.3</v>
      </c>
      <c r="O3133">
        <v>7</v>
      </c>
      <c r="P3133">
        <v>2</v>
      </c>
      <c r="Q3133" s="200">
        <v>40210</v>
      </c>
      <c r="R3133" s="200">
        <v>2958465</v>
      </c>
      <c r="S3133" s="200">
        <v>41737</v>
      </c>
    </row>
    <row r="3134" spans="1:19" x14ac:dyDescent="0.25">
      <c r="A3134">
        <v>10013002</v>
      </c>
      <c r="B3134">
        <v>50073862</v>
      </c>
      <c r="C3134">
        <v>181</v>
      </c>
      <c r="D3134" t="s">
        <v>2828</v>
      </c>
      <c r="E3134" t="s">
        <v>2570</v>
      </c>
      <c r="F3134" t="s">
        <v>6772</v>
      </c>
      <c r="G3134" t="s">
        <v>7688</v>
      </c>
      <c r="H3134" t="s">
        <v>332</v>
      </c>
      <c r="I3134" s="200">
        <v>40057</v>
      </c>
      <c r="J3134" s="200">
        <v>42582</v>
      </c>
      <c r="K3134" s="200">
        <v>55153</v>
      </c>
      <c r="L3134" s="200">
        <v>40210</v>
      </c>
      <c r="M3134" s="200">
        <v>42582</v>
      </c>
      <c r="N3134">
        <v>7.3</v>
      </c>
      <c r="O3134">
        <v>7</v>
      </c>
      <c r="P3134">
        <v>3</v>
      </c>
      <c r="Q3134" s="200">
        <v>40210</v>
      </c>
      <c r="R3134" s="200">
        <v>2958465</v>
      </c>
      <c r="S3134" s="200">
        <v>41737</v>
      </c>
    </row>
    <row r="3135" spans="1:19" x14ac:dyDescent="0.25">
      <c r="A3135">
        <v>10013003</v>
      </c>
      <c r="B3135">
        <v>50073874</v>
      </c>
      <c r="C3135">
        <v>181</v>
      </c>
      <c r="D3135" t="s">
        <v>2828</v>
      </c>
      <c r="E3135" t="s">
        <v>2570</v>
      </c>
      <c r="F3135" t="s">
        <v>6700</v>
      </c>
      <c r="G3135" t="s">
        <v>7689</v>
      </c>
      <c r="H3135" t="s">
        <v>7690</v>
      </c>
      <c r="I3135" s="200">
        <v>40057</v>
      </c>
      <c r="J3135" s="200">
        <v>42582</v>
      </c>
      <c r="K3135" s="200">
        <v>55153</v>
      </c>
      <c r="L3135" s="200">
        <v>40210</v>
      </c>
      <c r="M3135" s="200">
        <v>42582</v>
      </c>
      <c r="N3135">
        <v>7.3</v>
      </c>
      <c r="O3135">
        <v>7</v>
      </c>
      <c r="P3135">
        <v>3</v>
      </c>
      <c r="Q3135" s="200">
        <v>40210</v>
      </c>
      <c r="R3135" s="200">
        <v>2958465</v>
      </c>
      <c r="S3135" s="200">
        <v>41737</v>
      </c>
    </row>
    <row r="3136" spans="1:19" x14ac:dyDescent="0.25">
      <c r="A3136">
        <v>10013004</v>
      </c>
      <c r="B3136">
        <v>50073886</v>
      </c>
      <c r="C3136">
        <v>181</v>
      </c>
      <c r="D3136" t="s">
        <v>2828</v>
      </c>
      <c r="E3136" t="s">
        <v>2570</v>
      </c>
      <c r="F3136" t="s">
        <v>6772</v>
      </c>
      <c r="G3136" t="s">
        <v>7691</v>
      </c>
      <c r="H3136" t="s">
        <v>824</v>
      </c>
      <c r="I3136" s="200">
        <v>40057</v>
      </c>
      <c r="J3136" s="200">
        <v>41486</v>
      </c>
      <c r="K3136" s="200">
        <v>42582</v>
      </c>
      <c r="L3136" s="200">
        <v>40210</v>
      </c>
      <c r="M3136" s="200">
        <v>41486</v>
      </c>
      <c r="N3136">
        <v>7.3</v>
      </c>
      <c r="O3136">
        <v>7</v>
      </c>
      <c r="P3136">
        <v>3</v>
      </c>
      <c r="Q3136" s="200">
        <v>40210</v>
      </c>
      <c r="R3136" s="200">
        <v>2958465</v>
      </c>
      <c r="S3136" s="200">
        <v>41443</v>
      </c>
    </row>
    <row r="3137" spans="1:19" x14ac:dyDescent="0.25">
      <c r="A3137">
        <v>10013005</v>
      </c>
      <c r="B3137">
        <v>50073898</v>
      </c>
      <c r="C3137">
        <v>181</v>
      </c>
      <c r="D3137" t="s">
        <v>2828</v>
      </c>
      <c r="E3137" t="s">
        <v>2570</v>
      </c>
      <c r="F3137" t="s">
        <v>6700</v>
      </c>
      <c r="G3137" t="s">
        <v>7692</v>
      </c>
      <c r="H3137" t="s">
        <v>505</v>
      </c>
      <c r="I3137" s="200">
        <v>40057</v>
      </c>
      <c r="J3137" s="200">
        <v>42582</v>
      </c>
      <c r="K3137" s="200">
        <v>55153</v>
      </c>
      <c r="L3137" s="200">
        <v>40210</v>
      </c>
      <c r="M3137" s="200">
        <v>42582</v>
      </c>
      <c r="N3137">
        <v>7.3</v>
      </c>
      <c r="O3137">
        <v>7</v>
      </c>
      <c r="P3137">
        <v>3</v>
      </c>
      <c r="Q3137" s="200">
        <v>40210</v>
      </c>
      <c r="R3137" s="200">
        <v>2958465</v>
      </c>
      <c r="S3137" s="200">
        <v>41737</v>
      </c>
    </row>
    <row r="3138" spans="1:19" x14ac:dyDescent="0.25">
      <c r="A3138">
        <v>10013006</v>
      </c>
      <c r="B3138">
        <v>50073916</v>
      </c>
      <c r="C3138">
        <v>181</v>
      </c>
      <c r="D3138" t="s">
        <v>2828</v>
      </c>
      <c r="E3138" t="s">
        <v>2570</v>
      </c>
      <c r="F3138" t="s">
        <v>6700</v>
      </c>
      <c r="G3138" t="s">
        <v>7693</v>
      </c>
      <c r="H3138" t="s">
        <v>7694</v>
      </c>
      <c r="I3138" s="200">
        <v>40057</v>
      </c>
      <c r="J3138" s="200">
        <v>41486</v>
      </c>
      <c r="K3138" s="200">
        <v>42582</v>
      </c>
      <c r="L3138" s="200">
        <v>40210</v>
      </c>
      <c r="M3138" s="200">
        <v>41486</v>
      </c>
      <c r="N3138">
        <v>7.3</v>
      </c>
      <c r="O3138">
        <v>7</v>
      </c>
      <c r="P3138">
        <v>3</v>
      </c>
      <c r="Q3138" s="200">
        <v>40210</v>
      </c>
      <c r="R3138" s="200">
        <v>2958465</v>
      </c>
      <c r="S3138" s="200">
        <v>41443</v>
      </c>
    </row>
    <row r="3139" spans="1:19" x14ac:dyDescent="0.25">
      <c r="A3139">
        <v>10013007</v>
      </c>
      <c r="B3139" t="s">
        <v>7695</v>
      </c>
      <c r="C3139">
        <v>231</v>
      </c>
      <c r="D3139" t="s">
        <v>3406</v>
      </c>
      <c r="E3139" t="s">
        <v>2570</v>
      </c>
      <c r="F3139" t="s">
        <v>6700</v>
      </c>
      <c r="G3139" t="s">
        <v>7696</v>
      </c>
      <c r="H3139" t="s">
        <v>505</v>
      </c>
      <c r="I3139" s="200">
        <v>40057</v>
      </c>
      <c r="J3139" s="200">
        <v>42582</v>
      </c>
      <c r="K3139" s="200">
        <v>55153</v>
      </c>
      <c r="L3139" s="200">
        <v>40210</v>
      </c>
      <c r="M3139" s="200">
        <v>42582</v>
      </c>
      <c r="N3139">
        <v>7.3</v>
      </c>
      <c r="O3139">
        <v>7</v>
      </c>
      <c r="P3139">
        <v>2</v>
      </c>
      <c r="Q3139" s="200">
        <v>40210</v>
      </c>
      <c r="R3139" s="200">
        <v>2958465</v>
      </c>
      <c r="S3139" s="200">
        <v>42118</v>
      </c>
    </row>
    <row r="3140" spans="1:19" x14ac:dyDescent="0.25">
      <c r="A3140">
        <v>10013008</v>
      </c>
      <c r="B3140">
        <v>50075834</v>
      </c>
      <c r="C3140">
        <v>104</v>
      </c>
      <c r="D3140" t="s">
        <v>3803</v>
      </c>
      <c r="E3140" t="s">
        <v>2570</v>
      </c>
      <c r="F3140" t="s">
        <v>6451</v>
      </c>
      <c r="G3140" t="s">
        <v>7697</v>
      </c>
      <c r="H3140" t="s">
        <v>6453</v>
      </c>
      <c r="I3140" s="200">
        <v>40087</v>
      </c>
      <c r="J3140" s="200">
        <v>42035</v>
      </c>
      <c r="K3140" s="200">
        <v>42643</v>
      </c>
      <c r="L3140" s="200">
        <v>40210</v>
      </c>
      <c r="M3140" s="200">
        <v>42035</v>
      </c>
      <c r="N3140">
        <v>7.3</v>
      </c>
      <c r="O3140">
        <v>7</v>
      </c>
      <c r="P3140">
        <v>2</v>
      </c>
      <c r="Q3140" s="200">
        <v>40210</v>
      </c>
      <c r="R3140" s="200">
        <v>2958465</v>
      </c>
      <c r="S3140" s="200">
        <v>42118</v>
      </c>
    </row>
    <row r="3141" spans="1:19" x14ac:dyDescent="0.25">
      <c r="A3141">
        <v>10013009</v>
      </c>
      <c r="B3141">
        <v>50076267</v>
      </c>
      <c r="C3141">
        <v>231</v>
      </c>
      <c r="D3141" t="s">
        <v>3406</v>
      </c>
      <c r="E3141" t="s">
        <v>2570</v>
      </c>
      <c r="F3141" t="s">
        <v>6700</v>
      </c>
      <c r="G3141" t="s">
        <v>7698</v>
      </c>
      <c r="H3141" t="s">
        <v>820</v>
      </c>
      <c r="I3141" s="200">
        <v>40087</v>
      </c>
      <c r="J3141" s="200">
        <v>42582</v>
      </c>
      <c r="K3141" s="200">
        <v>55153</v>
      </c>
      <c r="L3141" s="200">
        <v>40210</v>
      </c>
      <c r="M3141" s="200">
        <v>42582</v>
      </c>
      <c r="N3141">
        <v>7.3</v>
      </c>
      <c r="O3141">
        <v>7</v>
      </c>
      <c r="P3141">
        <v>2</v>
      </c>
      <c r="Q3141" s="200">
        <v>40210</v>
      </c>
      <c r="R3141" s="200">
        <v>2958465</v>
      </c>
      <c r="S3141" s="200">
        <v>42118</v>
      </c>
    </row>
    <row r="3142" spans="1:19" x14ac:dyDescent="0.25">
      <c r="A3142">
        <v>10013010</v>
      </c>
      <c r="B3142">
        <v>50076772</v>
      </c>
      <c r="C3142">
        <v>231</v>
      </c>
      <c r="D3142" t="s">
        <v>3814</v>
      </c>
      <c r="E3142" t="s">
        <v>2570</v>
      </c>
      <c r="F3142" t="s">
        <v>6700</v>
      </c>
      <c r="G3142" t="s">
        <v>7699</v>
      </c>
      <c r="H3142" t="s">
        <v>505</v>
      </c>
      <c r="I3142" s="200">
        <v>40118</v>
      </c>
      <c r="J3142" s="200">
        <v>42582</v>
      </c>
      <c r="K3142" s="200">
        <v>55153</v>
      </c>
      <c r="L3142" s="200">
        <v>40210</v>
      </c>
      <c r="M3142" s="200">
        <v>42582</v>
      </c>
      <c r="N3142">
        <v>7.3</v>
      </c>
      <c r="O3142">
        <v>7</v>
      </c>
      <c r="P3142">
        <v>3</v>
      </c>
      <c r="Q3142" s="200">
        <v>40210</v>
      </c>
      <c r="R3142" s="200">
        <v>2958465</v>
      </c>
      <c r="S3142" s="200">
        <v>41849</v>
      </c>
    </row>
    <row r="3143" spans="1:19" x14ac:dyDescent="0.25">
      <c r="A3143">
        <v>10013011</v>
      </c>
      <c r="B3143">
        <v>50076784</v>
      </c>
      <c r="C3143">
        <v>231</v>
      </c>
      <c r="D3143" t="s">
        <v>3406</v>
      </c>
      <c r="E3143" t="s">
        <v>2570</v>
      </c>
      <c r="F3143" t="s">
        <v>6700</v>
      </c>
      <c r="G3143" t="s">
        <v>7700</v>
      </c>
      <c r="H3143" t="s">
        <v>821</v>
      </c>
      <c r="I3143" s="200">
        <v>40118</v>
      </c>
      <c r="J3143" s="200">
        <v>42582</v>
      </c>
      <c r="K3143" s="200">
        <v>55153</v>
      </c>
      <c r="L3143" s="200">
        <v>40210</v>
      </c>
      <c r="M3143" s="200">
        <v>42582</v>
      </c>
      <c r="N3143">
        <v>0</v>
      </c>
      <c r="O3143">
        <v>0</v>
      </c>
      <c r="P3143">
        <v>2</v>
      </c>
      <c r="Q3143" s="200">
        <v>40210</v>
      </c>
      <c r="R3143" s="200">
        <v>2958465</v>
      </c>
      <c r="S3143" s="200">
        <v>41737</v>
      </c>
    </row>
    <row r="3144" spans="1:19" x14ac:dyDescent="0.25">
      <c r="A3144">
        <v>10013012</v>
      </c>
      <c r="B3144">
        <v>50076802</v>
      </c>
      <c r="C3144">
        <v>231</v>
      </c>
      <c r="D3144" t="s">
        <v>2828</v>
      </c>
      <c r="E3144" t="s">
        <v>2570</v>
      </c>
      <c r="F3144" t="s">
        <v>6772</v>
      </c>
      <c r="G3144" t="s">
        <v>7701</v>
      </c>
      <c r="H3144" t="s">
        <v>332</v>
      </c>
      <c r="I3144" s="200">
        <v>40118</v>
      </c>
      <c r="J3144" s="200">
        <v>42582</v>
      </c>
      <c r="K3144" s="200">
        <v>55153</v>
      </c>
      <c r="L3144" s="200">
        <v>40210</v>
      </c>
      <c r="M3144" s="200">
        <v>42582</v>
      </c>
      <c r="N3144">
        <v>7.3</v>
      </c>
      <c r="O3144">
        <v>7</v>
      </c>
      <c r="P3144">
        <v>3</v>
      </c>
      <c r="Q3144" s="200">
        <v>40210</v>
      </c>
      <c r="R3144" s="200">
        <v>2958465</v>
      </c>
      <c r="S3144" s="200">
        <v>41870</v>
      </c>
    </row>
    <row r="3145" spans="1:19" x14ac:dyDescent="0.25">
      <c r="A3145">
        <v>10013013</v>
      </c>
      <c r="B3145">
        <v>50077545</v>
      </c>
      <c r="C3145">
        <v>231</v>
      </c>
      <c r="D3145" t="s">
        <v>2828</v>
      </c>
      <c r="E3145" t="s">
        <v>2570</v>
      </c>
      <c r="F3145" t="s">
        <v>6772</v>
      </c>
      <c r="G3145" t="s">
        <v>7702</v>
      </c>
      <c r="H3145" t="s">
        <v>824</v>
      </c>
      <c r="I3145" s="200">
        <v>40118</v>
      </c>
      <c r="J3145" s="200">
        <v>42582</v>
      </c>
      <c r="K3145" s="200">
        <v>55153</v>
      </c>
      <c r="L3145" s="200">
        <v>40210</v>
      </c>
      <c r="M3145" s="200">
        <v>42582</v>
      </c>
      <c r="N3145">
        <v>7.3</v>
      </c>
      <c r="O3145">
        <v>7</v>
      </c>
      <c r="P3145">
        <v>3</v>
      </c>
      <c r="Q3145" s="200">
        <v>40210</v>
      </c>
      <c r="R3145" s="200">
        <v>2958465</v>
      </c>
      <c r="S3145" s="200">
        <v>41808</v>
      </c>
    </row>
    <row r="3146" spans="1:19" x14ac:dyDescent="0.25">
      <c r="A3146">
        <v>10013014</v>
      </c>
      <c r="B3146" t="s">
        <v>7703</v>
      </c>
      <c r="C3146">
        <v>231</v>
      </c>
      <c r="D3146" t="s">
        <v>7619</v>
      </c>
      <c r="E3146" t="s">
        <v>2570</v>
      </c>
      <c r="F3146" t="s">
        <v>6700</v>
      </c>
      <c r="G3146" t="s">
        <v>7704</v>
      </c>
      <c r="H3146" t="s">
        <v>821</v>
      </c>
      <c r="I3146" s="200">
        <v>40118</v>
      </c>
      <c r="J3146" s="200">
        <v>42582</v>
      </c>
      <c r="K3146" s="200">
        <v>55153</v>
      </c>
      <c r="L3146" s="200">
        <v>40210</v>
      </c>
      <c r="M3146" s="200">
        <v>42582</v>
      </c>
      <c r="N3146">
        <v>7.3</v>
      </c>
      <c r="O3146">
        <v>7</v>
      </c>
      <c r="P3146">
        <v>3</v>
      </c>
      <c r="Q3146" s="200">
        <v>40210</v>
      </c>
      <c r="R3146" s="200">
        <v>2958465</v>
      </c>
      <c r="S3146" s="200">
        <v>41870</v>
      </c>
    </row>
    <row r="3147" spans="1:19" x14ac:dyDescent="0.25">
      <c r="A3147">
        <v>10013015</v>
      </c>
      <c r="B3147">
        <v>50077983</v>
      </c>
      <c r="C3147">
        <v>231</v>
      </c>
      <c r="D3147" t="s">
        <v>2828</v>
      </c>
      <c r="E3147" t="s">
        <v>2570</v>
      </c>
      <c r="F3147" t="s">
        <v>6700</v>
      </c>
      <c r="G3147" t="s">
        <v>7705</v>
      </c>
      <c r="H3147" t="s">
        <v>820</v>
      </c>
      <c r="I3147" s="200">
        <v>40118</v>
      </c>
      <c r="J3147" s="200">
        <v>42582</v>
      </c>
      <c r="K3147" s="200">
        <v>55153</v>
      </c>
      <c r="L3147" s="200">
        <v>40210</v>
      </c>
      <c r="M3147" s="200">
        <v>42582</v>
      </c>
      <c r="N3147">
        <v>7.3</v>
      </c>
      <c r="O3147">
        <v>7</v>
      </c>
      <c r="P3147">
        <v>3</v>
      </c>
      <c r="Q3147" s="200">
        <v>40210</v>
      </c>
      <c r="R3147" s="200">
        <v>2958465</v>
      </c>
      <c r="S3147" s="200">
        <v>41849</v>
      </c>
    </row>
    <row r="3148" spans="1:19" x14ac:dyDescent="0.25">
      <c r="A3148">
        <v>10013016</v>
      </c>
      <c r="B3148">
        <v>50079396</v>
      </c>
      <c r="C3148">
        <v>159</v>
      </c>
      <c r="D3148" t="s">
        <v>2828</v>
      </c>
      <c r="E3148" t="s">
        <v>2570</v>
      </c>
      <c r="F3148" t="s">
        <v>6700</v>
      </c>
      <c r="G3148" t="s">
        <v>7706</v>
      </c>
      <c r="H3148" t="s">
        <v>820</v>
      </c>
      <c r="I3148" s="200">
        <v>40179</v>
      </c>
      <c r="J3148" s="200">
        <v>42582</v>
      </c>
      <c r="K3148" s="200">
        <v>55153</v>
      </c>
      <c r="L3148" s="200">
        <v>40210</v>
      </c>
      <c r="M3148" s="200">
        <v>42582</v>
      </c>
      <c r="N3148">
        <v>7.3</v>
      </c>
      <c r="O3148">
        <v>7</v>
      </c>
      <c r="P3148">
        <v>3</v>
      </c>
      <c r="Q3148" s="200">
        <v>40210</v>
      </c>
      <c r="R3148" s="200">
        <v>2958465</v>
      </c>
      <c r="S3148" s="200">
        <v>42031</v>
      </c>
    </row>
    <row r="3149" spans="1:19" x14ac:dyDescent="0.25">
      <c r="A3149">
        <v>10013017</v>
      </c>
      <c r="B3149">
        <v>50079724</v>
      </c>
      <c r="C3149">
        <v>233</v>
      </c>
      <c r="D3149" t="s">
        <v>3413</v>
      </c>
      <c r="E3149" t="s">
        <v>2570</v>
      </c>
      <c r="F3149" t="s">
        <v>5215</v>
      </c>
      <c r="G3149" t="s">
        <v>7707</v>
      </c>
      <c r="H3149" t="s">
        <v>7708</v>
      </c>
      <c r="I3149" s="200">
        <v>40148</v>
      </c>
      <c r="J3149" s="200">
        <v>41274</v>
      </c>
      <c r="K3149" s="200">
        <v>42004</v>
      </c>
      <c r="L3149" s="200">
        <v>40210</v>
      </c>
      <c r="M3149" s="200">
        <v>41274</v>
      </c>
      <c r="N3149">
        <v>5.2</v>
      </c>
      <c r="O3149">
        <v>5</v>
      </c>
      <c r="P3149">
        <v>2</v>
      </c>
      <c r="Q3149" s="200">
        <v>40210</v>
      </c>
      <c r="R3149" s="200">
        <v>2958465</v>
      </c>
      <c r="S3149" s="200">
        <v>41403</v>
      </c>
    </row>
    <row r="3150" spans="1:19" x14ac:dyDescent="0.25">
      <c r="A3150">
        <v>10013018</v>
      </c>
      <c r="B3150">
        <v>50079918</v>
      </c>
      <c r="C3150">
        <v>165</v>
      </c>
      <c r="D3150" t="s">
        <v>2828</v>
      </c>
      <c r="E3150" t="s">
        <v>2570</v>
      </c>
      <c r="F3150" t="s">
        <v>6393</v>
      </c>
      <c r="G3150" t="s">
        <v>7709</v>
      </c>
      <c r="H3150" t="s">
        <v>7710</v>
      </c>
      <c r="I3150" s="200">
        <v>40179</v>
      </c>
      <c r="J3150" s="200">
        <v>41274</v>
      </c>
      <c r="K3150" s="200">
        <v>42369</v>
      </c>
      <c r="L3150" s="200">
        <v>40179</v>
      </c>
      <c r="M3150" s="200">
        <v>41274</v>
      </c>
      <c r="N3150">
        <v>4.0999999999999996</v>
      </c>
      <c r="O3150">
        <v>4</v>
      </c>
      <c r="P3150">
        <v>3</v>
      </c>
      <c r="Q3150" s="200">
        <v>40210</v>
      </c>
      <c r="R3150" s="200">
        <v>2958465</v>
      </c>
      <c r="S3150" s="200">
        <v>41053</v>
      </c>
    </row>
    <row r="3151" spans="1:19" x14ac:dyDescent="0.25">
      <c r="A3151">
        <v>10013019</v>
      </c>
      <c r="B3151">
        <v>50080003</v>
      </c>
      <c r="C3151">
        <v>233</v>
      </c>
      <c r="D3151" t="s">
        <v>3413</v>
      </c>
      <c r="E3151" t="s">
        <v>2570</v>
      </c>
      <c r="F3151" t="s">
        <v>5215</v>
      </c>
      <c r="G3151" t="s">
        <v>7711</v>
      </c>
      <c r="H3151" t="s">
        <v>7712</v>
      </c>
      <c r="I3151" s="200">
        <v>40148</v>
      </c>
      <c r="J3151" s="200">
        <v>41274</v>
      </c>
      <c r="K3151" s="200">
        <v>42004</v>
      </c>
      <c r="L3151" s="200">
        <v>40210</v>
      </c>
      <c r="M3151" s="200">
        <v>41274</v>
      </c>
      <c r="N3151">
        <v>5.2</v>
      </c>
      <c r="O3151">
        <v>5</v>
      </c>
      <c r="P3151">
        <v>2</v>
      </c>
      <c r="Q3151" s="200">
        <v>40210</v>
      </c>
      <c r="R3151" s="200">
        <v>2958465</v>
      </c>
      <c r="S3151" s="200">
        <v>41403</v>
      </c>
    </row>
    <row r="3152" spans="1:19" x14ac:dyDescent="0.25">
      <c r="A3152">
        <v>10013020</v>
      </c>
      <c r="B3152">
        <v>50058769</v>
      </c>
      <c r="C3152">
        <v>526</v>
      </c>
      <c r="D3152" t="s">
        <v>3413</v>
      </c>
      <c r="E3152" t="s">
        <v>2570</v>
      </c>
      <c r="F3152" t="s">
        <v>7713</v>
      </c>
      <c r="G3152" t="s">
        <v>7714</v>
      </c>
      <c r="H3152" t="s">
        <v>7715</v>
      </c>
      <c r="I3152" s="200">
        <v>39845</v>
      </c>
      <c r="J3152" s="200">
        <v>42369</v>
      </c>
      <c r="K3152" s="200">
        <v>55153</v>
      </c>
      <c r="L3152" s="200">
        <v>40210</v>
      </c>
      <c r="M3152" s="200">
        <v>42369</v>
      </c>
      <c r="N3152">
        <v>2.1</v>
      </c>
      <c r="O3152">
        <v>2</v>
      </c>
      <c r="P3152">
        <v>2</v>
      </c>
      <c r="Q3152" s="200">
        <v>40210</v>
      </c>
      <c r="R3152" s="200">
        <v>2958465</v>
      </c>
      <c r="S3152" s="200">
        <v>42031</v>
      </c>
    </row>
    <row r="3153" spans="1:19" x14ac:dyDescent="0.25">
      <c r="A3153">
        <v>10013021</v>
      </c>
      <c r="B3153">
        <v>50075950</v>
      </c>
      <c r="C3153">
        <v>165</v>
      </c>
      <c r="D3153" t="s">
        <v>3803</v>
      </c>
      <c r="E3153" t="s">
        <v>2570</v>
      </c>
      <c r="F3153" t="s">
        <v>2852</v>
      </c>
      <c r="G3153" t="s">
        <v>7716</v>
      </c>
      <c r="H3153" t="s">
        <v>7717</v>
      </c>
      <c r="I3153" s="200">
        <v>40026</v>
      </c>
      <c r="J3153" s="200">
        <v>42794</v>
      </c>
      <c r="K3153" s="200">
        <v>55153</v>
      </c>
      <c r="L3153" s="200">
        <v>40210</v>
      </c>
      <c r="M3153" s="200">
        <v>42794</v>
      </c>
      <c r="N3153">
        <v>4.0999999999999996</v>
      </c>
      <c r="O3153">
        <v>4</v>
      </c>
      <c r="P3153">
        <v>2</v>
      </c>
      <c r="Q3153" s="200">
        <v>40210</v>
      </c>
      <c r="R3153" s="200">
        <v>2958465</v>
      </c>
      <c r="S3153" s="200">
        <v>42075</v>
      </c>
    </row>
    <row r="3154" spans="1:19" x14ac:dyDescent="0.25">
      <c r="A3154">
        <v>10013024</v>
      </c>
      <c r="B3154">
        <v>50078082</v>
      </c>
      <c r="C3154">
        <v>110</v>
      </c>
      <c r="D3154" t="s">
        <v>3371</v>
      </c>
      <c r="E3154" t="s">
        <v>2575</v>
      </c>
      <c r="F3154">
        <v>3210</v>
      </c>
      <c r="G3154" t="s">
        <v>7718</v>
      </c>
      <c r="H3154" t="s">
        <v>3906</v>
      </c>
      <c r="I3154" s="200">
        <v>40148</v>
      </c>
      <c r="J3154" s="200">
        <v>41882</v>
      </c>
      <c r="K3154" s="200">
        <v>42613</v>
      </c>
      <c r="L3154" s="200">
        <v>40210</v>
      </c>
      <c r="M3154" s="200">
        <v>42247</v>
      </c>
      <c r="N3154">
        <v>15.3</v>
      </c>
      <c r="O3154">
        <v>15</v>
      </c>
      <c r="P3154" t="s">
        <v>3371</v>
      </c>
      <c r="Q3154" s="200">
        <v>40210</v>
      </c>
      <c r="R3154" s="200">
        <v>2958465</v>
      </c>
      <c r="S3154" s="200">
        <v>41403</v>
      </c>
    </row>
    <row r="3155" spans="1:19" x14ac:dyDescent="0.25">
      <c r="A3155">
        <v>10013025</v>
      </c>
      <c r="B3155" t="s">
        <v>7719</v>
      </c>
      <c r="C3155">
        <v>110</v>
      </c>
      <c r="D3155" t="s">
        <v>3371</v>
      </c>
      <c r="E3155" t="s">
        <v>2575</v>
      </c>
      <c r="F3155">
        <v>3330</v>
      </c>
      <c r="G3155" t="s">
        <v>7720</v>
      </c>
      <c r="H3155" t="s">
        <v>7721</v>
      </c>
      <c r="I3155" s="200">
        <v>40148</v>
      </c>
      <c r="J3155" s="200">
        <v>41882</v>
      </c>
      <c r="K3155" s="200">
        <v>42613</v>
      </c>
      <c r="L3155" s="200">
        <v>40210</v>
      </c>
      <c r="M3155" s="200">
        <v>42247</v>
      </c>
      <c r="N3155">
        <v>1.5</v>
      </c>
      <c r="O3155">
        <v>1</v>
      </c>
      <c r="P3155" t="s">
        <v>3371</v>
      </c>
      <c r="Q3155" s="200">
        <v>40210</v>
      </c>
      <c r="R3155" s="200">
        <v>2958465</v>
      </c>
      <c r="S3155" s="200">
        <v>41403</v>
      </c>
    </row>
    <row r="3156" spans="1:19" x14ac:dyDescent="0.25">
      <c r="A3156">
        <v>10013026</v>
      </c>
      <c r="B3156">
        <v>50078318</v>
      </c>
      <c r="C3156">
        <v>110</v>
      </c>
      <c r="D3156" t="s">
        <v>3371</v>
      </c>
      <c r="E3156" t="s">
        <v>2575</v>
      </c>
      <c r="F3156">
        <v>8900</v>
      </c>
      <c r="G3156" t="s">
        <v>7722</v>
      </c>
      <c r="H3156" t="s">
        <v>2596</v>
      </c>
      <c r="I3156" s="200">
        <v>40148</v>
      </c>
      <c r="J3156" s="200">
        <v>41882</v>
      </c>
      <c r="K3156" s="200">
        <v>42613</v>
      </c>
      <c r="L3156" s="200">
        <v>40210</v>
      </c>
      <c r="M3156" s="200">
        <v>42247</v>
      </c>
      <c r="N3156">
        <v>4.2</v>
      </c>
      <c r="O3156">
        <v>4</v>
      </c>
      <c r="P3156" t="s">
        <v>3371</v>
      </c>
      <c r="Q3156" s="200">
        <v>40210</v>
      </c>
      <c r="R3156" s="200">
        <v>2958465</v>
      </c>
      <c r="S3156" s="200">
        <v>41403</v>
      </c>
    </row>
    <row r="3157" spans="1:19" x14ac:dyDescent="0.25">
      <c r="A3157">
        <v>10013027</v>
      </c>
      <c r="B3157">
        <v>50078094</v>
      </c>
      <c r="C3157">
        <v>110</v>
      </c>
      <c r="D3157" t="s">
        <v>3371</v>
      </c>
      <c r="E3157" t="s">
        <v>2575</v>
      </c>
      <c r="F3157">
        <v>5010</v>
      </c>
      <c r="G3157" t="s">
        <v>7723</v>
      </c>
      <c r="H3157" t="s">
        <v>3016</v>
      </c>
      <c r="I3157" s="200">
        <v>40148</v>
      </c>
      <c r="J3157" s="200">
        <v>41882</v>
      </c>
      <c r="K3157" s="200">
        <v>42613</v>
      </c>
      <c r="L3157" s="200">
        <v>40422</v>
      </c>
      <c r="M3157" s="200">
        <v>42247</v>
      </c>
      <c r="N3157">
        <v>12.1</v>
      </c>
      <c r="O3157">
        <v>12</v>
      </c>
      <c r="P3157" t="s">
        <v>3371</v>
      </c>
      <c r="Q3157" s="200">
        <v>40210</v>
      </c>
      <c r="R3157" s="200">
        <v>2958465</v>
      </c>
      <c r="S3157" s="200">
        <v>41053</v>
      </c>
    </row>
    <row r="3158" spans="1:19" x14ac:dyDescent="0.25">
      <c r="A3158">
        <v>10013028</v>
      </c>
      <c r="B3158">
        <v>50078276</v>
      </c>
      <c r="C3158">
        <v>110</v>
      </c>
      <c r="D3158" t="s">
        <v>3371</v>
      </c>
      <c r="E3158" t="s">
        <v>2575</v>
      </c>
      <c r="F3158">
        <v>3350</v>
      </c>
      <c r="G3158" t="s">
        <v>7724</v>
      </c>
      <c r="H3158" t="s">
        <v>7725</v>
      </c>
      <c r="I3158" s="200">
        <v>40148</v>
      </c>
      <c r="J3158" s="200">
        <v>41882</v>
      </c>
      <c r="K3158" s="200">
        <v>42613</v>
      </c>
      <c r="L3158" s="200">
        <v>40210</v>
      </c>
      <c r="M3158" s="200">
        <v>42247</v>
      </c>
      <c r="N3158">
        <v>7.4</v>
      </c>
      <c r="O3158">
        <v>7</v>
      </c>
      <c r="P3158" t="s">
        <v>3371</v>
      </c>
      <c r="Q3158" s="200">
        <v>40210</v>
      </c>
      <c r="R3158" s="200">
        <v>2958465</v>
      </c>
      <c r="S3158" s="200">
        <v>41403</v>
      </c>
    </row>
    <row r="3159" spans="1:19" x14ac:dyDescent="0.25">
      <c r="A3159">
        <v>10013029</v>
      </c>
      <c r="B3159">
        <v>50078069</v>
      </c>
      <c r="C3159">
        <v>110</v>
      </c>
      <c r="D3159" t="s">
        <v>3371</v>
      </c>
      <c r="E3159" t="s">
        <v>2575</v>
      </c>
      <c r="F3159">
        <v>3910</v>
      </c>
      <c r="G3159" t="s">
        <v>7726</v>
      </c>
      <c r="H3159" t="s">
        <v>2616</v>
      </c>
      <c r="I3159" s="200">
        <v>40148</v>
      </c>
      <c r="J3159" s="200">
        <v>41882</v>
      </c>
      <c r="K3159" s="200">
        <v>42613</v>
      </c>
      <c r="L3159" s="200">
        <v>40210</v>
      </c>
      <c r="M3159" s="200">
        <v>42247</v>
      </c>
      <c r="N3159">
        <v>11.1</v>
      </c>
      <c r="O3159">
        <v>11</v>
      </c>
      <c r="P3159" t="s">
        <v>3371</v>
      </c>
      <c r="Q3159" s="200">
        <v>40210</v>
      </c>
      <c r="R3159" s="200">
        <v>2958465</v>
      </c>
      <c r="S3159" s="200">
        <v>41403</v>
      </c>
    </row>
    <row r="3160" spans="1:19" x14ac:dyDescent="0.25">
      <c r="A3160">
        <v>10013030</v>
      </c>
      <c r="B3160">
        <v>50078288</v>
      </c>
      <c r="C3160">
        <v>110</v>
      </c>
      <c r="D3160" t="s">
        <v>3371</v>
      </c>
      <c r="E3160" t="s">
        <v>2575</v>
      </c>
      <c r="F3160">
        <v>2650</v>
      </c>
      <c r="G3160" t="s">
        <v>7727</v>
      </c>
      <c r="H3160" t="s">
        <v>550</v>
      </c>
      <c r="I3160" s="200">
        <v>40148</v>
      </c>
      <c r="J3160" s="200">
        <v>41882</v>
      </c>
      <c r="K3160" s="200">
        <v>42613</v>
      </c>
      <c r="L3160" s="200">
        <v>40210</v>
      </c>
      <c r="M3160" s="200">
        <v>42247</v>
      </c>
      <c r="N3160">
        <v>6.2</v>
      </c>
      <c r="O3160">
        <v>6</v>
      </c>
      <c r="P3160" t="s">
        <v>3371</v>
      </c>
      <c r="Q3160" s="200">
        <v>40210</v>
      </c>
      <c r="R3160" s="200">
        <v>2958465</v>
      </c>
      <c r="S3160" s="200">
        <v>41403</v>
      </c>
    </row>
    <row r="3161" spans="1:19" x14ac:dyDescent="0.25">
      <c r="A3161">
        <v>10013031</v>
      </c>
      <c r="B3161">
        <v>50078070</v>
      </c>
      <c r="C3161">
        <v>110</v>
      </c>
      <c r="D3161" t="s">
        <v>3371</v>
      </c>
      <c r="E3161" t="s">
        <v>2575</v>
      </c>
      <c r="F3161">
        <v>2210</v>
      </c>
      <c r="G3161" t="s">
        <v>7728</v>
      </c>
      <c r="H3161" t="s">
        <v>2618</v>
      </c>
      <c r="I3161" s="200">
        <v>40148</v>
      </c>
      <c r="J3161" s="200">
        <v>41882</v>
      </c>
      <c r="K3161" s="200">
        <v>42613</v>
      </c>
      <c r="L3161" s="200">
        <v>40210</v>
      </c>
      <c r="M3161" s="200">
        <v>42247</v>
      </c>
      <c r="N3161">
        <v>2.2000000000000002</v>
      </c>
      <c r="O3161">
        <v>2</v>
      </c>
      <c r="P3161" t="s">
        <v>3371</v>
      </c>
      <c r="Q3161" s="200">
        <v>40210</v>
      </c>
      <c r="R3161" s="200">
        <v>2958465</v>
      </c>
      <c r="S3161" s="200">
        <v>41403</v>
      </c>
    </row>
    <row r="3162" spans="1:19" x14ac:dyDescent="0.25">
      <c r="A3162">
        <v>10013032</v>
      </c>
      <c r="B3162">
        <v>50078306</v>
      </c>
      <c r="C3162">
        <v>110</v>
      </c>
      <c r="D3162" t="s">
        <v>3371</v>
      </c>
      <c r="E3162" t="s">
        <v>2575</v>
      </c>
      <c r="F3162">
        <v>7210</v>
      </c>
      <c r="G3162" t="s">
        <v>7729</v>
      </c>
      <c r="H3162" t="s">
        <v>2642</v>
      </c>
      <c r="I3162" s="200">
        <v>40148</v>
      </c>
      <c r="J3162" s="200">
        <v>41882</v>
      </c>
      <c r="K3162" s="200">
        <v>42613</v>
      </c>
      <c r="L3162" s="200">
        <v>40210</v>
      </c>
      <c r="M3162" s="200">
        <v>42247</v>
      </c>
      <c r="N3162">
        <v>8.1</v>
      </c>
      <c r="O3162">
        <v>8</v>
      </c>
      <c r="P3162" t="s">
        <v>3371</v>
      </c>
      <c r="Q3162" s="200">
        <v>40210</v>
      </c>
      <c r="R3162" s="200">
        <v>2958465</v>
      </c>
      <c r="S3162" s="200">
        <v>41403</v>
      </c>
    </row>
    <row r="3163" spans="1:19" x14ac:dyDescent="0.25">
      <c r="A3163">
        <v>10013033</v>
      </c>
      <c r="B3163">
        <v>50078057</v>
      </c>
      <c r="C3163">
        <v>110</v>
      </c>
      <c r="D3163" t="s">
        <v>3371</v>
      </c>
      <c r="E3163" t="s">
        <v>2575</v>
      </c>
      <c r="F3163">
        <v>4630</v>
      </c>
      <c r="G3163" t="s">
        <v>7730</v>
      </c>
      <c r="H3163" t="s">
        <v>2628</v>
      </c>
      <c r="I3163" s="200">
        <v>40148</v>
      </c>
      <c r="J3163" s="200">
        <v>41882</v>
      </c>
      <c r="K3163" s="200">
        <v>42613</v>
      </c>
      <c r="L3163" s="200">
        <v>40210</v>
      </c>
      <c r="M3163" s="200">
        <v>42247</v>
      </c>
      <c r="N3163">
        <v>10.4</v>
      </c>
      <c r="O3163">
        <v>10</v>
      </c>
      <c r="P3163" t="s">
        <v>3371</v>
      </c>
      <c r="Q3163" s="200">
        <v>40210</v>
      </c>
      <c r="R3163" s="200">
        <v>2958465</v>
      </c>
      <c r="S3163" s="200">
        <v>41403</v>
      </c>
    </row>
    <row r="3164" spans="1:19" x14ac:dyDescent="0.25">
      <c r="A3164">
        <v>10013034</v>
      </c>
      <c r="B3164">
        <v>50079864</v>
      </c>
      <c r="C3164">
        <v>110</v>
      </c>
      <c r="D3164" t="s">
        <v>3371</v>
      </c>
      <c r="E3164" t="s">
        <v>2575</v>
      </c>
      <c r="F3164">
        <v>3690</v>
      </c>
      <c r="G3164" t="s">
        <v>7731</v>
      </c>
      <c r="H3164" t="s">
        <v>4433</v>
      </c>
      <c r="I3164" s="200">
        <v>40148</v>
      </c>
      <c r="J3164" s="200">
        <v>41882</v>
      </c>
      <c r="K3164" s="200">
        <v>42613</v>
      </c>
      <c r="L3164" s="200">
        <v>40210</v>
      </c>
      <c r="M3164" s="200">
        <v>42247</v>
      </c>
      <c r="N3164">
        <v>9.1999999999999993</v>
      </c>
      <c r="O3164">
        <v>9</v>
      </c>
      <c r="P3164" t="s">
        <v>3371</v>
      </c>
      <c r="Q3164" s="200">
        <v>40210</v>
      </c>
      <c r="R3164" s="200">
        <v>2958465</v>
      </c>
      <c r="S3164" s="200">
        <v>41403</v>
      </c>
    </row>
    <row r="3165" spans="1:19" x14ac:dyDescent="0.25">
      <c r="A3165">
        <v>10013035</v>
      </c>
      <c r="B3165">
        <v>50079815</v>
      </c>
      <c r="C3165">
        <v>110</v>
      </c>
      <c r="D3165" t="s">
        <v>3371</v>
      </c>
      <c r="E3165" t="s">
        <v>2575</v>
      </c>
      <c r="F3165">
        <v>5650</v>
      </c>
      <c r="G3165" t="s">
        <v>7732</v>
      </c>
      <c r="H3165" t="s">
        <v>2602</v>
      </c>
      <c r="I3165" s="200">
        <v>40148</v>
      </c>
      <c r="J3165" s="200">
        <v>41882</v>
      </c>
      <c r="K3165" s="200">
        <v>42613</v>
      </c>
      <c r="L3165" s="200">
        <v>40210</v>
      </c>
      <c r="M3165" s="200">
        <v>42247</v>
      </c>
      <c r="N3165">
        <v>12.2</v>
      </c>
      <c r="O3165">
        <v>12</v>
      </c>
      <c r="P3165" t="s">
        <v>3371</v>
      </c>
      <c r="Q3165" s="200">
        <v>40210</v>
      </c>
      <c r="R3165" s="200">
        <v>2958465</v>
      </c>
      <c r="S3165" s="200">
        <v>41403</v>
      </c>
    </row>
    <row r="3166" spans="1:19" x14ac:dyDescent="0.25">
      <c r="A3166">
        <v>10013036</v>
      </c>
      <c r="B3166">
        <v>50079827</v>
      </c>
      <c r="C3166">
        <v>110</v>
      </c>
      <c r="D3166" t="s">
        <v>3371</v>
      </c>
      <c r="E3166" t="s">
        <v>2575</v>
      </c>
      <c r="F3166">
        <v>5670</v>
      </c>
      <c r="G3166" t="s">
        <v>7733</v>
      </c>
      <c r="H3166" t="s">
        <v>2604</v>
      </c>
      <c r="I3166" s="200">
        <v>40148</v>
      </c>
      <c r="J3166" s="200">
        <v>41882</v>
      </c>
      <c r="K3166" s="200">
        <v>42613</v>
      </c>
      <c r="L3166" s="200">
        <v>40210</v>
      </c>
      <c r="M3166" s="200">
        <v>42247</v>
      </c>
      <c r="N3166">
        <v>12.2</v>
      </c>
      <c r="O3166">
        <v>12</v>
      </c>
      <c r="P3166" t="s">
        <v>3371</v>
      </c>
      <c r="Q3166" s="200">
        <v>40210</v>
      </c>
      <c r="R3166" s="200">
        <v>2958465</v>
      </c>
      <c r="S3166" s="200">
        <v>41403</v>
      </c>
    </row>
    <row r="3167" spans="1:19" x14ac:dyDescent="0.25">
      <c r="A3167">
        <v>10013037</v>
      </c>
      <c r="B3167">
        <v>50079797</v>
      </c>
      <c r="C3167">
        <v>110</v>
      </c>
      <c r="D3167" t="s">
        <v>3371</v>
      </c>
      <c r="E3167" t="s">
        <v>2575</v>
      </c>
      <c r="F3167">
        <v>4010</v>
      </c>
      <c r="G3167" t="s">
        <v>7734</v>
      </c>
      <c r="H3167" t="s">
        <v>2608</v>
      </c>
      <c r="I3167" s="200">
        <v>40148</v>
      </c>
      <c r="J3167" s="200">
        <v>41882</v>
      </c>
      <c r="K3167" s="200">
        <v>42613</v>
      </c>
      <c r="L3167" s="200">
        <v>40210</v>
      </c>
      <c r="M3167" s="200">
        <v>42247</v>
      </c>
      <c r="N3167">
        <v>10.1</v>
      </c>
      <c r="O3167">
        <v>10</v>
      </c>
      <c r="P3167" t="s">
        <v>3371</v>
      </c>
      <c r="Q3167" s="200">
        <v>40210</v>
      </c>
      <c r="R3167" s="200">
        <v>2958465</v>
      </c>
      <c r="S3167" s="200">
        <v>41403</v>
      </c>
    </row>
    <row r="3168" spans="1:19" x14ac:dyDescent="0.25">
      <c r="A3168">
        <v>10013038</v>
      </c>
      <c r="B3168">
        <v>50079803</v>
      </c>
      <c r="C3168">
        <v>110</v>
      </c>
      <c r="D3168" t="s">
        <v>3371</v>
      </c>
      <c r="E3168" t="s">
        <v>2575</v>
      </c>
      <c r="F3168">
        <v>5750</v>
      </c>
      <c r="G3168" t="s">
        <v>7735</v>
      </c>
      <c r="H3168" t="s">
        <v>2635</v>
      </c>
      <c r="I3168" s="200">
        <v>40148</v>
      </c>
      <c r="J3168" s="200">
        <v>41882</v>
      </c>
      <c r="K3168" s="200">
        <v>42613</v>
      </c>
      <c r="L3168" s="200">
        <v>40210</v>
      </c>
      <c r="M3168" s="200">
        <v>42247</v>
      </c>
      <c r="N3168">
        <v>12.2</v>
      </c>
      <c r="O3168">
        <v>12</v>
      </c>
      <c r="P3168" t="s">
        <v>3371</v>
      </c>
      <c r="Q3168" s="200">
        <v>40210</v>
      </c>
      <c r="R3168" s="200">
        <v>2958465</v>
      </c>
      <c r="S3168" s="200">
        <v>41403</v>
      </c>
    </row>
    <row r="3169" spans="1:19" x14ac:dyDescent="0.25">
      <c r="A3169">
        <v>10013039</v>
      </c>
      <c r="B3169">
        <v>50060314</v>
      </c>
      <c r="C3169">
        <v>930</v>
      </c>
      <c r="D3169" t="s">
        <v>3413</v>
      </c>
      <c r="E3169" t="s">
        <v>2570</v>
      </c>
      <c r="F3169" t="s">
        <v>6136</v>
      </c>
      <c r="G3169" t="s">
        <v>7736</v>
      </c>
      <c r="H3169" t="s">
        <v>6138</v>
      </c>
      <c r="I3169" s="200">
        <v>39934</v>
      </c>
      <c r="J3169" s="200">
        <v>43100</v>
      </c>
      <c r="K3169" s="200">
        <v>55153</v>
      </c>
      <c r="L3169" s="200">
        <v>40210</v>
      </c>
      <c r="M3169" s="200">
        <v>43100</v>
      </c>
      <c r="N3169">
        <v>4.2</v>
      </c>
      <c r="O3169">
        <v>4</v>
      </c>
      <c r="P3169">
        <v>2</v>
      </c>
      <c r="Q3169" s="200">
        <v>40210</v>
      </c>
      <c r="R3169" s="200">
        <v>2958465</v>
      </c>
      <c r="S3169" s="200">
        <v>42031</v>
      </c>
    </row>
    <row r="3170" spans="1:19" x14ac:dyDescent="0.25">
      <c r="A3170">
        <v>10013040</v>
      </c>
      <c r="B3170">
        <v>50076929</v>
      </c>
      <c r="C3170">
        <v>159</v>
      </c>
      <c r="D3170" t="s">
        <v>3413</v>
      </c>
      <c r="E3170" t="s">
        <v>2570</v>
      </c>
      <c r="F3170" t="s">
        <v>2698</v>
      </c>
      <c r="G3170" t="s">
        <v>7737</v>
      </c>
      <c r="H3170" t="s">
        <v>7738</v>
      </c>
      <c r="I3170" s="200">
        <v>40118</v>
      </c>
      <c r="J3170" s="200">
        <v>42369</v>
      </c>
      <c r="K3170" s="200">
        <v>55153</v>
      </c>
      <c r="L3170" s="200">
        <v>40210</v>
      </c>
      <c r="M3170" s="200">
        <v>42369</v>
      </c>
      <c r="N3170">
        <v>3.1</v>
      </c>
      <c r="O3170">
        <v>3</v>
      </c>
      <c r="P3170">
        <v>2</v>
      </c>
      <c r="Q3170" s="200">
        <v>40210</v>
      </c>
      <c r="R3170" s="200">
        <v>2958465</v>
      </c>
      <c r="S3170" s="200">
        <v>41870</v>
      </c>
    </row>
    <row r="3171" spans="1:19" x14ac:dyDescent="0.25">
      <c r="A3171">
        <v>10013041</v>
      </c>
      <c r="B3171">
        <v>50076930</v>
      </c>
      <c r="C3171">
        <v>159</v>
      </c>
      <c r="D3171" t="s">
        <v>3413</v>
      </c>
      <c r="E3171" t="s">
        <v>2570</v>
      </c>
      <c r="F3171" t="s">
        <v>6815</v>
      </c>
      <c r="G3171" t="s">
        <v>7739</v>
      </c>
      <c r="H3171" t="s">
        <v>7740</v>
      </c>
      <c r="I3171" s="200">
        <v>40118</v>
      </c>
      <c r="J3171" s="200">
        <v>42369</v>
      </c>
      <c r="K3171" s="200">
        <v>55153</v>
      </c>
      <c r="L3171" s="200">
        <v>40210</v>
      </c>
      <c r="M3171" s="200">
        <v>42369</v>
      </c>
      <c r="N3171">
        <v>3.1</v>
      </c>
      <c r="O3171">
        <v>3</v>
      </c>
      <c r="P3171">
        <v>2</v>
      </c>
      <c r="Q3171" s="200">
        <v>40210</v>
      </c>
      <c r="R3171" s="200">
        <v>2958465</v>
      </c>
      <c r="S3171" s="200">
        <v>41870</v>
      </c>
    </row>
    <row r="3172" spans="1:19" x14ac:dyDescent="0.25">
      <c r="A3172">
        <v>10013042</v>
      </c>
      <c r="B3172">
        <v>50076978</v>
      </c>
      <c r="C3172">
        <v>159</v>
      </c>
      <c r="D3172" t="s">
        <v>3413</v>
      </c>
      <c r="E3172" t="s">
        <v>2570</v>
      </c>
      <c r="F3172" t="s">
        <v>6637</v>
      </c>
      <c r="G3172" t="s">
        <v>7741</v>
      </c>
      <c r="H3172" t="s">
        <v>7742</v>
      </c>
      <c r="I3172" s="200">
        <v>40118</v>
      </c>
      <c r="J3172" s="200">
        <v>42369</v>
      </c>
      <c r="K3172" s="200">
        <v>55153</v>
      </c>
      <c r="L3172" s="200">
        <v>40210</v>
      </c>
      <c r="M3172" s="200">
        <v>42369</v>
      </c>
      <c r="N3172">
        <v>3.1</v>
      </c>
      <c r="O3172">
        <v>3</v>
      </c>
      <c r="P3172">
        <v>2</v>
      </c>
      <c r="Q3172" s="200">
        <v>40210</v>
      </c>
      <c r="R3172" s="200">
        <v>2958465</v>
      </c>
      <c r="S3172" s="200">
        <v>41870</v>
      </c>
    </row>
    <row r="3173" spans="1:19" x14ac:dyDescent="0.25">
      <c r="A3173">
        <v>10013044</v>
      </c>
      <c r="B3173">
        <v>50077168</v>
      </c>
      <c r="C3173">
        <v>103</v>
      </c>
      <c r="D3173" t="s">
        <v>3814</v>
      </c>
      <c r="E3173" t="s">
        <v>2570</v>
      </c>
      <c r="F3173" t="s">
        <v>7743</v>
      </c>
      <c r="G3173" t="s">
        <v>7744</v>
      </c>
      <c r="H3173" t="s">
        <v>4503</v>
      </c>
      <c r="I3173" s="200">
        <v>40118</v>
      </c>
      <c r="J3173" s="200">
        <v>42613</v>
      </c>
      <c r="K3173" s="200">
        <v>55153</v>
      </c>
      <c r="L3173" s="200">
        <v>40210</v>
      </c>
      <c r="M3173" s="200">
        <v>42613</v>
      </c>
      <c r="N3173">
        <v>9.1</v>
      </c>
      <c r="O3173">
        <v>9</v>
      </c>
      <c r="P3173">
        <v>3</v>
      </c>
      <c r="Q3173" s="200">
        <v>40210</v>
      </c>
      <c r="R3173" s="200">
        <v>2958465</v>
      </c>
      <c r="S3173" s="200">
        <v>41870</v>
      </c>
    </row>
    <row r="3174" spans="1:19" x14ac:dyDescent="0.25">
      <c r="A3174">
        <v>10013045</v>
      </c>
      <c r="B3174" t="s">
        <v>7745</v>
      </c>
      <c r="C3174">
        <v>103</v>
      </c>
      <c r="D3174" t="s">
        <v>3814</v>
      </c>
      <c r="E3174" t="s">
        <v>2570</v>
      </c>
      <c r="F3174" t="s">
        <v>7746</v>
      </c>
      <c r="G3174" t="s">
        <v>7747</v>
      </c>
      <c r="H3174" t="s">
        <v>2624</v>
      </c>
      <c r="I3174" s="200">
        <v>40118</v>
      </c>
      <c r="J3174" s="200">
        <v>42613</v>
      </c>
      <c r="K3174" s="200">
        <v>55153</v>
      </c>
      <c r="L3174" s="200">
        <v>40210</v>
      </c>
      <c r="M3174" s="200">
        <v>42613</v>
      </c>
      <c r="N3174">
        <v>9.1</v>
      </c>
      <c r="O3174">
        <v>9</v>
      </c>
      <c r="P3174">
        <v>3</v>
      </c>
      <c r="Q3174" s="200">
        <v>40210</v>
      </c>
      <c r="R3174" s="200">
        <v>2958465</v>
      </c>
      <c r="S3174" s="200">
        <v>41870</v>
      </c>
    </row>
    <row r="3175" spans="1:19" x14ac:dyDescent="0.25">
      <c r="A3175">
        <v>10013046</v>
      </c>
      <c r="B3175">
        <v>50077508</v>
      </c>
      <c r="C3175">
        <v>159</v>
      </c>
      <c r="D3175" t="s">
        <v>3413</v>
      </c>
      <c r="E3175" t="s">
        <v>2570</v>
      </c>
      <c r="F3175" t="s">
        <v>7748</v>
      </c>
      <c r="G3175" t="s">
        <v>7749</v>
      </c>
      <c r="H3175" t="s">
        <v>7750</v>
      </c>
      <c r="I3175" s="200">
        <v>40118</v>
      </c>
      <c r="J3175" s="200">
        <v>41425</v>
      </c>
      <c r="K3175" s="200">
        <v>42460</v>
      </c>
      <c r="L3175" s="200">
        <v>40210</v>
      </c>
      <c r="M3175" s="200">
        <v>41729</v>
      </c>
      <c r="N3175">
        <v>3.2</v>
      </c>
      <c r="O3175">
        <v>3</v>
      </c>
      <c r="P3175">
        <v>2</v>
      </c>
      <c r="Q3175" s="200">
        <v>40210</v>
      </c>
      <c r="R3175" s="200">
        <v>2958465</v>
      </c>
      <c r="S3175" s="200">
        <v>41796</v>
      </c>
    </row>
    <row r="3176" spans="1:19" x14ac:dyDescent="0.25">
      <c r="A3176">
        <v>10013047</v>
      </c>
      <c r="B3176">
        <v>50077624</v>
      </c>
      <c r="C3176">
        <v>212</v>
      </c>
      <c r="D3176" t="s">
        <v>3413</v>
      </c>
      <c r="E3176" t="s">
        <v>2570</v>
      </c>
      <c r="F3176" t="s">
        <v>7014</v>
      </c>
      <c r="G3176" t="s">
        <v>7751</v>
      </c>
      <c r="H3176" t="s">
        <v>7752</v>
      </c>
      <c r="I3176" s="200">
        <v>40179</v>
      </c>
      <c r="J3176" s="200">
        <v>42735</v>
      </c>
      <c r="K3176" s="200">
        <v>55153</v>
      </c>
      <c r="L3176" s="200">
        <v>40210</v>
      </c>
      <c r="M3176" s="200">
        <v>42735</v>
      </c>
      <c r="N3176">
        <v>1.3</v>
      </c>
      <c r="O3176">
        <v>1</v>
      </c>
      <c r="P3176">
        <v>2</v>
      </c>
      <c r="Q3176" s="200">
        <v>40210</v>
      </c>
      <c r="R3176" s="200">
        <v>2958465</v>
      </c>
      <c r="S3176" s="200">
        <v>41681</v>
      </c>
    </row>
    <row r="3177" spans="1:19" x14ac:dyDescent="0.25">
      <c r="A3177">
        <v>10013048</v>
      </c>
      <c r="B3177" t="s">
        <v>7753</v>
      </c>
      <c r="C3177">
        <v>159</v>
      </c>
      <c r="D3177" t="s">
        <v>3803</v>
      </c>
      <c r="E3177" t="s">
        <v>2570</v>
      </c>
      <c r="F3177" t="s">
        <v>7748</v>
      </c>
      <c r="G3177" t="s">
        <v>7754</v>
      </c>
      <c r="H3177" t="s">
        <v>7755</v>
      </c>
      <c r="I3177" s="200">
        <v>40118</v>
      </c>
      <c r="J3177" s="200">
        <v>41425</v>
      </c>
      <c r="K3177" s="200">
        <v>42460</v>
      </c>
      <c r="L3177" s="200">
        <v>40210</v>
      </c>
      <c r="M3177" s="200">
        <v>41729</v>
      </c>
      <c r="N3177">
        <v>3.2</v>
      </c>
      <c r="O3177">
        <v>3</v>
      </c>
      <c r="P3177">
        <v>2</v>
      </c>
      <c r="Q3177" s="200">
        <v>37288</v>
      </c>
      <c r="R3177" s="200">
        <v>2958465</v>
      </c>
      <c r="S3177" s="200">
        <v>41796</v>
      </c>
    </row>
    <row r="3178" spans="1:19" x14ac:dyDescent="0.25">
      <c r="A3178">
        <v>10013049</v>
      </c>
      <c r="B3178">
        <v>50077727</v>
      </c>
      <c r="C3178">
        <v>103</v>
      </c>
      <c r="D3178" t="s">
        <v>3803</v>
      </c>
      <c r="E3178" t="s">
        <v>2570</v>
      </c>
      <c r="F3178" t="s">
        <v>2997</v>
      </c>
      <c r="G3178" t="s">
        <v>7756</v>
      </c>
      <c r="H3178" t="s">
        <v>7245</v>
      </c>
      <c r="I3178" s="200">
        <v>40118</v>
      </c>
      <c r="J3178" s="200">
        <v>42978</v>
      </c>
      <c r="K3178" s="200">
        <v>55153</v>
      </c>
      <c r="L3178" s="200">
        <v>40210</v>
      </c>
      <c r="M3178" s="200">
        <v>42978</v>
      </c>
      <c r="N3178">
        <v>1.4</v>
      </c>
      <c r="O3178">
        <v>1</v>
      </c>
      <c r="P3178">
        <v>2</v>
      </c>
      <c r="Q3178" s="200">
        <v>37288</v>
      </c>
      <c r="R3178" s="200">
        <v>2958465</v>
      </c>
      <c r="S3178" s="200">
        <v>42118</v>
      </c>
    </row>
    <row r="3179" spans="1:19" x14ac:dyDescent="0.25">
      <c r="A3179">
        <v>10013050</v>
      </c>
      <c r="B3179">
        <v>50077752</v>
      </c>
      <c r="C3179">
        <v>103</v>
      </c>
      <c r="D3179" t="s">
        <v>3803</v>
      </c>
      <c r="E3179" t="s">
        <v>2570</v>
      </c>
      <c r="F3179" t="s">
        <v>7746</v>
      </c>
      <c r="G3179" t="s">
        <v>7757</v>
      </c>
      <c r="H3179" t="s">
        <v>2624</v>
      </c>
      <c r="I3179" s="200">
        <v>40118</v>
      </c>
      <c r="J3179" s="200">
        <v>42216</v>
      </c>
      <c r="K3179" s="200">
        <v>55153</v>
      </c>
      <c r="L3179" s="200">
        <v>40210</v>
      </c>
      <c r="M3179" s="200">
        <v>42216</v>
      </c>
      <c r="N3179">
        <v>9.1</v>
      </c>
      <c r="O3179">
        <v>9</v>
      </c>
      <c r="P3179">
        <v>2</v>
      </c>
      <c r="Q3179" s="200">
        <v>40210</v>
      </c>
      <c r="R3179" s="200">
        <v>2958465</v>
      </c>
      <c r="S3179" s="200">
        <v>42118</v>
      </c>
    </row>
    <row r="3180" spans="1:19" x14ac:dyDescent="0.25">
      <c r="A3180">
        <v>10013051</v>
      </c>
      <c r="B3180">
        <v>50077934</v>
      </c>
      <c r="C3180">
        <v>212</v>
      </c>
      <c r="D3180" t="s">
        <v>3413</v>
      </c>
      <c r="E3180" t="s">
        <v>2570</v>
      </c>
      <c r="F3180" t="s">
        <v>7014</v>
      </c>
      <c r="G3180" t="s">
        <v>7758</v>
      </c>
      <c r="H3180" t="s">
        <v>7759</v>
      </c>
      <c r="I3180" s="200">
        <v>40179</v>
      </c>
      <c r="J3180" s="200">
        <v>42735</v>
      </c>
      <c r="K3180" s="200">
        <v>55153</v>
      </c>
      <c r="L3180" s="200">
        <v>40210</v>
      </c>
      <c r="M3180" s="200">
        <v>42735</v>
      </c>
      <c r="N3180">
        <v>1.3</v>
      </c>
      <c r="O3180">
        <v>1</v>
      </c>
      <c r="P3180">
        <v>2</v>
      </c>
      <c r="Q3180" s="200">
        <v>40210</v>
      </c>
      <c r="R3180" s="200">
        <v>2958465</v>
      </c>
      <c r="S3180" s="200">
        <v>41681</v>
      </c>
    </row>
    <row r="3181" spans="1:19" x14ac:dyDescent="0.25">
      <c r="A3181">
        <v>10013052</v>
      </c>
      <c r="B3181">
        <v>50077946</v>
      </c>
      <c r="C3181">
        <v>212</v>
      </c>
      <c r="D3181" t="s">
        <v>3413</v>
      </c>
      <c r="E3181" t="s">
        <v>2570</v>
      </c>
      <c r="F3181" t="s">
        <v>7014</v>
      </c>
      <c r="G3181" t="s">
        <v>7760</v>
      </c>
      <c r="H3181" t="s">
        <v>7761</v>
      </c>
      <c r="I3181" s="200">
        <v>40179</v>
      </c>
      <c r="J3181" s="200">
        <v>42735</v>
      </c>
      <c r="K3181" s="200">
        <v>55153</v>
      </c>
      <c r="L3181" s="200">
        <v>40210</v>
      </c>
      <c r="M3181" s="200">
        <v>42735</v>
      </c>
      <c r="N3181">
        <v>1.3</v>
      </c>
      <c r="O3181">
        <v>1</v>
      </c>
      <c r="P3181">
        <v>2</v>
      </c>
      <c r="Q3181" s="200">
        <v>40210</v>
      </c>
      <c r="R3181" s="200">
        <v>2958465</v>
      </c>
      <c r="S3181" s="200">
        <v>41681</v>
      </c>
    </row>
    <row r="3182" spans="1:19" x14ac:dyDescent="0.25">
      <c r="A3182">
        <v>10013053</v>
      </c>
      <c r="B3182">
        <v>50077958</v>
      </c>
      <c r="C3182">
        <v>103</v>
      </c>
      <c r="D3182" t="s">
        <v>3814</v>
      </c>
      <c r="E3182" t="s">
        <v>2570</v>
      </c>
      <c r="F3182" t="s">
        <v>7762</v>
      </c>
      <c r="G3182" t="s">
        <v>7763</v>
      </c>
      <c r="H3182" t="s">
        <v>7764</v>
      </c>
      <c r="I3182" s="200">
        <v>40118</v>
      </c>
      <c r="J3182" s="200">
        <v>41670</v>
      </c>
      <c r="K3182" s="200">
        <v>42735</v>
      </c>
      <c r="L3182" s="200">
        <v>40422</v>
      </c>
      <c r="M3182" s="200">
        <v>41670</v>
      </c>
      <c r="N3182">
        <v>2.1</v>
      </c>
      <c r="O3182">
        <v>2</v>
      </c>
      <c r="P3182">
        <v>3</v>
      </c>
      <c r="Q3182" s="200">
        <v>40210</v>
      </c>
      <c r="R3182" s="200">
        <v>2958465</v>
      </c>
      <c r="S3182" s="200">
        <v>41733</v>
      </c>
    </row>
    <row r="3183" spans="1:19" x14ac:dyDescent="0.25">
      <c r="A3183">
        <v>10013054</v>
      </c>
      <c r="B3183" t="s">
        <v>7765</v>
      </c>
      <c r="C3183">
        <v>103</v>
      </c>
      <c r="D3183" t="s">
        <v>3814</v>
      </c>
      <c r="E3183" t="s">
        <v>2570</v>
      </c>
      <c r="F3183" t="s">
        <v>2997</v>
      </c>
      <c r="G3183" t="s">
        <v>7766</v>
      </c>
      <c r="H3183" t="s">
        <v>7245</v>
      </c>
      <c r="I3183" s="200">
        <v>40118</v>
      </c>
      <c r="J3183" s="200">
        <v>42613</v>
      </c>
      <c r="K3183" s="200">
        <v>55153</v>
      </c>
      <c r="L3183" s="200">
        <v>40210</v>
      </c>
      <c r="M3183" s="200">
        <v>42613</v>
      </c>
      <c r="N3183">
        <v>1.4</v>
      </c>
      <c r="O3183">
        <v>1</v>
      </c>
      <c r="P3183">
        <v>3</v>
      </c>
      <c r="Q3183" s="200">
        <v>40210</v>
      </c>
      <c r="R3183" s="200">
        <v>2958465</v>
      </c>
      <c r="S3183" s="200">
        <v>41870</v>
      </c>
    </row>
    <row r="3184" spans="1:19" x14ac:dyDescent="0.25">
      <c r="A3184">
        <v>10013055</v>
      </c>
      <c r="B3184">
        <v>50078379</v>
      </c>
      <c r="C3184">
        <v>103</v>
      </c>
      <c r="D3184" t="s">
        <v>3814</v>
      </c>
      <c r="E3184" t="s">
        <v>2570</v>
      </c>
      <c r="F3184" t="s">
        <v>7743</v>
      </c>
      <c r="G3184" t="s">
        <v>7767</v>
      </c>
      <c r="H3184" t="s">
        <v>7768</v>
      </c>
      <c r="I3184" s="200">
        <v>40118</v>
      </c>
      <c r="J3184" s="200">
        <v>42613</v>
      </c>
      <c r="K3184" s="200">
        <v>55153</v>
      </c>
      <c r="L3184" s="200">
        <v>40210</v>
      </c>
      <c r="M3184" s="200">
        <v>42613</v>
      </c>
      <c r="N3184">
        <v>9.1</v>
      </c>
      <c r="O3184">
        <v>9</v>
      </c>
      <c r="P3184">
        <v>3</v>
      </c>
      <c r="Q3184" s="200">
        <v>40210</v>
      </c>
      <c r="R3184" s="200">
        <v>2958465</v>
      </c>
      <c r="S3184" s="200">
        <v>41870</v>
      </c>
    </row>
    <row r="3185" spans="1:19" x14ac:dyDescent="0.25">
      <c r="A3185">
        <v>10013056</v>
      </c>
      <c r="B3185">
        <v>50078537</v>
      </c>
      <c r="C3185">
        <v>104</v>
      </c>
      <c r="D3185" t="s">
        <v>3413</v>
      </c>
      <c r="E3185" t="s">
        <v>2570</v>
      </c>
      <c r="F3185" t="s">
        <v>3889</v>
      </c>
      <c r="G3185" t="s">
        <v>7769</v>
      </c>
      <c r="H3185" t="s">
        <v>7770</v>
      </c>
      <c r="I3185" s="200">
        <v>40148</v>
      </c>
      <c r="J3185" s="200">
        <v>41851</v>
      </c>
      <c r="K3185" s="200">
        <v>42094</v>
      </c>
      <c r="L3185" s="200">
        <v>40210</v>
      </c>
      <c r="M3185" s="200">
        <v>42004</v>
      </c>
      <c r="N3185">
        <v>1.4</v>
      </c>
      <c r="O3185">
        <v>1</v>
      </c>
      <c r="P3185">
        <v>2</v>
      </c>
      <c r="Q3185" s="200">
        <v>40210</v>
      </c>
      <c r="R3185" s="200">
        <v>2958465</v>
      </c>
      <c r="S3185" s="200">
        <v>41870</v>
      </c>
    </row>
    <row r="3186" spans="1:19" x14ac:dyDescent="0.25">
      <c r="A3186">
        <v>10013057</v>
      </c>
      <c r="B3186">
        <v>50078616</v>
      </c>
      <c r="C3186">
        <v>231</v>
      </c>
      <c r="D3186" t="s">
        <v>3814</v>
      </c>
      <c r="E3186" t="s">
        <v>2570</v>
      </c>
      <c r="F3186" t="s">
        <v>2770</v>
      </c>
      <c r="G3186" t="s">
        <v>7771</v>
      </c>
      <c r="H3186" t="s">
        <v>7772</v>
      </c>
      <c r="I3186" s="200">
        <v>40118</v>
      </c>
      <c r="J3186" s="200">
        <v>41152</v>
      </c>
      <c r="K3186" s="200">
        <v>42035</v>
      </c>
      <c r="L3186" s="200">
        <v>40210</v>
      </c>
      <c r="M3186" s="200">
        <v>42035</v>
      </c>
      <c r="N3186">
        <v>1.3</v>
      </c>
      <c r="O3186">
        <v>1</v>
      </c>
      <c r="P3186">
        <v>3</v>
      </c>
      <c r="Q3186" s="200">
        <v>40210</v>
      </c>
      <c r="R3186" s="200">
        <v>2958465</v>
      </c>
      <c r="S3186" s="200">
        <v>42075</v>
      </c>
    </row>
    <row r="3187" spans="1:19" x14ac:dyDescent="0.25">
      <c r="A3187">
        <v>10013058</v>
      </c>
      <c r="B3187">
        <v>50078677</v>
      </c>
      <c r="C3187">
        <v>103</v>
      </c>
      <c r="D3187" t="s">
        <v>3814</v>
      </c>
      <c r="E3187" t="s">
        <v>2570</v>
      </c>
      <c r="F3187" t="s">
        <v>2997</v>
      </c>
      <c r="G3187" t="s">
        <v>7773</v>
      </c>
      <c r="H3187" t="s">
        <v>1726</v>
      </c>
      <c r="I3187" s="200">
        <v>40118</v>
      </c>
      <c r="J3187" s="200">
        <v>42613</v>
      </c>
      <c r="K3187" s="200">
        <v>55153</v>
      </c>
      <c r="L3187" s="200">
        <v>40210</v>
      </c>
      <c r="M3187" s="200">
        <v>42613</v>
      </c>
      <c r="N3187">
        <v>1.4</v>
      </c>
      <c r="O3187">
        <v>1</v>
      </c>
      <c r="P3187">
        <v>3</v>
      </c>
      <c r="Q3187" s="200">
        <v>40210</v>
      </c>
      <c r="R3187" s="200">
        <v>2958465</v>
      </c>
      <c r="S3187" s="200">
        <v>41870</v>
      </c>
    </row>
    <row r="3188" spans="1:19" x14ac:dyDescent="0.25">
      <c r="A3188">
        <v>10013059</v>
      </c>
      <c r="B3188">
        <v>50078719</v>
      </c>
      <c r="C3188">
        <v>103</v>
      </c>
      <c r="D3188" t="s">
        <v>3814</v>
      </c>
      <c r="E3188" t="s">
        <v>2570</v>
      </c>
      <c r="F3188" t="s">
        <v>7746</v>
      </c>
      <c r="G3188" t="s">
        <v>7774</v>
      </c>
      <c r="H3188" t="s">
        <v>2624</v>
      </c>
      <c r="I3188" s="200">
        <v>40118</v>
      </c>
      <c r="J3188" s="200">
        <v>42613</v>
      </c>
      <c r="K3188" s="200">
        <v>55153</v>
      </c>
      <c r="L3188" s="200">
        <v>40210</v>
      </c>
      <c r="M3188" s="200">
        <v>42613</v>
      </c>
      <c r="N3188">
        <v>9.1</v>
      </c>
      <c r="O3188">
        <v>9</v>
      </c>
      <c r="P3188">
        <v>3</v>
      </c>
      <c r="Q3188" s="200">
        <v>40210</v>
      </c>
      <c r="R3188" s="200">
        <v>2958465</v>
      </c>
      <c r="S3188" s="200">
        <v>41870</v>
      </c>
    </row>
    <row r="3189" spans="1:19" x14ac:dyDescent="0.25">
      <c r="A3189">
        <v>10013060</v>
      </c>
      <c r="B3189">
        <v>50078781</v>
      </c>
      <c r="C3189">
        <v>103</v>
      </c>
      <c r="D3189" t="s">
        <v>3814</v>
      </c>
      <c r="E3189" t="s">
        <v>2570</v>
      </c>
      <c r="F3189" t="s">
        <v>7669</v>
      </c>
      <c r="G3189" t="s">
        <v>7775</v>
      </c>
      <c r="H3189" t="s">
        <v>7776</v>
      </c>
      <c r="I3189" s="200">
        <v>40148</v>
      </c>
      <c r="J3189" s="200">
        <v>42613</v>
      </c>
      <c r="K3189" s="200">
        <v>55153</v>
      </c>
      <c r="L3189" s="200">
        <v>40210</v>
      </c>
      <c r="M3189" s="200">
        <v>42613</v>
      </c>
      <c r="N3189">
        <v>9.3000000000000007</v>
      </c>
      <c r="O3189">
        <v>9</v>
      </c>
      <c r="P3189">
        <v>3</v>
      </c>
      <c r="Q3189" s="200">
        <v>40210</v>
      </c>
      <c r="R3189" s="200">
        <v>2958465</v>
      </c>
      <c r="S3189" s="200">
        <v>41870</v>
      </c>
    </row>
    <row r="3190" spans="1:19" x14ac:dyDescent="0.25">
      <c r="A3190">
        <v>10013062</v>
      </c>
      <c r="B3190">
        <v>50079281</v>
      </c>
      <c r="C3190">
        <v>103</v>
      </c>
      <c r="D3190" t="s">
        <v>3814</v>
      </c>
      <c r="E3190" t="s">
        <v>2570</v>
      </c>
      <c r="F3190" t="s">
        <v>3045</v>
      </c>
      <c r="G3190" t="s">
        <v>7777</v>
      </c>
      <c r="H3190" t="s">
        <v>4307</v>
      </c>
      <c r="I3190" s="200">
        <v>40148</v>
      </c>
      <c r="J3190" s="200">
        <v>42369</v>
      </c>
      <c r="K3190" s="200">
        <v>55153</v>
      </c>
      <c r="L3190" s="200">
        <v>40210</v>
      </c>
      <c r="M3190" s="200">
        <v>42369</v>
      </c>
      <c r="N3190">
        <v>9.1999999999999993</v>
      </c>
      <c r="O3190">
        <v>9</v>
      </c>
      <c r="P3190">
        <v>3</v>
      </c>
      <c r="Q3190" s="200">
        <v>40210</v>
      </c>
      <c r="R3190" s="200">
        <v>2958465</v>
      </c>
      <c r="S3190" s="200">
        <v>41473</v>
      </c>
    </row>
    <row r="3191" spans="1:19" x14ac:dyDescent="0.25">
      <c r="A3191">
        <v>10013063</v>
      </c>
      <c r="B3191" t="s">
        <v>7778</v>
      </c>
      <c r="C3191">
        <v>103</v>
      </c>
      <c r="D3191" t="s">
        <v>3803</v>
      </c>
      <c r="E3191" t="s">
        <v>2570</v>
      </c>
      <c r="F3191" t="s">
        <v>7669</v>
      </c>
      <c r="G3191" t="s">
        <v>7779</v>
      </c>
      <c r="H3191" t="s">
        <v>7776</v>
      </c>
      <c r="I3191" s="200">
        <v>40118</v>
      </c>
      <c r="J3191" s="200">
        <v>42063</v>
      </c>
      <c r="K3191" s="200">
        <v>42947</v>
      </c>
      <c r="L3191" s="200">
        <v>40210</v>
      </c>
      <c r="M3191" s="200">
        <v>42063</v>
      </c>
      <c r="N3191">
        <v>9.3000000000000007</v>
      </c>
      <c r="O3191">
        <v>9</v>
      </c>
      <c r="P3191">
        <v>2</v>
      </c>
      <c r="Q3191" s="200">
        <v>40210</v>
      </c>
      <c r="R3191" s="200">
        <v>2958465</v>
      </c>
      <c r="S3191" s="200">
        <v>42024</v>
      </c>
    </row>
    <row r="3192" spans="1:19" x14ac:dyDescent="0.25">
      <c r="A3192">
        <v>10013065</v>
      </c>
      <c r="B3192">
        <v>50081329</v>
      </c>
      <c r="C3192">
        <v>108</v>
      </c>
      <c r="D3192" t="s">
        <v>4722</v>
      </c>
      <c r="E3192" t="s">
        <v>2575</v>
      </c>
      <c r="F3192">
        <v>9080</v>
      </c>
      <c r="G3192" t="s">
        <v>7780</v>
      </c>
      <c r="H3192" t="s">
        <v>7781</v>
      </c>
      <c r="I3192" s="200">
        <v>39692</v>
      </c>
      <c r="J3192" s="200">
        <v>42978</v>
      </c>
      <c r="K3192" s="200">
        <v>55153</v>
      </c>
      <c r="L3192" s="200">
        <v>40224</v>
      </c>
      <c r="M3192" s="200">
        <v>42978</v>
      </c>
      <c r="N3192">
        <v>4.2</v>
      </c>
      <c r="O3192">
        <v>4</v>
      </c>
      <c r="P3192" t="s">
        <v>2759</v>
      </c>
      <c r="Q3192" s="200">
        <v>40224</v>
      </c>
      <c r="R3192" s="200">
        <v>2958465</v>
      </c>
      <c r="S3192" s="200">
        <v>42076</v>
      </c>
    </row>
    <row r="3193" spans="1:19" x14ac:dyDescent="0.25">
      <c r="A3193">
        <v>10013066</v>
      </c>
      <c r="B3193">
        <v>50081330</v>
      </c>
      <c r="C3193">
        <v>108</v>
      </c>
      <c r="D3193" t="s">
        <v>4722</v>
      </c>
      <c r="E3193" t="s">
        <v>2575</v>
      </c>
      <c r="F3193">
        <v>9050</v>
      </c>
      <c r="G3193" t="s">
        <v>7782</v>
      </c>
      <c r="H3193" t="s">
        <v>7783</v>
      </c>
      <c r="I3193" s="200">
        <v>39692</v>
      </c>
      <c r="J3193" s="200">
        <v>42978</v>
      </c>
      <c r="K3193" s="200">
        <v>55153</v>
      </c>
      <c r="L3193" s="200">
        <v>40224</v>
      </c>
      <c r="M3193" s="200">
        <v>42978</v>
      </c>
      <c r="N3193">
        <v>4.2</v>
      </c>
      <c r="O3193">
        <v>4</v>
      </c>
      <c r="P3193" t="s">
        <v>2759</v>
      </c>
      <c r="Q3193" s="200">
        <v>40224</v>
      </c>
      <c r="R3193" s="200">
        <v>2958465</v>
      </c>
      <c r="S3193" s="200">
        <v>42076</v>
      </c>
    </row>
    <row r="3194" spans="1:19" x14ac:dyDescent="0.25">
      <c r="A3194">
        <v>10013067</v>
      </c>
      <c r="B3194">
        <v>50081512</v>
      </c>
      <c r="C3194">
        <v>108</v>
      </c>
      <c r="D3194" t="s">
        <v>4722</v>
      </c>
      <c r="E3194" t="s">
        <v>2575</v>
      </c>
      <c r="F3194">
        <v>9060</v>
      </c>
      <c r="G3194" t="s">
        <v>7784</v>
      </c>
      <c r="H3194" t="s">
        <v>7785</v>
      </c>
      <c r="I3194" s="200">
        <v>39692</v>
      </c>
      <c r="J3194" s="200">
        <v>42978</v>
      </c>
      <c r="K3194" s="200">
        <v>55153</v>
      </c>
      <c r="L3194" s="200">
        <v>40224</v>
      </c>
      <c r="M3194" s="200">
        <v>42978</v>
      </c>
      <c r="N3194">
        <v>4.2</v>
      </c>
      <c r="O3194">
        <v>4</v>
      </c>
      <c r="P3194" t="s">
        <v>2759</v>
      </c>
      <c r="Q3194" s="200">
        <v>40224</v>
      </c>
      <c r="R3194" s="200">
        <v>2958465</v>
      </c>
      <c r="S3194" s="200">
        <v>42076</v>
      </c>
    </row>
    <row r="3195" spans="1:19" x14ac:dyDescent="0.25">
      <c r="A3195">
        <v>10013068</v>
      </c>
      <c r="B3195">
        <v>50079177</v>
      </c>
      <c r="C3195">
        <v>111</v>
      </c>
      <c r="D3195" t="s">
        <v>4722</v>
      </c>
      <c r="E3195" t="s">
        <v>2575</v>
      </c>
      <c r="F3195">
        <v>5010</v>
      </c>
      <c r="G3195" t="s">
        <v>7786</v>
      </c>
      <c r="H3195" t="s">
        <v>3016</v>
      </c>
      <c r="I3195" s="200">
        <v>40148</v>
      </c>
      <c r="J3195" s="200">
        <v>42613</v>
      </c>
      <c r="K3195" s="200">
        <v>42613</v>
      </c>
      <c r="L3195" s="200">
        <v>40422</v>
      </c>
      <c r="M3195" s="200">
        <v>41790</v>
      </c>
      <c r="N3195">
        <v>12.1</v>
      </c>
      <c r="O3195">
        <v>12</v>
      </c>
      <c r="P3195" t="s">
        <v>2759</v>
      </c>
      <c r="Q3195" s="200">
        <v>40224</v>
      </c>
      <c r="R3195" s="200">
        <v>2958465</v>
      </c>
      <c r="S3195" s="200">
        <v>41788</v>
      </c>
    </row>
    <row r="3196" spans="1:19" x14ac:dyDescent="0.25">
      <c r="A3196">
        <v>10013069</v>
      </c>
      <c r="B3196">
        <v>50079189</v>
      </c>
      <c r="C3196">
        <v>111</v>
      </c>
      <c r="D3196" t="s">
        <v>4722</v>
      </c>
      <c r="E3196" t="s">
        <v>2575</v>
      </c>
      <c r="F3196">
        <v>5030</v>
      </c>
      <c r="G3196" t="s">
        <v>7787</v>
      </c>
      <c r="H3196" t="s">
        <v>2598</v>
      </c>
      <c r="I3196" s="200">
        <v>40148</v>
      </c>
      <c r="J3196" s="200">
        <v>42613</v>
      </c>
      <c r="K3196" s="200">
        <v>42613</v>
      </c>
      <c r="L3196" s="200">
        <v>40422</v>
      </c>
      <c r="M3196" s="200">
        <v>41790</v>
      </c>
      <c r="N3196">
        <v>12.1</v>
      </c>
      <c r="O3196">
        <v>12</v>
      </c>
      <c r="P3196" t="s">
        <v>2759</v>
      </c>
      <c r="Q3196" s="200">
        <v>40224</v>
      </c>
      <c r="R3196" s="200">
        <v>2958465</v>
      </c>
      <c r="S3196" s="200">
        <v>41864</v>
      </c>
    </row>
    <row r="3197" spans="1:19" x14ac:dyDescent="0.25">
      <c r="A3197">
        <v>10013071</v>
      </c>
      <c r="B3197">
        <v>50079098</v>
      </c>
      <c r="C3197">
        <v>103</v>
      </c>
      <c r="D3197" t="s">
        <v>4722</v>
      </c>
      <c r="E3197" t="s">
        <v>2575</v>
      </c>
      <c r="F3197">
        <v>5010</v>
      </c>
      <c r="G3197" t="s">
        <v>7788</v>
      </c>
      <c r="H3197" t="s">
        <v>3016</v>
      </c>
      <c r="I3197" s="200">
        <v>40148</v>
      </c>
      <c r="J3197" s="200">
        <v>42978</v>
      </c>
      <c r="K3197" s="200">
        <v>43343</v>
      </c>
      <c r="L3197" s="200">
        <v>40224</v>
      </c>
      <c r="M3197" s="200">
        <v>42978</v>
      </c>
      <c r="N3197">
        <v>12.1</v>
      </c>
      <c r="O3197">
        <v>12</v>
      </c>
      <c r="P3197" t="s">
        <v>2759</v>
      </c>
      <c r="Q3197" s="200">
        <v>40224</v>
      </c>
      <c r="R3197" s="200">
        <v>2958465</v>
      </c>
      <c r="S3197" s="200">
        <v>42024</v>
      </c>
    </row>
    <row r="3198" spans="1:19" x14ac:dyDescent="0.25">
      <c r="A3198">
        <v>10013072</v>
      </c>
      <c r="B3198">
        <v>50079190</v>
      </c>
      <c r="C3198">
        <v>103</v>
      </c>
      <c r="D3198" t="s">
        <v>4722</v>
      </c>
      <c r="E3198" t="s">
        <v>2575</v>
      </c>
      <c r="F3198">
        <v>5110</v>
      </c>
      <c r="G3198" t="s">
        <v>7789</v>
      </c>
      <c r="H3198" t="s">
        <v>4193</v>
      </c>
      <c r="I3198" s="200">
        <v>40148</v>
      </c>
      <c r="J3198" s="200">
        <v>42978</v>
      </c>
      <c r="K3198" s="200">
        <v>43343</v>
      </c>
      <c r="L3198" s="200">
        <v>40224</v>
      </c>
      <c r="M3198" s="200">
        <v>42978</v>
      </c>
      <c r="N3198">
        <v>12.1</v>
      </c>
      <c r="O3198">
        <v>12</v>
      </c>
      <c r="P3198" t="s">
        <v>2759</v>
      </c>
      <c r="Q3198" s="200">
        <v>40224</v>
      </c>
      <c r="R3198" s="200">
        <v>2958465</v>
      </c>
      <c r="S3198" s="200">
        <v>42024</v>
      </c>
    </row>
    <row r="3199" spans="1:19" x14ac:dyDescent="0.25">
      <c r="A3199">
        <v>10013073</v>
      </c>
      <c r="B3199">
        <v>50079165</v>
      </c>
      <c r="C3199">
        <v>103</v>
      </c>
      <c r="D3199" t="s">
        <v>4722</v>
      </c>
      <c r="E3199" t="s">
        <v>2575</v>
      </c>
      <c r="F3199">
        <v>2210</v>
      </c>
      <c r="G3199" t="s">
        <v>7790</v>
      </c>
      <c r="H3199" t="s">
        <v>7488</v>
      </c>
      <c r="I3199" s="200">
        <v>40148</v>
      </c>
      <c r="J3199" s="200">
        <v>42978</v>
      </c>
      <c r="K3199" s="200">
        <v>43343</v>
      </c>
      <c r="L3199" s="200">
        <v>40224</v>
      </c>
      <c r="M3199" s="200">
        <v>42978</v>
      </c>
      <c r="N3199">
        <v>2.2000000000000002</v>
      </c>
      <c r="O3199">
        <v>2</v>
      </c>
      <c r="P3199" t="s">
        <v>2759</v>
      </c>
      <c r="Q3199" s="200">
        <v>40224</v>
      </c>
      <c r="R3199" s="200">
        <v>2958465</v>
      </c>
      <c r="S3199" s="200">
        <v>42024</v>
      </c>
    </row>
    <row r="3200" spans="1:19" x14ac:dyDescent="0.25">
      <c r="A3200">
        <v>10013074</v>
      </c>
      <c r="B3200">
        <v>50079128</v>
      </c>
      <c r="C3200">
        <v>110</v>
      </c>
      <c r="D3200" t="s">
        <v>4722</v>
      </c>
      <c r="E3200" t="s">
        <v>2575</v>
      </c>
      <c r="F3200">
        <v>5010</v>
      </c>
      <c r="G3200" t="s">
        <v>7791</v>
      </c>
      <c r="H3200" t="s">
        <v>3016</v>
      </c>
      <c r="I3200" s="200">
        <v>40148</v>
      </c>
      <c r="J3200" s="200">
        <v>42247</v>
      </c>
      <c r="K3200" s="200">
        <v>55153</v>
      </c>
      <c r="L3200" s="200">
        <v>40422</v>
      </c>
      <c r="M3200" s="200">
        <v>42247</v>
      </c>
      <c r="N3200">
        <v>12.1</v>
      </c>
      <c r="O3200">
        <v>12</v>
      </c>
      <c r="P3200" t="s">
        <v>2759</v>
      </c>
      <c r="Q3200" s="200">
        <v>40224</v>
      </c>
      <c r="R3200" s="200">
        <v>2958465</v>
      </c>
      <c r="S3200" s="200">
        <v>41681</v>
      </c>
    </row>
    <row r="3201" spans="1:19" x14ac:dyDescent="0.25">
      <c r="A3201">
        <v>10013075</v>
      </c>
      <c r="B3201">
        <v>50079220</v>
      </c>
      <c r="C3201">
        <v>110</v>
      </c>
      <c r="D3201" t="s">
        <v>4722</v>
      </c>
      <c r="E3201" t="s">
        <v>2575</v>
      </c>
      <c r="F3201">
        <v>5110</v>
      </c>
      <c r="G3201" t="s">
        <v>7792</v>
      </c>
      <c r="H3201" t="s">
        <v>4193</v>
      </c>
      <c r="I3201" s="200">
        <v>40148</v>
      </c>
      <c r="J3201" s="200">
        <v>41547</v>
      </c>
      <c r="K3201" s="200">
        <v>41882</v>
      </c>
      <c r="L3201" s="200">
        <v>40224</v>
      </c>
      <c r="M3201" s="200">
        <v>41547</v>
      </c>
      <c r="N3201">
        <v>12.1</v>
      </c>
      <c r="O3201">
        <v>12</v>
      </c>
      <c r="P3201" t="s">
        <v>2759</v>
      </c>
      <c r="Q3201" s="200">
        <v>40224</v>
      </c>
      <c r="R3201" s="200">
        <v>2958465</v>
      </c>
      <c r="S3201" s="200">
        <v>41681</v>
      </c>
    </row>
    <row r="3202" spans="1:19" x14ac:dyDescent="0.25">
      <c r="A3202">
        <v>10013076</v>
      </c>
      <c r="B3202" t="s">
        <v>7793</v>
      </c>
      <c r="C3202">
        <v>108</v>
      </c>
      <c r="D3202" t="s">
        <v>4722</v>
      </c>
      <c r="E3202" t="s">
        <v>2575</v>
      </c>
      <c r="F3202">
        <v>5010</v>
      </c>
      <c r="G3202" t="s">
        <v>7794</v>
      </c>
      <c r="H3202" t="s">
        <v>3016</v>
      </c>
      <c r="I3202" s="200">
        <v>40148</v>
      </c>
      <c r="J3202" s="200">
        <v>42247</v>
      </c>
      <c r="K3202" s="200">
        <v>42155</v>
      </c>
      <c r="L3202" s="200">
        <v>40224</v>
      </c>
      <c r="M3202" s="200">
        <v>41790</v>
      </c>
      <c r="N3202">
        <v>12.1</v>
      </c>
      <c r="O3202">
        <v>12</v>
      </c>
      <c r="P3202" t="s">
        <v>2759</v>
      </c>
      <c r="Q3202" s="200">
        <v>40224</v>
      </c>
      <c r="R3202" s="200">
        <v>42155</v>
      </c>
      <c r="S3202" s="200">
        <v>42076</v>
      </c>
    </row>
    <row r="3203" spans="1:19" x14ac:dyDescent="0.25">
      <c r="A3203">
        <v>10013077</v>
      </c>
      <c r="B3203">
        <v>50079104</v>
      </c>
      <c r="C3203">
        <v>108</v>
      </c>
      <c r="D3203" t="s">
        <v>4722</v>
      </c>
      <c r="E3203" t="s">
        <v>2575</v>
      </c>
      <c r="F3203">
        <v>5030</v>
      </c>
      <c r="G3203" t="s">
        <v>7795</v>
      </c>
      <c r="H3203" t="s">
        <v>2598</v>
      </c>
      <c r="I3203" s="200">
        <v>40148</v>
      </c>
      <c r="J3203" s="200">
        <v>42247</v>
      </c>
      <c r="K3203" s="200">
        <v>42155</v>
      </c>
      <c r="L3203" s="200">
        <v>40224</v>
      </c>
      <c r="M3203" s="200">
        <v>41790</v>
      </c>
      <c r="N3203">
        <v>12.1</v>
      </c>
      <c r="O3203">
        <v>12</v>
      </c>
      <c r="P3203" t="s">
        <v>2759</v>
      </c>
      <c r="Q3203" s="200">
        <v>40224</v>
      </c>
      <c r="R3203" s="200">
        <v>42155</v>
      </c>
      <c r="S3203" s="200">
        <v>42076</v>
      </c>
    </row>
    <row r="3204" spans="1:19" x14ac:dyDescent="0.25">
      <c r="A3204">
        <v>10013078</v>
      </c>
      <c r="B3204">
        <v>50079116</v>
      </c>
      <c r="C3204">
        <v>108</v>
      </c>
      <c r="D3204" t="s">
        <v>4722</v>
      </c>
      <c r="E3204" t="s">
        <v>2575</v>
      </c>
      <c r="F3204">
        <v>5110</v>
      </c>
      <c r="G3204" t="s">
        <v>7796</v>
      </c>
      <c r="H3204" t="s">
        <v>4193</v>
      </c>
      <c r="I3204" s="200">
        <v>40148</v>
      </c>
      <c r="J3204" s="200">
        <v>41547</v>
      </c>
      <c r="K3204" s="200">
        <v>41882</v>
      </c>
      <c r="L3204" s="200">
        <v>40224</v>
      </c>
      <c r="M3204" s="200">
        <v>41547</v>
      </c>
      <c r="N3204">
        <v>12.1</v>
      </c>
      <c r="O3204">
        <v>12</v>
      </c>
      <c r="P3204" t="s">
        <v>2759</v>
      </c>
      <c r="Q3204" s="200">
        <v>40224</v>
      </c>
      <c r="R3204" s="200">
        <v>2958465</v>
      </c>
      <c r="S3204" s="200">
        <v>41681</v>
      </c>
    </row>
    <row r="3205" spans="1:19" x14ac:dyDescent="0.25">
      <c r="A3205">
        <v>10013079</v>
      </c>
      <c r="B3205">
        <v>50081196</v>
      </c>
      <c r="C3205">
        <v>111</v>
      </c>
      <c r="D3205" t="s">
        <v>3371</v>
      </c>
      <c r="E3205" t="s">
        <v>2570</v>
      </c>
      <c r="F3205" t="s">
        <v>2941</v>
      </c>
      <c r="G3205" t="s">
        <v>7797</v>
      </c>
      <c r="H3205" t="s">
        <v>4474</v>
      </c>
      <c r="I3205" s="200">
        <v>40057</v>
      </c>
      <c r="J3205" s="200">
        <v>43343</v>
      </c>
      <c r="K3205" s="200">
        <v>43708</v>
      </c>
      <c r="L3205" s="200">
        <v>40224</v>
      </c>
      <c r="M3205" s="200">
        <v>43343</v>
      </c>
      <c r="N3205">
        <v>14.1</v>
      </c>
      <c r="O3205">
        <v>14</v>
      </c>
      <c r="P3205" t="s">
        <v>3371</v>
      </c>
      <c r="Q3205" s="200">
        <v>40224</v>
      </c>
      <c r="R3205" s="200">
        <v>2958465</v>
      </c>
      <c r="S3205" s="200">
        <v>41681</v>
      </c>
    </row>
    <row r="3206" spans="1:19" x14ac:dyDescent="0.25">
      <c r="A3206">
        <v>10013080</v>
      </c>
      <c r="B3206">
        <v>50081202</v>
      </c>
      <c r="C3206">
        <v>111</v>
      </c>
      <c r="D3206" t="s">
        <v>3371</v>
      </c>
      <c r="E3206" t="s">
        <v>2570</v>
      </c>
      <c r="F3206" t="s">
        <v>2941</v>
      </c>
      <c r="G3206" t="s">
        <v>7798</v>
      </c>
      <c r="H3206" t="s">
        <v>4474</v>
      </c>
      <c r="I3206" s="200">
        <v>40057</v>
      </c>
      <c r="J3206" s="200">
        <v>43343</v>
      </c>
      <c r="K3206" s="200">
        <v>43708</v>
      </c>
      <c r="L3206" s="200">
        <v>40224</v>
      </c>
      <c r="M3206" s="200">
        <v>43343</v>
      </c>
      <c r="N3206">
        <v>14.1</v>
      </c>
      <c r="O3206">
        <v>14</v>
      </c>
      <c r="P3206" t="s">
        <v>3371</v>
      </c>
      <c r="Q3206" s="200">
        <v>40224</v>
      </c>
      <c r="R3206" s="200">
        <v>2958465</v>
      </c>
      <c r="S3206" s="200">
        <v>41681</v>
      </c>
    </row>
    <row r="3207" spans="1:19" x14ac:dyDescent="0.25">
      <c r="A3207">
        <v>10013081</v>
      </c>
      <c r="B3207">
        <v>50081214</v>
      </c>
      <c r="C3207">
        <v>111</v>
      </c>
      <c r="D3207" t="s">
        <v>3371</v>
      </c>
      <c r="E3207" t="s">
        <v>2570</v>
      </c>
      <c r="F3207" t="s">
        <v>2941</v>
      </c>
      <c r="G3207" t="s">
        <v>7799</v>
      </c>
      <c r="H3207" t="s">
        <v>4474</v>
      </c>
      <c r="I3207" s="200">
        <v>40057</v>
      </c>
      <c r="J3207" s="200">
        <v>43343</v>
      </c>
      <c r="K3207" s="200">
        <v>43708</v>
      </c>
      <c r="L3207" s="200">
        <v>40224</v>
      </c>
      <c r="M3207" s="200">
        <v>43343</v>
      </c>
      <c r="N3207">
        <v>14.1</v>
      </c>
      <c r="O3207">
        <v>14</v>
      </c>
      <c r="P3207" t="s">
        <v>3371</v>
      </c>
      <c r="Q3207" s="200">
        <v>40224</v>
      </c>
      <c r="R3207" s="200">
        <v>2958465</v>
      </c>
      <c r="S3207" s="200">
        <v>41681</v>
      </c>
    </row>
    <row r="3208" spans="1:19" x14ac:dyDescent="0.25">
      <c r="A3208">
        <v>10013082</v>
      </c>
      <c r="B3208">
        <v>50081226</v>
      </c>
      <c r="C3208">
        <v>111</v>
      </c>
      <c r="D3208" t="s">
        <v>3371</v>
      </c>
      <c r="E3208" t="s">
        <v>2570</v>
      </c>
      <c r="F3208" t="s">
        <v>2941</v>
      </c>
      <c r="G3208" t="s">
        <v>7800</v>
      </c>
      <c r="H3208" t="s">
        <v>7801</v>
      </c>
      <c r="I3208" s="200">
        <v>40057</v>
      </c>
      <c r="J3208" s="200">
        <v>43343</v>
      </c>
      <c r="K3208" s="200">
        <v>43708</v>
      </c>
      <c r="L3208" s="200">
        <v>40224</v>
      </c>
      <c r="M3208" s="200">
        <v>43343</v>
      </c>
      <c r="N3208">
        <v>14.1</v>
      </c>
      <c r="O3208">
        <v>14</v>
      </c>
      <c r="P3208" t="s">
        <v>3371</v>
      </c>
      <c r="Q3208" s="200">
        <v>40224</v>
      </c>
      <c r="R3208" s="200">
        <v>2958465</v>
      </c>
      <c r="S3208" s="200">
        <v>41681</v>
      </c>
    </row>
    <row r="3209" spans="1:19" x14ac:dyDescent="0.25">
      <c r="A3209">
        <v>10013083</v>
      </c>
      <c r="B3209">
        <v>50081433</v>
      </c>
      <c r="C3209">
        <v>111</v>
      </c>
      <c r="D3209" t="s">
        <v>3371</v>
      </c>
      <c r="E3209" t="s">
        <v>2570</v>
      </c>
      <c r="F3209" t="s">
        <v>2941</v>
      </c>
      <c r="G3209" t="s">
        <v>7802</v>
      </c>
      <c r="H3209" t="s">
        <v>4474</v>
      </c>
      <c r="I3209" s="200">
        <v>40057</v>
      </c>
      <c r="J3209" s="200">
        <v>43343</v>
      </c>
      <c r="K3209" s="200">
        <v>43708</v>
      </c>
      <c r="L3209" s="200">
        <v>40224</v>
      </c>
      <c r="M3209" s="200">
        <v>43343</v>
      </c>
      <c r="N3209">
        <v>14.1</v>
      </c>
      <c r="O3209">
        <v>14</v>
      </c>
      <c r="P3209" t="s">
        <v>3371</v>
      </c>
      <c r="Q3209" s="200">
        <v>40224</v>
      </c>
      <c r="R3209" s="200">
        <v>2958465</v>
      </c>
      <c r="S3209" s="200">
        <v>41681</v>
      </c>
    </row>
    <row r="3210" spans="1:19" x14ac:dyDescent="0.25">
      <c r="A3210">
        <v>10013084</v>
      </c>
      <c r="B3210">
        <v>50081469</v>
      </c>
      <c r="C3210">
        <v>111</v>
      </c>
      <c r="D3210" t="s">
        <v>3371</v>
      </c>
      <c r="E3210" t="s">
        <v>2570</v>
      </c>
      <c r="F3210" t="s">
        <v>2941</v>
      </c>
      <c r="G3210" t="s">
        <v>7803</v>
      </c>
      <c r="H3210" t="s">
        <v>4474</v>
      </c>
      <c r="I3210" s="200">
        <v>40057</v>
      </c>
      <c r="J3210" s="200">
        <v>43343</v>
      </c>
      <c r="K3210" s="200">
        <v>43708</v>
      </c>
      <c r="L3210" s="200">
        <v>40224</v>
      </c>
      <c r="M3210" s="200">
        <v>43343</v>
      </c>
      <c r="N3210">
        <v>14.1</v>
      </c>
      <c r="O3210">
        <v>14</v>
      </c>
      <c r="P3210" t="s">
        <v>3371</v>
      </c>
      <c r="Q3210" s="200">
        <v>40224</v>
      </c>
      <c r="R3210" s="200">
        <v>2958465</v>
      </c>
      <c r="S3210" s="200">
        <v>41681</v>
      </c>
    </row>
    <row r="3211" spans="1:19" x14ac:dyDescent="0.25">
      <c r="A3211">
        <v>10013089</v>
      </c>
      <c r="B3211">
        <v>50062256</v>
      </c>
      <c r="C3211">
        <v>165</v>
      </c>
      <c r="D3211" t="s">
        <v>3803</v>
      </c>
      <c r="E3211" t="s">
        <v>2570</v>
      </c>
      <c r="F3211" t="s">
        <v>2896</v>
      </c>
      <c r="G3211" t="s">
        <v>7804</v>
      </c>
      <c r="H3211" t="s">
        <v>942</v>
      </c>
      <c r="I3211" s="200">
        <v>39934</v>
      </c>
      <c r="J3211" s="200">
        <v>41274</v>
      </c>
      <c r="K3211" s="200">
        <v>42004</v>
      </c>
      <c r="L3211" s="200">
        <v>39934</v>
      </c>
      <c r="M3211" s="200">
        <v>41274</v>
      </c>
      <c r="N3211">
        <v>4.0999999999999996</v>
      </c>
      <c r="O3211">
        <v>4</v>
      </c>
      <c r="P3211">
        <v>2</v>
      </c>
      <c r="Q3211" s="200">
        <v>40224</v>
      </c>
      <c r="R3211" s="200">
        <v>2958465</v>
      </c>
      <c r="S3211" s="200">
        <v>40984</v>
      </c>
    </row>
    <row r="3212" spans="1:19" x14ac:dyDescent="0.25">
      <c r="A3212">
        <v>10013090</v>
      </c>
      <c r="B3212">
        <v>50062621</v>
      </c>
      <c r="C3212">
        <v>165</v>
      </c>
      <c r="D3212" t="s">
        <v>3814</v>
      </c>
      <c r="E3212" t="s">
        <v>2570</v>
      </c>
      <c r="F3212" t="s">
        <v>2896</v>
      </c>
      <c r="G3212" t="s">
        <v>7805</v>
      </c>
      <c r="H3212" t="s">
        <v>7806</v>
      </c>
      <c r="I3212" s="200">
        <v>39995</v>
      </c>
      <c r="J3212" s="200">
        <v>41274</v>
      </c>
      <c r="K3212" s="200">
        <v>42369</v>
      </c>
      <c r="L3212" s="200">
        <v>39995</v>
      </c>
      <c r="M3212" s="200">
        <v>41274</v>
      </c>
      <c r="N3212">
        <v>4.0999999999999996</v>
      </c>
      <c r="O3212">
        <v>4</v>
      </c>
      <c r="P3212">
        <v>3</v>
      </c>
      <c r="Q3212" s="200">
        <v>40224</v>
      </c>
      <c r="R3212" s="200">
        <v>2958465</v>
      </c>
      <c r="S3212" s="200">
        <v>40984</v>
      </c>
    </row>
    <row r="3213" spans="1:19" x14ac:dyDescent="0.25">
      <c r="A3213">
        <v>10013092</v>
      </c>
      <c r="B3213">
        <v>50067631</v>
      </c>
      <c r="C3213">
        <v>104</v>
      </c>
      <c r="D3213" t="s">
        <v>3413</v>
      </c>
      <c r="E3213" t="s">
        <v>2570</v>
      </c>
      <c r="F3213" t="s">
        <v>6446</v>
      </c>
      <c r="G3213" t="s">
        <v>7807</v>
      </c>
      <c r="H3213" t="s">
        <v>6448</v>
      </c>
      <c r="I3213" s="200">
        <v>40026</v>
      </c>
      <c r="J3213" s="200">
        <v>41851</v>
      </c>
      <c r="K3213" s="200">
        <v>42643</v>
      </c>
      <c r="L3213" s="200">
        <v>40224</v>
      </c>
      <c r="M3213" s="200">
        <v>42035</v>
      </c>
      <c r="N3213">
        <v>8.1</v>
      </c>
      <c r="O3213">
        <v>8</v>
      </c>
      <c r="P3213">
        <v>2</v>
      </c>
      <c r="Q3213" s="200">
        <v>40224</v>
      </c>
      <c r="R3213" s="200">
        <v>2958465</v>
      </c>
      <c r="S3213" s="200">
        <v>42118</v>
      </c>
    </row>
    <row r="3214" spans="1:19" x14ac:dyDescent="0.25">
      <c r="A3214">
        <v>10013093</v>
      </c>
      <c r="B3214">
        <v>50066444</v>
      </c>
      <c r="C3214">
        <v>103</v>
      </c>
      <c r="D3214" t="s">
        <v>3504</v>
      </c>
      <c r="E3214" t="s">
        <v>2570</v>
      </c>
      <c r="F3214" t="s">
        <v>2926</v>
      </c>
      <c r="G3214" t="s">
        <v>7808</v>
      </c>
      <c r="H3214" t="s">
        <v>2928</v>
      </c>
      <c r="I3214" s="200">
        <v>40057</v>
      </c>
      <c r="J3214" s="200">
        <v>41882</v>
      </c>
      <c r="K3214" s="200">
        <v>42613</v>
      </c>
      <c r="L3214" s="200">
        <v>40224</v>
      </c>
      <c r="M3214" s="200">
        <v>41882</v>
      </c>
      <c r="N3214">
        <v>8.1</v>
      </c>
      <c r="O3214">
        <v>8</v>
      </c>
      <c r="P3214">
        <v>2</v>
      </c>
      <c r="Q3214" s="200">
        <v>40224</v>
      </c>
      <c r="R3214" s="200">
        <v>2958465</v>
      </c>
      <c r="S3214" s="200">
        <v>41696</v>
      </c>
    </row>
    <row r="3215" spans="1:19" x14ac:dyDescent="0.25">
      <c r="A3215">
        <v>10013095</v>
      </c>
      <c r="B3215">
        <v>50076140</v>
      </c>
      <c r="C3215">
        <v>950</v>
      </c>
      <c r="D3215" t="s">
        <v>3803</v>
      </c>
      <c r="E3215" t="s">
        <v>2570</v>
      </c>
      <c r="F3215" t="s">
        <v>3787</v>
      </c>
      <c r="G3215" t="s">
        <v>7809</v>
      </c>
      <c r="H3215" t="s">
        <v>7810</v>
      </c>
      <c r="I3215" s="200">
        <v>40087</v>
      </c>
      <c r="J3215" s="200">
        <v>41455</v>
      </c>
      <c r="K3215" s="200">
        <v>42216</v>
      </c>
      <c r="L3215" s="200">
        <v>40224</v>
      </c>
      <c r="M3215" s="200">
        <v>41486</v>
      </c>
      <c r="N3215">
        <v>5.2</v>
      </c>
      <c r="O3215">
        <v>5</v>
      </c>
      <c r="P3215">
        <v>2</v>
      </c>
      <c r="Q3215" s="200">
        <v>40224</v>
      </c>
      <c r="R3215" s="200">
        <v>2958465</v>
      </c>
      <c r="S3215" s="200">
        <v>41536</v>
      </c>
    </row>
    <row r="3216" spans="1:19" x14ac:dyDescent="0.25">
      <c r="A3216">
        <v>10013096</v>
      </c>
      <c r="B3216">
        <v>50077077</v>
      </c>
      <c r="C3216">
        <v>103</v>
      </c>
      <c r="D3216" t="s">
        <v>3504</v>
      </c>
      <c r="E3216" t="s">
        <v>2570</v>
      </c>
      <c r="F3216" t="s">
        <v>6439</v>
      </c>
      <c r="G3216" t="s">
        <v>7811</v>
      </c>
      <c r="H3216" t="s">
        <v>6443</v>
      </c>
      <c r="I3216" s="200">
        <v>40087</v>
      </c>
      <c r="J3216" s="200">
        <v>43100</v>
      </c>
      <c r="K3216" s="200">
        <v>55153</v>
      </c>
      <c r="L3216" s="200">
        <v>40126</v>
      </c>
      <c r="M3216" s="200">
        <v>43100</v>
      </c>
      <c r="N3216">
        <v>7.2</v>
      </c>
      <c r="O3216">
        <v>7</v>
      </c>
      <c r="P3216">
        <v>2</v>
      </c>
      <c r="Q3216" s="200">
        <v>40224</v>
      </c>
      <c r="R3216" s="200">
        <v>2958465</v>
      </c>
      <c r="S3216" s="200">
        <v>41870</v>
      </c>
    </row>
    <row r="3217" spans="1:19" x14ac:dyDescent="0.25">
      <c r="A3217">
        <v>10013097</v>
      </c>
      <c r="B3217">
        <v>50078197</v>
      </c>
      <c r="C3217">
        <v>103</v>
      </c>
      <c r="D3217" t="s">
        <v>3506</v>
      </c>
      <c r="E3217" t="s">
        <v>2570</v>
      </c>
      <c r="F3217" t="s">
        <v>4653</v>
      </c>
      <c r="G3217" t="s">
        <v>7812</v>
      </c>
      <c r="H3217" t="s">
        <v>1634</v>
      </c>
      <c r="I3217" s="200">
        <v>40087</v>
      </c>
      <c r="J3217" s="200">
        <v>42124</v>
      </c>
      <c r="K3217" s="200">
        <v>55153</v>
      </c>
      <c r="L3217" s="200">
        <v>40224</v>
      </c>
      <c r="M3217" s="200">
        <v>42124</v>
      </c>
      <c r="N3217">
        <v>6.2</v>
      </c>
      <c r="O3217">
        <v>6</v>
      </c>
      <c r="P3217">
        <v>2</v>
      </c>
      <c r="Q3217" s="200">
        <v>40224</v>
      </c>
      <c r="R3217" s="200">
        <v>2958465</v>
      </c>
      <c r="S3217" s="200">
        <v>41535</v>
      </c>
    </row>
    <row r="3218" spans="1:19" x14ac:dyDescent="0.25">
      <c r="A3218">
        <v>10013098</v>
      </c>
      <c r="B3218">
        <v>50078343</v>
      </c>
      <c r="C3218">
        <v>103</v>
      </c>
      <c r="D3218" t="s">
        <v>3655</v>
      </c>
      <c r="E3218" t="s">
        <v>2570</v>
      </c>
      <c r="F3218" t="s">
        <v>4653</v>
      </c>
      <c r="G3218" t="s">
        <v>7813</v>
      </c>
      <c r="H3218" t="s">
        <v>1634</v>
      </c>
      <c r="I3218" s="200">
        <v>40087</v>
      </c>
      <c r="J3218" s="200">
        <v>42124</v>
      </c>
      <c r="K3218" s="200">
        <v>55153</v>
      </c>
      <c r="L3218" s="200">
        <v>40224</v>
      </c>
      <c r="M3218" s="200">
        <v>42124</v>
      </c>
      <c r="N3218">
        <v>6.2</v>
      </c>
      <c r="O3218">
        <v>6</v>
      </c>
      <c r="P3218">
        <v>3</v>
      </c>
      <c r="Q3218" s="200">
        <v>40224</v>
      </c>
      <c r="R3218" s="200">
        <v>2958465</v>
      </c>
      <c r="S3218" s="200">
        <v>41535</v>
      </c>
    </row>
    <row r="3219" spans="1:19" x14ac:dyDescent="0.25">
      <c r="A3219">
        <v>10013100</v>
      </c>
      <c r="B3219">
        <v>50079943</v>
      </c>
      <c r="C3219">
        <v>103</v>
      </c>
      <c r="D3219" t="s">
        <v>2828</v>
      </c>
      <c r="E3219" t="s">
        <v>2570</v>
      </c>
      <c r="F3219" t="s">
        <v>7814</v>
      </c>
      <c r="G3219" t="s">
        <v>7815</v>
      </c>
      <c r="H3219" t="s">
        <v>7816</v>
      </c>
      <c r="I3219" s="200">
        <v>40148</v>
      </c>
      <c r="J3219" s="200">
        <v>40694</v>
      </c>
      <c r="K3219" s="200">
        <v>42004</v>
      </c>
      <c r="L3219" s="200">
        <v>40224</v>
      </c>
      <c r="M3219" s="200">
        <v>40908</v>
      </c>
      <c r="N3219">
        <v>15.4</v>
      </c>
      <c r="O3219">
        <v>15</v>
      </c>
      <c r="P3219">
        <v>3</v>
      </c>
      <c r="Q3219" s="200">
        <v>40224</v>
      </c>
      <c r="R3219" s="200">
        <v>2958465</v>
      </c>
      <c r="S3219" s="200">
        <v>40997</v>
      </c>
    </row>
    <row r="3220" spans="1:19" x14ac:dyDescent="0.25">
      <c r="A3220">
        <v>10013103</v>
      </c>
      <c r="B3220">
        <v>50079244</v>
      </c>
      <c r="C3220">
        <v>103</v>
      </c>
      <c r="D3220" t="s">
        <v>3406</v>
      </c>
      <c r="E3220" t="s">
        <v>2570</v>
      </c>
      <c r="F3220" t="s">
        <v>6700</v>
      </c>
      <c r="G3220" t="s">
        <v>7817</v>
      </c>
      <c r="H3220" t="s">
        <v>505</v>
      </c>
      <c r="I3220" s="200">
        <v>40179</v>
      </c>
      <c r="J3220" s="200">
        <v>42004</v>
      </c>
      <c r="K3220" s="200">
        <v>42735</v>
      </c>
      <c r="L3220" s="200">
        <v>40224</v>
      </c>
      <c r="M3220" s="200">
        <v>42004</v>
      </c>
      <c r="N3220">
        <v>7.3</v>
      </c>
      <c r="O3220">
        <v>7</v>
      </c>
      <c r="P3220">
        <v>2</v>
      </c>
      <c r="Q3220" s="200">
        <v>40224</v>
      </c>
      <c r="R3220" s="200">
        <v>2958465</v>
      </c>
      <c r="S3220" s="200">
        <v>41870</v>
      </c>
    </row>
    <row r="3221" spans="1:19" x14ac:dyDescent="0.25">
      <c r="A3221">
        <v>10013104</v>
      </c>
      <c r="B3221" t="s">
        <v>7818</v>
      </c>
      <c r="C3221">
        <v>103</v>
      </c>
      <c r="D3221" t="s">
        <v>3406</v>
      </c>
      <c r="E3221" t="s">
        <v>2570</v>
      </c>
      <c r="F3221" t="s">
        <v>6772</v>
      </c>
      <c r="G3221" t="s">
        <v>7819</v>
      </c>
      <c r="H3221" t="s">
        <v>332</v>
      </c>
      <c r="I3221" s="200">
        <v>40179</v>
      </c>
      <c r="J3221" s="200">
        <v>42004</v>
      </c>
      <c r="K3221" s="200">
        <v>42735</v>
      </c>
      <c r="L3221" s="200">
        <v>40179</v>
      </c>
      <c r="M3221" s="200">
        <v>42004</v>
      </c>
      <c r="N3221">
        <v>7.3</v>
      </c>
      <c r="O3221">
        <v>7</v>
      </c>
      <c r="P3221">
        <v>2</v>
      </c>
      <c r="Q3221" s="200">
        <v>40224</v>
      </c>
      <c r="R3221" s="200">
        <v>2958465</v>
      </c>
      <c r="S3221" s="200">
        <v>41870</v>
      </c>
    </row>
    <row r="3222" spans="1:19" x14ac:dyDescent="0.25">
      <c r="A3222">
        <v>10013105</v>
      </c>
      <c r="B3222">
        <v>50079773</v>
      </c>
      <c r="C3222">
        <v>103</v>
      </c>
      <c r="D3222" t="s">
        <v>2828</v>
      </c>
      <c r="E3222" t="s">
        <v>2570</v>
      </c>
      <c r="F3222" t="s">
        <v>6772</v>
      </c>
      <c r="G3222" t="s">
        <v>7820</v>
      </c>
      <c r="H3222" t="s">
        <v>332</v>
      </c>
      <c r="I3222" s="200">
        <v>40179</v>
      </c>
      <c r="J3222" s="200">
        <v>42004</v>
      </c>
      <c r="K3222" s="200">
        <v>43100</v>
      </c>
      <c r="L3222" s="200">
        <v>40224</v>
      </c>
      <c r="M3222" s="200">
        <v>42004</v>
      </c>
      <c r="N3222">
        <v>7.3</v>
      </c>
      <c r="O3222">
        <v>7</v>
      </c>
      <c r="P3222">
        <v>3</v>
      </c>
      <c r="Q3222" s="200">
        <v>40224</v>
      </c>
      <c r="R3222" s="200">
        <v>2958465</v>
      </c>
      <c r="S3222" s="200">
        <v>41870</v>
      </c>
    </row>
    <row r="3223" spans="1:19" x14ac:dyDescent="0.25">
      <c r="A3223">
        <v>10013106</v>
      </c>
      <c r="B3223">
        <v>50079785</v>
      </c>
      <c r="C3223">
        <v>103</v>
      </c>
      <c r="D3223" t="s">
        <v>2828</v>
      </c>
      <c r="E3223" t="s">
        <v>2570</v>
      </c>
      <c r="F3223" t="s">
        <v>6700</v>
      </c>
      <c r="G3223" t="s">
        <v>7821</v>
      </c>
      <c r="H3223" t="s">
        <v>505</v>
      </c>
      <c r="I3223" s="200">
        <v>40179</v>
      </c>
      <c r="J3223" s="200">
        <v>42004</v>
      </c>
      <c r="K3223" s="200">
        <v>43100</v>
      </c>
      <c r="L3223" s="200">
        <v>40224</v>
      </c>
      <c r="M3223" s="200">
        <v>42004</v>
      </c>
      <c r="N3223">
        <v>7.3</v>
      </c>
      <c r="O3223">
        <v>7</v>
      </c>
      <c r="P3223">
        <v>3</v>
      </c>
      <c r="Q3223" s="200">
        <v>40224</v>
      </c>
      <c r="R3223" s="200">
        <v>2958465</v>
      </c>
      <c r="S3223" s="200">
        <v>41870</v>
      </c>
    </row>
    <row r="3224" spans="1:19" x14ac:dyDescent="0.25">
      <c r="A3224">
        <v>10013109</v>
      </c>
      <c r="B3224">
        <v>50080489</v>
      </c>
      <c r="C3224">
        <v>159</v>
      </c>
      <c r="D3224" t="s">
        <v>3803</v>
      </c>
      <c r="E3224" t="s">
        <v>2570</v>
      </c>
      <c r="F3224" t="s">
        <v>3793</v>
      </c>
      <c r="G3224" t="s">
        <v>7822</v>
      </c>
      <c r="H3224" t="s">
        <v>3795</v>
      </c>
      <c r="I3224" s="200">
        <v>40269</v>
      </c>
      <c r="J3224" s="200">
        <v>42521</v>
      </c>
      <c r="K3224" s="200">
        <v>55153</v>
      </c>
      <c r="L3224" s="200">
        <v>40269</v>
      </c>
      <c r="M3224" s="200">
        <v>42521</v>
      </c>
      <c r="N3224">
        <v>8.1</v>
      </c>
      <c r="O3224">
        <v>8</v>
      </c>
      <c r="P3224">
        <v>2</v>
      </c>
      <c r="Q3224" s="200">
        <v>40269</v>
      </c>
      <c r="R3224" s="200">
        <v>2958465</v>
      </c>
      <c r="S3224" s="200">
        <v>42075</v>
      </c>
    </row>
    <row r="3225" spans="1:19" x14ac:dyDescent="0.25">
      <c r="A3225">
        <v>10013110</v>
      </c>
      <c r="B3225">
        <v>50080490</v>
      </c>
      <c r="C3225">
        <v>159</v>
      </c>
      <c r="D3225" t="s">
        <v>3814</v>
      </c>
      <c r="E3225" t="s">
        <v>2570</v>
      </c>
      <c r="F3225" t="s">
        <v>2808</v>
      </c>
      <c r="G3225" t="s">
        <v>7823</v>
      </c>
      <c r="H3225" t="s">
        <v>1836</v>
      </c>
      <c r="I3225" s="200">
        <v>40269</v>
      </c>
      <c r="J3225" s="200">
        <v>42521</v>
      </c>
      <c r="K3225" s="200">
        <v>55153</v>
      </c>
      <c r="L3225" s="200">
        <v>40269</v>
      </c>
      <c r="M3225" s="200">
        <v>42521</v>
      </c>
      <c r="N3225">
        <v>8.1</v>
      </c>
      <c r="O3225">
        <v>8</v>
      </c>
      <c r="P3225">
        <v>3</v>
      </c>
      <c r="Q3225" s="200">
        <v>40269</v>
      </c>
      <c r="R3225" s="200">
        <v>2958465</v>
      </c>
      <c r="S3225" s="200">
        <v>42075</v>
      </c>
    </row>
    <row r="3226" spans="1:19" x14ac:dyDescent="0.25">
      <c r="A3226">
        <v>10013111</v>
      </c>
      <c r="B3226">
        <v>50079608</v>
      </c>
      <c r="C3226">
        <v>159</v>
      </c>
      <c r="D3226" t="s">
        <v>3413</v>
      </c>
      <c r="E3226" t="s">
        <v>2570</v>
      </c>
      <c r="F3226" t="s">
        <v>3143</v>
      </c>
      <c r="G3226" t="s">
        <v>7824</v>
      </c>
      <c r="H3226" t="s">
        <v>7825</v>
      </c>
      <c r="I3226" s="200">
        <v>40299</v>
      </c>
      <c r="J3226" s="200">
        <v>42369</v>
      </c>
      <c r="K3226" s="200">
        <v>55153</v>
      </c>
      <c r="L3226" s="200">
        <v>40299</v>
      </c>
      <c r="M3226" s="200">
        <v>42369</v>
      </c>
      <c r="N3226">
        <v>7.4</v>
      </c>
      <c r="O3226">
        <v>7</v>
      </c>
      <c r="P3226">
        <v>2</v>
      </c>
      <c r="Q3226" s="200">
        <v>40299</v>
      </c>
      <c r="R3226" s="200">
        <v>2958465</v>
      </c>
      <c r="S3226" s="200">
        <v>41284</v>
      </c>
    </row>
    <row r="3227" spans="1:19" x14ac:dyDescent="0.25">
      <c r="A3227">
        <v>10013112</v>
      </c>
      <c r="B3227" t="s">
        <v>7826</v>
      </c>
      <c r="C3227">
        <v>103</v>
      </c>
      <c r="D3227" t="s">
        <v>3651</v>
      </c>
      <c r="E3227" t="s">
        <v>2570</v>
      </c>
      <c r="F3227" t="s">
        <v>5347</v>
      </c>
      <c r="G3227" t="s">
        <v>7827</v>
      </c>
      <c r="H3227" t="s">
        <v>7828</v>
      </c>
      <c r="I3227" s="200">
        <v>40422</v>
      </c>
      <c r="J3227" s="200">
        <v>41547</v>
      </c>
      <c r="K3227" s="200">
        <v>42613</v>
      </c>
      <c r="L3227" s="200">
        <v>40422</v>
      </c>
      <c r="M3227" s="200">
        <v>41517</v>
      </c>
      <c r="N3227">
        <v>15.1</v>
      </c>
      <c r="O3227">
        <v>15</v>
      </c>
      <c r="P3227">
        <v>3</v>
      </c>
      <c r="Q3227" s="200">
        <v>40422</v>
      </c>
      <c r="R3227" s="200">
        <v>2958465</v>
      </c>
      <c r="S3227" s="200">
        <v>41681</v>
      </c>
    </row>
    <row r="3228" spans="1:19" x14ac:dyDescent="0.25">
      <c r="A3228">
        <v>10013113</v>
      </c>
      <c r="B3228">
        <v>50081251</v>
      </c>
      <c r="C3228">
        <v>103</v>
      </c>
      <c r="D3228" t="s">
        <v>3655</v>
      </c>
      <c r="E3228" t="s">
        <v>2570</v>
      </c>
      <c r="F3228" t="s">
        <v>2997</v>
      </c>
      <c r="G3228" t="s">
        <v>7829</v>
      </c>
      <c r="H3228" t="s">
        <v>7830</v>
      </c>
      <c r="I3228" s="200">
        <v>40422</v>
      </c>
      <c r="J3228" s="200">
        <v>41517</v>
      </c>
      <c r="K3228" s="200">
        <v>42613</v>
      </c>
      <c r="L3228" s="200">
        <v>40422</v>
      </c>
      <c r="M3228" s="200">
        <v>41517</v>
      </c>
      <c r="N3228">
        <v>1.4</v>
      </c>
      <c r="O3228">
        <v>1</v>
      </c>
      <c r="P3228">
        <v>3</v>
      </c>
      <c r="Q3228" s="200">
        <v>40422</v>
      </c>
      <c r="R3228" s="200">
        <v>2958465</v>
      </c>
      <c r="S3228" s="200">
        <v>41681</v>
      </c>
    </row>
    <row r="3229" spans="1:19" x14ac:dyDescent="0.25">
      <c r="A3229">
        <v>10013114</v>
      </c>
      <c r="B3229">
        <v>50081263</v>
      </c>
      <c r="C3229">
        <v>103</v>
      </c>
      <c r="D3229" t="s">
        <v>3657</v>
      </c>
      <c r="E3229" t="s">
        <v>2570</v>
      </c>
      <c r="F3229" t="s">
        <v>2997</v>
      </c>
      <c r="G3229" t="s">
        <v>7831</v>
      </c>
      <c r="H3229" t="s">
        <v>7830</v>
      </c>
      <c r="I3229" s="200">
        <v>40422</v>
      </c>
      <c r="J3229" s="200">
        <v>41517</v>
      </c>
      <c r="K3229" s="200">
        <v>42613</v>
      </c>
      <c r="L3229" s="200">
        <v>40422</v>
      </c>
      <c r="M3229" s="200">
        <v>41517</v>
      </c>
      <c r="N3229">
        <v>1.4</v>
      </c>
      <c r="O3229">
        <v>1</v>
      </c>
      <c r="P3229">
        <v>3</v>
      </c>
      <c r="Q3229" s="200">
        <v>40422</v>
      </c>
      <c r="R3229" s="200">
        <v>2958465</v>
      </c>
      <c r="S3229" s="200">
        <v>41537</v>
      </c>
    </row>
    <row r="3230" spans="1:19" x14ac:dyDescent="0.25">
      <c r="A3230">
        <v>10013115</v>
      </c>
      <c r="B3230">
        <v>50081287</v>
      </c>
      <c r="C3230">
        <v>103</v>
      </c>
      <c r="D3230" t="s">
        <v>3657</v>
      </c>
      <c r="E3230" t="s">
        <v>2570</v>
      </c>
      <c r="F3230" t="s">
        <v>2997</v>
      </c>
      <c r="G3230" t="s">
        <v>7832</v>
      </c>
      <c r="H3230" t="s">
        <v>7833</v>
      </c>
      <c r="I3230" s="200">
        <v>40422</v>
      </c>
      <c r="J3230" s="200">
        <v>41517</v>
      </c>
      <c r="K3230" s="200">
        <v>42613</v>
      </c>
      <c r="L3230" s="200">
        <v>40422</v>
      </c>
      <c r="M3230" s="200">
        <v>41517</v>
      </c>
      <c r="N3230">
        <v>1.4</v>
      </c>
      <c r="O3230">
        <v>1</v>
      </c>
      <c r="P3230">
        <v>3</v>
      </c>
      <c r="Q3230" s="200">
        <v>40422</v>
      </c>
      <c r="R3230" s="200">
        <v>2958465</v>
      </c>
      <c r="S3230" s="200">
        <v>41537</v>
      </c>
    </row>
    <row r="3231" spans="1:19" x14ac:dyDescent="0.25">
      <c r="A3231">
        <v>10013116</v>
      </c>
      <c r="B3231">
        <v>50081299</v>
      </c>
      <c r="C3231">
        <v>103</v>
      </c>
      <c r="D3231" t="s">
        <v>3651</v>
      </c>
      <c r="E3231" t="s">
        <v>2570</v>
      </c>
      <c r="F3231" t="s">
        <v>7489</v>
      </c>
      <c r="G3231" t="s">
        <v>7834</v>
      </c>
      <c r="H3231" t="s">
        <v>7835</v>
      </c>
      <c r="I3231" s="200">
        <v>40422</v>
      </c>
      <c r="J3231" s="200">
        <v>42369</v>
      </c>
      <c r="K3231" s="200">
        <v>43465</v>
      </c>
      <c r="L3231" s="200">
        <v>40422</v>
      </c>
      <c r="M3231" s="200">
        <v>42369</v>
      </c>
      <c r="N3231">
        <v>1.4</v>
      </c>
      <c r="O3231">
        <v>1</v>
      </c>
      <c r="P3231">
        <v>3</v>
      </c>
      <c r="Q3231" s="200">
        <v>40422</v>
      </c>
      <c r="R3231" s="200">
        <v>2958465</v>
      </c>
      <c r="S3231" s="200">
        <v>41537</v>
      </c>
    </row>
    <row r="3232" spans="1:19" x14ac:dyDescent="0.25">
      <c r="A3232">
        <v>10013117</v>
      </c>
      <c r="B3232">
        <v>50081317</v>
      </c>
      <c r="C3232">
        <v>103</v>
      </c>
      <c r="D3232" t="s">
        <v>3657</v>
      </c>
      <c r="E3232" t="s">
        <v>2570</v>
      </c>
      <c r="F3232" t="s">
        <v>5347</v>
      </c>
      <c r="G3232" t="s">
        <v>7836</v>
      </c>
      <c r="H3232" t="s">
        <v>7837</v>
      </c>
      <c r="I3232" s="200">
        <v>40422</v>
      </c>
      <c r="J3232" s="200">
        <v>41547</v>
      </c>
      <c r="K3232" s="200">
        <v>42613</v>
      </c>
      <c r="L3232" s="200">
        <v>40422</v>
      </c>
      <c r="M3232" s="200">
        <v>41517</v>
      </c>
      <c r="N3232">
        <v>15.1</v>
      </c>
      <c r="O3232">
        <v>15</v>
      </c>
      <c r="P3232">
        <v>3</v>
      </c>
      <c r="Q3232" s="200">
        <v>40422</v>
      </c>
      <c r="R3232" s="200">
        <v>2958465</v>
      </c>
      <c r="S3232" s="200">
        <v>41681</v>
      </c>
    </row>
    <row r="3233" spans="1:19" x14ac:dyDescent="0.25">
      <c r="A3233">
        <v>10013118</v>
      </c>
      <c r="B3233">
        <v>50081524</v>
      </c>
      <c r="C3233">
        <v>103</v>
      </c>
      <c r="D3233" t="s">
        <v>3651</v>
      </c>
      <c r="E3233" t="s">
        <v>2570</v>
      </c>
      <c r="F3233" t="s">
        <v>6523</v>
      </c>
      <c r="G3233" t="s">
        <v>7838</v>
      </c>
      <c r="H3233" t="s">
        <v>7839</v>
      </c>
      <c r="I3233" s="200">
        <v>40422</v>
      </c>
      <c r="J3233" s="200">
        <v>41517</v>
      </c>
      <c r="K3233" s="200">
        <v>42613</v>
      </c>
      <c r="L3233" s="200">
        <v>40422</v>
      </c>
      <c r="M3233" s="200">
        <v>41517</v>
      </c>
      <c r="N3233">
        <v>1.4</v>
      </c>
      <c r="O3233">
        <v>1</v>
      </c>
      <c r="P3233">
        <v>3</v>
      </c>
      <c r="Q3233" s="200">
        <v>40422</v>
      </c>
      <c r="R3233" s="200">
        <v>2958465</v>
      </c>
      <c r="S3233" s="200">
        <v>41537</v>
      </c>
    </row>
    <row r="3234" spans="1:19" x14ac:dyDescent="0.25">
      <c r="A3234">
        <v>10013119</v>
      </c>
      <c r="B3234" t="s">
        <v>7840</v>
      </c>
      <c r="C3234">
        <v>103</v>
      </c>
      <c r="D3234" t="s">
        <v>3655</v>
      </c>
      <c r="E3234" t="s">
        <v>2570</v>
      </c>
      <c r="F3234" t="s">
        <v>5347</v>
      </c>
      <c r="G3234" t="s">
        <v>7841</v>
      </c>
      <c r="H3234" t="s">
        <v>7837</v>
      </c>
      <c r="I3234" s="200">
        <v>40422</v>
      </c>
      <c r="J3234" s="200">
        <v>41547</v>
      </c>
      <c r="K3234" s="200">
        <v>42613</v>
      </c>
      <c r="L3234" s="200">
        <v>40422</v>
      </c>
      <c r="M3234" s="200">
        <v>41547</v>
      </c>
      <c r="N3234">
        <v>15.1</v>
      </c>
      <c r="O3234">
        <v>15</v>
      </c>
      <c r="P3234">
        <v>3</v>
      </c>
      <c r="Q3234" s="200">
        <v>40422</v>
      </c>
      <c r="R3234" s="200">
        <v>2958465</v>
      </c>
      <c r="S3234" s="200">
        <v>41681</v>
      </c>
    </row>
    <row r="3235" spans="1:19" x14ac:dyDescent="0.25">
      <c r="A3235">
        <v>10013120</v>
      </c>
      <c r="B3235">
        <v>50081627</v>
      </c>
      <c r="C3235">
        <v>103</v>
      </c>
      <c r="D3235" t="s">
        <v>3657</v>
      </c>
      <c r="E3235" t="s">
        <v>2570</v>
      </c>
      <c r="F3235" t="s">
        <v>2842</v>
      </c>
      <c r="G3235" t="s">
        <v>7842</v>
      </c>
      <c r="H3235" t="s">
        <v>7843</v>
      </c>
      <c r="I3235" s="200">
        <v>40422</v>
      </c>
      <c r="J3235" s="200">
        <v>41882</v>
      </c>
      <c r="K3235" s="200">
        <v>43708</v>
      </c>
      <c r="L3235" s="200">
        <v>40422</v>
      </c>
      <c r="M3235" s="200">
        <v>42613</v>
      </c>
      <c r="N3235">
        <v>4.0999999999999996</v>
      </c>
      <c r="O3235">
        <v>4</v>
      </c>
      <c r="P3235">
        <v>3</v>
      </c>
      <c r="Q3235" s="200">
        <v>40422</v>
      </c>
      <c r="R3235" s="200">
        <v>2958465</v>
      </c>
      <c r="S3235" s="200">
        <v>42024</v>
      </c>
    </row>
    <row r="3236" spans="1:19" x14ac:dyDescent="0.25">
      <c r="A3236">
        <v>10013121</v>
      </c>
      <c r="B3236">
        <v>50081639</v>
      </c>
      <c r="C3236">
        <v>103</v>
      </c>
      <c r="D3236" t="s">
        <v>3655</v>
      </c>
      <c r="E3236" t="s">
        <v>2570</v>
      </c>
      <c r="F3236" t="s">
        <v>4803</v>
      </c>
      <c r="G3236" t="s">
        <v>7844</v>
      </c>
      <c r="H3236" t="s">
        <v>7845</v>
      </c>
      <c r="I3236" s="200">
        <v>40422</v>
      </c>
      <c r="J3236" s="200">
        <v>41547</v>
      </c>
      <c r="K3236" s="200">
        <v>42613</v>
      </c>
      <c r="L3236" s="200">
        <v>40422</v>
      </c>
      <c r="M3236" s="200">
        <v>41547</v>
      </c>
      <c r="N3236">
        <v>4.0999999999999996</v>
      </c>
      <c r="O3236">
        <v>4</v>
      </c>
      <c r="P3236">
        <v>3</v>
      </c>
      <c r="Q3236" s="200">
        <v>40422</v>
      </c>
      <c r="R3236" s="200">
        <v>2958465</v>
      </c>
      <c r="S3236" s="200">
        <v>41681</v>
      </c>
    </row>
    <row r="3237" spans="1:19" x14ac:dyDescent="0.25">
      <c r="A3237">
        <v>10013122</v>
      </c>
      <c r="B3237">
        <v>50081640</v>
      </c>
      <c r="C3237">
        <v>103</v>
      </c>
      <c r="D3237" t="s">
        <v>3655</v>
      </c>
      <c r="E3237" t="s">
        <v>2570</v>
      </c>
      <c r="F3237" t="s">
        <v>2868</v>
      </c>
      <c r="G3237" t="s">
        <v>7846</v>
      </c>
      <c r="H3237" t="s">
        <v>7847</v>
      </c>
      <c r="I3237" s="200">
        <v>40422</v>
      </c>
      <c r="J3237" s="200">
        <v>41882</v>
      </c>
      <c r="K3237" s="200">
        <v>43159</v>
      </c>
      <c r="L3237" s="200">
        <v>40422</v>
      </c>
      <c r="M3237" s="200">
        <v>42063</v>
      </c>
      <c r="N3237">
        <v>4.0999999999999996</v>
      </c>
      <c r="O3237">
        <v>4</v>
      </c>
      <c r="P3237">
        <v>3</v>
      </c>
      <c r="Q3237" s="200">
        <v>40422</v>
      </c>
      <c r="R3237" s="200">
        <v>2958465</v>
      </c>
      <c r="S3237" s="200">
        <v>42024</v>
      </c>
    </row>
    <row r="3238" spans="1:19" x14ac:dyDescent="0.25">
      <c r="A3238">
        <v>10013123</v>
      </c>
      <c r="B3238">
        <v>50081780</v>
      </c>
      <c r="C3238">
        <v>103</v>
      </c>
      <c r="D3238" t="s">
        <v>3657</v>
      </c>
      <c r="E3238" t="s">
        <v>2570</v>
      </c>
      <c r="F3238" t="s">
        <v>3452</v>
      </c>
      <c r="G3238" t="s">
        <v>7848</v>
      </c>
      <c r="H3238" t="s">
        <v>7849</v>
      </c>
      <c r="I3238" s="200">
        <v>40422</v>
      </c>
      <c r="J3238" s="200">
        <v>41547</v>
      </c>
      <c r="K3238" s="200">
        <v>42613</v>
      </c>
      <c r="L3238" s="200">
        <v>40422</v>
      </c>
      <c r="M3238" s="200">
        <v>41547</v>
      </c>
      <c r="N3238">
        <v>4.0999999999999996</v>
      </c>
      <c r="O3238">
        <v>4</v>
      </c>
      <c r="P3238">
        <v>3</v>
      </c>
      <c r="Q3238" s="200">
        <v>40422</v>
      </c>
      <c r="R3238" s="200">
        <v>2958465</v>
      </c>
      <c r="S3238" s="200">
        <v>41681</v>
      </c>
    </row>
    <row r="3239" spans="1:19" x14ac:dyDescent="0.25">
      <c r="A3239">
        <v>10013124</v>
      </c>
      <c r="B3239">
        <v>50081792</v>
      </c>
      <c r="C3239">
        <v>103</v>
      </c>
      <c r="D3239" t="s">
        <v>3651</v>
      </c>
      <c r="E3239" t="s">
        <v>2570</v>
      </c>
      <c r="F3239" t="s">
        <v>4803</v>
      </c>
      <c r="G3239" t="s">
        <v>7850</v>
      </c>
      <c r="H3239" t="s">
        <v>7845</v>
      </c>
      <c r="I3239" s="200">
        <v>40422</v>
      </c>
      <c r="J3239" s="200">
        <v>41547</v>
      </c>
      <c r="K3239" s="200">
        <v>42613</v>
      </c>
      <c r="L3239" s="200">
        <v>40422</v>
      </c>
      <c r="M3239" s="200">
        <v>41547</v>
      </c>
      <c r="N3239">
        <v>4.0999999999999996</v>
      </c>
      <c r="O3239">
        <v>4</v>
      </c>
      <c r="P3239">
        <v>3</v>
      </c>
      <c r="Q3239" s="200">
        <v>40422</v>
      </c>
      <c r="R3239" s="200">
        <v>2958465</v>
      </c>
      <c r="S3239" s="200">
        <v>41681</v>
      </c>
    </row>
    <row r="3240" spans="1:19" x14ac:dyDescent="0.25">
      <c r="A3240">
        <v>10013125</v>
      </c>
      <c r="B3240">
        <v>50081809</v>
      </c>
      <c r="C3240">
        <v>103</v>
      </c>
      <c r="D3240" t="s">
        <v>3657</v>
      </c>
      <c r="E3240" t="s">
        <v>2570</v>
      </c>
      <c r="F3240" t="s">
        <v>4803</v>
      </c>
      <c r="G3240" t="s">
        <v>7851</v>
      </c>
      <c r="H3240" t="s">
        <v>7852</v>
      </c>
      <c r="I3240" s="200">
        <v>40422</v>
      </c>
      <c r="J3240" s="200">
        <v>41547</v>
      </c>
      <c r="K3240" s="200">
        <v>42613</v>
      </c>
      <c r="L3240" s="200">
        <v>40422</v>
      </c>
      <c r="M3240" s="200">
        <v>41547</v>
      </c>
      <c r="N3240">
        <v>4.0999999999999996</v>
      </c>
      <c r="O3240">
        <v>4</v>
      </c>
      <c r="P3240">
        <v>3</v>
      </c>
      <c r="Q3240" s="200">
        <v>40422</v>
      </c>
      <c r="R3240" s="200">
        <v>2958465</v>
      </c>
      <c r="S3240" s="200">
        <v>41681</v>
      </c>
    </row>
    <row r="3241" spans="1:19" x14ac:dyDescent="0.25">
      <c r="A3241">
        <v>10013126</v>
      </c>
      <c r="B3241">
        <v>50081810</v>
      </c>
      <c r="C3241">
        <v>103</v>
      </c>
      <c r="D3241" t="s">
        <v>3657</v>
      </c>
      <c r="E3241" t="s">
        <v>2570</v>
      </c>
      <c r="F3241" t="s">
        <v>2868</v>
      </c>
      <c r="G3241" t="s">
        <v>7853</v>
      </c>
      <c r="H3241" t="s">
        <v>7847</v>
      </c>
      <c r="I3241" s="200">
        <v>40422</v>
      </c>
      <c r="J3241" s="200">
        <v>41882</v>
      </c>
      <c r="K3241" s="200">
        <v>43100</v>
      </c>
      <c r="L3241" s="200">
        <v>40422</v>
      </c>
      <c r="M3241" s="200">
        <v>42004</v>
      </c>
      <c r="N3241">
        <v>4.0999999999999996</v>
      </c>
      <c r="O3241">
        <v>4</v>
      </c>
      <c r="P3241">
        <v>3</v>
      </c>
      <c r="Q3241" s="200">
        <v>40422</v>
      </c>
      <c r="R3241" s="200">
        <v>2958465</v>
      </c>
      <c r="S3241" s="200">
        <v>42024</v>
      </c>
    </row>
    <row r="3242" spans="1:19" x14ac:dyDescent="0.25">
      <c r="A3242">
        <v>10013127</v>
      </c>
      <c r="B3242">
        <v>50082905</v>
      </c>
      <c r="C3242">
        <v>103</v>
      </c>
      <c r="D3242" t="s">
        <v>4722</v>
      </c>
      <c r="E3242" t="s">
        <v>2575</v>
      </c>
      <c r="F3242">
        <v>5011</v>
      </c>
      <c r="G3242" t="s">
        <v>7854</v>
      </c>
      <c r="H3242" t="s">
        <v>7855</v>
      </c>
      <c r="I3242" s="200">
        <v>40148</v>
      </c>
      <c r="J3242" s="200">
        <v>42247</v>
      </c>
      <c r="K3242" s="200">
        <v>42613</v>
      </c>
      <c r="L3242" s="200">
        <v>40252</v>
      </c>
      <c r="M3242" s="200">
        <v>42247</v>
      </c>
      <c r="N3242">
        <v>12.1</v>
      </c>
      <c r="O3242">
        <v>12</v>
      </c>
      <c r="P3242" t="s">
        <v>2759</v>
      </c>
      <c r="Q3242" s="200">
        <v>40252</v>
      </c>
      <c r="R3242" s="200">
        <v>2958465</v>
      </c>
      <c r="S3242" s="200">
        <v>41471</v>
      </c>
    </row>
    <row r="3243" spans="1:19" x14ac:dyDescent="0.25">
      <c r="A3243">
        <v>10013128</v>
      </c>
      <c r="B3243">
        <v>50082917</v>
      </c>
      <c r="C3243">
        <v>110</v>
      </c>
      <c r="D3243" t="s">
        <v>4722</v>
      </c>
      <c r="E3243" t="s">
        <v>2575</v>
      </c>
      <c r="F3243">
        <v>2610</v>
      </c>
      <c r="G3243" t="s">
        <v>7856</v>
      </c>
      <c r="H3243" t="s">
        <v>7857</v>
      </c>
      <c r="I3243" s="200">
        <v>40148</v>
      </c>
      <c r="J3243" s="200">
        <v>42247</v>
      </c>
      <c r="K3243" s="200">
        <v>55153</v>
      </c>
      <c r="L3243" s="200">
        <v>40252</v>
      </c>
      <c r="M3243" s="200">
        <v>42247</v>
      </c>
      <c r="N3243">
        <v>6.1</v>
      </c>
      <c r="O3243">
        <v>6</v>
      </c>
      <c r="P3243" t="s">
        <v>2759</v>
      </c>
      <c r="Q3243" s="200">
        <v>40252</v>
      </c>
      <c r="R3243" s="200">
        <v>2958465</v>
      </c>
      <c r="S3243" s="200">
        <v>42076</v>
      </c>
    </row>
    <row r="3244" spans="1:19" x14ac:dyDescent="0.25">
      <c r="A3244">
        <v>10013129</v>
      </c>
      <c r="B3244">
        <v>50069433</v>
      </c>
      <c r="C3244">
        <v>181</v>
      </c>
      <c r="D3244" t="s">
        <v>3803</v>
      </c>
      <c r="E3244" t="s">
        <v>2570</v>
      </c>
      <c r="F3244" t="s">
        <v>4181</v>
      </c>
      <c r="G3244" t="s">
        <v>7858</v>
      </c>
      <c r="H3244" t="s">
        <v>6819</v>
      </c>
      <c r="I3244" s="200">
        <v>40057</v>
      </c>
      <c r="J3244" s="200">
        <v>42735</v>
      </c>
      <c r="K3244" s="200">
        <v>55153</v>
      </c>
      <c r="L3244" s="200">
        <v>40252</v>
      </c>
      <c r="M3244" s="200">
        <v>42735</v>
      </c>
      <c r="N3244">
        <v>7.1</v>
      </c>
      <c r="O3244">
        <v>7</v>
      </c>
      <c r="P3244">
        <v>2</v>
      </c>
      <c r="Q3244" s="200">
        <v>40252</v>
      </c>
      <c r="R3244" s="200">
        <v>2958465</v>
      </c>
      <c r="S3244" s="200">
        <v>41156</v>
      </c>
    </row>
    <row r="3245" spans="1:19" x14ac:dyDescent="0.25">
      <c r="A3245">
        <v>10013130</v>
      </c>
      <c r="B3245">
        <v>50076759</v>
      </c>
      <c r="C3245">
        <v>231</v>
      </c>
      <c r="D3245" t="s">
        <v>3406</v>
      </c>
      <c r="E3245" t="s">
        <v>2570</v>
      </c>
      <c r="F3245" t="s">
        <v>6772</v>
      </c>
      <c r="G3245" t="s">
        <v>7859</v>
      </c>
      <c r="H3245" t="s">
        <v>824</v>
      </c>
      <c r="I3245" s="200">
        <v>40118</v>
      </c>
      <c r="J3245" s="200">
        <v>42582</v>
      </c>
      <c r="K3245" s="200">
        <v>55153</v>
      </c>
      <c r="L3245" s="200">
        <v>40252</v>
      </c>
      <c r="M3245" s="200">
        <v>42582</v>
      </c>
      <c r="N3245">
        <v>7.3</v>
      </c>
      <c r="O3245">
        <v>7</v>
      </c>
      <c r="P3245">
        <v>2</v>
      </c>
      <c r="Q3245" s="200">
        <v>40252</v>
      </c>
      <c r="R3245" s="200">
        <v>2958465</v>
      </c>
      <c r="S3245" s="200">
        <v>41737</v>
      </c>
    </row>
    <row r="3246" spans="1:19" x14ac:dyDescent="0.25">
      <c r="A3246">
        <v>10013131</v>
      </c>
      <c r="B3246">
        <v>50080313</v>
      </c>
      <c r="C3246">
        <v>159</v>
      </c>
      <c r="D3246" t="s">
        <v>3413</v>
      </c>
      <c r="E3246" t="s">
        <v>2570</v>
      </c>
      <c r="F3246" t="s">
        <v>7860</v>
      </c>
      <c r="G3246" t="s">
        <v>7861</v>
      </c>
      <c r="H3246" t="s">
        <v>7862</v>
      </c>
      <c r="I3246" s="200">
        <v>40179</v>
      </c>
      <c r="J3246" s="200">
        <v>42369</v>
      </c>
      <c r="K3246" s="200">
        <v>55153</v>
      </c>
      <c r="L3246" s="200">
        <v>40252</v>
      </c>
      <c r="M3246" s="200">
        <v>42369</v>
      </c>
      <c r="N3246">
        <v>7.2</v>
      </c>
      <c r="O3246">
        <v>7</v>
      </c>
      <c r="P3246">
        <v>2</v>
      </c>
      <c r="Q3246" s="200">
        <v>40252</v>
      </c>
      <c r="R3246" s="200">
        <v>2958465</v>
      </c>
      <c r="S3246" s="200">
        <v>42026</v>
      </c>
    </row>
    <row r="3247" spans="1:19" x14ac:dyDescent="0.25">
      <c r="A3247">
        <v>10013132</v>
      </c>
      <c r="B3247">
        <v>50080696</v>
      </c>
      <c r="C3247">
        <v>159</v>
      </c>
      <c r="D3247" t="s">
        <v>3803</v>
      </c>
      <c r="E3247" t="s">
        <v>2570</v>
      </c>
      <c r="F3247" t="s">
        <v>7860</v>
      </c>
      <c r="G3247" t="s">
        <v>7863</v>
      </c>
      <c r="H3247" t="s">
        <v>1385</v>
      </c>
      <c r="I3247" s="200">
        <v>40179</v>
      </c>
      <c r="J3247" s="200">
        <v>42369</v>
      </c>
      <c r="K3247" s="200">
        <v>55153</v>
      </c>
      <c r="L3247" s="200">
        <v>40252</v>
      </c>
      <c r="M3247" s="200">
        <v>42369</v>
      </c>
      <c r="N3247">
        <v>7.2</v>
      </c>
      <c r="O3247">
        <v>7</v>
      </c>
      <c r="P3247">
        <v>2</v>
      </c>
      <c r="Q3247" s="200">
        <v>40252</v>
      </c>
      <c r="R3247" s="200">
        <v>2958465</v>
      </c>
      <c r="S3247" s="200">
        <v>42026</v>
      </c>
    </row>
    <row r="3248" spans="1:19" x14ac:dyDescent="0.25">
      <c r="A3248">
        <v>10013134</v>
      </c>
      <c r="B3248" t="s">
        <v>7864</v>
      </c>
      <c r="C3248">
        <v>159</v>
      </c>
      <c r="D3248" t="s">
        <v>3803</v>
      </c>
      <c r="E3248" t="s">
        <v>2570</v>
      </c>
      <c r="F3248" t="s">
        <v>6246</v>
      </c>
      <c r="G3248" t="s">
        <v>7865</v>
      </c>
      <c r="H3248" t="s">
        <v>7866</v>
      </c>
      <c r="I3248" s="200">
        <v>40238</v>
      </c>
      <c r="J3248" s="200">
        <v>42247</v>
      </c>
      <c r="K3248" s="200">
        <v>55153</v>
      </c>
      <c r="L3248" s="200">
        <v>40299</v>
      </c>
      <c r="M3248" s="200">
        <v>42247</v>
      </c>
      <c r="N3248">
        <v>3.2</v>
      </c>
      <c r="O3248">
        <v>3</v>
      </c>
      <c r="P3248">
        <v>2</v>
      </c>
      <c r="Q3248" s="200">
        <v>40252</v>
      </c>
      <c r="R3248" s="200">
        <v>2958465</v>
      </c>
      <c r="S3248" s="200">
        <v>41696</v>
      </c>
    </row>
    <row r="3249" spans="1:19" x14ac:dyDescent="0.25">
      <c r="A3249">
        <v>10013135</v>
      </c>
      <c r="B3249">
        <v>50081020</v>
      </c>
      <c r="C3249">
        <v>526</v>
      </c>
      <c r="D3249" t="s">
        <v>2828</v>
      </c>
      <c r="E3249" t="s">
        <v>2570</v>
      </c>
      <c r="F3249" t="s">
        <v>7713</v>
      </c>
      <c r="G3249" t="s">
        <v>7867</v>
      </c>
      <c r="H3249" t="s">
        <v>1037</v>
      </c>
      <c r="I3249" s="200">
        <v>40210</v>
      </c>
      <c r="J3249" s="200">
        <v>42369</v>
      </c>
      <c r="K3249" s="200">
        <v>55153</v>
      </c>
      <c r="L3249" s="200">
        <v>40252</v>
      </c>
      <c r="M3249" s="200">
        <v>42369</v>
      </c>
      <c r="N3249">
        <v>4.0999999999999996</v>
      </c>
      <c r="O3249">
        <v>4</v>
      </c>
      <c r="P3249">
        <v>3</v>
      </c>
      <c r="Q3249" s="200">
        <v>40252</v>
      </c>
      <c r="R3249" s="200">
        <v>2958465</v>
      </c>
      <c r="S3249" s="200">
        <v>41697</v>
      </c>
    </row>
    <row r="3250" spans="1:19" x14ac:dyDescent="0.25">
      <c r="A3250">
        <v>10013137</v>
      </c>
      <c r="B3250" t="s">
        <v>7868</v>
      </c>
      <c r="C3250">
        <v>103</v>
      </c>
      <c r="D3250" t="s">
        <v>2828</v>
      </c>
      <c r="E3250" t="s">
        <v>2570</v>
      </c>
      <c r="F3250" t="s">
        <v>4032</v>
      </c>
      <c r="G3250" t="s">
        <v>7869</v>
      </c>
      <c r="H3250" t="s">
        <v>4034</v>
      </c>
      <c r="I3250" s="200">
        <v>40057</v>
      </c>
      <c r="J3250" s="200">
        <v>40724</v>
      </c>
      <c r="K3250" s="200">
        <v>42004</v>
      </c>
      <c r="L3250" s="200">
        <v>40252</v>
      </c>
      <c r="M3250" s="200">
        <v>40908</v>
      </c>
      <c r="N3250">
        <v>4.2</v>
      </c>
      <c r="O3250">
        <v>4</v>
      </c>
      <c r="P3250">
        <v>3</v>
      </c>
      <c r="Q3250" s="200">
        <v>40252</v>
      </c>
      <c r="R3250" s="200">
        <v>2958465</v>
      </c>
      <c r="S3250" s="200">
        <v>40997</v>
      </c>
    </row>
    <row r="3251" spans="1:19" x14ac:dyDescent="0.25">
      <c r="A3251">
        <v>10013140</v>
      </c>
      <c r="B3251">
        <v>50060831</v>
      </c>
      <c r="C3251">
        <v>159</v>
      </c>
      <c r="D3251" t="s">
        <v>3814</v>
      </c>
      <c r="E3251" t="s">
        <v>2570</v>
      </c>
      <c r="F3251" t="s">
        <v>2886</v>
      </c>
      <c r="G3251" t="s">
        <v>7870</v>
      </c>
      <c r="H3251" t="s">
        <v>7001</v>
      </c>
      <c r="I3251" s="200">
        <v>39934</v>
      </c>
      <c r="J3251" s="200">
        <v>41639</v>
      </c>
      <c r="K3251" s="200">
        <v>42735</v>
      </c>
      <c r="L3251" s="200">
        <v>40252</v>
      </c>
      <c r="M3251" s="200">
        <v>41639</v>
      </c>
      <c r="N3251">
        <v>1.3</v>
      </c>
      <c r="O3251">
        <v>1</v>
      </c>
      <c r="P3251">
        <v>3</v>
      </c>
      <c r="Q3251" s="200">
        <v>40252</v>
      </c>
      <c r="R3251" s="200">
        <v>2958465</v>
      </c>
      <c r="S3251" s="200">
        <v>41696</v>
      </c>
    </row>
    <row r="3252" spans="1:19" x14ac:dyDescent="0.25">
      <c r="A3252">
        <v>10013142</v>
      </c>
      <c r="B3252">
        <v>50067060</v>
      </c>
      <c r="C3252">
        <v>159</v>
      </c>
      <c r="D3252" t="s">
        <v>3413</v>
      </c>
      <c r="E3252" t="s">
        <v>2570</v>
      </c>
      <c r="F3252" t="s">
        <v>4653</v>
      </c>
      <c r="G3252" t="s">
        <v>7871</v>
      </c>
      <c r="H3252" t="s">
        <v>6726</v>
      </c>
      <c r="I3252" s="200">
        <v>39934</v>
      </c>
      <c r="J3252" s="200">
        <v>43465</v>
      </c>
      <c r="K3252" s="200">
        <v>55153</v>
      </c>
      <c r="L3252" s="200">
        <v>40252</v>
      </c>
      <c r="M3252" s="200">
        <v>43465</v>
      </c>
      <c r="N3252">
        <v>6.2</v>
      </c>
      <c r="O3252">
        <v>6</v>
      </c>
      <c r="P3252">
        <v>2</v>
      </c>
      <c r="Q3252" s="200">
        <v>40252</v>
      </c>
      <c r="R3252" s="200">
        <v>2958465</v>
      </c>
      <c r="S3252" s="200">
        <v>42076</v>
      </c>
    </row>
    <row r="3253" spans="1:19" x14ac:dyDescent="0.25">
      <c r="A3253">
        <v>10013145</v>
      </c>
      <c r="B3253">
        <v>50065877</v>
      </c>
      <c r="C3253">
        <v>159</v>
      </c>
      <c r="D3253" t="s">
        <v>3814</v>
      </c>
      <c r="E3253" t="s">
        <v>2570</v>
      </c>
      <c r="F3253" t="s">
        <v>4653</v>
      </c>
      <c r="G3253" t="s">
        <v>7872</v>
      </c>
      <c r="H3253" t="s">
        <v>6726</v>
      </c>
      <c r="I3253" s="200">
        <v>39995</v>
      </c>
      <c r="J3253" s="200">
        <v>43465</v>
      </c>
      <c r="K3253" s="200">
        <v>55153</v>
      </c>
      <c r="L3253" s="200">
        <v>40252</v>
      </c>
      <c r="M3253" s="200">
        <v>43465</v>
      </c>
      <c r="N3253">
        <v>6.2</v>
      </c>
      <c r="O3253">
        <v>6</v>
      </c>
      <c r="P3253">
        <v>3</v>
      </c>
      <c r="Q3253" s="200">
        <v>40252</v>
      </c>
      <c r="R3253" s="200">
        <v>2958465</v>
      </c>
      <c r="S3253" s="200">
        <v>42076</v>
      </c>
    </row>
    <row r="3254" spans="1:19" x14ac:dyDescent="0.25">
      <c r="A3254">
        <v>10013146</v>
      </c>
      <c r="B3254">
        <v>50066316</v>
      </c>
      <c r="C3254">
        <v>170</v>
      </c>
      <c r="D3254" t="s">
        <v>3803</v>
      </c>
      <c r="E3254" t="s">
        <v>2570</v>
      </c>
      <c r="F3254" t="s">
        <v>4796</v>
      </c>
      <c r="G3254" t="s">
        <v>7873</v>
      </c>
      <c r="H3254" t="s">
        <v>7874</v>
      </c>
      <c r="I3254" s="200">
        <v>39995</v>
      </c>
      <c r="J3254" s="200">
        <v>41326</v>
      </c>
      <c r="K3254" s="200">
        <v>42429</v>
      </c>
      <c r="L3254" s="200">
        <v>40252</v>
      </c>
      <c r="M3254" s="200">
        <v>41333</v>
      </c>
      <c r="N3254">
        <v>15.3</v>
      </c>
      <c r="O3254">
        <v>15</v>
      </c>
      <c r="P3254">
        <v>2</v>
      </c>
      <c r="Q3254" s="200">
        <v>40252</v>
      </c>
      <c r="R3254" s="200">
        <v>2958465</v>
      </c>
      <c r="S3254" s="200">
        <v>41443</v>
      </c>
    </row>
    <row r="3255" spans="1:19" x14ac:dyDescent="0.25">
      <c r="A3255">
        <v>10013147</v>
      </c>
      <c r="B3255">
        <v>50066328</v>
      </c>
      <c r="C3255">
        <v>170</v>
      </c>
      <c r="D3255" t="s">
        <v>3803</v>
      </c>
      <c r="E3255" t="s">
        <v>2570</v>
      </c>
      <c r="F3255" t="s">
        <v>2965</v>
      </c>
      <c r="G3255" t="s">
        <v>7875</v>
      </c>
      <c r="H3255" t="s">
        <v>7876</v>
      </c>
      <c r="I3255" s="200">
        <v>39995</v>
      </c>
      <c r="J3255" s="200">
        <v>41294</v>
      </c>
      <c r="K3255" s="200">
        <v>42429</v>
      </c>
      <c r="L3255" s="200">
        <v>40252</v>
      </c>
      <c r="M3255" s="200">
        <v>41333</v>
      </c>
      <c r="N3255">
        <v>15.3</v>
      </c>
      <c r="O3255">
        <v>15</v>
      </c>
      <c r="P3255">
        <v>2</v>
      </c>
      <c r="Q3255" s="200">
        <v>40252</v>
      </c>
      <c r="R3255" s="200">
        <v>2958465</v>
      </c>
      <c r="S3255" s="200">
        <v>41408</v>
      </c>
    </row>
    <row r="3256" spans="1:19" x14ac:dyDescent="0.25">
      <c r="A3256">
        <v>10013148</v>
      </c>
      <c r="B3256">
        <v>50066341</v>
      </c>
      <c r="C3256">
        <v>175</v>
      </c>
      <c r="D3256" t="s">
        <v>3803</v>
      </c>
      <c r="E3256" t="s">
        <v>2570</v>
      </c>
      <c r="F3256" t="s">
        <v>2760</v>
      </c>
      <c r="G3256" t="s">
        <v>7877</v>
      </c>
      <c r="H3256" t="s">
        <v>6509</v>
      </c>
      <c r="I3256" s="200">
        <v>39995</v>
      </c>
      <c r="J3256" s="200">
        <v>41973</v>
      </c>
      <c r="K3256" s="200">
        <v>42704</v>
      </c>
      <c r="L3256" s="200">
        <v>40028</v>
      </c>
      <c r="M3256" s="200">
        <v>41973</v>
      </c>
      <c r="N3256">
        <v>14.2</v>
      </c>
      <c r="O3256">
        <v>14</v>
      </c>
      <c r="P3256">
        <v>2</v>
      </c>
      <c r="Q3256" s="200">
        <v>40252</v>
      </c>
      <c r="R3256" s="200">
        <v>2958465</v>
      </c>
      <c r="S3256" s="200">
        <v>41443</v>
      </c>
    </row>
    <row r="3257" spans="1:19" x14ac:dyDescent="0.25">
      <c r="A3257">
        <v>10013149</v>
      </c>
      <c r="B3257">
        <v>50066365</v>
      </c>
      <c r="C3257">
        <v>175</v>
      </c>
      <c r="D3257" t="s">
        <v>3413</v>
      </c>
      <c r="E3257" t="s">
        <v>2570</v>
      </c>
      <c r="F3257" t="s">
        <v>2760</v>
      </c>
      <c r="G3257" t="s">
        <v>7878</v>
      </c>
      <c r="H3257" t="s">
        <v>6509</v>
      </c>
      <c r="I3257" s="200">
        <v>39995</v>
      </c>
      <c r="J3257" s="200">
        <v>41973</v>
      </c>
      <c r="K3257" s="200">
        <v>42704</v>
      </c>
      <c r="L3257" s="200">
        <v>40028</v>
      </c>
      <c r="M3257" s="200">
        <v>41973</v>
      </c>
      <c r="N3257">
        <v>14.2</v>
      </c>
      <c r="O3257">
        <v>14</v>
      </c>
      <c r="P3257">
        <v>2</v>
      </c>
      <c r="Q3257" s="200">
        <v>40252</v>
      </c>
      <c r="R3257" s="200">
        <v>2958465</v>
      </c>
      <c r="S3257" s="200">
        <v>41443</v>
      </c>
    </row>
    <row r="3258" spans="1:19" x14ac:dyDescent="0.25">
      <c r="A3258">
        <v>10013150</v>
      </c>
      <c r="B3258">
        <v>50066377</v>
      </c>
      <c r="C3258">
        <v>175</v>
      </c>
      <c r="D3258" t="s">
        <v>3814</v>
      </c>
      <c r="E3258" t="s">
        <v>2570</v>
      </c>
      <c r="F3258" t="s">
        <v>2760</v>
      </c>
      <c r="G3258" t="s">
        <v>7879</v>
      </c>
      <c r="H3258" t="s">
        <v>6509</v>
      </c>
      <c r="I3258" s="200">
        <v>39995</v>
      </c>
      <c r="J3258" s="200">
        <v>41973</v>
      </c>
      <c r="K3258" s="200">
        <v>43069</v>
      </c>
      <c r="L3258" s="200">
        <v>40252</v>
      </c>
      <c r="M3258" s="200">
        <v>41973</v>
      </c>
      <c r="N3258">
        <v>14.2</v>
      </c>
      <c r="O3258">
        <v>14</v>
      </c>
      <c r="P3258">
        <v>3</v>
      </c>
      <c r="Q3258" s="200">
        <v>40252</v>
      </c>
      <c r="R3258" s="200">
        <v>2958465</v>
      </c>
      <c r="S3258" s="200">
        <v>41443</v>
      </c>
    </row>
    <row r="3259" spans="1:19" x14ac:dyDescent="0.25">
      <c r="A3259">
        <v>10013151</v>
      </c>
      <c r="B3259">
        <v>50066390</v>
      </c>
      <c r="C3259">
        <v>175</v>
      </c>
      <c r="D3259" t="s">
        <v>3823</v>
      </c>
      <c r="E3259" t="s">
        <v>2570</v>
      </c>
      <c r="F3259" t="s">
        <v>2760</v>
      </c>
      <c r="G3259" t="s">
        <v>7880</v>
      </c>
      <c r="H3259" t="s">
        <v>7881</v>
      </c>
      <c r="I3259" s="200">
        <v>39995</v>
      </c>
      <c r="J3259" s="200">
        <v>41973</v>
      </c>
      <c r="K3259" s="200">
        <v>43069</v>
      </c>
      <c r="L3259" s="200">
        <v>40252</v>
      </c>
      <c r="M3259" s="200">
        <v>41973</v>
      </c>
      <c r="N3259">
        <v>14.2</v>
      </c>
      <c r="O3259">
        <v>14</v>
      </c>
      <c r="P3259">
        <v>3</v>
      </c>
      <c r="Q3259" s="200">
        <v>40252</v>
      </c>
      <c r="R3259" s="200">
        <v>2958465</v>
      </c>
      <c r="S3259" s="200">
        <v>41443</v>
      </c>
    </row>
    <row r="3260" spans="1:19" x14ac:dyDescent="0.25">
      <c r="A3260">
        <v>10013152</v>
      </c>
      <c r="B3260">
        <v>50066614</v>
      </c>
      <c r="C3260">
        <v>161</v>
      </c>
      <c r="D3260" t="s">
        <v>3823</v>
      </c>
      <c r="E3260" t="s">
        <v>2570</v>
      </c>
      <c r="F3260" t="s">
        <v>6136</v>
      </c>
      <c r="G3260" t="s">
        <v>7882</v>
      </c>
      <c r="H3260" t="s">
        <v>7883</v>
      </c>
      <c r="I3260" s="200">
        <v>39995</v>
      </c>
      <c r="J3260" s="200">
        <v>42216</v>
      </c>
      <c r="K3260" s="200">
        <v>55153</v>
      </c>
      <c r="L3260" s="200">
        <v>40252</v>
      </c>
      <c r="M3260" s="200">
        <v>42216</v>
      </c>
      <c r="N3260">
        <v>4.2</v>
      </c>
      <c r="O3260">
        <v>4</v>
      </c>
      <c r="P3260">
        <v>3</v>
      </c>
      <c r="Q3260" s="200">
        <v>40252</v>
      </c>
      <c r="R3260" s="200">
        <v>2958465</v>
      </c>
      <c r="S3260" s="200">
        <v>41053</v>
      </c>
    </row>
    <row r="3261" spans="1:19" x14ac:dyDescent="0.25">
      <c r="A3261">
        <v>10013153</v>
      </c>
      <c r="B3261">
        <v>50066973</v>
      </c>
      <c r="C3261">
        <v>159</v>
      </c>
      <c r="D3261" t="s">
        <v>3823</v>
      </c>
      <c r="E3261" t="s">
        <v>2570</v>
      </c>
      <c r="F3261" t="s">
        <v>4653</v>
      </c>
      <c r="G3261" t="s">
        <v>7884</v>
      </c>
      <c r="H3261" t="s">
        <v>6909</v>
      </c>
      <c r="I3261" s="200">
        <v>40026</v>
      </c>
      <c r="J3261" s="200">
        <v>43465</v>
      </c>
      <c r="K3261" s="200">
        <v>55153</v>
      </c>
      <c r="L3261" s="200">
        <v>40252</v>
      </c>
      <c r="M3261" s="200">
        <v>43465</v>
      </c>
      <c r="N3261">
        <v>6.2</v>
      </c>
      <c r="O3261">
        <v>6</v>
      </c>
      <c r="P3261">
        <v>3</v>
      </c>
      <c r="Q3261" s="200">
        <v>40252</v>
      </c>
      <c r="R3261" s="200">
        <v>2958465</v>
      </c>
      <c r="S3261" s="200">
        <v>42076</v>
      </c>
    </row>
    <row r="3262" spans="1:19" x14ac:dyDescent="0.25">
      <c r="A3262">
        <v>10013154</v>
      </c>
      <c r="B3262" t="s">
        <v>7885</v>
      </c>
      <c r="C3262">
        <v>201</v>
      </c>
      <c r="D3262" t="s">
        <v>3814</v>
      </c>
      <c r="E3262" t="s">
        <v>2570</v>
      </c>
      <c r="F3262" t="s">
        <v>6883</v>
      </c>
      <c r="G3262" t="s">
        <v>7886</v>
      </c>
      <c r="H3262" t="s">
        <v>7101</v>
      </c>
      <c r="I3262" s="200">
        <v>40026</v>
      </c>
      <c r="J3262" s="200">
        <v>42004</v>
      </c>
      <c r="K3262" s="200">
        <v>42978</v>
      </c>
      <c r="L3262" s="200">
        <v>40252</v>
      </c>
      <c r="M3262" s="200">
        <v>42004</v>
      </c>
      <c r="N3262">
        <v>12.2</v>
      </c>
      <c r="O3262">
        <v>12</v>
      </c>
      <c r="P3262">
        <v>3</v>
      </c>
      <c r="Q3262" s="200">
        <v>40252</v>
      </c>
      <c r="R3262" s="200">
        <v>2958465</v>
      </c>
      <c r="S3262" s="200">
        <v>42024</v>
      </c>
    </row>
    <row r="3263" spans="1:19" x14ac:dyDescent="0.25">
      <c r="A3263">
        <v>10013155</v>
      </c>
      <c r="B3263">
        <v>50067151</v>
      </c>
      <c r="C3263">
        <v>201</v>
      </c>
      <c r="D3263" t="s">
        <v>3823</v>
      </c>
      <c r="E3263" t="s">
        <v>2570</v>
      </c>
      <c r="F3263" t="s">
        <v>6883</v>
      </c>
      <c r="G3263" t="s">
        <v>7887</v>
      </c>
      <c r="H3263" t="s">
        <v>6885</v>
      </c>
      <c r="I3263" s="200">
        <v>40026</v>
      </c>
      <c r="J3263" s="200">
        <v>41882</v>
      </c>
      <c r="K3263" s="200">
        <v>42613</v>
      </c>
      <c r="L3263" s="200">
        <v>40252</v>
      </c>
      <c r="M3263" s="200">
        <v>41882</v>
      </c>
      <c r="N3263">
        <v>12.2</v>
      </c>
      <c r="O3263">
        <v>12</v>
      </c>
      <c r="P3263">
        <v>3</v>
      </c>
      <c r="Q3263" s="200">
        <v>40252</v>
      </c>
      <c r="R3263" s="200">
        <v>2958465</v>
      </c>
      <c r="S3263" s="200">
        <v>41849</v>
      </c>
    </row>
    <row r="3264" spans="1:19" x14ac:dyDescent="0.25">
      <c r="A3264">
        <v>10013156</v>
      </c>
      <c r="B3264">
        <v>50067163</v>
      </c>
      <c r="C3264">
        <v>201</v>
      </c>
      <c r="D3264" t="s">
        <v>3814</v>
      </c>
      <c r="E3264" t="s">
        <v>2570</v>
      </c>
      <c r="F3264" t="s">
        <v>6883</v>
      </c>
      <c r="G3264" t="s">
        <v>7888</v>
      </c>
      <c r="H3264" t="s">
        <v>7105</v>
      </c>
      <c r="I3264" s="200">
        <v>40026</v>
      </c>
      <c r="J3264" s="200">
        <v>41882</v>
      </c>
      <c r="K3264" s="200">
        <v>42613</v>
      </c>
      <c r="L3264" s="200">
        <v>40252</v>
      </c>
      <c r="M3264" s="200">
        <v>41882</v>
      </c>
      <c r="N3264">
        <v>12.2</v>
      </c>
      <c r="O3264">
        <v>12</v>
      </c>
      <c r="P3264">
        <v>3</v>
      </c>
      <c r="Q3264" s="200">
        <v>40252</v>
      </c>
      <c r="R3264" s="200">
        <v>2958465</v>
      </c>
      <c r="S3264" s="200">
        <v>41849</v>
      </c>
    </row>
    <row r="3265" spans="1:19" x14ac:dyDescent="0.25">
      <c r="A3265">
        <v>10013157</v>
      </c>
      <c r="B3265">
        <v>50067199</v>
      </c>
      <c r="C3265">
        <v>103</v>
      </c>
      <c r="D3265" t="s">
        <v>3504</v>
      </c>
      <c r="E3265" t="s">
        <v>2570</v>
      </c>
      <c r="F3265" t="s">
        <v>2760</v>
      </c>
      <c r="G3265" t="s">
        <v>7889</v>
      </c>
      <c r="H3265" t="s">
        <v>7890</v>
      </c>
      <c r="I3265" s="200">
        <v>40026</v>
      </c>
      <c r="J3265" s="200">
        <v>41152</v>
      </c>
      <c r="K3265" s="200">
        <v>41882</v>
      </c>
      <c r="L3265" s="200">
        <v>40252</v>
      </c>
      <c r="M3265" s="200">
        <v>41152</v>
      </c>
      <c r="N3265">
        <v>14.2</v>
      </c>
      <c r="O3265">
        <v>14</v>
      </c>
      <c r="P3265">
        <v>2</v>
      </c>
      <c r="Q3265" s="200">
        <v>40252</v>
      </c>
      <c r="R3265" s="200">
        <v>2958465</v>
      </c>
      <c r="S3265" s="200">
        <v>41261</v>
      </c>
    </row>
    <row r="3266" spans="1:19" x14ac:dyDescent="0.25">
      <c r="A3266">
        <v>10013158</v>
      </c>
      <c r="B3266">
        <v>50067242</v>
      </c>
      <c r="C3266">
        <v>159</v>
      </c>
      <c r="D3266" t="s">
        <v>3803</v>
      </c>
      <c r="E3266" t="s">
        <v>2570</v>
      </c>
      <c r="F3266" t="s">
        <v>4653</v>
      </c>
      <c r="G3266" t="s">
        <v>7891</v>
      </c>
      <c r="H3266" t="s">
        <v>7892</v>
      </c>
      <c r="I3266" s="200">
        <v>40026</v>
      </c>
      <c r="J3266" s="200">
        <v>43465</v>
      </c>
      <c r="K3266" s="200">
        <v>55153</v>
      </c>
      <c r="L3266" s="200">
        <v>40252</v>
      </c>
      <c r="M3266" s="200">
        <v>43465</v>
      </c>
      <c r="N3266">
        <v>6.2</v>
      </c>
      <c r="O3266">
        <v>6</v>
      </c>
      <c r="P3266">
        <v>2</v>
      </c>
      <c r="Q3266" s="200">
        <v>40252</v>
      </c>
      <c r="R3266" s="200">
        <v>2958465</v>
      </c>
      <c r="S3266" s="200">
        <v>42076</v>
      </c>
    </row>
    <row r="3267" spans="1:19" x14ac:dyDescent="0.25">
      <c r="A3267">
        <v>10013159</v>
      </c>
      <c r="B3267">
        <v>50068933</v>
      </c>
      <c r="C3267">
        <v>201</v>
      </c>
      <c r="D3267" t="s">
        <v>3413</v>
      </c>
      <c r="E3267" t="s">
        <v>2570</v>
      </c>
      <c r="F3267" t="s">
        <v>7038</v>
      </c>
      <c r="G3267" t="s">
        <v>7893</v>
      </c>
      <c r="H3267" t="s">
        <v>7145</v>
      </c>
      <c r="I3267" s="200">
        <v>40026</v>
      </c>
      <c r="J3267" s="200">
        <v>41882</v>
      </c>
      <c r="K3267" s="200">
        <v>42613</v>
      </c>
      <c r="L3267" s="200">
        <v>40252</v>
      </c>
      <c r="M3267" s="200">
        <v>41882</v>
      </c>
      <c r="N3267">
        <v>12.2</v>
      </c>
      <c r="O3267">
        <v>12</v>
      </c>
      <c r="P3267">
        <v>2</v>
      </c>
      <c r="Q3267" s="200">
        <v>40252</v>
      </c>
      <c r="R3267" s="200">
        <v>2958465</v>
      </c>
      <c r="S3267" s="200">
        <v>41849</v>
      </c>
    </row>
    <row r="3268" spans="1:19" x14ac:dyDescent="0.25">
      <c r="A3268">
        <v>10013160</v>
      </c>
      <c r="B3268">
        <v>50068945</v>
      </c>
      <c r="C3268">
        <v>201</v>
      </c>
      <c r="D3268" t="s">
        <v>3413</v>
      </c>
      <c r="E3268" t="s">
        <v>2570</v>
      </c>
      <c r="F3268" t="s">
        <v>7038</v>
      </c>
      <c r="G3268" t="s">
        <v>7894</v>
      </c>
      <c r="H3268" t="s">
        <v>7040</v>
      </c>
      <c r="I3268" s="200">
        <v>40026</v>
      </c>
      <c r="J3268" s="200">
        <v>41882</v>
      </c>
      <c r="K3268" s="200">
        <v>42613</v>
      </c>
      <c r="L3268" s="200">
        <v>40252</v>
      </c>
      <c r="M3268" s="200">
        <v>41882</v>
      </c>
      <c r="N3268">
        <v>12.2</v>
      </c>
      <c r="O3268">
        <v>12</v>
      </c>
      <c r="P3268">
        <v>2</v>
      </c>
      <c r="Q3268" s="200">
        <v>40252</v>
      </c>
      <c r="R3268" s="200">
        <v>2958465</v>
      </c>
      <c r="S3268" s="200">
        <v>41849</v>
      </c>
    </row>
    <row r="3269" spans="1:19" x14ac:dyDescent="0.25">
      <c r="A3269">
        <v>10013162</v>
      </c>
      <c r="B3269" t="s">
        <v>7895</v>
      </c>
      <c r="C3269">
        <v>201</v>
      </c>
      <c r="D3269" t="s">
        <v>3814</v>
      </c>
      <c r="E3269" t="s">
        <v>2570</v>
      </c>
      <c r="F3269" t="s">
        <v>6889</v>
      </c>
      <c r="G3269" t="s">
        <v>7896</v>
      </c>
      <c r="H3269" t="s">
        <v>7167</v>
      </c>
      <c r="I3269" s="200">
        <v>40026</v>
      </c>
      <c r="J3269" s="200">
        <v>41882</v>
      </c>
      <c r="K3269" s="200">
        <v>42613</v>
      </c>
      <c r="L3269" s="200">
        <v>40252</v>
      </c>
      <c r="M3269" s="200">
        <v>41882</v>
      </c>
      <c r="N3269">
        <v>12.2</v>
      </c>
      <c r="O3269">
        <v>12</v>
      </c>
      <c r="P3269">
        <v>3</v>
      </c>
      <c r="Q3269" s="200">
        <v>40252</v>
      </c>
      <c r="R3269" s="200">
        <v>2958465</v>
      </c>
      <c r="S3269" s="200">
        <v>41849</v>
      </c>
    </row>
    <row r="3270" spans="1:19" x14ac:dyDescent="0.25">
      <c r="A3270">
        <v>10013164</v>
      </c>
      <c r="B3270">
        <v>50069093</v>
      </c>
      <c r="C3270">
        <v>201</v>
      </c>
      <c r="D3270" t="s">
        <v>3823</v>
      </c>
      <c r="E3270" t="s">
        <v>2570</v>
      </c>
      <c r="F3270" t="s">
        <v>7071</v>
      </c>
      <c r="G3270" t="s">
        <v>7897</v>
      </c>
      <c r="H3270" t="s">
        <v>6891</v>
      </c>
      <c r="I3270" s="200">
        <v>40026</v>
      </c>
      <c r="J3270" s="200">
        <v>41882</v>
      </c>
      <c r="K3270" s="200">
        <v>42613</v>
      </c>
      <c r="L3270" s="200">
        <v>40252</v>
      </c>
      <c r="M3270" s="200">
        <v>41882</v>
      </c>
      <c r="N3270">
        <v>12.2</v>
      </c>
      <c r="O3270">
        <v>12</v>
      </c>
      <c r="P3270">
        <v>3</v>
      </c>
      <c r="Q3270" s="200">
        <v>40252</v>
      </c>
      <c r="R3270" s="200">
        <v>2958465</v>
      </c>
      <c r="S3270" s="200">
        <v>41849</v>
      </c>
    </row>
    <row r="3271" spans="1:19" x14ac:dyDescent="0.25">
      <c r="A3271">
        <v>10013166</v>
      </c>
      <c r="B3271">
        <v>50069111</v>
      </c>
      <c r="C3271">
        <v>201</v>
      </c>
      <c r="D3271" t="s">
        <v>3413</v>
      </c>
      <c r="E3271" t="s">
        <v>2570</v>
      </c>
      <c r="F3271" t="s">
        <v>6889</v>
      </c>
      <c r="G3271" t="s">
        <v>7898</v>
      </c>
      <c r="H3271" t="s">
        <v>7167</v>
      </c>
      <c r="I3271" s="200">
        <v>40026</v>
      </c>
      <c r="J3271" s="200">
        <v>41882</v>
      </c>
      <c r="K3271" s="200">
        <v>42613</v>
      </c>
      <c r="L3271" s="200">
        <v>40252</v>
      </c>
      <c r="M3271" s="200">
        <v>41882</v>
      </c>
      <c r="N3271">
        <v>12.2</v>
      </c>
      <c r="O3271">
        <v>12</v>
      </c>
      <c r="P3271">
        <v>2</v>
      </c>
      <c r="Q3271" s="200">
        <v>40252</v>
      </c>
      <c r="R3271" s="200">
        <v>2958465</v>
      </c>
      <c r="S3271" s="200">
        <v>41849</v>
      </c>
    </row>
    <row r="3272" spans="1:19" x14ac:dyDescent="0.25">
      <c r="A3272">
        <v>10013167</v>
      </c>
      <c r="B3272">
        <v>50069123</v>
      </c>
      <c r="C3272">
        <v>201</v>
      </c>
      <c r="D3272" t="s">
        <v>3413</v>
      </c>
      <c r="E3272" t="s">
        <v>2570</v>
      </c>
      <c r="F3272" t="s">
        <v>6889</v>
      </c>
      <c r="G3272" t="s">
        <v>7899</v>
      </c>
      <c r="H3272" t="s">
        <v>6891</v>
      </c>
      <c r="I3272" s="200">
        <v>40026</v>
      </c>
      <c r="J3272" s="200">
        <v>41882</v>
      </c>
      <c r="K3272" s="200">
        <v>42613</v>
      </c>
      <c r="L3272" s="200">
        <v>40252</v>
      </c>
      <c r="M3272" s="200">
        <v>41882</v>
      </c>
      <c r="N3272">
        <v>12.2</v>
      </c>
      <c r="O3272">
        <v>12</v>
      </c>
      <c r="P3272">
        <v>2</v>
      </c>
      <c r="Q3272" s="200">
        <v>40252</v>
      </c>
      <c r="R3272" s="200">
        <v>2958465</v>
      </c>
      <c r="S3272" s="200">
        <v>41849</v>
      </c>
    </row>
    <row r="3273" spans="1:19" x14ac:dyDescent="0.25">
      <c r="A3273">
        <v>10013168</v>
      </c>
      <c r="B3273">
        <v>50069147</v>
      </c>
      <c r="C3273">
        <v>201</v>
      </c>
      <c r="D3273" t="s">
        <v>3823</v>
      </c>
      <c r="E3273" t="s">
        <v>2570</v>
      </c>
      <c r="F3273" t="s">
        <v>6892</v>
      </c>
      <c r="G3273" t="s">
        <v>7900</v>
      </c>
      <c r="H3273" t="s">
        <v>6894</v>
      </c>
      <c r="I3273" s="200">
        <v>40026</v>
      </c>
      <c r="J3273" s="200">
        <v>41882</v>
      </c>
      <c r="K3273" s="200">
        <v>42613</v>
      </c>
      <c r="L3273" s="200">
        <v>40252</v>
      </c>
      <c r="M3273" s="200">
        <v>41882</v>
      </c>
      <c r="N3273">
        <v>12.2</v>
      </c>
      <c r="O3273">
        <v>12</v>
      </c>
      <c r="P3273">
        <v>3</v>
      </c>
      <c r="Q3273" s="200">
        <v>40252</v>
      </c>
      <c r="R3273" s="200">
        <v>2958465</v>
      </c>
      <c r="S3273" s="200">
        <v>41849</v>
      </c>
    </row>
    <row r="3274" spans="1:19" x14ac:dyDescent="0.25">
      <c r="A3274">
        <v>10013170</v>
      </c>
      <c r="B3274">
        <v>50069172</v>
      </c>
      <c r="C3274">
        <v>201</v>
      </c>
      <c r="D3274" t="s">
        <v>3413</v>
      </c>
      <c r="E3274" t="s">
        <v>2570</v>
      </c>
      <c r="F3274" t="s">
        <v>7044</v>
      </c>
      <c r="G3274" t="s">
        <v>7901</v>
      </c>
      <c r="H3274" t="s">
        <v>7081</v>
      </c>
      <c r="I3274" s="200">
        <v>40026</v>
      </c>
      <c r="J3274" s="200">
        <v>41882</v>
      </c>
      <c r="K3274" s="200">
        <v>42613</v>
      </c>
      <c r="L3274" s="200">
        <v>40252</v>
      </c>
      <c r="M3274" s="200">
        <v>41882</v>
      </c>
      <c r="N3274">
        <v>12.2</v>
      </c>
      <c r="O3274">
        <v>12</v>
      </c>
      <c r="P3274">
        <v>2</v>
      </c>
      <c r="Q3274" s="200">
        <v>40252</v>
      </c>
      <c r="R3274" s="200">
        <v>2958465</v>
      </c>
      <c r="S3274" s="200">
        <v>41849</v>
      </c>
    </row>
    <row r="3275" spans="1:19" x14ac:dyDescent="0.25">
      <c r="A3275">
        <v>10013171</v>
      </c>
      <c r="B3275">
        <v>50069214</v>
      </c>
      <c r="C3275">
        <v>201</v>
      </c>
      <c r="D3275" t="s">
        <v>3413</v>
      </c>
      <c r="E3275" t="s">
        <v>2570</v>
      </c>
      <c r="F3275" t="s">
        <v>7041</v>
      </c>
      <c r="G3275" t="s">
        <v>7902</v>
      </c>
      <c r="H3275" t="s">
        <v>7062</v>
      </c>
      <c r="I3275" s="200">
        <v>40026</v>
      </c>
      <c r="J3275" s="200">
        <v>41882</v>
      </c>
      <c r="K3275" s="200">
        <v>42613</v>
      </c>
      <c r="L3275" s="200">
        <v>40252</v>
      </c>
      <c r="M3275" s="200">
        <v>41882</v>
      </c>
      <c r="N3275">
        <v>12.2</v>
      </c>
      <c r="O3275">
        <v>12</v>
      </c>
      <c r="P3275">
        <v>2</v>
      </c>
      <c r="Q3275" s="200">
        <v>40252</v>
      </c>
      <c r="R3275" s="200">
        <v>2958465</v>
      </c>
      <c r="S3275" s="200">
        <v>41849</v>
      </c>
    </row>
    <row r="3276" spans="1:19" x14ac:dyDescent="0.25">
      <c r="A3276">
        <v>10013172</v>
      </c>
      <c r="B3276">
        <v>50069251</v>
      </c>
      <c r="C3276">
        <v>201</v>
      </c>
      <c r="D3276" t="s">
        <v>3413</v>
      </c>
      <c r="E3276" t="s">
        <v>2570</v>
      </c>
      <c r="F3276" t="s">
        <v>6892</v>
      </c>
      <c r="G3276" t="s">
        <v>7903</v>
      </c>
      <c r="H3276" t="s">
        <v>6894</v>
      </c>
      <c r="I3276" s="200">
        <v>40026</v>
      </c>
      <c r="J3276" s="200">
        <v>41882</v>
      </c>
      <c r="K3276" s="200">
        <v>42613</v>
      </c>
      <c r="L3276" s="200">
        <v>40252</v>
      </c>
      <c r="M3276" s="200">
        <v>41882</v>
      </c>
      <c r="N3276">
        <v>12.2</v>
      </c>
      <c r="O3276">
        <v>12</v>
      </c>
      <c r="P3276">
        <v>2</v>
      </c>
      <c r="Q3276" s="200">
        <v>40252</v>
      </c>
      <c r="R3276" s="200">
        <v>2958465</v>
      </c>
      <c r="S3276" s="200">
        <v>41849</v>
      </c>
    </row>
    <row r="3277" spans="1:19" x14ac:dyDescent="0.25">
      <c r="A3277">
        <v>10013174</v>
      </c>
      <c r="B3277" t="s">
        <v>7904</v>
      </c>
      <c r="C3277">
        <v>201</v>
      </c>
      <c r="D3277" t="s">
        <v>3803</v>
      </c>
      <c r="E3277" t="s">
        <v>2570</v>
      </c>
      <c r="F3277" t="s">
        <v>7146</v>
      </c>
      <c r="G3277" t="s">
        <v>7905</v>
      </c>
      <c r="H3277" t="s">
        <v>7156</v>
      </c>
      <c r="I3277" s="200">
        <v>40026</v>
      </c>
      <c r="J3277" s="200">
        <v>41882</v>
      </c>
      <c r="K3277" s="200">
        <v>42613</v>
      </c>
      <c r="L3277" s="200">
        <v>40252</v>
      </c>
      <c r="M3277" s="200">
        <v>41882</v>
      </c>
      <c r="N3277">
        <v>12.2</v>
      </c>
      <c r="O3277">
        <v>12</v>
      </c>
      <c r="P3277">
        <v>2</v>
      </c>
      <c r="Q3277" s="200">
        <v>40252</v>
      </c>
      <c r="R3277" s="200">
        <v>2958465</v>
      </c>
      <c r="S3277" s="200">
        <v>41849</v>
      </c>
    </row>
    <row r="3278" spans="1:19" x14ac:dyDescent="0.25">
      <c r="A3278">
        <v>10013175</v>
      </c>
      <c r="B3278">
        <v>50069743</v>
      </c>
      <c r="C3278">
        <v>201</v>
      </c>
      <c r="D3278" t="s">
        <v>3823</v>
      </c>
      <c r="E3278" t="s">
        <v>2570</v>
      </c>
      <c r="F3278" t="s">
        <v>7058</v>
      </c>
      <c r="G3278" t="s">
        <v>7906</v>
      </c>
      <c r="H3278" t="s">
        <v>7064</v>
      </c>
      <c r="I3278" s="200">
        <v>40026</v>
      </c>
      <c r="J3278" s="200">
        <v>41882</v>
      </c>
      <c r="K3278" s="200">
        <v>42613</v>
      </c>
      <c r="L3278" s="200">
        <v>40252</v>
      </c>
      <c r="M3278" s="200">
        <v>41882</v>
      </c>
      <c r="N3278">
        <v>12.2</v>
      </c>
      <c r="O3278">
        <v>12</v>
      </c>
      <c r="P3278">
        <v>3</v>
      </c>
      <c r="Q3278" s="200">
        <v>40252</v>
      </c>
      <c r="R3278" s="200">
        <v>2958465</v>
      </c>
      <c r="S3278" s="200">
        <v>41849</v>
      </c>
    </row>
    <row r="3279" spans="1:19" x14ac:dyDescent="0.25">
      <c r="A3279">
        <v>10013177</v>
      </c>
      <c r="B3279">
        <v>50069822</v>
      </c>
      <c r="C3279">
        <v>201</v>
      </c>
      <c r="D3279" t="s">
        <v>3823</v>
      </c>
      <c r="E3279" t="s">
        <v>2570</v>
      </c>
      <c r="F3279" t="s">
        <v>7041</v>
      </c>
      <c r="G3279" t="s">
        <v>7907</v>
      </c>
      <c r="H3279" t="s">
        <v>7043</v>
      </c>
      <c r="I3279" s="200">
        <v>40026</v>
      </c>
      <c r="J3279" s="200">
        <v>41882</v>
      </c>
      <c r="K3279" s="200">
        <v>42613</v>
      </c>
      <c r="L3279" s="200">
        <v>40252</v>
      </c>
      <c r="M3279" s="200">
        <v>41882</v>
      </c>
      <c r="N3279">
        <v>12.2</v>
      </c>
      <c r="O3279">
        <v>12</v>
      </c>
      <c r="P3279">
        <v>3</v>
      </c>
      <c r="Q3279" s="200">
        <v>40252</v>
      </c>
      <c r="R3279" s="200">
        <v>2958465</v>
      </c>
      <c r="S3279" s="200">
        <v>41849</v>
      </c>
    </row>
    <row r="3280" spans="1:19" x14ac:dyDescent="0.25">
      <c r="A3280">
        <v>10013178</v>
      </c>
      <c r="B3280">
        <v>50069834</v>
      </c>
      <c r="C3280">
        <v>201</v>
      </c>
      <c r="D3280" t="s">
        <v>3823</v>
      </c>
      <c r="E3280" t="s">
        <v>2570</v>
      </c>
      <c r="F3280" t="s">
        <v>7041</v>
      </c>
      <c r="G3280" t="s">
        <v>7908</v>
      </c>
      <c r="H3280" t="s">
        <v>7062</v>
      </c>
      <c r="I3280" s="200">
        <v>40026</v>
      </c>
      <c r="J3280" s="200">
        <v>41882</v>
      </c>
      <c r="K3280" s="200">
        <v>42613</v>
      </c>
      <c r="L3280" s="200">
        <v>40252</v>
      </c>
      <c r="M3280" s="200">
        <v>41882</v>
      </c>
      <c r="N3280">
        <v>12.2</v>
      </c>
      <c r="O3280">
        <v>12</v>
      </c>
      <c r="P3280">
        <v>3</v>
      </c>
      <c r="Q3280" s="200">
        <v>40252</v>
      </c>
      <c r="R3280" s="200">
        <v>2958465</v>
      </c>
      <c r="S3280" s="200">
        <v>41849</v>
      </c>
    </row>
    <row r="3281" spans="1:19" x14ac:dyDescent="0.25">
      <c r="A3281">
        <v>10013179</v>
      </c>
      <c r="B3281">
        <v>50069913</v>
      </c>
      <c r="C3281">
        <v>201</v>
      </c>
      <c r="D3281" t="s">
        <v>3814</v>
      </c>
      <c r="E3281" t="s">
        <v>2570</v>
      </c>
      <c r="F3281" t="s">
        <v>7146</v>
      </c>
      <c r="G3281" t="s">
        <v>7909</v>
      </c>
      <c r="H3281" t="s">
        <v>7156</v>
      </c>
      <c r="I3281" s="200">
        <v>40026</v>
      </c>
      <c r="J3281" s="200">
        <v>41882</v>
      </c>
      <c r="K3281" s="200">
        <v>42613</v>
      </c>
      <c r="L3281" s="200">
        <v>40252</v>
      </c>
      <c r="M3281" s="200">
        <v>41882</v>
      </c>
      <c r="N3281">
        <v>12.2</v>
      </c>
      <c r="O3281">
        <v>12</v>
      </c>
      <c r="P3281">
        <v>3</v>
      </c>
      <c r="Q3281" s="200">
        <v>40252</v>
      </c>
      <c r="R3281" s="200">
        <v>2958465</v>
      </c>
      <c r="S3281" s="200">
        <v>41849</v>
      </c>
    </row>
    <row r="3282" spans="1:19" x14ac:dyDescent="0.25">
      <c r="A3282">
        <v>10013180</v>
      </c>
      <c r="B3282">
        <v>50069962</v>
      </c>
      <c r="C3282">
        <v>201</v>
      </c>
      <c r="D3282" t="s">
        <v>3823</v>
      </c>
      <c r="E3282" t="s">
        <v>2570</v>
      </c>
      <c r="F3282" t="s">
        <v>7071</v>
      </c>
      <c r="G3282" t="s">
        <v>7910</v>
      </c>
      <c r="H3282" t="s">
        <v>7094</v>
      </c>
      <c r="I3282" s="200">
        <v>40026</v>
      </c>
      <c r="J3282" s="200">
        <v>41882</v>
      </c>
      <c r="K3282" s="200">
        <v>42613</v>
      </c>
      <c r="L3282" s="200">
        <v>40252</v>
      </c>
      <c r="M3282" s="200">
        <v>41882</v>
      </c>
      <c r="N3282">
        <v>12.2</v>
      </c>
      <c r="O3282">
        <v>12</v>
      </c>
      <c r="P3282">
        <v>3</v>
      </c>
      <c r="Q3282" s="200">
        <v>40252</v>
      </c>
      <c r="R3282" s="200">
        <v>2958465</v>
      </c>
      <c r="S3282" s="200">
        <v>41849</v>
      </c>
    </row>
    <row r="3283" spans="1:19" x14ac:dyDescent="0.25">
      <c r="A3283">
        <v>10013181</v>
      </c>
      <c r="B3283">
        <v>50069974</v>
      </c>
      <c r="C3283">
        <v>201</v>
      </c>
      <c r="D3283" t="s">
        <v>3413</v>
      </c>
      <c r="E3283" t="s">
        <v>2570</v>
      </c>
      <c r="F3283" t="s">
        <v>7071</v>
      </c>
      <c r="G3283" t="s">
        <v>7911</v>
      </c>
      <c r="H3283" t="s">
        <v>7096</v>
      </c>
      <c r="I3283" s="200">
        <v>40026</v>
      </c>
      <c r="J3283" s="200">
        <v>41882</v>
      </c>
      <c r="K3283" s="200">
        <v>42613</v>
      </c>
      <c r="L3283" s="200">
        <v>40252</v>
      </c>
      <c r="M3283" s="200">
        <v>41882</v>
      </c>
      <c r="N3283">
        <v>12.2</v>
      </c>
      <c r="O3283">
        <v>12</v>
      </c>
      <c r="P3283">
        <v>2</v>
      </c>
      <c r="Q3283" s="200">
        <v>40252</v>
      </c>
      <c r="R3283" s="200">
        <v>2958465</v>
      </c>
      <c r="S3283" s="200">
        <v>41849</v>
      </c>
    </row>
    <row r="3284" spans="1:19" x14ac:dyDescent="0.25">
      <c r="A3284">
        <v>10013182</v>
      </c>
      <c r="B3284">
        <v>50070009</v>
      </c>
      <c r="C3284">
        <v>201</v>
      </c>
      <c r="D3284" t="s">
        <v>3823</v>
      </c>
      <c r="E3284" t="s">
        <v>2570</v>
      </c>
      <c r="F3284" t="s">
        <v>7071</v>
      </c>
      <c r="G3284" t="s">
        <v>7912</v>
      </c>
      <c r="H3284" t="s">
        <v>7096</v>
      </c>
      <c r="I3284" s="200">
        <v>40026</v>
      </c>
      <c r="J3284" s="200">
        <v>41882</v>
      </c>
      <c r="K3284" s="200">
        <v>42613</v>
      </c>
      <c r="L3284" s="200">
        <v>40252</v>
      </c>
      <c r="M3284" s="200">
        <v>41882</v>
      </c>
      <c r="N3284">
        <v>12.2</v>
      </c>
      <c r="O3284">
        <v>12</v>
      </c>
      <c r="P3284">
        <v>3</v>
      </c>
      <c r="Q3284" s="200">
        <v>40252</v>
      </c>
      <c r="R3284" s="200">
        <v>2958465</v>
      </c>
      <c r="S3284" s="200">
        <v>41849</v>
      </c>
    </row>
    <row r="3285" spans="1:19" x14ac:dyDescent="0.25">
      <c r="A3285">
        <v>10013183</v>
      </c>
      <c r="B3285">
        <v>50070071</v>
      </c>
      <c r="C3285">
        <v>201</v>
      </c>
      <c r="D3285" t="s">
        <v>3413</v>
      </c>
      <c r="E3285" t="s">
        <v>2570</v>
      </c>
      <c r="F3285" t="s">
        <v>7071</v>
      </c>
      <c r="G3285" t="s">
        <v>7913</v>
      </c>
      <c r="H3285" t="s">
        <v>7094</v>
      </c>
      <c r="I3285" s="200">
        <v>40026</v>
      </c>
      <c r="J3285" s="200">
        <v>41882</v>
      </c>
      <c r="K3285" s="200">
        <v>42613</v>
      </c>
      <c r="L3285" s="200">
        <v>40252</v>
      </c>
      <c r="M3285" s="200">
        <v>41882</v>
      </c>
      <c r="N3285">
        <v>12.2</v>
      </c>
      <c r="O3285">
        <v>12</v>
      </c>
      <c r="P3285">
        <v>2</v>
      </c>
      <c r="Q3285" s="200">
        <v>40252</v>
      </c>
      <c r="R3285" s="200">
        <v>2958465</v>
      </c>
      <c r="S3285" s="200">
        <v>41849</v>
      </c>
    </row>
    <row r="3286" spans="1:19" x14ac:dyDescent="0.25">
      <c r="A3286">
        <v>10013184</v>
      </c>
      <c r="B3286">
        <v>50070162</v>
      </c>
      <c r="C3286">
        <v>201</v>
      </c>
      <c r="D3286" t="s">
        <v>3413</v>
      </c>
      <c r="E3286" t="s">
        <v>2570</v>
      </c>
      <c r="F3286" t="s">
        <v>6883</v>
      </c>
      <c r="G3286" t="s">
        <v>7914</v>
      </c>
      <c r="H3286" t="s">
        <v>7105</v>
      </c>
      <c r="I3286" s="200">
        <v>40026</v>
      </c>
      <c r="J3286" s="200">
        <v>41882</v>
      </c>
      <c r="K3286" s="200">
        <v>42613</v>
      </c>
      <c r="L3286" s="200">
        <v>40252</v>
      </c>
      <c r="M3286" s="200">
        <v>41882</v>
      </c>
      <c r="N3286">
        <v>12.2</v>
      </c>
      <c r="O3286">
        <v>12</v>
      </c>
      <c r="P3286">
        <v>2</v>
      </c>
      <c r="Q3286" s="200">
        <v>40252</v>
      </c>
      <c r="R3286" s="200">
        <v>2958465</v>
      </c>
      <c r="S3286" s="200">
        <v>41849</v>
      </c>
    </row>
    <row r="3287" spans="1:19" x14ac:dyDescent="0.25">
      <c r="A3287">
        <v>10013185</v>
      </c>
      <c r="B3287">
        <v>50070174</v>
      </c>
      <c r="C3287">
        <v>201</v>
      </c>
      <c r="D3287" t="s">
        <v>3413</v>
      </c>
      <c r="E3287" t="s">
        <v>2570</v>
      </c>
      <c r="F3287" t="s">
        <v>6883</v>
      </c>
      <c r="G3287" t="s">
        <v>7915</v>
      </c>
      <c r="H3287" t="s">
        <v>6885</v>
      </c>
      <c r="I3287" s="200">
        <v>40026</v>
      </c>
      <c r="J3287" s="200">
        <v>41882</v>
      </c>
      <c r="K3287" s="200">
        <v>42613</v>
      </c>
      <c r="L3287" s="200">
        <v>40252</v>
      </c>
      <c r="M3287" s="200">
        <v>41882</v>
      </c>
      <c r="N3287">
        <v>12.2</v>
      </c>
      <c r="O3287">
        <v>12</v>
      </c>
      <c r="P3287">
        <v>2</v>
      </c>
      <c r="Q3287" s="200">
        <v>40252</v>
      </c>
      <c r="R3287" s="200">
        <v>2958465</v>
      </c>
      <c r="S3287" s="200">
        <v>41849</v>
      </c>
    </row>
    <row r="3288" spans="1:19" x14ac:dyDescent="0.25">
      <c r="A3288">
        <v>10013186</v>
      </c>
      <c r="B3288">
        <v>50070186</v>
      </c>
      <c r="C3288">
        <v>201</v>
      </c>
      <c r="D3288" t="s">
        <v>3803</v>
      </c>
      <c r="E3288" t="s">
        <v>2570</v>
      </c>
      <c r="F3288" t="s">
        <v>6883</v>
      </c>
      <c r="G3288" t="s">
        <v>7916</v>
      </c>
      <c r="H3288" t="s">
        <v>7101</v>
      </c>
      <c r="I3288" s="200">
        <v>40026</v>
      </c>
      <c r="J3288" s="200">
        <v>41882</v>
      </c>
      <c r="K3288" s="200">
        <v>42613</v>
      </c>
      <c r="L3288" s="200">
        <v>40252</v>
      </c>
      <c r="M3288" s="200">
        <v>41882</v>
      </c>
      <c r="N3288">
        <v>12.2</v>
      </c>
      <c r="O3288">
        <v>12</v>
      </c>
      <c r="P3288">
        <v>2</v>
      </c>
      <c r="Q3288" s="200">
        <v>40252</v>
      </c>
      <c r="R3288" s="200">
        <v>2958465</v>
      </c>
      <c r="S3288" s="200">
        <v>41849</v>
      </c>
    </row>
    <row r="3289" spans="1:19" x14ac:dyDescent="0.25">
      <c r="A3289">
        <v>10013187</v>
      </c>
      <c r="B3289">
        <v>50070216</v>
      </c>
      <c r="C3289">
        <v>201</v>
      </c>
      <c r="D3289" t="s">
        <v>3814</v>
      </c>
      <c r="E3289" t="s">
        <v>2570</v>
      </c>
      <c r="F3289" t="s">
        <v>7071</v>
      </c>
      <c r="G3289" t="s">
        <v>7917</v>
      </c>
      <c r="H3289" t="s">
        <v>7092</v>
      </c>
      <c r="I3289" s="200">
        <v>40026</v>
      </c>
      <c r="J3289" s="200">
        <v>41882</v>
      </c>
      <c r="K3289" s="200">
        <v>42613</v>
      </c>
      <c r="L3289" s="200">
        <v>40252</v>
      </c>
      <c r="M3289" s="200">
        <v>41882</v>
      </c>
      <c r="N3289">
        <v>12.2</v>
      </c>
      <c r="O3289">
        <v>12</v>
      </c>
      <c r="P3289">
        <v>3</v>
      </c>
      <c r="Q3289" s="200">
        <v>40252</v>
      </c>
      <c r="R3289" s="200">
        <v>2958465</v>
      </c>
      <c r="S3289" s="200">
        <v>41849</v>
      </c>
    </row>
    <row r="3290" spans="1:19" x14ac:dyDescent="0.25">
      <c r="A3290">
        <v>10013188</v>
      </c>
      <c r="B3290">
        <v>50070241</v>
      </c>
      <c r="C3290">
        <v>201</v>
      </c>
      <c r="D3290" t="s">
        <v>3413</v>
      </c>
      <c r="E3290" t="s">
        <v>2570</v>
      </c>
      <c r="F3290" t="s">
        <v>7044</v>
      </c>
      <c r="G3290" t="s">
        <v>7918</v>
      </c>
      <c r="H3290" t="s">
        <v>7084</v>
      </c>
      <c r="I3290" s="200">
        <v>40026</v>
      </c>
      <c r="J3290" s="200">
        <v>41882</v>
      </c>
      <c r="K3290" s="200">
        <v>42613</v>
      </c>
      <c r="L3290" s="200">
        <v>40252</v>
      </c>
      <c r="M3290" s="200">
        <v>41882</v>
      </c>
      <c r="N3290">
        <v>12.2</v>
      </c>
      <c r="O3290">
        <v>12</v>
      </c>
      <c r="P3290">
        <v>2</v>
      </c>
      <c r="Q3290" s="200">
        <v>40252</v>
      </c>
      <c r="R3290" s="200">
        <v>2958465</v>
      </c>
      <c r="S3290" s="200">
        <v>41849</v>
      </c>
    </row>
    <row r="3291" spans="1:19" x14ac:dyDescent="0.25">
      <c r="A3291">
        <v>10013190</v>
      </c>
      <c r="B3291">
        <v>50070307</v>
      </c>
      <c r="C3291">
        <v>201</v>
      </c>
      <c r="D3291" t="s">
        <v>3803</v>
      </c>
      <c r="E3291" t="s">
        <v>2570</v>
      </c>
      <c r="F3291" t="s">
        <v>7041</v>
      </c>
      <c r="G3291" t="s">
        <v>7919</v>
      </c>
      <c r="H3291" t="s">
        <v>7090</v>
      </c>
      <c r="I3291" s="200">
        <v>40026</v>
      </c>
      <c r="J3291" s="200">
        <v>41882</v>
      </c>
      <c r="K3291" s="200">
        <v>42613</v>
      </c>
      <c r="L3291" s="200">
        <v>40252</v>
      </c>
      <c r="M3291" s="200">
        <v>41882</v>
      </c>
      <c r="N3291">
        <v>12.2</v>
      </c>
      <c r="O3291">
        <v>12</v>
      </c>
      <c r="P3291">
        <v>2</v>
      </c>
      <c r="Q3291" s="200">
        <v>40252</v>
      </c>
      <c r="R3291" s="200">
        <v>2958465</v>
      </c>
      <c r="S3291" s="200">
        <v>41849</v>
      </c>
    </row>
    <row r="3292" spans="1:19" x14ac:dyDescent="0.25">
      <c r="A3292">
        <v>10013191</v>
      </c>
      <c r="B3292">
        <v>50070605</v>
      </c>
      <c r="C3292">
        <v>201</v>
      </c>
      <c r="D3292" t="s">
        <v>3413</v>
      </c>
      <c r="E3292" t="s">
        <v>2570</v>
      </c>
      <c r="F3292" t="s">
        <v>6886</v>
      </c>
      <c r="G3292" t="s">
        <v>7920</v>
      </c>
      <c r="H3292" t="s">
        <v>6888</v>
      </c>
      <c r="I3292" s="200">
        <v>40026</v>
      </c>
      <c r="J3292" s="200">
        <v>41882</v>
      </c>
      <c r="K3292" s="200">
        <v>42613</v>
      </c>
      <c r="L3292" s="200">
        <v>40252</v>
      </c>
      <c r="M3292" s="200">
        <v>41882</v>
      </c>
      <c r="N3292">
        <v>12.2</v>
      </c>
      <c r="O3292">
        <v>12</v>
      </c>
      <c r="P3292">
        <v>2</v>
      </c>
      <c r="Q3292" s="200">
        <v>40252</v>
      </c>
      <c r="R3292" s="200">
        <v>2958465</v>
      </c>
      <c r="S3292" s="200">
        <v>41849</v>
      </c>
    </row>
    <row r="3293" spans="1:19" x14ac:dyDescent="0.25">
      <c r="A3293">
        <v>10013192</v>
      </c>
      <c r="B3293">
        <v>50070617</v>
      </c>
      <c r="C3293">
        <v>201</v>
      </c>
      <c r="D3293" t="s">
        <v>3803</v>
      </c>
      <c r="E3293" t="s">
        <v>2570</v>
      </c>
      <c r="F3293" t="s">
        <v>6886</v>
      </c>
      <c r="G3293" t="s">
        <v>7921</v>
      </c>
      <c r="H3293" t="s">
        <v>7137</v>
      </c>
      <c r="I3293" s="200">
        <v>40026</v>
      </c>
      <c r="J3293" s="200">
        <v>42004</v>
      </c>
      <c r="K3293" s="200">
        <v>42613</v>
      </c>
      <c r="L3293" s="200">
        <v>40252</v>
      </c>
      <c r="M3293" s="200">
        <v>42004</v>
      </c>
      <c r="N3293">
        <v>12.2</v>
      </c>
      <c r="O3293">
        <v>12</v>
      </c>
      <c r="P3293">
        <v>2</v>
      </c>
      <c r="Q3293" s="200">
        <v>40252</v>
      </c>
      <c r="R3293" s="200">
        <v>2958465</v>
      </c>
      <c r="S3293" s="200">
        <v>42024</v>
      </c>
    </row>
    <row r="3294" spans="1:19" x14ac:dyDescent="0.25">
      <c r="A3294">
        <v>10013193</v>
      </c>
      <c r="B3294">
        <v>50070630</v>
      </c>
      <c r="C3294">
        <v>201</v>
      </c>
      <c r="D3294" t="s">
        <v>3413</v>
      </c>
      <c r="E3294" t="s">
        <v>2570</v>
      </c>
      <c r="F3294" t="s">
        <v>6886</v>
      </c>
      <c r="G3294" t="s">
        <v>7922</v>
      </c>
      <c r="H3294" t="s">
        <v>7139</v>
      </c>
      <c r="I3294" s="200">
        <v>40026</v>
      </c>
      <c r="J3294" s="200">
        <v>41882</v>
      </c>
      <c r="K3294" s="200">
        <v>42613</v>
      </c>
      <c r="L3294" s="200">
        <v>40252</v>
      </c>
      <c r="M3294" s="200">
        <v>41882</v>
      </c>
      <c r="N3294">
        <v>12.2</v>
      </c>
      <c r="O3294">
        <v>12</v>
      </c>
      <c r="P3294">
        <v>2</v>
      </c>
      <c r="Q3294" s="200">
        <v>40252</v>
      </c>
      <c r="R3294" s="200">
        <v>2958465</v>
      </c>
      <c r="S3294" s="200">
        <v>41849</v>
      </c>
    </row>
    <row r="3295" spans="1:19" x14ac:dyDescent="0.25">
      <c r="A3295">
        <v>10013194</v>
      </c>
      <c r="B3295">
        <v>50070733</v>
      </c>
      <c r="C3295">
        <v>201</v>
      </c>
      <c r="D3295" t="s">
        <v>3413</v>
      </c>
      <c r="E3295" t="s">
        <v>2570</v>
      </c>
      <c r="F3295" t="s">
        <v>7058</v>
      </c>
      <c r="G3295" t="s">
        <v>7923</v>
      </c>
      <c r="H3295" t="s">
        <v>7064</v>
      </c>
      <c r="I3295" s="200">
        <v>40026</v>
      </c>
      <c r="J3295" s="200">
        <v>41882</v>
      </c>
      <c r="K3295" s="200">
        <v>42613</v>
      </c>
      <c r="L3295" s="200">
        <v>40252</v>
      </c>
      <c r="M3295" s="200">
        <v>41882</v>
      </c>
      <c r="N3295">
        <v>12.2</v>
      </c>
      <c r="O3295">
        <v>12</v>
      </c>
      <c r="P3295">
        <v>2</v>
      </c>
      <c r="Q3295" s="200">
        <v>40252</v>
      </c>
      <c r="R3295" s="200">
        <v>2958465</v>
      </c>
      <c r="S3295" s="200">
        <v>41849</v>
      </c>
    </row>
    <row r="3296" spans="1:19" x14ac:dyDescent="0.25">
      <c r="A3296">
        <v>10013195</v>
      </c>
      <c r="B3296">
        <v>50070745</v>
      </c>
      <c r="C3296">
        <v>201</v>
      </c>
      <c r="D3296" t="s">
        <v>3413</v>
      </c>
      <c r="E3296" t="s">
        <v>2570</v>
      </c>
      <c r="F3296" t="s">
        <v>7058</v>
      </c>
      <c r="G3296" t="s">
        <v>7924</v>
      </c>
      <c r="H3296" t="s">
        <v>7060</v>
      </c>
      <c r="I3296" s="200">
        <v>40026</v>
      </c>
      <c r="J3296" s="200">
        <v>41882</v>
      </c>
      <c r="K3296" s="200">
        <v>42613</v>
      </c>
      <c r="L3296" s="200">
        <v>40252</v>
      </c>
      <c r="M3296" s="200">
        <v>41882</v>
      </c>
      <c r="N3296">
        <v>12.2</v>
      </c>
      <c r="O3296">
        <v>12</v>
      </c>
      <c r="P3296">
        <v>2</v>
      </c>
      <c r="Q3296" s="200">
        <v>40252</v>
      </c>
      <c r="R3296" s="200">
        <v>2958465</v>
      </c>
      <c r="S3296" s="200">
        <v>41849</v>
      </c>
    </row>
    <row r="3297" spans="1:19" x14ac:dyDescent="0.25">
      <c r="A3297">
        <v>10013196</v>
      </c>
      <c r="B3297">
        <v>50070769</v>
      </c>
      <c r="C3297">
        <v>201</v>
      </c>
      <c r="D3297" t="s">
        <v>3823</v>
      </c>
      <c r="E3297" t="s">
        <v>2570</v>
      </c>
      <c r="F3297" t="s">
        <v>7058</v>
      </c>
      <c r="G3297" t="s">
        <v>7925</v>
      </c>
      <c r="H3297" t="s">
        <v>7060</v>
      </c>
      <c r="I3297" s="200">
        <v>40026</v>
      </c>
      <c r="J3297" s="200">
        <v>41882</v>
      </c>
      <c r="K3297" s="200">
        <v>42613</v>
      </c>
      <c r="L3297" s="200">
        <v>40252</v>
      </c>
      <c r="M3297" s="200">
        <v>41882</v>
      </c>
      <c r="N3297">
        <v>12.2</v>
      </c>
      <c r="O3297">
        <v>12</v>
      </c>
      <c r="P3297">
        <v>3</v>
      </c>
      <c r="Q3297" s="200">
        <v>40252</v>
      </c>
      <c r="R3297" s="200">
        <v>2958465</v>
      </c>
      <c r="S3297" s="200">
        <v>41849</v>
      </c>
    </row>
    <row r="3298" spans="1:19" x14ac:dyDescent="0.25">
      <c r="A3298">
        <v>10013197</v>
      </c>
      <c r="B3298">
        <v>50070885</v>
      </c>
      <c r="C3298">
        <v>201</v>
      </c>
      <c r="D3298" t="s">
        <v>3413</v>
      </c>
      <c r="E3298" t="s">
        <v>2570</v>
      </c>
      <c r="F3298" t="s">
        <v>7146</v>
      </c>
      <c r="G3298" t="s">
        <v>7926</v>
      </c>
      <c r="H3298" t="s">
        <v>7148</v>
      </c>
      <c r="I3298" s="200">
        <v>40026</v>
      </c>
      <c r="J3298" s="200">
        <v>41882</v>
      </c>
      <c r="K3298" s="200">
        <v>42613</v>
      </c>
      <c r="L3298" s="200">
        <v>40252</v>
      </c>
      <c r="M3298" s="200">
        <v>41882</v>
      </c>
      <c r="N3298">
        <v>12.2</v>
      </c>
      <c r="O3298">
        <v>12</v>
      </c>
      <c r="P3298">
        <v>2</v>
      </c>
      <c r="Q3298" s="200">
        <v>40252</v>
      </c>
      <c r="R3298" s="200">
        <v>2958465</v>
      </c>
      <c r="S3298" s="200">
        <v>41849</v>
      </c>
    </row>
    <row r="3299" spans="1:19" x14ac:dyDescent="0.25">
      <c r="A3299">
        <v>10013198</v>
      </c>
      <c r="B3299">
        <v>50070903</v>
      </c>
      <c r="C3299">
        <v>201</v>
      </c>
      <c r="D3299" t="s">
        <v>3413</v>
      </c>
      <c r="E3299" t="s">
        <v>2570</v>
      </c>
      <c r="F3299" t="s">
        <v>7146</v>
      </c>
      <c r="G3299" t="s">
        <v>7927</v>
      </c>
      <c r="H3299" t="s">
        <v>7151</v>
      </c>
      <c r="I3299" s="200">
        <v>40026</v>
      </c>
      <c r="J3299" s="200">
        <v>41882</v>
      </c>
      <c r="K3299" s="200">
        <v>42613</v>
      </c>
      <c r="L3299" s="200">
        <v>40252</v>
      </c>
      <c r="M3299" s="200">
        <v>41882</v>
      </c>
      <c r="N3299">
        <v>12.2</v>
      </c>
      <c r="O3299">
        <v>12</v>
      </c>
      <c r="P3299">
        <v>2</v>
      </c>
      <c r="Q3299" s="200">
        <v>40252</v>
      </c>
      <c r="R3299" s="200">
        <v>2958465</v>
      </c>
      <c r="S3299" s="200">
        <v>41849</v>
      </c>
    </row>
    <row r="3300" spans="1:19" x14ac:dyDescent="0.25">
      <c r="A3300">
        <v>10013199</v>
      </c>
      <c r="B3300">
        <v>50070915</v>
      </c>
      <c r="C3300">
        <v>201</v>
      </c>
      <c r="D3300" t="s">
        <v>3823</v>
      </c>
      <c r="E3300" t="s">
        <v>2570</v>
      </c>
      <c r="F3300" t="s">
        <v>7146</v>
      </c>
      <c r="G3300" t="s">
        <v>7928</v>
      </c>
      <c r="H3300" t="s">
        <v>7148</v>
      </c>
      <c r="I3300" s="200">
        <v>40026</v>
      </c>
      <c r="J3300" s="200">
        <v>41882</v>
      </c>
      <c r="K3300" s="200">
        <v>42613</v>
      </c>
      <c r="L3300" s="200">
        <v>40252</v>
      </c>
      <c r="M3300" s="200">
        <v>41882</v>
      </c>
      <c r="N3300">
        <v>12.2</v>
      </c>
      <c r="O3300">
        <v>12</v>
      </c>
      <c r="P3300">
        <v>3</v>
      </c>
      <c r="Q3300" s="200">
        <v>40252</v>
      </c>
      <c r="R3300" s="200">
        <v>2958465</v>
      </c>
      <c r="S3300" s="200">
        <v>41849</v>
      </c>
    </row>
    <row r="3301" spans="1:19" x14ac:dyDescent="0.25">
      <c r="A3301">
        <v>10013200</v>
      </c>
      <c r="B3301">
        <v>50070940</v>
      </c>
      <c r="C3301">
        <v>201</v>
      </c>
      <c r="D3301" t="s">
        <v>3823</v>
      </c>
      <c r="E3301" t="s">
        <v>2570</v>
      </c>
      <c r="F3301" t="s">
        <v>7146</v>
      </c>
      <c r="G3301" t="s">
        <v>7929</v>
      </c>
      <c r="H3301" t="s">
        <v>7151</v>
      </c>
      <c r="I3301" s="200">
        <v>40026</v>
      </c>
      <c r="J3301" s="200">
        <v>41882</v>
      </c>
      <c r="K3301" s="200">
        <v>42613</v>
      </c>
      <c r="L3301" s="200">
        <v>40252</v>
      </c>
      <c r="M3301" s="200">
        <v>41882</v>
      </c>
      <c r="N3301">
        <v>12.2</v>
      </c>
      <c r="O3301">
        <v>12</v>
      </c>
      <c r="P3301">
        <v>3</v>
      </c>
      <c r="Q3301" s="200">
        <v>40252</v>
      </c>
      <c r="R3301" s="200">
        <v>2958465</v>
      </c>
      <c r="S3301" s="200">
        <v>41849</v>
      </c>
    </row>
    <row r="3302" spans="1:19" x14ac:dyDescent="0.25">
      <c r="A3302">
        <v>10013201</v>
      </c>
      <c r="B3302">
        <v>50070976</v>
      </c>
      <c r="C3302">
        <v>201</v>
      </c>
      <c r="D3302" t="s">
        <v>3413</v>
      </c>
      <c r="E3302" t="s">
        <v>2570</v>
      </c>
      <c r="F3302" t="s">
        <v>6230</v>
      </c>
      <c r="G3302" t="s">
        <v>7930</v>
      </c>
      <c r="H3302" t="s">
        <v>7169</v>
      </c>
      <c r="I3302" s="200">
        <v>40026</v>
      </c>
      <c r="J3302" s="200">
        <v>42247</v>
      </c>
      <c r="K3302" s="200">
        <v>55153</v>
      </c>
      <c r="L3302" s="200">
        <v>40252</v>
      </c>
      <c r="M3302" s="200">
        <v>42247</v>
      </c>
      <c r="N3302">
        <v>5.2</v>
      </c>
      <c r="O3302">
        <v>5</v>
      </c>
      <c r="P3302">
        <v>2</v>
      </c>
      <c r="Q3302" s="200">
        <v>40252</v>
      </c>
      <c r="R3302" s="200">
        <v>2958465</v>
      </c>
      <c r="S3302" s="200">
        <v>42024</v>
      </c>
    </row>
    <row r="3303" spans="1:19" x14ac:dyDescent="0.25">
      <c r="A3303">
        <v>10013202</v>
      </c>
      <c r="B3303">
        <v>50071117</v>
      </c>
      <c r="C3303">
        <v>201</v>
      </c>
      <c r="D3303" t="s">
        <v>3413</v>
      </c>
      <c r="E3303" t="s">
        <v>2570</v>
      </c>
      <c r="F3303" t="s">
        <v>6916</v>
      </c>
      <c r="G3303" t="s">
        <v>7931</v>
      </c>
      <c r="H3303" t="s">
        <v>7174</v>
      </c>
      <c r="I3303" s="200">
        <v>40026</v>
      </c>
      <c r="J3303" s="200">
        <v>41882</v>
      </c>
      <c r="K3303" s="200">
        <v>42613</v>
      </c>
      <c r="L3303" s="200">
        <v>40252</v>
      </c>
      <c r="M3303" s="200">
        <v>41882</v>
      </c>
      <c r="N3303">
        <v>12.2</v>
      </c>
      <c r="O3303">
        <v>12</v>
      </c>
      <c r="P3303">
        <v>2</v>
      </c>
      <c r="Q3303" s="200">
        <v>40252</v>
      </c>
      <c r="R3303" s="200">
        <v>2958465</v>
      </c>
      <c r="S3303" s="200">
        <v>41849</v>
      </c>
    </row>
    <row r="3304" spans="1:19" x14ac:dyDescent="0.25">
      <c r="A3304">
        <v>10013204</v>
      </c>
      <c r="B3304">
        <v>50071142</v>
      </c>
      <c r="C3304">
        <v>201</v>
      </c>
      <c r="D3304" t="s">
        <v>3413</v>
      </c>
      <c r="E3304" t="s">
        <v>2570</v>
      </c>
      <c r="F3304" t="s">
        <v>6916</v>
      </c>
      <c r="G3304" t="s">
        <v>7932</v>
      </c>
      <c r="H3304" t="s">
        <v>7176</v>
      </c>
      <c r="I3304" s="200">
        <v>40026</v>
      </c>
      <c r="J3304" s="200">
        <v>41882</v>
      </c>
      <c r="K3304" s="200">
        <v>42613</v>
      </c>
      <c r="L3304" s="200">
        <v>40252</v>
      </c>
      <c r="M3304" s="200">
        <v>41882</v>
      </c>
      <c r="N3304">
        <v>12.2</v>
      </c>
      <c r="O3304">
        <v>12</v>
      </c>
      <c r="P3304">
        <v>2</v>
      </c>
      <c r="Q3304" s="200">
        <v>40252</v>
      </c>
      <c r="R3304" s="200">
        <v>2958465</v>
      </c>
      <c r="S3304" s="200">
        <v>41849</v>
      </c>
    </row>
    <row r="3305" spans="1:19" x14ac:dyDescent="0.25">
      <c r="A3305">
        <v>10013206</v>
      </c>
      <c r="B3305">
        <v>50071221</v>
      </c>
      <c r="C3305">
        <v>201</v>
      </c>
      <c r="D3305" t="s">
        <v>3814</v>
      </c>
      <c r="E3305" t="s">
        <v>2570</v>
      </c>
      <c r="F3305" t="s">
        <v>7075</v>
      </c>
      <c r="G3305" t="s">
        <v>7933</v>
      </c>
      <c r="H3305" t="s">
        <v>7934</v>
      </c>
      <c r="I3305" s="200">
        <v>40026</v>
      </c>
      <c r="J3305" s="200">
        <v>41882</v>
      </c>
      <c r="K3305" s="200">
        <v>42613</v>
      </c>
      <c r="L3305" s="200">
        <v>40070</v>
      </c>
      <c r="M3305" s="200">
        <v>41882</v>
      </c>
      <c r="N3305">
        <v>12.2</v>
      </c>
      <c r="O3305">
        <v>12</v>
      </c>
      <c r="P3305">
        <v>3</v>
      </c>
      <c r="Q3305" s="200">
        <v>40252</v>
      </c>
      <c r="R3305" s="200">
        <v>2958465</v>
      </c>
      <c r="S3305" s="200">
        <v>41849</v>
      </c>
    </row>
    <row r="3306" spans="1:19" x14ac:dyDescent="0.25">
      <c r="A3306">
        <v>10013207</v>
      </c>
      <c r="B3306">
        <v>50071233</v>
      </c>
      <c r="C3306">
        <v>201</v>
      </c>
      <c r="D3306" t="s">
        <v>3823</v>
      </c>
      <c r="E3306" t="s">
        <v>2570</v>
      </c>
      <c r="F3306" t="s">
        <v>7075</v>
      </c>
      <c r="G3306" t="s">
        <v>7935</v>
      </c>
      <c r="H3306" t="s">
        <v>7077</v>
      </c>
      <c r="I3306" s="200">
        <v>40026</v>
      </c>
      <c r="J3306" s="200">
        <v>41882</v>
      </c>
      <c r="K3306" s="200">
        <v>42613</v>
      </c>
      <c r="L3306" s="200">
        <v>40070</v>
      </c>
      <c r="M3306" s="200">
        <v>41882</v>
      </c>
      <c r="N3306">
        <v>12.2</v>
      </c>
      <c r="O3306">
        <v>12</v>
      </c>
      <c r="P3306">
        <v>3</v>
      </c>
      <c r="Q3306" s="200">
        <v>40252</v>
      </c>
      <c r="R3306" s="200">
        <v>2958465</v>
      </c>
      <c r="S3306" s="200">
        <v>41849</v>
      </c>
    </row>
    <row r="3307" spans="1:19" x14ac:dyDescent="0.25">
      <c r="A3307">
        <v>10013209</v>
      </c>
      <c r="B3307">
        <v>50071269</v>
      </c>
      <c r="C3307">
        <v>201</v>
      </c>
      <c r="D3307" t="s">
        <v>3803</v>
      </c>
      <c r="E3307" t="s">
        <v>2570</v>
      </c>
      <c r="F3307" t="s">
        <v>7075</v>
      </c>
      <c r="G3307" t="s">
        <v>7936</v>
      </c>
      <c r="H3307" t="s">
        <v>7077</v>
      </c>
      <c r="I3307" s="200">
        <v>40026</v>
      </c>
      <c r="J3307" s="200">
        <v>41882</v>
      </c>
      <c r="K3307" s="200">
        <v>42613</v>
      </c>
      <c r="L3307" s="200">
        <v>40070</v>
      </c>
      <c r="M3307" s="200">
        <v>41882</v>
      </c>
      <c r="N3307">
        <v>12.2</v>
      </c>
      <c r="O3307">
        <v>12</v>
      </c>
      <c r="P3307">
        <v>2</v>
      </c>
      <c r="Q3307" s="200">
        <v>40252</v>
      </c>
      <c r="R3307" s="200">
        <v>2958465</v>
      </c>
      <c r="S3307" s="200">
        <v>41849</v>
      </c>
    </row>
    <row r="3308" spans="1:19" x14ac:dyDescent="0.25">
      <c r="A3308">
        <v>10013210</v>
      </c>
      <c r="B3308">
        <v>50071270</v>
      </c>
      <c r="C3308">
        <v>201</v>
      </c>
      <c r="D3308" t="s">
        <v>3413</v>
      </c>
      <c r="E3308" t="s">
        <v>2570</v>
      </c>
      <c r="F3308" t="s">
        <v>7075</v>
      </c>
      <c r="G3308" t="s">
        <v>7937</v>
      </c>
      <c r="H3308" t="s">
        <v>7188</v>
      </c>
      <c r="I3308" s="200">
        <v>40026</v>
      </c>
      <c r="J3308" s="200">
        <v>41882</v>
      </c>
      <c r="K3308" s="200">
        <v>42613</v>
      </c>
      <c r="L3308" s="200">
        <v>40070</v>
      </c>
      <c r="M3308" s="200">
        <v>41882</v>
      </c>
      <c r="N3308">
        <v>12.2</v>
      </c>
      <c r="O3308">
        <v>12</v>
      </c>
      <c r="P3308">
        <v>2</v>
      </c>
      <c r="Q3308" s="200">
        <v>40252</v>
      </c>
      <c r="R3308" s="200">
        <v>2958465</v>
      </c>
      <c r="S3308" s="200">
        <v>41849</v>
      </c>
    </row>
    <row r="3309" spans="1:19" x14ac:dyDescent="0.25">
      <c r="A3309">
        <v>10013211</v>
      </c>
      <c r="B3309">
        <v>50072067</v>
      </c>
      <c r="C3309">
        <v>201</v>
      </c>
      <c r="D3309" t="s">
        <v>3803</v>
      </c>
      <c r="E3309" t="s">
        <v>2570</v>
      </c>
      <c r="F3309" t="s">
        <v>7071</v>
      </c>
      <c r="G3309" t="s">
        <v>7938</v>
      </c>
      <c r="H3309" t="s">
        <v>7092</v>
      </c>
      <c r="I3309" s="200">
        <v>40026</v>
      </c>
      <c r="J3309" s="200">
        <v>41882</v>
      </c>
      <c r="K3309" s="200">
        <v>42613</v>
      </c>
      <c r="L3309" s="200">
        <v>40252</v>
      </c>
      <c r="M3309" s="200">
        <v>41882</v>
      </c>
      <c r="N3309">
        <v>12.2</v>
      </c>
      <c r="O3309">
        <v>12</v>
      </c>
      <c r="P3309">
        <v>2</v>
      </c>
      <c r="Q3309" s="200">
        <v>40252</v>
      </c>
      <c r="R3309" s="200">
        <v>2958465</v>
      </c>
      <c r="S3309" s="200">
        <v>41849</v>
      </c>
    </row>
    <row r="3310" spans="1:19" x14ac:dyDescent="0.25">
      <c r="A3310">
        <v>10013212</v>
      </c>
      <c r="B3310">
        <v>50072900</v>
      </c>
      <c r="C3310">
        <v>201</v>
      </c>
      <c r="D3310" t="s">
        <v>3413</v>
      </c>
      <c r="E3310" t="s">
        <v>2570</v>
      </c>
      <c r="F3310" t="s">
        <v>7041</v>
      </c>
      <c r="G3310" t="s">
        <v>7939</v>
      </c>
      <c r="H3310" t="s">
        <v>7043</v>
      </c>
      <c r="I3310" s="200">
        <v>40026</v>
      </c>
      <c r="J3310" s="200">
        <v>41882</v>
      </c>
      <c r="K3310" s="200">
        <v>42613</v>
      </c>
      <c r="L3310" s="200">
        <v>40252</v>
      </c>
      <c r="M3310" s="200">
        <v>41882</v>
      </c>
      <c r="N3310">
        <v>12.2</v>
      </c>
      <c r="O3310">
        <v>12</v>
      </c>
      <c r="P3310">
        <v>2</v>
      </c>
      <c r="Q3310" s="200">
        <v>40252</v>
      </c>
      <c r="R3310" s="200">
        <v>2958465</v>
      </c>
      <c r="S3310" s="200">
        <v>41849</v>
      </c>
    </row>
    <row r="3311" spans="1:19" x14ac:dyDescent="0.25">
      <c r="A3311">
        <v>10013213</v>
      </c>
      <c r="B3311" t="s">
        <v>7940</v>
      </c>
      <c r="C3311">
        <v>175</v>
      </c>
      <c r="D3311" t="s">
        <v>3413</v>
      </c>
      <c r="E3311" t="s">
        <v>2570</v>
      </c>
      <c r="F3311" t="s">
        <v>5046</v>
      </c>
      <c r="G3311" t="s">
        <v>7941</v>
      </c>
      <c r="H3311" t="s">
        <v>6581</v>
      </c>
      <c r="I3311" s="200">
        <v>40057</v>
      </c>
      <c r="J3311" s="200">
        <v>42004</v>
      </c>
      <c r="K3311" s="200">
        <v>42825</v>
      </c>
      <c r="L3311" s="200">
        <v>40252</v>
      </c>
      <c r="M3311" s="200">
        <v>42094</v>
      </c>
      <c r="N3311">
        <v>9.1999999999999993</v>
      </c>
      <c r="O3311">
        <v>9</v>
      </c>
      <c r="P3311">
        <v>2</v>
      </c>
      <c r="Q3311" s="200">
        <v>40252</v>
      </c>
      <c r="R3311" s="200">
        <v>2958465</v>
      </c>
      <c r="S3311" s="200">
        <v>42024</v>
      </c>
    </row>
    <row r="3312" spans="1:19" x14ac:dyDescent="0.25">
      <c r="A3312">
        <v>10013217</v>
      </c>
      <c r="B3312">
        <v>50066791</v>
      </c>
      <c r="C3312">
        <v>103</v>
      </c>
      <c r="D3312" t="s">
        <v>3657</v>
      </c>
      <c r="E3312" t="s">
        <v>2570</v>
      </c>
      <c r="F3312" t="s">
        <v>7405</v>
      </c>
      <c r="G3312" t="s">
        <v>7942</v>
      </c>
      <c r="H3312" t="s">
        <v>7409</v>
      </c>
      <c r="I3312" s="200">
        <v>40057</v>
      </c>
      <c r="J3312" s="200">
        <v>42613</v>
      </c>
      <c r="K3312" s="200">
        <v>55153</v>
      </c>
      <c r="L3312" s="200">
        <v>40252</v>
      </c>
      <c r="M3312" s="200">
        <v>42613</v>
      </c>
      <c r="N3312">
        <v>8.1</v>
      </c>
      <c r="O3312">
        <v>8</v>
      </c>
      <c r="P3312">
        <v>3</v>
      </c>
      <c r="Q3312" s="200">
        <v>40252</v>
      </c>
      <c r="R3312" s="200">
        <v>2958465</v>
      </c>
      <c r="S3312" s="200">
        <v>41870</v>
      </c>
    </row>
    <row r="3313" spans="1:19" x14ac:dyDescent="0.25">
      <c r="A3313">
        <v>10013218</v>
      </c>
      <c r="B3313">
        <v>50067266</v>
      </c>
      <c r="C3313">
        <v>103</v>
      </c>
      <c r="D3313" t="s">
        <v>3657</v>
      </c>
      <c r="E3313" t="s">
        <v>2570</v>
      </c>
      <c r="F3313" t="s">
        <v>3452</v>
      </c>
      <c r="G3313" t="s">
        <v>7943</v>
      </c>
      <c r="H3313" t="s">
        <v>7388</v>
      </c>
      <c r="I3313" s="200">
        <v>40057</v>
      </c>
      <c r="J3313" s="200">
        <v>42613</v>
      </c>
      <c r="K3313" s="200">
        <v>55153</v>
      </c>
      <c r="L3313" s="200">
        <v>40252</v>
      </c>
      <c r="M3313" s="200">
        <v>42613</v>
      </c>
      <c r="N3313">
        <v>2.1</v>
      </c>
      <c r="O3313">
        <v>2</v>
      </c>
      <c r="P3313">
        <v>3</v>
      </c>
      <c r="Q3313" s="200">
        <v>40252</v>
      </c>
      <c r="R3313" s="200">
        <v>2958465</v>
      </c>
      <c r="S3313" s="200">
        <v>41870</v>
      </c>
    </row>
    <row r="3314" spans="1:19" x14ac:dyDescent="0.25">
      <c r="A3314">
        <v>10013219</v>
      </c>
      <c r="B3314">
        <v>50067485</v>
      </c>
      <c r="C3314">
        <v>103</v>
      </c>
      <c r="D3314" t="s">
        <v>3657</v>
      </c>
      <c r="E3314" t="s">
        <v>2570</v>
      </c>
      <c r="F3314" t="s">
        <v>2860</v>
      </c>
      <c r="G3314" t="s">
        <v>7944</v>
      </c>
      <c r="H3314" t="s">
        <v>2862</v>
      </c>
      <c r="I3314" s="200">
        <v>40057</v>
      </c>
      <c r="J3314" s="200">
        <v>42613</v>
      </c>
      <c r="K3314" s="200">
        <v>55153</v>
      </c>
      <c r="L3314" s="200">
        <v>40252</v>
      </c>
      <c r="M3314" s="200">
        <v>42613</v>
      </c>
      <c r="N3314">
        <v>15.3</v>
      </c>
      <c r="O3314">
        <v>15</v>
      </c>
      <c r="P3314">
        <v>3</v>
      </c>
      <c r="Q3314" s="200">
        <v>40252</v>
      </c>
      <c r="R3314" s="200">
        <v>2958465</v>
      </c>
      <c r="S3314" s="200">
        <v>41870</v>
      </c>
    </row>
    <row r="3315" spans="1:19" x14ac:dyDescent="0.25">
      <c r="A3315">
        <v>10013220</v>
      </c>
      <c r="B3315">
        <v>50067539</v>
      </c>
      <c r="C3315">
        <v>103</v>
      </c>
      <c r="D3315" t="s">
        <v>3657</v>
      </c>
      <c r="E3315" t="s">
        <v>2570</v>
      </c>
      <c r="F3315" t="s">
        <v>2926</v>
      </c>
      <c r="G3315" t="s">
        <v>7945</v>
      </c>
      <c r="H3315" t="s">
        <v>7946</v>
      </c>
      <c r="I3315" s="200">
        <v>40057</v>
      </c>
      <c r="J3315" s="200">
        <v>42613</v>
      </c>
      <c r="K3315" s="200">
        <v>55153</v>
      </c>
      <c r="L3315" s="200">
        <v>40252</v>
      </c>
      <c r="M3315" s="200">
        <v>42613</v>
      </c>
      <c r="N3315">
        <v>8.1</v>
      </c>
      <c r="O3315">
        <v>8</v>
      </c>
      <c r="P3315">
        <v>3</v>
      </c>
      <c r="Q3315" s="200">
        <v>40252</v>
      </c>
      <c r="R3315" s="200">
        <v>2958465</v>
      </c>
      <c r="S3315" s="200">
        <v>41870</v>
      </c>
    </row>
    <row r="3316" spans="1:19" x14ac:dyDescent="0.25">
      <c r="A3316">
        <v>10013221</v>
      </c>
      <c r="B3316">
        <v>50067783</v>
      </c>
      <c r="C3316">
        <v>159</v>
      </c>
      <c r="D3316" t="s">
        <v>3803</v>
      </c>
      <c r="E3316" t="s">
        <v>2570</v>
      </c>
      <c r="F3316" t="s">
        <v>6919</v>
      </c>
      <c r="G3316" t="s">
        <v>7947</v>
      </c>
      <c r="H3316" t="s">
        <v>7948</v>
      </c>
      <c r="I3316" s="200">
        <v>40057</v>
      </c>
      <c r="J3316" s="200">
        <v>41639</v>
      </c>
      <c r="K3316" s="200">
        <v>42247</v>
      </c>
      <c r="L3316" s="200">
        <v>40252</v>
      </c>
      <c r="M3316" s="200">
        <v>41639</v>
      </c>
      <c r="N3316">
        <v>15.2</v>
      </c>
      <c r="O3316">
        <v>15</v>
      </c>
      <c r="P3316">
        <v>2</v>
      </c>
      <c r="Q3316" s="200">
        <v>40252</v>
      </c>
      <c r="R3316" s="200">
        <v>2958465</v>
      </c>
      <c r="S3316" s="200">
        <v>41696</v>
      </c>
    </row>
    <row r="3317" spans="1:19" x14ac:dyDescent="0.25">
      <c r="A3317">
        <v>10013226</v>
      </c>
      <c r="B3317">
        <v>50067904</v>
      </c>
      <c r="C3317">
        <v>103</v>
      </c>
      <c r="D3317" t="s">
        <v>3504</v>
      </c>
      <c r="E3317" t="s">
        <v>2570</v>
      </c>
      <c r="F3317" t="s">
        <v>2860</v>
      </c>
      <c r="G3317" t="s">
        <v>7949</v>
      </c>
      <c r="H3317" t="s">
        <v>2862</v>
      </c>
      <c r="I3317" s="200">
        <v>40057</v>
      </c>
      <c r="J3317" s="200">
        <v>41882</v>
      </c>
      <c r="K3317" s="200">
        <v>42613</v>
      </c>
      <c r="L3317" s="200">
        <v>40252</v>
      </c>
      <c r="M3317" s="200">
        <v>41882</v>
      </c>
      <c r="N3317">
        <v>15.3</v>
      </c>
      <c r="O3317">
        <v>15</v>
      </c>
      <c r="P3317">
        <v>2</v>
      </c>
      <c r="Q3317" s="200">
        <v>40252</v>
      </c>
      <c r="R3317" s="200">
        <v>2958465</v>
      </c>
      <c r="S3317" s="200">
        <v>41696</v>
      </c>
    </row>
    <row r="3318" spans="1:19" x14ac:dyDescent="0.25">
      <c r="A3318">
        <v>10013232</v>
      </c>
      <c r="B3318">
        <v>50068143</v>
      </c>
      <c r="C3318">
        <v>175</v>
      </c>
      <c r="D3318" t="s">
        <v>3413</v>
      </c>
      <c r="E3318" t="s">
        <v>2570</v>
      </c>
      <c r="F3318" t="s">
        <v>6585</v>
      </c>
      <c r="G3318" t="s">
        <v>7950</v>
      </c>
      <c r="H3318" t="s">
        <v>6587</v>
      </c>
      <c r="I3318" s="200">
        <v>40057</v>
      </c>
      <c r="J3318" s="200">
        <v>42004</v>
      </c>
      <c r="K3318" s="200">
        <v>42825</v>
      </c>
      <c r="L3318" s="200">
        <v>40252</v>
      </c>
      <c r="M3318" s="200">
        <v>42094</v>
      </c>
      <c r="N3318">
        <v>9.1999999999999993</v>
      </c>
      <c r="O3318">
        <v>9</v>
      </c>
      <c r="P3318">
        <v>2</v>
      </c>
      <c r="Q3318" s="200">
        <v>40252</v>
      </c>
      <c r="R3318" s="200">
        <v>2958465</v>
      </c>
      <c r="S3318" s="200">
        <v>42024</v>
      </c>
    </row>
    <row r="3319" spans="1:19" x14ac:dyDescent="0.25">
      <c r="A3319">
        <v>10013255</v>
      </c>
      <c r="B3319">
        <v>50069032</v>
      </c>
      <c r="C3319">
        <v>159</v>
      </c>
      <c r="D3319" t="s">
        <v>3840</v>
      </c>
      <c r="E3319" t="s">
        <v>2570</v>
      </c>
      <c r="F3319" t="s">
        <v>4653</v>
      </c>
      <c r="G3319" t="s">
        <v>7951</v>
      </c>
      <c r="H3319" t="s">
        <v>7952</v>
      </c>
      <c r="I3319" s="200">
        <v>40057</v>
      </c>
      <c r="J3319" s="200">
        <v>43465</v>
      </c>
      <c r="K3319" s="200">
        <v>55153</v>
      </c>
      <c r="L3319" s="200">
        <v>40252</v>
      </c>
      <c r="M3319" s="200">
        <v>43465</v>
      </c>
      <c r="N3319">
        <v>6.2</v>
      </c>
      <c r="O3319">
        <v>6</v>
      </c>
      <c r="P3319">
        <v>1</v>
      </c>
      <c r="Q3319" s="200">
        <v>40252</v>
      </c>
      <c r="R3319" s="200">
        <v>2958465</v>
      </c>
      <c r="S3319" s="200">
        <v>42076</v>
      </c>
    </row>
    <row r="3320" spans="1:19" x14ac:dyDescent="0.25">
      <c r="A3320">
        <v>10013256</v>
      </c>
      <c r="B3320">
        <v>50069317</v>
      </c>
      <c r="C3320">
        <v>159</v>
      </c>
      <c r="D3320" t="s">
        <v>3803</v>
      </c>
      <c r="E3320" t="s">
        <v>2570</v>
      </c>
      <c r="F3320" t="s">
        <v>6895</v>
      </c>
      <c r="G3320" t="s">
        <v>7953</v>
      </c>
      <c r="H3320" t="s">
        <v>637</v>
      </c>
      <c r="I3320" s="200">
        <v>40057</v>
      </c>
      <c r="J3320" s="200">
        <v>42613</v>
      </c>
      <c r="K3320" s="200">
        <v>55153</v>
      </c>
      <c r="L3320" s="200">
        <v>40252</v>
      </c>
      <c r="M3320" s="200">
        <v>42613</v>
      </c>
      <c r="N3320">
        <v>9.3000000000000007</v>
      </c>
      <c r="O3320">
        <v>9</v>
      </c>
      <c r="P3320">
        <v>2</v>
      </c>
      <c r="Q3320" s="200">
        <v>40252</v>
      </c>
      <c r="R3320" s="200">
        <v>2958465</v>
      </c>
      <c r="S3320" s="200">
        <v>41681</v>
      </c>
    </row>
    <row r="3321" spans="1:19" x14ac:dyDescent="0.25">
      <c r="A3321">
        <v>10013257</v>
      </c>
      <c r="B3321">
        <v>50069329</v>
      </c>
      <c r="C3321">
        <v>159</v>
      </c>
      <c r="D3321" t="s">
        <v>3803</v>
      </c>
      <c r="E3321" t="s">
        <v>2570</v>
      </c>
      <c r="F3321" t="s">
        <v>6895</v>
      </c>
      <c r="G3321" t="s">
        <v>7954</v>
      </c>
      <c r="H3321" t="s">
        <v>7955</v>
      </c>
      <c r="I3321" s="200">
        <v>40057</v>
      </c>
      <c r="J3321" s="200">
        <v>42613</v>
      </c>
      <c r="K3321" s="200">
        <v>55153</v>
      </c>
      <c r="L3321" s="200">
        <v>40252</v>
      </c>
      <c r="M3321" s="200">
        <v>42613</v>
      </c>
      <c r="N3321">
        <v>9.3000000000000007</v>
      </c>
      <c r="O3321">
        <v>9</v>
      </c>
      <c r="P3321">
        <v>2</v>
      </c>
      <c r="Q3321" s="200">
        <v>40252</v>
      </c>
      <c r="R3321" s="200">
        <v>2958465</v>
      </c>
      <c r="S3321" s="200">
        <v>41681</v>
      </c>
    </row>
    <row r="3322" spans="1:19" x14ac:dyDescent="0.25">
      <c r="A3322">
        <v>10013258</v>
      </c>
      <c r="B3322">
        <v>50069330</v>
      </c>
      <c r="C3322">
        <v>159</v>
      </c>
      <c r="D3322" t="s">
        <v>3814</v>
      </c>
      <c r="E3322" t="s">
        <v>2570</v>
      </c>
      <c r="F3322" t="s">
        <v>6895</v>
      </c>
      <c r="G3322" t="s">
        <v>7956</v>
      </c>
      <c r="H3322" t="s">
        <v>7957</v>
      </c>
      <c r="I3322" s="200">
        <v>40057</v>
      </c>
      <c r="J3322" s="200">
        <v>42613</v>
      </c>
      <c r="K3322" s="200">
        <v>55153</v>
      </c>
      <c r="L3322" s="200">
        <v>40252</v>
      </c>
      <c r="M3322" s="200">
        <v>42613</v>
      </c>
      <c r="N3322">
        <v>9.3000000000000007</v>
      </c>
      <c r="O3322">
        <v>9</v>
      </c>
      <c r="P3322">
        <v>2</v>
      </c>
      <c r="Q3322" s="200">
        <v>40252</v>
      </c>
      <c r="R3322" s="200">
        <v>2958465</v>
      </c>
      <c r="S3322" s="200">
        <v>41681</v>
      </c>
    </row>
    <row r="3323" spans="1:19" x14ac:dyDescent="0.25">
      <c r="A3323">
        <v>10013259</v>
      </c>
      <c r="B3323">
        <v>50069342</v>
      </c>
      <c r="C3323">
        <v>159</v>
      </c>
      <c r="D3323" t="s">
        <v>3803</v>
      </c>
      <c r="E3323" t="s">
        <v>2570</v>
      </c>
      <c r="F3323" t="s">
        <v>6895</v>
      </c>
      <c r="G3323" t="s">
        <v>7958</v>
      </c>
      <c r="H3323" t="s">
        <v>7959</v>
      </c>
      <c r="I3323" s="200">
        <v>40057</v>
      </c>
      <c r="J3323" s="200">
        <v>42613</v>
      </c>
      <c r="K3323" s="200">
        <v>55153</v>
      </c>
      <c r="L3323" s="200">
        <v>40252</v>
      </c>
      <c r="M3323" s="200">
        <v>42613</v>
      </c>
      <c r="N3323">
        <v>9.3000000000000007</v>
      </c>
      <c r="O3323">
        <v>9</v>
      </c>
      <c r="P3323">
        <v>2</v>
      </c>
      <c r="Q3323" s="200">
        <v>40252</v>
      </c>
      <c r="R3323" s="200">
        <v>2958465</v>
      </c>
      <c r="S3323" s="200">
        <v>41681</v>
      </c>
    </row>
    <row r="3324" spans="1:19" x14ac:dyDescent="0.25">
      <c r="A3324">
        <v>10013260</v>
      </c>
      <c r="B3324">
        <v>50069354</v>
      </c>
      <c r="C3324">
        <v>159</v>
      </c>
      <c r="D3324" t="s">
        <v>3803</v>
      </c>
      <c r="E3324" t="s">
        <v>2570</v>
      </c>
      <c r="F3324" t="s">
        <v>6895</v>
      </c>
      <c r="G3324" t="s">
        <v>7960</v>
      </c>
      <c r="H3324" t="s">
        <v>7961</v>
      </c>
      <c r="I3324" s="200">
        <v>40057</v>
      </c>
      <c r="J3324" s="200">
        <v>42613</v>
      </c>
      <c r="K3324" s="200">
        <v>55153</v>
      </c>
      <c r="L3324" s="200">
        <v>40252</v>
      </c>
      <c r="M3324" s="200">
        <v>42613</v>
      </c>
      <c r="N3324">
        <v>9.3000000000000007</v>
      </c>
      <c r="O3324">
        <v>9</v>
      </c>
      <c r="P3324">
        <v>2</v>
      </c>
      <c r="Q3324" s="200">
        <v>40252</v>
      </c>
      <c r="R3324" s="200">
        <v>2958465</v>
      </c>
      <c r="S3324" s="200">
        <v>41681</v>
      </c>
    </row>
    <row r="3325" spans="1:19" x14ac:dyDescent="0.25">
      <c r="A3325">
        <v>10013261</v>
      </c>
      <c r="B3325">
        <v>50069366</v>
      </c>
      <c r="C3325">
        <v>159</v>
      </c>
      <c r="D3325" t="s">
        <v>3803</v>
      </c>
      <c r="E3325" t="s">
        <v>2570</v>
      </c>
      <c r="F3325" t="s">
        <v>6895</v>
      </c>
      <c r="G3325" t="s">
        <v>7962</v>
      </c>
      <c r="H3325" t="s">
        <v>7963</v>
      </c>
      <c r="I3325" s="200">
        <v>40057</v>
      </c>
      <c r="J3325" s="200">
        <v>42613</v>
      </c>
      <c r="K3325" s="200">
        <v>55153</v>
      </c>
      <c r="L3325" s="200">
        <v>40252</v>
      </c>
      <c r="M3325" s="200">
        <v>42613</v>
      </c>
      <c r="N3325">
        <v>9.3000000000000007</v>
      </c>
      <c r="O3325">
        <v>9</v>
      </c>
      <c r="P3325">
        <v>2</v>
      </c>
      <c r="Q3325" s="200">
        <v>40252</v>
      </c>
      <c r="R3325" s="200">
        <v>2958465</v>
      </c>
      <c r="S3325" s="200">
        <v>41681</v>
      </c>
    </row>
    <row r="3326" spans="1:19" x14ac:dyDescent="0.25">
      <c r="A3326">
        <v>10013262</v>
      </c>
      <c r="B3326">
        <v>50069378</v>
      </c>
      <c r="C3326">
        <v>159</v>
      </c>
      <c r="D3326" t="s">
        <v>3413</v>
      </c>
      <c r="E3326" t="s">
        <v>2570</v>
      </c>
      <c r="F3326" t="s">
        <v>6895</v>
      </c>
      <c r="G3326" t="s">
        <v>7964</v>
      </c>
      <c r="H3326" t="s">
        <v>7965</v>
      </c>
      <c r="I3326" s="200">
        <v>40057</v>
      </c>
      <c r="J3326" s="200">
        <v>42613</v>
      </c>
      <c r="K3326" s="200">
        <v>55153</v>
      </c>
      <c r="L3326" s="200">
        <v>40252</v>
      </c>
      <c r="M3326" s="200">
        <v>42613</v>
      </c>
      <c r="N3326">
        <v>9.3000000000000007</v>
      </c>
      <c r="O3326">
        <v>9</v>
      </c>
      <c r="P3326">
        <v>2</v>
      </c>
      <c r="Q3326" s="200">
        <v>40252</v>
      </c>
      <c r="R3326" s="200">
        <v>2958465</v>
      </c>
      <c r="S3326" s="200">
        <v>41681</v>
      </c>
    </row>
    <row r="3327" spans="1:19" x14ac:dyDescent="0.25">
      <c r="A3327">
        <v>10013263</v>
      </c>
      <c r="B3327">
        <v>50069457</v>
      </c>
      <c r="C3327">
        <v>159</v>
      </c>
      <c r="D3327" t="s">
        <v>3413</v>
      </c>
      <c r="E3327" t="s">
        <v>2570</v>
      </c>
      <c r="F3327" t="s">
        <v>6895</v>
      </c>
      <c r="G3327" t="s">
        <v>7966</v>
      </c>
      <c r="H3327" t="s">
        <v>7967</v>
      </c>
      <c r="I3327" s="200">
        <v>40057</v>
      </c>
      <c r="J3327" s="200">
        <v>42613</v>
      </c>
      <c r="K3327" s="200">
        <v>55153</v>
      </c>
      <c r="L3327" s="200">
        <v>40252</v>
      </c>
      <c r="M3327" s="200">
        <v>42613</v>
      </c>
      <c r="N3327">
        <v>9.3000000000000007</v>
      </c>
      <c r="O3327">
        <v>9</v>
      </c>
      <c r="P3327">
        <v>2</v>
      </c>
      <c r="Q3327" s="200">
        <v>40252</v>
      </c>
      <c r="R3327" s="200">
        <v>2958465</v>
      </c>
      <c r="S3327" s="200">
        <v>41681</v>
      </c>
    </row>
    <row r="3328" spans="1:19" x14ac:dyDescent="0.25">
      <c r="A3328">
        <v>10013264</v>
      </c>
      <c r="B3328">
        <v>50069469</v>
      </c>
      <c r="C3328">
        <v>159</v>
      </c>
      <c r="D3328" t="s">
        <v>3413</v>
      </c>
      <c r="E3328" t="s">
        <v>2570</v>
      </c>
      <c r="F3328" t="s">
        <v>6895</v>
      </c>
      <c r="G3328" t="s">
        <v>7968</v>
      </c>
      <c r="H3328" t="s">
        <v>7963</v>
      </c>
      <c r="I3328" s="200">
        <v>40057</v>
      </c>
      <c r="J3328" s="200">
        <v>42613</v>
      </c>
      <c r="K3328" s="200">
        <v>55153</v>
      </c>
      <c r="L3328" s="200">
        <v>40252</v>
      </c>
      <c r="M3328" s="200">
        <v>42613</v>
      </c>
      <c r="N3328">
        <v>9.3000000000000007</v>
      </c>
      <c r="O3328">
        <v>9</v>
      </c>
      <c r="P3328">
        <v>2</v>
      </c>
      <c r="Q3328" s="200">
        <v>40252</v>
      </c>
      <c r="R3328" s="200">
        <v>2958465</v>
      </c>
      <c r="S3328" s="200">
        <v>41681</v>
      </c>
    </row>
    <row r="3329" spans="1:19" x14ac:dyDescent="0.25">
      <c r="A3329">
        <v>10013265</v>
      </c>
      <c r="B3329">
        <v>50069470</v>
      </c>
      <c r="C3329">
        <v>159</v>
      </c>
      <c r="D3329" t="s">
        <v>3413</v>
      </c>
      <c r="E3329" t="s">
        <v>2570</v>
      </c>
      <c r="F3329" t="s">
        <v>6895</v>
      </c>
      <c r="G3329" t="s">
        <v>7969</v>
      </c>
      <c r="H3329" t="s">
        <v>7211</v>
      </c>
      <c r="I3329" s="200">
        <v>40057</v>
      </c>
      <c r="J3329" s="200">
        <v>42613</v>
      </c>
      <c r="K3329" s="200">
        <v>55153</v>
      </c>
      <c r="L3329" s="200">
        <v>40252</v>
      </c>
      <c r="M3329" s="200">
        <v>42613</v>
      </c>
      <c r="N3329">
        <v>9.3000000000000007</v>
      </c>
      <c r="O3329">
        <v>9</v>
      </c>
      <c r="P3329">
        <v>2</v>
      </c>
      <c r="Q3329" s="200">
        <v>40252</v>
      </c>
      <c r="R3329" s="200">
        <v>2958465</v>
      </c>
      <c r="S3329" s="200">
        <v>41681</v>
      </c>
    </row>
    <row r="3330" spans="1:19" x14ac:dyDescent="0.25">
      <c r="A3330">
        <v>10013266</v>
      </c>
      <c r="B3330">
        <v>50069494</v>
      </c>
      <c r="C3330">
        <v>159</v>
      </c>
      <c r="D3330" t="s">
        <v>3814</v>
      </c>
      <c r="E3330" t="s">
        <v>2570</v>
      </c>
      <c r="F3330" t="s">
        <v>6895</v>
      </c>
      <c r="G3330" t="s">
        <v>7970</v>
      </c>
      <c r="H3330" t="s">
        <v>7955</v>
      </c>
      <c r="I3330" s="200">
        <v>40057</v>
      </c>
      <c r="J3330" s="200">
        <v>42613</v>
      </c>
      <c r="K3330" s="200">
        <v>55153</v>
      </c>
      <c r="L3330" s="200">
        <v>40252</v>
      </c>
      <c r="M3330" s="200">
        <v>42613</v>
      </c>
      <c r="N3330">
        <v>9.3000000000000007</v>
      </c>
      <c r="O3330">
        <v>9</v>
      </c>
      <c r="P3330">
        <v>3</v>
      </c>
      <c r="Q3330" s="200">
        <v>40252</v>
      </c>
      <c r="R3330" s="200">
        <v>2958465</v>
      </c>
      <c r="S3330" s="200">
        <v>41681</v>
      </c>
    </row>
    <row r="3331" spans="1:19" x14ac:dyDescent="0.25">
      <c r="A3331">
        <v>10013267</v>
      </c>
      <c r="B3331">
        <v>50069512</v>
      </c>
      <c r="C3331">
        <v>159</v>
      </c>
      <c r="D3331" t="s">
        <v>3814</v>
      </c>
      <c r="E3331" t="s">
        <v>2570</v>
      </c>
      <c r="F3331" t="s">
        <v>6895</v>
      </c>
      <c r="G3331" t="s">
        <v>7971</v>
      </c>
      <c r="H3331" t="s">
        <v>7972</v>
      </c>
      <c r="I3331" s="200">
        <v>40057</v>
      </c>
      <c r="J3331" s="200">
        <v>42613</v>
      </c>
      <c r="K3331" s="200">
        <v>55153</v>
      </c>
      <c r="L3331" s="200">
        <v>40252</v>
      </c>
      <c r="M3331" s="200">
        <v>42613</v>
      </c>
      <c r="N3331">
        <v>9.3000000000000007</v>
      </c>
      <c r="O3331">
        <v>9</v>
      </c>
      <c r="P3331">
        <v>3</v>
      </c>
      <c r="Q3331" s="200">
        <v>40252</v>
      </c>
      <c r="R3331" s="200">
        <v>2958465</v>
      </c>
      <c r="S3331" s="200">
        <v>41681</v>
      </c>
    </row>
    <row r="3332" spans="1:19" x14ac:dyDescent="0.25">
      <c r="A3332">
        <v>10013268</v>
      </c>
      <c r="B3332">
        <v>50069524</v>
      </c>
      <c r="C3332">
        <v>159</v>
      </c>
      <c r="D3332" t="s">
        <v>3814</v>
      </c>
      <c r="E3332" t="s">
        <v>2570</v>
      </c>
      <c r="F3332" t="s">
        <v>6895</v>
      </c>
      <c r="G3332" t="s">
        <v>7973</v>
      </c>
      <c r="H3332" t="s">
        <v>7974</v>
      </c>
      <c r="I3332" s="200">
        <v>40057</v>
      </c>
      <c r="J3332" s="200">
        <v>42613</v>
      </c>
      <c r="K3332" s="200">
        <v>55153</v>
      </c>
      <c r="L3332" s="200">
        <v>40252</v>
      </c>
      <c r="M3332" s="200">
        <v>42613</v>
      </c>
      <c r="N3332">
        <v>9.3000000000000007</v>
      </c>
      <c r="O3332">
        <v>9</v>
      </c>
      <c r="P3332">
        <v>3</v>
      </c>
      <c r="Q3332" s="200">
        <v>40252</v>
      </c>
      <c r="R3332" s="200">
        <v>2958465</v>
      </c>
      <c r="S3332" s="200">
        <v>41681</v>
      </c>
    </row>
    <row r="3333" spans="1:19" x14ac:dyDescent="0.25">
      <c r="A3333">
        <v>10013269</v>
      </c>
      <c r="B3333">
        <v>50069536</v>
      </c>
      <c r="C3333">
        <v>159</v>
      </c>
      <c r="D3333" t="s">
        <v>3814</v>
      </c>
      <c r="E3333" t="s">
        <v>2570</v>
      </c>
      <c r="F3333" t="s">
        <v>6895</v>
      </c>
      <c r="G3333" t="s">
        <v>7975</v>
      </c>
      <c r="H3333" t="s">
        <v>7976</v>
      </c>
      <c r="I3333" s="200">
        <v>40057</v>
      </c>
      <c r="J3333" s="200">
        <v>42613</v>
      </c>
      <c r="K3333" s="200">
        <v>55153</v>
      </c>
      <c r="L3333" s="200">
        <v>40252</v>
      </c>
      <c r="M3333" s="200">
        <v>42613</v>
      </c>
      <c r="N3333">
        <v>9.3000000000000007</v>
      </c>
      <c r="O3333">
        <v>9</v>
      </c>
      <c r="P3333">
        <v>3</v>
      </c>
      <c r="Q3333" s="200">
        <v>40252</v>
      </c>
      <c r="R3333" s="200">
        <v>2958465</v>
      </c>
      <c r="S3333" s="200">
        <v>41681</v>
      </c>
    </row>
    <row r="3334" spans="1:19" x14ac:dyDescent="0.25">
      <c r="A3334">
        <v>10013270</v>
      </c>
      <c r="B3334">
        <v>50069548</v>
      </c>
      <c r="C3334">
        <v>159</v>
      </c>
      <c r="D3334" t="s">
        <v>3814</v>
      </c>
      <c r="E3334" t="s">
        <v>2570</v>
      </c>
      <c r="F3334" t="s">
        <v>6895</v>
      </c>
      <c r="G3334" t="s">
        <v>7977</v>
      </c>
      <c r="H3334" t="s">
        <v>7978</v>
      </c>
      <c r="I3334" s="200">
        <v>40057</v>
      </c>
      <c r="J3334" s="200">
        <v>42613</v>
      </c>
      <c r="K3334" s="200">
        <v>55153</v>
      </c>
      <c r="L3334" s="200">
        <v>40252</v>
      </c>
      <c r="M3334" s="200">
        <v>42613</v>
      </c>
      <c r="N3334">
        <v>9.3000000000000007</v>
      </c>
      <c r="O3334">
        <v>9</v>
      </c>
      <c r="P3334">
        <v>3</v>
      </c>
      <c r="Q3334" s="200">
        <v>40252</v>
      </c>
      <c r="R3334" s="200">
        <v>2958465</v>
      </c>
      <c r="S3334" s="200">
        <v>41681</v>
      </c>
    </row>
    <row r="3335" spans="1:19" x14ac:dyDescent="0.25">
      <c r="A3335">
        <v>10013271</v>
      </c>
      <c r="B3335" t="s">
        <v>7979</v>
      </c>
      <c r="C3335">
        <v>159</v>
      </c>
      <c r="D3335" t="s">
        <v>3814</v>
      </c>
      <c r="E3335" t="s">
        <v>2570</v>
      </c>
      <c r="F3335" t="s">
        <v>6895</v>
      </c>
      <c r="G3335" t="s">
        <v>7980</v>
      </c>
      <c r="H3335" t="s">
        <v>7981</v>
      </c>
      <c r="I3335" s="200">
        <v>40057</v>
      </c>
      <c r="J3335" s="200">
        <v>42613</v>
      </c>
      <c r="K3335" s="200">
        <v>55153</v>
      </c>
      <c r="L3335" s="200">
        <v>40252</v>
      </c>
      <c r="M3335" s="200">
        <v>42613</v>
      </c>
      <c r="N3335">
        <v>9.3000000000000007</v>
      </c>
      <c r="O3335">
        <v>9</v>
      </c>
      <c r="P3335">
        <v>3</v>
      </c>
      <c r="Q3335" s="200">
        <v>40252</v>
      </c>
      <c r="R3335" s="200">
        <v>2958465</v>
      </c>
      <c r="S3335" s="200">
        <v>41681</v>
      </c>
    </row>
    <row r="3336" spans="1:19" x14ac:dyDescent="0.25">
      <c r="A3336">
        <v>10013272</v>
      </c>
      <c r="B3336">
        <v>50069561</v>
      </c>
      <c r="C3336">
        <v>159</v>
      </c>
      <c r="D3336" t="s">
        <v>3814</v>
      </c>
      <c r="E3336" t="s">
        <v>2570</v>
      </c>
      <c r="F3336" t="s">
        <v>6895</v>
      </c>
      <c r="G3336" t="s">
        <v>7982</v>
      </c>
      <c r="H3336" t="s">
        <v>7983</v>
      </c>
      <c r="I3336" s="200">
        <v>40057</v>
      </c>
      <c r="J3336" s="200">
        <v>42613</v>
      </c>
      <c r="K3336" s="200">
        <v>55153</v>
      </c>
      <c r="L3336" s="200">
        <v>40252</v>
      </c>
      <c r="M3336" s="200">
        <v>42613</v>
      </c>
      <c r="N3336">
        <v>9.3000000000000007</v>
      </c>
      <c r="O3336">
        <v>9</v>
      </c>
      <c r="P3336">
        <v>3</v>
      </c>
      <c r="Q3336" s="200">
        <v>40252</v>
      </c>
      <c r="R3336" s="200">
        <v>2958465</v>
      </c>
      <c r="S3336" s="200">
        <v>41681</v>
      </c>
    </row>
    <row r="3337" spans="1:19" x14ac:dyDescent="0.25">
      <c r="A3337">
        <v>10013273</v>
      </c>
      <c r="B3337">
        <v>50069573</v>
      </c>
      <c r="C3337">
        <v>159</v>
      </c>
      <c r="D3337" t="s">
        <v>3814</v>
      </c>
      <c r="E3337" t="s">
        <v>2570</v>
      </c>
      <c r="F3337" t="s">
        <v>6895</v>
      </c>
      <c r="G3337" t="s">
        <v>7984</v>
      </c>
      <c r="H3337" t="s">
        <v>7985</v>
      </c>
      <c r="I3337" s="200">
        <v>40057</v>
      </c>
      <c r="J3337" s="200">
        <v>42613</v>
      </c>
      <c r="K3337" s="200">
        <v>55153</v>
      </c>
      <c r="L3337" s="200">
        <v>40252</v>
      </c>
      <c r="M3337" s="200">
        <v>42613</v>
      </c>
      <c r="N3337">
        <v>9.3000000000000007</v>
      </c>
      <c r="O3337">
        <v>9</v>
      </c>
      <c r="P3337">
        <v>3</v>
      </c>
      <c r="Q3337" s="200">
        <v>40252</v>
      </c>
      <c r="R3337" s="200">
        <v>2958465</v>
      </c>
      <c r="S3337" s="200">
        <v>41681</v>
      </c>
    </row>
    <row r="3338" spans="1:19" x14ac:dyDescent="0.25">
      <c r="A3338">
        <v>10013274</v>
      </c>
      <c r="B3338">
        <v>50069585</v>
      </c>
      <c r="C3338">
        <v>159</v>
      </c>
      <c r="D3338" t="s">
        <v>3814</v>
      </c>
      <c r="E3338" t="s">
        <v>2570</v>
      </c>
      <c r="F3338" t="s">
        <v>6895</v>
      </c>
      <c r="G3338" t="s">
        <v>7986</v>
      </c>
      <c r="H3338" t="s">
        <v>7987</v>
      </c>
      <c r="I3338" s="200">
        <v>40057</v>
      </c>
      <c r="J3338" s="200">
        <v>42613</v>
      </c>
      <c r="K3338" s="200">
        <v>55153</v>
      </c>
      <c r="L3338" s="200">
        <v>40252</v>
      </c>
      <c r="M3338" s="200">
        <v>42613</v>
      </c>
      <c r="N3338">
        <v>9.3000000000000007</v>
      </c>
      <c r="O3338">
        <v>9</v>
      </c>
      <c r="P3338">
        <v>3</v>
      </c>
      <c r="Q3338" s="200">
        <v>40252</v>
      </c>
      <c r="R3338" s="200">
        <v>2958465</v>
      </c>
      <c r="S3338" s="200">
        <v>41681</v>
      </c>
    </row>
    <row r="3339" spans="1:19" x14ac:dyDescent="0.25">
      <c r="A3339">
        <v>10013275</v>
      </c>
      <c r="B3339">
        <v>50069597</v>
      </c>
      <c r="C3339">
        <v>159</v>
      </c>
      <c r="D3339" t="s">
        <v>3814</v>
      </c>
      <c r="E3339" t="s">
        <v>2570</v>
      </c>
      <c r="F3339" t="s">
        <v>6895</v>
      </c>
      <c r="G3339" t="s">
        <v>7988</v>
      </c>
      <c r="H3339" t="s">
        <v>6897</v>
      </c>
      <c r="I3339" s="200">
        <v>40057</v>
      </c>
      <c r="J3339" s="200">
        <v>42613</v>
      </c>
      <c r="K3339" s="200">
        <v>55153</v>
      </c>
      <c r="L3339" s="200">
        <v>40252</v>
      </c>
      <c r="M3339" s="200">
        <v>42613</v>
      </c>
      <c r="N3339">
        <v>9.3000000000000007</v>
      </c>
      <c r="O3339">
        <v>9</v>
      </c>
      <c r="P3339">
        <v>3</v>
      </c>
      <c r="Q3339" s="200">
        <v>40252</v>
      </c>
      <c r="R3339" s="200">
        <v>2958465</v>
      </c>
      <c r="S3339" s="200">
        <v>41681</v>
      </c>
    </row>
    <row r="3340" spans="1:19" x14ac:dyDescent="0.25">
      <c r="A3340">
        <v>10013276</v>
      </c>
      <c r="B3340">
        <v>50069652</v>
      </c>
      <c r="C3340">
        <v>159</v>
      </c>
      <c r="D3340" t="s">
        <v>3814</v>
      </c>
      <c r="E3340" t="s">
        <v>2570</v>
      </c>
      <c r="F3340" t="s">
        <v>6895</v>
      </c>
      <c r="G3340" t="s">
        <v>7989</v>
      </c>
      <c r="H3340" t="s">
        <v>7990</v>
      </c>
      <c r="I3340" s="200">
        <v>40057</v>
      </c>
      <c r="J3340" s="200">
        <v>42613</v>
      </c>
      <c r="K3340" s="200">
        <v>55153</v>
      </c>
      <c r="L3340" s="200">
        <v>40252</v>
      </c>
      <c r="M3340" s="200">
        <v>42613</v>
      </c>
      <c r="N3340">
        <v>9.3000000000000007</v>
      </c>
      <c r="O3340">
        <v>9</v>
      </c>
      <c r="P3340">
        <v>3</v>
      </c>
      <c r="Q3340" s="200">
        <v>40252</v>
      </c>
      <c r="R3340" s="200">
        <v>2958465</v>
      </c>
      <c r="S3340" s="200">
        <v>41681</v>
      </c>
    </row>
    <row r="3341" spans="1:19" x14ac:dyDescent="0.25">
      <c r="A3341">
        <v>10013277</v>
      </c>
      <c r="B3341">
        <v>50069664</v>
      </c>
      <c r="C3341">
        <v>159</v>
      </c>
      <c r="D3341" t="s">
        <v>3814</v>
      </c>
      <c r="E3341" t="s">
        <v>2570</v>
      </c>
      <c r="F3341" t="s">
        <v>6895</v>
      </c>
      <c r="G3341" t="s">
        <v>7991</v>
      </c>
      <c r="H3341" t="s">
        <v>7963</v>
      </c>
      <c r="I3341" s="200">
        <v>40057</v>
      </c>
      <c r="J3341" s="200">
        <v>42613</v>
      </c>
      <c r="K3341" s="200">
        <v>55153</v>
      </c>
      <c r="L3341" s="200">
        <v>40252</v>
      </c>
      <c r="M3341" s="200">
        <v>42613</v>
      </c>
      <c r="N3341">
        <v>9.3000000000000007</v>
      </c>
      <c r="O3341">
        <v>9</v>
      </c>
      <c r="P3341">
        <v>3</v>
      </c>
      <c r="Q3341" s="200">
        <v>40252</v>
      </c>
      <c r="R3341" s="200">
        <v>2958465</v>
      </c>
      <c r="S3341" s="200">
        <v>41681</v>
      </c>
    </row>
    <row r="3342" spans="1:19" x14ac:dyDescent="0.25">
      <c r="A3342">
        <v>10013278</v>
      </c>
      <c r="B3342">
        <v>50069676</v>
      </c>
      <c r="C3342">
        <v>159</v>
      </c>
      <c r="D3342" t="s">
        <v>3814</v>
      </c>
      <c r="E3342" t="s">
        <v>2570</v>
      </c>
      <c r="F3342" t="s">
        <v>6895</v>
      </c>
      <c r="G3342" t="s">
        <v>7992</v>
      </c>
      <c r="H3342" t="s">
        <v>7993</v>
      </c>
      <c r="I3342" s="200">
        <v>40057</v>
      </c>
      <c r="J3342" s="200">
        <v>42613</v>
      </c>
      <c r="K3342" s="200">
        <v>55153</v>
      </c>
      <c r="L3342" s="200">
        <v>40252</v>
      </c>
      <c r="M3342" s="200">
        <v>42613</v>
      </c>
      <c r="N3342">
        <v>9.3000000000000007</v>
      </c>
      <c r="O3342">
        <v>9</v>
      </c>
      <c r="P3342">
        <v>3</v>
      </c>
      <c r="Q3342" s="200">
        <v>40252</v>
      </c>
      <c r="R3342" s="200">
        <v>2958465</v>
      </c>
      <c r="S3342" s="200">
        <v>41681</v>
      </c>
    </row>
    <row r="3343" spans="1:19" x14ac:dyDescent="0.25">
      <c r="A3343">
        <v>10013279</v>
      </c>
      <c r="B3343">
        <v>50070381</v>
      </c>
      <c r="C3343">
        <v>159</v>
      </c>
      <c r="D3343" t="s">
        <v>3814</v>
      </c>
      <c r="E3343" t="s">
        <v>2570</v>
      </c>
      <c r="F3343" t="s">
        <v>6895</v>
      </c>
      <c r="G3343" t="s">
        <v>7994</v>
      </c>
      <c r="H3343" t="s">
        <v>7987</v>
      </c>
      <c r="I3343" s="200">
        <v>40057</v>
      </c>
      <c r="J3343" s="200">
        <v>42613</v>
      </c>
      <c r="K3343" s="200">
        <v>55153</v>
      </c>
      <c r="L3343" s="200">
        <v>40252</v>
      </c>
      <c r="M3343" s="200">
        <v>42613</v>
      </c>
      <c r="N3343">
        <v>9.3000000000000007</v>
      </c>
      <c r="O3343">
        <v>9</v>
      </c>
      <c r="P3343">
        <v>2</v>
      </c>
      <c r="Q3343" s="200">
        <v>40252</v>
      </c>
      <c r="R3343" s="200">
        <v>2958465</v>
      </c>
      <c r="S3343" s="200">
        <v>41681</v>
      </c>
    </row>
    <row r="3344" spans="1:19" x14ac:dyDescent="0.25">
      <c r="A3344">
        <v>10013280</v>
      </c>
      <c r="B3344">
        <v>50071518</v>
      </c>
      <c r="C3344">
        <v>159</v>
      </c>
      <c r="D3344" t="s">
        <v>3803</v>
      </c>
      <c r="E3344" t="s">
        <v>2570</v>
      </c>
      <c r="F3344" t="s">
        <v>6895</v>
      </c>
      <c r="G3344" t="s">
        <v>7995</v>
      </c>
      <c r="H3344" t="s">
        <v>7955</v>
      </c>
      <c r="I3344" s="200">
        <v>40057</v>
      </c>
      <c r="J3344" s="200">
        <v>42613</v>
      </c>
      <c r="K3344" s="200">
        <v>55153</v>
      </c>
      <c r="L3344" s="200">
        <v>40252</v>
      </c>
      <c r="M3344" s="200">
        <v>42613</v>
      </c>
      <c r="N3344">
        <v>9.3000000000000007</v>
      </c>
      <c r="O3344">
        <v>9</v>
      </c>
      <c r="P3344">
        <v>2</v>
      </c>
      <c r="Q3344" s="200">
        <v>40252</v>
      </c>
      <c r="R3344" s="200">
        <v>2958465</v>
      </c>
      <c r="S3344" s="200">
        <v>41681</v>
      </c>
    </row>
    <row r="3345" spans="1:19" x14ac:dyDescent="0.25">
      <c r="A3345">
        <v>10013312</v>
      </c>
      <c r="B3345">
        <v>50072869</v>
      </c>
      <c r="C3345">
        <v>159</v>
      </c>
      <c r="D3345" t="s">
        <v>3814</v>
      </c>
      <c r="E3345" t="s">
        <v>2570</v>
      </c>
      <c r="F3345" t="s">
        <v>6895</v>
      </c>
      <c r="G3345" t="s">
        <v>7996</v>
      </c>
      <c r="H3345" t="s">
        <v>7997</v>
      </c>
      <c r="I3345" s="200">
        <v>40057</v>
      </c>
      <c r="J3345" s="200">
        <v>42613</v>
      </c>
      <c r="K3345" s="200">
        <v>55153</v>
      </c>
      <c r="L3345" s="200">
        <v>40252</v>
      </c>
      <c r="M3345" s="200">
        <v>42613</v>
      </c>
      <c r="N3345">
        <v>9.3000000000000007</v>
      </c>
      <c r="O3345">
        <v>9</v>
      </c>
      <c r="P3345">
        <v>3</v>
      </c>
      <c r="Q3345" s="200">
        <v>40252</v>
      </c>
      <c r="R3345" s="200">
        <v>2958465</v>
      </c>
      <c r="S3345" s="200">
        <v>41681</v>
      </c>
    </row>
    <row r="3346" spans="1:19" x14ac:dyDescent="0.25">
      <c r="A3346">
        <v>10013313</v>
      </c>
      <c r="B3346">
        <v>50072870</v>
      </c>
      <c r="C3346">
        <v>159</v>
      </c>
      <c r="D3346" t="s">
        <v>3814</v>
      </c>
      <c r="E3346" t="s">
        <v>2570</v>
      </c>
      <c r="F3346" t="s">
        <v>6895</v>
      </c>
      <c r="G3346" t="s">
        <v>7998</v>
      </c>
      <c r="H3346" t="s">
        <v>7999</v>
      </c>
      <c r="I3346" s="200">
        <v>40057</v>
      </c>
      <c r="J3346" s="200">
        <v>42613</v>
      </c>
      <c r="K3346" s="200">
        <v>55153</v>
      </c>
      <c r="L3346" s="200">
        <v>40252</v>
      </c>
      <c r="M3346" s="200">
        <v>42613</v>
      </c>
      <c r="N3346">
        <v>9.3000000000000007</v>
      </c>
      <c r="O3346">
        <v>9</v>
      </c>
      <c r="P3346">
        <v>3</v>
      </c>
      <c r="Q3346" s="200">
        <v>40252</v>
      </c>
      <c r="R3346" s="200">
        <v>2958465</v>
      </c>
      <c r="S3346" s="200">
        <v>41681</v>
      </c>
    </row>
    <row r="3347" spans="1:19" x14ac:dyDescent="0.25">
      <c r="A3347">
        <v>10013314</v>
      </c>
      <c r="B3347">
        <v>50072882</v>
      </c>
      <c r="C3347">
        <v>159</v>
      </c>
      <c r="D3347" t="s">
        <v>3814</v>
      </c>
      <c r="E3347" t="s">
        <v>2570</v>
      </c>
      <c r="F3347" t="s">
        <v>6895</v>
      </c>
      <c r="G3347" t="s">
        <v>8000</v>
      </c>
      <c r="H3347" t="s">
        <v>8001</v>
      </c>
      <c r="I3347" s="200">
        <v>40057</v>
      </c>
      <c r="J3347" s="200">
        <v>42613</v>
      </c>
      <c r="K3347" s="200">
        <v>55153</v>
      </c>
      <c r="L3347" s="200">
        <v>40252</v>
      </c>
      <c r="M3347" s="200">
        <v>42613</v>
      </c>
      <c r="N3347">
        <v>9.3000000000000007</v>
      </c>
      <c r="O3347">
        <v>9</v>
      </c>
      <c r="P3347">
        <v>3</v>
      </c>
      <c r="Q3347" s="200">
        <v>40252</v>
      </c>
      <c r="R3347" s="200">
        <v>2958465</v>
      </c>
      <c r="S3347" s="200">
        <v>41681</v>
      </c>
    </row>
    <row r="3348" spans="1:19" x14ac:dyDescent="0.25">
      <c r="A3348">
        <v>10013315</v>
      </c>
      <c r="B3348">
        <v>50073382</v>
      </c>
      <c r="C3348">
        <v>201</v>
      </c>
      <c r="D3348" t="s">
        <v>3413</v>
      </c>
      <c r="E3348" t="s">
        <v>2570</v>
      </c>
      <c r="F3348" t="s">
        <v>4181</v>
      </c>
      <c r="G3348" t="s">
        <v>8002</v>
      </c>
      <c r="H3348" t="s">
        <v>8003</v>
      </c>
      <c r="I3348" s="200">
        <v>40057</v>
      </c>
      <c r="J3348" s="200">
        <v>42735</v>
      </c>
      <c r="K3348" s="200">
        <v>55153</v>
      </c>
      <c r="L3348" s="200">
        <v>40252</v>
      </c>
      <c r="M3348" s="200">
        <v>42735</v>
      </c>
      <c r="N3348">
        <v>7.1</v>
      </c>
      <c r="O3348">
        <v>7</v>
      </c>
      <c r="P3348">
        <v>2</v>
      </c>
      <c r="Q3348" s="200">
        <v>40252</v>
      </c>
      <c r="R3348" s="200">
        <v>2958465</v>
      </c>
      <c r="S3348" s="200">
        <v>41849</v>
      </c>
    </row>
    <row r="3349" spans="1:19" x14ac:dyDescent="0.25">
      <c r="A3349">
        <v>10013316</v>
      </c>
      <c r="B3349">
        <v>50073771</v>
      </c>
      <c r="C3349">
        <v>103</v>
      </c>
      <c r="D3349" t="s">
        <v>3803</v>
      </c>
      <c r="E3349" t="s">
        <v>2570</v>
      </c>
      <c r="F3349" t="s">
        <v>2941</v>
      </c>
      <c r="G3349" t="s">
        <v>8004</v>
      </c>
      <c r="H3349" t="s">
        <v>4762</v>
      </c>
      <c r="I3349" s="200">
        <v>40057</v>
      </c>
      <c r="J3349" s="200">
        <v>41364</v>
      </c>
      <c r="K3349" s="200">
        <v>42247</v>
      </c>
      <c r="L3349" s="200">
        <v>40252</v>
      </c>
      <c r="M3349" s="200">
        <v>41517</v>
      </c>
      <c r="N3349">
        <v>14.2</v>
      </c>
      <c r="O3349">
        <v>14</v>
      </c>
      <c r="P3349">
        <v>2</v>
      </c>
      <c r="Q3349" s="200">
        <v>40252</v>
      </c>
      <c r="R3349" s="200">
        <v>2958465</v>
      </c>
      <c r="S3349" s="200">
        <v>41535</v>
      </c>
    </row>
    <row r="3350" spans="1:19" x14ac:dyDescent="0.25">
      <c r="A3350">
        <v>10013317</v>
      </c>
      <c r="B3350">
        <v>50073825</v>
      </c>
      <c r="C3350">
        <v>103</v>
      </c>
      <c r="D3350" t="s">
        <v>3413</v>
      </c>
      <c r="E3350" t="s">
        <v>2570</v>
      </c>
      <c r="F3350" t="s">
        <v>2941</v>
      </c>
      <c r="G3350" t="s">
        <v>8005</v>
      </c>
      <c r="H3350" t="s">
        <v>4762</v>
      </c>
      <c r="I3350" s="200">
        <v>40057</v>
      </c>
      <c r="J3350" s="200">
        <v>41364</v>
      </c>
      <c r="K3350" s="200">
        <v>42247</v>
      </c>
      <c r="L3350" s="200">
        <v>40252</v>
      </c>
      <c r="M3350" s="200">
        <v>41517</v>
      </c>
      <c r="N3350">
        <v>14.2</v>
      </c>
      <c r="O3350">
        <v>14</v>
      </c>
      <c r="P3350">
        <v>2</v>
      </c>
      <c r="Q3350" s="200">
        <v>40252</v>
      </c>
      <c r="R3350" s="200">
        <v>2958465</v>
      </c>
      <c r="S3350" s="200">
        <v>41535</v>
      </c>
    </row>
    <row r="3351" spans="1:19" x14ac:dyDescent="0.25">
      <c r="A3351">
        <v>10013318</v>
      </c>
      <c r="B3351">
        <v>50074118</v>
      </c>
      <c r="C3351">
        <v>159</v>
      </c>
      <c r="D3351" t="s">
        <v>3411</v>
      </c>
      <c r="E3351" t="s">
        <v>2570</v>
      </c>
      <c r="F3351" t="s">
        <v>4694</v>
      </c>
      <c r="G3351" t="s">
        <v>8006</v>
      </c>
      <c r="H3351" t="s">
        <v>8007</v>
      </c>
      <c r="I3351" s="200">
        <v>40057</v>
      </c>
      <c r="J3351" s="200">
        <v>41912</v>
      </c>
      <c r="K3351" s="200">
        <v>55153</v>
      </c>
      <c r="L3351" s="200">
        <v>40252</v>
      </c>
      <c r="M3351" s="200">
        <v>41912</v>
      </c>
      <c r="N3351">
        <v>15.2</v>
      </c>
      <c r="O3351">
        <v>15</v>
      </c>
      <c r="P3351">
        <v>1</v>
      </c>
      <c r="Q3351" s="200">
        <v>40252</v>
      </c>
      <c r="R3351" s="200">
        <v>2958465</v>
      </c>
      <c r="S3351" s="200">
        <v>41849</v>
      </c>
    </row>
    <row r="3352" spans="1:19" x14ac:dyDescent="0.25">
      <c r="A3352">
        <v>10013319</v>
      </c>
      <c r="B3352">
        <v>50074155</v>
      </c>
      <c r="C3352">
        <v>104</v>
      </c>
      <c r="D3352" t="s">
        <v>3413</v>
      </c>
      <c r="E3352" t="s">
        <v>2570</v>
      </c>
      <c r="F3352" t="s">
        <v>4032</v>
      </c>
      <c r="G3352" t="s">
        <v>8008</v>
      </c>
      <c r="H3352" t="s">
        <v>6138</v>
      </c>
      <c r="I3352" s="200">
        <v>40057</v>
      </c>
      <c r="J3352" s="200">
        <v>42216</v>
      </c>
      <c r="K3352" s="200">
        <v>55153</v>
      </c>
      <c r="L3352" s="200">
        <v>40252</v>
      </c>
      <c r="M3352" s="200">
        <v>42216</v>
      </c>
      <c r="N3352">
        <v>4.2</v>
      </c>
      <c r="O3352">
        <v>4</v>
      </c>
      <c r="P3352">
        <v>2</v>
      </c>
      <c r="Q3352" s="200">
        <v>40252</v>
      </c>
      <c r="R3352" s="200">
        <v>2958465</v>
      </c>
      <c r="S3352" s="200">
        <v>41451</v>
      </c>
    </row>
    <row r="3353" spans="1:19" x14ac:dyDescent="0.25">
      <c r="A3353">
        <v>10013320</v>
      </c>
      <c r="B3353">
        <v>50074180</v>
      </c>
      <c r="C3353">
        <v>103</v>
      </c>
      <c r="D3353" t="s">
        <v>3814</v>
      </c>
      <c r="E3353" t="s">
        <v>2570</v>
      </c>
      <c r="F3353" t="s">
        <v>4181</v>
      </c>
      <c r="G3353" t="s">
        <v>8009</v>
      </c>
      <c r="H3353" t="s">
        <v>7425</v>
      </c>
      <c r="I3353" s="200">
        <v>40057</v>
      </c>
      <c r="J3353" s="200">
        <v>40908</v>
      </c>
      <c r="K3353" s="200">
        <v>42004</v>
      </c>
      <c r="L3353" s="200">
        <v>40084</v>
      </c>
      <c r="M3353" s="200">
        <v>40908</v>
      </c>
      <c r="N3353">
        <v>7.1</v>
      </c>
      <c r="O3353">
        <v>7</v>
      </c>
      <c r="P3353">
        <v>3</v>
      </c>
      <c r="Q3353" s="200">
        <v>40252</v>
      </c>
      <c r="R3353" s="200">
        <v>2958465</v>
      </c>
      <c r="S3353" s="200">
        <v>40997</v>
      </c>
    </row>
    <row r="3354" spans="1:19" x14ac:dyDescent="0.25">
      <c r="A3354">
        <v>10013327</v>
      </c>
      <c r="B3354">
        <v>50074593</v>
      </c>
      <c r="C3354">
        <v>201</v>
      </c>
      <c r="D3354" t="s">
        <v>3803</v>
      </c>
      <c r="E3354" t="s">
        <v>2570</v>
      </c>
      <c r="F3354" t="s">
        <v>3787</v>
      </c>
      <c r="G3354" t="s">
        <v>8010</v>
      </c>
      <c r="H3354" t="s">
        <v>8011</v>
      </c>
      <c r="I3354" s="200">
        <v>40057</v>
      </c>
      <c r="J3354" s="200">
        <v>42247</v>
      </c>
      <c r="K3354" s="200">
        <v>55153</v>
      </c>
      <c r="L3354" s="200">
        <v>40252</v>
      </c>
      <c r="M3354" s="200">
        <v>42247</v>
      </c>
      <c r="N3354">
        <v>5.2</v>
      </c>
      <c r="O3354">
        <v>5</v>
      </c>
      <c r="P3354">
        <v>2</v>
      </c>
      <c r="Q3354" s="200">
        <v>40252</v>
      </c>
      <c r="R3354" s="200">
        <v>2958465</v>
      </c>
      <c r="S3354" s="200">
        <v>42024</v>
      </c>
    </row>
    <row r="3355" spans="1:19" x14ac:dyDescent="0.25">
      <c r="A3355">
        <v>10013340</v>
      </c>
      <c r="B3355">
        <v>50074921</v>
      </c>
      <c r="C3355">
        <v>201</v>
      </c>
      <c r="D3355" t="s">
        <v>3823</v>
      </c>
      <c r="E3355" t="s">
        <v>2570</v>
      </c>
      <c r="F3355" t="s">
        <v>4181</v>
      </c>
      <c r="G3355" t="s">
        <v>8012</v>
      </c>
      <c r="H3355" t="s">
        <v>6819</v>
      </c>
      <c r="I3355" s="200">
        <v>40057</v>
      </c>
      <c r="J3355" s="200">
        <v>42735</v>
      </c>
      <c r="K3355" s="200">
        <v>55153</v>
      </c>
      <c r="L3355" s="200">
        <v>40252</v>
      </c>
      <c r="M3355" s="200">
        <v>42735</v>
      </c>
      <c r="N3355">
        <v>7.1</v>
      </c>
      <c r="O3355">
        <v>7</v>
      </c>
      <c r="P3355">
        <v>3</v>
      </c>
      <c r="Q3355" s="200">
        <v>40252</v>
      </c>
      <c r="R3355" s="200">
        <v>2958465</v>
      </c>
      <c r="S3355" s="200">
        <v>41849</v>
      </c>
    </row>
    <row r="3356" spans="1:19" x14ac:dyDescent="0.25">
      <c r="A3356">
        <v>10013361</v>
      </c>
      <c r="B3356">
        <v>50075305</v>
      </c>
      <c r="C3356">
        <v>159</v>
      </c>
      <c r="D3356" t="s">
        <v>3413</v>
      </c>
      <c r="E3356" t="s">
        <v>2570</v>
      </c>
      <c r="F3356" t="s">
        <v>2860</v>
      </c>
      <c r="G3356" t="s">
        <v>8013</v>
      </c>
      <c r="H3356" t="s">
        <v>3906</v>
      </c>
      <c r="I3356" s="200">
        <v>40057</v>
      </c>
      <c r="J3356" s="200">
        <v>42643</v>
      </c>
      <c r="K3356" s="200">
        <v>55153</v>
      </c>
      <c r="L3356" s="200">
        <v>40252</v>
      </c>
      <c r="M3356" s="200">
        <v>42643</v>
      </c>
      <c r="N3356">
        <v>15.2</v>
      </c>
      <c r="O3356">
        <v>15</v>
      </c>
      <c r="P3356">
        <v>2</v>
      </c>
      <c r="Q3356" s="200">
        <v>40252</v>
      </c>
      <c r="R3356" s="200">
        <v>2958465</v>
      </c>
      <c r="S3356" s="200">
        <v>42027</v>
      </c>
    </row>
    <row r="3357" spans="1:19" x14ac:dyDescent="0.25">
      <c r="A3357">
        <v>10013362</v>
      </c>
      <c r="B3357">
        <v>50075317</v>
      </c>
      <c r="C3357">
        <v>159</v>
      </c>
      <c r="D3357" t="s">
        <v>3413</v>
      </c>
      <c r="E3357" t="s">
        <v>2570</v>
      </c>
      <c r="F3357" t="s">
        <v>4694</v>
      </c>
      <c r="G3357" t="s">
        <v>8014</v>
      </c>
      <c r="H3357" t="s">
        <v>8007</v>
      </c>
      <c r="I3357" s="200">
        <v>40057</v>
      </c>
      <c r="J3357" s="200">
        <v>42643</v>
      </c>
      <c r="K3357" s="200">
        <v>55153</v>
      </c>
      <c r="L3357" s="200">
        <v>40252</v>
      </c>
      <c r="M3357" s="200">
        <v>42643</v>
      </c>
      <c r="N3357">
        <v>15.2</v>
      </c>
      <c r="O3357">
        <v>15</v>
      </c>
      <c r="P3357">
        <v>2</v>
      </c>
      <c r="Q3357" s="200">
        <v>40252</v>
      </c>
      <c r="R3357" s="200">
        <v>2958465</v>
      </c>
      <c r="S3357" s="200">
        <v>42027</v>
      </c>
    </row>
    <row r="3358" spans="1:19" x14ac:dyDescent="0.25">
      <c r="A3358">
        <v>10013363</v>
      </c>
      <c r="B3358">
        <v>50075494</v>
      </c>
      <c r="C3358">
        <v>170</v>
      </c>
      <c r="D3358" t="s">
        <v>3823</v>
      </c>
      <c r="E3358" t="s">
        <v>2570</v>
      </c>
      <c r="F3358" t="s">
        <v>5192</v>
      </c>
      <c r="G3358" t="s">
        <v>8015</v>
      </c>
      <c r="H3358" t="s">
        <v>8016</v>
      </c>
      <c r="I3358" s="200">
        <v>40057</v>
      </c>
      <c r="J3358" s="200">
        <v>41333</v>
      </c>
      <c r="K3358" s="200">
        <v>42429</v>
      </c>
      <c r="L3358" s="200">
        <v>40252</v>
      </c>
      <c r="M3358" s="200">
        <v>41333</v>
      </c>
      <c r="N3358">
        <v>15.3</v>
      </c>
      <c r="O3358">
        <v>15</v>
      </c>
      <c r="P3358">
        <v>3</v>
      </c>
      <c r="Q3358" s="200">
        <v>40252</v>
      </c>
      <c r="R3358" s="200">
        <v>2958465</v>
      </c>
      <c r="S3358" s="200">
        <v>41274</v>
      </c>
    </row>
    <row r="3359" spans="1:19" x14ac:dyDescent="0.25">
      <c r="A3359">
        <v>10013364</v>
      </c>
      <c r="B3359">
        <v>50075639</v>
      </c>
      <c r="C3359">
        <v>103</v>
      </c>
      <c r="D3359" t="s">
        <v>3504</v>
      </c>
      <c r="E3359" t="s">
        <v>2570</v>
      </c>
      <c r="F3359" t="s">
        <v>3452</v>
      </c>
      <c r="G3359" t="s">
        <v>8017</v>
      </c>
      <c r="H3359" t="s">
        <v>7388</v>
      </c>
      <c r="I3359" s="200">
        <v>40057</v>
      </c>
      <c r="J3359" s="200">
        <v>41882</v>
      </c>
      <c r="K3359" s="200">
        <v>42613</v>
      </c>
      <c r="L3359" s="200">
        <v>40252</v>
      </c>
      <c r="M3359" s="200">
        <v>41882</v>
      </c>
      <c r="N3359">
        <v>2.1</v>
      </c>
      <c r="O3359">
        <v>2</v>
      </c>
      <c r="P3359">
        <v>2</v>
      </c>
      <c r="Q3359" s="200">
        <v>40252</v>
      </c>
      <c r="R3359" s="200">
        <v>2958465</v>
      </c>
      <c r="S3359" s="200">
        <v>41696</v>
      </c>
    </row>
    <row r="3360" spans="1:19" x14ac:dyDescent="0.25">
      <c r="A3360">
        <v>10013366</v>
      </c>
      <c r="B3360">
        <v>50076334</v>
      </c>
      <c r="C3360">
        <v>159</v>
      </c>
      <c r="D3360" t="s">
        <v>3411</v>
      </c>
      <c r="E3360" t="s">
        <v>2570</v>
      </c>
      <c r="F3360" t="s">
        <v>2860</v>
      </c>
      <c r="G3360" t="s">
        <v>8018</v>
      </c>
      <c r="H3360" t="s">
        <v>5563</v>
      </c>
      <c r="I3360" s="200">
        <v>40057</v>
      </c>
      <c r="J3360" s="200">
        <v>42643</v>
      </c>
      <c r="K3360" s="200">
        <v>55153</v>
      </c>
      <c r="L3360" s="200">
        <v>40252</v>
      </c>
      <c r="M3360" s="200">
        <v>42643</v>
      </c>
      <c r="N3360">
        <v>15.2</v>
      </c>
      <c r="O3360">
        <v>15</v>
      </c>
      <c r="P3360">
        <v>1</v>
      </c>
      <c r="Q3360" s="200">
        <v>40252</v>
      </c>
      <c r="R3360" s="200">
        <v>2958465</v>
      </c>
      <c r="S3360" s="200">
        <v>42027</v>
      </c>
    </row>
    <row r="3361" spans="1:19" x14ac:dyDescent="0.25">
      <c r="A3361">
        <v>10013367</v>
      </c>
      <c r="B3361">
        <v>50076589</v>
      </c>
      <c r="C3361">
        <v>103</v>
      </c>
      <c r="D3361" t="s">
        <v>3504</v>
      </c>
      <c r="E3361" t="s">
        <v>2570</v>
      </c>
      <c r="F3361" t="s">
        <v>2926</v>
      </c>
      <c r="G3361" t="s">
        <v>8019</v>
      </c>
      <c r="H3361" t="s">
        <v>7946</v>
      </c>
      <c r="I3361" s="200">
        <v>40057</v>
      </c>
      <c r="J3361" s="200">
        <v>41882</v>
      </c>
      <c r="K3361" s="200">
        <v>42613</v>
      </c>
      <c r="L3361" s="200">
        <v>40252</v>
      </c>
      <c r="M3361" s="200">
        <v>41882</v>
      </c>
      <c r="N3361">
        <v>8.1</v>
      </c>
      <c r="O3361">
        <v>8</v>
      </c>
      <c r="P3361">
        <v>2</v>
      </c>
      <c r="Q3361" s="200">
        <v>40252</v>
      </c>
      <c r="R3361" s="200">
        <v>2958465</v>
      </c>
      <c r="S3361" s="200">
        <v>41696</v>
      </c>
    </row>
    <row r="3362" spans="1:19" x14ac:dyDescent="0.25">
      <c r="A3362">
        <v>10013369</v>
      </c>
      <c r="B3362">
        <v>50074726</v>
      </c>
      <c r="C3362">
        <v>201</v>
      </c>
      <c r="D3362" t="s">
        <v>3823</v>
      </c>
      <c r="E3362" t="s">
        <v>2570</v>
      </c>
      <c r="F3362" t="s">
        <v>3861</v>
      </c>
      <c r="G3362" t="s">
        <v>8020</v>
      </c>
      <c r="H3362" t="s">
        <v>8021</v>
      </c>
      <c r="I3362" s="200">
        <v>40087</v>
      </c>
      <c r="J3362" s="200">
        <v>42978</v>
      </c>
      <c r="K3362" s="200">
        <v>55153</v>
      </c>
      <c r="L3362" s="200">
        <v>40252</v>
      </c>
      <c r="M3362" s="200">
        <v>42978</v>
      </c>
      <c r="N3362">
        <v>3.4</v>
      </c>
      <c r="O3362">
        <v>3</v>
      </c>
      <c r="P3362">
        <v>3</v>
      </c>
      <c r="Q3362" s="200">
        <v>40252</v>
      </c>
      <c r="R3362" s="200">
        <v>2958465</v>
      </c>
      <c r="S3362" s="200">
        <v>42026</v>
      </c>
    </row>
    <row r="3363" spans="1:19" x14ac:dyDescent="0.25">
      <c r="A3363">
        <v>10013371</v>
      </c>
      <c r="B3363">
        <v>50075342</v>
      </c>
      <c r="C3363">
        <v>161</v>
      </c>
      <c r="D3363" t="s">
        <v>3413</v>
      </c>
      <c r="E3363" t="s">
        <v>2570</v>
      </c>
      <c r="F3363" t="s">
        <v>7460</v>
      </c>
      <c r="G3363" t="s">
        <v>8022</v>
      </c>
      <c r="H3363" t="s">
        <v>8023</v>
      </c>
      <c r="I3363" s="200">
        <v>40087</v>
      </c>
      <c r="J3363" s="200">
        <v>41639</v>
      </c>
      <c r="K3363" s="200">
        <v>41882</v>
      </c>
      <c r="L3363" s="200">
        <v>40252</v>
      </c>
      <c r="M3363" s="200">
        <v>41882</v>
      </c>
      <c r="N3363">
        <v>1.3</v>
      </c>
      <c r="O3363">
        <v>1</v>
      </c>
      <c r="P3363">
        <v>2</v>
      </c>
      <c r="Q3363" s="200">
        <v>40252</v>
      </c>
      <c r="R3363" s="200">
        <v>2958465</v>
      </c>
      <c r="S3363" s="200">
        <v>41887</v>
      </c>
    </row>
    <row r="3364" spans="1:19" x14ac:dyDescent="0.25">
      <c r="A3364">
        <v>10013372</v>
      </c>
      <c r="B3364">
        <v>50075640</v>
      </c>
      <c r="C3364">
        <v>176</v>
      </c>
      <c r="D3364" t="s">
        <v>3413</v>
      </c>
      <c r="E3364" t="s">
        <v>2570</v>
      </c>
      <c r="F3364" t="s">
        <v>2760</v>
      </c>
      <c r="G3364" t="s">
        <v>8024</v>
      </c>
      <c r="H3364" t="s">
        <v>8025</v>
      </c>
      <c r="I3364" s="200">
        <v>40087</v>
      </c>
      <c r="J3364" s="200">
        <v>42947</v>
      </c>
      <c r="K3364" s="200">
        <v>55153</v>
      </c>
      <c r="L3364" s="200">
        <v>40252</v>
      </c>
      <c r="M3364" s="200">
        <v>42947</v>
      </c>
      <c r="N3364">
        <v>14.2</v>
      </c>
      <c r="O3364">
        <v>14</v>
      </c>
      <c r="P3364">
        <v>2</v>
      </c>
      <c r="Q3364" s="200">
        <v>40252</v>
      </c>
      <c r="R3364" s="200">
        <v>2958465</v>
      </c>
      <c r="S3364" s="200">
        <v>41737</v>
      </c>
    </row>
    <row r="3365" spans="1:19" x14ac:dyDescent="0.25">
      <c r="A3365">
        <v>10013373</v>
      </c>
      <c r="B3365">
        <v>50075652</v>
      </c>
      <c r="C3365">
        <v>176</v>
      </c>
      <c r="D3365" t="s">
        <v>3803</v>
      </c>
      <c r="E3365" t="s">
        <v>2570</v>
      </c>
      <c r="F3365" t="s">
        <v>2760</v>
      </c>
      <c r="G3365" t="s">
        <v>8026</v>
      </c>
      <c r="H3365" t="s">
        <v>8025</v>
      </c>
      <c r="I3365" s="200">
        <v>40087</v>
      </c>
      <c r="J3365" s="200">
        <v>42947</v>
      </c>
      <c r="K3365" s="200">
        <v>55153</v>
      </c>
      <c r="L3365" s="200">
        <v>40252</v>
      </c>
      <c r="M3365" s="200">
        <v>42947</v>
      </c>
      <c r="N3365">
        <v>14.2</v>
      </c>
      <c r="O3365">
        <v>14</v>
      </c>
      <c r="P3365">
        <v>2</v>
      </c>
      <c r="Q3365" s="200">
        <v>40252</v>
      </c>
      <c r="R3365" s="200">
        <v>2958465</v>
      </c>
      <c r="S3365" s="200">
        <v>41737</v>
      </c>
    </row>
    <row r="3366" spans="1:19" x14ac:dyDescent="0.25">
      <c r="A3366">
        <v>10013375</v>
      </c>
      <c r="B3366">
        <v>50076498</v>
      </c>
      <c r="C3366">
        <v>201</v>
      </c>
      <c r="D3366" t="s">
        <v>3814</v>
      </c>
      <c r="E3366" t="s">
        <v>2570</v>
      </c>
      <c r="F3366" t="s">
        <v>3861</v>
      </c>
      <c r="G3366" t="s">
        <v>8027</v>
      </c>
      <c r="H3366" t="s">
        <v>8021</v>
      </c>
      <c r="I3366" s="200">
        <v>40087</v>
      </c>
      <c r="J3366" s="200">
        <v>42978</v>
      </c>
      <c r="K3366" s="200">
        <v>55153</v>
      </c>
      <c r="L3366" s="200">
        <v>40252</v>
      </c>
      <c r="M3366" s="200">
        <v>42978</v>
      </c>
      <c r="N3366">
        <v>3.4</v>
      </c>
      <c r="O3366">
        <v>3</v>
      </c>
      <c r="P3366">
        <v>3</v>
      </c>
      <c r="Q3366" s="200">
        <v>40252</v>
      </c>
      <c r="R3366" s="200">
        <v>2958465</v>
      </c>
      <c r="S3366" s="200">
        <v>42024</v>
      </c>
    </row>
    <row r="3367" spans="1:19" x14ac:dyDescent="0.25">
      <c r="A3367">
        <v>10013377</v>
      </c>
      <c r="B3367">
        <v>50076838</v>
      </c>
      <c r="C3367">
        <v>161</v>
      </c>
      <c r="D3367" t="s">
        <v>3413</v>
      </c>
      <c r="E3367" t="s">
        <v>2570</v>
      </c>
      <c r="F3367" t="s">
        <v>4867</v>
      </c>
      <c r="G3367" t="s">
        <v>8028</v>
      </c>
      <c r="H3367" t="s">
        <v>8029</v>
      </c>
      <c r="I3367" s="200">
        <v>40087</v>
      </c>
      <c r="J3367" s="200">
        <v>42247</v>
      </c>
      <c r="K3367" s="200">
        <v>55153</v>
      </c>
      <c r="L3367" s="200">
        <v>40252</v>
      </c>
      <c r="M3367" s="200">
        <v>42247</v>
      </c>
      <c r="N3367">
        <v>3.4</v>
      </c>
      <c r="O3367">
        <v>3</v>
      </c>
      <c r="P3367">
        <v>2</v>
      </c>
      <c r="Q3367" s="200">
        <v>40252</v>
      </c>
      <c r="R3367" s="200">
        <v>2958465</v>
      </c>
      <c r="S3367" s="200">
        <v>41887</v>
      </c>
    </row>
    <row r="3368" spans="1:19" x14ac:dyDescent="0.25">
      <c r="A3368">
        <v>10013378</v>
      </c>
      <c r="B3368">
        <v>50077120</v>
      </c>
      <c r="C3368">
        <v>103</v>
      </c>
      <c r="D3368" t="s">
        <v>3655</v>
      </c>
      <c r="E3368" t="s">
        <v>2570</v>
      </c>
      <c r="F3368" t="s">
        <v>5347</v>
      </c>
      <c r="G3368" t="s">
        <v>8030</v>
      </c>
      <c r="H3368" t="s">
        <v>8031</v>
      </c>
      <c r="I3368" s="200">
        <v>40118</v>
      </c>
      <c r="J3368" s="200">
        <v>42613</v>
      </c>
      <c r="K3368" s="200">
        <v>55153</v>
      </c>
      <c r="L3368" s="200">
        <v>40252</v>
      </c>
      <c r="M3368" s="200">
        <v>42613</v>
      </c>
      <c r="N3368">
        <v>15.1</v>
      </c>
      <c r="O3368">
        <v>15</v>
      </c>
      <c r="P3368">
        <v>3</v>
      </c>
      <c r="Q3368" s="200">
        <v>40252</v>
      </c>
      <c r="R3368" s="200">
        <v>2958465</v>
      </c>
      <c r="S3368" s="200">
        <v>41870</v>
      </c>
    </row>
    <row r="3369" spans="1:19" x14ac:dyDescent="0.25">
      <c r="A3369">
        <v>10013379</v>
      </c>
      <c r="B3369">
        <v>50077132</v>
      </c>
      <c r="C3369">
        <v>103</v>
      </c>
      <c r="D3369" t="s">
        <v>3657</v>
      </c>
      <c r="E3369" t="s">
        <v>2570</v>
      </c>
      <c r="F3369" t="s">
        <v>2999</v>
      </c>
      <c r="G3369" t="s">
        <v>8032</v>
      </c>
      <c r="H3369" t="s">
        <v>8033</v>
      </c>
      <c r="I3369" s="200">
        <v>40118</v>
      </c>
      <c r="J3369" s="200">
        <v>42613</v>
      </c>
      <c r="K3369" s="200">
        <v>55153</v>
      </c>
      <c r="L3369" s="200">
        <v>40252</v>
      </c>
      <c r="M3369" s="200">
        <v>42613</v>
      </c>
      <c r="N3369">
        <v>15.5</v>
      </c>
      <c r="O3369">
        <v>15</v>
      </c>
      <c r="P3369">
        <v>3</v>
      </c>
      <c r="Q3369" s="200">
        <v>40252</v>
      </c>
      <c r="R3369" s="200">
        <v>2958465</v>
      </c>
      <c r="S3369" s="200">
        <v>41870</v>
      </c>
    </row>
    <row r="3370" spans="1:19" x14ac:dyDescent="0.25">
      <c r="A3370">
        <v>10013380</v>
      </c>
      <c r="B3370">
        <v>50077144</v>
      </c>
      <c r="C3370">
        <v>103</v>
      </c>
      <c r="D3370" t="s">
        <v>3657</v>
      </c>
      <c r="E3370" t="s">
        <v>2570</v>
      </c>
      <c r="F3370" t="s">
        <v>5347</v>
      </c>
      <c r="G3370" t="s">
        <v>8034</v>
      </c>
      <c r="H3370" t="s">
        <v>8031</v>
      </c>
      <c r="I3370" s="200">
        <v>40118</v>
      </c>
      <c r="J3370" s="200">
        <v>42613</v>
      </c>
      <c r="K3370" s="200">
        <v>55153</v>
      </c>
      <c r="L3370" s="200">
        <v>40252</v>
      </c>
      <c r="M3370" s="200">
        <v>42613</v>
      </c>
      <c r="N3370">
        <v>15.1</v>
      </c>
      <c r="O3370">
        <v>15</v>
      </c>
      <c r="P3370">
        <v>3</v>
      </c>
      <c r="Q3370" s="200">
        <v>40252</v>
      </c>
      <c r="R3370" s="200">
        <v>2958465</v>
      </c>
      <c r="S3370" s="200">
        <v>41870</v>
      </c>
    </row>
    <row r="3371" spans="1:19" x14ac:dyDescent="0.25">
      <c r="A3371">
        <v>10013381</v>
      </c>
      <c r="B3371">
        <v>50077181</v>
      </c>
      <c r="C3371">
        <v>103</v>
      </c>
      <c r="D3371" t="s">
        <v>3657</v>
      </c>
      <c r="E3371" t="s">
        <v>2570</v>
      </c>
      <c r="F3371" t="s">
        <v>7746</v>
      </c>
      <c r="G3371" t="s">
        <v>8035</v>
      </c>
      <c r="H3371" t="s">
        <v>8036</v>
      </c>
      <c r="I3371" s="200">
        <v>40118</v>
      </c>
      <c r="J3371" s="200">
        <v>42613</v>
      </c>
      <c r="K3371" s="200">
        <v>55153</v>
      </c>
      <c r="L3371" s="200">
        <v>40252</v>
      </c>
      <c r="M3371" s="200">
        <v>42613</v>
      </c>
      <c r="N3371">
        <v>9.1</v>
      </c>
      <c r="O3371">
        <v>9</v>
      </c>
      <c r="P3371">
        <v>3</v>
      </c>
      <c r="Q3371" s="200">
        <v>40252</v>
      </c>
      <c r="R3371" s="200">
        <v>2958465</v>
      </c>
      <c r="S3371" s="200">
        <v>41870</v>
      </c>
    </row>
    <row r="3372" spans="1:19" x14ac:dyDescent="0.25">
      <c r="A3372">
        <v>10013382</v>
      </c>
      <c r="B3372">
        <v>50077193</v>
      </c>
      <c r="C3372">
        <v>103</v>
      </c>
      <c r="D3372" t="s">
        <v>3655</v>
      </c>
      <c r="E3372" t="s">
        <v>2570</v>
      </c>
      <c r="F3372" t="s">
        <v>2999</v>
      </c>
      <c r="G3372" t="s">
        <v>8037</v>
      </c>
      <c r="H3372" t="s">
        <v>8033</v>
      </c>
      <c r="I3372" s="200">
        <v>40118</v>
      </c>
      <c r="J3372" s="200">
        <v>42613</v>
      </c>
      <c r="K3372" s="200">
        <v>55153</v>
      </c>
      <c r="L3372" s="200">
        <v>40252</v>
      </c>
      <c r="M3372" s="200">
        <v>42613</v>
      </c>
      <c r="N3372">
        <v>15.5</v>
      </c>
      <c r="O3372">
        <v>15</v>
      </c>
      <c r="P3372">
        <v>3</v>
      </c>
      <c r="Q3372" s="200">
        <v>40252</v>
      </c>
      <c r="R3372" s="200">
        <v>2958465</v>
      </c>
      <c r="S3372" s="200">
        <v>41870</v>
      </c>
    </row>
    <row r="3373" spans="1:19" x14ac:dyDescent="0.25">
      <c r="A3373">
        <v>10013383</v>
      </c>
      <c r="B3373">
        <v>50077430</v>
      </c>
      <c r="C3373">
        <v>104</v>
      </c>
      <c r="D3373" t="s">
        <v>3823</v>
      </c>
      <c r="E3373" t="s">
        <v>2570</v>
      </c>
      <c r="F3373" t="s">
        <v>6136</v>
      </c>
      <c r="G3373" t="s">
        <v>8038</v>
      </c>
      <c r="H3373" t="s">
        <v>6140</v>
      </c>
      <c r="I3373" s="200">
        <v>40118</v>
      </c>
      <c r="J3373" s="200">
        <v>41851</v>
      </c>
      <c r="K3373" s="200">
        <v>42735</v>
      </c>
      <c r="L3373" s="200">
        <v>40252</v>
      </c>
      <c r="M3373" s="200">
        <v>41851</v>
      </c>
      <c r="N3373">
        <v>4.2</v>
      </c>
      <c r="O3373">
        <v>4</v>
      </c>
      <c r="P3373">
        <v>3</v>
      </c>
      <c r="Q3373" s="200">
        <v>40252</v>
      </c>
      <c r="R3373" s="200">
        <v>2958465</v>
      </c>
      <c r="S3373" s="200">
        <v>42118</v>
      </c>
    </row>
    <row r="3374" spans="1:19" x14ac:dyDescent="0.25">
      <c r="A3374">
        <v>10013384</v>
      </c>
      <c r="B3374">
        <v>50077739</v>
      </c>
      <c r="C3374">
        <v>103</v>
      </c>
      <c r="D3374" t="s">
        <v>3504</v>
      </c>
      <c r="E3374" t="s">
        <v>2570</v>
      </c>
      <c r="F3374" t="s">
        <v>7746</v>
      </c>
      <c r="G3374" t="s">
        <v>8039</v>
      </c>
      <c r="H3374" t="s">
        <v>8036</v>
      </c>
      <c r="I3374" s="200">
        <v>40118</v>
      </c>
      <c r="J3374" s="200">
        <v>41882</v>
      </c>
      <c r="K3374" s="200">
        <v>42613</v>
      </c>
      <c r="L3374" s="200">
        <v>40252</v>
      </c>
      <c r="M3374" s="200">
        <v>41882</v>
      </c>
      <c r="N3374">
        <v>9.1</v>
      </c>
      <c r="O3374">
        <v>9</v>
      </c>
      <c r="P3374">
        <v>2</v>
      </c>
      <c r="Q3374" s="200">
        <v>40252</v>
      </c>
      <c r="R3374" s="200">
        <v>2958465</v>
      </c>
      <c r="S3374" s="200">
        <v>41696</v>
      </c>
    </row>
    <row r="3375" spans="1:19" x14ac:dyDescent="0.25">
      <c r="A3375">
        <v>10013385</v>
      </c>
      <c r="B3375">
        <v>50077740</v>
      </c>
      <c r="C3375">
        <v>103</v>
      </c>
      <c r="D3375" t="s">
        <v>3504</v>
      </c>
      <c r="E3375" t="s">
        <v>2570</v>
      </c>
      <c r="F3375" t="s">
        <v>7746</v>
      </c>
      <c r="G3375" t="s">
        <v>8040</v>
      </c>
      <c r="H3375" t="s">
        <v>2624</v>
      </c>
      <c r="I3375" s="200">
        <v>40118</v>
      </c>
      <c r="J3375" s="200">
        <v>41882</v>
      </c>
      <c r="K3375" s="200">
        <v>42613</v>
      </c>
      <c r="L3375" s="200">
        <v>40252</v>
      </c>
      <c r="M3375" s="200">
        <v>41882</v>
      </c>
      <c r="N3375">
        <v>9.1</v>
      </c>
      <c r="O3375">
        <v>9</v>
      </c>
      <c r="P3375">
        <v>2</v>
      </c>
      <c r="Q3375" s="200">
        <v>40252</v>
      </c>
      <c r="R3375" s="200">
        <v>2958465</v>
      </c>
      <c r="S3375" s="200">
        <v>41696</v>
      </c>
    </row>
    <row r="3376" spans="1:19" x14ac:dyDescent="0.25">
      <c r="A3376">
        <v>10013386</v>
      </c>
      <c r="B3376">
        <v>50078136</v>
      </c>
      <c r="C3376">
        <v>176</v>
      </c>
      <c r="D3376" t="s">
        <v>3413</v>
      </c>
      <c r="E3376" t="s">
        <v>2570</v>
      </c>
      <c r="F3376" t="s">
        <v>4653</v>
      </c>
      <c r="G3376" t="s">
        <v>8041</v>
      </c>
      <c r="H3376" t="s">
        <v>6593</v>
      </c>
      <c r="I3376" s="200">
        <v>40118</v>
      </c>
      <c r="J3376" s="200">
        <v>43465</v>
      </c>
      <c r="K3376" s="200">
        <v>55153</v>
      </c>
      <c r="L3376" s="200">
        <v>40252</v>
      </c>
      <c r="M3376" s="200">
        <v>43465</v>
      </c>
      <c r="N3376">
        <v>6.2</v>
      </c>
      <c r="O3376">
        <v>6</v>
      </c>
      <c r="P3376">
        <v>2</v>
      </c>
      <c r="Q3376" s="200">
        <v>40252</v>
      </c>
      <c r="R3376" s="200">
        <v>2958465</v>
      </c>
      <c r="S3376" s="200">
        <v>42075</v>
      </c>
    </row>
    <row r="3377" spans="1:19" x14ac:dyDescent="0.25">
      <c r="A3377">
        <v>10013387</v>
      </c>
      <c r="B3377">
        <v>50078148</v>
      </c>
      <c r="C3377">
        <v>176</v>
      </c>
      <c r="D3377" t="s">
        <v>3803</v>
      </c>
      <c r="E3377" t="s">
        <v>2570</v>
      </c>
      <c r="F3377" t="s">
        <v>4653</v>
      </c>
      <c r="G3377" t="s">
        <v>8042</v>
      </c>
      <c r="H3377" t="s">
        <v>6593</v>
      </c>
      <c r="I3377" s="200">
        <v>40118</v>
      </c>
      <c r="J3377" s="200">
        <v>43465</v>
      </c>
      <c r="K3377" s="200">
        <v>55153</v>
      </c>
      <c r="L3377" s="200">
        <v>40252</v>
      </c>
      <c r="M3377" s="200">
        <v>43465</v>
      </c>
      <c r="N3377">
        <v>6.2</v>
      </c>
      <c r="O3377">
        <v>6</v>
      </c>
      <c r="P3377">
        <v>2</v>
      </c>
      <c r="Q3377" s="200">
        <v>40252</v>
      </c>
      <c r="R3377" s="200">
        <v>2958465</v>
      </c>
      <c r="S3377" s="200">
        <v>42075</v>
      </c>
    </row>
    <row r="3378" spans="1:19" x14ac:dyDescent="0.25">
      <c r="A3378">
        <v>10013388</v>
      </c>
      <c r="B3378" t="s">
        <v>8043</v>
      </c>
      <c r="C3378">
        <v>176</v>
      </c>
      <c r="D3378" t="s">
        <v>3803</v>
      </c>
      <c r="E3378" t="s">
        <v>2570</v>
      </c>
      <c r="F3378" t="s">
        <v>4653</v>
      </c>
      <c r="G3378" t="s">
        <v>8044</v>
      </c>
      <c r="H3378" t="s">
        <v>6548</v>
      </c>
      <c r="I3378" s="200">
        <v>40118</v>
      </c>
      <c r="J3378" s="200">
        <v>43465</v>
      </c>
      <c r="K3378" s="200">
        <v>55153</v>
      </c>
      <c r="L3378" s="200">
        <v>40252</v>
      </c>
      <c r="M3378" s="200">
        <v>43465</v>
      </c>
      <c r="N3378">
        <v>6.2</v>
      </c>
      <c r="O3378">
        <v>6</v>
      </c>
      <c r="P3378">
        <v>2</v>
      </c>
      <c r="Q3378" s="200">
        <v>40252</v>
      </c>
      <c r="R3378" s="200">
        <v>2958465</v>
      </c>
      <c r="S3378" s="200">
        <v>42075</v>
      </c>
    </row>
    <row r="3379" spans="1:19" x14ac:dyDescent="0.25">
      <c r="A3379">
        <v>10013389</v>
      </c>
      <c r="B3379">
        <v>50078161</v>
      </c>
      <c r="C3379">
        <v>176</v>
      </c>
      <c r="D3379" t="s">
        <v>3823</v>
      </c>
      <c r="E3379" t="s">
        <v>2570</v>
      </c>
      <c r="F3379" t="s">
        <v>4653</v>
      </c>
      <c r="G3379" t="s">
        <v>8045</v>
      </c>
      <c r="H3379" t="s">
        <v>6593</v>
      </c>
      <c r="I3379" s="200">
        <v>40118</v>
      </c>
      <c r="J3379" s="200">
        <v>43465</v>
      </c>
      <c r="K3379" s="200">
        <v>55153</v>
      </c>
      <c r="L3379" s="200">
        <v>40252</v>
      </c>
      <c r="M3379" s="200">
        <v>43465</v>
      </c>
      <c r="N3379">
        <v>6.2</v>
      </c>
      <c r="O3379">
        <v>6</v>
      </c>
      <c r="P3379">
        <v>3</v>
      </c>
      <c r="Q3379" s="200">
        <v>40252</v>
      </c>
      <c r="R3379" s="200">
        <v>2958465</v>
      </c>
      <c r="S3379" s="200">
        <v>42075</v>
      </c>
    </row>
    <row r="3380" spans="1:19" x14ac:dyDescent="0.25">
      <c r="A3380">
        <v>10013390</v>
      </c>
      <c r="B3380">
        <v>50078173</v>
      </c>
      <c r="C3380">
        <v>176</v>
      </c>
      <c r="D3380" t="s">
        <v>3814</v>
      </c>
      <c r="E3380" t="s">
        <v>2570</v>
      </c>
      <c r="F3380" t="s">
        <v>4653</v>
      </c>
      <c r="G3380" t="s">
        <v>8046</v>
      </c>
      <c r="H3380" t="s">
        <v>6593</v>
      </c>
      <c r="I3380" s="200">
        <v>40118</v>
      </c>
      <c r="J3380" s="200">
        <v>43465</v>
      </c>
      <c r="K3380" s="200">
        <v>55153</v>
      </c>
      <c r="L3380" s="200">
        <v>40252</v>
      </c>
      <c r="M3380" s="200">
        <v>43465</v>
      </c>
      <c r="N3380">
        <v>6.2</v>
      </c>
      <c r="O3380">
        <v>6</v>
      </c>
      <c r="P3380">
        <v>3</v>
      </c>
      <c r="Q3380" s="200">
        <v>40252</v>
      </c>
      <c r="R3380" s="200">
        <v>2958465</v>
      </c>
      <c r="S3380" s="200">
        <v>42075</v>
      </c>
    </row>
    <row r="3381" spans="1:19" x14ac:dyDescent="0.25">
      <c r="A3381">
        <v>10013391</v>
      </c>
      <c r="B3381">
        <v>50078185</v>
      </c>
      <c r="C3381">
        <v>176</v>
      </c>
      <c r="D3381" t="s">
        <v>3814</v>
      </c>
      <c r="E3381" t="s">
        <v>2570</v>
      </c>
      <c r="F3381" t="s">
        <v>4653</v>
      </c>
      <c r="G3381" t="s">
        <v>8047</v>
      </c>
      <c r="H3381" t="s">
        <v>6593</v>
      </c>
      <c r="I3381" s="200">
        <v>40118</v>
      </c>
      <c r="J3381" s="200">
        <v>43465</v>
      </c>
      <c r="K3381" s="200">
        <v>55153</v>
      </c>
      <c r="L3381" s="200">
        <v>40252</v>
      </c>
      <c r="M3381" s="200">
        <v>43465</v>
      </c>
      <c r="N3381">
        <v>6.2</v>
      </c>
      <c r="O3381">
        <v>6</v>
      </c>
      <c r="P3381">
        <v>3</v>
      </c>
      <c r="Q3381" s="200">
        <v>40252</v>
      </c>
      <c r="R3381" s="200">
        <v>2958465</v>
      </c>
      <c r="S3381" s="200">
        <v>42075</v>
      </c>
    </row>
    <row r="3382" spans="1:19" x14ac:dyDescent="0.25">
      <c r="A3382">
        <v>10013392</v>
      </c>
      <c r="B3382">
        <v>50078367</v>
      </c>
      <c r="C3382">
        <v>103</v>
      </c>
      <c r="D3382" t="s">
        <v>3504</v>
      </c>
      <c r="E3382" t="s">
        <v>2570</v>
      </c>
      <c r="F3382" t="s">
        <v>2997</v>
      </c>
      <c r="G3382" t="s">
        <v>8048</v>
      </c>
      <c r="H3382" t="s">
        <v>7245</v>
      </c>
      <c r="I3382" s="200">
        <v>40118</v>
      </c>
      <c r="J3382" s="200">
        <v>41882</v>
      </c>
      <c r="K3382" s="200">
        <v>42613</v>
      </c>
      <c r="L3382" s="200">
        <v>40252</v>
      </c>
      <c r="M3382" s="200">
        <v>41882</v>
      </c>
      <c r="N3382">
        <v>1.4</v>
      </c>
      <c r="O3382">
        <v>1</v>
      </c>
      <c r="P3382">
        <v>2</v>
      </c>
      <c r="Q3382" s="200">
        <v>40252</v>
      </c>
      <c r="R3382" s="200">
        <v>2958465</v>
      </c>
      <c r="S3382" s="200">
        <v>41696</v>
      </c>
    </row>
    <row r="3383" spans="1:19" x14ac:dyDescent="0.25">
      <c r="A3383">
        <v>10013393</v>
      </c>
      <c r="B3383">
        <v>50078409</v>
      </c>
      <c r="C3383">
        <v>103</v>
      </c>
      <c r="D3383" t="s">
        <v>3657</v>
      </c>
      <c r="E3383" t="s">
        <v>2570</v>
      </c>
      <c r="F3383" t="s">
        <v>2997</v>
      </c>
      <c r="G3383" t="s">
        <v>8049</v>
      </c>
      <c r="H3383" t="s">
        <v>7245</v>
      </c>
      <c r="I3383" s="200">
        <v>40118</v>
      </c>
      <c r="J3383" s="200">
        <v>42613</v>
      </c>
      <c r="K3383" s="200">
        <v>55153</v>
      </c>
      <c r="L3383" s="200">
        <v>40422</v>
      </c>
      <c r="M3383" s="200">
        <v>42613</v>
      </c>
      <c r="N3383">
        <v>1.4</v>
      </c>
      <c r="O3383">
        <v>1</v>
      </c>
      <c r="P3383">
        <v>3</v>
      </c>
      <c r="Q3383" s="200">
        <v>40252</v>
      </c>
      <c r="R3383" s="200">
        <v>2958465</v>
      </c>
      <c r="S3383" s="200">
        <v>41870</v>
      </c>
    </row>
    <row r="3384" spans="1:19" x14ac:dyDescent="0.25">
      <c r="A3384">
        <v>10013397</v>
      </c>
      <c r="B3384">
        <v>50078549</v>
      </c>
      <c r="C3384">
        <v>103</v>
      </c>
      <c r="D3384" t="s">
        <v>3655</v>
      </c>
      <c r="E3384" t="s">
        <v>2570</v>
      </c>
      <c r="F3384" t="s">
        <v>7762</v>
      </c>
      <c r="G3384" t="s">
        <v>8050</v>
      </c>
      <c r="H3384" t="s">
        <v>8051</v>
      </c>
      <c r="I3384" s="200">
        <v>40118</v>
      </c>
      <c r="J3384" s="200">
        <v>41670</v>
      </c>
      <c r="K3384" s="200">
        <v>42735</v>
      </c>
      <c r="L3384" s="200">
        <v>40252</v>
      </c>
      <c r="M3384" s="200">
        <v>41670</v>
      </c>
      <c r="N3384">
        <v>2.1</v>
      </c>
      <c r="O3384">
        <v>2</v>
      </c>
      <c r="P3384">
        <v>3</v>
      </c>
      <c r="Q3384" s="200">
        <v>40252</v>
      </c>
      <c r="R3384" s="200">
        <v>2958465</v>
      </c>
      <c r="S3384" s="200">
        <v>41733</v>
      </c>
    </row>
    <row r="3385" spans="1:19" x14ac:dyDescent="0.25">
      <c r="A3385">
        <v>10013400</v>
      </c>
      <c r="B3385">
        <v>50078732</v>
      </c>
      <c r="C3385">
        <v>103</v>
      </c>
      <c r="D3385" t="s">
        <v>3504</v>
      </c>
      <c r="E3385" t="s">
        <v>2570</v>
      </c>
      <c r="F3385" t="s">
        <v>2997</v>
      </c>
      <c r="G3385" t="s">
        <v>8052</v>
      </c>
      <c r="H3385" t="s">
        <v>7245</v>
      </c>
      <c r="I3385" s="200">
        <v>40118</v>
      </c>
      <c r="J3385" s="200">
        <v>41882</v>
      </c>
      <c r="K3385" s="200">
        <v>42613</v>
      </c>
      <c r="L3385" s="200">
        <v>40422</v>
      </c>
      <c r="M3385" s="200">
        <v>41882</v>
      </c>
      <c r="N3385">
        <v>1.4</v>
      </c>
      <c r="O3385">
        <v>1</v>
      </c>
      <c r="P3385">
        <v>2</v>
      </c>
      <c r="Q3385" s="200">
        <v>40252</v>
      </c>
      <c r="R3385" s="200">
        <v>2958465</v>
      </c>
      <c r="S3385" s="200">
        <v>41696</v>
      </c>
    </row>
    <row r="3386" spans="1:19" x14ac:dyDescent="0.25">
      <c r="A3386">
        <v>10013401</v>
      </c>
      <c r="B3386">
        <v>50078628</v>
      </c>
      <c r="C3386">
        <v>103</v>
      </c>
      <c r="D3386" t="s">
        <v>3655</v>
      </c>
      <c r="E3386" t="s">
        <v>2570</v>
      </c>
      <c r="F3386" t="s">
        <v>2997</v>
      </c>
      <c r="G3386" t="s">
        <v>8053</v>
      </c>
      <c r="H3386" t="s">
        <v>7245</v>
      </c>
      <c r="I3386" s="200">
        <v>40148</v>
      </c>
      <c r="J3386" s="200">
        <v>42613</v>
      </c>
      <c r="K3386" s="200">
        <v>55153</v>
      </c>
      <c r="L3386" s="200">
        <v>40422</v>
      </c>
      <c r="M3386" s="200">
        <v>42613</v>
      </c>
      <c r="N3386">
        <v>1.4</v>
      </c>
      <c r="O3386">
        <v>1</v>
      </c>
      <c r="P3386">
        <v>3</v>
      </c>
      <c r="Q3386" s="200">
        <v>40252</v>
      </c>
      <c r="R3386" s="200">
        <v>2958465</v>
      </c>
      <c r="S3386" s="200">
        <v>41870</v>
      </c>
    </row>
    <row r="3387" spans="1:19" x14ac:dyDescent="0.25">
      <c r="A3387">
        <v>10013402</v>
      </c>
      <c r="B3387">
        <v>50078690</v>
      </c>
      <c r="C3387">
        <v>178</v>
      </c>
      <c r="D3387" t="s">
        <v>3413</v>
      </c>
      <c r="E3387" t="s">
        <v>2570</v>
      </c>
      <c r="F3387" t="s">
        <v>3392</v>
      </c>
      <c r="G3387" t="s">
        <v>8054</v>
      </c>
      <c r="H3387" t="s">
        <v>8055</v>
      </c>
      <c r="I3387" s="200">
        <v>40148</v>
      </c>
      <c r="J3387" s="200">
        <v>42613</v>
      </c>
      <c r="K3387" s="200">
        <v>55153</v>
      </c>
      <c r="L3387" s="200">
        <v>40252</v>
      </c>
      <c r="M3387" s="200">
        <v>42613</v>
      </c>
      <c r="N3387">
        <v>5.2</v>
      </c>
      <c r="O3387">
        <v>5</v>
      </c>
      <c r="P3387">
        <v>2</v>
      </c>
      <c r="Q3387" s="200">
        <v>40252</v>
      </c>
      <c r="R3387" s="200">
        <v>2958465</v>
      </c>
      <c r="S3387" s="200">
        <v>41696</v>
      </c>
    </row>
    <row r="3388" spans="1:19" x14ac:dyDescent="0.25">
      <c r="A3388">
        <v>10013403</v>
      </c>
      <c r="B3388">
        <v>50078793</v>
      </c>
      <c r="C3388">
        <v>103</v>
      </c>
      <c r="D3388" t="s">
        <v>3504</v>
      </c>
      <c r="E3388" t="s">
        <v>2570</v>
      </c>
      <c r="F3388" t="s">
        <v>7669</v>
      </c>
      <c r="G3388" t="s">
        <v>8056</v>
      </c>
      <c r="H3388" t="s">
        <v>8057</v>
      </c>
      <c r="I3388" s="200">
        <v>40148</v>
      </c>
      <c r="J3388" s="200">
        <v>41882</v>
      </c>
      <c r="K3388" s="200">
        <v>42613</v>
      </c>
      <c r="L3388" s="200">
        <v>40252</v>
      </c>
      <c r="M3388" s="200">
        <v>41882</v>
      </c>
      <c r="N3388">
        <v>9.3000000000000007</v>
      </c>
      <c r="O3388">
        <v>9</v>
      </c>
      <c r="P3388">
        <v>2</v>
      </c>
      <c r="Q3388" s="200">
        <v>40252</v>
      </c>
      <c r="R3388" s="200">
        <v>2958465</v>
      </c>
      <c r="S3388" s="200">
        <v>41696</v>
      </c>
    </row>
    <row r="3389" spans="1:19" x14ac:dyDescent="0.25">
      <c r="A3389">
        <v>10013404</v>
      </c>
      <c r="B3389" t="s">
        <v>8058</v>
      </c>
      <c r="C3389">
        <v>103</v>
      </c>
      <c r="D3389" t="s">
        <v>3504</v>
      </c>
      <c r="E3389" t="s">
        <v>2570</v>
      </c>
      <c r="F3389" t="s">
        <v>7669</v>
      </c>
      <c r="G3389" t="s">
        <v>8059</v>
      </c>
      <c r="H3389" t="s">
        <v>8060</v>
      </c>
      <c r="I3389" s="200">
        <v>40148</v>
      </c>
      <c r="J3389" s="200">
        <v>41882</v>
      </c>
      <c r="K3389" s="200">
        <v>42613</v>
      </c>
      <c r="L3389" s="200">
        <v>40252</v>
      </c>
      <c r="M3389" s="200">
        <v>41882</v>
      </c>
      <c r="N3389">
        <v>9.3000000000000007</v>
      </c>
      <c r="O3389">
        <v>9</v>
      </c>
      <c r="P3389">
        <v>2</v>
      </c>
      <c r="Q3389" s="200">
        <v>40252</v>
      </c>
      <c r="R3389" s="200">
        <v>2958465</v>
      </c>
      <c r="S3389" s="200">
        <v>41696</v>
      </c>
    </row>
    <row r="3390" spans="1:19" x14ac:dyDescent="0.25">
      <c r="A3390">
        <v>10013405</v>
      </c>
      <c r="B3390">
        <v>50079062</v>
      </c>
      <c r="C3390">
        <v>175</v>
      </c>
      <c r="D3390" t="s">
        <v>3413</v>
      </c>
      <c r="E3390" t="s">
        <v>2570</v>
      </c>
      <c r="F3390" t="s">
        <v>2941</v>
      </c>
      <c r="G3390" t="s">
        <v>8061</v>
      </c>
      <c r="H3390" t="s">
        <v>8062</v>
      </c>
      <c r="I3390" s="200">
        <v>40148</v>
      </c>
      <c r="J3390" s="200">
        <v>42613</v>
      </c>
      <c r="K3390" s="200">
        <v>55153</v>
      </c>
      <c r="L3390" s="200">
        <v>40252</v>
      </c>
      <c r="M3390" s="200">
        <v>42613</v>
      </c>
      <c r="N3390">
        <v>14.1</v>
      </c>
      <c r="O3390">
        <v>14</v>
      </c>
      <c r="P3390">
        <v>2</v>
      </c>
      <c r="Q3390" s="200">
        <v>40252</v>
      </c>
      <c r="R3390" s="200">
        <v>2958465</v>
      </c>
      <c r="S3390" s="200">
        <v>42118</v>
      </c>
    </row>
    <row r="3391" spans="1:19" x14ac:dyDescent="0.25">
      <c r="A3391">
        <v>10013406</v>
      </c>
      <c r="B3391">
        <v>50080167</v>
      </c>
      <c r="C3391">
        <v>103</v>
      </c>
      <c r="D3391" t="s">
        <v>3504</v>
      </c>
      <c r="E3391" t="s">
        <v>2570</v>
      </c>
      <c r="F3391" t="s">
        <v>3141</v>
      </c>
      <c r="G3391" t="s">
        <v>8063</v>
      </c>
      <c r="H3391" t="s">
        <v>3133</v>
      </c>
      <c r="I3391" s="200">
        <v>40148</v>
      </c>
      <c r="J3391" s="200">
        <v>41882</v>
      </c>
      <c r="K3391" s="200">
        <v>42613</v>
      </c>
      <c r="L3391" s="200">
        <v>40252</v>
      </c>
      <c r="M3391" s="200">
        <v>41882</v>
      </c>
      <c r="N3391">
        <v>8.1999999999999993</v>
      </c>
      <c r="O3391">
        <v>8</v>
      </c>
      <c r="P3391">
        <v>2</v>
      </c>
      <c r="Q3391" s="200">
        <v>40252</v>
      </c>
      <c r="R3391" s="200">
        <v>2958465</v>
      </c>
      <c r="S3391" s="200">
        <v>41696</v>
      </c>
    </row>
    <row r="3392" spans="1:19" x14ac:dyDescent="0.25">
      <c r="A3392">
        <v>10013407</v>
      </c>
      <c r="B3392">
        <v>50080192</v>
      </c>
      <c r="C3392">
        <v>103</v>
      </c>
      <c r="D3392" t="s">
        <v>3504</v>
      </c>
      <c r="E3392" t="s">
        <v>2570</v>
      </c>
      <c r="F3392" t="s">
        <v>3141</v>
      </c>
      <c r="G3392" t="s">
        <v>8064</v>
      </c>
      <c r="H3392" t="s">
        <v>6199</v>
      </c>
      <c r="I3392" s="200">
        <v>40148</v>
      </c>
      <c r="J3392" s="200">
        <v>41882</v>
      </c>
      <c r="K3392" s="200">
        <v>42613</v>
      </c>
      <c r="L3392" s="200">
        <v>40252</v>
      </c>
      <c r="M3392" s="200">
        <v>41882</v>
      </c>
      <c r="N3392">
        <v>8.1999999999999993</v>
      </c>
      <c r="O3392">
        <v>8</v>
      </c>
      <c r="P3392">
        <v>2</v>
      </c>
      <c r="Q3392" s="200">
        <v>40252</v>
      </c>
      <c r="R3392" s="200">
        <v>2958465</v>
      </c>
      <c r="S3392" s="200">
        <v>41696</v>
      </c>
    </row>
    <row r="3393" spans="1:19" x14ac:dyDescent="0.25">
      <c r="A3393">
        <v>10013408</v>
      </c>
      <c r="B3393">
        <v>50080143</v>
      </c>
      <c r="C3393">
        <v>159</v>
      </c>
      <c r="D3393" t="s">
        <v>3413</v>
      </c>
      <c r="E3393" t="s">
        <v>2570</v>
      </c>
      <c r="F3393" t="s">
        <v>2784</v>
      </c>
      <c r="G3393" t="s">
        <v>8065</v>
      </c>
      <c r="H3393" t="s">
        <v>8066</v>
      </c>
      <c r="I3393" s="200">
        <v>40179</v>
      </c>
      <c r="J3393" s="200">
        <v>42004</v>
      </c>
      <c r="K3393" s="200">
        <v>42735</v>
      </c>
      <c r="L3393" s="200">
        <v>40252</v>
      </c>
      <c r="M3393" s="200">
        <v>42004</v>
      </c>
      <c r="N3393">
        <v>7.4</v>
      </c>
      <c r="O3393">
        <v>7</v>
      </c>
      <c r="P3393">
        <v>2</v>
      </c>
      <c r="Q3393" s="200">
        <v>40252</v>
      </c>
      <c r="R3393" s="200">
        <v>2958465</v>
      </c>
      <c r="S3393" s="200">
        <v>42024</v>
      </c>
    </row>
    <row r="3394" spans="1:19" x14ac:dyDescent="0.25">
      <c r="A3394">
        <v>10013411</v>
      </c>
      <c r="B3394">
        <v>50080453</v>
      </c>
      <c r="C3394">
        <v>175</v>
      </c>
      <c r="D3394" t="s">
        <v>3803</v>
      </c>
      <c r="E3394" t="s">
        <v>2570</v>
      </c>
      <c r="F3394" t="s">
        <v>6895</v>
      </c>
      <c r="G3394" t="s">
        <v>8067</v>
      </c>
      <c r="H3394" t="s">
        <v>8068</v>
      </c>
      <c r="I3394" s="200">
        <v>40179</v>
      </c>
      <c r="J3394" s="200">
        <v>42004</v>
      </c>
      <c r="K3394" s="200">
        <v>42400</v>
      </c>
      <c r="L3394" s="200">
        <v>40252</v>
      </c>
      <c r="M3394" s="200">
        <v>42035</v>
      </c>
      <c r="N3394">
        <v>9.1999999999999993</v>
      </c>
      <c r="O3394">
        <v>9</v>
      </c>
      <c r="P3394">
        <v>2</v>
      </c>
      <c r="Q3394" s="200">
        <v>40252</v>
      </c>
      <c r="R3394" s="200">
        <v>2958465</v>
      </c>
      <c r="S3394" s="200">
        <v>41849</v>
      </c>
    </row>
    <row r="3395" spans="1:19" x14ac:dyDescent="0.25">
      <c r="A3395">
        <v>10013412</v>
      </c>
      <c r="B3395">
        <v>50080465</v>
      </c>
      <c r="C3395">
        <v>175</v>
      </c>
      <c r="D3395" t="s">
        <v>3803</v>
      </c>
      <c r="E3395" t="s">
        <v>2570</v>
      </c>
      <c r="F3395" t="s">
        <v>8069</v>
      </c>
      <c r="G3395" t="s">
        <v>8070</v>
      </c>
      <c r="H3395" t="s">
        <v>8071</v>
      </c>
      <c r="I3395" s="200">
        <v>40179</v>
      </c>
      <c r="J3395" s="200">
        <v>42369</v>
      </c>
      <c r="K3395" s="200">
        <v>55153</v>
      </c>
      <c r="L3395" s="200">
        <v>40252</v>
      </c>
      <c r="M3395" s="200">
        <v>42369</v>
      </c>
      <c r="N3395">
        <v>9.1999999999999993</v>
      </c>
      <c r="O3395">
        <v>9</v>
      </c>
      <c r="P3395">
        <v>2</v>
      </c>
      <c r="Q3395" s="200">
        <v>40252</v>
      </c>
      <c r="R3395" s="200">
        <v>2958465</v>
      </c>
      <c r="S3395" s="200">
        <v>41808</v>
      </c>
    </row>
    <row r="3396" spans="1:19" x14ac:dyDescent="0.25">
      <c r="A3396">
        <v>10013413</v>
      </c>
      <c r="B3396">
        <v>50080477</v>
      </c>
      <c r="C3396">
        <v>175</v>
      </c>
      <c r="D3396" t="s">
        <v>3413</v>
      </c>
      <c r="E3396" t="s">
        <v>2570</v>
      </c>
      <c r="F3396" t="s">
        <v>7669</v>
      </c>
      <c r="G3396" t="s">
        <v>8072</v>
      </c>
      <c r="H3396" t="s">
        <v>8073</v>
      </c>
      <c r="I3396" s="200">
        <v>40179</v>
      </c>
      <c r="J3396" s="200">
        <v>42369</v>
      </c>
      <c r="K3396" s="200">
        <v>55153</v>
      </c>
      <c r="L3396" s="200">
        <v>40252</v>
      </c>
      <c r="M3396" s="200">
        <v>42369</v>
      </c>
      <c r="N3396">
        <v>9.3000000000000007</v>
      </c>
      <c r="O3396">
        <v>9</v>
      </c>
      <c r="P3396">
        <v>2</v>
      </c>
      <c r="Q3396" s="200">
        <v>40252</v>
      </c>
      <c r="R3396" s="200">
        <v>2958465</v>
      </c>
      <c r="S3396" s="200">
        <v>41808</v>
      </c>
    </row>
    <row r="3397" spans="1:19" x14ac:dyDescent="0.25">
      <c r="A3397">
        <v>10013416</v>
      </c>
      <c r="B3397">
        <v>50080738</v>
      </c>
      <c r="C3397">
        <v>938</v>
      </c>
      <c r="D3397" t="s">
        <v>3803</v>
      </c>
      <c r="E3397" t="s">
        <v>2570</v>
      </c>
      <c r="F3397" t="s">
        <v>4653</v>
      </c>
      <c r="G3397" t="s">
        <v>8074</v>
      </c>
      <c r="H3397" t="s">
        <v>8075</v>
      </c>
      <c r="I3397" s="200">
        <v>40179</v>
      </c>
      <c r="J3397" s="200">
        <v>42369</v>
      </c>
      <c r="K3397" s="200">
        <v>55153</v>
      </c>
      <c r="L3397" s="200">
        <v>40252</v>
      </c>
      <c r="M3397" s="200">
        <v>42369</v>
      </c>
      <c r="N3397">
        <v>6.2</v>
      </c>
      <c r="O3397">
        <v>6</v>
      </c>
      <c r="P3397">
        <v>2</v>
      </c>
      <c r="Q3397" s="200">
        <v>40252</v>
      </c>
      <c r="R3397" s="200">
        <v>2958465</v>
      </c>
      <c r="S3397" s="200">
        <v>41681</v>
      </c>
    </row>
    <row r="3398" spans="1:19" x14ac:dyDescent="0.25">
      <c r="A3398">
        <v>10013417</v>
      </c>
      <c r="B3398">
        <v>50080805</v>
      </c>
      <c r="C3398">
        <v>938</v>
      </c>
      <c r="D3398" t="s">
        <v>3840</v>
      </c>
      <c r="E3398" t="s">
        <v>2570</v>
      </c>
      <c r="F3398" t="s">
        <v>4653</v>
      </c>
      <c r="G3398" t="s">
        <v>8076</v>
      </c>
      <c r="H3398" t="s">
        <v>8077</v>
      </c>
      <c r="I3398" s="200">
        <v>40179</v>
      </c>
      <c r="J3398" s="200">
        <v>42551</v>
      </c>
      <c r="K3398" s="200">
        <v>55153</v>
      </c>
      <c r="L3398" s="200">
        <v>40252</v>
      </c>
      <c r="M3398" s="200">
        <v>42551</v>
      </c>
      <c r="N3398">
        <v>6.2</v>
      </c>
      <c r="O3398">
        <v>6</v>
      </c>
      <c r="P3398">
        <v>1</v>
      </c>
      <c r="Q3398" s="200">
        <v>40252</v>
      </c>
      <c r="R3398" s="200">
        <v>2958465</v>
      </c>
      <c r="S3398" s="200">
        <v>42076</v>
      </c>
    </row>
    <row r="3399" spans="1:19" x14ac:dyDescent="0.25">
      <c r="A3399">
        <v>10013418</v>
      </c>
      <c r="B3399">
        <v>50081615</v>
      </c>
      <c r="C3399">
        <v>255</v>
      </c>
      <c r="D3399" t="s">
        <v>3413</v>
      </c>
      <c r="E3399" t="s">
        <v>2570</v>
      </c>
      <c r="F3399" t="s">
        <v>8078</v>
      </c>
      <c r="G3399" t="s">
        <v>8079</v>
      </c>
      <c r="H3399" t="s">
        <v>8080</v>
      </c>
      <c r="I3399" s="200">
        <v>40179</v>
      </c>
      <c r="J3399" s="200">
        <v>42735</v>
      </c>
      <c r="K3399" s="200">
        <v>55153</v>
      </c>
      <c r="L3399" s="200">
        <v>40269</v>
      </c>
      <c r="M3399" s="200">
        <v>42735</v>
      </c>
      <c r="N3399">
        <v>8.1</v>
      </c>
      <c r="O3399">
        <v>8</v>
      </c>
      <c r="P3399">
        <v>2</v>
      </c>
      <c r="Q3399" s="200">
        <v>40252</v>
      </c>
      <c r="R3399" s="200">
        <v>2958465</v>
      </c>
      <c r="S3399" s="200">
        <v>42024</v>
      </c>
    </row>
    <row r="3400" spans="1:19" x14ac:dyDescent="0.25">
      <c r="A3400">
        <v>10013419</v>
      </c>
      <c r="B3400">
        <v>50081925</v>
      </c>
      <c r="C3400">
        <v>170</v>
      </c>
      <c r="D3400" t="s">
        <v>3814</v>
      </c>
      <c r="E3400" t="s">
        <v>2570</v>
      </c>
      <c r="F3400" t="s">
        <v>2994</v>
      </c>
      <c r="G3400" t="s">
        <v>8081</v>
      </c>
      <c r="H3400" t="s">
        <v>8082</v>
      </c>
      <c r="I3400" s="200">
        <v>40179</v>
      </c>
      <c r="J3400" s="200">
        <v>41333</v>
      </c>
      <c r="K3400" s="200">
        <v>42582</v>
      </c>
      <c r="L3400" s="200">
        <v>40252</v>
      </c>
      <c r="M3400" s="200">
        <v>41486</v>
      </c>
      <c r="N3400">
        <v>15.3</v>
      </c>
      <c r="O3400">
        <v>15</v>
      </c>
      <c r="P3400">
        <v>3</v>
      </c>
      <c r="Q3400" s="200">
        <v>40252</v>
      </c>
      <c r="R3400" s="200">
        <v>2958465</v>
      </c>
      <c r="S3400" s="200">
        <v>41443</v>
      </c>
    </row>
    <row r="3401" spans="1:19" x14ac:dyDescent="0.25">
      <c r="A3401">
        <v>10013421</v>
      </c>
      <c r="B3401">
        <v>50070344</v>
      </c>
      <c r="C3401">
        <v>175</v>
      </c>
      <c r="D3401" t="s">
        <v>3413</v>
      </c>
      <c r="E3401" t="s">
        <v>2570</v>
      </c>
      <c r="F3401" t="s">
        <v>3045</v>
      </c>
      <c r="G3401" t="s">
        <v>8083</v>
      </c>
      <c r="H3401" t="s">
        <v>6498</v>
      </c>
      <c r="I3401" s="200">
        <v>40057</v>
      </c>
      <c r="J3401" s="200">
        <v>42004</v>
      </c>
      <c r="K3401" s="200">
        <v>42825</v>
      </c>
      <c r="L3401" s="200">
        <v>40252</v>
      </c>
      <c r="M3401" s="200">
        <v>42094</v>
      </c>
      <c r="N3401">
        <v>9.1999999999999993</v>
      </c>
      <c r="O3401">
        <v>9</v>
      </c>
      <c r="P3401">
        <v>2</v>
      </c>
      <c r="Q3401" s="200">
        <v>40252</v>
      </c>
      <c r="R3401" s="200">
        <v>2958465</v>
      </c>
      <c r="S3401" s="200">
        <v>42024</v>
      </c>
    </row>
    <row r="3402" spans="1:19" x14ac:dyDescent="0.25">
      <c r="A3402">
        <v>10013425</v>
      </c>
      <c r="B3402" t="s">
        <v>8084</v>
      </c>
      <c r="C3402">
        <v>201</v>
      </c>
      <c r="D3402" t="s">
        <v>3814</v>
      </c>
      <c r="E3402" t="s">
        <v>2570</v>
      </c>
      <c r="F3402" t="s">
        <v>4181</v>
      </c>
      <c r="G3402" t="s">
        <v>8085</v>
      </c>
      <c r="H3402" t="s">
        <v>7425</v>
      </c>
      <c r="I3402" s="200">
        <v>40087</v>
      </c>
      <c r="J3402" s="200">
        <v>40908</v>
      </c>
      <c r="K3402" s="200">
        <v>42124</v>
      </c>
      <c r="L3402" s="200">
        <v>40252</v>
      </c>
      <c r="M3402" s="200">
        <v>41029</v>
      </c>
      <c r="N3402">
        <v>7.1</v>
      </c>
      <c r="O3402">
        <v>7</v>
      </c>
      <c r="P3402">
        <v>3</v>
      </c>
      <c r="Q3402" s="200">
        <v>40252</v>
      </c>
      <c r="R3402" s="200">
        <v>2958465</v>
      </c>
      <c r="S3402" s="200">
        <v>41849</v>
      </c>
    </row>
    <row r="3403" spans="1:19" x14ac:dyDescent="0.25">
      <c r="A3403">
        <v>10013426</v>
      </c>
      <c r="B3403">
        <v>50075706</v>
      </c>
      <c r="C3403">
        <v>201</v>
      </c>
      <c r="D3403" t="s">
        <v>3814</v>
      </c>
      <c r="E3403" t="s">
        <v>2570</v>
      </c>
      <c r="F3403" t="s">
        <v>4181</v>
      </c>
      <c r="G3403" t="s">
        <v>8086</v>
      </c>
      <c r="H3403" t="s">
        <v>7438</v>
      </c>
      <c r="I3403" s="200">
        <v>40087</v>
      </c>
      <c r="J3403" s="200">
        <v>40908</v>
      </c>
      <c r="K3403" s="200">
        <v>42124</v>
      </c>
      <c r="L3403" s="200">
        <v>40252</v>
      </c>
      <c r="M3403" s="200">
        <v>41029</v>
      </c>
      <c r="N3403">
        <v>7.1</v>
      </c>
      <c r="O3403">
        <v>7</v>
      </c>
      <c r="P3403">
        <v>3</v>
      </c>
      <c r="Q3403" s="200">
        <v>40252</v>
      </c>
      <c r="R3403" s="200">
        <v>2958465</v>
      </c>
      <c r="S3403" s="200">
        <v>41849</v>
      </c>
    </row>
    <row r="3404" spans="1:19" x14ac:dyDescent="0.25">
      <c r="A3404">
        <v>10013431</v>
      </c>
      <c r="B3404">
        <v>50079864</v>
      </c>
      <c r="C3404">
        <v>110</v>
      </c>
      <c r="D3404" t="s">
        <v>3371</v>
      </c>
      <c r="E3404" t="s">
        <v>2575</v>
      </c>
      <c r="F3404">
        <v>3550</v>
      </c>
      <c r="G3404" t="s">
        <v>8087</v>
      </c>
      <c r="H3404" t="s">
        <v>4325</v>
      </c>
      <c r="I3404" s="200">
        <v>40148</v>
      </c>
      <c r="J3404" s="200">
        <v>41882</v>
      </c>
      <c r="K3404" s="200">
        <v>42613</v>
      </c>
      <c r="L3404" s="200">
        <v>40210</v>
      </c>
      <c r="M3404" s="200">
        <v>42247</v>
      </c>
      <c r="N3404">
        <v>9.1999999999999993</v>
      </c>
      <c r="O3404">
        <v>9</v>
      </c>
      <c r="P3404" t="s">
        <v>3371</v>
      </c>
      <c r="Q3404" s="200">
        <v>40210</v>
      </c>
      <c r="R3404" s="200">
        <v>2958465</v>
      </c>
      <c r="S3404" s="200">
        <v>41403</v>
      </c>
    </row>
    <row r="3405" spans="1:19" x14ac:dyDescent="0.25">
      <c r="A3405">
        <v>10013432</v>
      </c>
      <c r="B3405">
        <v>50079864</v>
      </c>
      <c r="C3405">
        <v>110</v>
      </c>
      <c r="D3405" t="s">
        <v>3371</v>
      </c>
      <c r="E3405" t="s">
        <v>2575</v>
      </c>
      <c r="F3405">
        <v>3570</v>
      </c>
      <c r="G3405" t="s">
        <v>8088</v>
      </c>
      <c r="H3405" t="s">
        <v>4429</v>
      </c>
      <c r="I3405" s="200">
        <v>40148</v>
      </c>
      <c r="J3405" s="200">
        <v>41882</v>
      </c>
      <c r="K3405" s="200">
        <v>42613</v>
      </c>
      <c r="L3405" s="200">
        <v>40210</v>
      </c>
      <c r="M3405" s="200">
        <v>42247</v>
      </c>
      <c r="N3405">
        <v>9.1999999999999993</v>
      </c>
      <c r="O3405">
        <v>9</v>
      </c>
      <c r="P3405" t="s">
        <v>3371</v>
      </c>
      <c r="Q3405" s="200">
        <v>40210</v>
      </c>
      <c r="R3405" s="200">
        <v>2958465</v>
      </c>
      <c r="S3405" s="200">
        <v>41403</v>
      </c>
    </row>
    <row r="3406" spans="1:19" x14ac:dyDescent="0.25">
      <c r="A3406">
        <v>10013433</v>
      </c>
      <c r="B3406">
        <v>50079864</v>
      </c>
      <c r="C3406">
        <v>110</v>
      </c>
      <c r="D3406" t="s">
        <v>3371</v>
      </c>
      <c r="E3406" t="s">
        <v>2575</v>
      </c>
      <c r="F3406">
        <v>3650</v>
      </c>
      <c r="G3406" t="s">
        <v>8089</v>
      </c>
      <c r="H3406" t="s">
        <v>4430</v>
      </c>
      <c r="I3406" s="200">
        <v>40148</v>
      </c>
      <c r="J3406" s="200">
        <v>41882</v>
      </c>
      <c r="K3406" s="200">
        <v>42613</v>
      </c>
      <c r="L3406" s="200">
        <v>40210</v>
      </c>
      <c r="M3406" s="200">
        <v>42247</v>
      </c>
      <c r="N3406">
        <v>9.1999999999999993</v>
      </c>
      <c r="O3406">
        <v>9</v>
      </c>
      <c r="P3406" t="s">
        <v>3371</v>
      </c>
      <c r="Q3406" s="200">
        <v>40210</v>
      </c>
      <c r="R3406" s="200">
        <v>2958465</v>
      </c>
      <c r="S3406" s="200">
        <v>41403</v>
      </c>
    </row>
    <row r="3407" spans="1:19" x14ac:dyDescent="0.25">
      <c r="A3407">
        <v>10013434</v>
      </c>
      <c r="B3407">
        <v>50079864</v>
      </c>
      <c r="C3407">
        <v>110</v>
      </c>
      <c r="D3407" t="s">
        <v>3371</v>
      </c>
      <c r="E3407" t="s">
        <v>2575</v>
      </c>
      <c r="F3407">
        <v>3670</v>
      </c>
      <c r="G3407" t="s">
        <v>8090</v>
      </c>
      <c r="H3407" t="s">
        <v>4431</v>
      </c>
      <c r="I3407" s="200">
        <v>40148</v>
      </c>
      <c r="J3407" s="200">
        <v>41882</v>
      </c>
      <c r="K3407" s="200">
        <v>42613</v>
      </c>
      <c r="L3407" s="200">
        <v>40210</v>
      </c>
      <c r="M3407" s="200">
        <v>42247</v>
      </c>
      <c r="N3407">
        <v>9.1999999999999993</v>
      </c>
      <c r="O3407">
        <v>9</v>
      </c>
      <c r="P3407" t="s">
        <v>3371</v>
      </c>
      <c r="Q3407" s="200">
        <v>40210</v>
      </c>
      <c r="R3407" s="200">
        <v>2958465</v>
      </c>
      <c r="S3407" s="200">
        <v>41403</v>
      </c>
    </row>
    <row r="3408" spans="1:19" x14ac:dyDescent="0.25">
      <c r="A3408">
        <v>10013435</v>
      </c>
      <c r="B3408">
        <v>50062578</v>
      </c>
      <c r="C3408">
        <v>159</v>
      </c>
      <c r="D3408" t="s">
        <v>3840</v>
      </c>
      <c r="E3408" t="s">
        <v>2570</v>
      </c>
      <c r="F3408" t="s">
        <v>2614</v>
      </c>
      <c r="G3408" t="s">
        <v>8091</v>
      </c>
      <c r="H3408" t="s">
        <v>6589</v>
      </c>
      <c r="I3408" s="200">
        <v>39934</v>
      </c>
      <c r="J3408" s="200">
        <v>42978</v>
      </c>
      <c r="K3408" s="200">
        <v>55153</v>
      </c>
      <c r="L3408" s="200">
        <v>40057</v>
      </c>
      <c r="M3408" s="200">
        <v>42978</v>
      </c>
      <c r="N3408">
        <v>3.1</v>
      </c>
      <c r="O3408">
        <v>3</v>
      </c>
      <c r="P3408">
        <v>1</v>
      </c>
      <c r="Q3408" s="200">
        <v>40000</v>
      </c>
      <c r="R3408" s="200">
        <v>2958465</v>
      </c>
      <c r="S3408" s="200">
        <v>41796</v>
      </c>
    </row>
    <row r="3409" spans="1:19" x14ac:dyDescent="0.25">
      <c r="A3409">
        <v>10013436</v>
      </c>
      <c r="B3409">
        <v>50080544</v>
      </c>
      <c r="C3409">
        <v>927</v>
      </c>
      <c r="D3409" t="s">
        <v>3803</v>
      </c>
      <c r="E3409" t="s">
        <v>2570</v>
      </c>
      <c r="F3409" t="s">
        <v>2723</v>
      </c>
      <c r="G3409" t="s">
        <v>8092</v>
      </c>
      <c r="H3409" t="s">
        <v>8093</v>
      </c>
      <c r="I3409" s="200">
        <v>40179</v>
      </c>
      <c r="J3409" s="200">
        <v>42004</v>
      </c>
      <c r="K3409" s="200">
        <v>43100</v>
      </c>
      <c r="L3409" s="200">
        <v>40238</v>
      </c>
      <c r="M3409" s="200">
        <v>42004</v>
      </c>
      <c r="N3409">
        <v>7.2</v>
      </c>
      <c r="O3409">
        <v>7</v>
      </c>
      <c r="P3409">
        <v>2</v>
      </c>
      <c r="Q3409" s="200">
        <v>40238</v>
      </c>
      <c r="R3409" s="200">
        <v>2958465</v>
      </c>
      <c r="S3409" s="200">
        <v>42024</v>
      </c>
    </row>
    <row r="3410" spans="1:19" x14ac:dyDescent="0.25">
      <c r="A3410">
        <v>10013437</v>
      </c>
      <c r="B3410">
        <v>50065907</v>
      </c>
      <c r="C3410">
        <v>165</v>
      </c>
      <c r="D3410" t="s">
        <v>3803</v>
      </c>
      <c r="E3410" t="s">
        <v>2570</v>
      </c>
      <c r="F3410" t="s">
        <v>3216</v>
      </c>
      <c r="G3410" t="s">
        <v>8094</v>
      </c>
      <c r="H3410" t="s">
        <v>8095</v>
      </c>
      <c r="I3410" s="200">
        <v>40026</v>
      </c>
      <c r="J3410" s="200">
        <v>42855</v>
      </c>
      <c r="K3410" s="200">
        <v>55153</v>
      </c>
      <c r="L3410" s="200">
        <v>40238</v>
      </c>
      <c r="M3410" s="200">
        <v>42855</v>
      </c>
      <c r="N3410">
        <v>4.0999999999999996</v>
      </c>
      <c r="O3410">
        <v>4</v>
      </c>
      <c r="P3410">
        <v>2</v>
      </c>
      <c r="Q3410" s="200">
        <v>40238</v>
      </c>
      <c r="R3410" s="200">
        <v>2958465</v>
      </c>
      <c r="S3410" s="200">
        <v>42076</v>
      </c>
    </row>
    <row r="3411" spans="1:19" x14ac:dyDescent="0.25">
      <c r="A3411">
        <v>10013438</v>
      </c>
      <c r="B3411">
        <v>50079980</v>
      </c>
      <c r="C3411">
        <v>165</v>
      </c>
      <c r="D3411" t="s">
        <v>3803</v>
      </c>
      <c r="E3411" t="s">
        <v>2570</v>
      </c>
      <c r="F3411" t="s">
        <v>3144</v>
      </c>
      <c r="G3411" t="s">
        <v>8096</v>
      </c>
      <c r="H3411" t="s">
        <v>8097</v>
      </c>
      <c r="I3411" s="200">
        <v>40148</v>
      </c>
      <c r="J3411" s="200">
        <v>42855</v>
      </c>
      <c r="K3411" s="200">
        <v>55153</v>
      </c>
      <c r="L3411" s="200">
        <v>40238</v>
      </c>
      <c r="M3411" s="200">
        <v>42855</v>
      </c>
      <c r="N3411">
        <v>4.0999999999999996</v>
      </c>
      <c r="O3411">
        <v>4</v>
      </c>
      <c r="P3411">
        <v>2</v>
      </c>
      <c r="Q3411" s="200">
        <v>40238</v>
      </c>
      <c r="R3411" s="200">
        <v>2958465</v>
      </c>
      <c r="S3411" s="200">
        <v>42076</v>
      </c>
    </row>
    <row r="3412" spans="1:19" x14ac:dyDescent="0.25">
      <c r="A3412">
        <v>10013439</v>
      </c>
      <c r="B3412">
        <v>50077375</v>
      </c>
      <c r="C3412">
        <v>217</v>
      </c>
      <c r="D3412" t="s">
        <v>3803</v>
      </c>
      <c r="E3412" t="s">
        <v>2570</v>
      </c>
      <c r="F3412" t="s">
        <v>6486</v>
      </c>
      <c r="G3412" t="s">
        <v>8098</v>
      </c>
      <c r="H3412" t="s">
        <v>857</v>
      </c>
      <c r="I3412" s="200">
        <v>40118</v>
      </c>
      <c r="J3412" s="200">
        <v>43677</v>
      </c>
      <c r="K3412" s="200">
        <v>55153</v>
      </c>
      <c r="L3412" s="200">
        <v>40238</v>
      </c>
      <c r="M3412" s="200">
        <v>43677</v>
      </c>
      <c r="N3412">
        <v>4.2</v>
      </c>
      <c r="O3412">
        <v>4</v>
      </c>
      <c r="P3412">
        <v>2</v>
      </c>
      <c r="Q3412" s="200">
        <v>40238</v>
      </c>
      <c r="R3412" s="200">
        <v>2958465</v>
      </c>
      <c r="S3412" s="200">
        <v>41887</v>
      </c>
    </row>
    <row r="3413" spans="1:19" x14ac:dyDescent="0.25">
      <c r="A3413">
        <v>10013440</v>
      </c>
      <c r="B3413">
        <v>50077661</v>
      </c>
      <c r="C3413">
        <v>217</v>
      </c>
      <c r="D3413" t="s">
        <v>3803</v>
      </c>
      <c r="E3413" t="s">
        <v>2570</v>
      </c>
      <c r="F3413" t="s">
        <v>3042</v>
      </c>
      <c r="G3413" t="s">
        <v>8099</v>
      </c>
      <c r="H3413" t="s">
        <v>855</v>
      </c>
      <c r="I3413" s="200">
        <v>40118</v>
      </c>
      <c r="J3413" s="200">
        <v>41943</v>
      </c>
      <c r="K3413" s="200">
        <v>42674</v>
      </c>
      <c r="L3413" s="200">
        <v>40238</v>
      </c>
      <c r="M3413" s="200">
        <v>41943</v>
      </c>
      <c r="N3413">
        <v>4.2</v>
      </c>
      <c r="O3413">
        <v>4</v>
      </c>
      <c r="P3413">
        <v>2</v>
      </c>
      <c r="Q3413" s="200">
        <v>40238</v>
      </c>
      <c r="R3413" s="200">
        <v>2958465</v>
      </c>
      <c r="S3413" s="200">
        <v>42026</v>
      </c>
    </row>
    <row r="3414" spans="1:19" x14ac:dyDescent="0.25">
      <c r="A3414">
        <v>10013441</v>
      </c>
      <c r="B3414">
        <v>50077673</v>
      </c>
      <c r="C3414">
        <v>217</v>
      </c>
      <c r="D3414" t="s">
        <v>3803</v>
      </c>
      <c r="E3414" t="s">
        <v>2570</v>
      </c>
      <c r="F3414" t="s">
        <v>3042</v>
      </c>
      <c r="G3414" t="s">
        <v>8100</v>
      </c>
      <c r="H3414" t="s">
        <v>853</v>
      </c>
      <c r="I3414" s="200">
        <v>40118</v>
      </c>
      <c r="J3414" s="200">
        <v>43434</v>
      </c>
      <c r="K3414" s="200">
        <v>55153</v>
      </c>
      <c r="L3414" s="200">
        <v>40238</v>
      </c>
      <c r="M3414" s="200">
        <v>43434</v>
      </c>
      <c r="N3414">
        <v>4.2</v>
      </c>
      <c r="O3414">
        <v>4</v>
      </c>
      <c r="P3414">
        <v>2</v>
      </c>
      <c r="Q3414" s="200">
        <v>40238</v>
      </c>
      <c r="R3414" s="200">
        <v>2958465</v>
      </c>
      <c r="S3414" s="200">
        <v>41887</v>
      </c>
    </row>
    <row r="3415" spans="1:19" x14ac:dyDescent="0.25">
      <c r="A3415">
        <v>10013442</v>
      </c>
      <c r="B3415">
        <v>50077685</v>
      </c>
      <c r="C3415">
        <v>217</v>
      </c>
      <c r="D3415" t="s">
        <v>3803</v>
      </c>
      <c r="E3415" t="s">
        <v>2570</v>
      </c>
      <c r="F3415" t="s">
        <v>3042</v>
      </c>
      <c r="G3415" t="s">
        <v>8101</v>
      </c>
      <c r="H3415" t="s">
        <v>8102</v>
      </c>
      <c r="I3415" s="200">
        <v>40118</v>
      </c>
      <c r="J3415" s="200">
        <v>42674</v>
      </c>
      <c r="K3415" s="200">
        <v>55153</v>
      </c>
      <c r="L3415" s="200">
        <v>40238</v>
      </c>
      <c r="M3415" s="200">
        <v>42674</v>
      </c>
      <c r="N3415">
        <v>4.2</v>
      </c>
      <c r="O3415">
        <v>4</v>
      </c>
      <c r="P3415">
        <v>2</v>
      </c>
      <c r="Q3415" s="200">
        <v>40238</v>
      </c>
      <c r="R3415" s="200">
        <v>2958465</v>
      </c>
      <c r="S3415" s="200">
        <v>42026</v>
      </c>
    </row>
    <row r="3416" spans="1:19" x14ac:dyDescent="0.25">
      <c r="A3416">
        <v>10013443</v>
      </c>
      <c r="B3416">
        <v>50077697</v>
      </c>
      <c r="C3416">
        <v>217</v>
      </c>
      <c r="D3416" t="s">
        <v>3814</v>
      </c>
      <c r="E3416" t="s">
        <v>2570</v>
      </c>
      <c r="F3416" t="s">
        <v>3042</v>
      </c>
      <c r="G3416" t="s">
        <v>8103</v>
      </c>
      <c r="H3416" t="s">
        <v>8102</v>
      </c>
      <c r="I3416" s="200">
        <v>40118</v>
      </c>
      <c r="J3416" s="200">
        <v>42674</v>
      </c>
      <c r="K3416" s="200">
        <v>55153</v>
      </c>
      <c r="L3416" s="200">
        <v>40238</v>
      </c>
      <c r="M3416" s="200">
        <v>42674</v>
      </c>
      <c r="N3416">
        <v>4.2</v>
      </c>
      <c r="O3416">
        <v>4</v>
      </c>
      <c r="P3416">
        <v>3</v>
      </c>
      <c r="Q3416" s="200">
        <v>40238</v>
      </c>
      <c r="R3416" s="200">
        <v>2958465</v>
      </c>
      <c r="S3416" s="200">
        <v>42026</v>
      </c>
    </row>
    <row r="3417" spans="1:19" x14ac:dyDescent="0.25">
      <c r="A3417">
        <v>10013444</v>
      </c>
      <c r="B3417">
        <v>50077703</v>
      </c>
      <c r="C3417">
        <v>217</v>
      </c>
      <c r="D3417" t="s">
        <v>3803</v>
      </c>
      <c r="E3417" t="s">
        <v>2570</v>
      </c>
      <c r="F3417" t="s">
        <v>3042</v>
      </c>
      <c r="G3417" t="s">
        <v>8104</v>
      </c>
      <c r="H3417" t="s">
        <v>854</v>
      </c>
      <c r="I3417" s="200">
        <v>40118</v>
      </c>
      <c r="J3417" s="200">
        <v>43281</v>
      </c>
      <c r="K3417" s="200">
        <v>55153</v>
      </c>
      <c r="L3417" s="200">
        <v>40238</v>
      </c>
      <c r="M3417" s="200">
        <v>43281</v>
      </c>
      <c r="N3417">
        <v>4.2</v>
      </c>
      <c r="O3417">
        <v>4</v>
      </c>
      <c r="P3417">
        <v>2</v>
      </c>
      <c r="Q3417" s="200">
        <v>40238</v>
      </c>
      <c r="R3417" s="200">
        <v>2958465</v>
      </c>
      <c r="S3417" s="200">
        <v>41887</v>
      </c>
    </row>
    <row r="3418" spans="1:19" x14ac:dyDescent="0.25">
      <c r="A3418">
        <v>10013445</v>
      </c>
      <c r="B3418" t="s">
        <v>8105</v>
      </c>
      <c r="C3418">
        <v>217</v>
      </c>
      <c r="D3418" t="s">
        <v>3803</v>
      </c>
      <c r="E3418" t="s">
        <v>2570</v>
      </c>
      <c r="F3418" t="s">
        <v>6486</v>
      </c>
      <c r="G3418" t="s">
        <v>8106</v>
      </c>
      <c r="H3418" t="s">
        <v>861</v>
      </c>
      <c r="I3418" s="200">
        <v>40118</v>
      </c>
      <c r="J3418" s="200">
        <v>43677</v>
      </c>
      <c r="K3418" s="200">
        <v>55153</v>
      </c>
      <c r="L3418" s="200">
        <v>40238</v>
      </c>
      <c r="M3418" s="200">
        <v>43677</v>
      </c>
      <c r="N3418">
        <v>4.2</v>
      </c>
      <c r="O3418">
        <v>4</v>
      </c>
      <c r="P3418">
        <v>2</v>
      </c>
      <c r="Q3418" s="200">
        <v>40238</v>
      </c>
      <c r="R3418" s="200">
        <v>2958465</v>
      </c>
      <c r="S3418" s="200">
        <v>41887</v>
      </c>
    </row>
    <row r="3419" spans="1:19" x14ac:dyDescent="0.25">
      <c r="A3419">
        <v>10013446</v>
      </c>
      <c r="B3419">
        <v>50078215</v>
      </c>
      <c r="C3419">
        <v>217</v>
      </c>
      <c r="D3419" t="s">
        <v>3814</v>
      </c>
      <c r="E3419" t="s">
        <v>2570</v>
      </c>
      <c r="F3419" t="s">
        <v>3042</v>
      </c>
      <c r="G3419" t="s">
        <v>8107</v>
      </c>
      <c r="H3419" t="s">
        <v>8108</v>
      </c>
      <c r="I3419" s="200">
        <v>40118</v>
      </c>
      <c r="J3419" s="200">
        <v>43434</v>
      </c>
      <c r="K3419" s="200">
        <v>55153</v>
      </c>
      <c r="L3419" s="200">
        <v>40238</v>
      </c>
      <c r="M3419" s="200">
        <v>43434</v>
      </c>
      <c r="N3419">
        <v>4.2</v>
      </c>
      <c r="O3419">
        <v>4</v>
      </c>
      <c r="P3419">
        <v>3</v>
      </c>
      <c r="Q3419" s="200">
        <v>40238</v>
      </c>
      <c r="R3419" s="200">
        <v>2958465</v>
      </c>
      <c r="S3419" s="200">
        <v>41887</v>
      </c>
    </row>
    <row r="3420" spans="1:19" x14ac:dyDescent="0.25">
      <c r="A3420">
        <v>10013447</v>
      </c>
      <c r="B3420">
        <v>50078227</v>
      </c>
      <c r="C3420">
        <v>217</v>
      </c>
      <c r="D3420" t="s">
        <v>3803</v>
      </c>
      <c r="E3420" t="s">
        <v>2570</v>
      </c>
      <c r="F3420" t="s">
        <v>3042</v>
      </c>
      <c r="G3420" t="s">
        <v>8109</v>
      </c>
      <c r="H3420" t="s">
        <v>850</v>
      </c>
      <c r="I3420" s="200">
        <v>40118</v>
      </c>
      <c r="J3420" s="200">
        <v>43281</v>
      </c>
      <c r="K3420" s="200">
        <v>55153</v>
      </c>
      <c r="L3420" s="200">
        <v>40238</v>
      </c>
      <c r="M3420" s="200">
        <v>43281</v>
      </c>
      <c r="N3420">
        <v>4.2</v>
      </c>
      <c r="O3420">
        <v>4</v>
      </c>
      <c r="P3420">
        <v>2</v>
      </c>
      <c r="Q3420" s="200">
        <v>40238</v>
      </c>
      <c r="R3420" s="200">
        <v>2958465</v>
      </c>
      <c r="S3420" s="200">
        <v>41887</v>
      </c>
    </row>
    <row r="3421" spans="1:19" x14ac:dyDescent="0.25">
      <c r="A3421">
        <v>10013448</v>
      </c>
      <c r="B3421">
        <v>50078239</v>
      </c>
      <c r="C3421">
        <v>217</v>
      </c>
      <c r="D3421" t="s">
        <v>3803</v>
      </c>
      <c r="E3421" t="s">
        <v>2570</v>
      </c>
      <c r="F3421" t="s">
        <v>3042</v>
      </c>
      <c r="G3421" t="s">
        <v>8110</v>
      </c>
      <c r="H3421" t="s">
        <v>851</v>
      </c>
      <c r="I3421" s="200">
        <v>40118</v>
      </c>
      <c r="J3421" s="200">
        <v>41943</v>
      </c>
      <c r="K3421" s="200">
        <v>42674</v>
      </c>
      <c r="L3421" s="200">
        <v>40238</v>
      </c>
      <c r="M3421" s="200">
        <v>41943</v>
      </c>
      <c r="N3421">
        <v>4.2</v>
      </c>
      <c r="O3421">
        <v>4</v>
      </c>
      <c r="P3421">
        <v>2</v>
      </c>
      <c r="Q3421" s="200">
        <v>40238</v>
      </c>
      <c r="R3421" s="200">
        <v>2958465</v>
      </c>
      <c r="S3421" s="200">
        <v>42026</v>
      </c>
    </row>
    <row r="3422" spans="1:19" x14ac:dyDescent="0.25">
      <c r="A3422">
        <v>10013449</v>
      </c>
      <c r="B3422">
        <v>50078240</v>
      </c>
      <c r="C3422">
        <v>217</v>
      </c>
      <c r="D3422" t="s">
        <v>3814</v>
      </c>
      <c r="E3422" t="s">
        <v>2570</v>
      </c>
      <c r="F3422" t="s">
        <v>6486</v>
      </c>
      <c r="G3422" t="s">
        <v>8111</v>
      </c>
      <c r="H3422" t="s">
        <v>1608</v>
      </c>
      <c r="I3422" s="200">
        <v>40118</v>
      </c>
      <c r="J3422" s="200">
        <v>41943</v>
      </c>
      <c r="K3422" s="200">
        <v>41943</v>
      </c>
      <c r="L3422" s="200">
        <v>40238</v>
      </c>
      <c r="M3422" s="200">
        <v>41943</v>
      </c>
      <c r="N3422">
        <v>4.2</v>
      </c>
      <c r="O3422">
        <v>4</v>
      </c>
      <c r="P3422">
        <v>3</v>
      </c>
      <c r="Q3422" s="200">
        <v>40238</v>
      </c>
      <c r="R3422" s="200">
        <v>2958465</v>
      </c>
      <c r="S3422" s="200">
        <v>42026</v>
      </c>
    </row>
    <row r="3423" spans="1:19" x14ac:dyDescent="0.25">
      <c r="A3423">
        <v>10013450</v>
      </c>
      <c r="B3423">
        <v>50078252</v>
      </c>
      <c r="C3423">
        <v>217</v>
      </c>
      <c r="D3423" t="s">
        <v>3803</v>
      </c>
      <c r="E3423" t="s">
        <v>2570</v>
      </c>
      <c r="F3423" t="s">
        <v>3042</v>
      </c>
      <c r="G3423" t="s">
        <v>8112</v>
      </c>
      <c r="H3423" t="s">
        <v>852</v>
      </c>
      <c r="I3423" s="200">
        <v>40118</v>
      </c>
      <c r="J3423" s="200">
        <v>42308</v>
      </c>
      <c r="K3423" s="200">
        <v>55153</v>
      </c>
      <c r="L3423" s="200">
        <v>40238</v>
      </c>
      <c r="M3423" s="200">
        <v>42308</v>
      </c>
      <c r="N3423">
        <v>5.2</v>
      </c>
      <c r="O3423">
        <v>5</v>
      </c>
      <c r="P3423">
        <v>2</v>
      </c>
      <c r="Q3423" s="200">
        <v>40238</v>
      </c>
      <c r="R3423" s="200">
        <v>2958465</v>
      </c>
      <c r="S3423" s="200">
        <v>41887</v>
      </c>
    </row>
    <row r="3424" spans="1:19" x14ac:dyDescent="0.25">
      <c r="A3424">
        <v>10013451</v>
      </c>
      <c r="B3424">
        <v>50078264</v>
      </c>
      <c r="C3424">
        <v>217</v>
      </c>
      <c r="D3424" t="s">
        <v>3803</v>
      </c>
      <c r="E3424" t="s">
        <v>2570</v>
      </c>
      <c r="F3424" t="s">
        <v>3787</v>
      </c>
      <c r="G3424" t="s">
        <v>8113</v>
      </c>
      <c r="H3424" t="s">
        <v>849</v>
      </c>
      <c r="I3424" s="200">
        <v>40118</v>
      </c>
      <c r="J3424" s="200">
        <v>43555</v>
      </c>
      <c r="K3424" s="200">
        <v>55153</v>
      </c>
      <c r="L3424" s="200">
        <v>40238</v>
      </c>
      <c r="M3424" s="200">
        <v>43555</v>
      </c>
      <c r="N3424">
        <v>5.2</v>
      </c>
      <c r="O3424">
        <v>5</v>
      </c>
      <c r="P3424">
        <v>2</v>
      </c>
      <c r="Q3424" s="200">
        <v>40238</v>
      </c>
      <c r="R3424" s="200">
        <v>2958465</v>
      </c>
      <c r="S3424" s="200">
        <v>41887</v>
      </c>
    </row>
    <row r="3425" spans="1:19" x14ac:dyDescent="0.25">
      <c r="A3425">
        <v>10013452</v>
      </c>
      <c r="B3425">
        <v>50078434</v>
      </c>
      <c r="C3425">
        <v>217</v>
      </c>
      <c r="D3425" t="s">
        <v>3803</v>
      </c>
      <c r="E3425" t="s">
        <v>2570</v>
      </c>
      <c r="F3425" t="s">
        <v>3787</v>
      </c>
      <c r="G3425" t="s">
        <v>8114</v>
      </c>
      <c r="H3425" t="s">
        <v>848</v>
      </c>
      <c r="I3425" s="200">
        <v>40118</v>
      </c>
      <c r="J3425" s="200">
        <v>42551</v>
      </c>
      <c r="K3425" s="200">
        <v>55153</v>
      </c>
      <c r="L3425" s="200">
        <v>40238</v>
      </c>
      <c r="M3425" s="200">
        <v>42551</v>
      </c>
      <c r="N3425">
        <v>5.2</v>
      </c>
      <c r="O3425">
        <v>5</v>
      </c>
      <c r="P3425">
        <v>2</v>
      </c>
      <c r="Q3425" s="200">
        <v>40238</v>
      </c>
      <c r="R3425" s="200">
        <v>2958465</v>
      </c>
      <c r="S3425" s="200">
        <v>42026</v>
      </c>
    </row>
    <row r="3426" spans="1:19" x14ac:dyDescent="0.25">
      <c r="A3426">
        <v>10013453</v>
      </c>
      <c r="B3426" t="s">
        <v>8115</v>
      </c>
      <c r="C3426">
        <v>217</v>
      </c>
      <c r="D3426" t="s">
        <v>3814</v>
      </c>
      <c r="E3426" t="s">
        <v>2570</v>
      </c>
      <c r="F3426" t="s">
        <v>6486</v>
      </c>
      <c r="G3426" t="s">
        <v>8116</v>
      </c>
      <c r="H3426" t="s">
        <v>857</v>
      </c>
      <c r="I3426" s="200">
        <v>40148</v>
      </c>
      <c r="J3426" s="200">
        <v>43677</v>
      </c>
      <c r="K3426" s="200">
        <v>55153</v>
      </c>
      <c r="L3426" s="200">
        <v>40238</v>
      </c>
      <c r="M3426" s="200">
        <v>43677</v>
      </c>
      <c r="N3426">
        <v>4.2</v>
      </c>
      <c r="O3426">
        <v>4</v>
      </c>
      <c r="P3426">
        <v>3</v>
      </c>
      <c r="Q3426" s="200">
        <v>40238</v>
      </c>
      <c r="R3426" s="200">
        <v>2958465</v>
      </c>
      <c r="S3426" s="200">
        <v>41887</v>
      </c>
    </row>
    <row r="3427" spans="1:19" x14ac:dyDescent="0.25">
      <c r="A3427">
        <v>10013454</v>
      </c>
      <c r="B3427">
        <v>50080842</v>
      </c>
      <c r="C3427">
        <v>103</v>
      </c>
      <c r="D3427" t="s">
        <v>3411</v>
      </c>
      <c r="E3427" t="s">
        <v>2570</v>
      </c>
      <c r="F3427" t="s">
        <v>6575</v>
      </c>
      <c r="G3427" t="s">
        <v>8117</v>
      </c>
      <c r="H3427" t="s">
        <v>8118</v>
      </c>
      <c r="I3427" s="200">
        <v>40422</v>
      </c>
      <c r="J3427" s="200">
        <v>43100</v>
      </c>
      <c r="K3427" s="200">
        <v>55153</v>
      </c>
      <c r="L3427" s="200">
        <v>40422</v>
      </c>
      <c r="M3427" s="200">
        <v>43100</v>
      </c>
      <c r="N3427">
        <v>14.1</v>
      </c>
      <c r="O3427">
        <v>14</v>
      </c>
      <c r="P3427">
        <v>1</v>
      </c>
      <c r="Q3427" s="200">
        <v>40238</v>
      </c>
      <c r="R3427" s="200">
        <v>2958465</v>
      </c>
      <c r="S3427" s="200">
        <v>41477</v>
      </c>
    </row>
    <row r="3428" spans="1:19" x14ac:dyDescent="0.25">
      <c r="A3428">
        <v>10013455</v>
      </c>
      <c r="B3428">
        <v>50081858</v>
      </c>
      <c r="C3428">
        <v>110</v>
      </c>
      <c r="D3428" t="s">
        <v>5365</v>
      </c>
      <c r="E3428" t="s">
        <v>2575</v>
      </c>
      <c r="F3428">
        <v>2650</v>
      </c>
      <c r="G3428" t="s">
        <v>8119</v>
      </c>
      <c r="H3428" t="s">
        <v>550</v>
      </c>
      <c r="I3428" s="200">
        <v>40148</v>
      </c>
      <c r="J3428" s="200">
        <v>42247</v>
      </c>
      <c r="K3428" s="200">
        <v>42613</v>
      </c>
      <c r="L3428" s="200">
        <v>40422</v>
      </c>
      <c r="M3428" s="200">
        <v>42247</v>
      </c>
      <c r="N3428">
        <v>6.2</v>
      </c>
      <c r="O3428">
        <v>6</v>
      </c>
      <c r="P3428" t="s">
        <v>2759</v>
      </c>
      <c r="Q3428" s="200">
        <v>40238</v>
      </c>
      <c r="R3428" s="200">
        <v>2958465</v>
      </c>
      <c r="S3428" s="200">
        <v>41053</v>
      </c>
    </row>
    <row r="3429" spans="1:19" x14ac:dyDescent="0.25">
      <c r="A3429">
        <v>10013456</v>
      </c>
      <c r="B3429">
        <v>50082103</v>
      </c>
      <c r="C3429">
        <v>159</v>
      </c>
      <c r="D3429" t="s">
        <v>3840</v>
      </c>
      <c r="E3429" t="s">
        <v>2570</v>
      </c>
      <c r="F3429" t="s">
        <v>4181</v>
      </c>
      <c r="G3429" t="s">
        <v>8120</v>
      </c>
      <c r="H3429" t="s">
        <v>8003</v>
      </c>
      <c r="I3429" s="200">
        <v>40210</v>
      </c>
      <c r="J3429" s="200">
        <v>42735</v>
      </c>
      <c r="K3429" s="200">
        <v>55153</v>
      </c>
      <c r="L3429" s="200">
        <v>40238</v>
      </c>
      <c r="M3429" s="200">
        <v>42735</v>
      </c>
      <c r="N3429">
        <v>7.1</v>
      </c>
      <c r="O3429">
        <v>7</v>
      </c>
      <c r="P3429">
        <v>1</v>
      </c>
      <c r="Q3429" s="200">
        <v>40238</v>
      </c>
      <c r="R3429" s="200">
        <v>2958465</v>
      </c>
      <c r="S3429" s="200">
        <v>41123</v>
      </c>
    </row>
    <row r="3430" spans="1:19" x14ac:dyDescent="0.25">
      <c r="A3430">
        <v>10013457</v>
      </c>
      <c r="B3430">
        <v>50082139</v>
      </c>
      <c r="C3430">
        <v>104</v>
      </c>
      <c r="D3430" t="s">
        <v>3371</v>
      </c>
      <c r="E3430" t="s">
        <v>2570</v>
      </c>
      <c r="F3430" t="s">
        <v>2760</v>
      </c>
      <c r="G3430" t="s">
        <v>8121</v>
      </c>
      <c r="H3430" t="s">
        <v>8122</v>
      </c>
      <c r="I3430" s="200">
        <v>40179</v>
      </c>
      <c r="J3430" s="200">
        <v>41851</v>
      </c>
      <c r="K3430" s="200">
        <v>42643</v>
      </c>
      <c r="L3430" s="200">
        <v>40238</v>
      </c>
      <c r="M3430" s="200">
        <v>42035</v>
      </c>
      <c r="N3430">
        <v>14.2</v>
      </c>
      <c r="O3430">
        <v>14</v>
      </c>
      <c r="P3430" t="s">
        <v>3371</v>
      </c>
      <c r="Q3430" s="200">
        <v>40238</v>
      </c>
      <c r="R3430" s="200">
        <v>2958465</v>
      </c>
      <c r="S3430" s="200">
        <v>42118</v>
      </c>
    </row>
    <row r="3431" spans="1:19" x14ac:dyDescent="0.25">
      <c r="A3431">
        <v>10013458</v>
      </c>
      <c r="B3431">
        <v>50082140</v>
      </c>
      <c r="C3431">
        <v>104</v>
      </c>
      <c r="D3431" t="s">
        <v>3371</v>
      </c>
      <c r="E3431" t="s">
        <v>2570</v>
      </c>
      <c r="F3431" t="s">
        <v>2760</v>
      </c>
      <c r="G3431" t="s">
        <v>8123</v>
      </c>
      <c r="H3431" t="s">
        <v>8124</v>
      </c>
      <c r="I3431" s="200">
        <v>40179</v>
      </c>
      <c r="J3431" s="200">
        <v>41851</v>
      </c>
      <c r="K3431" s="200">
        <v>42643</v>
      </c>
      <c r="L3431" s="200">
        <v>40238</v>
      </c>
      <c r="M3431" s="200">
        <v>42035</v>
      </c>
      <c r="N3431">
        <v>14.2</v>
      </c>
      <c r="O3431">
        <v>14</v>
      </c>
      <c r="P3431" t="s">
        <v>3371</v>
      </c>
      <c r="Q3431" s="200">
        <v>40238</v>
      </c>
      <c r="R3431" s="200">
        <v>2958465</v>
      </c>
      <c r="S3431" s="200">
        <v>42118</v>
      </c>
    </row>
    <row r="3432" spans="1:19" x14ac:dyDescent="0.25">
      <c r="A3432">
        <v>10013459</v>
      </c>
      <c r="B3432">
        <v>50082152</v>
      </c>
      <c r="C3432">
        <v>175</v>
      </c>
      <c r="D3432" t="s">
        <v>3411</v>
      </c>
      <c r="E3432" t="s">
        <v>2570</v>
      </c>
      <c r="F3432" t="s">
        <v>4867</v>
      </c>
      <c r="G3432" t="s">
        <v>8125</v>
      </c>
      <c r="H3432" t="s">
        <v>8126</v>
      </c>
      <c r="I3432" s="200">
        <v>40238</v>
      </c>
      <c r="J3432" s="200">
        <v>43343</v>
      </c>
      <c r="K3432" s="200">
        <v>55153</v>
      </c>
      <c r="L3432" s="200">
        <v>40234</v>
      </c>
      <c r="M3432" s="200">
        <v>43343</v>
      </c>
      <c r="N3432">
        <v>14.1</v>
      </c>
      <c r="O3432">
        <v>14</v>
      </c>
      <c r="P3432">
        <v>1</v>
      </c>
      <c r="Q3432" s="200">
        <v>40238</v>
      </c>
      <c r="R3432" s="200">
        <v>2958465</v>
      </c>
      <c r="S3432" s="200">
        <v>41681</v>
      </c>
    </row>
    <row r="3433" spans="1:19" x14ac:dyDescent="0.25">
      <c r="A3433">
        <v>10013460</v>
      </c>
      <c r="B3433">
        <v>50082164</v>
      </c>
      <c r="C3433">
        <v>104</v>
      </c>
      <c r="D3433" t="s">
        <v>3371</v>
      </c>
      <c r="E3433" t="s">
        <v>2570</v>
      </c>
      <c r="F3433" t="s">
        <v>2760</v>
      </c>
      <c r="G3433" t="s">
        <v>8127</v>
      </c>
      <c r="H3433" t="s">
        <v>6844</v>
      </c>
      <c r="I3433" s="200">
        <v>40179</v>
      </c>
      <c r="J3433" s="200">
        <v>41851</v>
      </c>
      <c r="K3433" s="200">
        <v>42643</v>
      </c>
      <c r="L3433" s="200">
        <v>40238</v>
      </c>
      <c r="M3433" s="200">
        <v>42035</v>
      </c>
      <c r="N3433">
        <v>14.2</v>
      </c>
      <c r="O3433">
        <v>14</v>
      </c>
      <c r="P3433" t="s">
        <v>3371</v>
      </c>
      <c r="Q3433" s="200">
        <v>40238</v>
      </c>
      <c r="R3433" s="200">
        <v>2958465</v>
      </c>
      <c r="S3433" s="200">
        <v>42118</v>
      </c>
    </row>
    <row r="3434" spans="1:19" x14ac:dyDescent="0.25">
      <c r="A3434">
        <v>10013461</v>
      </c>
      <c r="B3434">
        <v>50082243</v>
      </c>
      <c r="C3434">
        <v>103</v>
      </c>
      <c r="D3434" t="s">
        <v>3411</v>
      </c>
      <c r="E3434" t="s">
        <v>2570</v>
      </c>
      <c r="F3434" t="s">
        <v>4680</v>
      </c>
      <c r="G3434" t="s">
        <v>8128</v>
      </c>
      <c r="H3434" t="s">
        <v>8129</v>
      </c>
      <c r="I3434" s="200">
        <v>40422</v>
      </c>
      <c r="J3434" s="200">
        <v>43100</v>
      </c>
      <c r="K3434" s="200">
        <v>55153</v>
      </c>
      <c r="L3434" s="200">
        <v>40422</v>
      </c>
      <c r="M3434" s="200">
        <v>43100</v>
      </c>
      <c r="N3434">
        <v>14.1</v>
      </c>
      <c r="O3434">
        <v>14</v>
      </c>
      <c r="P3434">
        <v>1</v>
      </c>
      <c r="Q3434" s="200">
        <v>40238</v>
      </c>
      <c r="R3434" s="200">
        <v>2958465</v>
      </c>
      <c r="S3434" s="200">
        <v>41477</v>
      </c>
    </row>
    <row r="3435" spans="1:19" x14ac:dyDescent="0.25">
      <c r="A3435">
        <v>10013462</v>
      </c>
      <c r="B3435">
        <v>50082279</v>
      </c>
      <c r="C3435">
        <v>104</v>
      </c>
      <c r="D3435" t="s">
        <v>3371</v>
      </c>
      <c r="E3435" t="s">
        <v>2570</v>
      </c>
      <c r="F3435" t="s">
        <v>2760</v>
      </c>
      <c r="G3435" t="s">
        <v>8130</v>
      </c>
      <c r="H3435" t="s">
        <v>6844</v>
      </c>
      <c r="I3435" s="200">
        <v>40179</v>
      </c>
      <c r="J3435" s="200">
        <v>41851</v>
      </c>
      <c r="K3435" s="200">
        <v>42643</v>
      </c>
      <c r="L3435" s="200">
        <v>40238</v>
      </c>
      <c r="M3435" s="200">
        <v>42035</v>
      </c>
      <c r="N3435">
        <v>14.2</v>
      </c>
      <c r="O3435">
        <v>14</v>
      </c>
      <c r="P3435" t="s">
        <v>3371</v>
      </c>
      <c r="Q3435" s="200">
        <v>40238</v>
      </c>
      <c r="R3435" s="200">
        <v>2958465</v>
      </c>
      <c r="S3435" s="200">
        <v>42118</v>
      </c>
    </row>
    <row r="3436" spans="1:19" x14ac:dyDescent="0.25">
      <c r="A3436">
        <v>10013463</v>
      </c>
      <c r="B3436">
        <v>50082280</v>
      </c>
      <c r="C3436">
        <v>104</v>
      </c>
      <c r="D3436" t="s">
        <v>3840</v>
      </c>
      <c r="E3436" t="s">
        <v>2570</v>
      </c>
      <c r="F3436" t="s">
        <v>2760</v>
      </c>
      <c r="G3436" t="s">
        <v>8131</v>
      </c>
      <c r="H3436" t="s">
        <v>8122</v>
      </c>
      <c r="I3436" s="200">
        <v>40179</v>
      </c>
      <c r="J3436" s="200">
        <v>41851</v>
      </c>
      <c r="K3436" s="200">
        <v>42643</v>
      </c>
      <c r="L3436" s="200">
        <v>40238</v>
      </c>
      <c r="M3436" s="200">
        <v>42035</v>
      </c>
      <c r="N3436">
        <v>14.2</v>
      </c>
      <c r="O3436">
        <v>14</v>
      </c>
      <c r="P3436">
        <v>1</v>
      </c>
      <c r="Q3436" s="200">
        <v>40238</v>
      </c>
      <c r="R3436" s="200">
        <v>2958465</v>
      </c>
      <c r="S3436" s="200">
        <v>42118</v>
      </c>
    </row>
    <row r="3437" spans="1:19" x14ac:dyDescent="0.25">
      <c r="A3437">
        <v>10013464</v>
      </c>
      <c r="B3437">
        <v>50082292</v>
      </c>
      <c r="C3437">
        <v>104</v>
      </c>
      <c r="D3437" t="s">
        <v>3411</v>
      </c>
      <c r="E3437" t="s">
        <v>2570</v>
      </c>
      <c r="F3437" t="s">
        <v>2760</v>
      </c>
      <c r="G3437" t="s">
        <v>8132</v>
      </c>
      <c r="H3437" t="s">
        <v>8133</v>
      </c>
      <c r="I3437" s="200">
        <v>40179</v>
      </c>
      <c r="J3437" s="200">
        <v>41851</v>
      </c>
      <c r="K3437" s="200">
        <v>42643</v>
      </c>
      <c r="L3437" s="200">
        <v>40238</v>
      </c>
      <c r="M3437" s="200">
        <v>42035</v>
      </c>
      <c r="N3437">
        <v>14.2</v>
      </c>
      <c r="O3437">
        <v>14</v>
      </c>
      <c r="P3437">
        <v>1</v>
      </c>
      <c r="Q3437" s="200">
        <v>40238</v>
      </c>
      <c r="R3437" s="200">
        <v>2958465</v>
      </c>
      <c r="S3437" s="200">
        <v>42118</v>
      </c>
    </row>
    <row r="3438" spans="1:19" x14ac:dyDescent="0.25">
      <c r="A3438">
        <v>10013465</v>
      </c>
      <c r="B3438">
        <v>50082309</v>
      </c>
      <c r="C3438">
        <v>104</v>
      </c>
      <c r="D3438" t="s">
        <v>3371</v>
      </c>
      <c r="E3438" t="s">
        <v>2570</v>
      </c>
      <c r="F3438" t="s">
        <v>2760</v>
      </c>
      <c r="G3438" t="s">
        <v>8134</v>
      </c>
      <c r="H3438" t="s">
        <v>8124</v>
      </c>
      <c r="I3438" s="200">
        <v>40179</v>
      </c>
      <c r="J3438" s="200">
        <v>41851</v>
      </c>
      <c r="K3438" s="200">
        <v>42643</v>
      </c>
      <c r="L3438" s="200">
        <v>40238</v>
      </c>
      <c r="M3438" s="200">
        <v>42035</v>
      </c>
      <c r="N3438">
        <v>14.2</v>
      </c>
      <c r="O3438">
        <v>14</v>
      </c>
      <c r="P3438" t="s">
        <v>3371</v>
      </c>
      <c r="Q3438" s="200">
        <v>40238</v>
      </c>
      <c r="R3438" s="200">
        <v>2958465</v>
      </c>
      <c r="S3438" s="200">
        <v>42118</v>
      </c>
    </row>
    <row r="3439" spans="1:19" x14ac:dyDescent="0.25">
      <c r="A3439">
        <v>10013466</v>
      </c>
      <c r="B3439">
        <v>50082310</v>
      </c>
      <c r="C3439">
        <v>104</v>
      </c>
      <c r="D3439" t="s">
        <v>3371</v>
      </c>
      <c r="E3439" t="s">
        <v>2570</v>
      </c>
      <c r="F3439" t="s">
        <v>2760</v>
      </c>
      <c r="G3439" t="s">
        <v>8135</v>
      </c>
      <c r="H3439" t="s">
        <v>8124</v>
      </c>
      <c r="I3439" s="200">
        <v>40179</v>
      </c>
      <c r="J3439" s="200">
        <v>41851</v>
      </c>
      <c r="K3439" s="200">
        <v>42643</v>
      </c>
      <c r="L3439" s="200">
        <v>40238</v>
      </c>
      <c r="M3439" s="200">
        <v>42035</v>
      </c>
      <c r="N3439">
        <v>14.2</v>
      </c>
      <c r="O3439">
        <v>14</v>
      </c>
      <c r="P3439" t="s">
        <v>3371</v>
      </c>
      <c r="Q3439" s="200">
        <v>40238</v>
      </c>
      <c r="R3439" s="200">
        <v>2958465</v>
      </c>
      <c r="S3439" s="200">
        <v>42118</v>
      </c>
    </row>
    <row r="3440" spans="1:19" x14ac:dyDescent="0.25">
      <c r="A3440">
        <v>10013467</v>
      </c>
      <c r="B3440">
        <v>50077302</v>
      </c>
      <c r="C3440">
        <v>159</v>
      </c>
      <c r="D3440" t="s">
        <v>3413</v>
      </c>
      <c r="E3440" t="s">
        <v>2570</v>
      </c>
      <c r="F3440" t="s">
        <v>7748</v>
      </c>
      <c r="G3440" t="s">
        <v>8136</v>
      </c>
      <c r="H3440" t="s">
        <v>7755</v>
      </c>
      <c r="I3440" s="200">
        <v>40118</v>
      </c>
      <c r="J3440" s="200">
        <v>41425</v>
      </c>
      <c r="K3440" s="200">
        <v>42460</v>
      </c>
      <c r="L3440" s="200">
        <v>40238</v>
      </c>
      <c r="M3440" s="200">
        <v>41729</v>
      </c>
      <c r="N3440">
        <v>3.2</v>
      </c>
      <c r="O3440">
        <v>3</v>
      </c>
      <c r="P3440">
        <v>2</v>
      </c>
      <c r="Q3440" s="200">
        <v>40238</v>
      </c>
      <c r="R3440" s="200">
        <v>2958465</v>
      </c>
      <c r="S3440" s="200">
        <v>41796</v>
      </c>
    </row>
    <row r="3441" spans="1:19" x14ac:dyDescent="0.25">
      <c r="A3441">
        <v>10013468</v>
      </c>
      <c r="B3441">
        <v>50083892</v>
      </c>
      <c r="C3441">
        <v>110</v>
      </c>
      <c r="D3441" t="s">
        <v>3814</v>
      </c>
      <c r="E3441" t="s">
        <v>2570</v>
      </c>
      <c r="F3441" t="s">
        <v>4653</v>
      </c>
      <c r="G3441" t="s">
        <v>8137</v>
      </c>
      <c r="H3441" t="s">
        <v>8138</v>
      </c>
      <c r="I3441" s="200">
        <v>40269</v>
      </c>
      <c r="J3441" s="200">
        <v>42735</v>
      </c>
      <c r="K3441" s="200">
        <v>55153</v>
      </c>
      <c r="L3441" s="200">
        <v>40262</v>
      </c>
      <c r="M3441" s="200">
        <v>42735</v>
      </c>
      <c r="N3441">
        <v>9.3000000000000007</v>
      </c>
      <c r="O3441">
        <v>9</v>
      </c>
      <c r="P3441">
        <v>3</v>
      </c>
      <c r="Q3441" s="200">
        <v>40269</v>
      </c>
      <c r="R3441" s="200">
        <v>2958465</v>
      </c>
      <c r="S3441" s="200">
        <v>42024</v>
      </c>
    </row>
    <row r="3442" spans="1:19" x14ac:dyDescent="0.25">
      <c r="A3442">
        <v>10013469</v>
      </c>
      <c r="B3442">
        <v>50084148</v>
      </c>
      <c r="C3442">
        <v>110</v>
      </c>
      <c r="D3442" t="s">
        <v>3814</v>
      </c>
      <c r="E3442" t="s">
        <v>2570</v>
      </c>
      <c r="F3442" t="s">
        <v>4653</v>
      </c>
      <c r="G3442" t="s">
        <v>8139</v>
      </c>
      <c r="H3442" t="s">
        <v>8138</v>
      </c>
      <c r="I3442" s="200">
        <v>40269</v>
      </c>
      <c r="J3442" s="200">
        <v>42735</v>
      </c>
      <c r="K3442" s="200">
        <v>55153</v>
      </c>
      <c r="L3442" s="200">
        <v>40262</v>
      </c>
      <c r="M3442" s="200">
        <v>42735</v>
      </c>
      <c r="N3442">
        <v>9.3000000000000007</v>
      </c>
      <c r="O3442">
        <v>9</v>
      </c>
      <c r="P3442">
        <v>3</v>
      </c>
      <c r="Q3442" s="200">
        <v>40269</v>
      </c>
      <c r="R3442" s="200">
        <v>2958465</v>
      </c>
      <c r="S3442" s="200">
        <v>42024</v>
      </c>
    </row>
    <row r="3443" spans="1:19" x14ac:dyDescent="0.25">
      <c r="A3443">
        <v>10013470</v>
      </c>
      <c r="B3443">
        <v>50083570</v>
      </c>
      <c r="C3443">
        <v>110</v>
      </c>
      <c r="D3443" t="s">
        <v>3814</v>
      </c>
      <c r="E3443" t="s">
        <v>2570</v>
      </c>
      <c r="F3443" t="s">
        <v>7669</v>
      </c>
      <c r="G3443" t="s">
        <v>8140</v>
      </c>
      <c r="H3443" t="s">
        <v>8141</v>
      </c>
      <c r="I3443" s="200">
        <v>40269</v>
      </c>
      <c r="J3443" s="200">
        <v>42735</v>
      </c>
      <c r="K3443" s="200">
        <v>55153</v>
      </c>
      <c r="L3443" s="200">
        <v>40269</v>
      </c>
      <c r="M3443" s="200">
        <v>42735</v>
      </c>
      <c r="N3443">
        <v>9.3000000000000007</v>
      </c>
      <c r="O3443">
        <v>9</v>
      </c>
      <c r="P3443">
        <v>3</v>
      </c>
      <c r="Q3443" s="200">
        <v>40269</v>
      </c>
      <c r="R3443" s="200">
        <v>2958465</v>
      </c>
      <c r="S3443" s="200">
        <v>42024</v>
      </c>
    </row>
    <row r="3444" spans="1:19" x14ac:dyDescent="0.25">
      <c r="A3444">
        <v>10013471</v>
      </c>
      <c r="B3444">
        <v>50083909</v>
      </c>
      <c r="C3444">
        <v>171</v>
      </c>
      <c r="D3444" t="s">
        <v>3406</v>
      </c>
      <c r="E3444" t="s">
        <v>2570</v>
      </c>
      <c r="F3444" t="s">
        <v>6486</v>
      </c>
      <c r="G3444" t="s">
        <v>8142</v>
      </c>
      <c r="H3444" t="s">
        <v>857</v>
      </c>
      <c r="I3444" s="200">
        <v>40269</v>
      </c>
      <c r="J3444" s="200">
        <v>42674</v>
      </c>
      <c r="K3444" s="200">
        <v>55153</v>
      </c>
      <c r="L3444" s="200">
        <v>40269</v>
      </c>
      <c r="M3444" s="200">
        <v>42674</v>
      </c>
      <c r="N3444">
        <v>4.3</v>
      </c>
      <c r="O3444">
        <v>4</v>
      </c>
      <c r="P3444">
        <v>2</v>
      </c>
      <c r="Q3444" s="200">
        <v>40269</v>
      </c>
      <c r="R3444" s="200">
        <v>2958465</v>
      </c>
      <c r="S3444" s="200">
        <v>41887</v>
      </c>
    </row>
    <row r="3445" spans="1:19" x14ac:dyDescent="0.25">
      <c r="A3445">
        <v>10013472</v>
      </c>
      <c r="B3445">
        <v>50083910</v>
      </c>
      <c r="C3445">
        <v>171</v>
      </c>
      <c r="D3445" t="s">
        <v>2828</v>
      </c>
      <c r="E3445" t="s">
        <v>2570</v>
      </c>
      <c r="F3445" t="s">
        <v>6486</v>
      </c>
      <c r="G3445" t="s">
        <v>8143</v>
      </c>
      <c r="H3445" t="s">
        <v>857</v>
      </c>
      <c r="I3445" s="200">
        <v>40269</v>
      </c>
      <c r="J3445" s="200">
        <v>41943</v>
      </c>
      <c r="K3445" s="200">
        <v>42674</v>
      </c>
      <c r="L3445" s="200">
        <v>40269</v>
      </c>
      <c r="M3445" s="200">
        <v>42035</v>
      </c>
      <c r="N3445">
        <v>4.3</v>
      </c>
      <c r="O3445">
        <v>4</v>
      </c>
      <c r="P3445">
        <v>3</v>
      </c>
      <c r="Q3445" s="200">
        <v>40269</v>
      </c>
      <c r="R3445" s="200">
        <v>2958465</v>
      </c>
      <c r="S3445" s="200">
        <v>42075</v>
      </c>
    </row>
    <row r="3446" spans="1:19" x14ac:dyDescent="0.25">
      <c r="A3446">
        <v>10013473</v>
      </c>
      <c r="B3446">
        <v>50083922</v>
      </c>
      <c r="C3446">
        <v>171</v>
      </c>
      <c r="D3446" t="s">
        <v>3406</v>
      </c>
      <c r="E3446" t="s">
        <v>2570</v>
      </c>
      <c r="F3446" t="s">
        <v>6486</v>
      </c>
      <c r="G3446" t="s">
        <v>8144</v>
      </c>
      <c r="H3446" t="s">
        <v>861</v>
      </c>
      <c r="I3446" s="200">
        <v>40269</v>
      </c>
      <c r="J3446" s="200">
        <v>42674</v>
      </c>
      <c r="K3446" s="200">
        <v>55153</v>
      </c>
      <c r="L3446" s="200">
        <v>40269</v>
      </c>
      <c r="M3446" s="200">
        <v>42674</v>
      </c>
      <c r="N3446">
        <v>4.3</v>
      </c>
      <c r="O3446">
        <v>4</v>
      </c>
      <c r="P3446">
        <v>2</v>
      </c>
      <c r="Q3446" s="200">
        <v>40269</v>
      </c>
      <c r="R3446" s="200">
        <v>2958465</v>
      </c>
      <c r="S3446" s="200">
        <v>41887</v>
      </c>
    </row>
    <row r="3447" spans="1:19" x14ac:dyDescent="0.25">
      <c r="A3447">
        <v>10013474</v>
      </c>
      <c r="B3447">
        <v>50083454</v>
      </c>
      <c r="C3447">
        <v>171</v>
      </c>
      <c r="D3447" t="s">
        <v>2828</v>
      </c>
      <c r="E3447" t="s">
        <v>2570</v>
      </c>
      <c r="F3447" t="s">
        <v>6486</v>
      </c>
      <c r="G3447" t="s">
        <v>8143</v>
      </c>
      <c r="H3447" t="s">
        <v>857</v>
      </c>
      <c r="I3447" s="200">
        <v>40269</v>
      </c>
      <c r="J3447" s="200">
        <v>41943</v>
      </c>
      <c r="K3447" s="200">
        <v>42674</v>
      </c>
      <c r="L3447" s="200">
        <v>40269</v>
      </c>
      <c r="M3447" s="200">
        <v>42035</v>
      </c>
      <c r="N3447">
        <v>4.3</v>
      </c>
      <c r="O3447">
        <v>4</v>
      </c>
      <c r="P3447">
        <v>3</v>
      </c>
      <c r="Q3447" s="200">
        <v>40269</v>
      </c>
      <c r="R3447" s="200">
        <v>2958465</v>
      </c>
      <c r="S3447" s="200">
        <v>42075</v>
      </c>
    </row>
    <row r="3448" spans="1:19" x14ac:dyDescent="0.25">
      <c r="A3448">
        <v>10013477</v>
      </c>
      <c r="B3448">
        <v>50080209</v>
      </c>
      <c r="C3448">
        <v>103</v>
      </c>
      <c r="D3448" t="s">
        <v>3413</v>
      </c>
      <c r="E3448" t="s">
        <v>2570</v>
      </c>
      <c r="F3448" t="s">
        <v>6575</v>
      </c>
      <c r="G3448" t="s">
        <v>8145</v>
      </c>
      <c r="H3448" t="s">
        <v>8118</v>
      </c>
      <c r="I3448" s="200">
        <v>40422</v>
      </c>
      <c r="J3448" s="200">
        <v>43100</v>
      </c>
      <c r="K3448" s="200">
        <v>55153</v>
      </c>
      <c r="L3448" s="200">
        <v>40422</v>
      </c>
      <c r="M3448" s="200">
        <v>43100</v>
      </c>
      <c r="N3448">
        <v>14.1</v>
      </c>
      <c r="O3448">
        <v>14</v>
      </c>
      <c r="P3448">
        <v>2</v>
      </c>
      <c r="Q3448" s="200">
        <v>40422</v>
      </c>
      <c r="R3448" s="200">
        <v>2958465</v>
      </c>
      <c r="S3448" s="200">
        <v>41477</v>
      </c>
    </row>
    <row r="3449" spans="1:19" x14ac:dyDescent="0.25">
      <c r="A3449">
        <v>10013478</v>
      </c>
      <c r="B3449">
        <v>50084203</v>
      </c>
      <c r="C3449">
        <v>181</v>
      </c>
      <c r="D3449" t="s">
        <v>2726</v>
      </c>
      <c r="E3449" t="s">
        <v>2570</v>
      </c>
      <c r="F3449" t="s">
        <v>6647</v>
      </c>
      <c r="G3449" t="s">
        <v>8146</v>
      </c>
      <c r="H3449" t="s">
        <v>8147</v>
      </c>
      <c r="I3449" s="200">
        <v>40299</v>
      </c>
      <c r="J3449" s="200">
        <v>41851</v>
      </c>
      <c r="K3449" s="200">
        <v>42216</v>
      </c>
      <c r="L3449" s="200">
        <v>40299</v>
      </c>
      <c r="M3449" s="200">
        <v>41851</v>
      </c>
      <c r="N3449">
        <v>8.1</v>
      </c>
      <c r="O3449">
        <v>8</v>
      </c>
      <c r="P3449">
        <v>1</v>
      </c>
      <c r="Q3449" s="200">
        <v>40299</v>
      </c>
      <c r="R3449" s="200">
        <v>2958465</v>
      </c>
      <c r="S3449" s="200">
        <v>41849</v>
      </c>
    </row>
    <row r="3450" spans="1:19" x14ac:dyDescent="0.25">
      <c r="A3450">
        <v>10013479</v>
      </c>
      <c r="B3450">
        <v>50084215</v>
      </c>
      <c r="C3450">
        <v>181</v>
      </c>
      <c r="D3450" t="s">
        <v>4975</v>
      </c>
      <c r="E3450" t="s">
        <v>2570</v>
      </c>
      <c r="F3450" t="s">
        <v>6647</v>
      </c>
      <c r="G3450" t="s">
        <v>8148</v>
      </c>
      <c r="H3450" t="s">
        <v>8147</v>
      </c>
      <c r="I3450" s="200">
        <v>40299</v>
      </c>
      <c r="J3450" s="200">
        <v>41851</v>
      </c>
      <c r="K3450" s="200">
        <v>42216</v>
      </c>
      <c r="L3450" s="200">
        <v>40299</v>
      </c>
      <c r="M3450" s="200">
        <v>41851</v>
      </c>
      <c r="N3450">
        <v>8.1</v>
      </c>
      <c r="O3450">
        <v>8</v>
      </c>
      <c r="P3450">
        <v>2</v>
      </c>
      <c r="Q3450" s="200">
        <v>40299</v>
      </c>
      <c r="R3450" s="200">
        <v>2958465</v>
      </c>
      <c r="S3450" s="200">
        <v>41849</v>
      </c>
    </row>
    <row r="3451" spans="1:19" x14ac:dyDescent="0.25">
      <c r="A3451">
        <v>10013480</v>
      </c>
      <c r="B3451">
        <v>50084227</v>
      </c>
      <c r="C3451">
        <v>181</v>
      </c>
      <c r="D3451" t="s">
        <v>4980</v>
      </c>
      <c r="E3451" t="s">
        <v>2570</v>
      </c>
      <c r="F3451" t="s">
        <v>6647</v>
      </c>
      <c r="G3451" t="s">
        <v>8149</v>
      </c>
      <c r="H3451" t="s">
        <v>8147</v>
      </c>
      <c r="I3451" s="200">
        <v>40299</v>
      </c>
      <c r="J3451" s="200">
        <v>41851</v>
      </c>
      <c r="K3451" s="200">
        <v>42947</v>
      </c>
      <c r="L3451" s="200">
        <v>40299</v>
      </c>
      <c r="M3451" s="200">
        <v>41851</v>
      </c>
      <c r="N3451">
        <v>8.1</v>
      </c>
      <c r="O3451">
        <v>8</v>
      </c>
      <c r="P3451">
        <v>3</v>
      </c>
      <c r="Q3451" s="200">
        <v>40299</v>
      </c>
      <c r="R3451" s="200">
        <v>2958465</v>
      </c>
      <c r="S3451" s="200">
        <v>41733</v>
      </c>
    </row>
    <row r="3452" spans="1:19" x14ac:dyDescent="0.25">
      <c r="A3452">
        <v>10013481</v>
      </c>
      <c r="B3452">
        <v>50074787</v>
      </c>
      <c r="C3452">
        <v>159</v>
      </c>
      <c r="D3452" t="s">
        <v>3803</v>
      </c>
      <c r="E3452" t="s">
        <v>2570</v>
      </c>
      <c r="F3452" t="s">
        <v>7255</v>
      </c>
      <c r="G3452" t="s">
        <v>8150</v>
      </c>
      <c r="H3452" t="s">
        <v>7257</v>
      </c>
      <c r="I3452" s="200">
        <v>40057</v>
      </c>
      <c r="J3452" s="200">
        <v>42004</v>
      </c>
      <c r="K3452" s="200">
        <v>42735</v>
      </c>
      <c r="L3452" s="200">
        <v>40266</v>
      </c>
      <c r="M3452" s="200">
        <v>42004</v>
      </c>
      <c r="N3452">
        <v>7.4</v>
      </c>
      <c r="O3452">
        <v>7</v>
      </c>
      <c r="P3452">
        <v>2</v>
      </c>
      <c r="Q3452" s="200">
        <v>40266</v>
      </c>
      <c r="R3452" s="200">
        <v>2958465</v>
      </c>
      <c r="S3452" s="200">
        <v>42027</v>
      </c>
    </row>
    <row r="3453" spans="1:19" x14ac:dyDescent="0.25">
      <c r="A3453">
        <v>10013482</v>
      </c>
      <c r="B3453" t="s">
        <v>8151</v>
      </c>
      <c r="C3453">
        <v>159</v>
      </c>
      <c r="D3453" t="s">
        <v>3814</v>
      </c>
      <c r="E3453" t="s">
        <v>2570</v>
      </c>
      <c r="F3453" t="s">
        <v>8152</v>
      </c>
      <c r="G3453" t="s">
        <v>8153</v>
      </c>
      <c r="H3453" t="s">
        <v>8154</v>
      </c>
      <c r="I3453" s="200">
        <v>40118</v>
      </c>
      <c r="J3453" s="200">
        <v>42978</v>
      </c>
      <c r="K3453" s="200">
        <v>55153</v>
      </c>
      <c r="L3453" s="200">
        <v>40266</v>
      </c>
      <c r="M3453" s="200">
        <v>42978</v>
      </c>
      <c r="N3453">
        <v>3.3</v>
      </c>
      <c r="O3453">
        <v>3</v>
      </c>
      <c r="P3453">
        <v>3</v>
      </c>
      <c r="Q3453" s="200">
        <v>40266</v>
      </c>
      <c r="R3453" s="200">
        <v>2958465</v>
      </c>
      <c r="S3453" s="200">
        <v>41796</v>
      </c>
    </row>
    <row r="3454" spans="1:19" x14ac:dyDescent="0.25">
      <c r="A3454">
        <v>10013483</v>
      </c>
      <c r="B3454">
        <v>50077405</v>
      </c>
      <c r="C3454">
        <v>159</v>
      </c>
      <c r="D3454" t="s">
        <v>3803</v>
      </c>
      <c r="E3454" t="s">
        <v>2570</v>
      </c>
      <c r="F3454" t="s">
        <v>8152</v>
      </c>
      <c r="G3454" t="s">
        <v>8155</v>
      </c>
      <c r="H3454" t="s">
        <v>8156</v>
      </c>
      <c r="I3454" s="200">
        <v>40118</v>
      </c>
      <c r="J3454" s="200">
        <v>42978</v>
      </c>
      <c r="K3454" s="200">
        <v>55153</v>
      </c>
      <c r="L3454" s="200">
        <v>40266</v>
      </c>
      <c r="M3454" s="200">
        <v>42978</v>
      </c>
      <c r="N3454">
        <v>3.3</v>
      </c>
      <c r="O3454">
        <v>3</v>
      </c>
      <c r="P3454">
        <v>2</v>
      </c>
      <c r="Q3454" s="200">
        <v>40266</v>
      </c>
      <c r="R3454" s="200">
        <v>2958465</v>
      </c>
      <c r="S3454" s="200">
        <v>41796</v>
      </c>
    </row>
    <row r="3455" spans="1:19" x14ac:dyDescent="0.25">
      <c r="A3455">
        <v>10013484</v>
      </c>
      <c r="B3455">
        <v>50077417</v>
      </c>
      <c r="C3455">
        <v>159</v>
      </c>
      <c r="D3455" t="s">
        <v>3413</v>
      </c>
      <c r="E3455" t="s">
        <v>2570</v>
      </c>
      <c r="F3455" t="s">
        <v>8157</v>
      </c>
      <c r="G3455" t="s">
        <v>8158</v>
      </c>
      <c r="H3455" t="s">
        <v>8159</v>
      </c>
      <c r="I3455" s="200">
        <v>40118</v>
      </c>
      <c r="J3455" s="200">
        <v>41274</v>
      </c>
      <c r="K3455" s="200">
        <v>42035</v>
      </c>
      <c r="L3455" s="200">
        <v>40118</v>
      </c>
      <c r="M3455" s="200">
        <v>42035</v>
      </c>
      <c r="N3455">
        <v>3.1</v>
      </c>
      <c r="O3455">
        <v>3</v>
      </c>
      <c r="P3455">
        <v>2</v>
      </c>
      <c r="Q3455" s="200">
        <v>40266</v>
      </c>
      <c r="R3455" s="200">
        <v>2958465</v>
      </c>
      <c r="S3455" s="200">
        <v>42075</v>
      </c>
    </row>
    <row r="3456" spans="1:19" x14ac:dyDescent="0.25">
      <c r="A3456">
        <v>10013485</v>
      </c>
      <c r="B3456">
        <v>50080349</v>
      </c>
      <c r="C3456">
        <v>104</v>
      </c>
      <c r="D3456" t="s">
        <v>3803</v>
      </c>
      <c r="E3456" t="s">
        <v>2570</v>
      </c>
      <c r="F3456" t="s">
        <v>7255</v>
      </c>
      <c r="G3456" t="s">
        <v>8160</v>
      </c>
      <c r="H3456" t="s">
        <v>7257</v>
      </c>
      <c r="I3456" s="200">
        <v>40179</v>
      </c>
      <c r="J3456" s="200">
        <v>41851</v>
      </c>
      <c r="K3456" s="200">
        <v>42643</v>
      </c>
      <c r="L3456" s="200">
        <v>40266</v>
      </c>
      <c r="M3456" s="200">
        <v>41851</v>
      </c>
      <c r="N3456">
        <v>7.4</v>
      </c>
      <c r="O3456">
        <v>7</v>
      </c>
      <c r="P3456">
        <v>2</v>
      </c>
      <c r="Q3456" s="200">
        <v>40266</v>
      </c>
      <c r="R3456" s="200">
        <v>2958465</v>
      </c>
      <c r="S3456" s="200">
        <v>42118</v>
      </c>
    </row>
    <row r="3457" spans="1:19" x14ac:dyDescent="0.25">
      <c r="A3457">
        <v>10013486</v>
      </c>
      <c r="B3457">
        <v>50076814</v>
      </c>
      <c r="C3457">
        <v>231</v>
      </c>
      <c r="D3457" t="s">
        <v>3406</v>
      </c>
      <c r="E3457" t="s">
        <v>2570</v>
      </c>
      <c r="F3457" t="s">
        <v>6700</v>
      </c>
      <c r="G3457" t="s">
        <v>8161</v>
      </c>
      <c r="H3457" t="s">
        <v>2104</v>
      </c>
      <c r="I3457" s="200">
        <v>40118</v>
      </c>
      <c r="J3457" s="200">
        <v>42582</v>
      </c>
      <c r="K3457" s="200">
        <v>55153</v>
      </c>
      <c r="L3457" s="200">
        <v>40266</v>
      </c>
      <c r="M3457" s="200">
        <v>42582</v>
      </c>
      <c r="N3457">
        <v>7.3</v>
      </c>
      <c r="O3457">
        <v>7</v>
      </c>
      <c r="P3457">
        <v>2</v>
      </c>
      <c r="Q3457" s="200">
        <v>40266</v>
      </c>
      <c r="R3457" s="200">
        <v>2958465</v>
      </c>
      <c r="S3457" s="200">
        <v>41737</v>
      </c>
    </row>
    <row r="3458" spans="1:19" x14ac:dyDescent="0.25">
      <c r="A3458">
        <v>10013487</v>
      </c>
      <c r="B3458">
        <v>50071026</v>
      </c>
      <c r="C3458">
        <v>103</v>
      </c>
      <c r="D3458" t="s">
        <v>3814</v>
      </c>
      <c r="E3458" t="s">
        <v>2570</v>
      </c>
      <c r="F3458" t="s">
        <v>8162</v>
      </c>
      <c r="G3458" t="s">
        <v>8163</v>
      </c>
      <c r="H3458" t="s">
        <v>8164</v>
      </c>
      <c r="I3458" s="200">
        <v>40057</v>
      </c>
      <c r="J3458" s="200">
        <v>42613</v>
      </c>
      <c r="K3458" s="200">
        <v>55153</v>
      </c>
      <c r="L3458" s="200">
        <v>40422</v>
      </c>
      <c r="M3458" s="200">
        <v>42613</v>
      </c>
      <c r="N3458">
        <v>9.1</v>
      </c>
      <c r="O3458">
        <v>9</v>
      </c>
      <c r="P3458">
        <v>3</v>
      </c>
      <c r="Q3458" s="200">
        <v>40266</v>
      </c>
      <c r="R3458" s="200">
        <v>2958465</v>
      </c>
      <c r="S3458" s="200">
        <v>41870</v>
      </c>
    </row>
    <row r="3459" spans="1:19" x14ac:dyDescent="0.25">
      <c r="A3459">
        <v>10013488</v>
      </c>
      <c r="B3459">
        <v>50073801</v>
      </c>
      <c r="C3459">
        <v>103</v>
      </c>
      <c r="D3459" t="s">
        <v>3814</v>
      </c>
      <c r="E3459" t="s">
        <v>2570</v>
      </c>
      <c r="F3459" t="s">
        <v>8162</v>
      </c>
      <c r="G3459" t="s">
        <v>8165</v>
      </c>
      <c r="H3459" t="s">
        <v>8166</v>
      </c>
      <c r="I3459" s="200">
        <v>40057</v>
      </c>
      <c r="J3459" s="200">
        <v>42613</v>
      </c>
      <c r="K3459" s="200">
        <v>55153</v>
      </c>
      <c r="L3459" s="200">
        <v>40266</v>
      </c>
      <c r="M3459" s="200">
        <v>42613</v>
      </c>
      <c r="N3459">
        <v>9.1</v>
      </c>
      <c r="O3459">
        <v>9</v>
      </c>
      <c r="P3459">
        <v>3</v>
      </c>
      <c r="Q3459" s="200">
        <v>40266</v>
      </c>
      <c r="R3459" s="200">
        <v>2958465</v>
      </c>
      <c r="S3459" s="200">
        <v>41870</v>
      </c>
    </row>
    <row r="3460" spans="1:19" x14ac:dyDescent="0.25">
      <c r="A3460">
        <v>10013494</v>
      </c>
      <c r="B3460">
        <v>50041101</v>
      </c>
      <c r="C3460">
        <v>159</v>
      </c>
      <c r="D3460" t="s">
        <v>3814</v>
      </c>
      <c r="E3460" t="s">
        <v>2570</v>
      </c>
      <c r="F3460" t="s">
        <v>5236</v>
      </c>
      <c r="G3460" t="s">
        <v>8167</v>
      </c>
      <c r="H3460" t="s">
        <v>8168</v>
      </c>
      <c r="I3460" s="200">
        <v>39630</v>
      </c>
      <c r="J3460" s="200">
        <v>41639</v>
      </c>
      <c r="K3460" s="200">
        <v>42735</v>
      </c>
      <c r="L3460" s="200">
        <v>39643</v>
      </c>
      <c r="M3460" s="200">
        <v>41639</v>
      </c>
      <c r="N3460">
        <v>15.2</v>
      </c>
      <c r="O3460">
        <v>15</v>
      </c>
      <c r="P3460">
        <v>3</v>
      </c>
      <c r="Q3460" s="200">
        <v>39643</v>
      </c>
      <c r="R3460" s="200">
        <v>2958465</v>
      </c>
      <c r="S3460" s="200">
        <v>41696</v>
      </c>
    </row>
    <row r="3461" spans="1:19" x14ac:dyDescent="0.25">
      <c r="A3461">
        <v>10013495</v>
      </c>
      <c r="B3461">
        <v>50066997</v>
      </c>
      <c r="C3461">
        <v>159</v>
      </c>
      <c r="D3461" t="s">
        <v>3814</v>
      </c>
      <c r="E3461" t="s">
        <v>2570</v>
      </c>
      <c r="F3461" t="s">
        <v>6919</v>
      </c>
      <c r="G3461" t="s">
        <v>8169</v>
      </c>
      <c r="H3461" t="s">
        <v>7948</v>
      </c>
      <c r="I3461" s="200">
        <v>40057</v>
      </c>
      <c r="J3461" s="200">
        <v>41639</v>
      </c>
      <c r="K3461" s="200">
        <v>42735</v>
      </c>
      <c r="L3461" s="200">
        <v>40280</v>
      </c>
      <c r="M3461" s="200">
        <v>41639</v>
      </c>
      <c r="N3461">
        <v>15.2</v>
      </c>
      <c r="O3461">
        <v>15</v>
      </c>
      <c r="P3461">
        <v>3</v>
      </c>
      <c r="Q3461" s="200">
        <v>40280</v>
      </c>
      <c r="R3461" s="200">
        <v>2958465</v>
      </c>
      <c r="S3461" s="200">
        <v>41696</v>
      </c>
    </row>
    <row r="3462" spans="1:19" x14ac:dyDescent="0.25">
      <c r="A3462">
        <v>10013496</v>
      </c>
      <c r="B3462">
        <v>50069202</v>
      </c>
      <c r="C3462">
        <v>103</v>
      </c>
      <c r="D3462" t="s">
        <v>3657</v>
      </c>
      <c r="E3462" t="s">
        <v>2570</v>
      </c>
      <c r="F3462" t="s">
        <v>6572</v>
      </c>
      <c r="G3462" t="s">
        <v>8170</v>
      </c>
      <c r="H3462" t="s">
        <v>7412</v>
      </c>
      <c r="I3462" s="200">
        <v>40057</v>
      </c>
      <c r="J3462" s="200">
        <v>42613</v>
      </c>
      <c r="K3462" s="200">
        <v>55153</v>
      </c>
      <c r="L3462" s="200">
        <v>40280</v>
      </c>
      <c r="M3462" s="200">
        <v>42613</v>
      </c>
      <c r="N3462">
        <v>9.1</v>
      </c>
      <c r="O3462">
        <v>9</v>
      </c>
      <c r="P3462">
        <v>3</v>
      </c>
      <c r="Q3462" s="200">
        <v>40280</v>
      </c>
      <c r="R3462" s="200">
        <v>2958465</v>
      </c>
      <c r="S3462" s="200">
        <v>41870</v>
      </c>
    </row>
    <row r="3463" spans="1:19" x14ac:dyDescent="0.25">
      <c r="A3463">
        <v>10013497</v>
      </c>
      <c r="B3463">
        <v>50071014</v>
      </c>
      <c r="C3463">
        <v>103</v>
      </c>
      <c r="D3463" t="s">
        <v>3504</v>
      </c>
      <c r="E3463" t="s">
        <v>2570</v>
      </c>
      <c r="F3463" t="s">
        <v>3045</v>
      </c>
      <c r="G3463" t="s">
        <v>8171</v>
      </c>
      <c r="H3463" t="s">
        <v>4307</v>
      </c>
      <c r="I3463" s="200">
        <v>40057</v>
      </c>
      <c r="J3463" s="200">
        <v>41882</v>
      </c>
      <c r="K3463" s="200">
        <v>42613</v>
      </c>
      <c r="L3463" s="200">
        <v>40280</v>
      </c>
      <c r="M3463" s="200">
        <v>41882</v>
      </c>
      <c r="N3463">
        <v>9.1999999999999993</v>
      </c>
      <c r="O3463">
        <v>9</v>
      </c>
      <c r="P3463">
        <v>2</v>
      </c>
      <c r="Q3463" s="200">
        <v>40280</v>
      </c>
      <c r="R3463" s="200">
        <v>2958465</v>
      </c>
      <c r="S3463" s="200">
        <v>41696</v>
      </c>
    </row>
    <row r="3464" spans="1:19" x14ac:dyDescent="0.25">
      <c r="A3464">
        <v>10013498</v>
      </c>
      <c r="B3464">
        <v>50071051</v>
      </c>
      <c r="C3464">
        <v>103</v>
      </c>
      <c r="D3464" t="s">
        <v>3504</v>
      </c>
      <c r="E3464" t="s">
        <v>2570</v>
      </c>
      <c r="F3464" t="s">
        <v>3045</v>
      </c>
      <c r="G3464" t="s">
        <v>8172</v>
      </c>
      <c r="H3464" t="s">
        <v>4117</v>
      </c>
      <c r="I3464" s="200">
        <v>40057</v>
      </c>
      <c r="J3464" s="200">
        <v>41882</v>
      </c>
      <c r="K3464" s="200">
        <v>42613</v>
      </c>
      <c r="L3464" s="200">
        <v>40280</v>
      </c>
      <c r="M3464" s="200">
        <v>41882</v>
      </c>
      <c r="N3464">
        <v>9.1999999999999993</v>
      </c>
      <c r="O3464">
        <v>9</v>
      </c>
      <c r="P3464">
        <v>2</v>
      </c>
      <c r="Q3464" s="200">
        <v>40280</v>
      </c>
      <c r="R3464" s="200">
        <v>2958465</v>
      </c>
      <c r="S3464" s="200">
        <v>41696</v>
      </c>
    </row>
    <row r="3465" spans="1:19" x14ac:dyDescent="0.25">
      <c r="A3465">
        <v>10013499</v>
      </c>
      <c r="B3465">
        <v>50071427</v>
      </c>
      <c r="C3465">
        <v>103</v>
      </c>
      <c r="D3465" t="s">
        <v>3504</v>
      </c>
      <c r="E3465" t="s">
        <v>2570</v>
      </c>
      <c r="F3465" t="s">
        <v>6572</v>
      </c>
      <c r="G3465" t="s">
        <v>8173</v>
      </c>
      <c r="H3465" t="s">
        <v>7412</v>
      </c>
      <c r="I3465" s="200">
        <v>40057</v>
      </c>
      <c r="J3465" s="200">
        <v>41882</v>
      </c>
      <c r="K3465" s="200">
        <v>42613</v>
      </c>
      <c r="L3465" s="200">
        <v>40280</v>
      </c>
      <c r="M3465" s="200">
        <v>41882</v>
      </c>
      <c r="N3465">
        <v>9.1</v>
      </c>
      <c r="O3465">
        <v>9</v>
      </c>
      <c r="P3465">
        <v>2</v>
      </c>
      <c r="Q3465" s="200">
        <v>40280</v>
      </c>
      <c r="R3465" s="200">
        <v>2958465</v>
      </c>
      <c r="S3465" s="200">
        <v>41696</v>
      </c>
    </row>
    <row r="3466" spans="1:19" x14ac:dyDescent="0.25">
      <c r="A3466">
        <v>10013500</v>
      </c>
      <c r="B3466">
        <v>50073333</v>
      </c>
      <c r="C3466">
        <v>103</v>
      </c>
      <c r="D3466" t="s">
        <v>3657</v>
      </c>
      <c r="E3466" t="s">
        <v>2570</v>
      </c>
      <c r="F3466" t="s">
        <v>3045</v>
      </c>
      <c r="G3466" t="s">
        <v>8174</v>
      </c>
      <c r="H3466" t="s">
        <v>4307</v>
      </c>
      <c r="I3466" s="200">
        <v>40057</v>
      </c>
      <c r="J3466" s="200">
        <v>42613</v>
      </c>
      <c r="K3466" s="200">
        <v>55153</v>
      </c>
      <c r="L3466" s="200">
        <v>40280</v>
      </c>
      <c r="M3466" s="200">
        <v>42613</v>
      </c>
      <c r="N3466">
        <v>9.1999999999999993</v>
      </c>
      <c r="O3466">
        <v>9</v>
      </c>
      <c r="P3466">
        <v>3</v>
      </c>
      <c r="Q3466" s="200">
        <v>40280</v>
      </c>
      <c r="R3466" s="200">
        <v>2958465</v>
      </c>
      <c r="S3466" s="200">
        <v>41870</v>
      </c>
    </row>
    <row r="3467" spans="1:19" x14ac:dyDescent="0.25">
      <c r="A3467">
        <v>10013501</v>
      </c>
      <c r="B3467">
        <v>50074465</v>
      </c>
      <c r="C3467">
        <v>233</v>
      </c>
      <c r="D3467" t="s">
        <v>3803</v>
      </c>
      <c r="E3467" t="s">
        <v>2570</v>
      </c>
      <c r="F3467" t="s">
        <v>7295</v>
      </c>
      <c r="G3467" t="s">
        <v>8175</v>
      </c>
      <c r="H3467" t="s">
        <v>1969</v>
      </c>
      <c r="I3467" s="200">
        <v>40148</v>
      </c>
      <c r="J3467" s="200">
        <v>42978</v>
      </c>
      <c r="K3467" s="200">
        <v>55153</v>
      </c>
      <c r="L3467" s="200">
        <v>40280</v>
      </c>
      <c r="M3467" s="200">
        <v>42978</v>
      </c>
      <c r="N3467">
        <v>5.2</v>
      </c>
      <c r="O3467">
        <v>5</v>
      </c>
      <c r="P3467">
        <v>2</v>
      </c>
      <c r="Q3467" s="200">
        <v>40280</v>
      </c>
      <c r="R3467" s="200">
        <v>2958465</v>
      </c>
      <c r="S3467" s="200">
        <v>41536</v>
      </c>
    </row>
    <row r="3468" spans="1:19" x14ac:dyDescent="0.25">
      <c r="A3468">
        <v>10013502</v>
      </c>
      <c r="B3468">
        <v>50074477</v>
      </c>
      <c r="C3468">
        <v>233</v>
      </c>
      <c r="D3468" t="s">
        <v>3814</v>
      </c>
      <c r="E3468" t="s">
        <v>2570</v>
      </c>
      <c r="F3468" t="s">
        <v>7295</v>
      </c>
      <c r="G3468" t="s">
        <v>8176</v>
      </c>
      <c r="H3468" t="s">
        <v>1969</v>
      </c>
      <c r="I3468" s="200">
        <v>40148</v>
      </c>
      <c r="J3468" s="200">
        <v>42978</v>
      </c>
      <c r="K3468" s="200">
        <v>55153</v>
      </c>
      <c r="L3468" s="200">
        <v>40280</v>
      </c>
      <c r="M3468" s="200">
        <v>42978</v>
      </c>
      <c r="N3468">
        <v>5.2</v>
      </c>
      <c r="O3468">
        <v>5</v>
      </c>
      <c r="P3468">
        <v>3</v>
      </c>
      <c r="Q3468" s="200">
        <v>40280</v>
      </c>
      <c r="R3468" s="200">
        <v>2958465</v>
      </c>
      <c r="S3468" s="200">
        <v>41536</v>
      </c>
    </row>
    <row r="3469" spans="1:19" x14ac:dyDescent="0.25">
      <c r="A3469">
        <v>10013503</v>
      </c>
      <c r="B3469">
        <v>50076322</v>
      </c>
      <c r="C3469">
        <v>231</v>
      </c>
      <c r="D3469" t="s">
        <v>3406</v>
      </c>
      <c r="E3469" t="s">
        <v>2570</v>
      </c>
      <c r="F3469" t="s">
        <v>6772</v>
      </c>
      <c r="G3469" t="s">
        <v>8177</v>
      </c>
      <c r="H3469" t="s">
        <v>332</v>
      </c>
      <c r="I3469" s="200">
        <v>40087</v>
      </c>
      <c r="J3469" s="200">
        <v>42582</v>
      </c>
      <c r="K3469" s="200">
        <v>55153</v>
      </c>
      <c r="L3469" s="200">
        <v>40280</v>
      </c>
      <c r="M3469" s="200">
        <v>42582</v>
      </c>
      <c r="N3469">
        <v>7.3</v>
      </c>
      <c r="O3469">
        <v>7</v>
      </c>
      <c r="P3469">
        <v>2</v>
      </c>
      <c r="Q3469" s="200">
        <v>40280</v>
      </c>
      <c r="R3469" s="200">
        <v>2958465</v>
      </c>
      <c r="S3469" s="200">
        <v>41737</v>
      </c>
    </row>
    <row r="3470" spans="1:19" x14ac:dyDescent="0.25">
      <c r="A3470">
        <v>10013504</v>
      </c>
      <c r="B3470">
        <v>50077557</v>
      </c>
      <c r="C3470">
        <v>104</v>
      </c>
      <c r="D3470" t="s">
        <v>3803</v>
      </c>
      <c r="E3470" t="s">
        <v>2570</v>
      </c>
      <c r="F3470" t="s">
        <v>2723</v>
      </c>
      <c r="G3470" t="s">
        <v>8178</v>
      </c>
      <c r="H3470" t="s">
        <v>8179</v>
      </c>
      <c r="I3470" s="200">
        <v>40118</v>
      </c>
      <c r="J3470" s="200">
        <v>41851</v>
      </c>
      <c r="K3470" s="200">
        <v>42643</v>
      </c>
      <c r="L3470" s="200">
        <v>40280</v>
      </c>
      <c r="M3470" s="200">
        <v>41851</v>
      </c>
      <c r="N3470">
        <v>7.2</v>
      </c>
      <c r="O3470">
        <v>7</v>
      </c>
      <c r="P3470">
        <v>2</v>
      </c>
      <c r="Q3470" s="200">
        <v>40280</v>
      </c>
      <c r="R3470" s="200">
        <v>2958465</v>
      </c>
      <c r="S3470" s="200">
        <v>42118</v>
      </c>
    </row>
    <row r="3471" spans="1:19" x14ac:dyDescent="0.25">
      <c r="A3471">
        <v>10013505</v>
      </c>
      <c r="B3471">
        <v>50082590</v>
      </c>
      <c r="C3471">
        <v>164</v>
      </c>
      <c r="D3471" t="s">
        <v>3814</v>
      </c>
      <c r="E3471" t="s">
        <v>2570</v>
      </c>
      <c r="F3471" t="s">
        <v>2808</v>
      </c>
      <c r="G3471" t="s">
        <v>8180</v>
      </c>
      <c r="H3471" t="s">
        <v>1836</v>
      </c>
      <c r="I3471" s="200">
        <v>40269</v>
      </c>
      <c r="J3471" s="200">
        <v>42369</v>
      </c>
      <c r="K3471" s="200">
        <v>55153</v>
      </c>
      <c r="L3471" s="200">
        <v>40234</v>
      </c>
      <c r="M3471" s="200">
        <v>42369</v>
      </c>
      <c r="N3471">
        <v>8.1</v>
      </c>
      <c r="O3471">
        <v>8</v>
      </c>
      <c r="P3471">
        <v>3</v>
      </c>
      <c r="Q3471" s="200">
        <v>40280</v>
      </c>
      <c r="R3471" s="200">
        <v>2958465</v>
      </c>
      <c r="S3471" s="200">
        <v>41849</v>
      </c>
    </row>
    <row r="3472" spans="1:19" x14ac:dyDescent="0.25">
      <c r="A3472">
        <v>10013506</v>
      </c>
      <c r="B3472">
        <v>50082693</v>
      </c>
      <c r="C3472">
        <v>164</v>
      </c>
      <c r="D3472" t="s">
        <v>3803</v>
      </c>
      <c r="E3472" t="s">
        <v>2570</v>
      </c>
      <c r="F3472" t="s">
        <v>3793</v>
      </c>
      <c r="G3472" t="s">
        <v>8181</v>
      </c>
      <c r="H3472" t="s">
        <v>3795</v>
      </c>
      <c r="I3472" s="200">
        <v>40269</v>
      </c>
      <c r="J3472" s="200">
        <v>42369</v>
      </c>
      <c r="K3472" s="200">
        <v>55153</v>
      </c>
      <c r="L3472" s="200">
        <v>40248</v>
      </c>
      <c r="M3472" s="200">
        <v>42369</v>
      </c>
      <c r="N3472">
        <v>8.1</v>
      </c>
      <c r="O3472">
        <v>8</v>
      </c>
      <c r="P3472">
        <v>2</v>
      </c>
      <c r="Q3472" s="200">
        <v>40280</v>
      </c>
      <c r="R3472" s="200">
        <v>2958465</v>
      </c>
      <c r="S3472" s="200">
        <v>41849</v>
      </c>
    </row>
    <row r="3473" spans="1:19" x14ac:dyDescent="0.25">
      <c r="A3473">
        <v>10013507</v>
      </c>
      <c r="B3473">
        <v>50084239</v>
      </c>
      <c r="C3473">
        <v>103</v>
      </c>
      <c r="D3473" t="s">
        <v>3840</v>
      </c>
      <c r="E3473" t="s">
        <v>2570</v>
      </c>
      <c r="F3473" t="s">
        <v>7669</v>
      </c>
      <c r="G3473" t="s">
        <v>8182</v>
      </c>
      <c r="H3473" t="s">
        <v>7776</v>
      </c>
      <c r="I3473" s="200">
        <v>40269</v>
      </c>
      <c r="J3473" s="200">
        <v>43465</v>
      </c>
      <c r="K3473" s="200">
        <v>55153</v>
      </c>
      <c r="L3473" s="200">
        <v>40262</v>
      </c>
      <c r="M3473" s="200">
        <v>43465</v>
      </c>
      <c r="N3473">
        <v>9.3000000000000007</v>
      </c>
      <c r="O3473">
        <v>9</v>
      </c>
      <c r="P3473">
        <v>1</v>
      </c>
      <c r="Q3473" s="200">
        <v>40280</v>
      </c>
      <c r="R3473" s="200">
        <v>2958465</v>
      </c>
      <c r="S3473" s="200">
        <v>42075</v>
      </c>
    </row>
    <row r="3474" spans="1:19" x14ac:dyDescent="0.25">
      <c r="A3474">
        <v>10013508</v>
      </c>
      <c r="B3474">
        <v>50084288</v>
      </c>
      <c r="C3474">
        <v>164</v>
      </c>
      <c r="D3474" t="s">
        <v>3411</v>
      </c>
      <c r="E3474" t="s">
        <v>2570</v>
      </c>
      <c r="F3474" t="s">
        <v>3793</v>
      </c>
      <c r="G3474" t="s">
        <v>8183</v>
      </c>
      <c r="H3474" t="s">
        <v>8184</v>
      </c>
      <c r="I3474" s="200">
        <v>40179</v>
      </c>
      <c r="J3474" s="200">
        <v>42369</v>
      </c>
      <c r="K3474" s="200">
        <v>55153</v>
      </c>
      <c r="L3474" s="200">
        <v>40262</v>
      </c>
      <c r="M3474" s="200">
        <v>42369</v>
      </c>
      <c r="N3474">
        <v>8.1</v>
      </c>
      <c r="O3474">
        <v>8</v>
      </c>
      <c r="P3474">
        <v>1</v>
      </c>
      <c r="Q3474" s="200">
        <v>40262</v>
      </c>
      <c r="R3474" s="200">
        <v>2958465</v>
      </c>
      <c r="S3474" s="200">
        <v>41849</v>
      </c>
    </row>
    <row r="3475" spans="1:19" x14ac:dyDescent="0.25">
      <c r="A3475">
        <v>10013509</v>
      </c>
      <c r="B3475">
        <v>50084422</v>
      </c>
      <c r="C3475">
        <v>164</v>
      </c>
      <c r="D3475" t="s">
        <v>3411</v>
      </c>
      <c r="E3475" t="s">
        <v>2570</v>
      </c>
      <c r="F3475" t="s">
        <v>2941</v>
      </c>
      <c r="G3475" t="s">
        <v>8185</v>
      </c>
      <c r="H3475" t="s">
        <v>8186</v>
      </c>
      <c r="I3475" s="200">
        <v>40179</v>
      </c>
      <c r="J3475" s="200">
        <v>42369</v>
      </c>
      <c r="K3475" s="200">
        <v>55153</v>
      </c>
      <c r="L3475" s="200">
        <v>40262</v>
      </c>
      <c r="M3475" s="200">
        <v>42369</v>
      </c>
      <c r="N3475">
        <v>8.1</v>
      </c>
      <c r="O3475">
        <v>8</v>
      </c>
      <c r="P3475">
        <v>1</v>
      </c>
      <c r="Q3475" s="200">
        <v>40280</v>
      </c>
      <c r="R3475" s="200">
        <v>2958465</v>
      </c>
      <c r="S3475" s="200">
        <v>41849</v>
      </c>
    </row>
    <row r="3476" spans="1:19" x14ac:dyDescent="0.25">
      <c r="A3476">
        <v>10013510</v>
      </c>
      <c r="B3476">
        <v>50084446</v>
      </c>
      <c r="C3476">
        <v>175</v>
      </c>
      <c r="D3476" t="s">
        <v>3411</v>
      </c>
      <c r="E3476" t="s">
        <v>2570</v>
      </c>
      <c r="F3476" t="s">
        <v>3819</v>
      </c>
      <c r="G3476" t="s">
        <v>8187</v>
      </c>
      <c r="H3476" t="s">
        <v>8188</v>
      </c>
      <c r="I3476" s="200">
        <v>40238</v>
      </c>
      <c r="J3476" s="200">
        <v>42004</v>
      </c>
      <c r="K3476" s="200">
        <v>42369</v>
      </c>
      <c r="L3476" s="200">
        <v>40262</v>
      </c>
      <c r="M3476" s="200">
        <v>42004</v>
      </c>
      <c r="N3476">
        <v>14.1</v>
      </c>
      <c r="O3476">
        <v>14</v>
      </c>
      <c r="P3476">
        <v>1</v>
      </c>
      <c r="Q3476" s="200">
        <v>40280</v>
      </c>
      <c r="R3476" s="200">
        <v>2958465</v>
      </c>
      <c r="S3476" s="200">
        <v>41849</v>
      </c>
    </row>
    <row r="3477" spans="1:19" x14ac:dyDescent="0.25">
      <c r="A3477">
        <v>10013511</v>
      </c>
      <c r="B3477" t="s">
        <v>8189</v>
      </c>
      <c r="C3477">
        <v>175</v>
      </c>
      <c r="D3477" t="s">
        <v>3411</v>
      </c>
      <c r="E3477" t="s">
        <v>2570</v>
      </c>
      <c r="F3477" t="s">
        <v>3819</v>
      </c>
      <c r="G3477" t="s">
        <v>8190</v>
      </c>
      <c r="H3477" t="s">
        <v>8191</v>
      </c>
      <c r="I3477" s="200">
        <v>40238</v>
      </c>
      <c r="J3477" s="200">
        <v>42004</v>
      </c>
      <c r="K3477" s="200">
        <v>42369</v>
      </c>
      <c r="L3477" s="200">
        <v>40262</v>
      </c>
      <c r="M3477" s="200">
        <v>42004</v>
      </c>
      <c r="N3477">
        <v>14.1</v>
      </c>
      <c r="O3477">
        <v>14</v>
      </c>
      <c r="P3477">
        <v>1</v>
      </c>
      <c r="Q3477" s="200">
        <v>40280</v>
      </c>
      <c r="R3477" s="200">
        <v>2958465</v>
      </c>
      <c r="S3477" s="200">
        <v>41849</v>
      </c>
    </row>
    <row r="3478" spans="1:19" x14ac:dyDescent="0.25">
      <c r="A3478">
        <v>10013512</v>
      </c>
      <c r="B3478">
        <v>50084549</v>
      </c>
      <c r="C3478">
        <v>175</v>
      </c>
      <c r="D3478" t="s">
        <v>3411</v>
      </c>
      <c r="E3478" t="s">
        <v>2570</v>
      </c>
      <c r="F3478" t="s">
        <v>7507</v>
      </c>
      <c r="G3478" t="s">
        <v>8192</v>
      </c>
      <c r="H3478" t="s">
        <v>8193</v>
      </c>
      <c r="I3478" s="200">
        <v>40238</v>
      </c>
      <c r="J3478" s="200">
        <v>42735</v>
      </c>
      <c r="K3478" s="200">
        <v>55153</v>
      </c>
      <c r="L3478" s="200">
        <v>40262</v>
      </c>
      <c r="M3478" s="200">
        <v>42735</v>
      </c>
      <c r="N3478">
        <v>9.1999999999999993</v>
      </c>
      <c r="O3478">
        <v>9</v>
      </c>
      <c r="P3478">
        <v>1</v>
      </c>
      <c r="Q3478" s="200">
        <v>40280</v>
      </c>
      <c r="R3478" s="200">
        <v>2958465</v>
      </c>
      <c r="S3478" s="200">
        <v>42026</v>
      </c>
    </row>
    <row r="3479" spans="1:19" x14ac:dyDescent="0.25">
      <c r="A3479">
        <v>10013513</v>
      </c>
      <c r="B3479">
        <v>50084550</v>
      </c>
      <c r="C3479">
        <v>175</v>
      </c>
      <c r="D3479" t="s">
        <v>3411</v>
      </c>
      <c r="E3479" t="s">
        <v>2570</v>
      </c>
      <c r="F3479" t="s">
        <v>2941</v>
      </c>
      <c r="G3479" t="s">
        <v>8194</v>
      </c>
      <c r="H3479" t="s">
        <v>4762</v>
      </c>
      <c r="I3479" s="200">
        <v>40210</v>
      </c>
      <c r="J3479" s="200">
        <v>40329</v>
      </c>
      <c r="K3479" s="200">
        <v>42216</v>
      </c>
      <c r="L3479" s="200">
        <v>40266</v>
      </c>
      <c r="M3479" s="200">
        <v>40329</v>
      </c>
      <c r="N3479">
        <v>14.1</v>
      </c>
      <c r="O3479">
        <v>14</v>
      </c>
      <c r="P3479">
        <v>1</v>
      </c>
      <c r="Q3479" s="200">
        <v>40280</v>
      </c>
      <c r="R3479" s="200">
        <v>2958465</v>
      </c>
      <c r="S3479" s="200">
        <v>40382</v>
      </c>
    </row>
    <row r="3480" spans="1:19" x14ac:dyDescent="0.25">
      <c r="A3480">
        <v>10013514</v>
      </c>
      <c r="B3480">
        <v>50084641</v>
      </c>
      <c r="C3480">
        <v>103</v>
      </c>
      <c r="D3480" t="s">
        <v>3371</v>
      </c>
      <c r="E3480" t="s">
        <v>2570</v>
      </c>
      <c r="F3480" t="s">
        <v>6796</v>
      </c>
      <c r="G3480" t="s">
        <v>8195</v>
      </c>
      <c r="H3480" t="s">
        <v>3016</v>
      </c>
      <c r="I3480" s="200">
        <v>40238</v>
      </c>
      <c r="J3480" s="200">
        <v>42247</v>
      </c>
      <c r="K3480" s="200">
        <v>55153</v>
      </c>
      <c r="L3480" s="200">
        <v>40280</v>
      </c>
      <c r="M3480" s="200">
        <v>42247</v>
      </c>
      <c r="N3480">
        <v>14.1</v>
      </c>
      <c r="O3480">
        <v>14</v>
      </c>
      <c r="P3480" t="s">
        <v>3371</v>
      </c>
      <c r="Q3480" s="200">
        <v>40280</v>
      </c>
      <c r="R3480" s="200">
        <v>2958465</v>
      </c>
      <c r="S3480" s="200">
        <v>41471</v>
      </c>
    </row>
    <row r="3481" spans="1:19" x14ac:dyDescent="0.25">
      <c r="A3481">
        <v>10013515</v>
      </c>
      <c r="B3481">
        <v>50084665</v>
      </c>
      <c r="C3481">
        <v>176</v>
      </c>
      <c r="D3481" t="s">
        <v>3371</v>
      </c>
      <c r="E3481" t="s">
        <v>2570</v>
      </c>
      <c r="F3481" t="s">
        <v>2583</v>
      </c>
      <c r="G3481" t="s">
        <v>8196</v>
      </c>
      <c r="H3481" t="s">
        <v>8197</v>
      </c>
      <c r="I3481" s="200">
        <v>40238</v>
      </c>
      <c r="J3481" s="200">
        <v>42613</v>
      </c>
      <c r="K3481" s="200">
        <v>55153</v>
      </c>
      <c r="L3481" s="200">
        <v>40422</v>
      </c>
      <c r="M3481" s="200">
        <v>42613</v>
      </c>
      <c r="N3481">
        <v>14.1</v>
      </c>
      <c r="O3481">
        <v>14</v>
      </c>
      <c r="P3481" t="s">
        <v>3371</v>
      </c>
      <c r="Q3481" s="200">
        <v>40280</v>
      </c>
      <c r="R3481" s="200">
        <v>2958465</v>
      </c>
      <c r="S3481" s="200">
        <v>41535</v>
      </c>
    </row>
    <row r="3482" spans="1:19" x14ac:dyDescent="0.25">
      <c r="A3482">
        <v>10013516</v>
      </c>
      <c r="B3482">
        <v>50084677</v>
      </c>
      <c r="C3482">
        <v>103</v>
      </c>
      <c r="D3482" t="s">
        <v>3371</v>
      </c>
      <c r="E3482" t="s">
        <v>2570</v>
      </c>
      <c r="F3482" t="s">
        <v>6796</v>
      </c>
      <c r="G3482" t="s">
        <v>8198</v>
      </c>
      <c r="H3482" t="s">
        <v>3016</v>
      </c>
      <c r="I3482" s="200">
        <v>40238</v>
      </c>
      <c r="J3482" s="200">
        <v>42247</v>
      </c>
      <c r="K3482" s="200">
        <v>55153</v>
      </c>
      <c r="L3482" s="200">
        <v>40280</v>
      </c>
      <c r="M3482" s="200">
        <v>42247</v>
      </c>
      <c r="N3482">
        <v>14.1</v>
      </c>
      <c r="O3482">
        <v>14</v>
      </c>
      <c r="P3482" t="s">
        <v>3371</v>
      </c>
      <c r="Q3482" s="200">
        <v>40280</v>
      </c>
      <c r="R3482" s="200">
        <v>2958465</v>
      </c>
      <c r="S3482" s="200">
        <v>41471</v>
      </c>
    </row>
    <row r="3483" spans="1:19" x14ac:dyDescent="0.25">
      <c r="A3483">
        <v>10013517</v>
      </c>
      <c r="B3483">
        <v>50084732</v>
      </c>
      <c r="C3483">
        <v>110</v>
      </c>
      <c r="D3483" t="s">
        <v>3371</v>
      </c>
      <c r="E3483" t="s">
        <v>2570</v>
      </c>
      <c r="F3483" t="s">
        <v>4653</v>
      </c>
      <c r="G3483" t="s">
        <v>8199</v>
      </c>
      <c r="H3483" t="s">
        <v>2612</v>
      </c>
      <c r="I3483" s="200">
        <v>40238</v>
      </c>
      <c r="J3483" s="200">
        <v>43343</v>
      </c>
      <c r="K3483" s="200">
        <v>55153</v>
      </c>
      <c r="L3483" s="200">
        <v>40280</v>
      </c>
      <c r="M3483" s="200">
        <v>43343</v>
      </c>
      <c r="N3483">
        <v>14.1</v>
      </c>
      <c r="O3483">
        <v>14</v>
      </c>
      <c r="P3483" t="s">
        <v>3371</v>
      </c>
      <c r="Q3483" s="200">
        <v>40280</v>
      </c>
      <c r="R3483" s="200">
        <v>2958465</v>
      </c>
      <c r="S3483" s="200">
        <v>41696</v>
      </c>
    </row>
    <row r="3484" spans="1:19" x14ac:dyDescent="0.25">
      <c r="A3484">
        <v>10013518</v>
      </c>
      <c r="B3484">
        <v>50085104</v>
      </c>
      <c r="C3484">
        <v>111</v>
      </c>
      <c r="D3484" t="s">
        <v>5365</v>
      </c>
      <c r="E3484" t="s">
        <v>2575</v>
      </c>
      <c r="F3484">
        <v>2650</v>
      </c>
      <c r="G3484" t="s">
        <v>8200</v>
      </c>
      <c r="H3484" t="s">
        <v>8201</v>
      </c>
      <c r="I3484" s="200">
        <v>40148</v>
      </c>
      <c r="J3484" s="200">
        <v>42978</v>
      </c>
      <c r="K3484" s="200">
        <v>43343</v>
      </c>
      <c r="L3484" s="200">
        <v>40422</v>
      </c>
      <c r="M3484" s="200">
        <v>42978</v>
      </c>
      <c r="N3484">
        <v>6.1</v>
      </c>
      <c r="O3484">
        <v>6</v>
      </c>
      <c r="P3484" t="s">
        <v>2759</v>
      </c>
      <c r="Q3484" s="200">
        <v>40280</v>
      </c>
      <c r="R3484" s="200">
        <v>2958465</v>
      </c>
      <c r="S3484" s="200">
        <v>41536</v>
      </c>
    </row>
    <row r="3485" spans="1:19" x14ac:dyDescent="0.25">
      <c r="A3485">
        <v>10013519</v>
      </c>
      <c r="B3485">
        <v>50085074</v>
      </c>
      <c r="C3485">
        <v>159</v>
      </c>
      <c r="D3485" t="s">
        <v>3371</v>
      </c>
      <c r="E3485" t="s">
        <v>2570</v>
      </c>
      <c r="F3485" t="s">
        <v>4653</v>
      </c>
      <c r="G3485" t="s">
        <v>8202</v>
      </c>
      <c r="H3485" t="s">
        <v>2612</v>
      </c>
      <c r="I3485" s="200">
        <v>40238</v>
      </c>
      <c r="J3485" s="200">
        <v>42369</v>
      </c>
      <c r="K3485" s="200">
        <v>55153</v>
      </c>
      <c r="L3485" s="200">
        <v>40280</v>
      </c>
      <c r="M3485" s="200">
        <v>42369</v>
      </c>
      <c r="N3485">
        <v>14.1</v>
      </c>
      <c r="O3485">
        <v>14</v>
      </c>
      <c r="P3485" t="s">
        <v>3371</v>
      </c>
      <c r="Q3485" s="200">
        <v>40280</v>
      </c>
      <c r="R3485" s="200">
        <v>2958465</v>
      </c>
      <c r="S3485" s="200">
        <v>41535</v>
      </c>
    </row>
    <row r="3486" spans="1:19" x14ac:dyDescent="0.25">
      <c r="A3486">
        <v>10013520</v>
      </c>
      <c r="B3486">
        <v>50085086</v>
      </c>
      <c r="C3486">
        <v>159</v>
      </c>
      <c r="D3486" t="s">
        <v>3371</v>
      </c>
      <c r="E3486" t="s">
        <v>2570</v>
      </c>
      <c r="F3486" t="s">
        <v>4653</v>
      </c>
      <c r="G3486" t="s">
        <v>8203</v>
      </c>
      <c r="H3486" t="s">
        <v>2612</v>
      </c>
      <c r="I3486" s="200">
        <v>40238</v>
      </c>
      <c r="J3486" s="200">
        <v>42369</v>
      </c>
      <c r="K3486" s="200">
        <v>55153</v>
      </c>
      <c r="L3486" s="200">
        <v>40280</v>
      </c>
      <c r="M3486" s="200">
        <v>42369</v>
      </c>
      <c r="N3486">
        <v>14.1</v>
      </c>
      <c r="O3486">
        <v>14</v>
      </c>
      <c r="P3486" t="s">
        <v>3371</v>
      </c>
      <c r="Q3486" s="200">
        <v>40280</v>
      </c>
      <c r="R3486" s="200">
        <v>2958465</v>
      </c>
      <c r="S3486" s="200">
        <v>41535</v>
      </c>
    </row>
    <row r="3487" spans="1:19" x14ac:dyDescent="0.25">
      <c r="A3487">
        <v>10013521</v>
      </c>
      <c r="B3487">
        <v>50085001</v>
      </c>
      <c r="C3487">
        <v>103</v>
      </c>
      <c r="D3487" t="s">
        <v>3371</v>
      </c>
      <c r="E3487" t="s">
        <v>2570</v>
      </c>
      <c r="F3487" t="s">
        <v>4653</v>
      </c>
      <c r="G3487" t="s">
        <v>8204</v>
      </c>
      <c r="H3487" t="s">
        <v>2612</v>
      </c>
      <c r="I3487" s="200">
        <v>40238</v>
      </c>
      <c r="J3487" s="200">
        <v>42247</v>
      </c>
      <c r="K3487" s="200">
        <v>55153</v>
      </c>
      <c r="L3487" s="200">
        <v>40280</v>
      </c>
      <c r="M3487" s="200">
        <v>42247</v>
      </c>
      <c r="N3487">
        <v>14.1</v>
      </c>
      <c r="O3487">
        <v>14</v>
      </c>
      <c r="P3487" t="s">
        <v>3371</v>
      </c>
      <c r="Q3487" s="200">
        <v>40280</v>
      </c>
      <c r="R3487" s="200">
        <v>2958465</v>
      </c>
      <c r="S3487" s="200">
        <v>41471</v>
      </c>
    </row>
    <row r="3488" spans="1:19" x14ac:dyDescent="0.25">
      <c r="A3488">
        <v>10013522</v>
      </c>
      <c r="B3488" t="s">
        <v>8205</v>
      </c>
      <c r="C3488">
        <v>103</v>
      </c>
      <c r="D3488" t="s">
        <v>3371</v>
      </c>
      <c r="E3488" t="s">
        <v>2570</v>
      </c>
      <c r="F3488" t="s">
        <v>6796</v>
      </c>
      <c r="G3488" t="s">
        <v>8206</v>
      </c>
      <c r="H3488" t="s">
        <v>3016</v>
      </c>
      <c r="I3488" s="200">
        <v>40238</v>
      </c>
      <c r="J3488" s="200">
        <v>42247</v>
      </c>
      <c r="K3488" s="200">
        <v>55153</v>
      </c>
      <c r="L3488" s="200">
        <v>40280</v>
      </c>
      <c r="M3488" s="200">
        <v>42247</v>
      </c>
      <c r="N3488">
        <v>14.1</v>
      </c>
      <c r="O3488">
        <v>14</v>
      </c>
      <c r="P3488" t="s">
        <v>3371</v>
      </c>
      <c r="Q3488" s="200">
        <v>40280</v>
      </c>
      <c r="R3488" s="200">
        <v>2958465</v>
      </c>
      <c r="S3488" s="200">
        <v>41471</v>
      </c>
    </row>
    <row r="3489" spans="1:19" x14ac:dyDescent="0.25">
      <c r="A3489">
        <v>10013523</v>
      </c>
      <c r="B3489">
        <v>50084823</v>
      </c>
      <c r="C3489">
        <v>103</v>
      </c>
      <c r="D3489" t="s">
        <v>3411</v>
      </c>
      <c r="E3489" t="s">
        <v>2570</v>
      </c>
      <c r="F3489" t="s">
        <v>7669</v>
      </c>
      <c r="G3489" t="s">
        <v>8207</v>
      </c>
      <c r="H3489" t="s">
        <v>7776</v>
      </c>
      <c r="I3489" s="200">
        <v>40269</v>
      </c>
      <c r="J3489" s="200">
        <v>43465</v>
      </c>
      <c r="K3489" s="200">
        <v>55153</v>
      </c>
      <c r="L3489" s="200">
        <v>40280</v>
      </c>
      <c r="M3489" s="200">
        <v>43465</v>
      </c>
      <c r="N3489">
        <v>9.3000000000000007</v>
      </c>
      <c r="O3489">
        <v>9</v>
      </c>
      <c r="P3489">
        <v>1</v>
      </c>
      <c r="Q3489" s="200">
        <v>40280</v>
      </c>
      <c r="R3489" s="200">
        <v>2958465</v>
      </c>
      <c r="S3489" s="200">
        <v>42075</v>
      </c>
    </row>
    <row r="3490" spans="1:19" x14ac:dyDescent="0.25">
      <c r="A3490">
        <v>10013524</v>
      </c>
      <c r="B3490" t="s">
        <v>8208</v>
      </c>
      <c r="C3490">
        <v>103</v>
      </c>
      <c r="D3490" t="s">
        <v>3840</v>
      </c>
      <c r="E3490" t="s">
        <v>2570</v>
      </c>
      <c r="F3490" t="s">
        <v>7669</v>
      </c>
      <c r="G3490" t="s">
        <v>8209</v>
      </c>
      <c r="H3490" t="s">
        <v>7776</v>
      </c>
      <c r="I3490" s="200">
        <v>40269</v>
      </c>
      <c r="J3490" s="200">
        <v>43465</v>
      </c>
      <c r="K3490" s="200">
        <v>55153</v>
      </c>
      <c r="L3490" s="200">
        <v>40280</v>
      </c>
      <c r="M3490" s="200">
        <v>43465</v>
      </c>
      <c r="N3490">
        <v>9.3000000000000007</v>
      </c>
      <c r="O3490">
        <v>9</v>
      </c>
      <c r="P3490">
        <v>1</v>
      </c>
      <c r="Q3490" s="200">
        <v>40280</v>
      </c>
      <c r="R3490" s="200">
        <v>2958465</v>
      </c>
      <c r="S3490" s="200">
        <v>42075</v>
      </c>
    </row>
    <row r="3491" spans="1:19" x14ac:dyDescent="0.25">
      <c r="A3491">
        <v>10013525</v>
      </c>
      <c r="B3491">
        <v>50085128</v>
      </c>
      <c r="C3491">
        <v>175</v>
      </c>
      <c r="D3491" t="s">
        <v>3411</v>
      </c>
      <c r="E3491" t="s">
        <v>2570</v>
      </c>
      <c r="F3491" t="s">
        <v>3889</v>
      </c>
      <c r="G3491" t="s">
        <v>8210</v>
      </c>
      <c r="H3491" t="s">
        <v>8211</v>
      </c>
      <c r="I3491" s="200">
        <v>40238</v>
      </c>
      <c r="J3491" s="200">
        <v>42004</v>
      </c>
      <c r="K3491" s="200">
        <v>42460</v>
      </c>
      <c r="L3491" s="200">
        <v>40280</v>
      </c>
      <c r="M3491" s="200">
        <v>42094</v>
      </c>
      <c r="N3491">
        <v>9.3000000000000007</v>
      </c>
      <c r="O3491">
        <v>9</v>
      </c>
      <c r="P3491">
        <v>1</v>
      </c>
      <c r="Q3491" s="200">
        <v>40280</v>
      </c>
      <c r="R3491" s="200">
        <v>2958465</v>
      </c>
      <c r="S3491" s="200">
        <v>42026</v>
      </c>
    </row>
    <row r="3492" spans="1:19" x14ac:dyDescent="0.25">
      <c r="A3492">
        <v>10013526</v>
      </c>
      <c r="B3492">
        <v>50085530</v>
      </c>
      <c r="C3492">
        <v>175</v>
      </c>
      <c r="D3492" t="s">
        <v>3840</v>
      </c>
      <c r="E3492" t="s">
        <v>2570</v>
      </c>
      <c r="F3492" t="s">
        <v>2941</v>
      </c>
      <c r="G3492" t="s">
        <v>8212</v>
      </c>
      <c r="H3492" t="s">
        <v>4762</v>
      </c>
      <c r="I3492" s="200">
        <v>40269</v>
      </c>
      <c r="J3492" s="200">
        <v>40329</v>
      </c>
      <c r="K3492" s="200">
        <v>42216</v>
      </c>
      <c r="L3492" s="200">
        <v>41851</v>
      </c>
      <c r="M3492" s="200">
        <v>40329</v>
      </c>
      <c r="N3492">
        <v>14.1</v>
      </c>
      <c r="O3492">
        <v>14</v>
      </c>
      <c r="P3492">
        <v>1</v>
      </c>
      <c r="Q3492" s="200">
        <v>40280</v>
      </c>
      <c r="R3492" s="200">
        <v>2958465</v>
      </c>
      <c r="S3492" s="200">
        <v>40382</v>
      </c>
    </row>
    <row r="3493" spans="1:19" x14ac:dyDescent="0.25">
      <c r="A3493">
        <v>10013527</v>
      </c>
      <c r="B3493">
        <v>50084999</v>
      </c>
      <c r="C3493">
        <v>176</v>
      </c>
      <c r="D3493" t="s">
        <v>3411</v>
      </c>
      <c r="E3493" t="s">
        <v>2570</v>
      </c>
      <c r="F3493" t="s">
        <v>6796</v>
      </c>
      <c r="G3493" t="s">
        <v>8213</v>
      </c>
      <c r="H3493" t="s">
        <v>3016</v>
      </c>
      <c r="I3493" s="200">
        <v>40238</v>
      </c>
      <c r="J3493" s="200">
        <v>42613</v>
      </c>
      <c r="K3493" s="200">
        <v>55153</v>
      </c>
      <c r="L3493" s="200">
        <v>40422</v>
      </c>
      <c r="M3493" s="200">
        <v>42613</v>
      </c>
      <c r="N3493">
        <v>14.1</v>
      </c>
      <c r="O3493">
        <v>14</v>
      </c>
      <c r="P3493">
        <v>1</v>
      </c>
      <c r="Q3493" s="200">
        <v>40280</v>
      </c>
      <c r="R3493" s="200">
        <v>2958465</v>
      </c>
      <c r="S3493" s="200">
        <v>41535</v>
      </c>
    </row>
    <row r="3494" spans="1:19" x14ac:dyDescent="0.25">
      <c r="A3494">
        <v>10013528</v>
      </c>
      <c r="B3494">
        <v>50085013</v>
      </c>
      <c r="C3494">
        <v>176</v>
      </c>
      <c r="D3494" t="s">
        <v>3411</v>
      </c>
      <c r="E3494" t="s">
        <v>2570</v>
      </c>
      <c r="F3494" t="s">
        <v>2583</v>
      </c>
      <c r="G3494" t="s">
        <v>8214</v>
      </c>
      <c r="H3494" t="s">
        <v>8197</v>
      </c>
      <c r="I3494" s="200">
        <v>40238</v>
      </c>
      <c r="J3494" s="200">
        <v>42613</v>
      </c>
      <c r="K3494" s="200">
        <v>55153</v>
      </c>
      <c r="L3494" s="200">
        <v>40422</v>
      </c>
      <c r="M3494" s="200">
        <v>42613</v>
      </c>
      <c r="N3494">
        <v>14.1</v>
      </c>
      <c r="O3494">
        <v>14</v>
      </c>
      <c r="P3494">
        <v>1</v>
      </c>
      <c r="Q3494" s="200">
        <v>40280</v>
      </c>
      <c r="R3494" s="200">
        <v>2958465</v>
      </c>
      <c r="S3494" s="200">
        <v>41535</v>
      </c>
    </row>
    <row r="3495" spans="1:19" x14ac:dyDescent="0.25">
      <c r="A3495">
        <v>10013529</v>
      </c>
      <c r="B3495">
        <v>50085037</v>
      </c>
      <c r="C3495">
        <v>110</v>
      </c>
      <c r="D3495" t="s">
        <v>3371</v>
      </c>
      <c r="E3495" t="s">
        <v>2570</v>
      </c>
      <c r="F3495" t="s">
        <v>4653</v>
      </c>
      <c r="G3495" t="s">
        <v>8215</v>
      </c>
      <c r="H3495" t="s">
        <v>8216</v>
      </c>
      <c r="I3495" s="200">
        <v>40238</v>
      </c>
      <c r="J3495" s="200">
        <v>43343</v>
      </c>
      <c r="K3495" s="200">
        <v>55153</v>
      </c>
      <c r="L3495" s="200">
        <v>40280</v>
      </c>
      <c r="M3495" s="200">
        <v>43343</v>
      </c>
      <c r="N3495">
        <v>14.1</v>
      </c>
      <c r="O3495">
        <v>14</v>
      </c>
      <c r="P3495" t="s">
        <v>3371</v>
      </c>
      <c r="Q3495" s="200">
        <v>40280</v>
      </c>
      <c r="R3495" s="200">
        <v>2958465</v>
      </c>
      <c r="S3495" s="200">
        <v>41696</v>
      </c>
    </row>
    <row r="3496" spans="1:19" x14ac:dyDescent="0.25">
      <c r="A3496">
        <v>10013530</v>
      </c>
      <c r="B3496">
        <v>50085025</v>
      </c>
      <c r="C3496">
        <v>110</v>
      </c>
      <c r="D3496" t="s">
        <v>3371</v>
      </c>
      <c r="E3496" t="s">
        <v>2570</v>
      </c>
      <c r="F3496" t="s">
        <v>4653</v>
      </c>
      <c r="G3496" t="s">
        <v>8217</v>
      </c>
      <c r="H3496" t="s">
        <v>8216</v>
      </c>
      <c r="I3496" s="200">
        <v>40238</v>
      </c>
      <c r="J3496" s="200">
        <v>43343</v>
      </c>
      <c r="K3496" s="200">
        <v>55153</v>
      </c>
      <c r="L3496" s="200">
        <v>40280</v>
      </c>
      <c r="M3496" s="200">
        <v>43343</v>
      </c>
      <c r="N3496">
        <v>14.1</v>
      </c>
      <c r="O3496">
        <v>14</v>
      </c>
      <c r="P3496" t="s">
        <v>3371</v>
      </c>
      <c r="Q3496" s="200">
        <v>40280</v>
      </c>
      <c r="R3496" s="200">
        <v>2958465</v>
      </c>
      <c r="S3496" s="200">
        <v>41696</v>
      </c>
    </row>
    <row r="3497" spans="1:19" x14ac:dyDescent="0.25">
      <c r="A3497">
        <v>10013531</v>
      </c>
      <c r="B3497">
        <v>50085050</v>
      </c>
      <c r="C3497">
        <v>110</v>
      </c>
      <c r="D3497" t="s">
        <v>3411</v>
      </c>
      <c r="E3497" t="s">
        <v>2570</v>
      </c>
      <c r="F3497" t="s">
        <v>4653</v>
      </c>
      <c r="G3497" t="s">
        <v>8218</v>
      </c>
      <c r="H3497" t="s">
        <v>8216</v>
      </c>
      <c r="I3497" s="200">
        <v>40238</v>
      </c>
      <c r="J3497" s="200">
        <v>43343</v>
      </c>
      <c r="K3497" s="200">
        <v>55153</v>
      </c>
      <c r="L3497" s="200">
        <v>40280</v>
      </c>
      <c r="M3497" s="200">
        <v>43343</v>
      </c>
      <c r="N3497">
        <v>14.1</v>
      </c>
      <c r="O3497">
        <v>14</v>
      </c>
      <c r="P3497">
        <v>1</v>
      </c>
      <c r="Q3497" s="200">
        <v>40280</v>
      </c>
      <c r="R3497" s="200">
        <v>2958465</v>
      </c>
      <c r="S3497" s="200">
        <v>41696</v>
      </c>
    </row>
    <row r="3498" spans="1:19" x14ac:dyDescent="0.25">
      <c r="A3498">
        <v>10013532</v>
      </c>
      <c r="B3498">
        <v>50084963</v>
      </c>
      <c r="C3498">
        <v>110</v>
      </c>
      <c r="D3498" t="s">
        <v>3371</v>
      </c>
      <c r="E3498" t="s">
        <v>2570</v>
      </c>
      <c r="F3498" t="s">
        <v>2583</v>
      </c>
      <c r="G3498" t="s">
        <v>8219</v>
      </c>
      <c r="H3498" t="s">
        <v>8197</v>
      </c>
      <c r="I3498" s="200">
        <v>40238</v>
      </c>
      <c r="J3498" s="200">
        <v>43343</v>
      </c>
      <c r="K3498" s="200">
        <v>55153</v>
      </c>
      <c r="L3498" s="200">
        <v>40280</v>
      </c>
      <c r="M3498" s="200">
        <v>43343</v>
      </c>
      <c r="N3498">
        <v>14.1</v>
      </c>
      <c r="O3498">
        <v>14</v>
      </c>
      <c r="P3498" t="s">
        <v>3371</v>
      </c>
      <c r="Q3498" s="200">
        <v>40280</v>
      </c>
      <c r="R3498" s="200">
        <v>2958465</v>
      </c>
      <c r="S3498" s="200">
        <v>41696</v>
      </c>
    </row>
    <row r="3499" spans="1:19" x14ac:dyDescent="0.25">
      <c r="A3499">
        <v>10013533</v>
      </c>
      <c r="B3499">
        <v>50084975</v>
      </c>
      <c r="C3499">
        <v>110</v>
      </c>
      <c r="D3499" t="s">
        <v>3371</v>
      </c>
      <c r="E3499" t="s">
        <v>2570</v>
      </c>
      <c r="F3499" t="s">
        <v>2583</v>
      </c>
      <c r="G3499" t="s">
        <v>8220</v>
      </c>
      <c r="H3499" t="s">
        <v>8197</v>
      </c>
      <c r="I3499" s="200">
        <v>40238</v>
      </c>
      <c r="J3499" s="200">
        <v>43343</v>
      </c>
      <c r="K3499" s="200">
        <v>55153</v>
      </c>
      <c r="L3499" s="200">
        <v>40280</v>
      </c>
      <c r="M3499" s="200">
        <v>43343</v>
      </c>
      <c r="N3499">
        <v>14.1</v>
      </c>
      <c r="O3499">
        <v>14</v>
      </c>
      <c r="P3499" t="s">
        <v>3371</v>
      </c>
      <c r="Q3499" s="200">
        <v>40280</v>
      </c>
      <c r="R3499" s="200">
        <v>2958465</v>
      </c>
      <c r="S3499" s="200">
        <v>41696</v>
      </c>
    </row>
    <row r="3500" spans="1:19" x14ac:dyDescent="0.25">
      <c r="A3500">
        <v>10013534</v>
      </c>
      <c r="B3500">
        <v>50084987</v>
      </c>
      <c r="C3500">
        <v>110</v>
      </c>
      <c r="D3500" t="s">
        <v>3371</v>
      </c>
      <c r="E3500" t="s">
        <v>2570</v>
      </c>
      <c r="F3500" t="s">
        <v>2583</v>
      </c>
      <c r="G3500" t="s">
        <v>8221</v>
      </c>
      <c r="H3500" t="s">
        <v>8197</v>
      </c>
      <c r="I3500" s="200">
        <v>40238</v>
      </c>
      <c r="J3500" s="200">
        <v>43343</v>
      </c>
      <c r="K3500" s="200">
        <v>55153</v>
      </c>
      <c r="L3500" s="200">
        <v>40280</v>
      </c>
      <c r="M3500" s="200">
        <v>43343</v>
      </c>
      <c r="N3500">
        <v>14.1</v>
      </c>
      <c r="O3500">
        <v>14</v>
      </c>
      <c r="P3500" t="s">
        <v>3371</v>
      </c>
      <c r="Q3500" s="200">
        <v>40280</v>
      </c>
      <c r="R3500" s="200">
        <v>2958465</v>
      </c>
      <c r="S3500" s="200">
        <v>41696</v>
      </c>
    </row>
    <row r="3501" spans="1:19" x14ac:dyDescent="0.25">
      <c r="A3501">
        <v>10013535</v>
      </c>
      <c r="B3501">
        <v>50085323</v>
      </c>
      <c r="C3501">
        <v>110</v>
      </c>
      <c r="D3501" t="s">
        <v>3411</v>
      </c>
      <c r="E3501" t="s">
        <v>2570</v>
      </c>
      <c r="F3501" t="s">
        <v>4653</v>
      </c>
      <c r="G3501" t="s">
        <v>8222</v>
      </c>
      <c r="H3501" t="s">
        <v>8138</v>
      </c>
      <c r="I3501" s="200">
        <v>40269</v>
      </c>
      <c r="J3501" s="200">
        <v>42735</v>
      </c>
      <c r="K3501" s="200">
        <v>55153</v>
      </c>
      <c r="L3501" s="200">
        <v>40280</v>
      </c>
      <c r="M3501" s="200">
        <v>42735</v>
      </c>
      <c r="N3501">
        <v>9.1999999999999993</v>
      </c>
      <c r="O3501">
        <v>9</v>
      </c>
      <c r="P3501">
        <v>1</v>
      </c>
      <c r="Q3501" s="200">
        <v>40280</v>
      </c>
      <c r="R3501" s="200">
        <v>2958465</v>
      </c>
      <c r="S3501" s="200">
        <v>42024</v>
      </c>
    </row>
    <row r="3502" spans="1:19" x14ac:dyDescent="0.25">
      <c r="A3502">
        <v>10013536</v>
      </c>
      <c r="B3502">
        <v>50085335</v>
      </c>
      <c r="C3502">
        <v>110</v>
      </c>
      <c r="D3502" t="s">
        <v>3411</v>
      </c>
      <c r="E3502" t="s">
        <v>2570</v>
      </c>
      <c r="F3502" t="s">
        <v>4653</v>
      </c>
      <c r="G3502" t="s">
        <v>8223</v>
      </c>
      <c r="H3502" t="s">
        <v>8138</v>
      </c>
      <c r="I3502" s="200">
        <v>40269</v>
      </c>
      <c r="J3502" s="200">
        <v>42735</v>
      </c>
      <c r="K3502" s="200">
        <v>55153</v>
      </c>
      <c r="L3502" s="200">
        <v>40280</v>
      </c>
      <c r="M3502" s="200">
        <v>42735</v>
      </c>
      <c r="N3502">
        <v>9.1999999999999993</v>
      </c>
      <c r="O3502">
        <v>9</v>
      </c>
      <c r="P3502">
        <v>1</v>
      </c>
      <c r="Q3502" s="200">
        <v>40280</v>
      </c>
      <c r="R3502" s="200">
        <v>2958465</v>
      </c>
      <c r="S3502" s="200">
        <v>42024</v>
      </c>
    </row>
    <row r="3503" spans="1:19" x14ac:dyDescent="0.25">
      <c r="A3503">
        <v>10013537</v>
      </c>
      <c r="B3503">
        <v>50084926</v>
      </c>
      <c r="C3503">
        <v>108</v>
      </c>
      <c r="D3503" t="s">
        <v>3411</v>
      </c>
      <c r="E3503" t="s">
        <v>2570</v>
      </c>
      <c r="F3503" t="s">
        <v>2583</v>
      </c>
      <c r="G3503" t="s">
        <v>8224</v>
      </c>
      <c r="H3503" t="s">
        <v>8197</v>
      </c>
      <c r="I3503" s="200">
        <v>40238</v>
      </c>
      <c r="J3503" s="200">
        <v>42613</v>
      </c>
      <c r="K3503" s="200">
        <v>42704</v>
      </c>
      <c r="L3503" s="200">
        <v>40280</v>
      </c>
      <c r="M3503" s="200">
        <v>42704</v>
      </c>
      <c r="N3503">
        <v>14.1</v>
      </c>
      <c r="O3503">
        <v>14</v>
      </c>
      <c r="P3503">
        <v>1</v>
      </c>
      <c r="Q3503" s="200">
        <v>40280</v>
      </c>
      <c r="R3503" s="200">
        <v>2958465</v>
      </c>
      <c r="S3503" s="200">
        <v>42118</v>
      </c>
    </row>
    <row r="3504" spans="1:19" x14ac:dyDescent="0.25">
      <c r="A3504">
        <v>10013538</v>
      </c>
      <c r="B3504">
        <v>50073977</v>
      </c>
      <c r="C3504">
        <v>255</v>
      </c>
      <c r="D3504" t="s">
        <v>2828</v>
      </c>
      <c r="E3504" t="s">
        <v>2570</v>
      </c>
      <c r="F3504" t="s">
        <v>2926</v>
      </c>
      <c r="G3504" t="s">
        <v>8225</v>
      </c>
      <c r="H3504" t="s">
        <v>4291</v>
      </c>
      <c r="I3504" s="200">
        <v>40057</v>
      </c>
      <c r="J3504" s="200">
        <v>40543</v>
      </c>
      <c r="K3504" s="200">
        <v>41882</v>
      </c>
      <c r="L3504" s="200">
        <v>40057</v>
      </c>
      <c r="M3504" s="200">
        <v>40786</v>
      </c>
      <c r="N3504">
        <v>8.1</v>
      </c>
      <c r="O3504">
        <v>8</v>
      </c>
      <c r="P3504">
        <v>3</v>
      </c>
      <c r="Q3504" s="200">
        <v>40280</v>
      </c>
      <c r="R3504" s="200">
        <v>2958465</v>
      </c>
      <c r="S3504" s="200">
        <v>40984</v>
      </c>
    </row>
    <row r="3505" spans="1:19" x14ac:dyDescent="0.25">
      <c r="A3505">
        <v>10013539</v>
      </c>
      <c r="B3505">
        <v>50083090</v>
      </c>
      <c r="C3505">
        <v>969</v>
      </c>
      <c r="D3505" t="s">
        <v>3803</v>
      </c>
      <c r="E3505" t="s">
        <v>2570</v>
      </c>
      <c r="F3505" t="s">
        <v>3793</v>
      </c>
      <c r="G3505" t="s">
        <v>8226</v>
      </c>
      <c r="H3505" t="s">
        <v>3795</v>
      </c>
      <c r="I3505" s="200">
        <v>40210</v>
      </c>
      <c r="J3505" s="200">
        <v>42369</v>
      </c>
      <c r="K3505" s="200">
        <v>55153</v>
      </c>
      <c r="L3505" s="200">
        <v>40280</v>
      </c>
      <c r="M3505" s="200">
        <v>42369</v>
      </c>
      <c r="N3505">
        <v>8.1</v>
      </c>
      <c r="O3505">
        <v>8</v>
      </c>
      <c r="P3505">
        <v>2</v>
      </c>
      <c r="Q3505" s="200">
        <v>40280</v>
      </c>
      <c r="R3505" s="200">
        <v>2958465</v>
      </c>
      <c r="S3505" s="200">
        <v>42024</v>
      </c>
    </row>
    <row r="3506" spans="1:19" x14ac:dyDescent="0.25">
      <c r="A3506">
        <v>10013540</v>
      </c>
      <c r="B3506">
        <v>50083934</v>
      </c>
      <c r="C3506">
        <v>201</v>
      </c>
      <c r="D3506" t="s">
        <v>3371</v>
      </c>
      <c r="E3506" t="s">
        <v>2575</v>
      </c>
      <c r="F3506">
        <v>7</v>
      </c>
      <c r="G3506" t="s">
        <v>8227</v>
      </c>
      <c r="H3506" t="s">
        <v>6626</v>
      </c>
      <c r="I3506" s="200">
        <v>40238</v>
      </c>
      <c r="J3506" s="200">
        <v>42916</v>
      </c>
      <c r="K3506" s="200">
        <v>55153</v>
      </c>
      <c r="L3506" s="200">
        <v>40280</v>
      </c>
      <c r="M3506" s="200">
        <v>42916</v>
      </c>
      <c r="N3506">
        <v>7.4</v>
      </c>
      <c r="O3506">
        <v>7</v>
      </c>
      <c r="P3506" t="s">
        <v>3371</v>
      </c>
      <c r="Q3506" s="200">
        <v>40280</v>
      </c>
      <c r="R3506" s="200">
        <v>2958465</v>
      </c>
      <c r="S3506" s="200">
        <v>41849</v>
      </c>
    </row>
    <row r="3507" spans="1:19" x14ac:dyDescent="0.25">
      <c r="A3507">
        <v>10013541</v>
      </c>
      <c r="B3507">
        <v>50083946</v>
      </c>
      <c r="C3507">
        <v>201</v>
      </c>
      <c r="D3507" t="s">
        <v>3840</v>
      </c>
      <c r="E3507" t="s">
        <v>2570</v>
      </c>
      <c r="F3507" t="s">
        <v>6622</v>
      </c>
      <c r="G3507" t="s">
        <v>8228</v>
      </c>
      <c r="H3507" t="s">
        <v>6635</v>
      </c>
      <c r="I3507" s="200">
        <v>40238</v>
      </c>
      <c r="J3507" s="200">
        <v>42916</v>
      </c>
      <c r="K3507" s="200">
        <v>55153</v>
      </c>
      <c r="L3507" s="200">
        <v>40280</v>
      </c>
      <c r="M3507" s="200">
        <v>42916</v>
      </c>
      <c r="N3507">
        <v>7.4</v>
      </c>
      <c r="O3507">
        <v>7</v>
      </c>
      <c r="P3507">
        <v>1</v>
      </c>
      <c r="Q3507" s="200">
        <v>40280</v>
      </c>
      <c r="R3507" s="200">
        <v>2958465</v>
      </c>
      <c r="S3507" s="200">
        <v>41849</v>
      </c>
    </row>
    <row r="3508" spans="1:19" x14ac:dyDescent="0.25">
      <c r="A3508">
        <v>10013542</v>
      </c>
      <c r="B3508">
        <v>50083958</v>
      </c>
      <c r="C3508">
        <v>201</v>
      </c>
      <c r="D3508" t="s">
        <v>3371</v>
      </c>
      <c r="E3508" t="s">
        <v>2575</v>
      </c>
      <c r="F3508">
        <v>7</v>
      </c>
      <c r="G3508" t="s">
        <v>8229</v>
      </c>
      <c r="H3508" t="s">
        <v>6626</v>
      </c>
      <c r="I3508" s="200">
        <v>40238</v>
      </c>
      <c r="J3508" s="200">
        <v>42916</v>
      </c>
      <c r="K3508" s="200">
        <v>55153</v>
      </c>
      <c r="L3508" s="200">
        <v>40280</v>
      </c>
      <c r="M3508" s="200">
        <v>42916</v>
      </c>
      <c r="N3508">
        <v>7.4</v>
      </c>
      <c r="O3508">
        <v>7</v>
      </c>
      <c r="P3508" t="s">
        <v>3371</v>
      </c>
      <c r="Q3508" s="200">
        <v>40280</v>
      </c>
      <c r="R3508" s="200">
        <v>2958465</v>
      </c>
      <c r="S3508" s="200">
        <v>41849</v>
      </c>
    </row>
    <row r="3509" spans="1:19" x14ac:dyDescent="0.25">
      <c r="A3509">
        <v>10013543</v>
      </c>
      <c r="B3509" t="s">
        <v>8230</v>
      </c>
      <c r="C3509">
        <v>201</v>
      </c>
      <c r="D3509" t="s">
        <v>3411</v>
      </c>
      <c r="E3509" t="s">
        <v>2570</v>
      </c>
      <c r="F3509" t="s">
        <v>6622</v>
      </c>
      <c r="G3509" t="s">
        <v>8231</v>
      </c>
      <c r="H3509" t="s">
        <v>6626</v>
      </c>
      <c r="I3509" s="200">
        <v>40238</v>
      </c>
      <c r="J3509" s="200">
        <v>42916</v>
      </c>
      <c r="K3509" s="200">
        <v>55153</v>
      </c>
      <c r="L3509" s="200">
        <v>40280</v>
      </c>
      <c r="M3509" s="200">
        <v>42916</v>
      </c>
      <c r="N3509">
        <v>7.4</v>
      </c>
      <c r="O3509">
        <v>7</v>
      </c>
      <c r="P3509">
        <v>1</v>
      </c>
      <c r="Q3509" s="200">
        <v>40280</v>
      </c>
      <c r="R3509" s="200">
        <v>2958465</v>
      </c>
      <c r="S3509" s="200">
        <v>41849</v>
      </c>
    </row>
    <row r="3510" spans="1:19" x14ac:dyDescent="0.25">
      <c r="A3510">
        <v>10013544</v>
      </c>
      <c r="B3510">
        <v>50083971</v>
      </c>
      <c r="C3510">
        <v>201</v>
      </c>
      <c r="D3510" t="s">
        <v>3840</v>
      </c>
      <c r="E3510" t="s">
        <v>2570</v>
      </c>
      <c r="F3510" t="s">
        <v>6622</v>
      </c>
      <c r="G3510" t="s">
        <v>8232</v>
      </c>
      <c r="H3510" t="s">
        <v>6626</v>
      </c>
      <c r="I3510" s="200">
        <v>40238</v>
      </c>
      <c r="J3510" s="200">
        <v>42916</v>
      </c>
      <c r="K3510" s="200">
        <v>55153</v>
      </c>
      <c r="L3510" s="200">
        <v>40280</v>
      </c>
      <c r="M3510" s="200">
        <v>42916</v>
      </c>
      <c r="N3510">
        <v>7.4</v>
      </c>
      <c r="O3510">
        <v>7</v>
      </c>
      <c r="P3510">
        <v>1</v>
      </c>
      <c r="Q3510" s="200">
        <v>40280</v>
      </c>
      <c r="R3510" s="200">
        <v>2958465</v>
      </c>
      <c r="S3510" s="200">
        <v>41849</v>
      </c>
    </row>
    <row r="3511" spans="1:19" x14ac:dyDescent="0.25">
      <c r="A3511">
        <v>10013545</v>
      </c>
      <c r="B3511">
        <v>50083983</v>
      </c>
      <c r="C3511">
        <v>201</v>
      </c>
      <c r="D3511" t="s">
        <v>3840</v>
      </c>
      <c r="E3511" t="s">
        <v>2570</v>
      </c>
      <c r="F3511" t="s">
        <v>7255</v>
      </c>
      <c r="G3511" t="s">
        <v>8233</v>
      </c>
      <c r="H3511" t="s">
        <v>7242</v>
      </c>
      <c r="I3511" s="200">
        <v>40238</v>
      </c>
      <c r="J3511" s="200">
        <v>42916</v>
      </c>
      <c r="K3511" s="200">
        <v>55153</v>
      </c>
      <c r="L3511" s="200">
        <v>40280</v>
      </c>
      <c r="M3511" s="200">
        <v>42916</v>
      </c>
      <c r="N3511">
        <v>7.4</v>
      </c>
      <c r="O3511">
        <v>7</v>
      </c>
      <c r="P3511">
        <v>1</v>
      </c>
      <c r="Q3511" s="200">
        <v>40280</v>
      </c>
      <c r="R3511" s="200">
        <v>2958465</v>
      </c>
      <c r="S3511" s="200">
        <v>41849</v>
      </c>
    </row>
    <row r="3512" spans="1:19" x14ac:dyDescent="0.25">
      <c r="A3512">
        <v>10013546</v>
      </c>
      <c r="B3512">
        <v>50083995</v>
      </c>
      <c r="C3512">
        <v>201</v>
      </c>
      <c r="D3512" t="s">
        <v>3840</v>
      </c>
      <c r="E3512" t="s">
        <v>2570</v>
      </c>
      <c r="F3512" t="s">
        <v>6622</v>
      </c>
      <c r="G3512" t="s">
        <v>8234</v>
      </c>
      <c r="H3512" t="s">
        <v>8235</v>
      </c>
      <c r="I3512" s="200">
        <v>40238</v>
      </c>
      <c r="J3512" s="200">
        <v>42916</v>
      </c>
      <c r="K3512" s="200">
        <v>55153</v>
      </c>
      <c r="L3512" s="200">
        <v>40280</v>
      </c>
      <c r="M3512" s="200">
        <v>42916</v>
      </c>
      <c r="N3512">
        <v>7.4</v>
      </c>
      <c r="O3512">
        <v>7</v>
      </c>
      <c r="P3512">
        <v>1</v>
      </c>
      <c r="Q3512" s="200">
        <v>40280</v>
      </c>
      <c r="R3512" s="200">
        <v>2958465</v>
      </c>
      <c r="S3512" s="200">
        <v>41849</v>
      </c>
    </row>
    <row r="3513" spans="1:19" x14ac:dyDescent="0.25">
      <c r="A3513">
        <v>10013547</v>
      </c>
      <c r="B3513">
        <v>50084045</v>
      </c>
      <c r="C3513">
        <v>969</v>
      </c>
      <c r="D3513" t="s">
        <v>3814</v>
      </c>
      <c r="E3513" t="s">
        <v>2570</v>
      </c>
      <c r="F3513" t="s">
        <v>2808</v>
      </c>
      <c r="G3513" t="s">
        <v>8236</v>
      </c>
      <c r="H3513" t="s">
        <v>8237</v>
      </c>
      <c r="I3513" s="200">
        <v>40238</v>
      </c>
      <c r="J3513" s="200">
        <v>42369</v>
      </c>
      <c r="K3513" s="200">
        <v>55153</v>
      </c>
      <c r="L3513" s="200">
        <v>40280</v>
      </c>
      <c r="M3513" s="200">
        <v>42369</v>
      </c>
      <c r="N3513">
        <v>8.1</v>
      </c>
      <c r="O3513">
        <v>8</v>
      </c>
      <c r="P3513">
        <v>3</v>
      </c>
      <c r="Q3513" s="200">
        <v>40280</v>
      </c>
      <c r="R3513" s="200">
        <v>2958465</v>
      </c>
      <c r="S3513" s="200">
        <v>42024</v>
      </c>
    </row>
    <row r="3514" spans="1:19" x14ac:dyDescent="0.25">
      <c r="A3514">
        <v>10013548</v>
      </c>
      <c r="B3514">
        <v>50084057</v>
      </c>
      <c r="C3514">
        <v>159</v>
      </c>
      <c r="D3514" t="s">
        <v>3411</v>
      </c>
      <c r="E3514" t="s">
        <v>2570</v>
      </c>
      <c r="F3514" t="s">
        <v>4181</v>
      </c>
      <c r="G3514" t="s">
        <v>8238</v>
      </c>
      <c r="H3514" t="s">
        <v>8003</v>
      </c>
      <c r="I3514" s="200">
        <v>40210</v>
      </c>
      <c r="J3514" s="200">
        <v>42735</v>
      </c>
      <c r="K3514" s="200">
        <v>55153</v>
      </c>
      <c r="L3514" s="200">
        <v>40280</v>
      </c>
      <c r="M3514" s="200">
        <v>42735</v>
      </c>
      <c r="N3514">
        <v>7.1</v>
      </c>
      <c r="O3514">
        <v>7</v>
      </c>
      <c r="P3514">
        <v>1</v>
      </c>
      <c r="Q3514" s="200">
        <v>40280</v>
      </c>
      <c r="R3514" s="200">
        <v>2958465</v>
      </c>
      <c r="S3514" s="200">
        <v>41123</v>
      </c>
    </row>
    <row r="3515" spans="1:19" x14ac:dyDescent="0.25">
      <c r="A3515">
        <v>10013549</v>
      </c>
      <c r="B3515">
        <v>50084598</v>
      </c>
      <c r="C3515">
        <v>159</v>
      </c>
      <c r="D3515" t="s">
        <v>7619</v>
      </c>
      <c r="E3515" t="s">
        <v>2570</v>
      </c>
      <c r="F3515" t="s">
        <v>3434</v>
      </c>
      <c r="G3515" t="s">
        <v>8239</v>
      </c>
      <c r="H3515" t="s">
        <v>5972</v>
      </c>
      <c r="I3515" s="200">
        <v>40269</v>
      </c>
      <c r="J3515" s="200">
        <v>42643</v>
      </c>
      <c r="K3515" s="200">
        <v>55153</v>
      </c>
      <c r="L3515" s="200">
        <v>40280</v>
      </c>
      <c r="M3515" s="200">
        <v>42643</v>
      </c>
      <c r="N3515">
        <v>8.1</v>
      </c>
      <c r="O3515">
        <v>8</v>
      </c>
      <c r="P3515">
        <v>1</v>
      </c>
      <c r="Q3515" s="200">
        <v>40280</v>
      </c>
      <c r="R3515" s="200">
        <v>2958465</v>
      </c>
      <c r="S3515" s="200">
        <v>42024</v>
      </c>
    </row>
    <row r="3516" spans="1:19" x14ac:dyDescent="0.25">
      <c r="A3516">
        <v>10013550</v>
      </c>
      <c r="B3516">
        <v>50084951</v>
      </c>
      <c r="C3516">
        <v>111</v>
      </c>
      <c r="D3516" t="s">
        <v>4722</v>
      </c>
      <c r="E3516" t="s">
        <v>2575</v>
      </c>
      <c r="F3516">
        <v>2210</v>
      </c>
      <c r="G3516" t="s">
        <v>8240</v>
      </c>
      <c r="H3516" t="s">
        <v>7495</v>
      </c>
      <c r="I3516" s="200">
        <v>40269</v>
      </c>
      <c r="J3516" s="200">
        <v>42613</v>
      </c>
      <c r="K3516" s="200">
        <v>42766</v>
      </c>
      <c r="L3516" s="200">
        <v>40280</v>
      </c>
      <c r="M3516" s="200">
        <v>42613</v>
      </c>
      <c r="N3516">
        <v>2.2000000000000002</v>
      </c>
      <c r="O3516">
        <v>2</v>
      </c>
      <c r="P3516" t="s">
        <v>2759</v>
      </c>
      <c r="Q3516" s="200">
        <v>40280</v>
      </c>
      <c r="R3516" s="200">
        <v>2958465</v>
      </c>
      <c r="S3516" s="200">
        <v>42118</v>
      </c>
    </row>
    <row r="3517" spans="1:19" x14ac:dyDescent="0.25">
      <c r="A3517">
        <v>10013551</v>
      </c>
      <c r="B3517">
        <v>50085062</v>
      </c>
      <c r="C3517">
        <v>108</v>
      </c>
      <c r="D3517" t="s">
        <v>4722</v>
      </c>
      <c r="E3517" t="s">
        <v>2575</v>
      </c>
      <c r="F3517">
        <v>2210</v>
      </c>
      <c r="G3517" t="s">
        <v>8241</v>
      </c>
      <c r="H3517" t="s">
        <v>8242</v>
      </c>
      <c r="I3517" s="200">
        <v>40148</v>
      </c>
      <c r="J3517" s="200">
        <v>42613</v>
      </c>
      <c r="K3517" s="200">
        <v>55153</v>
      </c>
      <c r="L3517" s="200">
        <v>40280</v>
      </c>
      <c r="M3517" s="200">
        <v>42613</v>
      </c>
      <c r="N3517">
        <v>2.2000000000000002</v>
      </c>
      <c r="O3517">
        <v>2</v>
      </c>
      <c r="P3517" t="s">
        <v>2759</v>
      </c>
      <c r="Q3517" s="200">
        <v>40280</v>
      </c>
      <c r="R3517" s="200">
        <v>2958465</v>
      </c>
      <c r="S3517" s="200">
        <v>42076</v>
      </c>
    </row>
    <row r="3518" spans="1:19" x14ac:dyDescent="0.25">
      <c r="A3518">
        <v>10013552</v>
      </c>
      <c r="B3518">
        <v>50085141</v>
      </c>
      <c r="C3518">
        <v>159</v>
      </c>
      <c r="D3518" t="s">
        <v>3371</v>
      </c>
      <c r="E3518" t="s">
        <v>2570</v>
      </c>
      <c r="F3518" t="s">
        <v>8243</v>
      </c>
      <c r="G3518" t="s">
        <v>8244</v>
      </c>
      <c r="H3518" t="s">
        <v>8245</v>
      </c>
      <c r="I3518" s="200">
        <v>40087</v>
      </c>
      <c r="J3518" s="200">
        <v>42551</v>
      </c>
      <c r="K3518" s="200">
        <v>55153</v>
      </c>
      <c r="L3518" s="200">
        <v>40280</v>
      </c>
      <c r="M3518" s="200">
        <v>42551</v>
      </c>
      <c r="N3518">
        <v>4.3</v>
      </c>
      <c r="O3518">
        <v>4</v>
      </c>
      <c r="P3518" t="s">
        <v>3371</v>
      </c>
      <c r="Q3518" s="200">
        <v>40280</v>
      </c>
      <c r="R3518" s="200">
        <v>2958465</v>
      </c>
      <c r="S3518" s="200">
        <v>42026</v>
      </c>
    </row>
    <row r="3519" spans="1:19" x14ac:dyDescent="0.25">
      <c r="A3519">
        <v>10013553</v>
      </c>
      <c r="B3519">
        <v>50084835</v>
      </c>
      <c r="C3519">
        <v>159</v>
      </c>
      <c r="D3519" t="s">
        <v>3371</v>
      </c>
      <c r="E3519" t="s">
        <v>2575</v>
      </c>
      <c r="F3519">
        <v>2650</v>
      </c>
      <c r="G3519" t="s">
        <v>8246</v>
      </c>
      <c r="H3519" t="s">
        <v>8247</v>
      </c>
      <c r="I3519" s="200">
        <v>40238</v>
      </c>
      <c r="J3519" s="200">
        <v>43465</v>
      </c>
      <c r="K3519" s="200">
        <v>55153</v>
      </c>
      <c r="L3519" s="200">
        <v>40280</v>
      </c>
      <c r="M3519" s="200">
        <v>43465</v>
      </c>
      <c r="N3519">
        <v>6.2</v>
      </c>
      <c r="O3519">
        <v>6</v>
      </c>
      <c r="P3519" t="s">
        <v>3371</v>
      </c>
      <c r="Q3519" s="200">
        <v>40280</v>
      </c>
      <c r="R3519" s="200">
        <v>2958465</v>
      </c>
      <c r="S3519" s="200">
        <v>42076</v>
      </c>
    </row>
    <row r="3520" spans="1:19" x14ac:dyDescent="0.25">
      <c r="A3520">
        <v>10013554</v>
      </c>
      <c r="B3520">
        <v>50084847</v>
      </c>
      <c r="C3520">
        <v>103</v>
      </c>
      <c r="D3520" t="s">
        <v>3371</v>
      </c>
      <c r="E3520" t="s">
        <v>2570</v>
      </c>
      <c r="F3520" t="s">
        <v>7669</v>
      </c>
      <c r="G3520" t="s">
        <v>8248</v>
      </c>
      <c r="H3520" t="s">
        <v>7776</v>
      </c>
      <c r="I3520" s="200">
        <v>40269</v>
      </c>
      <c r="J3520" s="200">
        <v>43465</v>
      </c>
      <c r="K3520" s="200">
        <v>55153</v>
      </c>
      <c r="L3520" s="200">
        <v>40280</v>
      </c>
      <c r="M3520" s="200">
        <v>43465</v>
      </c>
      <c r="N3520">
        <v>9.3000000000000007</v>
      </c>
      <c r="O3520">
        <v>9</v>
      </c>
      <c r="P3520" t="s">
        <v>3371</v>
      </c>
      <c r="Q3520" s="200">
        <v>40280</v>
      </c>
      <c r="R3520" s="200">
        <v>2958465</v>
      </c>
      <c r="S3520" s="200">
        <v>42075</v>
      </c>
    </row>
    <row r="3521" spans="1:19" x14ac:dyDescent="0.25">
      <c r="A3521">
        <v>10013555</v>
      </c>
      <c r="B3521">
        <v>50085724</v>
      </c>
      <c r="C3521">
        <v>175</v>
      </c>
      <c r="D3521" t="s">
        <v>3411</v>
      </c>
      <c r="E3521" t="s">
        <v>2570</v>
      </c>
      <c r="F3521" t="s">
        <v>2941</v>
      </c>
      <c r="G3521" t="s">
        <v>8249</v>
      </c>
      <c r="H3521" t="s">
        <v>8250</v>
      </c>
      <c r="I3521" s="200">
        <v>40269</v>
      </c>
      <c r="J3521" s="200">
        <v>42247</v>
      </c>
      <c r="K3521" s="200">
        <v>55153</v>
      </c>
      <c r="L3521" s="200">
        <v>40280</v>
      </c>
      <c r="M3521" s="200">
        <v>42247</v>
      </c>
      <c r="N3521">
        <v>14.1</v>
      </c>
      <c r="O3521">
        <v>14</v>
      </c>
      <c r="P3521">
        <v>1</v>
      </c>
      <c r="Q3521" s="200">
        <v>40280</v>
      </c>
      <c r="R3521" s="200">
        <v>2958465</v>
      </c>
      <c r="S3521" s="200">
        <v>42026</v>
      </c>
    </row>
    <row r="3522" spans="1:19" x14ac:dyDescent="0.25">
      <c r="A3522">
        <v>10013556</v>
      </c>
      <c r="B3522">
        <v>50085347</v>
      </c>
      <c r="C3522">
        <v>110</v>
      </c>
      <c r="D3522" t="s">
        <v>3840</v>
      </c>
      <c r="E3522" t="s">
        <v>2570</v>
      </c>
      <c r="F3522" t="s">
        <v>4653</v>
      </c>
      <c r="G3522" t="s">
        <v>8251</v>
      </c>
      <c r="H3522" t="s">
        <v>8138</v>
      </c>
      <c r="I3522" s="200">
        <v>40269</v>
      </c>
      <c r="J3522" s="200">
        <v>42735</v>
      </c>
      <c r="K3522" s="200">
        <v>55153</v>
      </c>
      <c r="L3522" s="200">
        <v>40280</v>
      </c>
      <c r="M3522" s="200">
        <v>42735</v>
      </c>
      <c r="N3522">
        <v>9.1999999999999993</v>
      </c>
      <c r="O3522">
        <v>9</v>
      </c>
      <c r="P3522">
        <v>1</v>
      </c>
      <c r="Q3522" s="200">
        <v>40280</v>
      </c>
      <c r="R3522" s="200">
        <v>2958465</v>
      </c>
      <c r="S3522" s="200">
        <v>42024</v>
      </c>
    </row>
    <row r="3523" spans="1:19" x14ac:dyDescent="0.25">
      <c r="A3523">
        <v>10013557</v>
      </c>
      <c r="B3523">
        <v>50068842</v>
      </c>
      <c r="C3523">
        <v>104</v>
      </c>
      <c r="D3523" t="s">
        <v>3411</v>
      </c>
      <c r="E3523" t="s">
        <v>2570</v>
      </c>
      <c r="F3523" t="s">
        <v>4181</v>
      </c>
      <c r="G3523" t="s">
        <v>8252</v>
      </c>
      <c r="H3523" t="s">
        <v>6819</v>
      </c>
      <c r="I3523" s="200">
        <v>40057</v>
      </c>
      <c r="J3523" s="200">
        <v>41851</v>
      </c>
      <c r="K3523" s="200">
        <v>42643</v>
      </c>
      <c r="L3523" s="200">
        <v>40280</v>
      </c>
      <c r="M3523" s="200">
        <v>42035</v>
      </c>
      <c r="N3523">
        <v>7.1</v>
      </c>
      <c r="O3523">
        <v>7</v>
      </c>
      <c r="P3523">
        <v>1</v>
      </c>
      <c r="Q3523" s="200">
        <v>40280</v>
      </c>
      <c r="R3523" s="200">
        <v>2958465</v>
      </c>
      <c r="S3523" s="200">
        <v>42118</v>
      </c>
    </row>
    <row r="3524" spans="1:19" x14ac:dyDescent="0.25">
      <c r="A3524">
        <v>10013558</v>
      </c>
      <c r="B3524">
        <v>50085098</v>
      </c>
      <c r="C3524">
        <v>110</v>
      </c>
      <c r="D3524" t="s">
        <v>3413</v>
      </c>
      <c r="E3524" t="s">
        <v>2570</v>
      </c>
      <c r="F3524" t="s">
        <v>4653</v>
      </c>
      <c r="G3524" t="s">
        <v>8253</v>
      </c>
      <c r="H3524" t="s">
        <v>2612</v>
      </c>
      <c r="I3524" s="200">
        <v>40238</v>
      </c>
      <c r="J3524" s="200">
        <v>43343</v>
      </c>
      <c r="K3524" s="200">
        <v>55153</v>
      </c>
      <c r="L3524" s="200">
        <v>40294</v>
      </c>
      <c r="M3524" s="200">
        <v>43343</v>
      </c>
      <c r="N3524">
        <v>14.1</v>
      </c>
      <c r="O3524">
        <v>14</v>
      </c>
      <c r="P3524">
        <v>2</v>
      </c>
      <c r="Q3524" s="200">
        <v>40294</v>
      </c>
      <c r="R3524" s="200">
        <v>2958465</v>
      </c>
      <c r="S3524" s="200">
        <v>41696</v>
      </c>
    </row>
    <row r="3525" spans="1:19" x14ac:dyDescent="0.25">
      <c r="A3525">
        <v>10013559</v>
      </c>
      <c r="B3525">
        <v>50084938</v>
      </c>
      <c r="C3525">
        <v>108</v>
      </c>
      <c r="D3525" t="s">
        <v>3413</v>
      </c>
      <c r="E3525" t="s">
        <v>2570</v>
      </c>
      <c r="F3525" t="s">
        <v>4653</v>
      </c>
      <c r="G3525" t="s">
        <v>8254</v>
      </c>
      <c r="H3525" t="s">
        <v>2612</v>
      </c>
      <c r="I3525" s="200">
        <v>40238</v>
      </c>
      <c r="J3525" s="200">
        <v>42613</v>
      </c>
      <c r="K3525" s="200">
        <v>42704</v>
      </c>
      <c r="L3525" s="200">
        <v>40294</v>
      </c>
      <c r="M3525" s="200">
        <v>42704</v>
      </c>
      <c r="N3525">
        <v>14.1</v>
      </c>
      <c r="O3525">
        <v>14</v>
      </c>
      <c r="P3525">
        <v>2</v>
      </c>
      <c r="Q3525" s="200">
        <v>40294</v>
      </c>
      <c r="R3525" s="200">
        <v>2958465</v>
      </c>
      <c r="S3525" s="200">
        <v>42118</v>
      </c>
    </row>
    <row r="3526" spans="1:19" x14ac:dyDescent="0.25">
      <c r="A3526">
        <v>10013560</v>
      </c>
      <c r="B3526">
        <v>50084914</v>
      </c>
      <c r="C3526">
        <v>108</v>
      </c>
      <c r="D3526" t="s">
        <v>3413</v>
      </c>
      <c r="E3526" t="s">
        <v>2570</v>
      </c>
      <c r="F3526" t="s">
        <v>2583</v>
      </c>
      <c r="G3526" t="s">
        <v>8255</v>
      </c>
      <c r="H3526" t="s">
        <v>8256</v>
      </c>
      <c r="I3526" s="200">
        <v>40238</v>
      </c>
      <c r="J3526" s="200">
        <v>42613</v>
      </c>
      <c r="K3526" s="200">
        <v>42704</v>
      </c>
      <c r="L3526" s="200">
        <v>40294</v>
      </c>
      <c r="M3526" s="200">
        <v>42704</v>
      </c>
      <c r="N3526">
        <v>14.1</v>
      </c>
      <c r="O3526">
        <v>14</v>
      </c>
      <c r="P3526">
        <v>2</v>
      </c>
      <c r="Q3526" s="200">
        <v>40294</v>
      </c>
      <c r="R3526" s="200">
        <v>2958465</v>
      </c>
      <c r="S3526" s="200">
        <v>42118</v>
      </c>
    </row>
    <row r="3527" spans="1:19" x14ac:dyDescent="0.25">
      <c r="A3527">
        <v>10013561</v>
      </c>
      <c r="B3527">
        <v>50086832</v>
      </c>
      <c r="C3527">
        <v>103</v>
      </c>
      <c r="D3527" t="s">
        <v>3413</v>
      </c>
      <c r="E3527" t="s">
        <v>2570</v>
      </c>
      <c r="F3527" t="s">
        <v>6796</v>
      </c>
      <c r="G3527" t="s">
        <v>8257</v>
      </c>
      <c r="H3527" t="s">
        <v>8258</v>
      </c>
      <c r="I3527" s="200">
        <v>40238</v>
      </c>
      <c r="J3527" s="200">
        <v>42247</v>
      </c>
      <c r="K3527" s="200">
        <v>55153</v>
      </c>
      <c r="L3527" s="200">
        <v>40294</v>
      </c>
      <c r="M3527" s="200">
        <v>42247</v>
      </c>
      <c r="N3527">
        <v>14.1</v>
      </c>
      <c r="O3527">
        <v>14</v>
      </c>
      <c r="P3527">
        <v>2</v>
      </c>
      <c r="Q3527" s="200">
        <v>40294</v>
      </c>
      <c r="R3527" s="200">
        <v>2958465</v>
      </c>
      <c r="S3527" s="200">
        <v>41472</v>
      </c>
    </row>
    <row r="3528" spans="1:19" x14ac:dyDescent="0.25">
      <c r="A3528">
        <v>10013562</v>
      </c>
      <c r="B3528">
        <v>50086911</v>
      </c>
      <c r="C3528">
        <v>159</v>
      </c>
      <c r="D3528" t="s">
        <v>3411</v>
      </c>
      <c r="E3528" t="s">
        <v>2570</v>
      </c>
      <c r="F3528" t="s">
        <v>2790</v>
      </c>
      <c r="G3528" t="s">
        <v>8259</v>
      </c>
      <c r="H3528" t="s">
        <v>8260</v>
      </c>
      <c r="I3528" s="200">
        <v>40391</v>
      </c>
      <c r="J3528" s="200">
        <v>42582</v>
      </c>
      <c r="K3528" s="200">
        <v>55153</v>
      </c>
      <c r="L3528" s="200">
        <v>40391</v>
      </c>
      <c r="M3528" s="200">
        <v>42582</v>
      </c>
      <c r="N3528">
        <v>7.3</v>
      </c>
      <c r="O3528">
        <v>7</v>
      </c>
      <c r="P3528">
        <v>1</v>
      </c>
      <c r="Q3528" s="200">
        <v>40391</v>
      </c>
      <c r="R3528" s="200">
        <v>2958465</v>
      </c>
      <c r="S3528" s="200">
        <v>41737</v>
      </c>
    </row>
    <row r="3529" spans="1:19" x14ac:dyDescent="0.25">
      <c r="A3529">
        <v>10013563</v>
      </c>
      <c r="B3529">
        <v>50086248</v>
      </c>
      <c r="C3529">
        <v>175</v>
      </c>
      <c r="D3529" t="s">
        <v>3411</v>
      </c>
      <c r="E3529" t="s">
        <v>2570</v>
      </c>
      <c r="F3529" t="s">
        <v>4680</v>
      </c>
      <c r="G3529" t="s">
        <v>8261</v>
      </c>
      <c r="H3529" t="s">
        <v>8262</v>
      </c>
      <c r="I3529" s="200">
        <v>40269</v>
      </c>
      <c r="J3529" s="200">
        <v>42063</v>
      </c>
      <c r="K3529" s="200">
        <v>42429</v>
      </c>
      <c r="L3529" s="200">
        <v>40280</v>
      </c>
      <c r="M3529" s="200">
        <v>42063</v>
      </c>
      <c r="N3529">
        <v>14.1</v>
      </c>
      <c r="O3529">
        <v>14</v>
      </c>
      <c r="P3529">
        <v>1</v>
      </c>
      <c r="Q3529" s="200">
        <v>40294</v>
      </c>
      <c r="R3529" s="200">
        <v>2958465</v>
      </c>
      <c r="S3529" s="200">
        <v>42027</v>
      </c>
    </row>
    <row r="3530" spans="1:19" x14ac:dyDescent="0.25">
      <c r="A3530">
        <v>10013565</v>
      </c>
      <c r="B3530">
        <v>50067898</v>
      </c>
      <c r="C3530">
        <v>103</v>
      </c>
      <c r="D3530" t="s">
        <v>3506</v>
      </c>
      <c r="E3530" t="s">
        <v>2570</v>
      </c>
      <c r="F3530" t="s">
        <v>2860</v>
      </c>
      <c r="G3530" t="s">
        <v>8263</v>
      </c>
      <c r="H3530" t="s">
        <v>2862</v>
      </c>
      <c r="I3530" s="200">
        <v>40057</v>
      </c>
      <c r="J3530" s="200">
        <v>42216</v>
      </c>
      <c r="K3530" s="200">
        <v>55153</v>
      </c>
      <c r="L3530" s="200">
        <v>40294</v>
      </c>
      <c r="M3530" s="200">
        <v>42216</v>
      </c>
      <c r="N3530">
        <v>15.3</v>
      </c>
      <c r="O3530">
        <v>15</v>
      </c>
      <c r="P3530">
        <v>2</v>
      </c>
      <c r="Q3530" s="200">
        <v>40294</v>
      </c>
      <c r="R3530" s="200">
        <v>2958465</v>
      </c>
      <c r="S3530" s="200">
        <v>42118</v>
      </c>
    </row>
    <row r="3531" spans="1:19" x14ac:dyDescent="0.25">
      <c r="A3531">
        <v>10013566</v>
      </c>
      <c r="B3531" t="s">
        <v>8264</v>
      </c>
      <c r="C3531">
        <v>103</v>
      </c>
      <c r="D3531" t="s">
        <v>3506</v>
      </c>
      <c r="E3531" t="s">
        <v>2570</v>
      </c>
      <c r="F3531" t="s">
        <v>3141</v>
      </c>
      <c r="G3531" t="s">
        <v>8265</v>
      </c>
      <c r="H3531" t="s">
        <v>3133</v>
      </c>
      <c r="I3531" s="200">
        <v>40179</v>
      </c>
      <c r="J3531" s="200">
        <v>42063</v>
      </c>
      <c r="K3531" s="200">
        <v>42947</v>
      </c>
      <c r="L3531" s="200">
        <v>40294</v>
      </c>
      <c r="M3531" s="200">
        <v>42063</v>
      </c>
      <c r="N3531">
        <v>8.1999999999999993</v>
      </c>
      <c r="O3531">
        <v>8</v>
      </c>
      <c r="P3531">
        <v>2</v>
      </c>
      <c r="Q3531" s="200">
        <v>40294</v>
      </c>
      <c r="R3531" s="200">
        <v>2958465</v>
      </c>
      <c r="S3531" s="200">
        <v>42024</v>
      </c>
    </row>
    <row r="3532" spans="1:19" x14ac:dyDescent="0.25">
      <c r="A3532">
        <v>10013567</v>
      </c>
      <c r="B3532">
        <v>50081962</v>
      </c>
      <c r="C3532">
        <v>103</v>
      </c>
      <c r="D3532" t="s">
        <v>3655</v>
      </c>
      <c r="E3532" t="s">
        <v>2570</v>
      </c>
      <c r="F3532" t="s">
        <v>6622</v>
      </c>
      <c r="G3532" t="s">
        <v>8266</v>
      </c>
      <c r="H3532" t="s">
        <v>540</v>
      </c>
      <c r="I3532" s="200">
        <v>40238</v>
      </c>
      <c r="J3532" s="200">
        <v>42613</v>
      </c>
      <c r="K3532" s="200">
        <v>55153</v>
      </c>
      <c r="L3532" s="200">
        <v>40294</v>
      </c>
      <c r="M3532" s="200">
        <v>42613</v>
      </c>
      <c r="N3532">
        <v>7.4</v>
      </c>
      <c r="O3532">
        <v>7</v>
      </c>
      <c r="P3532">
        <v>3</v>
      </c>
      <c r="Q3532" s="200">
        <v>40294</v>
      </c>
      <c r="R3532" s="200">
        <v>2958465</v>
      </c>
      <c r="S3532" s="200">
        <v>42026</v>
      </c>
    </row>
    <row r="3533" spans="1:19" x14ac:dyDescent="0.25">
      <c r="A3533">
        <v>10013568</v>
      </c>
      <c r="B3533">
        <v>50082097</v>
      </c>
      <c r="C3533">
        <v>103</v>
      </c>
      <c r="D3533" t="s">
        <v>3655</v>
      </c>
      <c r="E3533" t="s">
        <v>2570</v>
      </c>
      <c r="F3533" t="s">
        <v>6622</v>
      </c>
      <c r="G3533" t="s">
        <v>8267</v>
      </c>
      <c r="H3533" t="s">
        <v>540</v>
      </c>
      <c r="I3533" s="200">
        <v>40238</v>
      </c>
      <c r="J3533" s="200">
        <v>42613</v>
      </c>
      <c r="K3533" s="200">
        <v>55153</v>
      </c>
      <c r="L3533" s="200">
        <v>40294</v>
      </c>
      <c r="M3533" s="200">
        <v>42613</v>
      </c>
      <c r="N3533">
        <v>7.4</v>
      </c>
      <c r="O3533">
        <v>7</v>
      </c>
      <c r="P3533">
        <v>3</v>
      </c>
      <c r="Q3533" s="200">
        <v>40294</v>
      </c>
      <c r="R3533" s="200">
        <v>2958465</v>
      </c>
      <c r="S3533" s="200">
        <v>42026</v>
      </c>
    </row>
    <row r="3534" spans="1:19" x14ac:dyDescent="0.25">
      <c r="A3534">
        <v>10013569</v>
      </c>
      <c r="B3534">
        <v>50082231</v>
      </c>
      <c r="C3534">
        <v>103</v>
      </c>
      <c r="D3534" t="s">
        <v>3506</v>
      </c>
      <c r="E3534" t="s">
        <v>2570</v>
      </c>
      <c r="F3534" t="s">
        <v>2886</v>
      </c>
      <c r="G3534" t="s">
        <v>8268</v>
      </c>
      <c r="H3534" t="s">
        <v>530</v>
      </c>
      <c r="I3534" s="200">
        <v>39873</v>
      </c>
      <c r="J3534" s="200">
        <v>42216</v>
      </c>
      <c r="K3534" s="200">
        <v>55153</v>
      </c>
      <c r="L3534" s="200">
        <v>40294</v>
      </c>
      <c r="M3534" s="200">
        <v>42216</v>
      </c>
      <c r="N3534">
        <v>1.3</v>
      </c>
      <c r="O3534">
        <v>1</v>
      </c>
      <c r="P3534">
        <v>2</v>
      </c>
      <c r="Q3534" s="200">
        <v>40294</v>
      </c>
      <c r="R3534" s="200">
        <v>2958465</v>
      </c>
      <c r="S3534" s="200">
        <v>42118</v>
      </c>
    </row>
    <row r="3535" spans="1:19" x14ac:dyDescent="0.25">
      <c r="A3535">
        <v>10013570</v>
      </c>
      <c r="B3535">
        <v>50082656</v>
      </c>
      <c r="C3535">
        <v>103</v>
      </c>
      <c r="D3535" t="s">
        <v>3655</v>
      </c>
      <c r="E3535" t="s">
        <v>2570</v>
      </c>
      <c r="F3535" t="s">
        <v>6637</v>
      </c>
      <c r="G3535" t="s">
        <v>8269</v>
      </c>
      <c r="H3535" t="s">
        <v>8270</v>
      </c>
      <c r="I3535" s="200">
        <v>40238</v>
      </c>
      <c r="J3535" s="200">
        <v>42613</v>
      </c>
      <c r="K3535" s="200">
        <v>55153</v>
      </c>
      <c r="L3535" s="200">
        <v>40294</v>
      </c>
      <c r="M3535" s="200">
        <v>42613</v>
      </c>
      <c r="N3535">
        <v>3.3</v>
      </c>
      <c r="O3535">
        <v>3</v>
      </c>
      <c r="P3535">
        <v>3</v>
      </c>
      <c r="Q3535" s="200">
        <v>40294</v>
      </c>
      <c r="R3535" s="200">
        <v>2958465</v>
      </c>
      <c r="S3535" s="200">
        <v>41870</v>
      </c>
    </row>
    <row r="3536" spans="1:19" x14ac:dyDescent="0.25">
      <c r="A3536">
        <v>10013571</v>
      </c>
      <c r="B3536">
        <v>50082668</v>
      </c>
      <c r="C3536">
        <v>103</v>
      </c>
      <c r="D3536" t="s">
        <v>3655</v>
      </c>
      <c r="E3536" t="s">
        <v>2570</v>
      </c>
      <c r="F3536" t="s">
        <v>6704</v>
      </c>
      <c r="G3536" t="s">
        <v>8271</v>
      </c>
      <c r="H3536" t="s">
        <v>538</v>
      </c>
      <c r="I3536" s="200">
        <v>39873</v>
      </c>
      <c r="J3536" s="200">
        <v>42613</v>
      </c>
      <c r="K3536" s="200">
        <v>55153</v>
      </c>
      <c r="L3536" s="200">
        <v>40294</v>
      </c>
      <c r="M3536" s="200">
        <v>42613</v>
      </c>
      <c r="N3536">
        <v>3.2</v>
      </c>
      <c r="O3536">
        <v>3</v>
      </c>
      <c r="P3536">
        <v>3</v>
      </c>
      <c r="Q3536" s="200">
        <v>40294</v>
      </c>
      <c r="R3536" s="200">
        <v>2958465</v>
      </c>
      <c r="S3536" s="200">
        <v>41870</v>
      </c>
    </row>
    <row r="3537" spans="1:19" x14ac:dyDescent="0.25">
      <c r="A3537">
        <v>10013572</v>
      </c>
      <c r="B3537">
        <v>50083016</v>
      </c>
      <c r="C3537">
        <v>103</v>
      </c>
      <c r="D3537" t="s">
        <v>3655</v>
      </c>
      <c r="E3537" t="s">
        <v>2570</v>
      </c>
      <c r="F3537" t="s">
        <v>2680</v>
      </c>
      <c r="G3537" t="s">
        <v>8272</v>
      </c>
      <c r="H3537" t="s">
        <v>996</v>
      </c>
      <c r="I3537" s="200">
        <v>40238</v>
      </c>
      <c r="J3537" s="200">
        <v>42613</v>
      </c>
      <c r="K3537" s="200">
        <v>55153</v>
      </c>
      <c r="L3537" s="200">
        <v>40294</v>
      </c>
      <c r="M3537" s="200">
        <v>42613</v>
      </c>
      <c r="N3537">
        <v>3.1</v>
      </c>
      <c r="O3537">
        <v>3</v>
      </c>
      <c r="P3537">
        <v>3</v>
      </c>
      <c r="Q3537" s="200">
        <v>40294</v>
      </c>
      <c r="R3537" s="200">
        <v>2958465</v>
      </c>
      <c r="S3537" s="200">
        <v>41870</v>
      </c>
    </row>
    <row r="3538" spans="1:19" x14ac:dyDescent="0.25">
      <c r="A3538">
        <v>10013573</v>
      </c>
      <c r="B3538">
        <v>50083028</v>
      </c>
      <c r="C3538">
        <v>103</v>
      </c>
      <c r="D3538" t="s">
        <v>3655</v>
      </c>
      <c r="E3538" t="s">
        <v>2570</v>
      </c>
      <c r="F3538" t="s">
        <v>8273</v>
      </c>
      <c r="G3538" t="s">
        <v>8274</v>
      </c>
      <c r="H3538" t="s">
        <v>8275</v>
      </c>
      <c r="I3538" s="200">
        <v>40238</v>
      </c>
      <c r="J3538" s="200">
        <v>42613</v>
      </c>
      <c r="K3538" s="200">
        <v>55153</v>
      </c>
      <c r="L3538" s="200">
        <v>40294</v>
      </c>
      <c r="M3538" s="200">
        <v>42613</v>
      </c>
      <c r="N3538">
        <v>3.1</v>
      </c>
      <c r="O3538">
        <v>3</v>
      </c>
      <c r="P3538">
        <v>3</v>
      </c>
      <c r="Q3538" s="200">
        <v>40294</v>
      </c>
      <c r="R3538" s="200">
        <v>2958465</v>
      </c>
      <c r="S3538" s="200">
        <v>41870</v>
      </c>
    </row>
    <row r="3539" spans="1:19" x14ac:dyDescent="0.25">
      <c r="A3539">
        <v>10013574</v>
      </c>
      <c r="B3539">
        <v>50083065</v>
      </c>
      <c r="C3539">
        <v>103</v>
      </c>
      <c r="D3539" t="s">
        <v>3506</v>
      </c>
      <c r="E3539" t="s">
        <v>2570</v>
      </c>
      <c r="F3539" t="s">
        <v>6622</v>
      </c>
      <c r="G3539" t="s">
        <v>8276</v>
      </c>
      <c r="H3539" t="s">
        <v>540</v>
      </c>
      <c r="I3539" s="200">
        <v>40210</v>
      </c>
      <c r="J3539" s="200">
        <v>42063</v>
      </c>
      <c r="K3539" s="200">
        <v>42947</v>
      </c>
      <c r="L3539" s="200">
        <v>40294</v>
      </c>
      <c r="M3539" s="200">
        <v>42063</v>
      </c>
      <c r="N3539">
        <v>7.4</v>
      </c>
      <c r="O3539">
        <v>7</v>
      </c>
      <c r="P3539">
        <v>2</v>
      </c>
      <c r="Q3539" s="200">
        <v>40294</v>
      </c>
      <c r="R3539" s="200">
        <v>2958465</v>
      </c>
      <c r="S3539" s="200">
        <v>42024</v>
      </c>
    </row>
    <row r="3540" spans="1:19" x14ac:dyDescent="0.25">
      <c r="A3540">
        <v>10013575</v>
      </c>
      <c r="B3540">
        <v>50083119</v>
      </c>
      <c r="C3540">
        <v>103</v>
      </c>
      <c r="D3540" t="s">
        <v>3655</v>
      </c>
      <c r="E3540" t="s">
        <v>2570</v>
      </c>
      <c r="F3540" t="s">
        <v>6637</v>
      </c>
      <c r="G3540" t="s">
        <v>8277</v>
      </c>
      <c r="H3540" t="s">
        <v>8278</v>
      </c>
      <c r="I3540" s="200">
        <v>40238</v>
      </c>
      <c r="J3540" s="200">
        <v>42613</v>
      </c>
      <c r="K3540" s="200">
        <v>55153</v>
      </c>
      <c r="L3540" s="200">
        <v>40294</v>
      </c>
      <c r="M3540" s="200">
        <v>42613</v>
      </c>
      <c r="N3540">
        <v>3.3</v>
      </c>
      <c r="O3540">
        <v>3</v>
      </c>
      <c r="P3540">
        <v>3</v>
      </c>
      <c r="Q3540" s="200">
        <v>40294</v>
      </c>
      <c r="R3540" s="200">
        <v>2958465</v>
      </c>
      <c r="S3540" s="200">
        <v>41870</v>
      </c>
    </row>
    <row r="3541" spans="1:19" x14ac:dyDescent="0.25">
      <c r="A3541">
        <v>10013576</v>
      </c>
      <c r="B3541">
        <v>50083363</v>
      </c>
      <c r="C3541">
        <v>103</v>
      </c>
      <c r="D3541" t="s">
        <v>3655</v>
      </c>
      <c r="E3541" t="s">
        <v>2570</v>
      </c>
      <c r="F3541" t="s">
        <v>6704</v>
      </c>
      <c r="G3541" t="s">
        <v>8279</v>
      </c>
      <c r="H3541" t="s">
        <v>538</v>
      </c>
      <c r="I3541" s="200">
        <v>40238</v>
      </c>
      <c r="J3541" s="200">
        <v>42613</v>
      </c>
      <c r="K3541" s="200">
        <v>55153</v>
      </c>
      <c r="L3541" s="200">
        <v>40294</v>
      </c>
      <c r="M3541" s="200">
        <v>42613</v>
      </c>
      <c r="N3541">
        <v>3.2</v>
      </c>
      <c r="O3541">
        <v>3</v>
      </c>
      <c r="P3541">
        <v>3</v>
      </c>
      <c r="Q3541" s="200">
        <v>40294</v>
      </c>
      <c r="R3541" s="200">
        <v>2958465</v>
      </c>
      <c r="S3541" s="200">
        <v>41870</v>
      </c>
    </row>
    <row r="3542" spans="1:19" x14ac:dyDescent="0.25">
      <c r="A3542">
        <v>10013577</v>
      </c>
      <c r="B3542">
        <v>50083442</v>
      </c>
      <c r="C3542">
        <v>103</v>
      </c>
      <c r="D3542" t="s">
        <v>3655</v>
      </c>
      <c r="E3542" t="s">
        <v>2570</v>
      </c>
      <c r="F3542" t="s">
        <v>8280</v>
      </c>
      <c r="G3542" t="s">
        <v>8281</v>
      </c>
      <c r="H3542" t="s">
        <v>8282</v>
      </c>
      <c r="I3542" s="200">
        <v>40238</v>
      </c>
      <c r="J3542" s="200">
        <v>42613</v>
      </c>
      <c r="K3542" s="200">
        <v>55153</v>
      </c>
      <c r="L3542" s="200">
        <v>40294</v>
      </c>
      <c r="M3542" s="200">
        <v>42613</v>
      </c>
      <c r="N3542">
        <v>3.1</v>
      </c>
      <c r="O3542">
        <v>3</v>
      </c>
      <c r="P3542">
        <v>3</v>
      </c>
      <c r="Q3542" s="200">
        <v>40294</v>
      </c>
      <c r="R3542" s="200">
        <v>2958465</v>
      </c>
      <c r="S3542" s="200">
        <v>41870</v>
      </c>
    </row>
    <row r="3543" spans="1:19" x14ac:dyDescent="0.25">
      <c r="A3543">
        <v>10013578</v>
      </c>
      <c r="B3543" t="s">
        <v>8283</v>
      </c>
      <c r="C3543">
        <v>103</v>
      </c>
      <c r="D3543" t="s">
        <v>3506</v>
      </c>
      <c r="E3543" t="s">
        <v>2570</v>
      </c>
      <c r="F3543" t="s">
        <v>5298</v>
      </c>
      <c r="G3543" t="s">
        <v>8284</v>
      </c>
      <c r="H3543" t="s">
        <v>982</v>
      </c>
      <c r="I3543" s="200">
        <v>40238</v>
      </c>
      <c r="J3543" s="200">
        <v>42978</v>
      </c>
      <c r="K3543" s="200">
        <v>55153</v>
      </c>
      <c r="L3543" s="200">
        <v>40294</v>
      </c>
      <c r="M3543" s="200">
        <v>42978</v>
      </c>
      <c r="N3543">
        <v>3.3</v>
      </c>
      <c r="O3543">
        <v>3</v>
      </c>
      <c r="P3543">
        <v>2</v>
      </c>
      <c r="Q3543" s="200">
        <v>40294</v>
      </c>
      <c r="R3543" s="200">
        <v>2958465</v>
      </c>
      <c r="S3543" s="200">
        <v>41870</v>
      </c>
    </row>
    <row r="3544" spans="1:19" x14ac:dyDescent="0.25">
      <c r="A3544">
        <v>10013596</v>
      </c>
      <c r="B3544">
        <v>50078707</v>
      </c>
      <c r="C3544">
        <v>103</v>
      </c>
      <c r="D3544" t="s">
        <v>3657</v>
      </c>
      <c r="E3544" t="s">
        <v>2570</v>
      </c>
      <c r="F3544" t="s">
        <v>7743</v>
      </c>
      <c r="G3544" t="s">
        <v>8285</v>
      </c>
      <c r="H3544" t="s">
        <v>8286</v>
      </c>
      <c r="I3544" s="200">
        <v>40118</v>
      </c>
      <c r="J3544" s="200">
        <v>42613</v>
      </c>
      <c r="K3544" s="200">
        <v>55153</v>
      </c>
      <c r="L3544" s="200">
        <v>40252</v>
      </c>
      <c r="M3544" s="200">
        <v>42613</v>
      </c>
      <c r="N3544">
        <v>9.1</v>
      </c>
      <c r="O3544">
        <v>9</v>
      </c>
      <c r="P3544">
        <v>3</v>
      </c>
      <c r="Q3544" s="200">
        <v>40252</v>
      </c>
      <c r="R3544" s="200">
        <v>2958465</v>
      </c>
      <c r="S3544" s="200">
        <v>41870</v>
      </c>
    </row>
    <row r="3545" spans="1:19" x14ac:dyDescent="0.25">
      <c r="A3545">
        <v>10013598</v>
      </c>
      <c r="B3545">
        <v>50078720</v>
      </c>
      <c r="C3545">
        <v>103</v>
      </c>
      <c r="D3545" t="s">
        <v>3655</v>
      </c>
      <c r="E3545" t="s">
        <v>2570</v>
      </c>
      <c r="F3545" t="s">
        <v>7743</v>
      </c>
      <c r="G3545" t="s">
        <v>8287</v>
      </c>
      <c r="H3545" t="s">
        <v>8286</v>
      </c>
      <c r="I3545" s="200">
        <v>40118</v>
      </c>
      <c r="J3545" s="200">
        <v>42613</v>
      </c>
      <c r="K3545" s="200">
        <v>55153</v>
      </c>
      <c r="L3545" s="200">
        <v>40252</v>
      </c>
      <c r="M3545" s="200">
        <v>42613</v>
      </c>
      <c r="N3545">
        <v>9.1</v>
      </c>
      <c r="O3545">
        <v>9</v>
      </c>
      <c r="P3545">
        <v>3</v>
      </c>
      <c r="Q3545" s="200">
        <v>40252</v>
      </c>
      <c r="R3545" s="200">
        <v>2958465</v>
      </c>
      <c r="S3545" s="200">
        <v>41870</v>
      </c>
    </row>
    <row r="3546" spans="1:19" x14ac:dyDescent="0.25">
      <c r="A3546">
        <v>10013680</v>
      </c>
      <c r="B3546">
        <v>50087009</v>
      </c>
      <c r="C3546">
        <v>103</v>
      </c>
      <c r="D3546" t="s">
        <v>3411</v>
      </c>
      <c r="E3546" t="s">
        <v>2570</v>
      </c>
      <c r="F3546" t="s">
        <v>6796</v>
      </c>
      <c r="G3546" t="s">
        <v>8288</v>
      </c>
      <c r="H3546" t="s">
        <v>3016</v>
      </c>
      <c r="I3546" s="200">
        <v>40238</v>
      </c>
      <c r="J3546" s="200">
        <v>42247</v>
      </c>
      <c r="K3546" s="200">
        <v>55153</v>
      </c>
      <c r="L3546" s="200">
        <v>40308</v>
      </c>
      <c r="M3546" s="200">
        <v>42247</v>
      </c>
      <c r="N3546">
        <v>14.1</v>
      </c>
      <c r="O3546">
        <v>14</v>
      </c>
      <c r="P3546">
        <v>1</v>
      </c>
      <c r="Q3546" s="200">
        <v>40308</v>
      </c>
      <c r="R3546" s="200">
        <v>2958465</v>
      </c>
      <c r="S3546" s="200">
        <v>41471</v>
      </c>
    </row>
    <row r="3547" spans="1:19" x14ac:dyDescent="0.25">
      <c r="A3547">
        <v>10013681</v>
      </c>
      <c r="B3547">
        <v>50087010</v>
      </c>
      <c r="C3547">
        <v>111</v>
      </c>
      <c r="D3547" t="s">
        <v>3411</v>
      </c>
      <c r="E3547" t="s">
        <v>2570</v>
      </c>
      <c r="F3547" t="s">
        <v>6796</v>
      </c>
      <c r="G3547" t="s">
        <v>8289</v>
      </c>
      <c r="H3547" t="s">
        <v>3016</v>
      </c>
      <c r="I3547" s="200">
        <v>40238</v>
      </c>
      <c r="J3547" s="200">
        <v>42978</v>
      </c>
      <c r="K3547" s="200">
        <v>43343</v>
      </c>
      <c r="L3547" s="200">
        <v>40308</v>
      </c>
      <c r="M3547" s="200">
        <v>42978</v>
      </c>
      <c r="N3547">
        <v>14.1</v>
      </c>
      <c r="O3547">
        <v>14</v>
      </c>
      <c r="P3547">
        <v>1</v>
      </c>
      <c r="Q3547" s="200">
        <v>40308</v>
      </c>
      <c r="R3547" s="200">
        <v>2958465</v>
      </c>
      <c r="S3547" s="200">
        <v>41681</v>
      </c>
    </row>
    <row r="3548" spans="1:19" x14ac:dyDescent="0.25">
      <c r="A3548">
        <v>10013682</v>
      </c>
      <c r="B3548">
        <v>50087022</v>
      </c>
      <c r="C3548">
        <v>111</v>
      </c>
      <c r="D3548" t="s">
        <v>3413</v>
      </c>
      <c r="E3548" t="s">
        <v>2570</v>
      </c>
      <c r="F3548" t="s">
        <v>2583</v>
      </c>
      <c r="G3548" t="s">
        <v>8290</v>
      </c>
      <c r="H3548" t="s">
        <v>2618</v>
      </c>
      <c r="I3548" s="200">
        <v>40238</v>
      </c>
      <c r="J3548" s="200">
        <v>42978</v>
      </c>
      <c r="K3548" s="200">
        <v>43343</v>
      </c>
      <c r="L3548" s="200">
        <v>40308</v>
      </c>
      <c r="M3548" s="200">
        <v>42978</v>
      </c>
      <c r="N3548">
        <v>14.1</v>
      </c>
      <c r="O3548">
        <v>14</v>
      </c>
      <c r="P3548">
        <v>2</v>
      </c>
      <c r="Q3548" s="200">
        <v>40308</v>
      </c>
      <c r="R3548" s="200">
        <v>2958465</v>
      </c>
      <c r="S3548" s="200">
        <v>41681</v>
      </c>
    </row>
    <row r="3549" spans="1:19" x14ac:dyDescent="0.25">
      <c r="A3549">
        <v>10013683</v>
      </c>
      <c r="B3549">
        <v>50087034</v>
      </c>
      <c r="C3549">
        <v>111</v>
      </c>
      <c r="D3549" t="s">
        <v>3411</v>
      </c>
      <c r="E3549" t="s">
        <v>2570</v>
      </c>
      <c r="F3549" t="s">
        <v>2583</v>
      </c>
      <c r="G3549" t="s">
        <v>8291</v>
      </c>
      <c r="H3549" t="s">
        <v>2618</v>
      </c>
      <c r="I3549" s="200">
        <v>40238</v>
      </c>
      <c r="J3549" s="200">
        <v>42978</v>
      </c>
      <c r="K3549" s="200">
        <v>43343</v>
      </c>
      <c r="L3549" s="200">
        <v>40308</v>
      </c>
      <c r="M3549" s="200">
        <v>42978</v>
      </c>
      <c r="N3549">
        <v>14.1</v>
      </c>
      <c r="O3549">
        <v>14</v>
      </c>
      <c r="P3549">
        <v>1</v>
      </c>
      <c r="Q3549" s="200">
        <v>40308</v>
      </c>
      <c r="R3549" s="200">
        <v>2958465</v>
      </c>
      <c r="S3549" s="200">
        <v>41681</v>
      </c>
    </row>
    <row r="3550" spans="1:19" x14ac:dyDescent="0.25">
      <c r="A3550">
        <v>10013684</v>
      </c>
      <c r="B3550">
        <v>50087484</v>
      </c>
      <c r="C3550">
        <v>108</v>
      </c>
      <c r="D3550" t="s">
        <v>3371</v>
      </c>
      <c r="E3550" t="s">
        <v>2570</v>
      </c>
      <c r="F3550" t="s">
        <v>6796</v>
      </c>
      <c r="G3550" t="s">
        <v>8292</v>
      </c>
      <c r="H3550" t="s">
        <v>3016</v>
      </c>
      <c r="I3550" s="200">
        <v>40238</v>
      </c>
      <c r="J3550" s="200">
        <v>42613</v>
      </c>
      <c r="K3550" s="200">
        <v>42704</v>
      </c>
      <c r="L3550" s="200">
        <v>40308</v>
      </c>
      <c r="M3550" s="200">
        <v>42704</v>
      </c>
      <c r="N3550">
        <v>14.1</v>
      </c>
      <c r="O3550">
        <v>14</v>
      </c>
      <c r="P3550" t="s">
        <v>3371</v>
      </c>
      <c r="Q3550" s="200">
        <v>40308</v>
      </c>
      <c r="R3550" s="200">
        <v>2958465</v>
      </c>
      <c r="S3550" s="200">
        <v>42118</v>
      </c>
    </row>
    <row r="3551" spans="1:19" x14ac:dyDescent="0.25">
      <c r="A3551">
        <v>10013685</v>
      </c>
      <c r="B3551">
        <v>50087496</v>
      </c>
      <c r="C3551">
        <v>108</v>
      </c>
      <c r="D3551" t="s">
        <v>3371</v>
      </c>
      <c r="E3551" t="s">
        <v>2570</v>
      </c>
      <c r="F3551" t="s">
        <v>6796</v>
      </c>
      <c r="G3551" t="s">
        <v>8293</v>
      </c>
      <c r="H3551" t="s">
        <v>3016</v>
      </c>
      <c r="I3551" s="200">
        <v>40238</v>
      </c>
      <c r="J3551" s="200">
        <v>42613</v>
      </c>
      <c r="K3551" s="200">
        <v>42704</v>
      </c>
      <c r="L3551" s="200">
        <v>40308</v>
      </c>
      <c r="M3551" s="200">
        <v>42704</v>
      </c>
      <c r="N3551">
        <v>14.1</v>
      </c>
      <c r="O3551">
        <v>14</v>
      </c>
      <c r="P3551" t="s">
        <v>3371</v>
      </c>
      <c r="Q3551" s="200">
        <v>40308</v>
      </c>
      <c r="R3551" s="200">
        <v>2958465</v>
      </c>
      <c r="S3551" s="200">
        <v>42118</v>
      </c>
    </row>
    <row r="3552" spans="1:19" x14ac:dyDescent="0.25">
      <c r="A3552">
        <v>10013686</v>
      </c>
      <c r="B3552">
        <v>50087502</v>
      </c>
      <c r="C3552">
        <v>108</v>
      </c>
      <c r="D3552" t="s">
        <v>3411</v>
      </c>
      <c r="E3552" t="s">
        <v>2570</v>
      </c>
      <c r="F3552" t="s">
        <v>6796</v>
      </c>
      <c r="G3552" t="s">
        <v>8294</v>
      </c>
      <c r="H3552" t="s">
        <v>3016</v>
      </c>
      <c r="I3552" s="200">
        <v>40238</v>
      </c>
      <c r="J3552" s="200">
        <v>42613</v>
      </c>
      <c r="K3552" s="200">
        <v>42704</v>
      </c>
      <c r="L3552" s="200">
        <v>40308</v>
      </c>
      <c r="M3552" s="200">
        <v>42704</v>
      </c>
      <c r="N3552">
        <v>14.1</v>
      </c>
      <c r="O3552">
        <v>14</v>
      </c>
      <c r="P3552">
        <v>1</v>
      </c>
      <c r="Q3552" s="200">
        <v>40308</v>
      </c>
      <c r="R3552" s="200">
        <v>2958465</v>
      </c>
      <c r="S3552" s="200">
        <v>42118</v>
      </c>
    </row>
    <row r="3553" spans="1:19" x14ac:dyDescent="0.25">
      <c r="A3553">
        <v>10013687</v>
      </c>
      <c r="B3553">
        <v>50087514</v>
      </c>
      <c r="C3553">
        <v>108</v>
      </c>
      <c r="D3553" t="s">
        <v>3413</v>
      </c>
      <c r="E3553" t="s">
        <v>2570</v>
      </c>
      <c r="F3553" t="s">
        <v>6796</v>
      </c>
      <c r="G3553" t="s">
        <v>8295</v>
      </c>
      <c r="H3553" t="s">
        <v>3016</v>
      </c>
      <c r="I3553" s="200">
        <v>40238</v>
      </c>
      <c r="J3553" s="200">
        <v>42613</v>
      </c>
      <c r="K3553" s="200">
        <v>42704</v>
      </c>
      <c r="L3553" s="200">
        <v>40308</v>
      </c>
      <c r="M3553" s="200">
        <v>42704</v>
      </c>
      <c r="N3553">
        <v>14.1</v>
      </c>
      <c r="O3553">
        <v>14</v>
      </c>
      <c r="P3553">
        <v>2</v>
      </c>
      <c r="Q3553" s="200">
        <v>40308</v>
      </c>
      <c r="R3553" s="200">
        <v>2958465</v>
      </c>
      <c r="S3553" s="200">
        <v>42118</v>
      </c>
    </row>
    <row r="3554" spans="1:19" x14ac:dyDescent="0.25">
      <c r="A3554">
        <v>10013688</v>
      </c>
      <c r="B3554">
        <v>50087575</v>
      </c>
      <c r="C3554">
        <v>108</v>
      </c>
      <c r="D3554" t="s">
        <v>3371</v>
      </c>
      <c r="E3554" t="s">
        <v>2570</v>
      </c>
      <c r="F3554" t="s">
        <v>6796</v>
      </c>
      <c r="G3554" t="s">
        <v>8296</v>
      </c>
      <c r="H3554" t="s">
        <v>3016</v>
      </c>
      <c r="I3554" s="200">
        <v>40238</v>
      </c>
      <c r="J3554" s="200">
        <v>42613</v>
      </c>
      <c r="K3554" s="200">
        <v>42704</v>
      </c>
      <c r="L3554" s="200">
        <v>40308</v>
      </c>
      <c r="M3554" s="200">
        <v>42704</v>
      </c>
      <c r="N3554">
        <v>14.1</v>
      </c>
      <c r="O3554">
        <v>14</v>
      </c>
      <c r="P3554" t="s">
        <v>3371</v>
      </c>
      <c r="Q3554" s="200">
        <v>40308</v>
      </c>
      <c r="R3554" s="200">
        <v>2958465</v>
      </c>
      <c r="S3554" s="200">
        <v>42118</v>
      </c>
    </row>
    <row r="3555" spans="1:19" x14ac:dyDescent="0.25">
      <c r="A3555">
        <v>10013689</v>
      </c>
      <c r="B3555">
        <v>50088191</v>
      </c>
      <c r="C3555">
        <v>108</v>
      </c>
      <c r="D3555" t="s">
        <v>3411</v>
      </c>
      <c r="E3555" t="s">
        <v>2570</v>
      </c>
      <c r="F3555" t="s">
        <v>4653</v>
      </c>
      <c r="G3555" t="s">
        <v>8297</v>
      </c>
      <c r="H3555" t="s">
        <v>2612</v>
      </c>
      <c r="I3555" s="200">
        <v>40238</v>
      </c>
      <c r="J3555" s="200">
        <v>42613</v>
      </c>
      <c r="K3555" s="200">
        <v>42704</v>
      </c>
      <c r="L3555" s="200">
        <v>40308</v>
      </c>
      <c r="M3555" s="200">
        <v>42704</v>
      </c>
      <c r="N3555">
        <v>14.1</v>
      </c>
      <c r="O3555">
        <v>14</v>
      </c>
      <c r="P3555">
        <v>1</v>
      </c>
      <c r="Q3555" s="200">
        <v>40308</v>
      </c>
      <c r="R3555" s="200">
        <v>2958465</v>
      </c>
      <c r="S3555" s="200">
        <v>42118</v>
      </c>
    </row>
    <row r="3556" spans="1:19" x14ac:dyDescent="0.25">
      <c r="A3556">
        <v>10013690</v>
      </c>
      <c r="B3556" t="s">
        <v>8298</v>
      </c>
      <c r="C3556">
        <v>176</v>
      </c>
      <c r="D3556" t="s">
        <v>3371</v>
      </c>
      <c r="E3556" t="s">
        <v>2570</v>
      </c>
      <c r="F3556" t="s">
        <v>6796</v>
      </c>
      <c r="G3556" t="s">
        <v>8299</v>
      </c>
      <c r="H3556" t="s">
        <v>3016</v>
      </c>
      <c r="I3556" s="200">
        <v>40238</v>
      </c>
      <c r="J3556" s="200">
        <v>42613</v>
      </c>
      <c r="K3556" s="200">
        <v>55153</v>
      </c>
      <c r="L3556" s="200">
        <v>40422</v>
      </c>
      <c r="M3556" s="200">
        <v>42613</v>
      </c>
      <c r="N3556">
        <v>14.1</v>
      </c>
      <c r="O3556">
        <v>14</v>
      </c>
      <c r="P3556" t="s">
        <v>3371</v>
      </c>
      <c r="Q3556" s="200">
        <v>40308</v>
      </c>
      <c r="R3556" s="200">
        <v>2958465</v>
      </c>
      <c r="S3556" s="200">
        <v>41535</v>
      </c>
    </row>
    <row r="3557" spans="1:19" x14ac:dyDescent="0.25">
      <c r="A3557">
        <v>10013691</v>
      </c>
      <c r="B3557">
        <v>50087587</v>
      </c>
      <c r="C3557">
        <v>159</v>
      </c>
      <c r="D3557" t="s">
        <v>2828</v>
      </c>
      <c r="E3557" t="s">
        <v>2570</v>
      </c>
      <c r="F3557" t="s">
        <v>2729</v>
      </c>
      <c r="G3557" t="s">
        <v>8300</v>
      </c>
      <c r="H3557" t="s">
        <v>8301</v>
      </c>
      <c r="I3557" s="200">
        <v>40391</v>
      </c>
      <c r="J3557" s="200">
        <v>42582</v>
      </c>
      <c r="K3557" s="200">
        <v>55153</v>
      </c>
      <c r="L3557" s="200">
        <v>40391</v>
      </c>
      <c r="M3557" s="200">
        <v>42582</v>
      </c>
      <c r="N3557">
        <v>7.3</v>
      </c>
      <c r="O3557">
        <v>7</v>
      </c>
      <c r="P3557">
        <v>3</v>
      </c>
      <c r="Q3557" s="200">
        <v>40391</v>
      </c>
      <c r="R3557" s="200">
        <v>2958465</v>
      </c>
      <c r="S3557" s="200">
        <v>41849</v>
      </c>
    </row>
    <row r="3558" spans="1:19" x14ac:dyDescent="0.25">
      <c r="A3558">
        <v>10013692</v>
      </c>
      <c r="B3558">
        <v>50087605</v>
      </c>
      <c r="C3558">
        <v>159</v>
      </c>
      <c r="D3558" t="s">
        <v>2828</v>
      </c>
      <c r="E3558" t="s">
        <v>2570</v>
      </c>
      <c r="F3558" t="s">
        <v>8302</v>
      </c>
      <c r="G3558" t="s">
        <v>8303</v>
      </c>
      <c r="H3558" t="s">
        <v>8304</v>
      </c>
      <c r="I3558" s="200">
        <v>40391</v>
      </c>
      <c r="J3558" s="200">
        <v>42582</v>
      </c>
      <c r="K3558" s="200">
        <v>55153</v>
      </c>
      <c r="L3558" s="200">
        <v>40391</v>
      </c>
      <c r="M3558" s="200">
        <v>42582</v>
      </c>
      <c r="N3558">
        <v>7.3</v>
      </c>
      <c r="O3558">
        <v>7</v>
      </c>
      <c r="P3558">
        <v>3</v>
      </c>
      <c r="Q3558" s="200">
        <v>40391</v>
      </c>
      <c r="R3558" s="200">
        <v>2958465</v>
      </c>
      <c r="S3558" s="200">
        <v>41737</v>
      </c>
    </row>
    <row r="3559" spans="1:19" x14ac:dyDescent="0.25">
      <c r="A3559">
        <v>10013693</v>
      </c>
      <c r="B3559">
        <v>50087617</v>
      </c>
      <c r="C3559">
        <v>159</v>
      </c>
      <c r="D3559" t="s">
        <v>2828</v>
      </c>
      <c r="E3559" t="s">
        <v>2570</v>
      </c>
      <c r="F3559" t="s">
        <v>2729</v>
      </c>
      <c r="G3559" t="s">
        <v>8305</v>
      </c>
      <c r="H3559" t="s">
        <v>815</v>
      </c>
      <c r="I3559" s="200">
        <v>40391</v>
      </c>
      <c r="J3559" s="200">
        <v>42582</v>
      </c>
      <c r="K3559" s="200">
        <v>55153</v>
      </c>
      <c r="L3559" s="200">
        <v>40391</v>
      </c>
      <c r="M3559" s="200">
        <v>42582</v>
      </c>
      <c r="N3559">
        <v>7.3</v>
      </c>
      <c r="O3559">
        <v>7</v>
      </c>
      <c r="P3559">
        <v>3</v>
      </c>
      <c r="Q3559" s="200">
        <v>40391</v>
      </c>
      <c r="R3559" s="200">
        <v>2958465</v>
      </c>
      <c r="S3559" s="200">
        <v>41737</v>
      </c>
    </row>
    <row r="3560" spans="1:19" x14ac:dyDescent="0.25">
      <c r="A3560">
        <v>10013694</v>
      </c>
      <c r="B3560">
        <v>50087654</v>
      </c>
      <c r="C3560">
        <v>159</v>
      </c>
      <c r="D3560" t="s">
        <v>3406</v>
      </c>
      <c r="E3560" t="s">
        <v>2570</v>
      </c>
      <c r="F3560" t="s">
        <v>2729</v>
      </c>
      <c r="G3560" t="s">
        <v>8306</v>
      </c>
      <c r="H3560" t="s">
        <v>8307</v>
      </c>
      <c r="I3560" s="200">
        <v>40391</v>
      </c>
      <c r="J3560" s="200">
        <v>42582</v>
      </c>
      <c r="K3560" s="200">
        <v>55153</v>
      </c>
      <c r="L3560" s="200">
        <v>40391</v>
      </c>
      <c r="M3560" s="200">
        <v>42582</v>
      </c>
      <c r="N3560">
        <v>7.3</v>
      </c>
      <c r="O3560">
        <v>7</v>
      </c>
      <c r="P3560">
        <v>2</v>
      </c>
      <c r="Q3560" s="200">
        <v>40391</v>
      </c>
      <c r="R3560" s="200">
        <v>2958465</v>
      </c>
      <c r="S3560" s="200">
        <v>41849</v>
      </c>
    </row>
    <row r="3561" spans="1:19" x14ac:dyDescent="0.25">
      <c r="A3561">
        <v>10013695</v>
      </c>
      <c r="B3561">
        <v>50087666</v>
      </c>
      <c r="C3561">
        <v>159</v>
      </c>
      <c r="D3561" t="s">
        <v>3406</v>
      </c>
      <c r="E3561" t="s">
        <v>2570</v>
      </c>
      <c r="F3561" t="s">
        <v>2790</v>
      </c>
      <c r="G3561" t="s">
        <v>8308</v>
      </c>
      <c r="H3561" t="s">
        <v>8309</v>
      </c>
      <c r="I3561" s="200">
        <v>40391</v>
      </c>
      <c r="J3561" s="200">
        <v>42582</v>
      </c>
      <c r="K3561" s="200">
        <v>55153</v>
      </c>
      <c r="L3561" s="200">
        <v>40391</v>
      </c>
      <c r="M3561" s="200">
        <v>42582</v>
      </c>
      <c r="N3561">
        <v>7.3</v>
      </c>
      <c r="O3561">
        <v>7</v>
      </c>
      <c r="P3561">
        <v>2</v>
      </c>
      <c r="Q3561" s="200">
        <v>40391</v>
      </c>
      <c r="R3561" s="200">
        <v>2958465</v>
      </c>
      <c r="S3561" s="200">
        <v>41849</v>
      </c>
    </row>
    <row r="3562" spans="1:19" x14ac:dyDescent="0.25">
      <c r="A3562">
        <v>10013696</v>
      </c>
      <c r="B3562">
        <v>50087678</v>
      </c>
      <c r="C3562">
        <v>159</v>
      </c>
      <c r="D3562" t="s">
        <v>3406</v>
      </c>
      <c r="E3562" t="s">
        <v>2570</v>
      </c>
      <c r="F3562" t="s">
        <v>8302</v>
      </c>
      <c r="G3562" t="s">
        <v>8310</v>
      </c>
      <c r="H3562" t="s">
        <v>8311</v>
      </c>
      <c r="I3562" s="200">
        <v>40391</v>
      </c>
      <c r="J3562" s="200">
        <v>42582</v>
      </c>
      <c r="K3562" s="200">
        <v>55153</v>
      </c>
      <c r="L3562" s="200">
        <v>40391</v>
      </c>
      <c r="M3562" s="200">
        <v>42582</v>
      </c>
      <c r="N3562">
        <v>7.3</v>
      </c>
      <c r="O3562">
        <v>7</v>
      </c>
      <c r="P3562">
        <v>2</v>
      </c>
      <c r="Q3562" s="200">
        <v>40391</v>
      </c>
      <c r="R3562" s="200">
        <v>2958465</v>
      </c>
      <c r="S3562" s="200">
        <v>41849</v>
      </c>
    </row>
    <row r="3563" spans="1:19" x14ac:dyDescent="0.25">
      <c r="A3563">
        <v>10013697</v>
      </c>
      <c r="B3563">
        <v>50087800</v>
      </c>
      <c r="C3563">
        <v>159</v>
      </c>
      <c r="D3563" t="s">
        <v>2828</v>
      </c>
      <c r="E3563" t="s">
        <v>2570</v>
      </c>
      <c r="F3563" t="s">
        <v>2790</v>
      </c>
      <c r="G3563" t="s">
        <v>8312</v>
      </c>
      <c r="H3563" t="s">
        <v>8309</v>
      </c>
      <c r="I3563" s="200">
        <v>40391</v>
      </c>
      <c r="J3563" s="200">
        <v>42582</v>
      </c>
      <c r="K3563" s="200">
        <v>55153</v>
      </c>
      <c r="L3563" s="200">
        <v>40391</v>
      </c>
      <c r="M3563" s="200">
        <v>42582</v>
      </c>
      <c r="N3563">
        <v>7.3</v>
      </c>
      <c r="O3563">
        <v>7</v>
      </c>
      <c r="P3563">
        <v>3</v>
      </c>
      <c r="Q3563" s="200">
        <v>40391</v>
      </c>
      <c r="R3563" s="200">
        <v>2958465</v>
      </c>
      <c r="S3563" s="200">
        <v>41737</v>
      </c>
    </row>
    <row r="3564" spans="1:19" x14ac:dyDescent="0.25">
      <c r="A3564">
        <v>10013698</v>
      </c>
      <c r="B3564">
        <v>50087836</v>
      </c>
      <c r="C3564">
        <v>159</v>
      </c>
      <c r="D3564" t="s">
        <v>2828</v>
      </c>
      <c r="E3564" t="s">
        <v>2570</v>
      </c>
      <c r="F3564" t="s">
        <v>2779</v>
      </c>
      <c r="G3564" t="s">
        <v>8313</v>
      </c>
      <c r="H3564" t="s">
        <v>8314</v>
      </c>
      <c r="I3564" s="200">
        <v>40391</v>
      </c>
      <c r="J3564" s="200">
        <v>42582</v>
      </c>
      <c r="K3564" s="200">
        <v>55153</v>
      </c>
      <c r="L3564" s="200">
        <v>40391</v>
      </c>
      <c r="M3564" s="200">
        <v>42582</v>
      </c>
      <c r="N3564">
        <v>7.3</v>
      </c>
      <c r="O3564">
        <v>7</v>
      </c>
      <c r="P3564">
        <v>3</v>
      </c>
      <c r="Q3564" s="200">
        <v>40391</v>
      </c>
      <c r="R3564" s="200">
        <v>2958465</v>
      </c>
      <c r="S3564" s="200">
        <v>41737</v>
      </c>
    </row>
    <row r="3565" spans="1:19" x14ac:dyDescent="0.25">
      <c r="A3565">
        <v>10013699</v>
      </c>
      <c r="B3565">
        <v>50088130</v>
      </c>
      <c r="C3565">
        <v>181</v>
      </c>
      <c r="D3565" t="s">
        <v>2828</v>
      </c>
      <c r="E3565" t="s">
        <v>2570</v>
      </c>
      <c r="F3565" t="s">
        <v>8302</v>
      </c>
      <c r="G3565" t="s">
        <v>8315</v>
      </c>
      <c r="H3565" t="s">
        <v>8316</v>
      </c>
      <c r="I3565" s="200">
        <v>40391</v>
      </c>
      <c r="J3565" s="200">
        <v>42582</v>
      </c>
      <c r="K3565" s="200">
        <v>55153</v>
      </c>
      <c r="L3565" s="200">
        <v>40391</v>
      </c>
      <c r="M3565" s="200">
        <v>42582</v>
      </c>
      <c r="N3565">
        <v>7.3</v>
      </c>
      <c r="O3565">
        <v>7</v>
      </c>
      <c r="P3565">
        <v>3</v>
      </c>
      <c r="Q3565" s="200">
        <v>40391</v>
      </c>
      <c r="R3565" s="200">
        <v>2958465</v>
      </c>
      <c r="S3565" s="200">
        <v>41737</v>
      </c>
    </row>
    <row r="3566" spans="1:19" x14ac:dyDescent="0.25">
      <c r="A3566">
        <v>10013700</v>
      </c>
      <c r="B3566">
        <v>50088142</v>
      </c>
      <c r="C3566">
        <v>181</v>
      </c>
      <c r="D3566" t="s">
        <v>3406</v>
      </c>
      <c r="E3566" t="s">
        <v>2570</v>
      </c>
      <c r="F3566" t="s">
        <v>8302</v>
      </c>
      <c r="G3566" t="s">
        <v>8317</v>
      </c>
      <c r="H3566" t="s">
        <v>8316</v>
      </c>
      <c r="I3566" s="200">
        <v>40391</v>
      </c>
      <c r="J3566" s="200">
        <v>42582</v>
      </c>
      <c r="K3566" s="200">
        <v>55153</v>
      </c>
      <c r="L3566" s="200">
        <v>40391</v>
      </c>
      <c r="M3566" s="200">
        <v>42582</v>
      </c>
      <c r="N3566">
        <v>7.3</v>
      </c>
      <c r="O3566">
        <v>7</v>
      </c>
      <c r="P3566">
        <v>2</v>
      </c>
      <c r="Q3566" s="200">
        <v>40391</v>
      </c>
      <c r="R3566" s="200">
        <v>2958465</v>
      </c>
      <c r="S3566" s="200">
        <v>41737</v>
      </c>
    </row>
    <row r="3567" spans="1:19" x14ac:dyDescent="0.25">
      <c r="A3567">
        <v>10013701</v>
      </c>
      <c r="B3567">
        <v>50088397</v>
      </c>
      <c r="C3567">
        <v>181</v>
      </c>
      <c r="D3567" t="s">
        <v>3406</v>
      </c>
      <c r="E3567" t="s">
        <v>2570</v>
      </c>
      <c r="F3567" t="s">
        <v>2729</v>
      </c>
      <c r="G3567" t="s">
        <v>8318</v>
      </c>
      <c r="H3567" t="s">
        <v>8319</v>
      </c>
      <c r="I3567" s="200">
        <v>40391</v>
      </c>
      <c r="J3567" s="200">
        <v>42582</v>
      </c>
      <c r="K3567" s="200">
        <v>55153</v>
      </c>
      <c r="L3567" s="200">
        <v>40391</v>
      </c>
      <c r="M3567" s="200">
        <v>42582</v>
      </c>
      <c r="N3567">
        <v>7.3</v>
      </c>
      <c r="O3567">
        <v>7</v>
      </c>
      <c r="P3567">
        <v>2</v>
      </c>
      <c r="Q3567" s="200">
        <v>40391</v>
      </c>
      <c r="R3567" s="200">
        <v>2958465</v>
      </c>
      <c r="S3567" s="200">
        <v>41737</v>
      </c>
    </row>
    <row r="3568" spans="1:19" x14ac:dyDescent="0.25">
      <c r="A3568">
        <v>10013702</v>
      </c>
      <c r="B3568">
        <v>50088403</v>
      </c>
      <c r="C3568">
        <v>181</v>
      </c>
      <c r="D3568" t="s">
        <v>3406</v>
      </c>
      <c r="E3568" t="s">
        <v>2570</v>
      </c>
      <c r="F3568" t="s">
        <v>2790</v>
      </c>
      <c r="G3568" t="s">
        <v>8320</v>
      </c>
      <c r="H3568" t="s">
        <v>623</v>
      </c>
      <c r="I3568" s="200">
        <v>40391</v>
      </c>
      <c r="J3568" s="200">
        <v>42582</v>
      </c>
      <c r="K3568" s="200">
        <v>55153</v>
      </c>
      <c r="L3568" s="200">
        <v>40391</v>
      </c>
      <c r="M3568" s="200">
        <v>42582</v>
      </c>
      <c r="N3568">
        <v>7.3</v>
      </c>
      <c r="O3568">
        <v>7</v>
      </c>
      <c r="P3568">
        <v>2</v>
      </c>
      <c r="Q3568" s="200">
        <v>40391</v>
      </c>
      <c r="R3568" s="200">
        <v>2958465</v>
      </c>
      <c r="S3568" s="200">
        <v>41737</v>
      </c>
    </row>
    <row r="3569" spans="1:19" x14ac:dyDescent="0.25">
      <c r="A3569">
        <v>10013703</v>
      </c>
      <c r="B3569">
        <v>50088609</v>
      </c>
      <c r="C3569">
        <v>181</v>
      </c>
      <c r="D3569" t="s">
        <v>2828</v>
      </c>
      <c r="E3569" t="s">
        <v>2570</v>
      </c>
      <c r="F3569" t="s">
        <v>2729</v>
      </c>
      <c r="G3569" t="s">
        <v>8321</v>
      </c>
      <c r="H3569" t="s">
        <v>8319</v>
      </c>
      <c r="I3569" s="200">
        <v>40391</v>
      </c>
      <c r="J3569" s="200">
        <v>42582</v>
      </c>
      <c r="K3569" s="200">
        <v>55153</v>
      </c>
      <c r="L3569" s="200">
        <v>40391</v>
      </c>
      <c r="M3569" s="200">
        <v>42582</v>
      </c>
      <c r="N3569">
        <v>7.3</v>
      </c>
      <c r="O3569">
        <v>7</v>
      </c>
      <c r="P3569">
        <v>3</v>
      </c>
      <c r="Q3569" s="200">
        <v>40391</v>
      </c>
      <c r="R3569" s="200">
        <v>2958465</v>
      </c>
      <c r="S3569" s="200">
        <v>41737</v>
      </c>
    </row>
    <row r="3570" spans="1:19" x14ac:dyDescent="0.25">
      <c r="A3570">
        <v>10013704</v>
      </c>
      <c r="B3570">
        <v>50088610</v>
      </c>
      <c r="C3570">
        <v>181</v>
      </c>
      <c r="D3570" t="s">
        <v>2828</v>
      </c>
      <c r="E3570" t="s">
        <v>2570</v>
      </c>
      <c r="F3570" t="s">
        <v>2779</v>
      </c>
      <c r="G3570" t="s">
        <v>8322</v>
      </c>
      <c r="H3570" t="s">
        <v>8323</v>
      </c>
      <c r="I3570" s="200">
        <v>40391</v>
      </c>
      <c r="J3570" s="200">
        <v>42582</v>
      </c>
      <c r="K3570" s="200">
        <v>55153</v>
      </c>
      <c r="L3570" s="200">
        <v>40391</v>
      </c>
      <c r="M3570" s="200">
        <v>42582</v>
      </c>
      <c r="N3570">
        <v>7.3</v>
      </c>
      <c r="O3570">
        <v>7</v>
      </c>
      <c r="P3570">
        <v>3</v>
      </c>
      <c r="Q3570" s="200">
        <v>40391</v>
      </c>
      <c r="R3570" s="200">
        <v>2958465</v>
      </c>
      <c r="S3570" s="200">
        <v>41737</v>
      </c>
    </row>
    <row r="3571" spans="1:19" x14ac:dyDescent="0.25">
      <c r="A3571">
        <v>10013705</v>
      </c>
      <c r="B3571">
        <v>50087423</v>
      </c>
      <c r="C3571">
        <v>159</v>
      </c>
      <c r="D3571" t="s">
        <v>3411</v>
      </c>
      <c r="E3571" t="s">
        <v>2570</v>
      </c>
      <c r="F3571" t="s">
        <v>2790</v>
      </c>
      <c r="G3571" t="s">
        <v>8324</v>
      </c>
      <c r="H3571" t="s">
        <v>8325</v>
      </c>
      <c r="I3571" s="200">
        <v>40391</v>
      </c>
      <c r="J3571" s="200">
        <v>42582</v>
      </c>
      <c r="K3571" s="200">
        <v>55153</v>
      </c>
      <c r="L3571" s="200">
        <v>40391</v>
      </c>
      <c r="M3571" s="200">
        <v>42582</v>
      </c>
      <c r="N3571">
        <v>7.3</v>
      </c>
      <c r="O3571">
        <v>7</v>
      </c>
      <c r="P3571">
        <v>1</v>
      </c>
      <c r="Q3571" s="200">
        <v>40391</v>
      </c>
      <c r="R3571" s="200">
        <v>2958465</v>
      </c>
      <c r="S3571" s="200">
        <v>41737</v>
      </c>
    </row>
    <row r="3572" spans="1:19" x14ac:dyDescent="0.25">
      <c r="A3572">
        <v>10013706</v>
      </c>
      <c r="B3572">
        <v>50088051</v>
      </c>
      <c r="C3572">
        <v>159</v>
      </c>
      <c r="D3572" t="s">
        <v>3840</v>
      </c>
      <c r="E3572" t="s">
        <v>2570</v>
      </c>
      <c r="F3572" t="s">
        <v>7743</v>
      </c>
      <c r="G3572" t="s">
        <v>8326</v>
      </c>
      <c r="H3572" t="s">
        <v>8327</v>
      </c>
      <c r="I3572" s="200">
        <v>40422</v>
      </c>
      <c r="J3572" s="200">
        <v>42369</v>
      </c>
      <c r="K3572" s="200">
        <v>55153</v>
      </c>
      <c r="L3572" s="200">
        <v>40422</v>
      </c>
      <c r="M3572" s="200">
        <v>42369</v>
      </c>
      <c r="N3572">
        <v>9.3000000000000007</v>
      </c>
      <c r="O3572">
        <v>9</v>
      </c>
      <c r="P3572">
        <v>1</v>
      </c>
      <c r="Q3572" s="200">
        <v>40422</v>
      </c>
      <c r="R3572" s="200">
        <v>2958465</v>
      </c>
      <c r="S3572" s="200">
        <v>41011</v>
      </c>
    </row>
    <row r="3573" spans="1:19" x14ac:dyDescent="0.25">
      <c r="A3573">
        <v>10013708</v>
      </c>
      <c r="B3573">
        <v>50073187</v>
      </c>
      <c r="C3573">
        <v>159</v>
      </c>
      <c r="D3573" t="s">
        <v>3814</v>
      </c>
      <c r="E3573" t="s">
        <v>2570</v>
      </c>
      <c r="F3573" t="s">
        <v>8328</v>
      </c>
      <c r="G3573" t="s">
        <v>8329</v>
      </c>
      <c r="H3573" t="s">
        <v>8330</v>
      </c>
      <c r="I3573" s="200">
        <v>40057</v>
      </c>
      <c r="J3573" s="200">
        <v>41820</v>
      </c>
      <c r="K3573" s="200">
        <v>42916</v>
      </c>
      <c r="L3573" s="200">
        <v>40308</v>
      </c>
      <c r="M3573" s="200">
        <v>41820</v>
      </c>
      <c r="N3573">
        <v>4.0999999999999996</v>
      </c>
      <c r="O3573">
        <v>4</v>
      </c>
      <c r="P3573">
        <v>3</v>
      </c>
      <c r="Q3573" s="200">
        <v>40308</v>
      </c>
      <c r="R3573" s="200">
        <v>2958465</v>
      </c>
      <c r="S3573" s="200">
        <v>41796</v>
      </c>
    </row>
    <row r="3574" spans="1:19" x14ac:dyDescent="0.25">
      <c r="A3574">
        <v>10013711</v>
      </c>
      <c r="B3574">
        <v>50073230</v>
      </c>
      <c r="C3574">
        <v>159</v>
      </c>
      <c r="D3574" t="s">
        <v>3814</v>
      </c>
      <c r="E3574" t="s">
        <v>2570</v>
      </c>
      <c r="F3574" t="s">
        <v>8328</v>
      </c>
      <c r="G3574" t="s">
        <v>8331</v>
      </c>
      <c r="H3574" t="s">
        <v>8332</v>
      </c>
      <c r="I3574" s="200">
        <v>40057</v>
      </c>
      <c r="J3574" s="200">
        <v>41820</v>
      </c>
      <c r="K3574" s="200">
        <v>42916</v>
      </c>
      <c r="L3574" s="200">
        <v>40308</v>
      </c>
      <c r="M3574" s="200">
        <v>41820</v>
      </c>
      <c r="N3574">
        <v>4.0999999999999996</v>
      </c>
      <c r="O3574">
        <v>4</v>
      </c>
      <c r="P3574">
        <v>3</v>
      </c>
      <c r="Q3574" s="200">
        <v>40308</v>
      </c>
      <c r="R3574" s="200">
        <v>2958465</v>
      </c>
      <c r="S3574" s="200">
        <v>41796</v>
      </c>
    </row>
    <row r="3575" spans="1:19" x14ac:dyDescent="0.25">
      <c r="A3575">
        <v>10013712</v>
      </c>
      <c r="B3575">
        <v>50073242</v>
      </c>
      <c r="C3575">
        <v>159</v>
      </c>
      <c r="D3575" t="s">
        <v>3814</v>
      </c>
      <c r="E3575" t="s">
        <v>2570</v>
      </c>
      <c r="F3575" t="s">
        <v>8328</v>
      </c>
      <c r="G3575" t="s">
        <v>8333</v>
      </c>
      <c r="H3575" t="s">
        <v>8334</v>
      </c>
      <c r="I3575" s="200">
        <v>40057</v>
      </c>
      <c r="J3575" s="200">
        <v>41820</v>
      </c>
      <c r="K3575" s="200">
        <v>42916</v>
      </c>
      <c r="L3575" s="200">
        <v>40308</v>
      </c>
      <c r="M3575" s="200">
        <v>41820</v>
      </c>
      <c r="N3575">
        <v>4.0999999999999996</v>
      </c>
      <c r="O3575">
        <v>4</v>
      </c>
      <c r="P3575">
        <v>3</v>
      </c>
      <c r="Q3575" s="200">
        <v>40308</v>
      </c>
      <c r="R3575" s="200">
        <v>2958465</v>
      </c>
      <c r="S3575" s="200">
        <v>41796</v>
      </c>
    </row>
    <row r="3576" spans="1:19" x14ac:dyDescent="0.25">
      <c r="A3576">
        <v>10013716</v>
      </c>
      <c r="B3576">
        <v>50074738</v>
      </c>
      <c r="C3576">
        <v>159</v>
      </c>
      <c r="D3576" t="s">
        <v>3406</v>
      </c>
      <c r="E3576" t="s">
        <v>2570</v>
      </c>
      <c r="F3576" t="s">
        <v>3216</v>
      </c>
      <c r="G3576" t="s">
        <v>8335</v>
      </c>
      <c r="H3576" t="s">
        <v>3873</v>
      </c>
      <c r="I3576" s="200">
        <v>40118</v>
      </c>
      <c r="J3576" s="200">
        <v>43100</v>
      </c>
      <c r="K3576" s="200">
        <v>55153</v>
      </c>
      <c r="L3576" s="200">
        <v>40308</v>
      </c>
      <c r="M3576" s="200">
        <v>43100</v>
      </c>
      <c r="N3576">
        <v>4.0999999999999996</v>
      </c>
      <c r="O3576">
        <v>4</v>
      </c>
      <c r="P3576">
        <v>2</v>
      </c>
      <c r="Q3576" s="200">
        <v>40308</v>
      </c>
      <c r="R3576" s="200">
        <v>2958465</v>
      </c>
      <c r="S3576" s="200">
        <v>42031</v>
      </c>
    </row>
    <row r="3577" spans="1:19" x14ac:dyDescent="0.25">
      <c r="A3577">
        <v>10013718</v>
      </c>
      <c r="B3577">
        <v>50079712</v>
      </c>
      <c r="C3577">
        <v>159</v>
      </c>
      <c r="D3577" t="s">
        <v>3814</v>
      </c>
      <c r="E3577" t="s">
        <v>2570</v>
      </c>
      <c r="F3577" t="s">
        <v>8328</v>
      </c>
      <c r="G3577" t="s">
        <v>8336</v>
      </c>
      <c r="H3577" t="s">
        <v>8337</v>
      </c>
      <c r="I3577" s="200">
        <v>40148</v>
      </c>
      <c r="J3577" s="200">
        <v>41820</v>
      </c>
      <c r="K3577" s="200">
        <v>42916</v>
      </c>
      <c r="L3577" s="200">
        <v>40308</v>
      </c>
      <c r="M3577" s="200">
        <v>41820</v>
      </c>
      <c r="N3577">
        <v>4.0999999999999996</v>
      </c>
      <c r="O3577">
        <v>4</v>
      </c>
      <c r="P3577">
        <v>3</v>
      </c>
      <c r="Q3577" s="200">
        <v>40308</v>
      </c>
      <c r="R3577" s="200">
        <v>2958465</v>
      </c>
      <c r="S3577" s="200">
        <v>41796</v>
      </c>
    </row>
    <row r="3578" spans="1:19" x14ac:dyDescent="0.25">
      <c r="A3578">
        <v>10013719</v>
      </c>
      <c r="B3578">
        <v>50080076</v>
      </c>
      <c r="C3578">
        <v>159</v>
      </c>
      <c r="D3578" t="s">
        <v>2828</v>
      </c>
      <c r="E3578" t="s">
        <v>2570</v>
      </c>
      <c r="F3578" t="s">
        <v>8328</v>
      </c>
      <c r="G3578" t="s">
        <v>8338</v>
      </c>
      <c r="H3578" t="s">
        <v>8339</v>
      </c>
      <c r="I3578" s="200">
        <v>40148</v>
      </c>
      <c r="J3578" s="200">
        <v>41820</v>
      </c>
      <c r="K3578" s="200">
        <v>42916</v>
      </c>
      <c r="L3578" s="200">
        <v>40308</v>
      </c>
      <c r="M3578" s="200">
        <v>41820</v>
      </c>
      <c r="N3578">
        <v>4.0999999999999996</v>
      </c>
      <c r="O3578">
        <v>4</v>
      </c>
      <c r="P3578">
        <v>3</v>
      </c>
      <c r="Q3578" s="200">
        <v>40308</v>
      </c>
      <c r="R3578" s="200">
        <v>2958465</v>
      </c>
      <c r="S3578" s="200">
        <v>41796</v>
      </c>
    </row>
    <row r="3579" spans="1:19" x14ac:dyDescent="0.25">
      <c r="A3579">
        <v>10013720</v>
      </c>
      <c r="B3579">
        <v>50081664</v>
      </c>
      <c r="C3579">
        <v>970</v>
      </c>
      <c r="D3579" t="s">
        <v>3814</v>
      </c>
      <c r="E3579" t="s">
        <v>2570</v>
      </c>
      <c r="F3579" t="s">
        <v>4796</v>
      </c>
      <c r="G3579" t="s">
        <v>8340</v>
      </c>
      <c r="H3579" t="s">
        <v>265</v>
      </c>
      <c r="I3579" s="200">
        <v>40210</v>
      </c>
      <c r="J3579" s="200">
        <v>43100</v>
      </c>
      <c r="K3579" s="200">
        <v>55153</v>
      </c>
      <c r="L3579" s="200">
        <v>40308</v>
      </c>
      <c r="M3579" s="200">
        <v>43100</v>
      </c>
      <c r="N3579">
        <v>15.2</v>
      </c>
      <c r="O3579">
        <v>15</v>
      </c>
      <c r="P3579">
        <v>3</v>
      </c>
      <c r="Q3579" s="200">
        <v>40308</v>
      </c>
      <c r="R3579" s="200">
        <v>2958465</v>
      </c>
      <c r="S3579" s="200">
        <v>42075</v>
      </c>
    </row>
    <row r="3580" spans="1:19" x14ac:dyDescent="0.25">
      <c r="A3580">
        <v>10013721</v>
      </c>
      <c r="B3580">
        <v>50081718</v>
      </c>
      <c r="C3580">
        <v>970</v>
      </c>
      <c r="D3580" t="s">
        <v>3803</v>
      </c>
      <c r="E3580" t="s">
        <v>2570</v>
      </c>
      <c r="F3580" t="s">
        <v>4796</v>
      </c>
      <c r="G3580" t="s">
        <v>8341</v>
      </c>
      <c r="H3580" t="s">
        <v>265</v>
      </c>
      <c r="I3580" s="200">
        <v>40210</v>
      </c>
      <c r="J3580" s="200">
        <v>43100</v>
      </c>
      <c r="K3580" s="200">
        <v>55153</v>
      </c>
      <c r="L3580" s="200">
        <v>40308</v>
      </c>
      <c r="M3580" s="200">
        <v>43100</v>
      </c>
      <c r="N3580">
        <v>15.2</v>
      </c>
      <c r="O3580">
        <v>15</v>
      </c>
      <c r="P3580">
        <v>2</v>
      </c>
      <c r="Q3580" s="200">
        <v>40308</v>
      </c>
      <c r="R3580" s="200">
        <v>2958465</v>
      </c>
      <c r="S3580" s="200">
        <v>42075</v>
      </c>
    </row>
    <row r="3581" spans="1:19" x14ac:dyDescent="0.25">
      <c r="A3581">
        <v>10013722</v>
      </c>
      <c r="B3581">
        <v>50087058</v>
      </c>
      <c r="C3581">
        <v>201</v>
      </c>
      <c r="D3581" t="s">
        <v>3803</v>
      </c>
      <c r="E3581" t="s">
        <v>2570</v>
      </c>
      <c r="F3581" t="s">
        <v>4867</v>
      </c>
      <c r="G3581" t="s">
        <v>8342</v>
      </c>
      <c r="H3581" t="s">
        <v>8343</v>
      </c>
      <c r="I3581" s="200">
        <v>40269</v>
      </c>
      <c r="J3581" s="200">
        <v>42978</v>
      </c>
      <c r="K3581" s="200">
        <v>55153</v>
      </c>
      <c r="L3581" s="200">
        <v>40308</v>
      </c>
      <c r="M3581" s="200">
        <v>42978</v>
      </c>
      <c r="N3581">
        <v>3.4</v>
      </c>
      <c r="O3581">
        <v>3</v>
      </c>
      <c r="P3581">
        <v>2</v>
      </c>
      <c r="Q3581" s="200">
        <v>40308</v>
      </c>
      <c r="R3581" s="200">
        <v>2958465</v>
      </c>
      <c r="S3581" s="200">
        <v>41849</v>
      </c>
    </row>
    <row r="3582" spans="1:19" x14ac:dyDescent="0.25">
      <c r="A3582">
        <v>10013723</v>
      </c>
      <c r="B3582" t="s">
        <v>8344</v>
      </c>
      <c r="C3582">
        <v>201</v>
      </c>
      <c r="D3582" t="s">
        <v>3814</v>
      </c>
      <c r="E3582" t="s">
        <v>2570</v>
      </c>
      <c r="F3582" t="s">
        <v>4867</v>
      </c>
      <c r="G3582" t="s">
        <v>8345</v>
      </c>
      <c r="H3582" t="s">
        <v>7223</v>
      </c>
      <c r="I3582" s="200">
        <v>40269</v>
      </c>
      <c r="J3582" s="200">
        <v>42978</v>
      </c>
      <c r="K3582" s="200">
        <v>55153</v>
      </c>
      <c r="L3582" s="200">
        <v>40308</v>
      </c>
      <c r="M3582" s="200">
        <v>42978</v>
      </c>
      <c r="N3582">
        <v>3.4</v>
      </c>
      <c r="O3582">
        <v>3</v>
      </c>
      <c r="P3582">
        <v>3</v>
      </c>
      <c r="Q3582" s="200">
        <v>40308</v>
      </c>
      <c r="R3582" s="200">
        <v>2958465</v>
      </c>
      <c r="S3582" s="200">
        <v>41849</v>
      </c>
    </row>
    <row r="3583" spans="1:19" x14ac:dyDescent="0.25">
      <c r="A3583">
        <v>10013724</v>
      </c>
      <c r="B3583">
        <v>50087071</v>
      </c>
      <c r="C3583">
        <v>181</v>
      </c>
      <c r="D3583" t="s">
        <v>3840</v>
      </c>
      <c r="E3583" t="s">
        <v>2570</v>
      </c>
      <c r="F3583" t="s">
        <v>3737</v>
      </c>
      <c r="G3583" t="s">
        <v>8346</v>
      </c>
      <c r="H3583" t="s">
        <v>6600</v>
      </c>
      <c r="I3583" s="200">
        <v>40269</v>
      </c>
      <c r="J3583" s="200">
        <v>42582</v>
      </c>
      <c r="K3583" s="200">
        <v>55153</v>
      </c>
      <c r="L3583" s="200">
        <v>40308</v>
      </c>
      <c r="M3583" s="200">
        <v>42582</v>
      </c>
      <c r="N3583">
        <v>7.3</v>
      </c>
      <c r="O3583">
        <v>7</v>
      </c>
      <c r="P3583">
        <v>1</v>
      </c>
      <c r="Q3583" s="200">
        <v>40308</v>
      </c>
      <c r="R3583" s="200">
        <v>2958465</v>
      </c>
      <c r="S3583" s="200">
        <v>42031</v>
      </c>
    </row>
    <row r="3584" spans="1:19" x14ac:dyDescent="0.25">
      <c r="A3584">
        <v>10013725</v>
      </c>
      <c r="B3584" t="s">
        <v>8347</v>
      </c>
      <c r="C3584">
        <v>103</v>
      </c>
      <c r="D3584" t="s">
        <v>3411</v>
      </c>
      <c r="E3584" t="s">
        <v>2570</v>
      </c>
      <c r="F3584" t="s">
        <v>2941</v>
      </c>
      <c r="G3584" t="s">
        <v>8348</v>
      </c>
      <c r="H3584" t="s">
        <v>8349</v>
      </c>
      <c r="I3584" s="200">
        <v>40269</v>
      </c>
      <c r="J3584" s="200">
        <v>42247</v>
      </c>
      <c r="K3584" s="200">
        <v>55153</v>
      </c>
      <c r="L3584" s="200">
        <v>40308</v>
      </c>
      <c r="M3584" s="200">
        <v>42247</v>
      </c>
      <c r="N3584">
        <v>14.1</v>
      </c>
      <c r="O3584">
        <v>14</v>
      </c>
      <c r="P3584">
        <v>1</v>
      </c>
      <c r="Q3584" s="200">
        <v>40308</v>
      </c>
      <c r="R3584" s="200">
        <v>2958465</v>
      </c>
      <c r="S3584" s="200">
        <v>42076</v>
      </c>
    </row>
    <row r="3585" spans="1:19" x14ac:dyDescent="0.25">
      <c r="A3585">
        <v>10013726</v>
      </c>
      <c r="B3585" t="s">
        <v>8350</v>
      </c>
      <c r="C3585">
        <v>159</v>
      </c>
      <c r="D3585" t="s">
        <v>3840</v>
      </c>
      <c r="E3585" t="s">
        <v>2570</v>
      </c>
      <c r="F3585" t="s">
        <v>3737</v>
      </c>
      <c r="G3585" t="s">
        <v>8351</v>
      </c>
      <c r="H3585" t="s">
        <v>8352</v>
      </c>
      <c r="I3585" s="200">
        <v>40391</v>
      </c>
      <c r="J3585" s="200">
        <v>42582</v>
      </c>
      <c r="K3585" s="200">
        <v>55153</v>
      </c>
      <c r="L3585" s="200">
        <v>40391</v>
      </c>
      <c r="M3585" s="200">
        <v>42582</v>
      </c>
      <c r="N3585">
        <v>7.3</v>
      </c>
      <c r="O3585">
        <v>7</v>
      </c>
      <c r="P3585">
        <v>1</v>
      </c>
      <c r="Q3585" s="200">
        <v>40391</v>
      </c>
      <c r="R3585" s="200">
        <v>2958465</v>
      </c>
      <c r="S3585" s="200">
        <v>41737</v>
      </c>
    </row>
    <row r="3586" spans="1:19" x14ac:dyDescent="0.25">
      <c r="A3586">
        <v>10013727</v>
      </c>
      <c r="B3586">
        <v>50087691</v>
      </c>
      <c r="C3586">
        <v>103</v>
      </c>
      <c r="D3586" t="s">
        <v>3371</v>
      </c>
      <c r="E3586" t="s">
        <v>2570</v>
      </c>
      <c r="F3586" t="s">
        <v>2760</v>
      </c>
      <c r="G3586" t="s">
        <v>8353</v>
      </c>
      <c r="H3586" t="s">
        <v>8354</v>
      </c>
      <c r="I3586" s="200">
        <v>40269</v>
      </c>
      <c r="J3586" s="200">
        <v>42582</v>
      </c>
      <c r="K3586" s="200">
        <v>55153</v>
      </c>
      <c r="L3586" s="200">
        <v>40308</v>
      </c>
      <c r="M3586" s="200">
        <v>42582</v>
      </c>
      <c r="N3586">
        <v>14.1</v>
      </c>
      <c r="O3586">
        <v>14</v>
      </c>
      <c r="P3586" t="s">
        <v>3371</v>
      </c>
      <c r="Q3586" s="200">
        <v>40308</v>
      </c>
      <c r="R3586" s="200">
        <v>2958465</v>
      </c>
      <c r="S3586" s="200">
        <v>42075</v>
      </c>
    </row>
    <row r="3587" spans="1:19" x14ac:dyDescent="0.25">
      <c r="A3587">
        <v>10013728</v>
      </c>
      <c r="B3587">
        <v>50087708</v>
      </c>
      <c r="C3587">
        <v>103</v>
      </c>
      <c r="D3587" t="s">
        <v>3840</v>
      </c>
      <c r="E3587" t="s">
        <v>2570</v>
      </c>
      <c r="F3587" t="s">
        <v>3737</v>
      </c>
      <c r="G3587" t="s">
        <v>8355</v>
      </c>
      <c r="H3587" t="s">
        <v>8356</v>
      </c>
      <c r="I3587" s="200">
        <v>40299</v>
      </c>
      <c r="J3587" s="200">
        <v>42582</v>
      </c>
      <c r="K3587" s="200">
        <v>55153</v>
      </c>
      <c r="L3587" s="200">
        <v>40308</v>
      </c>
      <c r="M3587" s="200">
        <v>42582</v>
      </c>
      <c r="N3587">
        <v>7.3</v>
      </c>
      <c r="O3587">
        <v>7</v>
      </c>
      <c r="P3587">
        <v>1</v>
      </c>
      <c r="Q3587" s="200">
        <v>40308</v>
      </c>
      <c r="R3587" s="200">
        <v>2958465</v>
      </c>
      <c r="S3587" s="200">
        <v>41737</v>
      </c>
    </row>
    <row r="3588" spans="1:19" x14ac:dyDescent="0.25">
      <c r="A3588">
        <v>10013729</v>
      </c>
      <c r="B3588">
        <v>50087769</v>
      </c>
      <c r="C3588">
        <v>103</v>
      </c>
      <c r="D3588" t="s">
        <v>3840</v>
      </c>
      <c r="E3588" t="s">
        <v>2570</v>
      </c>
      <c r="F3588" t="s">
        <v>2941</v>
      </c>
      <c r="G3588" t="s">
        <v>8357</v>
      </c>
      <c r="H3588" t="s">
        <v>8349</v>
      </c>
      <c r="I3588" s="200">
        <v>40269</v>
      </c>
      <c r="J3588" s="200">
        <v>42247</v>
      </c>
      <c r="K3588" s="200">
        <v>55153</v>
      </c>
      <c r="L3588" s="200">
        <v>40308</v>
      </c>
      <c r="M3588" s="200">
        <v>42247</v>
      </c>
      <c r="N3588">
        <v>14.1</v>
      </c>
      <c r="O3588">
        <v>14</v>
      </c>
      <c r="P3588">
        <v>1</v>
      </c>
      <c r="Q3588" s="200">
        <v>40308</v>
      </c>
      <c r="R3588" s="200">
        <v>2958465</v>
      </c>
      <c r="S3588" s="200">
        <v>42076</v>
      </c>
    </row>
    <row r="3589" spans="1:19" x14ac:dyDescent="0.25">
      <c r="A3589">
        <v>10013730</v>
      </c>
      <c r="B3589">
        <v>50087812</v>
      </c>
      <c r="C3589">
        <v>175</v>
      </c>
      <c r="D3589" t="s">
        <v>3411</v>
      </c>
      <c r="E3589" t="s">
        <v>2570</v>
      </c>
      <c r="F3589" t="s">
        <v>2941</v>
      </c>
      <c r="G3589" t="s">
        <v>8358</v>
      </c>
      <c r="H3589" t="s">
        <v>2943</v>
      </c>
      <c r="I3589" s="200">
        <v>40269</v>
      </c>
      <c r="J3589" s="200">
        <v>42613</v>
      </c>
      <c r="K3589" s="200">
        <v>55153</v>
      </c>
      <c r="L3589" s="200">
        <v>40308</v>
      </c>
      <c r="M3589" s="200">
        <v>42613</v>
      </c>
      <c r="N3589">
        <v>14.1</v>
      </c>
      <c r="O3589">
        <v>14</v>
      </c>
      <c r="P3589">
        <v>1</v>
      </c>
      <c r="Q3589" s="200">
        <v>40308</v>
      </c>
      <c r="R3589" s="200">
        <v>2958465</v>
      </c>
      <c r="S3589" s="200">
        <v>42118</v>
      </c>
    </row>
    <row r="3590" spans="1:19" x14ac:dyDescent="0.25">
      <c r="A3590">
        <v>10013731</v>
      </c>
      <c r="B3590">
        <v>50088221</v>
      </c>
      <c r="C3590">
        <v>175</v>
      </c>
      <c r="D3590" t="s">
        <v>3411</v>
      </c>
      <c r="E3590" t="s">
        <v>2570</v>
      </c>
      <c r="F3590" t="s">
        <v>3889</v>
      </c>
      <c r="G3590" t="s">
        <v>8359</v>
      </c>
      <c r="H3590" t="s">
        <v>8211</v>
      </c>
      <c r="I3590" s="200">
        <v>40238</v>
      </c>
      <c r="J3590" s="200">
        <v>42004</v>
      </c>
      <c r="K3590" s="200">
        <v>42460</v>
      </c>
      <c r="L3590" s="200">
        <v>40308</v>
      </c>
      <c r="M3590" s="200">
        <v>42094</v>
      </c>
      <c r="N3590">
        <v>9.3000000000000007</v>
      </c>
      <c r="O3590">
        <v>9</v>
      </c>
      <c r="P3590">
        <v>1</v>
      </c>
      <c r="Q3590" s="200">
        <v>40308</v>
      </c>
      <c r="R3590" s="200">
        <v>2958465</v>
      </c>
      <c r="S3590" s="200">
        <v>42026</v>
      </c>
    </row>
    <row r="3591" spans="1:19" x14ac:dyDescent="0.25">
      <c r="A3591">
        <v>10013732</v>
      </c>
      <c r="B3591">
        <v>50088543</v>
      </c>
      <c r="C3591">
        <v>103</v>
      </c>
      <c r="D3591" t="s">
        <v>3371</v>
      </c>
      <c r="E3591" t="s">
        <v>2570</v>
      </c>
      <c r="F3591" t="s">
        <v>6613</v>
      </c>
      <c r="G3591" t="s">
        <v>8360</v>
      </c>
      <c r="H3591" t="s">
        <v>8361</v>
      </c>
      <c r="I3591" s="200">
        <v>40269</v>
      </c>
      <c r="J3591" s="200">
        <v>42916</v>
      </c>
      <c r="K3591" s="200">
        <v>55153</v>
      </c>
      <c r="L3591" s="200">
        <v>40308</v>
      </c>
      <c r="M3591" s="200">
        <v>42916</v>
      </c>
      <c r="N3591">
        <v>14.1</v>
      </c>
      <c r="O3591">
        <v>14</v>
      </c>
      <c r="P3591" t="s">
        <v>3371</v>
      </c>
      <c r="Q3591" s="200">
        <v>40308</v>
      </c>
      <c r="R3591" s="200">
        <v>2958465</v>
      </c>
      <c r="S3591" s="200">
        <v>41796</v>
      </c>
    </row>
    <row r="3592" spans="1:19" x14ac:dyDescent="0.25">
      <c r="A3592">
        <v>10013733</v>
      </c>
      <c r="B3592">
        <v>50088555</v>
      </c>
      <c r="C3592">
        <v>103</v>
      </c>
      <c r="D3592" t="s">
        <v>3371</v>
      </c>
      <c r="E3592" t="s">
        <v>2570</v>
      </c>
      <c r="F3592" t="s">
        <v>6613</v>
      </c>
      <c r="G3592" t="s">
        <v>8362</v>
      </c>
      <c r="H3592" t="s">
        <v>8361</v>
      </c>
      <c r="I3592" s="200">
        <v>40269</v>
      </c>
      <c r="J3592" s="200">
        <v>42916</v>
      </c>
      <c r="K3592" s="200">
        <v>55153</v>
      </c>
      <c r="L3592" s="200">
        <v>40308</v>
      </c>
      <c r="M3592" s="200">
        <v>42916</v>
      </c>
      <c r="N3592">
        <v>14.1</v>
      </c>
      <c r="O3592">
        <v>14</v>
      </c>
      <c r="P3592" t="s">
        <v>3371</v>
      </c>
      <c r="Q3592" s="200">
        <v>40308</v>
      </c>
      <c r="R3592" s="200">
        <v>2958465</v>
      </c>
      <c r="S3592" s="200">
        <v>41796</v>
      </c>
    </row>
    <row r="3593" spans="1:19" x14ac:dyDescent="0.25">
      <c r="A3593">
        <v>10013734</v>
      </c>
      <c r="B3593">
        <v>50088567</v>
      </c>
      <c r="C3593">
        <v>103</v>
      </c>
      <c r="D3593" t="s">
        <v>3371</v>
      </c>
      <c r="E3593" t="s">
        <v>2570</v>
      </c>
      <c r="F3593" t="s">
        <v>6613</v>
      </c>
      <c r="G3593" t="s">
        <v>8363</v>
      </c>
      <c r="H3593" t="s">
        <v>8361</v>
      </c>
      <c r="I3593" s="200">
        <v>40269</v>
      </c>
      <c r="J3593" s="200">
        <v>42916</v>
      </c>
      <c r="K3593" s="200">
        <v>55153</v>
      </c>
      <c r="L3593" s="200">
        <v>40308</v>
      </c>
      <c r="M3593" s="200">
        <v>42916</v>
      </c>
      <c r="N3593">
        <v>14.1</v>
      </c>
      <c r="O3593">
        <v>14</v>
      </c>
      <c r="P3593" t="s">
        <v>3371</v>
      </c>
      <c r="Q3593" s="200">
        <v>40308</v>
      </c>
      <c r="R3593" s="200">
        <v>2958465</v>
      </c>
      <c r="S3593" s="200">
        <v>41796</v>
      </c>
    </row>
    <row r="3594" spans="1:19" x14ac:dyDescent="0.25">
      <c r="A3594">
        <v>10013735</v>
      </c>
      <c r="B3594">
        <v>50088622</v>
      </c>
      <c r="C3594">
        <v>159</v>
      </c>
      <c r="D3594" t="s">
        <v>3840</v>
      </c>
      <c r="E3594" t="s">
        <v>2570</v>
      </c>
      <c r="F3594" t="s">
        <v>8243</v>
      </c>
      <c r="G3594" t="s">
        <v>8364</v>
      </c>
      <c r="H3594" t="s">
        <v>8245</v>
      </c>
      <c r="I3594" s="200">
        <v>40269</v>
      </c>
      <c r="J3594" s="200">
        <v>42551</v>
      </c>
      <c r="K3594" s="200">
        <v>55153</v>
      </c>
      <c r="L3594" s="200">
        <v>40308</v>
      </c>
      <c r="M3594" s="200">
        <v>42551</v>
      </c>
      <c r="N3594">
        <v>4.3</v>
      </c>
      <c r="O3594">
        <v>4</v>
      </c>
      <c r="P3594">
        <v>1</v>
      </c>
      <c r="Q3594" s="200">
        <v>40308</v>
      </c>
      <c r="R3594" s="200">
        <v>2958465</v>
      </c>
      <c r="S3594" s="200">
        <v>42024</v>
      </c>
    </row>
    <row r="3595" spans="1:19" x14ac:dyDescent="0.25">
      <c r="A3595">
        <v>10013736</v>
      </c>
      <c r="B3595">
        <v>50088646</v>
      </c>
      <c r="C3595">
        <v>181</v>
      </c>
      <c r="D3595" t="s">
        <v>3411</v>
      </c>
      <c r="E3595" t="s">
        <v>2570</v>
      </c>
      <c r="F3595" t="s">
        <v>6700</v>
      </c>
      <c r="G3595" t="s">
        <v>8365</v>
      </c>
      <c r="H3595" t="s">
        <v>8366</v>
      </c>
      <c r="I3595" s="200">
        <v>40269</v>
      </c>
      <c r="J3595" s="200">
        <v>42582</v>
      </c>
      <c r="K3595" s="200">
        <v>55153</v>
      </c>
      <c r="L3595" s="200">
        <v>40308</v>
      </c>
      <c r="M3595" s="200">
        <v>42582</v>
      </c>
      <c r="N3595">
        <v>7.3</v>
      </c>
      <c r="O3595">
        <v>7</v>
      </c>
      <c r="P3595">
        <v>1</v>
      </c>
      <c r="Q3595" s="200">
        <v>40308</v>
      </c>
      <c r="R3595" s="200">
        <v>2958465</v>
      </c>
      <c r="S3595" s="200">
        <v>41870</v>
      </c>
    </row>
    <row r="3596" spans="1:19" x14ac:dyDescent="0.25">
      <c r="A3596">
        <v>10013737</v>
      </c>
      <c r="B3596" t="s">
        <v>8367</v>
      </c>
      <c r="C3596">
        <v>181</v>
      </c>
      <c r="D3596" t="s">
        <v>3411</v>
      </c>
      <c r="E3596" t="s">
        <v>2570</v>
      </c>
      <c r="F3596" t="s">
        <v>6772</v>
      </c>
      <c r="G3596" t="s">
        <v>8368</v>
      </c>
      <c r="H3596" t="s">
        <v>8369</v>
      </c>
      <c r="I3596" s="200">
        <v>40269</v>
      </c>
      <c r="J3596" s="200">
        <v>42582</v>
      </c>
      <c r="K3596" s="200">
        <v>55153</v>
      </c>
      <c r="L3596" s="200">
        <v>40308</v>
      </c>
      <c r="M3596" s="200">
        <v>42582</v>
      </c>
      <c r="N3596">
        <v>7.3</v>
      </c>
      <c r="O3596">
        <v>7</v>
      </c>
      <c r="P3596">
        <v>1</v>
      </c>
      <c r="Q3596" s="200">
        <v>40308</v>
      </c>
      <c r="R3596" s="200">
        <v>2958465</v>
      </c>
      <c r="S3596" s="200">
        <v>41870</v>
      </c>
    </row>
    <row r="3597" spans="1:19" x14ac:dyDescent="0.25">
      <c r="A3597">
        <v>10013738</v>
      </c>
      <c r="B3597">
        <v>50088671</v>
      </c>
      <c r="C3597">
        <v>181</v>
      </c>
      <c r="D3597" t="s">
        <v>3411</v>
      </c>
      <c r="E3597" t="s">
        <v>2570</v>
      </c>
      <c r="F3597" t="s">
        <v>6700</v>
      </c>
      <c r="G3597" t="s">
        <v>8370</v>
      </c>
      <c r="H3597" t="s">
        <v>8371</v>
      </c>
      <c r="I3597" s="200">
        <v>40269</v>
      </c>
      <c r="J3597" s="200">
        <v>42582</v>
      </c>
      <c r="K3597" s="200">
        <v>55153</v>
      </c>
      <c r="L3597" s="200">
        <v>40308</v>
      </c>
      <c r="M3597" s="200">
        <v>42582</v>
      </c>
      <c r="N3597">
        <v>7.3</v>
      </c>
      <c r="O3597">
        <v>7</v>
      </c>
      <c r="P3597">
        <v>1</v>
      </c>
      <c r="Q3597" s="200">
        <v>40308</v>
      </c>
      <c r="R3597" s="200">
        <v>2958465</v>
      </c>
      <c r="S3597" s="200">
        <v>41870</v>
      </c>
    </row>
    <row r="3598" spans="1:19" x14ac:dyDescent="0.25">
      <c r="A3598">
        <v>10013739</v>
      </c>
      <c r="B3598">
        <v>50088701</v>
      </c>
      <c r="C3598">
        <v>181</v>
      </c>
      <c r="D3598" t="s">
        <v>3411</v>
      </c>
      <c r="E3598" t="s">
        <v>2570</v>
      </c>
      <c r="F3598" t="s">
        <v>8302</v>
      </c>
      <c r="G3598" t="s">
        <v>8372</v>
      </c>
      <c r="H3598" t="s">
        <v>8373</v>
      </c>
      <c r="I3598" s="200">
        <v>40269</v>
      </c>
      <c r="J3598" s="200">
        <v>42582</v>
      </c>
      <c r="K3598" s="200">
        <v>55153</v>
      </c>
      <c r="L3598" s="200">
        <v>40308</v>
      </c>
      <c r="M3598" s="200">
        <v>42582</v>
      </c>
      <c r="N3598">
        <v>7.3</v>
      </c>
      <c r="O3598">
        <v>7</v>
      </c>
      <c r="P3598">
        <v>1</v>
      </c>
      <c r="Q3598" s="200">
        <v>40308</v>
      </c>
      <c r="R3598" s="200">
        <v>2958465</v>
      </c>
      <c r="S3598" s="200">
        <v>41870</v>
      </c>
    </row>
    <row r="3599" spans="1:19" x14ac:dyDescent="0.25">
      <c r="A3599">
        <v>10013740</v>
      </c>
      <c r="B3599">
        <v>50088713</v>
      </c>
      <c r="C3599">
        <v>181</v>
      </c>
      <c r="D3599" t="s">
        <v>3411</v>
      </c>
      <c r="E3599" t="s">
        <v>2570</v>
      </c>
      <c r="F3599" t="s">
        <v>2790</v>
      </c>
      <c r="G3599" t="s">
        <v>8374</v>
      </c>
      <c r="H3599" t="s">
        <v>8375</v>
      </c>
      <c r="I3599" s="200">
        <v>40269</v>
      </c>
      <c r="J3599" s="200">
        <v>42582</v>
      </c>
      <c r="K3599" s="200">
        <v>55153</v>
      </c>
      <c r="L3599" s="200">
        <v>40308</v>
      </c>
      <c r="M3599" s="200">
        <v>42582</v>
      </c>
      <c r="N3599">
        <v>7.3</v>
      </c>
      <c r="O3599">
        <v>7</v>
      </c>
      <c r="P3599">
        <v>1</v>
      </c>
      <c r="Q3599" s="200">
        <v>40308</v>
      </c>
      <c r="R3599" s="200">
        <v>2958465</v>
      </c>
      <c r="S3599" s="200">
        <v>41870</v>
      </c>
    </row>
    <row r="3600" spans="1:19" x14ac:dyDescent="0.25">
      <c r="A3600">
        <v>10013741</v>
      </c>
      <c r="B3600">
        <v>50088725</v>
      </c>
      <c r="C3600">
        <v>181</v>
      </c>
      <c r="D3600" t="s">
        <v>3411</v>
      </c>
      <c r="E3600" t="s">
        <v>2570</v>
      </c>
      <c r="F3600" t="s">
        <v>8302</v>
      </c>
      <c r="G3600" t="s">
        <v>8376</v>
      </c>
      <c r="H3600" t="s">
        <v>8377</v>
      </c>
      <c r="I3600" s="200">
        <v>40269</v>
      </c>
      <c r="J3600" s="200">
        <v>42582</v>
      </c>
      <c r="K3600" s="200">
        <v>55153</v>
      </c>
      <c r="L3600" s="200">
        <v>40308</v>
      </c>
      <c r="M3600" s="200">
        <v>42582</v>
      </c>
      <c r="N3600">
        <v>7.3</v>
      </c>
      <c r="O3600">
        <v>7</v>
      </c>
      <c r="P3600">
        <v>1</v>
      </c>
      <c r="Q3600" s="200">
        <v>40308</v>
      </c>
      <c r="R3600" s="200">
        <v>2958465</v>
      </c>
      <c r="S3600" s="200">
        <v>41870</v>
      </c>
    </row>
    <row r="3601" spans="1:19" x14ac:dyDescent="0.25">
      <c r="A3601">
        <v>10013742</v>
      </c>
      <c r="B3601">
        <v>50088737</v>
      </c>
      <c r="C3601">
        <v>181</v>
      </c>
      <c r="D3601" t="s">
        <v>3411</v>
      </c>
      <c r="E3601" t="s">
        <v>2570</v>
      </c>
      <c r="F3601" t="s">
        <v>6700</v>
      </c>
      <c r="G3601" t="s">
        <v>8378</v>
      </c>
      <c r="H3601" t="s">
        <v>8379</v>
      </c>
      <c r="I3601" s="200">
        <v>40269</v>
      </c>
      <c r="J3601" s="200">
        <v>42582</v>
      </c>
      <c r="K3601" s="200">
        <v>55153</v>
      </c>
      <c r="L3601" s="200">
        <v>40308</v>
      </c>
      <c r="M3601" s="200">
        <v>42582</v>
      </c>
      <c r="N3601">
        <v>7.3</v>
      </c>
      <c r="O3601">
        <v>7</v>
      </c>
      <c r="P3601">
        <v>1</v>
      </c>
      <c r="Q3601" s="200">
        <v>40308</v>
      </c>
      <c r="R3601" s="200">
        <v>2958465</v>
      </c>
      <c r="S3601" s="200">
        <v>41870</v>
      </c>
    </row>
    <row r="3602" spans="1:19" x14ac:dyDescent="0.25">
      <c r="A3602">
        <v>10013743</v>
      </c>
      <c r="B3602">
        <v>50084768</v>
      </c>
      <c r="C3602">
        <v>201</v>
      </c>
      <c r="D3602" t="s">
        <v>3840</v>
      </c>
      <c r="E3602" t="s">
        <v>2570</v>
      </c>
      <c r="F3602" t="s">
        <v>3045</v>
      </c>
      <c r="G3602" t="s">
        <v>8380</v>
      </c>
      <c r="H3602" t="s">
        <v>8381</v>
      </c>
      <c r="I3602" s="200">
        <v>40269</v>
      </c>
      <c r="J3602" s="200">
        <v>42369</v>
      </c>
      <c r="K3602" s="200">
        <v>55153</v>
      </c>
      <c r="L3602" s="200">
        <v>40308</v>
      </c>
      <c r="M3602" s="200">
        <v>42369</v>
      </c>
      <c r="N3602">
        <v>9.1999999999999993</v>
      </c>
      <c r="O3602">
        <v>9</v>
      </c>
      <c r="P3602">
        <v>3</v>
      </c>
      <c r="Q3602" s="200">
        <v>40308</v>
      </c>
      <c r="R3602" s="200">
        <v>2958465</v>
      </c>
      <c r="S3602" s="200">
        <v>41849</v>
      </c>
    </row>
    <row r="3603" spans="1:19" x14ac:dyDescent="0.25">
      <c r="A3603">
        <v>10013747</v>
      </c>
      <c r="B3603">
        <v>50080933</v>
      </c>
      <c r="C3603">
        <v>970</v>
      </c>
      <c r="D3603" t="s">
        <v>3803</v>
      </c>
      <c r="E3603" t="s">
        <v>2570</v>
      </c>
      <c r="F3603" t="s">
        <v>4181</v>
      </c>
      <c r="G3603" t="s">
        <v>8382</v>
      </c>
      <c r="H3603" t="s">
        <v>8383</v>
      </c>
      <c r="I3603" s="200">
        <v>40179</v>
      </c>
      <c r="J3603" s="200">
        <v>40908</v>
      </c>
      <c r="K3603" s="200">
        <v>55153</v>
      </c>
      <c r="L3603" s="200">
        <v>40210</v>
      </c>
      <c r="M3603" s="200">
        <v>40908</v>
      </c>
      <c r="N3603">
        <v>7.1</v>
      </c>
      <c r="O3603">
        <v>7</v>
      </c>
      <c r="P3603">
        <v>2</v>
      </c>
      <c r="Q3603" s="200">
        <v>40238</v>
      </c>
      <c r="R3603" s="200">
        <v>2958465</v>
      </c>
      <c r="S3603" s="200">
        <v>40984</v>
      </c>
    </row>
    <row r="3604" spans="1:19" x14ac:dyDescent="0.25">
      <c r="A3604">
        <v>10013748</v>
      </c>
      <c r="B3604">
        <v>50081676</v>
      </c>
      <c r="C3604">
        <v>970</v>
      </c>
      <c r="D3604" t="s">
        <v>3803</v>
      </c>
      <c r="E3604" t="s">
        <v>2570</v>
      </c>
      <c r="F3604" t="s">
        <v>4181</v>
      </c>
      <c r="G3604" t="s">
        <v>8384</v>
      </c>
      <c r="H3604" t="s">
        <v>8383</v>
      </c>
      <c r="I3604" s="200">
        <v>40179</v>
      </c>
      <c r="J3604" s="200">
        <v>40908</v>
      </c>
      <c r="K3604" s="200">
        <v>55153</v>
      </c>
      <c r="L3604" s="200">
        <v>40210</v>
      </c>
      <c r="M3604" s="200">
        <v>40908</v>
      </c>
      <c r="N3604">
        <v>7.1</v>
      </c>
      <c r="O3604">
        <v>7</v>
      </c>
      <c r="P3604">
        <v>2</v>
      </c>
      <c r="Q3604" s="200">
        <v>40238</v>
      </c>
      <c r="R3604" s="200">
        <v>2958465</v>
      </c>
      <c r="S3604" s="200">
        <v>40984</v>
      </c>
    </row>
    <row r="3605" spans="1:19" x14ac:dyDescent="0.25">
      <c r="A3605">
        <v>10013749</v>
      </c>
      <c r="B3605" t="s">
        <v>8385</v>
      </c>
      <c r="C3605">
        <v>970</v>
      </c>
      <c r="D3605" t="s">
        <v>3814</v>
      </c>
      <c r="E3605" t="s">
        <v>2570</v>
      </c>
      <c r="F3605" t="s">
        <v>4181</v>
      </c>
      <c r="G3605" t="s">
        <v>8386</v>
      </c>
      <c r="H3605" t="s">
        <v>7425</v>
      </c>
      <c r="I3605" s="200">
        <v>40179</v>
      </c>
      <c r="J3605" s="200">
        <v>40908</v>
      </c>
      <c r="K3605" s="200">
        <v>42369</v>
      </c>
      <c r="L3605" s="200">
        <v>40210</v>
      </c>
      <c r="M3605" s="200">
        <v>41333</v>
      </c>
      <c r="N3605">
        <v>7.1</v>
      </c>
      <c r="O3605">
        <v>7</v>
      </c>
      <c r="P3605">
        <v>3</v>
      </c>
      <c r="Q3605" s="200">
        <v>40238</v>
      </c>
      <c r="R3605" s="200">
        <v>2958465</v>
      </c>
      <c r="S3605" s="200">
        <v>41443</v>
      </c>
    </row>
    <row r="3606" spans="1:19" x14ac:dyDescent="0.25">
      <c r="A3606">
        <v>10013750</v>
      </c>
      <c r="B3606">
        <v>50080921</v>
      </c>
      <c r="C3606">
        <v>970</v>
      </c>
      <c r="D3606" t="s">
        <v>3814</v>
      </c>
      <c r="E3606" t="s">
        <v>2570</v>
      </c>
      <c r="F3606" t="s">
        <v>4181</v>
      </c>
      <c r="G3606" t="s">
        <v>8387</v>
      </c>
      <c r="H3606" t="s">
        <v>4446</v>
      </c>
      <c r="I3606" s="200">
        <v>40179</v>
      </c>
      <c r="J3606" s="200">
        <v>40908</v>
      </c>
      <c r="K3606" s="200">
        <v>55153</v>
      </c>
      <c r="L3606" s="200">
        <v>40210</v>
      </c>
      <c r="M3606" s="200">
        <v>40908</v>
      </c>
      <c r="N3606">
        <v>7.1</v>
      </c>
      <c r="O3606">
        <v>7</v>
      </c>
      <c r="P3606">
        <v>3</v>
      </c>
      <c r="Q3606" s="200">
        <v>40266</v>
      </c>
      <c r="R3606" s="200">
        <v>2958465</v>
      </c>
      <c r="S3606" s="200">
        <v>40984</v>
      </c>
    </row>
    <row r="3607" spans="1:19" x14ac:dyDescent="0.25">
      <c r="A3607">
        <v>10013761</v>
      </c>
      <c r="B3607">
        <v>50089031</v>
      </c>
      <c r="C3607">
        <v>108</v>
      </c>
      <c r="D3607" t="s">
        <v>3371</v>
      </c>
      <c r="E3607" t="s">
        <v>2570</v>
      </c>
      <c r="F3607" t="s">
        <v>2583</v>
      </c>
      <c r="G3607" t="s">
        <v>8388</v>
      </c>
      <c r="H3607" t="s">
        <v>8389</v>
      </c>
      <c r="I3607" s="200">
        <v>40238</v>
      </c>
      <c r="J3607" s="200">
        <v>42613</v>
      </c>
      <c r="K3607" s="200">
        <v>42704</v>
      </c>
      <c r="L3607" s="200">
        <v>40322</v>
      </c>
      <c r="M3607" s="200">
        <v>42704</v>
      </c>
      <c r="N3607">
        <v>14.1</v>
      </c>
      <c r="O3607">
        <v>14</v>
      </c>
      <c r="P3607" t="s">
        <v>3371</v>
      </c>
      <c r="Q3607" s="200">
        <v>40322</v>
      </c>
      <c r="R3607" s="200">
        <v>2958465</v>
      </c>
      <c r="S3607" s="200">
        <v>42118</v>
      </c>
    </row>
    <row r="3608" spans="1:19" x14ac:dyDescent="0.25">
      <c r="A3608">
        <v>10013762</v>
      </c>
      <c r="B3608">
        <v>50089043</v>
      </c>
      <c r="C3608">
        <v>108</v>
      </c>
      <c r="D3608" t="s">
        <v>3371</v>
      </c>
      <c r="E3608" t="s">
        <v>2570</v>
      </c>
      <c r="F3608" t="s">
        <v>2583</v>
      </c>
      <c r="G3608" t="s">
        <v>8390</v>
      </c>
      <c r="H3608" t="s">
        <v>8389</v>
      </c>
      <c r="I3608" s="200">
        <v>40238</v>
      </c>
      <c r="J3608" s="200">
        <v>42613</v>
      </c>
      <c r="K3608" s="200">
        <v>42704</v>
      </c>
      <c r="L3608" s="200">
        <v>40322</v>
      </c>
      <c r="M3608" s="200">
        <v>42704</v>
      </c>
      <c r="N3608">
        <v>14.1</v>
      </c>
      <c r="O3608">
        <v>14</v>
      </c>
      <c r="P3608" t="s">
        <v>3371</v>
      </c>
      <c r="Q3608" s="200">
        <v>40322</v>
      </c>
      <c r="R3608" s="200">
        <v>2958465</v>
      </c>
      <c r="S3608" s="200">
        <v>42118</v>
      </c>
    </row>
    <row r="3609" spans="1:19" x14ac:dyDescent="0.25">
      <c r="A3609">
        <v>10013763</v>
      </c>
      <c r="B3609">
        <v>50089055</v>
      </c>
      <c r="C3609">
        <v>108</v>
      </c>
      <c r="D3609" t="s">
        <v>3371</v>
      </c>
      <c r="E3609" t="s">
        <v>2570</v>
      </c>
      <c r="F3609" t="s">
        <v>2583</v>
      </c>
      <c r="G3609" t="s">
        <v>8391</v>
      </c>
      <c r="H3609" t="s">
        <v>8389</v>
      </c>
      <c r="I3609" s="200">
        <v>40238</v>
      </c>
      <c r="J3609" s="200">
        <v>42613</v>
      </c>
      <c r="K3609" s="200">
        <v>42704</v>
      </c>
      <c r="L3609" s="200">
        <v>40322</v>
      </c>
      <c r="M3609" s="200">
        <v>42704</v>
      </c>
      <c r="N3609">
        <v>14.1</v>
      </c>
      <c r="O3609">
        <v>14</v>
      </c>
      <c r="P3609" t="s">
        <v>3371</v>
      </c>
      <c r="Q3609" s="200">
        <v>40322</v>
      </c>
      <c r="R3609" s="200">
        <v>2958465</v>
      </c>
      <c r="S3609" s="200">
        <v>42118</v>
      </c>
    </row>
    <row r="3610" spans="1:19" x14ac:dyDescent="0.25">
      <c r="A3610">
        <v>10013764</v>
      </c>
      <c r="B3610">
        <v>50089067</v>
      </c>
      <c r="C3610">
        <v>103</v>
      </c>
      <c r="D3610" t="s">
        <v>3411</v>
      </c>
      <c r="E3610" t="s">
        <v>2570</v>
      </c>
      <c r="F3610" t="s">
        <v>2583</v>
      </c>
      <c r="G3610" t="s">
        <v>8392</v>
      </c>
      <c r="H3610" t="s">
        <v>8389</v>
      </c>
      <c r="I3610" s="200">
        <v>40238</v>
      </c>
      <c r="J3610" s="200">
        <v>42247</v>
      </c>
      <c r="K3610" s="200">
        <v>55153</v>
      </c>
      <c r="L3610" s="200">
        <v>40322</v>
      </c>
      <c r="M3610" s="200">
        <v>42247</v>
      </c>
      <c r="N3610">
        <v>14.1</v>
      </c>
      <c r="O3610">
        <v>14</v>
      </c>
      <c r="P3610">
        <v>1</v>
      </c>
      <c r="Q3610" s="200">
        <v>40322</v>
      </c>
      <c r="R3610" s="200">
        <v>2958465</v>
      </c>
      <c r="S3610" s="200">
        <v>41471</v>
      </c>
    </row>
    <row r="3611" spans="1:19" x14ac:dyDescent="0.25">
      <c r="A3611">
        <v>10013765</v>
      </c>
      <c r="B3611">
        <v>50089079</v>
      </c>
      <c r="C3611">
        <v>103</v>
      </c>
      <c r="D3611" t="s">
        <v>3413</v>
      </c>
      <c r="E3611" t="s">
        <v>2570</v>
      </c>
      <c r="F3611" t="s">
        <v>2583</v>
      </c>
      <c r="G3611" t="s">
        <v>8393</v>
      </c>
      <c r="H3611" t="s">
        <v>8394</v>
      </c>
      <c r="I3611" s="200">
        <v>40238</v>
      </c>
      <c r="J3611" s="200">
        <v>42247</v>
      </c>
      <c r="K3611" s="200">
        <v>55153</v>
      </c>
      <c r="L3611" s="200">
        <v>40322</v>
      </c>
      <c r="M3611" s="200">
        <v>42247</v>
      </c>
      <c r="N3611">
        <v>14.1</v>
      </c>
      <c r="O3611">
        <v>14</v>
      </c>
      <c r="P3611">
        <v>2</v>
      </c>
      <c r="Q3611" s="200">
        <v>40322</v>
      </c>
      <c r="R3611" s="200">
        <v>2958465</v>
      </c>
      <c r="S3611" s="200">
        <v>41472</v>
      </c>
    </row>
    <row r="3612" spans="1:19" x14ac:dyDescent="0.25">
      <c r="A3612">
        <v>10013766</v>
      </c>
      <c r="B3612">
        <v>50089080</v>
      </c>
      <c r="C3612">
        <v>110</v>
      </c>
      <c r="D3612" t="s">
        <v>3413</v>
      </c>
      <c r="E3612" t="s">
        <v>2570</v>
      </c>
      <c r="F3612" t="s">
        <v>2583</v>
      </c>
      <c r="G3612" t="s">
        <v>8395</v>
      </c>
      <c r="H3612" t="s">
        <v>8389</v>
      </c>
      <c r="I3612" s="200">
        <v>40238</v>
      </c>
      <c r="J3612" s="200">
        <v>43343</v>
      </c>
      <c r="K3612" s="200">
        <v>55153</v>
      </c>
      <c r="L3612" s="200">
        <v>40322</v>
      </c>
      <c r="M3612" s="200">
        <v>43343</v>
      </c>
      <c r="N3612">
        <v>14.1</v>
      </c>
      <c r="O3612">
        <v>14</v>
      </c>
      <c r="P3612">
        <v>2</v>
      </c>
      <c r="Q3612" s="200">
        <v>40322</v>
      </c>
      <c r="R3612" s="200">
        <v>2958465</v>
      </c>
      <c r="S3612" s="200">
        <v>41696</v>
      </c>
    </row>
    <row r="3613" spans="1:19" x14ac:dyDescent="0.25">
      <c r="A3613">
        <v>10013767</v>
      </c>
      <c r="B3613">
        <v>50089109</v>
      </c>
      <c r="C3613">
        <v>110</v>
      </c>
      <c r="D3613" t="s">
        <v>3411</v>
      </c>
      <c r="E3613" t="s">
        <v>2570</v>
      </c>
      <c r="F3613" t="s">
        <v>2583</v>
      </c>
      <c r="G3613" t="s">
        <v>8396</v>
      </c>
      <c r="H3613" t="s">
        <v>8389</v>
      </c>
      <c r="I3613" s="200">
        <v>40238</v>
      </c>
      <c r="J3613" s="200">
        <v>43343</v>
      </c>
      <c r="K3613" s="200">
        <v>55153</v>
      </c>
      <c r="L3613" s="200">
        <v>40322</v>
      </c>
      <c r="M3613" s="200">
        <v>43343</v>
      </c>
      <c r="N3613">
        <v>14.1</v>
      </c>
      <c r="O3613">
        <v>14</v>
      </c>
      <c r="P3613">
        <v>1</v>
      </c>
      <c r="Q3613" s="200">
        <v>40322</v>
      </c>
      <c r="R3613" s="200">
        <v>2958465</v>
      </c>
      <c r="S3613" s="200">
        <v>41696</v>
      </c>
    </row>
    <row r="3614" spans="1:19" x14ac:dyDescent="0.25">
      <c r="A3614">
        <v>10013768</v>
      </c>
      <c r="B3614">
        <v>50089638</v>
      </c>
      <c r="C3614">
        <v>110</v>
      </c>
      <c r="D3614" t="s">
        <v>3413</v>
      </c>
      <c r="E3614" t="s">
        <v>2570</v>
      </c>
      <c r="F3614" t="s">
        <v>6796</v>
      </c>
      <c r="G3614" t="s">
        <v>8397</v>
      </c>
      <c r="H3614" t="s">
        <v>8398</v>
      </c>
      <c r="I3614" s="200">
        <v>40238</v>
      </c>
      <c r="J3614" s="200">
        <v>43343</v>
      </c>
      <c r="K3614" s="200">
        <v>55153</v>
      </c>
      <c r="L3614" s="200">
        <v>40322</v>
      </c>
      <c r="M3614" s="200">
        <v>43343</v>
      </c>
      <c r="N3614">
        <v>14.1</v>
      </c>
      <c r="O3614">
        <v>14</v>
      </c>
      <c r="P3614">
        <v>2</v>
      </c>
      <c r="Q3614" s="200">
        <v>40322</v>
      </c>
      <c r="R3614" s="200">
        <v>2958465</v>
      </c>
      <c r="S3614" s="200">
        <v>41696</v>
      </c>
    </row>
    <row r="3615" spans="1:19" x14ac:dyDescent="0.25">
      <c r="A3615">
        <v>10013769</v>
      </c>
      <c r="B3615" t="s">
        <v>8399</v>
      </c>
      <c r="C3615">
        <v>111</v>
      </c>
      <c r="D3615" t="s">
        <v>3411</v>
      </c>
      <c r="E3615" t="s">
        <v>2570</v>
      </c>
      <c r="F3615" t="s">
        <v>4653</v>
      </c>
      <c r="G3615" t="s">
        <v>8400</v>
      </c>
      <c r="H3615" t="s">
        <v>8401</v>
      </c>
      <c r="I3615" s="200">
        <v>40238</v>
      </c>
      <c r="J3615" s="200">
        <v>42978</v>
      </c>
      <c r="K3615" s="200">
        <v>42978</v>
      </c>
      <c r="L3615" s="200">
        <v>40322</v>
      </c>
      <c r="M3615" s="200">
        <v>42978</v>
      </c>
      <c r="N3615">
        <v>14.1</v>
      </c>
      <c r="O3615">
        <v>14</v>
      </c>
      <c r="P3615">
        <v>1</v>
      </c>
      <c r="Q3615" s="200">
        <v>40322</v>
      </c>
      <c r="R3615" s="200">
        <v>2958465</v>
      </c>
      <c r="S3615" s="200">
        <v>42076</v>
      </c>
    </row>
    <row r="3616" spans="1:19" x14ac:dyDescent="0.25">
      <c r="A3616">
        <v>10013770</v>
      </c>
      <c r="B3616">
        <v>50090306</v>
      </c>
      <c r="C3616">
        <v>111</v>
      </c>
      <c r="D3616" t="s">
        <v>3413</v>
      </c>
      <c r="E3616" t="s">
        <v>2570</v>
      </c>
      <c r="F3616" t="s">
        <v>4653</v>
      </c>
      <c r="G3616" t="s">
        <v>8402</v>
      </c>
      <c r="H3616" t="s">
        <v>8403</v>
      </c>
      <c r="I3616" s="200">
        <v>40238</v>
      </c>
      <c r="J3616" s="200">
        <v>42978</v>
      </c>
      <c r="K3616" s="200">
        <v>42978</v>
      </c>
      <c r="L3616" s="200">
        <v>40322</v>
      </c>
      <c r="M3616" s="200">
        <v>42978</v>
      </c>
      <c r="N3616">
        <v>14.1</v>
      </c>
      <c r="O3616">
        <v>14</v>
      </c>
      <c r="P3616">
        <v>2</v>
      </c>
      <c r="Q3616" s="200">
        <v>40322</v>
      </c>
      <c r="R3616" s="200">
        <v>2958465</v>
      </c>
      <c r="S3616" s="200">
        <v>42076</v>
      </c>
    </row>
    <row r="3617" spans="1:19" x14ac:dyDescent="0.25">
      <c r="A3617">
        <v>10013771</v>
      </c>
      <c r="B3617">
        <v>50090859</v>
      </c>
      <c r="C3617">
        <v>110</v>
      </c>
      <c r="D3617" t="s">
        <v>3371</v>
      </c>
      <c r="E3617" t="s">
        <v>2570</v>
      </c>
      <c r="F3617" t="s">
        <v>6796</v>
      </c>
      <c r="G3617" t="s">
        <v>8404</v>
      </c>
      <c r="H3617" t="s">
        <v>8405</v>
      </c>
      <c r="I3617" s="200">
        <v>40238</v>
      </c>
      <c r="J3617" s="200">
        <v>43343</v>
      </c>
      <c r="K3617" s="200">
        <v>55153</v>
      </c>
      <c r="L3617" s="200">
        <v>40322</v>
      </c>
      <c r="M3617" s="200">
        <v>43343</v>
      </c>
      <c r="N3617">
        <v>14.1</v>
      </c>
      <c r="O3617">
        <v>14</v>
      </c>
      <c r="P3617" t="s">
        <v>3371</v>
      </c>
      <c r="Q3617" s="200">
        <v>40322</v>
      </c>
      <c r="R3617" s="200">
        <v>2958465</v>
      </c>
      <c r="S3617" s="200">
        <v>41696</v>
      </c>
    </row>
    <row r="3618" spans="1:19" x14ac:dyDescent="0.25">
      <c r="A3618">
        <v>10013772</v>
      </c>
      <c r="B3618">
        <v>50090860</v>
      </c>
      <c r="C3618">
        <v>110</v>
      </c>
      <c r="D3618" t="s">
        <v>3371</v>
      </c>
      <c r="E3618" t="s">
        <v>2570</v>
      </c>
      <c r="F3618" t="s">
        <v>6796</v>
      </c>
      <c r="G3618" t="s">
        <v>8406</v>
      </c>
      <c r="H3618" t="s">
        <v>8405</v>
      </c>
      <c r="I3618" s="200">
        <v>40238</v>
      </c>
      <c r="J3618" s="200">
        <v>43343</v>
      </c>
      <c r="K3618" s="200">
        <v>55153</v>
      </c>
      <c r="L3618" s="200">
        <v>40322</v>
      </c>
      <c r="M3618" s="200">
        <v>43343</v>
      </c>
      <c r="N3618">
        <v>14.1</v>
      </c>
      <c r="O3618">
        <v>14</v>
      </c>
      <c r="P3618" t="s">
        <v>3371</v>
      </c>
      <c r="Q3618" s="200">
        <v>40322</v>
      </c>
      <c r="R3618" s="200">
        <v>2958465</v>
      </c>
      <c r="S3618" s="200">
        <v>41696</v>
      </c>
    </row>
    <row r="3619" spans="1:19" x14ac:dyDescent="0.25">
      <c r="A3619">
        <v>10013773</v>
      </c>
      <c r="B3619">
        <v>50091049</v>
      </c>
      <c r="C3619">
        <v>103</v>
      </c>
      <c r="D3619" t="s">
        <v>3371</v>
      </c>
      <c r="E3619" t="s">
        <v>2570</v>
      </c>
      <c r="F3619" t="s">
        <v>4653</v>
      </c>
      <c r="G3619" t="s">
        <v>8407</v>
      </c>
      <c r="H3619" t="s">
        <v>8403</v>
      </c>
      <c r="I3619" s="200">
        <v>40238</v>
      </c>
      <c r="J3619" s="200">
        <v>42247</v>
      </c>
      <c r="K3619" s="200">
        <v>55153</v>
      </c>
      <c r="L3619" s="200">
        <v>40322</v>
      </c>
      <c r="M3619" s="200">
        <v>42247</v>
      </c>
      <c r="N3619">
        <v>14.1</v>
      </c>
      <c r="O3619">
        <v>14</v>
      </c>
      <c r="P3619" t="s">
        <v>3371</v>
      </c>
      <c r="Q3619" s="200">
        <v>40322</v>
      </c>
      <c r="R3619" s="200">
        <v>2958465</v>
      </c>
      <c r="S3619" s="200">
        <v>41471</v>
      </c>
    </row>
    <row r="3620" spans="1:19" x14ac:dyDescent="0.25">
      <c r="A3620">
        <v>10013774</v>
      </c>
      <c r="B3620">
        <v>50091116</v>
      </c>
      <c r="C3620">
        <v>110</v>
      </c>
      <c r="D3620" t="s">
        <v>3411</v>
      </c>
      <c r="E3620" t="s">
        <v>2570</v>
      </c>
      <c r="F3620" t="s">
        <v>6796</v>
      </c>
      <c r="G3620" t="s">
        <v>8408</v>
      </c>
      <c r="H3620" t="s">
        <v>8405</v>
      </c>
      <c r="I3620" s="200">
        <v>40238</v>
      </c>
      <c r="J3620" s="200">
        <v>43343</v>
      </c>
      <c r="K3620" s="200">
        <v>55153</v>
      </c>
      <c r="L3620" s="200">
        <v>40322</v>
      </c>
      <c r="M3620" s="200">
        <v>43343</v>
      </c>
      <c r="N3620">
        <v>14.1</v>
      </c>
      <c r="O3620">
        <v>14</v>
      </c>
      <c r="P3620">
        <v>1</v>
      </c>
      <c r="Q3620" s="200">
        <v>40322</v>
      </c>
      <c r="R3620" s="200">
        <v>2958465</v>
      </c>
      <c r="S3620" s="200">
        <v>41696</v>
      </c>
    </row>
    <row r="3621" spans="1:19" x14ac:dyDescent="0.25">
      <c r="A3621">
        <v>10013775</v>
      </c>
      <c r="B3621">
        <v>50091128</v>
      </c>
      <c r="C3621">
        <v>103</v>
      </c>
      <c r="D3621" t="s">
        <v>3371</v>
      </c>
      <c r="E3621" t="s">
        <v>2570</v>
      </c>
      <c r="F3621" t="s">
        <v>4653</v>
      </c>
      <c r="G3621" t="s">
        <v>8409</v>
      </c>
      <c r="H3621" t="s">
        <v>8403</v>
      </c>
      <c r="I3621" s="200">
        <v>40238</v>
      </c>
      <c r="J3621" s="200">
        <v>42247</v>
      </c>
      <c r="K3621" s="200">
        <v>55153</v>
      </c>
      <c r="L3621" s="200">
        <v>40322</v>
      </c>
      <c r="M3621" s="200">
        <v>42247</v>
      </c>
      <c r="N3621">
        <v>14.1</v>
      </c>
      <c r="O3621">
        <v>14</v>
      </c>
      <c r="P3621" t="s">
        <v>3371</v>
      </c>
      <c r="Q3621" s="200">
        <v>40322</v>
      </c>
      <c r="R3621" s="200">
        <v>2958465</v>
      </c>
      <c r="S3621" s="200">
        <v>41471</v>
      </c>
    </row>
    <row r="3622" spans="1:19" x14ac:dyDescent="0.25">
      <c r="A3622">
        <v>10013776</v>
      </c>
      <c r="B3622">
        <v>50091268</v>
      </c>
      <c r="C3622">
        <v>111</v>
      </c>
      <c r="D3622" t="s">
        <v>3413</v>
      </c>
      <c r="E3622" t="s">
        <v>2570</v>
      </c>
      <c r="F3622" t="s">
        <v>6796</v>
      </c>
      <c r="G3622" t="s">
        <v>8410</v>
      </c>
      <c r="H3622" t="s">
        <v>8405</v>
      </c>
      <c r="I3622" s="200">
        <v>40238</v>
      </c>
      <c r="J3622" s="200">
        <v>42978</v>
      </c>
      <c r="K3622" s="200">
        <v>43343</v>
      </c>
      <c r="L3622" s="200">
        <v>40322</v>
      </c>
      <c r="M3622" s="200">
        <v>42978</v>
      </c>
      <c r="N3622">
        <v>14.1</v>
      </c>
      <c r="O3622">
        <v>14</v>
      </c>
      <c r="P3622">
        <v>2</v>
      </c>
      <c r="Q3622" s="200">
        <v>40322</v>
      </c>
      <c r="R3622" s="200">
        <v>2958465</v>
      </c>
      <c r="S3622" s="200">
        <v>41681</v>
      </c>
    </row>
    <row r="3623" spans="1:19" x14ac:dyDescent="0.25">
      <c r="A3623">
        <v>10013777</v>
      </c>
      <c r="B3623">
        <v>50091724</v>
      </c>
      <c r="C3623">
        <v>103</v>
      </c>
      <c r="D3623" t="s">
        <v>3371</v>
      </c>
      <c r="E3623" t="s">
        <v>2570</v>
      </c>
      <c r="F3623" t="s">
        <v>2583</v>
      </c>
      <c r="G3623" t="s">
        <v>8411</v>
      </c>
      <c r="H3623" t="s">
        <v>8412</v>
      </c>
      <c r="I3623" s="200">
        <v>40238</v>
      </c>
      <c r="J3623" s="200">
        <v>42247</v>
      </c>
      <c r="K3623" s="200">
        <v>55153</v>
      </c>
      <c r="L3623" s="200">
        <v>40322</v>
      </c>
      <c r="M3623" s="200">
        <v>42247</v>
      </c>
      <c r="N3623">
        <v>14.1</v>
      </c>
      <c r="O3623">
        <v>14</v>
      </c>
      <c r="P3623" t="s">
        <v>3371</v>
      </c>
      <c r="Q3623" s="200">
        <v>40322</v>
      </c>
      <c r="R3623" s="200">
        <v>2958465</v>
      </c>
      <c r="S3623" s="200">
        <v>41471</v>
      </c>
    </row>
    <row r="3624" spans="1:19" x14ac:dyDescent="0.25">
      <c r="A3624">
        <v>10013778</v>
      </c>
      <c r="B3624">
        <v>50091736</v>
      </c>
      <c r="C3624">
        <v>108</v>
      </c>
      <c r="D3624" t="s">
        <v>3371</v>
      </c>
      <c r="E3624" t="s">
        <v>2570</v>
      </c>
      <c r="F3624" t="s">
        <v>4653</v>
      </c>
      <c r="G3624" t="s">
        <v>8413</v>
      </c>
      <c r="H3624" t="s">
        <v>8403</v>
      </c>
      <c r="I3624" s="200">
        <v>40238</v>
      </c>
      <c r="J3624" s="200">
        <v>42613</v>
      </c>
      <c r="K3624" s="200">
        <v>42704</v>
      </c>
      <c r="L3624" s="200">
        <v>40322</v>
      </c>
      <c r="M3624" s="200">
        <v>42704</v>
      </c>
      <c r="N3624">
        <v>14.1</v>
      </c>
      <c r="O3624">
        <v>14</v>
      </c>
      <c r="P3624" t="s">
        <v>3371</v>
      </c>
      <c r="Q3624" s="200">
        <v>40322</v>
      </c>
      <c r="R3624" s="200">
        <v>2958465</v>
      </c>
      <c r="S3624" s="200">
        <v>42118</v>
      </c>
    </row>
    <row r="3625" spans="1:19" x14ac:dyDescent="0.25">
      <c r="A3625">
        <v>10013779</v>
      </c>
      <c r="B3625">
        <v>50091748</v>
      </c>
      <c r="C3625">
        <v>108</v>
      </c>
      <c r="D3625" t="s">
        <v>3371</v>
      </c>
      <c r="E3625" t="s">
        <v>2570</v>
      </c>
      <c r="F3625" t="s">
        <v>4653</v>
      </c>
      <c r="G3625" t="s">
        <v>8414</v>
      </c>
      <c r="H3625" t="s">
        <v>8403</v>
      </c>
      <c r="I3625" s="200">
        <v>40238</v>
      </c>
      <c r="J3625" s="200">
        <v>42613</v>
      </c>
      <c r="K3625" s="200">
        <v>42704</v>
      </c>
      <c r="L3625" s="200">
        <v>40322</v>
      </c>
      <c r="M3625" s="200">
        <v>42704</v>
      </c>
      <c r="N3625">
        <v>14.1</v>
      </c>
      <c r="O3625">
        <v>14</v>
      </c>
      <c r="P3625" t="s">
        <v>3371</v>
      </c>
      <c r="Q3625" s="200">
        <v>40322</v>
      </c>
      <c r="R3625" s="200">
        <v>2958465</v>
      </c>
      <c r="S3625" s="200">
        <v>42118</v>
      </c>
    </row>
    <row r="3626" spans="1:19" x14ac:dyDescent="0.25">
      <c r="A3626">
        <v>10013780</v>
      </c>
      <c r="B3626" t="s">
        <v>8415</v>
      </c>
      <c r="C3626">
        <v>108</v>
      </c>
      <c r="D3626" t="s">
        <v>3371</v>
      </c>
      <c r="E3626" t="s">
        <v>2570</v>
      </c>
      <c r="F3626" t="s">
        <v>4653</v>
      </c>
      <c r="G3626" t="s">
        <v>8416</v>
      </c>
      <c r="H3626" t="s">
        <v>8403</v>
      </c>
      <c r="I3626" s="200">
        <v>40238</v>
      </c>
      <c r="J3626" s="200">
        <v>42613</v>
      </c>
      <c r="K3626" s="200">
        <v>42704</v>
      </c>
      <c r="L3626" s="200">
        <v>40322</v>
      </c>
      <c r="M3626" s="200">
        <v>42704</v>
      </c>
      <c r="N3626">
        <v>14.1</v>
      </c>
      <c r="O3626">
        <v>14</v>
      </c>
      <c r="P3626" t="s">
        <v>3371</v>
      </c>
      <c r="Q3626" s="200">
        <v>40322</v>
      </c>
      <c r="R3626" s="200">
        <v>2958465</v>
      </c>
      <c r="S3626" s="200">
        <v>42118</v>
      </c>
    </row>
    <row r="3627" spans="1:19" x14ac:dyDescent="0.25">
      <c r="A3627">
        <v>10013781</v>
      </c>
      <c r="B3627">
        <v>50091979</v>
      </c>
      <c r="C3627">
        <v>110</v>
      </c>
      <c r="D3627" t="s">
        <v>3371</v>
      </c>
      <c r="E3627" t="s">
        <v>2570</v>
      </c>
      <c r="F3627" t="s">
        <v>6796</v>
      </c>
      <c r="G3627" t="s">
        <v>8417</v>
      </c>
      <c r="H3627" t="s">
        <v>8405</v>
      </c>
      <c r="I3627" s="200">
        <v>40238</v>
      </c>
      <c r="J3627" s="200">
        <v>43343</v>
      </c>
      <c r="K3627" s="200">
        <v>55153</v>
      </c>
      <c r="L3627" s="200">
        <v>40322</v>
      </c>
      <c r="M3627" s="200">
        <v>43343</v>
      </c>
      <c r="N3627">
        <v>14.1</v>
      </c>
      <c r="O3627">
        <v>14</v>
      </c>
      <c r="P3627" t="s">
        <v>3371</v>
      </c>
      <c r="Q3627" s="200">
        <v>40322</v>
      </c>
      <c r="R3627" s="200">
        <v>2958465</v>
      </c>
      <c r="S3627" s="200">
        <v>41696</v>
      </c>
    </row>
    <row r="3628" spans="1:19" x14ac:dyDescent="0.25">
      <c r="A3628">
        <v>10013782</v>
      </c>
      <c r="B3628">
        <v>50091980</v>
      </c>
      <c r="C3628">
        <v>104</v>
      </c>
      <c r="D3628" t="s">
        <v>3371</v>
      </c>
      <c r="E3628" t="s">
        <v>2570</v>
      </c>
      <c r="F3628" t="s">
        <v>6796</v>
      </c>
      <c r="G3628" t="s">
        <v>8418</v>
      </c>
      <c r="H3628" t="s">
        <v>8405</v>
      </c>
      <c r="I3628" s="200">
        <v>40238</v>
      </c>
      <c r="J3628" s="200">
        <v>41851</v>
      </c>
      <c r="K3628" s="200">
        <v>42735</v>
      </c>
      <c r="L3628" s="200">
        <v>40322</v>
      </c>
      <c r="M3628" s="200">
        <v>42035</v>
      </c>
      <c r="N3628">
        <v>14.1</v>
      </c>
      <c r="O3628">
        <v>14</v>
      </c>
      <c r="P3628">
        <v>2</v>
      </c>
      <c r="Q3628" s="200">
        <v>40322</v>
      </c>
      <c r="R3628" s="200">
        <v>2958465</v>
      </c>
      <c r="S3628" s="200">
        <v>42118</v>
      </c>
    </row>
    <row r="3629" spans="1:19" x14ac:dyDescent="0.25">
      <c r="A3629">
        <v>10013783</v>
      </c>
      <c r="B3629">
        <v>50092005</v>
      </c>
      <c r="C3629">
        <v>104</v>
      </c>
      <c r="D3629" t="s">
        <v>3371</v>
      </c>
      <c r="E3629" t="s">
        <v>2570</v>
      </c>
      <c r="F3629" t="s">
        <v>6796</v>
      </c>
      <c r="G3629" t="s">
        <v>8419</v>
      </c>
      <c r="H3629" t="s">
        <v>8405</v>
      </c>
      <c r="I3629" s="200">
        <v>40238</v>
      </c>
      <c r="J3629" s="200">
        <v>41851</v>
      </c>
      <c r="K3629" s="200">
        <v>42735</v>
      </c>
      <c r="L3629" s="200">
        <v>40322</v>
      </c>
      <c r="M3629" s="200">
        <v>42035</v>
      </c>
      <c r="N3629">
        <v>14.1</v>
      </c>
      <c r="O3629">
        <v>14</v>
      </c>
      <c r="P3629">
        <v>1</v>
      </c>
      <c r="Q3629" s="200">
        <v>40322</v>
      </c>
      <c r="R3629" s="200">
        <v>2958465</v>
      </c>
      <c r="S3629" s="200">
        <v>42118</v>
      </c>
    </row>
    <row r="3630" spans="1:19" x14ac:dyDescent="0.25">
      <c r="A3630">
        <v>10013784</v>
      </c>
      <c r="B3630">
        <v>50091967</v>
      </c>
      <c r="C3630">
        <v>103</v>
      </c>
      <c r="D3630" t="s">
        <v>3371</v>
      </c>
      <c r="E3630" t="s">
        <v>2570</v>
      </c>
      <c r="F3630" t="s">
        <v>2583</v>
      </c>
      <c r="G3630" t="s">
        <v>8420</v>
      </c>
      <c r="H3630" t="s">
        <v>8412</v>
      </c>
      <c r="I3630" s="200">
        <v>40269</v>
      </c>
      <c r="J3630" s="200">
        <v>42247</v>
      </c>
      <c r="K3630" s="200">
        <v>55153</v>
      </c>
      <c r="L3630" s="200">
        <v>40322</v>
      </c>
      <c r="M3630" s="200">
        <v>42247</v>
      </c>
      <c r="N3630">
        <v>14.1</v>
      </c>
      <c r="O3630">
        <v>14</v>
      </c>
      <c r="P3630" t="s">
        <v>3371</v>
      </c>
      <c r="Q3630" s="200">
        <v>40322</v>
      </c>
      <c r="R3630" s="200">
        <v>2958465</v>
      </c>
      <c r="S3630" s="200">
        <v>41471</v>
      </c>
    </row>
    <row r="3631" spans="1:19" x14ac:dyDescent="0.25">
      <c r="A3631">
        <v>10013785</v>
      </c>
      <c r="B3631">
        <v>50088816</v>
      </c>
      <c r="C3631">
        <v>181</v>
      </c>
      <c r="D3631" t="s">
        <v>2828</v>
      </c>
      <c r="E3631" t="s">
        <v>2570</v>
      </c>
      <c r="F3631" t="s">
        <v>2729</v>
      </c>
      <c r="G3631" t="s">
        <v>8421</v>
      </c>
      <c r="H3631" t="s">
        <v>703</v>
      </c>
      <c r="I3631" s="200">
        <v>40391</v>
      </c>
      <c r="J3631" s="200">
        <v>42582</v>
      </c>
      <c r="K3631" s="200">
        <v>55153</v>
      </c>
      <c r="L3631" s="200">
        <v>40391</v>
      </c>
      <c r="M3631" s="200">
        <v>42582</v>
      </c>
      <c r="N3631">
        <v>7.3</v>
      </c>
      <c r="O3631">
        <v>7</v>
      </c>
      <c r="P3631">
        <v>3</v>
      </c>
      <c r="Q3631" s="200">
        <v>40391</v>
      </c>
      <c r="R3631" s="200">
        <v>2958465</v>
      </c>
      <c r="S3631" s="200">
        <v>41737</v>
      </c>
    </row>
    <row r="3632" spans="1:19" x14ac:dyDescent="0.25">
      <c r="A3632">
        <v>10013786</v>
      </c>
      <c r="B3632" t="s">
        <v>8422</v>
      </c>
      <c r="C3632">
        <v>103</v>
      </c>
      <c r="D3632" t="s">
        <v>3406</v>
      </c>
      <c r="E3632" t="s">
        <v>2570</v>
      </c>
      <c r="F3632" t="s">
        <v>2729</v>
      </c>
      <c r="G3632" t="s">
        <v>8423</v>
      </c>
      <c r="H3632" t="s">
        <v>815</v>
      </c>
      <c r="I3632" s="200">
        <v>40391</v>
      </c>
      <c r="J3632" s="200">
        <v>42582</v>
      </c>
      <c r="K3632" s="200">
        <v>55153</v>
      </c>
      <c r="L3632" s="200">
        <v>40391</v>
      </c>
      <c r="M3632" s="200">
        <v>42582</v>
      </c>
      <c r="N3632">
        <v>7.3</v>
      </c>
      <c r="O3632">
        <v>7</v>
      </c>
      <c r="P3632">
        <v>2</v>
      </c>
      <c r="Q3632" s="200">
        <v>40391</v>
      </c>
      <c r="R3632" s="200">
        <v>2958465</v>
      </c>
      <c r="S3632" s="200">
        <v>41870</v>
      </c>
    </row>
    <row r="3633" spans="1:19" x14ac:dyDescent="0.25">
      <c r="A3633">
        <v>10013787</v>
      </c>
      <c r="B3633">
        <v>50089961</v>
      </c>
      <c r="C3633">
        <v>103</v>
      </c>
      <c r="D3633" t="s">
        <v>3406</v>
      </c>
      <c r="E3633" t="s">
        <v>2570</v>
      </c>
      <c r="F3633" t="s">
        <v>8302</v>
      </c>
      <c r="G3633" t="s">
        <v>8424</v>
      </c>
      <c r="H3633" t="s">
        <v>816</v>
      </c>
      <c r="I3633" s="200">
        <v>40391</v>
      </c>
      <c r="J3633" s="200">
        <v>42582</v>
      </c>
      <c r="K3633" s="200">
        <v>55153</v>
      </c>
      <c r="L3633" s="200">
        <v>40391</v>
      </c>
      <c r="M3633" s="200">
        <v>42582</v>
      </c>
      <c r="N3633">
        <v>7.3</v>
      </c>
      <c r="O3633">
        <v>7</v>
      </c>
      <c r="P3633">
        <v>2</v>
      </c>
      <c r="Q3633" s="200">
        <v>40391</v>
      </c>
      <c r="R3633" s="200">
        <v>2958465</v>
      </c>
      <c r="S3633" s="200">
        <v>41870</v>
      </c>
    </row>
    <row r="3634" spans="1:19" x14ac:dyDescent="0.25">
      <c r="A3634">
        <v>10013788</v>
      </c>
      <c r="B3634">
        <v>50089973</v>
      </c>
      <c r="C3634">
        <v>103</v>
      </c>
      <c r="D3634" t="s">
        <v>3406</v>
      </c>
      <c r="E3634" t="s">
        <v>2570</v>
      </c>
      <c r="F3634" t="s">
        <v>2790</v>
      </c>
      <c r="G3634" t="s">
        <v>8425</v>
      </c>
      <c r="H3634" t="s">
        <v>623</v>
      </c>
      <c r="I3634" s="200">
        <v>40391</v>
      </c>
      <c r="J3634" s="200">
        <v>42582</v>
      </c>
      <c r="K3634" s="200">
        <v>55153</v>
      </c>
      <c r="L3634" s="200">
        <v>40391</v>
      </c>
      <c r="M3634" s="200">
        <v>42582</v>
      </c>
      <c r="N3634">
        <v>7.3</v>
      </c>
      <c r="O3634">
        <v>7</v>
      </c>
      <c r="P3634">
        <v>2</v>
      </c>
      <c r="Q3634" s="200">
        <v>40391</v>
      </c>
      <c r="R3634" s="200">
        <v>2958465</v>
      </c>
      <c r="S3634" s="200">
        <v>41870</v>
      </c>
    </row>
    <row r="3635" spans="1:19" x14ac:dyDescent="0.25">
      <c r="A3635">
        <v>10013789</v>
      </c>
      <c r="B3635">
        <v>50089985</v>
      </c>
      <c r="C3635">
        <v>103</v>
      </c>
      <c r="D3635" t="s">
        <v>3406</v>
      </c>
      <c r="E3635" t="s">
        <v>2570</v>
      </c>
      <c r="F3635" t="s">
        <v>2729</v>
      </c>
      <c r="G3635" t="s">
        <v>8426</v>
      </c>
      <c r="H3635" t="s">
        <v>815</v>
      </c>
      <c r="I3635" s="200">
        <v>40391</v>
      </c>
      <c r="J3635" s="200">
        <v>42582</v>
      </c>
      <c r="K3635" s="200">
        <v>55153</v>
      </c>
      <c r="L3635" s="200">
        <v>40391</v>
      </c>
      <c r="M3635" s="200">
        <v>42582</v>
      </c>
      <c r="N3635">
        <v>7.3</v>
      </c>
      <c r="O3635">
        <v>7</v>
      </c>
      <c r="P3635">
        <v>3</v>
      </c>
      <c r="Q3635" s="200">
        <v>40391</v>
      </c>
      <c r="R3635" s="200">
        <v>2958465</v>
      </c>
      <c r="S3635" s="200">
        <v>41796</v>
      </c>
    </row>
    <row r="3636" spans="1:19" x14ac:dyDescent="0.25">
      <c r="A3636">
        <v>10013790</v>
      </c>
      <c r="B3636">
        <v>50089997</v>
      </c>
      <c r="C3636">
        <v>103</v>
      </c>
      <c r="D3636" t="s">
        <v>2828</v>
      </c>
      <c r="E3636" t="s">
        <v>2570</v>
      </c>
      <c r="F3636" t="s">
        <v>2790</v>
      </c>
      <c r="G3636" t="s">
        <v>8427</v>
      </c>
      <c r="H3636" t="s">
        <v>623</v>
      </c>
      <c r="I3636" s="200">
        <v>40391</v>
      </c>
      <c r="J3636" s="200">
        <v>42582</v>
      </c>
      <c r="K3636" s="200">
        <v>55153</v>
      </c>
      <c r="L3636" s="200">
        <v>40391</v>
      </c>
      <c r="M3636" s="200">
        <v>42582</v>
      </c>
      <c r="N3636">
        <v>7.3</v>
      </c>
      <c r="O3636">
        <v>7</v>
      </c>
      <c r="P3636">
        <v>3</v>
      </c>
      <c r="Q3636" s="200">
        <v>40391</v>
      </c>
      <c r="R3636" s="200">
        <v>2958465</v>
      </c>
      <c r="S3636" s="200">
        <v>41796</v>
      </c>
    </row>
    <row r="3637" spans="1:19" x14ac:dyDescent="0.25">
      <c r="A3637">
        <v>10013791</v>
      </c>
      <c r="B3637">
        <v>50090008</v>
      </c>
      <c r="C3637">
        <v>103</v>
      </c>
      <c r="D3637" t="s">
        <v>2828</v>
      </c>
      <c r="E3637" t="s">
        <v>2570</v>
      </c>
      <c r="F3637" t="s">
        <v>2729</v>
      </c>
      <c r="G3637" t="s">
        <v>8428</v>
      </c>
      <c r="H3637" t="s">
        <v>703</v>
      </c>
      <c r="I3637" s="200">
        <v>40391</v>
      </c>
      <c r="J3637" s="200">
        <v>42582</v>
      </c>
      <c r="K3637" s="200">
        <v>55153</v>
      </c>
      <c r="L3637" s="200">
        <v>40391</v>
      </c>
      <c r="M3637" s="200">
        <v>42582</v>
      </c>
      <c r="N3637">
        <v>7.3</v>
      </c>
      <c r="O3637">
        <v>7</v>
      </c>
      <c r="P3637">
        <v>3</v>
      </c>
      <c r="Q3637" s="200">
        <v>40391</v>
      </c>
      <c r="R3637" s="200">
        <v>2958465</v>
      </c>
      <c r="S3637" s="200">
        <v>41870</v>
      </c>
    </row>
    <row r="3638" spans="1:19" x14ac:dyDescent="0.25">
      <c r="A3638">
        <v>10013792</v>
      </c>
      <c r="B3638">
        <v>50090033</v>
      </c>
      <c r="C3638">
        <v>103</v>
      </c>
      <c r="D3638" t="s">
        <v>2828</v>
      </c>
      <c r="E3638" t="s">
        <v>2570</v>
      </c>
      <c r="F3638" t="s">
        <v>8302</v>
      </c>
      <c r="G3638" t="s">
        <v>8429</v>
      </c>
      <c r="H3638" t="s">
        <v>816</v>
      </c>
      <c r="I3638" s="200">
        <v>40391</v>
      </c>
      <c r="J3638" s="200">
        <v>42582</v>
      </c>
      <c r="K3638" s="200">
        <v>55153</v>
      </c>
      <c r="L3638" s="200">
        <v>40391</v>
      </c>
      <c r="M3638" s="200">
        <v>42582</v>
      </c>
      <c r="N3638">
        <v>7.3</v>
      </c>
      <c r="O3638">
        <v>7</v>
      </c>
      <c r="P3638">
        <v>3</v>
      </c>
      <c r="Q3638" s="200">
        <v>40391</v>
      </c>
      <c r="R3638" s="200">
        <v>2958465</v>
      </c>
      <c r="S3638" s="200">
        <v>41870</v>
      </c>
    </row>
    <row r="3639" spans="1:19" x14ac:dyDescent="0.25">
      <c r="A3639">
        <v>10013793</v>
      </c>
      <c r="B3639">
        <v>50090057</v>
      </c>
      <c r="C3639">
        <v>103</v>
      </c>
      <c r="D3639" t="s">
        <v>2828</v>
      </c>
      <c r="E3639" t="s">
        <v>2570</v>
      </c>
      <c r="F3639" t="s">
        <v>2779</v>
      </c>
      <c r="G3639" t="s">
        <v>8430</v>
      </c>
      <c r="H3639" t="s">
        <v>817</v>
      </c>
      <c r="I3639" s="200">
        <v>40391</v>
      </c>
      <c r="J3639" s="200">
        <v>42582</v>
      </c>
      <c r="K3639" s="200">
        <v>55153</v>
      </c>
      <c r="L3639" s="200">
        <v>40391</v>
      </c>
      <c r="M3639" s="200">
        <v>42582</v>
      </c>
      <c r="N3639">
        <v>7.3</v>
      </c>
      <c r="O3639">
        <v>7</v>
      </c>
      <c r="P3639">
        <v>3</v>
      </c>
      <c r="Q3639" s="200">
        <v>40391</v>
      </c>
      <c r="R3639" s="200">
        <v>2958465</v>
      </c>
      <c r="S3639" s="200">
        <v>41796</v>
      </c>
    </row>
    <row r="3640" spans="1:19" x14ac:dyDescent="0.25">
      <c r="A3640">
        <v>10013794</v>
      </c>
      <c r="B3640">
        <v>50090641</v>
      </c>
      <c r="C3640">
        <v>103</v>
      </c>
      <c r="D3640" t="s">
        <v>3406</v>
      </c>
      <c r="E3640" t="s">
        <v>2570</v>
      </c>
      <c r="F3640" t="s">
        <v>6700</v>
      </c>
      <c r="G3640" t="s">
        <v>8431</v>
      </c>
      <c r="H3640" t="s">
        <v>820</v>
      </c>
      <c r="I3640" s="200">
        <v>40391</v>
      </c>
      <c r="J3640" s="200">
        <v>42004</v>
      </c>
      <c r="K3640" s="200">
        <v>42735</v>
      </c>
      <c r="L3640" s="200">
        <v>40391</v>
      </c>
      <c r="M3640" s="200">
        <v>42004</v>
      </c>
      <c r="N3640">
        <v>7.3</v>
      </c>
      <c r="O3640">
        <v>7</v>
      </c>
      <c r="P3640">
        <v>2</v>
      </c>
      <c r="Q3640" s="200">
        <v>40391</v>
      </c>
      <c r="R3640" s="200">
        <v>2958465</v>
      </c>
      <c r="S3640" s="200">
        <v>41870</v>
      </c>
    </row>
    <row r="3641" spans="1:19" x14ac:dyDescent="0.25">
      <c r="A3641">
        <v>10013795</v>
      </c>
      <c r="B3641">
        <v>50090781</v>
      </c>
      <c r="C3641">
        <v>181</v>
      </c>
      <c r="D3641" t="s">
        <v>2828</v>
      </c>
      <c r="E3641" t="s">
        <v>2570</v>
      </c>
      <c r="F3641" t="s">
        <v>2790</v>
      </c>
      <c r="G3641" t="s">
        <v>8432</v>
      </c>
      <c r="H3641" t="s">
        <v>623</v>
      </c>
      <c r="I3641" s="200">
        <v>40391</v>
      </c>
      <c r="J3641" s="200">
        <v>42582</v>
      </c>
      <c r="K3641" s="200">
        <v>55153</v>
      </c>
      <c r="L3641" s="200">
        <v>40391</v>
      </c>
      <c r="M3641" s="200">
        <v>42582</v>
      </c>
      <c r="N3641">
        <v>7.3</v>
      </c>
      <c r="O3641">
        <v>7</v>
      </c>
      <c r="P3641">
        <v>3</v>
      </c>
      <c r="Q3641" s="200">
        <v>40391</v>
      </c>
      <c r="R3641" s="200">
        <v>2958465</v>
      </c>
      <c r="S3641" s="200">
        <v>41737</v>
      </c>
    </row>
    <row r="3642" spans="1:19" x14ac:dyDescent="0.25">
      <c r="A3642">
        <v>10013797</v>
      </c>
      <c r="B3642">
        <v>50089250</v>
      </c>
      <c r="C3642">
        <v>181</v>
      </c>
      <c r="D3642" t="s">
        <v>3411</v>
      </c>
      <c r="E3642" t="s">
        <v>2570</v>
      </c>
      <c r="F3642" t="s">
        <v>2790</v>
      </c>
      <c r="G3642" t="s">
        <v>8433</v>
      </c>
      <c r="H3642" t="s">
        <v>8434</v>
      </c>
      <c r="I3642" s="200">
        <v>40391</v>
      </c>
      <c r="J3642" s="200">
        <v>42582</v>
      </c>
      <c r="K3642" s="200">
        <v>55153</v>
      </c>
      <c r="L3642" s="200">
        <v>40391</v>
      </c>
      <c r="M3642" s="200">
        <v>42582</v>
      </c>
      <c r="N3642">
        <v>7.3</v>
      </c>
      <c r="O3642">
        <v>7</v>
      </c>
      <c r="P3642">
        <v>1</v>
      </c>
      <c r="Q3642" s="200">
        <v>40391</v>
      </c>
      <c r="R3642" s="200">
        <v>2958465</v>
      </c>
      <c r="S3642" s="200">
        <v>41733</v>
      </c>
    </row>
    <row r="3643" spans="1:19" x14ac:dyDescent="0.25">
      <c r="A3643">
        <v>10013799</v>
      </c>
      <c r="B3643">
        <v>50091323</v>
      </c>
      <c r="C3643">
        <v>103</v>
      </c>
      <c r="D3643" t="s">
        <v>7619</v>
      </c>
      <c r="E3643" t="s">
        <v>2570</v>
      </c>
      <c r="F3643" t="s">
        <v>2729</v>
      </c>
      <c r="G3643" t="s">
        <v>8435</v>
      </c>
      <c r="H3643" t="s">
        <v>8307</v>
      </c>
      <c r="I3643" s="200">
        <v>40391</v>
      </c>
      <c r="J3643" s="200">
        <v>42582</v>
      </c>
      <c r="K3643" s="200">
        <v>55153</v>
      </c>
      <c r="L3643" s="200">
        <v>40391</v>
      </c>
      <c r="M3643" s="200">
        <v>42582</v>
      </c>
      <c r="N3643">
        <v>7.3</v>
      </c>
      <c r="O3643">
        <v>7</v>
      </c>
      <c r="P3643">
        <v>1</v>
      </c>
      <c r="Q3643" s="200">
        <v>40391</v>
      </c>
      <c r="R3643" s="200">
        <v>2958465</v>
      </c>
      <c r="S3643" s="200">
        <v>41796</v>
      </c>
    </row>
    <row r="3644" spans="1:19" x14ac:dyDescent="0.25">
      <c r="A3644">
        <v>10013800</v>
      </c>
      <c r="B3644">
        <v>50091372</v>
      </c>
      <c r="C3644">
        <v>159</v>
      </c>
      <c r="D3644" t="s">
        <v>3411</v>
      </c>
      <c r="E3644" t="s">
        <v>2570</v>
      </c>
      <c r="F3644" t="s">
        <v>8302</v>
      </c>
      <c r="G3644" t="s">
        <v>8436</v>
      </c>
      <c r="H3644" t="s">
        <v>8437</v>
      </c>
      <c r="I3644" s="200">
        <v>40391</v>
      </c>
      <c r="J3644" s="200">
        <v>42582</v>
      </c>
      <c r="K3644" s="200">
        <v>55153</v>
      </c>
      <c r="L3644" s="200">
        <v>40391</v>
      </c>
      <c r="M3644" s="200">
        <v>42582</v>
      </c>
      <c r="N3644">
        <v>7.3</v>
      </c>
      <c r="O3644">
        <v>7</v>
      </c>
      <c r="P3644">
        <v>1</v>
      </c>
      <c r="Q3644" s="200">
        <v>40391</v>
      </c>
      <c r="R3644" s="200">
        <v>2958465</v>
      </c>
      <c r="S3644" s="200">
        <v>41737</v>
      </c>
    </row>
    <row r="3645" spans="1:19" x14ac:dyDescent="0.25">
      <c r="A3645">
        <v>10013801</v>
      </c>
      <c r="B3645">
        <v>50082802</v>
      </c>
      <c r="C3645">
        <v>159</v>
      </c>
      <c r="D3645" t="s">
        <v>3814</v>
      </c>
      <c r="E3645" t="s">
        <v>2570</v>
      </c>
      <c r="F3645" t="s">
        <v>6637</v>
      </c>
      <c r="G3645" t="s">
        <v>8438</v>
      </c>
      <c r="H3645" t="s">
        <v>8270</v>
      </c>
      <c r="I3645" s="200">
        <v>40238</v>
      </c>
      <c r="J3645" s="200">
        <v>43100</v>
      </c>
      <c r="K3645" s="200">
        <v>55153</v>
      </c>
      <c r="L3645" s="200">
        <v>40422</v>
      </c>
      <c r="M3645" s="200">
        <v>43100</v>
      </c>
      <c r="N3645">
        <v>3.3</v>
      </c>
      <c r="O3645">
        <v>3</v>
      </c>
      <c r="P3645">
        <v>3</v>
      </c>
      <c r="Q3645" s="200">
        <v>40322</v>
      </c>
      <c r="R3645" s="200">
        <v>2958465</v>
      </c>
      <c r="S3645" s="200">
        <v>41887</v>
      </c>
    </row>
    <row r="3646" spans="1:19" x14ac:dyDescent="0.25">
      <c r="A3646">
        <v>10013802</v>
      </c>
      <c r="B3646">
        <v>50083211</v>
      </c>
      <c r="C3646">
        <v>159</v>
      </c>
      <c r="D3646" t="s">
        <v>3814</v>
      </c>
      <c r="E3646" t="s">
        <v>2570</v>
      </c>
      <c r="F3646" t="s">
        <v>6637</v>
      </c>
      <c r="G3646" t="s">
        <v>8439</v>
      </c>
      <c r="H3646" t="s">
        <v>8278</v>
      </c>
      <c r="I3646" s="200">
        <v>40238</v>
      </c>
      <c r="J3646" s="200">
        <v>43100</v>
      </c>
      <c r="K3646" s="200">
        <v>55153</v>
      </c>
      <c r="L3646" s="200">
        <v>40422</v>
      </c>
      <c r="M3646" s="200">
        <v>43100</v>
      </c>
      <c r="N3646">
        <v>3.3</v>
      </c>
      <c r="O3646">
        <v>3</v>
      </c>
      <c r="P3646">
        <v>3</v>
      </c>
      <c r="Q3646" s="200">
        <v>40322</v>
      </c>
      <c r="R3646" s="200">
        <v>2958465</v>
      </c>
      <c r="S3646" s="200">
        <v>41887</v>
      </c>
    </row>
    <row r="3647" spans="1:19" x14ac:dyDescent="0.25">
      <c r="A3647">
        <v>10013803</v>
      </c>
      <c r="B3647">
        <v>50083569</v>
      </c>
      <c r="C3647">
        <v>159</v>
      </c>
      <c r="D3647" t="s">
        <v>3803</v>
      </c>
      <c r="E3647" t="s">
        <v>2570</v>
      </c>
      <c r="F3647" t="s">
        <v>5298</v>
      </c>
      <c r="G3647" t="s">
        <v>8440</v>
      </c>
      <c r="H3647" t="s">
        <v>982</v>
      </c>
      <c r="I3647" s="200">
        <v>40238</v>
      </c>
      <c r="J3647" s="200">
        <v>43100</v>
      </c>
      <c r="K3647" s="200">
        <v>55153</v>
      </c>
      <c r="L3647" s="200">
        <v>40422</v>
      </c>
      <c r="M3647" s="200">
        <v>43100</v>
      </c>
      <c r="N3647">
        <v>3.3</v>
      </c>
      <c r="O3647">
        <v>3</v>
      </c>
      <c r="P3647">
        <v>2</v>
      </c>
      <c r="Q3647" s="200">
        <v>40322</v>
      </c>
      <c r="R3647" s="200">
        <v>2958465</v>
      </c>
      <c r="S3647" s="200">
        <v>41443</v>
      </c>
    </row>
    <row r="3648" spans="1:19" x14ac:dyDescent="0.25">
      <c r="A3648">
        <v>10013804</v>
      </c>
      <c r="B3648" t="s">
        <v>8441</v>
      </c>
      <c r="C3648">
        <v>159</v>
      </c>
      <c r="D3648" t="s">
        <v>3814</v>
      </c>
      <c r="E3648" t="s">
        <v>2570</v>
      </c>
      <c r="F3648" t="s">
        <v>6704</v>
      </c>
      <c r="G3648" t="s">
        <v>8442</v>
      </c>
      <c r="H3648" t="s">
        <v>538</v>
      </c>
      <c r="I3648" s="200">
        <v>40269</v>
      </c>
      <c r="J3648" s="200">
        <v>43100</v>
      </c>
      <c r="K3648" s="200">
        <v>55153</v>
      </c>
      <c r="L3648" s="200">
        <v>40422</v>
      </c>
      <c r="M3648" s="200">
        <v>43100</v>
      </c>
      <c r="N3648">
        <v>3.2</v>
      </c>
      <c r="O3648">
        <v>3</v>
      </c>
      <c r="P3648">
        <v>3</v>
      </c>
      <c r="Q3648" s="200">
        <v>40322</v>
      </c>
      <c r="R3648" s="200">
        <v>2958465</v>
      </c>
      <c r="S3648" s="200">
        <v>41887</v>
      </c>
    </row>
    <row r="3649" spans="1:19" x14ac:dyDescent="0.25">
      <c r="A3649">
        <v>10013805</v>
      </c>
      <c r="B3649">
        <v>50084896</v>
      </c>
      <c r="C3649">
        <v>159</v>
      </c>
      <c r="D3649" t="s">
        <v>3814</v>
      </c>
      <c r="E3649" t="s">
        <v>2570</v>
      </c>
      <c r="F3649" t="s">
        <v>8273</v>
      </c>
      <c r="G3649" t="s">
        <v>8443</v>
      </c>
      <c r="H3649" t="s">
        <v>8275</v>
      </c>
      <c r="I3649" s="200">
        <v>40269</v>
      </c>
      <c r="J3649" s="200">
        <v>43100</v>
      </c>
      <c r="K3649" s="200">
        <v>55153</v>
      </c>
      <c r="L3649" s="200">
        <v>40422</v>
      </c>
      <c r="M3649" s="200">
        <v>43100</v>
      </c>
      <c r="N3649">
        <v>3.1</v>
      </c>
      <c r="O3649">
        <v>3</v>
      </c>
      <c r="P3649">
        <v>3</v>
      </c>
      <c r="Q3649" s="200">
        <v>40322</v>
      </c>
      <c r="R3649" s="200">
        <v>2958465</v>
      </c>
      <c r="S3649" s="200">
        <v>41887</v>
      </c>
    </row>
    <row r="3650" spans="1:19" x14ac:dyDescent="0.25">
      <c r="A3650">
        <v>10013806</v>
      </c>
      <c r="B3650">
        <v>50084902</v>
      </c>
      <c r="C3650">
        <v>159</v>
      </c>
      <c r="D3650" t="s">
        <v>3814</v>
      </c>
      <c r="E3650" t="s">
        <v>2570</v>
      </c>
      <c r="F3650" t="s">
        <v>2680</v>
      </c>
      <c r="G3650" t="s">
        <v>8444</v>
      </c>
      <c r="H3650" t="s">
        <v>316</v>
      </c>
      <c r="I3650" s="200">
        <v>40269</v>
      </c>
      <c r="J3650" s="200">
        <v>43100</v>
      </c>
      <c r="K3650" s="200">
        <v>55153</v>
      </c>
      <c r="L3650" s="200">
        <v>40422</v>
      </c>
      <c r="M3650" s="200">
        <v>43100</v>
      </c>
      <c r="N3650">
        <v>3.1</v>
      </c>
      <c r="O3650">
        <v>3</v>
      </c>
      <c r="P3650">
        <v>3</v>
      </c>
      <c r="Q3650" s="200">
        <v>40322</v>
      </c>
      <c r="R3650" s="200">
        <v>2958465</v>
      </c>
      <c r="S3650" s="200">
        <v>41887</v>
      </c>
    </row>
    <row r="3651" spans="1:19" x14ac:dyDescent="0.25">
      <c r="A3651">
        <v>10013807</v>
      </c>
      <c r="B3651">
        <v>50085748</v>
      </c>
      <c r="C3651">
        <v>159</v>
      </c>
      <c r="D3651" t="s">
        <v>3803</v>
      </c>
      <c r="E3651" t="s">
        <v>2570</v>
      </c>
      <c r="F3651" t="s">
        <v>8273</v>
      </c>
      <c r="G3651" t="s">
        <v>8445</v>
      </c>
      <c r="H3651" t="s">
        <v>8446</v>
      </c>
      <c r="I3651" s="200">
        <v>40269</v>
      </c>
      <c r="J3651" s="200">
        <v>43100</v>
      </c>
      <c r="K3651" s="200">
        <v>55153</v>
      </c>
      <c r="L3651" s="200">
        <v>40422</v>
      </c>
      <c r="M3651" s="200">
        <v>43100</v>
      </c>
      <c r="N3651">
        <v>3.1</v>
      </c>
      <c r="O3651">
        <v>3</v>
      </c>
      <c r="P3651">
        <v>2</v>
      </c>
      <c r="Q3651" s="200">
        <v>40322</v>
      </c>
      <c r="R3651" s="200">
        <v>2958465</v>
      </c>
      <c r="S3651" s="200">
        <v>41887</v>
      </c>
    </row>
    <row r="3652" spans="1:19" x14ac:dyDescent="0.25">
      <c r="A3652">
        <v>10013808</v>
      </c>
      <c r="B3652" t="s">
        <v>8447</v>
      </c>
      <c r="C3652">
        <v>159</v>
      </c>
      <c r="D3652" t="s">
        <v>3803</v>
      </c>
      <c r="E3652" t="s">
        <v>2570</v>
      </c>
      <c r="F3652" t="s">
        <v>2680</v>
      </c>
      <c r="G3652" t="s">
        <v>8448</v>
      </c>
      <c r="H3652" t="s">
        <v>316</v>
      </c>
      <c r="I3652" s="200">
        <v>40269</v>
      </c>
      <c r="J3652" s="200">
        <v>43100</v>
      </c>
      <c r="K3652" s="200">
        <v>55153</v>
      </c>
      <c r="L3652" s="200">
        <v>40422</v>
      </c>
      <c r="M3652" s="200">
        <v>43100</v>
      </c>
      <c r="N3652">
        <v>3.1</v>
      </c>
      <c r="O3652">
        <v>3</v>
      </c>
      <c r="P3652">
        <v>2</v>
      </c>
      <c r="Q3652" s="200">
        <v>40322</v>
      </c>
      <c r="R3652" s="200">
        <v>2958465</v>
      </c>
      <c r="S3652" s="200">
        <v>41887</v>
      </c>
    </row>
    <row r="3653" spans="1:19" x14ac:dyDescent="0.25">
      <c r="A3653">
        <v>10013809</v>
      </c>
      <c r="B3653">
        <v>50085761</v>
      </c>
      <c r="C3653">
        <v>159</v>
      </c>
      <c r="D3653" t="s">
        <v>3803</v>
      </c>
      <c r="E3653" t="s">
        <v>2570</v>
      </c>
      <c r="F3653" t="s">
        <v>6704</v>
      </c>
      <c r="G3653" t="s">
        <v>8449</v>
      </c>
      <c r="H3653" t="s">
        <v>538</v>
      </c>
      <c r="I3653" s="200">
        <v>40269</v>
      </c>
      <c r="J3653" s="200">
        <v>43100</v>
      </c>
      <c r="K3653" s="200">
        <v>55153</v>
      </c>
      <c r="L3653" s="200">
        <v>40422</v>
      </c>
      <c r="M3653" s="200">
        <v>43100</v>
      </c>
      <c r="N3653">
        <v>3.2</v>
      </c>
      <c r="O3653">
        <v>3</v>
      </c>
      <c r="P3653">
        <v>2</v>
      </c>
      <c r="Q3653" s="200">
        <v>40322</v>
      </c>
      <c r="R3653" s="200">
        <v>2958465</v>
      </c>
      <c r="S3653" s="200">
        <v>41887</v>
      </c>
    </row>
    <row r="3654" spans="1:19" x14ac:dyDescent="0.25">
      <c r="A3654">
        <v>10013810</v>
      </c>
      <c r="B3654">
        <v>50087095</v>
      </c>
      <c r="C3654">
        <v>159</v>
      </c>
      <c r="D3654" t="s">
        <v>3814</v>
      </c>
      <c r="E3654" t="s">
        <v>2570</v>
      </c>
      <c r="F3654" t="s">
        <v>2855</v>
      </c>
      <c r="G3654" t="s">
        <v>8450</v>
      </c>
      <c r="H3654" t="s">
        <v>8451</v>
      </c>
      <c r="I3654" s="200">
        <v>40269</v>
      </c>
      <c r="J3654" s="200">
        <v>43100</v>
      </c>
      <c r="K3654" s="200">
        <v>55153</v>
      </c>
      <c r="L3654" s="200">
        <v>40422</v>
      </c>
      <c r="M3654" s="200">
        <v>43100</v>
      </c>
      <c r="N3654">
        <v>3.3</v>
      </c>
      <c r="O3654">
        <v>3</v>
      </c>
      <c r="P3654">
        <v>3</v>
      </c>
      <c r="Q3654" s="200">
        <v>40322</v>
      </c>
      <c r="R3654" s="200">
        <v>2958465</v>
      </c>
      <c r="S3654" s="200">
        <v>41408</v>
      </c>
    </row>
    <row r="3655" spans="1:19" x14ac:dyDescent="0.25">
      <c r="A3655">
        <v>10013811</v>
      </c>
      <c r="B3655">
        <v>50087186</v>
      </c>
      <c r="C3655">
        <v>159</v>
      </c>
      <c r="D3655" t="s">
        <v>3803</v>
      </c>
      <c r="E3655" t="s">
        <v>2570</v>
      </c>
      <c r="F3655" t="s">
        <v>7748</v>
      </c>
      <c r="G3655" t="s">
        <v>8452</v>
      </c>
      <c r="H3655" t="s">
        <v>8453</v>
      </c>
      <c r="I3655" s="200">
        <v>40269</v>
      </c>
      <c r="J3655" s="200">
        <v>43100</v>
      </c>
      <c r="K3655" s="200">
        <v>55153</v>
      </c>
      <c r="L3655" s="200">
        <v>40422</v>
      </c>
      <c r="M3655" s="200">
        <v>43100</v>
      </c>
      <c r="N3655">
        <v>3.2</v>
      </c>
      <c r="O3655">
        <v>3</v>
      </c>
      <c r="P3655">
        <v>2</v>
      </c>
      <c r="Q3655" s="200">
        <v>40322</v>
      </c>
      <c r="R3655" s="200">
        <v>2958465</v>
      </c>
      <c r="S3655" s="200">
        <v>41443</v>
      </c>
    </row>
    <row r="3656" spans="1:19" x14ac:dyDescent="0.25">
      <c r="A3656">
        <v>10013812</v>
      </c>
      <c r="B3656" t="s">
        <v>8454</v>
      </c>
      <c r="C3656">
        <v>159</v>
      </c>
      <c r="D3656" t="s">
        <v>3803</v>
      </c>
      <c r="E3656" t="s">
        <v>2570</v>
      </c>
      <c r="F3656" t="s">
        <v>2855</v>
      </c>
      <c r="G3656" t="s">
        <v>8455</v>
      </c>
      <c r="H3656" t="s">
        <v>987</v>
      </c>
      <c r="I3656" s="200">
        <v>40269</v>
      </c>
      <c r="J3656" s="200">
        <v>43100</v>
      </c>
      <c r="K3656" s="200">
        <v>55153</v>
      </c>
      <c r="L3656" s="200">
        <v>40422</v>
      </c>
      <c r="M3656" s="200">
        <v>43100</v>
      </c>
      <c r="N3656">
        <v>3.3</v>
      </c>
      <c r="O3656">
        <v>3</v>
      </c>
      <c r="P3656">
        <v>2</v>
      </c>
      <c r="Q3656" s="200">
        <v>40322</v>
      </c>
      <c r="R3656" s="200">
        <v>2958465</v>
      </c>
      <c r="S3656" s="200">
        <v>41408</v>
      </c>
    </row>
    <row r="3657" spans="1:19" x14ac:dyDescent="0.25">
      <c r="A3657">
        <v>10013813</v>
      </c>
      <c r="B3657">
        <v>50087204</v>
      </c>
      <c r="C3657">
        <v>159</v>
      </c>
      <c r="D3657" t="s">
        <v>3814</v>
      </c>
      <c r="E3657" t="s">
        <v>2570</v>
      </c>
      <c r="F3657" t="s">
        <v>7748</v>
      </c>
      <c r="G3657" t="s">
        <v>8456</v>
      </c>
      <c r="H3657" t="s">
        <v>8453</v>
      </c>
      <c r="I3657" s="200">
        <v>40299</v>
      </c>
      <c r="J3657" s="200">
        <v>43100</v>
      </c>
      <c r="K3657" s="200">
        <v>55153</v>
      </c>
      <c r="L3657" s="200">
        <v>40422</v>
      </c>
      <c r="M3657" s="200">
        <v>43100</v>
      </c>
      <c r="N3657">
        <v>3.2</v>
      </c>
      <c r="O3657">
        <v>3</v>
      </c>
      <c r="P3657">
        <v>3</v>
      </c>
      <c r="Q3657" s="200">
        <v>40322</v>
      </c>
      <c r="R3657" s="200">
        <v>2958465</v>
      </c>
      <c r="S3657" s="200">
        <v>41887</v>
      </c>
    </row>
    <row r="3658" spans="1:19" x14ac:dyDescent="0.25">
      <c r="A3658">
        <v>10013814</v>
      </c>
      <c r="B3658">
        <v>50077995</v>
      </c>
      <c r="C3658">
        <v>103</v>
      </c>
      <c r="D3658" t="s">
        <v>3655</v>
      </c>
      <c r="E3658" t="s">
        <v>2570</v>
      </c>
      <c r="F3658" t="s">
        <v>2849</v>
      </c>
      <c r="G3658" t="s">
        <v>8457</v>
      </c>
      <c r="H3658" t="s">
        <v>2851</v>
      </c>
      <c r="I3658" s="200">
        <v>40118</v>
      </c>
      <c r="J3658" s="200">
        <v>42613</v>
      </c>
      <c r="K3658" s="200">
        <v>55153</v>
      </c>
      <c r="L3658" s="200">
        <v>40322</v>
      </c>
      <c r="M3658" s="200">
        <v>42613</v>
      </c>
      <c r="N3658">
        <v>4.0999999999999996</v>
      </c>
      <c r="O3658">
        <v>4</v>
      </c>
      <c r="P3658">
        <v>3</v>
      </c>
      <c r="Q3658" s="200">
        <v>40322</v>
      </c>
      <c r="R3658" s="200">
        <v>2958465</v>
      </c>
      <c r="S3658" s="200">
        <v>41870</v>
      </c>
    </row>
    <row r="3659" spans="1:19" x14ac:dyDescent="0.25">
      <c r="A3659">
        <v>10013815</v>
      </c>
      <c r="B3659">
        <v>50078008</v>
      </c>
      <c r="C3659">
        <v>103</v>
      </c>
      <c r="D3659" t="s">
        <v>3655</v>
      </c>
      <c r="E3659" t="s">
        <v>2570</v>
      </c>
      <c r="F3659" t="s">
        <v>2849</v>
      </c>
      <c r="G3659" t="s">
        <v>8458</v>
      </c>
      <c r="H3659" t="s">
        <v>2851</v>
      </c>
      <c r="I3659" s="200">
        <v>40118</v>
      </c>
      <c r="J3659" s="200">
        <v>42613</v>
      </c>
      <c r="K3659" s="200">
        <v>55153</v>
      </c>
      <c r="L3659" s="200">
        <v>40322</v>
      </c>
      <c r="M3659" s="200">
        <v>42613</v>
      </c>
      <c r="N3659">
        <v>4.0999999999999996</v>
      </c>
      <c r="O3659">
        <v>4</v>
      </c>
      <c r="P3659">
        <v>3</v>
      </c>
      <c r="Q3659" s="200">
        <v>40322</v>
      </c>
      <c r="R3659" s="200">
        <v>2958465</v>
      </c>
      <c r="S3659" s="200">
        <v>41870</v>
      </c>
    </row>
    <row r="3660" spans="1:19" x14ac:dyDescent="0.25">
      <c r="A3660">
        <v>10013816</v>
      </c>
      <c r="B3660">
        <v>50080854</v>
      </c>
      <c r="C3660">
        <v>970</v>
      </c>
      <c r="D3660" t="s">
        <v>3814</v>
      </c>
      <c r="E3660" t="s">
        <v>2570</v>
      </c>
      <c r="F3660" t="s">
        <v>4181</v>
      </c>
      <c r="G3660" t="s">
        <v>8459</v>
      </c>
      <c r="H3660" t="s">
        <v>6819</v>
      </c>
      <c r="I3660" s="200">
        <v>40210</v>
      </c>
      <c r="J3660" s="200">
        <v>42916</v>
      </c>
      <c r="K3660" s="200">
        <v>55153</v>
      </c>
      <c r="L3660" s="200">
        <v>40224</v>
      </c>
      <c r="M3660" s="200">
        <v>42916</v>
      </c>
      <c r="N3660">
        <v>7.1</v>
      </c>
      <c r="O3660">
        <v>7</v>
      </c>
      <c r="P3660">
        <v>3</v>
      </c>
      <c r="Q3660" s="200">
        <v>40322</v>
      </c>
      <c r="R3660" s="200">
        <v>2958465</v>
      </c>
      <c r="S3660" s="200">
        <v>41887</v>
      </c>
    </row>
    <row r="3661" spans="1:19" x14ac:dyDescent="0.25">
      <c r="A3661">
        <v>10013817</v>
      </c>
      <c r="B3661">
        <v>50080982</v>
      </c>
      <c r="C3661">
        <v>103</v>
      </c>
      <c r="D3661" t="s">
        <v>3655</v>
      </c>
      <c r="E3661" t="s">
        <v>2570</v>
      </c>
      <c r="F3661" t="s">
        <v>2842</v>
      </c>
      <c r="G3661" t="s">
        <v>8460</v>
      </c>
      <c r="H3661" t="s">
        <v>8461</v>
      </c>
      <c r="I3661" s="200">
        <v>40238</v>
      </c>
      <c r="J3661" s="200">
        <v>42613</v>
      </c>
      <c r="K3661" s="200">
        <v>55153</v>
      </c>
      <c r="L3661" s="200">
        <v>40322</v>
      </c>
      <c r="M3661" s="200">
        <v>42613</v>
      </c>
      <c r="N3661">
        <v>4.0999999999999996</v>
      </c>
      <c r="O3661">
        <v>4</v>
      </c>
      <c r="P3661">
        <v>3</v>
      </c>
      <c r="Q3661" s="200">
        <v>40322</v>
      </c>
      <c r="R3661" s="200">
        <v>2958465</v>
      </c>
      <c r="S3661" s="200">
        <v>41870</v>
      </c>
    </row>
    <row r="3662" spans="1:19" x14ac:dyDescent="0.25">
      <c r="A3662">
        <v>10013818</v>
      </c>
      <c r="B3662">
        <v>50081548</v>
      </c>
      <c r="C3662">
        <v>103</v>
      </c>
      <c r="D3662" t="s">
        <v>3655</v>
      </c>
      <c r="E3662" t="s">
        <v>2570</v>
      </c>
      <c r="F3662" t="s">
        <v>2852</v>
      </c>
      <c r="G3662" t="s">
        <v>8462</v>
      </c>
      <c r="H3662" t="s">
        <v>1517</v>
      </c>
      <c r="I3662" s="200">
        <v>40238</v>
      </c>
      <c r="J3662" s="200">
        <v>42613</v>
      </c>
      <c r="K3662" s="200">
        <v>55153</v>
      </c>
      <c r="L3662" s="200">
        <v>40422</v>
      </c>
      <c r="M3662" s="200">
        <v>42613</v>
      </c>
      <c r="N3662">
        <v>4.0999999999999996</v>
      </c>
      <c r="O3662">
        <v>4</v>
      </c>
      <c r="P3662">
        <v>3</v>
      </c>
      <c r="Q3662" s="200">
        <v>40322</v>
      </c>
      <c r="R3662" s="200">
        <v>2958465</v>
      </c>
      <c r="S3662" s="200">
        <v>41870</v>
      </c>
    </row>
    <row r="3663" spans="1:19" x14ac:dyDescent="0.25">
      <c r="A3663">
        <v>10013819</v>
      </c>
      <c r="B3663">
        <v>50081561</v>
      </c>
      <c r="C3663">
        <v>103</v>
      </c>
      <c r="D3663" t="s">
        <v>3657</v>
      </c>
      <c r="E3663" t="s">
        <v>2570</v>
      </c>
      <c r="F3663" t="s">
        <v>2852</v>
      </c>
      <c r="G3663" t="s">
        <v>8463</v>
      </c>
      <c r="H3663" t="s">
        <v>1517</v>
      </c>
      <c r="I3663" s="200">
        <v>40238</v>
      </c>
      <c r="J3663" s="200">
        <v>42613</v>
      </c>
      <c r="K3663" s="200">
        <v>55153</v>
      </c>
      <c r="L3663" s="200">
        <v>40422</v>
      </c>
      <c r="M3663" s="200">
        <v>42613</v>
      </c>
      <c r="N3663">
        <v>4.0999999999999996</v>
      </c>
      <c r="O3663">
        <v>4</v>
      </c>
      <c r="P3663">
        <v>3</v>
      </c>
      <c r="Q3663" s="200">
        <v>40322</v>
      </c>
      <c r="R3663" s="200">
        <v>2958465</v>
      </c>
      <c r="S3663" s="200">
        <v>41870</v>
      </c>
    </row>
    <row r="3664" spans="1:19" x14ac:dyDescent="0.25">
      <c r="A3664">
        <v>10013820</v>
      </c>
      <c r="B3664">
        <v>50089894</v>
      </c>
      <c r="C3664">
        <v>103</v>
      </c>
      <c r="D3664" t="s">
        <v>3803</v>
      </c>
      <c r="E3664" t="s">
        <v>2570</v>
      </c>
      <c r="F3664" t="s">
        <v>4867</v>
      </c>
      <c r="G3664" t="s">
        <v>8464</v>
      </c>
      <c r="H3664" t="s">
        <v>7223</v>
      </c>
      <c r="I3664" s="200">
        <v>40299</v>
      </c>
      <c r="J3664" s="200">
        <v>42766</v>
      </c>
      <c r="K3664" s="200">
        <v>55153</v>
      </c>
      <c r="L3664" s="200">
        <v>40299</v>
      </c>
      <c r="M3664" s="200">
        <v>42766</v>
      </c>
      <c r="N3664">
        <v>3.4</v>
      </c>
      <c r="O3664">
        <v>3</v>
      </c>
      <c r="P3664">
        <v>2</v>
      </c>
      <c r="Q3664" s="200">
        <v>40322</v>
      </c>
      <c r="R3664" s="200">
        <v>2958465</v>
      </c>
      <c r="S3664" s="200">
        <v>41870</v>
      </c>
    </row>
    <row r="3665" spans="1:19" x14ac:dyDescent="0.25">
      <c r="A3665">
        <v>10013821</v>
      </c>
      <c r="B3665">
        <v>50089900</v>
      </c>
      <c r="C3665">
        <v>103</v>
      </c>
      <c r="D3665" t="s">
        <v>3814</v>
      </c>
      <c r="E3665" t="s">
        <v>2570</v>
      </c>
      <c r="F3665" t="s">
        <v>4867</v>
      </c>
      <c r="G3665" t="s">
        <v>8465</v>
      </c>
      <c r="H3665" t="s">
        <v>7223</v>
      </c>
      <c r="I3665" s="200">
        <v>40299</v>
      </c>
      <c r="J3665" s="200">
        <v>41882</v>
      </c>
      <c r="K3665" s="200">
        <v>42978</v>
      </c>
      <c r="L3665" s="200">
        <v>40322</v>
      </c>
      <c r="M3665" s="200">
        <v>41882</v>
      </c>
      <c r="N3665">
        <v>3.4</v>
      </c>
      <c r="O3665">
        <v>3</v>
      </c>
      <c r="P3665">
        <v>3</v>
      </c>
      <c r="Q3665" s="200">
        <v>40322</v>
      </c>
      <c r="R3665" s="200">
        <v>2958465</v>
      </c>
      <c r="S3665" s="200">
        <v>41887</v>
      </c>
    </row>
    <row r="3666" spans="1:19" x14ac:dyDescent="0.25">
      <c r="A3666">
        <v>10013822</v>
      </c>
      <c r="B3666">
        <v>50090495</v>
      </c>
      <c r="C3666">
        <v>159</v>
      </c>
      <c r="D3666" t="s">
        <v>3814</v>
      </c>
      <c r="E3666" t="s">
        <v>2570</v>
      </c>
      <c r="F3666" t="s">
        <v>6246</v>
      </c>
      <c r="G3666" t="s">
        <v>8466</v>
      </c>
      <c r="H3666" t="s">
        <v>7866</v>
      </c>
      <c r="I3666" s="200">
        <v>40299</v>
      </c>
      <c r="J3666" s="200">
        <v>42247</v>
      </c>
      <c r="K3666" s="200">
        <v>55153</v>
      </c>
      <c r="L3666" s="200">
        <v>40322</v>
      </c>
      <c r="M3666" s="200">
        <v>42247</v>
      </c>
      <c r="N3666">
        <v>3.2</v>
      </c>
      <c r="O3666">
        <v>3</v>
      </c>
      <c r="P3666">
        <v>3</v>
      </c>
      <c r="Q3666" s="200">
        <v>40322</v>
      </c>
      <c r="R3666" s="200">
        <v>2958465</v>
      </c>
      <c r="S3666" s="200">
        <v>41696</v>
      </c>
    </row>
    <row r="3667" spans="1:19" x14ac:dyDescent="0.25">
      <c r="A3667">
        <v>10013823</v>
      </c>
      <c r="B3667">
        <v>50090549</v>
      </c>
      <c r="C3667">
        <v>159</v>
      </c>
      <c r="D3667" t="s">
        <v>3814</v>
      </c>
      <c r="E3667" t="s">
        <v>2570</v>
      </c>
      <c r="F3667" t="s">
        <v>4867</v>
      </c>
      <c r="G3667" t="s">
        <v>8467</v>
      </c>
      <c r="H3667" t="s">
        <v>8468</v>
      </c>
      <c r="I3667" s="200">
        <v>40299</v>
      </c>
      <c r="J3667" s="200">
        <v>42978</v>
      </c>
      <c r="K3667" s="200">
        <v>55153</v>
      </c>
      <c r="L3667" s="200">
        <v>40322</v>
      </c>
      <c r="M3667" s="200">
        <v>42978</v>
      </c>
      <c r="N3667">
        <v>3.4</v>
      </c>
      <c r="O3667">
        <v>3</v>
      </c>
      <c r="P3667">
        <v>3</v>
      </c>
      <c r="Q3667" s="200">
        <v>40322</v>
      </c>
      <c r="R3667" s="200">
        <v>2958465</v>
      </c>
      <c r="S3667" s="200">
        <v>41870</v>
      </c>
    </row>
    <row r="3668" spans="1:19" x14ac:dyDescent="0.25">
      <c r="A3668">
        <v>10013824</v>
      </c>
      <c r="B3668">
        <v>50090628</v>
      </c>
      <c r="C3668">
        <v>159</v>
      </c>
      <c r="D3668" t="s">
        <v>3803</v>
      </c>
      <c r="E3668" t="s">
        <v>2570</v>
      </c>
      <c r="F3668" t="s">
        <v>4867</v>
      </c>
      <c r="G3668" t="s">
        <v>8469</v>
      </c>
      <c r="H3668" t="s">
        <v>8468</v>
      </c>
      <c r="I3668" s="200">
        <v>40299</v>
      </c>
      <c r="J3668" s="200">
        <v>42978</v>
      </c>
      <c r="K3668" s="200">
        <v>55153</v>
      </c>
      <c r="L3668" s="200">
        <v>40322</v>
      </c>
      <c r="M3668" s="200">
        <v>42978</v>
      </c>
      <c r="N3668">
        <v>3.4</v>
      </c>
      <c r="O3668">
        <v>3</v>
      </c>
      <c r="P3668">
        <v>2</v>
      </c>
      <c r="Q3668" s="200">
        <v>40322</v>
      </c>
      <c r="R3668" s="200">
        <v>2958465</v>
      </c>
      <c r="S3668" s="200">
        <v>41870</v>
      </c>
    </row>
    <row r="3669" spans="1:19" x14ac:dyDescent="0.25">
      <c r="A3669">
        <v>10013828</v>
      </c>
      <c r="B3669">
        <v>50090069</v>
      </c>
      <c r="C3669">
        <v>219</v>
      </c>
      <c r="D3669" t="s">
        <v>3840</v>
      </c>
      <c r="E3669" t="s">
        <v>2570</v>
      </c>
      <c r="F3669" t="s">
        <v>4460</v>
      </c>
      <c r="G3669" t="s">
        <v>8470</v>
      </c>
      <c r="H3669" t="s">
        <v>341</v>
      </c>
      <c r="I3669" s="200">
        <v>40238</v>
      </c>
      <c r="J3669" s="200">
        <v>41517</v>
      </c>
      <c r="K3669" s="200">
        <v>41882</v>
      </c>
      <c r="L3669" s="200">
        <v>40322</v>
      </c>
      <c r="M3669" s="200">
        <v>41517</v>
      </c>
      <c r="N3669">
        <v>15.1</v>
      </c>
      <c r="O3669">
        <v>15</v>
      </c>
      <c r="P3669">
        <v>1</v>
      </c>
      <c r="Q3669" s="200">
        <v>40322</v>
      </c>
      <c r="R3669" s="200">
        <v>2958465</v>
      </c>
      <c r="S3669" s="200">
        <v>41535</v>
      </c>
    </row>
    <row r="3670" spans="1:19" x14ac:dyDescent="0.25">
      <c r="A3670">
        <v>10013829</v>
      </c>
      <c r="B3670">
        <v>50091761</v>
      </c>
      <c r="C3670">
        <v>175</v>
      </c>
      <c r="D3670" t="s">
        <v>3840</v>
      </c>
      <c r="E3670" t="s">
        <v>2570</v>
      </c>
      <c r="F3670" t="s">
        <v>7512</v>
      </c>
      <c r="G3670" t="s">
        <v>8471</v>
      </c>
      <c r="H3670" t="s">
        <v>8472</v>
      </c>
      <c r="I3670" s="200">
        <v>40238</v>
      </c>
      <c r="J3670" s="200">
        <v>43465</v>
      </c>
      <c r="K3670" s="200">
        <v>55153</v>
      </c>
      <c r="L3670" s="200">
        <v>40322</v>
      </c>
      <c r="M3670" s="200">
        <v>43465</v>
      </c>
      <c r="N3670">
        <v>9.1</v>
      </c>
      <c r="O3670">
        <v>9</v>
      </c>
      <c r="P3670">
        <v>1</v>
      </c>
      <c r="Q3670" s="200">
        <v>40322</v>
      </c>
      <c r="R3670" s="200">
        <v>2958465</v>
      </c>
      <c r="S3670" s="200">
        <v>42118</v>
      </c>
    </row>
    <row r="3671" spans="1:19" x14ac:dyDescent="0.25">
      <c r="A3671">
        <v>10013830</v>
      </c>
      <c r="B3671">
        <v>50091773</v>
      </c>
      <c r="C3671">
        <v>175</v>
      </c>
      <c r="D3671" t="s">
        <v>3840</v>
      </c>
      <c r="E3671" t="s">
        <v>2570</v>
      </c>
      <c r="F3671" t="s">
        <v>6572</v>
      </c>
      <c r="G3671" t="s">
        <v>8473</v>
      </c>
      <c r="H3671" t="s">
        <v>8474</v>
      </c>
      <c r="I3671" s="200">
        <v>40238</v>
      </c>
      <c r="J3671" s="200">
        <v>42735</v>
      </c>
      <c r="K3671" s="200">
        <v>55153</v>
      </c>
      <c r="L3671" s="200">
        <v>40322</v>
      </c>
      <c r="M3671" s="200">
        <v>42735</v>
      </c>
      <c r="N3671">
        <v>9.1</v>
      </c>
      <c r="O3671">
        <v>9</v>
      </c>
      <c r="P3671">
        <v>1</v>
      </c>
      <c r="Q3671" s="200">
        <v>40322</v>
      </c>
      <c r="R3671" s="200">
        <v>2958465</v>
      </c>
      <c r="S3671" s="200">
        <v>42031</v>
      </c>
    </row>
    <row r="3672" spans="1:19" x14ac:dyDescent="0.25">
      <c r="A3672">
        <v>10013831</v>
      </c>
      <c r="B3672">
        <v>50091785</v>
      </c>
      <c r="C3672">
        <v>175</v>
      </c>
      <c r="D3672" t="s">
        <v>3840</v>
      </c>
      <c r="E3672" t="s">
        <v>2570</v>
      </c>
      <c r="F3672" t="s">
        <v>7515</v>
      </c>
      <c r="G3672" t="s">
        <v>8475</v>
      </c>
      <c r="H3672" t="s">
        <v>8476</v>
      </c>
      <c r="I3672" s="200">
        <v>40238</v>
      </c>
      <c r="J3672" s="200">
        <v>43465</v>
      </c>
      <c r="K3672" s="200">
        <v>55153</v>
      </c>
      <c r="L3672" s="200">
        <v>40322</v>
      </c>
      <c r="M3672" s="200">
        <v>43465</v>
      </c>
      <c r="N3672">
        <v>9.1</v>
      </c>
      <c r="O3672">
        <v>9</v>
      </c>
      <c r="P3672">
        <v>1</v>
      </c>
      <c r="Q3672" s="200">
        <v>40322</v>
      </c>
      <c r="R3672" s="200">
        <v>2958465</v>
      </c>
      <c r="S3672" s="200">
        <v>42118</v>
      </c>
    </row>
    <row r="3673" spans="1:19" x14ac:dyDescent="0.25">
      <c r="A3673">
        <v>10013832</v>
      </c>
      <c r="B3673">
        <v>50091803</v>
      </c>
      <c r="C3673">
        <v>175</v>
      </c>
      <c r="D3673" t="s">
        <v>3840</v>
      </c>
      <c r="E3673" t="s">
        <v>2570</v>
      </c>
      <c r="F3673" t="s">
        <v>8477</v>
      </c>
      <c r="G3673" t="s">
        <v>8478</v>
      </c>
      <c r="H3673" t="s">
        <v>8479</v>
      </c>
      <c r="I3673" s="200">
        <v>40238</v>
      </c>
      <c r="J3673" s="200">
        <v>42369</v>
      </c>
      <c r="K3673" s="200">
        <v>55153</v>
      </c>
      <c r="L3673" s="200">
        <v>40322</v>
      </c>
      <c r="M3673" s="200">
        <v>42369</v>
      </c>
      <c r="N3673">
        <v>9.1</v>
      </c>
      <c r="O3673">
        <v>9</v>
      </c>
      <c r="P3673">
        <v>1</v>
      </c>
      <c r="Q3673" s="200">
        <v>40322</v>
      </c>
      <c r="R3673" s="200">
        <v>2958465</v>
      </c>
      <c r="S3673" s="200">
        <v>41123</v>
      </c>
    </row>
    <row r="3674" spans="1:19" x14ac:dyDescent="0.25">
      <c r="A3674">
        <v>10013833</v>
      </c>
      <c r="B3674">
        <v>50091827</v>
      </c>
      <c r="C3674">
        <v>219</v>
      </c>
      <c r="D3674" t="s">
        <v>3411</v>
      </c>
      <c r="E3674" t="s">
        <v>2570</v>
      </c>
      <c r="F3674" t="s">
        <v>5250</v>
      </c>
      <c r="G3674" t="s">
        <v>8480</v>
      </c>
      <c r="H3674" t="s">
        <v>635</v>
      </c>
      <c r="I3674" s="200">
        <v>40238</v>
      </c>
      <c r="J3674" s="200">
        <v>41729</v>
      </c>
      <c r="K3674" s="200">
        <v>42094</v>
      </c>
      <c r="L3674" s="200">
        <v>40322</v>
      </c>
      <c r="M3674" s="200">
        <v>41729</v>
      </c>
      <c r="N3674">
        <v>15.1</v>
      </c>
      <c r="O3674">
        <v>15</v>
      </c>
      <c r="P3674">
        <v>1</v>
      </c>
      <c r="Q3674" s="200">
        <v>40322</v>
      </c>
      <c r="R3674" s="200">
        <v>2958465</v>
      </c>
      <c r="S3674" s="200">
        <v>41796</v>
      </c>
    </row>
    <row r="3675" spans="1:19" x14ac:dyDescent="0.25">
      <c r="A3675">
        <v>10013834</v>
      </c>
      <c r="B3675">
        <v>50089857</v>
      </c>
      <c r="C3675">
        <v>103</v>
      </c>
      <c r="D3675" t="s">
        <v>3840</v>
      </c>
      <c r="E3675" t="s">
        <v>2570</v>
      </c>
      <c r="F3675" t="s">
        <v>2760</v>
      </c>
      <c r="G3675" t="s">
        <v>8481</v>
      </c>
      <c r="H3675" t="s">
        <v>8482</v>
      </c>
      <c r="I3675" s="200">
        <v>40269</v>
      </c>
      <c r="J3675" s="200">
        <v>42582</v>
      </c>
      <c r="K3675" s="200">
        <v>55153</v>
      </c>
      <c r="L3675" s="200">
        <v>40322</v>
      </c>
      <c r="M3675" s="200">
        <v>42582</v>
      </c>
      <c r="N3675">
        <v>14.1</v>
      </c>
      <c r="O3675">
        <v>14</v>
      </c>
      <c r="P3675">
        <v>1</v>
      </c>
      <c r="Q3675" s="200">
        <v>40322</v>
      </c>
      <c r="R3675" s="200">
        <v>2958465</v>
      </c>
      <c r="S3675" s="200">
        <v>42075</v>
      </c>
    </row>
    <row r="3676" spans="1:19" x14ac:dyDescent="0.25">
      <c r="A3676">
        <v>10013835</v>
      </c>
      <c r="B3676">
        <v>50089870</v>
      </c>
      <c r="C3676">
        <v>103</v>
      </c>
      <c r="D3676" t="s">
        <v>3840</v>
      </c>
      <c r="E3676" t="s">
        <v>2570</v>
      </c>
      <c r="F3676" t="s">
        <v>2760</v>
      </c>
      <c r="G3676" t="s">
        <v>8483</v>
      </c>
      <c r="H3676" t="s">
        <v>8354</v>
      </c>
      <c r="I3676" s="200">
        <v>40269</v>
      </c>
      <c r="J3676" s="200">
        <v>42582</v>
      </c>
      <c r="K3676" s="200">
        <v>55153</v>
      </c>
      <c r="L3676" s="200">
        <v>40322</v>
      </c>
      <c r="M3676" s="200">
        <v>42582</v>
      </c>
      <c r="N3676">
        <v>14.1</v>
      </c>
      <c r="O3676">
        <v>14</v>
      </c>
      <c r="P3676">
        <v>1</v>
      </c>
      <c r="Q3676" s="200">
        <v>40322</v>
      </c>
      <c r="R3676" s="200">
        <v>2958465</v>
      </c>
      <c r="S3676" s="200">
        <v>42075</v>
      </c>
    </row>
    <row r="3677" spans="1:19" x14ac:dyDescent="0.25">
      <c r="A3677">
        <v>10013836</v>
      </c>
      <c r="B3677">
        <v>50090094</v>
      </c>
      <c r="C3677">
        <v>158</v>
      </c>
      <c r="D3677" t="s">
        <v>3840</v>
      </c>
      <c r="E3677" t="s">
        <v>2570</v>
      </c>
      <c r="F3677" t="s">
        <v>2571</v>
      </c>
      <c r="G3677" t="s">
        <v>8484</v>
      </c>
      <c r="H3677" t="s">
        <v>2573</v>
      </c>
      <c r="I3677" s="200">
        <v>40269</v>
      </c>
      <c r="J3677" s="200">
        <v>42369</v>
      </c>
      <c r="K3677" s="200">
        <v>43100</v>
      </c>
      <c r="L3677" s="200">
        <v>40322</v>
      </c>
      <c r="M3677" s="200">
        <v>42369</v>
      </c>
      <c r="N3677">
        <v>1.5</v>
      </c>
      <c r="O3677">
        <v>1</v>
      </c>
      <c r="P3677">
        <v>1</v>
      </c>
      <c r="Q3677" s="200">
        <v>40322</v>
      </c>
      <c r="R3677" s="200">
        <v>2958465</v>
      </c>
      <c r="S3677" s="200">
        <v>41737</v>
      </c>
    </row>
    <row r="3678" spans="1:19" x14ac:dyDescent="0.25">
      <c r="A3678">
        <v>10013837</v>
      </c>
      <c r="B3678">
        <v>50090100</v>
      </c>
      <c r="C3678">
        <v>158</v>
      </c>
      <c r="D3678" t="s">
        <v>3411</v>
      </c>
      <c r="E3678" t="s">
        <v>2570</v>
      </c>
      <c r="F3678" t="s">
        <v>2571</v>
      </c>
      <c r="G3678" t="s">
        <v>8485</v>
      </c>
      <c r="H3678" t="s">
        <v>2573</v>
      </c>
      <c r="I3678" s="200">
        <v>40269</v>
      </c>
      <c r="J3678" s="200">
        <v>42369</v>
      </c>
      <c r="K3678" s="200">
        <v>43100</v>
      </c>
      <c r="L3678" s="200">
        <v>40322</v>
      </c>
      <c r="M3678" s="200">
        <v>42369</v>
      </c>
      <c r="N3678">
        <v>1.5</v>
      </c>
      <c r="O3678">
        <v>1</v>
      </c>
      <c r="P3678">
        <v>1</v>
      </c>
      <c r="Q3678" s="200">
        <v>40322</v>
      </c>
      <c r="R3678" s="200">
        <v>2958465</v>
      </c>
      <c r="S3678" s="200">
        <v>41737</v>
      </c>
    </row>
    <row r="3679" spans="1:19" x14ac:dyDescent="0.25">
      <c r="A3679">
        <v>10013838</v>
      </c>
      <c r="B3679">
        <v>50091232</v>
      </c>
      <c r="C3679">
        <v>103</v>
      </c>
      <c r="D3679" t="s">
        <v>3371</v>
      </c>
      <c r="E3679" t="s">
        <v>2570</v>
      </c>
      <c r="F3679" t="s">
        <v>2760</v>
      </c>
      <c r="G3679" t="s">
        <v>8486</v>
      </c>
      <c r="H3679" t="s">
        <v>8482</v>
      </c>
      <c r="I3679" s="200">
        <v>40269</v>
      </c>
      <c r="J3679" s="200">
        <v>42582</v>
      </c>
      <c r="K3679" s="200">
        <v>55153</v>
      </c>
      <c r="L3679" s="200">
        <v>40322</v>
      </c>
      <c r="M3679" s="200">
        <v>42582</v>
      </c>
      <c r="N3679">
        <v>14.1</v>
      </c>
      <c r="O3679">
        <v>14</v>
      </c>
      <c r="P3679" t="s">
        <v>3371</v>
      </c>
      <c r="Q3679" s="200">
        <v>40322</v>
      </c>
      <c r="R3679" s="200">
        <v>2958465</v>
      </c>
      <c r="S3679" s="200">
        <v>42075</v>
      </c>
    </row>
    <row r="3680" spans="1:19" x14ac:dyDescent="0.25">
      <c r="A3680">
        <v>10013839</v>
      </c>
      <c r="B3680">
        <v>50091244</v>
      </c>
      <c r="C3680">
        <v>103</v>
      </c>
      <c r="D3680" t="s">
        <v>3411</v>
      </c>
      <c r="E3680" t="s">
        <v>2570</v>
      </c>
      <c r="F3680" t="s">
        <v>2760</v>
      </c>
      <c r="G3680" t="s">
        <v>8487</v>
      </c>
      <c r="H3680" t="s">
        <v>8482</v>
      </c>
      <c r="I3680" s="200">
        <v>40269</v>
      </c>
      <c r="J3680" s="200">
        <v>42582</v>
      </c>
      <c r="K3680" s="200">
        <v>55153</v>
      </c>
      <c r="L3680" s="200">
        <v>40322</v>
      </c>
      <c r="M3680" s="200">
        <v>42582</v>
      </c>
      <c r="N3680">
        <v>14.1</v>
      </c>
      <c r="O3680">
        <v>14</v>
      </c>
      <c r="P3680">
        <v>1</v>
      </c>
      <c r="Q3680" s="200">
        <v>40322</v>
      </c>
      <c r="R3680" s="200">
        <v>2958465</v>
      </c>
      <c r="S3680" s="200">
        <v>42075</v>
      </c>
    </row>
    <row r="3681" spans="1:19" x14ac:dyDescent="0.25">
      <c r="A3681">
        <v>10013840</v>
      </c>
      <c r="B3681">
        <v>50091281</v>
      </c>
      <c r="C3681">
        <v>924</v>
      </c>
      <c r="D3681" t="s">
        <v>3411</v>
      </c>
      <c r="E3681" t="s">
        <v>2570</v>
      </c>
      <c r="F3681" t="s">
        <v>6704</v>
      </c>
      <c r="G3681" t="s">
        <v>8488</v>
      </c>
      <c r="H3681" t="s">
        <v>8489</v>
      </c>
      <c r="I3681" s="200">
        <v>40269</v>
      </c>
      <c r="J3681" s="200">
        <v>42978</v>
      </c>
      <c r="K3681" s="200">
        <v>55153</v>
      </c>
      <c r="L3681" s="200">
        <v>40322</v>
      </c>
      <c r="M3681" s="200">
        <v>42978</v>
      </c>
      <c r="N3681">
        <v>3.2</v>
      </c>
      <c r="O3681">
        <v>3</v>
      </c>
      <c r="P3681">
        <v>1</v>
      </c>
      <c r="Q3681" s="200">
        <v>40322</v>
      </c>
      <c r="R3681" s="200">
        <v>2958465</v>
      </c>
      <c r="S3681" s="200">
        <v>41443</v>
      </c>
    </row>
    <row r="3682" spans="1:19" x14ac:dyDescent="0.25">
      <c r="A3682">
        <v>10013841</v>
      </c>
      <c r="B3682">
        <v>50091359</v>
      </c>
      <c r="C3682">
        <v>103</v>
      </c>
      <c r="D3682" t="s">
        <v>3371</v>
      </c>
      <c r="E3682" t="s">
        <v>2570</v>
      </c>
      <c r="F3682" t="s">
        <v>2760</v>
      </c>
      <c r="G3682" t="s">
        <v>8490</v>
      </c>
      <c r="H3682" t="s">
        <v>8354</v>
      </c>
      <c r="I3682" s="200">
        <v>40269</v>
      </c>
      <c r="J3682" s="200">
        <v>42582</v>
      </c>
      <c r="K3682" s="200">
        <v>55153</v>
      </c>
      <c r="L3682" s="200">
        <v>40322</v>
      </c>
      <c r="M3682" s="200">
        <v>42582</v>
      </c>
      <c r="N3682">
        <v>14.1</v>
      </c>
      <c r="O3682">
        <v>14</v>
      </c>
      <c r="P3682" t="s">
        <v>3371</v>
      </c>
      <c r="Q3682" s="200">
        <v>40322</v>
      </c>
      <c r="R3682" s="200">
        <v>2958465</v>
      </c>
      <c r="S3682" s="200">
        <v>42075</v>
      </c>
    </row>
    <row r="3683" spans="1:19" x14ac:dyDescent="0.25">
      <c r="A3683">
        <v>10013847</v>
      </c>
      <c r="B3683">
        <v>50081743</v>
      </c>
      <c r="C3683">
        <v>970</v>
      </c>
      <c r="D3683" t="s">
        <v>3803</v>
      </c>
      <c r="E3683" t="s">
        <v>2570</v>
      </c>
      <c r="F3683" t="s">
        <v>4181</v>
      </c>
      <c r="G3683" t="s">
        <v>8491</v>
      </c>
      <c r="H3683" t="s">
        <v>8003</v>
      </c>
      <c r="I3683" s="200">
        <v>40210</v>
      </c>
      <c r="J3683" s="200">
        <v>42916</v>
      </c>
      <c r="K3683" s="200">
        <v>55153</v>
      </c>
      <c r="L3683" s="200">
        <v>40224</v>
      </c>
      <c r="M3683" s="200">
        <v>42916</v>
      </c>
      <c r="N3683">
        <v>7.1</v>
      </c>
      <c r="O3683">
        <v>7</v>
      </c>
      <c r="P3683">
        <v>2</v>
      </c>
      <c r="Q3683" s="200">
        <v>40224</v>
      </c>
      <c r="R3683" s="200">
        <v>2958465</v>
      </c>
      <c r="S3683" s="200">
        <v>41887</v>
      </c>
    </row>
    <row r="3684" spans="1:19" x14ac:dyDescent="0.25">
      <c r="A3684">
        <v>10013848</v>
      </c>
      <c r="B3684">
        <v>50082127</v>
      </c>
      <c r="C3684">
        <v>970</v>
      </c>
      <c r="D3684" t="s">
        <v>3814</v>
      </c>
      <c r="E3684" t="s">
        <v>2570</v>
      </c>
      <c r="F3684" t="s">
        <v>4181</v>
      </c>
      <c r="G3684" t="s">
        <v>8492</v>
      </c>
      <c r="H3684" t="s">
        <v>7438</v>
      </c>
      <c r="I3684" s="200">
        <v>40238</v>
      </c>
      <c r="J3684" s="200">
        <v>40908</v>
      </c>
      <c r="K3684" s="200">
        <v>42369</v>
      </c>
      <c r="L3684" s="200">
        <v>40238</v>
      </c>
      <c r="M3684" s="200">
        <v>41333</v>
      </c>
      <c r="N3684">
        <v>7.1</v>
      </c>
      <c r="O3684">
        <v>7</v>
      </c>
      <c r="P3684">
        <v>3</v>
      </c>
      <c r="Q3684" s="200">
        <v>40252</v>
      </c>
      <c r="R3684" s="200">
        <v>2958465</v>
      </c>
      <c r="S3684" s="200">
        <v>41443</v>
      </c>
    </row>
    <row r="3685" spans="1:19" x14ac:dyDescent="0.25">
      <c r="A3685">
        <v>10013849</v>
      </c>
      <c r="B3685">
        <v>50056499</v>
      </c>
      <c r="C3685">
        <v>965</v>
      </c>
      <c r="D3685" t="s">
        <v>8493</v>
      </c>
      <c r="E3685" t="s">
        <v>2575</v>
      </c>
      <c r="F3685">
        <v>2650</v>
      </c>
      <c r="G3685" t="s">
        <v>8494</v>
      </c>
      <c r="H3685" t="s">
        <v>550</v>
      </c>
      <c r="I3685" s="200">
        <v>39783</v>
      </c>
      <c r="J3685" s="200">
        <v>43708</v>
      </c>
      <c r="K3685" s="200">
        <v>55153</v>
      </c>
      <c r="L3685" s="200">
        <v>40057</v>
      </c>
      <c r="M3685" s="200">
        <v>43708</v>
      </c>
      <c r="N3685">
        <v>6.1</v>
      </c>
      <c r="O3685">
        <v>6</v>
      </c>
      <c r="P3685" t="s">
        <v>2759</v>
      </c>
      <c r="Q3685" s="200">
        <v>40330</v>
      </c>
      <c r="R3685" s="200">
        <v>2958465</v>
      </c>
      <c r="S3685" s="200">
        <v>42076</v>
      </c>
    </row>
    <row r="3686" spans="1:19" x14ac:dyDescent="0.25">
      <c r="A3686">
        <v>10013850</v>
      </c>
      <c r="B3686">
        <v>50056608</v>
      </c>
      <c r="C3686">
        <v>965</v>
      </c>
      <c r="D3686" t="s">
        <v>8493</v>
      </c>
      <c r="E3686" t="s">
        <v>2575</v>
      </c>
      <c r="F3686">
        <v>1210</v>
      </c>
      <c r="G3686" t="s">
        <v>8495</v>
      </c>
      <c r="H3686" t="s">
        <v>4205</v>
      </c>
      <c r="I3686" s="200">
        <v>39783</v>
      </c>
      <c r="J3686" s="200">
        <v>43708</v>
      </c>
      <c r="K3686" s="200">
        <v>55153</v>
      </c>
      <c r="L3686" s="200">
        <v>40057</v>
      </c>
      <c r="M3686" s="200">
        <v>43708</v>
      </c>
      <c r="N3686">
        <v>2.1</v>
      </c>
      <c r="O3686">
        <v>2</v>
      </c>
      <c r="P3686" t="s">
        <v>2759</v>
      </c>
      <c r="Q3686" s="200">
        <v>40330</v>
      </c>
      <c r="R3686" s="200">
        <v>2958465</v>
      </c>
      <c r="S3686" s="200">
        <v>42076</v>
      </c>
    </row>
    <row r="3687" spans="1:19" x14ac:dyDescent="0.25">
      <c r="A3687">
        <v>10013851</v>
      </c>
      <c r="B3687" t="s">
        <v>8496</v>
      </c>
      <c r="C3687">
        <v>965</v>
      </c>
      <c r="D3687" t="s">
        <v>8493</v>
      </c>
      <c r="E3687" t="s">
        <v>2575</v>
      </c>
      <c r="F3687">
        <v>1010</v>
      </c>
      <c r="G3687" t="s">
        <v>8497</v>
      </c>
      <c r="H3687" t="s">
        <v>3904</v>
      </c>
      <c r="I3687" s="200">
        <v>39783</v>
      </c>
      <c r="J3687" s="200">
        <v>43708</v>
      </c>
      <c r="K3687" s="200">
        <v>55153</v>
      </c>
      <c r="L3687" s="200">
        <v>40057</v>
      </c>
      <c r="M3687" s="200">
        <v>43708</v>
      </c>
      <c r="N3687">
        <v>2.1</v>
      </c>
      <c r="O3687">
        <v>2</v>
      </c>
      <c r="P3687" t="s">
        <v>2759</v>
      </c>
      <c r="Q3687" s="200">
        <v>40330</v>
      </c>
      <c r="R3687" s="200">
        <v>2958465</v>
      </c>
      <c r="S3687" s="200">
        <v>42076</v>
      </c>
    </row>
    <row r="3688" spans="1:19" x14ac:dyDescent="0.25">
      <c r="A3688">
        <v>10013852</v>
      </c>
      <c r="B3688">
        <v>50057820</v>
      </c>
      <c r="C3688">
        <v>965</v>
      </c>
      <c r="D3688" t="s">
        <v>8493</v>
      </c>
      <c r="E3688" t="s">
        <v>2575</v>
      </c>
      <c r="F3688">
        <v>5030</v>
      </c>
      <c r="G3688" t="s">
        <v>8498</v>
      </c>
      <c r="H3688" t="s">
        <v>8499</v>
      </c>
      <c r="I3688" s="200">
        <v>39783</v>
      </c>
      <c r="J3688" s="200">
        <v>43708</v>
      </c>
      <c r="K3688" s="200">
        <v>55153</v>
      </c>
      <c r="L3688" s="200">
        <v>40057</v>
      </c>
      <c r="M3688" s="200">
        <v>43708</v>
      </c>
      <c r="N3688">
        <v>12.1</v>
      </c>
      <c r="O3688">
        <v>12</v>
      </c>
      <c r="P3688" t="s">
        <v>2759</v>
      </c>
      <c r="Q3688" s="200">
        <v>40330</v>
      </c>
      <c r="R3688" s="200">
        <v>2958465</v>
      </c>
      <c r="S3688" s="200">
        <v>42076</v>
      </c>
    </row>
    <row r="3689" spans="1:19" x14ac:dyDescent="0.25">
      <c r="A3689">
        <v>10013853</v>
      </c>
      <c r="B3689">
        <v>50057017</v>
      </c>
      <c r="C3689">
        <v>965</v>
      </c>
      <c r="D3689" t="s">
        <v>8493</v>
      </c>
      <c r="E3689" t="s">
        <v>2575</v>
      </c>
      <c r="F3689">
        <v>1110</v>
      </c>
      <c r="G3689" t="s">
        <v>8500</v>
      </c>
      <c r="H3689" t="s">
        <v>4119</v>
      </c>
      <c r="I3689" s="200">
        <v>39783</v>
      </c>
      <c r="J3689" s="200">
        <v>43708</v>
      </c>
      <c r="K3689" s="200">
        <v>55153</v>
      </c>
      <c r="L3689" s="200">
        <v>40057</v>
      </c>
      <c r="M3689" s="200">
        <v>43708</v>
      </c>
      <c r="N3689">
        <v>2.1</v>
      </c>
      <c r="O3689">
        <v>2</v>
      </c>
      <c r="P3689" t="s">
        <v>2759</v>
      </c>
      <c r="Q3689" s="200">
        <v>40330</v>
      </c>
      <c r="R3689" s="200">
        <v>2958465</v>
      </c>
      <c r="S3689" s="200">
        <v>42076</v>
      </c>
    </row>
    <row r="3690" spans="1:19" x14ac:dyDescent="0.25">
      <c r="A3690">
        <v>10013854</v>
      </c>
      <c r="B3690">
        <v>50056554</v>
      </c>
      <c r="C3690">
        <v>965</v>
      </c>
      <c r="D3690" t="s">
        <v>8493</v>
      </c>
      <c r="E3690" t="s">
        <v>2575</v>
      </c>
      <c r="F3690">
        <v>2210</v>
      </c>
      <c r="G3690" t="s">
        <v>8501</v>
      </c>
      <c r="H3690" t="s">
        <v>2618</v>
      </c>
      <c r="I3690" s="200">
        <v>39783</v>
      </c>
      <c r="J3690" s="200">
        <v>43708</v>
      </c>
      <c r="K3690" s="200">
        <v>55153</v>
      </c>
      <c r="L3690" s="200">
        <v>40057</v>
      </c>
      <c r="M3690" s="200">
        <v>43708</v>
      </c>
      <c r="N3690">
        <v>2.2000000000000002</v>
      </c>
      <c r="O3690">
        <v>2</v>
      </c>
      <c r="P3690" t="s">
        <v>2759</v>
      </c>
      <c r="Q3690" s="200">
        <v>40330</v>
      </c>
      <c r="R3690" s="200">
        <v>2958465</v>
      </c>
      <c r="S3690" s="200">
        <v>42076</v>
      </c>
    </row>
    <row r="3691" spans="1:19" x14ac:dyDescent="0.25">
      <c r="A3691">
        <v>10013855</v>
      </c>
      <c r="B3691">
        <v>50056578</v>
      </c>
      <c r="C3691">
        <v>965</v>
      </c>
      <c r="D3691" t="s">
        <v>8493</v>
      </c>
      <c r="E3691" t="s">
        <v>2575</v>
      </c>
      <c r="F3691">
        <v>5110</v>
      </c>
      <c r="G3691" t="s">
        <v>8502</v>
      </c>
      <c r="H3691" t="s">
        <v>8503</v>
      </c>
      <c r="I3691" s="200">
        <v>39783</v>
      </c>
      <c r="J3691" s="200">
        <v>43708</v>
      </c>
      <c r="K3691" s="200">
        <v>55153</v>
      </c>
      <c r="L3691" s="200">
        <v>40057</v>
      </c>
      <c r="M3691" s="200">
        <v>43708</v>
      </c>
      <c r="N3691">
        <v>12.1</v>
      </c>
      <c r="O3691">
        <v>12</v>
      </c>
      <c r="P3691" t="s">
        <v>2759</v>
      </c>
      <c r="Q3691" s="200">
        <v>40330</v>
      </c>
      <c r="R3691" s="200">
        <v>2958465</v>
      </c>
      <c r="S3691" s="200">
        <v>42076</v>
      </c>
    </row>
    <row r="3692" spans="1:19" x14ac:dyDescent="0.25">
      <c r="A3692">
        <v>10013858</v>
      </c>
      <c r="B3692">
        <v>50067035</v>
      </c>
      <c r="C3692">
        <v>159</v>
      </c>
      <c r="D3692" t="s">
        <v>3803</v>
      </c>
      <c r="E3692" t="s">
        <v>2570</v>
      </c>
      <c r="F3692" t="s">
        <v>8504</v>
      </c>
      <c r="G3692" t="s">
        <v>8505</v>
      </c>
      <c r="H3692" t="s">
        <v>8506</v>
      </c>
      <c r="I3692" s="200">
        <v>40026</v>
      </c>
      <c r="J3692" s="200">
        <v>42124</v>
      </c>
      <c r="K3692" s="200">
        <v>42855</v>
      </c>
      <c r="L3692" s="200">
        <v>40336</v>
      </c>
      <c r="M3692" s="200">
        <v>42124</v>
      </c>
      <c r="N3692">
        <v>4.0999999999999996</v>
      </c>
      <c r="O3692">
        <v>4</v>
      </c>
      <c r="P3692">
        <v>2</v>
      </c>
      <c r="Q3692" s="200">
        <v>40336</v>
      </c>
      <c r="R3692" s="200">
        <v>2958465</v>
      </c>
      <c r="S3692" s="200">
        <v>42118</v>
      </c>
    </row>
    <row r="3693" spans="1:19" x14ac:dyDescent="0.25">
      <c r="A3693">
        <v>10013860</v>
      </c>
      <c r="B3693">
        <v>50068222</v>
      </c>
      <c r="C3693">
        <v>181</v>
      </c>
      <c r="D3693" t="s">
        <v>3840</v>
      </c>
      <c r="E3693" t="s">
        <v>2570</v>
      </c>
      <c r="F3693" t="s">
        <v>4181</v>
      </c>
      <c r="G3693" t="s">
        <v>8507</v>
      </c>
      <c r="H3693" t="s">
        <v>6819</v>
      </c>
      <c r="I3693" s="200">
        <v>40057</v>
      </c>
      <c r="J3693" s="200">
        <v>42735</v>
      </c>
      <c r="K3693" s="200">
        <v>55153</v>
      </c>
      <c r="L3693" s="200">
        <v>40336</v>
      </c>
      <c r="M3693" s="200">
        <v>42735</v>
      </c>
      <c r="N3693">
        <v>7.1</v>
      </c>
      <c r="O3693">
        <v>7</v>
      </c>
      <c r="P3693">
        <v>1</v>
      </c>
      <c r="Q3693" s="200">
        <v>40336</v>
      </c>
      <c r="R3693" s="200">
        <v>2958465</v>
      </c>
      <c r="S3693" s="200">
        <v>41156</v>
      </c>
    </row>
    <row r="3694" spans="1:19" x14ac:dyDescent="0.25">
      <c r="A3694">
        <v>10013861</v>
      </c>
      <c r="B3694">
        <v>50068908</v>
      </c>
      <c r="C3694">
        <v>181</v>
      </c>
      <c r="D3694" t="s">
        <v>3413</v>
      </c>
      <c r="E3694" t="s">
        <v>2570</v>
      </c>
      <c r="F3694" t="s">
        <v>4181</v>
      </c>
      <c r="G3694" t="s">
        <v>8508</v>
      </c>
      <c r="H3694" t="s">
        <v>6819</v>
      </c>
      <c r="I3694" s="200">
        <v>40057</v>
      </c>
      <c r="J3694" s="200">
        <v>42735</v>
      </c>
      <c r="K3694" s="200">
        <v>55153</v>
      </c>
      <c r="L3694" s="200">
        <v>40336</v>
      </c>
      <c r="M3694" s="200">
        <v>42735</v>
      </c>
      <c r="N3694">
        <v>7.1</v>
      </c>
      <c r="O3694">
        <v>7</v>
      </c>
      <c r="P3694">
        <v>2</v>
      </c>
      <c r="Q3694" s="200">
        <v>40336</v>
      </c>
      <c r="R3694" s="200">
        <v>2958465</v>
      </c>
      <c r="S3694" s="200">
        <v>41156</v>
      </c>
    </row>
    <row r="3695" spans="1:19" x14ac:dyDescent="0.25">
      <c r="A3695">
        <v>10013862</v>
      </c>
      <c r="B3695">
        <v>50070320</v>
      </c>
      <c r="C3695">
        <v>159</v>
      </c>
      <c r="D3695" t="s">
        <v>3411</v>
      </c>
      <c r="E3695" t="s">
        <v>2570</v>
      </c>
      <c r="F3695" t="s">
        <v>8504</v>
      </c>
      <c r="G3695" t="s">
        <v>8509</v>
      </c>
      <c r="H3695" t="s">
        <v>8510</v>
      </c>
      <c r="I3695" s="200">
        <v>40026</v>
      </c>
      <c r="J3695" s="200">
        <v>42124</v>
      </c>
      <c r="K3695" s="200">
        <v>42490</v>
      </c>
      <c r="L3695" s="200">
        <v>40336</v>
      </c>
      <c r="M3695" s="200">
        <v>42124</v>
      </c>
      <c r="N3695">
        <v>4.0999999999999996</v>
      </c>
      <c r="O3695">
        <v>4</v>
      </c>
      <c r="P3695">
        <v>1</v>
      </c>
      <c r="Q3695" s="200">
        <v>40336</v>
      </c>
      <c r="R3695" s="200">
        <v>2958465</v>
      </c>
      <c r="S3695" s="200">
        <v>42118</v>
      </c>
    </row>
    <row r="3696" spans="1:19" x14ac:dyDescent="0.25">
      <c r="A3696">
        <v>10013863</v>
      </c>
      <c r="B3696">
        <v>50070332</v>
      </c>
      <c r="C3696">
        <v>159</v>
      </c>
      <c r="D3696" t="s">
        <v>3413</v>
      </c>
      <c r="E3696" t="s">
        <v>2570</v>
      </c>
      <c r="F3696" t="s">
        <v>8504</v>
      </c>
      <c r="G3696" t="s">
        <v>8511</v>
      </c>
      <c r="H3696" t="s">
        <v>8512</v>
      </c>
      <c r="I3696" s="200">
        <v>40026</v>
      </c>
      <c r="J3696" s="200">
        <v>42124</v>
      </c>
      <c r="K3696" s="200">
        <v>42855</v>
      </c>
      <c r="L3696" s="200">
        <v>40336</v>
      </c>
      <c r="M3696" s="200">
        <v>42124</v>
      </c>
      <c r="N3696">
        <v>4.0999999999999996</v>
      </c>
      <c r="O3696">
        <v>4</v>
      </c>
      <c r="P3696">
        <v>2</v>
      </c>
      <c r="Q3696" s="200">
        <v>40336</v>
      </c>
      <c r="R3696" s="200">
        <v>2958465</v>
      </c>
      <c r="S3696" s="200">
        <v>42118</v>
      </c>
    </row>
    <row r="3697" spans="1:19" x14ac:dyDescent="0.25">
      <c r="A3697">
        <v>10013864</v>
      </c>
      <c r="B3697">
        <v>50073497</v>
      </c>
      <c r="C3697">
        <v>181</v>
      </c>
      <c r="D3697" t="s">
        <v>3823</v>
      </c>
      <c r="E3697" t="s">
        <v>2570</v>
      </c>
      <c r="F3697" t="s">
        <v>2770</v>
      </c>
      <c r="G3697" t="s">
        <v>8513</v>
      </c>
      <c r="H3697" t="s">
        <v>8514</v>
      </c>
      <c r="I3697" s="200">
        <v>40057</v>
      </c>
      <c r="J3697" s="200">
        <v>41152</v>
      </c>
      <c r="K3697" s="200">
        <v>42247</v>
      </c>
      <c r="L3697" s="200">
        <v>40336</v>
      </c>
      <c r="M3697" s="200">
        <v>41152</v>
      </c>
      <c r="N3697">
        <v>1.3</v>
      </c>
      <c r="O3697">
        <v>1</v>
      </c>
      <c r="P3697">
        <v>3</v>
      </c>
      <c r="Q3697" s="200">
        <v>40336</v>
      </c>
      <c r="R3697" s="200">
        <v>2958465</v>
      </c>
      <c r="S3697" s="200">
        <v>41144</v>
      </c>
    </row>
    <row r="3698" spans="1:19" x14ac:dyDescent="0.25">
      <c r="A3698">
        <v>10013865</v>
      </c>
      <c r="B3698">
        <v>50073667</v>
      </c>
      <c r="C3698">
        <v>181</v>
      </c>
      <c r="D3698" t="s">
        <v>3823</v>
      </c>
      <c r="E3698" t="s">
        <v>2570</v>
      </c>
      <c r="F3698" t="s">
        <v>3329</v>
      </c>
      <c r="G3698" t="s">
        <v>8515</v>
      </c>
      <c r="H3698" t="s">
        <v>8516</v>
      </c>
      <c r="I3698" s="200">
        <v>40057</v>
      </c>
      <c r="J3698" s="200">
        <v>41182</v>
      </c>
      <c r="K3698" s="200">
        <v>42277</v>
      </c>
      <c r="L3698" s="200">
        <v>40336</v>
      </c>
      <c r="M3698" s="200">
        <v>41182</v>
      </c>
      <c r="N3698">
        <v>8.1</v>
      </c>
      <c r="O3698">
        <v>8</v>
      </c>
      <c r="P3698">
        <v>3</v>
      </c>
      <c r="Q3698" s="200">
        <v>40336</v>
      </c>
      <c r="R3698" s="200">
        <v>2958465</v>
      </c>
      <c r="S3698" s="200">
        <v>41274</v>
      </c>
    </row>
    <row r="3699" spans="1:19" x14ac:dyDescent="0.25">
      <c r="A3699">
        <v>10013866</v>
      </c>
      <c r="B3699" t="s">
        <v>8517</v>
      </c>
      <c r="C3699">
        <v>151</v>
      </c>
      <c r="D3699" t="s">
        <v>3413</v>
      </c>
      <c r="E3699" t="s">
        <v>2570</v>
      </c>
      <c r="F3699" t="s">
        <v>4851</v>
      </c>
      <c r="G3699" t="s">
        <v>8518</v>
      </c>
      <c r="H3699" t="s">
        <v>6471</v>
      </c>
      <c r="I3699" s="200">
        <v>40057</v>
      </c>
      <c r="J3699" s="200">
        <v>41851</v>
      </c>
      <c r="K3699" s="200">
        <v>55153</v>
      </c>
      <c r="L3699" s="200">
        <v>40336</v>
      </c>
      <c r="M3699" s="200">
        <v>41851</v>
      </c>
      <c r="N3699">
        <v>14.1</v>
      </c>
      <c r="O3699">
        <v>14</v>
      </c>
      <c r="P3699">
        <v>2</v>
      </c>
      <c r="Q3699" s="200">
        <v>40336</v>
      </c>
      <c r="R3699" s="200">
        <v>2958465</v>
      </c>
      <c r="S3699" s="200">
        <v>40627</v>
      </c>
    </row>
    <row r="3700" spans="1:19" x14ac:dyDescent="0.25">
      <c r="A3700">
        <v>10013867</v>
      </c>
      <c r="B3700">
        <v>50073795</v>
      </c>
      <c r="C3700">
        <v>181</v>
      </c>
      <c r="D3700" t="s">
        <v>3823</v>
      </c>
      <c r="E3700" t="s">
        <v>2570</v>
      </c>
      <c r="F3700" t="s">
        <v>2773</v>
      </c>
      <c r="G3700" t="s">
        <v>8519</v>
      </c>
      <c r="H3700" t="s">
        <v>8520</v>
      </c>
      <c r="I3700" s="200">
        <v>40057</v>
      </c>
      <c r="J3700" s="200">
        <v>41152</v>
      </c>
      <c r="K3700" s="200">
        <v>42247</v>
      </c>
      <c r="L3700" s="200">
        <v>40336</v>
      </c>
      <c r="M3700" s="200">
        <v>41152</v>
      </c>
      <c r="N3700">
        <v>1.3</v>
      </c>
      <c r="O3700">
        <v>1</v>
      </c>
      <c r="P3700">
        <v>3</v>
      </c>
      <c r="Q3700" s="200">
        <v>40336</v>
      </c>
      <c r="R3700" s="200">
        <v>2958465</v>
      </c>
      <c r="S3700" s="200">
        <v>41144</v>
      </c>
    </row>
    <row r="3701" spans="1:19" x14ac:dyDescent="0.25">
      <c r="A3701">
        <v>10013868</v>
      </c>
      <c r="B3701">
        <v>50073904</v>
      </c>
      <c r="C3701">
        <v>181</v>
      </c>
      <c r="D3701" t="s">
        <v>2828</v>
      </c>
      <c r="E3701" t="s">
        <v>2570</v>
      </c>
      <c r="F3701" t="s">
        <v>6700</v>
      </c>
      <c r="G3701" t="s">
        <v>8521</v>
      </c>
      <c r="H3701" t="s">
        <v>2104</v>
      </c>
      <c r="I3701" s="200">
        <v>40057</v>
      </c>
      <c r="J3701" s="200">
        <v>41486</v>
      </c>
      <c r="K3701" s="200">
        <v>42582</v>
      </c>
      <c r="L3701" s="200">
        <v>40336</v>
      </c>
      <c r="M3701" s="200">
        <v>41486</v>
      </c>
      <c r="N3701">
        <v>7.3</v>
      </c>
      <c r="O3701">
        <v>7</v>
      </c>
      <c r="P3701">
        <v>3</v>
      </c>
      <c r="Q3701" s="200">
        <v>40336</v>
      </c>
      <c r="R3701" s="200">
        <v>2958465</v>
      </c>
      <c r="S3701" s="200">
        <v>41443</v>
      </c>
    </row>
    <row r="3702" spans="1:19" x14ac:dyDescent="0.25">
      <c r="A3702">
        <v>10013869</v>
      </c>
      <c r="B3702">
        <v>50073965</v>
      </c>
      <c r="C3702">
        <v>181</v>
      </c>
      <c r="D3702" t="s">
        <v>3823</v>
      </c>
      <c r="E3702" t="s">
        <v>2570</v>
      </c>
      <c r="F3702" t="s">
        <v>2770</v>
      </c>
      <c r="G3702" t="s">
        <v>8522</v>
      </c>
      <c r="H3702" t="s">
        <v>8523</v>
      </c>
      <c r="I3702" s="200">
        <v>40057</v>
      </c>
      <c r="J3702" s="200">
        <v>41152</v>
      </c>
      <c r="K3702" s="200">
        <v>42247</v>
      </c>
      <c r="L3702" s="200">
        <v>40336</v>
      </c>
      <c r="M3702" s="200">
        <v>41152</v>
      </c>
      <c r="N3702">
        <v>1.3</v>
      </c>
      <c r="O3702">
        <v>1</v>
      </c>
      <c r="P3702">
        <v>3</v>
      </c>
      <c r="Q3702" s="200">
        <v>40336</v>
      </c>
      <c r="R3702" s="200">
        <v>2958465</v>
      </c>
      <c r="S3702" s="200">
        <v>41144</v>
      </c>
    </row>
    <row r="3703" spans="1:19" x14ac:dyDescent="0.25">
      <c r="A3703">
        <v>10013870</v>
      </c>
      <c r="B3703">
        <v>50074295</v>
      </c>
      <c r="C3703">
        <v>151</v>
      </c>
      <c r="D3703" t="s">
        <v>3803</v>
      </c>
      <c r="E3703" t="s">
        <v>2570</v>
      </c>
      <c r="F3703" t="s">
        <v>4851</v>
      </c>
      <c r="G3703" t="s">
        <v>8524</v>
      </c>
      <c r="H3703" t="s">
        <v>6471</v>
      </c>
      <c r="I3703" s="200">
        <v>40057</v>
      </c>
      <c r="J3703" s="200">
        <v>41851</v>
      </c>
      <c r="K3703" s="200">
        <v>55153</v>
      </c>
      <c r="L3703" s="200">
        <v>40336</v>
      </c>
      <c r="M3703" s="200">
        <v>41851</v>
      </c>
      <c r="N3703">
        <v>14.1</v>
      </c>
      <c r="O3703">
        <v>14</v>
      </c>
      <c r="P3703">
        <v>2</v>
      </c>
      <c r="Q3703" s="200">
        <v>40336</v>
      </c>
      <c r="R3703" s="200">
        <v>2958465</v>
      </c>
      <c r="S3703" s="200">
        <v>40627</v>
      </c>
    </row>
    <row r="3704" spans="1:19" x14ac:dyDescent="0.25">
      <c r="A3704">
        <v>10013871</v>
      </c>
      <c r="B3704">
        <v>50075287</v>
      </c>
      <c r="C3704">
        <v>181</v>
      </c>
      <c r="D3704" t="s">
        <v>3413</v>
      </c>
      <c r="E3704" t="s">
        <v>2570</v>
      </c>
      <c r="F3704" t="s">
        <v>3793</v>
      </c>
      <c r="G3704" t="s">
        <v>8525</v>
      </c>
      <c r="H3704" t="s">
        <v>8526</v>
      </c>
      <c r="I3704" s="200">
        <v>40057</v>
      </c>
      <c r="J3704" s="200">
        <v>42369</v>
      </c>
      <c r="K3704" s="200">
        <v>55153</v>
      </c>
      <c r="L3704" s="200">
        <v>40336</v>
      </c>
      <c r="M3704" s="200">
        <v>42369</v>
      </c>
      <c r="N3704">
        <v>8.1</v>
      </c>
      <c r="O3704">
        <v>8</v>
      </c>
      <c r="P3704">
        <v>2</v>
      </c>
      <c r="Q3704" s="200">
        <v>40336</v>
      </c>
      <c r="R3704" s="200">
        <v>2958465</v>
      </c>
      <c r="S3704" s="200">
        <v>42026</v>
      </c>
    </row>
    <row r="3705" spans="1:19" x14ac:dyDescent="0.25">
      <c r="A3705">
        <v>10013872</v>
      </c>
      <c r="B3705">
        <v>50075366</v>
      </c>
      <c r="C3705">
        <v>252</v>
      </c>
      <c r="D3705" t="s">
        <v>3413</v>
      </c>
      <c r="E3705" t="s">
        <v>2570</v>
      </c>
      <c r="F3705" t="s">
        <v>6622</v>
      </c>
      <c r="G3705" t="s">
        <v>8527</v>
      </c>
      <c r="H3705" t="s">
        <v>8528</v>
      </c>
      <c r="I3705" s="200">
        <v>40057</v>
      </c>
      <c r="J3705" s="200">
        <v>42369</v>
      </c>
      <c r="K3705" s="200">
        <v>55153</v>
      </c>
      <c r="L3705" s="200">
        <v>40336</v>
      </c>
      <c r="M3705" s="200">
        <v>42369</v>
      </c>
      <c r="N3705">
        <v>7.4</v>
      </c>
      <c r="O3705">
        <v>7</v>
      </c>
      <c r="P3705">
        <v>2</v>
      </c>
      <c r="Q3705" s="200">
        <v>40336</v>
      </c>
      <c r="R3705" s="200">
        <v>2958465</v>
      </c>
      <c r="S3705" s="200">
        <v>42027</v>
      </c>
    </row>
    <row r="3706" spans="1:19" x14ac:dyDescent="0.25">
      <c r="A3706">
        <v>10013873</v>
      </c>
      <c r="B3706">
        <v>50075597</v>
      </c>
      <c r="C3706">
        <v>233</v>
      </c>
      <c r="D3706" t="s">
        <v>3413</v>
      </c>
      <c r="E3706" t="s">
        <v>2570</v>
      </c>
      <c r="F3706" t="s">
        <v>7460</v>
      </c>
      <c r="G3706" t="s">
        <v>8529</v>
      </c>
      <c r="H3706" t="s">
        <v>8023</v>
      </c>
      <c r="I3706" s="200">
        <v>40087</v>
      </c>
      <c r="J3706" s="200">
        <v>41305</v>
      </c>
      <c r="K3706" s="200">
        <v>42035</v>
      </c>
      <c r="L3706" s="200">
        <v>40336</v>
      </c>
      <c r="M3706" s="200">
        <v>41305</v>
      </c>
      <c r="N3706">
        <v>1.3</v>
      </c>
      <c r="O3706">
        <v>1</v>
      </c>
      <c r="P3706">
        <v>2</v>
      </c>
      <c r="Q3706" s="200">
        <v>40336</v>
      </c>
      <c r="R3706" s="200">
        <v>2958465</v>
      </c>
      <c r="S3706" s="200">
        <v>41408</v>
      </c>
    </row>
    <row r="3707" spans="1:19" x14ac:dyDescent="0.25">
      <c r="A3707">
        <v>10013874</v>
      </c>
      <c r="B3707">
        <v>50075743</v>
      </c>
      <c r="C3707">
        <v>252</v>
      </c>
      <c r="D3707" t="s">
        <v>3413</v>
      </c>
      <c r="E3707" t="s">
        <v>2570</v>
      </c>
      <c r="F3707" t="s">
        <v>2860</v>
      </c>
      <c r="G3707" t="s">
        <v>8530</v>
      </c>
      <c r="H3707" t="s">
        <v>8531</v>
      </c>
      <c r="I3707" s="200">
        <v>40057</v>
      </c>
      <c r="J3707" s="200">
        <v>42369</v>
      </c>
      <c r="K3707" s="200">
        <v>55153</v>
      </c>
      <c r="L3707" s="200">
        <v>40336</v>
      </c>
      <c r="M3707" s="200">
        <v>42369</v>
      </c>
      <c r="N3707">
        <v>7.4</v>
      </c>
      <c r="O3707">
        <v>7</v>
      </c>
      <c r="P3707">
        <v>2</v>
      </c>
      <c r="Q3707" s="200">
        <v>40336</v>
      </c>
      <c r="R3707" s="200">
        <v>2958465</v>
      </c>
      <c r="S3707" s="200">
        <v>41681</v>
      </c>
    </row>
    <row r="3708" spans="1:19" x14ac:dyDescent="0.25">
      <c r="A3708">
        <v>10013875</v>
      </c>
      <c r="B3708">
        <v>50077442</v>
      </c>
      <c r="C3708">
        <v>252</v>
      </c>
      <c r="D3708" t="s">
        <v>3411</v>
      </c>
      <c r="E3708" t="s">
        <v>2570</v>
      </c>
      <c r="F3708" t="s">
        <v>4181</v>
      </c>
      <c r="G3708" t="s">
        <v>8532</v>
      </c>
      <c r="H3708" t="s">
        <v>8533</v>
      </c>
      <c r="I3708" s="200">
        <v>40179</v>
      </c>
      <c r="J3708" s="200">
        <v>42369</v>
      </c>
      <c r="K3708" s="200">
        <v>55153</v>
      </c>
      <c r="L3708" s="200">
        <v>40336</v>
      </c>
      <c r="M3708" s="200">
        <v>42369</v>
      </c>
      <c r="N3708">
        <v>7.4</v>
      </c>
      <c r="O3708">
        <v>7</v>
      </c>
      <c r="P3708">
        <v>1</v>
      </c>
      <c r="Q3708" s="200">
        <v>40336</v>
      </c>
      <c r="R3708" s="200">
        <v>2958465</v>
      </c>
      <c r="S3708" s="200">
        <v>41681</v>
      </c>
    </row>
    <row r="3709" spans="1:19" x14ac:dyDescent="0.25">
      <c r="A3709">
        <v>10013877</v>
      </c>
      <c r="B3709">
        <v>50080179</v>
      </c>
      <c r="C3709">
        <v>181</v>
      </c>
      <c r="D3709" t="s">
        <v>3814</v>
      </c>
      <c r="E3709" t="s">
        <v>2570</v>
      </c>
      <c r="F3709" t="s">
        <v>2813</v>
      </c>
      <c r="G3709" t="s">
        <v>8534</v>
      </c>
      <c r="H3709" t="s">
        <v>8535</v>
      </c>
      <c r="I3709" s="200">
        <v>40148</v>
      </c>
      <c r="J3709" s="200">
        <v>42035</v>
      </c>
      <c r="K3709" s="200">
        <v>55153</v>
      </c>
      <c r="L3709" s="200">
        <v>40336</v>
      </c>
      <c r="M3709" s="200">
        <v>42035</v>
      </c>
      <c r="N3709">
        <v>1.3</v>
      </c>
      <c r="O3709">
        <v>1</v>
      </c>
      <c r="P3709">
        <v>3</v>
      </c>
      <c r="Q3709" s="200">
        <v>40336</v>
      </c>
      <c r="R3709" s="200">
        <v>2958465</v>
      </c>
      <c r="S3709" s="200">
        <v>41737</v>
      </c>
    </row>
    <row r="3710" spans="1:19" x14ac:dyDescent="0.25">
      <c r="A3710">
        <v>10013878</v>
      </c>
      <c r="B3710">
        <v>50080180</v>
      </c>
      <c r="C3710">
        <v>170</v>
      </c>
      <c r="D3710" t="s">
        <v>3823</v>
      </c>
      <c r="E3710" t="s">
        <v>2570</v>
      </c>
      <c r="F3710" t="s">
        <v>2994</v>
      </c>
      <c r="G3710" t="s">
        <v>8536</v>
      </c>
      <c r="H3710" t="s">
        <v>8082</v>
      </c>
      <c r="I3710" s="200">
        <v>40148</v>
      </c>
      <c r="J3710" s="200">
        <v>41333</v>
      </c>
      <c r="K3710" s="200">
        <v>42429</v>
      </c>
      <c r="L3710" s="200">
        <v>40336</v>
      </c>
      <c r="M3710" s="200">
        <v>41333</v>
      </c>
      <c r="N3710">
        <v>15.3</v>
      </c>
      <c r="O3710">
        <v>15</v>
      </c>
      <c r="P3710">
        <v>3</v>
      </c>
      <c r="Q3710" s="200">
        <v>40336</v>
      </c>
      <c r="R3710" s="200">
        <v>2958465</v>
      </c>
      <c r="S3710" s="200">
        <v>41274</v>
      </c>
    </row>
    <row r="3711" spans="1:19" x14ac:dyDescent="0.25">
      <c r="A3711">
        <v>10013879</v>
      </c>
      <c r="B3711">
        <v>50080246</v>
      </c>
      <c r="C3711">
        <v>161</v>
      </c>
      <c r="D3711" t="s">
        <v>3823</v>
      </c>
      <c r="E3711" t="s">
        <v>2570</v>
      </c>
      <c r="F3711" t="s">
        <v>4478</v>
      </c>
      <c r="G3711" t="s">
        <v>8537</v>
      </c>
      <c r="H3711" t="s">
        <v>4480</v>
      </c>
      <c r="I3711" s="200">
        <v>40179</v>
      </c>
      <c r="J3711" s="200">
        <v>42369</v>
      </c>
      <c r="K3711" s="200">
        <v>55153</v>
      </c>
      <c r="L3711" s="200">
        <v>40336</v>
      </c>
      <c r="M3711" s="200">
        <v>42369</v>
      </c>
      <c r="N3711">
        <v>13.1</v>
      </c>
      <c r="O3711">
        <v>13</v>
      </c>
      <c r="P3711">
        <v>3</v>
      </c>
      <c r="Q3711" s="200">
        <v>40336</v>
      </c>
      <c r="R3711" s="200">
        <v>2958465</v>
      </c>
      <c r="S3711" s="200">
        <v>41887</v>
      </c>
    </row>
    <row r="3712" spans="1:19" x14ac:dyDescent="0.25">
      <c r="A3712">
        <v>10013880</v>
      </c>
      <c r="B3712">
        <v>50080908</v>
      </c>
      <c r="C3712">
        <v>175</v>
      </c>
      <c r="D3712" t="s">
        <v>3413</v>
      </c>
      <c r="E3712" t="s">
        <v>2570</v>
      </c>
      <c r="F3712" t="s">
        <v>8538</v>
      </c>
      <c r="G3712" t="s">
        <v>8539</v>
      </c>
      <c r="H3712" t="s">
        <v>8540</v>
      </c>
      <c r="I3712" s="200">
        <v>40210</v>
      </c>
      <c r="J3712" s="200">
        <v>41364</v>
      </c>
      <c r="K3712" s="200">
        <v>42094</v>
      </c>
      <c r="L3712" s="200">
        <v>40336</v>
      </c>
      <c r="M3712" s="200">
        <v>41364</v>
      </c>
      <c r="N3712">
        <v>8.1999999999999993</v>
      </c>
      <c r="O3712">
        <v>8</v>
      </c>
      <c r="P3712">
        <v>2</v>
      </c>
      <c r="Q3712" s="200">
        <v>40336</v>
      </c>
      <c r="R3712" s="200">
        <v>2958465</v>
      </c>
      <c r="S3712" s="200">
        <v>41443</v>
      </c>
    </row>
    <row r="3713" spans="1:19" x14ac:dyDescent="0.25">
      <c r="A3713">
        <v>10013881</v>
      </c>
      <c r="B3713">
        <v>50081019</v>
      </c>
      <c r="C3713">
        <v>103</v>
      </c>
      <c r="D3713" t="s">
        <v>3504</v>
      </c>
      <c r="E3713" t="s">
        <v>2570</v>
      </c>
      <c r="F3713" t="s">
        <v>2886</v>
      </c>
      <c r="G3713" t="s">
        <v>8541</v>
      </c>
      <c r="H3713" t="s">
        <v>530</v>
      </c>
      <c r="I3713" s="200">
        <v>40118</v>
      </c>
      <c r="J3713" s="200">
        <v>41882</v>
      </c>
      <c r="K3713" s="200">
        <v>42613</v>
      </c>
      <c r="L3713" s="200">
        <v>40336</v>
      </c>
      <c r="M3713" s="200">
        <v>41882</v>
      </c>
      <c r="N3713">
        <v>1.3</v>
      </c>
      <c r="O3713">
        <v>1</v>
      </c>
      <c r="P3713">
        <v>2</v>
      </c>
      <c r="Q3713" s="200">
        <v>40336</v>
      </c>
      <c r="R3713" s="200">
        <v>2958465</v>
      </c>
      <c r="S3713" s="200">
        <v>41696</v>
      </c>
    </row>
    <row r="3714" spans="1:19" x14ac:dyDescent="0.25">
      <c r="A3714">
        <v>10013882</v>
      </c>
      <c r="B3714">
        <v>50081147</v>
      </c>
      <c r="C3714">
        <v>103</v>
      </c>
      <c r="D3714" t="s">
        <v>3651</v>
      </c>
      <c r="E3714" t="s">
        <v>2570</v>
      </c>
      <c r="F3714" t="s">
        <v>2860</v>
      </c>
      <c r="G3714" t="s">
        <v>8542</v>
      </c>
      <c r="H3714" t="s">
        <v>8543</v>
      </c>
      <c r="I3714" s="200">
        <v>40422</v>
      </c>
      <c r="J3714" s="200">
        <v>41547</v>
      </c>
      <c r="K3714" s="200">
        <v>42613</v>
      </c>
      <c r="L3714" s="200">
        <v>40422</v>
      </c>
      <c r="M3714" s="200">
        <v>41547</v>
      </c>
      <c r="N3714">
        <v>15.3</v>
      </c>
      <c r="O3714">
        <v>15</v>
      </c>
      <c r="P3714">
        <v>3</v>
      </c>
      <c r="Q3714" s="200">
        <v>40422</v>
      </c>
      <c r="R3714" s="200">
        <v>2958465</v>
      </c>
      <c r="S3714" s="200">
        <v>41681</v>
      </c>
    </row>
    <row r="3715" spans="1:19" x14ac:dyDescent="0.25">
      <c r="A3715">
        <v>10013883</v>
      </c>
      <c r="B3715">
        <v>50081159</v>
      </c>
      <c r="C3715">
        <v>103</v>
      </c>
      <c r="D3715" t="s">
        <v>3657</v>
      </c>
      <c r="E3715" t="s">
        <v>2570</v>
      </c>
      <c r="F3715" t="s">
        <v>2860</v>
      </c>
      <c r="G3715" t="s">
        <v>8544</v>
      </c>
      <c r="H3715" t="s">
        <v>8545</v>
      </c>
      <c r="I3715" s="200">
        <v>40422</v>
      </c>
      <c r="J3715" s="200">
        <v>41547</v>
      </c>
      <c r="K3715" s="200">
        <v>42613</v>
      </c>
      <c r="L3715" s="200">
        <v>40422</v>
      </c>
      <c r="M3715" s="200">
        <v>41547</v>
      </c>
      <c r="N3715">
        <v>15.3</v>
      </c>
      <c r="O3715">
        <v>15</v>
      </c>
      <c r="P3715">
        <v>3</v>
      </c>
      <c r="Q3715" s="200">
        <v>40422</v>
      </c>
      <c r="R3715" s="200">
        <v>2958465</v>
      </c>
      <c r="S3715" s="200">
        <v>41681</v>
      </c>
    </row>
    <row r="3716" spans="1:19" x14ac:dyDescent="0.25">
      <c r="A3716">
        <v>10013884</v>
      </c>
      <c r="B3716">
        <v>50081160</v>
      </c>
      <c r="C3716">
        <v>103</v>
      </c>
      <c r="D3716" t="s">
        <v>3655</v>
      </c>
      <c r="E3716" t="s">
        <v>2570</v>
      </c>
      <c r="F3716" t="s">
        <v>2860</v>
      </c>
      <c r="G3716" t="s">
        <v>8546</v>
      </c>
      <c r="H3716" t="s">
        <v>8545</v>
      </c>
      <c r="I3716" s="200">
        <v>40422</v>
      </c>
      <c r="J3716" s="200">
        <v>41547</v>
      </c>
      <c r="K3716" s="200">
        <v>42613</v>
      </c>
      <c r="L3716" s="200">
        <v>40422</v>
      </c>
      <c r="M3716" s="200">
        <v>41547</v>
      </c>
      <c r="N3716">
        <v>15.3</v>
      </c>
      <c r="O3716">
        <v>15</v>
      </c>
      <c r="P3716">
        <v>3</v>
      </c>
      <c r="Q3716" s="200">
        <v>40422</v>
      </c>
      <c r="R3716" s="200">
        <v>2958465</v>
      </c>
      <c r="S3716" s="200">
        <v>41681</v>
      </c>
    </row>
    <row r="3717" spans="1:19" x14ac:dyDescent="0.25">
      <c r="A3717">
        <v>10013885</v>
      </c>
      <c r="B3717">
        <v>50081184</v>
      </c>
      <c r="C3717">
        <v>161</v>
      </c>
      <c r="D3717" t="s">
        <v>3413</v>
      </c>
      <c r="E3717" t="s">
        <v>2570</v>
      </c>
      <c r="F3717" t="s">
        <v>2784</v>
      </c>
      <c r="G3717" t="s">
        <v>8547</v>
      </c>
      <c r="H3717" t="s">
        <v>8066</v>
      </c>
      <c r="I3717" s="200">
        <v>40179</v>
      </c>
      <c r="J3717" s="200">
        <v>42916</v>
      </c>
      <c r="K3717" s="200">
        <v>55153</v>
      </c>
      <c r="L3717" s="200">
        <v>40336</v>
      </c>
      <c r="M3717" s="200">
        <v>42916</v>
      </c>
      <c r="N3717">
        <v>7.4</v>
      </c>
      <c r="O3717">
        <v>7</v>
      </c>
      <c r="P3717">
        <v>2</v>
      </c>
      <c r="Q3717" s="200">
        <v>40336</v>
      </c>
      <c r="R3717" s="200">
        <v>2958465</v>
      </c>
      <c r="S3717" s="200">
        <v>42031</v>
      </c>
    </row>
    <row r="3718" spans="1:19" x14ac:dyDescent="0.25">
      <c r="A3718">
        <v>10013886</v>
      </c>
      <c r="B3718">
        <v>50081238</v>
      </c>
      <c r="C3718">
        <v>175</v>
      </c>
      <c r="D3718" t="s">
        <v>3814</v>
      </c>
      <c r="E3718" t="s">
        <v>2570</v>
      </c>
      <c r="F3718" t="s">
        <v>7664</v>
      </c>
      <c r="G3718" t="s">
        <v>8548</v>
      </c>
      <c r="H3718" t="s">
        <v>7666</v>
      </c>
      <c r="I3718" s="200">
        <v>40179</v>
      </c>
      <c r="J3718" s="200">
        <v>42369</v>
      </c>
      <c r="K3718" s="200">
        <v>55153</v>
      </c>
      <c r="L3718" s="200">
        <v>40336</v>
      </c>
      <c r="M3718" s="200">
        <v>42369</v>
      </c>
      <c r="N3718">
        <v>9.1999999999999993</v>
      </c>
      <c r="O3718">
        <v>9</v>
      </c>
      <c r="P3718">
        <v>3</v>
      </c>
      <c r="Q3718" s="200">
        <v>40336</v>
      </c>
      <c r="R3718" s="200">
        <v>2958465</v>
      </c>
      <c r="S3718" s="200">
        <v>41808</v>
      </c>
    </row>
    <row r="3719" spans="1:19" x14ac:dyDescent="0.25">
      <c r="A3719">
        <v>10013887</v>
      </c>
      <c r="B3719">
        <v>50081275</v>
      </c>
      <c r="C3719">
        <v>103</v>
      </c>
      <c r="D3719" t="s">
        <v>3655</v>
      </c>
      <c r="E3719" t="s">
        <v>2570</v>
      </c>
      <c r="F3719" t="s">
        <v>5262</v>
      </c>
      <c r="G3719" t="s">
        <v>8549</v>
      </c>
      <c r="H3719" t="s">
        <v>8550</v>
      </c>
      <c r="I3719" s="200">
        <v>40422</v>
      </c>
      <c r="J3719" s="200">
        <v>41670</v>
      </c>
      <c r="K3719" s="200">
        <v>42766</v>
      </c>
      <c r="L3719" s="200">
        <v>40422</v>
      </c>
      <c r="M3719" s="200">
        <v>41670</v>
      </c>
      <c r="N3719">
        <v>5.2</v>
      </c>
      <c r="O3719">
        <v>5</v>
      </c>
      <c r="P3719">
        <v>3</v>
      </c>
      <c r="Q3719" s="200">
        <v>40422</v>
      </c>
      <c r="R3719" s="200">
        <v>2958465</v>
      </c>
      <c r="S3719" s="200">
        <v>41537</v>
      </c>
    </row>
    <row r="3720" spans="1:19" x14ac:dyDescent="0.25">
      <c r="A3720">
        <v>10013888</v>
      </c>
      <c r="B3720">
        <v>50081305</v>
      </c>
      <c r="C3720">
        <v>103</v>
      </c>
      <c r="D3720" t="s">
        <v>3657</v>
      </c>
      <c r="E3720" t="s">
        <v>2570</v>
      </c>
      <c r="F3720" t="s">
        <v>5262</v>
      </c>
      <c r="G3720" t="s">
        <v>8551</v>
      </c>
      <c r="H3720" t="s">
        <v>8550</v>
      </c>
      <c r="I3720" s="200">
        <v>40422</v>
      </c>
      <c r="J3720" s="200">
        <v>41670</v>
      </c>
      <c r="K3720" s="200">
        <v>42766</v>
      </c>
      <c r="L3720" s="200">
        <v>40422</v>
      </c>
      <c r="M3720" s="200">
        <v>41670</v>
      </c>
      <c r="N3720">
        <v>5.2</v>
      </c>
      <c r="O3720">
        <v>5</v>
      </c>
      <c r="P3720">
        <v>3</v>
      </c>
      <c r="Q3720" s="200">
        <v>40422</v>
      </c>
      <c r="R3720" s="200">
        <v>2958465</v>
      </c>
      <c r="S3720" s="200">
        <v>41537</v>
      </c>
    </row>
    <row r="3721" spans="1:19" x14ac:dyDescent="0.25">
      <c r="A3721">
        <v>10013889</v>
      </c>
      <c r="B3721">
        <v>50081354</v>
      </c>
      <c r="C3721">
        <v>110</v>
      </c>
      <c r="D3721" t="s">
        <v>3814</v>
      </c>
      <c r="E3721" t="s">
        <v>2570</v>
      </c>
      <c r="F3721" t="s">
        <v>2808</v>
      </c>
      <c r="G3721" t="s">
        <v>8552</v>
      </c>
      <c r="H3721" t="s">
        <v>1836</v>
      </c>
      <c r="I3721" s="200">
        <v>40269</v>
      </c>
      <c r="J3721" s="200">
        <v>41639</v>
      </c>
      <c r="K3721" s="200">
        <v>42735</v>
      </c>
      <c r="L3721" s="200">
        <v>40336</v>
      </c>
      <c r="M3721" s="200">
        <v>41639</v>
      </c>
      <c r="N3721">
        <v>8.1</v>
      </c>
      <c r="O3721">
        <v>8</v>
      </c>
      <c r="P3721">
        <v>3</v>
      </c>
      <c r="Q3721" s="200">
        <v>40336</v>
      </c>
      <c r="R3721" s="200">
        <v>2958465</v>
      </c>
      <c r="S3721" s="200">
        <v>41537</v>
      </c>
    </row>
    <row r="3722" spans="1:19" x14ac:dyDescent="0.25">
      <c r="A3722">
        <v>10013890</v>
      </c>
      <c r="B3722">
        <v>50081366</v>
      </c>
      <c r="C3722">
        <v>110</v>
      </c>
      <c r="D3722" t="s">
        <v>3803</v>
      </c>
      <c r="E3722" t="s">
        <v>2570</v>
      </c>
      <c r="F3722" t="s">
        <v>3793</v>
      </c>
      <c r="G3722" t="s">
        <v>8553</v>
      </c>
      <c r="H3722" t="s">
        <v>3795</v>
      </c>
      <c r="I3722" s="200">
        <v>40269</v>
      </c>
      <c r="J3722" s="200">
        <v>41491</v>
      </c>
      <c r="K3722" s="200">
        <v>42369</v>
      </c>
      <c r="L3722" s="200">
        <v>40336</v>
      </c>
      <c r="M3722" s="200">
        <v>41639</v>
      </c>
      <c r="N3722">
        <v>8.1</v>
      </c>
      <c r="O3722">
        <v>8</v>
      </c>
      <c r="P3722">
        <v>2</v>
      </c>
      <c r="Q3722" s="200">
        <v>40336</v>
      </c>
      <c r="R3722" s="200">
        <v>2958465</v>
      </c>
      <c r="S3722" s="200">
        <v>41537</v>
      </c>
    </row>
    <row r="3723" spans="1:19" x14ac:dyDescent="0.25">
      <c r="A3723">
        <v>10013891</v>
      </c>
      <c r="B3723">
        <v>50081536</v>
      </c>
      <c r="C3723">
        <v>103</v>
      </c>
      <c r="D3723" t="s">
        <v>3651</v>
      </c>
      <c r="E3723" t="s">
        <v>2570</v>
      </c>
      <c r="F3723" t="s">
        <v>3787</v>
      </c>
      <c r="G3723" t="s">
        <v>8554</v>
      </c>
      <c r="H3723" t="s">
        <v>8550</v>
      </c>
      <c r="I3723" s="200">
        <v>40422</v>
      </c>
      <c r="J3723" s="200">
        <v>41670</v>
      </c>
      <c r="K3723" s="200">
        <v>42766</v>
      </c>
      <c r="L3723" s="200">
        <v>40422</v>
      </c>
      <c r="M3723" s="200">
        <v>41670</v>
      </c>
      <c r="N3723">
        <v>5.2</v>
      </c>
      <c r="O3723">
        <v>5</v>
      </c>
      <c r="P3723">
        <v>3</v>
      </c>
      <c r="Q3723" s="200">
        <v>40422</v>
      </c>
      <c r="R3723" s="200">
        <v>2958465</v>
      </c>
      <c r="S3723" s="200">
        <v>41537</v>
      </c>
    </row>
    <row r="3724" spans="1:19" x14ac:dyDescent="0.25">
      <c r="A3724">
        <v>10013892</v>
      </c>
      <c r="B3724">
        <v>50081834</v>
      </c>
      <c r="C3724">
        <v>111</v>
      </c>
      <c r="D3724" t="s">
        <v>3413</v>
      </c>
      <c r="E3724" t="s">
        <v>2570</v>
      </c>
      <c r="F3724" t="s">
        <v>2941</v>
      </c>
      <c r="G3724" t="s">
        <v>8555</v>
      </c>
      <c r="H3724" t="s">
        <v>4474</v>
      </c>
      <c r="I3724" s="200">
        <v>40148</v>
      </c>
      <c r="J3724" s="200">
        <v>43343</v>
      </c>
      <c r="K3724" s="200">
        <v>43708</v>
      </c>
      <c r="L3724" s="200">
        <v>40336</v>
      </c>
      <c r="M3724" s="200">
        <v>43343</v>
      </c>
      <c r="N3724">
        <v>14.1</v>
      </c>
      <c r="O3724">
        <v>14</v>
      </c>
      <c r="P3724">
        <v>2</v>
      </c>
      <c r="Q3724" s="200">
        <v>40336</v>
      </c>
      <c r="R3724" s="200">
        <v>2958465</v>
      </c>
      <c r="S3724" s="200">
        <v>41681</v>
      </c>
    </row>
    <row r="3725" spans="1:19" x14ac:dyDescent="0.25">
      <c r="A3725">
        <v>10013893</v>
      </c>
      <c r="B3725">
        <v>50081846</v>
      </c>
      <c r="C3725">
        <v>111</v>
      </c>
      <c r="D3725" t="s">
        <v>3803</v>
      </c>
      <c r="E3725" t="s">
        <v>2570</v>
      </c>
      <c r="F3725" t="s">
        <v>2941</v>
      </c>
      <c r="G3725" t="s">
        <v>8556</v>
      </c>
      <c r="H3725" t="s">
        <v>4474</v>
      </c>
      <c r="I3725" s="200">
        <v>40148</v>
      </c>
      <c r="J3725" s="200">
        <v>43343</v>
      </c>
      <c r="K3725" s="200">
        <v>43708</v>
      </c>
      <c r="L3725" s="200">
        <v>40336</v>
      </c>
      <c r="M3725" s="200">
        <v>43343</v>
      </c>
      <c r="N3725">
        <v>14.1</v>
      </c>
      <c r="O3725">
        <v>14</v>
      </c>
      <c r="P3725">
        <v>2</v>
      </c>
      <c r="Q3725" s="200">
        <v>40336</v>
      </c>
      <c r="R3725" s="200">
        <v>2958465</v>
      </c>
      <c r="S3725" s="200">
        <v>41681</v>
      </c>
    </row>
    <row r="3726" spans="1:19" x14ac:dyDescent="0.25">
      <c r="A3726">
        <v>10013894</v>
      </c>
      <c r="B3726" t="s">
        <v>8557</v>
      </c>
      <c r="C3726">
        <v>103</v>
      </c>
      <c r="D3726" t="s">
        <v>3655</v>
      </c>
      <c r="E3726" t="s">
        <v>2570</v>
      </c>
      <c r="F3726" t="s">
        <v>3452</v>
      </c>
      <c r="G3726" t="s">
        <v>8558</v>
      </c>
      <c r="H3726" t="s">
        <v>7849</v>
      </c>
      <c r="I3726" s="200">
        <v>40422</v>
      </c>
      <c r="J3726" s="200">
        <v>41547</v>
      </c>
      <c r="K3726" s="200">
        <v>42613</v>
      </c>
      <c r="L3726" s="200">
        <v>40422</v>
      </c>
      <c r="M3726" s="200">
        <v>41547</v>
      </c>
      <c r="N3726">
        <v>4.0999999999999996</v>
      </c>
      <c r="O3726">
        <v>4</v>
      </c>
      <c r="P3726">
        <v>3</v>
      </c>
      <c r="Q3726" s="200">
        <v>40422</v>
      </c>
      <c r="R3726" s="200">
        <v>2958465</v>
      </c>
      <c r="S3726" s="200">
        <v>41681</v>
      </c>
    </row>
    <row r="3727" spans="1:19" x14ac:dyDescent="0.25">
      <c r="A3727">
        <v>10013895</v>
      </c>
      <c r="B3727">
        <v>50081883</v>
      </c>
      <c r="C3727">
        <v>103</v>
      </c>
      <c r="D3727" t="s">
        <v>3655</v>
      </c>
      <c r="E3727" t="s">
        <v>2570</v>
      </c>
      <c r="F3727" t="s">
        <v>2849</v>
      </c>
      <c r="G3727" t="s">
        <v>8559</v>
      </c>
      <c r="H3727" t="s">
        <v>8560</v>
      </c>
      <c r="I3727" s="200">
        <v>40422</v>
      </c>
      <c r="J3727" s="200">
        <v>41882</v>
      </c>
      <c r="K3727" s="200">
        <v>43100</v>
      </c>
      <c r="L3727" s="200">
        <v>40422</v>
      </c>
      <c r="M3727" s="200">
        <v>42004</v>
      </c>
      <c r="N3727">
        <v>4.0999999999999996</v>
      </c>
      <c r="O3727">
        <v>4</v>
      </c>
      <c r="P3727">
        <v>3</v>
      </c>
      <c r="Q3727" s="200">
        <v>40422</v>
      </c>
      <c r="R3727" s="200">
        <v>2958465</v>
      </c>
      <c r="S3727" s="200">
        <v>42024</v>
      </c>
    </row>
    <row r="3728" spans="1:19" x14ac:dyDescent="0.25">
      <c r="A3728">
        <v>10013896</v>
      </c>
      <c r="B3728">
        <v>50081895</v>
      </c>
      <c r="C3728">
        <v>103</v>
      </c>
      <c r="D3728" t="s">
        <v>3651</v>
      </c>
      <c r="E3728" t="s">
        <v>2570</v>
      </c>
      <c r="F3728" t="s">
        <v>3452</v>
      </c>
      <c r="G3728" t="s">
        <v>8561</v>
      </c>
      <c r="H3728" t="s">
        <v>7849</v>
      </c>
      <c r="I3728" s="200">
        <v>40422</v>
      </c>
      <c r="J3728" s="200">
        <v>41547</v>
      </c>
      <c r="K3728" s="200">
        <v>42613</v>
      </c>
      <c r="L3728" s="200">
        <v>40422</v>
      </c>
      <c r="M3728" s="200">
        <v>41547</v>
      </c>
      <c r="N3728">
        <v>4.0999999999999996</v>
      </c>
      <c r="O3728">
        <v>4</v>
      </c>
      <c r="P3728">
        <v>3</v>
      </c>
      <c r="Q3728" s="200">
        <v>40422</v>
      </c>
      <c r="R3728" s="200">
        <v>2958465</v>
      </c>
      <c r="S3728" s="200">
        <v>41681</v>
      </c>
    </row>
    <row r="3729" spans="1:19" x14ac:dyDescent="0.25">
      <c r="A3729">
        <v>10013897</v>
      </c>
      <c r="B3729">
        <v>50081901</v>
      </c>
      <c r="C3729">
        <v>103</v>
      </c>
      <c r="D3729" t="s">
        <v>3651</v>
      </c>
      <c r="E3729" t="s">
        <v>2570</v>
      </c>
      <c r="F3729" t="s">
        <v>2849</v>
      </c>
      <c r="G3729" t="s">
        <v>8562</v>
      </c>
      <c r="H3729" t="s">
        <v>8563</v>
      </c>
      <c r="I3729" s="200">
        <v>40422</v>
      </c>
      <c r="J3729" s="200">
        <v>41882</v>
      </c>
      <c r="K3729" s="200">
        <v>43100</v>
      </c>
      <c r="L3729" s="200">
        <v>40422</v>
      </c>
      <c r="M3729" s="200">
        <v>42004</v>
      </c>
      <c r="N3729">
        <v>4.0999999999999996</v>
      </c>
      <c r="O3729">
        <v>4</v>
      </c>
      <c r="P3729">
        <v>3</v>
      </c>
      <c r="Q3729" s="200">
        <v>40422</v>
      </c>
      <c r="R3729" s="200">
        <v>2958465</v>
      </c>
      <c r="S3729" s="200">
        <v>42024</v>
      </c>
    </row>
    <row r="3730" spans="1:19" x14ac:dyDescent="0.25">
      <c r="A3730">
        <v>10013898</v>
      </c>
      <c r="B3730">
        <v>50081913</v>
      </c>
      <c r="C3730">
        <v>103</v>
      </c>
      <c r="D3730" t="s">
        <v>3657</v>
      </c>
      <c r="E3730" t="s">
        <v>2570</v>
      </c>
      <c r="F3730" t="s">
        <v>2849</v>
      </c>
      <c r="G3730" t="s">
        <v>8564</v>
      </c>
      <c r="H3730" t="s">
        <v>8560</v>
      </c>
      <c r="I3730" s="200">
        <v>40422</v>
      </c>
      <c r="J3730" s="200">
        <v>41882</v>
      </c>
      <c r="K3730" s="200">
        <v>43100</v>
      </c>
      <c r="L3730" s="200">
        <v>40422</v>
      </c>
      <c r="M3730" s="200">
        <v>42004</v>
      </c>
      <c r="N3730">
        <v>4.0999999999999996</v>
      </c>
      <c r="O3730">
        <v>4</v>
      </c>
      <c r="P3730">
        <v>3</v>
      </c>
      <c r="Q3730" s="200">
        <v>40422</v>
      </c>
      <c r="R3730" s="200">
        <v>2958465</v>
      </c>
      <c r="S3730" s="200">
        <v>42024</v>
      </c>
    </row>
    <row r="3731" spans="1:19" x14ac:dyDescent="0.25">
      <c r="A3731">
        <v>10013899</v>
      </c>
      <c r="B3731">
        <v>50081937</v>
      </c>
      <c r="C3731">
        <v>103</v>
      </c>
      <c r="D3731" t="s">
        <v>3655</v>
      </c>
      <c r="E3731" t="s">
        <v>2570</v>
      </c>
      <c r="F3731" t="s">
        <v>2997</v>
      </c>
      <c r="G3731" t="s">
        <v>8565</v>
      </c>
      <c r="H3731" t="s">
        <v>8566</v>
      </c>
      <c r="I3731" s="200">
        <v>40422</v>
      </c>
      <c r="J3731" s="200">
        <v>41517</v>
      </c>
      <c r="K3731" s="200">
        <v>42613</v>
      </c>
      <c r="L3731" s="200">
        <v>40422</v>
      </c>
      <c r="M3731" s="200">
        <v>41517</v>
      </c>
      <c r="N3731">
        <v>1.4</v>
      </c>
      <c r="O3731">
        <v>1</v>
      </c>
      <c r="P3731">
        <v>3</v>
      </c>
      <c r="Q3731" s="200">
        <v>40422</v>
      </c>
      <c r="R3731" s="200">
        <v>2958465</v>
      </c>
      <c r="S3731" s="200">
        <v>41681</v>
      </c>
    </row>
    <row r="3732" spans="1:19" x14ac:dyDescent="0.25">
      <c r="A3732">
        <v>10013900</v>
      </c>
      <c r="B3732">
        <v>50081949</v>
      </c>
      <c r="C3732">
        <v>103</v>
      </c>
      <c r="D3732" t="s">
        <v>3651</v>
      </c>
      <c r="E3732" t="s">
        <v>2570</v>
      </c>
      <c r="F3732" t="s">
        <v>2842</v>
      </c>
      <c r="G3732" t="s">
        <v>8567</v>
      </c>
      <c r="H3732" t="s">
        <v>7843</v>
      </c>
      <c r="I3732" s="200">
        <v>40422</v>
      </c>
      <c r="J3732" s="200">
        <v>41882</v>
      </c>
      <c r="K3732" s="200">
        <v>43159</v>
      </c>
      <c r="L3732" s="200">
        <v>40422</v>
      </c>
      <c r="M3732" s="200">
        <v>42063</v>
      </c>
      <c r="N3732">
        <v>4.0999999999999996</v>
      </c>
      <c r="O3732">
        <v>4</v>
      </c>
      <c r="P3732">
        <v>3</v>
      </c>
      <c r="Q3732" s="200">
        <v>40422</v>
      </c>
      <c r="R3732" s="200">
        <v>2958465</v>
      </c>
      <c r="S3732" s="200">
        <v>42024</v>
      </c>
    </row>
    <row r="3733" spans="1:19" x14ac:dyDescent="0.25">
      <c r="A3733">
        <v>10013901</v>
      </c>
      <c r="B3733">
        <v>50081950</v>
      </c>
      <c r="C3733">
        <v>103</v>
      </c>
      <c r="D3733" t="s">
        <v>3657</v>
      </c>
      <c r="E3733" t="s">
        <v>2570</v>
      </c>
      <c r="F3733" t="s">
        <v>6622</v>
      </c>
      <c r="G3733" t="s">
        <v>8568</v>
      </c>
      <c r="H3733" t="s">
        <v>540</v>
      </c>
      <c r="I3733" s="200">
        <v>40238</v>
      </c>
      <c r="J3733" s="200">
        <v>42613</v>
      </c>
      <c r="K3733" s="200">
        <v>55153</v>
      </c>
      <c r="L3733" s="200">
        <v>40336</v>
      </c>
      <c r="M3733" s="200">
        <v>42613</v>
      </c>
      <c r="N3733">
        <v>7.4</v>
      </c>
      <c r="O3733">
        <v>7</v>
      </c>
      <c r="P3733">
        <v>3</v>
      </c>
      <c r="Q3733" s="200">
        <v>40336</v>
      </c>
      <c r="R3733" s="200">
        <v>2958465</v>
      </c>
      <c r="S3733" s="200">
        <v>42026</v>
      </c>
    </row>
    <row r="3734" spans="1:19" x14ac:dyDescent="0.25">
      <c r="A3734">
        <v>10013902</v>
      </c>
      <c r="B3734">
        <v>50081974</v>
      </c>
      <c r="C3734">
        <v>103</v>
      </c>
      <c r="D3734" t="s">
        <v>3655</v>
      </c>
      <c r="E3734" t="s">
        <v>2570</v>
      </c>
      <c r="F3734" t="s">
        <v>6622</v>
      </c>
      <c r="G3734" t="s">
        <v>8569</v>
      </c>
      <c r="H3734" t="s">
        <v>540</v>
      </c>
      <c r="I3734" s="200">
        <v>40238</v>
      </c>
      <c r="J3734" s="200">
        <v>42613</v>
      </c>
      <c r="K3734" s="200">
        <v>55153</v>
      </c>
      <c r="L3734" s="200">
        <v>40336</v>
      </c>
      <c r="M3734" s="200">
        <v>42613</v>
      </c>
      <c r="N3734">
        <v>7.4</v>
      </c>
      <c r="O3734">
        <v>7</v>
      </c>
      <c r="P3734">
        <v>3</v>
      </c>
      <c r="Q3734" s="200">
        <v>40336</v>
      </c>
      <c r="R3734" s="200">
        <v>2958465</v>
      </c>
      <c r="S3734" s="200">
        <v>42026</v>
      </c>
    </row>
    <row r="3735" spans="1:19" x14ac:dyDescent="0.25">
      <c r="A3735">
        <v>10013903</v>
      </c>
      <c r="B3735">
        <v>50081986</v>
      </c>
      <c r="C3735">
        <v>103</v>
      </c>
      <c r="D3735" t="s">
        <v>3651</v>
      </c>
      <c r="E3735" t="s">
        <v>2570</v>
      </c>
      <c r="F3735" t="s">
        <v>2868</v>
      </c>
      <c r="G3735" t="s">
        <v>8570</v>
      </c>
      <c r="H3735" t="s">
        <v>7847</v>
      </c>
      <c r="I3735" s="200">
        <v>40422</v>
      </c>
      <c r="J3735" s="200">
        <v>41882</v>
      </c>
      <c r="K3735" s="200">
        <v>43100</v>
      </c>
      <c r="L3735" s="200">
        <v>40422</v>
      </c>
      <c r="M3735" s="200">
        <v>42004</v>
      </c>
      <c r="N3735">
        <v>4.0999999999999996</v>
      </c>
      <c r="O3735">
        <v>4</v>
      </c>
      <c r="P3735">
        <v>3</v>
      </c>
      <c r="Q3735" s="200">
        <v>40422</v>
      </c>
      <c r="R3735" s="200">
        <v>2958465</v>
      </c>
      <c r="S3735" s="200">
        <v>42024</v>
      </c>
    </row>
    <row r="3736" spans="1:19" x14ac:dyDescent="0.25">
      <c r="A3736">
        <v>10013904</v>
      </c>
      <c r="B3736">
        <v>50081998</v>
      </c>
      <c r="C3736">
        <v>104</v>
      </c>
      <c r="D3736" t="s">
        <v>3823</v>
      </c>
      <c r="E3736" t="s">
        <v>2570</v>
      </c>
      <c r="F3736" t="s">
        <v>6136</v>
      </c>
      <c r="G3736" t="s">
        <v>8571</v>
      </c>
      <c r="H3736" t="s">
        <v>6218</v>
      </c>
      <c r="I3736" s="200">
        <v>40210</v>
      </c>
      <c r="J3736" s="200">
        <v>41851</v>
      </c>
      <c r="K3736" s="200">
        <v>42735</v>
      </c>
      <c r="L3736" s="200">
        <v>40336</v>
      </c>
      <c r="M3736" s="200">
        <v>42035</v>
      </c>
      <c r="N3736">
        <v>7.1</v>
      </c>
      <c r="O3736">
        <v>7</v>
      </c>
      <c r="P3736">
        <v>3</v>
      </c>
      <c r="Q3736" s="200">
        <v>40336</v>
      </c>
      <c r="R3736" s="200">
        <v>2958465</v>
      </c>
      <c r="S3736" s="200">
        <v>42118</v>
      </c>
    </row>
    <row r="3737" spans="1:19" x14ac:dyDescent="0.25">
      <c r="A3737">
        <v>10013905</v>
      </c>
      <c r="B3737">
        <v>50082048</v>
      </c>
      <c r="C3737">
        <v>103</v>
      </c>
      <c r="D3737" t="s">
        <v>3655</v>
      </c>
      <c r="E3737" t="s">
        <v>2570</v>
      </c>
      <c r="F3737" t="s">
        <v>2842</v>
      </c>
      <c r="G3737" t="s">
        <v>8572</v>
      </c>
      <c r="H3737" t="s">
        <v>7843</v>
      </c>
      <c r="I3737" s="200">
        <v>40422</v>
      </c>
      <c r="J3737" s="200">
        <v>41882</v>
      </c>
      <c r="K3737" s="200">
        <v>43159</v>
      </c>
      <c r="L3737" s="200">
        <v>40422</v>
      </c>
      <c r="M3737" s="200">
        <v>42063</v>
      </c>
      <c r="N3737">
        <v>4.0999999999999996</v>
      </c>
      <c r="O3737">
        <v>4</v>
      </c>
      <c r="P3737">
        <v>3</v>
      </c>
      <c r="Q3737" s="200">
        <v>40422</v>
      </c>
      <c r="R3737" s="200">
        <v>2958465</v>
      </c>
      <c r="S3737" s="200">
        <v>42024</v>
      </c>
    </row>
    <row r="3738" spans="1:19" x14ac:dyDescent="0.25">
      <c r="A3738">
        <v>10013906</v>
      </c>
      <c r="B3738">
        <v>50082061</v>
      </c>
      <c r="C3738">
        <v>175</v>
      </c>
      <c r="D3738" t="s">
        <v>3413</v>
      </c>
      <c r="E3738" t="s">
        <v>2570</v>
      </c>
      <c r="F3738" t="s">
        <v>4867</v>
      </c>
      <c r="G3738" t="s">
        <v>8573</v>
      </c>
      <c r="H3738" t="s">
        <v>8126</v>
      </c>
      <c r="I3738" s="200">
        <v>40238</v>
      </c>
      <c r="J3738" s="200">
        <v>43343</v>
      </c>
      <c r="K3738" s="200">
        <v>55153</v>
      </c>
      <c r="L3738" s="200">
        <v>40336</v>
      </c>
      <c r="M3738" s="200">
        <v>43343</v>
      </c>
      <c r="N3738">
        <v>14.1</v>
      </c>
      <c r="O3738">
        <v>14</v>
      </c>
      <c r="P3738">
        <v>2</v>
      </c>
      <c r="Q3738" s="200">
        <v>40336</v>
      </c>
      <c r="R3738" s="200">
        <v>2958465</v>
      </c>
      <c r="S3738" s="200">
        <v>41681</v>
      </c>
    </row>
    <row r="3739" spans="1:19" x14ac:dyDescent="0.25">
      <c r="A3739">
        <v>10013908</v>
      </c>
      <c r="B3739">
        <v>50082115</v>
      </c>
      <c r="C3739">
        <v>103</v>
      </c>
      <c r="D3739" t="s">
        <v>3411</v>
      </c>
      <c r="E3739" t="s">
        <v>2570</v>
      </c>
      <c r="F3739" t="s">
        <v>7489</v>
      </c>
      <c r="G3739" t="s">
        <v>8574</v>
      </c>
      <c r="H3739" t="s">
        <v>8575</v>
      </c>
      <c r="I3739" s="200">
        <v>40422</v>
      </c>
      <c r="J3739" s="200">
        <v>42369</v>
      </c>
      <c r="K3739" s="200">
        <v>43465</v>
      </c>
      <c r="L3739" s="200">
        <v>40422</v>
      </c>
      <c r="M3739" s="200">
        <v>42369</v>
      </c>
      <c r="N3739">
        <v>1.4</v>
      </c>
      <c r="O3739">
        <v>1</v>
      </c>
      <c r="P3739">
        <v>1</v>
      </c>
      <c r="Q3739" s="200">
        <v>40422</v>
      </c>
      <c r="R3739" s="200">
        <v>2958465</v>
      </c>
      <c r="S3739" s="200">
        <v>41537</v>
      </c>
    </row>
    <row r="3740" spans="1:19" x14ac:dyDescent="0.25">
      <c r="A3740">
        <v>10013909</v>
      </c>
      <c r="B3740">
        <v>50082176</v>
      </c>
      <c r="C3740">
        <v>103</v>
      </c>
      <c r="D3740" t="s">
        <v>3504</v>
      </c>
      <c r="E3740" t="s">
        <v>2570</v>
      </c>
      <c r="F3740" t="s">
        <v>2886</v>
      </c>
      <c r="G3740" t="s">
        <v>8576</v>
      </c>
      <c r="H3740" t="s">
        <v>530</v>
      </c>
      <c r="I3740" s="200">
        <v>40118</v>
      </c>
      <c r="J3740" s="200">
        <v>41882</v>
      </c>
      <c r="K3740" s="200">
        <v>42613</v>
      </c>
      <c r="L3740" s="200">
        <v>40336</v>
      </c>
      <c r="M3740" s="200">
        <v>41882</v>
      </c>
      <c r="N3740">
        <v>1.3</v>
      </c>
      <c r="O3740">
        <v>1</v>
      </c>
      <c r="P3740">
        <v>2</v>
      </c>
      <c r="Q3740" s="200">
        <v>40336</v>
      </c>
      <c r="R3740" s="200">
        <v>2958465</v>
      </c>
      <c r="S3740" s="200">
        <v>41696</v>
      </c>
    </row>
    <row r="3741" spans="1:19" x14ac:dyDescent="0.25">
      <c r="A3741">
        <v>10013910</v>
      </c>
      <c r="B3741">
        <v>50082188</v>
      </c>
      <c r="C3741">
        <v>103</v>
      </c>
      <c r="D3741" t="s">
        <v>3504</v>
      </c>
      <c r="E3741" t="s">
        <v>2570</v>
      </c>
      <c r="F3741" t="s">
        <v>2860</v>
      </c>
      <c r="G3741" t="s">
        <v>8577</v>
      </c>
      <c r="H3741" t="s">
        <v>8545</v>
      </c>
      <c r="I3741" s="200">
        <v>40422</v>
      </c>
      <c r="J3741" s="200">
        <v>42004</v>
      </c>
      <c r="K3741" s="200">
        <v>42735</v>
      </c>
      <c r="L3741" s="200">
        <v>40422</v>
      </c>
      <c r="M3741" s="200">
        <v>42004</v>
      </c>
      <c r="N3741">
        <v>15.3</v>
      </c>
      <c r="O3741">
        <v>15</v>
      </c>
      <c r="P3741">
        <v>2</v>
      </c>
      <c r="Q3741" s="200">
        <v>40422</v>
      </c>
      <c r="R3741" s="200">
        <v>2958465</v>
      </c>
      <c r="S3741" s="200">
        <v>42024</v>
      </c>
    </row>
    <row r="3742" spans="1:19" x14ac:dyDescent="0.25">
      <c r="A3742">
        <v>10013911</v>
      </c>
      <c r="B3742" t="s">
        <v>8578</v>
      </c>
      <c r="C3742">
        <v>103</v>
      </c>
      <c r="D3742" t="s">
        <v>3413</v>
      </c>
      <c r="E3742" t="s">
        <v>2570</v>
      </c>
      <c r="F3742" t="s">
        <v>2860</v>
      </c>
      <c r="G3742" t="s">
        <v>8579</v>
      </c>
      <c r="H3742" t="s">
        <v>8545</v>
      </c>
      <c r="I3742" s="200">
        <v>40422</v>
      </c>
      <c r="J3742" s="200">
        <v>42004</v>
      </c>
      <c r="K3742" s="200">
        <v>42794</v>
      </c>
      <c r="L3742" s="200">
        <v>40422</v>
      </c>
      <c r="M3742" s="200">
        <v>42063</v>
      </c>
      <c r="N3742">
        <v>15.3</v>
      </c>
      <c r="O3742">
        <v>15</v>
      </c>
      <c r="P3742">
        <v>2</v>
      </c>
      <c r="Q3742" s="200">
        <v>40422</v>
      </c>
      <c r="R3742" s="200">
        <v>2958465</v>
      </c>
      <c r="S3742" s="200">
        <v>42024</v>
      </c>
    </row>
    <row r="3743" spans="1:19" x14ac:dyDescent="0.25">
      <c r="A3743">
        <v>10013912</v>
      </c>
      <c r="B3743">
        <v>50082218</v>
      </c>
      <c r="C3743">
        <v>110</v>
      </c>
      <c r="D3743" t="s">
        <v>3814</v>
      </c>
      <c r="E3743" t="s">
        <v>2570</v>
      </c>
      <c r="F3743" t="s">
        <v>7669</v>
      </c>
      <c r="G3743" t="s">
        <v>8580</v>
      </c>
      <c r="H3743" t="s">
        <v>8581</v>
      </c>
      <c r="I3743" s="200">
        <v>40269</v>
      </c>
      <c r="J3743" s="200">
        <v>42735</v>
      </c>
      <c r="K3743" s="200">
        <v>55153</v>
      </c>
      <c r="L3743" s="200">
        <v>40336</v>
      </c>
      <c r="M3743" s="200">
        <v>42735</v>
      </c>
      <c r="N3743">
        <v>9.3000000000000007</v>
      </c>
      <c r="O3743">
        <v>9</v>
      </c>
      <c r="P3743">
        <v>3</v>
      </c>
      <c r="Q3743" s="200">
        <v>40336</v>
      </c>
      <c r="R3743" s="200">
        <v>2958465</v>
      </c>
      <c r="S3743" s="200">
        <v>42024</v>
      </c>
    </row>
    <row r="3744" spans="1:19" x14ac:dyDescent="0.25">
      <c r="A3744">
        <v>10013913</v>
      </c>
      <c r="B3744">
        <v>50082255</v>
      </c>
      <c r="C3744">
        <v>103</v>
      </c>
      <c r="D3744" t="s">
        <v>3840</v>
      </c>
      <c r="E3744" t="s">
        <v>2570</v>
      </c>
      <c r="F3744" t="s">
        <v>2860</v>
      </c>
      <c r="G3744" t="s">
        <v>8582</v>
      </c>
      <c r="H3744" t="s">
        <v>8583</v>
      </c>
      <c r="I3744" s="200">
        <v>40422</v>
      </c>
      <c r="J3744" s="200">
        <v>41851</v>
      </c>
      <c r="K3744" s="200">
        <v>42429</v>
      </c>
      <c r="L3744" s="200">
        <v>40422</v>
      </c>
      <c r="M3744" s="200">
        <v>42063</v>
      </c>
      <c r="N3744">
        <v>15.3</v>
      </c>
      <c r="O3744">
        <v>15</v>
      </c>
      <c r="P3744">
        <v>1</v>
      </c>
      <c r="Q3744" s="200">
        <v>40422</v>
      </c>
      <c r="R3744" s="200">
        <v>2958465</v>
      </c>
      <c r="S3744" s="200">
        <v>42024</v>
      </c>
    </row>
    <row r="3745" spans="1:19" x14ac:dyDescent="0.25">
      <c r="A3745">
        <v>10013914</v>
      </c>
      <c r="B3745">
        <v>50082267</v>
      </c>
      <c r="C3745">
        <v>103</v>
      </c>
      <c r="D3745" t="s">
        <v>3840</v>
      </c>
      <c r="E3745" t="s">
        <v>2570</v>
      </c>
      <c r="F3745" t="s">
        <v>2997</v>
      </c>
      <c r="G3745" t="s">
        <v>8584</v>
      </c>
      <c r="H3745" t="s">
        <v>8566</v>
      </c>
      <c r="I3745" s="200">
        <v>40422</v>
      </c>
      <c r="J3745" s="200">
        <v>41274</v>
      </c>
      <c r="K3745" s="200">
        <v>41882</v>
      </c>
      <c r="L3745" s="200">
        <v>40422</v>
      </c>
      <c r="M3745" s="200">
        <v>41517</v>
      </c>
      <c r="N3745">
        <v>1.4</v>
      </c>
      <c r="O3745">
        <v>1</v>
      </c>
      <c r="P3745">
        <v>1</v>
      </c>
      <c r="Q3745" s="200">
        <v>40422</v>
      </c>
      <c r="R3745" s="200">
        <v>2958465</v>
      </c>
      <c r="S3745" s="200">
        <v>41451</v>
      </c>
    </row>
    <row r="3746" spans="1:19" x14ac:dyDescent="0.25">
      <c r="A3746">
        <v>10013915</v>
      </c>
      <c r="B3746">
        <v>50082322</v>
      </c>
      <c r="C3746">
        <v>103</v>
      </c>
      <c r="D3746" t="s">
        <v>3504</v>
      </c>
      <c r="E3746" t="s">
        <v>2570</v>
      </c>
      <c r="F3746" t="s">
        <v>2860</v>
      </c>
      <c r="G3746" t="s">
        <v>8585</v>
      </c>
      <c r="H3746" t="s">
        <v>8545</v>
      </c>
      <c r="I3746" s="200">
        <v>40422</v>
      </c>
      <c r="J3746" s="200">
        <v>42004</v>
      </c>
      <c r="K3746" s="200">
        <v>42735</v>
      </c>
      <c r="L3746" s="200">
        <v>40422</v>
      </c>
      <c r="M3746" s="200">
        <v>42004</v>
      </c>
      <c r="N3746">
        <v>15.3</v>
      </c>
      <c r="O3746">
        <v>15</v>
      </c>
      <c r="P3746">
        <v>2</v>
      </c>
      <c r="Q3746" s="200">
        <v>40422</v>
      </c>
      <c r="R3746" s="200">
        <v>2958465</v>
      </c>
      <c r="S3746" s="200">
        <v>42024</v>
      </c>
    </row>
    <row r="3747" spans="1:19" x14ac:dyDescent="0.25">
      <c r="A3747">
        <v>10013916</v>
      </c>
      <c r="B3747">
        <v>50082334</v>
      </c>
      <c r="C3747">
        <v>103</v>
      </c>
      <c r="D3747" t="s">
        <v>3504</v>
      </c>
      <c r="E3747" t="s">
        <v>2570</v>
      </c>
      <c r="F3747" t="s">
        <v>2997</v>
      </c>
      <c r="G3747" t="s">
        <v>8586</v>
      </c>
      <c r="H3747" t="s">
        <v>7833</v>
      </c>
      <c r="I3747" s="200">
        <v>40422</v>
      </c>
      <c r="J3747" s="200">
        <v>41547</v>
      </c>
      <c r="K3747" s="200">
        <v>42247</v>
      </c>
      <c r="L3747" s="200">
        <v>40422</v>
      </c>
      <c r="M3747" s="200">
        <v>41547</v>
      </c>
      <c r="N3747">
        <v>1.4</v>
      </c>
      <c r="O3747">
        <v>1</v>
      </c>
      <c r="P3747">
        <v>2</v>
      </c>
      <c r="Q3747" s="200">
        <v>40422</v>
      </c>
      <c r="R3747" s="200">
        <v>2958465</v>
      </c>
      <c r="S3747" s="200">
        <v>41681</v>
      </c>
    </row>
    <row r="3748" spans="1:19" x14ac:dyDescent="0.25">
      <c r="A3748">
        <v>10013917</v>
      </c>
      <c r="B3748">
        <v>50082346</v>
      </c>
      <c r="C3748">
        <v>103</v>
      </c>
      <c r="D3748" t="s">
        <v>3413</v>
      </c>
      <c r="E3748" t="s">
        <v>2570</v>
      </c>
      <c r="F3748" t="s">
        <v>2997</v>
      </c>
      <c r="G3748" t="s">
        <v>8587</v>
      </c>
      <c r="H3748" t="s">
        <v>8566</v>
      </c>
      <c r="I3748" s="200">
        <v>40422</v>
      </c>
      <c r="J3748" s="200">
        <v>41547</v>
      </c>
      <c r="K3748" s="200">
        <v>42247</v>
      </c>
      <c r="L3748" s="200">
        <v>40422</v>
      </c>
      <c r="M3748" s="200">
        <v>41547</v>
      </c>
      <c r="N3748">
        <v>1.4</v>
      </c>
      <c r="O3748">
        <v>1</v>
      </c>
      <c r="P3748">
        <v>2</v>
      </c>
      <c r="Q3748" s="200">
        <v>40422</v>
      </c>
      <c r="R3748" s="200">
        <v>2958465</v>
      </c>
      <c r="S3748" s="200">
        <v>41681</v>
      </c>
    </row>
    <row r="3749" spans="1:19" x14ac:dyDescent="0.25">
      <c r="A3749">
        <v>10013918</v>
      </c>
      <c r="B3749" t="s">
        <v>8588</v>
      </c>
      <c r="C3749">
        <v>103</v>
      </c>
      <c r="D3749" t="s">
        <v>3413</v>
      </c>
      <c r="E3749" t="s">
        <v>2570</v>
      </c>
      <c r="F3749" t="s">
        <v>3452</v>
      </c>
      <c r="G3749" t="s">
        <v>8589</v>
      </c>
      <c r="H3749" t="s">
        <v>7849</v>
      </c>
      <c r="I3749" s="200">
        <v>40422</v>
      </c>
      <c r="J3749" s="200">
        <v>42004</v>
      </c>
      <c r="K3749" s="200">
        <v>42735</v>
      </c>
      <c r="L3749" s="200">
        <v>40422</v>
      </c>
      <c r="M3749" s="200">
        <v>42004</v>
      </c>
      <c r="N3749">
        <v>4.0999999999999996</v>
      </c>
      <c r="O3749">
        <v>4</v>
      </c>
      <c r="P3749">
        <v>2</v>
      </c>
      <c r="Q3749" s="200">
        <v>40422</v>
      </c>
      <c r="R3749" s="200">
        <v>2958465</v>
      </c>
      <c r="S3749" s="200">
        <v>42024</v>
      </c>
    </row>
    <row r="3750" spans="1:19" x14ac:dyDescent="0.25">
      <c r="A3750">
        <v>10013919</v>
      </c>
      <c r="B3750">
        <v>50082371</v>
      </c>
      <c r="C3750">
        <v>103</v>
      </c>
      <c r="D3750" t="s">
        <v>3657</v>
      </c>
      <c r="E3750" t="s">
        <v>2570</v>
      </c>
      <c r="F3750" t="s">
        <v>2680</v>
      </c>
      <c r="G3750" t="s">
        <v>8590</v>
      </c>
      <c r="H3750" t="s">
        <v>316</v>
      </c>
      <c r="I3750" s="200">
        <v>40238</v>
      </c>
      <c r="J3750" s="200">
        <v>42613</v>
      </c>
      <c r="K3750" s="200">
        <v>55153</v>
      </c>
      <c r="L3750" s="200">
        <v>40422</v>
      </c>
      <c r="M3750" s="200">
        <v>42613</v>
      </c>
      <c r="N3750">
        <v>3.1</v>
      </c>
      <c r="O3750">
        <v>3</v>
      </c>
      <c r="P3750">
        <v>3</v>
      </c>
      <c r="Q3750" s="200">
        <v>40336</v>
      </c>
      <c r="R3750" s="200">
        <v>2958465</v>
      </c>
      <c r="S3750" s="200">
        <v>41870</v>
      </c>
    </row>
    <row r="3751" spans="1:19" x14ac:dyDescent="0.25">
      <c r="A3751">
        <v>10013920</v>
      </c>
      <c r="B3751">
        <v>50082383</v>
      </c>
      <c r="C3751">
        <v>103</v>
      </c>
      <c r="D3751" t="s">
        <v>3411</v>
      </c>
      <c r="E3751" t="s">
        <v>2570</v>
      </c>
      <c r="F3751" t="s">
        <v>2860</v>
      </c>
      <c r="G3751" t="s">
        <v>8591</v>
      </c>
      <c r="H3751" t="s">
        <v>8583</v>
      </c>
      <c r="I3751" s="200">
        <v>40422</v>
      </c>
      <c r="J3751" s="200">
        <v>41851</v>
      </c>
      <c r="K3751" s="200">
        <v>42369</v>
      </c>
      <c r="L3751" s="200">
        <v>40422</v>
      </c>
      <c r="M3751" s="200">
        <v>42004</v>
      </c>
      <c r="N3751">
        <v>15.3</v>
      </c>
      <c r="O3751">
        <v>15</v>
      </c>
      <c r="P3751">
        <v>1</v>
      </c>
      <c r="Q3751" s="200">
        <v>40422</v>
      </c>
      <c r="R3751" s="200">
        <v>2958465</v>
      </c>
      <c r="S3751" s="200">
        <v>42024</v>
      </c>
    </row>
    <row r="3752" spans="1:19" x14ac:dyDescent="0.25">
      <c r="A3752">
        <v>10013921</v>
      </c>
      <c r="B3752">
        <v>50082425</v>
      </c>
      <c r="C3752">
        <v>103</v>
      </c>
      <c r="D3752" t="s">
        <v>3655</v>
      </c>
      <c r="E3752" t="s">
        <v>2570</v>
      </c>
      <c r="F3752" t="s">
        <v>2680</v>
      </c>
      <c r="G3752" t="s">
        <v>8592</v>
      </c>
      <c r="H3752" t="s">
        <v>316</v>
      </c>
      <c r="I3752" s="200">
        <v>40238</v>
      </c>
      <c r="J3752" s="200">
        <v>42613</v>
      </c>
      <c r="K3752" s="200">
        <v>55153</v>
      </c>
      <c r="L3752" s="200">
        <v>40422</v>
      </c>
      <c r="M3752" s="200">
        <v>42613</v>
      </c>
      <c r="N3752">
        <v>3.1</v>
      </c>
      <c r="O3752">
        <v>3</v>
      </c>
      <c r="P3752">
        <v>3</v>
      </c>
      <c r="Q3752" s="200">
        <v>40336</v>
      </c>
      <c r="R3752" s="200">
        <v>2958465</v>
      </c>
      <c r="S3752" s="200">
        <v>41870</v>
      </c>
    </row>
    <row r="3753" spans="1:19" x14ac:dyDescent="0.25">
      <c r="A3753">
        <v>10013922</v>
      </c>
      <c r="B3753">
        <v>50082437</v>
      </c>
      <c r="C3753">
        <v>103</v>
      </c>
      <c r="D3753" t="s">
        <v>3655</v>
      </c>
      <c r="E3753" t="s">
        <v>2570</v>
      </c>
      <c r="F3753" t="s">
        <v>6637</v>
      </c>
      <c r="G3753" t="s">
        <v>8593</v>
      </c>
      <c r="H3753" t="s">
        <v>8278</v>
      </c>
      <c r="I3753" s="200">
        <v>39873</v>
      </c>
      <c r="J3753" s="200">
        <v>42613</v>
      </c>
      <c r="K3753" s="200">
        <v>55153</v>
      </c>
      <c r="L3753" s="200">
        <v>40336</v>
      </c>
      <c r="M3753" s="200">
        <v>42613</v>
      </c>
      <c r="N3753">
        <v>3.3</v>
      </c>
      <c r="O3753">
        <v>3</v>
      </c>
      <c r="P3753">
        <v>3</v>
      </c>
      <c r="Q3753" s="200">
        <v>40336</v>
      </c>
      <c r="R3753" s="200">
        <v>2958465</v>
      </c>
      <c r="S3753" s="200">
        <v>41870</v>
      </c>
    </row>
    <row r="3754" spans="1:19" x14ac:dyDescent="0.25">
      <c r="A3754">
        <v>10013923</v>
      </c>
      <c r="B3754">
        <v>50082498</v>
      </c>
      <c r="C3754">
        <v>103</v>
      </c>
      <c r="D3754" t="s">
        <v>3504</v>
      </c>
      <c r="E3754" t="s">
        <v>2570</v>
      </c>
      <c r="F3754" t="s">
        <v>3452</v>
      </c>
      <c r="G3754" t="s">
        <v>8594</v>
      </c>
      <c r="H3754" t="s">
        <v>7849</v>
      </c>
      <c r="I3754" s="200">
        <v>40422</v>
      </c>
      <c r="J3754" s="200">
        <v>42004</v>
      </c>
      <c r="K3754" s="200">
        <v>42735</v>
      </c>
      <c r="L3754" s="200">
        <v>40422</v>
      </c>
      <c r="M3754" s="200">
        <v>42004</v>
      </c>
      <c r="N3754">
        <v>4.0999999999999996</v>
      </c>
      <c r="O3754">
        <v>4</v>
      </c>
      <c r="P3754">
        <v>2</v>
      </c>
      <c r="Q3754" s="200">
        <v>40422</v>
      </c>
      <c r="R3754" s="200">
        <v>2958465</v>
      </c>
      <c r="S3754" s="200">
        <v>42024</v>
      </c>
    </row>
    <row r="3755" spans="1:19" x14ac:dyDescent="0.25">
      <c r="A3755">
        <v>10013924</v>
      </c>
      <c r="B3755">
        <v>50082504</v>
      </c>
      <c r="C3755">
        <v>103</v>
      </c>
      <c r="D3755" t="s">
        <v>3504</v>
      </c>
      <c r="E3755" t="s">
        <v>2570</v>
      </c>
      <c r="F3755" t="s">
        <v>3452</v>
      </c>
      <c r="G3755" t="s">
        <v>8595</v>
      </c>
      <c r="H3755" t="s">
        <v>7849</v>
      </c>
      <c r="I3755" s="200">
        <v>40422</v>
      </c>
      <c r="J3755" s="200">
        <v>42735</v>
      </c>
      <c r="K3755" s="200">
        <v>55153</v>
      </c>
      <c r="L3755" s="200">
        <v>40422</v>
      </c>
      <c r="M3755" s="200">
        <v>42735</v>
      </c>
      <c r="N3755">
        <v>4.0999999999999996</v>
      </c>
      <c r="O3755">
        <v>4</v>
      </c>
      <c r="P3755">
        <v>2</v>
      </c>
      <c r="Q3755" s="200">
        <v>40422</v>
      </c>
      <c r="R3755" s="200">
        <v>2958465</v>
      </c>
      <c r="S3755" s="200">
        <v>41849</v>
      </c>
    </row>
    <row r="3756" spans="1:19" x14ac:dyDescent="0.25">
      <c r="A3756">
        <v>10013925</v>
      </c>
      <c r="B3756">
        <v>50082516</v>
      </c>
      <c r="C3756">
        <v>104</v>
      </c>
      <c r="D3756" t="s">
        <v>3413</v>
      </c>
      <c r="E3756" t="s">
        <v>2570</v>
      </c>
      <c r="F3756" t="s">
        <v>6136</v>
      </c>
      <c r="G3756" t="s">
        <v>8596</v>
      </c>
      <c r="H3756" t="s">
        <v>8597</v>
      </c>
      <c r="I3756" s="200">
        <v>40210</v>
      </c>
      <c r="J3756" s="200">
        <v>41851</v>
      </c>
      <c r="K3756" s="200">
        <v>42643</v>
      </c>
      <c r="L3756" s="200">
        <v>40336</v>
      </c>
      <c r="M3756" s="200">
        <v>42035</v>
      </c>
      <c r="N3756">
        <v>7.1</v>
      </c>
      <c r="O3756">
        <v>7</v>
      </c>
      <c r="P3756">
        <v>2</v>
      </c>
      <c r="Q3756" s="200">
        <v>40336</v>
      </c>
      <c r="R3756" s="200">
        <v>2958465</v>
      </c>
      <c r="S3756" s="200">
        <v>42118</v>
      </c>
    </row>
    <row r="3757" spans="1:19" x14ac:dyDescent="0.25">
      <c r="A3757">
        <v>10013926</v>
      </c>
      <c r="B3757">
        <v>50082528</v>
      </c>
      <c r="C3757">
        <v>104</v>
      </c>
      <c r="D3757" t="s">
        <v>3413</v>
      </c>
      <c r="E3757" t="s">
        <v>2570</v>
      </c>
      <c r="F3757" t="s">
        <v>2784</v>
      </c>
      <c r="G3757" t="s">
        <v>8598</v>
      </c>
      <c r="H3757" t="s">
        <v>8066</v>
      </c>
      <c r="I3757" s="200">
        <v>40269</v>
      </c>
      <c r="J3757" s="200">
        <v>41851</v>
      </c>
      <c r="K3757" s="200">
        <v>42643</v>
      </c>
      <c r="L3757" s="200">
        <v>40336</v>
      </c>
      <c r="M3757" s="200">
        <v>41851</v>
      </c>
      <c r="N3757">
        <v>7.4</v>
      </c>
      <c r="O3757">
        <v>7</v>
      </c>
      <c r="P3757">
        <v>2</v>
      </c>
      <c r="Q3757" s="200">
        <v>40336</v>
      </c>
      <c r="R3757" s="200">
        <v>2958465</v>
      </c>
      <c r="S3757" s="200">
        <v>42118</v>
      </c>
    </row>
    <row r="3758" spans="1:19" x14ac:dyDescent="0.25">
      <c r="A3758">
        <v>10013927</v>
      </c>
      <c r="B3758">
        <v>50082620</v>
      </c>
      <c r="C3758">
        <v>103</v>
      </c>
      <c r="D3758" t="s">
        <v>3655</v>
      </c>
      <c r="E3758" t="s">
        <v>2570</v>
      </c>
      <c r="F3758" t="s">
        <v>8273</v>
      </c>
      <c r="G3758" t="s">
        <v>8599</v>
      </c>
      <c r="H3758" t="s">
        <v>8600</v>
      </c>
      <c r="I3758" s="200">
        <v>40238</v>
      </c>
      <c r="J3758" s="200">
        <v>42613</v>
      </c>
      <c r="K3758" s="200">
        <v>55153</v>
      </c>
      <c r="L3758" s="200">
        <v>40336</v>
      </c>
      <c r="M3758" s="200">
        <v>42613</v>
      </c>
      <c r="N3758">
        <v>3.1</v>
      </c>
      <c r="O3758">
        <v>3</v>
      </c>
      <c r="P3758">
        <v>3</v>
      </c>
      <c r="Q3758" s="200">
        <v>40336</v>
      </c>
      <c r="R3758" s="200">
        <v>2958465</v>
      </c>
      <c r="S3758" s="200">
        <v>41870</v>
      </c>
    </row>
    <row r="3759" spans="1:19" x14ac:dyDescent="0.25">
      <c r="A3759">
        <v>10013928</v>
      </c>
      <c r="B3759">
        <v>50082632</v>
      </c>
      <c r="C3759">
        <v>103</v>
      </c>
      <c r="D3759" t="s">
        <v>3657</v>
      </c>
      <c r="E3759" t="s">
        <v>2570</v>
      </c>
      <c r="F3759" t="s">
        <v>8273</v>
      </c>
      <c r="G3759" t="s">
        <v>8601</v>
      </c>
      <c r="H3759" t="s">
        <v>8600</v>
      </c>
      <c r="I3759" s="200">
        <v>40238</v>
      </c>
      <c r="J3759" s="200">
        <v>42613</v>
      </c>
      <c r="K3759" s="200">
        <v>55153</v>
      </c>
      <c r="L3759" s="200">
        <v>40336</v>
      </c>
      <c r="M3759" s="200">
        <v>42613</v>
      </c>
      <c r="N3759">
        <v>3.1</v>
      </c>
      <c r="O3759">
        <v>3</v>
      </c>
      <c r="P3759">
        <v>3</v>
      </c>
      <c r="Q3759" s="200">
        <v>40336</v>
      </c>
      <c r="R3759" s="200">
        <v>2958465</v>
      </c>
      <c r="S3759" s="200">
        <v>41870</v>
      </c>
    </row>
    <row r="3760" spans="1:19" x14ac:dyDescent="0.25">
      <c r="A3760">
        <v>10013929</v>
      </c>
      <c r="B3760">
        <v>50082644</v>
      </c>
      <c r="C3760">
        <v>103</v>
      </c>
      <c r="D3760" t="s">
        <v>3413</v>
      </c>
      <c r="E3760" t="s">
        <v>2570</v>
      </c>
      <c r="F3760" t="s">
        <v>2868</v>
      </c>
      <c r="G3760" t="s">
        <v>8602</v>
      </c>
      <c r="H3760" t="s">
        <v>7847</v>
      </c>
      <c r="I3760" s="200">
        <v>40422</v>
      </c>
      <c r="J3760" s="200">
        <v>42004</v>
      </c>
      <c r="K3760" s="200">
        <v>42735</v>
      </c>
      <c r="L3760" s="200">
        <v>40422</v>
      </c>
      <c r="M3760" s="200">
        <v>42004</v>
      </c>
      <c r="N3760">
        <v>4.0999999999999996</v>
      </c>
      <c r="O3760">
        <v>4</v>
      </c>
      <c r="P3760">
        <v>2</v>
      </c>
      <c r="Q3760" s="200">
        <v>40422</v>
      </c>
      <c r="R3760" s="200">
        <v>2958465</v>
      </c>
      <c r="S3760" s="200">
        <v>42024</v>
      </c>
    </row>
    <row r="3761" spans="1:19" x14ac:dyDescent="0.25">
      <c r="A3761">
        <v>10013930</v>
      </c>
      <c r="B3761" t="s">
        <v>8603</v>
      </c>
      <c r="C3761">
        <v>103</v>
      </c>
      <c r="D3761" t="s">
        <v>3504</v>
      </c>
      <c r="E3761" t="s">
        <v>2570</v>
      </c>
      <c r="F3761" t="s">
        <v>2868</v>
      </c>
      <c r="G3761" t="s">
        <v>8604</v>
      </c>
      <c r="H3761" t="s">
        <v>7847</v>
      </c>
      <c r="I3761" s="200">
        <v>40422</v>
      </c>
      <c r="J3761" s="200">
        <v>42735</v>
      </c>
      <c r="K3761" s="200">
        <v>55153</v>
      </c>
      <c r="L3761" s="200">
        <v>40422</v>
      </c>
      <c r="M3761" s="200">
        <v>42735</v>
      </c>
      <c r="N3761">
        <v>4.0999999999999996</v>
      </c>
      <c r="O3761">
        <v>4</v>
      </c>
      <c r="P3761">
        <v>2</v>
      </c>
      <c r="Q3761" s="200">
        <v>40422</v>
      </c>
      <c r="R3761" s="200">
        <v>2958465</v>
      </c>
      <c r="S3761" s="200">
        <v>41849</v>
      </c>
    </row>
    <row r="3762" spans="1:19" x14ac:dyDescent="0.25">
      <c r="A3762">
        <v>10013931</v>
      </c>
      <c r="B3762">
        <v>50082711</v>
      </c>
      <c r="C3762">
        <v>103</v>
      </c>
      <c r="D3762" t="s">
        <v>3504</v>
      </c>
      <c r="E3762" t="s">
        <v>2570</v>
      </c>
      <c r="F3762" t="s">
        <v>3787</v>
      </c>
      <c r="G3762" t="s">
        <v>8605</v>
      </c>
      <c r="H3762" t="s">
        <v>8606</v>
      </c>
      <c r="I3762" s="200">
        <v>40422</v>
      </c>
      <c r="J3762" s="200">
        <v>42004</v>
      </c>
      <c r="K3762" s="200">
        <v>42794</v>
      </c>
      <c r="L3762" s="200">
        <v>40422</v>
      </c>
      <c r="M3762" s="200">
        <v>42063</v>
      </c>
      <c r="N3762">
        <v>5.2</v>
      </c>
      <c r="O3762">
        <v>5</v>
      </c>
      <c r="P3762">
        <v>2</v>
      </c>
      <c r="Q3762" s="200">
        <v>40422</v>
      </c>
      <c r="R3762" s="200">
        <v>2958465</v>
      </c>
      <c r="S3762" s="200">
        <v>42024</v>
      </c>
    </row>
    <row r="3763" spans="1:19" x14ac:dyDescent="0.25">
      <c r="A3763">
        <v>10013932</v>
      </c>
      <c r="B3763">
        <v>50082735</v>
      </c>
      <c r="C3763">
        <v>103</v>
      </c>
      <c r="D3763" t="s">
        <v>3504</v>
      </c>
      <c r="E3763" t="s">
        <v>2570</v>
      </c>
      <c r="F3763" t="s">
        <v>2868</v>
      </c>
      <c r="G3763" t="s">
        <v>8607</v>
      </c>
      <c r="H3763" t="s">
        <v>7847</v>
      </c>
      <c r="I3763" s="200">
        <v>40422</v>
      </c>
      <c r="J3763" s="200">
        <v>42004</v>
      </c>
      <c r="K3763" s="200">
        <v>42794</v>
      </c>
      <c r="L3763" s="200">
        <v>40422</v>
      </c>
      <c r="M3763" s="200">
        <v>42063</v>
      </c>
      <c r="N3763">
        <v>4.0999999999999996</v>
      </c>
      <c r="O3763">
        <v>4</v>
      </c>
      <c r="P3763">
        <v>2</v>
      </c>
      <c r="Q3763" s="200">
        <v>40422</v>
      </c>
      <c r="R3763" s="200">
        <v>2958465</v>
      </c>
      <c r="S3763" s="200">
        <v>42024</v>
      </c>
    </row>
    <row r="3764" spans="1:19" x14ac:dyDescent="0.25">
      <c r="A3764">
        <v>10013933</v>
      </c>
      <c r="B3764">
        <v>50082759</v>
      </c>
      <c r="C3764">
        <v>103</v>
      </c>
      <c r="D3764" t="s">
        <v>3504</v>
      </c>
      <c r="E3764" t="s">
        <v>2570</v>
      </c>
      <c r="F3764" t="s">
        <v>3787</v>
      </c>
      <c r="G3764" t="s">
        <v>8608</v>
      </c>
      <c r="H3764" t="s">
        <v>8606</v>
      </c>
      <c r="I3764" s="200">
        <v>40422</v>
      </c>
      <c r="J3764" s="200">
        <v>42247</v>
      </c>
      <c r="K3764" s="200">
        <v>55153</v>
      </c>
      <c r="L3764" s="200">
        <v>40422</v>
      </c>
      <c r="M3764" s="200">
        <v>42247</v>
      </c>
      <c r="N3764">
        <v>5.2</v>
      </c>
      <c r="O3764">
        <v>5</v>
      </c>
      <c r="P3764">
        <v>2</v>
      </c>
      <c r="Q3764" s="200">
        <v>40422</v>
      </c>
      <c r="R3764" s="200">
        <v>2958465</v>
      </c>
      <c r="S3764" s="200">
        <v>42031</v>
      </c>
    </row>
    <row r="3765" spans="1:19" x14ac:dyDescent="0.25">
      <c r="A3765">
        <v>10013934</v>
      </c>
      <c r="B3765">
        <v>50082796</v>
      </c>
      <c r="C3765">
        <v>159</v>
      </c>
      <c r="D3765" t="s">
        <v>3814</v>
      </c>
      <c r="E3765" t="s">
        <v>2570</v>
      </c>
      <c r="F3765" t="s">
        <v>6637</v>
      </c>
      <c r="G3765" t="s">
        <v>8609</v>
      </c>
      <c r="H3765" t="s">
        <v>8278</v>
      </c>
      <c r="I3765" s="200">
        <v>40238</v>
      </c>
      <c r="J3765" s="200">
        <v>43100</v>
      </c>
      <c r="K3765" s="200">
        <v>55153</v>
      </c>
      <c r="L3765" s="200">
        <v>40422</v>
      </c>
      <c r="M3765" s="200">
        <v>43100</v>
      </c>
      <c r="N3765">
        <v>3.3</v>
      </c>
      <c r="O3765">
        <v>3</v>
      </c>
      <c r="P3765">
        <v>3</v>
      </c>
      <c r="Q3765" s="200">
        <v>40336</v>
      </c>
      <c r="R3765" s="200">
        <v>2958465</v>
      </c>
      <c r="S3765" s="200">
        <v>41887</v>
      </c>
    </row>
    <row r="3766" spans="1:19" x14ac:dyDescent="0.25">
      <c r="A3766">
        <v>10013935</v>
      </c>
      <c r="B3766">
        <v>50082814</v>
      </c>
      <c r="C3766">
        <v>159</v>
      </c>
      <c r="D3766" t="s">
        <v>3814</v>
      </c>
      <c r="E3766" t="s">
        <v>2570</v>
      </c>
      <c r="F3766" t="s">
        <v>5298</v>
      </c>
      <c r="G3766" t="s">
        <v>8610</v>
      </c>
      <c r="H3766" t="s">
        <v>982</v>
      </c>
      <c r="I3766" s="200">
        <v>40238</v>
      </c>
      <c r="J3766" s="200">
        <v>43100</v>
      </c>
      <c r="K3766" s="200">
        <v>55153</v>
      </c>
      <c r="L3766" s="200">
        <v>40422</v>
      </c>
      <c r="M3766" s="200">
        <v>43100</v>
      </c>
      <c r="N3766">
        <v>3.3</v>
      </c>
      <c r="O3766">
        <v>3</v>
      </c>
      <c r="P3766">
        <v>2</v>
      </c>
      <c r="Q3766" s="200">
        <v>40336</v>
      </c>
      <c r="R3766" s="200">
        <v>2958465</v>
      </c>
      <c r="S3766" s="200">
        <v>41443</v>
      </c>
    </row>
    <row r="3767" spans="1:19" x14ac:dyDescent="0.25">
      <c r="A3767">
        <v>10013936</v>
      </c>
      <c r="B3767" t="s">
        <v>8611</v>
      </c>
      <c r="C3767">
        <v>103</v>
      </c>
      <c r="D3767" t="s">
        <v>3411</v>
      </c>
      <c r="E3767" t="s">
        <v>2570</v>
      </c>
      <c r="F3767" t="s">
        <v>2997</v>
      </c>
      <c r="G3767" t="s">
        <v>8612</v>
      </c>
      <c r="H3767" t="s">
        <v>8566</v>
      </c>
      <c r="I3767" s="200">
        <v>40422</v>
      </c>
      <c r="J3767" s="200">
        <v>41274</v>
      </c>
      <c r="K3767" s="200">
        <v>41882</v>
      </c>
      <c r="L3767" s="200">
        <v>40422</v>
      </c>
      <c r="M3767" s="200">
        <v>41517</v>
      </c>
      <c r="N3767">
        <v>1.4</v>
      </c>
      <c r="O3767">
        <v>1</v>
      </c>
      <c r="P3767">
        <v>1</v>
      </c>
      <c r="Q3767" s="200">
        <v>40422</v>
      </c>
      <c r="R3767" s="200">
        <v>2958465</v>
      </c>
      <c r="S3767" s="200">
        <v>41451</v>
      </c>
    </row>
    <row r="3768" spans="1:19" x14ac:dyDescent="0.25">
      <c r="A3768">
        <v>10013937</v>
      </c>
      <c r="B3768">
        <v>50082863</v>
      </c>
      <c r="C3768">
        <v>103</v>
      </c>
      <c r="D3768" t="s">
        <v>3657</v>
      </c>
      <c r="E3768" t="s">
        <v>2570</v>
      </c>
      <c r="F3768" t="s">
        <v>8280</v>
      </c>
      <c r="G3768" t="s">
        <v>8613</v>
      </c>
      <c r="H3768" t="s">
        <v>8614</v>
      </c>
      <c r="I3768" s="200">
        <v>39873</v>
      </c>
      <c r="J3768" s="200">
        <v>42613</v>
      </c>
      <c r="K3768" s="200">
        <v>55153</v>
      </c>
      <c r="L3768" s="200">
        <v>40336</v>
      </c>
      <c r="M3768" s="200">
        <v>42613</v>
      </c>
      <c r="N3768">
        <v>3.1</v>
      </c>
      <c r="O3768">
        <v>3</v>
      </c>
      <c r="P3768">
        <v>3</v>
      </c>
      <c r="Q3768" s="200">
        <v>40336</v>
      </c>
      <c r="R3768" s="200">
        <v>2958465</v>
      </c>
      <c r="S3768" s="200">
        <v>41870</v>
      </c>
    </row>
    <row r="3769" spans="1:19" x14ac:dyDescent="0.25">
      <c r="A3769">
        <v>10013938</v>
      </c>
      <c r="B3769">
        <v>50082887</v>
      </c>
      <c r="C3769">
        <v>104</v>
      </c>
      <c r="D3769" t="s">
        <v>3823</v>
      </c>
      <c r="E3769" t="s">
        <v>2570</v>
      </c>
      <c r="F3769" t="s">
        <v>2784</v>
      </c>
      <c r="G3769" t="s">
        <v>8615</v>
      </c>
      <c r="H3769" t="s">
        <v>8616</v>
      </c>
      <c r="I3769" s="200">
        <v>40269</v>
      </c>
      <c r="J3769" s="200">
        <v>41851</v>
      </c>
      <c r="K3769" s="200">
        <v>42735</v>
      </c>
      <c r="L3769" s="200">
        <v>40336</v>
      </c>
      <c r="M3769" s="200">
        <v>41851</v>
      </c>
      <c r="N3769">
        <v>7.4</v>
      </c>
      <c r="O3769">
        <v>7</v>
      </c>
      <c r="P3769">
        <v>3</v>
      </c>
      <c r="Q3769" s="200">
        <v>40336</v>
      </c>
      <c r="R3769" s="200">
        <v>2958465</v>
      </c>
      <c r="S3769" s="200">
        <v>42118</v>
      </c>
    </row>
    <row r="3770" spans="1:19" x14ac:dyDescent="0.25">
      <c r="A3770">
        <v>10013939</v>
      </c>
      <c r="B3770">
        <v>50082899</v>
      </c>
      <c r="C3770">
        <v>103</v>
      </c>
      <c r="D3770" t="s">
        <v>3413</v>
      </c>
      <c r="E3770" t="s">
        <v>2570</v>
      </c>
      <c r="F3770" t="s">
        <v>3787</v>
      </c>
      <c r="G3770" t="s">
        <v>8617</v>
      </c>
      <c r="H3770" t="s">
        <v>8606</v>
      </c>
      <c r="I3770" s="200">
        <v>40422</v>
      </c>
      <c r="J3770" s="200">
        <v>42247</v>
      </c>
      <c r="K3770" s="200">
        <v>55153</v>
      </c>
      <c r="L3770" s="200">
        <v>40422</v>
      </c>
      <c r="M3770" s="200">
        <v>42247</v>
      </c>
      <c r="N3770">
        <v>5.2</v>
      </c>
      <c r="O3770">
        <v>5</v>
      </c>
      <c r="P3770">
        <v>2</v>
      </c>
      <c r="Q3770" s="200">
        <v>40422</v>
      </c>
      <c r="R3770" s="200">
        <v>2958465</v>
      </c>
      <c r="S3770" s="200">
        <v>42031</v>
      </c>
    </row>
    <row r="3771" spans="1:19" x14ac:dyDescent="0.25">
      <c r="A3771">
        <v>10013940</v>
      </c>
      <c r="B3771" t="s">
        <v>8618</v>
      </c>
      <c r="C3771">
        <v>103</v>
      </c>
      <c r="D3771" t="s">
        <v>3413</v>
      </c>
      <c r="E3771" t="s">
        <v>2570</v>
      </c>
      <c r="F3771" t="s">
        <v>7489</v>
      </c>
      <c r="G3771" t="s">
        <v>8619</v>
      </c>
      <c r="H3771" t="s">
        <v>8575</v>
      </c>
      <c r="I3771" s="200">
        <v>40422</v>
      </c>
      <c r="J3771" s="200">
        <v>41882</v>
      </c>
      <c r="K3771" s="200">
        <v>42978</v>
      </c>
      <c r="L3771" s="200">
        <v>40422</v>
      </c>
      <c r="M3771" s="200">
        <v>42247</v>
      </c>
      <c r="N3771">
        <v>1.4</v>
      </c>
      <c r="O3771">
        <v>1</v>
      </c>
      <c r="P3771">
        <v>2</v>
      </c>
      <c r="Q3771" s="200">
        <v>40422</v>
      </c>
      <c r="R3771" s="200">
        <v>2958465</v>
      </c>
      <c r="S3771" s="200">
        <v>42024</v>
      </c>
    </row>
    <row r="3772" spans="1:19" x14ac:dyDescent="0.25">
      <c r="A3772">
        <v>10013941</v>
      </c>
      <c r="B3772">
        <v>50083053</v>
      </c>
      <c r="C3772">
        <v>103</v>
      </c>
      <c r="D3772" t="s">
        <v>3504</v>
      </c>
      <c r="E3772" t="s">
        <v>2570</v>
      </c>
      <c r="F3772" t="s">
        <v>6622</v>
      </c>
      <c r="G3772" t="s">
        <v>8620</v>
      </c>
      <c r="H3772" t="s">
        <v>540</v>
      </c>
      <c r="I3772" s="200">
        <v>40210</v>
      </c>
      <c r="J3772" s="200">
        <v>41882</v>
      </c>
      <c r="K3772" s="200">
        <v>42613</v>
      </c>
      <c r="L3772" s="200">
        <v>40336</v>
      </c>
      <c r="M3772" s="200">
        <v>41882</v>
      </c>
      <c r="N3772">
        <v>7.4</v>
      </c>
      <c r="O3772">
        <v>7</v>
      </c>
      <c r="P3772">
        <v>2</v>
      </c>
      <c r="Q3772" s="200">
        <v>40336</v>
      </c>
      <c r="R3772" s="200">
        <v>2958465</v>
      </c>
      <c r="S3772" s="200">
        <v>41696</v>
      </c>
    </row>
    <row r="3773" spans="1:19" x14ac:dyDescent="0.25">
      <c r="A3773">
        <v>10013942</v>
      </c>
      <c r="B3773">
        <v>50083077</v>
      </c>
      <c r="C3773">
        <v>103</v>
      </c>
      <c r="D3773" t="s">
        <v>3504</v>
      </c>
      <c r="E3773" t="s">
        <v>2570</v>
      </c>
      <c r="F3773" t="s">
        <v>6622</v>
      </c>
      <c r="G3773" t="s">
        <v>8621</v>
      </c>
      <c r="H3773" t="s">
        <v>540</v>
      </c>
      <c r="I3773" s="200">
        <v>40210</v>
      </c>
      <c r="J3773" s="200">
        <v>41882</v>
      </c>
      <c r="K3773" s="200">
        <v>42613</v>
      </c>
      <c r="L3773" s="200">
        <v>40336</v>
      </c>
      <c r="M3773" s="200">
        <v>41882</v>
      </c>
      <c r="N3773">
        <v>7.4</v>
      </c>
      <c r="O3773">
        <v>7</v>
      </c>
      <c r="P3773">
        <v>2</v>
      </c>
      <c r="Q3773" s="200">
        <v>40336</v>
      </c>
      <c r="R3773" s="200">
        <v>2958465</v>
      </c>
      <c r="S3773" s="200">
        <v>41696</v>
      </c>
    </row>
    <row r="3774" spans="1:19" x14ac:dyDescent="0.25">
      <c r="A3774">
        <v>10013943</v>
      </c>
      <c r="B3774">
        <v>50083144</v>
      </c>
      <c r="C3774">
        <v>175</v>
      </c>
      <c r="D3774" t="s">
        <v>3413</v>
      </c>
      <c r="E3774" t="s">
        <v>2570</v>
      </c>
      <c r="F3774" t="s">
        <v>6464</v>
      </c>
      <c r="G3774" t="s">
        <v>8622</v>
      </c>
      <c r="H3774" t="s">
        <v>6466</v>
      </c>
      <c r="I3774" s="200">
        <v>40238</v>
      </c>
      <c r="J3774" s="200">
        <v>41882</v>
      </c>
      <c r="K3774" s="200">
        <v>42613</v>
      </c>
      <c r="L3774" s="200">
        <v>40336</v>
      </c>
      <c r="M3774" s="200">
        <v>41882</v>
      </c>
      <c r="N3774">
        <v>14.1</v>
      </c>
      <c r="O3774">
        <v>14</v>
      </c>
      <c r="P3774">
        <v>2</v>
      </c>
      <c r="Q3774" s="200">
        <v>40336</v>
      </c>
      <c r="R3774" s="200">
        <v>2958465</v>
      </c>
      <c r="S3774" s="200">
        <v>41808</v>
      </c>
    </row>
    <row r="3775" spans="1:19" x14ac:dyDescent="0.25">
      <c r="A3775">
        <v>10013944</v>
      </c>
      <c r="B3775">
        <v>50083181</v>
      </c>
      <c r="C3775">
        <v>201</v>
      </c>
      <c r="D3775" t="s">
        <v>3823</v>
      </c>
      <c r="E3775" t="s">
        <v>2570</v>
      </c>
      <c r="F3775" t="s">
        <v>6895</v>
      </c>
      <c r="G3775" t="s">
        <v>8623</v>
      </c>
      <c r="H3775" t="s">
        <v>5929</v>
      </c>
      <c r="I3775" s="200">
        <v>40238</v>
      </c>
      <c r="J3775" s="200">
        <v>42369</v>
      </c>
      <c r="K3775" s="200">
        <v>55153</v>
      </c>
      <c r="L3775" s="200">
        <v>40336</v>
      </c>
      <c r="M3775" s="200">
        <v>42369</v>
      </c>
      <c r="N3775">
        <v>9.3000000000000007</v>
      </c>
      <c r="O3775">
        <v>9</v>
      </c>
      <c r="P3775">
        <v>3</v>
      </c>
      <c r="Q3775" s="200">
        <v>40336</v>
      </c>
      <c r="R3775" s="200">
        <v>2958465</v>
      </c>
      <c r="S3775" s="200">
        <v>41849</v>
      </c>
    </row>
    <row r="3776" spans="1:19" x14ac:dyDescent="0.25">
      <c r="A3776">
        <v>10013945</v>
      </c>
      <c r="B3776" t="s">
        <v>8624</v>
      </c>
      <c r="C3776">
        <v>159</v>
      </c>
      <c r="D3776" t="s">
        <v>3657</v>
      </c>
      <c r="E3776" t="s">
        <v>2570</v>
      </c>
      <c r="F3776" t="s">
        <v>6637</v>
      </c>
      <c r="G3776" t="s">
        <v>8625</v>
      </c>
      <c r="H3776" t="s">
        <v>8278</v>
      </c>
      <c r="I3776" s="200">
        <v>40238</v>
      </c>
      <c r="J3776" s="200">
        <v>43100</v>
      </c>
      <c r="K3776" s="200">
        <v>55153</v>
      </c>
      <c r="L3776" s="200">
        <v>40422</v>
      </c>
      <c r="M3776" s="200">
        <v>43100</v>
      </c>
      <c r="N3776">
        <v>3.3</v>
      </c>
      <c r="O3776">
        <v>3</v>
      </c>
      <c r="P3776">
        <v>3</v>
      </c>
      <c r="Q3776" s="200">
        <v>40336</v>
      </c>
      <c r="R3776" s="200">
        <v>2958465</v>
      </c>
      <c r="S3776" s="200">
        <v>41443</v>
      </c>
    </row>
    <row r="3777" spans="1:19" x14ac:dyDescent="0.25">
      <c r="A3777">
        <v>10013946</v>
      </c>
      <c r="B3777">
        <v>50083223</v>
      </c>
      <c r="C3777">
        <v>150</v>
      </c>
      <c r="D3777" t="s">
        <v>3814</v>
      </c>
      <c r="E3777" t="s">
        <v>2570</v>
      </c>
      <c r="F3777" t="s">
        <v>3772</v>
      </c>
      <c r="G3777" t="s">
        <v>8626</v>
      </c>
      <c r="H3777" t="s">
        <v>1140</v>
      </c>
      <c r="I3777" s="200">
        <v>40360</v>
      </c>
      <c r="J3777" s="200">
        <v>41547</v>
      </c>
      <c r="K3777" s="200">
        <v>42369</v>
      </c>
      <c r="L3777" s="200">
        <v>40360</v>
      </c>
      <c r="M3777" s="200">
        <v>41547</v>
      </c>
      <c r="N3777">
        <v>15.1</v>
      </c>
      <c r="O3777">
        <v>15</v>
      </c>
      <c r="P3777">
        <v>3</v>
      </c>
      <c r="Q3777" s="200">
        <v>40360</v>
      </c>
      <c r="R3777" s="200">
        <v>2958465</v>
      </c>
      <c r="S3777" s="200">
        <v>41681</v>
      </c>
    </row>
    <row r="3778" spans="1:19" x14ac:dyDescent="0.25">
      <c r="A3778">
        <v>10013947</v>
      </c>
      <c r="B3778">
        <v>50083235</v>
      </c>
      <c r="C3778">
        <v>150</v>
      </c>
      <c r="D3778" t="s">
        <v>4483</v>
      </c>
      <c r="E3778" t="s">
        <v>2570</v>
      </c>
      <c r="F3778" t="s">
        <v>3772</v>
      </c>
      <c r="G3778" t="s">
        <v>8627</v>
      </c>
      <c r="H3778" t="s">
        <v>1140</v>
      </c>
      <c r="I3778" s="200">
        <v>40360</v>
      </c>
      <c r="J3778" s="200">
        <v>41547</v>
      </c>
      <c r="K3778" s="200">
        <v>42369</v>
      </c>
      <c r="L3778" s="200">
        <v>40360</v>
      </c>
      <c r="M3778" s="200">
        <v>41547</v>
      </c>
      <c r="N3778">
        <v>15.1</v>
      </c>
      <c r="O3778">
        <v>15</v>
      </c>
      <c r="P3778">
        <v>4</v>
      </c>
      <c r="Q3778" s="200">
        <v>40360</v>
      </c>
      <c r="R3778" s="200">
        <v>2958465</v>
      </c>
      <c r="S3778" s="200">
        <v>41681</v>
      </c>
    </row>
    <row r="3779" spans="1:19" x14ac:dyDescent="0.25">
      <c r="A3779">
        <v>10013948</v>
      </c>
      <c r="B3779">
        <v>50083314</v>
      </c>
      <c r="C3779">
        <v>103</v>
      </c>
      <c r="D3779" t="s">
        <v>3504</v>
      </c>
      <c r="E3779" t="s">
        <v>2570</v>
      </c>
      <c r="F3779" t="s">
        <v>5298</v>
      </c>
      <c r="G3779" t="s">
        <v>8628</v>
      </c>
      <c r="H3779" t="s">
        <v>320</v>
      </c>
      <c r="I3779" s="200">
        <v>40238</v>
      </c>
      <c r="J3779" s="200">
        <v>42978</v>
      </c>
      <c r="K3779" s="200">
        <v>55153</v>
      </c>
      <c r="L3779" s="200">
        <v>40336</v>
      </c>
      <c r="M3779" s="200">
        <v>42978</v>
      </c>
      <c r="N3779">
        <v>3.3</v>
      </c>
      <c r="O3779">
        <v>3</v>
      </c>
      <c r="P3779">
        <v>2</v>
      </c>
      <c r="Q3779" s="200">
        <v>40336</v>
      </c>
      <c r="R3779" s="200">
        <v>2958465</v>
      </c>
      <c r="S3779" s="200">
        <v>41870</v>
      </c>
    </row>
    <row r="3780" spans="1:19" x14ac:dyDescent="0.25">
      <c r="A3780">
        <v>10013949</v>
      </c>
      <c r="B3780">
        <v>50083326</v>
      </c>
      <c r="C3780">
        <v>103</v>
      </c>
      <c r="D3780" t="s">
        <v>3504</v>
      </c>
      <c r="E3780" t="s">
        <v>2570</v>
      </c>
      <c r="F3780" t="s">
        <v>5298</v>
      </c>
      <c r="G3780" t="s">
        <v>8629</v>
      </c>
      <c r="H3780" t="s">
        <v>320</v>
      </c>
      <c r="I3780" s="200">
        <v>39873</v>
      </c>
      <c r="J3780" s="200">
        <v>42978</v>
      </c>
      <c r="K3780" s="200">
        <v>55153</v>
      </c>
      <c r="L3780" s="200">
        <v>40336</v>
      </c>
      <c r="M3780" s="200">
        <v>42978</v>
      </c>
      <c r="N3780">
        <v>3.3</v>
      </c>
      <c r="O3780">
        <v>3</v>
      </c>
      <c r="P3780">
        <v>2</v>
      </c>
      <c r="Q3780" s="200">
        <v>40336</v>
      </c>
      <c r="R3780" s="200">
        <v>2958465</v>
      </c>
      <c r="S3780" s="200">
        <v>41870</v>
      </c>
    </row>
    <row r="3781" spans="1:19" x14ac:dyDescent="0.25">
      <c r="A3781">
        <v>10013950</v>
      </c>
      <c r="B3781">
        <v>50083429</v>
      </c>
      <c r="C3781">
        <v>175</v>
      </c>
      <c r="D3781" t="s">
        <v>3803</v>
      </c>
      <c r="E3781" t="s">
        <v>2570</v>
      </c>
      <c r="F3781" t="s">
        <v>6464</v>
      </c>
      <c r="G3781" t="s">
        <v>8630</v>
      </c>
      <c r="H3781" t="s">
        <v>6466</v>
      </c>
      <c r="I3781" s="200">
        <v>40238</v>
      </c>
      <c r="J3781" s="200">
        <v>41882</v>
      </c>
      <c r="K3781" s="200">
        <v>42613</v>
      </c>
      <c r="L3781" s="200">
        <v>40336</v>
      </c>
      <c r="M3781" s="200">
        <v>41882</v>
      </c>
      <c r="N3781">
        <v>14.1</v>
      </c>
      <c r="O3781">
        <v>14</v>
      </c>
      <c r="P3781">
        <v>2</v>
      </c>
      <c r="Q3781" s="200">
        <v>40336</v>
      </c>
      <c r="R3781" s="200">
        <v>2958465</v>
      </c>
      <c r="S3781" s="200">
        <v>41808</v>
      </c>
    </row>
    <row r="3782" spans="1:19" x14ac:dyDescent="0.25">
      <c r="A3782">
        <v>10013951</v>
      </c>
      <c r="B3782">
        <v>50083430</v>
      </c>
      <c r="C3782">
        <v>175</v>
      </c>
      <c r="D3782" t="s">
        <v>3814</v>
      </c>
      <c r="E3782" t="s">
        <v>2570</v>
      </c>
      <c r="F3782" t="s">
        <v>7669</v>
      </c>
      <c r="G3782" t="s">
        <v>8631</v>
      </c>
      <c r="H3782" t="s">
        <v>8632</v>
      </c>
      <c r="I3782" s="200">
        <v>40238</v>
      </c>
      <c r="J3782" s="200">
        <v>42369</v>
      </c>
      <c r="K3782" s="200">
        <v>55153</v>
      </c>
      <c r="L3782" s="200">
        <v>40336</v>
      </c>
      <c r="M3782" s="200">
        <v>42369</v>
      </c>
      <c r="N3782">
        <v>9.3000000000000007</v>
      </c>
      <c r="O3782">
        <v>9</v>
      </c>
      <c r="P3782">
        <v>2</v>
      </c>
      <c r="Q3782" s="200">
        <v>40336</v>
      </c>
      <c r="R3782" s="200">
        <v>2958465</v>
      </c>
      <c r="S3782" s="200">
        <v>41887</v>
      </c>
    </row>
    <row r="3783" spans="1:19" x14ac:dyDescent="0.25">
      <c r="A3783">
        <v>10013952</v>
      </c>
      <c r="B3783">
        <v>50083508</v>
      </c>
      <c r="C3783">
        <v>103</v>
      </c>
      <c r="D3783" t="s">
        <v>3657</v>
      </c>
      <c r="E3783" t="s">
        <v>2570</v>
      </c>
      <c r="F3783" t="s">
        <v>6704</v>
      </c>
      <c r="G3783" t="s">
        <v>8633</v>
      </c>
      <c r="H3783" t="s">
        <v>538</v>
      </c>
      <c r="I3783" s="200">
        <v>40238</v>
      </c>
      <c r="J3783" s="200">
        <v>42613</v>
      </c>
      <c r="K3783" s="200">
        <v>55153</v>
      </c>
      <c r="L3783" s="200">
        <v>40422</v>
      </c>
      <c r="M3783" s="200">
        <v>42613</v>
      </c>
      <c r="N3783">
        <v>3.2</v>
      </c>
      <c r="O3783">
        <v>3</v>
      </c>
      <c r="P3783">
        <v>3</v>
      </c>
      <c r="Q3783" s="200">
        <v>40336</v>
      </c>
      <c r="R3783" s="200">
        <v>2958465</v>
      </c>
      <c r="S3783" s="200">
        <v>41870</v>
      </c>
    </row>
    <row r="3784" spans="1:19" x14ac:dyDescent="0.25">
      <c r="A3784">
        <v>10013953</v>
      </c>
      <c r="B3784" t="s">
        <v>8634</v>
      </c>
      <c r="C3784">
        <v>103</v>
      </c>
      <c r="D3784" t="s">
        <v>3655</v>
      </c>
      <c r="E3784" t="s">
        <v>2570</v>
      </c>
      <c r="F3784" t="s">
        <v>6704</v>
      </c>
      <c r="G3784" t="s">
        <v>8635</v>
      </c>
      <c r="H3784" t="s">
        <v>994</v>
      </c>
      <c r="I3784" s="200">
        <v>40238</v>
      </c>
      <c r="J3784" s="200">
        <v>42613</v>
      </c>
      <c r="K3784" s="200">
        <v>55153</v>
      </c>
      <c r="L3784" s="200">
        <v>40422</v>
      </c>
      <c r="M3784" s="200">
        <v>42613</v>
      </c>
      <c r="N3784">
        <v>3.2</v>
      </c>
      <c r="O3784">
        <v>3</v>
      </c>
      <c r="P3784">
        <v>3</v>
      </c>
      <c r="Q3784" s="200">
        <v>40336</v>
      </c>
      <c r="R3784" s="200">
        <v>2958465</v>
      </c>
      <c r="S3784" s="200">
        <v>41870</v>
      </c>
    </row>
    <row r="3785" spans="1:19" x14ac:dyDescent="0.25">
      <c r="A3785">
        <v>10013954</v>
      </c>
      <c r="B3785">
        <v>50083521</v>
      </c>
      <c r="C3785">
        <v>103</v>
      </c>
      <c r="D3785" t="s">
        <v>3655</v>
      </c>
      <c r="E3785" t="s">
        <v>2570</v>
      </c>
      <c r="F3785" t="s">
        <v>8280</v>
      </c>
      <c r="G3785" t="s">
        <v>8636</v>
      </c>
      <c r="H3785" t="s">
        <v>8614</v>
      </c>
      <c r="I3785" s="200">
        <v>39873</v>
      </c>
      <c r="J3785" s="200">
        <v>42613</v>
      </c>
      <c r="K3785" s="200">
        <v>55153</v>
      </c>
      <c r="L3785" s="200">
        <v>40336</v>
      </c>
      <c r="M3785" s="200">
        <v>42613</v>
      </c>
      <c r="N3785">
        <v>3.1</v>
      </c>
      <c r="O3785">
        <v>3</v>
      </c>
      <c r="P3785">
        <v>3</v>
      </c>
      <c r="Q3785" s="200">
        <v>40336</v>
      </c>
      <c r="R3785" s="200">
        <v>2958465</v>
      </c>
      <c r="S3785" s="200">
        <v>41870</v>
      </c>
    </row>
    <row r="3786" spans="1:19" x14ac:dyDescent="0.25">
      <c r="A3786">
        <v>10013955</v>
      </c>
      <c r="B3786">
        <v>50083557</v>
      </c>
      <c r="C3786">
        <v>159</v>
      </c>
      <c r="D3786" t="s">
        <v>3803</v>
      </c>
      <c r="E3786" t="s">
        <v>2570</v>
      </c>
      <c r="F3786" t="s">
        <v>5298</v>
      </c>
      <c r="G3786" t="s">
        <v>8637</v>
      </c>
      <c r="H3786" t="s">
        <v>982</v>
      </c>
      <c r="I3786" s="200">
        <v>40238</v>
      </c>
      <c r="J3786" s="200">
        <v>43100</v>
      </c>
      <c r="K3786" s="200">
        <v>55153</v>
      </c>
      <c r="L3786" s="200">
        <v>40422</v>
      </c>
      <c r="M3786" s="200">
        <v>43100</v>
      </c>
      <c r="N3786">
        <v>3.3</v>
      </c>
      <c r="O3786">
        <v>3</v>
      </c>
      <c r="P3786">
        <v>2</v>
      </c>
      <c r="Q3786" s="200">
        <v>40336</v>
      </c>
      <c r="R3786" s="200">
        <v>2958465</v>
      </c>
      <c r="S3786" s="200">
        <v>41443</v>
      </c>
    </row>
    <row r="3787" spans="1:19" x14ac:dyDescent="0.25">
      <c r="A3787">
        <v>10013956</v>
      </c>
      <c r="B3787">
        <v>50083582</v>
      </c>
      <c r="C3787">
        <v>103</v>
      </c>
      <c r="D3787" t="s">
        <v>3504</v>
      </c>
      <c r="E3787" t="s">
        <v>2570</v>
      </c>
      <c r="F3787" t="s">
        <v>8280</v>
      </c>
      <c r="G3787" t="s">
        <v>8638</v>
      </c>
      <c r="H3787" t="s">
        <v>8639</v>
      </c>
      <c r="I3787" s="200">
        <v>40238</v>
      </c>
      <c r="J3787" s="200">
        <v>42978</v>
      </c>
      <c r="K3787" s="200">
        <v>55153</v>
      </c>
      <c r="L3787" s="200">
        <v>40336</v>
      </c>
      <c r="M3787" s="200">
        <v>42978</v>
      </c>
      <c r="N3787">
        <v>3.1</v>
      </c>
      <c r="O3787">
        <v>3</v>
      </c>
      <c r="P3787">
        <v>2</v>
      </c>
      <c r="Q3787" s="200">
        <v>40336</v>
      </c>
      <c r="R3787" s="200">
        <v>2958465</v>
      </c>
      <c r="S3787" s="200">
        <v>41870</v>
      </c>
    </row>
    <row r="3788" spans="1:19" x14ac:dyDescent="0.25">
      <c r="A3788">
        <v>10013957</v>
      </c>
      <c r="B3788">
        <v>50083594</v>
      </c>
      <c r="C3788">
        <v>103</v>
      </c>
      <c r="D3788" t="s">
        <v>3504</v>
      </c>
      <c r="E3788" t="s">
        <v>2570</v>
      </c>
      <c r="F3788" t="s">
        <v>8280</v>
      </c>
      <c r="G3788" t="s">
        <v>8640</v>
      </c>
      <c r="H3788" t="s">
        <v>8639</v>
      </c>
      <c r="I3788" s="200">
        <v>40238</v>
      </c>
      <c r="J3788" s="200">
        <v>42978</v>
      </c>
      <c r="K3788" s="200">
        <v>55153</v>
      </c>
      <c r="L3788" s="200">
        <v>40336</v>
      </c>
      <c r="M3788" s="200">
        <v>42978</v>
      </c>
      <c r="N3788">
        <v>3.1</v>
      </c>
      <c r="O3788">
        <v>3</v>
      </c>
      <c r="P3788">
        <v>2</v>
      </c>
      <c r="Q3788" s="200">
        <v>40336</v>
      </c>
      <c r="R3788" s="200">
        <v>2958465</v>
      </c>
      <c r="S3788" s="200">
        <v>41870</v>
      </c>
    </row>
    <row r="3789" spans="1:19" x14ac:dyDescent="0.25">
      <c r="A3789">
        <v>10013958</v>
      </c>
      <c r="B3789">
        <v>50083776</v>
      </c>
      <c r="C3789">
        <v>150</v>
      </c>
      <c r="D3789" t="s">
        <v>3803</v>
      </c>
      <c r="E3789" t="s">
        <v>2570</v>
      </c>
      <c r="F3789" t="s">
        <v>3772</v>
      </c>
      <c r="G3789" t="s">
        <v>8641</v>
      </c>
      <c r="H3789" t="s">
        <v>1140</v>
      </c>
      <c r="I3789" s="200">
        <v>40360</v>
      </c>
      <c r="J3789" s="200">
        <v>41547</v>
      </c>
      <c r="K3789" s="200">
        <v>42369</v>
      </c>
      <c r="L3789" s="200">
        <v>40360</v>
      </c>
      <c r="M3789" s="200">
        <v>41547</v>
      </c>
      <c r="N3789">
        <v>15.1</v>
      </c>
      <c r="O3789">
        <v>15</v>
      </c>
      <c r="P3789">
        <v>2</v>
      </c>
      <c r="Q3789" s="200">
        <v>40360</v>
      </c>
      <c r="R3789" s="200">
        <v>2958465</v>
      </c>
      <c r="S3789" s="200">
        <v>41681</v>
      </c>
    </row>
    <row r="3790" spans="1:19" x14ac:dyDescent="0.25">
      <c r="A3790">
        <v>10013959</v>
      </c>
      <c r="B3790" t="s">
        <v>8642</v>
      </c>
      <c r="C3790">
        <v>175</v>
      </c>
      <c r="D3790" t="s">
        <v>3413</v>
      </c>
      <c r="E3790" t="s">
        <v>2570</v>
      </c>
      <c r="F3790" t="s">
        <v>7507</v>
      </c>
      <c r="G3790" t="s">
        <v>8643</v>
      </c>
      <c r="H3790" t="s">
        <v>8644</v>
      </c>
      <c r="I3790" s="200">
        <v>40238</v>
      </c>
      <c r="J3790" s="200">
        <v>42369</v>
      </c>
      <c r="K3790" s="200">
        <v>55153</v>
      </c>
      <c r="L3790" s="200">
        <v>40336</v>
      </c>
      <c r="M3790" s="200">
        <v>42369</v>
      </c>
      <c r="N3790">
        <v>9.1999999999999993</v>
      </c>
      <c r="O3790">
        <v>9</v>
      </c>
      <c r="P3790">
        <v>2</v>
      </c>
      <c r="Q3790" s="200">
        <v>40336</v>
      </c>
      <c r="R3790" s="200">
        <v>2958465</v>
      </c>
      <c r="S3790" s="200">
        <v>41011</v>
      </c>
    </row>
    <row r="3791" spans="1:19" x14ac:dyDescent="0.25">
      <c r="A3791">
        <v>10013960</v>
      </c>
      <c r="B3791">
        <v>50083806</v>
      </c>
      <c r="C3791">
        <v>103</v>
      </c>
      <c r="D3791" t="s">
        <v>3657</v>
      </c>
      <c r="E3791" t="s">
        <v>2570</v>
      </c>
      <c r="F3791" t="s">
        <v>6637</v>
      </c>
      <c r="G3791" t="s">
        <v>8645</v>
      </c>
      <c r="H3791" t="s">
        <v>8278</v>
      </c>
      <c r="I3791" s="200">
        <v>40238</v>
      </c>
      <c r="J3791" s="200">
        <v>42613</v>
      </c>
      <c r="K3791" s="200">
        <v>55153</v>
      </c>
      <c r="L3791" s="200">
        <v>40336</v>
      </c>
      <c r="M3791" s="200">
        <v>42613</v>
      </c>
      <c r="N3791">
        <v>3.3</v>
      </c>
      <c r="O3791">
        <v>3</v>
      </c>
      <c r="P3791">
        <v>3</v>
      </c>
      <c r="Q3791" s="200">
        <v>40336</v>
      </c>
      <c r="R3791" s="200">
        <v>2958465</v>
      </c>
      <c r="S3791" s="200">
        <v>41870</v>
      </c>
    </row>
    <row r="3792" spans="1:19" x14ac:dyDescent="0.25">
      <c r="A3792">
        <v>10013961</v>
      </c>
      <c r="B3792">
        <v>50083855</v>
      </c>
      <c r="C3792">
        <v>159</v>
      </c>
      <c r="D3792" t="s">
        <v>3814</v>
      </c>
      <c r="E3792" t="s">
        <v>2570</v>
      </c>
      <c r="F3792" t="s">
        <v>6704</v>
      </c>
      <c r="G3792" t="s">
        <v>8646</v>
      </c>
      <c r="H3792" t="s">
        <v>538</v>
      </c>
      <c r="I3792" s="200">
        <v>40269</v>
      </c>
      <c r="J3792" s="200">
        <v>43100</v>
      </c>
      <c r="K3792" s="200">
        <v>55153</v>
      </c>
      <c r="L3792" s="200">
        <v>40422</v>
      </c>
      <c r="M3792" s="200">
        <v>43100</v>
      </c>
      <c r="N3792">
        <v>3.2</v>
      </c>
      <c r="O3792">
        <v>3</v>
      </c>
      <c r="P3792">
        <v>3</v>
      </c>
      <c r="Q3792" s="200">
        <v>40336</v>
      </c>
      <c r="R3792" s="200">
        <v>2958465</v>
      </c>
      <c r="S3792" s="200">
        <v>41887</v>
      </c>
    </row>
    <row r="3793" spans="1:19" x14ac:dyDescent="0.25">
      <c r="A3793">
        <v>10013962</v>
      </c>
      <c r="B3793">
        <v>50083880</v>
      </c>
      <c r="C3793">
        <v>159</v>
      </c>
      <c r="D3793" t="s">
        <v>3814</v>
      </c>
      <c r="E3793" t="s">
        <v>2570</v>
      </c>
      <c r="F3793" t="s">
        <v>2680</v>
      </c>
      <c r="G3793" t="s">
        <v>8647</v>
      </c>
      <c r="H3793" t="s">
        <v>316</v>
      </c>
      <c r="I3793" s="200">
        <v>40269</v>
      </c>
      <c r="J3793" s="200">
        <v>43100</v>
      </c>
      <c r="K3793" s="200">
        <v>55153</v>
      </c>
      <c r="L3793" s="200">
        <v>40422</v>
      </c>
      <c r="M3793" s="200">
        <v>43100</v>
      </c>
      <c r="N3793">
        <v>3.1</v>
      </c>
      <c r="O3793">
        <v>3</v>
      </c>
      <c r="P3793">
        <v>3</v>
      </c>
      <c r="Q3793" s="200">
        <v>40336</v>
      </c>
      <c r="R3793" s="200">
        <v>2958465</v>
      </c>
      <c r="S3793" s="200">
        <v>41887</v>
      </c>
    </row>
    <row r="3794" spans="1:19" x14ac:dyDescent="0.25">
      <c r="A3794">
        <v>10013963</v>
      </c>
      <c r="B3794">
        <v>50084008</v>
      </c>
      <c r="C3794">
        <v>175</v>
      </c>
      <c r="D3794" t="s">
        <v>3413</v>
      </c>
      <c r="E3794" t="s">
        <v>2570</v>
      </c>
      <c r="F3794" t="s">
        <v>2760</v>
      </c>
      <c r="G3794" t="s">
        <v>8648</v>
      </c>
      <c r="H3794" t="s">
        <v>8649</v>
      </c>
      <c r="I3794" s="200">
        <v>40238</v>
      </c>
      <c r="J3794" s="200">
        <v>42613</v>
      </c>
      <c r="K3794" s="200">
        <v>55153</v>
      </c>
      <c r="L3794" s="200">
        <v>40336</v>
      </c>
      <c r="M3794" s="200">
        <v>42613</v>
      </c>
      <c r="N3794">
        <v>14.2</v>
      </c>
      <c r="O3794">
        <v>14</v>
      </c>
      <c r="P3794">
        <v>2</v>
      </c>
      <c r="Q3794" s="200">
        <v>40336</v>
      </c>
      <c r="R3794" s="200">
        <v>2958465</v>
      </c>
      <c r="S3794" s="200">
        <v>42118</v>
      </c>
    </row>
    <row r="3795" spans="1:19" x14ac:dyDescent="0.25">
      <c r="A3795">
        <v>10013964</v>
      </c>
      <c r="B3795">
        <v>50084021</v>
      </c>
      <c r="C3795">
        <v>159</v>
      </c>
      <c r="D3795" t="s">
        <v>3814</v>
      </c>
      <c r="E3795" t="s">
        <v>2570</v>
      </c>
      <c r="F3795" t="s">
        <v>6704</v>
      </c>
      <c r="G3795" t="s">
        <v>8650</v>
      </c>
      <c r="H3795" t="s">
        <v>538</v>
      </c>
      <c r="I3795" s="200">
        <v>40269</v>
      </c>
      <c r="J3795" s="200">
        <v>42369</v>
      </c>
      <c r="K3795" s="200">
        <v>55153</v>
      </c>
      <c r="L3795" s="200">
        <v>40422</v>
      </c>
      <c r="M3795" s="200">
        <v>42369</v>
      </c>
      <c r="N3795">
        <v>3.2</v>
      </c>
      <c r="O3795">
        <v>3</v>
      </c>
      <c r="P3795">
        <v>3</v>
      </c>
      <c r="Q3795" s="200">
        <v>40336</v>
      </c>
      <c r="R3795" s="200">
        <v>2958465</v>
      </c>
      <c r="S3795" s="200">
        <v>41514</v>
      </c>
    </row>
    <row r="3796" spans="1:19" x14ac:dyDescent="0.25">
      <c r="A3796">
        <v>10013965</v>
      </c>
      <c r="B3796">
        <v>50084069</v>
      </c>
      <c r="C3796">
        <v>103</v>
      </c>
      <c r="D3796" t="s">
        <v>3655</v>
      </c>
      <c r="E3796" t="s">
        <v>2570</v>
      </c>
      <c r="F3796" t="s">
        <v>7405</v>
      </c>
      <c r="G3796" t="s">
        <v>8651</v>
      </c>
      <c r="H3796" t="s">
        <v>8652</v>
      </c>
      <c r="I3796" s="200">
        <v>40422</v>
      </c>
      <c r="J3796" s="200">
        <v>41547</v>
      </c>
      <c r="K3796" s="200">
        <v>42613</v>
      </c>
      <c r="L3796" s="200">
        <v>40422</v>
      </c>
      <c r="M3796" s="200">
        <v>41547</v>
      </c>
      <c r="N3796">
        <v>8.1</v>
      </c>
      <c r="O3796">
        <v>8</v>
      </c>
      <c r="P3796">
        <v>3</v>
      </c>
      <c r="Q3796" s="200">
        <v>40422</v>
      </c>
      <c r="R3796" s="200">
        <v>2958465</v>
      </c>
      <c r="S3796" s="200">
        <v>41681</v>
      </c>
    </row>
    <row r="3797" spans="1:19" x14ac:dyDescent="0.25">
      <c r="A3797">
        <v>10013966</v>
      </c>
      <c r="B3797">
        <v>50084070</v>
      </c>
      <c r="C3797">
        <v>103</v>
      </c>
      <c r="D3797" t="s">
        <v>3655</v>
      </c>
      <c r="E3797" t="s">
        <v>2570</v>
      </c>
      <c r="F3797" t="s">
        <v>3434</v>
      </c>
      <c r="G3797" t="s">
        <v>8653</v>
      </c>
      <c r="H3797" t="s">
        <v>8654</v>
      </c>
      <c r="I3797" s="200">
        <v>40422</v>
      </c>
      <c r="J3797" s="200">
        <v>41547</v>
      </c>
      <c r="K3797" s="200">
        <v>42613</v>
      </c>
      <c r="L3797" s="200">
        <v>40422</v>
      </c>
      <c r="M3797" s="200">
        <v>41547</v>
      </c>
      <c r="N3797">
        <v>8.1</v>
      </c>
      <c r="O3797">
        <v>8</v>
      </c>
      <c r="P3797">
        <v>3</v>
      </c>
      <c r="Q3797" s="200">
        <v>40422</v>
      </c>
      <c r="R3797" s="200">
        <v>2958465</v>
      </c>
      <c r="S3797" s="200">
        <v>41681</v>
      </c>
    </row>
    <row r="3798" spans="1:19" x14ac:dyDescent="0.25">
      <c r="A3798">
        <v>10013967</v>
      </c>
      <c r="B3798">
        <v>50084082</v>
      </c>
      <c r="C3798">
        <v>103</v>
      </c>
      <c r="D3798" t="s">
        <v>3657</v>
      </c>
      <c r="E3798" t="s">
        <v>2570</v>
      </c>
      <c r="F3798" t="s">
        <v>7405</v>
      </c>
      <c r="G3798" t="s">
        <v>8655</v>
      </c>
      <c r="H3798" t="s">
        <v>8656</v>
      </c>
      <c r="I3798" s="200">
        <v>40422</v>
      </c>
      <c r="J3798" s="200">
        <v>41547</v>
      </c>
      <c r="K3798" s="200">
        <v>42613</v>
      </c>
      <c r="L3798" s="200">
        <v>40422</v>
      </c>
      <c r="M3798" s="200">
        <v>41547</v>
      </c>
      <c r="N3798">
        <v>8.1</v>
      </c>
      <c r="O3798">
        <v>8</v>
      </c>
      <c r="P3798">
        <v>3</v>
      </c>
      <c r="Q3798" s="200">
        <v>40422</v>
      </c>
      <c r="R3798" s="200">
        <v>2958465</v>
      </c>
      <c r="S3798" s="200">
        <v>41681</v>
      </c>
    </row>
    <row r="3799" spans="1:19" x14ac:dyDescent="0.25">
      <c r="A3799">
        <v>10013968</v>
      </c>
      <c r="B3799">
        <v>50084094</v>
      </c>
      <c r="C3799">
        <v>103</v>
      </c>
      <c r="D3799" t="s">
        <v>3657</v>
      </c>
      <c r="E3799" t="s">
        <v>2570</v>
      </c>
      <c r="F3799" t="s">
        <v>3434</v>
      </c>
      <c r="G3799" t="s">
        <v>8657</v>
      </c>
      <c r="H3799" t="s">
        <v>8658</v>
      </c>
      <c r="I3799" s="200">
        <v>40422</v>
      </c>
      <c r="J3799" s="200">
        <v>42004</v>
      </c>
      <c r="K3799" s="200">
        <v>43343</v>
      </c>
      <c r="L3799" s="200">
        <v>40422</v>
      </c>
      <c r="M3799" s="200">
        <v>42247</v>
      </c>
      <c r="N3799">
        <v>8.1</v>
      </c>
      <c r="O3799">
        <v>8</v>
      </c>
      <c r="P3799">
        <v>3</v>
      </c>
      <c r="Q3799" s="200">
        <v>40422</v>
      </c>
      <c r="R3799" s="200">
        <v>2958465</v>
      </c>
      <c r="S3799" s="200">
        <v>42024</v>
      </c>
    </row>
    <row r="3800" spans="1:19" x14ac:dyDescent="0.25">
      <c r="A3800">
        <v>10013969</v>
      </c>
      <c r="B3800">
        <v>50084100</v>
      </c>
      <c r="C3800">
        <v>175</v>
      </c>
      <c r="D3800" t="s">
        <v>3413</v>
      </c>
      <c r="E3800" t="s">
        <v>2570</v>
      </c>
      <c r="F3800" t="s">
        <v>3889</v>
      </c>
      <c r="G3800" t="s">
        <v>8659</v>
      </c>
      <c r="H3800" t="s">
        <v>8211</v>
      </c>
      <c r="I3800" s="200">
        <v>40238</v>
      </c>
      <c r="J3800" s="200">
        <v>42004</v>
      </c>
      <c r="K3800" s="200">
        <v>42825</v>
      </c>
      <c r="L3800" s="200">
        <v>40336</v>
      </c>
      <c r="M3800" s="200">
        <v>42094</v>
      </c>
      <c r="N3800">
        <v>9.3000000000000007</v>
      </c>
      <c r="O3800">
        <v>9</v>
      </c>
      <c r="P3800">
        <v>2</v>
      </c>
      <c r="Q3800" s="200">
        <v>40336</v>
      </c>
      <c r="R3800" s="200">
        <v>2958465</v>
      </c>
      <c r="S3800" s="200">
        <v>42026</v>
      </c>
    </row>
    <row r="3801" spans="1:19" x14ac:dyDescent="0.25">
      <c r="A3801">
        <v>10013970</v>
      </c>
      <c r="B3801">
        <v>50084112</v>
      </c>
      <c r="C3801">
        <v>175</v>
      </c>
      <c r="D3801" t="s">
        <v>3803</v>
      </c>
      <c r="E3801" t="s">
        <v>2570</v>
      </c>
      <c r="F3801" t="s">
        <v>3889</v>
      </c>
      <c r="G3801" t="s">
        <v>8660</v>
      </c>
      <c r="H3801" t="s">
        <v>8211</v>
      </c>
      <c r="I3801" s="200">
        <v>40238</v>
      </c>
      <c r="J3801" s="200">
        <v>42004</v>
      </c>
      <c r="K3801" s="200">
        <v>42825</v>
      </c>
      <c r="L3801" s="200">
        <v>40336</v>
      </c>
      <c r="M3801" s="200">
        <v>42094</v>
      </c>
      <c r="N3801">
        <v>9.3000000000000007</v>
      </c>
      <c r="O3801">
        <v>9</v>
      </c>
      <c r="P3801">
        <v>2</v>
      </c>
      <c r="Q3801" s="200">
        <v>40336</v>
      </c>
      <c r="R3801" s="200">
        <v>2958465</v>
      </c>
      <c r="S3801" s="200">
        <v>42026</v>
      </c>
    </row>
    <row r="3802" spans="1:19" x14ac:dyDescent="0.25">
      <c r="A3802">
        <v>10013971</v>
      </c>
      <c r="B3802">
        <v>50084136</v>
      </c>
      <c r="C3802">
        <v>110</v>
      </c>
      <c r="D3802" t="s">
        <v>3814</v>
      </c>
      <c r="E3802" t="s">
        <v>2570</v>
      </c>
      <c r="F3802" t="s">
        <v>4653</v>
      </c>
      <c r="G3802" t="s">
        <v>8661</v>
      </c>
      <c r="H3802" t="s">
        <v>8138</v>
      </c>
      <c r="I3802" s="200">
        <v>40269</v>
      </c>
      <c r="J3802" s="200">
        <v>42735</v>
      </c>
      <c r="K3802" s="200">
        <v>55153</v>
      </c>
      <c r="L3802" s="200">
        <v>40336</v>
      </c>
      <c r="M3802" s="200">
        <v>42735</v>
      </c>
      <c r="N3802">
        <v>9.3000000000000007</v>
      </c>
      <c r="O3802">
        <v>9</v>
      </c>
      <c r="P3802">
        <v>3</v>
      </c>
      <c r="Q3802" s="200">
        <v>40336</v>
      </c>
      <c r="R3802" s="200">
        <v>2958465</v>
      </c>
      <c r="S3802" s="200">
        <v>42024</v>
      </c>
    </row>
    <row r="3803" spans="1:19" x14ac:dyDescent="0.25">
      <c r="A3803">
        <v>10013972</v>
      </c>
      <c r="B3803">
        <v>50084252</v>
      </c>
      <c r="C3803">
        <v>110</v>
      </c>
      <c r="D3803" t="s">
        <v>3803</v>
      </c>
      <c r="E3803" t="s">
        <v>2570</v>
      </c>
      <c r="F3803" t="s">
        <v>7669</v>
      </c>
      <c r="G3803" t="s">
        <v>8662</v>
      </c>
      <c r="H3803" t="s">
        <v>8581</v>
      </c>
      <c r="I3803" s="200">
        <v>40269</v>
      </c>
      <c r="J3803" s="200">
        <v>42735</v>
      </c>
      <c r="K3803" s="200">
        <v>55153</v>
      </c>
      <c r="L3803" s="200">
        <v>40336</v>
      </c>
      <c r="M3803" s="200">
        <v>42735</v>
      </c>
      <c r="N3803">
        <v>9.3000000000000007</v>
      </c>
      <c r="O3803">
        <v>9</v>
      </c>
      <c r="P3803">
        <v>2</v>
      </c>
      <c r="Q3803" s="200">
        <v>40336</v>
      </c>
      <c r="R3803" s="200">
        <v>2958465</v>
      </c>
      <c r="S3803" s="200">
        <v>42024</v>
      </c>
    </row>
    <row r="3804" spans="1:19" x14ac:dyDescent="0.25">
      <c r="A3804">
        <v>10013973</v>
      </c>
      <c r="B3804">
        <v>50084264</v>
      </c>
      <c r="C3804">
        <v>159</v>
      </c>
      <c r="D3804" t="s">
        <v>3413</v>
      </c>
      <c r="E3804" t="s">
        <v>2570</v>
      </c>
      <c r="F3804" t="s">
        <v>6700</v>
      </c>
      <c r="G3804" t="s">
        <v>8663</v>
      </c>
      <c r="H3804" t="s">
        <v>8664</v>
      </c>
      <c r="I3804" s="200">
        <v>40391</v>
      </c>
      <c r="J3804" s="200">
        <v>42582</v>
      </c>
      <c r="K3804" s="200">
        <v>55153</v>
      </c>
      <c r="L3804" s="200">
        <v>40391</v>
      </c>
      <c r="M3804" s="200">
        <v>42582</v>
      </c>
      <c r="N3804">
        <v>7.3</v>
      </c>
      <c r="O3804">
        <v>7</v>
      </c>
      <c r="P3804">
        <v>2</v>
      </c>
      <c r="Q3804" s="200">
        <v>40391</v>
      </c>
      <c r="R3804" s="200">
        <v>2958465</v>
      </c>
      <c r="S3804" s="200">
        <v>41737</v>
      </c>
    </row>
    <row r="3805" spans="1:19" x14ac:dyDescent="0.25">
      <c r="A3805">
        <v>10013974</v>
      </c>
      <c r="B3805">
        <v>50084276</v>
      </c>
      <c r="C3805">
        <v>159</v>
      </c>
      <c r="D3805" t="s">
        <v>3413</v>
      </c>
      <c r="E3805" t="s">
        <v>2570</v>
      </c>
      <c r="F3805" t="s">
        <v>6700</v>
      </c>
      <c r="G3805" t="s">
        <v>8665</v>
      </c>
      <c r="H3805" t="s">
        <v>8666</v>
      </c>
      <c r="I3805" s="200">
        <v>40391</v>
      </c>
      <c r="J3805" s="200">
        <v>42582</v>
      </c>
      <c r="K3805" s="200">
        <v>55153</v>
      </c>
      <c r="L3805" s="200">
        <v>40391</v>
      </c>
      <c r="M3805" s="200">
        <v>42582</v>
      </c>
      <c r="N3805">
        <v>7.3</v>
      </c>
      <c r="O3805">
        <v>7</v>
      </c>
      <c r="P3805">
        <v>2</v>
      </c>
      <c r="Q3805" s="200">
        <v>40391</v>
      </c>
      <c r="R3805" s="200">
        <v>2958465</v>
      </c>
      <c r="S3805" s="200">
        <v>41737</v>
      </c>
    </row>
    <row r="3806" spans="1:19" x14ac:dyDescent="0.25">
      <c r="A3806">
        <v>10013975</v>
      </c>
      <c r="B3806">
        <v>50084306</v>
      </c>
      <c r="C3806">
        <v>103</v>
      </c>
      <c r="D3806" t="s">
        <v>3413</v>
      </c>
      <c r="E3806" t="s">
        <v>2570</v>
      </c>
      <c r="F3806" t="s">
        <v>3793</v>
      </c>
      <c r="G3806" t="s">
        <v>8667</v>
      </c>
      <c r="H3806" t="s">
        <v>8668</v>
      </c>
      <c r="I3806" s="200">
        <v>40422</v>
      </c>
      <c r="J3806" s="200">
        <v>42429</v>
      </c>
      <c r="K3806" s="200">
        <v>55153</v>
      </c>
      <c r="L3806" s="200">
        <v>40422</v>
      </c>
      <c r="M3806" s="200">
        <v>42429</v>
      </c>
      <c r="N3806">
        <v>8.1</v>
      </c>
      <c r="O3806">
        <v>8</v>
      </c>
      <c r="P3806">
        <v>2</v>
      </c>
      <c r="Q3806" s="200">
        <v>40422</v>
      </c>
      <c r="R3806" s="200">
        <v>2958465</v>
      </c>
      <c r="S3806" s="200">
        <v>42031</v>
      </c>
    </row>
    <row r="3807" spans="1:19" x14ac:dyDescent="0.25">
      <c r="A3807">
        <v>10013976</v>
      </c>
      <c r="B3807">
        <v>50084318</v>
      </c>
      <c r="C3807">
        <v>103</v>
      </c>
      <c r="D3807" t="s">
        <v>3504</v>
      </c>
      <c r="E3807" t="s">
        <v>2570</v>
      </c>
      <c r="F3807" t="s">
        <v>3793</v>
      </c>
      <c r="G3807" t="s">
        <v>8669</v>
      </c>
      <c r="H3807" t="s">
        <v>8670</v>
      </c>
      <c r="I3807" s="200">
        <v>40422</v>
      </c>
      <c r="J3807" s="200">
        <v>42004</v>
      </c>
      <c r="K3807" s="200">
        <v>42551</v>
      </c>
      <c r="L3807" s="200">
        <v>40422</v>
      </c>
      <c r="M3807" s="200">
        <v>42185</v>
      </c>
      <c r="N3807">
        <v>8.1</v>
      </c>
      <c r="O3807">
        <v>8</v>
      </c>
      <c r="P3807">
        <v>2</v>
      </c>
      <c r="Q3807" s="200">
        <v>40422</v>
      </c>
      <c r="R3807" s="200">
        <v>2958465</v>
      </c>
      <c r="S3807" s="200">
        <v>42031</v>
      </c>
    </row>
    <row r="3808" spans="1:19" x14ac:dyDescent="0.25">
      <c r="A3808">
        <v>10013977</v>
      </c>
      <c r="B3808" t="s">
        <v>8671</v>
      </c>
      <c r="C3808">
        <v>103</v>
      </c>
      <c r="D3808" t="s">
        <v>3504</v>
      </c>
      <c r="E3808" t="s">
        <v>2570</v>
      </c>
      <c r="F3808" t="s">
        <v>3434</v>
      </c>
      <c r="G3808" t="s">
        <v>8672</v>
      </c>
      <c r="H3808" t="s">
        <v>8654</v>
      </c>
      <c r="I3808" s="200">
        <v>40422</v>
      </c>
      <c r="J3808" s="200">
        <v>42247</v>
      </c>
      <c r="K3808" s="200">
        <v>55153</v>
      </c>
      <c r="L3808" s="200">
        <v>40422</v>
      </c>
      <c r="M3808" s="200">
        <v>42247</v>
      </c>
      <c r="N3808">
        <v>8.1</v>
      </c>
      <c r="O3808">
        <v>8</v>
      </c>
      <c r="P3808">
        <v>2</v>
      </c>
      <c r="Q3808" s="200">
        <v>40422</v>
      </c>
      <c r="R3808" s="200">
        <v>2958465</v>
      </c>
      <c r="S3808" s="200">
        <v>42031</v>
      </c>
    </row>
    <row r="3809" spans="1:19" x14ac:dyDescent="0.25">
      <c r="A3809">
        <v>10013978</v>
      </c>
      <c r="B3809">
        <v>50084331</v>
      </c>
      <c r="C3809">
        <v>103</v>
      </c>
      <c r="D3809" t="s">
        <v>3413</v>
      </c>
      <c r="E3809" t="s">
        <v>2570</v>
      </c>
      <c r="F3809" t="s">
        <v>8673</v>
      </c>
      <c r="G3809" t="s">
        <v>8674</v>
      </c>
      <c r="H3809" t="s">
        <v>8675</v>
      </c>
      <c r="I3809" s="200">
        <v>40422</v>
      </c>
      <c r="J3809" s="200">
        <v>42429</v>
      </c>
      <c r="K3809" s="200">
        <v>55153</v>
      </c>
      <c r="L3809" s="200">
        <v>40422</v>
      </c>
      <c r="M3809" s="200">
        <v>42429</v>
      </c>
      <c r="N3809">
        <v>8.1</v>
      </c>
      <c r="O3809">
        <v>8</v>
      </c>
      <c r="P3809">
        <v>2</v>
      </c>
      <c r="Q3809" s="200">
        <v>40422</v>
      </c>
      <c r="R3809" s="200">
        <v>2958465</v>
      </c>
      <c r="S3809" s="200">
        <v>42031</v>
      </c>
    </row>
    <row r="3810" spans="1:19" x14ac:dyDescent="0.25">
      <c r="A3810">
        <v>10013979</v>
      </c>
      <c r="B3810">
        <v>50084343</v>
      </c>
      <c r="C3810">
        <v>103</v>
      </c>
      <c r="D3810" t="s">
        <v>3504</v>
      </c>
      <c r="E3810" t="s">
        <v>2570</v>
      </c>
      <c r="F3810" t="s">
        <v>3793</v>
      </c>
      <c r="G3810" t="s">
        <v>8676</v>
      </c>
      <c r="H3810" t="s">
        <v>8677</v>
      </c>
      <c r="I3810" s="200">
        <v>40422</v>
      </c>
      <c r="J3810" s="200">
        <v>42004</v>
      </c>
      <c r="K3810" s="200">
        <v>42551</v>
      </c>
      <c r="L3810" s="200">
        <v>40422</v>
      </c>
      <c r="M3810" s="200">
        <v>42185</v>
      </c>
      <c r="N3810">
        <v>8.1</v>
      </c>
      <c r="O3810">
        <v>8</v>
      </c>
      <c r="P3810">
        <v>2</v>
      </c>
      <c r="Q3810" s="200">
        <v>40422</v>
      </c>
      <c r="R3810" s="200">
        <v>2958465</v>
      </c>
      <c r="S3810" s="200">
        <v>42031</v>
      </c>
    </row>
    <row r="3811" spans="1:19" x14ac:dyDescent="0.25">
      <c r="A3811">
        <v>10013980</v>
      </c>
      <c r="B3811">
        <v>50084355</v>
      </c>
      <c r="C3811">
        <v>103</v>
      </c>
      <c r="D3811" t="s">
        <v>3504</v>
      </c>
      <c r="E3811" t="s">
        <v>2570</v>
      </c>
      <c r="F3811" t="s">
        <v>3434</v>
      </c>
      <c r="G3811" t="s">
        <v>8678</v>
      </c>
      <c r="H3811" t="s">
        <v>8654</v>
      </c>
      <c r="I3811" s="200">
        <v>40422</v>
      </c>
      <c r="J3811" s="200">
        <v>42004</v>
      </c>
      <c r="K3811" s="200">
        <v>42794</v>
      </c>
      <c r="L3811" s="200">
        <v>40422</v>
      </c>
      <c r="M3811" s="200">
        <v>42063</v>
      </c>
      <c r="N3811">
        <v>8.1</v>
      </c>
      <c r="O3811">
        <v>8</v>
      </c>
      <c r="P3811">
        <v>2</v>
      </c>
      <c r="Q3811" s="200">
        <v>40422</v>
      </c>
      <c r="R3811" s="200">
        <v>2958465</v>
      </c>
      <c r="S3811" s="200">
        <v>42024</v>
      </c>
    </row>
    <row r="3812" spans="1:19" x14ac:dyDescent="0.25">
      <c r="A3812">
        <v>10013981</v>
      </c>
      <c r="B3812">
        <v>50084367</v>
      </c>
      <c r="C3812">
        <v>103</v>
      </c>
      <c r="D3812" t="s">
        <v>3504</v>
      </c>
      <c r="E3812" t="s">
        <v>2570</v>
      </c>
      <c r="F3812" t="s">
        <v>8673</v>
      </c>
      <c r="G3812" t="s">
        <v>8679</v>
      </c>
      <c r="H3812" t="s">
        <v>8675</v>
      </c>
      <c r="I3812" s="200">
        <v>40422</v>
      </c>
      <c r="J3812" s="200">
        <v>42429</v>
      </c>
      <c r="K3812" s="200">
        <v>55153</v>
      </c>
      <c r="L3812" s="200">
        <v>40422</v>
      </c>
      <c r="M3812" s="200">
        <v>42429</v>
      </c>
      <c r="N3812">
        <v>8.1</v>
      </c>
      <c r="O3812">
        <v>8</v>
      </c>
      <c r="P3812">
        <v>2</v>
      </c>
      <c r="Q3812" s="200">
        <v>40422</v>
      </c>
      <c r="R3812" s="200">
        <v>2958465</v>
      </c>
      <c r="S3812" s="200">
        <v>42031</v>
      </c>
    </row>
    <row r="3813" spans="1:19" x14ac:dyDescent="0.25">
      <c r="A3813">
        <v>10013982</v>
      </c>
      <c r="B3813">
        <v>50084379</v>
      </c>
      <c r="C3813">
        <v>159</v>
      </c>
      <c r="D3813" t="s">
        <v>3411</v>
      </c>
      <c r="E3813" t="s">
        <v>2570</v>
      </c>
      <c r="F3813" t="s">
        <v>6700</v>
      </c>
      <c r="G3813" t="s">
        <v>8680</v>
      </c>
      <c r="H3813" t="s">
        <v>8681</v>
      </c>
      <c r="I3813" s="200">
        <v>40391</v>
      </c>
      <c r="J3813" s="200">
        <v>42582</v>
      </c>
      <c r="K3813" s="200">
        <v>55153</v>
      </c>
      <c r="L3813" s="200">
        <v>40391</v>
      </c>
      <c r="M3813" s="200">
        <v>42582</v>
      </c>
      <c r="N3813">
        <v>7.3</v>
      </c>
      <c r="O3813">
        <v>7</v>
      </c>
      <c r="P3813">
        <v>1</v>
      </c>
      <c r="Q3813" s="200">
        <v>40391</v>
      </c>
      <c r="R3813" s="200">
        <v>2958465</v>
      </c>
      <c r="S3813" s="200">
        <v>41737</v>
      </c>
    </row>
    <row r="3814" spans="1:19" x14ac:dyDescent="0.25">
      <c r="A3814">
        <v>10013983</v>
      </c>
      <c r="B3814">
        <v>50084380</v>
      </c>
      <c r="C3814">
        <v>159</v>
      </c>
      <c r="D3814" t="s">
        <v>3411</v>
      </c>
      <c r="E3814" t="s">
        <v>2570</v>
      </c>
      <c r="F3814" t="s">
        <v>6700</v>
      </c>
      <c r="G3814" t="s">
        <v>8682</v>
      </c>
      <c r="H3814" t="s">
        <v>8683</v>
      </c>
      <c r="I3814" s="200">
        <v>40391</v>
      </c>
      <c r="J3814" s="200">
        <v>42582</v>
      </c>
      <c r="K3814" s="200">
        <v>55153</v>
      </c>
      <c r="L3814" s="200">
        <v>40391</v>
      </c>
      <c r="M3814" s="200">
        <v>42582</v>
      </c>
      <c r="N3814">
        <v>7.3</v>
      </c>
      <c r="O3814">
        <v>7</v>
      </c>
      <c r="P3814">
        <v>1</v>
      </c>
      <c r="Q3814" s="200">
        <v>40391</v>
      </c>
      <c r="R3814" s="200">
        <v>2958465</v>
      </c>
      <c r="S3814" s="200">
        <v>41737</v>
      </c>
    </row>
    <row r="3815" spans="1:19" x14ac:dyDescent="0.25">
      <c r="A3815">
        <v>10013984</v>
      </c>
      <c r="B3815">
        <v>50084392</v>
      </c>
      <c r="C3815">
        <v>159</v>
      </c>
      <c r="D3815" t="s">
        <v>3411</v>
      </c>
      <c r="E3815" t="s">
        <v>2570</v>
      </c>
      <c r="F3815" t="s">
        <v>6700</v>
      </c>
      <c r="G3815" t="s">
        <v>8684</v>
      </c>
      <c r="H3815" t="s">
        <v>8685</v>
      </c>
      <c r="I3815" s="200">
        <v>40391</v>
      </c>
      <c r="J3815" s="200">
        <v>42582</v>
      </c>
      <c r="K3815" s="200">
        <v>55153</v>
      </c>
      <c r="L3815" s="200">
        <v>40391</v>
      </c>
      <c r="M3815" s="200">
        <v>42582</v>
      </c>
      <c r="N3815">
        <v>7.3</v>
      </c>
      <c r="O3815">
        <v>7</v>
      </c>
      <c r="P3815">
        <v>1</v>
      </c>
      <c r="Q3815" s="200">
        <v>40391</v>
      </c>
      <c r="R3815" s="200">
        <v>2958465</v>
      </c>
      <c r="S3815" s="200">
        <v>41737</v>
      </c>
    </row>
    <row r="3816" spans="1:19" x14ac:dyDescent="0.25">
      <c r="A3816">
        <v>10013985</v>
      </c>
      <c r="B3816">
        <v>50084409</v>
      </c>
      <c r="C3816">
        <v>159</v>
      </c>
      <c r="D3816" t="s">
        <v>3413</v>
      </c>
      <c r="E3816" t="s">
        <v>2570</v>
      </c>
      <c r="F3816" t="s">
        <v>8302</v>
      </c>
      <c r="G3816" t="s">
        <v>8686</v>
      </c>
      <c r="H3816" t="s">
        <v>8687</v>
      </c>
      <c r="I3816" s="200">
        <v>40391</v>
      </c>
      <c r="J3816" s="200">
        <v>42582</v>
      </c>
      <c r="K3816" s="200">
        <v>55153</v>
      </c>
      <c r="L3816" s="200">
        <v>40391</v>
      </c>
      <c r="M3816" s="200">
        <v>42582</v>
      </c>
      <c r="N3816">
        <v>7.3</v>
      </c>
      <c r="O3816">
        <v>7</v>
      </c>
      <c r="P3816">
        <v>2</v>
      </c>
      <c r="Q3816" s="200">
        <v>40391</v>
      </c>
      <c r="R3816" s="200">
        <v>2958465</v>
      </c>
      <c r="S3816" s="200">
        <v>41737</v>
      </c>
    </row>
    <row r="3817" spans="1:19" x14ac:dyDescent="0.25">
      <c r="A3817">
        <v>10013986</v>
      </c>
      <c r="B3817">
        <v>50084410</v>
      </c>
      <c r="C3817">
        <v>159</v>
      </c>
      <c r="D3817" t="s">
        <v>3413</v>
      </c>
      <c r="E3817" t="s">
        <v>2570</v>
      </c>
      <c r="F3817" t="s">
        <v>8302</v>
      </c>
      <c r="G3817" t="s">
        <v>8688</v>
      </c>
      <c r="H3817" t="s">
        <v>8689</v>
      </c>
      <c r="I3817" s="200">
        <v>40391</v>
      </c>
      <c r="J3817" s="200">
        <v>42582</v>
      </c>
      <c r="K3817" s="200">
        <v>55153</v>
      </c>
      <c r="L3817" s="200">
        <v>40391</v>
      </c>
      <c r="M3817" s="200">
        <v>42582</v>
      </c>
      <c r="N3817">
        <v>7.3</v>
      </c>
      <c r="O3817">
        <v>7</v>
      </c>
      <c r="P3817">
        <v>2</v>
      </c>
      <c r="Q3817" s="200">
        <v>40391</v>
      </c>
      <c r="R3817" s="200">
        <v>2958465</v>
      </c>
      <c r="S3817" s="200">
        <v>41737</v>
      </c>
    </row>
    <row r="3818" spans="1:19" x14ac:dyDescent="0.25">
      <c r="A3818">
        <v>10013987</v>
      </c>
      <c r="B3818">
        <v>50084434</v>
      </c>
      <c r="C3818">
        <v>175</v>
      </c>
      <c r="D3818" t="s">
        <v>3803</v>
      </c>
      <c r="E3818" t="s">
        <v>2570</v>
      </c>
      <c r="F3818" t="s">
        <v>3819</v>
      </c>
      <c r="G3818" t="s">
        <v>8690</v>
      </c>
      <c r="H3818" t="s">
        <v>8691</v>
      </c>
      <c r="I3818" s="200">
        <v>40238</v>
      </c>
      <c r="J3818" s="200">
        <v>42004</v>
      </c>
      <c r="K3818" s="200">
        <v>42735</v>
      </c>
      <c r="L3818" s="200">
        <v>40336</v>
      </c>
      <c r="M3818" s="200">
        <v>42004</v>
      </c>
      <c r="N3818">
        <v>14.1</v>
      </c>
      <c r="O3818">
        <v>14</v>
      </c>
      <c r="P3818">
        <v>2</v>
      </c>
      <c r="Q3818" s="200">
        <v>40336</v>
      </c>
      <c r="R3818" s="200">
        <v>2958465</v>
      </c>
      <c r="S3818" s="200">
        <v>41849</v>
      </c>
    </row>
    <row r="3819" spans="1:19" x14ac:dyDescent="0.25">
      <c r="A3819">
        <v>10013988</v>
      </c>
      <c r="B3819">
        <v>50084458</v>
      </c>
      <c r="C3819">
        <v>175</v>
      </c>
      <c r="D3819" t="s">
        <v>3413</v>
      </c>
      <c r="E3819" t="s">
        <v>2570</v>
      </c>
      <c r="F3819" t="s">
        <v>3819</v>
      </c>
      <c r="G3819" t="s">
        <v>8692</v>
      </c>
      <c r="H3819" t="s">
        <v>8691</v>
      </c>
      <c r="I3819" s="200">
        <v>40238</v>
      </c>
      <c r="J3819" s="200">
        <v>42004</v>
      </c>
      <c r="K3819" s="200">
        <v>42735</v>
      </c>
      <c r="L3819" s="200">
        <v>40336</v>
      </c>
      <c r="M3819" s="200">
        <v>42004</v>
      </c>
      <c r="N3819">
        <v>14.1</v>
      </c>
      <c r="O3819">
        <v>14</v>
      </c>
      <c r="P3819">
        <v>2</v>
      </c>
      <c r="Q3819" s="200">
        <v>40336</v>
      </c>
      <c r="R3819" s="200">
        <v>2958465</v>
      </c>
      <c r="S3819" s="200">
        <v>41849</v>
      </c>
    </row>
    <row r="3820" spans="1:19" x14ac:dyDescent="0.25">
      <c r="A3820">
        <v>10013989</v>
      </c>
      <c r="B3820">
        <v>50084483</v>
      </c>
      <c r="C3820">
        <v>159</v>
      </c>
      <c r="D3820" t="s">
        <v>3803</v>
      </c>
      <c r="E3820" t="s">
        <v>2570</v>
      </c>
      <c r="F3820" t="s">
        <v>8693</v>
      </c>
      <c r="G3820" t="s">
        <v>8694</v>
      </c>
      <c r="H3820" t="s">
        <v>8695</v>
      </c>
      <c r="I3820" s="200">
        <v>40269</v>
      </c>
      <c r="J3820" s="200">
        <v>43100</v>
      </c>
      <c r="K3820" s="200">
        <v>55153</v>
      </c>
      <c r="L3820" s="200">
        <v>40422</v>
      </c>
      <c r="M3820" s="200">
        <v>43100</v>
      </c>
      <c r="N3820">
        <v>3.2</v>
      </c>
      <c r="O3820">
        <v>3</v>
      </c>
      <c r="P3820">
        <v>2</v>
      </c>
      <c r="Q3820" s="200">
        <v>40336</v>
      </c>
      <c r="R3820" s="200">
        <v>2958465</v>
      </c>
      <c r="S3820" s="200">
        <v>41514</v>
      </c>
    </row>
    <row r="3821" spans="1:19" x14ac:dyDescent="0.25">
      <c r="A3821">
        <v>10013990</v>
      </c>
      <c r="B3821">
        <v>50084562</v>
      </c>
      <c r="C3821">
        <v>175</v>
      </c>
      <c r="D3821" t="s">
        <v>3803</v>
      </c>
      <c r="E3821" t="s">
        <v>2570</v>
      </c>
      <c r="F3821" t="s">
        <v>7664</v>
      </c>
      <c r="G3821" t="s">
        <v>8696</v>
      </c>
      <c r="H3821" t="s">
        <v>7666</v>
      </c>
      <c r="I3821" s="200">
        <v>40179</v>
      </c>
      <c r="J3821" s="200">
        <v>42369</v>
      </c>
      <c r="K3821" s="200">
        <v>55153</v>
      </c>
      <c r="L3821" s="200">
        <v>40336</v>
      </c>
      <c r="M3821" s="200">
        <v>42369</v>
      </c>
      <c r="N3821">
        <v>9.1999999999999993</v>
      </c>
      <c r="O3821">
        <v>9</v>
      </c>
      <c r="P3821">
        <v>2</v>
      </c>
      <c r="Q3821" s="200">
        <v>40336</v>
      </c>
      <c r="R3821" s="200">
        <v>2958465</v>
      </c>
      <c r="S3821" s="200">
        <v>41808</v>
      </c>
    </row>
    <row r="3822" spans="1:19" x14ac:dyDescent="0.25">
      <c r="A3822">
        <v>10013991</v>
      </c>
      <c r="B3822">
        <v>50084689</v>
      </c>
      <c r="C3822">
        <v>201</v>
      </c>
      <c r="D3822" t="s">
        <v>3814</v>
      </c>
      <c r="E3822" t="s">
        <v>2570</v>
      </c>
      <c r="F3822" t="s">
        <v>6895</v>
      </c>
      <c r="G3822" t="s">
        <v>8697</v>
      </c>
      <c r="H3822" t="s">
        <v>5929</v>
      </c>
      <c r="I3822" s="200">
        <v>40269</v>
      </c>
      <c r="J3822" s="200">
        <v>42369</v>
      </c>
      <c r="K3822" s="200">
        <v>55153</v>
      </c>
      <c r="L3822" s="200">
        <v>40336</v>
      </c>
      <c r="M3822" s="200">
        <v>42369</v>
      </c>
      <c r="N3822">
        <v>9.3000000000000007</v>
      </c>
      <c r="O3822">
        <v>9</v>
      </c>
      <c r="P3822">
        <v>3</v>
      </c>
      <c r="Q3822" s="200">
        <v>40336</v>
      </c>
      <c r="R3822" s="200">
        <v>2958465</v>
      </c>
      <c r="S3822" s="200">
        <v>41849</v>
      </c>
    </row>
    <row r="3823" spans="1:19" x14ac:dyDescent="0.25">
      <c r="A3823">
        <v>10013992</v>
      </c>
      <c r="B3823">
        <v>50084690</v>
      </c>
      <c r="C3823">
        <v>201</v>
      </c>
      <c r="D3823" t="s">
        <v>3814</v>
      </c>
      <c r="E3823" t="s">
        <v>2570</v>
      </c>
      <c r="F3823" t="s">
        <v>6895</v>
      </c>
      <c r="G3823" t="s">
        <v>8698</v>
      </c>
      <c r="H3823" t="s">
        <v>5929</v>
      </c>
      <c r="I3823" s="200">
        <v>40269</v>
      </c>
      <c r="J3823" s="200">
        <v>42369</v>
      </c>
      <c r="K3823" s="200">
        <v>55153</v>
      </c>
      <c r="L3823" s="200">
        <v>40336</v>
      </c>
      <c r="M3823" s="200">
        <v>42369</v>
      </c>
      <c r="N3823">
        <v>9.3000000000000007</v>
      </c>
      <c r="O3823">
        <v>9</v>
      </c>
      <c r="P3823">
        <v>3</v>
      </c>
      <c r="Q3823" s="200">
        <v>40336</v>
      </c>
      <c r="R3823" s="200">
        <v>2958465</v>
      </c>
      <c r="S3823" s="200">
        <v>41849</v>
      </c>
    </row>
    <row r="3824" spans="1:19" x14ac:dyDescent="0.25">
      <c r="A3824">
        <v>10013993</v>
      </c>
      <c r="B3824">
        <v>50084744</v>
      </c>
      <c r="C3824">
        <v>103</v>
      </c>
      <c r="D3824" t="s">
        <v>3655</v>
      </c>
      <c r="E3824" t="s">
        <v>2570</v>
      </c>
      <c r="F3824" t="s">
        <v>3793</v>
      </c>
      <c r="G3824" t="s">
        <v>8699</v>
      </c>
      <c r="H3824" t="s">
        <v>8700</v>
      </c>
      <c r="I3824" s="200">
        <v>40422</v>
      </c>
      <c r="J3824" s="200">
        <v>41547</v>
      </c>
      <c r="K3824" s="200">
        <v>42613</v>
      </c>
      <c r="L3824" s="200">
        <v>40422</v>
      </c>
      <c r="M3824" s="200">
        <v>41547</v>
      </c>
      <c r="N3824">
        <v>8.1</v>
      </c>
      <c r="O3824">
        <v>8</v>
      </c>
      <c r="P3824">
        <v>3</v>
      </c>
      <c r="Q3824" s="200">
        <v>40422</v>
      </c>
      <c r="R3824" s="200">
        <v>2958465</v>
      </c>
      <c r="S3824" s="200">
        <v>41681</v>
      </c>
    </row>
    <row r="3825" spans="1:19" x14ac:dyDescent="0.25">
      <c r="A3825">
        <v>10013994</v>
      </c>
      <c r="B3825">
        <v>50084756</v>
      </c>
      <c r="C3825">
        <v>159</v>
      </c>
      <c r="D3825" t="s">
        <v>3411</v>
      </c>
      <c r="E3825" t="s">
        <v>2570</v>
      </c>
      <c r="F3825" t="s">
        <v>6700</v>
      </c>
      <c r="G3825" t="s">
        <v>8701</v>
      </c>
      <c r="H3825" t="s">
        <v>8702</v>
      </c>
      <c r="I3825" s="200">
        <v>40391</v>
      </c>
      <c r="J3825" s="200">
        <v>42582</v>
      </c>
      <c r="K3825" s="200">
        <v>55153</v>
      </c>
      <c r="L3825" s="200">
        <v>40391</v>
      </c>
      <c r="M3825" s="200">
        <v>42582</v>
      </c>
      <c r="N3825">
        <v>7.3</v>
      </c>
      <c r="O3825">
        <v>7</v>
      </c>
      <c r="P3825">
        <v>1</v>
      </c>
      <c r="Q3825" s="200">
        <v>40391</v>
      </c>
      <c r="R3825" s="200">
        <v>2958465</v>
      </c>
      <c r="S3825" s="200">
        <v>41737</v>
      </c>
    </row>
    <row r="3826" spans="1:19" x14ac:dyDescent="0.25">
      <c r="A3826">
        <v>10013995</v>
      </c>
      <c r="B3826">
        <v>50084793</v>
      </c>
      <c r="C3826">
        <v>219</v>
      </c>
      <c r="D3826" t="s">
        <v>3814</v>
      </c>
      <c r="E3826" t="s">
        <v>2570</v>
      </c>
      <c r="F3826" t="s">
        <v>4460</v>
      </c>
      <c r="G3826" t="s">
        <v>8703</v>
      </c>
      <c r="H3826" t="s">
        <v>341</v>
      </c>
      <c r="I3826" s="200">
        <v>40360</v>
      </c>
      <c r="J3826" s="200">
        <v>41517</v>
      </c>
      <c r="K3826" s="200">
        <v>42613</v>
      </c>
      <c r="L3826" s="200">
        <v>40360</v>
      </c>
      <c r="M3826" s="200">
        <v>41517</v>
      </c>
      <c r="N3826">
        <v>15.1</v>
      </c>
      <c r="O3826">
        <v>15</v>
      </c>
      <c r="P3826">
        <v>3</v>
      </c>
      <c r="Q3826" s="200">
        <v>40360</v>
      </c>
      <c r="R3826" s="200">
        <v>2958465</v>
      </c>
      <c r="S3826" s="200">
        <v>41535</v>
      </c>
    </row>
    <row r="3827" spans="1:19" x14ac:dyDescent="0.25">
      <c r="A3827">
        <v>10013996</v>
      </c>
      <c r="B3827">
        <v>50084884</v>
      </c>
      <c r="C3827">
        <v>159</v>
      </c>
      <c r="D3827" t="s">
        <v>3814</v>
      </c>
      <c r="E3827" t="s">
        <v>2570</v>
      </c>
      <c r="F3827" t="s">
        <v>2680</v>
      </c>
      <c r="G3827" t="s">
        <v>8704</v>
      </c>
      <c r="H3827" t="s">
        <v>316</v>
      </c>
      <c r="I3827" s="200">
        <v>40269</v>
      </c>
      <c r="J3827" s="200">
        <v>42369</v>
      </c>
      <c r="K3827" s="200">
        <v>55153</v>
      </c>
      <c r="L3827" s="200">
        <v>40422</v>
      </c>
      <c r="M3827" s="200">
        <v>42369</v>
      </c>
      <c r="N3827">
        <v>3.1</v>
      </c>
      <c r="O3827">
        <v>3</v>
      </c>
      <c r="P3827">
        <v>3</v>
      </c>
      <c r="Q3827" s="200">
        <v>40336</v>
      </c>
      <c r="R3827" s="200">
        <v>2958465</v>
      </c>
      <c r="S3827" s="200">
        <v>41443</v>
      </c>
    </row>
    <row r="3828" spans="1:19" x14ac:dyDescent="0.25">
      <c r="A3828">
        <v>10013997</v>
      </c>
      <c r="B3828" t="s">
        <v>8705</v>
      </c>
      <c r="C3828">
        <v>175</v>
      </c>
      <c r="D3828" t="s">
        <v>3803</v>
      </c>
      <c r="E3828" t="s">
        <v>2570</v>
      </c>
      <c r="F3828" t="s">
        <v>3793</v>
      </c>
      <c r="G3828" t="s">
        <v>8706</v>
      </c>
      <c r="H3828" t="s">
        <v>3795</v>
      </c>
      <c r="I3828" s="200">
        <v>40269</v>
      </c>
      <c r="J3828" s="200">
        <v>42369</v>
      </c>
      <c r="K3828" s="200">
        <v>55153</v>
      </c>
      <c r="L3828" s="200">
        <v>40336</v>
      </c>
      <c r="M3828" s="200">
        <v>42369</v>
      </c>
      <c r="N3828">
        <v>8.1</v>
      </c>
      <c r="O3828">
        <v>8</v>
      </c>
      <c r="P3828">
        <v>2</v>
      </c>
      <c r="Q3828" s="200">
        <v>40336</v>
      </c>
      <c r="R3828" s="200">
        <v>2958465</v>
      </c>
      <c r="S3828" s="200">
        <v>41870</v>
      </c>
    </row>
    <row r="3829" spans="1:19" x14ac:dyDescent="0.25">
      <c r="A3829">
        <v>10013998</v>
      </c>
      <c r="B3829">
        <v>50085165</v>
      </c>
      <c r="C3829">
        <v>175</v>
      </c>
      <c r="D3829" t="s">
        <v>3413</v>
      </c>
      <c r="E3829" t="s">
        <v>2570</v>
      </c>
      <c r="F3829" t="s">
        <v>8707</v>
      </c>
      <c r="G3829" t="s">
        <v>8708</v>
      </c>
      <c r="H3829" t="s">
        <v>8709</v>
      </c>
      <c r="I3829" s="200">
        <v>40238</v>
      </c>
      <c r="J3829" s="200">
        <v>43465</v>
      </c>
      <c r="K3829" s="200">
        <v>55153</v>
      </c>
      <c r="L3829" s="200">
        <v>40336</v>
      </c>
      <c r="M3829" s="200">
        <v>43465</v>
      </c>
      <c r="N3829">
        <v>8.1</v>
      </c>
      <c r="O3829">
        <v>8</v>
      </c>
      <c r="P3829">
        <v>2</v>
      </c>
      <c r="Q3829" s="200">
        <v>40336</v>
      </c>
      <c r="R3829" s="200">
        <v>2958465</v>
      </c>
      <c r="S3829" s="200">
        <v>41887</v>
      </c>
    </row>
    <row r="3830" spans="1:19" x14ac:dyDescent="0.25">
      <c r="A3830">
        <v>10013999</v>
      </c>
      <c r="B3830">
        <v>50085189</v>
      </c>
      <c r="C3830">
        <v>103</v>
      </c>
      <c r="D3830" t="s">
        <v>3655</v>
      </c>
      <c r="E3830" t="s">
        <v>2570</v>
      </c>
      <c r="F3830" t="s">
        <v>8710</v>
      </c>
      <c r="G3830" t="s">
        <v>8711</v>
      </c>
      <c r="H3830" t="s">
        <v>8712</v>
      </c>
      <c r="I3830" s="200">
        <v>40422</v>
      </c>
      <c r="J3830" s="200">
        <v>41547</v>
      </c>
      <c r="K3830" s="200">
        <v>42613</v>
      </c>
      <c r="L3830" s="200">
        <v>40422</v>
      </c>
      <c r="M3830" s="200">
        <v>41547</v>
      </c>
      <c r="N3830">
        <v>8.1</v>
      </c>
      <c r="O3830">
        <v>8</v>
      </c>
      <c r="P3830">
        <v>3</v>
      </c>
      <c r="Q3830" s="200">
        <v>40422</v>
      </c>
      <c r="R3830" s="200">
        <v>2958465</v>
      </c>
      <c r="S3830" s="200">
        <v>41681</v>
      </c>
    </row>
    <row r="3831" spans="1:19" x14ac:dyDescent="0.25">
      <c r="A3831">
        <v>10014000</v>
      </c>
      <c r="B3831">
        <v>50085190</v>
      </c>
      <c r="C3831">
        <v>103</v>
      </c>
      <c r="D3831" t="s">
        <v>3657</v>
      </c>
      <c r="E3831" t="s">
        <v>2570</v>
      </c>
      <c r="F3831" t="s">
        <v>3793</v>
      </c>
      <c r="G3831" t="s">
        <v>8713</v>
      </c>
      <c r="H3831" t="s">
        <v>8700</v>
      </c>
      <c r="I3831" s="200">
        <v>40422</v>
      </c>
      <c r="J3831" s="200">
        <v>41547</v>
      </c>
      <c r="K3831" s="200">
        <v>42613</v>
      </c>
      <c r="L3831" s="200">
        <v>40422</v>
      </c>
      <c r="M3831" s="200">
        <v>41547</v>
      </c>
      <c r="N3831">
        <v>8.1</v>
      </c>
      <c r="O3831">
        <v>8</v>
      </c>
      <c r="P3831">
        <v>3</v>
      </c>
      <c r="Q3831" s="200">
        <v>40422</v>
      </c>
      <c r="R3831" s="200">
        <v>2958465</v>
      </c>
      <c r="S3831" s="200">
        <v>41681</v>
      </c>
    </row>
    <row r="3832" spans="1:19" x14ac:dyDescent="0.25">
      <c r="A3832">
        <v>10014001</v>
      </c>
      <c r="B3832">
        <v>50085207</v>
      </c>
      <c r="C3832">
        <v>103</v>
      </c>
      <c r="D3832" t="s">
        <v>3651</v>
      </c>
      <c r="E3832" t="s">
        <v>2570</v>
      </c>
      <c r="F3832" t="s">
        <v>8710</v>
      </c>
      <c r="G3832" t="s">
        <v>8714</v>
      </c>
      <c r="H3832" t="s">
        <v>8712</v>
      </c>
      <c r="I3832" s="200">
        <v>40422</v>
      </c>
      <c r="J3832" s="200">
        <v>41547</v>
      </c>
      <c r="K3832" s="200">
        <v>42613</v>
      </c>
      <c r="L3832" s="200">
        <v>40422</v>
      </c>
      <c r="M3832" s="200">
        <v>41547</v>
      </c>
      <c r="N3832">
        <v>8.1</v>
      </c>
      <c r="O3832">
        <v>8</v>
      </c>
      <c r="P3832">
        <v>3</v>
      </c>
      <c r="Q3832" s="200">
        <v>40422</v>
      </c>
      <c r="R3832" s="200">
        <v>2958465</v>
      </c>
      <c r="S3832" s="200">
        <v>41681</v>
      </c>
    </row>
    <row r="3833" spans="1:19" x14ac:dyDescent="0.25">
      <c r="A3833">
        <v>10014002</v>
      </c>
      <c r="B3833">
        <v>50085219</v>
      </c>
      <c r="C3833">
        <v>103</v>
      </c>
      <c r="D3833" t="s">
        <v>3651</v>
      </c>
      <c r="E3833" t="s">
        <v>2570</v>
      </c>
      <c r="F3833" t="s">
        <v>3793</v>
      </c>
      <c r="G3833" t="s">
        <v>8715</v>
      </c>
      <c r="H3833" t="s">
        <v>8700</v>
      </c>
      <c r="I3833" s="200">
        <v>40422</v>
      </c>
      <c r="J3833" s="200">
        <v>42004</v>
      </c>
      <c r="K3833" s="200">
        <v>43343</v>
      </c>
      <c r="L3833" s="200">
        <v>40422</v>
      </c>
      <c r="M3833" s="200">
        <v>42247</v>
      </c>
      <c r="N3833">
        <v>8.1</v>
      </c>
      <c r="O3833">
        <v>8</v>
      </c>
      <c r="P3833">
        <v>3</v>
      </c>
      <c r="Q3833" s="200">
        <v>40422</v>
      </c>
      <c r="R3833" s="200">
        <v>2958465</v>
      </c>
      <c r="S3833" s="200">
        <v>42024</v>
      </c>
    </row>
    <row r="3834" spans="1:19" x14ac:dyDescent="0.25">
      <c r="A3834">
        <v>10014003</v>
      </c>
      <c r="B3834">
        <v>50085232</v>
      </c>
      <c r="C3834">
        <v>103</v>
      </c>
      <c r="D3834" t="s">
        <v>3655</v>
      </c>
      <c r="E3834" t="s">
        <v>2570</v>
      </c>
      <c r="F3834" t="s">
        <v>6895</v>
      </c>
      <c r="G3834" t="s">
        <v>8716</v>
      </c>
      <c r="H3834" t="s">
        <v>8068</v>
      </c>
      <c r="I3834" s="200">
        <v>40422</v>
      </c>
      <c r="J3834" s="200">
        <v>42369</v>
      </c>
      <c r="K3834" s="200">
        <v>43465</v>
      </c>
      <c r="L3834" s="200">
        <v>40422</v>
      </c>
      <c r="M3834" s="200">
        <v>42369</v>
      </c>
      <c r="N3834">
        <v>9.3000000000000007</v>
      </c>
      <c r="O3834">
        <v>9</v>
      </c>
      <c r="P3834">
        <v>3</v>
      </c>
      <c r="Q3834" s="200">
        <v>40422</v>
      </c>
      <c r="R3834" s="200">
        <v>2958465</v>
      </c>
      <c r="S3834" s="200">
        <v>41537</v>
      </c>
    </row>
    <row r="3835" spans="1:19" x14ac:dyDescent="0.25">
      <c r="A3835">
        <v>10014005</v>
      </c>
      <c r="B3835">
        <v>50085256</v>
      </c>
      <c r="C3835">
        <v>103</v>
      </c>
      <c r="D3835" t="s">
        <v>3657</v>
      </c>
      <c r="E3835" t="s">
        <v>2570</v>
      </c>
      <c r="F3835" t="s">
        <v>3434</v>
      </c>
      <c r="G3835" t="s">
        <v>8717</v>
      </c>
      <c r="H3835" t="s">
        <v>8718</v>
      </c>
      <c r="I3835" s="200">
        <v>40422</v>
      </c>
      <c r="J3835" s="200">
        <v>41547</v>
      </c>
      <c r="K3835" s="200">
        <v>42613</v>
      </c>
      <c r="L3835" s="200">
        <v>40422</v>
      </c>
      <c r="M3835" s="200">
        <v>41547</v>
      </c>
      <c r="N3835">
        <v>8.1</v>
      </c>
      <c r="O3835">
        <v>8</v>
      </c>
      <c r="P3835">
        <v>3</v>
      </c>
      <c r="Q3835" s="200">
        <v>40422</v>
      </c>
      <c r="R3835" s="200">
        <v>2958465</v>
      </c>
      <c r="S3835" s="200">
        <v>41681</v>
      </c>
    </row>
    <row r="3836" spans="1:19" x14ac:dyDescent="0.25">
      <c r="A3836">
        <v>10014006</v>
      </c>
      <c r="B3836">
        <v>50085268</v>
      </c>
      <c r="C3836">
        <v>175</v>
      </c>
      <c r="D3836" t="s">
        <v>3814</v>
      </c>
      <c r="E3836" t="s">
        <v>2570</v>
      </c>
      <c r="F3836" t="s">
        <v>2808</v>
      </c>
      <c r="G3836" t="s">
        <v>8719</v>
      </c>
      <c r="H3836" t="s">
        <v>1836</v>
      </c>
      <c r="I3836" s="200">
        <v>40269</v>
      </c>
      <c r="J3836" s="200">
        <v>42369</v>
      </c>
      <c r="K3836" s="200">
        <v>55153</v>
      </c>
      <c r="L3836" s="200">
        <v>40336</v>
      </c>
      <c r="M3836" s="200">
        <v>42369</v>
      </c>
      <c r="N3836">
        <v>8.1</v>
      </c>
      <c r="O3836">
        <v>8</v>
      </c>
      <c r="P3836">
        <v>3</v>
      </c>
      <c r="Q3836" s="200">
        <v>40336</v>
      </c>
      <c r="R3836" s="200">
        <v>2958465</v>
      </c>
      <c r="S3836" s="200">
        <v>41870</v>
      </c>
    </row>
    <row r="3837" spans="1:19" x14ac:dyDescent="0.25">
      <c r="A3837">
        <v>10014007</v>
      </c>
      <c r="B3837" t="s">
        <v>8720</v>
      </c>
      <c r="C3837">
        <v>103</v>
      </c>
      <c r="D3837" t="s">
        <v>3657</v>
      </c>
      <c r="E3837" t="s">
        <v>2570</v>
      </c>
      <c r="F3837" t="s">
        <v>6895</v>
      </c>
      <c r="G3837" t="s">
        <v>8721</v>
      </c>
      <c r="H3837" t="s">
        <v>8068</v>
      </c>
      <c r="I3837" s="200">
        <v>40422</v>
      </c>
      <c r="J3837" s="200">
        <v>42369</v>
      </c>
      <c r="K3837" s="200">
        <v>43465</v>
      </c>
      <c r="L3837" s="200">
        <v>40422</v>
      </c>
      <c r="M3837" s="200">
        <v>42369</v>
      </c>
      <c r="N3837">
        <v>9.3000000000000007</v>
      </c>
      <c r="O3837">
        <v>9</v>
      </c>
      <c r="P3837">
        <v>3</v>
      </c>
      <c r="Q3837" s="200">
        <v>40422</v>
      </c>
      <c r="R3837" s="200">
        <v>2958465</v>
      </c>
      <c r="S3837" s="200">
        <v>41537</v>
      </c>
    </row>
    <row r="3838" spans="1:19" x14ac:dyDescent="0.25">
      <c r="A3838">
        <v>10014008</v>
      </c>
      <c r="B3838">
        <v>50085281</v>
      </c>
      <c r="C3838">
        <v>103</v>
      </c>
      <c r="D3838" t="s">
        <v>3655</v>
      </c>
      <c r="E3838" t="s">
        <v>2570</v>
      </c>
      <c r="F3838" t="s">
        <v>5319</v>
      </c>
      <c r="G3838" t="s">
        <v>8722</v>
      </c>
      <c r="H3838" t="s">
        <v>8723</v>
      </c>
      <c r="I3838" s="200">
        <v>40422</v>
      </c>
      <c r="J3838" s="200">
        <v>42369</v>
      </c>
      <c r="K3838" s="200">
        <v>43465</v>
      </c>
      <c r="L3838" s="200">
        <v>40422</v>
      </c>
      <c r="M3838" s="200">
        <v>42369</v>
      </c>
      <c r="N3838">
        <v>9.1999999999999993</v>
      </c>
      <c r="O3838">
        <v>9</v>
      </c>
      <c r="P3838">
        <v>3</v>
      </c>
      <c r="Q3838" s="200">
        <v>40422</v>
      </c>
      <c r="R3838" s="200">
        <v>2958465</v>
      </c>
      <c r="S3838" s="200">
        <v>41537</v>
      </c>
    </row>
    <row r="3839" spans="1:19" x14ac:dyDescent="0.25">
      <c r="A3839">
        <v>10014009</v>
      </c>
      <c r="B3839">
        <v>50085293</v>
      </c>
      <c r="C3839">
        <v>110</v>
      </c>
      <c r="D3839" t="s">
        <v>3803</v>
      </c>
      <c r="E3839" t="s">
        <v>2570</v>
      </c>
      <c r="F3839" t="s">
        <v>4653</v>
      </c>
      <c r="G3839" t="s">
        <v>8724</v>
      </c>
      <c r="H3839" t="s">
        <v>8138</v>
      </c>
      <c r="I3839" s="200">
        <v>40269</v>
      </c>
      <c r="J3839" s="200">
        <v>42735</v>
      </c>
      <c r="K3839" s="200">
        <v>55153</v>
      </c>
      <c r="L3839" s="200">
        <v>40336</v>
      </c>
      <c r="M3839" s="200">
        <v>42735</v>
      </c>
      <c r="N3839">
        <v>9.3000000000000007</v>
      </c>
      <c r="O3839">
        <v>9</v>
      </c>
      <c r="P3839">
        <v>2</v>
      </c>
      <c r="Q3839" s="200">
        <v>40336</v>
      </c>
      <c r="R3839" s="200">
        <v>2958465</v>
      </c>
      <c r="S3839" s="200">
        <v>42024</v>
      </c>
    </row>
    <row r="3840" spans="1:19" x14ac:dyDescent="0.25">
      <c r="A3840">
        <v>10014010</v>
      </c>
      <c r="B3840">
        <v>50085311</v>
      </c>
      <c r="C3840">
        <v>110</v>
      </c>
      <c r="D3840" t="s">
        <v>3803</v>
      </c>
      <c r="E3840" t="s">
        <v>2570</v>
      </c>
      <c r="F3840" t="s">
        <v>4653</v>
      </c>
      <c r="G3840" t="s">
        <v>8725</v>
      </c>
      <c r="H3840" t="s">
        <v>8138</v>
      </c>
      <c r="I3840" s="200">
        <v>40269</v>
      </c>
      <c r="J3840" s="200">
        <v>42735</v>
      </c>
      <c r="K3840" s="200">
        <v>55153</v>
      </c>
      <c r="L3840" s="200">
        <v>40336</v>
      </c>
      <c r="M3840" s="200">
        <v>42735</v>
      </c>
      <c r="N3840">
        <v>9.3000000000000007</v>
      </c>
      <c r="O3840">
        <v>9</v>
      </c>
      <c r="P3840">
        <v>2</v>
      </c>
      <c r="Q3840" s="200">
        <v>40336</v>
      </c>
      <c r="R3840" s="200">
        <v>2958465</v>
      </c>
      <c r="S3840" s="200">
        <v>42024</v>
      </c>
    </row>
    <row r="3841" spans="1:19" x14ac:dyDescent="0.25">
      <c r="A3841">
        <v>10014011</v>
      </c>
      <c r="B3841">
        <v>50085359</v>
      </c>
      <c r="C3841">
        <v>110</v>
      </c>
      <c r="D3841" t="s">
        <v>3413</v>
      </c>
      <c r="E3841" t="s">
        <v>2570</v>
      </c>
      <c r="F3841" t="s">
        <v>4653</v>
      </c>
      <c r="G3841" t="s">
        <v>8726</v>
      </c>
      <c r="H3841" t="s">
        <v>8138</v>
      </c>
      <c r="I3841" s="200">
        <v>40269</v>
      </c>
      <c r="J3841" s="200">
        <v>42735</v>
      </c>
      <c r="K3841" s="200">
        <v>55153</v>
      </c>
      <c r="L3841" s="200">
        <v>40336</v>
      </c>
      <c r="M3841" s="200">
        <v>42735</v>
      </c>
      <c r="N3841">
        <v>9.3000000000000007</v>
      </c>
      <c r="O3841">
        <v>9</v>
      </c>
      <c r="P3841">
        <v>2</v>
      </c>
      <c r="Q3841" s="200">
        <v>40336</v>
      </c>
      <c r="R3841" s="200">
        <v>2958465</v>
      </c>
      <c r="S3841" s="200">
        <v>42024</v>
      </c>
    </row>
    <row r="3842" spans="1:19" x14ac:dyDescent="0.25">
      <c r="A3842">
        <v>10014012</v>
      </c>
      <c r="B3842">
        <v>50085360</v>
      </c>
      <c r="C3842">
        <v>103</v>
      </c>
      <c r="D3842" t="s">
        <v>3657</v>
      </c>
      <c r="E3842" t="s">
        <v>2570</v>
      </c>
      <c r="F3842" t="s">
        <v>8673</v>
      </c>
      <c r="G3842" t="s">
        <v>8727</v>
      </c>
      <c r="H3842" t="s">
        <v>8675</v>
      </c>
      <c r="I3842" s="200">
        <v>40422</v>
      </c>
      <c r="J3842" s="200">
        <v>42004</v>
      </c>
      <c r="K3842" s="200">
        <v>43343</v>
      </c>
      <c r="L3842" s="200">
        <v>40422</v>
      </c>
      <c r="M3842" s="200">
        <v>42247</v>
      </c>
      <c r="N3842">
        <v>8.1</v>
      </c>
      <c r="O3842">
        <v>8</v>
      </c>
      <c r="P3842">
        <v>3</v>
      </c>
      <c r="Q3842" s="200">
        <v>40422</v>
      </c>
      <c r="R3842" s="200">
        <v>2958465</v>
      </c>
      <c r="S3842" s="200">
        <v>42024</v>
      </c>
    </row>
    <row r="3843" spans="1:19" x14ac:dyDescent="0.25">
      <c r="A3843">
        <v>10014013</v>
      </c>
      <c r="B3843">
        <v>50085372</v>
      </c>
      <c r="C3843">
        <v>103</v>
      </c>
      <c r="D3843" t="s">
        <v>3655</v>
      </c>
      <c r="E3843" t="s">
        <v>2570</v>
      </c>
      <c r="F3843" t="s">
        <v>7664</v>
      </c>
      <c r="G3843" t="s">
        <v>8728</v>
      </c>
      <c r="H3843" t="s">
        <v>8729</v>
      </c>
      <c r="I3843" s="200">
        <v>40422</v>
      </c>
      <c r="J3843" s="200">
        <v>41670</v>
      </c>
      <c r="K3843" s="200">
        <v>42766</v>
      </c>
      <c r="L3843" s="200">
        <v>40422</v>
      </c>
      <c r="M3843" s="200">
        <v>41670</v>
      </c>
      <c r="N3843">
        <v>9.3000000000000007</v>
      </c>
      <c r="O3843">
        <v>9</v>
      </c>
      <c r="P3843">
        <v>3</v>
      </c>
      <c r="Q3843" s="200">
        <v>40422</v>
      </c>
      <c r="R3843" s="200">
        <v>2958465</v>
      </c>
      <c r="S3843" s="200">
        <v>41537</v>
      </c>
    </row>
    <row r="3844" spans="1:19" x14ac:dyDescent="0.25">
      <c r="A3844">
        <v>10014014</v>
      </c>
      <c r="B3844">
        <v>50085384</v>
      </c>
      <c r="C3844">
        <v>103</v>
      </c>
      <c r="D3844" t="s">
        <v>3651</v>
      </c>
      <c r="E3844" t="s">
        <v>2570</v>
      </c>
      <c r="F3844" t="s">
        <v>5852</v>
      </c>
      <c r="G3844" t="s">
        <v>8730</v>
      </c>
      <c r="H3844" t="s">
        <v>1090</v>
      </c>
      <c r="I3844" s="200">
        <v>40422</v>
      </c>
      <c r="J3844" s="200">
        <v>42369</v>
      </c>
      <c r="K3844" s="200">
        <v>43465</v>
      </c>
      <c r="L3844" s="200">
        <v>40422</v>
      </c>
      <c r="M3844" s="200">
        <v>42369</v>
      </c>
      <c r="N3844">
        <v>9.1999999999999993</v>
      </c>
      <c r="O3844">
        <v>9</v>
      </c>
      <c r="P3844">
        <v>3</v>
      </c>
      <c r="Q3844" s="200">
        <v>40422</v>
      </c>
      <c r="R3844" s="200">
        <v>2958465</v>
      </c>
      <c r="S3844" s="200">
        <v>41537</v>
      </c>
    </row>
    <row r="3845" spans="1:19" x14ac:dyDescent="0.25">
      <c r="A3845">
        <v>10014015</v>
      </c>
      <c r="B3845">
        <v>50085396</v>
      </c>
      <c r="C3845">
        <v>103</v>
      </c>
      <c r="D3845" t="s">
        <v>3655</v>
      </c>
      <c r="E3845" t="s">
        <v>2570</v>
      </c>
      <c r="F3845" t="s">
        <v>5852</v>
      </c>
      <c r="G3845" t="s">
        <v>8731</v>
      </c>
      <c r="H3845" t="s">
        <v>1090</v>
      </c>
      <c r="I3845" s="200">
        <v>40422</v>
      </c>
      <c r="J3845" s="200">
        <v>41670</v>
      </c>
      <c r="K3845" s="200">
        <v>42766</v>
      </c>
      <c r="L3845" s="200">
        <v>40422</v>
      </c>
      <c r="M3845" s="200">
        <v>41670</v>
      </c>
      <c r="N3845">
        <v>9.1999999999999993</v>
      </c>
      <c r="O3845">
        <v>9</v>
      </c>
      <c r="P3845">
        <v>3</v>
      </c>
      <c r="Q3845" s="200">
        <v>40422</v>
      </c>
      <c r="R3845" s="200">
        <v>2958465</v>
      </c>
      <c r="S3845" s="200">
        <v>41537</v>
      </c>
    </row>
    <row r="3846" spans="1:19" x14ac:dyDescent="0.25">
      <c r="A3846">
        <v>10014016</v>
      </c>
      <c r="B3846">
        <v>50085402</v>
      </c>
      <c r="C3846">
        <v>103</v>
      </c>
      <c r="D3846" t="s">
        <v>3657</v>
      </c>
      <c r="E3846" t="s">
        <v>2570</v>
      </c>
      <c r="F3846" t="s">
        <v>5852</v>
      </c>
      <c r="G3846" t="s">
        <v>8732</v>
      </c>
      <c r="H3846" t="s">
        <v>1090</v>
      </c>
      <c r="I3846" s="200">
        <v>40422</v>
      </c>
      <c r="J3846" s="200">
        <v>42369</v>
      </c>
      <c r="K3846" s="200">
        <v>43465</v>
      </c>
      <c r="L3846" s="200">
        <v>40422</v>
      </c>
      <c r="M3846" s="200">
        <v>42369</v>
      </c>
      <c r="N3846">
        <v>9.1999999999999993</v>
      </c>
      <c r="O3846">
        <v>9</v>
      </c>
      <c r="P3846">
        <v>3</v>
      </c>
      <c r="Q3846" s="200">
        <v>40422</v>
      </c>
      <c r="R3846" s="200">
        <v>2958465</v>
      </c>
      <c r="S3846" s="200">
        <v>41537</v>
      </c>
    </row>
    <row r="3847" spans="1:19" x14ac:dyDescent="0.25">
      <c r="A3847">
        <v>10014017</v>
      </c>
      <c r="B3847">
        <v>50085414</v>
      </c>
      <c r="C3847">
        <v>103</v>
      </c>
      <c r="D3847" t="s">
        <v>3651</v>
      </c>
      <c r="E3847" t="s">
        <v>2570</v>
      </c>
      <c r="F3847" t="s">
        <v>8673</v>
      </c>
      <c r="G3847" t="s">
        <v>8733</v>
      </c>
      <c r="H3847" t="s">
        <v>8675</v>
      </c>
      <c r="I3847" s="200">
        <v>40422</v>
      </c>
      <c r="J3847" s="200">
        <v>42004</v>
      </c>
      <c r="K3847" s="200">
        <v>43343</v>
      </c>
      <c r="L3847" s="200">
        <v>40422</v>
      </c>
      <c r="M3847" s="200">
        <v>42247</v>
      </c>
      <c r="N3847">
        <v>8.1</v>
      </c>
      <c r="O3847">
        <v>8</v>
      </c>
      <c r="P3847">
        <v>3</v>
      </c>
      <c r="Q3847" s="200">
        <v>40422</v>
      </c>
      <c r="R3847" s="200">
        <v>2958465</v>
      </c>
      <c r="S3847" s="200">
        <v>42024</v>
      </c>
    </row>
    <row r="3848" spans="1:19" x14ac:dyDescent="0.25">
      <c r="A3848">
        <v>10014018</v>
      </c>
      <c r="B3848">
        <v>50085451</v>
      </c>
      <c r="C3848">
        <v>201</v>
      </c>
      <c r="D3848" t="s">
        <v>3814</v>
      </c>
      <c r="E3848" t="s">
        <v>2570</v>
      </c>
      <c r="F3848" t="s">
        <v>3045</v>
      </c>
      <c r="G3848" t="s">
        <v>8734</v>
      </c>
      <c r="H3848" t="s">
        <v>8735</v>
      </c>
      <c r="I3848" s="200">
        <v>40269</v>
      </c>
      <c r="J3848" s="200">
        <v>42369</v>
      </c>
      <c r="K3848" s="200">
        <v>55153</v>
      </c>
      <c r="L3848" s="200">
        <v>40336</v>
      </c>
      <c r="M3848" s="200">
        <v>42369</v>
      </c>
      <c r="N3848">
        <v>9.1999999999999993</v>
      </c>
      <c r="O3848">
        <v>9</v>
      </c>
      <c r="P3848">
        <v>3</v>
      </c>
      <c r="Q3848" s="200">
        <v>40336</v>
      </c>
      <c r="R3848" s="200">
        <v>2958465</v>
      </c>
      <c r="S3848" s="200">
        <v>41849</v>
      </c>
    </row>
    <row r="3849" spans="1:19" x14ac:dyDescent="0.25">
      <c r="A3849">
        <v>10014019</v>
      </c>
      <c r="B3849">
        <v>50085499</v>
      </c>
      <c r="C3849">
        <v>103</v>
      </c>
      <c r="D3849" t="s">
        <v>3651</v>
      </c>
      <c r="E3849" t="s">
        <v>2570</v>
      </c>
      <c r="F3849" t="s">
        <v>6895</v>
      </c>
      <c r="G3849" t="s">
        <v>8736</v>
      </c>
      <c r="H3849" t="s">
        <v>8068</v>
      </c>
      <c r="I3849" s="200">
        <v>40422</v>
      </c>
      <c r="J3849" s="200">
        <v>42369</v>
      </c>
      <c r="K3849" s="200">
        <v>43465</v>
      </c>
      <c r="L3849" s="200">
        <v>40422</v>
      </c>
      <c r="M3849" s="200">
        <v>42369</v>
      </c>
      <c r="N3849">
        <v>9.3000000000000007</v>
      </c>
      <c r="O3849">
        <v>9</v>
      </c>
      <c r="P3849">
        <v>3</v>
      </c>
      <c r="Q3849" s="200">
        <v>40422</v>
      </c>
      <c r="R3849" s="200">
        <v>2958465</v>
      </c>
      <c r="S3849" s="200">
        <v>41537</v>
      </c>
    </row>
    <row r="3850" spans="1:19" x14ac:dyDescent="0.25">
      <c r="A3850">
        <v>10014020</v>
      </c>
      <c r="B3850">
        <v>50085505</v>
      </c>
      <c r="C3850">
        <v>103</v>
      </c>
      <c r="D3850" t="s">
        <v>3651</v>
      </c>
      <c r="E3850" t="s">
        <v>2570</v>
      </c>
      <c r="F3850" t="s">
        <v>7664</v>
      </c>
      <c r="G3850" t="s">
        <v>8737</v>
      </c>
      <c r="H3850" t="s">
        <v>8729</v>
      </c>
      <c r="I3850" s="200">
        <v>40422</v>
      </c>
      <c r="J3850" s="200">
        <v>42369</v>
      </c>
      <c r="K3850" s="200">
        <v>43465</v>
      </c>
      <c r="L3850" s="200">
        <v>40422</v>
      </c>
      <c r="M3850" s="200">
        <v>42369</v>
      </c>
      <c r="N3850">
        <v>9.3000000000000007</v>
      </c>
      <c r="O3850">
        <v>9</v>
      </c>
      <c r="P3850">
        <v>3</v>
      </c>
      <c r="Q3850" s="200">
        <v>40422</v>
      </c>
      <c r="R3850" s="200">
        <v>2958465</v>
      </c>
      <c r="S3850" s="200">
        <v>41537</v>
      </c>
    </row>
    <row r="3851" spans="1:19" x14ac:dyDescent="0.25">
      <c r="A3851">
        <v>10014021</v>
      </c>
      <c r="B3851">
        <v>50085591</v>
      </c>
      <c r="C3851">
        <v>159</v>
      </c>
      <c r="D3851" t="s">
        <v>3814</v>
      </c>
      <c r="E3851" t="s">
        <v>2570</v>
      </c>
      <c r="F3851" t="s">
        <v>8273</v>
      </c>
      <c r="G3851" t="s">
        <v>8738</v>
      </c>
      <c r="H3851" t="s">
        <v>8600</v>
      </c>
      <c r="I3851" s="200">
        <v>40269</v>
      </c>
      <c r="J3851" s="200">
        <v>42369</v>
      </c>
      <c r="K3851" s="200">
        <v>55153</v>
      </c>
      <c r="L3851" s="200">
        <v>40422</v>
      </c>
      <c r="M3851" s="200">
        <v>42369</v>
      </c>
      <c r="N3851">
        <v>3.1</v>
      </c>
      <c r="O3851">
        <v>3</v>
      </c>
      <c r="P3851">
        <v>3</v>
      </c>
      <c r="Q3851" s="200">
        <v>40336</v>
      </c>
      <c r="R3851" s="200">
        <v>2958465</v>
      </c>
      <c r="S3851" s="200">
        <v>41681</v>
      </c>
    </row>
    <row r="3852" spans="1:19" x14ac:dyDescent="0.25">
      <c r="A3852">
        <v>10014022</v>
      </c>
      <c r="B3852">
        <v>50085608</v>
      </c>
      <c r="C3852">
        <v>159</v>
      </c>
      <c r="D3852" t="s">
        <v>3814</v>
      </c>
      <c r="E3852" t="s">
        <v>2570</v>
      </c>
      <c r="F3852" t="s">
        <v>8273</v>
      </c>
      <c r="G3852" t="s">
        <v>8739</v>
      </c>
      <c r="H3852" t="s">
        <v>8600</v>
      </c>
      <c r="I3852" s="200">
        <v>40269</v>
      </c>
      <c r="J3852" s="200">
        <v>43100</v>
      </c>
      <c r="K3852" s="200">
        <v>55153</v>
      </c>
      <c r="L3852" s="200">
        <v>40422</v>
      </c>
      <c r="M3852" s="200">
        <v>43100</v>
      </c>
      <c r="N3852">
        <v>3.1</v>
      </c>
      <c r="O3852">
        <v>3</v>
      </c>
      <c r="P3852">
        <v>3</v>
      </c>
      <c r="Q3852" s="200">
        <v>40336</v>
      </c>
      <c r="R3852" s="200">
        <v>2958465</v>
      </c>
      <c r="S3852" s="200">
        <v>41887</v>
      </c>
    </row>
    <row r="3853" spans="1:19" x14ac:dyDescent="0.25">
      <c r="A3853">
        <v>10014023</v>
      </c>
      <c r="B3853">
        <v>50085621</v>
      </c>
      <c r="C3853">
        <v>103</v>
      </c>
      <c r="D3853" t="s">
        <v>3651</v>
      </c>
      <c r="E3853" t="s">
        <v>2570</v>
      </c>
      <c r="F3853" t="s">
        <v>5319</v>
      </c>
      <c r="G3853" t="s">
        <v>8740</v>
      </c>
      <c r="H3853" t="s">
        <v>8741</v>
      </c>
      <c r="I3853" s="200">
        <v>40422</v>
      </c>
      <c r="J3853" s="200">
        <v>42369</v>
      </c>
      <c r="K3853" s="200">
        <v>43465</v>
      </c>
      <c r="L3853" s="200">
        <v>40422</v>
      </c>
      <c r="M3853" s="200">
        <v>42369</v>
      </c>
      <c r="N3853">
        <v>9.1999999999999993</v>
      </c>
      <c r="O3853">
        <v>9</v>
      </c>
      <c r="P3853">
        <v>3</v>
      </c>
      <c r="Q3853" s="200">
        <v>40422</v>
      </c>
      <c r="R3853" s="200">
        <v>2958465</v>
      </c>
      <c r="S3853" s="200">
        <v>41537</v>
      </c>
    </row>
    <row r="3854" spans="1:19" x14ac:dyDescent="0.25">
      <c r="A3854">
        <v>10014024</v>
      </c>
      <c r="B3854">
        <v>50085633</v>
      </c>
      <c r="C3854">
        <v>103</v>
      </c>
      <c r="D3854" t="s">
        <v>3657</v>
      </c>
      <c r="E3854" t="s">
        <v>2570</v>
      </c>
      <c r="F3854" t="s">
        <v>5319</v>
      </c>
      <c r="G3854" t="s">
        <v>8742</v>
      </c>
      <c r="H3854" t="s">
        <v>8723</v>
      </c>
      <c r="I3854" s="200">
        <v>40422</v>
      </c>
      <c r="J3854" s="200">
        <v>42369</v>
      </c>
      <c r="K3854" s="200">
        <v>43465</v>
      </c>
      <c r="L3854" s="200">
        <v>40422</v>
      </c>
      <c r="M3854" s="200">
        <v>42369</v>
      </c>
      <c r="N3854">
        <v>9.1999999999999993</v>
      </c>
      <c r="O3854">
        <v>9</v>
      </c>
      <c r="P3854">
        <v>3</v>
      </c>
      <c r="Q3854" s="200">
        <v>40422</v>
      </c>
      <c r="R3854" s="200">
        <v>2958465</v>
      </c>
      <c r="S3854" s="200">
        <v>41537</v>
      </c>
    </row>
    <row r="3855" spans="1:19" x14ac:dyDescent="0.25">
      <c r="A3855">
        <v>10014025</v>
      </c>
      <c r="B3855">
        <v>50085657</v>
      </c>
      <c r="C3855">
        <v>159</v>
      </c>
      <c r="D3855" t="s">
        <v>3814</v>
      </c>
      <c r="E3855" t="s">
        <v>2570</v>
      </c>
      <c r="F3855" t="s">
        <v>2855</v>
      </c>
      <c r="G3855" t="s">
        <v>8743</v>
      </c>
      <c r="H3855" t="s">
        <v>8451</v>
      </c>
      <c r="I3855" s="200">
        <v>40269</v>
      </c>
      <c r="J3855" s="200">
        <v>43100</v>
      </c>
      <c r="K3855" s="200">
        <v>55153</v>
      </c>
      <c r="L3855" s="200">
        <v>40422</v>
      </c>
      <c r="M3855" s="200">
        <v>43100</v>
      </c>
      <c r="N3855">
        <v>3.3</v>
      </c>
      <c r="O3855">
        <v>3</v>
      </c>
      <c r="P3855">
        <v>3</v>
      </c>
      <c r="Q3855" s="200">
        <v>40336</v>
      </c>
      <c r="R3855" s="200">
        <v>2958465</v>
      </c>
      <c r="S3855" s="200">
        <v>41408</v>
      </c>
    </row>
    <row r="3856" spans="1:19" x14ac:dyDescent="0.25">
      <c r="A3856">
        <v>10014026</v>
      </c>
      <c r="B3856">
        <v>50085712</v>
      </c>
      <c r="C3856">
        <v>159</v>
      </c>
      <c r="D3856" t="s">
        <v>3814</v>
      </c>
      <c r="E3856" t="s">
        <v>2570</v>
      </c>
      <c r="F3856" t="s">
        <v>2773</v>
      </c>
      <c r="G3856" t="s">
        <v>8744</v>
      </c>
      <c r="H3856" t="s">
        <v>8745</v>
      </c>
      <c r="I3856" s="200">
        <v>40391</v>
      </c>
      <c r="J3856" s="200">
        <v>42035</v>
      </c>
      <c r="K3856" s="200">
        <v>55153</v>
      </c>
      <c r="L3856" s="200">
        <v>40391</v>
      </c>
      <c r="M3856" s="200">
        <v>42035</v>
      </c>
      <c r="N3856">
        <v>7.3</v>
      </c>
      <c r="O3856">
        <v>7</v>
      </c>
      <c r="P3856">
        <v>3</v>
      </c>
      <c r="Q3856" s="200">
        <v>40391</v>
      </c>
      <c r="R3856" s="200">
        <v>2958465</v>
      </c>
      <c r="S3856" s="200">
        <v>41053</v>
      </c>
    </row>
    <row r="3857" spans="1:19" x14ac:dyDescent="0.25">
      <c r="A3857">
        <v>10014027</v>
      </c>
      <c r="B3857">
        <v>50085736</v>
      </c>
      <c r="C3857">
        <v>159</v>
      </c>
      <c r="D3857" t="s">
        <v>3803</v>
      </c>
      <c r="E3857" t="s">
        <v>2570</v>
      </c>
      <c r="F3857" t="s">
        <v>8273</v>
      </c>
      <c r="G3857" t="s">
        <v>8746</v>
      </c>
      <c r="H3857" t="s">
        <v>8446</v>
      </c>
      <c r="I3857" s="200">
        <v>40269</v>
      </c>
      <c r="J3857" s="200">
        <v>43100</v>
      </c>
      <c r="K3857" s="200">
        <v>55153</v>
      </c>
      <c r="L3857" s="200">
        <v>40422</v>
      </c>
      <c r="M3857" s="200">
        <v>43100</v>
      </c>
      <c r="N3857">
        <v>3.4</v>
      </c>
      <c r="O3857">
        <v>3</v>
      </c>
      <c r="P3857">
        <v>2</v>
      </c>
      <c r="Q3857" s="200">
        <v>40336</v>
      </c>
      <c r="R3857" s="200">
        <v>2958465</v>
      </c>
      <c r="S3857" s="200">
        <v>42076</v>
      </c>
    </row>
    <row r="3858" spans="1:19" x14ac:dyDescent="0.25">
      <c r="A3858">
        <v>10014028</v>
      </c>
      <c r="B3858">
        <v>50085773</v>
      </c>
      <c r="C3858">
        <v>159</v>
      </c>
      <c r="D3858" t="s">
        <v>3803</v>
      </c>
      <c r="E3858" t="s">
        <v>2570</v>
      </c>
      <c r="F3858" t="s">
        <v>6704</v>
      </c>
      <c r="G3858" t="s">
        <v>8747</v>
      </c>
      <c r="H3858" t="s">
        <v>538</v>
      </c>
      <c r="I3858" s="200">
        <v>40269</v>
      </c>
      <c r="J3858" s="200">
        <v>43100</v>
      </c>
      <c r="K3858" s="200">
        <v>55153</v>
      </c>
      <c r="L3858" s="200">
        <v>40422</v>
      </c>
      <c r="M3858" s="200">
        <v>43100</v>
      </c>
      <c r="N3858">
        <v>3.2</v>
      </c>
      <c r="O3858">
        <v>3</v>
      </c>
      <c r="P3858">
        <v>2</v>
      </c>
      <c r="Q3858" s="200">
        <v>40336</v>
      </c>
      <c r="R3858" s="200">
        <v>2958465</v>
      </c>
      <c r="S3858" s="200">
        <v>41443</v>
      </c>
    </row>
    <row r="3859" spans="1:19" x14ac:dyDescent="0.25">
      <c r="A3859">
        <v>10014029</v>
      </c>
      <c r="B3859">
        <v>50085785</v>
      </c>
      <c r="C3859">
        <v>159</v>
      </c>
      <c r="D3859" t="s">
        <v>3803</v>
      </c>
      <c r="E3859" t="s">
        <v>2570</v>
      </c>
      <c r="F3859" t="s">
        <v>8273</v>
      </c>
      <c r="G3859" t="s">
        <v>8748</v>
      </c>
      <c r="H3859" t="s">
        <v>8446</v>
      </c>
      <c r="I3859" s="200">
        <v>40269</v>
      </c>
      <c r="J3859" s="200">
        <v>43100</v>
      </c>
      <c r="K3859" s="200">
        <v>55153</v>
      </c>
      <c r="L3859" s="200">
        <v>40422</v>
      </c>
      <c r="M3859" s="200">
        <v>43100</v>
      </c>
      <c r="N3859">
        <v>3.1</v>
      </c>
      <c r="O3859">
        <v>3</v>
      </c>
      <c r="P3859">
        <v>2</v>
      </c>
      <c r="Q3859" s="200">
        <v>40336</v>
      </c>
      <c r="R3859" s="200">
        <v>2958465</v>
      </c>
      <c r="S3859" s="200">
        <v>41887</v>
      </c>
    </row>
    <row r="3860" spans="1:19" x14ac:dyDescent="0.25">
      <c r="A3860">
        <v>10014030</v>
      </c>
      <c r="B3860">
        <v>50085827</v>
      </c>
      <c r="C3860">
        <v>159</v>
      </c>
      <c r="D3860" t="s">
        <v>3803</v>
      </c>
      <c r="E3860" t="s">
        <v>2570</v>
      </c>
      <c r="F3860" t="s">
        <v>6704</v>
      </c>
      <c r="G3860" t="s">
        <v>8749</v>
      </c>
      <c r="H3860" t="s">
        <v>538</v>
      </c>
      <c r="I3860" s="200">
        <v>40269</v>
      </c>
      <c r="J3860" s="200">
        <v>43100</v>
      </c>
      <c r="K3860" s="200">
        <v>55153</v>
      </c>
      <c r="L3860" s="200">
        <v>40422</v>
      </c>
      <c r="M3860" s="200">
        <v>43100</v>
      </c>
      <c r="N3860">
        <v>3.2</v>
      </c>
      <c r="O3860">
        <v>3</v>
      </c>
      <c r="P3860">
        <v>2</v>
      </c>
      <c r="Q3860" s="200">
        <v>40336</v>
      </c>
      <c r="R3860" s="200">
        <v>2958465</v>
      </c>
      <c r="S3860" s="200">
        <v>41443</v>
      </c>
    </row>
    <row r="3861" spans="1:19" x14ac:dyDescent="0.25">
      <c r="A3861">
        <v>10014031</v>
      </c>
      <c r="B3861">
        <v>50085840</v>
      </c>
      <c r="C3861">
        <v>159</v>
      </c>
      <c r="D3861" t="s">
        <v>3803</v>
      </c>
      <c r="E3861" t="s">
        <v>2570</v>
      </c>
      <c r="F3861" t="s">
        <v>2680</v>
      </c>
      <c r="G3861" t="s">
        <v>8750</v>
      </c>
      <c r="H3861" t="s">
        <v>316</v>
      </c>
      <c r="I3861" s="200">
        <v>40269</v>
      </c>
      <c r="J3861" s="200">
        <v>43100</v>
      </c>
      <c r="K3861" s="200">
        <v>55153</v>
      </c>
      <c r="L3861" s="200">
        <v>40422</v>
      </c>
      <c r="M3861" s="200">
        <v>43100</v>
      </c>
      <c r="N3861">
        <v>3.1</v>
      </c>
      <c r="O3861">
        <v>3</v>
      </c>
      <c r="P3861">
        <v>2</v>
      </c>
      <c r="Q3861" s="200">
        <v>40336</v>
      </c>
      <c r="R3861" s="200">
        <v>2958465</v>
      </c>
      <c r="S3861" s="200">
        <v>42076</v>
      </c>
    </row>
    <row r="3862" spans="1:19" x14ac:dyDescent="0.25">
      <c r="A3862">
        <v>10014032</v>
      </c>
      <c r="B3862">
        <v>50085852</v>
      </c>
      <c r="C3862">
        <v>159</v>
      </c>
      <c r="D3862" t="s">
        <v>3823</v>
      </c>
      <c r="E3862" t="s">
        <v>2570</v>
      </c>
      <c r="F3862" t="s">
        <v>6772</v>
      </c>
      <c r="G3862" t="s">
        <v>8751</v>
      </c>
      <c r="H3862" t="s">
        <v>8752</v>
      </c>
      <c r="I3862" s="200">
        <v>40391</v>
      </c>
      <c r="J3862" s="200">
        <v>42582</v>
      </c>
      <c r="K3862" s="200">
        <v>55153</v>
      </c>
      <c r="L3862" s="200">
        <v>40391</v>
      </c>
      <c r="M3862" s="200">
        <v>42582</v>
      </c>
      <c r="N3862">
        <v>7.3</v>
      </c>
      <c r="O3862">
        <v>7</v>
      </c>
      <c r="P3862">
        <v>3</v>
      </c>
      <c r="Q3862" s="200">
        <v>40391</v>
      </c>
      <c r="R3862" s="200">
        <v>2958465</v>
      </c>
      <c r="S3862" s="200">
        <v>42026</v>
      </c>
    </row>
    <row r="3863" spans="1:19" x14ac:dyDescent="0.25">
      <c r="A3863">
        <v>10014033</v>
      </c>
      <c r="B3863">
        <v>50085864</v>
      </c>
      <c r="C3863">
        <v>159</v>
      </c>
      <c r="D3863" t="s">
        <v>3814</v>
      </c>
      <c r="E3863" t="s">
        <v>2570</v>
      </c>
      <c r="F3863" t="s">
        <v>8302</v>
      </c>
      <c r="G3863" t="s">
        <v>8753</v>
      </c>
      <c r="H3863" t="s">
        <v>8754</v>
      </c>
      <c r="I3863" s="200">
        <v>40391</v>
      </c>
      <c r="J3863" s="200">
        <v>42035</v>
      </c>
      <c r="K3863" s="200">
        <v>55153</v>
      </c>
      <c r="L3863" s="200">
        <v>40391</v>
      </c>
      <c r="M3863" s="200">
        <v>42035</v>
      </c>
      <c r="N3863">
        <v>7.3</v>
      </c>
      <c r="O3863">
        <v>7</v>
      </c>
      <c r="P3863">
        <v>3</v>
      </c>
      <c r="Q3863" s="200">
        <v>40391</v>
      </c>
      <c r="R3863" s="200">
        <v>2958465</v>
      </c>
      <c r="S3863" s="200">
        <v>41053</v>
      </c>
    </row>
    <row r="3864" spans="1:19" x14ac:dyDescent="0.25">
      <c r="A3864">
        <v>10014034</v>
      </c>
      <c r="B3864">
        <v>50085876</v>
      </c>
      <c r="C3864">
        <v>159</v>
      </c>
      <c r="D3864" t="s">
        <v>3803</v>
      </c>
      <c r="E3864" t="s">
        <v>2570</v>
      </c>
      <c r="F3864" t="s">
        <v>7748</v>
      </c>
      <c r="G3864" t="s">
        <v>8755</v>
      </c>
      <c r="H3864" t="s">
        <v>8453</v>
      </c>
      <c r="I3864" s="200">
        <v>40269</v>
      </c>
      <c r="J3864" s="200">
        <v>43100</v>
      </c>
      <c r="K3864" s="200">
        <v>55153</v>
      </c>
      <c r="L3864" s="200">
        <v>40422</v>
      </c>
      <c r="M3864" s="200">
        <v>43100</v>
      </c>
      <c r="N3864">
        <v>3.2</v>
      </c>
      <c r="O3864">
        <v>3</v>
      </c>
      <c r="P3864">
        <v>2</v>
      </c>
      <c r="Q3864" s="200">
        <v>40336</v>
      </c>
      <c r="R3864" s="200">
        <v>2958465</v>
      </c>
      <c r="S3864" s="200">
        <v>41443</v>
      </c>
    </row>
    <row r="3865" spans="1:19" x14ac:dyDescent="0.25">
      <c r="A3865">
        <v>10014035</v>
      </c>
      <c r="B3865" t="s">
        <v>8756</v>
      </c>
      <c r="C3865">
        <v>159</v>
      </c>
      <c r="D3865" t="s">
        <v>3814</v>
      </c>
      <c r="E3865" t="s">
        <v>2570</v>
      </c>
      <c r="F3865" t="s">
        <v>2773</v>
      </c>
      <c r="G3865" t="s">
        <v>8757</v>
      </c>
      <c r="H3865" t="s">
        <v>8758</v>
      </c>
      <c r="I3865" s="200">
        <v>40391</v>
      </c>
      <c r="J3865" s="200">
        <v>42035</v>
      </c>
      <c r="K3865" s="200">
        <v>55153</v>
      </c>
      <c r="L3865" s="200">
        <v>40391</v>
      </c>
      <c r="M3865" s="200">
        <v>42035</v>
      </c>
      <c r="N3865">
        <v>7.3</v>
      </c>
      <c r="O3865">
        <v>7</v>
      </c>
      <c r="P3865">
        <v>3</v>
      </c>
      <c r="Q3865" s="200">
        <v>40391</v>
      </c>
      <c r="R3865" s="200">
        <v>2958465</v>
      </c>
      <c r="S3865" s="200">
        <v>40627</v>
      </c>
    </row>
    <row r="3866" spans="1:19" x14ac:dyDescent="0.25">
      <c r="A3866">
        <v>10014036</v>
      </c>
      <c r="B3866">
        <v>50085906</v>
      </c>
      <c r="C3866">
        <v>159</v>
      </c>
      <c r="D3866" t="s">
        <v>3803</v>
      </c>
      <c r="E3866" t="s">
        <v>2570</v>
      </c>
      <c r="F3866" t="s">
        <v>2680</v>
      </c>
      <c r="G3866" t="s">
        <v>8759</v>
      </c>
      <c r="H3866" t="s">
        <v>316</v>
      </c>
      <c r="I3866" s="200">
        <v>40269</v>
      </c>
      <c r="J3866" s="200">
        <v>43100</v>
      </c>
      <c r="K3866" s="200">
        <v>55153</v>
      </c>
      <c r="L3866" s="200">
        <v>40422</v>
      </c>
      <c r="M3866" s="200">
        <v>43100</v>
      </c>
      <c r="N3866">
        <v>3.1</v>
      </c>
      <c r="O3866">
        <v>3</v>
      </c>
      <c r="P3866">
        <v>2</v>
      </c>
      <c r="Q3866" s="200">
        <v>40336</v>
      </c>
      <c r="R3866" s="200">
        <v>2958465</v>
      </c>
      <c r="S3866" s="200">
        <v>41887</v>
      </c>
    </row>
    <row r="3867" spans="1:19" x14ac:dyDescent="0.25">
      <c r="A3867">
        <v>10014037</v>
      </c>
      <c r="B3867" t="s">
        <v>8760</v>
      </c>
      <c r="C3867">
        <v>159</v>
      </c>
      <c r="D3867" t="s">
        <v>3823</v>
      </c>
      <c r="E3867" t="s">
        <v>2570</v>
      </c>
      <c r="F3867" t="s">
        <v>6700</v>
      </c>
      <c r="G3867" t="s">
        <v>8761</v>
      </c>
      <c r="H3867" t="s">
        <v>8762</v>
      </c>
      <c r="I3867" s="200">
        <v>40391</v>
      </c>
      <c r="J3867" s="200">
        <v>42582</v>
      </c>
      <c r="K3867" s="200">
        <v>55153</v>
      </c>
      <c r="L3867" s="200">
        <v>40391</v>
      </c>
      <c r="M3867" s="200">
        <v>42582</v>
      </c>
      <c r="N3867">
        <v>7.3</v>
      </c>
      <c r="O3867">
        <v>7</v>
      </c>
      <c r="P3867">
        <v>3</v>
      </c>
      <c r="Q3867" s="200">
        <v>40391</v>
      </c>
      <c r="R3867" s="200">
        <v>2958465</v>
      </c>
      <c r="S3867" s="200">
        <v>42026</v>
      </c>
    </row>
    <row r="3868" spans="1:19" x14ac:dyDescent="0.25">
      <c r="A3868">
        <v>10014038</v>
      </c>
      <c r="B3868">
        <v>50085931</v>
      </c>
      <c r="C3868">
        <v>159</v>
      </c>
      <c r="D3868" t="s">
        <v>3823</v>
      </c>
      <c r="E3868" t="s">
        <v>2570</v>
      </c>
      <c r="F3868" t="s">
        <v>6700</v>
      </c>
      <c r="G3868" t="s">
        <v>8763</v>
      </c>
      <c r="H3868" t="s">
        <v>8764</v>
      </c>
      <c r="I3868" s="200">
        <v>40391</v>
      </c>
      <c r="J3868" s="200">
        <v>42582</v>
      </c>
      <c r="K3868" s="200">
        <v>55153</v>
      </c>
      <c r="L3868" s="200">
        <v>40391</v>
      </c>
      <c r="M3868" s="200">
        <v>42582</v>
      </c>
      <c r="N3868">
        <v>7.3</v>
      </c>
      <c r="O3868">
        <v>7</v>
      </c>
      <c r="P3868">
        <v>3</v>
      </c>
      <c r="Q3868" s="200">
        <v>40391</v>
      </c>
      <c r="R3868" s="200">
        <v>2958465</v>
      </c>
      <c r="S3868" s="200">
        <v>42026</v>
      </c>
    </row>
    <row r="3869" spans="1:19" x14ac:dyDescent="0.25">
      <c r="A3869">
        <v>10014039</v>
      </c>
      <c r="B3869">
        <v>50085943</v>
      </c>
      <c r="C3869">
        <v>159</v>
      </c>
      <c r="D3869" t="s">
        <v>3823</v>
      </c>
      <c r="E3869" t="s">
        <v>2570</v>
      </c>
      <c r="F3869" t="s">
        <v>6700</v>
      </c>
      <c r="G3869" t="s">
        <v>8765</v>
      </c>
      <c r="H3869" t="s">
        <v>8766</v>
      </c>
      <c r="I3869" s="200">
        <v>40391</v>
      </c>
      <c r="J3869" s="200">
        <v>42582</v>
      </c>
      <c r="K3869" s="200">
        <v>55153</v>
      </c>
      <c r="L3869" s="200">
        <v>40391</v>
      </c>
      <c r="M3869" s="200">
        <v>42582</v>
      </c>
      <c r="N3869">
        <v>7.3</v>
      </c>
      <c r="O3869">
        <v>7</v>
      </c>
      <c r="P3869">
        <v>3</v>
      </c>
      <c r="Q3869" s="200">
        <v>40391</v>
      </c>
      <c r="R3869" s="200">
        <v>2958465</v>
      </c>
      <c r="S3869" s="200">
        <v>42026</v>
      </c>
    </row>
    <row r="3870" spans="1:19" x14ac:dyDescent="0.25">
      <c r="A3870">
        <v>10014040</v>
      </c>
      <c r="B3870">
        <v>50085955</v>
      </c>
      <c r="C3870">
        <v>159</v>
      </c>
      <c r="D3870" t="s">
        <v>3823</v>
      </c>
      <c r="E3870" t="s">
        <v>2570</v>
      </c>
      <c r="F3870" t="s">
        <v>6700</v>
      </c>
      <c r="G3870" t="s">
        <v>8767</v>
      </c>
      <c r="H3870" t="s">
        <v>8379</v>
      </c>
      <c r="I3870" s="200">
        <v>40391</v>
      </c>
      <c r="J3870" s="200">
        <v>42582</v>
      </c>
      <c r="K3870" s="200">
        <v>55153</v>
      </c>
      <c r="L3870" s="200">
        <v>40391</v>
      </c>
      <c r="M3870" s="200">
        <v>42582</v>
      </c>
      <c r="N3870">
        <v>7.3</v>
      </c>
      <c r="O3870">
        <v>7</v>
      </c>
      <c r="P3870">
        <v>3</v>
      </c>
      <c r="Q3870" s="200">
        <v>40391</v>
      </c>
      <c r="R3870" s="200">
        <v>2958465</v>
      </c>
      <c r="S3870" s="200">
        <v>42026</v>
      </c>
    </row>
    <row r="3871" spans="1:19" x14ac:dyDescent="0.25">
      <c r="A3871">
        <v>10014041</v>
      </c>
      <c r="B3871">
        <v>50085967</v>
      </c>
      <c r="C3871">
        <v>159</v>
      </c>
      <c r="D3871" t="s">
        <v>3823</v>
      </c>
      <c r="E3871" t="s">
        <v>2570</v>
      </c>
      <c r="F3871" t="s">
        <v>6700</v>
      </c>
      <c r="G3871" t="s">
        <v>8768</v>
      </c>
      <c r="H3871" t="s">
        <v>8769</v>
      </c>
      <c r="I3871" s="200">
        <v>40391</v>
      </c>
      <c r="J3871" s="200">
        <v>42582</v>
      </c>
      <c r="K3871" s="200">
        <v>55153</v>
      </c>
      <c r="L3871" s="200">
        <v>40391</v>
      </c>
      <c r="M3871" s="200">
        <v>42582</v>
      </c>
      <c r="N3871">
        <v>7.3</v>
      </c>
      <c r="O3871">
        <v>7</v>
      </c>
      <c r="P3871">
        <v>3</v>
      </c>
      <c r="Q3871" s="200">
        <v>40391</v>
      </c>
      <c r="R3871" s="200">
        <v>2958465</v>
      </c>
      <c r="S3871" s="200">
        <v>42026</v>
      </c>
    </row>
    <row r="3872" spans="1:19" x14ac:dyDescent="0.25">
      <c r="A3872">
        <v>10014042</v>
      </c>
      <c r="B3872">
        <v>50085979</v>
      </c>
      <c r="C3872">
        <v>159</v>
      </c>
      <c r="D3872" t="s">
        <v>3823</v>
      </c>
      <c r="E3872" t="s">
        <v>2570</v>
      </c>
      <c r="F3872" t="s">
        <v>6700</v>
      </c>
      <c r="G3872" t="s">
        <v>8770</v>
      </c>
      <c r="H3872" t="s">
        <v>8771</v>
      </c>
      <c r="I3872" s="200">
        <v>40391</v>
      </c>
      <c r="J3872" s="200">
        <v>42582</v>
      </c>
      <c r="K3872" s="200">
        <v>55153</v>
      </c>
      <c r="L3872" s="200">
        <v>40391</v>
      </c>
      <c r="M3872" s="200">
        <v>42582</v>
      </c>
      <c r="N3872">
        <v>7.3</v>
      </c>
      <c r="O3872">
        <v>7</v>
      </c>
      <c r="P3872">
        <v>3</v>
      </c>
      <c r="Q3872" s="200">
        <v>40391</v>
      </c>
      <c r="R3872" s="200">
        <v>2958465</v>
      </c>
      <c r="S3872" s="200">
        <v>42026</v>
      </c>
    </row>
    <row r="3873" spans="1:19" x14ac:dyDescent="0.25">
      <c r="A3873">
        <v>10014043</v>
      </c>
      <c r="B3873">
        <v>50085980</v>
      </c>
      <c r="C3873">
        <v>159</v>
      </c>
      <c r="D3873" t="s">
        <v>3823</v>
      </c>
      <c r="E3873" t="s">
        <v>2570</v>
      </c>
      <c r="F3873" t="s">
        <v>6772</v>
      </c>
      <c r="G3873" t="s">
        <v>8772</v>
      </c>
      <c r="H3873" t="s">
        <v>8773</v>
      </c>
      <c r="I3873" s="200">
        <v>40391</v>
      </c>
      <c r="J3873" s="200">
        <v>42582</v>
      </c>
      <c r="K3873" s="200">
        <v>55153</v>
      </c>
      <c r="L3873" s="200">
        <v>40391</v>
      </c>
      <c r="M3873" s="200">
        <v>42582</v>
      </c>
      <c r="N3873">
        <v>7.3</v>
      </c>
      <c r="O3873">
        <v>7</v>
      </c>
      <c r="P3873">
        <v>3</v>
      </c>
      <c r="Q3873" s="200">
        <v>40391</v>
      </c>
      <c r="R3873" s="200">
        <v>2958465</v>
      </c>
      <c r="S3873" s="200">
        <v>42026</v>
      </c>
    </row>
    <row r="3874" spans="1:19" x14ac:dyDescent="0.25">
      <c r="A3874">
        <v>10014044</v>
      </c>
      <c r="B3874">
        <v>50085992</v>
      </c>
      <c r="C3874">
        <v>159</v>
      </c>
      <c r="D3874" t="s">
        <v>3823</v>
      </c>
      <c r="E3874" t="s">
        <v>2570</v>
      </c>
      <c r="F3874" t="s">
        <v>6700</v>
      </c>
      <c r="G3874" t="s">
        <v>8774</v>
      </c>
      <c r="H3874" t="s">
        <v>8775</v>
      </c>
      <c r="I3874" s="200">
        <v>40391</v>
      </c>
      <c r="J3874" s="200">
        <v>42582</v>
      </c>
      <c r="K3874" s="200">
        <v>55153</v>
      </c>
      <c r="L3874" s="200">
        <v>40391</v>
      </c>
      <c r="M3874" s="200">
        <v>42582</v>
      </c>
      <c r="N3874">
        <v>7.3</v>
      </c>
      <c r="O3874">
        <v>7</v>
      </c>
      <c r="P3874">
        <v>3</v>
      </c>
      <c r="Q3874" s="200">
        <v>40391</v>
      </c>
      <c r="R3874" s="200">
        <v>2958465</v>
      </c>
      <c r="S3874" s="200">
        <v>42026</v>
      </c>
    </row>
    <row r="3875" spans="1:19" x14ac:dyDescent="0.25">
      <c r="A3875">
        <v>10014045</v>
      </c>
      <c r="B3875">
        <v>50086005</v>
      </c>
      <c r="C3875">
        <v>159</v>
      </c>
      <c r="D3875" t="s">
        <v>3823</v>
      </c>
      <c r="E3875" t="s">
        <v>2570</v>
      </c>
      <c r="F3875" t="s">
        <v>6700</v>
      </c>
      <c r="G3875" t="s">
        <v>8776</v>
      </c>
      <c r="H3875" t="s">
        <v>8777</v>
      </c>
      <c r="I3875" s="200">
        <v>40391</v>
      </c>
      <c r="J3875" s="200">
        <v>42582</v>
      </c>
      <c r="K3875" s="200">
        <v>55153</v>
      </c>
      <c r="L3875" s="200">
        <v>40391</v>
      </c>
      <c r="M3875" s="200">
        <v>42582</v>
      </c>
      <c r="N3875">
        <v>7.3</v>
      </c>
      <c r="O3875">
        <v>7</v>
      </c>
      <c r="P3875">
        <v>3</v>
      </c>
      <c r="Q3875" s="200">
        <v>40391</v>
      </c>
      <c r="R3875" s="200">
        <v>2958465</v>
      </c>
      <c r="S3875" s="200">
        <v>42026</v>
      </c>
    </row>
    <row r="3876" spans="1:19" x14ac:dyDescent="0.25">
      <c r="A3876">
        <v>10014046</v>
      </c>
      <c r="B3876">
        <v>50086029</v>
      </c>
      <c r="C3876">
        <v>159</v>
      </c>
      <c r="D3876" t="s">
        <v>3823</v>
      </c>
      <c r="E3876" t="s">
        <v>2570</v>
      </c>
      <c r="F3876" t="s">
        <v>6700</v>
      </c>
      <c r="G3876" t="s">
        <v>8778</v>
      </c>
      <c r="H3876" t="s">
        <v>8779</v>
      </c>
      <c r="I3876" s="200">
        <v>40391</v>
      </c>
      <c r="J3876" s="200">
        <v>42582</v>
      </c>
      <c r="K3876" s="200">
        <v>55153</v>
      </c>
      <c r="L3876" s="200">
        <v>40391</v>
      </c>
      <c r="M3876" s="200">
        <v>42582</v>
      </c>
      <c r="N3876">
        <v>7.3</v>
      </c>
      <c r="O3876">
        <v>7</v>
      </c>
      <c r="P3876">
        <v>3</v>
      </c>
      <c r="Q3876" s="200">
        <v>40391</v>
      </c>
      <c r="R3876" s="200">
        <v>2958465</v>
      </c>
      <c r="S3876" s="200">
        <v>41737</v>
      </c>
    </row>
    <row r="3877" spans="1:19" x14ac:dyDescent="0.25">
      <c r="A3877">
        <v>10014047</v>
      </c>
      <c r="B3877">
        <v>50086042</v>
      </c>
      <c r="C3877">
        <v>159</v>
      </c>
      <c r="D3877" t="s">
        <v>3823</v>
      </c>
      <c r="E3877" t="s">
        <v>2570</v>
      </c>
      <c r="F3877" t="s">
        <v>6700</v>
      </c>
      <c r="G3877" t="s">
        <v>8780</v>
      </c>
      <c r="H3877" t="s">
        <v>8781</v>
      </c>
      <c r="I3877" s="200">
        <v>40391</v>
      </c>
      <c r="J3877" s="200">
        <v>42582</v>
      </c>
      <c r="K3877" s="200">
        <v>55153</v>
      </c>
      <c r="L3877" s="200">
        <v>40391</v>
      </c>
      <c r="M3877" s="200">
        <v>42582</v>
      </c>
      <c r="N3877">
        <v>7.3</v>
      </c>
      <c r="O3877">
        <v>7</v>
      </c>
      <c r="P3877">
        <v>3</v>
      </c>
      <c r="Q3877" s="200">
        <v>40391</v>
      </c>
      <c r="R3877" s="200">
        <v>2958465</v>
      </c>
      <c r="S3877" s="200">
        <v>42026</v>
      </c>
    </row>
    <row r="3878" spans="1:19" x14ac:dyDescent="0.25">
      <c r="A3878">
        <v>10014048</v>
      </c>
      <c r="B3878">
        <v>50086145</v>
      </c>
      <c r="C3878">
        <v>159</v>
      </c>
      <c r="D3878" t="s">
        <v>3823</v>
      </c>
      <c r="E3878" t="s">
        <v>2570</v>
      </c>
      <c r="F3878" t="s">
        <v>6700</v>
      </c>
      <c r="G3878" t="s">
        <v>8782</v>
      </c>
      <c r="H3878" t="s">
        <v>8783</v>
      </c>
      <c r="I3878" s="200">
        <v>40391</v>
      </c>
      <c r="J3878" s="200">
        <v>42035</v>
      </c>
      <c r="K3878" s="200">
        <v>55153</v>
      </c>
      <c r="L3878" s="200">
        <v>40391</v>
      </c>
      <c r="M3878" s="200">
        <v>42035</v>
      </c>
      <c r="N3878">
        <v>7.3</v>
      </c>
      <c r="O3878">
        <v>7</v>
      </c>
      <c r="P3878">
        <v>3</v>
      </c>
      <c r="Q3878" s="200">
        <v>40391</v>
      </c>
      <c r="R3878" s="200">
        <v>2958465</v>
      </c>
      <c r="S3878" s="200">
        <v>41053</v>
      </c>
    </row>
    <row r="3879" spans="1:19" x14ac:dyDescent="0.25">
      <c r="A3879">
        <v>10014049</v>
      </c>
      <c r="B3879">
        <v>50086157</v>
      </c>
      <c r="C3879">
        <v>159</v>
      </c>
      <c r="D3879" t="s">
        <v>3413</v>
      </c>
      <c r="E3879" t="s">
        <v>2570</v>
      </c>
      <c r="F3879" t="s">
        <v>2804</v>
      </c>
      <c r="G3879" t="s">
        <v>8784</v>
      </c>
      <c r="H3879" t="s">
        <v>8785</v>
      </c>
      <c r="I3879" s="200">
        <v>40391</v>
      </c>
      <c r="J3879" s="200">
        <v>42582</v>
      </c>
      <c r="K3879" s="200">
        <v>55153</v>
      </c>
      <c r="L3879" s="200">
        <v>40391</v>
      </c>
      <c r="M3879" s="200">
        <v>42582</v>
      </c>
      <c r="N3879">
        <v>7.3</v>
      </c>
      <c r="O3879">
        <v>7</v>
      </c>
      <c r="P3879">
        <v>2</v>
      </c>
      <c r="Q3879" s="200">
        <v>40391</v>
      </c>
      <c r="R3879" s="200">
        <v>2958465</v>
      </c>
      <c r="S3879" s="200">
        <v>41737</v>
      </c>
    </row>
    <row r="3880" spans="1:19" x14ac:dyDescent="0.25">
      <c r="A3880">
        <v>10014050</v>
      </c>
      <c r="B3880">
        <v>50086170</v>
      </c>
      <c r="C3880">
        <v>181</v>
      </c>
      <c r="D3880" t="s">
        <v>3823</v>
      </c>
      <c r="E3880" t="s">
        <v>2570</v>
      </c>
      <c r="F3880" t="s">
        <v>6700</v>
      </c>
      <c r="G3880" t="s">
        <v>8786</v>
      </c>
      <c r="H3880" t="s">
        <v>8779</v>
      </c>
      <c r="I3880" s="200">
        <v>40391</v>
      </c>
      <c r="J3880" s="200">
        <v>42582</v>
      </c>
      <c r="K3880" s="200">
        <v>55153</v>
      </c>
      <c r="L3880" s="200">
        <v>40391</v>
      </c>
      <c r="M3880" s="200">
        <v>42582</v>
      </c>
      <c r="N3880">
        <v>7.3</v>
      </c>
      <c r="O3880">
        <v>7</v>
      </c>
      <c r="P3880">
        <v>3</v>
      </c>
      <c r="Q3880" s="200">
        <v>40391</v>
      </c>
      <c r="R3880" s="200">
        <v>2958465</v>
      </c>
      <c r="S3880" s="200">
        <v>41870</v>
      </c>
    </row>
    <row r="3881" spans="1:19" x14ac:dyDescent="0.25">
      <c r="A3881">
        <v>10014051</v>
      </c>
      <c r="B3881">
        <v>50086182</v>
      </c>
      <c r="C3881">
        <v>181</v>
      </c>
      <c r="D3881" t="s">
        <v>3823</v>
      </c>
      <c r="E3881" t="s">
        <v>2570</v>
      </c>
      <c r="F3881" t="s">
        <v>2779</v>
      </c>
      <c r="G3881" t="s">
        <v>8787</v>
      </c>
      <c r="H3881" t="s">
        <v>8788</v>
      </c>
      <c r="I3881" s="200">
        <v>40391</v>
      </c>
      <c r="J3881" s="200">
        <v>42582</v>
      </c>
      <c r="K3881" s="200">
        <v>55153</v>
      </c>
      <c r="L3881" s="200">
        <v>40391</v>
      </c>
      <c r="M3881" s="200">
        <v>42582</v>
      </c>
      <c r="N3881">
        <v>7.3</v>
      </c>
      <c r="O3881">
        <v>7</v>
      </c>
      <c r="P3881">
        <v>3</v>
      </c>
      <c r="Q3881" s="200">
        <v>40391</v>
      </c>
      <c r="R3881" s="200">
        <v>2958465</v>
      </c>
      <c r="S3881" s="200">
        <v>41870</v>
      </c>
    </row>
    <row r="3882" spans="1:19" x14ac:dyDescent="0.25">
      <c r="A3882">
        <v>10014052</v>
      </c>
      <c r="B3882">
        <v>50086194</v>
      </c>
      <c r="C3882">
        <v>181</v>
      </c>
      <c r="D3882" t="s">
        <v>3823</v>
      </c>
      <c r="E3882" t="s">
        <v>2570</v>
      </c>
      <c r="F3882" t="s">
        <v>8302</v>
      </c>
      <c r="G3882" t="s">
        <v>8789</v>
      </c>
      <c r="H3882" t="s">
        <v>8790</v>
      </c>
      <c r="I3882" s="200">
        <v>40391</v>
      </c>
      <c r="J3882" s="200">
        <v>42582</v>
      </c>
      <c r="K3882" s="200">
        <v>55153</v>
      </c>
      <c r="L3882" s="200">
        <v>40391</v>
      </c>
      <c r="M3882" s="200">
        <v>42582</v>
      </c>
      <c r="N3882">
        <v>7.3</v>
      </c>
      <c r="O3882">
        <v>7</v>
      </c>
      <c r="P3882">
        <v>3</v>
      </c>
      <c r="Q3882" s="200">
        <v>40391</v>
      </c>
      <c r="R3882" s="200">
        <v>2958465</v>
      </c>
      <c r="S3882" s="200">
        <v>41870</v>
      </c>
    </row>
    <row r="3883" spans="1:19" x14ac:dyDescent="0.25">
      <c r="A3883">
        <v>10014053</v>
      </c>
      <c r="B3883">
        <v>50086200</v>
      </c>
      <c r="C3883">
        <v>181</v>
      </c>
      <c r="D3883" t="s">
        <v>3823</v>
      </c>
      <c r="E3883" t="s">
        <v>2570</v>
      </c>
      <c r="F3883" t="s">
        <v>2790</v>
      </c>
      <c r="G3883" t="s">
        <v>8791</v>
      </c>
      <c r="H3883" t="s">
        <v>8792</v>
      </c>
      <c r="I3883" s="200">
        <v>40391</v>
      </c>
      <c r="J3883" s="200">
        <v>42582</v>
      </c>
      <c r="K3883" s="200">
        <v>55153</v>
      </c>
      <c r="L3883" s="200">
        <v>40391</v>
      </c>
      <c r="M3883" s="200">
        <v>42582</v>
      </c>
      <c r="N3883">
        <v>7.3</v>
      </c>
      <c r="O3883">
        <v>7</v>
      </c>
      <c r="P3883">
        <v>3</v>
      </c>
      <c r="Q3883" s="200">
        <v>40391</v>
      </c>
      <c r="R3883" s="200">
        <v>2958465</v>
      </c>
      <c r="S3883" s="200">
        <v>41870</v>
      </c>
    </row>
    <row r="3884" spans="1:19" x14ac:dyDescent="0.25">
      <c r="A3884">
        <v>10014054</v>
      </c>
      <c r="B3884">
        <v>50086212</v>
      </c>
      <c r="C3884">
        <v>181</v>
      </c>
      <c r="D3884" t="s">
        <v>3413</v>
      </c>
      <c r="E3884" t="s">
        <v>2570</v>
      </c>
      <c r="F3884" t="s">
        <v>8302</v>
      </c>
      <c r="G3884" t="s">
        <v>8793</v>
      </c>
      <c r="H3884" t="s">
        <v>8794</v>
      </c>
      <c r="I3884" s="200">
        <v>40391</v>
      </c>
      <c r="J3884" s="200">
        <v>42582</v>
      </c>
      <c r="K3884" s="200">
        <v>55153</v>
      </c>
      <c r="L3884" s="200">
        <v>40391</v>
      </c>
      <c r="M3884" s="200">
        <v>42582</v>
      </c>
      <c r="N3884">
        <v>7.3</v>
      </c>
      <c r="O3884">
        <v>7</v>
      </c>
      <c r="P3884">
        <v>2</v>
      </c>
      <c r="Q3884" s="200">
        <v>40391</v>
      </c>
      <c r="R3884" s="200">
        <v>2958465</v>
      </c>
      <c r="S3884" s="200">
        <v>41870</v>
      </c>
    </row>
    <row r="3885" spans="1:19" x14ac:dyDescent="0.25">
      <c r="A3885">
        <v>10014055</v>
      </c>
      <c r="B3885">
        <v>50086224</v>
      </c>
      <c r="C3885">
        <v>181</v>
      </c>
      <c r="D3885" t="s">
        <v>3413</v>
      </c>
      <c r="E3885" t="s">
        <v>2570</v>
      </c>
      <c r="F3885" t="s">
        <v>2779</v>
      </c>
      <c r="G3885" t="s">
        <v>8795</v>
      </c>
      <c r="H3885" t="s">
        <v>8796</v>
      </c>
      <c r="I3885" s="200">
        <v>40391</v>
      </c>
      <c r="J3885" s="200">
        <v>42582</v>
      </c>
      <c r="K3885" s="200">
        <v>55153</v>
      </c>
      <c r="L3885" s="200">
        <v>40391</v>
      </c>
      <c r="M3885" s="200">
        <v>42582</v>
      </c>
      <c r="N3885">
        <v>7.3</v>
      </c>
      <c r="O3885">
        <v>7</v>
      </c>
      <c r="P3885">
        <v>3</v>
      </c>
      <c r="Q3885" s="200">
        <v>40391</v>
      </c>
      <c r="R3885" s="200">
        <v>2958465</v>
      </c>
      <c r="S3885" s="200">
        <v>41870</v>
      </c>
    </row>
    <row r="3886" spans="1:19" x14ac:dyDescent="0.25">
      <c r="A3886">
        <v>10014056</v>
      </c>
      <c r="B3886">
        <v>50086273</v>
      </c>
      <c r="C3886">
        <v>159</v>
      </c>
      <c r="D3886" t="s">
        <v>3413</v>
      </c>
      <c r="E3886" t="s">
        <v>2570</v>
      </c>
      <c r="F3886" t="s">
        <v>2793</v>
      </c>
      <c r="G3886" t="s">
        <v>8797</v>
      </c>
      <c r="H3886" t="s">
        <v>8798</v>
      </c>
      <c r="I3886" s="200">
        <v>40391</v>
      </c>
      <c r="J3886" s="200">
        <v>42582</v>
      </c>
      <c r="K3886" s="200">
        <v>55153</v>
      </c>
      <c r="L3886" s="200">
        <v>40391</v>
      </c>
      <c r="M3886" s="200">
        <v>42582</v>
      </c>
      <c r="N3886">
        <v>7.3</v>
      </c>
      <c r="O3886">
        <v>7</v>
      </c>
      <c r="P3886">
        <v>2</v>
      </c>
      <c r="Q3886" s="200">
        <v>40391</v>
      </c>
      <c r="R3886" s="200">
        <v>2958465</v>
      </c>
      <c r="S3886" s="200">
        <v>41737</v>
      </c>
    </row>
    <row r="3887" spans="1:19" x14ac:dyDescent="0.25">
      <c r="A3887">
        <v>10014057</v>
      </c>
      <c r="B3887">
        <v>50086315</v>
      </c>
      <c r="C3887">
        <v>159</v>
      </c>
      <c r="D3887" t="s">
        <v>3823</v>
      </c>
      <c r="E3887" t="s">
        <v>2570</v>
      </c>
      <c r="F3887" t="s">
        <v>2779</v>
      </c>
      <c r="G3887" t="s">
        <v>8799</v>
      </c>
      <c r="H3887" t="s">
        <v>7449</v>
      </c>
      <c r="I3887" s="200">
        <v>40391</v>
      </c>
      <c r="J3887" s="200">
        <v>42582</v>
      </c>
      <c r="K3887" s="200">
        <v>55153</v>
      </c>
      <c r="L3887" s="200">
        <v>40391</v>
      </c>
      <c r="M3887" s="200">
        <v>42582</v>
      </c>
      <c r="N3887">
        <v>7.3</v>
      </c>
      <c r="O3887">
        <v>7</v>
      </c>
      <c r="P3887">
        <v>3</v>
      </c>
      <c r="Q3887" s="200">
        <v>40391</v>
      </c>
      <c r="R3887" s="200">
        <v>2958465</v>
      </c>
      <c r="S3887" s="200">
        <v>41737</v>
      </c>
    </row>
    <row r="3888" spans="1:19" x14ac:dyDescent="0.25">
      <c r="A3888">
        <v>10014058</v>
      </c>
      <c r="B3888">
        <v>50086327</v>
      </c>
      <c r="C3888">
        <v>181</v>
      </c>
      <c r="D3888" t="s">
        <v>3413</v>
      </c>
      <c r="E3888" t="s">
        <v>2570</v>
      </c>
      <c r="F3888" t="s">
        <v>2779</v>
      </c>
      <c r="G3888" t="s">
        <v>8800</v>
      </c>
      <c r="H3888" t="s">
        <v>8801</v>
      </c>
      <c r="I3888" s="200">
        <v>40391</v>
      </c>
      <c r="J3888" s="200">
        <v>42582</v>
      </c>
      <c r="K3888" s="200">
        <v>55153</v>
      </c>
      <c r="L3888" s="200">
        <v>40391</v>
      </c>
      <c r="M3888" s="200">
        <v>42582</v>
      </c>
      <c r="N3888">
        <v>7.3</v>
      </c>
      <c r="O3888">
        <v>7</v>
      </c>
      <c r="P3888">
        <v>2</v>
      </c>
      <c r="Q3888" s="200">
        <v>40391</v>
      </c>
      <c r="R3888" s="200">
        <v>2958465</v>
      </c>
      <c r="S3888" s="200">
        <v>41870</v>
      </c>
    </row>
    <row r="3889" spans="1:19" x14ac:dyDescent="0.25">
      <c r="A3889">
        <v>10014059</v>
      </c>
      <c r="B3889">
        <v>50086339</v>
      </c>
      <c r="C3889">
        <v>181</v>
      </c>
      <c r="D3889" t="s">
        <v>3413</v>
      </c>
      <c r="E3889" t="s">
        <v>2570</v>
      </c>
      <c r="F3889" t="s">
        <v>2804</v>
      </c>
      <c r="G3889" t="s">
        <v>8802</v>
      </c>
      <c r="H3889" t="s">
        <v>8785</v>
      </c>
      <c r="I3889" s="200">
        <v>40391</v>
      </c>
      <c r="J3889" s="200">
        <v>42582</v>
      </c>
      <c r="K3889" s="200">
        <v>55153</v>
      </c>
      <c r="L3889" s="200">
        <v>40391</v>
      </c>
      <c r="M3889" s="200">
        <v>42582</v>
      </c>
      <c r="N3889">
        <v>7.3</v>
      </c>
      <c r="O3889">
        <v>7</v>
      </c>
      <c r="P3889">
        <v>2</v>
      </c>
      <c r="Q3889" s="200">
        <v>40391</v>
      </c>
      <c r="R3889" s="200">
        <v>2958465</v>
      </c>
      <c r="S3889" s="200">
        <v>41870</v>
      </c>
    </row>
    <row r="3890" spans="1:19" x14ac:dyDescent="0.25">
      <c r="A3890">
        <v>10014060</v>
      </c>
      <c r="B3890">
        <v>50086340</v>
      </c>
      <c r="C3890">
        <v>181</v>
      </c>
      <c r="D3890" t="s">
        <v>3413</v>
      </c>
      <c r="E3890" t="s">
        <v>2570</v>
      </c>
      <c r="F3890" t="s">
        <v>2729</v>
      </c>
      <c r="G3890" t="s">
        <v>8803</v>
      </c>
      <c r="H3890" t="s">
        <v>8804</v>
      </c>
      <c r="I3890" s="200">
        <v>40391</v>
      </c>
      <c r="J3890" s="200">
        <v>42582</v>
      </c>
      <c r="K3890" s="200">
        <v>55153</v>
      </c>
      <c r="L3890" s="200">
        <v>40391</v>
      </c>
      <c r="M3890" s="200">
        <v>42582</v>
      </c>
      <c r="N3890">
        <v>7.3</v>
      </c>
      <c r="O3890">
        <v>7</v>
      </c>
      <c r="P3890">
        <v>2</v>
      </c>
      <c r="Q3890" s="200">
        <v>40391</v>
      </c>
      <c r="R3890" s="200">
        <v>2958465</v>
      </c>
      <c r="S3890" s="200">
        <v>41870</v>
      </c>
    </row>
    <row r="3891" spans="1:19" x14ac:dyDescent="0.25">
      <c r="A3891">
        <v>10014061</v>
      </c>
      <c r="B3891">
        <v>50086352</v>
      </c>
      <c r="C3891">
        <v>181</v>
      </c>
      <c r="D3891" t="s">
        <v>3413</v>
      </c>
      <c r="E3891" t="s">
        <v>2570</v>
      </c>
      <c r="F3891" t="s">
        <v>2804</v>
      </c>
      <c r="G3891" t="s">
        <v>8805</v>
      </c>
      <c r="H3891" t="s">
        <v>8806</v>
      </c>
      <c r="I3891" s="200">
        <v>40391</v>
      </c>
      <c r="J3891" s="200">
        <v>42582</v>
      </c>
      <c r="K3891" s="200">
        <v>55153</v>
      </c>
      <c r="L3891" s="200">
        <v>40391</v>
      </c>
      <c r="M3891" s="200">
        <v>42582</v>
      </c>
      <c r="N3891">
        <v>7.3</v>
      </c>
      <c r="O3891">
        <v>7</v>
      </c>
      <c r="P3891">
        <v>2</v>
      </c>
      <c r="Q3891" s="200">
        <v>40391</v>
      </c>
      <c r="R3891" s="200">
        <v>2958465</v>
      </c>
      <c r="S3891" s="200">
        <v>41870</v>
      </c>
    </row>
    <row r="3892" spans="1:19" x14ac:dyDescent="0.25">
      <c r="A3892">
        <v>10014062</v>
      </c>
      <c r="B3892">
        <v>50086364</v>
      </c>
      <c r="C3892">
        <v>159</v>
      </c>
      <c r="D3892" t="s">
        <v>3823</v>
      </c>
      <c r="E3892" t="s">
        <v>2570</v>
      </c>
      <c r="F3892" t="s">
        <v>3737</v>
      </c>
      <c r="G3892" t="s">
        <v>8807</v>
      </c>
      <c r="H3892" t="s">
        <v>8808</v>
      </c>
      <c r="I3892" s="200">
        <v>40391</v>
      </c>
      <c r="J3892" s="200">
        <v>42582</v>
      </c>
      <c r="K3892" s="200">
        <v>55153</v>
      </c>
      <c r="L3892" s="200">
        <v>40391</v>
      </c>
      <c r="M3892" s="200">
        <v>42582</v>
      </c>
      <c r="N3892">
        <v>7.3</v>
      </c>
      <c r="O3892">
        <v>7</v>
      </c>
      <c r="P3892">
        <v>3</v>
      </c>
      <c r="Q3892" s="200">
        <v>40391</v>
      </c>
      <c r="R3892" s="200">
        <v>2958465</v>
      </c>
      <c r="S3892" s="200">
        <v>41737</v>
      </c>
    </row>
    <row r="3893" spans="1:19" x14ac:dyDescent="0.25">
      <c r="A3893">
        <v>10014063</v>
      </c>
      <c r="B3893">
        <v>50086388</v>
      </c>
      <c r="C3893">
        <v>159</v>
      </c>
      <c r="D3893" t="s">
        <v>3823</v>
      </c>
      <c r="E3893" t="s">
        <v>2570</v>
      </c>
      <c r="F3893" t="s">
        <v>2779</v>
      </c>
      <c r="G3893" t="s">
        <v>8809</v>
      </c>
      <c r="H3893" t="s">
        <v>8810</v>
      </c>
      <c r="I3893" s="200">
        <v>40391</v>
      </c>
      <c r="J3893" s="200">
        <v>42582</v>
      </c>
      <c r="K3893" s="200">
        <v>55153</v>
      </c>
      <c r="L3893" s="200">
        <v>40391</v>
      </c>
      <c r="M3893" s="200">
        <v>42582</v>
      </c>
      <c r="N3893">
        <v>7.3</v>
      </c>
      <c r="O3893">
        <v>7</v>
      </c>
      <c r="P3893">
        <v>3</v>
      </c>
      <c r="Q3893" s="200">
        <v>40391</v>
      </c>
      <c r="R3893" s="200">
        <v>2958465</v>
      </c>
      <c r="S3893" s="200">
        <v>41737</v>
      </c>
    </row>
    <row r="3894" spans="1:19" x14ac:dyDescent="0.25">
      <c r="A3894">
        <v>10014064</v>
      </c>
      <c r="B3894">
        <v>50086431</v>
      </c>
      <c r="C3894">
        <v>159</v>
      </c>
      <c r="D3894" t="s">
        <v>3823</v>
      </c>
      <c r="E3894" t="s">
        <v>2570</v>
      </c>
      <c r="F3894" t="s">
        <v>2779</v>
      </c>
      <c r="G3894" t="s">
        <v>8811</v>
      </c>
      <c r="H3894" t="s">
        <v>2799</v>
      </c>
      <c r="I3894" s="200">
        <v>40391</v>
      </c>
      <c r="J3894" s="200">
        <v>42582</v>
      </c>
      <c r="K3894" s="200">
        <v>55153</v>
      </c>
      <c r="L3894" s="200">
        <v>40391</v>
      </c>
      <c r="M3894" s="200">
        <v>42582</v>
      </c>
      <c r="N3894">
        <v>7.3</v>
      </c>
      <c r="O3894">
        <v>7</v>
      </c>
      <c r="P3894">
        <v>3</v>
      </c>
      <c r="Q3894" s="200">
        <v>40391</v>
      </c>
      <c r="R3894" s="200">
        <v>2958465</v>
      </c>
      <c r="S3894" s="200">
        <v>41737</v>
      </c>
    </row>
    <row r="3895" spans="1:19" x14ac:dyDescent="0.25">
      <c r="A3895">
        <v>10014065</v>
      </c>
      <c r="B3895">
        <v>50086443</v>
      </c>
      <c r="C3895">
        <v>181</v>
      </c>
      <c r="D3895" t="s">
        <v>3413</v>
      </c>
      <c r="E3895" t="s">
        <v>2570</v>
      </c>
      <c r="F3895" t="s">
        <v>3737</v>
      </c>
      <c r="G3895" t="s">
        <v>8812</v>
      </c>
      <c r="H3895" t="s">
        <v>8813</v>
      </c>
      <c r="I3895" s="200">
        <v>40391</v>
      </c>
      <c r="J3895" s="200">
        <v>42582</v>
      </c>
      <c r="K3895" s="200">
        <v>55153</v>
      </c>
      <c r="L3895" s="200">
        <v>40391</v>
      </c>
      <c r="M3895" s="200">
        <v>42582</v>
      </c>
      <c r="N3895">
        <v>7.3</v>
      </c>
      <c r="O3895">
        <v>7</v>
      </c>
      <c r="P3895">
        <v>2</v>
      </c>
      <c r="Q3895" s="200">
        <v>40391</v>
      </c>
      <c r="R3895" s="200">
        <v>2958465</v>
      </c>
      <c r="S3895" s="200">
        <v>41870</v>
      </c>
    </row>
    <row r="3896" spans="1:19" x14ac:dyDescent="0.25">
      <c r="A3896">
        <v>10014066</v>
      </c>
      <c r="B3896">
        <v>50086455</v>
      </c>
      <c r="C3896">
        <v>181</v>
      </c>
      <c r="D3896" t="s">
        <v>3823</v>
      </c>
      <c r="E3896" t="s">
        <v>2570</v>
      </c>
      <c r="F3896" t="s">
        <v>2776</v>
      </c>
      <c r="G3896" t="s">
        <v>8814</v>
      </c>
      <c r="H3896" t="s">
        <v>8815</v>
      </c>
      <c r="I3896" s="200">
        <v>40391</v>
      </c>
      <c r="J3896" s="200">
        <v>42582</v>
      </c>
      <c r="K3896" s="200">
        <v>55153</v>
      </c>
      <c r="L3896" s="200">
        <v>40391</v>
      </c>
      <c r="M3896" s="200">
        <v>42582</v>
      </c>
      <c r="N3896">
        <v>7.3</v>
      </c>
      <c r="O3896">
        <v>7</v>
      </c>
      <c r="P3896">
        <v>3</v>
      </c>
      <c r="Q3896" s="200">
        <v>40391</v>
      </c>
      <c r="R3896" s="200">
        <v>2958465</v>
      </c>
      <c r="S3896" s="200">
        <v>41870</v>
      </c>
    </row>
    <row r="3897" spans="1:19" x14ac:dyDescent="0.25">
      <c r="A3897">
        <v>10014067</v>
      </c>
      <c r="B3897">
        <v>50086467</v>
      </c>
      <c r="C3897">
        <v>181</v>
      </c>
      <c r="D3897" t="s">
        <v>3413</v>
      </c>
      <c r="E3897" t="s">
        <v>2570</v>
      </c>
      <c r="F3897" t="s">
        <v>8302</v>
      </c>
      <c r="G3897" t="s">
        <v>8816</v>
      </c>
      <c r="H3897" t="s">
        <v>8817</v>
      </c>
      <c r="I3897" s="200">
        <v>40391</v>
      </c>
      <c r="J3897" s="200">
        <v>42582</v>
      </c>
      <c r="K3897" s="200">
        <v>55153</v>
      </c>
      <c r="L3897" s="200">
        <v>40391</v>
      </c>
      <c r="M3897" s="200">
        <v>42582</v>
      </c>
      <c r="N3897">
        <v>7.3</v>
      </c>
      <c r="O3897">
        <v>7</v>
      </c>
      <c r="P3897">
        <v>2</v>
      </c>
      <c r="Q3897" s="200">
        <v>40391</v>
      </c>
      <c r="R3897" s="200">
        <v>2958465</v>
      </c>
      <c r="S3897" s="200">
        <v>41870</v>
      </c>
    </row>
    <row r="3898" spans="1:19" x14ac:dyDescent="0.25">
      <c r="A3898">
        <v>10014068</v>
      </c>
      <c r="B3898">
        <v>50086479</v>
      </c>
      <c r="C3898">
        <v>181</v>
      </c>
      <c r="D3898" t="s">
        <v>3823</v>
      </c>
      <c r="E3898" t="s">
        <v>2570</v>
      </c>
      <c r="F3898" t="s">
        <v>6700</v>
      </c>
      <c r="G3898" t="s">
        <v>8818</v>
      </c>
      <c r="H3898" t="s">
        <v>8819</v>
      </c>
      <c r="I3898" s="200">
        <v>40391</v>
      </c>
      <c r="J3898" s="200">
        <v>41486</v>
      </c>
      <c r="K3898" s="200">
        <v>42582</v>
      </c>
      <c r="L3898" s="200">
        <v>40391</v>
      </c>
      <c r="M3898" s="200">
        <v>41486</v>
      </c>
      <c r="N3898">
        <v>7.3</v>
      </c>
      <c r="O3898">
        <v>7</v>
      </c>
      <c r="P3898">
        <v>3</v>
      </c>
      <c r="Q3898" s="200">
        <v>40391</v>
      </c>
      <c r="R3898" s="200">
        <v>2958465</v>
      </c>
      <c r="S3898" s="200">
        <v>41443</v>
      </c>
    </row>
    <row r="3899" spans="1:19" x14ac:dyDescent="0.25">
      <c r="A3899">
        <v>10014069</v>
      </c>
      <c r="B3899">
        <v>50086480</v>
      </c>
      <c r="C3899">
        <v>159</v>
      </c>
      <c r="D3899" t="s">
        <v>3823</v>
      </c>
      <c r="E3899" t="s">
        <v>2570</v>
      </c>
      <c r="F3899" t="s">
        <v>2793</v>
      </c>
      <c r="G3899" t="s">
        <v>8820</v>
      </c>
      <c r="H3899" t="s">
        <v>2795</v>
      </c>
      <c r="I3899" s="200">
        <v>40391</v>
      </c>
      <c r="J3899" s="200">
        <v>42582</v>
      </c>
      <c r="K3899" s="200">
        <v>55153</v>
      </c>
      <c r="L3899" s="200">
        <v>40391</v>
      </c>
      <c r="M3899" s="200">
        <v>42582</v>
      </c>
      <c r="N3899">
        <v>7.3</v>
      </c>
      <c r="O3899">
        <v>7</v>
      </c>
      <c r="P3899">
        <v>3</v>
      </c>
      <c r="Q3899" s="200">
        <v>40391</v>
      </c>
      <c r="R3899" s="200">
        <v>2958465</v>
      </c>
      <c r="S3899" s="200">
        <v>41737</v>
      </c>
    </row>
    <row r="3900" spans="1:19" x14ac:dyDescent="0.25">
      <c r="A3900">
        <v>10014070</v>
      </c>
      <c r="B3900">
        <v>50086492</v>
      </c>
      <c r="C3900">
        <v>159</v>
      </c>
      <c r="D3900" t="s">
        <v>3823</v>
      </c>
      <c r="E3900" t="s">
        <v>2570</v>
      </c>
      <c r="F3900" t="s">
        <v>3737</v>
      </c>
      <c r="G3900" t="s">
        <v>8821</v>
      </c>
      <c r="H3900" t="s">
        <v>8822</v>
      </c>
      <c r="I3900" s="200">
        <v>40391</v>
      </c>
      <c r="J3900" s="200">
        <v>42582</v>
      </c>
      <c r="K3900" s="200">
        <v>55153</v>
      </c>
      <c r="L3900" s="200">
        <v>40391</v>
      </c>
      <c r="M3900" s="200">
        <v>42582</v>
      </c>
      <c r="N3900">
        <v>7.3</v>
      </c>
      <c r="O3900">
        <v>7</v>
      </c>
      <c r="P3900">
        <v>3</v>
      </c>
      <c r="Q3900" s="200">
        <v>40391</v>
      </c>
      <c r="R3900" s="200">
        <v>2958465</v>
      </c>
      <c r="S3900" s="200">
        <v>41737</v>
      </c>
    </row>
    <row r="3901" spans="1:19" x14ac:dyDescent="0.25">
      <c r="A3901">
        <v>10014071</v>
      </c>
      <c r="B3901">
        <v>50086534</v>
      </c>
      <c r="C3901">
        <v>159</v>
      </c>
      <c r="D3901" t="s">
        <v>3840</v>
      </c>
      <c r="E3901" t="s">
        <v>2570</v>
      </c>
      <c r="F3901" t="s">
        <v>6622</v>
      </c>
      <c r="G3901" t="s">
        <v>8823</v>
      </c>
      <c r="H3901" t="s">
        <v>8824</v>
      </c>
      <c r="I3901" s="200">
        <v>40391</v>
      </c>
      <c r="J3901" s="200">
        <v>42004</v>
      </c>
      <c r="K3901" s="200">
        <v>42369</v>
      </c>
      <c r="L3901" s="200">
        <v>40391</v>
      </c>
      <c r="M3901" s="200">
        <v>42004</v>
      </c>
      <c r="N3901">
        <v>7.4</v>
      </c>
      <c r="O3901">
        <v>7</v>
      </c>
      <c r="P3901">
        <v>1</v>
      </c>
      <c r="Q3901" s="200">
        <v>40391</v>
      </c>
      <c r="R3901" s="200">
        <v>2958465</v>
      </c>
      <c r="S3901" s="200">
        <v>42024</v>
      </c>
    </row>
    <row r="3902" spans="1:19" x14ac:dyDescent="0.25">
      <c r="A3902">
        <v>10014072</v>
      </c>
      <c r="B3902">
        <v>50086546</v>
      </c>
      <c r="C3902">
        <v>181</v>
      </c>
      <c r="D3902" t="s">
        <v>3840</v>
      </c>
      <c r="E3902" t="s">
        <v>2570</v>
      </c>
      <c r="F3902" t="s">
        <v>3793</v>
      </c>
      <c r="G3902" t="s">
        <v>8825</v>
      </c>
      <c r="H3902" t="s">
        <v>8826</v>
      </c>
      <c r="I3902" s="200">
        <v>40269</v>
      </c>
      <c r="J3902" s="200">
        <v>41455</v>
      </c>
      <c r="K3902" s="200">
        <v>42551</v>
      </c>
      <c r="L3902" s="200">
        <v>40336</v>
      </c>
      <c r="M3902" s="200">
        <v>41455</v>
      </c>
      <c r="N3902">
        <v>8.1</v>
      </c>
      <c r="O3902">
        <v>8</v>
      </c>
      <c r="P3902">
        <v>3</v>
      </c>
      <c r="Q3902" s="200">
        <v>40391</v>
      </c>
      <c r="R3902" s="200">
        <v>2958465</v>
      </c>
      <c r="S3902" s="200">
        <v>41443</v>
      </c>
    </row>
    <row r="3903" spans="1:19" x14ac:dyDescent="0.25">
      <c r="A3903">
        <v>10014073</v>
      </c>
      <c r="B3903">
        <v>50086558</v>
      </c>
      <c r="C3903">
        <v>181</v>
      </c>
      <c r="D3903" t="s">
        <v>4483</v>
      </c>
      <c r="E3903" t="s">
        <v>2570</v>
      </c>
      <c r="F3903" t="s">
        <v>6700</v>
      </c>
      <c r="G3903" t="s">
        <v>8827</v>
      </c>
      <c r="H3903" t="s">
        <v>8828</v>
      </c>
      <c r="I3903" s="200">
        <v>40391</v>
      </c>
      <c r="J3903" s="200">
        <v>42582</v>
      </c>
      <c r="K3903" s="200">
        <v>55153</v>
      </c>
      <c r="L3903" s="200">
        <v>40391</v>
      </c>
      <c r="M3903" s="200">
        <v>42582</v>
      </c>
      <c r="N3903">
        <v>7.3</v>
      </c>
      <c r="O3903">
        <v>7</v>
      </c>
      <c r="P3903">
        <v>4</v>
      </c>
      <c r="Q3903" s="200">
        <v>40391</v>
      </c>
      <c r="R3903" s="200">
        <v>2958465</v>
      </c>
      <c r="S3903" s="200">
        <v>41870</v>
      </c>
    </row>
    <row r="3904" spans="1:19" x14ac:dyDescent="0.25">
      <c r="A3904">
        <v>10014074</v>
      </c>
      <c r="B3904" t="s">
        <v>8829</v>
      </c>
      <c r="C3904">
        <v>159</v>
      </c>
      <c r="D3904" t="s">
        <v>3413</v>
      </c>
      <c r="E3904" t="s">
        <v>2570</v>
      </c>
      <c r="F3904" t="s">
        <v>8302</v>
      </c>
      <c r="G3904" t="s">
        <v>8830</v>
      </c>
      <c r="H3904" t="s">
        <v>8817</v>
      </c>
      <c r="I3904" s="200">
        <v>40391</v>
      </c>
      <c r="J3904" s="200">
        <v>42582</v>
      </c>
      <c r="K3904" s="200">
        <v>55153</v>
      </c>
      <c r="L3904" s="200">
        <v>40391</v>
      </c>
      <c r="M3904" s="200">
        <v>42582</v>
      </c>
      <c r="N3904">
        <v>7.3</v>
      </c>
      <c r="O3904">
        <v>7</v>
      </c>
      <c r="P3904">
        <v>2</v>
      </c>
      <c r="Q3904" s="200">
        <v>40391</v>
      </c>
      <c r="R3904" s="200">
        <v>2958465</v>
      </c>
      <c r="S3904" s="200">
        <v>41737</v>
      </c>
    </row>
    <row r="3905" spans="1:19" x14ac:dyDescent="0.25">
      <c r="A3905">
        <v>10014075</v>
      </c>
      <c r="B3905">
        <v>50086613</v>
      </c>
      <c r="C3905">
        <v>181</v>
      </c>
      <c r="D3905" t="s">
        <v>3413</v>
      </c>
      <c r="E3905" t="s">
        <v>2570</v>
      </c>
      <c r="F3905" t="s">
        <v>8831</v>
      </c>
      <c r="G3905" t="s">
        <v>8832</v>
      </c>
      <c r="H3905" t="s">
        <v>8833</v>
      </c>
      <c r="I3905" s="200">
        <v>40391</v>
      </c>
      <c r="J3905" s="200">
        <v>42582</v>
      </c>
      <c r="K3905" s="200">
        <v>55153</v>
      </c>
      <c r="L3905" s="200">
        <v>40391</v>
      </c>
      <c r="M3905" s="200">
        <v>42582</v>
      </c>
      <c r="N3905">
        <v>7.3</v>
      </c>
      <c r="O3905">
        <v>7</v>
      </c>
      <c r="P3905">
        <v>2</v>
      </c>
      <c r="Q3905" s="200">
        <v>40391</v>
      </c>
      <c r="R3905" s="200">
        <v>2958465</v>
      </c>
      <c r="S3905" s="200">
        <v>41870</v>
      </c>
    </row>
    <row r="3906" spans="1:19" x14ac:dyDescent="0.25">
      <c r="A3906">
        <v>10014076</v>
      </c>
      <c r="B3906">
        <v>50086625</v>
      </c>
      <c r="C3906">
        <v>181</v>
      </c>
      <c r="D3906" t="s">
        <v>3413</v>
      </c>
      <c r="E3906" t="s">
        <v>2570</v>
      </c>
      <c r="F3906" t="s">
        <v>6700</v>
      </c>
      <c r="G3906" t="s">
        <v>8834</v>
      </c>
      <c r="H3906" t="s">
        <v>8835</v>
      </c>
      <c r="I3906" s="200">
        <v>40391</v>
      </c>
      <c r="J3906" s="200">
        <v>41851</v>
      </c>
      <c r="K3906" s="200">
        <v>42582</v>
      </c>
      <c r="L3906" s="200">
        <v>40391</v>
      </c>
      <c r="M3906" s="200">
        <v>41851</v>
      </c>
      <c r="N3906">
        <v>7.3</v>
      </c>
      <c r="O3906">
        <v>7</v>
      </c>
      <c r="P3906">
        <v>2</v>
      </c>
      <c r="Q3906" s="200">
        <v>40391</v>
      </c>
      <c r="R3906" s="200">
        <v>2958465</v>
      </c>
      <c r="S3906" s="200">
        <v>41733</v>
      </c>
    </row>
    <row r="3907" spans="1:19" x14ac:dyDescent="0.25">
      <c r="A3907">
        <v>10014077</v>
      </c>
      <c r="B3907">
        <v>50086637</v>
      </c>
      <c r="C3907">
        <v>181</v>
      </c>
      <c r="D3907" t="s">
        <v>4483</v>
      </c>
      <c r="E3907" t="s">
        <v>2570</v>
      </c>
      <c r="F3907" t="s">
        <v>6700</v>
      </c>
      <c r="G3907" t="s">
        <v>8836</v>
      </c>
      <c r="H3907" t="s">
        <v>8837</v>
      </c>
      <c r="I3907" s="200">
        <v>40391</v>
      </c>
      <c r="J3907" s="200">
        <v>42582</v>
      </c>
      <c r="K3907" s="200">
        <v>55153</v>
      </c>
      <c r="L3907" s="200">
        <v>40391</v>
      </c>
      <c r="M3907" s="200">
        <v>42582</v>
      </c>
      <c r="N3907">
        <v>7.3</v>
      </c>
      <c r="O3907">
        <v>7</v>
      </c>
      <c r="P3907">
        <v>4</v>
      </c>
      <c r="Q3907" s="200">
        <v>40391</v>
      </c>
      <c r="R3907" s="200">
        <v>2958465</v>
      </c>
      <c r="S3907" s="200">
        <v>41870</v>
      </c>
    </row>
    <row r="3908" spans="1:19" x14ac:dyDescent="0.25">
      <c r="A3908">
        <v>10014078</v>
      </c>
      <c r="B3908">
        <v>50086649</v>
      </c>
      <c r="C3908">
        <v>181</v>
      </c>
      <c r="D3908" t="s">
        <v>4483</v>
      </c>
      <c r="E3908" t="s">
        <v>2570</v>
      </c>
      <c r="F3908" t="s">
        <v>6700</v>
      </c>
      <c r="G3908" t="s">
        <v>8838</v>
      </c>
      <c r="H3908" t="s">
        <v>8839</v>
      </c>
      <c r="I3908" s="200">
        <v>40391</v>
      </c>
      <c r="J3908" s="200">
        <v>42582</v>
      </c>
      <c r="K3908" s="200">
        <v>55153</v>
      </c>
      <c r="L3908" s="200">
        <v>40391</v>
      </c>
      <c r="M3908" s="200">
        <v>42582</v>
      </c>
      <c r="N3908">
        <v>7.3</v>
      </c>
      <c r="O3908">
        <v>7</v>
      </c>
      <c r="P3908">
        <v>4</v>
      </c>
      <c r="Q3908" s="200">
        <v>40391</v>
      </c>
      <c r="R3908" s="200">
        <v>2958465</v>
      </c>
      <c r="S3908" s="200">
        <v>41870</v>
      </c>
    </row>
    <row r="3909" spans="1:19" x14ac:dyDescent="0.25">
      <c r="A3909">
        <v>10014079</v>
      </c>
      <c r="B3909">
        <v>50086674</v>
      </c>
      <c r="C3909">
        <v>159</v>
      </c>
      <c r="D3909" t="s">
        <v>3413</v>
      </c>
      <c r="E3909" t="s">
        <v>2570</v>
      </c>
      <c r="F3909" t="s">
        <v>6700</v>
      </c>
      <c r="G3909" t="s">
        <v>8840</v>
      </c>
      <c r="H3909" t="s">
        <v>8841</v>
      </c>
      <c r="I3909" s="200">
        <v>40391</v>
      </c>
      <c r="J3909" s="200">
        <v>42582</v>
      </c>
      <c r="K3909" s="200">
        <v>55153</v>
      </c>
      <c r="L3909" s="200">
        <v>40391</v>
      </c>
      <c r="M3909" s="200">
        <v>42582</v>
      </c>
      <c r="N3909">
        <v>7.3</v>
      </c>
      <c r="O3909">
        <v>7</v>
      </c>
      <c r="P3909">
        <v>2</v>
      </c>
      <c r="Q3909" s="200">
        <v>40391</v>
      </c>
      <c r="R3909" s="200">
        <v>2958465</v>
      </c>
      <c r="S3909" s="200">
        <v>41737</v>
      </c>
    </row>
    <row r="3910" spans="1:19" x14ac:dyDescent="0.25">
      <c r="A3910">
        <v>10014080</v>
      </c>
      <c r="B3910">
        <v>50086704</v>
      </c>
      <c r="C3910">
        <v>181</v>
      </c>
      <c r="D3910" t="s">
        <v>3413</v>
      </c>
      <c r="E3910" t="s">
        <v>2570</v>
      </c>
      <c r="F3910" t="s">
        <v>3737</v>
      </c>
      <c r="G3910" t="s">
        <v>8842</v>
      </c>
      <c r="H3910" t="s">
        <v>8843</v>
      </c>
      <c r="I3910" s="200">
        <v>40391</v>
      </c>
      <c r="J3910" s="200">
        <v>42582</v>
      </c>
      <c r="K3910" s="200">
        <v>55153</v>
      </c>
      <c r="L3910" s="200">
        <v>40391</v>
      </c>
      <c r="M3910" s="200">
        <v>42582</v>
      </c>
      <c r="N3910">
        <v>7.3</v>
      </c>
      <c r="O3910">
        <v>7</v>
      </c>
      <c r="P3910">
        <v>2</v>
      </c>
      <c r="Q3910" s="200">
        <v>40391</v>
      </c>
      <c r="R3910" s="200">
        <v>2958465</v>
      </c>
      <c r="S3910" s="200">
        <v>41870</v>
      </c>
    </row>
    <row r="3911" spans="1:19" x14ac:dyDescent="0.25">
      <c r="A3911">
        <v>10014081</v>
      </c>
      <c r="B3911">
        <v>50086716</v>
      </c>
      <c r="C3911">
        <v>181</v>
      </c>
      <c r="D3911" t="s">
        <v>3413</v>
      </c>
      <c r="E3911" t="s">
        <v>2570</v>
      </c>
      <c r="F3911" t="s">
        <v>6700</v>
      </c>
      <c r="G3911" t="s">
        <v>8844</v>
      </c>
      <c r="H3911" t="s">
        <v>8845</v>
      </c>
      <c r="I3911" s="200">
        <v>40391</v>
      </c>
      <c r="J3911" s="200">
        <v>42582</v>
      </c>
      <c r="K3911" s="200">
        <v>55153</v>
      </c>
      <c r="L3911" s="200">
        <v>40391</v>
      </c>
      <c r="M3911" s="200">
        <v>42582</v>
      </c>
      <c r="N3911">
        <v>7.3</v>
      </c>
      <c r="O3911">
        <v>7</v>
      </c>
      <c r="P3911">
        <v>2</v>
      </c>
      <c r="Q3911" s="200">
        <v>40391</v>
      </c>
      <c r="R3911" s="200">
        <v>2958465</v>
      </c>
      <c r="S3911" s="200">
        <v>41870</v>
      </c>
    </row>
    <row r="3912" spans="1:19" x14ac:dyDescent="0.25">
      <c r="A3912">
        <v>10014082</v>
      </c>
      <c r="B3912">
        <v>50086728</v>
      </c>
      <c r="C3912">
        <v>181</v>
      </c>
      <c r="D3912" t="s">
        <v>3823</v>
      </c>
      <c r="E3912" t="s">
        <v>2570</v>
      </c>
      <c r="F3912" t="s">
        <v>6700</v>
      </c>
      <c r="G3912" t="s">
        <v>8846</v>
      </c>
      <c r="H3912" t="s">
        <v>8847</v>
      </c>
      <c r="I3912" s="200">
        <v>40391</v>
      </c>
      <c r="J3912" s="200">
        <v>42582</v>
      </c>
      <c r="K3912" s="200">
        <v>55153</v>
      </c>
      <c r="L3912" s="200">
        <v>40391</v>
      </c>
      <c r="M3912" s="200">
        <v>42582</v>
      </c>
      <c r="N3912">
        <v>7.3</v>
      </c>
      <c r="O3912">
        <v>7</v>
      </c>
      <c r="P3912">
        <v>3</v>
      </c>
      <c r="Q3912" s="200">
        <v>40391</v>
      </c>
      <c r="R3912" s="200">
        <v>2958465</v>
      </c>
      <c r="S3912" s="200">
        <v>41870</v>
      </c>
    </row>
    <row r="3913" spans="1:19" x14ac:dyDescent="0.25">
      <c r="A3913">
        <v>10014083</v>
      </c>
      <c r="B3913">
        <v>50086741</v>
      </c>
      <c r="C3913">
        <v>181</v>
      </c>
      <c r="D3913" t="s">
        <v>3823</v>
      </c>
      <c r="E3913" t="s">
        <v>2570</v>
      </c>
      <c r="F3913" t="s">
        <v>6700</v>
      </c>
      <c r="G3913" t="s">
        <v>8848</v>
      </c>
      <c r="H3913" t="s">
        <v>8762</v>
      </c>
      <c r="I3913" s="200">
        <v>40391</v>
      </c>
      <c r="J3913" s="200">
        <v>42582</v>
      </c>
      <c r="K3913" s="200">
        <v>55153</v>
      </c>
      <c r="L3913" s="200">
        <v>40391</v>
      </c>
      <c r="M3913" s="200">
        <v>42582</v>
      </c>
      <c r="N3913">
        <v>7.3</v>
      </c>
      <c r="O3913">
        <v>7</v>
      </c>
      <c r="P3913">
        <v>3</v>
      </c>
      <c r="Q3913" s="200">
        <v>40391</v>
      </c>
      <c r="R3913" s="200">
        <v>2958465</v>
      </c>
      <c r="S3913" s="200">
        <v>41870</v>
      </c>
    </row>
    <row r="3914" spans="1:19" x14ac:dyDescent="0.25">
      <c r="A3914">
        <v>10014084</v>
      </c>
      <c r="B3914">
        <v>50086820</v>
      </c>
      <c r="C3914">
        <v>164</v>
      </c>
      <c r="D3914" t="s">
        <v>3413</v>
      </c>
      <c r="E3914" t="s">
        <v>2570</v>
      </c>
      <c r="F3914" t="s">
        <v>3793</v>
      </c>
      <c r="G3914" t="s">
        <v>8849</v>
      </c>
      <c r="H3914" t="s">
        <v>8850</v>
      </c>
      <c r="I3914" s="200">
        <v>40269</v>
      </c>
      <c r="J3914" s="200">
        <v>42369</v>
      </c>
      <c r="K3914" s="200">
        <v>55153</v>
      </c>
      <c r="L3914" s="200">
        <v>40336</v>
      </c>
      <c r="M3914" s="200">
        <v>42369</v>
      </c>
      <c r="N3914">
        <v>8.1</v>
      </c>
      <c r="O3914">
        <v>8</v>
      </c>
      <c r="P3914">
        <v>2</v>
      </c>
      <c r="Q3914" s="200">
        <v>40391</v>
      </c>
      <c r="R3914" s="200">
        <v>2958465</v>
      </c>
      <c r="S3914" s="200">
        <v>42031</v>
      </c>
    </row>
    <row r="3915" spans="1:19" x14ac:dyDescent="0.25">
      <c r="A3915">
        <v>10014085</v>
      </c>
      <c r="B3915">
        <v>50086844</v>
      </c>
      <c r="C3915">
        <v>159</v>
      </c>
      <c r="D3915" t="s">
        <v>3413</v>
      </c>
      <c r="E3915" t="s">
        <v>2570</v>
      </c>
      <c r="F3915" t="s">
        <v>2790</v>
      </c>
      <c r="G3915" t="s">
        <v>8851</v>
      </c>
      <c r="H3915" t="s">
        <v>2792</v>
      </c>
      <c r="I3915" s="200">
        <v>40391</v>
      </c>
      <c r="J3915" s="200">
        <v>42582</v>
      </c>
      <c r="K3915" s="200">
        <v>55153</v>
      </c>
      <c r="L3915" s="200">
        <v>40391</v>
      </c>
      <c r="M3915" s="200">
        <v>42582</v>
      </c>
      <c r="N3915">
        <v>7.3</v>
      </c>
      <c r="O3915">
        <v>7</v>
      </c>
      <c r="P3915">
        <v>2</v>
      </c>
      <c r="Q3915" s="200">
        <v>40391</v>
      </c>
      <c r="R3915" s="200">
        <v>2958465</v>
      </c>
      <c r="S3915" s="200">
        <v>41737</v>
      </c>
    </row>
    <row r="3916" spans="1:19" x14ac:dyDescent="0.25">
      <c r="A3916">
        <v>10014086</v>
      </c>
      <c r="B3916">
        <v>50086856</v>
      </c>
      <c r="C3916">
        <v>181</v>
      </c>
      <c r="D3916" t="s">
        <v>3823</v>
      </c>
      <c r="E3916" t="s">
        <v>2570</v>
      </c>
      <c r="F3916" t="s">
        <v>6700</v>
      </c>
      <c r="G3916" t="s">
        <v>8852</v>
      </c>
      <c r="H3916" t="s">
        <v>8853</v>
      </c>
      <c r="I3916" s="200">
        <v>40391</v>
      </c>
      <c r="J3916" s="200">
        <v>42582</v>
      </c>
      <c r="K3916" s="200">
        <v>55153</v>
      </c>
      <c r="L3916" s="200">
        <v>40391</v>
      </c>
      <c r="M3916" s="200">
        <v>42582</v>
      </c>
      <c r="N3916">
        <v>7.3</v>
      </c>
      <c r="O3916">
        <v>7</v>
      </c>
      <c r="P3916">
        <v>3</v>
      </c>
      <c r="Q3916" s="200">
        <v>40391</v>
      </c>
      <c r="R3916" s="200">
        <v>2958465</v>
      </c>
      <c r="S3916" s="200">
        <v>41870</v>
      </c>
    </row>
    <row r="3917" spans="1:19" x14ac:dyDescent="0.25">
      <c r="A3917">
        <v>10014087</v>
      </c>
      <c r="B3917">
        <v>50086868</v>
      </c>
      <c r="C3917">
        <v>181</v>
      </c>
      <c r="D3917" t="s">
        <v>3823</v>
      </c>
      <c r="E3917" t="s">
        <v>2570</v>
      </c>
      <c r="F3917" t="s">
        <v>6700</v>
      </c>
      <c r="G3917" t="s">
        <v>8854</v>
      </c>
      <c r="H3917" t="s">
        <v>8855</v>
      </c>
      <c r="I3917" s="200">
        <v>40391</v>
      </c>
      <c r="J3917" s="200">
        <v>42582</v>
      </c>
      <c r="K3917" s="200">
        <v>55153</v>
      </c>
      <c r="L3917" s="200">
        <v>40391</v>
      </c>
      <c r="M3917" s="200">
        <v>42582</v>
      </c>
      <c r="N3917">
        <v>7.3</v>
      </c>
      <c r="O3917">
        <v>7</v>
      </c>
      <c r="P3917">
        <v>3</v>
      </c>
      <c r="Q3917" s="200">
        <v>40391</v>
      </c>
      <c r="R3917" s="200">
        <v>2958465</v>
      </c>
      <c r="S3917" s="200">
        <v>41870</v>
      </c>
    </row>
    <row r="3918" spans="1:19" x14ac:dyDescent="0.25">
      <c r="A3918">
        <v>10014088</v>
      </c>
      <c r="B3918" t="s">
        <v>8856</v>
      </c>
      <c r="C3918">
        <v>181</v>
      </c>
      <c r="D3918" t="s">
        <v>3823</v>
      </c>
      <c r="E3918" t="s">
        <v>2570</v>
      </c>
      <c r="F3918" t="s">
        <v>8302</v>
      </c>
      <c r="G3918" t="s">
        <v>8857</v>
      </c>
      <c r="H3918" t="s">
        <v>8858</v>
      </c>
      <c r="I3918" s="200">
        <v>40391</v>
      </c>
      <c r="J3918" s="200">
        <v>42582</v>
      </c>
      <c r="K3918" s="200">
        <v>55153</v>
      </c>
      <c r="L3918" s="200">
        <v>40391</v>
      </c>
      <c r="M3918" s="200">
        <v>42582</v>
      </c>
      <c r="N3918">
        <v>7.3</v>
      </c>
      <c r="O3918">
        <v>7</v>
      </c>
      <c r="P3918">
        <v>3</v>
      </c>
      <c r="Q3918" s="200">
        <v>40391</v>
      </c>
      <c r="R3918" s="200">
        <v>2958465</v>
      </c>
      <c r="S3918" s="200">
        <v>41870</v>
      </c>
    </row>
    <row r="3919" spans="1:19" x14ac:dyDescent="0.25">
      <c r="A3919">
        <v>10014089</v>
      </c>
      <c r="B3919">
        <v>50087101</v>
      </c>
      <c r="C3919">
        <v>159</v>
      </c>
      <c r="D3919" t="s">
        <v>3823</v>
      </c>
      <c r="E3919" t="s">
        <v>2570</v>
      </c>
      <c r="F3919" t="s">
        <v>8302</v>
      </c>
      <c r="G3919" t="s">
        <v>8859</v>
      </c>
      <c r="H3919" t="s">
        <v>8860</v>
      </c>
      <c r="I3919" s="200">
        <v>40391</v>
      </c>
      <c r="J3919" s="200">
        <v>42582</v>
      </c>
      <c r="K3919" s="200">
        <v>55153</v>
      </c>
      <c r="L3919" s="200">
        <v>40391</v>
      </c>
      <c r="M3919" s="200">
        <v>42582</v>
      </c>
      <c r="N3919">
        <v>7.3</v>
      </c>
      <c r="O3919">
        <v>7</v>
      </c>
      <c r="P3919">
        <v>3</v>
      </c>
      <c r="Q3919" s="200">
        <v>40391</v>
      </c>
      <c r="R3919" s="200">
        <v>2958465</v>
      </c>
      <c r="S3919" s="200">
        <v>41737</v>
      </c>
    </row>
    <row r="3920" spans="1:19" x14ac:dyDescent="0.25">
      <c r="A3920">
        <v>10014090</v>
      </c>
      <c r="B3920">
        <v>50087149</v>
      </c>
      <c r="C3920">
        <v>159</v>
      </c>
      <c r="D3920" t="s">
        <v>3814</v>
      </c>
      <c r="E3920" t="s">
        <v>2570</v>
      </c>
      <c r="F3920" t="s">
        <v>2855</v>
      </c>
      <c r="G3920" t="s">
        <v>8861</v>
      </c>
      <c r="H3920" t="s">
        <v>8451</v>
      </c>
      <c r="I3920" s="200">
        <v>40269</v>
      </c>
      <c r="J3920" s="200">
        <v>43100</v>
      </c>
      <c r="K3920" s="200">
        <v>55153</v>
      </c>
      <c r="L3920" s="200">
        <v>40422</v>
      </c>
      <c r="M3920" s="200">
        <v>43100</v>
      </c>
      <c r="N3920">
        <v>3.3</v>
      </c>
      <c r="O3920">
        <v>3</v>
      </c>
      <c r="P3920">
        <v>3</v>
      </c>
      <c r="Q3920" s="200">
        <v>40336</v>
      </c>
      <c r="R3920" s="200">
        <v>2958465</v>
      </c>
      <c r="S3920" s="200">
        <v>41408</v>
      </c>
    </row>
    <row r="3921" spans="1:19" x14ac:dyDescent="0.25">
      <c r="A3921">
        <v>10014091</v>
      </c>
      <c r="B3921">
        <v>50087150</v>
      </c>
      <c r="C3921">
        <v>159</v>
      </c>
      <c r="D3921" t="s">
        <v>3803</v>
      </c>
      <c r="E3921" t="s">
        <v>2570</v>
      </c>
      <c r="F3921" t="s">
        <v>2855</v>
      </c>
      <c r="G3921" t="s">
        <v>8862</v>
      </c>
      <c r="H3921" t="s">
        <v>987</v>
      </c>
      <c r="I3921" s="200">
        <v>40269</v>
      </c>
      <c r="J3921" s="200">
        <v>43100</v>
      </c>
      <c r="K3921" s="200">
        <v>55153</v>
      </c>
      <c r="L3921" s="200">
        <v>40422</v>
      </c>
      <c r="M3921" s="200">
        <v>43100</v>
      </c>
      <c r="N3921">
        <v>3.3</v>
      </c>
      <c r="O3921">
        <v>3</v>
      </c>
      <c r="P3921">
        <v>2</v>
      </c>
      <c r="Q3921" s="200">
        <v>40336</v>
      </c>
      <c r="R3921" s="200">
        <v>2958465</v>
      </c>
      <c r="S3921" s="200">
        <v>41408</v>
      </c>
    </row>
    <row r="3922" spans="1:19" x14ac:dyDescent="0.25">
      <c r="A3922">
        <v>10014092</v>
      </c>
      <c r="B3922">
        <v>50087162</v>
      </c>
      <c r="C3922">
        <v>159</v>
      </c>
      <c r="D3922" t="s">
        <v>3803</v>
      </c>
      <c r="E3922" t="s">
        <v>2570</v>
      </c>
      <c r="F3922" t="s">
        <v>2855</v>
      </c>
      <c r="G3922" t="s">
        <v>8863</v>
      </c>
      <c r="H3922" t="s">
        <v>8864</v>
      </c>
      <c r="I3922" s="200">
        <v>40269</v>
      </c>
      <c r="J3922" s="200">
        <v>43100</v>
      </c>
      <c r="K3922" s="200">
        <v>55153</v>
      </c>
      <c r="L3922" s="200">
        <v>40422</v>
      </c>
      <c r="M3922" s="200">
        <v>43100</v>
      </c>
      <c r="N3922">
        <v>3.3</v>
      </c>
      <c r="O3922">
        <v>3</v>
      </c>
      <c r="P3922">
        <v>2</v>
      </c>
      <c r="Q3922" s="200">
        <v>40336</v>
      </c>
      <c r="R3922" s="200">
        <v>2958465</v>
      </c>
      <c r="S3922" s="200">
        <v>41408</v>
      </c>
    </row>
    <row r="3923" spans="1:19" x14ac:dyDescent="0.25">
      <c r="A3923">
        <v>10014093</v>
      </c>
      <c r="B3923">
        <v>50087198</v>
      </c>
      <c r="C3923">
        <v>159</v>
      </c>
      <c r="D3923" t="s">
        <v>3814</v>
      </c>
      <c r="E3923" t="s">
        <v>2570</v>
      </c>
      <c r="F3923" t="s">
        <v>7748</v>
      </c>
      <c r="G3923" t="s">
        <v>8865</v>
      </c>
      <c r="H3923" t="s">
        <v>8453</v>
      </c>
      <c r="I3923" s="200">
        <v>40269</v>
      </c>
      <c r="J3923" s="200">
        <v>43100</v>
      </c>
      <c r="K3923" s="200">
        <v>55153</v>
      </c>
      <c r="L3923" s="200">
        <v>40422</v>
      </c>
      <c r="M3923" s="200">
        <v>43100</v>
      </c>
      <c r="N3923">
        <v>3.2</v>
      </c>
      <c r="O3923">
        <v>3</v>
      </c>
      <c r="P3923">
        <v>3</v>
      </c>
      <c r="Q3923" s="200">
        <v>40336</v>
      </c>
      <c r="R3923" s="200">
        <v>2958465</v>
      </c>
      <c r="S3923" s="200">
        <v>41443</v>
      </c>
    </row>
    <row r="3924" spans="1:19" x14ac:dyDescent="0.25">
      <c r="A3924">
        <v>10014094</v>
      </c>
      <c r="B3924">
        <v>50087216</v>
      </c>
      <c r="C3924">
        <v>181</v>
      </c>
      <c r="D3924" t="s">
        <v>3814</v>
      </c>
      <c r="E3924" t="s">
        <v>2570</v>
      </c>
      <c r="F3924" t="s">
        <v>2808</v>
      </c>
      <c r="G3924" t="s">
        <v>8866</v>
      </c>
      <c r="H3924" t="s">
        <v>1836</v>
      </c>
      <c r="I3924" s="200">
        <v>40269</v>
      </c>
      <c r="J3924" s="200">
        <v>42369</v>
      </c>
      <c r="K3924" s="200">
        <v>55153</v>
      </c>
      <c r="L3924" s="200">
        <v>40336</v>
      </c>
      <c r="M3924" s="200">
        <v>42369</v>
      </c>
      <c r="N3924">
        <v>8.1</v>
      </c>
      <c r="O3924">
        <v>8</v>
      </c>
      <c r="P3924">
        <v>3</v>
      </c>
      <c r="Q3924" s="200">
        <v>40336</v>
      </c>
      <c r="R3924" s="200">
        <v>2958465</v>
      </c>
      <c r="S3924" s="200">
        <v>42026</v>
      </c>
    </row>
    <row r="3925" spans="1:19" x14ac:dyDescent="0.25">
      <c r="A3925">
        <v>10014095</v>
      </c>
      <c r="B3925">
        <v>50087228</v>
      </c>
      <c r="C3925">
        <v>181</v>
      </c>
      <c r="D3925" t="s">
        <v>3814</v>
      </c>
      <c r="E3925" t="s">
        <v>2570</v>
      </c>
      <c r="F3925" t="s">
        <v>3793</v>
      </c>
      <c r="G3925" t="s">
        <v>8867</v>
      </c>
      <c r="H3925" t="s">
        <v>3795</v>
      </c>
      <c r="I3925" s="200">
        <v>40269</v>
      </c>
      <c r="J3925" s="200">
        <v>42369</v>
      </c>
      <c r="K3925" s="200">
        <v>55153</v>
      </c>
      <c r="L3925" s="200">
        <v>40336</v>
      </c>
      <c r="M3925" s="200">
        <v>42369</v>
      </c>
      <c r="N3925">
        <v>8.1</v>
      </c>
      <c r="O3925">
        <v>8</v>
      </c>
      <c r="P3925">
        <v>2</v>
      </c>
      <c r="Q3925" s="200">
        <v>40391</v>
      </c>
      <c r="R3925" s="200">
        <v>2958465</v>
      </c>
      <c r="S3925" s="200">
        <v>42024</v>
      </c>
    </row>
    <row r="3926" spans="1:19" x14ac:dyDescent="0.25">
      <c r="A3926">
        <v>10014096</v>
      </c>
      <c r="B3926">
        <v>50087241</v>
      </c>
      <c r="C3926">
        <v>159</v>
      </c>
      <c r="D3926" t="s">
        <v>3814</v>
      </c>
      <c r="E3926" t="s">
        <v>2570</v>
      </c>
      <c r="F3926" t="s">
        <v>7748</v>
      </c>
      <c r="G3926" t="s">
        <v>8868</v>
      </c>
      <c r="H3926" t="s">
        <v>8453</v>
      </c>
      <c r="I3926" s="200">
        <v>40269</v>
      </c>
      <c r="J3926" s="200">
        <v>43100</v>
      </c>
      <c r="K3926" s="200">
        <v>55153</v>
      </c>
      <c r="L3926" s="200">
        <v>40422</v>
      </c>
      <c r="M3926" s="200">
        <v>43100</v>
      </c>
      <c r="N3926">
        <v>3.2</v>
      </c>
      <c r="O3926">
        <v>3</v>
      </c>
      <c r="P3926">
        <v>3</v>
      </c>
      <c r="Q3926" s="200">
        <v>40336</v>
      </c>
      <c r="R3926" s="200">
        <v>2958465</v>
      </c>
      <c r="S3926" s="200">
        <v>41887</v>
      </c>
    </row>
    <row r="3927" spans="1:19" x14ac:dyDescent="0.25">
      <c r="A3927">
        <v>10014097</v>
      </c>
      <c r="B3927">
        <v>50087253</v>
      </c>
      <c r="C3927">
        <v>181</v>
      </c>
      <c r="D3927" t="s">
        <v>3823</v>
      </c>
      <c r="E3927" t="s">
        <v>2570</v>
      </c>
      <c r="F3927" t="s">
        <v>6700</v>
      </c>
      <c r="G3927" t="s">
        <v>8869</v>
      </c>
      <c r="H3927" t="s">
        <v>8870</v>
      </c>
      <c r="I3927" s="200">
        <v>40391</v>
      </c>
      <c r="J3927" s="200">
        <v>42582</v>
      </c>
      <c r="K3927" s="200">
        <v>55153</v>
      </c>
      <c r="L3927" s="200">
        <v>40391</v>
      </c>
      <c r="M3927" s="200">
        <v>42582</v>
      </c>
      <c r="N3927">
        <v>7.3</v>
      </c>
      <c r="O3927">
        <v>7</v>
      </c>
      <c r="P3927">
        <v>3</v>
      </c>
      <c r="Q3927" s="200">
        <v>40391</v>
      </c>
      <c r="R3927" s="200">
        <v>2958465</v>
      </c>
      <c r="S3927" s="200">
        <v>41870</v>
      </c>
    </row>
    <row r="3928" spans="1:19" x14ac:dyDescent="0.25">
      <c r="A3928">
        <v>10014098</v>
      </c>
      <c r="B3928">
        <v>50087265</v>
      </c>
      <c r="C3928">
        <v>181</v>
      </c>
      <c r="D3928" t="s">
        <v>3814</v>
      </c>
      <c r="E3928" t="s">
        <v>2570</v>
      </c>
      <c r="F3928" t="s">
        <v>6700</v>
      </c>
      <c r="G3928" t="s">
        <v>8871</v>
      </c>
      <c r="H3928" t="s">
        <v>8872</v>
      </c>
      <c r="I3928" s="200">
        <v>40391</v>
      </c>
      <c r="J3928" s="200">
        <v>42582</v>
      </c>
      <c r="K3928" s="200">
        <v>55153</v>
      </c>
      <c r="L3928" s="200">
        <v>40391</v>
      </c>
      <c r="M3928" s="200">
        <v>42582</v>
      </c>
      <c r="N3928">
        <v>7.3</v>
      </c>
      <c r="O3928">
        <v>7</v>
      </c>
      <c r="P3928">
        <v>3</v>
      </c>
      <c r="Q3928" s="200">
        <v>40391</v>
      </c>
      <c r="R3928" s="200">
        <v>2958465</v>
      </c>
      <c r="S3928" s="200">
        <v>41870</v>
      </c>
    </row>
    <row r="3929" spans="1:19" x14ac:dyDescent="0.25">
      <c r="A3929">
        <v>10014099</v>
      </c>
      <c r="B3929">
        <v>50087277</v>
      </c>
      <c r="C3929">
        <v>181</v>
      </c>
      <c r="D3929" t="s">
        <v>3814</v>
      </c>
      <c r="E3929" t="s">
        <v>2570</v>
      </c>
      <c r="F3929" t="s">
        <v>6700</v>
      </c>
      <c r="G3929" t="s">
        <v>8873</v>
      </c>
      <c r="H3929" t="s">
        <v>8874</v>
      </c>
      <c r="I3929" s="200">
        <v>40391</v>
      </c>
      <c r="J3929" s="200">
        <v>42582</v>
      </c>
      <c r="K3929" s="200">
        <v>55153</v>
      </c>
      <c r="L3929" s="200">
        <v>40391</v>
      </c>
      <c r="M3929" s="200">
        <v>42582</v>
      </c>
      <c r="N3929">
        <v>7.3</v>
      </c>
      <c r="O3929">
        <v>7</v>
      </c>
      <c r="P3929">
        <v>3</v>
      </c>
      <c r="Q3929" s="200">
        <v>40391</v>
      </c>
      <c r="R3929" s="200">
        <v>2958465</v>
      </c>
      <c r="S3929" s="200">
        <v>41870</v>
      </c>
    </row>
    <row r="3930" spans="1:19" x14ac:dyDescent="0.25">
      <c r="A3930">
        <v>10014100</v>
      </c>
      <c r="B3930">
        <v>50087289</v>
      </c>
      <c r="C3930">
        <v>181</v>
      </c>
      <c r="D3930" t="s">
        <v>3814</v>
      </c>
      <c r="E3930" t="s">
        <v>2570</v>
      </c>
      <c r="F3930" t="s">
        <v>6700</v>
      </c>
      <c r="G3930" t="s">
        <v>8875</v>
      </c>
      <c r="H3930" t="s">
        <v>8764</v>
      </c>
      <c r="I3930" s="200">
        <v>40391</v>
      </c>
      <c r="J3930" s="200">
        <v>42582</v>
      </c>
      <c r="K3930" s="200">
        <v>55153</v>
      </c>
      <c r="L3930" s="200">
        <v>40391</v>
      </c>
      <c r="M3930" s="200">
        <v>42582</v>
      </c>
      <c r="N3930">
        <v>7.3</v>
      </c>
      <c r="O3930">
        <v>7</v>
      </c>
      <c r="P3930">
        <v>3</v>
      </c>
      <c r="Q3930" s="200">
        <v>40391</v>
      </c>
      <c r="R3930" s="200">
        <v>2958465</v>
      </c>
      <c r="S3930" s="200">
        <v>41870</v>
      </c>
    </row>
    <row r="3931" spans="1:19" x14ac:dyDescent="0.25">
      <c r="A3931">
        <v>10014101</v>
      </c>
      <c r="B3931">
        <v>50087290</v>
      </c>
      <c r="C3931">
        <v>181</v>
      </c>
      <c r="D3931" t="s">
        <v>3814</v>
      </c>
      <c r="E3931" t="s">
        <v>2570</v>
      </c>
      <c r="F3931" t="s">
        <v>6700</v>
      </c>
      <c r="G3931" t="s">
        <v>8876</v>
      </c>
      <c r="H3931" t="s">
        <v>8766</v>
      </c>
      <c r="I3931" s="200">
        <v>40391</v>
      </c>
      <c r="J3931" s="200">
        <v>41851</v>
      </c>
      <c r="K3931" s="200">
        <v>42947</v>
      </c>
      <c r="L3931" s="200">
        <v>40391</v>
      </c>
      <c r="M3931" s="200">
        <v>41851</v>
      </c>
      <c r="N3931">
        <v>7.3</v>
      </c>
      <c r="O3931">
        <v>7</v>
      </c>
      <c r="P3931">
        <v>3</v>
      </c>
      <c r="Q3931" s="200">
        <v>40391</v>
      </c>
      <c r="R3931" s="200">
        <v>2958465</v>
      </c>
      <c r="S3931" s="200">
        <v>41733</v>
      </c>
    </row>
    <row r="3932" spans="1:19" x14ac:dyDescent="0.25">
      <c r="A3932">
        <v>10014102</v>
      </c>
      <c r="B3932">
        <v>50087319</v>
      </c>
      <c r="C3932">
        <v>181</v>
      </c>
      <c r="D3932" t="s">
        <v>3814</v>
      </c>
      <c r="E3932" t="s">
        <v>2570</v>
      </c>
      <c r="F3932" t="s">
        <v>6700</v>
      </c>
      <c r="G3932" t="s">
        <v>8877</v>
      </c>
      <c r="H3932" t="s">
        <v>332</v>
      </c>
      <c r="I3932" s="200">
        <v>40391</v>
      </c>
      <c r="J3932" s="200">
        <v>42582</v>
      </c>
      <c r="K3932" s="200">
        <v>55153</v>
      </c>
      <c r="L3932" s="200">
        <v>40391</v>
      </c>
      <c r="M3932" s="200">
        <v>42582</v>
      </c>
      <c r="N3932">
        <v>7.3</v>
      </c>
      <c r="O3932">
        <v>7</v>
      </c>
      <c r="P3932">
        <v>3</v>
      </c>
      <c r="Q3932" s="200">
        <v>40391</v>
      </c>
      <c r="R3932" s="200">
        <v>2958465</v>
      </c>
      <c r="S3932" s="200">
        <v>41870</v>
      </c>
    </row>
    <row r="3933" spans="1:19" x14ac:dyDescent="0.25">
      <c r="A3933">
        <v>10014103</v>
      </c>
      <c r="B3933">
        <v>50087320</v>
      </c>
      <c r="C3933">
        <v>181</v>
      </c>
      <c r="D3933" t="s">
        <v>3413</v>
      </c>
      <c r="E3933" t="s">
        <v>2570</v>
      </c>
      <c r="F3933" t="s">
        <v>2779</v>
      </c>
      <c r="G3933" t="s">
        <v>8878</v>
      </c>
      <c r="H3933" t="s">
        <v>8879</v>
      </c>
      <c r="I3933" s="200">
        <v>40391</v>
      </c>
      <c r="J3933" s="200">
        <v>42582</v>
      </c>
      <c r="K3933" s="200">
        <v>55153</v>
      </c>
      <c r="L3933" s="200">
        <v>40391</v>
      </c>
      <c r="M3933" s="200">
        <v>42582</v>
      </c>
      <c r="N3933">
        <v>7.3</v>
      </c>
      <c r="O3933">
        <v>7</v>
      </c>
      <c r="P3933">
        <v>2</v>
      </c>
      <c r="Q3933" s="200">
        <v>40391</v>
      </c>
      <c r="R3933" s="200">
        <v>2958465</v>
      </c>
      <c r="S3933" s="200">
        <v>41870</v>
      </c>
    </row>
    <row r="3934" spans="1:19" x14ac:dyDescent="0.25">
      <c r="A3934">
        <v>10014104</v>
      </c>
      <c r="B3934">
        <v>50087332</v>
      </c>
      <c r="C3934">
        <v>181</v>
      </c>
      <c r="D3934" t="s">
        <v>3803</v>
      </c>
      <c r="E3934" t="s">
        <v>2570</v>
      </c>
      <c r="F3934" t="s">
        <v>6700</v>
      </c>
      <c r="G3934" t="s">
        <v>8880</v>
      </c>
      <c r="H3934" t="s">
        <v>8764</v>
      </c>
      <c r="I3934" s="200">
        <v>40391</v>
      </c>
      <c r="J3934" s="200">
        <v>42582</v>
      </c>
      <c r="K3934" s="200">
        <v>55153</v>
      </c>
      <c r="L3934" s="200">
        <v>40391</v>
      </c>
      <c r="M3934" s="200">
        <v>42582</v>
      </c>
      <c r="N3934">
        <v>7.3</v>
      </c>
      <c r="O3934">
        <v>7</v>
      </c>
      <c r="P3934">
        <v>2</v>
      </c>
      <c r="Q3934" s="200">
        <v>40391</v>
      </c>
      <c r="R3934" s="200">
        <v>2958465</v>
      </c>
      <c r="S3934" s="200">
        <v>41870</v>
      </c>
    </row>
    <row r="3935" spans="1:19" x14ac:dyDescent="0.25">
      <c r="A3935">
        <v>10014106</v>
      </c>
      <c r="B3935">
        <v>50087368</v>
      </c>
      <c r="C3935">
        <v>181</v>
      </c>
      <c r="D3935" t="s">
        <v>3814</v>
      </c>
      <c r="E3935" t="s">
        <v>2570</v>
      </c>
      <c r="F3935" t="s">
        <v>6700</v>
      </c>
      <c r="G3935" t="s">
        <v>8881</v>
      </c>
      <c r="H3935" t="s">
        <v>8882</v>
      </c>
      <c r="I3935" s="200">
        <v>40391</v>
      </c>
      <c r="J3935" s="200">
        <v>41486</v>
      </c>
      <c r="K3935" s="200">
        <v>42582</v>
      </c>
      <c r="L3935" s="200">
        <v>40391</v>
      </c>
      <c r="M3935" s="200">
        <v>41486</v>
      </c>
      <c r="N3935">
        <v>7.3</v>
      </c>
      <c r="O3935">
        <v>7</v>
      </c>
      <c r="P3935">
        <v>3</v>
      </c>
      <c r="Q3935" s="200">
        <v>40391</v>
      </c>
      <c r="R3935" s="200">
        <v>2958465</v>
      </c>
      <c r="S3935" s="200">
        <v>41443</v>
      </c>
    </row>
    <row r="3936" spans="1:19" x14ac:dyDescent="0.25">
      <c r="A3936">
        <v>10014107</v>
      </c>
      <c r="B3936" t="s">
        <v>8883</v>
      </c>
      <c r="C3936">
        <v>181</v>
      </c>
      <c r="D3936" t="s">
        <v>3814</v>
      </c>
      <c r="E3936" t="s">
        <v>2570</v>
      </c>
      <c r="F3936" t="s">
        <v>6700</v>
      </c>
      <c r="G3936" t="s">
        <v>8884</v>
      </c>
      <c r="H3936" t="s">
        <v>8882</v>
      </c>
      <c r="I3936" s="200">
        <v>40391</v>
      </c>
      <c r="J3936" s="200">
        <v>42582</v>
      </c>
      <c r="K3936" s="200">
        <v>55153</v>
      </c>
      <c r="L3936" s="200">
        <v>40391</v>
      </c>
      <c r="M3936" s="200">
        <v>42582</v>
      </c>
      <c r="N3936">
        <v>7.3</v>
      </c>
      <c r="O3936">
        <v>7</v>
      </c>
      <c r="P3936">
        <v>3</v>
      </c>
      <c r="Q3936" s="200">
        <v>40391</v>
      </c>
      <c r="R3936" s="200">
        <v>2958465</v>
      </c>
      <c r="S3936" s="200">
        <v>41870</v>
      </c>
    </row>
    <row r="3937" spans="1:19" x14ac:dyDescent="0.25">
      <c r="A3937">
        <v>10014108</v>
      </c>
      <c r="B3937">
        <v>50087381</v>
      </c>
      <c r="C3937">
        <v>164</v>
      </c>
      <c r="D3937" t="s">
        <v>3413</v>
      </c>
      <c r="E3937" t="s">
        <v>2570</v>
      </c>
      <c r="F3937" t="s">
        <v>3793</v>
      </c>
      <c r="G3937" t="s">
        <v>8885</v>
      </c>
      <c r="H3937" t="s">
        <v>8886</v>
      </c>
      <c r="I3937" s="200">
        <v>40269</v>
      </c>
      <c r="J3937" s="200">
        <v>42369</v>
      </c>
      <c r="K3937" s="200">
        <v>55153</v>
      </c>
      <c r="L3937" s="200">
        <v>40336</v>
      </c>
      <c r="M3937" s="200">
        <v>42369</v>
      </c>
      <c r="N3937">
        <v>8.1</v>
      </c>
      <c r="O3937">
        <v>8</v>
      </c>
      <c r="P3937">
        <v>2</v>
      </c>
      <c r="Q3937" s="200">
        <v>40336</v>
      </c>
      <c r="R3937" s="200">
        <v>2958465</v>
      </c>
      <c r="S3937" s="200">
        <v>41808</v>
      </c>
    </row>
    <row r="3938" spans="1:19" x14ac:dyDescent="0.25">
      <c r="A3938">
        <v>10014109</v>
      </c>
      <c r="B3938">
        <v>50087393</v>
      </c>
      <c r="C3938">
        <v>103</v>
      </c>
      <c r="D3938" t="s">
        <v>3840</v>
      </c>
      <c r="E3938" t="s">
        <v>2570</v>
      </c>
      <c r="F3938" t="s">
        <v>3392</v>
      </c>
      <c r="G3938" t="s">
        <v>8887</v>
      </c>
      <c r="H3938" t="s">
        <v>398</v>
      </c>
      <c r="I3938" s="200">
        <v>40422</v>
      </c>
      <c r="J3938" s="200">
        <v>43465</v>
      </c>
      <c r="K3938" s="200">
        <v>55153</v>
      </c>
      <c r="L3938" s="200">
        <v>40422</v>
      </c>
      <c r="M3938" s="200">
        <v>43465</v>
      </c>
      <c r="N3938">
        <v>5.2</v>
      </c>
      <c r="O3938">
        <v>5</v>
      </c>
      <c r="P3938">
        <v>1</v>
      </c>
      <c r="Q3938" s="200">
        <v>40422</v>
      </c>
      <c r="R3938" s="200">
        <v>2958465</v>
      </c>
      <c r="S3938" s="200">
        <v>41737</v>
      </c>
    </row>
    <row r="3939" spans="1:19" x14ac:dyDescent="0.25">
      <c r="A3939">
        <v>10014110</v>
      </c>
      <c r="B3939">
        <v>50087459</v>
      </c>
      <c r="C3939">
        <v>103</v>
      </c>
      <c r="D3939" t="s">
        <v>3657</v>
      </c>
      <c r="E3939" t="s">
        <v>2570</v>
      </c>
      <c r="F3939" t="s">
        <v>8710</v>
      </c>
      <c r="G3939" t="s">
        <v>8888</v>
      </c>
      <c r="H3939" t="s">
        <v>8889</v>
      </c>
      <c r="I3939" s="200">
        <v>40422</v>
      </c>
      <c r="J3939" s="200">
        <v>41547</v>
      </c>
      <c r="K3939" s="200">
        <v>42613</v>
      </c>
      <c r="L3939" s="200">
        <v>40422</v>
      </c>
      <c r="M3939" s="200">
        <v>41547</v>
      </c>
      <c r="N3939">
        <v>8.1</v>
      </c>
      <c r="O3939">
        <v>8</v>
      </c>
      <c r="P3939">
        <v>3</v>
      </c>
      <c r="Q3939" s="200">
        <v>40422</v>
      </c>
      <c r="R3939" s="200">
        <v>2958465</v>
      </c>
      <c r="S3939" s="200">
        <v>41681</v>
      </c>
    </row>
    <row r="3940" spans="1:19" x14ac:dyDescent="0.25">
      <c r="A3940">
        <v>10014111</v>
      </c>
      <c r="B3940">
        <v>50087472</v>
      </c>
      <c r="C3940">
        <v>181</v>
      </c>
      <c r="D3940" t="s">
        <v>3803</v>
      </c>
      <c r="E3940" t="s">
        <v>2570</v>
      </c>
      <c r="F3940" t="s">
        <v>6700</v>
      </c>
      <c r="G3940" t="s">
        <v>8890</v>
      </c>
      <c r="H3940" t="s">
        <v>8891</v>
      </c>
      <c r="I3940" s="200">
        <v>40391</v>
      </c>
      <c r="J3940" s="200">
        <v>42582</v>
      </c>
      <c r="K3940" s="200">
        <v>55153</v>
      </c>
      <c r="L3940" s="200">
        <v>40391</v>
      </c>
      <c r="M3940" s="200">
        <v>42582</v>
      </c>
      <c r="N3940">
        <v>7.3</v>
      </c>
      <c r="O3940">
        <v>7</v>
      </c>
      <c r="P3940">
        <v>2</v>
      </c>
      <c r="Q3940" s="200">
        <v>40391</v>
      </c>
      <c r="R3940" s="200">
        <v>2958465</v>
      </c>
      <c r="S3940" s="200">
        <v>41870</v>
      </c>
    </row>
    <row r="3941" spans="1:19" x14ac:dyDescent="0.25">
      <c r="A3941">
        <v>10014112</v>
      </c>
      <c r="B3941">
        <v>50087526</v>
      </c>
      <c r="C3941">
        <v>103</v>
      </c>
      <c r="D3941" t="s">
        <v>3655</v>
      </c>
      <c r="E3941" t="s">
        <v>2570</v>
      </c>
      <c r="F3941" t="s">
        <v>8673</v>
      </c>
      <c r="G3941" t="s">
        <v>8892</v>
      </c>
      <c r="H3941" t="s">
        <v>8893</v>
      </c>
      <c r="I3941" s="200">
        <v>40422</v>
      </c>
      <c r="J3941" s="200">
        <v>42004</v>
      </c>
      <c r="K3941" s="200">
        <v>43343</v>
      </c>
      <c r="L3941" s="200">
        <v>40422</v>
      </c>
      <c r="M3941" s="200">
        <v>42247</v>
      </c>
      <c r="N3941">
        <v>8.1</v>
      </c>
      <c r="O3941">
        <v>8</v>
      </c>
      <c r="P3941">
        <v>3</v>
      </c>
      <c r="Q3941" s="200">
        <v>40422</v>
      </c>
      <c r="R3941" s="200">
        <v>2958465</v>
      </c>
      <c r="S3941" s="200">
        <v>42024</v>
      </c>
    </row>
    <row r="3942" spans="1:19" x14ac:dyDescent="0.25">
      <c r="A3942">
        <v>10014113</v>
      </c>
      <c r="B3942">
        <v>50087563</v>
      </c>
      <c r="C3942">
        <v>923</v>
      </c>
      <c r="D3942" t="s">
        <v>3803</v>
      </c>
      <c r="E3942" t="s">
        <v>2570</v>
      </c>
      <c r="F3942" t="s">
        <v>3793</v>
      </c>
      <c r="G3942" t="s">
        <v>8894</v>
      </c>
      <c r="H3942" t="s">
        <v>8895</v>
      </c>
      <c r="I3942" s="200">
        <v>40269</v>
      </c>
      <c r="J3942" s="200">
        <v>42369</v>
      </c>
      <c r="K3942" s="200">
        <v>55153</v>
      </c>
      <c r="L3942" s="200">
        <v>40336</v>
      </c>
      <c r="M3942" s="200">
        <v>42369</v>
      </c>
      <c r="N3942">
        <v>8.1</v>
      </c>
      <c r="O3942">
        <v>8</v>
      </c>
      <c r="P3942">
        <v>2</v>
      </c>
      <c r="Q3942" s="200">
        <v>40336</v>
      </c>
      <c r="R3942" s="200">
        <v>2958465</v>
      </c>
      <c r="S3942" s="200">
        <v>42026</v>
      </c>
    </row>
    <row r="3943" spans="1:19" x14ac:dyDescent="0.25">
      <c r="A3943">
        <v>10014114</v>
      </c>
      <c r="B3943">
        <v>50087599</v>
      </c>
      <c r="C3943">
        <v>159</v>
      </c>
      <c r="D3943" t="s">
        <v>3413</v>
      </c>
      <c r="E3943" t="s">
        <v>2570</v>
      </c>
      <c r="F3943" t="s">
        <v>6772</v>
      </c>
      <c r="G3943" t="s">
        <v>8896</v>
      </c>
      <c r="H3943" t="s">
        <v>8752</v>
      </c>
      <c r="I3943" s="200">
        <v>40391</v>
      </c>
      <c r="J3943" s="200">
        <v>42582</v>
      </c>
      <c r="K3943" s="200">
        <v>55153</v>
      </c>
      <c r="L3943" s="200">
        <v>40391</v>
      </c>
      <c r="M3943" s="200">
        <v>42582</v>
      </c>
      <c r="N3943">
        <v>7.3</v>
      </c>
      <c r="O3943">
        <v>7</v>
      </c>
      <c r="P3943">
        <v>2</v>
      </c>
      <c r="Q3943" s="200">
        <v>40391</v>
      </c>
      <c r="R3943" s="200">
        <v>2958465</v>
      </c>
      <c r="S3943" s="200">
        <v>41737</v>
      </c>
    </row>
    <row r="3944" spans="1:19" x14ac:dyDescent="0.25">
      <c r="A3944">
        <v>10014115</v>
      </c>
      <c r="B3944">
        <v>50087721</v>
      </c>
      <c r="C3944">
        <v>103</v>
      </c>
      <c r="D3944" t="s">
        <v>3840</v>
      </c>
      <c r="E3944" t="s">
        <v>2570</v>
      </c>
      <c r="F3944" t="s">
        <v>3787</v>
      </c>
      <c r="G3944" t="s">
        <v>8897</v>
      </c>
      <c r="H3944" t="s">
        <v>8898</v>
      </c>
      <c r="I3944" s="200">
        <v>40422</v>
      </c>
      <c r="J3944" s="200">
        <v>43465</v>
      </c>
      <c r="K3944" s="200">
        <v>55153</v>
      </c>
      <c r="L3944" s="200">
        <v>40422</v>
      </c>
      <c r="M3944" s="200">
        <v>43465</v>
      </c>
      <c r="N3944">
        <v>5.2</v>
      </c>
      <c r="O3944">
        <v>5</v>
      </c>
      <c r="P3944">
        <v>1</v>
      </c>
      <c r="Q3944" s="200">
        <v>40422</v>
      </c>
      <c r="R3944" s="200">
        <v>2958465</v>
      </c>
      <c r="S3944" s="200">
        <v>41737</v>
      </c>
    </row>
    <row r="3945" spans="1:19" x14ac:dyDescent="0.25">
      <c r="A3945">
        <v>10014118</v>
      </c>
      <c r="B3945">
        <v>50087770</v>
      </c>
      <c r="C3945">
        <v>159</v>
      </c>
      <c r="D3945" t="s">
        <v>3814</v>
      </c>
      <c r="E3945" t="s">
        <v>2570</v>
      </c>
      <c r="F3945" t="s">
        <v>3737</v>
      </c>
      <c r="G3945" t="s">
        <v>8899</v>
      </c>
      <c r="H3945" t="s">
        <v>8900</v>
      </c>
      <c r="I3945" s="200">
        <v>40391</v>
      </c>
      <c r="J3945" s="200">
        <v>42035</v>
      </c>
      <c r="K3945" s="200">
        <v>55153</v>
      </c>
      <c r="L3945" s="200">
        <v>40391</v>
      </c>
      <c r="M3945" s="200">
        <v>42035</v>
      </c>
      <c r="N3945">
        <v>7.3</v>
      </c>
      <c r="O3945">
        <v>7</v>
      </c>
      <c r="P3945">
        <v>3</v>
      </c>
      <c r="Q3945" s="200">
        <v>40391</v>
      </c>
      <c r="R3945" s="200">
        <v>2958465</v>
      </c>
      <c r="S3945" s="200">
        <v>41053</v>
      </c>
    </row>
    <row r="3946" spans="1:19" x14ac:dyDescent="0.25">
      <c r="A3946">
        <v>10014119</v>
      </c>
      <c r="B3946">
        <v>50087824</v>
      </c>
      <c r="C3946">
        <v>159</v>
      </c>
      <c r="D3946" t="s">
        <v>3413</v>
      </c>
      <c r="E3946" t="s">
        <v>2570</v>
      </c>
      <c r="F3946" t="s">
        <v>8302</v>
      </c>
      <c r="G3946" t="s">
        <v>8901</v>
      </c>
      <c r="H3946" t="s">
        <v>8902</v>
      </c>
      <c r="I3946" s="200">
        <v>40391</v>
      </c>
      <c r="J3946" s="200">
        <v>42582</v>
      </c>
      <c r="K3946" s="200">
        <v>55153</v>
      </c>
      <c r="L3946" s="200">
        <v>40391</v>
      </c>
      <c r="M3946" s="200">
        <v>42582</v>
      </c>
      <c r="N3946">
        <v>7.3</v>
      </c>
      <c r="O3946">
        <v>7</v>
      </c>
      <c r="P3946">
        <v>2</v>
      </c>
      <c r="Q3946" s="200">
        <v>40391</v>
      </c>
      <c r="R3946" s="200">
        <v>2958465</v>
      </c>
      <c r="S3946" s="200">
        <v>41737</v>
      </c>
    </row>
    <row r="3947" spans="1:19" x14ac:dyDescent="0.25">
      <c r="A3947">
        <v>10014120</v>
      </c>
      <c r="B3947">
        <v>50087848</v>
      </c>
      <c r="C3947">
        <v>159</v>
      </c>
      <c r="D3947" t="s">
        <v>3413</v>
      </c>
      <c r="E3947" t="s">
        <v>2570</v>
      </c>
      <c r="F3947" t="s">
        <v>6700</v>
      </c>
      <c r="G3947" t="s">
        <v>8903</v>
      </c>
      <c r="H3947" t="s">
        <v>8762</v>
      </c>
      <c r="I3947" s="200">
        <v>40391</v>
      </c>
      <c r="J3947" s="200">
        <v>42582</v>
      </c>
      <c r="K3947" s="200">
        <v>55153</v>
      </c>
      <c r="L3947" s="200">
        <v>40391</v>
      </c>
      <c r="M3947" s="200">
        <v>42582</v>
      </c>
      <c r="N3947">
        <v>7.3</v>
      </c>
      <c r="O3947">
        <v>7</v>
      </c>
      <c r="P3947">
        <v>2</v>
      </c>
      <c r="Q3947" s="200">
        <v>40391</v>
      </c>
      <c r="R3947" s="200">
        <v>2958465</v>
      </c>
      <c r="S3947" s="200">
        <v>41737</v>
      </c>
    </row>
    <row r="3948" spans="1:19" x14ac:dyDescent="0.25">
      <c r="A3948">
        <v>10014121</v>
      </c>
      <c r="B3948" t="s">
        <v>8904</v>
      </c>
      <c r="C3948">
        <v>159</v>
      </c>
      <c r="D3948" t="s">
        <v>3803</v>
      </c>
      <c r="E3948" t="s">
        <v>2570</v>
      </c>
      <c r="F3948" t="s">
        <v>3737</v>
      </c>
      <c r="G3948" t="s">
        <v>8905</v>
      </c>
      <c r="H3948" t="s">
        <v>8352</v>
      </c>
      <c r="I3948" s="200">
        <v>40391</v>
      </c>
      <c r="J3948" s="200">
        <v>42582</v>
      </c>
      <c r="K3948" s="200">
        <v>55153</v>
      </c>
      <c r="L3948" s="200">
        <v>40391</v>
      </c>
      <c r="M3948" s="200">
        <v>42582</v>
      </c>
      <c r="N3948">
        <v>7.3</v>
      </c>
      <c r="O3948">
        <v>7</v>
      </c>
      <c r="P3948">
        <v>2</v>
      </c>
      <c r="Q3948" s="200">
        <v>40391</v>
      </c>
      <c r="R3948" s="200">
        <v>2958465</v>
      </c>
      <c r="S3948" s="200">
        <v>41737</v>
      </c>
    </row>
    <row r="3949" spans="1:19" x14ac:dyDescent="0.25">
      <c r="A3949">
        <v>10014123</v>
      </c>
      <c r="B3949">
        <v>50087873</v>
      </c>
      <c r="C3949">
        <v>164</v>
      </c>
      <c r="D3949" t="s">
        <v>3413</v>
      </c>
      <c r="E3949" t="s">
        <v>2570</v>
      </c>
      <c r="F3949" t="s">
        <v>8906</v>
      </c>
      <c r="G3949" t="s">
        <v>8907</v>
      </c>
      <c r="H3949" t="s">
        <v>8908</v>
      </c>
      <c r="I3949" s="200">
        <v>40238</v>
      </c>
      <c r="J3949" s="200">
        <v>41912</v>
      </c>
      <c r="K3949" s="200">
        <v>42643</v>
      </c>
      <c r="L3949" s="200">
        <v>40336</v>
      </c>
      <c r="M3949" s="200">
        <v>41912</v>
      </c>
      <c r="N3949">
        <v>8.1</v>
      </c>
      <c r="O3949">
        <v>8</v>
      </c>
      <c r="P3949">
        <v>2</v>
      </c>
      <c r="Q3949" s="200">
        <v>40336</v>
      </c>
      <c r="R3949" s="200">
        <v>2958465</v>
      </c>
      <c r="S3949" s="200">
        <v>41870</v>
      </c>
    </row>
    <row r="3950" spans="1:19" x14ac:dyDescent="0.25">
      <c r="A3950">
        <v>10014124</v>
      </c>
      <c r="B3950">
        <v>50087885</v>
      </c>
      <c r="C3950">
        <v>164</v>
      </c>
      <c r="D3950" t="s">
        <v>3413</v>
      </c>
      <c r="E3950" t="s">
        <v>2570</v>
      </c>
      <c r="F3950" t="s">
        <v>3793</v>
      </c>
      <c r="G3950" t="s">
        <v>8909</v>
      </c>
      <c r="H3950" t="s">
        <v>8910</v>
      </c>
      <c r="I3950" s="200">
        <v>40269</v>
      </c>
      <c r="J3950" s="200">
        <v>41912</v>
      </c>
      <c r="K3950" s="200">
        <v>42643</v>
      </c>
      <c r="L3950" s="200">
        <v>40336</v>
      </c>
      <c r="M3950" s="200">
        <v>41912</v>
      </c>
      <c r="N3950">
        <v>8.1</v>
      </c>
      <c r="O3950">
        <v>8</v>
      </c>
      <c r="P3950">
        <v>2</v>
      </c>
      <c r="Q3950" s="200">
        <v>40336</v>
      </c>
      <c r="R3950" s="200">
        <v>2958465</v>
      </c>
      <c r="S3950" s="200">
        <v>41849</v>
      </c>
    </row>
    <row r="3951" spans="1:19" x14ac:dyDescent="0.25">
      <c r="A3951">
        <v>10014125</v>
      </c>
      <c r="B3951">
        <v>50087897</v>
      </c>
      <c r="C3951">
        <v>159</v>
      </c>
      <c r="D3951" t="s">
        <v>3413</v>
      </c>
      <c r="E3951" t="s">
        <v>2570</v>
      </c>
      <c r="F3951" t="s">
        <v>3737</v>
      </c>
      <c r="G3951" t="s">
        <v>8911</v>
      </c>
      <c r="H3951" t="s">
        <v>8912</v>
      </c>
      <c r="I3951" s="200">
        <v>40391</v>
      </c>
      <c r="J3951" s="200">
        <v>42582</v>
      </c>
      <c r="K3951" s="200">
        <v>55153</v>
      </c>
      <c r="L3951" s="200">
        <v>40391</v>
      </c>
      <c r="M3951" s="200">
        <v>42582</v>
      </c>
      <c r="N3951">
        <v>7.3</v>
      </c>
      <c r="O3951">
        <v>7</v>
      </c>
      <c r="P3951">
        <v>2</v>
      </c>
      <c r="Q3951" s="200">
        <v>40391</v>
      </c>
      <c r="R3951" s="200">
        <v>2958465</v>
      </c>
      <c r="S3951" s="200">
        <v>41737</v>
      </c>
    </row>
    <row r="3952" spans="1:19" x14ac:dyDescent="0.25">
      <c r="A3952">
        <v>10014126</v>
      </c>
      <c r="B3952">
        <v>50087915</v>
      </c>
      <c r="C3952">
        <v>201</v>
      </c>
      <c r="D3952" t="s">
        <v>3814</v>
      </c>
      <c r="E3952" t="s">
        <v>2570</v>
      </c>
      <c r="F3952" t="s">
        <v>7507</v>
      </c>
      <c r="G3952" t="s">
        <v>8913</v>
      </c>
      <c r="H3952" t="s">
        <v>8193</v>
      </c>
      <c r="I3952" s="200">
        <v>40269</v>
      </c>
      <c r="J3952" s="200">
        <v>42369</v>
      </c>
      <c r="K3952" s="200">
        <v>55153</v>
      </c>
      <c r="L3952" s="200">
        <v>40336</v>
      </c>
      <c r="M3952" s="200">
        <v>42369</v>
      </c>
      <c r="N3952">
        <v>9.1999999999999993</v>
      </c>
      <c r="O3952">
        <v>9</v>
      </c>
      <c r="P3952">
        <v>3</v>
      </c>
      <c r="Q3952" s="200">
        <v>40336</v>
      </c>
      <c r="R3952" s="200">
        <v>2958465</v>
      </c>
      <c r="S3952" s="200">
        <v>41849</v>
      </c>
    </row>
    <row r="3953" spans="1:19" x14ac:dyDescent="0.25">
      <c r="A3953">
        <v>10014127</v>
      </c>
      <c r="B3953">
        <v>50087940</v>
      </c>
      <c r="C3953">
        <v>201</v>
      </c>
      <c r="D3953" t="s">
        <v>3823</v>
      </c>
      <c r="E3953" t="s">
        <v>2570</v>
      </c>
      <c r="F3953" t="s">
        <v>4453</v>
      </c>
      <c r="G3953" t="s">
        <v>8914</v>
      </c>
      <c r="H3953" t="s">
        <v>8915</v>
      </c>
      <c r="I3953" s="200">
        <v>40269</v>
      </c>
      <c r="J3953" s="200">
        <v>42369</v>
      </c>
      <c r="K3953" s="200">
        <v>55153</v>
      </c>
      <c r="L3953" s="200">
        <v>40336</v>
      </c>
      <c r="M3953" s="200">
        <v>42369</v>
      </c>
      <c r="N3953">
        <v>9.1999999999999993</v>
      </c>
      <c r="O3953">
        <v>9</v>
      </c>
      <c r="P3953">
        <v>3</v>
      </c>
      <c r="Q3953" s="200">
        <v>40336</v>
      </c>
      <c r="R3953" s="200">
        <v>2958465</v>
      </c>
      <c r="S3953" s="200">
        <v>41849</v>
      </c>
    </row>
    <row r="3954" spans="1:19" x14ac:dyDescent="0.25">
      <c r="A3954">
        <v>10014129</v>
      </c>
      <c r="B3954" t="s">
        <v>8916</v>
      </c>
      <c r="C3954">
        <v>201</v>
      </c>
      <c r="D3954" t="s">
        <v>3814</v>
      </c>
      <c r="E3954" t="s">
        <v>2570</v>
      </c>
      <c r="F3954" t="s">
        <v>4453</v>
      </c>
      <c r="G3954" t="s">
        <v>8917</v>
      </c>
      <c r="H3954" t="s">
        <v>8918</v>
      </c>
      <c r="I3954" s="200">
        <v>40269</v>
      </c>
      <c r="J3954" s="200">
        <v>42369</v>
      </c>
      <c r="K3954" s="200">
        <v>55153</v>
      </c>
      <c r="L3954" s="200">
        <v>40336</v>
      </c>
      <c r="M3954" s="200">
        <v>42369</v>
      </c>
      <c r="N3954">
        <v>9.1999999999999993</v>
      </c>
      <c r="O3954">
        <v>9</v>
      </c>
      <c r="P3954">
        <v>3</v>
      </c>
      <c r="Q3954" s="200">
        <v>40336</v>
      </c>
      <c r="R3954" s="200">
        <v>2958465</v>
      </c>
      <c r="S3954" s="200">
        <v>41849</v>
      </c>
    </row>
    <row r="3955" spans="1:19" x14ac:dyDescent="0.25">
      <c r="A3955">
        <v>10014130</v>
      </c>
      <c r="B3955">
        <v>50088014</v>
      </c>
      <c r="C3955">
        <v>103</v>
      </c>
      <c r="D3955" t="s">
        <v>3411</v>
      </c>
      <c r="E3955" t="s">
        <v>2570</v>
      </c>
      <c r="F3955" t="s">
        <v>3787</v>
      </c>
      <c r="G3955" t="s">
        <v>8919</v>
      </c>
      <c r="H3955" t="s">
        <v>398</v>
      </c>
      <c r="I3955" s="200">
        <v>40422</v>
      </c>
      <c r="J3955" s="200">
        <v>43465</v>
      </c>
      <c r="K3955" s="200">
        <v>55153</v>
      </c>
      <c r="L3955" s="200">
        <v>40422</v>
      </c>
      <c r="M3955" s="200">
        <v>43465</v>
      </c>
      <c r="N3955">
        <v>5.2</v>
      </c>
      <c r="O3955">
        <v>5</v>
      </c>
      <c r="P3955">
        <v>1</v>
      </c>
      <c r="Q3955" s="200">
        <v>40422</v>
      </c>
      <c r="R3955" s="200">
        <v>2958465</v>
      </c>
      <c r="S3955" s="200">
        <v>41737</v>
      </c>
    </row>
    <row r="3956" spans="1:19" x14ac:dyDescent="0.25">
      <c r="A3956">
        <v>10014131</v>
      </c>
      <c r="B3956">
        <v>50088099</v>
      </c>
      <c r="C3956">
        <v>181</v>
      </c>
      <c r="D3956" t="s">
        <v>3814</v>
      </c>
      <c r="E3956" t="s">
        <v>2570</v>
      </c>
      <c r="F3956" t="s">
        <v>3793</v>
      </c>
      <c r="G3956" t="s">
        <v>8920</v>
      </c>
      <c r="H3956" t="s">
        <v>8921</v>
      </c>
      <c r="I3956" s="200">
        <v>40269</v>
      </c>
      <c r="J3956" s="200">
        <v>41851</v>
      </c>
      <c r="K3956" s="200">
        <v>42947</v>
      </c>
      <c r="L3956" s="200">
        <v>40336</v>
      </c>
      <c r="M3956" s="200">
        <v>41851</v>
      </c>
      <c r="N3956">
        <v>8.1</v>
      </c>
      <c r="O3956">
        <v>8</v>
      </c>
      <c r="P3956">
        <v>3</v>
      </c>
      <c r="Q3956" s="200">
        <v>40336</v>
      </c>
      <c r="R3956" s="200">
        <v>2958465</v>
      </c>
      <c r="S3956" s="200">
        <v>41733</v>
      </c>
    </row>
    <row r="3957" spans="1:19" x14ac:dyDescent="0.25">
      <c r="A3957">
        <v>10014132</v>
      </c>
      <c r="B3957">
        <v>50088105</v>
      </c>
      <c r="C3957">
        <v>181</v>
      </c>
      <c r="D3957" t="s">
        <v>3823</v>
      </c>
      <c r="E3957" t="s">
        <v>2570</v>
      </c>
      <c r="F3957" t="s">
        <v>2804</v>
      </c>
      <c r="G3957" t="s">
        <v>8922</v>
      </c>
      <c r="H3957" t="s">
        <v>8923</v>
      </c>
      <c r="I3957" s="200">
        <v>40391</v>
      </c>
      <c r="J3957" s="200">
        <v>42582</v>
      </c>
      <c r="K3957" s="200">
        <v>55153</v>
      </c>
      <c r="L3957" s="200">
        <v>40391</v>
      </c>
      <c r="M3957" s="200">
        <v>42582</v>
      </c>
      <c r="N3957">
        <v>7.3</v>
      </c>
      <c r="O3957">
        <v>7</v>
      </c>
      <c r="P3957">
        <v>3</v>
      </c>
      <c r="Q3957" s="200">
        <v>40391</v>
      </c>
      <c r="R3957" s="200">
        <v>2958465</v>
      </c>
      <c r="S3957" s="200">
        <v>41870</v>
      </c>
    </row>
    <row r="3958" spans="1:19" x14ac:dyDescent="0.25">
      <c r="A3958">
        <v>10014133</v>
      </c>
      <c r="B3958">
        <v>50088129</v>
      </c>
      <c r="C3958">
        <v>181</v>
      </c>
      <c r="D3958" t="s">
        <v>3814</v>
      </c>
      <c r="E3958" t="s">
        <v>2570</v>
      </c>
      <c r="F3958" t="s">
        <v>6700</v>
      </c>
      <c r="G3958" t="s">
        <v>8924</v>
      </c>
      <c r="H3958" t="s">
        <v>8925</v>
      </c>
      <c r="I3958" s="200">
        <v>40391</v>
      </c>
      <c r="J3958" s="200">
        <v>42582</v>
      </c>
      <c r="K3958" s="200">
        <v>55153</v>
      </c>
      <c r="L3958" s="200">
        <v>40391</v>
      </c>
      <c r="M3958" s="200">
        <v>42582</v>
      </c>
      <c r="N3958">
        <v>7.3</v>
      </c>
      <c r="O3958">
        <v>7</v>
      </c>
      <c r="P3958">
        <v>2</v>
      </c>
      <c r="Q3958" s="200">
        <v>40391</v>
      </c>
      <c r="R3958" s="200">
        <v>2958465</v>
      </c>
      <c r="S3958" s="200">
        <v>42031</v>
      </c>
    </row>
    <row r="3959" spans="1:19" x14ac:dyDescent="0.25">
      <c r="A3959">
        <v>10014134</v>
      </c>
      <c r="B3959">
        <v>50088154</v>
      </c>
      <c r="C3959">
        <v>103</v>
      </c>
      <c r="D3959" t="s">
        <v>3657</v>
      </c>
      <c r="E3959" t="s">
        <v>2570</v>
      </c>
      <c r="F3959" t="s">
        <v>7664</v>
      </c>
      <c r="G3959" t="s">
        <v>8926</v>
      </c>
      <c r="H3959" t="s">
        <v>8729</v>
      </c>
      <c r="I3959" s="200">
        <v>40422</v>
      </c>
      <c r="J3959" s="200">
        <v>42369</v>
      </c>
      <c r="K3959" s="200">
        <v>43465</v>
      </c>
      <c r="L3959" s="200">
        <v>40422</v>
      </c>
      <c r="M3959" s="200">
        <v>42369</v>
      </c>
      <c r="N3959">
        <v>9.3000000000000007</v>
      </c>
      <c r="O3959">
        <v>9</v>
      </c>
      <c r="P3959">
        <v>3</v>
      </c>
      <c r="Q3959" s="200">
        <v>40422</v>
      </c>
      <c r="R3959" s="200">
        <v>2958465</v>
      </c>
      <c r="S3959" s="200">
        <v>41537</v>
      </c>
    </row>
    <row r="3960" spans="1:19" x14ac:dyDescent="0.25">
      <c r="A3960">
        <v>10014135</v>
      </c>
      <c r="B3960">
        <v>50088208</v>
      </c>
      <c r="C3960">
        <v>923</v>
      </c>
      <c r="D3960" t="s">
        <v>3814</v>
      </c>
      <c r="E3960" t="s">
        <v>2570</v>
      </c>
      <c r="F3960" t="s">
        <v>2808</v>
      </c>
      <c r="G3960" t="s">
        <v>8927</v>
      </c>
      <c r="H3960" t="s">
        <v>1836</v>
      </c>
      <c r="I3960" s="200">
        <v>40269</v>
      </c>
      <c r="J3960" s="200">
        <v>42369</v>
      </c>
      <c r="K3960" s="200">
        <v>55153</v>
      </c>
      <c r="L3960" s="200">
        <v>40336</v>
      </c>
      <c r="M3960" s="200">
        <v>42369</v>
      </c>
      <c r="N3960">
        <v>8.1</v>
      </c>
      <c r="O3960">
        <v>8</v>
      </c>
      <c r="P3960">
        <v>3</v>
      </c>
      <c r="Q3960" s="200">
        <v>40336</v>
      </c>
      <c r="R3960" s="200">
        <v>2958465</v>
      </c>
      <c r="S3960" s="200">
        <v>42026</v>
      </c>
    </row>
    <row r="3961" spans="1:19" x14ac:dyDescent="0.25">
      <c r="A3961">
        <v>10014136</v>
      </c>
      <c r="B3961">
        <v>50088373</v>
      </c>
      <c r="C3961">
        <v>175</v>
      </c>
      <c r="D3961" t="s">
        <v>3413</v>
      </c>
      <c r="E3961" t="s">
        <v>2570</v>
      </c>
      <c r="F3961" t="s">
        <v>4851</v>
      </c>
      <c r="G3961" t="s">
        <v>8928</v>
      </c>
      <c r="H3961" t="s">
        <v>8929</v>
      </c>
      <c r="I3961" s="200">
        <v>40269</v>
      </c>
      <c r="J3961" s="200">
        <v>42613</v>
      </c>
      <c r="K3961" s="200">
        <v>55153</v>
      </c>
      <c r="L3961" s="200">
        <v>40336</v>
      </c>
      <c r="M3961" s="200">
        <v>42613</v>
      </c>
      <c r="N3961">
        <v>14.1</v>
      </c>
      <c r="O3961">
        <v>14</v>
      </c>
      <c r="P3961">
        <v>2</v>
      </c>
      <c r="Q3961" s="200">
        <v>40336</v>
      </c>
      <c r="R3961" s="200">
        <v>2958465</v>
      </c>
      <c r="S3961" s="200">
        <v>42118</v>
      </c>
    </row>
    <row r="3962" spans="1:19" x14ac:dyDescent="0.25">
      <c r="A3962">
        <v>10014137</v>
      </c>
      <c r="B3962">
        <v>50088415</v>
      </c>
      <c r="C3962">
        <v>159</v>
      </c>
      <c r="D3962" t="s">
        <v>3823</v>
      </c>
      <c r="E3962" t="s">
        <v>2570</v>
      </c>
      <c r="F3962" t="s">
        <v>2779</v>
      </c>
      <c r="G3962" t="s">
        <v>8930</v>
      </c>
      <c r="H3962" t="s">
        <v>8931</v>
      </c>
      <c r="I3962" s="200">
        <v>40391</v>
      </c>
      <c r="J3962" s="200">
        <v>42582</v>
      </c>
      <c r="K3962" s="200">
        <v>55153</v>
      </c>
      <c r="L3962" s="200">
        <v>40391</v>
      </c>
      <c r="M3962" s="200">
        <v>42582</v>
      </c>
      <c r="N3962">
        <v>7.3</v>
      </c>
      <c r="O3962">
        <v>7</v>
      </c>
      <c r="P3962">
        <v>3</v>
      </c>
      <c r="Q3962" s="200">
        <v>40391</v>
      </c>
      <c r="R3962" s="200">
        <v>2958465</v>
      </c>
      <c r="S3962" s="200">
        <v>41737</v>
      </c>
    </row>
    <row r="3963" spans="1:19" x14ac:dyDescent="0.25">
      <c r="A3963">
        <v>10014138</v>
      </c>
      <c r="B3963">
        <v>50088427</v>
      </c>
      <c r="C3963">
        <v>159</v>
      </c>
      <c r="D3963" t="s">
        <v>3413</v>
      </c>
      <c r="E3963" t="s">
        <v>2570</v>
      </c>
      <c r="F3963" t="s">
        <v>8932</v>
      </c>
      <c r="G3963" t="s">
        <v>8933</v>
      </c>
      <c r="H3963" t="s">
        <v>8934</v>
      </c>
      <c r="I3963" s="200">
        <v>40391</v>
      </c>
      <c r="J3963" s="200">
        <v>42582</v>
      </c>
      <c r="K3963" s="200">
        <v>55153</v>
      </c>
      <c r="L3963" s="200">
        <v>40391</v>
      </c>
      <c r="M3963" s="200">
        <v>42582</v>
      </c>
      <c r="N3963">
        <v>7.3</v>
      </c>
      <c r="O3963">
        <v>7</v>
      </c>
      <c r="P3963">
        <v>2</v>
      </c>
      <c r="Q3963" s="200">
        <v>40391</v>
      </c>
      <c r="R3963" s="200">
        <v>2958465</v>
      </c>
      <c r="S3963" s="200">
        <v>41737</v>
      </c>
    </row>
    <row r="3964" spans="1:19" x14ac:dyDescent="0.25">
      <c r="A3964">
        <v>10014139</v>
      </c>
      <c r="B3964">
        <v>50088464</v>
      </c>
      <c r="C3964">
        <v>201</v>
      </c>
      <c r="D3964" t="s">
        <v>3823</v>
      </c>
      <c r="E3964" t="s">
        <v>2570</v>
      </c>
      <c r="F3964" t="s">
        <v>7507</v>
      </c>
      <c r="G3964" t="s">
        <v>8935</v>
      </c>
      <c r="H3964" t="s">
        <v>8193</v>
      </c>
      <c r="I3964" s="200">
        <v>40299</v>
      </c>
      <c r="J3964" s="200">
        <v>42369</v>
      </c>
      <c r="K3964" s="200">
        <v>55153</v>
      </c>
      <c r="L3964" s="200">
        <v>40336</v>
      </c>
      <c r="M3964" s="200">
        <v>42369</v>
      </c>
      <c r="N3964">
        <v>9.1999999999999993</v>
      </c>
      <c r="O3964">
        <v>9</v>
      </c>
      <c r="P3964">
        <v>3</v>
      </c>
      <c r="Q3964" s="200">
        <v>40336</v>
      </c>
      <c r="R3964" s="200">
        <v>2958465</v>
      </c>
      <c r="S3964" s="200">
        <v>41849</v>
      </c>
    </row>
    <row r="3965" spans="1:19" x14ac:dyDescent="0.25">
      <c r="A3965">
        <v>10014140</v>
      </c>
      <c r="B3965">
        <v>50088476</v>
      </c>
      <c r="C3965">
        <v>181</v>
      </c>
      <c r="D3965" t="s">
        <v>3413</v>
      </c>
      <c r="E3965" t="s">
        <v>2570</v>
      </c>
      <c r="F3965" t="s">
        <v>3737</v>
      </c>
      <c r="G3965" t="s">
        <v>8936</v>
      </c>
      <c r="H3965" t="s">
        <v>8937</v>
      </c>
      <c r="I3965" s="200">
        <v>40391</v>
      </c>
      <c r="J3965" s="200">
        <v>41851</v>
      </c>
      <c r="K3965" s="200">
        <v>42582</v>
      </c>
      <c r="L3965" s="200">
        <v>40391</v>
      </c>
      <c r="M3965" s="200">
        <v>41851</v>
      </c>
      <c r="N3965">
        <v>7.3</v>
      </c>
      <c r="O3965">
        <v>7</v>
      </c>
      <c r="P3965">
        <v>2</v>
      </c>
      <c r="Q3965" s="200">
        <v>40391</v>
      </c>
      <c r="R3965" s="200">
        <v>2958465</v>
      </c>
      <c r="S3965" s="200">
        <v>41733</v>
      </c>
    </row>
    <row r="3966" spans="1:19" x14ac:dyDescent="0.25">
      <c r="A3966">
        <v>10014141</v>
      </c>
      <c r="B3966">
        <v>50088658</v>
      </c>
      <c r="C3966">
        <v>159</v>
      </c>
      <c r="D3966" t="s">
        <v>3803</v>
      </c>
      <c r="E3966" t="s">
        <v>2570</v>
      </c>
      <c r="F3966" t="s">
        <v>8693</v>
      </c>
      <c r="G3966" t="s">
        <v>8938</v>
      </c>
      <c r="H3966" t="s">
        <v>8695</v>
      </c>
      <c r="I3966" s="200">
        <v>40269</v>
      </c>
      <c r="J3966" s="200">
        <v>43100</v>
      </c>
      <c r="K3966" s="200">
        <v>55153</v>
      </c>
      <c r="L3966" s="200">
        <v>40422</v>
      </c>
      <c r="M3966" s="200">
        <v>43100</v>
      </c>
      <c r="N3966">
        <v>3.2</v>
      </c>
      <c r="O3966">
        <v>3</v>
      </c>
      <c r="P3966">
        <v>2</v>
      </c>
      <c r="Q3966" s="200">
        <v>40336</v>
      </c>
      <c r="R3966" s="200">
        <v>2958465</v>
      </c>
      <c r="S3966" s="200">
        <v>41514</v>
      </c>
    </row>
    <row r="3967" spans="1:19" x14ac:dyDescent="0.25">
      <c r="A3967">
        <v>10014142</v>
      </c>
      <c r="B3967">
        <v>50088683</v>
      </c>
      <c r="C3967">
        <v>181</v>
      </c>
      <c r="D3967" t="s">
        <v>3413</v>
      </c>
      <c r="E3967" t="s">
        <v>2570</v>
      </c>
      <c r="F3967" t="s">
        <v>6700</v>
      </c>
      <c r="G3967" t="s">
        <v>8939</v>
      </c>
      <c r="H3967" t="s">
        <v>8666</v>
      </c>
      <c r="I3967" s="200">
        <v>40391</v>
      </c>
      <c r="J3967" s="200">
        <v>42582</v>
      </c>
      <c r="K3967" s="200">
        <v>55153</v>
      </c>
      <c r="L3967" s="200">
        <v>40391</v>
      </c>
      <c r="M3967" s="200">
        <v>42582</v>
      </c>
      <c r="N3967">
        <v>7.3</v>
      </c>
      <c r="O3967">
        <v>7</v>
      </c>
      <c r="P3967">
        <v>2</v>
      </c>
      <c r="Q3967" s="200">
        <v>40391</v>
      </c>
      <c r="R3967" s="200">
        <v>2958465</v>
      </c>
      <c r="S3967" s="200">
        <v>41870</v>
      </c>
    </row>
    <row r="3968" spans="1:19" x14ac:dyDescent="0.25">
      <c r="A3968">
        <v>10014143</v>
      </c>
      <c r="B3968">
        <v>50088695</v>
      </c>
      <c r="C3968">
        <v>181</v>
      </c>
      <c r="D3968" t="s">
        <v>3413</v>
      </c>
      <c r="E3968" t="s">
        <v>2570</v>
      </c>
      <c r="F3968" t="s">
        <v>8932</v>
      </c>
      <c r="G3968" t="s">
        <v>8940</v>
      </c>
      <c r="H3968" t="s">
        <v>8934</v>
      </c>
      <c r="I3968" s="200">
        <v>40391</v>
      </c>
      <c r="J3968" s="200">
        <v>42582</v>
      </c>
      <c r="K3968" s="200">
        <v>55153</v>
      </c>
      <c r="L3968" s="200">
        <v>40391</v>
      </c>
      <c r="M3968" s="200">
        <v>42582</v>
      </c>
      <c r="N3968">
        <v>7.3</v>
      </c>
      <c r="O3968">
        <v>7</v>
      </c>
      <c r="P3968">
        <v>2</v>
      </c>
      <c r="Q3968" s="200">
        <v>40391</v>
      </c>
      <c r="R3968" s="200">
        <v>2958465</v>
      </c>
      <c r="S3968" s="200">
        <v>41870</v>
      </c>
    </row>
    <row r="3969" spans="1:19" x14ac:dyDescent="0.25">
      <c r="A3969">
        <v>10014144</v>
      </c>
      <c r="B3969">
        <v>50088749</v>
      </c>
      <c r="C3969">
        <v>181</v>
      </c>
      <c r="D3969" t="s">
        <v>3413</v>
      </c>
      <c r="E3969" t="s">
        <v>2570</v>
      </c>
      <c r="F3969" t="s">
        <v>6700</v>
      </c>
      <c r="G3969" t="s">
        <v>8941</v>
      </c>
      <c r="H3969" t="s">
        <v>8942</v>
      </c>
      <c r="I3969" s="200">
        <v>40269</v>
      </c>
      <c r="J3969" s="200">
        <v>42582</v>
      </c>
      <c r="K3969" s="200">
        <v>55153</v>
      </c>
      <c r="L3969" s="200">
        <v>40336</v>
      </c>
      <c r="M3969" s="200">
        <v>42582</v>
      </c>
      <c r="N3969">
        <v>7.3</v>
      </c>
      <c r="O3969">
        <v>7</v>
      </c>
      <c r="P3969">
        <v>2</v>
      </c>
      <c r="Q3969" s="200">
        <v>40336</v>
      </c>
      <c r="R3969" s="200">
        <v>2958465</v>
      </c>
      <c r="S3969" s="200">
        <v>41870</v>
      </c>
    </row>
    <row r="3970" spans="1:19" x14ac:dyDescent="0.25">
      <c r="A3970">
        <v>10014145</v>
      </c>
      <c r="B3970">
        <v>50088762</v>
      </c>
      <c r="C3970">
        <v>181</v>
      </c>
      <c r="D3970" t="s">
        <v>3413</v>
      </c>
      <c r="E3970" t="s">
        <v>2570</v>
      </c>
      <c r="F3970" t="s">
        <v>2804</v>
      </c>
      <c r="G3970" t="s">
        <v>8943</v>
      </c>
      <c r="H3970" t="s">
        <v>8944</v>
      </c>
      <c r="I3970" s="200">
        <v>40391</v>
      </c>
      <c r="J3970" s="200">
        <v>42582</v>
      </c>
      <c r="K3970" s="200">
        <v>55153</v>
      </c>
      <c r="L3970" s="200">
        <v>40391</v>
      </c>
      <c r="M3970" s="200">
        <v>42582</v>
      </c>
      <c r="N3970">
        <v>7.3</v>
      </c>
      <c r="O3970">
        <v>7</v>
      </c>
      <c r="P3970">
        <v>2</v>
      </c>
      <c r="Q3970" s="200">
        <v>40391</v>
      </c>
      <c r="R3970" s="200">
        <v>2958465</v>
      </c>
      <c r="S3970" s="200">
        <v>41870</v>
      </c>
    </row>
    <row r="3971" spans="1:19" x14ac:dyDescent="0.25">
      <c r="A3971">
        <v>10014146</v>
      </c>
      <c r="B3971">
        <v>50088774</v>
      </c>
      <c r="C3971">
        <v>181</v>
      </c>
      <c r="D3971" t="s">
        <v>3803</v>
      </c>
      <c r="E3971" t="s">
        <v>2570</v>
      </c>
      <c r="F3971" t="s">
        <v>6700</v>
      </c>
      <c r="G3971" t="s">
        <v>8945</v>
      </c>
      <c r="H3971" t="s">
        <v>8946</v>
      </c>
      <c r="I3971" s="200">
        <v>40391</v>
      </c>
      <c r="J3971" s="200">
        <v>42582</v>
      </c>
      <c r="K3971" s="200">
        <v>55153</v>
      </c>
      <c r="L3971" s="200">
        <v>40391</v>
      </c>
      <c r="M3971" s="200">
        <v>42582</v>
      </c>
      <c r="N3971">
        <v>7.3</v>
      </c>
      <c r="O3971">
        <v>7</v>
      </c>
      <c r="P3971">
        <v>2</v>
      </c>
      <c r="Q3971" s="200">
        <v>40391</v>
      </c>
      <c r="R3971" s="200">
        <v>2958465</v>
      </c>
      <c r="S3971" s="200">
        <v>41870</v>
      </c>
    </row>
    <row r="3972" spans="1:19" x14ac:dyDescent="0.25">
      <c r="A3972">
        <v>10014147</v>
      </c>
      <c r="B3972">
        <v>50088786</v>
      </c>
      <c r="C3972">
        <v>181</v>
      </c>
      <c r="D3972" t="s">
        <v>3413</v>
      </c>
      <c r="E3972" t="s">
        <v>2570</v>
      </c>
      <c r="F3972" t="s">
        <v>3737</v>
      </c>
      <c r="G3972" t="s">
        <v>8947</v>
      </c>
      <c r="H3972" t="s">
        <v>8948</v>
      </c>
      <c r="I3972" s="200">
        <v>40391</v>
      </c>
      <c r="J3972" s="200">
        <v>42582</v>
      </c>
      <c r="K3972" s="200">
        <v>55153</v>
      </c>
      <c r="L3972" s="200">
        <v>40391</v>
      </c>
      <c r="M3972" s="200">
        <v>42582</v>
      </c>
      <c r="N3972">
        <v>7.3</v>
      </c>
      <c r="O3972">
        <v>7</v>
      </c>
      <c r="P3972">
        <v>2</v>
      </c>
      <c r="Q3972" s="200">
        <v>40391</v>
      </c>
      <c r="R3972" s="200">
        <v>2958465</v>
      </c>
      <c r="S3972" s="200">
        <v>41870</v>
      </c>
    </row>
    <row r="3973" spans="1:19" x14ac:dyDescent="0.25">
      <c r="A3973">
        <v>10014148</v>
      </c>
      <c r="B3973">
        <v>50088798</v>
      </c>
      <c r="C3973">
        <v>181</v>
      </c>
      <c r="D3973" t="s">
        <v>3413</v>
      </c>
      <c r="E3973" t="s">
        <v>2570</v>
      </c>
      <c r="F3973" t="s">
        <v>3737</v>
      </c>
      <c r="G3973" t="s">
        <v>8949</v>
      </c>
      <c r="H3973" t="s">
        <v>8950</v>
      </c>
      <c r="I3973" s="200">
        <v>40391</v>
      </c>
      <c r="J3973" s="200">
        <v>42582</v>
      </c>
      <c r="K3973" s="200">
        <v>55153</v>
      </c>
      <c r="L3973" s="200">
        <v>40391</v>
      </c>
      <c r="M3973" s="200">
        <v>42582</v>
      </c>
      <c r="N3973">
        <v>7.3</v>
      </c>
      <c r="O3973">
        <v>7</v>
      </c>
      <c r="P3973">
        <v>2</v>
      </c>
      <c r="Q3973" s="200">
        <v>40391</v>
      </c>
      <c r="R3973" s="200">
        <v>2958465</v>
      </c>
      <c r="S3973" s="200">
        <v>41870</v>
      </c>
    </row>
    <row r="3974" spans="1:19" x14ac:dyDescent="0.25">
      <c r="A3974">
        <v>10014149</v>
      </c>
      <c r="B3974">
        <v>50088804</v>
      </c>
      <c r="C3974">
        <v>181</v>
      </c>
      <c r="D3974" t="s">
        <v>3413</v>
      </c>
      <c r="E3974" t="s">
        <v>2570</v>
      </c>
      <c r="F3974" t="s">
        <v>2790</v>
      </c>
      <c r="G3974" t="s">
        <v>8951</v>
      </c>
      <c r="H3974" t="s">
        <v>8952</v>
      </c>
      <c r="I3974" s="200">
        <v>40391</v>
      </c>
      <c r="J3974" s="200">
        <v>42582</v>
      </c>
      <c r="K3974" s="200">
        <v>55153</v>
      </c>
      <c r="L3974" s="200">
        <v>40391</v>
      </c>
      <c r="M3974" s="200">
        <v>42582</v>
      </c>
      <c r="N3974">
        <v>7.3</v>
      </c>
      <c r="O3974">
        <v>7</v>
      </c>
      <c r="P3974">
        <v>2</v>
      </c>
      <c r="Q3974" s="200">
        <v>40391</v>
      </c>
      <c r="R3974" s="200">
        <v>2958465</v>
      </c>
      <c r="S3974" s="200">
        <v>41870</v>
      </c>
    </row>
    <row r="3975" spans="1:19" x14ac:dyDescent="0.25">
      <c r="A3975">
        <v>10014150</v>
      </c>
      <c r="B3975">
        <v>50088828</v>
      </c>
      <c r="C3975">
        <v>181</v>
      </c>
      <c r="D3975" t="s">
        <v>3803</v>
      </c>
      <c r="E3975" t="s">
        <v>2570</v>
      </c>
      <c r="F3975" t="s">
        <v>2790</v>
      </c>
      <c r="G3975" t="s">
        <v>8953</v>
      </c>
      <c r="H3975" t="s">
        <v>2792</v>
      </c>
      <c r="I3975" s="200">
        <v>40391</v>
      </c>
      <c r="J3975" s="200">
        <v>42582</v>
      </c>
      <c r="K3975" s="200">
        <v>55153</v>
      </c>
      <c r="L3975" s="200">
        <v>40391</v>
      </c>
      <c r="M3975" s="200">
        <v>42582</v>
      </c>
      <c r="N3975">
        <v>7.3</v>
      </c>
      <c r="O3975">
        <v>7</v>
      </c>
      <c r="P3975">
        <v>2</v>
      </c>
      <c r="Q3975" s="200">
        <v>40391</v>
      </c>
      <c r="R3975" s="200">
        <v>2958465</v>
      </c>
      <c r="S3975" s="200">
        <v>41870</v>
      </c>
    </row>
    <row r="3976" spans="1:19" x14ac:dyDescent="0.25">
      <c r="A3976">
        <v>10014151</v>
      </c>
      <c r="B3976" t="s">
        <v>8954</v>
      </c>
      <c r="C3976">
        <v>181</v>
      </c>
      <c r="D3976" t="s">
        <v>3413</v>
      </c>
      <c r="E3976" t="s">
        <v>2570</v>
      </c>
      <c r="F3976" t="s">
        <v>2770</v>
      </c>
      <c r="G3976" t="s">
        <v>8955</v>
      </c>
      <c r="H3976" t="s">
        <v>8956</v>
      </c>
      <c r="I3976" s="200">
        <v>40391</v>
      </c>
      <c r="J3976" s="200">
        <v>42582</v>
      </c>
      <c r="K3976" s="200">
        <v>55153</v>
      </c>
      <c r="L3976" s="200">
        <v>40391</v>
      </c>
      <c r="M3976" s="200">
        <v>42582</v>
      </c>
      <c r="N3976">
        <v>7.3</v>
      </c>
      <c r="O3976">
        <v>7</v>
      </c>
      <c r="P3976">
        <v>2</v>
      </c>
      <c r="Q3976" s="200">
        <v>40391</v>
      </c>
      <c r="R3976" s="200">
        <v>2958465</v>
      </c>
      <c r="S3976" s="200">
        <v>41870</v>
      </c>
    </row>
    <row r="3977" spans="1:19" x14ac:dyDescent="0.25">
      <c r="A3977">
        <v>10014152</v>
      </c>
      <c r="B3977">
        <v>50088841</v>
      </c>
      <c r="C3977">
        <v>181</v>
      </c>
      <c r="D3977" t="s">
        <v>3413</v>
      </c>
      <c r="E3977" t="s">
        <v>2570</v>
      </c>
      <c r="F3977" t="s">
        <v>2779</v>
      </c>
      <c r="G3977" t="s">
        <v>8957</v>
      </c>
      <c r="H3977" t="s">
        <v>8958</v>
      </c>
      <c r="I3977" s="200">
        <v>40391</v>
      </c>
      <c r="J3977" s="200">
        <v>42582</v>
      </c>
      <c r="K3977" s="200">
        <v>55153</v>
      </c>
      <c r="L3977" s="200">
        <v>40391</v>
      </c>
      <c r="M3977" s="200">
        <v>42582</v>
      </c>
      <c r="N3977">
        <v>7.3</v>
      </c>
      <c r="O3977">
        <v>7</v>
      </c>
      <c r="P3977">
        <v>2</v>
      </c>
      <c r="Q3977" s="200">
        <v>40391</v>
      </c>
      <c r="R3977" s="200">
        <v>2958465</v>
      </c>
      <c r="S3977" s="200">
        <v>41870</v>
      </c>
    </row>
    <row r="3978" spans="1:19" x14ac:dyDescent="0.25">
      <c r="A3978">
        <v>10014153</v>
      </c>
      <c r="B3978">
        <v>50088853</v>
      </c>
      <c r="C3978">
        <v>181</v>
      </c>
      <c r="D3978" t="s">
        <v>3823</v>
      </c>
      <c r="E3978" t="s">
        <v>2570</v>
      </c>
      <c r="F3978" t="s">
        <v>2729</v>
      </c>
      <c r="G3978" t="s">
        <v>8959</v>
      </c>
      <c r="H3978" t="s">
        <v>2810</v>
      </c>
      <c r="I3978" s="200">
        <v>40391</v>
      </c>
      <c r="J3978" s="200">
        <v>42582</v>
      </c>
      <c r="K3978" s="200">
        <v>55153</v>
      </c>
      <c r="L3978" s="200">
        <v>40391</v>
      </c>
      <c r="M3978" s="200">
        <v>42582</v>
      </c>
      <c r="N3978">
        <v>7.3</v>
      </c>
      <c r="O3978">
        <v>7</v>
      </c>
      <c r="P3978">
        <v>3</v>
      </c>
      <c r="Q3978" s="200">
        <v>40391</v>
      </c>
      <c r="R3978" s="200">
        <v>2958465</v>
      </c>
      <c r="S3978" s="200">
        <v>41870</v>
      </c>
    </row>
    <row r="3979" spans="1:19" x14ac:dyDescent="0.25">
      <c r="A3979">
        <v>10014154</v>
      </c>
      <c r="B3979">
        <v>50089018</v>
      </c>
      <c r="C3979">
        <v>181</v>
      </c>
      <c r="D3979" t="s">
        <v>3413</v>
      </c>
      <c r="E3979" t="s">
        <v>2570</v>
      </c>
      <c r="F3979" t="s">
        <v>8302</v>
      </c>
      <c r="G3979" t="s">
        <v>8960</v>
      </c>
      <c r="H3979" t="s">
        <v>8961</v>
      </c>
      <c r="I3979" s="200">
        <v>40391</v>
      </c>
      <c r="J3979" s="200">
        <v>42582</v>
      </c>
      <c r="K3979" s="200">
        <v>55153</v>
      </c>
      <c r="L3979" s="200">
        <v>40391</v>
      </c>
      <c r="M3979" s="200">
        <v>42582</v>
      </c>
      <c r="N3979">
        <v>7.3</v>
      </c>
      <c r="O3979">
        <v>7</v>
      </c>
      <c r="P3979">
        <v>2</v>
      </c>
      <c r="Q3979" s="200">
        <v>40391</v>
      </c>
      <c r="R3979" s="200">
        <v>2958465</v>
      </c>
      <c r="S3979" s="200">
        <v>41870</v>
      </c>
    </row>
    <row r="3980" spans="1:19" x14ac:dyDescent="0.25">
      <c r="A3980">
        <v>10014155</v>
      </c>
      <c r="B3980" t="s">
        <v>8962</v>
      </c>
      <c r="C3980">
        <v>181</v>
      </c>
      <c r="D3980" t="s">
        <v>3413</v>
      </c>
      <c r="E3980" t="s">
        <v>2570</v>
      </c>
      <c r="F3980" t="s">
        <v>8302</v>
      </c>
      <c r="G3980" t="s">
        <v>8963</v>
      </c>
      <c r="H3980" t="s">
        <v>8964</v>
      </c>
      <c r="I3980" s="200">
        <v>40391</v>
      </c>
      <c r="J3980" s="200">
        <v>42582</v>
      </c>
      <c r="K3980" s="200">
        <v>55153</v>
      </c>
      <c r="L3980" s="200">
        <v>40391</v>
      </c>
      <c r="M3980" s="200">
        <v>42582</v>
      </c>
      <c r="N3980">
        <v>7.3</v>
      </c>
      <c r="O3980">
        <v>7</v>
      </c>
      <c r="P3980">
        <v>2</v>
      </c>
      <c r="Q3980" s="200">
        <v>40391</v>
      </c>
      <c r="R3980" s="200">
        <v>2958465</v>
      </c>
      <c r="S3980" s="200">
        <v>41870</v>
      </c>
    </row>
    <row r="3981" spans="1:19" x14ac:dyDescent="0.25">
      <c r="A3981">
        <v>10014156</v>
      </c>
      <c r="B3981">
        <v>50090872</v>
      </c>
      <c r="C3981">
        <v>110</v>
      </c>
      <c r="D3981" t="s">
        <v>3803</v>
      </c>
      <c r="E3981" t="s">
        <v>2570</v>
      </c>
      <c r="F3981" t="s">
        <v>4653</v>
      </c>
      <c r="G3981" t="s">
        <v>8965</v>
      </c>
      <c r="H3981" t="s">
        <v>8966</v>
      </c>
      <c r="I3981" s="200">
        <v>40299</v>
      </c>
      <c r="J3981" s="200">
        <v>41152</v>
      </c>
      <c r="K3981" s="200">
        <v>42004</v>
      </c>
      <c r="L3981" s="200">
        <v>40391</v>
      </c>
      <c r="M3981" s="200">
        <v>41152</v>
      </c>
      <c r="N3981">
        <v>6.2</v>
      </c>
      <c r="O3981">
        <v>6</v>
      </c>
      <c r="P3981">
        <v>2</v>
      </c>
      <c r="Q3981" s="200">
        <v>40336</v>
      </c>
      <c r="R3981" s="200">
        <v>2958465</v>
      </c>
      <c r="S3981" s="200">
        <v>40984</v>
      </c>
    </row>
    <row r="3982" spans="1:19" x14ac:dyDescent="0.25">
      <c r="A3982">
        <v>10014157</v>
      </c>
      <c r="B3982">
        <v>50090884</v>
      </c>
      <c r="C3982">
        <v>110</v>
      </c>
      <c r="D3982" t="s">
        <v>3413</v>
      </c>
      <c r="E3982" t="s">
        <v>2570</v>
      </c>
      <c r="F3982" t="s">
        <v>4653</v>
      </c>
      <c r="G3982" t="s">
        <v>8967</v>
      </c>
      <c r="H3982" t="s">
        <v>8966</v>
      </c>
      <c r="I3982" s="200">
        <v>40299</v>
      </c>
      <c r="J3982" s="200">
        <v>41152</v>
      </c>
      <c r="K3982" s="200">
        <v>42004</v>
      </c>
      <c r="L3982" s="200">
        <v>40391</v>
      </c>
      <c r="M3982" s="200">
        <v>41152</v>
      </c>
      <c r="N3982">
        <v>6.2</v>
      </c>
      <c r="O3982">
        <v>6</v>
      </c>
      <c r="P3982">
        <v>2</v>
      </c>
      <c r="Q3982" s="200">
        <v>40336</v>
      </c>
      <c r="R3982" s="200">
        <v>2958465</v>
      </c>
      <c r="S3982" s="200">
        <v>40984</v>
      </c>
    </row>
    <row r="3983" spans="1:19" x14ac:dyDescent="0.25">
      <c r="A3983">
        <v>10014158</v>
      </c>
      <c r="B3983">
        <v>50090896</v>
      </c>
      <c r="C3983">
        <v>110</v>
      </c>
      <c r="D3983" t="s">
        <v>3803</v>
      </c>
      <c r="E3983" t="s">
        <v>2570</v>
      </c>
      <c r="F3983" t="s">
        <v>4653</v>
      </c>
      <c r="G3983" t="s">
        <v>8968</v>
      </c>
      <c r="H3983" t="s">
        <v>8966</v>
      </c>
      <c r="I3983" s="200">
        <v>40299</v>
      </c>
      <c r="J3983" s="200">
        <v>41152</v>
      </c>
      <c r="K3983" s="200">
        <v>42004</v>
      </c>
      <c r="L3983" s="200">
        <v>40391</v>
      </c>
      <c r="M3983" s="200">
        <v>41152</v>
      </c>
      <c r="N3983">
        <v>6.2</v>
      </c>
      <c r="O3983">
        <v>6</v>
      </c>
      <c r="P3983">
        <v>2</v>
      </c>
      <c r="Q3983" s="200">
        <v>40336</v>
      </c>
      <c r="R3983" s="200">
        <v>2958465</v>
      </c>
      <c r="S3983" s="200">
        <v>40984</v>
      </c>
    </row>
    <row r="3984" spans="1:19" x14ac:dyDescent="0.25">
      <c r="A3984">
        <v>10014159</v>
      </c>
      <c r="B3984">
        <v>50090902</v>
      </c>
      <c r="C3984">
        <v>110</v>
      </c>
      <c r="D3984" t="s">
        <v>3413</v>
      </c>
      <c r="E3984" t="s">
        <v>2570</v>
      </c>
      <c r="F3984" t="s">
        <v>4653</v>
      </c>
      <c r="G3984" t="s">
        <v>8969</v>
      </c>
      <c r="H3984" t="s">
        <v>8966</v>
      </c>
      <c r="I3984" s="200">
        <v>40299</v>
      </c>
      <c r="J3984" s="200">
        <v>41152</v>
      </c>
      <c r="K3984" s="200">
        <v>42004</v>
      </c>
      <c r="L3984" s="200">
        <v>40391</v>
      </c>
      <c r="M3984" s="200">
        <v>41152</v>
      </c>
      <c r="N3984">
        <v>6.2</v>
      </c>
      <c r="O3984">
        <v>6</v>
      </c>
      <c r="P3984">
        <v>2</v>
      </c>
      <c r="Q3984" s="200">
        <v>40336</v>
      </c>
      <c r="R3984" s="200">
        <v>2958465</v>
      </c>
      <c r="S3984" s="200">
        <v>40984</v>
      </c>
    </row>
    <row r="3985" spans="1:19" x14ac:dyDescent="0.25">
      <c r="A3985">
        <v>10014160</v>
      </c>
      <c r="B3985">
        <v>50090914</v>
      </c>
      <c r="C3985">
        <v>110</v>
      </c>
      <c r="D3985" t="s">
        <v>3413</v>
      </c>
      <c r="E3985" t="s">
        <v>2570</v>
      </c>
      <c r="F3985" t="s">
        <v>4653</v>
      </c>
      <c r="G3985" t="s">
        <v>8970</v>
      </c>
      <c r="H3985" t="s">
        <v>8966</v>
      </c>
      <c r="I3985" s="200">
        <v>40299</v>
      </c>
      <c r="J3985" s="200">
        <v>41152</v>
      </c>
      <c r="K3985" s="200">
        <v>42004</v>
      </c>
      <c r="L3985" s="200">
        <v>40391</v>
      </c>
      <c r="M3985" s="200">
        <v>41152</v>
      </c>
      <c r="N3985">
        <v>6.2</v>
      </c>
      <c r="O3985">
        <v>6</v>
      </c>
      <c r="P3985">
        <v>2</v>
      </c>
      <c r="Q3985" s="200">
        <v>40336</v>
      </c>
      <c r="R3985" s="200">
        <v>2958465</v>
      </c>
      <c r="S3985" s="200">
        <v>40984</v>
      </c>
    </row>
    <row r="3986" spans="1:19" x14ac:dyDescent="0.25">
      <c r="A3986">
        <v>10014161</v>
      </c>
      <c r="B3986">
        <v>50093198</v>
      </c>
      <c r="C3986">
        <v>159</v>
      </c>
      <c r="D3986" t="s">
        <v>3411</v>
      </c>
      <c r="E3986" t="s">
        <v>2570</v>
      </c>
      <c r="F3986" t="s">
        <v>6796</v>
      </c>
      <c r="G3986" t="s">
        <v>8971</v>
      </c>
      <c r="H3986" t="s">
        <v>8972</v>
      </c>
      <c r="I3986" s="200">
        <v>40238</v>
      </c>
      <c r="J3986" s="200">
        <v>42369</v>
      </c>
      <c r="K3986" s="200">
        <v>55153</v>
      </c>
      <c r="L3986" s="200">
        <v>40350</v>
      </c>
      <c r="M3986" s="200">
        <v>42369</v>
      </c>
      <c r="N3986">
        <v>14.1</v>
      </c>
      <c r="O3986">
        <v>14</v>
      </c>
      <c r="P3986">
        <v>1</v>
      </c>
      <c r="Q3986" s="200">
        <v>40350</v>
      </c>
      <c r="R3986" s="200">
        <v>2958465</v>
      </c>
      <c r="S3986" s="200">
        <v>41535</v>
      </c>
    </row>
    <row r="3987" spans="1:19" x14ac:dyDescent="0.25">
      <c r="A3987">
        <v>10014162</v>
      </c>
      <c r="B3987">
        <v>50093186</v>
      </c>
      <c r="C3987">
        <v>159</v>
      </c>
      <c r="D3987" t="s">
        <v>3413</v>
      </c>
      <c r="E3987" t="s">
        <v>2570</v>
      </c>
      <c r="F3987" t="s">
        <v>6796</v>
      </c>
      <c r="G3987" t="s">
        <v>8973</v>
      </c>
      <c r="H3987" t="s">
        <v>8972</v>
      </c>
      <c r="I3987" s="200">
        <v>40238</v>
      </c>
      <c r="J3987" s="200">
        <v>42369</v>
      </c>
      <c r="K3987" s="200">
        <v>55153</v>
      </c>
      <c r="L3987" s="200">
        <v>40350</v>
      </c>
      <c r="M3987" s="200">
        <v>42369</v>
      </c>
      <c r="N3987">
        <v>14.1</v>
      </c>
      <c r="O3987">
        <v>14</v>
      </c>
      <c r="P3987">
        <v>2</v>
      </c>
      <c r="Q3987" s="200">
        <v>40350</v>
      </c>
      <c r="R3987" s="200">
        <v>2958465</v>
      </c>
      <c r="S3987" s="200">
        <v>41535</v>
      </c>
    </row>
    <row r="3988" spans="1:19" x14ac:dyDescent="0.25">
      <c r="A3988">
        <v>10014163</v>
      </c>
      <c r="B3988">
        <v>50094683</v>
      </c>
      <c r="C3988">
        <v>103</v>
      </c>
      <c r="D3988" t="s">
        <v>3411</v>
      </c>
      <c r="E3988" t="s">
        <v>2570</v>
      </c>
      <c r="F3988" t="s">
        <v>4653</v>
      </c>
      <c r="G3988" t="s">
        <v>8974</v>
      </c>
      <c r="H3988" t="s">
        <v>8975</v>
      </c>
      <c r="I3988" s="200">
        <v>40269</v>
      </c>
      <c r="J3988" s="200">
        <v>42247</v>
      </c>
      <c r="K3988" s="200">
        <v>55153</v>
      </c>
      <c r="L3988" s="200">
        <v>40350</v>
      </c>
      <c r="M3988" s="200">
        <v>42247</v>
      </c>
      <c r="N3988">
        <v>14.1</v>
      </c>
      <c r="O3988">
        <v>14</v>
      </c>
      <c r="P3988">
        <v>1</v>
      </c>
      <c r="Q3988" s="200">
        <v>40350</v>
      </c>
      <c r="R3988" s="200">
        <v>2958465</v>
      </c>
      <c r="S3988" s="200">
        <v>41471</v>
      </c>
    </row>
    <row r="3989" spans="1:19" x14ac:dyDescent="0.25">
      <c r="A3989">
        <v>10014164</v>
      </c>
      <c r="B3989">
        <v>50092959</v>
      </c>
      <c r="C3989">
        <v>103</v>
      </c>
      <c r="D3989" t="s">
        <v>3823</v>
      </c>
      <c r="E3989" t="s">
        <v>2570</v>
      </c>
      <c r="F3989" t="s">
        <v>2583</v>
      </c>
      <c r="G3989" t="s">
        <v>8976</v>
      </c>
      <c r="H3989" t="s">
        <v>8977</v>
      </c>
      <c r="I3989" s="200">
        <v>40238</v>
      </c>
      <c r="J3989" s="200">
        <v>42247</v>
      </c>
      <c r="K3989" s="200">
        <v>55153</v>
      </c>
      <c r="L3989" s="200">
        <v>40350</v>
      </c>
      <c r="M3989" s="200">
        <v>42247</v>
      </c>
      <c r="N3989">
        <v>14.1</v>
      </c>
      <c r="O3989">
        <v>14</v>
      </c>
      <c r="P3989" t="s">
        <v>3371</v>
      </c>
      <c r="Q3989" s="200">
        <v>40350</v>
      </c>
      <c r="R3989" s="200">
        <v>2958465</v>
      </c>
      <c r="S3989" s="200">
        <v>41471</v>
      </c>
    </row>
    <row r="3990" spans="1:19" x14ac:dyDescent="0.25">
      <c r="A3990">
        <v>10014165</v>
      </c>
      <c r="B3990">
        <v>50093332</v>
      </c>
      <c r="C3990">
        <v>104</v>
      </c>
      <c r="D3990" t="s">
        <v>3411</v>
      </c>
      <c r="E3990" t="s">
        <v>2570</v>
      </c>
      <c r="F3990" t="s">
        <v>4653</v>
      </c>
      <c r="G3990" t="s">
        <v>8978</v>
      </c>
      <c r="H3990" t="s">
        <v>8975</v>
      </c>
      <c r="I3990" s="200">
        <v>40238</v>
      </c>
      <c r="J3990" s="200">
        <v>41851</v>
      </c>
      <c r="K3990" s="200">
        <v>42735</v>
      </c>
      <c r="L3990" s="200">
        <v>40350</v>
      </c>
      <c r="M3990" s="200">
        <v>42035</v>
      </c>
      <c r="N3990">
        <v>14.1</v>
      </c>
      <c r="O3990">
        <v>14</v>
      </c>
      <c r="P3990">
        <v>1</v>
      </c>
      <c r="Q3990" s="200">
        <v>40350</v>
      </c>
      <c r="R3990" s="200">
        <v>2958465</v>
      </c>
      <c r="S3990" s="200">
        <v>42118</v>
      </c>
    </row>
    <row r="3991" spans="1:19" x14ac:dyDescent="0.25">
      <c r="A3991">
        <v>10014166</v>
      </c>
      <c r="B3991">
        <v>50093344</v>
      </c>
      <c r="C3991">
        <v>176</v>
      </c>
      <c r="D3991" t="s">
        <v>3371</v>
      </c>
      <c r="E3991" t="s">
        <v>2570</v>
      </c>
      <c r="F3991" t="s">
        <v>6796</v>
      </c>
      <c r="G3991" t="s">
        <v>8979</v>
      </c>
      <c r="H3991" t="s">
        <v>8972</v>
      </c>
      <c r="I3991" s="200">
        <v>40238</v>
      </c>
      <c r="J3991" s="200">
        <v>42613</v>
      </c>
      <c r="K3991" s="200">
        <v>55153</v>
      </c>
      <c r="L3991" s="200">
        <v>40422</v>
      </c>
      <c r="M3991" s="200">
        <v>42613</v>
      </c>
      <c r="N3991">
        <v>14.1</v>
      </c>
      <c r="O3991">
        <v>14</v>
      </c>
      <c r="P3991" t="s">
        <v>3371</v>
      </c>
      <c r="Q3991" s="200">
        <v>40350</v>
      </c>
      <c r="R3991" s="200">
        <v>2958465</v>
      </c>
      <c r="S3991" s="200">
        <v>41535</v>
      </c>
    </row>
    <row r="3992" spans="1:19" x14ac:dyDescent="0.25">
      <c r="A3992">
        <v>10014167</v>
      </c>
      <c r="B3992">
        <v>50093204</v>
      </c>
      <c r="C3992">
        <v>176</v>
      </c>
      <c r="D3992" t="s">
        <v>3371</v>
      </c>
      <c r="E3992" t="s">
        <v>2570</v>
      </c>
      <c r="F3992" t="s">
        <v>6796</v>
      </c>
      <c r="G3992" t="s">
        <v>8980</v>
      </c>
      <c r="H3992" t="s">
        <v>8972</v>
      </c>
      <c r="I3992" s="200">
        <v>40238</v>
      </c>
      <c r="J3992" s="200">
        <v>42613</v>
      </c>
      <c r="K3992" s="200">
        <v>55153</v>
      </c>
      <c r="L3992" s="200">
        <v>40422</v>
      </c>
      <c r="M3992" s="200">
        <v>42613</v>
      </c>
      <c r="N3992">
        <v>14.1</v>
      </c>
      <c r="O3992">
        <v>14</v>
      </c>
      <c r="P3992" t="s">
        <v>3371</v>
      </c>
      <c r="Q3992" s="200">
        <v>40350</v>
      </c>
      <c r="R3992" s="200">
        <v>2958465</v>
      </c>
      <c r="S3992" s="200">
        <v>41535</v>
      </c>
    </row>
    <row r="3993" spans="1:19" x14ac:dyDescent="0.25">
      <c r="A3993">
        <v>10014168</v>
      </c>
      <c r="B3993">
        <v>50094695</v>
      </c>
      <c r="C3993">
        <v>176</v>
      </c>
      <c r="D3993" t="s">
        <v>3413</v>
      </c>
      <c r="E3993" t="s">
        <v>2570</v>
      </c>
      <c r="F3993" t="s">
        <v>6796</v>
      </c>
      <c r="G3993" t="s">
        <v>8981</v>
      </c>
      <c r="H3993" t="s">
        <v>8972</v>
      </c>
      <c r="I3993" s="200">
        <v>40238</v>
      </c>
      <c r="J3993" s="200">
        <v>42613</v>
      </c>
      <c r="K3993" s="200">
        <v>55153</v>
      </c>
      <c r="L3993" s="200">
        <v>40422</v>
      </c>
      <c r="M3993" s="200">
        <v>42613</v>
      </c>
      <c r="N3993">
        <v>14.1</v>
      </c>
      <c r="O3993">
        <v>14</v>
      </c>
      <c r="P3993">
        <v>2</v>
      </c>
      <c r="Q3993" s="200">
        <v>40350</v>
      </c>
      <c r="R3993" s="200">
        <v>2958465</v>
      </c>
      <c r="S3993" s="200">
        <v>41535</v>
      </c>
    </row>
    <row r="3994" spans="1:19" x14ac:dyDescent="0.25">
      <c r="A3994">
        <v>10014169</v>
      </c>
      <c r="B3994">
        <v>50093356</v>
      </c>
      <c r="C3994">
        <v>176</v>
      </c>
      <c r="D3994" t="s">
        <v>3371</v>
      </c>
      <c r="E3994" t="s">
        <v>2570</v>
      </c>
      <c r="F3994" t="s">
        <v>2583</v>
      </c>
      <c r="G3994" t="s">
        <v>8982</v>
      </c>
      <c r="H3994" t="s">
        <v>8977</v>
      </c>
      <c r="I3994" s="200">
        <v>40238</v>
      </c>
      <c r="J3994" s="200">
        <v>42613</v>
      </c>
      <c r="K3994" s="200">
        <v>55153</v>
      </c>
      <c r="L3994" s="200">
        <v>40422</v>
      </c>
      <c r="M3994" s="200">
        <v>42613</v>
      </c>
      <c r="N3994">
        <v>14.1</v>
      </c>
      <c r="O3994">
        <v>14</v>
      </c>
      <c r="P3994" t="s">
        <v>3371</v>
      </c>
      <c r="Q3994" s="200">
        <v>40350</v>
      </c>
      <c r="R3994" s="200">
        <v>2958465</v>
      </c>
      <c r="S3994" s="200">
        <v>41535</v>
      </c>
    </row>
    <row r="3995" spans="1:19" x14ac:dyDescent="0.25">
      <c r="A3995">
        <v>10014171</v>
      </c>
      <c r="B3995">
        <v>50095468</v>
      </c>
      <c r="C3995">
        <v>159</v>
      </c>
      <c r="D3995" t="s">
        <v>3406</v>
      </c>
      <c r="E3995" t="s">
        <v>2570</v>
      </c>
      <c r="F3995" t="s">
        <v>7255</v>
      </c>
      <c r="G3995" t="s">
        <v>8983</v>
      </c>
      <c r="H3995" t="s">
        <v>8984</v>
      </c>
      <c r="I3995" s="200">
        <v>40391</v>
      </c>
      <c r="J3995" s="200">
        <v>42735</v>
      </c>
      <c r="K3995" s="200">
        <v>55153</v>
      </c>
      <c r="L3995" s="200">
        <v>40391</v>
      </c>
      <c r="M3995" s="200">
        <v>42735</v>
      </c>
      <c r="N3995">
        <v>7.4</v>
      </c>
      <c r="O3995">
        <v>7</v>
      </c>
      <c r="P3995">
        <v>2</v>
      </c>
      <c r="Q3995" s="200">
        <v>40391</v>
      </c>
      <c r="R3995" s="200">
        <v>2958465</v>
      </c>
      <c r="S3995" s="200">
        <v>42024</v>
      </c>
    </row>
    <row r="3996" spans="1:19" x14ac:dyDescent="0.25">
      <c r="A3996">
        <v>10014172</v>
      </c>
      <c r="B3996">
        <v>50095444</v>
      </c>
      <c r="C3996">
        <v>159</v>
      </c>
      <c r="D3996" t="s">
        <v>3406</v>
      </c>
      <c r="E3996" t="s">
        <v>2570</v>
      </c>
      <c r="F3996" t="s">
        <v>7255</v>
      </c>
      <c r="G3996" t="s">
        <v>8985</v>
      </c>
      <c r="H3996" t="s">
        <v>916</v>
      </c>
      <c r="I3996" s="200">
        <v>40391</v>
      </c>
      <c r="J3996" s="200">
        <v>42735</v>
      </c>
      <c r="K3996" s="200">
        <v>55153</v>
      </c>
      <c r="L3996" s="200">
        <v>40391</v>
      </c>
      <c r="M3996" s="200">
        <v>42735</v>
      </c>
      <c r="N3996">
        <v>7.4</v>
      </c>
      <c r="O3996">
        <v>7</v>
      </c>
      <c r="P3996">
        <v>2</v>
      </c>
      <c r="Q3996" s="200">
        <v>40391</v>
      </c>
      <c r="R3996" s="200">
        <v>2958465</v>
      </c>
      <c r="S3996" s="200">
        <v>42024</v>
      </c>
    </row>
    <row r="3997" spans="1:19" x14ac:dyDescent="0.25">
      <c r="A3997">
        <v>10014173</v>
      </c>
      <c r="B3997">
        <v>50095432</v>
      </c>
      <c r="C3997">
        <v>159</v>
      </c>
      <c r="D3997" t="s">
        <v>3406</v>
      </c>
      <c r="E3997" t="s">
        <v>2570</v>
      </c>
      <c r="F3997" t="s">
        <v>4032</v>
      </c>
      <c r="G3997" t="s">
        <v>8986</v>
      </c>
      <c r="H3997" t="s">
        <v>917</v>
      </c>
      <c r="I3997" s="200">
        <v>40391</v>
      </c>
      <c r="J3997" s="200">
        <v>42735</v>
      </c>
      <c r="K3997" s="200">
        <v>55153</v>
      </c>
      <c r="L3997" s="200">
        <v>40391</v>
      </c>
      <c r="M3997" s="200">
        <v>42735</v>
      </c>
      <c r="N3997">
        <v>7.4</v>
      </c>
      <c r="O3997">
        <v>7</v>
      </c>
      <c r="P3997">
        <v>2</v>
      </c>
      <c r="Q3997" s="200">
        <v>40391</v>
      </c>
      <c r="R3997" s="200">
        <v>2958465</v>
      </c>
      <c r="S3997" s="200">
        <v>42024</v>
      </c>
    </row>
    <row r="3998" spans="1:19" x14ac:dyDescent="0.25">
      <c r="A3998">
        <v>10014174</v>
      </c>
      <c r="B3998">
        <v>50095870</v>
      </c>
      <c r="C3998">
        <v>159</v>
      </c>
      <c r="D3998" t="s">
        <v>3406</v>
      </c>
      <c r="E3998" t="s">
        <v>2570</v>
      </c>
      <c r="F3998" t="s">
        <v>7255</v>
      </c>
      <c r="G3998" t="s">
        <v>8987</v>
      </c>
      <c r="H3998" t="s">
        <v>8988</v>
      </c>
      <c r="I3998" s="200">
        <v>40391</v>
      </c>
      <c r="J3998" s="200">
        <v>42735</v>
      </c>
      <c r="K3998" s="200">
        <v>55153</v>
      </c>
      <c r="L3998" s="200">
        <v>40391</v>
      </c>
      <c r="M3998" s="200">
        <v>42735</v>
      </c>
      <c r="N3998">
        <v>7.4</v>
      </c>
      <c r="O3998">
        <v>7</v>
      </c>
      <c r="P3998">
        <v>2</v>
      </c>
      <c r="Q3998" s="200">
        <v>40391</v>
      </c>
      <c r="R3998" s="200">
        <v>2958465</v>
      </c>
      <c r="S3998" s="200">
        <v>42024</v>
      </c>
    </row>
    <row r="3999" spans="1:19" x14ac:dyDescent="0.25">
      <c r="A3999">
        <v>10014175</v>
      </c>
      <c r="B3999">
        <v>50094907</v>
      </c>
      <c r="C3999">
        <v>159</v>
      </c>
      <c r="D3999" t="s">
        <v>3406</v>
      </c>
      <c r="E3999" t="s">
        <v>2570</v>
      </c>
      <c r="F3999" t="s">
        <v>6622</v>
      </c>
      <c r="G3999" t="s">
        <v>8989</v>
      </c>
      <c r="H3999" t="s">
        <v>920</v>
      </c>
      <c r="I3999" s="200">
        <v>40391</v>
      </c>
      <c r="J3999" s="200">
        <v>42735</v>
      </c>
      <c r="K3999" s="200">
        <v>55153</v>
      </c>
      <c r="L3999" s="200">
        <v>40391</v>
      </c>
      <c r="M3999" s="200">
        <v>42735</v>
      </c>
      <c r="N3999">
        <v>7.4</v>
      </c>
      <c r="O3999">
        <v>7</v>
      </c>
      <c r="P3999">
        <v>2</v>
      </c>
      <c r="Q3999" s="200">
        <v>40391</v>
      </c>
      <c r="R3999" s="200">
        <v>2958465</v>
      </c>
      <c r="S3999" s="200">
        <v>41849</v>
      </c>
    </row>
    <row r="4000" spans="1:19" x14ac:dyDescent="0.25">
      <c r="A4000">
        <v>10014176</v>
      </c>
      <c r="B4000">
        <v>50094889</v>
      </c>
      <c r="C4000">
        <v>159</v>
      </c>
      <c r="D4000" t="s">
        <v>3406</v>
      </c>
      <c r="E4000" t="s">
        <v>2570</v>
      </c>
      <c r="F4000" t="s">
        <v>6629</v>
      </c>
      <c r="G4000" t="s">
        <v>8990</v>
      </c>
      <c r="H4000" t="s">
        <v>919</v>
      </c>
      <c r="I4000" s="200">
        <v>40391</v>
      </c>
      <c r="J4000" s="200">
        <v>42735</v>
      </c>
      <c r="K4000" s="200">
        <v>55153</v>
      </c>
      <c r="L4000" s="200">
        <v>40391</v>
      </c>
      <c r="M4000" s="200">
        <v>42735</v>
      </c>
      <c r="N4000">
        <v>7.4</v>
      </c>
      <c r="O4000">
        <v>7</v>
      </c>
      <c r="P4000">
        <v>2</v>
      </c>
      <c r="Q4000" s="200">
        <v>40391</v>
      </c>
      <c r="R4000" s="200">
        <v>2958465</v>
      </c>
      <c r="S4000" s="200">
        <v>42024</v>
      </c>
    </row>
    <row r="4001" spans="1:19" x14ac:dyDescent="0.25">
      <c r="A4001">
        <v>10014177</v>
      </c>
      <c r="B4001">
        <v>50095420</v>
      </c>
      <c r="C4001">
        <v>159</v>
      </c>
      <c r="D4001" t="s">
        <v>3406</v>
      </c>
      <c r="E4001" t="s">
        <v>2570</v>
      </c>
      <c r="F4001" t="s">
        <v>6622</v>
      </c>
      <c r="G4001" t="s">
        <v>8991</v>
      </c>
      <c r="H4001" t="s">
        <v>8992</v>
      </c>
      <c r="I4001" s="200">
        <v>40391</v>
      </c>
      <c r="J4001" s="200">
        <v>42735</v>
      </c>
      <c r="K4001" s="200">
        <v>55153</v>
      </c>
      <c r="L4001" s="200">
        <v>40391</v>
      </c>
      <c r="M4001" s="200">
        <v>42735</v>
      </c>
      <c r="N4001">
        <v>7.4</v>
      </c>
      <c r="O4001">
        <v>7</v>
      </c>
      <c r="P4001">
        <v>2</v>
      </c>
      <c r="Q4001" s="200">
        <v>40391</v>
      </c>
      <c r="R4001" s="200">
        <v>2958465</v>
      </c>
      <c r="S4001" s="200">
        <v>42024</v>
      </c>
    </row>
    <row r="4002" spans="1:19" x14ac:dyDescent="0.25">
      <c r="A4002">
        <v>10014178</v>
      </c>
      <c r="B4002">
        <v>50095481</v>
      </c>
      <c r="C4002">
        <v>159</v>
      </c>
      <c r="D4002" t="s">
        <v>2828</v>
      </c>
      <c r="E4002" t="s">
        <v>2570</v>
      </c>
      <c r="F4002" t="s">
        <v>4694</v>
      </c>
      <c r="G4002" t="s">
        <v>8993</v>
      </c>
      <c r="H4002" t="s">
        <v>358</v>
      </c>
      <c r="I4002" s="200">
        <v>40391</v>
      </c>
      <c r="J4002" s="200">
        <v>42613</v>
      </c>
      <c r="K4002" s="200">
        <v>55153</v>
      </c>
      <c r="L4002" s="200">
        <v>40391</v>
      </c>
      <c r="M4002" s="200">
        <v>42613</v>
      </c>
      <c r="N4002">
        <v>15.2</v>
      </c>
      <c r="O4002">
        <v>15</v>
      </c>
      <c r="P4002">
        <v>3</v>
      </c>
      <c r="Q4002" s="200">
        <v>40391</v>
      </c>
      <c r="R4002" s="200">
        <v>2958465</v>
      </c>
      <c r="S4002" s="200">
        <v>41870</v>
      </c>
    </row>
    <row r="4003" spans="1:19" x14ac:dyDescent="0.25">
      <c r="A4003">
        <v>10014179</v>
      </c>
      <c r="B4003">
        <v>50094397</v>
      </c>
      <c r="C4003">
        <v>159</v>
      </c>
      <c r="D4003" t="s">
        <v>2828</v>
      </c>
      <c r="E4003" t="s">
        <v>2570</v>
      </c>
      <c r="F4003" t="s">
        <v>4032</v>
      </c>
      <c r="G4003" t="s">
        <v>8994</v>
      </c>
      <c r="H4003" t="s">
        <v>8995</v>
      </c>
      <c r="I4003" s="200">
        <v>40391</v>
      </c>
      <c r="J4003" s="200">
        <v>42735</v>
      </c>
      <c r="K4003" s="200">
        <v>55153</v>
      </c>
      <c r="L4003" s="200">
        <v>40391</v>
      </c>
      <c r="M4003" s="200">
        <v>42735</v>
      </c>
      <c r="N4003">
        <v>7.4</v>
      </c>
      <c r="O4003">
        <v>7</v>
      </c>
      <c r="P4003">
        <v>3</v>
      </c>
      <c r="Q4003" s="200">
        <v>40391</v>
      </c>
      <c r="R4003" s="200">
        <v>2958465</v>
      </c>
      <c r="S4003" s="200">
        <v>42024</v>
      </c>
    </row>
    <row r="4004" spans="1:19" x14ac:dyDescent="0.25">
      <c r="A4004">
        <v>10014180</v>
      </c>
      <c r="B4004">
        <v>50094385</v>
      </c>
      <c r="C4004">
        <v>159</v>
      </c>
      <c r="D4004" t="s">
        <v>2828</v>
      </c>
      <c r="E4004" t="s">
        <v>2570</v>
      </c>
      <c r="F4004" t="s">
        <v>8996</v>
      </c>
      <c r="G4004" t="s">
        <v>8997</v>
      </c>
      <c r="H4004" t="s">
        <v>8998</v>
      </c>
      <c r="I4004" s="200">
        <v>40391</v>
      </c>
      <c r="J4004" s="200">
        <v>42735</v>
      </c>
      <c r="K4004" s="200">
        <v>55153</v>
      </c>
      <c r="L4004" s="200">
        <v>40391</v>
      </c>
      <c r="M4004" s="200">
        <v>42735</v>
      </c>
      <c r="N4004">
        <v>7.4</v>
      </c>
      <c r="O4004">
        <v>7</v>
      </c>
      <c r="P4004">
        <v>3</v>
      </c>
      <c r="Q4004" s="200">
        <v>40391</v>
      </c>
      <c r="R4004" s="200">
        <v>2958465</v>
      </c>
      <c r="S4004" s="200">
        <v>42024</v>
      </c>
    </row>
    <row r="4005" spans="1:19" x14ac:dyDescent="0.25">
      <c r="A4005">
        <v>10014181</v>
      </c>
      <c r="B4005">
        <v>50095201</v>
      </c>
      <c r="C4005">
        <v>159</v>
      </c>
      <c r="D4005" t="s">
        <v>2828</v>
      </c>
      <c r="E4005" t="s">
        <v>2570</v>
      </c>
      <c r="F4005" t="s">
        <v>4032</v>
      </c>
      <c r="G4005" t="s">
        <v>8999</v>
      </c>
      <c r="H4005" t="s">
        <v>9000</v>
      </c>
      <c r="I4005" s="200">
        <v>40391</v>
      </c>
      <c r="J4005" s="200">
        <v>42735</v>
      </c>
      <c r="K4005" s="200">
        <v>55153</v>
      </c>
      <c r="L4005" s="200">
        <v>40391</v>
      </c>
      <c r="M4005" s="200">
        <v>42735</v>
      </c>
      <c r="N4005">
        <v>7.4</v>
      </c>
      <c r="O4005">
        <v>7</v>
      </c>
      <c r="P4005">
        <v>3</v>
      </c>
      <c r="Q4005" s="200">
        <v>40391</v>
      </c>
      <c r="R4005" s="200">
        <v>2958465</v>
      </c>
      <c r="S4005" s="200">
        <v>42024</v>
      </c>
    </row>
    <row r="4006" spans="1:19" x14ac:dyDescent="0.25">
      <c r="A4006">
        <v>10014182</v>
      </c>
      <c r="B4006">
        <v>50095791</v>
      </c>
      <c r="C4006">
        <v>103</v>
      </c>
      <c r="D4006" t="s">
        <v>3504</v>
      </c>
      <c r="E4006" t="s">
        <v>2570</v>
      </c>
      <c r="F4006" t="s">
        <v>9001</v>
      </c>
      <c r="G4006" t="s">
        <v>9002</v>
      </c>
      <c r="H4006" t="s">
        <v>9003</v>
      </c>
      <c r="I4006" s="200">
        <v>40360</v>
      </c>
      <c r="J4006" s="200">
        <v>42369</v>
      </c>
      <c r="K4006" s="200">
        <v>55153</v>
      </c>
      <c r="L4006" s="200">
        <v>40360</v>
      </c>
      <c r="M4006" s="200">
        <v>42369</v>
      </c>
      <c r="N4006">
        <v>1.3</v>
      </c>
      <c r="O4006">
        <v>1</v>
      </c>
      <c r="P4006">
        <v>2</v>
      </c>
      <c r="Q4006" s="200">
        <v>40360</v>
      </c>
      <c r="R4006" s="200">
        <v>2958465</v>
      </c>
      <c r="S4006" s="200">
        <v>41696</v>
      </c>
    </row>
    <row r="4007" spans="1:19" x14ac:dyDescent="0.25">
      <c r="A4007">
        <v>10014183</v>
      </c>
      <c r="B4007" t="s">
        <v>9004</v>
      </c>
      <c r="C4007">
        <v>103</v>
      </c>
      <c r="D4007" t="s">
        <v>2828</v>
      </c>
      <c r="E4007" t="s">
        <v>2570</v>
      </c>
      <c r="F4007" t="s">
        <v>4694</v>
      </c>
      <c r="G4007" t="s">
        <v>9005</v>
      </c>
      <c r="H4007" t="s">
        <v>358</v>
      </c>
      <c r="I4007" s="200">
        <v>40330</v>
      </c>
      <c r="J4007" s="200">
        <v>41882</v>
      </c>
      <c r="K4007" s="200">
        <v>42978</v>
      </c>
      <c r="L4007" s="200">
        <v>40350</v>
      </c>
      <c r="M4007" s="200">
        <v>41882</v>
      </c>
      <c r="N4007">
        <v>15.2</v>
      </c>
      <c r="O4007">
        <v>15</v>
      </c>
      <c r="P4007">
        <v>3</v>
      </c>
      <c r="Q4007" s="200">
        <v>40350</v>
      </c>
      <c r="R4007" s="200">
        <v>2958465</v>
      </c>
      <c r="S4007" s="200">
        <v>42024</v>
      </c>
    </row>
    <row r="4008" spans="1:19" x14ac:dyDescent="0.25">
      <c r="A4008">
        <v>10014184</v>
      </c>
      <c r="B4008" t="s">
        <v>9006</v>
      </c>
      <c r="C4008">
        <v>103</v>
      </c>
      <c r="D4008" t="s">
        <v>2828</v>
      </c>
      <c r="E4008" t="s">
        <v>2570</v>
      </c>
      <c r="F4008" t="s">
        <v>6700</v>
      </c>
      <c r="G4008" t="s">
        <v>9007</v>
      </c>
      <c r="H4008" t="s">
        <v>820</v>
      </c>
      <c r="I4008" s="200">
        <v>40391</v>
      </c>
      <c r="J4008" s="200">
        <v>42004</v>
      </c>
      <c r="K4008" s="200">
        <v>43100</v>
      </c>
      <c r="L4008" s="200">
        <v>40391</v>
      </c>
      <c r="M4008" s="200">
        <v>42004</v>
      </c>
      <c r="N4008">
        <v>7.3</v>
      </c>
      <c r="O4008">
        <v>7</v>
      </c>
      <c r="P4008">
        <v>3</v>
      </c>
      <c r="Q4008" s="200">
        <v>40391</v>
      </c>
      <c r="R4008" s="200">
        <v>2958465</v>
      </c>
      <c r="S4008" s="200">
        <v>41870</v>
      </c>
    </row>
    <row r="4009" spans="1:19" x14ac:dyDescent="0.25">
      <c r="A4009">
        <v>10014185</v>
      </c>
      <c r="B4009" t="s">
        <v>9008</v>
      </c>
      <c r="C4009">
        <v>103</v>
      </c>
      <c r="D4009" t="s">
        <v>2828</v>
      </c>
      <c r="E4009" t="s">
        <v>2570</v>
      </c>
      <c r="F4009" t="s">
        <v>8996</v>
      </c>
      <c r="G4009" t="s">
        <v>9009</v>
      </c>
      <c r="H4009" t="s">
        <v>8998</v>
      </c>
      <c r="I4009" s="200">
        <v>40330</v>
      </c>
      <c r="J4009" s="200">
        <v>42735</v>
      </c>
      <c r="K4009" s="200">
        <v>55153</v>
      </c>
      <c r="L4009" s="200">
        <v>40350</v>
      </c>
      <c r="M4009" s="200">
        <v>42735</v>
      </c>
      <c r="N4009">
        <v>7.4</v>
      </c>
      <c r="O4009">
        <v>7</v>
      </c>
      <c r="P4009">
        <v>3</v>
      </c>
      <c r="Q4009" s="200">
        <v>40350</v>
      </c>
      <c r="R4009" s="200">
        <v>2958465</v>
      </c>
      <c r="S4009" s="200">
        <v>42026</v>
      </c>
    </row>
    <row r="4010" spans="1:19" x14ac:dyDescent="0.25">
      <c r="A4010">
        <v>10014186</v>
      </c>
      <c r="B4010">
        <v>50093228</v>
      </c>
      <c r="C4010">
        <v>103</v>
      </c>
      <c r="D4010" t="s">
        <v>2828</v>
      </c>
      <c r="E4010" t="s">
        <v>2570</v>
      </c>
      <c r="F4010" t="s">
        <v>4032</v>
      </c>
      <c r="G4010" t="s">
        <v>9010</v>
      </c>
      <c r="H4010" t="s">
        <v>9000</v>
      </c>
      <c r="I4010" s="200">
        <v>40330</v>
      </c>
      <c r="J4010" s="200">
        <v>42735</v>
      </c>
      <c r="K4010" s="200">
        <v>55153</v>
      </c>
      <c r="L4010" s="200">
        <v>40350</v>
      </c>
      <c r="M4010" s="200">
        <v>42735</v>
      </c>
      <c r="N4010">
        <v>7.4</v>
      </c>
      <c r="O4010">
        <v>7</v>
      </c>
      <c r="P4010">
        <v>3</v>
      </c>
      <c r="Q4010" s="200">
        <v>40350</v>
      </c>
      <c r="R4010" s="200">
        <v>2958465</v>
      </c>
      <c r="S4010" s="200">
        <v>42026</v>
      </c>
    </row>
    <row r="4011" spans="1:19" x14ac:dyDescent="0.25">
      <c r="A4011">
        <v>10014187</v>
      </c>
      <c r="B4011">
        <v>50093216</v>
      </c>
      <c r="C4011">
        <v>103</v>
      </c>
      <c r="D4011" t="s">
        <v>2828</v>
      </c>
      <c r="E4011" t="s">
        <v>2570</v>
      </c>
      <c r="F4011" t="s">
        <v>4032</v>
      </c>
      <c r="G4011" t="s">
        <v>9011</v>
      </c>
      <c r="H4011" t="s">
        <v>918</v>
      </c>
      <c r="I4011" s="200">
        <v>40330</v>
      </c>
      <c r="J4011" s="200">
        <v>42735</v>
      </c>
      <c r="K4011" s="200">
        <v>55153</v>
      </c>
      <c r="L4011" s="200">
        <v>40350</v>
      </c>
      <c r="M4011" s="200">
        <v>42735</v>
      </c>
      <c r="N4011">
        <v>7.4</v>
      </c>
      <c r="O4011">
        <v>7</v>
      </c>
      <c r="P4011">
        <v>3</v>
      </c>
      <c r="Q4011" s="200">
        <v>40350</v>
      </c>
      <c r="R4011" s="200">
        <v>2958465</v>
      </c>
      <c r="S4011" s="200">
        <v>42026</v>
      </c>
    </row>
    <row r="4012" spans="1:19" x14ac:dyDescent="0.25">
      <c r="A4012">
        <v>10014188</v>
      </c>
      <c r="B4012">
        <v>50093423</v>
      </c>
      <c r="C4012">
        <v>104</v>
      </c>
      <c r="D4012" t="s">
        <v>3803</v>
      </c>
      <c r="E4012" t="s">
        <v>2570</v>
      </c>
      <c r="F4012" t="s">
        <v>4694</v>
      </c>
      <c r="G4012" t="s">
        <v>9012</v>
      </c>
      <c r="H4012" t="s">
        <v>358</v>
      </c>
      <c r="I4012" s="200">
        <v>40391</v>
      </c>
      <c r="J4012" s="200">
        <v>41851</v>
      </c>
      <c r="K4012" s="200">
        <v>42643</v>
      </c>
      <c r="L4012" s="200">
        <v>40391</v>
      </c>
      <c r="M4012" s="200">
        <v>42004</v>
      </c>
      <c r="N4012">
        <v>15.2</v>
      </c>
      <c r="O4012">
        <v>15</v>
      </c>
      <c r="P4012">
        <v>2</v>
      </c>
      <c r="Q4012" s="200">
        <v>40391</v>
      </c>
      <c r="R4012" s="200">
        <v>2958465</v>
      </c>
      <c r="S4012" s="200">
        <v>42118</v>
      </c>
    </row>
    <row r="4013" spans="1:19" x14ac:dyDescent="0.25">
      <c r="A4013">
        <v>10014189</v>
      </c>
      <c r="B4013">
        <v>50095699</v>
      </c>
      <c r="C4013">
        <v>104</v>
      </c>
      <c r="D4013" t="s">
        <v>3803</v>
      </c>
      <c r="E4013" t="s">
        <v>2570</v>
      </c>
      <c r="F4013" t="s">
        <v>7255</v>
      </c>
      <c r="G4013" t="s">
        <v>9013</v>
      </c>
      <c r="H4013" t="s">
        <v>9014</v>
      </c>
      <c r="I4013" s="200">
        <v>40391</v>
      </c>
      <c r="J4013" s="200">
        <v>42004</v>
      </c>
      <c r="K4013" s="200">
        <v>55153</v>
      </c>
      <c r="L4013" s="200">
        <v>40391</v>
      </c>
      <c r="M4013" s="200">
        <v>42004</v>
      </c>
      <c r="N4013">
        <v>7.4</v>
      </c>
      <c r="O4013">
        <v>7</v>
      </c>
      <c r="P4013">
        <v>2</v>
      </c>
      <c r="Q4013" s="200">
        <v>40391</v>
      </c>
      <c r="R4013" s="200">
        <v>2958465</v>
      </c>
      <c r="S4013" s="200">
        <v>41535</v>
      </c>
    </row>
    <row r="4014" spans="1:19" x14ac:dyDescent="0.25">
      <c r="A4014">
        <v>10014190</v>
      </c>
      <c r="B4014">
        <v>50093009</v>
      </c>
      <c r="C4014">
        <v>104</v>
      </c>
      <c r="D4014" t="s">
        <v>3406</v>
      </c>
      <c r="E4014" t="s">
        <v>2570</v>
      </c>
      <c r="F4014" t="s">
        <v>4694</v>
      </c>
      <c r="G4014" t="s">
        <v>9015</v>
      </c>
      <c r="H4014" t="s">
        <v>358</v>
      </c>
      <c r="I4014" s="200">
        <v>40391</v>
      </c>
      <c r="J4014" s="200">
        <v>41851</v>
      </c>
      <c r="K4014" s="200">
        <v>42643</v>
      </c>
      <c r="L4014" s="200">
        <v>40391</v>
      </c>
      <c r="M4014" s="200">
        <v>41882</v>
      </c>
      <c r="N4014">
        <v>15.2</v>
      </c>
      <c r="O4014">
        <v>15</v>
      </c>
      <c r="P4014">
        <v>2</v>
      </c>
      <c r="Q4014" s="200">
        <v>40391</v>
      </c>
      <c r="R4014" s="200">
        <v>2958465</v>
      </c>
      <c r="S4014" s="200">
        <v>42118</v>
      </c>
    </row>
    <row r="4015" spans="1:19" x14ac:dyDescent="0.25">
      <c r="A4015">
        <v>10014191</v>
      </c>
      <c r="B4015">
        <v>50092121</v>
      </c>
      <c r="C4015">
        <v>104</v>
      </c>
      <c r="D4015" t="s">
        <v>3406</v>
      </c>
      <c r="E4015" t="s">
        <v>2570</v>
      </c>
      <c r="F4015" t="s">
        <v>4032</v>
      </c>
      <c r="G4015" t="s">
        <v>9016</v>
      </c>
      <c r="H4015" t="s">
        <v>917</v>
      </c>
      <c r="I4015" s="200">
        <v>40391</v>
      </c>
      <c r="J4015" s="200">
        <v>41851</v>
      </c>
      <c r="K4015" s="200">
        <v>42643</v>
      </c>
      <c r="L4015" s="200">
        <v>40391</v>
      </c>
      <c r="M4015" s="200">
        <v>42035</v>
      </c>
      <c r="N4015">
        <v>7.4</v>
      </c>
      <c r="O4015">
        <v>7</v>
      </c>
      <c r="P4015">
        <v>2</v>
      </c>
      <c r="Q4015" s="200">
        <v>40391</v>
      </c>
      <c r="R4015" s="200">
        <v>2958465</v>
      </c>
      <c r="S4015" s="200">
        <v>42118</v>
      </c>
    </row>
    <row r="4016" spans="1:19" x14ac:dyDescent="0.25">
      <c r="A4016">
        <v>10014192</v>
      </c>
      <c r="B4016">
        <v>50095675</v>
      </c>
      <c r="C4016">
        <v>104</v>
      </c>
      <c r="D4016" t="s">
        <v>3406</v>
      </c>
      <c r="E4016" t="s">
        <v>2570</v>
      </c>
      <c r="F4016" t="s">
        <v>7255</v>
      </c>
      <c r="G4016" t="s">
        <v>9017</v>
      </c>
      <c r="H4016" t="s">
        <v>9018</v>
      </c>
      <c r="I4016" s="200">
        <v>40391</v>
      </c>
      <c r="J4016" s="200">
        <v>41851</v>
      </c>
      <c r="K4016" s="200">
        <v>42643</v>
      </c>
      <c r="L4016" s="200">
        <v>40391</v>
      </c>
      <c r="M4016" s="200">
        <v>42035</v>
      </c>
      <c r="N4016">
        <v>7.4</v>
      </c>
      <c r="O4016">
        <v>7</v>
      </c>
      <c r="P4016">
        <v>2</v>
      </c>
      <c r="Q4016" s="200">
        <v>40391</v>
      </c>
      <c r="R4016" s="200">
        <v>2958465</v>
      </c>
      <c r="S4016" s="200">
        <v>42118</v>
      </c>
    </row>
    <row r="4017" spans="1:19" x14ac:dyDescent="0.25">
      <c r="A4017">
        <v>10014193</v>
      </c>
      <c r="B4017">
        <v>50092108</v>
      </c>
      <c r="C4017">
        <v>104</v>
      </c>
      <c r="D4017" t="s">
        <v>3406</v>
      </c>
      <c r="E4017" t="s">
        <v>2570</v>
      </c>
      <c r="F4017" t="s">
        <v>6622</v>
      </c>
      <c r="G4017" t="s">
        <v>9019</v>
      </c>
      <c r="H4017" t="s">
        <v>9020</v>
      </c>
      <c r="I4017" s="200">
        <v>40391</v>
      </c>
      <c r="J4017" s="200">
        <v>41851</v>
      </c>
      <c r="K4017" s="200">
        <v>42643</v>
      </c>
      <c r="L4017" s="200">
        <v>40391</v>
      </c>
      <c r="M4017" s="200">
        <v>42035</v>
      </c>
      <c r="N4017">
        <v>7.4</v>
      </c>
      <c r="O4017">
        <v>7</v>
      </c>
      <c r="P4017">
        <v>2</v>
      </c>
      <c r="Q4017" s="200">
        <v>40391</v>
      </c>
      <c r="R4017" s="200">
        <v>2958465</v>
      </c>
      <c r="S4017" s="200">
        <v>42118</v>
      </c>
    </row>
    <row r="4018" spans="1:19" x14ac:dyDescent="0.25">
      <c r="A4018">
        <v>10014194</v>
      </c>
      <c r="B4018">
        <v>50092157</v>
      </c>
      <c r="C4018">
        <v>104</v>
      </c>
      <c r="D4018" t="s">
        <v>3406</v>
      </c>
      <c r="E4018" t="s">
        <v>2570</v>
      </c>
      <c r="F4018" t="s">
        <v>6622</v>
      </c>
      <c r="G4018" t="s">
        <v>9021</v>
      </c>
      <c r="H4018" t="s">
        <v>915</v>
      </c>
      <c r="I4018" s="200">
        <v>40391</v>
      </c>
      <c r="J4018" s="200">
        <v>41851</v>
      </c>
      <c r="K4018" s="200">
        <v>42643</v>
      </c>
      <c r="L4018" s="200">
        <v>40391</v>
      </c>
      <c r="M4018" s="200">
        <v>42035</v>
      </c>
      <c r="N4018">
        <v>7.4</v>
      </c>
      <c r="O4018">
        <v>7</v>
      </c>
      <c r="P4018">
        <v>2</v>
      </c>
      <c r="Q4018" s="200">
        <v>40391</v>
      </c>
      <c r="R4018" s="200">
        <v>2958465</v>
      </c>
      <c r="S4018" s="200">
        <v>42118</v>
      </c>
    </row>
    <row r="4019" spans="1:19" x14ac:dyDescent="0.25">
      <c r="A4019">
        <v>10014195</v>
      </c>
      <c r="B4019">
        <v>50092145</v>
      </c>
      <c r="C4019">
        <v>104</v>
      </c>
      <c r="D4019" t="s">
        <v>3406</v>
      </c>
      <c r="E4019" t="s">
        <v>2570</v>
      </c>
      <c r="F4019" t="s">
        <v>6622</v>
      </c>
      <c r="G4019" t="s">
        <v>9022</v>
      </c>
      <c r="H4019" t="s">
        <v>9023</v>
      </c>
      <c r="I4019" s="200">
        <v>40391</v>
      </c>
      <c r="J4019" s="200">
        <v>41851</v>
      </c>
      <c r="K4019" s="200">
        <v>42643</v>
      </c>
      <c r="L4019" s="200">
        <v>40391</v>
      </c>
      <c r="M4019" s="200">
        <v>42035</v>
      </c>
      <c r="N4019">
        <v>7.4</v>
      </c>
      <c r="O4019">
        <v>7</v>
      </c>
      <c r="P4019">
        <v>2</v>
      </c>
      <c r="Q4019" s="200">
        <v>40391</v>
      </c>
      <c r="R4019" s="200">
        <v>2958465</v>
      </c>
      <c r="S4019" s="200">
        <v>42118</v>
      </c>
    </row>
    <row r="4020" spans="1:19" x14ac:dyDescent="0.25">
      <c r="A4020">
        <v>10014196</v>
      </c>
      <c r="B4020">
        <v>50093617</v>
      </c>
      <c r="C4020">
        <v>104</v>
      </c>
      <c r="D4020" t="s">
        <v>3406</v>
      </c>
      <c r="E4020" t="s">
        <v>2570</v>
      </c>
      <c r="F4020" t="s">
        <v>9024</v>
      </c>
      <c r="G4020" t="s">
        <v>9025</v>
      </c>
      <c r="H4020" t="s">
        <v>9026</v>
      </c>
      <c r="I4020" s="200">
        <v>40391</v>
      </c>
      <c r="J4020" s="200">
        <v>41851</v>
      </c>
      <c r="K4020" s="200">
        <v>42643</v>
      </c>
      <c r="L4020" s="200">
        <v>40391</v>
      </c>
      <c r="M4020" s="200">
        <v>42035</v>
      </c>
      <c r="N4020">
        <v>7.4</v>
      </c>
      <c r="O4020">
        <v>7</v>
      </c>
      <c r="P4020">
        <v>2</v>
      </c>
      <c r="Q4020" s="200">
        <v>40391</v>
      </c>
      <c r="R4020" s="200">
        <v>2958465</v>
      </c>
      <c r="S4020" s="200">
        <v>42118</v>
      </c>
    </row>
    <row r="4021" spans="1:19" x14ac:dyDescent="0.25">
      <c r="A4021">
        <v>10014197</v>
      </c>
      <c r="B4021">
        <v>50092066</v>
      </c>
      <c r="C4021">
        <v>104</v>
      </c>
      <c r="D4021" t="s">
        <v>3406</v>
      </c>
      <c r="E4021" t="s">
        <v>2570</v>
      </c>
      <c r="F4021" t="s">
        <v>9024</v>
      </c>
      <c r="G4021" t="s">
        <v>9027</v>
      </c>
      <c r="H4021" t="s">
        <v>9028</v>
      </c>
      <c r="I4021" s="200">
        <v>40391</v>
      </c>
      <c r="J4021" s="200">
        <v>41851</v>
      </c>
      <c r="K4021" s="200">
        <v>42643</v>
      </c>
      <c r="L4021" s="200">
        <v>40391</v>
      </c>
      <c r="M4021" s="200">
        <v>42035</v>
      </c>
      <c r="N4021">
        <v>7.4</v>
      </c>
      <c r="O4021">
        <v>7</v>
      </c>
      <c r="P4021">
        <v>2</v>
      </c>
      <c r="Q4021" s="200">
        <v>40391</v>
      </c>
      <c r="R4021" s="200">
        <v>2958465</v>
      </c>
      <c r="S4021" s="200">
        <v>42118</v>
      </c>
    </row>
    <row r="4022" spans="1:19" x14ac:dyDescent="0.25">
      <c r="A4022">
        <v>10014198</v>
      </c>
      <c r="B4022">
        <v>50093605</v>
      </c>
      <c r="C4022">
        <v>104</v>
      </c>
      <c r="D4022" t="s">
        <v>3406</v>
      </c>
      <c r="E4022" t="s">
        <v>2570</v>
      </c>
      <c r="F4022" t="s">
        <v>4032</v>
      </c>
      <c r="G4022" t="s">
        <v>9029</v>
      </c>
      <c r="H4022" t="s">
        <v>9000</v>
      </c>
      <c r="I4022" s="200">
        <v>40391</v>
      </c>
      <c r="J4022" s="200">
        <v>41851</v>
      </c>
      <c r="K4022" s="200">
        <v>42643</v>
      </c>
      <c r="L4022" s="200">
        <v>40391</v>
      </c>
      <c r="M4022" s="200">
        <v>42035</v>
      </c>
      <c r="N4022">
        <v>7.4</v>
      </c>
      <c r="O4022">
        <v>7</v>
      </c>
      <c r="P4022">
        <v>2</v>
      </c>
      <c r="Q4022" s="200">
        <v>40391</v>
      </c>
      <c r="R4022" s="200">
        <v>2958465</v>
      </c>
      <c r="S4022" s="200">
        <v>42118</v>
      </c>
    </row>
    <row r="4023" spans="1:19" x14ac:dyDescent="0.25">
      <c r="A4023">
        <v>10014199</v>
      </c>
      <c r="B4023">
        <v>50092133</v>
      </c>
      <c r="C4023">
        <v>104</v>
      </c>
      <c r="D4023" t="s">
        <v>3406</v>
      </c>
      <c r="E4023" t="s">
        <v>2570</v>
      </c>
      <c r="F4023" t="s">
        <v>9024</v>
      </c>
      <c r="G4023" t="s">
        <v>9030</v>
      </c>
      <c r="H4023" t="s">
        <v>9031</v>
      </c>
      <c r="I4023" s="200">
        <v>40391</v>
      </c>
      <c r="J4023" s="200">
        <v>41851</v>
      </c>
      <c r="K4023" s="200">
        <v>42643</v>
      </c>
      <c r="L4023" s="200">
        <v>40391</v>
      </c>
      <c r="M4023" s="200">
        <v>42035</v>
      </c>
      <c r="N4023">
        <v>7.4</v>
      </c>
      <c r="O4023">
        <v>7</v>
      </c>
      <c r="P4023">
        <v>2</v>
      </c>
      <c r="Q4023" s="200">
        <v>40391</v>
      </c>
      <c r="R4023" s="200">
        <v>2958465</v>
      </c>
      <c r="S4023" s="200">
        <v>42118</v>
      </c>
    </row>
    <row r="4024" spans="1:19" x14ac:dyDescent="0.25">
      <c r="A4024">
        <v>10014200</v>
      </c>
      <c r="B4024">
        <v>50092169</v>
      </c>
      <c r="C4024">
        <v>104</v>
      </c>
      <c r="D4024" t="s">
        <v>3406</v>
      </c>
      <c r="E4024" t="s">
        <v>2570</v>
      </c>
      <c r="F4024" t="s">
        <v>4032</v>
      </c>
      <c r="G4024" t="s">
        <v>9032</v>
      </c>
      <c r="H4024" t="s">
        <v>918</v>
      </c>
      <c r="I4024" s="200">
        <v>40391</v>
      </c>
      <c r="J4024" s="200">
        <v>42035</v>
      </c>
      <c r="K4024" s="200">
        <v>42643</v>
      </c>
      <c r="L4024" s="200">
        <v>40391</v>
      </c>
      <c r="M4024" s="200">
        <v>42035</v>
      </c>
      <c r="N4024">
        <v>7.4</v>
      </c>
      <c r="O4024">
        <v>7</v>
      </c>
      <c r="P4024">
        <v>2</v>
      </c>
      <c r="Q4024" s="200">
        <v>40391</v>
      </c>
      <c r="R4024" s="200">
        <v>2958465</v>
      </c>
      <c r="S4024" s="200">
        <v>42118</v>
      </c>
    </row>
    <row r="4025" spans="1:19" x14ac:dyDescent="0.25">
      <c r="A4025">
        <v>10014201</v>
      </c>
      <c r="B4025">
        <v>50092054</v>
      </c>
      <c r="C4025">
        <v>104</v>
      </c>
      <c r="D4025" t="s">
        <v>3406</v>
      </c>
      <c r="E4025" t="s">
        <v>2570</v>
      </c>
      <c r="F4025" t="s">
        <v>9024</v>
      </c>
      <c r="G4025" t="s">
        <v>9033</v>
      </c>
      <c r="H4025" t="s">
        <v>9034</v>
      </c>
      <c r="I4025" s="200">
        <v>40391</v>
      </c>
      <c r="J4025" s="200">
        <v>41851</v>
      </c>
      <c r="K4025" s="200">
        <v>42643</v>
      </c>
      <c r="L4025" s="200">
        <v>40391</v>
      </c>
      <c r="M4025" s="200">
        <v>42035</v>
      </c>
      <c r="N4025">
        <v>7.4</v>
      </c>
      <c r="O4025">
        <v>7</v>
      </c>
      <c r="P4025">
        <v>2</v>
      </c>
      <c r="Q4025" s="200">
        <v>40391</v>
      </c>
      <c r="R4025" s="200">
        <v>2958465</v>
      </c>
      <c r="S4025" s="200">
        <v>42118</v>
      </c>
    </row>
    <row r="4026" spans="1:19" x14ac:dyDescent="0.25">
      <c r="A4026">
        <v>10014202</v>
      </c>
      <c r="B4026">
        <v>50093435</v>
      </c>
      <c r="C4026">
        <v>104</v>
      </c>
      <c r="D4026" t="s">
        <v>3814</v>
      </c>
      <c r="E4026" t="s">
        <v>2570</v>
      </c>
      <c r="F4026" t="s">
        <v>4694</v>
      </c>
      <c r="G4026" t="s">
        <v>9035</v>
      </c>
      <c r="H4026" t="s">
        <v>9036</v>
      </c>
      <c r="I4026" s="200">
        <v>40391</v>
      </c>
      <c r="J4026" s="200">
        <v>41851</v>
      </c>
      <c r="K4026" s="200">
        <v>42735</v>
      </c>
      <c r="L4026" s="200">
        <v>40391</v>
      </c>
      <c r="M4026" s="200">
        <v>42004</v>
      </c>
      <c r="N4026">
        <v>15.2</v>
      </c>
      <c r="O4026">
        <v>15</v>
      </c>
      <c r="P4026">
        <v>3</v>
      </c>
      <c r="Q4026" s="200">
        <v>40391</v>
      </c>
      <c r="R4026" s="200">
        <v>2958465</v>
      </c>
      <c r="S4026" s="200">
        <v>42118</v>
      </c>
    </row>
    <row r="4027" spans="1:19" x14ac:dyDescent="0.25">
      <c r="A4027">
        <v>10014203</v>
      </c>
      <c r="B4027">
        <v>50092170</v>
      </c>
      <c r="C4027">
        <v>104</v>
      </c>
      <c r="D4027" t="s">
        <v>3814</v>
      </c>
      <c r="E4027" t="s">
        <v>2570</v>
      </c>
      <c r="F4027" t="s">
        <v>8996</v>
      </c>
      <c r="G4027" t="s">
        <v>9037</v>
      </c>
      <c r="H4027" t="s">
        <v>8998</v>
      </c>
      <c r="I4027" s="200">
        <v>40391</v>
      </c>
      <c r="J4027" s="200">
        <v>41851</v>
      </c>
      <c r="K4027" s="200">
        <v>42735</v>
      </c>
      <c r="L4027" s="200">
        <v>40391</v>
      </c>
      <c r="M4027" s="200">
        <v>42004</v>
      </c>
      <c r="N4027">
        <v>7.4</v>
      </c>
      <c r="O4027">
        <v>7</v>
      </c>
      <c r="P4027">
        <v>3</v>
      </c>
      <c r="Q4027" s="200">
        <v>40391</v>
      </c>
      <c r="R4027" s="200">
        <v>2958465</v>
      </c>
      <c r="S4027" s="200">
        <v>42118</v>
      </c>
    </row>
    <row r="4028" spans="1:19" x14ac:dyDescent="0.25">
      <c r="A4028">
        <v>10014204</v>
      </c>
      <c r="B4028">
        <v>50093022</v>
      </c>
      <c r="C4028">
        <v>104</v>
      </c>
      <c r="D4028" t="s">
        <v>2828</v>
      </c>
      <c r="E4028" t="s">
        <v>2570</v>
      </c>
      <c r="F4028" t="s">
        <v>4694</v>
      </c>
      <c r="G4028" t="s">
        <v>9038</v>
      </c>
      <c r="H4028" t="s">
        <v>7429</v>
      </c>
      <c r="I4028" s="200">
        <v>40391</v>
      </c>
      <c r="J4028" s="200">
        <v>41851</v>
      </c>
      <c r="K4028" s="200">
        <v>42735</v>
      </c>
      <c r="L4028" s="200">
        <v>40391</v>
      </c>
      <c r="M4028" s="200">
        <v>41882</v>
      </c>
      <c r="N4028">
        <v>15.2</v>
      </c>
      <c r="O4028">
        <v>15</v>
      </c>
      <c r="P4028">
        <v>3</v>
      </c>
      <c r="Q4028" s="200">
        <v>40391</v>
      </c>
      <c r="R4028" s="200">
        <v>2958465</v>
      </c>
      <c r="S4028" s="200">
        <v>42118</v>
      </c>
    </row>
    <row r="4029" spans="1:19" x14ac:dyDescent="0.25">
      <c r="A4029">
        <v>10014205</v>
      </c>
      <c r="B4029">
        <v>50092182</v>
      </c>
      <c r="C4029">
        <v>104</v>
      </c>
      <c r="D4029" t="s">
        <v>2828</v>
      </c>
      <c r="E4029" t="s">
        <v>2570</v>
      </c>
      <c r="F4029" t="s">
        <v>4032</v>
      </c>
      <c r="G4029" t="s">
        <v>9039</v>
      </c>
      <c r="H4029" t="s">
        <v>9000</v>
      </c>
      <c r="I4029" s="200">
        <v>40391</v>
      </c>
      <c r="J4029" s="200">
        <v>41851</v>
      </c>
      <c r="K4029" s="200">
        <v>42735</v>
      </c>
      <c r="L4029" s="200">
        <v>40391</v>
      </c>
      <c r="M4029" s="200">
        <v>42004</v>
      </c>
      <c r="N4029">
        <v>7.4</v>
      </c>
      <c r="O4029">
        <v>7</v>
      </c>
      <c r="P4029">
        <v>3</v>
      </c>
      <c r="Q4029" s="200">
        <v>40391</v>
      </c>
      <c r="R4029" s="200">
        <v>2958465</v>
      </c>
      <c r="S4029" s="200">
        <v>42118</v>
      </c>
    </row>
    <row r="4030" spans="1:19" x14ac:dyDescent="0.25">
      <c r="A4030">
        <v>10014206</v>
      </c>
      <c r="B4030">
        <v>50092376</v>
      </c>
      <c r="C4030">
        <v>104</v>
      </c>
      <c r="D4030" t="s">
        <v>2828</v>
      </c>
      <c r="E4030" t="s">
        <v>2570</v>
      </c>
      <c r="F4030" t="s">
        <v>4032</v>
      </c>
      <c r="G4030" t="s">
        <v>9040</v>
      </c>
      <c r="H4030" t="s">
        <v>918</v>
      </c>
      <c r="I4030" s="200">
        <v>40391</v>
      </c>
      <c r="J4030" s="200">
        <v>41851</v>
      </c>
      <c r="K4030" s="200">
        <v>42735</v>
      </c>
      <c r="L4030" s="200">
        <v>40391</v>
      </c>
      <c r="M4030" s="200">
        <v>42004</v>
      </c>
      <c r="N4030">
        <v>7.4</v>
      </c>
      <c r="O4030">
        <v>7</v>
      </c>
      <c r="P4030">
        <v>3</v>
      </c>
      <c r="Q4030" s="200">
        <v>40391</v>
      </c>
      <c r="R4030" s="200">
        <v>2958465</v>
      </c>
      <c r="S4030" s="200">
        <v>42118</v>
      </c>
    </row>
    <row r="4031" spans="1:19" x14ac:dyDescent="0.25">
      <c r="A4031">
        <v>10014207</v>
      </c>
      <c r="B4031">
        <v>50093113</v>
      </c>
      <c r="C4031">
        <v>159</v>
      </c>
      <c r="D4031" t="s">
        <v>3413</v>
      </c>
      <c r="E4031" t="s">
        <v>2570</v>
      </c>
      <c r="F4031" t="s">
        <v>2614</v>
      </c>
      <c r="G4031" t="s">
        <v>9041</v>
      </c>
      <c r="H4031" t="s">
        <v>9042</v>
      </c>
      <c r="I4031" s="200">
        <v>40422</v>
      </c>
      <c r="J4031" s="200">
        <v>43100</v>
      </c>
      <c r="K4031" s="200">
        <v>55153</v>
      </c>
      <c r="L4031" s="200">
        <v>40422</v>
      </c>
      <c r="M4031" s="200">
        <v>43100</v>
      </c>
      <c r="N4031">
        <v>3.4</v>
      </c>
      <c r="O4031">
        <v>3</v>
      </c>
      <c r="P4031">
        <v>2</v>
      </c>
      <c r="Q4031" s="200">
        <v>40422</v>
      </c>
      <c r="R4031" s="200">
        <v>2958465</v>
      </c>
      <c r="S4031" s="200">
        <v>41443</v>
      </c>
    </row>
    <row r="4032" spans="1:19" x14ac:dyDescent="0.25">
      <c r="A4032">
        <v>10014208</v>
      </c>
      <c r="B4032">
        <v>50092455</v>
      </c>
      <c r="C4032">
        <v>970</v>
      </c>
      <c r="D4032" t="s">
        <v>3803</v>
      </c>
      <c r="E4032" t="s">
        <v>2570</v>
      </c>
      <c r="F4032" t="s">
        <v>4694</v>
      </c>
      <c r="G4032" t="s">
        <v>9043</v>
      </c>
      <c r="H4032" t="s">
        <v>9044</v>
      </c>
      <c r="I4032" s="200">
        <v>40391</v>
      </c>
      <c r="J4032" s="200">
        <v>42766</v>
      </c>
      <c r="K4032" s="200">
        <v>55153</v>
      </c>
      <c r="L4032" s="200">
        <v>40391</v>
      </c>
      <c r="M4032" s="200">
        <v>42766</v>
      </c>
      <c r="N4032">
        <v>15.2</v>
      </c>
      <c r="O4032">
        <v>15</v>
      </c>
      <c r="P4032">
        <v>2</v>
      </c>
      <c r="Q4032" s="200">
        <v>40391</v>
      </c>
      <c r="R4032" s="200">
        <v>2958465</v>
      </c>
      <c r="S4032" s="200">
        <v>42024</v>
      </c>
    </row>
    <row r="4033" spans="1:19" x14ac:dyDescent="0.25">
      <c r="A4033">
        <v>10014209</v>
      </c>
      <c r="B4033">
        <v>50093034</v>
      </c>
      <c r="C4033">
        <v>970</v>
      </c>
      <c r="D4033" t="s">
        <v>3406</v>
      </c>
      <c r="E4033" t="s">
        <v>2570</v>
      </c>
      <c r="F4033" t="s">
        <v>4694</v>
      </c>
      <c r="G4033" t="s">
        <v>9045</v>
      </c>
      <c r="H4033" t="s">
        <v>358</v>
      </c>
      <c r="I4033" s="200">
        <v>40391</v>
      </c>
      <c r="J4033" s="200">
        <v>42766</v>
      </c>
      <c r="K4033" s="200">
        <v>55153</v>
      </c>
      <c r="L4033" s="200">
        <v>40391</v>
      </c>
      <c r="M4033" s="200">
        <v>42766</v>
      </c>
      <c r="N4033">
        <v>15.2</v>
      </c>
      <c r="O4033">
        <v>15</v>
      </c>
      <c r="P4033">
        <v>2</v>
      </c>
      <c r="Q4033" s="200">
        <v>40391</v>
      </c>
      <c r="R4033" s="200">
        <v>2958465</v>
      </c>
      <c r="S4033" s="200">
        <v>42026</v>
      </c>
    </row>
    <row r="4034" spans="1:19" x14ac:dyDescent="0.25">
      <c r="A4034">
        <v>10014210</v>
      </c>
      <c r="B4034">
        <v>50092467</v>
      </c>
      <c r="C4034">
        <v>970</v>
      </c>
      <c r="D4034" t="s">
        <v>3814</v>
      </c>
      <c r="E4034" t="s">
        <v>2570</v>
      </c>
      <c r="F4034" t="s">
        <v>4694</v>
      </c>
      <c r="G4034" t="s">
        <v>9046</v>
      </c>
      <c r="H4034" t="s">
        <v>9036</v>
      </c>
      <c r="I4034" s="200">
        <v>40391</v>
      </c>
      <c r="J4034" s="200">
        <v>42766</v>
      </c>
      <c r="K4034" s="200">
        <v>55153</v>
      </c>
      <c r="L4034" s="200">
        <v>40391</v>
      </c>
      <c r="M4034" s="200">
        <v>42766</v>
      </c>
      <c r="N4034">
        <v>15.2</v>
      </c>
      <c r="O4034">
        <v>15</v>
      </c>
      <c r="P4034">
        <v>3</v>
      </c>
      <c r="Q4034" s="200">
        <v>40391</v>
      </c>
      <c r="R4034" s="200">
        <v>2958465</v>
      </c>
      <c r="S4034" s="200">
        <v>42075</v>
      </c>
    </row>
    <row r="4035" spans="1:19" x14ac:dyDescent="0.25">
      <c r="A4035">
        <v>10014211</v>
      </c>
      <c r="B4035">
        <v>50093484</v>
      </c>
      <c r="C4035">
        <v>159</v>
      </c>
      <c r="D4035" t="s">
        <v>7619</v>
      </c>
      <c r="E4035" t="s">
        <v>2570</v>
      </c>
      <c r="F4035" t="s">
        <v>4796</v>
      </c>
      <c r="G4035" t="s">
        <v>9047</v>
      </c>
      <c r="H4035" t="s">
        <v>265</v>
      </c>
      <c r="I4035" s="200">
        <v>40391</v>
      </c>
      <c r="J4035" s="200">
        <v>42613</v>
      </c>
      <c r="K4035" s="200">
        <v>55153</v>
      </c>
      <c r="L4035" s="200">
        <v>40391</v>
      </c>
      <c r="M4035" s="200">
        <v>42613</v>
      </c>
      <c r="N4035">
        <v>15.2</v>
      </c>
      <c r="O4035">
        <v>15</v>
      </c>
      <c r="P4035">
        <v>1</v>
      </c>
      <c r="Q4035" s="200">
        <v>40391</v>
      </c>
      <c r="R4035" s="200">
        <v>2958465</v>
      </c>
      <c r="S4035" s="200">
        <v>41870</v>
      </c>
    </row>
    <row r="4036" spans="1:19" x14ac:dyDescent="0.25">
      <c r="A4036">
        <v>10014212</v>
      </c>
      <c r="B4036">
        <v>50093083</v>
      </c>
      <c r="C4036">
        <v>159</v>
      </c>
      <c r="D4036" t="s">
        <v>3840</v>
      </c>
      <c r="E4036" t="s">
        <v>2570</v>
      </c>
      <c r="F4036" t="s">
        <v>4032</v>
      </c>
      <c r="G4036" t="s">
        <v>9048</v>
      </c>
      <c r="H4036" t="s">
        <v>9049</v>
      </c>
      <c r="I4036" s="200">
        <v>40391</v>
      </c>
      <c r="J4036" s="200">
        <v>41851</v>
      </c>
      <c r="K4036" s="200">
        <v>42216</v>
      </c>
      <c r="L4036" s="200">
        <v>40391</v>
      </c>
      <c r="M4036" s="200">
        <v>41851</v>
      </c>
      <c r="N4036">
        <v>7.4</v>
      </c>
      <c r="O4036">
        <v>7</v>
      </c>
      <c r="P4036">
        <v>1</v>
      </c>
      <c r="Q4036" s="200">
        <v>40391</v>
      </c>
      <c r="R4036" s="200">
        <v>2958465</v>
      </c>
      <c r="S4036" s="200">
        <v>41887</v>
      </c>
    </row>
    <row r="4037" spans="1:19" x14ac:dyDescent="0.25">
      <c r="A4037">
        <v>10014213</v>
      </c>
      <c r="B4037">
        <v>50092844</v>
      </c>
      <c r="C4037">
        <v>159</v>
      </c>
      <c r="D4037" t="s">
        <v>7619</v>
      </c>
      <c r="E4037" t="s">
        <v>2570</v>
      </c>
      <c r="F4037" t="s">
        <v>2729</v>
      </c>
      <c r="G4037" t="s">
        <v>9050</v>
      </c>
      <c r="H4037" t="s">
        <v>8307</v>
      </c>
      <c r="I4037" s="200">
        <v>40391</v>
      </c>
      <c r="J4037" s="200">
        <v>42582</v>
      </c>
      <c r="K4037" s="200">
        <v>55153</v>
      </c>
      <c r="L4037" s="200">
        <v>40391</v>
      </c>
      <c r="M4037" s="200">
        <v>42582</v>
      </c>
      <c r="N4037">
        <v>7.3</v>
      </c>
      <c r="O4037">
        <v>7</v>
      </c>
      <c r="P4037">
        <v>1</v>
      </c>
      <c r="Q4037" s="200">
        <v>40391</v>
      </c>
      <c r="R4037" s="200">
        <v>2958465</v>
      </c>
      <c r="S4037" s="200">
        <v>41737</v>
      </c>
    </row>
    <row r="4038" spans="1:19" x14ac:dyDescent="0.25">
      <c r="A4038">
        <v>10014214</v>
      </c>
      <c r="B4038">
        <v>50092856</v>
      </c>
      <c r="C4038">
        <v>159</v>
      </c>
      <c r="D4038" t="s">
        <v>7619</v>
      </c>
      <c r="E4038" t="s">
        <v>2570</v>
      </c>
      <c r="F4038" t="s">
        <v>6700</v>
      </c>
      <c r="G4038" t="s">
        <v>9051</v>
      </c>
      <c r="H4038" t="s">
        <v>9052</v>
      </c>
      <c r="I4038" s="200">
        <v>40391</v>
      </c>
      <c r="J4038" s="200">
        <v>42582</v>
      </c>
      <c r="K4038" s="200">
        <v>55153</v>
      </c>
      <c r="L4038" s="200">
        <v>40391</v>
      </c>
      <c r="M4038" s="200">
        <v>42582</v>
      </c>
      <c r="N4038">
        <v>7.3</v>
      </c>
      <c r="O4038">
        <v>7</v>
      </c>
      <c r="P4038">
        <v>1</v>
      </c>
      <c r="Q4038" s="200">
        <v>40391</v>
      </c>
      <c r="R4038" s="200">
        <v>2958465</v>
      </c>
      <c r="S4038" s="200">
        <v>41808</v>
      </c>
    </row>
    <row r="4039" spans="1:19" x14ac:dyDescent="0.25">
      <c r="A4039">
        <v>10014215</v>
      </c>
      <c r="B4039">
        <v>50093885</v>
      </c>
      <c r="C4039">
        <v>103</v>
      </c>
      <c r="D4039" t="s">
        <v>3371</v>
      </c>
      <c r="E4039" t="s">
        <v>2570</v>
      </c>
      <c r="F4039" t="s">
        <v>2941</v>
      </c>
      <c r="G4039" t="s">
        <v>9053</v>
      </c>
      <c r="H4039" t="s">
        <v>9054</v>
      </c>
      <c r="I4039" s="200">
        <v>40422</v>
      </c>
      <c r="J4039" s="200">
        <v>43465</v>
      </c>
      <c r="K4039" s="200">
        <v>55153</v>
      </c>
      <c r="L4039" s="200">
        <v>40422</v>
      </c>
      <c r="M4039" s="200">
        <v>43465</v>
      </c>
      <c r="N4039">
        <v>14.1</v>
      </c>
      <c r="O4039">
        <v>14</v>
      </c>
      <c r="P4039" t="s">
        <v>3371</v>
      </c>
      <c r="Q4039" s="200">
        <v>40422</v>
      </c>
      <c r="R4039" s="200">
        <v>2958465</v>
      </c>
      <c r="S4039" s="200">
        <v>41796</v>
      </c>
    </row>
    <row r="4040" spans="1:19" x14ac:dyDescent="0.25">
      <c r="A4040">
        <v>10014216</v>
      </c>
      <c r="B4040">
        <v>50093897</v>
      </c>
      <c r="C4040">
        <v>103</v>
      </c>
      <c r="D4040" t="s">
        <v>3371</v>
      </c>
      <c r="E4040" t="s">
        <v>2570</v>
      </c>
      <c r="F4040" t="s">
        <v>2941</v>
      </c>
      <c r="G4040" t="s">
        <v>9055</v>
      </c>
      <c r="H4040" t="s">
        <v>9054</v>
      </c>
      <c r="I4040" s="200">
        <v>40422</v>
      </c>
      <c r="J4040" s="200">
        <v>43465</v>
      </c>
      <c r="K4040" s="200">
        <v>55153</v>
      </c>
      <c r="L4040" s="200">
        <v>40422</v>
      </c>
      <c r="M4040" s="200">
        <v>43465</v>
      </c>
      <c r="N4040">
        <v>14.1</v>
      </c>
      <c r="O4040">
        <v>14</v>
      </c>
      <c r="P4040" t="s">
        <v>3371</v>
      </c>
      <c r="Q4040" s="200">
        <v>40422</v>
      </c>
      <c r="R4040" s="200">
        <v>2958465</v>
      </c>
      <c r="S4040" s="200">
        <v>41796</v>
      </c>
    </row>
    <row r="4041" spans="1:19" x14ac:dyDescent="0.25">
      <c r="A4041">
        <v>10014217</v>
      </c>
      <c r="B4041">
        <v>50093861</v>
      </c>
      <c r="C4041">
        <v>103</v>
      </c>
      <c r="D4041" t="s">
        <v>3411</v>
      </c>
      <c r="E4041" t="s">
        <v>2570</v>
      </c>
      <c r="F4041" t="s">
        <v>2941</v>
      </c>
      <c r="G4041" t="s">
        <v>9056</v>
      </c>
      <c r="H4041" t="s">
        <v>9054</v>
      </c>
      <c r="I4041" s="200">
        <v>40422</v>
      </c>
      <c r="J4041" s="200">
        <v>43465</v>
      </c>
      <c r="K4041" s="200">
        <v>55153</v>
      </c>
      <c r="L4041" s="200">
        <v>40422</v>
      </c>
      <c r="M4041" s="200">
        <v>43465</v>
      </c>
      <c r="N4041">
        <v>14.1</v>
      </c>
      <c r="O4041">
        <v>14</v>
      </c>
      <c r="P4041">
        <v>1</v>
      </c>
      <c r="Q4041" s="200">
        <v>40422</v>
      </c>
      <c r="R4041" s="200">
        <v>2958465</v>
      </c>
      <c r="S4041" s="200">
        <v>41796</v>
      </c>
    </row>
    <row r="4042" spans="1:19" x14ac:dyDescent="0.25">
      <c r="A4042">
        <v>10014218</v>
      </c>
      <c r="B4042" t="s">
        <v>9057</v>
      </c>
      <c r="C4042">
        <v>103</v>
      </c>
      <c r="D4042" t="s">
        <v>3840</v>
      </c>
      <c r="E4042" t="s">
        <v>2570</v>
      </c>
      <c r="F4042" t="s">
        <v>2941</v>
      </c>
      <c r="G4042" t="s">
        <v>9058</v>
      </c>
      <c r="H4042" t="s">
        <v>9054</v>
      </c>
      <c r="I4042" s="200">
        <v>40422</v>
      </c>
      <c r="J4042" s="200">
        <v>43465</v>
      </c>
      <c r="K4042" s="200">
        <v>55153</v>
      </c>
      <c r="L4042" s="200">
        <v>40422</v>
      </c>
      <c r="M4042" s="200">
        <v>43465</v>
      </c>
      <c r="N4042">
        <v>14.1</v>
      </c>
      <c r="O4042">
        <v>14</v>
      </c>
      <c r="P4042">
        <v>1</v>
      </c>
      <c r="Q4042" s="200">
        <v>40422</v>
      </c>
      <c r="R4042" s="200">
        <v>2958465</v>
      </c>
      <c r="S4042" s="200">
        <v>41796</v>
      </c>
    </row>
    <row r="4043" spans="1:19" x14ac:dyDescent="0.25">
      <c r="A4043">
        <v>10014219</v>
      </c>
      <c r="B4043">
        <v>50093812</v>
      </c>
      <c r="C4043">
        <v>104</v>
      </c>
      <c r="D4043" t="s">
        <v>7619</v>
      </c>
      <c r="E4043" t="s">
        <v>2570</v>
      </c>
      <c r="F4043" t="s">
        <v>4796</v>
      </c>
      <c r="G4043" t="s">
        <v>9059</v>
      </c>
      <c r="H4043" t="s">
        <v>265</v>
      </c>
      <c r="I4043" s="200">
        <v>40391</v>
      </c>
      <c r="J4043" s="200">
        <v>41851</v>
      </c>
      <c r="K4043" s="200">
        <v>42643</v>
      </c>
      <c r="L4043" s="200">
        <v>40391</v>
      </c>
      <c r="M4043" s="200">
        <v>41882</v>
      </c>
      <c r="N4043">
        <v>15.2</v>
      </c>
      <c r="O4043">
        <v>15</v>
      </c>
      <c r="P4043">
        <v>1</v>
      </c>
      <c r="Q4043" s="200">
        <v>40391</v>
      </c>
      <c r="R4043" s="200">
        <v>2958465</v>
      </c>
      <c r="S4043" s="200">
        <v>42118</v>
      </c>
    </row>
    <row r="4044" spans="1:19" x14ac:dyDescent="0.25">
      <c r="A4044">
        <v>10014220</v>
      </c>
      <c r="B4044">
        <v>50093794</v>
      </c>
      <c r="C4044">
        <v>104</v>
      </c>
      <c r="D4044" t="s">
        <v>7619</v>
      </c>
      <c r="E4044" t="s">
        <v>2570</v>
      </c>
      <c r="F4044" t="s">
        <v>7255</v>
      </c>
      <c r="G4044" t="s">
        <v>9060</v>
      </c>
      <c r="H4044" t="s">
        <v>916</v>
      </c>
      <c r="I4044" s="200">
        <v>40391</v>
      </c>
      <c r="J4044" s="200">
        <v>41851</v>
      </c>
      <c r="K4044" s="200">
        <v>42643</v>
      </c>
      <c r="L4044" s="200">
        <v>40391</v>
      </c>
      <c r="M4044" s="200">
        <v>42035</v>
      </c>
      <c r="N4044">
        <v>7.4</v>
      </c>
      <c r="O4044">
        <v>7</v>
      </c>
      <c r="P4044">
        <v>1</v>
      </c>
      <c r="Q4044" s="200">
        <v>40391</v>
      </c>
      <c r="R4044" s="200">
        <v>2958465</v>
      </c>
      <c r="S4044" s="200">
        <v>42118</v>
      </c>
    </row>
    <row r="4045" spans="1:19" x14ac:dyDescent="0.25">
      <c r="A4045">
        <v>10014221</v>
      </c>
      <c r="B4045">
        <v>50093800</v>
      </c>
      <c r="C4045">
        <v>104</v>
      </c>
      <c r="D4045" t="s">
        <v>7619</v>
      </c>
      <c r="E4045" t="s">
        <v>2570</v>
      </c>
      <c r="F4045" t="s">
        <v>4032</v>
      </c>
      <c r="G4045" t="s">
        <v>9061</v>
      </c>
      <c r="H4045" t="s">
        <v>9062</v>
      </c>
      <c r="I4045" s="200">
        <v>40391</v>
      </c>
      <c r="J4045" s="200">
        <v>41851</v>
      </c>
      <c r="K4045" s="200">
        <v>42643</v>
      </c>
      <c r="L4045" s="200">
        <v>40391</v>
      </c>
      <c r="M4045" s="200">
        <v>42004</v>
      </c>
      <c r="N4045">
        <v>7.4</v>
      </c>
      <c r="O4045">
        <v>7</v>
      </c>
      <c r="P4045">
        <v>1</v>
      </c>
      <c r="Q4045" s="200">
        <v>40391</v>
      </c>
      <c r="R4045" s="200">
        <v>2958465</v>
      </c>
      <c r="S4045" s="200">
        <v>42118</v>
      </c>
    </row>
    <row r="4046" spans="1:19" x14ac:dyDescent="0.25">
      <c r="A4046">
        <v>10014222</v>
      </c>
      <c r="B4046" t="s">
        <v>9063</v>
      </c>
      <c r="C4046">
        <v>219</v>
      </c>
      <c r="D4046" t="s">
        <v>3411</v>
      </c>
      <c r="E4046" t="s">
        <v>2570</v>
      </c>
      <c r="F4046" t="s">
        <v>3772</v>
      </c>
      <c r="G4046" t="s">
        <v>9064</v>
      </c>
      <c r="H4046" t="s">
        <v>9065</v>
      </c>
      <c r="I4046" s="200">
        <v>40330</v>
      </c>
      <c r="J4046" s="200">
        <v>41517</v>
      </c>
      <c r="K4046" s="200">
        <v>41882</v>
      </c>
      <c r="L4046" s="200">
        <v>40350</v>
      </c>
      <c r="M4046" s="200">
        <v>41517</v>
      </c>
      <c r="N4046">
        <v>15.1</v>
      </c>
      <c r="O4046">
        <v>15</v>
      </c>
      <c r="P4046">
        <v>1</v>
      </c>
      <c r="Q4046" s="200">
        <v>40350</v>
      </c>
      <c r="R4046" s="200">
        <v>2958465</v>
      </c>
      <c r="S4046" s="200">
        <v>41535</v>
      </c>
    </row>
    <row r="4047" spans="1:19" x14ac:dyDescent="0.25">
      <c r="A4047">
        <v>10014223</v>
      </c>
      <c r="B4047">
        <v>50094051</v>
      </c>
      <c r="C4047">
        <v>219</v>
      </c>
      <c r="D4047" t="s">
        <v>3411</v>
      </c>
      <c r="E4047" t="s">
        <v>2570</v>
      </c>
      <c r="F4047" t="s">
        <v>4460</v>
      </c>
      <c r="G4047" t="s">
        <v>9066</v>
      </c>
      <c r="H4047" t="s">
        <v>9067</v>
      </c>
      <c r="I4047" s="200">
        <v>40330</v>
      </c>
      <c r="J4047" s="200">
        <v>43100</v>
      </c>
      <c r="K4047" s="200">
        <v>55153</v>
      </c>
      <c r="L4047" s="200">
        <v>40350</v>
      </c>
      <c r="M4047" s="200">
        <v>43100</v>
      </c>
      <c r="N4047">
        <v>15.1</v>
      </c>
      <c r="O4047">
        <v>15</v>
      </c>
      <c r="P4047">
        <v>1</v>
      </c>
      <c r="Q4047" s="200">
        <v>40350</v>
      </c>
      <c r="R4047" s="200">
        <v>2958465</v>
      </c>
      <c r="S4047" s="200">
        <v>42118</v>
      </c>
    </row>
    <row r="4048" spans="1:19" x14ac:dyDescent="0.25">
      <c r="A4048">
        <v>10014224</v>
      </c>
      <c r="B4048">
        <v>50094063</v>
      </c>
      <c r="C4048">
        <v>219</v>
      </c>
      <c r="D4048" t="s">
        <v>3411</v>
      </c>
      <c r="E4048" t="s">
        <v>2570</v>
      </c>
      <c r="F4048" t="s">
        <v>4460</v>
      </c>
      <c r="G4048" t="s">
        <v>9068</v>
      </c>
      <c r="H4048" t="s">
        <v>9069</v>
      </c>
      <c r="I4048" s="200">
        <v>40330</v>
      </c>
      <c r="J4048" s="200">
        <v>41517</v>
      </c>
      <c r="K4048" s="200">
        <v>41882</v>
      </c>
      <c r="L4048" s="200">
        <v>40350</v>
      </c>
      <c r="M4048" s="200">
        <v>41517</v>
      </c>
      <c r="N4048">
        <v>15.1</v>
      </c>
      <c r="O4048">
        <v>15</v>
      </c>
      <c r="P4048">
        <v>1</v>
      </c>
      <c r="Q4048" s="200">
        <v>40350</v>
      </c>
      <c r="R4048" s="200">
        <v>2958465</v>
      </c>
      <c r="S4048" s="200">
        <v>41535</v>
      </c>
    </row>
    <row r="4049" spans="1:19" x14ac:dyDescent="0.25">
      <c r="A4049">
        <v>10014225</v>
      </c>
      <c r="B4049">
        <v>50094233</v>
      </c>
      <c r="C4049">
        <v>110</v>
      </c>
      <c r="D4049" t="s">
        <v>3371</v>
      </c>
      <c r="E4049" t="s">
        <v>2570</v>
      </c>
      <c r="F4049" t="s">
        <v>3819</v>
      </c>
      <c r="G4049" t="s">
        <v>9070</v>
      </c>
      <c r="H4049" t="s">
        <v>9071</v>
      </c>
      <c r="I4049" s="200">
        <v>40422</v>
      </c>
      <c r="J4049" s="200">
        <v>41882</v>
      </c>
      <c r="K4049" s="200">
        <v>42247</v>
      </c>
      <c r="L4049" s="200">
        <v>40422</v>
      </c>
      <c r="M4049" s="200">
        <v>41882</v>
      </c>
      <c r="N4049">
        <v>14.2</v>
      </c>
      <c r="O4049">
        <v>14</v>
      </c>
      <c r="P4049" t="s">
        <v>3371</v>
      </c>
      <c r="Q4049" s="200">
        <v>40422</v>
      </c>
      <c r="R4049" s="200">
        <v>2958465</v>
      </c>
      <c r="S4049" s="200">
        <v>41681</v>
      </c>
    </row>
    <row r="4050" spans="1:19" x14ac:dyDescent="0.25">
      <c r="A4050">
        <v>10014226</v>
      </c>
      <c r="B4050">
        <v>50094245</v>
      </c>
      <c r="C4050">
        <v>110</v>
      </c>
      <c r="D4050" t="s">
        <v>3411</v>
      </c>
      <c r="E4050" t="s">
        <v>2570</v>
      </c>
      <c r="F4050" t="s">
        <v>3819</v>
      </c>
      <c r="G4050" t="s">
        <v>9072</v>
      </c>
      <c r="H4050" t="s">
        <v>9071</v>
      </c>
      <c r="I4050" s="200">
        <v>40422</v>
      </c>
      <c r="J4050" s="200">
        <v>41789</v>
      </c>
      <c r="K4050" s="200">
        <v>42004</v>
      </c>
      <c r="L4050" s="200">
        <v>40422</v>
      </c>
      <c r="M4050" s="200">
        <v>41790</v>
      </c>
      <c r="N4050">
        <v>14.2</v>
      </c>
      <c r="O4050">
        <v>14</v>
      </c>
      <c r="P4050">
        <v>1</v>
      </c>
      <c r="Q4050" s="200">
        <v>40422</v>
      </c>
      <c r="R4050" s="200">
        <v>2958465</v>
      </c>
      <c r="S4050" s="200">
        <v>41681</v>
      </c>
    </row>
    <row r="4051" spans="1:19" x14ac:dyDescent="0.25">
      <c r="A4051">
        <v>10014227</v>
      </c>
      <c r="B4051">
        <v>50094257</v>
      </c>
      <c r="C4051">
        <v>110</v>
      </c>
      <c r="D4051" t="s">
        <v>7619</v>
      </c>
      <c r="E4051" t="s">
        <v>2570</v>
      </c>
      <c r="F4051" t="s">
        <v>4694</v>
      </c>
      <c r="G4051" t="s">
        <v>9073</v>
      </c>
      <c r="H4051" t="s">
        <v>358</v>
      </c>
      <c r="I4051" s="200">
        <v>40391</v>
      </c>
      <c r="J4051" s="200">
        <v>42613</v>
      </c>
      <c r="K4051" s="200">
        <v>55153</v>
      </c>
      <c r="L4051" s="200">
        <v>40391</v>
      </c>
      <c r="M4051" s="200">
        <v>42613</v>
      </c>
      <c r="N4051">
        <v>15.2</v>
      </c>
      <c r="O4051">
        <v>15</v>
      </c>
      <c r="P4051">
        <v>1</v>
      </c>
      <c r="Q4051" s="200">
        <v>40391</v>
      </c>
      <c r="R4051" s="200">
        <v>2958465</v>
      </c>
      <c r="S4051" s="200">
        <v>42118</v>
      </c>
    </row>
    <row r="4052" spans="1:19" x14ac:dyDescent="0.25">
      <c r="A4052">
        <v>10014228</v>
      </c>
      <c r="B4052">
        <v>50094269</v>
      </c>
      <c r="C4052">
        <v>110</v>
      </c>
      <c r="D4052" t="s">
        <v>7619</v>
      </c>
      <c r="E4052" t="s">
        <v>2570</v>
      </c>
      <c r="F4052" t="s">
        <v>4694</v>
      </c>
      <c r="G4052" t="s">
        <v>9074</v>
      </c>
      <c r="H4052" t="s">
        <v>7429</v>
      </c>
      <c r="I4052" s="200">
        <v>40391</v>
      </c>
      <c r="J4052" s="200">
        <v>42613</v>
      </c>
      <c r="K4052" s="200">
        <v>55153</v>
      </c>
      <c r="L4052" s="200">
        <v>40391</v>
      </c>
      <c r="M4052" s="200">
        <v>42613</v>
      </c>
      <c r="N4052">
        <v>15.2</v>
      </c>
      <c r="O4052">
        <v>15</v>
      </c>
      <c r="P4052">
        <v>1</v>
      </c>
      <c r="Q4052" s="200">
        <v>40391</v>
      </c>
      <c r="R4052" s="200">
        <v>2958465</v>
      </c>
      <c r="S4052" s="200">
        <v>42118</v>
      </c>
    </row>
    <row r="4053" spans="1:19" x14ac:dyDescent="0.25">
      <c r="A4053">
        <v>10014229</v>
      </c>
      <c r="B4053">
        <v>50093137</v>
      </c>
      <c r="C4053">
        <v>970</v>
      </c>
      <c r="D4053" t="s">
        <v>7619</v>
      </c>
      <c r="E4053" t="s">
        <v>2570</v>
      </c>
      <c r="F4053" t="s">
        <v>4694</v>
      </c>
      <c r="G4053" t="s">
        <v>9075</v>
      </c>
      <c r="H4053" t="s">
        <v>358</v>
      </c>
      <c r="I4053" s="200">
        <v>40391</v>
      </c>
      <c r="J4053" s="200">
        <v>41333</v>
      </c>
      <c r="K4053" s="200">
        <v>41943</v>
      </c>
      <c r="L4053" s="200">
        <v>40391</v>
      </c>
      <c r="M4053" s="200">
        <v>41943</v>
      </c>
      <c r="N4053">
        <v>15.2</v>
      </c>
      <c r="O4053">
        <v>15</v>
      </c>
      <c r="P4053">
        <v>1</v>
      </c>
      <c r="Q4053" s="200">
        <v>40391</v>
      </c>
      <c r="R4053" s="200">
        <v>2958465</v>
      </c>
      <c r="S4053" s="200">
        <v>42026</v>
      </c>
    </row>
    <row r="4054" spans="1:19" x14ac:dyDescent="0.25">
      <c r="A4054">
        <v>10014231</v>
      </c>
      <c r="B4054">
        <v>50093320</v>
      </c>
      <c r="C4054">
        <v>181</v>
      </c>
      <c r="D4054" t="s">
        <v>3840</v>
      </c>
      <c r="E4054" t="s">
        <v>2570</v>
      </c>
      <c r="F4054" t="s">
        <v>2729</v>
      </c>
      <c r="G4054" t="s">
        <v>9076</v>
      </c>
      <c r="H4054" t="s">
        <v>336</v>
      </c>
      <c r="I4054" s="200">
        <v>40391</v>
      </c>
      <c r="J4054" s="200">
        <v>42582</v>
      </c>
      <c r="K4054" s="200">
        <v>55153</v>
      </c>
      <c r="L4054" s="200">
        <v>40391</v>
      </c>
      <c r="M4054" s="200">
        <v>42582</v>
      </c>
      <c r="N4054">
        <v>7.3</v>
      </c>
      <c r="O4054">
        <v>7</v>
      </c>
      <c r="P4054">
        <v>1</v>
      </c>
      <c r="Q4054" s="200">
        <v>40391</v>
      </c>
      <c r="R4054" s="200">
        <v>2958465</v>
      </c>
      <c r="S4054" s="200">
        <v>41733</v>
      </c>
    </row>
    <row r="4055" spans="1:19" x14ac:dyDescent="0.25">
      <c r="A4055">
        <v>10014233</v>
      </c>
      <c r="B4055">
        <v>50094300</v>
      </c>
      <c r="C4055">
        <v>178</v>
      </c>
      <c r="D4055" t="s">
        <v>3823</v>
      </c>
      <c r="E4055" t="s">
        <v>2570</v>
      </c>
      <c r="F4055" t="s">
        <v>4653</v>
      </c>
      <c r="G4055" t="s">
        <v>9077</v>
      </c>
      <c r="H4055" t="s">
        <v>6593</v>
      </c>
      <c r="I4055" s="200">
        <v>40299</v>
      </c>
      <c r="J4055" s="200">
        <v>42216</v>
      </c>
      <c r="K4055" s="200">
        <v>42582</v>
      </c>
      <c r="L4055" s="200">
        <v>40350</v>
      </c>
      <c r="M4055" s="200">
        <v>42216</v>
      </c>
      <c r="N4055">
        <v>6.2</v>
      </c>
      <c r="O4055">
        <v>6</v>
      </c>
      <c r="P4055">
        <v>3</v>
      </c>
      <c r="Q4055" s="200">
        <v>40350</v>
      </c>
      <c r="R4055" s="200">
        <v>2958465</v>
      </c>
      <c r="S4055" s="200">
        <v>42075</v>
      </c>
    </row>
    <row r="4056" spans="1:19" x14ac:dyDescent="0.25">
      <c r="A4056">
        <v>10014234</v>
      </c>
      <c r="B4056">
        <v>50094294</v>
      </c>
      <c r="C4056">
        <v>178</v>
      </c>
      <c r="D4056" t="s">
        <v>3814</v>
      </c>
      <c r="E4056" t="s">
        <v>2570</v>
      </c>
      <c r="F4056" t="s">
        <v>4653</v>
      </c>
      <c r="G4056" t="s">
        <v>9078</v>
      </c>
      <c r="H4056" t="s">
        <v>6593</v>
      </c>
      <c r="I4056" s="200">
        <v>40299</v>
      </c>
      <c r="J4056" s="200">
        <v>42216</v>
      </c>
      <c r="K4056" s="200">
        <v>42582</v>
      </c>
      <c r="L4056" s="200">
        <v>40350</v>
      </c>
      <c r="M4056" s="200">
        <v>42216</v>
      </c>
      <c r="N4056">
        <v>6.2</v>
      </c>
      <c r="O4056">
        <v>6</v>
      </c>
      <c r="P4056">
        <v>3</v>
      </c>
      <c r="Q4056" s="200">
        <v>40350</v>
      </c>
      <c r="R4056" s="200">
        <v>2958465</v>
      </c>
      <c r="S4056" s="200">
        <v>42075</v>
      </c>
    </row>
    <row r="4057" spans="1:19" x14ac:dyDescent="0.25">
      <c r="A4057">
        <v>10014235</v>
      </c>
      <c r="B4057">
        <v>50086972</v>
      </c>
      <c r="C4057">
        <v>927</v>
      </c>
      <c r="D4057" t="s">
        <v>3803</v>
      </c>
      <c r="E4057" t="s">
        <v>2570</v>
      </c>
      <c r="F4057" t="s">
        <v>2723</v>
      </c>
      <c r="G4057" t="s">
        <v>9079</v>
      </c>
      <c r="H4057" t="s">
        <v>2725</v>
      </c>
      <c r="I4057" s="200">
        <v>40238</v>
      </c>
      <c r="J4057" s="200">
        <v>43524</v>
      </c>
      <c r="K4057" s="200">
        <v>55153</v>
      </c>
      <c r="L4057" s="200">
        <v>40350</v>
      </c>
      <c r="M4057" s="200">
        <v>43524</v>
      </c>
      <c r="N4057">
        <v>7.2</v>
      </c>
      <c r="O4057">
        <v>7</v>
      </c>
      <c r="P4057">
        <v>2</v>
      </c>
      <c r="Q4057" s="200">
        <v>40350</v>
      </c>
      <c r="R4057" s="200">
        <v>2958465</v>
      </c>
      <c r="S4057" s="200">
        <v>42118</v>
      </c>
    </row>
    <row r="4058" spans="1:19" x14ac:dyDescent="0.25">
      <c r="A4058">
        <v>10014237</v>
      </c>
      <c r="B4058">
        <v>50095493</v>
      </c>
      <c r="C4058">
        <v>103</v>
      </c>
      <c r="D4058" t="s">
        <v>3657</v>
      </c>
      <c r="E4058" t="s">
        <v>2570</v>
      </c>
      <c r="F4058" t="s">
        <v>4694</v>
      </c>
      <c r="G4058" t="s">
        <v>9080</v>
      </c>
      <c r="H4058" t="s">
        <v>9036</v>
      </c>
      <c r="I4058" s="200">
        <v>40330</v>
      </c>
      <c r="J4058" s="200">
        <v>42004</v>
      </c>
      <c r="K4058" s="200">
        <v>43100</v>
      </c>
      <c r="L4058" s="200">
        <v>40350</v>
      </c>
      <c r="M4058" s="200">
        <v>42004</v>
      </c>
      <c r="N4058">
        <v>15.2</v>
      </c>
      <c r="O4058">
        <v>15</v>
      </c>
      <c r="P4058">
        <v>3</v>
      </c>
      <c r="Q4058" s="200">
        <v>40350</v>
      </c>
      <c r="R4058" s="200">
        <v>2958465</v>
      </c>
      <c r="S4058" s="200">
        <v>41849</v>
      </c>
    </row>
    <row r="4059" spans="1:19" x14ac:dyDescent="0.25">
      <c r="A4059">
        <v>10014238</v>
      </c>
      <c r="B4059">
        <v>50093526</v>
      </c>
      <c r="C4059">
        <v>233</v>
      </c>
      <c r="D4059" t="s">
        <v>3823</v>
      </c>
      <c r="E4059" t="s">
        <v>2570</v>
      </c>
      <c r="F4059" t="s">
        <v>2614</v>
      </c>
      <c r="G4059" t="s">
        <v>9081</v>
      </c>
      <c r="H4059" t="s">
        <v>9082</v>
      </c>
      <c r="I4059" s="200">
        <v>40299</v>
      </c>
      <c r="J4059" s="200">
        <v>42978</v>
      </c>
      <c r="K4059" s="200">
        <v>55153</v>
      </c>
      <c r="L4059" s="200">
        <v>40350</v>
      </c>
      <c r="M4059" s="200">
        <v>42978</v>
      </c>
      <c r="N4059">
        <v>3.4</v>
      </c>
      <c r="O4059">
        <v>3</v>
      </c>
      <c r="P4059">
        <v>3</v>
      </c>
      <c r="Q4059" s="200">
        <v>40350</v>
      </c>
      <c r="R4059" s="200">
        <v>2958465</v>
      </c>
      <c r="S4059" s="200">
        <v>41681</v>
      </c>
    </row>
    <row r="4060" spans="1:19" x14ac:dyDescent="0.25">
      <c r="A4060">
        <v>10014240</v>
      </c>
      <c r="B4060">
        <v>50092327</v>
      </c>
      <c r="C4060">
        <v>159</v>
      </c>
      <c r="D4060" t="s">
        <v>3823</v>
      </c>
      <c r="E4060" t="s">
        <v>2570</v>
      </c>
      <c r="F4060" t="s">
        <v>2614</v>
      </c>
      <c r="G4060" t="s">
        <v>9083</v>
      </c>
      <c r="H4060" t="s">
        <v>9084</v>
      </c>
      <c r="I4060" s="200">
        <v>40299</v>
      </c>
      <c r="J4060" s="200">
        <v>43100</v>
      </c>
      <c r="K4060" s="200">
        <v>55153</v>
      </c>
      <c r="L4060" s="200">
        <v>40350</v>
      </c>
      <c r="M4060" s="200">
        <v>43100</v>
      </c>
      <c r="N4060">
        <v>3.4</v>
      </c>
      <c r="O4060">
        <v>3</v>
      </c>
      <c r="P4060">
        <v>3</v>
      </c>
      <c r="Q4060" s="200">
        <v>40350</v>
      </c>
      <c r="R4060" s="200">
        <v>2958465</v>
      </c>
      <c r="S4060" s="200">
        <v>41443</v>
      </c>
    </row>
    <row r="4061" spans="1:19" x14ac:dyDescent="0.25">
      <c r="A4061">
        <v>10014242</v>
      </c>
      <c r="B4061">
        <v>50092649</v>
      </c>
      <c r="C4061">
        <v>201</v>
      </c>
      <c r="D4061" t="s">
        <v>3371</v>
      </c>
      <c r="E4061" t="s">
        <v>2570</v>
      </c>
      <c r="F4061" t="s">
        <v>6246</v>
      </c>
      <c r="G4061" t="s">
        <v>9085</v>
      </c>
      <c r="H4061" t="s">
        <v>9086</v>
      </c>
      <c r="I4061" s="200">
        <v>40269</v>
      </c>
      <c r="J4061" s="200">
        <v>42916</v>
      </c>
      <c r="K4061" s="200">
        <v>55153</v>
      </c>
      <c r="L4061" s="200">
        <v>40350</v>
      </c>
      <c r="M4061" s="200">
        <v>42916</v>
      </c>
      <c r="N4061">
        <v>3.2</v>
      </c>
      <c r="O4061">
        <v>3</v>
      </c>
      <c r="P4061" t="s">
        <v>3371</v>
      </c>
      <c r="Q4061" s="200">
        <v>40350</v>
      </c>
      <c r="R4061" s="200">
        <v>2958465</v>
      </c>
      <c r="S4061" s="200">
        <v>41870</v>
      </c>
    </row>
    <row r="4062" spans="1:19" x14ac:dyDescent="0.25">
      <c r="A4062">
        <v>10014243</v>
      </c>
      <c r="B4062">
        <v>50092558</v>
      </c>
      <c r="C4062">
        <v>201</v>
      </c>
      <c r="D4062" t="s">
        <v>3371</v>
      </c>
      <c r="E4062" t="s">
        <v>2570</v>
      </c>
      <c r="F4062" t="s">
        <v>6246</v>
      </c>
      <c r="G4062" t="s">
        <v>9087</v>
      </c>
      <c r="H4062" t="s">
        <v>9086</v>
      </c>
      <c r="I4062" s="200">
        <v>40269</v>
      </c>
      <c r="J4062" s="200">
        <v>42916</v>
      </c>
      <c r="K4062" s="200">
        <v>55153</v>
      </c>
      <c r="L4062" s="200">
        <v>40350</v>
      </c>
      <c r="M4062" s="200">
        <v>42916</v>
      </c>
      <c r="N4062">
        <v>3.2</v>
      </c>
      <c r="O4062">
        <v>3</v>
      </c>
      <c r="P4062" t="s">
        <v>3371</v>
      </c>
      <c r="Q4062" s="200">
        <v>40350</v>
      </c>
      <c r="R4062" s="200">
        <v>2958465</v>
      </c>
      <c r="S4062" s="200">
        <v>41870</v>
      </c>
    </row>
    <row r="4063" spans="1:19" x14ac:dyDescent="0.25">
      <c r="A4063">
        <v>10014246</v>
      </c>
      <c r="B4063" t="s">
        <v>9088</v>
      </c>
      <c r="C4063">
        <v>201</v>
      </c>
      <c r="D4063" t="s">
        <v>3840</v>
      </c>
      <c r="E4063" t="s">
        <v>2570</v>
      </c>
      <c r="F4063" t="s">
        <v>6246</v>
      </c>
      <c r="G4063" t="s">
        <v>9089</v>
      </c>
      <c r="H4063" t="s">
        <v>9086</v>
      </c>
      <c r="I4063" s="200">
        <v>40269</v>
      </c>
      <c r="J4063" s="200">
        <v>42916</v>
      </c>
      <c r="K4063" s="200">
        <v>55153</v>
      </c>
      <c r="L4063" s="200">
        <v>40350</v>
      </c>
      <c r="M4063" s="200">
        <v>42916</v>
      </c>
      <c r="N4063">
        <v>3.2</v>
      </c>
      <c r="O4063">
        <v>3</v>
      </c>
      <c r="P4063">
        <v>1</v>
      </c>
      <c r="Q4063" s="200">
        <v>40350</v>
      </c>
      <c r="R4063" s="200">
        <v>2958465</v>
      </c>
      <c r="S4063" s="200">
        <v>41849</v>
      </c>
    </row>
    <row r="4064" spans="1:19" x14ac:dyDescent="0.25">
      <c r="A4064">
        <v>10014248</v>
      </c>
      <c r="B4064" t="s">
        <v>9090</v>
      </c>
      <c r="C4064">
        <v>158</v>
      </c>
      <c r="D4064" t="s">
        <v>3371</v>
      </c>
      <c r="E4064" t="s">
        <v>2570</v>
      </c>
      <c r="F4064" t="s">
        <v>2571</v>
      </c>
      <c r="G4064" t="s">
        <v>9091</v>
      </c>
      <c r="H4064" t="s">
        <v>9092</v>
      </c>
      <c r="I4064" s="200">
        <v>40299</v>
      </c>
      <c r="J4064" s="200">
        <v>42369</v>
      </c>
      <c r="K4064" s="200">
        <v>43100</v>
      </c>
      <c r="L4064" s="200">
        <v>40350</v>
      </c>
      <c r="M4064" s="200">
        <v>42369</v>
      </c>
      <c r="N4064">
        <v>1.5</v>
      </c>
      <c r="O4064">
        <v>1</v>
      </c>
      <c r="P4064" t="s">
        <v>3371</v>
      </c>
      <c r="Q4064" s="200">
        <v>40350</v>
      </c>
      <c r="R4064" s="200">
        <v>2958465</v>
      </c>
      <c r="S4064" s="200">
        <v>41737</v>
      </c>
    </row>
    <row r="4065" spans="1:19" x14ac:dyDescent="0.25">
      <c r="A4065">
        <v>10014249</v>
      </c>
      <c r="B4065">
        <v>50093538</v>
      </c>
      <c r="C4065">
        <v>158</v>
      </c>
      <c r="D4065" t="s">
        <v>3371</v>
      </c>
      <c r="E4065" t="s">
        <v>2570</v>
      </c>
      <c r="F4065" t="s">
        <v>2571</v>
      </c>
      <c r="G4065" t="s">
        <v>9093</v>
      </c>
      <c r="H4065" t="s">
        <v>9092</v>
      </c>
      <c r="I4065" s="200">
        <v>40299</v>
      </c>
      <c r="J4065" s="200">
        <v>42369</v>
      </c>
      <c r="K4065" s="200">
        <v>43100</v>
      </c>
      <c r="L4065" s="200">
        <v>40350</v>
      </c>
      <c r="M4065" s="200">
        <v>42369</v>
      </c>
      <c r="N4065">
        <v>1.5</v>
      </c>
      <c r="O4065">
        <v>1</v>
      </c>
      <c r="P4065" t="s">
        <v>3371</v>
      </c>
      <c r="Q4065" s="200">
        <v>40350</v>
      </c>
      <c r="R4065" s="200">
        <v>2958465</v>
      </c>
      <c r="S4065" s="200">
        <v>41737</v>
      </c>
    </row>
    <row r="4066" spans="1:19" x14ac:dyDescent="0.25">
      <c r="A4066">
        <v>10014250</v>
      </c>
      <c r="B4066">
        <v>50093095</v>
      </c>
      <c r="C4066">
        <v>159</v>
      </c>
      <c r="D4066" t="s">
        <v>3411</v>
      </c>
      <c r="E4066" t="s">
        <v>2570</v>
      </c>
      <c r="F4066" t="s">
        <v>4364</v>
      </c>
      <c r="G4066" t="s">
        <v>9094</v>
      </c>
      <c r="H4066" t="s">
        <v>9095</v>
      </c>
      <c r="I4066" s="200">
        <v>40269</v>
      </c>
      <c r="J4066" s="200">
        <v>42643</v>
      </c>
      <c r="K4066" s="200">
        <v>55153</v>
      </c>
      <c r="L4066" s="200">
        <v>40350</v>
      </c>
      <c r="M4066" s="200">
        <v>42643</v>
      </c>
      <c r="N4066">
        <v>8.1</v>
      </c>
      <c r="O4066">
        <v>8</v>
      </c>
      <c r="P4066">
        <v>1</v>
      </c>
      <c r="Q4066" s="200">
        <v>40350</v>
      </c>
      <c r="R4066" s="200">
        <v>2958465</v>
      </c>
      <c r="S4066" s="200">
        <v>42027</v>
      </c>
    </row>
    <row r="4067" spans="1:19" x14ac:dyDescent="0.25">
      <c r="A4067">
        <v>10014251</v>
      </c>
      <c r="B4067">
        <v>50080891</v>
      </c>
      <c r="C4067">
        <v>970</v>
      </c>
      <c r="D4067" t="s">
        <v>3840</v>
      </c>
      <c r="E4067" t="s">
        <v>2570</v>
      </c>
      <c r="F4067" t="s">
        <v>4181</v>
      </c>
      <c r="G4067" t="s">
        <v>9096</v>
      </c>
      <c r="H4067" t="s">
        <v>9097</v>
      </c>
      <c r="I4067" s="200">
        <v>40179</v>
      </c>
      <c r="J4067" s="200">
        <v>40908</v>
      </c>
      <c r="K4067" s="200">
        <v>55153</v>
      </c>
      <c r="L4067" s="200">
        <v>40210</v>
      </c>
      <c r="M4067" s="200">
        <v>40908</v>
      </c>
      <c r="N4067">
        <v>7.1</v>
      </c>
      <c r="O4067">
        <v>7</v>
      </c>
      <c r="P4067">
        <v>1</v>
      </c>
      <c r="Q4067" s="200">
        <v>40350</v>
      </c>
      <c r="R4067" s="200">
        <v>2958465</v>
      </c>
      <c r="S4067" s="200">
        <v>40989</v>
      </c>
    </row>
    <row r="4068" spans="1:19" x14ac:dyDescent="0.25">
      <c r="A4068">
        <v>10014252</v>
      </c>
      <c r="B4068" t="s">
        <v>9098</v>
      </c>
      <c r="C4068">
        <v>103</v>
      </c>
      <c r="D4068" t="s">
        <v>3504</v>
      </c>
      <c r="E4068" t="s">
        <v>2570</v>
      </c>
      <c r="F4068" t="s">
        <v>4653</v>
      </c>
      <c r="G4068" t="s">
        <v>9099</v>
      </c>
      <c r="H4068" t="s">
        <v>9100</v>
      </c>
      <c r="I4068" s="200">
        <v>40087</v>
      </c>
      <c r="J4068" s="200">
        <v>42124</v>
      </c>
      <c r="K4068" s="200">
        <v>55153</v>
      </c>
      <c r="L4068" s="200">
        <v>40350</v>
      </c>
      <c r="M4068" s="200">
        <v>42124</v>
      </c>
      <c r="N4068">
        <v>6.2</v>
      </c>
      <c r="O4068">
        <v>6</v>
      </c>
      <c r="P4068">
        <v>2</v>
      </c>
      <c r="Q4068" s="200">
        <v>40350</v>
      </c>
      <c r="R4068" s="200">
        <v>2958465</v>
      </c>
      <c r="S4068" s="200">
        <v>41535</v>
      </c>
    </row>
    <row r="4069" spans="1:19" x14ac:dyDescent="0.25">
      <c r="A4069">
        <v>10014253</v>
      </c>
      <c r="B4069">
        <v>50066742</v>
      </c>
      <c r="C4069">
        <v>233</v>
      </c>
      <c r="D4069" t="s">
        <v>3814</v>
      </c>
      <c r="E4069" t="s">
        <v>2570</v>
      </c>
      <c r="F4069" t="s">
        <v>4181</v>
      </c>
      <c r="G4069" t="s">
        <v>9101</v>
      </c>
      <c r="H4069" t="s">
        <v>9102</v>
      </c>
      <c r="I4069" s="200">
        <v>40026</v>
      </c>
      <c r="J4069" s="200">
        <v>42735</v>
      </c>
      <c r="K4069" s="200">
        <v>55153</v>
      </c>
      <c r="L4069" s="200">
        <v>40350</v>
      </c>
      <c r="M4069" s="200">
        <v>42735</v>
      </c>
      <c r="N4069">
        <v>7.1</v>
      </c>
      <c r="O4069">
        <v>7</v>
      </c>
      <c r="P4069">
        <v>3</v>
      </c>
      <c r="Q4069" s="200">
        <v>40350</v>
      </c>
      <c r="R4069" s="200">
        <v>2958465</v>
      </c>
      <c r="S4069" s="200">
        <v>41404</v>
      </c>
    </row>
    <row r="4070" spans="1:19" x14ac:dyDescent="0.25">
      <c r="A4070">
        <v>10014254</v>
      </c>
      <c r="B4070">
        <v>50078203</v>
      </c>
      <c r="C4070">
        <v>103</v>
      </c>
      <c r="D4070" t="s">
        <v>3504</v>
      </c>
      <c r="E4070" t="s">
        <v>2570</v>
      </c>
      <c r="F4070" t="s">
        <v>4653</v>
      </c>
      <c r="G4070" t="s">
        <v>9103</v>
      </c>
      <c r="H4070" t="s">
        <v>9100</v>
      </c>
      <c r="I4070" s="200">
        <v>40087</v>
      </c>
      <c r="J4070" s="200">
        <v>42124</v>
      </c>
      <c r="K4070" s="200">
        <v>55153</v>
      </c>
      <c r="L4070" s="200">
        <v>40350</v>
      </c>
      <c r="M4070" s="200">
        <v>42124</v>
      </c>
      <c r="N4070">
        <v>6.2</v>
      </c>
      <c r="O4070">
        <v>6</v>
      </c>
      <c r="P4070">
        <v>2</v>
      </c>
      <c r="Q4070" s="200">
        <v>40350</v>
      </c>
      <c r="R4070" s="200">
        <v>2958465</v>
      </c>
      <c r="S4070" s="200">
        <v>41535</v>
      </c>
    </row>
    <row r="4071" spans="1:19" x14ac:dyDescent="0.25">
      <c r="A4071">
        <v>10014255</v>
      </c>
      <c r="B4071">
        <v>50073655</v>
      </c>
      <c r="C4071">
        <v>181</v>
      </c>
      <c r="D4071" t="s">
        <v>3823</v>
      </c>
      <c r="E4071" t="s">
        <v>2570</v>
      </c>
      <c r="F4071" t="s">
        <v>3329</v>
      </c>
      <c r="G4071" t="s">
        <v>9104</v>
      </c>
      <c r="H4071" t="s">
        <v>9105</v>
      </c>
      <c r="I4071" s="200">
        <v>40057</v>
      </c>
      <c r="J4071" s="200">
        <v>42369</v>
      </c>
      <c r="K4071" s="200">
        <v>55153</v>
      </c>
      <c r="L4071" s="200">
        <v>40350</v>
      </c>
      <c r="M4071" s="200">
        <v>42369</v>
      </c>
      <c r="N4071">
        <v>8.1</v>
      </c>
      <c r="O4071">
        <v>8</v>
      </c>
      <c r="P4071">
        <v>3</v>
      </c>
      <c r="Q4071" s="200">
        <v>40350</v>
      </c>
      <c r="R4071" s="200">
        <v>2958465</v>
      </c>
      <c r="S4071" s="200">
        <v>42026</v>
      </c>
    </row>
    <row r="4072" spans="1:19" x14ac:dyDescent="0.25">
      <c r="A4072">
        <v>10014256</v>
      </c>
      <c r="B4072">
        <v>50095158</v>
      </c>
      <c r="C4072">
        <v>201</v>
      </c>
      <c r="D4072" t="s">
        <v>3411</v>
      </c>
      <c r="E4072" t="s">
        <v>2570</v>
      </c>
      <c r="F4072" t="s">
        <v>6246</v>
      </c>
      <c r="G4072" t="s">
        <v>9106</v>
      </c>
      <c r="H4072" t="s">
        <v>9086</v>
      </c>
      <c r="I4072" s="200">
        <v>40269</v>
      </c>
      <c r="J4072" s="200">
        <v>42978</v>
      </c>
      <c r="K4072" s="200">
        <v>55153</v>
      </c>
      <c r="L4072" s="200">
        <v>40350</v>
      </c>
      <c r="M4072" s="200">
        <v>42978</v>
      </c>
      <c r="N4072">
        <v>3.2</v>
      </c>
      <c r="O4072">
        <v>3</v>
      </c>
      <c r="P4072">
        <v>1</v>
      </c>
      <c r="Q4072" s="200">
        <v>40350</v>
      </c>
      <c r="R4072" s="200">
        <v>2958465</v>
      </c>
      <c r="S4072" s="200">
        <v>41849</v>
      </c>
    </row>
    <row r="4073" spans="1:19" x14ac:dyDescent="0.25">
      <c r="A4073">
        <v>10014257</v>
      </c>
      <c r="B4073">
        <v>50094890</v>
      </c>
      <c r="C4073">
        <v>159</v>
      </c>
      <c r="D4073" t="s">
        <v>3411</v>
      </c>
      <c r="E4073" t="s">
        <v>2570</v>
      </c>
      <c r="F4073" t="s">
        <v>2926</v>
      </c>
      <c r="G4073" t="s">
        <v>9107</v>
      </c>
      <c r="H4073" t="s">
        <v>2928</v>
      </c>
      <c r="I4073" s="200">
        <v>40299</v>
      </c>
      <c r="J4073" s="200">
        <v>42735</v>
      </c>
      <c r="K4073" s="200">
        <v>55153</v>
      </c>
      <c r="L4073" s="200">
        <v>40350</v>
      </c>
      <c r="M4073" s="200">
        <v>42735</v>
      </c>
      <c r="N4073">
        <v>8.1</v>
      </c>
      <c r="O4073">
        <v>8</v>
      </c>
      <c r="P4073">
        <v>1</v>
      </c>
      <c r="Q4073" s="200">
        <v>40350</v>
      </c>
      <c r="R4073" s="200">
        <v>2958465</v>
      </c>
      <c r="S4073" s="200">
        <v>42076</v>
      </c>
    </row>
    <row r="4074" spans="1:19" x14ac:dyDescent="0.25">
      <c r="A4074">
        <v>10014258</v>
      </c>
      <c r="B4074">
        <v>50095717</v>
      </c>
      <c r="C4074">
        <v>158</v>
      </c>
      <c r="D4074" t="s">
        <v>3411</v>
      </c>
      <c r="E4074" t="s">
        <v>2570</v>
      </c>
      <c r="F4074" t="s">
        <v>2941</v>
      </c>
      <c r="G4074" t="s">
        <v>9108</v>
      </c>
      <c r="H4074" t="s">
        <v>4762</v>
      </c>
      <c r="I4074" s="200">
        <v>40330</v>
      </c>
      <c r="J4074" s="200">
        <v>42369</v>
      </c>
      <c r="K4074" s="200">
        <v>43100</v>
      </c>
      <c r="L4074" s="200">
        <v>40350</v>
      </c>
      <c r="M4074" s="200">
        <v>42369</v>
      </c>
      <c r="N4074">
        <v>14.1</v>
      </c>
      <c r="O4074">
        <v>14</v>
      </c>
      <c r="P4074">
        <v>1</v>
      </c>
      <c r="Q4074" s="200">
        <v>40350</v>
      </c>
      <c r="R4074" s="200">
        <v>2958465</v>
      </c>
      <c r="S4074" s="200">
        <v>41737</v>
      </c>
    </row>
    <row r="4075" spans="1:19" x14ac:dyDescent="0.25">
      <c r="A4075">
        <v>10014259</v>
      </c>
      <c r="B4075">
        <v>50095705</v>
      </c>
      <c r="C4075">
        <v>158</v>
      </c>
      <c r="D4075" t="s">
        <v>3840</v>
      </c>
      <c r="E4075" t="s">
        <v>2570</v>
      </c>
      <c r="F4075" t="s">
        <v>2941</v>
      </c>
      <c r="G4075" t="s">
        <v>9109</v>
      </c>
      <c r="H4075" t="s">
        <v>4762</v>
      </c>
      <c r="I4075" s="200">
        <v>40330</v>
      </c>
      <c r="J4075" s="200">
        <v>42369</v>
      </c>
      <c r="K4075" s="200">
        <v>43100</v>
      </c>
      <c r="L4075" s="200">
        <v>40350</v>
      </c>
      <c r="M4075" s="200">
        <v>42369</v>
      </c>
      <c r="N4075">
        <v>14.1</v>
      </c>
      <c r="O4075">
        <v>14</v>
      </c>
      <c r="P4075">
        <v>1</v>
      </c>
      <c r="Q4075" s="200">
        <v>40350</v>
      </c>
      <c r="R4075" s="200">
        <v>2958465</v>
      </c>
      <c r="S4075" s="200">
        <v>41737</v>
      </c>
    </row>
    <row r="4076" spans="1:19" x14ac:dyDescent="0.25">
      <c r="A4076">
        <v>10014260</v>
      </c>
      <c r="B4076">
        <v>50095833</v>
      </c>
      <c r="C4076">
        <v>103</v>
      </c>
      <c r="D4076" t="s">
        <v>7619</v>
      </c>
      <c r="E4076" t="s">
        <v>2570</v>
      </c>
      <c r="F4076" t="s">
        <v>4694</v>
      </c>
      <c r="G4076" t="s">
        <v>9110</v>
      </c>
      <c r="H4076" t="s">
        <v>358</v>
      </c>
      <c r="I4076" s="200">
        <v>40330</v>
      </c>
      <c r="J4076" s="200">
        <v>41882</v>
      </c>
      <c r="K4076" s="200">
        <v>42613</v>
      </c>
      <c r="L4076" s="200">
        <v>40350</v>
      </c>
      <c r="M4076" s="200">
        <v>41882</v>
      </c>
      <c r="N4076">
        <v>15.2</v>
      </c>
      <c r="O4076">
        <v>15</v>
      </c>
      <c r="P4076">
        <v>1</v>
      </c>
      <c r="Q4076" s="200">
        <v>40350</v>
      </c>
      <c r="R4076" s="200">
        <v>2958465</v>
      </c>
      <c r="S4076" s="200">
        <v>42024</v>
      </c>
    </row>
    <row r="4077" spans="1:19" x14ac:dyDescent="0.25">
      <c r="A4077">
        <v>10014261</v>
      </c>
      <c r="B4077">
        <v>50095845</v>
      </c>
      <c r="C4077">
        <v>103</v>
      </c>
      <c r="D4077" t="s">
        <v>7619</v>
      </c>
      <c r="E4077" t="s">
        <v>2570</v>
      </c>
      <c r="F4077" t="s">
        <v>4694</v>
      </c>
      <c r="G4077" t="s">
        <v>9111</v>
      </c>
      <c r="H4077" t="s">
        <v>358</v>
      </c>
      <c r="I4077" s="200">
        <v>40330</v>
      </c>
      <c r="J4077" s="200">
        <v>41882</v>
      </c>
      <c r="K4077" s="200">
        <v>42613</v>
      </c>
      <c r="L4077" s="200">
        <v>40350</v>
      </c>
      <c r="M4077" s="200">
        <v>41882</v>
      </c>
      <c r="N4077">
        <v>15.2</v>
      </c>
      <c r="O4077">
        <v>15</v>
      </c>
      <c r="P4077">
        <v>1</v>
      </c>
      <c r="Q4077" s="200">
        <v>40350</v>
      </c>
      <c r="R4077" s="200">
        <v>2958465</v>
      </c>
      <c r="S4077" s="200">
        <v>42024</v>
      </c>
    </row>
    <row r="4078" spans="1:19" x14ac:dyDescent="0.25">
      <c r="A4078">
        <v>10014262</v>
      </c>
      <c r="B4078">
        <v>50095638</v>
      </c>
      <c r="C4078">
        <v>175</v>
      </c>
      <c r="D4078" t="s">
        <v>3371</v>
      </c>
      <c r="E4078" t="s">
        <v>2570</v>
      </c>
      <c r="F4078" t="s">
        <v>8707</v>
      </c>
      <c r="G4078" t="s">
        <v>9112</v>
      </c>
      <c r="H4078" t="s">
        <v>9113</v>
      </c>
      <c r="I4078" s="200">
        <v>40330</v>
      </c>
      <c r="J4078" s="200">
        <v>41790</v>
      </c>
      <c r="K4078" s="200">
        <v>42155</v>
      </c>
      <c r="L4078" s="200">
        <v>40350</v>
      </c>
      <c r="M4078" s="200">
        <v>41790</v>
      </c>
      <c r="N4078">
        <v>8.1</v>
      </c>
      <c r="O4078">
        <v>8</v>
      </c>
      <c r="P4078" t="s">
        <v>3371</v>
      </c>
      <c r="Q4078" s="200">
        <v>40350</v>
      </c>
      <c r="R4078" s="200">
        <v>2958465</v>
      </c>
      <c r="S4078" s="200">
        <v>41733</v>
      </c>
    </row>
    <row r="4079" spans="1:19" x14ac:dyDescent="0.25">
      <c r="A4079">
        <v>10014263</v>
      </c>
      <c r="B4079">
        <v>50095729</v>
      </c>
      <c r="C4079">
        <v>104</v>
      </c>
      <c r="D4079" t="s">
        <v>7619</v>
      </c>
      <c r="E4079" t="s">
        <v>2570</v>
      </c>
      <c r="F4079" t="s">
        <v>4694</v>
      </c>
      <c r="G4079" t="s">
        <v>9114</v>
      </c>
      <c r="H4079" t="s">
        <v>358</v>
      </c>
      <c r="I4079" s="200">
        <v>40391</v>
      </c>
      <c r="J4079" s="200">
        <v>41851</v>
      </c>
      <c r="K4079" s="200">
        <v>42643</v>
      </c>
      <c r="L4079" s="200">
        <v>40391</v>
      </c>
      <c r="M4079" s="200">
        <v>41882</v>
      </c>
      <c r="N4079">
        <v>15.2</v>
      </c>
      <c r="O4079">
        <v>15</v>
      </c>
      <c r="P4079">
        <v>1</v>
      </c>
      <c r="Q4079" s="200">
        <v>40391</v>
      </c>
      <c r="R4079" s="200">
        <v>2958465</v>
      </c>
      <c r="S4079" s="200">
        <v>42118</v>
      </c>
    </row>
    <row r="4080" spans="1:19" x14ac:dyDescent="0.25">
      <c r="A4080">
        <v>10014264</v>
      </c>
      <c r="B4080">
        <v>50095730</v>
      </c>
      <c r="C4080">
        <v>104</v>
      </c>
      <c r="D4080" t="s">
        <v>7619</v>
      </c>
      <c r="E4080" t="s">
        <v>2570</v>
      </c>
      <c r="F4080" t="s">
        <v>6622</v>
      </c>
      <c r="G4080" t="s">
        <v>9115</v>
      </c>
      <c r="H4080" t="s">
        <v>915</v>
      </c>
      <c r="I4080" s="200">
        <v>40391</v>
      </c>
      <c r="J4080" s="200">
        <v>41851</v>
      </c>
      <c r="K4080" s="200">
        <v>42643</v>
      </c>
      <c r="L4080" s="200">
        <v>40391</v>
      </c>
      <c r="M4080" s="200">
        <v>42004</v>
      </c>
      <c r="N4080">
        <v>7.4</v>
      </c>
      <c r="O4080">
        <v>7</v>
      </c>
      <c r="P4080">
        <v>1</v>
      </c>
      <c r="Q4080" s="200">
        <v>40391</v>
      </c>
      <c r="R4080" s="200">
        <v>2958465</v>
      </c>
      <c r="S4080" s="200">
        <v>42118</v>
      </c>
    </row>
    <row r="4081" spans="1:19" x14ac:dyDescent="0.25">
      <c r="A4081">
        <v>10014266</v>
      </c>
      <c r="B4081">
        <v>50095171</v>
      </c>
      <c r="C4081">
        <v>103</v>
      </c>
      <c r="D4081" t="s">
        <v>3840</v>
      </c>
      <c r="E4081" t="s">
        <v>2570</v>
      </c>
      <c r="F4081" t="s">
        <v>3434</v>
      </c>
      <c r="G4081" t="s">
        <v>9116</v>
      </c>
      <c r="H4081" t="s">
        <v>9117</v>
      </c>
      <c r="I4081" s="200">
        <v>40422</v>
      </c>
      <c r="J4081" s="200">
        <v>42643</v>
      </c>
      <c r="K4081" s="200">
        <v>55153</v>
      </c>
      <c r="L4081" s="200">
        <v>40422</v>
      </c>
      <c r="M4081" s="200">
        <v>42643</v>
      </c>
      <c r="N4081">
        <v>8.1</v>
      </c>
      <c r="O4081">
        <v>8</v>
      </c>
      <c r="P4081">
        <v>1</v>
      </c>
      <c r="Q4081" s="200">
        <v>40422</v>
      </c>
      <c r="R4081" s="200">
        <v>2958465</v>
      </c>
      <c r="S4081" s="200">
        <v>42024</v>
      </c>
    </row>
    <row r="4082" spans="1:19" x14ac:dyDescent="0.25">
      <c r="A4082">
        <v>10014267</v>
      </c>
      <c r="B4082">
        <v>50095183</v>
      </c>
      <c r="C4082">
        <v>103</v>
      </c>
      <c r="D4082" t="s">
        <v>3411</v>
      </c>
      <c r="E4082" t="s">
        <v>2570</v>
      </c>
      <c r="F4082" t="s">
        <v>3434</v>
      </c>
      <c r="G4082" t="s">
        <v>9118</v>
      </c>
      <c r="H4082" t="s">
        <v>9119</v>
      </c>
      <c r="I4082" s="200">
        <v>40422</v>
      </c>
      <c r="J4082" s="200">
        <v>43465</v>
      </c>
      <c r="K4082" s="200">
        <v>55153</v>
      </c>
      <c r="L4082" s="200">
        <v>40422</v>
      </c>
      <c r="M4082" s="200">
        <v>43465</v>
      </c>
      <c r="N4082">
        <v>8.1</v>
      </c>
      <c r="O4082">
        <v>8</v>
      </c>
      <c r="P4082">
        <v>1</v>
      </c>
      <c r="Q4082" s="200">
        <v>40422</v>
      </c>
      <c r="R4082" s="200">
        <v>2958465</v>
      </c>
      <c r="S4082" s="200">
        <v>42031</v>
      </c>
    </row>
    <row r="4083" spans="1:19" x14ac:dyDescent="0.25">
      <c r="A4083">
        <v>10014268</v>
      </c>
      <c r="B4083">
        <v>50080374</v>
      </c>
      <c r="C4083">
        <v>526</v>
      </c>
      <c r="D4083" t="s">
        <v>3406</v>
      </c>
      <c r="E4083" t="s">
        <v>2570</v>
      </c>
      <c r="F4083" t="s">
        <v>9120</v>
      </c>
      <c r="G4083" t="s">
        <v>9121</v>
      </c>
      <c r="H4083" t="s">
        <v>9122</v>
      </c>
      <c r="I4083" s="200">
        <v>40179</v>
      </c>
      <c r="J4083" s="200">
        <v>42490</v>
      </c>
      <c r="K4083" s="200">
        <v>55153</v>
      </c>
      <c r="L4083" s="200">
        <v>40364</v>
      </c>
      <c r="M4083" s="200">
        <v>42490</v>
      </c>
      <c r="N4083">
        <v>4.2</v>
      </c>
      <c r="O4083">
        <v>4</v>
      </c>
      <c r="P4083">
        <v>2</v>
      </c>
      <c r="Q4083" s="200">
        <v>40364</v>
      </c>
      <c r="R4083" s="200">
        <v>2958465</v>
      </c>
      <c r="S4083" s="200">
        <v>41697</v>
      </c>
    </row>
    <row r="4084" spans="1:19" x14ac:dyDescent="0.25">
      <c r="A4084">
        <v>10014269</v>
      </c>
      <c r="B4084">
        <v>50080386</v>
      </c>
      <c r="C4084">
        <v>526</v>
      </c>
      <c r="D4084" t="s">
        <v>3406</v>
      </c>
      <c r="E4084" t="s">
        <v>2570</v>
      </c>
      <c r="F4084" t="s">
        <v>9120</v>
      </c>
      <c r="G4084" t="s">
        <v>9123</v>
      </c>
      <c r="H4084" t="s">
        <v>9124</v>
      </c>
      <c r="I4084" s="200">
        <v>40179</v>
      </c>
      <c r="J4084" s="200">
        <v>42490</v>
      </c>
      <c r="K4084" s="200">
        <v>55153</v>
      </c>
      <c r="L4084" s="200">
        <v>40364</v>
      </c>
      <c r="M4084" s="200">
        <v>42490</v>
      </c>
      <c r="N4084">
        <v>4.2</v>
      </c>
      <c r="O4084">
        <v>4</v>
      </c>
      <c r="P4084">
        <v>2</v>
      </c>
      <c r="Q4084" s="200">
        <v>40364</v>
      </c>
      <c r="R4084" s="200">
        <v>2958465</v>
      </c>
      <c r="S4084" s="200">
        <v>41697</v>
      </c>
    </row>
    <row r="4085" spans="1:19" x14ac:dyDescent="0.25">
      <c r="A4085">
        <v>10014270</v>
      </c>
      <c r="B4085">
        <v>50080520</v>
      </c>
      <c r="C4085">
        <v>526</v>
      </c>
      <c r="D4085" t="s">
        <v>3406</v>
      </c>
      <c r="E4085" t="s">
        <v>2570</v>
      </c>
      <c r="F4085" t="s">
        <v>9120</v>
      </c>
      <c r="G4085" t="s">
        <v>9125</v>
      </c>
      <c r="H4085" t="s">
        <v>9126</v>
      </c>
      <c r="I4085" s="200">
        <v>40179</v>
      </c>
      <c r="J4085" s="200">
        <v>42490</v>
      </c>
      <c r="K4085" s="200">
        <v>55153</v>
      </c>
      <c r="L4085" s="200">
        <v>40364</v>
      </c>
      <c r="M4085" s="200">
        <v>42490</v>
      </c>
      <c r="N4085">
        <v>4.2</v>
      </c>
      <c r="O4085">
        <v>4</v>
      </c>
      <c r="P4085">
        <v>2</v>
      </c>
      <c r="Q4085" s="200">
        <v>40364</v>
      </c>
      <c r="R4085" s="200">
        <v>2958465</v>
      </c>
      <c r="S4085" s="200">
        <v>41697</v>
      </c>
    </row>
    <row r="4086" spans="1:19" x14ac:dyDescent="0.25">
      <c r="A4086">
        <v>10014271</v>
      </c>
      <c r="B4086">
        <v>50082401</v>
      </c>
      <c r="C4086">
        <v>103</v>
      </c>
      <c r="D4086" t="s">
        <v>3655</v>
      </c>
      <c r="E4086" t="s">
        <v>2570</v>
      </c>
      <c r="F4086" t="s">
        <v>2680</v>
      </c>
      <c r="G4086" t="s">
        <v>9127</v>
      </c>
      <c r="H4086" t="s">
        <v>316</v>
      </c>
      <c r="I4086" s="200">
        <v>40238</v>
      </c>
      <c r="J4086" s="200">
        <v>42613</v>
      </c>
      <c r="K4086" s="200">
        <v>55153</v>
      </c>
      <c r="L4086" s="200">
        <v>40422</v>
      </c>
      <c r="M4086" s="200">
        <v>42613</v>
      </c>
      <c r="N4086">
        <v>3.1</v>
      </c>
      <c r="O4086">
        <v>3</v>
      </c>
      <c r="P4086">
        <v>3</v>
      </c>
      <c r="Q4086" s="200">
        <v>40364</v>
      </c>
      <c r="R4086" s="200">
        <v>2958465</v>
      </c>
      <c r="S4086" s="200">
        <v>41870</v>
      </c>
    </row>
    <row r="4087" spans="1:19" x14ac:dyDescent="0.25">
      <c r="A4087">
        <v>10014272</v>
      </c>
      <c r="B4087">
        <v>50082619</v>
      </c>
      <c r="C4087">
        <v>103</v>
      </c>
      <c r="D4087" t="s">
        <v>3655</v>
      </c>
      <c r="E4087" t="s">
        <v>2570</v>
      </c>
      <c r="F4087" t="s">
        <v>8273</v>
      </c>
      <c r="G4087" t="s">
        <v>9128</v>
      </c>
      <c r="H4087" t="s">
        <v>8600</v>
      </c>
      <c r="I4087" s="200">
        <v>40238</v>
      </c>
      <c r="J4087" s="200">
        <v>42613</v>
      </c>
      <c r="K4087" s="200">
        <v>55153</v>
      </c>
      <c r="L4087" s="200">
        <v>40364</v>
      </c>
      <c r="M4087" s="200">
        <v>42613</v>
      </c>
      <c r="N4087">
        <v>3.1</v>
      </c>
      <c r="O4087">
        <v>3</v>
      </c>
      <c r="P4087">
        <v>3</v>
      </c>
      <c r="Q4087" s="200">
        <v>40364</v>
      </c>
      <c r="R4087" s="200">
        <v>2958465</v>
      </c>
      <c r="S4087" s="200">
        <v>41870</v>
      </c>
    </row>
    <row r="4088" spans="1:19" x14ac:dyDescent="0.25">
      <c r="A4088">
        <v>10014273</v>
      </c>
      <c r="B4088">
        <v>50083843</v>
      </c>
      <c r="C4088">
        <v>159</v>
      </c>
      <c r="D4088" t="s">
        <v>3814</v>
      </c>
      <c r="E4088" t="s">
        <v>2570</v>
      </c>
      <c r="F4088" t="s">
        <v>6704</v>
      </c>
      <c r="G4088" t="s">
        <v>9129</v>
      </c>
      <c r="H4088" t="s">
        <v>538</v>
      </c>
      <c r="I4088" s="200">
        <v>40269</v>
      </c>
      <c r="J4088" s="200">
        <v>43100</v>
      </c>
      <c r="K4088" s="200">
        <v>55153</v>
      </c>
      <c r="L4088" s="200">
        <v>40422</v>
      </c>
      <c r="M4088" s="200">
        <v>43100</v>
      </c>
      <c r="N4088">
        <v>3.2</v>
      </c>
      <c r="O4088">
        <v>3</v>
      </c>
      <c r="P4088">
        <v>3</v>
      </c>
      <c r="Q4088" s="200">
        <v>40364</v>
      </c>
      <c r="R4088" s="200">
        <v>2958465</v>
      </c>
      <c r="S4088" s="200">
        <v>41887</v>
      </c>
    </row>
    <row r="4089" spans="1:19" x14ac:dyDescent="0.25">
      <c r="A4089">
        <v>10014274</v>
      </c>
      <c r="B4089">
        <v>50084872</v>
      </c>
      <c r="C4089">
        <v>159</v>
      </c>
      <c r="D4089" t="s">
        <v>3814</v>
      </c>
      <c r="E4089" t="s">
        <v>2570</v>
      </c>
      <c r="F4089" t="s">
        <v>2680</v>
      </c>
      <c r="G4089" t="s">
        <v>9130</v>
      </c>
      <c r="H4089" t="s">
        <v>316</v>
      </c>
      <c r="I4089" s="200">
        <v>40269</v>
      </c>
      <c r="J4089" s="200">
        <v>43100</v>
      </c>
      <c r="K4089" s="200">
        <v>55153</v>
      </c>
      <c r="L4089" s="200">
        <v>40422</v>
      </c>
      <c r="M4089" s="200">
        <v>43100</v>
      </c>
      <c r="N4089">
        <v>3.1</v>
      </c>
      <c r="O4089">
        <v>3</v>
      </c>
      <c r="P4089">
        <v>3</v>
      </c>
      <c r="Q4089" s="200">
        <v>40364</v>
      </c>
      <c r="R4089" s="200">
        <v>2958465</v>
      </c>
      <c r="S4089" s="200">
        <v>41887</v>
      </c>
    </row>
    <row r="4090" spans="1:19" x14ac:dyDescent="0.25">
      <c r="A4090">
        <v>10014275</v>
      </c>
      <c r="B4090" t="s">
        <v>9131</v>
      </c>
      <c r="C4090">
        <v>159</v>
      </c>
      <c r="D4090" t="s">
        <v>3814</v>
      </c>
      <c r="E4090" t="s">
        <v>2570</v>
      </c>
      <c r="F4090" t="s">
        <v>8273</v>
      </c>
      <c r="G4090" t="s">
        <v>9132</v>
      </c>
      <c r="H4090" t="s">
        <v>8600</v>
      </c>
      <c r="I4090" s="200">
        <v>40269</v>
      </c>
      <c r="J4090" s="200">
        <v>43100</v>
      </c>
      <c r="K4090" s="200">
        <v>55153</v>
      </c>
      <c r="L4090" s="200">
        <v>40422</v>
      </c>
      <c r="M4090" s="200">
        <v>43100</v>
      </c>
      <c r="N4090">
        <v>3.1</v>
      </c>
      <c r="O4090">
        <v>3</v>
      </c>
      <c r="P4090">
        <v>3</v>
      </c>
      <c r="Q4090" s="200">
        <v>40364</v>
      </c>
      <c r="R4090" s="200">
        <v>2958465</v>
      </c>
      <c r="S4090" s="200">
        <v>41887</v>
      </c>
    </row>
    <row r="4091" spans="1:19" x14ac:dyDescent="0.25">
      <c r="A4091">
        <v>10014276</v>
      </c>
      <c r="B4091">
        <v>50085645</v>
      </c>
      <c r="C4091">
        <v>159</v>
      </c>
      <c r="D4091" t="s">
        <v>3814</v>
      </c>
      <c r="E4091" t="s">
        <v>2570</v>
      </c>
      <c r="F4091" t="s">
        <v>7748</v>
      </c>
      <c r="G4091" t="s">
        <v>9133</v>
      </c>
      <c r="H4091" t="s">
        <v>8453</v>
      </c>
      <c r="I4091" s="200">
        <v>40269</v>
      </c>
      <c r="J4091" s="200">
        <v>43100</v>
      </c>
      <c r="K4091" s="200">
        <v>55153</v>
      </c>
      <c r="L4091" s="200">
        <v>40422</v>
      </c>
      <c r="M4091" s="200">
        <v>43100</v>
      </c>
      <c r="N4091">
        <v>3.2</v>
      </c>
      <c r="O4091">
        <v>3</v>
      </c>
      <c r="P4091">
        <v>3</v>
      </c>
      <c r="Q4091" s="200">
        <v>40364</v>
      </c>
      <c r="R4091" s="200">
        <v>2958465</v>
      </c>
      <c r="S4091" s="200">
        <v>41887</v>
      </c>
    </row>
    <row r="4092" spans="1:19" x14ac:dyDescent="0.25">
      <c r="A4092">
        <v>10014277</v>
      </c>
      <c r="B4092">
        <v>50085694</v>
      </c>
      <c r="C4092">
        <v>215</v>
      </c>
      <c r="D4092" t="s">
        <v>3413</v>
      </c>
      <c r="E4092" t="s">
        <v>2570</v>
      </c>
      <c r="F4092" t="s">
        <v>8538</v>
      </c>
      <c r="G4092" t="s">
        <v>9134</v>
      </c>
      <c r="H4092" t="s">
        <v>9135</v>
      </c>
      <c r="I4092" s="200">
        <v>40422</v>
      </c>
      <c r="J4092" s="200">
        <v>43830</v>
      </c>
      <c r="K4092" s="200">
        <v>55153</v>
      </c>
      <c r="L4092" s="200">
        <v>40422</v>
      </c>
      <c r="M4092" s="200">
        <v>43830</v>
      </c>
      <c r="N4092">
        <v>8.1999999999999993</v>
      </c>
      <c r="O4092">
        <v>8</v>
      </c>
      <c r="P4092">
        <v>2</v>
      </c>
      <c r="Q4092" s="200">
        <v>40422</v>
      </c>
      <c r="R4092" s="200">
        <v>2958465</v>
      </c>
      <c r="S4092" s="200">
        <v>42076</v>
      </c>
    </row>
    <row r="4093" spans="1:19" x14ac:dyDescent="0.25">
      <c r="A4093">
        <v>10014278</v>
      </c>
      <c r="B4093">
        <v>50085700</v>
      </c>
      <c r="C4093">
        <v>215</v>
      </c>
      <c r="D4093" t="s">
        <v>3823</v>
      </c>
      <c r="E4093" t="s">
        <v>2570</v>
      </c>
      <c r="F4093" t="s">
        <v>8538</v>
      </c>
      <c r="G4093" t="s">
        <v>9136</v>
      </c>
      <c r="H4093" t="s">
        <v>9135</v>
      </c>
      <c r="I4093" s="200">
        <v>40422</v>
      </c>
      <c r="J4093" s="200">
        <v>43889</v>
      </c>
      <c r="K4093" s="200">
        <v>55153</v>
      </c>
      <c r="L4093" s="200">
        <v>40422</v>
      </c>
      <c r="M4093" s="200">
        <v>43889</v>
      </c>
      <c r="N4093">
        <v>8.1999999999999993</v>
      </c>
      <c r="O4093">
        <v>8</v>
      </c>
      <c r="P4093">
        <v>3</v>
      </c>
      <c r="Q4093" s="200">
        <v>40422</v>
      </c>
      <c r="R4093" s="200">
        <v>2958465</v>
      </c>
      <c r="S4093" s="200">
        <v>42118</v>
      </c>
    </row>
    <row r="4094" spans="1:19" x14ac:dyDescent="0.25">
      <c r="A4094">
        <v>10014279</v>
      </c>
      <c r="B4094">
        <v>50086236</v>
      </c>
      <c r="C4094">
        <v>246</v>
      </c>
      <c r="D4094" t="s">
        <v>3823</v>
      </c>
      <c r="E4094" t="s">
        <v>2570</v>
      </c>
      <c r="F4094" t="s">
        <v>2784</v>
      </c>
      <c r="G4094" t="s">
        <v>9137</v>
      </c>
      <c r="H4094" t="s">
        <v>9138</v>
      </c>
      <c r="I4094" s="200">
        <v>40269</v>
      </c>
      <c r="J4094" s="200">
        <v>41943</v>
      </c>
      <c r="K4094" s="200">
        <v>55153</v>
      </c>
      <c r="L4094" s="200">
        <v>40364</v>
      </c>
      <c r="M4094" s="200">
        <v>41943</v>
      </c>
      <c r="N4094">
        <v>7.4</v>
      </c>
      <c r="O4094">
        <v>7</v>
      </c>
      <c r="P4094">
        <v>3</v>
      </c>
      <c r="Q4094" s="200">
        <v>40364</v>
      </c>
      <c r="R4094" s="200">
        <v>2958465</v>
      </c>
      <c r="S4094" s="200">
        <v>41536</v>
      </c>
    </row>
    <row r="4095" spans="1:19" x14ac:dyDescent="0.25">
      <c r="A4095">
        <v>10014280</v>
      </c>
      <c r="B4095">
        <v>50086881</v>
      </c>
      <c r="C4095">
        <v>246</v>
      </c>
      <c r="D4095" t="s">
        <v>3413</v>
      </c>
      <c r="E4095" t="s">
        <v>2570</v>
      </c>
      <c r="F4095" t="s">
        <v>2784</v>
      </c>
      <c r="G4095" t="s">
        <v>9139</v>
      </c>
      <c r="H4095" t="s">
        <v>8066</v>
      </c>
      <c r="I4095" s="200">
        <v>40269</v>
      </c>
      <c r="J4095" s="200">
        <v>42916</v>
      </c>
      <c r="K4095" s="200">
        <v>55153</v>
      </c>
      <c r="L4095" s="200">
        <v>40364</v>
      </c>
      <c r="M4095" s="200">
        <v>42916</v>
      </c>
      <c r="N4095">
        <v>7.4</v>
      </c>
      <c r="O4095">
        <v>7</v>
      </c>
      <c r="P4095">
        <v>2</v>
      </c>
      <c r="Q4095" s="200">
        <v>40364</v>
      </c>
      <c r="R4095" s="200">
        <v>2958465</v>
      </c>
      <c r="S4095" s="200">
        <v>41887</v>
      </c>
    </row>
    <row r="4096" spans="1:19" x14ac:dyDescent="0.25">
      <c r="A4096">
        <v>10014281</v>
      </c>
      <c r="B4096">
        <v>50087083</v>
      </c>
      <c r="C4096">
        <v>159</v>
      </c>
      <c r="D4096" t="s">
        <v>3814</v>
      </c>
      <c r="E4096" t="s">
        <v>2570</v>
      </c>
      <c r="F4096" t="s">
        <v>2855</v>
      </c>
      <c r="G4096" t="s">
        <v>9140</v>
      </c>
      <c r="H4096" t="s">
        <v>8451</v>
      </c>
      <c r="I4096" s="200">
        <v>40269</v>
      </c>
      <c r="J4096" s="200">
        <v>43100</v>
      </c>
      <c r="K4096" s="200">
        <v>55153</v>
      </c>
      <c r="L4096" s="200">
        <v>40422</v>
      </c>
      <c r="M4096" s="200">
        <v>43100</v>
      </c>
      <c r="N4096">
        <v>3.3</v>
      </c>
      <c r="O4096">
        <v>3</v>
      </c>
      <c r="P4096">
        <v>3</v>
      </c>
      <c r="Q4096" s="200">
        <v>40364</v>
      </c>
      <c r="R4096" s="200">
        <v>2958465</v>
      </c>
      <c r="S4096" s="200">
        <v>41408</v>
      </c>
    </row>
    <row r="4097" spans="1:19" x14ac:dyDescent="0.25">
      <c r="A4097">
        <v>10014282</v>
      </c>
      <c r="B4097">
        <v>50087757</v>
      </c>
      <c r="C4097">
        <v>159</v>
      </c>
      <c r="D4097" t="s">
        <v>3803</v>
      </c>
      <c r="E4097" t="s">
        <v>2570</v>
      </c>
      <c r="F4097" t="s">
        <v>2790</v>
      </c>
      <c r="G4097" t="s">
        <v>9141</v>
      </c>
      <c r="H4097" t="s">
        <v>9142</v>
      </c>
      <c r="I4097" s="200">
        <v>40391</v>
      </c>
      <c r="J4097" s="200">
        <v>42582</v>
      </c>
      <c r="K4097" s="200">
        <v>55153</v>
      </c>
      <c r="L4097" s="200">
        <v>40391</v>
      </c>
      <c r="M4097" s="200">
        <v>42582</v>
      </c>
      <c r="N4097">
        <v>7.3</v>
      </c>
      <c r="O4097">
        <v>7</v>
      </c>
      <c r="P4097">
        <v>2</v>
      </c>
      <c r="Q4097" s="200">
        <v>40391</v>
      </c>
      <c r="R4097" s="200">
        <v>2958465</v>
      </c>
      <c r="S4097" s="200">
        <v>41737</v>
      </c>
    </row>
    <row r="4098" spans="1:19" x14ac:dyDescent="0.25">
      <c r="A4098">
        <v>10014283</v>
      </c>
      <c r="B4098">
        <v>50087794</v>
      </c>
      <c r="C4098">
        <v>159</v>
      </c>
      <c r="D4098" t="s">
        <v>3814</v>
      </c>
      <c r="E4098" t="s">
        <v>2570</v>
      </c>
      <c r="F4098" t="s">
        <v>4032</v>
      </c>
      <c r="G4098" t="s">
        <v>9143</v>
      </c>
      <c r="H4098" t="s">
        <v>9144</v>
      </c>
      <c r="I4098" s="200">
        <v>40299</v>
      </c>
      <c r="J4098" s="200">
        <v>42004</v>
      </c>
      <c r="K4098" s="200">
        <v>43100</v>
      </c>
      <c r="L4098" s="200">
        <v>40364</v>
      </c>
      <c r="M4098" s="200">
        <v>42004</v>
      </c>
      <c r="N4098">
        <v>7.4</v>
      </c>
      <c r="O4098">
        <v>7</v>
      </c>
      <c r="P4098">
        <v>3</v>
      </c>
      <c r="Q4098" s="200">
        <v>40364</v>
      </c>
      <c r="R4098" s="200">
        <v>2958465</v>
      </c>
      <c r="S4098" s="200">
        <v>42024</v>
      </c>
    </row>
    <row r="4099" spans="1:19" x14ac:dyDescent="0.25">
      <c r="A4099">
        <v>10014284</v>
      </c>
      <c r="B4099">
        <v>50088087</v>
      </c>
      <c r="C4099">
        <v>159</v>
      </c>
      <c r="D4099" t="s">
        <v>3803</v>
      </c>
      <c r="E4099" t="s">
        <v>2570</v>
      </c>
      <c r="F4099" t="s">
        <v>6772</v>
      </c>
      <c r="G4099" t="s">
        <v>9145</v>
      </c>
      <c r="H4099" t="s">
        <v>332</v>
      </c>
      <c r="I4099" s="200">
        <v>40391</v>
      </c>
      <c r="J4099" s="200">
        <v>42582</v>
      </c>
      <c r="K4099" s="200">
        <v>55153</v>
      </c>
      <c r="L4099" s="200">
        <v>40391</v>
      </c>
      <c r="M4099" s="200">
        <v>42582</v>
      </c>
      <c r="N4099">
        <v>7.3</v>
      </c>
      <c r="O4099">
        <v>7</v>
      </c>
      <c r="P4099">
        <v>2</v>
      </c>
      <c r="Q4099" s="200">
        <v>40391</v>
      </c>
      <c r="R4099" s="200">
        <v>2958465</v>
      </c>
      <c r="S4099" s="200">
        <v>41737</v>
      </c>
    </row>
    <row r="4100" spans="1:19" x14ac:dyDescent="0.25">
      <c r="A4100">
        <v>10014285</v>
      </c>
      <c r="B4100">
        <v>50089092</v>
      </c>
      <c r="C4100">
        <v>159</v>
      </c>
      <c r="D4100" t="s">
        <v>3803</v>
      </c>
      <c r="E4100" t="s">
        <v>2570</v>
      </c>
      <c r="F4100" t="s">
        <v>4032</v>
      </c>
      <c r="G4100" t="s">
        <v>9146</v>
      </c>
      <c r="H4100" t="s">
        <v>918</v>
      </c>
      <c r="I4100" s="200">
        <v>40391</v>
      </c>
      <c r="J4100" s="200">
        <v>41851</v>
      </c>
      <c r="K4100" s="200">
        <v>42674</v>
      </c>
      <c r="L4100" s="200">
        <v>40391</v>
      </c>
      <c r="M4100" s="200">
        <v>41943</v>
      </c>
      <c r="N4100">
        <v>7.4</v>
      </c>
      <c r="O4100">
        <v>7</v>
      </c>
      <c r="P4100">
        <v>2</v>
      </c>
      <c r="Q4100" s="200">
        <v>40391</v>
      </c>
      <c r="R4100" s="200">
        <v>2958465</v>
      </c>
      <c r="S4100" s="200">
        <v>42026</v>
      </c>
    </row>
    <row r="4101" spans="1:19" x14ac:dyDescent="0.25">
      <c r="A4101">
        <v>10014286</v>
      </c>
      <c r="B4101">
        <v>50089547</v>
      </c>
      <c r="C4101">
        <v>159</v>
      </c>
      <c r="D4101" t="s">
        <v>3814</v>
      </c>
      <c r="E4101" t="s">
        <v>2570</v>
      </c>
      <c r="F4101" t="s">
        <v>2729</v>
      </c>
      <c r="G4101" t="s">
        <v>9147</v>
      </c>
      <c r="H4101" t="s">
        <v>9148</v>
      </c>
      <c r="I4101" s="200">
        <v>40391</v>
      </c>
      <c r="J4101" s="200">
        <v>42582</v>
      </c>
      <c r="K4101" s="200">
        <v>55153</v>
      </c>
      <c r="L4101" s="200">
        <v>40391</v>
      </c>
      <c r="M4101" s="200">
        <v>42582</v>
      </c>
      <c r="N4101">
        <v>7.3</v>
      </c>
      <c r="O4101">
        <v>7</v>
      </c>
      <c r="P4101">
        <v>3</v>
      </c>
      <c r="Q4101" s="200">
        <v>40391</v>
      </c>
      <c r="R4101" s="200">
        <v>2958465</v>
      </c>
      <c r="S4101" s="200">
        <v>41808</v>
      </c>
    </row>
    <row r="4102" spans="1:19" x14ac:dyDescent="0.25">
      <c r="A4102">
        <v>10014287</v>
      </c>
      <c r="B4102">
        <v>50089572</v>
      </c>
      <c r="C4102">
        <v>159</v>
      </c>
      <c r="D4102" t="s">
        <v>3814</v>
      </c>
      <c r="E4102" t="s">
        <v>2570</v>
      </c>
      <c r="F4102" t="s">
        <v>2729</v>
      </c>
      <c r="G4102" t="s">
        <v>9149</v>
      </c>
      <c r="H4102" t="s">
        <v>9150</v>
      </c>
      <c r="I4102" s="200">
        <v>40391</v>
      </c>
      <c r="J4102" s="200">
        <v>42582</v>
      </c>
      <c r="K4102" s="200">
        <v>55153</v>
      </c>
      <c r="L4102" s="200">
        <v>40391</v>
      </c>
      <c r="M4102" s="200">
        <v>42582</v>
      </c>
      <c r="N4102">
        <v>7.3</v>
      </c>
      <c r="O4102">
        <v>7</v>
      </c>
      <c r="P4102">
        <v>3</v>
      </c>
      <c r="Q4102" s="200">
        <v>40391</v>
      </c>
      <c r="R4102" s="200">
        <v>2958465</v>
      </c>
      <c r="S4102" s="200">
        <v>41808</v>
      </c>
    </row>
    <row r="4103" spans="1:19" x14ac:dyDescent="0.25">
      <c r="A4103">
        <v>10014291</v>
      </c>
      <c r="B4103">
        <v>50090422</v>
      </c>
      <c r="C4103">
        <v>159</v>
      </c>
      <c r="D4103" t="s">
        <v>3803</v>
      </c>
      <c r="E4103" t="s">
        <v>2570</v>
      </c>
      <c r="F4103" t="s">
        <v>3737</v>
      </c>
      <c r="G4103" t="s">
        <v>9151</v>
      </c>
      <c r="H4103" t="s">
        <v>9152</v>
      </c>
      <c r="I4103" s="200">
        <v>40391</v>
      </c>
      <c r="J4103" s="200">
        <v>42582</v>
      </c>
      <c r="K4103" s="200">
        <v>55153</v>
      </c>
      <c r="L4103" s="200">
        <v>40391</v>
      </c>
      <c r="M4103" s="200">
        <v>42582</v>
      </c>
      <c r="N4103">
        <v>7.3</v>
      </c>
      <c r="O4103">
        <v>7</v>
      </c>
      <c r="P4103">
        <v>2</v>
      </c>
      <c r="Q4103" s="200">
        <v>40391</v>
      </c>
      <c r="R4103" s="200">
        <v>2958465</v>
      </c>
      <c r="S4103" s="200">
        <v>41737</v>
      </c>
    </row>
    <row r="4104" spans="1:19" x14ac:dyDescent="0.25">
      <c r="A4104">
        <v>10014293</v>
      </c>
      <c r="B4104">
        <v>50090513</v>
      </c>
      <c r="C4104">
        <v>159</v>
      </c>
      <c r="D4104" t="s">
        <v>3803</v>
      </c>
      <c r="E4104" t="s">
        <v>2570</v>
      </c>
      <c r="F4104" t="s">
        <v>6700</v>
      </c>
      <c r="G4104" t="s">
        <v>9153</v>
      </c>
      <c r="H4104" t="s">
        <v>8925</v>
      </c>
      <c r="I4104" s="200">
        <v>40391</v>
      </c>
      <c r="J4104" s="200">
        <v>42582</v>
      </c>
      <c r="K4104" s="200">
        <v>55153</v>
      </c>
      <c r="L4104" s="200">
        <v>40391</v>
      </c>
      <c r="M4104" s="200">
        <v>42582</v>
      </c>
      <c r="N4104">
        <v>7.3</v>
      </c>
      <c r="O4104">
        <v>7</v>
      </c>
      <c r="P4104">
        <v>2</v>
      </c>
      <c r="Q4104" s="200">
        <v>40391</v>
      </c>
      <c r="R4104" s="200">
        <v>2958465</v>
      </c>
      <c r="S4104" s="200">
        <v>42026</v>
      </c>
    </row>
    <row r="4105" spans="1:19" x14ac:dyDescent="0.25">
      <c r="A4105">
        <v>10014294</v>
      </c>
      <c r="B4105">
        <v>50090768</v>
      </c>
      <c r="C4105">
        <v>159</v>
      </c>
      <c r="D4105" t="s">
        <v>3803</v>
      </c>
      <c r="E4105" t="s">
        <v>2570</v>
      </c>
      <c r="F4105" t="s">
        <v>2729</v>
      </c>
      <c r="G4105" t="s">
        <v>9154</v>
      </c>
      <c r="H4105" t="s">
        <v>336</v>
      </c>
      <c r="I4105" s="200">
        <v>40391</v>
      </c>
      <c r="J4105" s="200">
        <v>42582</v>
      </c>
      <c r="K4105" s="200">
        <v>55153</v>
      </c>
      <c r="L4105" s="200">
        <v>40391</v>
      </c>
      <c r="M4105" s="200">
        <v>42582</v>
      </c>
      <c r="N4105">
        <v>7.3</v>
      </c>
      <c r="O4105">
        <v>7</v>
      </c>
      <c r="P4105">
        <v>2</v>
      </c>
      <c r="Q4105" s="200">
        <v>40391</v>
      </c>
      <c r="R4105" s="200">
        <v>2958465</v>
      </c>
      <c r="S4105" s="200">
        <v>41737</v>
      </c>
    </row>
    <row r="4106" spans="1:19" x14ac:dyDescent="0.25">
      <c r="A4106">
        <v>10014295</v>
      </c>
      <c r="B4106">
        <v>50090999</v>
      </c>
      <c r="C4106">
        <v>159</v>
      </c>
      <c r="D4106" t="s">
        <v>3814</v>
      </c>
      <c r="E4106" t="s">
        <v>2570</v>
      </c>
      <c r="F4106" t="s">
        <v>6700</v>
      </c>
      <c r="G4106" t="s">
        <v>9155</v>
      </c>
      <c r="H4106" t="s">
        <v>8925</v>
      </c>
      <c r="I4106" s="200">
        <v>40391</v>
      </c>
      <c r="J4106" s="200">
        <v>42582</v>
      </c>
      <c r="K4106" s="200">
        <v>55153</v>
      </c>
      <c r="L4106" s="200">
        <v>40391</v>
      </c>
      <c r="M4106" s="200">
        <v>42582</v>
      </c>
      <c r="N4106">
        <v>7.3</v>
      </c>
      <c r="O4106">
        <v>7</v>
      </c>
      <c r="P4106">
        <v>3</v>
      </c>
      <c r="Q4106" s="200">
        <v>40391</v>
      </c>
      <c r="R4106" s="200">
        <v>2958465</v>
      </c>
      <c r="S4106" s="200">
        <v>41737</v>
      </c>
    </row>
    <row r="4107" spans="1:19" x14ac:dyDescent="0.25">
      <c r="A4107">
        <v>10014296</v>
      </c>
      <c r="B4107">
        <v>50091001</v>
      </c>
      <c r="C4107">
        <v>159</v>
      </c>
      <c r="D4107" t="s">
        <v>3814</v>
      </c>
      <c r="E4107" t="s">
        <v>2570</v>
      </c>
      <c r="F4107" t="s">
        <v>6772</v>
      </c>
      <c r="G4107" t="s">
        <v>9156</v>
      </c>
      <c r="H4107" t="s">
        <v>332</v>
      </c>
      <c r="I4107" s="200">
        <v>40391</v>
      </c>
      <c r="J4107" s="200">
        <v>42582</v>
      </c>
      <c r="K4107" s="200">
        <v>55153</v>
      </c>
      <c r="L4107" s="200">
        <v>40391</v>
      </c>
      <c r="M4107" s="200">
        <v>42582</v>
      </c>
      <c r="N4107">
        <v>7.3</v>
      </c>
      <c r="O4107">
        <v>7</v>
      </c>
      <c r="P4107">
        <v>3</v>
      </c>
      <c r="Q4107" s="200">
        <v>40391</v>
      </c>
      <c r="R4107" s="200">
        <v>2958465</v>
      </c>
      <c r="S4107" s="200">
        <v>41737</v>
      </c>
    </row>
    <row r="4108" spans="1:19" x14ac:dyDescent="0.25">
      <c r="A4108">
        <v>10014299</v>
      </c>
      <c r="B4108">
        <v>50091499</v>
      </c>
      <c r="C4108">
        <v>103</v>
      </c>
      <c r="D4108" t="s">
        <v>3655</v>
      </c>
      <c r="E4108" t="s">
        <v>2570</v>
      </c>
      <c r="F4108" t="s">
        <v>4653</v>
      </c>
      <c r="G4108" t="s">
        <v>9157</v>
      </c>
      <c r="H4108" t="s">
        <v>4974</v>
      </c>
      <c r="I4108" s="200">
        <v>40422</v>
      </c>
      <c r="J4108" s="200">
        <v>42613</v>
      </c>
      <c r="K4108" s="200">
        <v>55153</v>
      </c>
      <c r="L4108" s="200">
        <v>40422</v>
      </c>
      <c r="M4108" s="200">
        <v>42613</v>
      </c>
      <c r="N4108">
        <v>6.1</v>
      </c>
      <c r="O4108">
        <v>6</v>
      </c>
      <c r="P4108">
        <v>3</v>
      </c>
      <c r="Q4108" s="200">
        <v>40422</v>
      </c>
      <c r="R4108" s="200">
        <v>2958465</v>
      </c>
      <c r="S4108" s="200">
        <v>41870</v>
      </c>
    </row>
    <row r="4109" spans="1:19" x14ac:dyDescent="0.25">
      <c r="A4109">
        <v>10014302</v>
      </c>
      <c r="B4109">
        <v>50091542</v>
      </c>
      <c r="C4109">
        <v>103</v>
      </c>
      <c r="D4109" t="s">
        <v>2828</v>
      </c>
      <c r="E4109" t="s">
        <v>2570</v>
      </c>
      <c r="F4109" t="s">
        <v>5272</v>
      </c>
      <c r="G4109" t="s">
        <v>9158</v>
      </c>
      <c r="H4109" t="s">
        <v>9159</v>
      </c>
      <c r="I4109" s="200">
        <v>40391</v>
      </c>
      <c r="J4109" s="200">
        <v>40939</v>
      </c>
      <c r="K4109" s="200">
        <v>42035</v>
      </c>
      <c r="L4109" s="200">
        <v>40391</v>
      </c>
      <c r="M4109" s="200">
        <v>40939</v>
      </c>
      <c r="N4109">
        <v>5.2</v>
      </c>
      <c r="O4109">
        <v>5</v>
      </c>
      <c r="P4109">
        <v>3</v>
      </c>
      <c r="Q4109" s="200">
        <v>40391</v>
      </c>
      <c r="R4109" s="200">
        <v>2958465</v>
      </c>
      <c r="S4109" s="200">
        <v>41011</v>
      </c>
    </row>
    <row r="4110" spans="1:19" x14ac:dyDescent="0.25">
      <c r="A4110">
        <v>10014304</v>
      </c>
      <c r="B4110">
        <v>50091608</v>
      </c>
      <c r="C4110">
        <v>103</v>
      </c>
      <c r="D4110" t="s">
        <v>7619</v>
      </c>
      <c r="E4110" t="s">
        <v>2570</v>
      </c>
      <c r="F4110" t="s">
        <v>9160</v>
      </c>
      <c r="G4110" t="s">
        <v>9161</v>
      </c>
      <c r="H4110" t="s">
        <v>9162</v>
      </c>
      <c r="I4110" s="200">
        <v>40391</v>
      </c>
      <c r="J4110" s="200">
        <v>41943</v>
      </c>
      <c r="K4110" s="200">
        <v>42308</v>
      </c>
      <c r="L4110" s="200">
        <v>40391</v>
      </c>
      <c r="M4110" s="200">
        <v>41943</v>
      </c>
      <c r="N4110">
        <v>5.2</v>
      </c>
      <c r="O4110">
        <v>5</v>
      </c>
      <c r="P4110">
        <v>1</v>
      </c>
      <c r="Q4110" s="200">
        <v>40391</v>
      </c>
      <c r="R4110" s="200">
        <v>2958465</v>
      </c>
      <c r="S4110" s="200">
        <v>41870</v>
      </c>
    </row>
    <row r="4111" spans="1:19" x14ac:dyDescent="0.25">
      <c r="A4111">
        <v>10014307</v>
      </c>
      <c r="B4111">
        <v>50091888</v>
      </c>
      <c r="C4111">
        <v>950</v>
      </c>
      <c r="D4111" t="s">
        <v>2828</v>
      </c>
      <c r="E4111" t="s">
        <v>2570</v>
      </c>
      <c r="F4111" t="s">
        <v>4181</v>
      </c>
      <c r="G4111" t="s">
        <v>9163</v>
      </c>
      <c r="H4111" t="s">
        <v>9164</v>
      </c>
      <c r="I4111" s="200">
        <v>40391</v>
      </c>
      <c r="J4111" s="200">
        <v>41078</v>
      </c>
      <c r="K4111" s="200">
        <v>42094</v>
      </c>
      <c r="L4111" s="200">
        <v>40422</v>
      </c>
      <c r="M4111" s="200">
        <v>41090</v>
      </c>
      <c r="N4111">
        <v>5.2</v>
      </c>
      <c r="O4111">
        <v>5</v>
      </c>
      <c r="P4111">
        <v>3</v>
      </c>
      <c r="Q4111" s="200">
        <v>40422</v>
      </c>
      <c r="R4111" s="200">
        <v>2958465</v>
      </c>
      <c r="S4111" s="200">
        <v>41145</v>
      </c>
    </row>
    <row r="4112" spans="1:19" x14ac:dyDescent="0.25">
      <c r="A4112">
        <v>10014311</v>
      </c>
      <c r="B4112">
        <v>50092418</v>
      </c>
      <c r="C4112">
        <v>103</v>
      </c>
      <c r="D4112" t="s">
        <v>2828</v>
      </c>
      <c r="E4112" t="s">
        <v>2570</v>
      </c>
      <c r="F4112" t="s">
        <v>2719</v>
      </c>
      <c r="G4112" t="s">
        <v>9165</v>
      </c>
      <c r="H4112" t="s">
        <v>9166</v>
      </c>
      <c r="I4112" s="200">
        <v>40391</v>
      </c>
      <c r="J4112" s="200">
        <v>40939</v>
      </c>
      <c r="K4112" s="200">
        <v>42035</v>
      </c>
      <c r="L4112" s="200">
        <v>40391</v>
      </c>
      <c r="M4112" s="200">
        <v>40939</v>
      </c>
      <c r="N4112">
        <v>5.2</v>
      </c>
      <c r="O4112">
        <v>5</v>
      </c>
      <c r="P4112">
        <v>3</v>
      </c>
      <c r="Q4112" s="200">
        <v>40391</v>
      </c>
      <c r="R4112" s="200">
        <v>2958465</v>
      </c>
      <c r="S4112" s="200">
        <v>41011</v>
      </c>
    </row>
    <row r="4113" spans="1:19" x14ac:dyDescent="0.25">
      <c r="A4113">
        <v>10014312</v>
      </c>
      <c r="B4113" t="s">
        <v>9167</v>
      </c>
      <c r="C4113">
        <v>103</v>
      </c>
      <c r="D4113" t="s">
        <v>2836</v>
      </c>
      <c r="E4113" t="s">
        <v>2570</v>
      </c>
      <c r="F4113" t="s">
        <v>4694</v>
      </c>
      <c r="G4113" t="s">
        <v>9168</v>
      </c>
      <c r="H4113" t="s">
        <v>358</v>
      </c>
      <c r="I4113" s="200">
        <v>40330</v>
      </c>
      <c r="J4113" s="200">
        <v>41882</v>
      </c>
      <c r="K4113" s="200">
        <v>42978</v>
      </c>
      <c r="L4113" s="200">
        <v>40364</v>
      </c>
      <c r="M4113" s="200">
        <v>41882</v>
      </c>
      <c r="N4113">
        <v>15.2</v>
      </c>
      <c r="O4113">
        <v>15</v>
      </c>
      <c r="P4113">
        <v>4</v>
      </c>
      <c r="Q4113" s="200">
        <v>40364</v>
      </c>
      <c r="R4113" s="200">
        <v>2958465</v>
      </c>
      <c r="S4113" s="200">
        <v>42024</v>
      </c>
    </row>
    <row r="4114" spans="1:19" x14ac:dyDescent="0.25">
      <c r="A4114">
        <v>10014318</v>
      </c>
      <c r="B4114" t="s">
        <v>9169</v>
      </c>
      <c r="C4114">
        <v>103</v>
      </c>
      <c r="D4114" t="s">
        <v>2828</v>
      </c>
      <c r="E4114" t="s">
        <v>2570</v>
      </c>
      <c r="F4114" t="s">
        <v>9170</v>
      </c>
      <c r="G4114" t="s">
        <v>9171</v>
      </c>
      <c r="H4114" t="s">
        <v>9172</v>
      </c>
      <c r="I4114" s="200">
        <v>40391</v>
      </c>
      <c r="J4114" s="200">
        <v>40939</v>
      </c>
      <c r="K4114" s="200">
        <v>42035</v>
      </c>
      <c r="L4114" s="200">
        <v>40391</v>
      </c>
      <c r="M4114" s="200">
        <v>40939</v>
      </c>
      <c r="N4114">
        <v>5.2</v>
      </c>
      <c r="O4114">
        <v>5</v>
      </c>
      <c r="P4114">
        <v>3</v>
      </c>
      <c r="Q4114" s="200">
        <v>40391</v>
      </c>
      <c r="R4114" s="200">
        <v>2958465</v>
      </c>
      <c r="S4114" s="200">
        <v>41053</v>
      </c>
    </row>
    <row r="4115" spans="1:19" x14ac:dyDescent="0.25">
      <c r="A4115">
        <v>10014319</v>
      </c>
      <c r="B4115">
        <v>50094221</v>
      </c>
      <c r="C4115">
        <v>103</v>
      </c>
      <c r="D4115" t="s">
        <v>2836</v>
      </c>
      <c r="E4115" t="s">
        <v>2570</v>
      </c>
      <c r="F4115" t="s">
        <v>4694</v>
      </c>
      <c r="G4115" t="s">
        <v>9173</v>
      </c>
      <c r="H4115" t="s">
        <v>358</v>
      </c>
      <c r="I4115" s="200">
        <v>40330</v>
      </c>
      <c r="J4115" s="200">
        <v>41670</v>
      </c>
      <c r="K4115" s="200">
        <v>42766</v>
      </c>
      <c r="L4115" s="200">
        <v>40364</v>
      </c>
      <c r="M4115" s="200">
        <v>41670</v>
      </c>
      <c r="N4115">
        <v>15.2</v>
      </c>
      <c r="O4115">
        <v>15</v>
      </c>
      <c r="P4115">
        <v>4</v>
      </c>
      <c r="Q4115" s="200">
        <v>40364</v>
      </c>
      <c r="R4115" s="200">
        <v>2958465</v>
      </c>
      <c r="S4115" s="200">
        <v>41697</v>
      </c>
    </row>
    <row r="4116" spans="1:19" x14ac:dyDescent="0.25">
      <c r="A4116">
        <v>10014321</v>
      </c>
      <c r="B4116">
        <v>50094282</v>
      </c>
      <c r="C4116">
        <v>103</v>
      </c>
      <c r="D4116" t="s">
        <v>3655</v>
      </c>
      <c r="E4116" t="s">
        <v>2570</v>
      </c>
      <c r="F4116" t="s">
        <v>2855</v>
      </c>
      <c r="G4116" t="s">
        <v>9174</v>
      </c>
      <c r="H4116" t="s">
        <v>8451</v>
      </c>
      <c r="I4116" s="200">
        <v>40330</v>
      </c>
      <c r="J4116" s="200">
        <v>42613</v>
      </c>
      <c r="K4116" s="200">
        <v>55153</v>
      </c>
      <c r="L4116" s="200">
        <v>40364</v>
      </c>
      <c r="M4116" s="200">
        <v>42613</v>
      </c>
      <c r="N4116">
        <v>3.3</v>
      </c>
      <c r="O4116">
        <v>3</v>
      </c>
      <c r="P4116">
        <v>3</v>
      </c>
      <c r="Q4116" s="200">
        <v>40364</v>
      </c>
      <c r="R4116" s="200">
        <v>2958465</v>
      </c>
      <c r="S4116" s="200">
        <v>41870</v>
      </c>
    </row>
    <row r="4117" spans="1:19" x14ac:dyDescent="0.25">
      <c r="A4117">
        <v>10014322</v>
      </c>
      <c r="B4117">
        <v>50094312</v>
      </c>
      <c r="C4117">
        <v>103</v>
      </c>
      <c r="D4117" t="s">
        <v>3655</v>
      </c>
      <c r="E4117" t="s">
        <v>2570</v>
      </c>
      <c r="F4117" t="s">
        <v>2855</v>
      </c>
      <c r="G4117" t="s">
        <v>9175</v>
      </c>
      <c r="H4117" t="s">
        <v>8451</v>
      </c>
      <c r="I4117" s="200">
        <v>40330</v>
      </c>
      <c r="J4117" s="200">
        <v>42613</v>
      </c>
      <c r="K4117" s="200">
        <v>55153</v>
      </c>
      <c r="L4117" s="200">
        <v>40364</v>
      </c>
      <c r="M4117" s="200">
        <v>42613</v>
      </c>
      <c r="N4117">
        <v>3.3</v>
      </c>
      <c r="O4117">
        <v>3</v>
      </c>
      <c r="P4117">
        <v>3</v>
      </c>
      <c r="Q4117" s="200">
        <v>40364</v>
      </c>
      <c r="R4117" s="200">
        <v>2958465</v>
      </c>
      <c r="S4117" s="200">
        <v>41870</v>
      </c>
    </row>
    <row r="4118" spans="1:19" x14ac:dyDescent="0.25">
      <c r="A4118">
        <v>10014323</v>
      </c>
      <c r="B4118">
        <v>50094488</v>
      </c>
      <c r="C4118">
        <v>103</v>
      </c>
      <c r="D4118" t="s">
        <v>3655</v>
      </c>
      <c r="E4118" t="s">
        <v>2570</v>
      </c>
      <c r="F4118" t="s">
        <v>7748</v>
      </c>
      <c r="G4118" t="s">
        <v>9176</v>
      </c>
      <c r="H4118" t="s">
        <v>9177</v>
      </c>
      <c r="I4118" s="200">
        <v>40330</v>
      </c>
      <c r="J4118" s="200">
        <v>42613</v>
      </c>
      <c r="K4118" s="200">
        <v>55153</v>
      </c>
      <c r="L4118" s="200">
        <v>40364</v>
      </c>
      <c r="M4118" s="200">
        <v>42613</v>
      </c>
      <c r="N4118">
        <v>3.2</v>
      </c>
      <c r="O4118">
        <v>3</v>
      </c>
      <c r="P4118">
        <v>3</v>
      </c>
      <c r="Q4118" s="200">
        <v>40364</v>
      </c>
      <c r="R4118" s="200">
        <v>2958465</v>
      </c>
      <c r="S4118" s="200">
        <v>41870</v>
      </c>
    </row>
    <row r="4119" spans="1:19" x14ac:dyDescent="0.25">
      <c r="A4119">
        <v>10014324</v>
      </c>
      <c r="B4119">
        <v>50094762</v>
      </c>
      <c r="C4119">
        <v>159</v>
      </c>
      <c r="D4119" t="s">
        <v>3803</v>
      </c>
      <c r="E4119" t="s">
        <v>2570</v>
      </c>
      <c r="F4119" t="s">
        <v>8538</v>
      </c>
      <c r="G4119" t="s">
        <v>9178</v>
      </c>
      <c r="H4119" t="s">
        <v>8540</v>
      </c>
      <c r="I4119" s="200">
        <v>40422</v>
      </c>
      <c r="J4119" s="200">
        <v>41274</v>
      </c>
      <c r="K4119" s="200">
        <v>42004</v>
      </c>
      <c r="L4119" s="200">
        <v>40422</v>
      </c>
      <c r="M4119" s="200">
        <v>41425</v>
      </c>
      <c r="N4119">
        <v>8.1999999999999993</v>
      </c>
      <c r="O4119">
        <v>8</v>
      </c>
      <c r="P4119">
        <v>2</v>
      </c>
      <c r="Q4119" s="200">
        <v>40422</v>
      </c>
      <c r="R4119" s="200">
        <v>2958465</v>
      </c>
      <c r="S4119" s="200">
        <v>41535</v>
      </c>
    </row>
    <row r="4120" spans="1:19" x14ac:dyDescent="0.25">
      <c r="A4120">
        <v>10014325</v>
      </c>
      <c r="B4120">
        <v>50094774</v>
      </c>
      <c r="C4120">
        <v>159</v>
      </c>
      <c r="D4120" t="s">
        <v>3413</v>
      </c>
      <c r="E4120" t="s">
        <v>2570</v>
      </c>
      <c r="F4120" t="s">
        <v>3141</v>
      </c>
      <c r="G4120" t="s">
        <v>9179</v>
      </c>
      <c r="H4120" t="s">
        <v>9180</v>
      </c>
      <c r="I4120" s="200">
        <v>40422</v>
      </c>
      <c r="J4120" s="200">
        <v>41274</v>
      </c>
      <c r="K4120" s="200">
        <v>42369</v>
      </c>
      <c r="L4120" s="200">
        <v>40422</v>
      </c>
      <c r="M4120" s="200">
        <v>41425</v>
      </c>
      <c r="N4120">
        <v>8.1999999999999993</v>
      </c>
      <c r="O4120">
        <v>8</v>
      </c>
      <c r="P4120">
        <v>2</v>
      </c>
      <c r="Q4120" s="200">
        <v>40422</v>
      </c>
      <c r="R4120" s="200">
        <v>2958465</v>
      </c>
      <c r="S4120" s="200">
        <v>41535</v>
      </c>
    </row>
    <row r="4121" spans="1:19" x14ac:dyDescent="0.25">
      <c r="A4121">
        <v>10014326</v>
      </c>
      <c r="B4121">
        <v>50094816</v>
      </c>
      <c r="C4121">
        <v>159</v>
      </c>
      <c r="D4121" t="s">
        <v>3413</v>
      </c>
      <c r="E4121" t="s">
        <v>2570</v>
      </c>
      <c r="F4121" t="s">
        <v>3141</v>
      </c>
      <c r="G4121" t="s">
        <v>9181</v>
      </c>
      <c r="H4121" t="s">
        <v>9182</v>
      </c>
      <c r="I4121" s="200">
        <v>40422</v>
      </c>
      <c r="J4121" s="200">
        <v>41274</v>
      </c>
      <c r="K4121" s="200">
        <v>42369</v>
      </c>
      <c r="L4121" s="200">
        <v>40422</v>
      </c>
      <c r="M4121" s="200">
        <v>41425</v>
      </c>
      <c r="N4121">
        <v>8.1999999999999993</v>
      </c>
      <c r="O4121">
        <v>8</v>
      </c>
      <c r="P4121">
        <v>2</v>
      </c>
      <c r="Q4121" s="200">
        <v>40422</v>
      </c>
      <c r="R4121" s="200">
        <v>2958465</v>
      </c>
      <c r="S4121" s="200">
        <v>41535</v>
      </c>
    </row>
    <row r="4122" spans="1:19" x14ac:dyDescent="0.25">
      <c r="A4122">
        <v>10014327</v>
      </c>
      <c r="B4122" t="s">
        <v>9183</v>
      </c>
      <c r="C4122">
        <v>159</v>
      </c>
      <c r="D4122" t="s">
        <v>3413</v>
      </c>
      <c r="E4122" t="s">
        <v>2570</v>
      </c>
      <c r="F4122" t="s">
        <v>5763</v>
      </c>
      <c r="G4122" t="s">
        <v>9184</v>
      </c>
      <c r="H4122" t="s">
        <v>9185</v>
      </c>
      <c r="I4122" s="200">
        <v>40422</v>
      </c>
      <c r="J4122" s="200">
        <v>41274</v>
      </c>
      <c r="K4122" s="200">
        <v>42369</v>
      </c>
      <c r="L4122" s="200">
        <v>40422</v>
      </c>
      <c r="M4122" s="200">
        <v>41425</v>
      </c>
      <c r="N4122">
        <v>8.1999999999999993</v>
      </c>
      <c r="O4122">
        <v>8</v>
      </c>
      <c r="P4122">
        <v>2</v>
      </c>
      <c r="Q4122" s="200">
        <v>40422</v>
      </c>
      <c r="R4122" s="200">
        <v>2958465</v>
      </c>
      <c r="S4122" s="200">
        <v>41535</v>
      </c>
    </row>
    <row r="4123" spans="1:19" x14ac:dyDescent="0.25">
      <c r="A4123">
        <v>10014328</v>
      </c>
      <c r="B4123">
        <v>50094841</v>
      </c>
      <c r="C4123">
        <v>159</v>
      </c>
      <c r="D4123" t="s">
        <v>3413</v>
      </c>
      <c r="E4123" t="s">
        <v>2570</v>
      </c>
      <c r="F4123" t="s">
        <v>3141</v>
      </c>
      <c r="G4123" t="s">
        <v>9186</v>
      </c>
      <c r="H4123" t="s">
        <v>9187</v>
      </c>
      <c r="I4123" s="200">
        <v>40422</v>
      </c>
      <c r="J4123" s="200">
        <v>41274</v>
      </c>
      <c r="K4123" s="200">
        <v>42369</v>
      </c>
      <c r="L4123" s="200">
        <v>40422</v>
      </c>
      <c r="M4123" s="200">
        <v>41425</v>
      </c>
      <c r="N4123">
        <v>8.1999999999999993</v>
      </c>
      <c r="O4123">
        <v>8</v>
      </c>
      <c r="P4123">
        <v>2</v>
      </c>
      <c r="Q4123" s="200">
        <v>40422</v>
      </c>
      <c r="R4123" s="200">
        <v>2958465</v>
      </c>
      <c r="S4123" s="200">
        <v>41535</v>
      </c>
    </row>
    <row r="4124" spans="1:19" x14ac:dyDescent="0.25">
      <c r="A4124">
        <v>10014331</v>
      </c>
      <c r="B4124">
        <v>50095018</v>
      </c>
      <c r="C4124">
        <v>103</v>
      </c>
      <c r="D4124" t="s">
        <v>3655</v>
      </c>
      <c r="E4124" t="s">
        <v>2570</v>
      </c>
      <c r="F4124" t="s">
        <v>2886</v>
      </c>
      <c r="G4124" t="s">
        <v>9188</v>
      </c>
      <c r="H4124" t="s">
        <v>530</v>
      </c>
      <c r="I4124" s="200">
        <v>40330</v>
      </c>
      <c r="J4124" s="200">
        <v>42613</v>
      </c>
      <c r="K4124" s="200">
        <v>55153</v>
      </c>
      <c r="L4124" s="200">
        <v>40364</v>
      </c>
      <c r="M4124" s="200">
        <v>42613</v>
      </c>
      <c r="N4124">
        <v>1.3</v>
      </c>
      <c r="O4124">
        <v>1</v>
      </c>
      <c r="P4124">
        <v>3</v>
      </c>
      <c r="Q4124" s="200">
        <v>40364</v>
      </c>
      <c r="R4124" s="200">
        <v>2958465</v>
      </c>
      <c r="S4124" s="200">
        <v>41870</v>
      </c>
    </row>
    <row r="4125" spans="1:19" x14ac:dyDescent="0.25">
      <c r="A4125">
        <v>10014332</v>
      </c>
      <c r="B4125" t="s">
        <v>9189</v>
      </c>
      <c r="C4125">
        <v>103</v>
      </c>
      <c r="D4125" t="s">
        <v>3506</v>
      </c>
      <c r="E4125" t="s">
        <v>2570</v>
      </c>
      <c r="F4125" t="s">
        <v>2680</v>
      </c>
      <c r="G4125" t="s">
        <v>9190</v>
      </c>
      <c r="H4125" t="s">
        <v>316</v>
      </c>
      <c r="I4125" s="200">
        <v>40238</v>
      </c>
      <c r="J4125" s="200">
        <v>42978</v>
      </c>
      <c r="K4125" s="200">
        <v>55153</v>
      </c>
      <c r="L4125" s="200">
        <v>40364</v>
      </c>
      <c r="M4125" s="200">
        <v>42978</v>
      </c>
      <c r="N4125">
        <v>3.1</v>
      </c>
      <c r="O4125">
        <v>3</v>
      </c>
      <c r="P4125">
        <v>2</v>
      </c>
      <c r="Q4125" s="200">
        <v>40364</v>
      </c>
      <c r="R4125" s="200">
        <v>2958465</v>
      </c>
      <c r="S4125" s="200">
        <v>41870</v>
      </c>
    </row>
    <row r="4126" spans="1:19" x14ac:dyDescent="0.25">
      <c r="A4126">
        <v>10014333</v>
      </c>
      <c r="B4126">
        <v>50095523</v>
      </c>
      <c r="C4126">
        <v>103</v>
      </c>
      <c r="D4126" t="s">
        <v>3506</v>
      </c>
      <c r="E4126" t="s">
        <v>2570</v>
      </c>
      <c r="F4126" t="s">
        <v>4653</v>
      </c>
      <c r="G4126" t="s">
        <v>9191</v>
      </c>
      <c r="H4126" t="s">
        <v>4974</v>
      </c>
      <c r="I4126" s="200">
        <v>40422</v>
      </c>
      <c r="J4126" s="200">
        <v>42063</v>
      </c>
      <c r="K4126" s="200">
        <v>42947</v>
      </c>
      <c r="L4126" s="200">
        <v>40422</v>
      </c>
      <c r="M4126" s="200">
        <v>42063</v>
      </c>
      <c r="N4126">
        <v>6.1</v>
      </c>
      <c r="O4126">
        <v>6</v>
      </c>
      <c r="P4126">
        <v>2</v>
      </c>
      <c r="Q4126" s="200">
        <v>40422</v>
      </c>
      <c r="R4126" s="200">
        <v>2958465</v>
      </c>
      <c r="S4126" s="200">
        <v>42024</v>
      </c>
    </row>
    <row r="4127" spans="1:19" x14ac:dyDescent="0.25">
      <c r="A4127">
        <v>10014334</v>
      </c>
      <c r="B4127">
        <v>50095821</v>
      </c>
      <c r="C4127">
        <v>110</v>
      </c>
      <c r="D4127" t="s">
        <v>3406</v>
      </c>
      <c r="E4127" t="s">
        <v>2570</v>
      </c>
      <c r="F4127" t="s">
        <v>4694</v>
      </c>
      <c r="G4127" t="s">
        <v>9192</v>
      </c>
      <c r="H4127" t="s">
        <v>358</v>
      </c>
      <c r="I4127" s="200">
        <v>40391</v>
      </c>
      <c r="J4127" s="200">
        <v>42613</v>
      </c>
      <c r="K4127" s="200">
        <v>55153</v>
      </c>
      <c r="L4127" s="200">
        <v>40391</v>
      </c>
      <c r="M4127" s="200">
        <v>42613</v>
      </c>
      <c r="N4127">
        <v>15.2</v>
      </c>
      <c r="O4127">
        <v>15</v>
      </c>
      <c r="P4127">
        <v>2</v>
      </c>
      <c r="Q4127" s="200">
        <v>40391</v>
      </c>
      <c r="R4127" s="200">
        <v>2958465</v>
      </c>
      <c r="S4127" s="200">
        <v>42118</v>
      </c>
    </row>
    <row r="4128" spans="1:19" x14ac:dyDescent="0.25">
      <c r="A4128">
        <v>10014335</v>
      </c>
      <c r="B4128">
        <v>50095869</v>
      </c>
      <c r="C4128">
        <v>103</v>
      </c>
      <c r="D4128" t="s">
        <v>2828</v>
      </c>
      <c r="E4128" t="s">
        <v>2570</v>
      </c>
      <c r="F4128" t="s">
        <v>4694</v>
      </c>
      <c r="G4128" t="s">
        <v>9193</v>
      </c>
      <c r="H4128" t="s">
        <v>7429</v>
      </c>
      <c r="I4128" s="200">
        <v>40330</v>
      </c>
      <c r="J4128" s="200">
        <v>41882</v>
      </c>
      <c r="K4128" s="200">
        <v>42978</v>
      </c>
      <c r="L4128" s="200">
        <v>40364</v>
      </c>
      <c r="M4128" s="200">
        <v>41882</v>
      </c>
      <c r="N4128">
        <v>15.2</v>
      </c>
      <c r="O4128">
        <v>15</v>
      </c>
      <c r="P4128">
        <v>3</v>
      </c>
      <c r="Q4128" s="200">
        <v>40364</v>
      </c>
      <c r="R4128" s="200">
        <v>2958465</v>
      </c>
      <c r="S4128" s="200">
        <v>42024</v>
      </c>
    </row>
    <row r="4129" spans="1:19" x14ac:dyDescent="0.25">
      <c r="A4129">
        <v>10014336</v>
      </c>
      <c r="B4129">
        <v>50096187</v>
      </c>
      <c r="C4129">
        <v>159</v>
      </c>
      <c r="D4129" t="s">
        <v>3803</v>
      </c>
      <c r="E4129" t="s">
        <v>2570</v>
      </c>
      <c r="F4129" t="s">
        <v>3141</v>
      </c>
      <c r="G4129" t="s">
        <v>9194</v>
      </c>
      <c r="H4129" t="s">
        <v>3133</v>
      </c>
      <c r="I4129" s="200">
        <v>40422</v>
      </c>
      <c r="J4129" s="200">
        <v>41333</v>
      </c>
      <c r="K4129" s="200">
        <v>42063</v>
      </c>
      <c r="L4129" s="200">
        <v>40422</v>
      </c>
      <c r="M4129" s="200">
        <v>41333</v>
      </c>
      <c r="N4129">
        <v>8.1999999999999993</v>
      </c>
      <c r="O4129">
        <v>8</v>
      </c>
      <c r="P4129">
        <v>2</v>
      </c>
      <c r="Q4129" s="200">
        <v>40422</v>
      </c>
      <c r="R4129" s="200">
        <v>2958465</v>
      </c>
      <c r="S4129" s="200">
        <v>41443</v>
      </c>
    </row>
    <row r="4130" spans="1:19" x14ac:dyDescent="0.25">
      <c r="A4130">
        <v>10014337</v>
      </c>
      <c r="B4130">
        <v>50086261</v>
      </c>
      <c r="C4130">
        <v>110</v>
      </c>
      <c r="D4130" t="s">
        <v>2828</v>
      </c>
      <c r="E4130" t="s">
        <v>2570</v>
      </c>
      <c r="F4130" t="s">
        <v>4796</v>
      </c>
      <c r="G4130" t="s">
        <v>9195</v>
      </c>
      <c r="H4130" t="s">
        <v>265</v>
      </c>
      <c r="I4130" s="200">
        <v>40391</v>
      </c>
      <c r="J4130" s="200">
        <v>42613</v>
      </c>
      <c r="K4130" s="200">
        <v>55153</v>
      </c>
      <c r="L4130" s="200">
        <v>40391</v>
      </c>
      <c r="M4130" s="200">
        <v>42613</v>
      </c>
      <c r="N4130">
        <v>15.2</v>
      </c>
      <c r="O4130">
        <v>15</v>
      </c>
      <c r="P4130">
        <v>3</v>
      </c>
      <c r="Q4130" s="200">
        <v>40391</v>
      </c>
      <c r="R4130" s="200">
        <v>2958465</v>
      </c>
      <c r="S4130" s="200">
        <v>42118</v>
      </c>
    </row>
    <row r="4131" spans="1:19" x14ac:dyDescent="0.25">
      <c r="A4131">
        <v>10014338</v>
      </c>
      <c r="B4131" t="s">
        <v>9196</v>
      </c>
      <c r="C4131">
        <v>159</v>
      </c>
      <c r="D4131" t="s">
        <v>2828</v>
      </c>
      <c r="E4131" t="s">
        <v>2570</v>
      </c>
      <c r="F4131" t="s">
        <v>4796</v>
      </c>
      <c r="G4131" t="s">
        <v>9197</v>
      </c>
      <c r="H4131" t="s">
        <v>6728</v>
      </c>
      <c r="I4131" s="200">
        <v>40391</v>
      </c>
      <c r="J4131" s="200">
        <v>42613</v>
      </c>
      <c r="K4131" s="200">
        <v>55153</v>
      </c>
      <c r="L4131" s="200">
        <v>40391</v>
      </c>
      <c r="M4131" s="200">
        <v>42613</v>
      </c>
      <c r="N4131">
        <v>15.2</v>
      </c>
      <c r="O4131">
        <v>15</v>
      </c>
      <c r="P4131">
        <v>3</v>
      </c>
      <c r="Q4131" s="200">
        <v>40391</v>
      </c>
      <c r="R4131" s="200">
        <v>2958465</v>
      </c>
      <c r="S4131" s="200">
        <v>41870</v>
      </c>
    </row>
    <row r="4132" spans="1:19" x14ac:dyDescent="0.25">
      <c r="A4132">
        <v>10014339</v>
      </c>
      <c r="B4132">
        <v>50088233</v>
      </c>
      <c r="C4132">
        <v>104</v>
      </c>
      <c r="D4132" t="s">
        <v>2828</v>
      </c>
      <c r="E4132" t="s">
        <v>2570</v>
      </c>
      <c r="F4132" t="s">
        <v>4796</v>
      </c>
      <c r="G4132" t="s">
        <v>9198</v>
      </c>
      <c r="H4132" t="s">
        <v>265</v>
      </c>
      <c r="I4132" s="200">
        <v>40391</v>
      </c>
      <c r="J4132" s="200">
        <v>41851</v>
      </c>
      <c r="K4132" s="200">
        <v>42735</v>
      </c>
      <c r="L4132" s="200">
        <v>40391</v>
      </c>
      <c r="M4132" s="200">
        <v>41882</v>
      </c>
      <c r="N4132">
        <v>15.2</v>
      </c>
      <c r="O4132">
        <v>15</v>
      </c>
      <c r="P4132">
        <v>3</v>
      </c>
      <c r="Q4132" s="200">
        <v>40391</v>
      </c>
      <c r="R4132" s="200">
        <v>2958465</v>
      </c>
      <c r="S4132" s="200">
        <v>42118</v>
      </c>
    </row>
    <row r="4133" spans="1:19" x14ac:dyDescent="0.25">
      <c r="A4133">
        <v>10014340</v>
      </c>
      <c r="B4133">
        <v>50088580</v>
      </c>
      <c r="C4133">
        <v>970</v>
      </c>
      <c r="D4133" t="s">
        <v>2828</v>
      </c>
      <c r="E4133" t="s">
        <v>2570</v>
      </c>
      <c r="F4133" t="s">
        <v>4796</v>
      </c>
      <c r="G4133" t="s">
        <v>9199</v>
      </c>
      <c r="H4133" t="s">
        <v>265</v>
      </c>
      <c r="I4133" s="200">
        <v>40391</v>
      </c>
      <c r="J4133" s="200">
        <v>42247</v>
      </c>
      <c r="K4133" s="200">
        <v>55153</v>
      </c>
      <c r="L4133" s="200">
        <v>40391</v>
      </c>
      <c r="M4133" s="200">
        <v>42247</v>
      </c>
      <c r="N4133">
        <v>15.2</v>
      </c>
      <c r="O4133">
        <v>15</v>
      </c>
      <c r="P4133">
        <v>3</v>
      </c>
      <c r="Q4133" s="200">
        <v>40391</v>
      </c>
      <c r="R4133" s="200">
        <v>2958465</v>
      </c>
      <c r="S4133" s="200">
        <v>42026</v>
      </c>
    </row>
    <row r="4134" spans="1:19" x14ac:dyDescent="0.25">
      <c r="A4134">
        <v>10014345</v>
      </c>
      <c r="B4134">
        <v>50090124</v>
      </c>
      <c r="C4134">
        <v>950</v>
      </c>
      <c r="D4134" t="s">
        <v>2828</v>
      </c>
      <c r="E4134" t="s">
        <v>2570</v>
      </c>
      <c r="F4134" t="s">
        <v>5289</v>
      </c>
      <c r="G4134" t="s">
        <v>9200</v>
      </c>
      <c r="H4134" t="s">
        <v>9201</v>
      </c>
      <c r="I4134" s="200">
        <v>40391</v>
      </c>
      <c r="J4134" s="200">
        <v>41078</v>
      </c>
      <c r="K4134" s="200">
        <v>42094</v>
      </c>
      <c r="L4134" s="200">
        <v>40422</v>
      </c>
      <c r="M4134" s="200">
        <v>41090</v>
      </c>
      <c r="N4134">
        <v>5.2</v>
      </c>
      <c r="O4134">
        <v>5</v>
      </c>
      <c r="P4134">
        <v>3</v>
      </c>
      <c r="Q4134" s="200">
        <v>40422</v>
      </c>
      <c r="R4134" s="200">
        <v>2958465</v>
      </c>
      <c r="S4134" s="200">
        <v>41145</v>
      </c>
    </row>
    <row r="4135" spans="1:19" x14ac:dyDescent="0.25">
      <c r="A4135">
        <v>10014349</v>
      </c>
      <c r="B4135">
        <v>50090161</v>
      </c>
      <c r="C4135">
        <v>950</v>
      </c>
      <c r="D4135" t="s">
        <v>2828</v>
      </c>
      <c r="E4135" t="s">
        <v>2570</v>
      </c>
      <c r="F4135" t="s">
        <v>3787</v>
      </c>
      <c r="G4135" t="s">
        <v>9202</v>
      </c>
      <c r="H4135" t="s">
        <v>9203</v>
      </c>
      <c r="I4135" s="200">
        <v>40391</v>
      </c>
      <c r="J4135" s="200">
        <v>41078</v>
      </c>
      <c r="K4135" s="200">
        <v>42094</v>
      </c>
      <c r="L4135" s="200">
        <v>40422</v>
      </c>
      <c r="M4135" s="200">
        <v>41090</v>
      </c>
      <c r="N4135">
        <v>5.2</v>
      </c>
      <c r="O4135">
        <v>5</v>
      </c>
      <c r="P4135">
        <v>3</v>
      </c>
      <c r="Q4135" s="200">
        <v>40422</v>
      </c>
      <c r="R4135" s="200">
        <v>2958465</v>
      </c>
      <c r="S4135" s="200">
        <v>41145</v>
      </c>
    </row>
    <row r="4136" spans="1:19" x14ac:dyDescent="0.25">
      <c r="A4136">
        <v>10014353</v>
      </c>
      <c r="B4136">
        <v>50090227</v>
      </c>
      <c r="C4136">
        <v>950</v>
      </c>
      <c r="D4136" t="s">
        <v>2828</v>
      </c>
      <c r="E4136" t="s">
        <v>2570</v>
      </c>
      <c r="F4136" t="s">
        <v>5265</v>
      </c>
      <c r="G4136" t="s">
        <v>9204</v>
      </c>
      <c r="H4136" t="s">
        <v>9205</v>
      </c>
      <c r="I4136" s="200">
        <v>40391</v>
      </c>
      <c r="J4136" s="200">
        <v>41078</v>
      </c>
      <c r="K4136" s="200">
        <v>42094</v>
      </c>
      <c r="L4136" s="200">
        <v>40422</v>
      </c>
      <c r="M4136" s="200">
        <v>41090</v>
      </c>
      <c r="N4136">
        <v>5.2</v>
      </c>
      <c r="O4136">
        <v>5</v>
      </c>
      <c r="P4136">
        <v>3</v>
      </c>
      <c r="Q4136" s="200">
        <v>40422</v>
      </c>
      <c r="R4136" s="200">
        <v>2958465</v>
      </c>
      <c r="S4136" s="200">
        <v>41145</v>
      </c>
    </row>
    <row r="4137" spans="1:19" x14ac:dyDescent="0.25">
      <c r="A4137">
        <v>10014357</v>
      </c>
      <c r="B4137">
        <v>50090264</v>
      </c>
      <c r="C4137">
        <v>950</v>
      </c>
      <c r="D4137" t="s">
        <v>2828</v>
      </c>
      <c r="E4137" t="s">
        <v>2570</v>
      </c>
      <c r="F4137" t="s">
        <v>5046</v>
      </c>
      <c r="G4137" t="s">
        <v>9206</v>
      </c>
      <c r="H4137" t="s">
        <v>9207</v>
      </c>
      <c r="I4137" s="200">
        <v>40391</v>
      </c>
      <c r="J4137" s="200">
        <v>41078</v>
      </c>
      <c r="K4137" s="200">
        <v>42094</v>
      </c>
      <c r="L4137" s="200">
        <v>40422</v>
      </c>
      <c r="M4137" s="200">
        <v>41090</v>
      </c>
      <c r="N4137">
        <v>5.2</v>
      </c>
      <c r="O4137">
        <v>5</v>
      </c>
      <c r="P4137">
        <v>3</v>
      </c>
      <c r="Q4137" s="200">
        <v>40422</v>
      </c>
      <c r="R4137" s="200">
        <v>2958465</v>
      </c>
      <c r="S4137" s="200">
        <v>41145</v>
      </c>
    </row>
    <row r="4138" spans="1:19" x14ac:dyDescent="0.25">
      <c r="A4138">
        <v>10014371</v>
      </c>
      <c r="B4138">
        <v>50090963</v>
      </c>
      <c r="C4138">
        <v>950</v>
      </c>
      <c r="D4138" t="s">
        <v>2828</v>
      </c>
      <c r="E4138" t="s">
        <v>2570</v>
      </c>
      <c r="F4138" t="s">
        <v>9160</v>
      </c>
      <c r="G4138" t="s">
        <v>9208</v>
      </c>
      <c r="H4138" t="s">
        <v>9162</v>
      </c>
      <c r="I4138" s="200">
        <v>40391</v>
      </c>
      <c r="J4138" s="200">
        <v>41781</v>
      </c>
      <c r="K4138" s="200">
        <v>43251</v>
      </c>
      <c r="L4138" s="200">
        <v>40422</v>
      </c>
      <c r="M4138" s="200">
        <v>41790</v>
      </c>
      <c r="N4138">
        <v>5.2</v>
      </c>
      <c r="O4138">
        <v>5</v>
      </c>
      <c r="P4138">
        <v>3</v>
      </c>
      <c r="Q4138" s="200">
        <v>40422</v>
      </c>
      <c r="R4138" s="200">
        <v>2958465</v>
      </c>
      <c r="S4138" s="200">
        <v>41808</v>
      </c>
    </row>
    <row r="4139" spans="1:19" x14ac:dyDescent="0.25">
      <c r="A4139">
        <v>10014376</v>
      </c>
      <c r="B4139">
        <v>50091104</v>
      </c>
      <c r="C4139">
        <v>950</v>
      </c>
      <c r="D4139" t="s">
        <v>2828</v>
      </c>
      <c r="E4139" t="s">
        <v>2570</v>
      </c>
      <c r="F4139" t="s">
        <v>5122</v>
      </c>
      <c r="G4139" t="s">
        <v>9209</v>
      </c>
      <c r="H4139" t="s">
        <v>9210</v>
      </c>
      <c r="I4139" s="200">
        <v>40391</v>
      </c>
      <c r="J4139" s="200">
        <v>41078</v>
      </c>
      <c r="K4139" s="200">
        <v>42094</v>
      </c>
      <c r="L4139" s="200">
        <v>40422</v>
      </c>
      <c r="M4139" s="200">
        <v>41090</v>
      </c>
      <c r="N4139">
        <v>5.2</v>
      </c>
      <c r="O4139">
        <v>5</v>
      </c>
      <c r="P4139">
        <v>3</v>
      </c>
      <c r="Q4139" s="200">
        <v>40422</v>
      </c>
      <c r="R4139" s="200">
        <v>2958465</v>
      </c>
      <c r="S4139" s="200">
        <v>41145</v>
      </c>
    </row>
    <row r="4140" spans="1:19" x14ac:dyDescent="0.25">
      <c r="A4140">
        <v>10014377</v>
      </c>
      <c r="B4140">
        <v>50091141</v>
      </c>
      <c r="C4140">
        <v>950</v>
      </c>
      <c r="D4140" t="s">
        <v>3406</v>
      </c>
      <c r="E4140" t="s">
        <v>2570</v>
      </c>
      <c r="F4140" t="s">
        <v>9160</v>
      </c>
      <c r="G4140" t="s">
        <v>9211</v>
      </c>
      <c r="H4140" t="s">
        <v>9162</v>
      </c>
      <c r="I4140" s="200">
        <v>40391</v>
      </c>
      <c r="J4140" s="200">
        <v>41781</v>
      </c>
      <c r="K4140" s="200">
        <v>42521</v>
      </c>
      <c r="L4140" s="200">
        <v>40422</v>
      </c>
      <c r="M4140" s="200">
        <v>41790</v>
      </c>
      <c r="N4140">
        <v>5.2</v>
      </c>
      <c r="O4140">
        <v>5</v>
      </c>
      <c r="P4140">
        <v>2</v>
      </c>
      <c r="Q4140" s="200">
        <v>40422</v>
      </c>
      <c r="R4140" s="200">
        <v>2958465</v>
      </c>
      <c r="S4140" s="200">
        <v>41808</v>
      </c>
    </row>
    <row r="4141" spans="1:19" x14ac:dyDescent="0.25">
      <c r="A4141">
        <v>10014378</v>
      </c>
      <c r="B4141">
        <v>50091177</v>
      </c>
      <c r="C4141">
        <v>950</v>
      </c>
      <c r="D4141" t="s">
        <v>2828</v>
      </c>
      <c r="E4141" t="s">
        <v>2570</v>
      </c>
      <c r="F4141" t="s">
        <v>5049</v>
      </c>
      <c r="G4141" t="s">
        <v>9212</v>
      </c>
      <c r="H4141" t="s">
        <v>9213</v>
      </c>
      <c r="I4141" s="200">
        <v>40391</v>
      </c>
      <c r="J4141" s="200">
        <v>41078</v>
      </c>
      <c r="K4141" s="200">
        <v>42094</v>
      </c>
      <c r="L4141" s="200">
        <v>40422</v>
      </c>
      <c r="M4141" s="200">
        <v>41090</v>
      </c>
      <c r="N4141">
        <v>5.2</v>
      </c>
      <c r="O4141">
        <v>5</v>
      </c>
      <c r="P4141">
        <v>3</v>
      </c>
      <c r="Q4141" s="200">
        <v>40422</v>
      </c>
      <c r="R4141" s="200">
        <v>2958465</v>
      </c>
      <c r="S4141" s="200">
        <v>41145</v>
      </c>
    </row>
    <row r="4142" spans="1:19" x14ac:dyDescent="0.25">
      <c r="A4142">
        <v>10014380</v>
      </c>
      <c r="B4142">
        <v>50091190</v>
      </c>
      <c r="C4142">
        <v>950</v>
      </c>
      <c r="D4142" t="s">
        <v>2828</v>
      </c>
      <c r="E4142" t="s">
        <v>2570</v>
      </c>
      <c r="F4142" t="s">
        <v>5055</v>
      </c>
      <c r="G4142" t="s">
        <v>9214</v>
      </c>
      <c r="H4142" t="s">
        <v>9215</v>
      </c>
      <c r="I4142" s="200">
        <v>40391</v>
      </c>
      <c r="J4142" s="200">
        <v>41078</v>
      </c>
      <c r="K4142" s="200">
        <v>42094</v>
      </c>
      <c r="L4142" s="200">
        <v>40422</v>
      </c>
      <c r="M4142" s="200">
        <v>41090</v>
      </c>
      <c r="N4142">
        <v>5.2</v>
      </c>
      <c r="O4142">
        <v>5</v>
      </c>
      <c r="P4142">
        <v>3</v>
      </c>
      <c r="Q4142" s="200">
        <v>40422</v>
      </c>
      <c r="R4142" s="200">
        <v>2958465</v>
      </c>
      <c r="S4142" s="200">
        <v>41145</v>
      </c>
    </row>
    <row r="4143" spans="1:19" x14ac:dyDescent="0.25">
      <c r="A4143">
        <v>10014384</v>
      </c>
      <c r="B4143" t="s">
        <v>9216</v>
      </c>
      <c r="C4143">
        <v>103</v>
      </c>
      <c r="D4143" t="s">
        <v>2828</v>
      </c>
      <c r="E4143" t="s">
        <v>2570</v>
      </c>
      <c r="F4143" t="s">
        <v>9217</v>
      </c>
      <c r="G4143" t="s">
        <v>9218</v>
      </c>
      <c r="H4143" t="s">
        <v>9219</v>
      </c>
      <c r="I4143" s="200">
        <v>40391</v>
      </c>
      <c r="J4143" s="200">
        <v>40939</v>
      </c>
      <c r="K4143" s="200">
        <v>42035</v>
      </c>
      <c r="L4143" s="200">
        <v>40391</v>
      </c>
      <c r="M4143" s="200">
        <v>40939</v>
      </c>
      <c r="N4143">
        <v>5.2</v>
      </c>
      <c r="O4143">
        <v>5</v>
      </c>
      <c r="P4143">
        <v>3</v>
      </c>
      <c r="Q4143" s="200">
        <v>40391</v>
      </c>
      <c r="R4143" s="200">
        <v>2958465</v>
      </c>
      <c r="S4143" s="200">
        <v>41011</v>
      </c>
    </row>
    <row r="4144" spans="1:19" x14ac:dyDescent="0.25">
      <c r="A4144">
        <v>10014391</v>
      </c>
      <c r="B4144" t="s">
        <v>9220</v>
      </c>
      <c r="C4144">
        <v>103</v>
      </c>
      <c r="D4144" t="s">
        <v>3406</v>
      </c>
      <c r="E4144" t="s">
        <v>2570</v>
      </c>
      <c r="F4144" t="s">
        <v>9160</v>
      </c>
      <c r="G4144" t="s">
        <v>9221</v>
      </c>
      <c r="H4144" t="s">
        <v>9162</v>
      </c>
      <c r="I4144" s="200">
        <v>40391</v>
      </c>
      <c r="J4144" s="200">
        <v>41943</v>
      </c>
      <c r="K4144" s="200">
        <v>42674</v>
      </c>
      <c r="L4144" s="200">
        <v>40391</v>
      </c>
      <c r="M4144" s="200">
        <v>41943</v>
      </c>
      <c r="N4144">
        <v>5.2</v>
      </c>
      <c r="O4144">
        <v>5</v>
      </c>
      <c r="P4144">
        <v>2</v>
      </c>
      <c r="Q4144" s="200">
        <v>40391</v>
      </c>
      <c r="R4144" s="200">
        <v>2958465</v>
      </c>
      <c r="S4144" s="200">
        <v>41870</v>
      </c>
    </row>
    <row r="4145" spans="1:19" x14ac:dyDescent="0.25">
      <c r="A4145">
        <v>10014395</v>
      </c>
      <c r="B4145">
        <v>50091839</v>
      </c>
      <c r="C4145">
        <v>950</v>
      </c>
      <c r="D4145" t="s">
        <v>2828</v>
      </c>
      <c r="E4145" t="s">
        <v>2570</v>
      </c>
      <c r="F4145" t="s">
        <v>9170</v>
      </c>
      <c r="G4145" t="s">
        <v>9222</v>
      </c>
      <c r="H4145" t="s">
        <v>9172</v>
      </c>
      <c r="I4145" s="200">
        <v>40391</v>
      </c>
      <c r="J4145" s="200">
        <v>41078</v>
      </c>
      <c r="K4145" s="200">
        <v>42094</v>
      </c>
      <c r="L4145" s="200">
        <v>40422</v>
      </c>
      <c r="M4145" s="200">
        <v>41090</v>
      </c>
      <c r="N4145">
        <v>5.2</v>
      </c>
      <c r="O4145">
        <v>5</v>
      </c>
      <c r="P4145">
        <v>3</v>
      </c>
      <c r="Q4145" s="200">
        <v>40422</v>
      </c>
      <c r="R4145" s="200">
        <v>2958465</v>
      </c>
      <c r="S4145" s="200">
        <v>41145</v>
      </c>
    </row>
    <row r="4146" spans="1:19" x14ac:dyDescent="0.25">
      <c r="A4146">
        <v>10014400</v>
      </c>
      <c r="B4146">
        <v>50091943</v>
      </c>
      <c r="C4146">
        <v>950</v>
      </c>
      <c r="D4146" t="s">
        <v>2828</v>
      </c>
      <c r="E4146" t="s">
        <v>2570</v>
      </c>
      <c r="F4146" t="s">
        <v>5122</v>
      </c>
      <c r="G4146" t="s">
        <v>9223</v>
      </c>
      <c r="H4146" t="s">
        <v>902</v>
      </c>
      <c r="I4146" s="200">
        <v>40391</v>
      </c>
      <c r="J4146" s="200">
        <v>41075</v>
      </c>
      <c r="K4146" s="200">
        <v>42094</v>
      </c>
      <c r="L4146" s="200">
        <v>40422</v>
      </c>
      <c r="M4146" s="200">
        <v>41090</v>
      </c>
      <c r="N4146">
        <v>5.2</v>
      </c>
      <c r="O4146">
        <v>5</v>
      </c>
      <c r="P4146">
        <v>3</v>
      </c>
      <c r="Q4146" s="200">
        <v>40422</v>
      </c>
      <c r="R4146" s="200">
        <v>2958465</v>
      </c>
      <c r="S4146" s="200">
        <v>41145</v>
      </c>
    </row>
    <row r="4147" spans="1:19" x14ac:dyDescent="0.25">
      <c r="A4147">
        <v>10014404</v>
      </c>
      <c r="B4147">
        <v>50092923</v>
      </c>
      <c r="C4147">
        <v>103</v>
      </c>
      <c r="D4147" t="s">
        <v>2828</v>
      </c>
      <c r="E4147" t="s">
        <v>2570</v>
      </c>
      <c r="F4147" t="s">
        <v>3787</v>
      </c>
      <c r="G4147" t="s">
        <v>9224</v>
      </c>
      <c r="H4147" t="s">
        <v>878</v>
      </c>
      <c r="I4147" s="200">
        <v>40391</v>
      </c>
      <c r="J4147" s="200">
        <v>41639</v>
      </c>
      <c r="K4147" s="200">
        <v>42766</v>
      </c>
      <c r="L4147" s="200">
        <v>40391</v>
      </c>
      <c r="M4147" s="200">
        <v>41670</v>
      </c>
      <c r="N4147">
        <v>5.2</v>
      </c>
      <c r="O4147">
        <v>5</v>
      </c>
      <c r="P4147">
        <v>3</v>
      </c>
      <c r="Q4147" s="200">
        <v>40391</v>
      </c>
      <c r="R4147" s="200">
        <v>2958465</v>
      </c>
      <c r="S4147" s="200">
        <v>41697</v>
      </c>
    </row>
    <row r="4148" spans="1:19" x14ac:dyDescent="0.25">
      <c r="A4148">
        <v>10014405</v>
      </c>
      <c r="B4148">
        <v>50093319</v>
      </c>
      <c r="C4148">
        <v>103</v>
      </c>
      <c r="D4148" t="s">
        <v>2828</v>
      </c>
      <c r="E4148" t="s">
        <v>2570</v>
      </c>
      <c r="F4148" t="s">
        <v>9225</v>
      </c>
      <c r="G4148" t="s">
        <v>9226</v>
      </c>
      <c r="H4148" t="s">
        <v>1697</v>
      </c>
      <c r="I4148" s="200">
        <v>40391</v>
      </c>
      <c r="J4148" s="200">
        <v>41639</v>
      </c>
      <c r="K4148" s="200">
        <v>42766</v>
      </c>
      <c r="L4148" s="200">
        <v>40391</v>
      </c>
      <c r="M4148" s="200">
        <v>41670</v>
      </c>
      <c r="N4148">
        <v>5.2</v>
      </c>
      <c r="O4148">
        <v>5</v>
      </c>
      <c r="P4148">
        <v>3</v>
      </c>
      <c r="Q4148" s="200">
        <v>40391</v>
      </c>
      <c r="R4148" s="200">
        <v>2958465</v>
      </c>
      <c r="S4148" s="200">
        <v>41697</v>
      </c>
    </row>
    <row r="4149" spans="1:19" x14ac:dyDescent="0.25">
      <c r="A4149">
        <v>10014414</v>
      </c>
      <c r="B4149">
        <v>50094038</v>
      </c>
      <c r="C4149">
        <v>103</v>
      </c>
      <c r="D4149" t="s">
        <v>2828</v>
      </c>
      <c r="E4149" t="s">
        <v>2570</v>
      </c>
      <c r="F4149" t="s">
        <v>5049</v>
      </c>
      <c r="G4149" t="s">
        <v>9227</v>
      </c>
      <c r="H4149" t="s">
        <v>9213</v>
      </c>
      <c r="I4149" s="200">
        <v>40391</v>
      </c>
      <c r="J4149" s="200">
        <v>40939</v>
      </c>
      <c r="K4149" s="200">
        <v>42035</v>
      </c>
      <c r="L4149" s="200">
        <v>40391</v>
      </c>
      <c r="M4149" s="200">
        <v>40939</v>
      </c>
      <c r="N4149">
        <v>5.2</v>
      </c>
      <c r="O4149">
        <v>5</v>
      </c>
      <c r="P4149">
        <v>3</v>
      </c>
      <c r="Q4149" s="200">
        <v>40391</v>
      </c>
      <c r="R4149" s="200">
        <v>2958465</v>
      </c>
      <c r="S4149" s="200">
        <v>41011</v>
      </c>
    </row>
    <row r="4150" spans="1:19" x14ac:dyDescent="0.25">
      <c r="A4150">
        <v>10014418</v>
      </c>
      <c r="B4150">
        <v>50094403</v>
      </c>
      <c r="C4150">
        <v>181</v>
      </c>
      <c r="D4150" t="s">
        <v>2828</v>
      </c>
      <c r="E4150" t="s">
        <v>2570</v>
      </c>
      <c r="F4150" t="s">
        <v>4796</v>
      </c>
      <c r="G4150" t="s">
        <v>9228</v>
      </c>
      <c r="H4150" t="s">
        <v>265</v>
      </c>
      <c r="I4150" s="200">
        <v>40391</v>
      </c>
      <c r="J4150" s="200">
        <v>42247</v>
      </c>
      <c r="K4150" s="200">
        <v>55153</v>
      </c>
      <c r="L4150" s="200">
        <v>40391</v>
      </c>
      <c r="M4150" s="200">
        <v>42247</v>
      </c>
      <c r="N4150">
        <v>15.2</v>
      </c>
      <c r="O4150">
        <v>15</v>
      </c>
      <c r="P4150">
        <v>3</v>
      </c>
      <c r="Q4150" s="200">
        <v>40391</v>
      </c>
      <c r="R4150" s="200">
        <v>2958465</v>
      </c>
      <c r="S4150" s="200">
        <v>41697</v>
      </c>
    </row>
    <row r="4151" spans="1:19" x14ac:dyDescent="0.25">
      <c r="A4151">
        <v>10014421</v>
      </c>
      <c r="B4151">
        <v>50094609</v>
      </c>
      <c r="C4151">
        <v>970</v>
      </c>
      <c r="D4151" t="s">
        <v>2828</v>
      </c>
      <c r="E4151" t="s">
        <v>2570</v>
      </c>
      <c r="F4151" t="s">
        <v>4694</v>
      </c>
      <c r="G4151" t="s">
        <v>9229</v>
      </c>
      <c r="H4151" t="s">
        <v>358</v>
      </c>
      <c r="I4151" s="200">
        <v>40391</v>
      </c>
      <c r="J4151" s="200">
        <v>42247</v>
      </c>
      <c r="K4151" s="200">
        <v>55153</v>
      </c>
      <c r="L4151" s="200">
        <v>40391</v>
      </c>
      <c r="M4151" s="200">
        <v>42247</v>
      </c>
      <c r="N4151">
        <v>15.2</v>
      </c>
      <c r="O4151">
        <v>15</v>
      </c>
      <c r="P4151">
        <v>3</v>
      </c>
      <c r="Q4151" s="200">
        <v>40391</v>
      </c>
      <c r="R4151" s="200">
        <v>2958465</v>
      </c>
      <c r="S4151" s="200">
        <v>42026</v>
      </c>
    </row>
    <row r="4152" spans="1:19" x14ac:dyDescent="0.25">
      <c r="A4152">
        <v>10014423</v>
      </c>
      <c r="B4152">
        <v>50094920</v>
      </c>
      <c r="C4152">
        <v>950</v>
      </c>
      <c r="D4152" t="s">
        <v>2828</v>
      </c>
      <c r="E4152" t="s">
        <v>2570</v>
      </c>
      <c r="F4152" t="s">
        <v>9230</v>
      </c>
      <c r="G4152" t="s">
        <v>9231</v>
      </c>
      <c r="H4152" t="s">
        <v>9232</v>
      </c>
      <c r="I4152" s="200">
        <v>40391</v>
      </c>
      <c r="J4152" s="200">
        <v>41882</v>
      </c>
      <c r="K4152" s="200">
        <v>55153</v>
      </c>
      <c r="L4152" s="200">
        <v>40422</v>
      </c>
      <c r="M4152" s="200">
        <v>41882</v>
      </c>
      <c r="N4152">
        <v>5.2</v>
      </c>
      <c r="O4152">
        <v>5</v>
      </c>
      <c r="P4152">
        <v>3</v>
      </c>
      <c r="Q4152" s="200">
        <v>40422</v>
      </c>
      <c r="R4152" s="200">
        <v>2958465</v>
      </c>
      <c r="S4152" s="200">
        <v>40738</v>
      </c>
    </row>
    <row r="4153" spans="1:19" x14ac:dyDescent="0.25">
      <c r="A4153">
        <v>10014426</v>
      </c>
      <c r="B4153">
        <v>50094968</v>
      </c>
      <c r="C4153">
        <v>950</v>
      </c>
      <c r="D4153" t="s">
        <v>2828</v>
      </c>
      <c r="E4153" t="s">
        <v>2570</v>
      </c>
      <c r="F4153" t="s">
        <v>9233</v>
      </c>
      <c r="G4153" t="s">
        <v>9234</v>
      </c>
      <c r="H4153" t="s">
        <v>9235</v>
      </c>
      <c r="I4153" s="200">
        <v>40391</v>
      </c>
      <c r="J4153" s="200">
        <v>41078</v>
      </c>
      <c r="K4153" s="200">
        <v>42094</v>
      </c>
      <c r="L4153" s="200">
        <v>40422</v>
      </c>
      <c r="M4153" s="200">
        <v>41090</v>
      </c>
      <c r="N4153">
        <v>5.2</v>
      </c>
      <c r="O4153">
        <v>5</v>
      </c>
      <c r="P4153">
        <v>3</v>
      </c>
      <c r="Q4153" s="200">
        <v>40422</v>
      </c>
      <c r="R4153" s="200">
        <v>2958465</v>
      </c>
      <c r="S4153" s="200">
        <v>41145</v>
      </c>
    </row>
    <row r="4154" spans="1:19" x14ac:dyDescent="0.25">
      <c r="A4154">
        <v>10014427</v>
      </c>
      <c r="B4154">
        <v>50094981</v>
      </c>
      <c r="C4154">
        <v>950</v>
      </c>
      <c r="D4154" t="s">
        <v>2828</v>
      </c>
      <c r="E4154" t="s">
        <v>2570</v>
      </c>
      <c r="F4154" t="s">
        <v>9236</v>
      </c>
      <c r="G4154" t="s">
        <v>9237</v>
      </c>
      <c r="H4154" t="s">
        <v>9238</v>
      </c>
      <c r="I4154" s="200">
        <v>40391</v>
      </c>
      <c r="J4154" s="200">
        <v>41078</v>
      </c>
      <c r="K4154" s="200">
        <v>42094</v>
      </c>
      <c r="L4154" s="200">
        <v>40422</v>
      </c>
      <c r="M4154" s="200">
        <v>41090</v>
      </c>
      <c r="N4154">
        <v>5.2</v>
      </c>
      <c r="O4154">
        <v>5</v>
      </c>
      <c r="P4154">
        <v>3</v>
      </c>
      <c r="Q4154" s="200">
        <v>40422</v>
      </c>
      <c r="R4154" s="200">
        <v>2958465</v>
      </c>
      <c r="S4154" s="200">
        <v>41145</v>
      </c>
    </row>
    <row r="4155" spans="1:19" x14ac:dyDescent="0.25">
      <c r="A4155">
        <v>10014428</v>
      </c>
      <c r="B4155">
        <v>50095055</v>
      </c>
      <c r="C4155">
        <v>103</v>
      </c>
      <c r="D4155" t="s">
        <v>2828</v>
      </c>
      <c r="E4155" t="s">
        <v>2570</v>
      </c>
      <c r="F4155" t="s">
        <v>4796</v>
      </c>
      <c r="G4155" t="s">
        <v>9239</v>
      </c>
      <c r="H4155" t="s">
        <v>265</v>
      </c>
      <c r="I4155" s="200">
        <v>40391</v>
      </c>
      <c r="J4155" s="200">
        <v>41882</v>
      </c>
      <c r="K4155" s="200">
        <v>42978</v>
      </c>
      <c r="L4155" s="200">
        <v>40391</v>
      </c>
      <c r="M4155" s="200">
        <v>41882</v>
      </c>
      <c r="N4155">
        <v>15.2</v>
      </c>
      <c r="O4155">
        <v>15</v>
      </c>
      <c r="P4155">
        <v>3</v>
      </c>
      <c r="Q4155" s="200">
        <v>40391</v>
      </c>
      <c r="R4155" s="200">
        <v>2958465</v>
      </c>
      <c r="S4155" s="200">
        <v>42024</v>
      </c>
    </row>
    <row r="4156" spans="1:19" x14ac:dyDescent="0.25">
      <c r="A4156">
        <v>10014430</v>
      </c>
      <c r="B4156">
        <v>50096254</v>
      </c>
      <c r="C4156">
        <v>110</v>
      </c>
      <c r="D4156" t="s">
        <v>2828</v>
      </c>
      <c r="E4156" t="s">
        <v>2570</v>
      </c>
      <c r="F4156" t="s">
        <v>4694</v>
      </c>
      <c r="G4156" t="s">
        <v>9240</v>
      </c>
      <c r="H4156" t="s">
        <v>358</v>
      </c>
      <c r="I4156" s="200">
        <v>40391</v>
      </c>
      <c r="J4156" s="200">
        <v>42613</v>
      </c>
      <c r="K4156" s="200">
        <v>55153</v>
      </c>
      <c r="L4156" s="200">
        <v>40391</v>
      </c>
      <c r="M4156" s="200">
        <v>42613</v>
      </c>
      <c r="N4156">
        <v>15.2</v>
      </c>
      <c r="O4156">
        <v>15</v>
      </c>
      <c r="P4156">
        <v>3</v>
      </c>
      <c r="Q4156" s="200">
        <v>40391</v>
      </c>
      <c r="R4156" s="200">
        <v>2958465</v>
      </c>
      <c r="S4156" s="200">
        <v>42118</v>
      </c>
    </row>
    <row r="4157" spans="1:19" x14ac:dyDescent="0.25">
      <c r="A4157">
        <v>10014431</v>
      </c>
      <c r="B4157" t="s">
        <v>9241</v>
      </c>
      <c r="C4157">
        <v>110</v>
      </c>
      <c r="D4157" t="s">
        <v>3406</v>
      </c>
      <c r="E4157" t="s">
        <v>2570</v>
      </c>
      <c r="F4157" t="s">
        <v>4694</v>
      </c>
      <c r="G4157" t="s">
        <v>9242</v>
      </c>
      <c r="H4157" t="s">
        <v>358</v>
      </c>
      <c r="I4157" s="200">
        <v>40391</v>
      </c>
      <c r="J4157" s="200">
        <v>42613</v>
      </c>
      <c r="K4157" s="200">
        <v>55153</v>
      </c>
      <c r="L4157" s="200">
        <v>40391</v>
      </c>
      <c r="M4157" s="200">
        <v>42613</v>
      </c>
      <c r="N4157">
        <v>15.2</v>
      </c>
      <c r="O4157">
        <v>15</v>
      </c>
      <c r="P4157">
        <v>2</v>
      </c>
      <c r="Q4157" s="200">
        <v>40391</v>
      </c>
      <c r="R4157" s="200">
        <v>2958465</v>
      </c>
      <c r="S4157" s="200">
        <v>42118</v>
      </c>
    </row>
    <row r="4158" spans="1:19" x14ac:dyDescent="0.25">
      <c r="A4158">
        <v>10014432</v>
      </c>
      <c r="B4158">
        <v>50096473</v>
      </c>
      <c r="C4158">
        <v>110</v>
      </c>
      <c r="D4158" t="s">
        <v>3406</v>
      </c>
      <c r="E4158" t="s">
        <v>2570</v>
      </c>
      <c r="F4158" t="s">
        <v>4694</v>
      </c>
      <c r="G4158" t="s">
        <v>9243</v>
      </c>
      <c r="H4158" t="s">
        <v>358</v>
      </c>
      <c r="I4158" s="200">
        <v>40391</v>
      </c>
      <c r="J4158" s="200">
        <v>42613</v>
      </c>
      <c r="K4158" s="200">
        <v>55153</v>
      </c>
      <c r="L4158" s="200">
        <v>40391</v>
      </c>
      <c r="M4158" s="200">
        <v>42613</v>
      </c>
      <c r="N4158">
        <v>15.2</v>
      </c>
      <c r="O4158">
        <v>15</v>
      </c>
      <c r="P4158">
        <v>2</v>
      </c>
      <c r="Q4158" s="200">
        <v>40391</v>
      </c>
      <c r="R4158" s="200">
        <v>2958465</v>
      </c>
      <c r="S4158" s="200">
        <v>42118</v>
      </c>
    </row>
    <row r="4159" spans="1:19" x14ac:dyDescent="0.25">
      <c r="A4159">
        <v>10014433</v>
      </c>
      <c r="B4159">
        <v>50096771</v>
      </c>
      <c r="C4159">
        <v>159</v>
      </c>
      <c r="D4159" t="s">
        <v>3406</v>
      </c>
      <c r="E4159" t="s">
        <v>2570</v>
      </c>
      <c r="F4159" t="s">
        <v>4694</v>
      </c>
      <c r="G4159" t="s">
        <v>9244</v>
      </c>
      <c r="H4159" t="s">
        <v>358</v>
      </c>
      <c r="I4159" s="200">
        <v>40391</v>
      </c>
      <c r="J4159" s="200">
        <v>42613</v>
      </c>
      <c r="K4159" s="200">
        <v>55153</v>
      </c>
      <c r="L4159" s="200">
        <v>40391</v>
      </c>
      <c r="M4159" s="200">
        <v>42613</v>
      </c>
      <c r="N4159">
        <v>15.2</v>
      </c>
      <c r="O4159">
        <v>15</v>
      </c>
      <c r="P4159">
        <v>2</v>
      </c>
      <c r="Q4159" s="200">
        <v>40391</v>
      </c>
      <c r="R4159" s="200">
        <v>2958465</v>
      </c>
      <c r="S4159" s="200">
        <v>41870</v>
      </c>
    </row>
    <row r="4160" spans="1:19" x14ac:dyDescent="0.25">
      <c r="A4160">
        <v>10014434</v>
      </c>
      <c r="B4160">
        <v>50097118</v>
      </c>
      <c r="C4160">
        <v>104</v>
      </c>
      <c r="D4160" t="s">
        <v>3406</v>
      </c>
      <c r="E4160" t="s">
        <v>2570</v>
      </c>
      <c r="F4160" t="s">
        <v>6629</v>
      </c>
      <c r="G4160" t="s">
        <v>9245</v>
      </c>
      <c r="H4160" t="s">
        <v>919</v>
      </c>
      <c r="I4160" s="200">
        <v>40391</v>
      </c>
      <c r="J4160" s="200">
        <v>41851</v>
      </c>
      <c r="K4160" s="200">
        <v>42643</v>
      </c>
      <c r="L4160" s="200">
        <v>40391</v>
      </c>
      <c r="M4160" s="200">
        <v>42035</v>
      </c>
      <c r="N4160">
        <v>7.4</v>
      </c>
      <c r="O4160">
        <v>7</v>
      </c>
      <c r="P4160">
        <v>2</v>
      </c>
      <c r="Q4160" s="200">
        <v>40391</v>
      </c>
      <c r="R4160" s="200">
        <v>2958465</v>
      </c>
      <c r="S4160" s="200">
        <v>42118</v>
      </c>
    </row>
    <row r="4161" spans="1:19" x14ac:dyDescent="0.25">
      <c r="A4161">
        <v>10014435</v>
      </c>
      <c r="B4161">
        <v>50097155</v>
      </c>
      <c r="C4161">
        <v>104</v>
      </c>
      <c r="D4161" t="s">
        <v>3406</v>
      </c>
      <c r="E4161" t="s">
        <v>2570</v>
      </c>
      <c r="F4161" t="s">
        <v>7255</v>
      </c>
      <c r="G4161" t="s">
        <v>9246</v>
      </c>
      <c r="H4161" t="s">
        <v>916</v>
      </c>
      <c r="I4161" s="200">
        <v>40391</v>
      </c>
      <c r="J4161" s="200">
        <v>42004</v>
      </c>
      <c r="K4161" s="200">
        <v>55153</v>
      </c>
      <c r="L4161" s="200">
        <v>40391</v>
      </c>
      <c r="M4161" s="200">
        <v>42004</v>
      </c>
      <c r="N4161">
        <v>7.4</v>
      </c>
      <c r="O4161">
        <v>7</v>
      </c>
      <c r="P4161">
        <v>2</v>
      </c>
      <c r="Q4161" s="200">
        <v>40391</v>
      </c>
      <c r="R4161" s="200">
        <v>2958465</v>
      </c>
      <c r="S4161" s="200">
        <v>41535</v>
      </c>
    </row>
    <row r="4162" spans="1:19" x14ac:dyDescent="0.25">
      <c r="A4162">
        <v>10014436</v>
      </c>
      <c r="B4162">
        <v>50097222</v>
      </c>
      <c r="C4162">
        <v>159</v>
      </c>
      <c r="D4162" t="s">
        <v>3406</v>
      </c>
      <c r="E4162" t="s">
        <v>2570</v>
      </c>
      <c r="F4162" t="s">
        <v>3141</v>
      </c>
      <c r="G4162" t="s">
        <v>9247</v>
      </c>
      <c r="H4162" t="s">
        <v>738</v>
      </c>
      <c r="I4162" s="200">
        <v>40422</v>
      </c>
      <c r="J4162" s="200">
        <v>42735</v>
      </c>
      <c r="K4162" s="200">
        <v>55153</v>
      </c>
      <c r="L4162" s="200">
        <v>40422</v>
      </c>
      <c r="M4162" s="200">
        <v>42735</v>
      </c>
      <c r="N4162">
        <v>8.1999999999999993</v>
      </c>
      <c r="O4162">
        <v>8</v>
      </c>
      <c r="P4162">
        <v>2</v>
      </c>
      <c r="Q4162" s="200">
        <v>40422</v>
      </c>
      <c r="R4162" s="200">
        <v>2958465</v>
      </c>
      <c r="S4162" s="200">
        <v>42024</v>
      </c>
    </row>
    <row r="4163" spans="1:19" x14ac:dyDescent="0.25">
      <c r="A4163">
        <v>10014437</v>
      </c>
      <c r="B4163">
        <v>50097246</v>
      </c>
      <c r="C4163">
        <v>159</v>
      </c>
      <c r="D4163" t="s">
        <v>3803</v>
      </c>
      <c r="E4163" t="s">
        <v>2570</v>
      </c>
      <c r="F4163" t="s">
        <v>3141</v>
      </c>
      <c r="G4163" t="s">
        <v>9248</v>
      </c>
      <c r="H4163" t="s">
        <v>9249</v>
      </c>
      <c r="I4163" s="200">
        <v>40422</v>
      </c>
      <c r="J4163" s="200">
        <v>42735</v>
      </c>
      <c r="K4163" s="200">
        <v>55153</v>
      </c>
      <c r="L4163" s="200">
        <v>40422</v>
      </c>
      <c r="M4163" s="200">
        <v>42735</v>
      </c>
      <c r="N4163">
        <v>8.1999999999999993</v>
      </c>
      <c r="O4163">
        <v>8</v>
      </c>
      <c r="P4163">
        <v>2</v>
      </c>
      <c r="Q4163" s="200">
        <v>40422</v>
      </c>
      <c r="R4163" s="200">
        <v>2958465</v>
      </c>
      <c r="S4163" s="200">
        <v>42024</v>
      </c>
    </row>
    <row r="4164" spans="1:19" x14ac:dyDescent="0.25">
      <c r="A4164">
        <v>10014438</v>
      </c>
      <c r="B4164">
        <v>50097258</v>
      </c>
      <c r="C4164">
        <v>103</v>
      </c>
      <c r="D4164" t="s">
        <v>3504</v>
      </c>
      <c r="E4164" t="s">
        <v>2570</v>
      </c>
      <c r="F4164" t="s">
        <v>3141</v>
      </c>
      <c r="G4164" t="s">
        <v>9250</v>
      </c>
      <c r="H4164" t="s">
        <v>738</v>
      </c>
      <c r="I4164" s="200">
        <v>40422</v>
      </c>
      <c r="J4164" s="200">
        <v>42916</v>
      </c>
      <c r="K4164" s="200">
        <v>55153</v>
      </c>
      <c r="L4164" s="200">
        <v>40422</v>
      </c>
      <c r="M4164" s="200">
        <v>42916</v>
      </c>
      <c r="N4164">
        <v>8.1999999999999993</v>
      </c>
      <c r="O4164">
        <v>8</v>
      </c>
      <c r="P4164">
        <v>2</v>
      </c>
      <c r="Q4164" s="200">
        <v>40422</v>
      </c>
      <c r="R4164" s="200">
        <v>2958465</v>
      </c>
      <c r="S4164" s="200">
        <v>42024</v>
      </c>
    </row>
    <row r="4165" spans="1:19" x14ac:dyDescent="0.25">
      <c r="A4165">
        <v>10014439</v>
      </c>
      <c r="B4165" t="s">
        <v>9251</v>
      </c>
      <c r="C4165">
        <v>103</v>
      </c>
      <c r="D4165" t="s">
        <v>3406</v>
      </c>
      <c r="E4165" t="s">
        <v>2570</v>
      </c>
      <c r="F4165" t="s">
        <v>3141</v>
      </c>
      <c r="G4165" t="s">
        <v>9252</v>
      </c>
      <c r="H4165" t="s">
        <v>9249</v>
      </c>
      <c r="I4165" s="200">
        <v>40422</v>
      </c>
      <c r="J4165" s="200">
        <v>42766</v>
      </c>
      <c r="K4165" s="200">
        <v>55153</v>
      </c>
      <c r="L4165" s="200">
        <v>40422</v>
      </c>
      <c r="M4165" s="200">
        <v>42766</v>
      </c>
      <c r="N4165">
        <v>8.1999999999999993</v>
      </c>
      <c r="O4165">
        <v>8</v>
      </c>
      <c r="P4165">
        <v>2</v>
      </c>
      <c r="Q4165" s="200">
        <v>40422</v>
      </c>
      <c r="R4165" s="200">
        <v>2958465</v>
      </c>
      <c r="S4165" s="200">
        <v>42026</v>
      </c>
    </row>
    <row r="4166" spans="1:19" x14ac:dyDescent="0.25">
      <c r="A4166">
        <v>10014440</v>
      </c>
      <c r="B4166">
        <v>50097271</v>
      </c>
      <c r="C4166">
        <v>103</v>
      </c>
      <c r="D4166" t="s">
        <v>3655</v>
      </c>
      <c r="E4166" t="s">
        <v>2570</v>
      </c>
      <c r="F4166" t="s">
        <v>3141</v>
      </c>
      <c r="G4166" t="s">
        <v>9253</v>
      </c>
      <c r="H4166" t="s">
        <v>738</v>
      </c>
      <c r="I4166" s="200">
        <v>40422</v>
      </c>
      <c r="J4166" s="200">
        <v>42916</v>
      </c>
      <c r="K4166" s="200">
        <v>55153</v>
      </c>
      <c r="L4166" s="200">
        <v>40422</v>
      </c>
      <c r="M4166" s="200">
        <v>42916</v>
      </c>
      <c r="N4166">
        <v>8.1999999999999993</v>
      </c>
      <c r="O4166">
        <v>8</v>
      </c>
      <c r="P4166">
        <v>3</v>
      </c>
      <c r="Q4166" s="200">
        <v>40422</v>
      </c>
      <c r="R4166" s="200">
        <v>2958465</v>
      </c>
      <c r="S4166" s="200">
        <v>42024</v>
      </c>
    </row>
    <row r="4167" spans="1:19" x14ac:dyDescent="0.25">
      <c r="A4167">
        <v>10014441</v>
      </c>
      <c r="B4167">
        <v>50097386</v>
      </c>
      <c r="C4167">
        <v>159</v>
      </c>
      <c r="D4167" t="s">
        <v>3814</v>
      </c>
      <c r="E4167" t="s">
        <v>2570</v>
      </c>
      <c r="F4167" t="s">
        <v>3141</v>
      </c>
      <c r="G4167" t="s">
        <v>9254</v>
      </c>
      <c r="H4167" t="s">
        <v>738</v>
      </c>
      <c r="I4167" s="200">
        <v>40422</v>
      </c>
      <c r="J4167" s="200">
        <v>42735</v>
      </c>
      <c r="K4167" s="200">
        <v>55153</v>
      </c>
      <c r="L4167" s="200">
        <v>40422</v>
      </c>
      <c r="M4167" s="200">
        <v>42735</v>
      </c>
      <c r="N4167">
        <v>8.1999999999999993</v>
      </c>
      <c r="O4167">
        <v>8</v>
      </c>
      <c r="P4167">
        <v>3</v>
      </c>
      <c r="Q4167" s="200">
        <v>40422</v>
      </c>
      <c r="R4167" s="200">
        <v>2958465</v>
      </c>
      <c r="S4167" s="200">
        <v>42024</v>
      </c>
    </row>
    <row r="4168" spans="1:19" x14ac:dyDescent="0.25">
      <c r="A4168">
        <v>10014442</v>
      </c>
      <c r="B4168">
        <v>50097507</v>
      </c>
      <c r="C4168">
        <v>110</v>
      </c>
      <c r="D4168" t="s">
        <v>3803</v>
      </c>
      <c r="E4168" t="s">
        <v>2570</v>
      </c>
      <c r="F4168" t="s">
        <v>4694</v>
      </c>
      <c r="G4168" t="s">
        <v>9255</v>
      </c>
      <c r="H4168" t="s">
        <v>9036</v>
      </c>
      <c r="I4168" s="200">
        <v>40391</v>
      </c>
      <c r="J4168" s="200">
        <v>42613</v>
      </c>
      <c r="K4168" s="200">
        <v>55153</v>
      </c>
      <c r="L4168" s="200">
        <v>40391</v>
      </c>
      <c r="M4168" s="200">
        <v>42613</v>
      </c>
      <c r="N4168">
        <v>15.2</v>
      </c>
      <c r="O4168">
        <v>15</v>
      </c>
      <c r="P4168">
        <v>2</v>
      </c>
      <c r="Q4168" s="200">
        <v>40391</v>
      </c>
      <c r="R4168" s="200">
        <v>2958465</v>
      </c>
      <c r="S4168" s="200">
        <v>42118</v>
      </c>
    </row>
    <row r="4169" spans="1:19" x14ac:dyDescent="0.25">
      <c r="A4169">
        <v>10014443</v>
      </c>
      <c r="B4169">
        <v>50097519</v>
      </c>
      <c r="C4169">
        <v>110</v>
      </c>
      <c r="D4169" t="s">
        <v>3814</v>
      </c>
      <c r="E4169" t="s">
        <v>2570</v>
      </c>
      <c r="F4169" t="s">
        <v>4694</v>
      </c>
      <c r="G4169" t="s">
        <v>9256</v>
      </c>
      <c r="H4169" t="s">
        <v>9036</v>
      </c>
      <c r="I4169" s="200">
        <v>40391</v>
      </c>
      <c r="J4169" s="200">
        <v>42613</v>
      </c>
      <c r="K4169" s="200">
        <v>55153</v>
      </c>
      <c r="L4169" s="200">
        <v>40391</v>
      </c>
      <c r="M4169" s="200">
        <v>42613</v>
      </c>
      <c r="N4169">
        <v>15.2</v>
      </c>
      <c r="O4169">
        <v>15</v>
      </c>
      <c r="P4169">
        <v>3</v>
      </c>
      <c r="Q4169" s="200">
        <v>40391</v>
      </c>
      <c r="R4169" s="200">
        <v>2958465</v>
      </c>
      <c r="S4169" s="200">
        <v>42118</v>
      </c>
    </row>
    <row r="4170" spans="1:19" x14ac:dyDescent="0.25">
      <c r="A4170">
        <v>10014444</v>
      </c>
      <c r="B4170">
        <v>50097726</v>
      </c>
      <c r="C4170">
        <v>103</v>
      </c>
      <c r="D4170" t="s">
        <v>3657</v>
      </c>
      <c r="E4170" t="s">
        <v>2570</v>
      </c>
      <c r="F4170" t="s">
        <v>7669</v>
      </c>
      <c r="G4170" t="s">
        <v>9257</v>
      </c>
      <c r="H4170" t="s">
        <v>424</v>
      </c>
      <c r="I4170" s="200">
        <v>40422</v>
      </c>
      <c r="J4170" s="200">
        <v>42735</v>
      </c>
      <c r="K4170" s="200">
        <v>55153</v>
      </c>
      <c r="L4170" s="200">
        <v>40422</v>
      </c>
      <c r="M4170" s="200">
        <v>42735</v>
      </c>
      <c r="N4170">
        <v>9.3000000000000007</v>
      </c>
      <c r="O4170">
        <v>9</v>
      </c>
      <c r="P4170">
        <v>3</v>
      </c>
      <c r="Q4170" s="200">
        <v>40422</v>
      </c>
      <c r="R4170" s="200">
        <v>2958465</v>
      </c>
      <c r="S4170" s="200">
        <v>41870</v>
      </c>
    </row>
    <row r="4171" spans="1:19" x14ac:dyDescent="0.25">
      <c r="A4171">
        <v>10014445</v>
      </c>
      <c r="B4171" t="s">
        <v>9258</v>
      </c>
      <c r="C4171">
        <v>923</v>
      </c>
      <c r="D4171" t="s">
        <v>2828</v>
      </c>
      <c r="E4171" t="s">
        <v>2570</v>
      </c>
      <c r="F4171" t="s">
        <v>4796</v>
      </c>
      <c r="G4171" t="s">
        <v>9259</v>
      </c>
      <c r="H4171" t="s">
        <v>265</v>
      </c>
      <c r="I4171" s="200">
        <v>40391</v>
      </c>
      <c r="J4171" s="200">
        <v>41988</v>
      </c>
      <c r="K4171" s="200">
        <v>43100</v>
      </c>
      <c r="L4171" s="200">
        <v>40391</v>
      </c>
      <c r="M4171" s="200">
        <v>42004</v>
      </c>
      <c r="N4171">
        <v>15.2</v>
      </c>
      <c r="O4171">
        <v>15</v>
      </c>
      <c r="P4171">
        <v>3</v>
      </c>
      <c r="Q4171" s="200">
        <v>40391</v>
      </c>
      <c r="R4171" s="200">
        <v>2958465</v>
      </c>
      <c r="S4171" s="200">
        <v>42031</v>
      </c>
    </row>
    <row r="4172" spans="1:19" x14ac:dyDescent="0.25">
      <c r="A4172">
        <v>10014446</v>
      </c>
      <c r="B4172">
        <v>50098494</v>
      </c>
      <c r="C4172">
        <v>103</v>
      </c>
      <c r="D4172" t="s">
        <v>2828</v>
      </c>
      <c r="E4172" t="s">
        <v>2570</v>
      </c>
      <c r="F4172" t="s">
        <v>3141</v>
      </c>
      <c r="G4172" t="s">
        <v>9260</v>
      </c>
      <c r="H4172" t="s">
        <v>738</v>
      </c>
      <c r="I4172" s="200">
        <v>40422</v>
      </c>
      <c r="J4172" s="200">
        <v>42766</v>
      </c>
      <c r="K4172" s="200">
        <v>55153</v>
      </c>
      <c r="L4172" s="200">
        <v>40422</v>
      </c>
      <c r="M4172" s="200">
        <v>42766</v>
      </c>
      <c r="N4172">
        <v>8.1999999999999993</v>
      </c>
      <c r="O4172">
        <v>8</v>
      </c>
      <c r="P4172">
        <v>3</v>
      </c>
      <c r="Q4172" s="200">
        <v>40422</v>
      </c>
      <c r="R4172" s="200">
        <v>2958465</v>
      </c>
      <c r="S4172" s="200">
        <v>42026</v>
      </c>
    </row>
    <row r="4173" spans="1:19" x14ac:dyDescent="0.25">
      <c r="A4173">
        <v>10014447</v>
      </c>
      <c r="B4173" t="s">
        <v>9261</v>
      </c>
      <c r="C4173">
        <v>159</v>
      </c>
      <c r="D4173" t="s">
        <v>3406</v>
      </c>
      <c r="E4173" t="s">
        <v>2570</v>
      </c>
      <c r="F4173" t="s">
        <v>4032</v>
      </c>
      <c r="G4173" t="s">
        <v>9262</v>
      </c>
      <c r="H4173" t="s">
        <v>9000</v>
      </c>
      <c r="I4173" s="200">
        <v>40391</v>
      </c>
      <c r="J4173" s="200">
        <v>42735</v>
      </c>
      <c r="K4173" s="200">
        <v>55153</v>
      </c>
      <c r="L4173" s="200">
        <v>40391</v>
      </c>
      <c r="M4173" s="200">
        <v>42735</v>
      </c>
      <c r="N4173">
        <v>7.4</v>
      </c>
      <c r="O4173">
        <v>7</v>
      </c>
      <c r="P4173">
        <v>2</v>
      </c>
      <c r="Q4173" s="200">
        <v>40391</v>
      </c>
      <c r="R4173" s="200">
        <v>2958465</v>
      </c>
      <c r="S4173" s="200">
        <v>42024</v>
      </c>
    </row>
    <row r="4174" spans="1:19" x14ac:dyDescent="0.25">
      <c r="A4174">
        <v>10014448</v>
      </c>
      <c r="B4174">
        <v>50098706</v>
      </c>
      <c r="C4174">
        <v>159</v>
      </c>
      <c r="D4174" t="s">
        <v>3406</v>
      </c>
      <c r="E4174" t="s">
        <v>2570</v>
      </c>
      <c r="F4174" t="s">
        <v>9024</v>
      </c>
      <c r="G4174" t="s">
        <v>9263</v>
      </c>
      <c r="H4174" t="s">
        <v>9026</v>
      </c>
      <c r="I4174" s="200">
        <v>40391</v>
      </c>
      <c r="J4174" s="200">
        <v>42004</v>
      </c>
      <c r="K4174" s="200">
        <v>42735</v>
      </c>
      <c r="L4174" s="200">
        <v>40391</v>
      </c>
      <c r="M4174" s="200">
        <v>42004</v>
      </c>
      <c r="N4174">
        <v>7.4</v>
      </c>
      <c r="O4174">
        <v>7</v>
      </c>
      <c r="P4174">
        <v>2</v>
      </c>
      <c r="Q4174" s="200">
        <v>40391</v>
      </c>
      <c r="R4174" s="200">
        <v>2958465</v>
      </c>
      <c r="S4174" s="200">
        <v>42024</v>
      </c>
    </row>
    <row r="4175" spans="1:19" x14ac:dyDescent="0.25">
      <c r="A4175">
        <v>10014449</v>
      </c>
      <c r="B4175">
        <v>50062177</v>
      </c>
      <c r="C4175">
        <v>233</v>
      </c>
      <c r="D4175" t="s">
        <v>3803</v>
      </c>
      <c r="E4175" t="s">
        <v>2570</v>
      </c>
      <c r="F4175" t="s">
        <v>5275</v>
      </c>
      <c r="G4175" t="s">
        <v>9264</v>
      </c>
      <c r="H4175" t="s">
        <v>9265</v>
      </c>
      <c r="I4175" s="200">
        <v>39965</v>
      </c>
      <c r="J4175" s="200">
        <v>42247</v>
      </c>
      <c r="K4175" s="200">
        <v>55153</v>
      </c>
      <c r="L4175" s="200">
        <v>40364</v>
      </c>
      <c r="M4175" s="200">
        <v>42247</v>
      </c>
      <c r="N4175">
        <v>5.2</v>
      </c>
      <c r="O4175">
        <v>5</v>
      </c>
      <c r="P4175">
        <v>2</v>
      </c>
      <c r="Q4175" s="200">
        <v>40364</v>
      </c>
      <c r="R4175" s="200">
        <v>2958465</v>
      </c>
      <c r="S4175" s="200">
        <v>40627</v>
      </c>
    </row>
    <row r="4176" spans="1:19" x14ac:dyDescent="0.25">
      <c r="A4176">
        <v>10014450</v>
      </c>
      <c r="B4176">
        <v>50062529</v>
      </c>
      <c r="C4176">
        <v>233</v>
      </c>
      <c r="D4176" t="s">
        <v>3814</v>
      </c>
      <c r="E4176" t="s">
        <v>2570</v>
      </c>
      <c r="F4176" t="s">
        <v>5275</v>
      </c>
      <c r="G4176" t="s">
        <v>9266</v>
      </c>
      <c r="H4176" t="s">
        <v>9267</v>
      </c>
      <c r="I4176" s="200">
        <v>39995</v>
      </c>
      <c r="J4176" s="200">
        <v>42247</v>
      </c>
      <c r="K4176" s="200">
        <v>55153</v>
      </c>
      <c r="L4176" s="200">
        <v>40364</v>
      </c>
      <c r="M4176" s="200">
        <v>42247</v>
      </c>
      <c r="N4176">
        <v>5.2</v>
      </c>
      <c r="O4176">
        <v>5</v>
      </c>
      <c r="P4176">
        <v>3</v>
      </c>
      <c r="Q4176" s="200">
        <v>40364</v>
      </c>
      <c r="R4176" s="200">
        <v>2958465</v>
      </c>
      <c r="S4176" s="200">
        <v>40627</v>
      </c>
    </row>
    <row r="4177" spans="1:19" x14ac:dyDescent="0.25">
      <c r="A4177">
        <v>10014451</v>
      </c>
      <c r="B4177">
        <v>50062530</v>
      </c>
      <c r="C4177">
        <v>233</v>
      </c>
      <c r="D4177" t="s">
        <v>3803</v>
      </c>
      <c r="E4177" t="s">
        <v>2570</v>
      </c>
      <c r="F4177" t="s">
        <v>5275</v>
      </c>
      <c r="G4177" t="s">
        <v>9268</v>
      </c>
      <c r="H4177" t="s">
        <v>9267</v>
      </c>
      <c r="I4177" s="200">
        <v>39995</v>
      </c>
      <c r="J4177" s="200">
        <v>42247</v>
      </c>
      <c r="K4177" s="200">
        <v>55153</v>
      </c>
      <c r="L4177" s="200">
        <v>40364</v>
      </c>
      <c r="M4177" s="200">
        <v>42247</v>
      </c>
      <c r="N4177">
        <v>5.2</v>
      </c>
      <c r="O4177">
        <v>5</v>
      </c>
      <c r="P4177">
        <v>2</v>
      </c>
      <c r="Q4177" s="200">
        <v>40364</v>
      </c>
      <c r="R4177" s="200">
        <v>2958465</v>
      </c>
      <c r="S4177" s="200">
        <v>40627</v>
      </c>
    </row>
    <row r="4178" spans="1:19" x14ac:dyDescent="0.25">
      <c r="A4178">
        <v>10014452</v>
      </c>
      <c r="B4178">
        <v>50062542</v>
      </c>
      <c r="C4178">
        <v>233</v>
      </c>
      <c r="D4178" t="s">
        <v>3814</v>
      </c>
      <c r="E4178" t="s">
        <v>2570</v>
      </c>
      <c r="F4178" t="s">
        <v>5275</v>
      </c>
      <c r="G4178" t="s">
        <v>9269</v>
      </c>
      <c r="H4178" t="s">
        <v>9265</v>
      </c>
      <c r="I4178" s="200">
        <v>39995</v>
      </c>
      <c r="J4178" s="200">
        <v>42247</v>
      </c>
      <c r="K4178" s="200">
        <v>55153</v>
      </c>
      <c r="L4178" s="200">
        <v>40364</v>
      </c>
      <c r="M4178" s="200">
        <v>42247</v>
      </c>
      <c r="N4178">
        <v>5.2</v>
      </c>
      <c r="O4178">
        <v>5</v>
      </c>
      <c r="P4178">
        <v>3</v>
      </c>
      <c r="Q4178" s="200">
        <v>40364</v>
      </c>
      <c r="R4178" s="200">
        <v>2958465</v>
      </c>
      <c r="S4178" s="200">
        <v>40627</v>
      </c>
    </row>
    <row r="4179" spans="1:19" x14ac:dyDescent="0.25">
      <c r="A4179">
        <v>10014454</v>
      </c>
      <c r="B4179">
        <v>50084033</v>
      </c>
      <c r="C4179">
        <v>969</v>
      </c>
      <c r="D4179" t="s">
        <v>3803</v>
      </c>
      <c r="E4179" t="s">
        <v>2570</v>
      </c>
      <c r="F4179" t="s">
        <v>4796</v>
      </c>
      <c r="G4179" t="s">
        <v>9270</v>
      </c>
      <c r="H4179" t="s">
        <v>265</v>
      </c>
      <c r="I4179" s="200">
        <v>40238</v>
      </c>
      <c r="J4179" s="200">
        <v>41882</v>
      </c>
      <c r="K4179" s="200">
        <v>42613</v>
      </c>
      <c r="L4179" s="200">
        <v>40238</v>
      </c>
      <c r="M4179" s="200">
        <v>41882</v>
      </c>
      <c r="N4179">
        <v>15.2</v>
      </c>
      <c r="O4179">
        <v>15</v>
      </c>
      <c r="P4179">
        <v>2</v>
      </c>
      <c r="Q4179" s="200">
        <v>40364</v>
      </c>
      <c r="R4179" s="200">
        <v>2958465</v>
      </c>
      <c r="S4179" s="200">
        <v>41870</v>
      </c>
    </row>
    <row r="4180" spans="1:19" x14ac:dyDescent="0.25">
      <c r="A4180">
        <v>10014455</v>
      </c>
      <c r="B4180">
        <v>50093496</v>
      </c>
      <c r="C4180">
        <v>171</v>
      </c>
      <c r="D4180" t="s">
        <v>2828</v>
      </c>
      <c r="E4180" t="s">
        <v>2570</v>
      </c>
      <c r="F4180" t="s">
        <v>4796</v>
      </c>
      <c r="G4180" t="s">
        <v>9271</v>
      </c>
      <c r="H4180" t="s">
        <v>265</v>
      </c>
      <c r="I4180" s="200">
        <v>40299</v>
      </c>
      <c r="J4180" s="200">
        <v>41882</v>
      </c>
      <c r="K4180" s="200">
        <v>42978</v>
      </c>
      <c r="L4180" s="200">
        <v>40364</v>
      </c>
      <c r="M4180" s="200">
        <v>42035</v>
      </c>
      <c r="N4180">
        <v>15.4</v>
      </c>
      <c r="O4180">
        <v>15</v>
      </c>
      <c r="P4180">
        <v>3</v>
      </c>
      <c r="Q4180" s="200">
        <v>40364</v>
      </c>
      <c r="R4180" s="200">
        <v>2958465</v>
      </c>
      <c r="S4180" s="200">
        <v>42076</v>
      </c>
    </row>
    <row r="4181" spans="1:19" x14ac:dyDescent="0.25">
      <c r="A4181">
        <v>10014456</v>
      </c>
      <c r="B4181">
        <v>50095614</v>
      </c>
      <c r="C4181">
        <v>103</v>
      </c>
      <c r="D4181" t="s">
        <v>3814</v>
      </c>
      <c r="E4181" t="s">
        <v>2570</v>
      </c>
      <c r="F4181" t="s">
        <v>7669</v>
      </c>
      <c r="G4181" t="s">
        <v>9272</v>
      </c>
      <c r="H4181" t="s">
        <v>424</v>
      </c>
      <c r="I4181" s="200">
        <v>40330</v>
      </c>
      <c r="J4181" s="200">
        <v>42735</v>
      </c>
      <c r="K4181" s="200">
        <v>55153</v>
      </c>
      <c r="L4181" s="200">
        <v>40364</v>
      </c>
      <c r="M4181" s="200">
        <v>42735</v>
      </c>
      <c r="N4181">
        <v>9.3000000000000007</v>
      </c>
      <c r="O4181">
        <v>9</v>
      </c>
      <c r="P4181">
        <v>3</v>
      </c>
      <c r="Q4181" s="200">
        <v>40364</v>
      </c>
      <c r="R4181" s="200">
        <v>2958465</v>
      </c>
      <c r="S4181" s="200">
        <v>41870</v>
      </c>
    </row>
    <row r="4182" spans="1:19" x14ac:dyDescent="0.25">
      <c r="A4182">
        <v>10014457</v>
      </c>
      <c r="B4182">
        <v>50096321</v>
      </c>
      <c r="C4182">
        <v>103</v>
      </c>
      <c r="D4182" t="s">
        <v>3504</v>
      </c>
      <c r="E4182" t="s">
        <v>2570</v>
      </c>
      <c r="F4182" t="s">
        <v>4694</v>
      </c>
      <c r="G4182" t="s">
        <v>9273</v>
      </c>
      <c r="H4182" t="s">
        <v>9036</v>
      </c>
      <c r="I4182" s="200">
        <v>40330</v>
      </c>
      <c r="J4182" s="200">
        <v>42004</v>
      </c>
      <c r="K4182" s="200">
        <v>42735</v>
      </c>
      <c r="L4182" s="200">
        <v>40364</v>
      </c>
      <c r="M4182" s="200">
        <v>42004</v>
      </c>
      <c r="N4182">
        <v>15.2</v>
      </c>
      <c r="O4182">
        <v>15</v>
      </c>
      <c r="P4182">
        <v>2</v>
      </c>
      <c r="Q4182" s="200">
        <v>40364</v>
      </c>
      <c r="R4182" s="200">
        <v>2958465</v>
      </c>
      <c r="S4182" s="200">
        <v>41849</v>
      </c>
    </row>
    <row r="4183" spans="1:19" x14ac:dyDescent="0.25">
      <c r="A4183">
        <v>10014458</v>
      </c>
      <c r="B4183">
        <v>50096369</v>
      </c>
      <c r="C4183">
        <v>103</v>
      </c>
      <c r="D4183" t="s">
        <v>3406</v>
      </c>
      <c r="E4183" t="s">
        <v>2570</v>
      </c>
      <c r="F4183" t="s">
        <v>4694</v>
      </c>
      <c r="G4183" t="s">
        <v>9274</v>
      </c>
      <c r="H4183" t="s">
        <v>358</v>
      </c>
      <c r="I4183" s="200">
        <v>40330</v>
      </c>
      <c r="J4183" s="200">
        <v>41882</v>
      </c>
      <c r="K4183" s="200">
        <v>42613</v>
      </c>
      <c r="L4183" s="200">
        <v>40364</v>
      </c>
      <c r="M4183" s="200">
        <v>41882</v>
      </c>
      <c r="N4183">
        <v>15.2</v>
      </c>
      <c r="O4183">
        <v>15</v>
      </c>
      <c r="P4183">
        <v>2</v>
      </c>
      <c r="Q4183" s="200">
        <v>40364</v>
      </c>
      <c r="R4183" s="200">
        <v>2958465</v>
      </c>
      <c r="S4183" s="200">
        <v>42024</v>
      </c>
    </row>
    <row r="4184" spans="1:19" x14ac:dyDescent="0.25">
      <c r="A4184">
        <v>10014459</v>
      </c>
      <c r="B4184" t="s">
        <v>9275</v>
      </c>
      <c r="C4184">
        <v>103</v>
      </c>
      <c r="D4184" t="s">
        <v>3406</v>
      </c>
      <c r="E4184" t="s">
        <v>2570</v>
      </c>
      <c r="F4184" t="s">
        <v>6622</v>
      </c>
      <c r="G4184" t="s">
        <v>9276</v>
      </c>
      <c r="H4184" t="s">
        <v>9023</v>
      </c>
      <c r="I4184" s="200">
        <v>40330</v>
      </c>
      <c r="J4184" s="200">
        <v>42735</v>
      </c>
      <c r="K4184" s="200">
        <v>55153</v>
      </c>
      <c r="L4184" s="200">
        <v>40364</v>
      </c>
      <c r="M4184" s="200">
        <v>42735</v>
      </c>
      <c r="N4184">
        <v>7.4</v>
      </c>
      <c r="O4184">
        <v>7</v>
      </c>
      <c r="P4184">
        <v>2</v>
      </c>
      <c r="Q4184" s="200">
        <v>40364</v>
      </c>
      <c r="R4184" s="200">
        <v>2958465</v>
      </c>
      <c r="S4184" s="200">
        <v>41887</v>
      </c>
    </row>
    <row r="4185" spans="1:19" x14ac:dyDescent="0.25">
      <c r="A4185">
        <v>10014460</v>
      </c>
      <c r="B4185">
        <v>50097908</v>
      </c>
      <c r="C4185">
        <v>103</v>
      </c>
      <c r="D4185" t="s">
        <v>3406</v>
      </c>
      <c r="E4185" t="s">
        <v>2570</v>
      </c>
      <c r="F4185" t="s">
        <v>4032</v>
      </c>
      <c r="G4185" t="s">
        <v>9277</v>
      </c>
      <c r="H4185" t="s">
        <v>917</v>
      </c>
      <c r="I4185" s="200">
        <v>40330</v>
      </c>
      <c r="J4185" s="200">
        <v>42735</v>
      </c>
      <c r="K4185" s="200">
        <v>55153</v>
      </c>
      <c r="L4185" s="200">
        <v>40364</v>
      </c>
      <c r="M4185" s="200">
        <v>42735</v>
      </c>
      <c r="N4185">
        <v>7.4</v>
      </c>
      <c r="O4185">
        <v>7</v>
      </c>
      <c r="P4185">
        <v>2</v>
      </c>
      <c r="Q4185" s="200">
        <v>40364</v>
      </c>
      <c r="R4185" s="200">
        <v>2958465</v>
      </c>
      <c r="S4185" s="200">
        <v>41887</v>
      </c>
    </row>
    <row r="4186" spans="1:19" x14ac:dyDescent="0.25">
      <c r="A4186">
        <v>10014461</v>
      </c>
      <c r="B4186" t="s">
        <v>9278</v>
      </c>
      <c r="C4186">
        <v>175</v>
      </c>
      <c r="D4186" t="s">
        <v>3814</v>
      </c>
      <c r="E4186" t="s">
        <v>2570</v>
      </c>
      <c r="F4186" t="s">
        <v>3141</v>
      </c>
      <c r="G4186" t="s">
        <v>9279</v>
      </c>
      <c r="H4186" t="s">
        <v>738</v>
      </c>
      <c r="I4186" s="200">
        <v>40360</v>
      </c>
      <c r="J4186" s="200">
        <v>42916</v>
      </c>
      <c r="K4186" s="200">
        <v>55153</v>
      </c>
      <c r="L4186" s="200">
        <v>40364</v>
      </c>
      <c r="M4186" s="200">
        <v>42916</v>
      </c>
      <c r="N4186">
        <v>8.1999999999999993</v>
      </c>
      <c r="O4186">
        <v>8</v>
      </c>
      <c r="P4186">
        <v>3</v>
      </c>
      <c r="Q4186" s="200">
        <v>40364</v>
      </c>
      <c r="R4186" s="200">
        <v>2958465</v>
      </c>
      <c r="S4186" s="200">
        <v>42031</v>
      </c>
    </row>
    <row r="4187" spans="1:19" x14ac:dyDescent="0.25">
      <c r="A4187">
        <v>10014462</v>
      </c>
      <c r="B4187">
        <v>50097982</v>
      </c>
      <c r="C4187">
        <v>159</v>
      </c>
      <c r="D4187" t="s">
        <v>3814</v>
      </c>
      <c r="E4187" t="s">
        <v>2570</v>
      </c>
      <c r="F4187" t="s">
        <v>6733</v>
      </c>
      <c r="G4187" t="s">
        <v>9280</v>
      </c>
      <c r="H4187" t="s">
        <v>9281</v>
      </c>
      <c r="I4187" s="200">
        <v>40330</v>
      </c>
      <c r="J4187" s="200">
        <v>42735</v>
      </c>
      <c r="K4187" s="200">
        <v>55153</v>
      </c>
      <c r="L4187" s="200">
        <v>40364</v>
      </c>
      <c r="M4187" s="200">
        <v>42735</v>
      </c>
      <c r="N4187">
        <v>1.4</v>
      </c>
      <c r="O4187">
        <v>1</v>
      </c>
      <c r="P4187">
        <v>3</v>
      </c>
      <c r="Q4187" s="200">
        <v>40364</v>
      </c>
      <c r="R4187" s="200">
        <v>2958465</v>
      </c>
      <c r="S4187" s="200">
        <v>41443</v>
      </c>
    </row>
    <row r="4188" spans="1:19" x14ac:dyDescent="0.25">
      <c r="A4188">
        <v>10014463</v>
      </c>
      <c r="B4188">
        <v>50098366</v>
      </c>
      <c r="C4188">
        <v>165</v>
      </c>
      <c r="D4188" t="s">
        <v>3406</v>
      </c>
      <c r="E4188" t="s">
        <v>2570</v>
      </c>
      <c r="F4188" t="s">
        <v>2852</v>
      </c>
      <c r="G4188" t="s">
        <v>9282</v>
      </c>
      <c r="H4188" t="s">
        <v>1589</v>
      </c>
      <c r="I4188" s="200">
        <v>40269</v>
      </c>
      <c r="J4188" s="200">
        <v>41394</v>
      </c>
      <c r="K4188" s="200">
        <v>42124</v>
      </c>
      <c r="L4188" s="200">
        <v>40364</v>
      </c>
      <c r="M4188" s="200">
        <v>41425</v>
      </c>
      <c r="N4188">
        <v>4.0999999999999996</v>
      </c>
      <c r="O4188">
        <v>4</v>
      </c>
      <c r="P4188">
        <v>2</v>
      </c>
      <c r="Q4188" s="200">
        <v>40364</v>
      </c>
      <c r="R4188" s="200">
        <v>2958465</v>
      </c>
      <c r="S4188" s="200">
        <v>41443</v>
      </c>
    </row>
    <row r="4189" spans="1:19" x14ac:dyDescent="0.25">
      <c r="A4189">
        <v>10014464</v>
      </c>
      <c r="B4189">
        <v>50098469</v>
      </c>
      <c r="C4189">
        <v>175</v>
      </c>
      <c r="D4189" t="s">
        <v>3803</v>
      </c>
      <c r="E4189" t="s">
        <v>2570</v>
      </c>
      <c r="F4189" t="s">
        <v>3141</v>
      </c>
      <c r="G4189" t="s">
        <v>9283</v>
      </c>
      <c r="H4189" t="s">
        <v>738</v>
      </c>
      <c r="I4189" s="200">
        <v>40360</v>
      </c>
      <c r="J4189" s="200">
        <v>42916</v>
      </c>
      <c r="K4189" s="200">
        <v>55153</v>
      </c>
      <c r="L4189" s="200">
        <v>40364</v>
      </c>
      <c r="M4189" s="200">
        <v>42916</v>
      </c>
      <c r="N4189">
        <v>8.1999999999999993</v>
      </c>
      <c r="O4189">
        <v>8</v>
      </c>
      <c r="P4189">
        <v>2</v>
      </c>
      <c r="Q4189" s="200">
        <v>40364</v>
      </c>
      <c r="R4189" s="200">
        <v>2958465</v>
      </c>
      <c r="S4189" s="200">
        <v>42031</v>
      </c>
    </row>
    <row r="4190" spans="1:19" x14ac:dyDescent="0.25">
      <c r="A4190">
        <v>10014465</v>
      </c>
      <c r="B4190">
        <v>50098512</v>
      </c>
      <c r="C4190">
        <v>165</v>
      </c>
      <c r="D4190" t="s">
        <v>3406</v>
      </c>
      <c r="E4190" t="s">
        <v>2570</v>
      </c>
      <c r="F4190" t="s">
        <v>2868</v>
      </c>
      <c r="G4190" t="s">
        <v>9284</v>
      </c>
      <c r="H4190" t="s">
        <v>2870</v>
      </c>
      <c r="I4190" s="200">
        <v>40330</v>
      </c>
      <c r="J4190" s="200">
        <v>42825</v>
      </c>
      <c r="K4190" s="200">
        <v>55153</v>
      </c>
      <c r="L4190" s="200">
        <v>40364</v>
      </c>
      <c r="M4190" s="200">
        <v>42825</v>
      </c>
      <c r="N4190">
        <v>4.0999999999999996</v>
      </c>
      <c r="O4190">
        <v>4</v>
      </c>
      <c r="P4190">
        <v>2</v>
      </c>
      <c r="Q4190" s="200">
        <v>40364</v>
      </c>
      <c r="R4190" s="200">
        <v>2958465</v>
      </c>
      <c r="S4190" s="200">
        <v>42075</v>
      </c>
    </row>
    <row r="4191" spans="1:19" x14ac:dyDescent="0.25">
      <c r="A4191">
        <v>10014466</v>
      </c>
      <c r="B4191">
        <v>50098524</v>
      </c>
      <c r="C4191">
        <v>165</v>
      </c>
      <c r="D4191" t="s">
        <v>2828</v>
      </c>
      <c r="E4191" t="s">
        <v>2570</v>
      </c>
      <c r="F4191" t="s">
        <v>2868</v>
      </c>
      <c r="G4191" t="s">
        <v>9285</v>
      </c>
      <c r="H4191" t="s">
        <v>2870</v>
      </c>
      <c r="I4191" s="200">
        <v>40330</v>
      </c>
      <c r="J4191" s="200">
        <v>42825</v>
      </c>
      <c r="K4191" s="200">
        <v>55153</v>
      </c>
      <c r="L4191" s="200">
        <v>40364</v>
      </c>
      <c r="M4191" s="200">
        <v>42825</v>
      </c>
      <c r="N4191">
        <v>4.0999999999999996</v>
      </c>
      <c r="O4191">
        <v>4</v>
      </c>
      <c r="P4191">
        <v>3</v>
      </c>
      <c r="Q4191" s="200">
        <v>40364</v>
      </c>
      <c r="R4191" s="200">
        <v>2958465</v>
      </c>
      <c r="S4191" s="200">
        <v>42075</v>
      </c>
    </row>
    <row r="4192" spans="1:19" x14ac:dyDescent="0.25">
      <c r="A4192">
        <v>10014467</v>
      </c>
      <c r="B4192">
        <v>50098809</v>
      </c>
      <c r="C4192">
        <v>165</v>
      </c>
      <c r="D4192" t="s">
        <v>2828</v>
      </c>
      <c r="E4192" t="s">
        <v>2570</v>
      </c>
      <c r="F4192" t="s">
        <v>4803</v>
      </c>
      <c r="G4192" t="s">
        <v>9286</v>
      </c>
      <c r="H4192" t="s">
        <v>4805</v>
      </c>
      <c r="I4192" s="200">
        <v>40330</v>
      </c>
      <c r="J4192" s="200">
        <v>41425</v>
      </c>
      <c r="K4192" s="200">
        <v>42551</v>
      </c>
      <c r="L4192" s="200">
        <v>40364</v>
      </c>
      <c r="M4192" s="200">
        <v>41455</v>
      </c>
      <c r="N4192">
        <v>4.0999999999999996</v>
      </c>
      <c r="O4192">
        <v>4</v>
      </c>
      <c r="P4192">
        <v>3</v>
      </c>
      <c r="Q4192" s="200">
        <v>40364</v>
      </c>
      <c r="R4192" s="200">
        <v>2958465</v>
      </c>
      <c r="S4192" s="200">
        <v>41535</v>
      </c>
    </row>
    <row r="4193" spans="1:19" x14ac:dyDescent="0.25">
      <c r="A4193">
        <v>10014468</v>
      </c>
      <c r="B4193">
        <v>50098846</v>
      </c>
      <c r="C4193">
        <v>178</v>
      </c>
      <c r="D4193" t="s">
        <v>3814</v>
      </c>
      <c r="E4193" t="s">
        <v>2570</v>
      </c>
      <c r="F4193" t="s">
        <v>4653</v>
      </c>
      <c r="G4193" t="s">
        <v>9287</v>
      </c>
      <c r="H4193" t="s">
        <v>6593</v>
      </c>
      <c r="I4193" s="200">
        <v>40299</v>
      </c>
      <c r="J4193" s="200">
        <v>42216</v>
      </c>
      <c r="K4193" s="200">
        <v>42582</v>
      </c>
      <c r="L4193" s="200">
        <v>40364</v>
      </c>
      <c r="M4193" s="200">
        <v>42216</v>
      </c>
      <c r="N4193">
        <v>6.2</v>
      </c>
      <c r="O4193">
        <v>6</v>
      </c>
      <c r="P4193">
        <v>3</v>
      </c>
      <c r="Q4193" s="200">
        <v>40364</v>
      </c>
      <c r="R4193" s="200">
        <v>2958465</v>
      </c>
      <c r="S4193" s="200">
        <v>42075</v>
      </c>
    </row>
    <row r="4194" spans="1:19" x14ac:dyDescent="0.25">
      <c r="A4194">
        <v>10014469</v>
      </c>
      <c r="B4194" t="s">
        <v>9288</v>
      </c>
      <c r="C4194">
        <v>175</v>
      </c>
      <c r="D4194" t="s">
        <v>3411</v>
      </c>
      <c r="E4194" t="s">
        <v>2570</v>
      </c>
      <c r="F4194" t="s">
        <v>8162</v>
      </c>
      <c r="G4194" t="s">
        <v>9289</v>
      </c>
      <c r="H4194" t="s">
        <v>726</v>
      </c>
      <c r="I4194" s="200">
        <v>40422</v>
      </c>
      <c r="J4194" s="200">
        <v>42369</v>
      </c>
      <c r="K4194" s="200">
        <v>55153</v>
      </c>
      <c r="L4194" s="200">
        <v>40422</v>
      </c>
      <c r="M4194" s="200">
        <v>42369</v>
      </c>
      <c r="N4194">
        <v>9.1999999999999993</v>
      </c>
      <c r="O4194">
        <v>9</v>
      </c>
      <c r="P4194">
        <v>1</v>
      </c>
      <c r="Q4194" s="200">
        <v>40422</v>
      </c>
      <c r="R4194" s="200">
        <v>2958465</v>
      </c>
      <c r="S4194" s="200">
        <v>41123</v>
      </c>
    </row>
    <row r="4195" spans="1:19" x14ac:dyDescent="0.25">
      <c r="A4195">
        <v>10014470</v>
      </c>
      <c r="B4195">
        <v>50097775</v>
      </c>
      <c r="C4195">
        <v>181</v>
      </c>
      <c r="D4195" t="s">
        <v>7619</v>
      </c>
      <c r="E4195" t="s">
        <v>2570</v>
      </c>
      <c r="F4195" t="s">
        <v>4796</v>
      </c>
      <c r="G4195" t="s">
        <v>9290</v>
      </c>
      <c r="H4195" t="s">
        <v>265</v>
      </c>
      <c r="I4195" s="200">
        <v>40391</v>
      </c>
      <c r="J4195" s="200">
        <v>42582</v>
      </c>
      <c r="K4195" s="200">
        <v>55153</v>
      </c>
      <c r="L4195" s="200">
        <v>40391</v>
      </c>
      <c r="M4195" s="200">
        <v>42582</v>
      </c>
      <c r="N4195">
        <v>15.2</v>
      </c>
      <c r="O4195">
        <v>15</v>
      </c>
      <c r="P4195">
        <v>1</v>
      </c>
      <c r="Q4195" s="200">
        <v>40391</v>
      </c>
      <c r="R4195" s="200">
        <v>2958465</v>
      </c>
      <c r="S4195" s="200">
        <v>42027</v>
      </c>
    </row>
    <row r="4196" spans="1:19" x14ac:dyDescent="0.25">
      <c r="A4196">
        <v>10014471</v>
      </c>
      <c r="B4196">
        <v>50097970</v>
      </c>
      <c r="C4196">
        <v>159</v>
      </c>
      <c r="D4196" t="s">
        <v>7619</v>
      </c>
      <c r="E4196" t="s">
        <v>2570</v>
      </c>
      <c r="F4196" t="s">
        <v>4032</v>
      </c>
      <c r="G4196" t="s">
        <v>9291</v>
      </c>
      <c r="H4196" t="s">
        <v>9292</v>
      </c>
      <c r="I4196" s="200">
        <v>40391</v>
      </c>
      <c r="J4196" s="200">
        <v>42735</v>
      </c>
      <c r="K4196" s="200">
        <v>55153</v>
      </c>
      <c r="L4196" s="200">
        <v>40391</v>
      </c>
      <c r="M4196" s="200">
        <v>42735</v>
      </c>
      <c r="N4196">
        <v>7.4</v>
      </c>
      <c r="O4196">
        <v>7</v>
      </c>
      <c r="P4196">
        <v>1</v>
      </c>
      <c r="Q4196" s="200">
        <v>40391</v>
      </c>
      <c r="R4196" s="200">
        <v>2958465</v>
      </c>
      <c r="S4196" s="200">
        <v>42024</v>
      </c>
    </row>
    <row r="4197" spans="1:19" x14ac:dyDescent="0.25">
      <c r="A4197">
        <v>10014472</v>
      </c>
      <c r="B4197">
        <v>50098032</v>
      </c>
      <c r="C4197">
        <v>103</v>
      </c>
      <c r="D4197" t="s">
        <v>3840</v>
      </c>
      <c r="E4197" t="s">
        <v>2570</v>
      </c>
      <c r="F4197" t="s">
        <v>6700</v>
      </c>
      <c r="G4197" t="s">
        <v>9293</v>
      </c>
      <c r="H4197" t="s">
        <v>9294</v>
      </c>
      <c r="I4197" s="200">
        <v>40391</v>
      </c>
      <c r="J4197" s="200">
        <v>42004</v>
      </c>
      <c r="K4197" s="200">
        <v>42369</v>
      </c>
      <c r="L4197" s="200">
        <v>40391</v>
      </c>
      <c r="M4197" s="200">
        <v>42004</v>
      </c>
      <c r="N4197">
        <v>7.3</v>
      </c>
      <c r="O4197">
        <v>7</v>
      </c>
      <c r="P4197">
        <v>1</v>
      </c>
      <c r="Q4197" s="200">
        <v>40391</v>
      </c>
      <c r="R4197" s="200">
        <v>2958465</v>
      </c>
      <c r="S4197" s="200">
        <v>41796</v>
      </c>
    </row>
    <row r="4198" spans="1:19" x14ac:dyDescent="0.25">
      <c r="A4198">
        <v>10014473</v>
      </c>
      <c r="B4198">
        <v>50098317</v>
      </c>
      <c r="C4198">
        <v>903</v>
      </c>
      <c r="D4198" t="s">
        <v>3411</v>
      </c>
      <c r="E4198" t="s">
        <v>2570</v>
      </c>
      <c r="F4198" t="s">
        <v>2726</v>
      </c>
      <c r="G4198" t="s">
        <v>9295</v>
      </c>
      <c r="H4198" t="s">
        <v>9296</v>
      </c>
      <c r="I4198" s="200">
        <v>40422</v>
      </c>
      <c r="J4198" s="200">
        <v>42369</v>
      </c>
      <c r="K4198" s="200">
        <v>42369</v>
      </c>
      <c r="L4198" s="200">
        <v>40422</v>
      </c>
      <c r="M4198" s="200">
        <v>42004</v>
      </c>
      <c r="N4198">
        <v>1.3</v>
      </c>
      <c r="O4198">
        <v>1</v>
      </c>
      <c r="P4198">
        <v>1</v>
      </c>
      <c r="Q4198" s="200">
        <v>40422</v>
      </c>
      <c r="R4198" s="200">
        <v>2958465</v>
      </c>
      <c r="S4198" s="200">
        <v>42118</v>
      </c>
    </row>
    <row r="4199" spans="1:19" x14ac:dyDescent="0.25">
      <c r="A4199">
        <v>10014474</v>
      </c>
      <c r="B4199">
        <v>50098433</v>
      </c>
      <c r="C4199">
        <v>110</v>
      </c>
      <c r="D4199" t="s">
        <v>3406</v>
      </c>
      <c r="E4199" t="s">
        <v>2570</v>
      </c>
      <c r="F4199" t="s">
        <v>4796</v>
      </c>
      <c r="G4199" t="s">
        <v>9297</v>
      </c>
      <c r="H4199" t="s">
        <v>6728</v>
      </c>
      <c r="I4199" s="200">
        <v>40391</v>
      </c>
      <c r="J4199" s="200">
        <v>42613</v>
      </c>
      <c r="K4199" s="200">
        <v>55153</v>
      </c>
      <c r="L4199" s="200">
        <v>40391</v>
      </c>
      <c r="M4199" s="200">
        <v>42613</v>
      </c>
      <c r="N4199">
        <v>15.2</v>
      </c>
      <c r="O4199">
        <v>15</v>
      </c>
      <c r="P4199">
        <v>1</v>
      </c>
      <c r="Q4199" s="200">
        <v>40391</v>
      </c>
      <c r="R4199" s="200">
        <v>2958465</v>
      </c>
      <c r="S4199" s="200">
        <v>42118</v>
      </c>
    </row>
    <row r="4200" spans="1:19" x14ac:dyDescent="0.25">
      <c r="A4200">
        <v>10014475</v>
      </c>
      <c r="B4200">
        <v>50098676</v>
      </c>
      <c r="C4200">
        <v>159</v>
      </c>
      <c r="D4200" t="s">
        <v>7619</v>
      </c>
      <c r="E4200" t="s">
        <v>2570</v>
      </c>
      <c r="F4200" t="s">
        <v>7255</v>
      </c>
      <c r="G4200" t="s">
        <v>9298</v>
      </c>
      <c r="H4200" t="s">
        <v>9299</v>
      </c>
      <c r="I4200" s="200">
        <v>40391</v>
      </c>
      <c r="J4200" s="200">
        <v>42735</v>
      </c>
      <c r="K4200" s="200">
        <v>55153</v>
      </c>
      <c r="L4200" s="200">
        <v>40391</v>
      </c>
      <c r="M4200" s="200">
        <v>42735</v>
      </c>
      <c r="N4200">
        <v>7.4</v>
      </c>
      <c r="O4200">
        <v>7</v>
      </c>
      <c r="P4200">
        <v>1</v>
      </c>
      <c r="Q4200" s="200">
        <v>40391</v>
      </c>
      <c r="R4200" s="200">
        <v>2958465</v>
      </c>
      <c r="S4200" s="200">
        <v>42024</v>
      </c>
    </row>
    <row r="4201" spans="1:19" x14ac:dyDescent="0.25">
      <c r="A4201">
        <v>10014476</v>
      </c>
      <c r="B4201">
        <v>50098688</v>
      </c>
      <c r="C4201">
        <v>159</v>
      </c>
      <c r="D4201" t="s">
        <v>7619</v>
      </c>
      <c r="E4201" t="s">
        <v>2570</v>
      </c>
      <c r="F4201" t="s">
        <v>9300</v>
      </c>
      <c r="G4201" t="s">
        <v>9301</v>
      </c>
      <c r="H4201" t="s">
        <v>9302</v>
      </c>
      <c r="I4201" s="200">
        <v>40391</v>
      </c>
      <c r="J4201" s="200">
        <v>42004</v>
      </c>
      <c r="K4201" s="200">
        <v>42369</v>
      </c>
      <c r="L4201" s="200">
        <v>40391</v>
      </c>
      <c r="M4201" s="200">
        <v>42004</v>
      </c>
      <c r="N4201">
        <v>7.4</v>
      </c>
      <c r="O4201">
        <v>7</v>
      </c>
      <c r="P4201">
        <v>1</v>
      </c>
      <c r="Q4201" s="200">
        <v>40391</v>
      </c>
      <c r="R4201" s="200">
        <v>2958465</v>
      </c>
      <c r="S4201" s="200">
        <v>42027</v>
      </c>
    </row>
    <row r="4202" spans="1:19" x14ac:dyDescent="0.25">
      <c r="A4202">
        <v>10014477</v>
      </c>
      <c r="B4202">
        <v>50098718</v>
      </c>
      <c r="C4202">
        <v>159</v>
      </c>
      <c r="D4202" t="s">
        <v>7619</v>
      </c>
      <c r="E4202" t="s">
        <v>2570</v>
      </c>
      <c r="F4202" t="s">
        <v>4694</v>
      </c>
      <c r="G4202" t="s">
        <v>9303</v>
      </c>
      <c r="H4202" t="s">
        <v>358</v>
      </c>
      <c r="I4202" s="200">
        <v>40391</v>
      </c>
      <c r="J4202" s="200">
        <v>42613</v>
      </c>
      <c r="K4202" s="200">
        <v>55153</v>
      </c>
      <c r="L4202" s="200">
        <v>40391</v>
      </c>
      <c r="M4202" s="200">
        <v>42613</v>
      </c>
      <c r="N4202">
        <v>15.2</v>
      </c>
      <c r="O4202">
        <v>15</v>
      </c>
      <c r="P4202">
        <v>1</v>
      </c>
      <c r="Q4202" s="200">
        <v>40391</v>
      </c>
      <c r="R4202" s="200">
        <v>2958465</v>
      </c>
      <c r="S4202" s="200">
        <v>41870</v>
      </c>
    </row>
    <row r="4203" spans="1:19" x14ac:dyDescent="0.25">
      <c r="A4203">
        <v>10014478</v>
      </c>
      <c r="B4203">
        <v>50098792</v>
      </c>
      <c r="C4203">
        <v>233</v>
      </c>
      <c r="D4203" t="s">
        <v>3840</v>
      </c>
      <c r="E4203" t="s">
        <v>2570</v>
      </c>
      <c r="F4203" t="s">
        <v>2855</v>
      </c>
      <c r="G4203" t="s">
        <v>9304</v>
      </c>
      <c r="H4203" t="s">
        <v>9305</v>
      </c>
      <c r="I4203" s="200">
        <v>40422</v>
      </c>
      <c r="J4203" s="200">
        <v>42004</v>
      </c>
      <c r="K4203" s="200">
        <v>55153</v>
      </c>
      <c r="L4203" s="200">
        <v>40422</v>
      </c>
      <c r="M4203" s="200">
        <v>42004</v>
      </c>
      <c r="N4203">
        <v>3.1</v>
      </c>
      <c r="O4203">
        <v>3</v>
      </c>
      <c r="P4203">
        <v>1</v>
      </c>
      <c r="Q4203" s="200">
        <v>40422</v>
      </c>
      <c r="R4203" s="200">
        <v>2958465</v>
      </c>
      <c r="S4203" s="200">
        <v>41404</v>
      </c>
    </row>
    <row r="4204" spans="1:19" x14ac:dyDescent="0.25">
      <c r="A4204">
        <v>10014479</v>
      </c>
      <c r="B4204">
        <v>50088592</v>
      </c>
      <c r="C4204">
        <v>103</v>
      </c>
      <c r="D4204" t="s">
        <v>3411</v>
      </c>
      <c r="E4204" t="s">
        <v>2570</v>
      </c>
      <c r="F4204" t="s">
        <v>2852</v>
      </c>
      <c r="G4204" t="s">
        <v>9306</v>
      </c>
      <c r="H4204" t="s">
        <v>1517</v>
      </c>
      <c r="I4204" s="200">
        <v>40299</v>
      </c>
      <c r="J4204" s="200">
        <v>43220</v>
      </c>
      <c r="K4204" s="200">
        <v>55153</v>
      </c>
      <c r="L4204" s="200">
        <v>40364</v>
      </c>
      <c r="M4204" s="200">
        <v>43220</v>
      </c>
      <c r="N4204">
        <v>4.0999999999999996</v>
      </c>
      <c r="O4204">
        <v>4</v>
      </c>
      <c r="P4204">
        <v>1</v>
      </c>
      <c r="Q4204" s="200">
        <v>40364</v>
      </c>
      <c r="R4204" s="200">
        <v>2958465</v>
      </c>
      <c r="S4204" s="200">
        <v>41796</v>
      </c>
    </row>
    <row r="4205" spans="1:19" x14ac:dyDescent="0.25">
      <c r="A4205">
        <v>10014480</v>
      </c>
      <c r="B4205">
        <v>50092091</v>
      </c>
      <c r="C4205">
        <v>159</v>
      </c>
      <c r="D4205" t="s">
        <v>3840</v>
      </c>
      <c r="E4205" t="s">
        <v>2570</v>
      </c>
      <c r="F4205" t="s">
        <v>9307</v>
      </c>
      <c r="G4205" t="s">
        <v>9308</v>
      </c>
      <c r="H4205" t="s">
        <v>9309</v>
      </c>
      <c r="I4205" s="200">
        <v>40330</v>
      </c>
      <c r="J4205" s="200">
        <v>42947</v>
      </c>
      <c r="K4205" s="200">
        <v>55153</v>
      </c>
      <c r="L4205" s="200">
        <v>40364</v>
      </c>
      <c r="M4205" s="200">
        <v>42947</v>
      </c>
      <c r="N4205">
        <v>7.3</v>
      </c>
      <c r="O4205">
        <v>7</v>
      </c>
      <c r="P4205">
        <v>1</v>
      </c>
      <c r="Q4205" s="200">
        <v>40364</v>
      </c>
      <c r="R4205" s="200">
        <v>2958465</v>
      </c>
      <c r="S4205" s="200">
        <v>42031</v>
      </c>
    </row>
    <row r="4206" spans="1:19" x14ac:dyDescent="0.25">
      <c r="A4206">
        <v>10014482</v>
      </c>
      <c r="B4206">
        <v>50096527</v>
      </c>
      <c r="C4206">
        <v>201</v>
      </c>
      <c r="D4206" t="s">
        <v>3371</v>
      </c>
      <c r="E4206" t="s">
        <v>2570</v>
      </c>
      <c r="F4206" t="s">
        <v>6637</v>
      </c>
      <c r="G4206" t="s">
        <v>9310</v>
      </c>
      <c r="H4206" t="s">
        <v>9311</v>
      </c>
      <c r="I4206" s="200">
        <v>40299</v>
      </c>
      <c r="J4206" s="200">
        <v>42978</v>
      </c>
      <c r="K4206" s="200">
        <v>55153</v>
      </c>
      <c r="L4206" s="200">
        <v>40364</v>
      </c>
      <c r="M4206" s="200">
        <v>42978</v>
      </c>
      <c r="N4206">
        <v>3.3</v>
      </c>
      <c r="O4206">
        <v>3</v>
      </c>
      <c r="P4206" t="s">
        <v>3371</v>
      </c>
      <c r="Q4206" s="200">
        <v>40364</v>
      </c>
      <c r="R4206" s="200">
        <v>2958465</v>
      </c>
      <c r="S4206" s="200">
        <v>41849</v>
      </c>
    </row>
    <row r="4207" spans="1:19" x14ac:dyDescent="0.25">
      <c r="A4207">
        <v>10014483</v>
      </c>
      <c r="B4207">
        <v>50096539</v>
      </c>
      <c r="C4207">
        <v>201</v>
      </c>
      <c r="D4207" t="s">
        <v>3371</v>
      </c>
      <c r="E4207" t="s">
        <v>2570</v>
      </c>
      <c r="F4207" t="s">
        <v>5298</v>
      </c>
      <c r="G4207" t="s">
        <v>9312</v>
      </c>
      <c r="H4207" t="s">
        <v>9313</v>
      </c>
      <c r="I4207" s="200">
        <v>40299</v>
      </c>
      <c r="J4207" s="200">
        <v>42978</v>
      </c>
      <c r="K4207" s="200">
        <v>55153</v>
      </c>
      <c r="L4207" s="200">
        <v>40364</v>
      </c>
      <c r="M4207" s="200">
        <v>42978</v>
      </c>
      <c r="N4207">
        <v>3.3</v>
      </c>
      <c r="O4207">
        <v>3</v>
      </c>
      <c r="P4207" t="s">
        <v>3371</v>
      </c>
      <c r="Q4207" s="200">
        <v>40364</v>
      </c>
      <c r="R4207" s="200">
        <v>2958465</v>
      </c>
      <c r="S4207" s="200">
        <v>41870</v>
      </c>
    </row>
    <row r="4208" spans="1:19" x14ac:dyDescent="0.25">
      <c r="A4208">
        <v>10014484</v>
      </c>
      <c r="B4208">
        <v>50096540</v>
      </c>
      <c r="C4208">
        <v>201</v>
      </c>
      <c r="D4208" t="s">
        <v>3371</v>
      </c>
      <c r="E4208" t="s">
        <v>2570</v>
      </c>
      <c r="F4208" t="s">
        <v>6637</v>
      </c>
      <c r="G4208" t="s">
        <v>9314</v>
      </c>
      <c r="H4208" t="s">
        <v>9311</v>
      </c>
      <c r="I4208" s="200">
        <v>40299</v>
      </c>
      <c r="J4208" s="200">
        <v>42978</v>
      </c>
      <c r="K4208" s="200">
        <v>55153</v>
      </c>
      <c r="L4208" s="200">
        <v>40364</v>
      </c>
      <c r="M4208" s="200">
        <v>42978</v>
      </c>
      <c r="N4208">
        <v>3.3</v>
      </c>
      <c r="O4208">
        <v>3</v>
      </c>
      <c r="P4208" t="s">
        <v>3371</v>
      </c>
      <c r="Q4208" s="200">
        <v>40364</v>
      </c>
      <c r="R4208" s="200">
        <v>2958465</v>
      </c>
      <c r="S4208" s="200">
        <v>41849</v>
      </c>
    </row>
    <row r="4209" spans="1:19" x14ac:dyDescent="0.25">
      <c r="A4209">
        <v>10014485</v>
      </c>
      <c r="B4209">
        <v>50096552</v>
      </c>
      <c r="C4209">
        <v>201</v>
      </c>
      <c r="D4209" t="s">
        <v>3411</v>
      </c>
      <c r="E4209" t="s">
        <v>2570</v>
      </c>
      <c r="F4209" t="s">
        <v>6637</v>
      </c>
      <c r="G4209" t="s">
        <v>9315</v>
      </c>
      <c r="H4209" t="s">
        <v>9311</v>
      </c>
      <c r="I4209" s="200">
        <v>40299</v>
      </c>
      <c r="J4209" s="200">
        <v>42978</v>
      </c>
      <c r="K4209" s="200">
        <v>55153</v>
      </c>
      <c r="L4209" s="200">
        <v>40364</v>
      </c>
      <c r="M4209" s="200">
        <v>42978</v>
      </c>
      <c r="N4209">
        <v>3.3</v>
      </c>
      <c r="O4209">
        <v>3</v>
      </c>
      <c r="P4209">
        <v>1</v>
      </c>
      <c r="Q4209" s="200">
        <v>40364</v>
      </c>
      <c r="R4209" s="200">
        <v>2958465</v>
      </c>
      <c r="S4209" s="200">
        <v>41849</v>
      </c>
    </row>
    <row r="4210" spans="1:19" x14ac:dyDescent="0.25">
      <c r="A4210">
        <v>10014486</v>
      </c>
      <c r="B4210">
        <v>50096564</v>
      </c>
      <c r="C4210">
        <v>201</v>
      </c>
      <c r="D4210" t="s">
        <v>3840</v>
      </c>
      <c r="E4210" t="s">
        <v>2570</v>
      </c>
      <c r="F4210" t="s">
        <v>6637</v>
      </c>
      <c r="G4210" t="s">
        <v>9316</v>
      </c>
      <c r="H4210" t="s">
        <v>9311</v>
      </c>
      <c r="I4210" s="200">
        <v>40299</v>
      </c>
      <c r="J4210" s="200">
        <v>42978</v>
      </c>
      <c r="K4210" s="200">
        <v>55153</v>
      </c>
      <c r="L4210" s="200">
        <v>40364</v>
      </c>
      <c r="M4210" s="200">
        <v>42978</v>
      </c>
      <c r="N4210">
        <v>3.3</v>
      </c>
      <c r="O4210">
        <v>3</v>
      </c>
      <c r="P4210">
        <v>1</v>
      </c>
      <c r="Q4210" s="200">
        <v>40364</v>
      </c>
      <c r="R4210" s="200">
        <v>2958465</v>
      </c>
      <c r="S4210" s="200">
        <v>41849</v>
      </c>
    </row>
    <row r="4211" spans="1:19" x14ac:dyDescent="0.25">
      <c r="A4211">
        <v>10014487</v>
      </c>
      <c r="B4211">
        <v>50096576</v>
      </c>
      <c r="C4211">
        <v>201</v>
      </c>
      <c r="D4211" t="s">
        <v>3371</v>
      </c>
      <c r="E4211" t="s">
        <v>2570</v>
      </c>
      <c r="F4211" t="s">
        <v>5298</v>
      </c>
      <c r="G4211" t="s">
        <v>9317</v>
      </c>
      <c r="H4211" t="s">
        <v>9313</v>
      </c>
      <c r="I4211" s="200">
        <v>40299</v>
      </c>
      <c r="J4211" s="200">
        <v>42978</v>
      </c>
      <c r="K4211" s="200">
        <v>55153</v>
      </c>
      <c r="L4211" s="200">
        <v>40364</v>
      </c>
      <c r="M4211" s="200">
        <v>42978</v>
      </c>
      <c r="N4211">
        <v>3.3</v>
      </c>
      <c r="O4211">
        <v>3</v>
      </c>
      <c r="P4211" t="s">
        <v>3371</v>
      </c>
      <c r="Q4211" s="200">
        <v>40364</v>
      </c>
      <c r="R4211" s="200">
        <v>2958465</v>
      </c>
      <c r="S4211" s="200">
        <v>41870</v>
      </c>
    </row>
    <row r="4212" spans="1:19" x14ac:dyDescent="0.25">
      <c r="A4212">
        <v>10014488</v>
      </c>
      <c r="B4212">
        <v>50096588</v>
      </c>
      <c r="C4212">
        <v>201</v>
      </c>
      <c r="D4212" t="s">
        <v>3411</v>
      </c>
      <c r="E4212" t="s">
        <v>2570</v>
      </c>
      <c r="F4212" t="s">
        <v>5298</v>
      </c>
      <c r="G4212" t="s">
        <v>9318</v>
      </c>
      <c r="H4212" t="s">
        <v>9313</v>
      </c>
      <c r="I4212" s="200">
        <v>40299</v>
      </c>
      <c r="J4212" s="200">
        <v>42978</v>
      </c>
      <c r="K4212" s="200">
        <v>55153</v>
      </c>
      <c r="L4212" s="200">
        <v>40364</v>
      </c>
      <c r="M4212" s="200">
        <v>42978</v>
      </c>
      <c r="N4212">
        <v>3.3</v>
      </c>
      <c r="O4212">
        <v>3</v>
      </c>
      <c r="P4212">
        <v>1</v>
      </c>
      <c r="Q4212" s="200">
        <v>40364</v>
      </c>
      <c r="R4212" s="200">
        <v>2958465</v>
      </c>
      <c r="S4212" s="200">
        <v>41849</v>
      </c>
    </row>
    <row r="4213" spans="1:19" x14ac:dyDescent="0.25">
      <c r="A4213">
        <v>10014489</v>
      </c>
      <c r="B4213" t="s">
        <v>9319</v>
      </c>
      <c r="C4213">
        <v>201</v>
      </c>
      <c r="D4213" t="s">
        <v>3371</v>
      </c>
      <c r="E4213" t="s">
        <v>2570</v>
      </c>
      <c r="F4213" t="s">
        <v>5298</v>
      </c>
      <c r="G4213" t="s">
        <v>9320</v>
      </c>
      <c r="H4213" t="s">
        <v>9313</v>
      </c>
      <c r="I4213" s="200">
        <v>40299</v>
      </c>
      <c r="J4213" s="200">
        <v>42978</v>
      </c>
      <c r="K4213" s="200">
        <v>55153</v>
      </c>
      <c r="L4213" s="200">
        <v>40364</v>
      </c>
      <c r="M4213" s="200">
        <v>42978</v>
      </c>
      <c r="N4213">
        <v>3.3</v>
      </c>
      <c r="O4213">
        <v>3</v>
      </c>
      <c r="P4213" t="s">
        <v>3371</v>
      </c>
      <c r="Q4213" s="200">
        <v>40364</v>
      </c>
      <c r="R4213" s="200">
        <v>2958465</v>
      </c>
      <c r="S4213" s="200">
        <v>41849</v>
      </c>
    </row>
    <row r="4214" spans="1:19" x14ac:dyDescent="0.25">
      <c r="A4214">
        <v>10014490</v>
      </c>
      <c r="B4214">
        <v>50096606</v>
      </c>
      <c r="C4214">
        <v>201</v>
      </c>
      <c r="D4214" t="s">
        <v>3840</v>
      </c>
      <c r="E4214" t="s">
        <v>2570</v>
      </c>
      <c r="F4214" t="s">
        <v>5298</v>
      </c>
      <c r="G4214" t="s">
        <v>9321</v>
      </c>
      <c r="H4214" t="s">
        <v>9313</v>
      </c>
      <c r="I4214" s="200">
        <v>40299</v>
      </c>
      <c r="J4214" s="200">
        <v>42978</v>
      </c>
      <c r="K4214" s="200">
        <v>55153</v>
      </c>
      <c r="L4214" s="200">
        <v>40364</v>
      </c>
      <c r="M4214" s="200">
        <v>42978</v>
      </c>
      <c r="N4214">
        <v>3.3</v>
      </c>
      <c r="O4214">
        <v>3</v>
      </c>
      <c r="P4214">
        <v>1</v>
      </c>
      <c r="Q4214" s="200">
        <v>40364</v>
      </c>
      <c r="R4214" s="200">
        <v>2958465</v>
      </c>
      <c r="S4214" s="200">
        <v>41849</v>
      </c>
    </row>
    <row r="4215" spans="1:19" x14ac:dyDescent="0.25">
      <c r="A4215">
        <v>10014503</v>
      </c>
      <c r="B4215">
        <v>50097179</v>
      </c>
      <c r="C4215">
        <v>175</v>
      </c>
      <c r="D4215" t="s">
        <v>3371</v>
      </c>
      <c r="E4215" t="s">
        <v>2570</v>
      </c>
      <c r="F4215" t="s">
        <v>2760</v>
      </c>
      <c r="G4215" t="s">
        <v>9322</v>
      </c>
      <c r="H4215" t="s">
        <v>9323</v>
      </c>
      <c r="I4215" s="200">
        <v>40360</v>
      </c>
      <c r="J4215" s="200">
        <v>41973</v>
      </c>
      <c r="K4215" s="200">
        <v>42338</v>
      </c>
      <c r="L4215" s="200">
        <v>40364</v>
      </c>
      <c r="M4215" s="200">
        <v>41973</v>
      </c>
      <c r="N4215">
        <v>14.1</v>
      </c>
      <c r="O4215">
        <v>14</v>
      </c>
      <c r="P4215" t="s">
        <v>3371</v>
      </c>
      <c r="Q4215" s="200">
        <v>40364</v>
      </c>
      <c r="R4215" s="200">
        <v>2958465</v>
      </c>
      <c r="S4215" s="200">
        <v>42027</v>
      </c>
    </row>
    <row r="4216" spans="1:19" x14ac:dyDescent="0.25">
      <c r="A4216">
        <v>10014504</v>
      </c>
      <c r="B4216">
        <v>50097337</v>
      </c>
      <c r="C4216">
        <v>103</v>
      </c>
      <c r="D4216" t="s">
        <v>7619</v>
      </c>
      <c r="E4216" t="s">
        <v>2570</v>
      </c>
      <c r="F4216" t="s">
        <v>4032</v>
      </c>
      <c r="G4216" t="s">
        <v>9324</v>
      </c>
      <c r="H4216" t="s">
        <v>9325</v>
      </c>
      <c r="I4216" s="200">
        <v>40330</v>
      </c>
      <c r="J4216" s="200">
        <v>42735</v>
      </c>
      <c r="K4216" s="200">
        <v>55153</v>
      </c>
      <c r="L4216" s="200">
        <v>40364</v>
      </c>
      <c r="M4216" s="200">
        <v>42735</v>
      </c>
      <c r="N4216">
        <v>7.4</v>
      </c>
      <c r="O4216">
        <v>7</v>
      </c>
      <c r="P4216">
        <v>1</v>
      </c>
      <c r="Q4216" s="200">
        <v>40364</v>
      </c>
      <c r="R4216" s="200">
        <v>2958465</v>
      </c>
      <c r="S4216" s="200">
        <v>42026</v>
      </c>
    </row>
    <row r="4217" spans="1:19" x14ac:dyDescent="0.25">
      <c r="A4217">
        <v>10014505</v>
      </c>
      <c r="B4217">
        <v>50097362</v>
      </c>
      <c r="C4217">
        <v>103</v>
      </c>
      <c r="D4217" t="s">
        <v>7619</v>
      </c>
      <c r="E4217" t="s">
        <v>2570</v>
      </c>
      <c r="F4217" t="s">
        <v>6622</v>
      </c>
      <c r="G4217" t="s">
        <v>9326</v>
      </c>
      <c r="H4217" t="s">
        <v>915</v>
      </c>
      <c r="I4217" s="200">
        <v>40330</v>
      </c>
      <c r="J4217" s="200">
        <v>42735</v>
      </c>
      <c r="K4217" s="200">
        <v>55153</v>
      </c>
      <c r="L4217" s="200">
        <v>40364</v>
      </c>
      <c r="M4217" s="200">
        <v>42735</v>
      </c>
      <c r="N4217">
        <v>7.4</v>
      </c>
      <c r="O4217">
        <v>7</v>
      </c>
      <c r="P4217">
        <v>1</v>
      </c>
      <c r="Q4217" s="200">
        <v>40364</v>
      </c>
      <c r="R4217" s="200">
        <v>2958465</v>
      </c>
      <c r="S4217" s="200">
        <v>42026</v>
      </c>
    </row>
    <row r="4218" spans="1:19" x14ac:dyDescent="0.25">
      <c r="A4218">
        <v>10014506</v>
      </c>
      <c r="B4218">
        <v>50097374</v>
      </c>
      <c r="C4218">
        <v>103</v>
      </c>
      <c r="D4218" t="s">
        <v>7619</v>
      </c>
      <c r="E4218" t="s">
        <v>2570</v>
      </c>
      <c r="F4218" t="s">
        <v>7255</v>
      </c>
      <c r="G4218" t="s">
        <v>9327</v>
      </c>
      <c r="H4218" t="s">
        <v>916</v>
      </c>
      <c r="I4218" s="200">
        <v>40330</v>
      </c>
      <c r="J4218" s="200">
        <v>42735</v>
      </c>
      <c r="K4218" s="200">
        <v>55153</v>
      </c>
      <c r="L4218" s="200">
        <v>40364</v>
      </c>
      <c r="M4218" s="200">
        <v>42735</v>
      </c>
      <c r="N4218">
        <v>7.4</v>
      </c>
      <c r="O4218">
        <v>7</v>
      </c>
      <c r="P4218">
        <v>1</v>
      </c>
      <c r="Q4218" s="200">
        <v>40364</v>
      </c>
      <c r="R4218" s="200">
        <v>2958465</v>
      </c>
      <c r="S4218" s="200">
        <v>41887</v>
      </c>
    </row>
    <row r="4219" spans="1:19" x14ac:dyDescent="0.25">
      <c r="A4219">
        <v>10014507</v>
      </c>
      <c r="B4219">
        <v>50097416</v>
      </c>
      <c r="C4219">
        <v>201</v>
      </c>
      <c r="D4219" t="s">
        <v>3371</v>
      </c>
      <c r="E4219" t="s">
        <v>2570</v>
      </c>
      <c r="F4219" t="s">
        <v>6637</v>
      </c>
      <c r="G4219" t="s">
        <v>9328</v>
      </c>
      <c r="H4219" t="s">
        <v>9311</v>
      </c>
      <c r="I4219" s="200">
        <v>40299</v>
      </c>
      <c r="J4219" s="200">
        <v>42978</v>
      </c>
      <c r="K4219" s="200">
        <v>55153</v>
      </c>
      <c r="L4219" s="200">
        <v>40364</v>
      </c>
      <c r="M4219" s="200">
        <v>42978</v>
      </c>
      <c r="N4219">
        <v>3.3</v>
      </c>
      <c r="O4219">
        <v>3</v>
      </c>
      <c r="P4219" t="s">
        <v>3371</v>
      </c>
      <c r="Q4219" s="200">
        <v>40364</v>
      </c>
      <c r="R4219" s="200">
        <v>2958465</v>
      </c>
      <c r="S4219" s="200">
        <v>41849</v>
      </c>
    </row>
    <row r="4220" spans="1:19" x14ac:dyDescent="0.25">
      <c r="A4220">
        <v>10014508</v>
      </c>
      <c r="B4220">
        <v>50097477</v>
      </c>
      <c r="C4220">
        <v>158</v>
      </c>
      <c r="D4220" t="s">
        <v>3411</v>
      </c>
      <c r="E4220" t="s">
        <v>2570</v>
      </c>
      <c r="F4220" t="s">
        <v>2571</v>
      </c>
      <c r="G4220" t="s">
        <v>9329</v>
      </c>
      <c r="H4220" t="s">
        <v>9330</v>
      </c>
      <c r="I4220" s="200">
        <v>40330</v>
      </c>
      <c r="J4220" s="200">
        <v>42735</v>
      </c>
      <c r="K4220" s="200">
        <v>55153</v>
      </c>
      <c r="L4220" s="200">
        <v>40364</v>
      </c>
      <c r="M4220" s="200">
        <v>42735</v>
      </c>
      <c r="N4220">
        <v>1.5</v>
      </c>
      <c r="O4220">
        <v>1</v>
      </c>
      <c r="P4220">
        <v>1</v>
      </c>
      <c r="Q4220" s="200">
        <v>40364</v>
      </c>
      <c r="R4220" s="200">
        <v>2958465</v>
      </c>
      <c r="S4220" s="200">
        <v>42031</v>
      </c>
    </row>
    <row r="4221" spans="1:19" x14ac:dyDescent="0.25">
      <c r="A4221">
        <v>10014509</v>
      </c>
      <c r="B4221" t="s">
        <v>9331</v>
      </c>
      <c r="C4221">
        <v>159</v>
      </c>
      <c r="D4221" t="s">
        <v>3411</v>
      </c>
      <c r="E4221" t="s">
        <v>2570</v>
      </c>
      <c r="F4221" t="s">
        <v>9307</v>
      </c>
      <c r="G4221" t="s">
        <v>9332</v>
      </c>
      <c r="H4221" t="s">
        <v>9333</v>
      </c>
      <c r="I4221" s="200">
        <v>40330</v>
      </c>
      <c r="J4221" s="200">
        <v>42978</v>
      </c>
      <c r="K4221" s="200">
        <v>55153</v>
      </c>
      <c r="L4221" s="200">
        <v>40364</v>
      </c>
      <c r="M4221" s="200">
        <v>42978</v>
      </c>
      <c r="N4221">
        <v>7.3</v>
      </c>
      <c r="O4221">
        <v>7</v>
      </c>
      <c r="P4221">
        <v>1</v>
      </c>
      <c r="Q4221" s="200">
        <v>40364</v>
      </c>
      <c r="R4221" s="200">
        <v>2958465</v>
      </c>
      <c r="S4221" s="200">
        <v>41887</v>
      </c>
    </row>
    <row r="4222" spans="1:19" x14ac:dyDescent="0.25">
      <c r="A4222">
        <v>10014510</v>
      </c>
      <c r="B4222">
        <v>50097672</v>
      </c>
      <c r="C4222">
        <v>201</v>
      </c>
      <c r="D4222" t="s">
        <v>3371</v>
      </c>
      <c r="E4222" t="s">
        <v>2570</v>
      </c>
      <c r="F4222" t="s">
        <v>6637</v>
      </c>
      <c r="G4222" t="s">
        <v>9334</v>
      </c>
      <c r="H4222" t="s">
        <v>9311</v>
      </c>
      <c r="I4222" s="200">
        <v>40299</v>
      </c>
      <c r="J4222" s="200">
        <v>42978</v>
      </c>
      <c r="K4222" s="200">
        <v>55153</v>
      </c>
      <c r="L4222" s="200">
        <v>40364</v>
      </c>
      <c r="M4222" s="200">
        <v>42978</v>
      </c>
      <c r="N4222">
        <v>3.3</v>
      </c>
      <c r="O4222">
        <v>3</v>
      </c>
      <c r="P4222" t="s">
        <v>3371</v>
      </c>
      <c r="Q4222" s="200">
        <v>40364</v>
      </c>
      <c r="R4222" s="200">
        <v>2958465</v>
      </c>
      <c r="S4222" s="200">
        <v>41849</v>
      </c>
    </row>
    <row r="4223" spans="1:19" x14ac:dyDescent="0.25">
      <c r="A4223">
        <v>10014511</v>
      </c>
      <c r="B4223">
        <v>50097891</v>
      </c>
      <c r="C4223">
        <v>103</v>
      </c>
      <c r="D4223" t="s">
        <v>7619</v>
      </c>
      <c r="E4223" t="s">
        <v>2570</v>
      </c>
      <c r="F4223" t="s">
        <v>9300</v>
      </c>
      <c r="G4223" t="s">
        <v>9335</v>
      </c>
      <c r="H4223" t="s">
        <v>9336</v>
      </c>
      <c r="I4223" s="200">
        <v>40330</v>
      </c>
      <c r="J4223" s="200">
        <v>41882</v>
      </c>
      <c r="K4223" s="200">
        <v>42369</v>
      </c>
      <c r="L4223" s="200">
        <v>40364</v>
      </c>
      <c r="M4223" s="200">
        <v>42004</v>
      </c>
      <c r="N4223">
        <v>7.4</v>
      </c>
      <c r="O4223">
        <v>7</v>
      </c>
      <c r="P4223">
        <v>1</v>
      </c>
      <c r="Q4223" s="200">
        <v>40364</v>
      </c>
      <c r="R4223" s="200">
        <v>2958465</v>
      </c>
      <c r="S4223" s="200">
        <v>41870</v>
      </c>
    </row>
    <row r="4224" spans="1:19" x14ac:dyDescent="0.25">
      <c r="A4224">
        <v>10014512</v>
      </c>
      <c r="B4224">
        <v>50098299</v>
      </c>
      <c r="C4224">
        <v>159</v>
      </c>
      <c r="D4224" t="s">
        <v>3840</v>
      </c>
      <c r="E4224" t="s">
        <v>2570</v>
      </c>
      <c r="F4224" t="s">
        <v>2926</v>
      </c>
      <c r="G4224" t="s">
        <v>9337</v>
      </c>
      <c r="H4224" t="s">
        <v>2928</v>
      </c>
      <c r="I4224" s="200">
        <v>40299</v>
      </c>
      <c r="J4224" s="200">
        <v>42735</v>
      </c>
      <c r="K4224" s="200">
        <v>55153</v>
      </c>
      <c r="L4224" s="200">
        <v>40364</v>
      </c>
      <c r="M4224" s="200">
        <v>42735</v>
      </c>
      <c r="N4224">
        <v>8.1</v>
      </c>
      <c r="O4224">
        <v>8</v>
      </c>
      <c r="P4224">
        <v>1</v>
      </c>
      <c r="Q4224" s="200">
        <v>40364</v>
      </c>
      <c r="R4224" s="200">
        <v>2958465</v>
      </c>
      <c r="S4224" s="200">
        <v>42076</v>
      </c>
    </row>
    <row r="4225" spans="1:19" x14ac:dyDescent="0.25">
      <c r="A4225">
        <v>10014517</v>
      </c>
      <c r="B4225">
        <v>50098597</v>
      </c>
      <c r="C4225">
        <v>103</v>
      </c>
      <c r="D4225" t="s">
        <v>3840</v>
      </c>
      <c r="E4225" t="s">
        <v>2570</v>
      </c>
      <c r="F4225" t="s">
        <v>2852</v>
      </c>
      <c r="G4225" t="s">
        <v>9338</v>
      </c>
      <c r="H4225" t="s">
        <v>1517</v>
      </c>
      <c r="I4225" s="200">
        <v>40299</v>
      </c>
      <c r="J4225" s="200">
        <v>43220</v>
      </c>
      <c r="K4225" s="200">
        <v>55153</v>
      </c>
      <c r="L4225" s="200">
        <v>40364</v>
      </c>
      <c r="M4225" s="200">
        <v>43220</v>
      </c>
      <c r="N4225">
        <v>4.0999999999999996</v>
      </c>
      <c r="O4225">
        <v>4</v>
      </c>
      <c r="P4225">
        <v>1</v>
      </c>
      <c r="Q4225" s="200">
        <v>40364</v>
      </c>
      <c r="R4225" s="200">
        <v>2958465</v>
      </c>
      <c r="S4225" s="200">
        <v>41796</v>
      </c>
    </row>
    <row r="4226" spans="1:19" x14ac:dyDescent="0.25">
      <c r="A4226">
        <v>10014518</v>
      </c>
      <c r="B4226">
        <v>50098640</v>
      </c>
      <c r="C4226">
        <v>201</v>
      </c>
      <c r="D4226" t="s">
        <v>3371</v>
      </c>
      <c r="E4226" t="s">
        <v>2570</v>
      </c>
      <c r="F4226" t="s">
        <v>4867</v>
      </c>
      <c r="G4226" t="s">
        <v>9339</v>
      </c>
      <c r="H4226" t="s">
        <v>5113</v>
      </c>
      <c r="I4226" s="200">
        <v>40299</v>
      </c>
      <c r="J4226" s="200">
        <v>42978</v>
      </c>
      <c r="K4226" s="200">
        <v>55153</v>
      </c>
      <c r="L4226" s="200">
        <v>40364</v>
      </c>
      <c r="M4226" s="200">
        <v>42978</v>
      </c>
      <c r="N4226">
        <v>3.4</v>
      </c>
      <c r="O4226">
        <v>3</v>
      </c>
      <c r="P4226" t="s">
        <v>3371</v>
      </c>
      <c r="Q4226" s="200">
        <v>40364</v>
      </c>
      <c r="R4226" s="200">
        <v>2958465</v>
      </c>
      <c r="S4226" s="200">
        <v>41870</v>
      </c>
    </row>
    <row r="4227" spans="1:19" x14ac:dyDescent="0.25">
      <c r="A4227">
        <v>10014519</v>
      </c>
      <c r="B4227">
        <v>50098652</v>
      </c>
      <c r="C4227">
        <v>201</v>
      </c>
      <c r="D4227" t="s">
        <v>3371</v>
      </c>
      <c r="E4227" t="s">
        <v>2570</v>
      </c>
      <c r="F4227" t="s">
        <v>4867</v>
      </c>
      <c r="G4227" t="s">
        <v>9340</v>
      </c>
      <c r="H4227" t="s">
        <v>5113</v>
      </c>
      <c r="I4227" s="200">
        <v>40299</v>
      </c>
      <c r="J4227" s="200">
        <v>42978</v>
      </c>
      <c r="K4227" s="200">
        <v>55153</v>
      </c>
      <c r="L4227" s="200">
        <v>40364</v>
      </c>
      <c r="M4227" s="200">
        <v>42978</v>
      </c>
      <c r="N4227">
        <v>3.4</v>
      </c>
      <c r="O4227">
        <v>3</v>
      </c>
      <c r="P4227" t="s">
        <v>3371</v>
      </c>
      <c r="Q4227" s="200">
        <v>40364</v>
      </c>
      <c r="R4227" s="200">
        <v>2958465</v>
      </c>
      <c r="S4227" s="200">
        <v>41870</v>
      </c>
    </row>
    <row r="4228" spans="1:19" x14ac:dyDescent="0.25">
      <c r="A4228">
        <v>10014520</v>
      </c>
      <c r="B4228">
        <v>50059014</v>
      </c>
      <c r="C4228">
        <v>176</v>
      </c>
      <c r="D4228" t="s">
        <v>3823</v>
      </c>
      <c r="E4228" t="s">
        <v>2570</v>
      </c>
      <c r="F4228" t="s">
        <v>5319</v>
      </c>
      <c r="G4228" t="s">
        <v>9341</v>
      </c>
      <c r="H4228" t="s">
        <v>9342</v>
      </c>
      <c r="I4228" s="200">
        <v>39873</v>
      </c>
      <c r="J4228" s="200">
        <v>41486</v>
      </c>
      <c r="K4228" s="200">
        <v>42429</v>
      </c>
      <c r="L4228" s="200">
        <v>40364</v>
      </c>
      <c r="M4228" s="200">
        <v>41698</v>
      </c>
      <c r="N4228">
        <v>9.1999999999999993</v>
      </c>
      <c r="O4228">
        <v>9</v>
      </c>
      <c r="P4228">
        <v>3</v>
      </c>
      <c r="Q4228" s="200">
        <v>40364</v>
      </c>
      <c r="R4228" s="200">
        <v>2958465</v>
      </c>
      <c r="S4228" s="200">
        <v>41681</v>
      </c>
    </row>
    <row r="4229" spans="1:19" x14ac:dyDescent="0.25">
      <c r="A4229">
        <v>10014521</v>
      </c>
      <c r="B4229">
        <v>50059051</v>
      </c>
      <c r="C4229">
        <v>176</v>
      </c>
      <c r="D4229" t="s">
        <v>3413</v>
      </c>
      <c r="E4229" t="s">
        <v>2570</v>
      </c>
      <c r="F4229" t="s">
        <v>5319</v>
      </c>
      <c r="G4229" t="s">
        <v>9343</v>
      </c>
      <c r="H4229" t="s">
        <v>9344</v>
      </c>
      <c r="I4229" s="200">
        <v>39873</v>
      </c>
      <c r="J4229" s="200">
        <v>41486</v>
      </c>
      <c r="K4229" s="200">
        <v>42429</v>
      </c>
      <c r="L4229" s="200">
        <v>40364</v>
      </c>
      <c r="M4229" s="200">
        <v>41698</v>
      </c>
      <c r="N4229">
        <v>9.1999999999999993</v>
      </c>
      <c r="O4229">
        <v>9</v>
      </c>
      <c r="P4229">
        <v>2</v>
      </c>
      <c r="Q4229" s="200">
        <v>40364</v>
      </c>
      <c r="R4229" s="200">
        <v>2958465</v>
      </c>
      <c r="S4229" s="200">
        <v>41681</v>
      </c>
    </row>
    <row r="4230" spans="1:19" x14ac:dyDescent="0.25">
      <c r="A4230">
        <v>10014522</v>
      </c>
      <c r="B4230">
        <v>50059075</v>
      </c>
      <c r="C4230">
        <v>176</v>
      </c>
      <c r="D4230" t="s">
        <v>3803</v>
      </c>
      <c r="E4230" t="s">
        <v>2570</v>
      </c>
      <c r="F4230" t="s">
        <v>5319</v>
      </c>
      <c r="G4230" t="s">
        <v>9345</v>
      </c>
      <c r="H4230" t="s">
        <v>9346</v>
      </c>
      <c r="I4230" s="200">
        <v>39873</v>
      </c>
      <c r="J4230" s="200">
        <v>41486</v>
      </c>
      <c r="K4230" s="200">
        <v>42429</v>
      </c>
      <c r="L4230" s="200">
        <v>40364</v>
      </c>
      <c r="M4230" s="200">
        <v>41698</v>
      </c>
      <c r="N4230">
        <v>9.1999999999999993</v>
      </c>
      <c r="O4230">
        <v>9</v>
      </c>
      <c r="P4230">
        <v>2</v>
      </c>
      <c r="Q4230" s="200">
        <v>40364</v>
      </c>
      <c r="R4230" s="200">
        <v>2958465</v>
      </c>
      <c r="S4230" s="200">
        <v>41681</v>
      </c>
    </row>
    <row r="4231" spans="1:19" x14ac:dyDescent="0.25">
      <c r="A4231">
        <v>10014523</v>
      </c>
      <c r="B4231">
        <v>50060077</v>
      </c>
      <c r="C4231">
        <v>233</v>
      </c>
      <c r="D4231" t="s">
        <v>3803</v>
      </c>
      <c r="E4231" t="s">
        <v>2570</v>
      </c>
      <c r="F4231" t="s">
        <v>6815</v>
      </c>
      <c r="G4231" t="s">
        <v>9347</v>
      </c>
      <c r="H4231" t="s">
        <v>9348</v>
      </c>
      <c r="I4231" s="200">
        <v>40057</v>
      </c>
      <c r="J4231" s="200">
        <v>41305</v>
      </c>
      <c r="K4231" s="200">
        <v>42035</v>
      </c>
      <c r="L4231" s="200">
        <v>40364</v>
      </c>
      <c r="M4231" s="200">
        <v>41305</v>
      </c>
      <c r="N4231">
        <v>3.1</v>
      </c>
      <c r="O4231">
        <v>3</v>
      </c>
      <c r="P4231">
        <v>2</v>
      </c>
      <c r="Q4231" s="200">
        <v>40364</v>
      </c>
      <c r="R4231" s="200">
        <v>2958465</v>
      </c>
      <c r="S4231" s="200">
        <v>41408</v>
      </c>
    </row>
    <row r="4232" spans="1:19" x14ac:dyDescent="0.25">
      <c r="A4232">
        <v>10014524</v>
      </c>
      <c r="B4232">
        <v>50066754</v>
      </c>
      <c r="C4232">
        <v>159</v>
      </c>
      <c r="D4232" t="s">
        <v>3413</v>
      </c>
      <c r="E4232" t="s">
        <v>2570</v>
      </c>
      <c r="F4232" t="s">
        <v>2999</v>
      </c>
      <c r="G4232" t="s">
        <v>9349</v>
      </c>
      <c r="H4232" t="s">
        <v>9350</v>
      </c>
      <c r="I4232" s="200">
        <v>40057</v>
      </c>
      <c r="J4232" s="200">
        <v>41639</v>
      </c>
      <c r="K4232" s="200">
        <v>42247</v>
      </c>
      <c r="L4232" s="200">
        <v>40364</v>
      </c>
      <c r="M4232" s="200">
        <v>41639</v>
      </c>
      <c r="N4232">
        <v>15.2</v>
      </c>
      <c r="O4232">
        <v>15</v>
      </c>
      <c r="P4232">
        <v>2</v>
      </c>
      <c r="Q4232" s="200">
        <v>40364</v>
      </c>
      <c r="R4232" s="200">
        <v>2958465</v>
      </c>
      <c r="S4232" s="200">
        <v>41696</v>
      </c>
    </row>
    <row r="4233" spans="1:19" x14ac:dyDescent="0.25">
      <c r="A4233">
        <v>10014525</v>
      </c>
      <c r="B4233" t="s">
        <v>9351</v>
      </c>
      <c r="C4233">
        <v>159</v>
      </c>
      <c r="D4233" t="s">
        <v>3803</v>
      </c>
      <c r="E4233" t="s">
        <v>2570</v>
      </c>
      <c r="F4233" t="s">
        <v>7500</v>
      </c>
      <c r="G4233" t="s">
        <v>9352</v>
      </c>
      <c r="H4233" t="s">
        <v>7502</v>
      </c>
      <c r="I4233" s="200">
        <v>40057</v>
      </c>
      <c r="J4233" s="200">
        <v>41639</v>
      </c>
      <c r="K4233" s="200">
        <v>42247</v>
      </c>
      <c r="L4233" s="200">
        <v>40364</v>
      </c>
      <c r="M4233" s="200">
        <v>41639</v>
      </c>
      <c r="N4233">
        <v>15.2</v>
      </c>
      <c r="O4233">
        <v>15</v>
      </c>
      <c r="P4233">
        <v>2</v>
      </c>
      <c r="Q4233" s="200">
        <v>40364</v>
      </c>
      <c r="R4233" s="200">
        <v>2958465</v>
      </c>
      <c r="S4233" s="200">
        <v>41696</v>
      </c>
    </row>
    <row r="4234" spans="1:19" x14ac:dyDescent="0.25">
      <c r="A4234">
        <v>10014526</v>
      </c>
      <c r="B4234">
        <v>50067023</v>
      </c>
      <c r="C4234">
        <v>159</v>
      </c>
      <c r="D4234" t="s">
        <v>3823</v>
      </c>
      <c r="E4234" t="s">
        <v>2570</v>
      </c>
      <c r="F4234" t="s">
        <v>2999</v>
      </c>
      <c r="G4234" t="s">
        <v>9353</v>
      </c>
      <c r="H4234" t="s">
        <v>9350</v>
      </c>
      <c r="I4234" s="200">
        <v>40057</v>
      </c>
      <c r="J4234" s="200">
        <v>41639</v>
      </c>
      <c r="K4234" s="200">
        <v>42247</v>
      </c>
      <c r="L4234" s="200">
        <v>40364</v>
      </c>
      <c r="M4234" s="200">
        <v>41639</v>
      </c>
      <c r="N4234">
        <v>15.2</v>
      </c>
      <c r="O4234">
        <v>15</v>
      </c>
      <c r="P4234">
        <v>3</v>
      </c>
      <c r="Q4234" s="200">
        <v>40364</v>
      </c>
      <c r="R4234" s="200">
        <v>2958465</v>
      </c>
      <c r="S4234" s="200">
        <v>41696</v>
      </c>
    </row>
    <row r="4235" spans="1:19" x14ac:dyDescent="0.25">
      <c r="A4235">
        <v>10014527</v>
      </c>
      <c r="B4235">
        <v>50067230</v>
      </c>
      <c r="C4235">
        <v>159</v>
      </c>
      <c r="D4235" t="s">
        <v>3814</v>
      </c>
      <c r="E4235" t="s">
        <v>2570</v>
      </c>
      <c r="F4235" t="s">
        <v>7500</v>
      </c>
      <c r="G4235" t="s">
        <v>9354</v>
      </c>
      <c r="H4235" t="s">
        <v>7502</v>
      </c>
      <c r="I4235" s="200">
        <v>39965</v>
      </c>
      <c r="J4235" s="200">
        <v>41517</v>
      </c>
      <c r="K4235" s="200">
        <v>42247</v>
      </c>
      <c r="L4235" s="200">
        <v>40364</v>
      </c>
      <c r="M4235" s="200">
        <v>41517</v>
      </c>
      <c r="N4235">
        <v>15.2</v>
      </c>
      <c r="O4235">
        <v>15</v>
      </c>
      <c r="P4235">
        <v>3</v>
      </c>
      <c r="Q4235" s="200">
        <v>40364</v>
      </c>
      <c r="R4235" s="200">
        <v>2958465</v>
      </c>
      <c r="S4235" s="200">
        <v>41514</v>
      </c>
    </row>
    <row r="4236" spans="1:19" x14ac:dyDescent="0.25">
      <c r="A4236">
        <v>10014528</v>
      </c>
      <c r="B4236">
        <v>50078331</v>
      </c>
      <c r="C4236">
        <v>103</v>
      </c>
      <c r="D4236" t="s">
        <v>3651</v>
      </c>
      <c r="E4236" t="s">
        <v>2570</v>
      </c>
      <c r="F4236" t="s">
        <v>4653</v>
      </c>
      <c r="G4236" t="s">
        <v>9355</v>
      </c>
      <c r="H4236" t="s">
        <v>9100</v>
      </c>
      <c r="I4236" s="200">
        <v>40087</v>
      </c>
      <c r="J4236" s="200">
        <v>42124</v>
      </c>
      <c r="K4236" s="200">
        <v>55153</v>
      </c>
      <c r="L4236" s="200">
        <v>40364</v>
      </c>
      <c r="M4236" s="200">
        <v>42124</v>
      </c>
      <c r="N4236">
        <v>6.2</v>
      </c>
      <c r="O4236">
        <v>6</v>
      </c>
      <c r="P4236">
        <v>3</v>
      </c>
      <c r="Q4236" s="200">
        <v>40364</v>
      </c>
      <c r="R4236" s="200">
        <v>2958465</v>
      </c>
      <c r="S4236" s="200">
        <v>41535</v>
      </c>
    </row>
    <row r="4237" spans="1:19" x14ac:dyDescent="0.25">
      <c r="A4237">
        <v>10014529</v>
      </c>
      <c r="B4237">
        <v>50078355</v>
      </c>
      <c r="C4237">
        <v>103</v>
      </c>
      <c r="D4237" t="s">
        <v>3657</v>
      </c>
      <c r="E4237" t="s">
        <v>2570</v>
      </c>
      <c r="F4237" t="s">
        <v>4653</v>
      </c>
      <c r="G4237" t="s">
        <v>9356</v>
      </c>
      <c r="H4237" t="s">
        <v>9100</v>
      </c>
      <c r="I4237" s="200">
        <v>40087</v>
      </c>
      <c r="J4237" s="200">
        <v>42124</v>
      </c>
      <c r="K4237" s="200">
        <v>55153</v>
      </c>
      <c r="L4237" s="200">
        <v>40364</v>
      </c>
      <c r="M4237" s="200">
        <v>42124</v>
      </c>
      <c r="N4237">
        <v>6.2</v>
      </c>
      <c r="O4237">
        <v>6</v>
      </c>
      <c r="P4237">
        <v>3</v>
      </c>
      <c r="Q4237" s="200">
        <v>40364</v>
      </c>
      <c r="R4237" s="200">
        <v>2958465</v>
      </c>
      <c r="S4237" s="200">
        <v>41535</v>
      </c>
    </row>
    <row r="4238" spans="1:19" x14ac:dyDescent="0.25">
      <c r="A4238">
        <v>10014530</v>
      </c>
      <c r="B4238">
        <v>50096308</v>
      </c>
      <c r="C4238">
        <v>159</v>
      </c>
      <c r="D4238" t="s">
        <v>3411</v>
      </c>
      <c r="E4238" t="s">
        <v>2570</v>
      </c>
      <c r="F4238" t="s">
        <v>4653</v>
      </c>
      <c r="G4238" t="s">
        <v>9357</v>
      </c>
      <c r="H4238" t="s">
        <v>9358</v>
      </c>
      <c r="I4238" s="200">
        <v>40299</v>
      </c>
      <c r="J4238" s="200">
        <v>42369</v>
      </c>
      <c r="K4238" s="200">
        <v>55153</v>
      </c>
      <c r="L4238" s="200">
        <v>40364</v>
      </c>
      <c r="M4238" s="200">
        <v>42369</v>
      </c>
      <c r="N4238">
        <v>14.1</v>
      </c>
      <c r="O4238">
        <v>14</v>
      </c>
      <c r="P4238">
        <v>1</v>
      </c>
      <c r="Q4238" s="200">
        <v>40364</v>
      </c>
      <c r="R4238" s="200">
        <v>2958465</v>
      </c>
      <c r="S4238" s="200">
        <v>41535</v>
      </c>
    </row>
    <row r="4239" spans="1:19" x14ac:dyDescent="0.25">
      <c r="A4239">
        <v>10014531</v>
      </c>
      <c r="B4239">
        <v>50097623</v>
      </c>
      <c r="C4239">
        <v>176</v>
      </c>
      <c r="D4239" t="s">
        <v>3371</v>
      </c>
      <c r="E4239" t="s">
        <v>2570</v>
      </c>
      <c r="F4239" t="s">
        <v>4653</v>
      </c>
      <c r="G4239" t="s">
        <v>9359</v>
      </c>
      <c r="H4239" t="s">
        <v>8403</v>
      </c>
      <c r="I4239" s="200">
        <v>40238</v>
      </c>
      <c r="J4239" s="200">
        <v>42613</v>
      </c>
      <c r="K4239" s="200">
        <v>55153</v>
      </c>
      <c r="L4239" s="200">
        <v>40422</v>
      </c>
      <c r="M4239" s="200">
        <v>42613</v>
      </c>
      <c r="N4239">
        <v>14.1</v>
      </c>
      <c r="O4239">
        <v>14</v>
      </c>
      <c r="P4239" t="s">
        <v>3371</v>
      </c>
      <c r="Q4239" s="200">
        <v>40364</v>
      </c>
      <c r="R4239" s="200">
        <v>2958465</v>
      </c>
      <c r="S4239" s="200">
        <v>41535</v>
      </c>
    </row>
    <row r="4240" spans="1:19" x14ac:dyDescent="0.25">
      <c r="A4240">
        <v>10014532</v>
      </c>
      <c r="B4240">
        <v>50097635</v>
      </c>
      <c r="C4240">
        <v>176</v>
      </c>
      <c r="D4240" t="s">
        <v>3371</v>
      </c>
      <c r="E4240" t="s">
        <v>2570</v>
      </c>
      <c r="F4240" t="s">
        <v>4653</v>
      </c>
      <c r="G4240" t="s">
        <v>9360</v>
      </c>
      <c r="H4240" t="s">
        <v>8403</v>
      </c>
      <c r="I4240" s="200">
        <v>40238</v>
      </c>
      <c r="J4240" s="200">
        <v>42613</v>
      </c>
      <c r="K4240" s="200">
        <v>55153</v>
      </c>
      <c r="L4240" s="200">
        <v>40422</v>
      </c>
      <c r="M4240" s="200">
        <v>42613</v>
      </c>
      <c r="N4240">
        <v>14.1</v>
      </c>
      <c r="O4240">
        <v>14</v>
      </c>
      <c r="P4240" t="s">
        <v>3371</v>
      </c>
      <c r="Q4240" s="200">
        <v>40364</v>
      </c>
      <c r="R4240" s="200">
        <v>2958465</v>
      </c>
      <c r="S4240" s="200">
        <v>41535</v>
      </c>
    </row>
    <row r="4241" spans="1:19" x14ac:dyDescent="0.25">
      <c r="A4241">
        <v>10014533</v>
      </c>
      <c r="B4241">
        <v>50097647</v>
      </c>
      <c r="C4241">
        <v>176</v>
      </c>
      <c r="D4241" t="s">
        <v>3411</v>
      </c>
      <c r="E4241" t="s">
        <v>2570</v>
      </c>
      <c r="F4241" t="s">
        <v>4653</v>
      </c>
      <c r="G4241" t="s">
        <v>9361</v>
      </c>
      <c r="H4241" t="s">
        <v>8403</v>
      </c>
      <c r="I4241" s="200">
        <v>40238</v>
      </c>
      <c r="J4241" s="200">
        <v>42613</v>
      </c>
      <c r="K4241" s="200">
        <v>55153</v>
      </c>
      <c r="L4241" s="200">
        <v>40422</v>
      </c>
      <c r="M4241" s="200">
        <v>42613</v>
      </c>
      <c r="N4241">
        <v>14.1</v>
      </c>
      <c r="O4241">
        <v>14</v>
      </c>
      <c r="P4241">
        <v>1</v>
      </c>
      <c r="Q4241" s="200">
        <v>40364</v>
      </c>
      <c r="R4241" s="200">
        <v>2958465</v>
      </c>
      <c r="S4241" s="200">
        <v>41535</v>
      </c>
    </row>
    <row r="4242" spans="1:19" x14ac:dyDescent="0.25">
      <c r="A4242">
        <v>10014534</v>
      </c>
      <c r="B4242">
        <v>50097659</v>
      </c>
      <c r="C4242">
        <v>176</v>
      </c>
      <c r="D4242" t="s">
        <v>3413</v>
      </c>
      <c r="E4242" t="s">
        <v>2570</v>
      </c>
      <c r="F4242" t="s">
        <v>4653</v>
      </c>
      <c r="G4242" t="s">
        <v>9362</v>
      </c>
      <c r="H4242" t="s">
        <v>8403</v>
      </c>
      <c r="I4242" s="200">
        <v>40238</v>
      </c>
      <c r="J4242" s="200">
        <v>42613</v>
      </c>
      <c r="K4242" s="200">
        <v>55153</v>
      </c>
      <c r="L4242" s="200">
        <v>40422</v>
      </c>
      <c r="M4242" s="200">
        <v>42613</v>
      </c>
      <c r="N4242">
        <v>14.1</v>
      </c>
      <c r="O4242">
        <v>14</v>
      </c>
      <c r="P4242">
        <v>2</v>
      </c>
      <c r="Q4242" s="200">
        <v>40364</v>
      </c>
      <c r="R4242" s="200">
        <v>2958465</v>
      </c>
      <c r="S4242" s="200">
        <v>41535</v>
      </c>
    </row>
    <row r="4243" spans="1:19" x14ac:dyDescent="0.25">
      <c r="A4243">
        <v>10014535</v>
      </c>
      <c r="B4243">
        <v>50098251</v>
      </c>
      <c r="C4243">
        <v>104</v>
      </c>
      <c r="D4243" t="s">
        <v>3371</v>
      </c>
      <c r="E4243" t="s">
        <v>2570</v>
      </c>
      <c r="F4243" t="s">
        <v>6796</v>
      </c>
      <c r="G4243" t="s">
        <v>9363</v>
      </c>
      <c r="H4243" t="s">
        <v>8398</v>
      </c>
      <c r="I4243" s="200">
        <v>40238</v>
      </c>
      <c r="J4243" s="200">
        <v>41851</v>
      </c>
      <c r="K4243" s="200">
        <v>42735</v>
      </c>
      <c r="L4243" s="200">
        <v>40364</v>
      </c>
      <c r="M4243" s="200">
        <v>42035</v>
      </c>
      <c r="N4243">
        <v>14.1</v>
      </c>
      <c r="O4243">
        <v>14</v>
      </c>
      <c r="P4243" t="s">
        <v>3371</v>
      </c>
      <c r="Q4243" s="200">
        <v>40364</v>
      </c>
      <c r="R4243" s="200">
        <v>2958465</v>
      </c>
      <c r="S4243" s="200">
        <v>42118</v>
      </c>
    </row>
    <row r="4244" spans="1:19" x14ac:dyDescent="0.25">
      <c r="A4244">
        <v>10014536</v>
      </c>
      <c r="B4244">
        <v>50098263</v>
      </c>
      <c r="C4244">
        <v>104</v>
      </c>
      <c r="D4244" t="s">
        <v>3371</v>
      </c>
      <c r="E4244" t="s">
        <v>2570</v>
      </c>
      <c r="F4244" t="s">
        <v>6796</v>
      </c>
      <c r="G4244" t="s">
        <v>9364</v>
      </c>
      <c r="H4244" t="s">
        <v>8398</v>
      </c>
      <c r="I4244" s="200">
        <v>40238</v>
      </c>
      <c r="J4244" s="200">
        <v>41851</v>
      </c>
      <c r="K4244" s="200">
        <v>42735</v>
      </c>
      <c r="L4244" s="200">
        <v>40364</v>
      </c>
      <c r="M4244" s="200">
        <v>42035</v>
      </c>
      <c r="N4244">
        <v>14.1</v>
      </c>
      <c r="O4244">
        <v>14</v>
      </c>
      <c r="P4244" t="s">
        <v>3371</v>
      </c>
      <c r="Q4244" s="200">
        <v>40364</v>
      </c>
      <c r="R4244" s="200">
        <v>2958465</v>
      </c>
      <c r="S4244" s="200">
        <v>42118</v>
      </c>
    </row>
    <row r="4245" spans="1:19" x14ac:dyDescent="0.25">
      <c r="A4245">
        <v>10014537</v>
      </c>
      <c r="B4245">
        <v>50098275</v>
      </c>
      <c r="C4245">
        <v>103</v>
      </c>
      <c r="D4245" t="s">
        <v>3413</v>
      </c>
      <c r="E4245" t="s">
        <v>2570</v>
      </c>
      <c r="F4245" t="s">
        <v>4653</v>
      </c>
      <c r="G4245" t="s">
        <v>9365</v>
      </c>
      <c r="H4245" t="s">
        <v>8403</v>
      </c>
      <c r="I4245" s="200">
        <v>40269</v>
      </c>
      <c r="J4245" s="200">
        <v>42247</v>
      </c>
      <c r="K4245" s="200">
        <v>55153</v>
      </c>
      <c r="L4245" s="200">
        <v>40364</v>
      </c>
      <c r="M4245" s="200">
        <v>42247</v>
      </c>
      <c r="N4245">
        <v>14.1</v>
      </c>
      <c r="O4245">
        <v>14</v>
      </c>
      <c r="P4245">
        <v>2</v>
      </c>
      <c r="Q4245" s="200">
        <v>40364</v>
      </c>
      <c r="R4245" s="200">
        <v>2958465</v>
      </c>
      <c r="S4245" s="200">
        <v>41472</v>
      </c>
    </row>
    <row r="4246" spans="1:19" x14ac:dyDescent="0.25">
      <c r="A4246">
        <v>10014538</v>
      </c>
      <c r="B4246">
        <v>50098330</v>
      </c>
      <c r="C4246">
        <v>165</v>
      </c>
      <c r="D4246" t="s">
        <v>3411</v>
      </c>
      <c r="E4246" t="s">
        <v>2570</v>
      </c>
      <c r="F4246" t="s">
        <v>6796</v>
      </c>
      <c r="G4246" t="s">
        <v>9366</v>
      </c>
      <c r="H4246" t="s">
        <v>8398</v>
      </c>
      <c r="I4246" s="200">
        <v>40238</v>
      </c>
      <c r="J4246" s="200">
        <v>42613</v>
      </c>
      <c r="K4246" s="200">
        <v>55153</v>
      </c>
      <c r="L4246" s="200">
        <v>40364</v>
      </c>
      <c r="M4246" s="200">
        <v>42613</v>
      </c>
      <c r="N4246">
        <v>14.1</v>
      </c>
      <c r="O4246">
        <v>14</v>
      </c>
      <c r="P4246">
        <v>1</v>
      </c>
      <c r="Q4246" s="200">
        <v>40364</v>
      </c>
      <c r="R4246" s="200">
        <v>2958465</v>
      </c>
      <c r="S4246" s="200">
        <v>41443</v>
      </c>
    </row>
    <row r="4247" spans="1:19" x14ac:dyDescent="0.25">
      <c r="A4247">
        <v>10014539</v>
      </c>
      <c r="B4247">
        <v>50098342</v>
      </c>
      <c r="C4247">
        <v>165</v>
      </c>
      <c r="D4247" t="s">
        <v>3413</v>
      </c>
      <c r="E4247" t="s">
        <v>2570</v>
      </c>
      <c r="F4247" t="s">
        <v>6796</v>
      </c>
      <c r="G4247" t="s">
        <v>9367</v>
      </c>
      <c r="H4247" t="s">
        <v>8398</v>
      </c>
      <c r="I4247" s="200">
        <v>40238</v>
      </c>
      <c r="J4247" s="200">
        <v>42613</v>
      </c>
      <c r="K4247" s="200">
        <v>55153</v>
      </c>
      <c r="L4247" s="200">
        <v>40364</v>
      </c>
      <c r="M4247" s="200">
        <v>42613</v>
      </c>
      <c r="N4247">
        <v>14.1</v>
      </c>
      <c r="O4247">
        <v>14</v>
      </c>
      <c r="P4247">
        <v>2</v>
      </c>
      <c r="Q4247" s="200">
        <v>40364</v>
      </c>
      <c r="R4247" s="200">
        <v>2958465</v>
      </c>
      <c r="S4247" s="200">
        <v>41443</v>
      </c>
    </row>
    <row r="4248" spans="1:19" x14ac:dyDescent="0.25">
      <c r="A4248">
        <v>10014540</v>
      </c>
      <c r="B4248">
        <v>50098354</v>
      </c>
      <c r="C4248">
        <v>104</v>
      </c>
      <c r="D4248" t="s">
        <v>3371</v>
      </c>
      <c r="E4248" t="s">
        <v>2570</v>
      </c>
      <c r="F4248" t="s">
        <v>6796</v>
      </c>
      <c r="G4248" t="s">
        <v>9368</v>
      </c>
      <c r="H4248" t="s">
        <v>9369</v>
      </c>
      <c r="I4248" s="200">
        <v>40238</v>
      </c>
      <c r="J4248" s="200">
        <v>41851</v>
      </c>
      <c r="K4248" s="200">
        <v>42735</v>
      </c>
      <c r="L4248" s="200">
        <v>40364</v>
      </c>
      <c r="M4248" s="200">
        <v>42035</v>
      </c>
      <c r="N4248">
        <v>14.1</v>
      </c>
      <c r="O4248">
        <v>14</v>
      </c>
      <c r="P4248" t="s">
        <v>3371</v>
      </c>
      <c r="Q4248" s="200">
        <v>40364</v>
      </c>
      <c r="R4248" s="200">
        <v>2958465</v>
      </c>
      <c r="S4248" s="200">
        <v>42118</v>
      </c>
    </row>
    <row r="4249" spans="1:19" x14ac:dyDescent="0.25">
      <c r="A4249">
        <v>10014541</v>
      </c>
      <c r="B4249">
        <v>50098378</v>
      </c>
      <c r="C4249">
        <v>159</v>
      </c>
      <c r="D4249" t="s">
        <v>3371</v>
      </c>
      <c r="E4249" t="s">
        <v>2570</v>
      </c>
      <c r="F4249" t="s">
        <v>6796</v>
      </c>
      <c r="G4249" t="s">
        <v>9370</v>
      </c>
      <c r="H4249" t="s">
        <v>8398</v>
      </c>
      <c r="I4249" s="200">
        <v>40238</v>
      </c>
      <c r="J4249" s="200">
        <v>42369</v>
      </c>
      <c r="K4249" s="200">
        <v>55153</v>
      </c>
      <c r="L4249" s="200">
        <v>40364</v>
      </c>
      <c r="M4249" s="200">
        <v>42369</v>
      </c>
      <c r="N4249">
        <v>14.1</v>
      </c>
      <c r="O4249">
        <v>14</v>
      </c>
      <c r="P4249" t="s">
        <v>3371</v>
      </c>
      <c r="Q4249" s="200">
        <v>40364</v>
      </c>
      <c r="R4249" s="200">
        <v>2958465</v>
      </c>
      <c r="S4249" s="200">
        <v>41443</v>
      </c>
    </row>
    <row r="4250" spans="1:19" x14ac:dyDescent="0.25">
      <c r="A4250">
        <v>10014542</v>
      </c>
      <c r="B4250" t="s">
        <v>9371</v>
      </c>
      <c r="C4250">
        <v>159</v>
      </c>
      <c r="D4250" t="s">
        <v>3371</v>
      </c>
      <c r="E4250" t="s">
        <v>2570</v>
      </c>
      <c r="F4250" t="s">
        <v>6796</v>
      </c>
      <c r="G4250" t="s">
        <v>9372</v>
      </c>
      <c r="H4250" t="s">
        <v>8398</v>
      </c>
      <c r="I4250" s="200">
        <v>40238</v>
      </c>
      <c r="J4250" s="200">
        <v>42369</v>
      </c>
      <c r="K4250" s="200">
        <v>55153</v>
      </c>
      <c r="L4250" s="200">
        <v>40364</v>
      </c>
      <c r="M4250" s="200">
        <v>42369</v>
      </c>
      <c r="N4250">
        <v>14.1</v>
      </c>
      <c r="O4250">
        <v>14</v>
      </c>
      <c r="P4250" t="s">
        <v>3371</v>
      </c>
      <c r="Q4250" s="200">
        <v>40364</v>
      </c>
      <c r="R4250" s="200">
        <v>2958465</v>
      </c>
      <c r="S4250" s="200">
        <v>41443</v>
      </c>
    </row>
    <row r="4251" spans="1:19" x14ac:dyDescent="0.25">
      <c r="A4251">
        <v>10014543</v>
      </c>
      <c r="B4251">
        <v>50098391</v>
      </c>
      <c r="C4251">
        <v>104</v>
      </c>
      <c r="D4251" t="s">
        <v>3413</v>
      </c>
      <c r="E4251" t="s">
        <v>2570</v>
      </c>
      <c r="F4251" t="s">
        <v>4653</v>
      </c>
      <c r="G4251" t="s">
        <v>9373</v>
      </c>
      <c r="H4251" t="s">
        <v>8403</v>
      </c>
      <c r="I4251" s="200">
        <v>40238</v>
      </c>
      <c r="J4251" s="200">
        <v>41851</v>
      </c>
      <c r="K4251" s="200">
        <v>42735</v>
      </c>
      <c r="L4251" s="200">
        <v>40364</v>
      </c>
      <c r="M4251" s="200">
        <v>42035</v>
      </c>
      <c r="N4251">
        <v>14.1</v>
      </c>
      <c r="O4251">
        <v>14</v>
      </c>
      <c r="P4251">
        <v>2</v>
      </c>
      <c r="Q4251" s="200">
        <v>40364</v>
      </c>
      <c r="R4251" s="200">
        <v>2958465</v>
      </c>
      <c r="S4251" s="200">
        <v>42118</v>
      </c>
    </row>
    <row r="4252" spans="1:19" x14ac:dyDescent="0.25">
      <c r="A4252">
        <v>10014545</v>
      </c>
      <c r="B4252">
        <v>50082954</v>
      </c>
      <c r="C4252">
        <v>924</v>
      </c>
      <c r="D4252" t="s">
        <v>3803</v>
      </c>
      <c r="E4252" t="s">
        <v>2570</v>
      </c>
      <c r="F4252" t="s">
        <v>5324</v>
      </c>
      <c r="G4252" t="s">
        <v>9374</v>
      </c>
      <c r="H4252" t="s">
        <v>9375</v>
      </c>
      <c r="I4252" s="200">
        <v>40238</v>
      </c>
      <c r="J4252" s="200">
        <v>42978</v>
      </c>
      <c r="K4252" s="200">
        <v>55153</v>
      </c>
      <c r="L4252" s="200">
        <v>40364</v>
      </c>
      <c r="M4252" s="200">
        <v>42978</v>
      </c>
      <c r="N4252">
        <v>3.2</v>
      </c>
      <c r="O4252">
        <v>3</v>
      </c>
      <c r="P4252">
        <v>2</v>
      </c>
      <c r="Q4252" s="200">
        <v>40364</v>
      </c>
      <c r="R4252" s="200">
        <v>2958465</v>
      </c>
      <c r="S4252" s="200">
        <v>41443</v>
      </c>
    </row>
    <row r="4253" spans="1:19" x14ac:dyDescent="0.25">
      <c r="A4253">
        <v>10014546</v>
      </c>
      <c r="B4253">
        <v>50082942</v>
      </c>
      <c r="C4253">
        <v>924</v>
      </c>
      <c r="D4253" t="s">
        <v>3803</v>
      </c>
      <c r="E4253" t="s">
        <v>2570</v>
      </c>
      <c r="F4253" t="s">
        <v>6704</v>
      </c>
      <c r="G4253" t="s">
        <v>9376</v>
      </c>
      <c r="H4253" t="s">
        <v>9377</v>
      </c>
      <c r="I4253" s="200">
        <v>40238</v>
      </c>
      <c r="J4253" s="200">
        <v>41578</v>
      </c>
      <c r="K4253" s="200">
        <v>42308</v>
      </c>
      <c r="L4253" s="200">
        <v>40364</v>
      </c>
      <c r="M4253" s="200">
        <v>41578</v>
      </c>
      <c r="N4253">
        <v>3.2</v>
      </c>
      <c r="O4253">
        <v>3</v>
      </c>
      <c r="P4253">
        <v>2</v>
      </c>
      <c r="Q4253" s="200">
        <v>40364</v>
      </c>
      <c r="R4253" s="200">
        <v>2958465</v>
      </c>
      <c r="S4253" s="200">
        <v>41681</v>
      </c>
    </row>
    <row r="4254" spans="1:19" x14ac:dyDescent="0.25">
      <c r="A4254">
        <v>10014547</v>
      </c>
      <c r="B4254">
        <v>50082966</v>
      </c>
      <c r="C4254">
        <v>924</v>
      </c>
      <c r="D4254" t="s">
        <v>3803</v>
      </c>
      <c r="E4254" t="s">
        <v>2570</v>
      </c>
      <c r="F4254" t="s">
        <v>6704</v>
      </c>
      <c r="G4254" t="s">
        <v>9378</v>
      </c>
      <c r="H4254" t="s">
        <v>9379</v>
      </c>
      <c r="I4254" s="200">
        <v>40238</v>
      </c>
      <c r="J4254" s="200">
        <v>41578</v>
      </c>
      <c r="K4254" s="200">
        <v>42308</v>
      </c>
      <c r="L4254" s="200">
        <v>40364</v>
      </c>
      <c r="M4254" s="200">
        <v>41578</v>
      </c>
      <c r="N4254">
        <v>3.2</v>
      </c>
      <c r="O4254">
        <v>3</v>
      </c>
      <c r="P4254">
        <v>2</v>
      </c>
      <c r="Q4254" s="200">
        <v>40364</v>
      </c>
      <c r="R4254" s="200">
        <v>2958465</v>
      </c>
      <c r="S4254" s="200">
        <v>41681</v>
      </c>
    </row>
    <row r="4255" spans="1:19" x14ac:dyDescent="0.25">
      <c r="A4255">
        <v>10014548</v>
      </c>
      <c r="B4255">
        <v>50087174</v>
      </c>
      <c r="C4255">
        <v>159</v>
      </c>
      <c r="D4255" t="s">
        <v>3803</v>
      </c>
      <c r="E4255" t="s">
        <v>2570</v>
      </c>
      <c r="F4255" t="s">
        <v>8693</v>
      </c>
      <c r="G4255" t="s">
        <v>9380</v>
      </c>
      <c r="H4255" t="s">
        <v>8695</v>
      </c>
      <c r="I4255" s="200">
        <v>40269</v>
      </c>
      <c r="J4255" s="200">
        <v>43100</v>
      </c>
      <c r="K4255" s="200">
        <v>55153</v>
      </c>
      <c r="L4255" s="200">
        <v>40422</v>
      </c>
      <c r="M4255" s="200">
        <v>43100</v>
      </c>
      <c r="N4255">
        <v>3.2</v>
      </c>
      <c r="O4255">
        <v>3</v>
      </c>
      <c r="P4255">
        <v>2</v>
      </c>
      <c r="Q4255" s="200">
        <v>40364</v>
      </c>
      <c r="R4255" s="200">
        <v>2958465</v>
      </c>
      <c r="S4255" s="200">
        <v>41514</v>
      </c>
    </row>
    <row r="4256" spans="1:19" x14ac:dyDescent="0.25">
      <c r="A4256">
        <v>10014552</v>
      </c>
      <c r="B4256">
        <v>50099000</v>
      </c>
      <c r="C4256">
        <v>104</v>
      </c>
      <c r="D4256" t="s">
        <v>3371</v>
      </c>
      <c r="E4256" t="s">
        <v>2570</v>
      </c>
      <c r="F4256" t="s">
        <v>4653</v>
      </c>
      <c r="G4256" t="s">
        <v>9381</v>
      </c>
      <c r="H4256" t="s">
        <v>8403</v>
      </c>
      <c r="I4256" s="200">
        <v>40238</v>
      </c>
      <c r="J4256" s="200">
        <v>41851</v>
      </c>
      <c r="K4256" s="200">
        <v>42735</v>
      </c>
      <c r="L4256" s="200">
        <v>40378</v>
      </c>
      <c r="M4256" s="200">
        <v>42035</v>
      </c>
      <c r="N4256">
        <v>14.1</v>
      </c>
      <c r="O4256">
        <v>14</v>
      </c>
      <c r="P4256" t="s">
        <v>3371</v>
      </c>
      <c r="Q4256" s="200">
        <v>40378</v>
      </c>
      <c r="R4256" s="200">
        <v>2958465</v>
      </c>
      <c r="S4256" s="200">
        <v>42118</v>
      </c>
    </row>
    <row r="4257" spans="1:19" x14ac:dyDescent="0.25">
      <c r="A4257">
        <v>10014553</v>
      </c>
      <c r="B4257">
        <v>50099073</v>
      </c>
      <c r="C4257">
        <v>104</v>
      </c>
      <c r="D4257" t="s">
        <v>3371</v>
      </c>
      <c r="E4257" t="s">
        <v>2570</v>
      </c>
      <c r="F4257" t="s">
        <v>4653</v>
      </c>
      <c r="G4257" t="s">
        <v>9382</v>
      </c>
      <c r="H4257" t="s">
        <v>8403</v>
      </c>
      <c r="I4257" s="200">
        <v>40238</v>
      </c>
      <c r="J4257" s="200">
        <v>41851</v>
      </c>
      <c r="K4257" s="200">
        <v>42735</v>
      </c>
      <c r="L4257" s="200">
        <v>40378</v>
      </c>
      <c r="M4257" s="200">
        <v>42035</v>
      </c>
      <c r="N4257">
        <v>14.1</v>
      </c>
      <c r="O4257">
        <v>14</v>
      </c>
      <c r="P4257" t="s">
        <v>3371</v>
      </c>
      <c r="Q4257" s="200">
        <v>40422</v>
      </c>
      <c r="R4257" s="200">
        <v>2958465</v>
      </c>
      <c r="S4257" s="200">
        <v>42118</v>
      </c>
    </row>
    <row r="4258" spans="1:19" x14ac:dyDescent="0.25">
      <c r="A4258">
        <v>10014554</v>
      </c>
      <c r="B4258">
        <v>50101717</v>
      </c>
      <c r="C4258">
        <v>178</v>
      </c>
      <c r="D4258" t="s">
        <v>3371</v>
      </c>
      <c r="E4258" t="s">
        <v>2570</v>
      </c>
      <c r="F4258" t="s">
        <v>4653</v>
      </c>
      <c r="G4258" t="s">
        <v>9383</v>
      </c>
      <c r="H4258" t="s">
        <v>8403</v>
      </c>
      <c r="I4258" s="200">
        <v>40238</v>
      </c>
      <c r="J4258" s="200">
        <v>42613</v>
      </c>
      <c r="K4258" s="200">
        <v>55153</v>
      </c>
      <c r="L4258" s="200">
        <v>40378</v>
      </c>
      <c r="M4258" s="200">
        <v>42613</v>
      </c>
      <c r="N4258">
        <v>14.1</v>
      </c>
      <c r="O4258">
        <v>14</v>
      </c>
      <c r="P4258" t="s">
        <v>3371</v>
      </c>
      <c r="Q4258" s="200">
        <v>40391</v>
      </c>
      <c r="R4258" s="200">
        <v>2958465</v>
      </c>
      <c r="S4258" s="200">
        <v>41443</v>
      </c>
    </row>
    <row r="4259" spans="1:19" x14ac:dyDescent="0.25">
      <c r="A4259">
        <v>10014555</v>
      </c>
      <c r="B4259">
        <v>50101729</v>
      </c>
      <c r="C4259">
        <v>178</v>
      </c>
      <c r="D4259" t="s">
        <v>3371</v>
      </c>
      <c r="E4259" t="s">
        <v>2570</v>
      </c>
      <c r="F4259" t="s">
        <v>4653</v>
      </c>
      <c r="G4259" t="s">
        <v>9384</v>
      </c>
      <c r="H4259" t="s">
        <v>8403</v>
      </c>
      <c r="I4259" s="200">
        <v>40238</v>
      </c>
      <c r="J4259" s="200">
        <v>42613</v>
      </c>
      <c r="K4259" s="200">
        <v>55153</v>
      </c>
      <c r="L4259" s="200">
        <v>40378</v>
      </c>
      <c r="M4259" s="200">
        <v>42613</v>
      </c>
      <c r="N4259">
        <v>14.1</v>
      </c>
      <c r="O4259">
        <v>14</v>
      </c>
      <c r="P4259" t="s">
        <v>3371</v>
      </c>
      <c r="Q4259" s="200">
        <v>40391</v>
      </c>
      <c r="R4259" s="200">
        <v>2958465</v>
      </c>
      <c r="S4259" s="200">
        <v>41443</v>
      </c>
    </row>
    <row r="4260" spans="1:19" x14ac:dyDescent="0.25">
      <c r="A4260">
        <v>10014556</v>
      </c>
      <c r="B4260">
        <v>50099693</v>
      </c>
      <c r="C4260">
        <v>109</v>
      </c>
      <c r="D4260" t="s">
        <v>4722</v>
      </c>
      <c r="E4260" t="s">
        <v>2575</v>
      </c>
      <c r="F4260">
        <v>5010</v>
      </c>
      <c r="G4260" t="s">
        <v>9385</v>
      </c>
      <c r="H4260" t="s">
        <v>3016</v>
      </c>
      <c r="I4260" s="200">
        <v>40422</v>
      </c>
      <c r="J4260" s="200">
        <v>41517</v>
      </c>
      <c r="K4260" s="200">
        <v>41882</v>
      </c>
      <c r="L4260" s="200">
        <v>40422</v>
      </c>
      <c r="M4260" s="200">
        <v>41517</v>
      </c>
      <c r="N4260">
        <v>12.1</v>
      </c>
      <c r="O4260">
        <v>12</v>
      </c>
      <c r="P4260" t="s">
        <v>2759</v>
      </c>
      <c r="Q4260" s="200">
        <v>40391</v>
      </c>
      <c r="R4260" s="200">
        <v>2958465</v>
      </c>
      <c r="S4260" s="200">
        <v>41284</v>
      </c>
    </row>
    <row r="4261" spans="1:19" x14ac:dyDescent="0.25">
      <c r="A4261">
        <v>10014557</v>
      </c>
      <c r="B4261" t="s">
        <v>9386</v>
      </c>
      <c r="C4261">
        <v>110</v>
      </c>
      <c r="D4261" t="s">
        <v>3406</v>
      </c>
      <c r="E4261" t="s">
        <v>2570</v>
      </c>
      <c r="F4261" t="s">
        <v>4796</v>
      </c>
      <c r="G4261" t="s">
        <v>9387</v>
      </c>
      <c r="H4261" t="s">
        <v>265</v>
      </c>
      <c r="I4261" s="200">
        <v>40391</v>
      </c>
      <c r="J4261" s="200">
        <v>42613</v>
      </c>
      <c r="K4261" s="200">
        <v>55153</v>
      </c>
      <c r="L4261" s="200">
        <v>40391</v>
      </c>
      <c r="M4261" s="200">
        <v>42613</v>
      </c>
      <c r="N4261">
        <v>15.2</v>
      </c>
      <c r="O4261">
        <v>15</v>
      </c>
      <c r="P4261">
        <v>2</v>
      </c>
      <c r="Q4261" s="200">
        <v>40391</v>
      </c>
      <c r="R4261" s="200">
        <v>2958465</v>
      </c>
      <c r="S4261" s="200">
        <v>42118</v>
      </c>
    </row>
    <row r="4262" spans="1:19" x14ac:dyDescent="0.25">
      <c r="A4262">
        <v>10014558</v>
      </c>
      <c r="B4262">
        <v>50090112</v>
      </c>
      <c r="C4262">
        <v>970</v>
      </c>
      <c r="D4262" t="s">
        <v>3406</v>
      </c>
      <c r="E4262" t="s">
        <v>2570</v>
      </c>
      <c r="F4262" t="s">
        <v>4796</v>
      </c>
      <c r="G4262" t="s">
        <v>9388</v>
      </c>
      <c r="H4262" t="s">
        <v>265</v>
      </c>
      <c r="I4262" s="200">
        <v>40391</v>
      </c>
      <c r="J4262" s="200">
        <v>42247</v>
      </c>
      <c r="K4262" s="200">
        <v>55153</v>
      </c>
      <c r="L4262" s="200">
        <v>40391</v>
      </c>
      <c r="M4262" s="200">
        <v>42247</v>
      </c>
      <c r="N4262">
        <v>15.2</v>
      </c>
      <c r="O4262">
        <v>15</v>
      </c>
      <c r="P4262">
        <v>2</v>
      </c>
      <c r="Q4262" s="200">
        <v>40391</v>
      </c>
      <c r="R4262" s="200">
        <v>2958465</v>
      </c>
      <c r="S4262" s="200">
        <v>42026</v>
      </c>
    </row>
    <row r="4263" spans="1:19" x14ac:dyDescent="0.25">
      <c r="A4263">
        <v>10014561</v>
      </c>
      <c r="B4263">
        <v>50093411</v>
      </c>
      <c r="C4263">
        <v>159</v>
      </c>
      <c r="D4263" t="s">
        <v>3406</v>
      </c>
      <c r="E4263" t="s">
        <v>2570</v>
      </c>
      <c r="F4263" t="s">
        <v>4796</v>
      </c>
      <c r="G4263" t="s">
        <v>9389</v>
      </c>
      <c r="H4263" t="s">
        <v>265</v>
      </c>
      <c r="I4263" s="200">
        <v>40391</v>
      </c>
      <c r="J4263" s="200">
        <v>42613</v>
      </c>
      <c r="K4263" s="200">
        <v>55153</v>
      </c>
      <c r="L4263" s="200">
        <v>40391</v>
      </c>
      <c r="M4263" s="200">
        <v>42613</v>
      </c>
      <c r="N4263">
        <v>15.2</v>
      </c>
      <c r="O4263">
        <v>15</v>
      </c>
      <c r="P4263">
        <v>2</v>
      </c>
      <c r="Q4263" s="200">
        <v>40391</v>
      </c>
      <c r="R4263" s="200">
        <v>2958465</v>
      </c>
      <c r="S4263" s="200">
        <v>41870</v>
      </c>
    </row>
    <row r="4264" spans="1:19" x14ac:dyDescent="0.25">
      <c r="A4264">
        <v>10014562</v>
      </c>
      <c r="B4264">
        <v>50093782</v>
      </c>
      <c r="C4264">
        <v>104</v>
      </c>
      <c r="D4264" t="s">
        <v>3406</v>
      </c>
      <c r="E4264" t="s">
        <v>2570</v>
      </c>
      <c r="F4264" t="s">
        <v>4796</v>
      </c>
      <c r="G4264" t="s">
        <v>9390</v>
      </c>
      <c r="H4264" t="s">
        <v>265</v>
      </c>
      <c r="I4264" s="200">
        <v>40391</v>
      </c>
      <c r="J4264" s="200">
        <v>41851</v>
      </c>
      <c r="K4264" s="200">
        <v>42643</v>
      </c>
      <c r="L4264" s="200">
        <v>40391</v>
      </c>
      <c r="M4264" s="200">
        <v>41882</v>
      </c>
      <c r="N4264">
        <v>15.2</v>
      </c>
      <c r="O4264">
        <v>15</v>
      </c>
      <c r="P4264">
        <v>2</v>
      </c>
      <c r="Q4264" s="200">
        <v>40391</v>
      </c>
      <c r="R4264" s="200">
        <v>2958465</v>
      </c>
      <c r="S4264" s="200">
        <v>42118</v>
      </c>
    </row>
    <row r="4265" spans="1:19" x14ac:dyDescent="0.25">
      <c r="A4265">
        <v>10014563</v>
      </c>
      <c r="B4265" t="s">
        <v>9391</v>
      </c>
      <c r="C4265">
        <v>923</v>
      </c>
      <c r="D4265" t="s">
        <v>3406</v>
      </c>
      <c r="E4265" t="s">
        <v>2570</v>
      </c>
      <c r="F4265" t="s">
        <v>4796</v>
      </c>
      <c r="G4265" t="s">
        <v>9392</v>
      </c>
      <c r="H4265" t="s">
        <v>265</v>
      </c>
      <c r="I4265" s="200">
        <v>40391</v>
      </c>
      <c r="J4265" s="200">
        <v>41988</v>
      </c>
      <c r="K4265" s="200">
        <v>42735</v>
      </c>
      <c r="L4265" s="200">
        <v>40391</v>
      </c>
      <c r="M4265" s="200">
        <v>42004</v>
      </c>
      <c r="N4265">
        <v>15.2</v>
      </c>
      <c r="O4265">
        <v>15</v>
      </c>
      <c r="P4265">
        <v>2</v>
      </c>
      <c r="Q4265" s="200">
        <v>40391</v>
      </c>
      <c r="R4265" s="200">
        <v>2958465</v>
      </c>
      <c r="S4265" s="200">
        <v>42031</v>
      </c>
    </row>
    <row r="4266" spans="1:19" x14ac:dyDescent="0.25">
      <c r="A4266">
        <v>10014564</v>
      </c>
      <c r="B4266">
        <v>50096928</v>
      </c>
      <c r="C4266">
        <v>171</v>
      </c>
      <c r="D4266" t="s">
        <v>3814</v>
      </c>
      <c r="E4266" t="s">
        <v>2570</v>
      </c>
      <c r="F4266" t="s">
        <v>9393</v>
      </c>
      <c r="G4266" t="s">
        <v>9394</v>
      </c>
      <c r="H4266" t="s">
        <v>9395</v>
      </c>
      <c r="I4266" s="200">
        <v>40391</v>
      </c>
      <c r="J4266" s="200">
        <v>42582</v>
      </c>
      <c r="K4266" s="200">
        <v>55153</v>
      </c>
      <c r="L4266" s="200">
        <v>40391</v>
      </c>
      <c r="M4266" s="200">
        <v>42582</v>
      </c>
      <c r="N4266">
        <v>4.3</v>
      </c>
      <c r="O4266">
        <v>4</v>
      </c>
      <c r="P4266">
        <v>3</v>
      </c>
      <c r="Q4266" s="200">
        <v>40391</v>
      </c>
      <c r="R4266" s="200">
        <v>2958465</v>
      </c>
      <c r="S4266" s="200">
        <v>41870</v>
      </c>
    </row>
    <row r="4267" spans="1:19" x14ac:dyDescent="0.25">
      <c r="A4267">
        <v>10014565</v>
      </c>
      <c r="B4267">
        <v>50098214</v>
      </c>
      <c r="C4267">
        <v>171</v>
      </c>
      <c r="D4267" t="s">
        <v>3814</v>
      </c>
      <c r="E4267" t="s">
        <v>2570</v>
      </c>
      <c r="F4267" t="s">
        <v>9393</v>
      </c>
      <c r="G4267" t="s">
        <v>9396</v>
      </c>
      <c r="H4267" t="s">
        <v>9397</v>
      </c>
      <c r="I4267" s="200">
        <v>40391</v>
      </c>
      <c r="J4267" s="200">
        <v>42551</v>
      </c>
      <c r="K4267" s="200">
        <v>55153</v>
      </c>
      <c r="L4267" s="200">
        <v>40391</v>
      </c>
      <c r="M4267" s="200">
        <v>42551</v>
      </c>
      <c r="N4267">
        <v>4.3</v>
      </c>
      <c r="O4267">
        <v>4</v>
      </c>
      <c r="P4267">
        <v>2</v>
      </c>
      <c r="Q4267" s="200">
        <v>40422</v>
      </c>
      <c r="R4267" s="200">
        <v>2958465</v>
      </c>
      <c r="S4267" s="200">
        <v>42026</v>
      </c>
    </row>
    <row r="4268" spans="1:19" x14ac:dyDescent="0.25">
      <c r="A4268">
        <v>10014566</v>
      </c>
      <c r="B4268" t="s">
        <v>9398</v>
      </c>
      <c r="C4268">
        <v>243</v>
      </c>
      <c r="D4268" t="s">
        <v>3814</v>
      </c>
      <c r="E4268" t="s">
        <v>2570</v>
      </c>
      <c r="F4268" t="s">
        <v>9399</v>
      </c>
      <c r="G4268" t="s">
        <v>9400</v>
      </c>
      <c r="H4268" t="s">
        <v>754</v>
      </c>
      <c r="I4268" s="200">
        <v>40391</v>
      </c>
      <c r="J4268" s="200">
        <v>42855</v>
      </c>
      <c r="K4268" s="200">
        <v>42338</v>
      </c>
      <c r="L4268" s="200">
        <v>40391</v>
      </c>
      <c r="M4268" s="200">
        <v>41759</v>
      </c>
      <c r="N4268">
        <v>3.3</v>
      </c>
      <c r="O4268">
        <v>3</v>
      </c>
      <c r="P4268">
        <v>3</v>
      </c>
      <c r="Q4268" s="200">
        <v>40422</v>
      </c>
      <c r="R4268" s="200">
        <v>2958465</v>
      </c>
      <c r="S4268" s="200">
        <v>41808</v>
      </c>
    </row>
    <row r="4269" spans="1:19" x14ac:dyDescent="0.25">
      <c r="A4269">
        <v>10014567</v>
      </c>
      <c r="B4269">
        <v>50098937</v>
      </c>
      <c r="C4269">
        <v>201</v>
      </c>
      <c r="D4269" t="s">
        <v>3814</v>
      </c>
      <c r="E4269" t="s">
        <v>2570</v>
      </c>
      <c r="F4269" t="s">
        <v>8996</v>
      </c>
      <c r="G4269" t="s">
        <v>9401</v>
      </c>
      <c r="H4269" t="s">
        <v>9402</v>
      </c>
      <c r="I4269" s="200">
        <v>40391</v>
      </c>
      <c r="J4269" s="200">
        <v>42916</v>
      </c>
      <c r="K4269" s="200">
        <v>55153</v>
      </c>
      <c r="L4269" s="200">
        <v>40391</v>
      </c>
      <c r="M4269" s="200">
        <v>42916</v>
      </c>
      <c r="N4269">
        <v>7.4</v>
      </c>
      <c r="O4269">
        <v>7</v>
      </c>
      <c r="P4269">
        <v>3</v>
      </c>
      <c r="Q4269" s="200">
        <v>40422</v>
      </c>
      <c r="R4269" s="200">
        <v>2958465</v>
      </c>
      <c r="S4269" s="200">
        <v>41849</v>
      </c>
    </row>
    <row r="4270" spans="1:19" x14ac:dyDescent="0.25">
      <c r="A4270">
        <v>10014568</v>
      </c>
      <c r="B4270">
        <v>50099103</v>
      </c>
      <c r="C4270">
        <v>159</v>
      </c>
      <c r="D4270" t="s">
        <v>2828</v>
      </c>
      <c r="E4270" t="s">
        <v>2570</v>
      </c>
      <c r="F4270" t="s">
        <v>3141</v>
      </c>
      <c r="G4270" t="s">
        <v>9403</v>
      </c>
      <c r="H4270" t="s">
        <v>738</v>
      </c>
      <c r="I4270" s="200">
        <v>40422</v>
      </c>
      <c r="J4270" s="200">
        <v>42735</v>
      </c>
      <c r="K4270" s="200">
        <v>55153</v>
      </c>
      <c r="L4270" s="200">
        <v>40422</v>
      </c>
      <c r="M4270" s="200">
        <v>42735</v>
      </c>
      <c r="N4270">
        <v>8.1999999999999993</v>
      </c>
      <c r="O4270">
        <v>8</v>
      </c>
      <c r="P4270">
        <v>3</v>
      </c>
      <c r="Q4270" s="200">
        <v>40391</v>
      </c>
      <c r="R4270" s="200">
        <v>2958465</v>
      </c>
      <c r="S4270" s="200">
        <v>42024</v>
      </c>
    </row>
    <row r="4271" spans="1:19" x14ac:dyDescent="0.25">
      <c r="A4271">
        <v>10014569</v>
      </c>
      <c r="B4271" t="s">
        <v>9404</v>
      </c>
      <c r="C4271">
        <v>110</v>
      </c>
      <c r="D4271" t="s">
        <v>2828</v>
      </c>
      <c r="E4271" t="s">
        <v>2570</v>
      </c>
      <c r="F4271" t="s">
        <v>6883</v>
      </c>
      <c r="G4271" t="s">
        <v>9405</v>
      </c>
      <c r="H4271" t="s">
        <v>2602</v>
      </c>
      <c r="I4271" s="200">
        <v>40422</v>
      </c>
      <c r="J4271" s="200">
        <v>43100</v>
      </c>
      <c r="K4271" s="200">
        <v>55153</v>
      </c>
      <c r="L4271" s="200">
        <v>40422</v>
      </c>
      <c r="M4271" s="200">
        <v>43100</v>
      </c>
      <c r="N4271">
        <v>12.2</v>
      </c>
      <c r="O4271">
        <v>12</v>
      </c>
      <c r="P4271">
        <v>3</v>
      </c>
      <c r="Q4271" s="200">
        <v>40391</v>
      </c>
      <c r="R4271" s="200">
        <v>2958465</v>
      </c>
      <c r="S4271" s="200">
        <v>42076</v>
      </c>
    </row>
    <row r="4272" spans="1:19" x14ac:dyDescent="0.25">
      <c r="A4272">
        <v>10014570</v>
      </c>
      <c r="B4272">
        <v>50099723</v>
      </c>
      <c r="C4272">
        <v>110</v>
      </c>
      <c r="D4272" t="s">
        <v>2828</v>
      </c>
      <c r="E4272" t="s">
        <v>2570</v>
      </c>
      <c r="F4272" t="s">
        <v>7071</v>
      </c>
      <c r="G4272" t="s">
        <v>9406</v>
      </c>
      <c r="H4272" t="s">
        <v>2604</v>
      </c>
      <c r="I4272" s="200">
        <v>40422</v>
      </c>
      <c r="J4272" s="200">
        <v>43100</v>
      </c>
      <c r="K4272" s="200">
        <v>55153</v>
      </c>
      <c r="L4272" s="200">
        <v>40422</v>
      </c>
      <c r="M4272" s="200">
        <v>43100</v>
      </c>
      <c r="N4272">
        <v>12.2</v>
      </c>
      <c r="O4272">
        <v>12</v>
      </c>
      <c r="P4272">
        <v>3</v>
      </c>
      <c r="Q4272" s="200">
        <v>40391</v>
      </c>
      <c r="R4272" s="200">
        <v>2958465</v>
      </c>
      <c r="S4272" s="200">
        <v>42076</v>
      </c>
    </row>
    <row r="4273" spans="1:19" x14ac:dyDescent="0.25">
      <c r="A4273">
        <v>10014571</v>
      </c>
      <c r="B4273">
        <v>50099772</v>
      </c>
      <c r="C4273">
        <v>159</v>
      </c>
      <c r="D4273" t="s">
        <v>3406</v>
      </c>
      <c r="E4273" t="s">
        <v>2570</v>
      </c>
      <c r="F4273" t="s">
        <v>9024</v>
      </c>
      <c r="G4273" t="s">
        <v>9407</v>
      </c>
      <c r="H4273" t="s">
        <v>9028</v>
      </c>
      <c r="I4273" s="200">
        <v>40391</v>
      </c>
      <c r="J4273" s="200">
        <v>42004</v>
      </c>
      <c r="K4273" s="200">
        <v>42735</v>
      </c>
      <c r="L4273" s="200">
        <v>40391</v>
      </c>
      <c r="M4273" s="200">
        <v>42004</v>
      </c>
      <c r="N4273">
        <v>7.4</v>
      </c>
      <c r="O4273">
        <v>7</v>
      </c>
      <c r="P4273">
        <v>2</v>
      </c>
      <c r="Q4273" s="200">
        <v>40391</v>
      </c>
      <c r="R4273" s="200">
        <v>2958465</v>
      </c>
      <c r="S4273" s="200">
        <v>42024</v>
      </c>
    </row>
    <row r="4274" spans="1:19" x14ac:dyDescent="0.25">
      <c r="A4274">
        <v>10014572</v>
      </c>
      <c r="B4274">
        <v>50099784</v>
      </c>
      <c r="C4274">
        <v>159</v>
      </c>
      <c r="D4274" t="s">
        <v>3406</v>
      </c>
      <c r="E4274" t="s">
        <v>2570</v>
      </c>
      <c r="F4274" t="s">
        <v>9024</v>
      </c>
      <c r="G4274" t="s">
        <v>9408</v>
      </c>
      <c r="H4274" t="s">
        <v>9031</v>
      </c>
      <c r="I4274" s="200">
        <v>40391</v>
      </c>
      <c r="J4274" s="200">
        <v>42004</v>
      </c>
      <c r="K4274" s="200">
        <v>42735</v>
      </c>
      <c r="L4274" s="200">
        <v>40391</v>
      </c>
      <c r="M4274" s="200">
        <v>42004</v>
      </c>
      <c r="N4274">
        <v>7.4</v>
      </c>
      <c r="O4274">
        <v>7</v>
      </c>
      <c r="P4274">
        <v>2</v>
      </c>
      <c r="Q4274" s="200">
        <v>40391</v>
      </c>
      <c r="R4274" s="200">
        <v>2958465</v>
      </c>
      <c r="S4274" s="200">
        <v>42024</v>
      </c>
    </row>
    <row r="4275" spans="1:19" x14ac:dyDescent="0.25">
      <c r="A4275">
        <v>10014573</v>
      </c>
      <c r="B4275">
        <v>50099796</v>
      </c>
      <c r="C4275">
        <v>159</v>
      </c>
      <c r="D4275" t="s">
        <v>3406</v>
      </c>
      <c r="E4275" t="s">
        <v>2570</v>
      </c>
      <c r="F4275" t="s">
        <v>4032</v>
      </c>
      <c r="G4275" t="s">
        <v>9409</v>
      </c>
      <c r="H4275" t="s">
        <v>918</v>
      </c>
      <c r="I4275" s="200">
        <v>40391</v>
      </c>
      <c r="J4275" s="200">
        <v>42735</v>
      </c>
      <c r="K4275" s="200">
        <v>55153</v>
      </c>
      <c r="L4275" s="200">
        <v>40391</v>
      </c>
      <c r="M4275" s="200">
        <v>42735</v>
      </c>
      <c r="N4275">
        <v>7.4</v>
      </c>
      <c r="O4275">
        <v>7</v>
      </c>
      <c r="P4275">
        <v>2</v>
      </c>
      <c r="Q4275" s="200">
        <v>40422</v>
      </c>
      <c r="R4275" s="200">
        <v>2958465</v>
      </c>
      <c r="S4275" s="200">
        <v>42024</v>
      </c>
    </row>
    <row r="4276" spans="1:19" x14ac:dyDescent="0.25">
      <c r="A4276">
        <v>10014574</v>
      </c>
      <c r="B4276">
        <v>50099802</v>
      </c>
      <c r="C4276">
        <v>159</v>
      </c>
      <c r="D4276" t="s">
        <v>3406</v>
      </c>
      <c r="E4276" t="s">
        <v>2570</v>
      </c>
      <c r="F4276" t="s">
        <v>9024</v>
      </c>
      <c r="G4276" t="s">
        <v>9410</v>
      </c>
      <c r="H4276" t="s">
        <v>9034</v>
      </c>
      <c r="I4276" s="200">
        <v>40391</v>
      </c>
      <c r="J4276" s="200">
        <v>42004</v>
      </c>
      <c r="K4276" s="200">
        <v>42735</v>
      </c>
      <c r="L4276" s="200">
        <v>40391</v>
      </c>
      <c r="M4276" s="200">
        <v>42004</v>
      </c>
      <c r="N4276">
        <v>7.4</v>
      </c>
      <c r="O4276">
        <v>7</v>
      </c>
      <c r="P4276">
        <v>2</v>
      </c>
      <c r="Q4276" s="200">
        <v>40422</v>
      </c>
      <c r="R4276" s="200">
        <v>2958465</v>
      </c>
      <c r="S4276" s="200">
        <v>42024</v>
      </c>
    </row>
    <row r="4277" spans="1:19" x14ac:dyDescent="0.25">
      <c r="A4277">
        <v>10014575</v>
      </c>
      <c r="B4277">
        <v>50099814</v>
      </c>
      <c r="C4277">
        <v>159</v>
      </c>
      <c r="D4277" t="s">
        <v>3406</v>
      </c>
      <c r="E4277" t="s">
        <v>2570</v>
      </c>
      <c r="F4277" t="s">
        <v>6622</v>
      </c>
      <c r="G4277" t="s">
        <v>9411</v>
      </c>
      <c r="H4277" t="s">
        <v>9412</v>
      </c>
      <c r="I4277" s="200">
        <v>40391</v>
      </c>
      <c r="J4277" s="200">
        <v>42735</v>
      </c>
      <c r="K4277" s="200">
        <v>55153</v>
      </c>
      <c r="L4277" s="200">
        <v>40391</v>
      </c>
      <c r="M4277" s="200">
        <v>42735</v>
      </c>
      <c r="N4277">
        <v>7.4</v>
      </c>
      <c r="O4277">
        <v>7</v>
      </c>
      <c r="P4277">
        <v>2</v>
      </c>
      <c r="Q4277" s="200">
        <v>40422</v>
      </c>
      <c r="R4277" s="200">
        <v>2958465</v>
      </c>
      <c r="S4277" s="200">
        <v>42024</v>
      </c>
    </row>
    <row r="4278" spans="1:19" x14ac:dyDescent="0.25">
      <c r="A4278">
        <v>10014576</v>
      </c>
      <c r="B4278">
        <v>50100774</v>
      </c>
      <c r="C4278">
        <v>110</v>
      </c>
      <c r="D4278" t="s">
        <v>2828</v>
      </c>
      <c r="E4278" t="s">
        <v>2570</v>
      </c>
      <c r="F4278" t="s">
        <v>7041</v>
      </c>
      <c r="G4278" t="s">
        <v>9413</v>
      </c>
      <c r="H4278" t="s">
        <v>4249</v>
      </c>
      <c r="I4278" s="200">
        <v>40422</v>
      </c>
      <c r="J4278" s="200">
        <v>42004</v>
      </c>
      <c r="K4278" s="200">
        <v>42735</v>
      </c>
      <c r="L4278" s="200">
        <v>40422</v>
      </c>
      <c r="M4278" s="200">
        <v>42004</v>
      </c>
      <c r="N4278">
        <v>12.2</v>
      </c>
      <c r="O4278">
        <v>12</v>
      </c>
      <c r="P4278">
        <v>3</v>
      </c>
      <c r="Q4278" s="200">
        <v>40422</v>
      </c>
      <c r="R4278" s="200">
        <v>2958465</v>
      </c>
      <c r="S4278" s="200">
        <v>41808</v>
      </c>
    </row>
    <row r="4279" spans="1:19" x14ac:dyDescent="0.25">
      <c r="A4279">
        <v>10014577</v>
      </c>
      <c r="B4279">
        <v>50100786</v>
      </c>
      <c r="C4279">
        <v>110</v>
      </c>
      <c r="D4279" t="s">
        <v>3406</v>
      </c>
      <c r="E4279" t="s">
        <v>2570</v>
      </c>
      <c r="F4279" t="s">
        <v>7071</v>
      </c>
      <c r="G4279" t="s">
        <v>9414</v>
      </c>
      <c r="H4279" t="s">
        <v>2604</v>
      </c>
      <c r="I4279" s="200">
        <v>40422</v>
      </c>
      <c r="J4279" s="200">
        <v>43100</v>
      </c>
      <c r="K4279" s="200">
        <v>55153</v>
      </c>
      <c r="L4279" s="200">
        <v>40422</v>
      </c>
      <c r="M4279" s="200">
        <v>43100</v>
      </c>
      <c r="N4279">
        <v>12.2</v>
      </c>
      <c r="O4279">
        <v>12</v>
      </c>
      <c r="P4279">
        <v>2</v>
      </c>
      <c r="Q4279" s="200">
        <v>40422</v>
      </c>
      <c r="R4279" s="200">
        <v>2958465</v>
      </c>
      <c r="S4279" s="200">
        <v>42076</v>
      </c>
    </row>
    <row r="4280" spans="1:19" x14ac:dyDescent="0.25">
      <c r="A4280">
        <v>10014578</v>
      </c>
      <c r="B4280">
        <v>50100798</v>
      </c>
      <c r="C4280">
        <v>110</v>
      </c>
      <c r="D4280" t="s">
        <v>2828</v>
      </c>
      <c r="E4280" t="s">
        <v>2570</v>
      </c>
      <c r="F4280" t="s">
        <v>7146</v>
      </c>
      <c r="G4280" t="s">
        <v>9415</v>
      </c>
      <c r="H4280" t="s">
        <v>2635</v>
      </c>
      <c r="I4280" s="200">
        <v>40422</v>
      </c>
      <c r="J4280" s="200">
        <v>43100</v>
      </c>
      <c r="K4280" s="200">
        <v>55153</v>
      </c>
      <c r="L4280" s="200">
        <v>40422</v>
      </c>
      <c r="M4280" s="200">
        <v>43100</v>
      </c>
      <c r="N4280">
        <v>12.2</v>
      </c>
      <c r="O4280">
        <v>12</v>
      </c>
      <c r="P4280">
        <v>3</v>
      </c>
      <c r="Q4280" s="200">
        <v>40422</v>
      </c>
      <c r="R4280" s="200">
        <v>2958465</v>
      </c>
      <c r="S4280" s="200">
        <v>42076</v>
      </c>
    </row>
    <row r="4281" spans="1:19" x14ac:dyDescent="0.25">
      <c r="A4281">
        <v>10014579</v>
      </c>
      <c r="B4281">
        <v>50101079</v>
      </c>
      <c r="C4281">
        <v>110</v>
      </c>
      <c r="D4281" t="s">
        <v>3406</v>
      </c>
      <c r="E4281" t="s">
        <v>2570</v>
      </c>
      <c r="F4281" t="s">
        <v>6883</v>
      </c>
      <c r="G4281" t="s">
        <v>9416</v>
      </c>
      <c r="H4281" t="s">
        <v>2602</v>
      </c>
      <c r="I4281" s="200">
        <v>40422</v>
      </c>
      <c r="J4281" s="200">
        <v>43100</v>
      </c>
      <c r="K4281" s="200">
        <v>55153</v>
      </c>
      <c r="L4281" s="200">
        <v>40422</v>
      </c>
      <c r="M4281" s="200">
        <v>43100</v>
      </c>
      <c r="N4281">
        <v>12.2</v>
      </c>
      <c r="O4281">
        <v>12</v>
      </c>
      <c r="P4281">
        <v>2</v>
      </c>
      <c r="Q4281" s="200">
        <v>40391</v>
      </c>
      <c r="R4281" s="200">
        <v>2958465</v>
      </c>
      <c r="S4281" s="200">
        <v>42076</v>
      </c>
    </row>
    <row r="4282" spans="1:19" x14ac:dyDescent="0.25">
      <c r="A4282">
        <v>10014580</v>
      </c>
      <c r="B4282">
        <v>50101080</v>
      </c>
      <c r="C4282">
        <v>110</v>
      </c>
      <c r="D4282" t="s">
        <v>3406</v>
      </c>
      <c r="E4282" t="s">
        <v>2570</v>
      </c>
      <c r="F4282" t="s">
        <v>7041</v>
      </c>
      <c r="G4282" t="s">
        <v>9417</v>
      </c>
      <c r="H4282" t="s">
        <v>4249</v>
      </c>
      <c r="I4282" s="200">
        <v>40422</v>
      </c>
      <c r="J4282" s="200">
        <v>42004</v>
      </c>
      <c r="K4282" s="200">
        <v>42735</v>
      </c>
      <c r="L4282" s="200">
        <v>40422</v>
      </c>
      <c r="M4282" s="200">
        <v>42004</v>
      </c>
      <c r="N4282">
        <v>12.2</v>
      </c>
      <c r="O4282">
        <v>12</v>
      </c>
      <c r="P4282">
        <v>2</v>
      </c>
      <c r="Q4282" s="200">
        <v>40391</v>
      </c>
      <c r="R4282" s="200">
        <v>2958465</v>
      </c>
      <c r="S4282" s="200">
        <v>41808</v>
      </c>
    </row>
    <row r="4283" spans="1:19" x14ac:dyDescent="0.25">
      <c r="A4283">
        <v>10014581</v>
      </c>
      <c r="B4283">
        <v>50101092</v>
      </c>
      <c r="C4283">
        <v>110</v>
      </c>
      <c r="D4283" t="s">
        <v>3406</v>
      </c>
      <c r="E4283" t="s">
        <v>2570</v>
      </c>
      <c r="F4283" t="s">
        <v>7146</v>
      </c>
      <c r="G4283" t="s">
        <v>9418</v>
      </c>
      <c r="H4283" t="s">
        <v>2635</v>
      </c>
      <c r="I4283" s="200">
        <v>40422</v>
      </c>
      <c r="J4283" s="200">
        <v>43100</v>
      </c>
      <c r="K4283" s="200">
        <v>55153</v>
      </c>
      <c r="L4283" s="200">
        <v>40422</v>
      </c>
      <c r="M4283" s="200">
        <v>43100</v>
      </c>
      <c r="N4283">
        <v>12.2</v>
      </c>
      <c r="O4283">
        <v>12</v>
      </c>
      <c r="P4283">
        <v>2</v>
      </c>
      <c r="Q4283" s="200">
        <v>40391</v>
      </c>
      <c r="R4283" s="200">
        <v>2958465</v>
      </c>
      <c r="S4283" s="200">
        <v>42076</v>
      </c>
    </row>
    <row r="4284" spans="1:19" x14ac:dyDescent="0.25">
      <c r="A4284">
        <v>10014582</v>
      </c>
      <c r="B4284">
        <v>50101298</v>
      </c>
      <c r="C4284">
        <v>159</v>
      </c>
      <c r="D4284" t="s">
        <v>3814</v>
      </c>
      <c r="E4284" t="s">
        <v>2570</v>
      </c>
      <c r="F4284" t="s">
        <v>6486</v>
      </c>
      <c r="G4284" t="s">
        <v>9419</v>
      </c>
      <c r="H4284" t="s">
        <v>9420</v>
      </c>
      <c r="I4284" s="200">
        <v>40391</v>
      </c>
      <c r="J4284" s="200">
        <v>42551</v>
      </c>
      <c r="K4284" s="200">
        <v>55153</v>
      </c>
      <c r="L4284" s="200">
        <v>40391</v>
      </c>
      <c r="M4284" s="200">
        <v>42551</v>
      </c>
      <c r="N4284">
        <v>4.3</v>
      </c>
      <c r="O4284">
        <v>4</v>
      </c>
      <c r="P4284">
        <v>3</v>
      </c>
      <c r="Q4284" s="200">
        <v>40391</v>
      </c>
      <c r="R4284" s="200">
        <v>2958465</v>
      </c>
      <c r="S4284" s="200">
        <v>42076</v>
      </c>
    </row>
    <row r="4285" spans="1:19" x14ac:dyDescent="0.25">
      <c r="A4285">
        <v>10014583</v>
      </c>
      <c r="B4285">
        <v>50101316</v>
      </c>
      <c r="C4285">
        <v>159</v>
      </c>
      <c r="D4285" t="s">
        <v>3814</v>
      </c>
      <c r="E4285" t="s">
        <v>2570</v>
      </c>
      <c r="F4285" t="s">
        <v>6486</v>
      </c>
      <c r="G4285" t="s">
        <v>9421</v>
      </c>
      <c r="H4285" t="s">
        <v>9422</v>
      </c>
      <c r="I4285" s="200">
        <v>40391</v>
      </c>
      <c r="J4285" s="200">
        <v>42551</v>
      </c>
      <c r="K4285" s="200">
        <v>55153</v>
      </c>
      <c r="L4285" s="200">
        <v>40391</v>
      </c>
      <c r="M4285" s="200">
        <v>42551</v>
      </c>
      <c r="N4285">
        <v>4.3</v>
      </c>
      <c r="O4285">
        <v>4</v>
      </c>
      <c r="P4285">
        <v>3</v>
      </c>
      <c r="Q4285" s="200">
        <v>40391</v>
      </c>
      <c r="R4285" s="200">
        <v>2958465</v>
      </c>
      <c r="S4285" s="200">
        <v>42076</v>
      </c>
    </row>
    <row r="4286" spans="1:19" x14ac:dyDescent="0.25">
      <c r="A4286">
        <v>10014584</v>
      </c>
      <c r="B4286">
        <v>50101328</v>
      </c>
      <c r="C4286">
        <v>159</v>
      </c>
      <c r="D4286" t="s">
        <v>3803</v>
      </c>
      <c r="E4286" t="s">
        <v>2570</v>
      </c>
      <c r="F4286" t="s">
        <v>6486</v>
      </c>
      <c r="G4286" t="s">
        <v>9423</v>
      </c>
      <c r="H4286" t="s">
        <v>9422</v>
      </c>
      <c r="I4286" s="200">
        <v>40391</v>
      </c>
      <c r="J4286" s="200">
        <v>42551</v>
      </c>
      <c r="K4286" s="200">
        <v>55153</v>
      </c>
      <c r="L4286" s="200">
        <v>40391</v>
      </c>
      <c r="M4286" s="200">
        <v>42551</v>
      </c>
      <c r="N4286">
        <v>4.3</v>
      </c>
      <c r="O4286">
        <v>4</v>
      </c>
      <c r="P4286">
        <v>2</v>
      </c>
      <c r="Q4286" s="200">
        <v>40378</v>
      </c>
      <c r="R4286" s="200">
        <v>2958465</v>
      </c>
      <c r="S4286" s="200">
        <v>42075</v>
      </c>
    </row>
    <row r="4287" spans="1:19" x14ac:dyDescent="0.25">
      <c r="A4287">
        <v>10014585</v>
      </c>
      <c r="B4287" t="s">
        <v>9424</v>
      </c>
      <c r="C4287">
        <v>159</v>
      </c>
      <c r="D4287" t="s">
        <v>3803</v>
      </c>
      <c r="E4287" t="s">
        <v>2570</v>
      </c>
      <c r="F4287" t="s">
        <v>6486</v>
      </c>
      <c r="G4287" t="s">
        <v>9425</v>
      </c>
      <c r="H4287" t="s">
        <v>9420</v>
      </c>
      <c r="I4287" s="200">
        <v>40391</v>
      </c>
      <c r="J4287" s="200">
        <v>42551</v>
      </c>
      <c r="K4287" s="200">
        <v>55153</v>
      </c>
      <c r="L4287" s="200">
        <v>40391</v>
      </c>
      <c r="M4287" s="200">
        <v>42551</v>
      </c>
      <c r="N4287">
        <v>4.3</v>
      </c>
      <c r="O4287">
        <v>4</v>
      </c>
      <c r="P4287">
        <v>2</v>
      </c>
      <c r="Q4287" s="200">
        <v>40378</v>
      </c>
      <c r="R4287" s="200">
        <v>2958465</v>
      </c>
      <c r="S4287" s="200">
        <v>42075</v>
      </c>
    </row>
    <row r="4288" spans="1:19" x14ac:dyDescent="0.25">
      <c r="A4288">
        <v>10014586</v>
      </c>
      <c r="B4288">
        <v>50101614</v>
      </c>
      <c r="C4288">
        <v>231</v>
      </c>
      <c r="D4288" t="s">
        <v>3406</v>
      </c>
      <c r="E4288" t="s">
        <v>2570</v>
      </c>
      <c r="F4288" t="s">
        <v>2729</v>
      </c>
      <c r="G4288" t="s">
        <v>9426</v>
      </c>
      <c r="H4288" t="s">
        <v>8319</v>
      </c>
      <c r="I4288" s="200">
        <v>40391</v>
      </c>
      <c r="J4288" s="200">
        <v>42582</v>
      </c>
      <c r="K4288" s="200">
        <v>55153</v>
      </c>
      <c r="L4288" s="200">
        <v>40391</v>
      </c>
      <c r="M4288" s="200">
        <v>42582</v>
      </c>
      <c r="N4288">
        <v>7.3</v>
      </c>
      <c r="O4288">
        <v>7</v>
      </c>
      <c r="P4288">
        <v>2</v>
      </c>
      <c r="Q4288" s="200">
        <v>40378</v>
      </c>
      <c r="R4288" s="200">
        <v>2958465</v>
      </c>
      <c r="S4288" s="200">
        <v>42118</v>
      </c>
    </row>
    <row r="4289" spans="1:19" x14ac:dyDescent="0.25">
      <c r="A4289">
        <v>10014587</v>
      </c>
      <c r="B4289">
        <v>50071373</v>
      </c>
      <c r="C4289">
        <v>103</v>
      </c>
      <c r="D4289" t="s">
        <v>3655</v>
      </c>
      <c r="E4289" t="s">
        <v>2570</v>
      </c>
      <c r="F4289" t="s">
        <v>5262</v>
      </c>
      <c r="G4289" t="s">
        <v>9427</v>
      </c>
      <c r="H4289" t="s">
        <v>4966</v>
      </c>
      <c r="I4289" s="200">
        <v>40057</v>
      </c>
      <c r="J4289" s="200">
        <v>42613</v>
      </c>
      <c r="K4289" s="200">
        <v>55153</v>
      </c>
      <c r="L4289" s="200">
        <v>40378</v>
      </c>
      <c r="M4289" s="200">
        <v>42613</v>
      </c>
      <c r="N4289">
        <v>5.2</v>
      </c>
      <c r="O4289">
        <v>5</v>
      </c>
      <c r="P4289">
        <v>3</v>
      </c>
      <c r="Q4289" s="200">
        <v>40378</v>
      </c>
      <c r="R4289" s="200">
        <v>2958465</v>
      </c>
      <c r="S4289" s="200">
        <v>41870</v>
      </c>
    </row>
    <row r="4290" spans="1:19" x14ac:dyDescent="0.25">
      <c r="A4290">
        <v>10014588</v>
      </c>
      <c r="B4290">
        <v>50071385</v>
      </c>
      <c r="C4290">
        <v>103</v>
      </c>
      <c r="D4290" t="s">
        <v>3657</v>
      </c>
      <c r="E4290" t="s">
        <v>2570</v>
      </c>
      <c r="F4290" t="s">
        <v>3787</v>
      </c>
      <c r="G4290" t="s">
        <v>9428</v>
      </c>
      <c r="H4290" t="s">
        <v>4966</v>
      </c>
      <c r="I4290" s="200">
        <v>40057</v>
      </c>
      <c r="J4290" s="200">
        <v>42613</v>
      </c>
      <c r="K4290" s="200">
        <v>55153</v>
      </c>
      <c r="L4290" s="200">
        <v>40378</v>
      </c>
      <c r="M4290" s="200">
        <v>42613</v>
      </c>
      <c r="N4290">
        <v>5.2</v>
      </c>
      <c r="O4290">
        <v>5</v>
      </c>
      <c r="P4290">
        <v>3</v>
      </c>
      <c r="Q4290" s="200">
        <v>40378</v>
      </c>
      <c r="R4290" s="200">
        <v>2958465</v>
      </c>
      <c r="S4290" s="200">
        <v>41870</v>
      </c>
    </row>
    <row r="4291" spans="1:19" x14ac:dyDescent="0.25">
      <c r="A4291">
        <v>10014589</v>
      </c>
      <c r="B4291">
        <v>50071403</v>
      </c>
      <c r="C4291">
        <v>103</v>
      </c>
      <c r="D4291" t="s">
        <v>3655</v>
      </c>
      <c r="E4291" t="s">
        <v>2570</v>
      </c>
      <c r="F4291" t="s">
        <v>3787</v>
      </c>
      <c r="G4291" t="s">
        <v>9429</v>
      </c>
      <c r="H4291" t="s">
        <v>4966</v>
      </c>
      <c r="I4291" s="200">
        <v>40057</v>
      </c>
      <c r="J4291" s="200">
        <v>42613</v>
      </c>
      <c r="K4291" s="200">
        <v>55153</v>
      </c>
      <c r="L4291" s="200">
        <v>40378</v>
      </c>
      <c r="M4291" s="200">
        <v>42613</v>
      </c>
      <c r="N4291">
        <v>5.2</v>
      </c>
      <c r="O4291">
        <v>5</v>
      </c>
      <c r="P4291">
        <v>3</v>
      </c>
      <c r="Q4291" s="200">
        <v>40378</v>
      </c>
      <c r="R4291" s="200">
        <v>2958465</v>
      </c>
      <c r="S4291" s="200">
        <v>41870</v>
      </c>
    </row>
    <row r="4292" spans="1:19" x14ac:dyDescent="0.25">
      <c r="A4292">
        <v>10014590</v>
      </c>
      <c r="B4292">
        <v>50072389</v>
      </c>
      <c r="C4292">
        <v>103</v>
      </c>
      <c r="D4292" t="s">
        <v>3504</v>
      </c>
      <c r="E4292" t="s">
        <v>2570</v>
      </c>
      <c r="F4292" t="s">
        <v>3787</v>
      </c>
      <c r="G4292" t="s">
        <v>9430</v>
      </c>
      <c r="H4292" t="s">
        <v>6511</v>
      </c>
      <c r="I4292" s="200">
        <v>40057</v>
      </c>
      <c r="J4292" s="200">
        <v>41882</v>
      </c>
      <c r="K4292" s="200">
        <v>42613</v>
      </c>
      <c r="L4292" s="200">
        <v>40378</v>
      </c>
      <c r="M4292" s="200">
        <v>41882</v>
      </c>
      <c r="N4292">
        <v>5.2</v>
      </c>
      <c r="O4292">
        <v>5</v>
      </c>
      <c r="P4292">
        <v>2</v>
      </c>
      <c r="Q4292" s="200">
        <v>40422</v>
      </c>
      <c r="R4292" s="200">
        <v>2958465</v>
      </c>
      <c r="S4292" s="200">
        <v>41696</v>
      </c>
    </row>
    <row r="4293" spans="1:19" x14ac:dyDescent="0.25">
      <c r="A4293">
        <v>10014591</v>
      </c>
      <c r="B4293">
        <v>50072390</v>
      </c>
      <c r="C4293">
        <v>103</v>
      </c>
      <c r="D4293" t="s">
        <v>3504</v>
      </c>
      <c r="E4293" t="s">
        <v>2570</v>
      </c>
      <c r="F4293" t="s">
        <v>3787</v>
      </c>
      <c r="G4293" t="s">
        <v>9431</v>
      </c>
      <c r="H4293" t="s">
        <v>6511</v>
      </c>
      <c r="I4293" s="200">
        <v>40057</v>
      </c>
      <c r="J4293" s="200">
        <v>41882</v>
      </c>
      <c r="K4293" s="200">
        <v>42613</v>
      </c>
      <c r="L4293" s="200">
        <v>40378</v>
      </c>
      <c r="M4293" s="200">
        <v>41882</v>
      </c>
      <c r="N4293">
        <v>5.2</v>
      </c>
      <c r="O4293">
        <v>5</v>
      </c>
      <c r="P4293">
        <v>2</v>
      </c>
      <c r="Q4293" s="200">
        <v>40391</v>
      </c>
      <c r="R4293" s="200">
        <v>2958465</v>
      </c>
      <c r="S4293" s="200">
        <v>41696</v>
      </c>
    </row>
    <row r="4294" spans="1:19" x14ac:dyDescent="0.25">
      <c r="A4294">
        <v>10014592</v>
      </c>
      <c r="B4294">
        <v>50072407</v>
      </c>
      <c r="C4294">
        <v>103</v>
      </c>
      <c r="D4294" t="s">
        <v>3506</v>
      </c>
      <c r="E4294" t="s">
        <v>2570</v>
      </c>
      <c r="F4294" t="s">
        <v>3787</v>
      </c>
      <c r="G4294" t="s">
        <v>9432</v>
      </c>
      <c r="H4294" t="s">
        <v>6511</v>
      </c>
      <c r="I4294" s="200">
        <v>40057</v>
      </c>
      <c r="J4294" s="200">
        <v>42063</v>
      </c>
      <c r="K4294" s="200">
        <v>42947</v>
      </c>
      <c r="L4294" s="200">
        <v>40378</v>
      </c>
      <c r="M4294" s="200">
        <v>42063</v>
      </c>
      <c r="N4294">
        <v>5.2</v>
      </c>
      <c r="O4294">
        <v>5</v>
      </c>
      <c r="P4294">
        <v>2</v>
      </c>
      <c r="Q4294" s="200">
        <v>40391</v>
      </c>
      <c r="R4294" s="200">
        <v>2958465</v>
      </c>
      <c r="S4294" s="200">
        <v>42024</v>
      </c>
    </row>
    <row r="4295" spans="1:19" x14ac:dyDescent="0.25">
      <c r="A4295">
        <v>10014593</v>
      </c>
      <c r="B4295">
        <v>50098925</v>
      </c>
      <c r="C4295" t="s">
        <v>9433</v>
      </c>
      <c r="D4295" t="s">
        <v>3411</v>
      </c>
      <c r="E4295" t="s">
        <v>2570</v>
      </c>
      <c r="F4295" t="s">
        <v>8078</v>
      </c>
      <c r="G4295" t="s">
        <v>9434</v>
      </c>
      <c r="H4295" t="s">
        <v>9435</v>
      </c>
      <c r="I4295" s="200">
        <v>40422</v>
      </c>
      <c r="J4295" s="200">
        <v>42735</v>
      </c>
      <c r="K4295" s="200">
        <v>55153</v>
      </c>
      <c r="L4295" s="200">
        <v>40422</v>
      </c>
      <c r="M4295" s="200">
        <v>42735</v>
      </c>
      <c r="N4295">
        <v>8.1</v>
      </c>
      <c r="O4295">
        <v>8</v>
      </c>
      <c r="P4295">
        <v>1</v>
      </c>
      <c r="Q4295" s="200">
        <v>40422</v>
      </c>
      <c r="R4295" s="200">
        <v>2958465</v>
      </c>
      <c r="S4295" s="200">
        <v>42026</v>
      </c>
    </row>
    <row r="4296" spans="1:19" x14ac:dyDescent="0.25">
      <c r="A4296">
        <v>10014594</v>
      </c>
      <c r="B4296">
        <v>50099085</v>
      </c>
      <c r="C4296">
        <v>104</v>
      </c>
      <c r="D4296" t="s">
        <v>7619</v>
      </c>
      <c r="E4296" t="s">
        <v>2570</v>
      </c>
      <c r="F4296" t="s">
        <v>9300</v>
      </c>
      <c r="G4296" t="s">
        <v>9436</v>
      </c>
      <c r="H4296" t="s">
        <v>9336</v>
      </c>
      <c r="I4296" s="200">
        <v>40391</v>
      </c>
      <c r="J4296" s="200">
        <v>41851</v>
      </c>
      <c r="K4296" s="200">
        <v>42643</v>
      </c>
      <c r="L4296" s="200">
        <v>40391</v>
      </c>
      <c r="M4296" s="200">
        <v>42035</v>
      </c>
      <c r="N4296">
        <v>7.4</v>
      </c>
      <c r="O4296">
        <v>7</v>
      </c>
      <c r="P4296">
        <v>1</v>
      </c>
      <c r="Q4296" s="200">
        <v>40422</v>
      </c>
      <c r="R4296" s="200">
        <v>2958465</v>
      </c>
      <c r="S4296" s="200">
        <v>42118</v>
      </c>
    </row>
    <row r="4297" spans="1:19" x14ac:dyDescent="0.25">
      <c r="A4297">
        <v>10014595</v>
      </c>
      <c r="B4297">
        <v>50099097</v>
      </c>
      <c r="C4297">
        <v>104</v>
      </c>
      <c r="D4297" t="s">
        <v>7619</v>
      </c>
      <c r="E4297" t="s">
        <v>2570</v>
      </c>
      <c r="F4297" t="s">
        <v>4694</v>
      </c>
      <c r="G4297" t="s">
        <v>9437</v>
      </c>
      <c r="H4297" t="s">
        <v>358</v>
      </c>
      <c r="I4297" s="200">
        <v>40391</v>
      </c>
      <c r="J4297" s="200">
        <v>41851</v>
      </c>
      <c r="K4297" s="200">
        <v>42643</v>
      </c>
      <c r="L4297" s="200">
        <v>40391</v>
      </c>
      <c r="M4297" s="200">
        <v>41882</v>
      </c>
      <c r="N4297">
        <v>15.2</v>
      </c>
      <c r="O4297">
        <v>15</v>
      </c>
      <c r="P4297">
        <v>1</v>
      </c>
      <c r="Q4297" s="200">
        <v>40422</v>
      </c>
      <c r="R4297" s="200">
        <v>2958465</v>
      </c>
      <c r="S4297" s="200">
        <v>42118</v>
      </c>
    </row>
    <row r="4298" spans="1:19" x14ac:dyDescent="0.25">
      <c r="A4298">
        <v>10014596</v>
      </c>
      <c r="B4298">
        <v>50099127</v>
      </c>
      <c r="C4298">
        <v>903</v>
      </c>
      <c r="D4298" t="s">
        <v>3371</v>
      </c>
      <c r="E4298" t="s">
        <v>2570</v>
      </c>
      <c r="F4298" t="s">
        <v>4980</v>
      </c>
      <c r="G4298" t="s">
        <v>9438</v>
      </c>
      <c r="H4298" t="s">
        <v>9439</v>
      </c>
      <c r="I4298" s="200">
        <v>40422</v>
      </c>
      <c r="J4298" s="200">
        <v>42369</v>
      </c>
      <c r="K4298" s="200">
        <v>55153</v>
      </c>
      <c r="L4298" s="200">
        <v>40422</v>
      </c>
      <c r="M4298" s="200">
        <v>42369</v>
      </c>
      <c r="N4298">
        <v>1.3</v>
      </c>
      <c r="O4298">
        <v>1</v>
      </c>
      <c r="P4298" t="s">
        <v>3371</v>
      </c>
      <c r="Q4298" s="200">
        <v>40422</v>
      </c>
      <c r="R4298" s="200">
        <v>2958465</v>
      </c>
      <c r="S4298" s="200">
        <v>41681</v>
      </c>
    </row>
    <row r="4299" spans="1:19" x14ac:dyDescent="0.25">
      <c r="A4299">
        <v>10014597</v>
      </c>
      <c r="B4299">
        <v>50099668</v>
      </c>
      <c r="C4299">
        <v>111</v>
      </c>
      <c r="D4299" t="s">
        <v>3840</v>
      </c>
      <c r="E4299" t="s">
        <v>2570</v>
      </c>
      <c r="F4299" t="s">
        <v>2941</v>
      </c>
      <c r="G4299" t="s">
        <v>9440</v>
      </c>
      <c r="H4299" t="s">
        <v>4474</v>
      </c>
      <c r="I4299" s="200">
        <v>40422</v>
      </c>
      <c r="J4299" s="200">
        <v>43343</v>
      </c>
      <c r="K4299" s="200">
        <v>43708</v>
      </c>
      <c r="L4299" s="200">
        <v>40422</v>
      </c>
      <c r="M4299" s="200">
        <v>43343</v>
      </c>
      <c r="N4299">
        <v>14.1</v>
      </c>
      <c r="O4299">
        <v>14</v>
      </c>
      <c r="P4299">
        <v>1</v>
      </c>
      <c r="Q4299" s="200">
        <v>40391</v>
      </c>
      <c r="R4299" s="200">
        <v>2958465</v>
      </c>
      <c r="S4299" s="200">
        <v>41681</v>
      </c>
    </row>
    <row r="4300" spans="1:19" x14ac:dyDescent="0.25">
      <c r="A4300">
        <v>10014599</v>
      </c>
      <c r="B4300">
        <v>50099978</v>
      </c>
      <c r="C4300" t="s">
        <v>9433</v>
      </c>
      <c r="D4300" t="s">
        <v>3411</v>
      </c>
      <c r="E4300" t="s">
        <v>2570</v>
      </c>
      <c r="F4300" t="s">
        <v>9441</v>
      </c>
      <c r="G4300" t="s">
        <v>9442</v>
      </c>
      <c r="H4300" t="s">
        <v>9443</v>
      </c>
      <c r="I4300" s="200">
        <v>40422</v>
      </c>
      <c r="J4300" s="200">
        <v>42735</v>
      </c>
      <c r="K4300" s="200">
        <v>55153</v>
      </c>
      <c r="L4300" s="200">
        <v>40422</v>
      </c>
      <c r="M4300" s="200">
        <v>42735</v>
      </c>
      <c r="N4300">
        <v>8.1</v>
      </c>
      <c r="O4300">
        <v>8</v>
      </c>
      <c r="P4300">
        <v>1</v>
      </c>
      <c r="Q4300" s="200">
        <v>40422</v>
      </c>
      <c r="R4300" s="200">
        <v>2958465</v>
      </c>
      <c r="S4300" s="200">
        <v>42026</v>
      </c>
    </row>
    <row r="4301" spans="1:19" x14ac:dyDescent="0.25">
      <c r="A4301">
        <v>10014600</v>
      </c>
      <c r="B4301">
        <v>50100038</v>
      </c>
      <c r="C4301">
        <v>159</v>
      </c>
      <c r="D4301" t="s">
        <v>7619</v>
      </c>
      <c r="E4301" t="s">
        <v>2570</v>
      </c>
      <c r="F4301" t="s">
        <v>6622</v>
      </c>
      <c r="G4301" t="s">
        <v>9444</v>
      </c>
      <c r="H4301" t="s">
        <v>915</v>
      </c>
      <c r="I4301" s="200">
        <v>40391</v>
      </c>
      <c r="J4301" s="200">
        <v>42735</v>
      </c>
      <c r="K4301" s="200">
        <v>55153</v>
      </c>
      <c r="L4301" s="200">
        <v>40391</v>
      </c>
      <c r="M4301" s="200">
        <v>42735</v>
      </c>
      <c r="N4301">
        <v>7.4</v>
      </c>
      <c r="O4301">
        <v>7</v>
      </c>
      <c r="P4301">
        <v>1</v>
      </c>
      <c r="Q4301" s="200">
        <v>40422</v>
      </c>
      <c r="R4301" s="200">
        <v>2958465</v>
      </c>
      <c r="S4301" s="200">
        <v>42075</v>
      </c>
    </row>
    <row r="4302" spans="1:19" x14ac:dyDescent="0.25">
      <c r="A4302">
        <v>10014601</v>
      </c>
      <c r="B4302">
        <v>50100737</v>
      </c>
      <c r="C4302">
        <v>103</v>
      </c>
      <c r="D4302" t="s">
        <v>3840</v>
      </c>
      <c r="E4302" t="s">
        <v>2570</v>
      </c>
      <c r="F4302" t="s">
        <v>3452</v>
      </c>
      <c r="G4302" t="s">
        <v>9445</v>
      </c>
      <c r="H4302" t="s">
        <v>3236</v>
      </c>
      <c r="I4302" s="200">
        <v>40422</v>
      </c>
      <c r="J4302" s="200">
        <v>43465</v>
      </c>
      <c r="K4302" s="200">
        <v>55153</v>
      </c>
      <c r="L4302" s="200">
        <v>40422</v>
      </c>
      <c r="M4302" s="200">
        <v>43465</v>
      </c>
      <c r="N4302">
        <v>2.1</v>
      </c>
      <c r="O4302">
        <v>2</v>
      </c>
      <c r="P4302">
        <v>1</v>
      </c>
      <c r="Q4302" s="200">
        <v>40422</v>
      </c>
      <c r="R4302" s="200">
        <v>2958465</v>
      </c>
      <c r="S4302" s="200">
        <v>42075</v>
      </c>
    </row>
    <row r="4303" spans="1:19" x14ac:dyDescent="0.25">
      <c r="A4303">
        <v>10014602</v>
      </c>
      <c r="B4303">
        <v>50100749</v>
      </c>
      <c r="C4303">
        <v>103</v>
      </c>
      <c r="D4303" t="s">
        <v>3411</v>
      </c>
      <c r="E4303" t="s">
        <v>2570</v>
      </c>
      <c r="F4303" t="s">
        <v>3452</v>
      </c>
      <c r="G4303" t="s">
        <v>9446</v>
      </c>
      <c r="H4303" t="s">
        <v>3236</v>
      </c>
      <c r="I4303" s="200">
        <v>40422</v>
      </c>
      <c r="J4303" s="200">
        <v>43465</v>
      </c>
      <c r="K4303" s="200">
        <v>55153</v>
      </c>
      <c r="L4303" s="200">
        <v>40422</v>
      </c>
      <c r="M4303" s="200">
        <v>43465</v>
      </c>
      <c r="N4303">
        <v>2.1</v>
      </c>
      <c r="O4303">
        <v>2</v>
      </c>
      <c r="P4303">
        <v>1</v>
      </c>
      <c r="Q4303" s="200">
        <v>40422</v>
      </c>
      <c r="R4303" s="200">
        <v>2958465</v>
      </c>
      <c r="S4303" s="200">
        <v>42075</v>
      </c>
    </row>
    <row r="4304" spans="1:19" x14ac:dyDescent="0.25">
      <c r="A4304">
        <v>10014603</v>
      </c>
      <c r="B4304">
        <v>50100750</v>
      </c>
      <c r="C4304">
        <v>103</v>
      </c>
      <c r="D4304" t="s">
        <v>3840</v>
      </c>
      <c r="E4304" t="s">
        <v>2570</v>
      </c>
      <c r="F4304" t="s">
        <v>3452</v>
      </c>
      <c r="G4304" t="s">
        <v>9447</v>
      </c>
      <c r="H4304" t="s">
        <v>3236</v>
      </c>
      <c r="I4304" s="200">
        <v>40422</v>
      </c>
      <c r="J4304" s="200">
        <v>43465</v>
      </c>
      <c r="K4304" s="200">
        <v>55153</v>
      </c>
      <c r="L4304" s="200">
        <v>40422</v>
      </c>
      <c r="M4304" s="200">
        <v>43465</v>
      </c>
      <c r="N4304">
        <v>2.1</v>
      </c>
      <c r="O4304">
        <v>2</v>
      </c>
      <c r="P4304">
        <v>1</v>
      </c>
      <c r="Q4304" s="200">
        <v>40422</v>
      </c>
      <c r="R4304" s="200">
        <v>2958465</v>
      </c>
      <c r="S4304" s="200">
        <v>42075</v>
      </c>
    </row>
    <row r="4305" spans="1:19" x14ac:dyDescent="0.25">
      <c r="A4305">
        <v>10014604</v>
      </c>
      <c r="B4305">
        <v>50101365</v>
      </c>
      <c r="C4305">
        <v>215</v>
      </c>
      <c r="D4305" t="s">
        <v>3371</v>
      </c>
      <c r="E4305" t="s">
        <v>2570</v>
      </c>
      <c r="F4305" t="s">
        <v>2760</v>
      </c>
      <c r="G4305" t="s">
        <v>9448</v>
      </c>
      <c r="H4305" t="s">
        <v>9449</v>
      </c>
      <c r="I4305" s="200">
        <v>40422</v>
      </c>
      <c r="J4305" s="200">
        <v>43861</v>
      </c>
      <c r="K4305" s="200">
        <v>55153</v>
      </c>
      <c r="L4305" s="200">
        <v>40422</v>
      </c>
      <c r="M4305" s="200">
        <v>43861</v>
      </c>
      <c r="N4305">
        <v>14.1</v>
      </c>
      <c r="O4305">
        <v>14</v>
      </c>
      <c r="P4305" t="s">
        <v>3371</v>
      </c>
      <c r="Q4305" s="200">
        <v>40422</v>
      </c>
      <c r="R4305" s="200">
        <v>2958465</v>
      </c>
      <c r="S4305" s="200">
        <v>42076</v>
      </c>
    </row>
    <row r="4306" spans="1:19" x14ac:dyDescent="0.25">
      <c r="A4306">
        <v>10014605</v>
      </c>
      <c r="B4306">
        <v>50101377</v>
      </c>
      <c r="C4306">
        <v>215</v>
      </c>
      <c r="D4306" t="s">
        <v>3371</v>
      </c>
      <c r="E4306" t="s">
        <v>2570</v>
      </c>
      <c r="F4306" t="s">
        <v>6796</v>
      </c>
      <c r="G4306" t="s">
        <v>9450</v>
      </c>
      <c r="H4306" t="s">
        <v>9451</v>
      </c>
      <c r="I4306" s="200">
        <v>40422</v>
      </c>
      <c r="J4306" s="200">
        <v>43861</v>
      </c>
      <c r="K4306" s="200">
        <v>55153</v>
      </c>
      <c r="L4306" s="200">
        <v>40422</v>
      </c>
      <c r="M4306" s="200">
        <v>43861</v>
      </c>
      <c r="N4306">
        <v>14.1</v>
      </c>
      <c r="O4306">
        <v>14</v>
      </c>
      <c r="P4306" t="s">
        <v>3371</v>
      </c>
      <c r="Q4306" s="200">
        <v>40422</v>
      </c>
      <c r="R4306" s="200">
        <v>2958465</v>
      </c>
      <c r="S4306" s="200">
        <v>42076</v>
      </c>
    </row>
    <row r="4307" spans="1:19" x14ac:dyDescent="0.25">
      <c r="A4307">
        <v>10014606</v>
      </c>
      <c r="B4307">
        <v>50101389</v>
      </c>
      <c r="C4307">
        <v>215</v>
      </c>
      <c r="D4307" t="s">
        <v>3371</v>
      </c>
      <c r="E4307" t="s">
        <v>2575</v>
      </c>
      <c r="F4307">
        <v>5310</v>
      </c>
      <c r="G4307" t="s">
        <v>9452</v>
      </c>
      <c r="H4307" t="s">
        <v>9453</v>
      </c>
      <c r="I4307" s="200">
        <v>40422</v>
      </c>
      <c r="J4307" s="200">
        <v>43861</v>
      </c>
      <c r="K4307" s="200">
        <v>55153</v>
      </c>
      <c r="L4307" s="200">
        <v>40422</v>
      </c>
      <c r="M4307" s="200">
        <v>43861</v>
      </c>
      <c r="N4307">
        <v>14.1</v>
      </c>
      <c r="O4307">
        <v>14</v>
      </c>
      <c r="P4307" t="s">
        <v>3371</v>
      </c>
      <c r="Q4307" s="200">
        <v>40422</v>
      </c>
      <c r="R4307" s="200">
        <v>2958465</v>
      </c>
      <c r="S4307" s="200">
        <v>42076</v>
      </c>
    </row>
    <row r="4308" spans="1:19" x14ac:dyDescent="0.25">
      <c r="A4308">
        <v>10014607</v>
      </c>
      <c r="B4308">
        <v>50101390</v>
      </c>
      <c r="C4308">
        <v>215</v>
      </c>
      <c r="D4308" t="s">
        <v>3371</v>
      </c>
      <c r="E4308" t="s">
        <v>2570</v>
      </c>
      <c r="F4308" t="s">
        <v>6796</v>
      </c>
      <c r="G4308" t="s">
        <v>9454</v>
      </c>
      <c r="H4308" t="s">
        <v>9455</v>
      </c>
      <c r="I4308" s="200">
        <v>40422</v>
      </c>
      <c r="J4308" s="200">
        <v>43861</v>
      </c>
      <c r="K4308" s="200">
        <v>55153</v>
      </c>
      <c r="L4308" s="200">
        <v>40422</v>
      </c>
      <c r="M4308" s="200">
        <v>43861</v>
      </c>
      <c r="N4308">
        <v>14.1</v>
      </c>
      <c r="O4308">
        <v>14</v>
      </c>
      <c r="P4308" t="s">
        <v>3371</v>
      </c>
      <c r="Q4308" s="200">
        <v>40422</v>
      </c>
      <c r="R4308" s="200">
        <v>2958465</v>
      </c>
      <c r="S4308" s="200">
        <v>42076</v>
      </c>
    </row>
    <row r="4309" spans="1:19" x14ac:dyDescent="0.25">
      <c r="A4309">
        <v>10014608</v>
      </c>
      <c r="B4309">
        <v>50101407</v>
      </c>
      <c r="C4309">
        <v>215</v>
      </c>
      <c r="D4309" t="s">
        <v>3371</v>
      </c>
      <c r="E4309" t="s">
        <v>2570</v>
      </c>
      <c r="F4309" t="s">
        <v>6796</v>
      </c>
      <c r="G4309" t="s">
        <v>9456</v>
      </c>
      <c r="H4309" t="s">
        <v>9457</v>
      </c>
      <c r="I4309" s="200">
        <v>40422</v>
      </c>
      <c r="J4309" s="200">
        <v>43861</v>
      </c>
      <c r="K4309" s="200">
        <v>55153</v>
      </c>
      <c r="L4309" s="200">
        <v>40422</v>
      </c>
      <c r="M4309" s="200">
        <v>43861</v>
      </c>
      <c r="N4309">
        <v>14.1</v>
      </c>
      <c r="O4309">
        <v>14</v>
      </c>
      <c r="P4309" t="s">
        <v>3371</v>
      </c>
      <c r="Q4309" s="200">
        <v>40422</v>
      </c>
      <c r="R4309" s="200">
        <v>2958465</v>
      </c>
      <c r="S4309" s="200">
        <v>42076</v>
      </c>
    </row>
    <row r="4310" spans="1:19" x14ac:dyDescent="0.25">
      <c r="A4310">
        <v>10014609</v>
      </c>
      <c r="B4310">
        <v>50101419</v>
      </c>
      <c r="C4310">
        <v>215</v>
      </c>
      <c r="D4310" t="s">
        <v>3371</v>
      </c>
      <c r="E4310" t="s">
        <v>2570</v>
      </c>
      <c r="F4310" t="s">
        <v>6796</v>
      </c>
      <c r="G4310" t="s">
        <v>9458</v>
      </c>
      <c r="H4310" t="s">
        <v>9459</v>
      </c>
      <c r="I4310" s="200">
        <v>40422</v>
      </c>
      <c r="J4310" s="200">
        <v>43861</v>
      </c>
      <c r="K4310" s="200">
        <v>55153</v>
      </c>
      <c r="L4310" s="200">
        <v>40422</v>
      </c>
      <c r="M4310" s="200">
        <v>43861</v>
      </c>
      <c r="N4310">
        <v>14.1</v>
      </c>
      <c r="O4310">
        <v>14</v>
      </c>
      <c r="P4310" t="s">
        <v>3371</v>
      </c>
      <c r="Q4310" s="200">
        <v>40422</v>
      </c>
      <c r="R4310" s="200">
        <v>2958465</v>
      </c>
      <c r="S4310" s="200">
        <v>42076</v>
      </c>
    </row>
    <row r="4311" spans="1:19" x14ac:dyDescent="0.25">
      <c r="A4311">
        <v>10014610</v>
      </c>
      <c r="B4311">
        <v>50101420</v>
      </c>
      <c r="C4311">
        <v>215</v>
      </c>
      <c r="D4311" t="s">
        <v>3371</v>
      </c>
      <c r="E4311" t="s">
        <v>2570</v>
      </c>
      <c r="F4311" t="s">
        <v>6796</v>
      </c>
      <c r="G4311" t="s">
        <v>9460</v>
      </c>
      <c r="H4311" t="s">
        <v>9461</v>
      </c>
      <c r="I4311" s="200">
        <v>40422</v>
      </c>
      <c r="J4311" s="200">
        <v>43861</v>
      </c>
      <c r="K4311" s="200">
        <v>55153</v>
      </c>
      <c r="L4311" s="200">
        <v>40422</v>
      </c>
      <c r="M4311" s="200">
        <v>43861</v>
      </c>
      <c r="N4311">
        <v>14.1</v>
      </c>
      <c r="O4311">
        <v>14</v>
      </c>
      <c r="P4311" t="s">
        <v>3371</v>
      </c>
      <c r="Q4311" s="200">
        <v>40422</v>
      </c>
      <c r="R4311" s="200">
        <v>2958465</v>
      </c>
      <c r="S4311" s="200">
        <v>42076</v>
      </c>
    </row>
    <row r="4312" spans="1:19" x14ac:dyDescent="0.25">
      <c r="A4312">
        <v>10014611</v>
      </c>
      <c r="B4312">
        <v>50101432</v>
      </c>
      <c r="C4312">
        <v>215</v>
      </c>
      <c r="D4312" t="s">
        <v>3371</v>
      </c>
      <c r="E4312" t="s">
        <v>2570</v>
      </c>
      <c r="F4312" t="s">
        <v>6796</v>
      </c>
      <c r="G4312" t="s">
        <v>9462</v>
      </c>
      <c r="H4312" t="s">
        <v>9463</v>
      </c>
      <c r="I4312" s="200">
        <v>40422</v>
      </c>
      <c r="J4312" s="200">
        <v>43861</v>
      </c>
      <c r="K4312" s="200">
        <v>55153</v>
      </c>
      <c r="L4312" s="200">
        <v>40422</v>
      </c>
      <c r="M4312" s="200">
        <v>43861</v>
      </c>
      <c r="N4312">
        <v>14.1</v>
      </c>
      <c r="O4312">
        <v>14</v>
      </c>
      <c r="P4312" t="s">
        <v>3371</v>
      </c>
      <c r="Q4312" s="200">
        <v>40422</v>
      </c>
      <c r="R4312" s="200">
        <v>2958465</v>
      </c>
      <c r="S4312" s="200">
        <v>42076</v>
      </c>
    </row>
    <row r="4313" spans="1:19" x14ac:dyDescent="0.25">
      <c r="A4313">
        <v>10014612</v>
      </c>
      <c r="B4313">
        <v>50101444</v>
      </c>
      <c r="C4313">
        <v>215</v>
      </c>
      <c r="D4313" t="s">
        <v>3371</v>
      </c>
      <c r="E4313" t="s">
        <v>2570</v>
      </c>
      <c r="F4313" t="s">
        <v>6796</v>
      </c>
      <c r="G4313" t="s">
        <v>9464</v>
      </c>
      <c r="H4313" t="s">
        <v>9465</v>
      </c>
      <c r="I4313" s="200">
        <v>40422</v>
      </c>
      <c r="J4313" s="200">
        <v>43861</v>
      </c>
      <c r="K4313" s="200">
        <v>55153</v>
      </c>
      <c r="L4313" s="200">
        <v>40422</v>
      </c>
      <c r="M4313" s="200">
        <v>43861</v>
      </c>
      <c r="N4313">
        <v>14.1</v>
      </c>
      <c r="O4313">
        <v>14</v>
      </c>
      <c r="P4313" t="s">
        <v>3371</v>
      </c>
      <c r="Q4313" s="200">
        <v>40422</v>
      </c>
      <c r="R4313" s="200">
        <v>2958465</v>
      </c>
      <c r="S4313" s="200">
        <v>42076</v>
      </c>
    </row>
    <row r="4314" spans="1:19" x14ac:dyDescent="0.25">
      <c r="A4314">
        <v>10014613</v>
      </c>
      <c r="B4314">
        <v>50101535</v>
      </c>
      <c r="C4314">
        <v>110</v>
      </c>
      <c r="D4314" t="s">
        <v>7619</v>
      </c>
      <c r="E4314" t="s">
        <v>2570</v>
      </c>
      <c r="F4314" t="s">
        <v>7041</v>
      </c>
      <c r="G4314" t="s">
        <v>9466</v>
      </c>
      <c r="H4314" t="s">
        <v>4249</v>
      </c>
      <c r="I4314" s="200">
        <v>40422</v>
      </c>
      <c r="J4314" s="200">
        <v>42004</v>
      </c>
      <c r="K4314" s="200">
        <v>42369</v>
      </c>
      <c r="L4314" s="200">
        <v>40422</v>
      </c>
      <c r="M4314" s="200">
        <v>42004</v>
      </c>
      <c r="N4314">
        <v>12.2</v>
      </c>
      <c r="O4314">
        <v>12</v>
      </c>
      <c r="P4314">
        <v>1</v>
      </c>
      <c r="Q4314" s="200">
        <v>40422</v>
      </c>
      <c r="R4314" s="200">
        <v>2958465</v>
      </c>
      <c r="S4314" s="200">
        <v>41808</v>
      </c>
    </row>
    <row r="4315" spans="1:19" x14ac:dyDescent="0.25">
      <c r="A4315">
        <v>10014614</v>
      </c>
      <c r="B4315">
        <v>50101547</v>
      </c>
      <c r="C4315">
        <v>110</v>
      </c>
      <c r="D4315" t="s">
        <v>7619</v>
      </c>
      <c r="E4315" t="s">
        <v>2570</v>
      </c>
      <c r="F4315" t="s">
        <v>6883</v>
      </c>
      <c r="G4315" t="s">
        <v>9467</v>
      </c>
      <c r="H4315" t="s">
        <v>2602</v>
      </c>
      <c r="I4315" s="200">
        <v>40422</v>
      </c>
      <c r="J4315" s="200">
        <v>43100</v>
      </c>
      <c r="K4315" s="200">
        <v>55153</v>
      </c>
      <c r="L4315" s="200">
        <v>40422</v>
      </c>
      <c r="M4315" s="200">
        <v>43100</v>
      </c>
      <c r="N4315">
        <v>12.2</v>
      </c>
      <c r="O4315">
        <v>12</v>
      </c>
      <c r="P4315">
        <v>1</v>
      </c>
      <c r="Q4315" s="200">
        <v>40391</v>
      </c>
      <c r="R4315" s="200">
        <v>2958465</v>
      </c>
      <c r="S4315" s="200">
        <v>42118</v>
      </c>
    </row>
    <row r="4316" spans="1:19" x14ac:dyDescent="0.25">
      <c r="A4316">
        <v>10014615</v>
      </c>
      <c r="B4316">
        <v>50101559</v>
      </c>
      <c r="C4316">
        <v>110</v>
      </c>
      <c r="D4316" t="s">
        <v>7619</v>
      </c>
      <c r="E4316" t="s">
        <v>2570</v>
      </c>
      <c r="F4316" t="s">
        <v>7071</v>
      </c>
      <c r="G4316" t="s">
        <v>9468</v>
      </c>
      <c r="H4316" t="s">
        <v>2604</v>
      </c>
      <c r="I4316" s="200">
        <v>40422</v>
      </c>
      <c r="J4316" s="200">
        <v>43100</v>
      </c>
      <c r="K4316" s="200">
        <v>55153</v>
      </c>
      <c r="L4316" s="200">
        <v>40422</v>
      </c>
      <c r="M4316" s="200">
        <v>43100</v>
      </c>
      <c r="N4316">
        <v>12.2</v>
      </c>
      <c r="O4316">
        <v>12</v>
      </c>
      <c r="P4316">
        <v>1</v>
      </c>
      <c r="Q4316" s="200">
        <v>40391</v>
      </c>
      <c r="R4316" s="200">
        <v>2958465</v>
      </c>
      <c r="S4316" s="200">
        <v>42118</v>
      </c>
    </row>
    <row r="4317" spans="1:19" x14ac:dyDescent="0.25">
      <c r="A4317">
        <v>10014616</v>
      </c>
      <c r="B4317">
        <v>50101560</v>
      </c>
      <c r="C4317">
        <v>110</v>
      </c>
      <c r="D4317" t="s">
        <v>7619</v>
      </c>
      <c r="E4317" t="s">
        <v>2570</v>
      </c>
      <c r="F4317" t="s">
        <v>7146</v>
      </c>
      <c r="G4317" t="s">
        <v>9469</v>
      </c>
      <c r="H4317" t="s">
        <v>2635</v>
      </c>
      <c r="I4317" s="200">
        <v>40422</v>
      </c>
      <c r="J4317" s="200">
        <v>43100</v>
      </c>
      <c r="K4317" s="200">
        <v>55153</v>
      </c>
      <c r="L4317" s="200">
        <v>40422</v>
      </c>
      <c r="M4317" s="200">
        <v>43100</v>
      </c>
      <c r="N4317">
        <v>12.2</v>
      </c>
      <c r="O4317">
        <v>12</v>
      </c>
      <c r="P4317">
        <v>1</v>
      </c>
      <c r="Q4317" s="200">
        <v>40422</v>
      </c>
      <c r="R4317" s="200">
        <v>2958465</v>
      </c>
      <c r="S4317" s="200">
        <v>42118</v>
      </c>
    </row>
    <row r="4318" spans="1:19" x14ac:dyDescent="0.25">
      <c r="A4318">
        <v>10014617</v>
      </c>
      <c r="B4318">
        <v>50101778</v>
      </c>
      <c r="C4318">
        <v>181</v>
      </c>
      <c r="D4318" t="s">
        <v>7619</v>
      </c>
      <c r="E4318" t="s">
        <v>2570</v>
      </c>
      <c r="F4318" t="s">
        <v>6700</v>
      </c>
      <c r="G4318" t="s">
        <v>9470</v>
      </c>
      <c r="H4318" t="s">
        <v>9052</v>
      </c>
      <c r="I4318" s="200">
        <v>40391</v>
      </c>
      <c r="J4318" s="200">
        <v>42582</v>
      </c>
      <c r="K4318" s="200">
        <v>55153</v>
      </c>
      <c r="L4318" s="200">
        <v>40391</v>
      </c>
      <c r="M4318" s="200">
        <v>42582</v>
      </c>
      <c r="N4318">
        <v>7.3</v>
      </c>
      <c r="O4318">
        <v>7</v>
      </c>
      <c r="P4318">
        <v>1</v>
      </c>
      <c r="Q4318" s="200">
        <v>40422</v>
      </c>
      <c r="R4318" s="200">
        <v>2958465</v>
      </c>
      <c r="S4318" s="200">
        <v>41737</v>
      </c>
    </row>
    <row r="4319" spans="1:19" x14ac:dyDescent="0.25">
      <c r="A4319">
        <v>10014618</v>
      </c>
      <c r="B4319" t="s">
        <v>9471</v>
      </c>
      <c r="C4319">
        <v>181</v>
      </c>
      <c r="D4319" t="s">
        <v>7619</v>
      </c>
      <c r="E4319" t="s">
        <v>2570</v>
      </c>
      <c r="F4319" t="s">
        <v>6700</v>
      </c>
      <c r="G4319" t="s">
        <v>9472</v>
      </c>
      <c r="H4319" t="s">
        <v>9473</v>
      </c>
      <c r="I4319" s="200">
        <v>40391</v>
      </c>
      <c r="J4319" s="200">
        <v>41851</v>
      </c>
      <c r="K4319" s="200">
        <v>42216</v>
      </c>
      <c r="L4319" s="200">
        <v>40391</v>
      </c>
      <c r="M4319" s="200">
        <v>41851</v>
      </c>
      <c r="N4319">
        <v>7.3</v>
      </c>
      <c r="O4319">
        <v>7</v>
      </c>
      <c r="P4319">
        <v>1</v>
      </c>
      <c r="Q4319" s="200">
        <v>40422</v>
      </c>
      <c r="R4319" s="200">
        <v>2958465</v>
      </c>
      <c r="S4319" s="200">
        <v>41733</v>
      </c>
    </row>
    <row r="4320" spans="1:19" x14ac:dyDescent="0.25">
      <c r="A4320">
        <v>10014619</v>
      </c>
      <c r="B4320">
        <v>50101869</v>
      </c>
      <c r="C4320">
        <v>215</v>
      </c>
      <c r="D4320" t="s">
        <v>3371</v>
      </c>
      <c r="E4320" t="s">
        <v>2570</v>
      </c>
      <c r="F4320" t="s">
        <v>6796</v>
      </c>
      <c r="G4320" t="s">
        <v>9474</v>
      </c>
      <c r="H4320" t="s">
        <v>9475</v>
      </c>
      <c r="I4320" s="200">
        <v>40422</v>
      </c>
      <c r="J4320" s="200">
        <v>43861</v>
      </c>
      <c r="K4320" s="200">
        <v>55153</v>
      </c>
      <c r="L4320" s="200">
        <v>40422</v>
      </c>
      <c r="M4320" s="200">
        <v>43861</v>
      </c>
      <c r="N4320">
        <v>14.1</v>
      </c>
      <c r="O4320">
        <v>14</v>
      </c>
      <c r="P4320" t="s">
        <v>3371</v>
      </c>
      <c r="Q4320" s="200">
        <v>40422</v>
      </c>
      <c r="R4320" s="200">
        <v>2958465</v>
      </c>
      <c r="S4320" s="200">
        <v>42076</v>
      </c>
    </row>
    <row r="4321" spans="1:19" x14ac:dyDescent="0.25">
      <c r="A4321">
        <v>10014620</v>
      </c>
      <c r="B4321">
        <v>50101870</v>
      </c>
      <c r="C4321">
        <v>215</v>
      </c>
      <c r="D4321" t="s">
        <v>3371</v>
      </c>
      <c r="E4321" t="s">
        <v>2575</v>
      </c>
      <c r="F4321">
        <v>5310</v>
      </c>
      <c r="G4321" t="s">
        <v>9476</v>
      </c>
      <c r="H4321" t="s">
        <v>9477</v>
      </c>
      <c r="I4321" s="200">
        <v>40422</v>
      </c>
      <c r="J4321" s="200">
        <v>43861</v>
      </c>
      <c r="K4321" s="200">
        <v>55153</v>
      </c>
      <c r="L4321" s="200">
        <v>40422</v>
      </c>
      <c r="M4321" s="200">
        <v>43861</v>
      </c>
      <c r="N4321">
        <v>14.1</v>
      </c>
      <c r="O4321">
        <v>14</v>
      </c>
      <c r="P4321" t="s">
        <v>3371</v>
      </c>
      <c r="Q4321" s="200">
        <v>40422</v>
      </c>
      <c r="R4321" s="200">
        <v>2958465</v>
      </c>
      <c r="S4321" s="200">
        <v>42076</v>
      </c>
    </row>
    <row r="4322" spans="1:19" x14ac:dyDescent="0.25">
      <c r="A4322">
        <v>10014621</v>
      </c>
      <c r="B4322">
        <v>50101882</v>
      </c>
      <c r="C4322">
        <v>215</v>
      </c>
      <c r="D4322" t="s">
        <v>3371</v>
      </c>
      <c r="E4322" t="s">
        <v>2570</v>
      </c>
      <c r="F4322" t="s">
        <v>2760</v>
      </c>
      <c r="G4322" t="s">
        <v>9478</v>
      </c>
      <c r="H4322" t="s">
        <v>9479</v>
      </c>
      <c r="I4322" s="200">
        <v>40422</v>
      </c>
      <c r="J4322" s="200">
        <v>43861</v>
      </c>
      <c r="K4322" s="200">
        <v>55153</v>
      </c>
      <c r="L4322" s="200">
        <v>40422</v>
      </c>
      <c r="M4322" s="200">
        <v>43861</v>
      </c>
      <c r="N4322">
        <v>14.1</v>
      </c>
      <c r="O4322">
        <v>14</v>
      </c>
      <c r="P4322" t="s">
        <v>3371</v>
      </c>
      <c r="Q4322" s="200">
        <v>40378</v>
      </c>
      <c r="R4322" s="200">
        <v>2958465</v>
      </c>
      <c r="S4322" s="200">
        <v>42076</v>
      </c>
    </row>
    <row r="4323" spans="1:19" x14ac:dyDescent="0.25">
      <c r="A4323">
        <v>10014622</v>
      </c>
      <c r="B4323">
        <v>50102254</v>
      </c>
      <c r="C4323">
        <v>175</v>
      </c>
      <c r="D4323" t="s">
        <v>3371</v>
      </c>
      <c r="E4323" t="s">
        <v>2570</v>
      </c>
      <c r="F4323" t="s">
        <v>2941</v>
      </c>
      <c r="G4323" t="s">
        <v>9480</v>
      </c>
      <c r="H4323" t="s">
        <v>4762</v>
      </c>
      <c r="I4323" s="200">
        <v>40422</v>
      </c>
      <c r="J4323" s="200">
        <v>43465</v>
      </c>
      <c r="K4323" s="200">
        <v>55153</v>
      </c>
      <c r="L4323" s="200">
        <v>40422</v>
      </c>
      <c r="M4323" s="200">
        <v>43465</v>
      </c>
      <c r="N4323">
        <v>14.1</v>
      </c>
      <c r="O4323">
        <v>14</v>
      </c>
      <c r="P4323" t="s">
        <v>3371</v>
      </c>
      <c r="Q4323" s="200">
        <v>40378</v>
      </c>
      <c r="R4323" s="200">
        <v>2958465</v>
      </c>
      <c r="S4323" s="200">
        <v>41870</v>
      </c>
    </row>
    <row r="4324" spans="1:19" x14ac:dyDescent="0.25">
      <c r="A4324">
        <v>10014623</v>
      </c>
      <c r="B4324">
        <v>50102370</v>
      </c>
      <c r="C4324">
        <v>159</v>
      </c>
      <c r="D4324" t="s">
        <v>3411</v>
      </c>
      <c r="E4324" t="s">
        <v>2570</v>
      </c>
      <c r="F4324" t="s">
        <v>9481</v>
      </c>
      <c r="G4324" t="s">
        <v>9482</v>
      </c>
      <c r="H4324" t="s">
        <v>9483</v>
      </c>
      <c r="I4324" s="200">
        <v>40422</v>
      </c>
      <c r="J4324" s="200">
        <v>42369</v>
      </c>
      <c r="K4324" s="200">
        <v>55153</v>
      </c>
      <c r="L4324" s="200">
        <v>40422</v>
      </c>
      <c r="M4324" s="200">
        <v>42369</v>
      </c>
      <c r="N4324">
        <v>9.3000000000000007</v>
      </c>
      <c r="O4324">
        <v>9</v>
      </c>
      <c r="P4324">
        <v>1</v>
      </c>
      <c r="Q4324" s="200">
        <v>40378</v>
      </c>
      <c r="R4324" s="200">
        <v>2958465</v>
      </c>
      <c r="S4324" s="200">
        <v>41011</v>
      </c>
    </row>
    <row r="4325" spans="1:19" x14ac:dyDescent="0.25">
      <c r="A4325">
        <v>10014624</v>
      </c>
      <c r="B4325">
        <v>50083545</v>
      </c>
      <c r="C4325">
        <v>526</v>
      </c>
      <c r="D4325" t="s">
        <v>3406</v>
      </c>
      <c r="E4325" t="s">
        <v>2570</v>
      </c>
      <c r="F4325" t="s">
        <v>3216</v>
      </c>
      <c r="G4325" t="s">
        <v>9484</v>
      </c>
      <c r="H4325" t="s">
        <v>3873</v>
      </c>
      <c r="I4325" s="200">
        <v>40238</v>
      </c>
      <c r="J4325" s="200">
        <v>43100</v>
      </c>
      <c r="K4325" s="200">
        <v>55153</v>
      </c>
      <c r="L4325" s="200">
        <v>40378</v>
      </c>
      <c r="M4325" s="200">
        <v>43100</v>
      </c>
      <c r="N4325">
        <v>4.0999999999999996</v>
      </c>
      <c r="O4325">
        <v>4</v>
      </c>
      <c r="P4325">
        <v>2</v>
      </c>
      <c r="Q4325" s="200">
        <v>40378</v>
      </c>
      <c r="R4325" s="200">
        <v>2958465</v>
      </c>
      <c r="S4325" s="200">
        <v>42026</v>
      </c>
    </row>
    <row r="4326" spans="1:19" x14ac:dyDescent="0.25">
      <c r="A4326">
        <v>10014625</v>
      </c>
      <c r="B4326">
        <v>50084628</v>
      </c>
      <c r="C4326">
        <v>159</v>
      </c>
      <c r="D4326" t="s">
        <v>3406</v>
      </c>
      <c r="E4326" t="s">
        <v>2570</v>
      </c>
      <c r="F4326" t="s">
        <v>9485</v>
      </c>
      <c r="G4326" t="s">
        <v>9486</v>
      </c>
      <c r="H4326" t="s">
        <v>870</v>
      </c>
      <c r="I4326" s="200">
        <v>40269</v>
      </c>
      <c r="J4326" s="200">
        <v>42735</v>
      </c>
      <c r="K4326" s="200">
        <v>55153</v>
      </c>
      <c r="L4326" s="200">
        <v>40378</v>
      </c>
      <c r="M4326" s="200">
        <v>42735</v>
      </c>
      <c r="N4326">
        <v>4.2</v>
      </c>
      <c r="O4326">
        <v>4</v>
      </c>
      <c r="P4326">
        <v>2</v>
      </c>
      <c r="Q4326" s="200">
        <v>40378</v>
      </c>
      <c r="R4326" s="200">
        <v>2958465</v>
      </c>
      <c r="S4326" s="200">
        <v>42024</v>
      </c>
    </row>
    <row r="4327" spans="1:19" x14ac:dyDescent="0.25">
      <c r="A4327">
        <v>10014626</v>
      </c>
      <c r="B4327" t="s">
        <v>9487</v>
      </c>
      <c r="C4327">
        <v>159</v>
      </c>
      <c r="D4327" t="s">
        <v>3406</v>
      </c>
      <c r="E4327" t="s">
        <v>2570</v>
      </c>
      <c r="F4327" t="s">
        <v>9485</v>
      </c>
      <c r="G4327" t="s">
        <v>9488</v>
      </c>
      <c r="H4327" t="s">
        <v>871</v>
      </c>
      <c r="I4327" s="200">
        <v>40269</v>
      </c>
      <c r="J4327" s="200">
        <v>42735</v>
      </c>
      <c r="K4327" s="200">
        <v>55153</v>
      </c>
      <c r="L4327" s="200">
        <v>40378</v>
      </c>
      <c r="M4327" s="200">
        <v>42735</v>
      </c>
      <c r="N4327">
        <v>4.2</v>
      </c>
      <c r="O4327">
        <v>4</v>
      </c>
      <c r="P4327">
        <v>2</v>
      </c>
      <c r="Q4327" s="200">
        <v>40378</v>
      </c>
      <c r="R4327" s="200">
        <v>2958465</v>
      </c>
      <c r="S4327" s="200">
        <v>42024</v>
      </c>
    </row>
    <row r="4328" spans="1:19" x14ac:dyDescent="0.25">
      <c r="A4328">
        <v>10014627</v>
      </c>
      <c r="B4328">
        <v>50084811</v>
      </c>
      <c r="C4328">
        <v>159</v>
      </c>
      <c r="D4328" t="s">
        <v>3406</v>
      </c>
      <c r="E4328" t="s">
        <v>2570</v>
      </c>
      <c r="F4328" t="s">
        <v>9485</v>
      </c>
      <c r="G4328" t="s">
        <v>9489</v>
      </c>
      <c r="H4328" t="s">
        <v>873</v>
      </c>
      <c r="I4328" s="200">
        <v>40269</v>
      </c>
      <c r="J4328" s="200">
        <v>42735</v>
      </c>
      <c r="K4328" s="200">
        <v>55153</v>
      </c>
      <c r="L4328" s="200">
        <v>40378</v>
      </c>
      <c r="M4328" s="200">
        <v>42735</v>
      </c>
      <c r="N4328">
        <v>4.2</v>
      </c>
      <c r="O4328">
        <v>4</v>
      </c>
      <c r="P4328">
        <v>2</v>
      </c>
      <c r="Q4328" s="200">
        <v>40378</v>
      </c>
      <c r="R4328" s="200">
        <v>2958465</v>
      </c>
      <c r="S4328" s="200">
        <v>42024</v>
      </c>
    </row>
    <row r="4329" spans="1:19" x14ac:dyDescent="0.25">
      <c r="A4329">
        <v>10014628</v>
      </c>
      <c r="B4329" t="s">
        <v>9490</v>
      </c>
      <c r="C4329">
        <v>159</v>
      </c>
      <c r="D4329" t="s">
        <v>3406</v>
      </c>
      <c r="E4329" t="s">
        <v>2570</v>
      </c>
      <c r="F4329" t="s">
        <v>9485</v>
      </c>
      <c r="G4329" t="s">
        <v>9491</v>
      </c>
      <c r="H4329" t="s">
        <v>9492</v>
      </c>
      <c r="I4329" s="200">
        <v>40269</v>
      </c>
      <c r="J4329" s="200">
        <v>42735</v>
      </c>
      <c r="K4329" s="200">
        <v>55153</v>
      </c>
      <c r="L4329" s="200">
        <v>40378</v>
      </c>
      <c r="M4329" s="200">
        <v>42735</v>
      </c>
      <c r="N4329">
        <v>4.2</v>
      </c>
      <c r="O4329">
        <v>4</v>
      </c>
      <c r="P4329">
        <v>2</v>
      </c>
      <c r="Q4329" s="200">
        <v>40378</v>
      </c>
      <c r="R4329" s="200">
        <v>2958465</v>
      </c>
      <c r="S4329" s="200">
        <v>42024</v>
      </c>
    </row>
    <row r="4330" spans="1:19" x14ac:dyDescent="0.25">
      <c r="A4330">
        <v>10014629</v>
      </c>
      <c r="B4330">
        <v>50085438</v>
      </c>
      <c r="C4330">
        <v>159</v>
      </c>
      <c r="D4330" t="s">
        <v>3406</v>
      </c>
      <c r="E4330" t="s">
        <v>2570</v>
      </c>
      <c r="F4330" t="s">
        <v>9485</v>
      </c>
      <c r="G4330" t="s">
        <v>9493</v>
      </c>
      <c r="H4330" t="s">
        <v>868</v>
      </c>
      <c r="I4330" s="200">
        <v>40269</v>
      </c>
      <c r="J4330" s="200">
        <v>42735</v>
      </c>
      <c r="K4330" s="200">
        <v>55153</v>
      </c>
      <c r="L4330" s="200">
        <v>40378</v>
      </c>
      <c r="M4330" s="200">
        <v>42735</v>
      </c>
      <c r="N4330">
        <v>4.2</v>
      </c>
      <c r="O4330">
        <v>4</v>
      </c>
      <c r="P4330">
        <v>2</v>
      </c>
      <c r="Q4330" s="200">
        <v>40378</v>
      </c>
      <c r="R4330" s="200">
        <v>2958465</v>
      </c>
      <c r="S4330" s="200">
        <v>42024</v>
      </c>
    </row>
    <row r="4331" spans="1:19" x14ac:dyDescent="0.25">
      <c r="A4331">
        <v>10014630</v>
      </c>
      <c r="B4331">
        <v>50088026</v>
      </c>
      <c r="C4331">
        <v>217</v>
      </c>
      <c r="D4331" t="s">
        <v>3406</v>
      </c>
      <c r="E4331" t="s">
        <v>2570</v>
      </c>
      <c r="F4331" t="s">
        <v>9494</v>
      </c>
      <c r="G4331" t="s">
        <v>9495</v>
      </c>
      <c r="H4331" t="s">
        <v>856</v>
      </c>
      <c r="I4331" s="200">
        <v>39934</v>
      </c>
      <c r="J4331" s="200">
        <v>43465</v>
      </c>
      <c r="K4331" s="200">
        <v>55153</v>
      </c>
      <c r="L4331" s="200">
        <v>40378</v>
      </c>
      <c r="M4331" s="200">
        <v>43465</v>
      </c>
      <c r="N4331">
        <v>5.2</v>
      </c>
      <c r="O4331">
        <v>5</v>
      </c>
      <c r="P4331">
        <v>2</v>
      </c>
      <c r="Q4331" s="200">
        <v>40378</v>
      </c>
      <c r="R4331" s="200">
        <v>2958465</v>
      </c>
      <c r="S4331" s="200">
        <v>41887</v>
      </c>
    </row>
    <row r="4332" spans="1:19" x14ac:dyDescent="0.25">
      <c r="A4332">
        <v>10014631</v>
      </c>
      <c r="B4332">
        <v>50088038</v>
      </c>
      <c r="C4332">
        <v>217</v>
      </c>
      <c r="D4332" t="s">
        <v>2828</v>
      </c>
      <c r="E4332" t="s">
        <v>2570</v>
      </c>
      <c r="F4332" t="s">
        <v>9494</v>
      </c>
      <c r="G4332" t="s">
        <v>9496</v>
      </c>
      <c r="H4332" t="s">
        <v>856</v>
      </c>
      <c r="I4332" s="200">
        <v>39934</v>
      </c>
      <c r="J4332" s="200">
        <v>43465</v>
      </c>
      <c r="K4332" s="200">
        <v>55153</v>
      </c>
      <c r="L4332" s="200">
        <v>40378</v>
      </c>
      <c r="M4332" s="200">
        <v>43465</v>
      </c>
      <c r="N4332">
        <v>5.2</v>
      </c>
      <c r="O4332">
        <v>5</v>
      </c>
      <c r="P4332">
        <v>3</v>
      </c>
      <c r="Q4332" s="200">
        <v>40378</v>
      </c>
      <c r="R4332" s="200">
        <v>2958465</v>
      </c>
      <c r="S4332" s="200">
        <v>41887</v>
      </c>
    </row>
    <row r="4333" spans="1:19" x14ac:dyDescent="0.25">
      <c r="A4333">
        <v>10014632</v>
      </c>
      <c r="B4333">
        <v>50089808</v>
      </c>
      <c r="C4333">
        <v>159</v>
      </c>
      <c r="D4333" t="s">
        <v>2828</v>
      </c>
      <c r="E4333" t="s">
        <v>2570</v>
      </c>
      <c r="F4333" t="s">
        <v>9485</v>
      </c>
      <c r="G4333" t="s">
        <v>9497</v>
      </c>
      <c r="H4333" t="s">
        <v>9498</v>
      </c>
      <c r="I4333" s="200">
        <v>40269</v>
      </c>
      <c r="J4333" s="200">
        <v>42735</v>
      </c>
      <c r="K4333" s="200">
        <v>55153</v>
      </c>
      <c r="L4333" s="200">
        <v>40378</v>
      </c>
      <c r="M4333" s="200">
        <v>42735</v>
      </c>
      <c r="N4333">
        <v>4.2</v>
      </c>
      <c r="O4333">
        <v>4</v>
      </c>
      <c r="P4333">
        <v>3</v>
      </c>
      <c r="Q4333" s="200">
        <v>40378</v>
      </c>
      <c r="R4333" s="200">
        <v>2958465</v>
      </c>
      <c r="S4333" s="200">
        <v>42024</v>
      </c>
    </row>
    <row r="4334" spans="1:19" x14ac:dyDescent="0.25">
      <c r="A4334">
        <v>10014633</v>
      </c>
      <c r="B4334" t="s">
        <v>9499</v>
      </c>
      <c r="C4334">
        <v>159</v>
      </c>
      <c r="D4334" t="s">
        <v>2828</v>
      </c>
      <c r="E4334" t="s">
        <v>2570</v>
      </c>
      <c r="F4334" t="s">
        <v>9485</v>
      </c>
      <c r="G4334" t="s">
        <v>9500</v>
      </c>
      <c r="H4334" t="s">
        <v>9492</v>
      </c>
      <c r="I4334" s="200">
        <v>40269</v>
      </c>
      <c r="J4334" s="200">
        <v>42735</v>
      </c>
      <c r="K4334" s="200">
        <v>55153</v>
      </c>
      <c r="L4334" s="200">
        <v>40378</v>
      </c>
      <c r="M4334" s="200">
        <v>42735</v>
      </c>
      <c r="N4334">
        <v>4.2</v>
      </c>
      <c r="O4334">
        <v>4</v>
      </c>
      <c r="P4334">
        <v>3</v>
      </c>
      <c r="Q4334" s="200">
        <v>40378</v>
      </c>
      <c r="R4334" s="200">
        <v>2958465</v>
      </c>
      <c r="S4334" s="200">
        <v>42024</v>
      </c>
    </row>
    <row r="4335" spans="1:19" x14ac:dyDescent="0.25">
      <c r="A4335">
        <v>10014634</v>
      </c>
      <c r="B4335">
        <v>50089821</v>
      </c>
      <c r="C4335">
        <v>159</v>
      </c>
      <c r="D4335" t="s">
        <v>2828</v>
      </c>
      <c r="E4335" t="s">
        <v>2570</v>
      </c>
      <c r="F4335" t="s">
        <v>9485</v>
      </c>
      <c r="G4335" t="s">
        <v>9501</v>
      </c>
      <c r="H4335" t="s">
        <v>9502</v>
      </c>
      <c r="I4335" s="200">
        <v>40269</v>
      </c>
      <c r="J4335" s="200">
        <v>42735</v>
      </c>
      <c r="K4335" s="200">
        <v>55153</v>
      </c>
      <c r="L4335" s="200">
        <v>40378</v>
      </c>
      <c r="M4335" s="200">
        <v>42735</v>
      </c>
      <c r="N4335">
        <v>4.2</v>
      </c>
      <c r="O4335">
        <v>4</v>
      </c>
      <c r="P4335">
        <v>3</v>
      </c>
      <c r="Q4335" s="200">
        <v>40378</v>
      </c>
      <c r="R4335" s="200">
        <v>2958465</v>
      </c>
      <c r="S4335" s="200">
        <v>42024</v>
      </c>
    </row>
    <row r="4336" spans="1:19" x14ac:dyDescent="0.25">
      <c r="A4336">
        <v>10014635</v>
      </c>
      <c r="B4336">
        <v>50089833</v>
      </c>
      <c r="C4336">
        <v>159</v>
      </c>
      <c r="D4336" t="s">
        <v>2828</v>
      </c>
      <c r="E4336" t="s">
        <v>2570</v>
      </c>
      <c r="F4336" t="s">
        <v>9485</v>
      </c>
      <c r="G4336" t="s">
        <v>9503</v>
      </c>
      <c r="H4336" t="s">
        <v>9504</v>
      </c>
      <c r="I4336" s="200">
        <v>40269</v>
      </c>
      <c r="J4336" s="200">
        <v>42735</v>
      </c>
      <c r="K4336" s="200">
        <v>55153</v>
      </c>
      <c r="L4336" s="200">
        <v>40378</v>
      </c>
      <c r="M4336" s="200">
        <v>42735</v>
      </c>
      <c r="N4336">
        <v>4.2</v>
      </c>
      <c r="O4336">
        <v>4</v>
      </c>
      <c r="P4336">
        <v>3</v>
      </c>
      <c r="Q4336" s="200">
        <v>40378</v>
      </c>
      <c r="R4336" s="200">
        <v>2958465</v>
      </c>
      <c r="S4336" s="200">
        <v>42024</v>
      </c>
    </row>
    <row r="4337" spans="1:19" x14ac:dyDescent="0.25">
      <c r="A4337">
        <v>10014636</v>
      </c>
      <c r="B4337">
        <v>50090458</v>
      </c>
      <c r="C4337">
        <v>159</v>
      </c>
      <c r="D4337" t="s">
        <v>2828</v>
      </c>
      <c r="E4337" t="s">
        <v>2570</v>
      </c>
      <c r="F4337" t="s">
        <v>9485</v>
      </c>
      <c r="G4337" t="s">
        <v>9505</v>
      </c>
      <c r="H4337" t="s">
        <v>870</v>
      </c>
      <c r="I4337" s="200">
        <v>40269</v>
      </c>
      <c r="J4337" s="200">
        <v>42735</v>
      </c>
      <c r="K4337" s="200">
        <v>55153</v>
      </c>
      <c r="L4337" s="200">
        <v>40378</v>
      </c>
      <c r="M4337" s="200">
        <v>42735</v>
      </c>
      <c r="N4337">
        <v>4.2</v>
      </c>
      <c r="O4337">
        <v>4</v>
      </c>
      <c r="P4337">
        <v>3</v>
      </c>
      <c r="Q4337" s="200">
        <v>40378</v>
      </c>
      <c r="R4337" s="200">
        <v>2958465</v>
      </c>
      <c r="S4337" s="200">
        <v>42024</v>
      </c>
    </row>
    <row r="4338" spans="1:19" x14ac:dyDescent="0.25">
      <c r="A4338">
        <v>10014637</v>
      </c>
      <c r="B4338">
        <v>50091402</v>
      </c>
      <c r="C4338">
        <v>159</v>
      </c>
      <c r="D4338" t="s">
        <v>3406</v>
      </c>
      <c r="E4338" t="s">
        <v>2570</v>
      </c>
      <c r="F4338" t="s">
        <v>4178</v>
      </c>
      <c r="G4338" t="s">
        <v>9506</v>
      </c>
      <c r="H4338" t="s">
        <v>544</v>
      </c>
      <c r="I4338" s="200">
        <v>40299</v>
      </c>
      <c r="J4338" s="200">
        <v>42247</v>
      </c>
      <c r="K4338" s="200">
        <v>55153</v>
      </c>
      <c r="L4338" s="200">
        <v>40378</v>
      </c>
      <c r="M4338" s="200">
        <v>42247</v>
      </c>
      <c r="N4338">
        <v>1.3</v>
      </c>
      <c r="O4338">
        <v>1</v>
      </c>
      <c r="P4338">
        <v>2</v>
      </c>
      <c r="Q4338" s="200">
        <v>40378</v>
      </c>
      <c r="R4338" s="200">
        <v>2958465</v>
      </c>
      <c r="S4338" s="200">
        <v>41849</v>
      </c>
    </row>
    <row r="4339" spans="1:19" x14ac:dyDescent="0.25">
      <c r="A4339">
        <v>10014638</v>
      </c>
      <c r="B4339">
        <v>50093289</v>
      </c>
      <c r="C4339">
        <v>171</v>
      </c>
      <c r="D4339" t="s">
        <v>3406</v>
      </c>
      <c r="E4339" t="s">
        <v>2570</v>
      </c>
      <c r="F4339" t="s">
        <v>4796</v>
      </c>
      <c r="G4339" t="s">
        <v>9507</v>
      </c>
      <c r="H4339" t="s">
        <v>265</v>
      </c>
      <c r="I4339" s="200">
        <v>40299</v>
      </c>
      <c r="J4339" s="200">
        <v>41882</v>
      </c>
      <c r="K4339" s="200">
        <v>42613</v>
      </c>
      <c r="L4339" s="200">
        <v>40378</v>
      </c>
      <c r="M4339" s="200">
        <v>42035</v>
      </c>
      <c r="N4339">
        <v>15.4</v>
      </c>
      <c r="O4339">
        <v>15</v>
      </c>
      <c r="P4339">
        <v>2</v>
      </c>
      <c r="Q4339" s="200">
        <v>40378</v>
      </c>
      <c r="R4339" s="200">
        <v>2958465</v>
      </c>
      <c r="S4339" s="200">
        <v>42076</v>
      </c>
    </row>
    <row r="4340" spans="1:19" x14ac:dyDescent="0.25">
      <c r="A4340">
        <v>10014639</v>
      </c>
      <c r="B4340" t="s">
        <v>9508</v>
      </c>
      <c r="C4340">
        <v>159</v>
      </c>
      <c r="D4340" t="s">
        <v>2828</v>
      </c>
      <c r="E4340" t="s">
        <v>2570</v>
      </c>
      <c r="F4340" t="s">
        <v>5268</v>
      </c>
      <c r="G4340" t="s">
        <v>9509</v>
      </c>
      <c r="H4340" t="s">
        <v>871</v>
      </c>
      <c r="I4340" s="200">
        <v>40269</v>
      </c>
      <c r="J4340" s="200">
        <v>42735</v>
      </c>
      <c r="K4340" s="200">
        <v>55153</v>
      </c>
      <c r="L4340" s="200">
        <v>40378</v>
      </c>
      <c r="M4340" s="200">
        <v>42735</v>
      </c>
      <c r="N4340">
        <v>4.2</v>
      </c>
      <c r="O4340">
        <v>4</v>
      </c>
      <c r="P4340">
        <v>3</v>
      </c>
      <c r="Q4340" s="200">
        <v>40378</v>
      </c>
      <c r="R4340" s="200">
        <v>2958465</v>
      </c>
      <c r="S4340" s="200">
        <v>42024</v>
      </c>
    </row>
    <row r="4341" spans="1:19" x14ac:dyDescent="0.25">
      <c r="A4341">
        <v>10014640</v>
      </c>
      <c r="B4341">
        <v>50096795</v>
      </c>
      <c r="C4341">
        <v>171</v>
      </c>
      <c r="D4341" t="s">
        <v>3814</v>
      </c>
      <c r="E4341" t="s">
        <v>2570</v>
      </c>
      <c r="F4341" t="s">
        <v>6486</v>
      </c>
      <c r="G4341" t="s">
        <v>9510</v>
      </c>
      <c r="H4341" t="s">
        <v>9511</v>
      </c>
      <c r="I4341" s="200">
        <v>40360</v>
      </c>
      <c r="J4341" s="200">
        <v>42551</v>
      </c>
      <c r="K4341" s="200">
        <v>55153</v>
      </c>
      <c r="L4341" s="200">
        <v>40378</v>
      </c>
      <c r="M4341" s="200">
        <v>42551</v>
      </c>
      <c r="N4341">
        <v>4.3</v>
      </c>
      <c r="O4341">
        <v>4</v>
      </c>
      <c r="P4341">
        <v>3</v>
      </c>
      <c r="Q4341" s="200">
        <v>40378</v>
      </c>
      <c r="R4341" s="200">
        <v>2958465</v>
      </c>
      <c r="S4341" s="200">
        <v>42031</v>
      </c>
    </row>
    <row r="4342" spans="1:19" x14ac:dyDescent="0.25">
      <c r="A4342">
        <v>10014641</v>
      </c>
      <c r="B4342">
        <v>50096801</v>
      </c>
      <c r="C4342">
        <v>171</v>
      </c>
      <c r="D4342" t="s">
        <v>3803</v>
      </c>
      <c r="E4342" t="s">
        <v>2570</v>
      </c>
      <c r="F4342" t="s">
        <v>9512</v>
      </c>
      <c r="G4342" t="s">
        <v>9513</v>
      </c>
      <c r="H4342" t="s">
        <v>9514</v>
      </c>
      <c r="I4342" s="200">
        <v>40360</v>
      </c>
      <c r="J4342" s="200">
        <v>42551</v>
      </c>
      <c r="K4342" s="200">
        <v>55153</v>
      </c>
      <c r="L4342" s="200">
        <v>40378</v>
      </c>
      <c r="M4342" s="200">
        <v>42551</v>
      </c>
      <c r="N4342">
        <v>4.3</v>
      </c>
      <c r="O4342">
        <v>4</v>
      </c>
      <c r="P4342">
        <v>2</v>
      </c>
      <c r="Q4342" s="200">
        <v>40378</v>
      </c>
      <c r="R4342" s="200">
        <v>2958465</v>
      </c>
      <c r="S4342" s="200">
        <v>42027</v>
      </c>
    </row>
    <row r="4343" spans="1:19" x14ac:dyDescent="0.25">
      <c r="A4343">
        <v>10014642</v>
      </c>
      <c r="B4343">
        <v>50096813</v>
      </c>
      <c r="C4343">
        <v>171</v>
      </c>
      <c r="D4343" t="s">
        <v>3814</v>
      </c>
      <c r="E4343" t="s">
        <v>2570</v>
      </c>
      <c r="F4343" t="s">
        <v>6486</v>
      </c>
      <c r="G4343" t="s">
        <v>9515</v>
      </c>
      <c r="H4343" t="s">
        <v>9516</v>
      </c>
      <c r="I4343" s="200">
        <v>40360</v>
      </c>
      <c r="J4343" s="200">
        <v>42551</v>
      </c>
      <c r="K4343" s="200">
        <v>55153</v>
      </c>
      <c r="L4343" s="200">
        <v>40378</v>
      </c>
      <c r="M4343" s="200">
        <v>42551</v>
      </c>
      <c r="N4343">
        <v>4.3</v>
      </c>
      <c r="O4343">
        <v>4</v>
      </c>
      <c r="P4343">
        <v>3</v>
      </c>
      <c r="Q4343" s="200">
        <v>40378</v>
      </c>
      <c r="R4343" s="200">
        <v>2958465</v>
      </c>
      <c r="S4343" s="200">
        <v>42031</v>
      </c>
    </row>
    <row r="4344" spans="1:19" x14ac:dyDescent="0.25">
      <c r="A4344">
        <v>10014643</v>
      </c>
      <c r="B4344">
        <v>50096825</v>
      </c>
      <c r="C4344">
        <v>171</v>
      </c>
      <c r="D4344" t="s">
        <v>3803</v>
      </c>
      <c r="E4344" t="s">
        <v>2570</v>
      </c>
      <c r="F4344" t="s">
        <v>6486</v>
      </c>
      <c r="G4344" t="s">
        <v>9517</v>
      </c>
      <c r="H4344" t="s">
        <v>9516</v>
      </c>
      <c r="I4344" s="200">
        <v>40360</v>
      </c>
      <c r="J4344" s="200">
        <v>42551</v>
      </c>
      <c r="K4344" s="200">
        <v>55153</v>
      </c>
      <c r="L4344" s="200">
        <v>40378</v>
      </c>
      <c r="M4344" s="200">
        <v>42551</v>
      </c>
      <c r="N4344">
        <v>4.3</v>
      </c>
      <c r="O4344">
        <v>4</v>
      </c>
      <c r="P4344">
        <v>2</v>
      </c>
      <c r="Q4344" s="200">
        <v>40378</v>
      </c>
      <c r="R4344" s="200">
        <v>2958465</v>
      </c>
      <c r="S4344" s="200">
        <v>42027</v>
      </c>
    </row>
    <row r="4345" spans="1:19" x14ac:dyDescent="0.25">
      <c r="A4345">
        <v>10014644</v>
      </c>
      <c r="B4345">
        <v>50096849</v>
      </c>
      <c r="C4345">
        <v>171</v>
      </c>
      <c r="D4345" t="s">
        <v>3814</v>
      </c>
      <c r="E4345" t="s">
        <v>2570</v>
      </c>
      <c r="F4345" t="s">
        <v>9512</v>
      </c>
      <c r="G4345" t="s">
        <v>9518</v>
      </c>
      <c r="H4345" t="s">
        <v>9514</v>
      </c>
      <c r="I4345" s="200">
        <v>40360</v>
      </c>
      <c r="J4345" s="200">
        <v>42551</v>
      </c>
      <c r="K4345" s="200">
        <v>55153</v>
      </c>
      <c r="L4345" s="200">
        <v>40378</v>
      </c>
      <c r="M4345" s="200">
        <v>42551</v>
      </c>
      <c r="N4345">
        <v>4.3</v>
      </c>
      <c r="O4345">
        <v>4</v>
      </c>
      <c r="P4345">
        <v>3</v>
      </c>
      <c r="Q4345" s="200">
        <v>40378</v>
      </c>
      <c r="R4345" s="200">
        <v>2958465</v>
      </c>
      <c r="S4345" s="200">
        <v>42031</v>
      </c>
    </row>
    <row r="4346" spans="1:19" x14ac:dyDescent="0.25">
      <c r="A4346">
        <v>10014645</v>
      </c>
      <c r="B4346">
        <v>50096850</v>
      </c>
      <c r="C4346">
        <v>171</v>
      </c>
      <c r="D4346" t="s">
        <v>3814</v>
      </c>
      <c r="E4346" t="s">
        <v>2570</v>
      </c>
      <c r="F4346" t="s">
        <v>9512</v>
      </c>
      <c r="G4346" t="s">
        <v>9519</v>
      </c>
      <c r="H4346" t="s">
        <v>9520</v>
      </c>
      <c r="I4346" s="200">
        <v>40360</v>
      </c>
      <c r="J4346" s="200">
        <v>42551</v>
      </c>
      <c r="K4346" s="200">
        <v>55153</v>
      </c>
      <c r="L4346" s="200">
        <v>40378</v>
      </c>
      <c r="M4346" s="200">
        <v>42551</v>
      </c>
      <c r="N4346">
        <v>4.3</v>
      </c>
      <c r="O4346">
        <v>4</v>
      </c>
      <c r="P4346">
        <v>3</v>
      </c>
      <c r="Q4346" s="200">
        <v>40378</v>
      </c>
      <c r="R4346" s="200">
        <v>2958465</v>
      </c>
      <c r="S4346" s="200">
        <v>42031</v>
      </c>
    </row>
    <row r="4347" spans="1:19" x14ac:dyDescent="0.25">
      <c r="A4347">
        <v>10014646</v>
      </c>
      <c r="B4347">
        <v>50096862</v>
      </c>
      <c r="C4347">
        <v>171</v>
      </c>
      <c r="D4347" t="s">
        <v>3803</v>
      </c>
      <c r="E4347" t="s">
        <v>2570</v>
      </c>
      <c r="F4347" t="s">
        <v>9393</v>
      </c>
      <c r="G4347" t="s">
        <v>9521</v>
      </c>
      <c r="H4347" t="s">
        <v>9395</v>
      </c>
      <c r="I4347" s="200">
        <v>40360</v>
      </c>
      <c r="J4347" s="200">
        <v>42582</v>
      </c>
      <c r="K4347" s="200">
        <v>55153</v>
      </c>
      <c r="L4347" s="200">
        <v>40378</v>
      </c>
      <c r="M4347" s="200">
        <v>42582</v>
      </c>
      <c r="N4347">
        <v>4.3</v>
      </c>
      <c r="O4347">
        <v>4</v>
      </c>
      <c r="P4347">
        <v>2</v>
      </c>
      <c r="Q4347" s="200">
        <v>40378</v>
      </c>
      <c r="R4347" s="200">
        <v>2958465</v>
      </c>
      <c r="S4347" s="200">
        <v>41870</v>
      </c>
    </row>
    <row r="4348" spans="1:19" x14ac:dyDescent="0.25">
      <c r="A4348">
        <v>10014647</v>
      </c>
      <c r="B4348">
        <v>50096874</v>
      </c>
      <c r="C4348">
        <v>171</v>
      </c>
      <c r="D4348" t="s">
        <v>3803</v>
      </c>
      <c r="E4348" t="s">
        <v>2570</v>
      </c>
      <c r="F4348" t="s">
        <v>6486</v>
      </c>
      <c r="G4348" t="s">
        <v>9522</v>
      </c>
      <c r="H4348" t="s">
        <v>9511</v>
      </c>
      <c r="I4348" s="200">
        <v>40360</v>
      </c>
      <c r="J4348" s="200">
        <v>42551</v>
      </c>
      <c r="K4348" s="200">
        <v>55153</v>
      </c>
      <c r="L4348" s="200">
        <v>40378</v>
      </c>
      <c r="M4348" s="200">
        <v>42551</v>
      </c>
      <c r="N4348">
        <v>4.3</v>
      </c>
      <c r="O4348">
        <v>4</v>
      </c>
      <c r="P4348">
        <v>2</v>
      </c>
      <c r="Q4348" s="200">
        <v>40378</v>
      </c>
      <c r="R4348" s="200">
        <v>2958465</v>
      </c>
      <c r="S4348" s="200">
        <v>42031</v>
      </c>
    </row>
    <row r="4349" spans="1:19" x14ac:dyDescent="0.25">
      <c r="A4349">
        <v>10014648</v>
      </c>
      <c r="B4349">
        <v>50096886</v>
      </c>
      <c r="C4349">
        <v>171</v>
      </c>
      <c r="D4349" t="s">
        <v>3814</v>
      </c>
      <c r="E4349" t="s">
        <v>2570</v>
      </c>
      <c r="F4349" t="s">
        <v>9393</v>
      </c>
      <c r="G4349" t="s">
        <v>9523</v>
      </c>
      <c r="H4349" t="s">
        <v>9397</v>
      </c>
      <c r="I4349" s="200">
        <v>40360</v>
      </c>
      <c r="J4349" s="200">
        <v>42582</v>
      </c>
      <c r="K4349" s="200">
        <v>55153</v>
      </c>
      <c r="L4349" s="200">
        <v>40378</v>
      </c>
      <c r="M4349" s="200">
        <v>42582</v>
      </c>
      <c r="N4349">
        <v>4.3</v>
      </c>
      <c r="O4349">
        <v>4</v>
      </c>
      <c r="P4349">
        <v>3</v>
      </c>
      <c r="Q4349" s="200">
        <v>40378</v>
      </c>
      <c r="R4349" s="200">
        <v>2958465</v>
      </c>
      <c r="S4349" s="200">
        <v>41870</v>
      </c>
    </row>
    <row r="4350" spans="1:19" x14ac:dyDescent="0.25">
      <c r="A4350">
        <v>10014649</v>
      </c>
      <c r="B4350">
        <v>50096898</v>
      </c>
      <c r="C4350">
        <v>171</v>
      </c>
      <c r="D4350" t="s">
        <v>3803</v>
      </c>
      <c r="E4350" t="s">
        <v>2570</v>
      </c>
      <c r="F4350" t="s">
        <v>9393</v>
      </c>
      <c r="G4350" t="s">
        <v>9524</v>
      </c>
      <c r="H4350" t="s">
        <v>9525</v>
      </c>
      <c r="I4350" s="200">
        <v>40360</v>
      </c>
      <c r="J4350" s="200">
        <v>42582</v>
      </c>
      <c r="K4350" s="200">
        <v>55153</v>
      </c>
      <c r="L4350" s="200">
        <v>40378</v>
      </c>
      <c r="M4350" s="200">
        <v>42582</v>
      </c>
      <c r="N4350">
        <v>4.3</v>
      </c>
      <c r="O4350">
        <v>4</v>
      </c>
      <c r="P4350">
        <v>2</v>
      </c>
      <c r="Q4350" s="200">
        <v>40378</v>
      </c>
      <c r="R4350" s="200">
        <v>2958465</v>
      </c>
      <c r="S4350" s="200">
        <v>41870</v>
      </c>
    </row>
    <row r="4351" spans="1:19" x14ac:dyDescent="0.25">
      <c r="A4351">
        <v>10014650</v>
      </c>
      <c r="B4351">
        <v>50096904</v>
      </c>
      <c r="C4351">
        <v>171</v>
      </c>
      <c r="D4351" t="s">
        <v>3803</v>
      </c>
      <c r="E4351" t="s">
        <v>2570</v>
      </c>
      <c r="F4351" t="s">
        <v>9393</v>
      </c>
      <c r="G4351" t="s">
        <v>9526</v>
      </c>
      <c r="H4351" t="s">
        <v>9527</v>
      </c>
      <c r="I4351" s="200">
        <v>40360</v>
      </c>
      <c r="J4351" s="200">
        <v>42582</v>
      </c>
      <c r="K4351" s="200">
        <v>55153</v>
      </c>
      <c r="L4351" s="200">
        <v>40378</v>
      </c>
      <c r="M4351" s="200">
        <v>42582</v>
      </c>
      <c r="N4351">
        <v>4.3</v>
      </c>
      <c r="O4351">
        <v>4</v>
      </c>
      <c r="P4351">
        <v>2</v>
      </c>
      <c r="Q4351" s="200">
        <v>40378</v>
      </c>
      <c r="R4351" s="200">
        <v>2958465</v>
      </c>
      <c r="S4351" s="200">
        <v>41870</v>
      </c>
    </row>
    <row r="4352" spans="1:19" x14ac:dyDescent="0.25">
      <c r="A4352">
        <v>10014651</v>
      </c>
      <c r="B4352">
        <v>50096916</v>
      </c>
      <c r="C4352">
        <v>171</v>
      </c>
      <c r="D4352" t="s">
        <v>3814</v>
      </c>
      <c r="E4352" t="s">
        <v>2570</v>
      </c>
      <c r="F4352" t="s">
        <v>9528</v>
      </c>
      <c r="G4352" t="s">
        <v>9529</v>
      </c>
      <c r="H4352" t="s">
        <v>9422</v>
      </c>
      <c r="I4352" s="200">
        <v>40360</v>
      </c>
      <c r="J4352" s="200">
        <v>42551</v>
      </c>
      <c r="K4352" s="200">
        <v>55153</v>
      </c>
      <c r="L4352" s="200">
        <v>40378</v>
      </c>
      <c r="M4352" s="200">
        <v>42551</v>
      </c>
      <c r="N4352">
        <v>4.3</v>
      </c>
      <c r="O4352">
        <v>4</v>
      </c>
      <c r="P4352">
        <v>3</v>
      </c>
      <c r="Q4352" s="200">
        <v>40378</v>
      </c>
      <c r="R4352" s="200">
        <v>2958465</v>
      </c>
      <c r="S4352" s="200">
        <v>42031</v>
      </c>
    </row>
    <row r="4353" spans="1:19" x14ac:dyDescent="0.25">
      <c r="A4353">
        <v>10014652</v>
      </c>
      <c r="B4353">
        <v>50097076</v>
      </c>
      <c r="C4353">
        <v>159</v>
      </c>
      <c r="D4353" t="s">
        <v>3803</v>
      </c>
      <c r="E4353" t="s">
        <v>2570</v>
      </c>
      <c r="F4353" t="s">
        <v>6486</v>
      </c>
      <c r="G4353" t="s">
        <v>9530</v>
      </c>
      <c r="H4353" t="s">
        <v>9531</v>
      </c>
      <c r="I4353" s="200">
        <v>40360</v>
      </c>
      <c r="J4353" s="200">
        <v>42551</v>
      </c>
      <c r="K4353" s="200">
        <v>55153</v>
      </c>
      <c r="L4353" s="200">
        <v>40378</v>
      </c>
      <c r="M4353" s="200">
        <v>42551</v>
      </c>
      <c r="N4353">
        <v>4.3</v>
      </c>
      <c r="O4353">
        <v>4</v>
      </c>
      <c r="P4353">
        <v>2</v>
      </c>
      <c r="Q4353" s="200">
        <v>40378</v>
      </c>
      <c r="R4353" s="200">
        <v>2958465</v>
      </c>
      <c r="S4353" s="200">
        <v>42024</v>
      </c>
    </row>
    <row r="4354" spans="1:19" x14ac:dyDescent="0.25">
      <c r="A4354">
        <v>10014653</v>
      </c>
      <c r="B4354" t="s">
        <v>9532</v>
      </c>
      <c r="C4354">
        <v>159</v>
      </c>
      <c r="D4354" t="s">
        <v>3406</v>
      </c>
      <c r="E4354" t="s">
        <v>2570</v>
      </c>
      <c r="F4354" t="s">
        <v>9533</v>
      </c>
      <c r="G4354" t="s">
        <v>9534</v>
      </c>
      <c r="H4354" t="s">
        <v>872</v>
      </c>
      <c r="I4354" s="200">
        <v>40269</v>
      </c>
      <c r="J4354" s="200">
        <v>42735</v>
      </c>
      <c r="K4354" s="200">
        <v>55153</v>
      </c>
      <c r="L4354" s="200">
        <v>40378</v>
      </c>
      <c r="M4354" s="200">
        <v>42735</v>
      </c>
      <c r="N4354">
        <v>4.2</v>
      </c>
      <c r="O4354">
        <v>4</v>
      </c>
      <c r="P4354">
        <v>2</v>
      </c>
      <c r="Q4354" s="200">
        <v>40378</v>
      </c>
      <c r="R4354" s="200">
        <v>2958465</v>
      </c>
      <c r="S4354" s="200">
        <v>42024</v>
      </c>
    </row>
    <row r="4355" spans="1:19" x14ac:dyDescent="0.25">
      <c r="A4355">
        <v>10014654</v>
      </c>
      <c r="B4355">
        <v>50097295</v>
      </c>
      <c r="C4355">
        <v>159</v>
      </c>
      <c r="D4355" t="s">
        <v>3814</v>
      </c>
      <c r="E4355" t="s">
        <v>2570</v>
      </c>
      <c r="F4355" t="s">
        <v>8328</v>
      </c>
      <c r="G4355" t="s">
        <v>9535</v>
      </c>
      <c r="H4355" t="s">
        <v>9536</v>
      </c>
      <c r="I4355" s="200">
        <v>40330</v>
      </c>
      <c r="J4355" s="200">
        <v>42460</v>
      </c>
      <c r="K4355" s="200">
        <v>55153</v>
      </c>
      <c r="L4355" s="200">
        <v>40378</v>
      </c>
      <c r="M4355" s="200">
        <v>42460</v>
      </c>
      <c r="N4355">
        <v>4.0999999999999996</v>
      </c>
      <c r="O4355">
        <v>4</v>
      </c>
      <c r="P4355">
        <v>3</v>
      </c>
      <c r="Q4355" s="200">
        <v>40378</v>
      </c>
      <c r="R4355" s="200">
        <v>2958465</v>
      </c>
      <c r="S4355" s="200">
        <v>40752</v>
      </c>
    </row>
    <row r="4356" spans="1:19" x14ac:dyDescent="0.25">
      <c r="A4356">
        <v>10014655</v>
      </c>
      <c r="B4356">
        <v>50097787</v>
      </c>
      <c r="C4356">
        <v>159</v>
      </c>
      <c r="D4356" t="s">
        <v>3814</v>
      </c>
      <c r="E4356" t="s">
        <v>2570</v>
      </c>
      <c r="F4356" t="s">
        <v>8328</v>
      </c>
      <c r="G4356" t="s">
        <v>9537</v>
      </c>
      <c r="H4356" t="s">
        <v>9538</v>
      </c>
      <c r="I4356" s="200">
        <v>40330</v>
      </c>
      <c r="J4356" s="200">
        <v>42460</v>
      </c>
      <c r="K4356" s="200">
        <v>55153</v>
      </c>
      <c r="L4356" s="200">
        <v>40378</v>
      </c>
      <c r="M4356" s="200">
        <v>42460</v>
      </c>
      <c r="N4356">
        <v>4.0999999999999996</v>
      </c>
      <c r="O4356">
        <v>4</v>
      </c>
      <c r="P4356">
        <v>3</v>
      </c>
      <c r="Q4356" s="200">
        <v>40378</v>
      </c>
      <c r="R4356" s="200">
        <v>2958465</v>
      </c>
      <c r="S4356" s="200">
        <v>40752</v>
      </c>
    </row>
    <row r="4357" spans="1:19" x14ac:dyDescent="0.25">
      <c r="A4357">
        <v>10014656</v>
      </c>
      <c r="B4357">
        <v>50098081</v>
      </c>
      <c r="C4357">
        <v>171</v>
      </c>
      <c r="D4357" t="s">
        <v>3803</v>
      </c>
      <c r="E4357" t="s">
        <v>2570</v>
      </c>
      <c r="F4357" t="s">
        <v>8243</v>
      </c>
      <c r="G4357" t="s">
        <v>9539</v>
      </c>
      <c r="H4357" t="s">
        <v>9540</v>
      </c>
      <c r="I4357" s="200">
        <v>40360</v>
      </c>
      <c r="J4357" s="200">
        <v>42551</v>
      </c>
      <c r="K4357" s="200">
        <v>55153</v>
      </c>
      <c r="L4357" s="200">
        <v>40378</v>
      </c>
      <c r="M4357" s="200">
        <v>42551</v>
      </c>
      <c r="N4357">
        <v>4.3</v>
      </c>
      <c r="O4357">
        <v>4</v>
      </c>
      <c r="P4357">
        <v>2</v>
      </c>
      <c r="Q4357" s="200">
        <v>40378</v>
      </c>
      <c r="R4357" s="200">
        <v>2958465</v>
      </c>
      <c r="S4357" s="200">
        <v>42031</v>
      </c>
    </row>
    <row r="4358" spans="1:19" x14ac:dyDescent="0.25">
      <c r="A4358">
        <v>10014657</v>
      </c>
      <c r="B4358">
        <v>50098093</v>
      </c>
      <c r="C4358">
        <v>171</v>
      </c>
      <c r="D4358" t="s">
        <v>3814</v>
      </c>
      <c r="E4358" t="s">
        <v>2570</v>
      </c>
      <c r="F4358" t="s">
        <v>9393</v>
      </c>
      <c r="G4358" t="s">
        <v>9541</v>
      </c>
      <c r="H4358" t="s">
        <v>9525</v>
      </c>
      <c r="I4358" s="200">
        <v>40360</v>
      </c>
      <c r="J4358" s="200">
        <v>42582</v>
      </c>
      <c r="K4358" s="200">
        <v>55153</v>
      </c>
      <c r="L4358" s="200">
        <v>40378</v>
      </c>
      <c r="M4358" s="200">
        <v>42582</v>
      </c>
      <c r="N4358">
        <v>4.3</v>
      </c>
      <c r="O4358">
        <v>4</v>
      </c>
      <c r="P4358">
        <v>3</v>
      </c>
      <c r="Q4358" s="200">
        <v>40378</v>
      </c>
      <c r="R4358" s="200">
        <v>2958465</v>
      </c>
      <c r="S4358" s="200">
        <v>41870</v>
      </c>
    </row>
    <row r="4359" spans="1:19" x14ac:dyDescent="0.25">
      <c r="A4359">
        <v>10014658</v>
      </c>
      <c r="B4359" t="s">
        <v>9542</v>
      </c>
      <c r="C4359">
        <v>171</v>
      </c>
      <c r="D4359" t="s">
        <v>3803</v>
      </c>
      <c r="E4359" t="s">
        <v>2570</v>
      </c>
      <c r="F4359" t="s">
        <v>8243</v>
      </c>
      <c r="G4359" t="s">
        <v>9543</v>
      </c>
      <c r="H4359" t="s">
        <v>9544</v>
      </c>
      <c r="I4359" s="200">
        <v>40360</v>
      </c>
      <c r="J4359" s="200">
        <v>42551</v>
      </c>
      <c r="K4359" s="200">
        <v>55153</v>
      </c>
      <c r="L4359" s="200">
        <v>40378</v>
      </c>
      <c r="M4359" s="200">
        <v>42551</v>
      </c>
      <c r="N4359">
        <v>4.3</v>
      </c>
      <c r="O4359">
        <v>4</v>
      </c>
      <c r="P4359">
        <v>2</v>
      </c>
      <c r="Q4359" s="200">
        <v>40378</v>
      </c>
      <c r="R4359" s="200">
        <v>2958465</v>
      </c>
      <c r="S4359" s="200">
        <v>42031</v>
      </c>
    </row>
    <row r="4360" spans="1:19" x14ac:dyDescent="0.25">
      <c r="A4360">
        <v>10014659</v>
      </c>
      <c r="B4360">
        <v>50098111</v>
      </c>
      <c r="C4360">
        <v>171</v>
      </c>
      <c r="D4360" t="s">
        <v>3803</v>
      </c>
      <c r="E4360" t="s">
        <v>2570</v>
      </c>
      <c r="F4360" t="s">
        <v>8243</v>
      </c>
      <c r="G4360" t="s">
        <v>9545</v>
      </c>
      <c r="H4360" t="s">
        <v>9546</v>
      </c>
      <c r="I4360" s="200">
        <v>40360</v>
      </c>
      <c r="J4360" s="200">
        <v>42551</v>
      </c>
      <c r="K4360" s="200">
        <v>55153</v>
      </c>
      <c r="L4360" s="200">
        <v>40378</v>
      </c>
      <c r="M4360" s="200">
        <v>42551</v>
      </c>
      <c r="N4360">
        <v>4.3</v>
      </c>
      <c r="O4360">
        <v>4</v>
      </c>
      <c r="P4360">
        <v>2</v>
      </c>
      <c r="Q4360" s="200">
        <v>40378</v>
      </c>
      <c r="R4360" s="200">
        <v>2958465</v>
      </c>
      <c r="S4360" s="200">
        <v>42031</v>
      </c>
    </row>
    <row r="4361" spans="1:19" x14ac:dyDescent="0.25">
      <c r="A4361">
        <v>10014660</v>
      </c>
      <c r="B4361">
        <v>50098123</v>
      </c>
      <c r="C4361">
        <v>171</v>
      </c>
      <c r="D4361" t="s">
        <v>3814</v>
      </c>
      <c r="E4361" t="s">
        <v>2570</v>
      </c>
      <c r="F4361" t="s">
        <v>6486</v>
      </c>
      <c r="G4361" t="s">
        <v>9547</v>
      </c>
      <c r="H4361" t="s">
        <v>9548</v>
      </c>
      <c r="I4361" s="200">
        <v>40360</v>
      </c>
      <c r="J4361" s="200">
        <v>42582</v>
      </c>
      <c r="K4361" s="200">
        <v>55153</v>
      </c>
      <c r="L4361" s="200">
        <v>40378</v>
      </c>
      <c r="M4361" s="200">
        <v>42582</v>
      </c>
      <c r="N4361">
        <v>4.3</v>
      </c>
      <c r="O4361">
        <v>4</v>
      </c>
      <c r="P4361">
        <v>3</v>
      </c>
      <c r="Q4361" s="200">
        <v>40378</v>
      </c>
      <c r="R4361" s="200">
        <v>2958465</v>
      </c>
      <c r="S4361" s="200">
        <v>41870</v>
      </c>
    </row>
    <row r="4362" spans="1:19" x14ac:dyDescent="0.25">
      <c r="A4362">
        <v>10014661</v>
      </c>
      <c r="B4362">
        <v>50098135</v>
      </c>
      <c r="C4362">
        <v>171</v>
      </c>
      <c r="D4362" t="s">
        <v>3803</v>
      </c>
      <c r="E4362" t="s">
        <v>2570</v>
      </c>
      <c r="F4362" t="s">
        <v>6486</v>
      </c>
      <c r="G4362" t="s">
        <v>9549</v>
      </c>
      <c r="H4362" t="s">
        <v>9550</v>
      </c>
      <c r="I4362" s="200">
        <v>40360</v>
      </c>
      <c r="J4362" s="200">
        <v>42582</v>
      </c>
      <c r="K4362" s="200">
        <v>55153</v>
      </c>
      <c r="L4362" s="200">
        <v>40378</v>
      </c>
      <c r="M4362" s="200">
        <v>42582</v>
      </c>
      <c r="N4362">
        <v>4.3</v>
      </c>
      <c r="O4362">
        <v>4</v>
      </c>
      <c r="P4362">
        <v>2</v>
      </c>
      <c r="Q4362" s="200">
        <v>40378</v>
      </c>
      <c r="R4362" s="200">
        <v>2958465</v>
      </c>
      <c r="S4362" s="200">
        <v>41870</v>
      </c>
    </row>
    <row r="4363" spans="1:19" x14ac:dyDescent="0.25">
      <c r="A4363">
        <v>10014662</v>
      </c>
      <c r="B4363">
        <v>50098147</v>
      </c>
      <c r="C4363">
        <v>171</v>
      </c>
      <c r="D4363" t="s">
        <v>3814</v>
      </c>
      <c r="E4363" t="s">
        <v>2570</v>
      </c>
      <c r="F4363" t="s">
        <v>6486</v>
      </c>
      <c r="G4363" t="s">
        <v>9551</v>
      </c>
      <c r="H4363" t="s">
        <v>9531</v>
      </c>
      <c r="I4363" s="200">
        <v>40360</v>
      </c>
      <c r="J4363" s="200">
        <v>42582</v>
      </c>
      <c r="K4363" s="200">
        <v>55153</v>
      </c>
      <c r="L4363" s="200">
        <v>40378</v>
      </c>
      <c r="M4363" s="200">
        <v>42582</v>
      </c>
      <c r="N4363">
        <v>4.3</v>
      </c>
      <c r="O4363">
        <v>4</v>
      </c>
      <c r="P4363">
        <v>3</v>
      </c>
      <c r="Q4363" s="200">
        <v>40378</v>
      </c>
      <c r="R4363" s="200">
        <v>2958465</v>
      </c>
      <c r="S4363" s="200">
        <v>41870</v>
      </c>
    </row>
    <row r="4364" spans="1:19" x14ac:dyDescent="0.25">
      <c r="A4364">
        <v>10014663</v>
      </c>
      <c r="B4364">
        <v>50098159</v>
      </c>
      <c r="C4364">
        <v>171</v>
      </c>
      <c r="D4364" t="s">
        <v>3814</v>
      </c>
      <c r="E4364" t="s">
        <v>2570</v>
      </c>
      <c r="F4364" t="s">
        <v>6486</v>
      </c>
      <c r="G4364" t="s">
        <v>9552</v>
      </c>
      <c r="H4364" t="s">
        <v>9553</v>
      </c>
      <c r="I4364" s="200">
        <v>40360</v>
      </c>
      <c r="J4364" s="200">
        <v>42582</v>
      </c>
      <c r="K4364" s="200">
        <v>55153</v>
      </c>
      <c r="L4364" s="200">
        <v>40378</v>
      </c>
      <c r="M4364" s="200">
        <v>42582</v>
      </c>
      <c r="N4364">
        <v>4.3</v>
      </c>
      <c r="O4364">
        <v>4</v>
      </c>
      <c r="P4364">
        <v>3</v>
      </c>
      <c r="Q4364" s="200">
        <v>40378</v>
      </c>
      <c r="R4364" s="200">
        <v>2958465</v>
      </c>
      <c r="S4364" s="200">
        <v>41870</v>
      </c>
    </row>
    <row r="4365" spans="1:19" x14ac:dyDescent="0.25">
      <c r="A4365">
        <v>10014664</v>
      </c>
      <c r="B4365">
        <v>50098160</v>
      </c>
      <c r="C4365">
        <v>171</v>
      </c>
      <c r="D4365" t="s">
        <v>3803</v>
      </c>
      <c r="E4365" t="s">
        <v>2570</v>
      </c>
      <c r="F4365" t="s">
        <v>8243</v>
      </c>
      <c r="G4365" t="s">
        <v>9554</v>
      </c>
      <c r="H4365" t="s">
        <v>9555</v>
      </c>
      <c r="I4365" s="200">
        <v>40360</v>
      </c>
      <c r="J4365" s="200">
        <v>42551</v>
      </c>
      <c r="K4365" s="200">
        <v>55153</v>
      </c>
      <c r="L4365" s="200">
        <v>40378</v>
      </c>
      <c r="M4365" s="200">
        <v>42551</v>
      </c>
      <c r="N4365">
        <v>4.3</v>
      </c>
      <c r="O4365">
        <v>4</v>
      </c>
      <c r="P4365">
        <v>2</v>
      </c>
      <c r="Q4365" s="200">
        <v>40378</v>
      </c>
      <c r="R4365" s="200">
        <v>2958465</v>
      </c>
      <c r="S4365" s="200">
        <v>42031</v>
      </c>
    </row>
    <row r="4366" spans="1:19" x14ac:dyDescent="0.25">
      <c r="A4366">
        <v>10014665</v>
      </c>
      <c r="B4366">
        <v>50098172</v>
      </c>
      <c r="C4366">
        <v>171</v>
      </c>
      <c r="D4366" t="s">
        <v>3803</v>
      </c>
      <c r="E4366" t="s">
        <v>2570</v>
      </c>
      <c r="F4366" t="s">
        <v>9512</v>
      </c>
      <c r="G4366" t="s">
        <v>9556</v>
      </c>
      <c r="H4366" t="s">
        <v>9520</v>
      </c>
      <c r="I4366" s="200">
        <v>40360</v>
      </c>
      <c r="J4366" s="200">
        <v>42551</v>
      </c>
      <c r="K4366" s="200">
        <v>55153</v>
      </c>
      <c r="L4366" s="200">
        <v>40378</v>
      </c>
      <c r="M4366" s="200">
        <v>42551</v>
      </c>
      <c r="N4366">
        <v>4.3</v>
      </c>
      <c r="O4366">
        <v>4</v>
      </c>
      <c r="P4366">
        <v>2</v>
      </c>
      <c r="Q4366" s="200">
        <v>40378</v>
      </c>
      <c r="R4366" s="200">
        <v>2958465</v>
      </c>
      <c r="S4366" s="200">
        <v>42027</v>
      </c>
    </row>
    <row r="4367" spans="1:19" x14ac:dyDescent="0.25">
      <c r="A4367">
        <v>10014666</v>
      </c>
      <c r="B4367">
        <v>50098184</v>
      </c>
      <c r="C4367">
        <v>171</v>
      </c>
      <c r="D4367" t="s">
        <v>3803</v>
      </c>
      <c r="E4367" t="s">
        <v>2570</v>
      </c>
      <c r="F4367" t="s">
        <v>6486</v>
      </c>
      <c r="G4367" t="s">
        <v>9557</v>
      </c>
      <c r="H4367" t="s">
        <v>9531</v>
      </c>
      <c r="I4367" s="200">
        <v>40360</v>
      </c>
      <c r="J4367" s="200">
        <v>42582</v>
      </c>
      <c r="K4367" s="200">
        <v>55153</v>
      </c>
      <c r="L4367" s="200">
        <v>40378</v>
      </c>
      <c r="M4367" s="200">
        <v>42582</v>
      </c>
      <c r="N4367">
        <v>4.3</v>
      </c>
      <c r="O4367">
        <v>4</v>
      </c>
      <c r="P4367">
        <v>2</v>
      </c>
      <c r="Q4367" s="200">
        <v>40378</v>
      </c>
      <c r="R4367" s="200">
        <v>2958465</v>
      </c>
      <c r="S4367" s="200">
        <v>41870</v>
      </c>
    </row>
    <row r="4368" spans="1:19" x14ac:dyDescent="0.25">
      <c r="A4368">
        <v>10014667</v>
      </c>
      <c r="B4368">
        <v>50098196</v>
      </c>
      <c r="C4368">
        <v>171</v>
      </c>
      <c r="D4368" t="s">
        <v>3803</v>
      </c>
      <c r="E4368" t="s">
        <v>2570</v>
      </c>
      <c r="F4368" t="s">
        <v>6486</v>
      </c>
      <c r="G4368" t="s">
        <v>9558</v>
      </c>
      <c r="H4368" t="s">
        <v>9553</v>
      </c>
      <c r="I4368" s="200">
        <v>40360</v>
      </c>
      <c r="J4368" s="200">
        <v>42582</v>
      </c>
      <c r="K4368" s="200">
        <v>55153</v>
      </c>
      <c r="L4368" s="200">
        <v>40378</v>
      </c>
      <c r="M4368" s="200">
        <v>42582</v>
      </c>
      <c r="N4368">
        <v>4.3</v>
      </c>
      <c r="O4368">
        <v>4</v>
      </c>
      <c r="P4368">
        <v>2</v>
      </c>
      <c r="Q4368" s="200">
        <v>40378</v>
      </c>
      <c r="R4368" s="200">
        <v>2958465</v>
      </c>
      <c r="S4368" s="200">
        <v>41870</v>
      </c>
    </row>
    <row r="4369" spans="1:19" x14ac:dyDescent="0.25">
      <c r="A4369">
        <v>10014668</v>
      </c>
      <c r="B4369">
        <v>50098202</v>
      </c>
      <c r="C4369">
        <v>171</v>
      </c>
      <c r="D4369" t="s">
        <v>3803</v>
      </c>
      <c r="E4369" t="s">
        <v>2570</v>
      </c>
      <c r="F4369" t="s">
        <v>6486</v>
      </c>
      <c r="G4369" t="s">
        <v>9559</v>
      </c>
      <c r="H4369" t="s">
        <v>9420</v>
      </c>
      <c r="I4369" s="200">
        <v>40360</v>
      </c>
      <c r="J4369" s="200">
        <v>42551</v>
      </c>
      <c r="K4369" s="200">
        <v>55153</v>
      </c>
      <c r="L4369" s="200">
        <v>40378</v>
      </c>
      <c r="M4369" s="200">
        <v>42551</v>
      </c>
      <c r="N4369">
        <v>4.3</v>
      </c>
      <c r="O4369">
        <v>4</v>
      </c>
      <c r="P4369">
        <v>2</v>
      </c>
      <c r="Q4369" s="200">
        <v>40378</v>
      </c>
      <c r="R4369" s="200">
        <v>2958465</v>
      </c>
      <c r="S4369" s="200">
        <v>42031</v>
      </c>
    </row>
    <row r="4370" spans="1:19" x14ac:dyDescent="0.25">
      <c r="A4370">
        <v>10014669</v>
      </c>
      <c r="B4370">
        <v>50098226</v>
      </c>
      <c r="C4370">
        <v>171</v>
      </c>
      <c r="D4370" t="s">
        <v>3814</v>
      </c>
      <c r="E4370" t="s">
        <v>2570</v>
      </c>
      <c r="F4370" t="s">
        <v>9393</v>
      </c>
      <c r="G4370" t="s">
        <v>9560</v>
      </c>
      <c r="H4370" t="s">
        <v>9527</v>
      </c>
      <c r="I4370" s="200">
        <v>40360</v>
      </c>
      <c r="J4370" s="200">
        <v>42582</v>
      </c>
      <c r="K4370" s="200">
        <v>55153</v>
      </c>
      <c r="L4370" s="200">
        <v>40378</v>
      </c>
      <c r="M4370" s="200">
        <v>42582</v>
      </c>
      <c r="N4370">
        <v>4.3</v>
      </c>
      <c r="O4370">
        <v>4</v>
      </c>
      <c r="P4370">
        <v>3</v>
      </c>
      <c r="Q4370" s="200">
        <v>40378</v>
      </c>
      <c r="R4370" s="200">
        <v>2958465</v>
      </c>
      <c r="S4370" s="200">
        <v>41870</v>
      </c>
    </row>
    <row r="4371" spans="1:19" x14ac:dyDescent="0.25">
      <c r="A4371">
        <v>10014670</v>
      </c>
      <c r="B4371">
        <v>50098238</v>
      </c>
      <c r="C4371">
        <v>171</v>
      </c>
      <c r="D4371" t="s">
        <v>3814</v>
      </c>
      <c r="E4371" t="s">
        <v>2570</v>
      </c>
      <c r="F4371" t="s">
        <v>6486</v>
      </c>
      <c r="G4371" t="s">
        <v>9561</v>
      </c>
      <c r="H4371" t="s">
        <v>9550</v>
      </c>
      <c r="I4371" s="200">
        <v>40360</v>
      </c>
      <c r="J4371" s="200">
        <v>42582</v>
      </c>
      <c r="K4371" s="200">
        <v>55153</v>
      </c>
      <c r="L4371" s="200">
        <v>40378</v>
      </c>
      <c r="M4371" s="200">
        <v>42582</v>
      </c>
      <c r="N4371">
        <v>4.3</v>
      </c>
      <c r="O4371">
        <v>4</v>
      </c>
      <c r="P4371">
        <v>3</v>
      </c>
      <c r="Q4371" s="200">
        <v>40378</v>
      </c>
      <c r="R4371" s="200">
        <v>2958465</v>
      </c>
      <c r="S4371" s="200">
        <v>41870</v>
      </c>
    </row>
    <row r="4372" spans="1:19" x14ac:dyDescent="0.25">
      <c r="A4372">
        <v>10014671</v>
      </c>
      <c r="B4372" t="s">
        <v>9562</v>
      </c>
      <c r="C4372">
        <v>171</v>
      </c>
      <c r="D4372" t="s">
        <v>3803</v>
      </c>
      <c r="E4372" t="s">
        <v>2570</v>
      </c>
      <c r="F4372" t="s">
        <v>6486</v>
      </c>
      <c r="G4372" t="s">
        <v>9563</v>
      </c>
      <c r="H4372" t="s">
        <v>9422</v>
      </c>
      <c r="I4372" s="200">
        <v>40360</v>
      </c>
      <c r="J4372" s="200">
        <v>42551</v>
      </c>
      <c r="K4372" s="200">
        <v>55153</v>
      </c>
      <c r="L4372" s="200">
        <v>40378</v>
      </c>
      <c r="M4372" s="200">
        <v>42551</v>
      </c>
      <c r="N4372">
        <v>4.3</v>
      </c>
      <c r="O4372">
        <v>4</v>
      </c>
      <c r="P4372">
        <v>2</v>
      </c>
      <c r="Q4372" s="200">
        <v>40378</v>
      </c>
      <c r="R4372" s="200">
        <v>2958465</v>
      </c>
      <c r="S4372" s="200">
        <v>42026</v>
      </c>
    </row>
    <row r="4373" spans="1:19" x14ac:dyDescent="0.25">
      <c r="A4373">
        <v>10014672</v>
      </c>
      <c r="B4373">
        <v>50098731</v>
      </c>
      <c r="C4373">
        <v>171</v>
      </c>
      <c r="D4373" t="s">
        <v>3803</v>
      </c>
      <c r="E4373" t="s">
        <v>2570</v>
      </c>
      <c r="F4373" t="s">
        <v>6486</v>
      </c>
      <c r="G4373" t="s">
        <v>9564</v>
      </c>
      <c r="H4373" t="s">
        <v>9548</v>
      </c>
      <c r="I4373" s="200">
        <v>40360</v>
      </c>
      <c r="J4373" s="200">
        <v>42582</v>
      </c>
      <c r="K4373" s="200">
        <v>55153</v>
      </c>
      <c r="L4373" s="200">
        <v>40378</v>
      </c>
      <c r="M4373" s="200">
        <v>42582</v>
      </c>
      <c r="N4373">
        <v>4.3</v>
      </c>
      <c r="O4373">
        <v>4</v>
      </c>
      <c r="P4373">
        <v>2</v>
      </c>
      <c r="Q4373" s="200">
        <v>40378</v>
      </c>
      <c r="R4373" s="200">
        <v>2958465</v>
      </c>
      <c r="S4373" s="200">
        <v>41870</v>
      </c>
    </row>
    <row r="4374" spans="1:19" x14ac:dyDescent="0.25">
      <c r="A4374">
        <v>10014673</v>
      </c>
      <c r="B4374">
        <v>50099036</v>
      </c>
      <c r="C4374">
        <v>103</v>
      </c>
      <c r="D4374" t="s">
        <v>3406</v>
      </c>
      <c r="E4374" t="s">
        <v>2570</v>
      </c>
      <c r="F4374" t="s">
        <v>7255</v>
      </c>
      <c r="G4374" t="s">
        <v>9565</v>
      </c>
      <c r="H4374" t="s">
        <v>9014</v>
      </c>
      <c r="I4374" s="200">
        <v>40330</v>
      </c>
      <c r="J4374" s="200">
        <v>42735</v>
      </c>
      <c r="K4374" s="200">
        <v>55153</v>
      </c>
      <c r="L4374" s="200">
        <v>40378</v>
      </c>
      <c r="M4374" s="200">
        <v>42735</v>
      </c>
      <c r="N4374">
        <v>7.4</v>
      </c>
      <c r="O4374">
        <v>7</v>
      </c>
      <c r="P4374">
        <v>2</v>
      </c>
      <c r="Q4374" s="200">
        <v>40378</v>
      </c>
      <c r="R4374" s="200">
        <v>2958465</v>
      </c>
      <c r="S4374" s="200">
        <v>41887</v>
      </c>
    </row>
    <row r="4375" spans="1:19" x14ac:dyDescent="0.25">
      <c r="A4375">
        <v>10014674</v>
      </c>
      <c r="B4375">
        <v>50099048</v>
      </c>
      <c r="C4375">
        <v>103</v>
      </c>
      <c r="D4375" t="s">
        <v>3406</v>
      </c>
      <c r="E4375" t="s">
        <v>2570</v>
      </c>
      <c r="F4375" t="s">
        <v>6629</v>
      </c>
      <c r="G4375" t="s">
        <v>9566</v>
      </c>
      <c r="H4375" t="s">
        <v>919</v>
      </c>
      <c r="I4375" s="200">
        <v>40330</v>
      </c>
      <c r="J4375" s="200">
        <v>42735</v>
      </c>
      <c r="K4375" s="200">
        <v>55153</v>
      </c>
      <c r="L4375" s="200">
        <v>40378</v>
      </c>
      <c r="M4375" s="200">
        <v>42735</v>
      </c>
      <c r="N4375">
        <v>7.4</v>
      </c>
      <c r="O4375">
        <v>7</v>
      </c>
      <c r="P4375">
        <v>2</v>
      </c>
      <c r="Q4375" s="200">
        <v>40378</v>
      </c>
      <c r="R4375" s="200">
        <v>2958465</v>
      </c>
      <c r="S4375" s="200">
        <v>41887</v>
      </c>
    </row>
    <row r="4376" spans="1:19" x14ac:dyDescent="0.25">
      <c r="A4376">
        <v>10014675</v>
      </c>
      <c r="B4376" t="s">
        <v>9567</v>
      </c>
      <c r="C4376">
        <v>103</v>
      </c>
      <c r="D4376" t="s">
        <v>3406</v>
      </c>
      <c r="E4376" t="s">
        <v>2570</v>
      </c>
      <c r="F4376" t="s">
        <v>6622</v>
      </c>
      <c r="G4376" t="s">
        <v>9568</v>
      </c>
      <c r="H4376" t="s">
        <v>920</v>
      </c>
      <c r="I4376" s="200">
        <v>40330</v>
      </c>
      <c r="J4376" s="200">
        <v>42735</v>
      </c>
      <c r="K4376" s="200">
        <v>55153</v>
      </c>
      <c r="L4376" s="200">
        <v>40378</v>
      </c>
      <c r="M4376" s="200">
        <v>42735</v>
      </c>
      <c r="N4376">
        <v>7.4</v>
      </c>
      <c r="O4376">
        <v>7</v>
      </c>
      <c r="P4376">
        <v>2</v>
      </c>
      <c r="Q4376" s="200">
        <v>40378</v>
      </c>
      <c r="R4376" s="200">
        <v>2958465</v>
      </c>
      <c r="S4376" s="200">
        <v>41887</v>
      </c>
    </row>
    <row r="4377" spans="1:19" x14ac:dyDescent="0.25">
      <c r="A4377">
        <v>10014676</v>
      </c>
      <c r="B4377">
        <v>50099164</v>
      </c>
      <c r="C4377">
        <v>103</v>
      </c>
      <c r="D4377" t="s">
        <v>3406</v>
      </c>
      <c r="E4377" t="s">
        <v>2570</v>
      </c>
      <c r="F4377" t="s">
        <v>4032</v>
      </c>
      <c r="G4377" t="s">
        <v>9569</v>
      </c>
      <c r="H4377" t="s">
        <v>918</v>
      </c>
      <c r="I4377" s="200">
        <v>40360</v>
      </c>
      <c r="J4377" s="200">
        <v>42735</v>
      </c>
      <c r="K4377" s="200">
        <v>55153</v>
      </c>
      <c r="L4377" s="200">
        <v>40378</v>
      </c>
      <c r="M4377" s="200">
        <v>42735</v>
      </c>
      <c r="N4377">
        <v>7.4</v>
      </c>
      <c r="O4377">
        <v>7</v>
      </c>
      <c r="P4377">
        <v>2</v>
      </c>
      <c r="Q4377" s="200">
        <v>40378</v>
      </c>
      <c r="R4377" s="200">
        <v>2958465</v>
      </c>
      <c r="S4377" s="200">
        <v>41887</v>
      </c>
    </row>
    <row r="4378" spans="1:19" x14ac:dyDescent="0.25">
      <c r="A4378">
        <v>10014677</v>
      </c>
      <c r="B4378">
        <v>50099231</v>
      </c>
      <c r="C4378">
        <v>103</v>
      </c>
      <c r="D4378" t="s">
        <v>2836</v>
      </c>
      <c r="E4378" t="s">
        <v>2570</v>
      </c>
      <c r="F4378" t="s">
        <v>3706</v>
      </c>
      <c r="G4378" t="s">
        <v>9570</v>
      </c>
      <c r="H4378" t="s">
        <v>9571</v>
      </c>
      <c r="I4378" s="200">
        <v>40360</v>
      </c>
      <c r="J4378" s="200">
        <v>42004</v>
      </c>
      <c r="K4378" s="200">
        <v>42369</v>
      </c>
      <c r="L4378" s="200">
        <v>40378</v>
      </c>
      <c r="M4378" s="200">
        <v>42004</v>
      </c>
      <c r="N4378">
        <v>9.1999999999999993</v>
      </c>
      <c r="O4378">
        <v>9</v>
      </c>
      <c r="P4378">
        <v>4</v>
      </c>
      <c r="Q4378" s="200">
        <v>40378</v>
      </c>
      <c r="R4378" s="200">
        <v>2958465</v>
      </c>
      <c r="S4378" s="200">
        <v>41887</v>
      </c>
    </row>
    <row r="4379" spans="1:19" x14ac:dyDescent="0.25">
      <c r="A4379">
        <v>10014678</v>
      </c>
      <c r="B4379">
        <v>50099371</v>
      </c>
      <c r="C4379">
        <v>103</v>
      </c>
      <c r="D4379" t="s">
        <v>3406</v>
      </c>
      <c r="E4379" t="s">
        <v>2570</v>
      </c>
      <c r="F4379" t="s">
        <v>7255</v>
      </c>
      <c r="G4379" t="s">
        <v>9572</v>
      </c>
      <c r="H4379" t="s">
        <v>916</v>
      </c>
      <c r="I4379" s="200">
        <v>40330</v>
      </c>
      <c r="J4379" s="200">
        <v>42735</v>
      </c>
      <c r="K4379" s="200">
        <v>55153</v>
      </c>
      <c r="L4379" s="200">
        <v>40378</v>
      </c>
      <c r="M4379" s="200">
        <v>42735</v>
      </c>
      <c r="N4379">
        <v>7.4</v>
      </c>
      <c r="O4379">
        <v>7</v>
      </c>
      <c r="P4379">
        <v>2</v>
      </c>
      <c r="Q4379" s="200">
        <v>40378</v>
      </c>
      <c r="R4379" s="200">
        <v>2958465</v>
      </c>
      <c r="S4379" s="200">
        <v>41887</v>
      </c>
    </row>
    <row r="4380" spans="1:19" x14ac:dyDescent="0.25">
      <c r="A4380">
        <v>10014679</v>
      </c>
      <c r="B4380">
        <v>50099383</v>
      </c>
      <c r="C4380">
        <v>171</v>
      </c>
      <c r="D4380" t="s">
        <v>3814</v>
      </c>
      <c r="E4380" t="s">
        <v>2570</v>
      </c>
      <c r="F4380" t="s">
        <v>6486</v>
      </c>
      <c r="G4380" t="s">
        <v>9573</v>
      </c>
      <c r="H4380" t="s">
        <v>9420</v>
      </c>
      <c r="I4380" s="200">
        <v>40360</v>
      </c>
      <c r="J4380" s="200">
        <v>42551</v>
      </c>
      <c r="K4380" s="200">
        <v>55153</v>
      </c>
      <c r="L4380" s="200">
        <v>40378</v>
      </c>
      <c r="M4380" s="200">
        <v>42551</v>
      </c>
      <c r="N4380">
        <v>4.3</v>
      </c>
      <c r="O4380">
        <v>4</v>
      </c>
      <c r="P4380">
        <v>3</v>
      </c>
      <c r="Q4380" s="200">
        <v>40378</v>
      </c>
      <c r="R4380" s="200">
        <v>2958465</v>
      </c>
      <c r="S4380" s="200">
        <v>42031</v>
      </c>
    </row>
    <row r="4381" spans="1:19" x14ac:dyDescent="0.25">
      <c r="A4381">
        <v>10014680</v>
      </c>
      <c r="B4381">
        <v>50099516</v>
      </c>
      <c r="C4381">
        <v>103</v>
      </c>
      <c r="D4381" t="s">
        <v>3406</v>
      </c>
      <c r="E4381" t="s">
        <v>2570</v>
      </c>
      <c r="F4381" t="s">
        <v>6622</v>
      </c>
      <c r="G4381" t="s">
        <v>9574</v>
      </c>
      <c r="H4381" t="s">
        <v>915</v>
      </c>
      <c r="I4381" s="200">
        <v>40330</v>
      </c>
      <c r="J4381" s="200">
        <v>42735</v>
      </c>
      <c r="K4381" s="200">
        <v>55153</v>
      </c>
      <c r="L4381" s="200">
        <v>40378</v>
      </c>
      <c r="M4381" s="200">
        <v>42735</v>
      </c>
      <c r="N4381">
        <v>7.4</v>
      </c>
      <c r="O4381">
        <v>7</v>
      </c>
      <c r="P4381">
        <v>2</v>
      </c>
      <c r="Q4381" s="200">
        <v>40378</v>
      </c>
      <c r="R4381" s="200">
        <v>2958465</v>
      </c>
      <c r="S4381" s="200">
        <v>41887</v>
      </c>
    </row>
    <row r="4382" spans="1:19" x14ac:dyDescent="0.25">
      <c r="A4382">
        <v>10014681</v>
      </c>
      <c r="B4382">
        <v>50099528</v>
      </c>
      <c r="C4382">
        <v>103</v>
      </c>
      <c r="D4382" t="s">
        <v>3406</v>
      </c>
      <c r="E4382" t="s">
        <v>2570</v>
      </c>
      <c r="F4382" t="s">
        <v>9024</v>
      </c>
      <c r="G4382" t="s">
        <v>9575</v>
      </c>
      <c r="H4382" t="s">
        <v>9026</v>
      </c>
      <c r="I4382" s="200">
        <v>40330</v>
      </c>
      <c r="J4382" s="200">
        <v>42004</v>
      </c>
      <c r="K4382" s="200">
        <v>42735</v>
      </c>
      <c r="L4382" s="200">
        <v>40378</v>
      </c>
      <c r="M4382" s="200">
        <v>42004</v>
      </c>
      <c r="N4382">
        <v>7.4</v>
      </c>
      <c r="O4382">
        <v>7</v>
      </c>
      <c r="P4382">
        <v>2</v>
      </c>
      <c r="Q4382" s="200">
        <v>40378</v>
      </c>
      <c r="R4382" s="200">
        <v>2958465</v>
      </c>
      <c r="S4382" s="200">
        <v>41870</v>
      </c>
    </row>
    <row r="4383" spans="1:19" x14ac:dyDescent="0.25">
      <c r="A4383">
        <v>10014682</v>
      </c>
      <c r="B4383" t="s">
        <v>9576</v>
      </c>
      <c r="C4383">
        <v>103</v>
      </c>
      <c r="D4383" t="s">
        <v>3406</v>
      </c>
      <c r="E4383" t="s">
        <v>2570</v>
      </c>
      <c r="F4383" t="s">
        <v>4032</v>
      </c>
      <c r="G4383" t="s">
        <v>9577</v>
      </c>
      <c r="H4383" t="s">
        <v>9000</v>
      </c>
      <c r="I4383" s="200">
        <v>40330</v>
      </c>
      <c r="J4383" s="200">
        <v>42735</v>
      </c>
      <c r="K4383" s="200">
        <v>55153</v>
      </c>
      <c r="L4383" s="200">
        <v>40378</v>
      </c>
      <c r="M4383" s="200">
        <v>42735</v>
      </c>
      <c r="N4383">
        <v>7.4</v>
      </c>
      <c r="O4383">
        <v>7</v>
      </c>
      <c r="P4383">
        <v>2</v>
      </c>
      <c r="Q4383" s="200">
        <v>40378</v>
      </c>
      <c r="R4383" s="200">
        <v>2958465</v>
      </c>
      <c r="S4383" s="200">
        <v>41887</v>
      </c>
    </row>
    <row r="4384" spans="1:19" x14ac:dyDescent="0.25">
      <c r="A4384">
        <v>10014683</v>
      </c>
      <c r="B4384">
        <v>50099553</v>
      </c>
      <c r="C4384">
        <v>103</v>
      </c>
      <c r="D4384" t="s">
        <v>3406</v>
      </c>
      <c r="E4384" t="s">
        <v>2570</v>
      </c>
      <c r="F4384" t="s">
        <v>9024</v>
      </c>
      <c r="G4384" t="s">
        <v>9578</v>
      </c>
      <c r="H4384" t="s">
        <v>9028</v>
      </c>
      <c r="I4384" s="200">
        <v>40330</v>
      </c>
      <c r="J4384" s="200">
        <v>42004</v>
      </c>
      <c r="K4384" s="200">
        <v>42735</v>
      </c>
      <c r="L4384" s="200">
        <v>40378</v>
      </c>
      <c r="M4384" s="200">
        <v>42004</v>
      </c>
      <c r="N4384">
        <v>7.4</v>
      </c>
      <c r="O4384">
        <v>7</v>
      </c>
      <c r="P4384">
        <v>2</v>
      </c>
      <c r="Q4384" s="200">
        <v>40378</v>
      </c>
      <c r="R4384" s="200">
        <v>2958465</v>
      </c>
      <c r="S4384" s="200">
        <v>41870</v>
      </c>
    </row>
    <row r="4385" spans="1:19" x14ac:dyDescent="0.25">
      <c r="A4385">
        <v>10014684</v>
      </c>
      <c r="B4385">
        <v>50099577</v>
      </c>
      <c r="C4385">
        <v>103</v>
      </c>
      <c r="D4385" t="s">
        <v>3406</v>
      </c>
      <c r="E4385" t="s">
        <v>2570</v>
      </c>
      <c r="F4385" t="s">
        <v>9024</v>
      </c>
      <c r="G4385" t="s">
        <v>9579</v>
      </c>
      <c r="H4385" t="s">
        <v>9034</v>
      </c>
      <c r="I4385" s="200">
        <v>40330</v>
      </c>
      <c r="J4385" s="200">
        <v>42004</v>
      </c>
      <c r="K4385" s="200">
        <v>42735</v>
      </c>
      <c r="L4385" s="200">
        <v>40378</v>
      </c>
      <c r="M4385" s="200">
        <v>42004</v>
      </c>
      <c r="N4385">
        <v>7.4</v>
      </c>
      <c r="O4385">
        <v>7</v>
      </c>
      <c r="P4385">
        <v>2</v>
      </c>
      <c r="Q4385" s="200">
        <v>40378</v>
      </c>
      <c r="R4385" s="200">
        <v>2958465</v>
      </c>
      <c r="S4385" s="200">
        <v>41870</v>
      </c>
    </row>
    <row r="4386" spans="1:19" x14ac:dyDescent="0.25">
      <c r="A4386">
        <v>10014685</v>
      </c>
      <c r="B4386">
        <v>50099589</v>
      </c>
      <c r="C4386">
        <v>103</v>
      </c>
      <c r="D4386" t="s">
        <v>3406</v>
      </c>
      <c r="E4386" t="s">
        <v>2570</v>
      </c>
      <c r="F4386" t="s">
        <v>9024</v>
      </c>
      <c r="G4386" t="s">
        <v>9580</v>
      </c>
      <c r="H4386" t="s">
        <v>9031</v>
      </c>
      <c r="I4386" s="200">
        <v>40330</v>
      </c>
      <c r="J4386" s="200">
        <v>42004</v>
      </c>
      <c r="K4386" s="200">
        <v>42735</v>
      </c>
      <c r="L4386" s="200">
        <v>40378</v>
      </c>
      <c r="M4386" s="200">
        <v>42004</v>
      </c>
      <c r="N4386">
        <v>7.4</v>
      </c>
      <c r="O4386">
        <v>7</v>
      </c>
      <c r="P4386">
        <v>2</v>
      </c>
      <c r="Q4386" s="200">
        <v>40378</v>
      </c>
      <c r="R4386" s="200">
        <v>2958465</v>
      </c>
      <c r="S4386" s="200">
        <v>41870</v>
      </c>
    </row>
    <row r="4387" spans="1:19" x14ac:dyDescent="0.25">
      <c r="A4387">
        <v>10014686</v>
      </c>
      <c r="B4387">
        <v>50099759</v>
      </c>
      <c r="C4387">
        <v>159</v>
      </c>
      <c r="D4387" t="s">
        <v>3803</v>
      </c>
      <c r="E4387" t="s">
        <v>2570</v>
      </c>
      <c r="F4387" t="s">
        <v>6486</v>
      </c>
      <c r="G4387" t="s">
        <v>9581</v>
      </c>
      <c r="H4387" t="s">
        <v>9553</v>
      </c>
      <c r="I4387" s="200">
        <v>40360</v>
      </c>
      <c r="J4387" s="200">
        <v>42551</v>
      </c>
      <c r="K4387" s="200">
        <v>55153</v>
      </c>
      <c r="L4387" s="200">
        <v>40378</v>
      </c>
      <c r="M4387" s="200">
        <v>42551</v>
      </c>
      <c r="N4387">
        <v>4.3</v>
      </c>
      <c r="O4387">
        <v>4</v>
      </c>
      <c r="P4387">
        <v>2</v>
      </c>
      <c r="Q4387" s="200">
        <v>40369</v>
      </c>
      <c r="R4387" s="200">
        <v>2958465</v>
      </c>
      <c r="S4387" s="200">
        <v>42075</v>
      </c>
    </row>
    <row r="4388" spans="1:19" x14ac:dyDescent="0.25">
      <c r="A4388">
        <v>10014687</v>
      </c>
      <c r="B4388">
        <v>50099826</v>
      </c>
      <c r="C4388">
        <v>159</v>
      </c>
      <c r="D4388" t="s">
        <v>3803</v>
      </c>
      <c r="E4388" t="s">
        <v>2570</v>
      </c>
      <c r="F4388" t="s">
        <v>6486</v>
      </c>
      <c r="G4388" t="s">
        <v>9582</v>
      </c>
      <c r="H4388" t="s">
        <v>9583</v>
      </c>
      <c r="I4388" s="200">
        <v>40360</v>
      </c>
      <c r="J4388" s="200">
        <v>42551</v>
      </c>
      <c r="K4388" s="200">
        <v>55153</v>
      </c>
      <c r="L4388" s="200">
        <v>40378</v>
      </c>
      <c r="M4388" s="200">
        <v>42551</v>
      </c>
      <c r="N4388">
        <v>4.3</v>
      </c>
      <c r="O4388">
        <v>4</v>
      </c>
      <c r="P4388">
        <v>2</v>
      </c>
      <c r="Q4388" s="200">
        <v>40378</v>
      </c>
      <c r="R4388" s="200">
        <v>2958465</v>
      </c>
      <c r="S4388" s="200">
        <v>42075</v>
      </c>
    </row>
    <row r="4389" spans="1:19" x14ac:dyDescent="0.25">
      <c r="A4389">
        <v>10014688</v>
      </c>
      <c r="B4389">
        <v>50099838</v>
      </c>
      <c r="C4389">
        <v>159</v>
      </c>
      <c r="D4389" t="s">
        <v>3814</v>
      </c>
      <c r="E4389" t="s">
        <v>2570</v>
      </c>
      <c r="F4389" t="s">
        <v>6486</v>
      </c>
      <c r="G4389" t="s">
        <v>9584</v>
      </c>
      <c r="H4389" t="s">
        <v>9548</v>
      </c>
      <c r="I4389" s="200">
        <v>40360</v>
      </c>
      <c r="J4389" s="200">
        <v>42551</v>
      </c>
      <c r="K4389" s="200">
        <v>55153</v>
      </c>
      <c r="L4389" s="200">
        <v>40378</v>
      </c>
      <c r="M4389" s="200">
        <v>42551</v>
      </c>
      <c r="N4389">
        <v>4.3</v>
      </c>
      <c r="O4389">
        <v>4</v>
      </c>
      <c r="P4389">
        <v>3</v>
      </c>
      <c r="Q4389" s="200">
        <v>40378</v>
      </c>
      <c r="R4389" s="200">
        <v>2958465</v>
      </c>
      <c r="S4389" s="200">
        <v>42076</v>
      </c>
    </row>
    <row r="4390" spans="1:19" x14ac:dyDescent="0.25">
      <c r="A4390">
        <v>10014689</v>
      </c>
      <c r="B4390" t="s">
        <v>9585</v>
      </c>
      <c r="C4390">
        <v>159</v>
      </c>
      <c r="D4390" t="s">
        <v>3814</v>
      </c>
      <c r="E4390" t="s">
        <v>2570</v>
      </c>
      <c r="F4390" t="s">
        <v>6486</v>
      </c>
      <c r="G4390" t="s">
        <v>9586</v>
      </c>
      <c r="H4390" t="s">
        <v>9550</v>
      </c>
      <c r="I4390" s="200">
        <v>40360</v>
      </c>
      <c r="J4390" s="200">
        <v>42551</v>
      </c>
      <c r="K4390" s="200">
        <v>55153</v>
      </c>
      <c r="L4390" s="200">
        <v>40378</v>
      </c>
      <c r="M4390" s="200">
        <v>42551</v>
      </c>
      <c r="N4390">
        <v>4.3</v>
      </c>
      <c r="O4390">
        <v>4</v>
      </c>
      <c r="P4390">
        <v>3</v>
      </c>
      <c r="Q4390" s="200">
        <v>40378</v>
      </c>
      <c r="R4390" s="200">
        <v>2958465</v>
      </c>
      <c r="S4390" s="200">
        <v>42076</v>
      </c>
    </row>
    <row r="4391" spans="1:19" x14ac:dyDescent="0.25">
      <c r="A4391">
        <v>10014690</v>
      </c>
      <c r="B4391">
        <v>50099851</v>
      </c>
      <c r="C4391">
        <v>159</v>
      </c>
      <c r="D4391" t="s">
        <v>3803</v>
      </c>
      <c r="E4391" t="s">
        <v>2570</v>
      </c>
      <c r="F4391" t="s">
        <v>9393</v>
      </c>
      <c r="G4391" t="s">
        <v>9587</v>
      </c>
      <c r="H4391" t="s">
        <v>9588</v>
      </c>
      <c r="I4391" s="200">
        <v>40360</v>
      </c>
      <c r="J4391" s="200">
        <v>42551</v>
      </c>
      <c r="K4391" s="200">
        <v>55153</v>
      </c>
      <c r="L4391" s="200">
        <v>40378</v>
      </c>
      <c r="M4391" s="200">
        <v>42551</v>
      </c>
      <c r="N4391">
        <v>4.3</v>
      </c>
      <c r="O4391">
        <v>4</v>
      </c>
      <c r="P4391">
        <v>2</v>
      </c>
      <c r="Q4391" s="200">
        <v>40378</v>
      </c>
      <c r="R4391" s="200">
        <v>2958465</v>
      </c>
      <c r="S4391" s="200">
        <v>42075</v>
      </c>
    </row>
    <row r="4392" spans="1:19" x14ac:dyDescent="0.25">
      <c r="A4392">
        <v>10014691</v>
      </c>
      <c r="B4392">
        <v>50099875</v>
      </c>
      <c r="C4392">
        <v>159</v>
      </c>
      <c r="D4392" t="s">
        <v>3803</v>
      </c>
      <c r="E4392" t="s">
        <v>2570</v>
      </c>
      <c r="F4392" t="s">
        <v>9393</v>
      </c>
      <c r="G4392" t="s">
        <v>9589</v>
      </c>
      <c r="H4392" t="s">
        <v>9590</v>
      </c>
      <c r="I4392" s="200">
        <v>40360</v>
      </c>
      <c r="J4392" s="200">
        <v>42551</v>
      </c>
      <c r="K4392" s="200">
        <v>55153</v>
      </c>
      <c r="L4392" s="200">
        <v>40378</v>
      </c>
      <c r="M4392" s="200">
        <v>42551</v>
      </c>
      <c r="N4392">
        <v>4.3</v>
      </c>
      <c r="O4392">
        <v>4</v>
      </c>
      <c r="P4392">
        <v>2</v>
      </c>
      <c r="Q4392" s="200">
        <v>40378</v>
      </c>
      <c r="R4392" s="200">
        <v>2958465</v>
      </c>
      <c r="S4392" s="200">
        <v>42075</v>
      </c>
    </row>
    <row r="4393" spans="1:19" x14ac:dyDescent="0.25">
      <c r="A4393">
        <v>10014692</v>
      </c>
      <c r="B4393">
        <v>50099887</v>
      </c>
      <c r="C4393">
        <v>159</v>
      </c>
      <c r="D4393" t="s">
        <v>3814</v>
      </c>
      <c r="E4393" t="s">
        <v>2570</v>
      </c>
      <c r="F4393" t="s">
        <v>9393</v>
      </c>
      <c r="G4393" t="s">
        <v>9591</v>
      </c>
      <c r="H4393" t="s">
        <v>9590</v>
      </c>
      <c r="I4393" s="200">
        <v>40360</v>
      </c>
      <c r="J4393" s="200">
        <v>42551</v>
      </c>
      <c r="K4393" s="200">
        <v>55153</v>
      </c>
      <c r="L4393" s="200">
        <v>40378</v>
      </c>
      <c r="M4393" s="200">
        <v>42551</v>
      </c>
      <c r="N4393">
        <v>4.3</v>
      </c>
      <c r="O4393">
        <v>4</v>
      </c>
      <c r="P4393">
        <v>3</v>
      </c>
      <c r="Q4393" s="200">
        <v>40378</v>
      </c>
      <c r="R4393" s="200">
        <v>2958465</v>
      </c>
      <c r="S4393" s="200">
        <v>42075</v>
      </c>
    </row>
    <row r="4394" spans="1:19" x14ac:dyDescent="0.25">
      <c r="A4394">
        <v>10014693</v>
      </c>
      <c r="B4394">
        <v>50099899</v>
      </c>
      <c r="C4394">
        <v>159</v>
      </c>
      <c r="D4394" t="s">
        <v>3814</v>
      </c>
      <c r="E4394" t="s">
        <v>2570</v>
      </c>
      <c r="F4394" t="s">
        <v>9393</v>
      </c>
      <c r="G4394" t="s">
        <v>9592</v>
      </c>
      <c r="H4394" t="s">
        <v>9588</v>
      </c>
      <c r="I4394" s="200">
        <v>40360</v>
      </c>
      <c r="J4394" s="200">
        <v>42551</v>
      </c>
      <c r="K4394" s="200">
        <v>55153</v>
      </c>
      <c r="L4394" s="200">
        <v>40378</v>
      </c>
      <c r="M4394" s="200">
        <v>42551</v>
      </c>
      <c r="N4394">
        <v>4.3</v>
      </c>
      <c r="O4394">
        <v>4</v>
      </c>
      <c r="P4394">
        <v>3</v>
      </c>
      <c r="Q4394" s="200">
        <v>40378</v>
      </c>
      <c r="R4394" s="200">
        <v>2958465</v>
      </c>
      <c r="S4394" s="200">
        <v>42075</v>
      </c>
    </row>
    <row r="4395" spans="1:19" x14ac:dyDescent="0.25">
      <c r="A4395">
        <v>10014694</v>
      </c>
      <c r="B4395">
        <v>50099905</v>
      </c>
      <c r="C4395">
        <v>159</v>
      </c>
      <c r="D4395" t="s">
        <v>3803</v>
      </c>
      <c r="E4395" t="s">
        <v>2570</v>
      </c>
      <c r="F4395" t="s">
        <v>9512</v>
      </c>
      <c r="G4395" t="s">
        <v>9593</v>
      </c>
      <c r="H4395" t="s">
        <v>9520</v>
      </c>
      <c r="I4395" s="200">
        <v>40360</v>
      </c>
      <c r="J4395" s="200">
        <v>42551</v>
      </c>
      <c r="K4395" s="200">
        <v>55153</v>
      </c>
      <c r="L4395" s="200">
        <v>40378</v>
      </c>
      <c r="M4395" s="200">
        <v>42551</v>
      </c>
      <c r="N4395">
        <v>4.3</v>
      </c>
      <c r="O4395">
        <v>4</v>
      </c>
      <c r="P4395">
        <v>2</v>
      </c>
      <c r="Q4395" s="200">
        <v>40378</v>
      </c>
      <c r="R4395" s="200">
        <v>2958465</v>
      </c>
      <c r="S4395" s="200">
        <v>42024</v>
      </c>
    </row>
    <row r="4396" spans="1:19" x14ac:dyDescent="0.25">
      <c r="A4396">
        <v>10014695</v>
      </c>
      <c r="B4396">
        <v>50099917</v>
      </c>
      <c r="C4396">
        <v>159</v>
      </c>
      <c r="D4396" t="s">
        <v>3814</v>
      </c>
      <c r="E4396" t="s">
        <v>2570</v>
      </c>
      <c r="F4396" t="s">
        <v>9393</v>
      </c>
      <c r="G4396" t="s">
        <v>9594</v>
      </c>
      <c r="H4396" t="s">
        <v>9595</v>
      </c>
      <c r="I4396" s="200">
        <v>40360</v>
      </c>
      <c r="J4396" s="200">
        <v>42551</v>
      </c>
      <c r="K4396" s="200">
        <v>55153</v>
      </c>
      <c r="L4396" s="200">
        <v>40378</v>
      </c>
      <c r="M4396" s="200">
        <v>42551</v>
      </c>
      <c r="N4396">
        <v>4.3</v>
      </c>
      <c r="O4396">
        <v>4</v>
      </c>
      <c r="P4396">
        <v>3</v>
      </c>
      <c r="Q4396" s="200">
        <v>40378</v>
      </c>
      <c r="R4396" s="200">
        <v>2958465</v>
      </c>
      <c r="S4396" s="200">
        <v>42075</v>
      </c>
    </row>
    <row r="4397" spans="1:19" x14ac:dyDescent="0.25">
      <c r="A4397">
        <v>10014696</v>
      </c>
      <c r="B4397">
        <v>50099929</v>
      </c>
      <c r="C4397">
        <v>159</v>
      </c>
      <c r="D4397" t="s">
        <v>3803</v>
      </c>
      <c r="E4397" t="s">
        <v>2570</v>
      </c>
      <c r="F4397" t="s">
        <v>8328</v>
      </c>
      <c r="G4397" t="s">
        <v>9596</v>
      </c>
      <c r="H4397" t="s">
        <v>9597</v>
      </c>
      <c r="I4397" s="200">
        <v>40360</v>
      </c>
      <c r="J4397" s="200">
        <v>43100</v>
      </c>
      <c r="K4397" s="200">
        <v>55153</v>
      </c>
      <c r="L4397" s="200">
        <v>40378</v>
      </c>
      <c r="M4397" s="200">
        <v>43100</v>
      </c>
      <c r="N4397">
        <v>4.0999999999999996</v>
      </c>
      <c r="O4397">
        <v>4</v>
      </c>
      <c r="P4397">
        <v>2</v>
      </c>
      <c r="Q4397" s="200">
        <v>40378</v>
      </c>
      <c r="R4397" s="200">
        <v>2958465</v>
      </c>
      <c r="S4397" s="200">
        <v>42076</v>
      </c>
    </row>
    <row r="4398" spans="1:19" x14ac:dyDescent="0.25">
      <c r="A4398">
        <v>10014697</v>
      </c>
      <c r="B4398">
        <v>50099954</v>
      </c>
      <c r="C4398">
        <v>159</v>
      </c>
      <c r="D4398" t="s">
        <v>2828</v>
      </c>
      <c r="E4398" t="s">
        <v>2570</v>
      </c>
      <c r="F4398" t="s">
        <v>9533</v>
      </c>
      <c r="G4398" t="s">
        <v>9598</v>
      </c>
      <c r="H4398" t="s">
        <v>872</v>
      </c>
      <c r="I4398" s="200">
        <v>40360</v>
      </c>
      <c r="J4398" s="200">
        <v>42735</v>
      </c>
      <c r="K4398" s="200">
        <v>55153</v>
      </c>
      <c r="L4398" s="200">
        <v>40378</v>
      </c>
      <c r="M4398" s="200">
        <v>42735</v>
      </c>
      <c r="N4398">
        <v>4.2</v>
      </c>
      <c r="O4398">
        <v>4</v>
      </c>
      <c r="P4398">
        <v>3</v>
      </c>
      <c r="Q4398" s="200">
        <v>40378</v>
      </c>
      <c r="R4398" s="200">
        <v>2958465</v>
      </c>
      <c r="S4398" s="200">
        <v>42024</v>
      </c>
    </row>
    <row r="4399" spans="1:19" x14ac:dyDescent="0.25">
      <c r="A4399">
        <v>10014698</v>
      </c>
      <c r="B4399">
        <v>50100026</v>
      </c>
      <c r="C4399">
        <v>159</v>
      </c>
      <c r="D4399" t="s">
        <v>3803</v>
      </c>
      <c r="E4399" t="s">
        <v>2570</v>
      </c>
      <c r="F4399" t="s">
        <v>8328</v>
      </c>
      <c r="G4399" t="s">
        <v>9599</v>
      </c>
      <c r="H4399" t="s">
        <v>9600</v>
      </c>
      <c r="I4399" s="200">
        <v>40330</v>
      </c>
      <c r="J4399" s="200">
        <v>42460</v>
      </c>
      <c r="K4399" s="200">
        <v>55153</v>
      </c>
      <c r="L4399" s="200">
        <v>40378</v>
      </c>
      <c r="M4399" s="200">
        <v>42460</v>
      </c>
      <c r="N4399">
        <v>4.0999999999999996</v>
      </c>
      <c r="O4399">
        <v>4</v>
      </c>
      <c r="P4399">
        <v>2</v>
      </c>
      <c r="Q4399" s="200">
        <v>40378</v>
      </c>
      <c r="R4399" s="200">
        <v>2958465</v>
      </c>
      <c r="S4399" s="200">
        <v>40752</v>
      </c>
    </row>
    <row r="4400" spans="1:19" x14ac:dyDescent="0.25">
      <c r="A4400">
        <v>10014699</v>
      </c>
      <c r="B4400">
        <v>50100166</v>
      </c>
      <c r="C4400">
        <v>159</v>
      </c>
      <c r="D4400" t="s">
        <v>3803</v>
      </c>
      <c r="E4400" t="s">
        <v>2570</v>
      </c>
      <c r="F4400" t="s">
        <v>9393</v>
      </c>
      <c r="G4400" t="s">
        <v>9601</v>
      </c>
      <c r="H4400" t="s">
        <v>9602</v>
      </c>
      <c r="I4400" s="200">
        <v>40360</v>
      </c>
      <c r="J4400" s="200">
        <v>42551</v>
      </c>
      <c r="K4400" s="200">
        <v>55153</v>
      </c>
      <c r="L4400" s="200">
        <v>40378</v>
      </c>
      <c r="M4400" s="200">
        <v>42551</v>
      </c>
      <c r="N4400">
        <v>4.3</v>
      </c>
      <c r="O4400">
        <v>4</v>
      </c>
      <c r="P4400">
        <v>2</v>
      </c>
      <c r="Q4400" s="200">
        <v>40378</v>
      </c>
      <c r="R4400" s="200">
        <v>2958465</v>
      </c>
      <c r="S4400" s="200">
        <v>42075</v>
      </c>
    </row>
    <row r="4401" spans="1:19" x14ac:dyDescent="0.25">
      <c r="A4401">
        <v>10014700</v>
      </c>
      <c r="B4401">
        <v>50100178</v>
      </c>
      <c r="C4401">
        <v>159</v>
      </c>
      <c r="D4401" t="s">
        <v>3814</v>
      </c>
      <c r="E4401" t="s">
        <v>2570</v>
      </c>
      <c r="F4401" t="s">
        <v>6486</v>
      </c>
      <c r="G4401" t="s">
        <v>9603</v>
      </c>
      <c r="H4401" t="s">
        <v>9553</v>
      </c>
      <c r="I4401" s="200">
        <v>40360</v>
      </c>
      <c r="J4401" s="200">
        <v>42551</v>
      </c>
      <c r="K4401" s="200">
        <v>55153</v>
      </c>
      <c r="L4401" s="200">
        <v>40378</v>
      </c>
      <c r="M4401" s="200">
        <v>42551</v>
      </c>
      <c r="N4401">
        <v>4.3</v>
      </c>
      <c r="O4401">
        <v>4</v>
      </c>
      <c r="P4401">
        <v>3</v>
      </c>
      <c r="Q4401" s="200">
        <v>40378</v>
      </c>
      <c r="R4401" s="200">
        <v>2958465</v>
      </c>
      <c r="S4401" s="200">
        <v>42024</v>
      </c>
    </row>
    <row r="4402" spans="1:19" x14ac:dyDescent="0.25">
      <c r="A4402">
        <v>10014701</v>
      </c>
      <c r="B4402">
        <v>50100191</v>
      </c>
      <c r="C4402">
        <v>159</v>
      </c>
      <c r="D4402" t="s">
        <v>3814</v>
      </c>
      <c r="E4402" t="s">
        <v>2570</v>
      </c>
      <c r="F4402" t="s">
        <v>6486</v>
      </c>
      <c r="G4402" t="s">
        <v>9604</v>
      </c>
      <c r="H4402" t="s">
        <v>9531</v>
      </c>
      <c r="I4402" s="200">
        <v>40360</v>
      </c>
      <c r="J4402" s="200">
        <v>42551</v>
      </c>
      <c r="K4402" s="200">
        <v>55153</v>
      </c>
      <c r="L4402" s="200">
        <v>40378</v>
      </c>
      <c r="M4402" s="200">
        <v>42551</v>
      </c>
      <c r="N4402">
        <v>4.3</v>
      </c>
      <c r="O4402">
        <v>4</v>
      </c>
      <c r="P4402">
        <v>3</v>
      </c>
      <c r="Q4402" s="200">
        <v>40378</v>
      </c>
      <c r="R4402" s="200">
        <v>2958465</v>
      </c>
      <c r="S4402" s="200">
        <v>42024</v>
      </c>
    </row>
    <row r="4403" spans="1:19" x14ac:dyDescent="0.25">
      <c r="A4403">
        <v>10014702</v>
      </c>
      <c r="B4403" t="s">
        <v>9605</v>
      </c>
      <c r="C4403">
        <v>159</v>
      </c>
      <c r="D4403" t="s">
        <v>3814</v>
      </c>
      <c r="E4403" t="s">
        <v>2570</v>
      </c>
      <c r="F4403" t="s">
        <v>9512</v>
      </c>
      <c r="G4403" t="s">
        <v>9606</v>
      </c>
      <c r="H4403" t="s">
        <v>9514</v>
      </c>
      <c r="I4403" s="200">
        <v>40360</v>
      </c>
      <c r="J4403" s="200">
        <v>42551</v>
      </c>
      <c r="K4403" s="200">
        <v>55153</v>
      </c>
      <c r="L4403" s="200">
        <v>40378</v>
      </c>
      <c r="M4403" s="200">
        <v>42551</v>
      </c>
      <c r="N4403">
        <v>4.3</v>
      </c>
      <c r="O4403">
        <v>4</v>
      </c>
      <c r="P4403">
        <v>3</v>
      </c>
      <c r="Q4403" s="200">
        <v>40378</v>
      </c>
      <c r="R4403" s="200">
        <v>2958465</v>
      </c>
      <c r="S4403" s="200">
        <v>42024</v>
      </c>
    </row>
    <row r="4404" spans="1:19" x14ac:dyDescent="0.25">
      <c r="A4404">
        <v>10014703</v>
      </c>
      <c r="B4404">
        <v>50100221</v>
      </c>
      <c r="C4404">
        <v>159</v>
      </c>
      <c r="D4404" t="s">
        <v>3803</v>
      </c>
      <c r="E4404" t="s">
        <v>2570</v>
      </c>
      <c r="F4404" t="s">
        <v>9393</v>
      </c>
      <c r="G4404" t="s">
        <v>9607</v>
      </c>
      <c r="H4404" t="s">
        <v>9608</v>
      </c>
      <c r="I4404" s="200">
        <v>40360</v>
      </c>
      <c r="J4404" s="200">
        <v>42551</v>
      </c>
      <c r="K4404" s="200">
        <v>55153</v>
      </c>
      <c r="L4404" s="200">
        <v>40378</v>
      </c>
      <c r="M4404" s="200">
        <v>42551</v>
      </c>
      <c r="N4404">
        <v>4.3</v>
      </c>
      <c r="O4404">
        <v>4</v>
      </c>
      <c r="P4404">
        <v>2</v>
      </c>
      <c r="Q4404" s="200">
        <v>40378</v>
      </c>
      <c r="R4404" s="200">
        <v>2958465</v>
      </c>
      <c r="S4404" s="200">
        <v>42118</v>
      </c>
    </row>
    <row r="4405" spans="1:19" x14ac:dyDescent="0.25">
      <c r="A4405">
        <v>10014704</v>
      </c>
      <c r="B4405">
        <v>50100233</v>
      </c>
      <c r="C4405">
        <v>159</v>
      </c>
      <c r="D4405" t="s">
        <v>3814</v>
      </c>
      <c r="E4405" t="s">
        <v>2570</v>
      </c>
      <c r="F4405" t="s">
        <v>9512</v>
      </c>
      <c r="G4405" t="s">
        <v>9609</v>
      </c>
      <c r="H4405" t="s">
        <v>9520</v>
      </c>
      <c r="I4405" s="200">
        <v>40360</v>
      </c>
      <c r="J4405" s="200">
        <v>42551</v>
      </c>
      <c r="K4405" s="200">
        <v>55153</v>
      </c>
      <c r="L4405" s="200">
        <v>40378</v>
      </c>
      <c r="M4405" s="200">
        <v>42551</v>
      </c>
      <c r="N4405">
        <v>4.3</v>
      </c>
      <c r="O4405">
        <v>4</v>
      </c>
      <c r="P4405">
        <v>3</v>
      </c>
      <c r="Q4405" s="200">
        <v>40378</v>
      </c>
      <c r="R4405" s="200">
        <v>2958465</v>
      </c>
      <c r="S4405" s="200">
        <v>42024</v>
      </c>
    </row>
    <row r="4406" spans="1:19" x14ac:dyDescent="0.25">
      <c r="A4406">
        <v>10014705</v>
      </c>
      <c r="B4406">
        <v>50100324</v>
      </c>
      <c r="C4406">
        <v>159</v>
      </c>
      <c r="D4406" t="s">
        <v>3406</v>
      </c>
      <c r="E4406" t="s">
        <v>2570</v>
      </c>
      <c r="F4406" t="s">
        <v>6733</v>
      </c>
      <c r="G4406" t="s">
        <v>9610</v>
      </c>
      <c r="H4406" t="s">
        <v>9611</v>
      </c>
      <c r="I4406" s="200">
        <v>40360</v>
      </c>
      <c r="J4406" s="200">
        <v>42735</v>
      </c>
      <c r="K4406" s="200">
        <v>55153</v>
      </c>
      <c r="L4406" s="200">
        <v>40378</v>
      </c>
      <c r="M4406" s="200">
        <v>42735</v>
      </c>
      <c r="N4406">
        <v>1.4</v>
      </c>
      <c r="O4406">
        <v>1</v>
      </c>
      <c r="P4406">
        <v>2</v>
      </c>
      <c r="Q4406" s="200">
        <v>40378</v>
      </c>
      <c r="R4406" s="200">
        <v>2958465</v>
      </c>
      <c r="S4406" s="200">
        <v>41408</v>
      </c>
    </row>
    <row r="4407" spans="1:19" x14ac:dyDescent="0.25">
      <c r="A4407">
        <v>10014706</v>
      </c>
      <c r="B4407">
        <v>50101237</v>
      </c>
      <c r="C4407">
        <v>159</v>
      </c>
      <c r="D4407" t="s">
        <v>3803</v>
      </c>
      <c r="E4407" t="s">
        <v>2570</v>
      </c>
      <c r="F4407" t="s">
        <v>6486</v>
      </c>
      <c r="G4407" t="s">
        <v>9612</v>
      </c>
      <c r="H4407" t="s">
        <v>9613</v>
      </c>
      <c r="I4407" s="200">
        <v>40360</v>
      </c>
      <c r="J4407" s="200">
        <v>42551</v>
      </c>
      <c r="K4407" s="200">
        <v>55153</v>
      </c>
      <c r="L4407" s="200">
        <v>40378</v>
      </c>
      <c r="M4407" s="200">
        <v>42551</v>
      </c>
      <c r="N4407">
        <v>4.3</v>
      </c>
      <c r="O4407">
        <v>4</v>
      </c>
      <c r="P4407">
        <v>2</v>
      </c>
      <c r="Q4407" s="200">
        <v>40378</v>
      </c>
      <c r="R4407" s="200">
        <v>2958465</v>
      </c>
      <c r="S4407" s="200">
        <v>42075</v>
      </c>
    </row>
    <row r="4408" spans="1:19" x14ac:dyDescent="0.25">
      <c r="A4408">
        <v>10014707</v>
      </c>
      <c r="B4408">
        <v>50101249</v>
      </c>
      <c r="C4408">
        <v>159</v>
      </c>
      <c r="D4408" t="s">
        <v>3803</v>
      </c>
      <c r="E4408" t="s">
        <v>2570</v>
      </c>
      <c r="F4408" t="s">
        <v>6486</v>
      </c>
      <c r="G4408" t="s">
        <v>9614</v>
      </c>
      <c r="H4408" t="s">
        <v>9615</v>
      </c>
      <c r="I4408" s="200">
        <v>40360</v>
      </c>
      <c r="J4408" s="200">
        <v>42551</v>
      </c>
      <c r="K4408" s="200">
        <v>55153</v>
      </c>
      <c r="L4408" s="200">
        <v>40378</v>
      </c>
      <c r="M4408" s="200">
        <v>42551</v>
      </c>
      <c r="N4408">
        <v>4.3</v>
      </c>
      <c r="O4408">
        <v>4</v>
      </c>
      <c r="P4408">
        <v>2</v>
      </c>
      <c r="Q4408" s="200">
        <v>40378</v>
      </c>
      <c r="R4408" s="200">
        <v>2958465</v>
      </c>
      <c r="S4408" s="200">
        <v>42075</v>
      </c>
    </row>
    <row r="4409" spans="1:19" x14ac:dyDescent="0.25">
      <c r="A4409">
        <v>10014708</v>
      </c>
      <c r="B4409">
        <v>50101262</v>
      </c>
      <c r="C4409">
        <v>159</v>
      </c>
      <c r="D4409" t="s">
        <v>3840</v>
      </c>
      <c r="E4409" t="s">
        <v>2570</v>
      </c>
      <c r="F4409" t="s">
        <v>8243</v>
      </c>
      <c r="G4409" t="s">
        <v>9616</v>
      </c>
      <c r="H4409" t="s">
        <v>9617</v>
      </c>
      <c r="I4409" s="200">
        <v>40360</v>
      </c>
      <c r="J4409" s="200">
        <v>42551</v>
      </c>
      <c r="K4409" s="200">
        <v>55153</v>
      </c>
      <c r="L4409" s="200">
        <v>40378</v>
      </c>
      <c r="M4409" s="200">
        <v>42551</v>
      </c>
      <c r="N4409">
        <v>4.3</v>
      </c>
      <c r="O4409">
        <v>4</v>
      </c>
      <c r="P4409">
        <v>1</v>
      </c>
      <c r="Q4409" s="200">
        <v>40378</v>
      </c>
      <c r="R4409" s="200">
        <v>2958465</v>
      </c>
      <c r="S4409" s="200">
        <v>42118</v>
      </c>
    </row>
    <row r="4410" spans="1:19" x14ac:dyDescent="0.25">
      <c r="A4410">
        <v>10014709</v>
      </c>
      <c r="B4410">
        <v>50101274</v>
      </c>
      <c r="C4410">
        <v>159</v>
      </c>
      <c r="D4410" t="s">
        <v>3803</v>
      </c>
      <c r="E4410" t="s">
        <v>2570</v>
      </c>
      <c r="F4410" t="s">
        <v>8243</v>
      </c>
      <c r="G4410" t="s">
        <v>9618</v>
      </c>
      <c r="H4410" t="s">
        <v>9546</v>
      </c>
      <c r="I4410" s="200">
        <v>40360</v>
      </c>
      <c r="J4410" s="200">
        <v>42551</v>
      </c>
      <c r="K4410" s="200">
        <v>55153</v>
      </c>
      <c r="L4410" s="200">
        <v>40378</v>
      </c>
      <c r="M4410" s="200">
        <v>42551</v>
      </c>
      <c r="N4410">
        <v>4.3</v>
      </c>
      <c r="O4410">
        <v>4</v>
      </c>
      <c r="P4410">
        <v>2</v>
      </c>
      <c r="Q4410" s="200">
        <v>40378</v>
      </c>
      <c r="R4410" s="200">
        <v>2958465</v>
      </c>
      <c r="S4410" s="200">
        <v>42075</v>
      </c>
    </row>
    <row r="4411" spans="1:19" x14ac:dyDescent="0.25">
      <c r="A4411">
        <v>10014710</v>
      </c>
      <c r="B4411">
        <v>50101286</v>
      </c>
      <c r="C4411">
        <v>159</v>
      </c>
      <c r="D4411" t="s">
        <v>3814</v>
      </c>
      <c r="E4411" t="s">
        <v>2570</v>
      </c>
      <c r="F4411" t="s">
        <v>6486</v>
      </c>
      <c r="G4411" t="s">
        <v>9619</v>
      </c>
      <c r="H4411" t="s">
        <v>9613</v>
      </c>
      <c r="I4411" s="200">
        <v>40360</v>
      </c>
      <c r="J4411" s="200">
        <v>42551</v>
      </c>
      <c r="K4411" s="200">
        <v>55153</v>
      </c>
      <c r="L4411" s="200">
        <v>40378</v>
      </c>
      <c r="M4411" s="200">
        <v>42551</v>
      </c>
      <c r="N4411">
        <v>4.3</v>
      </c>
      <c r="O4411">
        <v>4</v>
      </c>
      <c r="P4411">
        <v>3</v>
      </c>
      <c r="Q4411" s="200">
        <v>40378</v>
      </c>
      <c r="R4411" s="200">
        <v>2958465</v>
      </c>
      <c r="S4411" s="200">
        <v>42075</v>
      </c>
    </row>
    <row r="4412" spans="1:19" x14ac:dyDescent="0.25">
      <c r="A4412">
        <v>10014711</v>
      </c>
      <c r="B4412">
        <v>50101304</v>
      </c>
      <c r="C4412">
        <v>159</v>
      </c>
      <c r="D4412" t="s">
        <v>3840</v>
      </c>
      <c r="E4412" t="s">
        <v>2570</v>
      </c>
      <c r="F4412" t="s">
        <v>8243</v>
      </c>
      <c r="G4412" t="s">
        <v>9620</v>
      </c>
      <c r="H4412" t="s">
        <v>9621</v>
      </c>
      <c r="I4412" s="200">
        <v>40360</v>
      </c>
      <c r="J4412" s="200">
        <v>42551</v>
      </c>
      <c r="K4412" s="200">
        <v>55153</v>
      </c>
      <c r="L4412" s="200">
        <v>40378</v>
      </c>
      <c r="M4412" s="200">
        <v>42551</v>
      </c>
      <c r="N4412">
        <v>4.3</v>
      </c>
      <c r="O4412">
        <v>4</v>
      </c>
      <c r="P4412">
        <v>1</v>
      </c>
      <c r="Q4412" s="200">
        <v>40378</v>
      </c>
      <c r="R4412" s="200">
        <v>2958465</v>
      </c>
      <c r="S4412" s="200">
        <v>42118</v>
      </c>
    </row>
    <row r="4413" spans="1:19" x14ac:dyDescent="0.25">
      <c r="A4413">
        <v>10014712</v>
      </c>
      <c r="B4413" t="s">
        <v>9622</v>
      </c>
      <c r="C4413">
        <v>165</v>
      </c>
      <c r="D4413" t="s">
        <v>3406</v>
      </c>
      <c r="E4413" t="s">
        <v>2570</v>
      </c>
      <c r="F4413" t="s">
        <v>4803</v>
      </c>
      <c r="G4413" t="s">
        <v>9623</v>
      </c>
      <c r="H4413" t="s">
        <v>9624</v>
      </c>
      <c r="I4413" s="200">
        <v>40360</v>
      </c>
      <c r="J4413" s="200">
        <v>42825</v>
      </c>
      <c r="K4413" s="200">
        <v>55153</v>
      </c>
      <c r="L4413" s="200">
        <v>40378</v>
      </c>
      <c r="M4413" s="200">
        <v>42825</v>
      </c>
      <c r="N4413">
        <v>4.0999999999999996</v>
      </c>
      <c r="O4413">
        <v>4</v>
      </c>
      <c r="P4413">
        <v>2</v>
      </c>
      <c r="Q4413" s="200">
        <v>40378</v>
      </c>
      <c r="R4413" s="200">
        <v>2958465</v>
      </c>
      <c r="S4413" s="200">
        <v>42075</v>
      </c>
    </row>
    <row r="4414" spans="1:19" x14ac:dyDescent="0.25">
      <c r="A4414">
        <v>10014713</v>
      </c>
      <c r="B4414">
        <v>50101924</v>
      </c>
      <c r="C4414">
        <v>103</v>
      </c>
      <c r="D4414" t="s">
        <v>3506</v>
      </c>
      <c r="E4414" t="s">
        <v>2570</v>
      </c>
      <c r="F4414" t="s">
        <v>6486</v>
      </c>
      <c r="G4414" t="s">
        <v>9625</v>
      </c>
      <c r="H4414" t="s">
        <v>9548</v>
      </c>
      <c r="I4414" s="200">
        <v>40360</v>
      </c>
      <c r="J4414" s="200">
        <v>42551</v>
      </c>
      <c r="K4414" s="200">
        <v>55153</v>
      </c>
      <c r="L4414" s="200">
        <v>40378</v>
      </c>
      <c r="M4414" s="200">
        <v>42551</v>
      </c>
      <c r="N4414">
        <v>4.3</v>
      </c>
      <c r="O4414">
        <v>4</v>
      </c>
      <c r="P4414">
        <v>2</v>
      </c>
      <c r="Q4414" s="200">
        <v>40378</v>
      </c>
      <c r="R4414" s="200">
        <v>2958465</v>
      </c>
      <c r="S4414" s="200">
        <v>42075</v>
      </c>
    </row>
    <row r="4415" spans="1:19" x14ac:dyDescent="0.25">
      <c r="A4415">
        <v>10014714</v>
      </c>
      <c r="B4415">
        <v>50101936</v>
      </c>
      <c r="C4415">
        <v>103</v>
      </c>
      <c r="D4415" t="s">
        <v>3655</v>
      </c>
      <c r="E4415" t="s">
        <v>2570</v>
      </c>
      <c r="F4415" t="s">
        <v>6486</v>
      </c>
      <c r="G4415" t="s">
        <v>9626</v>
      </c>
      <c r="H4415" t="s">
        <v>9531</v>
      </c>
      <c r="I4415" s="200">
        <v>40360</v>
      </c>
      <c r="J4415" s="200">
        <v>42551</v>
      </c>
      <c r="K4415" s="200">
        <v>55153</v>
      </c>
      <c r="L4415" s="200">
        <v>40378</v>
      </c>
      <c r="M4415" s="200">
        <v>42551</v>
      </c>
      <c r="N4415">
        <v>4.3</v>
      </c>
      <c r="O4415">
        <v>4</v>
      </c>
      <c r="P4415">
        <v>3</v>
      </c>
      <c r="Q4415" s="200">
        <v>40378</v>
      </c>
      <c r="R4415" s="200">
        <v>2958465</v>
      </c>
      <c r="S4415" s="200">
        <v>42075</v>
      </c>
    </row>
    <row r="4416" spans="1:19" x14ac:dyDescent="0.25">
      <c r="A4416">
        <v>10014715</v>
      </c>
      <c r="B4416">
        <v>50101948</v>
      </c>
      <c r="C4416">
        <v>103</v>
      </c>
      <c r="D4416" t="s">
        <v>3655</v>
      </c>
      <c r="E4416" t="s">
        <v>2570</v>
      </c>
      <c r="F4416" t="s">
        <v>6486</v>
      </c>
      <c r="G4416" t="s">
        <v>9627</v>
      </c>
      <c r="H4416" t="s">
        <v>9548</v>
      </c>
      <c r="I4416" s="200">
        <v>40360</v>
      </c>
      <c r="J4416" s="200">
        <v>42551</v>
      </c>
      <c r="K4416" s="200">
        <v>55153</v>
      </c>
      <c r="L4416" s="200">
        <v>40378</v>
      </c>
      <c r="M4416" s="200">
        <v>42551</v>
      </c>
      <c r="N4416">
        <v>4.3</v>
      </c>
      <c r="O4416">
        <v>4</v>
      </c>
      <c r="P4416">
        <v>3</v>
      </c>
      <c r="Q4416" s="200">
        <v>40378</v>
      </c>
      <c r="R4416" s="200">
        <v>2958465</v>
      </c>
      <c r="S4416" s="200">
        <v>42075</v>
      </c>
    </row>
    <row r="4417" spans="1:19" x14ac:dyDescent="0.25">
      <c r="A4417">
        <v>10014716</v>
      </c>
      <c r="B4417" t="s">
        <v>9628</v>
      </c>
      <c r="C4417">
        <v>103</v>
      </c>
      <c r="D4417" t="s">
        <v>3506</v>
      </c>
      <c r="E4417" t="s">
        <v>2570</v>
      </c>
      <c r="F4417" t="s">
        <v>6486</v>
      </c>
      <c r="G4417" t="s">
        <v>9629</v>
      </c>
      <c r="H4417" t="s">
        <v>9422</v>
      </c>
      <c r="I4417" s="200">
        <v>40360</v>
      </c>
      <c r="J4417" s="200">
        <v>42551</v>
      </c>
      <c r="K4417" s="200">
        <v>55153</v>
      </c>
      <c r="L4417" s="200">
        <v>40378</v>
      </c>
      <c r="M4417" s="200">
        <v>42551</v>
      </c>
      <c r="N4417">
        <v>4.3</v>
      </c>
      <c r="O4417">
        <v>4</v>
      </c>
      <c r="P4417">
        <v>2</v>
      </c>
      <c r="Q4417" s="200">
        <v>40378</v>
      </c>
      <c r="R4417" s="200">
        <v>2958465</v>
      </c>
      <c r="S4417" s="200">
        <v>42075</v>
      </c>
    </row>
    <row r="4418" spans="1:19" x14ac:dyDescent="0.25">
      <c r="A4418">
        <v>10014717</v>
      </c>
      <c r="B4418">
        <v>50101961</v>
      </c>
      <c r="C4418">
        <v>103</v>
      </c>
      <c r="D4418" t="s">
        <v>3803</v>
      </c>
      <c r="E4418" t="s">
        <v>2570</v>
      </c>
      <c r="F4418" t="s">
        <v>6486</v>
      </c>
      <c r="G4418" t="s">
        <v>9630</v>
      </c>
      <c r="H4418" t="s">
        <v>9553</v>
      </c>
      <c r="I4418" s="200">
        <v>40360</v>
      </c>
      <c r="J4418" s="200">
        <v>42551</v>
      </c>
      <c r="K4418" s="200">
        <v>55153</v>
      </c>
      <c r="L4418" s="200">
        <v>40378</v>
      </c>
      <c r="M4418" s="200">
        <v>42551</v>
      </c>
      <c r="N4418">
        <v>4.3</v>
      </c>
      <c r="O4418">
        <v>4</v>
      </c>
      <c r="P4418">
        <v>2</v>
      </c>
      <c r="Q4418" s="200">
        <v>40378</v>
      </c>
      <c r="R4418" s="200">
        <v>2958465</v>
      </c>
      <c r="S4418" s="200">
        <v>42075</v>
      </c>
    </row>
    <row r="4419" spans="1:19" x14ac:dyDescent="0.25">
      <c r="A4419">
        <v>10014718</v>
      </c>
      <c r="B4419">
        <v>50101973</v>
      </c>
      <c r="C4419">
        <v>103</v>
      </c>
      <c r="D4419" t="s">
        <v>3803</v>
      </c>
      <c r="E4419" t="s">
        <v>2570</v>
      </c>
      <c r="F4419" t="s">
        <v>6486</v>
      </c>
      <c r="G4419" t="s">
        <v>9631</v>
      </c>
      <c r="H4419" t="s">
        <v>9550</v>
      </c>
      <c r="I4419" s="200">
        <v>40360</v>
      </c>
      <c r="J4419" s="200">
        <v>42551</v>
      </c>
      <c r="K4419" s="200">
        <v>55153</v>
      </c>
      <c r="L4419" s="200">
        <v>40378</v>
      </c>
      <c r="M4419" s="200">
        <v>42551</v>
      </c>
      <c r="N4419">
        <v>4.3</v>
      </c>
      <c r="O4419">
        <v>4</v>
      </c>
      <c r="P4419">
        <v>2</v>
      </c>
      <c r="Q4419" s="200">
        <v>40378</v>
      </c>
      <c r="R4419" s="200">
        <v>2958465</v>
      </c>
      <c r="S4419" s="200">
        <v>42075</v>
      </c>
    </row>
    <row r="4420" spans="1:19" x14ac:dyDescent="0.25">
      <c r="A4420">
        <v>10014719</v>
      </c>
      <c r="B4420">
        <v>50101985</v>
      </c>
      <c r="C4420">
        <v>103</v>
      </c>
      <c r="D4420" t="s">
        <v>3655</v>
      </c>
      <c r="E4420" t="s">
        <v>2570</v>
      </c>
      <c r="F4420" t="s">
        <v>6486</v>
      </c>
      <c r="G4420" t="s">
        <v>9632</v>
      </c>
      <c r="H4420" t="s">
        <v>9422</v>
      </c>
      <c r="I4420" s="200">
        <v>40360</v>
      </c>
      <c r="J4420" s="200">
        <v>42551</v>
      </c>
      <c r="K4420" s="200">
        <v>55153</v>
      </c>
      <c r="L4420" s="200">
        <v>40378</v>
      </c>
      <c r="M4420" s="200">
        <v>42551</v>
      </c>
      <c r="N4420">
        <v>4.3</v>
      </c>
      <c r="O4420">
        <v>4</v>
      </c>
      <c r="P4420">
        <v>3</v>
      </c>
      <c r="Q4420" s="200">
        <v>40378</v>
      </c>
      <c r="R4420" s="200">
        <v>2958465</v>
      </c>
      <c r="S4420" s="200">
        <v>42075</v>
      </c>
    </row>
    <row r="4421" spans="1:19" x14ac:dyDescent="0.25">
      <c r="A4421">
        <v>10014720</v>
      </c>
      <c r="B4421">
        <v>50059038</v>
      </c>
      <c r="C4421">
        <v>176</v>
      </c>
      <c r="D4421" t="s">
        <v>3814</v>
      </c>
      <c r="E4421" t="s">
        <v>2570</v>
      </c>
      <c r="F4421" t="s">
        <v>5319</v>
      </c>
      <c r="G4421" t="s">
        <v>9633</v>
      </c>
      <c r="H4421" t="s">
        <v>9342</v>
      </c>
      <c r="I4421" s="200">
        <v>39873</v>
      </c>
      <c r="J4421" s="200">
        <v>41486</v>
      </c>
      <c r="K4421" s="200">
        <v>42429</v>
      </c>
      <c r="L4421" s="200">
        <v>40378</v>
      </c>
      <c r="M4421" s="200">
        <v>41698</v>
      </c>
      <c r="N4421">
        <v>9.1999999999999993</v>
      </c>
      <c r="O4421">
        <v>9</v>
      </c>
      <c r="P4421">
        <v>3</v>
      </c>
      <c r="Q4421" s="200">
        <v>40378</v>
      </c>
      <c r="R4421" s="200">
        <v>2958465</v>
      </c>
      <c r="S4421" s="200">
        <v>41681</v>
      </c>
    </row>
    <row r="4422" spans="1:19" x14ac:dyDescent="0.25">
      <c r="A4422">
        <v>10014721</v>
      </c>
      <c r="B4422" t="s">
        <v>9634</v>
      </c>
      <c r="C4422">
        <v>176</v>
      </c>
      <c r="D4422" t="s">
        <v>3814</v>
      </c>
      <c r="E4422" t="s">
        <v>2570</v>
      </c>
      <c r="F4422" t="s">
        <v>5319</v>
      </c>
      <c r="G4422" t="s">
        <v>9635</v>
      </c>
      <c r="H4422" t="s">
        <v>9342</v>
      </c>
      <c r="I4422" s="200">
        <v>39873</v>
      </c>
      <c r="J4422" s="200">
        <v>41486</v>
      </c>
      <c r="K4422" s="200">
        <v>42429</v>
      </c>
      <c r="L4422" s="200">
        <v>40378</v>
      </c>
      <c r="M4422" s="200">
        <v>41698</v>
      </c>
      <c r="N4422">
        <v>9.1999999999999993</v>
      </c>
      <c r="O4422">
        <v>9</v>
      </c>
      <c r="P4422">
        <v>3</v>
      </c>
      <c r="Q4422" s="200">
        <v>40378</v>
      </c>
      <c r="R4422" s="200">
        <v>2958465</v>
      </c>
      <c r="S4422" s="200">
        <v>41681</v>
      </c>
    </row>
    <row r="4423" spans="1:19" x14ac:dyDescent="0.25">
      <c r="A4423">
        <v>10014722</v>
      </c>
      <c r="B4423">
        <v>50059087</v>
      </c>
      <c r="C4423">
        <v>176</v>
      </c>
      <c r="D4423" t="s">
        <v>3803</v>
      </c>
      <c r="E4423" t="s">
        <v>2570</v>
      </c>
      <c r="F4423" t="s">
        <v>5319</v>
      </c>
      <c r="G4423" t="s">
        <v>9636</v>
      </c>
      <c r="H4423" t="s">
        <v>9346</v>
      </c>
      <c r="I4423" s="200">
        <v>39873</v>
      </c>
      <c r="J4423" s="200">
        <v>41486</v>
      </c>
      <c r="K4423" s="200">
        <v>42429</v>
      </c>
      <c r="L4423" s="200">
        <v>40378</v>
      </c>
      <c r="M4423" s="200">
        <v>41698</v>
      </c>
      <c r="N4423">
        <v>9.1999999999999993</v>
      </c>
      <c r="O4423">
        <v>9</v>
      </c>
      <c r="P4423">
        <v>2</v>
      </c>
      <c r="Q4423" s="200">
        <v>40378</v>
      </c>
      <c r="R4423" s="200">
        <v>2958465</v>
      </c>
      <c r="S4423" s="200">
        <v>41681</v>
      </c>
    </row>
    <row r="4424" spans="1:19" x14ac:dyDescent="0.25">
      <c r="A4424">
        <v>10014723</v>
      </c>
      <c r="B4424">
        <v>50099498</v>
      </c>
      <c r="C4424">
        <v>175</v>
      </c>
      <c r="D4424" t="s">
        <v>3411</v>
      </c>
      <c r="E4424" t="s">
        <v>2570</v>
      </c>
      <c r="F4424" t="s">
        <v>2941</v>
      </c>
      <c r="G4424" t="s">
        <v>9637</v>
      </c>
      <c r="H4424" t="s">
        <v>9638</v>
      </c>
      <c r="I4424" s="200">
        <v>40360</v>
      </c>
      <c r="J4424" s="200">
        <v>42613</v>
      </c>
      <c r="K4424" s="200">
        <v>55153</v>
      </c>
      <c r="L4424" s="200">
        <v>40378</v>
      </c>
      <c r="M4424" s="200">
        <v>42613</v>
      </c>
      <c r="N4424">
        <v>14.1</v>
      </c>
      <c r="O4424">
        <v>14</v>
      </c>
      <c r="P4424">
        <v>1</v>
      </c>
      <c r="Q4424" s="200">
        <v>40378</v>
      </c>
      <c r="R4424" s="200">
        <v>2958465</v>
      </c>
      <c r="S4424" s="200">
        <v>42118</v>
      </c>
    </row>
    <row r="4425" spans="1:19" x14ac:dyDescent="0.25">
      <c r="A4425">
        <v>10014724</v>
      </c>
      <c r="B4425">
        <v>50100816</v>
      </c>
      <c r="C4425">
        <v>180</v>
      </c>
      <c r="D4425" t="s">
        <v>3411</v>
      </c>
      <c r="E4425" t="s">
        <v>2570</v>
      </c>
      <c r="F4425" t="s">
        <v>6572</v>
      </c>
      <c r="G4425" t="s">
        <v>9639</v>
      </c>
      <c r="H4425" t="s">
        <v>9640</v>
      </c>
      <c r="I4425" s="200">
        <v>40299</v>
      </c>
      <c r="J4425" s="200">
        <v>42855</v>
      </c>
      <c r="K4425" s="200">
        <v>55153</v>
      </c>
      <c r="L4425" s="200">
        <v>40378</v>
      </c>
      <c r="M4425" s="200">
        <v>42855</v>
      </c>
      <c r="N4425">
        <v>9.1999999999999993</v>
      </c>
      <c r="O4425">
        <v>9</v>
      </c>
      <c r="P4425">
        <v>1</v>
      </c>
      <c r="Q4425" s="200">
        <v>40378</v>
      </c>
      <c r="R4425" s="200">
        <v>2958465</v>
      </c>
      <c r="S4425" s="200">
        <v>41870</v>
      </c>
    </row>
    <row r="4426" spans="1:19" x14ac:dyDescent="0.25">
      <c r="A4426">
        <v>10014725</v>
      </c>
      <c r="B4426">
        <v>50100944</v>
      </c>
      <c r="C4426">
        <v>201</v>
      </c>
      <c r="D4426" t="s">
        <v>3371</v>
      </c>
      <c r="E4426" t="s">
        <v>2570</v>
      </c>
      <c r="F4426" t="s">
        <v>4867</v>
      </c>
      <c r="G4426" t="s">
        <v>9641</v>
      </c>
      <c r="H4426" t="s">
        <v>5113</v>
      </c>
      <c r="I4426" s="200">
        <v>40299</v>
      </c>
      <c r="J4426" s="200">
        <v>42978</v>
      </c>
      <c r="K4426" s="200">
        <v>55153</v>
      </c>
      <c r="L4426" s="200">
        <v>40378</v>
      </c>
      <c r="M4426" s="200">
        <v>42978</v>
      </c>
      <c r="N4426">
        <v>3.4</v>
      </c>
      <c r="O4426">
        <v>3</v>
      </c>
      <c r="P4426" t="s">
        <v>3371</v>
      </c>
      <c r="Q4426" s="200">
        <v>40378</v>
      </c>
      <c r="R4426" s="200">
        <v>2958465</v>
      </c>
      <c r="S4426" s="200">
        <v>41870</v>
      </c>
    </row>
    <row r="4427" spans="1:19" x14ac:dyDescent="0.25">
      <c r="A4427">
        <v>10014726</v>
      </c>
      <c r="B4427">
        <v>50102242</v>
      </c>
      <c r="C4427">
        <v>175</v>
      </c>
      <c r="D4427" t="s">
        <v>3371</v>
      </c>
      <c r="E4427" t="s">
        <v>2570</v>
      </c>
      <c r="F4427" t="s">
        <v>2941</v>
      </c>
      <c r="G4427" t="s">
        <v>9642</v>
      </c>
      <c r="H4427" t="s">
        <v>4762</v>
      </c>
      <c r="I4427" s="200">
        <v>40269</v>
      </c>
      <c r="J4427" s="200">
        <v>43465</v>
      </c>
      <c r="K4427" s="200">
        <v>55153</v>
      </c>
      <c r="L4427" s="200">
        <v>40378</v>
      </c>
      <c r="M4427" s="200">
        <v>43465</v>
      </c>
      <c r="N4427">
        <v>14.1</v>
      </c>
      <c r="O4427">
        <v>14</v>
      </c>
      <c r="P4427" t="s">
        <v>3371</v>
      </c>
      <c r="Q4427" s="200">
        <v>40378</v>
      </c>
      <c r="R4427" s="200">
        <v>2958465</v>
      </c>
      <c r="S4427" s="200">
        <v>41870</v>
      </c>
    </row>
    <row r="4428" spans="1:19" x14ac:dyDescent="0.25">
      <c r="A4428">
        <v>10014733</v>
      </c>
      <c r="B4428">
        <v>50081597</v>
      </c>
      <c r="C4428">
        <v>176</v>
      </c>
      <c r="D4428" t="s">
        <v>3371</v>
      </c>
      <c r="E4428" t="s">
        <v>2575</v>
      </c>
      <c r="F4428">
        <v>4630</v>
      </c>
      <c r="G4428" t="s">
        <v>9643</v>
      </c>
      <c r="H4428" t="s">
        <v>9644</v>
      </c>
      <c r="I4428" s="200">
        <v>40057</v>
      </c>
      <c r="J4428" s="200">
        <v>42369</v>
      </c>
      <c r="K4428" s="200">
        <v>55153</v>
      </c>
      <c r="L4428" s="200">
        <v>40392</v>
      </c>
      <c r="M4428" s="200">
        <v>42369</v>
      </c>
      <c r="N4428">
        <v>10.4</v>
      </c>
      <c r="O4428">
        <v>10</v>
      </c>
      <c r="P4428" t="s">
        <v>3371</v>
      </c>
      <c r="Q4428" s="200">
        <v>40392</v>
      </c>
      <c r="R4428" s="200">
        <v>2958465</v>
      </c>
      <c r="S4428" s="200">
        <v>41737</v>
      </c>
    </row>
    <row r="4429" spans="1:19" x14ac:dyDescent="0.25">
      <c r="A4429">
        <v>10014734</v>
      </c>
      <c r="B4429">
        <v>50081603</v>
      </c>
      <c r="C4429">
        <v>176</v>
      </c>
      <c r="D4429" t="s">
        <v>3411</v>
      </c>
      <c r="E4429" t="s">
        <v>2575</v>
      </c>
      <c r="F4429">
        <v>4630</v>
      </c>
      <c r="G4429" t="s">
        <v>9645</v>
      </c>
      <c r="H4429" t="s">
        <v>9644</v>
      </c>
      <c r="I4429" s="200">
        <v>40057</v>
      </c>
      <c r="J4429" s="200">
        <v>42369</v>
      </c>
      <c r="K4429" s="200">
        <v>55153</v>
      </c>
      <c r="L4429" s="200">
        <v>40392</v>
      </c>
      <c r="M4429" s="200">
        <v>42369</v>
      </c>
      <c r="N4429">
        <v>10.4</v>
      </c>
      <c r="O4429">
        <v>10</v>
      </c>
      <c r="P4429">
        <v>1</v>
      </c>
      <c r="Q4429" s="200">
        <v>40392</v>
      </c>
      <c r="R4429" s="200">
        <v>2958465</v>
      </c>
      <c r="S4429" s="200">
        <v>41737</v>
      </c>
    </row>
    <row r="4430" spans="1:19" x14ac:dyDescent="0.25">
      <c r="A4430">
        <v>10014735</v>
      </c>
      <c r="B4430">
        <v>50072833</v>
      </c>
      <c r="C4430">
        <v>103</v>
      </c>
      <c r="D4430" t="s">
        <v>3655</v>
      </c>
      <c r="E4430" t="s">
        <v>2570</v>
      </c>
      <c r="F4430" t="s">
        <v>2874</v>
      </c>
      <c r="G4430" t="s">
        <v>9646</v>
      </c>
      <c r="H4430" t="s">
        <v>9647</v>
      </c>
      <c r="I4430" s="200">
        <v>40057</v>
      </c>
      <c r="J4430" s="200">
        <v>42613</v>
      </c>
      <c r="K4430" s="200">
        <v>55153</v>
      </c>
      <c r="L4430" s="200">
        <v>40392</v>
      </c>
      <c r="M4430" s="200">
        <v>42613</v>
      </c>
      <c r="N4430">
        <v>4.0999999999999996</v>
      </c>
      <c r="O4430">
        <v>4</v>
      </c>
      <c r="P4430">
        <v>3</v>
      </c>
      <c r="Q4430" s="200">
        <v>40392</v>
      </c>
      <c r="R4430" s="200">
        <v>2958465</v>
      </c>
      <c r="S4430" s="200">
        <v>41870</v>
      </c>
    </row>
    <row r="4431" spans="1:19" x14ac:dyDescent="0.25">
      <c r="A4431">
        <v>10014736</v>
      </c>
      <c r="B4431">
        <v>50073151</v>
      </c>
      <c r="C4431">
        <v>103</v>
      </c>
      <c r="D4431" t="s">
        <v>3655</v>
      </c>
      <c r="E4431" t="s">
        <v>2570</v>
      </c>
      <c r="F4431" t="s">
        <v>4803</v>
      </c>
      <c r="G4431" t="s">
        <v>9648</v>
      </c>
      <c r="H4431" t="s">
        <v>9649</v>
      </c>
      <c r="I4431" s="200">
        <v>40057</v>
      </c>
      <c r="J4431" s="200">
        <v>42613</v>
      </c>
      <c r="K4431" s="200">
        <v>55153</v>
      </c>
      <c r="L4431" s="200">
        <v>40392</v>
      </c>
      <c r="M4431" s="200">
        <v>42613</v>
      </c>
      <c r="N4431">
        <v>4.0999999999999996</v>
      </c>
      <c r="O4431">
        <v>4</v>
      </c>
      <c r="P4431">
        <v>3</v>
      </c>
      <c r="Q4431" s="200">
        <v>40392</v>
      </c>
      <c r="R4431" s="200">
        <v>2958465</v>
      </c>
      <c r="S4431" s="200">
        <v>41870</v>
      </c>
    </row>
    <row r="4432" spans="1:19" x14ac:dyDescent="0.25">
      <c r="A4432">
        <v>10014737</v>
      </c>
      <c r="B4432">
        <v>50073199</v>
      </c>
      <c r="C4432">
        <v>103</v>
      </c>
      <c r="D4432" t="s">
        <v>3655</v>
      </c>
      <c r="E4432" t="s">
        <v>2570</v>
      </c>
      <c r="F4432" t="s">
        <v>2868</v>
      </c>
      <c r="G4432" t="s">
        <v>9650</v>
      </c>
      <c r="H4432" t="s">
        <v>9651</v>
      </c>
      <c r="I4432" s="200">
        <v>40057</v>
      </c>
      <c r="J4432" s="200">
        <v>42613</v>
      </c>
      <c r="K4432" s="200">
        <v>55153</v>
      </c>
      <c r="L4432" s="200">
        <v>40392</v>
      </c>
      <c r="M4432" s="200">
        <v>42613</v>
      </c>
      <c r="N4432">
        <v>4.0999999999999996</v>
      </c>
      <c r="O4432">
        <v>4</v>
      </c>
      <c r="P4432">
        <v>3</v>
      </c>
      <c r="Q4432" s="200">
        <v>40392</v>
      </c>
      <c r="R4432" s="200">
        <v>2958465</v>
      </c>
      <c r="S4432" s="200">
        <v>41870</v>
      </c>
    </row>
    <row r="4433" spans="1:19" x14ac:dyDescent="0.25">
      <c r="A4433">
        <v>10014738</v>
      </c>
      <c r="B4433">
        <v>50075767</v>
      </c>
      <c r="C4433">
        <v>103</v>
      </c>
      <c r="D4433" t="s">
        <v>3504</v>
      </c>
      <c r="E4433" t="s">
        <v>2570</v>
      </c>
      <c r="F4433" t="s">
        <v>2852</v>
      </c>
      <c r="G4433" t="s">
        <v>9652</v>
      </c>
      <c r="H4433" t="s">
        <v>1517</v>
      </c>
      <c r="I4433" s="200">
        <v>40057</v>
      </c>
      <c r="J4433" s="200">
        <v>42063</v>
      </c>
      <c r="K4433" s="200">
        <v>42947</v>
      </c>
      <c r="L4433" s="200">
        <v>40392</v>
      </c>
      <c r="M4433" s="200">
        <v>42063</v>
      </c>
      <c r="N4433">
        <v>4.0999999999999996</v>
      </c>
      <c r="O4433">
        <v>4</v>
      </c>
      <c r="P4433">
        <v>2</v>
      </c>
      <c r="Q4433" s="200">
        <v>40392</v>
      </c>
      <c r="R4433" s="200">
        <v>2958465</v>
      </c>
      <c r="S4433" s="200">
        <v>42024</v>
      </c>
    </row>
    <row r="4434" spans="1:19" x14ac:dyDescent="0.25">
      <c r="A4434">
        <v>10014739</v>
      </c>
      <c r="B4434">
        <v>50075779</v>
      </c>
      <c r="C4434">
        <v>103</v>
      </c>
      <c r="D4434" t="s">
        <v>3504</v>
      </c>
      <c r="E4434" t="s">
        <v>2570</v>
      </c>
      <c r="F4434" t="s">
        <v>2852</v>
      </c>
      <c r="G4434" t="s">
        <v>9653</v>
      </c>
      <c r="H4434" t="s">
        <v>1517</v>
      </c>
      <c r="I4434" s="200">
        <v>40057</v>
      </c>
      <c r="J4434" s="200">
        <v>41882</v>
      </c>
      <c r="K4434" s="200">
        <v>42613</v>
      </c>
      <c r="L4434" s="200">
        <v>40392</v>
      </c>
      <c r="M4434" s="200">
        <v>41882</v>
      </c>
      <c r="N4434">
        <v>4.0999999999999996</v>
      </c>
      <c r="O4434">
        <v>4</v>
      </c>
      <c r="P4434">
        <v>2</v>
      </c>
      <c r="Q4434" s="200">
        <v>40392</v>
      </c>
      <c r="R4434" s="200">
        <v>2958465</v>
      </c>
      <c r="S4434" s="200">
        <v>41696</v>
      </c>
    </row>
    <row r="4435" spans="1:19" x14ac:dyDescent="0.25">
      <c r="A4435">
        <v>10014740</v>
      </c>
      <c r="B4435">
        <v>50075780</v>
      </c>
      <c r="C4435">
        <v>103</v>
      </c>
      <c r="D4435" t="s">
        <v>3504</v>
      </c>
      <c r="E4435" t="s">
        <v>2570</v>
      </c>
      <c r="F4435" t="s">
        <v>2852</v>
      </c>
      <c r="G4435" t="s">
        <v>9654</v>
      </c>
      <c r="H4435" t="s">
        <v>1517</v>
      </c>
      <c r="I4435" s="200">
        <v>40057</v>
      </c>
      <c r="J4435" s="200">
        <v>41882</v>
      </c>
      <c r="K4435" s="200">
        <v>42613</v>
      </c>
      <c r="L4435" s="200">
        <v>40392</v>
      </c>
      <c r="M4435" s="200">
        <v>41882</v>
      </c>
      <c r="N4435">
        <v>4.0999999999999996</v>
      </c>
      <c r="O4435">
        <v>4</v>
      </c>
      <c r="P4435">
        <v>2</v>
      </c>
      <c r="Q4435" s="200">
        <v>40392</v>
      </c>
      <c r="R4435" s="200">
        <v>2958465</v>
      </c>
      <c r="S4435" s="200">
        <v>41696</v>
      </c>
    </row>
    <row r="4436" spans="1:19" x14ac:dyDescent="0.25">
      <c r="A4436">
        <v>10014741</v>
      </c>
      <c r="B4436">
        <v>50081044</v>
      </c>
      <c r="C4436">
        <v>159</v>
      </c>
      <c r="D4436" t="s">
        <v>3803</v>
      </c>
      <c r="E4436" t="s">
        <v>2570</v>
      </c>
      <c r="F4436" t="s">
        <v>9307</v>
      </c>
      <c r="G4436" t="s">
        <v>9655</v>
      </c>
      <c r="H4436" t="s">
        <v>9656</v>
      </c>
      <c r="I4436" s="200">
        <v>40210</v>
      </c>
      <c r="J4436" s="200">
        <v>42947</v>
      </c>
      <c r="K4436" s="200">
        <v>55153</v>
      </c>
      <c r="L4436" s="200">
        <v>40392</v>
      </c>
      <c r="M4436" s="200">
        <v>42947</v>
      </c>
      <c r="N4436">
        <v>7.3</v>
      </c>
      <c r="O4436">
        <v>7</v>
      </c>
      <c r="P4436">
        <v>2</v>
      </c>
      <c r="Q4436" s="200">
        <v>40392</v>
      </c>
      <c r="R4436" s="200">
        <v>2958465</v>
      </c>
      <c r="S4436" s="200">
        <v>42024</v>
      </c>
    </row>
    <row r="4437" spans="1:19" x14ac:dyDescent="0.25">
      <c r="A4437">
        <v>10014742</v>
      </c>
      <c r="B4437">
        <v>50080970</v>
      </c>
      <c r="C4437">
        <v>103</v>
      </c>
      <c r="D4437" t="s">
        <v>3655</v>
      </c>
      <c r="E4437" t="s">
        <v>2570</v>
      </c>
      <c r="F4437" t="s">
        <v>2842</v>
      </c>
      <c r="G4437" t="s">
        <v>9657</v>
      </c>
      <c r="H4437" t="s">
        <v>8461</v>
      </c>
      <c r="I4437" s="200">
        <v>40238</v>
      </c>
      <c r="J4437" s="200">
        <v>42613</v>
      </c>
      <c r="K4437" s="200">
        <v>55153</v>
      </c>
      <c r="L4437" s="200">
        <v>40392</v>
      </c>
      <c r="M4437" s="200">
        <v>42613</v>
      </c>
      <c r="N4437">
        <v>4.0999999999999996</v>
      </c>
      <c r="O4437">
        <v>4</v>
      </c>
      <c r="P4437">
        <v>3</v>
      </c>
      <c r="Q4437" s="200">
        <v>40392</v>
      </c>
      <c r="R4437" s="200">
        <v>2958465</v>
      </c>
      <c r="S4437" s="200">
        <v>41870</v>
      </c>
    </row>
    <row r="4438" spans="1:19" x14ac:dyDescent="0.25">
      <c r="A4438">
        <v>10014743</v>
      </c>
      <c r="B4438">
        <v>50097234</v>
      </c>
      <c r="C4438">
        <v>170</v>
      </c>
      <c r="D4438" t="s">
        <v>3406</v>
      </c>
      <c r="E4438" t="s">
        <v>2570</v>
      </c>
      <c r="F4438" t="s">
        <v>4689</v>
      </c>
      <c r="G4438" t="s">
        <v>9658</v>
      </c>
      <c r="H4438" t="s">
        <v>1207</v>
      </c>
      <c r="I4438" s="200">
        <v>40269</v>
      </c>
      <c r="J4438" s="200">
        <v>41796</v>
      </c>
      <c r="K4438" s="200">
        <v>43343</v>
      </c>
      <c r="L4438" s="200">
        <v>40392</v>
      </c>
      <c r="M4438" s="200">
        <v>42247</v>
      </c>
      <c r="N4438">
        <v>15.3</v>
      </c>
      <c r="O4438">
        <v>15</v>
      </c>
      <c r="P4438">
        <v>2</v>
      </c>
      <c r="Q4438" s="200">
        <v>40392</v>
      </c>
      <c r="R4438" s="200">
        <v>2958465</v>
      </c>
      <c r="S4438" s="200">
        <v>41870</v>
      </c>
    </row>
    <row r="4439" spans="1:19" x14ac:dyDescent="0.25">
      <c r="A4439">
        <v>10014744</v>
      </c>
      <c r="B4439" t="s">
        <v>9659</v>
      </c>
      <c r="C4439">
        <v>103</v>
      </c>
      <c r="D4439" t="s">
        <v>3803</v>
      </c>
      <c r="E4439" t="s">
        <v>2570</v>
      </c>
      <c r="F4439" t="s">
        <v>9307</v>
      </c>
      <c r="G4439" t="s">
        <v>9660</v>
      </c>
      <c r="H4439" t="s">
        <v>9333</v>
      </c>
      <c r="I4439" s="200">
        <v>40299</v>
      </c>
      <c r="J4439" s="200">
        <v>42947</v>
      </c>
      <c r="K4439" s="200">
        <v>55153</v>
      </c>
      <c r="L4439" s="200">
        <v>40392</v>
      </c>
      <c r="M4439" s="200">
        <v>42947</v>
      </c>
      <c r="N4439">
        <v>7.3</v>
      </c>
      <c r="O4439">
        <v>7</v>
      </c>
      <c r="P4439">
        <v>2</v>
      </c>
      <c r="Q4439" s="200">
        <v>40392</v>
      </c>
      <c r="R4439" s="200">
        <v>2958465</v>
      </c>
      <c r="S4439" s="200">
        <v>41849</v>
      </c>
    </row>
    <row r="4440" spans="1:19" x14ac:dyDescent="0.25">
      <c r="A4440">
        <v>10014747</v>
      </c>
      <c r="B4440">
        <v>50092078</v>
      </c>
      <c r="C4440">
        <v>104</v>
      </c>
      <c r="D4440" t="s">
        <v>2828</v>
      </c>
      <c r="E4440" t="s">
        <v>2570</v>
      </c>
      <c r="F4440" t="s">
        <v>2994</v>
      </c>
      <c r="G4440" t="s">
        <v>9661</v>
      </c>
      <c r="H4440" t="s">
        <v>609</v>
      </c>
      <c r="I4440" s="200">
        <v>40330</v>
      </c>
      <c r="J4440" s="200">
        <v>41851</v>
      </c>
      <c r="K4440" s="200">
        <v>42735</v>
      </c>
      <c r="L4440" s="200">
        <v>40392</v>
      </c>
      <c r="M4440" s="200">
        <v>41882</v>
      </c>
      <c r="N4440">
        <v>15.3</v>
      </c>
      <c r="O4440">
        <v>15</v>
      </c>
      <c r="P4440">
        <v>3</v>
      </c>
      <c r="Q4440" s="200">
        <v>40392</v>
      </c>
      <c r="R4440" s="200">
        <v>2958465</v>
      </c>
      <c r="S4440" s="200">
        <v>42118</v>
      </c>
    </row>
    <row r="4441" spans="1:19" x14ac:dyDescent="0.25">
      <c r="A4441">
        <v>10014748</v>
      </c>
      <c r="B4441" t="s">
        <v>9662</v>
      </c>
      <c r="C4441">
        <v>104</v>
      </c>
      <c r="D4441" t="s">
        <v>3406</v>
      </c>
      <c r="E4441" t="s">
        <v>2570</v>
      </c>
      <c r="F4441" t="s">
        <v>4689</v>
      </c>
      <c r="G4441" t="s">
        <v>9663</v>
      </c>
      <c r="H4441" t="s">
        <v>1207</v>
      </c>
      <c r="I4441" s="200">
        <v>40330</v>
      </c>
      <c r="J4441" s="200">
        <v>41851</v>
      </c>
      <c r="K4441" s="200">
        <v>42643</v>
      </c>
      <c r="L4441" s="200">
        <v>40392</v>
      </c>
      <c r="M4441" s="200">
        <v>41882</v>
      </c>
      <c r="N4441">
        <v>15.3</v>
      </c>
      <c r="O4441">
        <v>15</v>
      </c>
      <c r="P4441">
        <v>2</v>
      </c>
      <c r="Q4441" s="200">
        <v>40392</v>
      </c>
      <c r="R4441" s="200">
        <v>2958465</v>
      </c>
      <c r="S4441" s="200">
        <v>42118</v>
      </c>
    </row>
    <row r="4442" spans="1:19" x14ac:dyDescent="0.25">
      <c r="A4442">
        <v>10014753</v>
      </c>
      <c r="B4442">
        <v>50095225</v>
      </c>
      <c r="C4442">
        <v>103</v>
      </c>
      <c r="D4442" t="s">
        <v>3504</v>
      </c>
      <c r="E4442" t="s">
        <v>2570</v>
      </c>
      <c r="F4442" t="s">
        <v>6451</v>
      </c>
      <c r="G4442" t="s">
        <v>9664</v>
      </c>
      <c r="H4442" t="s">
        <v>9665</v>
      </c>
      <c r="I4442" s="200">
        <v>40330</v>
      </c>
      <c r="J4442" s="200">
        <v>42947</v>
      </c>
      <c r="K4442" s="200">
        <v>55153</v>
      </c>
      <c r="L4442" s="200">
        <v>40392</v>
      </c>
      <c r="M4442" s="200">
        <v>42947</v>
      </c>
      <c r="N4442">
        <v>7.3</v>
      </c>
      <c r="O4442">
        <v>7</v>
      </c>
      <c r="P4442">
        <v>2</v>
      </c>
      <c r="Q4442" s="200">
        <v>40392</v>
      </c>
      <c r="R4442" s="200">
        <v>2958465</v>
      </c>
      <c r="S4442" s="200">
        <v>41849</v>
      </c>
    </row>
    <row r="4443" spans="1:19" x14ac:dyDescent="0.25">
      <c r="A4443">
        <v>10014754</v>
      </c>
      <c r="B4443">
        <v>50098603</v>
      </c>
      <c r="C4443">
        <v>103</v>
      </c>
      <c r="D4443" t="s">
        <v>3406</v>
      </c>
      <c r="E4443" t="s">
        <v>2570</v>
      </c>
      <c r="F4443" t="s">
        <v>4694</v>
      </c>
      <c r="G4443" t="s">
        <v>9666</v>
      </c>
      <c r="H4443" t="s">
        <v>358</v>
      </c>
      <c r="I4443" s="200">
        <v>40330</v>
      </c>
      <c r="J4443" s="200">
        <v>41882</v>
      </c>
      <c r="K4443" s="200">
        <v>42613</v>
      </c>
      <c r="L4443" s="200">
        <v>40392</v>
      </c>
      <c r="M4443" s="200">
        <v>41882</v>
      </c>
      <c r="N4443">
        <v>15.2</v>
      </c>
      <c r="O4443">
        <v>15</v>
      </c>
      <c r="P4443">
        <v>2</v>
      </c>
      <c r="Q4443" s="200">
        <v>40392</v>
      </c>
      <c r="R4443" s="200">
        <v>2958465</v>
      </c>
      <c r="S4443" s="200">
        <v>42024</v>
      </c>
    </row>
    <row r="4444" spans="1:19" x14ac:dyDescent="0.25">
      <c r="A4444">
        <v>10014755</v>
      </c>
      <c r="B4444">
        <v>50103726</v>
      </c>
      <c r="C4444">
        <v>165</v>
      </c>
      <c r="D4444" t="s">
        <v>3406</v>
      </c>
      <c r="E4444" t="s">
        <v>2570</v>
      </c>
      <c r="F4444" t="s">
        <v>4803</v>
      </c>
      <c r="G4444" t="s">
        <v>9667</v>
      </c>
      <c r="H4444" t="s">
        <v>4805</v>
      </c>
      <c r="I4444" s="200">
        <v>40330</v>
      </c>
      <c r="J4444" s="200">
        <v>42825</v>
      </c>
      <c r="K4444" s="200">
        <v>55153</v>
      </c>
      <c r="L4444" s="200">
        <v>40392</v>
      </c>
      <c r="M4444" s="200">
        <v>42825</v>
      </c>
      <c r="N4444">
        <v>4.0999999999999996</v>
      </c>
      <c r="O4444">
        <v>4</v>
      </c>
      <c r="P4444">
        <v>2</v>
      </c>
      <c r="Q4444" s="200">
        <v>40392</v>
      </c>
      <c r="R4444" s="200">
        <v>2958465</v>
      </c>
      <c r="S4444" s="200">
        <v>42075</v>
      </c>
    </row>
    <row r="4445" spans="1:19" x14ac:dyDescent="0.25">
      <c r="A4445">
        <v>10014756</v>
      </c>
      <c r="B4445">
        <v>50101134</v>
      </c>
      <c r="C4445">
        <v>103</v>
      </c>
      <c r="D4445" t="s">
        <v>3657</v>
      </c>
      <c r="E4445" t="s">
        <v>2570</v>
      </c>
      <c r="F4445" t="s">
        <v>2994</v>
      </c>
      <c r="G4445" t="s">
        <v>9668</v>
      </c>
      <c r="H4445" t="s">
        <v>609</v>
      </c>
      <c r="I4445" s="200">
        <v>40360</v>
      </c>
      <c r="J4445" s="200">
        <v>42004</v>
      </c>
      <c r="K4445" s="200">
        <v>42978</v>
      </c>
      <c r="L4445" s="200">
        <v>40392</v>
      </c>
      <c r="M4445" s="200">
        <v>42004</v>
      </c>
      <c r="N4445">
        <v>15.3</v>
      </c>
      <c r="O4445">
        <v>15</v>
      </c>
      <c r="P4445">
        <v>3</v>
      </c>
      <c r="Q4445" s="200">
        <v>40392</v>
      </c>
      <c r="R4445" s="200">
        <v>2958465</v>
      </c>
      <c r="S4445" s="200">
        <v>41849</v>
      </c>
    </row>
    <row r="4446" spans="1:19" x14ac:dyDescent="0.25">
      <c r="A4446">
        <v>10014757</v>
      </c>
      <c r="B4446" t="s">
        <v>9669</v>
      </c>
      <c r="C4446">
        <v>175</v>
      </c>
      <c r="D4446" t="s">
        <v>3406</v>
      </c>
      <c r="E4446" t="s">
        <v>2570</v>
      </c>
      <c r="F4446" t="s">
        <v>4694</v>
      </c>
      <c r="G4446" t="s">
        <v>9670</v>
      </c>
      <c r="H4446" t="s">
        <v>358</v>
      </c>
      <c r="I4446" s="200">
        <v>40360</v>
      </c>
      <c r="J4446" s="200">
        <v>41882</v>
      </c>
      <c r="K4446" s="200">
        <v>42613</v>
      </c>
      <c r="L4446" s="200">
        <v>40392</v>
      </c>
      <c r="M4446" s="200">
        <v>41882</v>
      </c>
      <c r="N4446">
        <v>15.2</v>
      </c>
      <c r="O4446">
        <v>15</v>
      </c>
      <c r="P4446">
        <v>2</v>
      </c>
      <c r="Q4446" s="200">
        <v>40392</v>
      </c>
      <c r="R4446" s="200">
        <v>2958465</v>
      </c>
      <c r="S4446" s="200">
        <v>41849</v>
      </c>
    </row>
    <row r="4447" spans="1:19" x14ac:dyDescent="0.25">
      <c r="A4447">
        <v>10014758</v>
      </c>
      <c r="B4447">
        <v>50101511</v>
      </c>
      <c r="C4447">
        <v>175</v>
      </c>
      <c r="D4447" t="s">
        <v>3406</v>
      </c>
      <c r="E4447" t="s">
        <v>2570</v>
      </c>
      <c r="F4447" t="s">
        <v>4694</v>
      </c>
      <c r="G4447" t="s">
        <v>9671</v>
      </c>
      <c r="H4447" t="s">
        <v>358</v>
      </c>
      <c r="I4447" s="200">
        <v>40360</v>
      </c>
      <c r="J4447" s="200">
        <v>41882</v>
      </c>
      <c r="K4447" s="200">
        <v>42613</v>
      </c>
      <c r="L4447" s="200">
        <v>40392</v>
      </c>
      <c r="M4447" s="200">
        <v>41882</v>
      </c>
      <c r="N4447">
        <v>15.2</v>
      </c>
      <c r="O4447">
        <v>15</v>
      </c>
      <c r="P4447">
        <v>2</v>
      </c>
      <c r="Q4447" s="200">
        <v>40392</v>
      </c>
      <c r="R4447" s="200">
        <v>2958465</v>
      </c>
      <c r="S4447" s="200">
        <v>41849</v>
      </c>
    </row>
    <row r="4448" spans="1:19" x14ac:dyDescent="0.25">
      <c r="A4448">
        <v>10014759</v>
      </c>
      <c r="B4448">
        <v>50102345</v>
      </c>
      <c r="C4448">
        <v>103</v>
      </c>
      <c r="D4448" t="s">
        <v>3504</v>
      </c>
      <c r="E4448" t="s">
        <v>2570</v>
      </c>
      <c r="F4448" t="s">
        <v>4689</v>
      </c>
      <c r="G4448" t="s">
        <v>9672</v>
      </c>
      <c r="H4448" t="s">
        <v>9673</v>
      </c>
      <c r="I4448" s="200">
        <v>40360</v>
      </c>
      <c r="J4448" s="200">
        <v>42004</v>
      </c>
      <c r="K4448" s="200">
        <v>42613</v>
      </c>
      <c r="L4448" s="200">
        <v>40392</v>
      </c>
      <c r="M4448" s="200">
        <v>42004</v>
      </c>
      <c r="N4448">
        <v>15.3</v>
      </c>
      <c r="O4448">
        <v>15</v>
      </c>
      <c r="P4448">
        <v>2</v>
      </c>
      <c r="Q4448" s="200">
        <v>40392</v>
      </c>
      <c r="R4448" s="200">
        <v>2958465</v>
      </c>
      <c r="S4448" s="200">
        <v>41849</v>
      </c>
    </row>
    <row r="4449" spans="1:19" x14ac:dyDescent="0.25">
      <c r="A4449">
        <v>10014760</v>
      </c>
      <c r="B4449">
        <v>50102692</v>
      </c>
      <c r="C4449">
        <v>103</v>
      </c>
      <c r="D4449" t="s">
        <v>3506</v>
      </c>
      <c r="E4449" t="s">
        <v>2570</v>
      </c>
      <c r="F4449" t="s">
        <v>6486</v>
      </c>
      <c r="G4449" t="s">
        <v>9674</v>
      </c>
      <c r="H4449" t="s">
        <v>9531</v>
      </c>
      <c r="I4449" s="200">
        <v>40360</v>
      </c>
      <c r="J4449" s="200">
        <v>42551</v>
      </c>
      <c r="K4449" s="200">
        <v>55153</v>
      </c>
      <c r="L4449" s="200">
        <v>40392</v>
      </c>
      <c r="M4449" s="200">
        <v>42551</v>
      </c>
      <c r="N4449">
        <v>4.3</v>
      </c>
      <c r="O4449">
        <v>4</v>
      </c>
      <c r="P4449">
        <v>2</v>
      </c>
      <c r="Q4449" s="200">
        <v>40392</v>
      </c>
      <c r="R4449" s="200">
        <v>2958465</v>
      </c>
      <c r="S4449" s="200">
        <v>42075</v>
      </c>
    </row>
    <row r="4450" spans="1:19" x14ac:dyDescent="0.25">
      <c r="A4450">
        <v>10014761</v>
      </c>
      <c r="B4450">
        <v>50102503</v>
      </c>
      <c r="C4450">
        <v>103</v>
      </c>
      <c r="D4450" t="s">
        <v>3803</v>
      </c>
      <c r="E4450" t="s">
        <v>2570</v>
      </c>
      <c r="F4450" t="s">
        <v>6486</v>
      </c>
      <c r="G4450" t="s">
        <v>9675</v>
      </c>
      <c r="H4450" t="s">
        <v>9420</v>
      </c>
      <c r="I4450" s="200">
        <v>40360</v>
      </c>
      <c r="J4450" s="200">
        <v>42551</v>
      </c>
      <c r="K4450" s="200">
        <v>55153</v>
      </c>
      <c r="L4450" s="200">
        <v>40392</v>
      </c>
      <c r="M4450" s="200">
        <v>42551</v>
      </c>
      <c r="N4450">
        <v>4.3</v>
      </c>
      <c r="O4450">
        <v>4</v>
      </c>
      <c r="P4450">
        <v>2</v>
      </c>
      <c r="Q4450" s="200">
        <v>40392</v>
      </c>
      <c r="R4450" s="200">
        <v>2958465</v>
      </c>
      <c r="S4450" s="200">
        <v>42075</v>
      </c>
    </row>
    <row r="4451" spans="1:19" x14ac:dyDescent="0.25">
      <c r="A4451">
        <v>10014762</v>
      </c>
      <c r="B4451">
        <v>50102515</v>
      </c>
      <c r="C4451">
        <v>103</v>
      </c>
      <c r="D4451" t="s">
        <v>3814</v>
      </c>
      <c r="E4451" t="s">
        <v>2570</v>
      </c>
      <c r="F4451" t="s">
        <v>6486</v>
      </c>
      <c r="G4451" t="s">
        <v>9676</v>
      </c>
      <c r="H4451" t="s">
        <v>9677</v>
      </c>
      <c r="I4451" s="200">
        <v>40360</v>
      </c>
      <c r="J4451" s="200">
        <v>42551</v>
      </c>
      <c r="K4451" s="200">
        <v>55153</v>
      </c>
      <c r="L4451" s="200">
        <v>40392</v>
      </c>
      <c r="M4451" s="200">
        <v>42551</v>
      </c>
      <c r="N4451">
        <v>4.3</v>
      </c>
      <c r="O4451">
        <v>4</v>
      </c>
      <c r="P4451">
        <v>3</v>
      </c>
      <c r="Q4451" s="200">
        <v>40392</v>
      </c>
      <c r="R4451" s="200">
        <v>2958465</v>
      </c>
      <c r="S4451" s="200">
        <v>42075</v>
      </c>
    </row>
    <row r="4452" spans="1:19" x14ac:dyDescent="0.25">
      <c r="A4452">
        <v>10014763</v>
      </c>
      <c r="B4452">
        <v>50102497</v>
      </c>
      <c r="C4452">
        <v>103</v>
      </c>
      <c r="D4452" t="s">
        <v>3814</v>
      </c>
      <c r="E4452" t="s">
        <v>2570</v>
      </c>
      <c r="F4452" t="s">
        <v>6486</v>
      </c>
      <c r="G4452" t="s">
        <v>9678</v>
      </c>
      <c r="H4452" t="s">
        <v>9550</v>
      </c>
      <c r="I4452" s="200">
        <v>40360</v>
      </c>
      <c r="J4452" s="200">
        <v>42551</v>
      </c>
      <c r="K4452" s="200">
        <v>55153</v>
      </c>
      <c r="L4452" s="200">
        <v>40392</v>
      </c>
      <c r="M4452" s="200">
        <v>42551</v>
      </c>
      <c r="N4452">
        <v>4.3</v>
      </c>
      <c r="O4452">
        <v>4</v>
      </c>
      <c r="P4452">
        <v>3</v>
      </c>
      <c r="Q4452" s="200">
        <v>40392</v>
      </c>
      <c r="R4452" s="200">
        <v>2958465</v>
      </c>
      <c r="S4452" s="200">
        <v>42075</v>
      </c>
    </row>
    <row r="4453" spans="1:19" x14ac:dyDescent="0.25">
      <c r="A4453">
        <v>10014764</v>
      </c>
      <c r="B4453">
        <v>50102485</v>
      </c>
      <c r="C4453">
        <v>103</v>
      </c>
      <c r="D4453" t="s">
        <v>3814</v>
      </c>
      <c r="E4453" t="s">
        <v>2570</v>
      </c>
      <c r="F4453" t="s">
        <v>6486</v>
      </c>
      <c r="G4453" t="s">
        <v>9679</v>
      </c>
      <c r="H4453" t="s">
        <v>9553</v>
      </c>
      <c r="I4453" s="200">
        <v>40360</v>
      </c>
      <c r="J4453" s="200">
        <v>42551</v>
      </c>
      <c r="K4453" s="200">
        <v>55153</v>
      </c>
      <c r="L4453" s="200">
        <v>40392</v>
      </c>
      <c r="M4453" s="200">
        <v>42551</v>
      </c>
      <c r="N4453">
        <v>4.3</v>
      </c>
      <c r="O4453">
        <v>4</v>
      </c>
      <c r="P4453">
        <v>3</v>
      </c>
      <c r="Q4453" s="200">
        <v>40392</v>
      </c>
      <c r="R4453" s="200">
        <v>2958465</v>
      </c>
      <c r="S4453" s="200">
        <v>42075</v>
      </c>
    </row>
    <row r="4454" spans="1:19" x14ac:dyDescent="0.25">
      <c r="A4454">
        <v>10014765</v>
      </c>
      <c r="B4454">
        <v>50104937</v>
      </c>
      <c r="C4454">
        <v>213</v>
      </c>
      <c r="D4454" t="s">
        <v>3814</v>
      </c>
      <c r="E4454" t="s">
        <v>2570</v>
      </c>
      <c r="F4454" t="s">
        <v>2719</v>
      </c>
      <c r="G4454" t="s">
        <v>9680</v>
      </c>
      <c r="H4454" t="s">
        <v>9681</v>
      </c>
      <c r="I4454" s="200">
        <v>40360</v>
      </c>
      <c r="J4454" s="200">
        <v>42185</v>
      </c>
      <c r="K4454" s="200">
        <v>55153</v>
      </c>
      <c r="L4454" s="200">
        <v>40392</v>
      </c>
      <c r="M4454" s="200">
        <v>42185</v>
      </c>
      <c r="N4454">
        <v>4.0999999999999996</v>
      </c>
      <c r="O4454">
        <v>4</v>
      </c>
      <c r="P4454">
        <v>3</v>
      </c>
      <c r="Q4454" s="200">
        <v>40392</v>
      </c>
      <c r="R4454" s="200">
        <v>2958465</v>
      </c>
      <c r="S4454" s="200">
        <v>41053</v>
      </c>
    </row>
    <row r="4455" spans="1:19" x14ac:dyDescent="0.25">
      <c r="A4455">
        <v>10014766</v>
      </c>
      <c r="B4455">
        <v>50102631</v>
      </c>
      <c r="C4455">
        <v>175</v>
      </c>
      <c r="D4455" t="s">
        <v>3406</v>
      </c>
      <c r="E4455" t="s">
        <v>2570</v>
      </c>
      <c r="F4455" t="s">
        <v>4796</v>
      </c>
      <c r="G4455" t="s">
        <v>9682</v>
      </c>
      <c r="H4455" t="s">
        <v>265</v>
      </c>
      <c r="I4455" s="200">
        <v>40360</v>
      </c>
      <c r="J4455" s="200">
        <v>41882</v>
      </c>
      <c r="K4455" s="200">
        <v>42613</v>
      </c>
      <c r="L4455" s="200">
        <v>40392</v>
      </c>
      <c r="M4455" s="200">
        <v>41882</v>
      </c>
      <c r="N4455">
        <v>15.2</v>
      </c>
      <c r="O4455">
        <v>15</v>
      </c>
      <c r="P4455">
        <v>2</v>
      </c>
      <c r="Q4455" s="200">
        <v>40392</v>
      </c>
      <c r="R4455" s="200">
        <v>2958465</v>
      </c>
      <c r="S4455" s="200">
        <v>41849</v>
      </c>
    </row>
    <row r="4456" spans="1:19" x14ac:dyDescent="0.25">
      <c r="A4456">
        <v>10014767</v>
      </c>
      <c r="B4456">
        <v>50102886</v>
      </c>
      <c r="C4456">
        <v>159</v>
      </c>
      <c r="D4456" t="s">
        <v>3803</v>
      </c>
      <c r="E4456" t="s">
        <v>2570</v>
      </c>
      <c r="F4456" t="s">
        <v>9512</v>
      </c>
      <c r="G4456" t="s">
        <v>9683</v>
      </c>
      <c r="H4456" t="s">
        <v>9514</v>
      </c>
      <c r="I4456" s="200">
        <v>40360</v>
      </c>
      <c r="J4456" s="200">
        <v>42551</v>
      </c>
      <c r="K4456" s="200">
        <v>55153</v>
      </c>
      <c r="L4456" s="200">
        <v>40392</v>
      </c>
      <c r="M4456" s="200">
        <v>42551</v>
      </c>
      <c r="N4456">
        <v>4.3</v>
      </c>
      <c r="O4456">
        <v>4</v>
      </c>
      <c r="P4456">
        <v>2</v>
      </c>
      <c r="Q4456" s="200">
        <v>40392</v>
      </c>
      <c r="R4456" s="200">
        <v>2958465</v>
      </c>
      <c r="S4456" s="200">
        <v>42024</v>
      </c>
    </row>
    <row r="4457" spans="1:19" x14ac:dyDescent="0.25">
      <c r="A4457">
        <v>10014768</v>
      </c>
      <c r="B4457">
        <v>50103222</v>
      </c>
      <c r="C4457">
        <v>159</v>
      </c>
      <c r="D4457" t="s">
        <v>3803</v>
      </c>
      <c r="E4457" t="s">
        <v>2570</v>
      </c>
      <c r="F4457" t="s">
        <v>8243</v>
      </c>
      <c r="G4457" t="s">
        <v>9684</v>
      </c>
      <c r="H4457" t="s">
        <v>9544</v>
      </c>
      <c r="I4457" s="200">
        <v>40360</v>
      </c>
      <c r="J4457" s="200">
        <v>42551</v>
      </c>
      <c r="K4457" s="200">
        <v>55153</v>
      </c>
      <c r="L4457" s="200">
        <v>40392</v>
      </c>
      <c r="M4457" s="200">
        <v>42551</v>
      </c>
      <c r="N4457">
        <v>4.3</v>
      </c>
      <c r="O4457">
        <v>4</v>
      </c>
      <c r="P4457">
        <v>2</v>
      </c>
      <c r="Q4457" s="200">
        <v>40392</v>
      </c>
      <c r="R4457" s="200">
        <v>2958465</v>
      </c>
      <c r="S4457" s="200">
        <v>42075</v>
      </c>
    </row>
    <row r="4458" spans="1:19" x14ac:dyDescent="0.25">
      <c r="A4458">
        <v>10014769</v>
      </c>
      <c r="B4458">
        <v>50103775</v>
      </c>
      <c r="C4458">
        <v>159</v>
      </c>
      <c r="D4458" t="s">
        <v>3406</v>
      </c>
      <c r="E4458" t="s">
        <v>2570</v>
      </c>
      <c r="F4458" t="s">
        <v>4803</v>
      </c>
      <c r="G4458" t="s">
        <v>9685</v>
      </c>
      <c r="H4458" t="s">
        <v>9686</v>
      </c>
      <c r="I4458" s="200">
        <v>40360</v>
      </c>
      <c r="J4458" s="200">
        <v>43100</v>
      </c>
      <c r="K4458" s="200">
        <v>55153</v>
      </c>
      <c r="L4458" s="200">
        <v>40392</v>
      </c>
      <c r="M4458" s="200">
        <v>43100</v>
      </c>
      <c r="N4458">
        <v>4.0999999999999996</v>
      </c>
      <c r="O4458">
        <v>4</v>
      </c>
      <c r="P4458">
        <v>2</v>
      </c>
      <c r="Q4458" s="200">
        <v>40392</v>
      </c>
      <c r="R4458" s="200">
        <v>2958465</v>
      </c>
      <c r="S4458" s="200">
        <v>42027</v>
      </c>
    </row>
    <row r="4459" spans="1:19" x14ac:dyDescent="0.25">
      <c r="A4459">
        <v>10014770</v>
      </c>
      <c r="B4459" t="s">
        <v>9687</v>
      </c>
      <c r="C4459">
        <v>175</v>
      </c>
      <c r="D4459" t="s">
        <v>2828</v>
      </c>
      <c r="E4459" t="s">
        <v>2570</v>
      </c>
      <c r="F4459" t="s">
        <v>4796</v>
      </c>
      <c r="G4459" t="s">
        <v>9688</v>
      </c>
      <c r="H4459" t="s">
        <v>265</v>
      </c>
      <c r="I4459" s="200">
        <v>40360</v>
      </c>
      <c r="J4459" s="200">
        <v>41882</v>
      </c>
      <c r="K4459" s="200">
        <v>42978</v>
      </c>
      <c r="L4459" s="200">
        <v>40392</v>
      </c>
      <c r="M4459" s="200">
        <v>41882</v>
      </c>
      <c r="N4459">
        <v>15.2</v>
      </c>
      <c r="O4459">
        <v>15</v>
      </c>
      <c r="P4459">
        <v>3</v>
      </c>
      <c r="Q4459" s="200">
        <v>40392</v>
      </c>
      <c r="R4459" s="200">
        <v>2958465</v>
      </c>
      <c r="S4459" s="200">
        <v>41849</v>
      </c>
    </row>
    <row r="4460" spans="1:19" x14ac:dyDescent="0.25">
      <c r="A4460">
        <v>10014771</v>
      </c>
      <c r="B4460">
        <v>50088361</v>
      </c>
      <c r="C4460">
        <v>163</v>
      </c>
      <c r="D4460" t="s">
        <v>3406</v>
      </c>
      <c r="E4460" t="s">
        <v>2570</v>
      </c>
      <c r="F4460" t="s">
        <v>4689</v>
      </c>
      <c r="G4460" t="s">
        <v>9689</v>
      </c>
      <c r="H4460" t="s">
        <v>1207</v>
      </c>
      <c r="I4460" s="200">
        <v>40391</v>
      </c>
      <c r="J4460" s="200">
        <v>42063</v>
      </c>
      <c r="K4460" s="200">
        <v>43159</v>
      </c>
      <c r="L4460" s="200">
        <v>40392</v>
      </c>
      <c r="M4460" s="200">
        <v>42063</v>
      </c>
      <c r="N4460">
        <v>15.3</v>
      </c>
      <c r="O4460">
        <v>15</v>
      </c>
      <c r="P4460">
        <v>2</v>
      </c>
      <c r="Q4460" s="200">
        <v>40392</v>
      </c>
      <c r="R4460" s="200">
        <v>2958465</v>
      </c>
      <c r="S4460" s="200">
        <v>42031</v>
      </c>
    </row>
    <row r="4461" spans="1:19" x14ac:dyDescent="0.25">
      <c r="A4461">
        <v>10014772</v>
      </c>
      <c r="B4461" t="s">
        <v>9690</v>
      </c>
      <c r="C4461">
        <v>103</v>
      </c>
      <c r="D4461" t="s">
        <v>3406</v>
      </c>
      <c r="E4461" t="s">
        <v>2570</v>
      </c>
      <c r="F4461" t="s">
        <v>4689</v>
      </c>
      <c r="G4461" t="s">
        <v>9691</v>
      </c>
      <c r="H4461" t="s">
        <v>9673</v>
      </c>
      <c r="I4461" s="200">
        <v>40391</v>
      </c>
      <c r="J4461" s="200">
        <v>41882</v>
      </c>
      <c r="K4461" s="200">
        <v>42613</v>
      </c>
      <c r="L4461" s="200">
        <v>40392</v>
      </c>
      <c r="M4461" s="200">
        <v>41882</v>
      </c>
      <c r="N4461">
        <v>15.3</v>
      </c>
      <c r="O4461">
        <v>15</v>
      </c>
      <c r="P4461">
        <v>2</v>
      </c>
      <c r="Q4461" s="200">
        <v>40392</v>
      </c>
      <c r="R4461" s="200">
        <v>2958465</v>
      </c>
      <c r="S4461" s="200">
        <v>41849</v>
      </c>
    </row>
    <row r="4462" spans="1:19" x14ac:dyDescent="0.25">
      <c r="A4462">
        <v>10014773</v>
      </c>
      <c r="B4462">
        <v>50088506</v>
      </c>
      <c r="C4462">
        <v>103</v>
      </c>
      <c r="D4462" t="s">
        <v>2828</v>
      </c>
      <c r="E4462" t="s">
        <v>2570</v>
      </c>
      <c r="F4462" t="s">
        <v>2994</v>
      </c>
      <c r="G4462" t="s">
        <v>9692</v>
      </c>
      <c r="H4462" t="s">
        <v>609</v>
      </c>
      <c r="I4462" s="200">
        <v>40391</v>
      </c>
      <c r="J4462" s="200">
        <v>41882</v>
      </c>
      <c r="K4462" s="200">
        <v>42978</v>
      </c>
      <c r="L4462" s="200">
        <v>40392</v>
      </c>
      <c r="M4462" s="200">
        <v>41882</v>
      </c>
      <c r="N4462">
        <v>15.3</v>
      </c>
      <c r="O4462">
        <v>15</v>
      </c>
      <c r="P4462">
        <v>3</v>
      </c>
      <c r="Q4462" s="200">
        <v>40392</v>
      </c>
      <c r="R4462" s="200">
        <v>2958465</v>
      </c>
      <c r="S4462" s="200">
        <v>41849</v>
      </c>
    </row>
    <row r="4463" spans="1:19" x14ac:dyDescent="0.25">
      <c r="A4463">
        <v>10014774</v>
      </c>
      <c r="B4463">
        <v>50089936</v>
      </c>
      <c r="C4463">
        <v>163</v>
      </c>
      <c r="D4463" t="s">
        <v>2828</v>
      </c>
      <c r="E4463" t="s">
        <v>2570</v>
      </c>
      <c r="F4463" t="s">
        <v>2994</v>
      </c>
      <c r="G4463" t="s">
        <v>9693</v>
      </c>
      <c r="H4463" t="s">
        <v>609</v>
      </c>
      <c r="I4463" s="200">
        <v>40391</v>
      </c>
      <c r="J4463" s="200">
        <v>42063</v>
      </c>
      <c r="K4463" s="200">
        <v>43159</v>
      </c>
      <c r="L4463" s="200">
        <v>40392</v>
      </c>
      <c r="M4463" s="200">
        <v>42063</v>
      </c>
      <c r="N4463">
        <v>15.3</v>
      </c>
      <c r="O4463">
        <v>15</v>
      </c>
      <c r="P4463">
        <v>3</v>
      </c>
      <c r="Q4463" s="200">
        <v>40392</v>
      </c>
      <c r="R4463" s="200">
        <v>2958465</v>
      </c>
      <c r="S4463" s="200">
        <v>42031</v>
      </c>
    </row>
    <row r="4464" spans="1:19" x14ac:dyDescent="0.25">
      <c r="A4464">
        <v>10014775</v>
      </c>
      <c r="B4464">
        <v>50092352</v>
      </c>
      <c r="C4464">
        <v>104</v>
      </c>
      <c r="D4464" t="s">
        <v>3413</v>
      </c>
      <c r="E4464" t="s">
        <v>2570</v>
      </c>
      <c r="F4464" t="s">
        <v>4796</v>
      </c>
      <c r="G4464" t="s">
        <v>9694</v>
      </c>
      <c r="H4464" t="s">
        <v>6728</v>
      </c>
      <c r="I4464" s="200">
        <v>40391</v>
      </c>
      <c r="J4464" s="200">
        <v>41851</v>
      </c>
      <c r="K4464" s="200">
        <v>42643</v>
      </c>
      <c r="L4464" s="200">
        <v>40392</v>
      </c>
      <c r="M4464" s="200">
        <v>41882</v>
      </c>
      <c r="N4464">
        <v>15.2</v>
      </c>
      <c r="O4464">
        <v>15</v>
      </c>
      <c r="P4464">
        <v>2</v>
      </c>
      <c r="Q4464" s="200">
        <v>40392</v>
      </c>
      <c r="R4464" s="200">
        <v>2958465</v>
      </c>
      <c r="S4464" s="200">
        <v>42118</v>
      </c>
    </row>
    <row r="4465" spans="1:19" x14ac:dyDescent="0.25">
      <c r="A4465">
        <v>10014776</v>
      </c>
      <c r="B4465">
        <v>50092364</v>
      </c>
      <c r="C4465">
        <v>104</v>
      </c>
      <c r="D4465" t="s">
        <v>3823</v>
      </c>
      <c r="E4465" t="s">
        <v>2570</v>
      </c>
      <c r="F4465" t="s">
        <v>4796</v>
      </c>
      <c r="G4465" t="s">
        <v>9695</v>
      </c>
      <c r="H4465" t="s">
        <v>265</v>
      </c>
      <c r="I4465" s="200">
        <v>40391</v>
      </c>
      <c r="J4465" s="200">
        <v>41851</v>
      </c>
      <c r="K4465" s="200">
        <v>42735</v>
      </c>
      <c r="L4465" s="200">
        <v>40392</v>
      </c>
      <c r="M4465" s="200">
        <v>41882</v>
      </c>
      <c r="N4465">
        <v>15.2</v>
      </c>
      <c r="O4465">
        <v>15</v>
      </c>
      <c r="P4465">
        <v>3</v>
      </c>
      <c r="Q4465" s="200">
        <v>40392</v>
      </c>
      <c r="R4465" s="200">
        <v>2958465</v>
      </c>
      <c r="S4465" s="200">
        <v>42118</v>
      </c>
    </row>
    <row r="4466" spans="1:19" x14ac:dyDescent="0.25">
      <c r="A4466">
        <v>10014777</v>
      </c>
      <c r="B4466" t="s">
        <v>9696</v>
      </c>
      <c r="C4466">
        <v>181</v>
      </c>
      <c r="D4466" t="s">
        <v>3406</v>
      </c>
      <c r="E4466" t="s">
        <v>2570</v>
      </c>
      <c r="F4466" t="s">
        <v>4796</v>
      </c>
      <c r="G4466" t="s">
        <v>9697</v>
      </c>
      <c r="H4466" t="s">
        <v>265</v>
      </c>
      <c r="I4466" s="200">
        <v>40391</v>
      </c>
      <c r="J4466" s="200">
        <v>42247</v>
      </c>
      <c r="K4466" s="200">
        <v>55153</v>
      </c>
      <c r="L4466" s="200">
        <v>40391</v>
      </c>
      <c r="M4466" s="200">
        <v>42247</v>
      </c>
      <c r="N4466">
        <v>15.2</v>
      </c>
      <c r="O4466">
        <v>15</v>
      </c>
      <c r="P4466">
        <v>2</v>
      </c>
      <c r="Q4466" s="200">
        <v>40392</v>
      </c>
      <c r="R4466" s="200">
        <v>2958465</v>
      </c>
      <c r="S4466" s="200">
        <v>41697</v>
      </c>
    </row>
    <row r="4467" spans="1:19" x14ac:dyDescent="0.25">
      <c r="A4467">
        <v>10014778</v>
      </c>
      <c r="B4467">
        <v>50100403</v>
      </c>
      <c r="C4467">
        <v>159</v>
      </c>
      <c r="D4467" t="s">
        <v>3406</v>
      </c>
      <c r="E4467" t="s">
        <v>2570</v>
      </c>
      <c r="F4467" t="s">
        <v>4694</v>
      </c>
      <c r="G4467" t="s">
        <v>9698</v>
      </c>
      <c r="H4467" t="s">
        <v>358</v>
      </c>
      <c r="I4467" s="200">
        <v>40391</v>
      </c>
      <c r="J4467" s="200">
        <v>42613</v>
      </c>
      <c r="K4467" s="200">
        <v>55153</v>
      </c>
      <c r="L4467" s="200">
        <v>40392</v>
      </c>
      <c r="M4467" s="200">
        <v>42613</v>
      </c>
      <c r="N4467">
        <v>15.2</v>
      </c>
      <c r="O4467">
        <v>15</v>
      </c>
      <c r="P4467">
        <v>2</v>
      </c>
      <c r="Q4467" s="200">
        <v>40392</v>
      </c>
      <c r="R4467" s="200">
        <v>2958465</v>
      </c>
      <c r="S4467" s="200">
        <v>41870</v>
      </c>
    </row>
    <row r="4468" spans="1:19" x14ac:dyDescent="0.25">
      <c r="A4468">
        <v>10014779</v>
      </c>
      <c r="B4468">
        <v>50100725</v>
      </c>
      <c r="C4468">
        <v>159</v>
      </c>
      <c r="D4468" t="s">
        <v>3814</v>
      </c>
      <c r="E4468" t="s">
        <v>2570</v>
      </c>
      <c r="F4468" t="s">
        <v>8996</v>
      </c>
      <c r="G4468" t="s">
        <v>9699</v>
      </c>
      <c r="H4468" t="s">
        <v>9700</v>
      </c>
      <c r="I4468" s="200">
        <v>40391</v>
      </c>
      <c r="J4468" s="200">
        <v>42004</v>
      </c>
      <c r="K4468" s="200">
        <v>43100</v>
      </c>
      <c r="L4468" s="200">
        <v>40392</v>
      </c>
      <c r="M4468" s="200">
        <v>42004</v>
      </c>
      <c r="N4468">
        <v>7.4</v>
      </c>
      <c r="O4468">
        <v>7</v>
      </c>
      <c r="P4468">
        <v>3</v>
      </c>
      <c r="Q4468" s="200">
        <v>40392</v>
      </c>
      <c r="R4468" s="200">
        <v>2958465</v>
      </c>
      <c r="S4468" s="200">
        <v>42027</v>
      </c>
    </row>
    <row r="4469" spans="1:19" x14ac:dyDescent="0.25">
      <c r="A4469">
        <v>10014780</v>
      </c>
      <c r="B4469">
        <v>50100804</v>
      </c>
      <c r="C4469">
        <v>103</v>
      </c>
      <c r="D4469" t="s">
        <v>3406</v>
      </c>
      <c r="E4469" t="s">
        <v>2570</v>
      </c>
      <c r="F4469" t="s">
        <v>4796</v>
      </c>
      <c r="G4469" t="s">
        <v>9701</v>
      </c>
      <c r="H4469" t="s">
        <v>265</v>
      </c>
      <c r="I4469" s="200">
        <v>40391</v>
      </c>
      <c r="J4469" s="200">
        <v>41882</v>
      </c>
      <c r="K4469" s="200">
        <v>42613</v>
      </c>
      <c r="L4469" s="200">
        <v>40392</v>
      </c>
      <c r="M4469" s="200">
        <v>41882</v>
      </c>
      <c r="N4469">
        <v>15.2</v>
      </c>
      <c r="O4469">
        <v>15</v>
      </c>
      <c r="P4469">
        <v>2</v>
      </c>
      <c r="Q4469" s="200">
        <v>40392</v>
      </c>
      <c r="R4469" s="200">
        <v>2958465</v>
      </c>
      <c r="S4469" s="200">
        <v>42024</v>
      </c>
    </row>
    <row r="4470" spans="1:19" x14ac:dyDescent="0.25">
      <c r="A4470">
        <v>10014781</v>
      </c>
      <c r="B4470">
        <v>50100932</v>
      </c>
      <c r="C4470">
        <v>159</v>
      </c>
      <c r="D4470" t="s">
        <v>3814</v>
      </c>
      <c r="E4470" t="s">
        <v>2570</v>
      </c>
      <c r="F4470" t="s">
        <v>4694</v>
      </c>
      <c r="G4470" t="s">
        <v>9702</v>
      </c>
      <c r="H4470" t="s">
        <v>9036</v>
      </c>
      <c r="I4470" s="200">
        <v>40391</v>
      </c>
      <c r="J4470" s="200">
        <v>42735</v>
      </c>
      <c r="K4470" s="200">
        <v>55153</v>
      </c>
      <c r="L4470" s="200">
        <v>40392</v>
      </c>
      <c r="M4470" s="200">
        <v>42735</v>
      </c>
      <c r="N4470">
        <v>15.2</v>
      </c>
      <c r="O4470">
        <v>15</v>
      </c>
      <c r="P4470">
        <v>3</v>
      </c>
      <c r="Q4470" s="200">
        <v>40392</v>
      </c>
      <c r="R4470" s="200">
        <v>2958465</v>
      </c>
      <c r="S4470" s="200">
        <v>42118</v>
      </c>
    </row>
    <row r="4471" spans="1:19" x14ac:dyDescent="0.25">
      <c r="A4471">
        <v>10014782</v>
      </c>
      <c r="B4471">
        <v>50101596</v>
      </c>
      <c r="C4471">
        <v>159</v>
      </c>
      <c r="D4471" t="s">
        <v>3803</v>
      </c>
      <c r="E4471" t="s">
        <v>2570</v>
      </c>
      <c r="F4471" t="s">
        <v>4694</v>
      </c>
      <c r="G4471" t="s">
        <v>9703</v>
      </c>
      <c r="H4471" t="s">
        <v>9036</v>
      </c>
      <c r="I4471" s="200">
        <v>40391</v>
      </c>
      <c r="J4471" s="200">
        <v>42735</v>
      </c>
      <c r="K4471" s="200">
        <v>55153</v>
      </c>
      <c r="L4471" s="200">
        <v>40392</v>
      </c>
      <c r="M4471" s="200">
        <v>42735</v>
      </c>
      <c r="N4471">
        <v>15.2</v>
      </c>
      <c r="O4471">
        <v>15</v>
      </c>
      <c r="P4471">
        <v>2</v>
      </c>
      <c r="Q4471" s="200">
        <v>40392</v>
      </c>
      <c r="R4471" s="200">
        <v>2958465</v>
      </c>
      <c r="S4471" s="200">
        <v>42118</v>
      </c>
    </row>
    <row r="4472" spans="1:19" x14ac:dyDescent="0.25">
      <c r="A4472">
        <v>10014783</v>
      </c>
      <c r="B4472">
        <v>50104421</v>
      </c>
      <c r="C4472">
        <v>103</v>
      </c>
      <c r="D4472" t="s">
        <v>3504</v>
      </c>
      <c r="E4472" t="s">
        <v>2570</v>
      </c>
      <c r="F4472" t="s">
        <v>4796</v>
      </c>
      <c r="G4472" t="s">
        <v>9704</v>
      </c>
      <c r="H4472" t="s">
        <v>6728</v>
      </c>
      <c r="I4472" s="200">
        <v>40391</v>
      </c>
      <c r="J4472" s="200">
        <v>42004</v>
      </c>
      <c r="K4472" s="200">
        <v>42735</v>
      </c>
      <c r="L4472" s="200">
        <v>40392</v>
      </c>
      <c r="M4472" s="200">
        <v>42004</v>
      </c>
      <c r="N4472">
        <v>15.2</v>
      </c>
      <c r="O4472">
        <v>15</v>
      </c>
      <c r="P4472">
        <v>2</v>
      </c>
      <c r="Q4472" s="200">
        <v>40392</v>
      </c>
      <c r="R4472" s="200">
        <v>2958465</v>
      </c>
      <c r="S4472" s="200">
        <v>41849</v>
      </c>
    </row>
    <row r="4473" spans="1:19" x14ac:dyDescent="0.25">
      <c r="A4473">
        <v>10014784</v>
      </c>
      <c r="B4473">
        <v>50104433</v>
      </c>
      <c r="C4473">
        <v>103</v>
      </c>
      <c r="D4473" t="s">
        <v>3657</v>
      </c>
      <c r="E4473" t="s">
        <v>2570</v>
      </c>
      <c r="F4473" t="s">
        <v>4796</v>
      </c>
      <c r="G4473" t="s">
        <v>9705</v>
      </c>
      <c r="H4473" t="s">
        <v>265</v>
      </c>
      <c r="I4473" s="200">
        <v>40391</v>
      </c>
      <c r="J4473" s="200">
        <v>42004</v>
      </c>
      <c r="K4473" s="200">
        <v>43100</v>
      </c>
      <c r="L4473" s="200">
        <v>40392</v>
      </c>
      <c r="M4473" s="200">
        <v>42004</v>
      </c>
      <c r="N4473">
        <v>15.2</v>
      </c>
      <c r="O4473">
        <v>15</v>
      </c>
      <c r="P4473">
        <v>3</v>
      </c>
      <c r="Q4473" s="200">
        <v>40392</v>
      </c>
      <c r="R4473" s="200">
        <v>2958465</v>
      </c>
      <c r="S4473" s="200">
        <v>41849</v>
      </c>
    </row>
    <row r="4474" spans="1:19" x14ac:dyDescent="0.25">
      <c r="A4474">
        <v>10014785</v>
      </c>
      <c r="B4474">
        <v>50102722</v>
      </c>
      <c r="C4474">
        <v>231</v>
      </c>
      <c r="D4474" t="s">
        <v>3406</v>
      </c>
      <c r="E4474" t="s">
        <v>2570</v>
      </c>
      <c r="F4474" t="s">
        <v>8302</v>
      </c>
      <c r="G4474" t="s">
        <v>9706</v>
      </c>
      <c r="H4474" t="s">
        <v>9707</v>
      </c>
      <c r="I4474" s="200">
        <v>40391</v>
      </c>
      <c r="J4474" s="200">
        <v>42582</v>
      </c>
      <c r="K4474" s="200">
        <v>55153</v>
      </c>
      <c r="L4474" s="200">
        <v>40392</v>
      </c>
      <c r="M4474" s="200">
        <v>42582</v>
      </c>
      <c r="N4474">
        <v>7.3</v>
      </c>
      <c r="O4474">
        <v>7</v>
      </c>
      <c r="P4474">
        <v>2</v>
      </c>
      <c r="Q4474" s="200">
        <v>40392</v>
      </c>
      <c r="R4474" s="200">
        <v>2958465</v>
      </c>
      <c r="S4474" s="200">
        <v>42118</v>
      </c>
    </row>
    <row r="4475" spans="1:19" x14ac:dyDescent="0.25">
      <c r="A4475">
        <v>10014786</v>
      </c>
      <c r="B4475">
        <v>50104068</v>
      </c>
      <c r="C4475">
        <v>159</v>
      </c>
      <c r="D4475" t="s">
        <v>3803</v>
      </c>
      <c r="E4475" t="s">
        <v>2570</v>
      </c>
      <c r="F4475" t="s">
        <v>6012</v>
      </c>
      <c r="G4475" t="s">
        <v>9708</v>
      </c>
      <c r="H4475" t="s">
        <v>9709</v>
      </c>
      <c r="I4475" s="200">
        <v>40391</v>
      </c>
      <c r="J4475" s="200">
        <v>43100</v>
      </c>
      <c r="K4475" s="200">
        <v>55153</v>
      </c>
      <c r="L4475" s="200">
        <v>40391</v>
      </c>
      <c r="M4475" s="200">
        <v>43100</v>
      </c>
      <c r="N4475">
        <v>3.1</v>
      </c>
      <c r="O4475">
        <v>3</v>
      </c>
      <c r="P4475">
        <v>2</v>
      </c>
      <c r="Q4475" s="200">
        <v>40392</v>
      </c>
      <c r="R4475" s="200">
        <v>2958465</v>
      </c>
      <c r="S4475" s="200">
        <v>42118</v>
      </c>
    </row>
    <row r="4476" spans="1:19" x14ac:dyDescent="0.25">
      <c r="A4476">
        <v>10014787</v>
      </c>
      <c r="B4476">
        <v>50103027</v>
      </c>
      <c r="C4476">
        <v>159</v>
      </c>
      <c r="D4476" t="s">
        <v>3803</v>
      </c>
      <c r="E4476" t="s">
        <v>2570</v>
      </c>
      <c r="F4476" t="s">
        <v>9710</v>
      </c>
      <c r="G4476" t="s">
        <v>9711</v>
      </c>
      <c r="H4476" t="s">
        <v>9712</v>
      </c>
      <c r="I4476" s="200">
        <v>40391</v>
      </c>
      <c r="J4476" s="200">
        <v>42978</v>
      </c>
      <c r="K4476" s="200">
        <v>55153</v>
      </c>
      <c r="L4476" s="200">
        <v>40391</v>
      </c>
      <c r="M4476" s="200">
        <v>42978</v>
      </c>
      <c r="N4476">
        <v>3.1</v>
      </c>
      <c r="O4476">
        <v>3</v>
      </c>
      <c r="P4476">
        <v>2</v>
      </c>
      <c r="Q4476" s="200">
        <v>40392</v>
      </c>
      <c r="R4476" s="200">
        <v>2958465</v>
      </c>
      <c r="S4476" s="200">
        <v>41443</v>
      </c>
    </row>
    <row r="4477" spans="1:19" x14ac:dyDescent="0.25">
      <c r="A4477">
        <v>10014788</v>
      </c>
      <c r="B4477">
        <v>50103076</v>
      </c>
      <c r="C4477">
        <v>159</v>
      </c>
      <c r="D4477" t="s">
        <v>3803</v>
      </c>
      <c r="E4477" t="s">
        <v>2570</v>
      </c>
      <c r="F4477" t="s">
        <v>7748</v>
      </c>
      <c r="G4477" t="s">
        <v>9713</v>
      </c>
      <c r="H4477" t="s">
        <v>9714</v>
      </c>
      <c r="I4477" s="200">
        <v>40391</v>
      </c>
      <c r="J4477" s="200">
        <v>41517</v>
      </c>
      <c r="K4477" s="200">
        <v>42247</v>
      </c>
      <c r="L4477" s="200">
        <v>40391</v>
      </c>
      <c r="M4477" s="200">
        <v>42035</v>
      </c>
      <c r="N4477">
        <v>3.2</v>
      </c>
      <c r="O4477">
        <v>3</v>
      </c>
      <c r="P4477">
        <v>2</v>
      </c>
      <c r="Q4477" s="200">
        <v>40392</v>
      </c>
      <c r="R4477" s="200">
        <v>2958465</v>
      </c>
      <c r="S4477" s="200">
        <v>42075</v>
      </c>
    </row>
    <row r="4478" spans="1:19" x14ac:dyDescent="0.25">
      <c r="A4478">
        <v>10014789</v>
      </c>
      <c r="B4478">
        <v>50104007</v>
      </c>
      <c r="C4478">
        <v>159</v>
      </c>
      <c r="D4478" t="s">
        <v>3814</v>
      </c>
      <c r="E4478" t="s">
        <v>2570</v>
      </c>
      <c r="F4478" t="s">
        <v>6012</v>
      </c>
      <c r="G4478" t="s">
        <v>9715</v>
      </c>
      <c r="H4478" t="s">
        <v>9709</v>
      </c>
      <c r="I4478" s="200">
        <v>40391</v>
      </c>
      <c r="J4478" s="200">
        <v>43100</v>
      </c>
      <c r="K4478" s="200">
        <v>55153</v>
      </c>
      <c r="L4478" s="200">
        <v>40391</v>
      </c>
      <c r="M4478" s="200">
        <v>43100</v>
      </c>
      <c r="N4478">
        <v>3.1</v>
      </c>
      <c r="O4478">
        <v>3</v>
      </c>
      <c r="P4478">
        <v>3</v>
      </c>
      <c r="Q4478" s="200">
        <v>40392</v>
      </c>
      <c r="R4478" s="200">
        <v>2958465</v>
      </c>
      <c r="S4478" s="200">
        <v>42118</v>
      </c>
    </row>
    <row r="4479" spans="1:19" x14ac:dyDescent="0.25">
      <c r="A4479">
        <v>10014790</v>
      </c>
      <c r="B4479">
        <v>50103994</v>
      </c>
      <c r="C4479">
        <v>159</v>
      </c>
      <c r="D4479" t="s">
        <v>3814</v>
      </c>
      <c r="E4479" t="s">
        <v>2570</v>
      </c>
      <c r="F4479" t="s">
        <v>9710</v>
      </c>
      <c r="G4479" t="s">
        <v>9716</v>
      </c>
      <c r="H4479" t="s">
        <v>9712</v>
      </c>
      <c r="I4479" s="200">
        <v>40391</v>
      </c>
      <c r="J4479" s="200">
        <v>42978</v>
      </c>
      <c r="K4479" s="200">
        <v>55153</v>
      </c>
      <c r="L4479" s="200">
        <v>40391</v>
      </c>
      <c r="M4479" s="200">
        <v>42978</v>
      </c>
      <c r="N4479">
        <v>3.1</v>
      </c>
      <c r="O4479">
        <v>3</v>
      </c>
      <c r="P4479">
        <v>3</v>
      </c>
      <c r="Q4479" s="200">
        <v>40392</v>
      </c>
      <c r="R4479" s="200">
        <v>2958465</v>
      </c>
      <c r="S4479" s="200">
        <v>41443</v>
      </c>
    </row>
    <row r="4480" spans="1:19" x14ac:dyDescent="0.25">
      <c r="A4480">
        <v>10014791</v>
      </c>
      <c r="B4480">
        <v>50103040</v>
      </c>
      <c r="C4480">
        <v>159</v>
      </c>
      <c r="D4480" t="s">
        <v>3814</v>
      </c>
      <c r="E4480" t="s">
        <v>2570</v>
      </c>
      <c r="F4480" t="s">
        <v>7748</v>
      </c>
      <c r="G4480" t="s">
        <v>9717</v>
      </c>
      <c r="H4480" t="s">
        <v>9714</v>
      </c>
      <c r="I4480" s="200">
        <v>40391</v>
      </c>
      <c r="J4480" s="200">
        <v>41517</v>
      </c>
      <c r="K4480" s="200">
        <v>42613</v>
      </c>
      <c r="L4480" s="200">
        <v>40391</v>
      </c>
      <c r="M4480" s="200">
        <v>42035</v>
      </c>
      <c r="N4480">
        <v>3.2</v>
      </c>
      <c r="O4480">
        <v>3</v>
      </c>
      <c r="P4480">
        <v>3</v>
      </c>
      <c r="Q4480" s="200">
        <v>40392</v>
      </c>
      <c r="R4480" s="200">
        <v>2958465</v>
      </c>
      <c r="S4480" s="200">
        <v>42075</v>
      </c>
    </row>
    <row r="4481" spans="1:19" x14ac:dyDescent="0.25">
      <c r="A4481">
        <v>10014792</v>
      </c>
      <c r="B4481">
        <v>50104950</v>
      </c>
      <c r="C4481">
        <v>526</v>
      </c>
      <c r="D4481" t="s">
        <v>7619</v>
      </c>
      <c r="E4481" t="s">
        <v>2570</v>
      </c>
      <c r="F4481" t="s">
        <v>2852</v>
      </c>
      <c r="G4481" t="s">
        <v>9718</v>
      </c>
      <c r="H4481" t="s">
        <v>1589</v>
      </c>
      <c r="I4481" s="200">
        <v>40391</v>
      </c>
      <c r="J4481" s="200">
        <v>43100</v>
      </c>
      <c r="K4481" s="200">
        <v>55153</v>
      </c>
      <c r="L4481" s="200">
        <v>40392</v>
      </c>
      <c r="M4481" s="200">
        <v>43100</v>
      </c>
      <c r="N4481">
        <v>4.0999999999999996</v>
      </c>
      <c r="O4481">
        <v>4</v>
      </c>
      <c r="P4481">
        <v>1</v>
      </c>
      <c r="Q4481" s="200">
        <v>40392</v>
      </c>
      <c r="R4481" s="200">
        <v>2958465</v>
      </c>
      <c r="S4481" s="200">
        <v>42031</v>
      </c>
    </row>
    <row r="4482" spans="1:19" x14ac:dyDescent="0.25">
      <c r="A4482">
        <v>10014793</v>
      </c>
      <c r="B4482">
        <v>50104871</v>
      </c>
      <c r="C4482">
        <v>243</v>
      </c>
      <c r="D4482" t="s">
        <v>3814</v>
      </c>
      <c r="E4482" t="s">
        <v>2570</v>
      </c>
      <c r="F4482" t="s">
        <v>9399</v>
      </c>
      <c r="G4482" t="s">
        <v>9719</v>
      </c>
      <c r="H4482" t="s">
        <v>9720</v>
      </c>
      <c r="I4482" s="200">
        <v>40391</v>
      </c>
      <c r="J4482" s="200">
        <v>42855</v>
      </c>
      <c r="K4482" s="200">
        <v>42338</v>
      </c>
      <c r="L4482" s="200">
        <v>40392</v>
      </c>
      <c r="M4482" s="200">
        <v>41759</v>
      </c>
      <c r="N4482">
        <v>3.3</v>
      </c>
      <c r="O4482">
        <v>3</v>
      </c>
      <c r="P4482">
        <v>3</v>
      </c>
      <c r="Q4482" s="200">
        <v>40392</v>
      </c>
      <c r="R4482" s="200">
        <v>2958465</v>
      </c>
      <c r="S4482" s="200">
        <v>41808</v>
      </c>
    </row>
    <row r="4483" spans="1:19" x14ac:dyDescent="0.25">
      <c r="A4483">
        <v>10014794</v>
      </c>
      <c r="B4483">
        <v>50104585</v>
      </c>
      <c r="C4483">
        <v>159</v>
      </c>
      <c r="D4483" t="s">
        <v>2828</v>
      </c>
      <c r="E4483" t="s">
        <v>2570</v>
      </c>
      <c r="F4483" t="s">
        <v>4803</v>
      </c>
      <c r="G4483" t="s">
        <v>9721</v>
      </c>
      <c r="H4483" t="s">
        <v>9722</v>
      </c>
      <c r="I4483" s="200">
        <v>40391</v>
      </c>
      <c r="J4483" s="200">
        <v>43100</v>
      </c>
      <c r="K4483" s="200">
        <v>55153</v>
      </c>
      <c r="L4483" s="200">
        <v>40392</v>
      </c>
      <c r="M4483" s="200">
        <v>43100</v>
      </c>
      <c r="N4483">
        <v>4.0999999999999996</v>
      </c>
      <c r="O4483">
        <v>4</v>
      </c>
      <c r="P4483">
        <v>3</v>
      </c>
      <c r="Q4483" s="200">
        <v>40392</v>
      </c>
      <c r="R4483" s="200">
        <v>2958465</v>
      </c>
      <c r="S4483" s="200">
        <v>42027</v>
      </c>
    </row>
    <row r="4484" spans="1:19" x14ac:dyDescent="0.25">
      <c r="A4484">
        <v>10014795</v>
      </c>
      <c r="B4484">
        <v>50102667</v>
      </c>
      <c r="C4484">
        <v>110</v>
      </c>
      <c r="D4484" t="s">
        <v>3406</v>
      </c>
      <c r="E4484" t="s">
        <v>2570</v>
      </c>
      <c r="F4484" t="s">
        <v>9723</v>
      </c>
      <c r="G4484" t="s">
        <v>9724</v>
      </c>
      <c r="H4484" t="s">
        <v>3016</v>
      </c>
      <c r="I4484" s="200">
        <v>40422</v>
      </c>
      <c r="J4484" s="200">
        <v>42004</v>
      </c>
      <c r="K4484" s="200">
        <v>42735</v>
      </c>
      <c r="L4484" s="200">
        <v>40422</v>
      </c>
      <c r="M4484" s="200">
        <v>42004</v>
      </c>
      <c r="N4484">
        <v>12.1</v>
      </c>
      <c r="O4484">
        <v>12</v>
      </c>
      <c r="P4484">
        <v>2</v>
      </c>
      <c r="Q4484" s="200">
        <v>40422</v>
      </c>
      <c r="R4484" s="200">
        <v>2958465</v>
      </c>
      <c r="S4484" s="200">
        <v>41808</v>
      </c>
    </row>
    <row r="4485" spans="1:19" x14ac:dyDescent="0.25">
      <c r="A4485">
        <v>10014797</v>
      </c>
      <c r="B4485">
        <v>50104664</v>
      </c>
      <c r="C4485">
        <v>108</v>
      </c>
      <c r="D4485" t="s">
        <v>2726</v>
      </c>
      <c r="E4485" t="s">
        <v>2570</v>
      </c>
      <c r="F4485" t="s">
        <v>4967</v>
      </c>
      <c r="G4485" t="s">
        <v>9725</v>
      </c>
      <c r="H4485" t="s">
        <v>4969</v>
      </c>
      <c r="I4485" s="200">
        <v>40422</v>
      </c>
      <c r="J4485" s="200">
        <v>41882</v>
      </c>
      <c r="K4485" s="200">
        <v>42247</v>
      </c>
      <c r="L4485" s="200">
        <v>40422</v>
      </c>
      <c r="M4485" s="200">
        <v>41882</v>
      </c>
      <c r="N4485">
        <v>9.1999999999999993</v>
      </c>
      <c r="O4485">
        <v>9</v>
      </c>
      <c r="P4485">
        <v>1</v>
      </c>
      <c r="Q4485" s="200">
        <v>40422</v>
      </c>
      <c r="R4485" s="200">
        <v>2958465</v>
      </c>
      <c r="S4485" s="200">
        <v>40984</v>
      </c>
    </row>
    <row r="4486" spans="1:19" x14ac:dyDescent="0.25">
      <c r="A4486">
        <v>10014798</v>
      </c>
      <c r="B4486">
        <v>50104688</v>
      </c>
      <c r="C4486">
        <v>108</v>
      </c>
      <c r="D4486" t="s">
        <v>4975</v>
      </c>
      <c r="E4486" t="s">
        <v>2570</v>
      </c>
      <c r="F4486" t="s">
        <v>4967</v>
      </c>
      <c r="G4486" t="s">
        <v>9726</v>
      </c>
      <c r="H4486" t="s">
        <v>4969</v>
      </c>
      <c r="I4486" s="200">
        <v>40422</v>
      </c>
      <c r="J4486" s="200">
        <v>41882</v>
      </c>
      <c r="K4486" s="200">
        <v>42247</v>
      </c>
      <c r="L4486" s="200">
        <v>40422</v>
      </c>
      <c r="M4486" s="200">
        <v>41882</v>
      </c>
      <c r="N4486">
        <v>9.1999999999999993</v>
      </c>
      <c r="O4486">
        <v>9</v>
      </c>
      <c r="P4486">
        <v>2</v>
      </c>
      <c r="Q4486" s="200">
        <v>40422</v>
      </c>
      <c r="R4486" s="200">
        <v>2958465</v>
      </c>
      <c r="S4486" s="200">
        <v>40984</v>
      </c>
    </row>
    <row r="4487" spans="1:19" x14ac:dyDescent="0.25">
      <c r="A4487">
        <v>10014799</v>
      </c>
      <c r="B4487">
        <v>50103921</v>
      </c>
      <c r="C4487">
        <v>108</v>
      </c>
      <c r="D4487" t="s">
        <v>4980</v>
      </c>
      <c r="E4487" t="s">
        <v>2570</v>
      </c>
      <c r="F4487" t="s">
        <v>4967</v>
      </c>
      <c r="G4487" t="s">
        <v>9727</v>
      </c>
      <c r="H4487" t="s">
        <v>4969</v>
      </c>
      <c r="I4487" s="200">
        <v>40422</v>
      </c>
      <c r="J4487" s="200">
        <v>41882</v>
      </c>
      <c r="K4487" s="200">
        <v>42247</v>
      </c>
      <c r="L4487" s="200">
        <v>40422</v>
      </c>
      <c r="M4487" s="200">
        <v>41882</v>
      </c>
      <c r="N4487">
        <v>9.1999999999999993</v>
      </c>
      <c r="O4487">
        <v>9</v>
      </c>
      <c r="P4487">
        <v>3</v>
      </c>
      <c r="Q4487" s="200">
        <v>40422</v>
      </c>
      <c r="R4487" s="200">
        <v>2958465</v>
      </c>
      <c r="S4487" s="200">
        <v>40984</v>
      </c>
    </row>
    <row r="4488" spans="1:19" x14ac:dyDescent="0.25">
      <c r="A4488">
        <v>10014800</v>
      </c>
      <c r="B4488">
        <v>50105012</v>
      </c>
      <c r="C4488">
        <v>110</v>
      </c>
      <c r="D4488" t="s">
        <v>3406</v>
      </c>
      <c r="E4488" t="s">
        <v>2570</v>
      </c>
      <c r="F4488" t="s">
        <v>4689</v>
      </c>
      <c r="G4488" t="s">
        <v>9728</v>
      </c>
      <c r="H4488" t="s">
        <v>1207</v>
      </c>
      <c r="I4488" s="200">
        <v>40360</v>
      </c>
      <c r="J4488" s="200">
        <v>42613</v>
      </c>
      <c r="K4488" s="200">
        <v>55153</v>
      </c>
      <c r="L4488" s="200">
        <v>40392</v>
      </c>
      <c r="M4488" s="200">
        <v>42613</v>
      </c>
      <c r="N4488">
        <v>15.3</v>
      </c>
      <c r="O4488">
        <v>15</v>
      </c>
      <c r="P4488">
        <v>2</v>
      </c>
      <c r="Q4488" s="200">
        <v>40392</v>
      </c>
      <c r="R4488" s="200">
        <v>2958465</v>
      </c>
      <c r="S4488" s="200">
        <v>42118</v>
      </c>
    </row>
    <row r="4489" spans="1:19" x14ac:dyDescent="0.25">
      <c r="A4489">
        <v>10014801</v>
      </c>
      <c r="B4489">
        <v>50104998</v>
      </c>
      <c r="C4489">
        <v>110</v>
      </c>
      <c r="D4489" t="s">
        <v>2828</v>
      </c>
      <c r="E4489" t="s">
        <v>2570</v>
      </c>
      <c r="F4489" t="s">
        <v>2994</v>
      </c>
      <c r="G4489" t="s">
        <v>9729</v>
      </c>
      <c r="H4489" t="s">
        <v>609</v>
      </c>
      <c r="I4489" s="200">
        <v>40360</v>
      </c>
      <c r="J4489" s="200">
        <v>42613</v>
      </c>
      <c r="K4489" s="200">
        <v>55153</v>
      </c>
      <c r="L4489" s="200">
        <v>40392</v>
      </c>
      <c r="M4489" s="200">
        <v>42613</v>
      </c>
      <c r="N4489">
        <v>15.3</v>
      </c>
      <c r="O4489">
        <v>15</v>
      </c>
      <c r="P4489">
        <v>3</v>
      </c>
      <c r="Q4489" s="200">
        <v>40392</v>
      </c>
      <c r="R4489" s="200">
        <v>2958465</v>
      </c>
      <c r="S4489" s="200">
        <v>42118</v>
      </c>
    </row>
    <row r="4490" spans="1:19" x14ac:dyDescent="0.25">
      <c r="A4490">
        <v>10014807</v>
      </c>
      <c r="B4490">
        <v>50107495</v>
      </c>
      <c r="C4490">
        <v>176</v>
      </c>
      <c r="D4490" t="s">
        <v>3371</v>
      </c>
      <c r="E4490" t="s">
        <v>2570</v>
      </c>
      <c r="F4490" t="s">
        <v>4653</v>
      </c>
      <c r="G4490" t="s">
        <v>9730</v>
      </c>
      <c r="H4490" t="s">
        <v>8403</v>
      </c>
      <c r="I4490" s="200">
        <v>40238</v>
      </c>
      <c r="J4490" s="200">
        <v>42613</v>
      </c>
      <c r="K4490" s="200">
        <v>55153</v>
      </c>
      <c r="L4490" s="200">
        <v>40422</v>
      </c>
      <c r="M4490" s="200">
        <v>42613</v>
      </c>
      <c r="N4490">
        <v>14.1</v>
      </c>
      <c r="O4490">
        <v>14</v>
      </c>
      <c r="P4490" t="s">
        <v>3371</v>
      </c>
      <c r="Q4490" s="200">
        <v>40406</v>
      </c>
      <c r="R4490" s="200">
        <v>2958465</v>
      </c>
      <c r="S4490" s="200">
        <v>41535</v>
      </c>
    </row>
    <row r="4491" spans="1:19" x14ac:dyDescent="0.25">
      <c r="A4491">
        <v>10014808</v>
      </c>
      <c r="B4491">
        <v>50107793</v>
      </c>
      <c r="C4491">
        <v>178</v>
      </c>
      <c r="D4491" t="s">
        <v>3371</v>
      </c>
      <c r="E4491" t="s">
        <v>2570</v>
      </c>
      <c r="F4491" t="s">
        <v>4653</v>
      </c>
      <c r="G4491" t="s">
        <v>9731</v>
      </c>
      <c r="H4491" t="s">
        <v>8403</v>
      </c>
      <c r="I4491" s="200">
        <v>40238</v>
      </c>
      <c r="J4491" s="200">
        <v>42613</v>
      </c>
      <c r="K4491" s="200">
        <v>55153</v>
      </c>
      <c r="L4491" s="200">
        <v>40406</v>
      </c>
      <c r="M4491" s="200">
        <v>42613</v>
      </c>
      <c r="N4491">
        <v>14.1</v>
      </c>
      <c r="O4491">
        <v>14</v>
      </c>
      <c r="P4491" t="s">
        <v>3371</v>
      </c>
      <c r="Q4491" s="200">
        <v>40406</v>
      </c>
      <c r="R4491" s="200">
        <v>2958465</v>
      </c>
      <c r="S4491" s="200">
        <v>41443</v>
      </c>
    </row>
    <row r="4492" spans="1:19" x14ac:dyDescent="0.25">
      <c r="A4492">
        <v>10014809</v>
      </c>
      <c r="B4492" t="s">
        <v>9732</v>
      </c>
      <c r="C4492">
        <v>178</v>
      </c>
      <c r="D4492" t="s">
        <v>3411</v>
      </c>
      <c r="E4492" t="s">
        <v>2570</v>
      </c>
      <c r="F4492" t="s">
        <v>4653</v>
      </c>
      <c r="G4492" t="s">
        <v>9733</v>
      </c>
      <c r="H4492" t="s">
        <v>8403</v>
      </c>
      <c r="I4492" s="200">
        <v>40238</v>
      </c>
      <c r="J4492" s="200">
        <v>42613</v>
      </c>
      <c r="K4492" s="200">
        <v>55153</v>
      </c>
      <c r="L4492" s="200">
        <v>40406</v>
      </c>
      <c r="M4492" s="200">
        <v>42613</v>
      </c>
      <c r="N4492">
        <v>14.1</v>
      </c>
      <c r="O4492">
        <v>14</v>
      </c>
      <c r="P4492">
        <v>1</v>
      </c>
      <c r="Q4492" s="200">
        <v>40406</v>
      </c>
      <c r="R4492" s="200">
        <v>2958465</v>
      </c>
      <c r="S4492" s="200">
        <v>41443</v>
      </c>
    </row>
    <row r="4493" spans="1:19" x14ac:dyDescent="0.25">
      <c r="A4493">
        <v>10014810</v>
      </c>
      <c r="B4493">
        <v>50108347</v>
      </c>
      <c r="C4493">
        <v>176</v>
      </c>
      <c r="D4493" t="s">
        <v>3371</v>
      </c>
      <c r="E4493" t="s">
        <v>2570</v>
      </c>
      <c r="F4493" t="s">
        <v>2583</v>
      </c>
      <c r="G4493" t="s">
        <v>9734</v>
      </c>
      <c r="H4493" t="s">
        <v>8394</v>
      </c>
      <c r="I4493" s="200">
        <v>40238</v>
      </c>
      <c r="J4493" s="200">
        <v>42613</v>
      </c>
      <c r="K4493" s="200">
        <v>55153</v>
      </c>
      <c r="L4493" s="200">
        <v>40422</v>
      </c>
      <c r="M4493" s="200">
        <v>42613</v>
      </c>
      <c r="N4493">
        <v>14.1</v>
      </c>
      <c r="O4493">
        <v>14</v>
      </c>
      <c r="P4493" t="s">
        <v>3371</v>
      </c>
      <c r="Q4493" s="200">
        <v>40406</v>
      </c>
      <c r="R4493" s="200">
        <v>2958465</v>
      </c>
      <c r="S4493" s="200">
        <v>41535</v>
      </c>
    </row>
    <row r="4494" spans="1:19" x14ac:dyDescent="0.25">
      <c r="A4494">
        <v>10014811</v>
      </c>
      <c r="B4494">
        <v>50108359</v>
      </c>
      <c r="C4494">
        <v>178</v>
      </c>
      <c r="D4494" t="s">
        <v>3413</v>
      </c>
      <c r="E4494" t="s">
        <v>2570</v>
      </c>
      <c r="F4494" t="s">
        <v>4653</v>
      </c>
      <c r="G4494" t="s">
        <v>9735</v>
      </c>
      <c r="H4494" t="s">
        <v>8403</v>
      </c>
      <c r="I4494" s="200">
        <v>40238</v>
      </c>
      <c r="J4494" s="200">
        <v>42613</v>
      </c>
      <c r="K4494" s="200">
        <v>55153</v>
      </c>
      <c r="L4494" s="200">
        <v>40406</v>
      </c>
      <c r="M4494" s="200">
        <v>42613</v>
      </c>
      <c r="N4494">
        <v>14.1</v>
      </c>
      <c r="O4494">
        <v>14</v>
      </c>
      <c r="P4494">
        <v>2</v>
      </c>
      <c r="Q4494" s="200">
        <v>40422</v>
      </c>
      <c r="R4494" s="200">
        <v>2958465</v>
      </c>
      <c r="S4494" s="200">
        <v>41443</v>
      </c>
    </row>
    <row r="4495" spans="1:19" x14ac:dyDescent="0.25">
      <c r="A4495">
        <v>10014812</v>
      </c>
      <c r="B4495">
        <v>50108360</v>
      </c>
      <c r="C4495">
        <v>178</v>
      </c>
      <c r="D4495" t="s">
        <v>3371</v>
      </c>
      <c r="E4495" t="s">
        <v>2570</v>
      </c>
      <c r="F4495" t="s">
        <v>6796</v>
      </c>
      <c r="G4495" t="s">
        <v>9736</v>
      </c>
      <c r="H4495" t="s">
        <v>8398</v>
      </c>
      <c r="I4495" s="200">
        <v>40360</v>
      </c>
      <c r="J4495" s="200">
        <v>42613</v>
      </c>
      <c r="K4495" s="200">
        <v>55153</v>
      </c>
      <c r="L4495" s="200">
        <v>40406</v>
      </c>
      <c r="M4495" s="200">
        <v>42613</v>
      </c>
      <c r="N4495">
        <v>14.1</v>
      </c>
      <c r="O4495">
        <v>14</v>
      </c>
      <c r="P4495" t="s">
        <v>3371</v>
      </c>
      <c r="Q4495" s="200">
        <v>40422</v>
      </c>
      <c r="R4495" s="200">
        <v>2958465</v>
      </c>
      <c r="S4495" s="200">
        <v>41443</v>
      </c>
    </row>
    <row r="4496" spans="1:19" x14ac:dyDescent="0.25">
      <c r="A4496">
        <v>10014813</v>
      </c>
      <c r="B4496">
        <v>50106375</v>
      </c>
      <c r="C4496">
        <v>159</v>
      </c>
      <c r="D4496" t="s">
        <v>3371</v>
      </c>
      <c r="E4496" t="s">
        <v>2570</v>
      </c>
      <c r="F4496" t="s">
        <v>2583</v>
      </c>
      <c r="G4496" t="s">
        <v>9737</v>
      </c>
      <c r="H4496" t="s">
        <v>8394</v>
      </c>
      <c r="I4496" s="200">
        <v>40238</v>
      </c>
      <c r="J4496" s="200">
        <v>42369</v>
      </c>
      <c r="K4496" s="200">
        <v>55153</v>
      </c>
      <c r="L4496" s="200">
        <v>40406</v>
      </c>
      <c r="M4496" s="200">
        <v>42369</v>
      </c>
      <c r="N4496">
        <v>14.1</v>
      </c>
      <c r="O4496">
        <v>14</v>
      </c>
      <c r="P4496" t="s">
        <v>3371</v>
      </c>
      <c r="Q4496" s="200">
        <v>40422</v>
      </c>
      <c r="R4496" s="200">
        <v>2958465</v>
      </c>
      <c r="S4496" s="200">
        <v>41535</v>
      </c>
    </row>
    <row r="4497" spans="1:19" x14ac:dyDescent="0.25">
      <c r="A4497">
        <v>10014814</v>
      </c>
      <c r="B4497">
        <v>50106387</v>
      </c>
      <c r="C4497">
        <v>159</v>
      </c>
      <c r="D4497" t="s">
        <v>3371</v>
      </c>
      <c r="E4497" t="s">
        <v>2570</v>
      </c>
      <c r="F4497" t="s">
        <v>4653</v>
      </c>
      <c r="G4497" t="s">
        <v>9738</v>
      </c>
      <c r="H4497" t="s">
        <v>8403</v>
      </c>
      <c r="I4497" s="200">
        <v>40238</v>
      </c>
      <c r="J4497" s="200">
        <v>42369</v>
      </c>
      <c r="K4497" s="200">
        <v>55153</v>
      </c>
      <c r="L4497" s="200">
        <v>40406</v>
      </c>
      <c r="M4497" s="200">
        <v>42369</v>
      </c>
      <c r="N4497">
        <v>14.1</v>
      </c>
      <c r="O4497">
        <v>14</v>
      </c>
      <c r="P4497" t="s">
        <v>3371</v>
      </c>
      <c r="Q4497" s="200">
        <v>40422</v>
      </c>
      <c r="R4497" s="200">
        <v>2958465</v>
      </c>
      <c r="S4497" s="200">
        <v>41535</v>
      </c>
    </row>
    <row r="4498" spans="1:19" x14ac:dyDescent="0.25">
      <c r="A4498">
        <v>10014815</v>
      </c>
      <c r="B4498">
        <v>50106399</v>
      </c>
      <c r="C4498">
        <v>159</v>
      </c>
      <c r="D4498" t="s">
        <v>3413</v>
      </c>
      <c r="E4498" t="s">
        <v>2570</v>
      </c>
      <c r="F4498" t="s">
        <v>4653</v>
      </c>
      <c r="G4498" t="s">
        <v>9739</v>
      </c>
      <c r="H4498" t="s">
        <v>8403</v>
      </c>
      <c r="I4498" s="200">
        <v>40299</v>
      </c>
      <c r="J4498" s="200">
        <v>42369</v>
      </c>
      <c r="K4498" s="200">
        <v>55153</v>
      </c>
      <c r="L4498" s="200">
        <v>40406</v>
      </c>
      <c r="M4498" s="200">
        <v>42369</v>
      </c>
      <c r="N4498">
        <v>14.1</v>
      </c>
      <c r="O4498">
        <v>14</v>
      </c>
      <c r="P4498">
        <v>2</v>
      </c>
      <c r="Q4498" s="200">
        <v>40422</v>
      </c>
      <c r="R4498" s="200">
        <v>2958465</v>
      </c>
      <c r="S4498" s="200">
        <v>41535</v>
      </c>
    </row>
    <row r="4499" spans="1:19" x14ac:dyDescent="0.25">
      <c r="A4499">
        <v>10014816</v>
      </c>
      <c r="B4499">
        <v>50102539</v>
      </c>
      <c r="C4499">
        <v>175</v>
      </c>
      <c r="D4499" t="s">
        <v>3411</v>
      </c>
      <c r="E4499" t="s">
        <v>2570</v>
      </c>
      <c r="F4499" t="s">
        <v>4799</v>
      </c>
      <c r="G4499" t="s">
        <v>9740</v>
      </c>
      <c r="H4499" t="s">
        <v>9741</v>
      </c>
      <c r="I4499" s="200">
        <v>40422</v>
      </c>
      <c r="J4499" s="200">
        <v>43343</v>
      </c>
      <c r="K4499" s="200">
        <v>55153</v>
      </c>
      <c r="L4499" s="200">
        <v>40422</v>
      </c>
      <c r="M4499" s="200">
        <v>43343</v>
      </c>
      <c r="N4499">
        <v>1.3</v>
      </c>
      <c r="O4499">
        <v>1</v>
      </c>
      <c r="P4499">
        <v>1</v>
      </c>
      <c r="Q4499" s="200">
        <v>40422</v>
      </c>
      <c r="R4499" s="200">
        <v>2958465</v>
      </c>
      <c r="S4499" s="200">
        <v>42118</v>
      </c>
    </row>
    <row r="4500" spans="1:19" x14ac:dyDescent="0.25">
      <c r="A4500">
        <v>10014817</v>
      </c>
      <c r="B4500">
        <v>50102540</v>
      </c>
      <c r="C4500">
        <v>175</v>
      </c>
      <c r="D4500" t="s">
        <v>3411</v>
      </c>
      <c r="E4500" t="s">
        <v>2570</v>
      </c>
      <c r="F4500" t="s">
        <v>5074</v>
      </c>
      <c r="G4500" t="s">
        <v>9742</v>
      </c>
      <c r="H4500" t="s">
        <v>9743</v>
      </c>
      <c r="I4500" s="200">
        <v>40422</v>
      </c>
      <c r="J4500" s="200">
        <v>42735</v>
      </c>
      <c r="K4500" s="200">
        <v>55153</v>
      </c>
      <c r="L4500" s="200">
        <v>40422</v>
      </c>
      <c r="M4500" s="200">
        <v>42735</v>
      </c>
      <c r="N4500">
        <v>1.3</v>
      </c>
      <c r="O4500">
        <v>1</v>
      </c>
      <c r="P4500">
        <v>1</v>
      </c>
      <c r="Q4500" s="200">
        <v>40422</v>
      </c>
      <c r="R4500" s="200">
        <v>2958465</v>
      </c>
      <c r="S4500" s="200">
        <v>42118</v>
      </c>
    </row>
    <row r="4501" spans="1:19" x14ac:dyDescent="0.25">
      <c r="A4501">
        <v>10014818</v>
      </c>
      <c r="B4501">
        <v>50102552</v>
      </c>
      <c r="C4501">
        <v>175</v>
      </c>
      <c r="D4501" t="s">
        <v>3411</v>
      </c>
      <c r="E4501" t="s">
        <v>2570</v>
      </c>
      <c r="F4501" t="s">
        <v>5074</v>
      </c>
      <c r="G4501" t="s">
        <v>9744</v>
      </c>
      <c r="H4501" t="s">
        <v>9745</v>
      </c>
      <c r="I4501" s="200">
        <v>40422</v>
      </c>
      <c r="J4501" s="200">
        <v>42735</v>
      </c>
      <c r="K4501" s="200">
        <v>55153</v>
      </c>
      <c r="L4501" s="200">
        <v>40422</v>
      </c>
      <c r="M4501" s="200">
        <v>42735</v>
      </c>
      <c r="N4501">
        <v>1.3</v>
      </c>
      <c r="O4501">
        <v>1</v>
      </c>
      <c r="P4501">
        <v>1</v>
      </c>
      <c r="Q4501" s="200">
        <v>40422</v>
      </c>
      <c r="R4501" s="200">
        <v>2958465</v>
      </c>
      <c r="S4501" s="200">
        <v>41808</v>
      </c>
    </row>
    <row r="4502" spans="1:19" x14ac:dyDescent="0.25">
      <c r="A4502">
        <v>10014819</v>
      </c>
      <c r="B4502">
        <v>50102795</v>
      </c>
      <c r="C4502">
        <v>110</v>
      </c>
      <c r="D4502" t="s">
        <v>7619</v>
      </c>
      <c r="E4502" t="s">
        <v>2570</v>
      </c>
      <c r="F4502" t="s">
        <v>3536</v>
      </c>
      <c r="G4502" t="s">
        <v>9746</v>
      </c>
      <c r="H4502" t="s">
        <v>9747</v>
      </c>
      <c r="I4502" s="200">
        <v>40422</v>
      </c>
      <c r="J4502" s="200">
        <v>43100</v>
      </c>
      <c r="K4502" s="200">
        <v>55153</v>
      </c>
      <c r="L4502" s="200">
        <v>40422</v>
      </c>
      <c r="M4502" s="200">
        <v>43100</v>
      </c>
      <c r="N4502">
        <v>12.2</v>
      </c>
      <c r="O4502">
        <v>12</v>
      </c>
      <c r="P4502">
        <v>1</v>
      </c>
      <c r="Q4502" s="200">
        <v>40422</v>
      </c>
      <c r="R4502" s="200">
        <v>2958465</v>
      </c>
      <c r="S4502" s="200">
        <v>42076</v>
      </c>
    </row>
    <row r="4503" spans="1:19" x14ac:dyDescent="0.25">
      <c r="A4503">
        <v>10014820</v>
      </c>
      <c r="B4503">
        <v>50103283</v>
      </c>
      <c r="C4503">
        <v>110</v>
      </c>
      <c r="D4503" t="s">
        <v>7619</v>
      </c>
      <c r="E4503" t="s">
        <v>2570</v>
      </c>
      <c r="F4503" t="s">
        <v>3562</v>
      </c>
      <c r="G4503" t="s">
        <v>9748</v>
      </c>
      <c r="H4503" t="s">
        <v>9749</v>
      </c>
      <c r="I4503" s="200">
        <v>40422</v>
      </c>
      <c r="J4503" s="200">
        <v>43100</v>
      </c>
      <c r="K4503" s="200">
        <v>55153</v>
      </c>
      <c r="L4503" s="200">
        <v>40422</v>
      </c>
      <c r="M4503" s="200">
        <v>43100</v>
      </c>
      <c r="N4503">
        <v>12.2</v>
      </c>
      <c r="O4503">
        <v>12</v>
      </c>
      <c r="P4503">
        <v>1</v>
      </c>
      <c r="Q4503" s="200">
        <v>40422</v>
      </c>
      <c r="R4503" s="200">
        <v>2958465</v>
      </c>
      <c r="S4503" s="200">
        <v>42076</v>
      </c>
    </row>
    <row r="4504" spans="1:19" x14ac:dyDescent="0.25">
      <c r="A4504">
        <v>10014821</v>
      </c>
      <c r="B4504">
        <v>50103301</v>
      </c>
      <c r="C4504">
        <v>110</v>
      </c>
      <c r="D4504" t="s">
        <v>7619</v>
      </c>
      <c r="E4504" t="s">
        <v>2570</v>
      </c>
      <c r="F4504" t="s">
        <v>3524</v>
      </c>
      <c r="G4504" t="s">
        <v>9750</v>
      </c>
      <c r="H4504" t="s">
        <v>9751</v>
      </c>
      <c r="I4504" s="200">
        <v>40422</v>
      </c>
      <c r="J4504" s="200">
        <v>43100</v>
      </c>
      <c r="K4504" s="200">
        <v>55153</v>
      </c>
      <c r="L4504" s="200">
        <v>40422</v>
      </c>
      <c r="M4504" s="200">
        <v>43100</v>
      </c>
      <c r="N4504">
        <v>12.2</v>
      </c>
      <c r="O4504">
        <v>12</v>
      </c>
      <c r="P4504">
        <v>1</v>
      </c>
      <c r="Q4504" s="200">
        <v>40422</v>
      </c>
      <c r="R4504" s="200">
        <v>2958465</v>
      </c>
      <c r="S4504" s="200">
        <v>42076</v>
      </c>
    </row>
    <row r="4505" spans="1:19" x14ac:dyDescent="0.25">
      <c r="A4505">
        <v>10014822</v>
      </c>
      <c r="B4505">
        <v>50103313</v>
      </c>
      <c r="C4505">
        <v>110</v>
      </c>
      <c r="D4505" t="s">
        <v>7619</v>
      </c>
      <c r="E4505" t="s">
        <v>2570</v>
      </c>
      <c r="F4505" t="s">
        <v>3539</v>
      </c>
      <c r="G4505" t="s">
        <v>9752</v>
      </c>
      <c r="H4505" t="s">
        <v>9753</v>
      </c>
      <c r="I4505" s="200">
        <v>40422</v>
      </c>
      <c r="J4505" s="200">
        <v>43100</v>
      </c>
      <c r="K4505" s="200">
        <v>55153</v>
      </c>
      <c r="L4505" s="200">
        <v>40422</v>
      </c>
      <c r="M4505" s="200">
        <v>43100</v>
      </c>
      <c r="N4505">
        <v>12.2</v>
      </c>
      <c r="O4505">
        <v>12</v>
      </c>
      <c r="P4505">
        <v>1</v>
      </c>
      <c r="Q4505" s="200">
        <v>40422</v>
      </c>
      <c r="R4505" s="200">
        <v>2958465</v>
      </c>
      <c r="S4505" s="200">
        <v>42076</v>
      </c>
    </row>
    <row r="4506" spans="1:19" x14ac:dyDescent="0.25">
      <c r="A4506">
        <v>10014823</v>
      </c>
      <c r="B4506">
        <v>50103349</v>
      </c>
      <c r="C4506">
        <v>110</v>
      </c>
      <c r="D4506" t="s">
        <v>7619</v>
      </c>
      <c r="E4506" t="s">
        <v>2570</v>
      </c>
      <c r="F4506" t="s">
        <v>3548</v>
      </c>
      <c r="G4506" t="s">
        <v>9754</v>
      </c>
      <c r="H4506" t="s">
        <v>9755</v>
      </c>
      <c r="I4506" s="200">
        <v>40422</v>
      </c>
      <c r="J4506" s="200">
        <v>42004</v>
      </c>
      <c r="K4506" s="200">
        <v>42369</v>
      </c>
      <c r="L4506" s="200">
        <v>40422</v>
      </c>
      <c r="M4506" s="200">
        <v>42004</v>
      </c>
      <c r="N4506">
        <v>12.2</v>
      </c>
      <c r="O4506">
        <v>12</v>
      </c>
      <c r="P4506">
        <v>1</v>
      </c>
      <c r="Q4506" s="200">
        <v>40422</v>
      </c>
      <c r="R4506" s="200">
        <v>2958465</v>
      </c>
      <c r="S4506" s="200">
        <v>41808</v>
      </c>
    </row>
    <row r="4507" spans="1:19" x14ac:dyDescent="0.25">
      <c r="A4507">
        <v>10014824</v>
      </c>
      <c r="B4507">
        <v>50103350</v>
      </c>
      <c r="C4507">
        <v>110</v>
      </c>
      <c r="D4507" t="s">
        <v>7619</v>
      </c>
      <c r="E4507" t="s">
        <v>2570</v>
      </c>
      <c r="F4507" t="s">
        <v>3565</v>
      </c>
      <c r="G4507" t="s">
        <v>9756</v>
      </c>
      <c r="H4507" t="s">
        <v>9757</v>
      </c>
      <c r="I4507" s="200">
        <v>40422</v>
      </c>
      <c r="J4507" s="200">
        <v>43100</v>
      </c>
      <c r="K4507" s="200">
        <v>55153</v>
      </c>
      <c r="L4507" s="200">
        <v>40422</v>
      </c>
      <c r="M4507" s="200">
        <v>43100</v>
      </c>
      <c r="N4507">
        <v>12.2</v>
      </c>
      <c r="O4507">
        <v>12</v>
      </c>
      <c r="P4507">
        <v>1</v>
      </c>
      <c r="Q4507" s="200">
        <v>40422</v>
      </c>
      <c r="R4507" s="200">
        <v>2958465</v>
      </c>
      <c r="S4507" s="200">
        <v>42076</v>
      </c>
    </row>
    <row r="4508" spans="1:19" x14ac:dyDescent="0.25">
      <c r="A4508">
        <v>10014825</v>
      </c>
      <c r="B4508">
        <v>50103374</v>
      </c>
      <c r="C4508">
        <v>110</v>
      </c>
      <c r="D4508" t="s">
        <v>7619</v>
      </c>
      <c r="E4508" t="s">
        <v>2570</v>
      </c>
      <c r="F4508" t="s">
        <v>3545</v>
      </c>
      <c r="G4508" t="s">
        <v>9758</v>
      </c>
      <c r="H4508" t="s">
        <v>9759</v>
      </c>
      <c r="I4508" s="200">
        <v>40422</v>
      </c>
      <c r="J4508" s="200">
        <v>42004</v>
      </c>
      <c r="K4508" s="200">
        <v>42369</v>
      </c>
      <c r="L4508" s="200">
        <v>40422</v>
      </c>
      <c r="M4508" s="200">
        <v>42004</v>
      </c>
      <c r="N4508">
        <v>12.2</v>
      </c>
      <c r="O4508">
        <v>12</v>
      </c>
      <c r="P4508">
        <v>1</v>
      </c>
      <c r="Q4508" s="200">
        <v>40422</v>
      </c>
      <c r="R4508" s="200">
        <v>2958465</v>
      </c>
      <c r="S4508" s="200">
        <v>41808</v>
      </c>
    </row>
    <row r="4509" spans="1:19" x14ac:dyDescent="0.25">
      <c r="A4509">
        <v>10014826</v>
      </c>
      <c r="B4509">
        <v>50103581</v>
      </c>
      <c r="C4509">
        <v>110</v>
      </c>
      <c r="D4509" t="s">
        <v>7619</v>
      </c>
      <c r="E4509" t="s">
        <v>2570</v>
      </c>
      <c r="F4509" t="s">
        <v>3542</v>
      </c>
      <c r="G4509" t="s">
        <v>9760</v>
      </c>
      <c r="H4509" t="s">
        <v>9761</v>
      </c>
      <c r="I4509" s="200">
        <v>40422</v>
      </c>
      <c r="J4509" s="200">
        <v>43100</v>
      </c>
      <c r="K4509" s="200">
        <v>55153</v>
      </c>
      <c r="L4509" s="200">
        <v>40422</v>
      </c>
      <c r="M4509" s="200">
        <v>43100</v>
      </c>
      <c r="N4509">
        <v>12.2</v>
      </c>
      <c r="O4509">
        <v>12</v>
      </c>
      <c r="P4509">
        <v>1</v>
      </c>
      <c r="Q4509" s="200">
        <v>40422</v>
      </c>
      <c r="R4509" s="200">
        <v>2958465</v>
      </c>
      <c r="S4509" s="200">
        <v>42076</v>
      </c>
    </row>
    <row r="4510" spans="1:19" x14ac:dyDescent="0.25">
      <c r="A4510">
        <v>10014827</v>
      </c>
      <c r="B4510">
        <v>50103593</v>
      </c>
      <c r="C4510">
        <v>110</v>
      </c>
      <c r="D4510" t="s">
        <v>7619</v>
      </c>
      <c r="E4510" t="s">
        <v>2570</v>
      </c>
      <c r="F4510" t="s">
        <v>3568</v>
      </c>
      <c r="G4510" t="s">
        <v>9762</v>
      </c>
      <c r="H4510" t="s">
        <v>9763</v>
      </c>
      <c r="I4510" s="200">
        <v>40422</v>
      </c>
      <c r="J4510" s="200">
        <v>43100</v>
      </c>
      <c r="K4510" s="200">
        <v>55153</v>
      </c>
      <c r="L4510" s="200">
        <v>40422</v>
      </c>
      <c r="M4510" s="200">
        <v>43100</v>
      </c>
      <c r="N4510">
        <v>12.2</v>
      </c>
      <c r="O4510">
        <v>12</v>
      </c>
      <c r="P4510">
        <v>1</v>
      </c>
      <c r="Q4510" s="200">
        <v>40422</v>
      </c>
      <c r="R4510" s="200">
        <v>2958465</v>
      </c>
      <c r="S4510" s="200">
        <v>42076</v>
      </c>
    </row>
    <row r="4511" spans="1:19" x14ac:dyDescent="0.25">
      <c r="A4511">
        <v>10014828</v>
      </c>
      <c r="B4511" t="s">
        <v>9764</v>
      </c>
      <c r="C4511">
        <v>110</v>
      </c>
      <c r="D4511" t="s">
        <v>7619</v>
      </c>
      <c r="E4511" t="s">
        <v>2570</v>
      </c>
      <c r="F4511" t="s">
        <v>3530</v>
      </c>
      <c r="G4511" t="s">
        <v>9765</v>
      </c>
      <c r="H4511" t="s">
        <v>9766</v>
      </c>
      <c r="I4511" s="200">
        <v>40422</v>
      </c>
      <c r="J4511" s="200">
        <v>43100</v>
      </c>
      <c r="K4511" s="200">
        <v>55153</v>
      </c>
      <c r="L4511" s="200">
        <v>40422</v>
      </c>
      <c r="M4511" s="200">
        <v>43100</v>
      </c>
      <c r="N4511">
        <v>12.2</v>
      </c>
      <c r="O4511">
        <v>12</v>
      </c>
      <c r="P4511">
        <v>1</v>
      </c>
      <c r="Q4511" s="200">
        <v>40422</v>
      </c>
      <c r="R4511" s="200">
        <v>2958465</v>
      </c>
      <c r="S4511" s="200">
        <v>42076</v>
      </c>
    </row>
    <row r="4512" spans="1:19" x14ac:dyDescent="0.25">
      <c r="A4512">
        <v>10014829</v>
      </c>
      <c r="B4512">
        <v>50103611</v>
      </c>
      <c r="C4512">
        <v>110</v>
      </c>
      <c r="D4512" t="s">
        <v>7619</v>
      </c>
      <c r="E4512" t="s">
        <v>2570</v>
      </c>
      <c r="F4512" t="s">
        <v>3533</v>
      </c>
      <c r="G4512" t="s">
        <v>9767</v>
      </c>
      <c r="H4512" t="s">
        <v>9768</v>
      </c>
      <c r="I4512" s="200">
        <v>40422</v>
      </c>
      <c r="J4512" s="200">
        <v>43100</v>
      </c>
      <c r="K4512" s="200">
        <v>55153</v>
      </c>
      <c r="L4512" s="200">
        <v>40422</v>
      </c>
      <c r="M4512" s="200">
        <v>43100</v>
      </c>
      <c r="N4512">
        <v>12.2</v>
      </c>
      <c r="O4512">
        <v>12</v>
      </c>
      <c r="P4512">
        <v>1</v>
      </c>
      <c r="Q4512" s="200">
        <v>40422</v>
      </c>
      <c r="R4512" s="200">
        <v>2958465</v>
      </c>
      <c r="S4512" s="200">
        <v>42076</v>
      </c>
    </row>
    <row r="4513" spans="1:19" x14ac:dyDescent="0.25">
      <c r="A4513">
        <v>10014830</v>
      </c>
      <c r="B4513">
        <v>50103623</v>
      </c>
      <c r="C4513">
        <v>110</v>
      </c>
      <c r="D4513" t="s">
        <v>7619</v>
      </c>
      <c r="E4513" t="s">
        <v>2570</v>
      </c>
      <c r="F4513" t="s">
        <v>3527</v>
      </c>
      <c r="G4513" t="s">
        <v>9769</v>
      </c>
      <c r="H4513" t="s">
        <v>9770</v>
      </c>
      <c r="I4513" s="200">
        <v>40422</v>
      </c>
      <c r="J4513" s="200">
        <v>43100</v>
      </c>
      <c r="K4513" s="200">
        <v>55153</v>
      </c>
      <c r="L4513" s="200">
        <v>40422</v>
      </c>
      <c r="M4513" s="200">
        <v>43100</v>
      </c>
      <c r="N4513">
        <v>12.2</v>
      </c>
      <c r="O4513">
        <v>12</v>
      </c>
      <c r="P4513">
        <v>1</v>
      </c>
      <c r="Q4513" s="200">
        <v>40422</v>
      </c>
      <c r="R4513" s="200">
        <v>2958465</v>
      </c>
      <c r="S4513" s="200">
        <v>42076</v>
      </c>
    </row>
    <row r="4514" spans="1:19" x14ac:dyDescent="0.25">
      <c r="A4514">
        <v>10014831</v>
      </c>
      <c r="B4514">
        <v>50103635</v>
      </c>
      <c r="C4514">
        <v>110</v>
      </c>
      <c r="D4514" t="s">
        <v>7619</v>
      </c>
      <c r="E4514" t="s">
        <v>2570</v>
      </c>
      <c r="F4514" t="s">
        <v>3521</v>
      </c>
      <c r="G4514" t="s">
        <v>9771</v>
      </c>
      <c r="H4514" t="s">
        <v>9772</v>
      </c>
      <c r="I4514" s="200">
        <v>40422</v>
      </c>
      <c r="J4514" s="200">
        <v>43100</v>
      </c>
      <c r="K4514" s="200">
        <v>55153</v>
      </c>
      <c r="L4514" s="200">
        <v>40422</v>
      </c>
      <c r="M4514" s="200">
        <v>43100</v>
      </c>
      <c r="N4514">
        <v>12.2</v>
      </c>
      <c r="O4514">
        <v>12</v>
      </c>
      <c r="P4514">
        <v>1</v>
      </c>
      <c r="Q4514" s="200">
        <v>40422</v>
      </c>
      <c r="R4514" s="200">
        <v>2958465</v>
      </c>
      <c r="S4514" s="200">
        <v>42076</v>
      </c>
    </row>
    <row r="4515" spans="1:19" x14ac:dyDescent="0.25">
      <c r="A4515">
        <v>10014832</v>
      </c>
      <c r="B4515">
        <v>50103647</v>
      </c>
      <c r="C4515">
        <v>110</v>
      </c>
      <c r="D4515" t="s">
        <v>7619</v>
      </c>
      <c r="E4515" t="s">
        <v>2570</v>
      </c>
      <c r="F4515" t="s">
        <v>3555</v>
      </c>
      <c r="G4515" t="s">
        <v>9773</v>
      </c>
      <c r="H4515" t="s">
        <v>9774</v>
      </c>
      <c r="I4515" s="200">
        <v>40422</v>
      </c>
      <c r="J4515" s="200">
        <v>42004</v>
      </c>
      <c r="K4515" s="200">
        <v>42369</v>
      </c>
      <c r="L4515" s="200">
        <v>40422</v>
      </c>
      <c r="M4515" s="200">
        <v>42004</v>
      </c>
      <c r="N4515">
        <v>12.2</v>
      </c>
      <c r="O4515">
        <v>12</v>
      </c>
      <c r="P4515">
        <v>1</v>
      </c>
      <c r="Q4515" s="200">
        <v>40422</v>
      </c>
      <c r="R4515" s="200">
        <v>2958465</v>
      </c>
      <c r="S4515" s="200">
        <v>41808</v>
      </c>
    </row>
    <row r="4516" spans="1:19" x14ac:dyDescent="0.25">
      <c r="A4516">
        <v>10014833</v>
      </c>
      <c r="B4516">
        <v>50103659</v>
      </c>
      <c r="C4516">
        <v>110</v>
      </c>
      <c r="D4516" t="s">
        <v>7619</v>
      </c>
      <c r="E4516" t="s">
        <v>2570</v>
      </c>
      <c r="F4516" t="s">
        <v>3571</v>
      </c>
      <c r="G4516" t="s">
        <v>9775</v>
      </c>
      <c r="H4516" t="s">
        <v>9776</v>
      </c>
      <c r="I4516" s="200">
        <v>40422</v>
      </c>
      <c r="J4516" s="200">
        <v>43100</v>
      </c>
      <c r="K4516" s="200">
        <v>55153</v>
      </c>
      <c r="L4516" s="200">
        <v>40422</v>
      </c>
      <c r="M4516" s="200">
        <v>43100</v>
      </c>
      <c r="N4516">
        <v>12.2</v>
      </c>
      <c r="O4516">
        <v>12</v>
      </c>
      <c r="P4516">
        <v>1</v>
      </c>
      <c r="Q4516" s="200">
        <v>40422</v>
      </c>
      <c r="R4516" s="200">
        <v>2958465</v>
      </c>
      <c r="S4516" s="200">
        <v>42076</v>
      </c>
    </row>
    <row r="4517" spans="1:19" x14ac:dyDescent="0.25">
      <c r="A4517">
        <v>10014834</v>
      </c>
      <c r="B4517">
        <v>50103660</v>
      </c>
      <c r="C4517">
        <v>110</v>
      </c>
      <c r="D4517" t="s">
        <v>7619</v>
      </c>
      <c r="E4517" t="s">
        <v>2570</v>
      </c>
      <c r="F4517" t="s">
        <v>3551</v>
      </c>
      <c r="G4517" t="s">
        <v>9777</v>
      </c>
      <c r="H4517" t="s">
        <v>9778</v>
      </c>
      <c r="I4517" s="200">
        <v>40422</v>
      </c>
      <c r="J4517" s="200">
        <v>42004</v>
      </c>
      <c r="K4517" s="200">
        <v>42369</v>
      </c>
      <c r="L4517" s="200">
        <v>40422</v>
      </c>
      <c r="M4517" s="200">
        <v>42004</v>
      </c>
      <c r="N4517">
        <v>12.2</v>
      </c>
      <c r="O4517">
        <v>12</v>
      </c>
      <c r="P4517">
        <v>1</v>
      </c>
      <c r="Q4517" s="200">
        <v>40422</v>
      </c>
      <c r="R4517" s="200">
        <v>2958465</v>
      </c>
      <c r="S4517" s="200">
        <v>41808</v>
      </c>
    </row>
    <row r="4518" spans="1:19" x14ac:dyDescent="0.25">
      <c r="A4518">
        <v>10014835</v>
      </c>
      <c r="B4518">
        <v>50104925</v>
      </c>
      <c r="C4518">
        <v>159</v>
      </c>
      <c r="D4518" t="s">
        <v>3840</v>
      </c>
      <c r="E4518" t="s">
        <v>2570</v>
      </c>
      <c r="F4518" t="s">
        <v>9481</v>
      </c>
      <c r="G4518" t="s">
        <v>9779</v>
      </c>
      <c r="H4518" t="s">
        <v>9483</v>
      </c>
      <c r="I4518" s="200">
        <v>40422</v>
      </c>
      <c r="J4518" s="200">
        <v>42369</v>
      </c>
      <c r="K4518" s="200">
        <v>55153</v>
      </c>
      <c r="L4518" s="200">
        <v>40422</v>
      </c>
      <c r="M4518" s="200">
        <v>42369</v>
      </c>
      <c r="N4518">
        <v>9.3000000000000007</v>
      </c>
      <c r="O4518">
        <v>9</v>
      </c>
      <c r="P4518">
        <v>1</v>
      </c>
      <c r="Q4518" s="200">
        <v>40422</v>
      </c>
      <c r="R4518" s="200">
        <v>2958465</v>
      </c>
      <c r="S4518" s="200">
        <v>41011</v>
      </c>
    </row>
    <row r="4519" spans="1:19" x14ac:dyDescent="0.25">
      <c r="A4519">
        <v>10014841</v>
      </c>
      <c r="B4519">
        <v>50105383</v>
      </c>
      <c r="C4519">
        <v>175</v>
      </c>
      <c r="D4519" t="s">
        <v>3411</v>
      </c>
      <c r="E4519" t="s">
        <v>2570</v>
      </c>
      <c r="F4519" t="s">
        <v>5074</v>
      </c>
      <c r="G4519" t="s">
        <v>9780</v>
      </c>
      <c r="H4519" t="s">
        <v>9781</v>
      </c>
      <c r="I4519" s="200">
        <v>40422</v>
      </c>
      <c r="J4519" s="200">
        <v>41851</v>
      </c>
      <c r="K4519" s="200">
        <v>42216</v>
      </c>
      <c r="L4519" s="200">
        <v>40422</v>
      </c>
      <c r="M4519" s="200">
        <v>41851</v>
      </c>
      <c r="N4519">
        <v>1.3</v>
      </c>
      <c r="O4519">
        <v>1</v>
      </c>
      <c r="P4519">
        <v>1</v>
      </c>
      <c r="Q4519" s="200">
        <v>40422</v>
      </c>
      <c r="R4519" s="200">
        <v>2958465</v>
      </c>
      <c r="S4519" s="200">
        <v>41849</v>
      </c>
    </row>
    <row r="4520" spans="1:19" x14ac:dyDescent="0.25">
      <c r="A4520">
        <v>10014842</v>
      </c>
      <c r="B4520">
        <v>50105528</v>
      </c>
      <c r="C4520">
        <v>201</v>
      </c>
      <c r="D4520" t="s">
        <v>3411</v>
      </c>
      <c r="E4520" t="s">
        <v>2570</v>
      </c>
      <c r="F4520" t="s">
        <v>6057</v>
      </c>
      <c r="G4520" t="s">
        <v>9782</v>
      </c>
      <c r="H4520" t="s">
        <v>9783</v>
      </c>
      <c r="I4520" s="200">
        <v>40422</v>
      </c>
      <c r="J4520" s="200">
        <v>42247</v>
      </c>
      <c r="K4520" s="200">
        <v>55153</v>
      </c>
      <c r="L4520" s="200">
        <v>40422</v>
      </c>
      <c r="M4520" s="200">
        <v>42247</v>
      </c>
      <c r="N4520">
        <v>4.2</v>
      </c>
      <c r="O4520">
        <v>4</v>
      </c>
      <c r="P4520">
        <v>1</v>
      </c>
      <c r="Q4520" s="200">
        <v>40422</v>
      </c>
      <c r="R4520" s="200">
        <v>2958465</v>
      </c>
      <c r="S4520" s="200">
        <v>41849</v>
      </c>
    </row>
    <row r="4521" spans="1:19" x14ac:dyDescent="0.25">
      <c r="A4521">
        <v>10014843</v>
      </c>
      <c r="B4521">
        <v>50105553</v>
      </c>
      <c r="C4521">
        <v>201</v>
      </c>
      <c r="D4521" t="s">
        <v>3411</v>
      </c>
      <c r="E4521" t="s">
        <v>2570</v>
      </c>
      <c r="F4521" t="s">
        <v>9784</v>
      </c>
      <c r="G4521" t="s">
        <v>9785</v>
      </c>
      <c r="H4521" t="s">
        <v>9786</v>
      </c>
      <c r="I4521" s="200">
        <v>40422</v>
      </c>
      <c r="J4521" s="200">
        <v>41517</v>
      </c>
      <c r="K4521" s="200">
        <v>41882</v>
      </c>
      <c r="L4521" s="200">
        <v>40422</v>
      </c>
      <c r="M4521" s="200">
        <v>41517</v>
      </c>
      <c r="N4521">
        <v>4.2</v>
      </c>
      <c r="O4521">
        <v>4</v>
      </c>
      <c r="P4521">
        <v>1</v>
      </c>
      <c r="Q4521" s="200">
        <v>40483</v>
      </c>
      <c r="R4521" s="200">
        <v>2958465</v>
      </c>
      <c r="S4521" s="200">
        <v>41849</v>
      </c>
    </row>
    <row r="4522" spans="1:19" x14ac:dyDescent="0.25">
      <c r="A4522">
        <v>10014844</v>
      </c>
      <c r="B4522">
        <v>50105917</v>
      </c>
      <c r="C4522">
        <v>175</v>
      </c>
      <c r="D4522" t="s">
        <v>3840</v>
      </c>
      <c r="E4522" t="s">
        <v>2570</v>
      </c>
      <c r="F4522" t="s">
        <v>2941</v>
      </c>
      <c r="G4522" t="s">
        <v>8212</v>
      </c>
      <c r="H4522" t="s">
        <v>4762</v>
      </c>
      <c r="I4522" s="200">
        <v>40422</v>
      </c>
      <c r="J4522" s="200">
        <v>43465</v>
      </c>
      <c r="K4522" s="200">
        <v>55153</v>
      </c>
      <c r="L4522" s="200">
        <v>40422</v>
      </c>
      <c r="M4522" s="200">
        <v>43465</v>
      </c>
      <c r="N4522">
        <v>14.1</v>
      </c>
      <c r="O4522">
        <v>14</v>
      </c>
      <c r="P4522">
        <v>1</v>
      </c>
      <c r="Q4522" s="200">
        <v>40483</v>
      </c>
      <c r="R4522" s="200">
        <v>2958465</v>
      </c>
      <c r="S4522" s="200">
        <v>41870</v>
      </c>
    </row>
    <row r="4523" spans="1:19" x14ac:dyDescent="0.25">
      <c r="A4523">
        <v>10014846</v>
      </c>
      <c r="B4523">
        <v>50108232</v>
      </c>
      <c r="C4523">
        <v>215</v>
      </c>
      <c r="D4523" t="s">
        <v>3411</v>
      </c>
      <c r="E4523" t="s">
        <v>2570</v>
      </c>
      <c r="F4523" t="s">
        <v>2941</v>
      </c>
      <c r="G4523" t="s">
        <v>9787</v>
      </c>
      <c r="H4523" t="s">
        <v>9788</v>
      </c>
      <c r="I4523" s="200">
        <v>40422</v>
      </c>
      <c r="J4523" s="200">
        <v>41882</v>
      </c>
      <c r="K4523" s="200">
        <v>55153</v>
      </c>
      <c r="L4523" s="200">
        <v>40422</v>
      </c>
      <c r="M4523" s="200">
        <v>41882</v>
      </c>
      <c r="N4523">
        <v>14.1</v>
      </c>
      <c r="O4523">
        <v>14</v>
      </c>
      <c r="P4523">
        <v>1</v>
      </c>
      <c r="Q4523" s="200">
        <v>40483</v>
      </c>
      <c r="R4523" s="200">
        <v>2958465</v>
      </c>
      <c r="S4523" s="200">
        <v>41053</v>
      </c>
    </row>
    <row r="4524" spans="1:19" x14ac:dyDescent="0.25">
      <c r="A4524">
        <v>10014847</v>
      </c>
      <c r="B4524">
        <v>50107276</v>
      </c>
      <c r="C4524">
        <v>110</v>
      </c>
      <c r="D4524" t="s">
        <v>3411</v>
      </c>
      <c r="E4524" t="s">
        <v>2570</v>
      </c>
      <c r="F4524" t="s">
        <v>2760</v>
      </c>
      <c r="G4524" t="s">
        <v>9789</v>
      </c>
      <c r="H4524" t="s">
        <v>6509</v>
      </c>
      <c r="I4524" s="200">
        <v>40422</v>
      </c>
      <c r="J4524" s="200">
        <v>41517</v>
      </c>
      <c r="K4524" s="200">
        <v>42004</v>
      </c>
      <c r="L4524" s="200">
        <v>40422</v>
      </c>
      <c r="M4524" s="200">
        <v>41639</v>
      </c>
      <c r="N4524">
        <v>14.2</v>
      </c>
      <c r="O4524">
        <v>14</v>
      </c>
      <c r="P4524">
        <v>1</v>
      </c>
      <c r="Q4524" s="200">
        <v>40483</v>
      </c>
      <c r="R4524" s="200">
        <v>2958465</v>
      </c>
      <c r="S4524" s="200">
        <v>41681</v>
      </c>
    </row>
    <row r="4525" spans="1:19" x14ac:dyDescent="0.25">
      <c r="A4525">
        <v>10014848</v>
      </c>
      <c r="B4525">
        <v>50105474</v>
      </c>
      <c r="C4525">
        <v>171</v>
      </c>
      <c r="D4525" t="s">
        <v>3840</v>
      </c>
      <c r="E4525" t="s">
        <v>2570</v>
      </c>
      <c r="F4525" t="s">
        <v>6486</v>
      </c>
      <c r="G4525" t="s">
        <v>9790</v>
      </c>
      <c r="H4525" t="s">
        <v>9791</v>
      </c>
      <c r="I4525" s="200">
        <v>40483</v>
      </c>
      <c r="J4525" s="200">
        <v>42369</v>
      </c>
      <c r="K4525" s="200">
        <v>55153</v>
      </c>
      <c r="L4525" s="200">
        <v>40483</v>
      </c>
      <c r="M4525" s="200">
        <v>42369</v>
      </c>
      <c r="N4525">
        <v>4.3</v>
      </c>
      <c r="O4525">
        <v>4</v>
      </c>
      <c r="P4525">
        <v>1</v>
      </c>
      <c r="Q4525" s="200">
        <v>40422</v>
      </c>
      <c r="R4525" s="200">
        <v>2958465</v>
      </c>
      <c r="S4525" s="200">
        <v>42075</v>
      </c>
    </row>
    <row r="4526" spans="1:19" x14ac:dyDescent="0.25">
      <c r="A4526">
        <v>10014849</v>
      </c>
      <c r="B4526">
        <v>50105486</v>
      </c>
      <c r="C4526">
        <v>171</v>
      </c>
      <c r="D4526" t="s">
        <v>3371</v>
      </c>
      <c r="E4526" t="s">
        <v>2570</v>
      </c>
      <c r="F4526" t="s">
        <v>6486</v>
      </c>
      <c r="G4526" t="s">
        <v>9792</v>
      </c>
      <c r="H4526" t="s">
        <v>9793</v>
      </c>
      <c r="I4526" s="200">
        <v>40483</v>
      </c>
      <c r="J4526" s="200">
        <v>42369</v>
      </c>
      <c r="K4526" s="200">
        <v>55153</v>
      </c>
      <c r="L4526" s="200">
        <v>40483</v>
      </c>
      <c r="M4526" s="200">
        <v>42369</v>
      </c>
      <c r="N4526">
        <v>4.3</v>
      </c>
      <c r="O4526">
        <v>4</v>
      </c>
      <c r="P4526" t="s">
        <v>3371</v>
      </c>
      <c r="Q4526" s="200">
        <v>40422</v>
      </c>
      <c r="R4526" s="200">
        <v>2958465</v>
      </c>
      <c r="S4526" s="200">
        <v>42075</v>
      </c>
    </row>
    <row r="4527" spans="1:19" x14ac:dyDescent="0.25">
      <c r="A4527">
        <v>10014850</v>
      </c>
      <c r="B4527">
        <v>50105498</v>
      </c>
      <c r="C4527">
        <v>171</v>
      </c>
      <c r="D4527" t="s">
        <v>3371</v>
      </c>
      <c r="E4527" t="s">
        <v>2570</v>
      </c>
      <c r="F4527" t="s">
        <v>6486</v>
      </c>
      <c r="G4527" t="s">
        <v>9794</v>
      </c>
      <c r="H4527" t="s">
        <v>9793</v>
      </c>
      <c r="I4527" s="200">
        <v>40483</v>
      </c>
      <c r="J4527" s="200">
        <v>42369</v>
      </c>
      <c r="K4527" s="200">
        <v>55153</v>
      </c>
      <c r="L4527" s="200">
        <v>40483</v>
      </c>
      <c r="M4527" s="200">
        <v>42369</v>
      </c>
      <c r="N4527">
        <v>4.3</v>
      </c>
      <c r="O4527">
        <v>4</v>
      </c>
      <c r="P4527" t="s">
        <v>3371</v>
      </c>
      <c r="Q4527" s="200">
        <v>40422</v>
      </c>
      <c r="R4527" s="200">
        <v>2958465</v>
      </c>
      <c r="S4527" s="200">
        <v>42075</v>
      </c>
    </row>
    <row r="4528" spans="1:19" x14ac:dyDescent="0.25">
      <c r="A4528">
        <v>10014851</v>
      </c>
      <c r="B4528">
        <v>50105504</v>
      </c>
      <c r="C4528">
        <v>171</v>
      </c>
      <c r="D4528" t="s">
        <v>3411</v>
      </c>
      <c r="E4528" t="s">
        <v>2570</v>
      </c>
      <c r="F4528" t="s">
        <v>6486</v>
      </c>
      <c r="G4528" t="s">
        <v>9795</v>
      </c>
      <c r="H4528" t="s">
        <v>9791</v>
      </c>
      <c r="I4528" s="200">
        <v>40483</v>
      </c>
      <c r="J4528" s="200">
        <v>42369</v>
      </c>
      <c r="K4528" s="200">
        <v>55153</v>
      </c>
      <c r="L4528" s="200">
        <v>40483</v>
      </c>
      <c r="M4528" s="200">
        <v>42369</v>
      </c>
      <c r="N4528">
        <v>4.3</v>
      </c>
      <c r="O4528">
        <v>4</v>
      </c>
      <c r="P4528">
        <v>1</v>
      </c>
      <c r="Q4528" s="200">
        <v>40422</v>
      </c>
      <c r="R4528" s="200">
        <v>2958465</v>
      </c>
      <c r="S4528" s="200">
        <v>42075</v>
      </c>
    </row>
    <row r="4529" spans="1:19" x14ac:dyDescent="0.25">
      <c r="A4529">
        <v>10014852</v>
      </c>
      <c r="B4529">
        <v>50105905</v>
      </c>
      <c r="C4529">
        <v>171</v>
      </c>
      <c r="D4529" t="s">
        <v>3371</v>
      </c>
      <c r="E4529" t="s">
        <v>2570</v>
      </c>
      <c r="F4529" t="s">
        <v>6486</v>
      </c>
      <c r="G4529" t="s">
        <v>9796</v>
      </c>
      <c r="H4529" t="s">
        <v>9793</v>
      </c>
      <c r="I4529" s="200">
        <v>40483</v>
      </c>
      <c r="J4529" s="200">
        <v>42369</v>
      </c>
      <c r="K4529" s="200">
        <v>55153</v>
      </c>
      <c r="L4529" s="200">
        <v>40483</v>
      </c>
      <c r="M4529" s="200">
        <v>42369</v>
      </c>
      <c r="N4529">
        <v>4.3</v>
      </c>
      <c r="O4529">
        <v>4</v>
      </c>
      <c r="P4529" t="s">
        <v>3371</v>
      </c>
      <c r="Q4529" s="200">
        <v>40422</v>
      </c>
      <c r="R4529" s="200">
        <v>2958465</v>
      </c>
      <c r="S4529" s="200">
        <v>42075</v>
      </c>
    </row>
    <row r="4530" spans="1:19" x14ac:dyDescent="0.25">
      <c r="A4530">
        <v>10014853</v>
      </c>
      <c r="B4530">
        <v>50103295</v>
      </c>
      <c r="C4530">
        <v>110</v>
      </c>
      <c r="D4530" t="s">
        <v>7619</v>
      </c>
      <c r="E4530" t="s">
        <v>2570</v>
      </c>
      <c r="F4530" t="s">
        <v>9797</v>
      </c>
      <c r="G4530" t="s">
        <v>9798</v>
      </c>
      <c r="H4530" t="s">
        <v>9799</v>
      </c>
      <c r="I4530" s="200">
        <v>40422</v>
      </c>
      <c r="J4530" s="200">
        <v>42004</v>
      </c>
      <c r="K4530" s="200">
        <v>42369</v>
      </c>
      <c r="L4530" s="200">
        <v>40422</v>
      </c>
      <c r="M4530" s="200">
        <v>42004</v>
      </c>
      <c r="N4530">
        <v>12.1</v>
      </c>
      <c r="O4530">
        <v>12</v>
      </c>
      <c r="P4530">
        <v>1</v>
      </c>
      <c r="Q4530" s="200">
        <v>40422</v>
      </c>
      <c r="R4530" s="200">
        <v>2958465</v>
      </c>
      <c r="S4530" s="200">
        <v>41808</v>
      </c>
    </row>
    <row r="4531" spans="1:19" x14ac:dyDescent="0.25">
      <c r="A4531">
        <v>10014854</v>
      </c>
      <c r="B4531">
        <v>50103325</v>
      </c>
      <c r="C4531">
        <v>110</v>
      </c>
      <c r="D4531" t="s">
        <v>7619</v>
      </c>
      <c r="E4531" t="s">
        <v>2570</v>
      </c>
      <c r="F4531" t="s">
        <v>9800</v>
      </c>
      <c r="G4531" t="s">
        <v>9801</v>
      </c>
      <c r="H4531" t="s">
        <v>9802</v>
      </c>
      <c r="I4531" s="200">
        <v>40422</v>
      </c>
      <c r="J4531" s="200">
        <v>42004</v>
      </c>
      <c r="K4531" s="200">
        <v>42369</v>
      </c>
      <c r="L4531" s="200">
        <v>40422</v>
      </c>
      <c r="M4531" s="200">
        <v>42004</v>
      </c>
      <c r="N4531">
        <v>12.1</v>
      </c>
      <c r="O4531">
        <v>12</v>
      </c>
      <c r="P4531">
        <v>1</v>
      </c>
      <c r="Q4531" s="200">
        <v>40483</v>
      </c>
      <c r="R4531" s="200">
        <v>2958465</v>
      </c>
      <c r="S4531" s="200">
        <v>41808</v>
      </c>
    </row>
    <row r="4532" spans="1:19" x14ac:dyDescent="0.25">
      <c r="A4532">
        <v>10014855</v>
      </c>
      <c r="B4532">
        <v>50103362</v>
      </c>
      <c r="C4532">
        <v>110</v>
      </c>
      <c r="D4532" t="s">
        <v>7619</v>
      </c>
      <c r="E4532" t="s">
        <v>2570</v>
      </c>
      <c r="F4532" t="s">
        <v>9803</v>
      </c>
      <c r="G4532" t="s">
        <v>9804</v>
      </c>
      <c r="H4532" t="s">
        <v>9805</v>
      </c>
      <c r="I4532" s="200">
        <v>40422</v>
      </c>
      <c r="J4532" s="200">
        <v>42004</v>
      </c>
      <c r="K4532" s="200">
        <v>42369</v>
      </c>
      <c r="L4532" s="200">
        <v>40422</v>
      </c>
      <c r="M4532" s="200">
        <v>42004</v>
      </c>
      <c r="N4532">
        <v>12.1</v>
      </c>
      <c r="O4532">
        <v>12</v>
      </c>
      <c r="P4532">
        <v>1</v>
      </c>
      <c r="Q4532" s="200">
        <v>40422</v>
      </c>
      <c r="R4532" s="200">
        <v>2958465</v>
      </c>
      <c r="S4532" s="200">
        <v>41808</v>
      </c>
    </row>
    <row r="4533" spans="1:19" x14ac:dyDescent="0.25">
      <c r="A4533">
        <v>10014856</v>
      </c>
      <c r="B4533">
        <v>50103933</v>
      </c>
      <c r="C4533">
        <v>110</v>
      </c>
      <c r="D4533" t="s">
        <v>7619</v>
      </c>
      <c r="E4533" t="s">
        <v>2570</v>
      </c>
      <c r="F4533" t="s">
        <v>9806</v>
      </c>
      <c r="G4533" t="s">
        <v>9807</v>
      </c>
      <c r="H4533" t="s">
        <v>9808</v>
      </c>
      <c r="I4533" s="200">
        <v>40422</v>
      </c>
      <c r="J4533" s="200">
        <v>42004</v>
      </c>
      <c r="K4533" s="200">
        <v>42369</v>
      </c>
      <c r="L4533" s="200">
        <v>40422</v>
      </c>
      <c r="M4533" s="200">
        <v>42004</v>
      </c>
      <c r="N4533">
        <v>12.1</v>
      </c>
      <c r="O4533">
        <v>12</v>
      </c>
      <c r="P4533">
        <v>1</v>
      </c>
      <c r="Q4533" s="200">
        <v>40422</v>
      </c>
      <c r="R4533" s="200">
        <v>2958465</v>
      </c>
      <c r="S4533" s="200">
        <v>41808</v>
      </c>
    </row>
    <row r="4534" spans="1:19" x14ac:dyDescent="0.25">
      <c r="A4534">
        <v>10014857</v>
      </c>
      <c r="B4534">
        <v>50103969</v>
      </c>
      <c r="C4534">
        <v>110</v>
      </c>
      <c r="D4534" t="s">
        <v>7619</v>
      </c>
      <c r="E4534" t="s">
        <v>2570</v>
      </c>
      <c r="F4534" t="s">
        <v>9723</v>
      </c>
      <c r="G4534" t="s">
        <v>9809</v>
      </c>
      <c r="H4534" t="s">
        <v>3016</v>
      </c>
      <c r="I4534" s="200">
        <v>40422</v>
      </c>
      <c r="J4534" s="200">
        <v>42004</v>
      </c>
      <c r="K4534" s="200">
        <v>42369</v>
      </c>
      <c r="L4534" s="200">
        <v>40422</v>
      </c>
      <c r="M4534" s="200">
        <v>42004</v>
      </c>
      <c r="N4534">
        <v>12.1</v>
      </c>
      <c r="O4534">
        <v>12</v>
      </c>
      <c r="P4534">
        <v>1</v>
      </c>
      <c r="Q4534" s="200">
        <v>40422</v>
      </c>
      <c r="R4534" s="200">
        <v>2958465</v>
      </c>
      <c r="S4534" s="200">
        <v>41808</v>
      </c>
    </row>
    <row r="4535" spans="1:19" x14ac:dyDescent="0.25">
      <c r="A4535">
        <v>10014858</v>
      </c>
      <c r="B4535">
        <v>50106727</v>
      </c>
      <c r="C4535">
        <v>175</v>
      </c>
      <c r="D4535" t="s">
        <v>3411</v>
      </c>
      <c r="E4535" t="s">
        <v>2570</v>
      </c>
      <c r="F4535" t="s">
        <v>2941</v>
      </c>
      <c r="G4535" t="s">
        <v>8194</v>
      </c>
      <c r="H4535" t="s">
        <v>4762</v>
      </c>
      <c r="I4535" s="200">
        <v>40422</v>
      </c>
      <c r="J4535" s="200">
        <v>43465</v>
      </c>
      <c r="K4535" s="200">
        <v>55153</v>
      </c>
      <c r="L4535" s="200">
        <v>40422</v>
      </c>
      <c r="M4535" s="200">
        <v>43465</v>
      </c>
      <c r="N4535">
        <v>14.1</v>
      </c>
      <c r="O4535">
        <v>14</v>
      </c>
      <c r="P4535">
        <v>1</v>
      </c>
      <c r="Q4535" s="200">
        <v>40422</v>
      </c>
      <c r="R4535" s="200">
        <v>2958465</v>
      </c>
      <c r="S4535" s="200">
        <v>41870</v>
      </c>
    </row>
    <row r="4536" spans="1:19" x14ac:dyDescent="0.25">
      <c r="A4536">
        <v>10014859</v>
      </c>
      <c r="B4536" t="s">
        <v>9810</v>
      </c>
      <c r="C4536">
        <v>171</v>
      </c>
      <c r="D4536" t="s">
        <v>3840</v>
      </c>
      <c r="E4536" t="s">
        <v>2570</v>
      </c>
      <c r="F4536" t="s">
        <v>6486</v>
      </c>
      <c r="G4536" t="s">
        <v>9811</v>
      </c>
      <c r="H4536" t="s">
        <v>9791</v>
      </c>
      <c r="I4536" s="200">
        <v>40483</v>
      </c>
      <c r="J4536" s="200">
        <v>42369</v>
      </c>
      <c r="K4536" s="200">
        <v>55153</v>
      </c>
      <c r="L4536" s="200">
        <v>40483</v>
      </c>
      <c r="M4536" s="200">
        <v>42369</v>
      </c>
      <c r="N4536">
        <v>4.3</v>
      </c>
      <c r="O4536">
        <v>4</v>
      </c>
      <c r="P4536">
        <v>1</v>
      </c>
      <c r="Q4536" s="200">
        <v>40422</v>
      </c>
      <c r="R4536" s="200">
        <v>2958465</v>
      </c>
      <c r="S4536" s="200">
        <v>42075</v>
      </c>
    </row>
    <row r="4537" spans="1:19" x14ac:dyDescent="0.25">
      <c r="A4537">
        <v>10014860</v>
      </c>
      <c r="B4537">
        <v>50104329</v>
      </c>
      <c r="C4537">
        <v>110</v>
      </c>
      <c r="D4537" t="s">
        <v>3803</v>
      </c>
      <c r="E4537" t="s">
        <v>2570</v>
      </c>
      <c r="F4537" t="s">
        <v>6388</v>
      </c>
      <c r="G4537" t="s">
        <v>9812</v>
      </c>
      <c r="H4537" t="s">
        <v>716</v>
      </c>
      <c r="I4537" s="200">
        <v>40422</v>
      </c>
      <c r="J4537" s="200">
        <v>42978</v>
      </c>
      <c r="K4537" s="200">
        <v>55153</v>
      </c>
      <c r="L4537" s="200">
        <v>40422</v>
      </c>
      <c r="M4537" s="200">
        <v>42978</v>
      </c>
      <c r="N4537">
        <v>13.2</v>
      </c>
      <c r="O4537">
        <v>13</v>
      </c>
      <c r="P4537">
        <v>2</v>
      </c>
      <c r="Q4537" s="200">
        <v>40422</v>
      </c>
      <c r="R4537" s="200">
        <v>2958465</v>
      </c>
      <c r="S4537" s="200">
        <v>42024</v>
      </c>
    </row>
    <row r="4538" spans="1:19" x14ac:dyDescent="0.25">
      <c r="A4538">
        <v>10014861</v>
      </c>
      <c r="B4538">
        <v>50106715</v>
      </c>
      <c r="C4538">
        <v>950</v>
      </c>
      <c r="D4538" t="s">
        <v>3803</v>
      </c>
      <c r="E4538" t="s">
        <v>2570</v>
      </c>
      <c r="F4538" t="s">
        <v>9160</v>
      </c>
      <c r="G4538" t="s">
        <v>9813</v>
      </c>
      <c r="H4538" t="s">
        <v>887</v>
      </c>
      <c r="I4538" s="200">
        <v>40422</v>
      </c>
      <c r="J4538" s="200">
        <v>41942</v>
      </c>
      <c r="K4538" s="200">
        <v>42674</v>
      </c>
      <c r="L4538" s="200">
        <v>40422</v>
      </c>
      <c r="M4538" s="200">
        <v>41943</v>
      </c>
      <c r="N4538">
        <v>5.2</v>
      </c>
      <c r="O4538">
        <v>5</v>
      </c>
      <c r="P4538">
        <v>2</v>
      </c>
      <c r="Q4538" s="200">
        <v>40422</v>
      </c>
      <c r="R4538" s="200">
        <v>2958465</v>
      </c>
      <c r="S4538" s="200">
        <v>42027</v>
      </c>
    </row>
    <row r="4539" spans="1:19" x14ac:dyDescent="0.25">
      <c r="A4539">
        <v>10014862</v>
      </c>
      <c r="B4539">
        <v>50107355</v>
      </c>
      <c r="C4539">
        <v>110</v>
      </c>
      <c r="D4539" t="s">
        <v>3803</v>
      </c>
      <c r="E4539" t="s">
        <v>2570</v>
      </c>
      <c r="F4539" t="s">
        <v>3828</v>
      </c>
      <c r="G4539" t="s">
        <v>9814</v>
      </c>
      <c r="H4539" t="s">
        <v>9815</v>
      </c>
      <c r="I4539" s="200">
        <v>40422</v>
      </c>
      <c r="J4539" s="200">
        <v>42735</v>
      </c>
      <c r="K4539" s="200">
        <v>55153</v>
      </c>
      <c r="L4539" s="200">
        <v>40422</v>
      </c>
      <c r="M4539" s="200">
        <v>42735</v>
      </c>
      <c r="N4539">
        <v>6.1</v>
      </c>
      <c r="O4539">
        <v>6</v>
      </c>
      <c r="P4539">
        <v>2</v>
      </c>
      <c r="Q4539" s="200">
        <v>40422</v>
      </c>
      <c r="R4539" s="200">
        <v>2958465</v>
      </c>
      <c r="S4539" s="200">
        <v>42076</v>
      </c>
    </row>
    <row r="4540" spans="1:19" x14ac:dyDescent="0.25">
      <c r="A4540">
        <v>10014863</v>
      </c>
      <c r="B4540">
        <v>50108128</v>
      </c>
      <c r="C4540">
        <v>950</v>
      </c>
      <c r="D4540" t="s">
        <v>3814</v>
      </c>
      <c r="E4540" t="s">
        <v>2570</v>
      </c>
      <c r="F4540" t="s">
        <v>9160</v>
      </c>
      <c r="G4540" t="s">
        <v>9816</v>
      </c>
      <c r="H4540" t="s">
        <v>887</v>
      </c>
      <c r="I4540" s="200">
        <v>40422</v>
      </c>
      <c r="J4540" s="200">
        <v>41942</v>
      </c>
      <c r="K4540" s="200">
        <v>43039</v>
      </c>
      <c r="L4540" s="200">
        <v>40422</v>
      </c>
      <c r="M4540" s="200">
        <v>41943</v>
      </c>
      <c r="N4540">
        <v>5.2</v>
      </c>
      <c r="O4540">
        <v>5</v>
      </c>
      <c r="P4540">
        <v>3</v>
      </c>
      <c r="Q4540" s="200">
        <v>40422</v>
      </c>
      <c r="R4540" s="200">
        <v>2958465</v>
      </c>
      <c r="S4540" s="200">
        <v>42027</v>
      </c>
    </row>
    <row r="4541" spans="1:19" x14ac:dyDescent="0.25">
      <c r="A4541">
        <v>10014864</v>
      </c>
      <c r="B4541">
        <v>50108578</v>
      </c>
      <c r="C4541">
        <v>110</v>
      </c>
      <c r="D4541" t="s">
        <v>3814</v>
      </c>
      <c r="E4541" t="s">
        <v>2570</v>
      </c>
      <c r="F4541" t="s">
        <v>6388</v>
      </c>
      <c r="G4541" t="s">
        <v>9817</v>
      </c>
      <c r="H4541" t="s">
        <v>9818</v>
      </c>
      <c r="I4541" s="200">
        <v>40422</v>
      </c>
      <c r="J4541" s="200">
        <v>42978</v>
      </c>
      <c r="K4541" s="200">
        <v>55153</v>
      </c>
      <c r="L4541" s="200">
        <v>40422</v>
      </c>
      <c r="M4541" s="200">
        <v>42978</v>
      </c>
      <c r="N4541">
        <v>13.2</v>
      </c>
      <c r="O4541">
        <v>13</v>
      </c>
      <c r="P4541">
        <v>3</v>
      </c>
      <c r="Q4541" s="200">
        <v>40422</v>
      </c>
      <c r="R4541" s="200">
        <v>2958465</v>
      </c>
      <c r="S4541" s="200">
        <v>42024</v>
      </c>
    </row>
    <row r="4542" spans="1:19" x14ac:dyDescent="0.25">
      <c r="A4542">
        <v>10014865</v>
      </c>
      <c r="B4542" t="s">
        <v>9819</v>
      </c>
      <c r="C4542">
        <v>110</v>
      </c>
      <c r="D4542" t="s">
        <v>3413</v>
      </c>
      <c r="E4542" t="s">
        <v>2570</v>
      </c>
      <c r="F4542" t="s">
        <v>3828</v>
      </c>
      <c r="G4542" t="s">
        <v>9820</v>
      </c>
      <c r="H4542" t="s">
        <v>9821</v>
      </c>
      <c r="I4542" s="200">
        <v>40422</v>
      </c>
      <c r="J4542" s="200">
        <v>42735</v>
      </c>
      <c r="K4542" s="200">
        <v>55153</v>
      </c>
      <c r="L4542" s="200">
        <v>40422</v>
      </c>
      <c r="M4542" s="200">
        <v>42735</v>
      </c>
      <c r="N4542">
        <v>6.1</v>
      </c>
      <c r="O4542">
        <v>6</v>
      </c>
      <c r="P4542">
        <v>2</v>
      </c>
      <c r="Q4542" s="200">
        <v>40422</v>
      </c>
      <c r="R4542" s="200">
        <v>2958465</v>
      </c>
      <c r="S4542" s="200">
        <v>42076</v>
      </c>
    </row>
    <row r="4543" spans="1:19" x14ac:dyDescent="0.25">
      <c r="A4543">
        <v>10014866</v>
      </c>
      <c r="B4543">
        <v>50108591</v>
      </c>
      <c r="C4543">
        <v>110</v>
      </c>
      <c r="D4543" t="s">
        <v>3803</v>
      </c>
      <c r="E4543" t="s">
        <v>2570</v>
      </c>
      <c r="F4543" t="s">
        <v>3828</v>
      </c>
      <c r="G4543" t="s">
        <v>9822</v>
      </c>
      <c r="H4543" t="s">
        <v>9821</v>
      </c>
      <c r="I4543" s="200">
        <v>40422</v>
      </c>
      <c r="J4543" s="200">
        <v>42094</v>
      </c>
      <c r="K4543" s="200">
        <v>55153</v>
      </c>
      <c r="L4543" s="200">
        <v>40422</v>
      </c>
      <c r="M4543" s="200">
        <v>42094</v>
      </c>
      <c r="N4543">
        <v>6.1</v>
      </c>
      <c r="O4543">
        <v>6</v>
      </c>
      <c r="P4543">
        <v>2</v>
      </c>
      <c r="Q4543" s="200">
        <v>40422</v>
      </c>
      <c r="R4543" s="200">
        <v>2958465</v>
      </c>
      <c r="S4543" s="200">
        <v>40627</v>
      </c>
    </row>
    <row r="4544" spans="1:19" x14ac:dyDescent="0.25">
      <c r="A4544">
        <v>10014867</v>
      </c>
      <c r="B4544" t="s">
        <v>9823</v>
      </c>
      <c r="C4544">
        <v>110</v>
      </c>
      <c r="D4544" t="s">
        <v>3803</v>
      </c>
      <c r="E4544" t="s">
        <v>2570</v>
      </c>
      <c r="F4544" t="s">
        <v>3828</v>
      </c>
      <c r="G4544" t="s">
        <v>9824</v>
      </c>
      <c r="H4544" t="s">
        <v>9821</v>
      </c>
      <c r="I4544" s="200">
        <v>40422</v>
      </c>
      <c r="J4544" s="200">
        <v>42735</v>
      </c>
      <c r="K4544" s="200">
        <v>55153</v>
      </c>
      <c r="L4544" s="200">
        <v>40422</v>
      </c>
      <c r="M4544" s="200">
        <v>42735</v>
      </c>
      <c r="N4544">
        <v>6.1</v>
      </c>
      <c r="O4544">
        <v>6</v>
      </c>
      <c r="P4544">
        <v>2</v>
      </c>
      <c r="Q4544" s="200">
        <v>40406</v>
      </c>
      <c r="R4544" s="200">
        <v>2958465</v>
      </c>
      <c r="S4544" s="200">
        <v>42076</v>
      </c>
    </row>
    <row r="4545" spans="1:19" x14ac:dyDescent="0.25">
      <c r="A4545">
        <v>10014868</v>
      </c>
      <c r="B4545">
        <v>50108621</v>
      </c>
      <c r="C4545">
        <v>110</v>
      </c>
      <c r="D4545" t="s">
        <v>3814</v>
      </c>
      <c r="E4545" t="s">
        <v>2570</v>
      </c>
      <c r="F4545" t="s">
        <v>3828</v>
      </c>
      <c r="G4545" t="s">
        <v>9825</v>
      </c>
      <c r="H4545" t="s">
        <v>9826</v>
      </c>
      <c r="I4545" s="200">
        <v>40422</v>
      </c>
      <c r="J4545" s="200">
        <v>40602</v>
      </c>
      <c r="K4545" s="200">
        <v>42063</v>
      </c>
      <c r="L4545" s="200">
        <v>40422</v>
      </c>
      <c r="M4545" s="200">
        <v>40602</v>
      </c>
      <c r="N4545">
        <v>6.1</v>
      </c>
      <c r="O4545">
        <v>6</v>
      </c>
      <c r="P4545">
        <v>3</v>
      </c>
      <c r="Q4545" s="200">
        <v>40406</v>
      </c>
      <c r="R4545" s="200">
        <v>2958465</v>
      </c>
      <c r="S4545" s="200">
        <v>40738</v>
      </c>
    </row>
    <row r="4546" spans="1:19" x14ac:dyDescent="0.25">
      <c r="A4546">
        <v>10014869</v>
      </c>
      <c r="B4546">
        <v>50108633</v>
      </c>
      <c r="C4546">
        <v>110</v>
      </c>
      <c r="D4546" t="s">
        <v>3814</v>
      </c>
      <c r="E4546" t="s">
        <v>2570</v>
      </c>
      <c r="F4546" t="s">
        <v>3828</v>
      </c>
      <c r="G4546" t="s">
        <v>9827</v>
      </c>
      <c r="H4546" t="s">
        <v>9826</v>
      </c>
      <c r="I4546" s="200">
        <v>40422</v>
      </c>
      <c r="J4546" s="200">
        <v>42735</v>
      </c>
      <c r="K4546" s="200">
        <v>55153</v>
      </c>
      <c r="L4546" s="200">
        <v>40422</v>
      </c>
      <c r="M4546" s="200">
        <v>42735</v>
      </c>
      <c r="N4546">
        <v>6.1</v>
      </c>
      <c r="O4546">
        <v>6</v>
      </c>
      <c r="P4546">
        <v>3</v>
      </c>
      <c r="Q4546" s="200">
        <v>40406</v>
      </c>
      <c r="R4546" s="200">
        <v>2958465</v>
      </c>
      <c r="S4546" s="200">
        <v>42076</v>
      </c>
    </row>
    <row r="4547" spans="1:19" x14ac:dyDescent="0.25">
      <c r="A4547">
        <v>10014870</v>
      </c>
      <c r="B4547">
        <v>50108645</v>
      </c>
      <c r="C4547">
        <v>110</v>
      </c>
      <c r="D4547" t="s">
        <v>3814</v>
      </c>
      <c r="E4547" t="s">
        <v>2570</v>
      </c>
      <c r="F4547" t="s">
        <v>3828</v>
      </c>
      <c r="G4547" t="s">
        <v>9828</v>
      </c>
      <c r="H4547" t="s">
        <v>9826</v>
      </c>
      <c r="I4547" s="200">
        <v>40422</v>
      </c>
      <c r="J4547" s="200">
        <v>42735</v>
      </c>
      <c r="K4547" s="200">
        <v>55153</v>
      </c>
      <c r="L4547" s="200">
        <v>40422</v>
      </c>
      <c r="M4547" s="200">
        <v>42735</v>
      </c>
      <c r="N4547">
        <v>6.1</v>
      </c>
      <c r="O4547">
        <v>6</v>
      </c>
      <c r="P4547">
        <v>3</v>
      </c>
      <c r="Q4547" s="200">
        <v>40406</v>
      </c>
      <c r="R4547" s="200">
        <v>2958465</v>
      </c>
      <c r="S4547" s="200">
        <v>42076</v>
      </c>
    </row>
    <row r="4548" spans="1:19" x14ac:dyDescent="0.25">
      <c r="A4548">
        <v>10014871</v>
      </c>
      <c r="B4548">
        <v>50101493</v>
      </c>
      <c r="C4548">
        <v>201</v>
      </c>
      <c r="D4548" t="s">
        <v>3814</v>
      </c>
      <c r="E4548" t="s">
        <v>2570</v>
      </c>
      <c r="F4548" t="s">
        <v>2571</v>
      </c>
      <c r="G4548" t="s">
        <v>9829</v>
      </c>
      <c r="H4548" t="s">
        <v>378</v>
      </c>
      <c r="I4548" s="200">
        <v>40422</v>
      </c>
      <c r="J4548" s="200">
        <v>41486</v>
      </c>
      <c r="K4548" s="200">
        <v>42216</v>
      </c>
      <c r="L4548" s="200">
        <v>40422</v>
      </c>
      <c r="M4548" s="200">
        <v>41486</v>
      </c>
      <c r="N4548">
        <v>1.5</v>
      </c>
      <c r="O4548">
        <v>1</v>
      </c>
      <c r="P4548">
        <v>3</v>
      </c>
      <c r="Q4548" s="200">
        <v>40406</v>
      </c>
      <c r="R4548" s="200">
        <v>2958465</v>
      </c>
      <c r="S4548" s="200">
        <v>41849</v>
      </c>
    </row>
    <row r="4549" spans="1:19" x14ac:dyDescent="0.25">
      <c r="A4549">
        <v>10014873</v>
      </c>
      <c r="B4549">
        <v>50102618</v>
      </c>
      <c r="C4549">
        <v>175</v>
      </c>
      <c r="D4549" t="s">
        <v>3371</v>
      </c>
      <c r="E4549" t="s">
        <v>2570</v>
      </c>
      <c r="F4549" t="s">
        <v>2941</v>
      </c>
      <c r="G4549" t="s">
        <v>9830</v>
      </c>
      <c r="H4549" t="s">
        <v>4762</v>
      </c>
      <c r="I4549" s="200">
        <v>40269</v>
      </c>
      <c r="J4549" s="200">
        <v>43465</v>
      </c>
      <c r="K4549" s="200">
        <v>55153</v>
      </c>
      <c r="L4549" s="200">
        <v>40391</v>
      </c>
      <c r="M4549" s="200">
        <v>43465</v>
      </c>
      <c r="N4549">
        <v>14.1</v>
      </c>
      <c r="O4549">
        <v>14</v>
      </c>
      <c r="P4549" t="s">
        <v>3371</v>
      </c>
      <c r="Q4549" s="200">
        <v>40391</v>
      </c>
      <c r="R4549" s="200">
        <v>2958465</v>
      </c>
      <c r="S4549" s="200">
        <v>41870</v>
      </c>
    </row>
    <row r="4550" spans="1:19" x14ac:dyDescent="0.25">
      <c r="A4550">
        <v>10014874</v>
      </c>
      <c r="B4550" t="s">
        <v>9831</v>
      </c>
      <c r="C4550">
        <v>175</v>
      </c>
      <c r="D4550" t="s">
        <v>3371</v>
      </c>
      <c r="E4550" t="s">
        <v>2570</v>
      </c>
      <c r="F4550" t="s">
        <v>2941</v>
      </c>
      <c r="G4550" t="s">
        <v>9832</v>
      </c>
      <c r="H4550" t="s">
        <v>4762</v>
      </c>
      <c r="I4550" s="200">
        <v>40269</v>
      </c>
      <c r="J4550" s="200">
        <v>43465</v>
      </c>
      <c r="K4550" s="200">
        <v>55153</v>
      </c>
      <c r="L4550" s="200">
        <v>40391</v>
      </c>
      <c r="M4550" s="200">
        <v>43465</v>
      </c>
      <c r="N4550">
        <v>14.1</v>
      </c>
      <c r="O4550">
        <v>14</v>
      </c>
      <c r="P4550" t="s">
        <v>3371</v>
      </c>
      <c r="Q4550" s="200">
        <v>40391</v>
      </c>
      <c r="R4550" s="200">
        <v>2958465</v>
      </c>
      <c r="S4550" s="200">
        <v>41870</v>
      </c>
    </row>
    <row r="4551" spans="1:19" x14ac:dyDescent="0.25">
      <c r="A4551">
        <v>10014875</v>
      </c>
      <c r="B4551">
        <v>50103052</v>
      </c>
      <c r="C4551">
        <v>103</v>
      </c>
      <c r="D4551" t="s">
        <v>3840</v>
      </c>
      <c r="E4551" t="s">
        <v>2570</v>
      </c>
      <c r="F4551" t="s">
        <v>2852</v>
      </c>
      <c r="G4551" t="s">
        <v>9833</v>
      </c>
      <c r="H4551" t="s">
        <v>1517</v>
      </c>
      <c r="I4551" s="200">
        <v>40299</v>
      </c>
      <c r="J4551" s="200">
        <v>43220</v>
      </c>
      <c r="K4551" s="200">
        <v>55153</v>
      </c>
      <c r="L4551" s="200">
        <v>40406</v>
      </c>
      <c r="M4551" s="200">
        <v>43220</v>
      </c>
      <c r="N4551">
        <v>4.0999999999999996</v>
      </c>
      <c r="O4551">
        <v>4</v>
      </c>
      <c r="P4551">
        <v>1</v>
      </c>
      <c r="Q4551" s="200">
        <v>40406</v>
      </c>
      <c r="R4551" s="200">
        <v>2958465</v>
      </c>
      <c r="S4551" s="200">
        <v>41796</v>
      </c>
    </row>
    <row r="4552" spans="1:19" x14ac:dyDescent="0.25">
      <c r="A4552">
        <v>10014876</v>
      </c>
      <c r="B4552" t="s">
        <v>9834</v>
      </c>
      <c r="C4552">
        <v>176</v>
      </c>
      <c r="D4552" t="s">
        <v>3840</v>
      </c>
      <c r="E4552" t="s">
        <v>2570</v>
      </c>
      <c r="F4552" t="s">
        <v>2760</v>
      </c>
      <c r="G4552" t="s">
        <v>9835</v>
      </c>
      <c r="H4552" t="s">
        <v>9836</v>
      </c>
      <c r="I4552" s="200">
        <v>40330</v>
      </c>
      <c r="J4552" s="200">
        <v>42947</v>
      </c>
      <c r="K4552" s="200">
        <v>55153</v>
      </c>
      <c r="L4552" s="200">
        <v>40391</v>
      </c>
      <c r="M4552" s="200">
        <v>42947</v>
      </c>
      <c r="N4552">
        <v>14.1</v>
      </c>
      <c r="O4552">
        <v>14</v>
      </c>
      <c r="P4552">
        <v>1</v>
      </c>
      <c r="Q4552" s="200">
        <v>40391</v>
      </c>
      <c r="R4552" s="200">
        <v>2958465</v>
      </c>
      <c r="S4552" s="200">
        <v>41737</v>
      </c>
    </row>
    <row r="4553" spans="1:19" x14ac:dyDescent="0.25">
      <c r="A4553">
        <v>10014877</v>
      </c>
      <c r="B4553" t="s">
        <v>9837</v>
      </c>
      <c r="C4553">
        <v>176</v>
      </c>
      <c r="D4553" t="s">
        <v>3371</v>
      </c>
      <c r="E4553" t="s">
        <v>2570</v>
      </c>
      <c r="F4553" t="s">
        <v>2760</v>
      </c>
      <c r="G4553" t="s">
        <v>9838</v>
      </c>
      <c r="H4553" t="s">
        <v>9836</v>
      </c>
      <c r="I4553" s="200">
        <v>40330</v>
      </c>
      <c r="J4553" s="200">
        <v>42947</v>
      </c>
      <c r="K4553" s="200">
        <v>55153</v>
      </c>
      <c r="L4553" s="200">
        <v>40391</v>
      </c>
      <c r="M4553" s="200">
        <v>42947</v>
      </c>
      <c r="N4553">
        <v>14.1</v>
      </c>
      <c r="O4553">
        <v>14</v>
      </c>
      <c r="P4553" t="s">
        <v>3371</v>
      </c>
      <c r="Q4553" s="200">
        <v>40391</v>
      </c>
      <c r="R4553" s="200">
        <v>2958465</v>
      </c>
      <c r="S4553" s="200">
        <v>41737</v>
      </c>
    </row>
    <row r="4554" spans="1:19" x14ac:dyDescent="0.25">
      <c r="A4554">
        <v>10014878</v>
      </c>
      <c r="B4554">
        <v>50102448</v>
      </c>
      <c r="C4554">
        <v>175</v>
      </c>
      <c r="D4554" t="s">
        <v>3371</v>
      </c>
      <c r="E4554" t="s">
        <v>2570</v>
      </c>
      <c r="F4554" t="s">
        <v>3434</v>
      </c>
      <c r="G4554" t="s">
        <v>9839</v>
      </c>
      <c r="H4554" t="s">
        <v>7668</v>
      </c>
      <c r="I4554" s="200">
        <v>40360</v>
      </c>
      <c r="J4554" s="200">
        <v>41517</v>
      </c>
      <c r="K4554" s="200">
        <v>41882</v>
      </c>
      <c r="L4554" s="200">
        <v>40391</v>
      </c>
      <c r="M4554" s="200">
        <v>41517</v>
      </c>
      <c r="N4554">
        <v>8.1</v>
      </c>
      <c r="O4554">
        <v>8</v>
      </c>
      <c r="P4554" t="s">
        <v>3371</v>
      </c>
      <c r="Q4554" s="200">
        <v>40391</v>
      </c>
      <c r="R4554" s="200">
        <v>2958465</v>
      </c>
      <c r="S4554" s="200">
        <v>41443</v>
      </c>
    </row>
    <row r="4555" spans="1:19" x14ac:dyDescent="0.25">
      <c r="A4555">
        <v>10014879</v>
      </c>
      <c r="B4555">
        <v>50102461</v>
      </c>
      <c r="C4555">
        <v>175</v>
      </c>
      <c r="D4555" t="s">
        <v>3371</v>
      </c>
      <c r="E4555" t="s">
        <v>2570</v>
      </c>
      <c r="F4555" t="s">
        <v>2760</v>
      </c>
      <c r="G4555" t="s">
        <v>9840</v>
      </c>
      <c r="H4555" t="s">
        <v>9323</v>
      </c>
      <c r="I4555" s="200">
        <v>40360</v>
      </c>
      <c r="J4555" s="200">
        <v>42247</v>
      </c>
      <c r="K4555" s="200">
        <v>42338</v>
      </c>
      <c r="L4555" s="200">
        <v>40406</v>
      </c>
      <c r="M4555" s="200">
        <v>41973</v>
      </c>
      <c r="N4555">
        <v>14.1</v>
      </c>
      <c r="O4555">
        <v>14</v>
      </c>
      <c r="P4555" t="s">
        <v>3371</v>
      </c>
      <c r="Q4555" s="200">
        <v>40406</v>
      </c>
      <c r="R4555" s="200">
        <v>2958465</v>
      </c>
      <c r="S4555" s="200">
        <v>42026</v>
      </c>
    </row>
    <row r="4556" spans="1:19" x14ac:dyDescent="0.25">
      <c r="A4556">
        <v>10014880</v>
      </c>
      <c r="B4556">
        <v>50102576</v>
      </c>
      <c r="C4556">
        <v>938</v>
      </c>
      <c r="D4556" t="s">
        <v>3371</v>
      </c>
      <c r="E4556" t="s">
        <v>2575</v>
      </c>
      <c r="F4556">
        <v>2650</v>
      </c>
      <c r="G4556" t="s">
        <v>9841</v>
      </c>
      <c r="H4556" t="s">
        <v>9842</v>
      </c>
      <c r="I4556" s="200">
        <v>40360</v>
      </c>
      <c r="J4556" s="200">
        <v>42124</v>
      </c>
      <c r="K4556" s="200">
        <v>55153</v>
      </c>
      <c r="L4556" s="200">
        <v>40391</v>
      </c>
      <c r="M4556" s="200">
        <v>42124</v>
      </c>
      <c r="N4556">
        <v>6.2</v>
      </c>
      <c r="O4556">
        <v>6</v>
      </c>
      <c r="P4556" t="s">
        <v>3371</v>
      </c>
      <c r="Q4556" s="200">
        <v>40391</v>
      </c>
      <c r="R4556" s="200">
        <v>2958465</v>
      </c>
      <c r="S4556" s="200">
        <v>41537</v>
      </c>
    </row>
    <row r="4557" spans="1:19" x14ac:dyDescent="0.25">
      <c r="A4557">
        <v>10014881</v>
      </c>
      <c r="B4557">
        <v>50102709</v>
      </c>
      <c r="C4557">
        <v>938</v>
      </c>
      <c r="D4557" t="s">
        <v>3371</v>
      </c>
      <c r="E4557" t="s">
        <v>2575</v>
      </c>
      <c r="F4557">
        <v>2650</v>
      </c>
      <c r="G4557" t="s">
        <v>9843</v>
      </c>
      <c r="H4557" t="s">
        <v>9842</v>
      </c>
      <c r="I4557" s="200">
        <v>40360</v>
      </c>
      <c r="J4557" s="200">
        <v>42369</v>
      </c>
      <c r="K4557" s="200">
        <v>55153</v>
      </c>
      <c r="L4557" s="200">
        <v>40391</v>
      </c>
      <c r="M4557" s="200">
        <v>42369</v>
      </c>
      <c r="N4557">
        <v>6.2</v>
      </c>
      <c r="O4557">
        <v>6</v>
      </c>
      <c r="P4557" t="s">
        <v>3371</v>
      </c>
      <c r="Q4557" s="200">
        <v>40391</v>
      </c>
      <c r="R4557" s="200">
        <v>2958465</v>
      </c>
      <c r="S4557" s="200">
        <v>41537</v>
      </c>
    </row>
    <row r="4558" spans="1:19" x14ac:dyDescent="0.25">
      <c r="A4558">
        <v>10014882</v>
      </c>
      <c r="B4558">
        <v>50102710</v>
      </c>
      <c r="C4558">
        <v>938</v>
      </c>
      <c r="D4558" t="s">
        <v>3371</v>
      </c>
      <c r="E4558" t="s">
        <v>2575</v>
      </c>
      <c r="F4558">
        <v>2650</v>
      </c>
      <c r="G4558" t="s">
        <v>9844</v>
      </c>
      <c r="H4558" t="s">
        <v>9842</v>
      </c>
      <c r="I4558" s="200">
        <v>40360</v>
      </c>
      <c r="J4558" s="200">
        <v>42369</v>
      </c>
      <c r="K4558" s="200">
        <v>55153</v>
      </c>
      <c r="L4558" s="200">
        <v>40391</v>
      </c>
      <c r="M4558" s="200">
        <v>42369</v>
      </c>
      <c r="N4558">
        <v>6.2</v>
      </c>
      <c r="O4558">
        <v>6</v>
      </c>
      <c r="P4558" t="s">
        <v>3371</v>
      </c>
      <c r="Q4558" s="200">
        <v>40391</v>
      </c>
      <c r="R4558" s="200">
        <v>2958465</v>
      </c>
      <c r="S4558" s="200">
        <v>41537</v>
      </c>
    </row>
    <row r="4559" spans="1:19" x14ac:dyDescent="0.25">
      <c r="A4559">
        <v>10014883</v>
      </c>
      <c r="B4559" t="s">
        <v>9845</v>
      </c>
      <c r="C4559">
        <v>201</v>
      </c>
      <c r="D4559" t="s">
        <v>3411</v>
      </c>
      <c r="E4559" t="s">
        <v>2570</v>
      </c>
      <c r="F4559" t="s">
        <v>4460</v>
      </c>
      <c r="G4559" t="s">
        <v>9846</v>
      </c>
      <c r="H4559" t="s">
        <v>9847</v>
      </c>
      <c r="I4559" s="200">
        <v>40360</v>
      </c>
      <c r="J4559" s="200">
        <v>42124</v>
      </c>
      <c r="K4559" s="200">
        <v>55153</v>
      </c>
      <c r="L4559" s="200">
        <v>40391</v>
      </c>
      <c r="M4559" s="200">
        <v>42124</v>
      </c>
      <c r="N4559">
        <v>15.1</v>
      </c>
      <c r="O4559">
        <v>15</v>
      </c>
      <c r="P4559">
        <v>1</v>
      </c>
      <c r="Q4559" s="200">
        <v>40391</v>
      </c>
      <c r="R4559" s="200">
        <v>2958465</v>
      </c>
      <c r="S4559" s="200">
        <v>41849</v>
      </c>
    </row>
    <row r="4560" spans="1:19" x14ac:dyDescent="0.25">
      <c r="A4560">
        <v>10014884</v>
      </c>
      <c r="B4560">
        <v>50102813</v>
      </c>
      <c r="C4560">
        <v>178</v>
      </c>
      <c r="D4560" t="s">
        <v>3371</v>
      </c>
      <c r="E4560" t="s">
        <v>2570</v>
      </c>
      <c r="F4560" t="s">
        <v>6585</v>
      </c>
      <c r="G4560" t="s">
        <v>9848</v>
      </c>
      <c r="H4560" t="s">
        <v>9849</v>
      </c>
      <c r="I4560" s="200">
        <v>40360</v>
      </c>
      <c r="J4560" s="200">
        <v>42369</v>
      </c>
      <c r="K4560" s="200">
        <v>55153</v>
      </c>
      <c r="L4560" s="200">
        <v>40391</v>
      </c>
      <c r="M4560" s="200">
        <v>42369</v>
      </c>
      <c r="N4560">
        <v>9.1999999999999993</v>
      </c>
      <c r="O4560">
        <v>9</v>
      </c>
      <c r="P4560" t="s">
        <v>3371</v>
      </c>
      <c r="Q4560" s="200">
        <v>40391</v>
      </c>
      <c r="R4560" s="200">
        <v>2958465</v>
      </c>
      <c r="S4560" s="200">
        <v>41053</v>
      </c>
    </row>
    <row r="4561" spans="1:19" x14ac:dyDescent="0.25">
      <c r="A4561">
        <v>10014885</v>
      </c>
      <c r="B4561">
        <v>50102825</v>
      </c>
      <c r="C4561">
        <v>178</v>
      </c>
      <c r="D4561" t="s">
        <v>3840</v>
      </c>
      <c r="E4561" t="s">
        <v>2570</v>
      </c>
      <c r="F4561" t="s">
        <v>6585</v>
      </c>
      <c r="G4561" t="s">
        <v>9850</v>
      </c>
      <c r="H4561" t="s">
        <v>9849</v>
      </c>
      <c r="I4561" s="200">
        <v>40360</v>
      </c>
      <c r="J4561" s="200">
        <v>42369</v>
      </c>
      <c r="K4561" s="200">
        <v>55153</v>
      </c>
      <c r="L4561" s="200">
        <v>40391</v>
      </c>
      <c r="M4561" s="200">
        <v>42369</v>
      </c>
      <c r="N4561">
        <v>9.1999999999999993</v>
      </c>
      <c r="O4561">
        <v>9</v>
      </c>
      <c r="P4561">
        <v>1</v>
      </c>
      <c r="Q4561" s="200">
        <v>40391</v>
      </c>
      <c r="R4561" s="200">
        <v>2958465</v>
      </c>
      <c r="S4561" s="200">
        <v>41053</v>
      </c>
    </row>
    <row r="4562" spans="1:19" x14ac:dyDescent="0.25">
      <c r="A4562">
        <v>10014886</v>
      </c>
      <c r="B4562">
        <v>50102849</v>
      </c>
      <c r="C4562">
        <v>178</v>
      </c>
      <c r="D4562" t="s">
        <v>3371</v>
      </c>
      <c r="E4562" t="s">
        <v>2570</v>
      </c>
      <c r="F4562" t="s">
        <v>3045</v>
      </c>
      <c r="G4562" t="s">
        <v>9851</v>
      </c>
      <c r="H4562" t="s">
        <v>2589</v>
      </c>
      <c r="I4562" s="200">
        <v>40360</v>
      </c>
      <c r="J4562" s="200">
        <v>42369</v>
      </c>
      <c r="K4562" s="200">
        <v>55153</v>
      </c>
      <c r="L4562" s="200">
        <v>40391</v>
      </c>
      <c r="M4562" s="200">
        <v>42369</v>
      </c>
      <c r="N4562">
        <v>9.1999999999999993</v>
      </c>
      <c r="O4562">
        <v>9</v>
      </c>
      <c r="P4562" t="s">
        <v>3371</v>
      </c>
      <c r="Q4562" s="200">
        <v>40391</v>
      </c>
      <c r="R4562" s="200">
        <v>2958465</v>
      </c>
      <c r="S4562" s="200">
        <v>41053</v>
      </c>
    </row>
    <row r="4563" spans="1:19" x14ac:dyDescent="0.25">
      <c r="A4563">
        <v>10014887</v>
      </c>
      <c r="B4563">
        <v>50102862</v>
      </c>
      <c r="C4563">
        <v>178</v>
      </c>
      <c r="D4563" t="s">
        <v>3411</v>
      </c>
      <c r="E4563" t="s">
        <v>2570</v>
      </c>
      <c r="F4563" t="s">
        <v>2784</v>
      </c>
      <c r="G4563" t="s">
        <v>9852</v>
      </c>
      <c r="H4563" t="s">
        <v>9853</v>
      </c>
      <c r="I4563" s="200">
        <v>40360</v>
      </c>
      <c r="J4563" s="200">
        <v>43312</v>
      </c>
      <c r="K4563" s="200">
        <v>55153</v>
      </c>
      <c r="L4563" s="200">
        <v>40391</v>
      </c>
      <c r="M4563" s="200">
        <v>43312</v>
      </c>
      <c r="N4563">
        <v>1.3</v>
      </c>
      <c r="O4563">
        <v>1</v>
      </c>
      <c r="P4563">
        <v>1</v>
      </c>
      <c r="Q4563" s="200">
        <v>40391</v>
      </c>
      <c r="R4563" s="200">
        <v>2958465</v>
      </c>
      <c r="S4563" s="200">
        <v>41849</v>
      </c>
    </row>
    <row r="4564" spans="1:19" x14ac:dyDescent="0.25">
      <c r="A4564">
        <v>10014888</v>
      </c>
      <c r="B4564">
        <v>50103234</v>
      </c>
      <c r="C4564">
        <v>178</v>
      </c>
      <c r="D4564" t="s">
        <v>3840</v>
      </c>
      <c r="E4564" t="s">
        <v>2570</v>
      </c>
      <c r="F4564" t="s">
        <v>3045</v>
      </c>
      <c r="G4564" t="s">
        <v>9854</v>
      </c>
      <c r="H4564" t="s">
        <v>2589</v>
      </c>
      <c r="I4564" s="200">
        <v>40360</v>
      </c>
      <c r="J4564" s="200">
        <v>42369</v>
      </c>
      <c r="K4564" s="200">
        <v>55153</v>
      </c>
      <c r="L4564" s="200">
        <v>40391</v>
      </c>
      <c r="M4564" s="200">
        <v>42369</v>
      </c>
      <c r="N4564">
        <v>9.1999999999999993</v>
      </c>
      <c r="O4564">
        <v>9</v>
      </c>
      <c r="P4564">
        <v>1</v>
      </c>
      <c r="Q4564" s="200">
        <v>40391</v>
      </c>
      <c r="R4564" s="200">
        <v>2958465</v>
      </c>
      <c r="S4564" s="200">
        <v>41053</v>
      </c>
    </row>
    <row r="4565" spans="1:19" x14ac:dyDescent="0.25">
      <c r="A4565">
        <v>10014889</v>
      </c>
      <c r="B4565">
        <v>50103714</v>
      </c>
      <c r="C4565">
        <v>175</v>
      </c>
      <c r="D4565" t="s">
        <v>3411</v>
      </c>
      <c r="E4565" t="s">
        <v>2570</v>
      </c>
      <c r="F4565" t="s">
        <v>2941</v>
      </c>
      <c r="G4565" t="s">
        <v>9855</v>
      </c>
      <c r="H4565" t="s">
        <v>9856</v>
      </c>
      <c r="I4565" s="200">
        <v>40360</v>
      </c>
      <c r="J4565" s="200">
        <v>41851</v>
      </c>
      <c r="K4565" s="200">
        <v>42216</v>
      </c>
      <c r="L4565" s="200">
        <v>40391</v>
      </c>
      <c r="M4565" s="200">
        <v>41973</v>
      </c>
      <c r="N4565">
        <v>14.1</v>
      </c>
      <c r="O4565">
        <v>14</v>
      </c>
      <c r="P4565">
        <v>1</v>
      </c>
      <c r="Q4565" s="200">
        <v>40391</v>
      </c>
      <c r="R4565" s="200">
        <v>2958465</v>
      </c>
      <c r="S4565" s="200">
        <v>42027</v>
      </c>
    </row>
    <row r="4566" spans="1:19" x14ac:dyDescent="0.25">
      <c r="A4566">
        <v>10014890</v>
      </c>
      <c r="B4566">
        <v>50103866</v>
      </c>
      <c r="C4566">
        <v>165</v>
      </c>
      <c r="D4566" t="s">
        <v>3840</v>
      </c>
      <c r="E4566" t="s">
        <v>2570</v>
      </c>
      <c r="F4566" t="s">
        <v>2879</v>
      </c>
      <c r="G4566" t="s">
        <v>9857</v>
      </c>
      <c r="H4566" t="s">
        <v>9858</v>
      </c>
      <c r="I4566" s="200">
        <v>40360</v>
      </c>
      <c r="J4566" s="200">
        <v>42886</v>
      </c>
      <c r="K4566" s="200">
        <v>55153</v>
      </c>
      <c r="L4566" s="200">
        <v>40391</v>
      </c>
      <c r="M4566" s="200">
        <v>42886</v>
      </c>
      <c r="N4566">
        <v>4.0999999999999996</v>
      </c>
      <c r="O4566">
        <v>4</v>
      </c>
      <c r="P4566">
        <v>1</v>
      </c>
      <c r="Q4566" s="200">
        <v>40391</v>
      </c>
      <c r="R4566" s="200">
        <v>2958465</v>
      </c>
      <c r="S4566" s="200">
        <v>42076</v>
      </c>
    </row>
    <row r="4567" spans="1:19" x14ac:dyDescent="0.25">
      <c r="A4567">
        <v>10014891</v>
      </c>
      <c r="B4567">
        <v>50103878</v>
      </c>
      <c r="C4567">
        <v>176</v>
      </c>
      <c r="D4567" t="s">
        <v>3371</v>
      </c>
      <c r="E4567" t="s">
        <v>2570</v>
      </c>
      <c r="F4567" t="s">
        <v>6613</v>
      </c>
      <c r="G4567" t="s">
        <v>9859</v>
      </c>
      <c r="H4567" t="s">
        <v>9860</v>
      </c>
      <c r="I4567" s="200">
        <v>40360</v>
      </c>
      <c r="J4567" s="200">
        <v>42947</v>
      </c>
      <c r="K4567" s="200">
        <v>55153</v>
      </c>
      <c r="L4567" s="200">
        <v>40391</v>
      </c>
      <c r="M4567" s="200">
        <v>42947</v>
      </c>
      <c r="N4567">
        <v>14.1</v>
      </c>
      <c r="O4567">
        <v>14</v>
      </c>
      <c r="P4567" t="s">
        <v>3371</v>
      </c>
      <c r="Q4567" s="200">
        <v>40391</v>
      </c>
      <c r="R4567" s="200">
        <v>2958465</v>
      </c>
      <c r="S4567" s="200">
        <v>41733</v>
      </c>
    </row>
    <row r="4568" spans="1:19" x14ac:dyDescent="0.25">
      <c r="A4568">
        <v>10014892</v>
      </c>
      <c r="B4568" t="s">
        <v>9861</v>
      </c>
      <c r="C4568">
        <v>176</v>
      </c>
      <c r="D4568" t="s">
        <v>3371</v>
      </c>
      <c r="E4568" t="s">
        <v>2570</v>
      </c>
      <c r="F4568" t="s">
        <v>6613</v>
      </c>
      <c r="G4568" t="s">
        <v>9862</v>
      </c>
      <c r="H4568" t="s">
        <v>9863</v>
      </c>
      <c r="I4568" s="200">
        <v>40360</v>
      </c>
      <c r="J4568" s="200">
        <v>42947</v>
      </c>
      <c r="K4568" s="200">
        <v>55153</v>
      </c>
      <c r="L4568" s="200">
        <v>40391</v>
      </c>
      <c r="M4568" s="200">
        <v>42947</v>
      </c>
      <c r="N4568">
        <v>14.1</v>
      </c>
      <c r="O4568">
        <v>14</v>
      </c>
      <c r="P4568" t="s">
        <v>3371</v>
      </c>
      <c r="Q4568" s="200">
        <v>40391</v>
      </c>
      <c r="R4568" s="200">
        <v>2958465</v>
      </c>
      <c r="S4568" s="200">
        <v>41733</v>
      </c>
    </row>
    <row r="4569" spans="1:19" x14ac:dyDescent="0.25">
      <c r="A4569">
        <v>10014893</v>
      </c>
      <c r="B4569">
        <v>50104135</v>
      </c>
      <c r="C4569">
        <v>176</v>
      </c>
      <c r="D4569" t="s">
        <v>3371</v>
      </c>
      <c r="E4569" t="s">
        <v>2570</v>
      </c>
      <c r="F4569" t="s">
        <v>6613</v>
      </c>
      <c r="G4569" t="s">
        <v>9864</v>
      </c>
      <c r="H4569" t="s">
        <v>9865</v>
      </c>
      <c r="I4569" s="200">
        <v>40360</v>
      </c>
      <c r="J4569" s="200">
        <v>42947</v>
      </c>
      <c r="K4569" s="200">
        <v>55153</v>
      </c>
      <c r="L4569" s="200">
        <v>40391</v>
      </c>
      <c r="M4569" s="200">
        <v>42947</v>
      </c>
      <c r="N4569">
        <v>14.1</v>
      </c>
      <c r="O4569">
        <v>14</v>
      </c>
      <c r="P4569" t="s">
        <v>3371</v>
      </c>
      <c r="Q4569" s="200">
        <v>40391</v>
      </c>
      <c r="R4569" s="200">
        <v>2958465</v>
      </c>
      <c r="S4569" s="200">
        <v>41733</v>
      </c>
    </row>
    <row r="4570" spans="1:19" x14ac:dyDescent="0.25">
      <c r="A4570">
        <v>10014894</v>
      </c>
      <c r="B4570">
        <v>50104147</v>
      </c>
      <c r="C4570">
        <v>176</v>
      </c>
      <c r="D4570" t="s">
        <v>3371</v>
      </c>
      <c r="E4570" t="s">
        <v>2570</v>
      </c>
      <c r="F4570" t="s">
        <v>6613</v>
      </c>
      <c r="G4570" t="s">
        <v>9866</v>
      </c>
      <c r="H4570" t="s">
        <v>9867</v>
      </c>
      <c r="I4570" s="200">
        <v>40360</v>
      </c>
      <c r="J4570" s="200">
        <v>42947</v>
      </c>
      <c r="K4570" s="200">
        <v>55153</v>
      </c>
      <c r="L4570" s="200">
        <v>40391</v>
      </c>
      <c r="M4570" s="200">
        <v>42947</v>
      </c>
      <c r="N4570">
        <v>14.1</v>
      </c>
      <c r="O4570">
        <v>14</v>
      </c>
      <c r="P4570" t="s">
        <v>3371</v>
      </c>
      <c r="Q4570" s="200">
        <v>40391</v>
      </c>
      <c r="R4570" s="200">
        <v>2958465</v>
      </c>
      <c r="S4570" s="200">
        <v>41733</v>
      </c>
    </row>
    <row r="4571" spans="1:19" x14ac:dyDescent="0.25">
      <c r="A4571">
        <v>10014895</v>
      </c>
      <c r="B4571">
        <v>50104159</v>
      </c>
      <c r="C4571">
        <v>176</v>
      </c>
      <c r="D4571" t="s">
        <v>3371</v>
      </c>
      <c r="E4571" t="s">
        <v>2570</v>
      </c>
      <c r="F4571" t="s">
        <v>6613</v>
      </c>
      <c r="G4571" t="s">
        <v>9868</v>
      </c>
      <c r="H4571" t="s">
        <v>9869</v>
      </c>
      <c r="I4571" s="200">
        <v>40360</v>
      </c>
      <c r="J4571" s="200">
        <v>42947</v>
      </c>
      <c r="K4571" s="200">
        <v>55153</v>
      </c>
      <c r="L4571" s="200">
        <v>40391</v>
      </c>
      <c r="M4571" s="200">
        <v>42947</v>
      </c>
      <c r="N4571">
        <v>14.1</v>
      </c>
      <c r="O4571">
        <v>14</v>
      </c>
      <c r="P4571" t="s">
        <v>3371</v>
      </c>
      <c r="Q4571" s="200">
        <v>40391</v>
      </c>
      <c r="R4571" s="200">
        <v>2958465</v>
      </c>
      <c r="S4571" s="200">
        <v>41733</v>
      </c>
    </row>
    <row r="4572" spans="1:19" x14ac:dyDescent="0.25">
      <c r="A4572">
        <v>10014896</v>
      </c>
      <c r="B4572">
        <v>50104214</v>
      </c>
      <c r="C4572">
        <v>176</v>
      </c>
      <c r="D4572" t="s">
        <v>3371</v>
      </c>
      <c r="E4572" t="s">
        <v>2570</v>
      </c>
      <c r="F4572" t="s">
        <v>6613</v>
      </c>
      <c r="G4572" t="s">
        <v>9870</v>
      </c>
      <c r="H4572" t="s">
        <v>9871</v>
      </c>
      <c r="I4572" s="200">
        <v>40360</v>
      </c>
      <c r="J4572" s="200">
        <v>42947</v>
      </c>
      <c r="K4572" s="200">
        <v>55153</v>
      </c>
      <c r="L4572" s="200">
        <v>40391</v>
      </c>
      <c r="M4572" s="200">
        <v>42947</v>
      </c>
      <c r="N4572">
        <v>14.1</v>
      </c>
      <c r="O4572">
        <v>14</v>
      </c>
      <c r="P4572" t="s">
        <v>3371</v>
      </c>
      <c r="Q4572" s="200">
        <v>40391</v>
      </c>
      <c r="R4572" s="200">
        <v>2958465</v>
      </c>
      <c r="S4572" s="200">
        <v>41733</v>
      </c>
    </row>
    <row r="4573" spans="1:19" x14ac:dyDescent="0.25">
      <c r="A4573">
        <v>10014897</v>
      </c>
      <c r="B4573">
        <v>50104226</v>
      </c>
      <c r="C4573">
        <v>176</v>
      </c>
      <c r="D4573" t="s">
        <v>3371</v>
      </c>
      <c r="E4573" t="s">
        <v>2570</v>
      </c>
      <c r="F4573" t="s">
        <v>6613</v>
      </c>
      <c r="G4573" t="s">
        <v>9872</v>
      </c>
      <c r="H4573" t="s">
        <v>9873</v>
      </c>
      <c r="I4573" s="200">
        <v>40360</v>
      </c>
      <c r="J4573" s="200">
        <v>42947</v>
      </c>
      <c r="K4573" s="200">
        <v>55153</v>
      </c>
      <c r="L4573" s="200">
        <v>40391</v>
      </c>
      <c r="M4573" s="200">
        <v>42947</v>
      </c>
      <c r="N4573">
        <v>14.1</v>
      </c>
      <c r="O4573">
        <v>14</v>
      </c>
      <c r="P4573" t="s">
        <v>3371</v>
      </c>
      <c r="Q4573" s="200">
        <v>40391</v>
      </c>
      <c r="R4573" s="200">
        <v>2958465</v>
      </c>
      <c r="S4573" s="200">
        <v>41733</v>
      </c>
    </row>
    <row r="4574" spans="1:19" x14ac:dyDescent="0.25">
      <c r="A4574">
        <v>10014898</v>
      </c>
      <c r="B4574">
        <v>50104238</v>
      </c>
      <c r="C4574">
        <v>176</v>
      </c>
      <c r="D4574" t="s">
        <v>3371</v>
      </c>
      <c r="E4574" t="s">
        <v>2570</v>
      </c>
      <c r="F4574" t="s">
        <v>6613</v>
      </c>
      <c r="G4574" t="s">
        <v>9874</v>
      </c>
      <c r="H4574" t="s">
        <v>9860</v>
      </c>
      <c r="I4574" s="200">
        <v>40360</v>
      </c>
      <c r="J4574" s="200">
        <v>42947</v>
      </c>
      <c r="K4574" s="200">
        <v>55153</v>
      </c>
      <c r="L4574" s="200">
        <v>40391</v>
      </c>
      <c r="M4574" s="200">
        <v>42947</v>
      </c>
      <c r="N4574">
        <v>14.1</v>
      </c>
      <c r="O4574">
        <v>14</v>
      </c>
      <c r="P4574" t="s">
        <v>3371</v>
      </c>
      <c r="Q4574" s="200">
        <v>40391</v>
      </c>
      <c r="R4574" s="200">
        <v>2958465</v>
      </c>
      <c r="S4574" s="200">
        <v>41733</v>
      </c>
    </row>
    <row r="4575" spans="1:19" x14ac:dyDescent="0.25">
      <c r="A4575">
        <v>10014899</v>
      </c>
      <c r="B4575">
        <v>50104251</v>
      </c>
      <c r="C4575">
        <v>176</v>
      </c>
      <c r="D4575" t="s">
        <v>3371</v>
      </c>
      <c r="E4575" t="s">
        <v>2570</v>
      </c>
      <c r="F4575" t="s">
        <v>6613</v>
      </c>
      <c r="G4575" t="s">
        <v>9875</v>
      </c>
      <c r="H4575" t="s">
        <v>9863</v>
      </c>
      <c r="I4575" s="200">
        <v>40360</v>
      </c>
      <c r="J4575" s="200">
        <v>42947</v>
      </c>
      <c r="K4575" s="200">
        <v>55153</v>
      </c>
      <c r="L4575" s="200">
        <v>40391</v>
      </c>
      <c r="M4575" s="200">
        <v>42947</v>
      </c>
      <c r="N4575">
        <v>14.1</v>
      </c>
      <c r="O4575">
        <v>14</v>
      </c>
      <c r="P4575" t="s">
        <v>3371</v>
      </c>
      <c r="Q4575" s="200">
        <v>40391</v>
      </c>
      <c r="R4575" s="200">
        <v>2958465</v>
      </c>
      <c r="S4575" s="200">
        <v>41733</v>
      </c>
    </row>
    <row r="4576" spans="1:19" x14ac:dyDescent="0.25">
      <c r="A4576">
        <v>10014900</v>
      </c>
      <c r="B4576">
        <v>50104263</v>
      </c>
      <c r="C4576">
        <v>176</v>
      </c>
      <c r="D4576" t="s">
        <v>3371</v>
      </c>
      <c r="E4576" t="s">
        <v>2570</v>
      </c>
      <c r="F4576" t="s">
        <v>6613</v>
      </c>
      <c r="G4576" t="s">
        <v>9876</v>
      </c>
      <c r="H4576" t="s">
        <v>9877</v>
      </c>
      <c r="I4576" s="200">
        <v>40360</v>
      </c>
      <c r="J4576" s="200">
        <v>42947</v>
      </c>
      <c r="K4576" s="200">
        <v>55153</v>
      </c>
      <c r="L4576" s="200">
        <v>40391</v>
      </c>
      <c r="M4576" s="200">
        <v>42947</v>
      </c>
      <c r="N4576">
        <v>14.1</v>
      </c>
      <c r="O4576">
        <v>14</v>
      </c>
      <c r="P4576" t="s">
        <v>3371</v>
      </c>
      <c r="Q4576" s="200">
        <v>40391</v>
      </c>
      <c r="R4576" s="200">
        <v>2958465</v>
      </c>
      <c r="S4576" s="200">
        <v>41733</v>
      </c>
    </row>
    <row r="4577" spans="1:19" x14ac:dyDescent="0.25">
      <c r="A4577">
        <v>10014901</v>
      </c>
      <c r="B4577">
        <v>50104275</v>
      </c>
      <c r="C4577">
        <v>176</v>
      </c>
      <c r="D4577" t="s">
        <v>3371</v>
      </c>
      <c r="E4577" t="s">
        <v>2570</v>
      </c>
      <c r="F4577" t="s">
        <v>6613</v>
      </c>
      <c r="G4577" t="s">
        <v>9878</v>
      </c>
      <c r="H4577" t="s">
        <v>9879</v>
      </c>
      <c r="I4577" s="200">
        <v>40360</v>
      </c>
      <c r="J4577" s="200">
        <v>42947</v>
      </c>
      <c r="K4577" s="200">
        <v>55153</v>
      </c>
      <c r="L4577" s="200">
        <v>40391</v>
      </c>
      <c r="M4577" s="200">
        <v>42947</v>
      </c>
      <c r="N4577">
        <v>14.1</v>
      </c>
      <c r="O4577">
        <v>14</v>
      </c>
      <c r="P4577" t="s">
        <v>3371</v>
      </c>
      <c r="Q4577" s="200">
        <v>40391</v>
      </c>
      <c r="R4577" s="200">
        <v>2958465</v>
      </c>
      <c r="S4577" s="200">
        <v>41733</v>
      </c>
    </row>
    <row r="4578" spans="1:19" x14ac:dyDescent="0.25">
      <c r="A4578">
        <v>10014902</v>
      </c>
      <c r="B4578">
        <v>50104287</v>
      </c>
      <c r="C4578">
        <v>176</v>
      </c>
      <c r="D4578" t="s">
        <v>3371</v>
      </c>
      <c r="E4578" t="s">
        <v>2570</v>
      </c>
      <c r="F4578" t="s">
        <v>6613</v>
      </c>
      <c r="G4578" t="s">
        <v>9880</v>
      </c>
      <c r="H4578" t="s">
        <v>9865</v>
      </c>
      <c r="I4578" s="200">
        <v>40360</v>
      </c>
      <c r="J4578" s="200">
        <v>42947</v>
      </c>
      <c r="K4578" s="200">
        <v>55153</v>
      </c>
      <c r="L4578" s="200">
        <v>40391</v>
      </c>
      <c r="M4578" s="200">
        <v>42947</v>
      </c>
      <c r="N4578">
        <v>14.1</v>
      </c>
      <c r="O4578">
        <v>14</v>
      </c>
      <c r="P4578" t="s">
        <v>3371</v>
      </c>
      <c r="Q4578" s="200">
        <v>40391</v>
      </c>
      <c r="R4578" s="200">
        <v>2958465</v>
      </c>
      <c r="S4578" s="200">
        <v>41733</v>
      </c>
    </row>
    <row r="4579" spans="1:19" x14ac:dyDescent="0.25">
      <c r="A4579">
        <v>10014903</v>
      </c>
      <c r="B4579">
        <v>50104299</v>
      </c>
      <c r="C4579">
        <v>176</v>
      </c>
      <c r="D4579" t="s">
        <v>3371</v>
      </c>
      <c r="E4579" t="s">
        <v>2570</v>
      </c>
      <c r="F4579" t="s">
        <v>6613</v>
      </c>
      <c r="G4579" t="s">
        <v>9881</v>
      </c>
      <c r="H4579" t="s">
        <v>9867</v>
      </c>
      <c r="I4579" s="200">
        <v>40360</v>
      </c>
      <c r="J4579" s="200">
        <v>42947</v>
      </c>
      <c r="K4579" s="200">
        <v>55153</v>
      </c>
      <c r="L4579" s="200">
        <v>40391</v>
      </c>
      <c r="M4579" s="200">
        <v>42947</v>
      </c>
      <c r="N4579">
        <v>14.1</v>
      </c>
      <c r="O4579">
        <v>14</v>
      </c>
      <c r="P4579" t="s">
        <v>3371</v>
      </c>
      <c r="Q4579" s="200">
        <v>40391</v>
      </c>
      <c r="R4579" s="200">
        <v>2958465</v>
      </c>
      <c r="S4579" s="200">
        <v>41733</v>
      </c>
    </row>
    <row r="4580" spans="1:19" x14ac:dyDescent="0.25">
      <c r="A4580">
        <v>10014905</v>
      </c>
      <c r="B4580">
        <v>50104858</v>
      </c>
      <c r="C4580">
        <v>176</v>
      </c>
      <c r="D4580" t="s">
        <v>3371</v>
      </c>
      <c r="E4580" t="s">
        <v>2570</v>
      </c>
      <c r="F4580" t="s">
        <v>6613</v>
      </c>
      <c r="G4580" t="s">
        <v>9882</v>
      </c>
      <c r="H4580" t="s">
        <v>9871</v>
      </c>
      <c r="I4580" s="200">
        <v>40360</v>
      </c>
      <c r="J4580" s="200">
        <v>42947</v>
      </c>
      <c r="K4580" s="200">
        <v>55153</v>
      </c>
      <c r="L4580" s="200">
        <v>40391</v>
      </c>
      <c r="M4580" s="200">
        <v>42947</v>
      </c>
      <c r="N4580">
        <v>14.1</v>
      </c>
      <c r="O4580">
        <v>14</v>
      </c>
      <c r="P4580" t="s">
        <v>3371</v>
      </c>
      <c r="Q4580" s="200">
        <v>40391</v>
      </c>
      <c r="R4580" s="200">
        <v>2958465</v>
      </c>
      <c r="S4580" s="200">
        <v>41733</v>
      </c>
    </row>
    <row r="4581" spans="1:19" x14ac:dyDescent="0.25">
      <c r="A4581">
        <v>10014906</v>
      </c>
      <c r="B4581" t="s">
        <v>9883</v>
      </c>
      <c r="C4581">
        <v>176</v>
      </c>
      <c r="D4581" t="s">
        <v>3371</v>
      </c>
      <c r="E4581" t="s">
        <v>2570</v>
      </c>
      <c r="F4581" t="s">
        <v>6613</v>
      </c>
      <c r="G4581" t="s">
        <v>9884</v>
      </c>
      <c r="H4581" t="s">
        <v>9879</v>
      </c>
      <c r="I4581" s="200">
        <v>40360</v>
      </c>
      <c r="J4581" s="200">
        <v>42947</v>
      </c>
      <c r="K4581" s="200">
        <v>55153</v>
      </c>
      <c r="L4581" s="200">
        <v>40391</v>
      </c>
      <c r="M4581" s="200">
        <v>42947</v>
      </c>
      <c r="N4581">
        <v>14.1</v>
      </c>
      <c r="O4581">
        <v>14</v>
      </c>
      <c r="P4581" t="s">
        <v>3371</v>
      </c>
      <c r="Q4581" s="200">
        <v>40391</v>
      </c>
      <c r="R4581" s="200">
        <v>2958465</v>
      </c>
      <c r="S4581" s="200">
        <v>41733</v>
      </c>
    </row>
    <row r="4582" spans="1:19" x14ac:dyDescent="0.25">
      <c r="A4582">
        <v>10014907</v>
      </c>
      <c r="B4582">
        <v>50104901</v>
      </c>
      <c r="C4582">
        <v>176</v>
      </c>
      <c r="D4582" t="s">
        <v>3371</v>
      </c>
      <c r="E4582" t="s">
        <v>2570</v>
      </c>
      <c r="F4582" t="s">
        <v>6613</v>
      </c>
      <c r="G4582" t="s">
        <v>9885</v>
      </c>
      <c r="H4582" t="s">
        <v>9873</v>
      </c>
      <c r="I4582" s="200">
        <v>40360</v>
      </c>
      <c r="J4582" s="200">
        <v>42947</v>
      </c>
      <c r="K4582" s="200">
        <v>55153</v>
      </c>
      <c r="L4582" s="200">
        <v>40391</v>
      </c>
      <c r="M4582" s="200">
        <v>42947</v>
      </c>
      <c r="N4582">
        <v>14.1</v>
      </c>
      <c r="O4582">
        <v>14</v>
      </c>
      <c r="P4582" t="s">
        <v>3371</v>
      </c>
      <c r="Q4582" s="200">
        <v>40391</v>
      </c>
      <c r="R4582" s="200">
        <v>2958465</v>
      </c>
      <c r="S4582" s="200">
        <v>41733</v>
      </c>
    </row>
    <row r="4583" spans="1:19" x14ac:dyDescent="0.25">
      <c r="A4583">
        <v>10014908</v>
      </c>
      <c r="B4583">
        <v>50104913</v>
      </c>
      <c r="C4583">
        <v>176</v>
      </c>
      <c r="D4583" t="s">
        <v>3371</v>
      </c>
      <c r="E4583" t="s">
        <v>2570</v>
      </c>
      <c r="F4583" t="s">
        <v>6613</v>
      </c>
      <c r="G4583" t="s">
        <v>9886</v>
      </c>
      <c r="H4583" t="s">
        <v>9877</v>
      </c>
      <c r="I4583" s="200">
        <v>40360</v>
      </c>
      <c r="J4583" s="200">
        <v>42947</v>
      </c>
      <c r="K4583" s="200">
        <v>55153</v>
      </c>
      <c r="L4583" s="200">
        <v>40391</v>
      </c>
      <c r="M4583" s="200">
        <v>42947</v>
      </c>
      <c r="N4583">
        <v>14.1</v>
      </c>
      <c r="O4583">
        <v>14</v>
      </c>
      <c r="P4583" t="s">
        <v>3371</v>
      </c>
      <c r="Q4583" s="200">
        <v>40391</v>
      </c>
      <c r="R4583" s="200">
        <v>2958465</v>
      </c>
      <c r="S4583" s="200">
        <v>41733</v>
      </c>
    </row>
    <row r="4584" spans="1:19" x14ac:dyDescent="0.25">
      <c r="A4584">
        <v>10014909</v>
      </c>
      <c r="B4584">
        <v>50105942</v>
      </c>
      <c r="C4584">
        <v>176</v>
      </c>
      <c r="D4584" t="s">
        <v>3371</v>
      </c>
      <c r="E4584" t="s">
        <v>2570</v>
      </c>
      <c r="F4584" t="s">
        <v>6613</v>
      </c>
      <c r="G4584" t="s">
        <v>9887</v>
      </c>
      <c r="H4584" t="s">
        <v>9869</v>
      </c>
      <c r="I4584" s="200">
        <v>40360</v>
      </c>
      <c r="J4584" s="200">
        <v>42947</v>
      </c>
      <c r="K4584" s="200">
        <v>55153</v>
      </c>
      <c r="L4584" s="200">
        <v>40391</v>
      </c>
      <c r="M4584" s="200">
        <v>42947</v>
      </c>
      <c r="N4584">
        <v>14.1</v>
      </c>
      <c r="O4584">
        <v>14</v>
      </c>
      <c r="P4584" t="s">
        <v>3371</v>
      </c>
      <c r="Q4584" s="200">
        <v>40391</v>
      </c>
      <c r="R4584" s="200">
        <v>2958465</v>
      </c>
      <c r="S4584" s="200">
        <v>41733</v>
      </c>
    </row>
    <row r="4585" spans="1:19" x14ac:dyDescent="0.25">
      <c r="A4585">
        <v>10014910</v>
      </c>
      <c r="B4585">
        <v>50106107</v>
      </c>
      <c r="C4585">
        <v>159</v>
      </c>
      <c r="D4585" t="s">
        <v>3371</v>
      </c>
      <c r="E4585" t="s">
        <v>2570</v>
      </c>
      <c r="F4585" t="s">
        <v>8243</v>
      </c>
      <c r="G4585" t="s">
        <v>9888</v>
      </c>
      <c r="H4585" t="s">
        <v>8245</v>
      </c>
      <c r="I4585" s="200">
        <v>40360</v>
      </c>
      <c r="J4585" s="200">
        <v>42551</v>
      </c>
      <c r="K4585" s="200">
        <v>55153</v>
      </c>
      <c r="L4585" s="200">
        <v>40391</v>
      </c>
      <c r="M4585" s="200">
        <v>42551</v>
      </c>
      <c r="N4585">
        <v>4.3</v>
      </c>
      <c r="O4585">
        <v>4</v>
      </c>
      <c r="P4585" t="s">
        <v>3371</v>
      </c>
      <c r="Q4585" s="200">
        <v>40391</v>
      </c>
      <c r="R4585" s="200">
        <v>2958465</v>
      </c>
      <c r="S4585" s="200">
        <v>42024</v>
      </c>
    </row>
    <row r="4586" spans="1:19" x14ac:dyDescent="0.25">
      <c r="A4586">
        <v>10014911</v>
      </c>
      <c r="B4586">
        <v>50105048</v>
      </c>
      <c r="C4586">
        <v>245</v>
      </c>
      <c r="D4586" t="s">
        <v>3411</v>
      </c>
      <c r="E4586" t="s">
        <v>2570</v>
      </c>
      <c r="F4586" t="s">
        <v>8477</v>
      </c>
      <c r="G4586" t="s">
        <v>9889</v>
      </c>
      <c r="H4586" t="s">
        <v>9890</v>
      </c>
      <c r="I4586" s="200">
        <v>40391</v>
      </c>
      <c r="J4586" s="200">
        <v>42369</v>
      </c>
      <c r="K4586" s="200">
        <v>55153</v>
      </c>
      <c r="L4586" s="200">
        <v>40406</v>
      </c>
      <c r="M4586" s="200">
        <v>42369</v>
      </c>
      <c r="N4586">
        <v>9.1</v>
      </c>
      <c r="O4586">
        <v>9</v>
      </c>
      <c r="P4586">
        <v>1</v>
      </c>
      <c r="Q4586" s="200">
        <v>40406</v>
      </c>
      <c r="R4586" s="200">
        <v>2958465</v>
      </c>
      <c r="S4586" s="200">
        <v>41157</v>
      </c>
    </row>
    <row r="4587" spans="1:19" x14ac:dyDescent="0.25">
      <c r="A4587">
        <v>10014912</v>
      </c>
      <c r="B4587">
        <v>50105322</v>
      </c>
      <c r="C4587">
        <v>104</v>
      </c>
      <c r="D4587" t="s">
        <v>3840</v>
      </c>
      <c r="E4587" t="s">
        <v>2570</v>
      </c>
      <c r="F4587" t="s">
        <v>9307</v>
      </c>
      <c r="G4587" t="s">
        <v>9891</v>
      </c>
      <c r="H4587" t="s">
        <v>9333</v>
      </c>
      <c r="I4587" s="200">
        <v>40391</v>
      </c>
      <c r="J4587" s="200">
        <v>41851</v>
      </c>
      <c r="K4587" s="200">
        <v>42643</v>
      </c>
      <c r="L4587" s="200">
        <v>40391</v>
      </c>
      <c r="M4587" s="200">
        <v>42035</v>
      </c>
      <c r="N4587">
        <v>7.3</v>
      </c>
      <c r="O4587">
        <v>7</v>
      </c>
      <c r="P4587">
        <v>1</v>
      </c>
      <c r="Q4587" s="200">
        <v>40391</v>
      </c>
      <c r="R4587" s="200">
        <v>2958465</v>
      </c>
      <c r="S4587" s="200">
        <v>42118</v>
      </c>
    </row>
    <row r="4588" spans="1:19" x14ac:dyDescent="0.25">
      <c r="A4588">
        <v>10014913</v>
      </c>
      <c r="B4588">
        <v>50105462</v>
      </c>
      <c r="C4588">
        <v>245</v>
      </c>
      <c r="D4588" t="s">
        <v>3840</v>
      </c>
      <c r="E4588" t="s">
        <v>2570</v>
      </c>
      <c r="F4588" t="s">
        <v>8477</v>
      </c>
      <c r="G4588" t="s">
        <v>9892</v>
      </c>
      <c r="H4588" t="s">
        <v>9890</v>
      </c>
      <c r="I4588" s="200">
        <v>40391</v>
      </c>
      <c r="J4588" s="200">
        <v>42369</v>
      </c>
      <c r="K4588" s="200">
        <v>55153</v>
      </c>
      <c r="L4588" s="200">
        <v>40406</v>
      </c>
      <c r="M4588" s="200">
        <v>42369</v>
      </c>
      <c r="N4588">
        <v>9.1</v>
      </c>
      <c r="O4588">
        <v>9</v>
      </c>
      <c r="P4588">
        <v>1</v>
      </c>
      <c r="Q4588" s="200">
        <v>40406</v>
      </c>
      <c r="R4588" s="200">
        <v>2958465</v>
      </c>
      <c r="S4588" s="200">
        <v>41157</v>
      </c>
    </row>
    <row r="4589" spans="1:19" x14ac:dyDescent="0.25">
      <c r="A4589">
        <v>10014914</v>
      </c>
      <c r="B4589">
        <v>50106557</v>
      </c>
      <c r="C4589">
        <v>245</v>
      </c>
      <c r="D4589" t="s">
        <v>3840</v>
      </c>
      <c r="E4589" t="s">
        <v>2570</v>
      </c>
      <c r="F4589" t="s">
        <v>8477</v>
      </c>
      <c r="G4589" t="s">
        <v>9893</v>
      </c>
      <c r="H4589" t="s">
        <v>9890</v>
      </c>
      <c r="I4589" s="200">
        <v>40391</v>
      </c>
      <c r="J4589" s="200">
        <v>42369</v>
      </c>
      <c r="K4589" s="200">
        <v>55153</v>
      </c>
      <c r="L4589" s="200">
        <v>40406</v>
      </c>
      <c r="M4589" s="200">
        <v>42369</v>
      </c>
      <c r="N4589">
        <v>9.1</v>
      </c>
      <c r="O4589">
        <v>9</v>
      </c>
      <c r="P4589">
        <v>1</v>
      </c>
      <c r="Q4589" s="200">
        <v>40406</v>
      </c>
      <c r="R4589" s="200">
        <v>2958465</v>
      </c>
      <c r="S4589" s="200">
        <v>41157</v>
      </c>
    </row>
    <row r="4590" spans="1:19" x14ac:dyDescent="0.25">
      <c r="A4590">
        <v>10014915</v>
      </c>
      <c r="B4590">
        <v>50106569</v>
      </c>
      <c r="C4590">
        <v>245</v>
      </c>
      <c r="D4590" t="s">
        <v>3840</v>
      </c>
      <c r="E4590" t="s">
        <v>2570</v>
      </c>
      <c r="F4590" t="s">
        <v>8477</v>
      </c>
      <c r="G4590" t="s">
        <v>9894</v>
      </c>
      <c r="H4590" t="s">
        <v>9890</v>
      </c>
      <c r="I4590" s="200">
        <v>40391</v>
      </c>
      <c r="J4590" s="200">
        <v>42369</v>
      </c>
      <c r="K4590" s="200">
        <v>55153</v>
      </c>
      <c r="L4590" s="200">
        <v>40406</v>
      </c>
      <c r="M4590" s="200">
        <v>42369</v>
      </c>
      <c r="N4590">
        <v>9.1</v>
      </c>
      <c r="O4590">
        <v>9</v>
      </c>
      <c r="P4590">
        <v>1</v>
      </c>
      <c r="Q4590" s="200">
        <v>40406</v>
      </c>
      <c r="R4590" s="200">
        <v>2958465</v>
      </c>
      <c r="S4590" s="200">
        <v>41157</v>
      </c>
    </row>
    <row r="4591" spans="1:19" x14ac:dyDescent="0.25">
      <c r="A4591">
        <v>10014916</v>
      </c>
      <c r="B4591">
        <v>50107987</v>
      </c>
      <c r="C4591">
        <v>159</v>
      </c>
      <c r="D4591" t="s">
        <v>3840</v>
      </c>
      <c r="E4591" t="s">
        <v>2570</v>
      </c>
      <c r="F4591" t="s">
        <v>3787</v>
      </c>
      <c r="G4591" t="s">
        <v>9895</v>
      </c>
      <c r="H4591" t="s">
        <v>3394</v>
      </c>
      <c r="I4591" s="200">
        <v>40391</v>
      </c>
      <c r="J4591" s="200">
        <v>42004</v>
      </c>
      <c r="K4591" s="200">
        <v>42369</v>
      </c>
      <c r="L4591" s="200">
        <v>40391</v>
      </c>
      <c r="M4591" s="200">
        <v>42004</v>
      </c>
      <c r="N4591">
        <v>5.2</v>
      </c>
      <c r="O4591">
        <v>5</v>
      </c>
      <c r="P4591">
        <v>1</v>
      </c>
      <c r="Q4591" s="200">
        <v>40391</v>
      </c>
      <c r="R4591" s="200">
        <v>2958465</v>
      </c>
      <c r="S4591" s="200">
        <v>42024</v>
      </c>
    </row>
    <row r="4592" spans="1:19" x14ac:dyDescent="0.25">
      <c r="A4592">
        <v>10014917</v>
      </c>
      <c r="B4592">
        <v>50103702</v>
      </c>
      <c r="C4592">
        <v>245</v>
      </c>
      <c r="D4592" t="s">
        <v>3371</v>
      </c>
      <c r="E4592" t="s">
        <v>2570</v>
      </c>
      <c r="F4592" t="s">
        <v>8477</v>
      </c>
      <c r="G4592" t="s">
        <v>9896</v>
      </c>
      <c r="H4592" t="s">
        <v>9897</v>
      </c>
      <c r="I4592" s="200">
        <v>40391</v>
      </c>
      <c r="J4592" s="200">
        <v>42369</v>
      </c>
      <c r="K4592" s="200">
        <v>55153</v>
      </c>
      <c r="L4592" s="200">
        <v>40406</v>
      </c>
      <c r="M4592" s="200">
        <v>42369</v>
      </c>
      <c r="N4592">
        <v>9.1</v>
      </c>
      <c r="O4592">
        <v>9</v>
      </c>
      <c r="P4592" t="s">
        <v>3371</v>
      </c>
      <c r="Q4592" s="200">
        <v>40406</v>
      </c>
      <c r="R4592" s="200">
        <v>2958465</v>
      </c>
      <c r="S4592" s="200">
        <v>41157</v>
      </c>
    </row>
    <row r="4593" spans="1:19" x14ac:dyDescent="0.25">
      <c r="A4593">
        <v>10014918</v>
      </c>
      <c r="B4593" t="s">
        <v>9898</v>
      </c>
      <c r="C4593">
        <v>245</v>
      </c>
      <c r="D4593" t="s">
        <v>3411</v>
      </c>
      <c r="E4593" t="s">
        <v>2570</v>
      </c>
      <c r="F4593" t="s">
        <v>8477</v>
      </c>
      <c r="G4593" t="s">
        <v>9899</v>
      </c>
      <c r="H4593" t="s">
        <v>9900</v>
      </c>
      <c r="I4593" s="200">
        <v>40391</v>
      </c>
      <c r="J4593" s="200">
        <v>42369</v>
      </c>
      <c r="K4593" s="200">
        <v>55153</v>
      </c>
      <c r="L4593" s="200">
        <v>40406</v>
      </c>
      <c r="M4593" s="200">
        <v>42369</v>
      </c>
      <c r="N4593">
        <v>9.1</v>
      </c>
      <c r="O4593">
        <v>9</v>
      </c>
      <c r="P4593">
        <v>1</v>
      </c>
      <c r="Q4593" s="200">
        <v>40406</v>
      </c>
      <c r="R4593" s="200">
        <v>2958465</v>
      </c>
      <c r="S4593" s="200">
        <v>41157</v>
      </c>
    </row>
    <row r="4594" spans="1:19" x14ac:dyDescent="0.25">
      <c r="A4594">
        <v>10014919</v>
      </c>
      <c r="B4594">
        <v>50106466</v>
      </c>
      <c r="C4594">
        <v>245</v>
      </c>
      <c r="D4594" t="s">
        <v>3411</v>
      </c>
      <c r="E4594" t="s">
        <v>2570</v>
      </c>
      <c r="F4594" t="s">
        <v>8477</v>
      </c>
      <c r="G4594" t="s">
        <v>9901</v>
      </c>
      <c r="H4594" t="s">
        <v>9902</v>
      </c>
      <c r="I4594" s="200">
        <v>40391</v>
      </c>
      <c r="J4594" s="200">
        <v>42369</v>
      </c>
      <c r="K4594" s="200">
        <v>55153</v>
      </c>
      <c r="L4594" s="200">
        <v>40406</v>
      </c>
      <c r="M4594" s="200">
        <v>42369</v>
      </c>
      <c r="N4594">
        <v>9.1</v>
      </c>
      <c r="O4594">
        <v>9</v>
      </c>
      <c r="P4594">
        <v>1</v>
      </c>
      <c r="Q4594" s="200">
        <v>40406</v>
      </c>
      <c r="R4594" s="200">
        <v>2958465</v>
      </c>
      <c r="S4594" s="200">
        <v>41157</v>
      </c>
    </row>
    <row r="4595" spans="1:19" x14ac:dyDescent="0.25">
      <c r="A4595">
        <v>10014920</v>
      </c>
      <c r="B4595">
        <v>50106478</v>
      </c>
      <c r="C4595">
        <v>245</v>
      </c>
      <c r="D4595" t="s">
        <v>3411</v>
      </c>
      <c r="E4595" t="s">
        <v>2570</v>
      </c>
      <c r="F4595" t="s">
        <v>8477</v>
      </c>
      <c r="G4595" t="s">
        <v>9903</v>
      </c>
      <c r="H4595" t="s">
        <v>9904</v>
      </c>
      <c r="I4595" s="200">
        <v>40391</v>
      </c>
      <c r="J4595" s="200">
        <v>42369</v>
      </c>
      <c r="K4595" s="200">
        <v>55153</v>
      </c>
      <c r="L4595" s="200">
        <v>40406</v>
      </c>
      <c r="M4595" s="200">
        <v>42369</v>
      </c>
      <c r="N4595">
        <v>9.1</v>
      </c>
      <c r="O4595">
        <v>9</v>
      </c>
      <c r="P4595">
        <v>1</v>
      </c>
      <c r="Q4595" s="200">
        <v>40406</v>
      </c>
      <c r="R4595" s="200">
        <v>2958465</v>
      </c>
      <c r="S4595" s="200">
        <v>41157</v>
      </c>
    </row>
    <row r="4596" spans="1:19" x14ac:dyDescent="0.25">
      <c r="A4596">
        <v>10014921</v>
      </c>
      <c r="B4596" t="s">
        <v>9905</v>
      </c>
      <c r="C4596">
        <v>245</v>
      </c>
      <c r="D4596" t="s">
        <v>3411</v>
      </c>
      <c r="E4596" t="s">
        <v>2570</v>
      </c>
      <c r="F4596" t="s">
        <v>7518</v>
      </c>
      <c r="G4596" t="s">
        <v>9906</v>
      </c>
      <c r="H4596" t="s">
        <v>9907</v>
      </c>
      <c r="I4596" s="200">
        <v>40391</v>
      </c>
      <c r="J4596" s="200">
        <v>42369</v>
      </c>
      <c r="K4596" s="200">
        <v>55153</v>
      </c>
      <c r="L4596" s="200">
        <v>40406</v>
      </c>
      <c r="M4596" s="200">
        <v>42369</v>
      </c>
      <c r="N4596">
        <v>9.1</v>
      </c>
      <c r="O4596">
        <v>9</v>
      </c>
      <c r="P4596">
        <v>1</v>
      </c>
      <c r="Q4596" s="200">
        <v>40406</v>
      </c>
      <c r="R4596" s="200">
        <v>2958465</v>
      </c>
      <c r="S4596" s="200">
        <v>41157</v>
      </c>
    </row>
    <row r="4597" spans="1:19" x14ac:dyDescent="0.25">
      <c r="A4597">
        <v>10014922</v>
      </c>
      <c r="B4597">
        <v>50106521</v>
      </c>
      <c r="C4597">
        <v>245</v>
      </c>
      <c r="D4597" t="s">
        <v>3411</v>
      </c>
      <c r="E4597" t="s">
        <v>2570</v>
      </c>
      <c r="F4597" t="s">
        <v>7518</v>
      </c>
      <c r="G4597" t="s">
        <v>9908</v>
      </c>
      <c r="H4597" t="s">
        <v>9909</v>
      </c>
      <c r="I4597" s="200">
        <v>40391</v>
      </c>
      <c r="J4597" s="200">
        <v>42369</v>
      </c>
      <c r="K4597" s="200">
        <v>55153</v>
      </c>
      <c r="L4597" s="200">
        <v>40406</v>
      </c>
      <c r="M4597" s="200">
        <v>42369</v>
      </c>
      <c r="N4597">
        <v>9.1</v>
      </c>
      <c r="O4597">
        <v>9</v>
      </c>
      <c r="P4597">
        <v>1</v>
      </c>
      <c r="Q4597" s="200">
        <v>40406</v>
      </c>
      <c r="R4597" s="200">
        <v>2958465</v>
      </c>
      <c r="S4597" s="200">
        <v>41157</v>
      </c>
    </row>
    <row r="4598" spans="1:19" x14ac:dyDescent="0.25">
      <c r="A4598">
        <v>10014923</v>
      </c>
      <c r="B4598">
        <v>50106648</v>
      </c>
      <c r="C4598">
        <v>245</v>
      </c>
      <c r="D4598" t="s">
        <v>3411</v>
      </c>
      <c r="E4598" t="s">
        <v>2570</v>
      </c>
      <c r="F4598" t="s">
        <v>7518</v>
      </c>
      <c r="G4598" t="s">
        <v>9910</v>
      </c>
      <c r="H4598" t="s">
        <v>9911</v>
      </c>
      <c r="I4598" s="200">
        <v>40391</v>
      </c>
      <c r="J4598" s="200">
        <v>42369</v>
      </c>
      <c r="K4598" s="200">
        <v>55153</v>
      </c>
      <c r="L4598" s="200">
        <v>40406</v>
      </c>
      <c r="M4598" s="200">
        <v>42369</v>
      </c>
      <c r="N4598">
        <v>9.1</v>
      </c>
      <c r="O4598">
        <v>9</v>
      </c>
      <c r="P4598">
        <v>1</v>
      </c>
      <c r="Q4598" s="200">
        <v>40406</v>
      </c>
      <c r="R4598" s="200">
        <v>2958465</v>
      </c>
      <c r="S4598" s="200">
        <v>41157</v>
      </c>
    </row>
    <row r="4599" spans="1:19" x14ac:dyDescent="0.25">
      <c r="A4599">
        <v>10014924</v>
      </c>
      <c r="B4599">
        <v>50107999</v>
      </c>
      <c r="C4599">
        <v>159</v>
      </c>
      <c r="D4599" t="s">
        <v>3840</v>
      </c>
      <c r="E4599" t="s">
        <v>2570</v>
      </c>
      <c r="F4599" t="s">
        <v>3787</v>
      </c>
      <c r="G4599" t="s">
        <v>3395</v>
      </c>
      <c r="H4599" t="s">
        <v>3394</v>
      </c>
      <c r="I4599" s="200">
        <v>40391</v>
      </c>
      <c r="J4599" s="200">
        <v>42004</v>
      </c>
      <c r="K4599" s="200">
        <v>42369</v>
      </c>
      <c r="L4599" s="200">
        <v>40391</v>
      </c>
      <c r="M4599" s="200">
        <v>42004</v>
      </c>
      <c r="N4599">
        <v>5.2</v>
      </c>
      <c r="O4599">
        <v>5</v>
      </c>
      <c r="P4599">
        <v>1</v>
      </c>
      <c r="Q4599" s="200">
        <v>40391</v>
      </c>
      <c r="R4599" s="200">
        <v>2958465</v>
      </c>
      <c r="S4599" s="200">
        <v>42024</v>
      </c>
    </row>
    <row r="4600" spans="1:19" x14ac:dyDescent="0.25">
      <c r="A4600">
        <v>10014926</v>
      </c>
      <c r="B4600">
        <v>50104457</v>
      </c>
      <c r="C4600">
        <v>151</v>
      </c>
      <c r="D4600" t="s">
        <v>3371</v>
      </c>
      <c r="E4600" t="s">
        <v>2575</v>
      </c>
      <c r="F4600">
        <v>4810</v>
      </c>
      <c r="G4600" t="s">
        <v>9912</v>
      </c>
      <c r="H4600" t="s">
        <v>9913</v>
      </c>
      <c r="I4600" s="200">
        <v>40360</v>
      </c>
      <c r="J4600" s="200">
        <v>41851</v>
      </c>
      <c r="K4600" s="200">
        <v>43708</v>
      </c>
      <c r="L4600" s="200">
        <v>40406</v>
      </c>
      <c r="M4600" s="200">
        <v>42978</v>
      </c>
      <c r="N4600">
        <v>14.1</v>
      </c>
      <c r="O4600">
        <v>14</v>
      </c>
      <c r="P4600" t="s">
        <v>3371</v>
      </c>
      <c r="Q4600" s="200">
        <v>40406</v>
      </c>
      <c r="R4600" s="200">
        <v>2958465</v>
      </c>
      <c r="S4600" s="200">
        <v>41808</v>
      </c>
    </row>
    <row r="4601" spans="1:19" x14ac:dyDescent="0.25">
      <c r="A4601">
        <v>10014927</v>
      </c>
      <c r="B4601">
        <v>50078410</v>
      </c>
      <c r="C4601">
        <v>103</v>
      </c>
      <c r="D4601" t="s">
        <v>3655</v>
      </c>
      <c r="E4601" t="s">
        <v>2570</v>
      </c>
      <c r="F4601" t="s">
        <v>2852</v>
      </c>
      <c r="G4601" t="s">
        <v>9914</v>
      </c>
      <c r="H4601" t="s">
        <v>1517</v>
      </c>
      <c r="I4601" s="200">
        <v>40118</v>
      </c>
      <c r="J4601" s="200">
        <v>42613</v>
      </c>
      <c r="K4601" s="200">
        <v>55153</v>
      </c>
      <c r="L4601" s="200">
        <v>40422</v>
      </c>
      <c r="M4601" s="200">
        <v>42613</v>
      </c>
      <c r="N4601">
        <v>4.0999999999999996</v>
      </c>
      <c r="O4601">
        <v>4</v>
      </c>
      <c r="P4601">
        <v>3</v>
      </c>
      <c r="Q4601" s="200">
        <v>40406</v>
      </c>
      <c r="R4601" s="200">
        <v>2958465</v>
      </c>
      <c r="S4601" s="200">
        <v>41870</v>
      </c>
    </row>
    <row r="4602" spans="1:19" x14ac:dyDescent="0.25">
      <c r="A4602">
        <v>10014928</v>
      </c>
      <c r="B4602">
        <v>50092340</v>
      </c>
      <c r="C4602">
        <v>159</v>
      </c>
      <c r="D4602" t="s">
        <v>3406</v>
      </c>
      <c r="E4602" t="s">
        <v>2570</v>
      </c>
      <c r="F4602" t="s">
        <v>9001</v>
      </c>
      <c r="G4602" t="s">
        <v>9915</v>
      </c>
      <c r="H4602" t="s">
        <v>1485</v>
      </c>
      <c r="I4602" s="200">
        <v>40330</v>
      </c>
      <c r="J4602" s="200">
        <v>42369</v>
      </c>
      <c r="K4602" s="200">
        <v>55153</v>
      </c>
      <c r="L4602" s="200">
        <v>40406</v>
      </c>
      <c r="M4602" s="200">
        <v>42369</v>
      </c>
      <c r="N4602">
        <v>1.3</v>
      </c>
      <c r="O4602">
        <v>1</v>
      </c>
      <c r="P4602">
        <v>2</v>
      </c>
      <c r="Q4602" s="200">
        <v>40406</v>
      </c>
      <c r="R4602" s="200">
        <v>2958465</v>
      </c>
      <c r="S4602" s="200">
        <v>41681</v>
      </c>
    </row>
    <row r="4603" spans="1:19" x14ac:dyDescent="0.25">
      <c r="A4603">
        <v>10014929</v>
      </c>
      <c r="B4603">
        <v>50093514</v>
      </c>
      <c r="C4603">
        <v>103</v>
      </c>
      <c r="D4603" t="s">
        <v>3406</v>
      </c>
      <c r="E4603" t="s">
        <v>2570</v>
      </c>
      <c r="F4603" t="s">
        <v>9001</v>
      </c>
      <c r="G4603" t="s">
        <v>9916</v>
      </c>
      <c r="H4603" t="s">
        <v>1485</v>
      </c>
      <c r="I4603" s="200">
        <v>40330</v>
      </c>
      <c r="J4603" s="200">
        <v>42369</v>
      </c>
      <c r="K4603" s="200">
        <v>55153</v>
      </c>
      <c r="L4603" s="200">
        <v>40406</v>
      </c>
      <c r="M4603" s="200">
        <v>42369</v>
      </c>
      <c r="N4603">
        <v>1.3</v>
      </c>
      <c r="O4603">
        <v>1</v>
      </c>
      <c r="P4603">
        <v>2</v>
      </c>
      <c r="Q4603" s="200">
        <v>40406</v>
      </c>
      <c r="R4603" s="200">
        <v>2958465</v>
      </c>
      <c r="S4603" s="200">
        <v>41696</v>
      </c>
    </row>
    <row r="4604" spans="1:19" x14ac:dyDescent="0.25">
      <c r="A4604">
        <v>10014930</v>
      </c>
      <c r="B4604">
        <v>50095390</v>
      </c>
      <c r="C4604">
        <v>159</v>
      </c>
      <c r="D4604" t="s">
        <v>3406</v>
      </c>
      <c r="E4604" t="s">
        <v>2570</v>
      </c>
      <c r="F4604" t="s">
        <v>6731</v>
      </c>
      <c r="G4604" t="s">
        <v>9917</v>
      </c>
      <c r="H4604" t="s">
        <v>9918</v>
      </c>
      <c r="I4604" s="200">
        <v>40330</v>
      </c>
      <c r="J4604" s="200">
        <v>42916</v>
      </c>
      <c r="K4604" s="200">
        <v>55153</v>
      </c>
      <c r="L4604" s="200">
        <v>40391</v>
      </c>
      <c r="M4604" s="200">
        <v>42916</v>
      </c>
      <c r="N4604">
        <v>4.3</v>
      </c>
      <c r="O4604">
        <v>4</v>
      </c>
      <c r="P4604">
        <v>2</v>
      </c>
      <c r="Q4604" s="200">
        <v>40391</v>
      </c>
      <c r="R4604" s="200">
        <v>2958465</v>
      </c>
      <c r="S4604" s="200">
        <v>41808</v>
      </c>
    </row>
    <row r="4605" spans="1:19" x14ac:dyDescent="0.25">
      <c r="A4605">
        <v>10014931</v>
      </c>
      <c r="B4605">
        <v>50095547</v>
      </c>
      <c r="C4605">
        <v>159</v>
      </c>
      <c r="D4605" t="s">
        <v>3406</v>
      </c>
      <c r="E4605" t="s">
        <v>2570</v>
      </c>
      <c r="F4605" t="s">
        <v>6731</v>
      </c>
      <c r="G4605" t="s">
        <v>9919</v>
      </c>
      <c r="H4605" t="s">
        <v>9920</v>
      </c>
      <c r="I4605" s="200">
        <v>40330</v>
      </c>
      <c r="J4605" s="200">
        <v>42735</v>
      </c>
      <c r="K4605" s="200">
        <v>55153</v>
      </c>
      <c r="L4605" s="200">
        <v>40391</v>
      </c>
      <c r="M4605" s="200">
        <v>42735</v>
      </c>
      <c r="N4605">
        <v>4.3</v>
      </c>
      <c r="O4605">
        <v>4</v>
      </c>
      <c r="P4605">
        <v>2</v>
      </c>
      <c r="Q4605" s="200">
        <v>40391</v>
      </c>
      <c r="R4605" s="200">
        <v>2958465</v>
      </c>
      <c r="S4605" s="200">
        <v>42031</v>
      </c>
    </row>
    <row r="4606" spans="1:19" x14ac:dyDescent="0.25">
      <c r="A4606">
        <v>10014932</v>
      </c>
      <c r="B4606">
        <v>50095559</v>
      </c>
      <c r="C4606">
        <v>159</v>
      </c>
      <c r="D4606" t="s">
        <v>3406</v>
      </c>
      <c r="E4606" t="s">
        <v>2570</v>
      </c>
      <c r="F4606" t="s">
        <v>6731</v>
      </c>
      <c r="G4606" t="s">
        <v>9921</v>
      </c>
      <c r="H4606" t="s">
        <v>9920</v>
      </c>
      <c r="I4606" s="200">
        <v>40330</v>
      </c>
      <c r="J4606" s="200">
        <v>42916</v>
      </c>
      <c r="K4606" s="200">
        <v>55153</v>
      </c>
      <c r="L4606" s="200">
        <v>40391</v>
      </c>
      <c r="M4606" s="200">
        <v>42916</v>
      </c>
      <c r="N4606">
        <v>4.3</v>
      </c>
      <c r="O4606">
        <v>4</v>
      </c>
      <c r="P4606">
        <v>2</v>
      </c>
      <c r="Q4606" s="200">
        <v>40391</v>
      </c>
      <c r="R4606" s="200">
        <v>2958465</v>
      </c>
      <c r="S4606" s="200">
        <v>41808</v>
      </c>
    </row>
    <row r="4607" spans="1:19" x14ac:dyDescent="0.25">
      <c r="A4607">
        <v>10014933</v>
      </c>
      <c r="B4607">
        <v>50095572</v>
      </c>
      <c r="C4607">
        <v>159</v>
      </c>
      <c r="D4607" t="s">
        <v>3406</v>
      </c>
      <c r="E4607" t="s">
        <v>2570</v>
      </c>
      <c r="F4607" t="s">
        <v>6731</v>
      </c>
      <c r="G4607" t="s">
        <v>9922</v>
      </c>
      <c r="H4607" t="s">
        <v>9923</v>
      </c>
      <c r="I4607" s="200">
        <v>40330</v>
      </c>
      <c r="J4607" s="200">
        <v>42124</v>
      </c>
      <c r="K4607" s="200">
        <v>55153</v>
      </c>
      <c r="L4607" s="200">
        <v>40391</v>
      </c>
      <c r="M4607" s="200">
        <v>42124</v>
      </c>
      <c r="N4607">
        <v>4.3</v>
      </c>
      <c r="O4607">
        <v>4</v>
      </c>
      <c r="P4607">
        <v>2</v>
      </c>
      <c r="Q4607" s="200">
        <v>40391</v>
      </c>
      <c r="R4607" s="200">
        <v>2958465</v>
      </c>
      <c r="S4607" s="200">
        <v>41733</v>
      </c>
    </row>
    <row r="4608" spans="1:19" x14ac:dyDescent="0.25">
      <c r="A4608">
        <v>10014934</v>
      </c>
      <c r="B4608">
        <v>50095584</v>
      </c>
      <c r="C4608">
        <v>159</v>
      </c>
      <c r="D4608" t="s">
        <v>3406</v>
      </c>
      <c r="E4608" t="s">
        <v>2570</v>
      </c>
      <c r="F4608" t="s">
        <v>6731</v>
      </c>
      <c r="G4608" t="s">
        <v>9924</v>
      </c>
      <c r="H4608" t="s">
        <v>9925</v>
      </c>
      <c r="I4608" s="200">
        <v>40330</v>
      </c>
      <c r="J4608" s="200">
        <v>42735</v>
      </c>
      <c r="K4608" s="200">
        <v>55153</v>
      </c>
      <c r="L4608" s="200">
        <v>40391</v>
      </c>
      <c r="M4608" s="200">
        <v>42735</v>
      </c>
      <c r="N4608">
        <v>4.3</v>
      </c>
      <c r="O4608">
        <v>4</v>
      </c>
      <c r="P4608">
        <v>2</v>
      </c>
      <c r="Q4608" s="200">
        <v>40391</v>
      </c>
      <c r="R4608" s="200">
        <v>2958465</v>
      </c>
      <c r="S4608" s="200">
        <v>42031</v>
      </c>
    </row>
    <row r="4609" spans="1:19" x14ac:dyDescent="0.25">
      <c r="A4609">
        <v>10014935</v>
      </c>
      <c r="B4609">
        <v>50095687</v>
      </c>
      <c r="C4609">
        <v>159</v>
      </c>
      <c r="D4609" t="s">
        <v>3406</v>
      </c>
      <c r="E4609" t="s">
        <v>2570</v>
      </c>
      <c r="F4609" t="s">
        <v>6731</v>
      </c>
      <c r="G4609" t="s">
        <v>9926</v>
      </c>
      <c r="H4609" t="s">
        <v>9920</v>
      </c>
      <c r="I4609" s="200">
        <v>40330</v>
      </c>
      <c r="J4609" s="200">
        <v>42735</v>
      </c>
      <c r="K4609" s="200">
        <v>55153</v>
      </c>
      <c r="L4609" s="200">
        <v>40391</v>
      </c>
      <c r="M4609" s="200">
        <v>42735</v>
      </c>
      <c r="N4609">
        <v>4.3</v>
      </c>
      <c r="O4609">
        <v>4</v>
      </c>
      <c r="P4609">
        <v>2</v>
      </c>
      <c r="Q4609" s="200">
        <v>40391</v>
      </c>
      <c r="R4609" s="200">
        <v>2958465</v>
      </c>
      <c r="S4609" s="200">
        <v>42031</v>
      </c>
    </row>
    <row r="4610" spans="1:19" x14ac:dyDescent="0.25">
      <c r="A4610">
        <v>10014936</v>
      </c>
      <c r="B4610">
        <v>50095766</v>
      </c>
      <c r="C4610">
        <v>159</v>
      </c>
      <c r="D4610" t="s">
        <v>2828</v>
      </c>
      <c r="E4610" t="s">
        <v>2570</v>
      </c>
      <c r="F4610" t="s">
        <v>9001</v>
      </c>
      <c r="G4610" t="s">
        <v>9927</v>
      </c>
      <c r="H4610" t="s">
        <v>1485</v>
      </c>
      <c r="I4610" s="200">
        <v>40330</v>
      </c>
      <c r="J4610" s="200">
        <v>42369</v>
      </c>
      <c r="K4610" s="200">
        <v>55153</v>
      </c>
      <c r="L4610" s="200">
        <v>40406</v>
      </c>
      <c r="M4610" s="200">
        <v>42369</v>
      </c>
      <c r="N4610">
        <v>1.3</v>
      </c>
      <c r="O4610">
        <v>1</v>
      </c>
      <c r="P4610">
        <v>3</v>
      </c>
      <c r="Q4610" s="200">
        <v>40406</v>
      </c>
      <c r="R4610" s="200">
        <v>2958465</v>
      </c>
      <c r="S4610" s="200">
        <v>41681</v>
      </c>
    </row>
    <row r="4611" spans="1:19" x14ac:dyDescent="0.25">
      <c r="A4611">
        <v>10014937</v>
      </c>
      <c r="B4611" t="s">
        <v>9928</v>
      </c>
      <c r="C4611">
        <v>103</v>
      </c>
      <c r="D4611" t="s">
        <v>2828</v>
      </c>
      <c r="E4611" t="s">
        <v>2570</v>
      </c>
      <c r="F4611" t="s">
        <v>9001</v>
      </c>
      <c r="G4611" t="s">
        <v>9929</v>
      </c>
      <c r="H4611" t="s">
        <v>1485</v>
      </c>
      <c r="I4611" s="200">
        <v>40330</v>
      </c>
      <c r="J4611" s="200">
        <v>42369</v>
      </c>
      <c r="K4611" s="200">
        <v>55153</v>
      </c>
      <c r="L4611" s="200">
        <v>40406</v>
      </c>
      <c r="M4611" s="200">
        <v>42369</v>
      </c>
      <c r="N4611">
        <v>1.3</v>
      </c>
      <c r="O4611">
        <v>1</v>
      </c>
      <c r="P4611">
        <v>3</v>
      </c>
      <c r="Q4611" s="200">
        <v>40406</v>
      </c>
      <c r="R4611" s="200">
        <v>2958465</v>
      </c>
      <c r="S4611" s="200">
        <v>41696</v>
      </c>
    </row>
    <row r="4612" spans="1:19" x14ac:dyDescent="0.25">
      <c r="A4612">
        <v>10014938</v>
      </c>
      <c r="B4612">
        <v>50097301</v>
      </c>
      <c r="C4612">
        <v>159</v>
      </c>
      <c r="D4612" t="s">
        <v>2828</v>
      </c>
      <c r="E4612" t="s">
        <v>2570</v>
      </c>
      <c r="F4612" t="s">
        <v>8328</v>
      </c>
      <c r="G4612" t="s">
        <v>9930</v>
      </c>
      <c r="H4612" t="s">
        <v>9931</v>
      </c>
      <c r="I4612" s="200">
        <v>40330</v>
      </c>
      <c r="J4612" s="200">
        <v>42460</v>
      </c>
      <c r="K4612" s="200">
        <v>55153</v>
      </c>
      <c r="L4612" s="200">
        <v>40391</v>
      </c>
      <c r="M4612" s="200">
        <v>42460</v>
      </c>
      <c r="N4612">
        <v>4.0999999999999996</v>
      </c>
      <c r="O4612">
        <v>4</v>
      </c>
      <c r="P4612">
        <v>3</v>
      </c>
      <c r="Q4612" s="200">
        <v>40391</v>
      </c>
      <c r="R4612" s="200">
        <v>2958465</v>
      </c>
      <c r="S4612" s="200">
        <v>40752</v>
      </c>
    </row>
    <row r="4613" spans="1:19" x14ac:dyDescent="0.25">
      <c r="A4613">
        <v>10014939</v>
      </c>
      <c r="B4613">
        <v>50097313</v>
      </c>
      <c r="C4613">
        <v>159</v>
      </c>
      <c r="D4613" t="s">
        <v>2828</v>
      </c>
      <c r="E4613" t="s">
        <v>2570</v>
      </c>
      <c r="F4613" t="s">
        <v>8328</v>
      </c>
      <c r="G4613" t="s">
        <v>9932</v>
      </c>
      <c r="H4613" t="s">
        <v>9933</v>
      </c>
      <c r="I4613" s="200">
        <v>40330</v>
      </c>
      <c r="J4613" s="200">
        <v>42460</v>
      </c>
      <c r="K4613" s="200">
        <v>55153</v>
      </c>
      <c r="L4613" s="200">
        <v>40391</v>
      </c>
      <c r="M4613" s="200">
        <v>42460</v>
      </c>
      <c r="N4613">
        <v>4.0999999999999996</v>
      </c>
      <c r="O4613">
        <v>4</v>
      </c>
      <c r="P4613">
        <v>3</v>
      </c>
      <c r="Q4613" s="200">
        <v>40391</v>
      </c>
      <c r="R4613" s="200">
        <v>2958465</v>
      </c>
      <c r="S4613" s="200">
        <v>40752</v>
      </c>
    </row>
    <row r="4614" spans="1:19" x14ac:dyDescent="0.25">
      <c r="A4614">
        <v>10014940</v>
      </c>
      <c r="B4614">
        <v>50097325</v>
      </c>
      <c r="C4614">
        <v>159</v>
      </c>
      <c r="D4614" t="s">
        <v>2828</v>
      </c>
      <c r="E4614" t="s">
        <v>2570</v>
      </c>
      <c r="F4614" t="s">
        <v>8328</v>
      </c>
      <c r="G4614" t="s">
        <v>9934</v>
      </c>
      <c r="H4614" t="s">
        <v>9935</v>
      </c>
      <c r="I4614" s="200">
        <v>40330</v>
      </c>
      <c r="J4614" s="200">
        <v>42735</v>
      </c>
      <c r="K4614" s="200">
        <v>55153</v>
      </c>
      <c r="L4614" s="200">
        <v>40391</v>
      </c>
      <c r="M4614" s="200">
        <v>42735</v>
      </c>
      <c r="N4614">
        <v>4.0999999999999996</v>
      </c>
      <c r="O4614">
        <v>4</v>
      </c>
      <c r="P4614">
        <v>3</v>
      </c>
      <c r="Q4614" s="200">
        <v>40391</v>
      </c>
      <c r="R4614" s="200">
        <v>2958465</v>
      </c>
      <c r="S4614" s="200">
        <v>42026</v>
      </c>
    </row>
    <row r="4615" spans="1:19" x14ac:dyDescent="0.25">
      <c r="A4615">
        <v>10014941</v>
      </c>
      <c r="B4615">
        <v>50095754</v>
      </c>
      <c r="C4615">
        <v>159</v>
      </c>
      <c r="D4615" t="s">
        <v>3803</v>
      </c>
      <c r="E4615" t="s">
        <v>2570</v>
      </c>
      <c r="F4615" t="s">
        <v>9001</v>
      </c>
      <c r="G4615" t="s">
        <v>9936</v>
      </c>
      <c r="H4615" t="s">
        <v>9937</v>
      </c>
      <c r="I4615" s="200">
        <v>40360</v>
      </c>
      <c r="J4615" s="200">
        <v>42369</v>
      </c>
      <c r="K4615" s="200">
        <v>55153</v>
      </c>
      <c r="L4615" s="200">
        <v>40406</v>
      </c>
      <c r="M4615" s="200">
        <v>42369</v>
      </c>
      <c r="N4615">
        <v>1.3</v>
      </c>
      <c r="O4615">
        <v>1</v>
      </c>
      <c r="P4615">
        <v>2</v>
      </c>
      <c r="Q4615" s="200">
        <v>40406</v>
      </c>
      <c r="R4615" s="200">
        <v>2958465</v>
      </c>
      <c r="S4615" s="200">
        <v>41681</v>
      </c>
    </row>
    <row r="4616" spans="1:19" x14ac:dyDescent="0.25">
      <c r="A4616">
        <v>10014942</v>
      </c>
      <c r="B4616">
        <v>50099395</v>
      </c>
      <c r="C4616">
        <v>103</v>
      </c>
      <c r="D4616" t="s">
        <v>3655</v>
      </c>
      <c r="E4616" t="s">
        <v>2570</v>
      </c>
      <c r="F4616" t="s">
        <v>9001</v>
      </c>
      <c r="G4616" t="s">
        <v>9938</v>
      </c>
      <c r="H4616" t="s">
        <v>9003</v>
      </c>
      <c r="I4616" s="200">
        <v>40360</v>
      </c>
      <c r="J4616" s="200">
        <v>42369</v>
      </c>
      <c r="K4616" s="200">
        <v>55153</v>
      </c>
      <c r="L4616" s="200">
        <v>40406</v>
      </c>
      <c r="M4616" s="200">
        <v>42369</v>
      </c>
      <c r="N4616">
        <v>1.3</v>
      </c>
      <c r="O4616">
        <v>1</v>
      </c>
      <c r="P4616">
        <v>3</v>
      </c>
      <c r="Q4616" s="200">
        <v>40406</v>
      </c>
      <c r="R4616" s="200">
        <v>2958465</v>
      </c>
      <c r="S4616" s="200">
        <v>41696</v>
      </c>
    </row>
    <row r="4617" spans="1:19" x14ac:dyDescent="0.25">
      <c r="A4617">
        <v>10014943</v>
      </c>
      <c r="B4617">
        <v>50099590</v>
      </c>
      <c r="C4617">
        <v>159</v>
      </c>
      <c r="D4617" t="s">
        <v>3814</v>
      </c>
      <c r="E4617" t="s">
        <v>2570</v>
      </c>
      <c r="F4617" t="s">
        <v>9001</v>
      </c>
      <c r="G4617" t="s">
        <v>9939</v>
      </c>
      <c r="H4617" t="s">
        <v>9003</v>
      </c>
      <c r="I4617" s="200">
        <v>40360</v>
      </c>
      <c r="J4617" s="200">
        <v>42369</v>
      </c>
      <c r="K4617" s="200">
        <v>55153</v>
      </c>
      <c r="L4617" s="200">
        <v>40406</v>
      </c>
      <c r="M4617" s="200">
        <v>42369</v>
      </c>
      <c r="N4617">
        <v>1.3</v>
      </c>
      <c r="O4617">
        <v>1</v>
      </c>
      <c r="P4617">
        <v>3</v>
      </c>
      <c r="Q4617" s="200">
        <v>40406</v>
      </c>
      <c r="R4617" s="200">
        <v>2958465</v>
      </c>
      <c r="S4617" s="200">
        <v>41681</v>
      </c>
    </row>
    <row r="4618" spans="1:19" x14ac:dyDescent="0.25">
      <c r="A4618">
        <v>10014944</v>
      </c>
      <c r="B4618">
        <v>50100312</v>
      </c>
      <c r="C4618">
        <v>158</v>
      </c>
      <c r="D4618" t="s">
        <v>3803</v>
      </c>
      <c r="E4618" t="s">
        <v>2570</v>
      </c>
      <c r="F4618" t="s">
        <v>6388</v>
      </c>
      <c r="G4618" t="s">
        <v>9940</v>
      </c>
      <c r="H4618" t="s">
        <v>716</v>
      </c>
      <c r="I4618" s="200">
        <v>40360</v>
      </c>
      <c r="J4618" s="200">
        <v>42369</v>
      </c>
      <c r="K4618" s="200">
        <v>55153</v>
      </c>
      <c r="L4618" s="200">
        <v>40391</v>
      </c>
      <c r="M4618" s="200">
        <v>42369</v>
      </c>
      <c r="N4618">
        <v>13.2</v>
      </c>
      <c r="O4618">
        <v>13</v>
      </c>
      <c r="P4618">
        <v>2</v>
      </c>
      <c r="Q4618" s="200">
        <v>40391</v>
      </c>
      <c r="R4618" s="200">
        <v>2958465</v>
      </c>
      <c r="S4618" s="200">
        <v>41808</v>
      </c>
    </row>
    <row r="4619" spans="1:19" x14ac:dyDescent="0.25">
      <c r="A4619">
        <v>10014945</v>
      </c>
      <c r="B4619">
        <v>50104184</v>
      </c>
      <c r="C4619">
        <v>175</v>
      </c>
      <c r="D4619" t="s">
        <v>3803</v>
      </c>
      <c r="E4619" t="s">
        <v>2570</v>
      </c>
      <c r="F4619" t="s">
        <v>6388</v>
      </c>
      <c r="G4619" t="s">
        <v>9941</v>
      </c>
      <c r="H4619" t="s">
        <v>716</v>
      </c>
      <c r="I4619" s="200">
        <v>40360</v>
      </c>
      <c r="J4619" s="200">
        <v>42369</v>
      </c>
      <c r="K4619" s="200">
        <v>55153</v>
      </c>
      <c r="L4619" s="200">
        <v>40391</v>
      </c>
      <c r="M4619" s="200">
        <v>42369</v>
      </c>
      <c r="N4619">
        <v>13.2</v>
      </c>
      <c r="O4619">
        <v>13</v>
      </c>
      <c r="P4619">
        <v>2</v>
      </c>
      <c r="Q4619" s="200">
        <v>40391</v>
      </c>
      <c r="R4619" s="200">
        <v>2958465</v>
      </c>
      <c r="S4619" s="200">
        <v>41808</v>
      </c>
    </row>
    <row r="4620" spans="1:19" x14ac:dyDescent="0.25">
      <c r="A4620">
        <v>10014946</v>
      </c>
      <c r="B4620">
        <v>50106181</v>
      </c>
      <c r="C4620">
        <v>159</v>
      </c>
      <c r="D4620" t="s">
        <v>3814</v>
      </c>
      <c r="E4620" t="s">
        <v>2570</v>
      </c>
      <c r="F4620" t="s">
        <v>9393</v>
      </c>
      <c r="G4620" t="s">
        <v>9942</v>
      </c>
      <c r="H4620" t="s">
        <v>9943</v>
      </c>
      <c r="I4620" s="200">
        <v>40360</v>
      </c>
      <c r="J4620" s="200">
        <v>42551</v>
      </c>
      <c r="K4620" s="200">
        <v>55153</v>
      </c>
      <c r="L4620" s="200">
        <v>40391</v>
      </c>
      <c r="M4620" s="200">
        <v>42551</v>
      </c>
      <c r="N4620">
        <v>4.3</v>
      </c>
      <c r="O4620">
        <v>4</v>
      </c>
      <c r="P4620">
        <v>3</v>
      </c>
      <c r="Q4620" s="200">
        <v>40391</v>
      </c>
      <c r="R4620" s="200">
        <v>2958465</v>
      </c>
      <c r="S4620" s="200">
        <v>42075</v>
      </c>
    </row>
    <row r="4621" spans="1:19" x14ac:dyDescent="0.25">
      <c r="A4621">
        <v>10014947</v>
      </c>
      <c r="B4621">
        <v>50107483</v>
      </c>
      <c r="C4621">
        <v>159</v>
      </c>
      <c r="D4621" t="s">
        <v>3803</v>
      </c>
      <c r="E4621" t="s">
        <v>2570</v>
      </c>
      <c r="F4621" t="s">
        <v>8243</v>
      </c>
      <c r="G4621" t="s">
        <v>9944</v>
      </c>
      <c r="H4621" t="s">
        <v>9555</v>
      </c>
      <c r="I4621" s="200">
        <v>40360</v>
      </c>
      <c r="J4621" s="200">
        <v>42551</v>
      </c>
      <c r="K4621" s="200">
        <v>55153</v>
      </c>
      <c r="L4621" s="200">
        <v>40391</v>
      </c>
      <c r="M4621" s="200">
        <v>42551</v>
      </c>
      <c r="N4621">
        <v>4.3</v>
      </c>
      <c r="O4621">
        <v>4</v>
      </c>
      <c r="P4621">
        <v>2</v>
      </c>
      <c r="Q4621" s="200">
        <v>40391</v>
      </c>
      <c r="R4621" s="200">
        <v>2958465</v>
      </c>
      <c r="S4621" s="200">
        <v>41887</v>
      </c>
    </row>
    <row r="4622" spans="1:19" x14ac:dyDescent="0.25">
      <c r="A4622">
        <v>10014948</v>
      </c>
      <c r="B4622" t="s">
        <v>9945</v>
      </c>
      <c r="C4622">
        <v>175</v>
      </c>
      <c r="D4622" t="s">
        <v>3814</v>
      </c>
      <c r="E4622" t="s">
        <v>2570</v>
      </c>
      <c r="F4622" t="s">
        <v>6388</v>
      </c>
      <c r="G4622" t="s">
        <v>9946</v>
      </c>
      <c r="H4622" t="s">
        <v>9818</v>
      </c>
      <c r="I4622" s="200">
        <v>40360</v>
      </c>
      <c r="J4622" s="200">
        <v>42369</v>
      </c>
      <c r="K4622" s="200">
        <v>55153</v>
      </c>
      <c r="L4622" s="200">
        <v>40391</v>
      </c>
      <c r="M4622" s="200">
        <v>42369</v>
      </c>
      <c r="N4622">
        <v>13.2</v>
      </c>
      <c r="O4622">
        <v>13</v>
      </c>
      <c r="P4622">
        <v>3</v>
      </c>
      <c r="Q4622" s="200">
        <v>40391</v>
      </c>
      <c r="R4622" s="200">
        <v>2958465</v>
      </c>
      <c r="S4622" s="200">
        <v>41796</v>
      </c>
    </row>
    <row r="4623" spans="1:19" x14ac:dyDescent="0.25">
      <c r="A4623">
        <v>10014962</v>
      </c>
      <c r="B4623">
        <v>50097702</v>
      </c>
      <c r="C4623">
        <v>103</v>
      </c>
      <c r="D4623" t="s">
        <v>2828</v>
      </c>
      <c r="E4623" t="s">
        <v>2570</v>
      </c>
      <c r="F4623" t="s">
        <v>5289</v>
      </c>
      <c r="G4623" t="s">
        <v>9947</v>
      </c>
      <c r="H4623" t="s">
        <v>9201</v>
      </c>
      <c r="I4623" s="200">
        <v>40391</v>
      </c>
      <c r="J4623" s="200">
        <v>40939</v>
      </c>
      <c r="K4623" s="200">
        <v>42035</v>
      </c>
      <c r="L4623" s="200">
        <v>40391</v>
      </c>
      <c r="M4623" s="200">
        <v>40939</v>
      </c>
      <c r="N4623">
        <v>5.2</v>
      </c>
      <c r="O4623">
        <v>5</v>
      </c>
      <c r="P4623">
        <v>3</v>
      </c>
      <c r="Q4623" s="200">
        <v>40391</v>
      </c>
      <c r="R4623" s="200">
        <v>2958465</v>
      </c>
      <c r="S4623" s="200">
        <v>41011</v>
      </c>
    </row>
    <row r="4624" spans="1:19" x14ac:dyDescent="0.25">
      <c r="A4624">
        <v>10014963</v>
      </c>
      <c r="B4624">
        <v>50097830</v>
      </c>
      <c r="C4624">
        <v>103</v>
      </c>
      <c r="D4624" t="s">
        <v>2828</v>
      </c>
      <c r="E4624" t="s">
        <v>2570</v>
      </c>
      <c r="F4624" t="s">
        <v>5046</v>
      </c>
      <c r="G4624" t="s">
        <v>9948</v>
      </c>
      <c r="H4624" t="s">
        <v>9207</v>
      </c>
      <c r="I4624" s="200">
        <v>40391</v>
      </c>
      <c r="J4624" s="200">
        <v>40939</v>
      </c>
      <c r="K4624" s="200">
        <v>42035</v>
      </c>
      <c r="L4624" s="200">
        <v>40391</v>
      </c>
      <c r="M4624" s="200">
        <v>40939</v>
      </c>
      <c r="N4624">
        <v>5.2</v>
      </c>
      <c r="O4624">
        <v>5</v>
      </c>
      <c r="P4624">
        <v>3</v>
      </c>
      <c r="Q4624" s="200">
        <v>40391</v>
      </c>
      <c r="R4624" s="200">
        <v>2958465</v>
      </c>
      <c r="S4624" s="200">
        <v>41053</v>
      </c>
    </row>
    <row r="4625" spans="1:19" x14ac:dyDescent="0.25">
      <c r="A4625">
        <v>10014964</v>
      </c>
      <c r="B4625">
        <v>50101912</v>
      </c>
      <c r="C4625">
        <v>231</v>
      </c>
      <c r="D4625" t="s">
        <v>3406</v>
      </c>
      <c r="E4625" t="s">
        <v>2570</v>
      </c>
      <c r="F4625" t="s">
        <v>2790</v>
      </c>
      <c r="G4625" t="s">
        <v>9949</v>
      </c>
      <c r="H4625" t="s">
        <v>623</v>
      </c>
      <c r="I4625" s="200">
        <v>40391</v>
      </c>
      <c r="J4625" s="200">
        <v>42582</v>
      </c>
      <c r="K4625" s="200">
        <v>55153</v>
      </c>
      <c r="L4625" s="200">
        <v>40406</v>
      </c>
      <c r="M4625" s="200">
        <v>42582</v>
      </c>
      <c r="N4625">
        <v>7.3</v>
      </c>
      <c r="O4625">
        <v>7</v>
      </c>
      <c r="P4625">
        <v>2</v>
      </c>
      <c r="Q4625" s="200">
        <v>40406</v>
      </c>
      <c r="R4625" s="200">
        <v>2958465</v>
      </c>
      <c r="S4625" s="200">
        <v>42118</v>
      </c>
    </row>
    <row r="4626" spans="1:19" x14ac:dyDescent="0.25">
      <c r="A4626">
        <v>10014965</v>
      </c>
      <c r="B4626">
        <v>50104767</v>
      </c>
      <c r="C4626">
        <v>158</v>
      </c>
      <c r="D4626" t="s">
        <v>3814</v>
      </c>
      <c r="E4626" t="s">
        <v>2570</v>
      </c>
      <c r="F4626" t="s">
        <v>6388</v>
      </c>
      <c r="G4626" t="s">
        <v>9950</v>
      </c>
      <c r="H4626" t="s">
        <v>9818</v>
      </c>
      <c r="I4626" s="200">
        <v>40391</v>
      </c>
      <c r="J4626" s="200">
        <v>42369</v>
      </c>
      <c r="K4626" s="200">
        <v>55153</v>
      </c>
      <c r="L4626" s="200">
        <v>40391</v>
      </c>
      <c r="M4626" s="200">
        <v>42369</v>
      </c>
      <c r="N4626">
        <v>13.2</v>
      </c>
      <c r="O4626">
        <v>13</v>
      </c>
      <c r="P4626">
        <v>3</v>
      </c>
      <c r="Q4626" s="200">
        <v>40391</v>
      </c>
      <c r="R4626" s="200">
        <v>2958465</v>
      </c>
      <c r="S4626" s="200">
        <v>41808</v>
      </c>
    </row>
    <row r="4627" spans="1:19" x14ac:dyDescent="0.25">
      <c r="A4627">
        <v>10014966</v>
      </c>
      <c r="B4627">
        <v>50106223</v>
      </c>
      <c r="C4627">
        <v>103</v>
      </c>
      <c r="D4627" t="s">
        <v>3406</v>
      </c>
      <c r="E4627" t="s">
        <v>2570</v>
      </c>
      <c r="F4627" t="s">
        <v>2852</v>
      </c>
      <c r="G4627" t="s">
        <v>9951</v>
      </c>
      <c r="H4627" t="s">
        <v>1589</v>
      </c>
      <c r="I4627" s="200">
        <v>40391</v>
      </c>
      <c r="J4627" s="200">
        <v>41486</v>
      </c>
      <c r="K4627" s="200">
        <v>55153</v>
      </c>
      <c r="L4627" s="200">
        <v>40391</v>
      </c>
      <c r="M4627" s="200">
        <v>41486</v>
      </c>
      <c r="N4627">
        <v>4.0999999999999996</v>
      </c>
      <c r="O4627">
        <v>4</v>
      </c>
      <c r="P4627">
        <v>2</v>
      </c>
      <c r="Q4627" s="200">
        <v>40391</v>
      </c>
      <c r="R4627" s="200">
        <v>2958465</v>
      </c>
      <c r="S4627" s="200">
        <v>41451</v>
      </c>
    </row>
    <row r="4628" spans="1:19" x14ac:dyDescent="0.25">
      <c r="A4628">
        <v>10014967</v>
      </c>
      <c r="B4628">
        <v>50106284</v>
      </c>
      <c r="C4628">
        <v>526</v>
      </c>
      <c r="D4628" t="s">
        <v>3406</v>
      </c>
      <c r="E4628" t="s">
        <v>2570</v>
      </c>
      <c r="F4628" t="s">
        <v>9952</v>
      </c>
      <c r="G4628" t="s">
        <v>9953</v>
      </c>
      <c r="H4628" t="s">
        <v>9954</v>
      </c>
      <c r="I4628" s="200">
        <v>40391</v>
      </c>
      <c r="J4628" s="200">
        <v>43100</v>
      </c>
      <c r="K4628" s="200">
        <v>55153</v>
      </c>
      <c r="L4628" s="200">
        <v>40406</v>
      </c>
      <c r="M4628" s="200">
        <v>43100</v>
      </c>
      <c r="N4628">
        <v>4.2</v>
      </c>
      <c r="O4628">
        <v>4</v>
      </c>
      <c r="P4628">
        <v>2</v>
      </c>
      <c r="Q4628" s="200">
        <v>40406</v>
      </c>
      <c r="R4628" s="200">
        <v>2958465</v>
      </c>
      <c r="S4628" s="200">
        <v>42026</v>
      </c>
    </row>
    <row r="4629" spans="1:19" x14ac:dyDescent="0.25">
      <c r="A4629">
        <v>10014968</v>
      </c>
      <c r="B4629">
        <v>50106594</v>
      </c>
      <c r="C4629">
        <v>103</v>
      </c>
      <c r="D4629" t="s">
        <v>3406</v>
      </c>
      <c r="E4629" t="s">
        <v>2570</v>
      </c>
      <c r="F4629" t="s">
        <v>9952</v>
      </c>
      <c r="G4629" t="s">
        <v>9955</v>
      </c>
      <c r="H4629" t="s">
        <v>9954</v>
      </c>
      <c r="I4629" s="200">
        <v>40391</v>
      </c>
      <c r="J4629" s="200">
        <v>43100</v>
      </c>
      <c r="K4629" s="200">
        <v>55153</v>
      </c>
      <c r="L4629" s="200">
        <v>40391</v>
      </c>
      <c r="M4629" s="200">
        <v>43100</v>
      </c>
      <c r="N4629">
        <v>4.0999999999999996</v>
      </c>
      <c r="O4629">
        <v>4</v>
      </c>
      <c r="P4629">
        <v>2</v>
      </c>
      <c r="Q4629" s="200">
        <v>40391</v>
      </c>
      <c r="R4629" s="200">
        <v>2958465</v>
      </c>
      <c r="S4629" s="200">
        <v>42075</v>
      </c>
    </row>
    <row r="4630" spans="1:19" x14ac:dyDescent="0.25">
      <c r="A4630">
        <v>10014969</v>
      </c>
      <c r="B4630">
        <v>50107094</v>
      </c>
      <c r="C4630">
        <v>159</v>
      </c>
      <c r="D4630" t="s">
        <v>7619</v>
      </c>
      <c r="E4630" t="s">
        <v>2570</v>
      </c>
      <c r="F4630" t="s">
        <v>2852</v>
      </c>
      <c r="G4630" t="s">
        <v>9956</v>
      </c>
      <c r="H4630" t="s">
        <v>1589</v>
      </c>
      <c r="I4630" s="200">
        <v>40391</v>
      </c>
      <c r="J4630" s="200">
        <v>42004</v>
      </c>
      <c r="K4630" s="200">
        <v>42247</v>
      </c>
      <c r="L4630" s="200">
        <v>40391</v>
      </c>
      <c r="M4630" s="200">
        <v>42035</v>
      </c>
      <c r="N4630">
        <v>4.0999999999999996</v>
      </c>
      <c r="O4630">
        <v>4</v>
      </c>
      <c r="P4630">
        <v>1</v>
      </c>
      <c r="Q4630" s="200">
        <v>40391</v>
      </c>
      <c r="R4630" s="200">
        <v>2958465</v>
      </c>
      <c r="S4630" s="200">
        <v>42075</v>
      </c>
    </row>
    <row r="4631" spans="1:19" x14ac:dyDescent="0.25">
      <c r="A4631">
        <v>10014970</v>
      </c>
      <c r="B4631">
        <v>50107331</v>
      </c>
      <c r="C4631">
        <v>165</v>
      </c>
      <c r="D4631" t="s">
        <v>2828</v>
      </c>
      <c r="E4631" t="s">
        <v>2570</v>
      </c>
      <c r="F4631" t="s">
        <v>3280</v>
      </c>
      <c r="G4631" t="s">
        <v>9957</v>
      </c>
      <c r="H4631" t="s">
        <v>1445</v>
      </c>
      <c r="I4631" s="200">
        <v>40391</v>
      </c>
      <c r="J4631" s="200">
        <v>42825</v>
      </c>
      <c r="K4631" s="200">
        <v>55153</v>
      </c>
      <c r="L4631" s="200">
        <v>40391</v>
      </c>
      <c r="M4631" s="200">
        <v>42825</v>
      </c>
      <c r="N4631">
        <v>4.0999999999999996</v>
      </c>
      <c r="O4631">
        <v>4</v>
      </c>
      <c r="P4631">
        <v>3</v>
      </c>
      <c r="Q4631" s="200">
        <v>40391</v>
      </c>
      <c r="R4631" s="200">
        <v>2958465</v>
      </c>
      <c r="S4631" s="200">
        <v>42075</v>
      </c>
    </row>
    <row r="4632" spans="1:19" x14ac:dyDescent="0.25">
      <c r="A4632">
        <v>10014971</v>
      </c>
      <c r="B4632">
        <v>50107458</v>
      </c>
      <c r="C4632">
        <v>159</v>
      </c>
      <c r="D4632" t="s">
        <v>3803</v>
      </c>
      <c r="E4632" t="s">
        <v>2570</v>
      </c>
      <c r="F4632" t="s">
        <v>6486</v>
      </c>
      <c r="G4632" t="s">
        <v>9958</v>
      </c>
      <c r="H4632" t="s">
        <v>9550</v>
      </c>
      <c r="I4632" s="200">
        <v>40391</v>
      </c>
      <c r="J4632" s="200">
        <v>42551</v>
      </c>
      <c r="K4632" s="200">
        <v>55153</v>
      </c>
      <c r="L4632" s="200">
        <v>40391</v>
      </c>
      <c r="M4632" s="200">
        <v>42551</v>
      </c>
      <c r="N4632">
        <v>4.3</v>
      </c>
      <c r="O4632">
        <v>4</v>
      </c>
      <c r="P4632">
        <v>2</v>
      </c>
      <c r="Q4632" s="200">
        <v>40391</v>
      </c>
      <c r="R4632" s="200">
        <v>2958465</v>
      </c>
      <c r="S4632" s="200">
        <v>42076</v>
      </c>
    </row>
    <row r="4633" spans="1:19" x14ac:dyDescent="0.25">
      <c r="A4633">
        <v>10014972</v>
      </c>
      <c r="B4633">
        <v>50088877</v>
      </c>
      <c r="C4633">
        <v>158</v>
      </c>
      <c r="D4633" t="s">
        <v>3814</v>
      </c>
      <c r="E4633" t="s">
        <v>2570</v>
      </c>
      <c r="F4633" t="s">
        <v>2571</v>
      </c>
      <c r="G4633" t="s">
        <v>9959</v>
      </c>
      <c r="H4633" t="s">
        <v>9960</v>
      </c>
      <c r="I4633" s="200">
        <v>40391</v>
      </c>
      <c r="J4633" s="200">
        <v>41882</v>
      </c>
      <c r="K4633" s="200">
        <v>42978</v>
      </c>
      <c r="L4633" s="200">
        <v>40391</v>
      </c>
      <c r="M4633" s="200">
        <v>41882</v>
      </c>
      <c r="N4633">
        <v>1.5</v>
      </c>
      <c r="O4633">
        <v>1</v>
      </c>
      <c r="P4633">
        <v>3</v>
      </c>
      <c r="Q4633" s="200">
        <v>40391</v>
      </c>
      <c r="R4633" s="200">
        <v>2958465</v>
      </c>
      <c r="S4633" s="200">
        <v>41737</v>
      </c>
    </row>
    <row r="4634" spans="1:19" x14ac:dyDescent="0.25">
      <c r="A4634">
        <v>10014973</v>
      </c>
      <c r="B4634">
        <v>50089791</v>
      </c>
      <c r="C4634">
        <v>175</v>
      </c>
      <c r="D4634" t="s">
        <v>3814</v>
      </c>
      <c r="E4634" t="s">
        <v>2570</v>
      </c>
      <c r="F4634" t="s">
        <v>2571</v>
      </c>
      <c r="G4634" t="s">
        <v>9961</v>
      </c>
      <c r="H4634" t="s">
        <v>9960</v>
      </c>
      <c r="I4634" s="200">
        <v>40391</v>
      </c>
      <c r="J4634" s="200">
        <v>41882</v>
      </c>
      <c r="K4634" s="200">
        <v>42978</v>
      </c>
      <c r="L4634" s="200">
        <v>40391</v>
      </c>
      <c r="M4634" s="200">
        <v>41882</v>
      </c>
      <c r="N4634">
        <v>1.5</v>
      </c>
      <c r="O4634">
        <v>1</v>
      </c>
      <c r="P4634">
        <v>3</v>
      </c>
      <c r="Q4634" s="200">
        <v>40391</v>
      </c>
      <c r="R4634" s="200">
        <v>2958465</v>
      </c>
      <c r="S4634" s="200">
        <v>41887</v>
      </c>
    </row>
    <row r="4635" spans="1:19" x14ac:dyDescent="0.25">
      <c r="A4635">
        <v>10014974</v>
      </c>
      <c r="B4635">
        <v>50091700</v>
      </c>
      <c r="C4635">
        <v>159</v>
      </c>
      <c r="D4635" t="s">
        <v>3814</v>
      </c>
      <c r="E4635" t="s">
        <v>2570</v>
      </c>
      <c r="F4635" t="s">
        <v>2571</v>
      </c>
      <c r="G4635" t="s">
        <v>9962</v>
      </c>
      <c r="H4635" t="s">
        <v>9963</v>
      </c>
      <c r="I4635" s="200">
        <v>40391</v>
      </c>
      <c r="J4635" s="200">
        <v>42735</v>
      </c>
      <c r="K4635" s="200">
        <v>55153</v>
      </c>
      <c r="L4635" s="200">
        <v>40391</v>
      </c>
      <c r="M4635" s="200">
        <v>42735</v>
      </c>
      <c r="N4635">
        <v>1.5</v>
      </c>
      <c r="O4635">
        <v>1</v>
      </c>
      <c r="P4635">
        <v>3</v>
      </c>
      <c r="Q4635" s="200">
        <v>40391</v>
      </c>
      <c r="R4635" s="200">
        <v>2958465</v>
      </c>
      <c r="S4635" s="200">
        <v>41887</v>
      </c>
    </row>
    <row r="4636" spans="1:19" x14ac:dyDescent="0.25">
      <c r="A4636">
        <v>10014975</v>
      </c>
      <c r="B4636">
        <v>50091864</v>
      </c>
      <c r="C4636">
        <v>110</v>
      </c>
      <c r="D4636" t="s">
        <v>3814</v>
      </c>
      <c r="E4636" t="s">
        <v>2570</v>
      </c>
      <c r="F4636" t="s">
        <v>2571</v>
      </c>
      <c r="G4636" t="s">
        <v>9964</v>
      </c>
      <c r="H4636" t="s">
        <v>9963</v>
      </c>
      <c r="I4636" s="200">
        <v>40391</v>
      </c>
      <c r="J4636" s="200">
        <v>42035</v>
      </c>
      <c r="K4636" s="200">
        <v>42766</v>
      </c>
      <c r="L4636" s="200">
        <v>40391</v>
      </c>
      <c r="M4636" s="200">
        <v>42035</v>
      </c>
      <c r="N4636">
        <v>1.5</v>
      </c>
      <c r="O4636">
        <v>1</v>
      </c>
      <c r="P4636">
        <v>3</v>
      </c>
      <c r="Q4636" s="200">
        <v>40391</v>
      </c>
      <c r="R4636" s="200">
        <v>2958465</v>
      </c>
      <c r="S4636" s="200">
        <v>42027</v>
      </c>
    </row>
    <row r="4637" spans="1:19" x14ac:dyDescent="0.25">
      <c r="A4637">
        <v>10014976</v>
      </c>
      <c r="B4637">
        <v>50095043</v>
      </c>
      <c r="C4637">
        <v>103</v>
      </c>
      <c r="D4637" t="s">
        <v>3814</v>
      </c>
      <c r="E4637" t="s">
        <v>2570</v>
      </c>
      <c r="F4637" t="s">
        <v>2571</v>
      </c>
      <c r="G4637" t="s">
        <v>9965</v>
      </c>
      <c r="H4637" t="s">
        <v>9963</v>
      </c>
      <c r="I4637" s="200">
        <v>40391</v>
      </c>
      <c r="J4637" s="200">
        <v>42735</v>
      </c>
      <c r="K4637" s="200">
        <v>55153</v>
      </c>
      <c r="L4637" s="200">
        <v>40391</v>
      </c>
      <c r="M4637" s="200">
        <v>42735</v>
      </c>
      <c r="N4637">
        <v>1.5</v>
      </c>
      <c r="O4637">
        <v>1</v>
      </c>
      <c r="P4637">
        <v>3</v>
      </c>
      <c r="Q4637" s="200">
        <v>40391</v>
      </c>
      <c r="R4637" s="200">
        <v>2958465</v>
      </c>
      <c r="S4637" s="200">
        <v>42024</v>
      </c>
    </row>
    <row r="4638" spans="1:19" x14ac:dyDescent="0.25">
      <c r="A4638">
        <v>10014977</v>
      </c>
      <c r="B4638">
        <v>50097040</v>
      </c>
      <c r="C4638">
        <v>104</v>
      </c>
      <c r="D4638" t="s">
        <v>3814</v>
      </c>
      <c r="E4638" t="s">
        <v>2570</v>
      </c>
      <c r="F4638" t="s">
        <v>2571</v>
      </c>
      <c r="G4638" t="s">
        <v>9966</v>
      </c>
      <c r="H4638" t="s">
        <v>9963</v>
      </c>
      <c r="I4638" s="200">
        <v>40391</v>
      </c>
      <c r="J4638" s="200">
        <v>41851</v>
      </c>
      <c r="K4638" s="200">
        <v>42735</v>
      </c>
      <c r="L4638" s="200">
        <v>40391</v>
      </c>
      <c r="M4638" s="200">
        <v>42035</v>
      </c>
      <c r="N4638">
        <v>1.5</v>
      </c>
      <c r="O4638">
        <v>1</v>
      </c>
      <c r="P4638">
        <v>3</v>
      </c>
      <c r="Q4638" s="200">
        <v>40391</v>
      </c>
      <c r="R4638" s="200">
        <v>2958465</v>
      </c>
      <c r="S4638" s="200">
        <v>42118</v>
      </c>
    </row>
    <row r="4639" spans="1:19" x14ac:dyDescent="0.25">
      <c r="A4639">
        <v>10014978</v>
      </c>
      <c r="B4639">
        <v>50097209</v>
      </c>
      <c r="C4639">
        <v>175</v>
      </c>
      <c r="D4639" t="s">
        <v>3803</v>
      </c>
      <c r="E4639" t="s">
        <v>2570</v>
      </c>
      <c r="F4639" t="s">
        <v>2571</v>
      </c>
      <c r="G4639" t="s">
        <v>9967</v>
      </c>
      <c r="H4639" t="s">
        <v>9963</v>
      </c>
      <c r="I4639" s="200">
        <v>40391</v>
      </c>
      <c r="J4639" s="200">
        <v>41882</v>
      </c>
      <c r="K4639" s="200">
        <v>42613</v>
      </c>
      <c r="L4639" s="200">
        <v>40391</v>
      </c>
      <c r="M4639" s="200">
        <v>41882</v>
      </c>
      <c r="N4639">
        <v>1.5</v>
      </c>
      <c r="O4639">
        <v>1</v>
      </c>
      <c r="P4639">
        <v>2</v>
      </c>
      <c r="Q4639" s="200">
        <v>40391</v>
      </c>
      <c r="R4639" s="200">
        <v>2958465</v>
      </c>
      <c r="S4639" s="200">
        <v>41849</v>
      </c>
    </row>
    <row r="4640" spans="1:19" x14ac:dyDescent="0.25">
      <c r="A4640">
        <v>10014979</v>
      </c>
      <c r="B4640">
        <v>50097921</v>
      </c>
      <c r="C4640">
        <v>110</v>
      </c>
      <c r="D4640" t="s">
        <v>3803</v>
      </c>
      <c r="E4640" t="s">
        <v>2570</v>
      </c>
      <c r="F4640" t="s">
        <v>2571</v>
      </c>
      <c r="G4640" t="s">
        <v>9968</v>
      </c>
      <c r="H4640" t="s">
        <v>9963</v>
      </c>
      <c r="I4640" s="200">
        <v>40391</v>
      </c>
      <c r="J4640" s="200">
        <v>42035</v>
      </c>
      <c r="K4640" s="200">
        <v>42766</v>
      </c>
      <c r="L4640" s="200">
        <v>40391</v>
      </c>
      <c r="M4640" s="200">
        <v>42035</v>
      </c>
      <c r="N4640">
        <v>1.5</v>
      </c>
      <c r="O4640">
        <v>1</v>
      </c>
      <c r="P4640">
        <v>2</v>
      </c>
      <c r="Q4640" s="200">
        <v>40391</v>
      </c>
      <c r="R4640" s="200">
        <v>2958465</v>
      </c>
      <c r="S4640" s="200">
        <v>42027</v>
      </c>
    </row>
    <row r="4641" spans="1:19" x14ac:dyDescent="0.25">
      <c r="A4641">
        <v>10014980</v>
      </c>
      <c r="B4641">
        <v>50099401</v>
      </c>
      <c r="C4641">
        <v>103</v>
      </c>
      <c r="D4641" t="s">
        <v>3803</v>
      </c>
      <c r="E4641" t="s">
        <v>2570</v>
      </c>
      <c r="F4641" t="s">
        <v>2571</v>
      </c>
      <c r="G4641" t="s">
        <v>9969</v>
      </c>
      <c r="H4641" t="s">
        <v>9963</v>
      </c>
      <c r="I4641" s="200">
        <v>40391</v>
      </c>
      <c r="J4641" s="200">
        <v>42735</v>
      </c>
      <c r="K4641" s="200">
        <v>55153</v>
      </c>
      <c r="L4641" s="200">
        <v>40391</v>
      </c>
      <c r="M4641" s="200">
        <v>42735</v>
      </c>
      <c r="N4641">
        <v>1.5</v>
      </c>
      <c r="O4641">
        <v>1</v>
      </c>
      <c r="P4641">
        <v>2</v>
      </c>
      <c r="Q4641" s="200">
        <v>40391</v>
      </c>
      <c r="R4641" s="200">
        <v>2958465</v>
      </c>
      <c r="S4641" s="200">
        <v>42024</v>
      </c>
    </row>
    <row r="4642" spans="1:19" x14ac:dyDescent="0.25">
      <c r="A4642">
        <v>10014981</v>
      </c>
      <c r="B4642">
        <v>50105863</v>
      </c>
      <c r="C4642">
        <v>104</v>
      </c>
      <c r="D4642" t="s">
        <v>3803</v>
      </c>
      <c r="E4642" t="s">
        <v>2570</v>
      </c>
      <c r="F4642" t="s">
        <v>2571</v>
      </c>
      <c r="G4642" t="s">
        <v>9970</v>
      </c>
      <c r="H4642" t="s">
        <v>9963</v>
      </c>
      <c r="I4642" s="200">
        <v>40391</v>
      </c>
      <c r="J4642" s="200">
        <v>42004</v>
      </c>
      <c r="K4642" s="200">
        <v>42643</v>
      </c>
      <c r="L4642" s="200">
        <v>40391</v>
      </c>
      <c r="M4642" s="200">
        <v>42035</v>
      </c>
      <c r="N4642">
        <v>1.5</v>
      </c>
      <c r="O4642">
        <v>1</v>
      </c>
      <c r="P4642">
        <v>2</v>
      </c>
      <c r="Q4642" s="200">
        <v>40391</v>
      </c>
      <c r="R4642" s="200">
        <v>2958465</v>
      </c>
      <c r="S4642" s="200">
        <v>42118</v>
      </c>
    </row>
    <row r="4643" spans="1:19" x14ac:dyDescent="0.25">
      <c r="A4643">
        <v>10014982</v>
      </c>
      <c r="B4643">
        <v>50080830</v>
      </c>
      <c r="C4643">
        <v>176</v>
      </c>
      <c r="D4643" t="s">
        <v>3823</v>
      </c>
      <c r="E4643" t="s">
        <v>2575</v>
      </c>
      <c r="F4643">
        <v>4630</v>
      </c>
      <c r="G4643" t="s">
        <v>9971</v>
      </c>
      <c r="H4643" t="s">
        <v>9644</v>
      </c>
      <c r="I4643" s="200">
        <v>40210</v>
      </c>
      <c r="J4643" s="200">
        <v>42369</v>
      </c>
      <c r="K4643" s="200">
        <v>55153</v>
      </c>
      <c r="L4643" s="200">
        <v>40391</v>
      </c>
      <c r="M4643" s="200">
        <v>42369</v>
      </c>
      <c r="N4643">
        <v>10.4</v>
      </c>
      <c r="O4643">
        <v>10</v>
      </c>
      <c r="P4643">
        <v>3</v>
      </c>
      <c r="Q4643" s="200">
        <v>40391</v>
      </c>
      <c r="R4643" s="200">
        <v>2958465</v>
      </c>
      <c r="S4643" s="200">
        <v>41737</v>
      </c>
    </row>
    <row r="4644" spans="1:19" x14ac:dyDescent="0.25">
      <c r="A4644">
        <v>10015024</v>
      </c>
      <c r="B4644">
        <v>50018656</v>
      </c>
      <c r="C4644">
        <v>159</v>
      </c>
      <c r="D4644" t="s">
        <v>2836</v>
      </c>
      <c r="E4644" t="s">
        <v>2570</v>
      </c>
      <c r="F4644" t="s">
        <v>6467</v>
      </c>
      <c r="G4644" t="s">
        <v>9972</v>
      </c>
      <c r="H4644" t="s">
        <v>1407</v>
      </c>
      <c r="I4644" s="200">
        <v>39295</v>
      </c>
      <c r="J4644" s="200">
        <v>40786</v>
      </c>
      <c r="K4644" s="200">
        <v>41882</v>
      </c>
      <c r="L4644" s="200">
        <v>39295</v>
      </c>
      <c r="M4644" s="200">
        <v>41425</v>
      </c>
      <c r="N4644">
        <v>15.4</v>
      </c>
      <c r="O4644">
        <v>15</v>
      </c>
      <c r="P4644">
        <v>4</v>
      </c>
      <c r="Q4644" s="200">
        <v>39295</v>
      </c>
      <c r="R4644" s="200">
        <v>2958465</v>
      </c>
      <c r="S4644" s="200">
        <v>41535</v>
      </c>
    </row>
    <row r="4645" spans="1:19" x14ac:dyDescent="0.25">
      <c r="A4645">
        <v>10015027</v>
      </c>
      <c r="B4645">
        <v>50032628</v>
      </c>
      <c r="C4645">
        <v>159</v>
      </c>
      <c r="D4645" t="s">
        <v>2828</v>
      </c>
      <c r="E4645" t="s">
        <v>2570</v>
      </c>
      <c r="F4645" t="s">
        <v>9973</v>
      </c>
      <c r="G4645" t="s">
        <v>9974</v>
      </c>
      <c r="H4645" t="s">
        <v>9975</v>
      </c>
      <c r="I4645" s="200">
        <v>39387</v>
      </c>
      <c r="J4645" s="200">
        <v>40908</v>
      </c>
      <c r="K4645" s="200">
        <v>42004</v>
      </c>
      <c r="L4645" s="200">
        <v>39387</v>
      </c>
      <c r="M4645" s="200">
        <v>40908</v>
      </c>
      <c r="N4645">
        <v>1.4</v>
      </c>
      <c r="O4645">
        <v>1</v>
      </c>
      <c r="P4645">
        <v>3</v>
      </c>
      <c r="Q4645" s="200">
        <v>39391</v>
      </c>
      <c r="R4645" s="200">
        <v>2958465</v>
      </c>
      <c r="S4645" s="200">
        <v>40984</v>
      </c>
    </row>
    <row r="4646" spans="1:19" x14ac:dyDescent="0.25">
      <c r="A4646">
        <v>10015028</v>
      </c>
      <c r="B4646" t="s">
        <v>9976</v>
      </c>
      <c r="C4646">
        <v>104</v>
      </c>
      <c r="D4646" t="s">
        <v>3413</v>
      </c>
      <c r="E4646" t="s">
        <v>2570</v>
      </c>
      <c r="F4646" t="s">
        <v>2583</v>
      </c>
      <c r="G4646" t="s">
        <v>9977</v>
      </c>
      <c r="H4646" t="s">
        <v>8394</v>
      </c>
      <c r="I4646" s="200">
        <v>40238</v>
      </c>
      <c r="J4646" s="200">
        <v>41851</v>
      </c>
      <c r="K4646" s="200">
        <v>42735</v>
      </c>
      <c r="L4646" s="200">
        <v>40420</v>
      </c>
      <c r="M4646" s="200">
        <v>42035</v>
      </c>
      <c r="N4646">
        <v>14.1</v>
      </c>
      <c r="O4646">
        <v>14</v>
      </c>
      <c r="P4646">
        <v>2</v>
      </c>
      <c r="Q4646" s="200">
        <v>40420</v>
      </c>
      <c r="R4646" s="200">
        <v>2958465</v>
      </c>
      <c r="S4646" s="200">
        <v>42118</v>
      </c>
    </row>
    <row r="4647" spans="1:19" x14ac:dyDescent="0.25">
      <c r="A4647">
        <v>10015029</v>
      </c>
      <c r="B4647">
        <v>50111589</v>
      </c>
      <c r="C4647">
        <v>176</v>
      </c>
      <c r="D4647" t="s">
        <v>3413</v>
      </c>
      <c r="E4647" t="s">
        <v>2570</v>
      </c>
      <c r="F4647" t="s">
        <v>2583</v>
      </c>
      <c r="G4647" t="s">
        <v>9978</v>
      </c>
      <c r="H4647" t="s">
        <v>8394</v>
      </c>
      <c r="I4647" s="200">
        <v>40238</v>
      </c>
      <c r="J4647" s="200">
        <v>42613</v>
      </c>
      <c r="K4647" s="200">
        <v>55153</v>
      </c>
      <c r="L4647" s="200">
        <v>40422</v>
      </c>
      <c r="M4647" s="200">
        <v>42613</v>
      </c>
      <c r="N4647">
        <v>14.1</v>
      </c>
      <c r="O4647">
        <v>14</v>
      </c>
      <c r="P4647">
        <v>2</v>
      </c>
      <c r="Q4647" s="200">
        <v>40420</v>
      </c>
      <c r="R4647" s="200">
        <v>2958465</v>
      </c>
      <c r="S4647" s="200">
        <v>41535</v>
      </c>
    </row>
    <row r="4648" spans="1:19" x14ac:dyDescent="0.25">
      <c r="A4648">
        <v>10015030</v>
      </c>
      <c r="B4648">
        <v>50111383</v>
      </c>
      <c r="C4648">
        <v>165</v>
      </c>
      <c r="D4648" t="s">
        <v>3413</v>
      </c>
      <c r="E4648" t="s">
        <v>2570</v>
      </c>
      <c r="F4648" t="s">
        <v>4653</v>
      </c>
      <c r="G4648" t="s">
        <v>9979</v>
      </c>
      <c r="H4648" t="s">
        <v>8403</v>
      </c>
      <c r="I4648" s="200">
        <v>40238</v>
      </c>
      <c r="J4648" s="200">
        <v>42613</v>
      </c>
      <c r="K4648" s="200">
        <v>55153</v>
      </c>
      <c r="L4648" s="200">
        <v>40420</v>
      </c>
      <c r="M4648" s="200">
        <v>42613</v>
      </c>
      <c r="N4648">
        <v>14.1</v>
      </c>
      <c r="O4648">
        <v>14</v>
      </c>
      <c r="P4648">
        <v>2</v>
      </c>
      <c r="Q4648" s="200">
        <v>40420</v>
      </c>
      <c r="R4648" s="200">
        <v>2958465</v>
      </c>
      <c r="S4648" s="200">
        <v>41443</v>
      </c>
    </row>
    <row r="4649" spans="1:19" x14ac:dyDescent="0.25">
      <c r="A4649">
        <v>10015031</v>
      </c>
      <c r="B4649">
        <v>50111875</v>
      </c>
      <c r="C4649">
        <v>165</v>
      </c>
      <c r="D4649" t="s">
        <v>3411</v>
      </c>
      <c r="E4649" t="s">
        <v>2570</v>
      </c>
      <c r="F4649" t="s">
        <v>2583</v>
      </c>
      <c r="G4649" t="s">
        <v>9980</v>
      </c>
      <c r="H4649" t="s">
        <v>8394</v>
      </c>
      <c r="I4649" s="200">
        <v>40238</v>
      </c>
      <c r="J4649" s="200">
        <v>42613</v>
      </c>
      <c r="K4649" s="200">
        <v>55153</v>
      </c>
      <c r="L4649" s="200">
        <v>40420</v>
      </c>
      <c r="M4649" s="200">
        <v>42613</v>
      </c>
      <c r="N4649">
        <v>14.1</v>
      </c>
      <c r="O4649">
        <v>14</v>
      </c>
      <c r="P4649">
        <v>1</v>
      </c>
      <c r="Q4649" s="200">
        <v>40420</v>
      </c>
      <c r="R4649" s="200">
        <v>2958465</v>
      </c>
      <c r="S4649" s="200">
        <v>41443</v>
      </c>
    </row>
    <row r="4650" spans="1:19" x14ac:dyDescent="0.25">
      <c r="A4650">
        <v>10015032</v>
      </c>
      <c r="B4650">
        <v>50111395</v>
      </c>
      <c r="C4650">
        <v>165</v>
      </c>
      <c r="D4650" t="s">
        <v>3413</v>
      </c>
      <c r="E4650" t="s">
        <v>2570</v>
      </c>
      <c r="F4650" t="s">
        <v>2583</v>
      </c>
      <c r="G4650" t="s">
        <v>9981</v>
      </c>
      <c r="H4650" t="s">
        <v>8394</v>
      </c>
      <c r="I4650" s="200">
        <v>40238</v>
      </c>
      <c r="J4650" s="200">
        <v>42613</v>
      </c>
      <c r="K4650" s="200">
        <v>55153</v>
      </c>
      <c r="L4650" s="200">
        <v>40420</v>
      </c>
      <c r="M4650" s="200">
        <v>42613</v>
      </c>
      <c r="N4650">
        <v>14.1</v>
      </c>
      <c r="O4650">
        <v>14</v>
      </c>
      <c r="P4650">
        <v>2</v>
      </c>
      <c r="Q4650" s="200">
        <v>40420</v>
      </c>
      <c r="R4650" s="200">
        <v>2958465</v>
      </c>
      <c r="S4650" s="200">
        <v>41443</v>
      </c>
    </row>
    <row r="4651" spans="1:19" x14ac:dyDescent="0.25">
      <c r="A4651">
        <v>10015033</v>
      </c>
      <c r="B4651">
        <v>50111358</v>
      </c>
      <c r="C4651">
        <v>165</v>
      </c>
      <c r="D4651" t="s">
        <v>3411</v>
      </c>
      <c r="E4651" t="s">
        <v>2570</v>
      </c>
      <c r="F4651" t="s">
        <v>4653</v>
      </c>
      <c r="G4651" t="s">
        <v>9982</v>
      </c>
      <c r="H4651" t="s">
        <v>8403</v>
      </c>
      <c r="I4651" s="200">
        <v>40238</v>
      </c>
      <c r="J4651" s="200">
        <v>42613</v>
      </c>
      <c r="K4651" s="200">
        <v>55153</v>
      </c>
      <c r="L4651" s="200">
        <v>40420</v>
      </c>
      <c r="M4651" s="200">
        <v>42613</v>
      </c>
      <c r="N4651">
        <v>14.1</v>
      </c>
      <c r="O4651">
        <v>14</v>
      </c>
      <c r="P4651">
        <v>1</v>
      </c>
      <c r="Q4651" s="200">
        <v>40420</v>
      </c>
      <c r="R4651" s="200">
        <v>2958465</v>
      </c>
      <c r="S4651" s="200">
        <v>41443</v>
      </c>
    </row>
    <row r="4652" spans="1:19" x14ac:dyDescent="0.25">
      <c r="A4652">
        <v>10015034</v>
      </c>
      <c r="B4652">
        <v>50109868</v>
      </c>
      <c r="C4652">
        <v>159</v>
      </c>
      <c r="D4652" t="s">
        <v>3411</v>
      </c>
      <c r="E4652" t="s">
        <v>2570</v>
      </c>
      <c r="F4652" t="s">
        <v>2583</v>
      </c>
      <c r="G4652" t="s">
        <v>9983</v>
      </c>
      <c r="H4652" t="s">
        <v>8394</v>
      </c>
      <c r="I4652" s="200">
        <v>40299</v>
      </c>
      <c r="J4652" s="200">
        <v>42369</v>
      </c>
      <c r="K4652" s="200">
        <v>55153</v>
      </c>
      <c r="L4652" s="200">
        <v>40420</v>
      </c>
      <c r="M4652" s="200">
        <v>42369</v>
      </c>
      <c r="N4652">
        <v>14.1</v>
      </c>
      <c r="O4652">
        <v>14</v>
      </c>
      <c r="P4652">
        <v>1</v>
      </c>
      <c r="Q4652" s="200">
        <v>40420</v>
      </c>
      <c r="R4652" s="200">
        <v>2958465</v>
      </c>
      <c r="S4652" s="200">
        <v>41535</v>
      </c>
    </row>
    <row r="4653" spans="1:19" x14ac:dyDescent="0.25">
      <c r="A4653">
        <v>10015035</v>
      </c>
      <c r="B4653" t="s">
        <v>9984</v>
      </c>
      <c r="C4653">
        <v>159</v>
      </c>
      <c r="D4653" t="s">
        <v>3413</v>
      </c>
      <c r="E4653" t="s">
        <v>2570</v>
      </c>
      <c r="F4653" t="s">
        <v>2583</v>
      </c>
      <c r="G4653" t="s">
        <v>9985</v>
      </c>
      <c r="H4653" t="s">
        <v>8394</v>
      </c>
      <c r="I4653" s="200">
        <v>40299</v>
      </c>
      <c r="J4653" s="200">
        <v>42369</v>
      </c>
      <c r="K4653" s="200">
        <v>55153</v>
      </c>
      <c r="L4653" s="200">
        <v>40420</v>
      </c>
      <c r="M4653" s="200">
        <v>42369</v>
      </c>
      <c r="N4653">
        <v>14.1</v>
      </c>
      <c r="O4653">
        <v>14</v>
      </c>
      <c r="P4653">
        <v>2</v>
      </c>
      <c r="Q4653" s="200">
        <v>40420</v>
      </c>
      <c r="R4653" s="200">
        <v>2958465</v>
      </c>
      <c r="S4653" s="200">
        <v>41535</v>
      </c>
    </row>
    <row r="4654" spans="1:19" x14ac:dyDescent="0.25">
      <c r="A4654">
        <v>10015036</v>
      </c>
      <c r="B4654">
        <v>50101109</v>
      </c>
      <c r="C4654">
        <v>103</v>
      </c>
      <c r="D4654" t="s">
        <v>3655</v>
      </c>
      <c r="E4654" t="s">
        <v>2570</v>
      </c>
      <c r="F4654" t="s">
        <v>2729</v>
      </c>
      <c r="G4654" t="s">
        <v>9986</v>
      </c>
      <c r="H4654" t="s">
        <v>9150</v>
      </c>
      <c r="I4654" s="200">
        <v>40544</v>
      </c>
      <c r="J4654" s="200">
        <v>42582</v>
      </c>
      <c r="K4654" s="200">
        <v>55153</v>
      </c>
      <c r="L4654" s="200">
        <v>40544</v>
      </c>
      <c r="M4654" s="200">
        <v>42582</v>
      </c>
      <c r="N4654">
        <v>7.3</v>
      </c>
      <c r="O4654">
        <v>7</v>
      </c>
      <c r="P4654">
        <v>3</v>
      </c>
      <c r="Q4654" s="200">
        <v>40544</v>
      </c>
      <c r="R4654" s="200">
        <v>2958465</v>
      </c>
      <c r="S4654" s="200">
        <v>41796</v>
      </c>
    </row>
    <row r="4655" spans="1:19" x14ac:dyDescent="0.25">
      <c r="A4655">
        <v>10015037</v>
      </c>
      <c r="B4655">
        <v>50102564</v>
      </c>
      <c r="C4655">
        <v>103</v>
      </c>
      <c r="D4655" t="s">
        <v>3655</v>
      </c>
      <c r="E4655" t="s">
        <v>2570</v>
      </c>
      <c r="F4655" t="s">
        <v>2729</v>
      </c>
      <c r="G4655" t="s">
        <v>9987</v>
      </c>
      <c r="H4655" t="s">
        <v>336</v>
      </c>
      <c r="I4655" s="200">
        <v>40544</v>
      </c>
      <c r="J4655" s="200">
        <v>42582</v>
      </c>
      <c r="K4655" s="200">
        <v>55153</v>
      </c>
      <c r="L4655" s="200">
        <v>40544</v>
      </c>
      <c r="M4655" s="200">
        <v>42582</v>
      </c>
      <c r="N4655">
        <v>7.3</v>
      </c>
      <c r="O4655">
        <v>7</v>
      </c>
      <c r="P4655">
        <v>3</v>
      </c>
      <c r="Q4655" s="200">
        <v>40544</v>
      </c>
      <c r="R4655" s="200">
        <v>2958465</v>
      </c>
      <c r="S4655" s="200">
        <v>41796</v>
      </c>
    </row>
    <row r="4656" spans="1:19" x14ac:dyDescent="0.25">
      <c r="A4656">
        <v>10015038</v>
      </c>
      <c r="B4656">
        <v>50107227</v>
      </c>
      <c r="C4656">
        <v>181</v>
      </c>
      <c r="D4656" t="s">
        <v>2828</v>
      </c>
      <c r="E4656" t="s">
        <v>2570</v>
      </c>
      <c r="F4656" t="s">
        <v>2808</v>
      </c>
      <c r="G4656" t="s">
        <v>9988</v>
      </c>
      <c r="H4656" t="s">
        <v>1836</v>
      </c>
      <c r="I4656" s="200">
        <v>40422</v>
      </c>
      <c r="J4656" s="200">
        <v>42369</v>
      </c>
      <c r="K4656" s="200">
        <v>55153</v>
      </c>
      <c r="L4656" s="200">
        <v>40422</v>
      </c>
      <c r="M4656" s="200">
        <v>42369</v>
      </c>
      <c r="N4656">
        <v>8.1</v>
      </c>
      <c r="O4656">
        <v>8</v>
      </c>
      <c r="P4656">
        <v>3</v>
      </c>
      <c r="Q4656" s="200">
        <v>40422</v>
      </c>
      <c r="R4656" s="200">
        <v>2958465</v>
      </c>
      <c r="S4656" s="200">
        <v>42026</v>
      </c>
    </row>
    <row r="4657" spans="1:19" x14ac:dyDescent="0.25">
      <c r="A4657">
        <v>10015039</v>
      </c>
      <c r="B4657" t="s">
        <v>9989</v>
      </c>
      <c r="C4657">
        <v>923</v>
      </c>
      <c r="D4657" t="s">
        <v>3823</v>
      </c>
      <c r="E4657" t="s">
        <v>2570</v>
      </c>
      <c r="F4657" t="s">
        <v>2784</v>
      </c>
      <c r="G4657" t="s">
        <v>9990</v>
      </c>
      <c r="H4657" t="s">
        <v>9991</v>
      </c>
      <c r="I4657" s="200">
        <v>40422</v>
      </c>
      <c r="J4657" s="200">
        <v>42369</v>
      </c>
      <c r="K4657" s="200">
        <v>55153</v>
      </c>
      <c r="L4657" s="200">
        <v>40422</v>
      </c>
      <c r="M4657" s="200">
        <v>42369</v>
      </c>
      <c r="N4657">
        <v>8.1</v>
      </c>
      <c r="O4657">
        <v>8</v>
      </c>
      <c r="P4657">
        <v>3</v>
      </c>
      <c r="Q4657" s="200">
        <v>40422</v>
      </c>
      <c r="R4657" s="200">
        <v>2958465</v>
      </c>
      <c r="S4657" s="200">
        <v>42026</v>
      </c>
    </row>
    <row r="4658" spans="1:19" x14ac:dyDescent="0.25">
      <c r="A4658">
        <v>10015040</v>
      </c>
      <c r="B4658">
        <v>50101055</v>
      </c>
      <c r="C4658">
        <v>110</v>
      </c>
      <c r="D4658" t="s">
        <v>3406</v>
      </c>
      <c r="E4658" t="s">
        <v>2570</v>
      </c>
      <c r="F4658" t="s">
        <v>3793</v>
      </c>
      <c r="G4658" t="s">
        <v>9992</v>
      </c>
      <c r="H4658" t="s">
        <v>796</v>
      </c>
      <c r="I4658" s="200">
        <v>40422</v>
      </c>
      <c r="J4658" s="200">
        <v>41639</v>
      </c>
      <c r="K4658" s="200">
        <v>42369</v>
      </c>
      <c r="L4658" s="200">
        <v>40422</v>
      </c>
      <c r="M4658" s="200">
        <v>41639</v>
      </c>
      <c r="N4658">
        <v>8.1</v>
      </c>
      <c r="O4658">
        <v>8</v>
      </c>
      <c r="P4658">
        <v>2</v>
      </c>
      <c r="Q4658" s="200">
        <v>40422</v>
      </c>
      <c r="R4658" s="200">
        <v>2958465</v>
      </c>
      <c r="S4658" s="200">
        <v>41537</v>
      </c>
    </row>
    <row r="4659" spans="1:19" x14ac:dyDescent="0.25">
      <c r="A4659">
        <v>10015041</v>
      </c>
      <c r="B4659">
        <v>50101110</v>
      </c>
      <c r="C4659">
        <v>110</v>
      </c>
      <c r="D4659" t="s">
        <v>2828</v>
      </c>
      <c r="E4659" t="s">
        <v>2570</v>
      </c>
      <c r="F4659" t="s">
        <v>2808</v>
      </c>
      <c r="G4659" t="s">
        <v>9993</v>
      </c>
      <c r="H4659" t="s">
        <v>1836</v>
      </c>
      <c r="I4659" s="200">
        <v>40422</v>
      </c>
      <c r="J4659" s="200">
        <v>41639</v>
      </c>
      <c r="K4659" s="200">
        <v>42735</v>
      </c>
      <c r="L4659" s="200">
        <v>40422</v>
      </c>
      <c r="M4659" s="200">
        <v>41639</v>
      </c>
      <c r="N4659">
        <v>8.1</v>
      </c>
      <c r="O4659">
        <v>8</v>
      </c>
      <c r="P4659">
        <v>3</v>
      </c>
      <c r="Q4659" s="200">
        <v>40422</v>
      </c>
      <c r="R4659" s="200">
        <v>2958465</v>
      </c>
      <c r="S4659" s="200">
        <v>41537</v>
      </c>
    </row>
    <row r="4660" spans="1:19" x14ac:dyDescent="0.25">
      <c r="A4660">
        <v>10015042</v>
      </c>
      <c r="B4660">
        <v>50102291</v>
      </c>
      <c r="C4660">
        <v>110</v>
      </c>
      <c r="D4660" t="s">
        <v>3406</v>
      </c>
      <c r="E4660" t="s">
        <v>2570</v>
      </c>
      <c r="F4660" t="s">
        <v>8078</v>
      </c>
      <c r="G4660" t="s">
        <v>9994</v>
      </c>
      <c r="H4660" t="s">
        <v>298</v>
      </c>
      <c r="I4660" s="200">
        <v>40422</v>
      </c>
      <c r="J4660" s="200">
        <v>41639</v>
      </c>
      <c r="K4660" s="200">
        <v>42369</v>
      </c>
      <c r="L4660" s="200">
        <v>40422</v>
      </c>
      <c r="M4660" s="200">
        <v>41639</v>
      </c>
      <c r="N4660">
        <v>8.1</v>
      </c>
      <c r="O4660">
        <v>8</v>
      </c>
      <c r="P4660">
        <v>2</v>
      </c>
      <c r="Q4660" s="200">
        <v>40422</v>
      </c>
      <c r="R4660" s="200">
        <v>2958465</v>
      </c>
      <c r="S4660" s="200">
        <v>41537</v>
      </c>
    </row>
    <row r="4661" spans="1:19" x14ac:dyDescent="0.25">
      <c r="A4661">
        <v>10015043</v>
      </c>
      <c r="B4661">
        <v>50102783</v>
      </c>
      <c r="C4661">
        <v>110</v>
      </c>
      <c r="D4661" t="s">
        <v>3406</v>
      </c>
      <c r="E4661" t="s">
        <v>2570</v>
      </c>
      <c r="F4661" t="s">
        <v>3118</v>
      </c>
      <c r="G4661" t="s">
        <v>9995</v>
      </c>
      <c r="H4661" t="s">
        <v>9996</v>
      </c>
      <c r="I4661" s="200">
        <v>40422</v>
      </c>
      <c r="J4661" s="200">
        <v>41759</v>
      </c>
      <c r="K4661" s="200">
        <v>42490</v>
      </c>
      <c r="L4661" s="200">
        <v>40422</v>
      </c>
      <c r="M4661" s="200">
        <v>41759</v>
      </c>
      <c r="N4661">
        <v>8.1</v>
      </c>
      <c r="O4661">
        <v>8</v>
      </c>
      <c r="P4661">
        <v>2</v>
      </c>
      <c r="Q4661" s="200">
        <v>40422</v>
      </c>
      <c r="R4661" s="200">
        <v>2958465</v>
      </c>
      <c r="S4661" s="200">
        <v>41681</v>
      </c>
    </row>
    <row r="4662" spans="1:19" x14ac:dyDescent="0.25">
      <c r="A4662">
        <v>10015045</v>
      </c>
      <c r="B4662">
        <v>50108104</v>
      </c>
      <c r="C4662">
        <v>207</v>
      </c>
      <c r="D4662" t="s">
        <v>3803</v>
      </c>
      <c r="E4662" t="s">
        <v>2570</v>
      </c>
      <c r="F4662" t="s">
        <v>4178</v>
      </c>
      <c r="G4662" t="s">
        <v>9997</v>
      </c>
      <c r="H4662" t="s">
        <v>9998</v>
      </c>
      <c r="I4662" s="200">
        <v>40422</v>
      </c>
      <c r="J4662" s="200">
        <v>42247</v>
      </c>
      <c r="K4662" s="200">
        <v>55153</v>
      </c>
      <c r="L4662" s="200">
        <v>40422</v>
      </c>
      <c r="M4662" s="200">
        <v>42247</v>
      </c>
      <c r="N4662">
        <v>1.4</v>
      </c>
      <c r="O4662">
        <v>1</v>
      </c>
      <c r="P4662">
        <v>2</v>
      </c>
      <c r="Q4662" s="200">
        <v>40422</v>
      </c>
      <c r="R4662" s="200">
        <v>2958465</v>
      </c>
      <c r="S4662" s="200">
        <v>40627</v>
      </c>
    </row>
    <row r="4663" spans="1:19" x14ac:dyDescent="0.25">
      <c r="A4663">
        <v>10015046</v>
      </c>
      <c r="B4663">
        <v>50111152</v>
      </c>
      <c r="C4663">
        <v>103</v>
      </c>
      <c r="D4663" t="s">
        <v>3814</v>
      </c>
      <c r="E4663" t="s">
        <v>2570</v>
      </c>
      <c r="F4663" t="s">
        <v>6562</v>
      </c>
      <c r="G4663" t="s">
        <v>9999</v>
      </c>
      <c r="H4663" t="s">
        <v>880</v>
      </c>
      <c r="I4663" s="200">
        <v>40422</v>
      </c>
      <c r="J4663" s="200">
        <v>42247</v>
      </c>
      <c r="K4663" s="200">
        <v>55153</v>
      </c>
      <c r="L4663" s="200">
        <v>40422</v>
      </c>
      <c r="M4663" s="200">
        <v>42247</v>
      </c>
      <c r="N4663">
        <v>5.2</v>
      </c>
      <c r="O4663">
        <v>5</v>
      </c>
      <c r="P4663">
        <v>3</v>
      </c>
      <c r="Q4663" s="200">
        <v>40422</v>
      </c>
      <c r="R4663" s="200">
        <v>2958465</v>
      </c>
      <c r="S4663" s="200">
        <v>41472</v>
      </c>
    </row>
    <row r="4664" spans="1:19" x14ac:dyDescent="0.25">
      <c r="A4664">
        <v>10015047</v>
      </c>
      <c r="B4664">
        <v>50112089</v>
      </c>
      <c r="C4664">
        <v>103</v>
      </c>
      <c r="D4664" t="s">
        <v>3814</v>
      </c>
      <c r="E4664" t="s">
        <v>2570</v>
      </c>
      <c r="F4664" t="s">
        <v>6388</v>
      </c>
      <c r="G4664" t="s">
        <v>10000</v>
      </c>
      <c r="H4664" t="s">
        <v>9818</v>
      </c>
      <c r="I4664" s="200">
        <v>40422</v>
      </c>
      <c r="J4664" s="200">
        <v>42369</v>
      </c>
      <c r="K4664" s="200">
        <v>55153</v>
      </c>
      <c r="L4664" s="200">
        <v>40422</v>
      </c>
      <c r="M4664" s="200">
        <v>42369</v>
      </c>
      <c r="N4664">
        <v>13.2</v>
      </c>
      <c r="O4664">
        <v>13</v>
      </c>
      <c r="P4664">
        <v>3</v>
      </c>
      <c r="Q4664" s="200">
        <v>40422</v>
      </c>
      <c r="R4664" s="200">
        <v>2958465</v>
      </c>
      <c r="S4664" s="200">
        <v>41849</v>
      </c>
    </row>
    <row r="4665" spans="1:19" x14ac:dyDescent="0.25">
      <c r="A4665">
        <v>10015048</v>
      </c>
      <c r="B4665">
        <v>50111851</v>
      </c>
      <c r="C4665">
        <v>165</v>
      </c>
      <c r="D4665" t="s">
        <v>3814</v>
      </c>
      <c r="E4665" t="s">
        <v>2570</v>
      </c>
      <c r="F4665" t="s">
        <v>2842</v>
      </c>
      <c r="G4665" t="s">
        <v>10001</v>
      </c>
      <c r="H4665" t="s">
        <v>10002</v>
      </c>
      <c r="I4665" s="200">
        <v>40422</v>
      </c>
      <c r="J4665" s="200">
        <v>42794</v>
      </c>
      <c r="K4665" s="200">
        <v>55153</v>
      </c>
      <c r="L4665" s="200">
        <v>40422</v>
      </c>
      <c r="M4665" s="200">
        <v>42794</v>
      </c>
      <c r="N4665">
        <v>4.0999999999999996</v>
      </c>
      <c r="O4665">
        <v>4</v>
      </c>
      <c r="P4665">
        <v>3</v>
      </c>
      <c r="Q4665" s="200">
        <v>40422</v>
      </c>
      <c r="R4665" s="200">
        <v>2958465</v>
      </c>
      <c r="S4665" s="200">
        <v>42075</v>
      </c>
    </row>
    <row r="4666" spans="1:19" x14ac:dyDescent="0.25">
      <c r="A4666">
        <v>10015049</v>
      </c>
      <c r="B4666" t="s">
        <v>10003</v>
      </c>
      <c r="C4666">
        <v>165</v>
      </c>
      <c r="D4666" t="s">
        <v>3814</v>
      </c>
      <c r="E4666" t="s">
        <v>2570</v>
      </c>
      <c r="F4666" t="s">
        <v>2879</v>
      </c>
      <c r="G4666" t="s">
        <v>10004</v>
      </c>
      <c r="H4666" t="s">
        <v>1555</v>
      </c>
      <c r="I4666" s="200">
        <v>40422</v>
      </c>
      <c r="J4666" s="200">
        <v>42794</v>
      </c>
      <c r="K4666" s="200">
        <v>55153</v>
      </c>
      <c r="L4666" s="200">
        <v>40422</v>
      </c>
      <c r="M4666" s="200">
        <v>42794</v>
      </c>
      <c r="N4666">
        <v>4.0999999999999996</v>
      </c>
      <c r="O4666">
        <v>4</v>
      </c>
      <c r="P4666">
        <v>3</v>
      </c>
      <c r="Q4666" s="200">
        <v>40422</v>
      </c>
      <c r="R4666" s="200">
        <v>2958465</v>
      </c>
      <c r="S4666" s="200">
        <v>42075</v>
      </c>
    </row>
    <row r="4667" spans="1:19" x14ac:dyDescent="0.25">
      <c r="A4667">
        <v>10015050</v>
      </c>
      <c r="B4667">
        <v>50112430</v>
      </c>
      <c r="C4667">
        <v>165</v>
      </c>
      <c r="D4667" t="s">
        <v>3814</v>
      </c>
      <c r="E4667" t="s">
        <v>2570</v>
      </c>
      <c r="F4667" t="s">
        <v>2874</v>
      </c>
      <c r="G4667" t="s">
        <v>10005</v>
      </c>
      <c r="H4667" t="s">
        <v>10006</v>
      </c>
      <c r="I4667" s="200">
        <v>40422</v>
      </c>
      <c r="J4667" s="200">
        <v>42794</v>
      </c>
      <c r="K4667" s="200">
        <v>55153</v>
      </c>
      <c r="L4667" s="200">
        <v>40422</v>
      </c>
      <c r="M4667" s="200">
        <v>42794</v>
      </c>
      <c r="N4667">
        <v>4.0999999999999996</v>
      </c>
      <c r="O4667">
        <v>4</v>
      </c>
      <c r="P4667">
        <v>3</v>
      </c>
      <c r="Q4667" s="200">
        <v>40422</v>
      </c>
      <c r="R4667" s="200">
        <v>2958465</v>
      </c>
      <c r="S4667" s="200">
        <v>42075</v>
      </c>
    </row>
    <row r="4668" spans="1:19" x14ac:dyDescent="0.25">
      <c r="A4668">
        <v>10015051</v>
      </c>
      <c r="B4668">
        <v>50109881</v>
      </c>
      <c r="C4668">
        <v>165</v>
      </c>
      <c r="D4668" t="s">
        <v>3814</v>
      </c>
      <c r="E4668" t="s">
        <v>2570</v>
      </c>
      <c r="F4668" t="s">
        <v>10007</v>
      </c>
      <c r="G4668" t="s">
        <v>10008</v>
      </c>
      <c r="H4668" t="s">
        <v>10009</v>
      </c>
      <c r="I4668" s="200">
        <v>40422</v>
      </c>
      <c r="J4668" s="200">
        <v>42825</v>
      </c>
      <c r="K4668" s="200">
        <v>55153</v>
      </c>
      <c r="L4668" s="200">
        <v>40422</v>
      </c>
      <c r="M4668" s="200">
        <v>42825</v>
      </c>
      <c r="N4668">
        <v>4.0999999999999996</v>
      </c>
      <c r="O4668">
        <v>4</v>
      </c>
      <c r="P4668">
        <v>3</v>
      </c>
      <c r="Q4668" s="200">
        <v>40422</v>
      </c>
      <c r="R4668" s="200">
        <v>2958465</v>
      </c>
      <c r="S4668" s="200">
        <v>42075</v>
      </c>
    </row>
    <row r="4669" spans="1:19" x14ac:dyDescent="0.25">
      <c r="A4669">
        <v>10015052</v>
      </c>
      <c r="B4669">
        <v>50111218</v>
      </c>
      <c r="C4669">
        <v>165</v>
      </c>
      <c r="D4669" t="s">
        <v>3814</v>
      </c>
      <c r="E4669" t="s">
        <v>2570</v>
      </c>
      <c r="F4669" t="s">
        <v>2842</v>
      </c>
      <c r="G4669" t="s">
        <v>10010</v>
      </c>
      <c r="H4669" t="s">
        <v>10002</v>
      </c>
      <c r="I4669" s="200">
        <v>40422</v>
      </c>
      <c r="J4669" s="200">
        <v>42794</v>
      </c>
      <c r="K4669" s="200">
        <v>55153</v>
      </c>
      <c r="L4669" s="200">
        <v>40422</v>
      </c>
      <c r="M4669" s="200">
        <v>42794</v>
      </c>
      <c r="N4669">
        <v>4.0999999999999996</v>
      </c>
      <c r="O4669">
        <v>4</v>
      </c>
      <c r="P4669">
        <v>3</v>
      </c>
      <c r="Q4669" s="200">
        <v>40422</v>
      </c>
      <c r="R4669" s="200">
        <v>2958465</v>
      </c>
      <c r="S4669" s="200">
        <v>42075</v>
      </c>
    </row>
    <row r="4670" spans="1:19" x14ac:dyDescent="0.25">
      <c r="A4670">
        <v>10015053</v>
      </c>
      <c r="B4670">
        <v>50111309</v>
      </c>
      <c r="C4670">
        <v>165</v>
      </c>
      <c r="D4670" t="s">
        <v>3814</v>
      </c>
      <c r="E4670" t="s">
        <v>2570</v>
      </c>
      <c r="F4670" t="s">
        <v>2879</v>
      </c>
      <c r="G4670" t="s">
        <v>10011</v>
      </c>
      <c r="H4670" t="s">
        <v>1555</v>
      </c>
      <c r="I4670" s="200">
        <v>40422</v>
      </c>
      <c r="J4670" s="200">
        <v>42947</v>
      </c>
      <c r="K4670" s="200">
        <v>55153</v>
      </c>
      <c r="L4670" s="200">
        <v>40422</v>
      </c>
      <c r="M4670" s="200">
        <v>42947</v>
      </c>
      <c r="N4670">
        <v>4.0999999999999996</v>
      </c>
      <c r="O4670">
        <v>4</v>
      </c>
      <c r="P4670">
        <v>3</v>
      </c>
      <c r="Q4670" s="200">
        <v>40422</v>
      </c>
      <c r="R4670" s="200">
        <v>2958465</v>
      </c>
      <c r="S4670" s="200">
        <v>42076</v>
      </c>
    </row>
    <row r="4671" spans="1:19" x14ac:dyDescent="0.25">
      <c r="A4671">
        <v>10015054</v>
      </c>
      <c r="B4671">
        <v>50111310</v>
      </c>
      <c r="C4671">
        <v>165</v>
      </c>
      <c r="D4671" t="s">
        <v>3814</v>
      </c>
      <c r="E4671" t="s">
        <v>2570</v>
      </c>
      <c r="F4671" t="s">
        <v>2829</v>
      </c>
      <c r="G4671" t="s">
        <v>10012</v>
      </c>
      <c r="H4671" t="s">
        <v>10013</v>
      </c>
      <c r="I4671" s="200">
        <v>40422</v>
      </c>
      <c r="J4671" s="200">
        <v>42794</v>
      </c>
      <c r="K4671" s="200">
        <v>55153</v>
      </c>
      <c r="L4671" s="200">
        <v>40422</v>
      </c>
      <c r="M4671" s="200">
        <v>42794</v>
      </c>
      <c r="N4671">
        <v>4.0999999999999996</v>
      </c>
      <c r="O4671">
        <v>4</v>
      </c>
      <c r="P4671">
        <v>3</v>
      </c>
      <c r="Q4671" s="200">
        <v>40422</v>
      </c>
      <c r="R4671" s="200">
        <v>2958465</v>
      </c>
      <c r="S4671" s="200">
        <v>42075</v>
      </c>
    </row>
    <row r="4672" spans="1:19" x14ac:dyDescent="0.25">
      <c r="A4672">
        <v>10015055</v>
      </c>
      <c r="B4672">
        <v>50111553</v>
      </c>
      <c r="C4672">
        <v>165</v>
      </c>
      <c r="D4672" t="s">
        <v>3814</v>
      </c>
      <c r="E4672" t="s">
        <v>2570</v>
      </c>
      <c r="F4672" t="s">
        <v>2874</v>
      </c>
      <c r="G4672" t="s">
        <v>10014</v>
      </c>
      <c r="H4672" t="s">
        <v>10006</v>
      </c>
      <c r="I4672" s="200">
        <v>40422</v>
      </c>
      <c r="J4672" s="200">
        <v>42794</v>
      </c>
      <c r="K4672" s="200">
        <v>55153</v>
      </c>
      <c r="L4672" s="200">
        <v>40422</v>
      </c>
      <c r="M4672" s="200">
        <v>42794</v>
      </c>
      <c r="N4672">
        <v>4.0999999999999996</v>
      </c>
      <c r="O4672">
        <v>4</v>
      </c>
      <c r="P4672">
        <v>3</v>
      </c>
      <c r="Q4672" s="200">
        <v>40422</v>
      </c>
      <c r="R4672" s="200">
        <v>2958465</v>
      </c>
      <c r="S4672" s="200">
        <v>42075</v>
      </c>
    </row>
    <row r="4673" spans="1:19" x14ac:dyDescent="0.25">
      <c r="A4673">
        <v>10015056</v>
      </c>
      <c r="B4673">
        <v>50111541</v>
      </c>
      <c r="C4673">
        <v>213</v>
      </c>
      <c r="D4673" t="s">
        <v>3814</v>
      </c>
      <c r="E4673" t="s">
        <v>2570</v>
      </c>
      <c r="F4673" t="s">
        <v>2868</v>
      </c>
      <c r="G4673" t="s">
        <v>10015</v>
      </c>
      <c r="H4673" t="s">
        <v>10016</v>
      </c>
      <c r="I4673" s="200">
        <v>40422</v>
      </c>
      <c r="J4673" s="200">
        <v>42185</v>
      </c>
      <c r="K4673" s="200">
        <v>55153</v>
      </c>
      <c r="L4673" s="200">
        <v>40422</v>
      </c>
      <c r="M4673" s="200">
        <v>42185</v>
      </c>
      <c r="N4673">
        <v>4.0999999999999996</v>
      </c>
      <c r="O4673">
        <v>4</v>
      </c>
      <c r="P4673">
        <v>3</v>
      </c>
      <c r="Q4673" s="200">
        <v>40422</v>
      </c>
      <c r="R4673" s="200">
        <v>2958465</v>
      </c>
      <c r="S4673" s="200">
        <v>40627</v>
      </c>
    </row>
    <row r="4674" spans="1:19" x14ac:dyDescent="0.25">
      <c r="A4674">
        <v>10015057</v>
      </c>
      <c r="B4674">
        <v>50111000</v>
      </c>
      <c r="C4674">
        <v>213</v>
      </c>
      <c r="D4674" t="s">
        <v>3814</v>
      </c>
      <c r="E4674" t="s">
        <v>2570</v>
      </c>
      <c r="F4674" t="s">
        <v>3280</v>
      </c>
      <c r="G4674" t="s">
        <v>10017</v>
      </c>
      <c r="H4674" t="s">
        <v>10018</v>
      </c>
      <c r="I4674" s="200">
        <v>40422</v>
      </c>
      <c r="J4674" s="200">
        <v>42216</v>
      </c>
      <c r="K4674" s="200">
        <v>55153</v>
      </c>
      <c r="L4674" s="200">
        <v>40422</v>
      </c>
      <c r="M4674" s="200">
        <v>42216</v>
      </c>
      <c r="N4674">
        <v>4.0999999999999996</v>
      </c>
      <c r="O4674">
        <v>4</v>
      </c>
      <c r="P4674">
        <v>3</v>
      </c>
      <c r="Q4674" s="200">
        <v>40422</v>
      </c>
      <c r="R4674" s="200">
        <v>2958465</v>
      </c>
      <c r="S4674" s="200">
        <v>40627</v>
      </c>
    </row>
    <row r="4675" spans="1:19" x14ac:dyDescent="0.25">
      <c r="A4675">
        <v>10015058</v>
      </c>
      <c r="B4675">
        <v>50111164</v>
      </c>
      <c r="C4675">
        <v>213</v>
      </c>
      <c r="D4675" t="s">
        <v>3814</v>
      </c>
      <c r="E4675" t="s">
        <v>2570</v>
      </c>
      <c r="F4675" t="s">
        <v>2829</v>
      </c>
      <c r="G4675" t="s">
        <v>10019</v>
      </c>
      <c r="H4675" t="s">
        <v>10020</v>
      </c>
      <c r="I4675" s="200">
        <v>40422</v>
      </c>
      <c r="J4675" s="200">
        <v>42216</v>
      </c>
      <c r="K4675" s="200">
        <v>55153</v>
      </c>
      <c r="L4675" s="200">
        <v>40422</v>
      </c>
      <c r="M4675" s="200">
        <v>42216</v>
      </c>
      <c r="N4675">
        <v>4.0999999999999996</v>
      </c>
      <c r="O4675">
        <v>4</v>
      </c>
      <c r="P4675">
        <v>3</v>
      </c>
      <c r="Q4675" s="200">
        <v>40422</v>
      </c>
      <c r="R4675" s="200">
        <v>2958465</v>
      </c>
      <c r="S4675" s="200">
        <v>40627</v>
      </c>
    </row>
    <row r="4676" spans="1:19" x14ac:dyDescent="0.25">
      <c r="A4676">
        <v>10015059</v>
      </c>
      <c r="B4676" t="s">
        <v>10021</v>
      </c>
      <c r="C4676">
        <v>159</v>
      </c>
      <c r="D4676" t="s">
        <v>3803</v>
      </c>
      <c r="E4676" t="s">
        <v>2570</v>
      </c>
      <c r="F4676" t="s">
        <v>6388</v>
      </c>
      <c r="G4676" t="s">
        <v>10022</v>
      </c>
      <c r="H4676" t="s">
        <v>716</v>
      </c>
      <c r="I4676" s="200">
        <v>40422</v>
      </c>
      <c r="J4676" s="200">
        <v>42369</v>
      </c>
      <c r="K4676" s="200">
        <v>55153</v>
      </c>
      <c r="L4676" s="200">
        <v>40422</v>
      </c>
      <c r="M4676" s="200">
        <v>42369</v>
      </c>
      <c r="N4676">
        <v>13.2</v>
      </c>
      <c r="O4676">
        <v>13</v>
      </c>
      <c r="P4676">
        <v>2</v>
      </c>
      <c r="Q4676" s="200">
        <v>40422</v>
      </c>
      <c r="R4676" s="200">
        <v>2958465</v>
      </c>
      <c r="S4676" s="200">
        <v>41870</v>
      </c>
    </row>
    <row r="4677" spans="1:19" x14ac:dyDescent="0.25">
      <c r="A4677">
        <v>10015060</v>
      </c>
      <c r="B4677">
        <v>50111061</v>
      </c>
      <c r="C4677">
        <v>159</v>
      </c>
      <c r="D4677" t="s">
        <v>3814</v>
      </c>
      <c r="E4677" t="s">
        <v>2570</v>
      </c>
      <c r="F4677" t="s">
        <v>6486</v>
      </c>
      <c r="G4677" t="s">
        <v>10023</v>
      </c>
      <c r="H4677" t="s">
        <v>9615</v>
      </c>
      <c r="I4677" s="200">
        <v>40422</v>
      </c>
      <c r="J4677" s="200">
        <v>42551</v>
      </c>
      <c r="K4677" s="200">
        <v>55153</v>
      </c>
      <c r="L4677" s="200">
        <v>40422</v>
      </c>
      <c r="M4677" s="200">
        <v>42551</v>
      </c>
      <c r="N4677">
        <v>4.3</v>
      </c>
      <c r="O4677">
        <v>4</v>
      </c>
      <c r="P4677">
        <v>3</v>
      </c>
      <c r="Q4677" s="200">
        <v>40422</v>
      </c>
      <c r="R4677" s="200">
        <v>2958465</v>
      </c>
      <c r="S4677" s="200">
        <v>42118</v>
      </c>
    </row>
    <row r="4678" spans="1:19" x14ac:dyDescent="0.25">
      <c r="A4678">
        <v>10015061</v>
      </c>
      <c r="B4678">
        <v>50112314</v>
      </c>
      <c r="C4678">
        <v>165</v>
      </c>
      <c r="D4678" t="s">
        <v>3803</v>
      </c>
      <c r="E4678" t="s">
        <v>2570</v>
      </c>
      <c r="F4678" t="s">
        <v>2879</v>
      </c>
      <c r="G4678" t="s">
        <v>10024</v>
      </c>
      <c r="H4678" t="s">
        <v>9858</v>
      </c>
      <c r="I4678" s="200">
        <v>40422</v>
      </c>
      <c r="J4678" s="200">
        <v>42947</v>
      </c>
      <c r="K4678" s="200">
        <v>55153</v>
      </c>
      <c r="L4678" s="200">
        <v>40422</v>
      </c>
      <c r="M4678" s="200">
        <v>42947</v>
      </c>
      <c r="N4678">
        <v>4.0999999999999996</v>
      </c>
      <c r="O4678">
        <v>4</v>
      </c>
      <c r="P4678">
        <v>2</v>
      </c>
      <c r="Q4678" s="200">
        <v>40422</v>
      </c>
      <c r="R4678" s="200">
        <v>2958465</v>
      </c>
      <c r="S4678" s="200">
        <v>42076</v>
      </c>
    </row>
    <row r="4679" spans="1:19" x14ac:dyDescent="0.25">
      <c r="A4679">
        <v>10015062</v>
      </c>
      <c r="B4679">
        <v>50110044</v>
      </c>
      <c r="C4679">
        <v>165</v>
      </c>
      <c r="D4679" t="s">
        <v>3803</v>
      </c>
      <c r="E4679" t="s">
        <v>2570</v>
      </c>
      <c r="F4679" t="s">
        <v>2874</v>
      </c>
      <c r="G4679" t="s">
        <v>10025</v>
      </c>
      <c r="H4679" t="s">
        <v>10006</v>
      </c>
      <c r="I4679" s="200">
        <v>40422</v>
      </c>
      <c r="J4679" s="200">
        <v>42794</v>
      </c>
      <c r="K4679" s="200">
        <v>55153</v>
      </c>
      <c r="L4679" s="200">
        <v>40422</v>
      </c>
      <c r="M4679" s="200">
        <v>42794</v>
      </c>
      <c r="N4679">
        <v>4.0999999999999996</v>
      </c>
      <c r="O4679">
        <v>4</v>
      </c>
      <c r="P4679">
        <v>2</v>
      </c>
      <c r="Q4679" s="200">
        <v>40422</v>
      </c>
      <c r="R4679" s="200">
        <v>2958465</v>
      </c>
      <c r="S4679" s="200">
        <v>42075</v>
      </c>
    </row>
    <row r="4680" spans="1:19" x14ac:dyDescent="0.25">
      <c r="A4680">
        <v>10015063</v>
      </c>
      <c r="B4680">
        <v>50110949</v>
      </c>
      <c r="C4680">
        <v>165</v>
      </c>
      <c r="D4680" t="s">
        <v>3803</v>
      </c>
      <c r="E4680" t="s">
        <v>2570</v>
      </c>
      <c r="F4680" t="s">
        <v>2842</v>
      </c>
      <c r="G4680" t="s">
        <v>10026</v>
      </c>
      <c r="H4680" t="s">
        <v>10002</v>
      </c>
      <c r="I4680" s="200">
        <v>40422</v>
      </c>
      <c r="J4680" s="200">
        <v>42794</v>
      </c>
      <c r="K4680" s="200">
        <v>55153</v>
      </c>
      <c r="L4680" s="200">
        <v>40422</v>
      </c>
      <c r="M4680" s="200">
        <v>42794</v>
      </c>
      <c r="N4680">
        <v>4.0999999999999996</v>
      </c>
      <c r="O4680">
        <v>4</v>
      </c>
      <c r="P4680">
        <v>2</v>
      </c>
      <c r="Q4680" s="200">
        <v>40422</v>
      </c>
      <c r="R4680" s="200">
        <v>2958465</v>
      </c>
      <c r="S4680" s="200">
        <v>42075</v>
      </c>
    </row>
    <row r="4681" spans="1:19" x14ac:dyDescent="0.25">
      <c r="A4681">
        <v>10015064</v>
      </c>
      <c r="B4681">
        <v>50110743</v>
      </c>
      <c r="C4681">
        <v>165</v>
      </c>
      <c r="D4681" t="s">
        <v>3803</v>
      </c>
      <c r="E4681" t="s">
        <v>2570</v>
      </c>
      <c r="F4681" t="s">
        <v>6733</v>
      </c>
      <c r="G4681" t="s">
        <v>10027</v>
      </c>
      <c r="H4681" t="s">
        <v>10028</v>
      </c>
      <c r="I4681" s="200">
        <v>40422</v>
      </c>
      <c r="J4681" s="200">
        <v>42794</v>
      </c>
      <c r="K4681" s="200">
        <v>55153</v>
      </c>
      <c r="L4681" s="200">
        <v>40422</v>
      </c>
      <c r="M4681" s="200">
        <v>42794</v>
      </c>
      <c r="N4681">
        <v>4.0999999999999996</v>
      </c>
      <c r="O4681">
        <v>4</v>
      </c>
      <c r="P4681">
        <v>2</v>
      </c>
      <c r="Q4681" s="200">
        <v>40422</v>
      </c>
      <c r="R4681" s="200">
        <v>2958465</v>
      </c>
      <c r="S4681" s="200">
        <v>42075</v>
      </c>
    </row>
    <row r="4682" spans="1:19" x14ac:dyDescent="0.25">
      <c r="A4682">
        <v>10015065</v>
      </c>
      <c r="B4682">
        <v>50110585</v>
      </c>
      <c r="C4682">
        <v>165</v>
      </c>
      <c r="D4682" t="s">
        <v>3803</v>
      </c>
      <c r="E4682" t="s">
        <v>2570</v>
      </c>
      <c r="F4682" t="s">
        <v>2829</v>
      </c>
      <c r="G4682" t="s">
        <v>10029</v>
      </c>
      <c r="H4682" t="s">
        <v>10013</v>
      </c>
      <c r="I4682" s="200">
        <v>40422</v>
      </c>
      <c r="J4682" s="200">
        <v>42794</v>
      </c>
      <c r="K4682" s="200">
        <v>55153</v>
      </c>
      <c r="L4682" s="200">
        <v>40422</v>
      </c>
      <c r="M4682" s="200">
        <v>42794</v>
      </c>
      <c r="N4682">
        <v>4.0999999999999996</v>
      </c>
      <c r="O4682">
        <v>4</v>
      </c>
      <c r="P4682">
        <v>2</v>
      </c>
      <c r="Q4682" s="200">
        <v>40422</v>
      </c>
      <c r="R4682" s="200">
        <v>2958465</v>
      </c>
      <c r="S4682" s="200">
        <v>42075</v>
      </c>
    </row>
    <row r="4683" spans="1:19" x14ac:dyDescent="0.25">
      <c r="A4683">
        <v>10015066</v>
      </c>
      <c r="B4683">
        <v>50110597</v>
      </c>
      <c r="C4683">
        <v>165</v>
      </c>
      <c r="D4683" t="s">
        <v>3803</v>
      </c>
      <c r="E4683" t="s">
        <v>2570</v>
      </c>
      <c r="F4683" t="s">
        <v>4803</v>
      </c>
      <c r="G4683" t="s">
        <v>10030</v>
      </c>
      <c r="H4683" t="s">
        <v>10031</v>
      </c>
      <c r="I4683" s="200">
        <v>40422</v>
      </c>
      <c r="J4683" s="200">
        <v>42794</v>
      </c>
      <c r="K4683" s="200">
        <v>55153</v>
      </c>
      <c r="L4683" s="200">
        <v>40422</v>
      </c>
      <c r="M4683" s="200">
        <v>42794</v>
      </c>
      <c r="N4683">
        <v>4.0999999999999996</v>
      </c>
      <c r="O4683">
        <v>4</v>
      </c>
      <c r="P4683">
        <v>2</v>
      </c>
      <c r="Q4683" s="200">
        <v>40422</v>
      </c>
      <c r="R4683" s="200">
        <v>2958465</v>
      </c>
      <c r="S4683" s="200">
        <v>42075</v>
      </c>
    </row>
    <row r="4684" spans="1:19" x14ac:dyDescent="0.25">
      <c r="A4684">
        <v>10015067</v>
      </c>
      <c r="B4684">
        <v>50110573</v>
      </c>
      <c r="C4684">
        <v>165</v>
      </c>
      <c r="D4684" t="s">
        <v>3803</v>
      </c>
      <c r="E4684" t="s">
        <v>2570</v>
      </c>
      <c r="F4684" t="s">
        <v>3424</v>
      </c>
      <c r="G4684" t="s">
        <v>10032</v>
      </c>
      <c r="H4684" t="s">
        <v>10033</v>
      </c>
      <c r="I4684" s="200">
        <v>40422</v>
      </c>
      <c r="J4684" s="200">
        <v>42794</v>
      </c>
      <c r="K4684" s="200">
        <v>55153</v>
      </c>
      <c r="L4684" s="200">
        <v>40422</v>
      </c>
      <c r="M4684" s="200">
        <v>42794</v>
      </c>
      <c r="N4684">
        <v>4.0999999999999996</v>
      </c>
      <c r="O4684">
        <v>4</v>
      </c>
      <c r="P4684">
        <v>2</v>
      </c>
      <c r="Q4684" s="200">
        <v>40422</v>
      </c>
      <c r="R4684" s="200">
        <v>2958465</v>
      </c>
      <c r="S4684" s="200">
        <v>42075</v>
      </c>
    </row>
    <row r="4685" spans="1:19" x14ac:dyDescent="0.25">
      <c r="A4685">
        <v>10015068</v>
      </c>
      <c r="B4685">
        <v>50110986</v>
      </c>
      <c r="C4685">
        <v>165</v>
      </c>
      <c r="D4685" t="s">
        <v>3803</v>
      </c>
      <c r="E4685" t="s">
        <v>2570</v>
      </c>
      <c r="F4685" t="s">
        <v>2900</v>
      </c>
      <c r="G4685" t="s">
        <v>10034</v>
      </c>
      <c r="H4685" t="s">
        <v>10035</v>
      </c>
      <c r="I4685" s="200">
        <v>40422</v>
      </c>
      <c r="J4685" s="200">
        <v>42794</v>
      </c>
      <c r="K4685" s="200">
        <v>55153</v>
      </c>
      <c r="L4685" s="200">
        <v>40422</v>
      </c>
      <c r="M4685" s="200">
        <v>42794</v>
      </c>
      <c r="N4685">
        <v>4.0999999999999996</v>
      </c>
      <c r="O4685">
        <v>4</v>
      </c>
      <c r="P4685">
        <v>2</v>
      </c>
      <c r="Q4685" s="200">
        <v>40422</v>
      </c>
      <c r="R4685" s="200">
        <v>2958465</v>
      </c>
      <c r="S4685" s="200">
        <v>42075</v>
      </c>
    </row>
    <row r="4686" spans="1:19" x14ac:dyDescent="0.25">
      <c r="A4686">
        <v>10015069</v>
      </c>
      <c r="B4686">
        <v>50112363</v>
      </c>
      <c r="C4686">
        <v>207</v>
      </c>
      <c r="D4686" t="s">
        <v>3823</v>
      </c>
      <c r="E4686" t="s">
        <v>2570</v>
      </c>
      <c r="F4686" t="s">
        <v>4178</v>
      </c>
      <c r="G4686" t="s">
        <v>10036</v>
      </c>
      <c r="H4686" t="s">
        <v>9998</v>
      </c>
      <c r="I4686" s="200">
        <v>40452</v>
      </c>
      <c r="J4686" s="200">
        <v>42247</v>
      </c>
      <c r="K4686" s="200">
        <v>55153</v>
      </c>
      <c r="L4686" s="200">
        <v>40452</v>
      </c>
      <c r="M4686" s="200">
        <v>42247</v>
      </c>
      <c r="N4686">
        <v>1.4</v>
      </c>
      <c r="O4686">
        <v>1</v>
      </c>
      <c r="P4686">
        <v>3</v>
      </c>
      <c r="Q4686" s="200">
        <v>40422</v>
      </c>
      <c r="R4686" s="200">
        <v>2958465</v>
      </c>
      <c r="S4686" s="200">
        <v>40627</v>
      </c>
    </row>
    <row r="4687" spans="1:19" x14ac:dyDescent="0.25">
      <c r="A4687">
        <v>10015070</v>
      </c>
      <c r="B4687">
        <v>50104354</v>
      </c>
      <c r="C4687">
        <v>938</v>
      </c>
      <c r="D4687" t="s">
        <v>3803</v>
      </c>
      <c r="E4687" t="s">
        <v>2570</v>
      </c>
      <c r="F4687" t="s">
        <v>4653</v>
      </c>
      <c r="G4687" t="s">
        <v>10037</v>
      </c>
      <c r="H4687" t="s">
        <v>10038</v>
      </c>
      <c r="I4687" s="200">
        <v>40422</v>
      </c>
      <c r="J4687" s="200">
        <v>42369</v>
      </c>
      <c r="K4687" s="200">
        <v>55153</v>
      </c>
      <c r="L4687" s="200">
        <v>40422</v>
      </c>
      <c r="M4687" s="200">
        <v>42369</v>
      </c>
      <c r="N4687">
        <v>6.2</v>
      </c>
      <c r="O4687">
        <v>6</v>
      </c>
      <c r="P4687">
        <v>2</v>
      </c>
      <c r="Q4687" s="200">
        <v>40422</v>
      </c>
      <c r="R4687" s="200">
        <v>2958465</v>
      </c>
      <c r="S4687" s="200">
        <v>41536</v>
      </c>
    </row>
    <row r="4688" spans="1:19" x14ac:dyDescent="0.25">
      <c r="A4688">
        <v>10015071</v>
      </c>
      <c r="B4688" t="s">
        <v>10039</v>
      </c>
      <c r="C4688">
        <v>159</v>
      </c>
      <c r="D4688" t="s">
        <v>3814</v>
      </c>
      <c r="E4688" t="s">
        <v>2570</v>
      </c>
      <c r="F4688" t="s">
        <v>9481</v>
      </c>
      <c r="G4688" t="s">
        <v>10040</v>
      </c>
      <c r="H4688" t="s">
        <v>10041</v>
      </c>
      <c r="I4688" s="200">
        <v>40422</v>
      </c>
      <c r="J4688" s="200">
        <v>42735</v>
      </c>
      <c r="K4688" s="200">
        <v>55153</v>
      </c>
      <c r="L4688" s="200">
        <v>40422</v>
      </c>
      <c r="M4688" s="200">
        <v>42735</v>
      </c>
      <c r="N4688">
        <v>9.3000000000000007</v>
      </c>
      <c r="O4688">
        <v>9</v>
      </c>
      <c r="P4688">
        <v>3</v>
      </c>
      <c r="Q4688" s="200">
        <v>40422</v>
      </c>
      <c r="R4688" s="200">
        <v>2958465</v>
      </c>
      <c r="S4688" s="200">
        <v>41887</v>
      </c>
    </row>
    <row r="4689" spans="1:19" x14ac:dyDescent="0.25">
      <c r="A4689">
        <v>10015072</v>
      </c>
      <c r="B4689">
        <v>50088063</v>
      </c>
      <c r="C4689">
        <v>159</v>
      </c>
      <c r="D4689" t="s">
        <v>3803</v>
      </c>
      <c r="E4689" t="s">
        <v>2570</v>
      </c>
      <c r="F4689" t="s">
        <v>7743</v>
      </c>
      <c r="G4689" t="s">
        <v>10042</v>
      </c>
      <c r="H4689" t="s">
        <v>10043</v>
      </c>
      <c r="I4689" s="200">
        <v>40422</v>
      </c>
      <c r="J4689" s="200">
        <v>42369</v>
      </c>
      <c r="K4689" s="200">
        <v>55153</v>
      </c>
      <c r="L4689" s="200">
        <v>40422</v>
      </c>
      <c r="M4689" s="200">
        <v>42369</v>
      </c>
      <c r="N4689">
        <v>9.3000000000000007</v>
      </c>
      <c r="O4689">
        <v>9</v>
      </c>
      <c r="P4689">
        <v>2</v>
      </c>
      <c r="Q4689" s="200">
        <v>40422</v>
      </c>
      <c r="R4689" s="200">
        <v>2958465</v>
      </c>
      <c r="S4689" s="200">
        <v>41011</v>
      </c>
    </row>
    <row r="4690" spans="1:19" x14ac:dyDescent="0.25">
      <c r="A4690">
        <v>10015073</v>
      </c>
      <c r="B4690">
        <v>50088890</v>
      </c>
      <c r="C4690">
        <v>159</v>
      </c>
      <c r="D4690" t="s">
        <v>3814</v>
      </c>
      <c r="E4690" t="s">
        <v>2570</v>
      </c>
      <c r="F4690" t="s">
        <v>9481</v>
      </c>
      <c r="G4690" t="s">
        <v>10044</v>
      </c>
      <c r="H4690" t="s">
        <v>10045</v>
      </c>
      <c r="I4690" s="200">
        <v>40422</v>
      </c>
      <c r="J4690" s="200">
        <v>42735</v>
      </c>
      <c r="K4690" s="200">
        <v>55153</v>
      </c>
      <c r="L4690" s="200">
        <v>40422</v>
      </c>
      <c r="M4690" s="200">
        <v>42735</v>
      </c>
      <c r="N4690">
        <v>9.3000000000000007</v>
      </c>
      <c r="O4690">
        <v>9</v>
      </c>
      <c r="P4690">
        <v>3</v>
      </c>
      <c r="Q4690" s="200">
        <v>40422</v>
      </c>
      <c r="R4690" s="200">
        <v>2958465</v>
      </c>
      <c r="S4690" s="200">
        <v>41887</v>
      </c>
    </row>
    <row r="4691" spans="1:19" x14ac:dyDescent="0.25">
      <c r="A4691">
        <v>10015074</v>
      </c>
      <c r="B4691">
        <v>50088907</v>
      </c>
      <c r="C4691">
        <v>159</v>
      </c>
      <c r="D4691" t="s">
        <v>3823</v>
      </c>
      <c r="E4691" t="s">
        <v>2570</v>
      </c>
      <c r="F4691" t="s">
        <v>7743</v>
      </c>
      <c r="G4691" t="s">
        <v>10046</v>
      </c>
      <c r="H4691" t="s">
        <v>10047</v>
      </c>
      <c r="I4691" s="200">
        <v>40422</v>
      </c>
      <c r="J4691" s="200">
        <v>42369</v>
      </c>
      <c r="K4691" s="200">
        <v>55153</v>
      </c>
      <c r="L4691" s="200">
        <v>40422</v>
      </c>
      <c r="M4691" s="200">
        <v>42369</v>
      </c>
      <c r="N4691">
        <v>9.3000000000000007</v>
      </c>
      <c r="O4691">
        <v>9</v>
      </c>
      <c r="P4691">
        <v>3</v>
      </c>
      <c r="Q4691" s="200">
        <v>40422</v>
      </c>
      <c r="R4691" s="200">
        <v>2958465</v>
      </c>
      <c r="S4691" s="200">
        <v>41011</v>
      </c>
    </row>
    <row r="4692" spans="1:19" x14ac:dyDescent="0.25">
      <c r="A4692">
        <v>10015075</v>
      </c>
      <c r="B4692">
        <v>50088919</v>
      </c>
      <c r="C4692">
        <v>159</v>
      </c>
      <c r="D4692" t="s">
        <v>3823</v>
      </c>
      <c r="E4692" t="s">
        <v>2570</v>
      </c>
      <c r="F4692" t="s">
        <v>9481</v>
      </c>
      <c r="G4692" t="s">
        <v>10048</v>
      </c>
      <c r="H4692" t="s">
        <v>10049</v>
      </c>
      <c r="I4692" s="200">
        <v>40422</v>
      </c>
      <c r="J4692" s="200">
        <v>42369</v>
      </c>
      <c r="K4692" s="200">
        <v>55153</v>
      </c>
      <c r="L4692" s="200">
        <v>40422</v>
      </c>
      <c r="M4692" s="200">
        <v>42369</v>
      </c>
      <c r="N4692">
        <v>9.3000000000000007</v>
      </c>
      <c r="O4692">
        <v>9</v>
      </c>
      <c r="P4692">
        <v>3</v>
      </c>
      <c r="Q4692" s="200">
        <v>40422</v>
      </c>
      <c r="R4692" s="200">
        <v>2958465</v>
      </c>
      <c r="S4692" s="200">
        <v>41011</v>
      </c>
    </row>
    <row r="4693" spans="1:19" x14ac:dyDescent="0.25">
      <c r="A4693">
        <v>10015076</v>
      </c>
      <c r="B4693">
        <v>50088920</v>
      </c>
      <c r="C4693">
        <v>159</v>
      </c>
      <c r="D4693" t="s">
        <v>3823</v>
      </c>
      <c r="E4693" t="s">
        <v>2570</v>
      </c>
      <c r="F4693" t="s">
        <v>9481</v>
      </c>
      <c r="G4693" t="s">
        <v>10050</v>
      </c>
      <c r="H4693" t="s">
        <v>10051</v>
      </c>
      <c r="I4693" s="200">
        <v>40422</v>
      </c>
      <c r="J4693" s="200">
        <v>42369</v>
      </c>
      <c r="K4693" s="200">
        <v>55153</v>
      </c>
      <c r="L4693" s="200">
        <v>40422</v>
      </c>
      <c r="M4693" s="200">
        <v>42369</v>
      </c>
      <c r="N4693">
        <v>9.3000000000000007</v>
      </c>
      <c r="O4693">
        <v>9</v>
      </c>
      <c r="P4693">
        <v>3</v>
      </c>
      <c r="Q4693" s="200">
        <v>40422</v>
      </c>
      <c r="R4693" s="200">
        <v>2958465</v>
      </c>
      <c r="S4693" s="200">
        <v>41011</v>
      </c>
    </row>
    <row r="4694" spans="1:19" x14ac:dyDescent="0.25">
      <c r="A4694">
        <v>10015077</v>
      </c>
      <c r="B4694">
        <v>50088932</v>
      </c>
      <c r="C4694">
        <v>159</v>
      </c>
      <c r="D4694" t="s">
        <v>3814</v>
      </c>
      <c r="E4694" t="s">
        <v>2570</v>
      </c>
      <c r="F4694" t="s">
        <v>9481</v>
      </c>
      <c r="G4694" t="s">
        <v>10052</v>
      </c>
      <c r="H4694" t="s">
        <v>10053</v>
      </c>
      <c r="I4694" s="200">
        <v>40422</v>
      </c>
      <c r="J4694" s="200">
        <v>42369</v>
      </c>
      <c r="K4694" s="200">
        <v>55153</v>
      </c>
      <c r="L4694" s="200">
        <v>40422</v>
      </c>
      <c r="M4694" s="200">
        <v>42369</v>
      </c>
      <c r="N4694">
        <v>9.3000000000000007</v>
      </c>
      <c r="O4694">
        <v>9</v>
      </c>
      <c r="P4694">
        <v>3</v>
      </c>
      <c r="Q4694" s="200">
        <v>40422</v>
      </c>
      <c r="R4694" s="200">
        <v>2958465</v>
      </c>
      <c r="S4694" s="200">
        <v>41408</v>
      </c>
    </row>
    <row r="4695" spans="1:19" x14ac:dyDescent="0.25">
      <c r="A4695">
        <v>10015078</v>
      </c>
      <c r="B4695">
        <v>50088944</v>
      </c>
      <c r="C4695">
        <v>159</v>
      </c>
      <c r="D4695" t="s">
        <v>3814</v>
      </c>
      <c r="E4695" t="s">
        <v>2570</v>
      </c>
      <c r="F4695" t="s">
        <v>9481</v>
      </c>
      <c r="G4695" t="s">
        <v>10054</v>
      </c>
      <c r="H4695" t="s">
        <v>10055</v>
      </c>
      <c r="I4695" s="200">
        <v>40422</v>
      </c>
      <c r="J4695" s="200">
        <v>42369</v>
      </c>
      <c r="K4695" s="200">
        <v>55153</v>
      </c>
      <c r="L4695" s="200">
        <v>37469</v>
      </c>
      <c r="M4695" s="200">
        <v>42369</v>
      </c>
      <c r="N4695">
        <v>9.3000000000000007</v>
      </c>
      <c r="O4695">
        <v>9</v>
      </c>
      <c r="P4695">
        <v>3</v>
      </c>
      <c r="Q4695" s="200">
        <v>40422</v>
      </c>
      <c r="R4695" s="200">
        <v>2958465</v>
      </c>
      <c r="S4695" s="200">
        <v>41443</v>
      </c>
    </row>
    <row r="4696" spans="1:19" x14ac:dyDescent="0.25">
      <c r="A4696">
        <v>10015079</v>
      </c>
      <c r="B4696">
        <v>50088956</v>
      </c>
      <c r="C4696">
        <v>159</v>
      </c>
      <c r="D4696" t="s">
        <v>3814</v>
      </c>
      <c r="E4696" t="s">
        <v>2570</v>
      </c>
      <c r="F4696" t="s">
        <v>9481</v>
      </c>
      <c r="G4696" t="s">
        <v>10056</v>
      </c>
      <c r="H4696" t="s">
        <v>10057</v>
      </c>
      <c r="I4696" s="200">
        <v>40422</v>
      </c>
      <c r="J4696" s="200">
        <v>42369</v>
      </c>
      <c r="K4696" s="200">
        <v>55153</v>
      </c>
      <c r="L4696" s="200">
        <v>40422</v>
      </c>
      <c r="M4696" s="200">
        <v>42369</v>
      </c>
      <c r="N4696">
        <v>9.3000000000000007</v>
      </c>
      <c r="O4696">
        <v>9</v>
      </c>
      <c r="P4696">
        <v>3</v>
      </c>
      <c r="Q4696" s="200">
        <v>40422</v>
      </c>
      <c r="R4696" s="200">
        <v>2958465</v>
      </c>
      <c r="S4696" s="200">
        <v>41011</v>
      </c>
    </row>
    <row r="4697" spans="1:19" x14ac:dyDescent="0.25">
      <c r="A4697">
        <v>10015080</v>
      </c>
      <c r="B4697">
        <v>50088968</v>
      </c>
      <c r="C4697">
        <v>159</v>
      </c>
      <c r="D4697" t="s">
        <v>3814</v>
      </c>
      <c r="E4697" t="s">
        <v>2570</v>
      </c>
      <c r="F4697" t="s">
        <v>9481</v>
      </c>
      <c r="G4697" t="s">
        <v>10058</v>
      </c>
      <c r="H4697" t="s">
        <v>10041</v>
      </c>
      <c r="I4697" s="200">
        <v>40422</v>
      </c>
      <c r="J4697" s="200">
        <v>42369</v>
      </c>
      <c r="K4697" s="200">
        <v>55153</v>
      </c>
      <c r="L4697" s="200">
        <v>40422</v>
      </c>
      <c r="M4697" s="200">
        <v>42369</v>
      </c>
      <c r="N4697">
        <v>9.3000000000000007</v>
      </c>
      <c r="O4697">
        <v>9</v>
      </c>
      <c r="P4697">
        <v>3</v>
      </c>
      <c r="Q4697" s="200">
        <v>40422</v>
      </c>
      <c r="R4697" s="200">
        <v>2958465</v>
      </c>
      <c r="S4697" s="200">
        <v>41011</v>
      </c>
    </row>
    <row r="4698" spans="1:19" x14ac:dyDescent="0.25">
      <c r="A4698">
        <v>10015081</v>
      </c>
      <c r="B4698" t="s">
        <v>10059</v>
      </c>
      <c r="C4698">
        <v>159</v>
      </c>
      <c r="D4698" t="s">
        <v>3814</v>
      </c>
      <c r="E4698" t="s">
        <v>2570</v>
      </c>
      <c r="F4698" t="s">
        <v>9481</v>
      </c>
      <c r="G4698" t="s">
        <v>10060</v>
      </c>
      <c r="H4698" t="s">
        <v>10061</v>
      </c>
      <c r="I4698" s="200">
        <v>40422</v>
      </c>
      <c r="J4698" s="200">
        <v>42369</v>
      </c>
      <c r="K4698" s="200">
        <v>55153</v>
      </c>
      <c r="L4698" s="200">
        <v>40422</v>
      </c>
      <c r="M4698" s="200">
        <v>42369</v>
      </c>
      <c r="N4698">
        <v>9.3000000000000007</v>
      </c>
      <c r="O4698">
        <v>9</v>
      </c>
      <c r="P4698">
        <v>3</v>
      </c>
      <c r="Q4698" s="200">
        <v>40422</v>
      </c>
      <c r="R4698" s="200">
        <v>2958465</v>
      </c>
      <c r="S4698" s="200">
        <v>41011</v>
      </c>
    </row>
    <row r="4699" spans="1:19" x14ac:dyDescent="0.25">
      <c r="A4699">
        <v>10015082</v>
      </c>
      <c r="B4699">
        <v>50090677</v>
      </c>
      <c r="C4699">
        <v>159</v>
      </c>
      <c r="D4699" t="s">
        <v>3814</v>
      </c>
      <c r="E4699" t="s">
        <v>2570</v>
      </c>
      <c r="F4699" t="s">
        <v>9481</v>
      </c>
      <c r="G4699" t="s">
        <v>10062</v>
      </c>
      <c r="H4699" t="s">
        <v>10063</v>
      </c>
      <c r="I4699" s="200">
        <v>40422</v>
      </c>
      <c r="J4699" s="200">
        <v>42735</v>
      </c>
      <c r="K4699" s="200">
        <v>55153</v>
      </c>
      <c r="L4699" s="200">
        <v>40422</v>
      </c>
      <c r="M4699" s="200">
        <v>42735</v>
      </c>
      <c r="N4699">
        <v>9.3000000000000007</v>
      </c>
      <c r="O4699">
        <v>9</v>
      </c>
      <c r="P4699">
        <v>3</v>
      </c>
      <c r="Q4699" s="200">
        <v>40422</v>
      </c>
      <c r="R4699" s="200">
        <v>2958465</v>
      </c>
      <c r="S4699" s="200">
        <v>41887</v>
      </c>
    </row>
    <row r="4700" spans="1:19" x14ac:dyDescent="0.25">
      <c r="A4700">
        <v>10015083</v>
      </c>
      <c r="B4700">
        <v>50091219</v>
      </c>
      <c r="C4700">
        <v>159</v>
      </c>
      <c r="D4700" t="s">
        <v>3814</v>
      </c>
      <c r="E4700" t="s">
        <v>2570</v>
      </c>
      <c r="F4700" t="s">
        <v>9481</v>
      </c>
      <c r="G4700" t="s">
        <v>10064</v>
      </c>
      <c r="H4700" t="s">
        <v>10065</v>
      </c>
      <c r="I4700" s="200">
        <v>40422</v>
      </c>
      <c r="J4700" s="200">
        <v>42369</v>
      </c>
      <c r="K4700" s="200">
        <v>55153</v>
      </c>
      <c r="L4700" s="200">
        <v>40422</v>
      </c>
      <c r="M4700" s="200">
        <v>42369</v>
      </c>
      <c r="N4700">
        <v>9.3000000000000007</v>
      </c>
      <c r="O4700">
        <v>9</v>
      </c>
      <c r="P4700">
        <v>3</v>
      </c>
      <c r="Q4700" s="200">
        <v>40422</v>
      </c>
      <c r="R4700" s="200">
        <v>2958465</v>
      </c>
      <c r="S4700" s="200">
        <v>41011</v>
      </c>
    </row>
    <row r="4701" spans="1:19" x14ac:dyDescent="0.25">
      <c r="A4701">
        <v>10015084</v>
      </c>
      <c r="B4701">
        <v>50091475</v>
      </c>
      <c r="C4701">
        <v>103</v>
      </c>
      <c r="D4701" t="s">
        <v>3655</v>
      </c>
      <c r="E4701" t="s">
        <v>2570</v>
      </c>
      <c r="F4701" t="s">
        <v>4653</v>
      </c>
      <c r="G4701" t="s">
        <v>10066</v>
      </c>
      <c r="H4701" t="s">
        <v>4974</v>
      </c>
      <c r="I4701" s="200">
        <v>40422</v>
      </c>
      <c r="J4701" s="200">
        <v>42613</v>
      </c>
      <c r="K4701" s="200">
        <v>55153</v>
      </c>
      <c r="L4701" s="200">
        <v>40422</v>
      </c>
      <c r="M4701" s="200">
        <v>42613</v>
      </c>
      <c r="N4701">
        <v>6.1</v>
      </c>
      <c r="O4701">
        <v>6</v>
      </c>
      <c r="P4701">
        <v>3</v>
      </c>
      <c r="Q4701" s="200">
        <v>40422</v>
      </c>
      <c r="R4701" s="200">
        <v>2958465</v>
      </c>
      <c r="S4701" s="200">
        <v>41870</v>
      </c>
    </row>
    <row r="4702" spans="1:19" x14ac:dyDescent="0.25">
      <c r="A4702">
        <v>10015085</v>
      </c>
      <c r="B4702">
        <v>50091487</v>
      </c>
      <c r="C4702">
        <v>103</v>
      </c>
      <c r="D4702" t="s">
        <v>3657</v>
      </c>
      <c r="E4702" t="s">
        <v>2570</v>
      </c>
      <c r="F4702" t="s">
        <v>4653</v>
      </c>
      <c r="G4702" t="s">
        <v>10067</v>
      </c>
      <c r="H4702" t="s">
        <v>4974</v>
      </c>
      <c r="I4702" s="200">
        <v>40422</v>
      </c>
      <c r="J4702" s="200">
        <v>42613</v>
      </c>
      <c r="K4702" s="200">
        <v>55153</v>
      </c>
      <c r="L4702" s="200">
        <v>40422</v>
      </c>
      <c r="M4702" s="200">
        <v>42613</v>
      </c>
      <c r="N4702">
        <v>6.1</v>
      </c>
      <c r="O4702">
        <v>6</v>
      </c>
      <c r="P4702">
        <v>3</v>
      </c>
      <c r="Q4702" s="200">
        <v>40422</v>
      </c>
      <c r="R4702" s="200">
        <v>2958465</v>
      </c>
      <c r="S4702" s="200">
        <v>41870</v>
      </c>
    </row>
    <row r="4703" spans="1:19" x14ac:dyDescent="0.25">
      <c r="A4703">
        <v>10015086</v>
      </c>
      <c r="B4703">
        <v>50091505</v>
      </c>
      <c r="C4703">
        <v>103</v>
      </c>
      <c r="D4703" t="s">
        <v>3655</v>
      </c>
      <c r="E4703" t="s">
        <v>2570</v>
      </c>
      <c r="F4703" t="s">
        <v>4653</v>
      </c>
      <c r="G4703" t="s">
        <v>10068</v>
      </c>
      <c r="H4703" t="s">
        <v>4974</v>
      </c>
      <c r="I4703" s="200">
        <v>40422</v>
      </c>
      <c r="J4703" s="200">
        <v>42613</v>
      </c>
      <c r="K4703" s="200">
        <v>55153</v>
      </c>
      <c r="L4703" s="200">
        <v>40422</v>
      </c>
      <c r="M4703" s="200">
        <v>42613</v>
      </c>
      <c r="N4703">
        <v>6.1</v>
      </c>
      <c r="O4703">
        <v>6</v>
      </c>
      <c r="P4703">
        <v>3</v>
      </c>
      <c r="Q4703" s="200">
        <v>40422</v>
      </c>
      <c r="R4703" s="200">
        <v>2958465</v>
      </c>
      <c r="S4703" s="200">
        <v>41870</v>
      </c>
    </row>
    <row r="4704" spans="1:19" x14ac:dyDescent="0.25">
      <c r="A4704">
        <v>10015087</v>
      </c>
      <c r="B4704" t="s">
        <v>10069</v>
      </c>
      <c r="C4704">
        <v>159</v>
      </c>
      <c r="D4704" t="s">
        <v>3814</v>
      </c>
      <c r="E4704" t="s">
        <v>2570</v>
      </c>
      <c r="F4704" t="s">
        <v>9481</v>
      </c>
      <c r="G4704" t="s">
        <v>10070</v>
      </c>
      <c r="H4704" t="s">
        <v>10041</v>
      </c>
      <c r="I4704" s="200">
        <v>40422</v>
      </c>
      <c r="J4704" s="200">
        <v>42735</v>
      </c>
      <c r="K4704" s="200">
        <v>55153</v>
      </c>
      <c r="L4704" s="200">
        <v>40422</v>
      </c>
      <c r="M4704" s="200">
        <v>42735</v>
      </c>
      <c r="N4704">
        <v>9.3000000000000007</v>
      </c>
      <c r="O4704">
        <v>9</v>
      </c>
      <c r="P4704">
        <v>3</v>
      </c>
      <c r="Q4704" s="200">
        <v>40422</v>
      </c>
      <c r="R4704" s="200">
        <v>2958465</v>
      </c>
      <c r="S4704" s="200">
        <v>41887</v>
      </c>
    </row>
    <row r="4705" spans="1:19" x14ac:dyDescent="0.25">
      <c r="A4705">
        <v>10015088</v>
      </c>
      <c r="B4705">
        <v>50092753</v>
      </c>
      <c r="C4705">
        <v>103</v>
      </c>
      <c r="D4705" t="s">
        <v>3840</v>
      </c>
      <c r="E4705" t="s">
        <v>2570</v>
      </c>
      <c r="F4705" t="s">
        <v>3434</v>
      </c>
      <c r="G4705" t="s">
        <v>10071</v>
      </c>
      <c r="H4705" t="s">
        <v>9119</v>
      </c>
      <c r="I4705" s="200">
        <v>40422</v>
      </c>
      <c r="J4705" s="200">
        <v>42643</v>
      </c>
      <c r="K4705" s="200">
        <v>55153</v>
      </c>
      <c r="L4705" s="200">
        <v>40422</v>
      </c>
      <c r="M4705" s="200">
        <v>42643</v>
      </c>
      <c r="N4705">
        <v>8.1</v>
      </c>
      <c r="O4705">
        <v>8</v>
      </c>
      <c r="P4705">
        <v>1</v>
      </c>
      <c r="Q4705" s="200">
        <v>40422</v>
      </c>
      <c r="R4705" s="200">
        <v>2958465</v>
      </c>
      <c r="S4705" s="200">
        <v>42024</v>
      </c>
    </row>
    <row r="4706" spans="1:19" x14ac:dyDescent="0.25">
      <c r="A4706">
        <v>10015089</v>
      </c>
      <c r="B4706">
        <v>50093393</v>
      </c>
      <c r="C4706">
        <v>110</v>
      </c>
      <c r="D4706" t="s">
        <v>3814</v>
      </c>
      <c r="E4706" t="s">
        <v>2570</v>
      </c>
      <c r="F4706" t="s">
        <v>3819</v>
      </c>
      <c r="G4706" t="s">
        <v>10072</v>
      </c>
      <c r="H4706" t="s">
        <v>9071</v>
      </c>
      <c r="I4706" s="200">
        <v>40422</v>
      </c>
      <c r="J4706" s="200">
        <v>41789</v>
      </c>
      <c r="K4706" s="200">
        <v>42004</v>
      </c>
      <c r="L4706" s="200">
        <v>40422</v>
      </c>
      <c r="M4706" s="200">
        <v>41790</v>
      </c>
      <c r="N4706">
        <v>14.2</v>
      </c>
      <c r="O4706">
        <v>14</v>
      </c>
      <c r="P4706">
        <v>3</v>
      </c>
      <c r="Q4706" s="200">
        <v>40422</v>
      </c>
      <c r="R4706" s="200">
        <v>2958465</v>
      </c>
      <c r="S4706" s="200">
        <v>41681</v>
      </c>
    </row>
    <row r="4707" spans="1:19" x14ac:dyDescent="0.25">
      <c r="A4707">
        <v>10015090</v>
      </c>
      <c r="B4707">
        <v>50093502</v>
      </c>
      <c r="C4707">
        <v>159</v>
      </c>
      <c r="D4707" t="s">
        <v>3814</v>
      </c>
      <c r="E4707" t="s">
        <v>2570</v>
      </c>
      <c r="F4707" t="s">
        <v>9481</v>
      </c>
      <c r="G4707" t="s">
        <v>10073</v>
      </c>
      <c r="H4707" t="s">
        <v>10074</v>
      </c>
      <c r="I4707" s="200">
        <v>40422</v>
      </c>
      <c r="J4707" s="200">
        <v>42735</v>
      </c>
      <c r="K4707" s="200">
        <v>55153</v>
      </c>
      <c r="L4707" s="200">
        <v>40422</v>
      </c>
      <c r="M4707" s="200">
        <v>42735</v>
      </c>
      <c r="N4707">
        <v>9.3000000000000007</v>
      </c>
      <c r="O4707">
        <v>9</v>
      </c>
      <c r="P4707">
        <v>3</v>
      </c>
      <c r="Q4707" s="200">
        <v>40422</v>
      </c>
      <c r="R4707" s="200">
        <v>2958465</v>
      </c>
      <c r="S4707" s="200">
        <v>41887</v>
      </c>
    </row>
    <row r="4708" spans="1:19" x14ac:dyDescent="0.25">
      <c r="A4708">
        <v>10015091</v>
      </c>
      <c r="B4708">
        <v>50093551</v>
      </c>
      <c r="C4708">
        <v>159</v>
      </c>
      <c r="D4708" t="s">
        <v>3814</v>
      </c>
      <c r="E4708" t="s">
        <v>2570</v>
      </c>
      <c r="F4708" t="s">
        <v>3889</v>
      </c>
      <c r="G4708" t="s">
        <v>10075</v>
      </c>
      <c r="H4708" t="s">
        <v>10076</v>
      </c>
      <c r="I4708" s="200">
        <v>40422</v>
      </c>
      <c r="J4708" s="200">
        <v>42613</v>
      </c>
      <c r="K4708" s="200">
        <v>55153</v>
      </c>
      <c r="L4708" s="200">
        <v>40422</v>
      </c>
      <c r="M4708" s="200">
        <v>42613</v>
      </c>
      <c r="N4708">
        <v>9.3000000000000007</v>
      </c>
      <c r="O4708">
        <v>9</v>
      </c>
      <c r="P4708">
        <v>3</v>
      </c>
      <c r="Q4708" s="200">
        <v>40422</v>
      </c>
      <c r="R4708" s="200">
        <v>2958465</v>
      </c>
      <c r="S4708" s="200">
        <v>41696</v>
      </c>
    </row>
    <row r="4709" spans="1:19" x14ac:dyDescent="0.25">
      <c r="A4709">
        <v>10015092</v>
      </c>
      <c r="B4709">
        <v>50093563</v>
      </c>
      <c r="C4709">
        <v>103</v>
      </c>
      <c r="D4709" t="s">
        <v>3413</v>
      </c>
      <c r="E4709" t="s">
        <v>2570</v>
      </c>
      <c r="F4709" t="s">
        <v>2941</v>
      </c>
      <c r="G4709" t="s">
        <v>10077</v>
      </c>
      <c r="H4709" t="s">
        <v>9054</v>
      </c>
      <c r="I4709" s="200">
        <v>40422</v>
      </c>
      <c r="J4709" s="200">
        <v>43465</v>
      </c>
      <c r="K4709" s="200">
        <v>55153</v>
      </c>
      <c r="L4709" s="200">
        <v>40422</v>
      </c>
      <c r="M4709" s="200">
        <v>43465</v>
      </c>
      <c r="N4709">
        <v>14.1</v>
      </c>
      <c r="O4709">
        <v>14</v>
      </c>
      <c r="P4709">
        <v>2</v>
      </c>
      <c r="Q4709" s="200">
        <v>40422</v>
      </c>
      <c r="R4709" s="200">
        <v>2958465</v>
      </c>
      <c r="S4709" s="200">
        <v>41796</v>
      </c>
    </row>
    <row r="4710" spans="1:19" x14ac:dyDescent="0.25">
      <c r="A4710">
        <v>10015093</v>
      </c>
      <c r="B4710">
        <v>50093575</v>
      </c>
      <c r="C4710">
        <v>110</v>
      </c>
      <c r="D4710" t="s">
        <v>3803</v>
      </c>
      <c r="E4710" t="s">
        <v>2570</v>
      </c>
      <c r="F4710" t="s">
        <v>3819</v>
      </c>
      <c r="G4710" t="s">
        <v>10078</v>
      </c>
      <c r="H4710" t="s">
        <v>9071</v>
      </c>
      <c r="I4710" s="200">
        <v>40422</v>
      </c>
      <c r="J4710" s="200">
        <v>41789</v>
      </c>
      <c r="K4710" s="200">
        <v>42004</v>
      </c>
      <c r="L4710" s="200">
        <v>40422</v>
      </c>
      <c r="M4710" s="200">
        <v>41790</v>
      </c>
      <c r="N4710">
        <v>14.2</v>
      </c>
      <c r="O4710">
        <v>14</v>
      </c>
      <c r="P4710">
        <v>2</v>
      </c>
      <c r="Q4710" s="200">
        <v>40422</v>
      </c>
      <c r="R4710" s="200">
        <v>2958465</v>
      </c>
      <c r="S4710" s="200">
        <v>41681</v>
      </c>
    </row>
    <row r="4711" spans="1:19" x14ac:dyDescent="0.25">
      <c r="A4711">
        <v>10015094</v>
      </c>
      <c r="B4711">
        <v>50093587</v>
      </c>
      <c r="C4711">
        <v>219</v>
      </c>
      <c r="D4711" t="s">
        <v>3814</v>
      </c>
      <c r="E4711" t="s">
        <v>2570</v>
      </c>
      <c r="F4711" t="s">
        <v>5250</v>
      </c>
      <c r="G4711" t="s">
        <v>10079</v>
      </c>
      <c r="H4711" t="s">
        <v>635</v>
      </c>
      <c r="I4711" s="200">
        <v>40422</v>
      </c>
      <c r="J4711" s="200">
        <v>41729</v>
      </c>
      <c r="K4711" s="200">
        <v>42094</v>
      </c>
      <c r="L4711" s="200">
        <v>40422</v>
      </c>
      <c r="M4711" s="200">
        <v>41729</v>
      </c>
      <c r="N4711">
        <v>15.1</v>
      </c>
      <c r="O4711">
        <v>15</v>
      </c>
      <c r="P4711">
        <v>3</v>
      </c>
      <c r="Q4711" s="200">
        <v>40422</v>
      </c>
      <c r="R4711" s="200">
        <v>2958465</v>
      </c>
      <c r="S4711" s="200">
        <v>41796</v>
      </c>
    </row>
    <row r="4712" spans="1:19" x14ac:dyDescent="0.25">
      <c r="A4712">
        <v>10015095</v>
      </c>
      <c r="B4712">
        <v>50093599</v>
      </c>
      <c r="C4712">
        <v>219</v>
      </c>
      <c r="D4712" t="s">
        <v>3823</v>
      </c>
      <c r="E4712" t="s">
        <v>2570</v>
      </c>
      <c r="F4712" t="s">
        <v>10080</v>
      </c>
      <c r="G4712" t="s">
        <v>10081</v>
      </c>
      <c r="H4712" t="s">
        <v>10082</v>
      </c>
      <c r="I4712" s="200">
        <v>40422</v>
      </c>
      <c r="J4712" s="200">
        <v>41517</v>
      </c>
      <c r="K4712" s="200">
        <v>42613</v>
      </c>
      <c r="L4712" s="200">
        <v>40422</v>
      </c>
      <c r="M4712" s="200">
        <v>41517</v>
      </c>
      <c r="N4712">
        <v>15.1</v>
      </c>
      <c r="O4712">
        <v>15</v>
      </c>
      <c r="P4712">
        <v>3</v>
      </c>
      <c r="Q4712" s="200">
        <v>40422</v>
      </c>
      <c r="R4712" s="200">
        <v>2958465</v>
      </c>
      <c r="S4712" s="200">
        <v>41535</v>
      </c>
    </row>
    <row r="4713" spans="1:19" x14ac:dyDescent="0.25">
      <c r="A4713">
        <v>10015096</v>
      </c>
      <c r="B4713">
        <v>50093873</v>
      </c>
      <c r="C4713">
        <v>103</v>
      </c>
      <c r="D4713" t="s">
        <v>3504</v>
      </c>
      <c r="E4713" t="s">
        <v>2570</v>
      </c>
      <c r="F4713" t="s">
        <v>2941</v>
      </c>
      <c r="G4713" t="s">
        <v>10083</v>
      </c>
      <c r="H4713" t="s">
        <v>9054</v>
      </c>
      <c r="I4713" s="200">
        <v>40422</v>
      </c>
      <c r="J4713" s="200">
        <v>43465</v>
      </c>
      <c r="K4713" s="200">
        <v>55153</v>
      </c>
      <c r="L4713" s="200">
        <v>40422</v>
      </c>
      <c r="M4713" s="200">
        <v>43465</v>
      </c>
      <c r="N4713">
        <v>14.1</v>
      </c>
      <c r="O4713">
        <v>14</v>
      </c>
      <c r="P4713">
        <v>2</v>
      </c>
      <c r="Q4713" s="200">
        <v>40422</v>
      </c>
      <c r="R4713" s="200">
        <v>2958465</v>
      </c>
      <c r="S4713" s="200">
        <v>41796</v>
      </c>
    </row>
    <row r="4714" spans="1:19" x14ac:dyDescent="0.25">
      <c r="A4714">
        <v>10015097</v>
      </c>
      <c r="B4714" t="s">
        <v>10084</v>
      </c>
      <c r="C4714">
        <v>103</v>
      </c>
      <c r="D4714" t="s">
        <v>3504</v>
      </c>
      <c r="E4714" t="s">
        <v>2570</v>
      </c>
      <c r="F4714" t="s">
        <v>4653</v>
      </c>
      <c r="G4714" t="s">
        <v>10085</v>
      </c>
      <c r="H4714" t="s">
        <v>4974</v>
      </c>
      <c r="I4714" s="200">
        <v>40422</v>
      </c>
      <c r="J4714" s="200">
        <v>41882</v>
      </c>
      <c r="K4714" s="200">
        <v>42613</v>
      </c>
      <c r="L4714" s="200">
        <v>40422</v>
      </c>
      <c r="M4714" s="200">
        <v>41882</v>
      </c>
      <c r="N4714">
        <v>6.1</v>
      </c>
      <c r="O4714">
        <v>6</v>
      </c>
      <c r="P4714">
        <v>2</v>
      </c>
      <c r="Q4714" s="200">
        <v>40422</v>
      </c>
      <c r="R4714" s="200">
        <v>2958465</v>
      </c>
      <c r="S4714" s="200">
        <v>41696</v>
      </c>
    </row>
    <row r="4715" spans="1:19" x14ac:dyDescent="0.25">
      <c r="A4715">
        <v>10015098</v>
      </c>
      <c r="B4715">
        <v>50095511</v>
      </c>
      <c r="C4715">
        <v>103</v>
      </c>
      <c r="D4715" t="s">
        <v>3504</v>
      </c>
      <c r="E4715" t="s">
        <v>2570</v>
      </c>
      <c r="F4715" t="s">
        <v>4653</v>
      </c>
      <c r="G4715" t="s">
        <v>10086</v>
      </c>
      <c r="H4715" t="s">
        <v>4974</v>
      </c>
      <c r="I4715" s="200">
        <v>40422</v>
      </c>
      <c r="J4715" s="200">
        <v>41882</v>
      </c>
      <c r="K4715" s="200">
        <v>42613</v>
      </c>
      <c r="L4715" s="200">
        <v>40422</v>
      </c>
      <c r="M4715" s="200">
        <v>41882</v>
      </c>
      <c r="N4715">
        <v>6.1</v>
      </c>
      <c r="O4715">
        <v>6</v>
      </c>
      <c r="P4715">
        <v>2</v>
      </c>
      <c r="Q4715" s="200">
        <v>40422</v>
      </c>
      <c r="R4715" s="200">
        <v>2958465</v>
      </c>
      <c r="S4715" s="200">
        <v>41696</v>
      </c>
    </row>
    <row r="4716" spans="1:19" x14ac:dyDescent="0.25">
      <c r="A4716">
        <v>10015099</v>
      </c>
      <c r="B4716">
        <v>50095742</v>
      </c>
      <c r="C4716">
        <v>157</v>
      </c>
      <c r="D4716" t="s">
        <v>3413</v>
      </c>
      <c r="E4716" t="s">
        <v>2570</v>
      </c>
      <c r="F4716" t="s">
        <v>10087</v>
      </c>
      <c r="G4716" t="s">
        <v>10088</v>
      </c>
      <c r="H4716" t="s">
        <v>10089</v>
      </c>
      <c r="I4716" s="200">
        <v>40422</v>
      </c>
      <c r="J4716" s="200">
        <v>42978</v>
      </c>
      <c r="K4716" s="200">
        <v>55153</v>
      </c>
      <c r="L4716" s="200">
        <v>40422</v>
      </c>
      <c r="M4716" s="200">
        <v>42978</v>
      </c>
      <c r="N4716">
        <v>12.1</v>
      </c>
      <c r="O4716">
        <v>12</v>
      </c>
      <c r="P4716">
        <v>2</v>
      </c>
      <c r="Q4716" s="200">
        <v>40422</v>
      </c>
      <c r="R4716" s="200">
        <v>2958465</v>
      </c>
      <c r="S4716" s="200">
        <v>42024</v>
      </c>
    </row>
    <row r="4717" spans="1:19" x14ac:dyDescent="0.25">
      <c r="A4717">
        <v>10015100</v>
      </c>
      <c r="B4717">
        <v>50096151</v>
      </c>
      <c r="C4717">
        <v>157</v>
      </c>
      <c r="D4717" t="s">
        <v>2828</v>
      </c>
      <c r="E4717" t="s">
        <v>2570</v>
      </c>
      <c r="F4717" t="s">
        <v>6892</v>
      </c>
      <c r="G4717" t="s">
        <v>10090</v>
      </c>
      <c r="H4717" t="s">
        <v>6996</v>
      </c>
      <c r="I4717" s="200">
        <v>40422</v>
      </c>
      <c r="J4717" s="200">
        <v>42004</v>
      </c>
      <c r="K4717" s="200">
        <v>55153</v>
      </c>
      <c r="L4717" s="200">
        <v>40422</v>
      </c>
      <c r="M4717" s="200">
        <v>42004</v>
      </c>
      <c r="N4717">
        <v>12.2</v>
      </c>
      <c r="O4717">
        <v>12</v>
      </c>
      <c r="P4717">
        <v>3</v>
      </c>
      <c r="Q4717" s="200">
        <v>40422</v>
      </c>
      <c r="R4717" s="200">
        <v>2958465</v>
      </c>
      <c r="S4717" s="200">
        <v>40627</v>
      </c>
    </row>
    <row r="4718" spans="1:19" x14ac:dyDescent="0.25">
      <c r="A4718">
        <v>10015101</v>
      </c>
      <c r="B4718">
        <v>50097842</v>
      </c>
      <c r="C4718">
        <v>175</v>
      </c>
      <c r="D4718" t="s">
        <v>3803</v>
      </c>
      <c r="E4718" t="s">
        <v>2570</v>
      </c>
      <c r="F4718" t="s">
        <v>7515</v>
      </c>
      <c r="G4718" t="s">
        <v>10091</v>
      </c>
      <c r="H4718" t="s">
        <v>8476</v>
      </c>
      <c r="I4718" s="200">
        <v>40422</v>
      </c>
      <c r="J4718" s="200">
        <v>42369</v>
      </c>
      <c r="K4718" s="200">
        <v>55153</v>
      </c>
      <c r="L4718" s="200">
        <v>40422</v>
      </c>
      <c r="M4718" s="200">
        <v>42369</v>
      </c>
      <c r="N4718">
        <v>9.1</v>
      </c>
      <c r="O4718">
        <v>9</v>
      </c>
      <c r="P4718">
        <v>2</v>
      </c>
      <c r="Q4718" s="200">
        <v>40422</v>
      </c>
      <c r="R4718" s="200">
        <v>2958465</v>
      </c>
      <c r="S4718" s="200">
        <v>41123</v>
      </c>
    </row>
    <row r="4719" spans="1:19" x14ac:dyDescent="0.25">
      <c r="A4719">
        <v>10015102</v>
      </c>
      <c r="B4719">
        <v>50097866</v>
      </c>
      <c r="C4719">
        <v>175</v>
      </c>
      <c r="D4719" t="s">
        <v>3803</v>
      </c>
      <c r="E4719" t="s">
        <v>2570</v>
      </c>
      <c r="F4719" t="s">
        <v>7512</v>
      </c>
      <c r="G4719" t="s">
        <v>10092</v>
      </c>
      <c r="H4719" t="s">
        <v>8472</v>
      </c>
      <c r="I4719" s="200">
        <v>40422</v>
      </c>
      <c r="J4719" s="200">
        <v>42369</v>
      </c>
      <c r="K4719" s="200">
        <v>55153</v>
      </c>
      <c r="L4719" s="200">
        <v>40422</v>
      </c>
      <c r="M4719" s="200">
        <v>42369</v>
      </c>
      <c r="N4719">
        <v>9.1</v>
      </c>
      <c r="O4719">
        <v>9</v>
      </c>
      <c r="P4719">
        <v>2</v>
      </c>
      <c r="Q4719" s="200">
        <v>40422</v>
      </c>
      <c r="R4719" s="200">
        <v>2958465</v>
      </c>
      <c r="S4719" s="200">
        <v>41123</v>
      </c>
    </row>
    <row r="4720" spans="1:19" x14ac:dyDescent="0.25">
      <c r="A4720">
        <v>10015103</v>
      </c>
      <c r="B4720">
        <v>50098664</v>
      </c>
      <c r="C4720">
        <v>157</v>
      </c>
      <c r="D4720" t="s">
        <v>3413</v>
      </c>
      <c r="E4720" t="s">
        <v>2570</v>
      </c>
      <c r="F4720" t="s">
        <v>10087</v>
      </c>
      <c r="G4720" t="s">
        <v>10093</v>
      </c>
      <c r="H4720" t="s">
        <v>10094</v>
      </c>
      <c r="I4720" s="200">
        <v>40422</v>
      </c>
      <c r="J4720" s="200">
        <v>41882</v>
      </c>
      <c r="K4720" s="200">
        <v>55153</v>
      </c>
      <c r="L4720" s="200">
        <v>40422</v>
      </c>
      <c r="M4720" s="200">
        <v>41882</v>
      </c>
      <c r="N4720">
        <v>12.1</v>
      </c>
      <c r="O4720">
        <v>12</v>
      </c>
      <c r="P4720">
        <v>2</v>
      </c>
      <c r="Q4720" s="200">
        <v>40422</v>
      </c>
      <c r="R4720" s="200">
        <v>2958465</v>
      </c>
      <c r="S4720" s="200">
        <v>40627</v>
      </c>
    </row>
    <row r="4721" spans="1:19" x14ac:dyDescent="0.25">
      <c r="A4721">
        <v>10015104</v>
      </c>
      <c r="B4721">
        <v>50098901</v>
      </c>
      <c r="C4721">
        <v>159</v>
      </c>
      <c r="D4721" t="s">
        <v>3803</v>
      </c>
      <c r="E4721" t="s">
        <v>2570</v>
      </c>
      <c r="F4721" t="s">
        <v>7743</v>
      </c>
      <c r="G4721" t="s">
        <v>10095</v>
      </c>
      <c r="H4721" t="s">
        <v>10043</v>
      </c>
      <c r="I4721" s="200">
        <v>40422</v>
      </c>
      <c r="J4721" s="200">
        <v>42369</v>
      </c>
      <c r="K4721" s="200">
        <v>55153</v>
      </c>
      <c r="L4721" s="200">
        <v>40422</v>
      </c>
      <c r="M4721" s="200">
        <v>42369</v>
      </c>
      <c r="N4721">
        <v>9.3000000000000007</v>
      </c>
      <c r="O4721">
        <v>9</v>
      </c>
      <c r="P4721">
        <v>2</v>
      </c>
      <c r="Q4721" s="200">
        <v>40422</v>
      </c>
      <c r="R4721" s="200">
        <v>2958465</v>
      </c>
      <c r="S4721" s="200">
        <v>41011</v>
      </c>
    </row>
    <row r="4722" spans="1:19" x14ac:dyDescent="0.25">
      <c r="A4722">
        <v>10015105</v>
      </c>
      <c r="B4722">
        <v>50099188</v>
      </c>
      <c r="C4722">
        <v>175</v>
      </c>
      <c r="D4722" t="s">
        <v>3803</v>
      </c>
      <c r="E4722" t="s">
        <v>2570</v>
      </c>
      <c r="F4722" t="s">
        <v>6572</v>
      </c>
      <c r="G4722" t="s">
        <v>10096</v>
      </c>
      <c r="H4722" t="s">
        <v>8474</v>
      </c>
      <c r="I4722" s="200">
        <v>40422</v>
      </c>
      <c r="J4722" s="200">
        <v>42369</v>
      </c>
      <c r="K4722" s="200">
        <v>55153</v>
      </c>
      <c r="L4722" s="200">
        <v>40422</v>
      </c>
      <c r="M4722" s="200">
        <v>42369</v>
      </c>
      <c r="N4722">
        <v>9.1</v>
      </c>
      <c r="O4722">
        <v>9</v>
      </c>
      <c r="P4722">
        <v>2</v>
      </c>
      <c r="Q4722" s="200">
        <v>40422</v>
      </c>
      <c r="R4722" s="200">
        <v>2958465</v>
      </c>
      <c r="S4722" s="200">
        <v>41123</v>
      </c>
    </row>
    <row r="4723" spans="1:19" x14ac:dyDescent="0.25">
      <c r="A4723">
        <v>10015106</v>
      </c>
      <c r="B4723" t="s">
        <v>10097</v>
      </c>
      <c r="C4723">
        <v>175</v>
      </c>
      <c r="D4723" t="s">
        <v>3803</v>
      </c>
      <c r="E4723" t="s">
        <v>2570</v>
      </c>
      <c r="F4723" t="s">
        <v>8477</v>
      </c>
      <c r="G4723" t="s">
        <v>10098</v>
      </c>
      <c r="H4723" t="s">
        <v>8479</v>
      </c>
      <c r="I4723" s="200">
        <v>40422</v>
      </c>
      <c r="J4723" s="200">
        <v>42369</v>
      </c>
      <c r="K4723" s="200">
        <v>55153</v>
      </c>
      <c r="L4723" s="200">
        <v>40422</v>
      </c>
      <c r="M4723" s="200">
        <v>42369</v>
      </c>
      <c r="N4723">
        <v>9.1</v>
      </c>
      <c r="O4723">
        <v>9</v>
      </c>
      <c r="P4723">
        <v>2</v>
      </c>
      <c r="Q4723" s="200">
        <v>40422</v>
      </c>
      <c r="R4723" s="200">
        <v>2958465</v>
      </c>
      <c r="S4723" s="200">
        <v>41123</v>
      </c>
    </row>
    <row r="4724" spans="1:19" x14ac:dyDescent="0.25">
      <c r="A4724">
        <v>10015107</v>
      </c>
      <c r="B4724">
        <v>50099504</v>
      </c>
      <c r="C4724">
        <v>157</v>
      </c>
      <c r="D4724" t="s">
        <v>2828</v>
      </c>
      <c r="E4724" t="s">
        <v>2570</v>
      </c>
      <c r="F4724" t="s">
        <v>6997</v>
      </c>
      <c r="G4724" t="s">
        <v>10099</v>
      </c>
      <c r="H4724" t="s">
        <v>10100</v>
      </c>
      <c r="I4724" s="200">
        <v>40422</v>
      </c>
      <c r="J4724" s="200">
        <v>42004</v>
      </c>
      <c r="K4724" s="200">
        <v>55153</v>
      </c>
      <c r="L4724" s="200">
        <v>40422</v>
      </c>
      <c r="M4724" s="200">
        <v>42004</v>
      </c>
      <c r="N4724">
        <v>12.2</v>
      </c>
      <c r="O4724">
        <v>12</v>
      </c>
      <c r="P4724">
        <v>3</v>
      </c>
      <c r="Q4724" s="200">
        <v>40422</v>
      </c>
      <c r="R4724" s="200">
        <v>2958465</v>
      </c>
      <c r="S4724" s="200">
        <v>40627</v>
      </c>
    </row>
    <row r="4725" spans="1:19" x14ac:dyDescent="0.25">
      <c r="A4725">
        <v>10015108</v>
      </c>
      <c r="B4725">
        <v>50099565</v>
      </c>
      <c r="C4725">
        <v>175</v>
      </c>
      <c r="D4725" t="s">
        <v>3413</v>
      </c>
      <c r="E4725" t="s">
        <v>2570</v>
      </c>
      <c r="F4725" t="s">
        <v>4799</v>
      </c>
      <c r="G4725" t="s">
        <v>10101</v>
      </c>
      <c r="H4725" t="s">
        <v>10102</v>
      </c>
      <c r="I4725" s="200">
        <v>40422</v>
      </c>
      <c r="J4725" s="200">
        <v>41639</v>
      </c>
      <c r="K4725" s="200">
        <v>42369</v>
      </c>
      <c r="L4725" s="200">
        <v>40422</v>
      </c>
      <c r="M4725" s="200">
        <v>41639</v>
      </c>
      <c r="N4725">
        <v>1.3</v>
      </c>
      <c r="O4725">
        <v>1</v>
      </c>
      <c r="P4725">
        <v>2</v>
      </c>
      <c r="Q4725" s="200">
        <v>40422</v>
      </c>
      <c r="R4725" s="200">
        <v>2958465</v>
      </c>
      <c r="S4725" s="200">
        <v>41443</v>
      </c>
    </row>
    <row r="4726" spans="1:19" x14ac:dyDescent="0.25">
      <c r="A4726">
        <v>10015109</v>
      </c>
      <c r="B4726" t="s">
        <v>10103</v>
      </c>
      <c r="C4726">
        <v>110</v>
      </c>
      <c r="D4726" t="s">
        <v>2828</v>
      </c>
      <c r="E4726" t="s">
        <v>2570</v>
      </c>
      <c r="F4726" t="s">
        <v>3565</v>
      </c>
      <c r="G4726" t="s">
        <v>10104</v>
      </c>
      <c r="H4726" t="s">
        <v>9757</v>
      </c>
      <c r="I4726" s="200">
        <v>40422</v>
      </c>
      <c r="J4726" s="200">
        <v>43100</v>
      </c>
      <c r="K4726" s="200">
        <v>55153</v>
      </c>
      <c r="L4726" s="200">
        <v>40422</v>
      </c>
      <c r="M4726" s="200">
        <v>43100</v>
      </c>
      <c r="N4726">
        <v>12.2</v>
      </c>
      <c r="O4726">
        <v>12</v>
      </c>
      <c r="P4726">
        <v>3</v>
      </c>
      <c r="Q4726" s="200">
        <v>40422</v>
      </c>
      <c r="R4726" s="200">
        <v>2958465</v>
      </c>
      <c r="S4726" s="200">
        <v>42076</v>
      </c>
    </row>
    <row r="4727" spans="1:19" x14ac:dyDescent="0.25">
      <c r="A4727">
        <v>10015110</v>
      </c>
      <c r="B4727">
        <v>50099991</v>
      </c>
      <c r="C4727">
        <v>110</v>
      </c>
      <c r="D4727" t="s">
        <v>2828</v>
      </c>
      <c r="E4727" t="s">
        <v>2570</v>
      </c>
      <c r="F4727" t="s">
        <v>3536</v>
      </c>
      <c r="G4727" t="s">
        <v>10105</v>
      </c>
      <c r="H4727" t="s">
        <v>9747</v>
      </c>
      <c r="I4727" s="200">
        <v>40422</v>
      </c>
      <c r="J4727" s="200">
        <v>43100</v>
      </c>
      <c r="K4727" s="200">
        <v>55153</v>
      </c>
      <c r="L4727" s="200">
        <v>40422</v>
      </c>
      <c r="M4727" s="200">
        <v>43100</v>
      </c>
      <c r="N4727">
        <v>12.2</v>
      </c>
      <c r="O4727">
        <v>12</v>
      </c>
      <c r="P4727">
        <v>3</v>
      </c>
      <c r="Q4727" s="200">
        <v>40422</v>
      </c>
      <c r="R4727" s="200">
        <v>2958465</v>
      </c>
      <c r="S4727" s="200">
        <v>42076</v>
      </c>
    </row>
    <row r="4728" spans="1:19" x14ac:dyDescent="0.25">
      <c r="A4728">
        <v>10015111</v>
      </c>
      <c r="B4728">
        <v>50100002</v>
      </c>
      <c r="C4728">
        <v>110</v>
      </c>
      <c r="D4728" t="s">
        <v>2828</v>
      </c>
      <c r="E4728" t="s">
        <v>2570</v>
      </c>
      <c r="F4728" t="s">
        <v>3548</v>
      </c>
      <c r="G4728" t="s">
        <v>10106</v>
      </c>
      <c r="H4728" t="s">
        <v>9755</v>
      </c>
      <c r="I4728" s="200">
        <v>40422</v>
      </c>
      <c r="J4728" s="200">
        <v>42004</v>
      </c>
      <c r="K4728" s="200">
        <v>42735</v>
      </c>
      <c r="L4728" s="200">
        <v>40422</v>
      </c>
      <c r="M4728" s="200">
        <v>42004</v>
      </c>
      <c r="N4728">
        <v>12.2</v>
      </c>
      <c r="O4728">
        <v>12</v>
      </c>
      <c r="P4728">
        <v>3</v>
      </c>
      <c r="Q4728" s="200">
        <v>40422</v>
      </c>
      <c r="R4728" s="200">
        <v>2958465</v>
      </c>
      <c r="S4728" s="200">
        <v>41808</v>
      </c>
    </row>
    <row r="4729" spans="1:19" x14ac:dyDescent="0.25">
      <c r="A4729">
        <v>10015112</v>
      </c>
      <c r="B4729">
        <v>50100014</v>
      </c>
      <c r="C4729">
        <v>110</v>
      </c>
      <c r="D4729" t="s">
        <v>2828</v>
      </c>
      <c r="E4729" t="s">
        <v>2570</v>
      </c>
      <c r="F4729" t="s">
        <v>3521</v>
      </c>
      <c r="G4729" t="s">
        <v>10107</v>
      </c>
      <c r="H4729" t="s">
        <v>9772</v>
      </c>
      <c r="I4729" s="200">
        <v>40422</v>
      </c>
      <c r="J4729" s="200">
        <v>43100</v>
      </c>
      <c r="K4729" s="200">
        <v>55153</v>
      </c>
      <c r="L4729" s="200">
        <v>40422</v>
      </c>
      <c r="M4729" s="200">
        <v>43100</v>
      </c>
      <c r="N4729">
        <v>12.2</v>
      </c>
      <c r="O4729">
        <v>12</v>
      </c>
      <c r="P4729">
        <v>3</v>
      </c>
      <c r="Q4729" s="200">
        <v>40422</v>
      </c>
      <c r="R4729" s="200">
        <v>2958465</v>
      </c>
      <c r="S4729" s="200">
        <v>42076</v>
      </c>
    </row>
    <row r="4730" spans="1:19" x14ac:dyDescent="0.25">
      <c r="A4730">
        <v>10015113</v>
      </c>
      <c r="B4730">
        <v>50100051</v>
      </c>
      <c r="C4730">
        <v>110</v>
      </c>
      <c r="D4730" t="s">
        <v>2828</v>
      </c>
      <c r="E4730" t="s">
        <v>2570</v>
      </c>
      <c r="F4730" t="s">
        <v>3527</v>
      </c>
      <c r="G4730" t="s">
        <v>10108</v>
      </c>
      <c r="H4730" t="s">
        <v>9770</v>
      </c>
      <c r="I4730" s="200">
        <v>40422</v>
      </c>
      <c r="J4730" s="200">
        <v>43100</v>
      </c>
      <c r="K4730" s="200">
        <v>55153</v>
      </c>
      <c r="L4730" s="200">
        <v>40422</v>
      </c>
      <c r="M4730" s="200">
        <v>43100</v>
      </c>
      <c r="N4730">
        <v>12.2</v>
      </c>
      <c r="O4730">
        <v>12</v>
      </c>
      <c r="P4730">
        <v>3</v>
      </c>
      <c r="Q4730" s="200">
        <v>40422</v>
      </c>
      <c r="R4730" s="200">
        <v>2958465</v>
      </c>
      <c r="S4730" s="200">
        <v>42076</v>
      </c>
    </row>
    <row r="4731" spans="1:19" x14ac:dyDescent="0.25">
      <c r="A4731">
        <v>10015114</v>
      </c>
      <c r="B4731">
        <v>50100063</v>
      </c>
      <c r="C4731">
        <v>110</v>
      </c>
      <c r="D4731" t="s">
        <v>2828</v>
      </c>
      <c r="E4731" t="s">
        <v>2570</v>
      </c>
      <c r="F4731" t="s">
        <v>3568</v>
      </c>
      <c r="G4731" t="s">
        <v>10109</v>
      </c>
      <c r="H4731" t="s">
        <v>9763</v>
      </c>
      <c r="I4731" s="200">
        <v>40422</v>
      </c>
      <c r="J4731" s="200">
        <v>43100</v>
      </c>
      <c r="K4731" s="200">
        <v>55153</v>
      </c>
      <c r="L4731" s="200">
        <v>40422</v>
      </c>
      <c r="M4731" s="200">
        <v>43100</v>
      </c>
      <c r="N4731">
        <v>12.2</v>
      </c>
      <c r="O4731">
        <v>12</v>
      </c>
      <c r="P4731">
        <v>3</v>
      </c>
      <c r="Q4731" s="200">
        <v>40422</v>
      </c>
      <c r="R4731" s="200">
        <v>2958465</v>
      </c>
      <c r="S4731" s="200">
        <v>42076</v>
      </c>
    </row>
    <row r="4732" spans="1:19" x14ac:dyDescent="0.25">
      <c r="A4732">
        <v>10015115</v>
      </c>
      <c r="B4732">
        <v>50100075</v>
      </c>
      <c r="C4732">
        <v>110</v>
      </c>
      <c r="D4732" t="s">
        <v>2828</v>
      </c>
      <c r="E4732" t="s">
        <v>2570</v>
      </c>
      <c r="F4732" t="s">
        <v>3530</v>
      </c>
      <c r="G4732" t="s">
        <v>10110</v>
      </c>
      <c r="H4732" t="s">
        <v>9766</v>
      </c>
      <c r="I4732" s="200">
        <v>40422</v>
      </c>
      <c r="J4732" s="200">
        <v>43100</v>
      </c>
      <c r="K4732" s="200">
        <v>55153</v>
      </c>
      <c r="L4732" s="200">
        <v>40422</v>
      </c>
      <c r="M4732" s="200">
        <v>43100</v>
      </c>
      <c r="N4732">
        <v>12.2</v>
      </c>
      <c r="O4732">
        <v>12</v>
      </c>
      <c r="P4732">
        <v>3</v>
      </c>
      <c r="Q4732" s="200">
        <v>40422</v>
      </c>
      <c r="R4732" s="200">
        <v>2958465</v>
      </c>
      <c r="S4732" s="200">
        <v>42076</v>
      </c>
    </row>
    <row r="4733" spans="1:19" x14ac:dyDescent="0.25">
      <c r="A4733">
        <v>10015116</v>
      </c>
      <c r="B4733">
        <v>50100087</v>
      </c>
      <c r="C4733">
        <v>110</v>
      </c>
      <c r="D4733" t="s">
        <v>2828</v>
      </c>
      <c r="E4733" t="s">
        <v>2570</v>
      </c>
      <c r="F4733" t="s">
        <v>9797</v>
      </c>
      <c r="G4733" t="s">
        <v>10111</v>
      </c>
      <c r="H4733" t="s">
        <v>9799</v>
      </c>
      <c r="I4733" s="200">
        <v>40422</v>
      </c>
      <c r="J4733" s="200">
        <v>42004</v>
      </c>
      <c r="K4733" s="200">
        <v>42735</v>
      </c>
      <c r="L4733" s="200">
        <v>40422</v>
      </c>
      <c r="M4733" s="200">
        <v>42004</v>
      </c>
      <c r="N4733">
        <v>12.1</v>
      </c>
      <c r="O4733">
        <v>12</v>
      </c>
      <c r="P4733">
        <v>3</v>
      </c>
      <c r="Q4733" s="200">
        <v>40422</v>
      </c>
      <c r="R4733" s="200">
        <v>2958465</v>
      </c>
      <c r="S4733" s="200">
        <v>41808</v>
      </c>
    </row>
    <row r="4734" spans="1:19" x14ac:dyDescent="0.25">
      <c r="A4734">
        <v>10015117</v>
      </c>
      <c r="B4734">
        <v>50100099</v>
      </c>
      <c r="C4734">
        <v>110</v>
      </c>
      <c r="D4734" t="s">
        <v>2828</v>
      </c>
      <c r="E4734" t="s">
        <v>2570</v>
      </c>
      <c r="F4734" t="s">
        <v>9806</v>
      </c>
      <c r="G4734" t="s">
        <v>10112</v>
      </c>
      <c r="H4734" t="s">
        <v>9808</v>
      </c>
      <c r="I4734" s="200">
        <v>40422</v>
      </c>
      <c r="J4734" s="200">
        <v>42004</v>
      </c>
      <c r="K4734" s="200">
        <v>42735</v>
      </c>
      <c r="L4734" s="200">
        <v>40422</v>
      </c>
      <c r="M4734" s="200">
        <v>42004</v>
      </c>
      <c r="N4734">
        <v>12.1</v>
      </c>
      <c r="O4734">
        <v>12</v>
      </c>
      <c r="P4734">
        <v>3</v>
      </c>
      <c r="Q4734" s="200">
        <v>40422</v>
      </c>
      <c r="R4734" s="200">
        <v>2958465</v>
      </c>
      <c r="S4734" s="200">
        <v>41808</v>
      </c>
    </row>
    <row r="4735" spans="1:19" x14ac:dyDescent="0.25">
      <c r="A4735">
        <v>10015118</v>
      </c>
      <c r="B4735">
        <v>50100105</v>
      </c>
      <c r="C4735">
        <v>110</v>
      </c>
      <c r="D4735" t="s">
        <v>2828</v>
      </c>
      <c r="E4735" t="s">
        <v>2570</v>
      </c>
      <c r="F4735" t="s">
        <v>9803</v>
      </c>
      <c r="G4735" t="s">
        <v>10113</v>
      </c>
      <c r="H4735" t="s">
        <v>10114</v>
      </c>
      <c r="I4735" s="200">
        <v>40422</v>
      </c>
      <c r="J4735" s="200">
        <v>42004</v>
      </c>
      <c r="K4735" s="200">
        <v>42735</v>
      </c>
      <c r="L4735" s="200">
        <v>40422</v>
      </c>
      <c r="M4735" s="200">
        <v>42004</v>
      </c>
      <c r="N4735">
        <v>12.1</v>
      </c>
      <c r="O4735">
        <v>12</v>
      </c>
      <c r="P4735">
        <v>3</v>
      </c>
      <c r="Q4735" s="200">
        <v>40422</v>
      </c>
      <c r="R4735" s="200">
        <v>2958465</v>
      </c>
      <c r="S4735" s="200">
        <v>41808</v>
      </c>
    </row>
    <row r="4736" spans="1:19" x14ac:dyDescent="0.25">
      <c r="A4736">
        <v>10015119</v>
      </c>
      <c r="B4736">
        <v>50100117</v>
      </c>
      <c r="C4736">
        <v>110</v>
      </c>
      <c r="D4736" t="s">
        <v>2828</v>
      </c>
      <c r="E4736" t="s">
        <v>2570</v>
      </c>
      <c r="F4736" t="s">
        <v>3533</v>
      </c>
      <c r="G4736" t="s">
        <v>10115</v>
      </c>
      <c r="H4736" t="s">
        <v>10116</v>
      </c>
      <c r="I4736" s="200">
        <v>40422</v>
      </c>
      <c r="J4736" s="200">
        <v>43100</v>
      </c>
      <c r="K4736" s="200">
        <v>55153</v>
      </c>
      <c r="L4736" s="200">
        <v>40422</v>
      </c>
      <c r="M4736" s="200">
        <v>43100</v>
      </c>
      <c r="N4736">
        <v>12.2</v>
      </c>
      <c r="O4736">
        <v>12</v>
      </c>
      <c r="P4736">
        <v>3</v>
      </c>
      <c r="Q4736" s="200">
        <v>40422</v>
      </c>
      <c r="R4736" s="200">
        <v>2958465</v>
      </c>
      <c r="S4736" s="200">
        <v>42076</v>
      </c>
    </row>
    <row r="4737" spans="1:19" x14ac:dyDescent="0.25">
      <c r="A4737">
        <v>10015120</v>
      </c>
      <c r="B4737">
        <v>50100129</v>
      </c>
      <c r="C4737">
        <v>110</v>
      </c>
      <c r="D4737" t="s">
        <v>2828</v>
      </c>
      <c r="E4737" t="s">
        <v>2570</v>
      </c>
      <c r="F4737" t="s">
        <v>3562</v>
      </c>
      <c r="G4737" t="s">
        <v>10117</v>
      </c>
      <c r="H4737" t="s">
        <v>9749</v>
      </c>
      <c r="I4737" s="200">
        <v>40422</v>
      </c>
      <c r="J4737" s="200">
        <v>43100</v>
      </c>
      <c r="K4737" s="200">
        <v>55153</v>
      </c>
      <c r="L4737" s="200">
        <v>40422</v>
      </c>
      <c r="M4737" s="200">
        <v>43100</v>
      </c>
      <c r="N4737">
        <v>12.2</v>
      </c>
      <c r="O4737">
        <v>12</v>
      </c>
      <c r="P4737">
        <v>3</v>
      </c>
      <c r="Q4737" s="200">
        <v>40422</v>
      </c>
      <c r="R4737" s="200">
        <v>2958465</v>
      </c>
      <c r="S4737" s="200">
        <v>42076</v>
      </c>
    </row>
    <row r="4738" spans="1:19" x14ac:dyDescent="0.25">
      <c r="A4738">
        <v>10015121</v>
      </c>
      <c r="B4738">
        <v>50100130</v>
      </c>
      <c r="C4738">
        <v>110</v>
      </c>
      <c r="D4738" t="s">
        <v>2828</v>
      </c>
      <c r="E4738" t="s">
        <v>2570</v>
      </c>
      <c r="F4738" t="s">
        <v>3545</v>
      </c>
      <c r="G4738" t="s">
        <v>10118</v>
      </c>
      <c r="H4738" t="s">
        <v>9759</v>
      </c>
      <c r="I4738" s="200">
        <v>40422</v>
      </c>
      <c r="J4738" s="200">
        <v>42004</v>
      </c>
      <c r="K4738" s="200">
        <v>42735</v>
      </c>
      <c r="L4738" s="200">
        <v>40422</v>
      </c>
      <c r="M4738" s="200">
        <v>42004</v>
      </c>
      <c r="N4738">
        <v>12.2</v>
      </c>
      <c r="O4738">
        <v>12</v>
      </c>
      <c r="P4738">
        <v>3</v>
      </c>
      <c r="Q4738" s="200">
        <v>40422</v>
      </c>
      <c r="R4738" s="200">
        <v>2958465</v>
      </c>
      <c r="S4738" s="200">
        <v>41808</v>
      </c>
    </row>
    <row r="4739" spans="1:19" x14ac:dyDescent="0.25">
      <c r="A4739">
        <v>10015122</v>
      </c>
      <c r="B4739">
        <v>50100142</v>
      </c>
      <c r="C4739">
        <v>110</v>
      </c>
      <c r="D4739" t="s">
        <v>2828</v>
      </c>
      <c r="E4739" t="s">
        <v>2570</v>
      </c>
      <c r="F4739" t="s">
        <v>3539</v>
      </c>
      <c r="G4739" t="s">
        <v>10119</v>
      </c>
      <c r="H4739" t="s">
        <v>9753</v>
      </c>
      <c r="I4739" s="200">
        <v>40422</v>
      </c>
      <c r="J4739" s="200">
        <v>43100</v>
      </c>
      <c r="K4739" s="200">
        <v>55153</v>
      </c>
      <c r="L4739" s="200">
        <v>40422</v>
      </c>
      <c r="M4739" s="200">
        <v>43100</v>
      </c>
      <c r="N4739">
        <v>12.2</v>
      </c>
      <c r="O4739">
        <v>12</v>
      </c>
      <c r="P4739">
        <v>3</v>
      </c>
      <c r="Q4739" s="200">
        <v>40422</v>
      </c>
      <c r="R4739" s="200">
        <v>2958465</v>
      </c>
      <c r="S4739" s="200">
        <v>42076</v>
      </c>
    </row>
    <row r="4740" spans="1:19" x14ac:dyDescent="0.25">
      <c r="A4740">
        <v>10015123</v>
      </c>
      <c r="B4740">
        <v>50100257</v>
      </c>
      <c r="C4740">
        <v>110</v>
      </c>
      <c r="D4740" t="s">
        <v>2828</v>
      </c>
      <c r="E4740" t="s">
        <v>2570</v>
      </c>
      <c r="F4740" t="s">
        <v>3542</v>
      </c>
      <c r="G4740" t="s">
        <v>10120</v>
      </c>
      <c r="H4740" t="s">
        <v>10121</v>
      </c>
      <c r="I4740" s="200">
        <v>40422</v>
      </c>
      <c r="J4740" s="200">
        <v>43100</v>
      </c>
      <c r="K4740" s="200">
        <v>55153</v>
      </c>
      <c r="L4740" s="200">
        <v>40422</v>
      </c>
      <c r="M4740" s="200">
        <v>43100</v>
      </c>
      <c r="N4740">
        <v>12.2</v>
      </c>
      <c r="O4740">
        <v>12</v>
      </c>
      <c r="P4740">
        <v>3</v>
      </c>
      <c r="Q4740" s="200">
        <v>40422</v>
      </c>
      <c r="R4740" s="200">
        <v>2958465</v>
      </c>
      <c r="S4740" s="200">
        <v>42076</v>
      </c>
    </row>
    <row r="4741" spans="1:19" x14ac:dyDescent="0.25">
      <c r="A4741">
        <v>10015124</v>
      </c>
      <c r="B4741">
        <v>50100269</v>
      </c>
      <c r="C4741">
        <v>110</v>
      </c>
      <c r="D4741" t="s">
        <v>2828</v>
      </c>
      <c r="E4741" t="s">
        <v>2570</v>
      </c>
      <c r="F4741" t="s">
        <v>3555</v>
      </c>
      <c r="G4741" t="s">
        <v>10122</v>
      </c>
      <c r="H4741" t="s">
        <v>9774</v>
      </c>
      <c r="I4741" s="200">
        <v>40422</v>
      </c>
      <c r="J4741" s="200">
        <v>42004</v>
      </c>
      <c r="K4741" s="200">
        <v>42735</v>
      </c>
      <c r="L4741" s="200">
        <v>40422</v>
      </c>
      <c r="M4741" s="200">
        <v>42004</v>
      </c>
      <c r="N4741">
        <v>12.2</v>
      </c>
      <c r="O4741">
        <v>12</v>
      </c>
      <c r="P4741">
        <v>3</v>
      </c>
      <c r="Q4741" s="200">
        <v>40422</v>
      </c>
      <c r="R4741" s="200">
        <v>2958465</v>
      </c>
      <c r="S4741" s="200">
        <v>41808</v>
      </c>
    </row>
    <row r="4742" spans="1:19" x14ac:dyDescent="0.25">
      <c r="A4742">
        <v>10015125</v>
      </c>
      <c r="B4742">
        <v>50100270</v>
      </c>
      <c r="C4742">
        <v>110</v>
      </c>
      <c r="D4742" t="s">
        <v>2828</v>
      </c>
      <c r="E4742" t="s">
        <v>2570</v>
      </c>
      <c r="F4742" t="s">
        <v>3551</v>
      </c>
      <c r="G4742" t="s">
        <v>10123</v>
      </c>
      <c r="H4742" t="s">
        <v>9778</v>
      </c>
      <c r="I4742" s="200">
        <v>40422</v>
      </c>
      <c r="J4742" s="200">
        <v>42004</v>
      </c>
      <c r="K4742" s="200">
        <v>42735</v>
      </c>
      <c r="L4742" s="200">
        <v>40422</v>
      </c>
      <c r="M4742" s="200">
        <v>42004</v>
      </c>
      <c r="N4742">
        <v>12.2</v>
      </c>
      <c r="O4742">
        <v>12</v>
      </c>
      <c r="P4742">
        <v>3</v>
      </c>
      <c r="Q4742" s="200">
        <v>40422</v>
      </c>
      <c r="R4742" s="200">
        <v>2958465</v>
      </c>
      <c r="S4742" s="200">
        <v>41808</v>
      </c>
    </row>
    <row r="4743" spans="1:19" x14ac:dyDescent="0.25">
      <c r="A4743">
        <v>10015126</v>
      </c>
      <c r="B4743">
        <v>50100282</v>
      </c>
      <c r="C4743">
        <v>110</v>
      </c>
      <c r="D4743" t="s">
        <v>2828</v>
      </c>
      <c r="E4743" t="s">
        <v>2570</v>
      </c>
      <c r="F4743" t="s">
        <v>3571</v>
      </c>
      <c r="G4743" t="s">
        <v>10124</v>
      </c>
      <c r="H4743" t="s">
        <v>9776</v>
      </c>
      <c r="I4743" s="200">
        <v>40422</v>
      </c>
      <c r="J4743" s="200">
        <v>43100</v>
      </c>
      <c r="K4743" s="200">
        <v>55153</v>
      </c>
      <c r="L4743" s="200">
        <v>40422</v>
      </c>
      <c r="M4743" s="200">
        <v>43100</v>
      </c>
      <c r="N4743">
        <v>12.2</v>
      </c>
      <c r="O4743">
        <v>12</v>
      </c>
      <c r="P4743">
        <v>3</v>
      </c>
      <c r="Q4743" s="200">
        <v>40422</v>
      </c>
      <c r="R4743" s="200">
        <v>2958465</v>
      </c>
      <c r="S4743" s="200">
        <v>42076</v>
      </c>
    </row>
    <row r="4744" spans="1:19" x14ac:dyDescent="0.25">
      <c r="A4744">
        <v>10015127</v>
      </c>
      <c r="B4744">
        <v>50100294</v>
      </c>
      <c r="C4744">
        <v>110</v>
      </c>
      <c r="D4744" t="s">
        <v>2828</v>
      </c>
      <c r="E4744" t="s">
        <v>2570</v>
      </c>
      <c r="F4744" t="s">
        <v>9800</v>
      </c>
      <c r="G4744" t="s">
        <v>10125</v>
      </c>
      <c r="H4744" t="s">
        <v>9802</v>
      </c>
      <c r="I4744" s="200">
        <v>40422</v>
      </c>
      <c r="J4744" s="200">
        <v>42004</v>
      </c>
      <c r="K4744" s="200">
        <v>42735</v>
      </c>
      <c r="L4744" s="200">
        <v>40422</v>
      </c>
      <c r="M4744" s="200">
        <v>42004</v>
      </c>
      <c r="N4744">
        <v>12.1</v>
      </c>
      <c r="O4744">
        <v>12</v>
      </c>
      <c r="P4744">
        <v>3</v>
      </c>
      <c r="Q4744" s="200">
        <v>40422</v>
      </c>
      <c r="R4744" s="200">
        <v>2958465</v>
      </c>
      <c r="S4744" s="200">
        <v>41808</v>
      </c>
    </row>
    <row r="4745" spans="1:19" x14ac:dyDescent="0.25">
      <c r="A4745">
        <v>10015128</v>
      </c>
      <c r="B4745">
        <v>50100336</v>
      </c>
      <c r="C4745">
        <v>938</v>
      </c>
      <c r="D4745" t="s">
        <v>3803</v>
      </c>
      <c r="E4745" t="s">
        <v>2570</v>
      </c>
      <c r="F4745" t="s">
        <v>4653</v>
      </c>
      <c r="G4745" t="s">
        <v>10126</v>
      </c>
      <c r="H4745" t="s">
        <v>10127</v>
      </c>
      <c r="I4745" s="200">
        <v>40422</v>
      </c>
      <c r="J4745" s="200">
        <v>42369</v>
      </c>
      <c r="K4745" s="200">
        <v>55153</v>
      </c>
      <c r="L4745" s="200">
        <v>40422</v>
      </c>
      <c r="M4745" s="200">
        <v>42369</v>
      </c>
      <c r="N4745">
        <v>6.2</v>
      </c>
      <c r="O4745">
        <v>6</v>
      </c>
      <c r="P4745">
        <v>2</v>
      </c>
      <c r="Q4745" s="200">
        <v>40422</v>
      </c>
      <c r="R4745" s="200">
        <v>2958465</v>
      </c>
      <c r="S4745" s="200">
        <v>41536</v>
      </c>
    </row>
    <row r="4746" spans="1:19" x14ac:dyDescent="0.25">
      <c r="A4746">
        <v>10015129</v>
      </c>
      <c r="B4746">
        <v>50100385</v>
      </c>
      <c r="C4746">
        <v>175</v>
      </c>
      <c r="D4746" t="s">
        <v>3413</v>
      </c>
      <c r="E4746" t="s">
        <v>2570</v>
      </c>
      <c r="F4746" t="s">
        <v>2784</v>
      </c>
      <c r="G4746" t="s">
        <v>10128</v>
      </c>
      <c r="H4746" t="s">
        <v>10129</v>
      </c>
      <c r="I4746" s="200">
        <v>40422</v>
      </c>
      <c r="J4746" s="200">
        <v>42613</v>
      </c>
      <c r="K4746" s="200">
        <v>55153</v>
      </c>
      <c r="L4746" s="200">
        <v>40422</v>
      </c>
      <c r="M4746" s="200">
        <v>42613</v>
      </c>
      <c r="N4746">
        <v>1.3</v>
      </c>
      <c r="O4746">
        <v>1</v>
      </c>
      <c r="P4746">
        <v>2</v>
      </c>
      <c r="Q4746" s="200">
        <v>40422</v>
      </c>
      <c r="R4746" s="200">
        <v>2958465</v>
      </c>
      <c r="S4746" s="200">
        <v>41443</v>
      </c>
    </row>
    <row r="4747" spans="1:19" x14ac:dyDescent="0.25">
      <c r="A4747">
        <v>10015130</v>
      </c>
      <c r="B4747">
        <v>50101067</v>
      </c>
      <c r="C4747">
        <v>157</v>
      </c>
      <c r="D4747" t="s">
        <v>3823</v>
      </c>
      <c r="E4747" t="s">
        <v>2570</v>
      </c>
      <c r="F4747" t="s">
        <v>7005</v>
      </c>
      <c r="G4747" t="s">
        <v>10130</v>
      </c>
      <c r="H4747" t="s">
        <v>10131</v>
      </c>
      <c r="I4747" s="200">
        <v>40422</v>
      </c>
      <c r="J4747" s="200">
        <v>41882</v>
      </c>
      <c r="K4747" s="200">
        <v>55153</v>
      </c>
      <c r="L4747" s="200">
        <v>40422</v>
      </c>
      <c r="M4747" s="200">
        <v>41882</v>
      </c>
      <c r="N4747">
        <v>12.2</v>
      </c>
      <c r="O4747">
        <v>12</v>
      </c>
      <c r="P4747">
        <v>3</v>
      </c>
      <c r="Q4747" s="200">
        <v>40422</v>
      </c>
      <c r="R4747" s="200">
        <v>2958465</v>
      </c>
      <c r="S4747" s="200">
        <v>40627</v>
      </c>
    </row>
    <row r="4748" spans="1:19" x14ac:dyDescent="0.25">
      <c r="A4748">
        <v>10015131</v>
      </c>
      <c r="B4748">
        <v>50101158</v>
      </c>
      <c r="C4748">
        <v>175</v>
      </c>
      <c r="D4748" t="s">
        <v>3413</v>
      </c>
      <c r="E4748" t="s">
        <v>2570</v>
      </c>
      <c r="F4748" t="s">
        <v>5074</v>
      </c>
      <c r="G4748" t="s">
        <v>10132</v>
      </c>
      <c r="H4748" t="s">
        <v>10133</v>
      </c>
      <c r="I4748" s="200">
        <v>40422</v>
      </c>
      <c r="J4748" s="200">
        <v>42613</v>
      </c>
      <c r="K4748" s="200">
        <v>55153</v>
      </c>
      <c r="L4748" s="200">
        <v>40422</v>
      </c>
      <c r="M4748" s="200">
        <v>42613</v>
      </c>
      <c r="N4748">
        <v>1.3</v>
      </c>
      <c r="O4748">
        <v>1</v>
      </c>
      <c r="P4748">
        <v>2</v>
      </c>
      <c r="Q4748" s="200">
        <v>40422</v>
      </c>
      <c r="R4748" s="200">
        <v>2958465</v>
      </c>
      <c r="S4748" s="200">
        <v>41443</v>
      </c>
    </row>
    <row r="4749" spans="1:19" x14ac:dyDescent="0.25">
      <c r="A4749">
        <v>10015132</v>
      </c>
      <c r="B4749" t="s">
        <v>10134</v>
      </c>
      <c r="C4749">
        <v>175</v>
      </c>
      <c r="D4749" t="s">
        <v>3413</v>
      </c>
      <c r="E4749" t="s">
        <v>2570</v>
      </c>
      <c r="F4749" t="s">
        <v>4799</v>
      </c>
      <c r="G4749" t="s">
        <v>10135</v>
      </c>
      <c r="H4749" t="s">
        <v>10136</v>
      </c>
      <c r="I4749" s="200">
        <v>40422</v>
      </c>
      <c r="J4749" s="200">
        <v>42735</v>
      </c>
      <c r="K4749" s="200">
        <v>55153</v>
      </c>
      <c r="L4749" s="200">
        <v>40422</v>
      </c>
      <c r="M4749" s="200">
        <v>42735</v>
      </c>
      <c r="N4749">
        <v>1.3</v>
      </c>
      <c r="O4749">
        <v>1</v>
      </c>
      <c r="P4749">
        <v>2</v>
      </c>
      <c r="Q4749" s="200">
        <v>40422</v>
      </c>
      <c r="R4749" s="200">
        <v>2958465</v>
      </c>
      <c r="S4749" s="200">
        <v>41808</v>
      </c>
    </row>
    <row r="4750" spans="1:19" x14ac:dyDescent="0.25">
      <c r="A4750">
        <v>10015133</v>
      </c>
      <c r="B4750">
        <v>50101171</v>
      </c>
      <c r="C4750">
        <v>175</v>
      </c>
      <c r="D4750" t="s">
        <v>3814</v>
      </c>
      <c r="E4750" t="s">
        <v>2570</v>
      </c>
      <c r="F4750" t="s">
        <v>10137</v>
      </c>
      <c r="G4750" t="s">
        <v>10138</v>
      </c>
      <c r="H4750" t="s">
        <v>10139</v>
      </c>
      <c r="I4750" s="200">
        <v>40422</v>
      </c>
      <c r="J4750" s="200">
        <v>42247</v>
      </c>
      <c r="K4750" s="200">
        <v>55153</v>
      </c>
      <c r="L4750" s="200">
        <v>40422</v>
      </c>
      <c r="M4750" s="200">
        <v>42247</v>
      </c>
      <c r="N4750">
        <v>1.3</v>
      </c>
      <c r="O4750">
        <v>1</v>
      </c>
      <c r="P4750">
        <v>3</v>
      </c>
      <c r="Q4750" s="200">
        <v>40422</v>
      </c>
      <c r="R4750" s="200">
        <v>2958465</v>
      </c>
      <c r="S4750" s="200">
        <v>41443</v>
      </c>
    </row>
    <row r="4751" spans="1:19" x14ac:dyDescent="0.25">
      <c r="A4751">
        <v>10015134</v>
      </c>
      <c r="B4751">
        <v>50102047</v>
      </c>
      <c r="C4751">
        <v>110</v>
      </c>
      <c r="D4751" t="s">
        <v>2828</v>
      </c>
      <c r="E4751" t="s">
        <v>2570</v>
      </c>
      <c r="F4751" t="s">
        <v>3524</v>
      </c>
      <c r="G4751" t="s">
        <v>10140</v>
      </c>
      <c r="H4751" t="s">
        <v>9751</v>
      </c>
      <c r="I4751" s="200">
        <v>40422</v>
      </c>
      <c r="J4751" s="200">
        <v>43100</v>
      </c>
      <c r="K4751" s="200">
        <v>55153</v>
      </c>
      <c r="L4751" s="200">
        <v>40422</v>
      </c>
      <c r="M4751" s="200">
        <v>43100</v>
      </c>
      <c r="N4751">
        <v>12.2</v>
      </c>
      <c r="O4751">
        <v>12</v>
      </c>
      <c r="P4751">
        <v>3</v>
      </c>
      <c r="Q4751" s="200">
        <v>40422</v>
      </c>
      <c r="R4751" s="200">
        <v>2958465</v>
      </c>
      <c r="S4751" s="200">
        <v>42076</v>
      </c>
    </row>
    <row r="4752" spans="1:19" x14ac:dyDescent="0.25">
      <c r="A4752">
        <v>10015135</v>
      </c>
      <c r="B4752">
        <v>50102126</v>
      </c>
      <c r="C4752">
        <v>103</v>
      </c>
      <c r="D4752" t="s">
        <v>3651</v>
      </c>
      <c r="E4752" t="s">
        <v>2570</v>
      </c>
      <c r="F4752" t="s">
        <v>3706</v>
      </c>
      <c r="G4752" t="s">
        <v>10141</v>
      </c>
      <c r="H4752" t="s">
        <v>10142</v>
      </c>
      <c r="I4752" s="200">
        <v>40422</v>
      </c>
      <c r="J4752" s="200">
        <v>42369</v>
      </c>
      <c r="K4752" s="200">
        <v>43465</v>
      </c>
      <c r="L4752" s="200">
        <v>40422</v>
      </c>
      <c r="M4752" s="200">
        <v>42369</v>
      </c>
      <c r="N4752">
        <v>9.1999999999999993</v>
      </c>
      <c r="O4752">
        <v>9</v>
      </c>
      <c r="P4752">
        <v>3</v>
      </c>
      <c r="Q4752" s="200">
        <v>40422</v>
      </c>
      <c r="R4752" s="200">
        <v>2958465</v>
      </c>
      <c r="S4752" s="200">
        <v>41537</v>
      </c>
    </row>
    <row r="4753" spans="1:19" x14ac:dyDescent="0.25">
      <c r="A4753">
        <v>10015136</v>
      </c>
      <c r="B4753">
        <v>50102138</v>
      </c>
      <c r="C4753">
        <v>103</v>
      </c>
      <c r="D4753" t="s">
        <v>3657</v>
      </c>
      <c r="E4753" t="s">
        <v>2570</v>
      </c>
      <c r="F4753" t="s">
        <v>3706</v>
      </c>
      <c r="G4753" t="s">
        <v>10143</v>
      </c>
      <c r="H4753" t="s">
        <v>10144</v>
      </c>
      <c r="I4753" s="200">
        <v>40422</v>
      </c>
      <c r="J4753" s="200">
        <v>42369</v>
      </c>
      <c r="K4753" s="200">
        <v>43465</v>
      </c>
      <c r="L4753" s="200">
        <v>40422</v>
      </c>
      <c r="M4753" s="200">
        <v>42369</v>
      </c>
      <c r="N4753">
        <v>9.1999999999999993</v>
      </c>
      <c r="O4753">
        <v>9</v>
      </c>
      <c r="P4753">
        <v>3</v>
      </c>
      <c r="Q4753" s="200">
        <v>40422</v>
      </c>
      <c r="R4753" s="200">
        <v>2958465</v>
      </c>
      <c r="S4753" s="200">
        <v>41537</v>
      </c>
    </row>
    <row r="4754" spans="1:19" x14ac:dyDescent="0.25">
      <c r="A4754">
        <v>10015137</v>
      </c>
      <c r="B4754">
        <v>50102151</v>
      </c>
      <c r="C4754">
        <v>103</v>
      </c>
      <c r="D4754" t="s">
        <v>3651</v>
      </c>
      <c r="E4754" t="s">
        <v>2570</v>
      </c>
      <c r="F4754" t="s">
        <v>7417</v>
      </c>
      <c r="G4754" t="s">
        <v>10145</v>
      </c>
      <c r="H4754" t="s">
        <v>10146</v>
      </c>
      <c r="I4754" s="200">
        <v>40422</v>
      </c>
      <c r="J4754" s="200">
        <v>42369</v>
      </c>
      <c r="K4754" s="200">
        <v>43465</v>
      </c>
      <c r="L4754" s="200">
        <v>40422</v>
      </c>
      <c r="M4754" s="200">
        <v>42369</v>
      </c>
      <c r="N4754">
        <v>9.1999999999999993</v>
      </c>
      <c r="O4754">
        <v>9</v>
      </c>
      <c r="P4754">
        <v>3</v>
      </c>
      <c r="Q4754" s="200">
        <v>40422</v>
      </c>
      <c r="R4754" s="200">
        <v>2958465</v>
      </c>
      <c r="S4754" s="200">
        <v>41537</v>
      </c>
    </row>
    <row r="4755" spans="1:19" x14ac:dyDescent="0.25">
      <c r="A4755">
        <v>10015138</v>
      </c>
      <c r="B4755">
        <v>50102163</v>
      </c>
      <c r="C4755">
        <v>103</v>
      </c>
      <c r="D4755" t="s">
        <v>3655</v>
      </c>
      <c r="E4755" t="s">
        <v>2570</v>
      </c>
      <c r="F4755" t="s">
        <v>3706</v>
      </c>
      <c r="G4755" t="s">
        <v>10147</v>
      </c>
      <c r="H4755" t="s">
        <v>10142</v>
      </c>
      <c r="I4755" s="200">
        <v>40422</v>
      </c>
      <c r="J4755" s="200">
        <v>42369</v>
      </c>
      <c r="K4755" s="200">
        <v>43465</v>
      </c>
      <c r="L4755" s="200">
        <v>40422</v>
      </c>
      <c r="M4755" s="200">
        <v>42369</v>
      </c>
      <c r="N4755">
        <v>9.1999999999999993</v>
      </c>
      <c r="O4755">
        <v>9</v>
      </c>
      <c r="P4755">
        <v>3</v>
      </c>
      <c r="Q4755" s="200">
        <v>40422</v>
      </c>
      <c r="R4755" s="200">
        <v>2958465</v>
      </c>
      <c r="S4755" s="200">
        <v>41537</v>
      </c>
    </row>
    <row r="4756" spans="1:19" x14ac:dyDescent="0.25">
      <c r="A4756">
        <v>10015139</v>
      </c>
      <c r="B4756">
        <v>50102175</v>
      </c>
      <c r="C4756">
        <v>103</v>
      </c>
      <c r="D4756" t="s">
        <v>3655</v>
      </c>
      <c r="E4756" t="s">
        <v>2570</v>
      </c>
      <c r="F4756" t="s">
        <v>7417</v>
      </c>
      <c r="G4756" t="s">
        <v>10148</v>
      </c>
      <c r="H4756" t="s">
        <v>10146</v>
      </c>
      <c r="I4756" s="200">
        <v>40422</v>
      </c>
      <c r="J4756" s="200">
        <v>41670</v>
      </c>
      <c r="K4756" s="200">
        <v>42766</v>
      </c>
      <c r="L4756" s="200">
        <v>40422</v>
      </c>
      <c r="M4756" s="200">
        <v>41670</v>
      </c>
      <c r="N4756">
        <v>9.1999999999999993</v>
      </c>
      <c r="O4756">
        <v>9</v>
      </c>
      <c r="P4756">
        <v>3</v>
      </c>
      <c r="Q4756" s="200">
        <v>40422</v>
      </c>
      <c r="R4756" s="200">
        <v>2958465</v>
      </c>
      <c r="S4756" s="200">
        <v>41537</v>
      </c>
    </row>
    <row r="4757" spans="1:19" x14ac:dyDescent="0.25">
      <c r="A4757">
        <v>10015140</v>
      </c>
      <c r="B4757">
        <v>50102187</v>
      </c>
      <c r="C4757">
        <v>103</v>
      </c>
      <c r="D4757" t="s">
        <v>3655</v>
      </c>
      <c r="E4757" t="s">
        <v>2570</v>
      </c>
      <c r="F4757" t="s">
        <v>7417</v>
      </c>
      <c r="G4757" t="s">
        <v>10149</v>
      </c>
      <c r="H4757" t="s">
        <v>10150</v>
      </c>
      <c r="I4757" s="200">
        <v>40422</v>
      </c>
      <c r="J4757" s="200">
        <v>42369</v>
      </c>
      <c r="K4757" s="200">
        <v>43465</v>
      </c>
      <c r="L4757" s="200">
        <v>40422</v>
      </c>
      <c r="M4757" s="200">
        <v>42369</v>
      </c>
      <c r="N4757">
        <v>9.1999999999999993</v>
      </c>
      <c r="O4757">
        <v>9</v>
      </c>
      <c r="P4757">
        <v>3</v>
      </c>
      <c r="Q4757" s="200">
        <v>40422</v>
      </c>
      <c r="R4757" s="200">
        <v>2958465</v>
      </c>
      <c r="S4757" s="200">
        <v>41537</v>
      </c>
    </row>
    <row r="4758" spans="1:19" x14ac:dyDescent="0.25">
      <c r="A4758">
        <v>10015141</v>
      </c>
      <c r="B4758">
        <v>50102199</v>
      </c>
      <c r="C4758">
        <v>103</v>
      </c>
      <c r="D4758" t="s">
        <v>3657</v>
      </c>
      <c r="E4758" t="s">
        <v>2570</v>
      </c>
      <c r="F4758" t="s">
        <v>7507</v>
      </c>
      <c r="G4758" t="s">
        <v>10151</v>
      </c>
      <c r="H4758" t="s">
        <v>8193</v>
      </c>
      <c r="I4758" s="200">
        <v>40422</v>
      </c>
      <c r="J4758" s="200">
        <v>42369</v>
      </c>
      <c r="K4758" s="200">
        <v>43465</v>
      </c>
      <c r="L4758" s="200">
        <v>40422</v>
      </c>
      <c r="M4758" s="200">
        <v>42369</v>
      </c>
      <c r="N4758">
        <v>9.1999999999999993</v>
      </c>
      <c r="O4758">
        <v>9</v>
      </c>
      <c r="P4758">
        <v>3</v>
      </c>
      <c r="Q4758" s="200">
        <v>40422</v>
      </c>
      <c r="R4758" s="200">
        <v>2958465</v>
      </c>
      <c r="S4758" s="200">
        <v>41537</v>
      </c>
    </row>
    <row r="4759" spans="1:19" x14ac:dyDescent="0.25">
      <c r="A4759">
        <v>10015142</v>
      </c>
      <c r="B4759">
        <v>50102205</v>
      </c>
      <c r="C4759">
        <v>103</v>
      </c>
      <c r="D4759" t="s">
        <v>3651</v>
      </c>
      <c r="E4759" t="s">
        <v>2570</v>
      </c>
      <c r="F4759" t="s">
        <v>7507</v>
      </c>
      <c r="G4759" t="s">
        <v>10152</v>
      </c>
      <c r="H4759" t="s">
        <v>8193</v>
      </c>
      <c r="I4759" s="200">
        <v>40422</v>
      </c>
      <c r="J4759" s="200">
        <v>42369</v>
      </c>
      <c r="K4759" s="200">
        <v>43465</v>
      </c>
      <c r="L4759" s="200">
        <v>40422</v>
      </c>
      <c r="M4759" s="200">
        <v>42369</v>
      </c>
      <c r="N4759">
        <v>9.1999999999999993</v>
      </c>
      <c r="O4759">
        <v>9</v>
      </c>
      <c r="P4759">
        <v>3</v>
      </c>
      <c r="Q4759" s="200">
        <v>40422</v>
      </c>
      <c r="R4759" s="200">
        <v>2958465</v>
      </c>
      <c r="S4759" s="200">
        <v>41537</v>
      </c>
    </row>
    <row r="4760" spans="1:19" x14ac:dyDescent="0.25">
      <c r="A4760">
        <v>10015143</v>
      </c>
      <c r="B4760">
        <v>50102217</v>
      </c>
      <c r="C4760">
        <v>103</v>
      </c>
      <c r="D4760" t="s">
        <v>3655</v>
      </c>
      <c r="E4760" t="s">
        <v>2570</v>
      </c>
      <c r="F4760" t="s">
        <v>7507</v>
      </c>
      <c r="G4760" t="s">
        <v>10153</v>
      </c>
      <c r="H4760" t="s">
        <v>8193</v>
      </c>
      <c r="I4760" s="200">
        <v>40422</v>
      </c>
      <c r="J4760" s="200">
        <v>42369</v>
      </c>
      <c r="K4760" s="200">
        <v>43465</v>
      </c>
      <c r="L4760" s="200">
        <v>40422</v>
      </c>
      <c r="M4760" s="200">
        <v>42369</v>
      </c>
      <c r="N4760">
        <v>9.1999999999999993</v>
      </c>
      <c r="O4760">
        <v>9</v>
      </c>
      <c r="P4760">
        <v>3</v>
      </c>
      <c r="Q4760" s="200">
        <v>40422</v>
      </c>
      <c r="R4760" s="200">
        <v>2958465</v>
      </c>
      <c r="S4760" s="200">
        <v>41537</v>
      </c>
    </row>
    <row r="4761" spans="1:19" x14ac:dyDescent="0.25">
      <c r="A4761">
        <v>10015144</v>
      </c>
      <c r="B4761">
        <v>50102229</v>
      </c>
      <c r="C4761">
        <v>103</v>
      </c>
      <c r="D4761" t="s">
        <v>3651</v>
      </c>
      <c r="E4761" t="s">
        <v>2570</v>
      </c>
      <c r="F4761" t="s">
        <v>7504</v>
      </c>
      <c r="G4761" t="s">
        <v>10154</v>
      </c>
      <c r="H4761" t="s">
        <v>4231</v>
      </c>
      <c r="I4761" s="200">
        <v>40422</v>
      </c>
      <c r="J4761" s="200">
        <v>42369</v>
      </c>
      <c r="K4761" s="200">
        <v>43465</v>
      </c>
      <c r="L4761" s="200">
        <v>40422</v>
      </c>
      <c r="M4761" s="200">
        <v>42369</v>
      </c>
      <c r="N4761">
        <v>9.1999999999999993</v>
      </c>
      <c r="O4761">
        <v>9</v>
      </c>
      <c r="P4761">
        <v>3</v>
      </c>
      <c r="Q4761" s="200">
        <v>40422</v>
      </c>
      <c r="R4761" s="200">
        <v>2958465</v>
      </c>
      <c r="S4761" s="200">
        <v>41537</v>
      </c>
    </row>
    <row r="4762" spans="1:19" x14ac:dyDescent="0.25">
      <c r="A4762">
        <v>10015145</v>
      </c>
      <c r="B4762">
        <v>50102801</v>
      </c>
      <c r="C4762">
        <v>110</v>
      </c>
      <c r="D4762" t="s">
        <v>3406</v>
      </c>
      <c r="E4762" t="s">
        <v>2570</v>
      </c>
      <c r="F4762" t="s">
        <v>3542</v>
      </c>
      <c r="G4762" t="s">
        <v>10155</v>
      </c>
      <c r="H4762" t="s">
        <v>9761</v>
      </c>
      <c r="I4762" s="200">
        <v>40422</v>
      </c>
      <c r="J4762" s="200">
        <v>43100</v>
      </c>
      <c r="K4762" s="200">
        <v>55153</v>
      </c>
      <c r="L4762" s="200">
        <v>40422</v>
      </c>
      <c r="M4762" s="200">
        <v>43100</v>
      </c>
      <c r="N4762">
        <v>12.2</v>
      </c>
      <c r="O4762">
        <v>12</v>
      </c>
      <c r="P4762">
        <v>2</v>
      </c>
      <c r="Q4762" s="200">
        <v>40422</v>
      </c>
      <c r="R4762" s="200">
        <v>2958465</v>
      </c>
      <c r="S4762" s="200">
        <v>42076</v>
      </c>
    </row>
    <row r="4763" spans="1:19" x14ac:dyDescent="0.25">
      <c r="A4763">
        <v>10015146</v>
      </c>
      <c r="B4763">
        <v>50103489</v>
      </c>
      <c r="C4763">
        <v>110</v>
      </c>
      <c r="D4763" t="s">
        <v>3406</v>
      </c>
      <c r="E4763" t="s">
        <v>2570</v>
      </c>
      <c r="F4763" t="s">
        <v>3536</v>
      </c>
      <c r="G4763" t="s">
        <v>10156</v>
      </c>
      <c r="H4763" t="s">
        <v>9747</v>
      </c>
      <c r="I4763" s="200">
        <v>40422</v>
      </c>
      <c r="J4763" s="200">
        <v>43100</v>
      </c>
      <c r="K4763" s="200">
        <v>55153</v>
      </c>
      <c r="L4763" s="200">
        <v>40422</v>
      </c>
      <c r="M4763" s="200">
        <v>43100</v>
      </c>
      <c r="N4763">
        <v>12.2</v>
      </c>
      <c r="O4763">
        <v>12</v>
      </c>
      <c r="P4763">
        <v>2</v>
      </c>
      <c r="Q4763" s="200">
        <v>40422</v>
      </c>
      <c r="R4763" s="200">
        <v>2958465</v>
      </c>
      <c r="S4763" s="200">
        <v>42076</v>
      </c>
    </row>
    <row r="4764" spans="1:19" x14ac:dyDescent="0.25">
      <c r="A4764">
        <v>10015147</v>
      </c>
      <c r="B4764">
        <v>50103490</v>
      </c>
      <c r="C4764">
        <v>110</v>
      </c>
      <c r="D4764" t="s">
        <v>3406</v>
      </c>
      <c r="E4764" t="s">
        <v>2570</v>
      </c>
      <c r="F4764" t="s">
        <v>3548</v>
      </c>
      <c r="G4764" t="s">
        <v>10157</v>
      </c>
      <c r="H4764" t="s">
        <v>9755</v>
      </c>
      <c r="I4764" s="200">
        <v>40422</v>
      </c>
      <c r="J4764" s="200">
        <v>42004</v>
      </c>
      <c r="K4764" s="200">
        <v>42735</v>
      </c>
      <c r="L4764" s="200">
        <v>40422</v>
      </c>
      <c r="M4764" s="200">
        <v>42004</v>
      </c>
      <c r="N4764">
        <v>12.2</v>
      </c>
      <c r="O4764">
        <v>12</v>
      </c>
      <c r="P4764">
        <v>2</v>
      </c>
      <c r="Q4764" s="200">
        <v>40422</v>
      </c>
      <c r="R4764" s="200">
        <v>2958465</v>
      </c>
      <c r="S4764" s="200">
        <v>41808</v>
      </c>
    </row>
    <row r="4765" spans="1:19" x14ac:dyDescent="0.25">
      <c r="A4765">
        <v>10015148</v>
      </c>
      <c r="B4765">
        <v>50103507</v>
      </c>
      <c r="C4765">
        <v>110</v>
      </c>
      <c r="D4765" t="s">
        <v>3406</v>
      </c>
      <c r="E4765" t="s">
        <v>2570</v>
      </c>
      <c r="F4765" t="s">
        <v>3565</v>
      </c>
      <c r="G4765" t="s">
        <v>10158</v>
      </c>
      <c r="H4765" t="s">
        <v>9757</v>
      </c>
      <c r="I4765" s="200">
        <v>40422</v>
      </c>
      <c r="J4765" s="200">
        <v>43100</v>
      </c>
      <c r="K4765" s="200">
        <v>55153</v>
      </c>
      <c r="L4765" s="200">
        <v>40422</v>
      </c>
      <c r="M4765" s="200">
        <v>43100</v>
      </c>
      <c r="N4765">
        <v>12.2</v>
      </c>
      <c r="O4765">
        <v>12</v>
      </c>
      <c r="P4765">
        <v>2</v>
      </c>
      <c r="Q4765" s="200">
        <v>40422</v>
      </c>
      <c r="R4765" s="200">
        <v>2958465</v>
      </c>
      <c r="S4765" s="200">
        <v>42076</v>
      </c>
    </row>
    <row r="4766" spans="1:19" x14ac:dyDescent="0.25">
      <c r="A4766">
        <v>10015149</v>
      </c>
      <c r="B4766">
        <v>50103519</v>
      </c>
      <c r="C4766">
        <v>110</v>
      </c>
      <c r="D4766" t="s">
        <v>3406</v>
      </c>
      <c r="E4766" t="s">
        <v>2570</v>
      </c>
      <c r="F4766" t="s">
        <v>3562</v>
      </c>
      <c r="G4766" t="s">
        <v>10159</v>
      </c>
      <c r="H4766" t="s">
        <v>9749</v>
      </c>
      <c r="I4766" s="200">
        <v>40422</v>
      </c>
      <c r="J4766" s="200">
        <v>43100</v>
      </c>
      <c r="K4766" s="200">
        <v>55153</v>
      </c>
      <c r="L4766" s="200">
        <v>40422</v>
      </c>
      <c r="M4766" s="200">
        <v>43100</v>
      </c>
      <c r="N4766">
        <v>12.2</v>
      </c>
      <c r="O4766">
        <v>12</v>
      </c>
      <c r="P4766">
        <v>2</v>
      </c>
      <c r="Q4766" s="200">
        <v>40422</v>
      </c>
      <c r="R4766" s="200">
        <v>2958465</v>
      </c>
      <c r="S4766" s="200">
        <v>42076</v>
      </c>
    </row>
    <row r="4767" spans="1:19" x14ac:dyDescent="0.25">
      <c r="A4767">
        <v>10015150</v>
      </c>
      <c r="B4767">
        <v>50103520</v>
      </c>
      <c r="C4767">
        <v>110</v>
      </c>
      <c r="D4767" t="s">
        <v>3406</v>
      </c>
      <c r="E4767" t="s">
        <v>2570</v>
      </c>
      <c r="F4767" t="s">
        <v>3533</v>
      </c>
      <c r="G4767" t="s">
        <v>10160</v>
      </c>
      <c r="H4767" t="s">
        <v>10116</v>
      </c>
      <c r="I4767" s="200">
        <v>40422</v>
      </c>
      <c r="J4767" s="200">
        <v>43100</v>
      </c>
      <c r="K4767" s="200">
        <v>55153</v>
      </c>
      <c r="L4767" s="200">
        <v>40422</v>
      </c>
      <c r="M4767" s="200">
        <v>43100</v>
      </c>
      <c r="N4767">
        <v>12.2</v>
      </c>
      <c r="O4767">
        <v>12</v>
      </c>
      <c r="P4767">
        <v>2</v>
      </c>
      <c r="Q4767" s="200">
        <v>40422</v>
      </c>
      <c r="R4767" s="200">
        <v>2958465</v>
      </c>
      <c r="S4767" s="200">
        <v>42076</v>
      </c>
    </row>
    <row r="4768" spans="1:19" x14ac:dyDescent="0.25">
      <c r="A4768">
        <v>10015151</v>
      </c>
      <c r="B4768">
        <v>50103532</v>
      </c>
      <c r="C4768">
        <v>110</v>
      </c>
      <c r="D4768" t="s">
        <v>3406</v>
      </c>
      <c r="E4768" t="s">
        <v>2570</v>
      </c>
      <c r="F4768" t="s">
        <v>3524</v>
      </c>
      <c r="G4768" t="s">
        <v>10161</v>
      </c>
      <c r="H4768" t="s">
        <v>9751</v>
      </c>
      <c r="I4768" s="200">
        <v>40422</v>
      </c>
      <c r="J4768" s="200">
        <v>43100</v>
      </c>
      <c r="K4768" s="200">
        <v>55153</v>
      </c>
      <c r="L4768" s="200">
        <v>40422</v>
      </c>
      <c r="M4768" s="200">
        <v>43100</v>
      </c>
      <c r="N4768">
        <v>12.2</v>
      </c>
      <c r="O4768">
        <v>12</v>
      </c>
      <c r="P4768">
        <v>2</v>
      </c>
      <c r="Q4768" s="200">
        <v>40422</v>
      </c>
      <c r="R4768" s="200">
        <v>2958465</v>
      </c>
      <c r="S4768" s="200">
        <v>42076</v>
      </c>
    </row>
    <row r="4769" spans="1:19" x14ac:dyDescent="0.25">
      <c r="A4769">
        <v>10015152</v>
      </c>
      <c r="B4769">
        <v>50103544</v>
      </c>
      <c r="C4769">
        <v>110</v>
      </c>
      <c r="D4769" t="s">
        <v>3406</v>
      </c>
      <c r="E4769" t="s">
        <v>2570</v>
      </c>
      <c r="F4769" t="s">
        <v>3527</v>
      </c>
      <c r="G4769" t="s">
        <v>10162</v>
      </c>
      <c r="H4769" t="s">
        <v>9770</v>
      </c>
      <c r="I4769" s="200">
        <v>40422</v>
      </c>
      <c r="J4769" s="200">
        <v>43100</v>
      </c>
      <c r="K4769" s="200">
        <v>55153</v>
      </c>
      <c r="L4769" s="200">
        <v>40422</v>
      </c>
      <c r="M4769" s="200">
        <v>43100</v>
      </c>
      <c r="N4769">
        <v>12.2</v>
      </c>
      <c r="O4769">
        <v>12</v>
      </c>
      <c r="P4769">
        <v>2</v>
      </c>
      <c r="Q4769" s="200">
        <v>40422</v>
      </c>
      <c r="R4769" s="200">
        <v>2958465</v>
      </c>
      <c r="S4769" s="200">
        <v>42076</v>
      </c>
    </row>
    <row r="4770" spans="1:19" x14ac:dyDescent="0.25">
      <c r="A4770">
        <v>10015153</v>
      </c>
      <c r="B4770">
        <v>50103556</v>
      </c>
      <c r="C4770">
        <v>110</v>
      </c>
      <c r="D4770" t="s">
        <v>3406</v>
      </c>
      <c r="E4770" t="s">
        <v>2570</v>
      </c>
      <c r="F4770" t="s">
        <v>3551</v>
      </c>
      <c r="G4770" t="s">
        <v>10163</v>
      </c>
      <c r="H4770" t="s">
        <v>9778</v>
      </c>
      <c r="I4770" s="200">
        <v>40422</v>
      </c>
      <c r="J4770" s="200">
        <v>42004</v>
      </c>
      <c r="K4770" s="200">
        <v>42735</v>
      </c>
      <c r="L4770" s="200">
        <v>40422</v>
      </c>
      <c r="M4770" s="200">
        <v>42004</v>
      </c>
      <c r="N4770">
        <v>12.2</v>
      </c>
      <c r="O4770">
        <v>12</v>
      </c>
      <c r="P4770">
        <v>2</v>
      </c>
      <c r="Q4770" s="200">
        <v>40422</v>
      </c>
      <c r="R4770" s="200">
        <v>2958465</v>
      </c>
      <c r="S4770" s="200">
        <v>41808</v>
      </c>
    </row>
    <row r="4771" spans="1:19" x14ac:dyDescent="0.25">
      <c r="A4771">
        <v>10015154</v>
      </c>
      <c r="B4771">
        <v>50103568</v>
      </c>
      <c r="C4771">
        <v>110</v>
      </c>
      <c r="D4771" t="s">
        <v>3406</v>
      </c>
      <c r="E4771" t="s">
        <v>2570</v>
      </c>
      <c r="F4771" t="s">
        <v>3521</v>
      </c>
      <c r="G4771" t="s">
        <v>10164</v>
      </c>
      <c r="H4771" t="s">
        <v>9772</v>
      </c>
      <c r="I4771" s="200">
        <v>40422</v>
      </c>
      <c r="J4771" s="200">
        <v>43100</v>
      </c>
      <c r="K4771" s="200">
        <v>55153</v>
      </c>
      <c r="L4771" s="200">
        <v>40422</v>
      </c>
      <c r="M4771" s="200">
        <v>43100</v>
      </c>
      <c r="N4771">
        <v>12.2</v>
      </c>
      <c r="O4771">
        <v>12</v>
      </c>
      <c r="P4771">
        <v>2</v>
      </c>
      <c r="Q4771" s="200">
        <v>40422</v>
      </c>
      <c r="R4771" s="200">
        <v>2958465</v>
      </c>
      <c r="S4771" s="200">
        <v>42076</v>
      </c>
    </row>
    <row r="4772" spans="1:19" x14ac:dyDescent="0.25">
      <c r="A4772">
        <v>10015155</v>
      </c>
      <c r="B4772" t="s">
        <v>10165</v>
      </c>
      <c r="C4772">
        <v>110</v>
      </c>
      <c r="D4772" t="s">
        <v>3406</v>
      </c>
      <c r="E4772" t="s">
        <v>2570</v>
      </c>
      <c r="F4772" t="s">
        <v>3545</v>
      </c>
      <c r="G4772" t="s">
        <v>10166</v>
      </c>
      <c r="H4772" t="s">
        <v>9759</v>
      </c>
      <c r="I4772" s="200">
        <v>40422</v>
      </c>
      <c r="J4772" s="200">
        <v>42004</v>
      </c>
      <c r="K4772" s="200">
        <v>42735</v>
      </c>
      <c r="L4772" s="200">
        <v>40422</v>
      </c>
      <c r="M4772" s="200">
        <v>42004</v>
      </c>
      <c r="N4772">
        <v>12.2</v>
      </c>
      <c r="O4772">
        <v>12</v>
      </c>
      <c r="P4772">
        <v>2</v>
      </c>
      <c r="Q4772" s="200">
        <v>40422</v>
      </c>
      <c r="R4772" s="200">
        <v>2958465</v>
      </c>
      <c r="S4772" s="200">
        <v>41808</v>
      </c>
    </row>
    <row r="4773" spans="1:19" x14ac:dyDescent="0.25">
      <c r="A4773">
        <v>10015156</v>
      </c>
      <c r="B4773">
        <v>50103945</v>
      </c>
      <c r="C4773">
        <v>201</v>
      </c>
      <c r="D4773" t="s">
        <v>3803</v>
      </c>
      <c r="E4773" t="s">
        <v>2570</v>
      </c>
      <c r="F4773" t="s">
        <v>3861</v>
      </c>
      <c r="G4773" t="s">
        <v>10167</v>
      </c>
      <c r="H4773" t="s">
        <v>8021</v>
      </c>
      <c r="I4773" s="200">
        <v>40422</v>
      </c>
      <c r="J4773" s="200">
        <v>42613</v>
      </c>
      <c r="K4773" s="200">
        <v>55153</v>
      </c>
      <c r="L4773" s="200">
        <v>40422</v>
      </c>
      <c r="M4773" s="200">
        <v>42613</v>
      </c>
      <c r="N4773">
        <v>3.4</v>
      </c>
      <c r="O4773">
        <v>3</v>
      </c>
      <c r="P4773">
        <v>2</v>
      </c>
      <c r="Q4773" s="200">
        <v>40422</v>
      </c>
      <c r="R4773" s="200">
        <v>2958465</v>
      </c>
      <c r="S4773" s="200">
        <v>41849</v>
      </c>
    </row>
    <row r="4774" spans="1:19" x14ac:dyDescent="0.25">
      <c r="A4774">
        <v>10015157</v>
      </c>
      <c r="B4774">
        <v>50104019</v>
      </c>
      <c r="C4774">
        <v>110</v>
      </c>
      <c r="D4774" t="s">
        <v>3406</v>
      </c>
      <c r="E4774" t="s">
        <v>2570</v>
      </c>
      <c r="F4774" t="s">
        <v>3539</v>
      </c>
      <c r="G4774" t="s">
        <v>10168</v>
      </c>
      <c r="H4774" t="s">
        <v>9753</v>
      </c>
      <c r="I4774" s="200">
        <v>40422</v>
      </c>
      <c r="J4774" s="200">
        <v>43100</v>
      </c>
      <c r="K4774" s="200">
        <v>55153</v>
      </c>
      <c r="L4774" s="200">
        <v>40422</v>
      </c>
      <c r="M4774" s="200">
        <v>43100</v>
      </c>
      <c r="N4774">
        <v>12.2</v>
      </c>
      <c r="O4774">
        <v>12</v>
      </c>
      <c r="P4774">
        <v>2</v>
      </c>
      <c r="Q4774" s="200">
        <v>40422</v>
      </c>
      <c r="R4774" s="200">
        <v>2958465</v>
      </c>
      <c r="S4774" s="200">
        <v>42076</v>
      </c>
    </row>
    <row r="4775" spans="1:19" x14ac:dyDescent="0.25">
      <c r="A4775">
        <v>10015158</v>
      </c>
      <c r="B4775">
        <v>50104020</v>
      </c>
      <c r="C4775">
        <v>110</v>
      </c>
      <c r="D4775" t="s">
        <v>3406</v>
      </c>
      <c r="E4775" t="s">
        <v>2570</v>
      </c>
      <c r="F4775" t="s">
        <v>3568</v>
      </c>
      <c r="G4775" t="s">
        <v>10169</v>
      </c>
      <c r="H4775" t="s">
        <v>9763</v>
      </c>
      <c r="I4775" s="200">
        <v>40422</v>
      </c>
      <c r="J4775" s="200">
        <v>43100</v>
      </c>
      <c r="K4775" s="200">
        <v>55153</v>
      </c>
      <c r="L4775" s="200">
        <v>40422</v>
      </c>
      <c r="M4775" s="200">
        <v>43100</v>
      </c>
      <c r="N4775">
        <v>12.2</v>
      </c>
      <c r="O4775">
        <v>12</v>
      </c>
      <c r="P4775">
        <v>2</v>
      </c>
      <c r="Q4775" s="200">
        <v>40422</v>
      </c>
      <c r="R4775" s="200">
        <v>2958465</v>
      </c>
      <c r="S4775" s="200">
        <v>42076</v>
      </c>
    </row>
    <row r="4776" spans="1:19" x14ac:dyDescent="0.25">
      <c r="A4776">
        <v>10015159</v>
      </c>
      <c r="B4776">
        <v>50104469</v>
      </c>
      <c r="C4776">
        <v>110</v>
      </c>
      <c r="D4776" t="s">
        <v>3406</v>
      </c>
      <c r="E4776" t="s">
        <v>2570</v>
      </c>
      <c r="F4776" t="s">
        <v>9797</v>
      </c>
      <c r="G4776" t="s">
        <v>10170</v>
      </c>
      <c r="H4776" t="s">
        <v>9799</v>
      </c>
      <c r="I4776" s="200">
        <v>40422</v>
      </c>
      <c r="J4776" s="200">
        <v>42004</v>
      </c>
      <c r="K4776" s="200">
        <v>42735</v>
      </c>
      <c r="L4776" s="200">
        <v>40422</v>
      </c>
      <c r="M4776" s="200">
        <v>42004</v>
      </c>
      <c r="N4776">
        <v>12.2</v>
      </c>
      <c r="O4776">
        <v>12</v>
      </c>
      <c r="P4776">
        <v>2</v>
      </c>
      <c r="Q4776" s="200">
        <v>40422</v>
      </c>
      <c r="R4776" s="200">
        <v>2958465</v>
      </c>
      <c r="S4776" s="200">
        <v>41808</v>
      </c>
    </row>
    <row r="4777" spans="1:19" x14ac:dyDescent="0.25">
      <c r="A4777">
        <v>10015160</v>
      </c>
      <c r="B4777">
        <v>50104470</v>
      </c>
      <c r="C4777">
        <v>110</v>
      </c>
      <c r="D4777" t="s">
        <v>3406</v>
      </c>
      <c r="E4777" t="s">
        <v>2570</v>
      </c>
      <c r="F4777" t="s">
        <v>9803</v>
      </c>
      <c r="G4777" t="s">
        <v>10171</v>
      </c>
      <c r="H4777" t="s">
        <v>10114</v>
      </c>
      <c r="I4777" s="200">
        <v>40422</v>
      </c>
      <c r="J4777" s="200">
        <v>42004</v>
      </c>
      <c r="K4777" s="200">
        <v>42735</v>
      </c>
      <c r="L4777" s="200">
        <v>40422</v>
      </c>
      <c r="M4777" s="200">
        <v>42004</v>
      </c>
      <c r="N4777">
        <v>12.2</v>
      </c>
      <c r="O4777">
        <v>12</v>
      </c>
      <c r="P4777">
        <v>2</v>
      </c>
      <c r="Q4777" s="200">
        <v>40422</v>
      </c>
      <c r="R4777" s="200">
        <v>2958465</v>
      </c>
      <c r="S4777" s="200">
        <v>41808</v>
      </c>
    </row>
    <row r="4778" spans="1:19" x14ac:dyDescent="0.25">
      <c r="A4778">
        <v>10015161</v>
      </c>
      <c r="B4778">
        <v>50104494</v>
      </c>
      <c r="C4778">
        <v>110</v>
      </c>
      <c r="D4778" t="s">
        <v>3406</v>
      </c>
      <c r="E4778" t="s">
        <v>2570</v>
      </c>
      <c r="F4778" t="s">
        <v>9806</v>
      </c>
      <c r="G4778" t="s">
        <v>10172</v>
      </c>
      <c r="H4778" t="s">
        <v>9808</v>
      </c>
      <c r="I4778" s="200">
        <v>40422</v>
      </c>
      <c r="J4778" s="200">
        <v>42004</v>
      </c>
      <c r="K4778" s="200">
        <v>42735</v>
      </c>
      <c r="L4778" s="200">
        <v>40422</v>
      </c>
      <c r="M4778" s="200">
        <v>42004</v>
      </c>
      <c r="N4778">
        <v>12.2</v>
      </c>
      <c r="O4778">
        <v>12</v>
      </c>
      <c r="P4778">
        <v>2</v>
      </c>
      <c r="Q4778" s="200">
        <v>40422</v>
      </c>
      <c r="R4778" s="200">
        <v>2958465</v>
      </c>
      <c r="S4778" s="200">
        <v>41808</v>
      </c>
    </row>
    <row r="4779" spans="1:19" x14ac:dyDescent="0.25">
      <c r="A4779">
        <v>10015162</v>
      </c>
      <c r="B4779">
        <v>50104500</v>
      </c>
      <c r="C4779">
        <v>110</v>
      </c>
      <c r="D4779" t="s">
        <v>3406</v>
      </c>
      <c r="E4779" t="s">
        <v>2570</v>
      </c>
      <c r="F4779" t="s">
        <v>9800</v>
      </c>
      <c r="G4779" t="s">
        <v>10173</v>
      </c>
      <c r="H4779" t="s">
        <v>9802</v>
      </c>
      <c r="I4779" s="200">
        <v>40422</v>
      </c>
      <c r="J4779" s="200">
        <v>42004</v>
      </c>
      <c r="K4779" s="200">
        <v>42735</v>
      </c>
      <c r="L4779" s="200">
        <v>40422</v>
      </c>
      <c r="M4779" s="200">
        <v>42004</v>
      </c>
      <c r="N4779">
        <v>12.2</v>
      </c>
      <c r="O4779">
        <v>12</v>
      </c>
      <c r="P4779">
        <v>2</v>
      </c>
      <c r="Q4779" s="200">
        <v>40422</v>
      </c>
      <c r="R4779" s="200">
        <v>2958465</v>
      </c>
      <c r="S4779" s="200">
        <v>41808</v>
      </c>
    </row>
    <row r="4780" spans="1:19" x14ac:dyDescent="0.25">
      <c r="A4780">
        <v>10015163</v>
      </c>
      <c r="B4780">
        <v>50104962</v>
      </c>
      <c r="C4780">
        <v>181</v>
      </c>
      <c r="D4780" t="s">
        <v>3823</v>
      </c>
      <c r="E4780" t="s">
        <v>2570</v>
      </c>
      <c r="F4780" t="s">
        <v>10174</v>
      </c>
      <c r="G4780" t="s">
        <v>10175</v>
      </c>
      <c r="H4780" t="s">
        <v>10176</v>
      </c>
      <c r="I4780" s="200">
        <v>40422</v>
      </c>
      <c r="J4780" s="200">
        <v>42247</v>
      </c>
      <c r="K4780" s="200">
        <v>55153</v>
      </c>
      <c r="L4780" s="200">
        <v>40422</v>
      </c>
      <c r="M4780" s="200">
        <v>42247</v>
      </c>
      <c r="N4780">
        <v>8.1</v>
      </c>
      <c r="O4780">
        <v>8</v>
      </c>
      <c r="P4780">
        <v>3</v>
      </c>
      <c r="Q4780" s="200">
        <v>40422</v>
      </c>
      <c r="R4780" s="200">
        <v>2958465</v>
      </c>
      <c r="S4780" s="200">
        <v>41796</v>
      </c>
    </row>
    <row r="4781" spans="1:19" x14ac:dyDescent="0.25">
      <c r="A4781">
        <v>10015171</v>
      </c>
      <c r="B4781">
        <v>50105516</v>
      </c>
      <c r="C4781">
        <v>201</v>
      </c>
      <c r="D4781" t="s">
        <v>3803</v>
      </c>
      <c r="E4781" t="s">
        <v>2570</v>
      </c>
      <c r="F4781" t="s">
        <v>9784</v>
      </c>
      <c r="G4781" t="s">
        <v>10177</v>
      </c>
      <c r="H4781" t="s">
        <v>9786</v>
      </c>
      <c r="I4781" s="200">
        <v>40422</v>
      </c>
      <c r="J4781" s="200">
        <v>41517</v>
      </c>
      <c r="K4781" s="200">
        <v>41882</v>
      </c>
      <c r="L4781" s="200">
        <v>40422</v>
      </c>
      <c r="M4781" s="200">
        <v>41517</v>
      </c>
      <c r="N4781">
        <v>4.2</v>
      </c>
      <c r="O4781">
        <v>4</v>
      </c>
      <c r="P4781">
        <v>2</v>
      </c>
      <c r="Q4781" s="200">
        <v>40422</v>
      </c>
      <c r="R4781" s="200">
        <v>2958465</v>
      </c>
      <c r="S4781" s="200">
        <v>41849</v>
      </c>
    </row>
    <row r="4782" spans="1:19" x14ac:dyDescent="0.25">
      <c r="A4782">
        <v>10015172</v>
      </c>
      <c r="B4782" t="s">
        <v>10178</v>
      </c>
      <c r="C4782">
        <v>201</v>
      </c>
      <c r="D4782" t="s">
        <v>3814</v>
      </c>
      <c r="E4782" t="s">
        <v>2570</v>
      </c>
      <c r="F4782" t="s">
        <v>9784</v>
      </c>
      <c r="G4782" t="s">
        <v>10179</v>
      </c>
      <c r="H4782" t="s">
        <v>9786</v>
      </c>
      <c r="I4782" s="200">
        <v>40422</v>
      </c>
      <c r="J4782" s="200">
        <v>41517</v>
      </c>
      <c r="K4782" s="200">
        <v>41882</v>
      </c>
      <c r="L4782" s="200">
        <v>40422</v>
      </c>
      <c r="M4782" s="200">
        <v>41517</v>
      </c>
      <c r="N4782">
        <v>4.2</v>
      </c>
      <c r="O4782">
        <v>4</v>
      </c>
      <c r="P4782">
        <v>3</v>
      </c>
      <c r="Q4782" s="200">
        <v>40422</v>
      </c>
      <c r="R4782" s="200">
        <v>2958465</v>
      </c>
      <c r="S4782" s="200">
        <v>41849</v>
      </c>
    </row>
    <row r="4783" spans="1:19" x14ac:dyDescent="0.25">
      <c r="A4783">
        <v>10015173</v>
      </c>
      <c r="B4783">
        <v>50105541</v>
      </c>
      <c r="C4783">
        <v>201</v>
      </c>
      <c r="D4783" t="s">
        <v>3803</v>
      </c>
      <c r="E4783" t="s">
        <v>2570</v>
      </c>
      <c r="F4783" t="s">
        <v>6057</v>
      </c>
      <c r="G4783" t="s">
        <v>10180</v>
      </c>
      <c r="H4783" t="s">
        <v>9783</v>
      </c>
      <c r="I4783" s="200">
        <v>40422</v>
      </c>
      <c r="J4783" s="200">
        <v>42247</v>
      </c>
      <c r="K4783" s="200">
        <v>55153</v>
      </c>
      <c r="L4783" s="200">
        <v>40422</v>
      </c>
      <c r="M4783" s="200">
        <v>42247</v>
      </c>
      <c r="N4783">
        <v>4.2</v>
      </c>
      <c r="O4783">
        <v>4</v>
      </c>
      <c r="P4783">
        <v>2</v>
      </c>
      <c r="Q4783" s="200">
        <v>40422</v>
      </c>
      <c r="R4783" s="200">
        <v>2958465</v>
      </c>
      <c r="S4783" s="200">
        <v>41849</v>
      </c>
    </row>
    <row r="4784" spans="1:19" x14ac:dyDescent="0.25">
      <c r="A4784">
        <v>10015175</v>
      </c>
      <c r="B4784">
        <v>50106417</v>
      </c>
      <c r="C4784">
        <v>110</v>
      </c>
      <c r="D4784" t="s">
        <v>3406</v>
      </c>
      <c r="E4784" t="s">
        <v>2570</v>
      </c>
      <c r="F4784" t="s">
        <v>3571</v>
      </c>
      <c r="G4784" t="s">
        <v>10181</v>
      </c>
      <c r="H4784" t="s">
        <v>9776</v>
      </c>
      <c r="I4784" s="200">
        <v>40422</v>
      </c>
      <c r="J4784" s="200">
        <v>43100</v>
      </c>
      <c r="K4784" s="200">
        <v>55153</v>
      </c>
      <c r="L4784" s="200">
        <v>40422</v>
      </c>
      <c r="M4784" s="200">
        <v>43100</v>
      </c>
      <c r="N4784">
        <v>12.2</v>
      </c>
      <c r="O4784">
        <v>12</v>
      </c>
      <c r="P4784">
        <v>2</v>
      </c>
      <c r="Q4784" s="200">
        <v>40422</v>
      </c>
      <c r="R4784" s="200">
        <v>2958465</v>
      </c>
      <c r="S4784" s="200">
        <v>42076</v>
      </c>
    </row>
    <row r="4785" spans="1:19" x14ac:dyDescent="0.25">
      <c r="A4785">
        <v>10015176</v>
      </c>
      <c r="B4785">
        <v>50108608</v>
      </c>
      <c r="C4785">
        <v>110</v>
      </c>
      <c r="D4785" t="s">
        <v>3814</v>
      </c>
      <c r="E4785" t="s">
        <v>2570</v>
      </c>
      <c r="F4785" t="s">
        <v>3828</v>
      </c>
      <c r="G4785" t="s">
        <v>10182</v>
      </c>
      <c r="H4785" t="s">
        <v>9826</v>
      </c>
      <c r="I4785" s="200">
        <v>40422</v>
      </c>
      <c r="J4785" s="200">
        <v>42735</v>
      </c>
      <c r="K4785" s="200">
        <v>55153</v>
      </c>
      <c r="L4785" s="200">
        <v>40422</v>
      </c>
      <c r="M4785" s="200">
        <v>42735</v>
      </c>
      <c r="N4785">
        <v>6.1</v>
      </c>
      <c r="O4785">
        <v>6</v>
      </c>
      <c r="P4785">
        <v>3</v>
      </c>
      <c r="Q4785" s="200">
        <v>40422</v>
      </c>
      <c r="R4785" s="200">
        <v>2958465</v>
      </c>
      <c r="S4785" s="200">
        <v>42076</v>
      </c>
    </row>
    <row r="4786" spans="1:19" x14ac:dyDescent="0.25">
      <c r="A4786">
        <v>10015177</v>
      </c>
      <c r="B4786" t="s">
        <v>10183</v>
      </c>
      <c r="C4786">
        <v>234</v>
      </c>
      <c r="D4786" t="s">
        <v>3411</v>
      </c>
      <c r="E4786" t="s">
        <v>2570</v>
      </c>
      <c r="F4786" t="s">
        <v>7518</v>
      </c>
      <c r="G4786" t="s">
        <v>10184</v>
      </c>
      <c r="H4786" t="s">
        <v>10185</v>
      </c>
      <c r="I4786" s="200">
        <v>40544</v>
      </c>
      <c r="J4786" s="200">
        <v>42369</v>
      </c>
      <c r="K4786" s="200">
        <v>55153</v>
      </c>
      <c r="L4786" s="200">
        <v>40544</v>
      </c>
      <c r="M4786" s="200">
        <v>42369</v>
      </c>
      <c r="N4786">
        <v>9.1</v>
      </c>
      <c r="O4786">
        <v>9</v>
      </c>
      <c r="P4786">
        <v>1</v>
      </c>
      <c r="Q4786" s="200">
        <v>40422</v>
      </c>
      <c r="R4786" s="200">
        <v>2958465</v>
      </c>
      <c r="S4786" s="200">
        <v>40749</v>
      </c>
    </row>
    <row r="4787" spans="1:19" x14ac:dyDescent="0.25">
      <c r="A4787">
        <v>10015178</v>
      </c>
      <c r="B4787">
        <v>50102606</v>
      </c>
      <c r="C4787">
        <v>234</v>
      </c>
      <c r="D4787" t="s">
        <v>3413</v>
      </c>
      <c r="E4787" t="s">
        <v>2570</v>
      </c>
      <c r="F4787" t="s">
        <v>7518</v>
      </c>
      <c r="G4787" t="s">
        <v>10186</v>
      </c>
      <c r="H4787" t="s">
        <v>10185</v>
      </c>
      <c r="I4787" s="200">
        <v>40544</v>
      </c>
      <c r="J4787" s="200">
        <v>42369</v>
      </c>
      <c r="K4787" s="200">
        <v>55153</v>
      </c>
      <c r="L4787" s="200">
        <v>40544</v>
      </c>
      <c r="M4787" s="200">
        <v>42369</v>
      </c>
      <c r="N4787">
        <v>9.1</v>
      </c>
      <c r="O4787">
        <v>9</v>
      </c>
      <c r="P4787">
        <v>2</v>
      </c>
      <c r="Q4787" s="200">
        <v>40422</v>
      </c>
      <c r="R4787" s="200">
        <v>2958465</v>
      </c>
      <c r="S4787" s="200">
        <v>40749</v>
      </c>
    </row>
    <row r="4788" spans="1:19" x14ac:dyDescent="0.25">
      <c r="A4788">
        <v>10015179</v>
      </c>
      <c r="B4788">
        <v>50104792</v>
      </c>
      <c r="C4788">
        <v>234</v>
      </c>
      <c r="D4788" t="s">
        <v>3814</v>
      </c>
      <c r="E4788" t="s">
        <v>2570</v>
      </c>
      <c r="F4788" t="s">
        <v>7518</v>
      </c>
      <c r="G4788" t="s">
        <v>10187</v>
      </c>
      <c r="H4788" t="s">
        <v>10185</v>
      </c>
      <c r="I4788" s="200">
        <v>40544</v>
      </c>
      <c r="J4788" s="200">
        <v>42369</v>
      </c>
      <c r="K4788" s="200">
        <v>55153</v>
      </c>
      <c r="L4788" s="200">
        <v>40544</v>
      </c>
      <c r="M4788" s="200">
        <v>42369</v>
      </c>
      <c r="N4788">
        <v>9.1</v>
      </c>
      <c r="O4788">
        <v>9</v>
      </c>
      <c r="P4788">
        <v>3</v>
      </c>
      <c r="Q4788" s="200">
        <v>40422</v>
      </c>
      <c r="R4788" s="200">
        <v>2958465</v>
      </c>
      <c r="S4788" s="200">
        <v>40749</v>
      </c>
    </row>
    <row r="4789" spans="1:19" x14ac:dyDescent="0.25">
      <c r="A4789">
        <v>10015180</v>
      </c>
      <c r="B4789">
        <v>50096370</v>
      </c>
      <c r="C4789" t="s">
        <v>9433</v>
      </c>
      <c r="D4789" t="s">
        <v>3413</v>
      </c>
      <c r="E4789" t="s">
        <v>2570</v>
      </c>
      <c r="F4789" t="s">
        <v>8078</v>
      </c>
      <c r="G4789" t="s">
        <v>10188</v>
      </c>
      <c r="H4789" t="s">
        <v>10189</v>
      </c>
      <c r="I4789" s="200">
        <v>40422</v>
      </c>
      <c r="J4789" s="200">
        <v>42035</v>
      </c>
      <c r="K4789" s="200">
        <v>42735</v>
      </c>
      <c r="L4789" s="200">
        <v>40422</v>
      </c>
      <c r="M4789" s="200">
        <v>42035</v>
      </c>
      <c r="N4789">
        <v>8.1</v>
      </c>
      <c r="O4789">
        <v>8</v>
      </c>
      <c r="P4789">
        <v>2</v>
      </c>
      <c r="Q4789" s="200">
        <v>40422</v>
      </c>
      <c r="R4789" s="200">
        <v>2958465</v>
      </c>
      <c r="S4789" s="200">
        <v>42031</v>
      </c>
    </row>
    <row r="4790" spans="1:19" x14ac:dyDescent="0.25">
      <c r="A4790">
        <v>10015181</v>
      </c>
      <c r="B4790">
        <v>50096503</v>
      </c>
      <c r="C4790" t="s">
        <v>9433</v>
      </c>
      <c r="D4790" t="s">
        <v>3413</v>
      </c>
      <c r="E4790" t="s">
        <v>2570</v>
      </c>
      <c r="F4790" t="s">
        <v>8078</v>
      </c>
      <c r="G4790" t="s">
        <v>10190</v>
      </c>
      <c r="H4790" t="s">
        <v>10191</v>
      </c>
      <c r="I4790" s="200">
        <v>40422</v>
      </c>
      <c r="J4790" s="200">
        <v>42004</v>
      </c>
      <c r="K4790" s="200">
        <v>42735</v>
      </c>
      <c r="L4790" s="200">
        <v>40422</v>
      </c>
      <c r="M4790" s="200">
        <v>42004</v>
      </c>
      <c r="N4790">
        <v>8.1</v>
      </c>
      <c r="O4790">
        <v>8</v>
      </c>
      <c r="P4790">
        <v>2</v>
      </c>
      <c r="Q4790" s="200">
        <v>40422</v>
      </c>
      <c r="R4790" s="200">
        <v>2958465</v>
      </c>
      <c r="S4790" s="200">
        <v>41849</v>
      </c>
    </row>
    <row r="4791" spans="1:19" x14ac:dyDescent="0.25">
      <c r="A4791">
        <v>10015182</v>
      </c>
      <c r="B4791">
        <v>50096515</v>
      </c>
      <c r="C4791" t="s">
        <v>9433</v>
      </c>
      <c r="D4791" t="s">
        <v>3823</v>
      </c>
      <c r="E4791" t="s">
        <v>2570</v>
      </c>
      <c r="F4791" t="s">
        <v>10192</v>
      </c>
      <c r="G4791" t="s">
        <v>10193</v>
      </c>
      <c r="H4791" t="s">
        <v>10194</v>
      </c>
      <c r="I4791" s="200">
        <v>40422</v>
      </c>
      <c r="J4791" s="200">
        <v>42582</v>
      </c>
      <c r="K4791" s="200">
        <v>55153</v>
      </c>
      <c r="L4791" s="200">
        <v>40422</v>
      </c>
      <c r="M4791" s="200">
        <v>42582</v>
      </c>
      <c r="N4791">
        <v>8.1</v>
      </c>
      <c r="O4791">
        <v>8</v>
      </c>
      <c r="P4791">
        <v>3</v>
      </c>
      <c r="Q4791" s="200">
        <v>40422</v>
      </c>
      <c r="R4791" s="200">
        <v>2958465</v>
      </c>
      <c r="S4791" s="200">
        <v>42026</v>
      </c>
    </row>
    <row r="4792" spans="1:19" x14ac:dyDescent="0.25">
      <c r="A4792">
        <v>10015183</v>
      </c>
      <c r="B4792">
        <v>50098585</v>
      </c>
      <c r="C4792" t="s">
        <v>9433</v>
      </c>
      <c r="D4792" t="s">
        <v>3814</v>
      </c>
      <c r="E4792" t="s">
        <v>2570</v>
      </c>
      <c r="F4792" t="s">
        <v>8078</v>
      </c>
      <c r="G4792" t="s">
        <v>10195</v>
      </c>
      <c r="H4792" t="s">
        <v>10196</v>
      </c>
      <c r="I4792" s="200">
        <v>40422</v>
      </c>
      <c r="J4792" s="200">
        <v>42582</v>
      </c>
      <c r="K4792" s="200">
        <v>55153</v>
      </c>
      <c r="L4792" s="200">
        <v>40422</v>
      </c>
      <c r="M4792" s="200">
        <v>42582</v>
      </c>
      <c r="N4792">
        <v>8.1</v>
      </c>
      <c r="O4792">
        <v>8</v>
      </c>
      <c r="P4792">
        <v>3</v>
      </c>
      <c r="Q4792" s="200">
        <v>40422</v>
      </c>
      <c r="R4792" s="200">
        <v>2958465</v>
      </c>
      <c r="S4792" s="200">
        <v>42026</v>
      </c>
    </row>
    <row r="4793" spans="1:19" x14ac:dyDescent="0.25">
      <c r="A4793">
        <v>10015184</v>
      </c>
      <c r="B4793">
        <v>50100853</v>
      </c>
      <c r="C4793" t="s">
        <v>9433</v>
      </c>
      <c r="D4793" t="s">
        <v>3814</v>
      </c>
      <c r="E4793" t="s">
        <v>2570</v>
      </c>
      <c r="F4793" t="s">
        <v>8078</v>
      </c>
      <c r="G4793" t="s">
        <v>10197</v>
      </c>
      <c r="H4793" t="s">
        <v>10198</v>
      </c>
      <c r="I4793" s="200">
        <v>40422</v>
      </c>
      <c r="J4793" s="200">
        <v>42735</v>
      </c>
      <c r="K4793" s="200">
        <v>55153</v>
      </c>
      <c r="L4793" s="200">
        <v>40422</v>
      </c>
      <c r="M4793" s="200">
        <v>42735</v>
      </c>
      <c r="N4793">
        <v>8.1</v>
      </c>
      <c r="O4793">
        <v>8</v>
      </c>
      <c r="P4793">
        <v>3</v>
      </c>
      <c r="Q4793" s="200">
        <v>40422</v>
      </c>
      <c r="R4793" s="200">
        <v>2958465</v>
      </c>
      <c r="S4793" s="200">
        <v>42026</v>
      </c>
    </row>
    <row r="4794" spans="1:19" x14ac:dyDescent="0.25">
      <c r="A4794">
        <v>10015185</v>
      </c>
      <c r="B4794">
        <v>50107173</v>
      </c>
      <c r="C4794">
        <v>181</v>
      </c>
      <c r="D4794" t="s">
        <v>3823</v>
      </c>
      <c r="E4794" t="s">
        <v>2570</v>
      </c>
      <c r="F4794" t="s">
        <v>3329</v>
      </c>
      <c r="G4794" t="s">
        <v>10199</v>
      </c>
      <c r="H4794" t="s">
        <v>10200</v>
      </c>
      <c r="I4794" s="200">
        <v>40422</v>
      </c>
      <c r="J4794" s="200">
        <v>41182</v>
      </c>
      <c r="K4794" s="200">
        <v>42277</v>
      </c>
      <c r="L4794" s="200">
        <v>40422</v>
      </c>
      <c r="M4794" s="200">
        <v>41182</v>
      </c>
      <c r="N4794">
        <v>8.1</v>
      </c>
      <c r="O4794">
        <v>8</v>
      </c>
      <c r="P4794">
        <v>3</v>
      </c>
      <c r="Q4794" s="200">
        <v>40422</v>
      </c>
      <c r="R4794" s="200">
        <v>2958465</v>
      </c>
      <c r="S4794" s="200">
        <v>41274</v>
      </c>
    </row>
    <row r="4795" spans="1:19" x14ac:dyDescent="0.25">
      <c r="A4795">
        <v>10015186</v>
      </c>
      <c r="B4795">
        <v>50107185</v>
      </c>
      <c r="C4795">
        <v>181</v>
      </c>
      <c r="D4795" t="s">
        <v>3406</v>
      </c>
      <c r="E4795" t="s">
        <v>2570</v>
      </c>
      <c r="F4795" t="s">
        <v>3793</v>
      </c>
      <c r="G4795" t="s">
        <v>10201</v>
      </c>
      <c r="H4795" t="s">
        <v>796</v>
      </c>
      <c r="I4795" s="200">
        <v>40422</v>
      </c>
      <c r="J4795" s="200">
        <v>42369</v>
      </c>
      <c r="K4795" s="200">
        <v>55153</v>
      </c>
      <c r="L4795" s="200">
        <v>40422</v>
      </c>
      <c r="M4795" s="200">
        <v>42369</v>
      </c>
      <c r="N4795">
        <v>8.1</v>
      </c>
      <c r="O4795">
        <v>8</v>
      </c>
      <c r="P4795">
        <v>2</v>
      </c>
      <c r="Q4795" s="200">
        <v>40422</v>
      </c>
      <c r="R4795" s="200">
        <v>2958465</v>
      </c>
      <c r="S4795" s="200">
        <v>42026</v>
      </c>
    </row>
    <row r="4796" spans="1:19" x14ac:dyDescent="0.25">
      <c r="A4796">
        <v>10015187</v>
      </c>
      <c r="B4796">
        <v>50099735</v>
      </c>
      <c r="C4796">
        <v>110</v>
      </c>
      <c r="D4796" t="s">
        <v>2828</v>
      </c>
      <c r="E4796" t="s">
        <v>2570</v>
      </c>
      <c r="F4796" t="s">
        <v>9723</v>
      </c>
      <c r="G4796" t="s">
        <v>10202</v>
      </c>
      <c r="H4796" t="s">
        <v>3016</v>
      </c>
      <c r="I4796" s="200">
        <v>40422</v>
      </c>
      <c r="J4796" s="200">
        <v>42004</v>
      </c>
      <c r="K4796" s="200">
        <v>42735</v>
      </c>
      <c r="L4796" s="200">
        <v>40422</v>
      </c>
      <c r="M4796" s="200">
        <v>42004</v>
      </c>
      <c r="N4796">
        <v>12.1</v>
      </c>
      <c r="O4796">
        <v>12</v>
      </c>
      <c r="P4796">
        <v>3</v>
      </c>
      <c r="Q4796" s="200">
        <v>40422</v>
      </c>
      <c r="R4796" s="200">
        <v>2958465</v>
      </c>
      <c r="S4796" s="200">
        <v>41808</v>
      </c>
    </row>
    <row r="4797" spans="1:19" x14ac:dyDescent="0.25">
      <c r="A4797">
        <v>10015188</v>
      </c>
      <c r="B4797">
        <v>50111863</v>
      </c>
      <c r="C4797">
        <v>104</v>
      </c>
      <c r="D4797" t="s">
        <v>3411</v>
      </c>
      <c r="E4797" t="s">
        <v>2570</v>
      </c>
      <c r="F4797" t="s">
        <v>10203</v>
      </c>
      <c r="G4797" t="s">
        <v>10204</v>
      </c>
      <c r="H4797" t="s">
        <v>10205</v>
      </c>
      <c r="I4797" s="200">
        <v>40422</v>
      </c>
      <c r="J4797" s="200">
        <v>41851</v>
      </c>
      <c r="K4797" s="200">
        <v>42643</v>
      </c>
      <c r="L4797" s="200">
        <v>40422</v>
      </c>
      <c r="M4797" s="200">
        <v>41851</v>
      </c>
      <c r="N4797">
        <v>1.3</v>
      </c>
      <c r="O4797">
        <v>1</v>
      </c>
      <c r="P4797">
        <v>1</v>
      </c>
      <c r="Q4797" s="200">
        <v>40422</v>
      </c>
      <c r="R4797" s="200">
        <v>2958465</v>
      </c>
      <c r="S4797" s="200">
        <v>42118</v>
      </c>
    </row>
    <row r="4798" spans="1:19" x14ac:dyDescent="0.25">
      <c r="A4798">
        <v>10015189</v>
      </c>
      <c r="B4798">
        <v>50109789</v>
      </c>
      <c r="C4798">
        <v>110</v>
      </c>
      <c r="D4798" t="s">
        <v>3371</v>
      </c>
      <c r="E4798" t="s">
        <v>2570</v>
      </c>
      <c r="F4798" t="s">
        <v>9806</v>
      </c>
      <c r="G4798" t="s">
        <v>10206</v>
      </c>
      <c r="H4798" t="s">
        <v>9808</v>
      </c>
      <c r="I4798" s="200">
        <v>40422</v>
      </c>
      <c r="J4798" s="200">
        <v>42004</v>
      </c>
      <c r="K4798" s="200">
        <v>42369</v>
      </c>
      <c r="L4798" s="200">
        <v>40422</v>
      </c>
      <c r="M4798" s="200">
        <v>42004</v>
      </c>
      <c r="N4798">
        <v>12.1</v>
      </c>
      <c r="O4798">
        <v>12</v>
      </c>
      <c r="P4798" t="s">
        <v>3371</v>
      </c>
      <c r="Q4798" s="200">
        <v>40422</v>
      </c>
      <c r="R4798" s="200">
        <v>2958465</v>
      </c>
      <c r="S4798" s="200">
        <v>41808</v>
      </c>
    </row>
    <row r="4799" spans="1:19" x14ac:dyDescent="0.25">
      <c r="A4799">
        <v>10015190</v>
      </c>
      <c r="B4799">
        <v>50109170</v>
      </c>
      <c r="C4799">
        <v>110</v>
      </c>
      <c r="D4799" t="s">
        <v>3371</v>
      </c>
      <c r="E4799" t="s">
        <v>2570</v>
      </c>
      <c r="F4799" t="s">
        <v>3527</v>
      </c>
      <c r="G4799" t="s">
        <v>10207</v>
      </c>
      <c r="H4799" t="s">
        <v>9770</v>
      </c>
      <c r="I4799" s="200">
        <v>40422</v>
      </c>
      <c r="J4799" s="200">
        <v>43100</v>
      </c>
      <c r="K4799" s="200">
        <v>55153</v>
      </c>
      <c r="L4799" s="200">
        <v>40422</v>
      </c>
      <c r="M4799" s="200">
        <v>43100</v>
      </c>
      <c r="N4799">
        <v>12.2</v>
      </c>
      <c r="O4799">
        <v>12</v>
      </c>
      <c r="P4799" t="s">
        <v>3371</v>
      </c>
      <c r="Q4799" s="200">
        <v>40422</v>
      </c>
      <c r="R4799" s="200">
        <v>2958465</v>
      </c>
      <c r="S4799" s="200">
        <v>42118</v>
      </c>
    </row>
    <row r="4800" spans="1:19" x14ac:dyDescent="0.25">
      <c r="A4800">
        <v>10015191</v>
      </c>
      <c r="B4800">
        <v>50108992</v>
      </c>
      <c r="C4800">
        <v>110</v>
      </c>
      <c r="D4800" t="s">
        <v>3371</v>
      </c>
      <c r="E4800" t="s">
        <v>2570</v>
      </c>
      <c r="F4800" t="s">
        <v>3539</v>
      </c>
      <c r="G4800" t="s">
        <v>10208</v>
      </c>
      <c r="H4800" t="s">
        <v>9753</v>
      </c>
      <c r="I4800" s="200">
        <v>40422</v>
      </c>
      <c r="J4800" s="200">
        <v>43100</v>
      </c>
      <c r="K4800" s="200">
        <v>55153</v>
      </c>
      <c r="L4800" s="200">
        <v>40422</v>
      </c>
      <c r="M4800" s="200">
        <v>43100</v>
      </c>
      <c r="N4800">
        <v>12.2</v>
      </c>
      <c r="O4800">
        <v>12</v>
      </c>
      <c r="P4800" t="s">
        <v>3371</v>
      </c>
      <c r="Q4800" s="200">
        <v>40422</v>
      </c>
      <c r="R4800" s="200">
        <v>2958465</v>
      </c>
      <c r="S4800" s="200">
        <v>42118</v>
      </c>
    </row>
    <row r="4801" spans="1:19" x14ac:dyDescent="0.25">
      <c r="A4801">
        <v>10015193</v>
      </c>
      <c r="B4801">
        <v>50109686</v>
      </c>
      <c r="C4801">
        <v>110</v>
      </c>
      <c r="D4801" t="s">
        <v>3371</v>
      </c>
      <c r="E4801" t="s">
        <v>2570</v>
      </c>
      <c r="F4801" t="s">
        <v>3551</v>
      </c>
      <c r="G4801" t="s">
        <v>10209</v>
      </c>
      <c r="H4801" t="s">
        <v>9778</v>
      </c>
      <c r="I4801" s="200">
        <v>40422</v>
      </c>
      <c r="J4801" s="200">
        <v>42004</v>
      </c>
      <c r="K4801" s="200">
        <v>42369</v>
      </c>
      <c r="L4801" s="200">
        <v>40422</v>
      </c>
      <c r="M4801" s="200">
        <v>42004</v>
      </c>
      <c r="N4801">
        <v>12.2</v>
      </c>
      <c r="O4801">
        <v>12</v>
      </c>
      <c r="P4801" t="s">
        <v>3371</v>
      </c>
      <c r="Q4801" s="200">
        <v>40422</v>
      </c>
      <c r="R4801" s="200">
        <v>2958465</v>
      </c>
      <c r="S4801" s="200">
        <v>41808</v>
      </c>
    </row>
    <row r="4802" spans="1:19" x14ac:dyDescent="0.25">
      <c r="A4802">
        <v>10015194</v>
      </c>
      <c r="B4802">
        <v>50109108</v>
      </c>
      <c r="C4802">
        <v>110</v>
      </c>
      <c r="D4802" t="s">
        <v>3371</v>
      </c>
      <c r="E4802" t="s">
        <v>2570</v>
      </c>
      <c r="F4802" t="s">
        <v>4637</v>
      </c>
      <c r="G4802" t="s">
        <v>10210</v>
      </c>
      <c r="H4802" t="s">
        <v>10211</v>
      </c>
      <c r="I4802" s="200">
        <v>40422</v>
      </c>
      <c r="J4802" s="200">
        <v>42004</v>
      </c>
      <c r="K4802" s="200">
        <v>42369</v>
      </c>
      <c r="L4802" s="200">
        <v>40422</v>
      </c>
      <c r="M4802" s="200">
        <v>42004</v>
      </c>
      <c r="N4802">
        <v>12.2</v>
      </c>
      <c r="O4802">
        <v>12</v>
      </c>
      <c r="P4802" t="s">
        <v>3371</v>
      </c>
      <c r="Q4802" s="200">
        <v>40422</v>
      </c>
      <c r="R4802" s="200">
        <v>2958465</v>
      </c>
      <c r="S4802" s="200">
        <v>41808</v>
      </c>
    </row>
    <row r="4803" spans="1:19" x14ac:dyDescent="0.25">
      <c r="A4803">
        <v>10015195</v>
      </c>
      <c r="B4803">
        <v>50109674</v>
      </c>
      <c r="C4803">
        <v>110</v>
      </c>
      <c r="D4803" t="s">
        <v>3371</v>
      </c>
      <c r="E4803" t="s">
        <v>2570</v>
      </c>
      <c r="F4803" t="s">
        <v>3568</v>
      </c>
      <c r="G4803" t="s">
        <v>10212</v>
      </c>
      <c r="H4803" t="s">
        <v>9763</v>
      </c>
      <c r="I4803" s="200">
        <v>40422</v>
      </c>
      <c r="J4803" s="200">
        <v>43100</v>
      </c>
      <c r="K4803" s="200">
        <v>55153</v>
      </c>
      <c r="L4803" s="200">
        <v>40422</v>
      </c>
      <c r="M4803" s="200">
        <v>43100</v>
      </c>
      <c r="N4803">
        <v>12.2</v>
      </c>
      <c r="O4803">
        <v>12</v>
      </c>
      <c r="P4803" t="s">
        <v>3371</v>
      </c>
      <c r="Q4803" s="200">
        <v>40422</v>
      </c>
      <c r="R4803" s="200">
        <v>2958465</v>
      </c>
      <c r="S4803" s="200">
        <v>42118</v>
      </c>
    </row>
    <row r="4804" spans="1:19" x14ac:dyDescent="0.25">
      <c r="A4804">
        <v>10015196</v>
      </c>
      <c r="B4804">
        <v>50109005</v>
      </c>
      <c r="C4804">
        <v>110</v>
      </c>
      <c r="D4804" t="s">
        <v>3371</v>
      </c>
      <c r="E4804" t="s">
        <v>2570</v>
      </c>
      <c r="F4804" t="s">
        <v>9803</v>
      </c>
      <c r="G4804" t="s">
        <v>10213</v>
      </c>
      <c r="H4804" t="s">
        <v>10114</v>
      </c>
      <c r="I4804" s="200">
        <v>40422</v>
      </c>
      <c r="J4804" s="200">
        <v>42004</v>
      </c>
      <c r="K4804" s="200">
        <v>42369</v>
      </c>
      <c r="L4804" s="200">
        <v>40422</v>
      </c>
      <c r="M4804" s="200">
        <v>42004</v>
      </c>
      <c r="N4804">
        <v>12.1</v>
      </c>
      <c r="O4804">
        <v>12</v>
      </c>
      <c r="P4804" t="s">
        <v>3371</v>
      </c>
      <c r="Q4804" s="200">
        <v>40422</v>
      </c>
      <c r="R4804" s="200">
        <v>2958465</v>
      </c>
      <c r="S4804" s="200">
        <v>41808</v>
      </c>
    </row>
    <row r="4805" spans="1:19" x14ac:dyDescent="0.25">
      <c r="A4805">
        <v>10015197</v>
      </c>
      <c r="B4805">
        <v>50109054</v>
      </c>
      <c r="C4805">
        <v>110</v>
      </c>
      <c r="D4805" t="s">
        <v>3371</v>
      </c>
      <c r="E4805" t="s">
        <v>2570</v>
      </c>
      <c r="F4805" t="s">
        <v>3524</v>
      </c>
      <c r="G4805" t="s">
        <v>10214</v>
      </c>
      <c r="H4805" t="s">
        <v>9751</v>
      </c>
      <c r="I4805" s="200">
        <v>40422</v>
      </c>
      <c r="J4805" s="200">
        <v>43100</v>
      </c>
      <c r="K4805" s="200">
        <v>55153</v>
      </c>
      <c r="L4805" s="200">
        <v>40422</v>
      </c>
      <c r="M4805" s="200">
        <v>43100</v>
      </c>
      <c r="N4805">
        <v>12.2</v>
      </c>
      <c r="O4805">
        <v>12</v>
      </c>
      <c r="P4805" t="s">
        <v>3371</v>
      </c>
      <c r="Q4805" s="200">
        <v>40422</v>
      </c>
      <c r="R4805" s="200">
        <v>2958465</v>
      </c>
      <c r="S4805" s="200">
        <v>42118</v>
      </c>
    </row>
    <row r="4806" spans="1:19" x14ac:dyDescent="0.25">
      <c r="A4806">
        <v>10015198</v>
      </c>
      <c r="B4806">
        <v>50109133</v>
      </c>
      <c r="C4806">
        <v>110</v>
      </c>
      <c r="D4806" t="s">
        <v>3371</v>
      </c>
      <c r="E4806" t="s">
        <v>2570</v>
      </c>
      <c r="F4806" t="s">
        <v>3536</v>
      </c>
      <c r="G4806" t="s">
        <v>10215</v>
      </c>
      <c r="H4806" t="s">
        <v>9747</v>
      </c>
      <c r="I4806" s="200">
        <v>40422</v>
      </c>
      <c r="J4806" s="200">
        <v>43100</v>
      </c>
      <c r="K4806" s="200">
        <v>55153</v>
      </c>
      <c r="L4806" s="200">
        <v>40422</v>
      </c>
      <c r="M4806" s="200">
        <v>43100</v>
      </c>
      <c r="N4806">
        <v>12.2</v>
      </c>
      <c r="O4806">
        <v>12</v>
      </c>
      <c r="P4806" t="s">
        <v>3371</v>
      </c>
      <c r="Q4806" s="200">
        <v>40422</v>
      </c>
      <c r="R4806" s="200">
        <v>2958465</v>
      </c>
      <c r="S4806" s="200">
        <v>42076</v>
      </c>
    </row>
    <row r="4807" spans="1:19" x14ac:dyDescent="0.25">
      <c r="A4807">
        <v>10015200</v>
      </c>
      <c r="B4807">
        <v>50108980</v>
      </c>
      <c r="C4807">
        <v>110</v>
      </c>
      <c r="D4807" t="s">
        <v>3371</v>
      </c>
      <c r="E4807" t="s">
        <v>2570</v>
      </c>
      <c r="F4807" t="s">
        <v>3548</v>
      </c>
      <c r="G4807" t="s">
        <v>10216</v>
      </c>
      <c r="H4807" t="s">
        <v>9755</v>
      </c>
      <c r="I4807" s="200">
        <v>40422</v>
      </c>
      <c r="J4807" s="200">
        <v>42004</v>
      </c>
      <c r="K4807" s="200">
        <v>42369</v>
      </c>
      <c r="L4807" s="200">
        <v>40422</v>
      </c>
      <c r="M4807" s="200">
        <v>42004</v>
      </c>
      <c r="N4807">
        <v>12.2</v>
      </c>
      <c r="O4807">
        <v>12</v>
      </c>
      <c r="P4807" t="s">
        <v>3371</v>
      </c>
      <c r="Q4807" s="200">
        <v>40422</v>
      </c>
      <c r="R4807" s="200">
        <v>2958465</v>
      </c>
      <c r="S4807" s="200">
        <v>41808</v>
      </c>
    </row>
    <row r="4808" spans="1:19" x14ac:dyDescent="0.25">
      <c r="A4808">
        <v>10015201</v>
      </c>
      <c r="B4808">
        <v>50109339</v>
      </c>
      <c r="C4808">
        <v>110</v>
      </c>
      <c r="D4808" t="s">
        <v>3371</v>
      </c>
      <c r="E4808" t="s">
        <v>2570</v>
      </c>
      <c r="F4808" t="s">
        <v>4571</v>
      </c>
      <c r="G4808" t="s">
        <v>10217</v>
      </c>
      <c r="H4808" t="s">
        <v>10218</v>
      </c>
      <c r="I4808" s="200">
        <v>40422</v>
      </c>
      <c r="J4808" s="200">
        <v>42004</v>
      </c>
      <c r="K4808" s="200">
        <v>42369</v>
      </c>
      <c r="L4808" s="200">
        <v>40422</v>
      </c>
      <c r="M4808" s="200">
        <v>42004</v>
      </c>
      <c r="N4808">
        <v>12.2</v>
      </c>
      <c r="O4808">
        <v>12</v>
      </c>
      <c r="P4808" t="s">
        <v>3371</v>
      </c>
      <c r="Q4808" s="200">
        <v>40422</v>
      </c>
      <c r="R4808" s="200">
        <v>2958465</v>
      </c>
      <c r="S4808" s="200">
        <v>41808</v>
      </c>
    </row>
    <row r="4809" spans="1:19" x14ac:dyDescent="0.25">
      <c r="A4809">
        <v>10015202</v>
      </c>
      <c r="B4809">
        <v>50109091</v>
      </c>
      <c r="C4809">
        <v>110</v>
      </c>
      <c r="D4809" t="s">
        <v>3371</v>
      </c>
      <c r="E4809" t="s">
        <v>2570</v>
      </c>
      <c r="F4809" t="s">
        <v>3565</v>
      </c>
      <c r="G4809" t="s">
        <v>10219</v>
      </c>
      <c r="H4809" t="s">
        <v>10220</v>
      </c>
      <c r="I4809" s="200">
        <v>40422</v>
      </c>
      <c r="J4809" s="200">
        <v>43100</v>
      </c>
      <c r="K4809" s="200">
        <v>55153</v>
      </c>
      <c r="L4809" s="200">
        <v>40422</v>
      </c>
      <c r="M4809" s="200">
        <v>43100</v>
      </c>
      <c r="N4809">
        <v>12.2</v>
      </c>
      <c r="O4809">
        <v>12</v>
      </c>
      <c r="P4809" t="s">
        <v>3371</v>
      </c>
      <c r="Q4809" s="200">
        <v>40422</v>
      </c>
      <c r="R4809" s="200">
        <v>2958465</v>
      </c>
      <c r="S4809" s="200">
        <v>42076</v>
      </c>
    </row>
    <row r="4810" spans="1:19" x14ac:dyDescent="0.25">
      <c r="A4810">
        <v>10015203</v>
      </c>
      <c r="B4810" t="s">
        <v>10221</v>
      </c>
      <c r="C4810">
        <v>110</v>
      </c>
      <c r="D4810" t="s">
        <v>3371</v>
      </c>
      <c r="E4810" t="s">
        <v>2570</v>
      </c>
      <c r="F4810" t="s">
        <v>9797</v>
      </c>
      <c r="G4810" t="s">
        <v>10222</v>
      </c>
      <c r="H4810" t="s">
        <v>9799</v>
      </c>
      <c r="I4810" s="200">
        <v>40422</v>
      </c>
      <c r="J4810" s="200">
        <v>42004</v>
      </c>
      <c r="K4810" s="200">
        <v>42369</v>
      </c>
      <c r="L4810" s="200">
        <v>40422</v>
      </c>
      <c r="M4810" s="200">
        <v>42004</v>
      </c>
      <c r="N4810">
        <v>12.1</v>
      </c>
      <c r="O4810">
        <v>12</v>
      </c>
      <c r="P4810" t="s">
        <v>3371</v>
      </c>
      <c r="Q4810" s="200">
        <v>40422</v>
      </c>
      <c r="R4810" s="200">
        <v>2958465</v>
      </c>
      <c r="S4810" s="200">
        <v>41808</v>
      </c>
    </row>
    <row r="4811" spans="1:19" x14ac:dyDescent="0.25">
      <c r="A4811">
        <v>10015204</v>
      </c>
      <c r="B4811">
        <v>50109297</v>
      </c>
      <c r="C4811">
        <v>110</v>
      </c>
      <c r="D4811" t="s">
        <v>3371</v>
      </c>
      <c r="E4811" t="s">
        <v>2570</v>
      </c>
      <c r="F4811" t="s">
        <v>3521</v>
      </c>
      <c r="G4811" t="s">
        <v>10223</v>
      </c>
      <c r="H4811" t="s">
        <v>9772</v>
      </c>
      <c r="I4811" s="200">
        <v>40422</v>
      </c>
      <c r="J4811" s="200">
        <v>43100</v>
      </c>
      <c r="K4811" s="200">
        <v>55153</v>
      </c>
      <c r="L4811" s="200">
        <v>40422</v>
      </c>
      <c r="M4811" s="200">
        <v>43100</v>
      </c>
      <c r="N4811">
        <v>12.2</v>
      </c>
      <c r="O4811">
        <v>12</v>
      </c>
      <c r="P4811" t="s">
        <v>3371</v>
      </c>
      <c r="Q4811" s="200">
        <v>40422</v>
      </c>
      <c r="R4811" s="200">
        <v>2958465</v>
      </c>
      <c r="S4811" s="200">
        <v>42118</v>
      </c>
    </row>
    <row r="4812" spans="1:19" x14ac:dyDescent="0.25">
      <c r="A4812">
        <v>10015205</v>
      </c>
      <c r="B4812">
        <v>50109121</v>
      </c>
      <c r="C4812">
        <v>110</v>
      </c>
      <c r="D4812" t="s">
        <v>3371</v>
      </c>
      <c r="E4812" t="s">
        <v>2570</v>
      </c>
      <c r="F4812" t="s">
        <v>3533</v>
      </c>
      <c r="G4812" t="s">
        <v>10224</v>
      </c>
      <c r="H4812" t="s">
        <v>10116</v>
      </c>
      <c r="I4812" s="200">
        <v>40422</v>
      </c>
      <c r="J4812" s="200">
        <v>43100</v>
      </c>
      <c r="K4812" s="200">
        <v>55153</v>
      </c>
      <c r="L4812" s="200">
        <v>40422</v>
      </c>
      <c r="M4812" s="200">
        <v>43100</v>
      </c>
      <c r="N4812">
        <v>12.2</v>
      </c>
      <c r="O4812">
        <v>12</v>
      </c>
      <c r="P4812" t="s">
        <v>3371</v>
      </c>
      <c r="Q4812" s="200">
        <v>40422</v>
      </c>
      <c r="R4812" s="200">
        <v>2958465</v>
      </c>
      <c r="S4812" s="200">
        <v>42118</v>
      </c>
    </row>
    <row r="4813" spans="1:19" x14ac:dyDescent="0.25">
      <c r="A4813">
        <v>10015207</v>
      </c>
      <c r="B4813">
        <v>50109145</v>
      </c>
      <c r="C4813">
        <v>110</v>
      </c>
      <c r="D4813" t="s">
        <v>3371</v>
      </c>
      <c r="E4813" t="s">
        <v>2570</v>
      </c>
      <c r="F4813" t="s">
        <v>3545</v>
      </c>
      <c r="G4813" t="s">
        <v>10225</v>
      </c>
      <c r="H4813" t="s">
        <v>9759</v>
      </c>
      <c r="I4813" s="200">
        <v>40422</v>
      </c>
      <c r="J4813" s="200">
        <v>42004</v>
      </c>
      <c r="K4813" s="200">
        <v>42369</v>
      </c>
      <c r="L4813" s="200">
        <v>40422</v>
      </c>
      <c r="M4813" s="200">
        <v>42004</v>
      </c>
      <c r="N4813">
        <v>12.2</v>
      </c>
      <c r="O4813">
        <v>12</v>
      </c>
      <c r="P4813" t="s">
        <v>3371</v>
      </c>
      <c r="Q4813" s="200">
        <v>40422</v>
      </c>
      <c r="R4813" s="200">
        <v>2958465</v>
      </c>
      <c r="S4813" s="200">
        <v>41808</v>
      </c>
    </row>
    <row r="4814" spans="1:19" x14ac:dyDescent="0.25">
      <c r="A4814">
        <v>10015208</v>
      </c>
      <c r="B4814">
        <v>50109030</v>
      </c>
      <c r="C4814">
        <v>110</v>
      </c>
      <c r="D4814" t="s">
        <v>3371</v>
      </c>
      <c r="E4814" t="s">
        <v>2570</v>
      </c>
      <c r="F4814" t="s">
        <v>4568</v>
      </c>
      <c r="G4814" t="s">
        <v>10226</v>
      </c>
      <c r="H4814" t="s">
        <v>10227</v>
      </c>
      <c r="I4814" s="200">
        <v>40422</v>
      </c>
      <c r="J4814" s="200">
        <v>42004</v>
      </c>
      <c r="K4814" s="200">
        <v>42369</v>
      </c>
      <c r="L4814" s="200">
        <v>40422</v>
      </c>
      <c r="M4814" s="200">
        <v>42004</v>
      </c>
      <c r="N4814">
        <v>12.2</v>
      </c>
      <c r="O4814">
        <v>12</v>
      </c>
      <c r="P4814" t="s">
        <v>3371</v>
      </c>
      <c r="Q4814" s="200">
        <v>40422</v>
      </c>
      <c r="R4814" s="200">
        <v>2958465</v>
      </c>
      <c r="S4814" s="200">
        <v>41808</v>
      </c>
    </row>
    <row r="4815" spans="1:19" x14ac:dyDescent="0.25">
      <c r="A4815">
        <v>10015209</v>
      </c>
      <c r="B4815">
        <v>50109078</v>
      </c>
      <c r="C4815">
        <v>110</v>
      </c>
      <c r="D4815" t="s">
        <v>3371</v>
      </c>
      <c r="E4815" t="s">
        <v>2570</v>
      </c>
      <c r="F4815" t="s">
        <v>3562</v>
      </c>
      <c r="G4815" t="s">
        <v>10228</v>
      </c>
      <c r="H4815" t="s">
        <v>9749</v>
      </c>
      <c r="I4815" s="200">
        <v>40422</v>
      </c>
      <c r="J4815" s="200">
        <v>43100</v>
      </c>
      <c r="K4815" s="200">
        <v>55153</v>
      </c>
      <c r="L4815" s="200">
        <v>40422</v>
      </c>
      <c r="M4815" s="200">
        <v>43100</v>
      </c>
      <c r="N4815">
        <v>12.2</v>
      </c>
      <c r="O4815">
        <v>12</v>
      </c>
      <c r="P4815" t="s">
        <v>3371</v>
      </c>
      <c r="Q4815" s="200">
        <v>40422</v>
      </c>
      <c r="R4815" s="200">
        <v>2958465</v>
      </c>
      <c r="S4815" s="200">
        <v>42118</v>
      </c>
    </row>
    <row r="4816" spans="1:19" x14ac:dyDescent="0.25">
      <c r="A4816">
        <v>10015210</v>
      </c>
      <c r="B4816">
        <v>50109777</v>
      </c>
      <c r="C4816">
        <v>110</v>
      </c>
      <c r="D4816" t="s">
        <v>3371</v>
      </c>
      <c r="E4816" t="s">
        <v>2570</v>
      </c>
      <c r="F4816" t="s">
        <v>9800</v>
      </c>
      <c r="G4816" t="s">
        <v>10229</v>
      </c>
      <c r="H4816" t="s">
        <v>9802</v>
      </c>
      <c r="I4816" s="200">
        <v>40422</v>
      </c>
      <c r="J4816" s="200">
        <v>42004</v>
      </c>
      <c r="K4816" s="200">
        <v>42369</v>
      </c>
      <c r="L4816" s="200">
        <v>40422</v>
      </c>
      <c r="M4816" s="200">
        <v>42004</v>
      </c>
      <c r="N4816">
        <v>12.1</v>
      </c>
      <c r="O4816">
        <v>12</v>
      </c>
      <c r="P4816" t="s">
        <v>3371</v>
      </c>
      <c r="Q4816" s="200">
        <v>40422</v>
      </c>
      <c r="R4816" s="200">
        <v>2958465</v>
      </c>
      <c r="S4816" s="200">
        <v>41808</v>
      </c>
    </row>
    <row r="4817" spans="1:19" x14ac:dyDescent="0.25">
      <c r="A4817">
        <v>10015211</v>
      </c>
      <c r="B4817">
        <v>50109662</v>
      </c>
      <c r="C4817">
        <v>110</v>
      </c>
      <c r="D4817" t="s">
        <v>3371</v>
      </c>
      <c r="E4817" t="s">
        <v>2570</v>
      </c>
      <c r="F4817" t="s">
        <v>3530</v>
      </c>
      <c r="G4817" t="s">
        <v>10230</v>
      </c>
      <c r="H4817" t="s">
        <v>9766</v>
      </c>
      <c r="I4817" s="200">
        <v>40422</v>
      </c>
      <c r="J4817" s="200">
        <v>43100</v>
      </c>
      <c r="K4817" s="200">
        <v>55153</v>
      </c>
      <c r="L4817" s="200">
        <v>40422</v>
      </c>
      <c r="M4817" s="200">
        <v>43100</v>
      </c>
      <c r="N4817">
        <v>12.2</v>
      </c>
      <c r="O4817">
        <v>12</v>
      </c>
      <c r="P4817" t="s">
        <v>3371</v>
      </c>
      <c r="Q4817" s="200">
        <v>40422</v>
      </c>
      <c r="R4817" s="200">
        <v>2958465</v>
      </c>
      <c r="S4817" s="200">
        <v>42118</v>
      </c>
    </row>
    <row r="4818" spans="1:19" x14ac:dyDescent="0.25">
      <c r="A4818">
        <v>10015212</v>
      </c>
      <c r="B4818">
        <v>50109194</v>
      </c>
      <c r="C4818">
        <v>110</v>
      </c>
      <c r="D4818" t="s">
        <v>3371</v>
      </c>
      <c r="E4818" t="s">
        <v>2570</v>
      </c>
      <c r="F4818" t="s">
        <v>3542</v>
      </c>
      <c r="G4818" t="s">
        <v>10231</v>
      </c>
      <c r="H4818" t="s">
        <v>10121</v>
      </c>
      <c r="I4818" s="200">
        <v>40422</v>
      </c>
      <c r="J4818" s="200">
        <v>43100</v>
      </c>
      <c r="K4818" s="200">
        <v>55153</v>
      </c>
      <c r="L4818" s="200">
        <v>40422</v>
      </c>
      <c r="M4818" s="200">
        <v>43100</v>
      </c>
      <c r="N4818">
        <v>12.2</v>
      </c>
      <c r="O4818">
        <v>12</v>
      </c>
      <c r="P4818" t="s">
        <v>3371</v>
      </c>
      <c r="Q4818" s="200">
        <v>40422</v>
      </c>
      <c r="R4818" s="200">
        <v>2958465</v>
      </c>
      <c r="S4818" s="200">
        <v>42118</v>
      </c>
    </row>
    <row r="4819" spans="1:19" x14ac:dyDescent="0.25">
      <c r="A4819">
        <v>10015214</v>
      </c>
      <c r="B4819">
        <v>50109649</v>
      </c>
      <c r="C4819">
        <v>110</v>
      </c>
      <c r="D4819" t="s">
        <v>3371</v>
      </c>
      <c r="E4819" t="s">
        <v>2570</v>
      </c>
      <c r="F4819" t="s">
        <v>3555</v>
      </c>
      <c r="G4819" t="s">
        <v>10232</v>
      </c>
      <c r="H4819" t="s">
        <v>9774</v>
      </c>
      <c r="I4819" s="200">
        <v>40422</v>
      </c>
      <c r="J4819" s="200">
        <v>42004</v>
      </c>
      <c r="K4819" s="200">
        <v>42369</v>
      </c>
      <c r="L4819" s="200">
        <v>40422</v>
      </c>
      <c r="M4819" s="200">
        <v>42004</v>
      </c>
      <c r="N4819">
        <v>12.2</v>
      </c>
      <c r="O4819">
        <v>12</v>
      </c>
      <c r="P4819" t="s">
        <v>3371</v>
      </c>
      <c r="Q4819" s="200">
        <v>40422</v>
      </c>
      <c r="R4819" s="200">
        <v>2958465</v>
      </c>
      <c r="S4819" s="200">
        <v>41808</v>
      </c>
    </row>
    <row r="4820" spans="1:19" x14ac:dyDescent="0.25">
      <c r="A4820">
        <v>10015215</v>
      </c>
      <c r="B4820">
        <v>50109704</v>
      </c>
      <c r="C4820">
        <v>110</v>
      </c>
      <c r="D4820" t="s">
        <v>3371</v>
      </c>
      <c r="E4820" t="s">
        <v>2570</v>
      </c>
      <c r="F4820" t="s">
        <v>4640</v>
      </c>
      <c r="G4820" t="s">
        <v>10233</v>
      </c>
      <c r="H4820" t="s">
        <v>10234</v>
      </c>
      <c r="I4820" s="200">
        <v>40422</v>
      </c>
      <c r="J4820" s="200">
        <v>42004</v>
      </c>
      <c r="K4820" s="200">
        <v>42369</v>
      </c>
      <c r="L4820" s="200">
        <v>40422</v>
      </c>
      <c r="M4820" s="200">
        <v>42004</v>
      </c>
      <c r="N4820">
        <v>12.2</v>
      </c>
      <c r="O4820">
        <v>12</v>
      </c>
      <c r="P4820" t="s">
        <v>3371</v>
      </c>
      <c r="Q4820" s="200">
        <v>40422</v>
      </c>
      <c r="R4820" s="200">
        <v>2958465</v>
      </c>
      <c r="S4820" s="200">
        <v>41808</v>
      </c>
    </row>
    <row r="4821" spans="1:19" x14ac:dyDescent="0.25">
      <c r="A4821">
        <v>10015216</v>
      </c>
      <c r="B4821">
        <v>50109200</v>
      </c>
      <c r="C4821">
        <v>110</v>
      </c>
      <c r="D4821" t="s">
        <v>3371</v>
      </c>
      <c r="E4821" t="s">
        <v>2570</v>
      </c>
      <c r="F4821" t="s">
        <v>3571</v>
      </c>
      <c r="G4821" t="s">
        <v>10235</v>
      </c>
      <c r="H4821" t="s">
        <v>9776</v>
      </c>
      <c r="I4821" s="200">
        <v>40422</v>
      </c>
      <c r="J4821" s="200">
        <v>43100</v>
      </c>
      <c r="K4821" s="200">
        <v>55153</v>
      </c>
      <c r="L4821" s="200">
        <v>40422</v>
      </c>
      <c r="M4821" s="200">
        <v>43100</v>
      </c>
      <c r="N4821">
        <v>12.2</v>
      </c>
      <c r="O4821">
        <v>12</v>
      </c>
      <c r="P4821" t="s">
        <v>3371</v>
      </c>
      <c r="Q4821" s="200">
        <v>40422</v>
      </c>
      <c r="R4821" s="200">
        <v>2958465</v>
      </c>
      <c r="S4821" s="200">
        <v>42118</v>
      </c>
    </row>
    <row r="4822" spans="1:19" x14ac:dyDescent="0.25">
      <c r="A4822">
        <v>10015217</v>
      </c>
      <c r="B4822">
        <v>50109959</v>
      </c>
      <c r="C4822">
        <v>104</v>
      </c>
      <c r="D4822" t="s">
        <v>3411</v>
      </c>
      <c r="E4822" t="s">
        <v>2570</v>
      </c>
      <c r="F4822" t="s">
        <v>6439</v>
      </c>
      <c r="G4822" t="s">
        <v>10236</v>
      </c>
      <c r="H4822" t="s">
        <v>758</v>
      </c>
      <c r="I4822" s="200">
        <v>40422</v>
      </c>
      <c r="J4822" s="200">
        <v>42035</v>
      </c>
      <c r="K4822" s="200">
        <v>42643</v>
      </c>
      <c r="L4822" s="200">
        <v>40422</v>
      </c>
      <c r="M4822" s="200">
        <v>42035</v>
      </c>
      <c r="N4822">
        <v>7.2</v>
      </c>
      <c r="O4822">
        <v>7</v>
      </c>
      <c r="P4822">
        <v>1</v>
      </c>
      <c r="Q4822" s="200">
        <v>40422</v>
      </c>
      <c r="R4822" s="200">
        <v>2958465</v>
      </c>
      <c r="S4822" s="200">
        <v>42118</v>
      </c>
    </row>
    <row r="4823" spans="1:19" x14ac:dyDescent="0.25">
      <c r="A4823">
        <v>10015218</v>
      </c>
      <c r="B4823">
        <v>50111449</v>
      </c>
      <c r="C4823">
        <v>215</v>
      </c>
      <c r="D4823" t="s">
        <v>3411</v>
      </c>
      <c r="E4823" t="s">
        <v>2570</v>
      </c>
      <c r="F4823" t="s">
        <v>2760</v>
      </c>
      <c r="G4823" t="s">
        <v>10237</v>
      </c>
      <c r="H4823" t="s">
        <v>10238</v>
      </c>
      <c r="I4823" s="200">
        <v>40422</v>
      </c>
      <c r="J4823" s="200">
        <v>41882</v>
      </c>
      <c r="K4823" s="200">
        <v>55153</v>
      </c>
      <c r="L4823" s="200">
        <v>40422</v>
      </c>
      <c r="M4823" s="200">
        <v>41882</v>
      </c>
      <c r="N4823">
        <v>14.1</v>
      </c>
      <c r="O4823">
        <v>14</v>
      </c>
      <c r="P4823">
        <v>1</v>
      </c>
      <c r="Q4823" s="200">
        <v>40422</v>
      </c>
      <c r="R4823" s="200">
        <v>2958465</v>
      </c>
      <c r="S4823" s="200">
        <v>40627</v>
      </c>
    </row>
    <row r="4824" spans="1:19" x14ac:dyDescent="0.25">
      <c r="A4824">
        <v>10015219</v>
      </c>
      <c r="B4824" t="s">
        <v>10239</v>
      </c>
      <c r="C4824">
        <v>176</v>
      </c>
      <c r="D4824" t="s">
        <v>3371</v>
      </c>
      <c r="E4824" t="s">
        <v>2575</v>
      </c>
      <c r="F4824">
        <v>2650</v>
      </c>
      <c r="G4824" t="s">
        <v>10240</v>
      </c>
      <c r="H4824" t="s">
        <v>10241</v>
      </c>
      <c r="I4824" s="200">
        <v>40422</v>
      </c>
      <c r="J4824" s="200">
        <v>42369</v>
      </c>
      <c r="K4824" s="200">
        <v>55153</v>
      </c>
      <c r="L4824" s="200">
        <v>40422</v>
      </c>
      <c r="M4824" s="200">
        <v>42369</v>
      </c>
      <c r="N4824">
        <v>6.2</v>
      </c>
      <c r="O4824">
        <v>6</v>
      </c>
      <c r="P4824" t="s">
        <v>3371</v>
      </c>
      <c r="Q4824" s="200">
        <v>40422</v>
      </c>
      <c r="R4824" s="200">
        <v>2958465</v>
      </c>
      <c r="S4824" s="200">
        <v>41535</v>
      </c>
    </row>
    <row r="4825" spans="1:19" x14ac:dyDescent="0.25">
      <c r="A4825">
        <v>10015220</v>
      </c>
      <c r="B4825">
        <v>50111048</v>
      </c>
      <c r="C4825">
        <v>159</v>
      </c>
      <c r="D4825" t="s">
        <v>3840</v>
      </c>
      <c r="E4825" t="s">
        <v>2570</v>
      </c>
      <c r="F4825" t="s">
        <v>9393</v>
      </c>
      <c r="G4825" t="s">
        <v>10242</v>
      </c>
      <c r="H4825" t="s">
        <v>10243</v>
      </c>
      <c r="I4825" s="200">
        <v>40422</v>
      </c>
      <c r="J4825" s="200">
        <v>42551</v>
      </c>
      <c r="K4825" s="200">
        <v>55153</v>
      </c>
      <c r="L4825" s="200">
        <v>40422</v>
      </c>
      <c r="M4825" s="200">
        <v>42551</v>
      </c>
      <c r="N4825">
        <v>4.3</v>
      </c>
      <c r="O4825">
        <v>4</v>
      </c>
      <c r="P4825">
        <v>1</v>
      </c>
      <c r="Q4825" s="200">
        <v>40422</v>
      </c>
      <c r="R4825" s="200">
        <v>2958465</v>
      </c>
      <c r="S4825" s="200">
        <v>42024</v>
      </c>
    </row>
    <row r="4826" spans="1:19" x14ac:dyDescent="0.25">
      <c r="A4826">
        <v>10015221</v>
      </c>
      <c r="B4826">
        <v>50111073</v>
      </c>
      <c r="C4826">
        <v>159</v>
      </c>
      <c r="D4826" t="s">
        <v>3840</v>
      </c>
      <c r="E4826" t="s">
        <v>2570</v>
      </c>
      <c r="F4826" t="s">
        <v>9393</v>
      </c>
      <c r="G4826" t="s">
        <v>10244</v>
      </c>
      <c r="H4826" t="s">
        <v>10245</v>
      </c>
      <c r="I4826" s="200">
        <v>40422</v>
      </c>
      <c r="J4826" s="200">
        <v>42551</v>
      </c>
      <c r="K4826" s="200">
        <v>55153</v>
      </c>
      <c r="L4826" s="200">
        <v>40422</v>
      </c>
      <c r="M4826" s="200">
        <v>42551</v>
      </c>
      <c r="N4826">
        <v>4.3</v>
      </c>
      <c r="O4826">
        <v>4</v>
      </c>
      <c r="P4826">
        <v>1</v>
      </c>
      <c r="Q4826" s="200">
        <v>40422</v>
      </c>
      <c r="R4826" s="200">
        <v>2958465</v>
      </c>
      <c r="S4826" s="200">
        <v>42024</v>
      </c>
    </row>
    <row r="4827" spans="1:19" x14ac:dyDescent="0.25">
      <c r="A4827">
        <v>10015222</v>
      </c>
      <c r="B4827">
        <v>50109534</v>
      </c>
      <c r="C4827">
        <v>171</v>
      </c>
      <c r="D4827" t="s">
        <v>3371</v>
      </c>
      <c r="E4827" t="s">
        <v>2570</v>
      </c>
      <c r="F4827" t="s">
        <v>2941</v>
      </c>
      <c r="G4827" t="s">
        <v>10246</v>
      </c>
      <c r="H4827" t="s">
        <v>10247</v>
      </c>
      <c r="I4827" s="200">
        <v>40422</v>
      </c>
      <c r="J4827" s="200">
        <v>42582</v>
      </c>
      <c r="K4827" s="200">
        <v>55153</v>
      </c>
      <c r="L4827" s="200">
        <v>40422</v>
      </c>
      <c r="M4827" s="200">
        <v>42582</v>
      </c>
      <c r="N4827">
        <v>14.1</v>
      </c>
      <c r="O4827">
        <v>14</v>
      </c>
      <c r="P4827" t="s">
        <v>3371</v>
      </c>
      <c r="Q4827" s="200">
        <v>40422</v>
      </c>
      <c r="R4827" s="200">
        <v>2958465</v>
      </c>
      <c r="S4827" s="200">
        <v>41870</v>
      </c>
    </row>
    <row r="4828" spans="1:19" x14ac:dyDescent="0.25">
      <c r="A4828">
        <v>10015223</v>
      </c>
      <c r="B4828">
        <v>50109625</v>
      </c>
      <c r="C4828">
        <v>171</v>
      </c>
      <c r="D4828" t="s">
        <v>3411</v>
      </c>
      <c r="E4828" t="s">
        <v>2570</v>
      </c>
      <c r="F4828" t="s">
        <v>2941</v>
      </c>
      <c r="G4828" t="s">
        <v>10248</v>
      </c>
      <c r="H4828" t="s">
        <v>10247</v>
      </c>
      <c r="I4828" s="200">
        <v>40422</v>
      </c>
      <c r="J4828" s="200">
        <v>42582</v>
      </c>
      <c r="K4828" s="200">
        <v>55153</v>
      </c>
      <c r="L4828" s="200">
        <v>40422</v>
      </c>
      <c r="M4828" s="200">
        <v>42582</v>
      </c>
      <c r="N4828">
        <v>14.1</v>
      </c>
      <c r="O4828">
        <v>14</v>
      </c>
      <c r="P4828">
        <v>1</v>
      </c>
      <c r="Q4828" s="200">
        <v>40422</v>
      </c>
      <c r="R4828" s="200">
        <v>2958465</v>
      </c>
      <c r="S4828" s="200">
        <v>41870</v>
      </c>
    </row>
    <row r="4829" spans="1:19" x14ac:dyDescent="0.25">
      <c r="A4829">
        <v>10015224</v>
      </c>
      <c r="B4829" t="s">
        <v>10249</v>
      </c>
      <c r="C4829">
        <v>175</v>
      </c>
      <c r="D4829" t="s">
        <v>3371</v>
      </c>
      <c r="E4829" t="s">
        <v>2575</v>
      </c>
      <c r="F4829">
        <v>31</v>
      </c>
      <c r="G4829" t="s">
        <v>10250</v>
      </c>
      <c r="H4829" t="s">
        <v>10251</v>
      </c>
      <c r="I4829" s="200">
        <v>40422</v>
      </c>
      <c r="J4829" s="200">
        <v>42247</v>
      </c>
      <c r="K4829" s="200">
        <v>55153</v>
      </c>
      <c r="L4829" s="200">
        <v>40422</v>
      </c>
      <c r="M4829" s="200">
        <v>42247</v>
      </c>
      <c r="N4829">
        <v>14.1</v>
      </c>
      <c r="O4829">
        <v>14</v>
      </c>
      <c r="P4829" t="s">
        <v>3371</v>
      </c>
      <c r="Q4829" s="200">
        <v>40422</v>
      </c>
      <c r="R4829" s="200">
        <v>2958465</v>
      </c>
      <c r="S4829" s="200">
        <v>42026</v>
      </c>
    </row>
    <row r="4830" spans="1:19" x14ac:dyDescent="0.25">
      <c r="A4830">
        <v>10015225</v>
      </c>
      <c r="B4830">
        <v>50111711</v>
      </c>
      <c r="C4830">
        <v>175</v>
      </c>
      <c r="D4830" t="s">
        <v>3371</v>
      </c>
      <c r="E4830" t="s">
        <v>2575</v>
      </c>
      <c r="F4830">
        <v>31</v>
      </c>
      <c r="G4830" t="s">
        <v>10252</v>
      </c>
      <c r="H4830" t="s">
        <v>10251</v>
      </c>
      <c r="I4830" s="200">
        <v>40422</v>
      </c>
      <c r="J4830" s="200">
        <v>42247</v>
      </c>
      <c r="K4830" s="200">
        <v>55153</v>
      </c>
      <c r="L4830" s="200">
        <v>40422</v>
      </c>
      <c r="M4830" s="200">
        <v>42247</v>
      </c>
      <c r="N4830">
        <v>14.1</v>
      </c>
      <c r="O4830">
        <v>14</v>
      </c>
      <c r="P4830" t="s">
        <v>3371</v>
      </c>
      <c r="Q4830" s="200">
        <v>40422</v>
      </c>
      <c r="R4830" s="200">
        <v>2958465</v>
      </c>
      <c r="S4830" s="200">
        <v>42026</v>
      </c>
    </row>
    <row r="4831" spans="1:19" x14ac:dyDescent="0.25">
      <c r="A4831">
        <v>10015226</v>
      </c>
      <c r="B4831">
        <v>50111723</v>
      </c>
      <c r="C4831">
        <v>175</v>
      </c>
      <c r="D4831" t="s">
        <v>3371</v>
      </c>
      <c r="E4831" t="s">
        <v>2575</v>
      </c>
      <c r="F4831">
        <v>31</v>
      </c>
      <c r="G4831" t="s">
        <v>10253</v>
      </c>
      <c r="H4831" t="s">
        <v>10251</v>
      </c>
      <c r="I4831" s="200">
        <v>40422</v>
      </c>
      <c r="J4831" s="200">
        <v>42247</v>
      </c>
      <c r="K4831" s="200">
        <v>55153</v>
      </c>
      <c r="L4831" s="200">
        <v>40422</v>
      </c>
      <c r="M4831" s="200">
        <v>42247</v>
      </c>
      <c r="N4831">
        <v>14.1</v>
      </c>
      <c r="O4831">
        <v>14</v>
      </c>
      <c r="P4831" t="s">
        <v>3371</v>
      </c>
      <c r="Q4831" s="200">
        <v>40422</v>
      </c>
      <c r="R4831" s="200">
        <v>2958465</v>
      </c>
      <c r="S4831" s="200">
        <v>42026</v>
      </c>
    </row>
    <row r="4832" spans="1:19" x14ac:dyDescent="0.25">
      <c r="A4832">
        <v>10015227</v>
      </c>
      <c r="B4832">
        <v>50111644</v>
      </c>
      <c r="C4832">
        <v>175</v>
      </c>
      <c r="D4832" t="s">
        <v>3371</v>
      </c>
      <c r="E4832" t="s">
        <v>2575</v>
      </c>
      <c r="F4832">
        <v>32</v>
      </c>
      <c r="G4832" t="s">
        <v>10254</v>
      </c>
      <c r="H4832" t="s">
        <v>10255</v>
      </c>
      <c r="I4832" s="200">
        <v>40422</v>
      </c>
      <c r="J4832" s="200">
        <v>42247</v>
      </c>
      <c r="K4832" s="200">
        <v>55153</v>
      </c>
      <c r="L4832" s="200">
        <v>40422</v>
      </c>
      <c r="M4832" s="200">
        <v>42247</v>
      </c>
      <c r="N4832">
        <v>14.1</v>
      </c>
      <c r="O4832">
        <v>14</v>
      </c>
      <c r="P4832" t="s">
        <v>3371</v>
      </c>
      <c r="Q4832" s="200">
        <v>40422</v>
      </c>
      <c r="R4832" s="200">
        <v>2958465</v>
      </c>
      <c r="S4832" s="200">
        <v>42026</v>
      </c>
    </row>
    <row r="4833" spans="1:19" x14ac:dyDescent="0.25">
      <c r="A4833">
        <v>10015228</v>
      </c>
      <c r="B4833">
        <v>50111656</v>
      </c>
      <c r="C4833">
        <v>175</v>
      </c>
      <c r="D4833" t="s">
        <v>3371</v>
      </c>
      <c r="E4833" t="s">
        <v>2575</v>
      </c>
      <c r="F4833">
        <v>32</v>
      </c>
      <c r="G4833" t="s">
        <v>10256</v>
      </c>
      <c r="H4833" t="s">
        <v>10255</v>
      </c>
      <c r="I4833" s="200">
        <v>40422</v>
      </c>
      <c r="J4833" s="200">
        <v>42247</v>
      </c>
      <c r="K4833" s="200">
        <v>55153</v>
      </c>
      <c r="L4833" s="200">
        <v>40422</v>
      </c>
      <c r="M4833" s="200">
        <v>42247</v>
      </c>
      <c r="N4833">
        <v>14.1</v>
      </c>
      <c r="O4833">
        <v>14</v>
      </c>
      <c r="P4833" t="s">
        <v>3371</v>
      </c>
      <c r="Q4833" s="200">
        <v>40422</v>
      </c>
      <c r="R4833" s="200">
        <v>2958465</v>
      </c>
      <c r="S4833" s="200">
        <v>42026</v>
      </c>
    </row>
    <row r="4834" spans="1:19" x14ac:dyDescent="0.25">
      <c r="A4834">
        <v>10015229</v>
      </c>
      <c r="B4834">
        <v>50111668</v>
      </c>
      <c r="C4834">
        <v>175</v>
      </c>
      <c r="D4834" t="s">
        <v>3371</v>
      </c>
      <c r="E4834" t="s">
        <v>2575</v>
      </c>
      <c r="F4834">
        <v>32</v>
      </c>
      <c r="G4834" t="s">
        <v>10257</v>
      </c>
      <c r="H4834" t="s">
        <v>10255</v>
      </c>
      <c r="I4834" s="200">
        <v>40422</v>
      </c>
      <c r="J4834" s="200">
        <v>42247</v>
      </c>
      <c r="K4834" s="200">
        <v>55153</v>
      </c>
      <c r="L4834" s="200">
        <v>40422</v>
      </c>
      <c r="M4834" s="200">
        <v>42247</v>
      </c>
      <c r="N4834">
        <v>14.1</v>
      </c>
      <c r="O4834">
        <v>14</v>
      </c>
      <c r="P4834" t="s">
        <v>3371</v>
      </c>
      <c r="Q4834" s="200">
        <v>40422</v>
      </c>
      <c r="R4834" s="200">
        <v>2958465</v>
      </c>
      <c r="S4834" s="200">
        <v>42026</v>
      </c>
    </row>
    <row r="4835" spans="1:19" x14ac:dyDescent="0.25">
      <c r="A4835">
        <v>10015230</v>
      </c>
      <c r="B4835" t="s">
        <v>10258</v>
      </c>
      <c r="C4835">
        <v>175</v>
      </c>
      <c r="D4835" t="s">
        <v>3371</v>
      </c>
      <c r="E4835" t="s">
        <v>2570</v>
      </c>
      <c r="F4835" t="s">
        <v>2965</v>
      </c>
      <c r="G4835" t="s">
        <v>10259</v>
      </c>
      <c r="H4835" t="s">
        <v>10260</v>
      </c>
      <c r="I4835" s="200">
        <v>40422</v>
      </c>
      <c r="J4835" s="200">
        <v>42613</v>
      </c>
      <c r="K4835" s="200">
        <v>55153</v>
      </c>
      <c r="L4835" s="200">
        <v>40422</v>
      </c>
      <c r="M4835" s="200">
        <v>42613</v>
      </c>
      <c r="N4835">
        <v>14.1</v>
      </c>
      <c r="O4835">
        <v>14</v>
      </c>
      <c r="P4835" t="s">
        <v>3371</v>
      </c>
      <c r="Q4835" s="200">
        <v>40422</v>
      </c>
      <c r="R4835" s="200">
        <v>2958465</v>
      </c>
      <c r="S4835" s="200">
        <v>42118</v>
      </c>
    </row>
    <row r="4836" spans="1:19" x14ac:dyDescent="0.25">
      <c r="A4836">
        <v>10015231</v>
      </c>
      <c r="B4836">
        <v>50111681</v>
      </c>
      <c r="C4836">
        <v>175</v>
      </c>
      <c r="D4836" t="s">
        <v>3371</v>
      </c>
      <c r="E4836" t="s">
        <v>2570</v>
      </c>
      <c r="F4836" t="s">
        <v>2965</v>
      </c>
      <c r="G4836" t="s">
        <v>10261</v>
      </c>
      <c r="H4836" t="s">
        <v>10260</v>
      </c>
      <c r="I4836" s="200">
        <v>40422</v>
      </c>
      <c r="J4836" s="200">
        <v>42613</v>
      </c>
      <c r="K4836" s="200">
        <v>55153</v>
      </c>
      <c r="L4836" s="200">
        <v>40422</v>
      </c>
      <c r="M4836" s="200">
        <v>42613</v>
      </c>
      <c r="N4836">
        <v>14.1</v>
      </c>
      <c r="O4836">
        <v>14</v>
      </c>
      <c r="P4836" t="s">
        <v>3371</v>
      </c>
      <c r="Q4836" s="200">
        <v>40422</v>
      </c>
      <c r="R4836" s="200">
        <v>2958465</v>
      </c>
      <c r="S4836" s="200">
        <v>42118</v>
      </c>
    </row>
    <row r="4837" spans="1:19" x14ac:dyDescent="0.25">
      <c r="A4837">
        <v>10015232</v>
      </c>
      <c r="B4837">
        <v>50111693</v>
      </c>
      <c r="C4837">
        <v>175</v>
      </c>
      <c r="D4837" t="s">
        <v>3371</v>
      </c>
      <c r="E4837" t="s">
        <v>2570</v>
      </c>
      <c r="F4837" t="s">
        <v>2965</v>
      </c>
      <c r="G4837" t="s">
        <v>10262</v>
      </c>
      <c r="H4837" t="s">
        <v>10260</v>
      </c>
      <c r="I4837" s="200">
        <v>40422</v>
      </c>
      <c r="J4837" s="200">
        <v>42613</v>
      </c>
      <c r="K4837" s="200">
        <v>55153</v>
      </c>
      <c r="L4837" s="200">
        <v>40422</v>
      </c>
      <c r="M4837" s="200">
        <v>42613</v>
      </c>
      <c r="N4837">
        <v>14.1</v>
      </c>
      <c r="O4837">
        <v>14</v>
      </c>
      <c r="P4837" t="s">
        <v>3371</v>
      </c>
      <c r="Q4837" s="200">
        <v>40422</v>
      </c>
      <c r="R4837" s="200">
        <v>2958465</v>
      </c>
      <c r="S4837" s="200">
        <v>42118</v>
      </c>
    </row>
    <row r="4838" spans="1:19" x14ac:dyDescent="0.25">
      <c r="A4838">
        <v>10015233</v>
      </c>
      <c r="B4838">
        <v>50111346</v>
      </c>
      <c r="C4838">
        <v>175</v>
      </c>
      <c r="D4838" t="s">
        <v>3411</v>
      </c>
      <c r="E4838" t="s">
        <v>2570</v>
      </c>
      <c r="F4838" t="s">
        <v>2941</v>
      </c>
      <c r="G4838" t="s">
        <v>10263</v>
      </c>
      <c r="H4838" t="s">
        <v>10264</v>
      </c>
      <c r="I4838" s="200">
        <v>40422</v>
      </c>
      <c r="J4838" s="200">
        <v>42613</v>
      </c>
      <c r="K4838" s="200">
        <v>55153</v>
      </c>
      <c r="L4838" s="200">
        <v>40422</v>
      </c>
      <c r="M4838" s="200">
        <v>42613</v>
      </c>
      <c r="N4838">
        <v>14.1</v>
      </c>
      <c r="O4838">
        <v>14</v>
      </c>
      <c r="P4838">
        <v>1</v>
      </c>
      <c r="Q4838" s="200">
        <v>40422</v>
      </c>
      <c r="R4838" s="200">
        <v>2958465</v>
      </c>
      <c r="S4838" s="200">
        <v>42118</v>
      </c>
    </row>
    <row r="4839" spans="1:19" x14ac:dyDescent="0.25">
      <c r="A4839">
        <v>10015234</v>
      </c>
      <c r="B4839">
        <v>50110809</v>
      </c>
      <c r="C4839">
        <v>175</v>
      </c>
      <c r="D4839" t="s">
        <v>3411</v>
      </c>
      <c r="E4839" t="s">
        <v>2570</v>
      </c>
      <c r="F4839" t="s">
        <v>2941</v>
      </c>
      <c r="G4839" t="s">
        <v>10265</v>
      </c>
      <c r="H4839" t="s">
        <v>10266</v>
      </c>
      <c r="I4839" s="200">
        <v>40422</v>
      </c>
      <c r="J4839" s="200">
        <v>43343</v>
      </c>
      <c r="K4839" s="200">
        <v>55153</v>
      </c>
      <c r="L4839" s="200">
        <v>40422</v>
      </c>
      <c r="M4839" s="200">
        <v>43343</v>
      </c>
      <c r="N4839">
        <v>8.1</v>
      </c>
      <c r="O4839">
        <v>8</v>
      </c>
      <c r="P4839">
        <v>1</v>
      </c>
      <c r="Q4839" s="200">
        <v>40422</v>
      </c>
      <c r="R4839" s="200">
        <v>2958465</v>
      </c>
      <c r="S4839" s="200">
        <v>41796</v>
      </c>
    </row>
    <row r="4840" spans="1:19" x14ac:dyDescent="0.25">
      <c r="A4840">
        <v>10015235</v>
      </c>
      <c r="B4840">
        <v>50112454</v>
      </c>
      <c r="C4840">
        <v>110</v>
      </c>
      <c r="D4840" t="s">
        <v>3371</v>
      </c>
      <c r="E4840" t="s">
        <v>2570</v>
      </c>
      <c r="F4840" t="s">
        <v>2760</v>
      </c>
      <c r="G4840" t="s">
        <v>10267</v>
      </c>
      <c r="H4840" t="s">
        <v>6509</v>
      </c>
      <c r="I4840" s="200">
        <v>40422</v>
      </c>
      <c r="J4840" s="200">
        <v>41517</v>
      </c>
      <c r="K4840" s="200">
        <v>42004</v>
      </c>
      <c r="L4840" s="200">
        <v>40422</v>
      </c>
      <c r="M4840" s="200">
        <v>41639</v>
      </c>
      <c r="N4840">
        <v>14.2</v>
      </c>
      <c r="O4840">
        <v>14</v>
      </c>
      <c r="P4840" t="s">
        <v>3371</v>
      </c>
      <c r="Q4840" s="200">
        <v>40422</v>
      </c>
      <c r="R4840" s="200">
        <v>2958465</v>
      </c>
      <c r="S4840" s="200">
        <v>41681</v>
      </c>
    </row>
    <row r="4841" spans="1:19" x14ac:dyDescent="0.25">
      <c r="A4841">
        <v>10015236</v>
      </c>
      <c r="B4841">
        <v>50109066</v>
      </c>
      <c r="C4841">
        <v>110</v>
      </c>
      <c r="D4841" t="s">
        <v>3371</v>
      </c>
      <c r="E4841" t="s">
        <v>2575</v>
      </c>
      <c r="F4841">
        <v>5010</v>
      </c>
      <c r="G4841" t="s">
        <v>10268</v>
      </c>
      <c r="H4841" t="s">
        <v>3016</v>
      </c>
      <c r="I4841" s="200">
        <v>40422</v>
      </c>
      <c r="J4841" s="200">
        <v>42004</v>
      </c>
      <c r="K4841" s="200">
        <v>42369</v>
      </c>
      <c r="L4841" s="200">
        <v>40422</v>
      </c>
      <c r="M4841" s="200">
        <v>42004</v>
      </c>
      <c r="N4841">
        <v>12.1</v>
      </c>
      <c r="O4841">
        <v>12</v>
      </c>
      <c r="P4841" t="s">
        <v>3371</v>
      </c>
      <c r="Q4841" s="200">
        <v>40422</v>
      </c>
      <c r="R4841" s="200">
        <v>2958465</v>
      </c>
      <c r="S4841" s="200">
        <v>41808</v>
      </c>
    </row>
    <row r="4842" spans="1:19" x14ac:dyDescent="0.25">
      <c r="A4842">
        <v>10015237</v>
      </c>
      <c r="B4842">
        <v>50109637</v>
      </c>
      <c r="C4842">
        <v>110</v>
      </c>
      <c r="D4842" t="s">
        <v>3371</v>
      </c>
      <c r="E4842" t="s">
        <v>2570</v>
      </c>
      <c r="F4842" t="s">
        <v>6883</v>
      </c>
      <c r="G4842" t="s">
        <v>10269</v>
      </c>
      <c r="H4842" t="s">
        <v>10270</v>
      </c>
      <c r="I4842" s="200">
        <v>40422</v>
      </c>
      <c r="J4842" s="200">
        <v>43100</v>
      </c>
      <c r="K4842" s="200">
        <v>55153</v>
      </c>
      <c r="L4842" s="200">
        <v>40422</v>
      </c>
      <c r="M4842" s="200">
        <v>43100</v>
      </c>
      <c r="N4842">
        <v>12.2</v>
      </c>
      <c r="O4842">
        <v>12</v>
      </c>
      <c r="P4842" t="s">
        <v>3371</v>
      </c>
      <c r="Q4842" s="200">
        <v>40422</v>
      </c>
      <c r="R4842" s="200">
        <v>2958465</v>
      </c>
      <c r="S4842" s="200">
        <v>42118</v>
      </c>
    </row>
    <row r="4843" spans="1:19" x14ac:dyDescent="0.25">
      <c r="A4843">
        <v>10015238</v>
      </c>
      <c r="B4843">
        <v>50109169</v>
      </c>
      <c r="C4843">
        <v>110</v>
      </c>
      <c r="D4843" t="s">
        <v>3371</v>
      </c>
      <c r="E4843" t="s">
        <v>2570</v>
      </c>
      <c r="F4843" t="s">
        <v>7071</v>
      </c>
      <c r="G4843" t="s">
        <v>10271</v>
      </c>
      <c r="H4843" t="s">
        <v>2604</v>
      </c>
      <c r="I4843" s="200">
        <v>40422</v>
      </c>
      <c r="J4843" s="200">
        <v>43100</v>
      </c>
      <c r="K4843" s="200">
        <v>55153</v>
      </c>
      <c r="L4843" s="200">
        <v>40422</v>
      </c>
      <c r="M4843" s="200">
        <v>43100</v>
      </c>
      <c r="N4843">
        <v>12.2</v>
      </c>
      <c r="O4843">
        <v>12</v>
      </c>
      <c r="P4843" t="s">
        <v>3371</v>
      </c>
      <c r="Q4843" s="200">
        <v>40422</v>
      </c>
      <c r="R4843" s="200">
        <v>2958465</v>
      </c>
      <c r="S4843" s="200">
        <v>42118</v>
      </c>
    </row>
    <row r="4844" spans="1:19" x14ac:dyDescent="0.25">
      <c r="A4844">
        <v>10015239</v>
      </c>
      <c r="B4844">
        <v>50109182</v>
      </c>
      <c r="C4844">
        <v>110</v>
      </c>
      <c r="D4844" t="s">
        <v>3371</v>
      </c>
      <c r="E4844" t="s">
        <v>2570</v>
      </c>
      <c r="F4844" t="s">
        <v>7041</v>
      </c>
      <c r="G4844" t="s">
        <v>10272</v>
      </c>
      <c r="H4844" t="s">
        <v>4249</v>
      </c>
      <c r="I4844" s="200">
        <v>40422</v>
      </c>
      <c r="J4844" s="200">
        <v>42004</v>
      </c>
      <c r="K4844" s="200">
        <v>42369</v>
      </c>
      <c r="L4844" s="200">
        <v>40422</v>
      </c>
      <c r="M4844" s="200">
        <v>42004</v>
      </c>
      <c r="N4844">
        <v>12.2</v>
      </c>
      <c r="O4844">
        <v>12</v>
      </c>
      <c r="P4844" t="s">
        <v>3371</v>
      </c>
      <c r="Q4844" s="200">
        <v>40422</v>
      </c>
      <c r="R4844" s="200">
        <v>2958465</v>
      </c>
      <c r="S4844" s="200">
        <v>41808</v>
      </c>
    </row>
    <row r="4845" spans="1:19" x14ac:dyDescent="0.25">
      <c r="A4845">
        <v>10015240</v>
      </c>
      <c r="B4845">
        <v>50109741</v>
      </c>
      <c r="C4845">
        <v>110</v>
      </c>
      <c r="D4845" t="s">
        <v>3371</v>
      </c>
      <c r="E4845" t="s">
        <v>2575</v>
      </c>
      <c r="F4845">
        <v>4810</v>
      </c>
      <c r="G4845" t="s">
        <v>10273</v>
      </c>
      <c r="H4845" t="s">
        <v>10274</v>
      </c>
      <c r="I4845" s="200">
        <v>40422</v>
      </c>
      <c r="J4845" s="200">
        <v>42369</v>
      </c>
      <c r="K4845" s="200">
        <v>55153</v>
      </c>
      <c r="L4845" s="200">
        <v>40422</v>
      </c>
      <c r="M4845" s="200">
        <v>42369</v>
      </c>
      <c r="N4845">
        <v>14.1</v>
      </c>
      <c r="O4845">
        <v>14</v>
      </c>
      <c r="P4845" t="s">
        <v>3371</v>
      </c>
      <c r="Q4845" s="200">
        <v>40422</v>
      </c>
      <c r="R4845" s="200">
        <v>2958465</v>
      </c>
      <c r="S4845" s="200">
        <v>41796</v>
      </c>
    </row>
    <row r="4846" spans="1:19" x14ac:dyDescent="0.25">
      <c r="A4846">
        <v>10015241</v>
      </c>
      <c r="B4846">
        <v>50110305</v>
      </c>
      <c r="C4846">
        <v>110</v>
      </c>
      <c r="D4846" t="s">
        <v>3371</v>
      </c>
      <c r="E4846" t="s">
        <v>2575</v>
      </c>
      <c r="F4846">
        <v>4810</v>
      </c>
      <c r="G4846" t="s">
        <v>10275</v>
      </c>
      <c r="H4846" t="s">
        <v>10274</v>
      </c>
      <c r="I4846" s="200">
        <v>40422</v>
      </c>
      <c r="J4846" s="200">
        <v>42369</v>
      </c>
      <c r="K4846" s="200">
        <v>55153</v>
      </c>
      <c r="L4846" s="200">
        <v>40422</v>
      </c>
      <c r="M4846" s="200">
        <v>42369</v>
      </c>
      <c r="N4846">
        <v>14.1</v>
      </c>
      <c r="O4846">
        <v>14</v>
      </c>
      <c r="P4846" t="s">
        <v>3371</v>
      </c>
      <c r="Q4846" s="200">
        <v>40422</v>
      </c>
      <c r="R4846" s="200">
        <v>2958465</v>
      </c>
      <c r="S4846" s="200">
        <v>41796</v>
      </c>
    </row>
    <row r="4847" spans="1:19" x14ac:dyDescent="0.25">
      <c r="A4847">
        <v>10015242</v>
      </c>
      <c r="B4847">
        <v>50109236</v>
      </c>
      <c r="C4847">
        <v>110</v>
      </c>
      <c r="D4847" t="s">
        <v>3371</v>
      </c>
      <c r="E4847" t="s">
        <v>2570</v>
      </c>
      <c r="F4847" t="s">
        <v>4644</v>
      </c>
      <c r="G4847" t="s">
        <v>10276</v>
      </c>
      <c r="H4847" t="s">
        <v>10277</v>
      </c>
      <c r="I4847" s="200">
        <v>40422</v>
      </c>
      <c r="J4847" s="200">
        <v>42004</v>
      </c>
      <c r="K4847" s="200">
        <v>42369</v>
      </c>
      <c r="L4847" s="200">
        <v>40422</v>
      </c>
      <c r="M4847" s="200">
        <v>42004</v>
      </c>
      <c r="N4847">
        <v>12.2</v>
      </c>
      <c r="O4847">
        <v>12</v>
      </c>
      <c r="P4847" t="s">
        <v>3371</v>
      </c>
      <c r="Q4847" s="200">
        <v>40422</v>
      </c>
      <c r="R4847" s="200">
        <v>2958465</v>
      </c>
      <c r="S4847" s="200">
        <v>41808</v>
      </c>
    </row>
    <row r="4848" spans="1:19" x14ac:dyDescent="0.25">
      <c r="A4848">
        <v>10015243</v>
      </c>
      <c r="B4848">
        <v>50109029</v>
      </c>
      <c r="C4848">
        <v>110</v>
      </c>
      <c r="D4848" t="s">
        <v>3371</v>
      </c>
      <c r="E4848" t="s">
        <v>2570</v>
      </c>
      <c r="F4848" t="s">
        <v>7146</v>
      </c>
      <c r="G4848" t="s">
        <v>10278</v>
      </c>
      <c r="H4848" t="s">
        <v>2635</v>
      </c>
      <c r="I4848" s="200">
        <v>40422</v>
      </c>
      <c r="J4848" s="200">
        <v>43100</v>
      </c>
      <c r="K4848" s="200">
        <v>55153</v>
      </c>
      <c r="L4848" s="200">
        <v>40422</v>
      </c>
      <c r="M4848" s="200">
        <v>43100</v>
      </c>
      <c r="N4848">
        <v>12.2</v>
      </c>
      <c r="O4848">
        <v>12</v>
      </c>
      <c r="P4848" t="s">
        <v>3371</v>
      </c>
      <c r="Q4848" s="200">
        <v>40422</v>
      </c>
      <c r="R4848" s="200">
        <v>2958465</v>
      </c>
      <c r="S4848" s="200">
        <v>42118</v>
      </c>
    </row>
    <row r="4849" spans="1:19" x14ac:dyDescent="0.25">
      <c r="A4849">
        <v>10015244</v>
      </c>
      <c r="B4849">
        <v>50109224</v>
      </c>
      <c r="C4849">
        <v>110</v>
      </c>
      <c r="D4849" t="s">
        <v>3371</v>
      </c>
      <c r="E4849" t="s">
        <v>2570</v>
      </c>
      <c r="F4849" t="s">
        <v>4601</v>
      </c>
      <c r="G4849" t="s">
        <v>10279</v>
      </c>
      <c r="H4849" t="s">
        <v>10280</v>
      </c>
      <c r="I4849" s="200">
        <v>40422</v>
      </c>
      <c r="J4849" s="200">
        <v>42004</v>
      </c>
      <c r="K4849" s="200">
        <v>42369</v>
      </c>
      <c r="L4849" s="200">
        <v>40422</v>
      </c>
      <c r="M4849" s="200">
        <v>42004</v>
      </c>
      <c r="N4849">
        <v>12.2</v>
      </c>
      <c r="O4849">
        <v>12</v>
      </c>
      <c r="P4849" t="s">
        <v>3371</v>
      </c>
      <c r="Q4849" s="200">
        <v>40422</v>
      </c>
      <c r="R4849" s="200">
        <v>2958465</v>
      </c>
      <c r="S4849" s="200">
        <v>41808</v>
      </c>
    </row>
    <row r="4850" spans="1:19" x14ac:dyDescent="0.25">
      <c r="A4850">
        <v>10015245</v>
      </c>
      <c r="B4850">
        <v>50109212</v>
      </c>
      <c r="C4850">
        <v>110</v>
      </c>
      <c r="D4850" t="s">
        <v>3371</v>
      </c>
      <c r="E4850" t="s">
        <v>2570</v>
      </c>
      <c r="F4850" t="s">
        <v>3559</v>
      </c>
      <c r="G4850" t="s">
        <v>10281</v>
      </c>
      <c r="H4850" t="s">
        <v>10282</v>
      </c>
      <c r="I4850" s="200">
        <v>40422</v>
      </c>
      <c r="J4850" s="200">
        <v>42004</v>
      </c>
      <c r="K4850" s="200">
        <v>42369</v>
      </c>
      <c r="L4850" s="200">
        <v>40422</v>
      </c>
      <c r="M4850" s="200">
        <v>42004</v>
      </c>
      <c r="N4850">
        <v>12.2</v>
      </c>
      <c r="O4850">
        <v>12</v>
      </c>
      <c r="P4850" t="s">
        <v>3371</v>
      </c>
      <c r="Q4850" s="200">
        <v>40422</v>
      </c>
      <c r="R4850" s="200">
        <v>2958465</v>
      </c>
      <c r="S4850" s="200">
        <v>41808</v>
      </c>
    </row>
    <row r="4851" spans="1:19" x14ac:dyDescent="0.25">
      <c r="A4851">
        <v>10015246</v>
      </c>
      <c r="B4851">
        <v>50109042</v>
      </c>
      <c r="C4851">
        <v>110</v>
      </c>
      <c r="D4851" t="s">
        <v>3371</v>
      </c>
      <c r="E4851" t="s">
        <v>2570</v>
      </c>
      <c r="F4851" t="s">
        <v>4604</v>
      </c>
      <c r="G4851" t="s">
        <v>10283</v>
      </c>
      <c r="H4851" t="s">
        <v>10284</v>
      </c>
      <c r="I4851" s="200">
        <v>40422</v>
      </c>
      <c r="J4851" s="200">
        <v>42004</v>
      </c>
      <c r="K4851" s="200">
        <v>42369</v>
      </c>
      <c r="L4851" s="200">
        <v>40422</v>
      </c>
      <c r="M4851" s="200">
        <v>42004</v>
      </c>
      <c r="N4851">
        <v>12.2</v>
      </c>
      <c r="O4851">
        <v>12</v>
      </c>
      <c r="P4851" t="s">
        <v>3371</v>
      </c>
      <c r="Q4851" s="200">
        <v>40422</v>
      </c>
      <c r="R4851" s="200">
        <v>2958465</v>
      </c>
      <c r="S4851" s="200">
        <v>41808</v>
      </c>
    </row>
    <row r="4852" spans="1:19" x14ac:dyDescent="0.25">
      <c r="A4852">
        <v>10015247</v>
      </c>
      <c r="B4852">
        <v>50109765</v>
      </c>
      <c r="C4852">
        <v>110</v>
      </c>
      <c r="D4852" t="s">
        <v>3371</v>
      </c>
      <c r="E4852" t="s">
        <v>2575</v>
      </c>
      <c r="F4852">
        <v>4810</v>
      </c>
      <c r="G4852" t="s">
        <v>10285</v>
      </c>
      <c r="H4852" t="s">
        <v>10274</v>
      </c>
      <c r="I4852" s="200">
        <v>40422</v>
      </c>
      <c r="J4852" s="200">
        <v>42369</v>
      </c>
      <c r="K4852" s="200">
        <v>55153</v>
      </c>
      <c r="L4852" s="200">
        <v>40422</v>
      </c>
      <c r="M4852" s="200">
        <v>42369</v>
      </c>
      <c r="N4852">
        <v>14.1</v>
      </c>
      <c r="O4852">
        <v>14</v>
      </c>
      <c r="P4852" t="s">
        <v>3371</v>
      </c>
      <c r="Q4852" s="200">
        <v>40422</v>
      </c>
      <c r="R4852" s="200">
        <v>2958465</v>
      </c>
      <c r="S4852" s="200">
        <v>41796</v>
      </c>
    </row>
    <row r="4853" spans="1:19" x14ac:dyDescent="0.25">
      <c r="A4853">
        <v>10015248</v>
      </c>
      <c r="B4853">
        <v>50111450</v>
      </c>
      <c r="C4853">
        <v>110</v>
      </c>
      <c r="D4853" t="s">
        <v>3371</v>
      </c>
      <c r="E4853" t="s">
        <v>2575</v>
      </c>
      <c r="F4853">
        <v>4810</v>
      </c>
      <c r="G4853" t="s">
        <v>10286</v>
      </c>
      <c r="H4853" t="s">
        <v>10274</v>
      </c>
      <c r="I4853" s="200">
        <v>40422</v>
      </c>
      <c r="J4853" s="200">
        <v>42369</v>
      </c>
      <c r="K4853" s="200">
        <v>55153</v>
      </c>
      <c r="L4853" s="200">
        <v>40422</v>
      </c>
      <c r="M4853" s="200">
        <v>42369</v>
      </c>
      <c r="N4853">
        <v>14.1</v>
      </c>
      <c r="O4853">
        <v>14</v>
      </c>
      <c r="P4853" t="s">
        <v>3371</v>
      </c>
      <c r="Q4853" s="200">
        <v>40422</v>
      </c>
      <c r="R4853" s="200">
        <v>2958465</v>
      </c>
      <c r="S4853" s="200">
        <v>41796</v>
      </c>
    </row>
    <row r="4854" spans="1:19" x14ac:dyDescent="0.25">
      <c r="A4854">
        <v>10015249</v>
      </c>
      <c r="B4854">
        <v>50112028</v>
      </c>
      <c r="C4854">
        <v>110</v>
      </c>
      <c r="D4854" t="s">
        <v>3371</v>
      </c>
      <c r="E4854" t="s">
        <v>2575</v>
      </c>
      <c r="F4854">
        <v>4810</v>
      </c>
      <c r="G4854" t="s">
        <v>10287</v>
      </c>
      <c r="H4854" t="s">
        <v>10274</v>
      </c>
      <c r="I4854" s="200">
        <v>40422</v>
      </c>
      <c r="J4854" s="200">
        <v>42369</v>
      </c>
      <c r="K4854" s="200">
        <v>55153</v>
      </c>
      <c r="L4854" s="200">
        <v>40422</v>
      </c>
      <c r="M4854" s="200">
        <v>42369</v>
      </c>
      <c r="N4854">
        <v>14.1</v>
      </c>
      <c r="O4854">
        <v>14</v>
      </c>
      <c r="P4854" t="s">
        <v>3371</v>
      </c>
      <c r="Q4854" s="200">
        <v>40422</v>
      </c>
      <c r="R4854" s="200">
        <v>2958465</v>
      </c>
      <c r="S4854" s="200">
        <v>41796</v>
      </c>
    </row>
    <row r="4855" spans="1:19" x14ac:dyDescent="0.25">
      <c r="A4855">
        <v>10015250</v>
      </c>
      <c r="B4855" t="s">
        <v>10288</v>
      </c>
      <c r="C4855">
        <v>110</v>
      </c>
      <c r="D4855" t="s">
        <v>3371</v>
      </c>
      <c r="E4855" t="s">
        <v>2575</v>
      </c>
      <c r="F4855">
        <v>4810</v>
      </c>
      <c r="G4855" t="s">
        <v>10289</v>
      </c>
      <c r="H4855" t="s">
        <v>10274</v>
      </c>
      <c r="I4855" s="200">
        <v>40422</v>
      </c>
      <c r="J4855" s="200">
        <v>42369</v>
      </c>
      <c r="K4855" s="200">
        <v>55153</v>
      </c>
      <c r="L4855" s="200">
        <v>40422</v>
      </c>
      <c r="M4855" s="200">
        <v>42369</v>
      </c>
      <c r="N4855">
        <v>14.1</v>
      </c>
      <c r="O4855">
        <v>14</v>
      </c>
      <c r="P4855" t="s">
        <v>3371</v>
      </c>
      <c r="Q4855" s="200">
        <v>40422</v>
      </c>
      <c r="R4855" s="200">
        <v>2958465</v>
      </c>
      <c r="S4855" s="200">
        <v>41796</v>
      </c>
    </row>
    <row r="4856" spans="1:19" x14ac:dyDescent="0.25">
      <c r="A4856">
        <v>10015251</v>
      </c>
      <c r="B4856">
        <v>50110937</v>
      </c>
      <c r="C4856">
        <v>110</v>
      </c>
      <c r="D4856" t="s">
        <v>3371</v>
      </c>
      <c r="E4856" t="s">
        <v>2575</v>
      </c>
      <c r="F4856">
        <v>4810</v>
      </c>
      <c r="G4856" t="s">
        <v>10290</v>
      </c>
      <c r="H4856" t="s">
        <v>10274</v>
      </c>
      <c r="I4856" s="200">
        <v>40422</v>
      </c>
      <c r="J4856" s="200">
        <v>42369</v>
      </c>
      <c r="K4856" s="200">
        <v>55153</v>
      </c>
      <c r="L4856" s="200">
        <v>40422</v>
      </c>
      <c r="M4856" s="200">
        <v>42369</v>
      </c>
      <c r="N4856">
        <v>14.1</v>
      </c>
      <c r="O4856">
        <v>14</v>
      </c>
      <c r="P4856" t="s">
        <v>3371</v>
      </c>
      <c r="Q4856" s="200">
        <v>40422</v>
      </c>
      <c r="R4856" s="200">
        <v>2958465</v>
      </c>
      <c r="S4856" s="200">
        <v>41796</v>
      </c>
    </row>
    <row r="4857" spans="1:19" x14ac:dyDescent="0.25">
      <c r="A4857">
        <v>10015252</v>
      </c>
      <c r="B4857">
        <v>50109583</v>
      </c>
      <c r="C4857">
        <v>110</v>
      </c>
      <c r="D4857" t="s">
        <v>3371</v>
      </c>
      <c r="E4857" t="s">
        <v>2575</v>
      </c>
      <c r="F4857">
        <v>4810</v>
      </c>
      <c r="G4857" t="s">
        <v>10291</v>
      </c>
      <c r="H4857" t="s">
        <v>10292</v>
      </c>
      <c r="I4857" s="200">
        <v>40422</v>
      </c>
      <c r="J4857" s="200">
        <v>42369</v>
      </c>
      <c r="K4857" s="200">
        <v>55153</v>
      </c>
      <c r="L4857" s="200">
        <v>40422</v>
      </c>
      <c r="M4857" s="200">
        <v>42369</v>
      </c>
      <c r="N4857">
        <v>14.1</v>
      </c>
      <c r="O4857">
        <v>14</v>
      </c>
      <c r="P4857" t="s">
        <v>3371</v>
      </c>
      <c r="Q4857" s="200">
        <v>40422</v>
      </c>
      <c r="R4857" s="200">
        <v>2958465</v>
      </c>
      <c r="S4857" s="200">
        <v>41796</v>
      </c>
    </row>
    <row r="4858" spans="1:19" x14ac:dyDescent="0.25">
      <c r="A4858">
        <v>10015253</v>
      </c>
      <c r="B4858">
        <v>50110317</v>
      </c>
      <c r="C4858">
        <v>110</v>
      </c>
      <c r="D4858" t="s">
        <v>3371</v>
      </c>
      <c r="E4858" t="s">
        <v>2575</v>
      </c>
      <c r="F4858">
        <v>4810</v>
      </c>
      <c r="G4858" t="s">
        <v>10293</v>
      </c>
      <c r="H4858" t="s">
        <v>10292</v>
      </c>
      <c r="I4858" s="200">
        <v>40422</v>
      </c>
      <c r="J4858" s="200">
        <v>42369</v>
      </c>
      <c r="K4858" s="200">
        <v>55153</v>
      </c>
      <c r="L4858" s="200">
        <v>40422</v>
      </c>
      <c r="M4858" s="200">
        <v>42369</v>
      </c>
      <c r="N4858">
        <v>14.1</v>
      </c>
      <c r="O4858">
        <v>14</v>
      </c>
      <c r="P4858" t="s">
        <v>3371</v>
      </c>
      <c r="Q4858" s="200">
        <v>40422</v>
      </c>
      <c r="R4858" s="200">
        <v>2958465</v>
      </c>
      <c r="S4858" s="200">
        <v>41796</v>
      </c>
    </row>
    <row r="4859" spans="1:19" x14ac:dyDescent="0.25">
      <c r="A4859">
        <v>10015254</v>
      </c>
      <c r="B4859">
        <v>50110329</v>
      </c>
      <c r="C4859">
        <v>110</v>
      </c>
      <c r="D4859" t="s">
        <v>3371</v>
      </c>
      <c r="E4859" t="s">
        <v>2575</v>
      </c>
      <c r="F4859">
        <v>4810</v>
      </c>
      <c r="G4859" t="s">
        <v>10294</v>
      </c>
      <c r="H4859" t="s">
        <v>10292</v>
      </c>
      <c r="I4859" s="200">
        <v>40422</v>
      </c>
      <c r="J4859" s="200">
        <v>42369</v>
      </c>
      <c r="K4859" s="200">
        <v>55153</v>
      </c>
      <c r="L4859" s="200">
        <v>40422</v>
      </c>
      <c r="M4859" s="200">
        <v>42369</v>
      </c>
      <c r="N4859">
        <v>14.1</v>
      </c>
      <c r="O4859">
        <v>14</v>
      </c>
      <c r="P4859" t="s">
        <v>3371</v>
      </c>
      <c r="Q4859" s="200">
        <v>40422</v>
      </c>
      <c r="R4859" s="200">
        <v>2958465</v>
      </c>
      <c r="S4859" s="200">
        <v>41796</v>
      </c>
    </row>
    <row r="4860" spans="1:19" x14ac:dyDescent="0.25">
      <c r="A4860">
        <v>10015255</v>
      </c>
      <c r="B4860">
        <v>50110524</v>
      </c>
      <c r="C4860">
        <v>159</v>
      </c>
      <c r="D4860" t="s">
        <v>3371</v>
      </c>
      <c r="E4860" t="s">
        <v>2570</v>
      </c>
      <c r="F4860" t="s">
        <v>10295</v>
      </c>
      <c r="G4860" t="s">
        <v>10296</v>
      </c>
      <c r="H4860" t="s">
        <v>10297</v>
      </c>
      <c r="I4860" s="200">
        <v>40422</v>
      </c>
      <c r="J4860" s="200">
        <v>42978</v>
      </c>
      <c r="K4860" s="200">
        <v>55153</v>
      </c>
      <c r="L4860" s="200">
        <v>40422</v>
      </c>
      <c r="M4860" s="200">
        <v>42978</v>
      </c>
      <c r="N4860">
        <v>14.1</v>
      </c>
      <c r="O4860">
        <v>14</v>
      </c>
      <c r="P4860" t="s">
        <v>3371</v>
      </c>
      <c r="Q4860" s="200">
        <v>40422</v>
      </c>
      <c r="R4860" s="200">
        <v>2958465</v>
      </c>
      <c r="S4860" s="200">
        <v>41870</v>
      </c>
    </row>
    <row r="4861" spans="1:19" x14ac:dyDescent="0.25">
      <c r="A4861">
        <v>10015256</v>
      </c>
      <c r="B4861">
        <v>50110500</v>
      </c>
      <c r="C4861">
        <v>159</v>
      </c>
      <c r="D4861" t="s">
        <v>3371</v>
      </c>
      <c r="E4861" t="s">
        <v>2570</v>
      </c>
      <c r="F4861" t="s">
        <v>10295</v>
      </c>
      <c r="G4861" t="s">
        <v>10298</v>
      </c>
      <c r="H4861" t="s">
        <v>10297</v>
      </c>
      <c r="I4861" s="200">
        <v>40422</v>
      </c>
      <c r="J4861" s="200">
        <v>43343</v>
      </c>
      <c r="K4861" s="200">
        <v>55153</v>
      </c>
      <c r="L4861" s="200">
        <v>40422</v>
      </c>
      <c r="M4861" s="200">
        <v>43343</v>
      </c>
      <c r="N4861">
        <v>14.1</v>
      </c>
      <c r="O4861">
        <v>14</v>
      </c>
      <c r="P4861" t="s">
        <v>3371</v>
      </c>
      <c r="Q4861" s="200">
        <v>40422</v>
      </c>
      <c r="R4861" s="200">
        <v>2958465</v>
      </c>
      <c r="S4861" s="200">
        <v>41870</v>
      </c>
    </row>
    <row r="4862" spans="1:19" x14ac:dyDescent="0.25">
      <c r="A4862">
        <v>10015257</v>
      </c>
      <c r="B4862">
        <v>50110482</v>
      </c>
      <c r="C4862">
        <v>159</v>
      </c>
      <c r="D4862" t="s">
        <v>3371</v>
      </c>
      <c r="E4862" t="s">
        <v>2570</v>
      </c>
      <c r="F4862" t="s">
        <v>10295</v>
      </c>
      <c r="G4862" t="s">
        <v>10299</v>
      </c>
      <c r="H4862" t="s">
        <v>10297</v>
      </c>
      <c r="I4862" s="200">
        <v>40422</v>
      </c>
      <c r="J4862" s="200">
        <v>42978</v>
      </c>
      <c r="K4862" s="200">
        <v>55153</v>
      </c>
      <c r="L4862" s="200">
        <v>40422</v>
      </c>
      <c r="M4862" s="200">
        <v>42978</v>
      </c>
      <c r="N4862">
        <v>14.1</v>
      </c>
      <c r="O4862">
        <v>14</v>
      </c>
      <c r="P4862" t="s">
        <v>3371</v>
      </c>
      <c r="Q4862" s="200">
        <v>40422</v>
      </c>
      <c r="R4862" s="200">
        <v>2958465</v>
      </c>
      <c r="S4862" s="200">
        <v>41887</v>
      </c>
    </row>
    <row r="4863" spans="1:19" x14ac:dyDescent="0.25">
      <c r="A4863">
        <v>10015258</v>
      </c>
      <c r="B4863">
        <v>50110494</v>
      </c>
      <c r="C4863">
        <v>159</v>
      </c>
      <c r="D4863" t="s">
        <v>3371</v>
      </c>
      <c r="E4863" t="s">
        <v>2570</v>
      </c>
      <c r="F4863" t="s">
        <v>10295</v>
      </c>
      <c r="G4863" t="s">
        <v>10300</v>
      </c>
      <c r="H4863" t="s">
        <v>10297</v>
      </c>
      <c r="I4863" s="200">
        <v>40422</v>
      </c>
      <c r="J4863" s="200">
        <v>42978</v>
      </c>
      <c r="K4863" s="200">
        <v>55153</v>
      </c>
      <c r="L4863" s="200">
        <v>40422</v>
      </c>
      <c r="M4863" s="200">
        <v>42978</v>
      </c>
      <c r="N4863">
        <v>14.1</v>
      </c>
      <c r="O4863">
        <v>14</v>
      </c>
      <c r="P4863" t="s">
        <v>3371</v>
      </c>
      <c r="Q4863" s="200">
        <v>40422</v>
      </c>
      <c r="R4863" s="200">
        <v>2958465</v>
      </c>
      <c r="S4863" s="200">
        <v>41887</v>
      </c>
    </row>
    <row r="4864" spans="1:19" x14ac:dyDescent="0.25">
      <c r="A4864">
        <v>10015259</v>
      </c>
      <c r="B4864">
        <v>50112302</v>
      </c>
      <c r="C4864">
        <v>159</v>
      </c>
      <c r="D4864" t="s">
        <v>3840</v>
      </c>
      <c r="E4864" t="s">
        <v>2570</v>
      </c>
      <c r="F4864" t="s">
        <v>6486</v>
      </c>
      <c r="G4864" t="s">
        <v>10301</v>
      </c>
      <c r="H4864" t="s">
        <v>10302</v>
      </c>
      <c r="I4864" s="200">
        <v>40422</v>
      </c>
      <c r="J4864" s="200">
        <v>42551</v>
      </c>
      <c r="K4864" s="200">
        <v>55153</v>
      </c>
      <c r="L4864" s="200">
        <v>40422</v>
      </c>
      <c r="M4864" s="200">
        <v>42551</v>
      </c>
      <c r="N4864">
        <v>4.3</v>
      </c>
      <c r="O4864">
        <v>4</v>
      </c>
      <c r="P4864">
        <v>1</v>
      </c>
      <c r="Q4864" s="200">
        <v>40422</v>
      </c>
      <c r="R4864" s="200">
        <v>2958465</v>
      </c>
      <c r="S4864" s="200">
        <v>42024</v>
      </c>
    </row>
    <row r="4865" spans="1:19" x14ac:dyDescent="0.25">
      <c r="A4865">
        <v>10015260</v>
      </c>
      <c r="B4865">
        <v>50099346</v>
      </c>
      <c r="C4865">
        <v>103</v>
      </c>
      <c r="D4865" t="s">
        <v>3506</v>
      </c>
      <c r="E4865" t="s">
        <v>2570</v>
      </c>
      <c r="F4865" t="s">
        <v>6704</v>
      </c>
      <c r="G4865" t="s">
        <v>10303</v>
      </c>
      <c r="H4865" t="s">
        <v>538</v>
      </c>
      <c r="I4865" s="200">
        <v>40330</v>
      </c>
      <c r="J4865" s="200">
        <v>42978</v>
      </c>
      <c r="K4865" s="200">
        <v>55153</v>
      </c>
      <c r="L4865" s="200">
        <v>40420</v>
      </c>
      <c r="M4865" s="200">
        <v>42978</v>
      </c>
      <c r="N4865">
        <v>3.2</v>
      </c>
      <c r="O4865">
        <v>3</v>
      </c>
      <c r="P4865">
        <v>2</v>
      </c>
      <c r="Q4865" s="200">
        <v>40420</v>
      </c>
      <c r="R4865" s="200">
        <v>2958465</v>
      </c>
      <c r="S4865" s="200">
        <v>41870</v>
      </c>
    </row>
    <row r="4866" spans="1:19" x14ac:dyDescent="0.25">
      <c r="A4866">
        <v>10015261</v>
      </c>
      <c r="B4866">
        <v>50099292</v>
      </c>
      <c r="C4866">
        <v>103</v>
      </c>
      <c r="D4866" t="s">
        <v>3506</v>
      </c>
      <c r="E4866" t="s">
        <v>2570</v>
      </c>
      <c r="F4866" t="s">
        <v>2855</v>
      </c>
      <c r="G4866" t="s">
        <v>10304</v>
      </c>
      <c r="H4866" t="s">
        <v>987</v>
      </c>
      <c r="I4866" s="200">
        <v>40330</v>
      </c>
      <c r="J4866" s="200">
        <v>42978</v>
      </c>
      <c r="K4866" s="200">
        <v>55153</v>
      </c>
      <c r="L4866" s="200">
        <v>40420</v>
      </c>
      <c r="M4866" s="200">
        <v>42978</v>
      </c>
      <c r="N4866">
        <v>3.3</v>
      </c>
      <c r="O4866">
        <v>3</v>
      </c>
      <c r="P4866">
        <v>2</v>
      </c>
      <c r="Q4866" s="200">
        <v>40420</v>
      </c>
      <c r="R4866" s="200">
        <v>2958465</v>
      </c>
      <c r="S4866" s="200">
        <v>41870</v>
      </c>
    </row>
    <row r="4867" spans="1:19" x14ac:dyDescent="0.25">
      <c r="A4867">
        <v>10015262</v>
      </c>
      <c r="B4867">
        <v>50099309</v>
      </c>
      <c r="C4867">
        <v>103</v>
      </c>
      <c r="D4867" t="s">
        <v>3506</v>
      </c>
      <c r="E4867" t="s">
        <v>2570</v>
      </c>
      <c r="F4867" t="s">
        <v>8273</v>
      </c>
      <c r="G4867" t="s">
        <v>10305</v>
      </c>
      <c r="H4867" t="s">
        <v>8446</v>
      </c>
      <c r="I4867" s="200">
        <v>40330</v>
      </c>
      <c r="J4867" s="200">
        <v>42978</v>
      </c>
      <c r="K4867" s="200">
        <v>55153</v>
      </c>
      <c r="L4867" s="200">
        <v>40420</v>
      </c>
      <c r="M4867" s="200">
        <v>42978</v>
      </c>
      <c r="N4867">
        <v>3.1</v>
      </c>
      <c r="O4867">
        <v>3</v>
      </c>
      <c r="P4867">
        <v>2</v>
      </c>
      <c r="Q4867" s="200">
        <v>40420</v>
      </c>
      <c r="R4867" s="200">
        <v>2958465</v>
      </c>
      <c r="S4867" s="200">
        <v>41870</v>
      </c>
    </row>
    <row r="4868" spans="1:19" x14ac:dyDescent="0.25">
      <c r="A4868">
        <v>10015263</v>
      </c>
      <c r="B4868">
        <v>50103398</v>
      </c>
      <c r="C4868">
        <v>103</v>
      </c>
      <c r="D4868" t="s">
        <v>3506</v>
      </c>
      <c r="E4868" t="s">
        <v>2570</v>
      </c>
      <c r="F4868" t="s">
        <v>6246</v>
      </c>
      <c r="G4868" t="s">
        <v>10306</v>
      </c>
      <c r="H4868" t="s">
        <v>487</v>
      </c>
      <c r="I4868" s="200">
        <v>40360</v>
      </c>
      <c r="J4868" s="200">
        <v>42978</v>
      </c>
      <c r="K4868" s="200">
        <v>55153</v>
      </c>
      <c r="L4868" s="200">
        <v>40420</v>
      </c>
      <c r="M4868" s="200">
        <v>42978</v>
      </c>
      <c r="N4868">
        <v>3.2</v>
      </c>
      <c r="O4868">
        <v>3</v>
      </c>
      <c r="P4868">
        <v>2</v>
      </c>
      <c r="Q4868" s="200">
        <v>40420</v>
      </c>
      <c r="R4868" s="200">
        <v>2958465</v>
      </c>
      <c r="S4868" s="200">
        <v>41870</v>
      </c>
    </row>
    <row r="4869" spans="1:19" x14ac:dyDescent="0.25">
      <c r="A4869">
        <v>10015264</v>
      </c>
      <c r="B4869">
        <v>50103453</v>
      </c>
      <c r="C4869">
        <v>103</v>
      </c>
      <c r="D4869" t="s">
        <v>3655</v>
      </c>
      <c r="E4869" t="s">
        <v>2570</v>
      </c>
      <c r="F4869" t="s">
        <v>6246</v>
      </c>
      <c r="G4869" t="s">
        <v>10307</v>
      </c>
      <c r="H4869" t="s">
        <v>487</v>
      </c>
      <c r="I4869" s="200">
        <v>40360</v>
      </c>
      <c r="J4869" s="200">
        <v>42613</v>
      </c>
      <c r="K4869" s="200">
        <v>55153</v>
      </c>
      <c r="L4869" s="200">
        <v>40420</v>
      </c>
      <c r="M4869" s="200">
        <v>42613</v>
      </c>
      <c r="N4869">
        <v>3.2</v>
      </c>
      <c r="O4869">
        <v>3</v>
      </c>
      <c r="P4869">
        <v>3</v>
      </c>
      <c r="Q4869" s="200">
        <v>40420</v>
      </c>
      <c r="R4869" s="200">
        <v>2958465</v>
      </c>
      <c r="S4869" s="200">
        <v>41870</v>
      </c>
    </row>
    <row r="4870" spans="1:19" x14ac:dyDescent="0.25">
      <c r="A4870">
        <v>10015265</v>
      </c>
      <c r="B4870">
        <v>50103465</v>
      </c>
      <c r="C4870">
        <v>103</v>
      </c>
      <c r="D4870" t="s">
        <v>3655</v>
      </c>
      <c r="E4870" t="s">
        <v>2570</v>
      </c>
      <c r="F4870" t="s">
        <v>6246</v>
      </c>
      <c r="G4870" t="s">
        <v>10308</v>
      </c>
      <c r="H4870" t="s">
        <v>487</v>
      </c>
      <c r="I4870" s="200">
        <v>40360</v>
      </c>
      <c r="J4870" s="200">
        <v>42613</v>
      </c>
      <c r="K4870" s="200">
        <v>55153</v>
      </c>
      <c r="L4870" s="200">
        <v>40420</v>
      </c>
      <c r="M4870" s="200">
        <v>42613</v>
      </c>
      <c r="N4870">
        <v>3.2</v>
      </c>
      <c r="O4870">
        <v>3</v>
      </c>
      <c r="P4870">
        <v>3</v>
      </c>
      <c r="Q4870" s="200">
        <v>40420</v>
      </c>
      <c r="R4870" s="200">
        <v>2958465</v>
      </c>
      <c r="S4870" s="200">
        <v>41870</v>
      </c>
    </row>
    <row r="4871" spans="1:19" x14ac:dyDescent="0.25">
      <c r="A4871">
        <v>10015266</v>
      </c>
      <c r="B4871">
        <v>50102369</v>
      </c>
      <c r="C4871">
        <v>103</v>
      </c>
      <c r="D4871" t="s">
        <v>3655</v>
      </c>
      <c r="E4871" t="s">
        <v>2570</v>
      </c>
      <c r="F4871" t="s">
        <v>6815</v>
      </c>
      <c r="G4871" t="s">
        <v>10309</v>
      </c>
      <c r="H4871" t="s">
        <v>10310</v>
      </c>
      <c r="I4871" s="200">
        <v>40360</v>
      </c>
      <c r="J4871" s="200">
        <v>42613</v>
      </c>
      <c r="K4871" s="200">
        <v>55153</v>
      </c>
      <c r="L4871" s="200">
        <v>40420</v>
      </c>
      <c r="M4871" s="200">
        <v>42613</v>
      </c>
      <c r="N4871">
        <v>3.1</v>
      </c>
      <c r="O4871">
        <v>3</v>
      </c>
      <c r="P4871">
        <v>3</v>
      </c>
      <c r="Q4871" s="200">
        <v>40420</v>
      </c>
      <c r="R4871" s="200">
        <v>2958465</v>
      </c>
      <c r="S4871" s="200">
        <v>41870</v>
      </c>
    </row>
    <row r="4872" spans="1:19" x14ac:dyDescent="0.25">
      <c r="A4872">
        <v>10015267</v>
      </c>
      <c r="B4872">
        <v>50102990</v>
      </c>
      <c r="C4872">
        <v>103</v>
      </c>
      <c r="D4872" t="s">
        <v>3655</v>
      </c>
      <c r="E4872" t="s">
        <v>2570</v>
      </c>
      <c r="F4872" t="s">
        <v>6815</v>
      </c>
      <c r="G4872" t="s">
        <v>10311</v>
      </c>
      <c r="H4872" t="s">
        <v>10310</v>
      </c>
      <c r="I4872" s="200">
        <v>40360</v>
      </c>
      <c r="J4872" s="200">
        <v>42613</v>
      </c>
      <c r="K4872" s="200">
        <v>55153</v>
      </c>
      <c r="L4872" s="200">
        <v>40420</v>
      </c>
      <c r="M4872" s="200">
        <v>42613</v>
      </c>
      <c r="N4872">
        <v>3.1</v>
      </c>
      <c r="O4872">
        <v>3</v>
      </c>
      <c r="P4872">
        <v>3</v>
      </c>
      <c r="Q4872" s="200">
        <v>40420</v>
      </c>
      <c r="R4872" s="200">
        <v>2958465</v>
      </c>
      <c r="S4872" s="200">
        <v>41870</v>
      </c>
    </row>
    <row r="4873" spans="1:19" x14ac:dyDescent="0.25">
      <c r="A4873">
        <v>10015268</v>
      </c>
      <c r="B4873">
        <v>50103118</v>
      </c>
      <c r="C4873">
        <v>103</v>
      </c>
      <c r="D4873" t="s">
        <v>3506</v>
      </c>
      <c r="E4873" t="s">
        <v>2570</v>
      </c>
      <c r="F4873" t="s">
        <v>6815</v>
      </c>
      <c r="G4873" t="s">
        <v>10312</v>
      </c>
      <c r="H4873" t="s">
        <v>10310</v>
      </c>
      <c r="I4873" s="200">
        <v>40360</v>
      </c>
      <c r="J4873" s="200">
        <v>42978</v>
      </c>
      <c r="K4873" s="200">
        <v>55153</v>
      </c>
      <c r="L4873" s="200">
        <v>40420</v>
      </c>
      <c r="M4873" s="200">
        <v>42978</v>
      </c>
      <c r="N4873">
        <v>4.0999999999999996</v>
      </c>
      <c r="O4873">
        <v>4</v>
      </c>
      <c r="P4873">
        <v>2</v>
      </c>
      <c r="Q4873" s="200">
        <v>40420</v>
      </c>
      <c r="R4873" s="200">
        <v>2958465</v>
      </c>
      <c r="S4873" s="200">
        <v>41870</v>
      </c>
    </row>
    <row r="4874" spans="1:19" x14ac:dyDescent="0.25">
      <c r="A4874">
        <v>10015269</v>
      </c>
      <c r="B4874">
        <v>50102473</v>
      </c>
      <c r="C4874">
        <v>175</v>
      </c>
      <c r="D4874" t="s">
        <v>3413</v>
      </c>
      <c r="E4874" t="s">
        <v>2570</v>
      </c>
      <c r="F4874" t="s">
        <v>6388</v>
      </c>
      <c r="G4874" t="s">
        <v>10313</v>
      </c>
      <c r="H4874" t="s">
        <v>6513</v>
      </c>
      <c r="I4874" s="200">
        <v>40360</v>
      </c>
      <c r="J4874" s="200">
        <v>42369</v>
      </c>
      <c r="K4874" s="200">
        <v>55153</v>
      </c>
      <c r="L4874" s="200">
        <v>40391</v>
      </c>
      <c r="M4874" s="200">
        <v>42369</v>
      </c>
      <c r="N4874">
        <v>13.2</v>
      </c>
      <c r="O4874">
        <v>13</v>
      </c>
      <c r="P4874">
        <v>2</v>
      </c>
      <c r="Q4874" s="200">
        <v>40391</v>
      </c>
      <c r="R4874" s="200">
        <v>2958465</v>
      </c>
      <c r="S4874" s="200">
        <v>41796</v>
      </c>
    </row>
    <row r="4875" spans="1:19" x14ac:dyDescent="0.25">
      <c r="A4875">
        <v>10015270</v>
      </c>
      <c r="B4875">
        <v>50103696</v>
      </c>
      <c r="C4875">
        <v>175</v>
      </c>
      <c r="D4875" t="s">
        <v>3803</v>
      </c>
      <c r="E4875" t="s">
        <v>2570</v>
      </c>
      <c r="F4875" t="s">
        <v>6388</v>
      </c>
      <c r="G4875" t="s">
        <v>10314</v>
      </c>
      <c r="H4875" t="s">
        <v>10315</v>
      </c>
      <c r="I4875" s="200">
        <v>40360</v>
      </c>
      <c r="J4875" s="200">
        <v>42004</v>
      </c>
      <c r="K4875" s="200">
        <v>42735</v>
      </c>
      <c r="L4875" s="200">
        <v>40391</v>
      </c>
      <c r="M4875" s="200">
        <v>42004</v>
      </c>
      <c r="N4875">
        <v>13.2</v>
      </c>
      <c r="O4875">
        <v>13</v>
      </c>
      <c r="P4875">
        <v>2</v>
      </c>
      <c r="Q4875" s="200">
        <v>40391</v>
      </c>
      <c r="R4875" s="200">
        <v>2958465</v>
      </c>
      <c r="S4875" s="200">
        <v>41870</v>
      </c>
    </row>
    <row r="4876" spans="1:19" x14ac:dyDescent="0.25">
      <c r="A4876">
        <v>10015271</v>
      </c>
      <c r="B4876">
        <v>50101523</v>
      </c>
      <c r="C4876">
        <v>175</v>
      </c>
      <c r="D4876" t="s">
        <v>7619</v>
      </c>
      <c r="E4876" t="s">
        <v>2570</v>
      </c>
      <c r="F4876" t="s">
        <v>4694</v>
      </c>
      <c r="G4876" t="s">
        <v>10316</v>
      </c>
      <c r="H4876" t="s">
        <v>358</v>
      </c>
      <c r="I4876" s="200">
        <v>40360</v>
      </c>
      <c r="J4876" s="200">
        <v>41882</v>
      </c>
      <c r="K4876" s="200">
        <v>42247</v>
      </c>
      <c r="L4876" s="200">
        <v>40391</v>
      </c>
      <c r="M4876" s="200">
        <v>41882</v>
      </c>
      <c r="N4876">
        <v>15.2</v>
      </c>
      <c r="O4876">
        <v>15</v>
      </c>
      <c r="P4876">
        <v>1</v>
      </c>
      <c r="Q4876" s="200">
        <v>40391</v>
      </c>
      <c r="R4876" s="200">
        <v>2958465</v>
      </c>
      <c r="S4876" s="200">
        <v>41849</v>
      </c>
    </row>
    <row r="4877" spans="1:19" x14ac:dyDescent="0.25">
      <c r="A4877">
        <v>10015272</v>
      </c>
      <c r="B4877">
        <v>50102874</v>
      </c>
      <c r="C4877">
        <v>175</v>
      </c>
      <c r="D4877" t="s">
        <v>7619</v>
      </c>
      <c r="E4877" t="s">
        <v>2570</v>
      </c>
      <c r="F4877" t="s">
        <v>4796</v>
      </c>
      <c r="G4877" t="s">
        <v>10317</v>
      </c>
      <c r="H4877" t="s">
        <v>6728</v>
      </c>
      <c r="I4877" s="200">
        <v>40360</v>
      </c>
      <c r="J4877" s="200">
        <v>41882</v>
      </c>
      <c r="K4877" s="200">
        <v>42247</v>
      </c>
      <c r="L4877" s="200">
        <v>40391</v>
      </c>
      <c r="M4877" s="200">
        <v>41882</v>
      </c>
      <c r="N4877">
        <v>15.2</v>
      </c>
      <c r="O4877">
        <v>15</v>
      </c>
      <c r="P4877">
        <v>1</v>
      </c>
      <c r="Q4877" s="200">
        <v>40391</v>
      </c>
      <c r="R4877" s="200">
        <v>2958465</v>
      </c>
      <c r="S4877" s="200">
        <v>41870</v>
      </c>
    </row>
    <row r="4878" spans="1:19" x14ac:dyDescent="0.25">
      <c r="A4878">
        <v>10015273</v>
      </c>
      <c r="B4878">
        <v>50104160</v>
      </c>
      <c r="C4878">
        <v>175</v>
      </c>
      <c r="D4878" t="s">
        <v>7619</v>
      </c>
      <c r="E4878" t="s">
        <v>2570</v>
      </c>
      <c r="F4878" t="s">
        <v>4694</v>
      </c>
      <c r="G4878" t="s">
        <v>10318</v>
      </c>
      <c r="H4878" t="s">
        <v>358</v>
      </c>
      <c r="I4878" s="200">
        <v>40360</v>
      </c>
      <c r="J4878" s="200">
        <v>41882</v>
      </c>
      <c r="K4878" s="200">
        <v>42247</v>
      </c>
      <c r="L4878" s="200">
        <v>40391</v>
      </c>
      <c r="M4878" s="200">
        <v>41882</v>
      </c>
      <c r="N4878">
        <v>15.2</v>
      </c>
      <c r="O4878">
        <v>15</v>
      </c>
      <c r="P4878">
        <v>1</v>
      </c>
      <c r="Q4878" s="200">
        <v>40391</v>
      </c>
      <c r="R4878" s="200">
        <v>2958465</v>
      </c>
      <c r="S4878" s="200">
        <v>41849</v>
      </c>
    </row>
    <row r="4879" spans="1:19" x14ac:dyDescent="0.25">
      <c r="A4879">
        <v>10015274</v>
      </c>
      <c r="B4879" t="s">
        <v>10319</v>
      </c>
      <c r="C4879">
        <v>159</v>
      </c>
      <c r="D4879" t="s">
        <v>3814</v>
      </c>
      <c r="E4879" t="s">
        <v>2570</v>
      </c>
      <c r="F4879" t="s">
        <v>6815</v>
      </c>
      <c r="G4879" t="s">
        <v>10320</v>
      </c>
      <c r="H4879" t="s">
        <v>10310</v>
      </c>
      <c r="I4879" s="200">
        <v>40391</v>
      </c>
      <c r="J4879" s="200">
        <v>43100</v>
      </c>
      <c r="K4879" s="200">
        <v>55153</v>
      </c>
      <c r="L4879" s="200">
        <v>40422</v>
      </c>
      <c r="M4879" s="200">
        <v>43100</v>
      </c>
      <c r="N4879">
        <v>3.1</v>
      </c>
      <c r="O4879">
        <v>3</v>
      </c>
      <c r="P4879">
        <v>3</v>
      </c>
      <c r="Q4879" s="200">
        <v>40420</v>
      </c>
      <c r="R4879" s="200">
        <v>2958465</v>
      </c>
      <c r="S4879" s="200">
        <v>41887</v>
      </c>
    </row>
    <row r="4880" spans="1:19" x14ac:dyDescent="0.25">
      <c r="A4880">
        <v>10015275</v>
      </c>
      <c r="B4880">
        <v>50097453</v>
      </c>
      <c r="C4880">
        <v>158</v>
      </c>
      <c r="D4880" t="s">
        <v>3814</v>
      </c>
      <c r="E4880" t="s">
        <v>2570</v>
      </c>
      <c r="F4880" t="s">
        <v>6388</v>
      </c>
      <c r="G4880" t="s">
        <v>10321</v>
      </c>
      <c r="H4880" t="s">
        <v>716</v>
      </c>
      <c r="I4880" s="200">
        <v>40360</v>
      </c>
      <c r="J4880" s="200">
        <v>42369</v>
      </c>
      <c r="K4880" s="200">
        <v>55153</v>
      </c>
      <c r="L4880" s="200">
        <v>40391</v>
      </c>
      <c r="M4880" s="200">
        <v>42369</v>
      </c>
      <c r="N4880">
        <v>13.2</v>
      </c>
      <c r="O4880">
        <v>13</v>
      </c>
      <c r="P4880">
        <v>3</v>
      </c>
      <c r="Q4880" s="200">
        <v>40391</v>
      </c>
      <c r="R4880" s="200">
        <v>2958465</v>
      </c>
      <c r="S4880" s="200">
        <v>41808</v>
      </c>
    </row>
    <row r="4881" spans="1:19" x14ac:dyDescent="0.25">
      <c r="A4881">
        <v>10015276</v>
      </c>
      <c r="B4881">
        <v>50099620</v>
      </c>
      <c r="C4881">
        <v>158</v>
      </c>
      <c r="D4881" t="s">
        <v>3803</v>
      </c>
      <c r="E4881" t="s">
        <v>2570</v>
      </c>
      <c r="F4881" t="s">
        <v>6388</v>
      </c>
      <c r="G4881" t="s">
        <v>10322</v>
      </c>
      <c r="H4881" t="s">
        <v>10315</v>
      </c>
      <c r="I4881" s="200">
        <v>40360</v>
      </c>
      <c r="J4881" s="200">
        <v>41394</v>
      </c>
      <c r="K4881" s="200">
        <v>42124</v>
      </c>
      <c r="L4881" s="200">
        <v>40391</v>
      </c>
      <c r="M4881" s="200">
        <v>41394</v>
      </c>
      <c r="N4881">
        <v>13.2</v>
      </c>
      <c r="O4881">
        <v>13</v>
      </c>
      <c r="P4881">
        <v>2</v>
      </c>
      <c r="Q4881" s="200">
        <v>40391</v>
      </c>
      <c r="R4881" s="200">
        <v>2958465</v>
      </c>
      <c r="S4881" s="200">
        <v>41408</v>
      </c>
    </row>
    <row r="4882" spans="1:19" x14ac:dyDescent="0.25">
      <c r="A4882">
        <v>10015277</v>
      </c>
      <c r="B4882">
        <v>50099632</v>
      </c>
      <c r="C4882">
        <v>158</v>
      </c>
      <c r="D4882" t="s">
        <v>3823</v>
      </c>
      <c r="E4882" t="s">
        <v>2570</v>
      </c>
      <c r="F4882" t="s">
        <v>6388</v>
      </c>
      <c r="G4882" t="s">
        <v>10323</v>
      </c>
      <c r="H4882" t="s">
        <v>716</v>
      </c>
      <c r="I4882" s="200">
        <v>40360</v>
      </c>
      <c r="J4882" s="200">
        <v>42369</v>
      </c>
      <c r="K4882" s="200">
        <v>55153</v>
      </c>
      <c r="L4882" s="200">
        <v>40391</v>
      </c>
      <c r="M4882" s="200">
        <v>42369</v>
      </c>
      <c r="N4882">
        <v>13.2</v>
      </c>
      <c r="O4882">
        <v>13</v>
      </c>
      <c r="P4882">
        <v>3</v>
      </c>
      <c r="Q4882" s="200">
        <v>40391</v>
      </c>
      <c r="R4882" s="200">
        <v>2958465</v>
      </c>
      <c r="S4882" s="200">
        <v>41808</v>
      </c>
    </row>
    <row r="4883" spans="1:19" x14ac:dyDescent="0.25">
      <c r="A4883">
        <v>10015278</v>
      </c>
      <c r="B4883">
        <v>50102850</v>
      </c>
      <c r="C4883">
        <v>178</v>
      </c>
      <c r="D4883" t="s">
        <v>3413</v>
      </c>
      <c r="E4883" t="s">
        <v>2570</v>
      </c>
      <c r="F4883" t="s">
        <v>2784</v>
      </c>
      <c r="G4883" t="s">
        <v>10324</v>
      </c>
      <c r="H4883" t="s">
        <v>9853</v>
      </c>
      <c r="I4883" s="200">
        <v>40360</v>
      </c>
      <c r="J4883" s="200">
        <v>43312</v>
      </c>
      <c r="K4883" s="200">
        <v>55153</v>
      </c>
      <c r="L4883" s="200">
        <v>40391</v>
      </c>
      <c r="M4883" s="200">
        <v>43312</v>
      </c>
      <c r="N4883">
        <v>1.3</v>
      </c>
      <c r="O4883">
        <v>1</v>
      </c>
      <c r="P4883">
        <v>2</v>
      </c>
      <c r="Q4883" s="200">
        <v>40391</v>
      </c>
      <c r="R4883" s="200">
        <v>2958465</v>
      </c>
      <c r="S4883" s="200">
        <v>41849</v>
      </c>
    </row>
    <row r="4884" spans="1:19" x14ac:dyDescent="0.25">
      <c r="A4884">
        <v>10015279</v>
      </c>
      <c r="B4884">
        <v>50106077</v>
      </c>
      <c r="C4884">
        <v>201</v>
      </c>
      <c r="D4884" t="s">
        <v>3803</v>
      </c>
      <c r="E4884" t="s">
        <v>2570</v>
      </c>
      <c r="F4884" t="s">
        <v>8996</v>
      </c>
      <c r="G4884" t="s">
        <v>10325</v>
      </c>
      <c r="H4884" t="s">
        <v>10326</v>
      </c>
      <c r="I4884" s="200">
        <v>40391</v>
      </c>
      <c r="J4884" s="200">
        <v>42916</v>
      </c>
      <c r="K4884" s="200">
        <v>55153</v>
      </c>
      <c r="L4884" s="200">
        <v>40391</v>
      </c>
      <c r="M4884" s="200">
        <v>42916</v>
      </c>
      <c r="N4884">
        <v>7.4</v>
      </c>
      <c r="O4884">
        <v>7</v>
      </c>
      <c r="P4884">
        <v>2</v>
      </c>
      <c r="Q4884" s="200">
        <v>40391</v>
      </c>
      <c r="R4884" s="200">
        <v>2958465</v>
      </c>
      <c r="S4884" s="200">
        <v>41849</v>
      </c>
    </row>
    <row r="4885" spans="1:19" x14ac:dyDescent="0.25">
      <c r="A4885">
        <v>10015280</v>
      </c>
      <c r="B4885">
        <v>50106120</v>
      </c>
      <c r="C4885">
        <v>201</v>
      </c>
      <c r="D4885" t="s">
        <v>3814</v>
      </c>
      <c r="E4885" t="s">
        <v>2570</v>
      </c>
      <c r="F4885" t="s">
        <v>8996</v>
      </c>
      <c r="G4885" t="s">
        <v>10327</v>
      </c>
      <c r="H4885" t="s">
        <v>10326</v>
      </c>
      <c r="I4885" s="200">
        <v>40391</v>
      </c>
      <c r="J4885" s="200">
        <v>42916</v>
      </c>
      <c r="K4885" s="200">
        <v>55153</v>
      </c>
      <c r="L4885" s="200">
        <v>40391</v>
      </c>
      <c r="M4885" s="200">
        <v>42916</v>
      </c>
      <c r="N4885">
        <v>7.4</v>
      </c>
      <c r="O4885">
        <v>7</v>
      </c>
      <c r="P4885">
        <v>3</v>
      </c>
      <c r="Q4885" s="200">
        <v>40391</v>
      </c>
      <c r="R4885" s="200">
        <v>2958465</v>
      </c>
      <c r="S4885" s="200">
        <v>41849</v>
      </c>
    </row>
    <row r="4886" spans="1:19" x14ac:dyDescent="0.25">
      <c r="A4886">
        <v>10015281</v>
      </c>
      <c r="B4886">
        <v>50107823</v>
      </c>
      <c r="C4886">
        <v>925</v>
      </c>
      <c r="D4886" t="s">
        <v>3823</v>
      </c>
      <c r="E4886" t="s">
        <v>2570</v>
      </c>
      <c r="F4886" t="s">
        <v>7477</v>
      </c>
      <c r="G4886" t="s">
        <v>10328</v>
      </c>
      <c r="H4886" t="s">
        <v>10329</v>
      </c>
      <c r="I4886" s="200">
        <v>40391</v>
      </c>
      <c r="J4886" s="200">
        <v>42185</v>
      </c>
      <c r="K4886" s="200">
        <v>55153</v>
      </c>
      <c r="L4886" s="200">
        <v>40391</v>
      </c>
      <c r="M4886" s="200">
        <v>42185</v>
      </c>
      <c r="N4886">
        <v>15.1</v>
      </c>
      <c r="O4886">
        <v>15</v>
      </c>
      <c r="P4886">
        <v>3</v>
      </c>
      <c r="Q4886" s="200">
        <v>40391</v>
      </c>
      <c r="R4886" s="200">
        <v>2958465</v>
      </c>
      <c r="S4886" s="200">
        <v>40627</v>
      </c>
    </row>
    <row r="4887" spans="1:19" x14ac:dyDescent="0.25">
      <c r="A4887">
        <v>10015282</v>
      </c>
      <c r="B4887">
        <v>50104202</v>
      </c>
      <c r="C4887">
        <v>178</v>
      </c>
      <c r="D4887" t="s">
        <v>3413</v>
      </c>
      <c r="E4887" t="s">
        <v>2570</v>
      </c>
      <c r="F4887" t="s">
        <v>4867</v>
      </c>
      <c r="G4887" t="s">
        <v>10330</v>
      </c>
      <c r="H4887" t="s">
        <v>10331</v>
      </c>
      <c r="I4887" s="200">
        <v>40360</v>
      </c>
      <c r="J4887" s="200">
        <v>42369</v>
      </c>
      <c r="K4887" s="200">
        <v>55153</v>
      </c>
      <c r="L4887" s="200">
        <v>40420</v>
      </c>
      <c r="M4887" s="200">
        <v>42369</v>
      </c>
      <c r="N4887">
        <v>3.4</v>
      </c>
      <c r="O4887">
        <v>3</v>
      </c>
      <c r="P4887">
        <v>2</v>
      </c>
      <c r="Q4887" s="200">
        <v>40420</v>
      </c>
      <c r="R4887" s="200">
        <v>2958465</v>
      </c>
      <c r="S4887" s="200">
        <v>41011</v>
      </c>
    </row>
    <row r="4888" spans="1:19" x14ac:dyDescent="0.25">
      <c r="A4888">
        <v>10015283</v>
      </c>
      <c r="B4888">
        <v>50076607</v>
      </c>
      <c r="C4888">
        <v>103</v>
      </c>
      <c r="D4888" t="s">
        <v>3506</v>
      </c>
      <c r="E4888" t="s">
        <v>2570</v>
      </c>
      <c r="F4888" t="s">
        <v>2926</v>
      </c>
      <c r="G4888" t="s">
        <v>10332</v>
      </c>
      <c r="H4888" t="s">
        <v>2928</v>
      </c>
      <c r="I4888" s="200">
        <v>40057</v>
      </c>
      <c r="J4888" s="200">
        <v>42216</v>
      </c>
      <c r="K4888" s="200">
        <v>55153</v>
      </c>
      <c r="L4888" s="200">
        <v>40420</v>
      </c>
      <c r="M4888" s="200">
        <v>42216</v>
      </c>
      <c r="N4888">
        <v>8.1</v>
      </c>
      <c r="O4888">
        <v>8</v>
      </c>
      <c r="P4888">
        <v>2</v>
      </c>
      <c r="Q4888" s="200">
        <v>40420</v>
      </c>
      <c r="R4888" s="200">
        <v>2958465</v>
      </c>
      <c r="S4888" s="200">
        <v>42118</v>
      </c>
    </row>
    <row r="4889" spans="1:19" x14ac:dyDescent="0.25">
      <c r="A4889">
        <v>10015284</v>
      </c>
      <c r="B4889">
        <v>50092728</v>
      </c>
      <c r="C4889">
        <v>181</v>
      </c>
      <c r="D4889" t="s">
        <v>3823</v>
      </c>
      <c r="E4889" t="s">
        <v>2570</v>
      </c>
      <c r="F4889" t="s">
        <v>3329</v>
      </c>
      <c r="G4889" t="s">
        <v>10333</v>
      </c>
      <c r="H4889" t="s">
        <v>10334</v>
      </c>
      <c r="I4889" s="200">
        <v>40148</v>
      </c>
      <c r="J4889" s="200">
        <v>41182</v>
      </c>
      <c r="K4889" s="200">
        <v>42277</v>
      </c>
      <c r="L4889" s="200">
        <v>40391</v>
      </c>
      <c r="M4889" s="200">
        <v>41182</v>
      </c>
      <c r="N4889">
        <v>8.1</v>
      </c>
      <c r="O4889">
        <v>8</v>
      </c>
      <c r="P4889">
        <v>3</v>
      </c>
      <c r="Q4889" s="200">
        <v>40391</v>
      </c>
      <c r="R4889" s="200">
        <v>2958465</v>
      </c>
      <c r="S4889" s="200">
        <v>41274</v>
      </c>
    </row>
    <row r="4890" spans="1:19" x14ac:dyDescent="0.25">
      <c r="A4890">
        <v>10015285</v>
      </c>
      <c r="B4890">
        <v>50084781</v>
      </c>
      <c r="C4890">
        <v>104</v>
      </c>
      <c r="D4890" t="s">
        <v>3803</v>
      </c>
      <c r="E4890" t="s">
        <v>2570</v>
      </c>
      <c r="F4890" t="s">
        <v>3793</v>
      </c>
      <c r="G4890" t="s">
        <v>10335</v>
      </c>
      <c r="H4890" t="s">
        <v>3795</v>
      </c>
      <c r="I4890" s="200">
        <v>40238</v>
      </c>
      <c r="J4890" s="200">
        <v>41851</v>
      </c>
      <c r="K4890" s="200">
        <v>42643</v>
      </c>
      <c r="L4890" s="200">
        <v>40391</v>
      </c>
      <c r="M4890" s="200">
        <v>42035</v>
      </c>
      <c r="N4890">
        <v>8.1</v>
      </c>
      <c r="O4890">
        <v>8</v>
      </c>
      <c r="P4890">
        <v>2</v>
      </c>
      <c r="Q4890" s="200">
        <v>40391</v>
      </c>
      <c r="R4890" s="200">
        <v>2958465</v>
      </c>
      <c r="S4890" s="200">
        <v>42118</v>
      </c>
    </row>
    <row r="4891" spans="1:19" x14ac:dyDescent="0.25">
      <c r="A4891">
        <v>10015286</v>
      </c>
      <c r="B4891" t="s">
        <v>10336</v>
      </c>
      <c r="C4891">
        <v>104</v>
      </c>
      <c r="D4891" t="s">
        <v>3814</v>
      </c>
      <c r="E4891" t="s">
        <v>2570</v>
      </c>
      <c r="F4891" t="s">
        <v>2808</v>
      </c>
      <c r="G4891" t="s">
        <v>10337</v>
      </c>
      <c r="H4891" t="s">
        <v>1836</v>
      </c>
      <c r="I4891" s="200">
        <v>40238</v>
      </c>
      <c r="J4891" s="200">
        <v>41851</v>
      </c>
      <c r="K4891" s="200">
        <v>42735</v>
      </c>
      <c r="L4891" s="200">
        <v>40391</v>
      </c>
      <c r="M4891" s="200">
        <v>42035</v>
      </c>
      <c r="N4891">
        <v>8.1</v>
      </c>
      <c r="O4891">
        <v>8</v>
      </c>
      <c r="P4891">
        <v>3</v>
      </c>
      <c r="Q4891" s="200">
        <v>40391</v>
      </c>
      <c r="R4891" s="200">
        <v>2958465</v>
      </c>
      <c r="S4891" s="200">
        <v>42118</v>
      </c>
    </row>
    <row r="4892" spans="1:19" x14ac:dyDescent="0.25">
      <c r="A4892">
        <v>10015289</v>
      </c>
      <c r="B4892">
        <v>50086595</v>
      </c>
      <c r="C4892">
        <v>159</v>
      </c>
      <c r="D4892" t="s">
        <v>3803</v>
      </c>
      <c r="E4892" t="s">
        <v>2570</v>
      </c>
      <c r="F4892" t="s">
        <v>3490</v>
      </c>
      <c r="G4892" t="s">
        <v>10338</v>
      </c>
      <c r="H4892" t="s">
        <v>639</v>
      </c>
      <c r="I4892" s="200">
        <v>40269</v>
      </c>
      <c r="J4892" s="200">
        <v>42735</v>
      </c>
      <c r="K4892" s="200">
        <v>55153</v>
      </c>
      <c r="L4892" s="200">
        <v>40391</v>
      </c>
      <c r="M4892" s="200">
        <v>42735</v>
      </c>
      <c r="N4892">
        <v>1.5</v>
      </c>
      <c r="O4892">
        <v>1</v>
      </c>
      <c r="P4892">
        <v>2</v>
      </c>
      <c r="Q4892" s="200">
        <v>40391</v>
      </c>
      <c r="R4892" s="200">
        <v>2958465</v>
      </c>
      <c r="S4892" s="200">
        <v>42024</v>
      </c>
    </row>
    <row r="4893" spans="1:19" x14ac:dyDescent="0.25">
      <c r="A4893">
        <v>10015290</v>
      </c>
      <c r="B4893">
        <v>50086819</v>
      </c>
      <c r="C4893">
        <v>159</v>
      </c>
      <c r="D4893" t="s">
        <v>3406</v>
      </c>
      <c r="E4893" t="s">
        <v>2570</v>
      </c>
      <c r="F4893" t="s">
        <v>3490</v>
      </c>
      <c r="G4893" t="s">
        <v>10339</v>
      </c>
      <c r="H4893" t="s">
        <v>639</v>
      </c>
      <c r="I4893" s="200">
        <v>40269</v>
      </c>
      <c r="J4893" s="200">
        <v>42735</v>
      </c>
      <c r="K4893" s="200">
        <v>55153</v>
      </c>
      <c r="L4893" s="200">
        <v>40391</v>
      </c>
      <c r="M4893" s="200">
        <v>42735</v>
      </c>
      <c r="N4893">
        <v>1.5</v>
      </c>
      <c r="O4893">
        <v>1</v>
      </c>
      <c r="P4893">
        <v>2</v>
      </c>
      <c r="Q4893" s="200">
        <v>40391</v>
      </c>
      <c r="R4893" s="200">
        <v>2958465</v>
      </c>
      <c r="S4893" s="200">
        <v>42024</v>
      </c>
    </row>
    <row r="4894" spans="1:19" x14ac:dyDescent="0.25">
      <c r="A4894">
        <v>10015291</v>
      </c>
      <c r="B4894">
        <v>50087447</v>
      </c>
      <c r="C4894">
        <v>159</v>
      </c>
      <c r="D4894" t="s">
        <v>3413</v>
      </c>
      <c r="E4894" t="s">
        <v>2570</v>
      </c>
      <c r="F4894" t="s">
        <v>3490</v>
      </c>
      <c r="G4894" t="s">
        <v>10340</v>
      </c>
      <c r="H4894" t="s">
        <v>639</v>
      </c>
      <c r="I4894" s="200">
        <v>40269</v>
      </c>
      <c r="J4894" s="200">
        <v>42735</v>
      </c>
      <c r="K4894" s="200">
        <v>55153</v>
      </c>
      <c r="L4894" s="200">
        <v>40391</v>
      </c>
      <c r="M4894" s="200">
        <v>42735</v>
      </c>
      <c r="N4894">
        <v>1.5</v>
      </c>
      <c r="O4894">
        <v>1</v>
      </c>
      <c r="P4894">
        <v>2</v>
      </c>
      <c r="Q4894" s="200">
        <v>40391</v>
      </c>
      <c r="R4894" s="200">
        <v>2958465</v>
      </c>
      <c r="S4894" s="200">
        <v>42024</v>
      </c>
    </row>
    <row r="4895" spans="1:19" x14ac:dyDescent="0.25">
      <c r="A4895">
        <v>10015292</v>
      </c>
      <c r="B4895">
        <v>50106247</v>
      </c>
      <c r="C4895">
        <v>170</v>
      </c>
      <c r="D4895" t="s">
        <v>2828</v>
      </c>
      <c r="E4895" t="s">
        <v>2570</v>
      </c>
      <c r="F4895" t="s">
        <v>2994</v>
      </c>
      <c r="G4895" t="s">
        <v>10341</v>
      </c>
      <c r="H4895" t="s">
        <v>609</v>
      </c>
      <c r="I4895" s="200">
        <v>40269</v>
      </c>
      <c r="J4895" s="200">
        <v>41882</v>
      </c>
      <c r="K4895" s="200">
        <v>43343</v>
      </c>
      <c r="L4895" s="200">
        <v>40391</v>
      </c>
      <c r="M4895" s="200">
        <v>42247</v>
      </c>
      <c r="N4895">
        <v>15.3</v>
      </c>
      <c r="O4895">
        <v>15</v>
      </c>
      <c r="P4895">
        <v>3</v>
      </c>
      <c r="Q4895" s="200">
        <v>40391</v>
      </c>
      <c r="R4895" s="200">
        <v>2958465</v>
      </c>
      <c r="S4895" s="200">
        <v>41870</v>
      </c>
    </row>
    <row r="4896" spans="1:19" x14ac:dyDescent="0.25">
      <c r="A4896">
        <v>10015293</v>
      </c>
      <c r="B4896" t="s">
        <v>10342</v>
      </c>
      <c r="C4896">
        <v>103</v>
      </c>
      <c r="D4896" t="s">
        <v>3413</v>
      </c>
      <c r="E4896" t="s">
        <v>2570</v>
      </c>
      <c r="F4896" t="s">
        <v>3118</v>
      </c>
      <c r="G4896" t="s">
        <v>10343</v>
      </c>
      <c r="H4896" t="s">
        <v>7278</v>
      </c>
      <c r="I4896" s="200">
        <v>40299</v>
      </c>
      <c r="J4896" s="200">
        <v>43220</v>
      </c>
      <c r="K4896" s="200">
        <v>55153</v>
      </c>
      <c r="L4896" s="200">
        <v>40391</v>
      </c>
      <c r="M4896" s="200">
        <v>43220</v>
      </c>
      <c r="N4896">
        <v>8.1</v>
      </c>
      <c r="O4896">
        <v>8</v>
      </c>
      <c r="P4896">
        <v>2</v>
      </c>
      <c r="Q4896" s="200">
        <v>40391</v>
      </c>
      <c r="R4896" s="200">
        <v>2958465</v>
      </c>
      <c r="S4896" s="200">
        <v>42024</v>
      </c>
    </row>
    <row r="4897" spans="1:19" x14ac:dyDescent="0.25">
      <c r="A4897">
        <v>10015294</v>
      </c>
      <c r="B4897">
        <v>50092741</v>
      </c>
      <c r="C4897">
        <v>103</v>
      </c>
      <c r="D4897" t="s">
        <v>3651</v>
      </c>
      <c r="E4897" t="s">
        <v>2570</v>
      </c>
      <c r="F4897" t="s">
        <v>3118</v>
      </c>
      <c r="G4897" t="s">
        <v>10344</v>
      </c>
      <c r="H4897" t="s">
        <v>7278</v>
      </c>
      <c r="I4897" s="200">
        <v>40299</v>
      </c>
      <c r="J4897" s="200">
        <v>43220</v>
      </c>
      <c r="K4897" s="200">
        <v>55153</v>
      </c>
      <c r="L4897" s="200">
        <v>40391</v>
      </c>
      <c r="M4897" s="200">
        <v>43220</v>
      </c>
      <c r="N4897">
        <v>8.1</v>
      </c>
      <c r="O4897">
        <v>8</v>
      </c>
      <c r="P4897">
        <v>3</v>
      </c>
      <c r="Q4897" s="200">
        <v>40391</v>
      </c>
      <c r="R4897" s="200">
        <v>2958465</v>
      </c>
      <c r="S4897" s="200">
        <v>42024</v>
      </c>
    </row>
    <row r="4898" spans="1:19" x14ac:dyDescent="0.25">
      <c r="A4898">
        <v>10015296</v>
      </c>
      <c r="B4898">
        <v>50091256</v>
      </c>
      <c r="C4898">
        <v>159</v>
      </c>
      <c r="D4898" t="s">
        <v>3406</v>
      </c>
      <c r="E4898" t="s">
        <v>2570</v>
      </c>
      <c r="F4898" t="s">
        <v>8078</v>
      </c>
      <c r="G4898" t="s">
        <v>10345</v>
      </c>
      <c r="H4898" t="s">
        <v>298</v>
      </c>
      <c r="I4898" s="200">
        <v>40299</v>
      </c>
      <c r="J4898" s="200">
        <v>43069</v>
      </c>
      <c r="K4898" s="200">
        <v>55153</v>
      </c>
      <c r="L4898" s="200">
        <v>40391</v>
      </c>
      <c r="M4898" s="200">
        <v>43069</v>
      </c>
      <c r="N4898">
        <v>8.1</v>
      </c>
      <c r="O4898">
        <v>8</v>
      </c>
      <c r="P4898">
        <v>2</v>
      </c>
      <c r="Q4898" s="200">
        <v>40391</v>
      </c>
      <c r="R4898" s="200">
        <v>2958465</v>
      </c>
      <c r="S4898" s="200">
        <v>42027</v>
      </c>
    </row>
    <row r="4899" spans="1:19" x14ac:dyDescent="0.25">
      <c r="A4899">
        <v>10015297</v>
      </c>
      <c r="B4899">
        <v>50092698</v>
      </c>
      <c r="C4899">
        <v>104</v>
      </c>
      <c r="D4899" t="s">
        <v>3413</v>
      </c>
      <c r="E4899" t="s">
        <v>2570</v>
      </c>
      <c r="F4899" t="s">
        <v>3490</v>
      </c>
      <c r="G4899" t="s">
        <v>10346</v>
      </c>
      <c r="H4899" t="s">
        <v>639</v>
      </c>
      <c r="I4899" s="200">
        <v>40299</v>
      </c>
      <c r="J4899" s="200">
        <v>41851</v>
      </c>
      <c r="K4899" s="200">
        <v>42643</v>
      </c>
      <c r="L4899" s="200">
        <v>40391</v>
      </c>
      <c r="M4899" s="200">
        <v>41851</v>
      </c>
      <c r="N4899">
        <v>1.5</v>
      </c>
      <c r="O4899">
        <v>1</v>
      </c>
      <c r="P4899">
        <v>2</v>
      </c>
      <c r="Q4899" s="200">
        <v>40391</v>
      </c>
      <c r="R4899" s="200">
        <v>2958465</v>
      </c>
      <c r="S4899" s="200">
        <v>42118</v>
      </c>
    </row>
    <row r="4900" spans="1:19" x14ac:dyDescent="0.25">
      <c r="A4900">
        <v>10015298</v>
      </c>
      <c r="B4900">
        <v>50092704</v>
      </c>
      <c r="C4900">
        <v>104</v>
      </c>
      <c r="D4900" t="s">
        <v>3803</v>
      </c>
      <c r="E4900" t="s">
        <v>2570</v>
      </c>
      <c r="F4900" t="s">
        <v>3490</v>
      </c>
      <c r="G4900" t="s">
        <v>10347</v>
      </c>
      <c r="H4900" t="s">
        <v>10348</v>
      </c>
      <c r="I4900" s="200">
        <v>40299</v>
      </c>
      <c r="J4900" s="200">
        <v>41851</v>
      </c>
      <c r="K4900" s="200">
        <v>42643</v>
      </c>
      <c r="L4900" s="200">
        <v>40391</v>
      </c>
      <c r="M4900" s="200">
        <v>41851</v>
      </c>
      <c r="N4900">
        <v>1.5</v>
      </c>
      <c r="O4900">
        <v>1</v>
      </c>
      <c r="P4900">
        <v>2</v>
      </c>
      <c r="Q4900" s="200">
        <v>40391</v>
      </c>
      <c r="R4900" s="200">
        <v>2958465</v>
      </c>
      <c r="S4900" s="200">
        <v>42118</v>
      </c>
    </row>
    <row r="4901" spans="1:19" x14ac:dyDescent="0.25">
      <c r="A4901">
        <v>10015299</v>
      </c>
      <c r="B4901">
        <v>50092984</v>
      </c>
      <c r="C4901">
        <v>104</v>
      </c>
      <c r="D4901" t="s">
        <v>3406</v>
      </c>
      <c r="E4901" t="s">
        <v>2570</v>
      </c>
      <c r="F4901" t="s">
        <v>3490</v>
      </c>
      <c r="G4901" t="s">
        <v>10349</v>
      </c>
      <c r="H4901" t="s">
        <v>10348</v>
      </c>
      <c r="I4901" s="200">
        <v>40299</v>
      </c>
      <c r="J4901" s="200">
        <v>41851</v>
      </c>
      <c r="K4901" s="200">
        <v>42643</v>
      </c>
      <c r="L4901" s="200">
        <v>40391</v>
      </c>
      <c r="M4901" s="200">
        <v>42035</v>
      </c>
      <c r="N4901">
        <v>1.5</v>
      </c>
      <c r="O4901">
        <v>1</v>
      </c>
      <c r="P4901">
        <v>2</v>
      </c>
      <c r="Q4901" s="200">
        <v>40391</v>
      </c>
      <c r="R4901" s="200">
        <v>2958465</v>
      </c>
      <c r="S4901" s="200">
        <v>42118</v>
      </c>
    </row>
    <row r="4902" spans="1:19" x14ac:dyDescent="0.25">
      <c r="A4902">
        <v>10015300</v>
      </c>
      <c r="B4902">
        <v>50089869</v>
      </c>
      <c r="C4902">
        <v>201</v>
      </c>
      <c r="D4902" t="s">
        <v>2828</v>
      </c>
      <c r="E4902" t="s">
        <v>2570</v>
      </c>
      <c r="F4902" t="s">
        <v>10350</v>
      </c>
      <c r="G4902" t="s">
        <v>10351</v>
      </c>
      <c r="H4902" t="s">
        <v>10352</v>
      </c>
      <c r="I4902" s="200">
        <v>40299</v>
      </c>
      <c r="J4902" s="200">
        <v>42855</v>
      </c>
      <c r="K4902" s="200">
        <v>55153</v>
      </c>
      <c r="L4902" s="200">
        <v>40391</v>
      </c>
      <c r="M4902" s="200">
        <v>42855</v>
      </c>
      <c r="N4902">
        <v>4.2</v>
      </c>
      <c r="O4902">
        <v>4</v>
      </c>
      <c r="P4902">
        <v>3</v>
      </c>
      <c r="Q4902" s="200">
        <v>40391</v>
      </c>
      <c r="R4902" s="200">
        <v>2958465</v>
      </c>
      <c r="S4902" s="200">
        <v>41849</v>
      </c>
    </row>
    <row r="4903" spans="1:19" x14ac:dyDescent="0.25">
      <c r="A4903">
        <v>10015301</v>
      </c>
      <c r="B4903">
        <v>50090446</v>
      </c>
      <c r="C4903">
        <v>158</v>
      </c>
      <c r="D4903" t="s">
        <v>3803</v>
      </c>
      <c r="E4903" t="s">
        <v>2570</v>
      </c>
      <c r="F4903" t="s">
        <v>3490</v>
      </c>
      <c r="G4903" t="s">
        <v>10353</v>
      </c>
      <c r="H4903" t="s">
        <v>639</v>
      </c>
      <c r="I4903" s="200">
        <v>40330</v>
      </c>
      <c r="J4903" s="200">
        <v>42735</v>
      </c>
      <c r="K4903" s="200">
        <v>43465</v>
      </c>
      <c r="L4903" s="200">
        <v>40420</v>
      </c>
      <c r="M4903" s="200">
        <v>42735</v>
      </c>
      <c r="N4903">
        <v>1.5</v>
      </c>
      <c r="O4903">
        <v>1</v>
      </c>
      <c r="P4903">
        <v>2</v>
      </c>
      <c r="Q4903" s="200">
        <v>40420</v>
      </c>
      <c r="R4903" s="200">
        <v>2958465</v>
      </c>
      <c r="S4903" s="200">
        <v>42076</v>
      </c>
    </row>
    <row r="4904" spans="1:19" x14ac:dyDescent="0.25">
      <c r="A4904">
        <v>10015302</v>
      </c>
      <c r="B4904">
        <v>50090471</v>
      </c>
      <c r="C4904">
        <v>158</v>
      </c>
      <c r="D4904" t="s">
        <v>3406</v>
      </c>
      <c r="E4904" t="s">
        <v>2570</v>
      </c>
      <c r="F4904" t="s">
        <v>3490</v>
      </c>
      <c r="G4904" t="s">
        <v>10354</v>
      </c>
      <c r="H4904" t="s">
        <v>10348</v>
      </c>
      <c r="I4904" s="200">
        <v>40330</v>
      </c>
      <c r="J4904" s="200">
        <v>42735</v>
      </c>
      <c r="K4904" s="200">
        <v>43465</v>
      </c>
      <c r="L4904" s="200">
        <v>40420</v>
      </c>
      <c r="M4904" s="200">
        <v>42735</v>
      </c>
      <c r="N4904">
        <v>1.5</v>
      </c>
      <c r="O4904">
        <v>1</v>
      </c>
      <c r="P4904">
        <v>2</v>
      </c>
      <c r="Q4904" s="200">
        <v>40420</v>
      </c>
      <c r="R4904" s="200">
        <v>2958465</v>
      </c>
      <c r="S4904" s="200">
        <v>42076</v>
      </c>
    </row>
    <row r="4905" spans="1:19" x14ac:dyDescent="0.25">
      <c r="A4905">
        <v>10015303</v>
      </c>
      <c r="B4905">
        <v>50090665</v>
      </c>
      <c r="C4905">
        <v>158</v>
      </c>
      <c r="D4905" t="s">
        <v>3413</v>
      </c>
      <c r="E4905" t="s">
        <v>2570</v>
      </c>
      <c r="F4905" t="s">
        <v>3490</v>
      </c>
      <c r="G4905" t="s">
        <v>10355</v>
      </c>
      <c r="H4905" t="s">
        <v>639</v>
      </c>
      <c r="I4905" s="200">
        <v>40330</v>
      </c>
      <c r="J4905" s="200">
        <v>42735</v>
      </c>
      <c r="K4905" s="200">
        <v>43465</v>
      </c>
      <c r="L4905" s="200">
        <v>40420</v>
      </c>
      <c r="M4905" s="200">
        <v>42735</v>
      </c>
      <c r="N4905">
        <v>1.5</v>
      </c>
      <c r="O4905">
        <v>1</v>
      </c>
      <c r="P4905">
        <v>2</v>
      </c>
      <c r="Q4905" s="200">
        <v>40420</v>
      </c>
      <c r="R4905" s="200">
        <v>2958465</v>
      </c>
      <c r="S4905" s="200">
        <v>42076</v>
      </c>
    </row>
    <row r="4906" spans="1:19" x14ac:dyDescent="0.25">
      <c r="A4906">
        <v>10015305</v>
      </c>
      <c r="B4906">
        <v>50093058</v>
      </c>
      <c r="C4906">
        <v>923</v>
      </c>
      <c r="D4906" t="s">
        <v>2828</v>
      </c>
      <c r="E4906" t="s">
        <v>2570</v>
      </c>
      <c r="F4906" t="s">
        <v>2808</v>
      </c>
      <c r="G4906" t="s">
        <v>10356</v>
      </c>
      <c r="H4906" t="s">
        <v>1836</v>
      </c>
      <c r="I4906" s="200">
        <v>40330</v>
      </c>
      <c r="J4906" s="200">
        <v>42369</v>
      </c>
      <c r="K4906" s="200">
        <v>55153</v>
      </c>
      <c r="L4906" s="200">
        <v>40391</v>
      </c>
      <c r="M4906" s="200">
        <v>42369</v>
      </c>
      <c r="N4906">
        <v>8.1</v>
      </c>
      <c r="O4906">
        <v>8</v>
      </c>
      <c r="P4906">
        <v>3</v>
      </c>
      <c r="Q4906" s="200">
        <v>40391</v>
      </c>
      <c r="R4906" s="200">
        <v>2958465</v>
      </c>
      <c r="S4906" s="200">
        <v>42026</v>
      </c>
    </row>
    <row r="4907" spans="1:19" x14ac:dyDescent="0.25">
      <c r="A4907">
        <v>10015306</v>
      </c>
      <c r="B4907">
        <v>50094105</v>
      </c>
      <c r="C4907">
        <v>159</v>
      </c>
      <c r="D4907" t="s">
        <v>2828</v>
      </c>
      <c r="E4907" t="s">
        <v>2570</v>
      </c>
      <c r="F4907" t="s">
        <v>2808</v>
      </c>
      <c r="G4907" t="s">
        <v>10357</v>
      </c>
      <c r="H4907" t="s">
        <v>1836</v>
      </c>
      <c r="I4907" s="200">
        <v>40330</v>
      </c>
      <c r="J4907" s="200">
        <v>42521</v>
      </c>
      <c r="K4907" s="200">
        <v>55153</v>
      </c>
      <c r="L4907" s="200">
        <v>40391</v>
      </c>
      <c r="M4907" s="200">
        <v>42521</v>
      </c>
      <c r="N4907">
        <v>8.1</v>
      </c>
      <c r="O4907">
        <v>8</v>
      </c>
      <c r="P4907">
        <v>3</v>
      </c>
      <c r="Q4907" s="200">
        <v>40391</v>
      </c>
      <c r="R4907" s="200">
        <v>2958465</v>
      </c>
      <c r="S4907" s="200">
        <v>42075</v>
      </c>
    </row>
    <row r="4908" spans="1:19" x14ac:dyDescent="0.25">
      <c r="A4908">
        <v>10015307</v>
      </c>
      <c r="B4908">
        <v>50094117</v>
      </c>
      <c r="C4908">
        <v>159</v>
      </c>
      <c r="D4908" t="s">
        <v>3406</v>
      </c>
      <c r="E4908" t="s">
        <v>2570</v>
      </c>
      <c r="F4908" t="s">
        <v>3793</v>
      </c>
      <c r="G4908" t="s">
        <v>10358</v>
      </c>
      <c r="H4908" t="s">
        <v>796</v>
      </c>
      <c r="I4908" s="200">
        <v>40330</v>
      </c>
      <c r="J4908" s="200">
        <v>42521</v>
      </c>
      <c r="K4908" s="200">
        <v>55153</v>
      </c>
      <c r="L4908" s="200">
        <v>40391</v>
      </c>
      <c r="M4908" s="200">
        <v>42521</v>
      </c>
      <c r="N4908">
        <v>8.1</v>
      </c>
      <c r="O4908">
        <v>8</v>
      </c>
      <c r="P4908">
        <v>2</v>
      </c>
      <c r="Q4908" s="200">
        <v>40391</v>
      </c>
      <c r="R4908" s="200">
        <v>2958465</v>
      </c>
      <c r="S4908" s="200">
        <v>42075</v>
      </c>
    </row>
    <row r="4909" spans="1:19" x14ac:dyDescent="0.25">
      <c r="A4909">
        <v>10015308</v>
      </c>
      <c r="B4909">
        <v>50094580</v>
      </c>
      <c r="C4909">
        <v>231</v>
      </c>
      <c r="D4909" t="s">
        <v>3814</v>
      </c>
      <c r="E4909" t="s">
        <v>2570</v>
      </c>
      <c r="F4909" t="s">
        <v>2808</v>
      </c>
      <c r="G4909" t="s">
        <v>10359</v>
      </c>
      <c r="H4909" t="s">
        <v>1836</v>
      </c>
      <c r="I4909" s="200">
        <v>40330</v>
      </c>
      <c r="J4909" s="200">
        <v>42947</v>
      </c>
      <c r="K4909" s="200">
        <v>55153</v>
      </c>
      <c r="L4909" s="200">
        <v>40391</v>
      </c>
      <c r="M4909" s="200">
        <v>42947</v>
      </c>
      <c r="N4909">
        <v>8.1</v>
      </c>
      <c r="O4909">
        <v>8</v>
      </c>
      <c r="P4909">
        <v>3</v>
      </c>
      <c r="Q4909" s="200">
        <v>40391</v>
      </c>
      <c r="R4909" s="200">
        <v>2958465</v>
      </c>
      <c r="S4909" s="200">
        <v>42118</v>
      </c>
    </row>
    <row r="4910" spans="1:19" x14ac:dyDescent="0.25">
      <c r="A4910">
        <v>10015309</v>
      </c>
      <c r="B4910">
        <v>50094592</v>
      </c>
      <c r="C4910">
        <v>231</v>
      </c>
      <c r="D4910" t="s">
        <v>3803</v>
      </c>
      <c r="E4910" t="s">
        <v>2570</v>
      </c>
      <c r="F4910" t="s">
        <v>3793</v>
      </c>
      <c r="G4910" t="s">
        <v>10360</v>
      </c>
      <c r="H4910" t="s">
        <v>3795</v>
      </c>
      <c r="I4910" s="200">
        <v>40330</v>
      </c>
      <c r="J4910" s="200">
        <v>42947</v>
      </c>
      <c r="K4910" s="200">
        <v>55153</v>
      </c>
      <c r="L4910" s="200">
        <v>40391</v>
      </c>
      <c r="M4910" s="200">
        <v>42947</v>
      </c>
      <c r="N4910">
        <v>8.1</v>
      </c>
      <c r="O4910">
        <v>8</v>
      </c>
      <c r="P4910">
        <v>2</v>
      </c>
      <c r="Q4910" s="200">
        <v>40391</v>
      </c>
      <c r="R4910" s="200">
        <v>2958465</v>
      </c>
      <c r="S4910" s="200">
        <v>42118</v>
      </c>
    </row>
    <row r="4911" spans="1:19" x14ac:dyDescent="0.25">
      <c r="A4911">
        <v>10015310</v>
      </c>
      <c r="B4911">
        <v>50096400</v>
      </c>
      <c r="C4911">
        <v>923</v>
      </c>
      <c r="D4911" t="s">
        <v>3406</v>
      </c>
      <c r="E4911" t="s">
        <v>2570</v>
      </c>
      <c r="F4911" t="s">
        <v>3793</v>
      </c>
      <c r="G4911" t="s">
        <v>10361</v>
      </c>
      <c r="H4911" t="s">
        <v>796</v>
      </c>
      <c r="I4911" s="200">
        <v>40330</v>
      </c>
      <c r="J4911" s="200">
        <v>42369</v>
      </c>
      <c r="K4911" s="200">
        <v>55153</v>
      </c>
      <c r="L4911" s="200">
        <v>40391</v>
      </c>
      <c r="M4911" s="200">
        <v>42369</v>
      </c>
      <c r="N4911">
        <v>8.1</v>
      </c>
      <c r="O4911">
        <v>8</v>
      </c>
      <c r="P4911">
        <v>2</v>
      </c>
      <c r="Q4911" s="200">
        <v>40391</v>
      </c>
      <c r="R4911" s="200">
        <v>2958465</v>
      </c>
      <c r="S4911" s="200">
        <v>42026</v>
      </c>
    </row>
    <row r="4912" spans="1:19" x14ac:dyDescent="0.25">
      <c r="A4912">
        <v>10015312</v>
      </c>
      <c r="B4912">
        <v>50092042</v>
      </c>
      <c r="C4912">
        <v>159</v>
      </c>
      <c r="D4912" t="s">
        <v>3823</v>
      </c>
      <c r="E4912" t="s">
        <v>2570</v>
      </c>
      <c r="F4912" t="s">
        <v>2784</v>
      </c>
      <c r="G4912" t="s">
        <v>10362</v>
      </c>
      <c r="H4912" t="s">
        <v>9991</v>
      </c>
      <c r="I4912" s="200">
        <v>40360</v>
      </c>
      <c r="J4912" s="200">
        <v>41639</v>
      </c>
      <c r="K4912" s="200">
        <v>42735</v>
      </c>
      <c r="L4912" s="200">
        <v>40391</v>
      </c>
      <c r="M4912" s="200">
        <v>41639</v>
      </c>
      <c r="N4912">
        <v>8.1</v>
      </c>
      <c r="O4912">
        <v>8</v>
      </c>
      <c r="P4912">
        <v>3</v>
      </c>
      <c r="Q4912" s="200">
        <v>40391</v>
      </c>
      <c r="R4912" s="200">
        <v>2958465</v>
      </c>
      <c r="S4912" s="200">
        <v>41696</v>
      </c>
    </row>
    <row r="4913" spans="1:19" x14ac:dyDescent="0.25">
      <c r="A4913">
        <v>10015313</v>
      </c>
      <c r="B4913">
        <v>50100828</v>
      </c>
      <c r="C4913">
        <v>103</v>
      </c>
      <c r="D4913" t="s">
        <v>3406</v>
      </c>
      <c r="E4913" t="s">
        <v>2570</v>
      </c>
      <c r="F4913" t="s">
        <v>8078</v>
      </c>
      <c r="G4913" t="s">
        <v>10363</v>
      </c>
      <c r="H4913" t="s">
        <v>298</v>
      </c>
      <c r="I4913" s="200">
        <v>40360</v>
      </c>
      <c r="J4913" s="200">
        <v>42429</v>
      </c>
      <c r="K4913" s="200">
        <v>55153</v>
      </c>
      <c r="L4913" s="200">
        <v>40391</v>
      </c>
      <c r="M4913" s="200">
        <v>42429</v>
      </c>
      <c r="N4913">
        <v>8.1</v>
      </c>
      <c r="O4913">
        <v>8</v>
      </c>
      <c r="P4913">
        <v>2</v>
      </c>
      <c r="Q4913" s="200">
        <v>40391</v>
      </c>
      <c r="R4913" s="200">
        <v>2958465</v>
      </c>
      <c r="S4913" s="200">
        <v>42024</v>
      </c>
    </row>
    <row r="4914" spans="1:19" x14ac:dyDescent="0.25">
      <c r="A4914">
        <v>10015315</v>
      </c>
      <c r="B4914">
        <v>50101183</v>
      </c>
      <c r="C4914">
        <v>164</v>
      </c>
      <c r="D4914" t="s">
        <v>3823</v>
      </c>
      <c r="E4914" t="s">
        <v>2570</v>
      </c>
      <c r="F4914" t="s">
        <v>2784</v>
      </c>
      <c r="G4914" t="s">
        <v>10364</v>
      </c>
      <c r="H4914" t="s">
        <v>9991</v>
      </c>
      <c r="I4914" s="200">
        <v>40360</v>
      </c>
      <c r="J4914" s="200">
        <v>42369</v>
      </c>
      <c r="K4914" s="200">
        <v>55153</v>
      </c>
      <c r="L4914" s="200">
        <v>40391</v>
      </c>
      <c r="M4914" s="200">
        <v>42369</v>
      </c>
      <c r="N4914">
        <v>8.1</v>
      </c>
      <c r="O4914">
        <v>8</v>
      </c>
      <c r="P4914">
        <v>3</v>
      </c>
      <c r="Q4914" s="200">
        <v>40391</v>
      </c>
      <c r="R4914" s="200">
        <v>2958465</v>
      </c>
      <c r="S4914" s="200">
        <v>41887</v>
      </c>
    </row>
    <row r="4915" spans="1:19" x14ac:dyDescent="0.25">
      <c r="A4915">
        <v>10015316</v>
      </c>
      <c r="B4915">
        <v>50101663</v>
      </c>
      <c r="C4915">
        <v>923</v>
      </c>
      <c r="D4915" t="s">
        <v>3814</v>
      </c>
      <c r="E4915" t="s">
        <v>2570</v>
      </c>
      <c r="F4915" t="s">
        <v>7370</v>
      </c>
      <c r="G4915" t="s">
        <v>10365</v>
      </c>
      <c r="H4915" t="s">
        <v>7372</v>
      </c>
      <c r="I4915" s="200">
        <v>40360</v>
      </c>
      <c r="J4915" s="200">
        <v>42216</v>
      </c>
      <c r="K4915" s="200">
        <v>55153</v>
      </c>
      <c r="L4915" s="200">
        <v>40391</v>
      </c>
      <c r="M4915" s="200">
        <v>42216</v>
      </c>
      <c r="N4915">
        <v>8.1</v>
      </c>
      <c r="O4915">
        <v>8</v>
      </c>
      <c r="P4915">
        <v>3</v>
      </c>
      <c r="Q4915" s="200">
        <v>40391</v>
      </c>
      <c r="R4915" s="200">
        <v>2958465</v>
      </c>
      <c r="S4915" s="200">
        <v>42027</v>
      </c>
    </row>
    <row r="4916" spans="1:19" x14ac:dyDescent="0.25">
      <c r="A4916">
        <v>10015317</v>
      </c>
      <c r="B4916">
        <v>50098068</v>
      </c>
      <c r="C4916">
        <v>923</v>
      </c>
      <c r="D4916" t="s">
        <v>3406</v>
      </c>
      <c r="E4916" t="s">
        <v>2570</v>
      </c>
      <c r="F4916" t="s">
        <v>8078</v>
      </c>
      <c r="G4916" t="s">
        <v>10366</v>
      </c>
      <c r="H4916" t="s">
        <v>298</v>
      </c>
      <c r="I4916" s="200">
        <v>40360</v>
      </c>
      <c r="J4916" s="200">
        <v>42429</v>
      </c>
      <c r="K4916" s="200">
        <v>55153</v>
      </c>
      <c r="L4916" s="200">
        <v>40391</v>
      </c>
      <c r="M4916" s="200">
        <v>42429</v>
      </c>
      <c r="N4916">
        <v>8.1</v>
      </c>
      <c r="O4916">
        <v>8</v>
      </c>
      <c r="P4916">
        <v>2</v>
      </c>
      <c r="Q4916" s="200">
        <v>40391</v>
      </c>
      <c r="R4916" s="200">
        <v>2958465</v>
      </c>
      <c r="S4916" s="200">
        <v>42026</v>
      </c>
    </row>
    <row r="4917" spans="1:19" x14ac:dyDescent="0.25">
      <c r="A4917">
        <v>10015318</v>
      </c>
      <c r="B4917">
        <v>50098408</v>
      </c>
      <c r="C4917">
        <v>969</v>
      </c>
      <c r="D4917" t="s">
        <v>3406</v>
      </c>
      <c r="E4917" t="s">
        <v>2570</v>
      </c>
      <c r="F4917" t="s">
        <v>3793</v>
      </c>
      <c r="G4917" t="s">
        <v>10367</v>
      </c>
      <c r="H4917" t="s">
        <v>796</v>
      </c>
      <c r="I4917" s="200">
        <v>40360</v>
      </c>
      <c r="J4917" s="200">
        <v>42369</v>
      </c>
      <c r="K4917" s="200">
        <v>55153</v>
      </c>
      <c r="L4917" s="200">
        <v>40391</v>
      </c>
      <c r="M4917" s="200">
        <v>42369</v>
      </c>
      <c r="N4917">
        <v>8.1</v>
      </c>
      <c r="O4917">
        <v>8</v>
      </c>
      <c r="P4917">
        <v>2</v>
      </c>
      <c r="Q4917" s="200">
        <v>40391</v>
      </c>
      <c r="R4917" s="200">
        <v>2958465</v>
      </c>
      <c r="S4917" s="200">
        <v>42024</v>
      </c>
    </row>
    <row r="4918" spans="1:19" x14ac:dyDescent="0.25">
      <c r="A4918">
        <v>10015319</v>
      </c>
      <c r="B4918">
        <v>50101742</v>
      </c>
      <c r="C4918">
        <v>923</v>
      </c>
      <c r="D4918" t="s">
        <v>3406</v>
      </c>
      <c r="E4918" t="s">
        <v>2570</v>
      </c>
      <c r="F4918" t="s">
        <v>3118</v>
      </c>
      <c r="G4918" t="s">
        <v>10368</v>
      </c>
      <c r="H4918" t="s">
        <v>9996</v>
      </c>
      <c r="I4918" s="200">
        <v>40360</v>
      </c>
      <c r="J4918" s="200">
        <v>42429</v>
      </c>
      <c r="K4918" s="200">
        <v>55153</v>
      </c>
      <c r="L4918" s="200">
        <v>40391</v>
      </c>
      <c r="M4918" s="200">
        <v>42429</v>
      </c>
      <c r="N4918">
        <v>8.1</v>
      </c>
      <c r="O4918">
        <v>8</v>
      </c>
      <c r="P4918">
        <v>2</v>
      </c>
      <c r="Q4918" s="200">
        <v>40391</v>
      </c>
      <c r="R4918" s="200">
        <v>2958465</v>
      </c>
      <c r="S4918" s="200">
        <v>42026</v>
      </c>
    </row>
    <row r="4919" spans="1:19" x14ac:dyDescent="0.25">
      <c r="A4919">
        <v>10015320</v>
      </c>
      <c r="B4919">
        <v>50102394</v>
      </c>
      <c r="C4919">
        <v>159</v>
      </c>
      <c r="D4919" t="s">
        <v>3406</v>
      </c>
      <c r="E4919" t="s">
        <v>2570</v>
      </c>
      <c r="F4919" t="s">
        <v>3118</v>
      </c>
      <c r="G4919" t="s">
        <v>10369</v>
      </c>
      <c r="H4919" t="s">
        <v>9996</v>
      </c>
      <c r="I4919" s="200">
        <v>40360</v>
      </c>
      <c r="J4919" s="200">
        <v>42643</v>
      </c>
      <c r="K4919" s="200">
        <v>55153</v>
      </c>
      <c r="L4919" s="200">
        <v>40391</v>
      </c>
      <c r="M4919" s="200">
        <v>42643</v>
      </c>
      <c r="N4919">
        <v>8.1</v>
      </c>
      <c r="O4919">
        <v>8</v>
      </c>
      <c r="P4919">
        <v>2</v>
      </c>
      <c r="Q4919" s="200">
        <v>40391</v>
      </c>
      <c r="R4919" s="200">
        <v>2958465</v>
      </c>
      <c r="S4919" s="200">
        <v>42024</v>
      </c>
    </row>
    <row r="4920" spans="1:19" x14ac:dyDescent="0.25">
      <c r="A4920">
        <v>10015321</v>
      </c>
      <c r="B4920">
        <v>50102412</v>
      </c>
      <c r="C4920">
        <v>969</v>
      </c>
      <c r="D4920" t="s">
        <v>3406</v>
      </c>
      <c r="E4920" t="s">
        <v>2570</v>
      </c>
      <c r="F4920" t="s">
        <v>8078</v>
      </c>
      <c r="G4920" t="s">
        <v>10370</v>
      </c>
      <c r="H4920" t="s">
        <v>298</v>
      </c>
      <c r="I4920" s="200">
        <v>40360</v>
      </c>
      <c r="J4920" s="200">
        <v>42429</v>
      </c>
      <c r="K4920" s="200">
        <v>55153</v>
      </c>
      <c r="L4920" s="200">
        <v>40391</v>
      </c>
      <c r="M4920" s="200">
        <v>42429</v>
      </c>
      <c r="N4920">
        <v>8.1</v>
      </c>
      <c r="O4920">
        <v>8</v>
      </c>
      <c r="P4920">
        <v>2</v>
      </c>
      <c r="Q4920" s="200">
        <v>40391</v>
      </c>
      <c r="R4920" s="200">
        <v>2958465</v>
      </c>
      <c r="S4920" s="200">
        <v>42024</v>
      </c>
    </row>
    <row r="4921" spans="1:19" x14ac:dyDescent="0.25">
      <c r="A4921">
        <v>10015322</v>
      </c>
      <c r="B4921">
        <v>50104391</v>
      </c>
      <c r="C4921">
        <v>103</v>
      </c>
      <c r="D4921" t="s">
        <v>3406</v>
      </c>
      <c r="E4921" t="s">
        <v>2570</v>
      </c>
      <c r="F4921" t="s">
        <v>3118</v>
      </c>
      <c r="G4921" t="s">
        <v>10371</v>
      </c>
      <c r="H4921" t="s">
        <v>9996</v>
      </c>
      <c r="I4921" s="200">
        <v>40360</v>
      </c>
      <c r="J4921" s="200">
        <v>42429</v>
      </c>
      <c r="K4921" s="200">
        <v>55153</v>
      </c>
      <c r="L4921" s="200">
        <v>40391</v>
      </c>
      <c r="M4921" s="200">
        <v>42429</v>
      </c>
      <c r="N4921">
        <v>8.1</v>
      </c>
      <c r="O4921">
        <v>8</v>
      </c>
      <c r="P4921">
        <v>2</v>
      </c>
      <c r="Q4921" s="200">
        <v>40391</v>
      </c>
      <c r="R4921" s="200">
        <v>2958465</v>
      </c>
      <c r="S4921" s="200">
        <v>42024</v>
      </c>
    </row>
    <row r="4922" spans="1:19" x14ac:dyDescent="0.25">
      <c r="A4922">
        <v>10015323</v>
      </c>
      <c r="B4922">
        <v>50104755</v>
      </c>
      <c r="C4922">
        <v>969</v>
      </c>
      <c r="D4922" t="s">
        <v>3406</v>
      </c>
      <c r="E4922" t="s">
        <v>2570</v>
      </c>
      <c r="F4922" t="s">
        <v>3118</v>
      </c>
      <c r="G4922" t="s">
        <v>10372</v>
      </c>
      <c r="H4922" t="s">
        <v>10373</v>
      </c>
      <c r="I4922" s="200">
        <v>40360</v>
      </c>
      <c r="J4922" s="200">
        <v>42429</v>
      </c>
      <c r="K4922" s="200">
        <v>55153</v>
      </c>
      <c r="L4922" s="200">
        <v>40391</v>
      </c>
      <c r="M4922" s="200">
        <v>42429</v>
      </c>
      <c r="N4922">
        <v>8.1</v>
      </c>
      <c r="O4922">
        <v>8</v>
      </c>
      <c r="P4922">
        <v>2</v>
      </c>
      <c r="Q4922" s="200">
        <v>40391</v>
      </c>
      <c r="R4922" s="200">
        <v>2958465</v>
      </c>
      <c r="S4922" s="200">
        <v>42024</v>
      </c>
    </row>
    <row r="4923" spans="1:19" x14ac:dyDescent="0.25">
      <c r="A4923">
        <v>10015324</v>
      </c>
      <c r="B4923">
        <v>50100889</v>
      </c>
      <c r="C4923">
        <v>201</v>
      </c>
      <c r="D4923" t="s">
        <v>3814</v>
      </c>
      <c r="E4923" t="s">
        <v>2570</v>
      </c>
      <c r="F4923" t="s">
        <v>5758</v>
      </c>
      <c r="G4923" t="s">
        <v>10374</v>
      </c>
      <c r="H4923" t="s">
        <v>10375</v>
      </c>
      <c r="I4923" s="200">
        <v>40360</v>
      </c>
      <c r="J4923" s="200">
        <v>42855</v>
      </c>
      <c r="K4923" s="200">
        <v>55153</v>
      </c>
      <c r="L4923" s="200">
        <v>40391</v>
      </c>
      <c r="M4923" s="200">
        <v>42855</v>
      </c>
      <c r="N4923">
        <v>4.2</v>
      </c>
      <c r="O4923">
        <v>4</v>
      </c>
      <c r="P4923">
        <v>3</v>
      </c>
      <c r="Q4923" s="200">
        <v>40391</v>
      </c>
      <c r="R4923" s="200">
        <v>2958465</v>
      </c>
      <c r="S4923" s="200">
        <v>41849</v>
      </c>
    </row>
    <row r="4924" spans="1:19" x14ac:dyDescent="0.25">
      <c r="A4924">
        <v>10015325</v>
      </c>
      <c r="B4924">
        <v>50101730</v>
      </c>
      <c r="C4924">
        <v>201</v>
      </c>
      <c r="D4924" t="s">
        <v>3406</v>
      </c>
      <c r="E4924" t="s">
        <v>2570</v>
      </c>
      <c r="F4924" t="s">
        <v>10376</v>
      </c>
      <c r="G4924" t="s">
        <v>10377</v>
      </c>
      <c r="H4924" t="s">
        <v>10378</v>
      </c>
      <c r="I4924" s="200">
        <v>40360</v>
      </c>
      <c r="J4924" s="200">
        <v>42855</v>
      </c>
      <c r="K4924" s="200">
        <v>55153</v>
      </c>
      <c r="L4924" s="200">
        <v>40391</v>
      </c>
      <c r="M4924" s="200">
        <v>42855</v>
      </c>
      <c r="N4924">
        <v>4.2</v>
      </c>
      <c r="O4924">
        <v>4</v>
      </c>
      <c r="P4924">
        <v>2</v>
      </c>
      <c r="Q4924" s="200">
        <v>40391</v>
      </c>
      <c r="R4924" s="200">
        <v>2958465</v>
      </c>
      <c r="S4924" s="200">
        <v>41849</v>
      </c>
    </row>
    <row r="4925" spans="1:19" x14ac:dyDescent="0.25">
      <c r="A4925">
        <v>10015326</v>
      </c>
      <c r="B4925">
        <v>50110238</v>
      </c>
      <c r="C4925">
        <v>213</v>
      </c>
      <c r="D4925" t="s">
        <v>3814</v>
      </c>
      <c r="E4925" t="s">
        <v>2570</v>
      </c>
      <c r="F4925" t="s">
        <v>3280</v>
      </c>
      <c r="G4925" t="s">
        <v>10379</v>
      </c>
      <c r="H4925" t="s">
        <v>10380</v>
      </c>
      <c r="I4925" s="200">
        <v>40360</v>
      </c>
      <c r="J4925" s="200">
        <v>42185</v>
      </c>
      <c r="K4925" s="200">
        <v>55153</v>
      </c>
      <c r="L4925" s="200">
        <v>40391</v>
      </c>
      <c r="M4925" s="200">
        <v>42185</v>
      </c>
      <c r="N4925">
        <v>4.0999999999999996</v>
      </c>
      <c r="O4925">
        <v>4</v>
      </c>
      <c r="P4925">
        <v>3</v>
      </c>
      <c r="Q4925" s="200">
        <v>40391</v>
      </c>
      <c r="R4925" s="200">
        <v>2958465</v>
      </c>
      <c r="S4925" s="200">
        <v>40627</v>
      </c>
    </row>
    <row r="4926" spans="1:19" x14ac:dyDescent="0.25">
      <c r="A4926">
        <v>10015327</v>
      </c>
      <c r="B4926">
        <v>50105371</v>
      </c>
      <c r="C4926">
        <v>103</v>
      </c>
      <c r="D4926" t="s">
        <v>3406</v>
      </c>
      <c r="E4926" t="s">
        <v>2570</v>
      </c>
      <c r="F4926" t="s">
        <v>3793</v>
      </c>
      <c r="G4926" t="s">
        <v>10381</v>
      </c>
      <c r="H4926" t="s">
        <v>796</v>
      </c>
      <c r="I4926" s="200">
        <v>40391</v>
      </c>
      <c r="J4926" s="200">
        <v>42369</v>
      </c>
      <c r="K4926" s="200">
        <v>55153</v>
      </c>
      <c r="L4926" s="200">
        <v>40391</v>
      </c>
      <c r="M4926" s="200">
        <v>42369</v>
      </c>
      <c r="N4926">
        <v>8.1</v>
      </c>
      <c r="O4926">
        <v>8</v>
      </c>
      <c r="P4926">
        <v>2</v>
      </c>
      <c r="Q4926" s="200">
        <v>40391</v>
      </c>
      <c r="R4926" s="200">
        <v>2958465</v>
      </c>
      <c r="S4926" s="200">
        <v>42024</v>
      </c>
    </row>
    <row r="4927" spans="1:19" x14ac:dyDescent="0.25">
      <c r="A4927">
        <v>10015328</v>
      </c>
      <c r="B4927">
        <v>50107975</v>
      </c>
      <c r="C4927">
        <v>255</v>
      </c>
      <c r="D4927" t="s">
        <v>3406</v>
      </c>
      <c r="E4927" t="s">
        <v>2570</v>
      </c>
      <c r="F4927" t="s">
        <v>3118</v>
      </c>
      <c r="G4927" t="s">
        <v>10382</v>
      </c>
      <c r="H4927" t="s">
        <v>9996</v>
      </c>
      <c r="I4927" s="200">
        <v>40391</v>
      </c>
      <c r="J4927" s="200">
        <v>42429</v>
      </c>
      <c r="K4927" s="200">
        <v>55153</v>
      </c>
      <c r="L4927" s="200">
        <v>40391</v>
      </c>
      <c r="M4927" s="200">
        <v>42429</v>
      </c>
      <c r="N4927">
        <v>8.1</v>
      </c>
      <c r="O4927">
        <v>8</v>
      </c>
      <c r="P4927">
        <v>2</v>
      </c>
      <c r="Q4927" s="200">
        <v>40391</v>
      </c>
      <c r="R4927" s="200">
        <v>2958465</v>
      </c>
      <c r="S4927" s="200">
        <v>42026</v>
      </c>
    </row>
    <row r="4928" spans="1:19" x14ac:dyDescent="0.25">
      <c r="A4928">
        <v>10015329</v>
      </c>
      <c r="B4928">
        <v>50110834</v>
      </c>
      <c r="C4928">
        <v>181</v>
      </c>
      <c r="D4928" t="s">
        <v>3803</v>
      </c>
      <c r="E4928" t="s">
        <v>2570</v>
      </c>
      <c r="F4928" t="s">
        <v>4796</v>
      </c>
      <c r="G4928" t="s">
        <v>10383</v>
      </c>
      <c r="H4928" t="s">
        <v>265</v>
      </c>
      <c r="I4928" s="200">
        <v>40391</v>
      </c>
      <c r="J4928" s="200">
        <v>42247</v>
      </c>
      <c r="K4928" s="200">
        <v>55153</v>
      </c>
      <c r="L4928" s="200">
        <v>40391</v>
      </c>
      <c r="M4928" s="200">
        <v>42247</v>
      </c>
      <c r="N4928">
        <v>15.2</v>
      </c>
      <c r="O4928">
        <v>15</v>
      </c>
      <c r="P4928">
        <v>2</v>
      </c>
      <c r="Q4928" s="200">
        <v>40391</v>
      </c>
      <c r="R4928" s="200">
        <v>2958465</v>
      </c>
      <c r="S4928" s="200">
        <v>41796</v>
      </c>
    </row>
    <row r="4929" spans="1:19" x14ac:dyDescent="0.25">
      <c r="A4929">
        <v>10015330</v>
      </c>
      <c r="B4929">
        <v>50105449</v>
      </c>
      <c r="C4929">
        <v>165</v>
      </c>
      <c r="D4929" t="s">
        <v>2828</v>
      </c>
      <c r="E4929" t="s">
        <v>2570</v>
      </c>
      <c r="F4929" t="s">
        <v>4803</v>
      </c>
      <c r="G4929" t="s">
        <v>10384</v>
      </c>
      <c r="H4929" t="s">
        <v>9722</v>
      </c>
      <c r="I4929" s="200">
        <v>40391</v>
      </c>
      <c r="J4929" s="200">
        <v>42825</v>
      </c>
      <c r="K4929" s="200">
        <v>55153</v>
      </c>
      <c r="L4929" s="200">
        <v>40391</v>
      </c>
      <c r="M4929" s="200">
        <v>42825</v>
      </c>
      <c r="N4929">
        <v>4.0999999999999996</v>
      </c>
      <c r="O4929">
        <v>4</v>
      </c>
      <c r="P4929">
        <v>3</v>
      </c>
      <c r="Q4929" s="200">
        <v>40391</v>
      </c>
      <c r="R4929" s="200">
        <v>2958465</v>
      </c>
      <c r="S4929" s="200">
        <v>42075</v>
      </c>
    </row>
    <row r="4930" spans="1:19" x14ac:dyDescent="0.25">
      <c r="A4930">
        <v>10015331</v>
      </c>
      <c r="B4930">
        <v>50110366</v>
      </c>
      <c r="C4930">
        <v>103</v>
      </c>
      <c r="D4930" t="s">
        <v>3803</v>
      </c>
      <c r="E4930" t="s">
        <v>2570</v>
      </c>
      <c r="F4930" t="s">
        <v>6388</v>
      </c>
      <c r="G4930" t="s">
        <v>10385</v>
      </c>
      <c r="H4930" t="s">
        <v>716</v>
      </c>
      <c r="I4930" s="200">
        <v>40391</v>
      </c>
      <c r="J4930" s="200">
        <v>42369</v>
      </c>
      <c r="K4930" s="200">
        <v>55153</v>
      </c>
      <c r="L4930" s="200">
        <v>40391</v>
      </c>
      <c r="M4930" s="200">
        <v>42369</v>
      </c>
      <c r="N4930">
        <v>13.2</v>
      </c>
      <c r="O4930">
        <v>13</v>
      </c>
      <c r="P4930">
        <v>2</v>
      </c>
      <c r="Q4930" s="200">
        <v>40391</v>
      </c>
      <c r="R4930" s="200">
        <v>2958465</v>
      </c>
      <c r="S4930" s="200">
        <v>41849</v>
      </c>
    </row>
    <row r="4931" spans="1:19" x14ac:dyDescent="0.25">
      <c r="A4931">
        <v>10015332</v>
      </c>
      <c r="B4931">
        <v>50109285</v>
      </c>
      <c r="C4931">
        <v>165</v>
      </c>
      <c r="D4931" t="s">
        <v>3406</v>
      </c>
      <c r="E4931" t="s">
        <v>2570</v>
      </c>
      <c r="F4931" t="s">
        <v>9952</v>
      </c>
      <c r="G4931" t="s">
        <v>10386</v>
      </c>
      <c r="H4931" t="s">
        <v>9954</v>
      </c>
      <c r="I4931" s="200">
        <v>40391</v>
      </c>
      <c r="J4931" s="200">
        <v>43100</v>
      </c>
      <c r="K4931" s="200">
        <v>55153</v>
      </c>
      <c r="L4931" s="200">
        <v>40391</v>
      </c>
      <c r="M4931" s="200">
        <v>43100</v>
      </c>
      <c r="N4931">
        <v>4.0999999999999996</v>
      </c>
      <c r="O4931">
        <v>4</v>
      </c>
      <c r="P4931">
        <v>2</v>
      </c>
      <c r="Q4931" s="200">
        <v>40391</v>
      </c>
      <c r="R4931" s="200">
        <v>2958465</v>
      </c>
      <c r="S4931" s="200">
        <v>42076</v>
      </c>
    </row>
    <row r="4932" spans="1:19" x14ac:dyDescent="0.25">
      <c r="A4932">
        <v>10015333</v>
      </c>
      <c r="B4932">
        <v>50111140</v>
      </c>
      <c r="C4932">
        <v>165</v>
      </c>
      <c r="D4932" t="s">
        <v>3814</v>
      </c>
      <c r="E4932" t="s">
        <v>2570</v>
      </c>
      <c r="F4932" t="s">
        <v>2829</v>
      </c>
      <c r="G4932" t="s">
        <v>10387</v>
      </c>
      <c r="H4932" t="s">
        <v>10013</v>
      </c>
      <c r="I4932" s="200">
        <v>40391</v>
      </c>
      <c r="J4932" s="200">
        <v>42794</v>
      </c>
      <c r="K4932" s="200">
        <v>55153</v>
      </c>
      <c r="L4932" s="200">
        <v>40391</v>
      </c>
      <c r="M4932" s="200">
        <v>42794</v>
      </c>
      <c r="N4932">
        <v>4.0999999999999996</v>
      </c>
      <c r="O4932">
        <v>4</v>
      </c>
      <c r="P4932">
        <v>3</v>
      </c>
      <c r="Q4932" s="200">
        <v>40391</v>
      </c>
      <c r="R4932" s="200">
        <v>2958465</v>
      </c>
      <c r="S4932" s="200">
        <v>42075</v>
      </c>
    </row>
    <row r="4933" spans="1:19" x14ac:dyDescent="0.25">
      <c r="A4933">
        <v>10015334</v>
      </c>
      <c r="B4933">
        <v>50111802</v>
      </c>
      <c r="C4933">
        <v>165</v>
      </c>
      <c r="D4933" t="s">
        <v>3814</v>
      </c>
      <c r="E4933" t="s">
        <v>2570</v>
      </c>
      <c r="F4933" t="s">
        <v>4803</v>
      </c>
      <c r="G4933" t="s">
        <v>10388</v>
      </c>
      <c r="H4933" t="s">
        <v>10031</v>
      </c>
      <c r="I4933" s="200">
        <v>40391</v>
      </c>
      <c r="J4933" s="200">
        <v>42794</v>
      </c>
      <c r="K4933" s="200">
        <v>55153</v>
      </c>
      <c r="L4933" s="200">
        <v>40391</v>
      </c>
      <c r="M4933" s="200">
        <v>42794</v>
      </c>
      <c r="N4933">
        <v>4.0999999999999996</v>
      </c>
      <c r="O4933">
        <v>4</v>
      </c>
      <c r="P4933">
        <v>3</v>
      </c>
      <c r="Q4933" s="200">
        <v>40391</v>
      </c>
      <c r="R4933" s="200">
        <v>2958465</v>
      </c>
      <c r="S4933" s="200">
        <v>42075</v>
      </c>
    </row>
    <row r="4934" spans="1:19" x14ac:dyDescent="0.25">
      <c r="A4934">
        <v>10015335</v>
      </c>
      <c r="B4934">
        <v>50111139</v>
      </c>
      <c r="C4934">
        <v>165</v>
      </c>
      <c r="D4934" t="s">
        <v>3814</v>
      </c>
      <c r="E4934" t="s">
        <v>2570</v>
      </c>
      <c r="F4934" t="s">
        <v>2849</v>
      </c>
      <c r="G4934" t="s">
        <v>10389</v>
      </c>
      <c r="H4934" t="s">
        <v>10390</v>
      </c>
      <c r="I4934" s="200">
        <v>40391</v>
      </c>
      <c r="J4934" s="200">
        <v>42794</v>
      </c>
      <c r="K4934" s="200">
        <v>55153</v>
      </c>
      <c r="L4934" s="200">
        <v>40391</v>
      </c>
      <c r="M4934" s="200">
        <v>42794</v>
      </c>
      <c r="N4934">
        <v>4.0999999999999996</v>
      </c>
      <c r="O4934">
        <v>4</v>
      </c>
      <c r="P4934">
        <v>3</v>
      </c>
      <c r="Q4934" s="200">
        <v>40391</v>
      </c>
      <c r="R4934" s="200">
        <v>2958465</v>
      </c>
      <c r="S4934" s="200">
        <v>42075</v>
      </c>
    </row>
    <row r="4935" spans="1:19" x14ac:dyDescent="0.25">
      <c r="A4935">
        <v>10015336</v>
      </c>
      <c r="B4935">
        <v>50111127</v>
      </c>
      <c r="C4935">
        <v>165</v>
      </c>
      <c r="D4935" t="s">
        <v>3814</v>
      </c>
      <c r="E4935" t="s">
        <v>2570</v>
      </c>
      <c r="F4935" t="s">
        <v>4803</v>
      </c>
      <c r="G4935" t="s">
        <v>10391</v>
      </c>
      <c r="H4935" t="s">
        <v>10031</v>
      </c>
      <c r="I4935" s="200">
        <v>40391</v>
      </c>
      <c r="J4935" s="200">
        <v>42794</v>
      </c>
      <c r="K4935" s="200">
        <v>55153</v>
      </c>
      <c r="L4935" s="200">
        <v>40391</v>
      </c>
      <c r="M4935" s="200">
        <v>42794</v>
      </c>
      <c r="N4935">
        <v>4.0999999999999996</v>
      </c>
      <c r="O4935">
        <v>4</v>
      </c>
      <c r="P4935">
        <v>3</v>
      </c>
      <c r="Q4935" s="200">
        <v>40391</v>
      </c>
      <c r="R4935" s="200">
        <v>2958465</v>
      </c>
      <c r="S4935" s="200">
        <v>42075</v>
      </c>
    </row>
    <row r="4936" spans="1:19" x14ac:dyDescent="0.25">
      <c r="A4936">
        <v>10015337</v>
      </c>
      <c r="B4936">
        <v>50111024</v>
      </c>
      <c r="C4936">
        <v>213</v>
      </c>
      <c r="D4936" t="s">
        <v>3814</v>
      </c>
      <c r="E4936" t="s">
        <v>2570</v>
      </c>
      <c r="F4936" t="s">
        <v>10392</v>
      </c>
      <c r="G4936" t="s">
        <v>10393</v>
      </c>
      <c r="H4936" t="s">
        <v>10394</v>
      </c>
      <c r="I4936" s="200">
        <v>40391</v>
      </c>
      <c r="J4936" s="200">
        <v>42185</v>
      </c>
      <c r="K4936" s="200">
        <v>55153</v>
      </c>
      <c r="L4936" s="200">
        <v>40391</v>
      </c>
      <c r="M4936" s="200">
        <v>42185</v>
      </c>
      <c r="N4936">
        <v>4.0999999999999996</v>
      </c>
      <c r="O4936">
        <v>4</v>
      </c>
      <c r="P4936">
        <v>3</v>
      </c>
      <c r="Q4936" s="200">
        <v>40391</v>
      </c>
      <c r="R4936" s="200">
        <v>2958465</v>
      </c>
      <c r="S4936" s="200">
        <v>41053</v>
      </c>
    </row>
    <row r="4937" spans="1:19" x14ac:dyDescent="0.25">
      <c r="A4937">
        <v>10015338</v>
      </c>
      <c r="B4937">
        <v>50111243</v>
      </c>
      <c r="C4937">
        <v>110</v>
      </c>
      <c r="D4937" t="s">
        <v>3814</v>
      </c>
      <c r="E4937" t="s">
        <v>2570</v>
      </c>
      <c r="F4937" t="s">
        <v>3828</v>
      </c>
      <c r="G4937" t="s">
        <v>10395</v>
      </c>
      <c r="H4937" t="s">
        <v>9815</v>
      </c>
      <c r="I4937" s="200">
        <v>40391</v>
      </c>
      <c r="J4937" s="200">
        <v>42735</v>
      </c>
      <c r="K4937" s="200">
        <v>55153</v>
      </c>
      <c r="L4937" s="200">
        <v>40391</v>
      </c>
      <c r="M4937" s="200">
        <v>42735</v>
      </c>
      <c r="N4937">
        <v>6.1</v>
      </c>
      <c r="O4937">
        <v>6</v>
      </c>
      <c r="P4937">
        <v>3</v>
      </c>
      <c r="Q4937" s="200">
        <v>40391</v>
      </c>
      <c r="R4937" s="200">
        <v>2958465</v>
      </c>
      <c r="S4937" s="200">
        <v>42076</v>
      </c>
    </row>
    <row r="4938" spans="1:19" x14ac:dyDescent="0.25">
      <c r="A4938">
        <v>10015339</v>
      </c>
      <c r="B4938">
        <v>50109340</v>
      </c>
      <c r="C4938">
        <v>165</v>
      </c>
      <c r="D4938" t="s">
        <v>3803</v>
      </c>
      <c r="E4938" t="s">
        <v>2570</v>
      </c>
      <c r="F4938" t="s">
        <v>10007</v>
      </c>
      <c r="G4938" t="s">
        <v>10396</v>
      </c>
      <c r="H4938" t="s">
        <v>10009</v>
      </c>
      <c r="I4938" s="200">
        <v>40391</v>
      </c>
      <c r="J4938" s="200">
        <v>42947</v>
      </c>
      <c r="K4938" s="200">
        <v>55153</v>
      </c>
      <c r="L4938" s="200">
        <v>40391</v>
      </c>
      <c r="M4938" s="200">
        <v>42947</v>
      </c>
      <c r="N4938">
        <v>4.0999999999999996</v>
      </c>
      <c r="O4938">
        <v>4</v>
      </c>
      <c r="P4938">
        <v>2</v>
      </c>
      <c r="Q4938" s="200">
        <v>40391</v>
      </c>
      <c r="R4938" s="200">
        <v>2958465</v>
      </c>
      <c r="S4938" s="200">
        <v>42076</v>
      </c>
    </row>
    <row r="4939" spans="1:19" x14ac:dyDescent="0.25">
      <c r="A4939">
        <v>10015340</v>
      </c>
      <c r="B4939" t="s">
        <v>10397</v>
      </c>
      <c r="C4939">
        <v>165</v>
      </c>
      <c r="D4939" t="s">
        <v>3803</v>
      </c>
      <c r="E4939" t="s">
        <v>2570</v>
      </c>
      <c r="F4939" t="s">
        <v>2842</v>
      </c>
      <c r="G4939" t="s">
        <v>10398</v>
      </c>
      <c r="H4939" t="s">
        <v>10002</v>
      </c>
      <c r="I4939" s="200">
        <v>40391</v>
      </c>
      <c r="J4939" s="200">
        <v>42794</v>
      </c>
      <c r="K4939" s="200">
        <v>55153</v>
      </c>
      <c r="L4939" s="200">
        <v>40391</v>
      </c>
      <c r="M4939" s="200">
        <v>42794</v>
      </c>
      <c r="N4939">
        <v>4.0999999999999996</v>
      </c>
      <c r="O4939">
        <v>4</v>
      </c>
      <c r="P4939">
        <v>2</v>
      </c>
      <c r="Q4939" s="200">
        <v>40391</v>
      </c>
      <c r="R4939" s="200">
        <v>2958465</v>
      </c>
      <c r="S4939" s="200">
        <v>42075</v>
      </c>
    </row>
    <row r="4940" spans="1:19" x14ac:dyDescent="0.25">
      <c r="A4940">
        <v>10015341</v>
      </c>
      <c r="B4940">
        <v>50110731</v>
      </c>
      <c r="C4940">
        <v>165</v>
      </c>
      <c r="D4940" t="s">
        <v>3803</v>
      </c>
      <c r="E4940" t="s">
        <v>2570</v>
      </c>
      <c r="F4940" t="s">
        <v>6733</v>
      </c>
      <c r="G4940" t="s">
        <v>10399</v>
      </c>
      <c r="H4940" t="s">
        <v>10400</v>
      </c>
      <c r="I4940" s="200">
        <v>40391</v>
      </c>
      <c r="J4940" s="200">
        <v>42794</v>
      </c>
      <c r="K4940" s="200">
        <v>55153</v>
      </c>
      <c r="L4940" s="200">
        <v>40391</v>
      </c>
      <c r="M4940" s="200">
        <v>42794</v>
      </c>
      <c r="N4940">
        <v>4.0999999999999996</v>
      </c>
      <c r="O4940">
        <v>4</v>
      </c>
      <c r="P4940">
        <v>2</v>
      </c>
      <c r="Q4940" s="200">
        <v>40391</v>
      </c>
      <c r="R4940" s="200">
        <v>2958465</v>
      </c>
      <c r="S4940" s="200">
        <v>42075</v>
      </c>
    </row>
    <row r="4941" spans="1:19" x14ac:dyDescent="0.25">
      <c r="A4941">
        <v>10015342</v>
      </c>
      <c r="B4941">
        <v>50110767</v>
      </c>
      <c r="C4941">
        <v>165</v>
      </c>
      <c r="D4941" t="s">
        <v>3803</v>
      </c>
      <c r="E4941" t="s">
        <v>2570</v>
      </c>
      <c r="F4941" t="s">
        <v>2829</v>
      </c>
      <c r="G4941" t="s">
        <v>10401</v>
      </c>
      <c r="H4941" t="s">
        <v>10013</v>
      </c>
      <c r="I4941" s="200">
        <v>40391</v>
      </c>
      <c r="J4941" s="200">
        <v>42794</v>
      </c>
      <c r="K4941" s="200">
        <v>55153</v>
      </c>
      <c r="L4941" s="200">
        <v>40391</v>
      </c>
      <c r="M4941" s="200">
        <v>42794</v>
      </c>
      <c r="N4941">
        <v>4.0999999999999996</v>
      </c>
      <c r="O4941">
        <v>4</v>
      </c>
      <c r="P4941">
        <v>2</v>
      </c>
      <c r="Q4941" s="200">
        <v>40391</v>
      </c>
      <c r="R4941" s="200">
        <v>2958465</v>
      </c>
      <c r="S4941" s="200">
        <v>42075</v>
      </c>
    </row>
    <row r="4942" spans="1:19" x14ac:dyDescent="0.25">
      <c r="A4942">
        <v>10015343</v>
      </c>
      <c r="B4942">
        <v>50110779</v>
      </c>
      <c r="C4942">
        <v>165</v>
      </c>
      <c r="D4942" t="s">
        <v>3803</v>
      </c>
      <c r="E4942" t="s">
        <v>2570</v>
      </c>
      <c r="F4942" t="s">
        <v>4803</v>
      </c>
      <c r="G4942" t="s">
        <v>10402</v>
      </c>
      <c r="H4942" t="s">
        <v>10031</v>
      </c>
      <c r="I4942" s="200">
        <v>40391</v>
      </c>
      <c r="J4942" s="200">
        <v>42794</v>
      </c>
      <c r="K4942" s="200">
        <v>55153</v>
      </c>
      <c r="L4942" s="200">
        <v>40391</v>
      </c>
      <c r="M4942" s="200">
        <v>42794</v>
      </c>
      <c r="N4942">
        <v>4.0999999999999996</v>
      </c>
      <c r="O4942">
        <v>4</v>
      </c>
      <c r="P4942">
        <v>2</v>
      </c>
      <c r="Q4942" s="200">
        <v>40391</v>
      </c>
      <c r="R4942" s="200">
        <v>2958465</v>
      </c>
      <c r="S4942" s="200">
        <v>42075</v>
      </c>
    </row>
    <row r="4943" spans="1:19" x14ac:dyDescent="0.25">
      <c r="A4943">
        <v>10015344</v>
      </c>
      <c r="B4943">
        <v>50110755</v>
      </c>
      <c r="C4943">
        <v>165</v>
      </c>
      <c r="D4943" t="s">
        <v>3803</v>
      </c>
      <c r="E4943" t="s">
        <v>2570</v>
      </c>
      <c r="F4943" t="s">
        <v>3424</v>
      </c>
      <c r="G4943" t="s">
        <v>10403</v>
      </c>
      <c r="H4943" t="s">
        <v>10033</v>
      </c>
      <c r="I4943" s="200">
        <v>40391</v>
      </c>
      <c r="J4943" s="200">
        <v>42794</v>
      </c>
      <c r="K4943" s="200">
        <v>55153</v>
      </c>
      <c r="L4943" s="200">
        <v>40391</v>
      </c>
      <c r="M4943" s="200">
        <v>42794</v>
      </c>
      <c r="N4943">
        <v>4.0999999999999996</v>
      </c>
      <c r="O4943">
        <v>4</v>
      </c>
      <c r="P4943">
        <v>2</v>
      </c>
      <c r="Q4943" s="200">
        <v>40391</v>
      </c>
      <c r="R4943" s="200">
        <v>2958465</v>
      </c>
      <c r="S4943" s="200">
        <v>42075</v>
      </c>
    </row>
    <row r="4944" spans="1:19" x14ac:dyDescent="0.25">
      <c r="A4944">
        <v>10015345</v>
      </c>
      <c r="B4944">
        <v>50109807</v>
      </c>
      <c r="C4944">
        <v>165</v>
      </c>
      <c r="D4944" t="s">
        <v>3803</v>
      </c>
      <c r="E4944" t="s">
        <v>2570</v>
      </c>
      <c r="F4944" t="s">
        <v>2900</v>
      </c>
      <c r="G4944" t="s">
        <v>10404</v>
      </c>
      <c r="H4944" t="s">
        <v>10405</v>
      </c>
      <c r="I4944" s="200">
        <v>40391</v>
      </c>
      <c r="J4944" s="200">
        <v>41333</v>
      </c>
      <c r="K4944" s="200">
        <v>42063</v>
      </c>
      <c r="L4944" s="200">
        <v>40391</v>
      </c>
      <c r="M4944" s="200">
        <v>41333</v>
      </c>
      <c r="N4944">
        <v>4.0999999999999996</v>
      </c>
      <c r="O4944">
        <v>4</v>
      </c>
      <c r="P4944">
        <v>2</v>
      </c>
      <c r="Q4944" s="200">
        <v>40391</v>
      </c>
      <c r="R4944" s="200">
        <v>2958465</v>
      </c>
      <c r="S4944" s="200">
        <v>41443</v>
      </c>
    </row>
    <row r="4945" spans="1:19" x14ac:dyDescent="0.25">
      <c r="A4945">
        <v>10015346</v>
      </c>
      <c r="B4945">
        <v>50109790</v>
      </c>
      <c r="C4945">
        <v>165</v>
      </c>
      <c r="D4945" t="s">
        <v>3803</v>
      </c>
      <c r="E4945" t="s">
        <v>2570</v>
      </c>
      <c r="F4945" t="s">
        <v>2874</v>
      </c>
      <c r="G4945" t="s">
        <v>10406</v>
      </c>
      <c r="H4945" t="s">
        <v>10006</v>
      </c>
      <c r="I4945" s="200">
        <v>40391</v>
      </c>
      <c r="J4945" s="200">
        <v>42794</v>
      </c>
      <c r="K4945" s="200">
        <v>55153</v>
      </c>
      <c r="L4945" s="200">
        <v>40391</v>
      </c>
      <c r="M4945" s="200">
        <v>42794</v>
      </c>
      <c r="N4945">
        <v>4.0999999999999996</v>
      </c>
      <c r="O4945">
        <v>4</v>
      </c>
      <c r="P4945">
        <v>2</v>
      </c>
      <c r="Q4945" s="200">
        <v>40391</v>
      </c>
      <c r="R4945" s="200">
        <v>2958465</v>
      </c>
      <c r="S4945" s="200">
        <v>42075</v>
      </c>
    </row>
    <row r="4946" spans="1:19" x14ac:dyDescent="0.25">
      <c r="A4946">
        <v>10015347</v>
      </c>
      <c r="B4946">
        <v>50067941</v>
      </c>
      <c r="C4946">
        <v>181</v>
      </c>
      <c r="D4946" t="s">
        <v>3803</v>
      </c>
      <c r="E4946" t="s">
        <v>2570</v>
      </c>
      <c r="F4946" t="s">
        <v>2770</v>
      </c>
      <c r="G4946" t="s">
        <v>10407</v>
      </c>
      <c r="H4946" t="s">
        <v>6166</v>
      </c>
      <c r="I4946" s="200">
        <v>40057</v>
      </c>
      <c r="J4946" s="200">
        <v>41152</v>
      </c>
      <c r="K4946" s="200">
        <v>41882</v>
      </c>
      <c r="L4946" s="200">
        <v>40391</v>
      </c>
      <c r="M4946" s="200">
        <v>41152</v>
      </c>
      <c r="N4946">
        <v>1.3</v>
      </c>
      <c r="O4946">
        <v>1</v>
      </c>
      <c r="P4946">
        <v>2</v>
      </c>
      <c r="Q4946" s="200">
        <v>40391</v>
      </c>
      <c r="R4946" s="200">
        <v>2958465</v>
      </c>
      <c r="S4946" s="200">
        <v>41144</v>
      </c>
    </row>
    <row r="4947" spans="1:19" x14ac:dyDescent="0.25">
      <c r="A4947">
        <v>10015348</v>
      </c>
      <c r="B4947">
        <v>50067953</v>
      </c>
      <c r="C4947">
        <v>181</v>
      </c>
      <c r="D4947" t="s">
        <v>3803</v>
      </c>
      <c r="E4947" t="s">
        <v>2570</v>
      </c>
      <c r="F4947" t="s">
        <v>2773</v>
      </c>
      <c r="G4947" t="s">
        <v>10408</v>
      </c>
      <c r="H4947" t="s">
        <v>6168</v>
      </c>
      <c r="I4947" s="200">
        <v>40057</v>
      </c>
      <c r="J4947" s="200">
        <v>41152</v>
      </c>
      <c r="K4947" s="200">
        <v>41882</v>
      </c>
      <c r="L4947" s="200">
        <v>40391</v>
      </c>
      <c r="M4947" s="200">
        <v>41152</v>
      </c>
      <c r="N4947">
        <v>1.3</v>
      </c>
      <c r="O4947">
        <v>1</v>
      </c>
      <c r="P4947">
        <v>2</v>
      </c>
      <c r="Q4947" s="200">
        <v>40391</v>
      </c>
      <c r="R4947" s="200">
        <v>2958465</v>
      </c>
      <c r="S4947" s="200">
        <v>41144</v>
      </c>
    </row>
    <row r="4948" spans="1:19" x14ac:dyDescent="0.25">
      <c r="A4948">
        <v>10015349</v>
      </c>
      <c r="B4948">
        <v>50067965</v>
      </c>
      <c r="C4948">
        <v>181</v>
      </c>
      <c r="D4948" t="s">
        <v>3803</v>
      </c>
      <c r="E4948" t="s">
        <v>2570</v>
      </c>
      <c r="F4948" t="s">
        <v>2773</v>
      </c>
      <c r="G4948" t="s">
        <v>10409</v>
      </c>
      <c r="H4948" t="s">
        <v>6160</v>
      </c>
      <c r="I4948" s="200">
        <v>40057</v>
      </c>
      <c r="J4948" s="200">
        <v>41152</v>
      </c>
      <c r="K4948" s="200">
        <v>41882</v>
      </c>
      <c r="L4948" s="200">
        <v>40391</v>
      </c>
      <c r="M4948" s="200">
        <v>41152</v>
      </c>
      <c r="N4948">
        <v>1.3</v>
      </c>
      <c r="O4948">
        <v>1</v>
      </c>
      <c r="P4948">
        <v>2</v>
      </c>
      <c r="Q4948" s="200">
        <v>40391</v>
      </c>
      <c r="R4948" s="200">
        <v>2958465</v>
      </c>
      <c r="S4948" s="200">
        <v>41144</v>
      </c>
    </row>
    <row r="4949" spans="1:19" x14ac:dyDescent="0.25">
      <c r="A4949">
        <v>10015350</v>
      </c>
      <c r="B4949">
        <v>50067977</v>
      </c>
      <c r="C4949">
        <v>181</v>
      </c>
      <c r="D4949" t="s">
        <v>3803</v>
      </c>
      <c r="E4949" t="s">
        <v>2570</v>
      </c>
      <c r="F4949" t="s">
        <v>2767</v>
      </c>
      <c r="G4949" t="s">
        <v>10410</v>
      </c>
      <c r="H4949" t="s">
        <v>6170</v>
      </c>
      <c r="I4949" s="200">
        <v>40057</v>
      </c>
      <c r="J4949" s="200">
        <v>41152</v>
      </c>
      <c r="K4949" s="200">
        <v>41882</v>
      </c>
      <c r="L4949" s="200">
        <v>40391</v>
      </c>
      <c r="M4949" s="200">
        <v>41152</v>
      </c>
      <c r="N4949">
        <v>1.3</v>
      </c>
      <c r="O4949">
        <v>1</v>
      </c>
      <c r="P4949">
        <v>2</v>
      </c>
      <c r="Q4949" s="200">
        <v>40391</v>
      </c>
      <c r="R4949" s="200">
        <v>2958465</v>
      </c>
      <c r="S4949" s="200">
        <v>41144</v>
      </c>
    </row>
    <row r="4950" spans="1:19" x14ac:dyDescent="0.25">
      <c r="A4950">
        <v>10015351</v>
      </c>
      <c r="B4950">
        <v>50067990</v>
      </c>
      <c r="C4950">
        <v>181</v>
      </c>
      <c r="D4950" t="s">
        <v>3413</v>
      </c>
      <c r="E4950" t="s">
        <v>2570</v>
      </c>
      <c r="F4950" t="s">
        <v>2773</v>
      </c>
      <c r="G4950" t="s">
        <v>10411</v>
      </c>
      <c r="H4950" t="s">
        <v>10412</v>
      </c>
      <c r="I4950" s="200">
        <v>40057</v>
      </c>
      <c r="J4950" s="200">
        <v>41152</v>
      </c>
      <c r="K4950" s="200">
        <v>41882</v>
      </c>
      <c r="L4950" s="200">
        <v>40391</v>
      </c>
      <c r="M4950" s="200">
        <v>41152</v>
      </c>
      <c r="N4950">
        <v>1.3</v>
      </c>
      <c r="O4950">
        <v>1</v>
      </c>
      <c r="P4950">
        <v>2</v>
      </c>
      <c r="Q4950" s="200">
        <v>40391</v>
      </c>
      <c r="R4950" s="200">
        <v>2958465</v>
      </c>
      <c r="S4950" s="200">
        <v>41144</v>
      </c>
    </row>
    <row r="4951" spans="1:19" x14ac:dyDescent="0.25">
      <c r="A4951">
        <v>10015352</v>
      </c>
      <c r="B4951">
        <v>50067989</v>
      </c>
      <c r="C4951">
        <v>181</v>
      </c>
      <c r="D4951" t="s">
        <v>3413</v>
      </c>
      <c r="E4951" t="s">
        <v>2570</v>
      </c>
      <c r="F4951" t="s">
        <v>2773</v>
      </c>
      <c r="G4951" t="s">
        <v>10413</v>
      </c>
      <c r="H4951" t="s">
        <v>10414</v>
      </c>
      <c r="I4951" s="200">
        <v>40057</v>
      </c>
      <c r="J4951" s="200">
        <v>41152</v>
      </c>
      <c r="K4951" s="200">
        <v>41882</v>
      </c>
      <c r="L4951" s="200">
        <v>40391</v>
      </c>
      <c r="M4951" s="200">
        <v>41152</v>
      </c>
      <c r="N4951">
        <v>1.3</v>
      </c>
      <c r="O4951">
        <v>1</v>
      </c>
      <c r="P4951">
        <v>2</v>
      </c>
      <c r="Q4951" s="200">
        <v>40391</v>
      </c>
      <c r="R4951" s="200">
        <v>2958465</v>
      </c>
      <c r="S4951" s="200">
        <v>41144</v>
      </c>
    </row>
    <row r="4952" spans="1:19" x14ac:dyDescent="0.25">
      <c r="A4952">
        <v>10015353</v>
      </c>
      <c r="B4952">
        <v>50069019</v>
      </c>
      <c r="C4952">
        <v>181</v>
      </c>
      <c r="D4952" t="s">
        <v>3411</v>
      </c>
      <c r="E4952" t="s">
        <v>2570</v>
      </c>
      <c r="F4952" t="s">
        <v>4181</v>
      </c>
      <c r="G4952" t="s">
        <v>10415</v>
      </c>
      <c r="H4952" t="s">
        <v>6819</v>
      </c>
      <c r="I4952" s="200">
        <v>40057</v>
      </c>
      <c r="J4952" s="200">
        <v>42735</v>
      </c>
      <c r="K4952" s="200">
        <v>55153</v>
      </c>
      <c r="L4952" s="200">
        <v>40391</v>
      </c>
      <c r="M4952" s="200">
        <v>42735</v>
      </c>
      <c r="N4952">
        <v>7.3</v>
      </c>
      <c r="O4952">
        <v>7</v>
      </c>
      <c r="P4952">
        <v>1</v>
      </c>
      <c r="Q4952" s="200">
        <v>40391</v>
      </c>
      <c r="R4952" s="200">
        <v>2958465</v>
      </c>
      <c r="S4952" s="200">
        <v>41156</v>
      </c>
    </row>
    <row r="4953" spans="1:19" x14ac:dyDescent="0.25">
      <c r="A4953">
        <v>10015354</v>
      </c>
      <c r="B4953">
        <v>50073400</v>
      </c>
      <c r="C4953">
        <v>181</v>
      </c>
      <c r="D4953" t="s">
        <v>3814</v>
      </c>
      <c r="E4953" t="s">
        <v>2570</v>
      </c>
      <c r="F4953" t="s">
        <v>2767</v>
      </c>
      <c r="G4953" t="s">
        <v>10416</v>
      </c>
      <c r="H4953" t="s">
        <v>2769</v>
      </c>
      <c r="I4953" s="200">
        <v>40057</v>
      </c>
      <c r="J4953" s="200">
        <v>41152</v>
      </c>
      <c r="K4953" s="200">
        <v>42247</v>
      </c>
      <c r="L4953" s="200">
        <v>40391</v>
      </c>
      <c r="M4953" s="200">
        <v>41152</v>
      </c>
      <c r="N4953">
        <v>1.3</v>
      </c>
      <c r="O4953">
        <v>1</v>
      </c>
      <c r="P4953">
        <v>3</v>
      </c>
      <c r="Q4953" s="200">
        <v>40391</v>
      </c>
      <c r="R4953" s="200">
        <v>2958465</v>
      </c>
      <c r="S4953" s="200">
        <v>41144</v>
      </c>
    </row>
    <row r="4954" spans="1:19" x14ac:dyDescent="0.25">
      <c r="A4954">
        <v>10015355</v>
      </c>
      <c r="B4954">
        <v>50073485</v>
      </c>
      <c r="C4954">
        <v>181</v>
      </c>
      <c r="D4954" t="s">
        <v>3814</v>
      </c>
      <c r="E4954" t="s">
        <v>2570</v>
      </c>
      <c r="F4954" t="s">
        <v>2770</v>
      </c>
      <c r="G4954" t="s">
        <v>10417</v>
      </c>
      <c r="H4954" t="s">
        <v>2772</v>
      </c>
      <c r="I4954" s="200">
        <v>40057</v>
      </c>
      <c r="J4954" s="200">
        <v>41152</v>
      </c>
      <c r="K4954" s="200">
        <v>42247</v>
      </c>
      <c r="L4954" s="200">
        <v>40391</v>
      </c>
      <c r="M4954" s="200">
        <v>41152</v>
      </c>
      <c r="N4954">
        <v>1.3</v>
      </c>
      <c r="O4954">
        <v>1</v>
      </c>
      <c r="P4954">
        <v>3</v>
      </c>
      <c r="Q4954" s="200">
        <v>40391</v>
      </c>
      <c r="R4954" s="200">
        <v>2958465</v>
      </c>
      <c r="S4954" s="200">
        <v>41144</v>
      </c>
    </row>
    <row r="4955" spans="1:19" x14ac:dyDescent="0.25">
      <c r="A4955">
        <v>10015356</v>
      </c>
      <c r="B4955">
        <v>50080519</v>
      </c>
      <c r="C4955">
        <v>176</v>
      </c>
      <c r="D4955" t="s">
        <v>3413</v>
      </c>
      <c r="E4955" t="s">
        <v>2575</v>
      </c>
      <c r="F4955">
        <v>4630</v>
      </c>
      <c r="G4955" t="s">
        <v>10418</v>
      </c>
      <c r="H4955" t="s">
        <v>9644</v>
      </c>
      <c r="I4955" s="200">
        <v>40057</v>
      </c>
      <c r="J4955" s="200">
        <v>42369</v>
      </c>
      <c r="K4955" s="200">
        <v>55153</v>
      </c>
      <c r="L4955" s="200">
        <v>40391</v>
      </c>
      <c r="M4955" s="200">
        <v>42369</v>
      </c>
      <c r="N4955">
        <v>10.4</v>
      </c>
      <c r="O4955">
        <v>10</v>
      </c>
      <c r="P4955">
        <v>2</v>
      </c>
      <c r="Q4955" s="200">
        <v>40391</v>
      </c>
      <c r="R4955" s="200">
        <v>2958465</v>
      </c>
      <c r="S4955" s="200">
        <v>41737</v>
      </c>
    </row>
    <row r="4956" spans="1:19" x14ac:dyDescent="0.25">
      <c r="A4956">
        <v>10015357</v>
      </c>
      <c r="B4956" t="s">
        <v>10419</v>
      </c>
      <c r="C4956">
        <v>181</v>
      </c>
      <c r="D4956" t="s">
        <v>3823</v>
      </c>
      <c r="E4956" t="s">
        <v>2570</v>
      </c>
      <c r="F4956" t="s">
        <v>2770</v>
      </c>
      <c r="G4956" t="s">
        <v>10420</v>
      </c>
      <c r="H4956" t="s">
        <v>10421</v>
      </c>
      <c r="I4956" s="200">
        <v>40057</v>
      </c>
      <c r="J4956" s="200">
        <v>41152</v>
      </c>
      <c r="K4956" s="200">
        <v>42247</v>
      </c>
      <c r="L4956" s="200">
        <v>40391</v>
      </c>
      <c r="M4956" s="200">
        <v>41152</v>
      </c>
      <c r="N4956">
        <v>1.3</v>
      </c>
      <c r="O4956">
        <v>1</v>
      </c>
      <c r="P4956">
        <v>3</v>
      </c>
      <c r="Q4956" s="200">
        <v>40391</v>
      </c>
      <c r="R4956" s="200">
        <v>2958465</v>
      </c>
      <c r="S4956" s="200">
        <v>41144</v>
      </c>
    </row>
    <row r="4957" spans="1:19" x14ac:dyDescent="0.25">
      <c r="A4957">
        <v>10015358</v>
      </c>
      <c r="B4957">
        <v>50092595</v>
      </c>
      <c r="C4957">
        <v>219</v>
      </c>
      <c r="D4957" t="s">
        <v>3413</v>
      </c>
      <c r="E4957" t="s">
        <v>2570</v>
      </c>
      <c r="F4957" t="s">
        <v>4460</v>
      </c>
      <c r="G4957" t="s">
        <v>10422</v>
      </c>
      <c r="H4957" t="s">
        <v>10423</v>
      </c>
      <c r="I4957" s="200">
        <v>40330</v>
      </c>
      <c r="J4957" s="200">
        <v>41517</v>
      </c>
      <c r="K4957" s="200">
        <v>42247</v>
      </c>
      <c r="L4957" s="200">
        <v>40420</v>
      </c>
      <c r="M4957" s="200">
        <v>41517</v>
      </c>
      <c r="N4957">
        <v>15.1</v>
      </c>
      <c r="O4957">
        <v>15</v>
      </c>
      <c r="P4957">
        <v>2</v>
      </c>
      <c r="Q4957" s="200">
        <v>40420</v>
      </c>
      <c r="R4957" s="200">
        <v>2958465</v>
      </c>
      <c r="S4957" s="200">
        <v>41535</v>
      </c>
    </row>
    <row r="4958" spans="1:19" x14ac:dyDescent="0.25">
      <c r="A4958">
        <v>10015359</v>
      </c>
      <c r="B4958">
        <v>50092601</v>
      </c>
      <c r="C4958">
        <v>219</v>
      </c>
      <c r="D4958" t="s">
        <v>3814</v>
      </c>
      <c r="E4958" t="s">
        <v>2570</v>
      </c>
      <c r="F4958" t="s">
        <v>4460</v>
      </c>
      <c r="G4958" t="s">
        <v>10424</v>
      </c>
      <c r="H4958" t="s">
        <v>10423</v>
      </c>
      <c r="I4958" s="200">
        <v>40330</v>
      </c>
      <c r="J4958" s="200">
        <v>43100</v>
      </c>
      <c r="K4958" s="200">
        <v>55153</v>
      </c>
      <c r="L4958" s="200">
        <v>40420</v>
      </c>
      <c r="M4958" s="200">
        <v>43100</v>
      </c>
      <c r="N4958">
        <v>15.1</v>
      </c>
      <c r="O4958">
        <v>15</v>
      </c>
      <c r="P4958">
        <v>3</v>
      </c>
      <c r="Q4958" s="200">
        <v>40420</v>
      </c>
      <c r="R4958" s="200">
        <v>2958465</v>
      </c>
      <c r="S4958" s="200">
        <v>42118</v>
      </c>
    </row>
    <row r="4959" spans="1:19" x14ac:dyDescent="0.25">
      <c r="A4959">
        <v>10015360</v>
      </c>
      <c r="B4959">
        <v>50092625</v>
      </c>
      <c r="C4959">
        <v>219</v>
      </c>
      <c r="D4959" t="s">
        <v>3803</v>
      </c>
      <c r="E4959" t="s">
        <v>2570</v>
      </c>
      <c r="F4959" t="s">
        <v>4460</v>
      </c>
      <c r="G4959" t="s">
        <v>10425</v>
      </c>
      <c r="H4959" t="s">
        <v>10426</v>
      </c>
      <c r="I4959" s="200">
        <v>40330</v>
      </c>
      <c r="J4959" s="200">
        <v>41517</v>
      </c>
      <c r="K4959" s="200">
        <v>42247</v>
      </c>
      <c r="L4959" s="200">
        <v>40420</v>
      </c>
      <c r="M4959" s="200">
        <v>41517</v>
      </c>
      <c r="N4959">
        <v>15.1</v>
      </c>
      <c r="O4959">
        <v>15</v>
      </c>
      <c r="P4959">
        <v>2</v>
      </c>
      <c r="Q4959" s="200">
        <v>40420</v>
      </c>
      <c r="R4959" s="200">
        <v>2958465</v>
      </c>
      <c r="S4959" s="200">
        <v>41535</v>
      </c>
    </row>
    <row r="4960" spans="1:19" x14ac:dyDescent="0.25">
      <c r="A4960">
        <v>10015361</v>
      </c>
      <c r="B4960">
        <v>50093162</v>
      </c>
      <c r="C4960">
        <v>103</v>
      </c>
      <c r="D4960" t="s">
        <v>3657</v>
      </c>
      <c r="E4960" t="s">
        <v>2570</v>
      </c>
      <c r="F4960" t="s">
        <v>2886</v>
      </c>
      <c r="G4960" t="s">
        <v>10427</v>
      </c>
      <c r="H4960" t="s">
        <v>530</v>
      </c>
      <c r="I4960" s="200">
        <v>40330</v>
      </c>
      <c r="J4960" s="200">
        <v>42613</v>
      </c>
      <c r="K4960" s="200">
        <v>55153</v>
      </c>
      <c r="L4960" s="200">
        <v>40420</v>
      </c>
      <c r="M4960" s="200">
        <v>42613</v>
      </c>
      <c r="N4960">
        <v>1.3</v>
      </c>
      <c r="O4960">
        <v>1</v>
      </c>
      <c r="P4960">
        <v>3</v>
      </c>
      <c r="Q4960" s="200">
        <v>40420</v>
      </c>
      <c r="R4960" s="200">
        <v>2958465</v>
      </c>
      <c r="S4960" s="200">
        <v>41870</v>
      </c>
    </row>
    <row r="4961" spans="1:19" x14ac:dyDescent="0.25">
      <c r="A4961">
        <v>10015362</v>
      </c>
      <c r="B4961">
        <v>50093174</v>
      </c>
      <c r="C4961">
        <v>103</v>
      </c>
      <c r="D4961" t="s">
        <v>3655</v>
      </c>
      <c r="E4961" t="s">
        <v>2570</v>
      </c>
      <c r="F4961" t="s">
        <v>2886</v>
      </c>
      <c r="G4961" t="s">
        <v>10428</v>
      </c>
      <c r="H4961" t="s">
        <v>530</v>
      </c>
      <c r="I4961" s="200">
        <v>40330</v>
      </c>
      <c r="J4961" s="200">
        <v>42613</v>
      </c>
      <c r="K4961" s="200">
        <v>55153</v>
      </c>
      <c r="L4961" s="200">
        <v>40420</v>
      </c>
      <c r="M4961" s="200">
        <v>42613</v>
      </c>
      <c r="N4961">
        <v>1.3</v>
      </c>
      <c r="O4961">
        <v>1</v>
      </c>
      <c r="P4961">
        <v>3</v>
      </c>
      <c r="Q4961" s="200">
        <v>40420</v>
      </c>
      <c r="R4961" s="200">
        <v>2958465</v>
      </c>
      <c r="S4961" s="200">
        <v>41870</v>
      </c>
    </row>
    <row r="4962" spans="1:19" x14ac:dyDescent="0.25">
      <c r="A4962">
        <v>10015363</v>
      </c>
      <c r="B4962">
        <v>50093447</v>
      </c>
      <c r="C4962">
        <v>219</v>
      </c>
      <c r="D4962" t="s">
        <v>3413</v>
      </c>
      <c r="E4962" t="s">
        <v>2570</v>
      </c>
      <c r="F4962" t="s">
        <v>10080</v>
      </c>
      <c r="G4962" t="s">
        <v>10429</v>
      </c>
      <c r="H4962" t="s">
        <v>10082</v>
      </c>
      <c r="I4962" s="200">
        <v>40330</v>
      </c>
      <c r="J4962" s="200">
        <v>41517</v>
      </c>
      <c r="K4962" s="200">
        <v>42247</v>
      </c>
      <c r="L4962" s="200">
        <v>40420</v>
      </c>
      <c r="M4962" s="200">
        <v>41517</v>
      </c>
      <c r="N4962">
        <v>15.1</v>
      </c>
      <c r="O4962">
        <v>15</v>
      </c>
      <c r="P4962">
        <v>2</v>
      </c>
      <c r="Q4962" s="200">
        <v>40420</v>
      </c>
      <c r="R4962" s="200">
        <v>2958465</v>
      </c>
      <c r="S4962" s="200">
        <v>41535</v>
      </c>
    </row>
    <row r="4963" spans="1:19" x14ac:dyDescent="0.25">
      <c r="A4963">
        <v>10015364</v>
      </c>
      <c r="B4963">
        <v>50093459</v>
      </c>
      <c r="C4963">
        <v>219</v>
      </c>
      <c r="D4963" t="s">
        <v>3413</v>
      </c>
      <c r="E4963" t="s">
        <v>2570</v>
      </c>
      <c r="F4963" t="s">
        <v>5250</v>
      </c>
      <c r="G4963" t="s">
        <v>10430</v>
      </c>
      <c r="H4963" t="s">
        <v>10431</v>
      </c>
      <c r="I4963" s="200">
        <v>40330</v>
      </c>
      <c r="J4963" s="200">
        <v>41517</v>
      </c>
      <c r="K4963" s="200">
        <v>42247</v>
      </c>
      <c r="L4963" s="200">
        <v>40420</v>
      </c>
      <c r="M4963" s="200">
        <v>41517</v>
      </c>
      <c r="N4963">
        <v>15.1</v>
      </c>
      <c r="O4963">
        <v>15</v>
      </c>
      <c r="P4963">
        <v>2</v>
      </c>
      <c r="Q4963" s="200">
        <v>40420</v>
      </c>
      <c r="R4963" s="200">
        <v>2958465</v>
      </c>
      <c r="S4963" s="200">
        <v>41535</v>
      </c>
    </row>
    <row r="4964" spans="1:19" x14ac:dyDescent="0.25">
      <c r="A4964">
        <v>10015365</v>
      </c>
      <c r="B4964">
        <v>50093460</v>
      </c>
      <c r="C4964">
        <v>219</v>
      </c>
      <c r="D4964" t="s">
        <v>3413</v>
      </c>
      <c r="E4964" t="s">
        <v>2570</v>
      </c>
      <c r="F4964" t="s">
        <v>5250</v>
      </c>
      <c r="G4964" t="s">
        <v>10432</v>
      </c>
      <c r="H4964" t="s">
        <v>10433</v>
      </c>
      <c r="I4964" s="200">
        <v>40330</v>
      </c>
      <c r="J4964" s="200">
        <v>41517</v>
      </c>
      <c r="K4964" s="200">
        <v>42247</v>
      </c>
      <c r="L4964" s="200">
        <v>40420</v>
      </c>
      <c r="M4964" s="200">
        <v>41517</v>
      </c>
      <c r="N4964">
        <v>15.1</v>
      </c>
      <c r="O4964">
        <v>15</v>
      </c>
      <c r="P4964">
        <v>2</v>
      </c>
      <c r="Q4964" s="200">
        <v>40420</v>
      </c>
      <c r="R4964" s="200">
        <v>2958465</v>
      </c>
      <c r="S4964" s="200">
        <v>41535</v>
      </c>
    </row>
    <row r="4965" spans="1:19" x14ac:dyDescent="0.25">
      <c r="A4965">
        <v>10015366</v>
      </c>
      <c r="B4965">
        <v>50094075</v>
      </c>
      <c r="C4965">
        <v>219</v>
      </c>
      <c r="D4965" t="s">
        <v>3823</v>
      </c>
      <c r="E4965" t="s">
        <v>2570</v>
      </c>
      <c r="F4965" t="s">
        <v>4460</v>
      </c>
      <c r="G4965" t="s">
        <v>10434</v>
      </c>
      <c r="H4965" t="s">
        <v>9067</v>
      </c>
      <c r="I4965" s="200">
        <v>40330</v>
      </c>
      <c r="J4965" s="200">
        <v>43100</v>
      </c>
      <c r="K4965" s="200">
        <v>55153</v>
      </c>
      <c r="L4965" s="200">
        <v>40420</v>
      </c>
      <c r="M4965" s="200">
        <v>43100</v>
      </c>
      <c r="N4965">
        <v>15.1</v>
      </c>
      <c r="O4965">
        <v>15</v>
      </c>
      <c r="P4965">
        <v>3</v>
      </c>
      <c r="Q4965" s="200">
        <v>40420</v>
      </c>
      <c r="R4965" s="200">
        <v>2958465</v>
      </c>
      <c r="S4965" s="200">
        <v>42118</v>
      </c>
    </row>
    <row r="4966" spans="1:19" x14ac:dyDescent="0.25">
      <c r="A4966">
        <v>10015367</v>
      </c>
      <c r="B4966">
        <v>50094087</v>
      </c>
      <c r="C4966">
        <v>201</v>
      </c>
      <c r="D4966" t="s">
        <v>3823</v>
      </c>
      <c r="E4966" t="s">
        <v>2570</v>
      </c>
      <c r="F4966" t="s">
        <v>8069</v>
      </c>
      <c r="G4966" t="s">
        <v>10435</v>
      </c>
      <c r="H4966" t="s">
        <v>8071</v>
      </c>
      <c r="I4966" s="200">
        <v>40330</v>
      </c>
      <c r="J4966" s="200">
        <v>42369</v>
      </c>
      <c r="K4966" s="200">
        <v>55153</v>
      </c>
      <c r="L4966" s="200">
        <v>40391</v>
      </c>
      <c r="M4966" s="200">
        <v>42369</v>
      </c>
      <c r="N4966">
        <v>9.3000000000000007</v>
      </c>
      <c r="O4966">
        <v>9</v>
      </c>
      <c r="P4966">
        <v>3</v>
      </c>
      <c r="Q4966" s="200">
        <v>40391</v>
      </c>
      <c r="R4966" s="200">
        <v>2958465</v>
      </c>
      <c r="S4966" s="200">
        <v>41849</v>
      </c>
    </row>
    <row r="4967" spans="1:19" x14ac:dyDescent="0.25">
      <c r="A4967">
        <v>10015368</v>
      </c>
      <c r="B4967">
        <v>50094324</v>
      </c>
      <c r="C4967">
        <v>103</v>
      </c>
      <c r="D4967" t="s">
        <v>3655</v>
      </c>
      <c r="E4967" t="s">
        <v>2570</v>
      </c>
      <c r="F4967" t="s">
        <v>2855</v>
      </c>
      <c r="G4967" t="s">
        <v>10436</v>
      </c>
      <c r="H4967" t="s">
        <v>10437</v>
      </c>
      <c r="I4967" s="200">
        <v>40330</v>
      </c>
      <c r="J4967" s="200">
        <v>42613</v>
      </c>
      <c r="K4967" s="200">
        <v>55153</v>
      </c>
      <c r="L4967" s="200">
        <v>40420</v>
      </c>
      <c r="M4967" s="200">
        <v>42613</v>
      </c>
      <c r="N4967">
        <v>3.3</v>
      </c>
      <c r="O4967">
        <v>3</v>
      </c>
      <c r="P4967">
        <v>3</v>
      </c>
      <c r="Q4967" s="200">
        <v>40420</v>
      </c>
      <c r="R4967" s="200">
        <v>2958465</v>
      </c>
      <c r="S4967" s="200">
        <v>41870</v>
      </c>
    </row>
    <row r="4968" spans="1:19" x14ac:dyDescent="0.25">
      <c r="A4968">
        <v>10015369</v>
      </c>
      <c r="B4968">
        <v>50094336</v>
      </c>
      <c r="C4968">
        <v>103</v>
      </c>
      <c r="D4968" t="s">
        <v>3657</v>
      </c>
      <c r="E4968" t="s">
        <v>2570</v>
      </c>
      <c r="F4968" t="s">
        <v>2855</v>
      </c>
      <c r="G4968" t="s">
        <v>10438</v>
      </c>
      <c r="H4968" t="s">
        <v>8451</v>
      </c>
      <c r="I4968" s="200">
        <v>40330</v>
      </c>
      <c r="J4968" s="200">
        <v>42613</v>
      </c>
      <c r="K4968" s="200">
        <v>55153</v>
      </c>
      <c r="L4968" s="200">
        <v>40420</v>
      </c>
      <c r="M4968" s="200">
        <v>42613</v>
      </c>
      <c r="N4968">
        <v>3.3</v>
      </c>
      <c r="O4968">
        <v>3</v>
      </c>
      <c r="P4968">
        <v>3</v>
      </c>
      <c r="Q4968" s="200">
        <v>40420</v>
      </c>
      <c r="R4968" s="200">
        <v>2958465</v>
      </c>
      <c r="S4968" s="200">
        <v>41870</v>
      </c>
    </row>
    <row r="4969" spans="1:19" x14ac:dyDescent="0.25">
      <c r="A4969">
        <v>10015370</v>
      </c>
      <c r="B4969" t="s">
        <v>10439</v>
      </c>
      <c r="C4969">
        <v>103</v>
      </c>
      <c r="D4969" t="s">
        <v>3655</v>
      </c>
      <c r="E4969" t="s">
        <v>2570</v>
      </c>
      <c r="F4969" t="s">
        <v>7748</v>
      </c>
      <c r="G4969" t="s">
        <v>10440</v>
      </c>
      <c r="H4969" t="s">
        <v>8453</v>
      </c>
      <c r="I4969" s="200">
        <v>40330</v>
      </c>
      <c r="J4969" s="200">
        <v>42613</v>
      </c>
      <c r="K4969" s="200">
        <v>55153</v>
      </c>
      <c r="L4969" s="200">
        <v>40420</v>
      </c>
      <c r="M4969" s="200">
        <v>42613</v>
      </c>
      <c r="N4969">
        <v>3.2</v>
      </c>
      <c r="O4969">
        <v>3</v>
      </c>
      <c r="P4969">
        <v>3</v>
      </c>
      <c r="Q4969" s="200">
        <v>40420</v>
      </c>
      <c r="R4969" s="200">
        <v>2958465</v>
      </c>
      <c r="S4969" s="200">
        <v>41870</v>
      </c>
    </row>
    <row r="4970" spans="1:19" x14ac:dyDescent="0.25">
      <c r="A4970">
        <v>10015371</v>
      </c>
      <c r="B4970">
        <v>50094506</v>
      </c>
      <c r="C4970">
        <v>103</v>
      </c>
      <c r="D4970" t="s">
        <v>3655</v>
      </c>
      <c r="E4970" t="s">
        <v>2570</v>
      </c>
      <c r="F4970" t="s">
        <v>7748</v>
      </c>
      <c r="G4970" t="s">
        <v>10441</v>
      </c>
      <c r="H4970" t="s">
        <v>8453</v>
      </c>
      <c r="I4970" s="200">
        <v>40330</v>
      </c>
      <c r="J4970" s="200">
        <v>42613</v>
      </c>
      <c r="K4970" s="200">
        <v>55153</v>
      </c>
      <c r="L4970" s="200">
        <v>40420</v>
      </c>
      <c r="M4970" s="200">
        <v>42613</v>
      </c>
      <c r="N4970">
        <v>3.2</v>
      </c>
      <c r="O4970">
        <v>3</v>
      </c>
      <c r="P4970">
        <v>3</v>
      </c>
      <c r="Q4970" s="200">
        <v>40420</v>
      </c>
      <c r="R4970" s="200">
        <v>2958465</v>
      </c>
      <c r="S4970" s="200">
        <v>41870</v>
      </c>
    </row>
    <row r="4971" spans="1:19" x14ac:dyDescent="0.25">
      <c r="A4971">
        <v>10015372</v>
      </c>
      <c r="B4971">
        <v>50094518</v>
      </c>
      <c r="C4971">
        <v>103</v>
      </c>
      <c r="D4971" t="s">
        <v>3655</v>
      </c>
      <c r="E4971" t="s">
        <v>2570</v>
      </c>
      <c r="F4971" t="s">
        <v>7748</v>
      </c>
      <c r="G4971" t="s">
        <v>10442</v>
      </c>
      <c r="H4971" t="s">
        <v>10443</v>
      </c>
      <c r="I4971" s="200">
        <v>40330</v>
      </c>
      <c r="J4971" s="200">
        <v>42613</v>
      </c>
      <c r="K4971" s="200">
        <v>55153</v>
      </c>
      <c r="L4971" s="200">
        <v>40420</v>
      </c>
      <c r="M4971" s="200">
        <v>42613</v>
      </c>
      <c r="N4971">
        <v>3.2</v>
      </c>
      <c r="O4971">
        <v>3</v>
      </c>
      <c r="P4971">
        <v>3</v>
      </c>
      <c r="Q4971" s="200">
        <v>40420</v>
      </c>
      <c r="R4971" s="200">
        <v>2958465</v>
      </c>
      <c r="S4971" s="200">
        <v>41870</v>
      </c>
    </row>
    <row r="4972" spans="1:19" x14ac:dyDescent="0.25">
      <c r="A4972">
        <v>10015373</v>
      </c>
      <c r="B4972">
        <v>50094658</v>
      </c>
      <c r="C4972">
        <v>103</v>
      </c>
      <c r="D4972" t="s">
        <v>3655</v>
      </c>
      <c r="E4972" t="s">
        <v>2570</v>
      </c>
      <c r="F4972" t="s">
        <v>2886</v>
      </c>
      <c r="G4972" t="s">
        <v>10444</v>
      </c>
      <c r="H4972" t="s">
        <v>530</v>
      </c>
      <c r="I4972" s="200">
        <v>40330</v>
      </c>
      <c r="J4972" s="200">
        <v>42613</v>
      </c>
      <c r="K4972" s="200">
        <v>55153</v>
      </c>
      <c r="L4972" s="200">
        <v>40420</v>
      </c>
      <c r="M4972" s="200">
        <v>42613</v>
      </c>
      <c r="N4972">
        <v>1.3</v>
      </c>
      <c r="O4972">
        <v>1</v>
      </c>
      <c r="P4972">
        <v>3</v>
      </c>
      <c r="Q4972" s="200">
        <v>40420</v>
      </c>
      <c r="R4972" s="200">
        <v>2958465</v>
      </c>
      <c r="S4972" s="200">
        <v>41870</v>
      </c>
    </row>
    <row r="4973" spans="1:19" x14ac:dyDescent="0.25">
      <c r="A4973">
        <v>10015374</v>
      </c>
      <c r="B4973">
        <v>50094804</v>
      </c>
      <c r="C4973">
        <v>111</v>
      </c>
      <c r="D4973" t="s">
        <v>3803</v>
      </c>
      <c r="E4973" t="s">
        <v>2575</v>
      </c>
      <c r="F4973">
        <v>2200</v>
      </c>
      <c r="G4973" t="s">
        <v>10445</v>
      </c>
      <c r="H4973" t="s">
        <v>2652</v>
      </c>
      <c r="I4973" s="200">
        <v>40360</v>
      </c>
      <c r="J4973" s="200">
        <v>43343</v>
      </c>
      <c r="K4973" s="200">
        <v>43343</v>
      </c>
      <c r="L4973" s="200">
        <v>40420</v>
      </c>
      <c r="M4973" s="200">
        <v>43343</v>
      </c>
      <c r="N4973">
        <v>2.2000000000000002</v>
      </c>
      <c r="O4973">
        <v>2</v>
      </c>
      <c r="P4973" t="s">
        <v>2759</v>
      </c>
      <c r="Q4973" s="200">
        <v>40420</v>
      </c>
      <c r="R4973" s="200">
        <v>2958465</v>
      </c>
      <c r="S4973" s="200">
        <v>42076</v>
      </c>
    </row>
    <row r="4974" spans="1:19" x14ac:dyDescent="0.25">
      <c r="A4974">
        <v>10015375</v>
      </c>
      <c r="B4974">
        <v>50095535</v>
      </c>
      <c r="C4974">
        <v>151</v>
      </c>
      <c r="D4974" t="s">
        <v>3413</v>
      </c>
      <c r="E4974" t="s">
        <v>2570</v>
      </c>
      <c r="F4974" t="s">
        <v>2941</v>
      </c>
      <c r="G4974" t="s">
        <v>10446</v>
      </c>
      <c r="H4974" t="s">
        <v>2943</v>
      </c>
      <c r="I4974" s="200">
        <v>40360</v>
      </c>
      <c r="J4974" s="200">
        <v>41851</v>
      </c>
      <c r="K4974" s="200">
        <v>44196</v>
      </c>
      <c r="L4974" s="200">
        <v>40420</v>
      </c>
      <c r="M4974" s="200">
        <v>43465</v>
      </c>
      <c r="N4974">
        <v>14.1</v>
      </c>
      <c r="O4974">
        <v>14</v>
      </c>
      <c r="P4974">
        <v>2</v>
      </c>
      <c r="Q4974" s="200">
        <v>40420</v>
      </c>
      <c r="R4974" s="200">
        <v>2958465</v>
      </c>
      <c r="S4974" s="200">
        <v>41733</v>
      </c>
    </row>
    <row r="4975" spans="1:19" x14ac:dyDescent="0.25">
      <c r="A4975">
        <v>10015376</v>
      </c>
      <c r="B4975" t="s">
        <v>10447</v>
      </c>
      <c r="C4975">
        <v>159</v>
      </c>
      <c r="D4975" t="s">
        <v>3823</v>
      </c>
      <c r="E4975" t="s">
        <v>2570</v>
      </c>
      <c r="F4975" t="s">
        <v>2804</v>
      </c>
      <c r="G4975" t="s">
        <v>10448</v>
      </c>
      <c r="H4975" t="s">
        <v>10449</v>
      </c>
      <c r="I4975" s="200">
        <v>40391</v>
      </c>
      <c r="J4975" s="200">
        <v>42582</v>
      </c>
      <c r="K4975" s="200">
        <v>55153</v>
      </c>
      <c r="L4975" s="200">
        <v>40391</v>
      </c>
      <c r="M4975" s="200">
        <v>42582</v>
      </c>
      <c r="N4975">
        <v>7.3</v>
      </c>
      <c r="O4975">
        <v>7</v>
      </c>
      <c r="P4975">
        <v>3</v>
      </c>
      <c r="Q4975" s="200">
        <v>40391</v>
      </c>
      <c r="R4975" s="200">
        <v>2958465</v>
      </c>
      <c r="S4975" s="200">
        <v>41737</v>
      </c>
    </row>
    <row r="4976" spans="1:19" x14ac:dyDescent="0.25">
      <c r="A4976">
        <v>10015377</v>
      </c>
      <c r="B4976">
        <v>50086984</v>
      </c>
      <c r="C4976">
        <v>159</v>
      </c>
      <c r="D4976" t="s">
        <v>3803</v>
      </c>
      <c r="E4976" t="s">
        <v>2570</v>
      </c>
      <c r="F4976" t="s">
        <v>7255</v>
      </c>
      <c r="G4976" t="s">
        <v>10450</v>
      </c>
      <c r="H4976" t="s">
        <v>10451</v>
      </c>
      <c r="I4976" s="200">
        <v>40391</v>
      </c>
      <c r="J4976" s="200">
        <v>42735</v>
      </c>
      <c r="K4976" s="200">
        <v>55153</v>
      </c>
      <c r="L4976" s="200">
        <v>40391</v>
      </c>
      <c r="M4976" s="200">
        <v>42735</v>
      </c>
      <c r="N4976">
        <v>7.4</v>
      </c>
      <c r="O4976">
        <v>7</v>
      </c>
      <c r="P4976">
        <v>2</v>
      </c>
      <c r="Q4976" s="200">
        <v>40391</v>
      </c>
      <c r="R4976" s="200">
        <v>2958465</v>
      </c>
      <c r="S4976" s="200">
        <v>42024</v>
      </c>
    </row>
    <row r="4977" spans="1:19" x14ac:dyDescent="0.25">
      <c r="A4977">
        <v>10015378</v>
      </c>
      <c r="B4977">
        <v>50089110</v>
      </c>
      <c r="C4977">
        <v>181</v>
      </c>
      <c r="D4977" t="s">
        <v>3823</v>
      </c>
      <c r="E4977" t="s">
        <v>2570</v>
      </c>
      <c r="F4977" t="s">
        <v>2729</v>
      </c>
      <c r="G4977" t="s">
        <v>10452</v>
      </c>
      <c r="H4977" t="s">
        <v>3742</v>
      </c>
      <c r="I4977" s="200">
        <v>40391</v>
      </c>
      <c r="J4977" s="200">
        <v>42582</v>
      </c>
      <c r="K4977" s="200">
        <v>55153</v>
      </c>
      <c r="L4977" s="200">
        <v>40391</v>
      </c>
      <c r="M4977" s="200">
        <v>42582</v>
      </c>
      <c r="N4977">
        <v>7.3</v>
      </c>
      <c r="O4977">
        <v>7</v>
      </c>
      <c r="P4977">
        <v>3</v>
      </c>
      <c r="Q4977" s="200">
        <v>40391</v>
      </c>
      <c r="R4977" s="200">
        <v>2958465</v>
      </c>
      <c r="S4977" s="200">
        <v>41870</v>
      </c>
    </row>
    <row r="4978" spans="1:19" x14ac:dyDescent="0.25">
      <c r="A4978">
        <v>10015379</v>
      </c>
      <c r="B4978">
        <v>50089134</v>
      </c>
      <c r="C4978">
        <v>181</v>
      </c>
      <c r="D4978" t="s">
        <v>3814</v>
      </c>
      <c r="E4978" t="s">
        <v>2570</v>
      </c>
      <c r="F4978" t="s">
        <v>8302</v>
      </c>
      <c r="G4978" t="s">
        <v>10453</v>
      </c>
      <c r="H4978" t="s">
        <v>10454</v>
      </c>
      <c r="I4978" s="200">
        <v>40391</v>
      </c>
      <c r="J4978" s="200">
        <v>42582</v>
      </c>
      <c r="K4978" s="200">
        <v>55153</v>
      </c>
      <c r="L4978" s="200">
        <v>40391</v>
      </c>
      <c r="M4978" s="200">
        <v>42582</v>
      </c>
      <c r="N4978">
        <v>7.3</v>
      </c>
      <c r="O4978">
        <v>7</v>
      </c>
      <c r="P4978">
        <v>3</v>
      </c>
      <c r="Q4978" s="200">
        <v>40391</v>
      </c>
      <c r="R4978" s="200">
        <v>2958465</v>
      </c>
      <c r="S4978" s="200">
        <v>41870</v>
      </c>
    </row>
    <row r="4979" spans="1:19" x14ac:dyDescent="0.25">
      <c r="A4979">
        <v>10015380</v>
      </c>
      <c r="B4979">
        <v>50089274</v>
      </c>
      <c r="C4979">
        <v>159</v>
      </c>
      <c r="D4979" t="s">
        <v>3803</v>
      </c>
      <c r="E4979" t="s">
        <v>2570</v>
      </c>
      <c r="F4979" t="s">
        <v>2790</v>
      </c>
      <c r="G4979" t="s">
        <v>10455</v>
      </c>
      <c r="H4979" t="s">
        <v>10456</v>
      </c>
      <c r="I4979" s="200">
        <v>40391</v>
      </c>
      <c r="J4979" s="200">
        <v>42582</v>
      </c>
      <c r="K4979" s="200">
        <v>55153</v>
      </c>
      <c r="L4979" s="200">
        <v>40391</v>
      </c>
      <c r="M4979" s="200">
        <v>42582</v>
      </c>
      <c r="N4979">
        <v>7.3</v>
      </c>
      <c r="O4979">
        <v>7</v>
      </c>
      <c r="P4979">
        <v>2</v>
      </c>
      <c r="Q4979" s="200">
        <v>40391</v>
      </c>
      <c r="R4979" s="200">
        <v>2958465</v>
      </c>
      <c r="S4979" s="200">
        <v>41737</v>
      </c>
    </row>
    <row r="4980" spans="1:19" x14ac:dyDescent="0.25">
      <c r="A4980">
        <v>10015381</v>
      </c>
      <c r="B4980">
        <v>50089614</v>
      </c>
      <c r="C4980">
        <v>181</v>
      </c>
      <c r="D4980" t="s">
        <v>3814</v>
      </c>
      <c r="E4980" t="s">
        <v>2570</v>
      </c>
      <c r="F4980" t="s">
        <v>2804</v>
      </c>
      <c r="G4980" t="s">
        <v>10457</v>
      </c>
      <c r="H4980" t="s">
        <v>10458</v>
      </c>
      <c r="I4980" s="200">
        <v>40391</v>
      </c>
      <c r="J4980" s="200">
        <v>42582</v>
      </c>
      <c r="K4980" s="200">
        <v>55153</v>
      </c>
      <c r="L4980" s="200">
        <v>40391</v>
      </c>
      <c r="M4980" s="200">
        <v>42582</v>
      </c>
      <c r="N4980">
        <v>7.3</v>
      </c>
      <c r="O4980">
        <v>7</v>
      </c>
      <c r="P4980">
        <v>3</v>
      </c>
      <c r="Q4980" s="200">
        <v>40391</v>
      </c>
      <c r="R4980" s="200">
        <v>2958465</v>
      </c>
      <c r="S4980" s="200">
        <v>41870</v>
      </c>
    </row>
    <row r="4981" spans="1:19" x14ac:dyDescent="0.25">
      <c r="A4981">
        <v>10015382</v>
      </c>
      <c r="B4981">
        <v>50089626</v>
      </c>
      <c r="C4981">
        <v>181</v>
      </c>
      <c r="D4981" t="s">
        <v>3814</v>
      </c>
      <c r="E4981" t="s">
        <v>2570</v>
      </c>
      <c r="F4981" t="s">
        <v>2793</v>
      </c>
      <c r="G4981" t="s">
        <v>10459</v>
      </c>
      <c r="H4981" t="s">
        <v>2795</v>
      </c>
      <c r="I4981" s="200">
        <v>40391</v>
      </c>
      <c r="J4981" s="200">
        <v>42582</v>
      </c>
      <c r="K4981" s="200">
        <v>55153</v>
      </c>
      <c r="L4981" s="200">
        <v>40391</v>
      </c>
      <c r="M4981" s="200">
        <v>42582</v>
      </c>
      <c r="N4981">
        <v>7.3</v>
      </c>
      <c r="O4981">
        <v>7</v>
      </c>
      <c r="P4981">
        <v>3</v>
      </c>
      <c r="Q4981" s="200">
        <v>40391</v>
      </c>
      <c r="R4981" s="200">
        <v>2958465</v>
      </c>
      <c r="S4981" s="200">
        <v>41870</v>
      </c>
    </row>
    <row r="4982" spans="1:19" x14ac:dyDescent="0.25">
      <c r="A4982">
        <v>10015383</v>
      </c>
      <c r="B4982" t="s">
        <v>10460</v>
      </c>
      <c r="C4982">
        <v>181</v>
      </c>
      <c r="D4982" t="s">
        <v>3814</v>
      </c>
      <c r="E4982" t="s">
        <v>2570</v>
      </c>
      <c r="F4982" t="s">
        <v>2729</v>
      </c>
      <c r="G4982" t="s">
        <v>10461</v>
      </c>
      <c r="H4982" t="s">
        <v>10462</v>
      </c>
      <c r="I4982" s="200">
        <v>40391</v>
      </c>
      <c r="J4982" s="200">
        <v>42582</v>
      </c>
      <c r="K4982" s="200">
        <v>55153</v>
      </c>
      <c r="L4982" s="200">
        <v>40391</v>
      </c>
      <c r="M4982" s="200">
        <v>42582</v>
      </c>
      <c r="N4982">
        <v>7.3</v>
      </c>
      <c r="O4982">
        <v>7</v>
      </c>
      <c r="P4982">
        <v>3</v>
      </c>
      <c r="Q4982" s="200">
        <v>40391</v>
      </c>
      <c r="R4982" s="200">
        <v>2958465</v>
      </c>
      <c r="S4982" s="200">
        <v>41870</v>
      </c>
    </row>
    <row r="4983" spans="1:19" x14ac:dyDescent="0.25">
      <c r="A4983">
        <v>10015384</v>
      </c>
      <c r="B4983">
        <v>50089651</v>
      </c>
      <c r="C4983">
        <v>181</v>
      </c>
      <c r="D4983" t="s">
        <v>3823</v>
      </c>
      <c r="E4983" t="s">
        <v>2570</v>
      </c>
      <c r="F4983" t="s">
        <v>2790</v>
      </c>
      <c r="G4983" t="s">
        <v>10463</v>
      </c>
      <c r="H4983" t="s">
        <v>10464</v>
      </c>
      <c r="I4983" s="200">
        <v>40391</v>
      </c>
      <c r="J4983" s="200">
        <v>41486</v>
      </c>
      <c r="K4983" s="200">
        <v>42582</v>
      </c>
      <c r="L4983" s="200">
        <v>40391</v>
      </c>
      <c r="M4983" s="200">
        <v>41486</v>
      </c>
      <c r="N4983">
        <v>7.3</v>
      </c>
      <c r="O4983">
        <v>7</v>
      </c>
      <c r="P4983">
        <v>3</v>
      </c>
      <c r="Q4983" s="200">
        <v>40391</v>
      </c>
      <c r="R4983" s="200">
        <v>2958465</v>
      </c>
      <c r="S4983" s="200">
        <v>41443</v>
      </c>
    </row>
    <row r="4984" spans="1:19" x14ac:dyDescent="0.25">
      <c r="A4984">
        <v>10015385</v>
      </c>
      <c r="B4984">
        <v>50089663</v>
      </c>
      <c r="C4984">
        <v>181</v>
      </c>
      <c r="D4984" t="s">
        <v>3814</v>
      </c>
      <c r="E4984" t="s">
        <v>2570</v>
      </c>
      <c r="F4984" t="s">
        <v>2790</v>
      </c>
      <c r="G4984" t="s">
        <v>10465</v>
      </c>
      <c r="H4984" t="s">
        <v>2792</v>
      </c>
      <c r="I4984" s="200">
        <v>40391</v>
      </c>
      <c r="J4984" s="200">
        <v>42582</v>
      </c>
      <c r="K4984" s="200">
        <v>55153</v>
      </c>
      <c r="L4984" s="200">
        <v>40391</v>
      </c>
      <c r="M4984" s="200">
        <v>42582</v>
      </c>
      <c r="N4984">
        <v>7.3</v>
      </c>
      <c r="O4984">
        <v>7</v>
      </c>
      <c r="P4984">
        <v>3</v>
      </c>
      <c r="Q4984" s="200">
        <v>40391</v>
      </c>
      <c r="R4984" s="200">
        <v>2958465</v>
      </c>
      <c r="S4984" s="200">
        <v>41870</v>
      </c>
    </row>
    <row r="4985" spans="1:19" x14ac:dyDescent="0.25">
      <c r="A4985">
        <v>10015386</v>
      </c>
      <c r="B4985">
        <v>50089675</v>
      </c>
      <c r="C4985">
        <v>181</v>
      </c>
      <c r="D4985" t="s">
        <v>3814</v>
      </c>
      <c r="E4985" t="s">
        <v>2570</v>
      </c>
      <c r="F4985" t="s">
        <v>2779</v>
      </c>
      <c r="G4985" t="s">
        <v>10466</v>
      </c>
      <c r="H4985" t="s">
        <v>10467</v>
      </c>
      <c r="I4985" s="200">
        <v>40391</v>
      </c>
      <c r="J4985" s="200">
        <v>42582</v>
      </c>
      <c r="K4985" s="200">
        <v>55153</v>
      </c>
      <c r="L4985" s="200">
        <v>40391</v>
      </c>
      <c r="M4985" s="200">
        <v>42582</v>
      </c>
      <c r="N4985">
        <v>7.3</v>
      </c>
      <c r="O4985">
        <v>7</v>
      </c>
      <c r="P4985">
        <v>3</v>
      </c>
      <c r="Q4985" s="200">
        <v>40391</v>
      </c>
      <c r="R4985" s="200">
        <v>2958465</v>
      </c>
      <c r="S4985" s="200">
        <v>41870</v>
      </c>
    </row>
    <row r="4986" spans="1:19" x14ac:dyDescent="0.25">
      <c r="A4986">
        <v>10015387</v>
      </c>
      <c r="B4986">
        <v>50089699</v>
      </c>
      <c r="C4986">
        <v>181</v>
      </c>
      <c r="D4986" t="s">
        <v>3814</v>
      </c>
      <c r="E4986" t="s">
        <v>2570</v>
      </c>
      <c r="F4986" t="s">
        <v>2779</v>
      </c>
      <c r="G4986" t="s">
        <v>10468</v>
      </c>
      <c r="H4986" t="s">
        <v>2799</v>
      </c>
      <c r="I4986" s="200">
        <v>40391</v>
      </c>
      <c r="J4986" s="200">
        <v>42582</v>
      </c>
      <c r="K4986" s="200">
        <v>55153</v>
      </c>
      <c r="L4986" s="200">
        <v>40391</v>
      </c>
      <c r="M4986" s="200">
        <v>42582</v>
      </c>
      <c r="N4986">
        <v>7.3</v>
      </c>
      <c r="O4986">
        <v>7</v>
      </c>
      <c r="P4986">
        <v>3</v>
      </c>
      <c r="Q4986" s="200">
        <v>40391</v>
      </c>
      <c r="R4986" s="200">
        <v>2958465</v>
      </c>
      <c r="S4986" s="200">
        <v>41870</v>
      </c>
    </row>
    <row r="4987" spans="1:19" x14ac:dyDescent="0.25">
      <c r="A4987">
        <v>10015388</v>
      </c>
      <c r="B4987">
        <v>50089729</v>
      </c>
      <c r="C4987">
        <v>181</v>
      </c>
      <c r="D4987" t="s">
        <v>3814</v>
      </c>
      <c r="E4987" t="s">
        <v>2570</v>
      </c>
      <c r="F4987" t="s">
        <v>8302</v>
      </c>
      <c r="G4987" t="s">
        <v>10469</v>
      </c>
      <c r="H4987" t="s">
        <v>8858</v>
      </c>
      <c r="I4987" s="200">
        <v>40391</v>
      </c>
      <c r="J4987" s="200">
        <v>42582</v>
      </c>
      <c r="K4987" s="200">
        <v>55153</v>
      </c>
      <c r="L4987" s="200">
        <v>40391</v>
      </c>
      <c r="M4987" s="200">
        <v>42582</v>
      </c>
      <c r="N4987">
        <v>7.3</v>
      </c>
      <c r="O4987">
        <v>7</v>
      </c>
      <c r="P4987">
        <v>3</v>
      </c>
      <c r="Q4987" s="200">
        <v>40391</v>
      </c>
      <c r="R4987" s="200">
        <v>2958465</v>
      </c>
      <c r="S4987" s="200">
        <v>41870</v>
      </c>
    </row>
    <row r="4988" spans="1:19" x14ac:dyDescent="0.25">
      <c r="A4988">
        <v>10015389</v>
      </c>
      <c r="B4988">
        <v>50089730</v>
      </c>
      <c r="C4988">
        <v>181</v>
      </c>
      <c r="D4988" t="s">
        <v>3823</v>
      </c>
      <c r="E4988" t="s">
        <v>2570</v>
      </c>
      <c r="F4988" t="s">
        <v>3737</v>
      </c>
      <c r="G4988" t="s">
        <v>10470</v>
      </c>
      <c r="H4988" t="s">
        <v>10471</v>
      </c>
      <c r="I4988" s="200">
        <v>40391</v>
      </c>
      <c r="J4988" s="200">
        <v>42035</v>
      </c>
      <c r="K4988" s="200">
        <v>55153</v>
      </c>
      <c r="L4988" s="200">
        <v>40391</v>
      </c>
      <c r="M4988" s="200">
        <v>42035</v>
      </c>
      <c r="N4988">
        <v>7.3</v>
      </c>
      <c r="O4988">
        <v>7</v>
      </c>
      <c r="P4988">
        <v>3</v>
      </c>
      <c r="Q4988" s="200">
        <v>40391</v>
      </c>
      <c r="R4988" s="200">
        <v>2958465</v>
      </c>
      <c r="S4988" s="200">
        <v>40627</v>
      </c>
    </row>
    <row r="4989" spans="1:19" x14ac:dyDescent="0.25">
      <c r="A4989">
        <v>10015390</v>
      </c>
      <c r="B4989">
        <v>50089742</v>
      </c>
      <c r="C4989">
        <v>181</v>
      </c>
      <c r="D4989" t="s">
        <v>3814</v>
      </c>
      <c r="E4989" t="s">
        <v>2570</v>
      </c>
      <c r="F4989" t="s">
        <v>3737</v>
      </c>
      <c r="G4989" t="s">
        <v>10472</v>
      </c>
      <c r="H4989" t="s">
        <v>10473</v>
      </c>
      <c r="I4989" s="200">
        <v>40391</v>
      </c>
      <c r="J4989" s="200">
        <v>42582</v>
      </c>
      <c r="K4989" s="200">
        <v>55153</v>
      </c>
      <c r="L4989" s="200">
        <v>40391</v>
      </c>
      <c r="M4989" s="200">
        <v>42582</v>
      </c>
      <c r="N4989">
        <v>7.3</v>
      </c>
      <c r="O4989">
        <v>7</v>
      </c>
      <c r="P4989">
        <v>3</v>
      </c>
      <c r="Q4989" s="200">
        <v>40391</v>
      </c>
      <c r="R4989" s="200">
        <v>2958465</v>
      </c>
      <c r="S4989" s="200">
        <v>41870</v>
      </c>
    </row>
    <row r="4990" spans="1:19" x14ac:dyDescent="0.25">
      <c r="A4990">
        <v>10015391</v>
      </c>
      <c r="B4990">
        <v>50090367</v>
      </c>
      <c r="C4990">
        <v>181</v>
      </c>
      <c r="D4990" t="s">
        <v>3814</v>
      </c>
      <c r="E4990" t="s">
        <v>2570</v>
      </c>
      <c r="F4990" t="s">
        <v>8302</v>
      </c>
      <c r="G4990" t="s">
        <v>10474</v>
      </c>
      <c r="H4990" t="s">
        <v>10475</v>
      </c>
      <c r="I4990" s="200">
        <v>40391</v>
      </c>
      <c r="J4990" s="200">
        <v>42582</v>
      </c>
      <c r="K4990" s="200">
        <v>55153</v>
      </c>
      <c r="L4990" s="200">
        <v>40391</v>
      </c>
      <c r="M4990" s="200">
        <v>42582</v>
      </c>
      <c r="N4990">
        <v>7.3</v>
      </c>
      <c r="O4990">
        <v>7</v>
      </c>
      <c r="P4990">
        <v>3</v>
      </c>
      <c r="Q4990" s="200">
        <v>40391</v>
      </c>
      <c r="R4990" s="200">
        <v>2958465</v>
      </c>
      <c r="S4990" s="200">
        <v>41737</v>
      </c>
    </row>
    <row r="4991" spans="1:19" x14ac:dyDescent="0.25">
      <c r="A4991">
        <v>10015392</v>
      </c>
      <c r="B4991">
        <v>50090380</v>
      </c>
      <c r="C4991">
        <v>181</v>
      </c>
      <c r="D4991" t="s">
        <v>3823</v>
      </c>
      <c r="E4991" t="s">
        <v>2570</v>
      </c>
      <c r="F4991" t="s">
        <v>8302</v>
      </c>
      <c r="G4991" t="s">
        <v>10476</v>
      </c>
      <c r="H4991" t="s">
        <v>10477</v>
      </c>
      <c r="I4991" s="200">
        <v>40391</v>
      </c>
      <c r="J4991" s="200">
        <v>42582</v>
      </c>
      <c r="K4991" s="200">
        <v>55153</v>
      </c>
      <c r="L4991" s="200">
        <v>40391</v>
      </c>
      <c r="M4991" s="200">
        <v>42582</v>
      </c>
      <c r="N4991">
        <v>7.3</v>
      </c>
      <c r="O4991">
        <v>7</v>
      </c>
      <c r="P4991">
        <v>3</v>
      </c>
      <c r="Q4991" s="200">
        <v>40391</v>
      </c>
      <c r="R4991" s="200">
        <v>2958465</v>
      </c>
      <c r="S4991" s="200">
        <v>41737</v>
      </c>
    </row>
    <row r="4992" spans="1:19" x14ac:dyDescent="0.25">
      <c r="A4992">
        <v>10015393</v>
      </c>
      <c r="B4992">
        <v>50090392</v>
      </c>
      <c r="C4992">
        <v>181</v>
      </c>
      <c r="D4992" t="s">
        <v>3803</v>
      </c>
      <c r="E4992" t="s">
        <v>2570</v>
      </c>
      <c r="F4992" t="s">
        <v>3737</v>
      </c>
      <c r="G4992" t="s">
        <v>10478</v>
      </c>
      <c r="H4992" t="s">
        <v>10479</v>
      </c>
      <c r="I4992" s="200">
        <v>40391</v>
      </c>
      <c r="J4992" s="200">
        <v>42582</v>
      </c>
      <c r="K4992" s="200">
        <v>55153</v>
      </c>
      <c r="L4992" s="200">
        <v>40391</v>
      </c>
      <c r="M4992" s="200">
        <v>42582</v>
      </c>
      <c r="N4992">
        <v>7.3</v>
      </c>
      <c r="O4992">
        <v>7</v>
      </c>
      <c r="P4992">
        <v>2</v>
      </c>
      <c r="Q4992" s="200">
        <v>40391</v>
      </c>
      <c r="R4992" s="200">
        <v>2958465</v>
      </c>
      <c r="S4992" s="200">
        <v>41870</v>
      </c>
    </row>
    <row r="4993" spans="1:19" x14ac:dyDescent="0.25">
      <c r="A4993">
        <v>10015394</v>
      </c>
      <c r="B4993">
        <v>50090409</v>
      </c>
      <c r="C4993">
        <v>181</v>
      </c>
      <c r="D4993" t="s">
        <v>3803</v>
      </c>
      <c r="E4993" t="s">
        <v>2570</v>
      </c>
      <c r="F4993" t="s">
        <v>6772</v>
      </c>
      <c r="G4993" t="s">
        <v>10480</v>
      </c>
      <c r="H4993" t="s">
        <v>332</v>
      </c>
      <c r="I4993" s="200">
        <v>40391</v>
      </c>
      <c r="J4993" s="200">
        <v>42582</v>
      </c>
      <c r="K4993" s="200">
        <v>55153</v>
      </c>
      <c r="L4993" s="200">
        <v>40391</v>
      </c>
      <c r="M4993" s="200">
        <v>42582</v>
      </c>
      <c r="N4993">
        <v>7.3</v>
      </c>
      <c r="O4993">
        <v>7</v>
      </c>
      <c r="P4993">
        <v>2</v>
      </c>
      <c r="Q4993" s="200">
        <v>40391</v>
      </c>
      <c r="R4993" s="200">
        <v>2958465</v>
      </c>
      <c r="S4993" s="200">
        <v>42031</v>
      </c>
    </row>
    <row r="4994" spans="1:19" x14ac:dyDescent="0.25">
      <c r="A4994">
        <v>10015395</v>
      </c>
      <c r="B4994">
        <v>50090410</v>
      </c>
      <c r="C4994">
        <v>181</v>
      </c>
      <c r="D4994" t="s">
        <v>3803</v>
      </c>
      <c r="E4994" t="s">
        <v>2570</v>
      </c>
      <c r="F4994" t="s">
        <v>6700</v>
      </c>
      <c r="G4994" t="s">
        <v>10481</v>
      </c>
      <c r="H4994" t="s">
        <v>8882</v>
      </c>
      <c r="I4994" s="200">
        <v>40391</v>
      </c>
      <c r="J4994" s="200">
        <v>42582</v>
      </c>
      <c r="K4994" s="200">
        <v>55153</v>
      </c>
      <c r="L4994" s="200">
        <v>40391</v>
      </c>
      <c r="M4994" s="200">
        <v>42582</v>
      </c>
      <c r="N4994">
        <v>7.3</v>
      </c>
      <c r="O4994">
        <v>7</v>
      </c>
      <c r="P4994">
        <v>2</v>
      </c>
      <c r="Q4994" s="200">
        <v>40391</v>
      </c>
      <c r="R4994" s="200">
        <v>2958465</v>
      </c>
      <c r="S4994" s="200">
        <v>41870</v>
      </c>
    </row>
    <row r="4995" spans="1:19" x14ac:dyDescent="0.25">
      <c r="A4995">
        <v>10015396</v>
      </c>
      <c r="B4995">
        <v>50090434</v>
      </c>
      <c r="C4995">
        <v>181</v>
      </c>
      <c r="D4995" t="s">
        <v>3814</v>
      </c>
      <c r="E4995" t="s">
        <v>2570</v>
      </c>
      <c r="F4995" t="s">
        <v>2779</v>
      </c>
      <c r="G4995" t="s">
        <v>10482</v>
      </c>
      <c r="H4995" t="s">
        <v>10483</v>
      </c>
      <c r="I4995" s="200">
        <v>40391</v>
      </c>
      <c r="J4995" s="200">
        <v>42582</v>
      </c>
      <c r="K4995" s="200">
        <v>55153</v>
      </c>
      <c r="L4995" s="200">
        <v>40391</v>
      </c>
      <c r="M4995" s="200">
        <v>42582</v>
      </c>
      <c r="N4995">
        <v>7.3</v>
      </c>
      <c r="O4995">
        <v>7</v>
      </c>
      <c r="P4995">
        <v>3</v>
      </c>
      <c r="Q4995" s="200">
        <v>40391</v>
      </c>
      <c r="R4995" s="200">
        <v>2958465</v>
      </c>
      <c r="S4995" s="200">
        <v>41870</v>
      </c>
    </row>
    <row r="4996" spans="1:19" x14ac:dyDescent="0.25">
      <c r="A4996">
        <v>10015397</v>
      </c>
      <c r="B4996">
        <v>50090653</v>
      </c>
      <c r="C4996">
        <v>181</v>
      </c>
      <c r="D4996" t="s">
        <v>3814</v>
      </c>
      <c r="E4996" t="s">
        <v>2570</v>
      </c>
      <c r="F4996" t="s">
        <v>8302</v>
      </c>
      <c r="G4996" t="s">
        <v>10484</v>
      </c>
      <c r="H4996" t="s">
        <v>10485</v>
      </c>
      <c r="I4996" s="200">
        <v>40391</v>
      </c>
      <c r="J4996" s="200">
        <v>42582</v>
      </c>
      <c r="K4996" s="200">
        <v>55153</v>
      </c>
      <c r="L4996" s="200">
        <v>40391</v>
      </c>
      <c r="M4996" s="200">
        <v>42582</v>
      </c>
      <c r="N4996">
        <v>7.3</v>
      </c>
      <c r="O4996">
        <v>7</v>
      </c>
      <c r="P4996">
        <v>3</v>
      </c>
      <c r="Q4996" s="200">
        <v>40391</v>
      </c>
      <c r="R4996" s="200">
        <v>2958465</v>
      </c>
      <c r="S4996" s="200">
        <v>41870</v>
      </c>
    </row>
    <row r="4997" spans="1:19" x14ac:dyDescent="0.25">
      <c r="A4997">
        <v>10015398</v>
      </c>
      <c r="B4997">
        <v>50091025</v>
      </c>
      <c r="C4997">
        <v>110</v>
      </c>
      <c r="D4997" t="s">
        <v>3406</v>
      </c>
      <c r="E4997" t="s">
        <v>2570</v>
      </c>
      <c r="F4997" t="s">
        <v>2719</v>
      </c>
      <c r="G4997" t="s">
        <v>10486</v>
      </c>
      <c r="H4997" t="s">
        <v>888</v>
      </c>
      <c r="I4997" s="200">
        <v>40391</v>
      </c>
      <c r="J4997" s="200">
        <v>41402</v>
      </c>
      <c r="K4997" s="200">
        <v>42216</v>
      </c>
      <c r="L4997" s="200">
        <v>40391</v>
      </c>
      <c r="M4997" s="200">
        <v>41425</v>
      </c>
      <c r="N4997">
        <v>5.2</v>
      </c>
      <c r="O4997">
        <v>5</v>
      </c>
      <c r="P4997">
        <v>2</v>
      </c>
      <c r="Q4997" s="200">
        <v>40391</v>
      </c>
      <c r="R4997" s="200">
        <v>2958465</v>
      </c>
      <c r="S4997" s="200">
        <v>41514</v>
      </c>
    </row>
    <row r="4998" spans="1:19" x14ac:dyDescent="0.25">
      <c r="A4998">
        <v>10015399</v>
      </c>
      <c r="B4998">
        <v>50091037</v>
      </c>
      <c r="C4998">
        <v>181</v>
      </c>
      <c r="D4998" t="s">
        <v>3814</v>
      </c>
      <c r="E4998" t="s">
        <v>2570</v>
      </c>
      <c r="F4998" t="s">
        <v>2729</v>
      </c>
      <c r="G4998" t="s">
        <v>10487</v>
      </c>
      <c r="H4998" t="s">
        <v>10488</v>
      </c>
      <c r="I4998" s="200">
        <v>40391</v>
      </c>
      <c r="J4998" s="200">
        <v>42582</v>
      </c>
      <c r="K4998" s="200">
        <v>55153</v>
      </c>
      <c r="L4998" s="200">
        <v>40391</v>
      </c>
      <c r="M4998" s="200">
        <v>42582</v>
      </c>
      <c r="N4998">
        <v>7.3</v>
      </c>
      <c r="O4998">
        <v>7</v>
      </c>
      <c r="P4998">
        <v>3</v>
      </c>
      <c r="Q4998" s="200">
        <v>40391</v>
      </c>
      <c r="R4998" s="200">
        <v>2958465</v>
      </c>
      <c r="S4998" s="200">
        <v>41870</v>
      </c>
    </row>
    <row r="4999" spans="1:19" x14ac:dyDescent="0.25">
      <c r="A4999">
        <v>10015400</v>
      </c>
      <c r="B4999">
        <v>50091414</v>
      </c>
      <c r="C4999">
        <v>159</v>
      </c>
      <c r="D4999" t="s">
        <v>3840</v>
      </c>
      <c r="E4999" t="s">
        <v>2570</v>
      </c>
      <c r="F4999" t="s">
        <v>7255</v>
      </c>
      <c r="G4999" t="s">
        <v>10489</v>
      </c>
      <c r="H4999" t="s">
        <v>10451</v>
      </c>
      <c r="I4999" s="200">
        <v>40391</v>
      </c>
      <c r="J4999" s="200">
        <v>42735</v>
      </c>
      <c r="K4999" s="200">
        <v>55153</v>
      </c>
      <c r="L4999" s="200">
        <v>40391</v>
      </c>
      <c r="M4999" s="200">
        <v>42735</v>
      </c>
      <c r="N4999">
        <v>7.4</v>
      </c>
      <c r="O4999">
        <v>7</v>
      </c>
      <c r="P4999">
        <v>1</v>
      </c>
      <c r="Q4999" s="200">
        <v>40391</v>
      </c>
      <c r="R4999" s="200">
        <v>2958465</v>
      </c>
      <c r="S4999" s="200">
        <v>42024</v>
      </c>
    </row>
    <row r="5000" spans="1:19" x14ac:dyDescent="0.25">
      <c r="A5000">
        <v>10015402</v>
      </c>
      <c r="B5000">
        <v>50092832</v>
      </c>
      <c r="C5000">
        <v>159</v>
      </c>
      <c r="D5000" t="s">
        <v>3814</v>
      </c>
      <c r="E5000" t="s">
        <v>2570</v>
      </c>
      <c r="F5000" t="s">
        <v>6700</v>
      </c>
      <c r="G5000" t="s">
        <v>10490</v>
      </c>
      <c r="H5000" t="s">
        <v>10491</v>
      </c>
      <c r="I5000" s="200">
        <v>40391</v>
      </c>
      <c r="J5000" s="200">
        <v>42035</v>
      </c>
      <c r="K5000" s="200">
        <v>55153</v>
      </c>
      <c r="L5000" s="200">
        <v>40391</v>
      </c>
      <c r="M5000" s="200">
        <v>42035</v>
      </c>
      <c r="N5000">
        <v>7.3</v>
      </c>
      <c r="O5000">
        <v>7</v>
      </c>
      <c r="P5000">
        <v>3</v>
      </c>
      <c r="Q5000" s="200">
        <v>40391</v>
      </c>
      <c r="R5000" s="200">
        <v>2958465</v>
      </c>
      <c r="S5000" s="200">
        <v>40627</v>
      </c>
    </row>
    <row r="5001" spans="1:19" x14ac:dyDescent="0.25">
      <c r="A5001">
        <v>10015403</v>
      </c>
      <c r="B5001">
        <v>50095250</v>
      </c>
      <c r="C5001">
        <v>181</v>
      </c>
      <c r="D5001" t="s">
        <v>3823</v>
      </c>
      <c r="E5001" t="s">
        <v>2570</v>
      </c>
      <c r="F5001" t="s">
        <v>10174</v>
      </c>
      <c r="G5001" t="s">
        <v>10492</v>
      </c>
      <c r="H5001" t="s">
        <v>10493</v>
      </c>
      <c r="I5001" s="200">
        <v>40391</v>
      </c>
      <c r="J5001" s="200">
        <v>42247</v>
      </c>
      <c r="K5001" s="200">
        <v>55153</v>
      </c>
      <c r="L5001" s="200">
        <v>40391</v>
      </c>
      <c r="M5001" s="200">
        <v>42247</v>
      </c>
      <c r="N5001">
        <v>8.1</v>
      </c>
      <c r="O5001">
        <v>8</v>
      </c>
      <c r="P5001">
        <v>3</v>
      </c>
      <c r="Q5001" s="200">
        <v>40391</v>
      </c>
      <c r="R5001" s="200">
        <v>2958465</v>
      </c>
      <c r="S5001" s="200">
        <v>41796</v>
      </c>
    </row>
    <row r="5002" spans="1:19" x14ac:dyDescent="0.25">
      <c r="A5002">
        <v>10015404</v>
      </c>
      <c r="B5002" t="s">
        <v>10494</v>
      </c>
      <c r="C5002">
        <v>181</v>
      </c>
      <c r="D5002" t="s">
        <v>3814</v>
      </c>
      <c r="E5002" t="s">
        <v>2570</v>
      </c>
      <c r="F5002" t="s">
        <v>2779</v>
      </c>
      <c r="G5002" t="s">
        <v>10495</v>
      </c>
      <c r="H5002" t="s">
        <v>3744</v>
      </c>
      <c r="I5002" s="200">
        <v>40391</v>
      </c>
      <c r="J5002" s="200">
        <v>42582</v>
      </c>
      <c r="K5002" s="200">
        <v>55153</v>
      </c>
      <c r="L5002" s="200">
        <v>40391</v>
      </c>
      <c r="M5002" s="200">
        <v>42582</v>
      </c>
      <c r="N5002">
        <v>7.3</v>
      </c>
      <c r="O5002">
        <v>7</v>
      </c>
      <c r="P5002">
        <v>3</v>
      </c>
      <c r="Q5002" s="200">
        <v>40391</v>
      </c>
      <c r="R5002" s="200">
        <v>2958465</v>
      </c>
      <c r="S5002" s="200">
        <v>41870</v>
      </c>
    </row>
    <row r="5003" spans="1:19" x14ac:dyDescent="0.25">
      <c r="A5003">
        <v>10015406</v>
      </c>
      <c r="B5003">
        <v>50096485</v>
      </c>
      <c r="C5003">
        <v>181</v>
      </c>
      <c r="D5003" t="s">
        <v>3413</v>
      </c>
      <c r="E5003" t="s">
        <v>2570</v>
      </c>
      <c r="F5003" t="s">
        <v>7460</v>
      </c>
      <c r="G5003" t="s">
        <v>10496</v>
      </c>
      <c r="H5003" t="s">
        <v>10497</v>
      </c>
      <c r="I5003" s="200">
        <v>40391</v>
      </c>
      <c r="J5003" s="200">
        <v>41455</v>
      </c>
      <c r="K5003" s="200">
        <v>42185</v>
      </c>
      <c r="L5003" s="200">
        <v>40391</v>
      </c>
      <c r="M5003" s="200">
        <v>41455</v>
      </c>
      <c r="N5003">
        <v>1.3</v>
      </c>
      <c r="O5003">
        <v>1</v>
      </c>
      <c r="P5003">
        <v>2</v>
      </c>
      <c r="Q5003" s="200">
        <v>40391</v>
      </c>
      <c r="R5003" s="200">
        <v>2958465</v>
      </c>
      <c r="S5003" s="200">
        <v>41443</v>
      </c>
    </row>
    <row r="5004" spans="1:19" x14ac:dyDescent="0.25">
      <c r="A5004">
        <v>10015407</v>
      </c>
      <c r="B5004">
        <v>50096497</v>
      </c>
      <c r="C5004">
        <v>181</v>
      </c>
      <c r="D5004" t="s">
        <v>3413</v>
      </c>
      <c r="E5004" t="s">
        <v>2570</v>
      </c>
      <c r="F5004" t="s">
        <v>7460</v>
      </c>
      <c r="G5004" t="s">
        <v>10498</v>
      </c>
      <c r="H5004" t="s">
        <v>8023</v>
      </c>
      <c r="I5004" s="200">
        <v>40391</v>
      </c>
      <c r="J5004" s="200">
        <v>41455</v>
      </c>
      <c r="K5004" s="200">
        <v>42185</v>
      </c>
      <c r="L5004" s="200">
        <v>40391</v>
      </c>
      <c r="M5004" s="200">
        <v>41455</v>
      </c>
      <c r="N5004">
        <v>1.3</v>
      </c>
      <c r="O5004">
        <v>1</v>
      </c>
      <c r="P5004">
        <v>2</v>
      </c>
      <c r="Q5004" s="200">
        <v>40391</v>
      </c>
      <c r="R5004" s="200">
        <v>2958465</v>
      </c>
      <c r="S5004" s="200">
        <v>41443</v>
      </c>
    </row>
    <row r="5005" spans="1:19" x14ac:dyDescent="0.25">
      <c r="A5005">
        <v>10015408</v>
      </c>
      <c r="B5005">
        <v>50097520</v>
      </c>
      <c r="C5005">
        <v>181</v>
      </c>
      <c r="D5005" t="s">
        <v>3413</v>
      </c>
      <c r="E5005" t="s">
        <v>2570</v>
      </c>
      <c r="F5005" t="s">
        <v>5074</v>
      </c>
      <c r="G5005" t="s">
        <v>10499</v>
      </c>
      <c r="H5005" t="s">
        <v>10500</v>
      </c>
      <c r="I5005" s="200">
        <v>40391</v>
      </c>
      <c r="J5005" s="200">
        <v>42582</v>
      </c>
      <c r="K5005" s="200">
        <v>55153</v>
      </c>
      <c r="L5005" s="200">
        <v>40391</v>
      </c>
      <c r="M5005" s="200">
        <v>42582</v>
      </c>
      <c r="N5005">
        <v>7.3</v>
      </c>
      <c r="O5005">
        <v>7</v>
      </c>
      <c r="P5005">
        <v>2</v>
      </c>
      <c r="Q5005" s="200">
        <v>40391</v>
      </c>
      <c r="R5005" s="200">
        <v>2958465</v>
      </c>
      <c r="S5005" s="200">
        <v>41870</v>
      </c>
    </row>
    <row r="5006" spans="1:19" x14ac:dyDescent="0.25">
      <c r="A5006">
        <v>10015409</v>
      </c>
      <c r="B5006">
        <v>50100713</v>
      </c>
      <c r="C5006">
        <v>159</v>
      </c>
      <c r="D5006" t="s">
        <v>3803</v>
      </c>
      <c r="E5006" t="s">
        <v>2570</v>
      </c>
      <c r="F5006" t="s">
        <v>8996</v>
      </c>
      <c r="G5006" t="s">
        <v>10501</v>
      </c>
      <c r="H5006" t="s">
        <v>9700</v>
      </c>
      <c r="I5006" s="200">
        <v>40391</v>
      </c>
      <c r="J5006" s="200">
        <v>42735</v>
      </c>
      <c r="K5006" s="200">
        <v>55153</v>
      </c>
      <c r="L5006" s="200">
        <v>40391</v>
      </c>
      <c r="M5006" s="200">
        <v>42735</v>
      </c>
      <c r="N5006">
        <v>7.4</v>
      </c>
      <c r="O5006">
        <v>7</v>
      </c>
      <c r="P5006">
        <v>2</v>
      </c>
      <c r="Q5006" s="200">
        <v>40391</v>
      </c>
      <c r="R5006" s="200">
        <v>2958465</v>
      </c>
      <c r="S5006" s="200">
        <v>42024</v>
      </c>
    </row>
    <row r="5007" spans="1:19" x14ac:dyDescent="0.25">
      <c r="A5007">
        <v>10015410</v>
      </c>
      <c r="B5007">
        <v>50102382</v>
      </c>
      <c r="C5007">
        <v>245</v>
      </c>
      <c r="D5007" t="s">
        <v>3823</v>
      </c>
      <c r="E5007" t="s">
        <v>2570</v>
      </c>
      <c r="F5007" t="s">
        <v>8477</v>
      </c>
      <c r="G5007" t="s">
        <v>10502</v>
      </c>
      <c r="H5007" t="s">
        <v>9890</v>
      </c>
      <c r="I5007" s="200">
        <v>40391</v>
      </c>
      <c r="J5007" s="200">
        <v>42369</v>
      </c>
      <c r="K5007" s="200">
        <v>55153</v>
      </c>
      <c r="L5007" s="200">
        <v>40420</v>
      </c>
      <c r="M5007" s="200">
        <v>42369</v>
      </c>
      <c r="N5007">
        <v>9.1</v>
      </c>
      <c r="O5007">
        <v>9</v>
      </c>
      <c r="P5007">
        <v>3</v>
      </c>
      <c r="Q5007" s="200">
        <v>40420</v>
      </c>
      <c r="R5007" s="200">
        <v>2958465</v>
      </c>
      <c r="S5007" s="200">
        <v>41157</v>
      </c>
    </row>
    <row r="5008" spans="1:19" x14ac:dyDescent="0.25">
      <c r="A5008">
        <v>10015411</v>
      </c>
      <c r="B5008">
        <v>50106429</v>
      </c>
      <c r="C5008">
        <v>103</v>
      </c>
      <c r="D5008" t="s">
        <v>3504</v>
      </c>
      <c r="E5008" t="s">
        <v>2570</v>
      </c>
      <c r="F5008" t="s">
        <v>6622</v>
      </c>
      <c r="G5008" t="s">
        <v>10503</v>
      </c>
      <c r="H5008" t="s">
        <v>10504</v>
      </c>
      <c r="I5008" s="200">
        <v>40391</v>
      </c>
      <c r="J5008" s="200">
        <v>41121</v>
      </c>
      <c r="K5008" s="200">
        <v>42004</v>
      </c>
      <c r="L5008" s="200">
        <v>40420</v>
      </c>
      <c r="M5008" s="200">
        <v>41274</v>
      </c>
      <c r="N5008">
        <v>7.4</v>
      </c>
      <c r="O5008">
        <v>7</v>
      </c>
      <c r="P5008">
        <v>2</v>
      </c>
      <c r="Q5008" s="200">
        <v>40420</v>
      </c>
      <c r="R5008" s="200">
        <v>2958465</v>
      </c>
      <c r="S5008" s="200">
        <v>41261</v>
      </c>
    </row>
    <row r="5009" spans="1:19" x14ac:dyDescent="0.25">
      <c r="A5009">
        <v>10015412</v>
      </c>
      <c r="B5009">
        <v>50106442</v>
      </c>
      <c r="C5009">
        <v>103</v>
      </c>
      <c r="D5009" t="s">
        <v>3504</v>
      </c>
      <c r="E5009" t="s">
        <v>2570</v>
      </c>
      <c r="F5009" t="s">
        <v>6622</v>
      </c>
      <c r="G5009" t="s">
        <v>10505</v>
      </c>
      <c r="H5009" t="s">
        <v>10506</v>
      </c>
      <c r="I5009" s="200">
        <v>40391</v>
      </c>
      <c r="J5009" s="200">
        <v>41121</v>
      </c>
      <c r="K5009" s="200">
        <v>42004</v>
      </c>
      <c r="L5009" s="200">
        <v>40420</v>
      </c>
      <c r="M5009" s="200">
        <v>41274</v>
      </c>
      <c r="N5009">
        <v>7.4</v>
      </c>
      <c r="O5009">
        <v>7</v>
      </c>
      <c r="P5009">
        <v>2</v>
      </c>
      <c r="Q5009" s="200">
        <v>40420</v>
      </c>
      <c r="R5009" s="200">
        <v>2958465</v>
      </c>
      <c r="S5009" s="200">
        <v>41261</v>
      </c>
    </row>
    <row r="5010" spans="1:19" x14ac:dyDescent="0.25">
      <c r="A5010">
        <v>10015413</v>
      </c>
      <c r="B5010">
        <v>50106454</v>
      </c>
      <c r="C5010">
        <v>245</v>
      </c>
      <c r="D5010" t="s">
        <v>3814</v>
      </c>
      <c r="E5010" t="s">
        <v>2570</v>
      </c>
      <c r="F5010" t="s">
        <v>8477</v>
      </c>
      <c r="G5010" t="s">
        <v>10507</v>
      </c>
      <c r="H5010" t="s">
        <v>10508</v>
      </c>
      <c r="I5010" s="200">
        <v>40391</v>
      </c>
      <c r="J5010" s="200">
        <v>42369</v>
      </c>
      <c r="K5010" s="200">
        <v>55153</v>
      </c>
      <c r="L5010" s="200">
        <v>40420</v>
      </c>
      <c r="M5010" s="200">
        <v>42369</v>
      </c>
      <c r="N5010">
        <v>9.1</v>
      </c>
      <c r="O5010">
        <v>9</v>
      </c>
      <c r="P5010">
        <v>3</v>
      </c>
      <c r="Q5010" s="200">
        <v>40420</v>
      </c>
      <c r="R5010" s="200">
        <v>2958465</v>
      </c>
      <c r="S5010" s="200">
        <v>41157</v>
      </c>
    </row>
    <row r="5011" spans="1:19" x14ac:dyDescent="0.25">
      <c r="A5011">
        <v>10015414</v>
      </c>
      <c r="B5011" t="s">
        <v>10509</v>
      </c>
      <c r="C5011">
        <v>245</v>
      </c>
      <c r="D5011" t="s">
        <v>3814</v>
      </c>
      <c r="E5011" t="s">
        <v>2570</v>
      </c>
      <c r="F5011" t="s">
        <v>8477</v>
      </c>
      <c r="G5011" t="s">
        <v>10510</v>
      </c>
      <c r="H5011" t="s">
        <v>10511</v>
      </c>
      <c r="I5011" s="200">
        <v>40391</v>
      </c>
      <c r="J5011" s="200">
        <v>42369</v>
      </c>
      <c r="K5011" s="200">
        <v>55153</v>
      </c>
      <c r="L5011" s="200">
        <v>40420</v>
      </c>
      <c r="M5011" s="200">
        <v>42369</v>
      </c>
      <c r="N5011">
        <v>9.1</v>
      </c>
      <c r="O5011">
        <v>9</v>
      </c>
      <c r="P5011">
        <v>3</v>
      </c>
      <c r="Q5011" s="200">
        <v>40420</v>
      </c>
      <c r="R5011" s="200">
        <v>2958465</v>
      </c>
      <c r="S5011" s="200">
        <v>41157</v>
      </c>
    </row>
    <row r="5012" spans="1:19" x14ac:dyDescent="0.25">
      <c r="A5012">
        <v>10015415</v>
      </c>
      <c r="B5012">
        <v>50106491</v>
      </c>
      <c r="C5012">
        <v>245</v>
      </c>
      <c r="D5012" t="s">
        <v>3814</v>
      </c>
      <c r="E5012" t="s">
        <v>2570</v>
      </c>
      <c r="F5012" t="s">
        <v>7518</v>
      </c>
      <c r="G5012" t="s">
        <v>10512</v>
      </c>
      <c r="H5012" t="s">
        <v>10513</v>
      </c>
      <c r="I5012" s="200">
        <v>40391</v>
      </c>
      <c r="J5012" s="200">
        <v>42369</v>
      </c>
      <c r="K5012" s="200">
        <v>55153</v>
      </c>
      <c r="L5012" s="200">
        <v>40420</v>
      </c>
      <c r="M5012" s="200">
        <v>42369</v>
      </c>
      <c r="N5012">
        <v>9.1</v>
      </c>
      <c r="O5012">
        <v>9</v>
      </c>
      <c r="P5012">
        <v>3</v>
      </c>
      <c r="Q5012" s="200">
        <v>40420</v>
      </c>
      <c r="R5012" s="200">
        <v>2958465</v>
      </c>
      <c r="S5012" s="200">
        <v>41157</v>
      </c>
    </row>
    <row r="5013" spans="1:19" x14ac:dyDescent="0.25">
      <c r="A5013">
        <v>10015416</v>
      </c>
      <c r="B5013">
        <v>50106570</v>
      </c>
      <c r="C5013">
        <v>245</v>
      </c>
      <c r="D5013" t="s">
        <v>3814</v>
      </c>
      <c r="E5013" t="s">
        <v>2570</v>
      </c>
      <c r="F5013" t="s">
        <v>7518</v>
      </c>
      <c r="G5013" t="s">
        <v>10514</v>
      </c>
      <c r="H5013" t="s">
        <v>10515</v>
      </c>
      <c r="I5013" s="200">
        <v>40391</v>
      </c>
      <c r="J5013" s="200">
        <v>42369</v>
      </c>
      <c r="K5013" s="200">
        <v>55153</v>
      </c>
      <c r="L5013" s="200">
        <v>40420</v>
      </c>
      <c r="M5013" s="200">
        <v>42369</v>
      </c>
      <c r="N5013">
        <v>9.1</v>
      </c>
      <c r="O5013">
        <v>9</v>
      </c>
      <c r="P5013">
        <v>3</v>
      </c>
      <c r="Q5013" s="200">
        <v>40420</v>
      </c>
      <c r="R5013" s="200">
        <v>2958465</v>
      </c>
      <c r="S5013" s="200">
        <v>41157</v>
      </c>
    </row>
    <row r="5014" spans="1:19" x14ac:dyDescent="0.25">
      <c r="A5014">
        <v>10015417</v>
      </c>
      <c r="B5014">
        <v>50106636</v>
      </c>
      <c r="C5014">
        <v>245</v>
      </c>
      <c r="D5014" t="s">
        <v>3814</v>
      </c>
      <c r="E5014" t="s">
        <v>2570</v>
      </c>
      <c r="F5014" t="s">
        <v>7518</v>
      </c>
      <c r="G5014" t="s">
        <v>10516</v>
      </c>
      <c r="H5014" t="s">
        <v>10517</v>
      </c>
      <c r="I5014" s="200">
        <v>40391</v>
      </c>
      <c r="J5014" s="200">
        <v>42369</v>
      </c>
      <c r="K5014" s="200">
        <v>55153</v>
      </c>
      <c r="L5014" s="200">
        <v>40420</v>
      </c>
      <c r="M5014" s="200">
        <v>42369</v>
      </c>
      <c r="N5014">
        <v>9.1</v>
      </c>
      <c r="O5014">
        <v>9</v>
      </c>
      <c r="P5014">
        <v>3</v>
      </c>
      <c r="Q5014" s="200">
        <v>40420</v>
      </c>
      <c r="R5014" s="200">
        <v>2958465</v>
      </c>
      <c r="S5014" s="200">
        <v>41157</v>
      </c>
    </row>
    <row r="5015" spans="1:19" x14ac:dyDescent="0.25">
      <c r="A5015">
        <v>10015418</v>
      </c>
      <c r="B5015" t="s">
        <v>10518</v>
      </c>
      <c r="C5015">
        <v>103</v>
      </c>
      <c r="D5015" t="s">
        <v>3413</v>
      </c>
      <c r="E5015" t="s">
        <v>2570</v>
      </c>
      <c r="F5015" t="s">
        <v>6622</v>
      </c>
      <c r="G5015" t="s">
        <v>10519</v>
      </c>
      <c r="H5015" t="s">
        <v>10506</v>
      </c>
      <c r="I5015" s="200">
        <v>40391</v>
      </c>
      <c r="J5015" s="200">
        <v>41121</v>
      </c>
      <c r="K5015" s="200">
        <v>42004</v>
      </c>
      <c r="L5015" s="200">
        <v>40420</v>
      </c>
      <c r="M5015" s="200">
        <v>41274</v>
      </c>
      <c r="N5015">
        <v>7.4</v>
      </c>
      <c r="O5015">
        <v>7</v>
      </c>
      <c r="P5015">
        <v>2</v>
      </c>
      <c r="Q5015" s="200">
        <v>40420</v>
      </c>
      <c r="R5015" s="200">
        <v>2958465</v>
      </c>
      <c r="S5015" s="200">
        <v>41261</v>
      </c>
    </row>
    <row r="5016" spans="1:19" x14ac:dyDescent="0.25">
      <c r="A5016">
        <v>10015419</v>
      </c>
      <c r="B5016">
        <v>50107288</v>
      </c>
      <c r="C5016">
        <v>230</v>
      </c>
      <c r="D5016" t="s">
        <v>3814</v>
      </c>
      <c r="E5016" t="s">
        <v>2570</v>
      </c>
      <c r="F5016" t="s">
        <v>7512</v>
      </c>
      <c r="G5016" t="s">
        <v>10520</v>
      </c>
      <c r="H5016" t="s">
        <v>10521</v>
      </c>
      <c r="I5016" s="200">
        <v>40391</v>
      </c>
      <c r="J5016" s="200">
        <v>42369</v>
      </c>
      <c r="K5016" s="200">
        <v>55153</v>
      </c>
      <c r="L5016" s="200">
        <v>40391</v>
      </c>
      <c r="M5016" s="200">
        <v>42369</v>
      </c>
      <c r="N5016">
        <v>9.1</v>
      </c>
      <c r="O5016">
        <v>9</v>
      </c>
      <c r="P5016">
        <v>3</v>
      </c>
      <c r="Q5016" s="200">
        <v>40391</v>
      </c>
      <c r="R5016" s="200">
        <v>2958465</v>
      </c>
      <c r="S5016" s="200">
        <v>41681</v>
      </c>
    </row>
    <row r="5017" spans="1:19" x14ac:dyDescent="0.25">
      <c r="A5017">
        <v>10015420</v>
      </c>
      <c r="B5017">
        <v>50107586</v>
      </c>
      <c r="C5017">
        <v>230</v>
      </c>
      <c r="D5017" t="s">
        <v>3814</v>
      </c>
      <c r="E5017" t="s">
        <v>2570</v>
      </c>
      <c r="F5017" t="s">
        <v>7512</v>
      </c>
      <c r="G5017" t="s">
        <v>10522</v>
      </c>
      <c r="H5017" t="s">
        <v>10523</v>
      </c>
      <c r="I5017" s="200">
        <v>40391</v>
      </c>
      <c r="J5017" s="200">
        <v>42369</v>
      </c>
      <c r="K5017" s="200">
        <v>55153</v>
      </c>
      <c r="L5017" s="200">
        <v>40391</v>
      </c>
      <c r="M5017" s="200">
        <v>42369</v>
      </c>
      <c r="N5017">
        <v>9.1</v>
      </c>
      <c r="O5017">
        <v>9</v>
      </c>
      <c r="P5017">
        <v>3</v>
      </c>
      <c r="Q5017" s="200">
        <v>40391</v>
      </c>
      <c r="R5017" s="200">
        <v>2958465</v>
      </c>
      <c r="S5017" s="200">
        <v>41681</v>
      </c>
    </row>
    <row r="5018" spans="1:19" x14ac:dyDescent="0.25">
      <c r="A5018">
        <v>10015421</v>
      </c>
      <c r="B5018">
        <v>50073473</v>
      </c>
      <c r="C5018">
        <v>181</v>
      </c>
      <c r="D5018" t="s">
        <v>3814</v>
      </c>
      <c r="E5018" t="s">
        <v>2570</v>
      </c>
      <c r="F5018" t="s">
        <v>2770</v>
      </c>
      <c r="G5018" t="s">
        <v>10524</v>
      </c>
      <c r="H5018" t="s">
        <v>7449</v>
      </c>
      <c r="I5018" s="200">
        <v>40057</v>
      </c>
      <c r="J5018" s="200">
        <v>41152</v>
      </c>
      <c r="K5018" s="200">
        <v>42247</v>
      </c>
      <c r="L5018" s="200">
        <v>40391</v>
      </c>
      <c r="M5018" s="200">
        <v>41152</v>
      </c>
      <c r="N5018">
        <v>1.3</v>
      </c>
      <c r="O5018">
        <v>1</v>
      </c>
      <c r="P5018">
        <v>3</v>
      </c>
      <c r="Q5018" s="200">
        <v>40391</v>
      </c>
      <c r="R5018" s="200">
        <v>2958465</v>
      </c>
      <c r="S5018" s="200">
        <v>41144</v>
      </c>
    </row>
    <row r="5019" spans="1:19" x14ac:dyDescent="0.25">
      <c r="A5019">
        <v>10015422</v>
      </c>
      <c r="B5019">
        <v>50089882</v>
      </c>
      <c r="C5019">
        <v>175</v>
      </c>
      <c r="D5019" t="s">
        <v>3803</v>
      </c>
      <c r="E5019" t="s">
        <v>2570</v>
      </c>
      <c r="F5019" t="s">
        <v>3045</v>
      </c>
      <c r="G5019" t="s">
        <v>10525</v>
      </c>
      <c r="H5019" t="s">
        <v>4307</v>
      </c>
      <c r="I5019" s="200">
        <v>40238</v>
      </c>
      <c r="J5019" s="200">
        <v>42369</v>
      </c>
      <c r="K5019" s="200">
        <v>55153</v>
      </c>
      <c r="L5019" s="200">
        <v>40420</v>
      </c>
      <c r="M5019" s="200">
        <v>42369</v>
      </c>
      <c r="N5019">
        <v>9.1999999999999993</v>
      </c>
      <c r="O5019">
        <v>9</v>
      </c>
      <c r="P5019">
        <v>2</v>
      </c>
      <c r="Q5019" s="200">
        <v>40420</v>
      </c>
      <c r="R5019" s="200">
        <v>2958465</v>
      </c>
      <c r="S5019" s="200">
        <v>41123</v>
      </c>
    </row>
    <row r="5020" spans="1:19" x14ac:dyDescent="0.25">
      <c r="A5020">
        <v>10015423</v>
      </c>
      <c r="B5020">
        <v>50090537</v>
      </c>
      <c r="C5020">
        <v>219</v>
      </c>
      <c r="D5020" t="s">
        <v>3803</v>
      </c>
      <c r="E5020" t="s">
        <v>2570</v>
      </c>
      <c r="F5020" t="s">
        <v>4460</v>
      </c>
      <c r="G5020" t="s">
        <v>10526</v>
      </c>
      <c r="H5020" t="s">
        <v>341</v>
      </c>
      <c r="I5020" s="200">
        <v>40238</v>
      </c>
      <c r="J5020" s="200">
        <v>41517</v>
      </c>
      <c r="K5020" s="200">
        <v>42247</v>
      </c>
      <c r="L5020" s="200">
        <v>40420</v>
      </c>
      <c r="M5020" s="200">
        <v>41517</v>
      </c>
      <c r="N5020">
        <v>15.1</v>
      </c>
      <c r="O5020">
        <v>15</v>
      </c>
      <c r="P5020">
        <v>2</v>
      </c>
      <c r="Q5020" s="200">
        <v>40420</v>
      </c>
      <c r="R5020" s="200">
        <v>2958465</v>
      </c>
      <c r="S5020" s="200">
        <v>41535</v>
      </c>
    </row>
    <row r="5021" spans="1:19" x14ac:dyDescent="0.25">
      <c r="A5021">
        <v>10015424</v>
      </c>
      <c r="B5021">
        <v>50089006</v>
      </c>
      <c r="C5021">
        <v>201</v>
      </c>
      <c r="D5021" t="s">
        <v>3823</v>
      </c>
      <c r="E5021" t="s">
        <v>2570</v>
      </c>
      <c r="F5021" t="s">
        <v>3045</v>
      </c>
      <c r="G5021" t="s">
        <v>10527</v>
      </c>
      <c r="H5021" t="s">
        <v>8735</v>
      </c>
      <c r="I5021" s="200">
        <v>40269</v>
      </c>
      <c r="J5021" s="200">
        <v>42369</v>
      </c>
      <c r="K5021" s="200">
        <v>55153</v>
      </c>
      <c r="L5021" s="200">
        <v>40391</v>
      </c>
      <c r="M5021" s="200">
        <v>42369</v>
      </c>
      <c r="N5021">
        <v>9.1999999999999993</v>
      </c>
      <c r="O5021">
        <v>9</v>
      </c>
      <c r="P5021">
        <v>3</v>
      </c>
      <c r="Q5021" s="200">
        <v>40391</v>
      </c>
      <c r="R5021" s="200">
        <v>2958465</v>
      </c>
      <c r="S5021" s="200">
        <v>41849</v>
      </c>
    </row>
    <row r="5022" spans="1:19" x14ac:dyDescent="0.25">
      <c r="A5022">
        <v>10015425</v>
      </c>
      <c r="B5022">
        <v>50090707</v>
      </c>
      <c r="C5022">
        <v>175</v>
      </c>
      <c r="D5022" t="s">
        <v>3803</v>
      </c>
      <c r="E5022" t="s">
        <v>2570</v>
      </c>
      <c r="F5022" t="s">
        <v>3889</v>
      </c>
      <c r="G5022" t="s">
        <v>10528</v>
      </c>
      <c r="H5022" t="s">
        <v>8211</v>
      </c>
      <c r="I5022" s="200">
        <v>40269</v>
      </c>
      <c r="J5022" s="200">
        <v>42004</v>
      </c>
      <c r="K5022" s="200">
        <v>42825</v>
      </c>
      <c r="L5022" s="200">
        <v>40420</v>
      </c>
      <c r="M5022" s="200">
        <v>42094</v>
      </c>
      <c r="N5022">
        <v>9.3000000000000007</v>
      </c>
      <c r="O5022">
        <v>9</v>
      </c>
      <c r="P5022">
        <v>2</v>
      </c>
      <c r="Q5022" s="200">
        <v>40420</v>
      </c>
      <c r="R5022" s="200">
        <v>2958465</v>
      </c>
      <c r="S5022" s="200">
        <v>42026</v>
      </c>
    </row>
    <row r="5023" spans="1:19" x14ac:dyDescent="0.25">
      <c r="A5023">
        <v>10015426</v>
      </c>
      <c r="B5023">
        <v>50090744</v>
      </c>
      <c r="C5023">
        <v>103</v>
      </c>
      <c r="D5023" t="s">
        <v>3504</v>
      </c>
      <c r="E5023" t="s">
        <v>2570</v>
      </c>
      <c r="F5023" t="s">
        <v>2941</v>
      </c>
      <c r="G5023" t="s">
        <v>10529</v>
      </c>
      <c r="H5023" t="s">
        <v>8349</v>
      </c>
      <c r="I5023" s="200">
        <v>40269</v>
      </c>
      <c r="J5023" s="200">
        <v>42247</v>
      </c>
      <c r="K5023" s="200">
        <v>55153</v>
      </c>
      <c r="L5023" s="200">
        <v>40391</v>
      </c>
      <c r="M5023" s="200">
        <v>42247</v>
      </c>
      <c r="N5023">
        <v>14.1</v>
      </c>
      <c r="O5023">
        <v>14</v>
      </c>
      <c r="P5023">
        <v>2</v>
      </c>
      <c r="Q5023" s="200">
        <v>40391</v>
      </c>
      <c r="R5023" s="200">
        <v>2958465</v>
      </c>
      <c r="S5023" s="200">
        <v>42076</v>
      </c>
    </row>
    <row r="5024" spans="1:19" x14ac:dyDescent="0.25">
      <c r="A5024">
        <v>10015427</v>
      </c>
      <c r="B5024">
        <v>50092637</v>
      </c>
      <c r="C5024">
        <v>219</v>
      </c>
      <c r="D5024" t="s">
        <v>3803</v>
      </c>
      <c r="E5024" t="s">
        <v>2570</v>
      </c>
      <c r="F5024" t="s">
        <v>5250</v>
      </c>
      <c r="G5024" t="s">
        <v>10530</v>
      </c>
      <c r="H5024" t="s">
        <v>635</v>
      </c>
      <c r="I5024" s="200">
        <v>40269</v>
      </c>
      <c r="J5024" s="200">
        <v>41517</v>
      </c>
      <c r="K5024" s="200">
        <v>42247</v>
      </c>
      <c r="L5024" s="200">
        <v>40420</v>
      </c>
      <c r="M5024" s="200">
        <v>41517</v>
      </c>
      <c r="N5024">
        <v>15.1</v>
      </c>
      <c r="O5024">
        <v>15</v>
      </c>
      <c r="P5024">
        <v>2</v>
      </c>
      <c r="Q5024" s="200">
        <v>40420</v>
      </c>
      <c r="R5024" s="200">
        <v>2958465</v>
      </c>
      <c r="S5024" s="200">
        <v>41535</v>
      </c>
    </row>
    <row r="5025" spans="1:19" x14ac:dyDescent="0.25">
      <c r="A5025">
        <v>10015428</v>
      </c>
      <c r="B5025">
        <v>50092613</v>
      </c>
      <c r="C5025">
        <v>219</v>
      </c>
      <c r="D5025" t="s">
        <v>3413</v>
      </c>
      <c r="E5025" t="s">
        <v>2570</v>
      </c>
      <c r="F5025" t="s">
        <v>4460</v>
      </c>
      <c r="G5025" t="s">
        <v>10531</v>
      </c>
      <c r="H5025" t="s">
        <v>9067</v>
      </c>
      <c r="I5025" s="200">
        <v>40299</v>
      </c>
      <c r="J5025" s="200">
        <v>43100</v>
      </c>
      <c r="K5025" s="200">
        <v>55153</v>
      </c>
      <c r="L5025" s="200">
        <v>40420</v>
      </c>
      <c r="M5025" s="200">
        <v>43100</v>
      </c>
      <c r="N5025">
        <v>15.1</v>
      </c>
      <c r="O5025">
        <v>15</v>
      </c>
      <c r="P5025">
        <v>2</v>
      </c>
      <c r="Q5025" s="200">
        <v>40420</v>
      </c>
      <c r="R5025" s="200">
        <v>2958465</v>
      </c>
      <c r="S5025" s="200">
        <v>42118</v>
      </c>
    </row>
    <row r="5026" spans="1:19" x14ac:dyDescent="0.25">
      <c r="A5026">
        <v>10015429</v>
      </c>
      <c r="B5026">
        <v>50093241</v>
      </c>
      <c r="C5026">
        <v>201</v>
      </c>
      <c r="D5026" t="s">
        <v>3823</v>
      </c>
      <c r="E5026" t="s">
        <v>2570</v>
      </c>
      <c r="F5026" t="s">
        <v>10532</v>
      </c>
      <c r="G5026" t="s">
        <v>10533</v>
      </c>
      <c r="H5026" t="s">
        <v>10534</v>
      </c>
      <c r="I5026" s="200">
        <v>40299</v>
      </c>
      <c r="J5026" s="200">
        <v>42369</v>
      </c>
      <c r="K5026" s="200">
        <v>55153</v>
      </c>
      <c r="L5026" s="200">
        <v>40391</v>
      </c>
      <c r="M5026" s="200">
        <v>42369</v>
      </c>
      <c r="N5026">
        <v>9.3000000000000007</v>
      </c>
      <c r="O5026">
        <v>9</v>
      </c>
      <c r="P5026">
        <v>3</v>
      </c>
      <c r="Q5026" s="200">
        <v>40391</v>
      </c>
      <c r="R5026" s="200">
        <v>2958465</v>
      </c>
      <c r="S5026" s="200">
        <v>41849</v>
      </c>
    </row>
    <row r="5027" spans="1:19" x14ac:dyDescent="0.25">
      <c r="A5027">
        <v>10015430</v>
      </c>
      <c r="B5027">
        <v>50098883</v>
      </c>
      <c r="C5027">
        <v>938</v>
      </c>
      <c r="D5027" t="s">
        <v>3823</v>
      </c>
      <c r="E5027" t="s">
        <v>2570</v>
      </c>
      <c r="F5027" t="s">
        <v>4653</v>
      </c>
      <c r="G5027" t="s">
        <v>10535</v>
      </c>
      <c r="H5027" t="s">
        <v>10038</v>
      </c>
      <c r="I5027" s="200">
        <v>40299</v>
      </c>
      <c r="J5027" s="200">
        <v>42369</v>
      </c>
      <c r="K5027" s="200">
        <v>55153</v>
      </c>
      <c r="L5027" s="200">
        <v>40391</v>
      </c>
      <c r="M5027" s="200">
        <v>42369</v>
      </c>
      <c r="N5027">
        <v>6.2</v>
      </c>
      <c r="O5027">
        <v>6</v>
      </c>
      <c r="P5027">
        <v>2</v>
      </c>
      <c r="Q5027" s="200">
        <v>40391</v>
      </c>
      <c r="R5027" s="200">
        <v>2958465</v>
      </c>
      <c r="S5027" s="200">
        <v>41536</v>
      </c>
    </row>
    <row r="5028" spans="1:19" x14ac:dyDescent="0.25">
      <c r="A5028">
        <v>10015432</v>
      </c>
      <c r="B5028">
        <v>50096217</v>
      </c>
      <c r="C5028">
        <v>219</v>
      </c>
      <c r="D5028" t="s">
        <v>3803</v>
      </c>
      <c r="E5028" t="s">
        <v>2570</v>
      </c>
      <c r="F5028" t="s">
        <v>3772</v>
      </c>
      <c r="G5028" t="s">
        <v>10536</v>
      </c>
      <c r="H5028" t="s">
        <v>9065</v>
      </c>
      <c r="I5028" s="200">
        <v>40330</v>
      </c>
      <c r="J5028" s="200">
        <v>41517</v>
      </c>
      <c r="K5028" s="200">
        <v>42247</v>
      </c>
      <c r="L5028" s="200">
        <v>40420</v>
      </c>
      <c r="M5028" s="200">
        <v>41517</v>
      </c>
      <c r="N5028">
        <v>15.1</v>
      </c>
      <c r="O5028">
        <v>15</v>
      </c>
      <c r="P5028">
        <v>2</v>
      </c>
      <c r="Q5028" s="200">
        <v>40420</v>
      </c>
      <c r="R5028" s="200">
        <v>2958465</v>
      </c>
      <c r="S5028" s="200">
        <v>41535</v>
      </c>
    </row>
    <row r="5029" spans="1:19" x14ac:dyDescent="0.25">
      <c r="A5029">
        <v>10015433</v>
      </c>
      <c r="B5029">
        <v>50096229</v>
      </c>
      <c r="C5029">
        <v>219</v>
      </c>
      <c r="D5029" t="s">
        <v>3814</v>
      </c>
      <c r="E5029" t="s">
        <v>2570</v>
      </c>
      <c r="F5029" t="s">
        <v>3772</v>
      </c>
      <c r="G5029" t="s">
        <v>10537</v>
      </c>
      <c r="H5029" t="s">
        <v>9065</v>
      </c>
      <c r="I5029" s="200">
        <v>40330</v>
      </c>
      <c r="J5029" s="200">
        <v>41517</v>
      </c>
      <c r="K5029" s="200">
        <v>42613</v>
      </c>
      <c r="L5029" s="200">
        <v>40420</v>
      </c>
      <c r="M5029" s="200">
        <v>41517</v>
      </c>
      <c r="N5029">
        <v>15.1</v>
      </c>
      <c r="O5029">
        <v>15</v>
      </c>
      <c r="P5029">
        <v>3</v>
      </c>
      <c r="Q5029" s="200">
        <v>40420</v>
      </c>
      <c r="R5029" s="200">
        <v>2958465</v>
      </c>
      <c r="S5029" s="200">
        <v>41535</v>
      </c>
    </row>
    <row r="5030" spans="1:19" x14ac:dyDescent="0.25">
      <c r="A5030">
        <v>10015434</v>
      </c>
      <c r="B5030">
        <v>50096333</v>
      </c>
      <c r="C5030">
        <v>201</v>
      </c>
      <c r="D5030" t="s">
        <v>3803</v>
      </c>
      <c r="E5030" t="s">
        <v>2570</v>
      </c>
      <c r="F5030" t="s">
        <v>6704</v>
      </c>
      <c r="G5030" t="s">
        <v>10538</v>
      </c>
      <c r="H5030" t="s">
        <v>10539</v>
      </c>
      <c r="I5030" s="200">
        <v>40330</v>
      </c>
      <c r="J5030" s="200">
        <v>42643</v>
      </c>
      <c r="K5030" s="200">
        <v>55153</v>
      </c>
      <c r="L5030" s="200">
        <v>40391</v>
      </c>
      <c r="M5030" s="200">
        <v>42643</v>
      </c>
      <c r="N5030">
        <v>3.2</v>
      </c>
      <c r="O5030">
        <v>3</v>
      </c>
      <c r="P5030">
        <v>2</v>
      </c>
      <c r="Q5030" s="200">
        <v>40391</v>
      </c>
      <c r="R5030" s="200">
        <v>2958465</v>
      </c>
      <c r="S5030" s="200">
        <v>41849</v>
      </c>
    </row>
    <row r="5031" spans="1:19" x14ac:dyDescent="0.25">
      <c r="A5031">
        <v>10015435</v>
      </c>
      <c r="B5031">
        <v>50096345</v>
      </c>
      <c r="C5031">
        <v>201</v>
      </c>
      <c r="D5031" t="s">
        <v>3814</v>
      </c>
      <c r="E5031" t="s">
        <v>2570</v>
      </c>
      <c r="F5031" t="s">
        <v>6704</v>
      </c>
      <c r="G5031" t="s">
        <v>10540</v>
      </c>
      <c r="H5031" t="s">
        <v>10539</v>
      </c>
      <c r="I5031" s="200">
        <v>40330</v>
      </c>
      <c r="J5031" s="200">
        <v>42978</v>
      </c>
      <c r="K5031" s="200">
        <v>55153</v>
      </c>
      <c r="L5031" s="200">
        <v>40391</v>
      </c>
      <c r="M5031" s="200">
        <v>42978</v>
      </c>
      <c r="N5031">
        <v>3.2</v>
      </c>
      <c r="O5031">
        <v>3</v>
      </c>
      <c r="P5031">
        <v>3</v>
      </c>
      <c r="Q5031" s="200">
        <v>40391</v>
      </c>
      <c r="R5031" s="200">
        <v>2958465</v>
      </c>
      <c r="S5031" s="200">
        <v>41849</v>
      </c>
    </row>
    <row r="5032" spans="1:19" x14ac:dyDescent="0.25">
      <c r="A5032">
        <v>10015436</v>
      </c>
      <c r="B5032">
        <v>50096357</v>
      </c>
      <c r="C5032">
        <v>201</v>
      </c>
      <c r="D5032" t="s">
        <v>3413</v>
      </c>
      <c r="E5032" t="s">
        <v>2570</v>
      </c>
      <c r="F5032" t="s">
        <v>6704</v>
      </c>
      <c r="G5032" t="s">
        <v>10541</v>
      </c>
      <c r="H5032" t="s">
        <v>10539</v>
      </c>
      <c r="I5032" s="200">
        <v>40330</v>
      </c>
      <c r="J5032" s="200">
        <v>42978</v>
      </c>
      <c r="K5032" s="200">
        <v>55153</v>
      </c>
      <c r="L5032" s="200">
        <v>40391</v>
      </c>
      <c r="M5032" s="200">
        <v>42978</v>
      </c>
      <c r="N5032">
        <v>3.2</v>
      </c>
      <c r="O5032">
        <v>3</v>
      </c>
      <c r="P5032">
        <v>2</v>
      </c>
      <c r="Q5032" s="200">
        <v>40391</v>
      </c>
      <c r="R5032" s="200">
        <v>2958465</v>
      </c>
      <c r="S5032" s="200">
        <v>41849</v>
      </c>
    </row>
    <row r="5033" spans="1:19" x14ac:dyDescent="0.25">
      <c r="A5033">
        <v>10015437</v>
      </c>
      <c r="B5033">
        <v>50097404</v>
      </c>
      <c r="C5033">
        <v>201</v>
      </c>
      <c r="D5033" t="s">
        <v>3413</v>
      </c>
      <c r="E5033" t="s">
        <v>2570</v>
      </c>
      <c r="F5033" t="s">
        <v>4867</v>
      </c>
      <c r="G5033" t="s">
        <v>10542</v>
      </c>
      <c r="H5033" t="s">
        <v>5113</v>
      </c>
      <c r="I5033" s="200">
        <v>40330</v>
      </c>
      <c r="J5033" s="200">
        <v>42978</v>
      </c>
      <c r="K5033" s="200">
        <v>55153</v>
      </c>
      <c r="L5033" s="200">
        <v>40391</v>
      </c>
      <c r="M5033" s="200">
        <v>42978</v>
      </c>
      <c r="N5033">
        <v>3.4</v>
      </c>
      <c r="O5033">
        <v>3</v>
      </c>
      <c r="P5033">
        <v>2</v>
      </c>
      <c r="Q5033" s="200">
        <v>40391</v>
      </c>
      <c r="R5033" s="200">
        <v>2958465</v>
      </c>
      <c r="S5033" s="200">
        <v>41849</v>
      </c>
    </row>
    <row r="5034" spans="1:19" x14ac:dyDescent="0.25">
      <c r="A5034">
        <v>10015438</v>
      </c>
      <c r="B5034">
        <v>50097660</v>
      </c>
      <c r="C5034">
        <v>201</v>
      </c>
      <c r="D5034" t="s">
        <v>3803</v>
      </c>
      <c r="E5034" t="s">
        <v>2570</v>
      </c>
      <c r="F5034" t="s">
        <v>4867</v>
      </c>
      <c r="G5034" t="s">
        <v>10543</v>
      </c>
      <c r="H5034" t="s">
        <v>5113</v>
      </c>
      <c r="I5034" s="200">
        <v>40330</v>
      </c>
      <c r="J5034" s="200">
        <v>42978</v>
      </c>
      <c r="K5034" s="200">
        <v>55153</v>
      </c>
      <c r="L5034" s="200">
        <v>40391</v>
      </c>
      <c r="M5034" s="200">
        <v>42978</v>
      </c>
      <c r="N5034">
        <v>3.4</v>
      </c>
      <c r="O5034">
        <v>3</v>
      </c>
      <c r="P5034">
        <v>2</v>
      </c>
      <c r="Q5034" s="200">
        <v>40391</v>
      </c>
      <c r="R5034" s="200">
        <v>2958465</v>
      </c>
      <c r="S5034" s="200">
        <v>41849</v>
      </c>
    </row>
    <row r="5035" spans="1:19" x14ac:dyDescent="0.25">
      <c r="A5035">
        <v>10015439</v>
      </c>
      <c r="B5035">
        <v>50097878</v>
      </c>
      <c r="C5035">
        <v>103</v>
      </c>
      <c r="D5035" t="s">
        <v>3657</v>
      </c>
      <c r="E5035" t="s">
        <v>2570</v>
      </c>
      <c r="F5035" t="s">
        <v>3141</v>
      </c>
      <c r="G5035" t="s">
        <v>10544</v>
      </c>
      <c r="H5035" t="s">
        <v>3133</v>
      </c>
      <c r="I5035" s="200">
        <v>40330</v>
      </c>
      <c r="J5035" s="200">
        <v>42613</v>
      </c>
      <c r="K5035" s="200">
        <v>55153</v>
      </c>
      <c r="L5035" s="200">
        <v>40420</v>
      </c>
      <c r="M5035" s="200">
        <v>42613</v>
      </c>
      <c r="N5035">
        <v>8.1999999999999993</v>
      </c>
      <c r="O5035">
        <v>8</v>
      </c>
      <c r="P5035">
        <v>3</v>
      </c>
      <c r="Q5035" s="200">
        <v>40420</v>
      </c>
      <c r="R5035" s="200">
        <v>2958465</v>
      </c>
      <c r="S5035" s="200">
        <v>41870</v>
      </c>
    </row>
    <row r="5036" spans="1:19" x14ac:dyDescent="0.25">
      <c r="A5036">
        <v>10015440</v>
      </c>
      <c r="B5036">
        <v>50098044</v>
      </c>
      <c r="C5036">
        <v>103</v>
      </c>
      <c r="D5036" t="s">
        <v>3504</v>
      </c>
      <c r="E5036" t="s">
        <v>2570</v>
      </c>
      <c r="F5036" t="s">
        <v>2855</v>
      </c>
      <c r="G5036" t="s">
        <v>10545</v>
      </c>
      <c r="H5036" t="s">
        <v>8864</v>
      </c>
      <c r="I5036" s="200">
        <v>40330</v>
      </c>
      <c r="J5036" s="200">
        <v>42978</v>
      </c>
      <c r="K5036" s="200">
        <v>55153</v>
      </c>
      <c r="L5036" s="200">
        <v>40420</v>
      </c>
      <c r="M5036" s="200">
        <v>42978</v>
      </c>
      <c r="N5036">
        <v>3.3</v>
      </c>
      <c r="O5036">
        <v>3</v>
      </c>
      <c r="P5036">
        <v>2</v>
      </c>
      <c r="Q5036" s="200">
        <v>40420</v>
      </c>
      <c r="R5036" s="200">
        <v>2958465</v>
      </c>
      <c r="S5036" s="200">
        <v>41870</v>
      </c>
    </row>
    <row r="5037" spans="1:19" x14ac:dyDescent="0.25">
      <c r="A5037">
        <v>10015441</v>
      </c>
      <c r="B5037">
        <v>50098639</v>
      </c>
      <c r="C5037">
        <v>103</v>
      </c>
      <c r="D5037" t="s">
        <v>3655</v>
      </c>
      <c r="E5037" t="s">
        <v>2570</v>
      </c>
      <c r="F5037" t="s">
        <v>3141</v>
      </c>
      <c r="G5037" t="s">
        <v>10546</v>
      </c>
      <c r="H5037" t="s">
        <v>3133</v>
      </c>
      <c r="I5037" s="200">
        <v>40330</v>
      </c>
      <c r="J5037" s="200">
        <v>42613</v>
      </c>
      <c r="K5037" s="200">
        <v>55153</v>
      </c>
      <c r="L5037" s="200">
        <v>40420</v>
      </c>
      <c r="M5037" s="200">
        <v>42613</v>
      </c>
      <c r="N5037">
        <v>8.1999999999999993</v>
      </c>
      <c r="O5037">
        <v>8</v>
      </c>
      <c r="P5037">
        <v>3</v>
      </c>
      <c r="Q5037" s="200">
        <v>40420</v>
      </c>
      <c r="R5037" s="200">
        <v>2958465</v>
      </c>
      <c r="S5037" s="200">
        <v>41870</v>
      </c>
    </row>
    <row r="5038" spans="1:19" x14ac:dyDescent="0.25">
      <c r="A5038">
        <v>10015442</v>
      </c>
      <c r="B5038">
        <v>50099280</v>
      </c>
      <c r="C5038">
        <v>103</v>
      </c>
      <c r="D5038" t="s">
        <v>3504</v>
      </c>
      <c r="E5038" t="s">
        <v>2570</v>
      </c>
      <c r="F5038" t="s">
        <v>8273</v>
      </c>
      <c r="G5038" t="s">
        <v>10547</v>
      </c>
      <c r="H5038" t="s">
        <v>8446</v>
      </c>
      <c r="I5038" s="200">
        <v>40330</v>
      </c>
      <c r="J5038" s="200">
        <v>42978</v>
      </c>
      <c r="K5038" s="200">
        <v>55153</v>
      </c>
      <c r="L5038" s="200">
        <v>40420</v>
      </c>
      <c r="M5038" s="200">
        <v>42978</v>
      </c>
      <c r="N5038">
        <v>3.1</v>
      </c>
      <c r="O5038">
        <v>3</v>
      </c>
      <c r="P5038">
        <v>2</v>
      </c>
      <c r="Q5038" s="200">
        <v>40420</v>
      </c>
      <c r="R5038" s="200">
        <v>2958465</v>
      </c>
      <c r="S5038" s="200">
        <v>41870</v>
      </c>
    </row>
    <row r="5039" spans="1:19" x14ac:dyDescent="0.25">
      <c r="A5039">
        <v>10015443</v>
      </c>
      <c r="B5039">
        <v>50099310</v>
      </c>
      <c r="C5039">
        <v>103</v>
      </c>
      <c r="D5039" t="s">
        <v>3504</v>
      </c>
      <c r="E5039" t="s">
        <v>2570</v>
      </c>
      <c r="F5039" t="s">
        <v>8273</v>
      </c>
      <c r="G5039" t="s">
        <v>10548</v>
      </c>
      <c r="H5039" t="s">
        <v>8446</v>
      </c>
      <c r="I5039" s="200">
        <v>40330</v>
      </c>
      <c r="J5039" s="200">
        <v>42978</v>
      </c>
      <c r="K5039" s="200">
        <v>55153</v>
      </c>
      <c r="L5039" s="200">
        <v>40420</v>
      </c>
      <c r="M5039" s="200">
        <v>42978</v>
      </c>
      <c r="N5039">
        <v>3.1</v>
      </c>
      <c r="O5039">
        <v>3</v>
      </c>
      <c r="P5039">
        <v>2</v>
      </c>
      <c r="Q5039" s="200">
        <v>40420</v>
      </c>
      <c r="R5039" s="200">
        <v>2958465</v>
      </c>
      <c r="S5039" s="200">
        <v>41870</v>
      </c>
    </row>
    <row r="5040" spans="1:19" x14ac:dyDescent="0.25">
      <c r="A5040">
        <v>10015444</v>
      </c>
      <c r="B5040">
        <v>50099322</v>
      </c>
      <c r="C5040">
        <v>103</v>
      </c>
      <c r="D5040" t="s">
        <v>3504</v>
      </c>
      <c r="E5040" t="s">
        <v>2570</v>
      </c>
      <c r="F5040" t="s">
        <v>2680</v>
      </c>
      <c r="G5040" t="s">
        <v>10549</v>
      </c>
      <c r="H5040" t="s">
        <v>316</v>
      </c>
      <c r="I5040" s="200">
        <v>40330</v>
      </c>
      <c r="J5040" s="200">
        <v>42978</v>
      </c>
      <c r="K5040" s="200">
        <v>55153</v>
      </c>
      <c r="L5040" s="200">
        <v>40420</v>
      </c>
      <c r="M5040" s="200">
        <v>42978</v>
      </c>
      <c r="N5040">
        <v>3.1</v>
      </c>
      <c r="O5040">
        <v>3</v>
      </c>
      <c r="P5040">
        <v>2</v>
      </c>
      <c r="Q5040" s="200">
        <v>40420</v>
      </c>
      <c r="R5040" s="200">
        <v>2958465</v>
      </c>
      <c r="S5040" s="200">
        <v>41870</v>
      </c>
    </row>
    <row r="5041" spans="1:19" x14ac:dyDescent="0.25">
      <c r="A5041">
        <v>10015445</v>
      </c>
      <c r="B5041">
        <v>50099334</v>
      </c>
      <c r="C5041">
        <v>103</v>
      </c>
      <c r="D5041" t="s">
        <v>3504</v>
      </c>
      <c r="E5041" t="s">
        <v>2570</v>
      </c>
      <c r="F5041" t="s">
        <v>2680</v>
      </c>
      <c r="G5041" t="s">
        <v>10550</v>
      </c>
      <c r="H5041" t="s">
        <v>316</v>
      </c>
      <c r="I5041" s="200">
        <v>40330</v>
      </c>
      <c r="J5041" s="200">
        <v>42978</v>
      </c>
      <c r="K5041" s="200">
        <v>55153</v>
      </c>
      <c r="L5041" s="200">
        <v>40420</v>
      </c>
      <c r="M5041" s="200">
        <v>42978</v>
      </c>
      <c r="N5041">
        <v>3.1</v>
      </c>
      <c r="O5041">
        <v>3</v>
      </c>
      <c r="P5041">
        <v>2</v>
      </c>
      <c r="Q5041" s="200">
        <v>40420</v>
      </c>
      <c r="R5041" s="200">
        <v>2958465</v>
      </c>
      <c r="S5041" s="200">
        <v>41870</v>
      </c>
    </row>
    <row r="5042" spans="1:19" x14ac:dyDescent="0.25">
      <c r="A5042">
        <v>10015446</v>
      </c>
      <c r="B5042">
        <v>50099966</v>
      </c>
      <c r="C5042">
        <v>103</v>
      </c>
      <c r="D5042" t="s">
        <v>3651</v>
      </c>
      <c r="E5042" t="s">
        <v>2570</v>
      </c>
      <c r="F5042" t="s">
        <v>4694</v>
      </c>
      <c r="G5042" t="s">
        <v>10551</v>
      </c>
      <c r="H5042" t="s">
        <v>9036</v>
      </c>
      <c r="I5042" s="200">
        <v>40330</v>
      </c>
      <c r="J5042" s="200">
        <v>42004</v>
      </c>
      <c r="K5042" s="200">
        <v>43100</v>
      </c>
      <c r="L5042" s="200">
        <v>40391</v>
      </c>
      <c r="M5042" s="200">
        <v>42004</v>
      </c>
      <c r="N5042">
        <v>15.2</v>
      </c>
      <c r="O5042">
        <v>15</v>
      </c>
      <c r="P5042">
        <v>3</v>
      </c>
      <c r="Q5042" s="200">
        <v>40391</v>
      </c>
      <c r="R5042" s="200">
        <v>2958465</v>
      </c>
      <c r="S5042" s="200">
        <v>41849</v>
      </c>
    </row>
    <row r="5043" spans="1:19" x14ac:dyDescent="0.25">
      <c r="A5043">
        <v>10015447</v>
      </c>
      <c r="B5043">
        <v>50101213</v>
      </c>
      <c r="C5043">
        <v>103</v>
      </c>
      <c r="D5043" t="s">
        <v>3504</v>
      </c>
      <c r="E5043" t="s">
        <v>2570</v>
      </c>
      <c r="F5043" t="s">
        <v>6704</v>
      </c>
      <c r="G5043" t="s">
        <v>10552</v>
      </c>
      <c r="H5043" t="s">
        <v>538</v>
      </c>
      <c r="I5043" s="200">
        <v>40330</v>
      </c>
      <c r="J5043" s="200">
        <v>42978</v>
      </c>
      <c r="K5043" s="200">
        <v>55153</v>
      </c>
      <c r="L5043" s="200">
        <v>40420</v>
      </c>
      <c r="M5043" s="200">
        <v>42978</v>
      </c>
      <c r="N5043">
        <v>3.2</v>
      </c>
      <c r="O5043">
        <v>3</v>
      </c>
      <c r="P5043">
        <v>2</v>
      </c>
      <c r="Q5043" s="200">
        <v>40420</v>
      </c>
      <c r="R5043" s="200">
        <v>2958465</v>
      </c>
      <c r="S5043" s="200">
        <v>41870</v>
      </c>
    </row>
    <row r="5044" spans="1:19" x14ac:dyDescent="0.25">
      <c r="A5044">
        <v>10015448</v>
      </c>
      <c r="B5044">
        <v>50101225</v>
      </c>
      <c r="C5044">
        <v>103</v>
      </c>
      <c r="D5044" t="s">
        <v>3504</v>
      </c>
      <c r="E5044" t="s">
        <v>2570</v>
      </c>
      <c r="F5044" t="s">
        <v>6704</v>
      </c>
      <c r="G5044" t="s">
        <v>10553</v>
      </c>
      <c r="H5044" t="s">
        <v>994</v>
      </c>
      <c r="I5044" s="200">
        <v>40330</v>
      </c>
      <c r="J5044" s="200">
        <v>42978</v>
      </c>
      <c r="K5044" s="200">
        <v>55153</v>
      </c>
      <c r="L5044" s="200">
        <v>40420</v>
      </c>
      <c r="M5044" s="200">
        <v>42978</v>
      </c>
      <c r="N5044">
        <v>3.2</v>
      </c>
      <c r="O5044">
        <v>3</v>
      </c>
      <c r="P5044">
        <v>2</v>
      </c>
      <c r="Q5044" s="200">
        <v>40420</v>
      </c>
      <c r="R5044" s="200">
        <v>2958465</v>
      </c>
      <c r="S5044" s="200">
        <v>41870</v>
      </c>
    </row>
    <row r="5045" spans="1:19" x14ac:dyDescent="0.25">
      <c r="A5045">
        <v>10015449</v>
      </c>
      <c r="B5045">
        <v>50099218</v>
      </c>
      <c r="C5045">
        <v>103</v>
      </c>
      <c r="D5045" t="s">
        <v>3657</v>
      </c>
      <c r="E5045" t="s">
        <v>2570</v>
      </c>
      <c r="F5045" t="s">
        <v>2999</v>
      </c>
      <c r="G5045" t="s">
        <v>10554</v>
      </c>
      <c r="H5045" t="s">
        <v>10555</v>
      </c>
      <c r="I5045" s="200">
        <v>40360</v>
      </c>
      <c r="J5045" s="200">
        <v>42247</v>
      </c>
      <c r="K5045" s="200">
        <v>55153</v>
      </c>
      <c r="L5045" s="200">
        <v>40420</v>
      </c>
      <c r="M5045" s="200">
        <v>42247</v>
      </c>
      <c r="N5045">
        <v>15.5</v>
      </c>
      <c r="O5045">
        <v>15</v>
      </c>
      <c r="P5045">
        <v>3</v>
      </c>
      <c r="Q5045" s="200">
        <v>40420</v>
      </c>
      <c r="R5045" s="200">
        <v>2958465</v>
      </c>
      <c r="S5045" s="200">
        <v>41472</v>
      </c>
    </row>
    <row r="5046" spans="1:19" x14ac:dyDescent="0.25">
      <c r="A5046">
        <v>10015450</v>
      </c>
      <c r="B5046">
        <v>50100154</v>
      </c>
      <c r="C5046">
        <v>103</v>
      </c>
      <c r="D5046" t="s">
        <v>3504</v>
      </c>
      <c r="E5046" t="s">
        <v>2570</v>
      </c>
      <c r="F5046" t="s">
        <v>2999</v>
      </c>
      <c r="G5046" t="s">
        <v>10556</v>
      </c>
      <c r="H5046" t="s">
        <v>10555</v>
      </c>
      <c r="I5046" s="200">
        <v>40360</v>
      </c>
      <c r="J5046" s="200">
        <v>42247</v>
      </c>
      <c r="K5046" s="200">
        <v>55153</v>
      </c>
      <c r="L5046" s="200">
        <v>40420</v>
      </c>
      <c r="M5046" s="200">
        <v>42247</v>
      </c>
      <c r="N5046">
        <v>15.5</v>
      </c>
      <c r="O5046">
        <v>15</v>
      </c>
      <c r="P5046">
        <v>2</v>
      </c>
      <c r="Q5046" s="200">
        <v>40420</v>
      </c>
      <c r="R5046" s="200">
        <v>2958465</v>
      </c>
      <c r="S5046" s="200">
        <v>41472</v>
      </c>
    </row>
    <row r="5047" spans="1:19" x14ac:dyDescent="0.25">
      <c r="A5047">
        <v>10015451</v>
      </c>
      <c r="B5047">
        <v>50100208</v>
      </c>
      <c r="C5047">
        <v>103</v>
      </c>
      <c r="D5047" t="s">
        <v>3504</v>
      </c>
      <c r="E5047" t="s">
        <v>2570</v>
      </c>
      <c r="F5047" t="s">
        <v>2994</v>
      </c>
      <c r="G5047" t="s">
        <v>10557</v>
      </c>
      <c r="H5047" t="s">
        <v>10558</v>
      </c>
      <c r="I5047" s="200">
        <v>40360</v>
      </c>
      <c r="J5047" s="200">
        <v>43100</v>
      </c>
      <c r="K5047" s="200">
        <v>55153</v>
      </c>
      <c r="L5047" s="200">
        <v>40420</v>
      </c>
      <c r="M5047" s="200">
        <v>43100</v>
      </c>
      <c r="N5047">
        <v>4.0999999999999996</v>
      </c>
      <c r="O5047">
        <v>4</v>
      </c>
      <c r="P5047">
        <v>2</v>
      </c>
      <c r="Q5047" s="200">
        <v>40420</v>
      </c>
      <c r="R5047" s="200">
        <v>2958465</v>
      </c>
      <c r="S5047" s="200">
        <v>42075</v>
      </c>
    </row>
    <row r="5048" spans="1:19" x14ac:dyDescent="0.25">
      <c r="A5048">
        <v>10015452</v>
      </c>
      <c r="B5048">
        <v>50100300</v>
      </c>
      <c r="C5048">
        <v>111</v>
      </c>
      <c r="D5048" t="s">
        <v>3413</v>
      </c>
      <c r="E5048" t="s">
        <v>2570</v>
      </c>
      <c r="F5048" t="s">
        <v>7014</v>
      </c>
      <c r="G5048" t="s">
        <v>10559</v>
      </c>
      <c r="H5048" t="s">
        <v>10560</v>
      </c>
      <c r="I5048" s="200">
        <v>40360</v>
      </c>
      <c r="J5048" s="200">
        <v>42185</v>
      </c>
      <c r="K5048" s="200">
        <v>42400</v>
      </c>
      <c r="L5048" s="200">
        <v>40420</v>
      </c>
      <c r="M5048" s="200">
        <v>42185</v>
      </c>
      <c r="N5048">
        <v>1.3</v>
      </c>
      <c r="O5048">
        <v>1</v>
      </c>
      <c r="P5048">
        <v>2</v>
      </c>
      <c r="Q5048" s="200">
        <v>40420</v>
      </c>
      <c r="R5048" s="200">
        <v>2958465</v>
      </c>
      <c r="S5048" s="200">
        <v>41737</v>
      </c>
    </row>
    <row r="5049" spans="1:19" x14ac:dyDescent="0.25">
      <c r="A5049">
        <v>10015453</v>
      </c>
      <c r="B5049">
        <v>50100348</v>
      </c>
      <c r="C5049">
        <v>110</v>
      </c>
      <c r="D5049" t="s">
        <v>3413</v>
      </c>
      <c r="E5049" t="s">
        <v>2570</v>
      </c>
      <c r="F5049" t="s">
        <v>4460</v>
      </c>
      <c r="G5049" t="s">
        <v>10561</v>
      </c>
      <c r="H5049" t="s">
        <v>10562</v>
      </c>
      <c r="I5049" s="200">
        <v>40360</v>
      </c>
      <c r="J5049" s="200">
        <v>42613</v>
      </c>
      <c r="K5049" s="200">
        <v>55153</v>
      </c>
      <c r="L5049" s="200">
        <v>40391</v>
      </c>
      <c r="M5049" s="200">
        <v>42613</v>
      </c>
      <c r="N5049">
        <v>15.1</v>
      </c>
      <c r="O5049">
        <v>15</v>
      </c>
      <c r="P5049">
        <v>2</v>
      </c>
      <c r="Q5049" s="200">
        <v>40391</v>
      </c>
      <c r="R5049" s="200">
        <v>2958465</v>
      </c>
      <c r="S5049" s="200">
        <v>41870</v>
      </c>
    </row>
    <row r="5050" spans="1:19" x14ac:dyDescent="0.25">
      <c r="A5050">
        <v>10015454</v>
      </c>
      <c r="B5050" t="s">
        <v>10563</v>
      </c>
      <c r="C5050">
        <v>110</v>
      </c>
      <c r="D5050" t="s">
        <v>3411</v>
      </c>
      <c r="E5050" t="s">
        <v>2570</v>
      </c>
      <c r="F5050" t="s">
        <v>4460</v>
      </c>
      <c r="G5050" t="s">
        <v>10564</v>
      </c>
      <c r="H5050" t="s">
        <v>10565</v>
      </c>
      <c r="I5050" s="200">
        <v>40360</v>
      </c>
      <c r="J5050" s="200">
        <v>42613</v>
      </c>
      <c r="K5050" s="200">
        <v>55153</v>
      </c>
      <c r="L5050" s="200">
        <v>40391</v>
      </c>
      <c r="M5050" s="200">
        <v>42613</v>
      </c>
      <c r="N5050">
        <v>15.1</v>
      </c>
      <c r="O5050">
        <v>15</v>
      </c>
      <c r="P5050">
        <v>1</v>
      </c>
      <c r="Q5050" s="200">
        <v>40391</v>
      </c>
      <c r="R5050" s="200">
        <v>2958465</v>
      </c>
      <c r="S5050" s="200">
        <v>41870</v>
      </c>
    </row>
    <row r="5051" spans="1:19" x14ac:dyDescent="0.25">
      <c r="A5051">
        <v>10015455</v>
      </c>
      <c r="B5051">
        <v>50100506</v>
      </c>
      <c r="C5051">
        <v>110</v>
      </c>
      <c r="D5051" t="s">
        <v>3411</v>
      </c>
      <c r="E5051" t="s">
        <v>2570</v>
      </c>
      <c r="F5051" t="s">
        <v>4460</v>
      </c>
      <c r="G5051" t="s">
        <v>10566</v>
      </c>
      <c r="H5051" t="s">
        <v>10567</v>
      </c>
      <c r="I5051" s="200">
        <v>40360</v>
      </c>
      <c r="J5051" s="200">
        <v>42613</v>
      </c>
      <c r="K5051" s="200">
        <v>55153</v>
      </c>
      <c r="L5051" s="200">
        <v>40391</v>
      </c>
      <c r="M5051" s="200">
        <v>42613</v>
      </c>
      <c r="N5051">
        <v>15.1</v>
      </c>
      <c r="O5051">
        <v>15</v>
      </c>
      <c r="P5051">
        <v>1</v>
      </c>
      <c r="Q5051" s="200">
        <v>40391</v>
      </c>
      <c r="R5051" s="200">
        <v>2958465</v>
      </c>
      <c r="S5051" s="200">
        <v>41870</v>
      </c>
    </row>
    <row r="5052" spans="1:19" x14ac:dyDescent="0.25">
      <c r="A5052">
        <v>10015456</v>
      </c>
      <c r="B5052">
        <v>50100518</v>
      </c>
      <c r="C5052">
        <v>110</v>
      </c>
      <c r="D5052" t="s">
        <v>3411</v>
      </c>
      <c r="E5052" t="s">
        <v>2570</v>
      </c>
      <c r="F5052" t="s">
        <v>4460</v>
      </c>
      <c r="G5052" t="s">
        <v>10568</v>
      </c>
      <c r="H5052" t="s">
        <v>10569</v>
      </c>
      <c r="I5052" s="200">
        <v>40360</v>
      </c>
      <c r="J5052" s="200">
        <v>42613</v>
      </c>
      <c r="K5052" s="200">
        <v>55153</v>
      </c>
      <c r="L5052" s="200">
        <v>40391</v>
      </c>
      <c r="M5052" s="200">
        <v>42613</v>
      </c>
      <c r="N5052">
        <v>15.1</v>
      </c>
      <c r="O5052">
        <v>15</v>
      </c>
      <c r="P5052">
        <v>1</v>
      </c>
      <c r="Q5052" s="200">
        <v>40391</v>
      </c>
      <c r="R5052" s="200">
        <v>2958465</v>
      </c>
      <c r="S5052" s="200">
        <v>41870</v>
      </c>
    </row>
    <row r="5053" spans="1:19" x14ac:dyDescent="0.25">
      <c r="A5053">
        <v>10015457</v>
      </c>
      <c r="B5053">
        <v>50101122</v>
      </c>
      <c r="C5053">
        <v>103</v>
      </c>
      <c r="D5053" t="s">
        <v>3651</v>
      </c>
      <c r="E5053" t="s">
        <v>2570</v>
      </c>
      <c r="F5053" t="s">
        <v>2994</v>
      </c>
      <c r="G5053" t="s">
        <v>10570</v>
      </c>
      <c r="H5053" t="s">
        <v>609</v>
      </c>
      <c r="I5053" s="200">
        <v>40360</v>
      </c>
      <c r="J5053" s="200">
        <v>42004</v>
      </c>
      <c r="K5053" s="200">
        <v>42978</v>
      </c>
      <c r="L5053" s="200">
        <v>40391</v>
      </c>
      <c r="M5053" s="200">
        <v>42004</v>
      </c>
      <c r="N5053">
        <v>15.3</v>
      </c>
      <c r="O5053">
        <v>15</v>
      </c>
      <c r="P5053">
        <v>3</v>
      </c>
      <c r="Q5053" s="200">
        <v>40391</v>
      </c>
      <c r="R5053" s="200">
        <v>2958465</v>
      </c>
      <c r="S5053" s="200">
        <v>41849</v>
      </c>
    </row>
    <row r="5054" spans="1:19" x14ac:dyDescent="0.25">
      <c r="A5054">
        <v>10015458</v>
      </c>
      <c r="B5054">
        <v>50101195</v>
      </c>
      <c r="C5054">
        <v>110</v>
      </c>
      <c r="D5054" t="s">
        <v>3803</v>
      </c>
      <c r="E5054" t="s">
        <v>2570</v>
      </c>
      <c r="F5054" t="s">
        <v>4460</v>
      </c>
      <c r="G5054" t="s">
        <v>10571</v>
      </c>
      <c r="H5054" t="s">
        <v>10572</v>
      </c>
      <c r="I5054" s="200">
        <v>40360</v>
      </c>
      <c r="J5054" s="200">
        <v>42613</v>
      </c>
      <c r="K5054" s="200">
        <v>55153</v>
      </c>
      <c r="L5054" s="200">
        <v>40391</v>
      </c>
      <c r="M5054" s="200">
        <v>42613</v>
      </c>
      <c r="N5054">
        <v>15.1</v>
      </c>
      <c r="O5054">
        <v>15</v>
      </c>
      <c r="P5054">
        <v>2</v>
      </c>
      <c r="Q5054" s="200">
        <v>40391</v>
      </c>
      <c r="R5054" s="200">
        <v>2958465</v>
      </c>
      <c r="S5054" s="200">
        <v>41870</v>
      </c>
    </row>
    <row r="5055" spans="1:19" x14ac:dyDescent="0.25">
      <c r="A5055">
        <v>10015459</v>
      </c>
      <c r="B5055">
        <v>50101201</v>
      </c>
      <c r="C5055">
        <v>110</v>
      </c>
      <c r="D5055" t="s">
        <v>3803</v>
      </c>
      <c r="E5055" t="s">
        <v>2570</v>
      </c>
      <c r="F5055" t="s">
        <v>4460</v>
      </c>
      <c r="G5055" t="s">
        <v>10573</v>
      </c>
      <c r="H5055" t="s">
        <v>10574</v>
      </c>
      <c r="I5055" s="200">
        <v>40360</v>
      </c>
      <c r="J5055" s="200">
        <v>42613</v>
      </c>
      <c r="K5055" s="200">
        <v>55153</v>
      </c>
      <c r="L5055" s="200">
        <v>40391</v>
      </c>
      <c r="M5055" s="200">
        <v>42613</v>
      </c>
      <c r="N5055">
        <v>15.1</v>
      </c>
      <c r="O5055">
        <v>15</v>
      </c>
      <c r="P5055">
        <v>2</v>
      </c>
      <c r="Q5055" s="200">
        <v>40391</v>
      </c>
      <c r="R5055" s="200">
        <v>2958465</v>
      </c>
      <c r="S5055" s="200">
        <v>41870</v>
      </c>
    </row>
    <row r="5056" spans="1:19" x14ac:dyDescent="0.25">
      <c r="A5056">
        <v>10015460</v>
      </c>
      <c r="B5056">
        <v>50101341</v>
      </c>
      <c r="C5056">
        <v>201</v>
      </c>
      <c r="D5056" t="s">
        <v>3803</v>
      </c>
      <c r="E5056" t="s">
        <v>2570</v>
      </c>
      <c r="F5056" t="s">
        <v>5298</v>
      </c>
      <c r="G5056" t="s">
        <v>10575</v>
      </c>
      <c r="H5056" t="s">
        <v>10576</v>
      </c>
      <c r="I5056" s="200">
        <v>40360</v>
      </c>
      <c r="J5056" s="200">
        <v>42978</v>
      </c>
      <c r="K5056" s="200">
        <v>55153</v>
      </c>
      <c r="L5056" s="200">
        <v>40391</v>
      </c>
      <c r="M5056" s="200">
        <v>42978</v>
      </c>
      <c r="N5056">
        <v>3.3</v>
      </c>
      <c r="O5056">
        <v>3</v>
      </c>
      <c r="P5056">
        <v>2</v>
      </c>
      <c r="Q5056" s="200">
        <v>40391</v>
      </c>
      <c r="R5056" s="200">
        <v>2958465</v>
      </c>
      <c r="S5056" s="200">
        <v>41849</v>
      </c>
    </row>
    <row r="5057" spans="1:19" x14ac:dyDescent="0.25">
      <c r="A5057">
        <v>10015461</v>
      </c>
      <c r="B5057">
        <v>50101353</v>
      </c>
      <c r="C5057">
        <v>201</v>
      </c>
      <c r="D5057" t="s">
        <v>3803</v>
      </c>
      <c r="E5057" t="s">
        <v>2570</v>
      </c>
      <c r="F5057" t="s">
        <v>5298</v>
      </c>
      <c r="G5057" t="s">
        <v>10577</v>
      </c>
      <c r="H5057" t="s">
        <v>10576</v>
      </c>
      <c r="I5057" s="200">
        <v>40360</v>
      </c>
      <c r="J5057" s="200">
        <v>42643</v>
      </c>
      <c r="K5057" s="200">
        <v>55153</v>
      </c>
      <c r="L5057" s="200">
        <v>40391</v>
      </c>
      <c r="M5057" s="200">
        <v>42643</v>
      </c>
      <c r="N5057">
        <v>3.3</v>
      </c>
      <c r="O5057">
        <v>3</v>
      </c>
      <c r="P5057">
        <v>2</v>
      </c>
      <c r="Q5057" s="200">
        <v>40391</v>
      </c>
      <c r="R5057" s="200">
        <v>2958465</v>
      </c>
      <c r="S5057" s="200">
        <v>41849</v>
      </c>
    </row>
    <row r="5058" spans="1:19" x14ac:dyDescent="0.25">
      <c r="A5058">
        <v>10015462</v>
      </c>
      <c r="B5058">
        <v>50101705</v>
      </c>
      <c r="C5058">
        <v>201</v>
      </c>
      <c r="D5058" t="s">
        <v>3814</v>
      </c>
      <c r="E5058" t="s">
        <v>2570</v>
      </c>
      <c r="F5058" t="s">
        <v>5298</v>
      </c>
      <c r="G5058" t="s">
        <v>10578</v>
      </c>
      <c r="H5058" t="s">
        <v>10576</v>
      </c>
      <c r="I5058" s="200">
        <v>40360</v>
      </c>
      <c r="J5058" s="200">
        <v>42643</v>
      </c>
      <c r="K5058" s="200">
        <v>55153</v>
      </c>
      <c r="L5058" s="200">
        <v>40391</v>
      </c>
      <c r="M5058" s="200">
        <v>42643</v>
      </c>
      <c r="N5058">
        <v>3.3</v>
      </c>
      <c r="O5058">
        <v>3</v>
      </c>
      <c r="P5058">
        <v>3</v>
      </c>
      <c r="Q5058" s="200">
        <v>40391</v>
      </c>
      <c r="R5058" s="200">
        <v>2958465</v>
      </c>
      <c r="S5058" s="200">
        <v>41849</v>
      </c>
    </row>
    <row r="5059" spans="1:19" x14ac:dyDescent="0.25">
      <c r="A5059">
        <v>10015463</v>
      </c>
      <c r="B5059">
        <v>50102333</v>
      </c>
      <c r="C5059">
        <v>103</v>
      </c>
      <c r="D5059" t="s">
        <v>3413</v>
      </c>
      <c r="E5059" t="s">
        <v>2570</v>
      </c>
      <c r="F5059" t="s">
        <v>4689</v>
      </c>
      <c r="G5059" t="s">
        <v>10579</v>
      </c>
      <c r="H5059" t="s">
        <v>1207</v>
      </c>
      <c r="I5059" s="200">
        <v>40360</v>
      </c>
      <c r="J5059" s="200">
        <v>42004</v>
      </c>
      <c r="K5059" s="200">
        <v>42613</v>
      </c>
      <c r="L5059" s="200">
        <v>40391</v>
      </c>
      <c r="M5059" s="200">
        <v>42004</v>
      </c>
      <c r="N5059">
        <v>15.3</v>
      </c>
      <c r="O5059">
        <v>15</v>
      </c>
      <c r="P5059">
        <v>2</v>
      </c>
      <c r="Q5059" s="200">
        <v>40391</v>
      </c>
      <c r="R5059" s="200">
        <v>2958465</v>
      </c>
      <c r="S5059" s="200">
        <v>41849</v>
      </c>
    </row>
    <row r="5060" spans="1:19" x14ac:dyDescent="0.25">
      <c r="A5060">
        <v>10015464</v>
      </c>
      <c r="B5060" t="s">
        <v>10580</v>
      </c>
      <c r="C5060">
        <v>175</v>
      </c>
      <c r="D5060" t="s">
        <v>3814</v>
      </c>
      <c r="E5060" t="s">
        <v>2570</v>
      </c>
      <c r="F5060" t="s">
        <v>3889</v>
      </c>
      <c r="G5060" t="s">
        <v>10581</v>
      </c>
      <c r="H5060" t="s">
        <v>10582</v>
      </c>
      <c r="I5060" s="200">
        <v>40360</v>
      </c>
      <c r="J5060" s="200">
        <v>43465</v>
      </c>
      <c r="K5060" s="200">
        <v>55153</v>
      </c>
      <c r="L5060" s="200">
        <v>40420</v>
      </c>
      <c r="M5060" s="200">
        <v>43465</v>
      </c>
      <c r="N5060">
        <v>9.3000000000000007</v>
      </c>
      <c r="O5060">
        <v>9</v>
      </c>
      <c r="P5060">
        <v>3</v>
      </c>
      <c r="Q5060" s="200">
        <v>40420</v>
      </c>
      <c r="R5060" s="200">
        <v>2958465</v>
      </c>
      <c r="S5060" s="200">
        <v>42026</v>
      </c>
    </row>
    <row r="5061" spans="1:19" x14ac:dyDescent="0.25">
      <c r="A5061">
        <v>10015465</v>
      </c>
      <c r="B5061">
        <v>50102989</v>
      </c>
      <c r="C5061">
        <v>201</v>
      </c>
      <c r="D5061" t="s">
        <v>3823</v>
      </c>
      <c r="E5061" t="s">
        <v>2570</v>
      </c>
      <c r="F5061" t="s">
        <v>5298</v>
      </c>
      <c r="G5061" t="s">
        <v>10583</v>
      </c>
      <c r="H5061" t="s">
        <v>10576</v>
      </c>
      <c r="I5061" s="200">
        <v>40360</v>
      </c>
      <c r="J5061" s="200">
        <v>42978</v>
      </c>
      <c r="K5061" s="200">
        <v>55153</v>
      </c>
      <c r="L5061" s="200">
        <v>40391</v>
      </c>
      <c r="M5061" s="200">
        <v>42978</v>
      </c>
      <c r="N5061">
        <v>3.3</v>
      </c>
      <c r="O5061">
        <v>3</v>
      </c>
      <c r="P5061">
        <v>3</v>
      </c>
      <c r="Q5061" s="200">
        <v>40391</v>
      </c>
      <c r="R5061" s="200">
        <v>2958465</v>
      </c>
      <c r="S5061" s="200">
        <v>41849</v>
      </c>
    </row>
    <row r="5062" spans="1:19" x14ac:dyDescent="0.25">
      <c r="A5062">
        <v>10015466</v>
      </c>
      <c r="B5062">
        <v>50103003</v>
      </c>
      <c r="C5062">
        <v>103</v>
      </c>
      <c r="D5062" t="s">
        <v>3657</v>
      </c>
      <c r="E5062" t="s">
        <v>2570</v>
      </c>
      <c r="F5062" t="s">
        <v>6815</v>
      </c>
      <c r="G5062" t="s">
        <v>10584</v>
      </c>
      <c r="H5062" t="s">
        <v>10310</v>
      </c>
      <c r="I5062" s="200">
        <v>40360</v>
      </c>
      <c r="J5062" s="200">
        <v>42613</v>
      </c>
      <c r="K5062" s="200">
        <v>55153</v>
      </c>
      <c r="L5062" s="200">
        <v>40420</v>
      </c>
      <c r="M5062" s="200">
        <v>42613</v>
      </c>
      <c r="N5062">
        <v>3.1</v>
      </c>
      <c r="O5062">
        <v>3</v>
      </c>
      <c r="P5062">
        <v>3</v>
      </c>
      <c r="Q5062" s="200">
        <v>40420</v>
      </c>
      <c r="R5062" s="200">
        <v>2958465</v>
      </c>
      <c r="S5062" s="200">
        <v>41870</v>
      </c>
    </row>
    <row r="5063" spans="1:19" x14ac:dyDescent="0.25">
      <c r="A5063">
        <v>10015467</v>
      </c>
      <c r="B5063">
        <v>50103106</v>
      </c>
      <c r="C5063">
        <v>103</v>
      </c>
      <c r="D5063" t="s">
        <v>3655</v>
      </c>
      <c r="E5063" t="s">
        <v>2570</v>
      </c>
      <c r="F5063" t="s">
        <v>6246</v>
      </c>
      <c r="G5063" t="s">
        <v>10585</v>
      </c>
      <c r="H5063" t="s">
        <v>487</v>
      </c>
      <c r="I5063" s="200">
        <v>40360</v>
      </c>
      <c r="J5063" s="200">
        <v>42613</v>
      </c>
      <c r="K5063" s="200">
        <v>55153</v>
      </c>
      <c r="L5063" s="200">
        <v>40420</v>
      </c>
      <c r="M5063" s="200">
        <v>42613</v>
      </c>
      <c r="N5063">
        <v>3.2</v>
      </c>
      <c r="O5063">
        <v>3</v>
      </c>
      <c r="P5063">
        <v>3</v>
      </c>
      <c r="Q5063" s="200">
        <v>40420</v>
      </c>
      <c r="R5063" s="200">
        <v>2958465</v>
      </c>
      <c r="S5063" s="200">
        <v>41870</v>
      </c>
    </row>
    <row r="5064" spans="1:19" x14ac:dyDescent="0.25">
      <c r="A5064">
        <v>10015468</v>
      </c>
      <c r="B5064" t="s">
        <v>10586</v>
      </c>
      <c r="C5064">
        <v>103</v>
      </c>
      <c r="D5064" t="s">
        <v>3504</v>
      </c>
      <c r="E5064" t="s">
        <v>2570</v>
      </c>
      <c r="F5064" t="s">
        <v>6246</v>
      </c>
      <c r="G5064" t="s">
        <v>10587</v>
      </c>
      <c r="H5064" t="s">
        <v>487</v>
      </c>
      <c r="I5064" s="200">
        <v>40360</v>
      </c>
      <c r="J5064" s="200">
        <v>42978</v>
      </c>
      <c r="K5064" s="200">
        <v>55153</v>
      </c>
      <c r="L5064" s="200">
        <v>40420</v>
      </c>
      <c r="M5064" s="200">
        <v>42978</v>
      </c>
      <c r="N5064">
        <v>3.2</v>
      </c>
      <c r="O5064">
        <v>3</v>
      </c>
      <c r="P5064">
        <v>2</v>
      </c>
      <c r="Q5064" s="200">
        <v>40420</v>
      </c>
      <c r="R5064" s="200">
        <v>2958465</v>
      </c>
      <c r="S5064" s="200">
        <v>41870</v>
      </c>
    </row>
    <row r="5065" spans="1:19" x14ac:dyDescent="0.25">
      <c r="A5065">
        <v>10015469</v>
      </c>
      <c r="B5065">
        <v>50103131</v>
      </c>
      <c r="C5065">
        <v>103</v>
      </c>
      <c r="D5065" t="s">
        <v>3504</v>
      </c>
      <c r="E5065" t="s">
        <v>2570</v>
      </c>
      <c r="F5065" t="s">
        <v>6246</v>
      </c>
      <c r="G5065" t="s">
        <v>10588</v>
      </c>
      <c r="H5065" t="s">
        <v>487</v>
      </c>
      <c r="I5065" s="200">
        <v>40360</v>
      </c>
      <c r="J5065" s="200">
        <v>42978</v>
      </c>
      <c r="K5065" s="200">
        <v>55153</v>
      </c>
      <c r="L5065" s="200">
        <v>40420</v>
      </c>
      <c r="M5065" s="200">
        <v>42978</v>
      </c>
      <c r="N5065">
        <v>3.2</v>
      </c>
      <c r="O5065">
        <v>3</v>
      </c>
      <c r="P5065">
        <v>2</v>
      </c>
      <c r="Q5065" s="200">
        <v>40420</v>
      </c>
      <c r="R5065" s="200">
        <v>2958465</v>
      </c>
      <c r="S5065" s="200">
        <v>41870</v>
      </c>
    </row>
    <row r="5066" spans="1:19" x14ac:dyDescent="0.25">
      <c r="A5066">
        <v>10015470</v>
      </c>
      <c r="B5066">
        <v>50103143</v>
      </c>
      <c r="C5066">
        <v>103</v>
      </c>
      <c r="D5066" t="s">
        <v>3655</v>
      </c>
      <c r="E5066" t="s">
        <v>2570</v>
      </c>
      <c r="F5066" t="s">
        <v>6815</v>
      </c>
      <c r="G5066" t="s">
        <v>10589</v>
      </c>
      <c r="H5066" t="s">
        <v>10310</v>
      </c>
      <c r="I5066" s="200">
        <v>40360</v>
      </c>
      <c r="J5066" s="200">
        <v>42613</v>
      </c>
      <c r="K5066" s="200">
        <v>55153</v>
      </c>
      <c r="L5066" s="200">
        <v>40420</v>
      </c>
      <c r="M5066" s="200">
        <v>42613</v>
      </c>
      <c r="N5066">
        <v>3.1</v>
      </c>
      <c r="O5066">
        <v>3</v>
      </c>
      <c r="P5066">
        <v>3</v>
      </c>
      <c r="Q5066" s="200">
        <v>40420</v>
      </c>
      <c r="R5066" s="200">
        <v>2958465</v>
      </c>
      <c r="S5066" s="200">
        <v>41870</v>
      </c>
    </row>
    <row r="5067" spans="1:19" x14ac:dyDescent="0.25">
      <c r="A5067">
        <v>10015471</v>
      </c>
      <c r="B5067" t="s">
        <v>10590</v>
      </c>
      <c r="C5067">
        <v>103</v>
      </c>
      <c r="D5067" t="s">
        <v>3504</v>
      </c>
      <c r="E5067" t="s">
        <v>2570</v>
      </c>
      <c r="F5067" t="s">
        <v>6815</v>
      </c>
      <c r="G5067" t="s">
        <v>10591</v>
      </c>
      <c r="H5067" t="s">
        <v>10310</v>
      </c>
      <c r="I5067" s="200">
        <v>40360</v>
      </c>
      <c r="J5067" s="200">
        <v>42978</v>
      </c>
      <c r="K5067" s="200">
        <v>55153</v>
      </c>
      <c r="L5067" s="200">
        <v>40420</v>
      </c>
      <c r="M5067" s="200">
        <v>42978</v>
      </c>
      <c r="N5067">
        <v>4.0999999999999996</v>
      </c>
      <c r="O5067">
        <v>4</v>
      </c>
      <c r="P5067">
        <v>2</v>
      </c>
      <c r="Q5067" s="200">
        <v>40420</v>
      </c>
      <c r="R5067" s="200">
        <v>2958465</v>
      </c>
      <c r="S5067" s="200">
        <v>41870</v>
      </c>
    </row>
    <row r="5068" spans="1:19" x14ac:dyDescent="0.25">
      <c r="A5068">
        <v>10015472</v>
      </c>
      <c r="B5068">
        <v>50103441</v>
      </c>
      <c r="C5068">
        <v>103</v>
      </c>
      <c r="D5068" t="s">
        <v>3657</v>
      </c>
      <c r="E5068" t="s">
        <v>2570</v>
      </c>
      <c r="F5068" t="s">
        <v>6246</v>
      </c>
      <c r="G5068" t="s">
        <v>10592</v>
      </c>
      <c r="H5068" t="s">
        <v>487</v>
      </c>
      <c r="I5068" s="200">
        <v>40360</v>
      </c>
      <c r="J5068" s="200">
        <v>42613</v>
      </c>
      <c r="K5068" s="200">
        <v>55153</v>
      </c>
      <c r="L5068" s="200">
        <v>40420</v>
      </c>
      <c r="M5068" s="200">
        <v>42613</v>
      </c>
      <c r="N5068">
        <v>3.2</v>
      </c>
      <c r="O5068">
        <v>3</v>
      </c>
      <c r="P5068">
        <v>3</v>
      </c>
      <c r="Q5068" s="200">
        <v>40420</v>
      </c>
      <c r="R5068" s="200">
        <v>2958465</v>
      </c>
      <c r="S5068" s="200">
        <v>41870</v>
      </c>
    </row>
    <row r="5069" spans="1:19" x14ac:dyDescent="0.25">
      <c r="A5069">
        <v>10015473</v>
      </c>
      <c r="B5069">
        <v>50103477</v>
      </c>
      <c r="C5069">
        <v>103</v>
      </c>
      <c r="D5069" t="s">
        <v>3504</v>
      </c>
      <c r="E5069" t="s">
        <v>2570</v>
      </c>
      <c r="F5069" t="s">
        <v>6815</v>
      </c>
      <c r="G5069" t="s">
        <v>10593</v>
      </c>
      <c r="H5069" t="s">
        <v>10310</v>
      </c>
      <c r="I5069" s="200">
        <v>40360</v>
      </c>
      <c r="J5069" s="200">
        <v>42978</v>
      </c>
      <c r="K5069" s="200">
        <v>55153</v>
      </c>
      <c r="L5069" s="200">
        <v>40420</v>
      </c>
      <c r="M5069" s="200">
        <v>42978</v>
      </c>
      <c r="N5069">
        <v>4.0999999999999996</v>
      </c>
      <c r="O5069">
        <v>4</v>
      </c>
      <c r="P5069">
        <v>2</v>
      </c>
      <c r="Q5069" s="200">
        <v>40420</v>
      </c>
      <c r="R5069" s="200">
        <v>2958465</v>
      </c>
      <c r="S5069" s="200">
        <v>41870</v>
      </c>
    </row>
    <row r="5070" spans="1:19" x14ac:dyDescent="0.25">
      <c r="A5070">
        <v>10015474</v>
      </c>
      <c r="B5070" t="s">
        <v>10594</v>
      </c>
      <c r="C5070">
        <v>104</v>
      </c>
      <c r="D5070" t="s">
        <v>3411</v>
      </c>
      <c r="E5070" t="s">
        <v>2570</v>
      </c>
      <c r="F5070" t="s">
        <v>5074</v>
      </c>
      <c r="G5070" t="s">
        <v>10595</v>
      </c>
      <c r="H5070" t="s">
        <v>10596</v>
      </c>
      <c r="I5070" s="200">
        <v>40391</v>
      </c>
      <c r="J5070" s="200">
        <v>41851</v>
      </c>
      <c r="K5070" s="200">
        <v>42643</v>
      </c>
      <c r="L5070" s="200">
        <v>40420</v>
      </c>
      <c r="M5070" s="200">
        <v>41851</v>
      </c>
      <c r="N5070">
        <v>1.3</v>
      </c>
      <c r="O5070">
        <v>1</v>
      </c>
      <c r="P5070">
        <v>1</v>
      </c>
      <c r="Q5070" s="200">
        <v>40420</v>
      </c>
      <c r="R5070" s="200">
        <v>2958465</v>
      </c>
      <c r="S5070" s="200">
        <v>42118</v>
      </c>
    </row>
    <row r="5071" spans="1:19" x14ac:dyDescent="0.25">
      <c r="A5071">
        <v>10015475</v>
      </c>
      <c r="B5071">
        <v>50102436</v>
      </c>
      <c r="C5071">
        <v>245</v>
      </c>
      <c r="D5071" t="s">
        <v>3814</v>
      </c>
      <c r="E5071" t="s">
        <v>2570</v>
      </c>
      <c r="F5071" t="s">
        <v>8477</v>
      </c>
      <c r="G5071" t="s">
        <v>10597</v>
      </c>
      <c r="H5071" t="s">
        <v>9890</v>
      </c>
      <c r="I5071" s="200">
        <v>40391</v>
      </c>
      <c r="J5071" s="200">
        <v>41882</v>
      </c>
      <c r="K5071" s="200">
        <v>41882</v>
      </c>
      <c r="L5071" s="200">
        <v>40420</v>
      </c>
      <c r="M5071" s="200">
        <v>41698</v>
      </c>
      <c r="N5071">
        <v>9.1</v>
      </c>
      <c r="O5071">
        <v>9</v>
      </c>
      <c r="P5071">
        <v>3</v>
      </c>
      <c r="Q5071" s="200">
        <v>40420</v>
      </c>
      <c r="R5071" s="200">
        <v>2958465</v>
      </c>
      <c r="S5071" s="200">
        <v>41809</v>
      </c>
    </row>
    <row r="5072" spans="1:19" x14ac:dyDescent="0.25">
      <c r="A5072">
        <v>10015476</v>
      </c>
      <c r="B5072" t="s">
        <v>10598</v>
      </c>
      <c r="C5072">
        <v>245</v>
      </c>
      <c r="D5072" t="s">
        <v>3814</v>
      </c>
      <c r="E5072" t="s">
        <v>2570</v>
      </c>
      <c r="F5072" t="s">
        <v>8477</v>
      </c>
      <c r="G5072" t="s">
        <v>10599</v>
      </c>
      <c r="H5072" t="s">
        <v>9890</v>
      </c>
      <c r="I5072" s="200">
        <v>40391</v>
      </c>
      <c r="J5072" s="200">
        <v>41882</v>
      </c>
      <c r="K5072" s="200">
        <v>41882</v>
      </c>
      <c r="L5072" s="200">
        <v>40420</v>
      </c>
      <c r="M5072" s="200">
        <v>41698</v>
      </c>
      <c r="N5072">
        <v>9.1</v>
      </c>
      <c r="O5072">
        <v>9</v>
      </c>
      <c r="P5072">
        <v>3</v>
      </c>
      <c r="Q5072" s="200">
        <v>40420</v>
      </c>
      <c r="R5072" s="200">
        <v>2958465</v>
      </c>
      <c r="S5072" s="200">
        <v>41733</v>
      </c>
    </row>
    <row r="5073" spans="1:19" x14ac:dyDescent="0.25">
      <c r="A5073">
        <v>10015477</v>
      </c>
      <c r="B5073">
        <v>50103891</v>
      </c>
      <c r="C5073">
        <v>245</v>
      </c>
      <c r="D5073" t="s">
        <v>3803</v>
      </c>
      <c r="E5073" t="s">
        <v>2570</v>
      </c>
      <c r="F5073" t="s">
        <v>8477</v>
      </c>
      <c r="G5073" t="s">
        <v>10600</v>
      </c>
      <c r="H5073" t="s">
        <v>10601</v>
      </c>
      <c r="I5073" s="200">
        <v>40391</v>
      </c>
      <c r="J5073" s="200">
        <v>42369</v>
      </c>
      <c r="K5073" s="200">
        <v>55153</v>
      </c>
      <c r="L5073" s="200">
        <v>40420</v>
      </c>
      <c r="M5073" s="200">
        <v>42369</v>
      </c>
      <c r="N5073">
        <v>9.1</v>
      </c>
      <c r="O5073">
        <v>9</v>
      </c>
      <c r="P5073">
        <v>2</v>
      </c>
      <c r="Q5073" s="200">
        <v>40420</v>
      </c>
      <c r="R5073" s="200">
        <v>2958465</v>
      </c>
      <c r="S5073" s="200">
        <v>41157</v>
      </c>
    </row>
    <row r="5074" spans="1:19" x14ac:dyDescent="0.25">
      <c r="A5074">
        <v>10015478</v>
      </c>
      <c r="B5074">
        <v>50103908</v>
      </c>
      <c r="C5074">
        <v>245</v>
      </c>
      <c r="D5074" t="s">
        <v>3814</v>
      </c>
      <c r="E5074" t="s">
        <v>2570</v>
      </c>
      <c r="F5074" t="s">
        <v>8477</v>
      </c>
      <c r="G5074" t="s">
        <v>10602</v>
      </c>
      <c r="H5074" t="s">
        <v>10603</v>
      </c>
      <c r="I5074" s="200">
        <v>40391</v>
      </c>
      <c r="J5074" s="200">
        <v>42369</v>
      </c>
      <c r="K5074" s="200">
        <v>55153</v>
      </c>
      <c r="L5074" s="200">
        <v>40420</v>
      </c>
      <c r="M5074" s="200">
        <v>42369</v>
      </c>
      <c r="N5074">
        <v>9.1</v>
      </c>
      <c r="O5074">
        <v>9</v>
      </c>
      <c r="P5074">
        <v>3</v>
      </c>
      <c r="Q5074" s="200">
        <v>40420</v>
      </c>
      <c r="R5074" s="200">
        <v>2958465</v>
      </c>
      <c r="S5074" s="200">
        <v>41157</v>
      </c>
    </row>
    <row r="5075" spans="1:19" x14ac:dyDescent="0.25">
      <c r="A5075">
        <v>10015479</v>
      </c>
      <c r="B5075">
        <v>50104561</v>
      </c>
      <c r="C5075">
        <v>245</v>
      </c>
      <c r="D5075" t="s">
        <v>3803</v>
      </c>
      <c r="E5075" t="s">
        <v>2570</v>
      </c>
      <c r="F5075" t="s">
        <v>8477</v>
      </c>
      <c r="G5075" t="s">
        <v>10604</v>
      </c>
      <c r="H5075" t="s">
        <v>9890</v>
      </c>
      <c r="I5075" s="200">
        <v>40391</v>
      </c>
      <c r="J5075" s="200">
        <v>42369</v>
      </c>
      <c r="K5075" s="200">
        <v>55153</v>
      </c>
      <c r="L5075" s="200">
        <v>40420</v>
      </c>
      <c r="M5075" s="200">
        <v>42369</v>
      </c>
      <c r="N5075">
        <v>9.1</v>
      </c>
      <c r="O5075">
        <v>9</v>
      </c>
      <c r="P5075">
        <v>2</v>
      </c>
      <c r="Q5075" s="200">
        <v>40420</v>
      </c>
      <c r="R5075" s="200">
        <v>2958465</v>
      </c>
      <c r="S5075" s="200">
        <v>41157</v>
      </c>
    </row>
    <row r="5076" spans="1:19" x14ac:dyDescent="0.25">
      <c r="A5076">
        <v>10015480</v>
      </c>
      <c r="B5076" t="s">
        <v>10605</v>
      </c>
      <c r="C5076">
        <v>245</v>
      </c>
      <c r="D5076" t="s">
        <v>3803</v>
      </c>
      <c r="E5076" t="s">
        <v>2570</v>
      </c>
      <c r="F5076" t="s">
        <v>8477</v>
      </c>
      <c r="G5076" t="s">
        <v>10606</v>
      </c>
      <c r="H5076" t="s">
        <v>9890</v>
      </c>
      <c r="I5076" s="200">
        <v>40391</v>
      </c>
      <c r="J5076" s="200">
        <v>42369</v>
      </c>
      <c r="K5076" s="200">
        <v>55153</v>
      </c>
      <c r="L5076" s="200">
        <v>40420</v>
      </c>
      <c r="M5076" s="200">
        <v>42369</v>
      </c>
      <c r="N5076">
        <v>9.1</v>
      </c>
      <c r="O5076">
        <v>9</v>
      </c>
      <c r="P5076">
        <v>2</v>
      </c>
      <c r="Q5076" s="200">
        <v>40420</v>
      </c>
      <c r="R5076" s="200">
        <v>2958465</v>
      </c>
      <c r="S5076" s="200">
        <v>41157</v>
      </c>
    </row>
    <row r="5077" spans="1:19" x14ac:dyDescent="0.25">
      <c r="A5077">
        <v>10015481</v>
      </c>
      <c r="B5077">
        <v>50105991</v>
      </c>
      <c r="C5077">
        <v>245</v>
      </c>
      <c r="D5077" t="s">
        <v>3814</v>
      </c>
      <c r="E5077" t="s">
        <v>2570</v>
      </c>
      <c r="F5077" t="s">
        <v>8477</v>
      </c>
      <c r="G5077" t="s">
        <v>10607</v>
      </c>
      <c r="H5077" t="s">
        <v>9890</v>
      </c>
      <c r="I5077" s="200">
        <v>40391</v>
      </c>
      <c r="J5077" s="200">
        <v>41882</v>
      </c>
      <c r="K5077" s="200">
        <v>41882</v>
      </c>
      <c r="L5077" s="200">
        <v>40420</v>
      </c>
      <c r="M5077" s="200">
        <v>41698</v>
      </c>
      <c r="N5077">
        <v>9.1</v>
      </c>
      <c r="O5077">
        <v>9</v>
      </c>
      <c r="P5077">
        <v>3</v>
      </c>
      <c r="Q5077" s="200">
        <v>40420</v>
      </c>
      <c r="R5077" s="200">
        <v>2958465</v>
      </c>
      <c r="S5077" s="200">
        <v>41733</v>
      </c>
    </row>
    <row r="5078" spans="1:19" x14ac:dyDescent="0.25">
      <c r="A5078">
        <v>10015482</v>
      </c>
      <c r="B5078">
        <v>50106028</v>
      </c>
      <c r="C5078">
        <v>181</v>
      </c>
      <c r="D5078" t="s">
        <v>3814</v>
      </c>
      <c r="E5078" t="s">
        <v>2570</v>
      </c>
      <c r="F5078" t="s">
        <v>10174</v>
      </c>
      <c r="G5078" t="s">
        <v>10608</v>
      </c>
      <c r="H5078" t="s">
        <v>10609</v>
      </c>
      <c r="I5078" s="200">
        <v>40391</v>
      </c>
      <c r="J5078" s="200">
        <v>41455</v>
      </c>
      <c r="K5078" s="200">
        <v>42551</v>
      </c>
      <c r="L5078" s="200">
        <v>40420</v>
      </c>
      <c r="M5078" s="200">
        <v>41455</v>
      </c>
      <c r="N5078">
        <v>8.1</v>
      </c>
      <c r="O5078">
        <v>8</v>
      </c>
      <c r="P5078">
        <v>3</v>
      </c>
      <c r="Q5078" s="200">
        <v>40420</v>
      </c>
      <c r="R5078" s="200">
        <v>2958465</v>
      </c>
      <c r="S5078" s="200">
        <v>41443</v>
      </c>
    </row>
    <row r="5079" spans="1:19" x14ac:dyDescent="0.25">
      <c r="A5079">
        <v>10015483</v>
      </c>
      <c r="B5079">
        <v>50106065</v>
      </c>
      <c r="C5079">
        <v>201</v>
      </c>
      <c r="D5079" t="s">
        <v>3803</v>
      </c>
      <c r="E5079" t="s">
        <v>2570</v>
      </c>
      <c r="F5079" t="s">
        <v>8996</v>
      </c>
      <c r="G5079" t="s">
        <v>10610</v>
      </c>
      <c r="H5079" t="s">
        <v>9402</v>
      </c>
      <c r="I5079" s="200">
        <v>40391</v>
      </c>
      <c r="J5079" s="200">
        <v>42916</v>
      </c>
      <c r="K5079" s="200">
        <v>55153</v>
      </c>
      <c r="L5079" s="200">
        <v>40391</v>
      </c>
      <c r="M5079" s="200">
        <v>42916</v>
      </c>
      <c r="N5079">
        <v>7.4</v>
      </c>
      <c r="O5079">
        <v>7</v>
      </c>
      <c r="P5079">
        <v>2</v>
      </c>
      <c r="Q5079" s="200">
        <v>40391</v>
      </c>
      <c r="R5079" s="200">
        <v>2958465</v>
      </c>
      <c r="S5079" s="200">
        <v>41849</v>
      </c>
    </row>
    <row r="5080" spans="1:19" x14ac:dyDescent="0.25">
      <c r="A5080">
        <v>10015484</v>
      </c>
      <c r="B5080">
        <v>50106430</v>
      </c>
      <c r="C5080">
        <v>245</v>
      </c>
      <c r="D5080" t="s">
        <v>3803</v>
      </c>
      <c r="E5080" t="s">
        <v>2570</v>
      </c>
      <c r="F5080" t="s">
        <v>8477</v>
      </c>
      <c r="G5080" t="s">
        <v>10611</v>
      </c>
      <c r="H5080" t="s">
        <v>10612</v>
      </c>
      <c r="I5080" s="200">
        <v>40391</v>
      </c>
      <c r="J5080" s="200">
        <v>42369</v>
      </c>
      <c r="K5080" s="200">
        <v>55153</v>
      </c>
      <c r="L5080" s="200">
        <v>40420</v>
      </c>
      <c r="M5080" s="200">
        <v>42369</v>
      </c>
      <c r="N5080">
        <v>9.1</v>
      </c>
      <c r="O5080">
        <v>9</v>
      </c>
      <c r="P5080">
        <v>2</v>
      </c>
      <c r="Q5080" s="200">
        <v>40420</v>
      </c>
      <c r="R5080" s="200">
        <v>2958465</v>
      </c>
      <c r="S5080" s="200">
        <v>41284</v>
      </c>
    </row>
    <row r="5081" spans="1:19" x14ac:dyDescent="0.25">
      <c r="A5081">
        <v>10015485</v>
      </c>
      <c r="B5081">
        <v>50106545</v>
      </c>
      <c r="C5081">
        <v>245</v>
      </c>
      <c r="D5081" t="s">
        <v>3803</v>
      </c>
      <c r="E5081" t="s">
        <v>2570</v>
      </c>
      <c r="F5081" t="s">
        <v>8477</v>
      </c>
      <c r="G5081" t="s">
        <v>10613</v>
      </c>
      <c r="H5081" t="s">
        <v>9890</v>
      </c>
      <c r="I5081" s="200">
        <v>40391</v>
      </c>
      <c r="J5081" s="200">
        <v>42369</v>
      </c>
      <c r="K5081" s="200">
        <v>55153</v>
      </c>
      <c r="L5081" s="200">
        <v>40420</v>
      </c>
      <c r="M5081" s="200">
        <v>42369</v>
      </c>
      <c r="N5081">
        <v>9.1</v>
      </c>
      <c r="O5081">
        <v>9</v>
      </c>
      <c r="P5081">
        <v>2</v>
      </c>
      <c r="Q5081" s="200">
        <v>40420</v>
      </c>
      <c r="R5081" s="200">
        <v>2958465</v>
      </c>
      <c r="S5081" s="200">
        <v>41157</v>
      </c>
    </row>
    <row r="5082" spans="1:19" x14ac:dyDescent="0.25">
      <c r="A5082">
        <v>10015486</v>
      </c>
      <c r="B5082">
        <v>50106582</v>
      </c>
      <c r="C5082">
        <v>245</v>
      </c>
      <c r="D5082" t="s">
        <v>3814</v>
      </c>
      <c r="E5082" t="s">
        <v>2570</v>
      </c>
      <c r="F5082" t="s">
        <v>8477</v>
      </c>
      <c r="G5082" t="s">
        <v>10614</v>
      </c>
      <c r="H5082" t="s">
        <v>9890</v>
      </c>
      <c r="I5082" s="200">
        <v>40391</v>
      </c>
      <c r="J5082" s="200">
        <v>41882</v>
      </c>
      <c r="K5082" s="200">
        <v>41882</v>
      </c>
      <c r="L5082" s="200">
        <v>40420</v>
      </c>
      <c r="M5082" s="200">
        <v>41698</v>
      </c>
      <c r="N5082">
        <v>9.1</v>
      </c>
      <c r="O5082">
        <v>9</v>
      </c>
      <c r="P5082">
        <v>3</v>
      </c>
      <c r="Q5082" s="200">
        <v>40420</v>
      </c>
      <c r="R5082" s="200">
        <v>2958465</v>
      </c>
      <c r="S5082" s="200">
        <v>41733</v>
      </c>
    </row>
    <row r="5083" spans="1:19" x14ac:dyDescent="0.25">
      <c r="A5083">
        <v>10015487</v>
      </c>
      <c r="B5083">
        <v>50106600</v>
      </c>
      <c r="C5083">
        <v>245</v>
      </c>
      <c r="D5083" t="s">
        <v>3814</v>
      </c>
      <c r="E5083" t="s">
        <v>2570</v>
      </c>
      <c r="F5083" t="s">
        <v>8477</v>
      </c>
      <c r="G5083" t="s">
        <v>10615</v>
      </c>
      <c r="H5083" t="s">
        <v>9890</v>
      </c>
      <c r="I5083" s="200">
        <v>40391</v>
      </c>
      <c r="J5083" s="200">
        <v>41882</v>
      </c>
      <c r="K5083" s="200">
        <v>41882</v>
      </c>
      <c r="L5083" s="200">
        <v>40420</v>
      </c>
      <c r="M5083" s="200">
        <v>41698</v>
      </c>
      <c r="N5083">
        <v>9.1</v>
      </c>
      <c r="O5083">
        <v>9</v>
      </c>
      <c r="P5083">
        <v>3</v>
      </c>
      <c r="Q5083" s="200">
        <v>40420</v>
      </c>
      <c r="R5083" s="200">
        <v>2958465</v>
      </c>
      <c r="S5083" s="200">
        <v>41733</v>
      </c>
    </row>
    <row r="5084" spans="1:19" x14ac:dyDescent="0.25">
      <c r="A5084">
        <v>10015488</v>
      </c>
      <c r="B5084">
        <v>50106612</v>
      </c>
      <c r="C5084">
        <v>245</v>
      </c>
      <c r="D5084" t="s">
        <v>3803</v>
      </c>
      <c r="E5084" t="s">
        <v>2570</v>
      </c>
      <c r="F5084" t="s">
        <v>7518</v>
      </c>
      <c r="G5084" t="s">
        <v>10616</v>
      </c>
      <c r="H5084" t="s">
        <v>10617</v>
      </c>
      <c r="I5084" s="200">
        <v>40391</v>
      </c>
      <c r="J5084" s="200">
        <v>42369</v>
      </c>
      <c r="K5084" s="200">
        <v>55153</v>
      </c>
      <c r="L5084" s="200">
        <v>40420</v>
      </c>
      <c r="M5084" s="200">
        <v>42369</v>
      </c>
      <c r="N5084">
        <v>9.1</v>
      </c>
      <c r="O5084">
        <v>9</v>
      </c>
      <c r="P5084">
        <v>2</v>
      </c>
      <c r="Q5084" s="200">
        <v>40420</v>
      </c>
      <c r="R5084" s="200">
        <v>2958465</v>
      </c>
      <c r="S5084" s="200">
        <v>41157</v>
      </c>
    </row>
    <row r="5085" spans="1:19" x14ac:dyDescent="0.25">
      <c r="A5085">
        <v>10015489</v>
      </c>
      <c r="B5085">
        <v>50106624</v>
      </c>
      <c r="C5085">
        <v>245</v>
      </c>
      <c r="D5085" t="s">
        <v>3803</v>
      </c>
      <c r="E5085" t="s">
        <v>2570</v>
      </c>
      <c r="F5085" t="s">
        <v>7518</v>
      </c>
      <c r="G5085" t="s">
        <v>10618</v>
      </c>
      <c r="H5085" t="s">
        <v>10619</v>
      </c>
      <c r="I5085" s="200">
        <v>40391</v>
      </c>
      <c r="J5085" s="200">
        <v>42369</v>
      </c>
      <c r="K5085" s="200">
        <v>55153</v>
      </c>
      <c r="L5085" s="200">
        <v>40420</v>
      </c>
      <c r="M5085" s="200">
        <v>42369</v>
      </c>
      <c r="N5085">
        <v>9.1</v>
      </c>
      <c r="O5085">
        <v>9</v>
      </c>
      <c r="P5085">
        <v>2</v>
      </c>
      <c r="Q5085" s="200">
        <v>40420</v>
      </c>
      <c r="R5085" s="200">
        <v>2958465</v>
      </c>
      <c r="S5085" s="200">
        <v>41157</v>
      </c>
    </row>
    <row r="5086" spans="1:19" x14ac:dyDescent="0.25">
      <c r="A5086">
        <v>10015490</v>
      </c>
      <c r="B5086" t="s">
        <v>10620</v>
      </c>
      <c r="C5086">
        <v>245</v>
      </c>
      <c r="D5086" t="s">
        <v>3803</v>
      </c>
      <c r="E5086" t="s">
        <v>2570</v>
      </c>
      <c r="F5086" t="s">
        <v>8477</v>
      </c>
      <c r="G5086" t="s">
        <v>10621</v>
      </c>
      <c r="H5086" t="s">
        <v>9890</v>
      </c>
      <c r="I5086" s="200">
        <v>40391</v>
      </c>
      <c r="J5086" s="200">
        <v>42369</v>
      </c>
      <c r="K5086" s="200">
        <v>55153</v>
      </c>
      <c r="L5086" s="200">
        <v>40420</v>
      </c>
      <c r="M5086" s="200">
        <v>42369</v>
      </c>
      <c r="N5086">
        <v>9.1</v>
      </c>
      <c r="O5086">
        <v>9</v>
      </c>
      <c r="P5086">
        <v>2</v>
      </c>
      <c r="Q5086" s="200">
        <v>40420</v>
      </c>
      <c r="R5086" s="200">
        <v>2958465</v>
      </c>
      <c r="S5086" s="200">
        <v>41157</v>
      </c>
    </row>
    <row r="5087" spans="1:19" x14ac:dyDescent="0.25">
      <c r="A5087">
        <v>10015491</v>
      </c>
      <c r="B5087">
        <v>50106776</v>
      </c>
      <c r="C5087">
        <v>159</v>
      </c>
      <c r="D5087" t="s">
        <v>3803</v>
      </c>
      <c r="E5087" t="s">
        <v>2570</v>
      </c>
      <c r="F5087" t="s">
        <v>6815</v>
      </c>
      <c r="G5087" t="s">
        <v>10622</v>
      </c>
      <c r="H5087" t="s">
        <v>10310</v>
      </c>
      <c r="I5087" s="200">
        <v>40391</v>
      </c>
      <c r="J5087" s="200">
        <v>42978</v>
      </c>
      <c r="K5087" s="200">
        <v>55153</v>
      </c>
      <c r="L5087" s="200">
        <v>40422</v>
      </c>
      <c r="M5087" s="200">
        <v>42978</v>
      </c>
      <c r="N5087">
        <v>3.1</v>
      </c>
      <c r="O5087">
        <v>3</v>
      </c>
      <c r="P5087">
        <v>2</v>
      </c>
      <c r="Q5087" s="200">
        <v>40420</v>
      </c>
      <c r="R5087" s="200">
        <v>2958465</v>
      </c>
      <c r="S5087" s="200">
        <v>41514</v>
      </c>
    </row>
    <row r="5088" spans="1:19" x14ac:dyDescent="0.25">
      <c r="A5088">
        <v>10015492</v>
      </c>
      <c r="B5088">
        <v>50106788</v>
      </c>
      <c r="C5088">
        <v>159</v>
      </c>
      <c r="D5088" t="s">
        <v>3803</v>
      </c>
      <c r="E5088" t="s">
        <v>2570</v>
      </c>
      <c r="F5088" t="s">
        <v>6815</v>
      </c>
      <c r="G5088" t="s">
        <v>10623</v>
      </c>
      <c r="H5088" t="s">
        <v>10310</v>
      </c>
      <c r="I5088" s="200">
        <v>40391</v>
      </c>
      <c r="J5088" s="200">
        <v>42978</v>
      </c>
      <c r="K5088" s="200">
        <v>55153</v>
      </c>
      <c r="L5088" s="200">
        <v>40422</v>
      </c>
      <c r="M5088" s="200">
        <v>42978</v>
      </c>
      <c r="N5088">
        <v>3.1</v>
      </c>
      <c r="O5088">
        <v>3</v>
      </c>
      <c r="P5088">
        <v>2</v>
      </c>
      <c r="Q5088" s="200">
        <v>40420</v>
      </c>
      <c r="R5088" s="200">
        <v>2958465</v>
      </c>
      <c r="S5088" s="200">
        <v>41514</v>
      </c>
    </row>
    <row r="5089" spans="1:19" x14ac:dyDescent="0.25">
      <c r="A5089">
        <v>10015493</v>
      </c>
      <c r="B5089">
        <v>50106818</v>
      </c>
      <c r="C5089">
        <v>159</v>
      </c>
      <c r="D5089" t="s">
        <v>3814</v>
      </c>
      <c r="E5089" t="s">
        <v>2570</v>
      </c>
      <c r="F5089" t="s">
        <v>6815</v>
      </c>
      <c r="G5089" t="s">
        <v>10624</v>
      </c>
      <c r="H5089" t="s">
        <v>10310</v>
      </c>
      <c r="I5089" s="200">
        <v>40391</v>
      </c>
      <c r="J5089" s="200">
        <v>43100</v>
      </c>
      <c r="K5089" s="200">
        <v>55153</v>
      </c>
      <c r="L5089" s="200">
        <v>40422</v>
      </c>
      <c r="M5089" s="200">
        <v>43100</v>
      </c>
      <c r="N5089">
        <v>3.1</v>
      </c>
      <c r="O5089">
        <v>3</v>
      </c>
      <c r="P5089">
        <v>3</v>
      </c>
      <c r="Q5089" s="200">
        <v>40420</v>
      </c>
      <c r="R5089" s="200">
        <v>2958465</v>
      </c>
      <c r="S5089" s="200">
        <v>41887</v>
      </c>
    </row>
    <row r="5090" spans="1:19" x14ac:dyDescent="0.25">
      <c r="A5090">
        <v>10015494</v>
      </c>
      <c r="B5090">
        <v>50106831</v>
      </c>
      <c r="C5090">
        <v>159</v>
      </c>
      <c r="D5090" t="s">
        <v>3803</v>
      </c>
      <c r="E5090" t="s">
        <v>2570</v>
      </c>
      <c r="F5090" t="s">
        <v>6815</v>
      </c>
      <c r="G5090" t="s">
        <v>10625</v>
      </c>
      <c r="H5090" t="s">
        <v>10310</v>
      </c>
      <c r="I5090" s="200">
        <v>40391</v>
      </c>
      <c r="J5090" s="200">
        <v>42978</v>
      </c>
      <c r="K5090" s="200">
        <v>55153</v>
      </c>
      <c r="L5090" s="200">
        <v>40422</v>
      </c>
      <c r="M5090" s="200">
        <v>42978</v>
      </c>
      <c r="N5090">
        <v>4.0999999999999996</v>
      </c>
      <c r="O5090">
        <v>4</v>
      </c>
      <c r="P5090">
        <v>2</v>
      </c>
      <c r="Q5090" s="200">
        <v>40420</v>
      </c>
      <c r="R5090" s="200">
        <v>2958465</v>
      </c>
      <c r="S5090" s="200">
        <v>41514</v>
      </c>
    </row>
    <row r="5091" spans="1:19" x14ac:dyDescent="0.25">
      <c r="A5091">
        <v>10015495</v>
      </c>
      <c r="B5091">
        <v>50106934</v>
      </c>
      <c r="C5091">
        <v>159</v>
      </c>
      <c r="D5091" t="s">
        <v>3814</v>
      </c>
      <c r="E5091" t="s">
        <v>2570</v>
      </c>
      <c r="F5091" t="s">
        <v>6815</v>
      </c>
      <c r="G5091" t="s">
        <v>10626</v>
      </c>
      <c r="H5091" t="s">
        <v>10310</v>
      </c>
      <c r="I5091" s="200">
        <v>40391</v>
      </c>
      <c r="J5091" s="200">
        <v>43100</v>
      </c>
      <c r="K5091" s="200">
        <v>55153</v>
      </c>
      <c r="L5091" s="200">
        <v>40422</v>
      </c>
      <c r="M5091" s="200">
        <v>43100</v>
      </c>
      <c r="N5091">
        <v>3.1</v>
      </c>
      <c r="O5091">
        <v>3</v>
      </c>
      <c r="P5091">
        <v>3</v>
      </c>
      <c r="Q5091" s="200">
        <v>40420</v>
      </c>
      <c r="R5091" s="200">
        <v>2958465</v>
      </c>
      <c r="S5091" s="200">
        <v>42076</v>
      </c>
    </row>
    <row r="5092" spans="1:19" x14ac:dyDescent="0.25">
      <c r="A5092">
        <v>10015496</v>
      </c>
      <c r="B5092">
        <v>50106946</v>
      </c>
      <c r="C5092">
        <v>159</v>
      </c>
      <c r="D5092" t="s">
        <v>3814</v>
      </c>
      <c r="E5092" t="s">
        <v>2570</v>
      </c>
      <c r="F5092" t="s">
        <v>6815</v>
      </c>
      <c r="G5092" t="s">
        <v>10627</v>
      </c>
      <c r="H5092" t="s">
        <v>10310</v>
      </c>
      <c r="I5092" s="200">
        <v>40391</v>
      </c>
      <c r="J5092" s="200">
        <v>43100</v>
      </c>
      <c r="K5092" s="200">
        <v>55153</v>
      </c>
      <c r="L5092" s="200">
        <v>40422</v>
      </c>
      <c r="M5092" s="200">
        <v>43100</v>
      </c>
      <c r="N5092">
        <v>3.1</v>
      </c>
      <c r="O5092">
        <v>3</v>
      </c>
      <c r="P5092">
        <v>3</v>
      </c>
      <c r="Q5092" s="200">
        <v>40420</v>
      </c>
      <c r="R5092" s="200">
        <v>2958465</v>
      </c>
      <c r="S5092" s="200">
        <v>41887</v>
      </c>
    </row>
    <row r="5093" spans="1:19" x14ac:dyDescent="0.25">
      <c r="A5093">
        <v>10015497</v>
      </c>
      <c r="B5093">
        <v>50107069</v>
      </c>
      <c r="C5093">
        <v>110</v>
      </c>
      <c r="D5093" t="s">
        <v>3814</v>
      </c>
      <c r="E5093" t="s">
        <v>2570</v>
      </c>
      <c r="F5093" t="s">
        <v>2571</v>
      </c>
      <c r="G5093" t="s">
        <v>10628</v>
      </c>
      <c r="H5093" t="s">
        <v>10629</v>
      </c>
      <c r="I5093" s="200">
        <v>40391</v>
      </c>
      <c r="J5093" s="200">
        <v>41820</v>
      </c>
      <c r="K5093" s="200">
        <v>42916</v>
      </c>
      <c r="L5093" s="200">
        <v>40420</v>
      </c>
      <c r="M5093" s="200">
        <v>41820</v>
      </c>
      <c r="N5093">
        <v>1.3</v>
      </c>
      <c r="O5093">
        <v>1</v>
      </c>
      <c r="P5093">
        <v>3</v>
      </c>
      <c r="Q5093" s="200">
        <v>40420</v>
      </c>
      <c r="R5093" s="200">
        <v>2958465</v>
      </c>
      <c r="S5093" s="200">
        <v>41697</v>
      </c>
    </row>
    <row r="5094" spans="1:19" x14ac:dyDescent="0.25">
      <c r="A5094">
        <v>10015498</v>
      </c>
      <c r="B5094">
        <v>50107537</v>
      </c>
      <c r="C5094">
        <v>230</v>
      </c>
      <c r="D5094" t="s">
        <v>3411</v>
      </c>
      <c r="E5094" t="s">
        <v>2570</v>
      </c>
      <c r="F5094" t="s">
        <v>7512</v>
      </c>
      <c r="G5094" t="s">
        <v>10630</v>
      </c>
      <c r="H5094" t="s">
        <v>10631</v>
      </c>
      <c r="I5094" s="200">
        <v>40391</v>
      </c>
      <c r="J5094" s="200">
        <v>42369</v>
      </c>
      <c r="K5094" s="200">
        <v>55153</v>
      </c>
      <c r="L5094" s="200">
        <v>40391</v>
      </c>
      <c r="M5094" s="200">
        <v>42369</v>
      </c>
      <c r="N5094">
        <v>9.1</v>
      </c>
      <c r="O5094">
        <v>9</v>
      </c>
      <c r="P5094">
        <v>1</v>
      </c>
      <c r="Q5094" s="200">
        <v>40391</v>
      </c>
      <c r="R5094" s="200">
        <v>2958465</v>
      </c>
      <c r="S5094" s="200">
        <v>41681</v>
      </c>
    </row>
    <row r="5095" spans="1:19" x14ac:dyDescent="0.25">
      <c r="A5095">
        <v>10015499</v>
      </c>
      <c r="B5095">
        <v>50107549</v>
      </c>
      <c r="C5095">
        <v>230</v>
      </c>
      <c r="D5095" t="s">
        <v>3411</v>
      </c>
      <c r="E5095" t="s">
        <v>2570</v>
      </c>
      <c r="F5095" t="s">
        <v>7512</v>
      </c>
      <c r="G5095" t="s">
        <v>10632</v>
      </c>
      <c r="H5095" t="s">
        <v>10633</v>
      </c>
      <c r="I5095" s="200">
        <v>40391</v>
      </c>
      <c r="J5095" s="200">
        <v>42369</v>
      </c>
      <c r="K5095" s="200">
        <v>55153</v>
      </c>
      <c r="L5095" s="200">
        <v>40391</v>
      </c>
      <c r="M5095" s="200">
        <v>42369</v>
      </c>
      <c r="N5095">
        <v>9.1</v>
      </c>
      <c r="O5095">
        <v>9</v>
      </c>
      <c r="P5095">
        <v>1</v>
      </c>
      <c r="Q5095" s="200">
        <v>40391</v>
      </c>
      <c r="R5095" s="200">
        <v>2958465</v>
      </c>
      <c r="S5095" s="200">
        <v>41681</v>
      </c>
    </row>
    <row r="5096" spans="1:19" x14ac:dyDescent="0.25">
      <c r="A5096">
        <v>10015500</v>
      </c>
      <c r="B5096">
        <v>50107550</v>
      </c>
      <c r="C5096">
        <v>230</v>
      </c>
      <c r="D5096" t="s">
        <v>3411</v>
      </c>
      <c r="E5096" t="s">
        <v>2570</v>
      </c>
      <c r="F5096" t="s">
        <v>7512</v>
      </c>
      <c r="G5096" t="s">
        <v>10634</v>
      </c>
      <c r="H5096" t="s">
        <v>10635</v>
      </c>
      <c r="I5096" s="200">
        <v>40391</v>
      </c>
      <c r="J5096" s="200">
        <v>42369</v>
      </c>
      <c r="K5096" s="200">
        <v>55153</v>
      </c>
      <c r="L5096" s="200">
        <v>40391</v>
      </c>
      <c r="M5096" s="200">
        <v>42369</v>
      </c>
      <c r="N5096">
        <v>9.1</v>
      </c>
      <c r="O5096">
        <v>9</v>
      </c>
      <c r="P5096">
        <v>1</v>
      </c>
      <c r="Q5096" s="200">
        <v>40391</v>
      </c>
      <c r="R5096" s="200">
        <v>2958465</v>
      </c>
      <c r="S5096" s="200">
        <v>41681</v>
      </c>
    </row>
    <row r="5097" spans="1:19" x14ac:dyDescent="0.25">
      <c r="A5097">
        <v>10015501</v>
      </c>
      <c r="B5097">
        <v>50107562</v>
      </c>
      <c r="C5097">
        <v>230</v>
      </c>
      <c r="D5097" t="s">
        <v>3413</v>
      </c>
      <c r="E5097" t="s">
        <v>2570</v>
      </c>
      <c r="F5097" t="s">
        <v>7512</v>
      </c>
      <c r="G5097" t="s">
        <v>10636</v>
      </c>
      <c r="H5097" t="s">
        <v>10637</v>
      </c>
      <c r="I5097" s="200">
        <v>40391</v>
      </c>
      <c r="J5097" s="200">
        <v>42369</v>
      </c>
      <c r="K5097" s="200">
        <v>55153</v>
      </c>
      <c r="L5097" s="200">
        <v>40391</v>
      </c>
      <c r="M5097" s="200">
        <v>42369</v>
      </c>
      <c r="N5097">
        <v>9.1</v>
      </c>
      <c r="O5097">
        <v>9</v>
      </c>
      <c r="P5097">
        <v>2</v>
      </c>
      <c r="Q5097" s="200">
        <v>40391</v>
      </c>
      <c r="R5097" s="200">
        <v>2958465</v>
      </c>
      <c r="S5097" s="200">
        <v>41681</v>
      </c>
    </row>
    <row r="5098" spans="1:19" x14ac:dyDescent="0.25">
      <c r="A5098">
        <v>10015502</v>
      </c>
      <c r="B5098">
        <v>50107574</v>
      </c>
      <c r="C5098">
        <v>230</v>
      </c>
      <c r="D5098" t="s">
        <v>3413</v>
      </c>
      <c r="E5098" t="s">
        <v>2570</v>
      </c>
      <c r="F5098" t="s">
        <v>7512</v>
      </c>
      <c r="G5098" t="s">
        <v>10638</v>
      </c>
      <c r="H5098" t="s">
        <v>10639</v>
      </c>
      <c r="I5098" s="200">
        <v>40391</v>
      </c>
      <c r="J5098" s="200">
        <v>42369</v>
      </c>
      <c r="K5098" s="200">
        <v>55153</v>
      </c>
      <c r="L5098" s="200">
        <v>40391</v>
      </c>
      <c r="M5098" s="200">
        <v>42369</v>
      </c>
      <c r="N5098">
        <v>9.1</v>
      </c>
      <c r="O5098">
        <v>9</v>
      </c>
      <c r="P5098">
        <v>2</v>
      </c>
      <c r="Q5098" s="200">
        <v>40391</v>
      </c>
      <c r="R5098" s="200">
        <v>2958465</v>
      </c>
      <c r="S5098" s="200">
        <v>41681</v>
      </c>
    </row>
    <row r="5099" spans="1:19" x14ac:dyDescent="0.25">
      <c r="A5099">
        <v>10015503</v>
      </c>
      <c r="B5099">
        <v>50107641</v>
      </c>
      <c r="C5099">
        <v>230</v>
      </c>
      <c r="D5099" t="s">
        <v>3803</v>
      </c>
      <c r="E5099" t="s">
        <v>2570</v>
      </c>
      <c r="F5099" t="s">
        <v>7512</v>
      </c>
      <c r="G5099" t="s">
        <v>10640</v>
      </c>
      <c r="H5099" t="s">
        <v>10641</v>
      </c>
      <c r="I5099" s="200">
        <v>40391</v>
      </c>
      <c r="J5099" s="200">
        <v>42369</v>
      </c>
      <c r="K5099" s="200">
        <v>55153</v>
      </c>
      <c r="L5099" s="200">
        <v>40391</v>
      </c>
      <c r="M5099" s="200">
        <v>42369</v>
      </c>
      <c r="N5099">
        <v>9.1</v>
      </c>
      <c r="O5099">
        <v>9</v>
      </c>
      <c r="P5099">
        <v>2</v>
      </c>
      <c r="Q5099" s="200">
        <v>40391</v>
      </c>
      <c r="R5099" s="200">
        <v>2958465</v>
      </c>
      <c r="S5099" s="200">
        <v>41681</v>
      </c>
    </row>
    <row r="5100" spans="1:19" x14ac:dyDescent="0.25">
      <c r="A5100">
        <v>10015504</v>
      </c>
      <c r="B5100">
        <v>50108219</v>
      </c>
      <c r="C5100">
        <v>110</v>
      </c>
      <c r="D5100" t="s">
        <v>3814</v>
      </c>
      <c r="E5100" t="s">
        <v>2570</v>
      </c>
      <c r="F5100" t="s">
        <v>2571</v>
      </c>
      <c r="G5100" t="s">
        <v>10642</v>
      </c>
      <c r="H5100" t="s">
        <v>10629</v>
      </c>
      <c r="I5100" s="200">
        <v>40391</v>
      </c>
      <c r="J5100" s="200">
        <v>41820</v>
      </c>
      <c r="K5100" s="200">
        <v>42916</v>
      </c>
      <c r="L5100" s="200">
        <v>40420</v>
      </c>
      <c r="M5100" s="200">
        <v>41820</v>
      </c>
      <c r="N5100">
        <v>1.3</v>
      </c>
      <c r="O5100">
        <v>1</v>
      </c>
      <c r="P5100">
        <v>3</v>
      </c>
      <c r="Q5100" s="200">
        <v>40420</v>
      </c>
      <c r="R5100" s="200">
        <v>2958465</v>
      </c>
      <c r="S5100" s="200">
        <v>41697</v>
      </c>
    </row>
    <row r="5101" spans="1:19" x14ac:dyDescent="0.25">
      <c r="A5101">
        <v>10015505</v>
      </c>
      <c r="B5101">
        <v>50098445</v>
      </c>
      <c r="C5101">
        <v>159</v>
      </c>
      <c r="D5101" t="s">
        <v>3814</v>
      </c>
      <c r="E5101" t="s">
        <v>2570</v>
      </c>
      <c r="F5101" t="s">
        <v>4364</v>
      </c>
      <c r="G5101" t="s">
        <v>10643</v>
      </c>
      <c r="H5101" t="s">
        <v>9095</v>
      </c>
      <c r="I5101" s="200">
        <v>40269</v>
      </c>
      <c r="J5101" s="200">
        <v>42643</v>
      </c>
      <c r="K5101" s="200">
        <v>55153</v>
      </c>
      <c r="L5101" s="200">
        <v>40391</v>
      </c>
      <c r="M5101" s="200">
        <v>42643</v>
      </c>
      <c r="N5101">
        <v>8.1</v>
      </c>
      <c r="O5101">
        <v>8</v>
      </c>
      <c r="P5101">
        <v>3</v>
      </c>
      <c r="Q5101" s="200">
        <v>40391</v>
      </c>
      <c r="R5101" s="200">
        <v>2958465</v>
      </c>
      <c r="S5101" s="200">
        <v>42027</v>
      </c>
    </row>
    <row r="5102" spans="1:19" x14ac:dyDescent="0.25">
      <c r="A5102">
        <v>10015506</v>
      </c>
      <c r="B5102">
        <v>50096199</v>
      </c>
      <c r="C5102">
        <v>159</v>
      </c>
      <c r="D5102" t="s">
        <v>3413</v>
      </c>
      <c r="E5102" t="s">
        <v>2570</v>
      </c>
      <c r="F5102" t="s">
        <v>2926</v>
      </c>
      <c r="G5102" t="s">
        <v>10644</v>
      </c>
      <c r="H5102" t="s">
        <v>2928</v>
      </c>
      <c r="I5102" s="200">
        <v>40299</v>
      </c>
      <c r="J5102" s="200">
        <v>42735</v>
      </c>
      <c r="K5102" s="200">
        <v>55153</v>
      </c>
      <c r="L5102" s="200">
        <v>40391</v>
      </c>
      <c r="M5102" s="200">
        <v>42735</v>
      </c>
      <c r="N5102">
        <v>8.1</v>
      </c>
      <c r="O5102">
        <v>8</v>
      </c>
      <c r="P5102">
        <v>2</v>
      </c>
      <c r="Q5102" s="200">
        <v>40391</v>
      </c>
      <c r="R5102" s="200">
        <v>2958465</v>
      </c>
      <c r="S5102" s="200">
        <v>42076</v>
      </c>
    </row>
    <row r="5103" spans="1:19" x14ac:dyDescent="0.25">
      <c r="A5103">
        <v>10015507</v>
      </c>
      <c r="B5103">
        <v>50096679</v>
      </c>
      <c r="C5103">
        <v>159</v>
      </c>
      <c r="D5103" t="s">
        <v>3803</v>
      </c>
      <c r="E5103" t="s">
        <v>2570</v>
      </c>
      <c r="F5103" t="s">
        <v>2926</v>
      </c>
      <c r="G5103" t="s">
        <v>10645</v>
      </c>
      <c r="H5103" t="s">
        <v>2928</v>
      </c>
      <c r="I5103" s="200">
        <v>40299</v>
      </c>
      <c r="J5103" s="200">
        <v>42735</v>
      </c>
      <c r="K5103" s="200">
        <v>55153</v>
      </c>
      <c r="L5103" s="200">
        <v>40391</v>
      </c>
      <c r="M5103" s="200">
        <v>42735</v>
      </c>
      <c r="N5103">
        <v>8.1</v>
      </c>
      <c r="O5103">
        <v>8</v>
      </c>
      <c r="P5103">
        <v>2</v>
      </c>
      <c r="Q5103" s="200">
        <v>40391</v>
      </c>
      <c r="R5103" s="200">
        <v>2958465</v>
      </c>
      <c r="S5103" s="200">
        <v>42024</v>
      </c>
    </row>
    <row r="5104" spans="1:19" x14ac:dyDescent="0.25">
      <c r="A5104">
        <v>10015508</v>
      </c>
      <c r="B5104">
        <v>50097283</v>
      </c>
      <c r="C5104">
        <v>159</v>
      </c>
      <c r="D5104" t="s">
        <v>3803</v>
      </c>
      <c r="E5104" t="s">
        <v>2570</v>
      </c>
      <c r="F5104" t="s">
        <v>2926</v>
      </c>
      <c r="G5104" t="s">
        <v>10646</v>
      </c>
      <c r="H5104" t="s">
        <v>2928</v>
      </c>
      <c r="I5104" s="200">
        <v>40299</v>
      </c>
      <c r="J5104" s="200">
        <v>42735</v>
      </c>
      <c r="K5104" s="200">
        <v>55153</v>
      </c>
      <c r="L5104" s="200">
        <v>40391</v>
      </c>
      <c r="M5104" s="200">
        <v>42735</v>
      </c>
      <c r="N5104">
        <v>8.1</v>
      </c>
      <c r="O5104">
        <v>8</v>
      </c>
      <c r="P5104">
        <v>2</v>
      </c>
      <c r="Q5104" s="200">
        <v>40391</v>
      </c>
      <c r="R5104" s="200">
        <v>2958465</v>
      </c>
      <c r="S5104" s="200">
        <v>42024</v>
      </c>
    </row>
    <row r="5105" spans="1:19" x14ac:dyDescent="0.25">
      <c r="A5105">
        <v>10015509</v>
      </c>
      <c r="B5105">
        <v>50098305</v>
      </c>
      <c r="C5105">
        <v>159</v>
      </c>
      <c r="D5105" t="s">
        <v>3814</v>
      </c>
      <c r="E5105" t="s">
        <v>2570</v>
      </c>
      <c r="F5105" t="s">
        <v>2926</v>
      </c>
      <c r="G5105" t="s">
        <v>10647</v>
      </c>
      <c r="H5105" t="s">
        <v>2928</v>
      </c>
      <c r="I5105" s="200">
        <v>40299</v>
      </c>
      <c r="J5105" s="200">
        <v>42735</v>
      </c>
      <c r="K5105" s="200">
        <v>55153</v>
      </c>
      <c r="L5105" s="200">
        <v>40391</v>
      </c>
      <c r="M5105" s="200">
        <v>42735</v>
      </c>
      <c r="N5105">
        <v>8.1</v>
      </c>
      <c r="O5105">
        <v>8</v>
      </c>
      <c r="P5105">
        <v>3</v>
      </c>
      <c r="Q5105" s="200">
        <v>40391</v>
      </c>
      <c r="R5105" s="200">
        <v>2958465</v>
      </c>
      <c r="S5105" s="200">
        <v>42024</v>
      </c>
    </row>
    <row r="5106" spans="1:19" x14ac:dyDescent="0.25">
      <c r="A5106">
        <v>10015510</v>
      </c>
      <c r="B5106">
        <v>50099176</v>
      </c>
      <c r="C5106">
        <v>159</v>
      </c>
      <c r="D5106" t="s">
        <v>3823</v>
      </c>
      <c r="E5106" t="s">
        <v>2570</v>
      </c>
      <c r="F5106" t="s">
        <v>2926</v>
      </c>
      <c r="G5106" t="s">
        <v>10648</v>
      </c>
      <c r="H5106" t="s">
        <v>2928</v>
      </c>
      <c r="I5106" s="200">
        <v>40299</v>
      </c>
      <c r="J5106" s="200">
        <v>42735</v>
      </c>
      <c r="K5106" s="200">
        <v>55153</v>
      </c>
      <c r="L5106" s="200">
        <v>40391</v>
      </c>
      <c r="M5106" s="200">
        <v>42735</v>
      </c>
      <c r="N5106">
        <v>8.1</v>
      </c>
      <c r="O5106">
        <v>8</v>
      </c>
      <c r="P5106">
        <v>3</v>
      </c>
      <c r="Q5106" s="200">
        <v>40391</v>
      </c>
      <c r="R5106" s="200">
        <v>2958465</v>
      </c>
      <c r="S5106" s="200">
        <v>42076</v>
      </c>
    </row>
    <row r="5107" spans="1:19" x14ac:dyDescent="0.25">
      <c r="A5107">
        <v>10015511</v>
      </c>
      <c r="B5107">
        <v>50100464</v>
      </c>
      <c r="C5107">
        <v>159</v>
      </c>
      <c r="D5107" t="s">
        <v>3814</v>
      </c>
      <c r="E5107" t="s">
        <v>2570</v>
      </c>
      <c r="F5107" t="s">
        <v>2926</v>
      </c>
      <c r="G5107" t="s">
        <v>10649</v>
      </c>
      <c r="H5107" t="s">
        <v>2928</v>
      </c>
      <c r="I5107" s="200">
        <v>40299</v>
      </c>
      <c r="J5107" s="200">
        <v>42004</v>
      </c>
      <c r="K5107" s="200">
        <v>55153</v>
      </c>
      <c r="L5107" s="200">
        <v>40391</v>
      </c>
      <c r="M5107" s="200">
        <v>42004</v>
      </c>
      <c r="N5107">
        <v>8.1</v>
      </c>
      <c r="O5107">
        <v>8</v>
      </c>
      <c r="P5107">
        <v>3</v>
      </c>
      <c r="Q5107" s="200">
        <v>40391</v>
      </c>
      <c r="R5107" s="200">
        <v>2958465</v>
      </c>
      <c r="S5107" s="200">
        <v>41733</v>
      </c>
    </row>
    <row r="5108" spans="1:19" x14ac:dyDescent="0.25">
      <c r="A5108">
        <v>10015512</v>
      </c>
      <c r="B5108">
        <v>50090288</v>
      </c>
      <c r="C5108">
        <v>159</v>
      </c>
      <c r="D5108" t="s">
        <v>3413</v>
      </c>
      <c r="E5108" t="s">
        <v>2570</v>
      </c>
      <c r="F5108" t="s">
        <v>4364</v>
      </c>
      <c r="G5108" t="s">
        <v>10650</v>
      </c>
      <c r="H5108" t="s">
        <v>9095</v>
      </c>
      <c r="I5108" s="200">
        <v>40330</v>
      </c>
      <c r="J5108" s="200">
        <v>42643</v>
      </c>
      <c r="K5108" s="200">
        <v>55153</v>
      </c>
      <c r="L5108" s="200">
        <v>40391</v>
      </c>
      <c r="M5108" s="200">
        <v>42643</v>
      </c>
      <c r="N5108">
        <v>8.1</v>
      </c>
      <c r="O5108">
        <v>8</v>
      </c>
      <c r="P5108">
        <v>2</v>
      </c>
      <c r="Q5108" s="200">
        <v>40391</v>
      </c>
      <c r="R5108" s="200">
        <v>2958465</v>
      </c>
      <c r="S5108" s="200">
        <v>42027</v>
      </c>
    </row>
    <row r="5109" spans="1:19" x14ac:dyDescent="0.25">
      <c r="A5109">
        <v>10015513</v>
      </c>
      <c r="B5109">
        <v>50095195</v>
      </c>
      <c r="C5109">
        <v>159</v>
      </c>
      <c r="D5109" t="s">
        <v>3823</v>
      </c>
      <c r="E5109" t="s">
        <v>2570</v>
      </c>
      <c r="F5109" t="s">
        <v>3434</v>
      </c>
      <c r="G5109" t="s">
        <v>10651</v>
      </c>
      <c r="H5109" t="s">
        <v>10652</v>
      </c>
      <c r="I5109" s="200">
        <v>40330</v>
      </c>
      <c r="J5109" s="200">
        <v>42916</v>
      </c>
      <c r="K5109" s="200">
        <v>55153</v>
      </c>
      <c r="L5109" s="200">
        <v>40391</v>
      </c>
      <c r="M5109" s="200">
        <v>42916</v>
      </c>
      <c r="N5109">
        <v>8.1</v>
      </c>
      <c r="O5109">
        <v>8</v>
      </c>
      <c r="P5109">
        <v>3</v>
      </c>
      <c r="Q5109" s="200">
        <v>40391</v>
      </c>
      <c r="R5109" s="200">
        <v>2958465</v>
      </c>
      <c r="S5109" s="200">
        <v>42076</v>
      </c>
    </row>
    <row r="5110" spans="1:19" x14ac:dyDescent="0.25">
      <c r="A5110">
        <v>10015514</v>
      </c>
      <c r="B5110">
        <v>50096436</v>
      </c>
      <c r="C5110">
        <v>159</v>
      </c>
      <c r="D5110" t="s">
        <v>3814</v>
      </c>
      <c r="E5110" t="s">
        <v>2570</v>
      </c>
      <c r="F5110" t="s">
        <v>3434</v>
      </c>
      <c r="G5110" t="s">
        <v>10653</v>
      </c>
      <c r="H5110" t="s">
        <v>10652</v>
      </c>
      <c r="I5110" s="200">
        <v>40330</v>
      </c>
      <c r="J5110" s="200">
        <v>42916</v>
      </c>
      <c r="K5110" s="200">
        <v>55153</v>
      </c>
      <c r="L5110" s="200">
        <v>40391</v>
      </c>
      <c r="M5110" s="200">
        <v>42916</v>
      </c>
      <c r="N5110">
        <v>8.1</v>
      </c>
      <c r="O5110">
        <v>8</v>
      </c>
      <c r="P5110">
        <v>3</v>
      </c>
      <c r="Q5110" s="200">
        <v>40391</v>
      </c>
      <c r="R5110" s="200">
        <v>2958465</v>
      </c>
      <c r="S5110" s="200">
        <v>41849</v>
      </c>
    </row>
    <row r="5111" spans="1:19" x14ac:dyDescent="0.25">
      <c r="A5111">
        <v>10015515</v>
      </c>
      <c r="B5111">
        <v>50096448</v>
      </c>
      <c r="C5111">
        <v>159</v>
      </c>
      <c r="D5111" t="s">
        <v>3814</v>
      </c>
      <c r="E5111" t="s">
        <v>2570</v>
      </c>
      <c r="F5111" t="s">
        <v>3434</v>
      </c>
      <c r="G5111" t="s">
        <v>10654</v>
      </c>
      <c r="H5111" t="s">
        <v>10652</v>
      </c>
      <c r="I5111" s="200">
        <v>40330</v>
      </c>
      <c r="J5111" s="200">
        <v>42643</v>
      </c>
      <c r="K5111" s="200">
        <v>55153</v>
      </c>
      <c r="L5111" s="200">
        <v>40391</v>
      </c>
      <c r="M5111" s="200">
        <v>42643</v>
      </c>
      <c r="N5111">
        <v>8.1</v>
      </c>
      <c r="O5111">
        <v>8</v>
      </c>
      <c r="P5111">
        <v>3</v>
      </c>
      <c r="Q5111" s="200">
        <v>40391</v>
      </c>
      <c r="R5111" s="200">
        <v>2958465</v>
      </c>
      <c r="S5111" s="200">
        <v>42027</v>
      </c>
    </row>
    <row r="5112" spans="1:19" x14ac:dyDescent="0.25">
      <c r="A5112">
        <v>10015516</v>
      </c>
      <c r="B5112">
        <v>50098470</v>
      </c>
      <c r="C5112">
        <v>175</v>
      </c>
      <c r="D5112" t="s">
        <v>3413</v>
      </c>
      <c r="E5112" t="s">
        <v>2570</v>
      </c>
      <c r="F5112" t="s">
        <v>4364</v>
      </c>
      <c r="G5112" t="s">
        <v>10655</v>
      </c>
      <c r="H5112" t="s">
        <v>9095</v>
      </c>
      <c r="I5112" s="200">
        <v>40330</v>
      </c>
      <c r="J5112" s="200">
        <v>42643</v>
      </c>
      <c r="K5112" s="200">
        <v>55153</v>
      </c>
      <c r="L5112" s="200">
        <v>40391</v>
      </c>
      <c r="M5112" s="200">
        <v>42643</v>
      </c>
      <c r="N5112">
        <v>8.1</v>
      </c>
      <c r="O5112">
        <v>8</v>
      </c>
      <c r="P5112">
        <v>2</v>
      </c>
      <c r="Q5112" s="200">
        <v>40391</v>
      </c>
      <c r="R5112" s="200">
        <v>2958465</v>
      </c>
      <c r="S5112" s="200">
        <v>42024</v>
      </c>
    </row>
    <row r="5113" spans="1:19" x14ac:dyDescent="0.25">
      <c r="A5113">
        <v>10015517</v>
      </c>
      <c r="B5113" t="s">
        <v>10656</v>
      </c>
      <c r="C5113">
        <v>159</v>
      </c>
      <c r="D5113" t="s">
        <v>3803</v>
      </c>
      <c r="E5113" t="s">
        <v>2570</v>
      </c>
      <c r="F5113" t="s">
        <v>3434</v>
      </c>
      <c r="G5113" t="s">
        <v>10657</v>
      </c>
      <c r="H5113" t="s">
        <v>10652</v>
      </c>
      <c r="I5113" s="200">
        <v>40360</v>
      </c>
      <c r="J5113" s="200">
        <v>42643</v>
      </c>
      <c r="K5113" s="200">
        <v>55153</v>
      </c>
      <c r="L5113" s="200">
        <v>40391</v>
      </c>
      <c r="M5113" s="200">
        <v>42643</v>
      </c>
      <c r="N5113">
        <v>8.1</v>
      </c>
      <c r="O5113">
        <v>8</v>
      </c>
      <c r="P5113">
        <v>2</v>
      </c>
      <c r="Q5113" s="200">
        <v>40391</v>
      </c>
      <c r="R5113" s="200">
        <v>2958465</v>
      </c>
      <c r="S5113" s="200">
        <v>42027</v>
      </c>
    </row>
    <row r="5114" spans="1:19" x14ac:dyDescent="0.25">
      <c r="A5114">
        <v>10015518</v>
      </c>
      <c r="B5114">
        <v>50100981</v>
      </c>
      <c r="C5114">
        <v>159</v>
      </c>
      <c r="D5114" t="s">
        <v>3413</v>
      </c>
      <c r="E5114" t="s">
        <v>2570</v>
      </c>
      <c r="F5114" t="s">
        <v>3434</v>
      </c>
      <c r="G5114" t="s">
        <v>10658</v>
      </c>
      <c r="H5114" t="s">
        <v>10652</v>
      </c>
      <c r="I5114" s="200">
        <v>40360</v>
      </c>
      <c r="J5114" s="200">
        <v>42735</v>
      </c>
      <c r="K5114" s="200">
        <v>55153</v>
      </c>
      <c r="L5114" s="200">
        <v>40391</v>
      </c>
      <c r="M5114" s="200">
        <v>42735</v>
      </c>
      <c r="N5114">
        <v>8.1</v>
      </c>
      <c r="O5114">
        <v>8</v>
      </c>
      <c r="P5114">
        <v>2</v>
      </c>
      <c r="Q5114" s="200">
        <v>40391</v>
      </c>
      <c r="R5114" s="200">
        <v>2958465</v>
      </c>
      <c r="S5114" s="200">
        <v>42076</v>
      </c>
    </row>
    <row r="5115" spans="1:19" x14ac:dyDescent="0.25">
      <c r="A5115">
        <v>10015519</v>
      </c>
      <c r="B5115">
        <v>50100993</v>
      </c>
      <c r="C5115">
        <v>159</v>
      </c>
      <c r="D5115" t="s">
        <v>3803</v>
      </c>
      <c r="E5115" t="s">
        <v>2570</v>
      </c>
      <c r="F5115" t="s">
        <v>3434</v>
      </c>
      <c r="G5115" t="s">
        <v>10659</v>
      </c>
      <c r="H5115" t="s">
        <v>10652</v>
      </c>
      <c r="I5115" s="200">
        <v>40360</v>
      </c>
      <c r="J5115" s="200">
        <v>42643</v>
      </c>
      <c r="K5115" s="200">
        <v>55153</v>
      </c>
      <c r="L5115" s="200">
        <v>40391</v>
      </c>
      <c r="M5115" s="200">
        <v>42643</v>
      </c>
      <c r="N5115">
        <v>8.1</v>
      </c>
      <c r="O5115">
        <v>8</v>
      </c>
      <c r="P5115">
        <v>2</v>
      </c>
      <c r="Q5115" s="200">
        <v>40391</v>
      </c>
      <c r="R5115" s="200">
        <v>2958465</v>
      </c>
      <c r="S5115" s="200">
        <v>42027</v>
      </c>
    </row>
    <row r="5116" spans="1:19" x14ac:dyDescent="0.25">
      <c r="A5116">
        <v>10015520</v>
      </c>
      <c r="B5116">
        <v>50106764</v>
      </c>
      <c r="C5116">
        <v>181</v>
      </c>
      <c r="D5116" t="s">
        <v>3803</v>
      </c>
      <c r="E5116" t="s">
        <v>2570</v>
      </c>
      <c r="F5116" t="s">
        <v>3793</v>
      </c>
      <c r="G5116" t="s">
        <v>10660</v>
      </c>
      <c r="H5116" t="s">
        <v>10661</v>
      </c>
      <c r="I5116" s="200">
        <v>40391</v>
      </c>
      <c r="J5116" s="200">
        <v>41455</v>
      </c>
      <c r="K5116" s="200">
        <v>42185</v>
      </c>
      <c r="L5116" s="200">
        <v>40420</v>
      </c>
      <c r="M5116" s="200">
        <v>41455</v>
      </c>
      <c r="N5116">
        <v>8.1</v>
      </c>
      <c r="O5116">
        <v>8</v>
      </c>
      <c r="P5116">
        <v>2</v>
      </c>
      <c r="Q5116" s="200">
        <v>40420</v>
      </c>
      <c r="R5116" s="200">
        <v>2958465</v>
      </c>
      <c r="S5116" s="200">
        <v>41443</v>
      </c>
    </row>
    <row r="5117" spans="1:19" x14ac:dyDescent="0.25">
      <c r="A5117">
        <v>10015521</v>
      </c>
      <c r="B5117">
        <v>50109571</v>
      </c>
      <c r="C5117">
        <v>970</v>
      </c>
      <c r="D5117" t="s">
        <v>3411</v>
      </c>
      <c r="E5117" t="s">
        <v>2570</v>
      </c>
      <c r="F5117" t="s">
        <v>4181</v>
      </c>
      <c r="G5117" t="s">
        <v>10662</v>
      </c>
      <c r="H5117" t="s">
        <v>6819</v>
      </c>
      <c r="I5117" s="200">
        <v>40391</v>
      </c>
      <c r="J5117" s="200">
        <v>41973</v>
      </c>
      <c r="K5117" s="200">
        <v>42155</v>
      </c>
      <c r="L5117" s="200">
        <v>40391</v>
      </c>
      <c r="M5117" s="200">
        <v>41973</v>
      </c>
      <c r="N5117">
        <v>7.1</v>
      </c>
      <c r="O5117">
        <v>7</v>
      </c>
      <c r="P5117">
        <v>1</v>
      </c>
      <c r="Q5117" s="200">
        <v>40391</v>
      </c>
      <c r="R5117" s="200">
        <v>2958465</v>
      </c>
      <c r="S5117" s="200">
        <v>42027</v>
      </c>
    </row>
    <row r="5118" spans="1:19" x14ac:dyDescent="0.25">
      <c r="A5118">
        <v>10015523</v>
      </c>
      <c r="B5118">
        <v>50112351</v>
      </c>
      <c r="C5118">
        <v>178</v>
      </c>
      <c r="D5118" t="s">
        <v>3371</v>
      </c>
      <c r="E5118" t="s">
        <v>2575</v>
      </c>
      <c r="F5118">
        <v>2650</v>
      </c>
      <c r="G5118" t="s">
        <v>10663</v>
      </c>
      <c r="H5118" t="s">
        <v>6553</v>
      </c>
      <c r="I5118" s="200">
        <v>40391</v>
      </c>
      <c r="J5118" s="200">
        <v>42582</v>
      </c>
      <c r="K5118" s="200">
        <v>55153</v>
      </c>
      <c r="L5118" s="200">
        <v>40391</v>
      </c>
      <c r="M5118" s="200">
        <v>42582</v>
      </c>
      <c r="N5118">
        <v>14.1</v>
      </c>
      <c r="O5118">
        <v>14</v>
      </c>
      <c r="P5118" t="s">
        <v>3371</v>
      </c>
      <c r="Q5118" s="200">
        <v>40391</v>
      </c>
      <c r="R5118" s="200">
        <v>2958465</v>
      </c>
      <c r="S5118" s="200">
        <v>42118</v>
      </c>
    </row>
    <row r="5119" spans="1:19" x14ac:dyDescent="0.25">
      <c r="A5119">
        <v>10015524</v>
      </c>
      <c r="B5119">
        <v>50110159</v>
      </c>
      <c r="C5119">
        <v>158</v>
      </c>
      <c r="D5119" t="s">
        <v>3840</v>
      </c>
      <c r="E5119" t="s">
        <v>2570</v>
      </c>
      <c r="F5119" t="s">
        <v>2571</v>
      </c>
      <c r="G5119" t="s">
        <v>10664</v>
      </c>
      <c r="H5119" t="s">
        <v>2573</v>
      </c>
      <c r="I5119" s="200">
        <v>40391</v>
      </c>
      <c r="J5119" s="200">
        <v>42369</v>
      </c>
      <c r="K5119" s="200">
        <v>43100</v>
      </c>
      <c r="L5119" s="200">
        <v>40420</v>
      </c>
      <c r="M5119" s="200">
        <v>42369</v>
      </c>
      <c r="N5119">
        <v>1.5</v>
      </c>
      <c r="O5119">
        <v>1</v>
      </c>
      <c r="P5119">
        <v>1</v>
      </c>
      <c r="Q5119" s="200">
        <v>40420</v>
      </c>
      <c r="R5119" s="200">
        <v>2958465</v>
      </c>
      <c r="S5119" s="200">
        <v>41737</v>
      </c>
    </row>
    <row r="5120" spans="1:19" x14ac:dyDescent="0.25">
      <c r="A5120">
        <v>10015525</v>
      </c>
      <c r="B5120">
        <v>50111784</v>
      </c>
      <c r="C5120">
        <v>175</v>
      </c>
      <c r="D5120" t="s">
        <v>3840</v>
      </c>
      <c r="E5120" t="s">
        <v>2570</v>
      </c>
      <c r="F5120" t="s">
        <v>6523</v>
      </c>
      <c r="G5120" t="s">
        <v>10665</v>
      </c>
      <c r="H5120" t="s">
        <v>10666</v>
      </c>
      <c r="I5120" s="200">
        <v>40391</v>
      </c>
      <c r="J5120" s="200">
        <v>42369</v>
      </c>
      <c r="K5120" s="200">
        <v>55153</v>
      </c>
      <c r="L5120" s="200">
        <v>40391</v>
      </c>
      <c r="M5120" s="200">
        <v>42369</v>
      </c>
      <c r="N5120">
        <v>1.4</v>
      </c>
      <c r="O5120">
        <v>1</v>
      </c>
      <c r="P5120">
        <v>1</v>
      </c>
      <c r="Q5120" s="200">
        <v>40391</v>
      </c>
      <c r="R5120" s="200">
        <v>2958465</v>
      </c>
      <c r="S5120" s="200">
        <v>42118</v>
      </c>
    </row>
    <row r="5121" spans="1:19" x14ac:dyDescent="0.25">
      <c r="A5121">
        <v>10015526</v>
      </c>
      <c r="B5121">
        <v>50110974</v>
      </c>
      <c r="C5121">
        <v>159</v>
      </c>
      <c r="D5121" t="s">
        <v>3371</v>
      </c>
      <c r="E5121" t="s">
        <v>2570</v>
      </c>
      <c r="F5121" t="s">
        <v>3787</v>
      </c>
      <c r="G5121" t="s">
        <v>10667</v>
      </c>
      <c r="H5121" t="s">
        <v>3394</v>
      </c>
      <c r="I5121" s="200">
        <v>40391</v>
      </c>
      <c r="J5121" s="200">
        <v>42004</v>
      </c>
      <c r="K5121" s="200">
        <v>42369</v>
      </c>
      <c r="L5121" s="200">
        <v>40391</v>
      </c>
      <c r="M5121" s="200">
        <v>42004</v>
      </c>
      <c r="N5121">
        <v>5.2</v>
      </c>
      <c r="O5121">
        <v>5</v>
      </c>
      <c r="P5121" t="s">
        <v>2697</v>
      </c>
      <c r="Q5121" s="200">
        <v>40391</v>
      </c>
      <c r="R5121" s="200">
        <v>2958465</v>
      </c>
      <c r="S5121" s="200">
        <v>42024</v>
      </c>
    </row>
    <row r="5122" spans="1:19" x14ac:dyDescent="0.25">
      <c r="A5122">
        <v>10015527</v>
      </c>
      <c r="B5122" t="s">
        <v>10668</v>
      </c>
      <c r="C5122">
        <v>159</v>
      </c>
      <c r="D5122" t="s">
        <v>3840</v>
      </c>
      <c r="E5122" t="s">
        <v>2570</v>
      </c>
      <c r="F5122" t="s">
        <v>6486</v>
      </c>
      <c r="G5122" t="s">
        <v>10669</v>
      </c>
      <c r="H5122" t="s">
        <v>9791</v>
      </c>
      <c r="I5122" s="200">
        <v>40391</v>
      </c>
      <c r="J5122" s="200">
        <v>42551</v>
      </c>
      <c r="K5122" s="200">
        <v>55153</v>
      </c>
      <c r="L5122" s="200">
        <v>40391</v>
      </c>
      <c r="M5122" s="200">
        <v>42551</v>
      </c>
      <c r="N5122">
        <v>4.3</v>
      </c>
      <c r="O5122">
        <v>4</v>
      </c>
      <c r="P5122">
        <v>1</v>
      </c>
      <c r="Q5122" s="200">
        <v>40391</v>
      </c>
      <c r="R5122" s="200">
        <v>2958465</v>
      </c>
      <c r="S5122" s="200">
        <v>42024</v>
      </c>
    </row>
    <row r="5123" spans="1:19" x14ac:dyDescent="0.25">
      <c r="A5123">
        <v>10015528</v>
      </c>
      <c r="B5123">
        <v>50100415</v>
      </c>
      <c r="C5123">
        <v>110</v>
      </c>
      <c r="D5123" t="s">
        <v>3803</v>
      </c>
      <c r="E5123" t="s">
        <v>2570</v>
      </c>
      <c r="F5123" t="s">
        <v>6388</v>
      </c>
      <c r="G5123" t="s">
        <v>10670</v>
      </c>
      <c r="H5123" t="s">
        <v>10315</v>
      </c>
      <c r="I5123" s="200">
        <v>40422</v>
      </c>
      <c r="J5123" s="200">
        <v>42978</v>
      </c>
      <c r="K5123" s="200">
        <v>55153</v>
      </c>
      <c r="L5123" s="200">
        <v>40422</v>
      </c>
      <c r="M5123" s="200">
        <v>42978</v>
      </c>
      <c r="N5123">
        <v>13.2</v>
      </c>
      <c r="O5123">
        <v>13</v>
      </c>
      <c r="P5123">
        <v>2</v>
      </c>
      <c r="Q5123" s="200">
        <v>40422</v>
      </c>
      <c r="R5123" s="200">
        <v>2958465</v>
      </c>
      <c r="S5123" s="200">
        <v>42024</v>
      </c>
    </row>
    <row r="5124" spans="1:19" x14ac:dyDescent="0.25">
      <c r="A5124">
        <v>10015529</v>
      </c>
      <c r="B5124">
        <v>50100427</v>
      </c>
      <c r="C5124">
        <v>110</v>
      </c>
      <c r="D5124" t="s">
        <v>3814</v>
      </c>
      <c r="E5124" t="s">
        <v>2570</v>
      </c>
      <c r="F5124" t="s">
        <v>6388</v>
      </c>
      <c r="G5124" t="s">
        <v>10671</v>
      </c>
      <c r="H5124" t="s">
        <v>716</v>
      </c>
      <c r="I5124" s="200">
        <v>40422</v>
      </c>
      <c r="J5124" s="200">
        <v>42978</v>
      </c>
      <c r="K5124" s="200">
        <v>55153</v>
      </c>
      <c r="L5124" s="200">
        <v>40422</v>
      </c>
      <c r="M5124" s="200">
        <v>42978</v>
      </c>
      <c r="N5124">
        <v>13.2</v>
      </c>
      <c r="O5124">
        <v>13</v>
      </c>
      <c r="P5124">
        <v>3</v>
      </c>
      <c r="Q5124" s="200">
        <v>40422</v>
      </c>
      <c r="R5124" s="200">
        <v>2958465</v>
      </c>
      <c r="S5124" s="200">
        <v>42024</v>
      </c>
    </row>
    <row r="5125" spans="1:19" x14ac:dyDescent="0.25">
      <c r="A5125">
        <v>10015530</v>
      </c>
      <c r="B5125">
        <v>50100439</v>
      </c>
      <c r="C5125">
        <v>110</v>
      </c>
      <c r="D5125" t="s">
        <v>3413</v>
      </c>
      <c r="E5125" t="s">
        <v>2570</v>
      </c>
      <c r="F5125" t="s">
        <v>6388</v>
      </c>
      <c r="G5125" t="s">
        <v>10672</v>
      </c>
      <c r="H5125" t="s">
        <v>6513</v>
      </c>
      <c r="I5125" s="200">
        <v>40422</v>
      </c>
      <c r="J5125" s="200">
        <v>42978</v>
      </c>
      <c r="K5125" s="200">
        <v>55153</v>
      </c>
      <c r="L5125" s="200">
        <v>40422</v>
      </c>
      <c r="M5125" s="200">
        <v>42978</v>
      </c>
      <c r="N5125">
        <v>13.2</v>
      </c>
      <c r="O5125">
        <v>13</v>
      </c>
      <c r="P5125">
        <v>2</v>
      </c>
      <c r="Q5125" s="200">
        <v>40422</v>
      </c>
      <c r="R5125" s="200">
        <v>2958465</v>
      </c>
      <c r="S5125" s="200">
        <v>42024</v>
      </c>
    </row>
    <row r="5126" spans="1:19" x14ac:dyDescent="0.25">
      <c r="A5126">
        <v>10015531</v>
      </c>
      <c r="B5126">
        <v>50100440</v>
      </c>
      <c r="C5126">
        <v>110</v>
      </c>
      <c r="D5126" t="s">
        <v>3823</v>
      </c>
      <c r="E5126" t="s">
        <v>2570</v>
      </c>
      <c r="F5126" t="s">
        <v>6388</v>
      </c>
      <c r="G5126" t="s">
        <v>10673</v>
      </c>
      <c r="H5126" t="s">
        <v>716</v>
      </c>
      <c r="I5126" s="200">
        <v>40422</v>
      </c>
      <c r="J5126" s="200">
        <v>42978</v>
      </c>
      <c r="K5126" s="200">
        <v>55153</v>
      </c>
      <c r="L5126" s="200">
        <v>40422</v>
      </c>
      <c r="M5126" s="200">
        <v>42978</v>
      </c>
      <c r="N5126">
        <v>13.2</v>
      </c>
      <c r="O5126">
        <v>13</v>
      </c>
      <c r="P5126">
        <v>3</v>
      </c>
      <c r="Q5126" s="200">
        <v>40422</v>
      </c>
      <c r="R5126" s="200">
        <v>2958465</v>
      </c>
      <c r="S5126" s="200">
        <v>42024</v>
      </c>
    </row>
    <row r="5127" spans="1:19" x14ac:dyDescent="0.25">
      <c r="A5127">
        <v>10015532</v>
      </c>
      <c r="B5127">
        <v>50099644</v>
      </c>
      <c r="C5127">
        <v>158</v>
      </c>
      <c r="D5127" t="s">
        <v>3413</v>
      </c>
      <c r="E5127" t="s">
        <v>2570</v>
      </c>
      <c r="F5127" t="s">
        <v>6388</v>
      </c>
      <c r="G5127" t="s">
        <v>10674</v>
      </c>
      <c r="H5127" t="s">
        <v>6513</v>
      </c>
      <c r="I5127" s="200">
        <v>40360</v>
      </c>
      <c r="J5127" s="200">
        <v>42369</v>
      </c>
      <c r="K5127" s="200">
        <v>55153</v>
      </c>
      <c r="L5127" s="200">
        <v>40391</v>
      </c>
      <c r="M5127" s="200">
        <v>42369</v>
      </c>
      <c r="N5127">
        <v>13.2</v>
      </c>
      <c r="O5127">
        <v>13</v>
      </c>
      <c r="P5127">
        <v>2</v>
      </c>
      <c r="Q5127" s="200">
        <v>40391</v>
      </c>
      <c r="R5127" s="200">
        <v>2958465</v>
      </c>
      <c r="S5127" s="200">
        <v>41808</v>
      </c>
    </row>
    <row r="5128" spans="1:19" x14ac:dyDescent="0.25">
      <c r="A5128">
        <v>10015533</v>
      </c>
      <c r="B5128">
        <v>50103684</v>
      </c>
      <c r="C5128">
        <v>175</v>
      </c>
      <c r="D5128" t="s">
        <v>3823</v>
      </c>
      <c r="E5128" t="s">
        <v>2570</v>
      </c>
      <c r="F5128" t="s">
        <v>6388</v>
      </c>
      <c r="G5128" t="s">
        <v>10675</v>
      </c>
      <c r="H5128" t="s">
        <v>716</v>
      </c>
      <c r="I5128" s="200">
        <v>40360</v>
      </c>
      <c r="J5128" s="200">
        <v>42369</v>
      </c>
      <c r="K5128" s="200">
        <v>55153</v>
      </c>
      <c r="L5128" s="200">
        <v>40391</v>
      </c>
      <c r="M5128" s="200">
        <v>42369</v>
      </c>
      <c r="N5128">
        <v>13.2</v>
      </c>
      <c r="O5128">
        <v>13</v>
      </c>
      <c r="P5128">
        <v>3</v>
      </c>
      <c r="Q5128" s="200">
        <v>40391</v>
      </c>
      <c r="R5128" s="200">
        <v>2958465</v>
      </c>
      <c r="S5128" s="200">
        <v>41796</v>
      </c>
    </row>
    <row r="5129" spans="1:19" x14ac:dyDescent="0.25">
      <c r="A5129">
        <v>10015534</v>
      </c>
      <c r="B5129">
        <v>50104032</v>
      </c>
      <c r="C5129">
        <v>175</v>
      </c>
      <c r="D5129" t="s">
        <v>3814</v>
      </c>
      <c r="E5129" t="s">
        <v>2570</v>
      </c>
      <c r="F5129" t="s">
        <v>6388</v>
      </c>
      <c r="G5129" t="s">
        <v>10676</v>
      </c>
      <c r="H5129" t="s">
        <v>716</v>
      </c>
      <c r="I5129" s="200">
        <v>40360</v>
      </c>
      <c r="J5129" s="200">
        <v>42369</v>
      </c>
      <c r="K5129" s="200">
        <v>55153</v>
      </c>
      <c r="L5129" s="200">
        <v>40391</v>
      </c>
      <c r="M5129" s="200">
        <v>42369</v>
      </c>
      <c r="N5129">
        <v>13.2</v>
      </c>
      <c r="O5129">
        <v>13</v>
      </c>
      <c r="P5129">
        <v>3</v>
      </c>
      <c r="Q5129" s="200">
        <v>40391</v>
      </c>
      <c r="R5129" s="200">
        <v>2958465</v>
      </c>
      <c r="S5129" s="200">
        <v>41796</v>
      </c>
    </row>
    <row r="5130" spans="1:19" x14ac:dyDescent="0.25">
      <c r="A5130">
        <v>10015538</v>
      </c>
      <c r="B5130">
        <v>50056621</v>
      </c>
      <c r="C5130">
        <v>172</v>
      </c>
      <c r="D5130" t="s">
        <v>2828</v>
      </c>
      <c r="E5130" t="s">
        <v>2570</v>
      </c>
      <c r="F5130" t="s">
        <v>10677</v>
      </c>
      <c r="G5130" t="s">
        <v>10678</v>
      </c>
      <c r="H5130" t="s">
        <v>10679</v>
      </c>
      <c r="I5130" s="200">
        <v>39814</v>
      </c>
      <c r="J5130" s="200">
        <v>40633</v>
      </c>
      <c r="K5130" s="200">
        <v>41912</v>
      </c>
      <c r="L5130" s="200">
        <v>39814</v>
      </c>
      <c r="M5130" s="200">
        <v>40816</v>
      </c>
      <c r="N5130">
        <v>4.3</v>
      </c>
      <c r="O5130">
        <v>4</v>
      </c>
      <c r="P5130">
        <v>3</v>
      </c>
      <c r="Q5130" s="200">
        <v>40168</v>
      </c>
      <c r="R5130" s="200">
        <v>2958465</v>
      </c>
      <c r="S5130" s="200">
        <v>40984</v>
      </c>
    </row>
    <row r="5131" spans="1:19" x14ac:dyDescent="0.25">
      <c r="A5131">
        <v>10015541</v>
      </c>
      <c r="B5131">
        <v>50113148</v>
      </c>
      <c r="C5131">
        <v>970</v>
      </c>
      <c r="D5131" t="s">
        <v>3413</v>
      </c>
      <c r="E5131" t="s">
        <v>2570</v>
      </c>
      <c r="F5131" t="s">
        <v>4653</v>
      </c>
      <c r="G5131" t="s">
        <v>10680</v>
      </c>
      <c r="H5131" t="s">
        <v>8403</v>
      </c>
      <c r="I5131" s="200">
        <v>40422</v>
      </c>
      <c r="J5131" s="200">
        <v>42735</v>
      </c>
      <c r="K5131" s="200">
        <v>55153</v>
      </c>
      <c r="L5131" s="200">
        <v>40422</v>
      </c>
      <c r="M5131" s="200">
        <v>42735</v>
      </c>
      <c r="N5131">
        <v>14.1</v>
      </c>
      <c r="O5131">
        <v>14</v>
      </c>
      <c r="P5131">
        <v>2</v>
      </c>
      <c r="Q5131" s="200">
        <v>40422</v>
      </c>
      <c r="R5131" s="200">
        <v>2958465</v>
      </c>
      <c r="S5131" s="200">
        <v>42031</v>
      </c>
    </row>
    <row r="5132" spans="1:19" x14ac:dyDescent="0.25">
      <c r="A5132">
        <v>10015542</v>
      </c>
      <c r="B5132" t="s">
        <v>10681</v>
      </c>
      <c r="C5132">
        <v>178</v>
      </c>
      <c r="D5132" t="s">
        <v>3371</v>
      </c>
      <c r="E5132" t="s">
        <v>2570</v>
      </c>
      <c r="F5132" t="s">
        <v>6796</v>
      </c>
      <c r="G5132" t="s">
        <v>10682</v>
      </c>
      <c r="H5132" t="s">
        <v>8398</v>
      </c>
      <c r="I5132" s="200">
        <v>40238</v>
      </c>
      <c r="J5132" s="200">
        <v>42613</v>
      </c>
      <c r="K5132" s="200">
        <v>55153</v>
      </c>
      <c r="L5132" s="200">
        <v>40422</v>
      </c>
      <c r="M5132" s="200">
        <v>42613</v>
      </c>
      <c r="N5132">
        <v>14.1</v>
      </c>
      <c r="O5132">
        <v>14</v>
      </c>
      <c r="P5132" t="s">
        <v>3371</v>
      </c>
      <c r="Q5132" s="200">
        <v>40422</v>
      </c>
      <c r="R5132" s="200">
        <v>2958465</v>
      </c>
      <c r="S5132" s="200">
        <v>41443</v>
      </c>
    </row>
    <row r="5133" spans="1:19" x14ac:dyDescent="0.25">
      <c r="A5133">
        <v>10015543</v>
      </c>
      <c r="B5133">
        <v>50113173</v>
      </c>
      <c r="C5133">
        <v>159</v>
      </c>
      <c r="D5133" t="s">
        <v>3371</v>
      </c>
      <c r="E5133" t="s">
        <v>2570</v>
      </c>
      <c r="F5133" t="s">
        <v>6796</v>
      </c>
      <c r="G5133" t="s">
        <v>10683</v>
      </c>
      <c r="H5133" t="s">
        <v>8398</v>
      </c>
      <c r="I5133" s="200">
        <v>40238</v>
      </c>
      <c r="J5133" s="200">
        <v>42369</v>
      </c>
      <c r="K5133" s="200">
        <v>55153</v>
      </c>
      <c r="L5133" s="200">
        <v>40422</v>
      </c>
      <c r="M5133" s="200">
        <v>42369</v>
      </c>
      <c r="N5133">
        <v>14.1</v>
      </c>
      <c r="O5133">
        <v>14</v>
      </c>
      <c r="P5133" t="s">
        <v>3371</v>
      </c>
      <c r="Q5133" s="200">
        <v>40422</v>
      </c>
      <c r="R5133" s="200">
        <v>2958465</v>
      </c>
      <c r="S5133" s="200">
        <v>41443</v>
      </c>
    </row>
    <row r="5134" spans="1:19" x14ac:dyDescent="0.25">
      <c r="A5134">
        <v>10015544</v>
      </c>
      <c r="B5134">
        <v>50114323</v>
      </c>
      <c r="C5134">
        <v>178</v>
      </c>
      <c r="D5134" t="s">
        <v>3371</v>
      </c>
      <c r="E5134" t="s">
        <v>2570</v>
      </c>
      <c r="F5134" t="s">
        <v>2583</v>
      </c>
      <c r="G5134" t="s">
        <v>10684</v>
      </c>
      <c r="H5134" t="s">
        <v>8394</v>
      </c>
      <c r="I5134" s="200">
        <v>40238</v>
      </c>
      <c r="J5134" s="200">
        <v>42613</v>
      </c>
      <c r="K5134" s="200">
        <v>55153</v>
      </c>
      <c r="L5134" s="200">
        <v>40422</v>
      </c>
      <c r="M5134" s="200">
        <v>42613</v>
      </c>
      <c r="N5134">
        <v>14.1</v>
      </c>
      <c r="O5134">
        <v>14</v>
      </c>
      <c r="P5134" t="s">
        <v>3371</v>
      </c>
      <c r="Q5134" s="200">
        <v>40422</v>
      </c>
      <c r="R5134" s="200">
        <v>2958465</v>
      </c>
      <c r="S5134" s="200">
        <v>41443</v>
      </c>
    </row>
    <row r="5135" spans="1:19" x14ac:dyDescent="0.25">
      <c r="A5135">
        <v>10015545</v>
      </c>
      <c r="B5135">
        <v>50114372</v>
      </c>
      <c r="C5135">
        <v>970</v>
      </c>
      <c r="D5135" t="s">
        <v>3413</v>
      </c>
      <c r="E5135" t="s">
        <v>2570</v>
      </c>
      <c r="F5135" t="s">
        <v>2583</v>
      </c>
      <c r="G5135" t="s">
        <v>10685</v>
      </c>
      <c r="H5135" t="s">
        <v>8394</v>
      </c>
      <c r="I5135" s="200">
        <v>40422</v>
      </c>
      <c r="J5135" s="200">
        <v>42735</v>
      </c>
      <c r="K5135" s="200">
        <v>55153</v>
      </c>
      <c r="L5135" s="200">
        <v>40422</v>
      </c>
      <c r="M5135" s="200">
        <v>42735</v>
      </c>
      <c r="N5135">
        <v>14.1</v>
      </c>
      <c r="O5135">
        <v>14</v>
      </c>
      <c r="P5135">
        <v>2</v>
      </c>
      <c r="Q5135" s="200">
        <v>40422</v>
      </c>
      <c r="R5135" s="200">
        <v>2958465</v>
      </c>
      <c r="S5135" s="200">
        <v>42031</v>
      </c>
    </row>
    <row r="5136" spans="1:19" x14ac:dyDescent="0.25">
      <c r="A5136">
        <v>10015546</v>
      </c>
      <c r="B5136">
        <v>50114384</v>
      </c>
      <c r="C5136">
        <v>970</v>
      </c>
      <c r="D5136" t="s">
        <v>3411</v>
      </c>
      <c r="E5136" t="s">
        <v>2570</v>
      </c>
      <c r="F5136" t="s">
        <v>4653</v>
      </c>
      <c r="G5136" t="s">
        <v>10686</v>
      </c>
      <c r="H5136" t="s">
        <v>8403</v>
      </c>
      <c r="I5136" s="200">
        <v>40422</v>
      </c>
      <c r="J5136" s="200">
        <v>42735</v>
      </c>
      <c r="K5136" s="200">
        <v>55153</v>
      </c>
      <c r="L5136" s="200">
        <v>40422</v>
      </c>
      <c r="M5136" s="200">
        <v>42735</v>
      </c>
      <c r="N5136">
        <v>14.1</v>
      </c>
      <c r="O5136">
        <v>14</v>
      </c>
      <c r="P5136">
        <v>1</v>
      </c>
      <c r="Q5136" s="200">
        <v>40422</v>
      </c>
      <c r="R5136" s="200">
        <v>2958465</v>
      </c>
      <c r="S5136" s="200">
        <v>42031</v>
      </c>
    </row>
    <row r="5137" spans="1:19" x14ac:dyDescent="0.25">
      <c r="A5137">
        <v>10015547</v>
      </c>
      <c r="B5137">
        <v>50094579</v>
      </c>
      <c r="C5137">
        <v>159</v>
      </c>
      <c r="D5137" t="s">
        <v>3803</v>
      </c>
      <c r="E5137" t="s">
        <v>2570</v>
      </c>
      <c r="F5137" t="s">
        <v>2571</v>
      </c>
      <c r="G5137" t="s">
        <v>10687</v>
      </c>
      <c r="H5137" t="s">
        <v>378</v>
      </c>
      <c r="I5137" s="200">
        <v>40391</v>
      </c>
      <c r="J5137" s="200">
        <v>42735</v>
      </c>
      <c r="K5137" s="200">
        <v>55153</v>
      </c>
      <c r="L5137" s="200">
        <v>40391</v>
      </c>
      <c r="M5137" s="200">
        <v>42735</v>
      </c>
      <c r="N5137">
        <v>1.5</v>
      </c>
      <c r="O5137">
        <v>1</v>
      </c>
      <c r="P5137">
        <v>2</v>
      </c>
      <c r="Q5137" s="200">
        <v>40391</v>
      </c>
      <c r="R5137" s="200">
        <v>2958465</v>
      </c>
      <c r="S5137" s="200">
        <v>41887</v>
      </c>
    </row>
    <row r="5138" spans="1:19" x14ac:dyDescent="0.25">
      <c r="A5138">
        <v>10015548</v>
      </c>
      <c r="B5138">
        <v>50112594</v>
      </c>
      <c r="C5138">
        <v>165</v>
      </c>
      <c r="D5138" t="s">
        <v>3814</v>
      </c>
      <c r="E5138" t="s">
        <v>2570</v>
      </c>
      <c r="F5138" t="s">
        <v>2849</v>
      </c>
      <c r="G5138" t="s">
        <v>10688</v>
      </c>
      <c r="H5138" t="s">
        <v>10390</v>
      </c>
      <c r="I5138" s="200">
        <v>40391</v>
      </c>
      <c r="J5138" s="200">
        <v>42794</v>
      </c>
      <c r="K5138" s="200">
        <v>55153</v>
      </c>
      <c r="L5138" s="200">
        <v>40391</v>
      </c>
      <c r="M5138" s="200">
        <v>42794</v>
      </c>
      <c r="N5138">
        <v>4.0999999999999996</v>
      </c>
      <c r="O5138">
        <v>4</v>
      </c>
      <c r="P5138">
        <v>3</v>
      </c>
      <c r="Q5138" s="200">
        <v>40391</v>
      </c>
      <c r="R5138" s="200">
        <v>2958465</v>
      </c>
      <c r="S5138" s="200">
        <v>42075</v>
      </c>
    </row>
    <row r="5139" spans="1:19" x14ac:dyDescent="0.25">
      <c r="A5139">
        <v>10015549</v>
      </c>
      <c r="B5139">
        <v>50112788</v>
      </c>
      <c r="C5139">
        <v>165</v>
      </c>
      <c r="D5139" t="s">
        <v>3406</v>
      </c>
      <c r="E5139" t="s">
        <v>2570</v>
      </c>
      <c r="F5139" t="s">
        <v>2829</v>
      </c>
      <c r="G5139" t="s">
        <v>10689</v>
      </c>
      <c r="H5139" t="s">
        <v>10690</v>
      </c>
      <c r="I5139" s="200">
        <v>40422</v>
      </c>
      <c r="J5139" s="200">
        <v>41425</v>
      </c>
      <c r="K5139" s="200">
        <v>42155</v>
      </c>
      <c r="L5139" s="200">
        <v>40422</v>
      </c>
      <c r="M5139" s="200">
        <v>41455</v>
      </c>
      <c r="N5139">
        <v>4.0999999999999996</v>
      </c>
      <c r="O5139">
        <v>4</v>
      </c>
      <c r="P5139">
        <v>2</v>
      </c>
      <c r="Q5139" s="200">
        <v>40422</v>
      </c>
      <c r="R5139" s="200">
        <v>2958465</v>
      </c>
      <c r="S5139" s="200">
        <v>41535</v>
      </c>
    </row>
    <row r="5140" spans="1:19" x14ac:dyDescent="0.25">
      <c r="A5140">
        <v>10015550</v>
      </c>
      <c r="B5140">
        <v>50112867</v>
      </c>
      <c r="C5140">
        <v>213</v>
      </c>
      <c r="D5140" t="s">
        <v>3814</v>
      </c>
      <c r="E5140" t="s">
        <v>2570</v>
      </c>
      <c r="F5140" t="s">
        <v>2829</v>
      </c>
      <c r="G5140" t="s">
        <v>10691</v>
      </c>
      <c r="H5140" t="s">
        <v>10692</v>
      </c>
      <c r="I5140" s="200">
        <v>40422</v>
      </c>
      <c r="J5140" s="200">
        <v>42216</v>
      </c>
      <c r="K5140" s="200">
        <v>55153</v>
      </c>
      <c r="L5140" s="200">
        <v>40422</v>
      </c>
      <c r="M5140" s="200">
        <v>42216</v>
      </c>
      <c r="N5140">
        <v>4.0999999999999996</v>
      </c>
      <c r="O5140">
        <v>4</v>
      </c>
      <c r="P5140">
        <v>3</v>
      </c>
      <c r="Q5140" s="200">
        <v>40422</v>
      </c>
      <c r="R5140" s="200">
        <v>2958465</v>
      </c>
      <c r="S5140" s="200">
        <v>40627</v>
      </c>
    </row>
    <row r="5141" spans="1:19" x14ac:dyDescent="0.25">
      <c r="A5141">
        <v>10015551</v>
      </c>
      <c r="B5141">
        <v>50112946</v>
      </c>
      <c r="C5141">
        <v>213</v>
      </c>
      <c r="D5141" t="s">
        <v>3814</v>
      </c>
      <c r="E5141" t="s">
        <v>2570</v>
      </c>
      <c r="F5141" t="s">
        <v>3280</v>
      </c>
      <c r="G5141" t="s">
        <v>10693</v>
      </c>
      <c r="H5141" t="s">
        <v>10694</v>
      </c>
      <c r="I5141" s="200">
        <v>40422</v>
      </c>
      <c r="J5141" s="200">
        <v>42216</v>
      </c>
      <c r="K5141" s="200">
        <v>55153</v>
      </c>
      <c r="L5141" s="200">
        <v>40422</v>
      </c>
      <c r="M5141" s="200">
        <v>42216</v>
      </c>
      <c r="N5141">
        <v>4.0999999999999996</v>
      </c>
      <c r="O5141">
        <v>4</v>
      </c>
      <c r="P5141">
        <v>3</v>
      </c>
      <c r="Q5141" s="200">
        <v>40422</v>
      </c>
      <c r="R5141" s="200">
        <v>2958465</v>
      </c>
      <c r="S5141" s="200">
        <v>41053</v>
      </c>
    </row>
    <row r="5142" spans="1:19" x14ac:dyDescent="0.25">
      <c r="A5142">
        <v>10015552</v>
      </c>
      <c r="B5142">
        <v>50113094</v>
      </c>
      <c r="C5142">
        <v>213</v>
      </c>
      <c r="D5142" t="s">
        <v>3814</v>
      </c>
      <c r="E5142" t="s">
        <v>2570</v>
      </c>
      <c r="F5142" t="s">
        <v>3280</v>
      </c>
      <c r="G5142" t="s">
        <v>10695</v>
      </c>
      <c r="H5142" t="s">
        <v>10696</v>
      </c>
      <c r="I5142" s="200">
        <v>40422</v>
      </c>
      <c r="J5142" s="200">
        <v>42216</v>
      </c>
      <c r="K5142" s="200">
        <v>55153</v>
      </c>
      <c r="L5142" s="200">
        <v>40422</v>
      </c>
      <c r="M5142" s="200">
        <v>42216</v>
      </c>
      <c r="N5142">
        <v>4.0999999999999996</v>
      </c>
      <c r="O5142">
        <v>4</v>
      </c>
      <c r="P5142">
        <v>3</v>
      </c>
      <c r="Q5142" s="200">
        <v>40422</v>
      </c>
      <c r="R5142" s="200">
        <v>2958465</v>
      </c>
      <c r="S5142" s="200">
        <v>41053</v>
      </c>
    </row>
    <row r="5143" spans="1:19" x14ac:dyDescent="0.25">
      <c r="A5143">
        <v>10015553</v>
      </c>
      <c r="B5143">
        <v>50113100</v>
      </c>
      <c r="C5143">
        <v>165</v>
      </c>
      <c r="D5143" t="s">
        <v>3814</v>
      </c>
      <c r="E5143" t="s">
        <v>2570</v>
      </c>
      <c r="F5143" t="s">
        <v>2829</v>
      </c>
      <c r="G5143" t="s">
        <v>10697</v>
      </c>
      <c r="H5143" t="s">
        <v>10698</v>
      </c>
      <c r="I5143" s="200">
        <v>40422</v>
      </c>
      <c r="J5143" s="200">
        <v>42794</v>
      </c>
      <c r="K5143" s="200">
        <v>55153</v>
      </c>
      <c r="L5143" s="200">
        <v>40422</v>
      </c>
      <c r="M5143" s="200">
        <v>42794</v>
      </c>
      <c r="N5143">
        <v>4.0999999999999996</v>
      </c>
      <c r="O5143">
        <v>4</v>
      </c>
      <c r="P5143">
        <v>3</v>
      </c>
      <c r="Q5143" s="200">
        <v>40422</v>
      </c>
      <c r="R5143" s="200">
        <v>2958465</v>
      </c>
      <c r="S5143" s="200">
        <v>42075</v>
      </c>
    </row>
    <row r="5144" spans="1:19" x14ac:dyDescent="0.25">
      <c r="A5144">
        <v>10015554</v>
      </c>
      <c r="B5144">
        <v>50113227</v>
      </c>
      <c r="C5144">
        <v>213</v>
      </c>
      <c r="D5144" t="s">
        <v>3814</v>
      </c>
      <c r="E5144" t="s">
        <v>2570</v>
      </c>
      <c r="F5144" t="s">
        <v>10699</v>
      </c>
      <c r="G5144" t="s">
        <v>10700</v>
      </c>
      <c r="H5144" t="s">
        <v>10701</v>
      </c>
      <c r="I5144" s="200">
        <v>40422</v>
      </c>
      <c r="J5144" s="200">
        <v>42216</v>
      </c>
      <c r="K5144" s="200">
        <v>55153</v>
      </c>
      <c r="L5144" s="200">
        <v>40422</v>
      </c>
      <c r="M5144" s="200">
        <v>42216</v>
      </c>
      <c r="N5144">
        <v>4.0999999999999996</v>
      </c>
      <c r="O5144">
        <v>4</v>
      </c>
      <c r="P5144">
        <v>3</v>
      </c>
      <c r="Q5144" s="200">
        <v>40422</v>
      </c>
      <c r="R5144" s="200">
        <v>2958465</v>
      </c>
      <c r="S5144" s="200">
        <v>41053</v>
      </c>
    </row>
    <row r="5145" spans="1:19" x14ac:dyDescent="0.25">
      <c r="A5145">
        <v>10015555</v>
      </c>
      <c r="B5145">
        <v>50114013</v>
      </c>
      <c r="C5145">
        <v>213</v>
      </c>
      <c r="D5145" t="s">
        <v>3814</v>
      </c>
      <c r="E5145" t="s">
        <v>2570</v>
      </c>
      <c r="F5145" t="s">
        <v>3280</v>
      </c>
      <c r="G5145" t="s">
        <v>10702</v>
      </c>
      <c r="H5145" t="s">
        <v>10703</v>
      </c>
      <c r="I5145" s="200">
        <v>40422</v>
      </c>
      <c r="J5145" s="200">
        <v>42216</v>
      </c>
      <c r="K5145" s="200">
        <v>55153</v>
      </c>
      <c r="L5145" s="200">
        <v>40422</v>
      </c>
      <c r="M5145" s="200">
        <v>42216</v>
      </c>
      <c r="N5145">
        <v>4.0999999999999996</v>
      </c>
      <c r="O5145">
        <v>4</v>
      </c>
      <c r="P5145">
        <v>3</v>
      </c>
      <c r="Q5145" s="200">
        <v>40422</v>
      </c>
      <c r="R5145" s="200">
        <v>2958465</v>
      </c>
      <c r="S5145" s="200">
        <v>41053</v>
      </c>
    </row>
    <row r="5146" spans="1:19" x14ac:dyDescent="0.25">
      <c r="A5146">
        <v>10015556</v>
      </c>
      <c r="B5146">
        <v>50114098</v>
      </c>
      <c r="C5146">
        <v>213</v>
      </c>
      <c r="D5146" t="s">
        <v>3814</v>
      </c>
      <c r="E5146" t="s">
        <v>2570</v>
      </c>
      <c r="F5146" t="s">
        <v>3280</v>
      </c>
      <c r="G5146" t="s">
        <v>10704</v>
      </c>
      <c r="H5146" t="s">
        <v>10705</v>
      </c>
      <c r="I5146" s="200">
        <v>40422</v>
      </c>
      <c r="J5146" s="200">
        <v>42216</v>
      </c>
      <c r="K5146" s="200">
        <v>55153</v>
      </c>
      <c r="L5146" s="200">
        <v>40422</v>
      </c>
      <c r="M5146" s="200">
        <v>42216</v>
      </c>
      <c r="N5146">
        <v>4.0999999999999996</v>
      </c>
      <c r="O5146">
        <v>4</v>
      </c>
      <c r="P5146">
        <v>3</v>
      </c>
      <c r="Q5146" s="200">
        <v>40422</v>
      </c>
      <c r="R5146" s="200">
        <v>2958465</v>
      </c>
      <c r="S5146" s="200">
        <v>41053</v>
      </c>
    </row>
    <row r="5147" spans="1:19" x14ac:dyDescent="0.25">
      <c r="A5147">
        <v>10015557</v>
      </c>
      <c r="B5147">
        <v>50114190</v>
      </c>
      <c r="C5147">
        <v>165</v>
      </c>
      <c r="D5147" t="s">
        <v>3814</v>
      </c>
      <c r="E5147" t="s">
        <v>2570</v>
      </c>
      <c r="F5147" t="s">
        <v>2879</v>
      </c>
      <c r="G5147" t="s">
        <v>10706</v>
      </c>
      <c r="H5147" t="s">
        <v>10707</v>
      </c>
      <c r="I5147" s="200">
        <v>40422</v>
      </c>
      <c r="J5147" s="200">
        <v>42794</v>
      </c>
      <c r="K5147" s="200">
        <v>55153</v>
      </c>
      <c r="L5147" s="200">
        <v>40422</v>
      </c>
      <c r="M5147" s="200">
        <v>42794</v>
      </c>
      <c r="N5147">
        <v>4.0999999999999996</v>
      </c>
      <c r="O5147">
        <v>4</v>
      </c>
      <c r="P5147">
        <v>3</v>
      </c>
      <c r="Q5147" s="200">
        <v>40422</v>
      </c>
      <c r="R5147" s="200">
        <v>2958465</v>
      </c>
      <c r="S5147" s="200">
        <v>42075</v>
      </c>
    </row>
    <row r="5148" spans="1:19" x14ac:dyDescent="0.25">
      <c r="A5148">
        <v>10015558</v>
      </c>
      <c r="B5148">
        <v>50114220</v>
      </c>
      <c r="C5148">
        <v>165</v>
      </c>
      <c r="D5148" t="s">
        <v>3814</v>
      </c>
      <c r="E5148" t="s">
        <v>2570</v>
      </c>
      <c r="F5148" t="s">
        <v>2874</v>
      </c>
      <c r="G5148" t="s">
        <v>10708</v>
      </c>
      <c r="H5148" t="s">
        <v>10709</v>
      </c>
      <c r="I5148" s="200">
        <v>40422</v>
      </c>
      <c r="J5148" s="200">
        <v>42794</v>
      </c>
      <c r="K5148" s="200">
        <v>55153</v>
      </c>
      <c r="L5148" s="200">
        <v>40422</v>
      </c>
      <c r="M5148" s="200">
        <v>42794</v>
      </c>
      <c r="N5148">
        <v>4.0999999999999996</v>
      </c>
      <c r="O5148">
        <v>4</v>
      </c>
      <c r="P5148">
        <v>3</v>
      </c>
      <c r="Q5148" s="200">
        <v>40422</v>
      </c>
      <c r="R5148" s="200">
        <v>2958465</v>
      </c>
      <c r="S5148" s="200">
        <v>42075</v>
      </c>
    </row>
    <row r="5149" spans="1:19" x14ac:dyDescent="0.25">
      <c r="A5149">
        <v>10015559</v>
      </c>
      <c r="B5149">
        <v>50114438</v>
      </c>
      <c r="C5149">
        <v>165</v>
      </c>
      <c r="D5149" t="s">
        <v>3814</v>
      </c>
      <c r="E5149" t="s">
        <v>2570</v>
      </c>
      <c r="F5149" t="s">
        <v>2849</v>
      </c>
      <c r="G5149" t="s">
        <v>10710</v>
      </c>
      <c r="H5149" t="s">
        <v>10711</v>
      </c>
      <c r="I5149" s="200">
        <v>40422</v>
      </c>
      <c r="J5149" s="200">
        <v>42794</v>
      </c>
      <c r="K5149" s="200">
        <v>55153</v>
      </c>
      <c r="L5149" s="200">
        <v>40422</v>
      </c>
      <c r="M5149" s="200">
        <v>42794</v>
      </c>
      <c r="N5149">
        <v>4.0999999999999996</v>
      </c>
      <c r="O5149">
        <v>4</v>
      </c>
      <c r="P5149">
        <v>3</v>
      </c>
      <c r="Q5149" s="200">
        <v>40422</v>
      </c>
      <c r="R5149" s="200">
        <v>2958465</v>
      </c>
      <c r="S5149" s="200">
        <v>42075</v>
      </c>
    </row>
    <row r="5150" spans="1:19" x14ac:dyDescent="0.25">
      <c r="A5150">
        <v>10015560</v>
      </c>
      <c r="B5150">
        <v>50114621</v>
      </c>
      <c r="C5150">
        <v>165</v>
      </c>
      <c r="D5150" t="s">
        <v>3814</v>
      </c>
      <c r="E5150" t="s">
        <v>2570</v>
      </c>
      <c r="F5150" t="s">
        <v>2842</v>
      </c>
      <c r="G5150" t="s">
        <v>10712</v>
      </c>
      <c r="H5150" t="s">
        <v>10713</v>
      </c>
      <c r="I5150" s="200">
        <v>40422</v>
      </c>
      <c r="J5150" s="200">
        <v>42794</v>
      </c>
      <c r="K5150" s="200">
        <v>55153</v>
      </c>
      <c r="L5150" s="200">
        <v>40422</v>
      </c>
      <c r="M5150" s="200">
        <v>42794</v>
      </c>
      <c r="N5150">
        <v>4.0999999999999996</v>
      </c>
      <c r="O5150">
        <v>4</v>
      </c>
      <c r="P5150">
        <v>3</v>
      </c>
      <c r="Q5150" s="200">
        <v>40422</v>
      </c>
      <c r="R5150" s="200">
        <v>2958465</v>
      </c>
      <c r="S5150" s="200">
        <v>42075</v>
      </c>
    </row>
    <row r="5151" spans="1:19" x14ac:dyDescent="0.25">
      <c r="A5151">
        <v>10015561</v>
      </c>
      <c r="B5151">
        <v>50113136</v>
      </c>
      <c r="C5151">
        <v>159</v>
      </c>
      <c r="D5151" t="s">
        <v>3406</v>
      </c>
      <c r="E5151" t="s">
        <v>2570</v>
      </c>
      <c r="F5151" t="s">
        <v>9952</v>
      </c>
      <c r="G5151" t="s">
        <v>10714</v>
      </c>
      <c r="H5151" t="s">
        <v>9954</v>
      </c>
      <c r="I5151" s="200">
        <v>40422</v>
      </c>
      <c r="J5151" s="200">
        <v>43100</v>
      </c>
      <c r="K5151" s="200">
        <v>55153</v>
      </c>
      <c r="L5151" s="200">
        <v>40422</v>
      </c>
      <c r="M5151" s="200">
        <v>43100</v>
      </c>
      <c r="N5151">
        <v>4.2</v>
      </c>
      <c r="O5151">
        <v>4</v>
      </c>
      <c r="P5151">
        <v>2</v>
      </c>
      <c r="Q5151" s="200">
        <v>40422</v>
      </c>
      <c r="R5151" s="200">
        <v>2958465</v>
      </c>
      <c r="S5151" s="200">
        <v>42031</v>
      </c>
    </row>
    <row r="5152" spans="1:19" x14ac:dyDescent="0.25">
      <c r="A5152">
        <v>10015562</v>
      </c>
      <c r="B5152">
        <v>50093101</v>
      </c>
      <c r="C5152">
        <v>930</v>
      </c>
      <c r="D5152" t="s">
        <v>3803</v>
      </c>
      <c r="E5152" t="s">
        <v>2570</v>
      </c>
      <c r="F5152" t="s">
        <v>9307</v>
      </c>
      <c r="G5152" t="s">
        <v>10715</v>
      </c>
      <c r="H5152" t="s">
        <v>10716</v>
      </c>
      <c r="I5152" s="200">
        <v>40269</v>
      </c>
      <c r="J5152" s="200">
        <v>42947</v>
      </c>
      <c r="K5152" s="200">
        <v>55153</v>
      </c>
      <c r="L5152" s="200">
        <v>40391</v>
      </c>
      <c r="M5152" s="200">
        <v>42947</v>
      </c>
      <c r="N5152">
        <v>7.3</v>
      </c>
      <c r="O5152">
        <v>7</v>
      </c>
      <c r="P5152">
        <v>2</v>
      </c>
      <c r="Q5152" s="200">
        <v>40391</v>
      </c>
      <c r="R5152" s="200">
        <v>2958465</v>
      </c>
      <c r="S5152" s="200">
        <v>41849</v>
      </c>
    </row>
    <row r="5153" spans="1:19" x14ac:dyDescent="0.25">
      <c r="A5153">
        <v>10015563</v>
      </c>
      <c r="B5153">
        <v>50104731</v>
      </c>
      <c r="C5153">
        <v>175</v>
      </c>
      <c r="D5153" t="s">
        <v>3803</v>
      </c>
      <c r="E5153" t="s">
        <v>2570</v>
      </c>
      <c r="F5153" t="s">
        <v>9307</v>
      </c>
      <c r="G5153" t="s">
        <v>10717</v>
      </c>
      <c r="H5153" t="s">
        <v>9656</v>
      </c>
      <c r="I5153" s="200">
        <v>40330</v>
      </c>
      <c r="J5153" s="200">
        <v>42247</v>
      </c>
      <c r="K5153" s="200">
        <v>55153</v>
      </c>
      <c r="L5153" s="200">
        <v>40391</v>
      </c>
      <c r="M5153" s="200">
        <v>42247</v>
      </c>
      <c r="N5153">
        <v>7.3</v>
      </c>
      <c r="O5153">
        <v>7</v>
      </c>
      <c r="P5153">
        <v>2</v>
      </c>
      <c r="Q5153" s="200">
        <v>40391</v>
      </c>
      <c r="R5153" s="200">
        <v>2958465</v>
      </c>
      <c r="S5153" s="200">
        <v>41796</v>
      </c>
    </row>
    <row r="5154" spans="1:19" x14ac:dyDescent="0.25">
      <c r="A5154">
        <v>10015564</v>
      </c>
      <c r="B5154">
        <v>50112831</v>
      </c>
      <c r="C5154">
        <v>231</v>
      </c>
      <c r="D5154" t="s">
        <v>2828</v>
      </c>
      <c r="E5154" t="s">
        <v>2570</v>
      </c>
      <c r="F5154" t="s">
        <v>2790</v>
      </c>
      <c r="G5154" t="s">
        <v>10718</v>
      </c>
      <c r="H5154" t="s">
        <v>623</v>
      </c>
      <c r="I5154" s="200">
        <v>40422</v>
      </c>
      <c r="J5154" s="200">
        <v>42582</v>
      </c>
      <c r="K5154" s="200">
        <v>55153</v>
      </c>
      <c r="L5154" s="200">
        <v>40422</v>
      </c>
      <c r="M5154" s="200">
        <v>42582</v>
      </c>
      <c r="N5154">
        <v>7.3</v>
      </c>
      <c r="O5154">
        <v>7</v>
      </c>
      <c r="P5154">
        <v>3</v>
      </c>
      <c r="Q5154" s="200">
        <v>40422</v>
      </c>
      <c r="R5154" s="200">
        <v>2958465</v>
      </c>
      <c r="S5154" s="200">
        <v>41737</v>
      </c>
    </row>
    <row r="5155" spans="1:19" x14ac:dyDescent="0.25">
      <c r="A5155">
        <v>10015565</v>
      </c>
      <c r="B5155">
        <v>50114311</v>
      </c>
      <c r="C5155">
        <v>231</v>
      </c>
      <c r="D5155" t="s">
        <v>2828</v>
      </c>
      <c r="E5155" t="s">
        <v>2570</v>
      </c>
      <c r="F5155" t="s">
        <v>2729</v>
      </c>
      <c r="G5155" t="s">
        <v>10719</v>
      </c>
      <c r="H5155" t="s">
        <v>703</v>
      </c>
      <c r="I5155" s="200">
        <v>40422</v>
      </c>
      <c r="J5155" s="200">
        <v>42582</v>
      </c>
      <c r="K5155" s="200">
        <v>55153</v>
      </c>
      <c r="L5155" s="200">
        <v>40422</v>
      </c>
      <c r="M5155" s="200">
        <v>42582</v>
      </c>
      <c r="N5155">
        <v>7.3</v>
      </c>
      <c r="O5155">
        <v>7</v>
      </c>
      <c r="P5155">
        <v>3</v>
      </c>
      <c r="Q5155" s="200">
        <v>40422</v>
      </c>
      <c r="R5155" s="200">
        <v>2958465</v>
      </c>
      <c r="S5155" s="200">
        <v>42118</v>
      </c>
    </row>
    <row r="5156" spans="1:19" x14ac:dyDescent="0.25">
      <c r="A5156">
        <v>10015567</v>
      </c>
      <c r="B5156">
        <v>50103428</v>
      </c>
      <c r="C5156">
        <v>103</v>
      </c>
      <c r="D5156" t="s">
        <v>3406</v>
      </c>
      <c r="E5156" t="s">
        <v>2570</v>
      </c>
      <c r="F5156" t="s">
        <v>3706</v>
      </c>
      <c r="G5156" t="s">
        <v>10720</v>
      </c>
      <c r="H5156" t="s">
        <v>1169</v>
      </c>
      <c r="I5156" s="200">
        <v>40360</v>
      </c>
      <c r="J5156" s="200">
        <v>42004</v>
      </c>
      <c r="K5156" s="200">
        <v>42369</v>
      </c>
      <c r="L5156" s="200">
        <v>40422</v>
      </c>
      <c r="M5156" s="200">
        <v>42004</v>
      </c>
      <c r="N5156">
        <v>9.1999999999999993</v>
      </c>
      <c r="O5156">
        <v>9</v>
      </c>
      <c r="P5156">
        <v>2</v>
      </c>
      <c r="Q5156" s="200">
        <v>40422</v>
      </c>
      <c r="R5156" s="200">
        <v>2958465</v>
      </c>
      <c r="S5156" s="200">
        <v>41887</v>
      </c>
    </row>
    <row r="5157" spans="1:19" x14ac:dyDescent="0.25">
      <c r="A5157">
        <v>10015568</v>
      </c>
      <c r="B5157">
        <v>50107057</v>
      </c>
      <c r="C5157">
        <v>103</v>
      </c>
      <c r="D5157" t="s">
        <v>2828</v>
      </c>
      <c r="E5157" t="s">
        <v>2570</v>
      </c>
      <c r="F5157" t="s">
        <v>3706</v>
      </c>
      <c r="G5157" t="s">
        <v>10721</v>
      </c>
      <c r="H5157" t="s">
        <v>433</v>
      </c>
      <c r="I5157" s="200">
        <v>40360</v>
      </c>
      <c r="J5157" s="200">
        <v>42004</v>
      </c>
      <c r="K5157" s="200">
        <v>42369</v>
      </c>
      <c r="L5157" s="200">
        <v>40422</v>
      </c>
      <c r="M5157" s="200">
        <v>42004</v>
      </c>
      <c r="N5157">
        <v>9.1999999999999993</v>
      </c>
      <c r="O5157">
        <v>9</v>
      </c>
      <c r="P5157">
        <v>3</v>
      </c>
      <c r="Q5157" s="200">
        <v>40422</v>
      </c>
      <c r="R5157" s="200">
        <v>2958465</v>
      </c>
      <c r="S5157" s="200">
        <v>41887</v>
      </c>
    </row>
    <row r="5158" spans="1:19" x14ac:dyDescent="0.25">
      <c r="A5158">
        <v>10015569</v>
      </c>
      <c r="B5158">
        <v>50109509</v>
      </c>
      <c r="C5158">
        <v>104</v>
      </c>
      <c r="D5158" t="s">
        <v>3814</v>
      </c>
      <c r="E5158" t="s">
        <v>2570</v>
      </c>
      <c r="F5158" t="s">
        <v>2801</v>
      </c>
      <c r="G5158" t="s">
        <v>10722</v>
      </c>
      <c r="H5158" t="s">
        <v>10723</v>
      </c>
      <c r="I5158" s="200">
        <v>40391</v>
      </c>
      <c r="J5158" s="200">
        <v>41851</v>
      </c>
      <c r="K5158" s="200">
        <v>42735</v>
      </c>
      <c r="L5158" s="200">
        <v>40422</v>
      </c>
      <c r="M5158" s="200">
        <v>41851</v>
      </c>
      <c r="N5158">
        <v>9.1999999999999993</v>
      </c>
      <c r="O5158">
        <v>9</v>
      </c>
      <c r="P5158">
        <v>3</v>
      </c>
      <c r="Q5158" s="200">
        <v>40422</v>
      </c>
      <c r="R5158" s="200">
        <v>2958465</v>
      </c>
      <c r="S5158" s="200">
        <v>42118</v>
      </c>
    </row>
    <row r="5159" spans="1:19" x14ac:dyDescent="0.25">
      <c r="A5159">
        <v>10015570</v>
      </c>
      <c r="B5159">
        <v>50109510</v>
      </c>
      <c r="C5159">
        <v>104</v>
      </c>
      <c r="D5159" t="s">
        <v>3814</v>
      </c>
      <c r="E5159" t="s">
        <v>2570</v>
      </c>
      <c r="F5159" t="s">
        <v>6446</v>
      </c>
      <c r="G5159" t="s">
        <v>10724</v>
      </c>
      <c r="H5159" t="s">
        <v>598</v>
      </c>
      <c r="I5159" s="200">
        <v>40391</v>
      </c>
      <c r="J5159" s="200">
        <v>41851</v>
      </c>
      <c r="K5159" s="200">
        <v>42735</v>
      </c>
      <c r="L5159" s="200">
        <v>40422</v>
      </c>
      <c r="M5159" s="200">
        <v>41851</v>
      </c>
      <c r="N5159">
        <v>9.1999999999999993</v>
      </c>
      <c r="O5159">
        <v>9</v>
      </c>
      <c r="P5159">
        <v>3</v>
      </c>
      <c r="Q5159" s="200">
        <v>40422</v>
      </c>
      <c r="R5159" s="200">
        <v>2958465</v>
      </c>
      <c r="S5159" s="200">
        <v>42118</v>
      </c>
    </row>
    <row r="5160" spans="1:19" x14ac:dyDescent="0.25">
      <c r="A5160">
        <v>10015571</v>
      </c>
      <c r="B5160">
        <v>50109522</v>
      </c>
      <c r="C5160">
        <v>104</v>
      </c>
      <c r="D5160" t="s">
        <v>3814</v>
      </c>
      <c r="E5160" t="s">
        <v>2570</v>
      </c>
      <c r="F5160" t="s">
        <v>2860</v>
      </c>
      <c r="G5160" t="s">
        <v>10725</v>
      </c>
      <c r="H5160" t="s">
        <v>1204</v>
      </c>
      <c r="I5160" s="200">
        <v>40391</v>
      </c>
      <c r="J5160" s="200">
        <v>41851</v>
      </c>
      <c r="K5160" s="200">
        <v>42735</v>
      </c>
      <c r="L5160" s="200">
        <v>40422</v>
      </c>
      <c r="M5160" s="200">
        <v>41851</v>
      </c>
      <c r="N5160">
        <v>9.1999999999999993</v>
      </c>
      <c r="O5160">
        <v>9</v>
      </c>
      <c r="P5160">
        <v>3</v>
      </c>
      <c r="Q5160" s="200">
        <v>40422</v>
      </c>
      <c r="R5160" s="200">
        <v>2958465</v>
      </c>
      <c r="S5160" s="200">
        <v>42118</v>
      </c>
    </row>
    <row r="5161" spans="1:19" x14ac:dyDescent="0.25">
      <c r="A5161">
        <v>10015572</v>
      </c>
      <c r="B5161">
        <v>50109832</v>
      </c>
      <c r="C5161">
        <v>104</v>
      </c>
      <c r="D5161" t="s">
        <v>3803</v>
      </c>
      <c r="E5161" t="s">
        <v>2570</v>
      </c>
      <c r="F5161" t="s">
        <v>10726</v>
      </c>
      <c r="G5161" t="s">
        <v>10727</v>
      </c>
      <c r="H5161" t="s">
        <v>1008</v>
      </c>
      <c r="I5161" s="200">
        <v>40391</v>
      </c>
      <c r="J5161" s="200">
        <v>41851</v>
      </c>
      <c r="K5161" s="200">
        <v>42643</v>
      </c>
      <c r="L5161" s="200">
        <v>40422</v>
      </c>
      <c r="M5161" s="200">
        <v>41851</v>
      </c>
      <c r="N5161">
        <v>9.1999999999999993</v>
      </c>
      <c r="O5161">
        <v>9</v>
      </c>
      <c r="P5161">
        <v>2</v>
      </c>
      <c r="Q5161" s="200">
        <v>40422</v>
      </c>
      <c r="R5161" s="200">
        <v>2958465</v>
      </c>
      <c r="S5161" s="200">
        <v>42118</v>
      </c>
    </row>
    <row r="5162" spans="1:19" x14ac:dyDescent="0.25">
      <c r="A5162">
        <v>10015573</v>
      </c>
      <c r="B5162">
        <v>50109844</v>
      </c>
      <c r="C5162">
        <v>104</v>
      </c>
      <c r="D5162" t="s">
        <v>3803</v>
      </c>
      <c r="E5162" t="s">
        <v>2570</v>
      </c>
      <c r="F5162" t="s">
        <v>10728</v>
      </c>
      <c r="G5162" t="s">
        <v>10729</v>
      </c>
      <c r="H5162" t="s">
        <v>10730</v>
      </c>
      <c r="I5162" s="200">
        <v>40391</v>
      </c>
      <c r="J5162" s="200">
        <v>41851</v>
      </c>
      <c r="K5162" s="200">
        <v>42643</v>
      </c>
      <c r="L5162" s="200">
        <v>40422</v>
      </c>
      <c r="M5162" s="200">
        <v>41851</v>
      </c>
      <c r="N5162">
        <v>9.1999999999999993</v>
      </c>
      <c r="O5162">
        <v>9</v>
      </c>
      <c r="P5162">
        <v>2</v>
      </c>
      <c r="Q5162" s="200">
        <v>40422</v>
      </c>
      <c r="R5162" s="200">
        <v>2958465</v>
      </c>
      <c r="S5162" s="200">
        <v>42118</v>
      </c>
    </row>
    <row r="5163" spans="1:19" x14ac:dyDescent="0.25">
      <c r="A5163">
        <v>10015574</v>
      </c>
      <c r="B5163">
        <v>50109856</v>
      </c>
      <c r="C5163">
        <v>104</v>
      </c>
      <c r="D5163" t="s">
        <v>3814</v>
      </c>
      <c r="E5163" t="s">
        <v>2570</v>
      </c>
      <c r="F5163" t="s">
        <v>10728</v>
      </c>
      <c r="G5163" t="s">
        <v>10731</v>
      </c>
      <c r="H5163" t="s">
        <v>10732</v>
      </c>
      <c r="I5163" s="200">
        <v>40391</v>
      </c>
      <c r="J5163" s="200">
        <v>41851</v>
      </c>
      <c r="K5163" s="200">
        <v>42735</v>
      </c>
      <c r="L5163" s="200">
        <v>40422</v>
      </c>
      <c r="M5163" s="200">
        <v>41851</v>
      </c>
      <c r="N5163">
        <v>9.1999999999999993</v>
      </c>
      <c r="O5163">
        <v>9</v>
      </c>
      <c r="P5163">
        <v>3</v>
      </c>
      <c r="Q5163" s="200">
        <v>40422</v>
      </c>
      <c r="R5163" s="200">
        <v>2958465</v>
      </c>
      <c r="S5163" s="200">
        <v>42118</v>
      </c>
    </row>
    <row r="5164" spans="1:19" x14ac:dyDescent="0.25">
      <c r="A5164">
        <v>10015575</v>
      </c>
      <c r="B5164">
        <v>50110172</v>
      </c>
      <c r="C5164">
        <v>104</v>
      </c>
      <c r="D5164" t="s">
        <v>3406</v>
      </c>
      <c r="E5164" t="s">
        <v>2570</v>
      </c>
      <c r="F5164" t="s">
        <v>3706</v>
      </c>
      <c r="G5164" t="s">
        <v>10733</v>
      </c>
      <c r="H5164" t="s">
        <v>2471</v>
      </c>
      <c r="I5164" s="200">
        <v>40391</v>
      </c>
      <c r="J5164" s="200">
        <v>41851</v>
      </c>
      <c r="K5164" s="200">
        <v>42643</v>
      </c>
      <c r="L5164" s="200">
        <v>40422</v>
      </c>
      <c r="M5164" s="200">
        <v>42004</v>
      </c>
      <c r="N5164">
        <v>9.1999999999999993</v>
      </c>
      <c r="O5164">
        <v>9</v>
      </c>
      <c r="P5164">
        <v>2</v>
      </c>
      <c r="Q5164" s="200">
        <v>40422</v>
      </c>
      <c r="R5164" s="200">
        <v>2958465</v>
      </c>
      <c r="S5164" s="200">
        <v>42118</v>
      </c>
    </row>
    <row r="5165" spans="1:19" x14ac:dyDescent="0.25">
      <c r="A5165">
        <v>10015576</v>
      </c>
      <c r="B5165">
        <v>50110184</v>
      </c>
      <c r="C5165">
        <v>104</v>
      </c>
      <c r="D5165" t="s">
        <v>2828</v>
      </c>
      <c r="E5165" t="s">
        <v>2570</v>
      </c>
      <c r="F5165" t="s">
        <v>3706</v>
      </c>
      <c r="G5165" t="s">
        <v>10734</v>
      </c>
      <c r="H5165" t="s">
        <v>433</v>
      </c>
      <c r="I5165" s="200">
        <v>40391</v>
      </c>
      <c r="J5165" s="200">
        <v>41851</v>
      </c>
      <c r="K5165" s="200">
        <v>42735</v>
      </c>
      <c r="L5165" s="200">
        <v>40422</v>
      </c>
      <c r="M5165" s="200">
        <v>41851</v>
      </c>
      <c r="N5165">
        <v>9.1999999999999993</v>
      </c>
      <c r="O5165">
        <v>9</v>
      </c>
      <c r="P5165">
        <v>3</v>
      </c>
      <c r="Q5165" s="200">
        <v>40422</v>
      </c>
      <c r="R5165" s="200">
        <v>2958465</v>
      </c>
      <c r="S5165" s="200">
        <v>42118</v>
      </c>
    </row>
    <row r="5166" spans="1:19" x14ac:dyDescent="0.25">
      <c r="A5166">
        <v>10015577</v>
      </c>
      <c r="B5166" t="s">
        <v>10735</v>
      </c>
      <c r="C5166">
        <v>104</v>
      </c>
      <c r="D5166" t="s">
        <v>3803</v>
      </c>
      <c r="E5166" t="s">
        <v>2570</v>
      </c>
      <c r="F5166" t="s">
        <v>2860</v>
      </c>
      <c r="G5166" t="s">
        <v>10736</v>
      </c>
      <c r="H5166" t="s">
        <v>10737</v>
      </c>
      <c r="I5166" s="200">
        <v>40391</v>
      </c>
      <c r="J5166" s="200">
        <v>41851</v>
      </c>
      <c r="K5166" s="200">
        <v>42643</v>
      </c>
      <c r="L5166" s="200">
        <v>40422</v>
      </c>
      <c r="M5166" s="200">
        <v>41851</v>
      </c>
      <c r="N5166">
        <v>9.1999999999999993</v>
      </c>
      <c r="O5166">
        <v>9</v>
      </c>
      <c r="P5166">
        <v>2</v>
      </c>
      <c r="Q5166" s="200">
        <v>40422</v>
      </c>
      <c r="R5166" s="200">
        <v>2958465</v>
      </c>
      <c r="S5166" s="200">
        <v>42118</v>
      </c>
    </row>
    <row r="5167" spans="1:19" x14ac:dyDescent="0.25">
      <c r="A5167">
        <v>10015578</v>
      </c>
      <c r="B5167" t="s">
        <v>10738</v>
      </c>
      <c r="C5167">
        <v>104</v>
      </c>
      <c r="D5167" t="s">
        <v>3803</v>
      </c>
      <c r="E5167" t="s">
        <v>2570</v>
      </c>
      <c r="F5167" t="s">
        <v>2801</v>
      </c>
      <c r="G5167" t="s">
        <v>10739</v>
      </c>
      <c r="H5167" t="s">
        <v>10740</v>
      </c>
      <c r="I5167" s="200">
        <v>40391</v>
      </c>
      <c r="J5167" s="200">
        <v>41851</v>
      </c>
      <c r="K5167" s="200">
        <v>42643</v>
      </c>
      <c r="L5167" s="200">
        <v>40422</v>
      </c>
      <c r="M5167" s="200">
        <v>41851</v>
      </c>
      <c r="N5167">
        <v>9.1999999999999993</v>
      </c>
      <c r="O5167">
        <v>9</v>
      </c>
      <c r="P5167">
        <v>2</v>
      </c>
      <c r="Q5167" s="200">
        <v>40422</v>
      </c>
      <c r="R5167" s="200">
        <v>2958465</v>
      </c>
      <c r="S5167" s="200">
        <v>42118</v>
      </c>
    </row>
    <row r="5168" spans="1:19" x14ac:dyDescent="0.25">
      <c r="A5168">
        <v>10015579</v>
      </c>
      <c r="B5168">
        <v>50111206</v>
      </c>
      <c r="C5168">
        <v>104</v>
      </c>
      <c r="D5168" t="s">
        <v>3803</v>
      </c>
      <c r="E5168" t="s">
        <v>2570</v>
      </c>
      <c r="F5168" t="s">
        <v>6446</v>
      </c>
      <c r="G5168" t="s">
        <v>10741</v>
      </c>
      <c r="H5168" t="s">
        <v>10742</v>
      </c>
      <c r="I5168" s="200">
        <v>40391</v>
      </c>
      <c r="J5168" s="200">
        <v>41851</v>
      </c>
      <c r="K5168" s="200">
        <v>42643</v>
      </c>
      <c r="L5168" s="200">
        <v>40422</v>
      </c>
      <c r="M5168" s="200">
        <v>41851</v>
      </c>
      <c r="N5168">
        <v>9.1999999999999993</v>
      </c>
      <c r="O5168">
        <v>9</v>
      </c>
      <c r="P5168">
        <v>2</v>
      </c>
      <c r="Q5168" s="200">
        <v>40422</v>
      </c>
      <c r="R5168" s="200">
        <v>2958465</v>
      </c>
      <c r="S5168" s="200">
        <v>42118</v>
      </c>
    </row>
    <row r="5169" spans="1:19" x14ac:dyDescent="0.25">
      <c r="A5169">
        <v>10015580</v>
      </c>
      <c r="B5169">
        <v>50111930</v>
      </c>
      <c r="C5169">
        <v>104</v>
      </c>
      <c r="D5169" t="s">
        <v>3814</v>
      </c>
      <c r="E5169" t="s">
        <v>2570</v>
      </c>
      <c r="F5169" t="s">
        <v>10726</v>
      </c>
      <c r="G5169" t="s">
        <v>10743</v>
      </c>
      <c r="H5169" t="s">
        <v>1009</v>
      </c>
      <c r="I5169" s="200">
        <v>40391</v>
      </c>
      <c r="J5169" s="200">
        <v>41851</v>
      </c>
      <c r="K5169" s="200">
        <v>42735</v>
      </c>
      <c r="L5169" s="200">
        <v>40422</v>
      </c>
      <c r="M5169" s="200">
        <v>41851</v>
      </c>
      <c r="N5169">
        <v>9.1999999999999993</v>
      </c>
      <c r="O5169">
        <v>9</v>
      </c>
      <c r="P5169">
        <v>3</v>
      </c>
      <c r="Q5169" s="200">
        <v>40422</v>
      </c>
      <c r="R5169" s="200">
        <v>2958465</v>
      </c>
      <c r="S5169" s="200">
        <v>42118</v>
      </c>
    </row>
    <row r="5170" spans="1:19" x14ac:dyDescent="0.25">
      <c r="A5170">
        <v>10015581</v>
      </c>
      <c r="B5170">
        <v>50112144</v>
      </c>
      <c r="C5170">
        <v>104</v>
      </c>
      <c r="D5170" t="s">
        <v>3814</v>
      </c>
      <c r="E5170" t="s">
        <v>2570</v>
      </c>
      <c r="F5170" t="s">
        <v>8162</v>
      </c>
      <c r="G5170" t="s">
        <v>10744</v>
      </c>
      <c r="H5170" t="s">
        <v>10745</v>
      </c>
      <c r="I5170" s="200">
        <v>40391</v>
      </c>
      <c r="J5170" s="200">
        <v>41851</v>
      </c>
      <c r="K5170" s="200">
        <v>42735</v>
      </c>
      <c r="L5170" s="200">
        <v>40422</v>
      </c>
      <c r="M5170" s="200">
        <v>41851</v>
      </c>
      <c r="N5170">
        <v>9.1999999999999993</v>
      </c>
      <c r="O5170">
        <v>9</v>
      </c>
      <c r="P5170">
        <v>3</v>
      </c>
      <c r="Q5170" s="200">
        <v>40422</v>
      </c>
      <c r="R5170" s="200">
        <v>2958465</v>
      </c>
      <c r="S5170" s="200">
        <v>42118</v>
      </c>
    </row>
    <row r="5171" spans="1:19" x14ac:dyDescent="0.25">
      <c r="A5171">
        <v>10015582</v>
      </c>
      <c r="B5171">
        <v>50112156</v>
      </c>
      <c r="C5171">
        <v>104</v>
      </c>
      <c r="D5171" t="s">
        <v>3803</v>
      </c>
      <c r="E5171" t="s">
        <v>2570</v>
      </c>
      <c r="F5171" t="s">
        <v>8162</v>
      </c>
      <c r="G5171" t="s">
        <v>10746</v>
      </c>
      <c r="H5171" t="s">
        <v>10747</v>
      </c>
      <c r="I5171" s="200">
        <v>40391</v>
      </c>
      <c r="J5171" s="200">
        <v>41851</v>
      </c>
      <c r="K5171" s="200">
        <v>42643</v>
      </c>
      <c r="L5171" s="200">
        <v>40422</v>
      </c>
      <c r="M5171" s="200">
        <v>41851</v>
      </c>
      <c r="N5171">
        <v>9.1999999999999993</v>
      </c>
      <c r="O5171">
        <v>9</v>
      </c>
      <c r="P5171">
        <v>2</v>
      </c>
      <c r="Q5171" s="200">
        <v>40422</v>
      </c>
      <c r="R5171" s="200">
        <v>2958465</v>
      </c>
      <c r="S5171" s="200">
        <v>42118</v>
      </c>
    </row>
    <row r="5172" spans="1:19" x14ac:dyDescent="0.25">
      <c r="A5172">
        <v>10015583</v>
      </c>
      <c r="B5172">
        <v>50114736</v>
      </c>
      <c r="C5172">
        <v>104</v>
      </c>
      <c r="D5172" t="s">
        <v>3803</v>
      </c>
      <c r="E5172" t="s">
        <v>2570</v>
      </c>
      <c r="F5172" t="s">
        <v>6446</v>
      </c>
      <c r="G5172" t="s">
        <v>10748</v>
      </c>
      <c r="H5172" t="s">
        <v>1021</v>
      </c>
      <c r="I5172" s="200">
        <v>40422</v>
      </c>
      <c r="J5172" s="200">
        <v>41851</v>
      </c>
      <c r="K5172" s="200">
        <v>42643</v>
      </c>
      <c r="L5172" s="200">
        <v>40434</v>
      </c>
      <c r="M5172" s="200">
        <v>42035</v>
      </c>
      <c r="N5172">
        <v>9.1999999999999993</v>
      </c>
      <c r="O5172">
        <v>9</v>
      </c>
      <c r="P5172">
        <v>2</v>
      </c>
      <c r="Q5172" s="200">
        <v>40434</v>
      </c>
      <c r="R5172" s="200">
        <v>2958465</v>
      </c>
      <c r="S5172" s="200">
        <v>42118</v>
      </c>
    </row>
    <row r="5173" spans="1:19" x14ac:dyDescent="0.25">
      <c r="A5173">
        <v>10015584</v>
      </c>
      <c r="B5173">
        <v>50113008</v>
      </c>
      <c r="C5173">
        <v>159</v>
      </c>
      <c r="D5173" t="s">
        <v>3803</v>
      </c>
      <c r="E5173" t="s">
        <v>2570</v>
      </c>
      <c r="F5173" t="s">
        <v>6895</v>
      </c>
      <c r="G5173" t="s">
        <v>10749</v>
      </c>
      <c r="H5173" t="s">
        <v>10750</v>
      </c>
      <c r="I5173" s="200">
        <v>40422</v>
      </c>
      <c r="J5173" s="200">
        <v>42735</v>
      </c>
      <c r="K5173" s="200">
        <v>55153</v>
      </c>
      <c r="L5173" s="200">
        <v>40422</v>
      </c>
      <c r="M5173" s="200">
        <v>42735</v>
      </c>
      <c r="N5173">
        <v>9.3000000000000007</v>
      </c>
      <c r="O5173">
        <v>9</v>
      </c>
      <c r="P5173">
        <v>2</v>
      </c>
      <c r="Q5173" s="200">
        <v>40422</v>
      </c>
      <c r="R5173" s="200">
        <v>2958465</v>
      </c>
      <c r="S5173" s="200">
        <v>42118</v>
      </c>
    </row>
    <row r="5174" spans="1:19" x14ac:dyDescent="0.25">
      <c r="A5174">
        <v>10015585</v>
      </c>
      <c r="B5174" t="s">
        <v>10751</v>
      </c>
      <c r="C5174">
        <v>159</v>
      </c>
      <c r="D5174" t="s">
        <v>3814</v>
      </c>
      <c r="E5174" t="s">
        <v>2570</v>
      </c>
      <c r="F5174" t="s">
        <v>6895</v>
      </c>
      <c r="G5174" t="s">
        <v>10752</v>
      </c>
      <c r="H5174" t="s">
        <v>10750</v>
      </c>
      <c r="I5174" s="200">
        <v>40422</v>
      </c>
      <c r="J5174" s="200">
        <v>42735</v>
      </c>
      <c r="K5174" s="200">
        <v>55153</v>
      </c>
      <c r="L5174" s="200">
        <v>40422</v>
      </c>
      <c r="M5174" s="200">
        <v>42735</v>
      </c>
      <c r="N5174">
        <v>9.3000000000000007</v>
      </c>
      <c r="O5174">
        <v>9</v>
      </c>
      <c r="P5174">
        <v>3</v>
      </c>
      <c r="Q5174" s="200">
        <v>40422</v>
      </c>
      <c r="R5174" s="200">
        <v>2958465</v>
      </c>
      <c r="S5174" s="200">
        <v>42024</v>
      </c>
    </row>
    <row r="5175" spans="1:19" x14ac:dyDescent="0.25">
      <c r="A5175">
        <v>10015586</v>
      </c>
      <c r="B5175">
        <v>50113963</v>
      </c>
      <c r="C5175">
        <v>176</v>
      </c>
      <c r="D5175" t="s">
        <v>3803</v>
      </c>
      <c r="E5175" t="s">
        <v>2570</v>
      </c>
      <c r="F5175" t="s">
        <v>7669</v>
      </c>
      <c r="G5175" t="s">
        <v>10753</v>
      </c>
      <c r="H5175" t="s">
        <v>8581</v>
      </c>
      <c r="I5175" s="200">
        <v>40422</v>
      </c>
      <c r="J5175" s="200">
        <v>41274</v>
      </c>
      <c r="K5175" s="200">
        <v>42004</v>
      </c>
      <c r="L5175" s="200">
        <v>40422</v>
      </c>
      <c r="M5175" s="200">
        <v>41274</v>
      </c>
      <c r="N5175">
        <v>9.3000000000000007</v>
      </c>
      <c r="O5175">
        <v>9</v>
      </c>
      <c r="P5175">
        <v>2</v>
      </c>
      <c r="Q5175" s="200">
        <v>40422</v>
      </c>
      <c r="R5175" s="200">
        <v>2958465</v>
      </c>
      <c r="S5175" s="200">
        <v>41535</v>
      </c>
    </row>
    <row r="5176" spans="1:19" x14ac:dyDescent="0.25">
      <c r="A5176">
        <v>10015587</v>
      </c>
      <c r="B5176">
        <v>50113975</v>
      </c>
      <c r="C5176">
        <v>176</v>
      </c>
      <c r="D5176" t="s">
        <v>3814</v>
      </c>
      <c r="E5176" t="s">
        <v>2570</v>
      </c>
      <c r="F5176" t="s">
        <v>7669</v>
      </c>
      <c r="G5176" t="s">
        <v>10754</v>
      </c>
      <c r="H5176" t="s">
        <v>8581</v>
      </c>
      <c r="I5176" s="200">
        <v>40422</v>
      </c>
      <c r="J5176" s="200">
        <v>41274</v>
      </c>
      <c r="K5176" s="200">
        <v>42369</v>
      </c>
      <c r="L5176" s="200">
        <v>40422</v>
      </c>
      <c r="M5176" s="200">
        <v>41274</v>
      </c>
      <c r="N5176">
        <v>9.3000000000000007</v>
      </c>
      <c r="O5176">
        <v>9</v>
      </c>
      <c r="P5176">
        <v>3</v>
      </c>
      <c r="Q5176" s="200">
        <v>40422</v>
      </c>
      <c r="R5176" s="200">
        <v>2958465</v>
      </c>
      <c r="S5176" s="200">
        <v>41535</v>
      </c>
    </row>
    <row r="5177" spans="1:19" x14ac:dyDescent="0.25">
      <c r="A5177">
        <v>10015588</v>
      </c>
      <c r="B5177">
        <v>50101572</v>
      </c>
      <c r="C5177">
        <v>104</v>
      </c>
      <c r="D5177" t="s">
        <v>3814</v>
      </c>
      <c r="E5177" t="s">
        <v>2570</v>
      </c>
      <c r="F5177" t="s">
        <v>10755</v>
      </c>
      <c r="G5177" t="s">
        <v>10756</v>
      </c>
      <c r="H5177" t="s">
        <v>10757</v>
      </c>
      <c r="I5177" s="200">
        <v>40360</v>
      </c>
      <c r="J5177" s="200">
        <v>41851</v>
      </c>
      <c r="K5177" s="200">
        <v>42735</v>
      </c>
      <c r="L5177" s="200">
        <v>40391</v>
      </c>
      <c r="M5177" s="200">
        <v>41851</v>
      </c>
      <c r="N5177">
        <v>9.4</v>
      </c>
      <c r="O5177">
        <v>9</v>
      </c>
      <c r="P5177">
        <v>3</v>
      </c>
      <c r="Q5177" s="200">
        <v>40391</v>
      </c>
      <c r="R5177" s="200">
        <v>2958465</v>
      </c>
      <c r="S5177" s="200">
        <v>42118</v>
      </c>
    </row>
    <row r="5178" spans="1:19" x14ac:dyDescent="0.25">
      <c r="A5178">
        <v>10015589</v>
      </c>
      <c r="B5178" t="s">
        <v>10758</v>
      </c>
      <c r="C5178">
        <v>159</v>
      </c>
      <c r="D5178" t="s">
        <v>3814</v>
      </c>
      <c r="E5178" t="s">
        <v>2570</v>
      </c>
      <c r="F5178" t="s">
        <v>6388</v>
      </c>
      <c r="G5178" t="s">
        <v>10759</v>
      </c>
      <c r="H5178" t="s">
        <v>9818</v>
      </c>
      <c r="I5178" s="200">
        <v>40422</v>
      </c>
      <c r="J5178" s="200">
        <v>42369</v>
      </c>
      <c r="K5178" s="200">
        <v>55153</v>
      </c>
      <c r="L5178" s="200">
        <v>40422</v>
      </c>
      <c r="M5178" s="200">
        <v>42369</v>
      </c>
      <c r="N5178">
        <v>13.2</v>
      </c>
      <c r="O5178">
        <v>13</v>
      </c>
      <c r="P5178">
        <v>3</v>
      </c>
      <c r="Q5178" s="200">
        <v>40422</v>
      </c>
      <c r="R5178" s="200">
        <v>2958465</v>
      </c>
      <c r="S5178" s="200">
        <v>41870</v>
      </c>
    </row>
    <row r="5179" spans="1:19" x14ac:dyDescent="0.25">
      <c r="A5179">
        <v>10015590</v>
      </c>
      <c r="B5179" t="s">
        <v>10760</v>
      </c>
      <c r="C5179">
        <v>103</v>
      </c>
      <c r="D5179" t="s">
        <v>3413</v>
      </c>
      <c r="E5179" t="s">
        <v>2570</v>
      </c>
      <c r="F5179" t="s">
        <v>4796</v>
      </c>
      <c r="G5179" t="s">
        <v>10761</v>
      </c>
      <c r="H5179" t="s">
        <v>265</v>
      </c>
      <c r="I5179" s="200">
        <v>40391</v>
      </c>
      <c r="J5179" s="200">
        <v>42004</v>
      </c>
      <c r="K5179" s="200">
        <v>42735</v>
      </c>
      <c r="L5179" s="200">
        <v>40391</v>
      </c>
      <c r="M5179" s="200">
        <v>42004</v>
      </c>
      <c r="N5179">
        <v>15.2</v>
      </c>
      <c r="O5179">
        <v>15</v>
      </c>
      <c r="P5179">
        <v>2</v>
      </c>
      <c r="Q5179" s="200">
        <v>40391</v>
      </c>
      <c r="R5179" s="200">
        <v>2958465</v>
      </c>
      <c r="S5179" s="200">
        <v>41849</v>
      </c>
    </row>
    <row r="5180" spans="1:19" x14ac:dyDescent="0.25">
      <c r="A5180">
        <v>10015591</v>
      </c>
      <c r="B5180">
        <v>50104445</v>
      </c>
      <c r="C5180">
        <v>103</v>
      </c>
      <c r="D5180" t="s">
        <v>3651</v>
      </c>
      <c r="E5180" t="s">
        <v>2570</v>
      </c>
      <c r="F5180" t="s">
        <v>4796</v>
      </c>
      <c r="G5180" t="s">
        <v>10762</v>
      </c>
      <c r="H5180" t="s">
        <v>265</v>
      </c>
      <c r="I5180" s="200">
        <v>40391</v>
      </c>
      <c r="J5180" s="200">
        <v>42004</v>
      </c>
      <c r="K5180" s="200">
        <v>43100</v>
      </c>
      <c r="L5180" s="200">
        <v>40391</v>
      </c>
      <c r="M5180" s="200">
        <v>42004</v>
      </c>
      <c r="N5180">
        <v>15.2</v>
      </c>
      <c r="O5180">
        <v>15</v>
      </c>
      <c r="P5180">
        <v>3</v>
      </c>
      <c r="Q5180" s="200">
        <v>40391</v>
      </c>
      <c r="R5180" s="200">
        <v>2958465</v>
      </c>
      <c r="S5180" s="200">
        <v>41849</v>
      </c>
    </row>
    <row r="5181" spans="1:19" x14ac:dyDescent="0.25">
      <c r="A5181">
        <v>10015592</v>
      </c>
      <c r="B5181">
        <v>50111966</v>
      </c>
      <c r="C5181">
        <v>165</v>
      </c>
      <c r="D5181" t="s">
        <v>2828</v>
      </c>
      <c r="E5181" t="s">
        <v>2570</v>
      </c>
      <c r="F5181" t="s">
        <v>4694</v>
      </c>
      <c r="G5181" t="s">
        <v>10763</v>
      </c>
      <c r="H5181" t="s">
        <v>358</v>
      </c>
      <c r="I5181" s="200">
        <v>40422</v>
      </c>
      <c r="J5181" s="200">
        <v>43100</v>
      </c>
      <c r="K5181" s="200">
        <v>55153</v>
      </c>
      <c r="L5181" s="200">
        <v>40422</v>
      </c>
      <c r="M5181" s="200">
        <v>43100</v>
      </c>
      <c r="N5181">
        <v>15.2</v>
      </c>
      <c r="O5181">
        <v>15</v>
      </c>
      <c r="P5181">
        <v>3</v>
      </c>
      <c r="Q5181" s="200">
        <v>40422</v>
      </c>
      <c r="R5181" s="200">
        <v>2958465</v>
      </c>
      <c r="S5181" s="200">
        <v>41697</v>
      </c>
    </row>
    <row r="5182" spans="1:19" x14ac:dyDescent="0.25">
      <c r="A5182">
        <v>10015593</v>
      </c>
      <c r="B5182">
        <v>50112338</v>
      </c>
      <c r="C5182">
        <v>175</v>
      </c>
      <c r="D5182" t="s">
        <v>3814</v>
      </c>
      <c r="E5182" t="s">
        <v>2570</v>
      </c>
      <c r="F5182" t="s">
        <v>4694</v>
      </c>
      <c r="G5182" t="s">
        <v>10764</v>
      </c>
      <c r="H5182" t="s">
        <v>9036</v>
      </c>
      <c r="I5182" s="200">
        <v>40391</v>
      </c>
      <c r="J5182" s="200">
        <v>42247</v>
      </c>
      <c r="K5182" s="200">
        <v>55153</v>
      </c>
      <c r="L5182" s="200">
        <v>40422</v>
      </c>
      <c r="M5182" s="200">
        <v>42247</v>
      </c>
      <c r="N5182">
        <v>15.2</v>
      </c>
      <c r="O5182">
        <v>15</v>
      </c>
      <c r="P5182">
        <v>3</v>
      </c>
      <c r="Q5182" s="200">
        <v>40422</v>
      </c>
      <c r="R5182" s="200">
        <v>2958465</v>
      </c>
      <c r="S5182" s="200">
        <v>41849</v>
      </c>
    </row>
    <row r="5183" spans="1:19" x14ac:dyDescent="0.25">
      <c r="A5183">
        <v>10015594</v>
      </c>
      <c r="B5183">
        <v>50111991</v>
      </c>
      <c r="C5183">
        <v>165</v>
      </c>
      <c r="D5183" t="s">
        <v>3406</v>
      </c>
      <c r="E5183" t="s">
        <v>2570</v>
      </c>
      <c r="F5183" t="s">
        <v>4694</v>
      </c>
      <c r="G5183" t="s">
        <v>10765</v>
      </c>
      <c r="H5183" t="s">
        <v>358</v>
      </c>
      <c r="I5183" s="200">
        <v>40422</v>
      </c>
      <c r="J5183" s="200">
        <v>42613</v>
      </c>
      <c r="K5183" s="200">
        <v>55153</v>
      </c>
      <c r="L5183" s="200">
        <v>40422</v>
      </c>
      <c r="M5183" s="200">
        <v>42613</v>
      </c>
      <c r="N5183">
        <v>15.2</v>
      </c>
      <c r="O5183">
        <v>15</v>
      </c>
      <c r="P5183">
        <v>2</v>
      </c>
      <c r="Q5183" s="200">
        <v>40422</v>
      </c>
      <c r="R5183" s="200">
        <v>2958465</v>
      </c>
      <c r="S5183" s="200">
        <v>41696</v>
      </c>
    </row>
    <row r="5184" spans="1:19" x14ac:dyDescent="0.25">
      <c r="A5184">
        <v>10015595</v>
      </c>
      <c r="B5184">
        <v>50112247</v>
      </c>
      <c r="C5184">
        <v>175</v>
      </c>
      <c r="D5184" t="s">
        <v>3803</v>
      </c>
      <c r="E5184" t="s">
        <v>2570</v>
      </c>
      <c r="F5184" t="s">
        <v>4694</v>
      </c>
      <c r="G5184" t="s">
        <v>10766</v>
      </c>
      <c r="H5184" t="s">
        <v>7429</v>
      </c>
      <c r="I5184" s="200">
        <v>40422</v>
      </c>
      <c r="J5184" s="200">
        <v>41882</v>
      </c>
      <c r="K5184" s="200">
        <v>42613</v>
      </c>
      <c r="L5184" s="200">
        <v>40422</v>
      </c>
      <c r="M5184" s="200">
        <v>41882</v>
      </c>
      <c r="N5184">
        <v>15.2</v>
      </c>
      <c r="O5184">
        <v>15</v>
      </c>
      <c r="P5184">
        <v>2</v>
      </c>
      <c r="Q5184" s="200">
        <v>40422</v>
      </c>
      <c r="R5184" s="200">
        <v>2958465</v>
      </c>
      <c r="S5184" s="200">
        <v>41849</v>
      </c>
    </row>
    <row r="5185" spans="1:19" x14ac:dyDescent="0.25">
      <c r="A5185">
        <v>10015596</v>
      </c>
      <c r="B5185">
        <v>50104196</v>
      </c>
      <c r="C5185">
        <v>178</v>
      </c>
      <c r="D5185" t="s">
        <v>3411</v>
      </c>
      <c r="E5185" t="s">
        <v>2570</v>
      </c>
      <c r="F5185" t="s">
        <v>4867</v>
      </c>
      <c r="G5185" t="s">
        <v>10767</v>
      </c>
      <c r="H5185" t="s">
        <v>10331</v>
      </c>
      <c r="I5185" s="200">
        <v>40360</v>
      </c>
      <c r="J5185" s="200">
        <v>42369</v>
      </c>
      <c r="K5185" s="200">
        <v>55153</v>
      </c>
      <c r="L5185" s="200">
        <v>40422</v>
      </c>
      <c r="M5185" s="200">
        <v>42369</v>
      </c>
      <c r="N5185">
        <v>3.4</v>
      </c>
      <c r="O5185">
        <v>3</v>
      </c>
      <c r="P5185">
        <v>1</v>
      </c>
      <c r="Q5185" s="200">
        <v>40422</v>
      </c>
      <c r="R5185" s="200">
        <v>2958465</v>
      </c>
      <c r="S5185" s="200">
        <v>41011</v>
      </c>
    </row>
    <row r="5186" spans="1:19" x14ac:dyDescent="0.25">
      <c r="A5186">
        <v>10015597</v>
      </c>
      <c r="B5186">
        <v>50103982</v>
      </c>
      <c r="C5186">
        <v>176</v>
      </c>
      <c r="D5186" t="s">
        <v>3371</v>
      </c>
      <c r="E5186" t="s">
        <v>2570</v>
      </c>
      <c r="F5186" t="s">
        <v>6613</v>
      </c>
      <c r="G5186" t="s">
        <v>10768</v>
      </c>
      <c r="H5186" t="s">
        <v>9873</v>
      </c>
      <c r="I5186" s="200">
        <v>40360</v>
      </c>
      <c r="J5186" s="200">
        <v>42947</v>
      </c>
      <c r="K5186" s="200">
        <v>55153</v>
      </c>
      <c r="L5186" s="200">
        <v>40391</v>
      </c>
      <c r="M5186" s="200">
        <v>42947</v>
      </c>
      <c r="N5186">
        <v>14.1</v>
      </c>
      <c r="O5186">
        <v>14</v>
      </c>
      <c r="P5186" t="s">
        <v>3371</v>
      </c>
      <c r="Q5186" s="200">
        <v>40391</v>
      </c>
      <c r="R5186" s="200">
        <v>2958465</v>
      </c>
      <c r="S5186" s="200">
        <v>41733</v>
      </c>
    </row>
    <row r="5187" spans="1:19" x14ac:dyDescent="0.25">
      <c r="A5187">
        <v>10015598</v>
      </c>
      <c r="B5187" t="s">
        <v>10769</v>
      </c>
      <c r="C5187">
        <v>176</v>
      </c>
      <c r="D5187" t="s">
        <v>3371</v>
      </c>
      <c r="E5187" t="s">
        <v>2570</v>
      </c>
      <c r="F5187" t="s">
        <v>6613</v>
      </c>
      <c r="G5187" t="s">
        <v>10770</v>
      </c>
      <c r="H5187" t="s">
        <v>9860</v>
      </c>
      <c r="I5187" s="200">
        <v>40360</v>
      </c>
      <c r="J5187" s="200">
        <v>42947</v>
      </c>
      <c r="K5187" s="200">
        <v>55153</v>
      </c>
      <c r="L5187" s="200">
        <v>40391</v>
      </c>
      <c r="M5187" s="200">
        <v>42947</v>
      </c>
      <c r="N5187">
        <v>14.1</v>
      </c>
      <c r="O5187">
        <v>14</v>
      </c>
      <c r="P5187" t="s">
        <v>3371</v>
      </c>
      <c r="Q5187" s="200">
        <v>40391</v>
      </c>
      <c r="R5187" s="200">
        <v>2958465</v>
      </c>
      <c r="S5187" s="200">
        <v>41733</v>
      </c>
    </row>
    <row r="5188" spans="1:19" x14ac:dyDescent="0.25">
      <c r="A5188">
        <v>10015599</v>
      </c>
      <c r="B5188">
        <v>50104081</v>
      </c>
      <c r="C5188">
        <v>176</v>
      </c>
      <c r="D5188" t="s">
        <v>3371</v>
      </c>
      <c r="E5188" t="s">
        <v>2570</v>
      </c>
      <c r="F5188" t="s">
        <v>6613</v>
      </c>
      <c r="G5188" t="s">
        <v>10771</v>
      </c>
      <c r="H5188" t="s">
        <v>9877</v>
      </c>
      <c r="I5188" s="200">
        <v>40360</v>
      </c>
      <c r="J5188" s="200">
        <v>42947</v>
      </c>
      <c r="K5188" s="200">
        <v>55153</v>
      </c>
      <c r="L5188" s="200">
        <v>40391</v>
      </c>
      <c r="M5188" s="200">
        <v>42947</v>
      </c>
      <c r="N5188">
        <v>14.1</v>
      </c>
      <c r="O5188">
        <v>14</v>
      </c>
      <c r="P5188" t="s">
        <v>3371</v>
      </c>
      <c r="Q5188" s="200">
        <v>40391</v>
      </c>
      <c r="R5188" s="200">
        <v>2958465</v>
      </c>
      <c r="S5188" s="200">
        <v>41733</v>
      </c>
    </row>
    <row r="5189" spans="1:19" x14ac:dyDescent="0.25">
      <c r="A5189">
        <v>10015600</v>
      </c>
      <c r="B5189">
        <v>50104093</v>
      </c>
      <c r="C5189">
        <v>176</v>
      </c>
      <c r="D5189" t="s">
        <v>3371</v>
      </c>
      <c r="E5189" t="s">
        <v>2570</v>
      </c>
      <c r="F5189" t="s">
        <v>6613</v>
      </c>
      <c r="G5189" t="s">
        <v>10772</v>
      </c>
      <c r="H5189" t="s">
        <v>9863</v>
      </c>
      <c r="I5189" s="200">
        <v>40360</v>
      </c>
      <c r="J5189" s="200">
        <v>42947</v>
      </c>
      <c r="K5189" s="200">
        <v>55153</v>
      </c>
      <c r="L5189" s="200">
        <v>40391</v>
      </c>
      <c r="M5189" s="200">
        <v>42947</v>
      </c>
      <c r="N5189">
        <v>14.1</v>
      </c>
      <c r="O5189">
        <v>14</v>
      </c>
      <c r="P5189" t="s">
        <v>3371</v>
      </c>
      <c r="Q5189" s="200">
        <v>40391</v>
      </c>
      <c r="R5189" s="200">
        <v>2958465</v>
      </c>
      <c r="S5189" s="200">
        <v>41733</v>
      </c>
    </row>
    <row r="5190" spans="1:19" x14ac:dyDescent="0.25">
      <c r="A5190">
        <v>10015601</v>
      </c>
      <c r="B5190">
        <v>50104123</v>
      </c>
      <c r="C5190">
        <v>176</v>
      </c>
      <c r="D5190" t="s">
        <v>3371</v>
      </c>
      <c r="E5190" t="s">
        <v>2570</v>
      </c>
      <c r="F5190" t="s">
        <v>6613</v>
      </c>
      <c r="G5190" t="s">
        <v>10773</v>
      </c>
      <c r="H5190" t="s">
        <v>10774</v>
      </c>
      <c r="I5190" s="200">
        <v>40360</v>
      </c>
      <c r="J5190" s="200">
        <v>42947</v>
      </c>
      <c r="K5190" s="200">
        <v>55153</v>
      </c>
      <c r="L5190" s="200">
        <v>40391</v>
      </c>
      <c r="M5190" s="200">
        <v>42947</v>
      </c>
      <c r="N5190">
        <v>14.1</v>
      </c>
      <c r="O5190">
        <v>14</v>
      </c>
      <c r="P5190" t="s">
        <v>3371</v>
      </c>
      <c r="Q5190" s="200">
        <v>40391</v>
      </c>
      <c r="R5190" s="200">
        <v>2958465</v>
      </c>
      <c r="S5190" s="200">
        <v>41733</v>
      </c>
    </row>
    <row r="5191" spans="1:19" x14ac:dyDescent="0.25">
      <c r="A5191">
        <v>10015602</v>
      </c>
      <c r="B5191">
        <v>50104305</v>
      </c>
      <c r="C5191">
        <v>176</v>
      </c>
      <c r="D5191" t="s">
        <v>3371</v>
      </c>
      <c r="E5191" t="s">
        <v>2570</v>
      </c>
      <c r="F5191" t="s">
        <v>6613</v>
      </c>
      <c r="G5191" t="s">
        <v>10775</v>
      </c>
      <c r="H5191" t="s">
        <v>10776</v>
      </c>
      <c r="I5191" s="200">
        <v>40360</v>
      </c>
      <c r="J5191" s="200">
        <v>42947</v>
      </c>
      <c r="K5191" s="200">
        <v>55153</v>
      </c>
      <c r="L5191" s="200">
        <v>40391</v>
      </c>
      <c r="M5191" s="200">
        <v>42947</v>
      </c>
      <c r="N5191">
        <v>14.1</v>
      </c>
      <c r="O5191">
        <v>14</v>
      </c>
      <c r="P5191" t="s">
        <v>3371</v>
      </c>
      <c r="Q5191" s="200">
        <v>40391</v>
      </c>
      <c r="R5191" s="200">
        <v>2958465</v>
      </c>
      <c r="S5191" s="200">
        <v>41733</v>
      </c>
    </row>
    <row r="5192" spans="1:19" x14ac:dyDescent="0.25">
      <c r="A5192">
        <v>10015603</v>
      </c>
      <c r="B5192">
        <v>50104317</v>
      </c>
      <c r="C5192">
        <v>176</v>
      </c>
      <c r="D5192" t="s">
        <v>3371</v>
      </c>
      <c r="E5192" t="s">
        <v>2570</v>
      </c>
      <c r="F5192" t="s">
        <v>6613</v>
      </c>
      <c r="G5192" t="s">
        <v>10777</v>
      </c>
      <c r="H5192" t="s">
        <v>9867</v>
      </c>
      <c r="I5192" s="200">
        <v>40360</v>
      </c>
      <c r="J5192" s="200">
        <v>42947</v>
      </c>
      <c r="K5192" s="200">
        <v>55153</v>
      </c>
      <c r="L5192" s="200">
        <v>40391</v>
      </c>
      <c r="M5192" s="200">
        <v>42947</v>
      </c>
      <c r="N5192">
        <v>14.1</v>
      </c>
      <c r="O5192">
        <v>14</v>
      </c>
      <c r="P5192" t="s">
        <v>3371</v>
      </c>
      <c r="Q5192" s="200">
        <v>40391</v>
      </c>
      <c r="R5192" s="200">
        <v>2958465</v>
      </c>
      <c r="S5192" s="200">
        <v>41733</v>
      </c>
    </row>
    <row r="5193" spans="1:19" x14ac:dyDescent="0.25">
      <c r="A5193">
        <v>10015604</v>
      </c>
      <c r="B5193">
        <v>50105954</v>
      </c>
      <c r="C5193">
        <v>176</v>
      </c>
      <c r="D5193" t="s">
        <v>3371</v>
      </c>
      <c r="E5193" t="s">
        <v>2570</v>
      </c>
      <c r="F5193" t="s">
        <v>6613</v>
      </c>
      <c r="G5193" t="s">
        <v>10778</v>
      </c>
      <c r="H5193" t="s">
        <v>9869</v>
      </c>
      <c r="I5193" s="200">
        <v>40360</v>
      </c>
      <c r="J5193" s="200">
        <v>42947</v>
      </c>
      <c r="K5193" s="200">
        <v>55153</v>
      </c>
      <c r="L5193" s="200">
        <v>40391</v>
      </c>
      <c r="M5193" s="200">
        <v>42947</v>
      </c>
      <c r="N5193">
        <v>14.1</v>
      </c>
      <c r="O5193">
        <v>14</v>
      </c>
      <c r="P5193" t="s">
        <v>3371</v>
      </c>
      <c r="Q5193" s="200">
        <v>40391</v>
      </c>
      <c r="R5193" s="200">
        <v>2958465</v>
      </c>
      <c r="S5193" s="200">
        <v>41733</v>
      </c>
    </row>
    <row r="5194" spans="1:19" x14ac:dyDescent="0.25">
      <c r="A5194">
        <v>10015607</v>
      </c>
      <c r="B5194">
        <v>50018322</v>
      </c>
      <c r="C5194">
        <v>103</v>
      </c>
      <c r="D5194" t="s">
        <v>3657</v>
      </c>
      <c r="E5194" t="s">
        <v>2570</v>
      </c>
      <c r="F5194" t="s">
        <v>3424</v>
      </c>
      <c r="G5194" t="s">
        <v>10779</v>
      </c>
      <c r="H5194" t="s">
        <v>6424</v>
      </c>
      <c r="I5194" s="200">
        <v>39326</v>
      </c>
      <c r="J5194" s="200">
        <v>40633</v>
      </c>
      <c r="K5194" s="200">
        <v>42004</v>
      </c>
      <c r="L5194" s="200">
        <v>39326</v>
      </c>
      <c r="M5194" s="200">
        <v>40908</v>
      </c>
      <c r="N5194">
        <v>5.2</v>
      </c>
      <c r="O5194">
        <v>5</v>
      </c>
      <c r="P5194">
        <v>3</v>
      </c>
      <c r="Q5194" s="200">
        <v>39326</v>
      </c>
      <c r="R5194" s="200">
        <v>2958465</v>
      </c>
      <c r="S5194" s="200">
        <v>40997</v>
      </c>
    </row>
    <row r="5195" spans="1:19" x14ac:dyDescent="0.25">
      <c r="A5195">
        <v>10015609</v>
      </c>
      <c r="B5195">
        <v>50018346</v>
      </c>
      <c r="C5195">
        <v>103</v>
      </c>
      <c r="D5195" t="s">
        <v>3655</v>
      </c>
      <c r="E5195" t="s">
        <v>2570</v>
      </c>
      <c r="F5195" t="s">
        <v>3424</v>
      </c>
      <c r="G5195" t="s">
        <v>10780</v>
      </c>
      <c r="H5195" t="s">
        <v>10781</v>
      </c>
      <c r="I5195" s="200">
        <v>39326</v>
      </c>
      <c r="J5195" s="200">
        <v>40633</v>
      </c>
      <c r="K5195" s="200">
        <v>42004</v>
      </c>
      <c r="L5195" s="200">
        <v>39326</v>
      </c>
      <c r="M5195" s="200">
        <v>40908</v>
      </c>
      <c r="N5195">
        <v>5.2</v>
      </c>
      <c r="O5195">
        <v>5</v>
      </c>
      <c r="P5195">
        <v>3</v>
      </c>
      <c r="Q5195" s="200">
        <v>39326</v>
      </c>
      <c r="R5195" s="200">
        <v>2958465</v>
      </c>
      <c r="S5195" s="200">
        <v>40997</v>
      </c>
    </row>
    <row r="5196" spans="1:19" x14ac:dyDescent="0.25">
      <c r="A5196">
        <v>10015620</v>
      </c>
      <c r="B5196">
        <v>50073333</v>
      </c>
      <c r="C5196">
        <v>103</v>
      </c>
      <c r="D5196" t="s">
        <v>3657</v>
      </c>
      <c r="E5196" t="s">
        <v>2570</v>
      </c>
      <c r="F5196" t="s">
        <v>7417</v>
      </c>
      <c r="G5196" t="s">
        <v>10782</v>
      </c>
      <c r="H5196" t="s">
        <v>10783</v>
      </c>
      <c r="I5196" s="200">
        <v>40057</v>
      </c>
      <c r="J5196" s="200">
        <v>42613</v>
      </c>
      <c r="K5196" s="200">
        <v>55153</v>
      </c>
      <c r="L5196" s="200">
        <v>40280</v>
      </c>
      <c r="M5196" s="200">
        <v>42613</v>
      </c>
      <c r="N5196">
        <v>9.1999999999999993</v>
      </c>
      <c r="O5196">
        <v>9</v>
      </c>
      <c r="P5196">
        <v>3</v>
      </c>
      <c r="Q5196" s="200">
        <v>40280</v>
      </c>
      <c r="R5196" s="200">
        <v>2958465</v>
      </c>
      <c r="S5196" s="200">
        <v>41870</v>
      </c>
    </row>
    <row r="5197" spans="1:19" x14ac:dyDescent="0.25">
      <c r="A5197">
        <v>10015622</v>
      </c>
      <c r="B5197">
        <v>50073333</v>
      </c>
      <c r="C5197">
        <v>103</v>
      </c>
      <c r="D5197" t="s">
        <v>3657</v>
      </c>
      <c r="E5197" t="s">
        <v>2570</v>
      </c>
      <c r="F5197" t="s">
        <v>5319</v>
      </c>
      <c r="G5197" t="s">
        <v>10784</v>
      </c>
      <c r="H5197" t="s">
        <v>10785</v>
      </c>
      <c r="I5197" s="200">
        <v>40057</v>
      </c>
      <c r="J5197" s="200">
        <v>42613</v>
      </c>
      <c r="K5197" s="200">
        <v>55153</v>
      </c>
      <c r="L5197" s="200">
        <v>40280</v>
      </c>
      <c r="M5197" s="200">
        <v>42613</v>
      </c>
      <c r="N5197">
        <v>9.1999999999999993</v>
      </c>
      <c r="O5197">
        <v>9</v>
      </c>
      <c r="P5197">
        <v>3</v>
      </c>
      <c r="Q5197" s="200">
        <v>40280</v>
      </c>
      <c r="R5197" s="200">
        <v>2958465</v>
      </c>
      <c r="S5197" s="200">
        <v>41870</v>
      </c>
    </row>
    <row r="5198" spans="1:19" x14ac:dyDescent="0.25">
      <c r="A5198">
        <v>10015623</v>
      </c>
      <c r="B5198">
        <v>50073333</v>
      </c>
      <c r="C5198">
        <v>103</v>
      </c>
      <c r="D5198" t="s">
        <v>3657</v>
      </c>
      <c r="E5198" t="s">
        <v>2570</v>
      </c>
      <c r="F5198" t="s">
        <v>7504</v>
      </c>
      <c r="G5198" t="s">
        <v>10786</v>
      </c>
      <c r="H5198" t="s">
        <v>7506</v>
      </c>
      <c r="I5198" s="200">
        <v>40057</v>
      </c>
      <c r="J5198" s="200">
        <v>42613</v>
      </c>
      <c r="K5198" s="200">
        <v>55153</v>
      </c>
      <c r="L5198" s="200">
        <v>40280</v>
      </c>
      <c r="M5198" s="200">
        <v>42613</v>
      </c>
      <c r="N5198">
        <v>9.1999999999999993</v>
      </c>
      <c r="O5198">
        <v>9</v>
      </c>
      <c r="P5198">
        <v>3</v>
      </c>
      <c r="Q5198" s="200">
        <v>40280</v>
      </c>
      <c r="R5198" s="200">
        <v>2958465</v>
      </c>
      <c r="S5198" s="200">
        <v>41870</v>
      </c>
    </row>
    <row r="5199" spans="1:19" x14ac:dyDescent="0.25">
      <c r="A5199">
        <v>10015624</v>
      </c>
      <c r="B5199">
        <v>50073333</v>
      </c>
      <c r="C5199">
        <v>103</v>
      </c>
      <c r="D5199" t="s">
        <v>3657</v>
      </c>
      <c r="E5199" t="s">
        <v>2570</v>
      </c>
      <c r="F5199" t="s">
        <v>7507</v>
      </c>
      <c r="G5199" t="s">
        <v>10787</v>
      </c>
      <c r="H5199" t="s">
        <v>7509</v>
      </c>
      <c r="I5199" s="200">
        <v>40057</v>
      </c>
      <c r="J5199" s="200">
        <v>42613</v>
      </c>
      <c r="K5199" s="200">
        <v>55153</v>
      </c>
      <c r="L5199" s="200">
        <v>40280</v>
      </c>
      <c r="M5199" s="200">
        <v>42613</v>
      </c>
      <c r="N5199">
        <v>9.1999999999999993</v>
      </c>
      <c r="O5199">
        <v>9</v>
      </c>
      <c r="P5199">
        <v>3</v>
      </c>
      <c r="Q5199" s="200">
        <v>40280</v>
      </c>
      <c r="R5199" s="200">
        <v>2958465</v>
      </c>
      <c r="S5199" s="200">
        <v>41870</v>
      </c>
    </row>
    <row r="5200" spans="1:19" x14ac:dyDescent="0.25">
      <c r="A5200">
        <v>10015626</v>
      </c>
      <c r="B5200">
        <v>50073333</v>
      </c>
      <c r="C5200">
        <v>103</v>
      </c>
      <c r="D5200" t="s">
        <v>3657</v>
      </c>
      <c r="E5200" t="s">
        <v>2570</v>
      </c>
      <c r="F5200" t="s">
        <v>6895</v>
      </c>
      <c r="G5200" t="s">
        <v>10788</v>
      </c>
      <c r="H5200" t="s">
        <v>7511</v>
      </c>
      <c r="I5200" s="200">
        <v>40057</v>
      </c>
      <c r="J5200" s="200">
        <v>42613</v>
      </c>
      <c r="K5200" s="200">
        <v>55153</v>
      </c>
      <c r="L5200" s="200">
        <v>40280</v>
      </c>
      <c r="M5200" s="200">
        <v>42613</v>
      </c>
      <c r="N5200">
        <v>9.1999999999999993</v>
      </c>
      <c r="O5200">
        <v>9</v>
      </c>
      <c r="P5200">
        <v>3</v>
      </c>
      <c r="Q5200" s="200">
        <v>40280</v>
      </c>
      <c r="R5200" s="200">
        <v>2958465</v>
      </c>
      <c r="S5200" s="200">
        <v>41870</v>
      </c>
    </row>
    <row r="5201" spans="1:19" x14ac:dyDescent="0.25">
      <c r="A5201">
        <v>10015628</v>
      </c>
      <c r="B5201">
        <v>50069202</v>
      </c>
      <c r="C5201">
        <v>103</v>
      </c>
      <c r="D5201" t="s">
        <v>3657</v>
      </c>
      <c r="E5201" t="s">
        <v>2570</v>
      </c>
      <c r="F5201" t="s">
        <v>7512</v>
      </c>
      <c r="G5201" t="s">
        <v>10789</v>
      </c>
      <c r="H5201" t="s">
        <v>7514</v>
      </c>
      <c r="I5201" s="200">
        <v>40057</v>
      </c>
      <c r="J5201" s="200">
        <v>42613</v>
      </c>
      <c r="K5201" s="200">
        <v>55153</v>
      </c>
      <c r="L5201" s="200">
        <v>40280</v>
      </c>
      <c r="M5201" s="200">
        <v>42613</v>
      </c>
      <c r="N5201">
        <v>9.1</v>
      </c>
      <c r="O5201">
        <v>9</v>
      </c>
      <c r="P5201">
        <v>3</v>
      </c>
      <c r="Q5201" s="200">
        <v>40280</v>
      </c>
      <c r="R5201" s="200">
        <v>2958465</v>
      </c>
      <c r="S5201" s="200">
        <v>41870</v>
      </c>
    </row>
    <row r="5202" spans="1:19" x14ac:dyDescent="0.25">
      <c r="A5202">
        <v>10015629</v>
      </c>
      <c r="B5202">
        <v>50069202</v>
      </c>
      <c r="C5202">
        <v>103</v>
      </c>
      <c r="D5202" t="s">
        <v>3657</v>
      </c>
      <c r="E5202" t="s">
        <v>2570</v>
      </c>
      <c r="F5202" t="s">
        <v>7515</v>
      </c>
      <c r="G5202" t="s">
        <v>10790</v>
      </c>
      <c r="H5202" t="s">
        <v>7517</v>
      </c>
      <c r="I5202" s="200">
        <v>40057</v>
      </c>
      <c r="J5202" s="200">
        <v>42613</v>
      </c>
      <c r="K5202" s="200">
        <v>55153</v>
      </c>
      <c r="L5202" s="200">
        <v>40280</v>
      </c>
      <c r="M5202" s="200">
        <v>42613</v>
      </c>
      <c r="N5202">
        <v>9.1</v>
      </c>
      <c r="O5202">
        <v>9</v>
      </c>
      <c r="P5202">
        <v>3</v>
      </c>
      <c r="Q5202" s="200">
        <v>40280</v>
      </c>
      <c r="R5202" s="200">
        <v>2958465</v>
      </c>
      <c r="S5202" s="200">
        <v>41870</v>
      </c>
    </row>
    <row r="5203" spans="1:19" x14ac:dyDescent="0.25">
      <c r="A5203">
        <v>10015630</v>
      </c>
      <c r="B5203">
        <v>50069202</v>
      </c>
      <c r="C5203">
        <v>103</v>
      </c>
      <c r="D5203" t="s">
        <v>3657</v>
      </c>
      <c r="E5203" t="s">
        <v>2570</v>
      </c>
      <c r="F5203" t="s">
        <v>7518</v>
      </c>
      <c r="G5203" t="s">
        <v>10791</v>
      </c>
      <c r="H5203" t="s">
        <v>7520</v>
      </c>
      <c r="I5203" s="200">
        <v>40057</v>
      </c>
      <c r="J5203" s="200">
        <v>42613</v>
      </c>
      <c r="K5203" s="200">
        <v>55153</v>
      </c>
      <c r="L5203" s="200">
        <v>40280</v>
      </c>
      <c r="M5203" s="200">
        <v>42613</v>
      </c>
      <c r="N5203">
        <v>9.1</v>
      </c>
      <c r="O5203">
        <v>9</v>
      </c>
      <c r="P5203">
        <v>3</v>
      </c>
      <c r="Q5203" s="200">
        <v>40280</v>
      </c>
      <c r="R5203" s="200">
        <v>2958465</v>
      </c>
      <c r="S5203" s="200">
        <v>41870</v>
      </c>
    </row>
    <row r="5204" spans="1:19" x14ac:dyDescent="0.25">
      <c r="A5204">
        <v>10015632</v>
      </c>
      <c r="B5204">
        <v>50056530</v>
      </c>
      <c r="C5204">
        <v>965</v>
      </c>
      <c r="D5204" t="s">
        <v>8493</v>
      </c>
      <c r="E5204" t="s">
        <v>2570</v>
      </c>
      <c r="F5204" t="s">
        <v>2959</v>
      </c>
      <c r="G5204" t="s">
        <v>10792</v>
      </c>
      <c r="H5204" t="s">
        <v>10793</v>
      </c>
      <c r="I5204" s="200">
        <v>39783</v>
      </c>
      <c r="J5204" s="200">
        <v>43708</v>
      </c>
      <c r="K5204" s="200">
        <v>55153</v>
      </c>
      <c r="L5204" s="200">
        <v>39986</v>
      </c>
      <c r="M5204" s="200">
        <v>43708</v>
      </c>
      <c r="N5204">
        <v>12.1</v>
      </c>
      <c r="O5204">
        <v>12</v>
      </c>
      <c r="P5204" t="s">
        <v>2759</v>
      </c>
      <c r="Q5204" s="200">
        <v>39783</v>
      </c>
      <c r="R5204" s="200">
        <v>2958465</v>
      </c>
      <c r="S5204" s="200">
        <v>42076</v>
      </c>
    </row>
    <row r="5205" spans="1:19" x14ac:dyDescent="0.25">
      <c r="A5205">
        <v>10015642</v>
      </c>
      <c r="B5205">
        <v>50072808</v>
      </c>
      <c r="C5205">
        <v>178</v>
      </c>
      <c r="D5205" t="s">
        <v>3840</v>
      </c>
      <c r="E5205" t="s">
        <v>2570</v>
      </c>
      <c r="F5205" t="s">
        <v>4653</v>
      </c>
      <c r="G5205" t="s">
        <v>10794</v>
      </c>
      <c r="H5205" t="s">
        <v>6548</v>
      </c>
      <c r="I5205" s="200">
        <v>40057</v>
      </c>
      <c r="J5205" s="200">
        <v>42582</v>
      </c>
      <c r="K5205" s="200">
        <v>55153</v>
      </c>
      <c r="L5205" s="200">
        <v>40391</v>
      </c>
      <c r="M5205" s="200">
        <v>42582</v>
      </c>
      <c r="N5205">
        <v>6.2</v>
      </c>
      <c r="O5205">
        <v>6</v>
      </c>
      <c r="P5205">
        <v>1</v>
      </c>
      <c r="Q5205" s="200">
        <v>40391</v>
      </c>
      <c r="R5205" s="200">
        <v>2958465</v>
      </c>
      <c r="S5205" s="200">
        <v>42118</v>
      </c>
    </row>
    <row r="5206" spans="1:19" x14ac:dyDescent="0.25">
      <c r="A5206">
        <v>10015643</v>
      </c>
      <c r="B5206">
        <v>50072821</v>
      </c>
      <c r="C5206">
        <v>178</v>
      </c>
      <c r="D5206" t="s">
        <v>3840</v>
      </c>
      <c r="E5206" t="s">
        <v>2570</v>
      </c>
      <c r="F5206" t="s">
        <v>4653</v>
      </c>
      <c r="G5206" t="s">
        <v>10795</v>
      </c>
      <c r="H5206" t="s">
        <v>6593</v>
      </c>
      <c r="I5206" s="200">
        <v>40057</v>
      </c>
      <c r="J5206" s="200">
        <v>42582</v>
      </c>
      <c r="K5206" s="200">
        <v>55153</v>
      </c>
      <c r="L5206" s="200">
        <v>40391</v>
      </c>
      <c r="M5206" s="200">
        <v>42582</v>
      </c>
      <c r="N5206">
        <v>6.2</v>
      </c>
      <c r="O5206">
        <v>6</v>
      </c>
      <c r="P5206">
        <v>1</v>
      </c>
      <c r="Q5206" s="200">
        <v>40391</v>
      </c>
      <c r="R5206" s="200">
        <v>2958465</v>
      </c>
      <c r="S5206" s="200">
        <v>42118</v>
      </c>
    </row>
    <row r="5207" spans="1:19" x14ac:dyDescent="0.25">
      <c r="A5207">
        <v>10015644</v>
      </c>
      <c r="B5207">
        <v>50088865</v>
      </c>
      <c r="C5207">
        <v>181</v>
      </c>
      <c r="D5207" t="s">
        <v>4483</v>
      </c>
      <c r="E5207" t="s">
        <v>2570</v>
      </c>
      <c r="F5207" t="s">
        <v>2729</v>
      </c>
      <c r="G5207" t="s">
        <v>10796</v>
      </c>
      <c r="H5207" t="s">
        <v>10797</v>
      </c>
      <c r="I5207" s="200">
        <v>40391</v>
      </c>
      <c r="J5207" s="200">
        <v>42582</v>
      </c>
      <c r="K5207" s="200">
        <v>55153</v>
      </c>
      <c r="L5207" s="200">
        <v>40391</v>
      </c>
      <c r="M5207" s="200">
        <v>42582</v>
      </c>
      <c r="N5207">
        <v>7.3</v>
      </c>
      <c r="O5207">
        <v>7</v>
      </c>
      <c r="P5207">
        <v>4</v>
      </c>
      <c r="Q5207" s="200">
        <v>40391</v>
      </c>
      <c r="R5207" s="200">
        <v>2958465</v>
      </c>
      <c r="S5207" s="200">
        <v>41870</v>
      </c>
    </row>
    <row r="5208" spans="1:19" x14ac:dyDescent="0.25">
      <c r="A5208">
        <v>10015645</v>
      </c>
      <c r="B5208">
        <v>50088889</v>
      </c>
      <c r="C5208">
        <v>181</v>
      </c>
      <c r="D5208" t="s">
        <v>4483</v>
      </c>
      <c r="E5208" t="s">
        <v>2570</v>
      </c>
      <c r="F5208" t="s">
        <v>2729</v>
      </c>
      <c r="G5208" t="s">
        <v>10798</v>
      </c>
      <c r="H5208" t="s">
        <v>10799</v>
      </c>
      <c r="I5208" s="200">
        <v>40391</v>
      </c>
      <c r="J5208" s="200">
        <v>42582</v>
      </c>
      <c r="K5208" s="200">
        <v>55153</v>
      </c>
      <c r="L5208" s="200">
        <v>40391</v>
      </c>
      <c r="M5208" s="200">
        <v>42582</v>
      </c>
      <c r="N5208">
        <v>7.3</v>
      </c>
      <c r="O5208">
        <v>7</v>
      </c>
      <c r="P5208">
        <v>4</v>
      </c>
      <c r="Q5208" s="200">
        <v>40391</v>
      </c>
      <c r="R5208" s="200">
        <v>2958465</v>
      </c>
      <c r="S5208" s="200">
        <v>41870</v>
      </c>
    </row>
    <row r="5209" spans="1:19" x14ac:dyDescent="0.25">
      <c r="A5209">
        <v>10015646</v>
      </c>
      <c r="B5209">
        <v>50090343</v>
      </c>
      <c r="C5209">
        <v>181</v>
      </c>
      <c r="D5209" t="s">
        <v>4483</v>
      </c>
      <c r="E5209" t="s">
        <v>2570</v>
      </c>
      <c r="F5209" t="s">
        <v>2729</v>
      </c>
      <c r="G5209" t="s">
        <v>10800</v>
      </c>
      <c r="H5209" t="s">
        <v>10801</v>
      </c>
      <c r="I5209" s="200">
        <v>40391</v>
      </c>
      <c r="J5209" s="200">
        <v>42582</v>
      </c>
      <c r="K5209" s="200">
        <v>55153</v>
      </c>
      <c r="L5209" s="200">
        <v>40391</v>
      </c>
      <c r="M5209" s="200">
        <v>42582</v>
      </c>
      <c r="N5209">
        <v>7.3</v>
      </c>
      <c r="O5209">
        <v>7</v>
      </c>
      <c r="P5209">
        <v>4</v>
      </c>
      <c r="Q5209" s="200">
        <v>40391</v>
      </c>
      <c r="R5209" s="200">
        <v>2958465</v>
      </c>
      <c r="S5209" s="200">
        <v>41870</v>
      </c>
    </row>
    <row r="5210" spans="1:19" x14ac:dyDescent="0.25">
      <c r="A5210">
        <v>10015647</v>
      </c>
      <c r="B5210">
        <v>50090379</v>
      </c>
      <c r="C5210">
        <v>181</v>
      </c>
      <c r="D5210" t="s">
        <v>4483</v>
      </c>
      <c r="E5210" t="s">
        <v>2570</v>
      </c>
      <c r="F5210" t="s">
        <v>2729</v>
      </c>
      <c r="G5210" t="s">
        <v>10802</v>
      </c>
      <c r="H5210" t="s">
        <v>10803</v>
      </c>
      <c r="I5210" s="200">
        <v>40391</v>
      </c>
      <c r="J5210" s="200">
        <v>41882</v>
      </c>
      <c r="K5210" s="200">
        <v>55153</v>
      </c>
      <c r="L5210" s="200">
        <v>40391</v>
      </c>
      <c r="M5210" s="200">
        <v>41882</v>
      </c>
      <c r="N5210">
        <v>7.3</v>
      </c>
      <c r="O5210">
        <v>7</v>
      </c>
      <c r="P5210">
        <v>4</v>
      </c>
      <c r="Q5210" s="200">
        <v>40391</v>
      </c>
      <c r="R5210" s="200">
        <v>2958465</v>
      </c>
      <c r="S5210" s="200">
        <v>40627</v>
      </c>
    </row>
    <row r="5211" spans="1:19" x14ac:dyDescent="0.25">
      <c r="A5211">
        <v>10015648</v>
      </c>
      <c r="B5211">
        <v>50090756</v>
      </c>
      <c r="C5211">
        <v>181</v>
      </c>
      <c r="D5211" t="s">
        <v>4483</v>
      </c>
      <c r="E5211" t="s">
        <v>2570</v>
      </c>
      <c r="F5211" t="s">
        <v>2729</v>
      </c>
      <c r="G5211" t="s">
        <v>10804</v>
      </c>
      <c r="H5211" t="s">
        <v>10805</v>
      </c>
      <c r="I5211" s="200">
        <v>40391</v>
      </c>
      <c r="J5211" s="200">
        <v>42582</v>
      </c>
      <c r="K5211" s="200">
        <v>55153</v>
      </c>
      <c r="L5211" s="200">
        <v>40391</v>
      </c>
      <c r="M5211" s="200">
        <v>42582</v>
      </c>
      <c r="N5211">
        <v>7.3</v>
      </c>
      <c r="O5211">
        <v>7</v>
      </c>
      <c r="P5211">
        <v>4</v>
      </c>
      <c r="Q5211" s="200">
        <v>40391</v>
      </c>
      <c r="R5211" s="200">
        <v>2958465</v>
      </c>
      <c r="S5211" s="200">
        <v>41870</v>
      </c>
    </row>
    <row r="5212" spans="1:19" x14ac:dyDescent="0.25">
      <c r="A5212">
        <v>10015649</v>
      </c>
      <c r="B5212">
        <v>50097039</v>
      </c>
      <c r="C5212">
        <v>159</v>
      </c>
      <c r="D5212" t="s">
        <v>3803</v>
      </c>
      <c r="E5212" t="s">
        <v>2570</v>
      </c>
      <c r="F5212" t="s">
        <v>10806</v>
      </c>
      <c r="G5212" t="s">
        <v>10807</v>
      </c>
      <c r="H5212" t="s">
        <v>10808</v>
      </c>
      <c r="I5212" s="200">
        <v>40360</v>
      </c>
      <c r="J5212" s="200">
        <v>43465</v>
      </c>
      <c r="K5212" s="200">
        <v>55153</v>
      </c>
      <c r="L5212" s="200">
        <v>40391</v>
      </c>
      <c r="M5212" s="200">
        <v>43465</v>
      </c>
      <c r="N5212">
        <v>6.1</v>
      </c>
      <c r="O5212">
        <v>6</v>
      </c>
      <c r="P5212">
        <v>2</v>
      </c>
      <c r="Q5212" s="200">
        <v>40391</v>
      </c>
      <c r="R5212" s="200">
        <v>2958465</v>
      </c>
      <c r="S5212" s="200">
        <v>42031</v>
      </c>
    </row>
    <row r="5213" spans="1:19" x14ac:dyDescent="0.25">
      <c r="A5213">
        <v>10015650</v>
      </c>
      <c r="B5213">
        <v>50097428</v>
      </c>
      <c r="C5213">
        <v>103</v>
      </c>
      <c r="D5213" t="s">
        <v>3814</v>
      </c>
      <c r="E5213" t="s">
        <v>2570</v>
      </c>
      <c r="F5213" t="s">
        <v>3772</v>
      </c>
      <c r="G5213" t="s">
        <v>10809</v>
      </c>
      <c r="H5213" t="s">
        <v>1140</v>
      </c>
      <c r="I5213" s="200">
        <v>40391</v>
      </c>
      <c r="J5213" s="200">
        <v>41517</v>
      </c>
      <c r="K5213" s="200">
        <v>42613</v>
      </c>
      <c r="L5213" s="200">
        <v>40391</v>
      </c>
      <c r="M5213" s="200">
        <v>41517</v>
      </c>
      <c r="N5213">
        <v>15.1</v>
      </c>
      <c r="O5213">
        <v>15</v>
      </c>
      <c r="P5213">
        <v>3</v>
      </c>
      <c r="Q5213" s="200">
        <v>40391</v>
      </c>
      <c r="R5213" s="200">
        <v>2958465</v>
      </c>
      <c r="S5213" s="200">
        <v>41451</v>
      </c>
    </row>
    <row r="5214" spans="1:19" x14ac:dyDescent="0.25">
      <c r="A5214">
        <v>10015651</v>
      </c>
      <c r="B5214" t="s">
        <v>10810</v>
      </c>
      <c r="C5214">
        <v>103</v>
      </c>
      <c r="D5214" t="s">
        <v>3803</v>
      </c>
      <c r="E5214" t="s">
        <v>2570</v>
      </c>
      <c r="F5214" t="s">
        <v>3772</v>
      </c>
      <c r="G5214" t="s">
        <v>10811</v>
      </c>
      <c r="H5214" t="s">
        <v>1140</v>
      </c>
      <c r="I5214" s="200">
        <v>40391</v>
      </c>
      <c r="J5214" s="200">
        <v>41517</v>
      </c>
      <c r="K5214" s="200">
        <v>42247</v>
      </c>
      <c r="L5214" s="200">
        <v>40391</v>
      </c>
      <c r="M5214" s="200">
        <v>41517</v>
      </c>
      <c r="N5214">
        <v>15.1</v>
      </c>
      <c r="O5214">
        <v>15</v>
      </c>
      <c r="P5214">
        <v>2</v>
      </c>
      <c r="Q5214" s="200">
        <v>40391</v>
      </c>
      <c r="R5214" s="200">
        <v>2958465</v>
      </c>
      <c r="S5214" s="200">
        <v>41451</v>
      </c>
    </row>
    <row r="5215" spans="1:19" x14ac:dyDescent="0.25">
      <c r="A5215">
        <v>10015652</v>
      </c>
      <c r="B5215">
        <v>50099863</v>
      </c>
      <c r="C5215">
        <v>159</v>
      </c>
      <c r="D5215" t="s">
        <v>3814</v>
      </c>
      <c r="E5215" t="s">
        <v>2570</v>
      </c>
      <c r="F5215" t="s">
        <v>8328</v>
      </c>
      <c r="G5215" t="s">
        <v>10812</v>
      </c>
      <c r="H5215" t="s">
        <v>10813</v>
      </c>
      <c r="I5215" s="200">
        <v>40330</v>
      </c>
      <c r="J5215" s="200">
        <v>42460</v>
      </c>
      <c r="K5215" s="200">
        <v>55153</v>
      </c>
      <c r="L5215" s="200">
        <v>40391</v>
      </c>
      <c r="M5215" s="200">
        <v>42460</v>
      </c>
      <c r="N5215">
        <v>4.0999999999999996</v>
      </c>
      <c r="O5215">
        <v>4</v>
      </c>
      <c r="P5215">
        <v>3</v>
      </c>
      <c r="Q5215" s="200">
        <v>40391</v>
      </c>
      <c r="R5215" s="200">
        <v>2958465</v>
      </c>
      <c r="S5215" s="200">
        <v>40752</v>
      </c>
    </row>
    <row r="5216" spans="1:19" x14ac:dyDescent="0.25">
      <c r="A5216">
        <v>10015653</v>
      </c>
      <c r="B5216">
        <v>50099930</v>
      </c>
      <c r="C5216">
        <v>159</v>
      </c>
      <c r="D5216" t="s">
        <v>3814</v>
      </c>
      <c r="E5216" t="s">
        <v>2570</v>
      </c>
      <c r="F5216" t="s">
        <v>3772</v>
      </c>
      <c r="G5216" t="s">
        <v>10814</v>
      </c>
      <c r="H5216" t="s">
        <v>1140</v>
      </c>
      <c r="I5216" s="200">
        <v>40360</v>
      </c>
      <c r="J5216" s="200">
        <v>41820</v>
      </c>
      <c r="K5216" s="200">
        <v>42916</v>
      </c>
      <c r="L5216" s="200">
        <v>40391</v>
      </c>
      <c r="M5216" s="200">
        <v>41820</v>
      </c>
      <c r="N5216">
        <v>15.1</v>
      </c>
      <c r="O5216">
        <v>15</v>
      </c>
      <c r="P5216">
        <v>3</v>
      </c>
      <c r="Q5216" s="200">
        <v>40391</v>
      </c>
      <c r="R5216" s="200">
        <v>2958465</v>
      </c>
      <c r="S5216" s="200">
        <v>41796</v>
      </c>
    </row>
    <row r="5217" spans="1:19" x14ac:dyDescent="0.25">
      <c r="A5217">
        <v>10015654</v>
      </c>
      <c r="B5217" t="s">
        <v>10815</v>
      </c>
      <c r="C5217">
        <v>159</v>
      </c>
      <c r="D5217" t="s">
        <v>3803</v>
      </c>
      <c r="E5217" t="s">
        <v>2570</v>
      </c>
      <c r="F5217" t="s">
        <v>3772</v>
      </c>
      <c r="G5217" t="s">
        <v>10816</v>
      </c>
      <c r="H5217" t="s">
        <v>1140</v>
      </c>
      <c r="I5217" s="200">
        <v>40360</v>
      </c>
      <c r="J5217" s="200">
        <v>41820</v>
      </c>
      <c r="K5217" s="200">
        <v>42185</v>
      </c>
      <c r="L5217" s="200">
        <v>40391</v>
      </c>
      <c r="M5217" s="200">
        <v>42035</v>
      </c>
      <c r="N5217">
        <v>15.1</v>
      </c>
      <c r="O5217">
        <v>15</v>
      </c>
      <c r="P5217">
        <v>2</v>
      </c>
      <c r="Q5217" s="200">
        <v>40391</v>
      </c>
      <c r="R5217" s="200">
        <v>2958465</v>
      </c>
      <c r="S5217" s="200">
        <v>42075</v>
      </c>
    </row>
    <row r="5218" spans="1:19" x14ac:dyDescent="0.25">
      <c r="A5218">
        <v>10015655</v>
      </c>
      <c r="B5218">
        <v>50105024</v>
      </c>
      <c r="C5218">
        <v>245</v>
      </c>
      <c r="D5218" t="s">
        <v>4483</v>
      </c>
      <c r="E5218" t="s">
        <v>2570</v>
      </c>
      <c r="F5218" t="s">
        <v>10817</v>
      </c>
      <c r="G5218" t="s">
        <v>10818</v>
      </c>
      <c r="H5218" t="s">
        <v>10819</v>
      </c>
      <c r="I5218" s="200">
        <v>40391</v>
      </c>
      <c r="J5218" s="200">
        <v>42369</v>
      </c>
      <c r="K5218" s="200">
        <v>55153</v>
      </c>
      <c r="L5218" s="200">
        <v>40422</v>
      </c>
      <c r="M5218" s="200">
        <v>42369</v>
      </c>
      <c r="N5218">
        <v>9.1</v>
      </c>
      <c r="O5218">
        <v>9</v>
      </c>
      <c r="P5218">
        <v>4</v>
      </c>
      <c r="Q5218" s="200">
        <v>40422</v>
      </c>
      <c r="R5218" s="200">
        <v>2958465</v>
      </c>
      <c r="S5218" s="200">
        <v>41157</v>
      </c>
    </row>
    <row r="5219" spans="1:19" x14ac:dyDescent="0.25">
      <c r="A5219">
        <v>10015656</v>
      </c>
      <c r="B5219">
        <v>50105036</v>
      </c>
      <c r="C5219">
        <v>245</v>
      </c>
      <c r="D5219" t="s">
        <v>4483</v>
      </c>
      <c r="E5219" t="s">
        <v>2570</v>
      </c>
      <c r="F5219" t="s">
        <v>10817</v>
      </c>
      <c r="G5219" t="s">
        <v>10820</v>
      </c>
      <c r="H5219" t="s">
        <v>10819</v>
      </c>
      <c r="I5219" s="200">
        <v>40391</v>
      </c>
      <c r="J5219" s="200">
        <v>42369</v>
      </c>
      <c r="K5219" s="200">
        <v>55153</v>
      </c>
      <c r="L5219" s="200">
        <v>40422</v>
      </c>
      <c r="M5219" s="200">
        <v>42369</v>
      </c>
      <c r="N5219">
        <v>9.1</v>
      </c>
      <c r="O5219">
        <v>9</v>
      </c>
      <c r="P5219">
        <v>4</v>
      </c>
      <c r="Q5219" s="200">
        <v>40422</v>
      </c>
      <c r="R5219" s="200">
        <v>2958465</v>
      </c>
      <c r="S5219" s="200">
        <v>41157</v>
      </c>
    </row>
    <row r="5220" spans="1:19" x14ac:dyDescent="0.25">
      <c r="A5220">
        <v>10015657</v>
      </c>
      <c r="B5220">
        <v>50106211</v>
      </c>
      <c r="C5220">
        <v>103</v>
      </c>
      <c r="D5220" t="s">
        <v>3406</v>
      </c>
      <c r="E5220" t="s">
        <v>2570</v>
      </c>
      <c r="F5220" t="s">
        <v>4803</v>
      </c>
      <c r="G5220" t="s">
        <v>10821</v>
      </c>
      <c r="H5220" t="s">
        <v>9624</v>
      </c>
      <c r="I5220" s="200">
        <v>40391</v>
      </c>
      <c r="J5220" s="200">
        <v>43100</v>
      </c>
      <c r="K5220" s="200">
        <v>55153</v>
      </c>
      <c r="L5220" s="200">
        <v>40391</v>
      </c>
      <c r="M5220" s="200">
        <v>43100</v>
      </c>
      <c r="N5220">
        <v>4.0999999999999996</v>
      </c>
      <c r="O5220">
        <v>4</v>
      </c>
      <c r="P5220">
        <v>2</v>
      </c>
      <c r="Q5220" s="200">
        <v>40391</v>
      </c>
      <c r="R5220" s="200">
        <v>2958465</v>
      </c>
      <c r="S5220" s="200">
        <v>42075</v>
      </c>
    </row>
    <row r="5221" spans="1:19" x14ac:dyDescent="0.25">
      <c r="A5221">
        <v>10015658</v>
      </c>
      <c r="B5221">
        <v>50106314</v>
      </c>
      <c r="C5221">
        <v>103</v>
      </c>
      <c r="D5221" t="s">
        <v>2828</v>
      </c>
      <c r="E5221" t="s">
        <v>2570</v>
      </c>
      <c r="F5221" t="s">
        <v>4803</v>
      </c>
      <c r="G5221" t="s">
        <v>10822</v>
      </c>
      <c r="H5221" t="s">
        <v>9722</v>
      </c>
      <c r="I5221" s="200">
        <v>40391</v>
      </c>
      <c r="J5221" s="200">
        <v>43100</v>
      </c>
      <c r="K5221" s="200">
        <v>55153</v>
      </c>
      <c r="L5221" s="200">
        <v>40391</v>
      </c>
      <c r="M5221" s="200">
        <v>43100</v>
      </c>
      <c r="N5221">
        <v>4.0999999999999996</v>
      </c>
      <c r="O5221">
        <v>4</v>
      </c>
      <c r="P5221">
        <v>3</v>
      </c>
      <c r="Q5221" s="200">
        <v>40391</v>
      </c>
      <c r="R5221" s="200">
        <v>2958465</v>
      </c>
      <c r="S5221" s="200">
        <v>42075</v>
      </c>
    </row>
    <row r="5222" spans="1:19" x14ac:dyDescent="0.25">
      <c r="A5222">
        <v>10015659</v>
      </c>
      <c r="B5222">
        <v>50106326</v>
      </c>
      <c r="C5222">
        <v>103</v>
      </c>
      <c r="D5222" t="s">
        <v>2828</v>
      </c>
      <c r="E5222" t="s">
        <v>2570</v>
      </c>
      <c r="F5222" t="s">
        <v>4803</v>
      </c>
      <c r="G5222" t="s">
        <v>10823</v>
      </c>
      <c r="H5222" t="s">
        <v>4805</v>
      </c>
      <c r="I5222" s="200">
        <v>40391</v>
      </c>
      <c r="J5222" s="200">
        <v>43100</v>
      </c>
      <c r="K5222" s="200">
        <v>55153</v>
      </c>
      <c r="L5222" s="200">
        <v>40391</v>
      </c>
      <c r="M5222" s="200">
        <v>43100</v>
      </c>
      <c r="N5222">
        <v>4.0999999999999996</v>
      </c>
      <c r="O5222">
        <v>4</v>
      </c>
      <c r="P5222">
        <v>3</v>
      </c>
      <c r="Q5222" s="200">
        <v>40391</v>
      </c>
      <c r="R5222" s="200">
        <v>2958465</v>
      </c>
      <c r="S5222" s="200">
        <v>42075</v>
      </c>
    </row>
    <row r="5223" spans="1:19" x14ac:dyDescent="0.25">
      <c r="A5223">
        <v>10015660</v>
      </c>
      <c r="B5223">
        <v>50106338</v>
      </c>
      <c r="C5223">
        <v>103</v>
      </c>
      <c r="D5223" t="s">
        <v>2828</v>
      </c>
      <c r="E5223" t="s">
        <v>2570</v>
      </c>
      <c r="F5223" t="s">
        <v>4803</v>
      </c>
      <c r="G5223" t="s">
        <v>10824</v>
      </c>
      <c r="H5223" t="s">
        <v>4805</v>
      </c>
      <c r="I5223" s="200">
        <v>40391</v>
      </c>
      <c r="J5223" s="200">
        <v>43100</v>
      </c>
      <c r="K5223" s="200">
        <v>55153</v>
      </c>
      <c r="L5223" s="200">
        <v>40391</v>
      </c>
      <c r="M5223" s="200">
        <v>43100</v>
      </c>
      <c r="N5223">
        <v>4.0999999999999996</v>
      </c>
      <c r="O5223">
        <v>4</v>
      </c>
      <c r="P5223">
        <v>2</v>
      </c>
      <c r="Q5223" s="200">
        <v>40391</v>
      </c>
      <c r="R5223" s="200">
        <v>2958465</v>
      </c>
      <c r="S5223" s="200">
        <v>42075</v>
      </c>
    </row>
    <row r="5224" spans="1:19" x14ac:dyDescent="0.25">
      <c r="A5224">
        <v>10015661</v>
      </c>
      <c r="B5224">
        <v>50106533</v>
      </c>
      <c r="C5224">
        <v>245</v>
      </c>
      <c r="D5224" t="s">
        <v>4483</v>
      </c>
      <c r="E5224" t="s">
        <v>2570</v>
      </c>
      <c r="F5224" t="s">
        <v>10817</v>
      </c>
      <c r="G5224" t="s">
        <v>10825</v>
      </c>
      <c r="H5224" t="s">
        <v>10819</v>
      </c>
      <c r="I5224" s="200">
        <v>40391</v>
      </c>
      <c r="J5224" s="200">
        <v>42369</v>
      </c>
      <c r="K5224" s="200">
        <v>55153</v>
      </c>
      <c r="L5224" s="200">
        <v>40422</v>
      </c>
      <c r="M5224" s="200">
        <v>42369</v>
      </c>
      <c r="N5224">
        <v>9.1</v>
      </c>
      <c r="O5224">
        <v>9</v>
      </c>
      <c r="P5224">
        <v>4</v>
      </c>
      <c r="Q5224" s="200">
        <v>40422</v>
      </c>
      <c r="R5224" s="200">
        <v>2958465</v>
      </c>
      <c r="S5224" s="200">
        <v>41157</v>
      </c>
    </row>
    <row r="5225" spans="1:19" x14ac:dyDescent="0.25">
      <c r="A5225">
        <v>10015663</v>
      </c>
      <c r="B5225">
        <v>50107197</v>
      </c>
      <c r="C5225">
        <v>245</v>
      </c>
      <c r="D5225" t="s">
        <v>4483</v>
      </c>
      <c r="E5225" t="s">
        <v>2570</v>
      </c>
      <c r="F5225" t="s">
        <v>8477</v>
      </c>
      <c r="G5225" t="s">
        <v>10826</v>
      </c>
      <c r="H5225" t="s">
        <v>10827</v>
      </c>
      <c r="I5225" s="200">
        <v>40391</v>
      </c>
      <c r="J5225" s="200">
        <v>42369</v>
      </c>
      <c r="K5225" s="200">
        <v>55153</v>
      </c>
      <c r="L5225" s="200">
        <v>40422</v>
      </c>
      <c r="M5225" s="200">
        <v>42369</v>
      </c>
      <c r="N5225">
        <v>9.1</v>
      </c>
      <c r="O5225">
        <v>9</v>
      </c>
      <c r="P5225">
        <v>4</v>
      </c>
      <c r="Q5225" s="200">
        <v>40422</v>
      </c>
      <c r="R5225" s="200">
        <v>2958465</v>
      </c>
      <c r="S5225" s="200">
        <v>41157</v>
      </c>
    </row>
    <row r="5226" spans="1:19" x14ac:dyDescent="0.25">
      <c r="A5226">
        <v>10015664</v>
      </c>
      <c r="B5226">
        <v>50107239</v>
      </c>
      <c r="C5226">
        <v>181</v>
      </c>
      <c r="D5226" t="s">
        <v>7619</v>
      </c>
      <c r="E5226" t="s">
        <v>2570</v>
      </c>
      <c r="F5226" t="s">
        <v>3434</v>
      </c>
      <c r="G5226" t="s">
        <v>10828</v>
      </c>
      <c r="H5226" t="s">
        <v>5972</v>
      </c>
      <c r="I5226" s="200">
        <v>40422</v>
      </c>
      <c r="J5226" s="200">
        <v>41851</v>
      </c>
      <c r="K5226" s="200">
        <v>42216</v>
      </c>
      <c r="L5226" s="200">
        <v>40422</v>
      </c>
      <c r="M5226" s="200">
        <v>41851</v>
      </c>
      <c r="N5226">
        <v>8.1</v>
      </c>
      <c r="O5226">
        <v>8</v>
      </c>
      <c r="P5226">
        <v>1</v>
      </c>
      <c r="Q5226" s="200">
        <v>40422</v>
      </c>
      <c r="R5226" s="200">
        <v>2958465</v>
      </c>
      <c r="S5226" s="200">
        <v>41733</v>
      </c>
    </row>
    <row r="5227" spans="1:19" x14ac:dyDescent="0.25">
      <c r="A5227">
        <v>10015665</v>
      </c>
      <c r="B5227">
        <v>50107392</v>
      </c>
      <c r="C5227">
        <v>103</v>
      </c>
      <c r="D5227" t="s">
        <v>3406</v>
      </c>
      <c r="E5227" t="s">
        <v>2570</v>
      </c>
      <c r="F5227" t="s">
        <v>2868</v>
      </c>
      <c r="G5227" t="s">
        <v>10829</v>
      </c>
      <c r="H5227" t="s">
        <v>2870</v>
      </c>
      <c r="I5227" s="200">
        <v>40391</v>
      </c>
      <c r="J5227" s="200">
        <v>43100</v>
      </c>
      <c r="K5227" s="200">
        <v>55153</v>
      </c>
      <c r="L5227" s="200">
        <v>40391</v>
      </c>
      <c r="M5227" s="200">
        <v>43100</v>
      </c>
      <c r="N5227">
        <v>4.0999999999999996</v>
      </c>
      <c r="O5227">
        <v>4</v>
      </c>
      <c r="P5227">
        <v>2</v>
      </c>
      <c r="Q5227" s="200">
        <v>40391</v>
      </c>
      <c r="R5227" s="200">
        <v>2958465</v>
      </c>
      <c r="S5227" s="200">
        <v>42075</v>
      </c>
    </row>
    <row r="5228" spans="1:19" x14ac:dyDescent="0.25">
      <c r="A5228">
        <v>10015666</v>
      </c>
      <c r="B5228">
        <v>50107471</v>
      </c>
      <c r="C5228">
        <v>103</v>
      </c>
      <c r="D5228" t="s">
        <v>2828</v>
      </c>
      <c r="E5228" t="s">
        <v>2570</v>
      </c>
      <c r="F5228" t="s">
        <v>3280</v>
      </c>
      <c r="G5228" t="s">
        <v>10830</v>
      </c>
      <c r="H5228" t="s">
        <v>1445</v>
      </c>
      <c r="I5228" s="200">
        <v>40391</v>
      </c>
      <c r="J5228" s="200">
        <v>43100</v>
      </c>
      <c r="K5228" s="200">
        <v>55153</v>
      </c>
      <c r="L5228" s="200">
        <v>40391</v>
      </c>
      <c r="M5228" s="200">
        <v>43100</v>
      </c>
      <c r="N5228">
        <v>4.0999999999999996</v>
      </c>
      <c r="O5228">
        <v>4</v>
      </c>
      <c r="P5228">
        <v>3</v>
      </c>
      <c r="Q5228" s="200">
        <v>40391</v>
      </c>
      <c r="R5228" s="200">
        <v>2958465</v>
      </c>
      <c r="S5228" s="200">
        <v>42075</v>
      </c>
    </row>
    <row r="5229" spans="1:19" x14ac:dyDescent="0.25">
      <c r="A5229">
        <v>10015667</v>
      </c>
      <c r="B5229" t="s">
        <v>10831</v>
      </c>
      <c r="C5229">
        <v>103</v>
      </c>
      <c r="D5229" t="s">
        <v>2828</v>
      </c>
      <c r="E5229" t="s">
        <v>2570</v>
      </c>
      <c r="F5229" t="s">
        <v>2868</v>
      </c>
      <c r="G5229" t="s">
        <v>10832</v>
      </c>
      <c r="H5229" t="s">
        <v>2870</v>
      </c>
      <c r="I5229" s="200">
        <v>40391</v>
      </c>
      <c r="J5229" s="200">
        <v>43100</v>
      </c>
      <c r="K5229" s="200">
        <v>55153</v>
      </c>
      <c r="L5229" s="200">
        <v>40391</v>
      </c>
      <c r="M5229" s="200">
        <v>43100</v>
      </c>
      <c r="N5229">
        <v>4.0999999999999996</v>
      </c>
      <c r="O5229">
        <v>4</v>
      </c>
      <c r="P5229">
        <v>3</v>
      </c>
      <c r="Q5229" s="200">
        <v>40391</v>
      </c>
      <c r="R5229" s="200">
        <v>2958465</v>
      </c>
      <c r="S5229" s="200">
        <v>42075</v>
      </c>
    </row>
    <row r="5230" spans="1:19" x14ac:dyDescent="0.25">
      <c r="A5230">
        <v>10015668</v>
      </c>
      <c r="B5230">
        <v>50108116</v>
      </c>
      <c r="C5230">
        <v>950</v>
      </c>
      <c r="D5230" t="s">
        <v>3411</v>
      </c>
      <c r="E5230" t="s">
        <v>2570</v>
      </c>
      <c r="F5230" t="s">
        <v>9160</v>
      </c>
      <c r="G5230" t="s">
        <v>10833</v>
      </c>
      <c r="H5230" t="s">
        <v>10834</v>
      </c>
      <c r="I5230" s="200">
        <v>40422</v>
      </c>
      <c r="J5230" s="200">
        <v>42247</v>
      </c>
      <c r="K5230" s="200">
        <v>55153</v>
      </c>
      <c r="L5230" s="200">
        <v>40422</v>
      </c>
      <c r="M5230" s="200">
        <v>42247</v>
      </c>
      <c r="N5230">
        <v>5.2</v>
      </c>
      <c r="O5230">
        <v>5</v>
      </c>
      <c r="P5230">
        <v>1</v>
      </c>
      <c r="Q5230" s="200">
        <v>40422</v>
      </c>
      <c r="R5230" s="200">
        <v>2958465</v>
      </c>
      <c r="S5230" s="200">
        <v>40738</v>
      </c>
    </row>
    <row r="5231" spans="1:19" x14ac:dyDescent="0.25">
      <c r="A5231">
        <v>10015669</v>
      </c>
      <c r="B5231">
        <v>50112909</v>
      </c>
      <c r="C5231">
        <v>103</v>
      </c>
      <c r="D5231" t="s">
        <v>3506</v>
      </c>
      <c r="E5231" t="s">
        <v>2570</v>
      </c>
      <c r="F5231" t="s">
        <v>3828</v>
      </c>
      <c r="G5231" t="s">
        <v>10835</v>
      </c>
      <c r="H5231" t="s">
        <v>10836</v>
      </c>
      <c r="I5231" s="200">
        <v>40422</v>
      </c>
      <c r="J5231" s="200">
        <v>43100</v>
      </c>
      <c r="K5231" s="200">
        <v>55153</v>
      </c>
      <c r="L5231" s="200">
        <v>40422</v>
      </c>
      <c r="M5231" s="200">
        <v>43100</v>
      </c>
      <c r="N5231">
        <v>6.1</v>
      </c>
      <c r="O5231">
        <v>6</v>
      </c>
      <c r="P5231">
        <v>2</v>
      </c>
      <c r="Q5231" s="200">
        <v>40422</v>
      </c>
      <c r="R5231" s="200">
        <v>2958465</v>
      </c>
      <c r="S5231" s="200">
        <v>42075</v>
      </c>
    </row>
    <row r="5232" spans="1:19" x14ac:dyDescent="0.25">
      <c r="A5232">
        <v>10015670</v>
      </c>
      <c r="B5232">
        <v>50112910</v>
      </c>
      <c r="C5232">
        <v>103</v>
      </c>
      <c r="D5232" t="s">
        <v>3655</v>
      </c>
      <c r="E5232" t="s">
        <v>2570</v>
      </c>
      <c r="F5232" t="s">
        <v>3828</v>
      </c>
      <c r="G5232" t="s">
        <v>10837</v>
      </c>
      <c r="H5232" t="s">
        <v>10836</v>
      </c>
      <c r="I5232" s="200">
        <v>40422</v>
      </c>
      <c r="J5232" s="200">
        <v>43100</v>
      </c>
      <c r="K5232" s="200">
        <v>55153</v>
      </c>
      <c r="L5232" s="200">
        <v>40422</v>
      </c>
      <c r="M5232" s="200">
        <v>43100</v>
      </c>
      <c r="N5232">
        <v>6.1</v>
      </c>
      <c r="O5232">
        <v>6</v>
      </c>
      <c r="P5232">
        <v>3</v>
      </c>
      <c r="Q5232" s="200">
        <v>40422</v>
      </c>
      <c r="R5232" s="200">
        <v>2958465</v>
      </c>
      <c r="S5232" s="200">
        <v>42075</v>
      </c>
    </row>
    <row r="5233" spans="1:19" x14ac:dyDescent="0.25">
      <c r="A5233">
        <v>10015671</v>
      </c>
      <c r="B5233">
        <v>50112922</v>
      </c>
      <c r="C5233">
        <v>103</v>
      </c>
      <c r="D5233" t="s">
        <v>4483</v>
      </c>
      <c r="E5233" t="s">
        <v>2570</v>
      </c>
      <c r="F5233" t="s">
        <v>3828</v>
      </c>
      <c r="G5233" t="s">
        <v>10838</v>
      </c>
      <c r="H5233" t="s">
        <v>10836</v>
      </c>
      <c r="I5233" s="200">
        <v>40422</v>
      </c>
      <c r="J5233" s="200">
        <v>43100</v>
      </c>
      <c r="K5233" s="200">
        <v>55153</v>
      </c>
      <c r="L5233" s="200">
        <v>40422</v>
      </c>
      <c r="M5233" s="200">
        <v>43100</v>
      </c>
      <c r="N5233">
        <v>6.1</v>
      </c>
      <c r="O5233">
        <v>6</v>
      </c>
      <c r="P5233">
        <v>4</v>
      </c>
      <c r="Q5233" s="200">
        <v>40422</v>
      </c>
      <c r="R5233" s="200">
        <v>2958465</v>
      </c>
      <c r="S5233" s="200">
        <v>42075</v>
      </c>
    </row>
    <row r="5234" spans="1:19" x14ac:dyDescent="0.25">
      <c r="A5234">
        <v>10015672</v>
      </c>
      <c r="B5234">
        <v>50113185</v>
      </c>
      <c r="C5234">
        <v>103</v>
      </c>
      <c r="D5234" t="s">
        <v>3406</v>
      </c>
      <c r="E5234" t="s">
        <v>2570</v>
      </c>
      <c r="F5234" t="s">
        <v>2829</v>
      </c>
      <c r="G5234" t="s">
        <v>10839</v>
      </c>
      <c r="H5234" t="s">
        <v>10690</v>
      </c>
      <c r="I5234" s="200">
        <v>40452</v>
      </c>
      <c r="J5234" s="200">
        <v>41547</v>
      </c>
      <c r="K5234" s="200">
        <v>55153</v>
      </c>
      <c r="L5234" s="200">
        <v>40452</v>
      </c>
      <c r="M5234" s="200">
        <v>41547</v>
      </c>
      <c r="N5234">
        <v>4.0999999999999996</v>
      </c>
      <c r="O5234">
        <v>4</v>
      </c>
      <c r="P5234">
        <v>2</v>
      </c>
      <c r="Q5234" s="200">
        <v>40452</v>
      </c>
      <c r="R5234" s="200">
        <v>2958465</v>
      </c>
      <c r="S5234" s="200">
        <v>41452</v>
      </c>
    </row>
    <row r="5235" spans="1:19" x14ac:dyDescent="0.25">
      <c r="A5235">
        <v>10015674</v>
      </c>
      <c r="B5235" t="s">
        <v>10840</v>
      </c>
      <c r="C5235">
        <v>159</v>
      </c>
      <c r="D5235" t="s">
        <v>3803</v>
      </c>
      <c r="E5235" t="s">
        <v>2570</v>
      </c>
      <c r="F5235" t="s">
        <v>3828</v>
      </c>
      <c r="G5235" t="s">
        <v>10841</v>
      </c>
      <c r="H5235" t="s">
        <v>10842</v>
      </c>
      <c r="I5235" s="200">
        <v>40422</v>
      </c>
      <c r="J5235" s="200">
        <v>43100</v>
      </c>
      <c r="K5235" s="200">
        <v>55153</v>
      </c>
      <c r="L5235" s="200">
        <v>40422</v>
      </c>
      <c r="M5235" s="200">
        <v>43100</v>
      </c>
      <c r="N5235">
        <v>6.1</v>
      </c>
      <c r="O5235">
        <v>6</v>
      </c>
      <c r="P5235">
        <v>2</v>
      </c>
      <c r="Q5235" s="200">
        <v>40422</v>
      </c>
      <c r="R5235" s="200">
        <v>2958465</v>
      </c>
      <c r="S5235" s="200">
        <v>42118</v>
      </c>
    </row>
    <row r="5236" spans="1:19" x14ac:dyDescent="0.25">
      <c r="A5236">
        <v>10015675</v>
      </c>
      <c r="B5236">
        <v>50114359</v>
      </c>
      <c r="C5236">
        <v>103</v>
      </c>
      <c r="D5236" t="s">
        <v>3655</v>
      </c>
      <c r="E5236" t="s">
        <v>2570</v>
      </c>
      <c r="F5236" t="s">
        <v>3828</v>
      </c>
      <c r="G5236" t="s">
        <v>10843</v>
      </c>
      <c r="H5236" t="s">
        <v>4665</v>
      </c>
      <c r="I5236" s="200">
        <v>40422</v>
      </c>
      <c r="J5236" s="200">
        <v>43100</v>
      </c>
      <c r="K5236" s="200">
        <v>55153</v>
      </c>
      <c r="L5236" s="200">
        <v>40422</v>
      </c>
      <c r="M5236" s="200">
        <v>43100</v>
      </c>
      <c r="N5236">
        <v>6.1</v>
      </c>
      <c r="O5236">
        <v>6</v>
      </c>
      <c r="P5236">
        <v>3</v>
      </c>
      <c r="Q5236" s="200">
        <v>40422</v>
      </c>
      <c r="R5236" s="200">
        <v>2958465</v>
      </c>
      <c r="S5236" s="200">
        <v>42075</v>
      </c>
    </row>
    <row r="5237" spans="1:19" x14ac:dyDescent="0.25">
      <c r="A5237">
        <v>10015676</v>
      </c>
      <c r="B5237">
        <v>50114360</v>
      </c>
      <c r="C5237">
        <v>103</v>
      </c>
      <c r="D5237" t="s">
        <v>3657</v>
      </c>
      <c r="E5237" t="s">
        <v>2570</v>
      </c>
      <c r="F5237" t="s">
        <v>3828</v>
      </c>
      <c r="G5237" t="s">
        <v>10844</v>
      </c>
      <c r="H5237" t="s">
        <v>4665</v>
      </c>
      <c r="I5237" s="200">
        <v>40422</v>
      </c>
      <c r="J5237" s="200">
        <v>43100</v>
      </c>
      <c r="K5237" s="200">
        <v>55153</v>
      </c>
      <c r="L5237" s="200">
        <v>40422</v>
      </c>
      <c r="M5237" s="200">
        <v>43100</v>
      </c>
      <c r="N5237">
        <v>6.1</v>
      </c>
      <c r="O5237">
        <v>6</v>
      </c>
      <c r="P5237">
        <v>3</v>
      </c>
      <c r="Q5237" s="200">
        <v>40422</v>
      </c>
      <c r="R5237" s="200">
        <v>2958465</v>
      </c>
      <c r="S5237" s="200">
        <v>42075</v>
      </c>
    </row>
    <row r="5238" spans="1:19" x14ac:dyDescent="0.25">
      <c r="A5238">
        <v>10015677</v>
      </c>
      <c r="B5238">
        <v>50114955</v>
      </c>
      <c r="C5238">
        <v>165</v>
      </c>
      <c r="D5238" t="s">
        <v>3803</v>
      </c>
      <c r="E5238" t="s">
        <v>2570</v>
      </c>
      <c r="F5238" t="s">
        <v>3216</v>
      </c>
      <c r="G5238" t="s">
        <v>10845</v>
      </c>
      <c r="H5238" t="s">
        <v>8095</v>
      </c>
      <c r="I5238" s="200">
        <v>40422</v>
      </c>
      <c r="J5238" s="200">
        <v>43708</v>
      </c>
      <c r="K5238" s="200">
        <v>55153</v>
      </c>
      <c r="L5238" s="200">
        <v>40422</v>
      </c>
      <c r="M5238" s="200">
        <v>43708</v>
      </c>
      <c r="N5238">
        <v>4.0999999999999996</v>
      </c>
      <c r="O5238">
        <v>4</v>
      </c>
      <c r="P5238">
        <v>2</v>
      </c>
      <c r="Q5238" s="200">
        <v>40422</v>
      </c>
      <c r="R5238" s="200">
        <v>2958465</v>
      </c>
      <c r="S5238" s="200">
        <v>42024</v>
      </c>
    </row>
    <row r="5239" spans="1:19" x14ac:dyDescent="0.25">
      <c r="A5239">
        <v>10015678</v>
      </c>
      <c r="B5239">
        <v>50114979</v>
      </c>
      <c r="C5239">
        <v>970</v>
      </c>
      <c r="D5239" t="s">
        <v>3411</v>
      </c>
      <c r="E5239" t="s">
        <v>2570</v>
      </c>
      <c r="F5239" t="s">
        <v>6796</v>
      </c>
      <c r="G5239" t="s">
        <v>10846</v>
      </c>
      <c r="H5239" t="s">
        <v>8398</v>
      </c>
      <c r="I5239" s="200">
        <v>40422</v>
      </c>
      <c r="J5239" s="200">
        <v>42735</v>
      </c>
      <c r="K5239" s="200">
        <v>55153</v>
      </c>
      <c r="L5239" s="200">
        <v>40422</v>
      </c>
      <c r="M5239" s="200">
        <v>42735</v>
      </c>
      <c r="N5239">
        <v>14.1</v>
      </c>
      <c r="O5239">
        <v>14</v>
      </c>
      <c r="P5239">
        <v>1</v>
      </c>
      <c r="Q5239" s="200">
        <v>40422</v>
      </c>
      <c r="R5239" s="200">
        <v>2958465</v>
      </c>
      <c r="S5239" s="200">
        <v>42031</v>
      </c>
    </row>
    <row r="5240" spans="1:19" x14ac:dyDescent="0.25">
      <c r="A5240">
        <v>10015679</v>
      </c>
      <c r="B5240">
        <v>50114980</v>
      </c>
      <c r="C5240">
        <v>970</v>
      </c>
      <c r="D5240" t="s">
        <v>3413</v>
      </c>
      <c r="E5240" t="s">
        <v>2570</v>
      </c>
      <c r="F5240" t="s">
        <v>6796</v>
      </c>
      <c r="G5240" t="s">
        <v>10847</v>
      </c>
      <c r="H5240" t="s">
        <v>10848</v>
      </c>
      <c r="I5240" s="200">
        <v>40422</v>
      </c>
      <c r="J5240" s="200">
        <v>42735</v>
      </c>
      <c r="K5240" s="200">
        <v>55153</v>
      </c>
      <c r="L5240" s="200">
        <v>40422</v>
      </c>
      <c r="M5240" s="200">
        <v>42735</v>
      </c>
      <c r="N5240">
        <v>14.1</v>
      </c>
      <c r="O5240">
        <v>14</v>
      </c>
      <c r="P5240">
        <v>2</v>
      </c>
      <c r="Q5240" s="200">
        <v>40422</v>
      </c>
      <c r="R5240" s="200">
        <v>2958465</v>
      </c>
      <c r="S5240" s="200">
        <v>42031</v>
      </c>
    </row>
    <row r="5241" spans="1:19" x14ac:dyDescent="0.25">
      <c r="A5241">
        <v>10015680</v>
      </c>
      <c r="B5241">
        <v>50114992</v>
      </c>
      <c r="C5241">
        <v>970</v>
      </c>
      <c r="D5241" t="s">
        <v>3411</v>
      </c>
      <c r="E5241" t="s">
        <v>2570</v>
      </c>
      <c r="F5241" t="s">
        <v>2583</v>
      </c>
      <c r="G5241" t="s">
        <v>10849</v>
      </c>
      <c r="H5241" t="s">
        <v>10850</v>
      </c>
      <c r="I5241" s="200">
        <v>40422</v>
      </c>
      <c r="J5241" s="200">
        <v>42735</v>
      </c>
      <c r="K5241" s="200">
        <v>55153</v>
      </c>
      <c r="L5241" s="200">
        <v>40422</v>
      </c>
      <c r="M5241" s="200">
        <v>42735</v>
      </c>
      <c r="N5241">
        <v>14.1</v>
      </c>
      <c r="O5241">
        <v>14</v>
      </c>
      <c r="P5241">
        <v>1</v>
      </c>
      <c r="Q5241" s="200">
        <v>40422</v>
      </c>
      <c r="R5241" s="200">
        <v>2958465</v>
      </c>
      <c r="S5241" s="200">
        <v>42031</v>
      </c>
    </row>
    <row r="5242" spans="1:19" x14ac:dyDescent="0.25">
      <c r="A5242">
        <v>10015681</v>
      </c>
      <c r="B5242">
        <v>50115224</v>
      </c>
      <c r="C5242">
        <v>104</v>
      </c>
      <c r="D5242" t="s">
        <v>3411</v>
      </c>
      <c r="E5242" t="s">
        <v>2570</v>
      </c>
      <c r="F5242" t="s">
        <v>2583</v>
      </c>
      <c r="G5242" t="s">
        <v>10851</v>
      </c>
      <c r="H5242" t="s">
        <v>10852</v>
      </c>
      <c r="I5242" s="200">
        <v>40238</v>
      </c>
      <c r="J5242" s="200">
        <v>41851</v>
      </c>
      <c r="K5242" s="200">
        <v>42735</v>
      </c>
      <c r="L5242" s="200">
        <v>40422</v>
      </c>
      <c r="M5242" s="200">
        <v>42035</v>
      </c>
      <c r="N5242">
        <v>14.1</v>
      </c>
      <c r="O5242">
        <v>14</v>
      </c>
      <c r="P5242">
        <v>1</v>
      </c>
      <c r="Q5242" s="200">
        <v>40448</v>
      </c>
      <c r="R5242" s="200">
        <v>2958465</v>
      </c>
      <c r="S5242" s="200">
        <v>42118</v>
      </c>
    </row>
    <row r="5243" spans="1:19" x14ac:dyDescent="0.25">
      <c r="A5243">
        <v>10015682</v>
      </c>
      <c r="B5243">
        <v>50115327</v>
      </c>
      <c r="C5243">
        <v>252</v>
      </c>
      <c r="D5243" t="s">
        <v>3803</v>
      </c>
      <c r="E5243" t="s">
        <v>2570</v>
      </c>
      <c r="F5243" t="s">
        <v>10853</v>
      </c>
      <c r="G5243" t="s">
        <v>10854</v>
      </c>
      <c r="H5243" t="s">
        <v>10855</v>
      </c>
      <c r="I5243" s="200">
        <v>40422</v>
      </c>
      <c r="J5243" s="200">
        <v>42369</v>
      </c>
      <c r="K5243" s="200">
        <v>42735</v>
      </c>
      <c r="L5243" s="200">
        <v>40422</v>
      </c>
      <c r="M5243" s="200">
        <v>42369</v>
      </c>
      <c r="N5243">
        <v>7.4</v>
      </c>
      <c r="O5243">
        <v>7</v>
      </c>
      <c r="P5243">
        <v>2</v>
      </c>
      <c r="Q5243" s="200">
        <v>40422</v>
      </c>
      <c r="R5243" s="200">
        <v>2958465</v>
      </c>
      <c r="S5243" s="200">
        <v>42031</v>
      </c>
    </row>
    <row r="5244" spans="1:19" x14ac:dyDescent="0.25">
      <c r="A5244">
        <v>10015683</v>
      </c>
      <c r="B5244">
        <v>50115492</v>
      </c>
      <c r="C5244">
        <v>207</v>
      </c>
      <c r="D5244" t="s">
        <v>3814</v>
      </c>
      <c r="E5244" t="s">
        <v>2570</v>
      </c>
      <c r="F5244" t="s">
        <v>4178</v>
      </c>
      <c r="G5244" t="s">
        <v>10856</v>
      </c>
      <c r="H5244" t="s">
        <v>9998</v>
      </c>
      <c r="I5244" s="200">
        <v>40452</v>
      </c>
      <c r="J5244" s="200">
        <v>42247</v>
      </c>
      <c r="K5244" s="200">
        <v>55153</v>
      </c>
      <c r="L5244" s="200">
        <v>40452</v>
      </c>
      <c r="M5244" s="200">
        <v>42247</v>
      </c>
      <c r="N5244">
        <v>1.4</v>
      </c>
      <c r="O5244">
        <v>1</v>
      </c>
      <c r="P5244">
        <v>3</v>
      </c>
      <c r="Q5244" s="200">
        <v>40452</v>
      </c>
      <c r="R5244" s="200">
        <v>2958465</v>
      </c>
      <c r="S5244" s="200">
        <v>40627</v>
      </c>
    </row>
    <row r="5245" spans="1:19" x14ac:dyDescent="0.25">
      <c r="A5245">
        <v>10015684</v>
      </c>
      <c r="B5245">
        <v>50115583</v>
      </c>
      <c r="C5245">
        <v>171</v>
      </c>
      <c r="D5245" t="s">
        <v>3411</v>
      </c>
      <c r="E5245" t="s">
        <v>2570</v>
      </c>
      <c r="F5245" t="s">
        <v>2583</v>
      </c>
      <c r="G5245" t="s">
        <v>10857</v>
      </c>
      <c r="H5245" t="s">
        <v>10850</v>
      </c>
      <c r="I5245" s="200">
        <v>40391</v>
      </c>
      <c r="J5245" s="200">
        <v>41517</v>
      </c>
      <c r="K5245" s="200">
        <v>41882</v>
      </c>
      <c r="L5245" s="200">
        <v>40422</v>
      </c>
      <c r="M5245" s="200">
        <v>41517</v>
      </c>
      <c r="N5245">
        <v>14.1</v>
      </c>
      <c r="O5245">
        <v>14</v>
      </c>
      <c r="P5245">
        <v>1</v>
      </c>
      <c r="Q5245" s="200">
        <v>40422</v>
      </c>
      <c r="R5245" s="200">
        <v>2958465</v>
      </c>
      <c r="S5245" s="200">
        <v>40984</v>
      </c>
    </row>
    <row r="5246" spans="1:19" x14ac:dyDescent="0.25">
      <c r="A5246">
        <v>10015685</v>
      </c>
      <c r="B5246">
        <v>50115595</v>
      </c>
      <c r="C5246">
        <v>171</v>
      </c>
      <c r="D5246" t="s">
        <v>3411</v>
      </c>
      <c r="E5246" t="s">
        <v>2570</v>
      </c>
      <c r="F5246" t="s">
        <v>6796</v>
      </c>
      <c r="G5246" t="s">
        <v>10858</v>
      </c>
      <c r="H5246" t="s">
        <v>10859</v>
      </c>
      <c r="I5246" s="200">
        <v>40391</v>
      </c>
      <c r="J5246" s="200">
        <v>41517</v>
      </c>
      <c r="K5246" s="200">
        <v>41882</v>
      </c>
      <c r="L5246" s="200">
        <v>40422</v>
      </c>
      <c r="M5246" s="200">
        <v>41517</v>
      </c>
      <c r="N5246">
        <v>14.1</v>
      </c>
      <c r="O5246">
        <v>14</v>
      </c>
      <c r="P5246">
        <v>1</v>
      </c>
      <c r="Q5246" s="200">
        <v>40422</v>
      </c>
      <c r="R5246" s="200">
        <v>2958465</v>
      </c>
      <c r="S5246" s="200">
        <v>40984</v>
      </c>
    </row>
    <row r="5247" spans="1:19" x14ac:dyDescent="0.25">
      <c r="A5247">
        <v>10015686</v>
      </c>
      <c r="B5247">
        <v>50115601</v>
      </c>
      <c r="C5247">
        <v>171</v>
      </c>
      <c r="D5247" t="s">
        <v>3413</v>
      </c>
      <c r="E5247" t="s">
        <v>2570</v>
      </c>
      <c r="F5247" t="s">
        <v>4653</v>
      </c>
      <c r="G5247" t="s">
        <v>10860</v>
      </c>
      <c r="H5247" t="s">
        <v>10861</v>
      </c>
      <c r="I5247" s="200">
        <v>40391</v>
      </c>
      <c r="J5247" s="200">
        <v>41517</v>
      </c>
      <c r="K5247" s="200">
        <v>42247</v>
      </c>
      <c r="L5247" s="200">
        <v>40422</v>
      </c>
      <c r="M5247" s="200">
        <v>41517</v>
      </c>
      <c r="N5247">
        <v>14.1</v>
      </c>
      <c r="O5247">
        <v>14</v>
      </c>
      <c r="P5247">
        <v>2</v>
      </c>
      <c r="Q5247" s="200">
        <v>40422</v>
      </c>
      <c r="R5247" s="200">
        <v>2958465</v>
      </c>
      <c r="S5247" s="200">
        <v>41053</v>
      </c>
    </row>
    <row r="5248" spans="1:19" x14ac:dyDescent="0.25">
      <c r="A5248">
        <v>10015687</v>
      </c>
      <c r="B5248">
        <v>50115613</v>
      </c>
      <c r="C5248">
        <v>171</v>
      </c>
      <c r="D5248" t="s">
        <v>3413</v>
      </c>
      <c r="E5248" t="s">
        <v>2570</v>
      </c>
      <c r="F5248" t="s">
        <v>6796</v>
      </c>
      <c r="G5248" t="s">
        <v>10862</v>
      </c>
      <c r="H5248" t="s">
        <v>10859</v>
      </c>
      <c r="I5248" s="200">
        <v>40391</v>
      </c>
      <c r="J5248" s="200">
        <v>41517</v>
      </c>
      <c r="K5248" s="200">
        <v>42247</v>
      </c>
      <c r="L5248" s="200">
        <v>40422</v>
      </c>
      <c r="M5248" s="200">
        <v>41517</v>
      </c>
      <c r="N5248">
        <v>14.1</v>
      </c>
      <c r="O5248">
        <v>14</v>
      </c>
      <c r="P5248">
        <v>2</v>
      </c>
      <c r="Q5248" s="200">
        <v>40422</v>
      </c>
      <c r="R5248" s="200">
        <v>2958465</v>
      </c>
      <c r="S5248" s="200">
        <v>40984</v>
      </c>
    </row>
    <row r="5249" spans="1:19" x14ac:dyDescent="0.25">
      <c r="A5249">
        <v>10015688</v>
      </c>
      <c r="B5249">
        <v>50115625</v>
      </c>
      <c r="C5249">
        <v>171</v>
      </c>
      <c r="D5249" t="s">
        <v>3411</v>
      </c>
      <c r="E5249" t="s">
        <v>2570</v>
      </c>
      <c r="F5249" t="s">
        <v>4653</v>
      </c>
      <c r="G5249" t="s">
        <v>10863</v>
      </c>
      <c r="H5249" t="s">
        <v>10861</v>
      </c>
      <c r="I5249" s="200">
        <v>40391</v>
      </c>
      <c r="J5249" s="200">
        <v>41517</v>
      </c>
      <c r="K5249" s="200">
        <v>42247</v>
      </c>
      <c r="L5249" s="200">
        <v>40422</v>
      </c>
      <c r="M5249" s="200">
        <v>41517</v>
      </c>
      <c r="N5249">
        <v>14.1</v>
      </c>
      <c r="O5249">
        <v>14</v>
      </c>
      <c r="P5249">
        <v>1</v>
      </c>
      <c r="Q5249" s="200">
        <v>40422</v>
      </c>
      <c r="R5249" s="200">
        <v>2958465</v>
      </c>
      <c r="S5249" s="200">
        <v>41053</v>
      </c>
    </row>
    <row r="5250" spans="1:19" x14ac:dyDescent="0.25">
      <c r="A5250">
        <v>10015689</v>
      </c>
      <c r="B5250">
        <v>50115637</v>
      </c>
      <c r="C5250">
        <v>171</v>
      </c>
      <c r="D5250" t="s">
        <v>3413</v>
      </c>
      <c r="E5250" t="s">
        <v>2570</v>
      </c>
      <c r="F5250" t="s">
        <v>2583</v>
      </c>
      <c r="G5250" t="s">
        <v>10864</v>
      </c>
      <c r="H5250" t="s">
        <v>10850</v>
      </c>
      <c r="I5250" s="200">
        <v>40391</v>
      </c>
      <c r="J5250" s="200">
        <v>41517</v>
      </c>
      <c r="K5250" s="200">
        <v>42247</v>
      </c>
      <c r="L5250" s="200">
        <v>40422</v>
      </c>
      <c r="M5250" s="200">
        <v>41517</v>
      </c>
      <c r="N5250">
        <v>14.1</v>
      </c>
      <c r="O5250">
        <v>14</v>
      </c>
      <c r="P5250">
        <v>2</v>
      </c>
      <c r="Q5250" s="200">
        <v>40422</v>
      </c>
      <c r="R5250" s="200">
        <v>2958465</v>
      </c>
      <c r="S5250" s="200">
        <v>40984</v>
      </c>
    </row>
    <row r="5251" spans="1:19" x14ac:dyDescent="0.25">
      <c r="A5251">
        <v>10015690</v>
      </c>
      <c r="B5251">
        <v>50115704</v>
      </c>
      <c r="C5251">
        <v>165</v>
      </c>
      <c r="D5251" t="s">
        <v>3814</v>
      </c>
      <c r="E5251" t="s">
        <v>2570</v>
      </c>
      <c r="F5251" t="s">
        <v>4803</v>
      </c>
      <c r="G5251" t="s">
        <v>10865</v>
      </c>
      <c r="H5251" t="s">
        <v>10866</v>
      </c>
      <c r="I5251" s="200">
        <v>40422</v>
      </c>
      <c r="J5251" s="200">
        <v>42794</v>
      </c>
      <c r="K5251" s="200">
        <v>55153</v>
      </c>
      <c r="L5251" s="200">
        <v>40422</v>
      </c>
      <c r="M5251" s="200">
        <v>42794</v>
      </c>
      <c r="N5251">
        <v>4.0999999999999996</v>
      </c>
      <c r="O5251">
        <v>4</v>
      </c>
      <c r="P5251">
        <v>3</v>
      </c>
      <c r="Q5251" s="200">
        <v>40422</v>
      </c>
      <c r="R5251" s="200">
        <v>2958465</v>
      </c>
      <c r="S5251" s="200">
        <v>42075</v>
      </c>
    </row>
    <row r="5252" spans="1:19" x14ac:dyDescent="0.25">
      <c r="A5252">
        <v>10015691</v>
      </c>
      <c r="B5252">
        <v>50115789</v>
      </c>
      <c r="C5252">
        <v>233</v>
      </c>
      <c r="D5252" t="s">
        <v>2828</v>
      </c>
      <c r="E5252" t="s">
        <v>2570</v>
      </c>
      <c r="F5252" t="s">
        <v>2845</v>
      </c>
      <c r="G5252" t="s">
        <v>10867</v>
      </c>
      <c r="H5252" t="s">
        <v>10868</v>
      </c>
      <c r="I5252" s="200">
        <v>40452</v>
      </c>
      <c r="J5252" s="200">
        <v>42247</v>
      </c>
      <c r="K5252" s="200">
        <v>55153</v>
      </c>
      <c r="L5252" s="200">
        <v>40452</v>
      </c>
      <c r="M5252" s="200">
        <v>42247</v>
      </c>
      <c r="N5252">
        <v>5.2</v>
      </c>
      <c r="O5252">
        <v>5</v>
      </c>
      <c r="P5252">
        <v>3</v>
      </c>
      <c r="Q5252" s="200">
        <v>40452</v>
      </c>
      <c r="R5252" s="200">
        <v>2958465</v>
      </c>
      <c r="S5252" s="200">
        <v>40627</v>
      </c>
    </row>
    <row r="5253" spans="1:19" x14ac:dyDescent="0.25">
      <c r="A5253">
        <v>10015692</v>
      </c>
      <c r="B5253">
        <v>50115790</v>
      </c>
      <c r="C5253">
        <v>233</v>
      </c>
      <c r="D5253" t="s">
        <v>2828</v>
      </c>
      <c r="E5253" t="s">
        <v>2570</v>
      </c>
      <c r="F5253" t="s">
        <v>2845</v>
      </c>
      <c r="G5253" t="s">
        <v>10869</v>
      </c>
      <c r="H5253" t="s">
        <v>10870</v>
      </c>
      <c r="I5253" s="200">
        <v>40452</v>
      </c>
      <c r="J5253" s="200">
        <v>42247</v>
      </c>
      <c r="K5253" s="200">
        <v>55153</v>
      </c>
      <c r="L5253" s="200">
        <v>40452</v>
      </c>
      <c r="M5253" s="200">
        <v>42247</v>
      </c>
      <c r="N5253">
        <v>5.2</v>
      </c>
      <c r="O5253">
        <v>5</v>
      </c>
      <c r="P5253">
        <v>3</v>
      </c>
      <c r="Q5253" s="200">
        <v>40452</v>
      </c>
      <c r="R5253" s="200">
        <v>2958465</v>
      </c>
      <c r="S5253" s="200">
        <v>40627</v>
      </c>
    </row>
    <row r="5254" spans="1:19" x14ac:dyDescent="0.25">
      <c r="A5254">
        <v>10015693</v>
      </c>
      <c r="B5254">
        <v>50115856</v>
      </c>
      <c r="C5254">
        <v>159</v>
      </c>
      <c r="D5254" t="s">
        <v>3814</v>
      </c>
      <c r="E5254" t="s">
        <v>2570</v>
      </c>
      <c r="F5254" t="s">
        <v>3828</v>
      </c>
      <c r="G5254" t="s">
        <v>10871</v>
      </c>
      <c r="H5254" t="s">
        <v>10842</v>
      </c>
      <c r="I5254" s="200">
        <v>40422</v>
      </c>
      <c r="J5254" s="200">
        <v>43465</v>
      </c>
      <c r="K5254" s="200">
        <v>55153</v>
      </c>
      <c r="L5254" s="200">
        <v>40422</v>
      </c>
      <c r="M5254" s="200">
        <v>43465</v>
      </c>
      <c r="N5254">
        <v>6.1</v>
      </c>
      <c r="O5254">
        <v>6</v>
      </c>
      <c r="P5254">
        <v>3</v>
      </c>
      <c r="Q5254" s="200">
        <v>40422</v>
      </c>
      <c r="R5254" s="200">
        <v>2958465</v>
      </c>
      <c r="S5254" s="200">
        <v>42027</v>
      </c>
    </row>
    <row r="5255" spans="1:19" x14ac:dyDescent="0.25">
      <c r="A5255">
        <v>10015694</v>
      </c>
      <c r="B5255">
        <v>50115960</v>
      </c>
      <c r="C5255">
        <v>233</v>
      </c>
      <c r="D5255" t="s">
        <v>3406</v>
      </c>
      <c r="E5255" t="s">
        <v>2570</v>
      </c>
      <c r="F5255" t="s">
        <v>2845</v>
      </c>
      <c r="G5255" t="s">
        <v>10872</v>
      </c>
      <c r="H5255" t="s">
        <v>10873</v>
      </c>
      <c r="I5255" s="200">
        <v>40452</v>
      </c>
      <c r="J5255" s="200">
        <v>42247</v>
      </c>
      <c r="K5255" s="200">
        <v>55153</v>
      </c>
      <c r="L5255" s="200">
        <v>40452</v>
      </c>
      <c r="M5255" s="200">
        <v>42247</v>
      </c>
      <c r="N5255">
        <v>5.2</v>
      </c>
      <c r="O5255">
        <v>5</v>
      </c>
      <c r="P5255">
        <v>2</v>
      </c>
      <c r="Q5255" s="200">
        <v>40452</v>
      </c>
      <c r="R5255" s="200">
        <v>2958465</v>
      </c>
      <c r="S5255" s="200">
        <v>40627</v>
      </c>
    </row>
    <row r="5256" spans="1:19" x14ac:dyDescent="0.25">
      <c r="A5256">
        <v>10015695</v>
      </c>
      <c r="B5256">
        <v>50115984</v>
      </c>
      <c r="C5256">
        <v>233</v>
      </c>
      <c r="D5256" t="s">
        <v>3406</v>
      </c>
      <c r="E5256" t="s">
        <v>2570</v>
      </c>
      <c r="F5256" t="s">
        <v>2845</v>
      </c>
      <c r="G5256" t="s">
        <v>10874</v>
      </c>
      <c r="H5256" t="s">
        <v>10875</v>
      </c>
      <c r="I5256" s="200">
        <v>40452</v>
      </c>
      <c r="J5256" s="200">
        <v>42247</v>
      </c>
      <c r="K5256" s="200">
        <v>55153</v>
      </c>
      <c r="L5256" s="200">
        <v>40452</v>
      </c>
      <c r="M5256" s="200">
        <v>42247</v>
      </c>
      <c r="N5256">
        <v>5.2</v>
      </c>
      <c r="O5256">
        <v>5</v>
      </c>
      <c r="P5256">
        <v>2</v>
      </c>
      <c r="Q5256" s="200">
        <v>40452</v>
      </c>
      <c r="R5256" s="200">
        <v>2958465</v>
      </c>
      <c r="S5256" s="200">
        <v>40627</v>
      </c>
    </row>
    <row r="5257" spans="1:19" x14ac:dyDescent="0.25">
      <c r="A5257">
        <v>10015696</v>
      </c>
      <c r="B5257" t="s">
        <v>10876</v>
      </c>
      <c r="C5257">
        <v>159</v>
      </c>
      <c r="D5257" t="s">
        <v>3803</v>
      </c>
      <c r="E5257" t="s">
        <v>2570</v>
      </c>
      <c r="F5257" t="s">
        <v>3828</v>
      </c>
      <c r="G5257" t="s">
        <v>10877</v>
      </c>
      <c r="H5257" t="s">
        <v>10878</v>
      </c>
      <c r="I5257" s="200">
        <v>40422</v>
      </c>
      <c r="J5257" s="200">
        <v>43100</v>
      </c>
      <c r="K5257" s="200">
        <v>55153</v>
      </c>
      <c r="L5257" s="200">
        <v>40422</v>
      </c>
      <c r="M5257" s="200">
        <v>43100</v>
      </c>
      <c r="N5257">
        <v>6.1</v>
      </c>
      <c r="O5257">
        <v>6</v>
      </c>
      <c r="P5257">
        <v>2</v>
      </c>
      <c r="Q5257" s="200">
        <v>40422</v>
      </c>
      <c r="R5257" s="200">
        <v>2958465</v>
      </c>
      <c r="S5257" s="200">
        <v>42118</v>
      </c>
    </row>
    <row r="5258" spans="1:19" x14ac:dyDescent="0.25">
      <c r="A5258">
        <v>10015697</v>
      </c>
      <c r="B5258">
        <v>50116319</v>
      </c>
      <c r="C5258">
        <v>178</v>
      </c>
      <c r="D5258" t="s">
        <v>3413</v>
      </c>
      <c r="E5258" t="s">
        <v>2570</v>
      </c>
      <c r="F5258" t="s">
        <v>6796</v>
      </c>
      <c r="G5258" t="s">
        <v>10879</v>
      </c>
      <c r="H5258" t="s">
        <v>8398</v>
      </c>
      <c r="I5258" s="200">
        <v>40238</v>
      </c>
      <c r="J5258" s="200">
        <v>42613</v>
      </c>
      <c r="K5258" s="200">
        <v>55153</v>
      </c>
      <c r="L5258" s="200">
        <v>40422</v>
      </c>
      <c r="M5258" s="200">
        <v>42613</v>
      </c>
      <c r="N5258">
        <v>14.1</v>
      </c>
      <c r="O5258">
        <v>14</v>
      </c>
      <c r="P5258">
        <v>2</v>
      </c>
      <c r="Q5258" s="200">
        <v>40422</v>
      </c>
      <c r="R5258" s="200">
        <v>2958465</v>
      </c>
      <c r="S5258" s="200">
        <v>41443</v>
      </c>
    </row>
    <row r="5259" spans="1:19" x14ac:dyDescent="0.25">
      <c r="A5259">
        <v>10015698</v>
      </c>
      <c r="B5259">
        <v>50116320</v>
      </c>
      <c r="C5259">
        <v>526</v>
      </c>
      <c r="D5259" t="s">
        <v>7619</v>
      </c>
      <c r="E5259" t="s">
        <v>2570</v>
      </c>
      <c r="F5259" t="s">
        <v>9952</v>
      </c>
      <c r="G5259" t="s">
        <v>10880</v>
      </c>
      <c r="H5259" t="s">
        <v>9954</v>
      </c>
      <c r="I5259" s="200">
        <v>40452</v>
      </c>
      <c r="J5259" s="200">
        <v>43100</v>
      </c>
      <c r="K5259" s="200">
        <v>55153</v>
      </c>
      <c r="L5259" s="200">
        <v>40452</v>
      </c>
      <c r="M5259" s="200">
        <v>43100</v>
      </c>
      <c r="N5259">
        <v>4.2</v>
      </c>
      <c r="O5259">
        <v>4</v>
      </c>
      <c r="P5259">
        <v>1</v>
      </c>
      <c r="Q5259" s="200">
        <v>40452</v>
      </c>
      <c r="R5259" s="200">
        <v>2958465</v>
      </c>
      <c r="S5259" s="200">
        <v>42026</v>
      </c>
    </row>
    <row r="5260" spans="1:19" x14ac:dyDescent="0.25">
      <c r="A5260">
        <v>10015699</v>
      </c>
      <c r="B5260">
        <v>50116605</v>
      </c>
      <c r="C5260">
        <v>175</v>
      </c>
      <c r="D5260" t="s">
        <v>3411</v>
      </c>
      <c r="E5260" t="s">
        <v>2570</v>
      </c>
      <c r="F5260" t="s">
        <v>6796</v>
      </c>
      <c r="G5260" t="s">
        <v>10881</v>
      </c>
      <c r="H5260" t="s">
        <v>8398</v>
      </c>
      <c r="I5260" s="200">
        <v>40391</v>
      </c>
      <c r="J5260" s="200">
        <v>42978</v>
      </c>
      <c r="K5260" s="200">
        <v>55153</v>
      </c>
      <c r="L5260" s="200">
        <v>40422</v>
      </c>
      <c r="M5260" s="200">
        <v>42978</v>
      </c>
      <c r="N5260">
        <v>14.1</v>
      </c>
      <c r="O5260">
        <v>14</v>
      </c>
      <c r="P5260">
        <v>1</v>
      </c>
      <c r="Q5260" s="200">
        <v>40422</v>
      </c>
      <c r="R5260" s="200">
        <v>2958465</v>
      </c>
      <c r="S5260" s="200">
        <v>41443</v>
      </c>
    </row>
    <row r="5261" spans="1:19" x14ac:dyDescent="0.25">
      <c r="A5261">
        <v>10015700</v>
      </c>
      <c r="B5261">
        <v>50116721</v>
      </c>
      <c r="C5261">
        <v>178</v>
      </c>
      <c r="D5261" t="s">
        <v>3411</v>
      </c>
      <c r="E5261" t="s">
        <v>2570</v>
      </c>
      <c r="F5261" t="s">
        <v>2583</v>
      </c>
      <c r="G5261" t="s">
        <v>10882</v>
      </c>
      <c r="H5261" t="s">
        <v>8394</v>
      </c>
      <c r="I5261" s="200">
        <v>40238</v>
      </c>
      <c r="J5261" s="200">
        <v>42613</v>
      </c>
      <c r="K5261" s="200">
        <v>55153</v>
      </c>
      <c r="L5261" s="200">
        <v>40422</v>
      </c>
      <c r="M5261" s="200">
        <v>42613</v>
      </c>
      <c r="N5261">
        <v>14.1</v>
      </c>
      <c r="O5261">
        <v>14</v>
      </c>
      <c r="P5261">
        <v>1</v>
      </c>
      <c r="Q5261" s="200">
        <v>40422</v>
      </c>
      <c r="R5261" s="200">
        <v>2958465</v>
      </c>
      <c r="S5261" s="200">
        <v>41443</v>
      </c>
    </row>
    <row r="5262" spans="1:19" x14ac:dyDescent="0.25">
      <c r="A5262">
        <v>10015701</v>
      </c>
      <c r="B5262">
        <v>50116873</v>
      </c>
      <c r="C5262">
        <v>165</v>
      </c>
      <c r="D5262" t="s">
        <v>2828</v>
      </c>
      <c r="E5262" t="s">
        <v>2570</v>
      </c>
      <c r="F5262" t="s">
        <v>2829</v>
      </c>
      <c r="G5262" t="s">
        <v>10883</v>
      </c>
      <c r="H5262" t="s">
        <v>2831</v>
      </c>
      <c r="I5262" s="200">
        <v>40422</v>
      </c>
      <c r="J5262" s="200">
        <v>41425</v>
      </c>
      <c r="K5262" s="200">
        <v>42551</v>
      </c>
      <c r="L5262" s="200">
        <v>40422</v>
      </c>
      <c r="M5262" s="200">
        <v>41455</v>
      </c>
      <c r="N5262">
        <v>4.0999999999999996</v>
      </c>
      <c r="O5262">
        <v>4</v>
      </c>
      <c r="P5262">
        <v>3</v>
      </c>
      <c r="Q5262" s="200">
        <v>40422</v>
      </c>
      <c r="R5262" s="200">
        <v>2958465</v>
      </c>
      <c r="S5262" s="200">
        <v>41535</v>
      </c>
    </row>
    <row r="5263" spans="1:19" x14ac:dyDescent="0.25">
      <c r="A5263">
        <v>10015703</v>
      </c>
      <c r="B5263">
        <v>50062724</v>
      </c>
      <c r="C5263">
        <v>103</v>
      </c>
      <c r="D5263" t="s">
        <v>3413</v>
      </c>
      <c r="E5263" t="s">
        <v>2570</v>
      </c>
      <c r="F5263" t="s">
        <v>4796</v>
      </c>
      <c r="G5263" t="s">
        <v>10884</v>
      </c>
      <c r="H5263" t="s">
        <v>10885</v>
      </c>
      <c r="I5263" s="200">
        <v>39965</v>
      </c>
      <c r="J5263" s="200">
        <v>42735</v>
      </c>
      <c r="K5263" s="200">
        <v>55153</v>
      </c>
      <c r="L5263" s="200">
        <v>40391</v>
      </c>
      <c r="M5263" s="200">
        <v>42735</v>
      </c>
      <c r="N5263">
        <v>7.4</v>
      </c>
      <c r="O5263">
        <v>7</v>
      </c>
      <c r="P5263">
        <v>2</v>
      </c>
      <c r="Q5263" s="200">
        <v>40391</v>
      </c>
      <c r="R5263" s="200">
        <v>2958465</v>
      </c>
      <c r="S5263" s="200">
        <v>41887</v>
      </c>
    </row>
    <row r="5264" spans="1:19" x14ac:dyDescent="0.25">
      <c r="A5264">
        <v>10015704</v>
      </c>
      <c r="B5264">
        <v>50071397</v>
      </c>
      <c r="C5264">
        <v>103</v>
      </c>
      <c r="D5264" t="s">
        <v>3655</v>
      </c>
      <c r="E5264" t="s">
        <v>2570</v>
      </c>
      <c r="F5264" t="s">
        <v>5262</v>
      </c>
      <c r="G5264" t="s">
        <v>10886</v>
      </c>
      <c r="H5264" t="s">
        <v>4966</v>
      </c>
      <c r="I5264" s="200">
        <v>40057</v>
      </c>
      <c r="J5264" s="200">
        <v>42613</v>
      </c>
      <c r="K5264" s="200">
        <v>55153</v>
      </c>
      <c r="L5264" s="200">
        <v>40422</v>
      </c>
      <c r="M5264" s="200">
        <v>42613</v>
      </c>
      <c r="N5264">
        <v>5.2</v>
      </c>
      <c r="O5264">
        <v>5</v>
      </c>
      <c r="P5264">
        <v>3</v>
      </c>
      <c r="Q5264" s="200">
        <v>40422</v>
      </c>
      <c r="R5264" s="200">
        <v>2958465</v>
      </c>
      <c r="S5264" s="200">
        <v>41870</v>
      </c>
    </row>
    <row r="5265" spans="1:19" x14ac:dyDescent="0.25">
      <c r="A5265">
        <v>10015706</v>
      </c>
      <c r="B5265">
        <v>50073163</v>
      </c>
      <c r="C5265">
        <v>103</v>
      </c>
      <c r="D5265" t="s">
        <v>3651</v>
      </c>
      <c r="E5265" t="s">
        <v>2570</v>
      </c>
      <c r="F5265" t="s">
        <v>4181</v>
      </c>
      <c r="G5265" t="s">
        <v>10887</v>
      </c>
      <c r="H5265" t="s">
        <v>6819</v>
      </c>
      <c r="I5265" s="200">
        <v>40057</v>
      </c>
      <c r="J5265" s="200">
        <v>42735</v>
      </c>
      <c r="K5265" s="200">
        <v>55153</v>
      </c>
      <c r="L5265" s="200">
        <v>40391</v>
      </c>
      <c r="M5265" s="200">
        <v>42735</v>
      </c>
      <c r="N5265">
        <v>7.1</v>
      </c>
      <c r="O5265">
        <v>7</v>
      </c>
      <c r="P5265">
        <v>3</v>
      </c>
      <c r="Q5265" s="200">
        <v>40391</v>
      </c>
      <c r="R5265" s="200">
        <v>2958465</v>
      </c>
      <c r="S5265" s="200">
        <v>41477</v>
      </c>
    </row>
    <row r="5266" spans="1:19" x14ac:dyDescent="0.25">
      <c r="A5266">
        <v>10015708</v>
      </c>
      <c r="B5266">
        <v>50074179</v>
      </c>
      <c r="C5266">
        <v>103</v>
      </c>
      <c r="D5266" t="s">
        <v>3657</v>
      </c>
      <c r="E5266" t="s">
        <v>2570</v>
      </c>
      <c r="F5266" t="s">
        <v>4181</v>
      </c>
      <c r="G5266" t="s">
        <v>10888</v>
      </c>
      <c r="H5266" t="s">
        <v>4446</v>
      </c>
      <c r="I5266" s="200">
        <v>40057</v>
      </c>
      <c r="J5266" s="200">
        <v>40786</v>
      </c>
      <c r="K5266" s="200">
        <v>41882</v>
      </c>
      <c r="L5266" s="200">
        <v>40462</v>
      </c>
      <c r="M5266" s="200">
        <v>40786</v>
      </c>
      <c r="N5266">
        <v>7.1</v>
      </c>
      <c r="O5266">
        <v>7</v>
      </c>
      <c r="P5266">
        <v>3</v>
      </c>
      <c r="Q5266" s="200">
        <v>40462</v>
      </c>
      <c r="R5266" s="200">
        <v>2958465</v>
      </c>
      <c r="S5266" s="200">
        <v>40506</v>
      </c>
    </row>
    <row r="5267" spans="1:19" x14ac:dyDescent="0.25">
      <c r="A5267">
        <v>10015709</v>
      </c>
      <c r="B5267">
        <v>50075536</v>
      </c>
      <c r="C5267">
        <v>170</v>
      </c>
      <c r="D5267" t="s">
        <v>3823</v>
      </c>
      <c r="E5267" t="s">
        <v>2570</v>
      </c>
      <c r="F5267" t="s">
        <v>3216</v>
      </c>
      <c r="G5267" t="s">
        <v>10889</v>
      </c>
      <c r="H5267" t="s">
        <v>10890</v>
      </c>
      <c r="I5267" s="200">
        <v>40087</v>
      </c>
      <c r="J5267" s="200">
        <v>41333</v>
      </c>
      <c r="K5267" s="200">
        <v>42429</v>
      </c>
      <c r="L5267" s="200">
        <v>40391</v>
      </c>
      <c r="M5267" s="200">
        <v>41333</v>
      </c>
      <c r="N5267">
        <v>15.3</v>
      </c>
      <c r="O5267">
        <v>15</v>
      </c>
      <c r="P5267">
        <v>3</v>
      </c>
      <c r="Q5267" s="200">
        <v>40391</v>
      </c>
      <c r="R5267" s="200">
        <v>2958465</v>
      </c>
      <c r="S5267" s="200">
        <v>41274</v>
      </c>
    </row>
    <row r="5268" spans="1:19" x14ac:dyDescent="0.25">
      <c r="A5268">
        <v>10015710</v>
      </c>
      <c r="B5268">
        <v>50078689</v>
      </c>
      <c r="C5268">
        <v>231</v>
      </c>
      <c r="D5268" t="s">
        <v>2828</v>
      </c>
      <c r="E5268" t="s">
        <v>2570</v>
      </c>
      <c r="F5268" t="s">
        <v>6700</v>
      </c>
      <c r="G5268" t="s">
        <v>10891</v>
      </c>
      <c r="H5268" t="s">
        <v>2104</v>
      </c>
      <c r="I5268" s="200">
        <v>40118</v>
      </c>
      <c r="J5268" s="200">
        <v>42582</v>
      </c>
      <c r="K5268" s="200">
        <v>55153</v>
      </c>
      <c r="L5268" s="200">
        <v>40391</v>
      </c>
      <c r="M5268" s="200">
        <v>42582</v>
      </c>
      <c r="N5268">
        <v>7.3</v>
      </c>
      <c r="O5268">
        <v>7</v>
      </c>
      <c r="P5268">
        <v>3</v>
      </c>
      <c r="Q5268" s="200">
        <v>40391</v>
      </c>
      <c r="R5268" s="200">
        <v>2958465</v>
      </c>
      <c r="S5268" s="200">
        <v>41870</v>
      </c>
    </row>
    <row r="5269" spans="1:19" x14ac:dyDescent="0.25">
      <c r="A5269">
        <v>10015711</v>
      </c>
      <c r="B5269">
        <v>50081652</v>
      </c>
      <c r="C5269">
        <v>103</v>
      </c>
      <c r="D5269" t="s">
        <v>3655</v>
      </c>
      <c r="E5269" t="s">
        <v>2570</v>
      </c>
      <c r="F5269" t="s">
        <v>2852</v>
      </c>
      <c r="G5269" t="s">
        <v>10892</v>
      </c>
      <c r="H5269" t="s">
        <v>1517</v>
      </c>
      <c r="I5269" s="200">
        <v>40238</v>
      </c>
      <c r="J5269" s="200">
        <v>42613</v>
      </c>
      <c r="K5269" s="200">
        <v>55153</v>
      </c>
      <c r="L5269" s="200">
        <v>40422</v>
      </c>
      <c r="M5269" s="200">
        <v>42613</v>
      </c>
      <c r="N5269">
        <v>4.0999999999999996</v>
      </c>
      <c r="O5269">
        <v>4</v>
      </c>
      <c r="P5269">
        <v>3</v>
      </c>
      <c r="Q5269" s="200">
        <v>40422</v>
      </c>
      <c r="R5269" s="200">
        <v>2958465</v>
      </c>
      <c r="S5269" s="200">
        <v>41870</v>
      </c>
    </row>
    <row r="5270" spans="1:19" x14ac:dyDescent="0.25">
      <c r="A5270">
        <v>10015712</v>
      </c>
      <c r="B5270">
        <v>50082589</v>
      </c>
      <c r="C5270">
        <v>103</v>
      </c>
      <c r="D5270" t="s">
        <v>3413</v>
      </c>
      <c r="E5270" t="s">
        <v>2570</v>
      </c>
      <c r="F5270" t="s">
        <v>4680</v>
      </c>
      <c r="G5270" t="s">
        <v>10893</v>
      </c>
      <c r="H5270" t="s">
        <v>8129</v>
      </c>
      <c r="I5270" s="200">
        <v>40422</v>
      </c>
      <c r="J5270" s="200">
        <v>43100</v>
      </c>
      <c r="K5270" s="200">
        <v>55153</v>
      </c>
      <c r="L5270" s="200">
        <v>40422</v>
      </c>
      <c r="M5270" s="200">
        <v>43100</v>
      </c>
      <c r="N5270">
        <v>14.1</v>
      </c>
      <c r="O5270">
        <v>14</v>
      </c>
      <c r="P5270">
        <v>2</v>
      </c>
      <c r="Q5270" s="200">
        <v>40422</v>
      </c>
      <c r="R5270" s="200">
        <v>2958465</v>
      </c>
      <c r="S5270" s="200">
        <v>41477</v>
      </c>
    </row>
    <row r="5271" spans="1:19" x14ac:dyDescent="0.25">
      <c r="A5271">
        <v>10015713</v>
      </c>
      <c r="B5271">
        <v>50083533</v>
      </c>
      <c r="C5271">
        <v>103</v>
      </c>
      <c r="D5271" t="s">
        <v>3655</v>
      </c>
      <c r="E5271" t="s">
        <v>2570</v>
      </c>
      <c r="F5271" t="s">
        <v>8280</v>
      </c>
      <c r="G5271" t="s">
        <v>10894</v>
      </c>
      <c r="H5271" t="s">
        <v>8614</v>
      </c>
      <c r="I5271" s="200">
        <v>40238</v>
      </c>
      <c r="J5271" s="200">
        <v>42613</v>
      </c>
      <c r="K5271" s="200">
        <v>55153</v>
      </c>
      <c r="L5271" s="200">
        <v>40422</v>
      </c>
      <c r="M5271" s="200">
        <v>42613</v>
      </c>
      <c r="N5271">
        <v>3.1</v>
      </c>
      <c r="O5271">
        <v>3</v>
      </c>
      <c r="P5271">
        <v>3</v>
      </c>
      <c r="Q5271" s="200">
        <v>40422</v>
      </c>
      <c r="R5271" s="200">
        <v>2958465</v>
      </c>
      <c r="S5271" s="200">
        <v>41870</v>
      </c>
    </row>
    <row r="5272" spans="1:19" x14ac:dyDescent="0.25">
      <c r="A5272">
        <v>10015714</v>
      </c>
      <c r="B5272">
        <v>50083661</v>
      </c>
      <c r="C5272">
        <v>103</v>
      </c>
      <c r="D5272" t="s">
        <v>3506</v>
      </c>
      <c r="E5272" t="s">
        <v>2570</v>
      </c>
      <c r="F5272" t="s">
        <v>8280</v>
      </c>
      <c r="G5272" t="s">
        <v>10895</v>
      </c>
      <c r="H5272" t="s">
        <v>10896</v>
      </c>
      <c r="I5272" s="200">
        <v>40238</v>
      </c>
      <c r="J5272" s="200">
        <v>42978</v>
      </c>
      <c r="K5272" s="200">
        <v>55153</v>
      </c>
      <c r="L5272" s="200">
        <v>40422</v>
      </c>
      <c r="M5272" s="200">
        <v>42978</v>
      </c>
      <c r="N5272">
        <v>3.1</v>
      </c>
      <c r="O5272">
        <v>3</v>
      </c>
      <c r="P5272">
        <v>2</v>
      </c>
      <c r="Q5272" s="200">
        <v>40422</v>
      </c>
      <c r="R5272" s="200">
        <v>2958465</v>
      </c>
      <c r="S5272" s="200">
        <v>41870</v>
      </c>
    </row>
    <row r="5273" spans="1:19" x14ac:dyDescent="0.25">
      <c r="A5273">
        <v>10015715</v>
      </c>
      <c r="B5273">
        <v>50086169</v>
      </c>
      <c r="C5273">
        <v>159</v>
      </c>
      <c r="D5273" t="s">
        <v>3413</v>
      </c>
      <c r="E5273" t="s">
        <v>2570</v>
      </c>
      <c r="F5273" t="s">
        <v>3346</v>
      </c>
      <c r="G5273" t="s">
        <v>10897</v>
      </c>
      <c r="H5273" t="s">
        <v>10898</v>
      </c>
      <c r="I5273" s="200">
        <v>40269</v>
      </c>
      <c r="J5273" s="200">
        <v>43465</v>
      </c>
      <c r="K5273" s="200">
        <v>55153</v>
      </c>
      <c r="L5273" s="200">
        <v>40391</v>
      </c>
      <c r="M5273" s="200">
        <v>43465</v>
      </c>
      <c r="N5273">
        <v>6.1</v>
      </c>
      <c r="O5273">
        <v>6</v>
      </c>
      <c r="P5273">
        <v>2</v>
      </c>
      <c r="Q5273" s="200">
        <v>40391</v>
      </c>
      <c r="R5273" s="200">
        <v>2958465</v>
      </c>
      <c r="S5273" s="200">
        <v>42026</v>
      </c>
    </row>
    <row r="5274" spans="1:19" x14ac:dyDescent="0.25">
      <c r="A5274">
        <v>10015716</v>
      </c>
      <c r="B5274">
        <v>50088579</v>
      </c>
      <c r="C5274">
        <v>103</v>
      </c>
      <c r="D5274" t="s">
        <v>3413</v>
      </c>
      <c r="E5274" t="s">
        <v>2570</v>
      </c>
      <c r="F5274" t="s">
        <v>2845</v>
      </c>
      <c r="G5274" t="s">
        <v>10899</v>
      </c>
      <c r="H5274" t="s">
        <v>10900</v>
      </c>
      <c r="I5274" s="200">
        <v>40299</v>
      </c>
      <c r="J5274" s="200">
        <v>41882</v>
      </c>
      <c r="K5274" s="200">
        <v>41882</v>
      </c>
      <c r="L5274" s="200">
        <v>40391</v>
      </c>
      <c r="M5274" s="200">
        <v>41882</v>
      </c>
      <c r="N5274">
        <v>4.0999999999999996</v>
      </c>
      <c r="O5274">
        <v>4</v>
      </c>
      <c r="P5274">
        <v>2</v>
      </c>
      <c r="Q5274" s="200">
        <v>40391</v>
      </c>
      <c r="R5274" s="200">
        <v>2958465</v>
      </c>
      <c r="S5274" s="200">
        <v>41849</v>
      </c>
    </row>
    <row r="5275" spans="1:19" x14ac:dyDescent="0.25">
      <c r="A5275">
        <v>10015717</v>
      </c>
      <c r="B5275">
        <v>50091311</v>
      </c>
      <c r="C5275">
        <v>103</v>
      </c>
      <c r="D5275" t="s">
        <v>3413</v>
      </c>
      <c r="E5275" t="s">
        <v>2570</v>
      </c>
      <c r="F5275" t="s">
        <v>9307</v>
      </c>
      <c r="G5275" t="s">
        <v>10901</v>
      </c>
      <c r="H5275" t="s">
        <v>9333</v>
      </c>
      <c r="I5275" s="200">
        <v>40299</v>
      </c>
      <c r="J5275" s="200">
        <v>41639</v>
      </c>
      <c r="K5275" s="200">
        <v>42369</v>
      </c>
      <c r="L5275" s="200">
        <v>40391</v>
      </c>
      <c r="M5275" s="200">
        <v>41639</v>
      </c>
      <c r="N5275">
        <v>7.3</v>
      </c>
      <c r="O5275">
        <v>7</v>
      </c>
      <c r="P5275">
        <v>2</v>
      </c>
      <c r="Q5275" s="200">
        <v>40391</v>
      </c>
      <c r="R5275" s="200">
        <v>2958465</v>
      </c>
      <c r="S5275" s="200">
        <v>41696</v>
      </c>
    </row>
    <row r="5276" spans="1:19" x14ac:dyDescent="0.25">
      <c r="A5276">
        <v>10015718</v>
      </c>
      <c r="B5276" t="s">
        <v>10902</v>
      </c>
      <c r="C5276">
        <v>103</v>
      </c>
      <c r="D5276" t="s">
        <v>7619</v>
      </c>
      <c r="E5276" t="s">
        <v>2570</v>
      </c>
      <c r="F5276" t="s">
        <v>6700</v>
      </c>
      <c r="G5276" t="s">
        <v>10903</v>
      </c>
      <c r="H5276" t="s">
        <v>9052</v>
      </c>
      <c r="I5276" s="200">
        <v>40391</v>
      </c>
      <c r="J5276" s="200">
        <v>42004</v>
      </c>
      <c r="K5276" s="200">
        <v>42369</v>
      </c>
      <c r="L5276" s="200">
        <v>40391</v>
      </c>
      <c r="M5276" s="200">
        <v>42004</v>
      </c>
      <c r="N5276">
        <v>7.3</v>
      </c>
      <c r="O5276">
        <v>7</v>
      </c>
      <c r="P5276">
        <v>1</v>
      </c>
      <c r="Q5276" s="200">
        <v>40391</v>
      </c>
      <c r="R5276" s="200">
        <v>2958465</v>
      </c>
      <c r="S5276" s="200">
        <v>41796</v>
      </c>
    </row>
    <row r="5277" spans="1:19" x14ac:dyDescent="0.25">
      <c r="A5277">
        <v>10015720</v>
      </c>
      <c r="B5277">
        <v>50094348</v>
      </c>
      <c r="C5277">
        <v>103</v>
      </c>
      <c r="D5277" t="s">
        <v>3803</v>
      </c>
      <c r="E5277" t="s">
        <v>2570</v>
      </c>
      <c r="F5277" t="s">
        <v>9307</v>
      </c>
      <c r="G5277" t="s">
        <v>10904</v>
      </c>
      <c r="H5277" t="s">
        <v>9333</v>
      </c>
      <c r="I5277" s="200">
        <v>40299</v>
      </c>
      <c r="J5277" s="200">
        <v>41639</v>
      </c>
      <c r="K5277" s="200">
        <v>42369</v>
      </c>
      <c r="L5277" s="200">
        <v>40391</v>
      </c>
      <c r="M5277" s="200">
        <v>41639</v>
      </c>
      <c r="N5277">
        <v>7.3</v>
      </c>
      <c r="O5277">
        <v>7</v>
      </c>
      <c r="P5277">
        <v>2</v>
      </c>
      <c r="Q5277" s="200">
        <v>40391</v>
      </c>
      <c r="R5277" s="200">
        <v>2958465</v>
      </c>
      <c r="S5277" s="200">
        <v>41696</v>
      </c>
    </row>
    <row r="5278" spans="1:19" x14ac:dyDescent="0.25">
      <c r="A5278">
        <v>10015721</v>
      </c>
      <c r="B5278">
        <v>50094671</v>
      </c>
      <c r="C5278">
        <v>103</v>
      </c>
      <c r="D5278" t="s">
        <v>3840</v>
      </c>
      <c r="E5278" t="s">
        <v>2570</v>
      </c>
      <c r="F5278" t="s">
        <v>9307</v>
      </c>
      <c r="G5278" t="s">
        <v>10905</v>
      </c>
      <c r="H5278" t="s">
        <v>9333</v>
      </c>
      <c r="I5278" s="200">
        <v>40299</v>
      </c>
      <c r="J5278" s="200">
        <v>42766</v>
      </c>
      <c r="K5278" s="200">
        <v>55153</v>
      </c>
      <c r="L5278" s="200">
        <v>40391</v>
      </c>
      <c r="M5278" s="200">
        <v>42766</v>
      </c>
      <c r="N5278">
        <v>7.3</v>
      </c>
      <c r="O5278">
        <v>7</v>
      </c>
      <c r="P5278">
        <v>1</v>
      </c>
      <c r="Q5278" s="200">
        <v>40391</v>
      </c>
      <c r="R5278" s="200">
        <v>2958465</v>
      </c>
      <c r="S5278" s="200">
        <v>41887</v>
      </c>
    </row>
    <row r="5279" spans="1:19" x14ac:dyDescent="0.25">
      <c r="A5279">
        <v>10015722</v>
      </c>
      <c r="B5279">
        <v>50094853</v>
      </c>
      <c r="C5279">
        <v>103</v>
      </c>
      <c r="D5279" t="s">
        <v>3506</v>
      </c>
      <c r="E5279" t="s">
        <v>2570</v>
      </c>
      <c r="F5279" t="s">
        <v>6700</v>
      </c>
      <c r="G5279" t="s">
        <v>10906</v>
      </c>
      <c r="H5279" t="s">
        <v>505</v>
      </c>
      <c r="I5279" s="200">
        <v>40391</v>
      </c>
      <c r="J5279" s="200">
        <v>42004</v>
      </c>
      <c r="K5279" s="200">
        <v>42735</v>
      </c>
      <c r="L5279" s="200">
        <v>40391</v>
      </c>
      <c r="M5279" s="200">
        <v>42004</v>
      </c>
      <c r="N5279">
        <v>7.3</v>
      </c>
      <c r="O5279">
        <v>7</v>
      </c>
      <c r="P5279">
        <v>2</v>
      </c>
      <c r="Q5279" s="200">
        <v>40391</v>
      </c>
      <c r="R5279" s="200">
        <v>2958465</v>
      </c>
      <c r="S5279" s="200">
        <v>41870</v>
      </c>
    </row>
    <row r="5280" spans="1:19" x14ac:dyDescent="0.25">
      <c r="A5280">
        <v>10015723</v>
      </c>
      <c r="B5280">
        <v>50095213</v>
      </c>
      <c r="C5280">
        <v>103</v>
      </c>
      <c r="D5280" t="s">
        <v>2828</v>
      </c>
      <c r="E5280" t="s">
        <v>2570</v>
      </c>
      <c r="F5280" t="s">
        <v>9217</v>
      </c>
      <c r="G5280" t="s">
        <v>10907</v>
      </c>
      <c r="H5280" t="s">
        <v>10908</v>
      </c>
      <c r="I5280" s="200">
        <v>40391</v>
      </c>
      <c r="J5280" s="200">
        <v>43373</v>
      </c>
      <c r="K5280" s="200">
        <v>55153</v>
      </c>
      <c r="L5280" s="200">
        <v>40391</v>
      </c>
      <c r="M5280" s="200">
        <v>43373</v>
      </c>
      <c r="N5280">
        <v>5.2</v>
      </c>
      <c r="O5280">
        <v>5</v>
      </c>
      <c r="P5280">
        <v>3</v>
      </c>
      <c r="Q5280" s="200">
        <v>40391</v>
      </c>
      <c r="R5280" s="200">
        <v>2958465</v>
      </c>
      <c r="S5280" s="200">
        <v>41737</v>
      </c>
    </row>
    <row r="5281" spans="1:19" x14ac:dyDescent="0.25">
      <c r="A5281">
        <v>10015724</v>
      </c>
      <c r="B5281">
        <v>50095237</v>
      </c>
      <c r="C5281">
        <v>103</v>
      </c>
      <c r="D5281" t="s">
        <v>3506</v>
      </c>
      <c r="E5281" t="s">
        <v>2570</v>
      </c>
      <c r="F5281" t="s">
        <v>6451</v>
      </c>
      <c r="G5281" t="s">
        <v>10909</v>
      </c>
      <c r="H5281" t="s">
        <v>6453</v>
      </c>
      <c r="I5281" s="200">
        <v>40330</v>
      </c>
      <c r="J5281" s="200">
        <v>41639</v>
      </c>
      <c r="K5281" s="200">
        <v>42369</v>
      </c>
      <c r="L5281" s="200">
        <v>40391</v>
      </c>
      <c r="M5281" s="200">
        <v>41639</v>
      </c>
      <c r="N5281">
        <v>7.3</v>
      </c>
      <c r="O5281">
        <v>7</v>
      </c>
      <c r="P5281">
        <v>2</v>
      </c>
      <c r="Q5281" s="200">
        <v>40391</v>
      </c>
      <c r="R5281" s="200">
        <v>2958465</v>
      </c>
      <c r="S5281" s="200">
        <v>41696</v>
      </c>
    </row>
    <row r="5282" spans="1:19" x14ac:dyDescent="0.25">
      <c r="A5282">
        <v>10015725</v>
      </c>
      <c r="B5282">
        <v>50095456</v>
      </c>
      <c r="C5282">
        <v>103</v>
      </c>
      <c r="D5282" t="s">
        <v>3506</v>
      </c>
      <c r="E5282" t="s">
        <v>2570</v>
      </c>
      <c r="F5282" t="s">
        <v>2729</v>
      </c>
      <c r="G5282" t="s">
        <v>10910</v>
      </c>
      <c r="H5282" t="s">
        <v>336</v>
      </c>
      <c r="I5282" s="200">
        <v>40422</v>
      </c>
      <c r="J5282" s="200">
        <v>42582</v>
      </c>
      <c r="K5282" s="200">
        <v>55153</v>
      </c>
      <c r="L5282" s="200">
        <v>40422</v>
      </c>
      <c r="M5282" s="200">
        <v>42582</v>
      </c>
      <c r="N5282">
        <v>7.3</v>
      </c>
      <c r="O5282">
        <v>7</v>
      </c>
      <c r="P5282">
        <v>2</v>
      </c>
      <c r="Q5282" s="200">
        <v>40391</v>
      </c>
      <c r="R5282" s="200">
        <v>2958465</v>
      </c>
      <c r="S5282" s="200">
        <v>41870</v>
      </c>
    </row>
    <row r="5283" spans="1:19" x14ac:dyDescent="0.25">
      <c r="A5283">
        <v>10015726</v>
      </c>
      <c r="B5283">
        <v>50095857</v>
      </c>
      <c r="C5283">
        <v>103</v>
      </c>
      <c r="D5283" t="s">
        <v>3406</v>
      </c>
      <c r="E5283" t="s">
        <v>2570</v>
      </c>
      <c r="F5283" t="s">
        <v>4694</v>
      </c>
      <c r="G5283" t="s">
        <v>10911</v>
      </c>
      <c r="H5283" t="s">
        <v>358</v>
      </c>
      <c r="I5283" s="200">
        <v>40330</v>
      </c>
      <c r="J5283" s="200">
        <v>41882</v>
      </c>
      <c r="K5283" s="200">
        <v>42613</v>
      </c>
      <c r="L5283" s="200">
        <v>40391</v>
      </c>
      <c r="M5283" s="200">
        <v>41882</v>
      </c>
      <c r="N5283">
        <v>15.2</v>
      </c>
      <c r="O5283">
        <v>15</v>
      </c>
      <c r="P5283">
        <v>2</v>
      </c>
      <c r="Q5283" s="200">
        <v>40391</v>
      </c>
      <c r="R5283" s="200">
        <v>2958465</v>
      </c>
      <c r="S5283" s="200">
        <v>42024</v>
      </c>
    </row>
    <row r="5284" spans="1:19" x14ac:dyDescent="0.25">
      <c r="A5284">
        <v>10015734</v>
      </c>
      <c r="B5284">
        <v>50095997</v>
      </c>
      <c r="C5284">
        <v>103</v>
      </c>
      <c r="D5284" t="s">
        <v>3413</v>
      </c>
      <c r="E5284" t="s">
        <v>2570</v>
      </c>
      <c r="F5284" t="s">
        <v>6451</v>
      </c>
      <c r="G5284" t="s">
        <v>10912</v>
      </c>
      <c r="H5284" t="s">
        <v>10913</v>
      </c>
      <c r="I5284" s="200">
        <v>40330</v>
      </c>
      <c r="J5284" s="200">
        <v>42004</v>
      </c>
      <c r="K5284" s="200">
        <v>42185</v>
      </c>
      <c r="L5284" s="200">
        <v>40391</v>
      </c>
      <c r="M5284" s="200">
        <v>42004</v>
      </c>
      <c r="N5284">
        <v>7.3</v>
      </c>
      <c r="O5284">
        <v>7</v>
      </c>
      <c r="P5284">
        <v>2</v>
      </c>
      <c r="Q5284" s="200">
        <v>40391</v>
      </c>
      <c r="R5284" s="200">
        <v>2958465</v>
      </c>
      <c r="S5284" s="200">
        <v>41849</v>
      </c>
    </row>
    <row r="5285" spans="1:19" x14ac:dyDescent="0.25">
      <c r="A5285">
        <v>10015735</v>
      </c>
      <c r="B5285" t="s">
        <v>10914</v>
      </c>
      <c r="C5285">
        <v>103</v>
      </c>
      <c r="D5285" t="s">
        <v>3413</v>
      </c>
      <c r="E5285" t="s">
        <v>2570</v>
      </c>
      <c r="F5285" t="s">
        <v>6451</v>
      </c>
      <c r="G5285" t="s">
        <v>10915</v>
      </c>
      <c r="H5285" t="s">
        <v>10916</v>
      </c>
      <c r="I5285" s="200">
        <v>40330</v>
      </c>
      <c r="J5285" s="200">
        <v>42947</v>
      </c>
      <c r="K5285" s="200">
        <v>55153</v>
      </c>
      <c r="L5285" s="200">
        <v>40391</v>
      </c>
      <c r="M5285" s="200">
        <v>42947</v>
      </c>
      <c r="N5285">
        <v>7.3</v>
      </c>
      <c r="O5285">
        <v>7</v>
      </c>
      <c r="P5285">
        <v>2</v>
      </c>
      <c r="Q5285" s="200">
        <v>40391</v>
      </c>
      <c r="R5285" s="200">
        <v>2958465</v>
      </c>
      <c r="S5285" s="200">
        <v>41849</v>
      </c>
    </row>
    <row r="5286" spans="1:19" x14ac:dyDescent="0.25">
      <c r="A5286">
        <v>10015741</v>
      </c>
      <c r="B5286">
        <v>50096138</v>
      </c>
      <c r="C5286">
        <v>104</v>
      </c>
      <c r="D5286" t="s">
        <v>3406</v>
      </c>
      <c r="E5286" t="s">
        <v>2570</v>
      </c>
      <c r="F5286" t="s">
        <v>3216</v>
      </c>
      <c r="G5286" t="s">
        <v>10917</v>
      </c>
      <c r="H5286" t="s">
        <v>3873</v>
      </c>
      <c r="I5286" s="200">
        <v>40330</v>
      </c>
      <c r="J5286" s="200">
        <v>41851</v>
      </c>
      <c r="K5286" s="200">
        <v>42643</v>
      </c>
      <c r="L5286" s="200">
        <v>40391</v>
      </c>
      <c r="M5286" s="200">
        <v>42035</v>
      </c>
      <c r="N5286">
        <v>4.0999999999999996</v>
      </c>
      <c r="O5286">
        <v>4</v>
      </c>
      <c r="P5286">
        <v>2</v>
      </c>
      <c r="Q5286" s="200">
        <v>40391</v>
      </c>
      <c r="R5286" s="200">
        <v>2958465</v>
      </c>
      <c r="S5286" s="200">
        <v>42118</v>
      </c>
    </row>
    <row r="5287" spans="1:19" x14ac:dyDescent="0.25">
      <c r="A5287">
        <v>10015742</v>
      </c>
      <c r="B5287">
        <v>50096461</v>
      </c>
      <c r="C5287">
        <v>103</v>
      </c>
      <c r="D5287" t="s">
        <v>3413</v>
      </c>
      <c r="E5287" t="s">
        <v>2570</v>
      </c>
      <c r="F5287" t="s">
        <v>7460</v>
      </c>
      <c r="G5287" t="s">
        <v>10918</v>
      </c>
      <c r="H5287" t="s">
        <v>7462</v>
      </c>
      <c r="I5287" s="200">
        <v>40391</v>
      </c>
      <c r="J5287" s="200">
        <v>41882</v>
      </c>
      <c r="K5287" s="200">
        <v>42247</v>
      </c>
      <c r="L5287" s="200">
        <v>40391</v>
      </c>
      <c r="M5287" s="200">
        <v>41882</v>
      </c>
      <c r="N5287">
        <v>1.3</v>
      </c>
      <c r="O5287">
        <v>1</v>
      </c>
      <c r="P5287">
        <v>2</v>
      </c>
      <c r="Q5287" s="200">
        <v>40391</v>
      </c>
      <c r="R5287" s="200">
        <v>2958465</v>
      </c>
      <c r="S5287" s="200">
        <v>42024</v>
      </c>
    </row>
    <row r="5288" spans="1:19" x14ac:dyDescent="0.25">
      <c r="A5288">
        <v>10015744</v>
      </c>
      <c r="B5288">
        <v>50096692</v>
      </c>
      <c r="C5288">
        <v>103</v>
      </c>
      <c r="D5288" t="s">
        <v>3411</v>
      </c>
      <c r="E5288" t="s">
        <v>2570</v>
      </c>
      <c r="F5288" t="s">
        <v>9307</v>
      </c>
      <c r="G5288" t="s">
        <v>10919</v>
      </c>
      <c r="H5288" t="s">
        <v>9333</v>
      </c>
      <c r="I5288" s="200">
        <v>40330</v>
      </c>
      <c r="J5288" s="200">
        <v>42766</v>
      </c>
      <c r="K5288" s="200">
        <v>55153</v>
      </c>
      <c r="L5288" s="200">
        <v>40391</v>
      </c>
      <c r="M5288" s="200">
        <v>42766</v>
      </c>
      <c r="N5288">
        <v>7.3</v>
      </c>
      <c r="O5288">
        <v>7</v>
      </c>
      <c r="P5288">
        <v>1</v>
      </c>
      <c r="Q5288" s="200">
        <v>40391</v>
      </c>
      <c r="R5288" s="200">
        <v>2958465</v>
      </c>
      <c r="S5288" s="200">
        <v>41887</v>
      </c>
    </row>
    <row r="5289" spans="1:19" x14ac:dyDescent="0.25">
      <c r="A5289">
        <v>10015745</v>
      </c>
      <c r="B5289">
        <v>50097106</v>
      </c>
      <c r="C5289">
        <v>526</v>
      </c>
      <c r="D5289" t="s">
        <v>3406</v>
      </c>
      <c r="E5289" t="s">
        <v>2570</v>
      </c>
      <c r="F5289" t="s">
        <v>2852</v>
      </c>
      <c r="G5289" t="s">
        <v>10920</v>
      </c>
      <c r="H5289" t="s">
        <v>1589</v>
      </c>
      <c r="I5289" s="200">
        <v>40360</v>
      </c>
      <c r="J5289" s="200">
        <v>43100</v>
      </c>
      <c r="K5289" s="200">
        <v>55153</v>
      </c>
      <c r="L5289" s="200">
        <v>40391</v>
      </c>
      <c r="M5289" s="200">
        <v>43100</v>
      </c>
      <c r="N5289">
        <v>4.0999999999999996</v>
      </c>
      <c r="O5289">
        <v>4</v>
      </c>
      <c r="P5289">
        <v>2</v>
      </c>
      <c r="Q5289" s="200">
        <v>40391</v>
      </c>
      <c r="R5289" s="200">
        <v>2958465</v>
      </c>
      <c r="S5289" s="200">
        <v>42031</v>
      </c>
    </row>
    <row r="5290" spans="1:19" x14ac:dyDescent="0.25">
      <c r="A5290">
        <v>10015746</v>
      </c>
      <c r="B5290">
        <v>50097489</v>
      </c>
      <c r="C5290">
        <v>103</v>
      </c>
      <c r="D5290" t="s">
        <v>3504</v>
      </c>
      <c r="E5290" t="s">
        <v>2570</v>
      </c>
      <c r="F5290" t="s">
        <v>6223</v>
      </c>
      <c r="G5290" t="s">
        <v>10921</v>
      </c>
      <c r="H5290" t="s">
        <v>10922</v>
      </c>
      <c r="I5290" s="200">
        <v>40360</v>
      </c>
      <c r="J5290" s="200">
        <v>42124</v>
      </c>
      <c r="K5290" s="200">
        <v>55153</v>
      </c>
      <c r="L5290" s="200">
        <v>40391</v>
      </c>
      <c r="M5290" s="200">
        <v>42124</v>
      </c>
      <c r="N5290">
        <v>13.1</v>
      </c>
      <c r="O5290">
        <v>13</v>
      </c>
      <c r="P5290">
        <v>2</v>
      </c>
      <c r="Q5290" s="200">
        <v>40391</v>
      </c>
      <c r="R5290" s="200">
        <v>2958465</v>
      </c>
      <c r="S5290" s="200">
        <v>41471</v>
      </c>
    </row>
    <row r="5291" spans="1:19" x14ac:dyDescent="0.25">
      <c r="A5291">
        <v>10015747</v>
      </c>
      <c r="B5291">
        <v>50097490</v>
      </c>
      <c r="C5291">
        <v>103</v>
      </c>
      <c r="D5291" t="s">
        <v>3413</v>
      </c>
      <c r="E5291" t="s">
        <v>2570</v>
      </c>
      <c r="F5291" t="s">
        <v>6223</v>
      </c>
      <c r="G5291" t="s">
        <v>10923</v>
      </c>
      <c r="H5291" t="s">
        <v>10924</v>
      </c>
      <c r="I5291" s="200">
        <v>40330</v>
      </c>
      <c r="J5291" s="200">
        <v>42124</v>
      </c>
      <c r="K5291" s="200">
        <v>55153</v>
      </c>
      <c r="L5291" s="200">
        <v>40391</v>
      </c>
      <c r="M5291" s="200">
        <v>42124</v>
      </c>
      <c r="N5291">
        <v>13.1</v>
      </c>
      <c r="O5291">
        <v>13</v>
      </c>
      <c r="P5291">
        <v>2</v>
      </c>
      <c r="Q5291" s="200">
        <v>40391</v>
      </c>
      <c r="R5291" s="200">
        <v>2958465</v>
      </c>
      <c r="S5291" s="200">
        <v>41471</v>
      </c>
    </row>
    <row r="5292" spans="1:19" x14ac:dyDescent="0.25">
      <c r="A5292">
        <v>10015748</v>
      </c>
      <c r="B5292">
        <v>50097696</v>
      </c>
      <c r="C5292">
        <v>103</v>
      </c>
      <c r="D5292" t="s">
        <v>3504</v>
      </c>
      <c r="E5292" t="s">
        <v>2570</v>
      </c>
      <c r="F5292" t="s">
        <v>6223</v>
      </c>
      <c r="G5292" t="s">
        <v>10925</v>
      </c>
      <c r="H5292" t="s">
        <v>10926</v>
      </c>
      <c r="I5292" s="200">
        <v>40360</v>
      </c>
      <c r="J5292" s="200">
        <v>42124</v>
      </c>
      <c r="K5292" s="200">
        <v>55153</v>
      </c>
      <c r="L5292" s="200">
        <v>40391</v>
      </c>
      <c r="M5292" s="200">
        <v>42124</v>
      </c>
      <c r="N5292">
        <v>13.1</v>
      </c>
      <c r="O5292">
        <v>13</v>
      </c>
      <c r="P5292">
        <v>2</v>
      </c>
      <c r="Q5292" s="200">
        <v>40391</v>
      </c>
      <c r="R5292" s="200">
        <v>2958465</v>
      </c>
      <c r="S5292" s="200">
        <v>41471</v>
      </c>
    </row>
    <row r="5293" spans="1:19" x14ac:dyDescent="0.25">
      <c r="A5293">
        <v>10015749</v>
      </c>
      <c r="B5293">
        <v>50097957</v>
      </c>
      <c r="C5293">
        <v>159</v>
      </c>
      <c r="D5293" t="s">
        <v>3814</v>
      </c>
      <c r="E5293" t="s">
        <v>2570</v>
      </c>
      <c r="F5293" t="s">
        <v>10927</v>
      </c>
      <c r="G5293" t="s">
        <v>10928</v>
      </c>
      <c r="H5293" t="s">
        <v>10929</v>
      </c>
      <c r="I5293" s="200">
        <v>40299</v>
      </c>
      <c r="J5293" s="200">
        <v>43465</v>
      </c>
      <c r="K5293" s="200">
        <v>55153</v>
      </c>
      <c r="L5293" s="200">
        <v>40391</v>
      </c>
      <c r="M5293" s="200">
        <v>43465</v>
      </c>
      <c r="N5293">
        <v>6.1</v>
      </c>
      <c r="O5293">
        <v>6</v>
      </c>
      <c r="P5293">
        <v>3</v>
      </c>
      <c r="Q5293" s="200">
        <v>40391</v>
      </c>
      <c r="R5293" s="200">
        <v>2958465</v>
      </c>
      <c r="S5293" s="200">
        <v>42075</v>
      </c>
    </row>
    <row r="5294" spans="1:19" x14ac:dyDescent="0.25">
      <c r="A5294">
        <v>10015750</v>
      </c>
      <c r="B5294">
        <v>50098019</v>
      </c>
      <c r="C5294">
        <v>103</v>
      </c>
      <c r="D5294" t="s">
        <v>3411</v>
      </c>
      <c r="E5294" t="s">
        <v>2570</v>
      </c>
      <c r="F5294" t="s">
        <v>6494</v>
      </c>
      <c r="G5294" t="s">
        <v>10930</v>
      </c>
      <c r="H5294" t="s">
        <v>10931</v>
      </c>
      <c r="I5294" s="200">
        <v>40422</v>
      </c>
      <c r="J5294" s="200">
        <v>43343</v>
      </c>
      <c r="K5294" s="200">
        <v>55153</v>
      </c>
      <c r="L5294" s="200">
        <v>40422</v>
      </c>
      <c r="M5294" s="200">
        <v>43343</v>
      </c>
      <c r="N5294">
        <v>14.1</v>
      </c>
      <c r="O5294">
        <v>14</v>
      </c>
      <c r="P5294">
        <v>1</v>
      </c>
      <c r="Q5294" s="200">
        <v>40422</v>
      </c>
      <c r="R5294" s="200">
        <v>2958465</v>
      </c>
      <c r="S5294" s="200">
        <v>42076</v>
      </c>
    </row>
    <row r="5295" spans="1:19" x14ac:dyDescent="0.25">
      <c r="A5295">
        <v>10015751</v>
      </c>
      <c r="B5295">
        <v>50098020</v>
      </c>
      <c r="C5295">
        <v>103</v>
      </c>
      <c r="D5295" t="s">
        <v>3840</v>
      </c>
      <c r="E5295" t="s">
        <v>2570</v>
      </c>
      <c r="F5295" t="s">
        <v>6494</v>
      </c>
      <c r="G5295" t="s">
        <v>10932</v>
      </c>
      <c r="H5295" t="s">
        <v>10931</v>
      </c>
      <c r="I5295" s="200">
        <v>40422</v>
      </c>
      <c r="J5295" s="200">
        <v>43343</v>
      </c>
      <c r="K5295" s="200">
        <v>55153</v>
      </c>
      <c r="L5295" s="200">
        <v>40422</v>
      </c>
      <c r="M5295" s="200">
        <v>43343</v>
      </c>
      <c r="N5295">
        <v>14.1</v>
      </c>
      <c r="O5295">
        <v>14</v>
      </c>
      <c r="P5295">
        <v>1</v>
      </c>
      <c r="Q5295" s="200">
        <v>40422</v>
      </c>
      <c r="R5295" s="200">
        <v>2958465</v>
      </c>
      <c r="S5295" s="200">
        <v>42076</v>
      </c>
    </row>
    <row r="5296" spans="1:19" x14ac:dyDescent="0.25">
      <c r="A5296">
        <v>10015752</v>
      </c>
      <c r="B5296">
        <v>50098056</v>
      </c>
      <c r="C5296">
        <v>103</v>
      </c>
      <c r="D5296" t="s">
        <v>3413</v>
      </c>
      <c r="E5296" t="s">
        <v>2570</v>
      </c>
      <c r="F5296" t="s">
        <v>6223</v>
      </c>
      <c r="G5296" t="s">
        <v>10933</v>
      </c>
      <c r="H5296" t="s">
        <v>10926</v>
      </c>
      <c r="I5296" s="200">
        <v>40330</v>
      </c>
      <c r="J5296" s="200">
        <v>42124</v>
      </c>
      <c r="K5296" s="200">
        <v>55153</v>
      </c>
      <c r="L5296" s="200">
        <v>40391</v>
      </c>
      <c r="M5296" s="200">
        <v>42124</v>
      </c>
      <c r="N5296">
        <v>13.1</v>
      </c>
      <c r="O5296">
        <v>13</v>
      </c>
      <c r="P5296">
        <v>2</v>
      </c>
      <c r="Q5296" s="200">
        <v>40462</v>
      </c>
      <c r="R5296" s="200">
        <v>2958465</v>
      </c>
      <c r="S5296" s="200">
        <v>41471</v>
      </c>
    </row>
    <row r="5297" spans="1:19" x14ac:dyDescent="0.25">
      <c r="A5297">
        <v>10015753</v>
      </c>
      <c r="B5297">
        <v>50098500</v>
      </c>
      <c r="C5297">
        <v>103</v>
      </c>
      <c r="D5297" t="s">
        <v>3504</v>
      </c>
      <c r="E5297" t="s">
        <v>2570</v>
      </c>
      <c r="F5297" t="s">
        <v>2729</v>
      </c>
      <c r="G5297" t="s">
        <v>10934</v>
      </c>
      <c r="H5297" t="s">
        <v>10935</v>
      </c>
      <c r="I5297" s="200">
        <v>40391</v>
      </c>
      <c r="J5297" s="200">
        <v>42582</v>
      </c>
      <c r="K5297" s="200">
        <v>55153</v>
      </c>
      <c r="L5297" s="200">
        <v>40422</v>
      </c>
      <c r="M5297" s="200">
        <v>42582</v>
      </c>
      <c r="N5297">
        <v>7.3</v>
      </c>
      <c r="O5297">
        <v>7</v>
      </c>
      <c r="P5297">
        <v>2</v>
      </c>
      <c r="Q5297" s="200">
        <v>40391</v>
      </c>
      <c r="R5297" s="200">
        <v>2958465</v>
      </c>
      <c r="S5297" s="200">
        <v>41870</v>
      </c>
    </row>
    <row r="5298" spans="1:19" x14ac:dyDescent="0.25">
      <c r="A5298">
        <v>10015754</v>
      </c>
      <c r="B5298">
        <v>50098615</v>
      </c>
      <c r="C5298">
        <v>103</v>
      </c>
      <c r="D5298" t="s">
        <v>3655</v>
      </c>
      <c r="E5298" t="s">
        <v>2570</v>
      </c>
      <c r="F5298" t="s">
        <v>3141</v>
      </c>
      <c r="G5298" t="s">
        <v>10936</v>
      </c>
      <c r="H5298" t="s">
        <v>3133</v>
      </c>
      <c r="I5298" s="200">
        <v>40330</v>
      </c>
      <c r="J5298" s="200">
        <v>42613</v>
      </c>
      <c r="K5298" s="200">
        <v>55153</v>
      </c>
      <c r="L5298" s="200">
        <v>40422</v>
      </c>
      <c r="M5298" s="200">
        <v>42613</v>
      </c>
      <c r="N5298">
        <v>8.1999999999999993</v>
      </c>
      <c r="O5298">
        <v>8</v>
      </c>
      <c r="P5298">
        <v>3</v>
      </c>
      <c r="Q5298" s="200">
        <v>40422</v>
      </c>
      <c r="R5298" s="200">
        <v>2958465</v>
      </c>
      <c r="S5298" s="200">
        <v>41870</v>
      </c>
    </row>
    <row r="5299" spans="1:19" x14ac:dyDescent="0.25">
      <c r="A5299">
        <v>10015755</v>
      </c>
      <c r="B5299">
        <v>50098627</v>
      </c>
      <c r="C5299">
        <v>103</v>
      </c>
      <c r="D5299" t="s">
        <v>3655</v>
      </c>
      <c r="E5299" t="s">
        <v>2570</v>
      </c>
      <c r="F5299" t="s">
        <v>3141</v>
      </c>
      <c r="G5299" t="s">
        <v>10937</v>
      </c>
      <c r="H5299" t="s">
        <v>3133</v>
      </c>
      <c r="I5299" s="200">
        <v>40330</v>
      </c>
      <c r="J5299" s="200">
        <v>42613</v>
      </c>
      <c r="K5299" s="200">
        <v>55153</v>
      </c>
      <c r="L5299" s="200">
        <v>40422</v>
      </c>
      <c r="M5299" s="200">
        <v>42613</v>
      </c>
      <c r="N5299">
        <v>8.1999999999999993</v>
      </c>
      <c r="O5299">
        <v>8</v>
      </c>
      <c r="P5299">
        <v>3</v>
      </c>
      <c r="Q5299" s="200">
        <v>40422</v>
      </c>
      <c r="R5299" s="200">
        <v>2958465</v>
      </c>
      <c r="S5299" s="200">
        <v>41870</v>
      </c>
    </row>
    <row r="5300" spans="1:19" x14ac:dyDescent="0.25">
      <c r="A5300">
        <v>10015756</v>
      </c>
      <c r="B5300">
        <v>50098913</v>
      </c>
      <c r="C5300">
        <v>103</v>
      </c>
      <c r="D5300" t="s">
        <v>3506</v>
      </c>
      <c r="E5300" t="s">
        <v>2570</v>
      </c>
      <c r="F5300" t="s">
        <v>6700</v>
      </c>
      <c r="G5300" t="s">
        <v>10938</v>
      </c>
      <c r="H5300" t="s">
        <v>9294</v>
      </c>
      <c r="I5300" s="200">
        <v>40391</v>
      </c>
      <c r="J5300" s="200">
        <v>42004</v>
      </c>
      <c r="K5300" s="200">
        <v>42735</v>
      </c>
      <c r="L5300" s="200">
        <v>40391</v>
      </c>
      <c r="M5300" s="200">
        <v>42004</v>
      </c>
      <c r="N5300">
        <v>7.3</v>
      </c>
      <c r="O5300">
        <v>7</v>
      </c>
      <c r="P5300">
        <v>2</v>
      </c>
      <c r="Q5300" s="200">
        <v>40391</v>
      </c>
      <c r="R5300" s="200">
        <v>2958465</v>
      </c>
      <c r="S5300" s="200">
        <v>41870</v>
      </c>
    </row>
    <row r="5301" spans="1:19" x14ac:dyDescent="0.25">
      <c r="A5301">
        <v>10015758</v>
      </c>
      <c r="B5301">
        <v>50099541</v>
      </c>
      <c r="C5301">
        <v>165</v>
      </c>
      <c r="D5301" t="s">
        <v>3814</v>
      </c>
      <c r="E5301" t="s">
        <v>2570</v>
      </c>
      <c r="F5301" t="s">
        <v>2829</v>
      </c>
      <c r="G5301" t="s">
        <v>10939</v>
      </c>
      <c r="H5301" t="s">
        <v>10940</v>
      </c>
      <c r="I5301" s="200">
        <v>40360</v>
      </c>
      <c r="J5301" s="200">
        <v>41333</v>
      </c>
      <c r="K5301" s="200">
        <v>42429</v>
      </c>
      <c r="L5301" s="200">
        <v>40391</v>
      </c>
      <c r="M5301" s="200">
        <v>41333</v>
      </c>
      <c r="N5301">
        <v>4.0999999999999996</v>
      </c>
      <c r="O5301">
        <v>4</v>
      </c>
      <c r="P5301">
        <v>3</v>
      </c>
      <c r="Q5301" s="200">
        <v>40391</v>
      </c>
      <c r="R5301" s="200">
        <v>2958465</v>
      </c>
      <c r="S5301" s="200">
        <v>41443</v>
      </c>
    </row>
    <row r="5302" spans="1:19" x14ac:dyDescent="0.25">
      <c r="A5302">
        <v>10015759</v>
      </c>
      <c r="B5302">
        <v>50104111</v>
      </c>
      <c r="C5302">
        <v>176</v>
      </c>
      <c r="D5302" t="s">
        <v>3371</v>
      </c>
      <c r="E5302" t="s">
        <v>2570</v>
      </c>
      <c r="F5302" t="s">
        <v>6613</v>
      </c>
      <c r="G5302" t="s">
        <v>10941</v>
      </c>
      <c r="H5302" t="s">
        <v>9879</v>
      </c>
      <c r="I5302" s="200">
        <v>40360</v>
      </c>
      <c r="J5302" s="200">
        <v>42947</v>
      </c>
      <c r="K5302" s="200">
        <v>55153</v>
      </c>
      <c r="L5302" s="200">
        <v>40391</v>
      </c>
      <c r="M5302" s="200">
        <v>42947</v>
      </c>
      <c r="N5302">
        <v>14.1</v>
      </c>
      <c r="O5302">
        <v>14</v>
      </c>
      <c r="P5302" t="s">
        <v>3371</v>
      </c>
      <c r="Q5302" s="200">
        <v>40391</v>
      </c>
      <c r="R5302" s="200">
        <v>2958465</v>
      </c>
      <c r="S5302" s="200">
        <v>41733</v>
      </c>
    </row>
    <row r="5303" spans="1:19" x14ac:dyDescent="0.25">
      <c r="A5303">
        <v>10015760</v>
      </c>
      <c r="B5303">
        <v>50104330</v>
      </c>
      <c r="C5303">
        <v>178</v>
      </c>
      <c r="D5303" t="s">
        <v>3803</v>
      </c>
      <c r="E5303" t="s">
        <v>2570</v>
      </c>
      <c r="F5303" t="s">
        <v>3652</v>
      </c>
      <c r="G5303" t="s">
        <v>10942</v>
      </c>
      <c r="H5303" t="s">
        <v>10943</v>
      </c>
      <c r="I5303" s="200">
        <v>40360</v>
      </c>
      <c r="J5303" s="200">
        <v>42216</v>
      </c>
      <c r="K5303" s="200">
        <v>42582</v>
      </c>
      <c r="L5303" s="200">
        <v>40391</v>
      </c>
      <c r="M5303" s="200">
        <v>42216</v>
      </c>
      <c r="N5303">
        <v>8.1999999999999993</v>
      </c>
      <c r="O5303">
        <v>8</v>
      </c>
      <c r="P5303">
        <v>2</v>
      </c>
      <c r="Q5303" s="200">
        <v>40391</v>
      </c>
      <c r="R5303" s="200">
        <v>2958465</v>
      </c>
      <c r="S5303" s="200">
        <v>42075</v>
      </c>
    </row>
    <row r="5304" spans="1:19" x14ac:dyDescent="0.25">
      <c r="A5304">
        <v>10015761</v>
      </c>
      <c r="B5304">
        <v>50104883</v>
      </c>
      <c r="C5304">
        <v>103</v>
      </c>
      <c r="D5304" t="s">
        <v>3504</v>
      </c>
      <c r="E5304" t="s">
        <v>2570</v>
      </c>
      <c r="F5304" t="s">
        <v>3652</v>
      </c>
      <c r="G5304" t="s">
        <v>10944</v>
      </c>
      <c r="H5304" t="s">
        <v>10943</v>
      </c>
      <c r="I5304" s="200">
        <v>40360</v>
      </c>
      <c r="J5304" s="200">
        <v>42916</v>
      </c>
      <c r="K5304" s="200">
        <v>55153</v>
      </c>
      <c r="L5304" s="200">
        <v>40391</v>
      </c>
      <c r="M5304" s="200">
        <v>42916</v>
      </c>
      <c r="N5304">
        <v>4.3</v>
      </c>
      <c r="O5304">
        <v>4</v>
      </c>
      <c r="P5304">
        <v>2</v>
      </c>
      <c r="Q5304" s="200">
        <v>40391</v>
      </c>
      <c r="R5304" s="200">
        <v>2958465</v>
      </c>
      <c r="S5304" s="200">
        <v>42027</v>
      </c>
    </row>
    <row r="5305" spans="1:19" x14ac:dyDescent="0.25">
      <c r="A5305">
        <v>10015762</v>
      </c>
      <c r="B5305">
        <v>50104895</v>
      </c>
      <c r="C5305">
        <v>103</v>
      </c>
      <c r="D5305" t="s">
        <v>3803</v>
      </c>
      <c r="E5305" t="s">
        <v>2570</v>
      </c>
      <c r="F5305" t="s">
        <v>5071</v>
      </c>
      <c r="G5305" t="s">
        <v>10945</v>
      </c>
      <c r="H5305" t="s">
        <v>365</v>
      </c>
      <c r="I5305" s="200">
        <v>40360</v>
      </c>
      <c r="J5305" s="200">
        <v>42004</v>
      </c>
      <c r="K5305" s="200">
        <v>42369</v>
      </c>
      <c r="L5305" s="200">
        <v>40391</v>
      </c>
      <c r="M5305" s="200">
        <v>42004</v>
      </c>
      <c r="N5305">
        <v>4.3</v>
      </c>
      <c r="O5305">
        <v>4</v>
      </c>
      <c r="P5305">
        <v>2</v>
      </c>
      <c r="Q5305" s="200">
        <v>40391</v>
      </c>
      <c r="R5305" s="200">
        <v>2958465</v>
      </c>
      <c r="S5305" s="200">
        <v>42024</v>
      </c>
    </row>
    <row r="5306" spans="1:19" x14ac:dyDescent="0.25">
      <c r="A5306">
        <v>10015763</v>
      </c>
      <c r="B5306">
        <v>50105851</v>
      </c>
      <c r="C5306">
        <v>103</v>
      </c>
      <c r="D5306" t="s">
        <v>3406</v>
      </c>
      <c r="E5306" t="s">
        <v>2570</v>
      </c>
      <c r="F5306" t="s">
        <v>3216</v>
      </c>
      <c r="G5306" t="s">
        <v>10946</v>
      </c>
      <c r="H5306" t="s">
        <v>3873</v>
      </c>
      <c r="I5306" s="200">
        <v>40391</v>
      </c>
      <c r="J5306" s="200">
        <v>43100</v>
      </c>
      <c r="K5306" s="200">
        <v>55153</v>
      </c>
      <c r="L5306" s="200">
        <v>40391</v>
      </c>
      <c r="M5306" s="200">
        <v>43100</v>
      </c>
      <c r="N5306">
        <v>4.0999999999999996</v>
      </c>
      <c r="O5306">
        <v>4</v>
      </c>
      <c r="P5306">
        <v>2</v>
      </c>
      <c r="Q5306" s="200">
        <v>40391</v>
      </c>
      <c r="R5306" s="200">
        <v>2958465</v>
      </c>
      <c r="S5306" s="200">
        <v>42075</v>
      </c>
    </row>
    <row r="5307" spans="1:19" x14ac:dyDescent="0.25">
      <c r="A5307">
        <v>10015765</v>
      </c>
      <c r="B5307">
        <v>50108141</v>
      </c>
      <c r="C5307">
        <v>159</v>
      </c>
      <c r="D5307" t="s">
        <v>3803</v>
      </c>
      <c r="E5307" t="s">
        <v>2570</v>
      </c>
      <c r="F5307" t="s">
        <v>3652</v>
      </c>
      <c r="G5307" t="s">
        <v>10947</v>
      </c>
      <c r="H5307" t="s">
        <v>10943</v>
      </c>
      <c r="I5307" s="200">
        <v>40360</v>
      </c>
      <c r="J5307" s="200">
        <v>42735</v>
      </c>
      <c r="K5307" s="200">
        <v>55153</v>
      </c>
      <c r="L5307" s="200">
        <v>40391</v>
      </c>
      <c r="M5307" s="200">
        <v>42735</v>
      </c>
      <c r="N5307">
        <v>4.3</v>
      </c>
      <c r="O5307">
        <v>4</v>
      </c>
      <c r="P5307">
        <v>2</v>
      </c>
      <c r="Q5307" s="200">
        <v>40391</v>
      </c>
      <c r="R5307" s="200">
        <v>2958465</v>
      </c>
      <c r="S5307" s="200">
        <v>42024</v>
      </c>
    </row>
    <row r="5308" spans="1:19" x14ac:dyDescent="0.25">
      <c r="A5308">
        <v>10015766</v>
      </c>
      <c r="B5308" t="s">
        <v>10948</v>
      </c>
      <c r="C5308">
        <v>159</v>
      </c>
      <c r="D5308" t="s">
        <v>3814</v>
      </c>
      <c r="E5308" t="s">
        <v>2570</v>
      </c>
      <c r="F5308" t="s">
        <v>3652</v>
      </c>
      <c r="G5308" t="s">
        <v>10949</v>
      </c>
      <c r="H5308" t="s">
        <v>326</v>
      </c>
      <c r="I5308" s="200">
        <v>40391</v>
      </c>
      <c r="J5308" s="200">
        <v>42735</v>
      </c>
      <c r="K5308" s="200">
        <v>55153</v>
      </c>
      <c r="L5308" s="200">
        <v>40391</v>
      </c>
      <c r="M5308" s="200">
        <v>42735</v>
      </c>
      <c r="N5308">
        <v>4.3</v>
      </c>
      <c r="O5308">
        <v>4</v>
      </c>
      <c r="P5308">
        <v>3</v>
      </c>
      <c r="Q5308" s="200">
        <v>40391</v>
      </c>
      <c r="R5308" s="200">
        <v>2958465</v>
      </c>
      <c r="S5308" s="200">
        <v>42027</v>
      </c>
    </row>
    <row r="5309" spans="1:19" x14ac:dyDescent="0.25">
      <c r="A5309">
        <v>10015767</v>
      </c>
      <c r="B5309">
        <v>50108669</v>
      </c>
      <c r="C5309">
        <v>159</v>
      </c>
      <c r="D5309" t="s">
        <v>3814</v>
      </c>
      <c r="E5309" t="s">
        <v>2570</v>
      </c>
      <c r="F5309" t="s">
        <v>10806</v>
      </c>
      <c r="G5309" t="s">
        <v>10950</v>
      </c>
      <c r="H5309" t="s">
        <v>10951</v>
      </c>
      <c r="I5309" s="200">
        <v>40422</v>
      </c>
      <c r="J5309" s="200">
        <v>43100</v>
      </c>
      <c r="K5309" s="200">
        <v>55153</v>
      </c>
      <c r="L5309" s="200">
        <v>40452</v>
      </c>
      <c r="M5309" s="200">
        <v>43100</v>
      </c>
      <c r="N5309">
        <v>6.1</v>
      </c>
      <c r="O5309">
        <v>6</v>
      </c>
      <c r="P5309">
        <v>3</v>
      </c>
      <c r="Q5309" s="200">
        <v>40452</v>
      </c>
      <c r="R5309" s="200">
        <v>2958465</v>
      </c>
      <c r="S5309" s="200">
        <v>42118</v>
      </c>
    </row>
    <row r="5310" spans="1:19" x14ac:dyDescent="0.25">
      <c r="A5310">
        <v>10015768</v>
      </c>
      <c r="B5310">
        <v>50109893</v>
      </c>
      <c r="C5310">
        <v>103</v>
      </c>
      <c r="D5310" t="s">
        <v>3803</v>
      </c>
      <c r="E5310" t="s">
        <v>2570</v>
      </c>
      <c r="F5310" t="s">
        <v>3652</v>
      </c>
      <c r="G5310" t="s">
        <v>10952</v>
      </c>
      <c r="H5310" t="s">
        <v>326</v>
      </c>
      <c r="I5310" s="200">
        <v>40391</v>
      </c>
      <c r="J5310" s="200">
        <v>42766</v>
      </c>
      <c r="K5310" s="200">
        <v>55153</v>
      </c>
      <c r="L5310" s="200">
        <v>40391</v>
      </c>
      <c r="M5310" s="200">
        <v>42766</v>
      </c>
      <c r="N5310">
        <v>4.3</v>
      </c>
      <c r="O5310">
        <v>4</v>
      </c>
      <c r="P5310">
        <v>2</v>
      </c>
      <c r="Q5310" s="200">
        <v>40391</v>
      </c>
      <c r="R5310" s="200">
        <v>2958465</v>
      </c>
      <c r="S5310" s="200">
        <v>42026</v>
      </c>
    </row>
    <row r="5311" spans="1:19" x14ac:dyDescent="0.25">
      <c r="A5311">
        <v>10015769</v>
      </c>
      <c r="B5311" t="s">
        <v>10953</v>
      </c>
      <c r="C5311">
        <v>103</v>
      </c>
      <c r="D5311" t="s">
        <v>3814</v>
      </c>
      <c r="E5311" t="s">
        <v>2570</v>
      </c>
      <c r="F5311" t="s">
        <v>3652</v>
      </c>
      <c r="G5311" t="s">
        <v>10954</v>
      </c>
      <c r="H5311" t="s">
        <v>326</v>
      </c>
      <c r="I5311" s="200">
        <v>40391</v>
      </c>
      <c r="J5311" s="200">
        <v>42766</v>
      </c>
      <c r="K5311" s="200">
        <v>55153</v>
      </c>
      <c r="L5311" s="200">
        <v>40391</v>
      </c>
      <c r="M5311" s="200">
        <v>42766</v>
      </c>
      <c r="N5311">
        <v>4.3</v>
      </c>
      <c r="O5311">
        <v>4</v>
      </c>
      <c r="P5311">
        <v>3</v>
      </c>
      <c r="Q5311" s="200">
        <v>40391</v>
      </c>
      <c r="R5311" s="200">
        <v>2958465</v>
      </c>
      <c r="S5311" s="200">
        <v>42027</v>
      </c>
    </row>
    <row r="5312" spans="1:19" x14ac:dyDescent="0.25">
      <c r="A5312">
        <v>10015770</v>
      </c>
      <c r="B5312">
        <v>50111267</v>
      </c>
      <c r="C5312">
        <v>255</v>
      </c>
      <c r="D5312" t="s">
        <v>3413</v>
      </c>
      <c r="E5312" t="s">
        <v>2570</v>
      </c>
      <c r="F5312" t="s">
        <v>8078</v>
      </c>
      <c r="G5312" t="s">
        <v>10955</v>
      </c>
      <c r="H5312" t="s">
        <v>10956</v>
      </c>
      <c r="I5312" s="200">
        <v>40422</v>
      </c>
      <c r="J5312" s="200">
        <v>42247</v>
      </c>
      <c r="K5312" s="200">
        <v>55153</v>
      </c>
      <c r="L5312" s="200">
        <v>40422</v>
      </c>
      <c r="M5312" s="200">
        <v>42247</v>
      </c>
      <c r="N5312">
        <v>8.1</v>
      </c>
      <c r="O5312">
        <v>8</v>
      </c>
      <c r="P5312">
        <v>2</v>
      </c>
      <c r="Q5312" s="200">
        <v>40422</v>
      </c>
      <c r="R5312" s="200">
        <v>2958465</v>
      </c>
      <c r="S5312" s="200">
        <v>40752</v>
      </c>
    </row>
    <row r="5313" spans="1:19" x14ac:dyDescent="0.25">
      <c r="A5313">
        <v>10015772</v>
      </c>
      <c r="B5313">
        <v>50112405</v>
      </c>
      <c r="C5313">
        <v>175</v>
      </c>
      <c r="D5313" t="s">
        <v>3803</v>
      </c>
      <c r="E5313" t="s">
        <v>2570</v>
      </c>
      <c r="F5313" t="s">
        <v>4653</v>
      </c>
      <c r="G5313" t="s">
        <v>10957</v>
      </c>
      <c r="H5313" t="s">
        <v>6553</v>
      </c>
      <c r="I5313" s="200">
        <v>40422</v>
      </c>
      <c r="J5313" s="200">
        <v>42247</v>
      </c>
      <c r="K5313" s="200">
        <v>42978</v>
      </c>
      <c r="L5313" s="200">
        <v>40422</v>
      </c>
      <c r="M5313" s="200">
        <v>42247</v>
      </c>
      <c r="N5313">
        <v>6.2</v>
      </c>
      <c r="O5313">
        <v>6</v>
      </c>
      <c r="P5313">
        <v>2</v>
      </c>
      <c r="Q5313" s="200">
        <v>40422</v>
      </c>
      <c r="R5313" s="200">
        <v>2958465</v>
      </c>
      <c r="S5313" s="200">
        <v>42118</v>
      </c>
    </row>
    <row r="5314" spans="1:19" x14ac:dyDescent="0.25">
      <c r="A5314">
        <v>10015773</v>
      </c>
      <c r="B5314">
        <v>50112533</v>
      </c>
      <c r="C5314">
        <v>171</v>
      </c>
      <c r="D5314" t="s">
        <v>3803</v>
      </c>
      <c r="E5314" t="s">
        <v>2570</v>
      </c>
      <c r="F5314" t="s">
        <v>4796</v>
      </c>
      <c r="G5314" t="s">
        <v>10958</v>
      </c>
      <c r="H5314" t="s">
        <v>10959</v>
      </c>
      <c r="I5314" s="200">
        <v>40422</v>
      </c>
      <c r="J5314" s="200">
        <v>42369</v>
      </c>
      <c r="K5314" s="200">
        <v>55153</v>
      </c>
      <c r="L5314" s="200">
        <v>40422</v>
      </c>
      <c r="M5314" s="200">
        <v>42369</v>
      </c>
      <c r="N5314">
        <v>15.3</v>
      </c>
      <c r="O5314">
        <v>15</v>
      </c>
      <c r="P5314">
        <v>2</v>
      </c>
      <c r="Q5314" s="200">
        <v>40422</v>
      </c>
      <c r="R5314" s="200">
        <v>2958465</v>
      </c>
      <c r="S5314" s="200">
        <v>42075</v>
      </c>
    </row>
    <row r="5315" spans="1:19" x14ac:dyDescent="0.25">
      <c r="A5315">
        <v>10015774</v>
      </c>
      <c r="B5315">
        <v>50112545</v>
      </c>
      <c r="C5315">
        <v>171</v>
      </c>
      <c r="D5315" t="s">
        <v>3814</v>
      </c>
      <c r="E5315" t="s">
        <v>2570</v>
      </c>
      <c r="F5315" t="s">
        <v>4796</v>
      </c>
      <c r="G5315" t="s">
        <v>10960</v>
      </c>
      <c r="H5315" t="s">
        <v>10959</v>
      </c>
      <c r="I5315" s="200">
        <v>40422</v>
      </c>
      <c r="J5315" s="200">
        <v>42369</v>
      </c>
      <c r="K5315" s="200">
        <v>55153</v>
      </c>
      <c r="L5315" s="200">
        <v>40422</v>
      </c>
      <c r="M5315" s="200">
        <v>42369</v>
      </c>
      <c r="N5315">
        <v>15.3</v>
      </c>
      <c r="O5315">
        <v>15</v>
      </c>
      <c r="P5315">
        <v>3</v>
      </c>
      <c r="Q5315" s="200">
        <v>40422</v>
      </c>
      <c r="R5315" s="200">
        <v>2958465</v>
      </c>
      <c r="S5315" s="200">
        <v>42075</v>
      </c>
    </row>
    <row r="5316" spans="1:19" x14ac:dyDescent="0.25">
      <c r="A5316">
        <v>10015776</v>
      </c>
      <c r="B5316">
        <v>50113483</v>
      </c>
      <c r="C5316">
        <v>108</v>
      </c>
      <c r="D5316" t="s">
        <v>3371</v>
      </c>
      <c r="E5316" t="s">
        <v>2570</v>
      </c>
      <c r="F5316" t="s">
        <v>2941</v>
      </c>
      <c r="G5316" t="s">
        <v>10961</v>
      </c>
      <c r="H5316" t="s">
        <v>6610</v>
      </c>
      <c r="I5316" s="200">
        <v>40422</v>
      </c>
      <c r="J5316" s="200">
        <v>42247</v>
      </c>
      <c r="K5316" s="200">
        <v>55153</v>
      </c>
      <c r="L5316" s="200">
        <v>40422</v>
      </c>
      <c r="M5316" s="200">
        <v>42247</v>
      </c>
      <c r="N5316">
        <v>14.1</v>
      </c>
      <c r="O5316">
        <v>14</v>
      </c>
      <c r="P5316" t="s">
        <v>3371</v>
      </c>
      <c r="Q5316" s="200">
        <v>40422</v>
      </c>
      <c r="R5316" s="200">
        <v>2958465</v>
      </c>
      <c r="S5316" s="200">
        <v>42024</v>
      </c>
    </row>
    <row r="5317" spans="1:19" x14ac:dyDescent="0.25">
      <c r="A5317">
        <v>10015777</v>
      </c>
      <c r="B5317">
        <v>50113495</v>
      </c>
      <c r="C5317">
        <v>108</v>
      </c>
      <c r="D5317" t="s">
        <v>3371</v>
      </c>
      <c r="E5317" t="s">
        <v>2570</v>
      </c>
      <c r="F5317" t="s">
        <v>2941</v>
      </c>
      <c r="G5317" t="s">
        <v>10962</v>
      </c>
      <c r="H5317" t="s">
        <v>4762</v>
      </c>
      <c r="I5317" s="200">
        <v>40422</v>
      </c>
      <c r="J5317" s="200">
        <v>42247</v>
      </c>
      <c r="K5317" s="200">
        <v>55153</v>
      </c>
      <c r="L5317" s="200">
        <v>40422</v>
      </c>
      <c r="M5317" s="200">
        <v>42247</v>
      </c>
      <c r="N5317">
        <v>14.1</v>
      </c>
      <c r="O5317">
        <v>14</v>
      </c>
      <c r="P5317" t="s">
        <v>3371</v>
      </c>
      <c r="Q5317" s="200">
        <v>40422</v>
      </c>
      <c r="R5317" s="200">
        <v>2958465</v>
      </c>
      <c r="S5317" s="200">
        <v>42024</v>
      </c>
    </row>
    <row r="5318" spans="1:19" x14ac:dyDescent="0.25">
      <c r="A5318">
        <v>10015778</v>
      </c>
      <c r="B5318">
        <v>50113501</v>
      </c>
      <c r="C5318">
        <v>108</v>
      </c>
      <c r="D5318" t="s">
        <v>3371</v>
      </c>
      <c r="E5318" t="s">
        <v>2570</v>
      </c>
      <c r="F5318" t="s">
        <v>2941</v>
      </c>
      <c r="G5318" t="s">
        <v>10963</v>
      </c>
      <c r="H5318" t="s">
        <v>6610</v>
      </c>
      <c r="I5318" s="200">
        <v>40422</v>
      </c>
      <c r="J5318" s="200">
        <v>42247</v>
      </c>
      <c r="K5318" s="200">
        <v>55153</v>
      </c>
      <c r="L5318" s="200">
        <v>40422</v>
      </c>
      <c r="M5318" s="200">
        <v>42247</v>
      </c>
      <c r="N5318">
        <v>14.1</v>
      </c>
      <c r="O5318">
        <v>14</v>
      </c>
      <c r="P5318" t="s">
        <v>3371</v>
      </c>
      <c r="Q5318" s="200">
        <v>40422</v>
      </c>
      <c r="R5318" s="200">
        <v>2958465</v>
      </c>
      <c r="S5318" s="200">
        <v>42024</v>
      </c>
    </row>
    <row r="5319" spans="1:19" x14ac:dyDescent="0.25">
      <c r="A5319">
        <v>10015779</v>
      </c>
      <c r="B5319">
        <v>50113513</v>
      </c>
      <c r="C5319">
        <v>108</v>
      </c>
      <c r="D5319" t="s">
        <v>3371</v>
      </c>
      <c r="E5319" t="s">
        <v>2570</v>
      </c>
      <c r="F5319" t="s">
        <v>2941</v>
      </c>
      <c r="G5319" t="s">
        <v>10964</v>
      </c>
      <c r="H5319" t="s">
        <v>6610</v>
      </c>
      <c r="I5319" s="200">
        <v>40422</v>
      </c>
      <c r="J5319" s="200">
        <v>42247</v>
      </c>
      <c r="K5319" s="200">
        <v>55153</v>
      </c>
      <c r="L5319" s="200">
        <v>40422</v>
      </c>
      <c r="M5319" s="200">
        <v>42247</v>
      </c>
      <c r="N5319">
        <v>14.1</v>
      </c>
      <c r="O5319">
        <v>14</v>
      </c>
      <c r="P5319" t="s">
        <v>3371</v>
      </c>
      <c r="Q5319" s="200">
        <v>40422</v>
      </c>
      <c r="R5319" s="200">
        <v>2958465</v>
      </c>
      <c r="S5319" s="200">
        <v>42024</v>
      </c>
    </row>
    <row r="5320" spans="1:19" x14ac:dyDescent="0.25">
      <c r="A5320">
        <v>10015780</v>
      </c>
      <c r="B5320">
        <v>50113525</v>
      </c>
      <c r="C5320">
        <v>178</v>
      </c>
      <c r="D5320" t="s">
        <v>3371</v>
      </c>
      <c r="E5320" t="s">
        <v>2575</v>
      </c>
      <c r="F5320">
        <v>2650</v>
      </c>
      <c r="G5320" t="s">
        <v>10965</v>
      </c>
      <c r="H5320" t="s">
        <v>6553</v>
      </c>
      <c r="I5320" s="200">
        <v>40391</v>
      </c>
      <c r="J5320" s="200">
        <v>42582</v>
      </c>
      <c r="K5320" s="200">
        <v>55153</v>
      </c>
      <c r="L5320" s="200">
        <v>40391</v>
      </c>
      <c r="M5320" s="200">
        <v>42582</v>
      </c>
      <c r="N5320">
        <v>14.1</v>
      </c>
      <c r="O5320">
        <v>14</v>
      </c>
      <c r="P5320" t="s">
        <v>3371</v>
      </c>
      <c r="Q5320" s="200">
        <v>40391</v>
      </c>
      <c r="R5320" s="200">
        <v>2958465</v>
      </c>
      <c r="S5320" s="200">
        <v>42118</v>
      </c>
    </row>
    <row r="5321" spans="1:19" x14ac:dyDescent="0.25">
      <c r="A5321">
        <v>10015781</v>
      </c>
      <c r="B5321">
        <v>50113549</v>
      </c>
      <c r="C5321">
        <v>159</v>
      </c>
      <c r="D5321" t="s">
        <v>3371</v>
      </c>
      <c r="E5321" t="s">
        <v>2570</v>
      </c>
      <c r="F5321" t="s">
        <v>8243</v>
      </c>
      <c r="G5321" t="s">
        <v>10966</v>
      </c>
      <c r="H5321" t="s">
        <v>8245</v>
      </c>
      <c r="I5321" s="200">
        <v>40422</v>
      </c>
      <c r="J5321" s="200">
        <v>42551</v>
      </c>
      <c r="K5321" s="200">
        <v>55153</v>
      </c>
      <c r="L5321" s="200">
        <v>40422</v>
      </c>
      <c r="M5321" s="200">
        <v>42551</v>
      </c>
      <c r="N5321">
        <v>4.3</v>
      </c>
      <c r="O5321">
        <v>4</v>
      </c>
      <c r="P5321" t="s">
        <v>3371</v>
      </c>
      <c r="Q5321" s="200">
        <v>40422</v>
      </c>
      <c r="R5321" s="200">
        <v>2958465</v>
      </c>
      <c r="S5321" s="200">
        <v>41849</v>
      </c>
    </row>
    <row r="5322" spans="1:19" x14ac:dyDescent="0.25">
      <c r="A5322">
        <v>10015782</v>
      </c>
      <c r="B5322">
        <v>50113550</v>
      </c>
      <c r="C5322">
        <v>108</v>
      </c>
      <c r="D5322" t="s">
        <v>3371</v>
      </c>
      <c r="E5322" t="s">
        <v>2570</v>
      </c>
      <c r="F5322" t="s">
        <v>2941</v>
      </c>
      <c r="G5322" t="s">
        <v>10967</v>
      </c>
      <c r="H5322" t="s">
        <v>4762</v>
      </c>
      <c r="I5322" s="200">
        <v>40422</v>
      </c>
      <c r="J5322" s="200">
        <v>42247</v>
      </c>
      <c r="K5322" s="200">
        <v>55153</v>
      </c>
      <c r="L5322" s="200">
        <v>40422</v>
      </c>
      <c r="M5322" s="200">
        <v>42247</v>
      </c>
      <c r="N5322">
        <v>14.1</v>
      </c>
      <c r="O5322">
        <v>14</v>
      </c>
      <c r="P5322" t="s">
        <v>3371</v>
      </c>
      <c r="Q5322" s="200">
        <v>40422</v>
      </c>
      <c r="R5322" s="200">
        <v>2958465</v>
      </c>
      <c r="S5322" s="200">
        <v>42024</v>
      </c>
    </row>
    <row r="5323" spans="1:19" x14ac:dyDescent="0.25">
      <c r="A5323">
        <v>10015783</v>
      </c>
      <c r="B5323">
        <v>50113562</v>
      </c>
      <c r="C5323">
        <v>159</v>
      </c>
      <c r="D5323" t="s">
        <v>3371</v>
      </c>
      <c r="E5323" t="s">
        <v>2570</v>
      </c>
      <c r="F5323" t="s">
        <v>6486</v>
      </c>
      <c r="G5323" t="s">
        <v>10968</v>
      </c>
      <c r="H5323" t="s">
        <v>10969</v>
      </c>
      <c r="I5323" s="200">
        <v>40422</v>
      </c>
      <c r="J5323" s="200">
        <v>42551</v>
      </c>
      <c r="K5323" s="200">
        <v>55153</v>
      </c>
      <c r="L5323" s="200">
        <v>40422</v>
      </c>
      <c r="M5323" s="200">
        <v>42551</v>
      </c>
      <c r="N5323">
        <v>4.3</v>
      </c>
      <c r="O5323">
        <v>4</v>
      </c>
      <c r="P5323" t="s">
        <v>3371</v>
      </c>
      <c r="Q5323" s="200">
        <v>40422</v>
      </c>
      <c r="R5323" s="200">
        <v>2958465</v>
      </c>
      <c r="S5323" s="200">
        <v>42024</v>
      </c>
    </row>
    <row r="5324" spans="1:19" x14ac:dyDescent="0.25">
      <c r="A5324">
        <v>10015784</v>
      </c>
      <c r="B5324" t="s">
        <v>10970</v>
      </c>
      <c r="C5324">
        <v>108</v>
      </c>
      <c r="D5324" t="s">
        <v>3371</v>
      </c>
      <c r="E5324" t="s">
        <v>2570</v>
      </c>
      <c r="F5324" t="s">
        <v>2941</v>
      </c>
      <c r="G5324" t="s">
        <v>10971</v>
      </c>
      <c r="H5324" t="s">
        <v>4762</v>
      </c>
      <c r="I5324" s="200">
        <v>40422</v>
      </c>
      <c r="J5324" s="200">
        <v>42247</v>
      </c>
      <c r="K5324" s="200">
        <v>55153</v>
      </c>
      <c r="L5324" s="200">
        <v>40422</v>
      </c>
      <c r="M5324" s="200">
        <v>42247</v>
      </c>
      <c r="N5324">
        <v>14.1</v>
      </c>
      <c r="O5324">
        <v>14</v>
      </c>
      <c r="P5324" t="s">
        <v>3371</v>
      </c>
      <c r="Q5324" s="200">
        <v>40422</v>
      </c>
      <c r="R5324" s="200">
        <v>2958465</v>
      </c>
      <c r="S5324" s="200">
        <v>42024</v>
      </c>
    </row>
    <row r="5325" spans="1:19" x14ac:dyDescent="0.25">
      <c r="A5325">
        <v>10015785</v>
      </c>
      <c r="B5325">
        <v>50113811</v>
      </c>
      <c r="C5325">
        <v>103</v>
      </c>
      <c r="D5325" t="s">
        <v>3504</v>
      </c>
      <c r="E5325" t="s">
        <v>2570</v>
      </c>
      <c r="F5325" t="s">
        <v>3828</v>
      </c>
      <c r="G5325" t="s">
        <v>10972</v>
      </c>
      <c r="H5325" t="s">
        <v>4665</v>
      </c>
      <c r="I5325" s="200">
        <v>40422</v>
      </c>
      <c r="J5325" s="200">
        <v>43100</v>
      </c>
      <c r="K5325" s="200">
        <v>55153</v>
      </c>
      <c r="L5325" s="200">
        <v>40422</v>
      </c>
      <c r="M5325" s="200">
        <v>43100</v>
      </c>
      <c r="N5325">
        <v>6.1</v>
      </c>
      <c r="O5325">
        <v>6</v>
      </c>
      <c r="P5325">
        <v>2</v>
      </c>
      <c r="Q5325" s="200">
        <v>40391</v>
      </c>
      <c r="R5325" s="200">
        <v>2958465</v>
      </c>
      <c r="S5325" s="200">
        <v>42075</v>
      </c>
    </row>
    <row r="5326" spans="1:19" x14ac:dyDescent="0.25">
      <c r="A5326">
        <v>10015786</v>
      </c>
      <c r="B5326">
        <v>50113823</v>
      </c>
      <c r="C5326">
        <v>108</v>
      </c>
      <c r="D5326" t="s">
        <v>3371</v>
      </c>
      <c r="E5326" t="s">
        <v>2570</v>
      </c>
      <c r="F5326" t="s">
        <v>2941</v>
      </c>
      <c r="G5326" t="s">
        <v>10973</v>
      </c>
      <c r="H5326" t="s">
        <v>4762</v>
      </c>
      <c r="I5326" s="200">
        <v>40422</v>
      </c>
      <c r="J5326" s="200">
        <v>42247</v>
      </c>
      <c r="K5326" s="200">
        <v>55153</v>
      </c>
      <c r="L5326" s="200">
        <v>40422</v>
      </c>
      <c r="M5326" s="200">
        <v>42247</v>
      </c>
      <c r="N5326">
        <v>14.1</v>
      </c>
      <c r="O5326">
        <v>14</v>
      </c>
      <c r="P5326" t="s">
        <v>3371</v>
      </c>
      <c r="Q5326" s="200">
        <v>40422</v>
      </c>
      <c r="R5326" s="200">
        <v>2958465</v>
      </c>
      <c r="S5326" s="200">
        <v>42024</v>
      </c>
    </row>
    <row r="5327" spans="1:19" x14ac:dyDescent="0.25">
      <c r="A5327">
        <v>10015787</v>
      </c>
      <c r="B5327">
        <v>50113835</v>
      </c>
      <c r="C5327">
        <v>108</v>
      </c>
      <c r="D5327" t="s">
        <v>3371</v>
      </c>
      <c r="E5327" t="s">
        <v>2570</v>
      </c>
      <c r="F5327" t="s">
        <v>2760</v>
      </c>
      <c r="G5327" t="s">
        <v>10974</v>
      </c>
      <c r="H5327" t="s">
        <v>10975</v>
      </c>
      <c r="I5327" s="200">
        <v>40422</v>
      </c>
      <c r="J5327" s="200">
        <v>42247</v>
      </c>
      <c r="K5327" s="200">
        <v>55153</v>
      </c>
      <c r="L5327" s="200">
        <v>40422</v>
      </c>
      <c r="M5327" s="200">
        <v>42247</v>
      </c>
      <c r="N5327">
        <v>14.1</v>
      </c>
      <c r="O5327">
        <v>14</v>
      </c>
      <c r="P5327" t="s">
        <v>3371</v>
      </c>
      <c r="Q5327" s="200">
        <v>40422</v>
      </c>
      <c r="R5327" s="200">
        <v>2958465</v>
      </c>
      <c r="S5327" s="200">
        <v>41535</v>
      </c>
    </row>
    <row r="5328" spans="1:19" x14ac:dyDescent="0.25">
      <c r="A5328">
        <v>10015788</v>
      </c>
      <c r="B5328">
        <v>50113847</v>
      </c>
      <c r="C5328">
        <v>108</v>
      </c>
      <c r="D5328" t="s">
        <v>3371</v>
      </c>
      <c r="E5328" t="s">
        <v>2570</v>
      </c>
      <c r="F5328" t="s">
        <v>6613</v>
      </c>
      <c r="G5328" t="s">
        <v>10976</v>
      </c>
      <c r="H5328" t="s">
        <v>9869</v>
      </c>
      <c r="I5328" s="200">
        <v>40422</v>
      </c>
      <c r="J5328" s="200">
        <v>42247</v>
      </c>
      <c r="K5328" s="200">
        <v>55153</v>
      </c>
      <c r="L5328" s="200">
        <v>40422</v>
      </c>
      <c r="M5328" s="200">
        <v>42247</v>
      </c>
      <c r="N5328">
        <v>14.1</v>
      </c>
      <c r="O5328">
        <v>14</v>
      </c>
      <c r="P5328" t="s">
        <v>3371</v>
      </c>
      <c r="Q5328" s="200">
        <v>40422</v>
      </c>
      <c r="R5328" s="200">
        <v>2958465</v>
      </c>
      <c r="S5328" s="200">
        <v>42075</v>
      </c>
    </row>
    <row r="5329" spans="1:19" x14ac:dyDescent="0.25">
      <c r="A5329">
        <v>10015789</v>
      </c>
      <c r="B5329">
        <v>50113859</v>
      </c>
      <c r="C5329">
        <v>108</v>
      </c>
      <c r="D5329" t="s">
        <v>3371</v>
      </c>
      <c r="E5329" t="s">
        <v>2570</v>
      </c>
      <c r="F5329" t="s">
        <v>6613</v>
      </c>
      <c r="G5329" t="s">
        <v>10977</v>
      </c>
      <c r="H5329" t="s">
        <v>9869</v>
      </c>
      <c r="I5329" s="200">
        <v>40422</v>
      </c>
      <c r="J5329" s="200">
        <v>41851</v>
      </c>
      <c r="K5329" s="200">
        <v>55153</v>
      </c>
      <c r="L5329" s="200">
        <v>40422</v>
      </c>
      <c r="M5329" s="200">
        <v>41851</v>
      </c>
      <c r="N5329">
        <v>14.1</v>
      </c>
      <c r="O5329">
        <v>14</v>
      </c>
      <c r="P5329" t="s">
        <v>3371</v>
      </c>
      <c r="Q5329" s="200">
        <v>40422</v>
      </c>
      <c r="R5329" s="200">
        <v>2958465</v>
      </c>
      <c r="S5329" s="200">
        <v>41123</v>
      </c>
    </row>
    <row r="5330" spans="1:19" x14ac:dyDescent="0.25">
      <c r="A5330">
        <v>10015790</v>
      </c>
      <c r="B5330">
        <v>50113860</v>
      </c>
      <c r="C5330">
        <v>108</v>
      </c>
      <c r="D5330" t="s">
        <v>3371</v>
      </c>
      <c r="E5330" t="s">
        <v>2570</v>
      </c>
      <c r="F5330" t="s">
        <v>2760</v>
      </c>
      <c r="G5330" t="s">
        <v>10978</v>
      </c>
      <c r="H5330" t="s">
        <v>10979</v>
      </c>
      <c r="I5330" s="200">
        <v>40422</v>
      </c>
      <c r="J5330" s="200">
        <v>42247</v>
      </c>
      <c r="K5330" s="200">
        <v>55153</v>
      </c>
      <c r="L5330" s="200">
        <v>40422</v>
      </c>
      <c r="M5330" s="200">
        <v>42247</v>
      </c>
      <c r="N5330">
        <v>14.1</v>
      </c>
      <c r="O5330">
        <v>14</v>
      </c>
      <c r="P5330" t="s">
        <v>3371</v>
      </c>
      <c r="Q5330" s="200">
        <v>40422</v>
      </c>
      <c r="R5330" s="200">
        <v>2958465</v>
      </c>
      <c r="S5330" s="200">
        <v>41535</v>
      </c>
    </row>
    <row r="5331" spans="1:19" x14ac:dyDescent="0.25">
      <c r="A5331">
        <v>10015791</v>
      </c>
      <c r="B5331">
        <v>50113872</v>
      </c>
      <c r="C5331">
        <v>108</v>
      </c>
      <c r="D5331" t="s">
        <v>3371</v>
      </c>
      <c r="E5331" t="s">
        <v>2570</v>
      </c>
      <c r="F5331" t="s">
        <v>6613</v>
      </c>
      <c r="G5331" t="s">
        <v>10980</v>
      </c>
      <c r="H5331" t="s">
        <v>9869</v>
      </c>
      <c r="I5331" s="200">
        <v>40422</v>
      </c>
      <c r="J5331" s="200">
        <v>42247</v>
      </c>
      <c r="K5331" s="200">
        <v>55153</v>
      </c>
      <c r="L5331" s="200">
        <v>40422</v>
      </c>
      <c r="M5331" s="200">
        <v>42247</v>
      </c>
      <c r="N5331">
        <v>14.1</v>
      </c>
      <c r="O5331">
        <v>14</v>
      </c>
      <c r="P5331" t="s">
        <v>3371</v>
      </c>
      <c r="Q5331" s="200">
        <v>40422</v>
      </c>
      <c r="R5331" s="200">
        <v>2958465</v>
      </c>
      <c r="S5331" s="200">
        <v>42075</v>
      </c>
    </row>
    <row r="5332" spans="1:19" x14ac:dyDescent="0.25">
      <c r="A5332">
        <v>10015792</v>
      </c>
      <c r="B5332">
        <v>50113884</v>
      </c>
      <c r="C5332">
        <v>108</v>
      </c>
      <c r="D5332" t="s">
        <v>3371</v>
      </c>
      <c r="E5332" t="s">
        <v>2570</v>
      </c>
      <c r="F5332" t="s">
        <v>6613</v>
      </c>
      <c r="G5332" t="s">
        <v>10981</v>
      </c>
      <c r="H5332" t="s">
        <v>9869</v>
      </c>
      <c r="I5332" s="200">
        <v>40422</v>
      </c>
      <c r="J5332" s="200">
        <v>42247</v>
      </c>
      <c r="K5332" s="200">
        <v>55153</v>
      </c>
      <c r="L5332" s="200">
        <v>40422</v>
      </c>
      <c r="M5332" s="200">
        <v>42247</v>
      </c>
      <c r="N5332">
        <v>14.1</v>
      </c>
      <c r="O5332">
        <v>14</v>
      </c>
      <c r="P5332" t="s">
        <v>3371</v>
      </c>
      <c r="Q5332" s="200">
        <v>40422</v>
      </c>
      <c r="R5332" s="200">
        <v>2958465</v>
      </c>
      <c r="S5332" s="200">
        <v>42075</v>
      </c>
    </row>
    <row r="5333" spans="1:19" x14ac:dyDescent="0.25">
      <c r="A5333">
        <v>10015793</v>
      </c>
      <c r="B5333">
        <v>50113902</v>
      </c>
      <c r="C5333">
        <v>108</v>
      </c>
      <c r="D5333" t="s">
        <v>3371</v>
      </c>
      <c r="E5333" t="s">
        <v>2570</v>
      </c>
      <c r="F5333" t="s">
        <v>2760</v>
      </c>
      <c r="G5333" t="s">
        <v>10982</v>
      </c>
      <c r="H5333" t="s">
        <v>10979</v>
      </c>
      <c r="I5333" s="200">
        <v>40422</v>
      </c>
      <c r="J5333" s="200">
        <v>42247</v>
      </c>
      <c r="K5333" s="200">
        <v>55153</v>
      </c>
      <c r="L5333" s="200">
        <v>40422</v>
      </c>
      <c r="M5333" s="200">
        <v>42247</v>
      </c>
      <c r="N5333">
        <v>14.1</v>
      </c>
      <c r="O5333">
        <v>14</v>
      </c>
      <c r="P5333" t="s">
        <v>3371</v>
      </c>
      <c r="Q5333" s="200">
        <v>40422</v>
      </c>
      <c r="R5333" s="200">
        <v>2958465</v>
      </c>
      <c r="S5333" s="200">
        <v>41535</v>
      </c>
    </row>
    <row r="5334" spans="1:19" x14ac:dyDescent="0.25">
      <c r="A5334">
        <v>10015794</v>
      </c>
      <c r="B5334">
        <v>50113914</v>
      </c>
      <c r="C5334">
        <v>108</v>
      </c>
      <c r="D5334" t="s">
        <v>3371</v>
      </c>
      <c r="E5334" t="s">
        <v>2570</v>
      </c>
      <c r="F5334" t="s">
        <v>2760</v>
      </c>
      <c r="G5334" t="s">
        <v>10983</v>
      </c>
      <c r="H5334" t="s">
        <v>10979</v>
      </c>
      <c r="I5334" s="200">
        <v>40422</v>
      </c>
      <c r="J5334" s="200">
        <v>42247</v>
      </c>
      <c r="K5334" s="200">
        <v>55153</v>
      </c>
      <c r="L5334" s="200">
        <v>40422</v>
      </c>
      <c r="M5334" s="200">
        <v>42247</v>
      </c>
      <c r="N5334">
        <v>14.1</v>
      </c>
      <c r="O5334">
        <v>14</v>
      </c>
      <c r="P5334" t="s">
        <v>3371</v>
      </c>
      <c r="Q5334" s="200">
        <v>40422</v>
      </c>
      <c r="R5334" s="200">
        <v>2958465</v>
      </c>
      <c r="S5334" s="200">
        <v>41535</v>
      </c>
    </row>
    <row r="5335" spans="1:19" x14ac:dyDescent="0.25">
      <c r="A5335">
        <v>10015795</v>
      </c>
      <c r="B5335">
        <v>50114037</v>
      </c>
      <c r="C5335">
        <v>151</v>
      </c>
      <c r="D5335" t="s">
        <v>3371</v>
      </c>
      <c r="E5335" t="s">
        <v>2575</v>
      </c>
      <c r="F5335">
        <v>4810</v>
      </c>
      <c r="G5335" t="s">
        <v>10984</v>
      </c>
      <c r="H5335" t="s">
        <v>9913</v>
      </c>
      <c r="I5335" s="200">
        <v>40422</v>
      </c>
      <c r="J5335" s="200">
        <v>41851</v>
      </c>
      <c r="K5335" s="200">
        <v>43708</v>
      </c>
      <c r="L5335" s="200">
        <v>40422</v>
      </c>
      <c r="M5335" s="200">
        <v>42978</v>
      </c>
      <c r="N5335">
        <v>14.1</v>
      </c>
      <c r="O5335">
        <v>14</v>
      </c>
      <c r="P5335" t="s">
        <v>3371</v>
      </c>
      <c r="Q5335" s="200">
        <v>40422</v>
      </c>
      <c r="R5335" s="200">
        <v>2958465</v>
      </c>
      <c r="S5335" s="200">
        <v>41808</v>
      </c>
    </row>
    <row r="5336" spans="1:19" x14ac:dyDescent="0.25">
      <c r="A5336">
        <v>10015796</v>
      </c>
      <c r="B5336">
        <v>50114049</v>
      </c>
      <c r="C5336">
        <v>151</v>
      </c>
      <c r="D5336" t="s">
        <v>3371</v>
      </c>
      <c r="E5336" t="s">
        <v>2575</v>
      </c>
      <c r="F5336">
        <v>4810</v>
      </c>
      <c r="G5336" t="s">
        <v>10985</v>
      </c>
      <c r="H5336" t="s">
        <v>9913</v>
      </c>
      <c r="I5336" s="200">
        <v>40422</v>
      </c>
      <c r="J5336" s="200">
        <v>41851</v>
      </c>
      <c r="K5336" s="200">
        <v>43708</v>
      </c>
      <c r="L5336" s="200">
        <v>40422</v>
      </c>
      <c r="M5336" s="200">
        <v>42978</v>
      </c>
      <c r="N5336">
        <v>14.1</v>
      </c>
      <c r="O5336">
        <v>14</v>
      </c>
      <c r="P5336" t="s">
        <v>3371</v>
      </c>
      <c r="Q5336" s="200">
        <v>40422</v>
      </c>
      <c r="R5336" s="200">
        <v>2958465</v>
      </c>
      <c r="S5336" s="200">
        <v>41808</v>
      </c>
    </row>
    <row r="5337" spans="1:19" x14ac:dyDescent="0.25">
      <c r="A5337">
        <v>10015797</v>
      </c>
      <c r="B5337">
        <v>50114281</v>
      </c>
      <c r="C5337">
        <v>938</v>
      </c>
      <c r="D5337" t="s">
        <v>3411</v>
      </c>
      <c r="E5337" t="s">
        <v>2570</v>
      </c>
      <c r="F5337" t="s">
        <v>4653</v>
      </c>
      <c r="G5337" t="s">
        <v>10986</v>
      </c>
      <c r="H5337" t="s">
        <v>10038</v>
      </c>
      <c r="I5337" s="200">
        <v>40391</v>
      </c>
      <c r="J5337" s="200">
        <v>42551</v>
      </c>
      <c r="K5337" s="200">
        <v>55153</v>
      </c>
      <c r="L5337" s="200">
        <v>40391</v>
      </c>
      <c r="M5337" s="200">
        <v>42551</v>
      </c>
      <c r="N5337">
        <v>6.2</v>
      </c>
      <c r="O5337">
        <v>6</v>
      </c>
      <c r="P5337">
        <v>1</v>
      </c>
      <c r="Q5337" s="200">
        <v>40391</v>
      </c>
      <c r="R5337" s="200">
        <v>2958465</v>
      </c>
      <c r="S5337" s="200">
        <v>42076</v>
      </c>
    </row>
    <row r="5338" spans="1:19" x14ac:dyDescent="0.25">
      <c r="A5338">
        <v>10015798</v>
      </c>
      <c r="B5338">
        <v>50115339</v>
      </c>
      <c r="C5338">
        <v>178</v>
      </c>
      <c r="D5338" t="s">
        <v>3371</v>
      </c>
      <c r="E5338" t="s">
        <v>2570</v>
      </c>
      <c r="F5338" t="s">
        <v>6704</v>
      </c>
      <c r="G5338" t="s">
        <v>10987</v>
      </c>
      <c r="H5338" t="s">
        <v>10988</v>
      </c>
      <c r="I5338" s="200">
        <v>40422</v>
      </c>
      <c r="J5338" s="200">
        <v>42582</v>
      </c>
      <c r="K5338" s="200">
        <v>55153</v>
      </c>
      <c r="L5338" s="200">
        <v>40422</v>
      </c>
      <c r="M5338" s="200">
        <v>42582</v>
      </c>
      <c r="N5338">
        <v>14.2</v>
      </c>
      <c r="O5338">
        <v>14</v>
      </c>
      <c r="P5338" t="s">
        <v>3371</v>
      </c>
      <c r="Q5338" s="200">
        <v>40422</v>
      </c>
      <c r="R5338" s="200">
        <v>2958465</v>
      </c>
      <c r="S5338" s="200">
        <v>42118</v>
      </c>
    </row>
    <row r="5339" spans="1:19" x14ac:dyDescent="0.25">
      <c r="A5339">
        <v>10015799</v>
      </c>
      <c r="B5339">
        <v>50115340</v>
      </c>
      <c r="C5339">
        <v>178</v>
      </c>
      <c r="D5339" t="s">
        <v>3371</v>
      </c>
      <c r="E5339" t="s">
        <v>2570</v>
      </c>
      <c r="F5339" t="s">
        <v>6704</v>
      </c>
      <c r="G5339" t="s">
        <v>10989</v>
      </c>
      <c r="H5339" t="s">
        <v>10988</v>
      </c>
      <c r="I5339" s="200">
        <v>40422</v>
      </c>
      <c r="J5339" s="200">
        <v>42582</v>
      </c>
      <c r="K5339" s="200">
        <v>55153</v>
      </c>
      <c r="L5339" s="200">
        <v>40422</v>
      </c>
      <c r="M5339" s="200">
        <v>42582</v>
      </c>
      <c r="N5339">
        <v>14.2</v>
      </c>
      <c r="O5339">
        <v>14</v>
      </c>
      <c r="P5339" t="s">
        <v>3371</v>
      </c>
      <c r="Q5339" s="200">
        <v>40422</v>
      </c>
      <c r="R5339" s="200">
        <v>2958465</v>
      </c>
      <c r="S5339" s="200">
        <v>42118</v>
      </c>
    </row>
    <row r="5340" spans="1:19" x14ac:dyDescent="0.25">
      <c r="A5340">
        <v>10015800</v>
      </c>
      <c r="B5340">
        <v>50115364</v>
      </c>
      <c r="C5340">
        <v>159</v>
      </c>
      <c r="D5340" t="s">
        <v>3371</v>
      </c>
      <c r="E5340" t="s">
        <v>2570</v>
      </c>
      <c r="F5340" t="s">
        <v>2760</v>
      </c>
      <c r="G5340" t="s">
        <v>10990</v>
      </c>
      <c r="H5340" t="s">
        <v>5143</v>
      </c>
      <c r="I5340" s="200">
        <v>40360</v>
      </c>
      <c r="J5340" s="200">
        <v>41213</v>
      </c>
      <c r="K5340" s="200">
        <v>41943</v>
      </c>
      <c r="L5340" s="200">
        <v>40391</v>
      </c>
      <c r="M5340" s="200">
        <v>41394</v>
      </c>
      <c r="N5340">
        <v>14.2</v>
      </c>
      <c r="O5340">
        <v>14</v>
      </c>
      <c r="P5340" t="s">
        <v>3371</v>
      </c>
      <c r="Q5340" s="200">
        <v>40391</v>
      </c>
      <c r="R5340" s="200">
        <v>2958465</v>
      </c>
      <c r="S5340" s="200">
        <v>41443</v>
      </c>
    </row>
    <row r="5341" spans="1:19" x14ac:dyDescent="0.25">
      <c r="A5341">
        <v>10015801</v>
      </c>
      <c r="B5341">
        <v>50115376</v>
      </c>
      <c r="C5341">
        <v>178</v>
      </c>
      <c r="D5341" t="s">
        <v>3371</v>
      </c>
      <c r="E5341" t="s">
        <v>2570</v>
      </c>
      <c r="F5341" t="s">
        <v>5298</v>
      </c>
      <c r="G5341" t="s">
        <v>10991</v>
      </c>
      <c r="H5341" t="s">
        <v>10992</v>
      </c>
      <c r="I5341" s="200">
        <v>40422</v>
      </c>
      <c r="J5341" s="200">
        <v>42216</v>
      </c>
      <c r="K5341" s="200">
        <v>42582</v>
      </c>
      <c r="L5341" s="200">
        <v>40422</v>
      </c>
      <c r="M5341" s="200">
        <v>42216</v>
      </c>
      <c r="N5341">
        <v>14.2</v>
      </c>
      <c r="O5341">
        <v>14</v>
      </c>
      <c r="P5341" t="s">
        <v>3371</v>
      </c>
      <c r="Q5341" s="200">
        <v>40422</v>
      </c>
      <c r="R5341" s="200">
        <v>2958465</v>
      </c>
      <c r="S5341" s="200">
        <v>42075</v>
      </c>
    </row>
    <row r="5342" spans="1:19" x14ac:dyDescent="0.25">
      <c r="A5342">
        <v>10015802</v>
      </c>
      <c r="B5342">
        <v>50115510</v>
      </c>
      <c r="C5342">
        <v>159</v>
      </c>
      <c r="D5342" t="s">
        <v>3840</v>
      </c>
      <c r="E5342" t="s">
        <v>2570</v>
      </c>
      <c r="F5342" t="s">
        <v>2760</v>
      </c>
      <c r="G5342" t="s">
        <v>10993</v>
      </c>
      <c r="H5342" t="s">
        <v>5143</v>
      </c>
      <c r="I5342" s="200">
        <v>40360</v>
      </c>
      <c r="J5342" s="200">
        <v>41213</v>
      </c>
      <c r="K5342" s="200">
        <v>41943</v>
      </c>
      <c r="L5342" s="200">
        <v>40391</v>
      </c>
      <c r="M5342" s="200">
        <v>41394</v>
      </c>
      <c r="N5342">
        <v>14.2</v>
      </c>
      <c r="O5342">
        <v>14</v>
      </c>
      <c r="P5342">
        <v>1</v>
      </c>
      <c r="Q5342" s="200">
        <v>40391</v>
      </c>
      <c r="R5342" s="200">
        <v>2958465</v>
      </c>
      <c r="S5342" s="200">
        <v>41443</v>
      </c>
    </row>
    <row r="5343" spans="1:19" x14ac:dyDescent="0.25">
      <c r="A5343">
        <v>10015803</v>
      </c>
      <c r="B5343">
        <v>50115534</v>
      </c>
      <c r="C5343">
        <v>178</v>
      </c>
      <c r="D5343" t="s">
        <v>3371</v>
      </c>
      <c r="E5343" t="s">
        <v>2570</v>
      </c>
      <c r="F5343" t="s">
        <v>6704</v>
      </c>
      <c r="G5343" t="s">
        <v>10994</v>
      </c>
      <c r="H5343" t="s">
        <v>10988</v>
      </c>
      <c r="I5343" s="200">
        <v>40422</v>
      </c>
      <c r="J5343" s="200">
        <v>42582</v>
      </c>
      <c r="K5343" s="200">
        <v>55153</v>
      </c>
      <c r="L5343" s="200">
        <v>40422</v>
      </c>
      <c r="M5343" s="200">
        <v>42582</v>
      </c>
      <c r="N5343">
        <v>3.2</v>
      </c>
      <c r="O5343">
        <v>3</v>
      </c>
      <c r="P5343" t="s">
        <v>3371</v>
      </c>
      <c r="Q5343" s="200">
        <v>40422</v>
      </c>
      <c r="R5343" s="200">
        <v>2958465</v>
      </c>
      <c r="S5343" s="200">
        <v>42118</v>
      </c>
    </row>
    <row r="5344" spans="1:19" x14ac:dyDescent="0.25">
      <c r="A5344">
        <v>10015804</v>
      </c>
      <c r="B5344">
        <v>50115844</v>
      </c>
      <c r="C5344">
        <v>178</v>
      </c>
      <c r="D5344" t="s">
        <v>3371</v>
      </c>
      <c r="E5344" t="s">
        <v>2570</v>
      </c>
      <c r="F5344" t="s">
        <v>5298</v>
      </c>
      <c r="G5344" t="s">
        <v>10995</v>
      </c>
      <c r="H5344" t="s">
        <v>10992</v>
      </c>
      <c r="I5344" s="200">
        <v>40422</v>
      </c>
      <c r="J5344" s="200">
        <v>42216</v>
      </c>
      <c r="K5344" s="200">
        <v>42582</v>
      </c>
      <c r="L5344" s="200">
        <v>40422</v>
      </c>
      <c r="M5344" s="200">
        <v>42216</v>
      </c>
      <c r="N5344">
        <v>14.2</v>
      </c>
      <c r="O5344">
        <v>14</v>
      </c>
      <c r="P5344" t="s">
        <v>3371</v>
      </c>
      <c r="Q5344" s="200">
        <v>40422</v>
      </c>
      <c r="R5344" s="200">
        <v>2958465</v>
      </c>
      <c r="S5344" s="200">
        <v>42075</v>
      </c>
    </row>
    <row r="5345" spans="1:19" x14ac:dyDescent="0.25">
      <c r="A5345">
        <v>10015805</v>
      </c>
      <c r="B5345">
        <v>50116009</v>
      </c>
      <c r="C5345">
        <v>178</v>
      </c>
      <c r="D5345" t="s">
        <v>3371</v>
      </c>
      <c r="E5345" t="s">
        <v>2570</v>
      </c>
      <c r="F5345" t="s">
        <v>5298</v>
      </c>
      <c r="G5345" t="s">
        <v>10996</v>
      </c>
      <c r="H5345" t="s">
        <v>10992</v>
      </c>
      <c r="I5345" s="200">
        <v>40422</v>
      </c>
      <c r="J5345" s="200">
        <v>42216</v>
      </c>
      <c r="K5345" s="200">
        <v>42582</v>
      </c>
      <c r="L5345" s="200">
        <v>40422</v>
      </c>
      <c r="M5345" s="200">
        <v>42216</v>
      </c>
      <c r="N5345">
        <v>14.2</v>
      </c>
      <c r="O5345">
        <v>14</v>
      </c>
      <c r="P5345" t="s">
        <v>3371</v>
      </c>
      <c r="Q5345" s="200">
        <v>40422</v>
      </c>
      <c r="R5345" s="200">
        <v>2958465</v>
      </c>
      <c r="S5345" s="200">
        <v>42075</v>
      </c>
    </row>
    <row r="5346" spans="1:19" x14ac:dyDescent="0.25">
      <c r="A5346">
        <v>10015806</v>
      </c>
      <c r="B5346">
        <v>50116368</v>
      </c>
      <c r="C5346">
        <v>976</v>
      </c>
      <c r="D5346" t="s">
        <v>3411</v>
      </c>
      <c r="E5346" t="s">
        <v>2570</v>
      </c>
      <c r="F5346" t="s">
        <v>3819</v>
      </c>
      <c r="G5346" t="s">
        <v>10997</v>
      </c>
      <c r="H5346" t="s">
        <v>10998</v>
      </c>
      <c r="I5346" s="200">
        <v>40452</v>
      </c>
      <c r="J5346" s="200">
        <v>41182</v>
      </c>
      <c r="K5346" s="200">
        <v>41912</v>
      </c>
      <c r="L5346" s="200">
        <v>40452</v>
      </c>
      <c r="M5346" s="200">
        <v>41182</v>
      </c>
      <c r="N5346">
        <v>15.3</v>
      </c>
      <c r="O5346">
        <v>15</v>
      </c>
      <c r="P5346">
        <v>1</v>
      </c>
      <c r="Q5346" s="200">
        <v>40452</v>
      </c>
      <c r="R5346" s="200">
        <v>2958465</v>
      </c>
      <c r="S5346" s="200">
        <v>41284</v>
      </c>
    </row>
    <row r="5347" spans="1:19" x14ac:dyDescent="0.25">
      <c r="A5347">
        <v>10015807</v>
      </c>
      <c r="B5347" t="s">
        <v>10999</v>
      </c>
      <c r="C5347">
        <v>159</v>
      </c>
      <c r="D5347" t="s">
        <v>3840</v>
      </c>
      <c r="E5347" t="s">
        <v>2570</v>
      </c>
      <c r="F5347" t="s">
        <v>3828</v>
      </c>
      <c r="G5347" t="s">
        <v>11000</v>
      </c>
      <c r="H5347" t="s">
        <v>11001</v>
      </c>
      <c r="I5347" s="200">
        <v>40422</v>
      </c>
      <c r="J5347" s="200">
        <v>42063</v>
      </c>
      <c r="K5347" s="200">
        <v>55153</v>
      </c>
      <c r="L5347" s="200">
        <v>40422</v>
      </c>
      <c r="M5347" s="200">
        <v>42063</v>
      </c>
      <c r="N5347">
        <v>6.1</v>
      </c>
      <c r="O5347">
        <v>6</v>
      </c>
      <c r="P5347">
        <v>1</v>
      </c>
      <c r="Q5347" s="200">
        <v>40422</v>
      </c>
      <c r="R5347" s="200">
        <v>2958465</v>
      </c>
      <c r="S5347" s="200">
        <v>40627</v>
      </c>
    </row>
    <row r="5348" spans="1:19" x14ac:dyDescent="0.25">
      <c r="A5348">
        <v>10015808</v>
      </c>
      <c r="B5348">
        <v>50116976</v>
      </c>
      <c r="C5348">
        <v>155</v>
      </c>
      <c r="D5348" t="s">
        <v>3803</v>
      </c>
      <c r="E5348" t="s">
        <v>2570</v>
      </c>
      <c r="F5348" t="s">
        <v>2855</v>
      </c>
      <c r="G5348" t="s">
        <v>11002</v>
      </c>
      <c r="H5348" t="s">
        <v>11003</v>
      </c>
      <c r="I5348" s="200">
        <v>40513</v>
      </c>
      <c r="J5348" s="200">
        <v>41974</v>
      </c>
      <c r="K5348" s="200">
        <v>42035</v>
      </c>
      <c r="L5348" s="200">
        <v>40544</v>
      </c>
      <c r="M5348" s="200">
        <v>42004</v>
      </c>
      <c r="N5348">
        <v>3.3</v>
      </c>
      <c r="O5348">
        <v>3</v>
      </c>
      <c r="P5348">
        <v>2</v>
      </c>
      <c r="Q5348" s="200">
        <v>40513</v>
      </c>
      <c r="R5348" s="200">
        <v>2958465</v>
      </c>
      <c r="S5348" s="200">
        <v>42031</v>
      </c>
    </row>
    <row r="5349" spans="1:19" x14ac:dyDescent="0.25">
      <c r="A5349">
        <v>10015809</v>
      </c>
      <c r="B5349">
        <v>50117002</v>
      </c>
      <c r="C5349">
        <v>110</v>
      </c>
      <c r="D5349" t="s">
        <v>3371</v>
      </c>
      <c r="E5349" t="s">
        <v>2575</v>
      </c>
      <c r="F5349">
        <v>4810</v>
      </c>
      <c r="G5349" t="s">
        <v>11004</v>
      </c>
      <c r="H5349" t="s">
        <v>10274</v>
      </c>
      <c r="I5349" s="200">
        <v>40422</v>
      </c>
      <c r="J5349" s="200">
        <v>42369</v>
      </c>
      <c r="K5349" s="200">
        <v>55153</v>
      </c>
      <c r="L5349" s="200">
        <v>40422</v>
      </c>
      <c r="M5349" s="200">
        <v>42369</v>
      </c>
      <c r="N5349">
        <v>14.1</v>
      </c>
      <c r="O5349">
        <v>14</v>
      </c>
      <c r="P5349" t="s">
        <v>3371</v>
      </c>
      <c r="Q5349" s="200">
        <v>40422</v>
      </c>
      <c r="R5349" s="200">
        <v>2958465</v>
      </c>
      <c r="S5349" s="200">
        <v>41796</v>
      </c>
    </row>
    <row r="5350" spans="1:19" x14ac:dyDescent="0.25">
      <c r="A5350">
        <v>10015810</v>
      </c>
      <c r="B5350">
        <v>50117026</v>
      </c>
      <c r="C5350">
        <v>110</v>
      </c>
      <c r="D5350" t="s">
        <v>3371</v>
      </c>
      <c r="E5350" t="s">
        <v>2575</v>
      </c>
      <c r="F5350">
        <v>4810</v>
      </c>
      <c r="G5350" t="s">
        <v>11005</v>
      </c>
      <c r="H5350" t="s">
        <v>10292</v>
      </c>
      <c r="I5350" s="200">
        <v>40422</v>
      </c>
      <c r="J5350" s="200">
        <v>42369</v>
      </c>
      <c r="K5350" s="200">
        <v>55153</v>
      </c>
      <c r="L5350" s="200">
        <v>40422</v>
      </c>
      <c r="M5350" s="200">
        <v>42369</v>
      </c>
      <c r="N5350">
        <v>14.1</v>
      </c>
      <c r="O5350">
        <v>14</v>
      </c>
      <c r="P5350" t="s">
        <v>3371</v>
      </c>
      <c r="Q5350" s="200">
        <v>40422</v>
      </c>
      <c r="R5350" s="200">
        <v>2958465</v>
      </c>
      <c r="S5350" s="200">
        <v>41796</v>
      </c>
    </row>
    <row r="5351" spans="1:19" x14ac:dyDescent="0.25">
      <c r="A5351">
        <v>10015811</v>
      </c>
      <c r="B5351">
        <v>50117191</v>
      </c>
      <c r="C5351">
        <v>178</v>
      </c>
      <c r="D5351" t="s">
        <v>3814</v>
      </c>
      <c r="E5351" t="s">
        <v>2570</v>
      </c>
      <c r="F5351" t="s">
        <v>6388</v>
      </c>
      <c r="G5351" t="s">
        <v>11006</v>
      </c>
      <c r="H5351" t="s">
        <v>11007</v>
      </c>
      <c r="I5351" s="200">
        <v>40452</v>
      </c>
      <c r="J5351" s="200">
        <v>41851</v>
      </c>
      <c r="K5351" s="200">
        <v>42674</v>
      </c>
      <c r="L5351" s="200">
        <v>40452</v>
      </c>
      <c r="M5351" s="200">
        <v>41943</v>
      </c>
      <c r="N5351">
        <v>13.2</v>
      </c>
      <c r="O5351">
        <v>13</v>
      </c>
      <c r="P5351">
        <v>3</v>
      </c>
      <c r="Q5351" s="200">
        <v>40452</v>
      </c>
      <c r="R5351" s="200">
        <v>2958465</v>
      </c>
      <c r="S5351" s="200">
        <v>41796</v>
      </c>
    </row>
    <row r="5352" spans="1:19" x14ac:dyDescent="0.25">
      <c r="A5352">
        <v>10015812</v>
      </c>
      <c r="B5352">
        <v>50117622</v>
      </c>
      <c r="C5352">
        <v>103</v>
      </c>
      <c r="D5352" t="s">
        <v>3814</v>
      </c>
      <c r="E5352" t="s">
        <v>2570</v>
      </c>
      <c r="F5352" t="s">
        <v>3796</v>
      </c>
      <c r="G5352" t="s">
        <v>11008</v>
      </c>
      <c r="H5352" t="s">
        <v>11009</v>
      </c>
      <c r="I5352" s="200">
        <v>40544</v>
      </c>
      <c r="J5352" s="200">
        <v>42735</v>
      </c>
      <c r="K5352" s="200">
        <v>55153</v>
      </c>
      <c r="L5352" s="200">
        <v>40544</v>
      </c>
      <c r="M5352" s="200">
        <v>42735</v>
      </c>
      <c r="N5352">
        <v>1.3</v>
      </c>
      <c r="O5352">
        <v>1</v>
      </c>
      <c r="P5352">
        <v>3</v>
      </c>
      <c r="Q5352" s="200">
        <v>40544</v>
      </c>
      <c r="R5352" s="200">
        <v>2958465</v>
      </c>
      <c r="S5352" s="200">
        <v>42031</v>
      </c>
    </row>
    <row r="5353" spans="1:19" x14ac:dyDescent="0.25">
      <c r="A5353">
        <v>10015813</v>
      </c>
      <c r="B5353">
        <v>50117634</v>
      </c>
      <c r="C5353">
        <v>103</v>
      </c>
      <c r="D5353" t="s">
        <v>3814</v>
      </c>
      <c r="E5353" t="s">
        <v>2570</v>
      </c>
      <c r="F5353" t="s">
        <v>2886</v>
      </c>
      <c r="G5353" t="s">
        <v>11010</v>
      </c>
      <c r="H5353" t="s">
        <v>11011</v>
      </c>
      <c r="I5353" s="200">
        <v>40544</v>
      </c>
      <c r="J5353" s="200">
        <v>42735</v>
      </c>
      <c r="K5353" s="200">
        <v>55153</v>
      </c>
      <c r="L5353" s="200">
        <v>40544</v>
      </c>
      <c r="M5353" s="200">
        <v>42735</v>
      </c>
      <c r="N5353">
        <v>1.3</v>
      </c>
      <c r="O5353">
        <v>1</v>
      </c>
      <c r="P5353">
        <v>3</v>
      </c>
      <c r="Q5353" s="200">
        <v>40544</v>
      </c>
      <c r="R5353" s="200">
        <v>2958465</v>
      </c>
      <c r="S5353" s="200">
        <v>42031</v>
      </c>
    </row>
    <row r="5354" spans="1:19" x14ac:dyDescent="0.25">
      <c r="A5354">
        <v>10015814</v>
      </c>
      <c r="B5354">
        <v>50117658</v>
      </c>
      <c r="C5354">
        <v>103</v>
      </c>
      <c r="D5354" t="s">
        <v>3803</v>
      </c>
      <c r="E5354" t="s">
        <v>2570</v>
      </c>
      <c r="F5354" t="s">
        <v>3796</v>
      </c>
      <c r="G5354" t="s">
        <v>11012</v>
      </c>
      <c r="H5354" t="s">
        <v>11013</v>
      </c>
      <c r="I5354" s="200">
        <v>40544</v>
      </c>
      <c r="J5354" s="200">
        <v>42735</v>
      </c>
      <c r="K5354" s="200">
        <v>55153</v>
      </c>
      <c r="L5354" s="200">
        <v>40544</v>
      </c>
      <c r="M5354" s="200">
        <v>42735</v>
      </c>
      <c r="N5354">
        <v>1.3</v>
      </c>
      <c r="O5354">
        <v>1</v>
      </c>
      <c r="P5354">
        <v>2</v>
      </c>
      <c r="Q5354" s="200">
        <v>40544</v>
      </c>
      <c r="R5354" s="200">
        <v>2958465</v>
      </c>
      <c r="S5354" s="200">
        <v>42024</v>
      </c>
    </row>
    <row r="5355" spans="1:19" x14ac:dyDescent="0.25">
      <c r="A5355">
        <v>10015815</v>
      </c>
      <c r="B5355" t="s">
        <v>11014</v>
      </c>
      <c r="C5355">
        <v>103</v>
      </c>
      <c r="D5355" t="s">
        <v>3814</v>
      </c>
      <c r="E5355" t="s">
        <v>2570</v>
      </c>
      <c r="F5355" t="s">
        <v>11015</v>
      </c>
      <c r="G5355" t="s">
        <v>11016</v>
      </c>
      <c r="H5355" t="s">
        <v>11017</v>
      </c>
      <c r="I5355" s="200">
        <v>40544</v>
      </c>
      <c r="J5355" s="200">
        <v>42735</v>
      </c>
      <c r="K5355" s="200">
        <v>55153</v>
      </c>
      <c r="L5355" s="200">
        <v>40544</v>
      </c>
      <c r="M5355" s="200">
        <v>42735</v>
      </c>
      <c r="N5355">
        <v>1.3</v>
      </c>
      <c r="O5355">
        <v>1</v>
      </c>
      <c r="P5355">
        <v>3</v>
      </c>
      <c r="Q5355" s="200">
        <v>40544</v>
      </c>
      <c r="R5355" s="200">
        <v>2958465</v>
      </c>
      <c r="S5355" s="200">
        <v>42031</v>
      </c>
    </row>
    <row r="5356" spans="1:19" x14ac:dyDescent="0.25">
      <c r="A5356">
        <v>10015816</v>
      </c>
      <c r="B5356">
        <v>50117671</v>
      </c>
      <c r="C5356">
        <v>103</v>
      </c>
      <c r="D5356" t="s">
        <v>3814</v>
      </c>
      <c r="E5356" t="s">
        <v>2570</v>
      </c>
      <c r="F5356" t="s">
        <v>2886</v>
      </c>
      <c r="G5356" t="s">
        <v>11018</v>
      </c>
      <c r="H5356" t="s">
        <v>11019</v>
      </c>
      <c r="I5356" s="200">
        <v>40544</v>
      </c>
      <c r="J5356" s="200">
        <v>42735</v>
      </c>
      <c r="K5356" s="200">
        <v>55153</v>
      </c>
      <c r="L5356" s="200">
        <v>40544</v>
      </c>
      <c r="M5356" s="200">
        <v>42735</v>
      </c>
      <c r="N5356">
        <v>1.3</v>
      </c>
      <c r="O5356">
        <v>1</v>
      </c>
      <c r="P5356">
        <v>3</v>
      </c>
      <c r="Q5356" s="200">
        <v>40544</v>
      </c>
      <c r="R5356" s="200">
        <v>2958465</v>
      </c>
      <c r="S5356" s="200">
        <v>42031</v>
      </c>
    </row>
    <row r="5357" spans="1:19" x14ac:dyDescent="0.25">
      <c r="A5357">
        <v>10015817</v>
      </c>
      <c r="B5357">
        <v>50117683</v>
      </c>
      <c r="C5357">
        <v>103</v>
      </c>
      <c r="D5357" t="s">
        <v>3803</v>
      </c>
      <c r="E5357" t="s">
        <v>2570</v>
      </c>
      <c r="F5357" t="s">
        <v>2886</v>
      </c>
      <c r="G5357" t="s">
        <v>11020</v>
      </c>
      <c r="H5357" t="s">
        <v>11019</v>
      </c>
      <c r="I5357" s="200">
        <v>40544</v>
      </c>
      <c r="J5357" s="200">
        <v>42735</v>
      </c>
      <c r="K5357" s="200">
        <v>55153</v>
      </c>
      <c r="L5357" s="200">
        <v>40544</v>
      </c>
      <c r="M5357" s="200">
        <v>42735</v>
      </c>
      <c r="N5357">
        <v>1.3</v>
      </c>
      <c r="O5357">
        <v>1</v>
      </c>
      <c r="P5357">
        <v>2</v>
      </c>
      <c r="Q5357" s="200">
        <v>40544</v>
      </c>
      <c r="R5357" s="200">
        <v>2958465</v>
      </c>
      <c r="S5357" s="200">
        <v>42024</v>
      </c>
    </row>
    <row r="5358" spans="1:19" x14ac:dyDescent="0.25">
      <c r="A5358">
        <v>10015818</v>
      </c>
      <c r="B5358">
        <v>50117798</v>
      </c>
      <c r="C5358">
        <v>103</v>
      </c>
      <c r="D5358" t="s">
        <v>3814</v>
      </c>
      <c r="E5358" t="s">
        <v>2570</v>
      </c>
      <c r="F5358" t="s">
        <v>3796</v>
      </c>
      <c r="G5358" t="s">
        <v>11021</v>
      </c>
      <c r="H5358" t="s">
        <v>11013</v>
      </c>
      <c r="I5358" s="200">
        <v>40544</v>
      </c>
      <c r="J5358" s="200">
        <v>42735</v>
      </c>
      <c r="K5358" s="200">
        <v>55153</v>
      </c>
      <c r="L5358" s="200">
        <v>40544</v>
      </c>
      <c r="M5358" s="200">
        <v>42735</v>
      </c>
      <c r="N5358">
        <v>1.3</v>
      </c>
      <c r="O5358">
        <v>1</v>
      </c>
      <c r="P5358">
        <v>3</v>
      </c>
      <c r="Q5358" s="200">
        <v>40544</v>
      </c>
      <c r="R5358" s="200">
        <v>2958465</v>
      </c>
      <c r="S5358" s="200">
        <v>42031</v>
      </c>
    </row>
    <row r="5359" spans="1:19" x14ac:dyDescent="0.25">
      <c r="A5359">
        <v>10015819</v>
      </c>
      <c r="B5359">
        <v>50117853</v>
      </c>
      <c r="C5359">
        <v>159</v>
      </c>
      <c r="D5359" t="s">
        <v>3814</v>
      </c>
      <c r="E5359" t="s">
        <v>2570</v>
      </c>
      <c r="F5359" t="s">
        <v>2886</v>
      </c>
      <c r="G5359" t="s">
        <v>11022</v>
      </c>
      <c r="H5359" t="s">
        <v>11011</v>
      </c>
      <c r="I5359" s="200">
        <v>40544</v>
      </c>
      <c r="J5359" s="200">
        <v>42735</v>
      </c>
      <c r="K5359" s="200">
        <v>55153</v>
      </c>
      <c r="L5359" s="200">
        <v>40544</v>
      </c>
      <c r="M5359" s="200">
        <v>42735</v>
      </c>
      <c r="N5359">
        <v>1.3</v>
      </c>
      <c r="O5359">
        <v>1</v>
      </c>
      <c r="P5359">
        <v>3</v>
      </c>
      <c r="Q5359" s="200">
        <v>40544</v>
      </c>
      <c r="R5359" s="200">
        <v>2958465</v>
      </c>
      <c r="S5359" s="200">
        <v>41887</v>
      </c>
    </row>
    <row r="5360" spans="1:19" x14ac:dyDescent="0.25">
      <c r="A5360">
        <v>10015820</v>
      </c>
      <c r="B5360" t="s">
        <v>11023</v>
      </c>
      <c r="C5360">
        <v>159</v>
      </c>
      <c r="D5360" t="s">
        <v>3406</v>
      </c>
      <c r="E5360" t="s">
        <v>2570</v>
      </c>
      <c r="F5360" t="s">
        <v>2868</v>
      </c>
      <c r="G5360" t="s">
        <v>11024</v>
      </c>
      <c r="H5360" t="s">
        <v>2870</v>
      </c>
      <c r="I5360" s="200">
        <v>40452</v>
      </c>
      <c r="J5360" s="200">
        <v>43100</v>
      </c>
      <c r="K5360" s="200">
        <v>55153</v>
      </c>
      <c r="L5360" s="200">
        <v>40452</v>
      </c>
      <c r="M5360" s="200">
        <v>43100</v>
      </c>
      <c r="N5360">
        <v>4.0999999999999996</v>
      </c>
      <c r="O5360">
        <v>4</v>
      </c>
      <c r="P5360">
        <v>2</v>
      </c>
      <c r="Q5360" s="200">
        <v>40452</v>
      </c>
      <c r="R5360" s="200">
        <v>2958465</v>
      </c>
      <c r="S5360" s="200">
        <v>42027</v>
      </c>
    </row>
    <row r="5361" spans="1:19" x14ac:dyDescent="0.25">
      <c r="A5361">
        <v>10015821</v>
      </c>
      <c r="B5361">
        <v>50118031</v>
      </c>
      <c r="C5361">
        <v>159</v>
      </c>
      <c r="D5361" t="s">
        <v>2828</v>
      </c>
      <c r="E5361" t="s">
        <v>2570</v>
      </c>
      <c r="F5361" t="s">
        <v>2868</v>
      </c>
      <c r="G5361" t="s">
        <v>11025</v>
      </c>
      <c r="H5361" t="s">
        <v>2870</v>
      </c>
      <c r="I5361" s="200">
        <v>40422</v>
      </c>
      <c r="J5361" s="200">
        <v>43100</v>
      </c>
      <c r="K5361" s="200">
        <v>55153</v>
      </c>
      <c r="L5361" s="200">
        <v>40422</v>
      </c>
      <c r="M5361" s="200">
        <v>43100</v>
      </c>
      <c r="N5361">
        <v>4.0999999999999996</v>
      </c>
      <c r="O5361">
        <v>4</v>
      </c>
      <c r="P5361">
        <v>3</v>
      </c>
      <c r="Q5361" s="200">
        <v>40422</v>
      </c>
      <c r="R5361" s="200">
        <v>2958465</v>
      </c>
      <c r="S5361" s="200">
        <v>42027</v>
      </c>
    </row>
    <row r="5362" spans="1:19" x14ac:dyDescent="0.25">
      <c r="A5362">
        <v>10015822</v>
      </c>
      <c r="B5362">
        <v>50118043</v>
      </c>
      <c r="C5362">
        <v>103</v>
      </c>
      <c r="D5362" t="s">
        <v>3803</v>
      </c>
      <c r="E5362" t="s">
        <v>2570</v>
      </c>
      <c r="F5362" t="s">
        <v>2886</v>
      </c>
      <c r="G5362" t="s">
        <v>11026</v>
      </c>
      <c r="H5362" t="s">
        <v>11027</v>
      </c>
      <c r="I5362" s="200">
        <v>40452</v>
      </c>
      <c r="J5362" s="200">
        <v>42735</v>
      </c>
      <c r="K5362" s="200">
        <v>55153</v>
      </c>
      <c r="L5362" s="200">
        <v>40452</v>
      </c>
      <c r="M5362" s="200">
        <v>42735</v>
      </c>
      <c r="N5362">
        <v>1.3</v>
      </c>
      <c r="O5362">
        <v>1</v>
      </c>
      <c r="P5362">
        <v>2</v>
      </c>
      <c r="Q5362" s="200">
        <v>40452</v>
      </c>
      <c r="R5362" s="200">
        <v>2958465</v>
      </c>
      <c r="S5362" s="200">
        <v>42024</v>
      </c>
    </row>
    <row r="5363" spans="1:19" x14ac:dyDescent="0.25">
      <c r="A5363">
        <v>10015823</v>
      </c>
      <c r="B5363">
        <v>50118079</v>
      </c>
      <c r="C5363">
        <v>165</v>
      </c>
      <c r="D5363" t="s">
        <v>3803</v>
      </c>
      <c r="E5363" t="s">
        <v>2570</v>
      </c>
      <c r="F5363" t="s">
        <v>2829</v>
      </c>
      <c r="G5363" t="s">
        <v>11028</v>
      </c>
      <c r="H5363" t="s">
        <v>11029</v>
      </c>
      <c r="I5363" s="200">
        <v>40360</v>
      </c>
      <c r="J5363" s="200">
        <v>42886</v>
      </c>
      <c r="K5363" s="200">
        <v>55153</v>
      </c>
      <c r="L5363" s="200">
        <v>40391</v>
      </c>
      <c r="M5363" s="200">
        <v>42886</v>
      </c>
      <c r="N5363">
        <v>4.0999999999999996</v>
      </c>
      <c r="O5363">
        <v>4</v>
      </c>
      <c r="P5363">
        <v>2</v>
      </c>
      <c r="Q5363" s="200">
        <v>40391</v>
      </c>
      <c r="R5363" s="200">
        <v>2958465</v>
      </c>
      <c r="S5363" s="200">
        <v>42076</v>
      </c>
    </row>
    <row r="5364" spans="1:19" x14ac:dyDescent="0.25">
      <c r="A5364">
        <v>10015824</v>
      </c>
      <c r="B5364">
        <v>50118201</v>
      </c>
      <c r="C5364">
        <v>159</v>
      </c>
      <c r="D5364" t="s">
        <v>3371</v>
      </c>
      <c r="E5364" t="s">
        <v>2570</v>
      </c>
      <c r="F5364" t="s">
        <v>2583</v>
      </c>
      <c r="G5364" t="s">
        <v>11030</v>
      </c>
      <c r="H5364" t="s">
        <v>8394</v>
      </c>
      <c r="I5364" s="200">
        <v>40238</v>
      </c>
      <c r="J5364" s="200">
        <v>42369</v>
      </c>
      <c r="K5364" s="200">
        <v>55153</v>
      </c>
      <c r="L5364" s="200">
        <v>40422</v>
      </c>
      <c r="M5364" s="200">
        <v>42369</v>
      </c>
      <c r="N5364">
        <v>14.1</v>
      </c>
      <c r="O5364">
        <v>14</v>
      </c>
      <c r="P5364" t="s">
        <v>3371</v>
      </c>
      <c r="Q5364" s="200">
        <v>40422</v>
      </c>
      <c r="R5364" s="200">
        <v>2958465</v>
      </c>
      <c r="S5364" s="200">
        <v>41535</v>
      </c>
    </row>
    <row r="5365" spans="1:19" x14ac:dyDescent="0.25">
      <c r="A5365">
        <v>10015825</v>
      </c>
      <c r="B5365">
        <v>50118213</v>
      </c>
      <c r="C5365">
        <v>159</v>
      </c>
      <c r="D5365" t="s">
        <v>3371</v>
      </c>
      <c r="E5365" t="s">
        <v>2570</v>
      </c>
      <c r="F5365" t="s">
        <v>2583</v>
      </c>
      <c r="G5365" t="s">
        <v>11031</v>
      </c>
      <c r="H5365" t="s">
        <v>8394</v>
      </c>
      <c r="I5365" s="200">
        <v>40238</v>
      </c>
      <c r="J5365" s="200">
        <v>42369</v>
      </c>
      <c r="K5365" s="200">
        <v>55153</v>
      </c>
      <c r="L5365" s="200">
        <v>40422</v>
      </c>
      <c r="M5365" s="200">
        <v>42369</v>
      </c>
      <c r="N5365">
        <v>14.1</v>
      </c>
      <c r="O5365">
        <v>14</v>
      </c>
      <c r="P5365" t="s">
        <v>3371</v>
      </c>
      <c r="Q5365" s="200">
        <v>40422</v>
      </c>
      <c r="R5365" s="200">
        <v>2958465</v>
      </c>
      <c r="S5365" s="200">
        <v>41535</v>
      </c>
    </row>
    <row r="5366" spans="1:19" x14ac:dyDescent="0.25">
      <c r="A5366">
        <v>10015826</v>
      </c>
      <c r="B5366">
        <v>50118225</v>
      </c>
      <c r="C5366">
        <v>178</v>
      </c>
      <c r="D5366" t="s">
        <v>3411</v>
      </c>
      <c r="E5366" t="s">
        <v>2570</v>
      </c>
      <c r="F5366" t="s">
        <v>6796</v>
      </c>
      <c r="G5366" t="s">
        <v>11032</v>
      </c>
      <c r="H5366" t="s">
        <v>8398</v>
      </c>
      <c r="I5366" s="200">
        <v>40238</v>
      </c>
      <c r="J5366" s="200">
        <v>42613</v>
      </c>
      <c r="K5366" s="200">
        <v>55153</v>
      </c>
      <c r="L5366" s="200">
        <v>40422</v>
      </c>
      <c r="M5366" s="200">
        <v>42613</v>
      </c>
      <c r="N5366">
        <v>14.1</v>
      </c>
      <c r="O5366">
        <v>14</v>
      </c>
      <c r="P5366">
        <v>1</v>
      </c>
      <c r="Q5366" s="200">
        <v>40422</v>
      </c>
      <c r="R5366" s="200">
        <v>2958465</v>
      </c>
      <c r="S5366" s="200">
        <v>41443</v>
      </c>
    </row>
    <row r="5367" spans="1:19" x14ac:dyDescent="0.25">
      <c r="A5367">
        <v>10015827</v>
      </c>
      <c r="B5367">
        <v>50118237</v>
      </c>
      <c r="C5367">
        <v>154</v>
      </c>
      <c r="D5367" t="s">
        <v>3803</v>
      </c>
      <c r="E5367" t="s">
        <v>2570</v>
      </c>
      <c r="F5367" t="s">
        <v>2855</v>
      </c>
      <c r="G5367" t="s">
        <v>11033</v>
      </c>
      <c r="H5367" t="s">
        <v>11034</v>
      </c>
      <c r="I5367" s="200">
        <v>40544</v>
      </c>
      <c r="J5367" s="200">
        <v>42735</v>
      </c>
      <c r="K5367" s="200">
        <v>55153</v>
      </c>
      <c r="L5367" s="200">
        <v>40544</v>
      </c>
      <c r="M5367" s="200">
        <v>42735</v>
      </c>
      <c r="N5367">
        <v>3.3</v>
      </c>
      <c r="O5367">
        <v>3</v>
      </c>
      <c r="P5367">
        <v>2</v>
      </c>
      <c r="Q5367" s="200">
        <v>40544</v>
      </c>
      <c r="R5367" s="200">
        <v>2958465</v>
      </c>
      <c r="S5367" s="200">
        <v>42031</v>
      </c>
    </row>
    <row r="5368" spans="1:19" x14ac:dyDescent="0.25">
      <c r="A5368">
        <v>10015828</v>
      </c>
      <c r="B5368">
        <v>50118250</v>
      </c>
      <c r="C5368">
        <v>154</v>
      </c>
      <c r="D5368" t="s">
        <v>3803</v>
      </c>
      <c r="E5368" t="s">
        <v>2570</v>
      </c>
      <c r="F5368" t="s">
        <v>2855</v>
      </c>
      <c r="G5368" t="s">
        <v>11035</v>
      </c>
      <c r="H5368" t="s">
        <v>987</v>
      </c>
      <c r="I5368" s="200">
        <v>40544</v>
      </c>
      <c r="J5368" s="200">
        <v>42735</v>
      </c>
      <c r="K5368" s="200">
        <v>55153</v>
      </c>
      <c r="L5368" s="200">
        <v>40544</v>
      </c>
      <c r="M5368" s="200">
        <v>42735</v>
      </c>
      <c r="N5368">
        <v>3.3</v>
      </c>
      <c r="O5368">
        <v>3</v>
      </c>
      <c r="P5368">
        <v>2</v>
      </c>
      <c r="Q5368" s="200">
        <v>40544</v>
      </c>
      <c r="R5368" s="200">
        <v>2958465</v>
      </c>
      <c r="S5368" s="200">
        <v>42031</v>
      </c>
    </row>
    <row r="5369" spans="1:19" x14ac:dyDescent="0.25">
      <c r="A5369">
        <v>10015829</v>
      </c>
      <c r="B5369">
        <v>50118262</v>
      </c>
      <c r="C5369">
        <v>154</v>
      </c>
      <c r="D5369" t="s">
        <v>3413</v>
      </c>
      <c r="E5369" t="s">
        <v>2570</v>
      </c>
      <c r="F5369" t="s">
        <v>2855</v>
      </c>
      <c r="G5369" t="s">
        <v>11036</v>
      </c>
      <c r="H5369" t="s">
        <v>11037</v>
      </c>
      <c r="I5369" s="200">
        <v>40544</v>
      </c>
      <c r="J5369" s="200">
        <v>42735</v>
      </c>
      <c r="K5369" s="200">
        <v>55153</v>
      </c>
      <c r="L5369" s="200">
        <v>40544</v>
      </c>
      <c r="M5369" s="200">
        <v>42735</v>
      </c>
      <c r="N5369">
        <v>3.3</v>
      </c>
      <c r="O5369">
        <v>3</v>
      </c>
      <c r="P5369">
        <v>2</v>
      </c>
      <c r="Q5369" s="200">
        <v>40544</v>
      </c>
      <c r="R5369" s="200">
        <v>2958465</v>
      </c>
      <c r="S5369" s="200">
        <v>42031</v>
      </c>
    </row>
    <row r="5370" spans="1:19" x14ac:dyDescent="0.25">
      <c r="A5370">
        <v>10015830</v>
      </c>
      <c r="B5370">
        <v>50118274</v>
      </c>
      <c r="C5370">
        <v>154</v>
      </c>
      <c r="D5370" t="s">
        <v>3803</v>
      </c>
      <c r="E5370" t="s">
        <v>2570</v>
      </c>
      <c r="F5370" t="s">
        <v>2855</v>
      </c>
      <c r="G5370" t="s">
        <v>11038</v>
      </c>
      <c r="H5370" t="s">
        <v>11039</v>
      </c>
      <c r="I5370" s="200">
        <v>40544</v>
      </c>
      <c r="J5370" s="200">
        <v>42735</v>
      </c>
      <c r="K5370" s="200">
        <v>55153</v>
      </c>
      <c r="L5370" s="200">
        <v>40544</v>
      </c>
      <c r="M5370" s="200">
        <v>42735</v>
      </c>
      <c r="N5370">
        <v>3.3</v>
      </c>
      <c r="O5370">
        <v>3</v>
      </c>
      <c r="P5370">
        <v>2</v>
      </c>
      <c r="Q5370" s="200">
        <v>40544</v>
      </c>
      <c r="R5370" s="200">
        <v>2958465</v>
      </c>
      <c r="S5370" s="200">
        <v>42031</v>
      </c>
    </row>
    <row r="5371" spans="1:19" x14ac:dyDescent="0.25">
      <c r="A5371">
        <v>10015831</v>
      </c>
      <c r="B5371">
        <v>50118286</v>
      </c>
      <c r="C5371">
        <v>154</v>
      </c>
      <c r="D5371" t="s">
        <v>3814</v>
      </c>
      <c r="E5371" t="s">
        <v>2570</v>
      </c>
      <c r="F5371" t="s">
        <v>2855</v>
      </c>
      <c r="G5371" t="s">
        <v>11040</v>
      </c>
      <c r="H5371" t="s">
        <v>11034</v>
      </c>
      <c r="I5371" s="200">
        <v>40544</v>
      </c>
      <c r="J5371" s="200">
        <v>42735</v>
      </c>
      <c r="K5371" s="200">
        <v>55153</v>
      </c>
      <c r="L5371" s="200">
        <v>40544</v>
      </c>
      <c r="M5371" s="200">
        <v>42735</v>
      </c>
      <c r="N5371">
        <v>3.3</v>
      </c>
      <c r="O5371">
        <v>3</v>
      </c>
      <c r="P5371">
        <v>3</v>
      </c>
      <c r="Q5371" s="200">
        <v>40544</v>
      </c>
      <c r="R5371" s="200">
        <v>2958465</v>
      </c>
      <c r="S5371" s="200">
        <v>42031</v>
      </c>
    </row>
    <row r="5372" spans="1:19" x14ac:dyDescent="0.25">
      <c r="A5372">
        <v>10015832</v>
      </c>
      <c r="B5372">
        <v>50118316</v>
      </c>
      <c r="C5372">
        <v>154</v>
      </c>
      <c r="D5372" t="s">
        <v>3814</v>
      </c>
      <c r="E5372" t="s">
        <v>2570</v>
      </c>
      <c r="F5372" t="s">
        <v>2855</v>
      </c>
      <c r="G5372" t="s">
        <v>11041</v>
      </c>
      <c r="H5372" t="s">
        <v>987</v>
      </c>
      <c r="I5372" s="200">
        <v>40544</v>
      </c>
      <c r="J5372" s="200">
        <v>42735</v>
      </c>
      <c r="K5372" s="200">
        <v>55153</v>
      </c>
      <c r="L5372" s="200">
        <v>40544</v>
      </c>
      <c r="M5372" s="200">
        <v>42735</v>
      </c>
      <c r="N5372">
        <v>3.3</v>
      </c>
      <c r="O5372">
        <v>3</v>
      </c>
      <c r="P5372">
        <v>3</v>
      </c>
      <c r="Q5372" s="200">
        <v>40544</v>
      </c>
      <c r="R5372" s="200">
        <v>2958465</v>
      </c>
      <c r="S5372" s="200">
        <v>42031</v>
      </c>
    </row>
    <row r="5373" spans="1:19" x14ac:dyDescent="0.25">
      <c r="A5373">
        <v>10015833</v>
      </c>
      <c r="B5373">
        <v>50118328</v>
      </c>
      <c r="C5373">
        <v>154</v>
      </c>
      <c r="D5373" t="s">
        <v>3823</v>
      </c>
      <c r="E5373" t="s">
        <v>2570</v>
      </c>
      <c r="F5373" t="s">
        <v>2855</v>
      </c>
      <c r="G5373" t="s">
        <v>11042</v>
      </c>
      <c r="H5373" t="s">
        <v>11037</v>
      </c>
      <c r="I5373" s="200">
        <v>40544</v>
      </c>
      <c r="J5373" s="200">
        <v>42735</v>
      </c>
      <c r="K5373" s="200">
        <v>55153</v>
      </c>
      <c r="L5373" s="200">
        <v>40544</v>
      </c>
      <c r="M5373" s="200">
        <v>42735</v>
      </c>
      <c r="N5373">
        <v>3.3</v>
      </c>
      <c r="O5373">
        <v>3</v>
      </c>
      <c r="P5373">
        <v>3</v>
      </c>
      <c r="Q5373" s="200">
        <v>40544</v>
      </c>
      <c r="R5373" s="200">
        <v>2958465</v>
      </c>
      <c r="S5373" s="200">
        <v>42031</v>
      </c>
    </row>
    <row r="5374" spans="1:19" x14ac:dyDescent="0.25">
      <c r="A5374">
        <v>10015834</v>
      </c>
      <c r="B5374" t="s">
        <v>11043</v>
      </c>
      <c r="C5374">
        <v>154</v>
      </c>
      <c r="D5374" t="s">
        <v>3814</v>
      </c>
      <c r="E5374" t="s">
        <v>2570</v>
      </c>
      <c r="F5374" t="s">
        <v>2855</v>
      </c>
      <c r="G5374" t="s">
        <v>11044</v>
      </c>
      <c r="H5374" t="s">
        <v>11045</v>
      </c>
      <c r="I5374" s="200">
        <v>40544</v>
      </c>
      <c r="J5374" s="200">
        <v>42735</v>
      </c>
      <c r="K5374" s="200">
        <v>55153</v>
      </c>
      <c r="L5374" s="200">
        <v>40544</v>
      </c>
      <c r="M5374" s="200">
        <v>42735</v>
      </c>
      <c r="N5374">
        <v>3.3</v>
      </c>
      <c r="O5374">
        <v>3</v>
      </c>
      <c r="P5374">
        <v>3</v>
      </c>
      <c r="Q5374" s="200">
        <v>40544</v>
      </c>
      <c r="R5374" s="200">
        <v>2958465</v>
      </c>
      <c r="S5374" s="200">
        <v>42031</v>
      </c>
    </row>
    <row r="5375" spans="1:19" x14ac:dyDescent="0.25">
      <c r="A5375">
        <v>10015835</v>
      </c>
      <c r="B5375">
        <v>50118365</v>
      </c>
      <c r="C5375">
        <v>155</v>
      </c>
      <c r="D5375" t="s">
        <v>3814</v>
      </c>
      <c r="E5375" t="s">
        <v>2570</v>
      </c>
      <c r="F5375" t="s">
        <v>2855</v>
      </c>
      <c r="G5375" t="s">
        <v>11046</v>
      </c>
      <c r="H5375" t="s">
        <v>11047</v>
      </c>
      <c r="I5375" s="200">
        <v>40513</v>
      </c>
      <c r="J5375" s="200">
        <v>41974</v>
      </c>
      <c r="K5375" s="200">
        <v>42035</v>
      </c>
      <c r="L5375" s="200">
        <v>40544</v>
      </c>
      <c r="M5375" s="200">
        <v>42004</v>
      </c>
      <c r="N5375">
        <v>3.3</v>
      </c>
      <c r="O5375">
        <v>3</v>
      </c>
      <c r="P5375">
        <v>3</v>
      </c>
      <c r="Q5375" s="200">
        <v>40513</v>
      </c>
      <c r="R5375" s="200">
        <v>2958465</v>
      </c>
      <c r="S5375" s="200">
        <v>42031</v>
      </c>
    </row>
    <row r="5376" spans="1:19" x14ac:dyDescent="0.25">
      <c r="A5376">
        <v>10015836</v>
      </c>
      <c r="B5376">
        <v>50118560</v>
      </c>
      <c r="C5376">
        <v>231</v>
      </c>
      <c r="D5376" t="s">
        <v>3411</v>
      </c>
      <c r="E5376" t="s">
        <v>2570</v>
      </c>
      <c r="F5376" t="s">
        <v>6796</v>
      </c>
      <c r="G5376" t="s">
        <v>11048</v>
      </c>
      <c r="H5376" t="s">
        <v>8398</v>
      </c>
      <c r="I5376" s="200">
        <v>40391</v>
      </c>
      <c r="J5376" s="200">
        <v>41517</v>
      </c>
      <c r="K5376" s="200">
        <v>41882</v>
      </c>
      <c r="L5376" s="200">
        <v>40391</v>
      </c>
      <c r="M5376" s="200">
        <v>41517</v>
      </c>
      <c r="N5376">
        <v>14.1</v>
      </c>
      <c r="O5376">
        <v>14</v>
      </c>
      <c r="P5376">
        <v>1</v>
      </c>
      <c r="Q5376" s="200">
        <v>40391</v>
      </c>
      <c r="R5376" s="200">
        <v>2958465</v>
      </c>
      <c r="S5376" s="200">
        <v>41681</v>
      </c>
    </row>
    <row r="5377" spans="1:19" x14ac:dyDescent="0.25">
      <c r="A5377">
        <v>10015837</v>
      </c>
      <c r="B5377">
        <v>50118572</v>
      </c>
      <c r="C5377">
        <v>159</v>
      </c>
      <c r="D5377" t="s">
        <v>3803</v>
      </c>
      <c r="E5377" t="s">
        <v>2570</v>
      </c>
      <c r="F5377" t="s">
        <v>2855</v>
      </c>
      <c r="G5377" t="s">
        <v>11049</v>
      </c>
      <c r="H5377" t="s">
        <v>11050</v>
      </c>
      <c r="I5377" s="200">
        <v>40483</v>
      </c>
      <c r="J5377" s="200">
        <v>42978</v>
      </c>
      <c r="K5377" s="200">
        <v>55153</v>
      </c>
      <c r="L5377" s="200">
        <v>40544</v>
      </c>
      <c r="M5377" s="200">
        <v>42978</v>
      </c>
      <c r="N5377">
        <v>3.3</v>
      </c>
      <c r="O5377">
        <v>3</v>
      </c>
      <c r="P5377">
        <v>2</v>
      </c>
      <c r="Q5377" s="200">
        <v>40483</v>
      </c>
      <c r="R5377" s="200">
        <v>2958465</v>
      </c>
      <c r="S5377" s="200">
        <v>41733</v>
      </c>
    </row>
    <row r="5378" spans="1:19" x14ac:dyDescent="0.25">
      <c r="A5378">
        <v>10015838</v>
      </c>
      <c r="B5378">
        <v>50118857</v>
      </c>
      <c r="C5378">
        <v>159</v>
      </c>
      <c r="D5378" t="s">
        <v>3814</v>
      </c>
      <c r="E5378" t="s">
        <v>2570</v>
      </c>
      <c r="F5378" t="s">
        <v>2855</v>
      </c>
      <c r="G5378" t="s">
        <v>11051</v>
      </c>
      <c r="H5378" t="s">
        <v>11052</v>
      </c>
      <c r="I5378" s="200">
        <v>40483</v>
      </c>
      <c r="J5378" s="200">
        <v>42978</v>
      </c>
      <c r="K5378" s="200">
        <v>55153</v>
      </c>
      <c r="L5378" s="200">
        <v>40544</v>
      </c>
      <c r="M5378" s="200">
        <v>42978</v>
      </c>
      <c r="N5378">
        <v>3.3</v>
      </c>
      <c r="O5378">
        <v>3</v>
      </c>
      <c r="P5378">
        <v>3</v>
      </c>
      <c r="Q5378" s="200">
        <v>40483</v>
      </c>
      <c r="R5378" s="200">
        <v>2958465</v>
      </c>
      <c r="S5378" s="200">
        <v>41404</v>
      </c>
    </row>
    <row r="5379" spans="1:19" x14ac:dyDescent="0.25">
      <c r="A5379">
        <v>10015839</v>
      </c>
      <c r="B5379">
        <v>50118869</v>
      </c>
      <c r="C5379">
        <v>155</v>
      </c>
      <c r="D5379" t="s">
        <v>3814</v>
      </c>
      <c r="E5379" t="s">
        <v>2570</v>
      </c>
      <c r="F5379" t="s">
        <v>2855</v>
      </c>
      <c r="G5379" t="s">
        <v>11053</v>
      </c>
      <c r="H5379" t="s">
        <v>11054</v>
      </c>
      <c r="I5379" s="200">
        <v>40513</v>
      </c>
      <c r="J5379" s="200">
        <v>41974</v>
      </c>
      <c r="K5379" s="200">
        <v>42035</v>
      </c>
      <c r="L5379" s="200">
        <v>40544</v>
      </c>
      <c r="M5379" s="200">
        <v>42004</v>
      </c>
      <c r="N5379">
        <v>3.3</v>
      </c>
      <c r="O5379">
        <v>3</v>
      </c>
      <c r="P5379">
        <v>3</v>
      </c>
      <c r="Q5379" s="200">
        <v>40513</v>
      </c>
      <c r="R5379" s="200">
        <v>2958465</v>
      </c>
      <c r="S5379" s="200">
        <v>42031</v>
      </c>
    </row>
    <row r="5380" spans="1:19" x14ac:dyDescent="0.25">
      <c r="A5380">
        <v>10015840</v>
      </c>
      <c r="B5380">
        <v>50118948</v>
      </c>
      <c r="C5380">
        <v>104</v>
      </c>
      <c r="D5380" t="s">
        <v>3814</v>
      </c>
      <c r="E5380" t="s">
        <v>2570</v>
      </c>
      <c r="F5380" t="s">
        <v>3796</v>
      </c>
      <c r="G5380" t="s">
        <v>11055</v>
      </c>
      <c r="H5380" t="s">
        <v>11013</v>
      </c>
      <c r="I5380" s="200">
        <v>40544</v>
      </c>
      <c r="J5380" s="200">
        <v>41851</v>
      </c>
      <c r="K5380" s="200">
        <v>42735</v>
      </c>
      <c r="L5380" s="200">
        <v>40544</v>
      </c>
      <c r="M5380" s="200">
        <v>42004</v>
      </c>
      <c r="N5380">
        <v>1.3</v>
      </c>
      <c r="O5380">
        <v>1</v>
      </c>
      <c r="P5380">
        <v>3</v>
      </c>
      <c r="Q5380" s="200">
        <v>40544</v>
      </c>
      <c r="R5380" s="200">
        <v>2958465</v>
      </c>
      <c r="S5380" s="200">
        <v>42118</v>
      </c>
    </row>
    <row r="5381" spans="1:19" x14ac:dyDescent="0.25">
      <c r="A5381">
        <v>10015841</v>
      </c>
      <c r="B5381" t="s">
        <v>11056</v>
      </c>
      <c r="C5381">
        <v>104</v>
      </c>
      <c r="D5381" t="s">
        <v>3803</v>
      </c>
      <c r="E5381" t="s">
        <v>2570</v>
      </c>
      <c r="F5381" t="s">
        <v>2886</v>
      </c>
      <c r="G5381" t="s">
        <v>11057</v>
      </c>
      <c r="H5381" t="s">
        <v>11019</v>
      </c>
      <c r="I5381" s="200">
        <v>40544</v>
      </c>
      <c r="J5381" s="200">
        <v>41851</v>
      </c>
      <c r="K5381" s="200">
        <v>42643</v>
      </c>
      <c r="L5381" s="200">
        <v>40544</v>
      </c>
      <c r="M5381" s="200">
        <v>42035</v>
      </c>
      <c r="N5381">
        <v>1.3</v>
      </c>
      <c r="O5381">
        <v>1</v>
      </c>
      <c r="P5381">
        <v>2</v>
      </c>
      <c r="Q5381" s="200">
        <v>40544</v>
      </c>
      <c r="R5381" s="200">
        <v>2958465</v>
      </c>
      <c r="S5381" s="200">
        <v>42118</v>
      </c>
    </row>
    <row r="5382" spans="1:19" x14ac:dyDescent="0.25">
      <c r="A5382">
        <v>10015842</v>
      </c>
      <c r="B5382">
        <v>50118961</v>
      </c>
      <c r="C5382">
        <v>104</v>
      </c>
      <c r="D5382" t="s">
        <v>3814</v>
      </c>
      <c r="E5382" t="s">
        <v>2570</v>
      </c>
      <c r="F5382" t="s">
        <v>2886</v>
      </c>
      <c r="G5382" t="s">
        <v>11058</v>
      </c>
      <c r="H5382" t="s">
        <v>11019</v>
      </c>
      <c r="I5382" s="200">
        <v>40544</v>
      </c>
      <c r="J5382" s="200">
        <v>41851</v>
      </c>
      <c r="K5382" s="200">
        <v>42735</v>
      </c>
      <c r="L5382" s="200">
        <v>40544</v>
      </c>
      <c r="M5382" s="200">
        <v>42004</v>
      </c>
      <c r="N5382">
        <v>1.3</v>
      </c>
      <c r="O5382">
        <v>1</v>
      </c>
      <c r="P5382">
        <v>3</v>
      </c>
      <c r="Q5382" s="200">
        <v>40544</v>
      </c>
      <c r="R5382" s="200">
        <v>2958465</v>
      </c>
      <c r="S5382" s="200">
        <v>42118</v>
      </c>
    </row>
    <row r="5383" spans="1:19" x14ac:dyDescent="0.25">
      <c r="A5383">
        <v>10015843</v>
      </c>
      <c r="B5383">
        <v>50118973</v>
      </c>
      <c r="C5383">
        <v>172</v>
      </c>
      <c r="D5383" t="s">
        <v>3803</v>
      </c>
      <c r="E5383" t="s">
        <v>2570</v>
      </c>
      <c r="F5383" t="s">
        <v>3796</v>
      </c>
      <c r="G5383" t="s">
        <v>11059</v>
      </c>
      <c r="H5383" t="s">
        <v>11013</v>
      </c>
      <c r="I5383" s="200">
        <v>40544</v>
      </c>
      <c r="J5383" s="200">
        <v>41851</v>
      </c>
      <c r="K5383" s="200">
        <v>42643</v>
      </c>
      <c r="L5383" s="200">
        <v>40544</v>
      </c>
      <c r="M5383" s="200">
        <v>42035</v>
      </c>
      <c r="N5383">
        <v>1.3</v>
      </c>
      <c r="O5383">
        <v>1</v>
      </c>
      <c r="P5383">
        <v>2</v>
      </c>
      <c r="Q5383" s="200">
        <v>40544</v>
      </c>
      <c r="R5383" s="200">
        <v>2958465</v>
      </c>
      <c r="S5383" s="200">
        <v>42118</v>
      </c>
    </row>
    <row r="5384" spans="1:19" x14ac:dyDescent="0.25">
      <c r="A5384">
        <v>10015844</v>
      </c>
      <c r="B5384">
        <v>50096230</v>
      </c>
      <c r="C5384">
        <v>158</v>
      </c>
      <c r="D5384" t="s">
        <v>3803</v>
      </c>
      <c r="E5384" t="s">
        <v>2570</v>
      </c>
      <c r="F5384" t="s">
        <v>2571</v>
      </c>
      <c r="G5384" t="s">
        <v>11060</v>
      </c>
      <c r="H5384" t="s">
        <v>378</v>
      </c>
      <c r="I5384" s="200">
        <v>40391</v>
      </c>
      <c r="J5384" s="200">
        <v>41882</v>
      </c>
      <c r="K5384" s="200">
        <v>42613</v>
      </c>
      <c r="L5384" s="200">
        <v>40391</v>
      </c>
      <c r="M5384" s="200">
        <v>41882</v>
      </c>
      <c r="N5384">
        <v>1.5</v>
      </c>
      <c r="O5384">
        <v>1</v>
      </c>
      <c r="P5384">
        <v>2</v>
      </c>
      <c r="Q5384" s="200">
        <v>40391</v>
      </c>
      <c r="R5384" s="200">
        <v>2958465</v>
      </c>
      <c r="S5384" s="200">
        <v>42118</v>
      </c>
    </row>
    <row r="5385" spans="1:19" x14ac:dyDescent="0.25">
      <c r="A5385">
        <v>10015847</v>
      </c>
      <c r="B5385">
        <v>50077715</v>
      </c>
      <c r="C5385">
        <v>252</v>
      </c>
      <c r="D5385" t="s">
        <v>3413</v>
      </c>
      <c r="E5385" t="s">
        <v>2570</v>
      </c>
      <c r="F5385" t="s">
        <v>3436</v>
      </c>
      <c r="G5385" t="s">
        <v>11061</v>
      </c>
      <c r="H5385" t="s">
        <v>11062</v>
      </c>
      <c r="I5385" s="200">
        <v>40118</v>
      </c>
      <c r="J5385" s="200">
        <v>42216</v>
      </c>
      <c r="K5385" s="200">
        <v>55153</v>
      </c>
      <c r="L5385" s="200">
        <v>40391</v>
      </c>
      <c r="M5385" s="200">
        <v>42216</v>
      </c>
      <c r="N5385">
        <v>7.4</v>
      </c>
      <c r="O5385">
        <v>7</v>
      </c>
      <c r="P5385">
        <v>2</v>
      </c>
      <c r="Q5385" s="200">
        <v>40391</v>
      </c>
      <c r="R5385" s="200">
        <v>2958465</v>
      </c>
      <c r="S5385" s="200">
        <v>42027</v>
      </c>
    </row>
    <row r="5386" spans="1:19" x14ac:dyDescent="0.25">
      <c r="A5386">
        <v>10015848</v>
      </c>
      <c r="B5386">
        <v>50079086</v>
      </c>
      <c r="C5386">
        <v>959</v>
      </c>
      <c r="D5386" t="s">
        <v>3413</v>
      </c>
      <c r="E5386" t="s">
        <v>2570</v>
      </c>
      <c r="F5386" t="s">
        <v>11063</v>
      </c>
      <c r="G5386" t="s">
        <v>11064</v>
      </c>
      <c r="H5386" t="s">
        <v>11065</v>
      </c>
      <c r="I5386" s="200">
        <v>40148</v>
      </c>
      <c r="J5386" s="200">
        <v>42369</v>
      </c>
      <c r="K5386" s="200">
        <v>55153</v>
      </c>
      <c r="L5386" s="200">
        <v>40391</v>
      </c>
      <c r="M5386" s="200">
        <v>42369</v>
      </c>
      <c r="N5386">
        <v>9.1999999999999993</v>
      </c>
      <c r="O5386">
        <v>9</v>
      </c>
      <c r="P5386">
        <v>2</v>
      </c>
      <c r="Q5386" s="200">
        <v>40391</v>
      </c>
      <c r="R5386" s="200">
        <v>2958465</v>
      </c>
      <c r="S5386" s="200">
        <v>41261</v>
      </c>
    </row>
    <row r="5387" spans="1:19" x14ac:dyDescent="0.25">
      <c r="A5387">
        <v>10015849</v>
      </c>
      <c r="B5387" t="s">
        <v>11066</v>
      </c>
      <c r="C5387">
        <v>959</v>
      </c>
      <c r="D5387" t="s">
        <v>3823</v>
      </c>
      <c r="E5387" t="s">
        <v>2570</v>
      </c>
      <c r="F5387" t="s">
        <v>11063</v>
      </c>
      <c r="G5387" t="s">
        <v>11067</v>
      </c>
      <c r="H5387" t="s">
        <v>11065</v>
      </c>
      <c r="I5387" s="200">
        <v>40118</v>
      </c>
      <c r="J5387" s="200">
        <v>42369</v>
      </c>
      <c r="K5387" s="200">
        <v>55153</v>
      </c>
      <c r="L5387" s="200">
        <v>40391</v>
      </c>
      <c r="M5387" s="200">
        <v>42369</v>
      </c>
      <c r="N5387">
        <v>9.1999999999999993</v>
      </c>
      <c r="O5387">
        <v>9</v>
      </c>
      <c r="P5387">
        <v>3</v>
      </c>
      <c r="Q5387" s="200">
        <v>40391</v>
      </c>
      <c r="R5387" s="200">
        <v>2958465</v>
      </c>
      <c r="S5387" s="200">
        <v>41261</v>
      </c>
    </row>
    <row r="5388" spans="1:19" x14ac:dyDescent="0.25">
      <c r="A5388">
        <v>10015850</v>
      </c>
      <c r="B5388">
        <v>50079761</v>
      </c>
      <c r="C5388">
        <v>959</v>
      </c>
      <c r="D5388" t="s">
        <v>3814</v>
      </c>
      <c r="E5388" t="s">
        <v>2570</v>
      </c>
      <c r="F5388" t="s">
        <v>11063</v>
      </c>
      <c r="G5388" t="s">
        <v>11068</v>
      </c>
      <c r="H5388" t="s">
        <v>11065</v>
      </c>
      <c r="I5388" s="200">
        <v>40118</v>
      </c>
      <c r="J5388" s="200">
        <v>42369</v>
      </c>
      <c r="K5388" s="200">
        <v>55153</v>
      </c>
      <c r="L5388" s="200">
        <v>40391</v>
      </c>
      <c r="M5388" s="200">
        <v>42369</v>
      </c>
      <c r="N5388">
        <v>9.1999999999999993</v>
      </c>
      <c r="O5388">
        <v>9</v>
      </c>
      <c r="P5388">
        <v>3</v>
      </c>
      <c r="Q5388" s="200">
        <v>40391</v>
      </c>
      <c r="R5388" s="200">
        <v>2958465</v>
      </c>
      <c r="S5388" s="200">
        <v>41261</v>
      </c>
    </row>
    <row r="5389" spans="1:19" x14ac:dyDescent="0.25">
      <c r="A5389">
        <v>10015851</v>
      </c>
      <c r="B5389" t="s">
        <v>11069</v>
      </c>
      <c r="C5389">
        <v>955</v>
      </c>
      <c r="D5389" t="s">
        <v>3803</v>
      </c>
      <c r="E5389" t="s">
        <v>2570</v>
      </c>
      <c r="F5389" t="s">
        <v>11063</v>
      </c>
      <c r="G5389" t="s">
        <v>11070</v>
      </c>
      <c r="H5389" t="s">
        <v>11065</v>
      </c>
      <c r="I5389" s="200">
        <v>40148</v>
      </c>
      <c r="J5389" s="200">
        <v>42369</v>
      </c>
      <c r="K5389" s="200">
        <v>55153</v>
      </c>
      <c r="L5389" s="200">
        <v>40391</v>
      </c>
      <c r="M5389" s="200">
        <v>42369</v>
      </c>
      <c r="N5389">
        <v>9.1999999999999993</v>
      </c>
      <c r="O5389">
        <v>9</v>
      </c>
      <c r="P5389">
        <v>2</v>
      </c>
      <c r="Q5389" s="200">
        <v>40391</v>
      </c>
      <c r="R5389" s="200">
        <v>2958465</v>
      </c>
      <c r="S5389" s="200">
        <v>41261</v>
      </c>
    </row>
    <row r="5390" spans="1:19" x14ac:dyDescent="0.25">
      <c r="A5390">
        <v>10015853</v>
      </c>
      <c r="B5390">
        <v>50080283</v>
      </c>
      <c r="C5390">
        <v>904</v>
      </c>
      <c r="D5390" t="s">
        <v>3413</v>
      </c>
      <c r="E5390" t="s">
        <v>2570</v>
      </c>
      <c r="F5390" t="s">
        <v>7460</v>
      </c>
      <c r="G5390" t="s">
        <v>11071</v>
      </c>
      <c r="H5390" t="s">
        <v>11072</v>
      </c>
      <c r="I5390" s="200">
        <v>40148</v>
      </c>
      <c r="J5390" s="200">
        <v>40633</v>
      </c>
      <c r="K5390" s="200">
        <v>55153</v>
      </c>
      <c r="L5390" s="200">
        <v>40391</v>
      </c>
      <c r="M5390" s="200">
        <v>40633</v>
      </c>
      <c r="N5390">
        <v>1.3</v>
      </c>
      <c r="O5390">
        <v>1</v>
      </c>
      <c r="P5390">
        <v>2</v>
      </c>
      <c r="Q5390" s="200">
        <v>40391</v>
      </c>
      <c r="R5390" s="200">
        <v>2958465</v>
      </c>
      <c r="S5390" s="200">
        <v>41053</v>
      </c>
    </row>
    <row r="5391" spans="1:19" x14ac:dyDescent="0.25">
      <c r="A5391">
        <v>10015855</v>
      </c>
      <c r="B5391" t="s">
        <v>11073</v>
      </c>
      <c r="C5391">
        <v>970</v>
      </c>
      <c r="D5391" t="s">
        <v>3413</v>
      </c>
      <c r="E5391" t="s">
        <v>2570</v>
      </c>
      <c r="F5391" t="s">
        <v>4181</v>
      </c>
      <c r="G5391" t="s">
        <v>11074</v>
      </c>
      <c r="H5391" t="s">
        <v>9097</v>
      </c>
      <c r="I5391" s="200">
        <v>40179</v>
      </c>
      <c r="J5391" s="200">
        <v>40908</v>
      </c>
      <c r="K5391" s="200">
        <v>42004</v>
      </c>
      <c r="L5391" s="200">
        <v>40210</v>
      </c>
      <c r="M5391" s="200">
        <v>41333</v>
      </c>
      <c r="N5391">
        <v>7.1</v>
      </c>
      <c r="O5391">
        <v>7</v>
      </c>
      <c r="P5391">
        <v>2</v>
      </c>
      <c r="Q5391" s="200">
        <v>40391</v>
      </c>
      <c r="R5391" s="200">
        <v>2958465</v>
      </c>
      <c r="S5391" s="200">
        <v>41443</v>
      </c>
    </row>
    <row r="5392" spans="1:19" x14ac:dyDescent="0.25">
      <c r="A5392">
        <v>10015856</v>
      </c>
      <c r="B5392">
        <v>50081056</v>
      </c>
      <c r="C5392">
        <v>159</v>
      </c>
      <c r="D5392" t="s">
        <v>3413</v>
      </c>
      <c r="E5392" t="s">
        <v>2570</v>
      </c>
      <c r="F5392" t="s">
        <v>9307</v>
      </c>
      <c r="G5392" t="s">
        <v>11075</v>
      </c>
      <c r="H5392" t="s">
        <v>9333</v>
      </c>
      <c r="I5392" s="200">
        <v>40210</v>
      </c>
      <c r="J5392" s="200">
        <v>42978</v>
      </c>
      <c r="K5392" s="200">
        <v>55153</v>
      </c>
      <c r="L5392" s="200">
        <v>40391</v>
      </c>
      <c r="M5392" s="200">
        <v>42978</v>
      </c>
      <c r="N5392">
        <v>7.3</v>
      </c>
      <c r="O5392">
        <v>7</v>
      </c>
      <c r="P5392">
        <v>2</v>
      </c>
      <c r="Q5392" s="200">
        <v>40391</v>
      </c>
      <c r="R5392" s="200">
        <v>2958465</v>
      </c>
      <c r="S5392" s="200">
        <v>41887</v>
      </c>
    </row>
    <row r="5393" spans="1:19" x14ac:dyDescent="0.25">
      <c r="A5393">
        <v>10015857</v>
      </c>
      <c r="B5393">
        <v>50081688</v>
      </c>
      <c r="C5393">
        <v>970</v>
      </c>
      <c r="D5393" t="s">
        <v>3814</v>
      </c>
      <c r="E5393" t="s">
        <v>2570</v>
      </c>
      <c r="F5393" t="s">
        <v>4181</v>
      </c>
      <c r="G5393" t="s">
        <v>11076</v>
      </c>
      <c r="H5393" t="s">
        <v>7425</v>
      </c>
      <c r="I5393" s="200">
        <v>40179</v>
      </c>
      <c r="J5393" s="200">
        <v>40908</v>
      </c>
      <c r="K5393" s="200">
        <v>42369</v>
      </c>
      <c r="L5393" s="200">
        <v>40210</v>
      </c>
      <c r="M5393" s="200">
        <v>41333</v>
      </c>
      <c r="N5393">
        <v>7.1</v>
      </c>
      <c r="O5393">
        <v>7</v>
      </c>
      <c r="P5393">
        <v>3</v>
      </c>
      <c r="Q5393" s="200">
        <v>40391</v>
      </c>
      <c r="R5393" s="200">
        <v>2958465</v>
      </c>
      <c r="S5393" s="200">
        <v>41443</v>
      </c>
    </row>
    <row r="5394" spans="1:19" x14ac:dyDescent="0.25">
      <c r="A5394">
        <v>10015858</v>
      </c>
      <c r="B5394">
        <v>50081706</v>
      </c>
      <c r="C5394">
        <v>970</v>
      </c>
      <c r="D5394" t="s">
        <v>3814</v>
      </c>
      <c r="E5394" t="s">
        <v>2570</v>
      </c>
      <c r="F5394" t="s">
        <v>4181</v>
      </c>
      <c r="G5394" t="s">
        <v>11077</v>
      </c>
      <c r="H5394" t="s">
        <v>4446</v>
      </c>
      <c r="I5394" s="200">
        <v>40179</v>
      </c>
      <c r="J5394" s="200">
        <v>40908</v>
      </c>
      <c r="K5394" s="200">
        <v>42369</v>
      </c>
      <c r="L5394" s="200">
        <v>40210</v>
      </c>
      <c r="M5394" s="200">
        <v>41333</v>
      </c>
      <c r="N5394">
        <v>7.1</v>
      </c>
      <c r="O5394">
        <v>7</v>
      </c>
      <c r="P5394">
        <v>3</v>
      </c>
      <c r="Q5394" s="200">
        <v>40391</v>
      </c>
      <c r="R5394" s="200">
        <v>2958465</v>
      </c>
      <c r="S5394" s="200">
        <v>41443</v>
      </c>
    </row>
    <row r="5395" spans="1:19" x14ac:dyDescent="0.25">
      <c r="A5395">
        <v>10015859</v>
      </c>
      <c r="B5395">
        <v>50082000</v>
      </c>
      <c r="C5395">
        <v>104</v>
      </c>
      <c r="D5395" t="s">
        <v>3840</v>
      </c>
      <c r="E5395" t="s">
        <v>2570</v>
      </c>
      <c r="F5395" t="s">
        <v>2959</v>
      </c>
      <c r="G5395" t="s">
        <v>11078</v>
      </c>
      <c r="H5395" t="s">
        <v>11079</v>
      </c>
      <c r="I5395" s="200">
        <v>40210</v>
      </c>
      <c r="J5395" s="200">
        <v>41517</v>
      </c>
      <c r="K5395" s="200">
        <v>42247</v>
      </c>
      <c r="L5395" s="200">
        <v>40391</v>
      </c>
      <c r="M5395" s="200">
        <v>41517</v>
      </c>
      <c r="N5395">
        <v>14.1</v>
      </c>
      <c r="O5395">
        <v>14</v>
      </c>
      <c r="P5395">
        <v>1</v>
      </c>
      <c r="Q5395" s="200">
        <v>40391</v>
      </c>
      <c r="R5395" s="200">
        <v>2958465</v>
      </c>
      <c r="S5395" s="200">
        <v>41864</v>
      </c>
    </row>
    <row r="5396" spans="1:19" x14ac:dyDescent="0.25">
      <c r="A5396">
        <v>10015860</v>
      </c>
      <c r="B5396">
        <v>50082012</v>
      </c>
      <c r="C5396">
        <v>104</v>
      </c>
      <c r="D5396" t="s">
        <v>3803</v>
      </c>
      <c r="E5396" t="s">
        <v>2570</v>
      </c>
      <c r="F5396" t="s">
        <v>2959</v>
      </c>
      <c r="G5396" t="s">
        <v>11080</v>
      </c>
      <c r="H5396" t="s">
        <v>11079</v>
      </c>
      <c r="I5396" s="200">
        <v>40210</v>
      </c>
      <c r="J5396" s="200">
        <v>41517</v>
      </c>
      <c r="K5396" s="200">
        <v>42247</v>
      </c>
      <c r="L5396" s="200">
        <v>40391</v>
      </c>
      <c r="M5396" s="200">
        <v>41517</v>
      </c>
      <c r="N5396">
        <v>14.1</v>
      </c>
      <c r="O5396">
        <v>14</v>
      </c>
      <c r="P5396">
        <v>2</v>
      </c>
      <c r="Q5396" s="200">
        <v>40391</v>
      </c>
      <c r="R5396" s="200">
        <v>2958465</v>
      </c>
      <c r="S5396" s="200">
        <v>41864</v>
      </c>
    </row>
    <row r="5397" spans="1:19" x14ac:dyDescent="0.25">
      <c r="A5397">
        <v>10015861</v>
      </c>
      <c r="B5397">
        <v>50082024</v>
      </c>
      <c r="C5397">
        <v>104</v>
      </c>
      <c r="D5397" t="s">
        <v>3371</v>
      </c>
      <c r="E5397" t="s">
        <v>2570</v>
      </c>
      <c r="F5397" t="s">
        <v>2959</v>
      </c>
      <c r="G5397" t="s">
        <v>11081</v>
      </c>
      <c r="H5397" t="s">
        <v>11079</v>
      </c>
      <c r="I5397" s="200">
        <v>40210</v>
      </c>
      <c r="J5397" s="200">
        <v>41517</v>
      </c>
      <c r="K5397" s="200">
        <v>42247</v>
      </c>
      <c r="L5397" s="200">
        <v>40391</v>
      </c>
      <c r="M5397" s="200">
        <v>41517</v>
      </c>
      <c r="N5397">
        <v>14.1</v>
      </c>
      <c r="O5397">
        <v>14</v>
      </c>
      <c r="P5397" t="s">
        <v>3371</v>
      </c>
      <c r="Q5397" s="200">
        <v>40391</v>
      </c>
      <c r="R5397" s="200">
        <v>2958465</v>
      </c>
      <c r="S5397" s="200">
        <v>41864</v>
      </c>
    </row>
    <row r="5398" spans="1:19" x14ac:dyDescent="0.25">
      <c r="A5398">
        <v>10015862</v>
      </c>
      <c r="B5398">
        <v>50082036</v>
      </c>
      <c r="C5398">
        <v>104</v>
      </c>
      <c r="D5398" t="s">
        <v>3371</v>
      </c>
      <c r="E5398" t="s">
        <v>2570</v>
      </c>
      <c r="F5398" t="s">
        <v>2959</v>
      </c>
      <c r="G5398" t="s">
        <v>11082</v>
      </c>
      <c r="H5398" t="s">
        <v>11079</v>
      </c>
      <c r="I5398" s="200">
        <v>40210</v>
      </c>
      <c r="J5398" s="200">
        <v>41517</v>
      </c>
      <c r="K5398" s="200">
        <v>42247</v>
      </c>
      <c r="L5398" s="200">
        <v>40391</v>
      </c>
      <c r="M5398" s="200">
        <v>41517</v>
      </c>
      <c r="N5398">
        <v>14.1</v>
      </c>
      <c r="O5398">
        <v>14</v>
      </c>
      <c r="P5398" t="s">
        <v>3371</v>
      </c>
      <c r="Q5398" s="200">
        <v>40391</v>
      </c>
      <c r="R5398" s="200">
        <v>2958465</v>
      </c>
      <c r="S5398" s="200">
        <v>41864</v>
      </c>
    </row>
    <row r="5399" spans="1:19" x14ac:dyDescent="0.25">
      <c r="A5399">
        <v>10015863</v>
      </c>
      <c r="B5399" t="s">
        <v>11083</v>
      </c>
      <c r="C5399">
        <v>104</v>
      </c>
      <c r="D5399" t="s">
        <v>3371</v>
      </c>
      <c r="E5399" t="s">
        <v>2570</v>
      </c>
      <c r="F5399" t="s">
        <v>2959</v>
      </c>
      <c r="G5399" t="s">
        <v>11084</v>
      </c>
      <c r="H5399" t="s">
        <v>11079</v>
      </c>
      <c r="I5399" s="200">
        <v>40210</v>
      </c>
      <c r="J5399" s="200">
        <v>41517</v>
      </c>
      <c r="K5399" s="200">
        <v>42247</v>
      </c>
      <c r="L5399" s="200">
        <v>40391</v>
      </c>
      <c r="M5399" s="200">
        <v>41517</v>
      </c>
      <c r="N5399">
        <v>14.1</v>
      </c>
      <c r="O5399">
        <v>14</v>
      </c>
      <c r="P5399" t="s">
        <v>3371</v>
      </c>
      <c r="Q5399" s="200">
        <v>40391</v>
      </c>
      <c r="R5399" s="200">
        <v>2958465</v>
      </c>
      <c r="S5399" s="200">
        <v>41864</v>
      </c>
    </row>
    <row r="5400" spans="1:19" x14ac:dyDescent="0.25">
      <c r="A5400">
        <v>10015865</v>
      </c>
      <c r="B5400">
        <v>50082607</v>
      </c>
      <c r="C5400">
        <v>159</v>
      </c>
      <c r="D5400" t="s">
        <v>3814</v>
      </c>
      <c r="E5400" t="s">
        <v>2570</v>
      </c>
      <c r="F5400" t="s">
        <v>6230</v>
      </c>
      <c r="G5400" t="s">
        <v>11085</v>
      </c>
      <c r="H5400" t="s">
        <v>11086</v>
      </c>
      <c r="I5400" s="200">
        <v>39995</v>
      </c>
      <c r="J5400" s="200">
        <v>40908</v>
      </c>
      <c r="K5400" s="200">
        <v>42004</v>
      </c>
      <c r="L5400" s="200">
        <v>40391</v>
      </c>
      <c r="M5400" s="200">
        <v>40939</v>
      </c>
      <c r="N5400">
        <v>9.1999999999999993</v>
      </c>
      <c r="O5400">
        <v>9</v>
      </c>
      <c r="P5400">
        <v>3</v>
      </c>
      <c r="Q5400" s="200">
        <v>40391</v>
      </c>
      <c r="R5400" s="200">
        <v>2958465</v>
      </c>
      <c r="S5400" s="200">
        <v>41011</v>
      </c>
    </row>
    <row r="5401" spans="1:19" x14ac:dyDescent="0.25">
      <c r="A5401">
        <v>10015866</v>
      </c>
      <c r="B5401" t="s">
        <v>11087</v>
      </c>
      <c r="C5401">
        <v>104</v>
      </c>
      <c r="D5401" t="s">
        <v>3803</v>
      </c>
      <c r="E5401" t="s">
        <v>2570</v>
      </c>
      <c r="F5401" t="s">
        <v>4653</v>
      </c>
      <c r="G5401" t="s">
        <v>11088</v>
      </c>
      <c r="H5401" t="s">
        <v>6553</v>
      </c>
      <c r="I5401" s="200">
        <v>40210</v>
      </c>
      <c r="J5401" s="200">
        <v>41851</v>
      </c>
      <c r="K5401" s="200">
        <v>42643</v>
      </c>
      <c r="L5401" s="200">
        <v>40391</v>
      </c>
      <c r="M5401" s="200">
        <v>42035</v>
      </c>
      <c r="N5401">
        <v>6.2</v>
      </c>
      <c r="O5401">
        <v>6</v>
      </c>
      <c r="P5401">
        <v>2</v>
      </c>
      <c r="Q5401" s="200">
        <v>40391</v>
      </c>
      <c r="R5401" s="200">
        <v>2958465</v>
      </c>
      <c r="S5401" s="200">
        <v>42118</v>
      </c>
    </row>
    <row r="5402" spans="1:19" x14ac:dyDescent="0.25">
      <c r="A5402">
        <v>10015867</v>
      </c>
      <c r="B5402">
        <v>50082681</v>
      </c>
      <c r="C5402">
        <v>104</v>
      </c>
      <c r="D5402" t="s">
        <v>3413</v>
      </c>
      <c r="E5402" t="s">
        <v>2570</v>
      </c>
      <c r="F5402" t="s">
        <v>4653</v>
      </c>
      <c r="G5402" t="s">
        <v>11089</v>
      </c>
      <c r="H5402" t="s">
        <v>6553</v>
      </c>
      <c r="I5402" s="200">
        <v>40210</v>
      </c>
      <c r="J5402" s="200">
        <v>41851</v>
      </c>
      <c r="K5402" s="200">
        <v>42643</v>
      </c>
      <c r="L5402" s="200">
        <v>40391</v>
      </c>
      <c r="M5402" s="200">
        <v>42035</v>
      </c>
      <c r="N5402">
        <v>6.2</v>
      </c>
      <c r="O5402">
        <v>6</v>
      </c>
      <c r="P5402">
        <v>2</v>
      </c>
      <c r="Q5402" s="200">
        <v>40391</v>
      </c>
      <c r="R5402" s="200">
        <v>2958465</v>
      </c>
      <c r="S5402" s="200">
        <v>42118</v>
      </c>
    </row>
    <row r="5403" spans="1:19" x14ac:dyDescent="0.25">
      <c r="A5403">
        <v>10015868</v>
      </c>
      <c r="B5403">
        <v>50082838</v>
      </c>
      <c r="C5403">
        <v>104</v>
      </c>
      <c r="D5403" t="s">
        <v>3823</v>
      </c>
      <c r="E5403" t="s">
        <v>2570</v>
      </c>
      <c r="F5403" t="s">
        <v>4653</v>
      </c>
      <c r="G5403" t="s">
        <v>11090</v>
      </c>
      <c r="H5403" t="s">
        <v>6553</v>
      </c>
      <c r="I5403" s="200">
        <v>40210</v>
      </c>
      <c r="J5403" s="200">
        <v>41851</v>
      </c>
      <c r="K5403" s="200">
        <v>42735</v>
      </c>
      <c r="L5403" s="200">
        <v>40391</v>
      </c>
      <c r="M5403" s="200">
        <v>42035</v>
      </c>
      <c r="N5403">
        <v>6.2</v>
      </c>
      <c r="O5403">
        <v>6</v>
      </c>
      <c r="P5403">
        <v>3</v>
      </c>
      <c r="Q5403" s="200">
        <v>40391</v>
      </c>
      <c r="R5403" s="200">
        <v>2958465</v>
      </c>
      <c r="S5403" s="200">
        <v>42118</v>
      </c>
    </row>
    <row r="5404" spans="1:19" x14ac:dyDescent="0.25">
      <c r="A5404">
        <v>10015869</v>
      </c>
      <c r="B5404">
        <v>50082851</v>
      </c>
      <c r="C5404">
        <v>104</v>
      </c>
      <c r="D5404" t="s">
        <v>3814</v>
      </c>
      <c r="E5404" t="s">
        <v>2570</v>
      </c>
      <c r="F5404" t="s">
        <v>4653</v>
      </c>
      <c r="G5404" t="s">
        <v>11091</v>
      </c>
      <c r="H5404" t="s">
        <v>6553</v>
      </c>
      <c r="I5404" s="200">
        <v>40210</v>
      </c>
      <c r="J5404" s="200">
        <v>41851</v>
      </c>
      <c r="K5404" s="200">
        <v>42735</v>
      </c>
      <c r="L5404" s="200">
        <v>40391</v>
      </c>
      <c r="M5404" s="200">
        <v>42035</v>
      </c>
      <c r="N5404">
        <v>6.2</v>
      </c>
      <c r="O5404">
        <v>6</v>
      </c>
      <c r="P5404">
        <v>3</v>
      </c>
      <c r="Q5404" s="200">
        <v>40391</v>
      </c>
      <c r="R5404" s="200">
        <v>2958465</v>
      </c>
      <c r="S5404" s="200">
        <v>42118</v>
      </c>
    </row>
    <row r="5405" spans="1:19" x14ac:dyDescent="0.25">
      <c r="A5405">
        <v>10015870</v>
      </c>
      <c r="B5405">
        <v>50083405</v>
      </c>
      <c r="C5405">
        <v>970</v>
      </c>
      <c r="D5405" t="s">
        <v>3814</v>
      </c>
      <c r="E5405" t="s">
        <v>2570</v>
      </c>
      <c r="F5405" t="s">
        <v>4181</v>
      </c>
      <c r="G5405" t="s">
        <v>11092</v>
      </c>
      <c r="H5405" t="s">
        <v>7438</v>
      </c>
      <c r="I5405" s="200">
        <v>40179</v>
      </c>
      <c r="J5405" s="200">
        <v>40908</v>
      </c>
      <c r="K5405" s="200">
        <v>42369</v>
      </c>
      <c r="L5405" s="200">
        <v>40210</v>
      </c>
      <c r="M5405" s="200">
        <v>41333</v>
      </c>
      <c r="N5405">
        <v>7.1</v>
      </c>
      <c r="O5405">
        <v>7</v>
      </c>
      <c r="P5405">
        <v>3</v>
      </c>
      <c r="Q5405" s="200">
        <v>40391</v>
      </c>
      <c r="R5405" s="200">
        <v>2958465</v>
      </c>
      <c r="S5405" s="200">
        <v>41443</v>
      </c>
    </row>
    <row r="5406" spans="1:19" x14ac:dyDescent="0.25">
      <c r="A5406">
        <v>10015871</v>
      </c>
      <c r="B5406">
        <v>50083636</v>
      </c>
      <c r="C5406">
        <v>220</v>
      </c>
      <c r="D5406" t="s">
        <v>2654</v>
      </c>
      <c r="E5406" t="s">
        <v>2575</v>
      </c>
      <c r="F5406">
        <v>2650</v>
      </c>
      <c r="G5406" t="s">
        <v>11093</v>
      </c>
      <c r="H5406" t="s">
        <v>11094</v>
      </c>
      <c r="I5406" s="200">
        <v>40422</v>
      </c>
      <c r="J5406" s="200">
        <v>42248</v>
      </c>
      <c r="K5406" s="200">
        <v>43830</v>
      </c>
      <c r="L5406" s="200">
        <v>40422</v>
      </c>
      <c r="M5406" s="200">
        <v>43465</v>
      </c>
      <c r="N5406">
        <v>14.1</v>
      </c>
      <c r="O5406">
        <v>14</v>
      </c>
      <c r="P5406">
        <v>3</v>
      </c>
      <c r="Q5406" s="200">
        <v>40422</v>
      </c>
      <c r="R5406" s="200">
        <v>2958465</v>
      </c>
      <c r="S5406" s="200">
        <v>41138</v>
      </c>
    </row>
    <row r="5407" spans="1:19" x14ac:dyDescent="0.25">
      <c r="A5407">
        <v>10015872</v>
      </c>
      <c r="B5407">
        <v>50083648</v>
      </c>
      <c r="C5407">
        <v>220</v>
      </c>
      <c r="D5407" t="s">
        <v>2654</v>
      </c>
      <c r="E5407" t="s">
        <v>2575</v>
      </c>
      <c r="F5407">
        <v>2650</v>
      </c>
      <c r="G5407" t="s">
        <v>11095</v>
      </c>
      <c r="H5407" t="s">
        <v>11096</v>
      </c>
      <c r="I5407" s="200">
        <v>40422</v>
      </c>
      <c r="J5407" s="200">
        <v>42248</v>
      </c>
      <c r="K5407" s="200">
        <v>43830</v>
      </c>
      <c r="L5407" s="200">
        <v>40422</v>
      </c>
      <c r="M5407" s="200">
        <v>43465</v>
      </c>
      <c r="N5407">
        <v>14.1</v>
      </c>
      <c r="O5407">
        <v>14</v>
      </c>
      <c r="P5407">
        <v>3</v>
      </c>
      <c r="Q5407" s="200">
        <v>40422</v>
      </c>
      <c r="R5407" s="200">
        <v>2958465</v>
      </c>
      <c r="S5407" s="200">
        <v>41138</v>
      </c>
    </row>
    <row r="5408" spans="1:19" x14ac:dyDescent="0.25">
      <c r="A5408">
        <v>10015873</v>
      </c>
      <c r="B5408">
        <v>50084586</v>
      </c>
      <c r="C5408">
        <v>175</v>
      </c>
      <c r="D5408" t="s">
        <v>3803</v>
      </c>
      <c r="E5408" t="s">
        <v>2570</v>
      </c>
      <c r="F5408" t="s">
        <v>2997</v>
      </c>
      <c r="G5408" t="s">
        <v>11097</v>
      </c>
      <c r="H5408" t="s">
        <v>11098</v>
      </c>
      <c r="I5408" s="200">
        <v>40269</v>
      </c>
      <c r="J5408" s="200">
        <v>41820</v>
      </c>
      <c r="K5408" s="200">
        <v>42551</v>
      </c>
      <c r="L5408" s="200">
        <v>40391</v>
      </c>
      <c r="M5408" s="200">
        <v>41820</v>
      </c>
      <c r="N5408">
        <v>1.4</v>
      </c>
      <c r="O5408">
        <v>1</v>
      </c>
      <c r="P5408">
        <v>2</v>
      </c>
      <c r="Q5408" s="200">
        <v>40391</v>
      </c>
      <c r="R5408" s="200">
        <v>2958465</v>
      </c>
      <c r="S5408" s="200">
        <v>41697</v>
      </c>
    </row>
    <row r="5409" spans="1:19" x14ac:dyDescent="0.25">
      <c r="A5409">
        <v>10015874</v>
      </c>
      <c r="B5409">
        <v>50086509</v>
      </c>
      <c r="C5409">
        <v>159</v>
      </c>
      <c r="D5409" t="s">
        <v>3823</v>
      </c>
      <c r="E5409" t="s">
        <v>2570</v>
      </c>
      <c r="F5409" t="s">
        <v>3737</v>
      </c>
      <c r="G5409" t="s">
        <v>11099</v>
      </c>
      <c r="H5409" t="s">
        <v>11100</v>
      </c>
      <c r="I5409" s="200">
        <v>40391</v>
      </c>
      <c r="J5409" s="200">
        <v>42582</v>
      </c>
      <c r="K5409" s="200">
        <v>55153</v>
      </c>
      <c r="L5409" s="200">
        <v>40391</v>
      </c>
      <c r="M5409" s="200">
        <v>42582</v>
      </c>
      <c r="N5409">
        <v>7.3</v>
      </c>
      <c r="O5409">
        <v>7</v>
      </c>
      <c r="P5409">
        <v>3</v>
      </c>
      <c r="Q5409" s="200">
        <v>40391</v>
      </c>
      <c r="R5409" s="200">
        <v>2958465</v>
      </c>
      <c r="S5409" s="200">
        <v>41737</v>
      </c>
    </row>
    <row r="5410" spans="1:19" x14ac:dyDescent="0.25">
      <c r="A5410">
        <v>10015875</v>
      </c>
      <c r="B5410">
        <v>50087435</v>
      </c>
      <c r="C5410">
        <v>159</v>
      </c>
      <c r="D5410" t="s">
        <v>4483</v>
      </c>
      <c r="E5410" t="s">
        <v>2570</v>
      </c>
      <c r="F5410" t="s">
        <v>6700</v>
      </c>
      <c r="G5410" t="s">
        <v>11101</v>
      </c>
      <c r="H5410" t="s">
        <v>8837</v>
      </c>
      <c r="I5410" s="200">
        <v>40391</v>
      </c>
      <c r="J5410" s="200">
        <v>42582</v>
      </c>
      <c r="K5410" s="200">
        <v>55153</v>
      </c>
      <c r="L5410" s="200">
        <v>40391</v>
      </c>
      <c r="M5410" s="200">
        <v>42582</v>
      </c>
      <c r="N5410">
        <v>7.3</v>
      </c>
      <c r="O5410">
        <v>7</v>
      </c>
      <c r="P5410">
        <v>4</v>
      </c>
      <c r="Q5410" s="200">
        <v>40391</v>
      </c>
      <c r="R5410" s="200">
        <v>2958465</v>
      </c>
      <c r="S5410" s="200">
        <v>41737</v>
      </c>
    </row>
    <row r="5411" spans="1:19" x14ac:dyDescent="0.25">
      <c r="A5411">
        <v>10015876</v>
      </c>
      <c r="B5411">
        <v>50087927</v>
      </c>
      <c r="C5411" t="s">
        <v>3777</v>
      </c>
      <c r="D5411" t="s">
        <v>4483</v>
      </c>
      <c r="E5411" t="s">
        <v>2570</v>
      </c>
      <c r="F5411" t="s">
        <v>2994</v>
      </c>
      <c r="G5411" t="s">
        <v>11102</v>
      </c>
      <c r="H5411" t="s">
        <v>3779</v>
      </c>
      <c r="I5411" s="200">
        <v>40544</v>
      </c>
      <c r="J5411" s="200">
        <v>42735</v>
      </c>
      <c r="K5411" s="200">
        <v>55153</v>
      </c>
      <c r="L5411" s="200">
        <v>40544</v>
      </c>
      <c r="M5411" s="200">
        <v>42735</v>
      </c>
      <c r="N5411">
        <v>15.3</v>
      </c>
      <c r="O5411">
        <v>15</v>
      </c>
      <c r="P5411">
        <v>4</v>
      </c>
      <c r="Q5411" s="200">
        <v>40422</v>
      </c>
      <c r="R5411" s="200">
        <v>2958465</v>
      </c>
      <c r="S5411" s="200">
        <v>42031</v>
      </c>
    </row>
    <row r="5412" spans="1:19" x14ac:dyDescent="0.25">
      <c r="A5412">
        <v>10015877</v>
      </c>
      <c r="B5412">
        <v>50088452</v>
      </c>
      <c r="C5412">
        <v>159</v>
      </c>
      <c r="D5412" t="s">
        <v>3803</v>
      </c>
      <c r="E5412" t="s">
        <v>2570</v>
      </c>
      <c r="F5412" t="s">
        <v>3737</v>
      </c>
      <c r="G5412" t="s">
        <v>11103</v>
      </c>
      <c r="H5412" t="s">
        <v>11104</v>
      </c>
      <c r="I5412" s="200">
        <v>40391</v>
      </c>
      <c r="J5412" s="200">
        <v>42582</v>
      </c>
      <c r="K5412" s="200">
        <v>55153</v>
      </c>
      <c r="L5412" s="200">
        <v>40391</v>
      </c>
      <c r="M5412" s="200">
        <v>42582</v>
      </c>
      <c r="N5412">
        <v>7.3</v>
      </c>
      <c r="O5412">
        <v>7</v>
      </c>
      <c r="P5412">
        <v>2</v>
      </c>
      <c r="Q5412" s="200">
        <v>40391</v>
      </c>
      <c r="R5412" s="200">
        <v>2958465</v>
      </c>
      <c r="S5412" s="200">
        <v>41737</v>
      </c>
    </row>
    <row r="5413" spans="1:19" x14ac:dyDescent="0.25">
      <c r="A5413">
        <v>10015878</v>
      </c>
      <c r="B5413">
        <v>50088634</v>
      </c>
      <c r="C5413">
        <v>930</v>
      </c>
      <c r="D5413" t="s">
        <v>3413</v>
      </c>
      <c r="E5413" t="s">
        <v>2570</v>
      </c>
      <c r="F5413" t="s">
        <v>6136</v>
      </c>
      <c r="G5413" t="s">
        <v>11105</v>
      </c>
      <c r="H5413" t="s">
        <v>11106</v>
      </c>
      <c r="I5413" s="200">
        <v>40269</v>
      </c>
      <c r="J5413" s="200">
        <v>43100</v>
      </c>
      <c r="K5413" s="200">
        <v>55153</v>
      </c>
      <c r="L5413" s="200">
        <v>40391</v>
      </c>
      <c r="M5413" s="200">
        <v>43100</v>
      </c>
      <c r="N5413">
        <v>4.2</v>
      </c>
      <c r="O5413">
        <v>4</v>
      </c>
      <c r="P5413">
        <v>2</v>
      </c>
      <c r="Q5413" s="200">
        <v>40391</v>
      </c>
      <c r="R5413" s="200">
        <v>2958465</v>
      </c>
      <c r="S5413" s="200">
        <v>42031</v>
      </c>
    </row>
    <row r="5414" spans="1:19" x14ac:dyDescent="0.25">
      <c r="A5414">
        <v>10015879</v>
      </c>
      <c r="B5414">
        <v>50089419</v>
      </c>
      <c r="C5414">
        <v>159</v>
      </c>
      <c r="D5414" t="s">
        <v>3814</v>
      </c>
      <c r="E5414" t="s">
        <v>2570</v>
      </c>
      <c r="F5414" t="s">
        <v>2790</v>
      </c>
      <c r="G5414" t="s">
        <v>11107</v>
      </c>
      <c r="H5414" t="s">
        <v>2792</v>
      </c>
      <c r="I5414" s="200">
        <v>40391</v>
      </c>
      <c r="J5414" s="200">
        <v>42582</v>
      </c>
      <c r="K5414" s="200">
        <v>55153</v>
      </c>
      <c r="L5414" s="200">
        <v>40391</v>
      </c>
      <c r="M5414" s="200">
        <v>42582</v>
      </c>
      <c r="N5414">
        <v>7.3</v>
      </c>
      <c r="O5414">
        <v>7</v>
      </c>
      <c r="P5414">
        <v>3</v>
      </c>
      <c r="Q5414" s="200">
        <v>40391</v>
      </c>
      <c r="R5414" s="200">
        <v>2958465</v>
      </c>
      <c r="S5414" s="200">
        <v>41808</v>
      </c>
    </row>
    <row r="5415" spans="1:19" x14ac:dyDescent="0.25">
      <c r="A5415">
        <v>10015880</v>
      </c>
      <c r="B5415" t="s">
        <v>11108</v>
      </c>
      <c r="C5415">
        <v>159</v>
      </c>
      <c r="D5415" t="s">
        <v>3814</v>
      </c>
      <c r="E5415" t="s">
        <v>2570</v>
      </c>
      <c r="F5415" t="s">
        <v>3737</v>
      </c>
      <c r="G5415" t="s">
        <v>11109</v>
      </c>
      <c r="H5415" t="s">
        <v>11104</v>
      </c>
      <c r="I5415" s="200">
        <v>40391</v>
      </c>
      <c r="J5415" s="200">
        <v>42582</v>
      </c>
      <c r="K5415" s="200">
        <v>55153</v>
      </c>
      <c r="L5415" s="200">
        <v>40391</v>
      </c>
      <c r="M5415" s="200">
        <v>42582</v>
      </c>
      <c r="N5415">
        <v>7.3</v>
      </c>
      <c r="O5415">
        <v>7</v>
      </c>
      <c r="P5415">
        <v>3</v>
      </c>
      <c r="Q5415" s="200">
        <v>40391</v>
      </c>
      <c r="R5415" s="200">
        <v>2958465</v>
      </c>
      <c r="S5415" s="200">
        <v>41737</v>
      </c>
    </row>
    <row r="5416" spans="1:19" x14ac:dyDescent="0.25">
      <c r="A5416">
        <v>10015881</v>
      </c>
      <c r="B5416">
        <v>50090987</v>
      </c>
      <c r="C5416">
        <v>159</v>
      </c>
      <c r="D5416" t="s">
        <v>3814</v>
      </c>
      <c r="E5416" t="s">
        <v>2570</v>
      </c>
      <c r="F5416" t="s">
        <v>6700</v>
      </c>
      <c r="G5416" t="s">
        <v>11110</v>
      </c>
      <c r="H5416" t="s">
        <v>11111</v>
      </c>
      <c r="I5416" s="200">
        <v>40391</v>
      </c>
      <c r="J5416" s="200">
        <v>42582</v>
      </c>
      <c r="K5416" s="200">
        <v>55153</v>
      </c>
      <c r="L5416" s="200">
        <v>40391</v>
      </c>
      <c r="M5416" s="200">
        <v>42582</v>
      </c>
      <c r="N5416">
        <v>7.3</v>
      </c>
      <c r="O5416">
        <v>7</v>
      </c>
      <c r="P5416">
        <v>3</v>
      </c>
      <c r="Q5416" s="200">
        <v>40391</v>
      </c>
      <c r="R5416" s="200">
        <v>2958465</v>
      </c>
      <c r="S5416" s="200">
        <v>41737</v>
      </c>
    </row>
    <row r="5417" spans="1:19" x14ac:dyDescent="0.25">
      <c r="A5417">
        <v>10015882</v>
      </c>
      <c r="B5417">
        <v>50091013</v>
      </c>
      <c r="C5417">
        <v>159</v>
      </c>
      <c r="D5417" t="s">
        <v>3814</v>
      </c>
      <c r="E5417" t="s">
        <v>2570</v>
      </c>
      <c r="F5417" t="s">
        <v>6700</v>
      </c>
      <c r="G5417" t="s">
        <v>11112</v>
      </c>
      <c r="H5417" t="s">
        <v>11113</v>
      </c>
      <c r="I5417" s="200">
        <v>40391</v>
      </c>
      <c r="J5417" s="200">
        <v>42582</v>
      </c>
      <c r="K5417" s="200">
        <v>55153</v>
      </c>
      <c r="L5417" s="200">
        <v>40391</v>
      </c>
      <c r="M5417" s="200">
        <v>42582</v>
      </c>
      <c r="N5417">
        <v>7.3</v>
      </c>
      <c r="O5417">
        <v>7</v>
      </c>
      <c r="P5417">
        <v>3</v>
      </c>
      <c r="Q5417" s="200">
        <v>40391</v>
      </c>
      <c r="R5417" s="200">
        <v>2958465</v>
      </c>
      <c r="S5417" s="200">
        <v>41737</v>
      </c>
    </row>
    <row r="5418" spans="1:19" x14ac:dyDescent="0.25">
      <c r="A5418">
        <v>10015884</v>
      </c>
      <c r="B5418">
        <v>50092443</v>
      </c>
      <c r="C5418">
        <v>970</v>
      </c>
      <c r="D5418" t="s">
        <v>3406</v>
      </c>
      <c r="E5418" t="s">
        <v>2570</v>
      </c>
      <c r="F5418" t="s">
        <v>4694</v>
      </c>
      <c r="G5418" t="s">
        <v>11114</v>
      </c>
      <c r="H5418" t="s">
        <v>358</v>
      </c>
      <c r="I5418" s="200">
        <v>40391</v>
      </c>
      <c r="J5418" s="200">
        <v>41333</v>
      </c>
      <c r="K5418" s="200">
        <v>42063</v>
      </c>
      <c r="L5418" s="200">
        <v>40391</v>
      </c>
      <c r="M5418" s="200">
        <v>41333</v>
      </c>
      <c r="N5418">
        <v>15.2</v>
      </c>
      <c r="O5418">
        <v>15</v>
      </c>
      <c r="P5418">
        <v>2</v>
      </c>
      <c r="Q5418" s="200">
        <v>40391</v>
      </c>
      <c r="R5418" s="200">
        <v>2958465</v>
      </c>
      <c r="S5418" s="200">
        <v>41443</v>
      </c>
    </row>
    <row r="5419" spans="1:19" x14ac:dyDescent="0.25">
      <c r="A5419">
        <v>10015885</v>
      </c>
      <c r="B5419">
        <v>50092819</v>
      </c>
      <c r="C5419">
        <v>103</v>
      </c>
      <c r="D5419" t="s">
        <v>3657</v>
      </c>
      <c r="E5419" t="s">
        <v>2570</v>
      </c>
      <c r="F5419" t="s">
        <v>11015</v>
      </c>
      <c r="G5419" t="s">
        <v>11115</v>
      </c>
      <c r="H5419" t="s">
        <v>11116</v>
      </c>
      <c r="I5419" s="200">
        <v>40330</v>
      </c>
      <c r="J5419" s="200">
        <v>41639</v>
      </c>
      <c r="K5419" s="200">
        <v>42369</v>
      </c>
      <c r="L5419" s="200">
        <v>40391</v>
      </c>
      <c r="M5419" s="200">
        <v>41639</v>
      </c>
      <c r="N5419">
        <v>1.3</v>
      </c>
      <c r="O5419">
        <v>1</v>
      </c>
      <c r="P5419">
        <v>3</v>
      </c>
      <c r="Q5419" s="200">
        <v>40391</v>
      </c>
      <c r="R5419" s="200">
        <v>2958465</v>
      </c>
      <c r="S5419" s="200">
        <v>41696</v>
      </c>
    </row>
    <row r="5420" spans="1:19" x14ac:dyDescent="0.25">
      <c r="A5420">
        <v>10015886</v>
      </c>
      <c r="B5420">
        <v>50093046</v>
      </c>
      <c r="C5420">
        <v>970</v>
      </c>
      <c r="D5420" t="s">
        <v>3406</v>
      </c>
      <c r="E5420" t="s">
        <v>2570</v>
      </c>
      <c r="F5420" t="s">
        <v>4694</v>
      </c>
      <c r="G5420" t="s">
        <v>11117</v>
      </c>
      <c r="H5420" t="s">
        <v>358</v>
      </c>
      <c r="I5420" s="200">
        <v>40391</v>
      </c>
      <c r="J5420" s="200">
        <v>41333</v>
      </c>
      <c r="K5420" s="200">
        <v>42063</v>
      </c>
      <c r="L5420" s="200">
        <v>40391</v>
      </c>
      <c r="M5420" s="200">
        <v>41333</v>
      </c>
      <c r="N5420">
        <v>15.2</v>
      </c>
      <c r="O5420">
        <v>15</v>
      </c>
      <c r="P5420">
        <v>2</v>
      </c>
      <c r="Q5420" s="200">
        <v>40391</v>
      </c>
      <c r="R5420" s="200">
        <v>2958465</v>
      </c>
      <c r="S5420" s="200">
        <v>41443</v>
      </c>
    </row>
    <row r="5421" spans="1:19" x14ac:dyDescent="0.25">
      <c r="A5421">
        <v>10015887</v>
      </c>
      <c r="B5421">
        <v>50093630</v>
      </c>
      <c r="C5421">
        <v>231</v>
      </c>
      <c r="D5421" t="s">
        <v>3413</v>
      </c>
      <c r="E5421" t="s">
        <v>2570</v>
      </c>
      <c r="F5421" t="s">
        <v>6700</v>
      </c>
      <c r="G5421" t="s">
        <v>11118</v>
      </c>
      <c r="H5421" t="s">
        <v>11119</v>
      </c>
      <c r="I5421" s="200">
        <v>40391</v>
      </c>
      <c r="J5421" s="200">
        <v>42582</v>
      </c>
      <c r="K5421" s="200">
        <v>55153</v>
      </c>
      <c r="L5421" s="200">
        <v>40422</v>
      </c>
      <c r="M5421" s="200">
        <v>42582</v>
      </c>
      <c r="N5421">
        <v>7.3</v>
      </c>
      <c r="O5421">
        <v>7</v>
      </c>
      <c r="P5421">
        <v>2</v>
      </c>
      <c r="Q5421" s="200">
        <v>40422</v>
      </c>
      <c r="R5421" s="200">
        <v>2958465</v>
      </c>
      <c r="S5421" s="200">
        <v>41796</v>
      </c>
    </row>
    <row r="5422" spans="1:19" x14ac:dyDescent="0.25">
      <c r="A5422">
        <v>10015888</v>
      </c>
      <c r="B5422">
        <v>50093642</v>
      </c>
      <c r="C5422">
        <v>231</v>
      </c>
      <c r="D5422" t="s">
        <v>3413</v>
      </c>
      <c r="E5422" t="s">
        <v>2570</v>
      </c>
      <c r="F5422" t="s">
        <v>6700</v>
      </c>
      <c r="G5422" t="s">
        <v>11120</v>
      </c>
      <c r="H5422" t="s">
        <v>11121</v>
      </c>
      <c r="I5422" s="200">
        <v>40391</v>
      </c>
      <c r="J5422" s="200">
        <v>42033</v>
      </c>
      <c r="K5422" s="200">
        <v>42063</v>
      </c>
      <c r="L5422" s="200">
        <v>40422</v>
      </c>
      <c r="M5422" s="200">
        <v>42063</v>
      </c>
      <c r="N5422">
        <v>7.3</v>
      </c>
      <c r="O5422">
        <v>7</v>
      </c>
      <c r="P5422">
        <v>2</v>
      </c>
      <c r="Q5422" s="200">
        <v>40422</v>
      </c>
      <c r="R5422" s="200">
        <v>2958465</v>
      </c>
      <c r="S5422" s="200">
        <v>42076</v>
      </c>
    </row>
    <row r="5423" spans="1:19" x14ac:dyDescent="0.25">
      <c r="A5423">
        <v>10015889</v>
      </c>
      <c r="B5423">
        <v>50093654</v>
      </c>
      <c r="C5423">
        <v>231</v>
      </c>
      <c r="D5423" t="s">
        <v>3814</v>
      </c>
      <c r="E5423" t="s">
        <v>2570</v>
      </c>
      <c r="F5423" t="s">
        <v>6700</v>
      </c>
      <c r="G5423" t="s">
        <v>7699</v>
      </c>
      <c r="H5423" t="s">
        <v>505</v>
      </c>
      <c r="I5423" s="200">
        <v>40391</v>
      </c>
      <c r="J5423" s="200">
        <v>42582</v>
      </c>
      <c r="K5423" s="200">
        <v>55153</v>
      </c>
      <c r="L5423" s="200">
        <v>40391</v>
      </c>
      <c r="M5423" s="200">
        <v>42582</v>
      </c>
      <c r="N5423">
        <v>7.3</v>
      </c>
      <c r="O5423">
        <v>7</v>
      </c>
      <c r="P5423">
        <v>3</v>
      </c>
      <c r="Q5423" s="200">
        <v>40391</v>
      </c>
      <c r="R5423" s="200">
        <v>2958465</v>
      </c>
      <c r="S5423" s="200">
        <v>41796</v>
      </c>
    </row>
    <row r="5424" spans="1:19" x14ac:dyDescent="0.25">
      <c r="A5424">
        <v>10015890</v>
      </c>
      <c r="B5424">
        <v>50093666</v>
      </c>
      <c r="C5424">
        <v>231</v>
      </c>
      <c r="D5424" t="s">
        <v>3814</v>
      </c>
      <c r="E5424" t="s">
        <v>2570</v>
      </c>
      <c r="F5424" t="s">
        <v>6772</v>
      </c>
      <c r="G5424" t="s">
        <v>11122</v>
      </c>
      <c r="H5424" t="s">
        <v>332</v>
      </c>
      <c r="I5424" s="200">
        <v>40391</v>
      </c>
      <c r="J5424" s="200">
        <v>42582</v>
      </c>
      <c r="K5424" s="200">
        <v>55153</v>
      </c>
      <c r="L5424" s="200">
        <v>40422</v>
      </c>
      <c r="M5424" s="200">
        <v>42582</v>
      </c>
      <c r="N5424">
        <v>7.3</v>
      </c>
      <c r="O5424">
        <v>7</v>
      </c>
      <c r="P5424">
        <v>2</v>
      </c>
      <c r="Q5424" s="200">
        <v>40422</v>
      </c>
      <c r="R5424" s="200">
        <v>2958465</v>
      </c>
      <c r="S5424" s="200">
        <v>41849</v>
      </c>
    </row>
    <row r="5425" spans="1:19" x14ac:dyDescent="0.25">
      <c r="A5425">
        <v>10015891</v>
      </c>
      <c r="B5425">
        <v>50093678</v>
      </c>
      <c r="C5425">
        <v>231</v>
      </c>
      <c r="D5425" t="s">
        <v>3413</v>
      </c>
      <c r="E5425" t="s">
        <v>2570</v>
      </c>
      <c r="F5425" t="s">
        <v>6700</v>
      </c>
      <c r="G5425" t="s">
        <v>11123</v>
      </c>
      <c r="H5425" t="s">
        <v>11124</v>
      </c>
      <c r="I5425" s="200">
        <v>40391</v>
      </c>
      <c r="J5425" s="200">
        <v>42063</v>
      </c>
      <c r="K5425" s="200">
        <v>42063</v>
      </c>
      <c r="L5425" s="200">
        <v>40422</v>
      </c>
      <c r="M5425" s="200">
        <v>42063</v>
      </c>
      <c r="N5425">
        <v>7.3</v>
      </c>
      <c r="O5425">
        <v>7</v>
      </c>
      <c r="P5425">
        <v>2</v>
      </c>
      <c r="Q5425" s="200">
        <v>40422</v>
      </c>
      <c r="R5425" s="200">
        <v>2958465</v>
      </c>
      <c r="S5425" s="200">
        <v>42075</v>
      </c>
    </row>
    <row r="5426" spans="1:19" x14ac:dyDescent="0.25">
      <c r="A5426">
        <v>10015892</v>
      </c>
      <c r="B5426" t="s">
        <v>11125</v>
      </c>
      <c r="C5426">
        <v>231</v>
      </c>
      <c r="D5426" t="s">
        <v>3803</v>
      </c>
      <c r="E5426" t="s">
        <v>2570</v>
      </c>
      <c r="F5426" t="s">
        <v>3737</v>
      </c>
      <c r="G5426" t="s">
        <v>11126</v>
      </c>
      <c r="H5426" t="s">
        <v>2731</v>
      </c>
      <c r="I5426" s="200">
        <v>40391</v>
      </c>
      <c r="J5426" s="200">
        <v>42582</v>
      </c>
      <c r="K5426" s="200">
        <v>55153</v>
      </c>
      <c r="L5426" s="200">
        <v>40422</v>
      </c>
      <c r="M5426" s="200">
        <v>42582</v>
      </c>
      <c r="N5426">
        <v>7.3</v>
      </c>
      <c r="O5426">
        <v>7</v>
      </c>
      <c r="P5426">
        <v>2</v>
      </c>
      <c r="Q5426" s="200">
        <v>40422</v>
      </c>
      <c r="R5426" s="200">
        <v>2958465</v>
      </c>
      <c r="S5426" s="200">
        <v>41796</v>
      </c>
    </row>
    <row r="5427" spans="1:19" x14ac:dyDescent="0.25">
      <c r="A5427">
        <v>10015893</v>
      </c>
      <c r="B5427">
        <v>50093691</v>
      </c>
      <c r="C5427">
        <v>231</v>
      </c>
      <c r="D5427" t="s">
        <v>3413</v>
      </c>
      <c r="E5427" t="s">
        <v>2570</v>
      </c>
      <c r="F5427" t="s">
        <v>2726</v>
      </c>
      <c r="G5427" t="s">
        <v>11127</v>
      </c>
      <c r="H5427" t="s">
        <v>11128</v>
      </c>
      <c r="I5427" s="200">
        <v>40391</v>
      </c>
      <c r="J5427" s="200">
        <v>42582</v>
      </c>
      <c r="K5427" s="200">
        <v>55153</v>
      </c>
      <c r="L5427" s="200">
        <v>40422</v>
      </c>
      <c r="M5427" s="200">
        <v>42582</v>
      </c>
      <c r="N5427">
        <v>7.3</v>
      </c>
      <c r="O5427">
        <v>7</v>
      </c>
      <c r="P5427">
        <v>2</v>
      </c>
      <c r="Q5427" s="200">
        <v>40422</v>
      </c>
      <c r="R5427" s="200">
        <v>2958465</v>
      </c>
      <c r="S5427" s="200">
        <v>41796</v>
      </c>
    </row>
    <row r="5428" spans="1:19" x14ac:dyDescent="0.25">
      <c r="A5428">
        <v>10015894</v>
      </c>
      <c r="B5428">
        <v>50093708</v>
      </c>
      <c r="C5428">
        <v>231</v>
      </c>
      <c r="D5428" t="s">
        <v>3413</v>
      </c>
      <c r="E5428" t="s">
        <v>2570</v>
      </c>
      <c r="F5428" t="s">
        <v>4181</v>
      </c>
      <c r="G5428" t="s">
        <v>11129</v>
      </c>
      <c r="H5428" t="s">
        <v>11130</v>
      </c>
      <c r="I5428" s="200">
        <v>40391</v>
      </c>
      <c r="J5428" s="200">
        <v>42582</v>
      </c>
      <c r="K5428" s="200">
        <v>55153</v>
      </c>
      <c r="L5428" s="200">
        <v>40422</v>
      </c>
      <c r="M5428" s="200">
        <v>42582</v>
      </c>
      <c r="N5428">
        <v>7.3</v>
      </c>
      <c r="O5428">
        <v>7</v>
      </c>
      <c r="P5428">
        <v>2</v>
      </c>
      <c r="Q5428" s="200">
        <v>40422</v>
      </c>
      <c r="R5428" s="200">
        <v>2958465</v>
      </c>
      <c r="S5428" s="200">
        <v>41796</v>
      </c>
    </row>
    <row r="5429" spans="1:19" x14ac:dyDescent="0.25">
      <c r="A5429">
        <v>10015895</v>
      </c>
      <c r="B5429" t="s">
        <v>11131</v>
      </c>
      <c r="C5429">
        <v>231</v>
      </c>
      <c r="D5429" t="s">
        <v>3413</v>
      </c>
      <c r="E5429" t="s">
        <v>2570</v>
      </c>
      <c r="F5429" t="s">
        <v>3737</v>
      </c>
      <c r="G5429" t="s">
        <v>11132</v>
      </c>
      <c r="H5429" t="s">
        <v>11133</v>
      </c>
      <c r="I5429" s="200">
        <v>40391</v>
      </c>
      <c r="J5429" s="200">
        <v>42582</v>
      </c>
      <c r="K5429" s="200">
        <v>55153</v>
      </c>
      <c r="L5429" s="200">
        <v>40422</v>
      </c>
      <c r="M5429" s="200">
        <v>42582</v>
      </c>
      <c r="N5429">
        <v>7.3</v>
      </c>
      <c r="O5429">
        <v>7</v>
      </c>
      <c r="P5429">
        <v>2</v>
      </c>
      <c r="Q5429" s="200">
        <v>40422</v>
      </c>
      <c r="R5429" s="200">
        <v>2958465</v>
      </c>
      <c r="S5429" s="200">
        <v>41796</v>
      </c>
    </row>
    <row r="5430" spans="1:19" x14ac:dyDescent="0.25">
      <c r="A5430">
        <v>10015896</v>
      </c>
      <c r="B5430">
        <v>50093721</v>
      </c>
      <c r="C5430">
        <v>231</v>
      </c>
      <c r="D5430" t="s">
        <v>3814</v>
      </c>
      <c r="E5430" t="s">
        <v>2570</v>
      </c>
      <c r="F5430" t="s">
        <v>2779</v>
      </c>
      <c r="G5430" t="s">
        <v>11134</v>
      </c>
      <c r="H5430" t="s">
        <v>2799</v>
      </c>
      <c r="I5430" s="200">
        <v>40391</v>
      </c>
      <c r="J5430" s="200">
        <v>42582</v>
      </c>
      <c r="K5430" s="200">
        <v>55153</v>
      </c>
      <c r="L5430" s="200">
        <v>40391</v>
      </c>
      <c r="M5430" s="200">
        <v>42582</v>
      </c>
      <c r="N5430">
        <v>7.3</v>
      </c>
      <c r="O5430">
        <v>7</v>
      </c>
      <c r="P5430">
        <v>3</v>
      </c>
      <c r="Q5430" s="200">
        <v>40391</v>
      </c>
      <c r="R5430" s="200">
        <v>2958465</v>
      </c>
      <c r="S5430" s="200">
        <v>41796</v>
      </c>
    </row>
    <row r="5431" spans="1:19" x14ac:dyDescent="0.25">
      <c r="A5431">
        <v>10015897</v>
      </c>
      <c r="B5431">
        <v>50093733</v>
      </c>
      <c r="C5431">
        <v>231</v>
      </c>
      <c r="D5431" t="s">
        <v>3413</v>
      </c>
      <c r="E5431" t="s">
        <v>2570</v>
      </c>
      <c r="F5431" t="s">
        <v>8831</v>
      </c>
      <c r="G5431" t="s">
        <v>11135</v>
      </c>
      <c r="H5431" t="s">
        <v>8833</v>
      </c>
      <c r="I5431" s="200">
        <v>40391</v>
      </c>
      <c r="J5431" s="200">
        <v>42582</v>
      </c>
      <c r="K5431" s="200">
        <v>55153</v>
      </c>
      <c r="L5431" s="200">
        <v>40422</v>
      </c>
      <c r="M5431" s="200">
        <v>42582</v>
      </c>
      <c r="N5431">
        <v>7.3</v>
      </c>
      <c r="O5431">
        <v>7</v>
      </c>
      <c r="P5431">
        <v>2</v>
      </c>
      <c r="Q5431" s="200">
        <v>40422</v>
      </c>
      <c r="R5431" s="200">
        <v>2958465</v>
      </c>
      <c r="S5431" s="200">
        <v>41796</v>
      </c>
    </row>
    <row r="5432" spans="1:19" x14ac:dyDescent="0.25">
      <c r="A5432">
        <v>10015898</v>
      </c>
      <c r="B5432">
        <v>50093745</v>
      </c>
      <c r="C5432">
        <v>231</v>
      </c>
      <c r="D5432" t="s">
        <v>3413</v>
      </c>
      <c r="E5432" t="s">
        <v>2570</v>
      </c>
      <c r="F5432" t="s">
        <v>6700</v>
      </c>
      <c r="G5432" t="s">
        <v>11136</v>
      </c>
      <c r="H5432" t="s">
        <v>11137</v>
      </c>
      <c r="I5432" s="200">
        <v>40391</v>
      </c>
      <c r="J5432" s="200">
        <v>42582</v>
      </c>
      <c r="K5432" s="200">
        <v>55153</v>
      </c>
      <c r="L5432" s="200">
        <v>40422</v>
      </c>
      <c r="M5432" s="200">
        <v>42582</v>
      </c>
      <c r="N5432">
        <v>7.3</v>
      </c>
      <c r="O5432">
        <v>7</v>
      </c>
      <c r="P5432">
        <v>2</v>
      </c>
      <c r="Q5432" s="200">
        <v>40422</v>
      </c>
      <c r="R5432" s="200">
        <v>2958465</v>
      </c>
      <c r="S5432" s="200">
        <v>41796</v>
      </c>
    </row>
    <row r="5433" spans="1:19" x14ac:dyDescent="0.25">
      <c r="A5433">
        <v>10015899</v>
      </c>
      <c r="B5433">
        <v>50093757</v>
      </c>
      <c r="C5433">
        <v>231</v>
      </c>
      <c r="D5433" t="s">
        <v>3803</v>
      </c>
      <c r="E5433" t="s">
        <v>2570</v>
      </c>
      <c r="F5433" t="s">
        <v>6700</v>
      </c>
      <c r="G5433" t="s">
        <v>11138</v>
      </c>
      <c r="H5433" t="s">
        <v>505</v>
      </c>
      <c r="I5433" s="200">
        <v>40391</v>
      </c>
      <c r="J5433" s="200">
        <v>42582</v>
      </c>
      <c r="K5433" s="200">
        <v>55153</v>
      </c>
      <c r="L5433" s="200">
        <v>40422</v>
      </c>
      <c r="M5433" s="200">
        <v>42582</v>
      </c>
      <c r="N5433">
        <v>7.3</v>
      </c>
      <c r="O5433">
        <v>7</v>
      </c>
      <c r="P5433">
        <v>2</v>
      </c>
      <c r="Q5433" s="200">
        <v>40422</v>
      </c>
      <c r="R5433" s="200">
        <v>2958465</v>
      </c>
      <c r="S5433" s="200">
        <v>41808</v>
      </c>
    </row>
    <row r="5434" spans="1:19" x14ac:dyDescent="0.25">
      <c r="A5434">
        <v>10015900</v>
      </c>
      <c r="B5434">
        <v>50093769</v>
      </c>
      <c r="C5434">
        <v>231</v>
      </c>
      <c r="D5434" t="s">
        <v>3814</v>
      </c>
      <c r="E5434" t="s">
        <v>2570</v>
      </c>
      <c r="F5434" t="s">
        <v>2804</v>
      </c>
      <c r="G5434" t="s">
        <v>11139</v>
      </c>
      <c r="H5434" t="s">
        <v>2812</v>
      </c>
      <c r="I5434" s="200">
        <v>40391</v>
      </c>
      <c r="J5434" s="200">
        <v>42582</v>
      </c>
      <c r="K5434" s="200">
        <v>55153</v>
      </c>
      <c r="L5434" s="200">
        <v>40422</v>
      </c>
      <c r="M5434" s="200">
        <v>42582</v>
      </c>
      <c r="N5434">
        <v>7.3</v>
      </c>
      <c r="O5434">
        <v>7</v>
      </c>
      <c r="P5434">
        <v>3</v>
      </c>
      <c r="Q5434" s="200">
        <v>40422</v>
      </c>
      <c r="R5434" s="200">
        <v>2958465</v>
      </c>
      <c r="S5434" s="200">
        <v>41796</v>
      </c>
    </row>
    <row r="5435" spans="1:19" x14ac:dyDescent="0.25">
      <c r="A5435">
        <v>10015901</v>
      </c>
      <c r="B5435">
        <v>50093770</v>
      </c>
      <c r="C5435">
        <v>231</v>
      </c>
      <c r="D5435" t="s">
        <v>3413</v>
      </c>
      <c r="E5435" t="s">
        <v>2570</v>
      </c>
      <c r="F5435" t="s">
        <v>6700</v>
      </c>
      <c r="G5435" t="s">
        <v>11140</v>
      </c>
      <c r="H5435" t="s">
        <v>11141</v>
      </c>
      <c r="I5435" s="200">
        <v>40391</v>
      </c>
      <c r="J5435" s="200">
        <v>42063</v>
      </c>
      <c r="K5435" s="200">
        <v>42063</v>
      </c>
      <c r="L5435" s="200">
        <v>40422</v>
      </c>
      <c r="M5435" s="200">
        <v>42063</v>
      </c>
      <c r="N5435">
        <v>7.3</v>
      </c>
      <c r="O5435">
        <v>7</v>
      </c>
      <c r="P5435">
        <v>2</v>
      </c>
      <c r="Q5435" s="200">
        <v>40422</v>
      </c>
      <c r="R5435" s="200">
        <v>2958465</v>
      </c>
      <c r="S5435" s="200">
        <v>42075</v>
      </c>
    </row>
    <row r="5436" spans="1:19" x14ac:dyDescent="0.25">
      <c r="A5436">
        <v>10015902</v>
      </c>
      <c r="B5436">
        <v>50094415</v>
      </c>
      <c r="C5436">
        <v>159</v>
      </c>
      <c r="D5436" t="s">
        <v>3814</v>
      </c>
      <c r="E5436" t="s">
        <v>2570</v>
      </c>
      <c r="F5436" t="s">
        <v>3141</v>
      </c>
      <c r="G5436" t="s">
        <v>11142</v>
      </c>
      <c r="H5436" t="s">
        <v>9182</v>
      </c>
      <c r="I5436" s="200">
        <v>40422</v>
      </c>
      <c r="J5436" s="200">
        <v>41274</v>
      </c>
      <c r="K5436" s="200">
        <v>42369</v>
      </c>
      <c r="L5436" s="200">
        <v>40422</v>
      </c>
      <c r="M5436" s="200">
        <v>41425</v>
      </c>
      <c r="N5436">
        <v>8.1999999999999993</v>
      </c>
      <c r="O5436">
        <v>8</v>
      </c>
      <c r="P5436">
        <v>3</v>
      </c>
      <c r="Q5436" s="200">
        <v>40422</v>
      </c>
      <c r="R5436" s="200">
        <v>2958465</v>
      </c>
      <c r="S5436" s="200">
        <v>41535</v>
      </c>
    </row>
    <row r="5437" spans="1:19" x14ac:dyDescent="0.25">
      <c r="A5437">
        <v>10015903</v>
      </c>
      <c r="B5437">
        <v>50094427</v>
      </c>
      <c r="C5437">
        <v>159</v>
      </c>
      <c r="D5437" t="s">
        <v>3814</v>
      </c>
      <c r="E5437" t="s">
        <v>2570</v>
      </c>
      <c r="F5437" t="s">
        <v>3141</v>
      </c>
      <c r="G5437" t="s">
        <v>11143</v>
      </c>
      <c r="H5437" t="s">
        <v>11144</v>
      </c>
      <c r="I5437" s="200">
        <v>40422</v>
      </c>
      <c r="J5437" s="200">
        <v>41274</v>
      </c>
      <c r="K5437" s="200">
        <v>42369</v>
      </c>
      <c r="L5437" s="200">
        <v>40422</v>
      </c>
      <c r="M5437" s="200">
        <v>41425</v>
      </c>
      <c r="N5437">
        <v>8.1999999999999993</v>
      </c>
      <c r="O5437">
        <v>8</v>
      </c>
      <c r="P5437">
        <v>3</v>
      </c>
      <c r="Q5437" s="200">
        <v>40422</v>
      </c>
      <c r="R5437" s="200">
        <v>2958465</v>
      </c>
      <c r="S5437" s="200">
        <v>41535</v>
      </c>
    </row>
    <row r="5438" spans="1:19" x14ac:dyDescent="0.25">
      <c r="A5438">
        <v>10015904</v>
      </c>
      <c r="B5438">
        <v>50094439</v>
      </c>
      <c r="C5438">
        <v>159</v>
      </c>
      <c r="D5438" t="s">
        <v>3814</v>
      </c>
      <c r="E5438" t="s">
        <v>2570</v>
      </c>
      <c r="F5438" t="s">
        <v>3141</v>
      </c>
      <c r="G5438" t="s">
        <v>11145</v>
      </c>
      <c r="H5438" t="s">
        <v>11146</v>
      </c>
      <c r="I5438" s="200">
        <v>40422</v>
      </c>
      <c r="J5438" s="200">
        <v>41274</v>
      </c>
      <c r="K5438" s="200">
        <v>42369</v>
      </c>
      <c r="L5438" s="200">
        <v>40422</v>
      </c>
      <c r="M5438" s="200">
        <v>41425</v>
      </c>
      <c r="N5438">
        <v>8.1999999999999993</v>
      </c>
      <c r="O5438">
        <v>8</v>
      </c>
      <c r="P5438">
        <v>3</v>
      </c>
      <c r="Q5438" s="200">
        <v>40422</v>
      </c>
      <c r="R5438" s="200">
        <v>2958465</v>
      </c>
      <c r="S5438" s="200">
        <v>41535</v>
      </c>
    </row>
    <row r="5439" spans="1:19" x14ac:dyDescent="0.25">
      <c r="A5439">
        <v>10015905</v>
      </c>
      <c r="B5439">
        <v>50094440</v>
      </c>
      <c r="C5439">
        <v>159</v>
      </c>
      <c r="D5439" t="s">
        <v>3814</v>
      </c>
      <c r="E5439" t="s">
        <v>2570</v>
      </c>
      <c r="F5439" t="s">
        <v>3141</v>
      </c>
      <c r="G5439" t="s">
        <v>11147</v>
      </c>
      <c r="H5439" t="s">
        <v>9187</v>
      </c>
      <c r="I5439" s="200">
        <v>40422</v>
      </c>
      <c r="J5439" s="200">
        <v>41274</v>
      </c>
      <c r="K5439" s="200">
        <v>42369</v>
      </c>
      <c r="L5439" s="200">
        <v>40422</v>
      </c>
      <c r="M5439" s="200">
        <v>41425</v>
      </c>
      <c r="N5439">
        <v>8.1999999999999993</v>
      </c>
      <c r="O5439">
        <v>8</v>
      </c>
      <c r="P5439">
        <v>3</v>
      </c>
      <c r="Q5439" s="200">
        <v>40422</v>
      </c>
      <c r="R5439" s="200">
        <v>2958465</v>
      </c>
      <c r="S5439" s="200">
        <v>41535</v>
      </c>
    </row>
    <row r="5440" spans="1:19" x14ac:dyDescent="0.25">
      <c r="A5440">
        <v>10015906</v>
      </c>
      <c r="B5440">
        <v>50094452</v>
      </c>
      <c r="C5440">
        <v>159</v>
      </c>
      <c r="D5440" t="s">
        <v>3814</v>
      </c>
      <c r="E5440" t="s">
        <v>2570</v>
      </c>
      <c r="F5440" t="s">
        <v>3141</v>
      </c>
      <c r="G5440" t="s">
        <v>11148</v>
      </c>
      <c r="H5440" t="s">
        <v>11149</v>
      </c>
      <c r="I5440" s="200">
        <v>40422</v>
      </c>
      <c r="J5440" s="200">
        <v>41274</v>
      </c>
      <c r="K5440" s="200">
        <v>42369</v>
      </c>
      <c r="L5440" s="200">
        <v>40422</v>
      </c>
      <c r="M5440" s="200">
        <v>41425</v>
      </c>
      <c r="N5440">
        <v>8.1999999999999993</v>
      </c>
      <c r="O5440">
        <v>8</v>
      </c>
      <c r="P5440">
        <v>3</v>
      </c>
      <c r="Q5440" s="200">
        <v>40422</v>
      </c>
      <c r="R5440" s="200">
        <v>2958465</v>
      </c>
      <c r="S5440" s="200">
        <v>41535</v>
      </c>
    </row>
    <row r="5441" spans="1:19" x14ac:dyDescent="0.25">
      <c r="A5441">
        <v>10015907</v>
      </c>
      <c r="B5441">
        <v>50094464</v>
      </c>
      <c r="C5441">
        <v>159</v>
      </c>
      <c r="D5441" t="s">
        <v>3814</v>
      </c>
      <c r="E5441" t="s">
        <v>2570</v>
      </c>
      <c r="F5441" t="s">
        <v>3141</v>
      </c>
      <c r="G5441" t="s">
        <v>11150</v>
      </c>
      <c r="H5441" t="s">
        <v>11151</v>
      </c>
      <c r="I5441" s="200">
        <v>40422</v>
      </c>
      <c r="J5441" s="200">
        <v>41274</v>
      </c>
      <c r="K5441" s="200">
        <v>42369</v>
      </c>
      <c r="L5441" s="200">
        <v>40422</v>
      </c>
      <c r="M5441" s="200">
        <v>41425</v>
      </c>
      <c r="N5441">
        <v>8.1999999999999993</v>
      </c>
      <c r="O5441">
        <v>8</v>
      </c>
      <c r="P5441">
        <v>3</v>
      </c>
      <c r="Q5441" s="200">
        <v>40422</v>
      </c>
      <c r="R5441" s="200">
        <v>2958465</v>
      </c>
      <c r="S5441" s="200">
        <v>41535</v>
      </c>
    </row>
    <row r="5442" spans="1:19" x14ac:dyDescent="0.25">
      <c r="A5442">
        <v>10015908</v>
      </c>
      <c r="B5442">
        <v>50094622</v>
      </c>
      <c r="C5442">
        <v>159</v>
      </c>
      <c r="D5442" t="s">
        <v>3814</v>
      </c>
      <c r="E5442" t="s">
        <v>2570</v>
      </c>
      <c r="F5442" t="s">
        <v>6622</v>
      </c>
      <c r="G5442" t="s">
        <v>11152</v>
      </c>
      <c r="H5442" t="s">
        <v>11153</v>
      </c>
      <c r="I5442" s="200">
        <v>40422</v>
      </c>
      <c r="J5442" s="200">
        <v>41274</v>
      </c>
      <c r="K5442" s="200">
        <v>42369</v>
      </c>
      <c r="L5442" s="200">
        <v>40422</v>
      </c>
      <c r="M5442" s="200">
        <v>41425</v>
      </c>
      <c r="N5442">
        <v>8.1999999999999993</v>
      </c>
      <c r="O5442">
        <v>8</v>
      </c>
      <c r="P5442">
        <v>3</v>
      </c>
      <c r="Q5442" s="200">
        <v>40422</v>
      </c>
      <c r="R5442" s="200">
        <v>2958465</v>
      </c>
      <c r="S5442" s="200">
        <v>41535</v>
      </c>
    </row>
    <row r="5443" spans="1:19" x14ac:dyDescent="0.25">
      <c r="A5443">
        <v>10015909</v>
      </c>
      <c r="B5443">
        <v>50094634</v>
      </c>
      <c r="C5443">
        <v>159</v>
      </c>
      <c r="D5443" t="s">
        <v>3814</v>
      </c>
      <c r="E5443" t="s">
        <v>2570</v>
      </c>
      <c r="F5443" t="s">
        <v>3141</v>
      </c>
      <c r="G5443" t="s">
        <v>11154</v>
      </c>
      <c r="H5443" t="s">
        <v>11155</v>
      </c>
      <c r="I5443" s="200">
        <v>40422</v>
      </c>
      <c r="J5443" s="200">
        <v>41274</v>
      </c>
      <c r="K5443" s="200">
        <v>42369</v>
      </c>
      <c r="L5443" s="200">
        <v>40422</v>
      </c>
      <c r="M5443" s="200">
        <v>41425</v>
      </c>
      <c r="N5443">
        <v>8.1999999999999993</v>
      </c>
      <c r="O5443">
        <v>8</v>
      </c>
      <c r="P5443">
        <v>3</v>
      </c>
      <c r="Q5443" s="200">
        <v>40422</v>
      </c>
      <c r="R5443" s="200">
        <v>2958465</v>
      </c>
      <c r="S5443" s="200">
        <v>41535</v>
      </c>
    </row>
    <row r="5444" spans="1:19" x14ac:dyDescent="0.25">
      <c r="A5444">
        <v>10015910</v>
      </c>
      <c r="B5444">
        <v>50094646</v>
      </c>
      <c r="C5444">
        <v>970</v>
      </c>
      <c r="D5444" t="s">
        <v>2828</v>
      </c>
      <c r="E5444" t="s">
        <v>2570</v>
      </c>
      <c r="F5444" t="s">
        <v>4694</v>
      </c>
      <c r="G5444" t="s">
        <v>11156</v>
      </c>
      <c r="H5444" t="s">
        <v>358</v>
      </c>
      <c r="I5444" s="200">
        <v>40391</v>
      </c>
      <c r="J5444" s="200">
        <v>41333</v>
      </c>
      <c r="K5444" s="200">
        <v>42063</v>
      </c>
      <c r="L5444" s="200">
        <v>40391</v>
      </c>
      <c r="M5444" s="200">
        <v>41333</v>
      </c>
      <c r="N5444">
        <v>15.2</v>
      </c>
      <c r="O5444">
        <v>15</v>
      </c>
      <c r="P5444">
        <v>3</v>
      </c>
      <c r="Q5444" s="200">
        <v>40391</v>
      </c>
      <c r="R5444" s="200">
        <v>2958465</v>
      </c>
      <c r="S5444" s="200">
        <v>41443</v>
      </c>
    </row>
    <row r="5445" spans="1:19" x14ac:dyDescent="0.25">
      <c r="A5445">
        <v>10015911</v>
      </c>
      <c r="B5445" t="s">
        <v>11157</v>
      </c>
      <c r="C5445">
        <v>159</v>
      </c>
      <c r="D5445" t="s">
        <v>3406</v>
      </c>
      <c r="E5445" t="s">
        <v>2570</v>
      </c>
      <c r="F5445" t="s">
        <v>4694</v>
      </c>
      <c r="G5445" t="s">
        <v>11158</v>
      </c>
      <c r="H5445" t="s">
        <v>358</v>
      </c>
      <c r="I5445" s="200">
        <v>40391</v>
      </c>
      <c r="J5445" s="200">
        <v>42613</v>
      </c>
      <c r="K5445" s="200">
        <v>55153</v>
      </c>
      <c r="L5445" s="200">
        <v>40391</v>
      </c>
      <c r="M5445" s="200">
        <v>42613</v>
      </c>
      <c r="N5445">
        <v>15.2</v>
      </c>
      <c r="O5445">
        <v>15</v>
      </c>
      <c r="P5445">
        <v>2</v>
      </c>
      <c r="Q5445" s="200">
        <v>40391</v>
      </c>
      <c r="R5445" s="200">
        <v>2958465</v>
      </c>
      <c r="S5445" s="200">
        <v>41887</v>
      </c>
    </row>
    <row r="5446" spans="1:19" x14ac:dyDescent="0.25">
      <c r="A5446">
        <v>10015912</v>
      </c>
      <c r="B5446">
        <v>50094749</v>
      </c>
      <c r="C5446">
        <v>159</v>
      </c>
      <c r="D5446" t="s">
        <v>3803</v>
      </c>
      <c r="E5446" t="s">
        <v>2570</v>
      </c>
      <c r="F5446" t="s">
        <v>3141</v>
      </c>
      <c r="G5446" t="s">
        <v>11159</v>
      </c>
      <c r="H5446" t="s">
        <v>11149</v>
      </c>
      <c r="I5446" s="200">
        <v>40422</v>
      </c>
      <c r="J5446" s="200">
        <v>41274</v>
      </c>
      <c r="K5446" s="200">
        <v>42004</v>
      </c>
      <c r="L5446" s="200">
        <v>40422</v>
      </c>
      <c r="M5446" s="200">
        <v>41425</v>
      </c>
      <c r="N5446">
        <v>8.1999999999999993</v>
      </c>
      <c r="O5446">
        <v>8</v>
      </c>
      <c r="P5446">
        <v>2</v>
      </c>
      <c r="Q5446" s="200">
        <v>40422</v>
      </c>
      <c r="R5446" s="200">
        <v>2958465</v>
      </c>
      <c r="S5446" s="200">
        <v>41536</v>
      </c>
    </row>
    <row r="5447" spans="1:19" x14ac:dyDescent="0.25">
      <c r="A5447">
        <v>10015913</v>
      </c>
      <c r="B5447">
        <v>50094750</v>
      </c>
      <c r="C5447">
        <v>159</v>
      </c>
      <c r="D5447" t="s">
        <v>3803</v>
      </c>
      <c r="E5447" t="s">
        <v>2570</v>
      </c>
      <c r="F5447" t="s">
        <v>3141</v>
      </c>
      <c r="G5447" t="s">
        <v>11160</v>
      </c>
      <c r="H5447" t="s">
        <v>11155</v>
      </c>
      <c r="I5447" s="200">
        <v>40422</v>
      </c>
      <c r="J5447" s="200">
        <v>41274</v>
      </c>
      <c r="K5447" s="200">
        <v>42004</v>
      </c>
      <c r="L5447" s="200">
        <v>40422</v>
      </c>
      <c r="M5447" s="200">
        <v>41425</v>
      </c>
      <c r="N5447">
        <v>8.1999999999999993</v>
      </c>
      <c r="O5447">
        <v>8</v>
      </c>
      <c r="P5447">
        <v>2</v>
      </c>
      <c r="Q5447" s="200">
        <v>40422</v>
      </c>
      <c r="R5447" s="200">
        <v>2958465</v>
      </c>
      <c r="S5447" s="200">
        <v>41536</v>
      </c>
    </row>
    <row r="5448" spans="1:19" x14ac:dyDescent="0.25">
      <c r="A5448">
        <v>10015914</v>
      </c>
      <c r="B5448">
        <v>50094786</v>
      </c>
      <c r="C5448">
        <v>159</v>
      </c>
      <c r="D5448" t="s">
        <v>3413</v>
      </c>
      <c r="E5448" t="s">
        <v>2570</v>
      </c>
      <c r="F5448" t="s">
        <v>10192</v>
      </c>
      <c r="G5448" t="s">
        <v>11161</v>
      </c>
      <c r="H5448" t="s">
        <v>11162</v>
      </c>
      <c r="I5448" s="200">
        <v>40422</v>
      </c>
      <c r="J5448" s="200">
        <v>41274</v>
      </c>
      <c r="K5448" s="200">
        <v>42369</v>
      </c>
      <c r="L5448" s="200">
        <v>40422</v>
      </c>
      <c r="M5448" s="200">
        <v>41425</v>
      </c>
      <c r="N5448">
        <v>8.1999999999999993</v>
      </c>
      <c r="O5448">
        <v>8</v>
      </c>
      <c r="P5448">
        <v>2</v>
      </c>
      <c r="Q5448" s="200">
        <v>40422</v>
      </c>
      <c r="R5448" s="200">
        <v>2958465</v>
      </c>
      <c r="S5448" s="200">
        <v>41536</v>
      </c>
    </row>
    <row r="5449" spans="1:19" x14ac:dyDescent="0.25">
      <c r="A5449">
        <v>10015915</v>
      </c>
      <c r="B5449">
        <v>50094798</v>
      </c>
      <c r="C5449">
        <v>159</v>
      </c>
      <c r="D5449" t="s">
        <v>3803</v>
      </c>
      <c r="E5449" t="s">
        <v>2570</v>
      </c>
      <c r="F5449" t="s">
        <v>3141</v>
      </c>
      <c r="G5449" t="s">
        <v>11163</v>
      </c>
      <c r="H5449" t="s">
        <v>9187</v>
      </c>
      <c r="I5449" s="200">
        <v>40422</v>
      </c>
      <c r="J5449" s="200">
        <v>41274</v>
      </c>
      <c r="K5449" s="200">
        <v>42004</v>
      </c>
      <c r="L5449" s="200">
        <v>40422</v>
      </c>
      <c r="M5449" s="200">
        <v>41425</v>
      </c>
      <c r="N5449">
        <v>8.1999999999999993</v>
      </c>
      <c r="O5449">
        <v>8</v>
      </c>
      <c r="P5449">
        <v>2</v>
      </c>
      <c r="Q5449" s="200">
        <v>40422</v>
      </c>
      <c r="R5449" s="200">
        <v>2958465</v>
      </c>
      <c r="S5449" s="200">
        <v>41536</v>
      </c>
    </row>
    <row r="5450" spans="1:19" x14ac:dyDescent="0.25">
      <c r="A5450">
        <v>10015916</v>
      </c>
      <c r="B5450">
        <v>50094828</v>
      </c>
      <c r="C5450">
        <v>159</v>
      </c>
      <c r="D5450" t="s">
        <v>3803</v>
      </c>
      <c r="E5450" t="s">
        <v>2570</v>
      </c>
      <c r="F5450" t="s">
        <v>3141</v>
      </c>
      <c r="G5450" t="s">
        <v>11164</v>
      </c>
      <c r="H5450" t="s">
        <v>11165</v>
      </c>
      <c r="I5450" s="200">
        <v>40422</v>
      </c>
      <c r="J5450" s="200">
        <v>41274</v>
      </c>
      <c r="K5450" s="200">
        <v>42004</v>
      </c>
      <c r="L5450" s="200">
        <v>40422</v>
      </c>
      <c r="M5450" s="200">
        <v>41425</v>
      </c>
      <c r="N5450">
        <v>8.1999999999999993</v>
      </c>
      <c r="O5450">
        <v>8</v>
      </c>
      <c r="P5450">
        <v>2</v>
      </c>
      <c r="Q5450" s="200">
        <v>40422</v>
      </c>
      <c r="R5450" s="200">
        <v>2958465</v>
      </c>
      <c r="S5450" s="200">
        <v>41536</v>
      </c>
    </row>
    <row r="5451" spans="1:19" x14ac:dyDescent="0.25">
      <c r="A5451">
        <v>10015917</v>
      </c>
      <c r="B5451">
        <v>50094993</v>
      </c>
      <c r="C5451">
        <v>959</v>
      </c>
      <c r="D5451" t="s">
        <v>3823</v>
      </c>
      <c r="E5451" t="s">
        <v>2570</v>
      </c>
      <c r="F5451" t="s">
        <v>8069</v>
      </c>
      <c r="G5451" t="s">
        <v>11166</v>
      </c>
      <c r="H5451" t="s">
        <v>8071</v>
      </c>
      <c r="I5451" s="200">
        <v>40330</v>
      </c>
      <c r="J5451" s="200">
        <v>42978</v>
      </c>
      <c r="K5451" s="200">
        <v>55153</v>
      </c>
      <c r="L5451" s="200">
        <v>40391</v>
      </c>
      <c r="M5451" s="200">
        <v>42978</v>
      </c>
      <c r="N5451">
        <v>9.3000000000000007</v>
      </c>
      <c r="O5451">
        <v>9</v>
      </c>
      <c r="P5451">
        <v>3</v>
      </c>
      <c r="Q5451" s="200">
        <v>40391</v>
      </c>
      <c r="R5451" s="200">
        <v>2958465</v>
      </c>
      <c r="S5451" s="200">
        <v>41696</v>
      </c>
    </row>
    <row r="5452" spans="1:19" x14ac:dyDescent="0.25">
      <c r="A5452">
        <v>10015918</v>
      </c>
      <c r="B5452">
        <v>50095006</v>
      </c>
      <c r="C5452">
        <v>959</v>
      </c>
      <c r="D5452" t="s">
        <v>3814</v>
      </c>
      <c r="E5452" t="s">
        <v>2570</v>
      </c>
      <c r="F5452" t="s">
        <v>8069</v>
      </c>
      <c r="G5452" t="s">
        <v>11167</v>
      </c>
      <c r="H5452" t="s">
        <v>8071</v>
      </c>
      <c r="I5452" s="200">
        <v>40330</v>
      </c>
      <c r="J5452" s="200">
        <v>42978</v>
      </c>
      <c r="K5452" s="200">
        <v>55153</v>
      </c>
      <c r="L5452" s="200">
        <v>40391</v>
      </c>
      <c r="M5452" s="200">
        <v>42978</v>
      </c>
      <c r="N5452">
        <v>9.3000000000000007</v>
      </c>
      <c r="O5452">
        <v>9</v>
      </c>
      <c r="P5452">
        <v>3</v>
      </c>
      <c r="Q5452" s="200">
        <v>40391</v>
      </c>
      <c r="R5452" s="200">
        <v>2958465</v>
      </c>
      <c r="S5452" s="200">
        <v>41696</v>
      </c>
    </row>
    <row r="5453" spans="1:19" x14ac:dyDescent="0.25">
      <c r="A5453">
        <v>10015919</v>
      </c>
      <c r="B5453">
        <v>50095031</v>
      </c>
      <c r="C5453">
        <v>959</v>
      </c>
      <c r="D5453" t="s">
        <v>3814</v>
      </c>
      <c r="E5453" t="s">
        <v>2570</v>
      </c>
      <c r="F5453" t="s">
        <v>6895</v>
      </c>
      <c r="G5453" t="s">
        <v>11168</v>
      </c>
      <c r="H5453" t="s">
        <v>5929</v>
      </c>
      <c r="I5453" s="200">
        <v>40330</v>
      </c>
      <c r="J5453" s="200">
        <v>42978</v>
      </c>
      <c r="K5453" s="200">
        <v>55153</v>
      </c>
      <c r="L5453" s="200">
        <v>40391</v>
      </c>
      <c r="M5453" s="200">
        <v>42978</v>
      </c>
      <c r="N5453">
        <v>9.3000000000000007</v>
      </c>
      <c r="O5453">
        <v>9</v>
      </c>
      <c r="P5453">
        <v>3</v>
      </c>
      <c r="Q5453" s="200">
        <v>40391</v>
      </c>
      <c r="R5453" s="200">
        <v>2958465</v>
      </c>
      <c r="S5453" s="200">
        <v>41697</v>
      </c>
    </row>
    <row r="5454" spans="1:19" x14ac:dyDescent="0.25">
      <c r="A5454">
        <v>10015920</v>
      </c>
      <c r="B5454">
        <v>50095067</v>
      </c>
      <c r="C5454">
        <v>103</v>
      </c>
      <c r="D5454" t="s">
        <v>2836</v>
      </c>
      <c r="E5454" t="s">
        <v>2570</v>
      </c>
      <c r="F5454" t="s">
        <v>4796</v>
      </c>
      <c r="G5454" t="s">
        <v>11169</v>
      </c>
      <c r="H5454" t="s">
        <v>265</v>
      </c>
      <c r="I5454" s="200">
        <v>40391</v>
      </c>
      <c r="J5454" s="200">
        <v>41882</v>
      </c>
      <c r="K5454" s="200">
        <v>42978</v>
      </c>
      <c r="L5454" s="200">
        <v>40391</v>
      </c>
      <c r="M5454" s="200">
        <v>41882</v>
      </c>
      <c r="N5454">
        <v>15.2</v>
      </c>
      <c r="O5454">
        <v>15</v>
      </c>
      <c r="P5454">
        <v>4</v>
      </c>
      <c r="Q5454" s="200">
        <v>40391</v>
      </c>
      <c r="R5454" s="200">
        <v>2958465</v>
      </c>
      <c r="S5454" s="200">
        <v>42024</v>
      </c>
    </row>
    <row r="5455" spans="1:19" x14ac:dyDescent="0.25">
      <c r="A5455">
        <v>10015921</v>
      </c>
      <c r="B5455">
        <v>50095092</v>
      </c>
      <c r="C5455">
        <v>231</v>
      </c>
      <c r="D5455" t="s">
        <v>3411</v>
      </c>
      <c r="E5455" t="s">
        <v>2570</v>
      </c>
      <c r="F5455" t="s">
        <v>8831</v>
      </c>
      <c r="G5455" t="s">
        <v>11170</v>
      </c>
      <c r="H5455" t="s">
        <v>8833</v>
      </c>
      <c r="I5455" s="200">
        <v>40391</v>
      </c>
      <c r="J5455" s="200">
        <v>41492</v>
      </c>
      <c r="K5455" s="200">
        <v>41882</v>
      </c>
      <c r="L5455" s="200">
        <v>40422</v>
      </c>
      <c r="M5455" s="200">
        <v>41517</v>
      </c>
      <c r="N5455">
        <v>7.3</v>
      </c>
      <c r="O5455">
        <v>7</v>
      </c>
      <c r="P5455">
        <v>1</v>
      </c>
      <c r="Q5455" s="200">
        <v>40422</v>
      </c>
      <c r="R5455" s="200">
        <v>2958465</v>
      </c>
      <c r="S5455" s="200">
        <v>41681</v>
      </c>
    </row>
    <row r="5456" spans="1:19" x14ac:dyDescent="0.25">
      <c r="A5456">
        <v>10015922</v>
      </c>
      <c r="B5456">
        <v>50095109</v>
      </c>
      <c r="C5456">
        <v>231</v>
      </c>
      <c r="D5456" t="s">
        <v>3413</v>
      </c>
      <c r="E5456" t="s">
        <v>2570</v>
      </c>
      <c r="F5456" t="s">
        <v>6700</v>
      </c>
      <c r="G5456" t="s">
        <v>11171</v>
      </c>
      <c r="H5456" t="s">
        <v>8762</v>
      </c>
      <c r="I5456" s="200">
        <v>40391</v>
      </c>
      <c r="J5456" s="200">
        <v>42582</v>
      </c>
      <c r="K5456" s="200">
        <v>55153</v>
      </c>
      <c r="L5456" s="200">
        <v>40422</v>
      </c>
      <c r="M5456" s="200">
        <v>42582</v>
      </c>
      <c r="N5456">
        <v>7.3</v>
      </c>
      <c r="O5456">
        <v>7</v>
      </c>
      <c r="P5456">
        <v>2</v>
      </c>
      <c r="Q5456" s="200">
        <v>40422</v>
      </c>
      <c r="R5456" s="200">
        <v>2958465</v>
      </c>
      <c r="S5456" s="200">
        <v>41796</v>
      </c>
    </row>
    <row r="5457" spans="1:19" x14ac:dyDescent="0.25">
      <c r="A5457">
        <v>10015924</v>
      </c>
      <c r="B5457">
        <v>50095262</v>
      </c>
      <c r="C5457">
        <v>231</v>
      </c>
      <c r="D5457" t="s">
        <v>3814</v>
      </c>
      <c r="E5457" t="s">
        <v>2570</v>
      </c>
      <c r="F5457" t="s">
        <v>2779</v>
      </c>
      <c r="G5457" t="s">
        <v>11172</v>
      </c>
      <c r="H5457" t="s">
        <v>3744</v>
      </c>
      <c r="I5457" s="200">
        <v>40391</v>
      </c>
      <c r="J5457" s="200">
        <v>42582</v>
      </c>
      <c r="K5457" s="200">
        <v>55153</v>
      </c>
      <c r="L5457" s="200">
        <v>40422</v>
      </c>
      <c r="M5457" s="200">
        <v>42582</v>
      </c>
      <c r="N5457">
        <v>7.3</v>
      </c>
      <c r="O5457">
        <v>7</v>
      </c>
      <c r="P5457">
        <v>3</v>
      </c>
      <c r="Q5457" s="200">
        <v>40422</v>
      </c>
      <c r="R5457" s="200">
        <v>2958465</v>
      </c>
      <c r="S5457" s="200">
        <v>41796</v>
      </c>
    </row>
    <row r="5458" spans="1:19" x14ac:dyDescent="0.25">
      <c r="A5458">
        <v>10015925</v>
      </c>
      <c r="B5458">
        <v>50095274</v>
      </c>
      <c r="C5458">
        <v>231</v>
      </c>
      <c r="D5458" t="s">
        <v>3803</v>
      </c>
      <c r="E5458" t="s">
        <v>2570</v>
      </c>
      <c r="F5458" t="s">
        <v>6700</v>
      </c>
      <c r="G5458" t="s">
        <v>11173</v>
      </c>
      <c r="H5458" t="s">
        <v>11174</v>
      </c>
      <c r="I5458" s="200">
        <v>40391</v>
      </c>
      <c r="J5458" s="200">
        <v>42582</v>
      </c>
      <c r="K5458" s="200">
        <v>55153</v>
      </c>
      <c r="L5458" s="200">
        <v>40422</v>
      </c>
      <c r="M5458" s="200">
        <v>42582</v>
      </c>
      <c r="N5458">
        <v>7.3</v>
      </c>
      <c r="O5458">
        <v>7</v>
      </c>
      <c r="P5458">
        <v>2</v>
      </c>
      <c r="Q5458" s="200">
        <v>40422</v>
      </c>
      <c r="R5458" s="200">
        <v>2958465</v>
      </c>
      <c r="S5458" s="200">
        <v>41849</v>
      </c>
    </row>
    <row r="5459" spans="1:19" x14ac:dyDescent="0.25">
      <c r="A5459">
        <v>10015926</v>
      </c>
      <c r="B5459">
        <v>50095286</v>
      </c>
      <c r="C5459">
        <v>231</v>
      </c>
      <c r="D5459" t="s">
        <v>3814</v>
      </c>
      <c r="E5459" t="s">
        <v>2570</v>
      </c>
      <c r="F5459" t="s">
        <v>2729</v>
      </c>
      <c r="G5459" t="s">
        <v>11175</v>
      </c>
      <c r="H5459" t="s">
        <v>10797</v>
      </c>
      <c r="I5459" s="200">
        <v>40391</v>
      </c>
      <c r="J5459" s="200">
        <v>42582</v>
      </c>
      <c r="K5459" s="200">
        <v>55153</v>
      </c>
      <c r="L5459" s="200">
        <v>40422</v>
      </c>
      <c r="M5459" s="200">
        <v>42582</v>
      </c>
      <c r="N5459">
        <v>7.3</v>
      </c>
      <c r="O5459">
        <v>7</v>
      </c>
      <c r="P5459">
        <v>3</v>
      </c>
      <c r="Q5459" s="200">
        <v>40422</v>
      </c>
      <c r="R5459" s="200">
        <v>2958465</v>
      </c>
      <c r="S5459" s="200">
        <v>41796</v>
      </c>
    </row>
    <row r="5460" spans="1:19" x14ac:dyDescent="0.25">
      <c r="A5460">
        <v>10015927</v>
      </c>
      <c r="B5460">
        <v>50095298</v>
      </c>
      <c r="C5460">
        <v>231</v>
      </c>
      <c r="D5460" t="s">
        <v>3814</v>
      </c>
      <c r="E5460" t="s">
        <v>2570</v>
      </c>
      <c r="F5460" t="s">
        <v>2793</v>
      </c>
      <c r="G5460" t="s">
        <v>11176</v>
      </c>
      <c r="H5460" t="s">
        <v>2795</v>
      </c>
      <c r="I5460" s="200">
        <v>40391</v>
      </c>
      <c r="J5460" s="200">
        <v>42582</v>
      </c>
      <c r="K5460" s="200">
        <v>55153</v>
      </c>
      <c r="L5460" s="200">
        <v>40422</v>
      </c>
      <c r="M5460" s="200">
        <v>42582</v>
      </c>
      <c r="N5460">
        <v>7.3</v>
      </c>
      <c r="O5460">
        <v>7</v>
      </c>
      <c r="P5460">
        <v>3</v>
      </c>
      <c r="Q5460" s="200">
        <v>40422</v>
      </c>
      <c r="R5460" s="200">
        <v>2958465</v>
      </c>
      <c r="S5460" s="200">
        <v>41796</v>
      </c>
    </row>
    <row r="5461" spans="1:19" x14ac:dyDescent="0.25">
      <c r="A5461">
        <v>10015928</v>
      </c>
      <c r="B5461">
        <v>50095304</v>
      </c>
      <c r="C5461">
        <v>231</v>
      </c>
      <c r="D5461" t="s">
        <v>3814</v>
      </c>
      <c r="E5461" t="s">
        <v>2570</v>
      </c>
      <c r="F5461" t="s">
        <v>6772</v>
      </c>
      <c r="G5461" t="s">
        <v>11177</v>
      </c>
      <c r="H5461" t="s">
        <v>332</v>
      </c>
      <c r="I5461" s="200">
        <v>40391</v>
      </c>
      <c r="J5461" s="200">
        <v>42582</v>
      </c>
      <c r="K5461" s="200">
        <v>55153</v>
      </c>
      <c r="L5461" s="200">
        <v>40422</v>
      </c>
      <c r="M5461" s="200">
        <v>42582</v>
      </c>
      <c r="N5461">
        <v>7.3</v>
      </c>
      <c r="O5461">
        <v>7</v>
      </c>
      <c r="P5461">
        <v>3</v>
      </c>
      <c r="Q5461" s="200">
        <v>40422</v>
      </c>
      <c r="R5461" s="200">
        <v>2958465</v>
      </c>
      <c r="S5461" s="200">
        <v>41796</v>
      </c>
    </row>
    <row r="5462" spans="1:19" x14ac:dyDescent="0.25">
      <c r="A5462">
        <v>10015929</v>
      </c>
      <c r="B5462">
        <v>50095316</v>
      </c>
      <c r="C5462">
        <v>231</v>
      </c>
      <c r="D5462" t="s">
        <v>3814</v>
      </c>
      <c r="E5462" t="s">
        <v>2570</v>
      </c>
      <c r="F5462" t="s">
        <v>2790</v>
      </c>
      <c r="G5462" t="s">
        <v>11178</v>
      </c>
      <c r="H5462" t="s">
        <v>2792</v>
      </c>
      <c r="I5462" s="200">
        <v>40391</v>
      </c>
      <c r="J5462" s="200">
        <v>42582</v>
      </c>
      <c r="K5462" s="200">
        <v>55153</v>
      </c>
      <c r="L5462" s="200">
        <v>40422</v>
      </c>
      <c r="M5462" s="200">
        <v>42582</v>
      </c>
      <c r="N5462">
        <v>7.3</v>
      </c>
      <c r="O5462">
        <v>7</v>
      </c>
      <c r="P5462">
        <v>3</v>
      </c>
      <c r="Q5462" s="200">
        <v>40422</v>
      </c>
      <c r="R5462" s="200">
        <v>2958465</v>
      </c>
      <c r="S5462" s="200">
        <v>41796</v>
      </c>
    </row>
    <row r="5463" spans="1:19" x14ac:dyDescent="0.25">
      <c r="A5463">
        <v>10015930</v>
      </c>
      <c r="B5463">
        <v>50095328</v>
      </c>
      <c r="C5463">
        <v>231</v>
      </c>
      <c r="D5463" t="s">
        <v>3803</v>
      </c>
      <c r="E5463" t="s">
        <v>2570</v>
      </c>
      <c r="F5463" t="s">
        <v>6772</v>
      </c>
      <c r="G5463" t="s">
        <v>11179</v>
      </c>
      <c r="H5463" t="s">
        <v>332</v>
      </c>
      <c r="I5463" s="200">
        <v>40391</v>
      </c>
      <c r="J5463" s="200">
        <v>42582</v>
      </c>
      <c r="K5463" s="200">
        <v>55153</v>
      </c>
      <c r="L5463" s="200">
        <v>40391</v>
      </c>
      <c r="M5463" s="200">
        <v>42582</v>
      </c>
      <c r="N5463">
        <v>7.3</v>
      </c>
      <c r="O5463">
        <v>7</v>
      </c>
      <c r="P5463">
        <v>2</v>
      </c>
      <c r="Q5463" s="200">
        <v>40391</v>
      </c>
      <c r="R5463" s="200">
        <v>2958465</v>
      </c>
      <c r="S5463" s="200">
        <v>41870</v>
      </c>
    </row>
    <row r="5464" spans="1:19" x14ac:dyDescent="0.25">
      <c r="A5464">
        <v>10015932</v>
      </c>
      <c r="B5464">
        <v>50095882</v>
      </c>
      <c r="C5464">
        <v>231</v>
      </c>
      <c r="D5464" t="s">
        <v>3411</v>
      </c>
      <c r="E5464" t="s">
        <v>2570</v>
      </c>
      <c r="F5464" t="s">
        <v>2726</v>
      </c>
      <c r="G5464" t="s">
        <v>11180</v>
      </c>
      <c r="H5464" t="s">
        <v>11181</v>
      </c>
      <c r="I5464" s="200">
        <v>40391</v>
      </c>
      <c r="J5464" s="200">
        <v>41492</v>
      </c>
      <c r="K5464" s="200">
        <v>41882</v>
      </c>
      <c r="L5464" s="200">
        <v>40422</v>
      </c>
      <c r="M5464" s="200">
        <v>41517</v>
      </c>
      <c r="N5464">
        <v>7.3</v>
      </c>
      <c r="O5464">
        <v>7</v>
      </c>
      <c r="P5464">
        <v>1</v>
      </c>
      <c r="Q5464" s="200">
        <v>40422</v>
      </c>
      <c r="R5464" s="200">
        <v>2958465</v>
      </c>
      <c r="S5464" s="200">
        <v>41681</v>
      </c>
    </row>
    <row r="5465" spans="1:19" x14ac:dyDescent="0.25">
      <c r="A5465">
        <v>10015933</v>
      </c>
      <c r="B5465">
        <v>50096059</v>
      </c>
      <c r="C5465">
        <v>159</v>
      </c>
      <c r="D5465" t="s">
        <v>3814</v>
      </c>
      <c r="E5465" t="s">
        <v>2570</v>
      </c>
      <c r="F5465" t="s">
        <v>8538</v>
      </c>
      <c r="G5465" t="s">
        <v>11182</v>
      </c>
      <c r="H5465" t="s">
        <v>11183</v>
      </c>
      <c r="I5465" s="200">
        <v>40422</v>
      </c>
      <c r="J5465" s="200">
        <v>41274</v>
      </c>
      <c r="K5465" s="200">
        <v>42369</v>
      </c>
      <c r="L5465" s="200">
        <v>40422</v>
      </c>
      <c r="M5465" s="200">
        <v>41425</v>
      </c>
      <c r="N5465">
        <v>8.1999999999999993</v>
      </c>
      <c r="O5465">
        <v>8</v>
      </c>
      <c r="P5465">
        <v>3</v>
      </c>
      <c r="Q5465" s="200">
        <v>40422</v>
      </c>
      <c r="R5465" s="200">
        <v>2958465</v>
      </c>
      <c r="S5465" s="200">
        <v>41535</v>
      </c>
    </row>
    <row r="5466" spans="1:19" x14ac:dyDescent="0.25">
      <c r="A5466">
        <v>10015935</v>
      </c>
      <c r="B5466" t="s">
        <v>11184</v>
      </c>
      <c r="C5466" t="s">
        <v>3777</v>
      </c>
      <c r="D5466" t="s">
        <v>4483</v>
      </c>
      <c r="E5466" t="s">
        <v>2570</v>
      </c>
      <c r="F5466" t="s">
        <v>2860</v>
      </c>
      <c r="G5466" t="s">
        <v>11185</v>
      </c>
      <c r="H5466" t="s">
        <v>546</v>
      </c>
      <c r="I5466" s="200">
        <v>40544</v>
      </c>
      <c r="J5466" s="200">
        <v>42735</v>
      </c>
      <c r="K5466" s="200">
        <v>55153</v>
      </c>
      <c r="L5466" s="200">
        <v>40544</v>
      </c>
      <c r="M5466" s="200">
        <v>42735</v>
      </c>
      <c r="N5466">
        <v>15.3</v>
      </c>
      <c r="O5466">
        <v>15</v>
      </c>
      <c r="P5466">
        <v>4</v>
      </c>
      <c r="Q5466" s="200">
        <v>40544</v>
      </c>
      <c r="R5466" s="200">
        <v>2958465</v>
      </c>
      <c r="S5466" s="200">
        <v>42031</v>
      </c>
    </row>
    <row r="5467" spans="1:19" x14ac:dyDescent="0.25">
      <c r="A5467">
        <v>10015936</v>
      </c>
      <c r="B5467">
        <v>50096163</v>
      </c>
      <c r="C5467">
        <v>231</v>
      </c>
      <c r="D5467" t="s">
        <v>3814</v>
      </c>
      <c r="E5467" t="s">
        <v>2570</v>
      </c>
      <c r="F5467" t="s">
        <v>2729</v>
      </c>
      <c r="G5467" t="s">
        <v>11186</v>
      </c>
      <c r="H5467" t="s">
        <v>2810</v>
      </c>
      <c r="I5467" s="200">
        <v>40391</v>
      </c>
      <c r="J5467" s="200">
        <v>42582</v>
      </c>
      <c r="K5467" s="200">
        <v>55153</v>
      </c>
      <c r="L5467" s="200">
        <v>40422</v>
      </c>
      <c r="M5467" s="200">
        <v>42582</v>
      </c>
      <c r="N5467">
        <v>7.3</v>
      </c>
      <c r="O5467">
        <v>7</v>
      </c>
      <c r="P5467">
        <v>3</v>
      </c>
      <c r="Q5467" s="200">
        <v>40422</v>
      </c>
      <c r="R5467" s="200">
        <v>2958465</v>
      </c>
      <c r="S5467" s="200">
        <v>41796</v>
      </c>
    </row>
    <row r="5468" spans="1:19" x14ac:dyDescent="0.25">
      <c r="A5468">
        <v>10015937</v>
      </c>
      <c r="B5468">
        <v>50096175</v>
      </c>
      <c r="C5468">
        <v>231</v>
      </c>
      <c r="D5468" t="s">
        <v>3814</v>
      </c>
      <c r="E5468" t="s">
        <v>2570</v>
      </c>
      <c r="F5468" t="s">
        <v>3737</v>
      </c>
      <c r="G5468" t="s">
        <v>11187</v>
      </c>
      <c r="H5468" t="s">
        <v>11188</v>
      </c>
      <c r="I5468" s="200">
        <v>40391</v>
      </c>
      <c r="J5468" s="200">
        <v>42582</v>
      </c>
      <c r="K5468" s="200">
        <v>55153</v>
      </c>
      <c r="L5468" s="200">
        <v>40422</v>
      </c>
      <c r="M5468" s="200">
        <v>42582</v>
      </c>
      <c r="N5468">
        <v>7.3</v>
      </c>
      <c r="O5468">
        <v>7</v>
      </c>
      <c r="P5468">
        <v>3</v>
      </c>
      <c r="Q5468" s="200">
        <v>40422</v>
      </c>
      <c r="R5468" s="200">
        <v>2958465</v>
      </c>
      <c r="S5468" s="200">
        <v>41796</v>
      </c>
    </row>
    <row r="5469" spans="1:19" x14ac:dyDescent="0.25">
      <c r="A5469">
        <v>10015938</v>
      </c>
      <c r="B5469">
        <v>50096709</v>
      </c>
      <c r="C5469">
        <v>959</v>
      </c>
      <c r="D5469" t="s">
        <v>3803</v>
      </c>
      <c r="E5469" t="s">
        <v>2570</v>
      </c>
      <c r="F5469" t="s">
        <v>11189</v>
      </c>
      <c r="G5469" t="s">
        <v>11190</v>
      </c>
      <c r="H5469" t="s">
        <v>11191</v>
      </c>
      <c r="I5469" s="200">
        <v>40330</v>
      </c>
      <c r="J5469" s="200">
        <v>42978</v>
      </c>
      <c r="K5469" s="200">
        <v>55153</v>
      </c>
      <c r="L5469" s="200">
        <v>40391</v>
      </c>
      <c r="M5469" s="200">
        <v>42978</v>
      </c>
      <c r="N5469">
        <v>9.3000000000000007</v>
      </c>
      <c r="O5469">
        <v>9</v>
      </c>
      <c r="P5469">
        <v>2</v>
      </c>
      <c r="Q5469" s="200">
        <v>40391</v>
      </c>
      <c r="R5469" s="200">
        <v>2958465</v>
      </c>
      <c r="S5469" s="200">
        <v>41696</v>
      </c>
    </row>
    <row r="5470" spans="1:19" x14ac:dyDescent="0.25">
      <c r="A5470">
        <v>10015939</v>
      </c>
      <c r="B5470">
        <v>50096710</v>
      </c>
      <c r="C5470">
        <v>959</v>
      </c>
      <c r="D5470" t="s">
        <v>3803</v>
      </c>
      <c r="E5470" t="s">
        <v>2570</v>
      </c>
      <c r="F5470" t="s">
        <v>6895</v>
      </c>
      <c r="G5470" t="s">
        <v>11192</v>
      </c>
      <c r="H5470" t="s">
        <v>5929</v>
      </c>
      <c r="I5470" s="200">
        <v>40330</v>
      </c>
      <c r="J5470" s="200">
        <v>42978</v>
      </c>
      <c r="K5470" s="200">
        <v>55153</v>
      </c>
      <c r="L5470" s="200">
        <v>40391</v>
      </c>
      <c r="M5470" s="200">
        <v>42978</v>
      </c>
      <c r="N5470">
        <v>9.3000000000000007</v>
      </c>
      <c r="O5470">
        <v>9</v>
      </c>
      <c r="P5470">
        <v>2</v>
      </c>
      <c r="Q5470" s="200">
        <v>40391</v>
      </c>
      <c r="R5470" s="200">
        <v>2958465</v>
      </c>
      <c r="S5470" s="200">
        <v>41696</v>
      </c>
    </row>
    <row r="5471" spans="1:19" x14ac:dyDescent="0.25">
      <c r="A5471">
        <v>10015940</v>
      </c>
      <c r="B5471">
        <v>50096722</v>
      </c>
      <c r="C5471">
        <v>959</v>
      </c>
      <c r="D5471" t="s">
        <v>3413</v>
      </c>
      <c r="E5471" t="s">
        <v>2570</v>
      </c>
      <c r="F5471" t="s">
        <v>11189</v>
      </c>
      <c r="G5471" t="s">
        <v>11193</v>
      </c>
      <c r="H5471" t="s">
        <v>11191</v>
      </c>
      <c r="I5471" s="200">
        <v>40330</v>
      </c>
      <c r="J5471" s="200">
        <v>42978</v>
      </c>
      <c r="K5471" s="200">
        <v>55153</v>
      </c>
      <c r="L5471" s="200">
        <v>40391</v>
      </c>
      <c r="M5471" s="200">
        <v>42978</v>
      </c>
      <c r="N5471">
        <v>9.3000000000000007</v>
      </c>
      <c r="O5471">
        <v>9</v>
      </c>
      <c r="P5471">
        <v>2</v>
      </c>
      <c r="Q5471" s="200">
        <v>40391</v>
      </c>
      <c r="R5471" s="200">
        <v>2958465</v>
      </c>
      <c r="S5471" s="200">
        <v>41696</v>
      </c>
    </row>
    <row r="5472" spans="1:19" x14ac:dyDescent="0.25">
      <c r="A5472">
        <v>10015941</v>
      </c>
      <c r="B5472">
        <v>50096734</v>
      </c>
      <c r="C5472">
        <v>959</v>
      </c>
      <c r="D5472" t="s">
        <v>3803</v>
      </c>
      <c r="E5472" t="s">
        <v>2570</v>
      </c>
      <c r="F5472" t="s">
        <v>8069</v>
      </c>
      <c r="G5472" t="s">
        <v>11194</v>
      </c>
      <c r="H5472" t="s">
        <v>8071</v>
      </c>
      <c r="I5472" s="200">
        <v>40330</v>
      </c>
      <c r="J5472" s="200">
        <v>42978</v>
      </c>
      <c r="K5472" s="200">
        <v>55153</v>
      </c>
      <c r="L5472" s="200">
        <v>40391</v>
      </c>
      <c r="M5472" s="200">
        <v>42978</v>
      </c>
      <c r="N5472">
        <v>9.3000000000000007</v>
      </c>
      <c r="O5472">
        <v>9</v>
      </c>
      <c r="P5472">
        <v>2</v>
      </c>
      <c r="Q5472" s="200">
        <v>40391</v>
      </c>
      <c r="R5472" s="200">
        <v>2958465</v>
      </c>
      <c r="S5472" s="200">
        <v>41696</v>
      </c>
    </row>
    <row r="5473" spans="1:19" x14ac:dyDescent="0.25">
      <c r="A5473">
        <v>10015942</v>
      </c>
      <c r="B5473">
        <v>50096746</v>
      </c>
      <c r="C5473">
        <v>959</v>
      </c>
      <c r="D5473" t="s">
        <v>3413</v>
      </c>
      <c r="E5473" t="s">
        <v>2570</v>
      </c>
      <c r="F5473" t="s">
        <v>8069</v>
      </c>
      <c r="G5473" t="s">
        <v>11195</v>
      </c>
      <c r="H5473" t="s">
        <v>8071</v>
      </c>
      <c r="I5473" s="200">
        <v>40330</v>
      </c>
      <c r="J5473" s="200">
        <v>42978</v>
      </c>
      <c r="K5473" s="200">
        <v>55153</v>
      </c>
      <c r="L5473" s="200">
        <v>40391</v>
      </c>
      <c r="M5473" s="200">
        <v>42978</v>
      </c>
      <c r="N5473">
        <v>9.3000000000000007</v>
      </c>
      <c r="O5473">
        <v>9</v>
      </c>
      <c r="P5473">
        <v>2</v>
      </c>
      <c r="Q5473" s="200">
        <v>40391</v>
      </c>
      <c r="R5473" s="200">
        <v>2958465</v>
      </c>
      <c r="S5473" s="200">
        <v>41696</v>
      </c>
    </row>
    <row r="5474" spans="1:19" x14ac:dyDescent="0.25">
      <c r="A5474">
        <v>10015943</v>
      </c>
      <c r="B5474">
        <v>50096758</v>
      </c>
      <c r="C5474">
        <v>959</v>
      </c>
      <c r="D5474" t="s">
        <v>3413</v>
      </c>
      <c r="E5474" t="s">
        <v>2570</v>
      </c>
      <c r="F5474" t="s">
        <v>6895</v>
      </c>
      <c r="G5474" t="s">
        <v>11196</v>
      </c>
      <c r="H5474" t="s">
        <v>5929</v>
      </c>
      <c r="I5474" s="200">
        <v>40330</v>
      </c>
      <c r="J5474" s="200">
        <v>42978</v>
      </c>
      <c r="K5474" s="200">
        <v>55153</v>
      </c>
      <c r="L5474" s="200">
        <v>40391</v>
      </c>
      <c r="M5474" s="200">
        <v>42978</v>
      </c>
      <c r="N5474">
        <v>9.3000000000000007</v>
      </c>
      <c r="O5474">
        <v>9</v>
      </c>
      <c r="P5474">
        <v>2</v>
      </c>
      <c r="Q5474" s="200">
        <v>40391</v>
      </c>
      <c r="R5474" s="200">
        <v>2958465</v>
      </c>
      <c r="S5474" s="200">
        <v>41696</v>
      </c>
    </row>
    <row r="5475" spans="1:19" x14ac:dyDescent="0.25">
      <c r="A5475">
        <v>10015944</v>
      </c>
      <c r="B5475">
        <v>50098986</v>
      </c>
      <c r="C5475">
        <v>959</v>
      </c>
      <c r="D5475" t="s">
        <v>3823</v>
      </c>
      <c r="E5475" t="s">
        <v>2570</v>
      </c>
      <c r="F5475" t="s">
        <v>6895</v>
      </c>
      <c r="G5475" t="s">
        <v>11197</v>
      </c>
      <c r="H5475" t="s">
        <v>5929</v>
      </c>
      <c r="I5475" s="200">
        <v>40330</v>
      </c>
      <c r="J5475" s="200">
        <v>42978</v>
      </c>
      <c r="K5475" s="200">
        <v>55153</v>
      </c>
      <c r="L5475" s="200">
        <v>40391</v>
      </c>
      <c r="M5475" s="200">
        <v>42978</v>
      </c>
      <c r="N5475">
        <v>9.3000000000000007</v>
      </c>
      <c r="O5475">
        <v>9</v>
      </c>
      <c r="P5475">
        <v>3</v>
      </c>
      <c r="Q5475" s="200">
        <v>40391</v>
      </c>
      <c r="R5475" s="200">
        <v>2958465</v>
      </c>
      <c r="S5475" s="200">
        <v>41696</v>
      </c>
    </row>
    <row r="5476" spans="1:19" x14ac:dyDescent="0.25">
      <c r="A5476">
        <v>10015945</v>
      </c>
      <c r="B5476">
        <v>50096242</v>
      </c>
      <c r="C5476">
        <v>110</v>
      </c>
      <c r="D5476" t="s">
        <v>2828</v>
      </c>
      <c r="E5476" t="s">
        <v>2570</v>
      </c>
      <c r="F5476" t="s">
        <v>4694</v>
      </c>
      <c r="G5476" t="s">
        <v>11198</v>
      </c>
      <c r="H5476" t="s">
        <v>358</v>
      </c>
      <c r="I5476" s="200">
        <v>40391</v>
      </c>
      <c r="J5476" s="200">
        <v>42613</v>
      </c>
      <c r="K5476" s="200">
        <v>55153</v>
      </c>
      <c r="L5476" s="200">
        <v>40391</v>
      </c>
      <c r="M5476" s="200">
        <v>42613</v>
      </c>
      <c r="N5476">
        <v>15.2</v>
      </c>
      <c r="O5476">
        <v>15</v>
      </c>
      <c r="P5476">
        <v>3</v>
      </c>
      <c r="Q5476" s="200">
        <v>40391</v>
      </c>
      <c r="R5476" s="200">
        <v>2958465</v>
      </c>
      <c r="S5476" s="200">
        <v>42118</v>
      </c>
    </row>
    <row r="5477" spans="1:19" x14ac:dyDescent="0.25">
      <c r="A5477">
        <v>10015946</v>
      </c>
      <c r="B5477">
        <v>50096266</v>
      </c>
      <c r="C5477">
        <v>159</v>
      </c>
      <c r="D5477" t="s">
        <v>2828</v>
      </c>
      <c r="E5477" t="s">
        <v>2570</v>
      </c>
      <c r="F5477" t="s">
        <v>4694</v>
      </c>
      <c r="G5477" t="s">
        <v>11199</v>
      </c>
      <c r="H5477" t="s">
        <v>358</v>
      </c>
      <c r="I5477" s="200">
        <v>40391</v>
      </c>
      <c r="J5477" s="200">
        <v>42613</v>
      </c>
      <c r="K5477" s="200">
        <v>55153</v>
      </c>
      <c r="L5477" s="200">
        <v>40391</v>
      </c>
      <c r="M5477" s="200">
        <v>42613</v>
      </c>
      <c r="N5477">
        <v>15.2</v>
      </c>
      <c r="O5477">
        <v>15</v>
      </c>
      <c r="P5477">
        <v>3</v>
      </c>
      <c r="Q5477" s="200">
        <v>40391</v>
      </c>
      <c r="R5477" s="200">
        <v>2958465</v>
      </c>
      <c r="S5477" s="200">
        <v>41870</v>
      </c>
    </row>
    <row r="5478" spans="1:19" x14ac:dyDescent="0.25">
      <c r="A5478">
        <v>10015947</v>
      </c>
      <c r="B5478" t="s">
        <v>11200</v>
      </c>
      <c r="C5478">
        <v>231</v>
      </c>
      <c r="D5478" t="s">
        <v>3803</v>
      </c>
      <c r="E5478" t="s">
        <v>2570</v>
      </c>
      <c r="F5478" t="s">
        <v>2804</v>
      </c>
      <c r="G5478" t="s">
        <v>11201</v>
      </c>
      <c r="H5478" t="s">
        <v>11202</v>
      </c>
      <c r="I5478" s="200">
        <v>40391</v>
      </c>
      <c r="J5478" s="200">
        <v>42582</v>
      </c>
      <c r="K5478" s="200">
        <v>55153</v>
      </c>
      <c r="L5478" s="200">
        <v>40422</v>
      </c>
      <c r="M5478" s="200">
        <v>42582</v>
      </c>
      <c r="N5478">
        <v>7.3</v>
      </c>
      <c r="O5478">
        <v>7</v>
      </c>
      <c r="P5478">
        <v>2</v>
      </c>
      <c r="Q5478" s="200">
        <v>40422</v>
      </c>
      <c r="R5478" s="200">
        <v>2958465</v>
      </c>
      <c r="S5478" s="200">
        <v>41808</v>
      </c>
    </row>
    <row r="5479" spans="1:19" x14ac:dyDescent="0.25">
      <c r="A5479">
        <v>10015949</v>
      </c>
      <c r="B5479">
        <v>50097349</v>
      </c>
      <c r="C5479">
        <v>231</v>
      </c>
      <c r="D5479" t="s">
        <v>3814</v>
      </c>
      <c r="E5479" t="s">
        <v>2570</v>
      </c>
      <c r="F5479" t="s">
        <v>3737</v>
      </c>
      <c r="G5479" t="s">
        <v>11203</v>
      </c>
      <c r="H5479" t="s">
        <v>11204</v>
      </c>
      <c r="I5479" s="200">
        <v>40391</v>
      </c>
      <c r="J5479" s="200">
        <v>42582</v>
      </c>
      <c r="K5479" s="200">
        <v>55153</v>
      </c>
      <c r="L5479" s="200">
        <v>40391</v>
      </c>
      <c r="M5479" s="200">
        <v>42582</v>
      </c>
      <c r="N5479">
        <v>7.3</v>
      </c>
      <c r="O5479">
        <v>7</v>
      </c>
      <c r="P5479">
        <v>3</v>
      </c>
      <c r="Q5479" s="200">
        <v>40391</v>
      </c>
      <c r="R5479" s="200">
        <v>2958465</v>
      </c>
      <c r="S5479" s="200">
        <v>41796</v>
      </c>
    </row>
    <row r="5480" spans="1:19" x14ac:dyDescent="0.25">
      <c r="A5480">
        <v>10015950</v>
      </c>
      <c r="B5480">
        <v>50097738</v>
      </c>
      <c r="C5480" t="s">
        <v>3777</v>
      </c>
      <c r="D5480" t="s">
        <v>4483</v>
      </c>
      <c r="E5480" t="s">
        <v>2570</v>
      </c>
      <c r="F5480" t="s">
        <v>2994</v>
      </c>
      <c r="G5480" t="s">
        <v>11205</v>
      </c>
      <c r="H5480" t="s">
        <v>11206</v>
      </c>
      <c r="I5480" s="200">
        <v>40544</v>
      </c>
      <c r="J5480" s="200">
        <v>42735</v>
      </c>
      <c r="K5480" s="200">
        <v>55153</v>
      </c>
      <c r="L5480" s="200">
        <v>40544</v>
      </c>
      <c r="M5480" s="200">
        <v>42735</v>
      </c>
      <c r="N5480">
        <v>15.3</v>
      </c>
      <c r="O5480">
        <v>15</v>
      </c>
      <c r="P5480">
        <v>4</v>
      </c>
      <c r="Q5480" s="200">
        <v>40422</v>
      </c>
      <c r="R5480" s="200">
        <v>2958465</v>
      </c>
      <c r="S5480" s="200">
        <v>42031</v>
      </c>
    </row>
    <row r="5481" spans="1:19" x14ac:dyDescent="0.25">
      <c r="A5481">
        <v>10015951</v>
      </c>
      <c r="B5481">
        <v>50098743</v>
      </c>
      <c r="C5481">
        <v>526</v>
      </c>
      <c r="D5481" t="s">
        <v>7619</v>
      </c>
      <c r="E5481" t="s">
        <v>2570</v>
      </c>
      <c r="F5481" t="s">
        <v>11207</v>
      </c>
      <c r="G5481" t="s">
        <v>11208</v>
      </c>
      <c r="H5481" t="s">
        <v>11209</v>
      </c>
      <c r="I5481" s="200">
        <v>40360</v>
      </c>
      <c r="J5481" s="200">
        <v>42886</v>
      </c>
      <c r="K5481" s="200">
        <v>55153</v>
      </c>
      <c r="L5481" s="200">
        <v>40391</v>
      </c>
      <c r="M5481" s="200">
        <v>42886</v>
      </c>
      <c r="N5481">
        <v>4.2</v>
      </c>
      <c r="O5481">
        <v>4</v>
      </c>
      <c r="P5481">
        <v>1</v>
      </c>
      <c r="Q5481" s="200">
        <v>40391</v>
      </c>
      <c r="R5481" s="200">
        <v>2958465</v>
      </c>
      <c r="S5481" s="200">
        <v>42118</v>
      </c>
    </row>
    <row r="5482" spans="1:19" x14ac:dyDescent="0.25">
      <c r="A5482">
        <v>10015953</v>
      </c>
      <c r="B5482">
        <v>50098962</v>
      </c>
      <c r="C5482">
        <v>223</v>
      </c>
      <c r="D5482" t="s">
        <v>3411</v>
      </c>
      <c r="E5482" t="s">
        <v>2570</v>
      </c>
      <c r="F5482" t="s">
        <v>4680</v>
      </c>
      <c r="G5482" t="s">
        <v>11210</v>
      </c>
      <c r="H5482" t="s">
        <v>11211</v>
      </c>
      <c r="I5482" s="200">
        <v>40422</v>
      </c>
      <c r="J5482" s="200">
        <v>42185</v>
      </c>
      <c r="K5482" s="200">
        <v>55153</v>
      </c>
      <c r="L5482" s="200">
        <v>40422</v>
      </c>
      <c r="M5482" s="200">
        <v>42185</v>
      </c>
      <c r="N5482">
        <v>15.1</v>
      </c>
      <c r="O5482">
        <v>15</v>
      </c>
      <c r="P5482">
        <v>1</v>
      </c>
      <c r="Q5482" s="200">
        <v>40422</v>
      </c>
      <c r="R5482" s="200">
        <v>2958465</v>
      </c>
      <c r="S5482" s="200">
        <v>41870</v>
      </c>
    </row>
    <row r="5483" spans="1:19" x14ac:dyDescent="0.25">
      <c r="A5483">
        <v>10015954</v>
      </c>
      <c r="B5483">
        <v>50098974</v>
      </c>
      <c r="C5483">
        <v>223</v>
      </c>
      <c r="D5483" t="s">
        <v>3803</v>
      </c>
      <c r="E5483" t="s">
        <v>2570</v>
      </c>
      <c r="F5483" t="s">
        <v>4680</v>
      </c>
      <c r="G5483" t="s">
        <v>11212</v>
      </c>
      <c r="H5483" t="s">
        <v>11211</v>
      </c>
      <c r="I5483" s="200">
        <v>40422</v>
      </c>
      <c r="J5483" s="200">
        <v>43312</v>
      </c>
      <c r="K5483" s="200">
        <v>55153</v>
      </c>
      <c r="L5483" s="200">
        <v>40422</v>
      </c>
      <c r="M5483" s="200">
        <v>43312</v>
      </c>
      <c r="N5483">
        <v>15.1</v>
      </c>
      <c r="O5483">
        <v>15</v>
      </c>
      <c r="P5483">
        <v>2</v>
      </c>
      <c r="Q5483" s="200">
        <v>40422</v>
      </c>
      <c r="R5483" s="200">
        <v>2958465</v>
      </c>
      <c r="S5483" s="200">
        <v>41870</v>
      </c>
    </row>
    <row r="5484" spans="1:19" x14ac:dyDescent="0.25">
      <c r="A5484">
        <v>10015955</v>
      </c>
      <c r="B5484">
        <v>50099024</v>
      </c>
      <c r="C5484">
        <v>231</v>
      </c>
      <c r="D5484" t="s">
        <v>3814</v>
      </c>
      <c r="E5484" t="s">
        <v>2570</v>
      </c>
      <c r="F5484" t="s">
        <v>2729</v>
      </c>
      <c r="G5484" t="s">
        <v>11213</v>
      </c>
      <c r="H5484" t="s">
        <v>11214</v>
      </c>
      <c r="I5484" s="200">
        <v>40391</v>
      </c>
      <c r="J5484" s="200">
        <v>41492</v>
      </c>
      <c r="K5484" s="200">
        <v>42613</v>
      </c>
      <c r="L5484" s="200">
        <v>40391</v>
      </c>
      <c r="M5484" s="200">
        <v>41517</v>
      </c>
      <c r="N5484">
        <v>7.3</v>
      </c>
      <c r="O5484">
        <v>7</v>
      </c>
      <c r="P5484">
        <v>3</v>
      </c>
      <c r="Q5484" s="200">
        <v>40391</v>
      </c>
      <c r="R5484" s="200">
        <v>2958465</v>
      </c>
      <c r="S5484" s="200">
        <v>41681</v>
      </c>
    </row>
    <row r="5485" spans="1:19" x14ac:dyDescent="0.25">
      <c r="A5485">
        <v>10015956</v>
      </c>
      <c r="B5485">
        <v>50099115</v>
      </c>
      <c r="C5485" t="s">
        <v>3777</v>
      </c>
      <c r="D5485" t="s">
        <v>4483</v>
      </c>
      <c r="E5485" t="s">
        <v>2570</v>
      </c>
      <c r="F5485" t="s">
        <v>3141</v>
      </c>
      <c r="G5485" t="s">
        <v>11215</v>
      </c>
      <c r="H5485" t="s">
        <v>11216</v>
      </c>
      <c r="I5485" s="200">
        <v>40544</v>
      </c>
      <c r="J5485" s="200">
        <v>42735</v>
      </c>
      <c r="K5485" s="200">
        <v>55153</v>
      </c>
      <c r="L5485" s="200">
        <v>40544</v>
      </c>
      <c r="M5485" s="200">
        <v>42735</v>
      </c>
      <c r="N5485">
        <v>15.3</v>
      </c>
      <c r="O5485">
        <v>15</v>
      </c>
      <c r="P5485">
        <v>4</v>
      </c>
      <c r="Q5485" s="200">
        <v>40422</v>
      </c>
      <c r="R5485" s="200">
        <v>2958465</v>
      </c>
      <c r="S5485" s="200">
        <v>42031</v>
      </c>
    </row>
    <row r="5486" spans="1:19" x14ac:dyDescent="0.25">
      <c r="A5486">
        <v>10015957</v>
      </c>
      <c r="B5486" t="s">
        <v>11217</v>
      </c>
      <c r="C5486">
        <v>103</v>
      </c>
      <c r="D5486" t="s">
        <v>4660</v>
      </c>
      <c r="E5486" t="s">
        <v>2570</v>
      </c>
      <c r="F5486" t="s">
        <v>8477</v>
      </c>
      <c r="G5486" t="s">
        <v>11218</v>
      </c>
      <c r="H5486" t="s">
        <v>11219</v>
      </c>
      <c r="I5486" s="200">
        <v>40360</v>
      </c>
      <c r="J5486" s="200">
        <v>42369</v>
      </c>
      <c r="K5486" s="200">
        <v>43465</v>
      </c>
      <c r="L5486" s="200">
        <v>40422</v>
      </c>
      <c r="M5486" s="200">
        <v>42369</v>
      </c>
      <c r="N5486">
        <v>9.1</v>
      </c>
      <c r="O5486">
        <v>9</v>
      </c>
      <c r="P5486">
        <v>5</v>
      </c>
      <c r="Q5486" s="200">
        <v>40422</v>
      </c>
      <c r="R5486" s="200">
        <v>2958465</v>
      </c>
      <c r="S5486" s="200">
        <v>41535</v>
      </c>
    </row>
    <row r="5487" spans="1:19" x14ac:dyDescent="0.25">
      <c r="A5487">
        <v>10015958</v>
      </c>
      <c r="B5487">
        <v>50099942</v>
      </c>
      <c r="C5487">
        <v>103</v>
      </c>
      <c r="D5487" t="s">
        <v>7619</v>
      </c>
      <c r="E5487" t="s">
        <v>2570</v>
      </c>
      <c r="F5487" t="s">
        <v>4796</v>
      </c>
      <c r="G5487" t="s">
        <v>11220</v>
      </c>
      <c r="H5487" t="s">
        <v>265</v>
      </c>
      <c r="I5487" s="200">
        <v>40391</v>
      </c>
      <c r="J5487" s="200">
        <v>41882</v>
      </c>
      <c r="K5487" s="200">
        <v>42613</v>
      </c>
      <c r="L5487" s="200">
        <v>40391</v>
      </c>
      <c r="M5487" s="200">
        <v>41882</v>
      </c>
      <c r="N5487">
        <v>15.2</v>
      </c>
      <c r="O5487">
        <v>15</v>
      </c>
      <c r="P5487">
        <v>1</v>
      </c>
      <c r="Q5487" s="200">
        <v>40391</v>
      </c>
      <c r="R5487" s="200">
        <v>2958465</v>
      </c>
      <c r="S5487" s="200">
        <v>42024</v>
      </c>
    </row>
    <row r="5488" spans="1:19" x14ac:dyDescent="0.25">
      <c r="A5488">
        <v>10015960</v>
      </c>
      <c r="B5488">
        <v>50100488</v>
      </c>
      <c r="C5488">
        <v>223</v>
      </c>
      <c r="D5488" t="s">
        <v>3814</v>
      </c>
      <c r="E5488" t="s">
        <v>2570</v>
      </c>
      <c r="F5488" t="s">
        <v>5347</v>
      </c>
      <c r="G5488" t="s">
        <v>11221</v>
      </c>
      <c r="H5488" t="s">
        <v>11222</v>
      </c>
      <c r="I5488" s="200">
        <v>40422</v>
      </c>
      <c r="J5488" s="200">
        <v>42004</v>
      </c>
      <c r="K5488" s="200">
        <v>42643</v>
      </c>
      <c r="L5488" s="200">
        <v>40422</v>
      </c>
      <c r="M5488" s="200">
        <v>42308</v>
      </c>
      <c r="N5488">
        <v>15.1</v>
      </c>
      <c r="O5488">
        <v>15</v>
      </c>
      <c r="P5488">
        <v>3</v>
      </c>
      <c r="Q5488" s="200">
        <v>40422</v>
      </c>
      <c r="R5488" s="200">
        <v>2958465</v>
      </c>
      <c r="S5488" s="200">
        <v>41697</v>
      </c>
    </row>
    <row r="5489" spans="1:19" x14ac:dyDescent="0.25">
      <c r="A5489">
        <v>10015961</v>
      </c>
      <c r="B5489" t="s">
        <v>11223</v>
      </c>
      <c r="C5489">
        <v>223</v>
      </c>
      <c r="D5489" t="s">
        <v>3814</v>
      </c>
      <c r="E5489" t="s">
        <v>2570</v>
      </c>
      <c r="F5489" t="s">
        <v>5347</v>
      </c>
      <c r="G5489" t="s">
        <v>11224</v>
      </c>
      <c r="H5489" t="s">
        <v>11222</v>
      </c>
      <c r="I5489" s="200">
        <v>40422</v>
      </c>
      <c r="J5489" s="200">
        <v>41661</v>
      </c>
      <c r="K5489" s="200">
        <v>41912</v>
      </c>
      <c r="L5489" s="200">
        <v>40422</v>
      </c>
      <c r="M5489" s="200">
        <v>41670</v>
      </c>
      <c r="N5489">
        <v>15.1</v>
      </c>
      <c r="O5489">
        <v>15</v>
      </c>
      <c r="P5489">
        <v>3</v>
      </c>
      <c r="Q5489" s="200">
        <v>40422</v>
      </c>
      <c r="R5489" s="200">
        <v>2958465</v>
      </c>
      <c r="S5489" s="200">
        <v>41697</v>
      </c>
    </row>
    <row r="5490" spans="1:19" x14ac:dyDescent="0.25">
      <c r="A5490">
        <v>10015962</v>
      </c>
      <c r="B5490">
        <v>50101006</v>
      </c>
      <c r="C5490">
        <v>103</v>
      </c>
      <c r="D5490" t="s">
        <v>3406</v>
      </c>
      <c r="E5490" t="s">
        <v>2570</v>
      </c>
      <c r="F5490" t="s">
        <v>7370</v>
      </c>
      <c r="G5490" t="s">
        <v>11225</v>
      </c>
      <c r="H5490" t="s">
        <v>11226</v>
      </c>
      <c r="I5490" s="200">
        <v>40360</v>
      </c>
      <c r="J5490" s="200">
        <v>41517</v>
      </c>
      <c r="K5490" s="200">
        <v>42247</v>
      </c>
      <c r="L5490" s="200">
        <v>40391</v>
      </c>
      <c r="M5490" s="200">
        <v>41517</v>
      </c>
      <c r="N5490">
        <v>8.1</v>
      </c>
      <c r="O5490">
        <v>8</v>
      </c>
      <c r="P5490">
        <v>2</v>
      </c>
      <c r="Q5490" s="200">
        <v>40391</v>
      </c>
      <c r="R5490" s="200">
        <v>2958465</v>
      </c>
      <c r="S5490" s="200">
        <v>41535</v>
      </c>
    </row>
    <row r="5491" spans="1:19" x14ac:dyDescent="0.25">
      <c r="A5491">
        <v>10015964</v>
      </c>
      <c r="B5491">
        <v>50102527</v>
      </c>
      <c r="C5491">
        <v>231</v>
      </c>
      <c r="D5491" t="s">
        <v>3803</v>
      </c>
      <c r="E5491" t="s">
        <v>2570</v>
      </c>
      <c r="F5491" t="s">
        <v>2804</v>
      </c>
      <c r="G5491" t="s">
        <v>11227</v>
      </c>
      <c r="H5491" t="s">
        <v>11228</v>
      </c>
      <c r="I5491" s="200">
        <v>40391</v>
      </c>
      <c r="J5491" s="200">
        <v>42582</v>
      </c>
      <c r="K5491" s="200">
        <v>55153</v>
      </c>
      <c r="L5491" s="200">
        <v>40422</v>
      </c>
      <c r="M5491" s="200">
        <v>42582</v>
      </c>
      <c r="N5491">
        <v>7.3</v>
      </c>
      <c r="O5491">
        <v>7</v>
      </c>
      <c r="P5491">
        <v>2</v>
      </c>
      <c r="Q5491" s="200">
        <v>40422</v>
      </c>
      <c r="R5491" s="200">
        <v>2958465</v>
      </c>
      <c r="S5491" s="200">
        <v>41808</v>
      </c>
    </row>
    <row r="5492" spans="1:19" x14ac:dyDescent="0.25">
      <c r="A5492">
        <v>10015965</v>
      </c>
      <c r="B5492">
        <v>50102679</v>
      </c>
      <c r="C5492">
        <v>103</v>
      </c>
      <c r="D5492" t="s">
        <v>7619</v>
      </c>
      <c r="E5492" t="s">
        <v>2570</v>
      </c>
      <c r="F5492" t="s">
        <v>3434</v>
      </c>
      <c r="G5492" t="s">
        <v>11229</v>
      </c>
      <c r="H5492" t="s">
        <v>5972</v>
      </c>
      <c r="I5492" s="200">
        <v>40360</v>
      </c>
      <c r="J5492" s="200">
        <v>42643</v>
      </c>
      <c r="K5492" s="200">
        <v>55153</v>
      </c>
      <c r="L5492" s="200">
        <v>40391</v>
      </c>
      <c r="M5492" s="200">
        <v>42643</v>
      </c>
      <c r="N5492">
        <v>8.1</v>
      </c>
      <c r="O5492">
        <v>8</v>
      </c>
      <c r="P5492">
        <v>1</v>
      </c>
      <c r="Q5492" s="200">
        <v>40391</v>
      </c>
      <c r="R5492" s="200">
        <v>2958465</v>
      </c>
      <c r="S5492" s="200">
        <v>42024</v>
      </c>
    </row>
    <row r="5493" spans="1:19" x14ac:dyDescent="0.25">
      <c r="A5493">
        <v>10015966</v>
      </c>
      <c r="B5493">
        <v>50102837</v>
      </c>
      <c r="C5493">
        <v>178</v>
      </c>
      <c r="D5493" t="s">
        <v>3803</v>
      </c>
      <c r="E5493" t="s">
        <v>2570</v>
      </c>
      <c r="F5493" t="s">
        <v>6585</v>
      </c>
      <c r="G5493" t="s">
        <v>11230</v>
      </c>
      <c r="H5493" t="s">
        <v>9849</v>
      </c>
      <c r="I5493" s="200">
        <v>40360</v>
      </c>
      <c r="J5493" s="200">
        <v>42369</v>
      </c>
      <c r="K5493" s="200">
        <v>55153</v>
      </c>
      <c r="L5493" s="200">
        <v>40391</v>
      </c>
      <c r="M5493" s="200">
        <v>42369</v>
      </c>
      <c r="N5493">
        <v>9.1999999999999993</v>
      </c>
      <c r="O5493">
        <v>9</v>
      </c>
      <c r="P5493">
        <v>2</v>
      </c>
      <c r="Q5493" s="200">
        <v>40391</v>
      </c>
      <c r="R5493" s="200">
        <v>2958465</v>
      </c>
      <c r="S5493" s="200">
        <v>41053</v>
      </c>
    </row>
    <row r="5494" spans="1:19" x14ac:dyDescent="0.25">
      <c r="A5494">
        <v>10015967</v>
      </c>
      <c r="B5494">
        <v>50103246</v>
      </c>
      <c r="C5494">
        <v>178</v>
      </c>
      <c r="D5494" t="s">
        <v>3803</v>
      </c>
      <c r="E5494" t="s">
        <v>2570</v>
      </c>
      <c r="F5494" t="s">
        <v>3045</v>
      </c>
      <c r="G5494" t="s">
        <v>11231</v>
      </c>
      <c r="H5494" t="s">
        <v>2589</v>
      </c>
      <c r="I5494" s="200">
        <v>40360</v>
      </c>
      <c r="J5494" s="200">
        <v>42369</v>
      </c>
      <c r="K5494" s="200">
        <v>55153</v>
      </c>
      <c r="L5494" s="200">
        <v>40391</v>
      </c>
      <c r="M5494" s="200">
        <v>42369</v>
      </c>
      <c r="N5494">
        <v>9.1999999999999993</v>
      </c>
      <c r="O5494">
        <v>9</v>
      </c>
      <c r="P5494">
        <v>2</v>
      </c>
      <c r="Q5494" s="200">
        <v>40391</v>
      </c>
      <c r="R5494" s="200">
        <v>2958465</v>
      </c>
      <c r="S5494" s="200">
        <v>41011</v>
      </c>
    </row>
    <row r="5495" spans="1:19" x14ac:dyDescent="0.25">
      <c r="A5495">
        <v>10015968</v>
      </c>
      <c r="B5495">
        <v>50103337</v>
      </c>
      <c r="C5495">
        <v>104</v>
      </c>
      <c r="D5495" t="s">
        <v>3803</v>
      </c>
      <c r="E5495" t="s">
        <v>2570</v>
      </c>
      <c r="F5495" t="s">
        <v>4032</v>
      </c>
      <c r="G5495" t="s">
        <v>11232</v>
      </c>
      <c r="H5495" t="s">
        <v>918</v>
      </c>
      <c r="I5495" s="200">
        <v>40391</v>
      </c>
      <c r="J5495" s="200">
        <v>41851</v>
      </c>
      <c r="K5495" s="200">
        <v>42643</v>
      </c>
      <c r="L5495" s="200">
        <v>40391</v>
      </c>
      <c r="M5495" s="200">
        <v>41851</v>
      </c>
      <c r="N5495">
        <v>7.4</v>
      </c>
      <c r="O5495">
        <v>7</v>
      </c>
      <c r="P5495">
        <v>2</v>
      </c>
      <c r="Q5495" s="200">
        <v>40391</v>
      </c>
      <c r="R5495" s="200">
        <v>2958465</v>
      </c>
      <c r="S5495" s="200">
        <v>42118</v>
      </c>
    </row>
    <row r="5496" spans="1:19" x14ac:dyDescent="0.25">
      <c r="A5496">
        <v>10015969</v>
      </c>
      <c r="B5496">
        <v>50103386</v>
      </c>
      <c r="C5496">
        <v>104</v>
      </c>
      <c r="D5496" t="s">
        <v>3814</v>
      </c>
      <c r="E5496" t="s">
        <v>2570</v>
      </c>
      <c r="F5496" t="s">
        <v>4032</v>
      </c>
      <c r="G5496" t="s">
        <v>11233</v>
      </c>
      <c r="H5496" t="s">
        <v>9144</v>
      </c>
      <c r="I5496" s="200">
        <v>40391</v>
      </c>
      <c r="J5496" s="200">
        <v>41851</v>
      </c>
      <c r="K5496" s="200">
        <v>42735</v>
      </c>
      <c r="L5496" s="200">
        <v>40391</v>
      </c>
      <c r="M5496" s="200">
        <v>41851</v>
      </c>
      <c r="N5496">
        <v>7.4</v>
      </c>
      <c r="O5496">
        <v>7</v>
      </c>
      <c r="P5496">
        <v>3</v>
      </c>
      <c r="Q5496" s="200">
        <v>40391</v>
      </c>
      <c r="R5496" s="200">
        <v>2958465</v>
      </c>
      <c r="S5496" s="200">
        <v>42118</v>
      </c>
    </row>
    <row r="5497" spans="1:19" x14ac:dyDescent="0.25">
      <c r="A5497">
        <v>10015970</v>
      </c>
      <c r="B5497">
        <v>50104366</v>
      </c>
      <c r="C5497">
        <v>104</v>
      </c>
      <c r="D5497" t="s">
        <v>3840</v>
      </c>
      <c r="E5497" t="s">
        <v>2570</v>
      </c>
      <c r="F5497" t="s">
        <v>4032</v>
      </c>
      <c r="G5497" t="s">
        <v>11234</v>
      </c>
      <c r="H5497" t="s">
        <v>9049</v>
      </c>
      <c r="I5497" s="200">
        <v>40391</v>
      </c>
      <c r="J5497" s="200">
        <v>41851</v>
      </c>
      <c r="K5497" s="200">
        <v>42643</v>
      </c>
      <c r="L5497" s="200">
        <v>40391</v>
      </c>
      <c r="M5497" s="200">
        <v>41851</v>
      </c>
      <c r="N5497">
        <v>7.4</v>
      </c>
      <c r="O5497">
        <v>7</v>
      </c>
      <c r="P5497">
        <v>1</v>
      </c>
      <c r="Q5497" s="200">
        <v>40391</v>
      </c>
      <c r="R5497" s="200">
        <v>2958465</v>
      </c>
      <c r="S5497" s="200">
        <v>42118</v>
      </c>
    </row>
    <row r="5498" spans="1:19" x14ac:dyDescent="0.25">
      <c r="A5498">
        <v>10015971</v>
      </c>
      <c r="B5498">
        <v>50104676</v>
      </c>
      <c r="C5498">
        <v>103</v>
      </c>
      <c r="D5498" t="s">
        <v>7619</v>
      </c>
      <c r="E5498" t="s">
        <v>2570</v>
      </c>
      <c r="F5498" t="s">
        <v>7041</v>
      </c>
      <c r="G5498" t="s">
        <v>11235</v>
      </c>
      <c r="H5498" t="s">
        <v>4249</v>
      </c>
      <c r="I5498" s="200">
        <v>40422</v>
      </c>
      <c r="J5498" s="200">
        <v>42004</v>
      </c>
      <c r="K5498" s="200">
        <v>42369</v>
      </c>
      <c r="L5498" s="200">
        <v>40422</v>
      </c>
      <c r="M5498" s="200">
        <v>42004</v>
      </c>
      <c r="N5498">
        <v>12.2</v>
      </c>
      <c r="O5498">
        <v>12</v>
      </c>
      <c r="P5498">
        <v>1</v>
      </c>
      <c r="Q5498" s="200">
        <v>40422</v>
      </c>
      <c r="R5498" s="200">
        <v>2958465</v>
      </c>
      <c r="S5498" s="200">
        <v>41849</v>
      </c>
    </row>
    <row r="5499" spans="1:19" x14ac:dyDescent="0.25">
      <c r="A5499">
        <v>10015972</v>
      </c>
      <c r="B5499" t="s">
        <v>11236</v>
      </c>
      <c r="C5499">
        <v>103</v>
      </c>
      <c r="D5499" t="s">
        <v>7619</v>
      </c>
      <c r="E5499" t="s">
        <v>2570</v>
      </c>
      <c r="F5499" t="s">
        <v>7038</v>
      </c>
      <c r="G5499" t="s">
        <v>11237</v>
      </c>
      <c r="H5499" t="s">
        <v>4009</v>
      </c>
      <c r="I5499" s="200">
        <v>40422</v>
      </c>
      <c r="J5499" s="200">
        <v>42004</v>
      </c>
      <c r="K5499" s="200">
        <v>55153</v>
      </c>
      <c r="L5499" s="200">
        <v>40422</v>
      </c>
      <c r="M5499" s="200">
        <v>42004</v>
      </c>
      <c r="N5499">
        <v>12.2</v>
      </c>
      <c r="O5499">
        <v>12</v>
      </c>
      <c r="P5499">
        <v>1</v>
      </c>
      <c r="Q5499" s="200">
        <v>40422</v>
      </c>
      <c r="R5499" s="200">
        <v>2958465</v>
      </c>
      <c r="S5499" s="200">
        <v>41451</v>
      </c>
    </row>
    <row r="5500" spans="1:19" x14ac:dyDescent="0.25">
      <c r="A5500">
        <v>10015973</v>
      </c>
      <c r="B5500">
        <v>50104706</v>
      </c>
      <c r="C5500">
        <v>103</v>
      </c>
      <c r="D5500" t="s">
        <v>3406</v>
      </c>
      <c r="E5500" t="s">
        <v>2570</v>
      </c>
      <c r="F5500" t="s">
        <v>6883</v>
      </c>
      <c r="G5500" t="s">
        <v>11238</v>
      </c>
      <c r="H5500" t="s">
        <v>2602</v>
      </c>
      <c r="I5500" s="200">
        <v>40422</v>
      </c>
      <c r="J5500" s="200">
        <v>42004</v>
      </c>
      <c r="K5500" s="200">
        <v>42369</v>
      </c>
      <c r="L5500" s="200">
        <v>40422</v>
      </c>
      <c r="M5500" s="200">
        <v>42004</v>
      </c>
      <c r="N5500">
        <v>12.2</v>
      </c>
      <c r="O5500">
        <v>12</v>
      </c>
      <c r="P5500">
        <v>2</v>
      </c>
      <c r="Q5500" s="200">
        <v>40422</v>
      </c>
      <c r="R5500" s="200">
        <v>2958465</v>
      </c>
      <c r="S5500" s="200">
        <v>41849</v>
      </c>
    </row>
    <row r="5501" spans="1:19" x14ac:dyDescent="0.25">
      <c r="A5501">
        <v>10015974</v>
      </c>
      <c r="B5501">
        <v>50104718</v>
      </c>
      <c r="C5501">
        <v>103</v>
      </c>
      <c r="D5501" t="s">
        <v>7619</v>
      </c>
      <c r="E5501" t="s">
        <v>2570</v>
      </c>
      <c r="F5501" t="s">
        <v>6883</v>
      </c>
      <c r="G5501" t="s">
        <v>11239</v>
      </c>
      <c r="H5501" t="s">
        <v>2602</v>
      </c>
      <c r="I5501" s="200">
        <v>40422</v>
      </c>
      <c r="J5501" s="200">
        <v>42004</v>
      </c>
      <c r="K5501" s="200">
        <v>42369</v>
      </c>
      <c r="L5501" s="200">
        <v>40422</v>
      </c>
      <c r="M5501" s="200">
        <v>42004</v>
      </c>
      <c r="N5501">
        <v>12.2</v>
      </c>
      <c r="O5501">
        <v>12</v>
      </c>
      <c r="P5501">
        <v>1</v>
      </c>
      <c r="Q5501" s="200">
        <v>40422</v>
      </c>
      <c r="R5501" s="200">
        <v>2958465</v>
      </c>
      <c r="S5501" s="200">
        <v>41849</v>
      </c>
    </row>
    <row r="5502" spans="1:19" x14ac:dyDescent="0.25">
      <c r="A5502">
        <v>10015975</v>
      </c>
      <c r="B5502" t="s">
        <v>11240</v>
      </c>
      <c r="C5502">
        <v>103</v>
      </c>
      <c r="D5502" t="s">
        <v>3406</v>
      </c>
      <c r="E5502" t="s">
        <v>2570</v>
      </c>
      <c r="F5502" t="s">
        <v>7041</v>
      </c>
      <c r="G5502" t="s">
        <v>11241</v>
      </c>
      <c r="H5502" t="s">
        <v>11242</v>
      </c>
      <c r="I5502" s="200">
        <v>40422</v>
      </c>
      <c r="J5502" s="200">
        <v>42004</v>
      </c>
      <c r="K5502" s="200">
        <v>42369</v>
      </c>
      <c r="L5502" s="200">
        <v>40422</v>
      </c>
      <c r="M5502" s="200">
        <v>42004</v>
      </c>
      <c r="N5502">
        <v>12.2</v>
      </c>
      <c r="O5502">
        <v>12</v>
      </c>
      <c r="P5502">
        <v>2</v>
      </c>
      <c r="Q5502" s="200">
        <v>40422</v>
      </c>
      <c r="R5502" s="200">
        <v>2958465</v>
      </c>
      <c r="S5502" s="200">
        <v>41849</v>
      </c>
    </row>
    <row r="5503" spans="1:19" x14ac:dyDescent="0.25">
      <c r="A5503">
        <v>10015976</v>
      </c>
      <c r="B5503">
        <v>50104779</v>
      </c>
      <c r="C5503">
        <v>103</v>
      </c>
      <c r="D5503" t="s">
        <v>3406</v>
      </c>
      <c r="E5503" t="s">
        <v>2570</v>
      </c>
      <c r="F5503" t="s">
        <v>7146</v>
      </c>
      <c r="G5503" t="s">
        <v>11243</v>
      </c>
      <c r="H5503" t="s">
        <v>2635</v>
      </c>
      <c r="I5503" s="200">
        <v>40422</v>
      </c>
      <c r="J5503" s="200">
        <v>42004</v>
      </c>
      <c r="K5503" s="200">
        <v>42369</v>
      </c>
      <c r="L5503" s="200">
        <v>40422</v>
      </c>
      <c r="M5503" s="200">
        <v>42004</v>
      </c>
      <c r="N5503">
        <v>12.2</v>
      </c>
      <c r="O5503">
        <v>12</v>
      </c>
      <c r="P5503">
        <v>2</v>
      </c>
      <c r="Q5503" s="200">
        <v>40422</v>
      </c>
      <c r="R5503" s="200">
        <v>2958465</v>
      </c>
      <c r="S5503" s="200">
        <v>41849</v>
      </c>
    </row>
    <row r="5504" spans="1:19" x14ac:dyDescent="0.25">
      <c r="A5504">
        <v>10015977</v>
      </c>
      <c r="B5504">
        <v>50104780</v>
      </c>
      <c r="C5504">
        <v>103</v>
      </c>
      <c r="D5504" t="s">
        <v>7619</v>
      </c>
      <c r="E5504" t="s">
        <v>2570</v>
      </c>
      <c r="F5504" t="s">
        <v>7146</v>
      </c>
      <c r="G5504" t="s">
        <v>11244</v>
      </c>
      <c r="H5504" t="s">
        <v>2635</v>
      </c>
      <c r="I5504" s="200">
        <v>40422</v>
      </c>
      <c r="J5504" s="200">
        <v>42004</v>
      </c>
      <c r="K5504" s="200">
        <v>42369</v>
      </c>
      <c r="L5504" s="200">
        <v>40422</v>
      </c>
      <c r="M5504" s="200">
        <v>42004</v>
      </c>
      <c r="N5504">
        <v>12.2</v>
      </c>
      <c r="O5504">
        <v>12</v>
      </c>
      <c r="P5504">
        <v>1</v>
      </c>
      <c r="Q5504" s="200">
        <v>40422</v>
      </c>
      <c r="R5504" s="200">
        <v>2958465</v>
      </c>
      <c r="S5504" s="200">
        <v>41849</v>
      </c>
    </row>
    <row r="5505" spans="1:19" x14ac:dyDescent="0.25">
      <c r="A5505">
        <v>10015978</v>
      </c>
      <c r="B5505">
        <v>50104809</v>
      </c>
      <c r="C5505">
        <v>103</v>
      </c>
      <c r="D5505" t="s">
        <v>7619</v>
      </c>
      <c r="E5505" t="s">
        <v>2570</v>
      </c>
      <c r="F5505" t="s">
        <v>7071</v>
      </c>
      <c r="G5505" t="s">
        <v>11245</v>
      </c>
      <c r="H5505" t="s">
        <v>2604</v>
      </c>
      <c r="I5505" s="200">
        <v>40422</v>
      </c>
      <c r="J5505" s="200">
        <v>42004</v>
      </c>
      <c r="K5505" s="200">
        <v>42369</v>
      </c>
      <c r="L5505" s="200">
        <v>40422</v>
      </c>
      <c r="M5505" s="200">
        <v>42004</v>
      </c>
      <c r="N5505">
        <v>12.2</v>
      </c>
      <c r="O5505">
        <v>12</v>
      </c>
      <c r="P5505">
        <v>1</v>
      </c>
      <c r="Q5505" s="200">
        <v>40422</v>
      </c>
      <c r="R5505" s="200">
        <v>2958465</v>
      </c>
      <c r="S5505" s="200">
        <v>41849</v>
      </c>
    </row>
    <row r="5506" spans="1:19" x14ac:dyDescent="0.25">
      <c r="A5506">
        <v>10015979</v>
      </c>
      <c r="B5506">
        <v>50104810</v>
      </c>
      <c r="C5506">
        <v>103</v>
      </c>
      <c r="D5506" t="s">
        <v>3406</v>
      </c>
      <c r="E5506" t="s">
        <v>2570</v>
      </c>
      <c r="F5506" t="s">
        <v>7071</v>
      </c>
      <c r="G5506" t="s">
        <v>11246</v>
      </c>
      <c r="H5506" t="s">
        <v>11247</v>
      </c>
      <c r="I5506" s="200">
        <v>40422</v>
      </c>
      <c r="J5506" s="200">
        <v>42004</v>
      </c>
      <c r="K5506" s="200">
        <v>42369</v>
      </c>
      <c r="L5506" s="200">
        <v>40422</v>
      </c>
      <c r="M5506" s="200">
        <v>42004</v>
      </c>
      <c r="N5506">
        <v>12.2</v>
      </c>
      <c r="O5506">
        <v>12</v>
      </c>
      <c r="P5506">
        <v>2</v>
      </c>
      <c r="Q5506" s="200">
        <v>40422</v>
      </c>
      <c r="R5506" s="200">
        <v>2958465</v>
      </c>
      <c r="S5506" s="200">
        <v>41849</v>
      </c>
    </row>
    <row r="5507" spans="1:19" x14ac:dyDescent="0.25">
      <c r="A5507">
        <v>10015980</v>
      </c>
      <c r="B5507">
        <v>50104822</v>
      </c>
      <c r="C5507">
        <v>103</v>
      </c>
      <c r="D5507" t="s">
        <v>3406</v>
      </c>
      <c r="E5507" t="s">
        <v>2570</v>
      </c>
      <c r="F5507" t="s">
        <v>6916</v>
      </c>
      <c r="G5507" t="s">
        <v>11248</v>
      </c>
      <c r="H5507" t="s">
        <v>49</v>
      </c>
      <c r="I5507" s="200">
        <v>40422</v>
      </c>
      <c r="J5507" s="200">
        <v>42004</v>
      </c>
      <c r="K5507" s="200">
        <v>42369</v>
      </c>
      <c r="L5507" s="200">
        <v>40422</v>
      </c>
      <c r="M5507" s="200">
        <v>42004</v>
      </c>
      <c r="N5507">
        <v>12.2</v>
      </c>
      <c r="O5507">
        <v>12</v>
      </c>
      <c r="P5507">
        <v>2</v>
      </c>
      <c r="Q5507" s="200">
        <v>40422</v>
      </c>
      <c r="R5507" s="200">
        <v>2958465</v>
      </c>
      <c r="S5507" s="200">
        <v>41849</v>
      </c>
    </row>
    <row r="5508" spans="1:19" x14ac:dyDescent="0.25">
      <c r="A5508">
        <v>10015981</v>
      </c>
      <c r="B5508">
        <v>50104834</v>
      </c>
      <c r="C5508">
        <v>103</v>
      </c>
      <c r="D5508" t="s">
        <v>3406</v>
      </c>
      <c r="E5508" t="s">
        <v>2570</v>
      </c>
      <c r="F5508" t="s">
        <v>7038</v>
      </c>
      <c r="G5508" t="s">
        <v>11249</v>
      </c>
      <c r="H5508" t="s">
        <v>4009</v>
      </c>
      <c r="I5508" s="200">
        <v>40422</v>
      </c>
      <c r="J5508" s="200">
        <v>42004</v>
      </c>
      <c r="K5508" s="200">
        <v>55153</v>
      </c>
      <c r="L5508" s="200">
        <v>40422</v>
      </c>
      <c r="M5508" s="200">
        <v>42004</v>
      </c>
      <c r="N5508">
        <v>12.2</v>
      </c>
      <c r="O5508">
        <v>12</v>
      </c>
      <c r="P5508">
        <v>2</v>
      </c>
      <c r="Q5508" s="200">
        <v>40422</v>
      </c>
      <c r="R5508" s="200">
        <v>2958465</v>
      </c>
      <c r="S5508" s="200">
        <v>41451</v>
      </c>
    </row>
    <row r="5509" spans="1:19" x14ac:dyDescent="0.25">
      <c r="A5509">
        <v>10015982</v>
      </c>
      <c r="B5509">
        <v>50104846</v>
      </c>
      <c r="C5509">
        <v>103</v>
      </c>
      <c r="D5509" t="s">
        <v>7619</v>
      </c>
      <c r="E5509" t="s">
        <v>2570</v>
      </c>
      <c r="F5509" t="s">
        <v>6916</v>
      </c>
      <c r="G5509" t="s">
        <v>11250</v>
      </c>
      <c r="H5509" t="s">
        <v>49</v>
      </c>
      <c r="I5509" s="200">
        <v>40422</v>
      </c>
      <c r="J5509" s="200">
        <v>42004</v>
      </c>
      <c r="K5509" s="200">
        <v>42369</v>
      </c>
      <c r="L5509" s="200">
        <v>40422</v>
      </c>
      <c r="M5509" s="200">
        <v>42004</v>
      </c>
      <c r="N5509">
        <v>12.2</v>
      </c>
      <c r="O5509">
        <v>12</v>
      </c>
      <c r="P5509">
        <v>1</v>
      </c>
      <c r="Q5509" s="200">
        <v>40422</v>
      </c>
      <c r="R5509" s="200">
        <v>2958465</v>
      </c>
      <c r="S5509" s="200">
        <v>41849</v>
      </c>
    </row>
    <row r="5510" spans="1:19" x14ac:dyDescent="0.25">
      <c r="A5510">
        <v>10015983</v>
      </c>
      <c r="B5510" t="s">
        <v>11251</v>
      </c>
      <c r="C5510">
        <v>103</v>
      </c>
      <c r="D5510" t="s">
        <v>2828</v>
      </c>
      <c r="E5510" t="s">
        <v>2570</v>
      </c>
      <c r="F5510" t="s">
        <v>7071</v>
      </c>
      <c r="G5510" t="s">
        <v>11252</v>
      </c>
      <c r="H5510" t="s">
        <v>2604</v>
      </c>
      <c r="I5510" s="200">
        <v>40422</v>
      </c>
      <c r="J5510" s="200">
        <v>42004</v>
      </c>
      <c r="K5510" s="200">
        <v>42369</v>
      </c>
      <c r="L5510" s="200">
        <v>40422</v>
      </c>
      <c r="M5510" s="200">
        <v>42004</v>
      </c>
      <c r="N5510">
        <v>12.2</v>
      </c>
      <c r="O5510">
        <v>12</v>
      </c>
      <c r="P5510">
        <v>3</v>
      </c>
      <c r="Q5510" s="200">
        <v>40422</v>
      </c>
      <c r="R5510" s="200">
        <v>2958465</v>
      </c>
      <c r="S5510" s="200">
        <v>41849</v>
      </c>
    </row>
    <row r="5511" spans="1:19" x14ac:dyDescent="0.25">
      <c r="A5511">
        <v>10015984</v>
      </c>
      <c r="B5511">
        <v>50105073</v>
      </c>
      <c r="C5511">
        <v>103</v>
      </c>
      <c r="D5511" t="s">
        <v>2828</v>
      </c>
      <c r="E5511" t="s">
        <v>2570</v>
      </c>
      <c r="F5511" t="s">
        <v>6916</v>
      </c>
      <c r="G5511" t="s">
        <v>11253</v>
      </c>
      <c r="H5511" t="s">
        <v>49</v>
      </c>
      <c r="I5511" s="200">
        <v>40422</v>
      </c>
      <c r="J5511" s="200">
        <v>42004</v>
      </c>
      <c r="K5511" s="200">
        <v>55153</v>
      </c>
      <c r="L5511" s="200">
        <v>40422</v>
      </c>
      <c r="M5511" s="200">
        <v>42004</v>
      </c>
      <c r="N5511">
        <v>12.2</v>
      </c>
      <c r="O5511">
        <v>12</v>
      </c>
      <c r="P5511">
        <v>3</v>
      </c>
      <c r="Q5511" s="200">
        <v>40422</v>
      </c>
      <c r="R5511" s="200">
        <v>2958465</v>
      </c>
      <c r="S5511" s="200">
        <v>41451</v>
      </c>
    </row>
    <row r="5512" spans="1:19" x14ac:dyDescent="0.25">
      <c r="A5512">
        <v>10015985</v>
      </c>
      <c r="B5512">
        <v>50105085</v>
      </c>
      <c r="C5512">
        <v>103</v>
      </c>
      <c r="D5512" t="s">
        <v>2828</v>
      </c>
      <c r="E5512" t="s">
        <v>2570</v>
      </c>
      <c r="F5512" t="s">
        <v>7041</v>
      </c>
      <c r="G5512" t="s">
        <v>11254</v>
      </c>
      <c r="H5512" t="s">
        <v>4249</v>
      </c>
      <c r="I5512" s="200">
        <v>40422</v>
      </c>
      <c r="J5512" s="200">
        <v>42004</v>
      </c>
      <c r="K5512" s="200">
        <v>55153</v>
      </c>
      <c r="L5512" s="200">
        <v>40422</v>
      </c>
      <c r="M5512" s="200">
        <v>42004</v>
      </c>
      <c r="N5512">
        <v>12.2</v>
      </c>
      <c r="O5512">
        <v>12</v>
      </c>
      <c r="P5512">
        <v>3</v>
      </c>
      <c r="Q5512" s="200">
        <v>40422</v>
      </c>
      <c r="R5512" s="200">
        <v>2958465</v>
      </c>
      <c r="S5512" s="200">
        <v>41451</v>
      </c>
    </row>
    <row r="5513" spans="1:19" x14ac:dyDescent="0.25">
      <c r="A5513">
        <v>10015986</v>
      </c>
      <c r="B5513">
        <v>50105097</v>
      </c>
      <c r="C5513">
        <v>103</v>
      </c>
      <c r="D5513" t="s">
        <v>2828</v>
      </c>
      <c r="E5513" t="s">
        <v>2570</v>
      </c>
      <c r="F5513" t="s">
        <v>6883</v>
      </c>
      <c r="G5513" t="s">
        <v>11255</v>
      </c>
      <c r="H5513" t="s">
        <v>2602</v>
      </c>
      <c r="I5513" s="200">
        <v>40422</v>
      </c>
      <c r="J5513" s="200">
        <v>42004</v>
      </c>
      <c r="K5513" s="200">
        <v>55153</v>
      </c>
      <c r="L5513" s="200">
        <v>40422</v>
      </c>
      <c r="M5513" s="200">
        <v>42004</v>
      </c>
      <c r="N5513">
        <v>12.2</v>
      </c>
      <c r="O5513">
        <v>12</v>
      </c>
      <c r="P5513">
        <v>3</v>
      </c>
      <c r="Q5513" s="200">
        <v>40422</v>
      </c>
      <c r="R5513" s="200">
        <v>2958465</v>
      </c>
      <c r="S5513" s="200">
        <v>41451</v>
      </c>
    </row>
    <row r="5514" spans="1:19" x14ac:dyDescent="0.25">
      <c r="A5514">
        <v>10015987</v>
      </c>
      <c r="B5514">
        <v>50105103</v>
      </c>
      <c r="C5514">
        <v>103</v>
      </c>
      <c r="D5514" t="s">
        <v>2828</v>
      </c>
      <c r="E5514" t="s">
        <v>2570</v>
      </c>
      <c r="F5514" t="s">
        <v>7038</v>
      </c>
      <c r="G5514" t="s">
        <v>11256</v>
      </c>
      <c r="H5514" t="s">
        <v>4009</v>
      </c>
      <c r="I5514" s="200">
        <v>40422</v>
      </c>
      <c r="J5514" s="200">
        <v>42004</v>
      </c>
      <c r="K5514" s="200">
        <v>55153</v>
      </c>
      <c r="L5514" s="200">
        <v>40422</v>
      </c>
      <c r="M5514" s="200">
        <v>42004</v>
      </c>
      <c r="N5514">
        <v>12.2</v>
      </c>
      <c r="O5514">
        <v>12</v>
      </c>
      <c r="P5514">
        <v>3</v>
      </c>
      <c r="Q5514" s="200">
        <v>40422</v>
      </c>
      <c r="R5514" s="200">
        <v>2958465</v>
      </c>
      <c r="S5514" s="200">
        <v>41451</v>
      </c>
    </row>
    <row r="5515" spans="1:19" x14ac:dyDescent="0.25">
      <c r="A5515">
        <v>10015988</v>
      </c>
      <c r="B5515">
        <v>50105929</v>
      </c>
      <c r="C5515">
        <v>103</v>
      </c>
      <c r="D5515" t="s">
        <v>2828</v>
      </c>
      <c r="E5515" t="s">
        <v>2570</v>
      </c>
      <c r="F5515" t="s">
        <v>7146</v>
      </c>
      <c r="G5515" t="s">
        <v>11257</v>
      </c>
      <c r="H5515" t="s">
        <v>2635</v>
      </c>
      <c r="I5515" s="200">
        <v>40422</v>
      </c>
      <c r="J5515" s="200">
        <v>42004</v>
      </c>
      <c r="K5515" s="200">
        <v>42369</v>
      </c>
      <c r="L5515" s="200">
        <v>40422</v>
      </c>
      <c r="M5515" s="200">
        <v>42004</v>
      </c>
      <c r="N5515">
        <v>12.2</v>
      </c>
      <c r="O5515">
        <v>12</v>
      </c>
      <c r="P5515">
        <v>3</v>
      </c>
      <c r="Q5515" s="200">
        <v>40422</v>
      </c>
      <c r="R5515" s="200">
        <v>2958465</v>
      </c>
      <c r="S5515" s="200">
        <v>41849</v>
      </c>
    </row>
    <row r="5516" spans="1:19" x14ac:dyDescent="0.25">
      <c r="A5516">
        <v>10015989</v>
      </c>
      <c r="B5516">
        <v>50106363</v>
      </c>
      <c r="C5516">
        <v>159</v>
      </c>
      <c r="D5516" t="s">
        <v>3803</v>
      </c>
      <c r="E5516" t="s">
        <v>2570</v>
      </c>
      <c r="F5516" t="s">
        <v>3141</v>
      </c>
      <c r="G5516" t="s">
        <v>11258</v>
      </c>
      <c r="H5516" t="s">
        <v>3133</v>
      </c>
      <c r="I5516" s="200">
        <v>40422</v>
      </c>
      <c r="J5516" s="200">
        <v>41333</v>
      </c>
      <c r="K5516" s="200">
        <v>42429</v>
      </c>
      <c r="L5516" s="200">
        <v>40422</v>
      </c>
      <c r="M5516" s="200">
        <v>41333</v>
      </c>
      <c r="N5516">
        <v>8.1999999999999993</v>
      </c>
      <c r="O5516">
        <v>8</v>
      </c>
      <c r="P5516">
        <v>3</v>
      </c>
      <c r="Q5516" s="200">
        <v>40422</v>
      </c>
      <c r="R5516" s="200">
        <v>2958465</v>
      </c>
      <c r="S5516" s="200">
        <v>41443</v>
      </c>
    </row>
    <row r="5517" spans="1:19" x14ac:dyDescent="0.25">
      <c r="A5517">
        <v>10015990</v>
      </c>
      <c r="B5517">
        <v>50106508</v>
      </c>
      <c r="C5517">
        <v>215</v>
      </c>
      <c r="D5517" t="s">
        <v>3823</v>
      </c>
      <c r="E5517" t="s">
        <v>2570</v>
      </c>
      <c r="F5517" t="s">
        <v>2760</v>
      </c>
      <c r="G5517" t="s">
        <v>11259</v>
      </c>
      <c r="H5517" t="s">
        <v>10238</v>
      </c>
      <c r="I5517" s="200">
        <v>40422</v>
      </c>
      <c r="J5517" s="200">
        <v>41882</v>
      </c>
      <c r="K5517" s="200">
        <v>55153</v>
      </c>
      <c r="L5517" s="200">
        <v>40422</v>
      </c>
      <c r="M5517" s="200">
        <v>41882</v>
      </c>
      <c r="N5517">
        <v>14.1</v>
      </c>
      <c r="O5517">
        <v>14</v>
      </c>
      <c r="P5517">
        <v>3</v>
      </c>
      <c r="Q5517" s="200">
        <v>40422</v>
      </c>
      <c r="R5517" s="200">
        <v>2958465</v>
      </c>
      <c r="S5517" s="200">
        <v>40627</v>
      </c>
    </row>
    <row r="5518" spans="1:19" x14ac:dyDescent="0.25">
      <c r="A5518">
        <v>10015991</v>
      </c>
      <c r="B5518">
        <v>50107215</v>
      </c>
      <c r="C5518">
        <v>245</v>
      </c>
      <c r="D5518" t="s">
        <v>11260</v>
      </c>
      <c r="E5518" t="s">
        <v>2570</v>
      </c>
      <c r="F5518" t="s">
        <v>8477</v>
      </c>
      <c r="G5518" t="s">
        <v>11261</v>
      </c>
      <c r="H5518" t="s">
        <v>10827</v>
      </c>
      <c r="I5518" s="200">
        <v>40391</v>
      </c>
      <c r="J5518" s="200">
        <v>42369</v>
      </c>
      <c r="K5518" s="200">
        <v>55153</v>
      </c>
      <c r="L5518" s="200">
        <v>40422</v>
      </c>
      <c r="M5518" s="200">
        <v>42369</v>
      </c>
      <c r="N5518">
        <v>9.1</v>
      </c>
      <c r="O5518">
        <v>9</v>
      </c>
      <c r="P5518">
        <v>6</v>
      </c>
      <c r="Q5518" s="200">
        <v>40422</v>
      </c>
      <c r="R5518" s="200">
        <v>2958465</v>
      </c>
      <c r="S5518" s="200">
        <v>41157</v>
      </c>
    </row>
    <row r="5519" spans="1:19" x14ac:dyDescent="0.25">
      <c r="A5519">
        <v>10015992</v>
      </c>
      <c r="B5519">
        <v>50107501</v>
      </c>
      <c r="C5519">
        <v>230</v>
      </c>
      <c r="D5519" t="s">
        <v>4483</v>
      </c>
      <c r="E5519" t="s">
        <v>2570</v>
      </c>
      <c r="F5519" t="s">
        <v>7512</v>
      </c>
      <c r="G5519" t="s">
        <v>11262</v>
      </c>
      <c r="H5519" t="s">
        <v>11263</v>
      </c>
      <c r="I5519" s="200">
        <v>40391</v>
      </c>
      <c r="J5519" s="200">
        <v>42369</v>
      </c>
      <c r="K5519" s="200">
        <v>55153</v>
      </c>
      <c r="L5519" s="200">
        <v>40422</v>
      </c>
      <c r="M5519" s="200">
        <v>42369</v>
      </c>
      <c r="N5519">
        <v>9.1</v>
      </c>
      <c r="O5519">
        <v>9</v>
      </c>
      <c r="P5519">
        <v>4</v>
      </c>
      <c r="Q5519" s="200">
        <v>40422</v>
      </c>
      <c r="R5519" s="200">
        <v>2958465</v>
      </c>
      <c r="S5519" s="200">
        <v>41404</v>
      </c>
    </row>
    <row r="5520" spans="1:19" x14ac:dyDescent="0.25">
      <c r="A5520">
        <v>10015993</v>
      </c>
      <c r="B5520">
        <v>50108244</v>
      </c>
      <c r="C5520">
        <v>215</v>
      </c>
      <c r="D5520" t="s">
        <v>3413</v>
      </c>
      <c r="E5520" t="s">
        <v>2570</v>
      </c>
      <c r="F5520" t="s">
        <v>2941</v>
      </c>
      <c r="G5520" t="s">
        <v>11264</v>
      </c>
      <c r="H5520" t="s">
        <v>9788</v>
      </c>
      <c r="I5520" s="200">
        <v>40422</v>
      </c>
      <c r="J5520" s="200">
        <v>41882</v>
      </c>
      <c r="K5520" s="200">
        <v>55153</v>
      </c>
      <c r="L5520" s="200">
        <v>40422</v>
      </c>
      <c r="M5520" s="200">
        <v>41882</v>
      </c>
      <c r="N5520">
        <v>14.1</v>
      </c>
      <c r="O5520">
        <v>14</v>
      </c>
      <c r="P5520">
        <v>2</v>
      </c>
      <c r="Q5520" s="200">
        <v>40422</v>
      </c>
      <c r="R5520" s="200">
        <v>2958465</v>
      </c>
      <c r="S5520" s="200">
        <v>40627</v>
      </c>
    </row>
    <row r="5521" spans="1:19" x14ac:dyDescent="0.25">
      <c r="A5521">
        <v>10015994</v>
      </c>
      <c r="B5521">
        <v>50108256</v>
      </c>
      <c r="C5521">
        <v>215</v>
      </c>
      <c r="D5521" t="s">
        <v>3823</v>
      </c>
      <c r="E5521" t="s">
        <v>2570</v>
      </c>
      <c r="F5521" t="s">
        <v>2941</v>
      </c>
      <c r="G5521" t="s">
        <v>11265</v>
      </c>
      <c r="H5521" t="s">
        <v>9788</v>
      </c>
      <c r="I5521" s="200">
        <v>40422</v>
      </c>
      <c r="J5521" s="200">
        <v>41882</v>
      </c>
      <c r="K5521" s="200">
        <v>55153</v>
      </c>
      <c r="L5521" s="200">
        <v>40422</v>
      </c>
      <c r="M5521" s="200">
        <v>41882</v>
      </c>
      <c r="N5521">
        <v>14.1</v>
      </c>
      <c r="O5521">
        <v>14</v>
      </c>
      <c r="P5521">
        <v>3</v>
      </c>
      <c r="Q5521" s="200">
        <v>40422</v>
      </c>
      <c r="R5521" s="200">
        <v>2958465</v>
      </c>
      <c r="S5521" s="200">
        <v>40627</v>
      </c>
    </row>
    <row r="5522" spans="1:19" x14ac:dyDescent="0.25">
      <c r="A5522">
        <v>10015995</v>
      </c>
      <c r="B5522">
        <v>50108748</v>
      </c>
      <c r="C5522">
        <v>175</v>
      </c>
      <c r="D5522" t="s">
        <v>3406</v>
      </c>
      <c r="E5522" t="s">
        <v>2570</v>
      </c>
      <c r="F5522" t="s">
        <v>4694</v>
      </c>
      <c r="G5522" t="s">
        <v>11266</v>
      </c>
      <c r="H5522" t="s">
        <v>358</v>
      </c>
      <c r="I5522" s="200">
        <v>40391</v>
      </c>
      <c r="J5522" s="200">
        <v>41882</v>
      </c>
      <c r="K5522" s="200">
        <v>42613</v>
      </c>
      <c r="L5522" s="200">
        <v>40391</v>
      </c>
      <c r="M5522" s="200">
        <v>41882</v>
      </c>
      <c r="N5522">
        <v>15.2</v>
      </c>
      <c r="O5522">
        <v>15</v>
      </c>
      <c r="P5522">
        <v>2</v>
      </c>
      <c r="Q5522" s="200">
        <v>40391</v>
      </c>
      <c r="R5522" s="200">
        <v>2958465</v>
      </c>
      <c r="S5522" s="200">
        <v>41849</v>
      </c>
    </row>
    <row r="5523" spans="1:19" x14ac:dyDescent="0.25">
      <c r="A5523">
        <v>10015997</v>
      </c>
      <c r="B5523">
        <v>50110081</v>
      </c>
      <c r="C5523">
        <v>172</v>
      </c>
      <c r="D5523" t="s">
        <v>3413</v>
      </c>
      <c r="E5523" t="s">
        <v>2570</v>
      </c>
      <c r="F5523" t="s">
        <v>4181</v>
      </c>
      <c r="G5523" t="s">
        <v>11267</v>
      </c>
      <c r="H5523" t="s">
        <v>11268</v>
      </c>
      <c r="I5523" s="200">
        <v>40422</v>
      </c>
      <c r="J5523" s="200">
        <v>41274</v>
      </c>
      <c r="K5523" s="200">
        <v>42004</v>
      </c>
      <c r="L5523" s="200">
        <v>40422</v>
      </c>
      <c r="M5523" s="200">
        <v>41274</v>
      </c>
      <c r="N5523">
        <v>7.1</v>
      </c>
      <c r="O5523">
        <v>7</v>
      </c>
      <c r="P5523">
        <v>2</v>
      </c>
      <c r="Q5523" s="200">
        <v>40422</v>
      </c>
      <c r="R5523" s="200">
        <v>2958465</v>
      </c>
      <c r="S5523" s="200">
        <v>41261</v>
      </c>
    </row>
    <row r="5524" spans="1:19" x14ac:dyDescent="0.25">
      <c r="A5524">
        <v>10015998</v>
      </c>
      <c r="B5524">
        <v>50110202</v>
      </c>
      <c r="C5524">
        <v>103</v>
      </c>
      <c r="D5524" t="s">
        <v>3413</v>
      </c>
      <c r="E5524" t="s">
        <v>2570</v>
      </c>
      <c r="F5524" t="s">
        <v>6388</v>
      </c>
      <c r="G5524" t="s">
        <v>11269</v>
      </c>
      <c r="H5524" t="s">
        <v>6513</v>
      </c>
      <c r="I5524" s="200">
        <v>40391</v>
      </c>
      <c r="J5524" s="200">
        <v>42369</v>
      </c>
      <c r="K5524" s="200">
        <v>55153</v>
      </c>
      <c r="L5524" s="200">
        <v>40391</v>
      </c>
      <c r="M5524" s="200">
        <v>42369</v>
      </c>
      <c r="N5524">
        <v>13.2</v>
      </c>
      <c r="O5524">
        <v>13</v>
      </c>
      <c r="P5524">
        <v>2</v>
      </c>
      <c r="Q5524" s="200">
        <v>40391</v>
      </c>
      <c r="R5524" s="200">
        <v>2958465</v>
      </c>
      <c r="S5524" s="200">
        <v>41849</v>
      </c>
    </row>
    <row r="5525" spans="1:19" x14ac:dyDescent="0.25">
      <c r="A5525">
        <v>10015999</v>
      </c>
      <c r="B5525">
        <v>50110275</v>
      </c>
      <c r="C5525">
        <v>103</v>
      </c>
      <c r="D5525" t="s">
        <v>3823</v>
      </c>
      <c r="E5525" t="s">
        <v>2570</v>
      </c>
      <c r="F5525" t="s">
        <v>6388</v>
      </c>
      <c r="G5525" t="s">
        <v>11270</v>
      </c>
      <c r="H5525" t="s">
        <v>716</v>
      </c>
      <c r="I5525" s="200">
        <v>40422</v>
      </c>
      <c r="J5525" s="200">
        <v>42369</v>
      </c>
      <c r="K5525" s="200">
        <v>55153</v>
      </c>
      <c r="L5525" s="200">
        <v>40422</v>
      </c>
      <c r="M5525" s="200">
        <v>42369</v>
      </c>
      <c r="N5525">
        <v>13.2</v>
      </c>
      <c r="O5525">
        <v>13</v>
      </c>
      <c r="P5525">
        <v>3</v>
      </c>
      <c r="Q5525" s="200">
        <v>40422</v>
      </c>
      <c r="R5525" s="200">
        <v>2958465</v>
      </c>
      <c r="S5525" s="200">
        <v>41849</v>
      </c>
    </row>
    <row r="5526" spans="1:19" x14ac:dyDescent="0.25">
      <c r="A5526">
        <v>10016000</v>
      </c>
      <c r="B5526">
        <v>50110287</v>
      </c>
      <c r="C5526">
        <v>103</v>
      </c>
      <c r="D5526" t="s">
        <v>3814</v>
      </c>
      <c r="E5526" t="s">
        <v>2570</v>
      </c>
      <c r="F5526" t="s">
        <v>6388</v>
      </c>
      <c r="G5526" t="s">
        <v>11271</v>
      </c>
      <c r="H5526" t="s">
        <v>716</v>
      </c>
      <c r="I5526" s="200">
        <v>40422</v>
      </c>
      <c r="J5526" s="200">
        <v>42369</v>
      </c>
      <c r="K5526" s="200">
        <v>55153</v>
      </c>
      <c r="L5526" s="200">
        <v>40422</v>
      </c>
      <c r="M5526" s="200">
        <v>42369</v>
      </c>
      <c r="N5526">
        <v>13.2</v>
      </c>
      <c r="O5526">
        <v>13</v>
      </c>
      <c r="P5526">
        <v>3</v>
      </c>
      <c r="Q5526" s="200">
        <v>40422</v>
      </c>
      <c r="R5526" s="200">
        <v>2958465</v>
      </c>
      <c r="S5526" s="200">
        <v>41849</v>
      </c>
    </row>
    <row r="5527" spans="1:19" x14ac:dyDescent="0.25">
      <c r="A5527">
        <v>10016001</v>
      </c>
      <c r="B5527">
        <v>50111085</v>
      </c>
      <c r="C5527">
        <v>110</v>
      </c>
      <c r="D5527" t="s">
        <v>3814</v>
      </c>
      <c r="E5527" t="s">
        <v>2570</v>
      </c>
      <c r="F5527" t="s">
        <v>2723</v>
      </c>
      <c r="G5527" t="s">
        <v>11272</v>
      </c>
      <c r="H5527" t="s">
        <v>605</v>
      </c>
      <c r="I5527" s="200">
        <v>40391</v>
      </c>
      <c r="J5527" s="200">
        <v>41882</v>
      </c>
      <c r="K5527" s="200">
        <v>42613</v>
      </c>
      <c r="L5527" s="200">
        <v>40422</v>
      </c>
      <c r="M5527" s="200">
        <v>41882</v>
      </c>
      <c r="N5527">
        <v>7.2</v>
      </c>
      <c r="O5527">
        <v>7</v>
      </c>
      <c r="P5527">
        <v>3</v>
      </c>
      <c r="Q5527" s="200">
        <v>40422</v>
      </c>
      <c r="R5527" s="200">
        <v>2958465</v>
      </c>
      <c r="S5527" s="200">
        <v>41697</v>
      </c>
    </row>
    <row r="5528" spans="1:19" x14ac:dyDescent="0.25">
      <c r="A5528">
        <v>10016002</v>
      </c>
      <c r="B5528">
        <v>50111176</v>
      </c>
      <c r="C5528">
        <v>103</v>
      </c>
      <c r="D5528" t="s">
        <v>3413</v>
      </c>
      <c r="E5528" t="s">
        <v>2570</v>
      </c>
      <c r="F5528" t="s">
        <v>2760</v>
      </c>
      <c r="G5528" t="s">
        <v>11273</v>
      </c>
      <c r="H5528" t="s">
        <v>11274</v>
      </c>
      <c r="I5528" s="200">
        <v>40544</v>
      </c>
      <c r="J5528" s="200">
        <v>43100</v>
      </c>
      <c r="K5528" s="200">
        <v>55153</v>
      </c>
      <c r="L5528" s="200">
        <v>40544</v>
      </c>
      <c r="M5528" s="200">
        <v>43100</v>
      </c>
      <c r="N5528">
        <v>1.3</v>
      </c>
      <c r="O5528">
        <v>1</v>
      </c>
      <c r="P5528">
        <v>2</v>
      </c>
      <c r="Q5528" s="200">
        <v>40422</v>
      </c>
      <c r="R5528" s="200">
        <v>2958465</v>
      </c>
      <c r="S5528" s="200">
        <v>41477</v>
      </c>
    </row>
    <row r="5529" spans="1:19" x14ac:dyDescent="0.25">
      <c r="A5529">
        <v>10016003</v>
      </c>
      <c r="B5529">
        <v>50111231</v>
      </c>
      <c r="C5529">
        <v>159</v>
      </c>
      <c r="D5529" t="s">
        <v>3814</v>
      </c>
      <c r="E5529" t="s">
        <v>2570</v>
      </c>
      <c r="F5529" t="s">
        <v>6388</v>
      </c>
      <c r="G5529" t="s">
        <v>11275</v>
      </c>
      <c r="H5529" t="s">
        <v>716</v>
      </c>
      <c r="I5529" s="200">
        <v>40422</v>
      </c>
      <c r="J5529" s="200">
        <v>42369</v>
      </c>
      <c r="K5529" s="200">
        <v>55153</v>
      </c>
      <c r="L5529" s="200">
        <v>40422</v>
      </c>
      <c r="M5529" s="200">
        <v>42369</v>
      </c>
      <c r="N5529">
        <v>13.2</v>
      </c>
      <c r="O5529">
        <v>13</v>
      </c>
      <c r="P5529">
        <v>3</v>
      </c>
      <c r="Q5529" s="200">
        <v>40422</v>
      </c>
      <c r="R5529" s="200">
        <v>2958465</v>
      </c>
      <c r="S5529" s="200">
        <v>41870</v>
      </c>
    </row>
    <row r="5530" spans="1:19" x14ac:dyDescent="0.25">
      <c r="A5530">
        <v>10016004</v>
      </c>
      <c r="B5530">
        <v>50111280</v>
      </c>
      <c r="C5530">
        <v>159</v>
      </c>
      <c r="D5530" t="s">
        <v>3413</v>
      </c>
      <c r="E5530" t="s">
        <v>2570</v>
      </c>
      <c r="F5530" t="s">
        <v>6388</v>
      </c>
      <c r="G5530" t="s">
        <v>11276</v>
      </c>
      <c r="H5530" t="s">
        <v>6513</v>
      </c>
      <c r="I5530" s="200">
        <v>40422</v>
      </c>
      <c r="J5530" s="200">
        <v>42369</v>
      </c>
      <c r="K5530" s="200">
        <v>55153</v>
      </c>
      <c r="L5530" s="200">
        <v>40422</v>
      </c>
      <c r="M5530" s="200">
        <v>42369</v>
      </c>
      <c r="N5530">
        <v>13.2</v>
      </c>
      <c r="O5530">
        <v>13</v>
      </c>
      <c r="P5530">
        <v>2</v>
      </c>
      <c r="Q5530" s="200">
        <v>40422</v>
      </c>
      <c r="R5530" s="200">
        <v>2958465</v>
      </c>
      <c r="S5530" s="200">
        <v>41870</v>
      </c>
    </row>
    <row r="5531" spans="1:19" x14ac:dyDescent="0.25">
      <c r="A5531">
        <v>10016005</v>
      </c>
      <c r="B5531">
        <v>50111292</v>
      </c>
      <c r="C5531">
        <v>159</v>
      </c>
      <c r="D5531" t="s">
        <v>3803</v>
      </c>
      <c r="E5531" t="s">
        <v>2570</v>
      </c>
      <c r="F5531" t="s">
        <v>6388</v>
      </c>
      <c r="G5531" t="s">
        <v>11277</v>
      </c>
      <c r="H5531" t="s">
        <v>10315</v>
      </c>
      <c r="I5531" s="200">
        <v>40422</v>
      </c>
      <c r="J5531" s="200">
        <v>42369</v>
      </c>
      <c r="K5531" s="200">
        <v>55153</v>
      </c>
      <c r="L5531" s="200">
        <v>40422</v>
      </c>
      <c r="M5531" s="200">
        <v>42369</v>
      </c>
      <c r="N5531">
        <v>13.2</v>
      </c>
      <c r="O5531">
        <v>13</v>
      </c>
      <c r="P5531">
        <v>2</v>
      </c>
      <c r="Q5531" s="200">
        <v>40422</v>
      </c>
      <c r="R5531" s="200">
        <v>2958465</v>
      </c>
      <c r="S5531" s="200">
        <v>41870</v>
      </c>
    </row>
    <row r="5532" spans="1:19" x14ac:dyDescent="0.25">
      <c r="A5532">
        <v>10016006</v>
      </c>
      <c r="B5532">
        <v>50111322</v>
      </c>
      <c r="C5532">
        <v>159</v>
      </c>
      <c r="D5532" t="s">
        <v>3823</v>
      </c>
      <c r="E5532" t="s">
        <v>2570</v>
      </c>
      <c r="F5532" t="s">
        <v>6388</v>
      </c>
      <c r="G5532" t="s">
        <v>11278</v>
      </c>
      <c r="H5532" t="s">
        <v>716</v>
      </c>
      <c r="I5532" s="200">
        <v>40422</v>
      </c>
      <c r="J5532" s="200">
        <v>42369</v>
      </c>
      <c r="K5532" s="200">
        <v>55153</v>
      </c>
      <c r="L5532" s="200">
        <v>40422</v>
      </c>
      <c r="M5532" s="200">
        <v>42369</v>
      </c>
      <c r="N5532">
        <v>13.2</v>
      </c>
      <c r="O5532">
        <v>13</v>
      </c>
      <c r="P5532">
        <v>3</v>
      </c>
      <c r="Q5532" s="200">
        <v>40422</v>
      </c>
      <c r="R5532" s="200">
        <v>2958465</v>
      </c>
      <c r="S5532" s="200">
        <v>41870</v>
      </c>
    </row>
    <row r="5533" spans="1:19" x14ac:dyDescent="0.25">
      <c r="A5533">
        <v>10016007</v>
      </c>
      <c r="B5533">
        <v>50111486</v>
      </c>
      <c r="C5533">
        <v>177</v>
      </c>
      <c r="D5533" t="s">
        <v>3814</v>
      </c>
      <c r="E5533" t="s">
        <v>2570</v>
      </c>
      <c r="F5533" t="s">
        <v>11279</v>
      </c>
      <c r="G5533" t="s">
        <v>11280</v>
      </c>
      <c r="H5533" t="s">
        <v>11281</v>
      </c>
      <c r="I5533" s="200">
        <v>40422</v>
      </c>
      <c r="J5533" s="200">
        <v>43100</v>
      </c>
      <c r="K5533" s="200">
        <v>55153</v>
      </c>
      <c r="L5533" s="200">
        <v>41640</v>
      </c>
      <c r="M5533" s="200">
        <v>43100</v>
      </c>
      <c r="N5533">
        <v>3.3</v>
      </c>
      <c r="O5533">
        <v>3</v>
      </c>
      <c r="P5533">
        <v>3</v>
      </c>
      <c r="Q5533" s="200">
        <v>40422</v>
      </c>
      <c r="R5533" s="200">
        <v>2958465</v>
      </c>
      <c r="S5533" s="200">
        <v>42076</v>
      </c>
    </row>
    <row r="5534" spans="1:19" x14ac:dyDescent="0.25">
      <c r="A5534">
        <v>10016008</v>
      </c>
      <c r="B5534">
        <v>50112181</v>
      </c>
      <c r="C5534">
        <v>103</v>
      </c>
      <c r="D5534" t="s">
        <v>3655</v>
      </c>
      <c r="E5534" t="s">
        <v>2570</v>
      </c>
      <c r="F5534" t="s">
        <v>2765</v>
      </c>
      <c r="G5534" t="s">
        <v>11282</v>
      </c>
      <c r="H5534" t="s">
        <v>11283</v>
      </c>
      <c r="I5534" s="200">
        <v>40422</v>
      </c>
      <c r="J5534" s="200">
        <v>42613</v>
      </c>
      <c r="K5534" s="200">
        <v>55153</v>
      </c>
      <c r="L5534" s="200">
        <v>40422</v>
      </c>
      <c r="M5534" s="200">
        <v>42613</v>
      </c>
      <c r="N5534">
        <v>4.0999999999999996</v>
      </c>
      <c r="O5534">
        <v>4</v>
      </c>
      <c r="P5534">
        <v>3</v>
      </c>
      <c r="Q5534" s="200">
        <v>40422</v>
      </c>
      <c r="R5534" s="200">
        <v>2958465</v>
      </c>
      <c r="S5534" s="200">
        <v>42027</v>
      </c>
    </row>
    <row r="5535" spans="1:19" x14ac:dyDescent="0.25">
      <c r="A5535">
        <v>10016009</v>
      </c>
      <c r="B5535">
        <v>50112193</v>
      </c>
      <c r="C5535">
        <v>103</v>
      </c>
      <c r="D5535" t="s">
        <v>3655</v>
      </c>
      <c r="E5535" t="s">
        <v>2570</v>
      </c>
      <c r="F5535" t="s">
        <v>2765</v>
      </c>
      <c r="G5535" t="s">
        <v>11284</v>
      </c>
      <c r="H5535" t="s">
        <v>11283</v>
      </c>
      <c r="I5535" s="200">
        <v>40422</v>
      </c>
      <c r="J5535" s="200">
        <v>42613</v>
      </c>
      <c r="K5535" s="200">
        <v>55153</v>
      </c>
      <c r="L5535" s="200">
        <v>40422</v>
      </c>
      <c r="M5535" s="200">
        <v>42613</v>
      </c>
      <c r="N5535">
        <v>4.0999999999999996</v>
      </c>
      <c r="O5535">
        <v>4</v>
      </c>
      <c r="P5535">
        <v>3</v>
      </c>
      <c r="Q5535" s="200">
        <v>40422</v>
      </c>
      <c r="R5535" s="200">
        <v>2958465</v>
      </c>
      <c r="S5535" s="200">
        <v>42027</v>
      </c>
    </row>
    <row r="5536" spans="1:19" x14ac:dyDescent="0.25">
      <c r="A5536">
        <v>10016010</v>
      </c>
      <c r="B5536" t="s">
        <v>11285</v>
      </c>
      <c r="C5536">
        <v>103</v>
      </c>
      <c r="D5536" t="s">
        <v>3655</v>
      </c>
      <c r="E5536" t="s">
        <v>2570</v>
      </c>
      <c r="F5536" t="s">
        <v>2765</v>
      </c>
      <c r="G5536" t="s">
        <v>11286</v>
      </c>
      <c r="H5536" t="s">
        <v>11283</v>
      </c>
      <c r="I5536" s="200">
        <v>40422</v>
      </c>
      <c r="J5536" s="200">
        <v>42613</v>
      </c>
      <c r="K5536" s="200">
        <v>55153</v>
      </c>
      <c r="L5536" s="200">
        <v>40422</v>
      </c>
      <c r="M5536" s="200">
        <v>42613</v>
      </c>
      <c r="N5536">
        <v>4.0999999999999996</v>
      </c>
      <c r="O5536">
        <v>4</v>
      </c>
      <c r="P5536">
        <v>3</v>
      </c>
      <c r="Q5536" s="200">
        <v>40422</v>
      </c>
      <c r="R5536" s="200">
        <v>2958465</v>
      </c>
      <c r="S5536" s="200">
        <v>42027</v>
      </c>
    </row>
    <row r="5537" spans="1:19" x14ac:dyDescent="0.25">
      <c r="A5537">
        <v>10016011</v>
      </c>
      <c r="B5537">
        <v>50112429</v>
      </c>
      <c r="C5537">
        <v>526</v>
      </c>
      <c r="D5537" t="s">
        <v>3840</v>
      </c>
      <c r="E5537" t="s">
        <v>2570</v>
      </c>
      <c r="F5537" t="s">
        <v>11287</v>
      </c>
      <c r="G5537" t="s">
        <v>11288</v>
      </c>
      <c r="H5537" t="s">
        <v>11289</v>
      </c>
      <c r="I5537" s="200">
        <v>40422</v>
      </c>
      <c r="J5537" s="200">
        <v>43281</v>
      </c>
      <c r="K5537" s="200">
        <v>55153</v>
      </c>
      <c r="L5537" s="200">
        <v>40422</v>
      </c>
      <c r="M5537" s="200">
        <v>43281</v>
      </c>
      <c r="N5537">
        <v>4.2</v>
      </c>
      <c r="O5537">
        <v>4</v>
      </c>
      <c r="P5537">
        <v>1</v>
      </c>
      <c r="Q5537" s="200">
        <v>40422</v>
      </c>
      <c r="R5537" s="200">
        <v>2958465</v>
      </c>
      <c r="S5537" s="200">
        <v>42118</v>
      </c>
    </row>
    <row r="5538" spans="1:19" x14ac:dyDescent="0.25">
      <c r="A5538">
        <v>10016012</v>
      </c>
      <c r="B5538">
        <v>50105978</v>
      </c>
      <c r="C5538">
        <v>103</v>
      </c>
      <c r="D5538" t="s">
        <v>7619</v>
      </c>
      <c r="E5538" t="s">
        <v>2570</v>
      </c>
      <c r="F5538" t="s">
        <v>2852</v>
      </c>
      <c r="G5538" t="s">
        <v>11290</v>
      </c>
      <c r="H5538" t="s">
        <v>1589</v>
      </c>
      <c r="I5538" s="200">
        <v>40391</v>
      </c>
      <c r="J5538" s="200">
        <v>41486</v>
      </c>
      <c r="K5538" s="200">
        <v>55153</v>
      </c>
      <c r="L5538" s="200">
        <v>40391</v>
      </c>
      <c r="M5538" s="200">
        <v>41486</v>
      </c>
      <c r="N5538">
        <v>4.0999999999999996</v>
      </c>
      <c r="O5538">
        <v>4</v>
      </c>
      <c r="P5538">
        <v>1</v>
      </c>
      <c r="Q5538" s="200">
        <v>40391</v>
      </c>
      <c r="R5538" s="200">
        <v>2958465</v>
      </c>
      <c r="S5538" s="200">
        <v>41451</v>
      </c>
    </row>
    <row r="5539" spans="1:19" x14ac:dyDescent="0.25">
      <c r="A5539">
        <v>10016013</v>
      </c>
      <c r="B5539">
        <v>50112776</v>
      </c>
      <c r="C5539">
        <v>110</v>
      </c>
      <c r="D5539" t="s">
        <v>3803</v>
      </c>
      <c r="E5539" t="s">
        <v>2570</v>
      </c>
      <c r="F5539" t="s">
        <v>6439</v>
      </c>
      <c r="G5539" t="s">
        <v>11291</v>
      </c>
      <c r="H5539" t="s">
        <v>758</v>
      </c>
      <c r="I5539" s="200">
        <v>40391</v>
      </c>
      <c r="J5539" s="200">
        <v>41882</v>
      </c>
      <c r="K5539" s="200">
        <v>42613</v>
      </c>
      <c r="L5539" s="200">
        <v>40422</v>
      </c>
      <c r="M5539" s="200">
        <v>41882</v>
      </c>
      <c r="N5539">
        <v>7.2</v>
      </c>
      <c r="O5539">
        <v>7</v>
      </c>
      <c r="P5539">
        <v>2</v>
      </c>
      <c r="Q5539" s="200">
        <v>40422</v>
      </c>
      <c r="R5539" s="200">
        <v>2958465</v>
      </c>
      <c r="S5539" s="200">
        <v>41697</v>
      </c>
    </row>
    <row r="5540" spans="1:19" x14ac:dyDescent="0.25">
      <c r="A5540">
        <v>10016014</v>
      </c>
      <c r="B5540">
        <v>50112806</v>
      </c>
      <c r="C5540">
        <v>215</v>
      </c>
      <c r="D5540" t="s">
        <v>3413</v>
      </c>
      <c r="E5540" t="s">
        <v>2570</v>
      </c>
      <c r="F5540" t="s">
        <v>2760</v>
      </c>
      <c r="G5540" t="s">
        <v>11292</v>
      </c>
      <c r="H5540" t="s">
        <v>10238</v>
      </c>
      <c r="I5540" s="200">
        <v>40422</v>
      </c>
      <c r="J5540" s="200">
        <v>41882</v>
      </c>
      <c r="K5540" s="200">
        <v>55153</v>
      </c>
      <c r="L5540" s="200">
        <v>40422</v>
      </c>
      <c r="M5540" s="200">
        <v>41882</v>
      </c>
      <c r="N5540">
        <v>14.1</v>
      </c>
      <c r="O5540">
        <v>14</v>
      </c>
      <c r="P5540">
        <v>2</v>
      </c>
      <c r="Q5540" s="200">
        <v>40422</v>
      </c>
      <c r="R5540" s="200">
        <v>2958465</v>
      </c>
      <c r="S5540" s="200">
        <v>40627</v>
      </c>
    </row>
    <row r="5541" spans="1:19" x14ac:dyDescent="0.25">
      <c r="A5541">
        <v>10016015</v>
      </c>
      <c r="B5541">
        <v>50112880</v>
      </c>
      <c r="C5541">
        <v>178</v>
      </c>
      <c r="D5541" t="s">
        <v>3413</v>
      </c>
      <c r="E5541" t="s">
        <v>2570</v>
      </c>
      <c r="F5541" t="s">
        <v>6388</v>
      </c>
      <c r="G5541" t="s">
        <v>11293</v>
      </c>
      <c r="H5541" t="s">
        <v>6513</v>
      </c>
      <c r="I5541" s="200">
        <v>40422</v>
      </c>
      <c r="J5541" s="200">
        <v>41851</v>
      </c>
      <c r="K5541" s="200">
        <v>42674</v>
      </c>
      <c r="L5541" s="200">
        <v>40422</v>
      </c>
      <c r="M5541" s="200">
        <v>41943</v>
      </c>
      <c r="N5541">
        <v>13.2</v>
      </c>
      <c r="O5541">
        <v>13</v>
      </c>
      <c r="P5541">
        <v>2</v>
      </c>
      <c r="Q5541" s="200">
        <v>40422</v>
      </c>
      <c r="R5541" s="200">
        <v>2958465</v>
      </c>
      <c r="S5541" s="200">
        <v>41796</v>
      </c>
    </row>
    <row r="5542" spans="1:19" x14ac:dyDescent="0.25">
      <c r="A5542">
        <v>10016016</v>
      </c>
      <c r="B5542">
        <v>50112892</v>
      </c>
      <c r="C5542">
        <v>178</v>
      </c>
      <c r="D5542" t="s">
        <v>3823</v>
      </c>
      <c r="E5542" t="s">
        <v>2570</v>
      </c>
      <c r="F5542" t="s">
        <v>6388</v>
      </c>
      <c r="G5542" t="s">
        <v>11294</v>
      </c>
      <c r="H5542" t="s">
        <v>716</v>
      </c>
      <c r="I5542" s="200">
        <v>40422</v>
      </c>
      <c r="J5542" s="200">
        <v>41851</v>
      </c>
      <c r="K5542" s="200">
        <v>42674</v>
      </c>
      <c r="L5542" s="200">
        <v>40422</v>
      </c>
      <c r="M5542" s="200">
        <v>41943</v>
      </c>
      <c r="N5542">
        <v>13.2</v>
      </c>
      <c r="O5542">
        <v>13</v>
      </c>
      <c r="P5542">
        <v>3</v>
      </c>
      <c r="Q5542" s="200">
        <v>40422</v>
      </c>
      <c r="R5542" s="200">
        <v>2958465</v>
      </c>
      <c r="S5542" s="200">
        <v>41796</v>
      </c>
    </row>
    <row r="5543" spans="1:19" x14ac:dyDescent="0.25">
      <c r="A5543">
        <v>10016017</v>
      </c>
      <c r="B5543">
        <v>50113586</v>
      </c>
      <c r="C5543">
        <v>103</v>
      </c>
      <c r="D5543" t="s">
        <v>7619</v>
      </c>
      <c r="E5543" t="s">
        <v>2570</v>
      </c>
      <c r="F5543" t="s">
        <v>3530</v>
      </c>
      <c r="G5543" t="s">
        <v>11295</v>
      </c>
      <c r="H5543" t="s">
        <v>9766</v>
      </c>
      <c r="I5543" s="200">
        <v>40422</v>
      </c>
      <c r="J5543" s="200">
        <v>42004</v>
      </c>
      <c r="K5543" s="200">
        <v>42369</v>
      </c>
      <c r="L5543" s="200">
        <v>40422</v>
      </c>
      <c r="M5543" s="200">
        <v>42004</v>
      </c>
      <c r="N5543">
        <v>12.2</v>
      </c>
      <c r="O5543">
        <v>12</v>
      </c>
      <c r="P5543">
        <v>1</v>
      </c>
      <c r="Q5543" s="200">
        <v>40422</v>
      </c>
      <c r="R5543" s="200">
        <v>2958465</v>
      </c>
      <c r="S5543" s="200">
        <v>41849</v>
      </c>
    </row>
    <row r="5544" spans="1:19" x14ac:dyDescent="0.25">
      <c r="A5544">
        <v>10016018</v>
      </c>
      <c r="B5544">
        <v>50113598</v>
      </c>
      <c r="C5544">
        <v>103</v>
      </c>
      <c r="D5544" t="s">
        <v>7619</v>
      </c>
      <c r="E5544" t="s">
        <v>2570</v>
      </c>
      <c r="F5544" t="s">
        <v>3524</v>
      </c>
      <c r="G5544" t="s">
        <v>11296</v>
      </c>
      <c r="H5544" t="s">
        <v>9751</v>
      </c>
      <c r="I5544" s="200">
        <v>40422</v>
      </c>
      <c r="J5544" s="200">
        <v>42004</v>
      </c>
      <c r="K5544" s="200">
        <v>42369</v>
      </c>
      <c r="L5544" s="200">
        <v>40422</v>
      </c>
      <c r="M5544" s="200">
        <v>42004</v>
      </c>
      <c r="N5544">
        <v>12.2</v>
      </c>
      <c r="O5544">
        <v>12</v>
      </c>
      <c r="P5544">
        <v>1</v>
      </c>
      <c r="Q5544" s="200">
        <v>40422</v>
      </c>
      <c r="R5544" s="200">
        <v>2958465</v>
      </c>
      <c r="S5544" s="200">
        <v>41849</v>
      </c>
    </row>
    <row r="5545" spans="1:19" x14ac:dyDescent="0.25">
      <c r="A5545">
        <v>10016019</v>
      </c>
      <c r="B5545">
        <v>50113604</v>
      </c>
      <c r="C5545">
        <v>103</v>
      </c>
      <c r="D5545" t="s">
        <v>3406</v>
      </c>
      <c r="E5545" t="s">
        <v>2570</v>
      </c>
      <c r="F5545" t="s">
        <v>3536</v>
      </c>
      <c r="G5545" t="s">
        <v>11297</v>
      </c>
      <c r="H5545" t="s">
        <v>9747</v>
      </c>
      <c r="I5545" s="200">
        <v>40422</v>
      </c>
      <c r="J5545" s="200">
        <v>42004</v>
      </c>
      <c r="K5545" s="200">
        <v>55153</v>
      </c>
      <c r="L5545" s="200">
        <v>40422</v>
      </c>
      <c r="M5545" s="200">
        <v>42004</v>
      </c>
      <c r="N5545">
        <v>12.2</v>
      </c>
      <c r="O5545">
        <v>12</v>
      </c>
      <c r="P5545">
        <v>2</v>
      </c>
      <c r="Q5545" s="200">
        <v>40422</v>
      </c>
      <c r="R5545" s="200">
        <v>2958465</v>
      </c>
      <c r="S5545" s="200">
        <v>41451</v>
      </c>
    </row>
    <row r="5546" spans="1:19" x14ac:dyDescent="0.25">
      <c r="A5546">
        <v>10016020</v>
      </c>
      <c r="B5546">
        <v>50113628</v>
      </c>
      <c r="C5546">
        <v>103</v>
      </c>
      <c r="D5546" t="s">
        <v>7619</v>
      </c>
      <c r="E5546" t="s">
        <v>2570</v>
      </c>
      <c r="F5546" t="s">
        <v>3539</v>
      </c>
      <c r="G5546" t="s">
        <v>11298</v>
      </c>
      <c r="H5546" t="s">
        <v>9753</v>
      </c>
      <c r="I5546" s="200">
        <v>40422</v>
      </c>
      <c r="J5546" s="200">
        <v>42004</v>
      </c>
      <c r="K5546" s="200">
        <v>55153</v>
      </c>
      <c r="L5546" s="200">
        <v>40422</v>
      </c>
      <c r="M5546" s="200">
        <v>42004</v>
      </c>
      <c r="N5546">
        <v>12.2</v>
      </c>
      <c r="O5546">
        <v>12</v>
      </c>
      <c r="P5546">
        <v>1</v>
      </c>
      <c r="Q5546" s="200">
        <v>40422</v>
      </c>
      <c r="R5546" s="200">
        <v>2958465</v>
      </c>
      <c r="S5546" s="200">
        <v>41451</v>
      </c>
    </row>
    <row r="5547" spans="1:19" x14ac:dyDescent="0.25">
      <c r="A5547">
        <v>10016021</v>
      </c>
      <c r="B5547" t="s">
        <v>11299</v>
      </c>
      <c r="C5547">
        <v>103</v>
      </c>
      <c r="D5547" t="s">
        <v>3406</v>
      </c>
      <c r="E5547" t="s">
        <v>2570</v>
      </c>
      <c r="F5547" t="s">
        <v>3533</v>
      </c>
      <c r="G5547" t="s">
        <v>11300</v>
      </c>
      <c r="H5547" t="s">
        <v>10116</v>
      </c>
      <c r="I5547" s="200">
        <v>40422</v>
      </c>
      <c r="J5547" s="200">
        <v>42004</v>
      </c>
      <c r="K5547" s="200">
        <v>55153</v>
      </c>
      <c r="L5547" s="200">
        <v>40422</v>
      </c>
      <c r="M5547" s="200">
        <v>42004</v>
      </c>
      <c r="N5547">
        <v>12.2</v>
      </c>
      <c r="O5547">
        <v>12</v>
      </c>
      <c r="P5547">
        <v>2</v>
      </c>
      <c r="Q5547" s="200">
        <v>40422</v>
      </c>
      <c r="R5547" s="200">
        <v>2958465</v>
      </c>
      <c r="S5547" s="200">
        <v>41451</v>
      </c>
    </row>
    <row r="5548" spans="1:19" x14ac:dyDescent="0.25">
      <c r="A5548">
        <v>10016022</v>
      </c>
      <c r="B5548">
        <v>50113641</v>
      </c>
      <c r="C5548">
        <v>103</v>
      </c>
      <c r="D5548" t="s">
        <v>2828</v>
      </c>
      <c r="E5548" t="s">
        <v>2570</v>
      </c>
      <c r="F5548" t="s">
        <v>3568</v>
      </c>
      <c r="G5548" t="s">
        <v>11301</v>
      </c>
      <c r="H5548" t="s">
        <v>9763</v>
      </c>
      <c r="I5548" s="200">
        <v>40422</v>
      </c>
      <c r="J5548" s="200">
        <v>42004</v>
      </c>
      <c r="K5548" s="200">
        <v>42369</v>
      </c>
      <c r="L5548" s="200">
        <v>40422</v>
      </c>
      <c r="M5548" s="200">
        <v>42004</v>
      </c>
      <c r="N5548">
        <v>12.2</v>
      </c>
      <c r="O5548">
        <v>12</v>
      </c>
      <c r="P5548">
        <v>3</v>
      </c>
      <c r="Q5548" s="200">
        <v>40422</v>
      </c>
      <c r="R5548" s="200">
        <v>2958465</v>
      </c>
      <c r="S5548" s="200">
        <v>41849</v>
      </c>
    </row>
    <row r="5549" spans="1:19" x14ac:dyDescent="0.25">
      <c r="A5549">
        <v>10016023</v>
      </c>
      <c r="B5549">
        <v>50113653</v>
      </c>
      <c r="C5549">
        <v>103</v>
      </c>
      <c r="D5549" t="s">
        <v>3406</v>
      </c>
      <c r="E5549" t="s">
        <v>2570</v>
      </c>
      <c r="F5549" t="s">
        <v>3542</v>
      </c>
      <c r="G5549" t="s">
        <v>11302</v>
      </c>
      <c r="H5549" t="s">
        <v>9761</v>
      </c>
      <c r="I5549" s="200">
        <v>40422</v>
      </c>
      <c r="J5549" s="200">
        <v>42004</v>
      </c>
      <c r="K5549" s="200">
        <v>55153</v>
      </c>
      <c r="L5549" s="200">
        <v>40422</v>
      </c>
      <c r="M5549" s="200">
        <v>42004</v>
      </c>
      <c r="N5549">
        <v>12.2</v>
      </c>
      <c r="O5549">
        <v>12</v>
      </c>
      <c r="P5549">
        <v>2</v>
      </c>
      <c r="Q5549" s="200">
        <v>40422</v>
      </c>
      <c r="R5549" s="200">
        <v>2958465</v>
      </c>
      <c r="S5549" s="200">
        <v>41451</v>
      </c>
    </row>
    <row r="5550" spans="1:19" x14ac:dyDescent="0.25">
      <c r="A5550">
        <v>10016024</v>
      </c>
      <c r="B5550">
        <v>50113665</v>
      </c>
      <c r="C5550">
        <v>103</v>
      </c>
      <c r="D5550" t="s">
        <v>7619</v>
      </c>
      <c r="E5550" t="s">
        <v>2570</v>
      </c>
      <c r="F5550" t="s">
        <v>3536</v>
      </c>
      <c r="G5550" t="s">
        <v>11303</v>
      </c>
      <c r="H5550" t="s">
        <v>9747</v>
      </c>
      <c r="I5550" s="200">
        <v>40422</v>
      </c>
      <c r="J5550" s="200">
        <v>42004</v>
      </c>
      <c r="K5550" s="200">
        <v>55153</v>
      </c>
      <c r="L5550" s="200">
        <v>40422</v>
      </c>
      <c r="M5550" s="200">
        <v>42004</v>
      </c>
      <c r="N5550">
        <v>12.2</v>
      </c>
      <c r="O5550">
        <v>12</v>
      </c>
      <c r="P5550">
        <v>1</v>
      </c>
      <c r="Q5550" s="200">
        <v>40422</v>
      </c>
      <c r="R5550" s="200">
        <v>2958465</v>
      </c>
      <c r="S5550" s="200">
        <v>41451</v>
      </c>
    </row>
    <row r="5551" spans="1:19" x14ac:dyDescent="0.25">
      <c r="A5551">
        <v>10016025</v>
      </c>
      <c r="B5551">
        <v>50113677</v>
      </c>
      <c r="C5551">
        <v>103</v>
      </c>
      <c r="D5551" t="s">
        <v>7619</v>
      </c>
      <c r="E5551" t="s">
        <v>2570</v>
      </c>
      <c r="F5551" t="s">
        <v>3533</v>
      </c>
      <c r="G5551" t="s">
        <v>11304</v>
      </c>
      <c r="H5551" t="s">
        <v>10116</v>
      </c>
      <c r="I5551" s="200">
        <v>40422</v>
      </c>
      <c r="J5551" s="200">
        <v>42004</v>
      </c>
      <c r="K5551" s="200">
        <v>42369</v>
      </c>
      <c r="L5551" s="200">
        <v>40422</v>
      </c>
      <c r="M5551" s="200">
        <v>42004</v>
      </c>
      <c r="N5551">
        <v>12.2</v>
      </c>
      <c r="O5551">
        <v>12</v>
      </c>
      <c r="P5551">
        <v>1</v>
      </c>
      <c r="Q5551" s="200">
        <v>40422</v>
      </c>
      <c r="R5551" s="200">
        <v>2958465</v>
      </c>
      <c r="S5551" s="200">
        <v>41870</v>
      </c>
    </row>
    <row r="5552" spans="1:19" x14ac:dyDescent="0.25">
      <c r="A5552">
        <v>10016026</v>
      </c>
      <c r="B5552">
        <v>50113689</v>
      </c>
      <c r="C5552">
        <v>103</v>
      </c>
      <c r="D5552" t="s">
        <v>7619</v>
      </c>
      <c r="E5552" t="s">
        <v>2570</v>
      </c>
      <c r="F5552" t="s">
        <v>3542</v>
      </c>
      <c r="G5552" t="s">
        <v>11305</v>
      </c>
      <c r="H5552" t="s">
        <v>9761</v>
      </c>
      <c r="I5552" s="200">
        <v>40422</v>
      </c>
      <c r="J5552" s="200">
        <v>42004</v>
      </c>
      <c r="K5552" s="200">
        <v>55153</v>
      </c>
      <c r="L5552" s="200">
        <v>40422</v>
      </c>
      <c r="M5552" s="200">
        <v>42004</v>
      </c>
      <c r="N5552">
        <v>12.2</v>
      </c>
      <c r="O5552">
        <v>12</v>
      </c>
      <c r="P5552">
        <v>1</v>
      </c>
      <c r="Q5552" s="200">
        <v>40422</v>
      </c>
      <c r="R5552" s="200">
        <v>2958465</v>
      </c>
      <c r="S5552" s="200">
        <v>41451</v>
      </c>
    </row>
    <row r="5553" spans="1:19" x14ac:dyDescent="0.25">
      <c r="A5553">
        <v>10016027</v>
      </c>
      <c r="B5553">
        <v>50113690</v>
      </c>
      <c r="C5553">
        <v>103</v>
      </c>
      <c r="D5553" t="s">
        <v>3406</v>
      </c>
      <c r="E5553" t="s">
        <v>2570</v>
      </c>
      <c r="F5553" t="s">
        <v>3527</v>
      </c>
      <c r="G5553" t="s">
        <v>11306</v>
      </c>
      <c r="H5553" t="s">
        <v>9770</v>
      </c>
      <c r="I5553" s="200">
        <v>40422</v>
      </c>
      <c r="J5553" s="200">
        <v>42004</v>
      </c>
      <c r="K5553" s="200">
        <v>55153</v>
      </c>
      <c r="L5553" s="200">
        <v>40422</v>
      </c>
      <c r="M5553" s="200">
        <v>42004</v>
      </c>
      <c r="N5553">
        <v>12.2</v>
      </c>
      <c r="O5553">
        <v>12</v>
      </c>
      <c r="P5553">
        <v>2</v>
      </c>
      <c r="Q5553" s="200">
        <v>40422</v>
      </c>
      <c r="R5553" s="200">
        <v>2958465</v>
      </c>
      <c r="S5553" s="200">
        <v>41451</v>
      </c>
    </row>
    <row r="5554" spans="1:19" x14ac:dyDescent="0.25">
      <c r="A5554">
        <v>10016028</v>
      </c>
      <c r="B5554">
        <v>50113707</v>
      </c>
      <c r="C5554">
        <v>103</v>
      </c>
      <c r="D5554" t="s">
        <v>2828</v>
      </c>
      <c r="E5554" t="s">
        <v>2570</v>
      </c>
      <c r="F5554" t="s">
        <v>3530</v>
      </c>
      <c r="G5554" t="s">
        <v>11307</v>
      </c>
      <c r="H5554" t="s">
        <v>9766</v>
      </c>
      <c r="I5554" s="200">
        <v>40422</v>
      </c>
      <c r="J5554" s="200">
        <v>42004</v>
      </c>
      <c r="K5554" s="200">
        <v>55153</v>
      </c>
      <c r="L5554" s="200">
        <v>40422</v>
      </c>
      <c r="M5554" s="200">
        <v>42004</v>
      </c>
      <c r="N5554">
        <v>12.2</v>
      </c>
      <c r="O5554">
        <v>12</v>
      </c>
      <c r="P5554">
        <v>3</v>
      </c>
      <c r="Q5554" s="200">
        <v>40422</v>
      </c>
      <c r="R5554" s="200">
        <v>2958465</v>
      </c>
      <c r="S5554" s="200">
        <v>41451</v>
      </c>
    </row>
    <row r="5555" spans="1:19" x14ac:dyDescent="0.25">
      <c r="A5555">
        <v>10016029</v>
      </c>
      <c r="B5555">
        <v>50113719</v>
      </c>
      <c r="C5555">
        <v>103</v>
      </c>
      <c r="D5555" t="s">
        <v>2828</v>
      </c>
      <c r="E5555" t="s">
        <v>2570</v>
      </c>
      <c r="F5555" t="s">
        <v>3527</v>
      </c>
      <c r="G5555" t="s">
        <v>11308</v>
      </c>
      <c r="H5555" t="s">
        <v>9770</v>
      </c>
      <c r="I5555" s="200">
        <v>40422</v>
      </c>
      <c r="J5555" s="200">
        <v>42004</v>
      </c>
      <c r="K5555" s="200">
        <v>55153</v>
      </c>
      <c r="L5555" s="200">
        <v>40422</v>
      </c>
      <c r="M5555" s="200">
        <v>42004</v>
      </c>
      <c r="N5555">
        <v>12.2</v>
      </c>
      <c r="O5555">
        <v>12</v>
      </c>
      <c r="P5555">
        <v>3</v>
      </c>
      <c r="Q5555" s="200">
        <v>40422</v>
      </c>
      <c r="R5555" s="200">
        <v>2958465</v>
      </c>
      <c r="S5555" s="200">
        <v>41451</v>
      </c>
    </row>
    <row r="5556" spans="1:19" x14ac:dyDescent="0.25">
      <c r="A5556">
        <v>10016030</v>
      </c>
      <c r="B5556">
        <v>50113720</v>
      </c>
      <c r="C5556">
        <v>103</v>
      </c>
      <c r="D5556" t="s">
        <v>7619</v>
      </c>
      <c r="E5556" t="s">
        <v>2570</v>
      </c>
      <c r="F5556" t="s">
        <v>3521</v>
      </c>
      <c r="G5556" t="s">
        <v>11309</v>
      </c>
      <c r="H5556" t="s">
        <v>9772</v>
      </c>
      <c r="I5556" s="200">
        <v>40422</v>
      </c>
      <c r="J5556" s="200">
        <v>42004</v>
      </c>
      <c r="K5556" s="200">
        <v>42369</v>
      </c>
      <c r="L5556" s="200">
        <v>40422</v>
      </c>
      <c r="M5556" s="200">
        <v>42004</v>
      </c>
      <c r="N5556">
        <v>12.2</v>
      </c>
      <c r="O5556">
        <v>12</v>
      </c>
      <c r="P5556">
        <v>1</v>
      </c>
      <c r="Q5556" s="200">
        <v>40422</v>
      </c>
      <c r="R5556" s="200">
        <v>2958465</v>
      </c>
      <c r="S5556" s="200">
        <v>41849</v>
      </c>
    </row>
    <row r="5557" spans="1:19" x14ac:dyDescent="0.25">
      <c r="A5557">
        <v>10016031</v>
      </c>
      <c r="B5557">
        <v>50113732</v>
      </c>
      <c r="C5557">
        <v>103</v>
      </c>
      <c r="D5557" t="s">
        <v>3406</v>
      </c>
      <c r="E5557" t="s">
        <v>2570</v>
      </c>
      <c r="F5557" t="s">
        <v>3539</v>
      </c>
      <c r="G5557" t="s">
        <v>11310</v>
      </c>
      <c r="H5557" t="s">
        <v>9753</v>
      </c>
      <c r="I5557" s="200">
        <v>40422</v>
      </c>
      <c r="J5557" s="200">
        <v>42004</v>
      </c>
      <c r="K5557" s="200">
        <v>55153</v>
      </c>
      <c r="L5557" s="200">
        <v>40422</v>
      </c>
      <c r="M5557" s="200">
        <v>42004</v>
      </c>
      <c r="N5557">
        <v>12.2</v>
      </c>
      <c r="O5557">
        <v>12</v>
      </c>
      <c r="P5557">
        <v>2</v>
      </c>
      <c r="Q5557" s="200">
        <v>40422</v>
      </c>
      <c r="R5557" s="200">
        <v>2958465</v>
      </c>
      <c r="S5557" s="200">
        <v>41451</v>
      </c>
    </row>
    <row r="5558" spans="1:19" x14ac:dyDescent="0.25">
      <c r="A5558">
        <v>10016032</v>
      </c>
      <c r="B5558">
        <v>50113744</v>
      </c>
      <c r="C5558">
        <v>103</v>
      </c>
      <c r="D5558" t="s">
        <v>2828</v>
      </c>
      <c r="E5558" t="s">
        <v>2570</v>
      </c>
      <c r="F5558" t="s">
        <v>3533</v>
      </c>
      <c r="G5558" t="s">
        <v>11311</v>
      </c>
      <c r="H5558" t="s">
        <v>10116</v>
      </c>
      <c r="I5558" s="200">
        <v>40422</v>
      </c>
      <c r="J5558" s="200">
        <v>42004</v>
      </c>
      <c r="K5558" s="200">
        <v>42369</v>
      </c>
      <c r="L5558" s="200">
        <v>40422</v>
      </c>
      <c r="M5558" s="200">
        <v>42004</v>
      </c>
      <c r="N5558">
        <v>12.2</v>
      </c>
      <c r="O5558">
        <v>12</v>
      </c>
      <c r="P5558">
        <v>3</v>
      </c>
      <c r="Q5558" s="200">
        <v>40422</v>
      </c>
      <c r="R5558" s="200">
        <v>2958465</v>
      </c>
      <c r="S5558" s="200">
        <v>41849</v>
      </c>
    </row>
    <row r="5559" spans="1:19" x14ac:dyDescent="0.25">
      <c r="A5559">
        <v>10016033</v>
      </c>
      <c r="B5559">
        <v>50114402</v>
      </c>
      <c r="C5559">
        <v>103</v>
      </c>
      <c r="D5559" t="s">
        <v>2828</v>
      </c>
      <c r="E5559" t="s">
        <v>2570</v>
      </c>
      <c r="F5559" t="s">
        <v>3536</v>
      </c>
      <c r="G5559" t="s">
        <v>11312</v>
      </c>
      <c r="H5559" t="s">
        <v>9747</v>
      </c>
      <c r="I5559" s="200">
        <v>40422</v>
      </c>
      <c r="J5559" s="200">
        <v>42004</v>
      </c>
      <c r="K5559" s="200">
        <v>42369</v>
      </c>
      <c r="L5559" s="200">
        <v>40422</v>
      </c>
      <c r="M5559" s="200">
        <v>42004</v>
      </c>
      <c r="N5559">
        <v>12.2</v>
      </c>
      <c r="O5559">
        <v>12</v>
      </c>
      <c r="P5559">
        <v>3</v>
      </c>
      <c r="Q5559" s="200">
        <v>40422</v>
      </c>
      <c r="R5559" s="200">
        <v>2958465</v>
      </c>
      <c r="S5559" s="200">
        <v>41849</v>
      </c>
    </row>
    <row r="5560" spans="1:19" x14ac:dyDescent="0.25">
      <c r="A5560">
        <v>10016034</v>
      </c>
      <c r="B5560">
        <v>50114414</v>
      </c>
      <c r="C5560">
        <v>103</v>
      </c>
      <c r="D5560" t="s">
        <v>2828</v>
      </c>
      <c r="E5560" t="s">
        <v>2570</v>
      </c>
      <c r="F5560" t="s">
        <v>3542</v>
      </c>
      <c r="G5560" t="s">
        <v>11313</v>
      </c>
      <c r="H5560" t="s">
        <v>9761</v>
      </c>
      <c r="I5560" s="200">
        <v>40422</v>
      </c>
      <c r="J5560" s="200">
        <v>42004</v>
      </c>
      <c r="K5560" s="200">
        <v>42369</v>
      </c>
      <c r="L5560" s="200">
        <v>40422</v>
      </c>
      <c r="M5560" s="200">
        <v>42004</v>
      </c>
      <c r="N5560">
        <v>12.2</v>
      </c>
      <c r="O5560">
        <v>12</v>
      </c>
      <c r="P5560">
        <v>3</v>
      </c>
      <c r="Q5560" s="200">
        <v>40422</v>
      </c>
      <c r="R5560" s="200">
        <v>2958465</v>
      </c>
      <c r="S5560" s="200">
        <v>41849</v>
      </c>
    </row>
    <row r="5561" spans="1:19" x14ac:dyDescent="0.25">
      <c r="A5561">
        <v>10016035</v>
      </c>
      <c r="B5561">
        <v>50114426</v>
      </c>
      <c r="C5561">
        <v>103</v>
      </c>
      <c r="D5561" t="s">
        <v>3406</v>
      </c>
      <c r="E5561" t="s">
        <v>2570</v>
      </c>
      <c r="F5561" t="s">
        <v>3530</v>
      </c>
      <c r="G5561" t="s">
        <v>11314</v>
      </c>
      <c r="H5561" t="s">
        <v>9766</v>
      </c>
      <c r="I5561" s="200">
        <v>40422</v>
      </c>
      <c r="J5561" s="200">
        <v>42004</v>
      </c>
      <c r="K5561" s="200">
        <v>55153</v>
      </c>
      <c r="L5561" s="200">
        <v>40422</v>
      </c>
      <c r="M5561" s="200">
        <v>42004</v>
      </c>
      <c r="N5561">
        <v>12.2</v>
      </c>
      <c r="O5561">
        <v>12</v>
      </c>
      <c r="P5561">
        <v>2</v>
      </c>
      <c r="Q5561" s="200">
        <v>40422</v>
      </c>
      <c r="R5561" s="200">
        <v>2958465</v>
      </c>
      <c r="S5561" s="200">
        <v>41451</v>
      </c>
    </row>
    <row r="5562" spans="1:19" x14ac:dyDescent="0.25">
      <c r="A5562">
        <v>10016036</v>
      </c>
      <c r="B5562">
        <v>50114499</v>
      </c>
      <c r="C5562">
        <v>103</v>
      </c>
      <c r="D5562" t="s">
        <v>7619</v>
      </c>
      <c r="E5562" t="s">
        <v>2570</v>
      </c>
      <c r="F5562" t="s">
        <v>3555</v>
      </c>
      <c r="G5562" t="s">
        <v>11315</v>
      </c>
      <c r="H5562" t="s">
        <v>9774</v>
      </c>
      <c r="I5562" s="200">
        <v>40422</v>
      </c>
      <c r="J5562" s="200">
        <v>42004</v>
      </c>
      <c r="K5562" s="200">
        <v>42369</v>
      </c>
      <c r="L5562" s="200">
        <v>40422</v>
      </c>
      <c r="M5562" s="200">
        <v>42004</v>
      </c>
      <c r="N5562">
        <v>12.2</v>
      </c>
      <c r="O5562">
        <v>12</v>
      </c>
      <c r="P5562">
        <v>1</v>
      </c>
      <c r="Q5562" s="200">
        <v>40422</v>
      </c>
      <c r="R5562" s="200">
        <v>2958465</v>
      </c>
      <c r="S5562" s="200">
        <v>41849</v>
      </c>
    </row>
    <row r="5563" spans="1:19" x14ac:dyDescent="0.25">
      <c r="A5563">
        <v>10016037</v>
      </c>
      <c r="B5563">
        <v>50114505</v>
      </c>
      <c r="C5563">
        <v>103</v>
      </c>
      <c r="D5563" t="s">
        <v>7619</v>
      </c>
      <c r="E5563" t="s">
        <v>2570</v>
      </c>
      <c r="F5563" t="s">
        <v>3545</v>
      </c>
      <c r="G5563" t="s">
        <v>11316</v>
      </c>
      <c r="H5563" t="s">
        <v>9759</v>
      </c>
      <c r="I5563" s="200">
        <v>40422</v>
      </c>
      <c r="J5563" s="200">
        <v>42004</v>
      </c>
      <c r="K5563" s="200">
        <v>42369</v>
      </c>
      <c r="L5563" s="200">
        <v>40422</v>
      </c>
      <c r="M5563" s="200">
        <v>42004</v>
      </c>
      <c r="N5563">
        <v>12.2</v>
      </c>
      <c r="O5563">
        <v>12</v>
      </c>
      <c r="P5563">
        <v>1</v>
      </c>
      <c r="Q5563" s="200">
        <v>40422</v>
      </c>
      <c r="R5563" s="200">
        <v>2958465</v>
      </c>
      <c r="S5563" s="200">
        <v>41849</v>
      </c>
    </row>
    <row r="5564" spans="1:19" x14ac:dyDescent="0.25">
      <c r="A5564">
        <v>10016038</v>
      </c>
      <c r="B5564">
        <v>50114517</v>
      </c>
      <c r="C5564">
        <v>103</v>
      </c>
      <c r="D5564" t="s">
        <v>3406</v>
      </c>
      <c r="E5564" t="s">
        <v>2570</v>
      </c>
      <c r="F5564" t="s">
        <v>3524</v>
      </c>
      <c r="G5564" t="s">
        <v>11317</v>
      </c>
      <c r="H5564" t="s">
        <v>9751</v>
      </c>
      <c r="I5564" s="200">
        <v>40422</v>
      </c>
      <c r="J5564" s="200">
        <v>42004</v>
      </c>
      <c r="K5564" s="200">
        <v>55153</v>
      </c>
      <c r="L5564" s="200">
        <v>40422</v>
      </c>
      <c r="M5564" s="200">
        <v>42004</v>
      </c>
      <c r="N5564">
        <v>12.2</v>
      </c>
      <c r="O5564">
        <v>12</v>
      </c>
      <c r="P5564">
        <v>2</v>
      </c>
      <c r="Q5564" s="200">
        <v>40422</v>
      </c>
      <c r="R5564" s="200">
        <v>2958465</v>
      </c>
      <c r="S5564" s="200">
        <v>41451</v>
      </c>
    </row>
    <row r="5565" spans="1:19" x14ac:dyDescent="0.25">
      <c r="A5565">
        <v>10016039</v>
      </c>
      <c r="B5565">
        <v>50114529</v>
      </c>
      <c r="C5565">
        <v>103</v>
      </c>
      <c r="D5565" t="s">
        <v>7619</v>
      </c>
      <c r="E5565" t="s">
        <v>2570</v>
      </c>
      <c r="F5565" t="s">
        <v>3527</v>
      </c>
      <c r="G5565" t="s">
        <v>11318</v>
      </c>
      <c r="H5565" t="s">
        <v>9770</v>
      </c>
      <c r="I5565" s="200">
        <v>40422</v>
      </c>
      <c r="J5565" s="200">
        <v>42004</v>
      </c>
      <c r="K5565" s="200">
        <v>42369</v>
      </c>
      <c r="L5565" s="200">
        <v>40422</v>
      </c>
      <c r="M5565" s="200">
        <v>42004</v>
      </c>
      <c r="N5565">
        <v>12.2</v>
      </c>
      <c r="O5565">
        <v>12</v>
      </c>
      <c r="P5565">
        <v>1</v>
      </c>
      <c r="Q5565" s="200">
        <v>40422</v>
      </c>
      <c r="R5565" s="200">
        <v>2958465</v>
      </c>
      <c r="S5565" s="200">
        <v>41849</v>
      </c>
    </row>
    <row r="5566" spans="1:19" x14ac:dyDescent="0.25">
      <c r="A5566">
        <v>10016040</v>
      </c>
      <c r="B5566">
        <v>50114530</v>
      </c>
      <c r="C5566">
        <v>103</v>
      </c>
      <c r="D5566" t="s">
        <v>2828</v>
      </c>
      <c r="E5566" t="s">
        <v>2570</v>
      </c>
      <c r="F5566" t="s">
        <v>3562</v>
      </c>
      <c r="G5566" t="s">
        <v>11319</v>
      </c>
      <c r="H5566" t="s">
        <v>9749</v>
      </c>
      <c r="I5566" s="200">
        <v>40422</v>
      </c>
      <c r="J5566" s="200">
        <v>42004</v>
      </c>
      <c r="K5566" s="200">
        <v>42369</v>
      </c>
      <c r="L5566" s="200">
        <v>40422</v>
      </c>
      <c r="M5566" s="200">
        <v>42004</v>
      </c>
      <c r="N5566">
        <v>12.2</v>
      </c>
      <c r="O5566">
        <v>12</v>
      </c>
      <c r="P5566">
        <v>3</v>
      </c>
      <c r="Q5566" s="200">
        <v>40422</v>
      </c>
      <c r="R5566" s="200">
        <v>2958465</v>
      </c>
      <c r="S5566" s="200">
        <v>41849</v>
      </c>
    </row>
    <row r="5567" spans="1:19" x14ac:dyDescent="0.25">
      <c r="A5567">
        <v>10016041</v>
      </c>
      <c r="B5567">
        <v>50114542</v>
      </c>
      <c r="C5567">
        <v>103</v>
      </c>
      <c r="D5567" t="s">
        <v>3406</v>
      </c>
      <c r="E5567" t="s">
        <v>2570</v>
      </c>
      <c r="F5567" t="s">
        <v>3568</v>
      </c>
      <c r="G5567" t="s">
        <v>11320</v>
      </c>
      <c r="H5567" t="s">
        <v>9763</v>
      </c>
      <c r="I5567" s="200">
        <v>40422</v>
      </c>
      <c r="J5567" s="200">
        <v>42004</v>
      </c>
      <c r="K5567" s="200">
        <v>42369</v>
      </c>
      <c r="L5567" s="200">
        <v>40422</v>
      </c>
      <c r="M5567" s="200">
        <v>42004</v>
      </c>
      <c r="N5567">
        <v>12.2</v>
      </c>
      <c r="O5567">
        <v>12</v>
      </c>
      <c r="P5567">
        <v>2</v>
      </c>
      <c r="Q5567" s="200">
        <v>40422</v>
      </c>
      <c r="R5567" s="200">
        <v>2958465</v>
      </c>
      <c r="S5567" s="200">
        <v>41849</v>
      </c>
    </row>
    <row r="5568" spans="1:19" x14ac:dyDescent="0.25">
      <c r="A5568">
        <v>10016042</v>
      </c>
      <c r="B5568">
        <v>50114554</v>
      </c>
      <c r="C5568">
        <v>103</v>
      </c>
      <c r="D5568" t="s">
        <v>3406</v>
      </c>
      <c r="E5568" t="s">
        <v>2570</v>
      </c>
      <c r="F5568" t="s">
        <v>3565</v>
      </c>
      <c r="G5568" t="s">
        <v>11321</v>
      </c>
      <c r="H5568" t="s">
        <v>9757</v>
      </c>
      <c r="I5568" s="200">
        <v>40422</v>
      </c>
      <c r="J5568" s="200">
        <v>42004</v>
      </c>
      <c r="K5568" s="200">
        <v>42369</v>
      </c>
      <c r="L5568" s="200">
        <v>40422</v>
      </c>
      <c r="M5568" s="200">
        <v>42004</v>
      </c>
      <c r="N5568">
        <v>12.2</v>
      </c>
      <c r="O5568">
        <v>12</v>
      </c>
      <c r="P5568">
        <v>2</v>
      </c>
      <c r="Q5568" s="200">
        <v>40422</v>
      </c>
      <c r="R5568" s="200">
        <v>2958465</v>
      </c>
      <c r="S5568" s="200">
        <v>41849</v>
      </c>
    </row>
    <row r="5569" spans="1:19" x14ac:dyDescent="0.25">
      <c r="A5569">
        <v>10016043</v>
      </c>
      <c r="B5569">
        <v>50114566</v>
      </c>
      <c r="C5569">
        <v>103</v>
      </c>
      <c r="D5569" t="s">
        <v>3406</v>
      </c>
      <c r="E5569" t="s">
        <v>2570</v>
      </c>
      <c r="F5569" t="s">
        <v>3571</v>
      </c>
      <c r="G5569" t="s">
        <v>11322</v>
      </c>
      <c r="H5569" t="s">
        <v>9776</v>
      </c>
      <c r="I5569" s="200">
        <v>40422</v>
      </c>
      <c r="J5569" s="200">
        <v>42004</v>
      </c>
      <c r="K5569" s="200">
        <v>42369</v>
      </c>
      <c r="L5569" s="200">
        <v>40422</v>
      </c>
      <c r="M5569" s="200">
        <v>42004</v>
      </c>
      <c r="N5569">
        <v>12.2</v>
      </c>
      <c r="O5569">
        <v>12</v>
      </c>
      <c r="P5569">
        <v>2</v>
      </c>
      <c r="Q5569" s="200">
        <v>40422</v>
      </c>
      <c r="R5569" s="200">
        <v>2958465</v>
      </c>
      <c r="S5569" s="200">
        <v>41849</v>
      </c>
    </row>
    <row r="5570" spans="1:19" x14ac:dyDescent="0.25">
      <c r="A5570">
        <v>10016044</v>
      </c>
      <c r="B5570">
        <v>50114578</v>
      </c>
      <c r="C5570">
        <v>103</v>
      </c>
      <c r="D5570" t="s">
        <v>3406</v>
      </c>
      <c r="E5570" t="s">
        <v>2570</v>
      </c>
      <c r="F5570" t="s">
        <v>3562</v>
      </c>
      <c r="G5570" t="s">
        <v>11323</v>
      </c>
      <c r="H5570" t="s">
        <v>9749</v>
      </c>
      <c r="I5570" s="200">
        <v>40422</v>
      </c>
      <c r="J5570" s="200">
        <v>42004</v>
      </c>
      <c r="K5570" s="200">
        <v>42369</v>
      </c>
      <c r="L5570" s="200">
        <v>40422</v>
      </c>
      <c r="M5570" s="200">
        <v>42004</v>
      </c>
      <c r="N5570">
        <v>12.2</v>
      </c>
      <c r="O5570">
        <v>12</v>
      </c>
      <c r="P5570">
        <v>2</v>
      </c>
      <c r="Q5570" s="200">
        <v>40422</v>
      </c>
      <c r="R5570" s="200">
        <v>2958465</v>
      </c>
      <c r="S5570" s="200">
        <v>41849</v>
      </c>
    </row>
    <row r="5571" spans="1:19" x14ac:dyDescent="0.25">
      <c r="A5571">
        <v>10016045</v>
      </c>
      <c r="B5571" t="s">
        <v>11324</v>
      </c>
      <c r="C5571">
        <v>103</v>
      </c>
      <c r="D5571" t="s">
        <v>2828</v>
      </c>
      <c r="E5571" t="s">
        <v>2570</v>
      </c>
      <c r="F5571" t="s">
        <v>3521</v>
      </c>
      <c r="G5571" t="s">
        <v>11325</v>
      </c>
      <c r="H5571" t="s">
        <v>9772</v>
      </c>
      <c r="I5571" s="200">
        <v>40422</v>
      </c>
      <c r="J5571" s="200">
        <v>42004</v>
      </c>
      <c r="K5571" s="200">
        <v>55153</v>
      </c>
      <c r="L5571" s="200">
        <v>40422</v>
      </c>
      <c r="M5571" s="200">
        <v>42004</v>
      </c>
      <c r="N5571">
        <v>12.2</v>
      </c>
      <c r="O5571">
        <v>12</v>
      </c>
      <c r="P5571">
        <v>3</v>
      </c>
      <c r="Q5571" s="200">
        <v>40422</v>
      </c>
      <c r="R5571" s="200">
        <v>2958465</v>
      </c>
      <c r="S5571" s="200">
        <v>41451</v>
      </c>
    </row>
    <row r="5572" spans="1:19" x14ac:dyDescent="0.25">
      <c r="A5572">
        <v>10016046</v>
      </c>
      <c r="B5572">
        <v>50114591</v>
      </c>
      <c r="C5572">
        <v>103</v>
      </c>
      <c r="D5572" t="s">
        <v>2828</v>
      </c>
      <c r="E5572" t="s">
        <v>2570</v>
      </c>
      <c r="F5572" t="s">
        <v>3524</v>
      </c>
      <c r="G5572" t="s">
        <v>11326</v>
      </c>
      <c r="H5572" t="s">
        <v>9751</v>
      </c>
      <c r="I5572" s="200">
        <v>40422</v>
      </c>
      <c r="J5572" s="200">
        <v>42004</v>
      </c>
      <c r="K5572" s="200">
        <v>55153</v>
      </c>
      <c r="L5572" s="200">
        <v>40422</v>
      </c>
      <c r="M5572" s="200">
        <v>42004</v>
      </c>
      <c r="N5572">
        <v>12.2</v>
      </c>
      <c r="O5572">
        <v>12</v>
      </c>
      <c r="P5572">
        <v>3</v>
      </c>
      <c r="Q5572" s="200">
        <v>40422</v>
      </c>
      <c r="R5572" s="200">
        <v>2958465</v>
      </c>
      <c r="S5572" s="200">
        <v>41451</v>
      </c>
    </row>
    <row r="5573" spans="1:19" x14ac:dyDescent="0.25">
      <c r="A5573">
        <v>10016047</v>
      </c>
      <c r="B5573">
        <v>50114645</v>
      </c>
      <c r="C5573">
        <v>103</v>
      </c>
      <c r="D5573" t="s">
        <v>7619</v>
      </c>
      <c r="E5573" t="s">
        <v>2570</v>
      </c>
      <c r="F5573" t="s">
        <v>3548</v>
      </c>
      <c r="G5573" t="s">
        <v>11327</v>
      </c>
      <c r="H5573" t="s">
        <v>9755</v>
      </c>
      <c r="I5573" s="200">
        <v>40422</v>
      </c>
      <c r="J5573" s="200">
        <v>42004</v>
      </c>
      <c r="K5573" s="200">
        <v>42369</v>
      </c>
      <c r="L5573" s="200">
        <v>40422</v>
      </c>
      <c r="M5573" s="200">
        <v>42004</v>
      </c>
      <c r="N5573">
        <v>12.2</v>
      </c>
      <c r="O5573">
        <v>12</v>
      </c>
      <c r="P5573">
        <v>1</v>
      </c>
      <c r="Q5573" s="200">
        <v>40422</v>
      </c>
      <c r="R5573" s="200">
        <v>2958465</v>
      </c>
      <c r="S5573" s="200">
        <v>41849</v>
      </c>
    </row>
    <row r="5574" spans="1:19" x14ac:dyDescent="0.25">
      <c r="A5574">
        <v>10016048</v>
      </c>
      <c r="B5574">
        <v>50114657</v>
      </c>
      <c r="C5574">
        <v>103</v>
      </c>
      <c r="D5574" t="s">
        <v>7619</v>
      </c>
      <c r="E5574" t="s">
        <v>2570</v>
      </c>
      <c r="F5574" t="s">
        <v>3551</v>
      </c>
      <c r="G5574" t="s">
        <v>11328</v>
      </c>
      <c r="H5574" t="s">
        <v>9778</v>
      </c>
      <c r="I5574" s="200">
        <v>40422</v>
      </c>
      <c r="J5574" s="200">
        <v>42004</v>
      </c>
      <c r="K5574" s="200">
        <v>42369</v>
      </c>
      <c r="L5574" s="200">
        <v>40422</v>
      </c>
      <c r="M5574" s="200">
        <v>42004</v>
      </c>
      <c r="N5574">
        <v>12.2</v>
      </c>
      <c r="O5574">
        <v>12</v>
      </c>
      <c r="P5574">
        <v>1</v>
      </c>
      <c r="Q5574" s="200">
        <v>40422</v>
      </c>
      <c r="R5574" s="200">
        <v>2958465</v>
      </c>
      <c r="S5574" s="200">
        <v>41849</v>
      </c>
    </row>
    <row r="5575" spans="1:19" x14ac:dyDescent="0.25">
      <c r="A5575">
        <v>10016049</v>
      </c>
      <c r="B5575">
        <v>50114669</v>
      </c>
      <c r="C5575">
        <v>103</v>
      </c>
      <c r="D5575" t="s">
        <v>3406</v>
      </c>
      <c r="E5575" t="s">
        <v>2570</v>
      </c>
      <c r="F5575" t="s">
        <v>3555</v>
      </c>
      <c r="G5575" t="s">
        <v>11329</v>
      </c>
      <c r="H5575" t="s">
        <v>9774</v>
      </c>
      <c r="I5575" s="200">
        <v>40422</v>
      </c>
      <c r="J5575" s="200">
        <v>42004</v>
      </c>
      <c r="K5575" s="200">
        <v>55153</v>
      </c>
      <c r="L5575" s="200">
        <v>40422</v>
      </c>
      <c r="M5575" s="200">
        <v>42004</v>
      </c>
      <c r="N5575">
        <v>12.2</v>
      </c>
      <c r="O5575">
        <v>12</v>
      </c>
      <c r="P5575">
        <v>2</v>
      </c>
      <c r="Q5575" s="200">
        <v>40422</v>
      </c>
      <c r="R5575" s="200">
        <v>2958465</v>
      </c>
      <c r="S5575" s="200">
        <v>41451</v>
      </c>
    </row>
    <row r="5576" spans="1:19" x14ac:dyDescent="0.25">
      <c r="A5576">
        <v>10016050</v>
      </c>
      <c r="B5576">
        <v>50114670</v>
      </c>
      <c r="C5576">
        <v>103</v>
      </c>
      <c r="D5576" t="s">
        <v>3406</v>
      </c>
      <c r="E5576" t="s">
        <v>2570</v>
      </c>
      <c r="F5576" t="s">
        <v>3545</v>
      </c>
      <c r="G5576" t="s">
        <v>11330</v>
      </c>
      <c r="H5576" t="s">
        <v>9759</v>
      </c>
      <c r="I5576" s="200">
        <v>40422</v>
      </c>
      <c r="J5576" s="200">
        <v>42004</v>
      </c>
      <c r="K5576" s="200">
        <v>55153</v>
      </c>
      <c r="L5576" s="200">
        <v>40422</v>
      </c>
      <c r="M5576" s="200">
        <v>42004</v>
      </c>
      <c r="N5576">
        <v>12.2</v>
      </c>
      <c r="O5576">
        <v>12</v>
      </c>
      <c r="P5576">
        <v>2</v>
      </c>
      <c r="Q5576" s="200">
        <v>40422</v>
      </c>
      <c r="R5576" s="200">
        <v>2958465</v>
      </c>
      <c r="S5576" s="200">
        <v>41451</v>
      </c>
    </row>
    <row r="5577" spans="1:19" x14ac:dyDescent="0.25">
      <c r="A5577">
        <v>10016051</v>
      </c>
      <c r="B5577">
        <v>50114682</v>
      </c>
      <c r="C5577">
        <v>103</v>
      </c>
      <c r="D5577" t="s">
        <v>3406</v>
      </c>
      <c r="E5577" t="s">
        <v>2570</v>
      </c>
      <c r="F5577" t="s">
        <v>3548</v>
      </c>
      <c r="G5577" t="s">
        <v>11331</v>
      </c>
      <c r="H5577" t="s">
        <v>9755</v>
      </c>
      <c r="I5577" s="200">
        <v>40422</v>
      </c>
      <c r="J5577" s="200">
        <v>42004</v>
      </c>
      <c r="K5577" s="200">
        <v>55153</v>
      </c>
      <c r="L5577" s="200">
        <v>40422</v>
      </c>
      <c r="M5577" s="200">
        <v>42004</v>
      </c>
      <c r="N5577">
        <v>12.2</v>
      </c>
      <c r="O5577">
        <v>12</v>
      </c>
      <c r="P5577">
        <v>2</v>
      </c>
      <c r="Q5577" s="200">
        <v>40422</v>
      </c>
      <c r="R5577" s="200">
        <v>2958465</v>
      </c>
      <c r="S5577" s="200">
        <v>41451</v>
      </c>
    </row>
    <row r="5578" spans="1:19" x14ac:dyDescent="0.25">
      <c r="A5578">
        <v>10016052</v>
      </c>
      <c r="B5578">
        <v>50114694</v>
      </c>
      <c r="C5578">
        <v>103</v>
      </c>
      <c r="D5578" t="s">
        <v>3406</v>
      </c>
      <c r="E5578" t="s">
        <v>2570</v>
      </c>
      <c r="F5578" t="s">
        <v>3551</v>
      </c>
      <c r="G5578" t="s">
        <v>11332</v>
      </c>
      <c r="H5578" t="s">
        <v>9778</v>
      </c>
      <c r="I5578" s="200">
        <v>40422</v>
      </c>
      <c r="J5578" s="200">
        <v>42004</v>
      </c>
      <c r="K5578" s="200">
        <v>55153</v>
      </c>
      <c r="L5578" s="200">
        <v>40422</v>
      </c>
      <c r="M5578" s="200">
        <v>42004</v>
      </c>
      <c r="N5578">
        <v>12.2</v>
      </c>
      <c r="O5578">
        <v>12</v>
      </c>
      <c r="P5578">
        <v>2</v>
      </c>
      <c r="Q5578" s="200">
        <v>40422</v>
      </c>
      <c r="R5578" s="200">
        <v>2958465</v>
      </c>
      <c r="S5578" s="200">
        <v>41451</v>
      </c>
    </row>
    <row r="5579" spans="1:19" x14ac:dyDescent="0.25">
      <c r="A5579">
        <v>10016053</v>
      </c>
      <c r="B5579">
        <v>50114700</v>
      </c>
      <c r="C5579">
        <v>103</v>
      </c>
      <c r="D5579" t="s">
        <v>2828</v>
      </c>
      <c r="E5579" t="s">
        <v>2570</v>
      </c>
      <c r="F5579" t="s">
        <v>3555</v>
      </c>
      <c r="G5579" t="s">
        <v>11333</v>
      </c>
      <c r="H5579" t="s">
        <v>9774</v>
      </c>
      <c r="I5579" s="200">
        <v>40422</v>
      </c>
      <c r="J5579" s="200">
        <v>42004</v>
      </c>
      <c r="K5579" s="200">
        <v>55153</v>
      </c>
      <c r="L5579" s="200">
        <v>40422</v>
      </c>
      <c r="M5579" s="200">
        <v>42004</v>
      </c>
      <c r="N5579">
        <v>12.2</v>
      </c>
      <c r="O5579">
        <v>12</v>
      </c>
      <c r="P5579">
        <v>3</v>
      </c>
      <c r="Q5579" s="200">
        <v>40422</v>
      </c>
      <c r="R5579" s="200">
        <v>2958465</v>
      </c>
      <c r="S5579" s="200">
        <v>41451</v>
      </c>
    </row>
    <row r="5580" spans="1:19" x14ac:dyDescent="0.25">
      <c r="A5580">
        <v>10016054</v>
      </c>
      <c r="B5580">
        <v>50114712</v>
      </c>
      <c r="C5580">
        <v>103</v>
      </c>
      <c r="D5580" t="s">
        <v>2828</v>
      </c>
      <c r="E5580" t="s">
        <v>2570</v>
      </c>
      <c r="F5580" t="s">
        <v>3545</v>
      </c>
      <c r="G5580" t="s">
        <v>11334</v>
      </c>
      <c r="H5580" t="s">
        <v>9759</v>
      </c>
      <c r="I5580" s="200">
        <v>40422</v>
      </c>
      <c r="J5580" s="200">
        <v>42004</v>
      </c>
      <c r="K5580" s="200">
        <v>55153</v>
      </c>
      <c r="L5580" s="200">
        <v>40422</v>
      </c>
      <c r="M5580" s="200">
        <v>42004</v>
      </c>
      <c r="N5580">
        <v>12.2</v>
      </c>
      <c r="O5580">
        <v>12</v>
      </c>
      <c r="P5580">
        <v>3</v>
      </c>
      <c r="Q5580" s="200">
        <v>40422</v>
      </c>
      <c r="R5580" s="200">
        <v>2958465</v>
      </c>
      <c r="S5580" s="200">
        <v>41451</v>
      </c>
    </row>
    <row r="5581" spans="1:19" x14ac:dyDescent="0.25">
      <c r="A5581">
        <v>10016055</v>
      </c>
      <c r="B5581">
        <v>50114724</v>
      </c>
      <c r="C5581">
        <v>103</v>
      </c>
      <c r="D5581" t="s">
        <v>2828</v>
      </c>
      <c r="E5581" t="s">
        <v>2570</v>
      </c>
      <c r="F5581" t="s">
        <v>3548</v>
      </c>
      <c r="G5581" t="s">
        <v>11335</v>
      </c>
      <c r="H5581" t="s">
        <v>9755</v>
      </c>
      <c r="I5581" s="200">
        <v>40422</v>
      </c>
      <c r="J5581" s="200">
        <v>42004</v>
      </c>
      <c r="K5581" s="200">
        <v>55153</v>
      </c>
      <c r="L5581" s="200">
        <v>40422</v>
      </c>
      <c r="M5581" s="200">
        <v>42004</v>
      </c>
      <c r="N5581">
        <v>12.2</v>
      </c>
      <c r="O5581">
        <v>12</v>
      </c>
      <c r="P5581">
        <v>3</v>
      </c>
      <c r="Q5581" s="200">
        <v>40422</v>
      </c>
      <c r="R5581" s="200">
        <v>2958465</v>
      </c>
      <c r="S5581" s="200">
        <v>41451</v>
      </c>
    </row>
    <row r="5582" spans="1:19" x14ac:dyDescent="0.25">
      <c r="A5582">
        <v>10016056</v>
      </c>
      <c r="B5582">
        <v>50114748</v>
      </c>
      <c r="C5582">
        <v>103</v>
      </c>
      <c r="D5582" t="s">
        <v>2828</v>
      </c>
      <c r="E5582" t="s">
        <v>2570</v>
      </c>
      <c r="F5582" t="s">
        <v>3551</v>
      </c>
      <c r="G5582" t="s">
        <v>11336</v>
      </c>
      <c r="H5582" t="s">
        <v>9778</v>
      </c>
      <c r="I5582" s="200">
        <v>40422</v>
      </c>
      <c r="J5582" s="200">
        <v>42004</v>
      </c>
      <c r="K5582" s="200">
        <v>55153</v>
      </c>
      <c r="L5582" s="200">
        <v>40422</v>
      </c>
      <c r="M5582" s="200">
        <v>42004</v>
      </c>
      <c r="N5582">
        <v>12.2</v>
      </c>
      <c r="O5582">
        <v>12</v>
      </c>
      <c r="P5582">
        <v>3</v>
      </c>
      <c r="Q5582" s="200">
        <v>40422</v>
      </c>
      <c r="R5582" s="200">
        <v>2958465</v>
      </c>
      <c r="S5582" s="200">
        <v>41451</v>
      </c>
    </row>
    <row r="5583" spans="1:19" x14ac:dyDescent="0.25">
      <c r="A5583">
        <v>10016057</v>
      </c>
      <c r="B5583">
        <v>50115145</v>
      </c>
      <c r="C5583">
        <v>103</v>
      </c>
      <c r="D5583" t="s">
        <v>2828</v>
      </c>
      <c r="E5583" t="s">
        <v>2570</v>
      </c>
      <c r="F5583" t="s">
        <v>3509</v>
      </c>
      <c r="G5583" t="s">
        <v>11337</v>
      </c>
      <c r="H5583" t="s">
        <v>11338</v>
      </c>
      <c r="I5583" s="200">
        <v>40422</v>
      </c>
      <c r="J5583" s="200">
        <v>42004</v>
      </c>
      <c r="K5583" s="200">
        <v>55153</v>
      </c>
      <c r="L5583" s="200">
        <v>40422</v>
      </c>
      <c r="M5583" s="200">
        <v>42004</v>
      </c>
      <c r="N5583">
        <v>12.2</v>
      </c>
      <c r="O5583">
        <v>12</v>
      </c>
      <c r="P5583">
        <v>3</v>
      </c>
      <c r="Q5583" s="200">
        <v>40422</v>
      </c>
      <c r="R5583" s="200">
        <v>2958465</v>
      </c>
      <c r="S5583" s="200">
        <v>41451</v>
      </c>
    </row>
    <row r="5584" spans="1:19" x14ac:dyDescent="0.25">
      <c r="A5584">
        <v>10016058</v>
      </c>
      <c r="B5584">
        <v>50115157</v>
      </c>
      <c r="C5584">
        <v>103</v>
      </c>
      <c r="D5584" t="s">
        <v>2828</v>
      </c>
      <c r="E5584" t="s">
        <v>2570</v>
      </c>
      <c r="F5584" t="s">
        <v>3515</v>
      </c>
      <c r="G5584" t="s">
        <v>11339</v>
      </c>
      <c r="H5584" t="s">
        <v>11340</v>
      </c>
      <c r="I5584" s="200">
        <v>40422</v>
      </c>
      <c r="J5584" s="200">
        <v>41517</v>
      </c>
      <c r="K5584" s="200">
        <v>42613</v>
      </c>
      <c r="L5584" s="200">
        <v>40422</v>
      </c>
      <c r="M5584" s="200">
        <v>41517</v>
      </c>
      <c r="N5584">
        <v>12.2</v>
      </c>
      <c r="O5584">
        <v>12</v>
      </c>
      <c r="P5584">
        <v>3</v>
      </c>
      <c r="Q5584" s="200">
        <v>40422</v>
      </c>
      <c r="R5584" s="200">
        <v>2958465</v>
      </c>
      <c r="S5584" s="200">
        <v>41537</v>
      </c>
    </row>
    <row r="5585" spans="1:19" x14ac:dyDescent="0.25">
      <c r="A5585">
        <v>10016059</v>
      </c>
      <c r="B5585" t="s">
        <v>11341</v>
      </c>
      <c r="C5585">
        <v>103</v>
      </c>
      <c r="D5585" t="s">
        <v>2828</v>
      </c>
      <c r="E5585" t="s">
        <v>2570</v>
      </c>
      <c r="F5585" t="s">
        <v>4551</v>
      </c>
      <c r="G5585" t="s">
        <v>11342</v>
      </c>
      <c r="H5585" t="s">
        <v>11343</v>
      </c>
      <c r="I5585" s="200">
        <v>40422</v>
      </c>
      <c r="J5585" s="200">
        <v>42004</v>
      </c>
      <c r="K5585" s="200">
        <v>55153</v>
      </c>
      <c r="L5585" s="200">
        <v>40422</v>
      </c>
      <c r="M5585" s="200">
        <v>42004</v>
      </c>
      <c r="N5585">
        <v>12.2</v>
      </c>
      <c r="O5585">
        <v>12</v>
      </c>
      <c r="P5585">
        <v>3</v>
      </c>
      <c r="Q5585" s="200">
        <v>40422</v>
      </c>
      <c r="R5585" s="200">
        <v>2958465</v>
      </c>
      <c r="S5585" s="200">
        <v>41451</v>
      </c>
    </row>
    <row r="5586" spans="1:19" x14ac:dyDescent="0.25">
      <c r="A5586">
        <v>10016060</v>
      </c>
      <c r="B5586">
        <v>50115947</v>
      </c>
      <c r="C5586">
        <v>103</v>
      </c>
      <c r="D5586" t="s">
        <v>2828</v>
      </c>
      <c r="E5586" t="s">
        <v>2570</v>
      </c>
      <c r="F5586" t="s">
        <v>3614</v>
      </c>
      <c r="G5586" t="s">
        <v>11344</v>
      </c>
      <c r="H5586" t="s">
        <v>11345</v>
      </c>
      <c r="I5586" s="200">
        <v>40422</v>
      </c>
      <c r="J5586" s="200">
        <v>42004</v>
      </c>
      <c r="K5586" s="200">
        <v>55153</v>
      </c>
      <c r="L5586" s="200">
        <v>40422</v>
      </c>
      <c r="M5586" s="200">
        <v>42004</v>
      </c>
      <c r="N5586">
        <v>12.2</v>
      </c>
      <c r="O5586">
        <v>12</v>
      </c>
      <c r="P5586">
        <v>3</v>
      </c>
      <c r="Q5586" s="200">
        <v>40422</v>
      </c>
      <c r="R5586" s="200">
        <v>2958465</v>
      </c>
      <c r="S5586" s="200">
        <v>41451</v>
      </c>
    </row>
    <row r="5587" spans="1:19" x14ac:dyDescent="0.25">
      <c r="A5587">
        <v>10016061</v>
      </c>
      <c r="B5587">
        <v>50115972</v>
      </c>
      <c r="C5587">
        <v>103</v>
      </c>
      <c r="D5587" t="s">
        <v>2828</v>
      </c>
      <c r="E5587" t="s">
        <v>2570</v>
      </c>
      <c r="F5587" t="s">
        <v>3518</v>
      </c>
      <c r="G5587" t="s">
        <v>11346</v>
      </c>
      <c r="H5587" t="s">
        <v>11347</v>
      </c>
      <c r="I5587" s="200">
        <v>40422</v>
      </c>
      <c r="J5587" s="200">
        <v>41517</v>
      </c>
      <c r="K5587" s="200">
        <v>42613</v>
      </c>
      <c r="L5587" s="200">
        <v>40422</v>
      </c>
      <c r="M5587" s="200">
        <v>41517</v>
      </c>
      <c r="N5587">
        <v>12.2</v>
      </c>
      <c r="O5587">
        <v>12</v>
      </c>
      <c r="P5587">
        <v>3</v>
      </c>
      <c r="Q5587" s="200">
        <v>40422</v>
      </c>
      <c r="R5587" s="200">
        <v>2958465</v>
      </c>
      <c r="S5587" s="200">
        <v>41537</v>
      </c>
    </row>
    <row r="5588" spans="1:19" x14ac:dyDescent="0.25">
      <c r="A5588">
        <v>10016071</v>
      </c>
      <c r="B5588">
        <v>50116393</v>
      </c>
      <c r="C5588">
        <v>103</v>
      </c>
      <c r="D5588" t="s">
        <v>2828</v>
      </c>
      <c r="E5588" t="s">
        <v>2570</v>
      </c>
      <c r="F5588" t="s">
        <v>3512</v>
      </c>
      <c r="G5588" t="s">
        <v>11348</v>
      </c>
      <c r="H5588" t="s">
        <v>11349</v>
      </c>
      <c r="I5588" s="200">
        <v>40422</v>
      </c>
      <c r="J5588" s="200">
        <v>42004</v>
      </c>
      <c r="K5588" s="200">
        <v>55153</v>
      </c>
      <c r="L5588" s="200">
        <v>40422</v>
      </c>
      <c r="M5588" s="200">
        <v>42004</v>
      </c>
      <c r="N5588">
        <v>12.2</v>
      </c>
      <c r="O5588">
        <v>12</v>
      </c>
      <c r="P5588">
        <v>3</v>
      </c>
      <c r="Q5588" s="200">
        <v>40422</v>
      </c>
      <c r="R5588" s="200">
        <v>2958465</v>
      </c>
      <c r="S5588" s="200">
        <v>41451</v>
      </c>
    </row>
    <row r="5589" spans="1:19" x14ac:dyDescent="0.25">
      <c r="A5589">
        <v>10016072</v>
      </c>
      <c r="B5589">
        <v>50116939</v>
      </c>
      <c r="C5589">
        <v>103</v>
      </c>
      <c r="D5589" t="s">
        <v>7619</v>
      </c>
      <c r="E5589" t="s">
        <v>2570</v>
      </c>
      <c r="F5589" t="s">
        <v>9952</v>
      </c>
      <c r="G5589" t="s">
        <v>11350</v>
      </c>
      <c r="H5589" t="s">
        <v>9954</v>
      </c>
      <c r="I5589" s="200">
        <v>40483</v>
      </c>
      <c r="J5589" s="200">
        <v>43100</v>
      </c>
      <c r="K5589" s="200">
        <v>55153</v>
      </c>
      <c r="L5589" s="200">
        <v>40483</v>
      </c>
      <c r="M5589" s="200">
        <v>43100</v>
      </c>
      <c r="N5589">
        <v>4.0999999999999996</v>
      </c>
      <c r="O5589">
        <v>4</v>
      </c>
      <c r="P5589">
        <v>1</v>
      </c>
      <c r="Q5589" s="200">
        <v>40422</v>
      </c>
      <c r="R5589" s="200">
        <v>2958465</v>
      </c>
      <c r="S5589" s="200">
        <v>42076</v>
      </c>
    </row>
    <row r="5590" spans="1:19" x14ac:dyDescent="0.25">
      <c r="A5590">
        <v>10016073</v>
      </c>
      <c r="B5590">
        <v>50117063</v>
      </c>
      <c r="C5590">
        <v>178</v>
      </c>
      <c r="D5590" t="s">
        <v>3814</v>
      </c>
      <c r="E5590" t="s">
        <v>2570</v>
      </c>
      <c r="F5590" t="s">
        <v>6388</v>
      </c>
      <c r="G5590" t="s">
        <v>11351</v>
      </c>
      <c r="H5590" t="s">
        <v>716</v>
      </c>
      <c r="I5590" s="200">
        <v>40452</v>
      </c>
      <c r="J5590" s="200">
        <v>41851</v>
      </c>
      <c r="K5590" s="200">
        <v>42674</v>
      </c>
      <c r="L5590" s="200">
        <v>40452</v>
      </c>
      <c r="M5590" s="200">
        <v>41943</v>
      </c>
      <c r="N5590">
        <v>13.2</v>
      </c>
      <c r="O5590">
        <v>13</v>
      </c>
      <c r="P5590">
        <v>3</v>
      </c>
      <c r="Q5590" s="200">
        <v>40422</v>
      </c>
      <c r="R5590" s="200">
        <v>2958465</v>
      </c>
      <c r="S5590" s="200">
        <v>41796</v>
      </c>
    </row>
    <row r="5591" spans="1:19" x14ac:dyDescent="0.25">
      <c r="A5591">
        <v>10016074</v>
      </c>
      <c r="B5591">
        <v>50117385</v>
      </c>
      <c r="C5591">
        <v>233</v>
      </c>
      <c r="D5591" t="s">
        <v>3413</v>
      </c>
      <c r="E5591" t="s">
        <v>2570</v>
      </c>
      <c r="F5591" t="s">
        <v>11352</v>
      </c>
      <c r="G5591" t="s">
        <v>11353</v>
      </c>
      <c r="H5591" t="s">
        <v>11354</v>
      </c>
      <c r="I5591" s="200">
        <v>40483</v>
      </c>
      <c r="J5591" s="200">
        <v>42978</v>
      </c>
      <c r="K5591" s="200">
        <v>55153</v>
      </c>
      <c r="L5591" s="200">
        <v>40483</v>
      </c>
      <c r="M5591" s="200">
        <v>42978</v>
      </c>
      <c r="N5591">
        <v>3.1</v>
      </c>
      <c r="O5591">
        <v>3</v>
      </c>
      <c r="P5591">
        <v>2</v>
      </c>
      <c r="Q5591" s="200">
        <v>40422</v>
      </c>
      <c r="R5591" s="200">
        <v>2958465</v>
      </c>
      <c r="S5591" s="200">
        <v>41681</v>
      </c>
    </row>
    <row r="5592" spans="1:19" x14ac:dyDescent="0.25">
      <c r="A5592">
        <v>10016075</v>
      </c>
      <c r="B5592">
        <v>50117397</v>
      </c>
      <c r="C5592">
        <v>233</v>
      </c>
      <c r="D5592" t="s">
        <v>3413</v>
      </c>
      <c r="E5592" t="s">
        <v>2570</v>
      </c>
      <c r="F5592" t="s">
        <v>11352</v>
      </c>
      <c r="G5592" t="s">
        <v>11355</v>
      </c>
      <c r="H5592" t="s">
        <v>11356</v>
      </c>
      <c r="I5592" s="200">
        <v>40483</v>
      </c>
      <c r="J5592" s="200">
        <v>42978</v>
      </c>
      <c r="K5592" s="200">
        <v>55153</v>
      </c>
      <c r="L5592" s="200">
        <v>40483</v>
      </c>
      <c r="M5592" s="200">
        <v>42978</v>
      </c>
      <c r="N5592">
        <v>3.1</v>
      </c>
      <c r="O5592">
        <v>3</v>
      </c>
      <c r="P5592">
        <v>2</v>
      </c>
      <c r="Q5592" s="200">
        <v>40422</v>
      </c>
      <c r="R5592" s="200">
        <v>2958465</v>
      </c>
      <c r="S5592" s="200">
        <v>41681</v>
      </c>
    </row>
    <row r="5593" spans="1:19" x14ac:dyDescent="0.25">
      <c r="A5593">
        <v>10016076</v>
      </c>
      <c r="B5593">
        <v>50117403</v>
      </c>
      <c r="C5593">
        <v>233</v>
      </c>
      <c r="D5593" t="s">
        <v>3413</v>
      </c>
      <c r="E5593" t="s">
        <v>2570</v>
      </c>
      <c r="F5593" t="s">
        <v>11352</v>
      </c>
      <c r="G5593" t="s">
        <v>11357</v>
      </c>
      <c r="H5593" t="s">
        <v>11358</v>
      </c>
      <c r="I5593" s="200">
        <v>40483</v>
      </c>
      <c r="J5593" s="200">
        <v>42978</v>
      </c>
      <c r="K5593" s="200">
        <v>55153</v>
      </c>
      <c r="L5593" s="200">
        <v>40483</v>
      </c>
      <c r="M5593" s="200">
        <v>42978</v>
      </c>
      <c r="N5593">
        <v>3.1</v>
      </c>
      <c r="O5593">
        <v>3</v>
      </c>
      <c r="P5593">
        <v>2</v>
      </c>
      <c r="Q5593" s="200">
        <v>40422</v>
      </c>
      <c r="R5593" s="200">
        <v>2958465</v>
      </c>
      <c r="S5593" s="200">
        <v>41681</v>
      </c>
    </row>
    <row r="5594" spans="1:19" x14ac:dyDescent="0.25">
      <c r="A5594">
        <v>10016077</v>
      </c>
      <c r="B5594">
        <v>50117610</v>
      </c>
      <c r="C5594">
        <v>110</v>
      </c>
      <c r="D5594" t="s">
        <v>3803</v>
      </c>
      <c r="E5594" t="s">
        <v>2570</v>
      </c>
      <c r="F5594" t="s">
        <v>8157</v>
      </c>
      <c r="G5594" t="s">
        <v>11359</v>
      </c>
      <c r="H5594" t="s">
        <v>440</v>
      </c>
      <c r="I5594" s="200">
        <v>40422</v>
      </c>
      <c r="J5594" s="200">
        <v>41639</v>
      </c>
      <c r="K5594" s="200">
        <v>42369</v>
      </c>
      <c r="L5594" s="200">
        <v>40422</v>
      </c>
      <c r="M5594" s="200">
        <v>41639</v>
      </c>
      <c r="N5594">
        <v>7.2</v>
      </c>
      <c r="O5594">
        <v>7</v>
      </c>
      <c r="P5594">
        <v>2</v>
      </c>
      <c r="Q5594" s="200">
        <v>40422</v>
      </c>
      <c r="R5594" s="200">
        <v>2958465</v>
      </c>
      <c r="S5594" s="200">
        <v>41536</v>
      </c>
    </row>
    <row r="5595" spans="1:19" x14ac:dyDescent="0.25">
      <c r="A5595">
        <v>10016078</v>
      </c>
      <c r="B5595">
        <v>50117804</v>
      </c>
      <c r="C5595">
        <v>103</v>
      </c>
      <c r="D5595" t="s">
        <v>7619</v>
      </c>
      <c r="E5595" t="s">
        <v>2570</v>
      </c>
      <c r="F5595" t="s">
        <v>3571</v>
      </c>
      <c r="G5595" t="s">
        <v>11360</v>
      </c>
      <c r="H5595" t="s">
        <v>9776</v>
      </c>
      <c r="I5595" s="200">
        <v>40422</v>
      </c>
      <c r="J5595" s="200">
        <v>42004</v>
      </c>
      <c r="K5595" s="200">
        <v>42369</v>
      </c>
      <c r="L5595" s="200">
        <v>40422</v>
      </c>
      <c r="M5595" s="200">
        <v>42004</v>
      </c>
      <c r="N5595">
        <v>12.2</v>
      </c>
      <c r="O5595">
        <v>12</v>
      </c>
      <c r="P5595">
        <v>1</v>
      </c>
      <c r="Q5595" s="200">
        <v>40422</v>
      </c>
      <c r="R5595" s="200">
        <v>2958465</v>
      </c>
      <c r="S5595" s="200">
        <v>41849</v>
      </c>
    </row>
    <row r="5596" spans="1:19" x14ac:dyDescent="0.25">
      <c r="A5596">
        <v>10016079</v>
      </c>
      <c r="B5596">
        <v>50117816</v>
      </c>
      <c r="C5596">
        <v>103</v>
      </c>
      <c r="D5596" t="s">
        <v>7619</v>
      </c>
      <c r="E5596" t="s">
        <v>2570</v>
      </c>
      <c r="F5596" t="s">
        <v>3568</v>
      </c>
      <c r="G5596" t="s">
        <v>11361</v>
      </c>
      <c r="H5596" t="s">
        <v>9763</v>
      </c>
      <c r="I5596" s="200">
        <v>40422</v>
      </c>
      <c r="J5596" s="200">
        <v>42004</v>
      </c>
      <c r="K5596" s="200">
        <v>42369</v>
      </c>
      <c r="L5596" s="200">
        <v>40422</v>
      </c>
      <c r="M5596" s="200">
        <v>42004</v>
      </c>
      <c r="N5596">
        <v>12.2</v>
      </c>
      <c r="O5596">
        <v>12</v>
      </c>
      <c r="P5596">
        <v>1</v>
      </c>
      <c r="Q5596" s="200">
        <v>40422</v>
      </c>
      <c r="R5596" s="200">
        <v>2958465</v>
      </c>
      <c r="S5596" s="200">
        <v>41849</v>
      </c>
    </row>
    <row r="5597" spans="1:19" x14ac:dyDescent="0.25">
      <c r="A5597">
        <v>10016080</v>
      </c>
      <c r="B5597">
        <v>50117828</v>
      </c>
      <c r="C5597">
        <v>103</v>
      </c>
      <c r="D5597" t="s">
        <v>2828</v>
      </c>
      <c r="E5597" t="s">
        <v>2570</v>
      </c>
      <c r="F5597" t="s">
        <v>3571</v>
      </c>
      <c r="G5597" t="s">
        <v>11362</v>
      </c>
      <c r="H5597" t="s">
        <v>9776</v>
      </c>
      <c r="I5597" s="200">
        <v>40422</v>
      </c>
      <c r="J5597" s="200">
        <v>42004</v>
      </c>
      <c r="K5597" s="200">
        <v>42369</v>
      </c>
      <c r="L5597" s="200">
        <v>40422</v>
      </c>
      <c r="M5597" s="200">
        <v>42004</v>
      </c>
      <c r="N5597">
        <v>12.2</v>
      </c>
      <c r="O5597">
        <v>12</v>
      </c>
      <c r="P5597">
        <v>3</v>
      </c>
      <c r="Q5597" s="200">
        <v>40422</v>
      </c>
      <c r="R5597" s="200">
        <v>2958465</v>
      </c>
      <c r="S5597" s="200">
        <v>41849</v>
      </c>
    </row>
    <row r="5598" spans="1:19" x14ac:dyDescent="0.25">
      <c r="A5598">
        <v>10016081</v>
      </c>
      <c r="B5598" t="s">
        <v>11363</v>
      </c>
      <c r="C5598">
        <v>103</v>
      </c>
      <c r="D5598" t="s">
        <v>3406</v>
      </c>
      <c r="E5598" t="s">
        <v>2570</v>
      </c>
      <c r="F5598" t="s">
        <v>3521</v>
      </c>
      <c r="G5598" t="s">
        <v>11364</v>
      </c>
      <c r="H5598" t="s">
        <v>9772</v>
      </c>
      <c r="I5598" s="200">
        <v>40422</v>
      </c>
      <c r="J5598" s="200">
        <v>42004</v>
      </c>
      <c r="K5598" s="200">
        <v>55153</v>
      </c>
      <c r="L5598" s="200">
        <v>40422</v>
      </c>
      <c r="M5598" s="200">
        <v>42004</v>
      </c>
      <c r="N5598">
        <v>12.2</v>
      </c>
      <c r="O5598">
        <v>12</v>
      </c>
      <c r="P5598">
        <v>2</v>
      </c>
      <c r="Q5598" s="200">
        <v>40422</v>
      </c>
      <c r="R5598" s="200">
        <v>2958465</v>
      </c>
      <c r="S5598" s="200">
        <v>41451</v>
      </c>
    </row>
    <row r="5599" spans="1:19" x14ac:dyDescent="0.25">
      <c r="A5599">
        <v>10016082</v>
      </c>
      <c r="B5599">
        <v>50117841</v>
      </c>
      <c r="C5599">
        <v>103</v>
      </c>
      <c r="D5599" t="s">
        <v>2828</v>
      </c>
      <c r="E5599" t="s">
        <v>2570</v>
      </c>
      <c r="F5599" t="s">
        <v>3565</v>
      </c>
      <c r="G5599" t="s">
        <v>11365</v>
      </c>
      <c r="H5599" t="s">
        <v>9757</v>
      </c>
      <c r="I5599" s="200">
        <v>40422</v>
      </c>
      <c r="J5599" s="200">
        <v>42004</v>
      </c>
      <c r="K5599" s="200">
        <v>42369</v>
      </c>
      <c r="L5599" s="200">
        <v>40422</v>
      </c>
      <c r="M5599" s="200">
        <v>42004</v>
      </c>
      <c r="N5599">
        <v>12.2</v>
      </c>
      <c r="O5599">
        <v>12</v>
      </c>
      <c r="P5599">
        <v>3</v>
      </c>
      <c r="Q5599" s="200">
        <v>40422</v>
      </c>
      <c r="R5599" s="200">
        <v>2958465</v>
      </c>
      <c r="S5599" s="200">
        <v>41849</v>
      </c>
    </row>
    <row r="5600" spans="1:19" x14ac:dyDescent="0.25">
      <c r="A5600">
        <v>10016083</v>
      </c>
      <c r="B5600">
        <v>50118055</v>
      </c>
      <c r="C5600">
        <v>103</v>
      </c>
      <c r="D5600" t="s">
        <v>2828</v>
      </c>
      <c r="E5600" t="s">
        <v>2570</v>
      </c>
      <c r="F5600" t="s">
        <v>4634</v>
      </c>
      <c r="G5600" t="s">
        <v>11366</v>
      </c>
      <c r="H5600" t="s">
        <v>11367</v>
      </c>
      <c r="I5600" s="200">
        <v>40422</v>
      </c>
      <c r="J5600" s="200">
        <v>42004</v>
      </c>
      <c r="K5600" s="200">
        <v>55153</v>
      </c>
      <c r="L5600" s="200">
        <v>40422</v>
      </c>
      <c r="M5600" s="200">
        <v>42004</v>
      </c>
      <c r="N5600">
        <v>12.2</v>
      </c>
      <c r="O5600">
        <v>12</v>
      </c>
      <c r="P5600">
        <v>3</v>
      </c>
      <c r="Q5600" s="200">
        <v>40422</v>
      </c>
      <c r="R5600" s="200">
        <v>2958465</v>
      </c>
      <c r="S5600" s="200">
        <v>41451</v>
      </c>
    </row>
    <row r="5601" spans="1:19" x14ac:dyDescent="0.25">
      <c r="A5601">
        <v>10016084</v>
      </c>
      <c r="B5601">
        <v>50062712</v>
      </c>
      <c r="C5601">
        <v>103</v>
      </c>
      <c r="D5601" t="s">
        <v>3651</v>
      </c>
      <c r="E5601" t="s">
        <v>2570</v>
      </c>
      <c r="F5601" t="s">
        <v>4796</v>
      </c>
      <c r="G5601" t="s">
        <v>11368</v>
      </c>
      <c r="H5601" t="s">
        <v>11369</v>
      </c>
      <c r="I5601" s="200">
        <v>39965</v>
      </c>
      <c r="J5601" s="200">
        <v>42735</v>
      </c>
      <c r="K5601" s="200">
        <v>55153</v>
      </c>
      <c r="L5601" s="200">
        <v>40391</v>
      </c>
      <c r="M5601" s="200">
        <v>42735</v>
      </c>
      <c r="N5601">
        <v>7.4</v>
      </c>
      <c r="O5601">
        <v>7</v>
      </c>
      <c r="P5601">
        <v>3</v>
      </c>
      <c r="Q5601" s="200">
        <v>40391</v>
      </c>
      <c r="R5601" s="200">
        <v>2958465</v>
      </c>
      <c r="S5601" s="200">
        <v>41887</v>
      </c>
    </row>
    <row r="5602" spans="1:19" x14ac:dyDescent="0.25">
      <c r="A5602">
        <v>10016086</v>
      </c>
      <c r="B5602">
        <v>50073138</v>
      </c>
      <c r="C5602">
        <v>103</v>
      </c>
      <c r="D5602" t="s">
        <v>3655</v>
      </c>
      <c r="E5602" t="s">
        <v>2570</v>
      </c>
      <c r="F5602" t="s">
        <v>4181</v>
      </c>
      <c r="G5602" t="s">
        <v>11370</v>
      </c>
      <c r="H5602" t="s">
        <v>6819</v>
      </c>
      <c r="I5602" s="200">
        <v>40057</v>
      </c>
      <c r="J5602" s="200">
        <v>42735</v>
      </c>
      <c r="K5602" s="200">
        <v>55153</v>
      </c>
      <c r="L5602" s="200">
        <v>40391</v>
      </c>
      <c r="M5602" s="200">
        <v>42735</v>
      </c>
      <c r="N5602">
        <v>7.1</v>
      </c>
      <c r="O5602">
        <v>7</v>
      </c>
      <c r="P5602">
        <v>3</v>
      </c>
      <c r="Q5602" s="200">
        <v>40391</v>
      </c>
      <c r="R5602" s="200">
        <v>2958465</v>
      </c>
      <c r="S5602" s="200">
        <v>41477</v>
      </c>
    </row>
    <row r="5603" spans="1:19" x14ac:dyDescent="0.25">
      <c r="A5603">
        <v>10016087</v>
      </c>
      <c r="B5603" t="s">
        <v>11371</v>
      </c>
      <c r="C5603">
        <v>103</v>
      </c>
      <c r="D5603" t="s">
        <v>3655</v>
      </c>
      <c r="E5603" t="s">
        <v>2570</v>
      </c>
      <c r="F5603" t="s">
        <v>2868</v>
      </c>
      <c r="G5603" t="s">
        <v>11372</v>
      </c>
      <c r="H5603" t="s">
        <v>11373</v>
      </c>
      <c r="I5603" s="200">
        <v>40057</v>
      </c>
      <c r="J5603" s="200">
        <v>42613</v>
      </c>
      <c r="K5603" s="200">
        <v>55153</v>
      </c>
      <c r="L5603" s="200">
        <v>40391</v>
      </c>
      <c r="M5603" s="200">
        <v>42613</v>
      </c>
      <c r="N5603">
        <v>4.0999999999999996</v>
      </c>
      <c r="O5603">
        <v>4</v>
      </c>
      <c r="P5603">
        <v>3</v>
      </c>
      <c r="Q5603" s="200">
        <v>40391</v>
      </c>
      <c r="R5603" s="200">
        <v>2958465</v>
      </c>
      <c r="S5603" s="200">
        <v>41870</v>
      </c>
    </row>
    <row r="5604" spans="1:19" x14ac:dyDescent="0.25">
      <c r="A5604">
        <v>10016088</v>
      </c>
      <c r="B5604">
        <v>50073175</v>
      </c>
      <c r="C5604">
        <v>103</v>
      </c>
      <c r="D5604" t="s">
        <v>3655</v>
      </c>
      <c r="E5604" t="s">
        <v>2570</v>
      </c>
      <c r="F5604" t="s">
        <v>4803</v>
      </c>
      <c r="G5604" t="s">
        <v>11374</v>
      </c>
      <c r="H5604" t="s">
        <v>9649</v>
      </c>
      <c r="I5604" s="200">
        <v>40057</v>
      </c>
      <c r="J5604" s="200">
        <v>42613</v>
      </c>
      <c r="K5604" s="200">
        <v>55153</v>
      </c>
      <c r="L5604" s="200">
        <v>40391</v>
      </c>
      <c r="M5604" s="200">
        <v>42613</v>
      </c>
      <c r="N5604">
        <v>4.0999999999999996</v>
      </c>
      <c r="O5604">
        <v>4</v>
      </c>
      <c r="P5604">
        <v>3</v>
      </c>
      <c r="Q5604" s="200">
        <v>40391</v>
      </c>
      <c r="R5604" s="200">
        <v>2958465</v>
      </c>
      <c r="S5604" s="200">
        <v>41870</v>
      </c>
    </row>
    <row r="5605" spans="1:19" x14ac:dyDescent="0.25">
      <c r="A5605">
        <v>10016089</v>
      </c>
      <c r="B5605" t="s">
        <v>11375</v>
      </c>
      <c r="C5605">
        <v>103</v>
      </c>
      <c r="D5605" t="s">
        <v>3506</v>
      </c>
      <c r="E5605" t="s">
        <v>2570</v>
      </c>
      <c r="F5605" t="s">
        <v>4181</v>
      </c>
      <c r="G5605" t="s">
        <v>11376</v>
      </c>
      <c r="H5605" t="s">
        <v>6819</v>
      </c>
      <c r="I5605" s="200">
        <v>40057</v>
      </c>
      <c r="J5605" s="200">
        <v>42735</v>
      </c>
      <c r="K5605" s="200">
        <v>55153</v>
      </c>
      <c r="L5605" s="200">
        <v>40391</v>
      </c>
      <c r="M5605" s="200">
        <v>42735</v>
      </c>
      <c r="N5605">
        <v>7.1</v>
      </c>
      <c r="O5605">
        <v>7</v>
      </c>
      <c r="P5605">
        <v>2</v>
      </c>
      <c r="Q5605" s="200">
        <v>40057</v>
      </c>
      <c r="R5605" s="200">
        <v>2958465</v>
      </c>
      <c r="S5605" s="200">
        <v>41477</v>
      </c>
    </row>
    <row r="5606" spans="1:19" x14ac:dyDescent="0.25">
      <c r="A5606">
        <v>10016091</v>
      </c>
      <c r="B5606">
        <v>50075421</v>
      </c>
      <c r="C5606">
        <v>170</v>
      </c>
      <c r="D5606" t="s">
        <v>3803</v>
      </c>
      <c r="E5606" t="s">
        <v>2570</v>
      </c>
      <c r="F5606" t="s">
        <v>4689</v>
      </c>
      <c r="G5606" t="s">
        <v>11377</v>
      </c>
      <c r="H5606" t="s">
        <v>11378</v>
      </c>
      <c r="I5606" s="200">
        <v>40057</v>
      </c>
      <c r="J5606" s="200">
        <v>41294</v>
      </c>
      <c r="K5606" s="200">
        <v>42429</v>
      </c>
      <c r="L5606" s="200">
        <v>40391</v>
      </c>
      <c r="M5606" s="200">
        <v>41333</v>
      </c>
      <c r="N5606">
        <v>15.3</v>
      </c>
      <c r="O5606">
        <v>15</v>
      </c>
      <c r="P5606">
        <v>2</v>
      </c>
      <c r="Q5606" s="200">
        <v>40391</v>
      </c>
      <c r="R5606" s="200">
        <v>2958465</v>
      </c>
      <c r="S5606" s="200">
        <v>41408</v>
      </c>
    </row>
    <row r="5607" spans="1:19" x14ac:dyDescent="0.25">
      <c r="A5607">
        <v>10016098</v>
      </c>
      <c r="B5607">
        <v>50085116</v>
      </c>
      <c r="C5607">
        <v>217</v>
      </c>
      <c r="D5607" t="s">
        <v>3803</v>
      </c>
      <c r="E5607" t="s">
        <v>2570</v>
      </c>
      <c r="F5607" t="s">
        <v>11379</v>
      </c>
      <c r="G5607" t="s">
        <v>11380</v>
      </c>
      <c r="H5607" t="s">
        <v>11381</v>
      </c>
      <c r="I5607" s="200">
        <v>40210</v>
      </c>
      <c r="J5607" s="200">
        <v>42674</v>
      </c>
      <c r="K5607" s="200">
        <v>55153</v>
      </c>
      <c r="L5607" s="200">
        <v>40391</v>
      </c>
      <c r="M5607" s="200">
        <v>42674</v>
      </c>
      <c r="N5607">
        <v>4.2</v>
      </c>
      <c r="O5607">
        <v>4</v>
      </c>
      <c r="P5607">
        <v>2</v>
      </c>
      <c r="Q5607" s="200">
        <v>40391</v>
      </c>
      <c r="R5607" s="200">
        <v>2958465</v>
      </c>
      <c r="S5607" s="200">
        <v>42026</v>
      </c>
    </row>
    <row r="5608" spans="1:19" x14ac:dyDescent="0.25">
      <c r="A5608">
        <v>10016099</v>
      </c>
      <c r="B5608">
        <v>50085487</v>
      </c>
      <c r="C5608">
        <v>217</v>
      </c>
      <c r="D5608" t="s">
        <v>3814</v>
      </c>
      <c r="E5608" t="s">
        <v>2570</v>
      </c>
      <c r="F5608" t="s">
        <v>11379</v>
      </c>
      <c r="G5608" t="s">
        <v>11382</v>
      </c>
      <c r="H5608" t="s">
        <v>11381</v>
      </c>
      <c r="I5608" s="200">
        <v>40210</v>
      </c>
      <c r="J5608" s="200">
        <v>42674</v>
      </c>
      <c r="K5608" s="200">
        <v>55153</v>
      </c>
      <c r="L5608" s="200">
        <v>40391</v>
      </c>
      <c r="M5608" s="200">
        <v>42674</v>
      </c>
      <c r="N5608">
        <v>4.2</v>
      </c>
      <c r="O5608">
        <v>4</v>
      </c>
      <c r="P5608">
        <v>3</v>
      </c>
      <c r="Q5608" s="200">
        <v>40391</v>
      </c>
      <c r="R5608" s="200">
        <v>2958465</v>
      </c>
      <c r="S5608" s="200">
        <v>42026</v>
      </c>
    </row>
    <row r="5609" spans="1:19" x14ac:dyDescent="0.25">
      <c r="A5609">
        <v>10016100</v>
      </c>
      <c r="B5609">
        <v>50085669</v>
      </c>
      <c r="C5609">
        <v>217</v>
      </c>
      <c r="D5609" t="s">
        <v>3803</v>
      </c>
      <c r="E5609" t="s">
        <v>2570</v>
      </c>
      <c r="F5609" t="s">
        <v>11379</v>
      </c>
      <c r="G5609" t="s">
        <v>11383</v>
      </c>
      <c r="H5609" t="s">
        <v>654</v>
      </c>
      <c r="I5609" s="200">
        <v>40238</v>
      </c>
      <c r="J5609" s="200">
        <v>42674</v>
      </c>
      <c r="K5609" s="200">
        <v>55153</v>
      </c>
      <c r="L5609" s="200">
        <v>40391</v>
      </c>
      <c r="M5609" s="200">
        <v>42674</v>
      </c>
      <c r="N5609">
        <v>4.2</v>
      </c>
      <c r="O5609">
        <v>4</v>
      </c>
      <c r="P5609">
        <v>2</v>
      </c>
      <c r="Q5609" s="200">
        <v>40391</v>
      </c>
      <c r="R5609" s="200">
        <v>2958465</v>
      </c>
      <c r="S5609" s="200">
        <v>42026</v>
      </c>
    </row>
    <row r="5610" spans="1:19" x14ac:dyDescent="0.25">
      <c r="A5610">
        <v>10016101</v>
      </c>
      <c r="B5610">
        <v>50085670</v>
      </c>
      <c r="C5610">
        <v>217</v>
      </c>
      <c r="D5610" t="s">
        <v>3803</v>
      </c>
      <c r="E5610" t="s">
        <v>2570</v>
      </c>
      <c r="F5610" t="s">
        <v>11379</v>
      </c>
      <c r="G5610" t="s">
        <v>11384</v>
      </c>
      <c r="H5610" t="s">
        <v>654</v>
      </c>
      <c r="I5610" s="200">
        <v>40210</v>
      </c>
      <c r="J5610" s="200">
        <v>42674</v>
      </c>
      <c r="K5610" s="200">
        <v>55153</v>
      </c>
      <c r="L5610" s="200">
        <v>40391</v>
      </c>
      <c r="M5610" s="200">
        <v>42674</v>
      </c>
      <c r="N5610">
        <v>4.2</v>
      </c>
      <c r="O5610">
        <v>4</v>
      </c>
      <c r="P5610">
        <v>2</v>
      </c>
      <c r="Q5610" s="200">
        <v>40391</v>
      </c>
      <c r="R5610" s="200">
        <v>2958465</v>
      </c>
      <c r="S5610" s="200">
        <v>42026</v>
      </c>
    </row>
    <row r="5611" spans="1:19" x14ac:dyDescent="0.25">
      <c r="A5611">
        <v>10016103</v>
      </c>
      <c r="B5611" t="s">
        <v>11385</v>
      </c>
      <c r="C5611">
        <v>103</v>
      </c>
      <c r="D5611" t="s">
        <v>3657</v>
      </c>
      <c r="E5611" t="s">
        <v>2570</v>
      </c>
      <c r="F5611" t="s">
        <v>7504</v>
      </c>
      <c r="G5611" t="s">
        <v>11386</v>
      </c>
      <c r="H5611" t="s">
        <v>11387</v>
      </c>
      <c r="I5611" s="200">
        <v>40422</v>
      </c>
      <c r="J5611" s="200">
        <v>42369</v>
      </c>
      <c r="K5611" s="200">
        <v>43465</v>
      </c>
      <c r="L5611" s="200">
        <v>40422</v>
      </c>
      <c r="M5611" s="200">
        <v>42369</v>
      </c>
      <c r="N5611">
        <v>9.1999999999999993</v>
      </c>
      <c r="O5611">
        <v>9</v>
      </c>
      <c r="P5611">
        <v>3</v>
      </c>
      <c r="Q5611" s="200">
        <v>40422</v>
      </c>
      <c r="R5611" s="200">
        <v>2958465</v>
      </c>
      <c r="S5611" s="200">
        <v>41537</v>
      </c>
    </row>
    <row r="5612" spans="1:19" x14ac:dyDescent="0.25">
      <c r="A5612">
        <v>10016104</v>
      </c>
      <c r="B5612">
        <v>50102230</v>
      </c>
      <c r="C5612">
        <v>103</v>
      </c>
      <c r="D5612" t="s">
        <v>3655</v>
      </c>
      <c r="E5612" t="s">
        <v>2570</v>
      </c>
      <c r="F5612" t="s">
        <v>7504</v>
      </c>
      <c r="G5612" t="s">
        <v>11388</v>
      </c>
      <c r="H5612" t="s">
        <v>4231</v>
      </c>
      <c r="I5612" s="200">
        <v>40422</v>
      </c>
      <c r="J5612" s="200">
        <v>41670</v>
      </c>
      <c r="K5612" s="200">
        <v>42766</v>
      </c>
      <c r="L5612" s="200">
        <v>40422</v>
      </c>
      <c r="M5612" s="200">
        <v>41670</v>
      </c>
      <c r="N5612">
        <v>9.1999999999999993</v>
      </c>
      <c r="O5612">
        <v>9</v>
      </c>
      <c r="P5612">
        <v>3</v>
      </c>
      <c r="Q5612" s="200">
        <v>40422</v>
      </c>
      <c r="R5612" s="200">
        <v>2958465</v>
      </c>
      <c r="S5612" s="200">
        <v>41537</v>
      </c>
    </row>
    <row r="5613" spans="1:19" x14ac:dyDescent="0.25">
      <c r="A5613">
        <v>10016105</v>
      </c>
      <c r="B5613">
        <v>50103854</v>
      </c>
      <c r="C5613">
        <v>217</v>
      </c>
      <c r="D5613" t="s">
        <v>3406</v>
      </c>
      <c r="E5613" t="s">
        <v>2570</v>
      </c>
      <c r="F5613" t="s">
        <v>6486</v>
      </c>
      <c r="G5613" t="s">
        <v>11389</v>
      </c>
      <c r="H5613" t="s">
        <v>11390</v>
      </c>
      <c r="I5613" s="200">
        <v>40360</v>
      </c>
      <c r="J5613" s="200">
        <v>41943</v>
      </c>
      <c r="K5613" s="200">
        <v>42308</v>
      </c>
      <c r="L5613" s="200">
        <v>40391</v>
      </c>
      <c r="M5613" s="200">
        <v>41943</v>
      </c>
      <c r="N5613">
        <v>4.2</v>
      </c>
      <c r="O5613">
        <v>4</v>
      </c>
      <c r="P5613">
        <v>2</v>
      </c>
      <c r="Q5613" s="200">
        <v>40391</v>
      </c>
      <c r="R5613" s="200">
        <v>2958465</v>
      </c>
      <c r="S5613" s="200">
        <v>42026</v>
      </c>
    </row>
    <row r="5614" spans="1:19" x14ac:dyDescent="0.25">
      <c r="A5614">
        <v>10016106</v>
      </c>
      <c r="B5614">
        <v>50104652</v>
      </c>
      <c r="C5614">
        <v>104</v>
      </c>
      <c r="D5614" t="s">
        <v>3803</v>
      </c>
      <c r="E5614" t="s">
        <v>2570</v>
      </c>
      <c r="F5614" t="s">
        <v>4689</v>
      </c>
      <c r="G5614" t="s">
        <v>11391</v>
      </c>
      <c r="H5614" t="s">
        <v>11392</v>
      </c>
      <c r="I5614" s="200">
        <v>40422</v>
      </c>
      <c r="J5614" s="200">
        <v>41851</v>
      </c>
      <c r="K5614" s="200">
        <v>42643</v>
      </c>
      <c r="L5614" s="200">
        <v>40422</v>
      </c>
      <c r="M5614" s="200">
        <v>41882</v>
      </c>
      <c r="N5614">
        <v>15.3</v>
      </c>
      <c r="O5614">
        <v>15</v>
      </c>
      <c r="P5614">
        <v>2</v>
      </c>
      <c r="Q5614" s="200">
        <v>40422</v>
      </c>
      <c r="R5614" s="200">
        <v>2958465</v>
      </c>
      <c r="S5614" s="200">
        <v>42118</v>
      </c>
    </row>
    <row r="5615" spans="1:19" x14ac:dyDescent="0.25">
      <c r="A5615">
        <v>10016107</v>
      </c>
      <c r="B5615">
        <v>50104974</v>
      </c>
      <c r="C5615">
        <v>104</v>
      </c>
      <c r="D5615" t="s">
        <v>3814</v>
      </c>
      <c r="E5615" t="s">
        <v>2570</v>
      </c>
      <c r="F5615" t="s">
        <v>2994</v>
      </c>
      <c r="G5615" t="s">
        <v>11393</v>
      </c>
      <c r="H5615" t="s">
        <v>11394</v>
      </c>
      <c r="I5615" s="200">
        <v>40422</v>
      </c>
      <c r="J5615" s="200">
        <v>41851</v>
      </c>
      <c r="K5615" s="200">
        <v>42735</v>
      </c>
      <c r="L5615" s="200">
        <v>40422</v>
      </c>
      <c r="M5615" s="200">
        <v>41882</v>
      </c>
      <c r="N5615">
        <v>15.3</v>
      </c>
      <c r="O5615">
        <v>15</v>
      </c>
      <c r="P5615">
        <v>3</v>
      </c>
      <c r="Q5615" s="200">
        <v>40422</v>
      </c>
      <c r="R5615" s="200">
        <v>2958465</v>
      </c>
      <c r="S5615" s="200">
        <v>42118</v>
      </c>
    </row>
    <row r="5616" spans="1:19" x14ac:dyDescent="0.25">
      <c r="A5616">
        <v>10016108</v>
      </c>
      <c r="B5616">
        <v>50110354</v>
      </c>
      <c r="C5616">
        <v>103</v>
      </c>
      <c r="D5616" t="s">
        <v>2828</v>
      </c>
      <c r="E5616" t="s">
        <v>2570</v>
      </c>
      <c r="F5616" t="s">
        <v>9230</v>
      </c>
      <c r="G5616" t="s">
        <v>11395</v>
      </c>
      <c r="H5616" t="s">
        <v>11396</v>
      </c>
      <c r="I5616" s="200">
        <v>40391</v>
      </c>
      <c r="J5616" s="200">
        <v>41425</v>
      </c>
      <c r="K5616" s="200">
        <v>42521</v>
      </c>
      <c r="L5616" s="200">
        <v>40391</v>
      </c>
      <c r="M5616" s="200">
        <v>41425</v>
      </c>
      <c r="N5616">
        <v>5.2</v>
      </c>
      <c r="O5616">
        <v>5</v>
      </c>
      <c r="P5616">
        <v>3</v>
      </c>
      <c r="Q5616" s="200">
        <v>1</v>
      </c>
      <c r="R5616" s="200">
        <v>2958465</v>
      </c>
      <c r="S5616" s="200">
        <v>41535</v>
      </c>
    </row>
    <row r="5617" spans="1:19" x14ac:dyDescent="0.25">
      <c r="A5617">
        <v>10016109</v>
      </c>
      <c r="B5617">
        <v>50116885</v>
      </c>
      <c r="C5617">
        <v>217</v>
      </c>
      <c r="D5617" t="s">
        <v>2828</v>
      </c>
      <c r="E5617" t="s">
        <v>2570</v>
      </c>
      <c r="F5617" t="s">
        <v>9494</v>
      </c>
      <c r="G5617" t="s">
        <v>11397</v>
      </c>
      <c r="H5617" t="s">
        <v>852</v>
      </c>
      <c r="I5617" s="200">
        <v>40452</v>
      </c>
      <c r="J5617" s="200">
        <v>42308</v>
      </c>
      <c r="K5617" s="200">
        <v>55153</v>
      </c>
      <c r="L5617" s="200">
        <v>40452</v>
      </c>
      <c r="M5617" s="200">
        <v>42308</v>
      </c>
      <c r="N5617">
        <v>4.2</v>
      </c>
      <c r="O5617">
        <v>4</v>
      </c>
      <c r="P5617">
        <v>3</v>
      </c>
      <c r="Q5617" s="200">
        <v>40452</v>
      </c>
      <c r="R5617" s="200">
        <v>2958465</v>
      </c>
      <c r="S5617" s="200">
        <v>41887</v>
      </c>
    </row>
    <row r="5618" spans="1:19" x14ac:dyDescent="0.25">
      <c r="A5618">
        <v>10016110</v>
      </c>
      <c r="B5618">
        <v>50116897</v>
      </c>
      <c r="C5618">
        <v>217</v>
      </c>
      <c r="D5618" t="s">
        <v>2828</v>
      </c>
      <c r="E5618" t="s">
        <v>2570</v>
      </c>
      <c r="F5618" t="s">
        <v>6486</v>
      </c>
      <c r="G5618" t="s">
        <v>11398</v>
      </c>
      <c r="H5618" t="s">
        <v>11399</v>
      </c>
      <c r="I5618" s="200">
        <v>40452</v>
      </c>
      <c r="J5618" s="200">
        <v>41333</v>
      </c>
      <c r="K5618" s="200">
        <v>42613</v>
      </c>
      <c r="L5618" s="200">
        <v>40452</v>
      </c>
      <c r="M5618" s="200">
        <v>41517</v>
      </c>
      <c r="N5618">
        <v>4.2</v>
      </c>
      <c r="O5618">
        <v>4</v>
      </c>
      <c r="P5618">
        <v>3</v>
      </c>
      <c r="Q5618" s="200">
        <v>40452</v>
      </c>
      <c r="R5618" s="200">
        <v>2958465</v>
      </c>
      <c r="S5618" s="200">
        <v>41443</v>
      </c>
    </row>
    <row r="5619" spans="1:19" x14ac:dyDescent="0.25">
      <c r="A5619">
        <v>10016111</v>
      </c>
      <c r="B5619">
        <v>50116988</v>
      </c>
      <c r="C5619">
        <v>165</v>
      </c>
      <c r="D5619" t="s">
        <v>3406</v>
      </c>
      <c r="E5619" t="s">
        <v>2570</v>
      </c>
      <c r="F5619" t="s">
        <v>4689</v>
      </c>
      <c r="G5619" t="s">
        <v>11400</v>
      </c>
      <c r="H5619" t="s">
        <v>1207</v>
      </c>
      <c r="I5619" s="200">
        <v>40452</v>
      </c>
      <c r="J5619" s="200">
        <v>43100</v>
      </c>
      <c r="K5619" s="200">
        <v>55153</v>
      </c>
      <c r="L5619" s="200">
        <v>40452</v>
      </c>
      <c r="M5619" s="200">
        <v>43100</v>
      </c>
      <c r="N5619">
        <v>15.3</v>
      </c>
      <c r="O5619">
        <v>15</v>
      </c>
      <c r="P5619">
        <v>2</v>
      </c>
      <c r="Q5619" s="200">
        <v>40452</v>
      </c>
      <c r="R5619" s="200">
        <v>2958465</v>
      </c>
      <c r="S5619" s="200">
        <v>41697</v>
      </c>
    </row>
    <row r="5620" spans="1:19" x14ac:dyDescent="0.25">
      <c r="A5620">
        <v>10016112</v>
      </c>
      <c r="B5620">
        <v>50117415</v>
      </c>
      <c r="C5620">
        <v>969</v>
      </c>
      <c r="D5620" t="s">
        <v>3406</v>
      </c>
      <c r="E5620" t="s">
        <v>2570</v>
      </c>
      <c r="F5620" t="s">
        <v>4796</v>
      </c>
      <c r="G5620" t="s">
        <v>11401</v>
      </c>
      <c r="H5620" t="s">
        <v>265</v>
      </c>
      <c r="I5620" s="200">
        <v>40422</v>
      </c>
      <c r="J5620" s="200">
        <v>41882</v>
      </c>
      <c r="K5620" s="200">
        <v>42613</v>
      </c>
      <c r="L5620" s="200">
        <v>40422</v>
      </c>
      <c r="M5620" s="200">
        <v>41882</v>
      </c>
      <c r="N5620">
        <v>15.2</v>
      </c>
      <c r="O5620">
        <v>15</v>
      </c>
      <c r="P5620">
        <v>2</v>
      </c>
      <c r="Q5620" s="200">
        <v>40422</v>
      </c>
      <c r="R5620" s="200">
        <v>2958465</v>
      </c>
      <c r="S5620" s="200">
        <v>41808</v>
      </c>
    </row>
    <row r="5621" spans="1:19" x14ac:dyDescent="0.25">
      <c r="A5621">
        <v>10016113</v>
      </c>
      <c r="B5621">
        <v>50117427</v>
      </c>
      <c r="C5621">
        <v>969</v>
      </c>
      <c r="D5621" t="s">
        <v>2828</v>
      </c>
      <c r="E5621" t="s">
        <v>2570</v>
      </c>
      <c r="F5621" t="s">
        <v>4796</v>
      </c>
      <c r="G5621" t="s">
        <v>11402</v>
      </c>
      <c r="H5621" t="s">
        <v>265</v>
      </c>
      <c r="I5621" s="200">
        <v>40422</v>
      </c>
      <c r="J5621" s="200">
        <v>41882</v>
      </c>
      <c r="K5621" s="200">
        <v>42978</v>
      </c>
      <c r="L5621" s="200">
        <v>40422</v>
      </c>
      <c r="M5621" s="200">
        <v>41882</v>
      </c>
      <c r="N5621">
        <v>15.2</v>
      </c>
      <c r="O5621">
        <v>15</v>
      </c>
      <c r="P5621">
        <v>3</v>
      </c>
      <c r="Q5621" s="200">
        <v>40422</v>
      </c>
      <c r="R5621" s="200">
        <v>2958465</v>
      </c>
      <c r="S5621" s="200">
        <v>41808</v>
      </c>
    </row>
    <row r="5622" spans="1:19" x14ac:dyDescent="0.25">
      <c r="A5622">
        <v>10016114</v>
      </c>
      <c r="B5622" t="s">
        <v>11403</v>
      </c>
      <c r="C5622">
        <v>969</v>
      </c>
      <c r="D5622" t="s">
        <v>3814</v>
      </c>
      <c r="E5622" t="s">
        <v>2570</v>
      </c>
      <c r="F5622" t="s">
        <v>4796</v>
      </c>
      <c r="G5622" t="s">
        <v>11404</v>
      </c>
      <c r="H5622" t="s">
        <v>265</v>
      </c>
      <c r="I5622" s="200">
        <v>40422</v>
      </c>
      <c r="J5622" s="200">
        <v>41882</v>
      </c>
      <c r="K5622" s="200">
        <v>42978</v>
      </c>
      <c r="L5622" s="200">
        <v>40422</v>
      </c>
      <c r="M5622" s="200">
        <v>41882</v>
      </c>
      <c r="N5622">
        <v>15.2</v>
      </c>
      <c r="O5622">
        <v>15</v>
      </c>
      <c r="P5622">
        <v>3</v>
      </c>
      <c r="Q5622" s="200">
        <v>40422</v>
      </c>
      <c r="R5622" s="200">
        <v>2958465</v>
      </c>
      <c r="S5622" s="200">
        <v>41808</v>
      </c>
    </row>
    <row r="5623" spans="1:19" x14ac:dyDescent="0.25">
      <c r="A5623">
        <v>10016115</v>
      </c>
      <c r="B5623">
        <v>50119023</v>
      </c>
      <c r="C5623">
        <v>103</v>
      </c>
      <c r="D5623" t="s">
        <v>3814</v>
      </c>
      <c r="E5623" t="s">
        <v>2570</v>
      </c>
      <c r="F5623" t="s">
        <v>3796</v>
      </c>
      <c r="G5623" t="s">
        <v>11405</v>
      </c>
      <c r="H5623" t="s">
        <v>11406</v>
      </c>
      <c r="I5623" s="200">
        <v>40544</v>
      </c>
      <c r="J5623" s="200">
        <v>41639</v>
      </c>
      <c r="K5623" s="200">
        <v>55153</v>
      </c>
      <c r="L5623" s="200">
        <v>40544</v>
      </c>
      <c r="M5623" s="200">
        <v>41639</v>
      </c>
      <c r="N5623">
        <v>1.3</v>
      </c>
      <c r="O5623">
        <v>1</v>
      </c>
      <c r="P5623">
        <v>3</v>
      </c>
      <c r="Q5623" s="200">
        <v>40544</v>
      </c>
      <c r="R5623" s="200">
        <v>2958465</v>
      </c>
      <c r="S5623" s="200">
        <v>41465</v>
      </c>
    </row>
    <row r="5624" spans="1:19" x14ac:dyDescent="0.25">
      <c r="A5624">
        <v>10016116</v>
      </c>
      <c r="B5624">
        <v>50119801</v>
      </c>
      <c r="C5624">
        <v>213</v>
      </c>
      <c r="D5624" t="s">
        <v>3803</v>
      </c>
      <c r="E5624" t="s">
        <v>2570</v>
      </c>
      <c r="F5624" t="s">
        <v>3787</v>
      </c>
      <c r="G5624" t="s">
        <v>11407</v>
      </c>
      <c r="H5624" t="s">
        <v>1147</v>
      </c>
      <c r="I5624" s="200">
        <v>40452</v>
      </c>
      <c r="J5624" s="200">
        <v>42216</v>
      </c>
      <c r="K5624" s="200">
        <v>55153</v>
      </c>
      <c r="L5624" s="200">
        <v>40452</v>
      </c>
      <c r="M5624" s="200">
        <v>42216</v>
      </c>
      <c r="N5624">
        <v>4.0999999999999996</v>
      </c>
      <c r="O5624">
        <v>4</v>
      </c>
      <c r="P5624">
        <v>2</v>
      </c>
      <c r="Q5624" s="200">
        <v>40452</v>
      </c>
      <c r="R5624" s="200">
        <v>2958465</v>
      </c>
      <c r="S5624" s="200">
        <v>40627</v>
      </c>
    </row>
    <row r="5625" spans="1:19" x14ac:dyDescent="0.25">
      <c r="A5625">
        <v>10016117</v>
      </c>
      <c r="B5625">
        <v>50119874</v>
      </c>
      <c r="C5625">
        <v>103</v>
      </c>
      <c r="D5625" t="s">
        <v>2828</v>
      </c>
      <c r="E5625" t="s">
        <v>2570</v>
      </c>
      <c r="F5625" t="s">
        <v>2852</v>
      </c>
      <c r="G5625" t="s">
        <v>11408</v>
      </c>
      <c r="H5625" t="s">
        <v>3402</v>
      </c>
      <c r="I5625" s="200">
        <v>40513</v>
      </c>
      <c r="J5625" s="200">
        <v>43100</v>
      </c>
      <c r="K5625" s="200">
        <v>55153</v>
      </c>
      <c r="L5625" s="200">
        <v>40513</v>
      </c>
      <c r="M5625" s="200">
        <v>43100</v>
      </c>
      <c r="N5625">
        <v>4.0999999999999996</v>
      </c>
      <c r="O5625">
        <v>4</v>
      </c>
      <c r="P5625">
        <v>3</v>
      </c>
      <c r="Q5625" s="200">
        <v>40513</v>
      </c>
      <c r="R5625" s="200">
        <v>2958465</v>
      </c>
      <c r="S5625" s="200">
        <v>42075</v>
      </c>
    </row>
    <row r="5626" spans="1:19" x14ac:dyDescent="0.25">
      <c r="A5626">
        <v>10016118</v>
      </c>
      <c r="B5626">
        <v>50120487</v>
      </c>
      <c r="C5626">
        <v>155</v>
      </c>
      <c r="D5626" t="s">
        <v>3803</v>
      </c>
      <c r="E5626" t="s">
        <v>2570</v>
      </c>
      <c r="F5626" t="s">
        <v>2855</v>
      </c>
      <c r="G5626" t="s">
        <v>11409</v>
      </c>
      <c r="H5626" t="s">
        <v>11410</v>
      </c>
      <c r="I5626" s="200">
        <v>40513</v>
      </c>
      <c r="J5626" s="200">
        <v>41974</v>
      </c>
      <c r="K5626" s="200">
        <v>42035</v>
      </c>
      <c r="L5626" s="200">
        <v>40544</v>
      </c>
      <c r="M5626" s="200">
        <v>42004</v>
      </c>
      <c r="N5626">
        <v>3.3</v>
      </c>
      <c r="O5626">
        <v>3</v>
      </c>
      <c r="P5626">
        <v>2</v>
      </c>
      <c r="Q5626" s="200">
        <v>40513</v>
      </c>
      <c r="R5626" s="200">
        <v>2958465</v>
      </c>
      <c r="S5626" s="200">
        <v>42031</v>
      </c>
    </row>
    <row r="5627" spans="1:19" x14ac:dyDescent="0.25">
      <c r="A5627">
        <v>10016119</v>
      </c>
      <c r="B5627">
        <v>50120530</v>
      </c>
      <c r="C5627">
        <v>110</v>
      </c>
      <c r="D5627" t="s">
        <v>2828</v>
      </c>
      <c r="E5627" t="s">
        <v>2570</v>
      </c>
      <c r="F5627" t="s">
        <v>11411</v>
      </c>
      <c r="G5627" t="s">
        <v>11412</v>
      </c>
      <c r="H5627" t="s">
        <v>2638</v>
      </c>
      <c r="I5627" s="200">
        <v>40452</v>
      </c>
      <c r="J5627" s="200">
        <v>43100</v>
      </c>
      <c r="K5627" s="200">
        <v>55153</v>
      </c>
      <c r="L5627" s="200">
        <v>40452</v>
      </c>
      <c r="M5627" s="200">
        <v>43100</v>
      </c>
      <c r="N5627">
        <v>12.1</v>
      </c>
      <c r="O5627">
        <v>12</v>
      </c>
      <c r="P5627">
        <v>3</v>
      </c>
      <c r="Q5627" s="200">
        <v>40452</v>
      </c>
      <c r="R5627" s="200">
        <v>2958465</v>
      </c>
      <c r="S5627" s="200">
        <v>42076</v>
      </c>
    </row>
    <row r="5628" spans="1:19" x14ac:dyDescent="0.25">
      <c r="A5628">
        <v>10016120</v>
      </c>
      <c r="B5628">
        <v>50120554</v>
      </c>
      <c r="C5628">
        <v>165</v>
      </c>
      <c r="D5628" t="s">
        <v>3803</v>
      </c>
      <c r="E5628" t="s">
        <v>2570</v>
      </c>
      <c r="F5628" t="s">
        <v>4796</v>
      </c>
      <c r="G5628" t="s">
        <v>11413</v>
      </c>
      <c r="H5628" t="s">
        <v>265</v>
      </c>
      <c r="I5628" s="200">
        <v>40452</v>
      </c>
      <c r="J5628" s="200">
        <v>42735</v>
      </c>
      <c r="K5628" s="200">
        <v>55153</v>
      </c>
      <c r="L5628" s="200">
        <v>40452</v>
      </c>
      <c r="M5628" s="200">
        <v>42735</v>
      </c>
      <c r="N5628">
        <v>15.2</v>
      </c>
      <c r="O5628">
        <v>15</v>
      </c>
      <c r="P5628">
        <v>2</v>
      </c>
      <c r="Q5628" s="200">
        <v>40452</v>
      </c>
      <c r="R5628" s="200">
        <v>2958465</v>
      </c>
      <c r="S5628" s="200">
        <v>42075</v>
      </c>
    </row>
    <row r="5629" spans="1:19" x14ac:dyDescent="0.25">
      <c r="A5629">
        <v>10016121</v>
      </c>
      <c r="B5629">
        <v>50120621</v>
      </c>
      <c r="C5629">
        <v>939</v>
      </c>
      <c r="D5629" t="s">
        <v>3406</v>
      </c>
      <c r="E5629" t="s">
        <v>2570</v>
      </c>
      <c r="F5629" t="s">
        <v>4796</v>
      </c>
      <c r="G5629" t="s">
        <v>11414</v>
      </c>
      <c r="H5629" t="s">
        <v>265</v>
      </c>
      <c r="I5629" s="200">
        <v>40452</v>
      </c>
      <c r="J5629" s="200">
        <v>41851</v>
      </c>
      <c r="K5629" s="200">
        <v>41943</v>
      </c>
      <c r="L5629" s="200">
        <v>40452</v>
      </c>
      <c r="M5629" s="200">
        <v>41943</v>
      </c>
      <c r="N5629">
        <v>15.2</v>
      </c>
      <c r="O5629">
        <v>15</v>
      </c>
      <c r="P5629">
        <v>2</v>
      </c>
      <c r="Q5629" s="200">
        <v>40452</v>
      </c>
      <c r="R5629" s="200">
        <v>2958465</v>
      </c>
      <c r="S5629" s="200">
        <v>42026</v>
      </c>
    </row>
    <row r="5630" spans="1:19" x14ac:dyDescent="0.25">
      <c r="A5630">
        <v>10016122</v>
      </c>
      <c r="B5630">
        <v>50120700</v>
      </c>
      <c r="C5630">
        <v>939</v>
      </c>
      <c r="D5630" t="s">
        <v>2828</v>
      </c>
      <c r="E5630" t="s">
        <v>2570</v>
      </c>
      <c r="F5630" t="s">
        <v>4796</v>
      </c>
      <c r="G5630" t="s">
        <v>11415</v>
      </c>
      <c r="H5630" t="s">
        <v>265</v>
      </c>
      <c r="I5630" s="200">
        <v>40452</v>
      </c>
      <c r="J5630" s="200">
        <v>41851</v>
      </c>
      <c r="K5630" s="200">
        <v>41943</v>
      </c>
      <c r="L5630" s="200">
        <v>40452</v>
      </c>
      <c r="M5630" s="200">
        <v>41943</v>
      </c>
      <c r="N5630">
        <v>15.2</v>
      </c>
      <c r="O5630">
        <v>15</v>
      </c>
      <c r="P5630">
        <v>3</v>
      </c>
      <c r="Q5630" s="200">
        <v>40452</v>
      </c>
      <c r="R5630" s="200">
        <v>2958465</v>
      </c>
      <c r="S5630" s="200">
        <v>42026</v>
      </c>
    </row>
    <row r="5631" spans="1:19" x14ac:dyDescent="0.25">
      <c r="A5631">
        <v>10016123</v>
      </c>
      <c r="B5631">
        <v>50121248</v>
      </c>
      <c r="C5631">
        <v>159</v>
      </c>
      <c r="D5631" t="s">
        <v>3803</v>
      </c>
      <c r="E5631" t="s">
        <v>2570</v>
      </c>
      <c r="F5631" t="s">
        <v>2886</v>
      </c>
      <c r="G5631" t="s">
        <v>11416</v>
      </c>
      <c r="H5631" t="s">
        <v>11019</v>
      </c>
      <c r="I5631" s="200">
        <v>40544</v>
      </c>
      <c r="J5631" s="200">
        <v>42735</v>
      </c>
      <c r="K5631" s="200">
        <v>55153</v>
      </c>
      <c r="L5631" s="200">
        <v>40544</v>
      </c>
      <c r="M5631" s="200">
        <v>42735</v>
      </c>
      <c r="N5631">
        <v>1.3</v>
      </c>
      <c r="O5631">
        <v>1</v>
      </c>
      <c r="P5631">
        <v>2</v>
      </c>
      <c r="Q5631" s="200">
        <v>40544</v>
      </c>
      <c r="R5631" s="200">
        <v>2958465</v>
      </c>
      <c r="S5631" s="200">
        <v>41870</v>
      </c>
    </row>
    <row r="5632" spans="1:19" x14ac:dyDescent="0.25">
      <c r="A5632">
        <v>10016124</v>
      </c>
      <c r="B5632">
        <v>50121996</v>
      </c>
      <c r="C5632">
        <v>110</v>
      </c>
      <c r="D5632" t="s">
        <v>3406</v>
      </c>
      <c r="E5632" t="s">
        <v>2570</v>
      </c>
      <c r="F5632" t="s">
        <v>11411</v>
      </c>
      <c r="G5632" t="s">
        <v>11417</v>
      </c>
      <c r="H5632" t="s">
        <v>2638</v>
      </c>
      <c r="I5632" s="200">
        <v>40452</v>
      </c>
      <c r="J5632" s="200">
        <v>43100</v>
      </c>
      <c r="K5632" s="200">
        <v>55153</v>
      </c>
      <c r="L5632" s="200">
        <v>40452</v>
      </c>
      <c r="M5632" s="200">
        <v>43100</v>
      </c>
      <c r="N5632">
        <v>12.1</v>
      </c>
      <c r="O5632">
        <v>12</v>
      </c>
      <c r="P5632">
        <v>2</v>
      </c>
      <c r="Q5632" s="200">
        <v>40452</v>
      </c>
      <c r="R5632" s="200">
        <v>2958465</v>
      </c>
      <c r="S5632" s="200">
        <v>42076</v>
      </c>
    </row>
    <row r="5633" spans="1:19" x14ac:dyDescent="0.25">
      <c r="A5633">
        <v>10016125</v>
      </c>
      <c r="B5633">
        <v>50122162</v>
      </c>
      <c r="C5633">
        <v>103</v>
      </c>
      <c r="D5633" t="s">
        <v>3814</v>
      </c>
      <c r="E5633" t="s">
        <v>2570</v>
      </c>
      <c r="F5633" t="s">
        <v>3796</v>
      </c>
      <c r="G5633" t="s">
        <v>11418</v>
      </c>
      <c r="H5633" t="s">
        <v>11419</v>
      </c>
      <c r="I5633" s="200">
        <v>40544</v>
      </c>
      <c r="J5633" s="200">
        <v>42735</v>
      </c>
      <c r="K5633" s="200">
        <v>55153</v>
      </c>
      <c r="L5633" s="200">
        <v>40544</v>
      </c>
      <c r="M5633" s="200">
        <v>42735</v>
      </c>
      <c r="N5633">
        <v>1.3</v>
      </c>
      <c r="O5633">
        <v>1</v>
      </c>
      <c r="P5633">
        <v>3</v>
      </c>
      <c r="Q5633" s="200">
        <v>40544</v>
      </c>
      <c r="R5633" s="200">
        <v>2958465</v>
      </c>
      <c r="S5633" s="200">
        <v>42024</v>
      </c>
    </row>
    <row r="5634" spans="1:19" x14ac:dyDescent="0.25">
      <c r="A5634">
        <v>10016126</v>
      </c>
      <c r="B5634">
        <v>50122344</v>
      </c>
      <c r="C5634">
        <v>159</v>
      </c>
      <c r="D5634" t="s">
        <v>3814</v>
      </c>
      <c r="E5634" t="s">
        <v>2570</v>
      </c>
      <c r="F5634" t="s">
        <v>3796</v>
      </c>
      <c r="G5634" t="s">
        <v>11420</v>
      </c>
      <c r="H5634" t="s">
        <v>11009</v>
      </c>
      <c r="I5634" s="200">
        <v>40544</v>
      </c>
      <c r="J5634" s="200">
        <v>42735</v>
      </c>
      <c r="K5634" s="200">
        <v>55153</v>
      </c>
      <c r="L5634" s="200">
        <v>40544</v>
      </c>
      <c r="M5634" s="200">
        <v>42735</v>
      </c>
      <c r="N5634">
        <v>1.3</v>
      </c>
      <c r="O5634">
        <v>1</v>
      </c>
      <c r="P5634">
        <v>3</v>
      </c>
      <c r="Q5634" s="200">
        <v>40544</v>
      </c>
      <c r="R5634" s="200">
        <v>2958465</v>
      </c>
      <c r="S5634" s="200">
        <v>41887</v>
      </c>
    </row>
    <row r="5635" spans="1:19" x14ac:dyDescent="0.25">
      <c r="A5635">
        <v>10016127</v>
      </c>
      <c r="B5635">
        <v>50122356</v>
      </c>
      <c r="C5635">
        <v>159</v>
      </c>
      <c r="D5635" t="s">
        <v>3814</v>
      </c>
      <c r="E5635" t="s">
        <v>2570</v>
      </c>
      <c r="F5635" t="s">
        <v>2886</v>
      </c>
      <c r="G5635" t="s">
        <v>11421</v>
      </c>
      <c r="H5635" t="s">
        <v>11019</v>
      </c>
      <c r="I5635" s="200">
        <v>40544</v>
      </c>
      <c r="J5635" s="200">
        <v>42735</v>
      </c>
      <c r="K5635" s="200">
        <v>55153</v>
      </c>
      <c r="L5635" s="200">
        <v>40544</v>
      </c>
      <c r="M5635" s="200">
        <v>42735</v>
      </c>
      <c r="N5635">
        <v>1.3</v>
      </c>
      <c r="O5635">
        <v>1</v>
      </c>
      <c r="P5635">
        <v>3</v>
      </c>
      <c r="Q5635" s="200">
        <v>40544</v>
      </c>
      <c r="R5635" s="200">
        <v>2958465</v>
      </c>
      <c r="S5635" s="200">
        <v>41887</v>
      </c>
    </row>
    <row r="5636" spans="1:19" x14ac:dyDescent="0.25">
      <c r="A5636">
        <v>10016128</v>
      </c>
      <c r="B5636">
        <v>50122368</v>
      </c>
      <c r="C5636">
        <v>159</v>
      </c>
      <c r="D5636" t="s">
        <v>3814</v>
      </c>
      <c r="E5636" t="s">
        <v>2570</v>
      </c>
      <c r="F5636" t="s">
        <v>3796</v>
      </c>
      <c r="G5636" t="s">
        <v>11422</v>
      </c>
      <c r="H5636" t="s">
        <v>11013</v>
      </c>
      <c r="I5636" s="200">
        <v>40544</v>
      </c>
      <c r="J5636" s="200">
        <v>42735</v>
      </c>
      <c r="K5636" s="200">
        <v>55153</v>
      </c>
      <c r="L5636" s="200">
        <v>40544</v>
      </c>
      <c r="M5636" s="200">
        <v>42735</v>
      </c>
      <c r="N5636">
        <v>1.3</v>
      </c>
      <c r="O5636">
        <v>1</v>
      </c>
      <c r="P5636">
        <v>3</v>
      </c>
      <c r="Q5636" s="200">
        <v>40544</v>
      </c>
      <c r="R5636" s="200">
        <v>2958465</v>
      </c>
      <c r="S5636" s="200">
        <v>41887</v>
      </c>
    </row>
    <row r="5637" spans="1:19" x14ac:dyDescent="0.25">
      <c r="A5637">
        <v>10016129</v>
      </c>
      <c r="B5637">
        <v>50122381</v>
      </c>
      <c r="C5637">
        <v>159</v>
      </c>
      <c r="D5637" t="s">
        <v>3814</v>
      </c>
      <c r="E5637" t="s">
        <v>2570</v>
      </c>
      <c r="F5637" t="s">
        <v>3796</v>
      </c>
      <c r="G5637" t="s">
        <v>11423</v>
      </c>
      <c r="H5637" t="s">
        <v>11419</v>
      </c>
      <c r="I5637" s="200">
        <v>40544</v>
      </c>
      <c r="J5637" s="200">
        <v>42735</v>
      </c>
      <c r="K5637" s="200">
        <v>55153</v>
      </c>
      <c r="L5637" s="200">
        <v>40544</v>
      </c>
      <c r="M5637" s="200">
        <v>42735</v>
      </c>
      <c r="N5637">
        <v>1.3</v>
      </c>
      <c r="O5637">
        <v>1</v>
      </c>
      <c r="P5637">
        <v>3</v>
      </c>
      <c r="Q5637" s="200">
        <v>40544</v>
      </c>
      <c r="R5637" s="200">
        <v>2958465</v>
      </c>
      <c r="S5637" s="200">
        <v>41849</v>
      </c>
    </row>
    <row r="5638" spans="1:19" x14ac:dyDescent="0.25">
      <c r="A5638">
        <v>10016130</v>
      </c>
      <c r="B5638">
        <v>50122538</v>
      </c>
      <c r="C5638">
        <v>159</v>
      </c>
      <c r="D5638" t="s">
        <v>3814</v>
      </c>
      <c r="E5638" t="s">
        <v>2570</v>
      </c>
      <c r="F5638" t="s">
        <v>11015</v>
      </c>
      <c r="G5638" t="s">
        <v>11424</v>
      </c>
      <c r="H5638" t="s">
        <v>11017</v>
      </c>
      <c r="I5638" s="200">
        <v>40544</v>
      </c>
      <c r="J5638" s="200">
        <v>42735</v>
      </c>
      <c r="K5638" s="200">
        <v>55153</v>
      </c>
      <c r="L5638" s="200">
        <v>40544</v>
      </c>
      <c r="M5638" s="200">
        <v>42735</v>
      </c>
      <c r="N5638">
        <v>1.3</v>
      </c>
      <c r="O5638">
        <v>1</v>
      </c>
      <c r="P5638">
        <v>3</v>
      </c>
      <c r="Q5638" s="200">
        <v>40544</v>
      </c>
      <c r="R5638" s="200">
        <v>2958465</v>
      </c>
      <c r="S5638" s="200">
        <v>41887</v>
      </c>
    </row>
    <row r="5639" spans="1:19" x14ac:dyDescent="0.25">
      <c r="A5639">
        <v>10016131</v>
      </c>
      <c r="B5639">
        <v>50122848</v>
      </c>
      <c r="C5639">
        <v>154</v>
      </c>
      <c r="D5639" t="s">
        <v>3803</v>
      </c>
      <c r="E5639" t="s">
        <v>2570</v>
      </c>
      <c r="F5639" t="s">
        <v>2855</v>
      </c>
      <c r="G5639" t="s">
        <v>11425</v>
      </c>
      <c r="H5639" t="s">
        <v>11426</v>
      </c>
      <c r="I5639" s="200">
        <v>40544</v>
      </c>
      <c r="J5639" s="200">
        <v>42978</v>
      </c>
      <c r="K5639" s="200">
        <v>55153</v>
      </c>
      <c r="L5639" s="200">
        <v>40544</v>
      </c>
      <c r="M5639" s="200">
        <v>42978</v>
      </c>
      <c r="N5639">
        <v>3.3</v>
      </c>
      <c r="O5639">
        <v>3</v>
      </c>
      <c r="P5639">
        <v>2</v>
      </c>
      <c r="Q5639" s="200">
        <v>40544</v>
      </c>
      <c r="R5639" s="200">
        <v>2958465</v>
      </c>
      <c r="S5639" s="200">
        <v>41403</v>
      </c>
    </row>
    <row r="5640" spans="1:19" x14ac:dyDescent="0.25">
      <c r="A5640">
        <v>10016132</v>
      </c>
      <c r="B5640">
        <v>50123099</v>
      </c>
      <c r="C5640">
        <v>213</v>
      </c>
      <c r="D5640" t="s">
        <v>3814</v>
      </c>
      <c r="E5640" t="s">
        <v>2570</v>
      </c>
      <c r="F5640" t="s">
        <v>3874</v>
      </c>
      <c r="G5640" t="s">
        <v>11427</v>
      </c>
      <c r="H5640" t="s">
        <v>1741</v>
      </c>
      <c r="I5640" s="200">
        <v>40483</v>
      </c>
      <c r="J5640" s="200">
        <v>42004</v>
      </c>
      <c r="K5640" s="200">
        <v>43100</v>
      </c>
      <c r="L5640" s="200">
        <v>40483</v>
      </c>
      <c r="M5640" s="200">
        <v>42004</v>
      </c>
      <c r="N5640">
        <v>4.0999999999999996</v>
      </c>
      <c r="O5640">
        <v>4</v>
      </c>
      <c r="P5640">
        <v>3</v>
      </c>
      <c r="Q5640" s="200">
        <v>40483</v>
      </c>
      <c r="R5640" s="200">
        <v>2958465</v>
      </c>
      <c r="S5640" s="200">
        <v>41849</v>
      </c>
    </row>
    <row r="5641" spans="1:19" x14ac:dyDescent="0.25">
      <c r="A5641">
        <v>10016133</v>
      </c>
      <c r="B5641">
        <v>50124018</v>
      </c>
      <c r="C5641">
        <v>175</v>
      </c>
      <c r="D5641" t="s">
        <v>3406</v>
      </c>
      <c r="E5641" t="s">
        <v>2570</v>
      </c>
      <c r="F5641" t="s">
        <v>11428</v>
      </c>
      <c r="G5641" t="s">
        <v>11429</v>
      </c>
      <c r="H5641" t="s">
        <v>738</v>
      </c>
      <c r="I5641" s="200">
        <v>40483</v>
      </c>
      <c r="J5641" s="200">
        <v>41486</v>
      </c>
      <c r="K5641" s="200">
        <v>42216</v>
      </c>
      <c r="L5641" s="200">
        <v>40483</v>
      </c>
      <c r="M5641" s="200">
        <v>41486</v>
      </c>
      <c r="N5641">
        <v>8.1999999999999993</v>
      </c>
      <c r="O5641">
        <v>8</v>
      </c>
      <c r="P5641">
        <v>2</v>
      </c>
      <c r="Q5641" s="200">
        <v>40483</v>
      </c>
      <c r="R5641" s="200">
        <v>2958465</v>
      </c>
      <c r="S5641" s="200">
        <v>41443</v>
      </c>
    </row>
    <row r="5642" spans="1:19" x14ac:dyDescent="0.25">
      <c r="A5642">
        <v>10016134</v>
      </c>
      <c r="B5642" t="s">
        <v>11430</v>
      </c>
      <c r="C5642">
        <v>175</v>
      </c>
      <c r="D5642" t="s">
        <v>2828</v>
      </c>
      <c r="E5642" t="s">
        <v>2570</v>
      </c>
      <c r="F5642" t="s">
        <v>11428</v>
      </c>
      <c r="G5642" t="s">
        <v>11431</v>
      </c>
      <c r="H5642" t="s">
        <v>738</v>
      </c>
      <c r="I5642" s="200">
        <v>40483</v>
      </c>
      <c r="J5642" s="200">
        <v>41486</v>
      </c>
      <c r="K5642" s="200">
        <v>42582</v>
      </c>
      <c r="L5642" s="200">
        <v>40483</v>
      </c>
      <c r="M5642" s="200">
        <v>41486</v>
      </c>
      <c r="N5642">
        <v>8.1999999999999993</v>
      </c>
      <c r="O5642">
        <v>8</v>
      </c>
      <c r="P5642">
        <v>3</v>
      </c>
      <c r="Q5642" s="200">
        <v>40483</v>
      </c>
      <c r="R5642" s="200">
        <v>2958465</v>
      </c>
      <c r="S5642" s="200">
        <v>41443</v>
      </c>
    </row>
    <row r="5643" spans="1:19" x14ac:dyDescent="0.25">
      <c r="A5643">
        <v>10016135</v>
      </c>
      <c r="B5643">
        <v>50097350</v>
      </c>
      <c r="C5643">
        <v>231</v>
      </c>
      <c r="D5643" t="s">
        <v>4483</v>
      </c>
      <c r="E5643" t="s">
        <v>2570</v>
      </c>
      <c r="F5643" t="s">
        <v>2804</v>
      </c>
      <c r="G5643" t="s">
        <v>11432</v>
      </c>
      <c r="H5643" t="s">
        <v>11433</v>
      </c>
      <c r="I5643" s="200">
        <v>40391</v>
      </c>
      <c r="J5643" s="200">
        <v>42582</v>
      </c>
      <c r="K5643" s="200">
        <v>55153</v>
      </c>
      <c r="L5643" s="200">
        <v>40391</v>
      </c>
      <c r="M5643" s="200">
        <v>42582</v>
      </c>
      <c r="N5643">
        <v>7.3</v>
      </c>
      <c r="O5643">
        <v>7</v>
      </c>
      <c r="P5643">
        <v>4</v>
      </c>
      <c r="Q5643" s="200">
        <v>40391</v>
      </c>
      <c r="R5643" s="200">
        <v>2958465</v>
      </c>
      <c r="S5643" s="200">
        <v>41796</v>
      </c>
    </row>
    <row r="5644" spans="1:19" x14ac:dyDescent="0.25">
      <c r="A5644">
        <v>10016136</v>
      </c>
      <c r="B5644">
        <v>50097465</v>
      </c>
      <c r="C5644">
        <v>231</v>
      </c>
      <c r="D5644" t="s">
        <v>3814</v>
      </c>
      <c r="E5644" t="s">
        <v>2570</v>
      </c>
      <c r="F5644" t="s">
        <v>6700</v>
      </c>
      <c r="G5644" t="s">
        <v>11434</v>
      </c>
      <c r="H5644" t="s">
        <v>11435</v>
      </c>
      <c r="I5644" s="200">
        <v>40391</v>
      </c>
      <c r="J5644" s="200">
        <v>42582</v>
      </c>
      <c r="K5644" s="200">
        <v>55153</v>
      </c>
      <c r="L5644" s="200">
        <v>40391</v>
      </c>
      <c r="M5644" s="200">
        <v>42582</v>
      </c>
      <c r="N5644">
        <v>7.3</v>
      </c>
      <c r="O5644">
        <v>7</v>
      </c>
      <c r="P5644">
        <v>3</v>
      </c>
      <c r="Q5644" s="200">
        <v>40391</v>
      </c>
      <c r="R5644" s="200">
        <v>2958465</v>
      </c>
      <c r="S5644" s="200">
        <v>41796</v>
      </c>
    </row>
    <row r="5645" spans="1:19" x14ac:dyDescent="0.25">
      <c r="A5645">
        <v>10016137</v>
      </c>
      <c r="B5645">
        <v>50097611</v>
      </c>
      <c r="C5645">
        <v>231</v>
      </c>
      <c r="D5645" t="s">
        <v>3814</v>
      </c>
      <c r="E5645" t="s">
        <v>2570</v>
      </c>
      <c r="F5645" t="s">
        <v>2790</v>
      </c>
      <c r="G5645" t="s">
        <v>11436</v>
      </c>
      <c r="H5645" t="s">
        <v>11437</v>
      </c>
      <c r="I5645" s="200">
        <v>40391</v>
      </c>
      <c r="J5645" s="200">
        <v>42582</v>
      </c>
      <c r="K5645" s="200">
        <v>55153</v>
      </c>
      <c r="L5645" s="200">
        <v>40391</v>
      </c>
      <c r="M5645" s="200">
        <v>42582</v>
      </c>
      <c r="N5645">
        <v>7.3</v>
      </c>
      <c r="O5645">
        <v>7</v>
      </c>
      <c r="P5645">
        <v>3</v>
      </c>
      <c r="Q5645" s="200">
        <v>40391</v>
      </c>
      <c r="R5645" s="200">
        <v>2958465</v>
      </c>
      <c r="S5645" s="200">
        <v>41796</v>
      </c>
    </row>
    <row r="5646" spans="1:19" x14ac:dyDescent="0.25">
      <c r="A5646">
        <v>10016138</v>
      </c>
      <c r="B5646">
        <v>50097805</v>
      </c>
      <c r="C5646">
        <v>231</v>
      </c>
      <c r="D5646" t="s">
        <v>3814</v>
      </c>
      <c r="E5646" t="s">
        <v>2570</v>
      </c>
      <c r="F5646" t="s">
        <v>6700</v>
      </c>
      <c r="G5646" t="s">
        <v>11438</v>
      </c>
      <c r="H5646" t="s">
        <v>7259</v>
      </c>
      <c r="I5646" s="200">
        <v>40391</v>
      </c>
      <c r="J5646" s="200">
        <v>42033</v>
      </c>
      <c r="K5646" s="200">
        <v>42063</v>
      </c>
      <c r="L5646" s="200">
        <v>40391</v>
      </c>
      <c r="M5646" s="200">
        <v>42063</v>
      </c>
      <c r="N5646">
        <v>7.3</v>
      </c>
      <c r="O5646">
        <v>7</v>
      </c>
      <c r="P5646">
        <v>3</v>
      </c>
      <c r="Q5646" s="200">
        <v>40391</v>
      </c>
      <c r="R5646" s="200">
        <v>2958465</v>
      </c>
      <c r="S5646" s="200">
        <v>42076</v>
      </c>
    </row>
    <row r="5647" spans="1:19" x14ac:dyDescent="0.25">
      <c r="A5647">
        <v>10016139</v>
      </c>
      <c r="B5647">
        <v>50097994</v>
      </c>
      <c r="C5647">
        <v>231</v>
      </c>
      <c r="D5647" t="s">
        <v>3814</v>
      </c>
      <c r="E5647" t="s">
        <v>2570</v>
      </c>
      <c r="F5647" t="s">
        <v>2790</v>
      </c>
      <c r="G5647" t="s">
        <v>11439</v>
      </c>
      <c r="H5647" t="s">
        <v>3739</v>
      </c>
      <c r="I5647" s="200">
        <v>40391</v>
      </c>
      <c r="J5647" s="200">
        <v>42582</v>
      </c>
      <c r="K5647" s="200">
        <v>55153</v>
      </c>
      <c r="L5647" s="200">
        <v>40391</v>
      </c>
      <c r="M5647" s="200">
        <v>42582</v>
      </c>
      <c r="N5647">
        <v>7.3</v>
      </c>
      <c r="O5647">
        <v>7</v>
      </c>
      <c r="P5647">
        <v>3</v>
      </c>
      <c r="Q5647" s="200">
        <v>40391</v>
      </c>
      <c r="R5647" s="200">
        <v>2958465</v>
      </c>
      <c r="S5647" s="200">
        <v>41796</v>
      </c>
    </row>
    <row r="5648" spans="1:19" x14ac:dyDescent="0.25">
      <c r="A5648">
        <v>10016140</v>
      </c>
      <c r="B5648">
        <v>50098779</v>
      </c>
      <c r="C5648">
        <v>231</v>
      </c>
      <c r="D5648" t="s">
        <v>3803</v>
      </c>
      <c r="E5648" t="s">
        <v>2570</v>
      </c>
      <c r="F5648" t="s">
        <v>6700</v>
      </c>
      <c r="G5648" t="s">
        <v>11440</v>
      </c>
      <c r="H5648" t="s">
        <v>11441</v>
      </c>
      <c r="I5648" s="200">
        <v>40391</v>
      </c>
      <c r="J5648" s="200">
        <v>42582</v>
      </c>
      <c r="K5648" s="200">
        <v>55153</v>
      </c>
      <c r="L5648" s="200">
        <v>40391</v>
      </c>
      <c r="M5648" s="200">
        <v>42582</v>
      </c>
      <c r="N5648">
        <v>7.3</v>
      </c>
      <c r="O5648">
        <v>7</v>
      </c>
      <c r="P5648">
        <v>2</v>
      </c>
      <c r="Q5648" s="200">
        <v>40391</v>
      </c>
      <c r="R5648" s="200">
        <v>2958465</v>
      </c>
      <c r="S5648" s="200">
        <v>42076</v>
      </c>
    </row>
    <row r="5649" spans="1:19" x14ac:dyDescent="0.25">
      <c r="A5649">
        <v>10016141</v>
      </c>
      <c r="B5649">
        <v>50098780</v>
      </c>
      <c r="C5649">
        <v>231</v>
      </c>
      <c r="D5649" t="s">
        <v>3814</v>
      </c>
      <c r="E5649" t="s">
        <v>2570</v>
      </c>
      <c r="F5649" t="s">
        <v>8302</v>
      </c>
      <c r="G5649" t="s">
        <v>11442</v>
      </c>
      <c r="H5649" t="s">
        <v>11443</v>
      </c>
      <c r="I5649" s="200">
        <v>40391</v>
      </c>
      <c r="J5649" s="200">
        <v>42582</v>
      </c>
      <c r="K5649" s="200">
        <v>55153</v>
      </c>
      <c r="L5649" s="200">
        <v>40391</v>
      </c>
      <c r="M5649" s="200">
        <v>42582</v>
      </c>
      <c r="N5649">
        <v>7.3</v>
      </c>
      <c r="O5649">
        <v>7</v>
      </c>
      <c r="P5649">
        <v>3</v>
      </c>
      <c r="Q5649" s="200">
        <v>40391</v>
      </c>
      <c r="R5649" s="200">
        <v>2958465</v>
      </c>
      <c r="S5649" s="200">
        <v>41796</v>
      </c>
    </row>
    <row r="5650" spans="1:19" x14ac:dyDescent="0.25">
      <c r="A5650">
        <v>10016142</v>
      </c>
      <c r="B5650">
        <v>50098822</v>
      </c>
      <c r="C5650">
        <v>231</v>
      </c>
      <c r="D5650" t="s">
        <v>3814</v>
      </c>
      <c r="E5650" t="s">
        <v>2570</v>
      </c>
      <c r="F5650" t="s">
        <v>2729</v>
      </c>
      <c r="G5650" t="s">
        <v>11444</v>
      </c>
      <c r="H5650" t="s">
        <v>2810</v>
      </c>
      <c r="I5650" s="200">
        <v>40391</v>
      </c>
      <c r="J5650" s="200">
        <v>42582</v>
      </c>
      <c r="K5650" s="200">
        <v>55153</v>
      </c>
      <c r="L5650" s="200">
        <v>40391</v>
      </c>
      <c r="M5650" s="200">
        <v>42582</v>
      </c>
      <c r="N5650">
        <v>7.3</v>
      </c>
      <c r="O5650">
        <v>7</v>
      </c>
      <c r="P5650">
        <v>3</v>
      </c>
      <c r="Q5650" s="200">
        <v>40391</v>
      </c>
      <c r="R5650" s="200">
        <v>2958465</v>
      </c>
      <c r="S5650" s="200">
        <v>41796</v>
      </c>
    </row>
    <row r="5651" spans="1:19" x14ac:dyDescent="0.25">
      <c r="A5651">
        <v>10016143</v>
      </c>
      <c r="B5651">
        <v>50098834</v>
      </c>
      <c r="C5651">
        <v>231</v>
      </c>
      <c r="D5651" t="s">
        <v>3814</v>
      </c>
      <c r="E5651" t="s">
        <v>2570</v>
      </c>
      <c r="F5651" t="s">
        <v>2790</v>
      </c>
      <c r="G5651" t="s">
        <v>11445</v>
      </c>
      <c r="H5651" t="s">
        <v>11446</v>
      </c>
      <c r="I5651" s="200">
        <v>40391</v>
      </c>
      <c r="J5651" s="200">
        <v>42582</v>
      </c>
      <c r="K5651" s="200">
        <v>55153</v>
      </c>
      <c r="L5651" s="200">
        <v>40391</v>
      </c>
      <c r="M5651" s="200">
        <v>42582</v>
      </c>
      <c r="N5651">
        <v>7.3</v>
      </c>
      <c r="O5651">
        <v>7</v>
      </c>
      <c r="P5651">
        <v>3</v>
      </c>
      <c r="Q5651" s="200">
        <v>40391</v>
      </c>
      <c r="R5651" s="200">
        <v>2958465</v>
      </c>
      <c r="S5651" s="200">
        <v>41796</v>
      </c>
    </row>
    <row r="5652" spans="1:19" x14ac:dyDescent="0.25">
      <c r="A5652">
        <v>10016144</v>
      </c>
      <c r="B5652">
        <v>50101468</v>
      </c>
      <c r="C5652">
        <v>231</v>
      </c>
      <c r="D5652" t="s">
        <v>4483</v>
      </c>
      <c r="E5652" t="s">
        <v>2570</v>
      </c>
      <c r="F5652" t="s">
        <v>3737</v>
      </c>
      <c r="G5652" t="s">
        <v>11447</v>
      </c>
      <c r="H5652" t="s">
        <v>11448</v>
      </c>
      <c r="I5652" s="200">
        <v>40391</v>
      </c>
      <c r="J5652" s="200">
        <v>42582</v>
      </c>
      <c r="K5652" s="200">
        <v>55153</v>
      </c>
      <c r="L5652" s="200">
        <v>40391</v>
      </c>
      <c r="M5652" s="200">
        <v>42582</v>
      </c>
      <c r="N5652">
        <v>7.3</v>
      </c>
      <c r="O5652">
        <v>7</v>
      </c>
      <c r="P5652">
        <v>4</v>
      </c>
      <c r="Q5652" s="200">
        <v>40391</v>
      </c>
      <c r="R5652" s="200">
        <v>2958465</v>
      </c>
      <c r="S5652" s="200">
        <v>41796</v>
      </c>
    </row>
    <row r="5653" spans="1:19" x14ac:dyDescent="0.25">
      <c r="A5653">
        <v>10016145</v>
      </c>
      <c r="B5653">
        <v>50101894</v>
      </c>
      <c r="C5653">
        <v>231</v>
      </c>
      <c r="D5653" t="s">
        <v>3814</v>
      </c>
      <c r="E5653" t="s">
        <v>2570</v>
      </c>
      <c r="F5653" t="s">
        <v>2779</v>
      </c>
      <c r="G5653" t="s">
        <v>11449</v>
      </c>
      <c r="H5653" t="s">
        <v>2783</v>
      </c>
      <c r="I5653" s="200">
        <v>40360</v>
      </c>
      <c r="J5653" s="200">
        <v>41152</v>
      </c>
      <c r="K5653" s="200">
        <v>42035</v>
      </c>
      <c r="L5653" s="200">
        <v>40391</v>
      </c>
      <c r="M5653" s="200">
        <v>42035</v>
      </c>
      <c r="N5653">
        <v>1.3</v>
      </c>
      <c r="O5653">
        <v>1</v>
      </c>
      <c r="P5653">
        <v>3</v>
      </c>
      <c r="Q5653" s="200">
        <v>40391</v>
      </c>
      <c r="R5653" s="200">
        <v>2958465</v>
      </c>
      <c r="S5653" s="200">
        <v>42075</v>
      </c>
    </row>
    <row r="5654" spans="1:19" x14ac:dyDescent="0.25">
      <c r="A5654">
        <v>10016146</v>
      </c>
      <c r="B5654">
        <v>50101997</v>
      </c>
      <c r="C5654">
        <v>231</v>
      </c>
      <c r="D5654" t="s">
        <v>3803</v>
      </c>
      <c r="E5654" t="s">
        <v>2570</v>
      </c>
      <c r="F5654" t="s">
        <v>8302</v>
      </c>
      <c r="G5654" t="s">
        <v>11450</v>
      </c>
      <c r="H5654" t="s">
        <v>11451</v>
      </c>
      <c r="I5654" s="200">
        <v>40391</v>
      </c>
      <c r="J5654" s="200">
        <v>42582</v>
      </c>
      <c r="K5654" s="200">
        <v>55153</v>
      </c>
      <c r="L5654" s="200">
        <v>40391</v>
      </c>
      <c r="M5654" s="200">
        <v>42582</v>
      </c>
      <c r="N5654">
        <v>7.3</v>
      </c>
      <c r="O5654">
        <v>7</v>
      </c>
      <c r="P5654">
        <v>2</v>
      </c>
      <c r="Q5654" s="200">
        <v>40391</v>
      </c>
      <c r="R5654" s="200">
        <v>2958465</v>
      </c>
      <c r="S5654" s="200">
        <v>41808</v>
      </c>
    </row>
    <row r="5655" spans="1:19" x14ac:dyDescent="0.25">
      <c r="A5655">
        <v>10016147</v>
      </c>
      <c r="B5655">
        <v>50102011</v>
      </c>
      <c r="C5655">
        <v>231</v>
      </c>
      <c r="D5655" t="s">
        <v>3803</v>
      </c>
      <c r="E5655" t="s">
        <v>2570</v>
      </c>
      <c r="F5655" t="s">
        <v>2790</v>
      </c>
      <c r="G5655" t="s">
        <v>11452</v>
      </c>
      <c r="H5655" t="s">
        <v>11453</v>
      </c>
      <c r="I5655" s="200">
        <v>40391</v>
      </c>
      <c r="J5655" s="200">
        <v>42582</v>
      </c>
      <c r="K5655" s="200">
        <v>55153</v>
      </c>
      <c r="L5655" s="200">
        <v>40391</v>
      </c>
      <c r="M5655" s="200">
        <v>42582</v>
      </c>
      <c r="N5655">
        <v>7.3</v>
      </c>
      <c r="O5655">
        <v>7</v>
      </c>
      <c r="P5655">
        <v>2</v>
      </c>
      <c r="Q5655" s="200">
        <v>40391</v>
      </c>
      <c r="R5655" s="200">
        <v>2958465</v>
      </c>
      <c r="S5655" s="200">
        <v>41808</v>
      </c>
    </row>
    <row r="5656" spans="1:19" x14ac:dyDescent="0.25">
      <c r="A5656">
        <v>10016148</v>
      </c>
      <c r="B5656">
        <v>50102023</v>
      </c>
      <c r="C5656">
        <v>231</v>
      </c>
      <c r="D5656" t="s">
        <v>3803</v>
      </c>
      <c r="E5656" t="s">
        <v>2570</v>
      </c>
      <c r="F5656" t="s">
        <v>3737</v>
      </c>
      <c r="G5656" t="s">
        <v>11454</v>
      </c>
      <c r="H5656" t="s">
        <v>11455</v>
      </c>
      <c r="I5656" s="200">
        <v>40391</v>
      </c>
      <c r="J5656" s="200">
        <v>42582</v>
      </c>
      <c r="K5656" s="200">
        <v>55153</v>
      </c>
      <c r="L5656" s="200">
        <v>40391</v>
      </c>
      <c r="M5656" s="200">
        <v>42582</v>
      </c>
      <c r="N5656">
        <v>7.3</v>
      </c>
      <c r="O5656">
        <v>7</v>
      </c>
      <c r="P5656">
        <v>2</v>
      </c>
      <c r="Q5656" s="200">
        <v>40391</v>
      </c>
      <c r="R5656" s="200">
        <v>2958465</v>
      </c>
      <c r="S5656" s="200">
        <v>41808</v>
      </c>
    </row>
    <row r="5657" spans="1:19" x14ac:dyDescent="0.25">
      <c r="A5657">
        <v>10016149</v>
      </c>
      <c r="B5657">
        <v>50102072</v>
      </c>
      <c r="C5657">
        <v>924</v>
      </c>
      <c r="D5657" t="s">
        <v>3803</v>
      </c>
      <c r="E5657" t="s">
        <v>2570</v>
      </c>
      <c r="F5657" t="s">
        <v>6704</v>
      </c>
      <c r="G5657" t="s">
        <v>11456</v>
      </c>
      <c r="H5657" t="s">
        <v>8489</v>
      </c>
      <c r="I5657" s="200">
        <v>40330</v>
      </c>
      <c r="J5657" s="200">
        <v>43465</v>
      </c>
      <c r="K5657" s="200">
        <v>55153</v>
      </c>
      <c r="L5657" s="200">
        <v>40391</v>
      </c>
      <c r="M5657" s="200">
        <v>43465</v>
      </c>
      <c r="N5657">
        <v>3.2</v>
      </c>
      <c r="O5657">
        <v>3</v>
      </c>
      <c r="P5657">
        <v>2</v>
      </c>
      <c r="Q5657" s="200">
        <v>40391</v>
      </c>
      <c r="R5657" s="200">
        <v>2958465</v>
      </c>
      <c r="S5657" s="200">
        <v>41887</v>
      </c>
    </row>
    <row r="5658" spans="1:19" x14ac:dyDescent="0.25">
      <c r="A5658">
        <v>10016150</v>
      </c>
      <c r="B5658">
        <v>50102084</v>
      </c>
      <c r="C5658">
        <v>924</v>
      </c>
      <c r="D5658" t="s">
        <v>3803</v>
      </c>
      <c r="E5658" t="s">
        <v>2570</v>
      </c>
      <c r="F5658" t="s">
        <v>6704</v>
      </c>
      <c r="G5658" t="s">
        <v>11457</v>
      </c>
      <c r="H5658" t="s">
        <v>11458</v>
      </c>
      <c r="I5658" s="200">
        <v>40330</v>
      </c>
      <c r="J5658" s="200">
        <v>41578</v>
      </c>
      <c r="K5658" s="200">
        <v>42308</v>
      </c>
      <c r="L5658" s="200">
        <v>40391</v>
      </c>
      <c r="M5658" s="200">
        <v>41578</v>
      </c>
      <c r="N5658">
        <v>3.2</v>
      </c>
      <c r="O5658">
        <v>3</v>
      </c>
      <c r="P5658">
        <v>2</v>
      </c>
      <c r="Q5658" s="200">
        <v>40391</v>
      </c>
      <c r="R5658" s="200">
        <v>2958465</v>
      </c>
      <c r="S5658" s="200">
        <v>41681</v>
      </c>
    </row>
    <row r="5659" spans="1:19" x14ac:dyDescent="0.25">
      <c r="A5659">
        <v>10016151</v>
      </c>
      <c r="B5659">
        <v>50102734</v>
      </c>
      <c r="C5659">
        <v>231</v>
      </c>
      <c r="D5659" t="s">
        <v>3803</v>
      </c>
      <c r="E5659" t="s">
        <v>2570</v>
      </c>
      <c r="F5659" t="s">
        <v>3737</v>
      </c>
      <c r="G5659" t="s">
        <v>11459</v>
      </c>
      <c r="H5659" t="s">
        <v>11460</v>
      </c>
      <c r="I5659" s="200">
        <v>40391</v>
      </c>
      <c r="J5659" s="200">
        <v>42582</v>
      </c>
      <c r="K5659" s="200">
        <v>55153</v>
      </c>
      <c r="L5659" s="200">
        <v>40391</v>
      </c>
      <c r="M5659" s="200">
        <v>42582</v>
      </c>
      <c r="N5659">
        <v>7.3</v>
      </c>
      <c r="O5659">
        <v>7</v>
      </c>
      <c r="P5659">
        <v>2</v>
      </c>
      <c r="Q5659" s="200">
        <v>40391</v>
      </c>
      <c r="R5659" s="200">
        <v>2958465</v>
      </c>
      <c r="S5659" s="200">
        <v>41808</v>
      </c>
    </row>
    <row r="5660" spans="1:19" x14ac:dyDescent="0.25">
      <c r="A5660">
        <v>10016152</v>
      </c>
      <c r="B5660">
        <v>50103064</v>
      </c>
      <c r="C5660">
        <v>977</v>
      </c>
      <c r="D5660" t="s">
        <v>3823</v>
      </c>
      <c r="E5660" t="s">
        <v>2570</v>
      </c>
      <c r="F5660" t="s">
        <v>11063</v>
      </c>
      <c r="G5660" t="s">
        <v>11461</v>
      </c>
      <c r="H5660" t="s">
        <v>11462</v>
      </c>
      <c r="I5660" s="200">
        <v>40360</v>
      </c>
      <c r="J5660" s="200">
        <v>43101</v>
      </c>
      <c r="K5660" s="200">
        <v>55153</v>
      </c>
      <c r="L5660" s="200">
        <v>41944</v>
      </c>
      <c r="M5660" s="200">
        <v>43101</v>
      </c>
      <c r="N5660">
        <v>4.0999999999999996</v>
      </c>
      <c r="O5660">
        <v>4</v>
      </c>
      <c r="P5660">
        <v>3</v>
      </c>
      <c r="Q5660" s="200">
        <v>41944</v>
      </c>
      <c r="R5660" s="200">
        <v>2958465</v>
      </c>
      <c r="S5660" s="200">
        <v>42074</v>
      </c>
    </row>
    <row r="5661" spans="1:19" x14ac:dyDescent="0.25">
      <c r="A5661">
        <v>10016153</v>
      </c>
      <c r="B5661">
        <v>50103088</v>
      </c>
      <c r="C5661">
        <v>977</v>
      </c>
      <c r="D5661" t="s">
        <v>3411</v>
      </c>
      <c r="E5661" t="s">
        <v>2570</v>
      </c>
      <c r="F5661" t="s">
        <v>11063</v>
      </c>
      <c r="G5661" t="s">
        <v>11463</v>
      </c>
      <c r="H5661" t="s">
        <v>11464</v>
      </c>
      <c r="I5661" s="200">
        <v>40360</v>
      </c>
      <c r="J5661" s="200">
        <v>43101</v>
      </c>
      <c r="K5661" s="200">
        <v>55153</v>
      </c>
      <c r="L5661" s="200">
        <v>41944</v>
      </c>
      <c r="M5661" s="200">
        <v>43101</v>
      </c>
      <c r="N5661">
        <v>4.0999999999999996</v>
      </c>
      <c r="O5661">
        <v>4</v>
      </c>
      <c r="P5661">
        <v>1</v>
      </c>
      <c r="Q5661" s="200">
        <v>41944</v>
      </c>
      <c r="R5661" s="200">
        <v>2958465</v>
      </c>
      <c r="S5661" s="200">
        <v>42074</v>
      </c>
    </row>
    <row r="5662" spans="1:19" x14ac:dyDescent="0.25">
      <c r="A5662">
        <v>10016154</v>
      </c>
      <c r="B5662" t="s">
        <v>11465</v>
      </c>
      <c r="C5662">
        <v>977</v>
      </c>
      <c r="D5662" t="s">
        <v>3413</v>
      </c>
      <c r="E5662" t="s">
        <v>2570</v>
      </c>
      <c r="F5662" t="s">
        <v>11063</v>
      </c>
      <c r="G5662" t="s">
        <v>11466</v>
      </c>
      <c r="H5662" t="s">
        <v>11467</v>
      </c>
      <c r="I5662" s="200">
        <v>40360</v>
      </c>
      <c r="J5662" s="200">
        <v>43101</v>
      </c>
      <c r="K5662" s="200">
        <v>55153</v>
      </c>
      <c r="L5662" s="200">
        <v>41944</v>
      </c>
      <c r="M5662" s="200">
        <v>43101</v>
      </c>
      <c r="N5662">
        <v>4.0999999999999996</v>
      </c>
      <c r="O5662">
        <v>4</v>
      </c>
      <c r="P5662">
        <v>2</v>
      </c>
      <c r="Q5662" s="200">
        <v>41944</v>
      </c>
      <c r="R5662" s="200">
        <v>2958465</v>
      </c>
      <c r="S5662" s="200">
        <v>42074</v>
      </c>
    </row>
    <row r="5663" spans="1:19" x14ac:dyDescent="0.25">
      <c r="A5663">
        <v>10016156</v>
      </c>
      <c r="B5663" t="s">
        <v>11468</v>
      </c>
      <c r="C5663">
        <v>231</v>
      </c>
      <c r="D5663" t="s">
        <v>3803</v>
      </c>
      <c r="E5663" t="s">
        <v>2570</v>
      </c>
      <c r="F5663" t="s">
        <v>2804</v>
      </c>
      <c r="G5663" t="s">
        <v>11469</v>
      </c>
      <c r="H5663" t="s">
        <v>8944</v>
      </c>
      <c r="I5663" s="200">
        <v>40391</v>
      </c>
      <c r="J5663" s="200">
        <v>42582</v>
      </c>
      <c r="K5663" s="200">
        <v>55153</v>
      </c>
      <c r="L5663" s="200">
        <v>40391</v>
      </c>
      <c r="M5663" s="200">
        <v>42582</v>
      </c>
      <c r="N5663">
        <v>7.3</v>
      </c>
      <c r="O5663">
        <v>7</v>
      </c>
      <c r="P5663">
        <v>2</v>
      </c>
      <c r="Q5663" s="200">
        <v>40391</v>
      </c>
      <c r="R5663" s="200">
        <v>2958465</v>
      </c>
      <c r="S5663" s="200">
        <v>41808</v>
      </c>
    </row>
    <row r="5664" spans="1:19" x14ac:dyDescent="0.25">
      <c r="A5664">
        <v>10016157</v>
      </c>
      <c r="B5664">
        <v>50106405</v>
      </c>
      <c r="C5664">
        <v>959</v>
      </c>
      <c r="D5664" t="s">
        <v>3814</v>
      </c>
      <c r="E5664" t="s">
        <v>2570</v>
      </c>
      <c r="F5664" t="s">
        <v>11189</v>
      </c>
      <c r="G5664" t="s">
        <v>11470</v>
      </c>
      <c r="H5664" t="s">
        <v>11191</v>
      </c>
      <c r="I5664" s="200">
        <v>40330</v>
      </c>
      <c r="J5664" s="200">
        <v>42978</v>
      </c>
      <c r="K5664" s="200">
        <v>55153</v>
      </c>
      <c r="L5664" s="200">
        <v>40391</v>
      </c>
      <c r="M5664" s="200">
        <v>42978</v>
      </c>
      <c r="N5664">
        <v>9.3000000000000007</v>
      </c>
      <c r="O5664">
        <v>9</v>
      </c>
      <c r="P5664">
        <v>3</v>
      </c>
      <c r="Q5664" s="200">
        <v>40391</v>
      </c>
      <c r="R5664" s="200">
        <v>2958465</v>
      </c>
      <c r="S5664" s="200">
        <v>41696</v>
      </c>
    </row>
    <row r="5665" spans="1:19" x14ac:dyDescent="0.25">
      <c r="A5665">
        <v>10016158</v>
      </c>
      <c r="B5665">
        <v>50106806</v>
      </c>
      <c r="C5665">
        <v>959</v>
      </c>
      <c r="D5665" t="s">
        <v>3823</v>
      </c>
      <c r="E5665" t="s">
        <v>2570</v>
      </c>
      <c r="F5665" t="s">
        <v>11189</v>
      </c>
      <c r="G5665" t="s">
        <v>11471</v>
      </c>
      <c r="H5665" t="s">
        <v>11191</v>
      </c>
      <c r="I5665" s="200">
        <v>40330</v>
      </c>
      <c r="J5665" s="200">
        <v>42978</v>
      </c>
      <c r="K5665" s="200">
        <v>55153</v>
      </c>
      <c r="L5665" s="200">
        <v>40391</v>
      </c>
      <c r="M5665" s="200">
        <v>42978</v>
      </c>
      <c r="N5665">
        <v>9.3000000000000007</v>
      </c>
      <c r="O5665">
        <v>9</v>
      </c>
      <c r="P5665">
        <v>3</v>
      </c>
      <c r="Q5665" s="200">
        <v>40391</v>
      </c>
      <c r="R5665" s="200">
        <v>2958465</v>
      </c>
      <c r="S5665" s="200">
        <v>41696</v>
      </c>
    </row>
    <row r="5666" spans="1:19" x14ac:dyDescent="0.25">
      <c r="A5666">
        <v>10016159</v>
      </c>
      <c r="B5666">
        <v>50107070</v>
      </c>
      <c r="C5666">
        <v>952</v>
      </c>
      <c r="D5666" t="s">
        <v>3803</v>
      </c>
      <c r="E5666" t="s">
        <v>2570</v>
      </c>
      <c r="F5666" t="s">
        <v>6892</v>
      </c>
      <c r="G5666" t="s">
        <v>11472</v>
      </c>
      <c r="H5666" t="s">
        <v>11473</v>
      </c>
      <c r="I5666" s="200">
        <v>40391</v>
      </c>
      <c r="J5666" s="200">
        <v>43100</v>
      </c>
      <c r="K5666" s="200">
        <v>55153</v>
      </c>
      <c r="L5666" s="200">
        <v>40391</v>
      </c>
      <c r="M5666" s="200">
        <v>43100</v>
      </c>
      <c r="N5666">
        <v>12.2</v>
      </c>
      <c r="O5666">
        <v>12</v>
      </c>
      <c r="P5666">
        <v>2</v>
      </c>
      <c r="Q5666" s="200">
        <v>40391</v>
      </c>
      <c r="R5666" s="200">
        <v>2958465</v>
      </c>
      <c r="S5666" s="200">
        <v>41849</v>
      </c>
    </row>
    <row r="5667" spans="1:19" x14ac:dyDescent="0.25">
      <c r="A5667">
        <v>10016160</v>
      </c>
      <c r="B5667">
        <v>50107082</v>
      </c>
      <c r="C5667">
        <v>952</v>
      </c>
      <c r="D5667" t="s">
        <v>3371</v>
      </c>
      <c r="E5667" t="s">
        <v>2570</v>
      </c>
      <c r="F5667" t="s">
        <v>6892</v>
      </c>
      <c r="G5667" t="s">
        <v>11474</v>
      </c>
      <c r="H5667" t="s">
        <v>6996</v>
      </c>
      <c r="I5667" s="200">
        <v>40391</v>
      </c>
      <c r="J5667" s="200">
        <v>43100</v>
      </c>
      <c r="K5667" s="200">
        <v>55153</v>
      </c>
      <c r="L5667" s="200">
        <v>40391</v>
      </c>
      <c r="M5667" s="200">
        <v>43100</v>
      </c>
      <c r="N5667">
        <v>12.2</v>
      </c>
      <c r="O5667">
        <v>12</v>
      </c>
      <c r="P5667" t="s">
        <v>3371</v>
      </c>
      <c r="Q5667" s="200">
        <v>40391</v>
      </c>
      <c r="R5667" s="200">
        <v>2958465</v>
      </c>
      <c r="S5667" s="200">
        <v>41849</v>
      </c>
    </row>
    <row r="5668" spans="1:19" x14ac:dyDescent="0.25">
      <c r="A5668">
        <v>10016161</v>
      </c>
      <c r="B5668">
        <v>50107860</v>
      </c>
      <c r="C5668">
        <v>231</v>
      </c>
      <c r="D5668" t="s">
        <v>3814</v>
      </c>
      <c r="E5668" t="s">
        <v>2570</v>
      </c>
      <c r="F5668" t="s">
        <v>8302</v>
      </c>
      <c r="G5668" t="s">
        <v>11475</v>
      </c>
      <c r="H5668" t="s">
        <v>11476</v>
      </c>
      <c r="I5668" s="200">
        <v>40391</v>
      </c>
      <c r="J5668" s="200">
        <v>42582</v>
      </c>
      <c r="K5668" s="200">
        <v>55153</v>
      </c>
      <c r="L5668" s="200">
        <v>40391</v>
      </c>
      <c r="M5668" s="200">
        <v>42582</v>
      </c>
      <c r="N5668">
        <v>7.3</v>
      </c>
      <c r="O5668">
        <v>7</v>
      </c>
      <c r="P5668">
        <v>3</v>
      </c>
      <c r="Q5668" s="200">
        <v>40391</v>
      </c>
      <c r="R5668" s="200">
        <v>2958465</v>
      </c>
      <c r="S5668" s="200">
        <v>41796</v>
      </c>
    </row>
    <row r="5669" spans="1:19" x14ac:dyDescent="0.25">
      <c r="A5669">
        <v>10016162</v>
      </c>
      <c r="B5669">
        <v>50107872</v>
      </c>
      <c r="C5669">
        <v>231</v>
      </c>
      <c r="D5669" t="s">
        <v>3814</v>
      </c>
      <c r="E5669" t="s">
        <v>2570</v>
      </c>
      <c r="F5669" t="s">
        <v>8302</v>
      </c>
      <c r="G5669" t="s">
        <v>11477</v>
      </c>
      <c r="H5669" t="s">
        <v>11478</v>
      </c>
      <c r="I5669" s="200">
        <v>40391</v>
      </c>
      <c r="J5669" s="200">
        <v>41492</v>
      </c>
      <c r="K5669" s="200">
        <v>42613</v>
      </c>
      <c r="L5669" s="200">
        <v>40391</v>
      </c>
      <c r="M5669" s="200">
        <v>41517</v>
      </c>
      <c r="N5669">
        <v>7.3</v>
      </c>
      <c r="O5669">
        <v>7</v>
      </c>
      <c r="P5669">
        <v>3</v>
      </c>
      <c r="Q5669" s="200">
        <v>40391</v>
      </c>
      <c r="R5669" s="200">
        <v>2958465</v>
      </c>
      <c r="S5669" s="200">
        <v>41681</v>
      </c>
    </row>
    <row r="5670" spans="1:19" x14ac:dyDescent="0.25">
      <c r="A5670">
        <v>10016163</v>
      </c>
      <c r="B5670">
        <v>50107884</v>
      </c>
      <c r="C5670">
        <v>231</v>
      </c>
      <c r="D5670" t="s">
        <v>3814</v>
      </c>
      <c r="E5670" t="s">
        <v>2570</v>
      </c>
      <c r="F5670" t="s">
        <v>2790</v>
      </c>
      <c r="G5670" t="s">
        <v>11479</v>
      </c>
      <c r="H5670" t="s">
        <v>11480</v>
      </c>
      <c r="I5670" s="200">
        <v>40391</v>
      </c>
      <c r="J5670" s="200">
        <v>42582</v>
      </c>
      <c r="K5670" s="200">
        <v>55153</v>
      </c>
      <c r="L5670" s="200">
        <v>40391</v>
      </c>
      <c r="M5670" s="200">
        <v>42582</v>
      </c>
      <c r="N5670">
        <v>7.3</v>
      </c>
      <c r="O5670">
        <v>7</v>
      </c>
      <c r="P5670">
        <v>3</v>
      </c>
      <c r="Q5670" s="200">
        <v>40391</v>
      </c>
      <c r="R5670" s="200">
        <v>2958465</v>
      </c>
      <c r="S5670" s="200">
        <v>41796</v>
      </c>
    </row>
    <row r="5671" spans="1:19" x14ac:dyDescent="0.25">
      <c r="A5671">
        <v>10016164</v>
      </c>
      <c r="B5671">
        <v>50107896</v>
      </c>
      <c r="C5671">
        <v>231</v>
      </c>
      <c r="D5671" t="s">
        <v>3814</v>
      </c>
      <c r="E5671" t="s">
        <v>2570</v>
      </c>
      <c r="F5671" t="s">
        <v>8302</v>
      </c>
      <c r="G5671" t="s">
        <v>11481</v>
      </c>
      <c r="H5671" t="s">
        <v>11482</v>
      </c>
      <c r="I5671" s="200">
        <v>40391</v>
      </c>
      <c r="J5671" s="200">
        <v>42582</v>
      </c>
      <c r="K5671" s="200">
        <v>55153</v>
      </c>
      <c r="L5671" s="200">
        <v>40391</v>
      </c>
      <c r="M5671" s="200">
        <v>42582</v>
      </c>
      <c r="N5671">
        <v>7.3</v>
      </c>
      <c r="O5671">
        <v>7</v>
      </c>
      <c r="P5671">
        <v>3</v>
      </c>
      <c r="Q5671" s="200">
        <v>40391</v>
      </c>
      <c r="R5671" s="200">
        <v>2958465</v>
      </c>
      <c r="S5671" s="200">
        <v>41796</v>
      </c>
    </row>
    <row r="5672" spans="1:19" x14ac:dyDescent="0.25">
      <c r="A5672">
        <v>10016165</v>
      </c>
      <c r="B5672">
        <v>50107902</v>
      </c>
      <c r="C5672">
        <v>231</v>
      </c>
      <c r="D5672" t="s">
        <v>3814</v>
      </c>
      <c r="E5672" t="s">
        <v>2570</v>
      </c>
      <c r="F5672" t="s">
        <v>2804</v>
      </c>
      <c r="G5672" t="s">
        <v>11483</v>
      </c>
      <c r="H5672" t="s">
        <v>11484</v>
      </c>
      <c r="I5672" s="200">
        <v>40391</v>
      </c>
      <c r="J5672" s="200">
        <v>42582</v>
      </c>
      <c r="K5672" s="200">
        <v>55153</v>
      </c>
      <c r="L5672" s="200">
        <v>40391</v>
      </c>
      <c r="M5672" s="200">
        <v>42582</v>
      </c>
      <c r="N5672">
        <v>7.3</v>
      </c>
      <c r="O5672">
        <v>7</v>
      </c>
      <c r="P5672">
        <v>3</v>
      </c>
      <c r="Q5672" s="200">
        <v>40391</v>
      </c>
      <c r="R5672" s="200">
        <v>2958465</v>
      </c>
      <c r="S5672" s="200">
        <v>41796</v>
      </c>
    </row>
    <row r="5673" spans="1:19" x14ac:dyDescent="0.25">
      <c r="A5673">
        <v>10016166</v>
      </c>
      <c r="B5673">
        <v>50107914</v>
      </c>
      <c r="C5673">
        <v>231</v>
      </c>
      <c r="D5673" t="s">
        <v>4483</v>
      </c>
      <c r="E5673" t="s">
        <v>2570</v>
      </c>
      <c r="F5673" t="s">
        <v>2804</v>
      </c>
      <c r="G5673" t="s">
        <v>11485</v>
      </c>
      <c r="H5673" t="s">
        <v>11486</v>
      </c>
      <c r="I5673" s="200">
        <v>40391</v>
      </c>
      <c r="J5673" s="200">
        <v>42582</v>
      </c>
      <c r="K5673" s="200">
        <v>55153</v>
      </c>
      <c r="L5673" s="200">
        <v>40391</v>
      </c>
      <c r="M5673" s="200">
        <v>42582</v>
      </c>
      <c r="N5673">
        <v>7.3</v>
      </c>
      <c r="O5673">
        <v>7</v>
      </c>
      <c r="P5673">
        <v>4</v>
      </c>
      <c r="Q5673" s="200">
        <v>40391</v>
      </c>
      <c r="R5673" s="200">
        <v>2958465</v>
      </c>
      <c r="S5673" s="200">
        <v>41796</v>
      </c>
    </row>
    <row r="5674" spans="1:19" x14ac:dyDescent="0.25">
      <c r="A5674">
        <v>10016167</v>
      </c>
      <c r="B5674">
        <v>50107926</v>
      </c>
      <c r="C5674">
        <v>231</v>
      </c>
      <c r="D5674" t="s">
        <v>4483</v>
      </c>
      <c r="E5674" t="s">
        <v>2570</v>
      </c>
      <c r="F5674" t="s">
        <v>3737</v>
      </c>
      <c r="G5674" t="s">
        <v>11487</v>
      </c>
      <c r="H5674" t="s">
        <v>11488</v>
      </c>
      <c r="I5674" s="200">
        <v>40391</v>
      </c>
      <c r="J5674" s="200">
        <v>42582</v>
      </c>
      <c r="K5674" s="200">
        <v>55153</v>
      </c>
      <c r="L5674" s="200">
        <v>40391</v>
      </c>
      <c r="M5674" s="200">
        <v>42582</v>
      </c>
      <c r="N5674">
        <v>7.3</v>
      </c>
      <c r="O5674">
        <v>7</v>
      </c>
      <c r="P5674">
        <v>4</v>
      </c>
      <c r="Q5674" s="200">
        <v>40391</v>
      </c>
      <c r="R5674" s="200">
        <v>2958465</v>
      </c>
      <c r="S5674" s="200">
        <v>41796</v>
      </c>
    </row>
    <row r="5675" spans="1:19" x14ac:dyDescent="0.25">
      <c r="A5675">
        <v>10016168</v>
      </c>
      <c r="B5675">
        <v>50107938</v>
      </c>
      <c r="C5675">
        <v>231</v>
      </c>
      <c r="D5675" t="s">
        <v>3803</v>
      </c>
      <c r="E5675" t="s">
        <v>2570</v>
      </c>
      <c r="F5675" t="s">
        <v>8302</v>
      </c>
      <c r="G5675" t="s">
        <v>11489</v>
      </c>
      <c r="H5675" t="s">
        <v>11490</v>
      </c>
      <c r="I5675" s="200">
        <v>40391</v>
      </c>
      <c r="J5675" s="200">
        <v>42582</v>
      </c>
      <c r="K5675" s="200">
        <v>55153</v>
      </c>
      <c r="L5675" s="200">
        <v>40391</v>
      </c>
      <c r="M5675" s="200">
        <v>42582</v>
      </c>
      <c r="N5675">
        <v>7.3</v>
      </c>
      <c r="O5675">
        <v>7</v>
      </c>
      <c r="P5675">
        <v>2</v>
      </c>
      <c r="Q5675" s="200">
        <v>40391</v>
      </c>
      <c r="R5675" s="200">
        <v>2958465</v>
      </c>
      <c r="S5675" s="200">
        <v>41808</v>
      </c>
    </row>
    <row r="5676" spans="1:19" x14ac:dyDescent="0.25">
      <c r="A5676">
        <v>10016169</v>
      </c>
      <c r="B5676">
        <v>50107963</v>
      </c>
      <c r="C5676">
        <v>231</v>
      </c>
      <c r="D5676" t="s">
        <v>3803</v>
      </c>
      <c r="E5676" t="s">
        <v>2570</v>
      </c>
      <c r="F5676" t="s">
        <v>2790</v>
      </c>
      <c r="G5676" t="s">
        <v>11491</v>
      </c>
      <c r="H5676" t="s">
        <v>10464</v>
      </c>
      <c r="I5676" s="200">
        <v>40391</v>
      </c>
      <c r="J5676" s="200">
        <v>42582</v>
      </c>
      <c r="K5676" s="200">
        <v>55153</v>
      </c>
      <c r="L5676" s="200">
        <v>40391</v>
      </c>
      <c r="M5676" s="200">
        <v>42582</v>
      </c>
      <c r="N5676">
        <v>7.3</v>
      </c>
      <c r="O5676">
        <v>7</v>
      </c>
      <c r="P5676">
        <v>2</v>
      </c>
      <c r="Q5676" s="200">
        <v>40391</v>
      </c>
      <c r="R5676" s="200">
        <v>2958465</v>
      </c>
      <c r="S5676" s="200">
        <v>41808</v>
      </c>
    </row>
    <row r="5677" spans="1:19" x14ac:dyDescent="0.25">
      <c r="A5677">
        <v>10016170</v>
      </c>
      <c r="B5677">
        <v>50108001</v>
      </c>
      <c r="C5677">
        <v>231</v>
      </c>
      <c r="D5677" t="s">
        <v>3803</v>
      </c>
      <c r="E5677" t="s">
        <v>2570</v>
      </c>
      <c r="F5677" t="s">
        <v>8302</v>
      </c>
      <c r="G5677" t="s">
        <v>11492</v>
      </c>
      <c r="H5677" t="s">
        <v>11493</v>
      </c>
      <c r="I5677" s="200">
        <v>40391</v>
      </c>
      <c r="J5677" s="200">
        <v>42582</v>
      </c>
      <c r="K5677" s="200">
        <v>55153</v>
      </c>
      <c r="L5677" s="200">
        <v>40391</v>
      </c>
      <c r="M5677" s="200">
        <v>42582</v>
      </c>
      <c r="N5677">
        <v>7.3</v>
      </c>
      <c r="O5677">
        <v>7</v>
      </c>
      <c r="P5677">
        <v>2</v>
      </c>
      <c r="Q5677" s="200">
        <v>40391</v>
      </c>
      <c r="R5677" s="200">
        <v>2958465</v>
      </c>
      <c r="S5677" s="200">
        <v>41808</v>
      </c>
    </row>
    <row r="5678" spans="1:19" x14ac:dyDescent="0.25">
      <c r="A5678">
        <v>10016171</v>
      </c>
      <c r="B5678">
        <v>50108013</v>
      </c>
      <c r="C5678">
        <v>231</v>
      </c>
      <c r="D5678" t="s">
        <v>3814</v>
      </c>
      <c r="E5678" t="s">
        <v>2570</v>
      </c>
      <c r="F5678" t="s">
        <v>2779</v>
      </c>
      <c r="G5678" t="s">
        <v>11494</v>
      </c>
      <c r="H5678" t="s">
        <v>7449</v>
      </c>
      <c r="I5678" s="200">
        <v>40391</v>
      </c>
      <c r="J5678" s="200">
        <v>42582</v>
      </c>
      <c r="K5678" s="200">
        <v>55153</v>
      </c>
      <c r="L5678" s="200">
        <v>40391</v>
      </c>
      <c r="M5678" s="200">
        <v>42582</v>
      </c>
      <c r="N5678">
        <v>7.3</v>
      </c>
      <c r="O5678">
        <v>7</v>
      </c>
      <c r="P5678">
        <v>3</v>
      </c>
      <c r="Q5678" s="200">
        <v>40391</v>
      </c>
      <c r="R5678" s="200">
        <v>2958465</v>
      </c>
      <c r="S5678" s="200">
        <v>41796</v>
      </c>
    </row>
    <row r="5679" spans="1:19" x14ac:dyDescent="0.25">
      <c r="A5679">
        <v>10016172</v>
      </c>
      <c r="B5679">
        <v>50108025</v>
      </c>
      <c r="C5679">
        <v>231</v>
      </c>
      <c r="D5679" t="s">
        <v>3803</v>
      </c>
      <c r="E5679" t="s">
        <v>2570</v>
      </c>
      <c r="F5679" t="s">
        <v>3737</v>
      </c>
      <c r="G5679" t="s">
        <v>11495</v>
      </c>
      <c r="H5679" t="s">
        <v>9152</v>
      </c>
      <c r="I5679" s="200">
        <v>40391</v>
      </c>
      <c r="J5679" s="200">
        <v>42582</v>
      </c>
      <c r="K5679" s="200">
        <v>55153</v>
      </c>
      <c r="L5679" s="200">
        <v>40391</v>
      </c>
      <c r="M5679" s="200">
        <v>42582</v>
      </c>
      <c r="N5679">
        <v>7.3</v>
      </c>
      <c r="O5679">
        <v>7</v>
      </c>
      <c r="P5679">
        <v>2</v>
      </c>
      <c r="Q5679" s="200">
        <v>40391</v>
      </c>
      <c r="R5679" s="200">
        <v>2958465</v>
      </c>
      <c r="S5679" s="200">
        <v>41808</v>
      </c>
    </row>
    <row r="5680" spans="1:19" x14ac:dyDescent="0.25">
      <c r="A5680">
        <v>10016173</v>
      </c>
      <c r="B5680">
        <v>50108037</v>
      </c>
      <c r="C5680">
        <v>231</v>
      </c>
      <c r="D5680" t="s">
        <v>3814</v>
      </c>
      <c r="E5680" t="s">
        <v>2570</v>
      </c>
      <c r="F5680" t="s">
        <v>2770</v>
      </c>
      <c r="G5680" t="s">
        <v>11496</v>
      </c>
      <c r="H5680" t="s">
        <v>11497</v>
      </c>
      <c r="I5680" s="200">
        <v>40391</v>
      </c>
      <c r="J5680" s="200">
        <v>42582</v>
      </c>
      <c r="K5680" s="200">
        <v>55153</v>
      </c>
      <c r="L5680" s="200">
        <v>40391</v>
      </c>
      <c r="M5680" s="200">
        <v>42582</v>
      </c>
      <c r="N5680">
        <v>7.3</v>
      </c>
      <c r="O5680">
        <v>7</v>
      </c>
      <c r="P5680">
        <v>3</v>
      </c>
      <c r="Q5680" s="200">
        <v>40422</v>
      </c>
      <c r="R5680" s="200">
        <v>2958465</v>
      </c>
      <c r="S5680" s="200">
        <v>41796</v>
      </c>
    </row>
    <row r="5681" spans="1:19" x14ac:dyDescent="0.25">
      <c r="A5681">
        <v>10016174</v>
      </c>
      <c r="B5681">
        <v>50108049</v>
      </c>
      <c r="C5681">
        <v>231</v>
      </c>
      <c r="D5681" t="s">
        <v>3814</v>
      </c>
      <c r="E5681" t="s">
        <v>2570</v>
      </c>
      <c r="F5681" t="s">
        <v>11498</v>
      </c>
      <c r="G5681" t="s">
        <v>11499</v>
      </c>
      <c r="H5681" t="s">
        <v>11500</v>
      </c>
      <c r="I5681" s="200">
        <v>40391</v>
      </c>
      <c r="J5681" s="200">
        <v>41492</v>
      </c>
      <c r="K5681" s="200">
        <v>42613</v>
      </c>
      <c r="L5681" s="200">
        <v>40391</v>
      </c>
      <c r="M5681" s="200">
        <v>41517</v>
      </c>
      <c r="N5681">
        <v>7.3</v>
      </c>
      <c r="O5681">
        <v>7</v>
      </c>
      <c r="P5681">
        <v>3</v>
      </c>
      <c r="Q5681" s="200">
        <v>40391</v>
      </c>
      <c r="R5681" s="200">
        <v>2958465</v>
      </c>
      <c r="S5681" s="200">
        <v>41681</v>
      </c>
    </row>
    <row r="5682" spans="1:19" x14ac:dyDescent="0.25">
      <c r="A5682">
        <v>10016175</v>
      </c>
      <c r="B5682">
        <v>50108050</v>
      </c>
      <c r="C5682">
        <v>231</v>
      </c>
      <c r="D5682" t="s">
        <v>3803</v>
      </c>
      <c r="E5682" t="s">
        <v>2570</v>
      </c>
      <c r="F5682" t="s">
        <v>3737</v>
      </c>
      <c r="G5682" t="s">
        <v>11501</v>
      </c>
      <c r="H5682" t="s">
        <v>11502</v>
      </c>
      <c r="I5682" s="200">
        <v>40391</v>
      </c>
      <c r="J5682" s="200">
        <v>42582</v>
      </c>
      <c r="K5682" s="200">
        <v>55153</v>
      </c>
      <c r="L5682" s="200">
        <v>40391</v>
      </c>
      <c r="M5682" s="200">
        <v>42582</v>
      </c>
      <c r="N5682">
        <v>7.3</v>
      </c>
      <c r="O5682">
        <v>7</v>
      </c>
      <c r="P5682">
        <v>2</v>
      </c>
      <c r="Q5682" s="200">
        <v>40391</v>
      </c>
      <c r="R5682" s="200">
        <v>2958465</v>
      </c>
      <c r="S5682" s="200">
        <v>41808</v>
      </c>
    </row>
    <row r="5683" spans="1:19" x14ac:dyDescent="0.25">
      <c r="A5683">
        <v>10016176</v>
      </c>
      <c r="B5683">
        <v>50108062</v>
      </c>
      <c r="C5683">
        <v>231</v>
      </c>
      <c r="D5683" t="s">
        <v>3803</v>
      </c>
      <c r="E5683" t="s">
        <v>2570</v>
      </c>
      <c r="F5683" t="s">
        <v>2804</v>
      </c>
      <c r="G5683" t="s">
        <v>11503</v>
      </c>
      <c r="H5683" t="s">
        <v>8785</v>
      </c>
      <c r="I5683" s="200">
        <v>40391</v>
      </c>
      <c r="J5683" s="200">
        <v>42582</v>
      </c>
      <c r="K5683" s="200">
        <v>55153</v>
      </c>
      <c r="L5683" s="200">
        <v>40391</v>
      </c>
      <c r="M5683" s="200">
        <v>42582</v>
      </c>
      <c r="N5683">
        <v>7.3</v>
      </c>
      <c r="O5683">
        <v>7</v>
      </c>
      <c r="P5683">
        <v>2</v>
      </c>
      <c r="Q5683" s="200">
        <v>40391</v>
      </c>
      <c r="R5683" s="200">
        <v>2958465</v>
      </c>
      <c r="S5683" s="200">
        <v>41808</v>
      </c>
    </row>
    <row r="5684" spans="1:19" x14ac:dyDescent="0.25">
      <c r="A5684">
        <v>10016177</v>
      </c>
      <c r="B5684">
        <v>50108074</v>
      </c>
      <c r="C5684">
        <v>231</v>
      </c>
      <c r="D5684" t="s">
        <v>3803</v>
      </c>
      <c r="E5684" t="s">
        <v>2570</v>
      </c>
      <c r="F5684" t="s">
        <v>3737</v>
      </c>
      <c r="G5684" t="s">
        <v>11504</v>
      </c>
      <c r="H5684" t="s">
        <v>11505</v>
      </c>
      <c r="I5684" s="200">
        <v>40391</v>
      </c>
      <c r="J5684" s="200">
        <v>42582</v>
      </c>
      <c r="K5684" s="200">
        <v>55153</v>
      </c>
      <c r="L5684" s="200">
        <v>40391</v>
      </c>
      <c r="M5684" s="200">
        <v>42582</v>
      </c>
      <c r="N5684">
        <v>7.3</v>
      </c>
      <c r="O5684">
        <v>7</v>
      </c>
      <c r="P5684">
        <v>2</v>
      </c>
      <c r="Q5684" s="200">
        <v>40391</v>
      </c>
      <c r="R5684" s="200">
        <v>2958465</v>
      </c>
      <c r="S5684" s="200">
        <v>41808</v>
      </c>
    </row>
    <row r="5685" spans="1:19" x14ac:dyDescent="0.25">
      <c r="A5685">
        <v>10016178</v>
      </c>
      <c r="B5685">
        <v>50108086</v>
      </c>
      <c r="C5685">
        <v>231</v>
      </c>
      <c r="D5685" t="s">
        <v>3803</v>
      </c>
      <c r="E5685" t="s">
        <v>2570</v>
      </c>
      <c r="F5685" t="s">
        <v>8302</v>
      </c>
      <c r="G5685" t="s">
        <v>11506</v>
      </c>
      <c r="H5685" t="s">
        <v>8964</v>
      </c>
      <c r="I5685" s="200">
        <v>40391</v>
      </c>
      <c r="J5685" s="200">
        <v>41492</v>
      </c>
      <c r="K5685" s="200">
        <v>42247</v>
      </c>
      <c r="L5685" s="200">
        <v>40391</v>
      </c>
      <c r="M5685" s="200">
        <v>41517</v>
      </c>
      <c r="N5685">
        <v>7.3</v>
      </c>
      <c r="O5685">
        <v>7</v>
      </c>
      <c r="P5685">
        <v>2</v>
      </c>
      <c r="Q5685" s="200">
        <v>40391</v>
      </c>
      <c r="R5685" s="200">
        <v>2958465</v>
      </c>
      <c r="S5685" s="200">
        <v>41681</v>
      </c>
    </row>
    <row r="5686" spans="1:19" x14ac:dyDescent="0.25">
      <c r="A5686">
        <v>10016179</v>
      </c>
      <c r="B5686">
        <v>50108098</v>
      </c>
      <c r="C5686">
        <v>231</v>
      </c>
      <c r="D5686" t="s">
        <v>3803</v>
      </c>
      <c r="E5686" t="s">
        <v>2570</v>
      </c>
      <c r="F5686" t="s">
        <v>8932</v>
      </c>
      <c r="G5686" t="s">
        <v>11507</v>
      </c>
      <c r="H5686" t="s">
        <v>8934</v>
      </c>
      <c r="I5686" s="200">
        <v>40391</v>
      </c>
      <c r="J5686" s="200">
        <v>42582</v>
      </c>
      <c r="K5686" s="200">
        <v>55153</v>
      </c>
      <c r="L5686" s="200">
        <v>40391</v>
      </c>
      <c r="M5686" s="200">
        <v>42582</v>
      </c>
      <c r="N5686">
        <v>7.3</v>
      </c>
      <c r="O5686">
        <v>7</v>
      </c>
      <c r="P5686">
        <v>2</v>
      </c>
      <c r="Q5686" s="200">
        <v>40391</v>
      </c>
      <c r="R5686" s="200">
        <v>2958465</v>
      </c>
      <c r="S5686" s="200">
        <v>41808</v>
      </c>
    </row>
    <row r="5687" spans="1:19" x14ac:dyDescent="0.25">
      <c r="A5687">
        <v>10016180</v>
      </c>
      <c r="B5687">
        <v>50108189</v>
      </c>
      <c r="C5687">
        <v>231</v>
      </c>
      <c r="D5687" t="s">
        <v>3803</v>
      </c>
      <c r="E5687" t="s">
        <v>2570</v>
      </c>
      <c r="F5687" t="s">
        <v>2804</v>
      </c>
      <c r="G5687" t="s">
        <v>11508</v>
      </c>
      <c r="H5687" t="s">
        <v>11509</v>
      </c>
      <c r="I5687" s="200">
        <v>40391</v>
      </c>
      <c r="J5687" s="200">
        <v>42582</v>
      </c>
      <c r="K5687" s="200">
        <v>55153</v>
      </c>
      <c r="L5687" s="200">
        <v>40391</v>
      </c>
      <c r="M5687" s="200">
        <v>42582</v>
      </c>
      <c r="N5687">
        <v>7.3</v>
      </c>
      <c r="O5687">
        <v>7</v>
      </c>
      <c r="P5687">
        <v>2</v>
      </c>
      <c r="Q5687" s="200">
        <v>40391</v>
      </c>
      <c r="R5687" s="200">
        <v>2958465</v>
      </c>
      <c r="S5687" s="200">
        <v>41808</v>
      </c>
    </row>
    <row r="5688" spans="1:19" x14ac:dyDescent="0.25">
      <c r="A5688">
        <v>10016181</v>
      </c>
      <c r="B5688">
        <v>50108190</v>
      </c>
      <c r="C5688">
        <v>231</v>
      </c>
      <c r="D5688" t="s">
        <v>3803</v>
      </c>
      <c r="E5688" t="s">
        <v>2570</v>
      </c>
      <c r="F5688" t="s">
        <v>3737</v>
      </c>
      <c r="G5688" t="s">
        <v>11510</v>
      </c>
      <c r="H5688" t="s">
        <v>11511</v>
      </c>
      <c r="I5688" s="200">
        <v>40391</v>
      </c>
      <c r="J5688" s="200">
        <v>42582</v>
      </c>
      <c r="K5688" s="200">
        <v>55153</v>
      </c>
      <c r="L5688" s="200">
        <v>40391</v>
      </c>
      <c r="M5688" s="200">
        <v>42582</v>
      </c>
      <c r="N5688">
        <v>7.3</v>
      </c>
      <c r="O5688">
        <v>7</v>
      </c>
      <c r="P5688">
        <v>2</v>
      </c>
      <c r="Q5688" s="200">
        <v>40391</v>
      </c>
      <c r="R5688" s="200">
        <v>2958465</v>
      </c>
      <c r="S5688" s="200">
        <v>41808</v>
      </c>
    </row>
    <row r="5689" spans="1:19" x14ac:dyDescent="0.25">
      <c r="A5689">
        <v>10016182</v>
      </c>
      <c r="B5689">
        <v>50108554</v>
      </c>
      <c r="C5689">
        <v>231</v>
      </c>
      <c r="D5689" t="s">
        <v>4483</v>
      </c>
      <c r="E5689" t="s">
        <v>2570</v>
      </c>
      <c r="F5689" t="s">
        <v>2804</v>
      </c>
      <c r="G5689" t="s">
        <v>11512</v>
      </c>
      <c r="H5689" t="s">
        <v>11433</v>
      </c>
      <c r="I5689" s="200">
        <v>40391</v>
      </c>
      <c r="J5689" s="200">
        <v>42582</v>
      </c>
      <c r="K5689" s="200">
        <v>55153</v>
      </c>
      <c r="L5689" s="200">
        <v>40391</v>
      </c>
      <c r="M5689" s="200">
        <v>42582</v>
      </c>
      <c r="N5689">
        <v>7.3</v>
      </c>
      <c r="O5689">
        <v>7</v>
      </c>
      <c r="P5689">
        <v>4</v>
      </c>
      <c r="Q5689" s="200">
        <v>40391</v>
      </c>
      <c r="R5689" s="200">
        <v>2958465</v>
      </c>
      <c r="S5689" s="200">
        <v>41796</v>
      </c>
    </row>
    <row r="5690" spans="1:19" x14ac:dyDescent="0.25">
      <c r="A5690">
        <v>10016183</v>
      </c>
      <c r="B5690">
        <v>50109601</v>
      </c>
      <c r="C5690">
        <v>201</v>
      </c>
      <c r="D5690" t="s">
        <v>3814</v>
      </c>
      <c r="E5690" t="s">
        <v>2570</v>
      </c>
      <c r="F5690" t="s">
        <v>11513</v>
      </c>
      <c r="G5690" t="s">
        <v>11514</v>
      </c>
      <c r="H5690" t="s">
        <v>11515</v>
      </c>
      <c r="I5690" s="200">
        <v>40422</v>
      </c>
      <c r="J5690" s="200">
        <v>42216</v>
      </c>
      <c r="K5690" s="200">
        <v>55153</v>
      </c>
      <c r="L5690" s="200">
        <v>40422</v>
      </c>
      <c r="M5690" s="200">
        <v>42216</v>
      </c>
      <c r="N5690">
        <v>7.1</v>
      </c>
      <c r="O5690">
        <v>7</v>
      </c>
      <c r="P5690">
        <v>3</v>
      </c>
      <c r="Q5690" s="200">
        <v>40422</v>
      </c>
      <c r="R5690" s="200">
        <v>2958465</v>
      </c>
      <c r="S5690" s="200">
        <v>41849</v>
      </c>
    </row>
    <row r="5691" spans="1:19" x14ac:dyDescent="0.25">
      <c r="A5691">
        <v>10016184</v>
      </c>
      <c r="B5691">
        <v>50110226</v>
      </c>
      <c r="C5691">
        <v>231</v>
      </c>
      <c r="D5691" t="s">
        <v>3803</v>
      </c>
      <c r="E5691" t="s">
        <v>2570</v>
      </c>
      <c r="F5691" t="s">
        <v>2790</v>
      </c>
      <c r="G5691" t="s">
        <v>11516</v>
      </c>
      <c r="H5691" t="s">
        <v>2792</v>
      </c>
      <c r="I5691" s="200">
        <v>40391</v>
      </c>
      <c r="J5691" s="200">
        <v>42582</v>
      </c>
      <c r="K5691" s="200">
        <v>55153</v>
      </c>
      <c r="L5691" s="200">
        <v>40391</v>
      </c>
      <c r="M5691" s="200">
        <v>42582</v>
      </c>
      <c r="N5691">
        <v>7.3</v>
      </c>
      <c r="O5691">
        <v>7</v>
      </c>
      <c r="P5691">
        <v>2</v>
      </c>
      <c r="Q5691" s="200">
        <v>40391</v>
      </c>
      <c r="R5691" s="200">
        <v>2958465</v>
      </c>
      <c r="S5691" s="200">
        <v>41808</v>
      </c>
    </row>
    <row r="5692" spans="1:19" x14ac:dyDescent="0.25">
      <c r="A5692">
        <v>10016185</v>
      </c>
      <c r="B5692" t="s">
        <v>11517</v>
      </c>
      <c r="C5692">
        <v>220</v>
      </c>
      <c r="D5692" t="s">
        <v>2654</v>
      </c>
      <c r="E5692" t="s">
        <v>2575</v>
      </c>
      <c r="F5692">
        <v>4410</v>
      </c>
      <c r="G5692" t="s">
        <v>11518</v>
      </c>
      <c r="H5692" t="s">
        <v>11519</v>
      </c>
      <c r="I5692" s="200">
        <v>40476</v>
      </c>
      <c r="J5692" s="200">
        <v>42614</v>
      </c>
      <c r="K5692" s="200">
        <v>44196</v>
      </c>
      <c r="L5692" s="200">
        <v>40787</v>
      </c>
      <c r="M5692" s="200">
        <v>43830</v>
      </c>
      <c r="N5692">
        <v>14.1</v>
      </c>
      <c r="O5692">
        <v>14</v>
      </c>
      <c r="P5692">
        <v>3</v>
      </c>
      <c r="Q5692" s="200">
        <v>40787</v>
      </c>
      <c r="R5692" s="200">
        <v>2958465</v>
      </c>
      <c r="S5692" s="200">
        <v>41138</v>
      </c>
    </row>
    <row r="5693" spans="1:19" x14ac:dyDescent="0.25">
      <c r="A5693">
        <v>10016189</v>
      </c>
      <c r="B5693">
        <v>50058691</v>
      </c>
      <c r="C5693">
        <v>159</v>
      </c>
      <c r="D5693" t="s">
        <v>3413</v>
      </c>
      <c r="E5693" t="s">
        <v>2570</v>
      </c>
      <c r="F5693" t="s">
        <v>6451</v>
      </c>
      <c r="G5693" t="s">
        <v>11520</v>
      </c>
      <c r="H5693" t="s">
        <v>10913</v>
      </c>
      <c r="I5693" s="200">
        <v>39845</v>
      </c>
      <c r="J5693" s="200">
        <v>42947</v>
      </c>
      <c r="K5693" s="200">
        <v>55153</v>
      </c>
      <c r="L5693" s="200">
        <v>40391</v>
      </c>
      <c r="M5693" s="200">
        <v>42947</v>
      </c>
      <c r="N5693">
        <v>7.3</v>
      </c>
      <c r="O5693">
        <v>7</v>
      </c>
      <c r="P5693">
        <v>2</v>
      </c>
      <c r="Q5693" s="200">
        <v>40391</v>
      </c>
      <c r="R5693" s="200">
        <v>2958465</v>
      </c>
      <c r="S5693" s="200">
        <v>42024</v>
      </c>
    </row>
    <row r="5694" spans="1:19" x14ac:dyDescent="0.25">
      <c r="A5694">
        <v>10016190</v>
      </c>
      <c r="B5694">
        <v>50058708</v>
      </c>
      <c r="C5694">
        <v>159</v>
      </c>
      <c r="D5694" t="s">
        <v>3413</v>
      </c>
      <c r="E5694" t="s">
        <v>2570</v>
      </c>
      <c r="F5694" t="s">
        <v>6451</v>
      </c>
      <c r="G5694" t="s">
        <v>11521</v>
      </c>
      <c r="H5694" t="s">
        <v>11522</v>
      </c>
      <c r="I5694" s="200">
        <v>39845</v>
      </c>
      <c r="J5694" s="200">
        <v>42947</v>
      </c>
      <c r="K5694" s="200">
        <v>55153</v>
      </c>
      <c r="L5694" s="200">
        <v>40391</v>
      </c>
      <c r="M5694" s="200">
        <v>42947</v>
      </c>
      <c r="N5694">
        <v>7.3</v>
      </c>
      <c r="O5694">
        <v>7</v>
      </c>
      <c r="P5694">
        <v>2</v>
      </c>
      <c r="Q5694" s="200">
        <v>40391</v>
      </c>
      <c r="R5694" s="200">
        <v>2958465</v>
      </c>
      <c r="S5694" s="200">
        <v>42024</v>
      </c>
    </row>
    <row r="5695" spans="1:19" x14ac:dyDescent="0.25">
      <c r="A5695">
        <v>10016191</v>
      </c>
      <c r="B5695">
        <v>50058964</v>
      </c>
      <c r="C5695">
        <v>159</v>
      </c>
      <c r="D5695" t="s">
        <v>3413</v>
      </c>
      <c r="E5695" t="s">
        <v>2570</v>
      </c>
      <c r="F5695" t="s">
        <v>6451</v>
      </c>
      <c r="G5695" t="s">
        <v>11523</v>
      </c>
      <c r="H5695" t="s">
        <v>11524</v>
      </c>
      <c r="I5695" s="200">
        <v>39845</v>
      </c>
      <c r="J5695" s="200">
        <v>42947</v>
      </c>
      <c r="K5695" s="200">
        <v>55153</v>
      </c>
      <c r="L5695" s="200">
        <v>40391</v>
      </c>
      <c r="M5695" s="200">
        <v>42947</v>
      </c>
      <c r="N5695">
        <v>7.3</v>
      </c>
      <c r="O5695">
        <v>7</v>
      </c>
      <c r="P5695">
        <v>2</v>
      </c>
      <c r="Q5695" s="200">
        <v>40391</v>
      </c>
      <c r="R5695" s="200">
        <v>2958465</v>
      </c>
      <c r="S5695" s="200">
        <v>42024</v>
      </c>
    </row>
    <row r="5696" spans="1:19" x14ac:dyDescent="0.25">
      <c r="A5696">
        <v>10016192</v>
      </c>
      <c r="B5696">
        <v>50058988</v>
      </c>
      <c r="C5696">
        <v>159</v>
      </c>
      <c r="D5696" t="s">
        <v>3413</v>
      </c>
      <c r="E5696" t="s">
        <v>2570</v>
      </c>
      <c r="F5696" t="s">
        <v>6451</v>
      </c>
      <c r="G5696" t="s">
        <v>11525</v>
      </c>
      <c r="H5696" t="s">
        <v>11526</v>
      </c>
      <c r="I5696" s="200">
        <v>39845</v>
      </c>
      <c r="J5696" s="200">
        <v>42947</v>
      </c>
      <c r="K5696" s="200">
        <v>55153</v>
      </c>
      <c r="L5696" s="200">
        <v>40391</v>
      </c>
      <c r="M5696" s="200">
        <v>42947</v>
      </c>
      <c r="N5696">
        <v>7.3</v>
      </c>
      <c r="O5696">
        <v>7</v>
      </c>
      <c r="P5696">
        <v>2</v>
      </c>
      <c r="Q5696" s="200">
        <v>40391</v>
      </c>
      <c r="R5696" s="200">
        <v>2958465</v>
      </c>
      <c r="S5696" s="200">
        <v>42024</v>
      </c>
    </row>
    <row r="5697" spans="1:19" x14ac:dyDescent="0.25">
      <c r="A5697">
        <v>10016193</v>
      </c>
      <c r="B5697">
        <v>50059002</v>
      </c>
      <c r="C5697">
        <v>159</v>
      </c>
      <c r="D5697" t="s">
        <v>3413</v>
      </c>
      <c r="E5697" t="s">
        <v>2570</v>
      </c>
      <c r="F5697" t="s">
        <v>6451</v>
      </c>
      <c r="G5697" t="s">
        <v>11527</v>
      </c>
      <c r="H5697" t="s">
        <v>11528</v>
      </c>
      <c r="I5697" s="200">
        <v>39845</v>
      </c>
      <c r="J5697" s="200">
        <v>42947</v>
      </c>
      <c r="K5697" s="200">
        <v>55153</v>
      </c>
      <c r="L5697" s="200">
        <v>40391</v>
      </c>
      <c r="M5697" s="200">
        <v>42947</v>
      </c>
      <c r="N5697">
        <v>7.3</v>
      </c>
      <c r="O5697">
        <v>7</v>
      </c>
      <c r="P5697">
        <v>2</v>
      </c>
      <c r="Q5697" s="200">
        <v>40391</v>
      </c>
      <c r="R5697" s="200">
        <v>2958465</v>
      </c>
      <c r="S5697" s="200">
        <v>42024</v>
      </c>
    </row>
    <row r="5698" spans="1:19" x14ac:dyDescent="0.25">
      <c r="A5698">
        <v>10016194</v>
      </c>
      <c r="B5698">
        <v>50059105</v>
      </c>
      <c r="C5698">
        <v>159</v>
      </c>
      <c r="D5698" t="s">
        <v>3823</v>
      </c>
      <c r="E5698" t="s">
        <v>2570</v>
      </c>
      <c r="F5698" t="s">
        <v>6136</v>
      </c>
      <c r="G5698" t="s">
        <v>11529</v>
      </c>
      <c r="H5698" t="s">
        <v>6383</v>
      </c>
      <c r="I5698" s="200">
        <v>39845</v>
      </c>
      <c r="J5698" s="200">
        <v>42004</v>
      </c>
      <c r="K5698" s="200">
        <v>43100</v>
      </c>
      <c r="L5698" s="200">
        <v>40391</v>
      </c>
      <c r="M5698" s="200">
        <v>42004</v>
      </c>
      <c r="N5698">
        <v>7.4</v>
      </c>
      <c r="O5698">
        <v>7</v>
      </c>
      <c r="P5698">
        <v>3</v>
      </c>
      <c r="Q5698" s="200">
        <v>40391</v>
      </c>
      <c r="R5698" s="200">
        <v>2958465</v>
      </c>
      <c r="S5698" s="200">
        <v>42024</v>
      </c>
    </row>
    <row r="5699" spans="1:19" x14ac:dyDescent="0.25">
      <c r="A5699">
        <v>10016195</v>
      </c>
      <c r="B5699">
        <v>50059129</v>
      </c>
      <c r="C5699">
        <v>159</v>
      </c>
      <c r="D5699" t="s">
        <v>3413</v>
      </c>
      <c r="E5699" t="s">
        <v>2570</v>
      </c>
      <c r="F5699" t="s">
        <v>6451</v>
      </c>
      <c r="G5699" t="s">
        <v>11530</v>
      </c>
      <c r="H5699" t="s">
        <v>11531</v>
      </c>
      <c r="I5699" s="200">
        <v>39845</v>
      </c>
      <c r="J5699" s="200">
        <v>42947</v>
      </c>
      <c r="K5699" s="200">
        <v>55153</v>
      </c>
      <c r="L5699" s="200">
        <v>40391</v>
      </c>
      <c r="M5699" s="200">
        <v>42947</v>
      </c>
      <c r="N5699">
        <v>7.3</v>
      </c>
      <c r="O5699">
        <v>7</v>
      </c>
      <c r="P5699">
        <v>2</v>
      </c>
      <c r="Q5699" s="200">
        <v>40391</v>
      </c>
      <c r="R5699" s="200">
        <v>2958465</v>
      </c>
      <c r="S5699" s="200">
        <v>42024</v>
      </c>
    </row>
    <row r="5700" spans="1:19" x14ac:dyDescent="0.25">
      <c r="A5700">
        <v>10016196</v>
      </c>
      <c r="B5700">
        <v>50059130</v>
      </c>
      <c r="C5700">
        <v>159</v>
      </c>
      <c r="D5700" t="s">
        <v>3413</v>
      </c>
      <c r="E5700" t="s">
        <v>2570</v>
      </c>
      <c r="F5700" t="s">
        <v>6451</v>
      </c>
      <c r="G5700" t="s">
        <v>11532</v>
      </c>
      <c r="H5700" t="s">
        <v>11533</v>
      </c>
      <c r="I5700" s="200">
        <v>39845</v>
      </c>
      <c r="J5700" s="200">
        <v>42947</v>
      </c>
      <c r="K5700" s="200">
        <v>55153</v>
      </c>
      <c r="L5700" s="200">
        <v>40391</v>
      </c>
      <c r="M5700" s="200">
        <v>42947</v>
      </c>
      <c r="N5700">
        <v>7.3</v>
      </c>
      <c r="O5700">
        <v>7</v>
      </c>
      <c r="P5700">
        <v>2</v>
      </c>
      <c r="Q5700" s="200">
        <v>40391</v>
      </c>
      <c r="R5700" s="200">
        <v>2958465</v>
      </c>
      <c r="S5700" s="200">
        <v>42024</v>
      </c>
    </row>
    <row r="5701" spans="1:19" x14ac:dyDescent="0.25">
      <c r="A5701">
        <v>10016197</v>
      </c>
      <c r="B5701">
        <v>50059142</v>
      </c>
      <c r="C5701">
        <v>159</v>
      </c>
      <c r="D5701" t="s">
        <v>3413</v>
      </c>
      <c r="E5701" t="s">
        <v>2570</v>
      </c>
      <c r="F5701" t="s">
        <v>6451</v>
      </c>
      <c r="G5701" t="s">
        <v>11534</v>
      </c>
      <c r="H5701" t="s">
        <v>11535</v>
      </c>
      <c r="I5701" s="200">
        <v>39845</v>
      </c>
      <c r="J5701" s="200">
        <v>42947</v>
      </c>
      <c r="K5701" s="200">
        <v>55153</v>
      </c>
      <c r="L5701" s="200">
        <v>40391</v>
      </c>
      <c r="M5701" s="200">
        <v>42947</v>
      </c>
      <c r="N5701">
        <v>7.3</v>
      </c>
      <c r="O5701">
        <v>7</v>
      </c>
      <c r="P5701">
        <v>2</v>
      </c>
      <c r="Q5701" s="200">
        <v>40391</v>
      </c>
      <c r="R5701" s="200">
        <v>2958465</v>
      </c>
      <c r="S5701" s="200">
        <v>42024</v>
      </c>
    </row>
    <row r="5702" spans="1:19" x14ac:dyDescent="0.25">
      <c r="A5702">
        <v>10016198</v>
      </c>
      <c r="B5702">
        <v>50059154</v>
      </c>
      <c r="C5702">
        <v>159</v>
      </c>
      <c r="D5702" t="s">
        <v>3413</v>
      </c>
      <c r="E5702" t="s">
        <v>2570</v>
      </c>
      <c r="F5702" t="s">
        <v>6451</v>
      </c>
      <c r="G5702" t="s">
        <v>11536</v>
      </c>
      <c r="H5702" t="s">
        <v>11537</v>
      </c>
      <c r="I5702" s="200">
        <v>39845</v>
      </c>
      <c r="J5702" s="200">
        <v>42947</v>
      </c>
      <c r="K5702" s="200">
        <v>55153</v>
      </c>
      <c r="L5702" s="200">
        <v>40391</v>
      </c>
      <c r="M5702" s="200">
        <v>42947</v>
      </c>
      <c r="N5702">
        <v>7.3</v>
      </c>
      <c r="O5702">
        <v>7</v>
      </c>
      <c r="P5702">
        <v>2</v>
      </c>
      <c r="Q5702" s="200">
        <v>40391</v>
      </c>
      <c r="R5702" s="200">
        <v>2958465</v>
      </c>
      <c r="S5702" s="200">
        <v>42024</v>
      </c>
    </row>
    <row r="5703" spans="1:19" x14ac:dyDescent="0.25">
      <c r="A5703">
        <v>10016199</v>
      </c>
      <c r="B5703">
        <v>50059166</v>
      </c>
      <c r="C5703">
        <v>159</v>
      </c>
      <c r="D5703" t="s">
        <v>3413</v>
      </c>
      <c r="E5703" t="s">
        <v>2570</v>
      </c>
      <c r="F5703" t="s">
        <v>6451</v>
      </c>
      <c r="G5703" t="s">
        <v>11538</v>
      </c>
      <c r="H5703" t="s">
        <v>11539</v>
      </c>
      <c r="I5703" s="200">
        <v>39845</v>
      </c>
      <c r="J5703" s="200">
        <v>42947</v>
      </c>
      <c r="K5703" s="200">
        <v>55153</v>
      </c>
      <c r="L5703" s="200">
        <v>40391</v>
      </c>
      <c r="M5703" s="200">
        <v>42947</v>
      </c>
      <c r="N5703">
        <v>7.3</v>
      </c>
      <c r="O5703">
        <v>7</v>
      </c>
      <c r="P5703">
        <v>2</v>
      </c>
      <c r="Q5703" s="200">
        <v>40391</v>
      </c>
      <c r="R5703" s="200">
        <v>2958465</v>
      </c>
      <c r="S5703" s="200">
        <v>42024</v>
      </c>
    </row>
    <row r="5704" spans="1:19" x14ac:dyDescent="0.25">
      <c r="A5704">
        <v>10016200</v>
      </c>
      <c r="B5704" t="s">
        <v>11540</v>
      </c>
      <c r="C5704">
        <v>159</v>
      </c>
      <c r="D5704" t="s">
        <v>3413</v>
      </c>
      <c r="E5704" t="s">
        <v>2570</v>
      </c>
      <c r="F5704" t="s">
        <v>6451</v>
      </c>
      <c r="G5704" t="s">
        <v>11541</v>
      </c>
      <c r="H5704" t="s">
        <v>11542</v>
      </c>
      <c r="I5704" s="200">
        <v>39845</v>
      </c>
      <c r="J5704" s="200">
        <v>42947</v>
      </c>
      <c r="K5704" s="200">
        <v>55153</v>
      </c>
      <c r="L5704" s="200">
        <v>40391</v>
      </c>
      <c r="M5704" s="200">
        <v>42947</v>
      </c>
      <c r="N5704">
        <v>7.3</v>
      </c>
      <c r="O5704">
        <v>7</v>
      </c>
      <c r="P5704">
        <v>2</v>
      </c>
      <c r="Q5704" s="200">
        <v>40391</v>
      </c>
      <c r="R5704" s="200">
        <v>2958465</v>
      </c>
      <c r="S5704" s="200">
        <v>42024</v>
      </c>
    </row>
    <row r="5705" spans="1:19" x14ac:dyDescent="0.25">
      <c r="A5705">
        <v>10016201</v>
      </c>
      <c r="B5705">
        <v>50060065</v>
      </c>
      <c r="C5705">
        <v>930</v>
      </c>
      <c r="D5705" t="s">
        <v>3413</v>
      </c>
      <c r="E5705" t="s">
        <v>2570</v>
      </c>
      <c r="F5705" t="s">
        <v>6136</v>
      </c>
      <c r="G5705" t="s">
        <v>11543</v>
      </c>
      <c r="H5705" t="s">
        <v>11544</v>
      </c>
      <c r="I5705" s="200">
        <v>39934</v>
      </c>
      <c r="J5705" s="200">
        <v>43100</v>
      </c>
      <c r="K5705" s="200">
        <v>55153</v>
      </c>
      <c r="L5705" s="200">
        <v>40391</v>
      </c>
      <c r="M5705" s="200">
        <v>43100</v>
      </c>
      <c r="N5705">
        <v>4.2</v>
      </c>
      <c r="O5705">
        <v>4</v>
      </c>
      <c r="P5705">
        <v>2</v>
      </c>
      <c r="Q5705" s="200">
        <v>40391</v>
      </c>
      <c r="R5705" s="200">
        <v>2958465</v>
      </c>
      <c r="S5705" s="200">
        <v>42031</v>
      </c>
    </row>
    <row r="5706" spans="1:19" x14ac:dyDescent="0.25">
      <c r="A5706">
        <v>10016207</v>
      </c>
      <c r="B5706">
        <v>50063510</v>
      </c>
      <c r="C5706">
        <v>159</v>
      </c>
      <c r="D5706" t="s">
        <v>3413</v>
      </c>
      <c r="E5706" t="s">
        <v>2570</v>
      </c>
      <c r="F5706" t="s">
        <v>4796</v>
      </c>
      <c r="G5706" t="s">
        <v>11545</v>
      </c>
      <c r="H5706" t="s">
        <v>11546</v>
      </c>
      <c r="I5706" s="200">
        <v>39995</v>
      </c>
      <c r="J5706" s="200">
        <v>42735</v>
      </c>
      <c r="K5706" s="200">
        <v>55153</v>
      </c>
      <c r="L5706" s="200">
        <v>40391</v>
      </c>
      <c r="M5706" s="200">
        <v>42735</v>
      </c>
      <c r="N5706">
        <v>7.4</v>
      </c>
      <c r="O5706">
        <v>7</v>
      </c>
      <c r="P5706">
        <v>2</v>
      </c>
      <c r="Q5706" s="200">
        <v>40391</v>
      </c>
      <c r="R5706" s="200">
        <v>2958465</v>
      </c>
      <c r="S5706" s="200">
        <v>42027</v>
      </c>
    </row>
    <row r="5707" spans="1:19" x14ac:dyDescent="0.25">
      <c r="A5707">
        <v>10016208</v>
      </c>
      <c r="B5707" t="s">
        <v>11547</v>
      </c>
      <c r="C5707">
        <v>159</v>
      </c>
      <c r="D5707" t="s">
        <v>3823</v>
      </c>
      <c r="E5707" t="s">
        <v>2570</v>
      </c>
      <c r="F5707" t="s">
        <v>4796</v>
      </c>
      <c r="G5707" t="s">
        <v>11548</v>
      </c>
      <c r="H5707" t="s">
        <v>11549</v>
      </c>
      <c r="I5707" s="200">
        <v>39995</v>
      </c>
      <c r="J5707" s="200">
        <v>42735</v>
      </c>
      <c r="K5707" s="200">
        <v>55153</v>
      </c>
      <c r="L5707" s="200">
        <v>40391</v>
      </c>
      <c r="M5707" s="200">
        <v>42735</v>
      </c>
      <c r="N5707">
        <v>7.4</v>
      </c>
      <c r="O5707">
        <v>7</v>
      </c>
      <c r="P5707">
        <v>3</v>
      </c>
      <c r="Q5707" s="200">
        <v>40391</v>
      </c>
      <c r="R5707" s="200">
        <v>2958465</v>
      </c>
      <c r="S5707" s="200">
        <v>42031</v>
      </c>
    </row>
    <row r="5708" spans="1:19" x14ac:dyDescent="0.25">
      <c r="A5708">
        <v>10016209</v>
      </c>
      <c r="B5708">
        <v>50065245</v>
      </c>
      <c r="C5708">
        <v>178</v>
      </c>
      <c r="D5708" t="s">
        <v>3413</v>
      </c>
      <c r="E5708" t="s">
        <v>2570</v>
      </c>
      <c r="F5708" t="s">
        <v>6136</v>
      </c>
      <c r="G5708" t="s">
        <v>11550</v>
      </c>
      <c r="H5708" t="s">
        <v>7325</v>
      </c>
      <c r="I5708" s="200">
        <v>40057</v>
      </c>
      <c r="J5708" s="200">
        <v>40633</v>
      </c>
      <c r="K5708" s="200">
        <v>42063</v>
      </c>
      <c r="L5708" s="200">
        <v>40391</v>
      </c>
      <c r="M5708" s="200">
        <v>41698</v>
      </c>
      <c r="N5708">
        <v>7.4</v>
      </c>
      <c r="O5708">
        <v>7</v>
      </c>
      <c r="P5708">
        <v>2</v>
      </c>
      <c r="Q5708" s="200">
        <v>40391</v>
      </c>
      <c r="R5708" s="200">
        <v>2958465</v>
      </c>
      <c r="S5708" s="200">
        <v>41537</v>
      </c>
    </row>
    <row r="5709" spans="1:19" x14ac:dyDescent="0.25">
      <c r="A5709">
        <v>10016210</v>
      </c>
      <c r="B5709">
        <v>50065300</v>
      </c>
      <c r="C5709">
        <v>178</v>
      </c>
      <c r="D5709" t="s">
        <v>3823</v>
      </c>
      <c r="E5709" t="s">
        <v>2570</v>
      </c>
      <c r="F5709" t="s">
        <v>6136</v>
      </c>
      <c r="G5709" t="s">
        <v>11551</v>
      </c>
      <c r="H5709" t="s">
        <v>11552</v>
      </c>
      <c r="I5709" s="200">
        <v>39965</v>
      </c>
      <c r="J5709" s="200">
        <v>40633</v>
      </c>
      <c r="K5709" s="200">
        <v>42063</v>
      </c>
      <c r="L5709" s="200">
        <v>40391</v>
      </c>
      <c r="M5709" s="200">
        <v>41698</v>
      </c>
      <c r="N5709">
        <v>7.4</v>
      </c>
      <c r="O5709">
        <v>7</v>
      </c>
      <c r="P5709">
        <v>3</v>
      </c>
      <c r="Q5709" s="200">
        <v>40391</v>
      </c>
      <c r="R5709" s="200">
        <v>2958465</v>
      </c>
      <c r="S5709" s="200">
        <v>41537</v>
      </c>
    </row>
    <row r="5710" spans="1:19" x14ac:dyDescent="0.25">
      <c r="A5710">
        <v>10016212</v>
      </c>
      <c r="B5710" t="s">
        <v>11553</v>
      </c>
      <c r="C5710">
        <v>159</v>
      </c>
      <c r="D5710" t="s">
        <v>3803</v>
      </c>
      <c r="E5710" t="s">
        <v>2570</v>
      </c>
      <c r="F5710" t="s">
        <v>6451</v>
      </c>
      <c r="G5710" t="s">
        <v>11554</v>
      </c>
      <c r="H5710" t="s">
        <v>6453</v>
      </c>
      <c r="I5710" s="200">
        <v>40026</v>
      </c>
      <c r="J5710" s="200">
        <v>42947</v>
      </c>
      <c r="K5710" s="200">
        <v>55153</v>
      </c>
      <c r="L5710" s="200">
        <v>40391</v>
      </c>
      <c r="M5710" s="200">
        <v>42947</v>
      </c>
      <c r="N5710">
        <v>7.3</v>
      </c>
      <c r="O5710">
        <v>7</v>
      </c>
      <c r="P5710">
        <v>2</v>
      </c>
      <c r="Q5710" s="200">
        <v>40391</v>
      </c>
      <c r="R5710" s="200">
        <v>2958465</v>
      </c>
      <c r="S5710" s="200">
        <v>42024</v>
      </c>
    </row>
    <row r="5711" spans="1:19" x14ac:dyDescent="0.25">
      <c r="A5711">
        <v>10016213</v>
      </c>
      <c r="B5711" t="s">
        <v>11555</v>
      </c>
      <c r="C5711">
        <v>526</v>
      </c>
      <c r="D5711" t="s">
        <v>3814</v>
      </c>
      <c r="E5711" t="s">
        <v>2570</v>
      </c>
      <c r="F5711" t="s">
        <v>7350</v>
      </c>
      <c r="G5711" t="s">
        <v>11556</v>
      </c>
      <c r="H5711" t="s">
        <v>11557</v>
      </c>
      <c r="I5711" s="200">
        <v>40026</v>
      </c>
      <c r="J5711" s="200">
        <v>42369</v>
      </c>
      <c r="K5711" s="200">
        <v>55153</v>
      </c>
      <c r="L5711" s="200">
        <v>40391</v>
      </c>
      <c r="M5711" s="200">
        <v>42369</v>
      </c>
      <c r="N5711">
        <v>4.2</v>
      </c>
      <c r="O5711">
        <v>4</v>
      </c>
      <c r="P5711">
        <v>3</v>
      </c>
      <c r="Q5711" s="200">
        <v>40391</v>
      </c>
      <c r="R5711" s="200">
        <v>2958465</v>
      </c>
      <c r="S5711" s="200">
        <v>41796</v>
      </c>
    </row>
    <row r="5712" spans="1:19" x14ac:dyDescent="0.25">
      <c r="A5712">
        <v>10016214</v>
      </c>
      <c r="B5712">
        <v>50067047</v>
      </c>
      <c r="C5712">
        <v>110</v>
      </c>
      <c r="D5712" t="s">
        <v>3823</v>
      </c>
      <c r="E5712" t="s">
        <v>2570</v>
      </c>
      <c r="F5712" t="s">
        <v>4181</v>
      </c>
      <c r="G5712" t="s">
        <v>11558</v>
      </c>
      <c r="H5712" t="s">
        <v>6819</v>
      </c>
      <c r="I5712" s="200">
        <v>40057</v>
      </c>
      <c r="J5712" s="200">
        <v>42735</v>
      </c>
      <c r="K5712" s="200">
        <v>55153</v>
      </c>
      <c r="L5712" s="200">
        <v>40391</v>
      </c>
      <c r="M5712" s="200">
        <v>42735</v>
      </c>
      <c r="N5712">
        <v>7.1</v>
      </c>
      <c r="O5712">
        <v>7</v>
      </c>
      <c r="P5712">
        <v>3</v>
      </c>
      <c r="Q5712" s="200">
        <v>40391</v>
      </c>
      <c r="R5712" s="200">
        <v>2958465</v>
      </c>
      <c r="S5712" s="200">
        <v>41011</v>
      </c>
    </row>
    <row r="5713" spans="1:19" x14ac:dyDescent="0.25">
      <c r="A5713">
        <v>10016218</v>
      </c>
      <c r="B5713">
        <v>50069500</v>
      </c>
      <c r="C5713">
        <v>159</v>
      </c>
      <c r="D5713" t="s">
        <v>3814</v>
      </c>
      <c r="E5713" t="s">
        <v>2570</v>
      </c>
      <c r="F5713" t="s">
        <v>6895</v>
      </c>
      <c r="G5713" t="s">
        <v>11559</v>
      </c>
      <c r="H5713" t="s">
        <v>11560</v>
      </c>
      <c r="I5713" s="200">
        <v>40057</v>
      </c>
      <c r="J5713" s="200">
        <v>42613</v>
      </c>
      <c r="K5713" s="200">
        <v>55153</v>
      </c>
      <c r="L5713" s="200">
        <v>40391</v>
      </c>
      <c r="M5713" s="200">
        <v>42613</v>
      </c>
      <c r="N5713">
        <v>9.3000000000000007</v>
      </c>
      <c r="O5713">
        <v>9</v>
      </c>
      <c r="P5713">
        <v>3</v>
      </c>
      <c r="Q5713" s="200">
        <v>40391</v>
      </c>
      <c r="R5713" s="200">
        <v>2958465</v>
      </c>
      <c r="S5713" s="200">
        <v>41681</v>
      </c>
    </row>
    <row r="5714" spans="1:19" x14ac:dyDescent="0.25">
      <c r="A5714">
        <v>10016219</v>
      </c>
      <c r="B5714">
        <v>50072109</v>
      </c>
      <c r="C5714">
        <v>159</v>
      </c>
      <c r="D5714" t="s">
        <v>3814</v>
      </c>
      <c r="E5714" t="s">
        <v>2570</v>
      </c>
      <c r="F5714" t="s">
        <v>8328</v>
      </c>
      <c r="G5714" t="s">
        <v>11561</v>
      </c>
      <c r="H5714" t="s">
        <v>11562</v>
      </c>
      <c r="I5714" s="200">
        <v>40057</v>
      </c>
      <c r="J5714" s="200">
        <v>42369</v>
      </c>
      <c r="K5714" s="200">
        <v>55153</v>
      </c>
      <c r="L5714" s="200">
        <v>40391</v>
      </c>
      <c r="M5714" s="200">
        <v>42369</v>
      </c>
      <c r="N5714">
        <v>4.0999999999999996</v>
      </c>
      <c r="O5714">
        <v>4</v>
      </c>
      <c r="P5714">
        <v>3</v>
      </c>
      <c r="Q5714" s="200">
        <v>40391</v>
      </c>
      <c r="R5714" s="200">
        <v>2958465</v>
      </c>
      <c r="S5714" s="200">
        <v>41697</v>
      </c>
    </row>
    <row r="5715" spans="1:19" x14ac:dyDescent="0.25">
      <c r="A5715">
        <v>10016222</v>
      </c>
      <c r="B5715">
        <v>50073618</v>
      </c>
      <c r="C5715">
        <v>159</v>
      </c>
      <c r="D5715" t="s">
        <v>3803</v>
      </c>
      <c r="E5715" t="s">
        <v>2570</v>
      </c>
      <c r="F5715" t="s">
        <v>8328</v>
      </c>
      <c r="G5715" t="s">
        <v>11563</v>
      </c>
      <c r="H5715" t="s">
        <v>11564</v>
      </c>
      <c r="I5715" s="200">
        <v>40057</v>
      </c>
      <c r="J5715" s="200">
        <v>42460</v>
      </c>
      <c r="K5715" s="200">
        <v>55153</v>
      </c>
      <c r="L5715" s="200">
        <v>40391</v>
      </c>
      <c r="M5715" s="200">
        <v>42460</v>
      </c>
      <c r="N5715">
        <v>4.0999999999999996</v>
      </c>
      <c r="O5715">
        <v>4</v>
      </c>
      <c r="P5715">
        <v>2</v>
      </c>
      <c r="Q5715" s="200">
        <v>40391</v>
      </c>
      <c r="R5715" s="200">
        <v>2958465</v>
      </c>
      <c r="S5715" s="200">
        <v>41849</v>
      </c>
    </row>
    <row r="5716" spans="1:19" x14ac:dyDescent="0.25">
      <c r="A5716">
        <v>10016223</v>
      </c>
      <c r="B5716">
        <v>50074696</v>
      </c>
      <c r="C5716">
        <v>159</v>
      </c>
      <c r="D5716" t="s">
        <v>3803</v>
      </c>
      <c r="E5716" t="s">
        <v>2570</v>
      </c>
      <c r="F5716" t="s">
        <v>5298</v>
      </c>
      <c r="G5716" t="s">
        <v>11565</v>
      </c>
      <c r="H5716" t="s">
        <v>6924</v>
      </c>
      <c r="I5716" s="200">
        <v>40087</v>
      </c>
      <c r="J5716" s="200">
        <v>42247</v>
      </c>
      <c r="K5716" s="200">
        <v>55153</v>
      </c>
      <c r="L5716" s="200">
        <v>40391</v>
      </c>
      <c r="M5716" s="200">
        <v>42247</v>
      </c>
      <c r="N5716">
        <v>3.3</v>
      </c>
      <c r="O5716">
        <v>3</v>
      </c>
      <c r="P5716">
        <v>2</v>
      </c>
      <c r="Q5716" s="200">
        <v>40391</v>
      </c>
      <c r="R5716" s="200">
        <v>2958465</v>
      </c>
      <c r="S5716" s="200">
        <v>41696</v>
      </c>
    </row>
    <row r="5717" spans="1:19" x14ac:dyDescent="0.25">
      <c r="A5717">
        <v>10016224</v>
      </c>
      <c r="B5717">
        <v>50075160</v>
      </c>
      <c r="C5717">
        <v>201</v>
      </c>
      <c r="D5717" t="s">
        <v>3814</v>
      </c>
      <c r="E5717" t="s">
        <v>2570</v>
      </c>
      <c r="F5717" t="s">
        <v>4181</v>
      </c>
      <c r="G5717" t="s">
        <v>11566</v>
      </c>
      <c r="H5717" t="s">
        <v>4446</v>
      </c>
      <c r="I5717" s="200">
        <v>40087</v>
      </c>
      <c r="J5717" s="200">
        <v>40908</v>
      </c>
      <c r="K5717" s="200">
        <v>42124</v>
      </c>
      <c r="L5717" s="200">
        <v>40391</v>
      </c>
      <c r="M5717" s="200">
        <v>41029</v>
      </c>
      <c r="N5717">
        <v>7.1</v>
      </c>
      <c r="O5717">
        <v>7</v>
      </c>
      <c r="P5717">
        <v>3</v>
      </c>
      <c r="Q5717" s="200">
        <v>40391</v>
      </c>
      <c r="R5717" s="200">
        <v>2958465</v>
      </c>
      <c r="S5717" s="200">
        <v>41849</v>
      </c>
    </row>
    <row r="5718" spans="1:19" x14ac:dyDescent="0.25">
      <c r="A5718">
        <v>10016225</v>
      </c>
      <c r="B5718">
        <v>50075469</v>
      </c>
      <c r="C5718">
        <v>103</v>
      </c>
      <c r="D5718" t="s">
        <v>2828</v>
      </c>
      <c r="E5718" t="s">
        <v>2570</v>
      </c>
      <c r="F5718" t="s">
        <v>10677</v>
      </c>
      <c r="G5718" t="s">
        <v>11567</v>
      </c>
      <c r="H5718" t="s">
        <v>10679</v>
      </c>
      <c r="I5718" s="200">
        <v>40057</v>
      </c>
      <c r="J5718" s="200">
        <v>40816</v>
      </c>
      <c r="K5718" s="200">
        <v>42004</v>
      </c>
      <c r="L5718" s="200">
        <v>40391</v>
      </c>
      <c r="M5718" s="200">
        <v>40908</v>
      </c>
      <c r="N5718">
        <v>4.3</v>
      </c>
      <c r="O5718">
        <v>4</v>
      </c>
      <c r="P5718">
        <v>3</v>
      </c>
      <c r="Q5718" s="200">
        <v>40391</v>
      </c>
      <c r="R5718" s="200">
        <v>2958465</v>
      </c>
      <c r="S5718" s="200">
        <v>40997</v>
      </c>
    </row>
    <row r="5719" spans="1:19" x14ac:dyDescent="0.25">
      <c r="A5719">
        <v>10016226</v>
      </c>
      <c r="B5719">
        <v>50075470</v>
      </c>
      <c r="C5719">
        <v>165</v>
      </c>
      <c r="D5719" t="s">
        <v>2722</v>
      </c>
      <c r="E5719" t="s">
        <v>2570</v>
      </c>
      <c r="F5719" t="s">
        <v>2712</v>
      </c>
      <c r="G5719" t="s">
        <v>11568</v>
      </c>
      <c r="H5719" t="s">
        <v>11569</v>
      </c>
      <c r="I5719" s="200">
        <v>40087</v>
      </c>
      <c r="J5719" s="200">
        <v>41152</v>
      </c>
      <c r="K5719" s="200">
        <v>42247</v>
      </c>
      <c r="L5719" s="200">
        <v>40391</v>
      </c>
      <c r="M5719" s="200">
        <v>41152</v>
      </c>
      <c r="N5719">
        <v>4.0999999999999996</v>
      </c>
      <c r="O5719">
        <v>4</v>
      </c>
      <c r="P5719">
        <v>3</v>
      </c>
      <c r="Q5719" s="200">
        <v>40391</v>
      </c>
      <c r="R5719" s="200">
        <v>2958465</v>
      </c>
      <c r="S5719" s="200">
        <v>41011</v>
      </c>
    </row>
    <row r="5720" spans="1:19" x14ac:dyDescent="0.25">
      <c r="A5720">
        <v>10016227</v>
      </c>
      <c r="B5720">
        <v>50075500</v>
      </c>
      <c r="C5720">
        <v>170</v>
      </c>
      <c r="D5720" t="s">
        <v>3823</v>
      </c>
      <c r="E5720" t="s">
        <v>2570</v>
      </c>
      <c r="F5720" t="s">
        <v>2860</v>
      </c>
      <c r="G5720" t="s">
        <v>11570</v>
      </c>
      <c r="H5720" t="s">
        <v>11571</v>
      </c>
      <c r="I5720" s="200">
        <v>40057</v>
      </c>
      <c r="J5720" s="200">
        <v>41333</v>
      </c>
      <c r="K5720" s="200">
        <v>42429</v>
      </c>
      <c r="L5720" s="200">
        <v>40391</v>
      </c>
      <c r="M5720" s="200">
        <v>41333</v>
      </c>
      <c r="N5720">
        <v>15.3</v>
      </c>
      <c r="O5720">
        <v>15</v>
      </c>
      <c r="P5720">
        <v>3</v>
      </c>
      <c r="Q5720" s="200">
        <v>40391</v>
      </c>
      <c r="R5720" s="200">
        <v>2958465</v>
      </c>
      <c r="S5720" s="200">
        <v>41274</v>
      </c>
    </row>
    <row r="5721" spans="1:19" x14ac:dyDescent="0.25">
      <c r="A5721">
        <v>10016230</v>
      </c>
      <c r="B5721">
        <v>50076577</v>
      </c>
      <c r="C5721">
        <v>159</v>
      </c>
      <c r="D5721" t="s">
        <v>3413</v>
      </c>
      <c r="E5721" t="s">
        <v>2570</v>
      </c>
      <c r="F5721" t="s">
        <v>2726</v>
      </c>
      <c r="G5721" t="s">
        <v>11572</v>
      </c>
      <c r="H5721" t="s">
        <v>6229</v>
      </c>
      <c r="I5721" s="200">
        <v>40087</v>
      </c>
      <c r="J5721" s="200">
        <v>42155</v>
      </c>
      <c r="K5721" s="200">
        <v>55153</v>
      </c>
      <c r="L5721" s="200">
        <v>40391</v>
      </c>
      <c r="M5721" s="200">
        <v>42155</v>
      </c>
      <c r="N5721">
        <v>5.2</v>
      </c>
      <c r="O5721">
        <v>5</v>
      </c>
      <c r="P5721">
        <v>2</v>
      </c>
      <c r="Q5721" s="200">
        <v>40391</v>
      </c>
      <c r="R5721" s="200">
        <v>2958465</v>
      </c>
      <c r="S5721" s="200">
        <v>41697</v>
      </c>
    </row>
    <row r="5722" spans="1:19" x14ac:dyDescent="0.25">
      <c r="A5722">
        <v>10016234</v>
      </c>
      <c r="B5722">
        <v>50080064</v>
      </c>
      <c r="C5722">
        <v>159</v>
      </c>
      <c r="D5722" t="s">
        <v>3803</v>
      </c>
      <c r="E5722" t="s">
        <v>2570</v>
      </c>
      <c r="F5722" t="s">
        <v>8328</v>
      </c>
      <c r="G5722" t="s">
        <v>11573</v>
      </c>
      <c r="H5722" t="s">
        <v>11574</v>
      </c>
      <c r="I5722" s="200">
        <v>40148</v>
      </c>
      <c r="J5722" s="200">
        <v>42460</v>
      </c>
      <c r="K5722" s="200">
        <v>55153</v>
      </c>
      <c r="L5722" s="200">
        <v>40391</v>
      </c>
      <c r="M5722" s="200">
        <v>42460</v>
      </c>
      <c r="N5722">
        <v>4.0999999999999996</v>
      </c>
      <c r="O5722">
        <v>4</v>
      </c>
      <c r="P5722">
        <v>2</v>
      </c>
      <c r="Q5722" s="200">
        <v>40391</v>
      </c>
      <c r="R5722" s="200">
        <v>2958465</v>
      </c>
      <c r="S5722" s="200">
        <v>41849</v>
      </c>
    </row>
    <row r="5723" spans="1:19" x14ac:dyDescent="0.25">
      <c r="A5723">
        <v>10016235</v>
      </c>
      <c r="B5723">
        <v>50080271</v>
      </c>
      <c r="C5723">
        <v>104</v>
      </c>
      <c r="D5723" t="s">
        <v>3803</v>
      </c>
      <c r="E5723" t="s">
        <v>2570</v>
      </c>
      <c r="F5723" t="s">
        <v>2723</v>
      </c>
      <c r="G5723" t="s">
        <v>11575</v>
      </c>
      <c r="H5723" t="s">
        <v>1056</v>
      </c>
      <c r="I5723" s="200">
        <v>40179</v>
      </c>
      <c r="J5723" s="200">
        <v>41851</v>
      </c>
      <c r="K5723" s="200">
        <v>42643</v>
      </c>
      <c r="L5723" s="200">
        <v>40391</v>
      </c>
      <c r="M5723" s="200">
        <v>42035</v>
      </c>
      <c r="N5723">
        <v>7.2</v>
      </c>
      <c r="O5723">
        <v>7</v>
      </c>
      <c r="P5723">
        <v>2</v>
      </c>
      <c r="Q5723" s="200">
        <v>40391</v>
      </c>
      <c r="R5723" s="200">
        <v>2958465</v>
      </c>
      <c r="S5723" s="200">
        <v>42118</v>
      </c>
    </row>
    <row r="5724" spans="1:19" x14ac:dyDescent="0.25">
      <c r="A5724">
        <v>10016236</v>
      </c>
      <c r="B5724">
        <v>50080702</v>
      </c>
      <c r="C5724">
        <v>159</v>
      </c>
      <c r="D5724" t="s">
        <v>3803</v>
      </c>
      <c r="E5724" t="s">
        <v>2570</v>
      </c>
      <c r="F5724" t="s">
        <v>7860</v>
      </c>
      <c r="G5724" t="s">
        <v>11576</v>
      </c>
      <c r="H5724" t="s">
        <v>1385</v>
      </c>
      <c r="I5724" s="200">
        <v>40179</v>
      </c>
      <c r="J5724" s="200">
        <v>42369</v>
      </c>
      <c r="K5724" s="200">
        <v>55153</v>
      </c>
      <c r="L5724" s="200">
        <v>40391</v>
      </c>
      <c r="M5724" s="200">
        <v>42369</v>
      </c>
      <c r="N5724">
        <v>7.2</v>
      </c>
      <c r="O5724">
        <v>7</v>
      </c>
      <c r="P5724">
        <v>2</v>
      </c>
      <c r="Q5724" s="200">
        <v>40391</v>
      </c>
      <c r="R5724" s="200">
        <v>2958465</v>
      </c>
      <c r="S5724" s="200">
        <v>42026</v>
      </c>
    </row>
    <row r="5725" spans="1:19" x14ac:dyDescent="0.25">
      <c r="A5725">
        <v>10016237</v>
      </c>
      <c r="B5725">
        <v>50080799</v>
      </c>
      <c r="C5725">
        <v>159</v>
      </c>
      <c r="D5725" t="s">
        <v>3814</v>
      </c>
      <c r="E5725" t="s">
        <v>2570</v>
      </c>
      <c r="F5725" t="s">
        <v>6895</v>
      </c>
      <c r="G5725" t="s">
        <v>11577</v>
      </c>
      <c r="H5725" t="s">
        <v>5929</v>
      </c>
      <c r="I5725" s="200">
        <v>40269</v>
      </c>
      <c r="J5725" s="200">
        <v>42613</v>
      </c>
      <c r="K5725" s="200">
        <v>55153</v>
      </c>
      <c r="L5725" s="200">
        <v>40391</v>
      </c>
      <c r="M5725" s="200">
        <v>42613</v>
      </c>
      <c r="N5725">
        <v>9.3000000000000007</v>
      </c>
      <c r="O5725">
        <v>9</v>
      </c>
      <c r="P5725">
        <v>3</v>
      </c>
      <c r="Q5725" s="200">
        <v>40391</v>
      </c>
      <c r="R5725" s="200">
        <v>2958465</v>
      </c>
      <c r="S5725" s="200">
        <v>41849</v>
      </c>
    </row>
    <row r="5726" spans="1:19" x14ac:dyDescent="0.25">
      <c r="A5726">
        <v>10016238</v>
      </c>
      <c r="B5726">
        <v>50080994</v>
      </c>
      <c r="C5726">
        <v>103</v>
      </c>
      <c r="D5726" t="s">
        <v>3655</v>
      </c>
      <c r="E5726" t="s">
        <v>2570</v>
      </c>
      <c r="F5726" t="s">
        <v>2849</v>
      </c>
      <c r="G5726" t="s">
        <v>11578</v>
      </c>
      <c r="H5726" t="s">
        <v>11579</v>
      </c>
      <c r="I5726" s="200">
        <v>40210</v>
      </c>
      <c r="J5726" s="200">
        <v>42613</v>
      </c>
      <c r="K5726" s="200">
        <v>55153</v>
      </c>
      <c r="L5726" s="200">
        <v>40391</v>
      </c>
      <c r="M5726" s="200">
        <v>42613</v>
      </c>
      <c r="N5726">
        <v>4.0999999999999996</v>
      </c>
      <c r="O5726">
        <v>4</v>
      </c>
      <c r="P5726">
        <v>3</v>
      </c>
      <c r="Q5726" s="200">
        <v>40391</v>
      </c>
      <c r="R5726" s="200">
        <v>2958465</v>
      </c>
      <c r="S5726" s="200">
        <v>41870</v>
      </c>
    </row>
    <row r="5727" spans="1:19" x14ac:dyDescent="0.25">
      <c r="A5727">
        <v>10016239</v>
      </c>
      <c r="B5727">
        <v>50081822</v>
      </c>
      <c r="C5727">
        <v>159</v>
      </c>
      <c r="D5727" t="s">
        <v>3803</v>
      </c>
      <c r="E5727" t="s">
        <v>2570</v>
      </c>
      <c r="F5727" t="s">
        <v>9307</v>
      </c>
      <c r="G5727" t="s">
        <v>11580</v>
      </c>
      <c r="H5727" t="s">
        <v>9333</v>
      </c>
      <c r="I5727" s="200">
        <v>40210</v>
      </c>
      <c r="J5727" s="200">
        <v>42947</v>
      </c>
      <c r="K5727" s="200">
        <v>55153</v>
      </c>
      <c r="L5727" s="200">
        <v>40391</v>
      </c>
      <c r="M5727" s="200">
        <v>42947</v>
      </c>
      <c r="N5727">
        <v>7.3</v>
      </c>
      <c r="O5727">
        <v>7</v>
      </c>
      <c r="P5727">
        <v>2</v>
      </c>
      <c r="Q5727" s="200">
        <v>40391</v>
      </c>
      <c r="R5727" s="200">
        <v>2958465</v>
      </c>
      <c r="S5727" s="200">
        <v>42031</v>
      </c>
    </row>
    <row r="5728" spans="1:19" x14ac:dyDescent="0.25">
      <c r="A5728">
        <v>10016240</v>
      </c>
      <c r="B5728">
        <v>50083107</v>
      </c>
      <c r="C5728">
        <v>526</v>
      </c>
      <c r="D5728" t="s">
        <v>3803</v>
      </c>
      <c r="E5728" t="s">
        <v>2570</v>
      </c>
      <c r="F5728" t="s">
        <v>3768</v>
      </c>
      <c r="G5728" t="s">
        <v>11581</v>
      </c>
      <c r="H5728" t="s">
        <v>11582</v>
      </c>
      <c r="I5728" s="200">
        <v>40210</v>
      </c>
      <c r="J5728" s="200">
        <v>42400</v>
      </c>
      <c r="K5728" s="200">
        <v>55153</v>
      </c>
      <c r="L5728" s="200">
        <v>40391</v>
      </c>
      <c r="M5728" s="200">
        <v>42400</v>
      </c>
      <c r="N5728">
        <v>4.2</v>
      </c>
      <c r="O5728">
        <v>4</v>
      </c>
      <c r="P5728">
        <v>2</v>
      </c>
      <c r="Q5728" s="200">
        <v>40391</v>
      </c>
      <c r="R5728" s="200">
        <v>2958465</v>
      </c>
      <c r="S5728" s="200">
        <v>42031</v>
      </c>
    </row>
    <row r="5729" spans="1:19" x14ac:dyDescent="0.25">
      <c r="A5729">
        <v>10016241</v>
      </c>
      <c r="B5729">
        <v>50083132</v>
      </c>
      <c r="C5729">
        <v>175</v>
      </c>
      <c r="D5729" t="s">
        <v>3823</v>
      </c>
      <c r="E5729" t="s">
        <v>2570</v>
      </c>
      <c r="F5729" t="s">
        <v>6464</v>
      </c>
      <c r="G5729" t="s">
        <v>11583</v>
      </c>
      <c r="H5729" t="s">
        <v>11584</v>
      </c>
      <c r="I5729" s="200">
        <v>39873</v>
      </c>
      <c r="J5729" s="200">
        <v>42035</v>
      </c>
      <c r="K5729" s="200">
        <v>43131</v>
      </c>
      <c r="L5729" s="200">
        <v>40391</v>
      </c>
      <c r="M5729" s="200">
        <v>42035</v>
      </c>
      <c r="N5729">
        <v>14.1</v>
      </c>
      <c r="O5729">
        <v>14</v>
      </c>
      <c r="P5729">
        <v>3</v>
      </c>
      <c r="Q5729" s="200">
        <v>40391</v>
      </c>
      <c r="R5729" s="200">
        <v>2958465</v>
      </c>
      <c r="S5729" s="200">
        <v>41870</v>
      </c>
    </row>
    <row r="5730" spans="1:19" x14ac:dyDescent="0.25">
      <c r="A5730">
        <v>10016242</v>
      </c>
      <c r="B5730">
        <v>50084124</v>
      </c>
      <c r="C5730">
        <v>217</v>
      </c>
      <c r="D5730" t="s">
        <v>4483</v>
      </c>
      <c r="E5730" t="s">
        <v>2570</v>
      </c>
      <c r="F5730" t="s">
        <v>11379</v>
      </c>
      <c r="G5730" t="s">
        <v>11585</v>
      </c>
      <c r="H5730" t="s">
        <v>11381</v>
      </c>
      <c r="I5730" s="200">
        <v>40210</v>
      </c>
      <c r="J5730" s="200">
        <v>41943</v>
      </c>
      <c r="K5730" s="200">
        <v>42674</v>
      </c>
      <c r="L5730" s="200">
        <v>40391</v>
      </c>
      <c r="M5730" s="200">
        <v>41943</v>
      </c>
      <c r="N5730">
        <v>4.2</v>
      </c>
      <c r="O5730">
        <v>4</v>
      </c>
      <c r="P5730">
        <v>4</v>
      </c>
      <c r="Q5730" s="200">
        <v>40391</v>
      </c>
      <c r="R5730" s="200">
        <v>2958465</v>
      </c>
      <c r="S5730" s="200">
        <v>42026</v>
      </c>
    </row>
    <row r="5731" spans="1:19" x14ac:dyDescent="0.25">
      <c r="A5731">
        <v>10016243</v>
      </c>
      <c r="B5731">
        <v>50085426</v>
      </c>
      <c r="C5731">
        <v>159</v>
      </c>
      <c r="D5731" t="s">
        <v>7619</v>
      </c>
      <c r="E5731" t="s">
        <v>2570</v>
      </c>
      <c r="F5731" t="s">
        <v>9485</v>
      </c>
      <c r="G5731" t="s">
        <v>11586</v>
      </c>
      <c r="H5731" t="s">
        <v>11587</v>
      </c>
      <c r="I5731" s="200">
        <v>40269</v>
      </c>
      <c r="J5731" s="200">
        <v>42735</v>
      </c>
      <c r="K5731" s="200">
        <v>55153</v>
      </c>
      <c r="L5731" s="200">
        <v>40391</v>
      </c>
      <c r="M5731" s="200">
        <v>42735</v>
      </c>
      <c r="N5731">
        <v>4.2</v>
      </c>
      <c r="O5731">
        <v>4</v>
      </c>
      <c r="P5731">
        <v>1</v>
      </c>
      <c r="Q5731" s="200">
        <v>40391</v>
      </c>
      <c r="R5731" s="200">
        <v>2958465</v>
      </c>
      <c r="S5731" s="200">
        <v>42026</v>
      </c>
    </row>
    <row r="5732" spans="1:19" x14ac:dyDescent="0.25">
      <c r="A5732">
        <v>10016244</v>
      </c>
      <c r="B5732">
        <v>50085517</v>
      </c>
      <c r="C5732">
        <v>175</v>
      </c>
      <c r="D5732" t="s">
        <v>3814</v>
      </c>
      <c r="E5732" t="s">
        <v>2570</v>
      </c>
      <c r="F5732" t="s">
        <v>3045</v>
      </c>
      <c r="G5732" t="s">
        <v>11588</v>
      </c>
      <c r="H5732" t="s">
        <v>4117</v>
      </c>
      <c r="I5732" s="200">
        <v>40238</v>
      </c>
      <c r="J5732" s="200">
        <v>42369</v>
      </c>
      <c r="K5732" s="200">
        <v>55153</v>
      </c>
      <c r="L5732" s="200">
        <v>40391</v>
      </c>
      <c r="M5732" s="200">
        <v>42369</v>
      </c>
      <c r="N5732">
        <v>9.1999999999999993</v>
      </c>
      <c r="O5732">
        <v>9</v>
      </c>
      <c r="P5732">
        <v>3</v>
      </c>
      <c r="Q5732" s="200">
        <v>40391</v>
      </c>
      <c r="R5732" s="200">
        <v>2958465</v>
      </c>
      <c r="S5732" s="200">
        <v>41123</v>
      </c>
    </row>
    <row r="5733" spans="1:19" x14ac:dyDescent="0.25">
      <c r="A5733">
        <v>10016245</v>
      </c>
      <c r="B5733">
        <v>50085529</v>
      </c>
      <c r="C5733">
        <v>159</v>
      </c>
      <c r="D5733" t="s">
        <v>3803</v>
      </c>
      <c r="E5733" t="s">
        <v>2570</v>
      </c>
      <c r="F5733" t="s">
        <v>7748</v>
      </c>
      <c r="G5733" t="s">
        <v>11589</v>
      </c>
      <c r="H5733" t="s">
        <v>8453</v>
      </c>
      <c r="I5733" s="200">
        <v>40269</v>
      </c>
      <c r="J5733" s="200">
        <v>43100</v>
      </c>
      <c r="K5733" s="200">
        <v>55153</v>
      </c>
      <c r="L5733" s="200">
        <v>40422</v>
      </c>
      <c r="M5733" s="200">
        <v>43100</v>
      </c>
      <c r="N5733">
        <v>3.2</v>
      </c>
      <c r="O5733">
        <v>3</v>
      </c>
      <c r="P5733">
        <v>2</v>
      </c>
      <c r="Q5733" s="200">
        <v>40391</v>
      </c>
      <c r="R5733" s="200">
        <v>2958465</v>
      </c>
      <c r="S5733" s="200">
        <v>41443</v>
      </c>
    </row>
    <row r="5734" spans="1:19" x14ac:dyDescent="0.25">
      <c r="A5734">
        <v>10016246</v>
      </c>
      <c r="B5734">
        <v>50086303</v>
      </c>
      <c r="C5734">
        <v>159</v>
      </c>
      <c r="D5734" t="s">
        <v>3413</v>
      </c>
      <c r="E5734" t="s">
        <v>2570</v>
      </c>
      <c r="F5734" t="s">
        <v>3737</v>
      </c>
      <c r="G5734" t="s">
        <v>11590</v>
      </c>
      <c r="H5734" t="s">
        <v>11455</v>
      </c>
      <c r="I5734" s="200">
        <v>40391</v>
      </c>
      <c r="J5734" s="200">
        <v>42582</v>
      </c>
      <c r="K5734" s="200">
        <v>55153</v>
      </c>
      <c r="L5734" s="200">
        <v>40391</v>
      </c>
      <c r="M5734" s="200">
        <v>42582</v>
      </c>
      <c r="N5734">
        <v>7.3</v>
      </c>
      <c r="O5734">
        <v>7</v>
      </c>
      <c r="P5734">
        <v>2</v>
      </c>
      <c r="Q5734" s="200">
        <v>40391</v>
      </c>
      <c r="R5734" s="200">
        <v>2958465</v>
      </c>
      <c r="S5734" s="200">
        <v>41737</v>
      </c>
    </row>
    <row r="5735" spans="1:19" x14ac:dyDescent="0.25">
      <c r="A5735">
        <v>10016247</v>
      </c>
      <c r="B5735">
        <v>50086376</v>
      </c>
      <c r="C5735">
        <v>159</v>
      </c>
      <c r="D5735" t="s">
        <v>3413</v>
      </c>
      <c r="E5735" t="s">
        <v>2570</v>
      </c>
      <c r="F5735" t="s">
        <v>2804</v>
      </c>
      <c r="G5735" t="s">
        <v>11591</v>
      </c>
      <c r="H5735" t="s">
        <v>11592</v>
      </c>
      <c r="I5735" s="200">
        <v>40391</v>
      </c>
      <c r="J5735" s="200">
        <v>42582</v>
      </c>
      <c r="K5735" s="200">
        <v>55153</v>
      </c>
      <c r="L5735" s="200">
        <v>40391</v>
      </c>
      <c r="M5735" s="200">
        <v>42582</v>
      </c>
      <c r="N5735">
        <v>7.3</v>
      </c>
      <c r="O5735">
        <v>7</v>
      </c>
      <c r="P5735">
        <v>2</v>
      </c>
      <c r="Q5735" s="200">
        <v>40391</v>
      </c>
      <c r="R5735" s="200">
        <v>2958465</v>
      </c>
      <c r="S5735" s="200">
        <v>41737</v>
      </c>
    </row>
    <row r="5736" spans="1:19" x14ac:dyDescent="0.25">
      <c r="A5736">
        <v>10016248</v>
      </c>
      <c r="B5736">
        <v>50086406</v>
      </c>
      <c r="C5736">
        <v>159</v>
      </c>
      <c r="D5736" t="s">
        <v>3413</v>
      </c>
      <c r="E5736" t="s">
        <v>2570</v>
      </c>
      <c r="F5736" t="s">
        <v>2726</v>
      </c>
      <c r="G5736" t="s">
        <v>11593</v>
      </c>
      <c r="H5736" t="s">
        <v>11594</v>
      </c>
      <c r="I5736" s="200">
        <v>40391</v>
      </c>
      <c r="J5736" s="200">
        <v>42582</v>
      </c>
      <c r="K5736" s="200">
        <v>55153</v>
      </c>
      <c r="L5736" s="200">
        <v>40391</v>
      </c>
      <c r="M5736" s="200">
        <v>42582</v>
      </c>
      <c r="N5736">
        <v>7.3</v>
      </c>
      <c r="O5736">
        <v>7</v>
      </c>
      <c r="P5736">
        <v>2</v>
      </c>
      <c r="Q5736" s="200">
        <v>40391</v>
      </c>
      <c r="R5736" s="200">
        <v>2958465</v>
      </c>
      <c r="S5736" s="200">
        <v>41737</v>
      </c>
    </row>
    <row r="5737" spans="1:19" x14ac:dyDescent="0.25">
      <c r="A5737">
        <v>10016249</v>
      </c>
      <c r="B5737">
        <v>50086418</v>
      </c>
      <c r="C5737">
        <v>159</v>
      </c>
      <c r="D5737" t="s">
        <v>3814</v>
      </c>
      <c r="E5737" t="s">
        <v>2570</v>
      </c>
      <c r="F5737" t="s">
        <v>3737</v>
      </c>
      <c r="G5737" t="s">
        <v>11595</v>
      </c>
      <c r="H5737" t="s">
        <v>11596</v>
      </c>
      <c r="I5737" s="200">
        <v>40391</v>
      </c>
      <c r="J5737" s="200">
        <v>42582</v>
      </c>
      <c r="K5737" s="200">
        <v>55153</v>
      </c>
      <c r="L5737" s="200">
        <v>40391</v>
      </c>
      <c r="M5737" s="200">
        <v>42582</v>
      </c>
      <c r="N5737">
        <v>7.3</v>
      </c>
      <c r="O5737">
        <v>7</v>
      </c>
      <c r="P5737">
        <v>3</v>
      </c>
      <c r="Q5737" s="200">
        <v>40391</v>
      </c>
      <c r="R5737" s="200">
        <v>2958465</v>
      </c>
      <c r="S5737" s="200">
        <v>41737</v>
      </c>
    </row>
    <row r="5738" spans="1:19" x14ac:dyDescent="0.25">
      <c r="A5738">
        <v>10016250</v>
      </c>
      <c r="B5738" t="s">
        <v>11597</v>
      </c>
      <c r="C5738">
        <v>159</v>
      </c>
      <c r="D5738" t="s">
        <v>3413</v>
      </c>
      <c r="E5738" t="s">
        <v>2570</v>
      </c>
      <c r="F5738" t="s">
        <v>8831</v>
      </c>
      <c r="G5738" t="s">
        <v>11598</v>
      </c>
      <c r="H5738" t="s">
        <v>11599</v>
      </c>
      <c r="I5738" s="200">
        <v>40391</v>
      </c>
      <c r="J5738" s="200">
        <v>42582</v>
      </c>
      <c r="K5738" s="200">
        <v>55153</v>
      </c>
      <c r="L5738" s="200">
        <v>40391</v>
      </c>
      <c r="M5738" s="200">
        <v>42582</v>
      </c>
      <c r="N5738">
        <v>7.3</v>
      </c>
      <c r="O5738">
        <v>7</v>
      </c>
      <c r="P5738">
        <v>2</v>
      </c>
      <c r="Q5738" s="200">
        <v>40391</v>
      </c>
      <c r="R5738" s="200">
        <v>2958465</v>
      </c>
      <c r="S5738" s="200">
        <v>41737</v>
      </c>
    </row>
    <row r="5739" spans="1:19" x14ac:dyDescent="0.25">
      <c r="A5739">
        <v>10016251</v>
      </c>
      <c r="B5739">
        <v>50086510</v>
      </c>
      <c r="C5739">
        <v>159</v>
      </c>
      <c r="D5739" t="s">
        <v>3823</v>
      </c>
      <c r="E5739" t="s">
        <v>2570</v>
      </c>
      <c r="F5739" t="s">
        <v>2790</v>
      </c>
      <c r="G5739" t="s">
        <v>11600</v>
      </c>
      <c r="H5739" t="s">
        <v>11601</v>
      </c>
      <c r="I5739" s="200">
        <v>40391</v>
      </c>
      <c r="J5739" s="200">
        <v>42582</v>
      </c>
      <c r="K5739" s="200">
        <v>55153</v>
      </c>
      <c r="L5739" s="200">
        <v>40391</v>
      </c>
      <c r="M5739" s="200">
        <v>42582</v>
      </c>
      <c r="N5739">
        <v>7.3</v>
      </c>
      <c r="O5739">
        <v>7</v>
      </c>
      <c r="P5739">
        <v>3</v>
      </c>
      <c r="Q5739" s="200">
        <v>40391</v>
      </c>
      <c r="R5739" s="200">
        <v>2958465</v>
      </c>
      <c r="S5739" s="200">
        <v>41737</v>
      </c>
    </row>
    <row r="5740" spans="1:19" x14ac:dyDescent="0.25">
      <c r="A5740">
        <v>10016252</v>
      </c>
      <c r="B5740">
        <v>50086522</v>
      </c>
      <c r="C5740">
        <v>159</v>
      </c>
      <c r="D5740" t="s">
        <v>3413</v>
      </c>
      <c r="E5740" t="s">
        <v>2570</v>
      </c>
      <c r="F5740" t="s">
        <v>8302</v>
      </c>
      <c r="G5740" t="s">
        <v>11602</v>
      </c>
      <c r="H5740" t="s">
        <v>11603</v>
      </c>
      <c r="I5740" s="200">
        <v>40391</v>
      </c>
      <c r="J5740" s="200">
        <v>42582</v>
      </c>
      <c r="K5740" s="200">
        <v>55153</v>
      </c>
      <c r="L5740" s="200">
        <v>40391</v>
      </c>
      <c r="M5740" s="200">
        <v>42582</v>
      </c>
      <c r="N5740">
        <v>7.3</v>
      </c>
      <c r="O5740">
        <v>7</v>
      </c>
      <c r="P5740">
        <v>2</v>
      </c>
      <c r="Q5740" s="200">
        <v>40391</v>
      </c>
      <c r="R5740" s="200">
        <v>2958465</v>
      </c>
      <c r="S5740" s="200">
        <v>41737</v>
      </c>
    </row>
    <row r="5741" spans="1:19" x14ac:dyDescent="0.25">
      <c r="A5741">
        <v>10016253</v>
      </c>
      <c r="B5741">
        <v>50086571</v>
      </c>
      <c r="C5741">
        <v>526</v>
      </c>
      <c r="D5741" t="s">
        <v>3814</v>
      </c>
      <c r="E5741" t="s">
        <v>2570</v>
      </c>
      <c r="F5741" t="s">
        <v>3768</v>
      </c>
      <c r="G5741" t="s">
        <v>11604</v>
      </c>
      <c r="H5741" t="s">
        <v>11582</v>
      </c>
      <c r="I5741" s="200">
        <v>40269</v>
      </c>
      <c r="J5741" s="200">
        <v>42400</v>
      </c>
      <c r="K5741" s="200">
        <v>55153</v>
      </c>
      <c r="L5741" s="200">
        <v>40391</v>
      </c>
      <c r="M5741" s="200">
        <v>42400</v>
      </c>
      <c r="N5741">
        <v>4.2</v>
      </c>
      <c r="O5741">
        <v>4</v>
      </c>
      <c r="P5741">
        <v>3</v>
      </c>
      <c r="Q5741" s="200">
        <v>40391</v>
      </c>
      <c r="R5741" s="200">
        <v>2958465</v>
      </c>
      <c r="S5741" s="200">
        <v>42031</v>
      </c>
    </row>
    <row r="5742" spans="1:19" x14ac:dyDescent="0.25">
      <c r="A5742">
        <v>10016254</v>
      </c>
      <c r="B5742" t="s">
        <v>11605</v>
      </c>
      <c r="C5742">
        <v>159</v>
      </c>
      <c r="D5742" t="s">
        <v>3413</v>
      </c>
      <c r="E5742" t="s">
        <v>2570</v>
      </c>
      <c r="F5742" t="s">
        <v>6700</v>
      </c>
      <c r="G5742" t="s">
        <v>11606</v>
      </c>
      <c r="H5742" t="s">
        <v>11119</v>
      </c>
      <c r="I5742" s="200">
        <v>40391</v>
      </c>
      <c r="J5742" s="200">
        <v>42582</v>
      </c>
      <c r="K5742" s="200">
        <v>55153</v>
      </c>
      <c r="L5742" s="200">
        <v>40391</v>
      </c>
      <c r="M5742" s="200">
        <v>42582</v>
      </c>
      <c r="N5742">
        <v>7.3</v>
      </c>
      <c r="O5742">
        <v>7</v>
      </c>
      <c r="P5742">
        <v>2</v>
      </c>
      <c r="Q5742" s="200">
        <v>40391</v>
      </c>
      <c r="R5742" s="200">
        <v>2958465</v>
      </c>
      <c r="S5742" s="200">
        <v>41737</v>
      </c>
    </row>
    <row r="5743" spans="1:19" x14ac:dyDescent="0.25">
      <c r="A5743">
        <v>10016255</v>
      </c>
      <c r="B5743">
        <v>50087046</v>
      </c>
      <c r="C5743">
        <v>159</v>
      </c>
      <c r="D5743" t="s">
        <v>3803</v>
      </c>
      <c r="E5743" t="s">
        <v>2570</v>
      </c>
      <c r="F5743" t="s">
        <v>6772</v>
      </c>
      <c r="G5743" t="s">
        <v>11607</v>
      </c>
      <c r="H5743" t="s">
        <v>332</v>
      </c>
      <c r="I5743" s="200">
        <v>40391</v>
      </c>
      <c r="J5743" s="200">
        <v>42582</v>
      </c>
      <c r="K5743" s="200">
        <v>55153</v>
      </c>
      <c r="L5743" s="200">
        <v>40391</v>
      </c>
      <c r="M5743" s="200">
        <v>42582</v>
      </c>
      <c r="N5743">
        <v>7.3</v>
      </c>
      <c r="O5743">
        <v>7</v>
      </c>
      <c r="P5743">
        <v>2</v>
      </c>
      <c r="Q5743" s="200">
        <v>40391</v>
      </c>
      <c r="R5743" s="200">
        <v>2958465</v>
      </c>
      <c r="S5743" s="200">
        <v>41737</v>
      </c>
    </row>
    <row r="5744" spans="1:19" x14ac:dyDescent="0.25">
      <c r="A5744">
        <v>10016256</v>
      </c>
      <c r="B5744">
        <v>50087113</v>
      </c>
      <c r="C5744">
        <v>159</v>
      </c>
      <c r="D5744" t="s">
        <v>3413</v>
      </c>
      <c r="E5744" t="s">
        <v>2570</v>
      </c>
      <c r="F5744" t="s">
        <v>3737</v>
      </c>
      <c r="G5744" t="s">
        <v>11608</v>
      </c>
      <c r="H5744" t="s">
        <v>3739</v>
      </c>
      <c r="I5744" s="200">
        <v>40391</v>
      </c>
      <c r="J5744" s="200">
        <v>42582</v>
      </c>
      <c r="K5744" s="200">
        <v>55153</v>
      </c>
      <c r="L5744" s="200">
        <v>40391</v>
      </c>
      <c r="M5744" s="200">
        <v>42582</v>
      </c>
      <c r="N5744">
        <v>7.3</v>
      </c>
      <c r="O5744">
        <v>7</v>
      </c>
      <c r="P5744">
        <v>2</v>
      </c>
      <c r="Q5744" s="200">
        <v>40391</v>
      </c>
      <c r="R5744" s="200">
        <v>2958465</v>
      </c>
      <c r="S5744" s="200">
        <v>41737</v>
      </c>
    </row>
    <row r="5745" spans="1:19" x14ac:dyDescent="0.25">
      <c r="A5745">
        <v>10016257</v>
      </c>
      <c r="B5745">
        <v>50087125</v>
      </c>
      <c r="C5745">
        <v>159</v>
      </c>
      <c r="D5745" t="s">
        <v>3413</v>
      </c>
      <c r="E5745" t="s">
        <v>2570</v>
      </c>
      <c r="F5745" t="s">
        <v>2804</v>
      </c>
      <c r="G5745" t="s">
        <v>11609</v>
      </c>
      <c r="H5745" t="s">
        <v>11610</v>
      </c>
      <c r="I5745" s="200">
        <v>40391</v>
      </c>
      <c r="J5745" s="200">
        <v>42582</v>
      </c>
      <c r="K5745" s="200">
        <v>55153</v>
      </c>
      <c r="L5745" s="200">
        <v>40391</v>
      </c>
      <c r="M5745" s="200">
        <v>42582</v>
      </c>
      <c r="N5745">
        <v>7.3</v>
      </c>
      <c r="O5745">
        <v>7</v>
      </c>
      <c r="P5745">
        <v>2</v>
      </c>
      <c r="Q5745" s="200">
        <v>40391</v>
      </c>
      <c r="R5745" s="200">
        <v>2958465</v>
      </c>
      <c r="S5745" s="200">
        <v>41737</v>
      </c>
    </row>
    <row r="5746" spans="1:19" x14ac:dyDescent="0.25">
      <c r="A5746">
        <v>10016258</v>
      </c>
      <c r="B5746">
        <v>50087137</v>
      </c>
      <c r="C5746">
        <v>159</v>
      </c>
      <c r="D5746" t="s">
        <v>3413</v>
      </c>
      <c r="E5746" t="s">
        <v>2570</v>
      </c>
      <c r="F5746" t="s">
        <v>2790</v>
      </c>
      <c r="G5746" t="s">
        <v>11611</v>
      </c>
      <c r="H5746" t="s">
        <v>11453</v>
      </c>
      <c r="I5746" s="200">
        <v>40391</v>
      </c>
      <c r="J5746" s="200">
        <v>42582</v>
      </c>
      <c r="K5746" s="200">
        <v>55153</v>
      </c>
      <c r="L5746" s="200">
        <v>40391</v>
      </c>
      <c r="M5746" s="200">
        <v>42582</v>
      </c>
      <c r="N5746">
        <v>7.3</v>
      </c>
      <c r="O5746">
        <v>7</v>
      </c>
      <c r="P5746">
        <v>2</v>
      </c>
      <c r="Q5746" s="200">
        <v>40391</v>
      </c>
      <c r="R5746" s="200">
        <v>2958465</v>
      </c>
      <c r="S5746" s="200">
        <v>41737</v>
      </c>
    </row>
    <row r="5747" spans="1:19" x14ac:dyDescent="0.25">
      <c r="A5747">
        <v>10016259</v>
      </c>
      <c r="B5747">
        <v>50087307</v>
      </c>
      <c r="C5747">
        <v>181</v>
      </c>
      <c r="D5747" t="s">
        <v>3803</v>
      </c>
      <c r="E5747" t="s">
        <v>2570</v>
      </c>
      <c r="F5747" t="s">
        <v>6700</v>
      </c>
      <c r="G5747" t="s">
        <v>11612</v>
      </c>
      <c r="H5747" t="s">
        <v>332</v>
      </c>
      <c r="I5747" s="200">
        <v>40391</v>
      </c>
      <c r="J5747" s="200">
        <v>42582</v>
      </c>
      <c r="K5747" s="200">
        <v>55153</v>
      </c>
      <c r="L5747" s="200">
        <v>40391</v>
      </c>
      <c r="M5747" s="200">
        <v>42582</v>
      </c>
      <c r="N5747">
        <v>7.3</v>
      </c>
      <c r="O5747">
        <v>7</v>
      </c>
      <c r="P5747">
        <v>2</v>
      </c>
      <c r="Q5747" s="200">
        <v>40391</v>
      </c>
      <c r="R5747" s="200">
        <v>2958465</v>
      </c>
      <c r="S5747" s="200">
        <v>41870</v>
      </c>
    </row>
    <row r="5748" spans="1:19" x14ac:dyDescent="0.25">
      <c r="A5748">
        <v>10016260</v>
      </c>
      <c r="B5748">
        <v>50087356</v>
      </c>
      <c r="C5748">
        <v>181</v>
      </c>
      <c r="D5748" t="s">
        <v>3803</v>
      </c>
      <c r="E5748" t="s">
        <v>2570</v>
      </c>
      <c r="F5748" t="s">
        <v>6700</v>
      </c>
      <c r="G5748" t="s">
        <v>11613</v>
      </c>
      <c r="H5748" t="s">
        <v>8882</v>
      </c>
      <c r="I5748" s="200">
        <v>40391</v>
      </c>
      <c r="J5748" s="200">
        <v>42582</v>
      </c>
      <c r="K5748" s="200">
        <v>55153</v>
      </c>
      <c r="L5748" s="200">
        <v>40391</v>
      </c>
      <c r="M5748" s="200">
        <v>42582</v>
      </c>
      <c r="N5748">
        <v>7.3</v>
      </c>
      <c r="O5748">
        <v>7</v>
      </c>
      <c r="P5748">
        <v>2</v>
      </c>
      <c r="Q5748" s="200">
        <v>40391</v>
      </c>
      <c r="R5748" s="200">
        <v>2958465</v>
      </c>
      <c r="S5748" s="200">
        <v>41870</v>
      </c>
    </row>
    <row r="5749" spans="1:19" x14ac:dyDescent="0.25">
      <c r="A5749">
        <v>10016261</v>
      </c>
      <c r="B5749">
        <v>50087952</v>
      </c>
      <c r="C5749">
        <v>159</v>
      </c>
      <c r="D5749" t="s">
        <v>3803</v>
      </c>
      <c r="E5749" t="s">
        <v>2570</v>
      </c>
      <c r="F5749" t="s">
        <v>2790</v>
      </c>
      <c r="G5749" t="s">
        <v>11614</v>
      </c>
      <c r="H5749" t="s">
        <v>11453</v>
      </c>
      <c r="I5749" s="200">
        <v>40391</v>
      </c>
      <c r="J5749" s="200">
        <v>42582</v>
      </c>
      <c r="K5749" s="200">
        <v>55153</v>
      </c>
      <c r="L5749" s="200">
        <v>40391</v>
      </c>
      <c r="M5749" s="200">
        <v>42582</v>
      </c>
      <c r="N5749">
        <v>7.3</v>
      </c>
      <c r="O5749">
        <v>7</v>
      </c>
      <c r="P5749">
        <v>2</v>
      </c>
      <c r="Q5749" s="200">
        <v>40391</v>
      </c>
      <c r="R5749" s="200">
        <v>2958465</v>
      </c>
      <c r="S5749" s="200">
        <v>41737</v>
      </c>
    </row>
    <row r="5750" spans="1:19" x14ac:dyDescent="0.25">
      <c r="A5750">
        <v>10016262</v>
      </c>
      <c r="B5750">
        <v>50087964</v>
      </c>
      <c r="C5750">
        <v>159</v>
      </c>
      <c r="D5750" t="s">
        <v>3803</v>
      </c>
      <c r="E5750" t="s">
        <v>2570</v>
      </c>
      <c r="F5750" t="s">
        <v>3737</v>
      </c>
      <c r="G5750" t="s">
        <v>11615</v>
      </c>
      <c r="H5750" t="s">
        <v>11455</v>
      </c>
      <c r="I5750" s="200">
        <v>40391</v>
      </c>
      <c r="J5750" s="200">
        <v>42582</v>
      </c>
      <c r="K5750" s="200">
        <v>55153</v>
      </c>
      <c r="L5750" s="200">
        <v>40391</v>
      </c>
      <c r="M5750" s="200">
        <v>42582</v>
      </c>
      <c r="N5750">
        <v>7.3</v>
      </c>
      <c r="O5750">
        <v>7</v>
      </c>
      <c r="P5750">
        <v>2</v>
      </c>
      <c r="Q5750" s="200">
        <v>40391</v>
      </c>
      <c r="R5750" s="200">
        <v>2958465</v>
      </c>
      <c r="S5750" s="200">
        <v>41737</v>
      </c>
    </row>
    <row r="5751" spans="1:19" x14ac:dyDescent="0.25">
      <c r="A5751">
        <v>10016263</v>
      </c>
      <c r="B5751">
        <v>50088385</v>
      </c>
      <c r="C5751">
        <v>200</v>
      </c>
      <c r="D5751" t="s">
        <v>2828</v>
      </c>
      <c r="E5751" t="s">
        <v>2570</v>
      </c>
      <c r="F5751" t="s">
        <v>9217</v>
      </c>
      <c r="G5751" t="s">
        <v>11616</v>
      </c>
      <c r="H5751" t="s">
        <v>10908</v>
      </c>
      <c r="I5751" s="200">
        <v>40269</v>
      </c>
      <c r="J5751" s="200">
        <v>41639</v>
      </c>
      <c r="K5751" s="200">
        <v>42735</v>
      </c>
      <c r="L5751" s="200">
        <v>40391</v>
      </c>
      <c r="M5751" s="200">
        <v>41639</v>
      </c>
      <c r="N5751">
        <v>5.2</v>
      </c>
      <c r="O5751">
        <v>5</v>
      </c>
      <c r="P5751">
        <v>3</v>
      </c>
      <c r="Q5751" s="200">
        <v>40391</v>
      </c>
      <c r="R5751" s="200">
        <v>2958465</v>
      </c>
      <c r="S5751" s="200">
        <v>41408</v>
      </c>
    </row>
    <row r="5752" spans="1:19" x14ac:dyDescent="0.25">
      <c r="A5752">
        <v>10016264</v>
      </c>
      <c r="B5752">
        <v>50088439</v>
      </c>
      <c r="C5752">
        <v>159</v>
      </c>
      <c r="D5752" t="s">
        <v>3823</v>
      </c>
      <c r="E5752" t="s">
        <v>2570</v>
      </c>
      <c r="F5752" t="s">
        <v>2729</v>
      </c>
      <c r="G5752" t="s">
        <v>11617</v>
      </c>
      <c r="H5752" t="s">
        <v>11618</v>
      </c>
      <c r="I5752" s="200">
        <v>40391</v>
      </c>
      <c r="J5752" s="200">
        <v>42582</v>
      </c>
      <c r="K5752" s="200">
        <v>55153</v>
      </c>
      <c r="L5752" s="200">
        <v>40391</v>
      </c>
      <c r="M5752" s="200">
        <v>42582</v>
      </c>
      <c r="N5752">
        <v>7.3</v>
      </c>
      <c r="O5752">
        <v>7</v>
      </c>
      <c r="P5752">
        <v>3</v>
      </c>
      <c r="Q5752" s="200">
        <v>40391</v>
      </c>
      <c r="R5752" s="200">
        <v>2958465</v>
      </c>
      <c r="S5752" s="200">
        <v>41737</v>
      </c>
    </row>
    <row r="5753" spans="1:19" x14ac:dyDescent="0.25">
      <c r="A5753">
        <v>10016265</v>
      </c>
      <c r="B5753">
        <v>50088440</v>
      </c>
      <c r="C5753">
        <v>159</v>
      </c>
      <c r="D5753" t="s">
        <v>3814</v>
      </c>
      <c r="E5753" t="s">
        <v>2570</v>
      </c>
      <c r="F5753" t="s">
        <v>2729</v>
      </c>
      <c r="G5753" t="s">
        <v>11619</v>
      </c>
      <c r="H5753" t="s">
        <v>11620</v>
      </c>
      <c r="I5753" s="200">
        <v>40391</v>
      </c>
      <c r="J5753" s="200">
        <v>42582</v>
      </c>
      <c r="K5753" s="200">
        <v>55153</v>
      </c>
      <c r="L5753" s="200">
        <v>40391</v>
      </c>
      <c r="M5753" s="200">
        <v>42582</v>
      </c>
      <c r="N5753">
        <v>7.3</v>
      </c>
      <c r="O5753">
        <v>7</v>
      </c>
      <c r="P5753">
        <v>3</v>
      </c>
      <c r="Q5753" s="200">
        <v>40391</v>
      </c>
      <c r="R5753" s="200">
        <v>2958465</v>
      </c>
      <c r="S5753" s="200">
        <v>41808</v>
      </c>
    </row>
    <row r="5754" spans="1:19" x14ac:dyDescent="0.25">
      <c r="A5754">
        <v>10016266</v>
      </c>
      <c r="B5754">
        <v>50089158</v>
      </c>
      <c r="C5754">
        <v>181</v>
      </c>
      <c r="D5754" t="s">
        <v>3803</v>
      </c>
      <c r="E5754" t="s">
        <v>2570</v>
      </c>
      <c r="F5754" t="s">
        <v>2790</v>
      </c>
      <c r="G5754" t="s">
        <v>11621</v>
      </c>
      <c r="H5754" t="s">
        <v>8434</v>
      </c>
      <c r="I5754" s="200">
        <v>40391</v>
      </c>
      <c r="J5754" s="200">
        <v>42582</v>
      </c>
      <c r="K5754" s="200">
        <v>55153</v>
      </c>
      <c r="L5754" s="200">
        <v>40391</v>
      </c>
      <c r="M5754" s="200">
        <v>42582</v>
      </c>
      <c r="N5754">
        <v>7.3</v>
      </c>
      <c r="O5754">
        <v>7</v>
      </c>
      <c r="P5754">
        <v>2</v>
      </c>
      <c r="Q5754" s="200">
        <v>40391</v>
      </c>
      <c r="R5754" s="200">
        <v>2958465</v>
      </c>
      <c r="S5754" s="200">
        <v>41870</v>
      </c>
    </row>
    <row r="5755" spans="1:19" x14ac:dyDescent="0.25">
      <c r="A5755">
        <v>10016267</v>
      </c>
      <c r="B5755">
        <v>50089171</v>
      </c>
      <c r="C5755">
        <v>181</v>
      </c>
      <c r="D5755" t="s">
        <v>3803</v>
      </c>
      <c r="E5755" t="s">
        <v>2570</v>
      </c>
      <c r="F5755" t="s">
        <v>3737</v>
      </c>
      <c r="G5755" t="s">
        <v>11622</v>
      </c>
      <c r="H5755" t="s">
        <v>11623</v>
      </c>
      <c r="I5755" s="200">
        <v>40391</v>
      </c>
      <c r="J5755" s="200">
        <v>42582</v>
      </c>
      <c r="K5755" s="200">
        <v>55153</v>
      </c>
      <c r="L5755" s="200">
        <v>40391</v>
      </c>
      <c r="M5755" s="200">
        <v>42582</v>
      </c>
      <c r="N5755">
        <v>7.3</v>
      </c>
      <c r="O5755">
        <v>7</v>
      </c>
      <c r="P5755">
        <v>2</v>
      </c>
      <c r="Q5755" s="200">
        <v>40391</v>
      </c>
      <c r="R5755" s="200">
        <v>2958465</v>
      </c>
      <c r="S5755" s="200">
        <v>41870</v>
      </c>
    </row>
    <row r="5756" spans="1:19" x14ac:dyDescent="0.25">
      <c r="A5756">
        <v>10016268</v>
      </c>
      <c r="B5756">
        <v>50089432</v>
      </c>
      <c r="C5756">
        <v>159</v>
      </c>
      <c r="D5756" t="s">
        <v>3803</v>
      </c>
      <c r="E5756" t="s">
        <v>2570</v>
      </c>
      <c r="F5756" t="s">
        <v>2790</v>
      </c>
      <c r="G5756" t="s">
        <v>11624</v>
      </c>
      <c r="H5756" t="s">
        <v>3739</v>
      </c>
      <c r="I5756" s="200">
        <v>40391</v>
      </c>
      <c r="J5756" s="200">
        <v>42582</v>
      </c>
      <c r="K5756" s="200">
        <v>55153</v>
      </c>
      <c r="L5756" s="200">
        <v>40391</v>
      </c>
      <c r="M5756" s="200">
        <v>42582</v>
      </c>
      <c r="N5756">
        <v>7.3</v>
      </c>
      <c r="O5756">
        <v>7</v>
      </c>
      <c r="P5756">
        <v>2</v>
      </c>
      <c r="Q5756" s="200">
        <v>40391</v>
      </c>
      <c r="R5756" s="200">
        <v>2958465</v>
      </c>
      <c r="S5756" s="200">
        <v>41737</v>
      </c>
    </row>
    <row r="5757" spans="1:19" x14ac:dyDescent="0.25">
      <c r="A5757">
        <v>10016269</v>
      </c>
      <c r="B5757" t="s">
        <v>11625</v>
      </c>
      <c r="C5757">
        <v>159</v>
      </c>
      <c r="D5757" t="s">
        <v>3803</v>
      </c>
      <c r="E5757" t="s">
        <v>2570</v>
      </c>
      <c r="F5757" t="s">
        <v>2804</v>
      </c>
      <c r="G5757" t="s">
        <v>11626</v>
      </c>
      <c r="H5757" t="s">
        <v>11627</v>
      </c>
      <c r="I5757" s="200">
        <v>40391</v>
      </c>
      <c r="J5757" s="200">
        <v>42582</v>
      </c>
      <c r="K5757" s="200">
        <v>55153</v>
      </c>
      <c r="L5757" s="200">
        <v>40391</v>
      </c>
      <c r="M5757" s="200">
        <v>42582</v>
      </c>
      <c r="N5757">
        <v>7.3</v>
      </c>
      <c r="O5757">
        <v>7</v>
      </c>
      <c r="P5757">
        <v>2</v>
      </c>
      <c r="Q5757" s="200">
        <v>40391</v>
      </c>
      <c r="R5757" s="200">
        <v>2958465</v>
      </c>
      <c r="S5757" s="200">
        <v>41737</v>
      </c>
    </row>
    <row r="5758" spans="1:19" x14ac:dyDescent="0.25">
      <c r="A5758">
        <v>10016270</v>
      </c>
      <c r="B5758">
        <v>50089481</v>
      </c>
      <c r="C5758">
        <v>159</v>
      </c>
      <c r="D5758" t="s">
        <v>3803</v>
      </c>
      <c r="E5758" t="s">
        <v>2570</v>
      </c>
      <c r="F5758" t="s">
        <v>8932</v>
      </c>
      <c r="G5758" t="s">
        <v>11628</v>
      </c>
      <c r="H5758" t="s">
        <v>11629</v>
      </c>
      <c r="I5758" s="200">
        <v>40391</v>
      </c>
      <c r="J5758" s="200">
        <v>42582</v>
      </c>
      <c r="K5758" s="200">
        <v>55153</v>
      </c>
      <c r="L5758" s="200">
        <v>40391</v>
      </c>
      <c r="M5758" s="200">
        <v>42582</v>
      </c>
      <c r="N5758">
        <v>7.3</v>
      </c>
      <c r="O5758">
        <v>7</v>
      </c>
      <c r="P5758">
        <v>2</v>
      </c>
      <c r="Q5758" s="200">
        <v>40391</v>
      </c>
      <c r="R5758" s="200">
        <v>2958465</v>
      </c>
      <c r="S5758" s="200">
        <v>41737</v>
      </c>
    </row>
    <row r="5759" spans="1:19" x14ac:dyDescent="0.25">
      <c r="A5759">
        <v>10016271</v>
      </c>
      <c r="B5759">
        <v>50089535</v>
      </c>
      <c r="C5759">
        <v>159</v>
      </c>
      <c r="D5759" t="s">
        <v>3803</v>
      </c>
      <c r="E5759" t="s">
        <v>2570</v>
      </c>
      <c r="F5759" t="s">
        <v>2804</v>
      </c>
      <c r="G5759" t="s">
        <v>11630</v>
      </c>
      <c r="H5759" t="s">
        <v>11592</v>
      </c>
      <c r="I5759" s="200">
        <v>40391</v>
      </c>
      <c r="J5759" s="200">
        <v>42582</v>
      </c>
      <c r="K5759" s="200">
        <v>55153</v>
      </c>
      <c r="L5759" s="200">
        <v>40391</v>
      </c>
      <c r="M5759" s="200">
        <v>42582</v>
      </c>
      <c r="N5759">
        <v>7.3</v>
      </c>
      <c r="O5759">
        <v>7</v>
      </c>
      <c r="P5759">
        <v>2</v>
      </c>
      <c r="Q5759" s="200">
        <v>40391</v>
      </c>
      <c r="R5759" s="200">
        <v>2958465</v>
      </c>
      <c r="S5759" s="200">
        <v>41737</v>
      </c>
    </row>
    <row r="5760" spans="1:19" x14ac:dyDescent="0.25">
      <c r="A5760">
        <v>10016272</v>
      </c>
      <c r="B5760">
        <v>50089559</v>
      </c>
      <c r="C5760">
        <v>159</v>
      </c>
      <c r="D5760" t="s">
        <v>3803</v>
      </c>
      <c r="E5760" t="s">
        <v>2570</v>
      </c>
      <c r="F5760" t="s">
        <v>3737</v>
      </c>
      <c r="G5760" t="s">
        <v>11631</v>
      </c>
      <c r="H5760" t="s">
        <v>8798</v>
      </c>
      <c r="I5760" s="200">
        <v>40391</v>
      </c>
      <c r="J5760" s="200">
        <v>42582</v>
      </c>
      <c r="K5760" s="200">
        <v>55153</v>
      </c>
      <c r="L5760" s="200">
        <v>40391</v>
      </c>
      <c r="M5760" s="200">
        <v>42582</v>
      </c>
      <c r="N5760">
        <v>7.3</v>
      </c>
      <c r="O5760">
        <v>7</v>
      </c>
      <c r="P5760">
        <v>2</v>
      </c>
      <c r="Q5760" s="200">
        <v>40391</v>
      </c>
      <c r="R5760" s="200">
        <v>2958465</v>
      </c>
      <c r="S5760" s="200">
        <v>41737</v>
      </c>
    </row>
    <row r="5761" spans="1:19" x14ac:dyDescent="0.25">
      <c r="A5761">
        <v>10016273</v>
      </c>
      <c r="B5761">
        <v>50089705</v>
      </c>
      <c r="C5761">
        <v>181</v>
      </c>
      <c r="D5761" t="s">
        <v>3803</v>
      </c>
      <c r="E5761" t="s">
        <v>2570</v>
      </c>
      <c r="F5761" t="s">
        <v>8302</v>
      </c>
      <c r="G5761" t="s">
        <v>11632</v>
      </c>
      <c r="H5761" t="s">
        <v>11633</v>
      </c>
      <c r="I5761" s="200">
        <v>40391</v>
      </c>
      <c r="J5761" s="200">
        <v>42582</v>
      </c>
      <c r="K5761" s="200">
        <v>55153</v>
      </c>
      <c r="L5761" s="200">
        <v>40391</v>
      </c>
      <c r="M5761" s="200">
        <v>42582</v>
      </c>
      <c r="N5761">
        <v>7.3</v>
      </c>
      <c r="O5761">
        <v>7</v>
      </c>
      <c r="P5761">
        <v>2</v>
      </c>
      <c r="Q5761" s="200">
        <v>40391</v>
      </c>
      <c r="R5761" s="200">
        <v>2958465</v>
      </c>
      <c r="S5761" s="200">
        <v>41870</v>
      </c>
    </row>
    <row r="5762" spans="1:19" x14ac:dyDescent="0.25">
      <c r="A5762">
        <v>10016274</v>
      </c>
      <c r="B5762">
        <v>50089766</v>
      </c>
      <c r="C5762">
        <v>181</v>
      </c>
      <c r="D5762" t="s">
        <v>3803</v>
      </c>
      <c r="E5762" t="s">
        <v>2570</v>
      </c>
      <c r="F5762" t="s">
        <v>6700</v>
      </c>
      <c r="G5762" t="s">
        <v>11634</v>
      </c>
      <c r="H5762" t="s">
        <v>8925</v>
      </c>
      <c r="I5762" s="200">
        <v>40391</v>
      </c>
      <c r="J5762" s="200">
        <v>42582</v>
      </c>
      <c r="K5762" s="200">
        <v>55153</v>
      </c>
      <c r="L5762" s="200">
        <v>40391</v>
      </c>
      <c r="M5762" s="200">
        <v>42582</v>
      </c>
      <c r="N5762">
        <v>7.3</v>
      </c>
      <c r="O5762">
        <v>7</v>
      </c>
      <c r="P5762">
        <v>2</v>
      </c>
      <c r="Q5762" s="200">
        <v>40391</v>
      </c>
      <c r="R5762" s="200">
        <v>2958465</v>
      </c>
      <c r="S5762" s="200">
        <v>41870</v>
      </c>
    </row>
    <row r="5763" spans="1:19" x14ac:dyDescent="0.25">
      <c r="A5763">
        <v>10016275</v>
      </c>
      <c r="B5763">
        <v>50090021</v>
      </c>
      <c r="C5763">
        <v>159</v>
      </c>
      <c r="D5763" t="s">
        <v>3803</v>
      </c>
      <c r="E5763" t="s">
        <v>2570</v>
      </c>
      <c r="F5763" t="s">
        <v>6700</v>
      </c>
      <c r="G5763" t="s">
        <v>11635</v>
      </c>
      <c r="H5763" t="s">
        <v>11636</v>
      </c>
      <c r="I5763" s="200">
        <v>40391</v>
      </c>
      <c r="J5763" s="200">
        <v>42582</v>
      </c>
      <c r="K5763" s="200">
        <v>55153</v>
      </c>
      <c r="L5763" s="200">
        <v>40391</v>
      </c>
      <c r="M5763" s="200">
        <v>42582</v>
      </c>
      <c r="N5763">
        <v>7.3</v>
      </c>
      <c r="O5763">
        <v>7</v>
      </c>
      <c r="P5763">
        <v>2</v>
      </c>
      <c r="Q5763" s="200">
        <v>40391</v>
      </c>
      <c r="R5763" s="200">
        <v>2958465</v>
      </c>
      <c r="S5763" s="200">
        <v>41737</v>
      </c>
    </row>
    <row r="5764" spans="1:19" x14ac:dyDescent="0.25">
      <c r="A5764">
        <v>10016276</v>
      </c>
      <c r="B5764">
        <v>50090070</v>
      </c>
      <c r="C5764">
        <v>104</v>
      </c>
      <c r="D5764" t="s">
        <v>3413</v>
      </c>
      <c r="E5764" t="s">
        <v>2570</v>
      </c>
      <c r="F5764" t="s">
        <v>7460</v>
      </c>
      <c r="G5764" t="s">
        <v>11637</v>
      </c>
      <c r="H5764" t="s">
        <v>7462</v>
      </c>
      <c r="I5764" s="200">
        <v>40330</v>
      </c>
      <c r="J5764" s="200">
        <v>41851</v>
      </c>
      <c r="K5764" s="200">
        <v>42643</v>
      </c>
      <c r="L5764" s="200">
        <v>40391</v>
      </c>
      <c r="M5764" s="200">
        <v>41851</v>
      </c>
      <c r="N5764">
        <v>1.3</v>
      </c>
      <c r="O5764">
        <v>1</v>
      </c>
      <c r="P5764">
        <v>2</v>
      </c>
      <c r="Q5764" s="200">
        <v>40391</v>
      </c>
      <c r="R5764" s="200">
        <v>2958465</v>
      </c>
      <c r="S5764" s="200">
        <v>42118</v>
      </c>
    </row>
    <row r="5765" spans="1:19" x14ac:dyDescent="0.25">
      <c r="A5765">
        <v>10016277</v>
      </c>
      <c r="B5765">
        <v>50090525</v>
      </c>
      <c r="C5765">
        <v>159</v>
      </c>
      <c r="D5765" t="s">
        <v>3803</v>
      </c>
      <c r="E5765" t="s">
        <v>2570</v>
      </c>
      <c r="F5765" t="s">
        <v>6700</v>
      </c>
      <c r="G5765" t="s">
        <v>11638</v>
      </c>
      <c r="H5765" t="s">
        <v>8925</v>
      </c>
      <c r="I5765" s="200">
        <v>40391</v>
      </c>
      <c r="J5765" s="200">
        <v>42582</v>
      </c>
      <c r="K5765" s="200">
        <v>55153</v>
      </c>
      <c r="L5765" s="200">
        <v>40391</v>
      </c>
      <c r="M5765" s="200">
        <v>42582</v>
      </c>
      <c r="N5765">
        <v>7.3</v>
      </c>
      <c r="O5765">
        <v>7</v>
      </c>
      <c r="P5765">
        <v>2</v>
      </c>
      <c r="Q5765" s="200">
        <v>40391</v>
      </c>
      <c r="R5765" s="200">
        <v>2958465</v>
      </c>
      <c r="S5765" s="200">
        <v>41737</v>
      </c>
    </row>
    <row r="5766" spans="1:19" x14ac:dyDescent="0.25">
      <c r="A5766">
        <v>10016278</v>
      </c>
      <c r="B5766">
        <v>50091396</v>
      </c>
      <c r="C5766">
        <v>104</v>
      </c>
      <c r="D5766" t="s">
        <v>3823</v>
      </c>
      <c r="E5766" t="s">
        <v>2570</v>
      </c>
      <c r="F5766" t="s">
        <v>6136</v>
      </c>
      <c r="G5766" t="s">
        <v>11639</v>
      </c>
      <c r="H5766" t="s">
        <v>11640</v>
      </c>
      <c r="I5766" s="200">
        <v>40299</v>
      </c>
      <c r="J5766" s="200">
        <v>41851</v>
      </c>
      <c r="K5766" s="200">
        <v>42735</v>
      </c>
      <c r="L5766" s="200">
        <v>40391</v>
      </c>
      <c r="M5766" s="200">
        <v>41851</v>
      </c>
      <c r="N5766">
        <v>7.2</v>
      </c>
      <c r="O5766">
        <v>7</v>
      </c>
      <c r="P5766">
        <v>3</v>
      </c>
      <c r="Q5766" s="200">
        <v>40391</v>
      </c>
      <c r="R5766" s="200">
        <v>2958465</v>
      </c>
      <c r="S5766" s="200">
        <v>42118</v>
      </c>
    </row>
    <row r="5767" spans="1:19" x14ac:dyDescent="0.25">
      <c r="A5767">
        <v>10016279</v>
      </c>
      <c r="B5767">
        <v>50091955</v>
      </c>
      <c r="C5767">
        <v>159</v>
      </c>
      <c r="D5767" t="s">
        <v>3814</v>
      </c>
      <c r="E5767" t="s">
        <v>2570</v>
      </c>
      <c r="F5767" t="s">
        <v>3889</v>
      </c>
      <c r="G5767" t="s">
        <v>11641</v>
      </c>
      <c r="H5767" t="s">
        <v>11642</v>
      </c>
      <c r="I5767" s="200">
        <v>40422</v>
      </c>
      <c r="J5767" s="200">
        <v>42613</v>
      </c>
      <c r="K5767" s="200">
        <v>55153</v>
      </c>
      <c r="L5767" s="200">
        <v>40422</v>
      </c>
      <c r="M5767" s="200">
        <v>42613</v>
      </c>
      <c r="N5767">
        <v>9.3000000000000007</v>
      </c>
      <c r="O5767">
        <v>9</v>
      </c>
      <c r="P5767">
        <v>3</v>
      </c>
      <c r="Q5767" s="200">
        <v>40391</v>
      </c>
      <c r="R5767" s="200">
        <v>2958465</v>
      </c>
      <c r="S5767" s="200">
        <v>41696</v>
      </c>
    </row>
    <row r="5768" spans="1:19" x14ac:dyDescent="0.25">
      <c r="A5768">
        <v>10016280</v>
      </c>
      <c r="B5768">
        <v>50092017</v>
      </c>
      <c r="C5768">
        <v>159</v>
      </c>
      <c r="D5768" t="s">
        <v>3803</v>
      </c>
      <c r="E5768" t="s">
        <v>2570</v>
      </c>
      <c r="F5768" t="s">
        <v>2790</v>
      </c>
      <c r="G5768" t="s">
        <v>11643</v>
      </c>
      <c r="H5768" t="s">
        <v>2792</v>
      </c>
      <c r="I5768" s="200">
        <v>40391</v>
      </c>
      <c r="J5768" s="200">
        <v>42582</v>
      </c>
      <c r="K5768" s="200">
        <v>55153</v>
      </c>
      <c r="L5768" s="200">
        <v>40391</v>
      </c>
      <c r="M5768" s="200">
        <v>42582</v>
      </c>
      <c r="N5768">
        <v>7.3</v>
      </c>
      <c r="O5768">
        <v>7</v>
      </c>
      <c r="P5768">
        <v>2</v>
      </c>
      <c r="Q5768" s="200">
        <v>40391</v>
      </c>
      <c r="R5768" s="200">
        <v>2958465</v>
      </c>
      <c r="S5768" s="200">
        <v>41737</v>
      </c>
    </row>
    <row r="5769" spans="1:19" x14ac:dyDescent="0.25">
      <c r="A5769">
        <v>10016281</v>
      </c>
      <c r="B5769">
        <v>50092029</v>
      </c>
      <c r="C5769">
        <v>159</v>
      </c>
      <c r="D5769" t="s">
        <v>3814</v>
      </c>
      <c r="E5769" t="s">
        <v>2570</v>
      </c>
      <c r="F5769" t="s">
        <v>3889</v>
      </c>
      <c r="G5769" t="s">
        <v>11644</v>
      </c>
      <c r="H5769" t="s">
        <v>10076</v>
      </c>
      <c r="I5769" s="200">
        <v>40422</v>
      </c>
      <c r="J5769" s="200">
        <v>42613</v>
      </c>
      <c r="K5769" s="200">
        <v>55153</v>
      </c>
      <c r="L5769" s="200">
        <v>40422</v>
      </c>
      <c r="M5769" s="200">
        <v>42613</v>
      </c>
      <c r="N5769">
        <v>9.3000000000000007</v>
      </c>
      <c r="O5769">
        <v>9</v>
      </c>
      <c r="P5769">
        <v>3</v>
      </c>
      <c r="Q5769" s="200">
        <v>40422</v>
      </c>
      <c r="R5769" s="200">
        <v>2958465</v>
      </c>
      <c r="S5769" s="200">
        <v>41696</v>
      </c>
    </row>
    <row r="5770" spans="1:19" x14ac:dyDescent="0.25">
      <c r="A5770">
        <v>10016282</v>
      </c>
      <c r="B5770">
        <v>50092765</v>
      </c>
      <c r="C5770">
        <v>219</v>
      </c>
      <c r="D5770" t="s">
        <v>3814</v>
      </c>
      <c r="E5770" t="s">
        <v>2570</v>
      </c>
      <c r="F5770" t="s">
        <v>4460</v>
      </c>
      <c r="G5770" t="s">
        <v>11645</v>
      </c>
      <c r="H5770" t="s">
        <v>10426</v>
      </c>
      <c r="I5770" s="200">
        <v>40330</v>
      </c>
      <c r="J5770" s="200">
        <v>41517</v>
      </c>
      <c r="K5770" s="200">
        <v>42613</v>
      </c>
      <c r="L5770" s="200">
        <v>40391</v>
      </c>
      <c r="M5770" s="200">
        <v>41517</v>
      </c>
      <c r="N5770">
        <v>15.1</v>
      </c>
      <c r="O5770">
        <v>15</v>
      </c>
      <c r="P5770">
        <v>3</v>
      </c>
      <c r="Q5770" s="200">
        <v>40391</v>
      </c>
      <c r="R5770" s="200">
        <v>2958465</v>
      </c>
      <c r="S5770" s="200">
        <v>41535</v>
      </c>
    </row>
    <row r="5771" spans="1:19" x14ac:dyDescent="0.25">
      <c r="A5771">
        <v>10016283</v>
      </c>
      <c r="B5771">
        <v>50094865</v>
      </c>
      <c r="C5771">
        <v>110</v>
      </c>
      <c r="D5771" t="s">
        <v>3371</v>
      </c>
      <c r="E5771" t="s">
        <v>2575</v>
      </c>
      <c r="F5771">
        <v>6610</v>
      </c>
      <c r="G5771" t="s">
        <v>11646</v>
      </c>
      <c r="H5771" t="s">
        <v>5715</v>
      </c>
      <c r="I5771" s="200">
        <v>40330</v>
      </c>
      <c r="J5771" s="200">
        <v>41882</v>
      </c>
      <c r="K5771" s="200">
        <v>42613</v>
      </c>
      <c r="L5771" s="200">
        <v>40391</v>
      </c>
      <c r="M5771" s="200">
        <v>42247</v>
      </c>
      <c r="N5771">
        <v>12.2</v>
      </c>
      <c r="O5771">
        <v>12</v>
      </c>
      <c r="P5771" t="s">
        <v>3371</v>
      </c>
      <c r="Q5771" s="200">
        <v>40391</v>
      </c>
      <c r="R5771" s="200">
        <v>2958465</v>
      </c>
      <c r="S5771" s="200">
        <v>41403</v>
      </c>
    </row>
    <row r="5772" spans="1:19" x14ac:dyDescent="0.25">
      <c r="A5772">
        <v>10016284</v>
      </c>
      <c r="B5772">
        <v>50095146</v>
      </c>
      <c r="C5772">
        <v>159</v>
      </c>
      <c r="D5772" t="s">
        <v>3406</v>
      </c>
      <c r="E5772" t="s">
        <v>2570</v>
      </c>
      <c r="F5772" t="s">
        <v>2852</v>
      </c>
      <c r="G5772" t="s">
        <v>11647</v>
      </c>
      <c r="H5772" t="s">
        <v>1589</v>
      </c>
      <c r="I5772" s="200">
        <v>40269</v>
      </c>
      <c r="J5772" s="200">
        <v>41547</v>
      </c>
      <c r="K5772" s="200">
        <v>42277</v>
      </c>
      <c r="L5772" s="200">
        <v>40391</v>
      </c>
      <c r="M5772" s="200">
        <v>41547</v>
      </c>
      <c r="N5772">
        <v>4.0999999999999996</v>
      </c>
      <c r="O5772">
        <v>4</v>
      </c>
      <c r="P5772">
        <v>2</v>
      </c>
      <c r="Q5772" s="200">
        <v>40391</v>
      </c>
      <c r="R5772" s="200">
        <v>2958465</v>
      </c>
      <c r="S5772" s="200">
        <v>41681</v>
      </c>
    </row>
    <row r="5773" spans="1:19" x14ac:dyDescent="0.25">
      <c r="A5773">
        <v>10016286</v>
      </c>
      <c r="B5773">
        <v>50096072</v>
      </c>
      <c r="C5773">
        <v>181</v>
      </c>
      <c r="D5773" t="s">
        <v>3803</v>
      </c>
      <c r="E5773" t="s">
        <v>2570</v>
      </c>
      <c r="F5773" t="s">
        <v>3737</v>
      </c>
      <c r="G5773" t="s">
        <v>11648</v>
      </c>
      <c r="H5773" t="s">
        <v>10479</v>
      </c>
      <c r="I5773" s="200">
        <v>40391</v>
      </c>
      <c r="J5773" s="200">
        <v>42582</v>
      </c>
      <c r="K5773" s="200">
        <v>55153</v>
      </c>
      <c r="L5773" s="200">
        <v>40391</v>
      </c>
      <c r="M5773" s="200">
        <v>42582</v>
      </c>
      <c r="N5773">
        <v>7.3</v>
      </c>
      <c r="O5773">
        <v>7</v>
      </c>
      <c r="P5773">
        <v>2</v>
      </c>
      <c r="Q5773" s="200">
        <v>40391</v>
      </c>
      <c r="R5773" s="200">
        <v>2958465</v>
      </c>
      <c r="S5773" s="200">
        <v>41870</v>
      </c>
    </row>
    <row r="5774" spans="1:19" x14ac:dyDescent="0.25">
      <c r="A5774">
        <v>10016287</v>
      </c>
      <c r="B5774">
        <v>50096096</v>
      </c>
      <c r="C5774">
        <v>181</v>
      </c>
      <c r="D5774" t="s">
        <v>3413</v>
      </c>
      <c r="E5774" t="s">
        <v>2570</v>
      </c>
      <c r="F5774" t="s">
        <v>2726</v>
      </c>
      <c r="G5774" t="s">
        <v>11649</v>
      </c>
      <c r="H5774" t="s">
        <v>11650</v>
      </c>
      <c r="I5774" s="200">
        <v>40391</v>
      </c>
      <c r="J5774" s="200">
        <v>42035</v>
      </c>
      <c r="K5774" s="200">
        <v>55153</v>
      </c>
      <c r="L5774" s="200">
        <v>40391</v>
      </c>
      <c r="M5774" s="200">
        <v>42035</v>
      </c>
      <c r="N5774">
        <v>7.3</v>
      </c>
      <c r="O5774">
        <v>7</v>
      </c>
      <c r="P5774">
        <v>2</v>
      </c>
      <c r="Q5774" s="200">
        <v>40391</v>
      </c>
      <c r="R5774" s="200">
        <v>2958465</v>
      </c>
      <c r="S5774" s="200">
        <v>40627</v>
      </c>
    </row>
    <row r="5775" spans="1:19" x14ac:dyDescent="0.25">
      <c r="A5775">
        <v>10016288</v>
      </c>
      <c r="B5775">
        <v>50096667</v>
      </c>
      <c r="C5775">
        <v>180</v>
      </c>
      <c r="D5775" t="s">
        <v>3814</v>
      </c>
      <c r="E5775" t="s">
        <v>2570</v>
      </c>
      <c r="F5775" t="s">
        <v>6572</v>
      </c>
      <c r="G5775" t="s">
        <v>11651</v>
      </c>
      <c r="H5775" t="s">
        <v>9640</v>
      </c>
      <c r="I5775" s="200">
        <v>40299</v>
      </c>
      <c r="J5775" s="200">
        <v>42124</v>
      </c>
      <c r="K5775" s="200">
        <v>55153</v>
      </c>
      <c r="L5775" s="200">
        <v>40391</v>
      </c>
      <c r="M5775" s="200">
        <v>42124</v>
      </c>
      <c r="N5775">
        <v>9.1999999999999993</v>
      </c>
      <c r="O5775">
        <v>9</v>
      </c>
      <c r="P5775">
        <v>3</v>
      </c>
      <c r="Q5775" s="200">
        <v>40391</v>
      </c>
      <c r="R5775" s="200">
        <v>2958465</v>
      </c>
      <c r="S5775" s="200">
        <v>41870</v>
      </c>
    </row>
    <row r="5776" spans="1:19" x14ac:dyDescent="0.25">
      <c r="A5776">
        <v>10016289</v>
      </c>
      <c r="B5776">
        <v>50096783</v>
      </c>
      <c r="C5776">
        <v>104</v>
      </c>
      <c r="D5776" t="s">
        <v>3803</v>
      </c>
      <c r="E5776" t="s">
        <v>2570</v>
      </c>
      <c r="F5776" t="s">
        <v>4032</v>
      </c>
      <c r="G5776" t="s">
        <v>11652</v>
      </c>
      <c r="H5776" t="s">
        <v>11653</v>
      </c>
      <c r="I5776" s="200">
        <v>40330</v>
      </c>
      <c r="J5776" s="200">
        <v>41851</v>
      </c>
      <c r="K5776" s="200">
        <v>42643</v>
      </c>
      <c r="L5776" s="200">
        <v>40391</v>
      </c>
      <c r="M5776" s="200">
        <v>42035</v>
      </c>
      <c r="N5776">
        <v>4.2</v>
      </c>
      <c r="O5776">
        <v>4</v>
      </c>
      <c r="P5776">
        <v>2</v>
      </c>
      <c r="Q5776" s="200">
        <v>40391</v>
      </c>
      <c r="R5776" s="200">
        <v>2958465</v>
      </c>
      <c r="S5776" s="200">
        <v>42118</v>
      </c>
    </row>
    <row r="5777" spans="1:19" x14ac:dyDescent="0.25">
      <c r="A5777">
        <v>10016291</v>
      </c>
      <c r="B5777">
        <v>50098457</v>
      </c>
      <c r="C5777">
        <v>159</v>
      </c>
      <c r="D5777" t="s">
        <v>3803</v>
      </c>
      <c r="E5777" t="s">
        <v>2570</v>
      </c>
      <c r="F5777" t="s">
        <v>8302</v>
      </c>
      <c r="G5777" t="s">
        <v>11654</v>
      </c>
      <c r="H5777" t="s">
        <v>11603</v>
      </c>
      <c r="I5777" s="200">
        <v>40391</v>
      </c>
      <c r="J5777" s="200">
        <v>42582</v>
      </c>
      <c r="K5777" s="200">
        <v>55153</v>
      </c>
      <c r="L5777" s="200">
        <v>40391</v>
      </c>
      <c r="M5777" s="200">
        <v>42582</v>
      </c>
      <c r="N5777">
        <v>7.3</v>
      </c>
      <c r="O5777">
        <v>7</v>
      </c>
      <c r="P5777">
        <v>2</v>
      </c>
      <c r="Q5777" s="200">
        <v>40391</v>
      </c>
      <c r="R5777" s="200">
        <v>2958465</v>
      </c>
      <c r="S5777" s="200">
        <v>41737</v>
      </c>
    </row>
    <row r="5778" spans="1:19" x14ac:dyDescent="0.25">
      <c r="A5778">
        <v>10016292</v>
      </c>
      <c r="B5778">
        <v>50098755</v>
      </c>
      <c r="C5778">
        <v>252</v>
      </c>
      <c r="D5778" t="s">
        <v>3823</v>
      </c>
      <c r="E5778" t="s">
        <v>2570</v>
      </c>
      <c r="F5778" t="s">
        <v>6737</v>
      </c>
      <c r="G5778" t="s">
        <v>11655</v>
      </c>
      <c r="H5778" t="s">
        <v>11656</v>
      </c>
      <c r="I5778" s="200">
        <v>40360</v>
      </c>
      <c r="J5778" s="200">
        <v>42369</v>
      </c>
      <c r="K5778" s="200">
        <v>55153</v>
      </c>
      <c r="L5778" s="200">
        <v>40391</v>
      </c>
      <c r="M5778" s="200">
        <v>42369</v>
      </c>
      <c r="N5778">
        <v>7.4</v>
      </c>
      <c r="O5778">
        <v>7</v>
      </c>
      <c r="P5778">
        <v>3</v>
      </c>
      <c r="Q5778" s="200">
        <v>40391</v>
      </c>
      <c r="R5778" s="200">
        <v>2958465</v>
      </c>
      <c r="S5778" s="200">
        <v>41681</v>
      </c>
    </row>
    <row r="5779" spans="1:19" x14ac:dyDescent="0.25">
      <c r="A5779">
        <v>10016293</v>
      </c>
      <c r="B5779">
        <v>50098895</v>
      </c>
      <c r="C5779">
        <v>526</v>
      </c>
      <c r="D5779" t="s">
        <v>3406</v>
      </c>
      <c r="E5779" t="s">
        <v>2570</v>
      </c>
      <c r="F5779" t="s">
        <v>11207</v>
      </c>
      <c r="G5779" t="s">
        <v>11657</v>
      </c>
      <c r="H5779" t="s">
        <v>11209</v>
      </c>
      <c r="I5779" s="200">
        <v>40360</v>
      </c>
      <c r="J5779" s="200">
        <v>42886</v>
      </c>
      <c r="K5779" s="200">
        <v>55153</v>
      </c>
      <c r="L5779" s="200">
        <v>40391</v>
      </c>
      <c r="M5779" s="200">
        <v>42886</v>
      </c>
      <c r="N5779">
        <v>4.2</v>
      </c>
      <c r="O5779">
        <v>4</v>
      </c>
      <c r="P5779">
        <v>2</v>
      </c>
      <c r="Q5779" s="200">
        <v>40391</v>
      </c>
      <c r="R5779" s="200">
        <v>2958465</v>
      </c>
      <c r="S5779" s="200">
        <v>42118</v>
      </c>
    </row>
    <row r="5780" spans="1:19" x14ac:dyDescent="0.25">
      <c r="A5780">
        <v>10016294</v>
      </c>
      <c r="B5780">
        <v>50099139</v>
      </c>
      <c r="C5780">
        <v>951</v>
      </c>
      <c r="D5780" t="s">
        <v>3803</v>
      </c>
      <c r="E5780" t="s">
        <v>2570</v>
      </c>
      <c r="F5780" t="s">
        <v>2855</v>
      </c>
      <c r="G5780" t="s">
        <v>11658</v>
      </c>
      <c r="H5780" t="s">
        <v>11659</v>
      </c>
      <c r="I5780" s="200">
        <v>40391</v>
      </c>
      <c r="J5780" s="200">
        <v>41364</v>
      </c>
      <c r="K5780" s="200">
        <v>55153</v>
      </c>
      <c r="L5780" s="200">
        <v>40391</v>
      </c>
      <c r="M5780" s="200">
        <v>41364</v>
      </c>
      <c r="N5780">
        <v>3.3</v>
      </c>
      <c r="O5780">
        <v>3</v>
      </c>
      <c r="P5780">
        <v>2</v>
      </c>
      <c r="Q5780" s="200">
        <v>40391</v>
      </c>
      <c r="R5780" s="200">
        <v>2958465</v>
      </c>
      <c r="S5780" s="200">
        <v>40627</v>
      </c>
    </row>
    <row r="5781" spans="1:19" x14ac:dyDescent="0.25">
      <c r="A5781">
        <v>10016295</v>
      </c>
      <c r="B5781">
        <v>50099462</v>
      </c>
      <c r="C5781">
        <v>159</v>
      </c>
      <c r="D5781" t="s">
        <v>3823</v>
      </c>
      <c r="E5781" t="s">
        <v>2570</v>
      </c>
      <c r="F5781" t="s">
        <v>2790</v>
      </c>
      <c r="G5781" t="s">
        <v>11660</v>
      </c>
      <c r="H5781" t="s">
        <v>3739</v>
      </c>
      <c r="I5781" s="200">
        <v>40391</v>
      </c>
      <c r="J5781" s="200">
        <v>42582</v>
      </c>
      <c r="K5781" s="200">
        <v>55153</v>
      </c>
      <c r="L5781" s="200">
        <v>40391</v>
      </c>
      <c r="M5781" s="200">
        <v>42582</v>
      </c>
      <c r="N5781">
        <v>7.3</v>
      </c>
      <c r="O5781">
        <v>7</v>
      </c>
      <c r="P5781">
        <v>3</v>
      </c>
      <c r="Q5781" s="200">
        <v>40391</v>
      </c>
      <c r="R5781" s="200">
        <v>2958465</v>
      </c>
      <c r="S5781" s="200">
        <v>41737</v>
      </c>
    </row>
    <row r="5782" spans="1:19" x14ac:dyDescent="0.25">
      <c r="A5782">
        <v>10016296</v>
      </c>
      <c r="B5782">
        <v>50099486</v>
      </c>
      <c r="C5782">
        <v>165</v>
      </c>
      <c r="D5782" t="s">
        <v>3823</v>
      </c>
      <c r="E5782" t="s">
        <v>2570</v>
      </c>
      <c r="F5782" t="s">
        <v>2852</v>
      </c>
      <c r="G5782" t="s">
        <v>11661</v>
      </c>
      <c r="H5782" t="s">
        <v>11662</v>
      </c>
      <c r="I5782" s="200">
        <v>40360</v>
      </c>
      <c r="J5782" s="200">
        <v>42886</v>
      </c>
      <c r="K5782" s="200">
        <v>55153</v>
      </c>
      <c r="L5782" s="200">
        <v>40391</v>
      </c>
      <c r="M5782" s="200">
        <v>42886</v>
      </c>
      <c r="N5782">
        <v>4.0999999999999996</v>
      </c>
      <c r="O5782">
        <v>4</v>
      </c>
      <c r="P5782">
        <v>3</v>
      </c>
      <c r="Q5782" s="200">
        <v>40391</v>
      </c>
      <c r="R5782" s="200">
        <v>2958465</v>
      </c>
      <c r="S5782" s="200">
        <v>42076</v>
      </c>
    </row>
    <row r="5783" spans="1:19" x14ac:dyDescent="0.25">
      <c r="A5783">
        <v>10016297</v>
      </c>
      <c r="B5783">
        <v>50099607</v>
      </c>
      <c r="C5783">
        <v>104</v>
      </c>
      <c r="D5783" t="s">
        <v>3803</v>
      </c>
      <c r="E5783" t="s">
        <v>2570</v>
      </c>
      <c r="F5783" t="s">
        <v>6439</v>
      </c>
      <c r="G5783" t="s">
        <v>11663</v>
      </c>
      <c r="H5783" t="s">
        <v>758</v>
      </c>
      <c r="I5783" s="200">
        <v>40422</v>
      </c>
      <c r="J5783" s="200">
        <v>41851</v>
      </c>
      <c r="K5783" s="200">
        <v>42643</v>
      </c>
      <c r="L5783" s="200">
        <v>40422</v>
      </c>
      <c r="M5783" s="200">
        <v>42035</v>
      </c>
      <c r="N5783">
        <v>7.2</v>
      </c>
      <c r="O5783">
        <v>7</v>
      </c>
      <c r="P5783">
        <v>2</v>
      </c>
      <c r="Q5783" s="200">
        <v>40422</v>
      </c>
      <c r="R5783" s="200">
        <v>2958465</v>
      </c>
      <c r="S5783" s="200">
        <v>42118</v>
      </c>
    </row>
    <row r="5784" spans="1:19" x14ac:dyDescent="0.25">
      <c r="A5784">
        <v>10016298</v>
      </c>
      <c r="B5784">
        <v>50099619</v>
      </c>
      <c r="C5784">
        <v>159</v>
      </c>
      <c r="D5784" t="s">
        <v>2828</v>
      </c>
      <c r="E5784" t="s">
        <v>2570</v>
      </c>
      <c r="F5784" t="s">
        <v>3141</v>
      </c>
      <c r="G5784" t="s">
        <v>11664</v>
      </c>
      <c r="H5784" t="s">
        <v>11665</v>
      </c>
      <c r="I5784" s="200">
        <v>40422</v>
      </c>
      <c r="J5784" s="200">
        <v>42004</v>
      </c>
      <c r="K5784" s="200">
        <v>43100</v>
      </c>
      <c r="L5784" s="200">
        <v>40422</v>
      </c>
      <c r="M5784" s="200">
        <v>42004</v>
      </c>
      <c r="N5784">
        <v>8.1999999999999993</v>
      </c>
      <c r="O5784">
        <v>8</v>
      </c>
      <c r="P5784">
        <v>3</v>
      </c>
      <c r="Q5784" s="200">
        <v>40422</v>
      </c>
      <c r="R5784" s="200">
        <v>2958465</v>
      </c>
      <c r="S5784" s="200">
        <v>42024</v>
      </c>
    </row>
    <row r="5785" spans="1:19" x14ac:dyDescent="0.25">
      <c r="A5785">
        <v>10016299</v>
      </c>
      <c r="B5785">
        <v>50099656</v>
      </c>
      <c r="C5785">
        <v>159</v>
      </c>
      <c r="D5785" t="s">
        <v>3406</v>
      </c>
      <c r="E5785" t="s">
        <v>2570</v>
      </c>
      <c r="F5785" t="s">
        <v>3141</v>
      </c>
      <c r="G5785" t="s">
        <v>11666</v>
      </c>
      <c r="H5785" t="s">
        <v>11665</v>
      </c>
      <c r="I5785" s="200">
        <v>40422</v>
      </c>
      <c r="J5785" s="200">
        <v>42004</v>
      </c>
      <c r="K5785" s="200">
        <v>42735</v>
      </c>
      <c r="L5785" s="200">
        <v>40422</v>
      </c>
      <c r="M5785" s="200">
        <v>42004</v>
      </c>
      <c r="N5785">
        <v>8.1999999999999993</v>
      </c>
      <c r="O5785">
        <v>8</v>
      </c>
      <c r="P5785">
        <v>2</v>
      </c>
      <c r="Q5785" s="200">
        <v>40422</v>
      </c>
      <c r="R5785" s="200">
        <v>2958465</v>
      </c>
      <c r="S5785" s="200">
        <v>42024</v>
      </c>
    </row>
    <row r="5786" spans="1:19" x14ac:dyDescent="0.25">
      <c r="A5786">
        <v>10016300</v>
      </c>
      <c r="B5786">
        <v>50100361</v>
      </c>
      <c r="C5786">
        <v>104</v>
      </c>
      <c r="D5786" t="s">
        <v>3803</v>
      </c>
      <c r="E5786" t="s">
        <v>2570</v>
      </c>
      <c r="F5786" t="s">
        <v>8996</v>
      </c>
      <c r="G5786" t="s">
        <v>11667</v>
      </c>
      <c r="H5786" t="s">
        <v>11668</v>
      </c>
      <c r="I5786" s="200">
        <v>40330</v>
      </c>
      <c r="J5786" s="200">
        <v>41851</v>
      </c>
      <c r="K5786" s="200">
        <v>42643</v>
      </c>
      <c r="L5786" s="200">
        <v>40391</v>
      </c>
      <c r="M5786" s="200">
        <v>42035</v>
      </c>
      <c r="N5786">
        <v>4.2</v>
      </c>
      <c r="O5786">
        <v>4</v>
      </c>
      <c r="P5786">
        <v>2</v>
      </c>
      <c r="Q5786" s="200">
        <v>40391</v>
      </c>
      <c r="R5786" s="200">
        <v>2958465</v>
      </c>
      <c r="S5786" s="200">
        <v>42118</v>
      </c>
    </row>
    <row r="5787" spans="1:19" x14ac:dyDescent="0.25">
      <c r="A5787">
        <v>10016301</v>
      </c>
      <c r="B5787">
        <v>50100956</v>
      </c>
      <c r="C5787">
        <v>200</v>
      </c>
      <c r="D5787" t="s">
        <v>2828</v>
      </c>
      <c r="E5787" t="s">
        <v>2570</v>
      </c>
      <c r="F5787" t="s">
        <v>9225</v>
      </c>
      <c r="G5787" t="s">
        <v>11669</v>
      </c>
      <c r="H5787" t="s">
        <v>11670</v>
      </c>
      <c r="I5787" s="200">
        <v>40360</v>
      </c>
      <c r="J5787" s="200">
        <v>41060</v>
      </c>
      <c r="K5787" s="200">
        <v>42155</v>
      </c>
      <c r="L5787" s="200">
        <v>40391</v>
      </c>
      <c r="M5787" s="200">
        <v>41090</v>
      </c>
      <c r="N5787">
        <v>5.2</v>
      </c>
      <c r="O5787">
        <v>5</v>
      </c>
      <c r="P5787">
        <v>3</v>
      </c>
      <c r="Q5787" s="200">
        <v>40391</v>
      </c>
      <c r="R5787" s="200">
        <v>2958465</v>
      </c>
      <c r="S5787" s="200">
        <v>41145</v>
      </c>
    </row>
    <row r="5788" spans="1:19" x14ac:dyDescent="0.25">
      <c r="A5788">
        <v>10016302</v>
      </c>
      <c r="B5788">
        <v>50100968</v>
      </c>
      <c r="C5788">
        <v>104</v>
      </c>
      <c r="D5788" t="s">
        <v>3803</v>
      </c>
      <c r="E5788" t="s">
        <v>2570</v>
      </c>
      <c r="F5788" t="s">
        <v>10755</v>
      </c>
      <c r="G5788" t="s">
        <v>11671</v>
      </c>
      <c r="H5788" t="s">
        <v>10757</v>
      </c>
      <c r="I5788" s="200">
        <v>40360</v>
      </c>
      <c r="J5788" s="200">
        <v>41851</v>
      </c>
      <c r="K5788" s="200">
        <v>42643</v>
      </c>
      <c r="L5788" s="200">
        <v>40391</v>
      </c>
      <c r="M5788" s="200">
        <v>41851</v>
      </c>
      <c r="N5788">
        <v>9.4</v>
      </c>
      <c r="O5788">
        <v>9</v>
      </c>
      <c r="P5788">
        <v>2</v>
      </c>
      <c r="Q5788" s="200">
        <v>40391</v>
      </c>
      <c r="R5788" s="200">
        <v>2958465</v>
      </c>
      <c r="S5788" s="200">
        <v>42118</v>
      </c>
    </row>
    <row r="5789" spans="1:19" x14ac:dyDescent="0.25">
      <c r="A5789">
        <v>10016303</v>
      </c>
      <c r="B5789">
        <v>50101018</v>
      </c>
      <c r="C5789">
        <v>159</v>
      </c>
      <c r="D5789" t="s">
        <v>3823</v>
      </c>
      <c r="E5789" t="s">
        <v>2570</v>
      </c>
      <c r="F5789" t="s">
        <v>2729</v>
      </c>
      <c r="G5789" t="s">
        <v>11672</v>
      </c>
      <c r="H5789" t="s">
        <v>2810</v>
      </c>
      <c r="I5789" s="200">
        <v>40391</v>
      </c>
      <c r="J5789" s="200">
        <v>42582</v>
      </c>
      <c r="K5789" s="200">
        <v>55153</v>
      </c>
      <c r="L5789" s="200">
        <v>40391</v>
      </c>
      <c r="M5789" s="200">
        <v>42582</v>
      </c>
      <c r="N5789">
        <v>7.3</v>
      </c>
      <c r="O5789">
        <v>7</v>
      </c>
      <c r="P5789">
        <v>3</v>
      </c>
      <c r="Q5789" s="200">
        <v>40391</v>
      </c>
      <c r="R5789" s="200">
        <v>2958465</v>
      </c>
      <c r="S5789" s="200">
        <v>41737</v>
      </c>
    </row>
    <row r="5790" spans="1:19" x14ac:dyDescent="0.25">
      <c r="A5790">
        <v>10016304</v>
      </c>
      <c r="B5790" t="s">
        <v>11673</v>
      </c>
      <c r="C5790">
        <v>104</v>
      </c>
      <c r="D5790" t="s">
        <v>3803</v>
      </c>
      <c r="E5790" t="s">
        <v>2570</v>
      </c>
      <c r="F5790" t="s">
        <v>11674</v>
      </c>
      <c r="G5790" t="s">
        <v>11675</v>
      </c>
      <c r="H5790" t="s">
        <v>11676</v>
      </c>
      <c r="I5790" s="200">
        <v>40360</v>
      </c>
      <c r="J5790" s="200">
        <v>41851</v>
      </c>
      <c r="K5790" s="200">
        <v>42643</v>
      </c>
      <c r="L5790" s="200">
        <v>40391</v>
      </c>
      <c r="M5790" s="200">
        <v>42035</v>
      </c>
      <c r="N5790">
        <v>4.2</v>
      </c>
      <c r="O5790">
        <v>4</v>
      </c>
      <c r="P5790">
        <v>2</v>
      </c>
      <c r="Q5790" s="200">
        <v>40391</v>
      </c>
      <c r="R5790" s="200">
        <v>2958465</v>
      </c>
      <c r="S5790" s="200">
        <v>42118</v>
      </c>
    </row>
    <row r="5791" spans="1:19" x14ac:dyDescent="0.25">
      <c r="A5791">
        <v>10016311</v>
      </c>
      <c r="B5791">
        <v>50102096</v>
      </c>
      <c r="C5791">
        <v>526</v>
      </c>
      <c r="D5791" t="s">
        <v>3406</v>
      </c>
      <c r="E5791" t="s">
        <v>2570</v>
      </c>
      <c r="F5791" t="s">
        <v>7350</v>
      </c>
      <c r="G5791" t="s">
        <v>11677</v>
      </c>
      <c r="H5791" t="s">
        <v>1033</v>
      </c>
      <c r="I5791" s="200">
        <v>40360</v>
      </c>
      <c r="J5791" s="200">
        <v>42886</v>
      </c>
      <c r="K5791" s="200">
        <v>55153</v>
      </c>
      <c r="L5791" s="200">
        <v>40391</v>
      </c>
      <c r="M5791" s="200">
        <v>42886</v>
      </c>
      <c r="N5791">
        <v>4.0999999999999996</v>
      </c>
      <c r="O5791">
        <v>4</v>
      </c>
      <c r="P5791">
        <v>2</v>
      </c>
      <c r="Q5791" s="200">
        <v>40391</v>
      </c>
      <c r="R5791" s="200">
        <v>2958465</v>
      </c>
      <c r="S5791" s="200">
        <v>42118</v>
      </c>
    </row>
    <row r="5792" spans="1:19" x14ac:dyDescent="0.25">
      <c r="A5792">
        <v>10016312</v>
      </c>
      <c r="B5792">
        <v>50102102</v>
      </c>
      <c r="C5792">
        <v>930</v>
      </c>
      <c r="D5792" t="s">
        <v>3413</v>
      </c>
      <c r="E5792" t="s">
        <v>2570</v>
      </c>
      <c r="F5792" t="s">
        <v>11674</v>
      </c>
      <c r="G5792" t="s">
        <v>11678</v>
      </c>
      <c r="H5792" t="s">
        <v>11676</v>
      </c>
      <c r="I5792" s="200">
        <v>40360</v>
      </c>
      <c r="J5792" s="200">
        <v>43100</v>
      </c>
      <c r="K5792" s="200">
        <v>55153</v>
      </c>
      <c r="L5792" s="200">
        <v>40391</v>
      </c>
      <c r="M5792" s="200">
        <v>43100</v>
      </c>
      <c r="N5792">
        <v>4.2</v>
      </c>
      <c r="O5792">
        <v>4</v>
      </c>
      <c r="P5792">
        <v>2</v>
      </c>
      <c r="Q5792" s="200">
        <v>40391</v>
      </c>
      <c r="R5792" s="200">
        <v>2958465</v>
      </c>
      <c r="S5792" s="200">
        <v>41887</v>
      </c>
    </row>
    <row r="5793" spans="1:19" x14ac:dyDescent="0.25">
      <c r="A5793">
        <v>10016313</v>
      </c>
      <c r="B5793">
        <v>50102114</v>
      </c>
      <c r="C5793">
        <v>526</v>
      </c>
      <c r="D5793" t="s">
        <v>2828</v>
      </c>
      <c r="E5793" t="s">
        <v>2570</v>
      </c>
      <c r="F5793" t="s">
        <v>7350</v>
      </c>
      <c r="G5793" t="s">
        <v>11679</v>
      </c>
      <c r="H5793" t="s">
        <v>1033</v>
      </c>
      <c r="I5793" s="200">
        <v>40360</v>
      </c>
      <c r="J5793" s="200">
        <v>42886</v>
      </c>
      <c r="K5793" s="200">
        <v>55153</v>
      </c>
      <c r="L5793" s="200">
        <v>40391</v>
      </c>
      <c r="M5793" s="200">
        <v>42886</v>
      </c>
      <c r="N5793">
        <v>4.0999999999999996</v>
      </c>
      <c r="O5793">
        <v>4</v>
      </c>
      <c r="P5793">
        <v>3</v>
      </c>
      <c r="Q5793" s="200">
        <v>40391</v>
      </c>
      <c r="R5793" s="200">
        <v>2958465</v>
      </c>
      <c r="S5793" s="200">
        <v>42118</v>
      </c>
    </row>
    <row r="5794" spans="1:19" x14ac:dyDescent="0.25">
      <c r="A5794">
        <v>10016314</v>
      </c>
      <c r="B5794">
        <v>50103180</v>
      </c>
      <c r="C5794">
        <v>110</v>
      </c>
      <c r="D5794" t="s">
        <v>3823</v>
      </c>
      <c r="E5794" t="s">
        <v>2570</v>
      </c>
      <c r="F5794" t="s">
        <v>4799</v>
      </c>
      <c r="G5794" t="s">
        <v>11680</v>
      </c>
      <c r="H5794" t="s">
        <v>11681</v>
      </c>
      <c r="I5794" s="200">
        <v>40422</v>
      </c>
      <c r="J5794" s="200">
        <v>42735</v>
      </c>
      <c r="K5794" s="200">
        <v>55153</v>
      </c>
      <c r="L5794" s="200">
        <v>40422</v>
      </c>
      <c r="M5794" s="200">
        <v>42735</v>
      </c>
      <c r="N5794">
        <v>1.3</v>
      </c>
      <c r="O5794">
        <v>1</v>
      </c>
      <c r="P5794">
        <v>3</v>
      </c>
      <c r="Q5794" s="200">
        <v>40422</v>
      </c>
      <c r="R5794" s="200">
        <v>2958465</v>
      </c>
      <c r="S5794" s="200">
        <v>41808</v>
      </c>
    </row>
    <row r="5795" spans="1:19" x14ac:dyDescent="0.25">
      <c r="A5795">
        <v>10016315</v>
      </c>
      <c r="B5795">
        <v>50103192</v>
      </c>
      <c r="C5795">
        <v>110</v>
      </c>
      <c r="D5795" t="s">
        <v>3413</v>
      </c>
      <c r="E5795" t="s">
        <v>2570</v>
      </c>
      <c r="F5795" t="s">
        <v>4799</v>
      </c>
      <c r="G5795" t="s">
        <v>11682</v>
      </c>
      <c r="H5795" t="s">
        <v>11683</v>
      </c>
      <c r="I5795" s="200">
        <v>40422</v>
      </c>
      <c r="J5795" s="200">
        <v>42735</v>
      </c>
      <c r="K5795" s="200">
        <v>55153</v>
      </c>
      <c r="L5795" s="200">
        <v>40422</v>
      </c>
      <c r="M5795" s="200">
        <v>42735</v>
      </c>
      <c r="N5795">
        <v>1.3</v>
      </c>
      <c r="O5795">
        <v>1</v>
      </c>
      <c r="P5795">
        <v>2</v>
      </c>
      <c r="Q5795" s="200">
        <v>40422</v>
      </c>
      <c r="R5795" s="200">
        <v>2958465</v>
      </c>
      <c r="S5795" s="200">
        <v>41808</v>
      </c>
    </row>
    <row r="5796" spans="1:19" x14ac:dyDescent="0.25">
      <c r="A5796">
        <v>10016316</v>
      </c>
      <c r="B5796">
        <v>50103209</v>
      </c>
      <c r="C5796">
        <v>110</v>
      </c>
      <c r="D5796" t="s">
        <v>3803</v>
      </c>
      <c r="E5796" t="s">
        <v>2570</v>
      </c>
      <c r="F5796" t="s">
        <v>4799</v>
      </c>
      <c r="G5796" t="s">
        <v>11684</v>
      </c>
      <c r="H5796" t="s">
        <v>11685</v>
      </c>
      <c r="I5796" s="200">
        <v>40422</v>
      </c>
      <c r="J5796" s="200">
        <v>42735</v>
      </c>
      <c r="K5796" s="200">
        <v>55153</v>
      </c>
      <c r="L5796" s="200">
        <v>40422</v>
      </c>
      <c r="M5796" s="200">
        <v>42735</v>
      </c>
      <c r="N5796">
        <v>1.3</v>
      </c>
      <c r="O5796">
        <v>1</v>
      </c>
      <c r="P5796">
        <v>2</v>
      </c>
      <c r="Q5796" s="200">
        <v>40422</v>
      </c>
      <c r="R5796" s="200">
        <v>2958465</v>
      </c>
      <c r="S5796" s="200">
        <v>41808</v>
      </c>
    </row>
    <row r="5797" spans="1:19" x14ac:dyDescent="0.25">
      <c r="A5797">
        <v>10016317</v>
      </c>
      <c r="B5797">
        <v>50103210</v>
      </c>
      <c r="C5797">
        <v>110</v>
      </c>
      <c r="D5797" t="s">
        <v>3814</v>
      </c>
      <c r="E5797" t="s">
        <v>2570</v>
      </c>
      <c r="F5797" t="s">
        <v>4799</v>
      </c>
      <c r="G5797" t="s">
        <v>11686</v>
      </c>
      <c r="H5797" t="s">
        <v>11685</v>
      </c>
      <c r="I5797" s="200">
        <v>40422</v>
      </c>
      <c r="J5797" s="200">
        <v>42735</v>
      </c>
      <c r="K5797" s="200">
        <v>55153</v>
      </c>
      <c r="L5797" s="200">
        <v>40422</v>
      </c>
      <c r="M5797" s="200">
        <v>42735</v>
      </c>
      <c r="N5797">
        <v>1.3</v>
      </c>
      <c r="O5797">
        <v>1</v>
      </c>
      <c r="P5797">
        <v>3</v>
      </c>
      <c r="Q5797" s="200">
        <v>40422</v>
      </c>
      <c r="R5797" s="200">
        <v>2958465</v>
      </c>
      <c r="S5797" s="200">
        <v>41808</v>
      </c>
    </row>
    <row r="5798" spans="1:19" x14ac:dyDescent="0.25">
      <c r="A5798">
        <v>10016318</v>
      </c>
      <c r="B5798">
        <v>50103258</v>
      </c>
      <c r="C5798">
        <v>165</v>
      </c>
      <c r="D5798" t="s">
        <v>3840</v>
      </c>
      <c r="E5798" t="s">
        <v>2570</v>
      </c>
      <c r="F5798" t="s">
        <v>2829</v>
      </c>
      <c r="G5798" t="s">
        <v>11687</v>
      </c>
      <c r="H5798" t="s">
        <v>11688</v>
      </c>
      <c r="I5798" s="200">
        <v>40360</v>
      </c>
      <c r="J5798" s="200">
        <v>42886</v>
      </c>
      <c r="K5798" s="200">
        <v>55153</v>
      </c>
      <c r="L5798" s="200">
        <v>40391</v>
      </c>
      <c r="M5798" s="200">
        <v>42886</v>
      </c>
      <c r="N5798">
        <v>4.0999999999999996</v>
      </c>
      <c r="O5798">
        <v>4</v>
      </c>
      <c r="P5798">
        <v>1</v>
      </c>
      <c r="Q5798" s="200">
        <v>40391</v>
      </c>
      <c r="R5798" s="200">
        <v>2958465</v>
      </c>
      <c r="S5798" s="200">
        <v>42076</v>
      </c>
    </row>
    <row r="5799" spans="1:19" x14ac:dyDescent="0.25">
      <c r="A5799">
        <v>10016320</v>
      </c>
      <c r="B5799">
        <v>50104949</v>
      </c>
      <c r="C5799">
        <v>159</v>
      </c>
      <c r="D5799" t="s">
        <v>3803</v>
      </c>
      <c r="E5799" t="s">
        <v>2570</v>
      </c>
      <c r="F5799" t="s">
        <v>3652</v>
      </c>
      <c r="G5799" t="s">
        <v>11689</v>
      </c>
      <c r="H5799" t="s">
        <v>11690</v>
      </c>
      <c r="I5799" s="200">
        <v>40360</v>
      </c>
      <c r="J5799" s="200">
        <v>42735</v>
      </c>
      <c r="K5799" s="200">
        <v>55153</v>
      </c>
      <c r="L5799" s="200">
        <v>40391</v>
      </c>
      <c r="M5799" s="200">
        <v>42735</v>
      </c>
      <c r="N5799">
        <v>4.3</v>
      </c>
      <c r="O5799">
        <v>4</v>
      </c>
      <c r="P5799">
        <v>2</v>
      </c>
      <c r="Q5799" s="200">
        <v>40391</v>
      </c>
      <c r="R5799" s="200">
        <v>2958465</v>
      </c>
      <c r="S5799" s="200">
        <v>42024</v>
      </c>
    </row>
    <row r="5800" spans="1:19" x14ac:dyDescent="0.25">
      <c r="A5800">
        <v>10016321</v>
      </c>
      <c r="B5800">
        <v>50105267</v>
      </c>
      <c r="C5800">
        <v>930</v>
      </c>
      <c r="D5800" t="s">
        <v>3803</v>
      </c>
      <c r="E5800" t="s">
        <v>2570</v>
      </c>
      <c r="F5800" t="s">
        <v>11674</v>
      </c>
      <c r="G5800" t="s">
        <v>11691</v>
      </c>
      <c r="H5800" t="s">
        <v>11676</v>
      </c>
      <c r="I5800" s="200">
        <v>40360</v>
      </c>
      <c r="J5800" s="200">
        <v>43100</v>
      </c>
      <c r="K5800" s="200">
        <v>55153</v>
      </c>
      <c r="L5800" s="200">
        <v>40391</v>
      </c>
      <c r="M5800" s="200">
        <v>43100</v>
      </c>
      <c r="N5800">
        <v>4.2</v>
      </c>
      <c r="O5800">
        <v>4</v>
      </c>
      <c r="P5800">
        <v>2</v>
      </c>
      <c r="Q5800" s="200">
        <v>40391</v>
      </c>
      <c r="R5800" s="200">
        <v>2958465</v>
      </c>
      <c r="S5800" s="200">
        <v>41887</v>
      </c>
    </row>
    <row r="5801" spans="1:19" x14ac:dyDescent="0.25">
      <c r="A5801">
        <v>10016322</v>
      </c>
      <c r="B5801">
        <v>50105437</v>
      </c>
      <c r="C5801">
        <v>159</v>
      </c>
      <c r="D5801" t="s">
        <v>3803</v>
      </c>
      <c r="E5801" t="s">
        <v>2570</v>
      </c>
      <c r="F5801" t="s">
        <v>6523</v>
      </c>
      <c r="G5801" t="s">
        <v>11692</v>
      </c>
      <c r="H5801" t="s">
        <v>11693</v>
      </c>
      <c r="I5801" s="200">
        <v>40360</v>
      </c>
      <c r="J5801" s="200">
        <v>41455</v>
      </c>
      <c r="K5801" s="200">
        <v>42185</v>
      </c>
      <c r="L5801" s="200">
        <v>40391</v>
      </c>
      <c r="M5801" s="200">
        <v>41455</v>
      </c>
      <c r="N5801">
        <v>1.4</v>
      </c>
      <c r="O5801">
        <v>1</v>
      </c>
      <c r="P5801">
        <v>2</v>
      </c>
      <c r="Q5801" s="200">
        <v>40391</v>
      </c>
      <c r="R5801" s="200">
        <v>2958465</v>
      </c>
      <c r="S5801" s="200">
        <v>41535</v>
      </c>
    </row>
    <row r="5802" spans="1:19" x14ac:dyDescent="0.25">
      <c r="A5802">
        <v>10016323</v>
      </c>
      <c r="B5802">
        <v>50105565</v>
      </c>
      <c r="C5802">
        <v>159</v>
      </c>
      <c r="D5802" t="s">
        <v>3803</v>
      </c>
      <c r="E5802" t="s">
        <v>2570</v>
      </c>
      <c r="F5802" t="s">
        <v>6523</v>
      </c>
      <c r="G5802" t="s">
        <v>11694</v>
      </c>
      <c r="H5802" t="s">
        <v>11693</v>
      </c>
      <c r="I5802" s="200">
        <v>40360</v>
      </c>
      <c r="J5802" s="200">
        <v>41455</v>
      </c>
      <c r="K5802" s="200">
        <v>42185</v>
      </c>
      <c r="L5802" s="200">
        <v>40391</v>
      </c>
      <c r="M5802" s="200">
        <v>41455</v>
      </c>
      <c r="N5802">
        <v>1.4</v>
      </c>
      <c r="O5802">
        <v>1</v>
      </c>
      <c r="P5802">
        <v>2</v>
      </c>
      <c r="Q5802" s="200">
        <v>40391</v>
      </c>
      <c r="R5802" s="200">
        <v>2958465</v>
      </c>
      <c r="S5802" s="200">
        <v>41535</v>
      </c>
    </row>
    <row r="5803" spans="1:19" x14ac:dyDescent="0.25">
      <c r="A5803">
        <v>10016324</v>
      </c>
      <c r="B5803" t="s">
        <v>11695</v>
      </c>
      <c r="C5803">
        <v>103</v>
      </c>
      <c r="D5803" t="s">
        <v>2828</v>
      </c>
      <c r="E5803" t="s">
        <v>2570</v>
      </c>
      <c r="F5803" t="s">
        <v>3216</v>
      </c>
      <c r="G5803" t="s">
        <v>11696</v>
      </c>
      <c r="H5803" t="s">
        <v>3873</v>
      </c>
      <c r="I5803" s="200">
        <v>40391</v>
      </c>
      <c r="J5803" s="200">
        <v>43100</v>
      </c>
      <c r="K5803" s="200">
        <v>55153</v>
      </c>
      <c r="L5803" s="200">
        <v>40391</v>
      </c>
      <c r="M5803" s="200">
        <v>43100</v>
      </c>
      <c r="N5803">
        <v>4.0999999999999996</v>
      </c>
      <c r="O5803">
        <v>4</v>
      </c>
      <c r="P5803">
        <v>3</v>
      </c>
      <c r="Q5803" s="200">
        <v>40391</v>
      </c>
      <c r="R5803" s="200">
        <v>2958465</v>
      </c>
      <c r="S5803" s="200">
        <v>42075</v>
      </c>
    </row>
    <row r="5804" spans="1:19" x14ac:dyDescent="0.25">
      <c r="A5804">
        <v>10016325</v>
      </c>
      <c r="B5804">
        <v>50106703</v>
      </c>
      <c r="C5804">
        <v>950</v>
      </c>
      <c r="D5804" t="s">
        <v>2828</v>
      </c>
      <c r="E5804" t="s">
        <v>2570</v>
      </c>
      <c r="F5804" t="s">
        <v>3392</v>
      </c>
      <c r="G5804" t="s">
        <v>11697</v>
      </c>
      <c r="H5804" t="s">
        <v>11698</v>
      </c>
      <c r="I5804" s="200">
        <v>40391</v>
      </c>
      <c r="J5804" s="200">
        <v>41078</v>
      </c>
      <c r="K5804" s="200">
        <v>42094</v>
      </c>
      <c r="L5804" s="200">
        <v>40391</v>
      </c>
      <c r="M5804" s="200">
        <v>41090</v>
      </c>
      <c r="N5804">
        <v>5.2</v>
      </c>
      <c r="O5804">
        <v>5</v>
      </c>
      <c r="P5804">
        <v>3</v>
      </c>
      <c r="Q5804" s="200">
        <v>40391</v>
      </c>
      <c r="R5804" s="200">
        <v>2958465</v>
      </c>
      <c r="S5804" s="200">
        <v>41145</v>
      </c>
    </row>
    <row r="5805" spans="1:19" x14ac:dyDescent="0.25">
      <c r="A5805">
        <v>10016326</v>
      </c>
      <c r="B5805">
        <v>50106892</v>
      </c>
      <c r="C5805">
        <v>930</v>
      </c>
      <c r="D5805" t="s">
        <v>3803</v>
      </c>
      <c r="E5805" t="s">
        <v>2570</v>
      </c>
      <c r="F5805" t="s">
        <v>8996</v>
      </c>
      <c r="G5805" t="s">
        <v>11699</v>
      </c>
      <c r="H5805" t="s">
        <v>11668</v>
      </c>
      <c r="I5805" s="200">
        <v>40360</v>
      </c>
      <c r="J5805" s="200">
        <v>43100</v>
      </c>
      <c r="K5805" s="200">
        <v>55153</v>
      </c>
      <c r="L5805" s="200">
        <v>40391</v>
      </c>
      <c r="M5805" s="200">
        <v>43100</v>
      </c>
      <c r="N5805">
        <v>4.2</v>
      </c>
      <c r="O5805">
        <v>4</v>
      </c>
      <c r="P5805">
        <v>2</v>
      </c>
      <c r="Q5805" s="200">
        <v>40391</v>
      </c>
      <c r="R5805" s="200">
        <v>2958465</v>
      </c>
      <c r="S5805" s="200">
        <v>41887</v>
      </c>
    </row>
    <row r="5806" spans="1:19" x14ac:dyDescent="0.25">
      <c r="A5806">
        <v>10016328</v>
      </c>
      <c r="B5806">
        <v>50107318</v>
      </c>
      <c r="C5806">
        <v>103</v>
      </c>
      <c r="D5806" t="s">
        <v>3413</v>
      </c>
      <c r="E5806" t="s">
        <v>2570</v>
      </c>
      <c r="F5806" t="s">
        <v>11674</v>
      </c>
      <c r="G5806" t="s">
        <v>11700</v>
      </c>
      <c r="H5806" t="s">
        <v>11676</v>
      </c>
      <c r="I5806" s="200">
        <v>40391</v>
      </c>
      <c r="J5806" s="200">
        <v>41943</v>
      </c>
      <c r="K5806" s="200">
        <v>41943</v>
      </c>
      <c r="L5806" s="200">
        <v>40391</v>
      </c>
      <c r="M5806" s="200">
        <v>41943</v>
      </c>
      <c r="N5806">
        <v>4.2</v>
      </c>
      <c r="O5806">
        <v>4</v>
      </c>
      <c r="P5806">
        <v>2</v>
      </c>
      <c r="Q5806" s="200">
        <v>40391</v>
      </c>
      <c r="R5806" s="200">
        <v>2958465</v>
      </c>
      <c r="S5806" s="200">
        <v>42027</v>
      </c>
    </row>
    <row r="5807" spans="1:19" x14ac:dyDescent="0.25">
      <c r="A5807">
        <v>10016329</v>
      </c>
      <c r="B5807">
        <v>50107409</v>
      </c>
      <c r="C5807">
        <v>103</v>
      </c>
      <c r="D5807" t="s">
        <v>3803</v>
      </c>
      <c r="E5807" t="s">
        <v>2570</v>
      </c>
      <c r="F5807" t="s">
        <v>11674</v>
      </c>
      <c r="G5807" t="s">
        <v>11701</v>
      </c>
      <c r="H5807" t="s">
        <v>11676</v>
      </c>
      <c r="I5807" s="200">
        <v>40360</v>
      </c>
      <c r="J5807" s="200">
        <v>42766</v>
      </c>
      <c r="K5807" s="200">
        <v>55153</v>
      </c>
      <c r="L5807" s="200">
        <v>40391</v>
      </c>
      <c r="M5807" s="200">
        <v>42766</v>
      </c>
      <c r="N5807">
        <v>4.2</v>
      </c>
      <c r="O5807">
        <v>4</v>
      </c>
      <c r="P5807">
        <v>2</v>
      </c>
      <c r="Q5807" s="200">
        <v>40391</v>
      </c>
      <c r="R5807" s="200">
        <v>2958465</v>
      </c>
      <c r="S5807" s="200">
        <v>42075</v>
      </c>
    </row>
    <row r="5808" spans="1:19" x14ac:dyDescent="0.25">
      <c r="A5808">
        <v>10016330</v>
      </c>
      <c r="B5808">
        <v>50107410</v>
      </c>
      <c r="C5808">
        <v>103</v>
      </c>
      <c r="D5808" t="s">
        <v>3803</v>
      </c>
      <c r="E5808" t="s">
        <v>2570</v>
      </c>
      <c r="F5808" t="s">
        <v>8996</v>
      </c>
      <c r="G5808" t="s">
        <v>11702</v>
      </c>
      <c r="H5808" t="s">
        <v>11668</v>
      </c>
      <c r="I5808" s="200">
        <v>40391</v>
      </c>
      <c r="J5808" s="200">
        <v>42766</v>
      </c>
      <c r="K5808" s="200">
        <v>55153</v>
      </c>
      <c r="L5808" s="200">
        <v>40391</v>
      </c>
      <c r="M5808" s="200">
        <v>42766</v>
      </c>
      <c r="N5808">
        <v>4.2</v>
      </c>
      <c r="O5808">
        <v>4</v>
      </c>
      <c r="P5808">
        <v>2</v>
      </c>
      <c r="Q5808" s="200">
        <v>40391</v>
      </c>
      <c r="R5808" s="200">
        <v>2958465</v>
      </c>
      <c r="S5808" s="200">
        <v>42075</v>
      </c>
    </row>
    <row r="5809" spans="1:19" x14ac:dyDescent="0.25">
      <c r="A5809">
        <v>10016331</v>
      </c>
      <c r="B5809">
        <v>50107604</v>
      </c>
      <c r="C5809">
        <v>230</v>
      </c>
      <c r="D5809" t="s">
        <v>4483</v>
      </c>
      <c r="E5809" t="s">
        <v>2570</v>
      </c>
      <c r="F5809" t="s">
        <v>7512</v>
      </c>
      <c r="G5809" t="s">
        <v>11703</v>
      </c>
      <c r="H5809" t="s">
        <v>3916</v>
      </c>
      <c r="I5809" s="200">
        <v>40391</v>
      </c>
      <c r="J5809" s="200">
        <v>42369</v>
      </c>
      <c r="K5809" s="200">
        <v>55153</v>
      </c>
      <c r="L5809" s="200">
        <v>40391</v>
      </c>
      <c r="M5809" s="200">
        <v>42369</v>
      </c>
      <c r="N5809">
        <v>9.1</v>
      </c>
      <c r="O5809">
        <v>9</v>
      </c>
      <c r="P5809">
        <v>4</v>
      </c>
      <c r="Q5809" s="200">
        <v>40391</v>
      </c>
      <c r="R5809" s="200">
        <v>2958465</v>
      </c>
      <c r="S5809" s="200">
        <v>41681</v>
      </c>
    </row>
    <row r="5810" spans="1:19" x14ac:dyDescent="0.25">
      <c r="A5810">
        <v>10016332</v>
      </c>
      <c r="B5810">
        <v>50107616</v>
      </c>
      <c r="C5810">
        <v>230</v>
      </c>
      <c r="D5810" t="s">
        <v>4483</v>
      </c>
      <c r="E5810" t="s">
        <v>2570</v>
      </c>
      <c r="F5810" t="s">
        <v>7512</v>
      </c>
      <c r="G5810" t="s">
        <v>11704</v>
      </c>
      <c r="H5810" t="s">
        <v>3916</v>
      </c>
      <c r="I5810" s="200">
        <v>40391</v>
      </c>
      <c r="J5810" s="200">
        <v>42369</v>
      </c>
      <c r="K5810" s="200">
        <v>55153</v>
      </c>
      <c r="L5810" s="200">
        <v>40391</v>
      </c>
      <c r="M5810" s="200">
        <v>42369</v>
      </c>
      <c r="N5810">
        <v>9.1</v>
      </c>
      <c r="O5810">
        <v>9</v>
      </c>
      <c r="P5810">
        <v>4</v>
      </c>
      <c r="Q5810" s="200">
        <v>40391</v>
      </c>
      <c r="R5810" s="200">
        <v>2958465</v>
      </c>
      <c r="S5810" s="200">
        <v>41681</v>
      </c>
    </row>
    <row r="5811" spans="1:19" x14ac:dyDescent="0.25">
      <c r="A5811">
        <v>10016333</v>
      </c>
      <c r="B5811">
        <v>50107835</v>
      </c>
      <c r="C5811">
        <v>103</v>
      </c>
      <c r="D5811" t="s">
        <v>3803</v>
      </c>
      <c r="E5811" t="s">
        <v>2570</v>
      </c>
      <c r="F5811" t="s">
        <v>11674</v>
      </c>
      <c r="G5811" t="s">
        <v>11705</v>
      </c>
      <c r="H5811" t="s">
        <v>11676</v>
      </c>
      <c r="I5811" s="200">
        <v>40391</v>
      </c>
      <c r="J5811" s="200">
        <v>42766</v>
      </c>
      <c r="K5811" s="200">
        <v>55153</v>
      </c>
      <c r="L5811" s="200">
        <v>40391</v>
      </c>
      <c r="M5811" s="200">
        <v>42766</v>
      </c>
      <c r="N5811">
        <v>4.2</v>
      </c>
      <c r="O5811">
        <v>4</v>
      </c>
      <c r="P5811">
        <v>2</v>
      </c>
      <c r="Q5811" s="200">
        <v>40391</v>
      </c>
      <c r="R5811" s="200">
        <v>2958465</v>
      </c>
      <c r="S5811" s="200">
        <v>42075</v>
      </c>
    </row>
    <row r="5812" spans="1:19" x14ac:dyDescent="0.25">
      <c r="A5812">
        <v>10016334</v>
      </c>
      <c r="B5812">
        <v>50107847</v>
      </c>
      <c r="C5812">
        <v>103</v>
      </c>
      <c r="D5812" t="s">
        <v>3413</v>
      </c>
      <c r="E5812" t="s">
        <v>2570</v>
      </c>
      <c r="F5812" t="s">
        <v>8996</v>
      </c>
      <c r="G5812" t="s">
        <v>11706</v>
      </c>
      <c r="H5812" t="s">
        <v>11668</v>
      </c>
      <c r="I5812" s="200">
        <v>40391</v>
      </c>
      <c r="J5812" s="200">
        <v>41943</v>
      </c>
      <c r="K5812" s="200">
        <v>41943</v>
      </c>
      <c r="L5812" s="200">
        <v>40391</v>
      </c>
      <c r="M5812" s="200">
        <v>41943</v>
      </c>
      <c r="N5812">
        <v>4.2</v>
      </c>
      <c r="O5812">
        <v>4</v>
      </c>
      <c r="P5812">
        <v>2</v>
      </c>
      <c r="Q5812" s="200">
        <v>40391</v>
      </c>
      <c r="R5812" s="200">
        <v>2958465</v>
      </c>
      <c r="S5812" s="200">
        <v>42027</v>
      </c>
    </row>
    <row r="5813" spans="1:19" x14ac:dyDescent="0.25">
      <c r="A5813">
        <v>10016335</v>
      </c>
      <c r="B5813">
        <v>50107859</v>
      </c>
      <c r="C5813">
        <v>103</v>
      </c>
      <c r="D5813" t="s">
        <v>3803</v>
      </c>
      <c r="E5813" t="s">
        <v>2570</v>
      </c>
      <c r="F5813" t="s">
        <v>8996</v>
      </c>
      <c r="G5813" t="s">
        <v>11707</v>
      </c>
      <c r="H5813" t="s">
        <v>11668</v>
      </c>
      <c r="I5813" s="200">
        <v>40391</v>
      </c>
      <c r="J5813" s="200">
        <v>42766</v>
      </c>
      <c r="K5813" s="200">
        <v>55153</v>
      </c>
      <c r="L5813" s="200">
        <v>40391</v>
      </c>
      <c r="M5813" s="200">
        <v>42766</v>
      </c>
      <c r="N5813">
        <v>4.2</v>
      </c>
      <c r="O5813">
        <v>4</v>
      </c>
      <c r="P5813">
        <v>2</v>
      </c>
      <c r="Q5813" s="200">
        <v>40391</v>
      </c>
      <c r="R5813" s="200">
        <v>2958465</v>
      </c>
      <c r="S5813" s="200">
        <v>42075</v>
      </c>
    </row>
    <row r="5814" spans="1:19" x14ac:dyDescent="0.25">
      <c r="A5814">
        <v>10016337</v>
      </c>
      <c r="B5814">
        <v>50108311</v>
      </c>
      <c r="C5814">
        <v>159</v>
      </c>
      <c r="D5814" t="s">
        <v>3371</v>
      </c>
      <c r="E5814" t="s">
        <v>2570</v>
      </c>
      <c r="F5814" t="s">
        <v>8243</v>
      </c>
      <c r="G5814" t="s">
        <v>11708</v>
      </c>
      <c r="H5814" t="s">
        <v>11709</v>
      </c>
      <c r="I5814" s="200">
        <v>40391</v>
      </c>
      <c r="J5814" s="200">
        <v>42551</v>
      </c>
      <c r="K5814" s="200">
        <v>55153</v>
      </c>
      <c r="L5814" s="200">
        <v>40391</v>
      </c>
      <c r="M5814" s="200">
        <v>42551</v>
      </c>
      <c r="N5814">
        <v>4.3</v>
      </c>
      <c r="O5814">
        <v>4</v>
      </c>
      <c r="P5814" t="s">
        <v>3371</v>
      </c>
      <c r="Q5814" s="200">
        <v>40391</v>
      </c>
      <c r="R5814" s="200">
        <v>2958465</v>
      </c>
      <c r="S5814" s="200">
        <v>42024</v>
      </c>
    </row>
    <row r="5815" spans="1:19" x14ac:dyDescent="0.25">
      <c r="A5815">
        <v>10016338</v>
      </c>
      <c r="B5815">
        <v>50108323</v>
      </c>
      <c r="C5815">
        <v>175</v>
      </c>
      <c r="D5815" t="s">
        <v>3803</v>
      </c>
      <c r="E5815" t="s">
        <v>2570</v>
      </c>
      <c r="F5815" t="s">
        <v>5280</v>
      </c>
      <c r="G5815" t="s">
        <v>11710</v>
      </c>
      <c r="H5815" t="s">
        <v>1736</v>
      </c>
      <c r="I5815" s="200">
        <v>40330</v>
      </c>
      <c r="J5815" s="200">
        <v>41517</v>
      </c>
      <c r="K5815" s="200">
        <v>42247</v>
      </c>
      <c r="L5815" s="200">
        <v>40391</v>
      </c>
      <c r="M5815" s="200">
        <v>41517</v>
      </c>
      <c r="N5815">
        <v>7.3</v>
      </c>
      <c r="O5815">
        <v>7</v>
      </c>
      <c r="P5815">
        <v>2</v>
      </c>
      <c r="Q5815" s="200">
        <v>40391</v>
      </c>
      <c r="R5815" s="200">
        <v>2958465</v>
      </c>
      <c r="S5815" s="200">
        <v>41443</v>
      </c>
    </row>
    <row r="5816" spans="1:19" x14ac:dyDescent="0.25">
      <c r="A5816">
        <v>10016339</v>
      </c>
      <c r="B5816">
        <v>50108335</v>
      </c>
      <c r="C5816">
        <v>930</v>
      </c>
      <c r="D5816" t="s">
        <v>3413</v>
      </c>
      <c r="E5816" t="s">
        <v>2570</v>
      </c>
      <c r="F5816" t="s">
        <v>8996</v>
      </c>
      <c r="G5816" t="s">
        <v>11711</v>
      </c>
      <c r="H5816" t="s">
        <v>11668</v>
      </c>
      <c r="I5816" s="200">
        <v>40360</v>
      </c>
      <c r="J5816" s="200">
        <v>43100</v>
      </c>
      <c r="K5816" s="200">
        <v>55153</v>
      </c>
      <c r="L5816" s="200">
        <v>40391</v>
      </c>
      <c r="M5816" s="200">
        <v>43100</v>
      </c>
      <c r="N5816">
        <v>4.2</v>
      </c>
      <c r="O5816">
        <v>4</v>
      </c>
      <c r="P5816">
        <v>2</v>
      </c>
      <c r="Q5816" s="200">
        <v>40391</v>
      </c>
      <c r="R5816" s="200">
        <v>2958465</v>
      </c>
      <c r="S5816" s="200">
        <v>41887</v>
      </c>
    </row>
    <row r="5817" spans="1:19" x14ac:dyDescent="0.25">
      <c r="A5817">
        <v>10016341</v>
      </c>
      <c r="B5817">
        <v>50108566</v>
      </c>
      <c r="C5817">
        <v>165</v>
      </c>
      <c r="D5817" t="s">
        <v>2828</v>
      </c>
      <c r="E5817" t="s">
        <v>2570</v>
      </c>
      <c r="F5817" t="s">
        <v>3216</v>
      </c>
      <c r="G5817" t="s">
        <v>11712</v>
      </c>
      <c r="H5817" t="s">
        <v>8095</v>
      </c>
      <c r="I5817" s="200">
        <v>40391</v>
      </c>
      <c r="J5817" s="200">
        <v>42855</v>
      </c>
      <c r="K5817" s="200">
        <v>55153</v>
      </c>
      <c r="L5817" s="200">
        <v>40391</v>
      </c>
      <c r="M5817" s="200">
        <v>42855</v>
      </c>
      <c r="N5817">
        <v>4.0999999999999996</v>
      </c>
      <c r="O5817">
        <v>4</v>
      </c>
      <c r="P5817">
        <v>3</v>
      </c>
      <c r="Q5817" s="200">
        <v>40391</v>
      </c>
      <c r="R5817" s="200">
        <v>2958465</v>
      </c>
      <c r="S5817" s="200">
        <v>42076</v>
      </c>
    </row>
    <row r="5818" spans="1:19" x14ac:dyDescent="0.25">
      <c r="A5818">
        <v>10016342</v>
      </c>
      <c r="B5818">
        <v>50108761</v>
      </c>
      <c r="C5818">
        <v>103</v>
      </c>
      <c r="D5818" t="s">
        <v>3803</v>
      </c>
      <c r="E5818" t="s">
        <v>2570</v>
      </c>
      <c r="F5818" t="s">
        <v>4032</v>
      </c>
      <c r="G5818" t="s">
        <v>11713</v>
      </c>
      <c r="H5818" t="s">
        <v>11653</v>
      </c>
      <c r="I5818" s="200">
        <v>40391</v>
      </c>
      <c r="J5818" s="200">
        <v>42766</v>
      </c>
      <c r="K5818" s="200">
        <v>55153</v>
      </c>
      <c r="L5818" s="200">
        <v>40391</v>
      </c>
      <c r="M5818" s="200">
        <v>42766</v>
      </c>
      <c r="N5818">
        <v>4.2</v>
      </c>
      <c r="O5818">
        <v>4</v>
      </c>
      <c r="P5818">
        <v>2</v>
      </c>
      <c r="Q5818" s="200">
        <v>40391</v>
      </c>
      <c r="R5818" s="200">
        <v>2958465</v>
      </c>
      <c r="S5818" s="200">
        <v>42075</v>
      </c>
    </row>
    <row r="5819" spans="1:19" x14ac:dyDescent="0.25">
      <c r="A5819">
        <v>10016343</v>
      </c>
      <c r="B5819">
        <v>50108773</v>
      </c>
      <c r="C5819">
        <v>103</v>
      </c>
      <c r="D5819" t="s">
        <v>3413</v>
      </c>
      <c r="E5819" t="s">
        <v>2570</v>
      </c>
      <c r="F5819" t="s">
        <v>4032</v>
      </c>
      <c r="G5819" t="s">
        <v>11714</v>
      </c>
      <c r="H5819" t="s">
        <v>11653</v>
      </c>
      <c r="I5819" s="200">
        <v>40391</v>
      </c>
      <c r="J5819" s="200">
        <v>41943</v>
      </c>
      <c r="K5819" s="200">
        <v>41943</v>
      </c>
      <c r="L5819" s="200">
        <v>40391</v>
      </c>
      <c r="M5819" s="200">
        <v>41943</v>
      </c>
      <c r="N5819">
        <v>4.2</v>
      </c>
      <c r="O5819">
        <v>4</v>
      </c>
      <c r="P5819">
        <v>2</v>
      </c>
      <c r="Q5819" s="200">
        <v>40391</v>
      </c>
      <c r="R5819" s="200">
        <v>2958465</v>
      </c>
      <c r="S5819" s="200">
        <v>42027</v>
      </c>
    </row>
    <row r="5820" spans="1:19" x14ac:dyDescent="0.25">
      <c r="A5820">
        <v>10016344</v>
      </c>
      <c r="B5820">
        <v>50108785</v>
      </c>
      <c r="C5820">
        <v>103</v>
      </c>
      <c r="D5820" t="s">
        <v>3803</v>
      </c>
      <c r="E5820" t="s">
        <v>2570</v>
      </c>
      <c r="F5820" t="s">
        <v>4032</v>
      </c>
      <c r="G5820" t="s">
        <v>11715</v>
      </c>
      <c r="H5820" t="s">
        <v>11653</v>
      </c>
      <c r="I5820" s="200">
        <v>40391</v>
      </c>
      <c r="J5820" s="200">
        <v>42766</v>
      </c>
      <c r="K5820" s="200">
        <v>55153</v>
      </c>
      <c r="L5820" s="200">
        <v>40391</v>
      </c>
      <c r="M5820" s="200">
        <v>42766</v>
      </c>
      <c r="N5820">
        <v>4.2</v>
      </c>
      <c r="O5820">
        <v>4</v>
      </c>
      <c r="P5820">
        <v>2</v>
      </c>
      <c r="Q5820" s="200">
        <v>40391</v>
      </c>
      <c r="R5820" s="200">
        <v>2958465</v>
      </c>
      <c r="S5820" s="200">
        <v>42075</v>
      </c>
    </row>
    <row r="5821" spans="1:19" x14ac:dyDescent="0.25">
      <c r="A5821">
        <v>10016345</v>
      </c>
      <c r="B5821">
        <v>50108967</v>
      </c>
      <c r="C5821">
        <v>181</v>
      </c>
      <c r="D5821" t="s">
        <v>3814</v>
      </c>
      <c r="E5821" t="s">
        <v>2570</v>
      </c>
      <c r="F5821" t="s">
        <v>11716</v>
      </c>
      <c r="G5821" t="s">
        <v>11717</v>
      </c>
      <c r="H5821" t="s">
        <v>11718</v>
      </c>
      <c r="I5821" s="200">
        <v>40391</v>
      </c>
      <c r="J5821" s="200">
        <v>42582</v>
      </c>
      <c r="K5821" s="200">
        <v>55153</v>
      </c>
      <c r="L5821" s="200">
        <v>40391</v>
      </c>
      <c r="M5821" s="200">
        <v>42582</v>
      </c>
      <c r="N5821">
        <v>7.3</v>
      </c>
      <c r="O5821">
        <v>7</v>
      </c>
      <c r="P5821">
        <v>3</v>
      </c>
      <c r="Q5821" s="200">
        <v>40391</v>
      </c>
      <c r="R5821" s="200">
        <v>2958465</v>
      </c>
      <c r="S5821" s="200">
        <v>41737</v>
      </c>
    </row>
    <row r="5822" spans="1:19" x14ac:dyDescent="0.25">
      <c r="A5822">
        <v>10016347</v>
      </c>
      <c r="B5822">
        <v>50109376</v>
      </c>
      <c r="C5822">
        <v>159</v>
      </c>
      <c r="D5822" t="s">
        <v>3823</v>
      </c>
      <c r="E5822" t="s">
        <v>2570</v>
      </c>
      <c r="F5822" t="s">
        <v>3141</v>
      </c>
      <c r="G5822" t="s">
        <v>11719</v>
      </c>
      <c r="H5822" t="s">
        <v>11720</v>
      </c>
      <c r="I5822" s="200">
        <v>40422</v>
      </c>
      <c r="J5822" s="200">
        <v>41486</v>
      </c>
      <c r="K5822" s="200">
        <v>42369</v>
      </c>
      <c r="L5822" s="200">
        <v>40422</v>
      </c>
      <c r="M5822" s="200">
        <v>41486</v>
      </c>
      <c r="N5822">
        <v>8.1999999999999993</v>
      </c>
      <c r="O5822">
        <v>8</v>
      </c>
      <c r="P5822">
        <v>3</v>
      </c>
      <c r="Q5822" s="200">
        <v>40422</v>
      </c>
      <c r="R5822" s="200">
        <v>2958465</v>
      </c>
      <c r="S5822" s="200">
        <v>41536</v>
      </c>
    </row>
    <row r="5823" spans="1:19" x14ac:dyDescent="0.25">
      <c r="A5823">
        <v>10016348</v>
      </c>
      <c r="B5823">
        <v>50109388</v>
      </c>
      <c r="C5823">
        <v>159</v>
      </c>
      <c r="D5823" t="s">
        <v>3823</v>
      </c>
      <c r="E5823" t="s">
        <v>2570</v>
      </c>
      <c r="F5823" t="s">
        <v>6622</v>
      </c>
      <c r="G5823" t="s">
        <v>11721</v>
      </c>
      <c r="H5823" t="s">
        <v>11722</v>
      </c>
      <c r="I5823" s="200">
        <v>40422</v>
      </c>
      <c r="J5823" s="200">
        <v>41486</v>
      </c>
      <c r="K5823" s="200">
        <v>42369</v>
      </c>
      <c r="L5823" s="200">
        <v>40422</v>
      </c>
      <c r="M5823" s="200">
        <v>41486</v>
      </c>
      <c r="N5823">
        <v>8.1999999999999993</v>
      </c>
      <c r="O5823">
        <v>8</v>
      </c>
      <c r="P5823">
        <v>3</v>
      </c>
      <c r="Q5823" s="200">
        <v>40422</v>
      </c>
      <c r="R5823" s="200">
        <v>2958465</v>
      </c>
      <c r="S5823" s="200">
        <v>41536</v>
      </c>
    </row>
    <row r="5824" spans="1:19" x14ac:dyDescent="0.25">
      <c r="A5824">
        <v>10016349</v>
      </c>
      <c r="B5824" t="s">
        <v>11723</v>
      </c>
      <c r="C5824">
        <v>159</v>
      </c>
      <c r="D5824" t="s">
        <v>3823</v>
      </c>
      <c r="E5824" t="s">
        <v>2570</v>
      </c>
      <c r="F5824" t="s">
        <v>3141</v>
      </c>
      <c r="G5824" t="s">
        <v>11724</v>
      </c>
      <c r="H5824" t="s">
        <v>11725</v>
      </c>
      <c r="I5824" s="200">
        <v>40422</v>
      </c>
      <c r="J5824" s="200">
        <v>41486</v>
      </c>
      <c r="K5824" s="200">
        <v>42369</v>
      </c>
      <c r="L5824" s="200">
        <v>40422</v>
      </c>
      <c r="M5824" s="200">
        <v>41486</v>
      </c>
      <c r="N5824">
        <v>8.1999999999999993</v>
      </c>
      <c r="O5824">
        <v>8</v>
      </c>
      <c r="P5824">
        <v>3</v>
      </c>
      <c r="Q5824" s="200">
        <v>40422</v>
      </c>
      <c r="R5824" s="200">
        <v>2958465</v>
      </c>
      <c r="S5824" s="200">
        <v>41536</v>
      </c>
    </row>
    <row r="5825" spans="1:19" x14ac:dyDescent="0.25">
      <c r="A5825">
        <v>10016350</v>
      </c>
      <c r="B5825">
        <v>50109546</v>
      </c>
      <c r="C5825">
        <v>170</v>
      </c>
      <c r="D5825" t="s">
        <v>3814</v>
      </c>
      <c r="E5825" t="s">
        <v>2570</v>
      </c>
      <c r="F5825" t="s">
        <v>4689</v>
      </c>
      <c r="G5825" t="s">
        <v>11726</v>
      </c>
      <c r="H5825" t="s">
        <v>11727</v>
      </c>
      <c r="I5825" s="200">
        <v>40391</v>
      </c>
      <c r="J5825" s="200">
        <v>41670</v>
      </c>
      <c r="K5825" s="200">
        <v>42766</v>
      </c>
      <c r="L5825" s="200">
        <v>40391</v>
      </c>
      <c r="M5825" s="200">
        <v>41670</v>
      </c>
      <c r="N5825">
        <v>15.3</v>
      </c>
      <c r="O5825">
        <v>15</v>
      </c>
      <c r="P5825">
        <v>3</v>
      </c>
      <c r="Q5825" s="200">
        <v>40391</v>
      </c>
      <c r="R5825" s="200">
        <v>2958465</v>
      </c>
      <c r="S5825" s="200">
        <v>41697</v>
      </c>
    </row>
    <row r="5826" spans="1:19" x14ac:dyDescent="0.25">
      <c r="A5826">
        <v>10016351</v>
      </c>
      <c r="B5826">
        <v>50109595</v>
      </c>
      <c r="C5826">
        <v>201</v>
      </c>
      <c r="D5826" t="s">
        <v>3823</v>
      </c>
      <c r="E5826" t="s">
        <v>2570</v>
      </c>
      <c r="F5826" t="s">
        <v>11513</v>
      </c>
      <c r="G5826" t="s">
        <v>11728</v>
      </c>
      <c r="H5826" t="s">
        <v>11515</v>
      </c>
      <c r="I5826" s="200">
        <v>40422</v>
      </c>
      <c r="J5826" s="200">
        <v>42216</v>
      </c>
      <c r="K5826" s="200">
        <v>55153</v>
      </c>
      <c r="L5826" s="200">
        <v>40422</v>
      </c>
      <c r="M5826" s="200">
        <v>42216</v>
      </c>
      <c r="N5826">
        <v>7.1</v>
      </c>
      <c r="O5826">
        <v>7</v>
      </c>
      <c r="P5826">
        <v>3</v>
      </c>
      <c r="Q5826" s="200">
        <v>40422</v>
      </c>
      <c r="R5826" s="200">
        <v>2958465</v>
      </c>
      <c r="S5826" s="200">
        <v>41849</v>
      </c>
    </row>
    <row r="5827" spans="1:19" x14ac:dyDescent="0.25">
      <c r="A5827">
        <v>10016352</v>
      </c>
      <c r="B5827">
        <v>50109650</v>
      </c>
      <c r="C5827">
        <v>110</v>
      </c>
      <c r="D5827" t="s">
        <v>3371</v>
      </c>
      <c r="E5827" t="s">
        <v>2570</v>
      </c>
      <c r="F5827" t="s">
        <v>7075</v>
      </c>
      <c r="G5827" t="s">
        <v>11729</v>
      </c>
      <c r="H5827" t="s">
        <v>4019</v>
      </c>
      <c r="I5827" s="200">
        <v>40422</v>
      </c>
      <c r="J5827" s="200">
        <v>42004</v>
      </c>
      <c r="K5827" s="200">
        <v>42369</v>
      </c>
      <c r="L5827" s="200">
        <v>40422</v>
      </c>
      <c r="M5827" s="200">
        <v>42004</v>
      </c>
      <c r="N5827">
        <v>12.2</v>
      </c>
      <c r="O5827">
        <v>12</v>
      </c>
      <c r="P5827" t="s">
        <v>3371</v>
      </c>
      <c r="Q5827" s="200">
        <v>40422</v>
      </c>
      <c r="R5827" s="200">
        <v>2958465</v>
      </c>
      <c r="S5827" s="200">
        <v>41808</v>
      </c>
    </row>
    <row r="5828" spans="1:19" x14ac:dyDescent="0.25">
      <c r="A5828">
        <v>10016353</v>
      </c>
      <c r="B5828">
        <v>50109698</v>
      </c>
      <c r="C5828">
        <v>110</v>
      </c>
      <c r="D5828" t="s">
        <v>3371</v>
      </c>
      <c r="E5828" t="s">
        <v>2570</v>
      </c>
      <c r="F5828" t="s">
        <v>6886</v>
      </c>
      <c r="G5828" t="s">
        <v>11730</v>
      </c>
      <c r="H5828" t="s">
        <v>4254</v>
      </c>
      <c r="I5828" s="200">
        <v>40422</v>
      </c>
      <c r="J5828" s="200">
        <v>42004</v>
      </c>
      <c r="K5828" s="200">
        <v>42369</v>
      </c>
      <c r="L5828" s="200">
        <v>40422</v>
      </c>
      <c r="M5828" s="200">
        <v>42004</v>
      </c>
      <c r="N5828">
        <v>12.2</v>
      </c>
      <c r="O5828">
        <v>12</v>
      </c>
      <c r="P5828" t="s">
        <v>3371</v>
      </c>
      <c r="Q5828" s="200">
        <v>40422</v>
      </c>
      <c r="R5828" s="200">
        <v>2958465</v>
      </c>
      <c r="S5828" s="200">
        <v>41808</v>
      </c>
    </row>
    <row r="5829" spans="1:19" x14ac:dyDescent="0.25">
      <c r="A5829">
        <v>10016354</v>
      </c>
      <c r="B5829">
        <v>50109960</v>
      </c>
      <c r="C5829">
        <v>104</v>
      </c>
      <c r="D5829" t="s">
        <v>3823</v>
      </c>
      <c r="E5829" t="s">
        <v>2570</v>
      </c>
      <c r="F5829" t="s">
        <v>4799</v>
      </c>
      <c r="G5829" t="s">
        <v>11731</v>
      </c>
      <c r="H5829" t="s">
        <v>10136</v>
      </c>
      <c r="I5829" s="200">
        <v>40422</v>
      </c>
      <c r="J5829" s="200">
        <v>41851</v>
      </c>
      <c r="K5829" s="200">
        <v>42735</v>
      </c>
      <c r="L5829" s="200">
        <v>40422</v>
      </c>
      <c r="M5829" s="200">
        <v>42035</v>
      </c>
      <c r="N5829">
        <v>1.3</v>
      </c>
      <c r="O5829">
        <v>1</v>
      </c>
      <c r="P5829">
        <v>3</v>
      </c>
      <c r="Q5829" s="200">
        <v>40422</v>
      </c>
      <c r="R5829" s="200">
        <v>2958465</v>
      </c>
      <c r="S5829" s="200">
        <v>42118</v>
      </c>
    </row>
    <row r="5830" spans="1:19" x14ac:dyDescent="0.25">
      <c r="A5830">
        <v>10016355</v>
      </c>
      <c r="B5830">
        <v>50110032</v>
      </c>
      <c r="C5830">
        <v>201</v>
      </c>
      <c r="D5830" t="s">
        <v>3823</v>
      </c>
      <c r="E5830" t="s">
        <v>2570</v>
      </c>
      <c r="F5830" t="s">
        <v>11732</v>
      </c>
      <c r="G5830" t="s">
        <v>11733</v>
      </c>
      <c r="H5830" t="s">
        <v>11734</v>
      </c>
      <c r="I5830" s="200">
        <v>40391</v>
      </c>
      <c r="J5830" s="200">
        <v>42369</v>
      </c>
      <c r="K5830" s="200">
        <v>55153</v>
      </c>
      <c r="L5830" s="200">
        <v>40391</v>
      </c>
      <c r="M5830" s="200">
        <v>42369</v>
      </c>
      <c r="N5830">
        <v>9.3000000000000007</v>
      </c>
      <c r="O5830">
        <v>9</v>
      </c>
      <c r="P5830">
        <v>3</v>
      </c>
      <c r="Q5830" s="200">
        <v>40391</v>
      </c>
      <c r="R5830" s="200">
        <v>2958465</v>
      </c>
      <c r="S5830" s="200">
        <v>41849</v>
      </c>
    </row>
    <row r="5831" spans="1:19" x14ac:dyDescent="0.25">
      <c r="A5831">
        <v>10016356</v>
      </c>
      <c r="B5831">
        <v>50110056</v>
      </c>
      <c r="C5831">
        <v>104</v>
      </c>
      <c r="D5831" t="s">
        <v>3413</v>
      </c>
      <c r="E5831" t="s">
        <v>2570</v>
      </c>
      <c r="F5831" t="s">
        <v>4799</v>
      </c>
      <c r="G5831" t="s">
        <v>11735</v>
      </c>
      <c r="H5831" t="s">
        <v>10136</v>
      </c>
      <c r="I5831" s="200">
        <v>40422</v>
      </c>
      <c r="J5831" s="200">
        <v>41851</v>
      </c>
      <c r="K5831" s="200">
        <v>42643</v>
      </c>
      <c r="L5831" s="200">
        <v>40422</v>
      </c>
      <c r="M5831" s="200">
        <v>42035</v>
      </c>
      <c r="N5831">
        <v>1.3</v>
      </c>
      <c r="O5831">
        <v>1</v>
      </c>
      <c r="P5831">
        <v>2</v>
      </c>
      <c r="Q5831" s="200">
        <v>40422</v>
      </c>
      <c r="R5831" s="200">
        <v>2958465</v>
      </c>
      <c r="S5831" s="200">
        <v>42118</v>
      </c>
    </row>
    <row r="5832" spans="1:19" x14ac:dyDescent="0.25">
      <c r="A5832">
        <v>10016357</v>
      </c>
      <c r="B5832">
        <v>50110068</v>
      </c>
      <c r="C5832">
        <v>104</v>
      </c>
      <c r="D5832" t="s">
        <v>3803</v>
      </c>
      <c r="E5832" t="s">
        <v>2570</v>
      </c>
      <c r="F5832" t="s">
        <v>4799</v>
      </c>
      <c r="G5832" t="s">
        <v>11736</v>
      </c>
      <c r="H5832" t="s">
        <v>11685</v>
      </c>
      <c r="I5832" s="200">
        <v>40422</v>
      </c>
      <c r="J5832" s="200">
        <v>41851</v>
      </c>
      <c r="K5832" s="200">
        <v>42643</v>
      </c>
      <c r="L5832" s="200">
        <v>40422</v>
      </c>
      <c r="M5832" s="200">
        <v>42035</v>
      </c>
      <c r="N5832">
        <v>1.3</v>
      </c>
      <c r="O5832">
        <v>1</v>
      </c>
      <c r="P5832">
        <v>2</v>
      </c>
      <c r="Q5832" s="200">
        <v>40422</v>
      </c>
      <c r="R5832" s="200">
        <v>2958465</v>
      </c>
      <c r="S5832" s="200">
        <v>42118</v>
      </c>
    </row>
    <row r="5833" spans="1:19" x14ac:dyDescent="0.25">
      <c r="A5833">
        <v>10016360</v>
      </c>
      <c r="B5833">
        <v>50110263</v>
      </c>
      <c r="C5833">
        <v>219</v>
      </c>
      <c r="D5833" t="s">
        <v>3823</v>
      </c>
      <c r="E5833" t="s">
        <v>2570</v>
      </c>
      <c r="F5833" t="s">
        <v>3772</v>
      </c>
      <c r="G5833" t="s">
        <v>11737</v>
      </c>
      <c r="H5833" t="s">
        <v>11738</v>
      </c>
      <c r="I5833" s="200">
        <v>40422</v>
      </c>
      <c r="J5833" s="200">
        <v>41517</v>
      </c>
      <c r="K5833" s="200">
        <v>42613</v>
      </c>
      <c r="L5833" s="200">
        <v>40422</v>
      </c>
      <c r="M5833" s="200">
        <v>41517</v>
      </c>
      <c r="N5833">
        <v>15.1</v>
      </c>
      <c r="O5833">
        <v>15</v>
      </c>
      <c r="P5833">
        <v>3</v>
      </c>
      <c r="Q5833" s="200">
        <v>40422</v>
      </c>
      <c r="R5833" s="200">
        <v>2958465</v>
      </c>
      <c r="S5833" s="200">
        <v>41535</v>
      </c>
    </row>
    <row r="5834" spans="1:19" x14ac:dyDescent="0.25">
      <c r="A5834">
        <v>10016361</v>
      </c>
      <c r="B5834">
        <v>50110330</v>
      </c>
      <c r="C5834">
        <v>110</v>
      </c>
      <c r="D5834" t="s">
        <v>3371</v>
      </c>
      <c r="E5834" t="s">
        <v>2575</v>
      </c>
      <c r="F5834">
        <v>4810</v>
      </c>
      <c r="G5834" t="s">
        <v>11739</v>
      </c>
      <c r="H5834" t="s">
        <v>10292</v>
      </c>
      <c r="I5834" s="200">
        <v>40422</v>
      </c>
      <c r="J5834" s="200">
        <v>42369</v>
      </c>
      <c r="K5834" s="200">
        <v>55153</v>
      </c>
      <c r="L5834" s="200">
        <v>40422</v>
      </c>
      <c r="M5834" s="200">
        <v>42369</v>
      </c>
      <c r="N5834">
        <v>14.1</v>
      </c>
      <c r="O5834">
        <v>14</v>
      </c>
      <c r="P5834" t="s">
        <v>3371</v>
      </c>
      <c r="Q5834" s="200">
        <v>40422</v>
      </c>
      <c r="R5834" s="200">
        <v>2958465</v>
      </c>
      <c r="S5834" s="200">
        <v>41796</v>
      </c>
    </row>
    <row r="5835" spans="1:19" x14ac:dyDescent="0.25">
      <c r="A5835">
        <v>10016362</v>
      </c>
      <c r="B5835">
        <v>50110342</v>
      </c>
      <c r="C5835">
        <v>104</v>
      </c>
      <c r="D5835" t="s">
        <v>3814</v>
      </c>
      <c r="E5835" t="s">
        <v>2570</v>
      </c>
      <c r="F5835" t="s">
        <v>4799</v>
      </c>
      <c r="G5835" t="s">
        <v>11740</v>
      </c>
      <c r="H5835" t="s">
        <v>11685</v>
      </c>
      <c r="I5835" s="200">
        <v>40422</v>
      </c>
      <c r="J5835" s="200">
        <v>41851</v>
      </c>
      <c r="K5835" s="200">
        <v>42735</v>
      </c>
      <c r="L5835" s="200">
        <v>40422</v>
      </c>
      <c r="M5835" s="200">
        <v>42035</v>
      </c>
      <c r="N5835">
        <v>1.3</v>
      </c>
      <c r="O5835">
        <v>1</v>
      </c>
      <c r="P5835">
        <v>3</v>
      </c>
      <c r="Q5835" s="200">
        <v>40422</v>
      </c>
      <c r="R5835" s="200">
        <v>2958465</v>
      </c>
      <c r="S5835" s="200">
        <v>42118</v>
      </c>
    </row>
    <row r="5836" spans="1:19" x14ac:dyDescent="0.25">
      <c r="A5836">
        <v>10016363</v>
      </c>
      <c r="B5836" t="s">
        <v>11741</v>
      </c>
      <c r="C5836">
        <v>201</v>
      </c>
      <c r="D5836" t="s">
        <v>3823</v>
      </c>
      <c r="E5836" t="s">
        <v>2570</v>
      </c>
      <c r="F5836" t="s">
        <v>3889</v>
      </c>
      <c r="G5836" t="s">
        <v>11742</v>
      </c>
      <c r="H5836" t="s">
        <v>11743</v>
      </c>
      <c r="I5836" s="200">
        <v>40391</v>
      </c>
      <c r="J5836" s="200">
        <v>42369</v>
      </c>
      <c r="K5836" s="200">
        <v>55153</v>
      </c>
      <c r="L5836" s="200">
        <v>40391</v>
      </c>
      <c r="M5836" s="200">
        <v>42369</v>
      </c>
      <c r="N5836">
        <v>9.3000000000000007</v>
      </c>
      <c r="O5836">
        <v>9</v>
      </c>
      <c r="P5836">
        <v>3</v>
      </c>
      <c r="Q5836" s="200">
        <v>40391</v>
      </c>
      <c r="R5836" s="200">
        <v>2958465</v>
      </c>
      <c r="S5836" s="200">
        <v>41849</v>
      </c>
    </row>
    <row r="5837" spans="1:19" x14ac:dyDescent="0.25">
      <c r="A5837">
        <v>10016364</v>
      </c>
      <c r="B5837">
        <v>50110391</v>
      </c>
      <c r="C5837">
        <v>201</v>
      </c>
      <c r="D5837" t="s">
        <v>3823</v>
      </c>
      <c r="E5837" t="s">
        <v>2570</v>
      </c>
      <c r="F5837" t="s">
        <v>6585</v>
      </c>
      <c r="G5837" t="s">
        <v>11744</v>
      </c>
      <c r="H5837" t="s">
        <v>11745</v>
      </c>
      <c r="I5837" s="200">
        <v>40391</v>
      </c>
      <c r="J5837" s="200">
        <v>42369</v>
      </c>
      <c r="K5837" s="200">
        <v>55153</v>
      </c>
      <c r="L5837" s="200">
        <v>40391</v>
      </c>
      <c r="M5837" s="200">
        <v>42369</v>
      </c>
      <c r="N5837">
        <v>9.1999999999999993</v>
      </c>
      <c r="O5837">
        <v>9</v>
      </c>
      <c r="P5837">
        <v>3</v>
      </c>
      <c r="Q5837" s="200">
        <v>40391</v>
      </c>
      <c r="R5837" s="200">
        <v>2958465</v>
      </c>
      <c r="S5837" s="200">
        <v>41849</v>
      </c>
    </row>
    <row r="5838" spans="1:19" x14ac:dyDescent="0.25">
      <c r="A5838">
        <v>10016365</v>
      </c>
      <c r="B5838">
        <v>50110408</v>
      </c>
      <c r="C5838">
        <v>201</v>
      </c>
      <c r="D5838" t="s">
        <v>3814</v>
      </c>
      <c r="E5838" t="s">
        <v>2570</v>
      </c>
      <c r="F5838" t="s">
        <v>8069</v>
      </c>
      <c r="G5838" t="s">
        <v>11746</v>
      </c>
      <c r="H5838" t="s">
        <v>8071</v>
      </c>
      <c r="I5838" s="200">
        <v>40391</v>
      </c>
      <c r="J5838" s="200">
        <v>42369</v>
      </c>
      <c r="K5838" s="200">
        <v>55153</v>
      </c>
      <c r="L5838" s="200">
        <v>40391</v>
      </c>
      <c r="M5838" s="200">
        <v>42369</v>
      </c>
      <c r="N5838">
        <v>9.3000000000000007</v>
      </c>
      <c r="O5838">
        <v>9</v>
      </c>
      <c r="P5838">
        <v>3</v>
      </c>
      <c r="Q5838" s="200">
        <v>40391</v>
      </c>
      <c r="R5838" s="200">
        <v>2958465</v>
      </c>
      <c r="S5838" s="200">
        <v>41849</v>
      </c>
    </row>
    <row r="5839" spans="1:19" x14ac:dyDescent="0.25">
      <c r="A5839">
        <v>10016369</v>
      </c>
      <c r="B5839">
        <v>50110445</v>
      </c>
      <c r="C5839">
        <v>201</v>
      </c>
      <c r="D5839" t="s">
        <v>3814</v>
      </c>
      <c r="E5839" t="s">
        <v>2570</v>
      </c>
      <c r="F5839" t="s">
        <v>11732</v>
      </c>
      <c r="G5839" t="s">
        <v>11747</v>
      </c>
      <c r="H5839" t="s">
        <v>11734</v>
      </c>
      <c r="I5839" s="200">
        <v>40391</v>
      </c>
      <c r="J5839" s="200">
        <v>42369</v>
      </c>
      <c r="K5839" s="200">
        <v>55153</v>
      </c>
      <c r="L5839" s="200">
        <v>40391</v>
      </c>
      <c r="M5839" s="200">
        <v>42369</v>
      </c>
      <c r="N5839">
        <v>9.3000000000000007</v>
      </c>
      <c r="O5839">
        <v>9</v>
      </c>
      <c r="P5839">
        <v>3</v>
      </c>
      <c r="Q5839" s="200">
        <v>40391</v>
      </c>
      <c r="R5839" s="200">
        <v>2958465</v>
      </c>
      <c r="S5839" s="200">
        <v>41849</v>
      </c>
    </row>
    <row r="5840" spans="1:19" x14ac:dyDescent="0.25">
      <c r="A5840">
        <v>10016370</v>
      </c>
      <c r="B5840">
        <v>50110457</v>
      </c>
      <c r="C5840">
        <v>201</v>
      </c>
      <c r="D5840" t="s">
        <v>3814</v>
      </c>
      <c r="E5840" t="s">
        <v>2570</v>
      </c>
      <c r="F5840" t="s">
        <v>10532</v>
      </c>
      <c r="G5840" t="s">
        <v>11748</v>
      </c>
      <c r="H5840" t="s">
        <v>10534</v>
      </c>
      <c r="I5840" s="200">
        <v>40391</v>
      </c>
      <c r="J5840" s="200">
        <v>42369</v>
      </c>
      <c r="K5840" s="200">
        <v>55153</v>
      </c>
      <c r="L5840" s="200">
        <v>40391</v>
      </c>
      <c r="M5840" s="200">
        <v>42369</v>
      </c>
      <c r="N5840">
        <v>9.3000000000000007</v>
      </c>
      <c r="O5840">
        <v>9</v>
      </c>
      <c r="P5840">
        <v>3</v>
      </c>
      <c r="Q5840" s="200">
        <v>40391</v>
      </c>
      <c r="R5840" s="200">
        <v>2958465</v>
      </c>
      <c r="S5840" s="200">
        <v>41849</v>
      </c>
    </row>
    <row r="5841" spans="1:19" x14ac:dyDescent="0.25">
      <c r="A5841">
        <v>10016371</v>
      </c>
      <c r="B5841">
        <v>50110469</v>
      </c>
      <c r="C5841">
        <v>175</v>
      </c>
      <c r="D5841" t="s">
        <v>3371</v>
      </c>
      <c r="E5841" t="s">
        <v>2570</v>
      </c>
      <c r="F5841" t="s">
        <v>2760</v>
      </c>
      <c r="G5841" t="s">
        <v>11749</v>
      </c>
      <c r="H5841" t="s">
        <v>9836</v>
      </c>
      <c r="I5841" s="200">
        <v>40422</v>
      </c>
      <c r="J5841" s="200">
        <v>41973</v>
      </c>
      <c r="K5841" s="200">
        <v>42338</v>
      </c>
      <c r="L5841" s="200">
        <v>40422</v>
      </c>
      <c r="M5841" s="200">
        <v>41973</v>
      </c>
      <c r="N5841">
        <v>14.2</v>
      </c>
      <c r="O5841">
        <v>14</v>
      </c>
      <c r="P5841" t="s">
        <v>3371</v>
      </c>
      <c r="Q5841" s="200">
        <v>40422</v>
      </c>
      <c r="R5841" s="200">
        <v>2958465</v>
      </c>
      <c r="S5841" s="200">
        <v>41870</v>
      </c>
    </row>
    <row r="5842" spans="1:19" x14ac:dyDescent="0.25">
      <c r="A5842">
        <v>10016372</v>
      </c>
      <c r="B5842">
        <v>50110536</v>
      </c>
      <c r="C5842">
        <v>159</v>
      </c>
      <c r="D5842" t="s">
        <v>3803</v>
      </c>
      <c r="E5842" t="s">
        <v>2570</v>
      </c>
      <c r="F5842" t="s">
        <v>5280</v>
      </c>
      <c r="G5842" t="s">
        <v>11750</v>
      </c>
      <c r="H5842" t="s">
        <v>11751</v>
      </c>
      <c r="I5842" s="200">
        <v>40391</v>
      </c>
      <c r="J5842" s="200">
        <v>42978</v>
      </c>
      <c r="K5842" s="200">
        <v>55153</v>
      </c>
      <c r="L5842" s="200">
        <v>40391</v>
      </c>
      <c r="M5842" s="200">
        <v>42978</v>
      </c>
      <c r="N5842">
        <v>7.3</v>
      </c>
      <c r="O5842">
        <v>7</v>
      </c>
      <c r="P5842">
        <v>2</v>
      </c>
      <c r="Q5842" s="200">
        <v>40391</v>
      </c>
      <c r="R5842" s="200">
        <v>2958465</v>
      </c>
      <c r="S5842" s="200">
        <v>41870</v>
      </c>
    </row>
    <row r="5843" spans="1:19" x14ac:dyDescent="0.25">
      <c r="A5843">
        <v>10016373</v>
      </c>
      <c r="B5843">
        <v>50110548</v>
      </c>
      <c r="C5843">
        <v>930</v>
      </c>
      <c r="D5843" t="s">
        <v>3803</v>
      </c>
      <c r="E5843" t="s">
        <v>2570</v>
      </c>
      <c r="F5843" t="s">
        <v>11674</v>
      </c>
      <c r="G5843" t="s">
        <v>11752</v>
      </c>
      <c r="H5843" t="s">
        <v>11676</v>
      </c>
      <c r="I5843" s="200">
        <v>40422</v>
      </c>
      <c r="J5843" s="200">
        <v>43100</v>
      </c>
      <c r="K5843" s="200">
        <v>55153</v>
      </c>
      <c r="L5843" s="200">
        <v>40422</v>
      </c>
      <c r="M5843" s="200">
        <v>43100</v>
      </c>
      <c r="N5843">
        <v>4.2</v>
      </c>
      <c r="O5843">
        <v>4</v>
      </c>
      <c r="P5843">
        <v>2</v>
      </c>
      <c r="Q5843" s="200">
        <v>40422</v>
      </c>
      <c r="R5843" s="200">
        <v>2958465</v>
      </c>
      <c r="S5843" s="200">
        <v>41887</v>
      </c>
    </row>
    <row r="5844" spans="1:19" x14ac:dyDescent="0.25">
      <c r="A5844">
        <v>10016374</v>
      </c>
      <c r="B5844">
        <v>50110603</v>
      </c>
      <c r="C5844">
        <v>930</v>
      </c>
      <c r="D5844" t="s">
        <v>3814</v>
      </c>
      <c r="E5844" t="s">
        <v>2570</v>
      </c>
      <c r="F5844" t="s">
        <v>9307</v>
      </c>
      <c r="G5844" t="s">
        <v>11753</v>
      </c>
      <c r="H5844" t="s">
        <v>11754</v>
      </c>
      <c r="I5844" s="200">
        <v>40422</v>
      </c>
      <c r="J5844" s="200">
        <v>42947</v>
      </c>
      <c r="K5844" s="200">
        <v>55153</v>
      </c>
      <c r="L5844" s="200">
        <v>40422</v>
      </c>
      <c r="M5844" s="200">
        <v>42947</v>
      </c>
      <c r="N5844">
        <v>7.3</v>
      </c>
      <c r="O5844">
        <v>7</v>
      </c>
      <c r="P5844">
        <v>3</v>
      </c>
      <c r="Q5844" s="200">
        <v>40422</v>
      </c>
      <c r="R5844" s="200">
        <v>2958465</v>
      </c>
      <c r="S5844" s="200">
        <v>41849</v>
      </c>
    </row>
    <row r="5845" spans="1:19" x14ac:dyDescent="0.25">
      <c r="A5845">
        <v>10016375</v>
      </c>
      <c r="B5845">
        <v>50110718</v>
      </c>
      <c r="C5845">
        <v>951</v>
      </c>
      <c r="D5845" t="s">
        <v>3814</v>
      </c>
      <c r="E5845" t="s">
        <v>2570</v>
      </c>
      <c r="F5845" t="s">
        <v>2855</v>
      </c>
      <c r="G5845" t="s">
        <v>11755</v>
      </c>
      <c r="H5845" t="s">
        <v>11756</v>
      </c>
      <c r="I5845" s="200">
        <v>40391</v>
      </c>
      <c r="J5845" s="200">
        <v>41121</v>
      </c>
      <c r="K5845" s="200">
        <v>55153</v>
      </c>
      <c r="L5845" s="200">
        <v>40391</v>
      </c>
      <c r="M5845" s="200">
        <v>41121</v>
      </c>
      <c r="N5845">
        <v>3.3</v>
      </c>
      <c r="O5845">
        <v>3</v>
      </c>
      <c r="P5845">
        <v>3</v>
      </c>
      <c r="Q5845" s="200">
        <v>40391</v>
      </c>
      <c r="R5845" s="200">
        <v>2958465</v>
      </c>
      <c r="S5845" s="200">
        <v>40627</v>
      </c>
    </row>
    <row r="5846" spans="1:19" x14ac:dyDescent="0.25">
      <c r="A5846">
        <v>10016376</v>
      </c>
      <c r="B5846">
        <v>50110792</v>
      </c>
      <c r="C5846">
        <v>175</v>
      </c>
      <c r="D5846" t="s">
        <v>3803</v>
      </c>
      <c r="E5846" t="s">
        <v>2570</v>
      </c>
      <c r="F5846" t="s">
        <v>6446</v>
      </c>
      <c r="G5846" t="s">
        <v>11757</v>
      </c>
      <c r="H5846" t="s">
        <v>11758</v>
      </c>
      <c r="I5846" s="200">
        <v>40422</v>
      </c>
      <c r="J5846" s="200">
        <v>42247</v>
      </c>
      <c r="K5846" s="200">
        <v>55153</v>
      </c>
      <c r="L5846" s="200">
        <v>40422</v>
      </c>
      <c r="M5846" s="200">
        <v>42247</v>
      </c>
      <c r="N5846">
        <v>7.4</v>
      </c>
      <c r="O5846">
        <v>7</v>
      </c>
      <c r="P5846">
        <v>2</v>
      </c>
      <c r="Q5846" s="200">
        <v>40422</v>
      </c>
      <c r="R5846" s="200">
        <v>2958465</v>
      </c>
      <c r="S5846" s="200">
        <v>41443</v>
      </c>
    </row>
    <row r="5847" spans="1:19" x14ac:dyDescent="0.25">
      <c r="A5847">
        <v>10016377</v>
      </c>
      <c r="B5847">
        <v>50110822</v>
      </c>
      <c r="C5847">
        <v>159</v>
      </c>
      <c r="D5847" t="s">
        <v>3803</v>
      </c>
      <c r="E5847" t="s">
        <v>2570</v>
      </c>
      <c r="F5847" t="s">
        <v>6439</v>
      </c>
      <c r="G5847" t="s">
        <v>11759</v>
      </c>
      <c r="H5847" t="s">
        <v>11760</v>
      </c>
      <c r="I5847" s="200">
        <v>40391</v>
      </c>
      <c r="J5847" s="200">
        <v>43100</v>
      </c>
      <c r="K5847" s="200">
        <v>55153</v>
      </c>
      <c r="L5847" s="200">
        <v>40391</v>
      </c>
      <c r="M5847" s="200">
        <v>43100</v>
      </c>
      <c r="N5847">
        <v>7.2</v>
      </c>
      <c r="O5847">
        <v>7</v>
      </c>
      <c r="P5847">
        <v>2</v>
      </c>
      <c r="Q5847" s="200">
        <v>40391</v>
      </c>
      <c r="R5847" s="200">
        <v>2958465</v>
      </c>
      <c r="S5847" s="200">
        <v>42075</v>
      </c>
    </row>
    <row r="5848" spans="1:19" x14ac:dyDescent="0.25">
      <c r="A5848">
        <v>10016380</v>
      </c>
      <c r="B5848" t="s">
        <v>11761</v>
      </c>
      <c r="C5848">
        <v>159</v>
      </c>
      <c r="D5848" t="s">
        <v>3371</v>
      </c>
      <c r="E5848" t="s">
        <v>2570</v>
      </c>
      <c r="F5848" t="s">
        <v>8243</v>
      </c>
      <c r="G5848" t="s">
        <v>11762</v>
      </c>
      <c r="H5848" t="s">
        <v>11709</v>
      </c>
      <c r="I5848" s="200">
        <v>40422</v>
      </c>
      <c r="J5848" s="200">
        <v>42551</v>
      </c>
      <c r="K5848" s="200">
        <v>55153</v>
      </c>
      <c r="L5848" s="200">
        <v>40422</v>
      </c>
      <c r="M5848" s="200">
        <v>42551</v>
      </c>
      <c r="N5848">
        <v>4.3</v>
      </c>
      <c r="O5848">
        <v>4</v>
      </c>
      <c r="P5848" t="s">
        <v>3371</v>
      </c>
      <c r="Q5848" s="200">
        <v>40422</v>
      </c>
      <c r="R5848" s="200">
        <v>2958465</v>
      </c>
      <c r="S5848" s="200">
        <v>42024</v>
      </c>
    </row>
    <row r="5849" spans="1:19" x14ac:dyDescent="0.25">
      <c r="A5849">
        <v>10016382</v>
      </c>
      <c r="B5849">
        <v>50111401</v>
      </c>
      <c r="C5849">
        <v>175</v>
      </c>
      <c r="D5849" t="s">
        <v>3371</v>
      </c>
      <c r="E5849" t="s">
        <v>2570</v>
      </c>
      <c r="F5849" t="s">
        <v>2760</v>
      </c>
      <c r="G5849" t="s">
        <v>11763</v>
      </c>
      <c r="H5849" t="s">
        <v>9836</v>
      </c>
      <c r="I5849" s="200">
        <v>40391</v>
      </c>
      <c r="J5849" s="200">
        <v>41973</v>
      </c>
      <c r="K5849" s="200">
        <v>42338</v>
      </c>
      <c r="L5849" s="200">
        <v>40391</v>
      </c>
      <c r="M5849" s="200">
        <v>41973</v>
      </c>
      <c r="N5849">
        <v>14.2</v>
      </c>
      <c r="O5849">
        <v>14</v>
      </c>
      <c r="P5849" t="s">
        <v>3371</v>
      </c>
      <c r="Q5849" s="200">
        <v>40391</v>
      </c>
      <c r="R5849" s="200">
        <v>2958465</v>
      </c>
      <c r="S5849" s="200">
        <v>41870</v>
      </c>
    </row>
    <row r="5850" spans="1:19" x14ac:dyDescent="0.25">
      <c r="A5850">
        <v>10016383</v>
      </c>
      <c r="B5850">
        <v>50111437</v>
      </c>
      <c r="C5850">
        <v>110</v>
      </c>
      <c r="D5850" t="s">
        <v>3371</v>
      </c>
      <c r="E5850" t="s">
        <v>2575</v>
      </c>
      <c r="F5850">
        <v>4810</v>
      </c>
      <c r="G5850" t="s">
        <v>11764</v>
      </c>
      <c r="H5850" t="s">
        <v>10274</v>
      </c>
      <c r="I5850" s="200">
        <v>40422</v>
      </c>
      <c r="J5850" s="200">
        <v>42369</v>
      </c>
      <c r="K5850" s="200">
        <v>55153</v>
      </c>
      <c r="L5850" s="200">
        <v>40422</v>
      </c>
      <c r="M5850" s="200">
        <v>42369</v>
      </c>
      <c r="N5850">
        <v>14.1</v>
      </c>
      <c r="O5850">
        <v>14</v>
      </c>
      <c r="P5850" t="s">
        <v>3371</v>
      </c>
      <c r="Q5850" s="200">
        <v>40422</v>
      </c>
      <c r="R5850" s="200">
        <v>2958465</v>
      </c>
      <c r="S5850" s="200">
        <v>41796</v>
      </c>
    </row>
    <row r="5851" spans="1:19" x14ac:dyDescent="0.25">
      <c r="A5851">
        <v>10016384</v>
      </c>
      <c r="B5851">
        <v>50111462</v>
      </c>
      <c r="C5851">
        <v>159</v>
      </c>
      <c r="D5851" t="s">
        <v>3413</v>
      </c>
      <c r="E5851" t="s">
        <v>2570</v>
      </c>
      <c r="F5851" t="s">
        <v>4799</v>
      </c>
      <c r="G5851" t="s">
        <v>11765</v>
      </c>
      <c r="H5851" t="s">
        <v>10136</v>
      </c>
      <c r="I5851" s="200">
        <v>40422</v>
      </c>
      <c r="J5851" s="200">
        <v>42735</v>
      </c>
      <c r="K5851" s="200">
        <v>55153</v>
      </c>
      <c r="L5851" s="200">
        <v>40422</v>
      </c>
      <c r="M5851" s="200">
        <v>42735</v>
      </c>
      <c r="N5851">
        <v>1.3</v>
      </c>
      <c r="O5851">
        <v>1</v>
      </c>
      <c r="P5851">
        <v>2</v>
      </c>
      <c r="Q5851" s="200">
        <v>40422</v>
      </c>
      <c r="R5851" s="200">
        <v>2958465</v>
      </c>
      <c r="S5851" s="200">
        <v>41849</v>
      </c>
    </row>
    <row r="5852" spans="1:19" x14ac:dyDescent="0.25">
      <c r="A5852">
        <v>10016385</v>
      </c>
      <c r="B5852">
        <v>50111632</v>
      </c>
      <c r="C5852">
        <v>526</v>
      </c>
      <c r="D5852" t="s">
        <v>3803</v>
      </c>
      <c r="E5852" t="s">
        <v>2570</v>
      </c>
      <c r="F5852" t="s">
        <v>11287</v>
      </c>
      <c r="G5852" t="s">
        <v>11766</v>
      </c>
      <c r="H5852" t="s">
        <v>11767</v>
      </c>
      <c r="I5852" s="200">
        <v>40422</v>
      </c>
      <c r="J5852" s="200">
        <v>43281</v>
      </c>
      <c r="K5852" s="200">
        <v>55153</v>
      </c>
      <c r="L5852" s="200">
        <v>40422</v>
      </c>
      <c r="M5852" s="200">
        <v>43281</v>
      </c>
      <c r="N5852">
        <v>4.2</v>
      </c>
      <c r="O5852">
        <v>4</v>
      </c>
      <c r="P5852">
        <v>2</v>
      </c>
      <c r="Q5852" s="200">
        <v>40422</v>
      </c>
      <c r="R5852" s="200">
        <v>2958465</v>
      </c>
      <c r="S5852" s="200">
        <v>42118</v>
      </c>
    </row>
    <row r="5853" spans="1:19" x14ac:dyDescent="0.25">
      <c r="A5853">
        <v>10016386</v>
      </c>
      <c r="B5853">
        <v>50111735</v>
      </c>
      <c r="C5853">
        <v>526</v>
      </c>
      <c r="D5853" t="s">
        <v>3814</v>
      </c>
      <c r="E5853" t="s">
        <v>2570</v>
      </c>
      <c r="F5853" t="s">
        <v>11287</v>
      </c>
      <c r="G5853" t="s">
        <v>11768</v>
      </c>
      <c r="H5853" t="s">
        <v>11767</v>
      </c>
      <c r="I5853" s="200">
        <v>40422</v>
      </c>
      <c r="J5853" s="200">
        <v>43281</v>
      </c>
      <c r="K5853" s="200">
        <v>55153</v>
      </c>
      <c r="L5853" s="200">
        <v>40422</v>
      </c>
      <c r="M5853" s="200">
        <v>43281</v>
      </c>
      <c r="N5853">
        <v>4.2</v>
      </c>
      <c r="O5853">
        <v>4</v>
      </c>
      <c r="P5853">
        <v>3</v>
      </c>
      <c r="Q5853" s="200">
        <v>40422</v>
      </c>
      <c r="R5853" s="200">
        <v>2958465</v>
      </c>
      <c r="S5853" s="200">
        <v>42118</v>
      </c>
    </row>
    <row r="5854" spans="1:19" x14ac:dyDescent="0.25">
      <c r="A5854">
        <v>10016387</v>
      </c>
      <c r="B5854">
        <v>50111759</v>
      </c>
      <c r="C5854">
        <v>104</v>
      </c>
      <c r="D5854" t="s">
        <v>3413</v>
      </c>
      <c r="E5854" t="s">
        <v>2570</v>
      </c>
      <c r="F5854" t="s">
        <v>6446</v>
      </c>
      <c r="G5854" t="s">
        <v>11769</v>
      </c>
      <c r="H5854" t="s">
        <v>11758</v>
      </c>
      <c r="I5854" s="200">
        <v>40422</v>
      </c>
      <c r="J5854" s="200">
        <v>41851</v>
      </c>
      <c r="K5854" s="200">
        <v>42643</v>
      </c>
      <c r="L5854" s="200">
        <v>40422</v>
      </c>
      <c r="M5854" s="200">
        <v>42035</v>
      </c>
      <c r="N5854">
        <v>7.4</v>
      </c>
      <c r="O5854">
        <v>7</v>
      </c>
      <c r="P5854">
        <v>2</v>
      </c>
      <c r="Q5854" s="200">
        <v>40422</v>
      </c>
      <c r="R5854" s="200">
        <v>2958465</v>
      </c>
      <c r="S5854" s="200">
        <v>42118</v>
      </c>
    </row>
    <row r="5855" spans="1:19" x14ac:dyDescent="0.25">
      <c r="A5855">
        <v>10016388</v>
      </c>
      <c r="B5855">
        <v>50111826</v>
      </c>
      <c r="C5855">
        <v>159</v>
      </c>
      <c r="D5855" t="s">
        <v>3803</v>
      </c>
      <c r="E5855" t="s">
        <v>2570</v>
      </c>
      <c r="F5855" t="s">
        <v>11770</v>
      </c>
      <c r="G5855" t="s">
        <v>11771</v>
      </c>
      <c r="H5855" t="s">
        <v>532</v>
      </c>
      <c r="I5855" s="200">
        <v>40422</v>
      </c>
      <c r="J5855" s="200">
        <v>43465</v>
      </c>
      <c r="K5855" s="200">
        <v>55153</v>
      </c>
      <c r="L5855" s="200">
        <v>40422</v>
      </c>
      <c r="M5855" s="200">
        <v>43465</v>
      </c>
      <c r="N5855">
        <v>1.3</v>
      </c>
      <c r="O5855">
        <v>1</v>
      </c>
      <c r="P5855">
        <v>2</v>
      </c>
      <c r="Q5855" s="200">
        <v>40422</v>
      </c>
      <c r="R5855" s="200">
        <v>2958465</v>
      </c>
      <c r="S5855" s="200">
        <v>42118</v>
      </c>
    </row>
    <row r="5856" spans="1:19" x14ac:dyDescent="0.25">
      <c r="A5856">
        <v>10016389</v>
      </c>
      <c r="B5856" t="s">
        <v>11772</v>
      </c>
      <c r="C5856">
        <v>159</v>
      </c>
      <c r="D5856" t="s">
        <v>3413</v>
      </c>
      <c r="E5856" t="s">
        <v>2570</v>
      </c>
      <c r="F5856" t="s">
        <v>11770</v>
      </c>
      <c r="G5856" t="s">
        <v>11773</v>
      </c>
      <c r="H5856" t="s">
        <v>532</v>
      </c>
      <c r="I5856" s="200">
        <v>40422</v>
      </c>
      <c r="J5856" s="200">
        <v>43465</v>
      </c>
      <c r="K5856" s="200">
        <v>55153</v>
      </c>
      <c r="L5856" s="200">
        <v>40422</v>
      </c>
      <c r="M5856" s="200">
        <v>43465</v>
      </c>
      <c r="N5856">
        <v>1.3</v>
      </c>
      <c r="O5856">
        <v>1</v>
      </c>
      <c r="P5856">
        <v>2</v>
      </c>
      <c r="Q5856" s="200">
        <v>40422</v>
      </c>
      <c r="R5856" s="200">
        <v>2958465</v>
      </c>
      <c r="S5856" s="200">
        <v>42118</v>
      </c>
    </row>
    <row r="5857" spans="1:19" x14ac:dyDescent="0.25">
      <c r="A5857">
        <v>10016390</v>
      </c>
      <c r="B5857">
        <v>50111899</v>
      </c>
      <c r="C5857">
        <v>103</v>
      </c>
      <c r="D5857" t="s">
        <v>3504</v>
      </c>
      <c r="E5857" t="s">
        <v>2570</v>
      </c>
      <c r="F5857" t="s">
        <v>4799</v>
      </c>
      <c r="G5857" t="s">
        <v>11774</v>
      </c>
      <c r="H5857" t="s">
        <v>11685</v>
      </c>
      <c r="I5857" s="200">
        <v>40422</v>
      </c>
      <c r="J5857" s="200">
        <v>42735</v>
      </c>
      <c r="K5857" s="200">
        <v>55153</v>
      </c>
      <c r="L5857" s="200">
        <v>40422</v>
      </c>
      <c r="M5857" s="200">
        <v>42735</v>
      </c>
      <c r="N5857">
        <v>1.3</v>
      </c>
      <c r="O5857">
        <v>1</v>
      </c>
      <c r="P5857">
        <v>2</v>
      </c>
      <c r="Q5857" s="200">
        <v>40422</v>
      </c>
      <c r="R5857" s="200">
        <v>2958465</v>
      </c>
      <c r="S5857" s="200">
        <v>42031</v>
      </c>
    </row>
    <row r="5858" spans="1:19" x14ac:dyDescent="0.25">
      <c r="A5858">
        <v>10016391</v>
      </c>
      <c r="B5858">
        <v>50111917</v>
      </c>
      <c r="C5858">
        <v>225</v>
      </c>
      <c r="D5858" t="s">
        <v>3814</v>
      </c>
      <c r="E5858" t="s">
        <v>2570</v>
      </c>
      <c r="F5858" t="s">
        <v>4859</v>
      </c>
      <c r="G5858" t="s">
        <v>11775</v>
      </c>
      <c r="H5858" t="s">
        <v>11776</v>
      </c>
      <c r="I5858" s="200">
        <v>40422</v>
      </c>
      <c r="J5858" s="200">
        <v>43039</v>
      </c>
      <c r="K5858" s="200">
        <v>55153</v>
      </c>
      <c r="L5858" s="200">
        <v>40422</v>
      </c>
      <c r="M5858" s="200">
        <v>43039</v>
      </c>
      <c r="N5858">
        <v>12.2</v>
      </c>
      <c r="O5858">
        <v>12</v>
      </c>
      <c r="P5858">
        <v>3</v>
      </c>
      <c r="Q5858" s="200">
        <v>40422</v>
      </c>
      <c r="R5858" s="200">
        <v>2958465</v>
      </c>
      <c r="S5858" s="200">
        <v>42026</v>
      </c>
    </row>
    <row r="5859" spans="1:19" x14ac:dyDescent="0.25">
      <c r="A5859">
        <v>10016392</v>
      </c>
      <c r="B5859">
        <v>50111929</v>
      </c>
      <c r="C5859">
        <v>930</v>
      </c>
      <c r="D5859" t="s">
        <v>3814</v>
      </c>
      <c r="E5859" t="s">
        <v>2570</v>
      </c>
      <c r="F5859" t="s">
        <v>4032</v>
      </c>
      <c r="G5859" t="s">
        <v>11777</v>
      </c>
      <c r="H5859" t="s">
        <v>11778</v>
      </c>
      <c r="I5859" s="200">
        <v>40422</v>
      </c>
      <c r="J5859" s="200">
        <v>41333</v>
      </c>
      <c r="K5859" s="200">
        <v>55153</v>
      </c>
      <c r="L5859" s="200">
        <v>40422</v>
      </c>
      <c r="M5859" s="200">
        <v>41333</v>
      </c>
      <c r="N5859">
        <v>4.2</v>
      </c>
      <c r="O5859">
        <v>4</v>
      </c>
      <c r="P5859">
        <v>3</v>
      </c>
      <c r="Q5859" s="200">
        <v>40422</v>
      </c>
      <c r="R5859" s="200">
        <v>2958465</v>
      </c>
      <c r="S5859" s="200">
        <v>41403</v>
      </c>
    </row>
    <row r="5860" spans="1:19" x14ac:dyDescent="0.25">
      <c r="A5860">
        <v>10016393</v>
      </c>
      <c r="B5860">
        <v>50111942</v>
      </c>
      <c r="C5860">
        <v>159</v>
      </c>
      <c r="D5860" t="s">
        <v>3814</v>
      </c>
      <c r="E5860" t="s">
        <v>2570</v>
      </c>
      <c r="F5860" t="s">
        <v>2886</v>
      </c>
      <c r="G5860" t="s">
        <v>11779</v>
      </c>
      <c r="H5860" t="s">
        <v>11780</v>
      </c>
      <c r="I5860" s="200">
        <v>40422</v>
      </c>
      <c r="J5860" s="200">
        <v>42735</v>
      </c>
      <c r="K5860" s="200">
        <v>55153</v>
      </c>
      <c r="L5860" s="200">
        <v>40422</v>
      </c>
      <c r="M5860" s="200">
        <v>42735</v>
      </c>
      <c r="N5860">
        <v>1.3</v>
      </c>
      <c r="O5860">
        <v>1</v>
      </c>
      <c r="P5860">
        <v>3</v>
      </c>
      <c r="Q5860" s="200">
        <v>40422</v>
      </c>
      <c r="R5860" s="200">
        <v>2958465</v>
      </c>
      <c r="S5860" s="200">
        <v>41887</v>
      </c>
    </row>
    <row r="5861" spans="1:19" x14ac:dyDescent="0.25">
      <c r="A5861">
        <v>10016394</v>
      </c>
      <c r="B5861">
        <v>50111978</v>
      </c>
      <c r="C5861">
        <v>165</v>
      </c>
      <c r="D5861" t="s">
        <v>2828</v>
      </c>
      <c r="E5861" t="s">
        <v>2570</v>
      </c>
      <c r="F5861" t="s">
        <v>4694</v>
      </c>
      <c r="G5861" t="s">
        <v>11781</v>
      </c>
      <c r="H5861" t="s">
        <v>358</v>
      </c>
      <c r="I5861" s="200">
        <v>40422</v>
      </c>
      <c r="J5861" s="200">
        <v>43100</v>
      </c>
      <c r="K5861" s="200">
        <v>55153</v>
      </c>
      <c r="L5861" s="200">
        <v>40422</v>
      </c>
      <c r="M5861" s="200">
        <v>43100</v>
      </c>
      <c r="N5861">
        <v>15.2</v>
      </c>
      <c r="O5861">
        <v>15</v>
      </c>
      <c r="P5861">
        <v>3</v>
      </c>
      <c r="Q5861" s="200">
        <v>40422</v>
      </c>
      <c r="R5861" s="200">
        <v>2958465</v>
      </c>
      <c r="S5861" s="200">
        <v>41697</v>
      </c>
    </row>
    <row r="5862" spans="1:19" x14ac:dyDescent="0.25">
      <c r="A5862">
        <v>10016395</v>
      </c>
      <c r="B5862">
        <v>50112041</v>
      </c>
      <c r="C5862">
        <v>110</v>
      </c>
      <c r="D5862" t="s">
        <v>3371</v>
      </c>
      <c r="E5862" t="s">
        <v>2575</v>
      </c>
      <c r="F5862">
        <v>4810</v>
      </c>
      <c r="G5862" t="s">
        <v>11782</v>
      </c>
      <c r="H5862" t="s">
        <v>10274</v>
      </c>
      <c r="I5862" s="200">
        <v>40422</v>
      </c>
      <c r="J5862" s="200">
        <v>42369</v>
      </c>
      <c r="K5862" s="200">
        <v>55153</v>
      </c>
      <c r="L5862" s="200">
        <v>40422</v>
      </c>
      <c r="M5862" s="200">
        <v>42369</v>
      </c>
      <c r="N5862">
        <v>14.1</v>
      </c>
      <c r="O5862">
        <v>14</v>
      </c>
      <c r="P5862" t="s">
        <v>3371</v>
      </c>
      <c r="Q5862" s="200">
        <v>40422</v>
      </c>
      <c r="R5862" s="200">
        <v>2958465</v>
      </c>
      <c r="S5862" s="200">
        <v>41796</v>
      </c>
    </row>
    <row r="5863" spans="1:19" x14ac:dyDescent="0.25">
      <c r="A5863">
        <v>10016396</v>
      </c>
      <c r="B5863">
        <v>50112065</v>
      </c>
      <c r="C5863">
        <v>159</v>
      </c>
      <c r="D5863" t="s">
        <v>3803</v>
      </c>
      <c r="E5863" t="s">
        <v>2570</v>
      </c>
      <c r="F5863" t="s">
        <v>4799</v>
      </c>
      <c r="G5863" t="s">
        <v>11783</v>
      </c>
      <c r="H5863" t="s">
        <v>11685</v>
      </c>
      <c r="I5863" s="200">
        <v>40422</v>
      </c>
      <c r="J5863" s="200">
        <v>42735</v>
      </c>
      <c r="K5863" s="200">
        <v>55153</v>
      </c>
      <c r="L5863" s="200">
        <v>40422</v>
      </c>
      <c r="M5863" s="200">
        <v>42735</v>
      </c>
      <c r="N5863">
        <v>1.3</v>
      </c>
      <c r="O5863">
        <v>1</v>
      </c>
      <c r="P5863">
        <v>2</v>
      </c>
      <c r="Q5863" s="200">
        <v>40422</v>
      </c>
      <c r="R5863" s="200">
        <v>2958465</v>
      </c>
      <c r="S5863" s="200">
        <v>41887</v>
      </c>
    </row>
    <row r="5864" spans="1:19" x14ac:dyDescent="0.25">
      <c r="A5864">
        <v>10016397</v>
      </c>
      <c r="B5864">
        <v>50112077</v>
      </c>
      <c r="C5864">
        <v>526</v>
      </c>
      <c r="D5864" t="s">
        <v>3406</v>
      </c>
      <c r="E5864" t="s">
        <v>2570</v>
      </c>
      <c r="F5864" t="s">
        <v>3253</v>
      </c>
      <c r="G5864" t="s">
        <v>11784</v>
      </c>
      <c r="H5864" t="s">
        <v>11785</v>
      </c>
      <c r="I5864" s="200">
        <v>40422</v>
      </c>
      <c r="J5864" s="200">
        <v>43100</v>
      </c>
      <c r="K5864" s="200">
        <v>55153</v>
      </c>
      <c r="L5864" s="200">
        <v>40422</v>
      </c>
      <c r="M5864" s="200">
        <v>43100</v>
      </c>
      <c r="N5864">
        <v>2.1</v>
      </c>
      <c r="O5864">
        <v>2</v>
      </c>
      <c r="P5864">
        <v>2</v>
      </c>
      <c r="Q5864" s="200">
        <v>40422</v>
      </c>
      <c r="R5864" s="200">
        <v>2958465</v>
      </c>
      <c r="S5864" s="200">
        <v>42026</v>
      </c>
    </row>
    <row r="5865" spans="1:19" x14ac:dyDescent="0.25">
      <c r="A5865">
        <v>10016398</v>
      </c>
      <c r="B5865" t="s">
        <v>11786</v>
      </c>
      <c r="C5865">
        <v>103</v>
      </c>
      <c r="D5865" t="s">
        <v>3657</v>
      </c>
      <c r="E5865" t="s">
        <v>2570</v>
      </c>
      <c r="F5865" t="s">
        <v>2765</v>
      </c>
      <c r="G5865" t="s">
        <v>11787</v>
      </c>
      <c r="H5865" t="s">
        <v>11283</v>
      </c>
      <c r="I5865" s="200">
        <v>40422</v>
      </c>
      <c r="J5865" s="200">
        <v>42613</v>
      </c>
      <c r="K5865" s="200">
        <v>55153</v>
      </c>
      <c r="L5865" s="200">
        <v>40422</v>
      </c>
      <c r="M5865" s="200">
        <v>42613</v>
      </c>
      <c r="N5865">
        <v>4.0999999999999996</v>
      </c>
      <c r="O5865">
        <v>4</v>
      </c>
      <c r="P5865">
        <v>3</v>
      </c>
      <c r="Q5865" s="200">
        <v>40422</v>
      </c>
      <c r="R5865" s="200">
        <v>2958465</v>
      </c>
      <c r="S5865" s="200">
        <v>42027</v>
      </c>
    </row>
    <row r="5866" spans="1:19" x14ac:dyDescent="0.25">
      <c r="A5866">
        <v>10016399</v>
      </c>
      <c r="B5866">
        <v>50112223</v>
      </c>
      <c r="C5866">
        <v>923</v>
      </c>
      <c r="D5866" t="s">
        <v>3823</v>
      </c>
      <c r="E5866" t="s">
        <v>2570</v>
      </c>
      <c r="F5866" t="s">
        <v>2808</v>
      </c>
      <c r="G5866" t="s">
        <v>11788</v>
      </c>
      <c r="H5866" t="s">
        <v>11789</v>
      </c>
      <c r="I5866" s="200">
        <v>40422</v>
      </c>
      <c r="J5866" s="200">
        <v>42369</v>
      </c>
      <c r="K5866" s="200">
        <v>55153</v>
      </c>
      <c r="L5866" s="200">
        <v>40422</v>
      </c>
      <c r="M5866" s="200">
        <v>42369</v>
      </c>
      <c r="N5866">
        <v>8.1</v>
      </c>
      <c r="O5866">
        <v>8</v>
      </c>
      <c r="P5866">
        <v>3</v>
      </c>
      <c r="Q5866" s="200">
        <v>40422</v>
      </c>
      <c r="R5866" s="200">
        <v>2958465</v>
      </c>
      <c r="S5866" s="200">
        <v>42026</v>
      </c>
    </row>
    <row r="5867" spans="1:19" x14ac:dyDescent="0.25">
      <c r="A5867">
        <v>10016400</v>
      </c>
      <c r="B5867">
        <v>50112235</v>
      </c>
      <c r="C5867">
        <v>923</v>
      </c>
      <c r="D5867" t="s">
        <v>3823</v>
      </c>
      <c r="E5867" t="s">
        <v>2570</v>
      </c>
      <c r="F5867" t="s">
        <v>4478</v>
      </c>
      <c r="G5867" t="s">
        <v>11790</v>
      </c>
      <c r="H5867" t="s">
        <v>4482</v>
      </c>
      <c r="I5867" s="200">
        <v>40422</v>
      </c>
      <c r="J5867" s="200">
        <v>40908</v>
      </c>
      <c r="K5867" s="200">
        <v>42004</v>
      </c>
      <c r="L5867" s="200">
        <v>40422</v>
      </c>
      <c r="M5867" s="200">
        <v>40908</v>
      </c>
      <c r="N5867">
        <v>13.1</v>
      </c>
      <c r="O5867">
        <v>13</v>
      </c>
      <c r="P5867">
        <v>3</v>
      </c>
      <c r="Q5867" s="200">
        <v>40422</v>
      </c>
      <c r="R5867" s="200">
        <v>2958465</v>
      </c>
      <c r="S5867" s="200">
        <v>40997</v>
      </c>
    </row>
    <row r="5868" spans="1:19" x14ac:dyDescent="0.25">
      <c r="A5868">
        <v>10016401</v>
      </c>
      <c r="B5868">
        <v>50112375</v>
      </c>
      <c r="C5868">
        <v>165</v>
      </c>
      <c r="D5868" t="s">
        <v>3406</v>
      </c>
      <c r="E5868" t="s">
        <v>2570</v>
      </c>
      <c r="F5868" t="s">
        <v>2719</v>
      </c>
      <c r="G5868" t="s">
        <v>11791</v>
      </c>
      <c r="H5868" t="s">
        <v>11792</v>
      </c>
      <c r="I5868" s="200">
        <v>40391</v>
      </c>
      <c r="J5868" s="200">
        <v>41608</v>
      </c>
      <c r="K5868" s="200">
        <v>42338</v>
      </c>
      <c r="L5868" s="200">
        <v>40391</v>
      </c>
      <c r="M5868" s="200">
        <v>41608</v>
      </c>
      <c r="N5868">
        <v>4.0999999999999996</v>
      </c>
      <c r="O5868">
        <v>4</v>
      </c>
      <c r="P5868">
        <v>2</v>
      </c>
      <c r="Q5868" s="200">
        <v>40391</v>
      </c>
      <c r="R5868" s="200">
        <v>2958465</v>
      </c>
      <c r="S5868" s="200">
        <v>41696</v>
      </c>
    </row>
    <row r="5869" spans="1:19" x14ac:dyDescent="0.25">
      <c r="A5869">
        <v>10016402</v>
      </c>
      <c r="B5869">
        <v>50112442</v>
      </c>
      <c r="C5869">
        <v>110</v>
      </c>
      <c r="D5869" t="s">
        <v>3803</v>
      </c>
      <c r="E5869" t="s">
        <v>2570</v>
      </c>
      <c r="F5869" t="s">
        <v>2886</v>
      </c>
      <c r="G5869" t="s">
        <v>11793</v>
      </c>
      <c r="H5869" t="s">
        <v>11780</v>
      </c>
      <c r="I5869" s="200">
        <v>40422</v>
      </c>
      <c r="J5869" s="200">
        <v>42735</v>
      </c>
      <c r="K5869" s="200">
        <v>55153</v>
      </c>
      <c r="L5869" s="200">
        <v>40422</v>
      </c>
      <c r="M5869" s="200">
        <v>42735</v>
      </c>
      <c r="N5869">
        <v>1.3</v>
      </c>
      <c r="O5869">
        <v>1</v>
      </c>
      <c r="P5869">
        <v>2</v>
      </c>
      <c r="Q5869" s="200">
        <v>40422</v>
      </c>
      <c r="R5869" s="200">
        <v>2958465</v>
      </c>
      <c r="S5869" s="200">
        <v>41808</v>
      </c>
    </row>
    <row r="5870" spans="1:19" x14ac:dyDescent="0.25">
      <c r="A5870">
        <v>10016403</v>
      </c>
      <c r="B5870">
        <v>50112521</v>
      </c>
      <c r="C5870">
        <v>923</v>
      </c>
      <c r="D5870" t="s">
        <v>4483</v>
      </c>
      <c r="E5870" t="s">
        <v>2570</v>
      </c>
      <c r="F5870" t="s">
        <v>4478</v>
      </c>
      <c r="G5870" t="s">
        <v>11794</v>
      </c>
      <c r="H5870" t="s">
        <v>4480</v>
      </c>
      <c r="I5870" s="200">
        <v>40422</v>
      </c>
      <c r="J5870" s="200">
        <v>40908</v>
      </c>
      <c r="K5870" s="200">
        <v>42004</v>
      </c>
      <c r="L5870" s="200">
        <v>40422</v>
      </c>
      <c r="M5870" s="200">
        <v>40908</v>
      </c>
      <c r="N5870">
        <v>13.1</v>
      </c>
      <c r="O5870">
        <v>13</v>
      </c>
      <c r="P5870">
        <v>4</v>
      </c>
      <c r="Q5870" s="200">
        <v>40422</v>
      </c>
      <c r="R5870" s="200">
        <v>2958465</v>
      </c>
      <c r="S5870" s="200">
        <v>40997</v>
      </c>
    </row>
    <row r="5871" spans="1:19" x14ac:dyDescent="0.25">
      <c r="A5871">
        <v>10016404</v>
      </c>
      <c r="B5871">
        <v>50112570</v>
      </c>
      <c r="C5871">
        <v>103</v>
      </c>
      <c r="D5871" t="s">
        <v>3413</v>
      </c>
      <c r="E5871" t="s">
        <v>2570</v>
      </c>
      <c r="F5871" t="s">
        <v>4799</v>
      </c>
      <c r="G5871" t="s">
        <v>11795</v>
      </c>
      <c r="H5871" t="s">
        <v>11796</v>
      </c>
      <c r="I5871" s="200">
        <v>40422</v>
      </c>
      <c r="J5871" s="200">
        <v>42735</v>
      </c>
      <c r="K5871" s="200">
        <v>55153</v>
      </c>
      <c r="L5871" s="200">
        <v>40422</v>
      </c>
      <c r="M5871" s="200">
        <v>42735</v>
      </c>
      <c r="N5871">
        <v>1.3</v>
      </c>
      <c r="O5871">
        <v>1</v>
      </c>
      <c r="P5871">
        <v>2</v>
      </c>
      <c r="Q5871" s="200">
        <v>40422</v>
      </c>
      <c r="R5871" s="200">
        <v>2958465</v>
      </c>
      <c r="S5871" s="200">
        <v>42031</v>
      </c>
    </row>
    <row r="5872" spans="1:19" x14ac:dyDescent="0.25">
      <c r="A5872">
        <v>10016405</v>
      </c>
      <c r="B5872">
        <v>50112582</v>
      </c>
      <c r="C5872">
        <v>158</v>
      </c>
      <c r="D5872" t="s">
        <v>3814</v>
      </c>
      <c r="E5872" t="s">
        <v>2570</v>
      </c>
      <c r="F5872" t="s">
        <v>2886</v>
      </c>
      <c r="G5872" t="s">
        <v>11797</v>
      </c>
      <c r="H5872" t="s">
        <v>11798</v>
      </c>
      <c r="I5872" s="200">
        <v>40422</v>
      </c>
      <c r="J5872" s="200">
        <v>42735</v>
      </c>
      <c r="K5872" s="200">
        <v>43830</v>
      </c>
      <c r="L5872" s="200">
        <v>40422</v>
      </c>
      <c r="M5872" s="200">
        <v>42735</v>
      </c>
      <c r="N5872">
        <v>1.3</v>
      </c>
      <c r="O5872">
        <v>1</v>
      </c>
      <c r="P5872">
        <v>3</v>
      </c>
      <c r="Q5872" s="200">
        <v>40422</v>
      </c>
      <c r="R5872" s="200">
        <v>2958465</v>
      </c>
      <c r="S5872" s="200">
        <v>42026</v>
      </c>
    </row>
    <row r="5873" spans="1:19" x14ac:dyDescent="0.25">
      <c r="A5873">
        <v>10016406</v>
      </c>
      <c r="B5873">
        <v>50112648</v>
      </c>
      <c r="C5873">
        <v>158</v>
      </c>
      <c r="D5873" t="s">
        <v>3803</v>
      </c>
      <c r="E5873" t="s">
        <v>2570</v>
      </c>
      <c r="F5873" t="s">
        <v>2886</v>
      </c>
      <c r="G5873" t="s">
        <v>11799</v>
      </c>
      <c r="H5873" t="s">
        <v>11780</v>
      </c>
      <c r="I5873" s="200">
        <v>40422</v>
      </c>
      <c r="J5873" s="200">
        <v>42735</v>
      </c>
      <c r="K5873" s="200">
        <v>43465</v>
      </c>
      <c r="L5873" s="200">
        <v>40422</v>
      </c>
      <c r="M5873" s="200">
        <v>42735</v>
      </c>
      <c r="N5873">
        <v>1.3</v>
      </c>
      <c r="O5873">
        <v>1</v>
      </c>
      <c r="P5873">
        <v>2</v>
      </c>
      <c r="Q5873" s="200">
        <v>40422</v>
      </c>
      <c r="R5873" s="200">
        <v>2958465</v>
      </c>
      <c r="S5873" s="200">
        <v>42026</v>
      </c>
    </row>
    <row r="5874" spans="1:19" x14ac:dyDescent="0.25">
      <c r="A5874">
        <v>10016407</v>
      </c>
      <c r="B5874">
        <v>50112727</v>
      </c>
      <c r="C5874">
        <v>930</v>
      </c>
      <c r="D5874" t="s">
        <v>3803</v>
      </c>
      <c r="E5874" t="s">
        <v>2570</v>
      </c>
      <c r="F5874" t="s">
        <v>8996</v>
      </c>
      <c r="G5874" t="s">
        <v>11800</v>
      </c>
      <c r="H5874" t="s">
        <v>11668</v>
      </c>
      <c r="I5874" s="200">
        <v>40422</v>
      </c>
      <c r="J5874" s="200">
        <v>43100</v>
      </c>
      <c r="K5874" s="200">
        <v>55153</v>
      </c>
      <c r="L5874" s="200">
        <v>40422</v>
      </c>
      <c r="M5874" s="200">
        <v>43100</v>
      </c>
      <c r="N5874">
        <v>4.2</v>
      </c>
      <c r="O5874">
        <v>4</v>
      </c>
      <c r="P5874">
        <v>2</v>
      </c>
      <c r="Q5874" s="200">
        <v>40422</v>
      </c>
      <c r="R5874" s="200">
        <v>2958465</v>
      </c>
      <c r="S5874" s="200">
        <v>41887</v>
      </c>
    </row>
    <row r="5875" spans="1:19" x14ac:dyDescent="0.25">
      <c r="A5875">
        <v>10016411</v>
      </c>
      <c r="B5875">
        <v>50112818</v>
      </c>
      <c r="C5875">
        <v>175</v>
      </c>
      <c r="D5875" t="s">
        <v>3803</v>
      </c>
      <c r="E5875" t="s">
        <v>2570</v>
      </c>
      <c r="F5875" t="s">
        <v>3652</v>
      </c>
      <c r="G5875" t="s">
        <v>11801</v>
      </c>
      <c r="H5875" t="s">
        <v>10943</v>
      </c>
      <c r="I5875" s="200">
        <v>40422</v>
      </c>
      <c r="J5875" s="200">
        <v>42916</v>
      </c>
      <c r="K5875" s="200">
        <v>55153</v>
      </c>
      <c r="L5875" s="200">
        <v>40422</v>
      </c>
      <c r="M5875" s="200">
        <v>42916</v>
      </c>
      <c r="N5875">
        <v>4.3</v>
      </c>
      <c r="O5875">
        <v>4</v>
      </c>
      <c r="P5875">
        <v>2</v>
      </c>
      <c r="Q5875" s="200">
        <v>40422</v>
      </c>
      <c r="R5875" s="200">
        <v>2958465</v>
      </c>
      <c r="S5875" s="200">
        <v>42031</v>
      </c>
    </row>
    <row r="5876" spans="1:19" x14ac:dyDescent="0.25">
      <c r="A5876">
        <v>10016412</v>
      </c>
      <c r="B5876">
        <v>50112855</v>
      </c>
      <c r="C5876">
        <v>181</v>
      </c>
      <c r="D5876" t="s">
        <v>3814</v>
      </c>
      <c r="E5876" t="s">
        <v>2570</v>
      </c>
      <c r="F5876" t="s">
        <v>2770</v>
      </c>
      <c r="G5876" t="s">
        <v>11802</v>
      </c>
      <c r="H5876" t="s">
        <v>7455</v>
      </c>
      <c r="I5876" s="200">
        <v>40422</v>
      </c>
      <c r="J5876" s="200">
        <v>41152</v>
      </c>
      <c r="K5876" s="200">
        <v>42247</v>
      </c>
      <c r="L5876" s="200">
        <v>40422</v>
      </c>
      <c r="M5876" s="200">
        <v>41152</v>
      </c>
      <c r="N5876">
        <v>1.3</v>
      </c>
      <c r="O5876">
        <v>1</v>
      </c>
      <c r="P5876">
        <v>3</v>
      </c>
      <c r="Q5876" s="200">
        <v>40422</v>
      </c>
      <c r="R5876" s="200">
        <v>2958465</v>
      </c>
      <c r="S5876" s="200">
        <v>41144</v>
      </c>
    </row>
    <row r="5877" spans="1:19" x14ac:dyDescent="0.25">
      <c r="A5877">
        <v>10016413</v>
      </c>
      <c r="B5877">
        <v>50112934</v>
      </c>
      <c r="C5877">
        <v>526</v>
      </c>
      <c r="D5877" t="s">
        <v>2828</v>
      </c>
      <c r="E5877" t="s">
        <v>2570</v>
      </c>
      <c r="F5877" t="s">
        <v>3253</v>
      </c>
      <c r="G5877" t="s">
        <v>11803</v>
      </c>
      <c r="H5877" t="s">
        <v>11785</v>
      </c>
      <c r="I5877" s="200">
        <v>40422</v>
      </c>
      <c r="J5877" s="200">
        <v>43100</v>
      </c>
      <c r="K5877" s="200">
        <v>55153</v>
      </c>
      <c r="L5877" s="200">
        <v>40422</v>
      </c>
      <c r="M5877" s="200">
        <v>43100</v>
      </c>
      <c r="N5877">
        <v>2.1</v>
      </c>
      <c r="O5877">
        <v>2</v>
      </c>
      <c r="P5877">
        <v>3</v>
      </c>
      <c r="Q5877" s="200">
        <v>40422</v>
      </c>
      <c r="R5877" s="200">
        <v>2958465</v>
      </c>
      <c r="S5877" s="200">
        <v>42026</v>
      </c>
    </row>
    <row r="5878" spans="1:19" x14ac:dyDescent="0.25">
      <c r="A5878">
        <v>10016415</v>
      </c>
      <c r="B5878">
        <v>50113045</v>
      </c>
      <c r="C5878">
        <v>201</v>
      </c>
      <c r="D5878" t="s">
        <v>3814</v>
      </c>
      <c r="E5878" t="s">
        <v>2570</v>
      </c>
      <c r="F5878" t="s">
        <v>6585</v>
      </c>
      <c r="G5878" t="s">
        <v>11804</v>
      </c>
      <c r="H5878" t="s">
        <v>11745</v>
      </c>
      <c r="I5878" s="200">
        <v>40391</v>
      </c>
      <c r="J5878" s="200">
        <v>42369</v>
      </c>
      <c r="K5878" s="200">
        <v>55153</v>
      </c>
      <c r="L5878" s="200">
        <v>40391</v>
      </c>
      <c r="M5878" s="200">
        <v>42369</v>
      </c>
      <c r="N5878">
        <v>9.1999999999999993</v>
      </c>
      <c r="O5878">
        <v>9</v>
      </c>
      <c r="P5878">
        <v>3</v>
      </c>
      <c r="Q5878" s="200">
        <v>40391</v>
      </c>
      <c r="R5878" s="200">
        <v>2958465</v>
      </c>
      <c r="S5878" s="200">
        <v>41849</v>
      </c>
    </row>
    <row r="5879" spans="1:19" x14ac:dyDescent="0.25">
      <c r="A5879">
        <v>10016417</v>
      </c>
      <c r="B5879">
        <v>50113069</v>
      </c>
      <c r="C5879">
        <v>159</v>
      </c>
      <c r="D5879" t="s">
        <v>3803</v>
      </c>
      <c r="E5879" t="s">
        <v>2570</v>
      </c>
      <c r="F5879" t="s">
        <v>2886</v>
      </c>
      <c r="G5879" t="s">
        <v>11805</v>
      </c>
      <c r="H5879" t="s">
        <v>11780</v>
      </c>
      <c r="I5879" s="200">
        <v>40422</v>
      </c>
      <c r="J5879" s="200">
        <v>42735</v>
      </c>
      <c r="K5879" s="200">
        <v>55153</v>
      </c>
      <c r="L5879" s="200">
        <v>40422</v>
      </c>
      <c r="M5879" s="200">
        <v>42735</v>
      </c>
      <c r="N5879">
        <v>1.3</v>
      </c>
      <c r="O5879">
        <v>1</v>
      </c>
      <c r="P5879">
        <v>2</v>
      </c>
      <c r="Q5879" s="200">
        <v>40422</v>
      </c>
      <c r="R5879" s="200">
        <v>2958465</v>
      </c>
      <c r="S5879" s="200">
        <v>41887</v>
      </c>
    </row>
    <row r="5880" spans="1:19" x14ac:dyDescent="0.25">
      <c r="A5880">
        <v>10016418</v>
      </c>
      <c r="B5880">
        <v>50113070</v>
      </c>
      <c r="C5880">
        <v>175</v>
      </c>
      <c r="D5880" t="s">
        <v>3814</v>
      </c>
      <c r="E5880" t="s">
        <v>2570</v>
      </c>
      <c r="F5880" t="s">
        <v>6523</v>
      </c>
      <c r="G5880" t="s">
        <v>11806</v>
      </c>
      <c r="H5880" t="s">
        <v>10666</v>
      </c>
      <c r="I5880" s="200">
        <v>40391</v>
      </c>
      <c r="J5880" s="200">
        <v>42369</v>
      </c>
      <c r="K5880" s="200">
        <v>55153</v>
      </c>
      <c r="L5880" s="200">
        <v>40391</v>
      </c>
      <c r="M5880" s="200">
        <v>42369</v>
      </c>
      <c r="N5880">
        <v>1.4</v>
      </c>
      <c r="O5880">
        <v>1</v>
      </c>
      <c r="P5880">
        <v>3</v>
      </c>
      <c r="Q5880" s="200">
        <v>40391</v>
      </c>
      <c r="R5880" s="200">
        <v>2958465</v>
      </c>
      <c r="S5880" s="200">
        <v>42118</v>
      </c>
    </row>
    <row r="5881" spans="1:19" x14ac:dyDescent="0.25">
      <c r="A5881">
        <v>10016419</v>
      </c>
      <c r="B5881">
        <v>50113197</v>
      </c>
      <c r="C5881">
        <v>248</v>
      </c>
      <c r="D5881" t="s">
        <v>3413</v>
      </c>
      <c r="E5881" t="s">
        <v>2570</v>
      </c>
      <c r="F5881" t="s">
        <v>7460</v>
      </c>
      <c r="G5881" t="s">
        <v>11807</v>
      </c>
      <c r="H5881" t="s">
        <v>7462</v>
      </c>
      <c r="I5881" s="200">
        <v>40422</v>
      </c>
      <c r="J5881" s="200">
        <v>41882</v>
      </c>
      <c r="K5881" s="200">
        <v>55153</v>
      </c>
      <c r="L5881" s="200">
        <v>40422</v>
      </c>
      <c r="M5881" s="200">
        <v>41882</v>
      </c>
      <c r="N5881">
        <v>1.3</v>
      </c>
      <c r="O5881">
        <v>1</v>
      </c>
      <c r="P5881">
        <v>2</v>
      </c>
      <c r="Q5881" s="200">
        <v>40422</v>
      </c>
      <c r="R5881" s="200">
        <v>2958465</v>
      </c>
      <c r="S5881" s="200">
        <v>40627</v>
      </c>
    </row>
    <row r="5882" spans="1:19" x14ac:dyDescent="0.25">
      <c r="A5882">
        <v>10016420</v>
      </c>
      <c r="B5882">
        <v>50113276</v>
      </c>
      <c r="C5882">
        <v>978</v>
      </c>
      <c r="D5882" t="s">
        <v>3406</v>
      </c>
      <c r="E5882" t="s">
        <v>2570</v>
      </c>
      <c r="F5882" t="s">
        <v>3747</v>
      </c>
      <c r="G5882" t="s">
        <v>11808</v>
      </c>
      <c r="H5882" t="s">
        <v>11809</v>
      </c>
      <c r="I5882" s="200">
        <v>40422</v>
      </c>
      <c r="J5882" s="200">
        <v>42155</v>
      </c>
      <c r="K5882" s="200">
        <v>55153</v>
      </c>
      <c r="L5882" s="200">
        <v>40422</v>
      </c>
      <c r="M5882" s="200">
        <v>42155</v>
      </c>
      <c r="N5882">
        <v>4.2</v>
      </c>
      <c r="O5882">
        <v>4</v>
      </c>
      <c r="P5882">
        <v>2</v>
      </c>
      <c r="Q5882" s="200">
        <v>40422</v>
      </c>
      <c r="R5882" s="200">
        <v>2958465</v>
      </c>
      <c r="S5882" s="200">
        <v>40749</v>
      </c>
    </row>
    <row r="5883" spans="1:19" x14ac:dyDescent="0.25">
      <c r="A5883">
        <v>10016421</v>
      </c>
      <c r="B5883">
        <v>50113306</v>
      </c>
      <c r="C5883">
        <v>978</v>
      </c>
      <c r="D5883" t="s">
        <v>2836</v>
      </c>
      <c r="E5883" t="s">
        <v>2570</v>
      </c>
      <c r="F5883" t="s">
        <v>3747</v>
      </c>
      <c r="G5883" t="s">
        <v>11810</v>
      </c>
      <c r="H5883" t="s">
        <v>11811</v>
      </c>
      <c r="I5883" s="200">
        <v>40422</v>
      </c>
      <c r="J5883" s="200">
        <v>42124</v>
      </c>
      <c r="K5883" s="200">
        <v>55153</v>
      </c>
      <c r="L5883" s="200">
        <v>40422</v>
      </c>
      <c r="M5883" s="200">
        <v>42124</v>
      </c>
      <c r="N5883">
        <v>4.2</v>
      </c>
      <c r="O5883">
        <v>4</v>
      </c>
      <c r="P5883">
        <v>4</v>
      </c>
      <c r="Q5883" s="200">
        <v>40422</v>
      </c>
      <c r="R5883" s="200">
        <v>2958465</v>
      </c>
      <c r="S5883" s="200">
        <v>40749</v>
      </c>
    </row>
    <row r="5884" spans="1:19" x14ac:dyDescent="0.25">
      <c r="A5884">
        <v>10016422</v>
      </c>
      <c r="B5884">
        <v>50113318</v>
      </c>
      <c r="C5884">
        <v>978</v>
      </c>
      <c r="D5884" t="s">
        <v>3406</v>
      </c>
      <c r="E5884" t="s">
        <v>2570</v>
      </c>
      <c r="F5884" t="s">
        <v>3747</v>
      </c>
      <c r="G5884" t="s">
        <v>11812</v>
      </c>
      <c r="H5884" t="s">
        <v>11813</v>
      </c>
      <c r="I5884" s="200">
        <v>40422</v>
      </c>
      <c r="J5884" s="200">
        <v>42124</v>
      </c>
      <c r="K5884" s="200">
        <v>55153</v>
      </c>
      <c r="L5884" s="200">
        <v>40422</v>
      </c>
      <c r="M5884" s="200">
        <v>42124</v>
      </c>
      <c r="N5884">
        <v>4.2</v>
      </c>
      <c r="O5884">
        <v>4</v>
      </c>
      <c r="P5884">
        <v>2</v>
      </c>
      <c r="Q5884" s="200">
        <v>40422</v>
      </c>
      <c r="R5884" s="200">
        <v>2958465</v>
      </c>
      <c r="S5884" s="200">
        <v>40749</v>
      </c>
    </row>
    <row r="5885" spans="1:19" x14ac:dyDescent="0.25">
      <c r="A5885">
        <v>10016423</v>
      </c>
      <c r="B5885" t="s">
        <v>11814</v>
      </c>
      <c r="C5885">
        <v>978</v>
      </c>
      <c r="D5885" t="s">
        <v>2836</v>
      </c>
      <c r="E5885" t="s">
        <v>2570</v>
      </c>
      <c r="F5885" t="s">
        <v>3747</v>
      </c>
      <c r="G5885" t="s">
        <v>11815</v>
      </c>
      <c r="H5885" t="s">
        <v>11816</v>
      </c>
      <c r="I5885" s="200">
        <v>40422</v>
      </c>
      <c r="J5885" s="200">
        <v>42124</v>
      </c>
      <c r="K5885" s="200">
        <v>55153</v>
      </c>
      <c r="L5885" s="200">
        <v>40422</v>
      </c>
      <c r="M5885" s="200">
        <v>42124</v>
      </c>
      <c r="N5885">
        <v>4.2</v>
      </c>
      <c r="O5885">
        <v>4</v>
      </c>
      <c r="P5885">
        <v>4</v>
      </c>
      <c r="Q5885" s="200">
        <v>40422</v>
      </c>
      <c r="R5885" s="200">
        <v>2958465</v>
      </c>
      <c r="S5885" s="200">
        <v>40749</v>
      </c>
    </row>
    <row r="5886" spans="1:19" x14ac:dyDescent="0.25">
      <c r="A5886">
        <v>10016424</v>
      </c>
      <c r="B5886">
        <v>50113331</v>
      </c>
      <c r="C5886">
        <v>978</v>
      </c>
      <c r="D5886" t="s">
        <v>3406</v>
      </c>
      <c r="E5886" t="s">
        <v>2570</v>
      </c>
      <c r="F5886" t="s">
        <v>3747</v>
      </c>
      <c r="G5886" t="s">
        <v>11817</v>
      </c>
      <c r="H5886" t="s">
        <v>11818</v>
      </c>
      <c r="I5886" s="200">
        <v>40422</v>
      </c>
      <c r="J5886" s="200">
        <v>42124</v>
      </c>
      <c r="K5886" s="200">
        <v>55153</v>
      </c>
      <c r="L5886" s="200">
        <v>40422</v>
      </c>
      <c r="M5886" s="200">
        <v>42124</v>
      </c>
      <c r="N5886">
        <v>4.2</v>
      </c>
      <c r="O5886">
        <v>4</v>
      </c>
      <c r="P5886">
        <v>2</v>
      </c>
      <c r="Q5886" s="200">
        <v>40422</v>
      </c>
      <c r="R5886" s="200">
        <v>2958465</v>
      </c>
      <c r="S5886" s="200">
        <v>41443</v>
      </c>
    </row>
    <row r="5887" spans="1:19" x14ac:dyDescent="0.25">
      <c r="A5887">
        <v>10016425</v>
      </c>
      <c r="B5887">
        <v>50113343</v>
      </c>
      <c r="C5887">
        <v>978</v>
      </c>
      <c r="D5887" t="s">
        <v>3406</v>
      </c>
      <c r="E5887" t="s">
        <v>2570</v>
      </c>
      <c r="F5887" t="s">
        <v>3747</v>
      </c>
      <c r="G5887" t="s">
        <v>11819</v>
      </c>
      <c r="H5887" t="s">
        <v>11820</v>
      </c>
      <c r="I5887" s="200">
        <v>40422</v>
      </c>
      <c r="J5887" s="200">
        <v>42124</v>
      </c>
      <c r="K5887" s="200">
        <v>55153</v>
      </c>
      <c r="L5887" s="200">
        <v>40422</v>
      </c>
      <c r="M5887" s="200">
        <v>42124</v>
      </c>
      <c r="N5887">
        <v>4.2</v>
      </c>
      <c r="O5887">
        <v>4</v>
      </c>
      <c r="P5887">
        <v>2</v>
      </c>
      <c r="Q5887" s="200">
        <v>40422</v>
      </c>
      <c r="R5887" s="200">
        <v>2958465</v>
      </c>
      <c r="S5887" s="200">
        <v>40749</v>
      </c>
    </row>
    <row r="5888" spans="1:19" x14ac:dyDescent="0.25">
      <c r="A5888">
        <v>10016426</v>
      </c>
      <c r="B5888">
        <v>50113355</v>
      </c>
      <c r="C5888">
        <v>978</v>
      </c>
      <c r="D5888" t="s">
        <v>3406</v>
      </c>
      <c r="E5888" t="s">
        <v>2570</v>
      </c>
      <c r="F5888" t="s">
        <v>3747</v>
      </c>
      <c r="G5888" t="s">
        <v>11821</v>
      </c>
      <c r="H5888" t="s">
        <v>11822</v>
      </c>
      <c r="I5888" s="200">
        <v>40422</v>
      </c>
      <c r="J5888" s="200">
        <v>42124</v>
      </c>
      <c r="K5888" s="200">
        <v>55153</v>
      </c>
      <c r="L5888" s="200">
        <v>40422</v>
      </c>
      <c r="M5888" s="200">
        <v>42124</v>
      </c>
      <c r="N5888">
        <v>4.2</v>
      </c>
      <c r="O5888">
        <v>4</v>
      </c>
      <c r="P5888">
        <v>2</v>
      </c>
      <c r="Q5888" s="200">
        <v>40422</v>
      </c>
      <c r="R5888" s="200">
        <v>2958465</v>
      </c>
      <c r="S5888" s="200">
        <v>40749</v>
      </c>
    </row>
    <row r="5889" spans="1:19" x14ac:dyDescent="0.25">
      <c r="A5889">
        <v>10016427</v>
      </c>
      <c r="B5889">
        <v>50113367</v>
      </c>
      <c r="C5889">
        <v>978</v>
      </c>
      <c r="D5889" t="s">
        <v>2828</v>
      </c>
      <c r="E5889" t="s">
        <v>2570</v>
      </c>
      <c r="F5889" t="s">
        <v>3382</v>
      </c>
      <c r="G5889" t="s">
        <v>11823</v>
      </c>
      <c r="H5889" t="s">
        <v>11824</v>
      </c>
      <c r="I5889" s="200">
        <v>40422</v>
      </c>
      <c r="J5889" s="200">
        <v>42124</v>
      </c>
      <c r="K5889" s="200">
        <v>55153</v>
      </c>
      <c r="L5889" s="200">
        <v>40422</v>
      </c>
      <c r="M5889" s="200">
        <v>42124</v>
      </c>
      <c r="N5889">
        <v>4.2</v>
      </c>
      <c r="O5889">
        <v>4</v>
      </c>
      <c r="P5889">
        <v>3</v>
      </c>
      <c r="Q5889" s="200">
        <v>40422</v>
      </c>
      <c r="R5889" s="200">
        <v>2958465</v>
      </c>
      <c r="S5889" s="200">
        <v>40749</v>
      </c>
    </row>
    <row r="5890" spans="1:19" x14ac:dyDescent="0.25">
      <c r="A5890">
        <v>10016428</v>
      </c>
      <c r="B5890">
        <v>50113379</v>
      </c>
      <c r="C5890">
        <v>978</v>
      </c>
      <c r="D5890" t="s">
        <v>2836</v>
      </c>
      <c r="E5890" t="s">
        <v>2570</v>
      </c>
      <c r="F5890" t="s">
        <v>3747</v>
      </c>
      <c r="G5890" t="s">
        <v>11825</v>
      </c>
      <c r="H5890" t="s">
        <v>11826</v>
      </c>
      <c r="I5890" s="200">
        <v>40422</v>
      </c>
      <c r="J5890" s="200">
        <v>42124</v>
      </c>
      <c r="K5890" s="200">
        <v>55153</v>
      </c>
      <c r="L5890" s="200">
        <v>40422</v>
      </c>
      <c r="M5890" s="200">
        <v>42124</v>
      </c>
      <c r="N5890">
        <v>4.2</v>
      </c>
      <c r="O5890">
        <v>4</v>
      </c>
      <c r="P5890">
        <v>4</v>
      </c>
      <c r="Q5890" s="200">
        <v>40422</v>
      </c>
      <c r="R5890" s="200">
        <v>2958465</v>
      </c>
      <c r="S5890" s="200">
        <v>40749</v>
      </c>
    </row>
    <row r="5891" spans="1:19" x14ac:dyDescent="0.25">
      <c r="A5891">
        <v>10016429</v>
      </c>
      <c r="B5891">
        <v>50113380</v>
      </c>
      <c r="C5891">
        <v>978</v>
      </c>
      <c r="D5891" t="s">
        <v>3406</v>
      </c>
      <c r="E5891" t="s">
        <v>2570</v>
      </c>
      <c r="F5891" t="s">
        <v>5275</v>
      </c>
      <c r="G5891" t="s">
        <v>11827</v>
      </c>
      <c r="H5891" t="s">
        <v>1585</v>
      </c>
      <c r="I5891" s="200">
        <v>40422</v>
      </c>
      <c r="J5891" s="200">
        <v>41882</v>
      </c>
      <c r="K5891" s="200">
        <v>55153</v>
      </c>
      <c r="L5891" s="200">
        <v>40422</v>
      </c>
      <c r="M5891" s="200">
        <v>41882</v>
      </c>
      <c r="N5891">
        <v>5.2</v>
      </c>
      <c r="O5891">
        <v>5</v>
      </c>
      <c r="P5891">
        <v>2</v>
      </c>
      <c r="Q5891" s="200">
        <v>40422</v>
      </c>
      <c r="R5891" s="200">
        <v>2958465</v>
      </c>
      <c r="S5891" s="200">
        <v>40749</v>
      </c>
    </row>
    <row r="5892" spans="1:19" x14ac:dyDescent="0.25">
      <c r="A5892">
        <v>10016433</v>
      </c>
      <c r="B5892">
        <v>50113434</v>
      </c>
      <c r="C5892">
        <v>978</v>
      </c>
      <c r="D5892" t="s">
        <v>3803</v>
      </c>
      <c r="E5892" t="s">
        <v>2570</v>
      </c>
      <c r="F5892" t="s">
        <v>2726</v>
      </c>
      <c r="G5892" t="s">
        <v>11828</v>
      </c>
      <c r="H5892" t="s">
        <v>11829</v>
      </c>
      <c r="I5892" s="200">
        <v>40391</v>
      </c>
      <c r="J5892" s="200">
        <v>42155</v>
      </c>
      <c r="K5892" s="200">
        <v>55153</v>
      </c>
      <c r="L5892" s="200">
        <v>40391</v>
      </c>
      <c r="M5892" s="200">
        <v>42155</v>
      </c>
      <c r="N5892">
        <v>4.2</v>
      </c>
      <c r="O5892">
        <v>4</v>
      </c>
      <c r="P5892">
        <v>2</v>
      </c>
      <c r="Q5892" s="200">
        <v>40391</v>
      </c>
      <c r="R5892" s="200">
        <v>2958465</v>
      </c>
      <c r="S5892" s="200">
        <v>40749</v>
      </c>
    </row>
    <row r="5893" spans="1:19" x14ac:dyDescent="0.25">
      <c r="A5893">
        <v>10016434</v>
      </c>
      <c r="B5893">
        <v>50113446</v>
      </c>
      <c r="C5893">
        <v>104</v>
      </c>
      <c r="D5893" t="s">
        <v>2836</v>
      </c>
      <c r="E5893" t="s">
        <v>2570</v>
      </c>
      <c r="F5893" t="s">
        <v>3706</v>
      </c>
      <c r="G5893" t="s">
        <v>11830</v>
      </c>
      <c r="H5893" t="s">
        <v>9571</v>
      </c>
      <c r="I5893" s="200">
        <v>40422</v>
      </c>
      <c r="J5893" s="200">
        <v>41851</v>
      </c>
      <c r="K5893" s="200">
        <v>42735</v>
      </c>
      <c r="L5893" s="200">
        <v>40422</v>
      </c>
      <c r="M5893" s="200">
        <v>41851</v>
      </c>
      <c r="N5893">
        <v>9.1999999999999993</v>
      </c>
      <c r="O5893">
        <v>9</v>
      </c>
      <c r="P5893">
        <v>4</v>
      </c>
      <c r="Q5893" s="200">
        <v>40422</v>
      </c>
      <c r="R5893" s="200">
        <v>2958465</v>
      </c>
      <c r="S5893" s="200">
        <v>42118</v>
      </c>
    </row>
    <row r="5894" spans="1:19" x14ac:dyDescent="0.25">
      <c r="A5894">
        <v>10016435</v>
      </c>
      <c r="B5894" t="s">
        <v>11831</v>
      </c>
      <c r="C5894">
        <v>176</v>
      </c>
      <c r="D5894" t="s">
        <v>3840</v>
      </c>
      <c r="E5894" t="s">
        <v>2570</v>
      </c>
      <c r="F5894" t="s">
        <v>4859</v>
      </c>
      <c r="G5894" t="s">
        <v>11832</v>
      </c>
      <c r="H5894" t="s">
        <v>11833</v>
      </c>
      <c r="I5894" s="200">
        <v>40179</v>
      </c>
      <c r="J5894" s="200">
        <v>41486</v>
      </c>
      <c r="K5894" s="200">
        <v>41882</v>
      </c>
      <c r="L5894" s="200">
        <v>40391</v>
      </c>
      <c r="M5894" s="200">
        <v>41517</v>
      </c>
      <c r="N5894">
        <v>12.2</v>
      </c>
      <c r="O5894">
        <v>12</v>
      </c>
      <c r="P5894">
        <v>1</v>
      </c>
      <c r="Q5894" s="200">
        <v>40391</v>
      </c>
      <c r="R5894" s="200">
        <v>2958465</v>
      </c>
      <c r="S5894" s="200">
        <v>41535</v>
      </c>
    </row>
    <row r="5895" spans="1:19" x14ac:dyDescent="0.25">
      <c r="A5895">
        <v>10016436</v>
      </c>
      <c r="B5895">
        <v>50113781</v>
      </c>
      <c r="C5895">
        <v>242</v>
      </c>
      <c r="D5895" t="s">
        <v>4483</v>
      </c>
      <c r="E5895" t="s">
        <v>2570</v>
      </c>
      <c r="F5895" t="s">
        <v>7512</v>
      </c>
      <c r="G5895" t="s">
        <v>11834</v>
      </c>
      <c r="H5895" t="s">
        <v>11835</v>
      </c>
      <c r="I5895" s="200">
        <v>40422</v>
      </c>
      <c r="J5895" s="200">
        <v>42369</v>
      </c>
      <c r="K5895" s="200">
        <v>55153</v>
      </c>
      <c r="L5895" s="200">
        <v>40422</v>
      </c>
      <c r="M5895" s="200">
        <v>42369</v>
      </c>
      <c r="N5895">
        <v>9.1</v>
      </c>
      <c r="O5895">
        <v>9</v>
      </c>
      <c r="P5895">
        <v>4</v>
      </c>
      <c r="Q5895" s="200">
        <v>40422</v>
      </c>
      <c r="R5895" s="200">
        <v>2958465</v>
      </c>
      <c r="S5895" s="200">
        <v>41696</v>
      </c>
    </row>
    <row r="5896" spans="1:19" x14ac:dyDescent="0.25">
      <c r="A5896">
        <v>10016437</v>
      </c>
      <c r="B5896">
        <v>50113987</v>
      </c>
      <c r="C5896">
        <v>103</v>
      </c>
      <c r="D5896" t="s">
        <v>2828</v>
      </c>
      <c r="E5896" t="s">
        <v>2570</v>
      </c>
      <c r="F5896" t="s">
        <v>3141</v>
      </c>
      <c r="G5896" t="s">
        <v>11836</v>
      </c>
      <c r="H5896" t="s">
        <v>11665</v>
      </c>
      <c r="I5896" s="200">
        <v>40422</v>
      </c>
      <c r="J5896" s="200">
        <v>41486</v>
      </c>
      <c r="K5896" s="200">
        <v>55153</v>
      </c>
      <c r="L5896" s="200">
        <v>40422</v>
      </c>
      <c r="M5896" s="200">
        <v>41486</v>
      </c>
      <c r="N5896">
        <v>8.1999999999999993</v>
      </c>
      <c r="O5896">
        <v>8</v>
      </c>
      <c r="P5896">
        <v>3</v>
      </c>
      <c r="Q5896" s="200">
        <v>40422</v>
      </c>
      <c r="R5896" s="200">
        <v>2958465</v>
      </c>
      <c r="S5896" s="200">
        <v>41451</v>
      </c>
    </row>
    <row r="5897" spans="1:19" x14ac:dyDescent="0.25">
      <c r="A5897">
        <v>10016438</v>
      </c>
      <c r="B5897">
        <v>50113999</v>
      </c>
      <c r="C5897">
        <v>904</v>
      </c>
      <c r="D5897" t="s">
        <v>3413</v>
      </c>
      <c r="E5897" t="s">
        <v>2570</v>
      </c>
      <c r="F5897" t="s">
        <v>2726</v>
      </c>
      <c r="G5897" t="s">
        <v>11837</v>
      </c>
      <c r="H5897" t="s">
        <v>11838</v>
      </c>
      <c r="I5897" s="200">
        <v>40422</v>
      </c>
      <c r="J5897" s="200">
        <v>42247</v>
      </c>
      <c r="K5897" s="200">
        <v>55153</v>
      </c>
      <c r="L5897" s="200">
        <v>40422</v>
      </c>
      <c r="M5897" s="200">
        <v>42247</v>
      </c>
      <c r="N5897">
        <v>1.3</v>
      </c>
      <c r="O5897">
        <v>1</v>
      </c>
      <c r="P5897">
        <v>2</v>
      </c>
      <c r="Q5897" s="200">
        <v>40422</v>
      </c>
      <c r="R5897" s="200">
        <v>2958465</v>
      </c>
      <c r="S5897" s="200">
        <v>42024</v>
      </c>
    </row>
    <row r="5898" spans="1:19" x14ac:dyDescent="0.25">
      <c r="A5898">
        <v>10016439</v>
      </c>
      <c r="B5898">
        <v>50114025</v>
      </c>
      <c r="C5898">
        <v>952</v>
      </c>
      <c r="D5898" t="s">
        <v>3413</v>
      </c>
      <c r="E5898" t="s">
        <v>2570</v>
      </c>
      <c r="F5898" t="s">
        <v>6892</v>
      </c>
      <c r="G5898" t="s">
        <v>11839</v>
      </c>
      <c r="H5898" t="s">
        <v>11840</v>
      </c>
      <c r="I5898" s="200">
        <v>40422</v>
      </c>
      <c r="J5898" s="200">
        <v>43100</v>
      </c>
      <c r="K5898" s="200">
        <v>55153</v>
      </c>
      <c r="L5898" s="200">
        <v>40422</v>
      </c>
      <c r="M5898" s="200">
        <v>43100</v>
      </c>
      <c r="N5898">
        <v>12.2</v>
      </c>
      <c r="O5898">
        <v>12</v>
      </c>
      <c r="P5898">
        <v>2</v>
      </c>
      <c r="Q5898" s="200">
        <v>40422</v>
      </c>
      <c r="R5898" s="200">
        <v>2958465</v>
      </c>
      <c r="S5898" s="200">
        <v>41870</v>
      </c>
    </row>
    <row r="5899" spans="1:19" x14ac:dyDescent="0.25">
      <c r="A5899">
        <v>10016440</v>
      </c>
      <c r="B5899">
        <v>50114116</v>
      </c>
      <c r="C5899">
        <v>201</v>
      </c>
      <c r="D5899" t="s">
        <v>3803</v>
      </c>
      <c r="E5899" t="s">
        <v>2570</v>
      </c>
      <c r="F5899" t="s">
        <v>7748</v>
      </c>
      <c r="G5899" t="s">
        <v>11841</v>
      </c>
      <c r="H5899" t="s">
        <v>11842</v>
      </c>
      <c r="I5899" s="200">
        <v>40422</v>
      </c>
      <c r="J5899" s="200">
        <v>42978</v>
      </c>
      <c r="K5899" s="200">
        <v>55153</v>
      </c>
      <c r="L5899" s="200">
        <v>40422</v>
      </c>
      <c r="M5899" s="200">
        <v>42978</v>
      </c>
      <c r="N5899">
        <v>3.2</v>
      </c>
      <c r="O5899">
        <v>3</v>
      </c>
      <c r="P5899">
        <v>2</v>
      </c>
      <c r="Q5899" s="200">
        <v>40422</v>
      </c>
      <c r="R5899" s="200">
        <v>2958465</v>
      </c>
      <c r="S5899" s="200">
        <v>41849</v>
      </c>
    </row>
    <row r="5900" spans="1:19" x14ac:dyDescent="0.25">
      <c r="A5900">
        <v>10016441</v>
      </c>
      <c r="B5900">
        <v>50114189</v>
      </c>
      <c r="C5900">
        <v>952</v>
      </c>
      <c r="D5900" t="s">
        <v>3411</v>
      </c>
      <c r="E5900" t="s">
        <v>2570</v>
      </c>
      <c r="F5900" t="s">
        <v>10087</v>
      </c>
      <c r="G5900" t="s">
        <v>11843</v>
      </c>
      <c r="H5900" t="s">
        <v>11844</v>
      </c>
      <c r="I5900" s="200">
        <v>40422</v>
      </c>
      <c r="J5900" s="200">
        <v>43100</v>
      </c>
      <c r="K5900" s="200">
        <v>55153</v>
      </c>
      <c r="L5900" s="200">
        <v>40422</v>
      </c>
      <c r="M5900" s="200">
        <v>43100</v>
      </c>
      <c r="N5900">
        <v>12.2</v>
      </c>
      <c r="O5900">
        <v>12</v>
      </c>
      <c r="P5900">
        <v>1</v>
      </c>
      <c r="Q5900" s="200">
        <v>40422</v>
      </c>
      <c r="R5900" s="200">
        <v>2958465</v>
      </c>
      <c r="S5900" s="200">
        <v>41870</v>
      </c>
    </row>
    <row r="5901" spans="1:19" x14ac:dyDescent="0.25">
      <c r="A5901">
        <v>10016442</v>
      </c>
      <c r="B5901">
        <v>50114335</v>
      </c>
      <c r="C5901">
        <v>930</v>
      </c>
      <c r="D5901" t="s">
        <v>3803</v>
      </c>
      <c r="E5901" t="s">
        <v>2570</v>
      </c>
      <c r="F5901" t="s">
        <v>4032</v>
      </c>
      <c r="G5901" t="s">
        <v>11845</v>
      </c>
      <c r="H5901" t="s">
        <v>11653</v>
      </c>
      <c r="I5901" s="200">
        <v>40422</v>
      </c>
      <c r="J5901" s="200">
        <v>43100</v>
      </c>
      <c r="K5901" s="200">
        <v>55153</v>
      </c>
      <c r="L5901" s="200">
        <v>40422</v>
      </c>
      <c r="M5901" s="200">
        <v>43100</v>
      </c>
      <c r="N5901">
        <v>4.2</v>
      </c>
      <c r="O5901">
        <v>4</v>
      </c>
      <c r="P5901">
        <v>2</v>
      </c>
      <c r="Q5901" s="200">
        <v>40422</v>
      </c>
      <c r="R5901" s="200">
        <v>2958465</v>
      </c>
      <c r="S5901" s="200">
        <v>42031</v>
      </c>
    </row>
    <row r="5902" spans="1:19" x14ac:dyDescent="0.25">
      <c r="A5902">
        <v>10016443</v>
      </c>
      <c r="B5902">
        <v>50114396</v>
      </c>
      <c r="C5902">
        <v>104</v>
      </c>
      <c r="D5902" t="s">
        <v>3413</v>
      </c>
      <c r="E5902" t="s">
        <v>2570</v>
      </c>
      <c r="F5902" t="s">
        <v>2571</v>
      </c>
      <c r="G5902" t="s">
        <v>11846</v>
      </c>
      <c r="H5902" t="s">
        <v>11847</v>
      </c>
      <c r="I5902" s="200">
        <v>40422</v>
      </c>
      <c r="J5902" s="200">
        <v>41851</v>
      </c>
      <c r="K5902" s="200">
        <v>42643</v>
      </c>
      <c r="L5902" s="200">
        <v>40422</v>
      </c>
      <c r="M5902" s="200">
        <v>42035</v>
      </c>
      <c r="N5902">
        <v>1.3</v>
      </c>
      <c r="O5902">
        <v>1</v>
      </c>
      <c r="P5902">
        <v>2</v>
      </c>
      <c r="Q5902" s="200">
        <v>40422</v>
      </c>
      <c r="R5902" s="200">
        <v>2958465</v>
      </c>
      <c r="S5902" s="200">
        <v>42118</v>
      </c>
    </row>
    <row r="5903" spans="1:19" x14ac:dyDescent="0.25">
      <c r="A5903">
        <v>10016444</v>
      </c>
      <c r="B5903" t="s">
        <v>11848</v>
      </c>
      <c r="C5903">
        <v>110</v>
      </c>
      <c r="D5903" t="s">
        <v>3413</v>
      </c>
      <c r="E5903" t="s">
        <v>2570</v>
      </c>
      <c r="F5903" t="s">
        <v>2571</v>
      </c>
      <c r="G5903" t="s">
        <v>11849</v>
      </c>
      <c r="H5903" t="s">
        <v>11850</v>
      </c>
      <c r="I5903" s="200">
        <v>40422</v>
      </c>
      <c r="J5903" s="200">
        <v>42735</v>
      </c>
      <c r="K5903" s="200">
        <v>55153</v>
      </c>
      <c r="L5903" s="200">
        <v>40452</v>
      </c>
      <c r="M5903" s="200">
        <v>42735</v>
      </c>
      <c r="N5903">
        <v>1.3</v>
      </c>
      <c r="O5903">
        <v>1</v>
      </c>
      <c r="P5903">
        <v>2</v>
      </c>
      <c r="Q5903" s="200">
        <v>40452</v>
      </c>
      <c r="R5903" s="200">
        <v>2958465</v>
      </c>
      <c r="S5903" s="200">
        <v>41808</v>
      </c>
    </row>
    <row r="5904" spans="1:19" x14ac:dyDescent="0.25">
      <c r="A5904">
        <v>10016445</v>
      </c>
      <c r="B5904">
        <v>50114839</v>
      </c>
      <c r="C5904">
        <v>978</v>
      </c>
      <c r="D5904" t="s">
        <v>3406</v>
      </c>
      <c r="E5904" t="s">
        <v>2570</v>
      </c>
      <c r="F5904" t="s">
        <v>3747</v>
      </c>
      <c r="G5904" t="s">
        <v>11851</v>
      </c>
      <c r="H5904" t="s">
        <v>11852</v>
      </c>
      <c r="I5904" s="200">
        <v>40422</v>
      </c>
      <c r="J5904" s="200">
        <v>42155</v>
      </c>
      <c r="K5904" s="200">
        <v>55153</v>
      </c>
      <c r="L5904" s="200">
        <v>40422</v>
      </c>
      <c r="M5904" s="200">
        <v>42155</v>
      </c>
      <c r="N5904">
        <v>4.2</v>
      </c>
      <c r="O5904">
        <v>4</v>
      </c>
      <c r="P5904">
        <v>2</v>
      </c>
      <c r="Q5904" s="200">
        <v>40422</v>
      </c>
      <c r="R5904" s="200">
        <v>2958465</v>
      </c>
      <c r="S5904" s="200">
        <v>40749</v>
      </c>
    </row>
    <row r="5905" spans="1:19" x14ac:dyDescent="0.25">
      <c r="A5905">
        <v>10016446</v>
      </c>
      <c r="B5905">
        <v>50114852</v>
      </c>
      <c r="C5905">
        <v>978</v>
      </c>
      <c r="D5905" t="s">
        <v>3406</v>
      </c>
      <c r="E5905" t="s">
        <v>2570</v>
      </c>
      <c r="F5905" t="s">
        <v>5275</v>
      </c>
      <c r="G5905" t="s">
        <v>11853</v>
      </c>
      <c r="H5905" t="s">
        <v>1585</v>
      </c>
      <c r="I5905" s="200">
        <v>40422</v>
      </c>
      <c r="J5905" s="200">
        <v>41882</v>
      </c>
      <c r="K5905" s="200">
        <v>55153</v>
      </c>
      <c r="L5905" s="200">
        <v>40422</v>
      </c>
      <c r="M5905" s="200">
        <v>41882</v>
      </c>
      <c r="N5905">
        <v>5.2</v>
      </c>
      <c r="O5905">
        <v>5</v>
      </c>
      <c r="P5905">
        <v>2</v>
      </c>
      <c r="Q5905" s="200">
        <v>40422</v>
      </c>
      <c r="R5905" s="200">
        <v>2958465</v>
      </c>
      <c r="S5905" s="200">
        <v>41144</v>
      </c>
    </row>
    <row r="5906" spans="1:19" x14ac:dyDescent="0.25">
      <c r="A5906">
        <v>10016447</v>
      </c>
      <c r="B5906">
        <v>50114876</v>
      </c>
      <c r="C5906">
        <v>978</v>
      </c>
      <c r="D5906" t="s">
        <v>3406</v>
      </c>
      <c r="E5906" t="s">
        <v>2570</v>
      </c>
      <c r="F5906" t="s">
        <v>5275</v>
      </c>
      <c r="G5906" t="s">
        <v>11854</v>
      </c>
      <c r="H5906" t="s">
        <v>1586</v>
      </c>
      <c r="I5906" s="200">
        <v>40422</v>
      </c>
      <c r="J5906" s="200">
        <v>41882</v>
      </c>
      <c r="K5906" s="200">
        <v>55153</v>
      </c>
      <c r="L5906" s="200">
        <v>40422</v>
      </c>
      <c r="M5906" s="200">
        <v>41882</v>
      </c>
      <c r="N5906">
        <v>5.2</v>
      </c>
      <c r="O5906">
        <v>5</v>
      </c>
      <c r="P5906">
        <v>2</v>
      </c>
      <c r="Q5906" s="200">
        <v>40422</v>
      </c>
      <c r="R5906" s="200">
        <v>2958465</v>
      </c>
      <c r="S5906" s="200">
        <v>41144</v>
      </c>
    </row>
    <row r="5907" spans="1:19" x14ac:dyDescent="0.25">
      <c r="A5907">
        <v>10016448</v>
      </c>
      <c r="B5907" t="s">
        <v>11855</v>
      </c>
      <c r="C5907">
        <v>242</v>
      </c>
      <c r="D5907" t="s">
        <v>4483</v>
      </c>
      <c r="E5907" t="s">
        <v>2570</v>
      </c>
      <c r="F5907" t="s">
        <v>7512</v>
      </c>
      <c r="G5907" t="s">
        <v>11856</v>
      </c>
      <c r="H5907" t="s">
        <v>11857</v>
      </c>
      <c r="I5907" s="200">
        <v>40422</v>
      </c>
      <c r="J5907" s="200">
        <v>42369</v>
      </c>
      <c r="K5907" s="200">
        <v>55153</v>
      </c>
      <c r="L5907" s="200">
        <v>40422</v>
      </c>
      <c r="M5907" s="200">
        <v>42369</v>
      </c>
      <c r="N5907">
        <v>9.1</v>
      </c>
      <c r="O5907">
        <v>9</v>
      </c>
      <c r="P5907">
        <v>4</v>
      </c>
      <c r="Q5907" s="200">
        <v>40422</v>
      </c>
      <c r="R5907" s="200">
        <v>2958465</v>
      </c>
      <c r="S5907" s="200">
        <v>41696</v>
      </c>
    </row>
    <row r="5908" spans="1:19" x14ac:dyDescent="0.25">
      <c r="A5908">
        <v>10016449</v>
      </c>
      <c r="B5908">
        <v>50114918</v>
      </c>
      <c r="C5908">
        <v>181</v>
      </c>
      <c r="D5908" t="s">
        <v>3803</v>
      </c>
      <c r="E5908" t="s">
        <v>2570</v>
      </c>
      <c r="F5908" t="s">
        <v>3329</v>
      </c>
      <c r="G5908" t="s">
        <v>11858</v>
      </c>
      <c r="H5908" t="s">
        <v>11859</v>
      </c>
      <c r="I5908" s="200">
        <v>40422</v>
      </c>
      <c r="J5908" s="200">
        <v>41305</v>
      </c>
      <c r="K5908" s="200">
        <v>41973</v>
      </c>
      <c r="L5908" s="200">
        <v>40422</v>
      </c>
      <c r="M5908" s="200">
        <v>41305</v>
      </c>
      <c r="N5908">
        <v>8.1</v>
      </c>
      <c r="O5908">
        <v>8</v>
      </c>
      <c r="P5908">
        <v>2</v>
      </c>
      <c r="Q5908" s="200">
        <v>40422</v>
      </c>
      <c r="R5908" s="200">
        <v>2958465</v>
      </c>
      <c r="S5908" s="200">
        <v>41408</v>
      </c>
    </row>
    <row r="5909" spans="1:19" x14ac:dyDescent="0.25">
      <c r="A5909">
        <v>10016450</v>
      </c>
      <c r="B5909" t="s">
        <v>11860</v>
      </c>
      <c r="C5909">
        <v>110</v>
      </c>
      <c r="D5909" t="s">
        <v>3371</v>
      </c>
      <c r="E5909" t="s">
        <v>2575</v>
      </c>
      <c r="F5909">
        <v>4810</v>
      </c>
      <c r="G5909" t="s">
        <v>11861</v>
      </c>
      <c r="H5909" t="s">
        <v>10274</v>
      </c>
      <c r="I5909" s="200">
        <v>40422</v>
      </c>
      <c r="J5909" s="200">
        <v>42369</v>
      </c>
      <c r="K5909" s="200">
        <v>55153</v>
      </c>
      <c r="L5909" s="200">
        <v>40422</v>
      </c>
      <c r="M5909" s="200">
        <v>42369</v>
      </c>
      <c r="N5909">
        <v>14.1</v>
      </c>
      <c r="O5909">
        <v>14</v>
      </c>
      <c r="P5909" t="s">
        <v>3371</v>
      </c>
      <c r="Q5909" s="200">
        <v>40422</v>
      </c>
      <c r="R5909" s="200">
        <v>2958465</v>
      </c>
      <c r="S5909" s="200">
        <v>41796</v>
      </c>
    </row>
    <row r="5910" spans="1:19" x14ac:dyDescent="0.25">
      <c r="A5910">
        <v>10016451</v>
      </c>
      <c r="B5910">
        <v>50114931</v>
      </c>
      <c r="C5910">
        <v>952</v>
      </c>
      <c r="D5910" t="s">
        <v>3411</v>
      </c>
      <c r="E5910" t="s">
        <v>2570</v>
      </c>
      <c r="F5910" t="s">
        <v>7005</v>
      </c>
      <c r="G5910" t="s">
        <v>11862</v>
      </c>
      <c r="H5910" t="s">
        <v>11863</v>
      </c>
      <c r="I5910" s="200">
        <v>40422</v>
      </c>
      <c r="J5910" s="200">
        <v>43100</v>
      </c>
      <c r="K5910" s="200">
        <v>55153</v>
      </c>
      <c r="L5910" s="200">
        <v>40422</v>
      </c>
      <c r="M5910" s="200">
        <v>43100</v>
      </c>
      <c r="N5910">
        <v>12.2</v>
      </c>
      <c r="O5910">
        <v>12</v>
      </c>
      <c r="P5910">
        <v>1</v>
      </c>
      <c r="Q5910" s="200">
        <v>40422</v>
      </c>
      <c r="R5910" s="200">
        <v>2958465</v>
      </c>
      <c r="S5910" s="200">
        <v>41870</v>
      </c>
    </row>
    <row r="5911" spans="1:19" x14ac:dyDescent="0.25">
      <c r="A5911">
        <v>10016452</v>
      </c>
      <c r="B5911">
        <v>50114967</v>
      </c>
      <c r="C5911">
        <v>178</v>
      </c>
      <c r="D5911" t="s">
        <v>3803</v>
      </c>
      <c r="E5911" t="s">
        <v>2570</v>
      </c>
      <c r="F5911" t="s">
        <v>6388</v>
      </c>
      <c r="G5911" t="s">
        <v>11864</v>
      </c>
      <c r="H5911" t="s">
        <v>716</v>
      </c>
      <c r="I5911" s="200">
        <v>40422</v>
      </c>
      <c r="J5911" s="200">
        <v>41851</v>
      </c>
      <c r="K5911" s="200">
        <v>42674</v>
      </c>
      <c r="L5911" s="200">
        <v>40422</v>
      </c>
      <c r="M5911" s="200">
        <v>41943</v>
      </c>
      <c r="N5911">
        <v>13.2</v>
      </c>
      <c r="O5911">
        <v>13</v>
      </c>
      <c r="P5911">
        <v>2</v>
      </c>
      <c r="Q5911" s="200">
        <v>40422</v>
      </c>
      <c r="R5911" s="200">
        <v>2958465</v>
      </c>
      <c r="S5911" s="200">
        <v>41796</v>
      </c>
    </row>
    <row r="5912" spans="1:19" x14ac:dyDescent="0.25">
      <c r="A5912">
        <v>10016453</v>
      </c>
      <c r="B5912">
        <v>50115005</v>
      </c>
      <c r="C5912">
        <v>178</v>
      </c>
      <c r="D5912" t="s">
        <v>3803</v>
      </c>
      <c r="E5912" t="s">
        <v>2570</v>
      </c>
      <c r="F5912" t="s">
        <v>6388</v>
      </c>
      <c r="G5912" t="s">
        <v>11865</v>
      </c>
      <c r="H5912" t="s">
        <v>10315</v>
      </c>
      <c r="I5912" s="200">
        <v>40391</v>
      </c>
      <c r="J5912" s="200">
        <v>41851</v>
      </c>
      <c r="K5912" s="200">
        <v>42674</v>
      </c>
      <c r="L5912" s="200">
        <v>40391</v>
      </c>
      <c r="M5912" s="200">
        <v>41943</v>
      </c>
      <c r="N5912">
        <v>13.2</v>
      </c>
      <c r="O5912">
        <v>13</v>
      </c>
      <c r="P5912">
        <v>2</v>
      </c>
      <c r="Q5912" s="200">
        <v>40391</v>
      </c>
      <c r="R5912" s="200">
        <v>2958465</v>
      </c>
      <c r="S5912" s="200">
        <v>41796</v>
      </c>
    </row>
    <row r="5913" spans="1:19" x14ac:dyDescent="0.25">
      <c r="A5913">
        <v>10016454</v>
      </c>
      <c r="B5913">
        <v>50115017</v>
      </c>
      <c r="C5913">
        <v>176</v>
      </c>
      <c r="D5913" t="s">
        <v>3371</v>
      </c>
      <c r="E5913" t="s">
        <v>2570</v>
      </c>
      <c r="F5913" t="s">
        <v>2959</v>
      </c>
      <c r="G5913" t="s">
        <v>11866</v>
      </c>
      <c r="H5913" t="s">
        <v>11079</v>
      </c>
      <c r="I5913" s="200">
        <v>40422</v>
      </c>
      <c r="J5913" s="200">
        <v>41882</v>
      </c>
      <c r="K5913" s="200">
        <v>42369</v>
      </c>
      <c r="L5913" s="200">
        <v>40422</v>
      </c>
      <c r="M5913" s="200">
        <v>42004</v>
      </c>
      <c r="N5913">
        <v>14.1</v>
      </c>
      <c r="O5913">
        <v>14</v>
      </c>
      <c r="P5913" t="s">
        <v>3371</v>
      </c>
      <c r="Q5913" s="200">
        <v>40422</v>
      </c>
      <c r="R5913" s="200">
        <v>2958465</v>
      </c>
      <c r="S5913" s="200">
        <v>41864</v>
      </c>
    </row>
    <row r="5914" spans="1:19" x14ac:dyDescent="0.25">
      <c r="A5914">
        <v>10016455</v>
      </c>
      <c r="B5914">
        <v>50115029</v>
      </c>
      <c r="C5914">
        <v>176</v>
      </c>
      <c r="D5914" t="s">
        <v>3371</v>
      </c>
      <c r="E5914" t="s">
        <v>2570</v>
      </c>
      <c r="F5914" t="s">
        <v>2959</v>
      </c>
      <c r="G5914" t="s">
        <v>11867</v>
      </c>
      <c r="H5914" t="s">
        <v>11079</v>
      </c>
      <c r="I5914" s="200">
        <v>40422</v>
      </c>
      <c r="J5914" s="200">
        <v>41882</v>
      </c>
      <c r="K5914" s="200">
        <v>42369</v>
      </c>
      <c r="L5914" s="200">
        <v>40422</v>
      </c>
      <c r="M5914" s="200">
        <v>42004</v>
      </c>
      <c r="N5914">
        <v>14.1</v>
      </c>
      <c r="O5914">
        <v>14</v>
      </c>
      <c r="P5914" t="s">
        <v>3371</v>
      </c>
      <c r="Q5914" s="200">
        <v>40422</v>
      </c>
      <c r="R5914" s="200">
        <v>2958465</v>
      </c>
      <c r="S5914" s="200">
        <v>41864</v>
      </c>
    </row>
    <row r="5915" spans="1:19" x14ac:dyDescent="0.25">
      <c r="A5915">
        <v>10016456</v>
      </c>
      <c r="B5915">
        <v>50115030</v>
      </c>
      <c r="C5915">
        <v>176</v>
      </c>
      <c r="D5915" t="s">
        <v>3371</v>
      </c>
      <c r="E5915" t="s">
        <v>2570</v>
      </c>
      <c r="F5915" t="s">
        <v>2959</v>
      </c>
      <c r="G5915" t="s">
        <v>11868</v>
      </c>
      <c r="H5915" t="s">
        <v>11079</v>
      </c>
      <c r="I5915" s="200">
        <v>40422</v>
      </c>
      <c r="J5915" s="200">
        <v>41882</v>
      </c>
      <c r="K5915" s="200">
        <v>42369</v>
      </c>
      <c r="L5915" s="200">
        <v>40422</v>
      </c>
      <c r="M5915" s="200">
        <v>42004</v>
      </c>
      <c r="N5915">
        <v>14.1</v>
      </c>
      <c r="O5915">
        <v>14</v>
      </c>
      <c r="P5915" t="s">
        <v>3371</v>
      </c>
      <c r="Q5915" s="200">
        <v>40422</v>
      </c>
      <c r="R5915" s="200">
        <v>2958465</v>
      </c>
      <c r="S5915" s="200">
        <v>41864</v>
      </c>
    </row>
    <row r="5916" spans="1:19" x14ac:dyDescent="0.25">
      <c r="A5916">
        <v>10016458</v>
      </c>
      <c r="B5916">
        <v>50115054</v>
      </c>
      <c r="C5916">
        <v>222</v>
      </c>
      <c r="D5916" t="s">
        <v>3803</v>
      </c>
      <c r="E5916" t="s">
        <v>2570</v>
      </c>
      <c r="F5916" t="s">
        <v>3843</v>
      </c>
      <c r="G5916" t="s">
        <v>11869</v>
      </c>
      <c r="H5916" t="s">
        <v>11870</v>
      </c>
      <c r="I5916" s="200">
        <v>40422</v>
      </c>
      <c r="J5916" s="200">
        <v>42004</v>
      </c>
      <c r="K5916" s="200">
        <v>42369</v>
      </c>
      <c r="L5916" s="200">
        <v>40422</v>
      </c>
      <c r="M5916" s="200">
        <v>42004</v>
      </c>
      <c r="N5916">
        <v>15.1</v>
      </c>
      <c r="O5916">
        <v>15</v>
      </c>
      <c r="P5916">
        <v>2</v>
      </c>
      <c r="Q5916" s="200">
        <v>40422</v>
      </c>
      <c r="R5916" s="200">
        <v>42369</v>
      </c>
      <c r="S5916" s="200">
        <v>42076</v>
      </c>
    </row>
    <row r="5917" spans="1:19" x14ac:dyDescent="0.25">
      <c r="A5917">
        <v>10016459</v>
      </c>
      <c r="B5917">
        <v>50115169</v>
      </c>
      <c r="C5917">
        <v>201</v>
      </c>
      <c r="D5917" t="s">
        <v>3803</v>
      </c>
      <c r="E5917" t="s">
        <v>2570</v>
      </c>
      <c r="F5917" t="s">
        <v>6572</v>
      </c>
      <c r="G5917" t="s">
        <v>11871</v>
      </c>
      <c r="H5917" t="s">
        <v>11872</v>
      </c>
      <c r="I5917" s="200">
        <v>40422</v>
      </c>
      <c r="J5917" s="200">
        <v>42369</v>
      </c>
      <c r="K5917" s="200">
        <v>55153</v>
      </c>
      <c r="L5917" s="200">
        <v>40422</v>
      </c>
      <c r="M5917" s="200">
        <v>42369</v>
      </c>
      <c r="N5917">
        <v>9.1999999999999993</v>
      </c>
      <c r="O5917">
        <v>9</v>
      </c>
      <c r="P5917">
        <v>2</v>
      </c>
      <c r="Q5917" s="200">
        <v>40422</v>
      </c>
      <c r="R5917" s="200">
        <v>2958465</v>
      </c>
      <c r="S5917" s="200">
        <v>41849</v>
      </c>
    </row>
    <row r="5918" spans="1:19" x14ac:dyDescent="0.25">
      <c r="A5918">
        <v>10016460</v>
      </c>
      <c r="B5918" t="s">
        <v>11873</v>
      </c>
      <c r="C5918">
        <v>103</v>
      </c>
      <c r="D5918" t="s">
        <v>2828</v>
      </c>
      <c r="E5918" t="s">
        <v>2570</v>
      </c>
      <c r="F5918" t="s">
        <v>2849</v>
      </c>
      <c r="G5918" t="s">
        <v>11874</v>
      </c>
      <c r="H5918" t="s">
        <v>2851</v>
      </c>
      <c r="I5918" s="200">
        <v>40483</v>
      </c>
      <c r="J5918" s="200">
        <v>43100</v>
      </c>
      <c r="K5918" s="200">
        <v>55153</v>
      </c>
      <c r="L5918" s="200">
        <v>40483</v>
      </c>
      <c r="M5918" s="200">
        <v>43100</v>
      </c>
      <c r="N5918">
        <v>4.0999999999999996</v>
      </c>
      <c r="O5918">
        <v>4</v>
      </c>
      <c r="P5918">
        <v>3</v>
      </c>
      <c r="Q5918" s="200">
        <v>40483</v>
      </c>
      <c r="R5918" s="200">
        <v>2958465</v>
      </c>
      <c r="S5918" s="200">
        <v>42075</v>
      </c>
    </row>
    <row r="5919" spans="1:19" x14ac:dyDescent="0.25">
      <c r="A5919">
        <v>10016461</v>
      </c>
      <c r="B5919">
        <v>50115261</v>
      </c>
      <c r="C5919">
        <v>103</v>
      </c>
      <c r="D5919" t="s">
        <v>2828</v>
      </c>
      <c r="E5919" t="s">
        <v>2570</v>
      </c>
      <c r="F5919" t="s">
        <v>3309</v>
      </c>
      <c r="G5919" t="s">
        <v>11875</v>
      </c>
      <c r="H5919" t="s">
        <v>3311</v>
      </c>
      <c r="I5919" s="200">
        <v>40483</v>
      </c>
      <c r="J5919" s="200">
        <v>43100</v>
      </c>
      <c r="K5919" s="200">
        <v>55153</v>
      </c>
      <c r="L5919" s="200">
        <v>40483</v>
      </c>
      <c r="M5919" s="200">
        <v>43100</v>
      </c>
      <c r="N5919">
        <v>4.0999999999999996</v>
      </c>
      <c r="O5919">
        <v>4</v>
      </c>
      <c r="P5919">
        <v>3</v>
      </c>
      <c r="Q5919" s="200">
        <v>40483</v>
      </c>
      <c r="R5919" s="200">
        <v>2958465</v>
      </c>
      <c r="S5919" s="200">
        <v>42075</v>
      </c>
    </row>
    <row r="5920" spans="1:19" x14ac:dyDescent="0.25">
      <c r="A5920">
        <v>10016462</v>
      </c>
      <c r="B5920">
        <v>50115315</v>
      </c>
      <c r="C5920">
        <v>103</v>
      </c>
      <c r="D5920" t="s">
        <v>2828</v>
      </c>
      <c r="E5920" t="s">
        <v>2570</v>
      </c>
      <c r="F5920" t="s">
        <v>3539</v>
      </c>
      <c r="G5920" t="s">
        <v>11876</v>
      </c>
      <c r="H5920" t="s">
        <v>9753</v>
      </c>
      <c r="I5920" s="200">
        <v>40422</v>
      </c>
      <c r="J5920" s="200">
        <v>42004</v>
      </c>
      <c r="K5920" s="200">
        <v>42369</v>
      </c>
      <c r="L5920" s="200">
        <v>40422</v>
      </c>
      <c r="M5920" s="200">
        <v>42004</v>
      </c>
      <c r="N5920">
        <v>12.2</v>
      </c>
      <c r="O5920">
        <v>12</v>
      </c>
      <c r="P5920">
        <v>3</v>
      </c>
      <c r="Q5920" s="200">
        <v>40422</v>
      </c>
      <c r="R5920" s="200">
        <v>2958465</v>
      </c>
      <c r="S5920" s="200">
        <v>41849</v>
      </c>
    </row>
    <row r="5921" spans="1:19" x14ac:dyDescent="0.25">
      <c r="A5921">
        <v>10016463</v>
      </c>
      <c r="B5921">
        <v>50115406</v>
      </c>
      <c r="C5921">
        <v>201</v>
      </c>
      <c r="D5921" t="s">
        <v>3814</v>
      </c>
      <c r="E5921" t="s">
        <v>2570</v>
      </c>
      <c r="F5921" t="s">
        <v>11513</v>
      </c>
      <c r="G5921" t="s">
        <v>11877</v>
      </c>
      <c r="H5921" t="s">
        <v>11515</v>
      </c>
      <c r="I5921" s="200">
        <v>40483</v>
      </c>
      <c r="J5921" s="200">
        <v>42216</v>
      </c>
      <c r="K5921" s="200">
        <v>55153</v>
      </c>
      <c r="L5921" s="200">
        <v>40483</v>
      </c>
      <c r="M5921" s="200">
        <v>42216</v>
      </c>
      <c r="N5921">
        <v>7.1</v>
      </c>
      <c r="O5921">
        <v>7</v>
      </c>
      <c r="P5921">
        <v>3</v>
      </c>
      <c r="Q5921" s="200">
        <v>40483</v>
      </c>
      <c r="R5921" s="200">
        <v>2958465</v>
      </c>
      <c r="S5921" s="200">
        <v>41849</v>
      </c>
    </row>
    <row r="5922" spans="1:19" x14ac:dyDescent="0.25">
      <c r="A5922">
        <v>10016464</v>
      </c>
      <c r="B5922">
        <v>50115418</v>
      </c>
      <c r="C5922">
        <v>201</v>
      </c>
      <c r="D5922" t="s">
        <v>3413</v>
      </c>
      <c r="E5922" t="s">
        <v>2570</v>
      </c>
      <c r="F5922" t="s">
        <v>10726</v>
      </c>
      <c r="G5922" t="s">
        <v>11878</v>
      </c>
      <c r="H5922" t="s">
        <v>390</v>
      </c>
      <c r="I5922" s="200">
        <v>40422</v>
      </c>
      <c r="J5922" s="200">
        <v>42369</v>
      </c>
      <c r="K5922" s="200">
        <v>55153</v>
      </c>
      <c r="L5922" s="200">
        <v>40422</v>
      </c>
      <c r="M5922" s="200">
        <v>42369</v>
      </c>
      <c r="N5922">
        <v>9.1999999999999993</v>
      </c>
      <c r="O5922">
        <v>9</v>
      </c>
      <c r="P5922">
        <v>2</v>
      </c>
      <c r="Q5922" s="200">
        <v>40422</v>
      </c>
      <c r="R5922" s="200">
        <v>2958465</v>
      </c>
      <c r="S5922" s="200">
        <v>41849</v>
      </c>
    </row>
    <row r="5923" spans="1:19" x14ac:dyDescent="0.25">
      <c r="A5923">
        <v>10016465</v>
      </c>
      <c r="B5923">
        <v>50115467</v>
      </c>
      <c r="C5923">
        <v>201</v>
      </c>
      <c r="D5923" t="s">
        <v>3814</v>
      </c>
      <c r="E5923" t="s">
        <v>2570</v>
      </c>
      <c r="F5923" t="s">
        <v>3889</v>
      </c>
      <c r="G5923" t="s">
        <v>11879</v>
      </c>
      <c r="H5923" t="s">
        <v>11743</v>
      </c>
      <c r="I5923" s="200">
        <v>40422</v>
      </c>
      <c r="J5923" s="200">
        <v>42369</v>
      </c>
      <c r="K5923" s="200">
        <v>55153</v>
      </c>
      <c r="L5923" s="200">
        <v>40422</v>
      </c>
      <c r="M5923" s="200">
        <v>42369</v>
      </c>
      <c r="N5923">
        <v>9.3000000000000007</v>
      </c>
      <c r="O5923">
        <v>9</v>
      </c>
      <c r="P5923">
        <v>3</v>
      </c>
      <c r="Q5923" s="200">
        <v>40422</v>
      </c>
      <c r="R5923" s="200">
        <v>2958465</v>
      </c>
      <c r="S5923" s="200">
        <v>41849</v>
      </c>
    </row>
    <row r="5924" spans="1:19" x14ac:dyDescent="0.25">
      <c r="A5924">
        <v>10016466</v>
      </c>
      <c r="B5924">
        <v>50115698</v>
      </c>
      <c r="C5924">
        <v>176</v>
      </c>
      <c r="D5924" t="s">
        <v>3413</v>
      </c>
      <c r="E5924" t="s">
        <v>2570</v>
      </c>
      <c r="F5924" t="s">
        <v>6230</v>
      </c>
      <c r="G5924" t="s">
        <v>11880</v>
      </c>
      <c r="H5924" t="s">
        <v>11881</v>
      </c>
      <c r="I5924" s="200">
        <v>40422</v>
      </c>
      <c r="J5924" s="200">
        <v>41274</v>
      </c>
      <c r="K5924" s="200">
        <v>42216</v>
      </c>
      <c r="L5924" s="200">
        <v>40422</v>
      </c>
      <c r="M5924" s="200">
        <v>41486</v>
      </c>
      <c r="N5924">
        <v>9.1999999999999993</v>
      </c>
      <c r="O5924">
        <v>9</v>
      </c>
      <c r="P5924">
        <v>2</v>
      </c>
      <c r="Q5924" s="200">
        <v>40422</v>
      </c>
      <c r="R5924" s="200">
        <v>2958465</v>
      </c>
      <c r="S5924" s="200">
        <v>41535</v>
      </c>
    </row>
    <row r="5925" spans="1:19" x14ac:dyDescent="0.25">
      <c r="A5925">
        <v>10016467</v>
      </c>
      <c r="B5925">
        <v>50115716</v>
      </c>
      <c r="C5925">
        <v>176</v>
      </c>
      <c r="D5925" t="s">
        <v>3803</v>
      </c>
      <c r="E5925" t="s">
        <v>2570</v>
      </c>
      <c r="F5925" t="s">
        <v>6230</v>
      </c>
      <c r="G5925" t="s">
        <v>11882</v>
      </c>
      <c r="H5925" t="s">
        <v>11881</v>
      </c>
      <c r="I5925" s="200">
        <v>40422</v>
      </c>
      <c r="J5925" s="200">
        <v>41274</v>
      </c>
      <c r="K5925" s="200">
        <v>42216</v>
      </c>
      <c r="L5925" s="200">
        <v>40422</v>
      </c>
      <c r="M5925" s="200">
        <v>41486</v>
      </c>
      <c r="N5925">
        <v>9.1999999999999993</v>
      </c>
      <c r="O5925">
        <v>9</v>
      </c>
      <c r="P5925">
        <v>2</v>
      </c>
      <c r="Q5925" s="200">
        <v>40422</v>
      </c>
      <c r="R5925" s="200">
        <v>2958465</v>
      </c>
      <c r="S5925" s="200">
        <v>41535</v>
      </c>
    </row>
    <row r="5926" spans="1:19" x14ac:dyDescent="0.25">
      <c r="A5926">
        <v>10016468</v>
      </c>
      <c r="B5926">
        <v>50115728</v>
      </c>
      <c r="C5926">
        <v>176</v>
      </c>
      <c r="D5926" t="s">
        <v>3803</v>
      </c>
      <c r="E5926" t="s">
        <v>2570</v>
      </c>
      <c r="F5926" t="s">
        <v>6230</v>
      </c>
      <c r="G5926" t="s">
        <v>11883</v>
      </c>
      <c r="H5926" t="s">
        <v>11881</v>
      </c>
      <c r="I5926" s="200">
        <v>40422</v>
      </c>
      <c r="J5926" s="200">
        <v>41090</v>
      </c>
      <c r="K5926" s="200">
        <v>41912</v>
      </c>
      <c r="L5926" s="200">
        <v>40422</v>
      </c>
      <c r="M5926" s="200">
        <v>41182</v>
      </c>
      <c r="N5926">
        <v>9.1999999999999993</v>
      </c>
      <c r="O5926">
        <v>9</v>
      </c>
      <c r="P5926">
        <v>2</v>
      </c>
      <c r="Q5926" s="200">
        <v>40422</v>
      </c>
      <c r="R5926" s="200">
        <v>2958465</v>
      </c>
      <c r="S5926" s="200">
        <v>41535</v>
      </c>
    </row>
    <row r="5927" spans="1:19" x14ac:dyDescent="0.25">
      <c r="A5927">
        <v>10016469</v>
      </c>
      <c r="B5927" t="s">
        <v>11884</v>
      </c>
      <c r="C5927">
        <v>176</v>
      </c>
      <c r="D5927" t="s">
        <v>3823</v>
      </c>
      <c r="E5927" t="s">
        <v>2570</v>
      </c>
      <c r="F5927" t="s">
        <v>6230</v>
      </c>
      <c r="G5927" t="s">
        <v>11885</v>
      </c>
      <c r="H5927" t="s">
        <v>11881</v>
      </c>
      <c r="I5927" s="200">
        <v>40422</v>
      </c>
      <c r="J5927" s="200">
        <v>41274</v>
      </c>
      <c r="K5927" s="200">
        <v>42582</v>
      </c>
      <c r="L5927" s="200">
        <v>40422</v>
      </c>
      <c r="M5927" s="200">
        <v>41486</v>
      </c>
      <c r="N5927">
        <v>9.1999999999999993</v>
      </c>
      <c r="O5927">
        <v>9</v>
      </c>
      <c r="P5927">
        <v>3</v>
      </c>
      <c r="Q5927" s="200">
        <v>40422</v>
      </c>
      <c r="R5927" s="200">
        <v>2958465</v>
      </c>
      <c r="S5927" s="200">
        <v>41535</v>
      </c>
    </row>
    <row r="5928" spans="1:19" x14ac:dyDescent="0.25">
      <c r="A5928">
        <v>10016470</v>
      </c>
      <c r="B5928">
        <v>50115741</v>
      </c>
      <c r="C5928">
        <v>176</v>
      </c>
      <c r="D5928" t="s">
        <v>3814</v>
      </c>
      <c r="E5928" t="s">
        <v>2570</v>
      </c>
      <c r="F5928" t="s">
        <v>6230</v>
      </c>
      <c r="G5928" t="s">
        <v>11886</v>
      </c>
      <c r="H5928" t="s">
        <v>11881</v>
      </c>
      <c r="I5928" s="200">
        <v>40422</v>
      </c>
      <c r="J5928" s="200">
        <v>41274</v>
      </c>
      <c r="K5928" s="200">
        <v>42582</v>
      </c>
      <c r="L5928" s="200">
        <v>40422</v>
      </c>
      <c r="M5928" s="200">
        <v>41486</v>
      </c>
      <c r="N5928">
        <v>9.1999999999999993</v>
      </c>
      <c r="O5928">
        <v>9</v>
      </c>
      <c r="P5928">
        <v>3</v>
      </c>
      <c r="Q5928" s="200">
        <v>40422</v>
      </c>
      <c r="R5928" s="200">
        <v>2958465</v>
      </c>
      <c r="S5928" s="200">
        <v>41535</v>
      </c>
    </row>
    <row r="5929" spans="1:19" x14ac:dyDescent="0.25">
      <c r="A5929">
        <v>10016471</v>
      </c>
      <c r="B5929">
        <v>50115753</v>
      </c>
      <c r="C5929">
        <v>176</v>
      </c>
      <c r="D5929" t="s">
        <v>3814</v>
      </c>
      <c r="E5929" t="s">
        <v>2570</v>
      </c>
      <c r="F5929" t="s">
        <v>6230</v>
      </c>
      <c r="G5929" t="s">
        <v>11887</v>
      </c>
      <c r="H5929" t="s">
        <v>11881</v>
      </c>
      <c r="I5929" s="200">
        <v>40422</v>
      </c>
      <c r="J5929" s="200">
        <v>41090</v>
      </c>
      <c r="K5929" s="200">
        <v>42277</v>
      </c>
      <c r="L5929" s="200">
        <v>40422</v>
      </c>
      <c r="M5929" s="200">
        <v>41182</v>
      </c>
      <c r="N5929">
        <v>9.1999999999999993</v>
      </c>
      <c r="O5929">
        <v>9</v>
      </c>
      <c r="P5929">
        <v>3</v>
      </c>
      <c r="Q5929" s="200">
        <v>40422</v>
      </c>
      <c r="R5929" s="200">
        <v>2958465</v>
      </c>
      <c r="S5929" s="200">
        <v>41535</v>
      </c>
    </row>
    <row r="5930" spans="1:19" x14ac:dyDescent="0.25">
      <c r="A5930">
        <v>10016472</v>
      </c>
      <c r="B5930">
        <v>50115765</v>
      </c>
      <c r="C5930">
        <v>181</v>
      </c>
      <c r="D5930" t="s">
        <v>3803</v>
      </c>
      <c r="E5930" t="s">
        <v>2570</v>
      </c>
      <c r="F5930" t="s">
        <v>2784</v>
      </c>
      <c r="G5930" t="s">
        <v>11888</v>
      </c>
      <c r="H5930" t="s">
        <v>6164</v>
      </c>
      <c r="I5930" s="200">
        <v>40422</v>
      </c>
      <c r="J5930" s="200">
        <v>41152</v>
      </c>
      <c r="K5930" s="200">
        <v>41882</v>
      </c>
      <c r="L5930" s="200">
        <v>40422</v>
      </c>
      <c r="M5930" s="200">
        <v>41152</v>
      </c>
      <c r="N5930">
        <v>1.3</v>
      </c>
      <c r="O5930">
        <v>1</v>
      </c>
      <c r="P5930">
        <v>2</v>
      </c>
      <c r="Q5930" s="200">
        <v>40422</v>
      </c>
      <c r="R5930" s="200">
        <v>2958465</v>
      </c>
      <c r="S5930" s="200">
        <v>41144</v>
      </c>
    </row>
    <row r="5931" spans="1:19" x14ac:dyDescent="0.25">
      <c r="A5931">
        <v>10016473</v>
      </c>
      <c r="B5931">
        <v>50115777</v>
      </c>
      <c r="C5931">
        <v>181</v>
      </c>
      <c r="D5931" t="s">
        <v>3823</v>
      </c>
      <c r="E5931" t="s">
        <v>2570</v>
      </c>
      <c r="F5931" t="s">
        <v>2784</v>
      </c>
      <c r="G5931" t="s">
        <v>11889</v>
      </c>
      <c r="H5931" t="s">
        <v>9991</v>
      </c>
      <c r="I5931" s="200">
        <v>40422</v>
      </c>
      <c r="J5931" s="200">
        <v>42369</v>
      </c>
      <c r="K5931" s="200">
        <v>55153</v>
      </c>
      <c r="L5931" s="200">
        <v>40422</v>
      </c>
      <c r="M5931" s="200">
        <v>42369</v>
      </c>
      <c r="N5931">
        <v>8.1</v>
      </c>
      <c r="O5931">
        <v>8</v>
      </c>
      <c r="P5931">
        <v>3</v>
      </c>
      <c r="Q5931" s="200">
        <v>40422</v>
      </c>
      <c r="R5931" s="200">
        <v>2958465</v>
      </c>
      <c r="S5931" s="200">
        <v>42026</v>
      </c>
    </row>
    <row r="5932" spans="1:19" x14ac:dyDescent="0.25">
      <c r="A5932">
        <v>10016474</v>
      </c>
      <c r="B5932">
        <v>50115893</v>
      </c>
      <c r="C5932">
        <v>103</v>
      </c>
      <c r="D5932" t="s">
        <v>3413</v>
      </c>
      <c r="E5932" t="s">
        <v>2570</v>
      </c>
      <c r="F5932" t="s">
        <v>2571</v>
      </c>
      <c r="G5932" t="s">
        <v>11890</v>
      </c>
      <c r="H5932" t="s">
        <v>11891</v>
      </c>
      <c r="I5932" s="200">
        <v>40422</v>
      </c>
      <c r="J5932" s="200">
        <v>42735</v>
      </c>
      <c r="K5932" s="200">
        <v>55153</v>
      </c>
      <c r="L5932" s="200">
        <v>40422</v>
      </c>
      <c r="M5932" s="200">
        <v>42735</v>
      </c>
      <c r="N5932">
        <v>1.3</v>
      </c>
      <c r="O5932">
        <v>1</v>
      </c>
      <c r="P5932">
        <v>2</v>
      </c>
      <c r="Q5932" s="200">
        <v>40422</v>
      </c>
      <c r="R5932" s="200">
        <v>2958465</v>
      </c>
      <c r="S5932" s="200">
        <v>42031</v>
      </c>
    </row>
    <row r="5933" spans="1:19" x14ac:dyDescent="0.25">
      <c r="A5933">
        <v>10016475</v>
      </c>
      <c r="B5933">
        <v>50115959</v>
      </c>
      <c r="C5933">
        <v>103</v>
      </c>
      <c r="D5933" t="s">
        <v>2828</v>
      </c>
      <c r="E5933" t="s">
        <v>2570</v>
      </c>
      <c r="F5933" t="s">
        <v>4554</v>
      </c>
      <c r="G5933" t="s">
        <v>11892</v>
      </c>
      <c r="H5933" t="s">
        <v>11893</v>
      </c>
      <c r="I5933" s="200">
        <v>40422</v>
      </c>
      <c r="J5933" s="200">
        <v>42004</v>
      </c>
      <c r="K5933" s="200">
        <v>55153</v>
      </c>
      <c r="L5933" s="200">
        <v>40422</v>
      </c>
      <c r="M5933" s="200">
        <v>42004</v>
      </c>
      <c r="N5933">
        <v>12.2</v>
      </c>
      <c r="O5933">
        <v>12</v>
      </c>
      <c r="P5933">
        <v>3</v>
      </c>
      <c r="Q5933" s="200">
        <v>40422</v>
      </c>
      <c r="R5933" s="200">
        <v>2958465</v>
      </c>
      <c r="S5933" s="200">
        <v>41451</v>
      </c>
    </row>
    <row r="5934" spans="1:19" x14ac:dyDescent="0.25">
      <c r="A5934">
        <v>10016476</v>
      </c>
      <c r="B5934">
        <v>50115996</v>
      </c>
      <c r="C5934">
        <v>201</v>
      </c>
      <c r="D5934" t="s">
        <v>3803</v>
      </c>
      <c r="E5934" t="s">
        <v>2570</v>
      </c>
      <c r="F5934" t="s">
        <v>10726</v>
      </c>
      <c r="G5934" t="s">
        <v>11894</v>
      </c>
      <c r="H5934" t="s">
        <v>390</v>
      </c>
      <c r="I5934" s="200">
        <v>40422</v>
      </c>
      <c r="J5934" s="200">
        <v>42216</v>
      </c>
      <c r="K5934" s="200">
        <v>55153</v>
      </c>
      <c r="L5934" s="200">
        <v>40422</v>
      </c>
      <c r="M5934" s="200">
        <v>42216</v>
      </c>
      <c r="N5934">
        <v>9.1999999999999993</v>
      </c>
      <c r="O5934">
        <v>9</v>
      </c>
      <c r="P5934">
        <v>2</v>
      </c>
      <c r="Q5934" s="200">
        <v>40422</v>
      </c>
      <c r="R5934" s="200">
        <v>2958465</v>
      </c>
      <c r="S5934" s="200">
        <v>42118</v>
      </c>
    </row>
    <row r="5935" spans="1:19" x14ac:dyDescent="0.25">
      <c r="A5935">
        <v>10016477</v>
      </c>
      <c r="B5935">
        <v>50116010</v>
      </c>
      <c r="C5935">
        <v>178</v>
      </c>
      <c r="D5935" t="s">
        <v>3803</v>
      </c>
      <c r="E5935" t="s">
        <v>2570</v>
      </c>
      <c r="F5935" t="s">
        <v>2886</v>
      </c>
      <c r="G5935" t="s">
        <v>11895</v>
      </c>
      <c r="H5935" t="s">
        <v>11780</v>
      </c>
      <c r="I5935" s="200">
        <v>40422</v>
      </c>
      <c r="J5935" s="200">
        <v>42216</v>
      </c>
      <c r="K5935" s="200">
        <v>42582</v>
      </c>
      <c r="L5935" s="200">
        <v>40422</v>
      </c>
      <c r="M5935" s="200">
        <v>42216</v>
      </c>
      <c r="N5935">
        <v>1.3</v>
      </c>
      <c r="O5935">
        <v>1</v>
      </c>
      <c r="P5935">
        <v>2</v>
      </c>
      <c r="Q5935" s="200">
        <v>40422</v>
      </c>
      <c r="R5935" s="200">
        <v>2958465</v>
      </c>
      <c r="S5935" s="200">
        <v>42075</v>
      </c>
    </row>
    <row r="5936" spans="1:19" x14ac:dyDescent="0.25">
      <c r="A5936">
        <v>10016478</v>
      </c>
      <c r="B5936">
        <v>50116022</v>
      </c>
      <c r="C5936">
        <v>178</v>
      </c>
      <c r="D5936" t="s">
        <v>3814</v>
      </c>
      <c r="E5936" t="s">
        <v>2570</v>
      </c>
      <c r="F5936" t="s">
        <v>2886</v>
      </c>
      <c r="G5936" t="s">
        <v>11896</v>
      </c>
      <c r="H5936" t="s">
        <v>11798</v>
      </c>
      <c r="I5936" s="200">
        <v>40422</v>
      </c>
      <c r="J5936" s="200">
        <v>42216</v>
      </c>
      <c r="K5936" s="200">
        <v>42582</v>
      </c>
      <c r="L5936" s="200">
        <v>40422</v>
      </c>
      <c r="M5936" s="200">
        <v>42216</v>
      </c>
      <c r="N5936">
        <v>1.3</v>
      </c>
      <c r="O5936">
        <v>1</v>
      </c>
      <c r="P5936">
        <v>3</v>
      </c>
      <c r="Q5936" s="200">
        <v>40422</v>
      </c>
      <c r="R5936" s="200">
        <v>2958465</v>
      </c>
      <c r="S5936" s="200">
        <v>42075</v>
      </c>
    </row>
    <row r="5937" spans="1:19" x14ac:dyDescent="0.25">
      <c r="A5937">
        <v>10016479</v>
      </c>
      <c r="B5937">
        <v>50116046</v>
      </c>
      <c r="C5937">
        <v>165</v>
      </c>
      <c r="D5937" t="s">
        <v>2828</v>
      </c>
      <c r="E5937" t="s">
        <v>2570</v>
      </c>
      <c r="F5937" t="s">
        <v>2845</v>
      </c>
      <c r="G5937" t="s">
        <v>11897</v>
      </c>
      <c r="H5937" t="s">
        <v>11898</v>
      </c>
      <c r="I5937" s="200">
        <v>40422</v>
      </c>
      <c r="J5937" s="200">
        <v>42947</v>
      </c>
      <c r="K5937" s="200">
        <v>55153</v>
      </c>
      <c r="L5937" s="200">
        <v>40422</v>
      </c>
      <c r="M5937" s="200">
        <v>42947</v>
      </c>
      <c r="N5937">
        <v>4.0999999999999996</v>
      </c>
      <c r="O5937">
        <v>4</v>
      </c>
      <c r="P5937">
        <v>3</v>
      </c>
      <c r="Q5937" s="200">
        <v>40422</v>
      </c>
      <c r="R5937" s="200">
        <v>2958465</v>
      </c>
      <c r="S5937" s="200">
        <v>42076</v>
      </c>
    </row>
    <row r="5938" spans="1:19" x14ac:dyDescent="0.25">
      <c r="A5938">
        <v>10016480</v>
      </c>
      <c r="B5938">
        <v>50116058</v>
      </c>
      <c r="C5938">
        <v>165</v>
      </c>
      <c r="D5938" t="s">
        <v>2828</v>
      </c>
      <c r="E5938" t="s">
        <v>2570</v>
      </c>
      <c r="F5938" t="s">
        <v>2845</v>
      </c>
      <c r="G5938" t="s">
        <v>11899</v>
      </c>
      <c r="H5938" t="s">
        <v>11900</v>
      </c>
      <c r="I5938" s="200">
        <v>40422</v>
      </c>
      <c r="J5938" s="200">
        <v>42947</v>
      </c>
      <c r="K5938" s="200">
        <v>55153</v>
      </c>
      <c r="L5938" s="200">
        <v>40422</v>
      </c>
      <c r="M5938" s="200">
        <v>42947</v>
      </c>
      <c r="N5938">
        <v>4.0999999999999996</v>
      </c>
      <c r="O5938">
        <v>4</v>
      </c>
      <c r="P5938">
        <v>3</v>
      </c>
      <c r="Q5938" s="200">
        <v>40422</v>
      </c>
      <c r="R5938" s="200">
        <v>2958465</v>
      </c>
      <c r="S5938" s="200">
        <v>42076</v>
      </c>
    </row>
    <row r="5939" spans="1:19" x14ac:dyDescent="0.25">
      <c r="A5939">
        <v>10016481</v>
      </c>
      <c r="B5939" t="s">
        <v>11901</v>
      </c>
      <c r="C5939">
        <v>165</v>
      </c>
      <c r="D5939" t="s">
        <v>3406</v>
      </c>
      <c r="E5939" t="s">
        <v>2570</v>
      </c>
      <c r="F5939" t="s">
        <v>2900</v>
      </c>
      <c r="G5939" t="s">
        <v>11902</v>
      </c>
      <c r="H5939" t="s">
        <v>438</v>
      </c>
      <c r="I5939" s="200">
        <v>40422</v>
      </c>
      <c r="J5939" s="200">
        <v>42947</v>
      </c>
      <c r="K5939" s="200">
        <v>55153</v>
      </c>
      <c r="L5939" s="200">
        <v>40422</v>
      </c>
      <c r="M5939" s="200">
        <v>42947</v>
      </c>
      <c r="N5939">
        <v>5.2</v>
      </c>
      <c r="O5939">
        <v>5</v>
      </c>
      <c r="P5939">
        <v>2</v>
      </c>
      <c r="Q5939" s="200">
        <v>40422</v>
      </c>
      <c r="R5939" s="200">
        <v>2958465</v>
      </c>
      <c r="S5939" s="200">
        <v>42076</v>
      </c>
    </row>
    <row r="5940" spans="1:19" x14ac:dyDescent="0.25">
      <c r="A5940">
        <v>10016482</v>
      </c>
      <c r="B5940">
        <v>50116071</v>
      </c>
      <c r="C5940">
        <v>103</v>
      </c>
      <c r="D5940" t="s">
        <v>3814</v>
      </c>
      <c r="E5940" t="s">
        <v>2570</v>
      </c>
      <c r="F5940" t="s">
        <v>2886</v>
      </c>
      <c r="G5940" t="s">
        <v>11903</v>
      </c>
      <c r="H5940" t="s">
        <v>11780</v>
      </c>
      <c r="I5940" s="200">
        <v>40422</v>
      </c>
      <c r="J5940" s="200">
        <v>42735</v>
      </c>
      <c r="K5940" s="200">
        <v>55153</v>
      </c>
      <c r="L5940" s="200">
        <v>40422</v>
      </c>
      <c r="M5940" s="200">
        <v>42735</v>
      </c>
      <c r="N5940">
        <v>1.3</v>
      </c>
      <c r="O5940">
        <v>1</v>
      </c>
      <c r="P5940">
        <v>3</v>
      </c>
      <c r="Q5940" s="200">
        <v>40422</v>
      </c>
      <c r="R5940" s="200">
        <v>2958465</v>
      </c>
      <c r="S5940" s="200">
        <v>42031</v>
      </c>
    </row>
    <row r="5941" spans="1:19" x14ac:dyDescent="0.25">
      <c r="A5941">
        <v>10016483</v>
      </c>
      <c r="B5941">
        <v>50116198</v>
      </c>
      <c r="C5941">
        <v>220</v>
      </c>
      <c r="D5941" t="s">
        <v>2654</v>
      </c>
      <c r="E5941" t="s">
        <v>2575</v>
      </c>
      <c r="F5941">
        <v>4410</v>
      </c>
      <c r="G5941" t="s">
        <v>11904</v>
      </c>
      <c r="H5941" t="s">
        <v>11905</v>
      </c>
      <c r="I5941" s="200">
        <v>40476</v>
      </c>
      <c r="J5941" s="200">
        <v>42614</v>
      </c>
      <c r="K5941" s="200">
        <v>44196</v>
      </c>
      <c r="L5941" s="200">
        <v>40787</v>
      </c>
      <c r="M5941" s="200">
        <v>43830</v>
      </c>
      <c r="N5941">
        <v>14.1</v>
      </c>
      <c r="O5941">
        <v>14</v>
      </c>
      <c r="P5941">
        <v>3</v>
      </c>
      <c r="Q5941" s="200">
        <v>40787</v>
      </c>
      <c r="R5941" s="200">
        <v>2958465</v>
      </c>
      <c r="S5941" s="200">
        <v>41138</v>
      </c>
    </row>
    <row r="5942" spans="1:19" x14ac:dyDescent="0.25">
      <c r="A5942">
        <v>10016484</v>
      </c>
      <c r="B5942">
        <v>50116228</v>
      </c>
      <c r="C5942">
        <v>165</v>
      </c>
      <c r="D5942" t="s">
        <v>3406</v>
      </c>
      <c r="E5942" t="s">
        <v>2570</v>
      </c>
      <c r="F5942" t="s">
        <v>2900</v>
      </c>
      <c r="G5942" t="s">
        <v>11906</v>
      </c>
      <c r="H5942" t="s">
        <v>11907</v>
      </c>
      <c r="I5942" s="200">
        <v>40422</v>
      </c>
      <c r="J5942" s="200">
        <v>42947</v>
      </c>
      <c r="K5942" s="200">
        <v>55153</v>
      </c>
      <c r="L5942" s="200">
        <v>40422</v>
      </c>
      <c r="M5942" s="200">
        <v>42947</v>
      </c>
      <c r="N5942">
        <v>5.2</v>
      </c>
      <c r="O5942">
        <v>5</v>
      </c>
      <c r="P5942">
        <v>2</v>
      </c>
      <c r="Q5942" s="200">
        <v>40422</v>
      </c>
      <c r="R5942" s="200">
        <v>2958465</v>
      </c>
      <c r="S5942" s="200">
        <v>42076</v>
      </c>
    </row>
    <row r="5943" spans="1:19" x14ac:dyDescent="0.25">
      <c r="A5943">
        <v>10016485</v>
      </c>
      <c r="B5943">
        <v>50116241</v>
      </c>
      <c r="C5943">
        <v>159</v>
      </c>
      <c r="D5943" t="s">
        <v>2828</v>
      </c>
      <c r="E5943" t="s">
        <v>2570</v>
      </c>
      <c r="F5943" t="s">
        <v>2845</v>
      </c>
      <c r="G5943" t="s">
        <v>11908</v>
      </c>
      <c r="H5943" t="s">
        <v>11909</v>
      </c>
      <c r="I5943" s="200">
        <v>40452</v>
      </c>
      <c r="J5943" s="200">
        <v>43100</v>
      </c>
      <c r="K5943" s="200">
        <v>55153</v>
      </c>
      <c r="L5943" s="200">
        <v>40452</v>
      </c>
      <c r="M5943" s="200">
        <v>43100</v>
      </c>
      <c r="N5943">
        <v>5.2</v>
      </c>
      <c r="O5943">
        <v>5</v>
      </c>
      <c r="P5943">
        <v>3</v>
      </c>
      <c r="Q5943" s="200">
        <v>40452</v>
      </c>
      <c r="R5943" s="200">
        <v>2958465</v>
      </c>
      <c r="S5943" s="200">
        <v>42118</v>
      </c>
    </row>
    <row r="5944" spans="1:19" x14ac:dyDescent="0.25">
      <c r="A5944">
        <v>10016486</v>
      </c>
      <c r="B5944">
        <v>50116277</v>
      </c>
      <c r="C5944">
        <v>255</v>
      </c>
      <c r="D5944" t="s">
        <v>3803</v>
      </c>
      <c r="E5944" t="s">
        <v>2570</v>
      </c>
      <c r="F5944" t="s">
        <v>8710</v>
      </c>
      <c r="G5944" t="s">
        <v>11910</v>
      </c>
      <c r="H5944" t="s">
        <v>11911</v>
      </c>
      <c r="I5944" s="200">
        <v>40422</v>
      </c>
      <c r="J5944" s="200">
        <v>42643</v>
      </c>
      <c r="K5944" s="200">
        <v>55153</v>
      </c>
      <c r="L5944" s="200">
        <v>40422</v>
      </c>
      <c r="M5944" s="200">
        <v>42643</v>
      </c>
      <c r="N5944">
        <v>8.1</v>
      </c>
      <c r="O5944">
        <v>8</v>
      </c>
      <c r="P5944">
        <v>2</v>
      </c>
      <c r="Q5944" s="200">
        <v>40422</v>
      </c>
      <c r="R5944" s="200">
        <v>2958465</v>
      </c>
      <c r="S5944" s="200">
        <v>42024</v>
      </c>
    </row>
    <row r="5945" spans="1:19" x14ac:dyDescent="0.25">
      <c r="A5945">
        <v>10016487</v>
      </c>
      <c r="B5945">
        <v>50116289</v>
      </c>
      <c r="C5945">
        <v>255</v>
      </c>
      <c r="D5945" t="s">
        <v>3411</v>
      </c>
      <c r="E5945" t="s">
        <v>2570</v>
      </c>
      <c r="F5945" t="s">
        <v>8710</v>
      </c>
      <c r="G5945" t="s">
        <v>11912</v>
      </c>
      <c r="H5945" t="s">
        <v>11911</v>
      </c>
      <c r="I5945" s="200">
        <v>40422</v>
      </c>
      <c r="J5945" s="200">
        <v>42643</v>
      </c>
      <c r="K5945" s="200">
        <v>55153</v>
      </c>
      <c r="L5945" s="200">
        <v>40422</v>
      </c>
      <c r="M5945" s="200">
        <v>42643</v>
      </c>
      <c r="N5945">
        <v>8.1</v>
      </c>
      <c r="O5945">
        <v>8</v>
      </c>
      <c r="P5945">
        <v>1</v>
      </c>
      <c r="Q5945" s="200">
        <v>40422</v>
      </c>
      <c r="R5945" s="200">
        <v>2958465</v>
      </c>
      <c r="S5945" s="200">
        <v>42024</v>
      </c>
    </row>
    <row r="5946" spans="1:19" x14ac:dyDescent="0.25">
      <c r="A5946">
        <v>10016488</v>
      </c>
      <c r="B5946">
        <v>50116332</v>
      </c>
      <c r="C5946">
        <v>526</v>
      </c>
      <c r="D5946" t="s">
        <v>2828</v>
      </c>
      <c r="E5946" t="s">
        <v>2570</v>
      </c>
      <c r="F5946" t="s">
        <v>3382</v>
      </c>
      <c r="G5946" t="s">
        <v>11913</v>
      </c>
      <c r="H5946" t="s">
        <v>11824</v>
      </c>
      <c r="I5946" s="200">
        <v>40422</v>
      </c>
      <c r="J5946" s="200">
        <v>42024</v>
      </c>
      <c r="K5946" s="200">
        <v>42035</v>
      </c>
      <c r="L5946" s="200">
        <v>40422</v>
      </c>
      <c r="M5946" s="200">
        <v>42035</v>
      </c>
      <c r="N5946">
        <v>4.3</v>
      </c>
      <c r="O5946">
        <v>4</v>
      </c>
      <c r="P5946">
        <v>3</v>
      </c>
      <c r="Q5946" s="200">
        <v>40422</v>
      </c>
      <c r="R5946" s="200">
        <v>2958465</v>
      </c>
      <c r="S5946" s="200">
        <v>42075</v>
      </c>
    </row>
    <row r="5947" spans="1:19" x14ac:dyDescent="0.25">
      <c r="A5947">
        <v>10016489</v>
      </c>
      <c r="B5947" t="s">
        <v>11914</v>
      </c>
      <c r="C5947">
        <v>159</v>
      </c>
      <c r="D5947" t="s">
        <v>3413</v>
      </c>
      <c r="E5947" t="s">
        <v>2570</v>
      </c>
      <c r="F5947" t="s">
        <v>8996</v>
      </c>
      <c r="G5947" t="s">
        <v>11915</v>
      </c>
      <c r="H5947" t="s">
        <v>11668</v>
      </c>
      <c r="I5947" s="200">
        <v>40452</v>
      </c>
      <c r="J5947" s="200">
        <v>43100</v>
      </c>
      <c r="K5947" s="200">
        <v>55153</v>
      </c>
      <c r="L5947" s="200">
        <v>40452</v>
      </c>
      <c r="M5947" s="200">
        <v>43100</v>
      </c>
      <c r="N5947">
        <v>4.2</v>
      </c>
      <c r="O5947">
        <v>4</v>
      </c>
      <c r="P5947">
        <v>2</v>
      </c>
      <c r="Q5947" s="200">
        <v>40452</v>
      </c>
      <c r="R5947" s="200">
        <v>2958465</v>
      </c>
      <c r="S5947" s="200">
        <v>42027</v>
      </c>
    </row>
    <row r="5948" spans="1:19" x14ac:dyDescent="0.25">
      <c r="A5948">
        <v>10016490</v>
      </c>
      <c r="B5948">
        <v>50116381</v>
      </c>
      <c r="C5948">
        <v>159</v>
      </c>
      <c r="D5948" t="s">
        <v>3803</v>
      </c>
      <c r="E5948" t="s">
        <v>2570</v>
      </c>
      <c r="F5948" t="s">
        <v>8996</v>
      </c>
      <c r="G5948" t="s">
        <v>11916</v>
      </c>
      <c r="H5948" t="s">
        <v>11668</v>
      </c>
      <c r="I5948" s="200">
        <v>40452</v>
      </c>
      <c r="J5948" s="200">
        <v>43100</v>
      </c>
      <c r="K5948" s="200">
        <v>55153</v>
      </c>
      <c r="L5948" s="200">
        <v>40452</v>
      </c>
      <c r="M5948" s="200">
        <v>43100</v>
      </c>
      <c r="N5948">
        <v>4.2</v>
      </c>
      <c r="O5948">
        <v>4</v>
      </c>
      <c r="P5948">
        <v>2</v>
      </c>
      <c r="Q5948" s="200">
        <v>40452</v>
      </c>
      <c r="R5948" s="200">
        <v>2958465</v>
      </c>
      <c r="S5948" s="200">
        <v>42027</v>
      </c>
    </row>
    <row r="5949" spans="1:19" x14ac:dyDescent="0.25">
      <c r="A5949">
        <v>10016491</v>
      </c>
      <c r="B5949" t="s">
        <v>11917</v>
      </c>
      <c r="C5949">
        <v>159</v>
      </c>
      <c r="D5949" t="s">
        <v>3823</v>
      </c>
      <c r="E5949" t="s">
        <v>2570</v>
      </c>
      <c r="F5949" t="s">
        <v>2900</v>
      </c>
      <c r="G5949" t="s">
        <v>11918</v>
      </c>
      <c r="H5949" t="s">
        <v>11919</v>
      </c>
      <c r="I5949" s="200">
        <v>40483</v>
      </c>
      <c r="J5949" s="200">
        <v>43100</v>
      </c>
      <c r="K5949" s="200">
        <v>55153</v>
      </c>
      <c r="L5949" s="200">
        <v>40483</v>
      </c>
      <c r="M5949" s="200">
        <v>43100</v>
      </c>
      <c r="N5949">
        <v>5.2</v>
      </c>
      <c r="O5949">
        <v>5</v>
      </c>
      <c r="P5949">
        <v>3</v>
      </c>
      <c r="Q5949" s="200">
        <v>40483</v>
      </c>
      <c r="R5949" s="200">
        <v>2958465</v>
      </c>
      <c r="S5949" s="200">
        <v>42118</v>
      </c>
    </row>
    <row r="5950" spans="1:19" x14ac:dyDescent="0.25">
      <c r="A5950">
        <v>10016492</v>
      </c>
      <c r="B5950">
        <v>50116411</v>
      </c>
      <c r="C5950">
        <v>159</v>
      </c>
      <c r="D5950" t="s">
        <v>3823</v>
      </c>
      <c r="E5950" t="s">
        <v>2570</v>
      </c>
      <c r="F5950" t="s">
        <v>2900</v>
      </c>
      <c r="G5950" t="s">
        <v>11920</v>
      </c>
      <c r="H5950" t="s">
        <v>11921</v>
      </c>
      <c r="I5950" s="200">
        <v>40483</v>
      </c>
      <c r="J5950" s="200">
        <v>43100</v>
      </c>
      <c r="K5950" s="200">
        <v>55153</v>
      </c>
      <c r="L5950" s="200">
        <v>40483</v>
      </c>
      <c r="M5950" s="200">
        <v>43100</v>
      </c>
      <c r="N5950">
        <v>5.2</v>
      </c>
      <c r="O5950">
        <v>5</v>
      </c>
      <c r="P5950">
        <v>3</v>
      </c>
      <c r="Q5950" s="200">
        <v>40483</v>
      </c>
      <c r="R5950" s="200">
        <v>2958465</v>
      </c>
      <c r="S5950" s="200">
        <v>42118</v>
      </c>
    </row>
    <row r="5951" spans="1:19" x14ac:dyDescent="0.25">
      <c r="A5951">
        <v>10016493</v>
      </c>
      <c r="B5951">
        <v>50116423</v>
      </c>
      <c r="C5951">
        <v>159</v>
      </c>
      <c r="D5951" t="s">
        <v>3823</v>
      </c>
      <c r="E5951" t="s">
        <v>2570</v>
      </c>
      <c r="F5951" t="s">
        <v>2900</v>
      </c>
      <c r="G5951" t="s">
        <v>11922</v>
      </c>
      <c r="H5951" t="s">
        <v>11923</v>
      </c>
      <c r="I5951" s="200">
        <v>40483</v>
      </c>
      <c r="J5951" s="200">
        <v>43100</v>
      </c>
      <c r="K5951" s="200">
        <v>55153</v>
      </c>
      <c r="L5951" s="200">
        <v>40483</v>
      </c>
      <c r="M5951" s="200">
        <v>43100</v>
      </c>
      <c r="N5951">
        <v>5.2</v>
      </c>
      <c r="O5951">
        <v>5</v>
      </c>
      <c r="P5951">
        <v>3</v>
      </c>
      <c r="Q5951" s="200">
        <v>40483</v>
      </c>
      <c r="R5951" s="200">
        <v>2958465</v>
      </c>
      <c r="S5951" s="200">
        <v>42118</v>
      </c>
    </row>
    <row r="5952" spans="1:19" x14ac:dyDescent="0.25">
      <c r="A5952">
        <v>10016494</v>
      </c>
      <c r="B5952">
        <v>50116435</v>
      </c>
      <c r="C5952">
        <v>159</v>
      </c>
      <c r="D5952" t="s">
        <v>3823</v>
      </c>
      <c r="E5952" t="s">
        <v>2570</v>
      </c>
      <c r="F5952" t="s">
        <v>2900</v>
      </c>
      <c r="G5952" t="s">
        <v>11924</v>
      </c>
      <c r="H5952" t="s">
        <v>11925</v>
      </c>
      <c r="I5952" s="200">
        <v>40483</v>
      </c>
      <c r="J5952" s="200">
        <v>43100</v>
      </c>
      <c r="K5952" s="200">
        <v>55153</v>
      </c>
      <c r="L5952" s="200">
        <v>40483</v>
      </c>
      <c r="M5952" s="200">
        <v>43100</v>
      </c>
      <c r="N5952">
        <v>5.2</v>
      </c>
      <c r="O5952">
        <v>5</v>
      </c>
      <c r="P5952">
        <v>3</v>
      </c>
      <c r="Q5952" s="200">
        <v>40483</v>
      </c>
      <c r="R5952" s="200">
        <v>2958465</v>
      </c>
      <c r="S5952" s="200">
        <v>42118</v>
      </c>
    </row>
    <row r="5953" spans="1:19" x14ac:dyDescent="0.25">
      <c r="A5953">
        <v>10016495</v>
      </c>
      <c r="B5953">
        <v>50116447</v>
      </c>
      <c r="C5953">
        <v>159</v>
      </c>
      <c r="D5953" t="s">
        <v>3823</v>
      </c>
      <c r="E5953" t="s">
        <v>2570</v>
      </c>
      <c r="F5953" t="s">
        <v>2896</v>
      </c>
      <c r="G5953" t="s">
        <v>11926</v>
      </c>
      <c r="H5953" t="s">
        <v>11927</v>
      </c>
      <c r="I5953" s="200">
        <v>40483</v>
      </c>
      <c r="J5953" s="200">
        <v>43100</v>
      </c>
      <c r="K5953" s="200">
        <v>55153</v>
      </c>
      <c r="L5953" s="200">
        <v>40483</v>
      </c>
      <c r="M5953" s="200">
        <v>43100</v>
      </c>
      <c r="N5953">
        <v>5.2</v>
      </c>
      <c r="O5953">
        <v>5</v>
      </c>
      <c r="P5953">
        <v>3</v>
      </c>
      <c r="Q5953" s="200">
        <v>40483</v>
      </c>
      <c r="R5953" s="200">
        <v>2958465</v>
      </c>
      <c r="S5953" s="200">
        <v>42118</v>
      </c>
    </row>
    <row r="5954" spans="1:19" x14ac:dyDescent="0.25">
      <c r="A5954">
        <v>10016496</v>
      </c>
      <c r="B5954">
        <v>50116459</v>
      </c>
      <c r="C5954">
        <v>159</v>
      </c>
      <c r="D5954" t="s">
        <v>3823</v>
      </c>
      <c r="E5954" t="s">
        <v>2570</v>
      </c>
      <c r="F5954" t="s">
        <v>2896</v>
      </c>
      <c r="G5954" t="s">
        <v>11928</v>
      </c>
      <c r="H5954" t="s">
        <v>11929</v>
      </c>
      <c r="I5954" s="200">
        <v>40483</v>
      </c>
      <c r="J5954" s="200">
        <v>43100</v>
      </c>
      <c r="K5954" s="200">
        <v>55153</v>
      </c>
      <c r="L5954" s="200">
        <v>40483</v>
      </c>
      <c r="M5954" s="200">
        <v>43100</v>
      </c>
      <c r="N5954">
        <v>5.2</v>
      </c>
      <c r="O5954">
        <v>5</v>
      </c>
      <c r="P5954">
        <v>3</v>
      </c>
      <c r="Q5954" s="200">
        <v>40483</v>
      </c>
      <c r="R5954" s="200">
        <v>2958465</v>
      </c>
      <c r="S5954" s="200">
        <v>42118</v>
      </c>
    </row>
    <row r="5955" spans="1:19" x14ac:dyDescent="0.25">
      <c r="A5955">
        <v>10016497</v>
      </c>
      <c r="B5955">
        <v>50116460</v>
      </c>
      <c r="C5955">
        <v>222</v>
      </c>
      <c r="D5955" t="s">
        <v>3814</v>
      </c>
      <c r="E5955" t="s">
        <v>2570</v>
      </c>
      <c r="F5955" t="s">
        <v>3843</v>
      </c>
      <c r="G5955" t="s">
        <v>11930</v>
      </c>
      <c r="H5955" t="s">
        <v>11870</v>
      </c>
      <c r="I5955" s="200">
        <v>40422</v>
      </c>
      <c r="J5955" s="200">
        <v>43100</v>
      </c>
      <c r="K5955" s="200">
        <v>55153</v>
      </c>
      <c r="L5955" s="200">
        <v>40422</v>
      </c>
      <c r="M5955" s="200">
        <v>43100</v>
      </c>
      <c r="N5955">
        <v>15.1</v>
      </c>
      <c r="O5955">
        <v>15</v>
      </c>
      <c r="P5955">
        <v>3</v>
      </c>
      <c r="Q5955" s="200">
        <v>40422</v>
      </c>
      <c r="R5955" s="200">
        <v>2958465</v>
      </c>
      <c r="S5955" s="200">
        <v>42031</v>
      </c>
    </row>
    <row r="5956" spans="1:19" x14ac:dyDescent="0.25">
      <c r="A5956">
        <v>10016498</v>
      </c>
      <c r="B5956">
        <v>50116472</v>
      </c>
      <c r="C5956">
        <v>222</v>
      </c>
      <c r="D5956" t="s">
        <v>3803</v>
      </c>
      <c r="E5956" t="s">
        <v>2570</v>
      </c>
      <c r="F5956" t="s">
        <v>3843</v>
      </c>
      <c r="G5956" t="s">
        <v>11931</v>
      </c>
      <c r="H5956" t="s">
        <v>11870</v>
      </c>
      <c r="I5956" s="200">
        <v>40422</v>
      </c>
      <c r="J5956" s="200">
        <v>43100</v>
      </c>
      <c r="K5956" s="200">
        <v>55153</v>
      </c>
      <c r="L5956" s="200">
        <v>40422</v>
      </c>
      <c r="M5956" s="200">
        <v>43100</v>
      </c>
      <c r="N5956">
        <v>15.1</v>
      </c>
      <c r="O5956">
        <v>15</v>
      </c>
      <c r="P5956">
        <v>2</v>
      </c>
      <c r="Q5956" s="200">
        <v>40422</v>
      </c>
      <c r="R5956" s="200">
        <v>2958465</v>
      </c>
      <c r="S5956" s="200">
        <v>42031</v>
      </c>
    </row>
    <row r="5957" spans="1:19" x14ac:dyDescent="0.25">
      <c r="A5957">
        <v>10016500</v>
      </c>
      <c r="B5957">
        <v>50116538</v>
      </c>
      <c r="C5957">
        <v>155</v>
      </c>
      <c r="D5957" t="s">
        <v>3840</v>
      </c>
      <c r="E5957" t="s">
        <v>2570</v>
      </c>
      <c r="F5957" t="s">
        <v>2855</v>
      </c>
      <c r="G5957" t="s">
        <v>11932</v>
      </c>
      <c r="H5957" t="s">
        <v>11933</v>
      </c>
      <c r="I5957" s="200">
        <v>40513</v>
      </c>
      <c r="J5957" s="200">
        <v>41974</v>
      </c>
      <c r="K5957" s="200">
        <v>42035</v>
      </c>
      <c r="L5957" s="200">
        <v>40544</v>
      </c>
      <c r="M5957" s="200">
        <v>42004</v>
      </c>
      <c r="N5957">
        <v>3.3</v>
      </c>
      <c r="O5957">
        <v>3</v>
      </c>
      <c r="P5957">
        <v>1</v>
      </c>
      <c r="Q5957" s="200">
        <v>40513</v>
      </c>
      <c r="R5957" s="200">
        <v>2958465</v>
      </c>
      <c r="S5957" s="200">
        <v>42031</v>
      </c>
    </row>
    <row r="5958" spans="1:19" x14ac:dyDescent="0.25">
      <c r="A5958">
        <v>10016501</v>
      </c>
      <c r="B5958" t="s">
        <v>11934</v>
      </c>
      <c r="C5958">
        <v>159</v>
      </c>
      <c r="D5958" t="s">
        <v>3823</v>
      </c>
      <c r="E5958" t="s">
        <v>2570</v>
      </c>
      <c r="F5958" t="s">
        <v>4799</v>
      </c>
      <c r="G5958" t="s">
        <v>11935</v>
      </c>
      <c r="H5958" t="s">
        <v>10136</v>
      </c>
      <c r="I5958" s="200">
        <v>40422</v>
      </c>
      <c r="J5958" s="200">
        <v>42735</v>
      </c>
      <c r="K5958" s="200">
        <v>55153</v>
      </c>
      <c r="L5958" s="200">
        <v>40422</v>
      </c>
      <c r="M5958" s="200">
        <v>42735</v>
      </c>
      <c r="N5958">
        <v>1.3</v>
      </c>
      <c r="O5958">
        <v>1</v>
      </c>
      <c r="P5958">
        <v>3</v>
      </c>
      <c r="Q5958" s="200">
        <v>40422</v>
      </c>
      <c r="R5958" s="200">
        <v>2958465</v>
      </c>
      <c r="S5958" s="200">
        <v>41796</v>
      </c>
    </row>
    <row r="5959" spans="1:19" x14ac:dyDescent="0.25">
      <c r="A5959">
        <v>10016502</v>
      </c>
      <c r="B5959">
        <v>50116551</v>
      </c>
      <c r="C5959">
        <v>159</v>
      </c>
      <c r="D5959" t="s">
        <v>3814</v>
      </c>
      <c r="E5959" t="s">
        <v>2570</v>
      </c>
      <c r="F5959" t="s">
        <v>4799</v>
      </c>
      <c r="G5959" t="s">
        <v>11936</v>
      </c>
      <c r="H5959" t="s">
        <v>11685</v>
      </c>
      <c r="I5959" s="200">
        <v>40422</v>
      </c>
      <c r="J5959" s="200">
        <v>42735</v>
      </c>
      <c r="K5959" s="200">
        <v>55153</v>
      </c>
      <c r="L5959" s="200">
        <v>40422</v>
      </c>
      <c r="M5959" s="200">
        <v>42735</v>
      </c>
      <c r="N5959">
        <v>1.3</v>
      </c>
      <c r="O5959">
        <v>1</v>
      </c>
      <c r="P5959">
        <v>3</v>
      </c>
      <c r="Q5959" s="200">
        <v>40422</v>
      </c>
      <c r="R5959" s="200">
        <v>2958465</v>
      </c>
      <c r="S5959" s="200">
        <v>41887</v>
      </c>
    </row>
    <row r="5960" spans="1:19" x14ac:dyDescent="0.25">
      <c r="A5960">
        <v>10016503</v>
      </c>
      <c r="B5960">
        <v>50116563</v>
      </c>
      <c r="C5960">
        <v>930</v>
      </c>
      <c r="D5960" t="s">
        <v>4483</v>
      </c>
      <c r="E5960" t="s">
        <v>2570</v>
      </c>
      <c r="F5960" t="s">
        <v>4032</v>
      </c>
      <c r="G5960" t="s">
        <v>11937</v>
      </c>
      <c r="H5960" t="s">
        <v>11653</v>
      </c>
      <c r="I5960" s="200">
        <v>40422</v>
      </c>
      <c r="J5960" s="200">
        <v>42766</v>
      </c>
      <c r="K5960" s="200">
        <v>55153</v>
      </c>
      <c r="L5960" s="200">
        <v>40422</v>
      </c>
      <c r="M5960" s="200">
        <v>42766</v>
      </c>
      <c r="N5960">
        <v>4.2</v>
      </c>
      <c r="O5960">
        <v>4</v>
      </c>
      <c r="P5960">
        <v>4</v>
      </c>
      <c r="Q5960" s="200">
        <v>40422</v>
      </c>
      <c r="R5960" s="200">
        <v>2958465</v>
      </c>
      <c r="S5960" s="200">
        <v>42031</v>
      </c>
    </row>
    <row r="5961" spans="1:19" x14ac:dyDescent="0.25">
      <c r="A5961">
        <v>10016504</v>
      </c>
      <c r="B5961">
        <v>50116575</v>
      </c>
      <c r="C5961">
        <v>930</v>
      </c>
      <c r="D5961" t="s">
        <v>4483</v>
      </c>
      <c r="E5961" t="s">
        <v>2570</v>
      </c>
      <c r="F5961" t="s">
        <v>4032</v>
      </c>
      <c r="G5961" t="s">
        <v>11938</v>
      </c>
      <c r="H5961" t="s">
        <v>11653</v>
      </c>
      <c r="I5961" s="200">
        <v>40422</v>
      </c>
      <c r="J5961" s="200">
        <v>42766</v>
      </c>
      <c r="K5961" s="200">
        <v>55153</v>
      </c>
      <c r="L5961" s="200">
        <v>40422</v>
      </c>
      <c r="M5961" s="200">
        <v>42766</v>
      </c>
      <c r="N5961">
        <v>4.2</v>
      </c>
      <c r="O5961">
        <v>4</v>
      </c>
      <c r="P5961">
        <v>4</v>
      </c>
      <c r="Q5961" s="200">
        <v>40422</v>
      </c>
      <c r="R5961" s="200">
        <v>2958465</v>
      </c>
      <c r="S5961" s="200">
        <v>42031</v>
      </c>
    </row>
    <row r="5962" spans="1:19" x14ac:dyDescent="0.25">
      <c r="A5962">
        <v>10016505</v>
      </c>
      <c r="B5962">
        <v>50116587</v>
      </c>
      <c r="C5962">
        <v>930</v>
      </c>
      <c r="D5962" t="s">
        <v>4483</v>
      </c>
      <c r="E5962" t="s">
        <v>2570</v>
      </c>
      <c r="F5962" t="s">
        <v>4032</v>
      </c>
      <c r="G5962" t="s">
        <v>11939</v>
      </c>
      <c r="H5962" t="s">
        <v>11653</v>
      </c>
      <c r="I5962" s="200">
        <v>40422</v>
      </c>
      <c r="J5962" s="200">
        <v>42766</v>
      </c>
      <c r="K5962" s="200">
        <v>55153</v>
      </c>
      <c r="L5962" s="200">
        <v>40422</v>
      </c>
      <c r="M5962" s="200">
        <v>42766</v>
      </c>
      <c r="N5962">
        <v>4.2</v>
      </c>
      <c r="O5962">
        <v>4</v>
      </c>
      <c r="P5962">
        <v>4</v>
      </c>
      <c r="Q5962" s="200">
        <v>40422</v>
      </c>
      <c r="R5962" s="200">
        <v>2958465</v>
      </c>
      <c r="S5962" s="200">
        <v>42031</v>
      </c>
    </row>
    <row r="5963" spans="1:19" x14ac:dyDescent="0.25">
      <c r="A5963">
        <v>10016506</v>
      </c>
      <c r="B5963">
        <v>50116617</v>
      </c>
      <c r="C5963">
        <v>178</v>
      </c>
      <c r="D5963" t="s">
        <v>3371</v>
      </c>
      <c r="E5963" t="s">
        <v>2575</v>
      </c>
      <c r="F5963">
        <v>4810</v>
      </c>
      <c r="G5963" t="s">
        <v>11940</v>
      </c>
      <c r="H5963" t="s">
        <v>11941</v>
      </c>
      <c r="I5963" s="200">
        <v>40452</v>
      </c>
      <c r="J5963" s="200">
        <v>42978</v>
      </c>
      <c r="K5963" s="200">
        <v>55153</v>
      </c>
      <c r="L5963" s="200">
        <v>40452</v>
      </c>
      <c r="M5963" s="200">
        <v>42978</v>
      </c>
      <c r="N5963">
        <v>14.1</v>
      </c>
      <c r="O5963">
        <v>14</v>
      </c>
      <c r="P5963" t="s">
        <v>3371</v>
      </c>
      <c r="Q5963" s="200">
        <v>40452</v>
      </c>
      <c r="R5963" s="200">
        <v>2958465</v>
      </c>
      <c r="S5963" s="200">
        <v>42024</v>
      </c>
    </row>
    <row r="5964" spans="1:19" x14ac:dyDescent="0.25">
      <c r="A5964">
        <v>10016507</v>
      </c>
      <c r="B5964">
        <v>50116745</v>
      </c>
      <c r="C5964">
        <v>110</v>
      </c>
      <c r="D5964" t="s">
        <v>3814</v>
      </c>
      <c r="E5964" t="s">
        <v>2570</v>
      </c>
      <c r="F5964" t="s">
        <v>2886</v>
      </c>
      <c r="G5964" t="s">
        <v>11942</v>
      </c>
      <c r="H5964" t="s">
        <v>11943</v>
      </c>
      <c r="I5964" s="200">
        <v>40452</v>
      </c>
      <c r="J5964" s="200">
        <v>42735</v>
      </c>
      <c r="K5964" s="200">
        <v>55153</v>
      </c>
      <c r="L5964" s="200">
        <v>40452</v>
      </c>
      <c r="M5964" s="200">
        <v>42735</v>
      </c>
      <c r="N5964">
        <v>1.3</v>
      </c>
      <c r="O5964">
        <v>1</v>
      </c>
      <c r="P5964">
        <v>3</v>
      </c>
      <c r="Q5964" s="200">
        <v>40452</v>
      </c>
      <c r="R5964" s="200">
        <v>2958465</v>
      </c>
      <c r="S5964" s="200">
        <v>41808</v>
      </c>
    </row>
    <row r="5965" spans="1:19" x14ac:dyDescent="0.25">
      <c r="A5965">
        <v>10016508</v>
      </c>
      <c r="B5965">
        <v>50116836</v>
      </c>
      <c r="C5965">
        <v>103</v>
      </c>
      <c r="D5965" t="s">
        <v>4483</v>
      </c>
      <c r="E5965" t="s">
        <v>2570</v>
      </c>
      <c r="F5965" t="s">
        <v>4032</v>
      </c>
      <c r="G5965" t="s">
        <v>11944</v>
      </c>
      <c r="H5965" t="s">
        <v>11653</v>
      </c>
      <c r="I5965" s="200">
        <v>40452</v>
      </c>
      <c r="J5965" s="200">
        <v>42766</v>
      </c>
      <c r="K5965" s="200">
        <v>55153</v>
      </c>
      <c r="L5965" s="200">
        <v>40452</v>
      </c>
      <c r="M5965" s="200">
        <v>42766</v>
      </c>
      <c r="N5965">
        <v>4.2</v>
      </c>
      <c r="O5965">
        <v>4</v>
      </c>
      <c r="P5965">
        <v>4</v>
      </c>
      <c r="Q5965" s="200">
        <v>40452</v>
      </c>
      <c r="R5965" s="200">
        <v>2958465</v>
      </c>
      <c r="S5965" s="200">
        <v>42075</v>
      </c>
    </row>
    <row r="5966" spans="1:19" x14ac:dyDescent="0.25">
      <c r="A5966">
        <v>10016509</v>
      </c>
      <c r="B5966">
        <v>50116848</v>
      </c>
      <c r="C5966">
        <v>103</v>
      </c>
      <c r="D5966" t="s">
        <v>4483</v>
      </c>
      <c r="E5966" t="s">
        <v>2570</v>
      </c>
      <c r="F5966" t="s">
        <v>4032</v>
      </c>
      <c r="G5966" t="s">
        <v>11945</v>
      </c>
      <c r="H5966" t="s">
        <v>11653</v>
      </c>
      <c r="I5966" s="200">
        <v>40452</v>
      </c>
      <c r="J5966" s="200">
        <v>41943</v>
      </c>
      <c r="K5966" s="200">
        <v>41943</v>
      </c>
      <c r="L5966" s="200">
        <v>40452</v>
      </c>
      <c r="M5966" s="200">
        <v>41943</v>
      </c>
      <c r="N5966">
        <v>4.2</v>
      </c>
      <c r="O5966">
        <v>4</v>
      </c>
      <c r="P5966">
        <v>4</v>
      </c>
      <c r="Q5966" s="200">
        <v>40452</v>
      </c>
      <c r="R5966" s="200">
        <v>2958465</v>
      </c>
      <c r="S5966" s="200">
        <v>42027</v>
      </c>
    </row>
    <row r="5967" spans="1:19" x14ac:dyDescent="0.25">
      <c r="A5967">
        <v>10016510</v>
      </c>
      <c r="B5967" t="s">
        <v>11946</v>
      </c>
      <c r="C5967">
        <v>103</v>
      </c>
      <c r="D5967" t="s">
        <v>4483</v>
      </c>
      <c r="E5967" t="s">
        <v>2570</v>
      </c>
      <c r="F5967" t="s">
        <v>4032</v>
      </c>
      <c r="G5967" t="s">
        <v>11947</v>
      </c>
      <c r="H5967" t="s">
        <v>11653</v>
      </c>
      <c r="I5967" s="200">
        <v>40452</v>
      </c>
      <c r="J5967" s="200">
        <v>42766</v>
      </c>
      <c r="K5967" s="200">
        <v>55153</v>
      </c>
      <c r="L5967" s="200">
        <v>40452</v>
      </c>
      <c r="M5967" s="200">
        <v>42766</v>
      </c>
      <c r="N5967">
        <v>4.2</v>
      </c>
      <c r="O5967">
        <v>4</v>
      </c>
      <c r="P5967">
        <v>4</v>
      </c>
      <c r="Q5967" s="200">
        <v>40452</v>
      </c>
      <c r="R5967" s="200">
        <v>2958465</v>
      </c>
      <c r="S5967" s="200">
        <v>42075</v>
      </c>
    </row>
    <row r="5968" spans="1:19" x14ac:dyDescent="0.25">
      <c r="A5968">
        <v>10016511</v>
      </c>
      <c r="B5968">
        <v>50116861</v>
      </c>
      <c r="C5968">
        <v>104</v>
      </c>
      <c r="D5968" t="s">
        <v>3803</v>
      </c>
      <c r="E5968" t="s">
        <v>2570</v>
      </c>
      <c r="F5968" t="s">
        <v>3828</v>
      </c>
      <c r="G5968" t="s">
        <v>11948</v>
      </c>
      <c r="H5968" t="s">
        <v>9815</v>
      </c>
      <c r="I5968" s="200">
        <v>40452</v>
      </c>
      <c r="J5968" s="200">
        <v>41851</v>
      </c>
      <c r="K5968" s="200">
        <v>42643</v>
      </c>
      <c r="L5968" s="200">
        <v>40452</v>
      </c>
      <c r="M5968" s="200">
        <v>42035</v>
      </c>
      <c r="N5968">
        <v>6.1</v>
      </c>
      <c r="O5968">
        <v>6</v>
      </c>
      <c r="P5968">
        <v>2</v>
      </c>
      <c r="Q5968" s="200">
        <v>40452</v>
      </c>
      <c r="R5968" s="200">
        <v>2958465</v>
      </c>
      <c r="S5968" s="200">
        <v>42118</v>
      </c>
    </row>
    <row r="5969" spans="1:19" x14ac:dyDescent="0.25">
      <c r="A5969">
        <v>10016512</v>
      </c>
      <c r="B5969">
        <v>50116940</v>
      </c>
      <c r="C5969">
        <v>104</v>
      </c>
      <c r="D5969" t="s">
        <v>3814</v>
      </c>
      <c r="E5969" t="s">
        <v>2570</v>
      </c>
      <c r="F5969" t="s">
        <v>6446</v>
      </c>
      <c r="G5969" t="s">
        <v>11949</v>
      </c>
      <c r="H5969" t="s">
        <v>1021</v>
      </c>
      <c r="I5969" s="200">
        <v>40422</v>
      </c>
      <c r="J5969" s="200">
        <v>41851</v>
      </c>
      <c r="K5969" s="200">
        <v>42735</v>
      </c>
      <c r="L5969" s="200">
        <v>40422</v>
      </c>
      <c r="M5969" s="200">
        <v>41851</v>
      </c>
      <c r="N5969">
        <v>8.1</v>
      </c>
      <c r="O5969">
        <v>8</v>
      </c>
      <c r="P5969">
        <v>3</v>
      </c>
      <c r="Q5969" s="200">
        <v>40422</v>
      </c>
      <c r="R5969" s="200">
        <v>2958465</v>
      </c>
      <c r="S5969" s="200">
        <v>42118</v>
      </c>
    </row>
    <row r="5970" spans="1:19" x14ac:dyDescent="0.25">
      <c r="A5970">
        <v>10016513</v>
      </c>
      <c r="B5970">
        <v>50116952</v>
      </c>
      <c r="C5970">
        <v>159</v>
      </c>
      <c r="D5970" t="s">
        <v>4483</v>
      </c>
      <c r="E5970" t="s">
        <v>2570</v>
      </c>
      <c r="F5970" t="s">
        <v>6895</v>
      </c>
      <c r="G5970" t="s">
        <v>11950</v>
      </c>
      <c r="H5970" t="s">
        <v>10750</v>
      </c>
      <c r="I5970" s="200">
        <v>40422</v>
      </c>
      <c r="J5970" s="200">
        <v>42369</v>
      </c>
      <c r="K5970" s="200">
        <v>55153</v>
      </c>
      <c r="L5970" s="200">
        <v>40422</v>
      </c>
      <c r="M5970" s="200">
        <v>42369</v>
      </c>
      <c r="N5970">
        <v>9.3000000000000007</v>
      </c>
      <c r="O5970">
        <v>9</v>
      </c>
      <c r="P5970">
        <v>4</v>
      </c>
      <c r="Q5970" s="200">
        <v>40422</v>
      </c>
      <c r="R5970" s="200">
        <v>2958465</v>
      </c>
      <c r="S5970" s="200">
        <v>42118</v>
      </c>
    </row>
    <row r="5971" spans="1:19" x14ac:dyDescent="0.25">
      <c r="A5971">
        <v>10016514</v>
      </c>
      <c r="B5971" t="s">
        <v>11951</v>
      </c>
      <c r="C5971">
        <v>103</v>
      </c>
      <c r="D5971" t="s">
        <v>3803</v>
      </c>
      <c r="E5971" t="s">
        <v>2570</v>
      </c>
      <c r="F5971" t="s">
        <v>2886</v>
      </c>
      <c r="G5971" t="s">
        <v>11952</v>
      </c>
      <c r="H5971" t="s">
        <v>11780</v>
      </c>
      <c r="I5971" s="200">
        <v>40422</v>
      </c>
      <c r="J5971" s="200">
        <v>42735</v>
      </c>
      <c r="K5971" s="200">
        <v>55153</v>
      </c>
      <c r="L5971" s="200">
        <v>40422</v>
      </c>
      <c r="M5971" s="200">
        <v>42735</v>
      </c>
      <c r="N5971">
        <v>1.3</v>
      </c>
      <c r="O5971">
        <v>1</v>
      </c>
      <c r="P5971">
        <v>2</v>
      </c>
      <c r="Q5971" s="200">
        <v>40422</v>
      </c>
      <c r="R5971" s="200">
        <v>2958465</v>
      </c>
      <c r="S5971" s="200">
        <v>42075</v>
      </c>
    </row>
    <row r="5972" spans="1:19" x14ac:dyDescent="0.25">
      <c r="A5972">
        <v>10016515</v>
      </c>
      <c r="B5972">
        <v>50117051</v>
      </c>
      <c r="C5972">
        <v>181</v>
      </c>
      <c r="D5972" t="s">
        <v>3803</v>
      </c>
      <c r="E5972" t="s">
        <v>2570</v>
      </c>
      <c r="F5972" t="s">
        <v>2770</v>
      </c>
      <c r="G5972" t="s">
        <v>11953</v>
      </c>
      <c r="H5972" t="s">
        <v>6162</v>
      </c>
      <c r="I5972" s="200">
        <v>40452</v>
      </c>
      <c r="J5972" s="200">
        <v>41152</v>
      </c>
      <c r="K5972" s="200">
        <v>41882</v>
      </c>
      <c r="L5972" s="200">
        <v>40452</v>
      </c>
      <c r="M5972" s="200">
        <v>41152</v>
      </c>
      <c r="N5972">
        <v>1.3</v>
      </c>
      <c r="O5972">
        <v>1</v>
      </c>
      <c r="P5972">
        <v>2</v>
      </c>
      <c r="Q5972" s="200">
        <v>40452</v>
      </c>
      <c r="R5972" s="200">
        <v>2958465</v>
      </c>
      <c r="S5972" s="200">
        <v>41144</v>
      </c>
    </row>
    <row r="5973" spans="1:19" x14ac:dyDescent="0.25">
      <c r="A5973">
        <v>10016516</v>
      </c>
      <c r="B5973">
        <v>50117087</v>
      </c>
      <c r="C5973">
        <v>155</v>
      </c>
      <c r="D5973" t="s">
        <v>3823</v>
      </c>
      <c r="E5973" t="s">
        <v>2570</v>
      </c>
      <c r="F5973" t="s">
        <v>11352</v>
      </c>
      <c r="G5973" t="s">
        <v>11954</v>
      </c>
      <c r="H5973" t="s">
        <v>11955</v>
      </c>
      <c r="I5973" s="200">
        <v>40513</v>
      </c>
      <c r="J5973" s="200">
        <v>41974</v>
      </c>
      <c r="K5973" s="200">
        <v>42035</v>
      </c>
      <c r="L5973" s="200">
        <v>40544</v>
      </c>
      <c r="M5973" s="200">
        <v>42004</v>
      </c>
      <c r="N5973">
        <v>3.3</v>
      </c>
      <c r="O5973">
        <v>3</v>
      </c>
      <c r="P5973">
        <v>3</v>
      </c>
      <c r="Q5973" s="200">
        <v>40513</v>
      </c>
      <c r="R5973" s="200">
        <v>2958465</v>
      </c>
      <c r="S5973" s="200">
        <v>42031</v>
      </c>
    </row>
    <row r="5974" spans="1:19" x14ac:dyDescent="0.25">
      <c r="A5974">
        <v>10016517</v>
      </c>
      <c r="B5974">
        <v>50117105</v>
      </c>
      <c r="C5974">
        <v>155</v>
      </c>
      <c r="D5974" t="s">
        <v>3823</v>
      </c>
      <c r="E5974" t="s">
        <v>2570</v>
      </c>
      <c r="F5974" t="s">
        <v>11352</v>
      </c>
      <c r="G5974" t="s">
        <v>11956</v>
      </c>
      <c r="H5974" t="s">
        <v>11957</v>
      </c>
      <c r="I5974" s="200">
        <v>40513</v>
      </c>
      <c r="J5974" s="200">
        <v>41974</v>
      </c>
      <c r="K5974" s="200">
        <v>42035</v>
      </c>
      <c r="L5974" s="200">
        <v>40544</v>
      </c>
      <c r="M5974" s="200">
        <v>42004</v>
      </c>
      <c r="N5974">
        <v>3.3</v>
      </c>
      <c r="O5974">
        <v>3</v>
      </c>
      <c r="P5974">
        <v>3</v>
      </c>
      <c r="Q5974" s="200">
        <v>40513</v>
      </c>
      <c r="R5974" s="200">
        <v>2958465</v>
      </c>
      <c r="S5974" s="200">
        <v>42031</v>
      </c>
    </row>
    <row r="5975" spans="1:19" x14ac:dyDescent="0.25">
      <c r="A5975">
        <v>10016520</v>
      </c>
      <c r="B5975">
        <v>50117130</v>
      </c>
      <c r="C5975">
        <v>937</v>
      </c>
      <c r="D5975" t="s">
        <v>3413</v>
      </c>
      <c r="E5975" t="s">
        <v>2570</v>
      </c>
      <c r="F5975" t="s">
        <v>7460</v>
      </c>
      <c r="G5975" t="s">
        <v>11958</v>
      </c>
      <c r="H5975" t="s">
        <v>7462</v>
      </c>
      <c r="I5975" s="200">
        <v>40544</v>
      </c>
      <c r="J5975" s="200">
        <v>41882</v>
      </c>
      <c r="K5975" s="200">
        <v>55153</v>
      </c>
      <c r="L5975" s="200">
        <v>40544</v>
      </c>
      <c r="M5975" s="200">
        <v>41882</v>
      </c>
      <c r="N5975">
        <v>1.3</v>
      </c>
      <c r="O5975">
        <v>1</v>
      </c>
      <c r="P5975">
        <v>2</v>
      </c>
      <c r="Q5975" s="200">
        <v>40544</v>
      </c>
      <c r="R5975" s="200">
        <v>2958465</v>
      </c>
      <c r="S5975" s="200">
        <v>40627</v>
      </c>
    </row>
    <row r="5976" spans="1:19" x14ac:dyDescent="0.25">
      <c r="A5976">
        <v>10016521</v>
      </c>
      <c r="B5976">
        <v>50117142</v>
      </c>
      <c r="C5976">
        <v>937</v>
      </c>
      <c r="D5976" t="s">
        <v>3413</v>
      </c>
      <c r="E5976" t="s">
        <v>2570</v>
      </c>
      <c r="F5976" t="s">
        <v>7460</v>
      </c>
      <c r="G5976" t="s">
        <v>11959</v>
      </c>
      <c r="H5976" t="s">
        <v>8023</v>
      </c>
      <c r="I5976" s="200">
        <v>40544</v>
      </c>
      <c r="J5976" s="200">
        <v>42094</v>
      </c>
      <c r="K5976" s="200">
        <v>42094</v>
      </c>
      <c r="L5976" s="200">
        <v>40544</v>
      </c>
      <c r="M5976" s="200">
        <v>42094</v>
      </c>
      <c r="N5976">
        <v>1.3</v>
      </c>
      <c r="O5976">
        <v>1</v>
      </c>
      <c r="P5976">
        <v>2</v>
      </c>
      <c r="Q5976" s="200">
        <v>40544</v>
      </c>
      <c r="R5976" s="200">
        <v>2958465</v>
      </c>
      <c r="S5976" s="200">
        <v>42031</v>
      </c>
    </row>
    <row r="5977" spans="1:19" x14ac:dyDescent="0.25">
      <c r="A5977">
        <v>10016522</v>
      </c>
      <c r="B5977">
        <v>50117154</v>
      </c>
      <c r="C5977">
        <v>159</v>
      </c>
      <c r="D5977" t="s">
        <v>3823</v>
      </c>
      <c r="E5977" t="s">
        <v>2570</v>
      </c>
      <c r="F5977" t="s">
        <v>2900</v>
      </c>
      <c r="G5977" t="s">
        <v>11960</v>
      </c>
      <c r="H5977" t="s">
        <v>11961</v>
      </c>
      <c r="I5977" s="200">
        <v>40483</v>
      </c>
      <c r="J5977" s="200">
        <v>43100</v>
      </c>
      <c r="K5977" s="200">
        <v>55153</v>
      </c>
      <c r="L5977" s="200">
        <v>40483</v>
      </c>
      <c r="M5977" s="200">
        <v>43100</v>
      </c>
      <c r="N5977">
        <v>5.2</v>
      </c>
      <c r="O5977">
        <v>5</v>
      </c>
      <c r="P5977">
        <v>3</v>
      </c>
      <c r="Q5977" s="200">
        <v>40848</v>
      </c>
      <c r="R5977" s="200">
        <v>2958465</v>
      </c>
      <c r="S5977" s="200">
        <v>42118</v>
      </c>
    </row>
    <row r="5978" spans="1:19" x14ac:dyDescent="0.25">
      <c r="A5978">
        <v>10016523</v>
      </c>
      <c r="B5978" t="s">
        <v>11962</v>
      </c>
      <c r="C5978">
        <v>222</v>
      </c>
      <c r="D5978" t="s">
        <v>3814</v>
      </c>
      <c r="E5978" t="s">
        <v>2570</v>
      </c>
      <c r="F5978" t="s">
        <v>3843</v>
      </c>
      <c r="G5978" t="s">
        <v>11963</v>
      </c>
      <c r="H5978" t="s">
        <v>11870</v>
      </c>
      <c r="I5978" s="200">
        <v>40422</v>
      </c>
      <c r="J5978" s="200">
        <v>43100</v>
      </c>
      <c r="K5978" s="200">
        <v>55153</v>
      </c>
      <c r="L5978" s="200">
        <v>40422</v>
      </c>
      <c r="M5978" s="200">
        <v>43100</v>
      </c>
      <c r="N5978">
        <v>15.1</v>
      </c>
      <c r="O5978">
        <v>15</v>
      </c>
      <c r="P5978">
        <v>3</v>
      </c>
      <c r="Q5978" s="200">
        <v>40422</v>
      </c>
      <c r="R5978" s="200">
        <v>2958465</v>
      </c>
      <c r="S5978" s="200">
        <v>42031</v>
      </c>
    </row>
    <row r="5979" spans="1:19" x14ac:dyDescent="0.25">
      <c r="A5979">
        <v>10016525</v>
      </c>
      <c r="B5979">
        <v>50117270</v>
      </c>
      <c r="C5979">
        <v>165</v>
      </c>
      <c r="D5979" t="s">
        <v>3406</v>
      </c>
      <c r="E5979" t="s">
        <v>2570</v>
      </c>
      <c r="F5979" t="s">
        <v>4694</v>
      </c>
      <c r="G5979" t="s">
        <v>11964</v>
      </c>
      <c r="H5979" t="s">
        <v>358</v>
      </c>
      <c r="I5979" s="200">
        <v>40422</v>
      </c>
      <c r="J5979" s="200">
        <v>43100</v>
      </c>
      <c r="K5979" s="200">
        <v>55153</v>
      </c>
      <c r="L5979" s="200">
        <v>40422</v>
      </c>
      <c r="M5979" s="200">
        <v>43100</v>
      </c>
      <c r="N5979">
        <v>15.2</v>
      </c>
      <c r="O5979">
        <v>15</v>
      </c>
      <c r="P5979">
        <v>2</v>
      </c>
      <c r="Q5979" s="200">
        <v>40422</v>
      </c>
      <c r="R5979" s="200">
        <v>2958465</v>
      </c>
      <c r="S5979" s="200">
        <v>41697</v>
      </c>
    </row>
    <row r="5980" spans="1:19" x14ac:dyDescent="0.25">
      <c r="A5980">
        <v>10016526</v>
      </c>
      <c r="B5980">
        <v>50117282</v>
      </c>
      <c r="C5980">
        <v>159</v>
      </c>
      <c r="D5980" t="s">
        <v>3803</v>
      </c>
      <c r="E5980" t="s">
        <v>2570</v>
      </c>
      <c r="F5980" t="s">
        <v>8996</v>
      </c>
      <c r="G5980" t="s">
        <v>11965</v>
      </c>
      <c r="H5980" t="s">
        <v>11668</v>
      </c>
      <c r="I5980" s="200">
        <v>40452</v>
      </c>
      <c r="J5980" s="200">
        <v>43100</v>
      </c>
      <c r="K5980" s="200">
        <v>55153</v>
      </c>
      <c r="L5980" s="200">
        <v>40452</v>
      </c>
      <c r="M5980" s="200">
        <v>43100</v>
      </c>
      <c r="N5980">
        <v>4.2</v>
      </c>
      <c r="O5980">
        <v>4</v>
      </c>
      <c r="P5980">
        <v>2</v>
      </c>
      <c r="Q5980" s="200">
        <v>40452</v>
      </c>
      <c r="R5980" s="200">
        <v>2958465</v>
      </c>
      <c r="S5980" s="200">
        <v>42027</v>
      </c>
    </row>
    <row r="5981" spans="1:19" x14ac:dyDescent="0.25">
      <c r="A5981">
        <v>10016527</v>
      </c>
      <c r="B5981">
        <v>50117294</v>
      </c>
      <c r="C5981">
        <v>110</v>
      </c>
      <c r="D5981" t="s">
        <v>3814</v>
      </c>
      <c r="E5981" t="s">
        <v>2570</v>
      </c>
      <c r="F5981" t="s">
        <v>2886</v>
      </c>
      <c r="G5981" t="s">
        <v>11966</v>
      </c>
      <c r="H5981" t="s">
        <v>11780</v>
      </c>
      <c r="I5981" s="200">
        <v>40422</v>
      </c>
      <c r="J5981" s="200">
        <v>42735</v>
      </c>
      <c r="K5981" s="200">
        <v>55153</v>
      </c>
      <c r="L5981" s="200">
        <v>40422</v>
      </c>
      <c r="M5981" s="200">
        <v>42735</v>
      </c>
      <c r="N5981">
        <v>1.3</v>
      </c>
      <c r="O5981">
        <v>1</v>
      </c>
      <c r="P5981">
        <v>3</v>
      </c>
      <c r="Q5981" s="200">
        <v>40422</v>
      </c>
      <c r="R5981" s="200">
        <v>2958465</v>
      </c>
      <c r="S5981" s="200">
        <v>41808</v>
      </c>
    </row>
    <row r="5982" spans="1:19" x14ac:dyDescent="0.25">
      <c r="A5982">
        <v>10016528</v>
      </c>
      <c r="B5982" t="s">
        <v>11967</v>
      </c>
      <c r="C5982">
        <v>175</v>
      </c>
      <c r="D5982" t="s">
        <v>3814</v>
      </c>
      <c r="E5982" t="s">
        <v>2570</v>
      </c>
      <c r="F5982" t="s">
        <v>2860</v>
      </c>
      <c r="G5982" t="s">
        <v>11968</v>
      </c>
      <c r="H5982" t="s">
        <v>11969</v>
      </c>
      <c r="I5982" s="200">
        <v>40452</v>
      </c>
      <c r="J5982" s="200">
        <v>42369</v>
      </c>
      <c r="K5982" s="200">
        <v>55153</v>
      </c>
      <c r="L5982" s="200">
        <v>40452</v>
      </c>
      <c r="M5982" s="200">
        <v>42369</v>
      </c>
      <c r="N5982">
        <v>9.1</v>
      </c>
      <c r="O5982">
        <v>9</v>
      </c>
      <c r="P5982">
        <v>3</v>
      </c>
      <c r="Q5982" s="200">
        <v>40452</v>
      </c>
      <c r="R5982" s="200">
        <v>2958465</v>
      </c>
      <c r="S5982" s="200">
        <v>41123</v>
      </c>
    </row>
    <row r="5983" spans="1:19" x14ac:dyDescent="0.25">
      <c r="A5983">
        <v>10016529</v>
      </c>
      <c r="B5983" t="s">
        <v>11970</v>
      </c>
      <c r="C5983">
        <v>104</v>
      </c>
      <c r="D5983" t="s">
        <v>3803</v>
      </c>
      <c r="E5983" t="s">
        <v>2570</v>
      </c>
      <c r="F5983" t="s">
        <v>11971</v>
      </c>
      <c r="G5983" t="s">
        <v>11972</v>
      </c>
      <c r="H5983" t="s">
        <v>736</v>
      </c>
      <c r="I5983" s="200">
        <v>40452</v>
      </c>
      <c r="J5983" s="200">
        <v>41851</v>
      </c>
      <c r="K5983" s="200">
        <v>42643</v>
      </c>
      <c r="L5983" s="200">
        <v>40452</v>
      </c>
      <c r="M5983" s="200">
        <v>42035</v>
      </c>
      <c r="N5983">
        <v>7.2</v>
      </c>
      <c r="O5983">
        <v>7</v>
      </c>
      <c r="P5983">
        <v>2</v>
      </c>
      <c r="Q5983" s="200">
        <v>40452</v>
      </c>
      <c r="R5983" s="200">
        <v>2958465</v>
      </c>
      <c r="S5983" s="200">
        <v>42118</v>
      </c>
    </row>
    <row r="5984" spans="1:19" x14ac:dyDescent="0.25">
      <c r="A5984">
        <v>10016530</v>
      </c>
      <c r="B5984" t="s">
        <v>11973</v>
      </c>
      <c r="C5984">
        <v>165</v>
      </c>
      <c r="D5984" t="s">
        <v>3406</v>
      </c>
      <c r="E5984" t="s">
        <v>2570</v>
      </c>
      <c r="F5984" t="s">
        <v>2896</v>
      </c>
      <c r="G5984" t="s">
        <v>11974</v>
      </c>
      <c r="H5984" t="s">
        <v>11975</v>
      </c>
      <c r="I5984" s="200">
        <v>40422</v>
      </c>
      <c r="J5984" s="200">
        <v>42947</v>
      </c>
      <c r="K5984" s="200">
        <v>55153</v>
      </c>
      <c r="L5984" s="200">
        <v>40422</v>
      </c>
      <c r="M5984" s="200">
        <v>42947</v>
      </c>
      <c r="N5984">
        <v>5.2</v>
      </c>
      <c r="O5984">
        <v>5</v>
      </c>
      <c r="P5984">
        <v>2</v>
      </c>
      <c r="Q5984" s="200">
        <v>40422</v>
      </c>
      <c r="R5984" s="200">
        <v>2958465</v>
      </c>
      <c r="S5984" s="200">
        <v>42076</v>
      </c>
    </row>
    <row r="5985" spans="1:19" x14ac:dyDescent="0.25">
      <c r="A5985">
        <v>10016531</v>
      </c>
      <c r="B5985">
        <v>50117555</v>
      </c>
      <c r="C5985">
        <v>159</v>
      </c>
      <c r="D5985" t="s">
        <v>3413</v>
      </c>
      <c r="E5985" t="s">
        <v>2570</v>
      </c>
      <c r="F5985" t="s">
        <v>4032</v>
      </c>
      <c r="G5985" t="s">
        <v>11976</v>
      </c>
      <c r="H5985" t="s">
        <v>11653</v>
      </c>
      <c r="I5985" s="200">
        <v>40452</v>
      </c>
      <c r="J5985" s="200">
        <v>43100</v>
      </c>
      <c r="K5985" s="200">
        <v>55153</v>
      </c>
      <c r="L5985" s="200">
        <v>40452</v>
      </c>
      <c r="M5985" s="200">
        <v>43100</v>
      </c>
      <c r="N5985">
        <v>4.2</v>
      </c>
      <c r="O5985">
        <v>4</v>
      </c>
      <c r="P5985">
        <v>2</v>
      </c>
      <c r="Q5985" s="200">
        <v>40452</v>
      </c>
      <c r="R5985" s="200">
        <v>2958465</v>
      </c>
      <c r="S5985" s="200">
        <v>42027</v>
      </c>
    </row>
    <row r="5986" spans="1:19" x14ac:dyDescent="0.25">
      <c r="A5986">
        <v>10016532</v>
      </c>
      <c r="B5986">
        <v>50117567</v>
      </c>
      <c r="C5986">
        <v>159</v>
      </c>
      <c r="D5986" t="s">
        <v>3803</v>
      </c>
      <c r="E5986" t="s">
        <v>2570</v>
      </c>
      <c r="F5986" t="s">
        <v>4032</v>
      </c>
      <c r="G5986" t="s">
        <v>11977</v>
      </c>
      <c r="H5986" t="s">
        <v>11653</v>
      </c>
      <c r="I5986" s="200">
        <v>40452</v>
      </c>
      <c r="J5986" s="200">
        <v>43100</v>
      </c>
      <c r="K5986" s="200">
        <v>55153</v>
      </c>
      <c r="L5986" s="200">
        <v>40452</v>
      </c>
      <c r="M5986" s="200">
        <v>43100</v>
      </c>
      <c r="N5986">
        <v>4.2</v>
      </c>
      <c r="O5986">
        <v>4</v>
      </c>
      <c r="P5986">
        <v>2</v>
      </c>
      <c r="Q5986" s="200">
        <v>40452</v>
      </c>
      <c r="R5986" s="200">
        <v>2958465</v>
      </c>
      <c r="S5986" s="200">
        <v>42027</v>
      </c>
    </row>
    <row r="5987" spans="1:19" x14ac:dyDescent="0.25">
      <c r="A5987">
        <v>10016533</v>
      </c>
      <c r="B5987">
        <v>50117579</v>
      </c>
      <c r="C5987">
        <v>159</v>
      </c>
      <c r="D5987" t="s">
        <v>3803</v>
      </c>
      <c r="E5987" t="s">
        <v>2570</v>
      </c>
      <c r="F5987" t="s">
        <v>4032</v>
      </c>
      <c r="G5987" t="s">
        <v>11978</v>
      </c>
      <c r="H5987" t="s">
        <v>11653</v>
      </c>
      <c r="I5987" s="200">
        <v>40452</v>
      </c>
      <c r="J5987" s="200">
        <v>43100</v>
      </c>
      <c r="K5987" s="200">
        <v>55153</v>
      </c>
      <c r="L5987" s="200">
        <v>40452</v>
      </c>
      <c r="M5987" s="200">
        <v>43100</v>
      </c>
      <c r="N5987">
        <v>4.2</v>
      </c>
      <c r="O5987">
        <v>4</v>
      </c>
      <c r="P5987">
        <v>2</v>
      </c>
      <c r="Q5987" s="200">
        <v>40452</v>
      </c>
      <c r="R5987" s="200">
        <v>2958465</v>
      </c>
      <c r="S5987" s="200">
        <v>42027</v>
      </c>
    </row>
    <row r="5988" spans="1:19" x14ac:dyDescent="0.25">
      <c r="A5988">
        <v>10016534</v>
      </c>
      <c r="B5988">
        <v>50117695</v>
      </c>
      <c r="C5988">
        <v>165</v>
      </c>
      <c r="D5988" t="s">
        <v>2828</v>
      </c>
      <c r="E5988" t="s">
        <v>2570</v>
      </c>
      <c r="F5988" t="s">
        <v>2994</v>
      </c>
      <c r="G5988" t="s">
        <v>11979</v>
      </c>
      <c r="H5988" t="s">
        <v>609</v>
      </c>
      <c r="I5988" s="200">
        <v>40452</v>
      </c>
      <c r="J5988" s="200">
        <v>43100</v>
      </c>
      <c r="K5988" s="200">
        <v>55153</v>
      </c>
      <c r="L5988" s="200">
        <v>40452</v>
      </c>
      <c r="M5988" s="200">
        <v>43100</v>
      </c>
      <c r="N5988">
        <v>15.3</v>
      </c>
      <c r="O5988">
        <v>15</v>
      </c>
      <c r="P5988">
        <v>3</v>
      </c>
      <c r="Q5988" s="200">
        <v>40452</v>
      </c>
      <c r="R5988" s="200">
        <v>2958465</v>
      </c>
      <c r="S5988" s="200">
        <v>41697</v>
      </c>
    </row>
    <row r="5989" spans="1:19" x14ac:dyDescent="0.25">
      <c r="A5989">
        <v>10016535</v>
      </c>
      <c r="B5989">
        <v>50117713</v>
      </c>
      <c r="C5989">
        <v>970</v>
      </c>
      <c r="D5989" t="s">
        <v>3406</v>
      </c>
      <c r="E5989" t="s">
        <v>2570</v>
      </c>
      <c r="F5989" t="s">
        <v>4689</v>
      </c>
      <c r="G5989" t="s">
        <v>11980</v>
      </c>
      <c r="H5989" t="s">
        <v>1207</v>
      </c>
      <c r="I5989" s="200">
        <v>40452</v>
      </c>
      <c r="J5989" s="200">
        <v>42369</v>
      </c>
      <c r="K5989" s="200">
        <v>55153</v>
      </c>
      <c r="L5989" s="200">
        <v>40452</v>
      </c>
      <c r="M5989" s="200">
        <v>42369</v>
      </c>
      <c r="N5989">
        <v>15.3</v>
      </c>
      <c r="O5989">
        <v>15</v>
      </c>
      <c r="P5989">
        <v>2</v>
      </c>
      <c r="Q5989" s="200">
        <v>40452</v>
      </c>
      <c r="R5989" s="200">
        <v>2958465</v>
      </c>
      <c r="S5989" s="200">
        <v>42026</v>
      </c>
    </row>
    <row r="5990" spans="1:19" x14ac:dyDescent="0.25">
      <c r="A5990">
        <v>10016536</v>
      </c>
      <c r="B5990">
        <v>50117737</v>
      </c>
      <c r="C5990">
        <v>104</v>
      </c>
      <c r="D5990" t="s">
        <v>2828</v>
      </c>
      <c r="E5990" t="s">
        <v>2570</v>
      </c>
      <c r="F5990" t="s">
        <v>11981</v>
      </c>
      <c r="G5990" t="s">
        <v>11982</v>
      </c>
      <c r="H5990" t="s">
        <v>11983</v>
      </c>
      <c r="I5990" s="200">
        <v>40452</v>
      </c>
      <c r="J5990" s="200">
        <v>41851</v>
      </c>
      <c r="K5990" s="200">
        <v>42735</v>
      </c>
      <c r="L5990" s="200">
        <v>40452</v>
      </c>
      <c r="M5990" s="200">
        <v>41851</v>
      </c>
      <c r="N5990">
        <v>10.199999999999999</v>
      </c>
      <c r="O5990">
        <v>10</v>
      </c>
      <c r="P5990">
        <v>3</v>
      </c>
      <c r="Q5990" s="200">
        <v>40452</v>
      </c>
      <c r="R5990" s="200">
        <v>2958465</v>
      </c>
      <c r="S5990" s="200">
        <v>42118</v>
      </c>
    </row>
    <row r="5991" spans="1:19" x14ac:dyDescent="0.25">
      <c r="A5991">
        <v>10016537</v>
      </c>
      <c r="B5991">
        <v>50117750</v>
      </c>
      <c r="C5991">
        <v>923</v>
      </c>
      <c r="D5991" t="s">
        <v>4483</v>
      </c>
      <c r="E5991" t="s">
        <v>2570</v>
      </c>
      <c r="F5991" t="s">
        <v>4478</v>
      </c>
      <c r="G5991" t="s">
        <v>11984</v>
      </c>
      <c r="H5991" t="s">
        <v>4486</v>
      </c>
      <c r="I5991" s="200">
        <v>40452</v>
      </c>
      <c r="J5991" s="200">
        <v>41274</v>
      </c>
      <c r="K5991" s="200">
        <v>42369</v>
      </c>
      <c r="L5991" s="200">
        <v>40452</v>
      </c>
      <c r="M5991" s="200">
        <v>41274</v>
      </c>
      <c r="N5991">
        <v>13.1</v>
      </c>
      <c r="O5991">
        <v>13</v>
      </c>
      <c r="P5991">
        <v>4</v>
      </c>
      <c r="Q5991" s="200">
        <v>40452</v>
      </c>
      <c r="R5991" s="200">
        <v>2958465</v>
      </c>
      <c r="S5991" s="200">
        <v>41403</v>
      </c>
    </row>
    <row r="5992" spans="1:19" x14ac:dyDescent="0.25">
      <c r="A5992">
        <v>10016539</v>
      </c>
      <c r="B5992">
        <v>50117786</v>
      </c>
      <c r="C5992">
        <v>923</v>
      </c>
      <c r="D5992" t="s">
        <v>3814</v>
      </c>
      <c r="E5992" t="s">
        <v>2570</v>
      </c>
      <c r="F5992" t="s">
        <v>3793</v>
      </c>
      <c r="G5992" t="s">
        <v>11985</v>
      </c>
      <c r="H5992" t="s">
        <v>11986</v>
      </c>
      <c r="I5992" s="200">
        <v>40452</v>
      </c>
      <c r="J5992" s="200">
        <v>42369</v>
      </c>
      <c r="K5992" s="200">
        <v>55153</v>
      </c>
      <c r="L5992" s="200">
        <v>40452</v>
      </c>
      <c r="M5992" s="200">
        <v>42369</v>
      </c>
      <c r="N5992">
        <v>8.1</v>
      </c>
      <c r="O5992">
        <v>8</v>
      </c>
      <c r="P5992">
        <v>3</v>
      </c>
      <c r="Q5992" s="200">
        <v>40452</v>
      </c>
      <c r="R5992" s="200">
        <v>2958465</v>
      </c>
      <c r="S5992" s="200">
        <v>42026</v>
      </c>
    </row>
    <row r="5993" spans="1:19" x14ac:dyDescent="0.25">
      <c r="A5993">
        <v>10016540</v>
      </c>
      <c r="B5993">
        <v>50117889</v>
      </c>
      <c r="C5993">
        <v>159</v>
      </c>
      <c r="D5993" t="s">
        <v>3814</v>
      </c>
      <c r="E5993" t="s">
        <v>2570</v>
      </c>
      <c r="F5993" t="s">
        <v>3828</v>
      </c>
      <c r="G5993" t="s">
        <v>11987</v>
      </c>
      <c r="H5993" t="s">
        <v>11988</v>
      </c>
      <c r="I5993" s="200">
        <v>40452</v>
      </c>
      <c r="J5993" s="200">
        <v>43100</v>
      </c>
      <c r="K5993" s="200">
        <v>55153</v>
      </c>
      <c r="L5993" s="200">
        <v>40452</v>
      </c>
      <c r="M5993" s="200">
        <v>43100</v>
      </c>
      <c r="N5993">
        <v>6.1</v>
      </c>
      <c r="O5993">
        <v>6</v>
      </c>
      <c r="P5993">
        <v>3</v>
      </c>
      <c r="Q5993" s="200">
        <v>40452</v>
      </c>
      <c r="R5993" s="200">
        <v>2958465</v>
      </c>
      <c r="S5993" s="200">
        <v>42118</v>
      </c>
    </row>
    <row r="5994" spans="1:19" x14ac:dyDescent="0.25">
      <c r="A5994">
        <v>10016541</v>
      </c>
      <c r="B5994">
        <v>50117890</v>
      </c>
      <c r="C5994">
        <v>159</v>
      </c>
      <c r="D5994" t="s">
        <v>3803</v>
      </c>
      <c r="E5994" t="s">
        <v>2570</v>
      </c>
      <c r="F5994" t="s">
        <v>3828</v>
      </c>
      <c r="G5994" t="s">
        <v>11989</v>
      </c>
      <c r="H5994" t="s">
        <v>9815</v>
      </c>
      <c r="I5994" s="200">
        <v>40452</v>
      </c>
      <c r="J5994" s="200">
        <v>42247</v>
      </c>
      <c r="K5994" s="200">
        <v>55153</v>
      </c>
      <c r="L5994" s="200">
        <v>40452</v>
      </c>
      <c r="M5994" s="200">
        <v>42247</v>
      </c>
      <c r="N5994">
        <v>6.1</v>
      </c>
      <c r="O5994">
        <v>6</v>
      </c>
      <c r="P5994">
        <v>2</v>
      </c>
      <c r="Q5994" s="200">
        <v>40452</v>
      </c>
      <c r="R5994" s="200">
        <v>2958465</v>
      </c>
      <c r="S5994" s="200">
        <v>40984</v>
      </c>
    </row>
    <row r="5995" spans="1:19" x14ac:dyDescent="0.25">
      <c r="A5995">
        <v>10016542</v>
      </c>
      <c r="B5995">
        <v>50117907</v>
      </c>
      <c r="C5995">
        <v>103</v>
      </c>
      <c r="D5995" t="s">
        <v>3413</v>
      </c>
      <c r="E5995" t="s">
        <v>2570</v>
      </c>
      <c r="F5995" t="s">
        <v>2760</v>
      </c>
      <c r="G5995" t="s">
        <v>11990</v>
      </c>
      <c r="H5995" t="s">
        <v>11991</v>
      </c>
      <c r="I5995" s="200">
        <v>40452</v>
      </c>
      <c r="J5995" s="200">
        <v>43220</v>
      </c>
      <c r="K5995" s="200">
        <v>55153</v>
      </c>
      <c r="L5995" s="200">
        <v>40452</v>
      </c>
      <c r="M5995" s="200">
        <v>43220</v>
      </c>
      <c r="N5995">
        <v>14.2</v>
      </c>
      <c r="O5995">
        <v>14</v>
      </c>
      <c r="P5995">
        <v>2</v>
      </c>
      <c r="Q5995" s="200">
        <v>40452</v>
      </c>
      <c r="R5995" s="200">
        <v>2958465</v>
      </c>
      <c r="S5995" s="200">
        <v>41796</v>
      </c>
    </row>
    <row r="5996" spans="1:19" x14ac:dyDescent="0.25">
      <c r="A5996">
        <v>10016543</v>
      </c>
      <c r="B5996">
        <v>50117919</v>
      </c>
      <c r="C5996">
        <v>103</v>
      </c>
      <c r="D5996" t="s">
        <v>3651</v>
      </c>
      <c r="E5996" t="s">
        <v>2570</v>
      </c>
      <c r="F5996" t="s">
        <v>2760</v>
      </c>
      <c r="G5996" t="s">
        <v>11992</v>
      </c>
      <c r="H5996" t="s">
        <v>11991</v>
      </c>
      <c r="I5996" s="200">
        <v>40422</v>
      </c>
      <c r="J5996" s="200">
        <v>43220</v>
      </c>
      <c r="K5996" s="200">
        <v>55153</v>
      </c>
      <c r="L5996" s="200">
        <v>40422</v>
      </c>
      <c r="M5996" s="200">
        <v>43220</v>
      </c>
      <c r="N5996">
        <v>14.2</v>
      </c>
      <c r="O5996">
        <v>14</v>
      </c>
      <c r="P5996">
        <v>3</v>
      </c>
      <c r="Q5996" s="200">
        <v>40422</v>
      </c>
      <c r="R5996" s="200">
        <v>2958465</v>
      </c>
      <c r="S5996" s="200">
        <v>41796</v>
      </c>
    </row>
    <row r="5997" spans="1:19" x14ac:dyDescent="0.25">
      <c r="A5997">
        <v>10016544</v>
      </c>
      <c r="B5997">
        <v>50117920</v>
      </c>
      <c r="C5997">
        <v>103</v>
      </c>
      <c r="D5997" t="s">
        <v>3651</v>
      </c>
      <c r="E5997" t="s">
        <v>2570</v>
      </c>
      <c r="F5997" t="s">
        <v>2760</v>
      </c>
      <c r="G5997" t="s">
        <v>11993</v>
      </c>
      <c r="H5997" t="s">
        <v>11991</v>
      </c>
      <c r="I5997" s="200">
        <v>40422</v>
      </c>
      <c r="J5997" s="200">
        <v>43220</v>
      </c>
      <c r="K5997" s="200">
        <v>55153</v>
      </c>
      <c r="L5997" s="200">
        <v>40422</v>
      </c>
      <c r="M5997" s="200">
        <v>43220</v>
      </c>
      <c r="N5997">
        <v>14.2</v>
      </c>
      <c r="O5997">
        <v>14</v>
      </c>
      <c r="P5997">
        <v>3</v>
      </c>
      <c r="Q5997" s="200">
        <v>40422</v>
      </c>
      <c r="R5997" s="200">
        <v>2958465</v>
      </c>
      <c r="S5997" s="200">
        <v>41796</v>
      </c>
    </row>
    <row r="5998" spans="1:19" x14ac:dyDescent="0.25">
      <c r="A5998">
        <v>10016545</v>
      </c>
      <c r="B5998">
        <v>50117932</v>
      </c>
      <c r="C5998">
        <v>103</v>
      </c>
      <c r="D5998" t="s">
        <v>3413</v>
      </c>
      <c r="E5998" t="s">
        <v>2570</v>
      </c>
      <c r="F5998" t="s">
        <v>2760</v>
      </c>
      <c r="G5998" t="s">
        <v>11994</v>
      </c>
      <c r="H5998" t="s">
        <v>11991</v>
      </c>
      <c r="I5998" s="200">
        <v>40452</v>
      </c>
      <c r="J5998" s="200">
        <v>43220</v>
      </c>
      <c r="K5998" s="200">
        <v>55153</v>
      </c>
      <c r="L5998" s="200">
        <v>40452</v>
      </c>
      <c r="M5998" s="200">
        <v>43220</v>
      </c>
      <c r="N5998">
        <v>14.2</v>
      </c>
      <c r="O5998">
        <v>14</v>
      </c>
      <c r="P5998">
        <v>2</v>
      </c>
      <c r="Q5998" s="200">
        <v>40452</v>
      </c>
      <c r="R5998" s="200">
        <v>2958465</v>
      </c>
      <c r="S5998" s="200">
        <v>41796</v>
      </c>
    </row>
    <row r="5999" spans="1:19" x14ac:dyDescent="0.25">
      <c r="A5999">
        <v>10016546</v>
      </c>
      <c r="B5999">
        <v>50117944</v>
      </c>
      <c r="C5999">
        <v>103</v>
      </c>
      <c r="D5999" t="s">
        <v>3504</v>
      </c>
      <c r="E5999" t="s">
        <v>2570</v>
      </c>
      <c r="F5999" t="s">
        <v>2760</v>
      </c>
      <c r="G5999" t="s">
        <v>11995</v>
      </c>
      <c r="H5999" t="s">
        <v>11991</v>
      </c>
      <c r="I5999" s="200">
        <v>40452</v>
      </c>
      <c r="J5999" s="200">
        <v>43220</v>
      </c>
      <c r="K5999" s="200">
        <v>55153</v>
      </c>
      <c r="L5999" s="200">
        <v>40452</v>
      </c>
      <c r="M5999" s="200">
        <v>43220</v>
      </c>
      <c r="N5999">
        <v>14.2</v>
      </c>
      <c r="O5999">
        <v>14</v>
      </c>
      <c r="P5999">
        <v>2</v>
      </c>
      <c r="Q5999" s="200">
        <v>40452</v>
      </c>
      <c r="R5999" s="200">
        <v>2958465</v>
      </c>
      <c r="S5999" s="200">
        <v>41796</v>
      </c>
    </row>
    <row r="6000" spans="1:19" x14ac:dyDescent="0.25">
      <c r="A6000">
        <v>10016547</v>
      </c>
      <c r="B6000">
        <v>50117956</v>
      </c>
      <c r="C6000">
        <v>103</v>
      </c>
      <c r="D6000" t="s">
        <v>3657</v>
      </c>
      <c r="E6000" t="s">
        <v>2570</v>
      </c>
      <c r="F6000" t="s">
        <v>2760</v>
      </c>
      <c r="G6000" t="s">
        <v>11996</v>
      </c>
      <c r="H6000" t="s">
        <v>11991</v>
      </c>
      <c r="I6000" s="200">
        <v>40422</v>
      </c>
      <c r="J6000" s="200">
        <v>43220</v>
      </c>
      <c r="K6000" s="200">
        <v>55153</v>
      </c>
      <c r="L6000" s="200">
        <v>40422</v>
      </c>
      <c r="M6000" s="200">
        <v>43220</v>
      </c>
      <c r="N6000">
        <v>14.2</v>
      </c>
      <c r="O6000">
        <v>14</v>
      </c>
      <c r="P6000">
        <v>3</v>
      </c>
      <c r="Q6000" s="200">
        <v>40422</v>
      </c>
      <c r="R6000" s="200">
        <v>2958465</v>
      </c>
      <c r="S6000" s="200">
        <v>41796</v>
      </c>
    </row>
    <row r="6001" spans="1:19" x14ac:dyDescent="0.25">
      <c r="A6001">
        <v>10016548</v>
      </c>
      <c r="B6001">
        <v>50118006</v>
      </c>
      <c r="C6001">
        <v>154</v>
      </c>
      <c r="D6001" t="s">
        <v>3840</v>
      </c>
      <c r="E6001" t="s">
        <v>2570</v>
      </c>
      <c r="F6001" t="s">
        <v>2855</v>
      </c>
      <c r="G6001" t="s">
        <v>11997</v>
      </c>
      <c r="H6001" t="s">
        <v>11426</v>
      </c>
      <c r="I6001" s="200">
        <v>40544</v>
      </c>
      <c r="J6001" s="200">
        <v>42978</v>
      </c>
      <c r="K6001" s="200">
        <v>55153</v>
      </c>
      <c r="L6001" s="200">
        <v>40544</v>
      </c>
      <c r="M6001" s="200">
        <v>42978</v>
      </c>
      <c r="N6001">
        <v>3.3</v>
      </c>
      <c r="O6001">
        <v>3</v>
      </c>
      <c r="P6001">
        <v>1</v>
      </c>
      <c r="Q6001" s="200">
        <v>40544</v>
      </c>
      <c r="R6001" s="200">
        <v>2958465</v>
      </c>
      <c r="S6001" s="200">
        <v>41403</v>
      </c>
    </row>
    <row r="6002" spans="1:19" x14ac:dyDescent="0.25">
      <c r="A6002">
        <v>10016549</v>
      </c>
      <c r="B6002">
        <v>50118018</v>
      </c>
      <c r="C6002">
        <v>923</v>
      </c>
      <c r="D6002" t="s">
        <v>3814</v>
      </c>
      <c r="E6002" t="s">
        <v>2570</v>
      </c>
      <c r="F6002" t="s">
        <v>4478</v>
      </c>
      <c r="G6002" t="s">
        <v>11998</v>
      </c>
      <c r="H6002" t="s">
        <v>4486</v>
      </c>
      <c r="I6002" s="200">
        <v>40452</v>
      </c>
      <c r="J6002" s="200">
        <v>41274</v>
      </c>
      <c r="K6002" s="200">
        <v>42369</v>
      </c>
      <c r="L6002" s="200">
        <v>40452</v>
      </c>
      <c r="M6002" s="200">
        <v>41274</v>
      </c>
      <c r="N6002">
        <v>13.1</v>
      </c>
      <c r="O6002">
        <v>13</v>
      </c>
      <c r="P6002">
        <v>3</v>
      </c>
      <c r="Q6002" s="200">
        <v>40452</v>
      </c>
      <c r="R6002" s="200">
        <v>2958465</v>
      </c>
      <c r="S6002" s="200">
        <v>41403</v>
      </c>
    </row>
    <row r="6003" spans="1:19" x14ac:dyDescent="0.25">
      <c r="A6003">
        <v>10016550</v>
      </c>
      <c r="B6003">
        <v>50118109</v>
      </c>
      <c r="C6003">
        <v>175</v>
      </c>
      <c r="D6003" t="s">
        <v>3413</v>
      </c>
      <c r="E6003" t="s">
        <v>2570</v>
      </c>
      <c r="F6003" t="s">
        <v>3118</v>
      </c>
      <c r="G6003" t="s">
        <v>11999</v>
      </c>
      <c r="H6003" t="s">
        <v>7278</v>
      </c>
      <c r="I6003" s="200">
        <v>40452</v>
      </c>
      <c r="J6003" s="200">
        <v>43220</v>
      </c>
      <c r="K6003" s="200">
        <v>55153</v>
      </c>
      <c r="L6003" s="200">
        <v>40452</v>
      </c>
      <c r="M6003" s="200">
        <v>43220</v>
      </c>
      <c r="N6003">
        <v>8.1</v>
      </c>
      <c r="O6003">
        <v>8</v>
      </c>
      <c r="P6003">
        <v>2</v>
      </c>
      <c r="Q6003" s="200">
        <v>40452</v>
      </c>
      <c r="R6003" s="200">
        <v>2958465</v>
      </c>
      <c r="S6003" s="200">
        <v>41808</v>
      </c>
    </row>
    <row r="6004" spans="1:19" x14ac:dyDescent="0.25">
      <c r="A6004">
        <v>10016551</v>
      </c>
      <c r="B6004">
        <v>50118122</v>
      </c>
      <c r="C6004">
        <v>175</v>
      </c>
      <c r="D6004" t="s">
        <v>3823</v>
      </c>
      <c r="E6004" t="s">
        <v>2570</v>
      </c>
      <c r="F6004" t="s">
        <v>3118</v>
      </c>
      <c r="G6004" t="s">
        <v>12000</v>
      </c>
      <c r="H6004" t="s">
        <v>7278</v>
      </c>
      <c r="I6004" s="200">
        <v>40452</v>
      </c>
      <c r="J6004" s="200">
        <v>43220</v>
      </c>
      <c r="K6004" s="200">
        <v>55153</v>
      </c>
      <c r="L6004" s="200">
        <v>40452</v>
      </c>
      <c r="M6004" s="200">
        <v>43220</v>
      </c>
      <c r="N6004">
        <v>8.1</v>
      </c>
      <c r="O6004">
        <v>8</v>
      </c>
      <c r="P6004">
        <v>3</v>
      </c>
      <c r="Q6004" s="200">
        <v>40452</v>
      </c>
      <c r="R6004" s="200">
        <v>2958465</v>
      </c>
      <c r="S6004" s="200">
        <v>41808</v>
      </c>
    </row>
    <row r="6005" spans="1:19" x14ac:dyDescent="0.25">
      <c r="A6005">
        <v>10016552</v>
      </c>
      <c r="B6005">
        <v>50118134</v>
      </c>
      <c r="C6005">
        <v>103</v>
      </c>
      <c r="D6005" t="s">
        <v>3657</v>
      </c>
      <c r="E6005" t="s">
        <v>2570</v>
      </c>
      <c r="F6005" t="s">
        <v>2886</v>
      </c>
      <c r="G6005" t="s">
        <v>12001</v>
      </c>
      <c r="H6005" t="s">
        <v>11943</v>
      </c>
      <c r="I6005" s="200">
        <v>40422</v>
      </c>
      <c r="J6005" s="200">
        <v>42735</v>
      </c>
      <c r="K6005" s="200">
        <v>55153</v>
      </c>
      <c r="L6005" s="200">
        <v>40422</v>
      </c>
      <c r="M6005" s="200">
        <v>42735</v>
      </c>
      <c r="N6005">
        <v>1.3</v>
      </c>
      <c r="O6005">
        <v>1</v>
      </c>
      <c r="P6005">
        <v>3</v>
      </c>
      <c r="Q6005" s="200">
        <v>40422</v>
      </c>
      <c r="R6005" s="200">
        <v>2958465</v>
      </c>
      <c r="S6005" s="200">
        <v>42031</v>
      </c>
    </row>
    <row r="6006" spans="1:19" x14ac:dyDescent="0.25">
      <c r="A6006">
        <v>10016553</v>
      </c>
      <c r="B6006" t="s">
        <v>12002</v>
      </c>
      <c r="C6006">
        <v>178</v>
      </c>
      <c r="D6006" t="s">
        <v>3814</v>
      </c>
      <c r="E6006" t="s">
        <v>2570</v>
      </c>
      <c r="F6006" t="s">
        <v>12003</v>
      </c>
      <c r="G6006" t="s">
        <v>12004</v>
      </c>
      <c r="H6006" t="s">
        <v>12005</v>
      </c>
      <c r="I6006" s="200">
        <v>40422</v>
      </c>
      <c r="J6006" s="200">
        <v>42216</v>
      </c>
      <c r="K6006" s="200">
        <v>42582</v>
      </c>
      <c r="L6006" s="200">
        <v>40422</v>
      </c>
      <c r="M6006" s="200">
        <v>42216</v>
      </c>
      <c r="N6006">
        <v>1.3</v>
      </c>
      <c r="O6006">
        <v>1</v>
      </c>
      <c r="P6006">
        <v>3</v>
      </c>
      <c r="Q6006" s="200">
        <v>40422</v>
      </c>
      <c r="R6006" s="200">
        <v>2958465</v>
      </c>
      <c r="S6006" s="200">
        <v>42075</v>
      </c>
    </row>
    <row r="6007" spans="1:19" x14ac:dyDescent="0.25">
      <c r="A6007">
        <v>10016554</v>
      </c>
      <c r="B6007">
        <v>50118195</v>
      </c>
      <c r="C6007">
        <v>104</v>
      </c>
      <c r="D6007" t="s">
        <v>3814</v>
      </c>
      <c r="E6007" t="s">
        <v>2570</v>
      </c>
      <c r="F6007" t="s">
        <v>2886</v>
      </c>
      <c r="G6007" t="s">
        <v>12006</v>
      </c>
      <c r="H6007" t="s">
        <v>11780</v>
      </c>
      <c r="I6007" s="200">
        <v>40422</v>
      </c>
      <c r="J6007" s="200">
        <v>41851</v>
      </c>
      <c r="K6007" s="200">
        <v>42735</v>
      </c>
      <c r="L6007" s="200">
        <v>40422</v>
      </c>
      <c r="M6007" s="200">
        <v>42035</v>
      </c>
      <c r="N6007">
        <v>1.3</v>
      </c>
      <c r="O6007">
        <v>1</v>
      </c>
      <c r="P6007">
        <v>3</v>
      </c>
      <c r="Q6007" s="200">
        <v>40422</v>
      </c>
      <c r="R6007" s="200">
        <v>2958465</v>
      </c>
      <c r="S6007" s="200">
        <v>42118</v>
      </c>
    </row>
    <row r="6008" spans="1:19" x14ac:dyDescent="0.25">
      <c r="A6008">
        <v>10016555</v>
      </c>
      <c r="B6008">
        <v>50118249</v>
      </c>
      <c r="C6008">
        <v>154</v>
      </c>
      <c r="D6008" t="s">
        <v>3803</v>
      </c>
      <c r="E6008" t="s">
        <v>2570</v>
      </c>
      <c r="F6008" t="s">
        <v>2855</v>
      </c>
      <c r="G6008" t="s">
        <v>12007</v>
      </c>
      <c r="H6008" t="s">
        <v>12008</v>
      </c>
      <c r="I6008" s="200">
        <v>40544</v>
      </c>
      <c r="J6008" s="200">
        <v>42735</v>
      </c>
      <c r="K6008" s="200">
        <v>55153</v>
      </c>
      <c r="L6008" s="200">
        <v>40544</v>
      </c>
      <c r="M6008" s="200">
        <v>42735</v>
      </c>
      <c r="N6008">
        <v>3.3</v>
      </c>
      <c r="O6008">
        <v>3</v>
      </c>
      <c r="P6008">
        <v>2</v>
      </c>
      <c r="Q6008" s="200">
        <v>40544</v>
      </c>
      <c r="R6008" s="200">
        <v>2958465</v>
      </c>
      <c r="S6008" s="200">
        <v>42031</v>
      </c>
    </row>
    <row r="6009" spans="1:19" x14ac:dyDescent="0.25">
      <c r="A6009">
        <v>10016556</v>
      </c>
      <c r="B6009">
        <v>50118304</v>
      </c>
      <c r="C6009">
        <v>154</v>
      </c>
      <c r="D6009" t="s">
        <v>3814</v>
      </c>
      <c r="E6009" t="s">
        <v>2570</v>
      </c>
      <c r="F6009" t="s">
        <v>2855</v>
      </c>
      <c r="G6009" t="s">
        <v>12009</v>
      </c>
      <c r="H6009" t="s">
        <v>12008</v>
      </c>
      <c r="I6009" s="200">
        <v>40544</v>
      </c>
      <c r="J6009" s="200">
        <v>42735</v>
      </c>
      <c r="K6009" s="200">
        <v>55153</v>
      </c>
      <c r="L6009" s="200">
        <v>40544</v>
      </c>
      <c r="M6009" s="200">
        <v>42735</v>
      </c>
      <c r="N6009">
        <v>3.3</v>
      </c>
      <c r="O6009">
        <v>3</v>
      </c>
      <c r="P6009">
        <v>3</v>
      </c>
      <c r="Q6009" s="200">
        <v>40544</v>
      </c>
      <c r="R6009" s="200">
        <v>2958465</v>
      </c>
      <c r="S6009" s="200">
        <v>42031</v>
      </c>
    </row>
    <row r="6010" spans="1:19" x14ac:dyDescent="0.25">
      <c r="A6010">
        <v>10016557</v>
      </c>
      <c r="B6010">
        <v>50118341</v>
      </c>
      <c r="C6010">
        <v>178</v>
      </c>
      <c r="D6010" t="s">
        <v>3803</v>
      </c>
      <c r="E6010" t="s">
        <v>2570</v>
      </c>
      <c r="F6010" t="s">
        <v>12003</v>
      </c>
      <c r="G6010" t="s">
        <v>12010</v>
      </c>
      <c r="H6010" t="s">
        <v>12005</v>
      </c>
      <c r="I6010" s="200">
        <v>40422</v>
      </c>
      <c r="J6010" s="200">
        <v>42216</v>
      </c>
      <c r="K6010" s="200">
        <v>42582</v>
      </c>
      <c r="L6010" s="200">
        <v>40422</v>
      </c>
      <c r="M6010" s="200">
        <v>42216</v>
      </c>
      <c r="N6010">
        <v>1.3</v>
      </c>
      <c r="O6010">
        <v>1</v>
      </c>
      <c r="P6010">
        <v>2</v>
      </c>
      <c r="Q6010" s="200">
        <v>40422</v>
      </c>
      <c r="R6010" s="200">
        <v>2958465</v>
      </c>
      <c r="S6010" s="200">
        <v>42075</v>
      </c>
    </row>
    <row r="6011" spans="1:19" x14ac:dyDescent="0.25">
      <c r="A6011">
        <v>10016558</v>
      </c>
      <c r="B6011">
        <v>50118456</v>
      </c>
      <c r="C6011">
        <v>165</v>
      </c>
      <c r="D6011" t="s">
        <v>3823</v>
      </c>
      <c r="E6011" t="s">
        <v>2570</v>
      </c>
      <c r="F6011" t="s">
        <v>2900</v>
      </c>
      <c r="G6011" t="s">
        <v>12011</v>
      </c>
      <c r="H6011" t="s">
        <v>12012</v>
      </c>
      <c r="I6011" s="200">
        <v>40483</v>
      </c>
      <c r="J6011" s="200">
        <v>41060</v>
      </c>
      <c r="K6011" s="200">
        <v>42429</v>
      </c>
      <c r="L6011" s="200">
        <v>40483</v>
      </c>
      <c r="M6011" s="200">
        <v>41333</v>
      </c>
      <c r="N6011">
        <v>5.2</v>
      </c>
      <c r="O6011">
        <v>5</v>
      </c>
      <c r="P6011">
        <v>3</v>
      </c>
      <c r="Q6011" s="200">
        <v>40483</v>
      </c>
      <c r="R6011" s="200">
        <v>2958465</v>
      </c>
      <c r="S6011" s="200">
        <v>41443</v>
      </c>
    </row>
    <row r="6012" spans="1:19" x14ac:dyDescent="0.25">
      <c r="A6012">
        <v>10016559</v>
      </c>
      <c r="B6012">
        <v>50118547</v>
      </c>
      <c r="C6012">
        <v>104</v>
      </c>
      <c r="D6012" t="s">
        <v>3413</v>
      </c>
      <c r="E6012" t="s">
        <v>2570</v>
      </c>
      <c r="F6012" t="s">
        <v>7460</v>
      </c>
      <c r="G6012" t="s">
        <v>12013</v>
      </c>
      <c r="H6012" t="s">
        <v>8023</v>
      </c>
      <c r="I6012" s="200">
        <v>40544</v>
      </c>
      <c r="J6012" s="200">
        <v>41278</v>
      </c>
      <c r="K6012" s="200">
        <v>42185</v>
      </c>
      <c r="L6012" s="200">
        <v>40544</v>
      </c>
      <c r="M6012" s="200">
        <v>41455</v>
      </c>
      <c r="N6012">
        <v>1.3</v>
      </c>
      <c r="O6012">
        <v>1</v>
      </c>
      <c r="P6012">
        <v>2</v>
      </c>
      <c r="Q6012" s="200">
        <v>40544</v>
      </c>
      <c r="R6012" s="200">
        <v>2958465</v>
      </c>
      <c r="S6012" s="200">
        <v>41450</v>
      </c>
    </row>
    <row r="6013" spans="1:19" x14ac:dyDescent="0.25">
      <c r="A6013">
        <v>10016560</v>
      </c>
      <c r="B6013">
        <v>50118687</v>
      </c>
      <c r="C6013">
        <v>526</v>
      </c>
      <c r="D6013" t="s">
        <v>3406</v>
      </c>
      <c r="E6013" t="s">
        <v>2570</v>
      </c>
      <c r="F6013" t="s">
        <v>3253</v>
      </c>
      <c r="G6013" t="s">
        <v>12014</v>
      </c>
      <c r="H6013" t="s">
        <v>3255</v>
      </c>
      <c r="I6013" s="200">
        <v>40452</v>
      </c>
      <c r="J6013" s="200">
        <v>43100</v>
      </c>
      <c r="K6013" s="200">
        <v>55153</v>
      </c>
      <c r="L6013" s="200">
        <v>40452</v>
      </c>
      <c r="M6013" s="200">
        <v>43100</v>
      </c>
      <c r="N6013">
        <v>4.2</v>
      </c>
      <c r="O6013">
        <v>4</v>
      </c>
      <c r="P6013">
        <v>2</v>
      </c>
      <c r="Q6013" s="200">
        <v>40452</v>
      </c>
      <c r="R6013" s="200">
        <v>2958465</v>
      </c>
      <c r="S6013" s="200">
        <v>42026</v>
      </c>
    </row>
    <row r="6014" spans="1:19" x14ac:dyDescent="0.25">
      <c r="A6014">
        <v>10016561</v>
      </c>
      <c r="B6014">
        <v>50118699</v>
      </c>
      <c r="C6014">
        <v>526</v>
      </c>
      <c r="D6014" t="s">
        <v>2828</v>
      </c>
      <c r="E6014" t="s">
        <v>2570</v>
      </c>
      <c r="F6014" t="s">
        <v>3253</v>
      </c>
      <c r="G6014" t="s">
        <v>12015</v>
      </c>
      <c r="H6014" t="s">
        <v>3255</v>
      </c>
      <c r="I6014" s="200">
        <v>40452</v>
      </c>
      <c r="J6014" s="200">
        <v>43100</v>
      </c>
      <c r="K6014" s="200">
        <v>55153</v>
      </c>
      <c r="L6014" s="200">
        <v>40452</v>
      </c>
      <c r="M6014" s="200">
        <v>43100</v>
      </c>
      <c r="N6014">
        <v>4.2</v>
      </c>
      <c r="O6014">
        <v>4</v>
      </c>
      <c r="P6014">
        <v>3</v>
      </c>
      <c r="Q6014" s="200">
        <v>40452</v>
      </c>
      <c r="R6014" s="200">
        <v>2958465</v>
      </c>
      <c r="S6014" s="200">
        <v>42026</v>
      </c>
    </row>
    <row r="6015" spans="1:19" x14ac:dyDescent="0.25">
      <c r="A6015">
        <v>10016562</v>
      </c>
      <c r="B6015">
        <v>50118717</v>
      </c>
      <c r="C6015">
        <v>103</v>
      </c>
      <c r="D6015" t="s">
        <v>3504</v>
      </c>
      <c r="E6015" t="s">
        <v>2570</v>
      </c>
      <c r="F6015" t="s">
        <v>12003</v>
      </c>
      <c r="G6015" t="s">
        <v>12016</v>
      </c>
      <c r="H6015" t="s">
        <v>12005</v>
      </c>
      <c r="I6015" s="200">
        <v>40452</v>
      </c>
      <c r="J6015" s="200">
        <v>42735</v>
      </c>
      <c r="K6015" s="200">
        <v>55153</v>
      </c>
      <c r="L6015" s="200">
        <v>40452</v>
      </c>
      <c r="M6015" s="200">
        <v>42735</v>
      </c>
      <c r="N6015">
        <v>1.3</v>
      </c>
      <c r="O6015">
        <v>1</v>
      </c>
      <c r="P6015">
        <v>2</v>
      </c>
      <c r="Q6015" s="200">
        <v>40452</v>
      </c>
      <c r="R6015" s="200">
        <v>2958465</v>
      </c>
      <c r="S6015" s="200">
        <v>42031</v>
      </c>
    </row>
    <row r="6016" spans="1:19" x14ac:dyDescent="0.25">
      <c r="A6016">
        <v>10016563</v>
      </c>
      <c r="B6016">
        <v>50118730</v>
      </c>
      <c r="C6016">
        <v>181</v>
      </c>
      <c r="D6016" t="s">
        <v>3814</v>
      </c>
      <c r="E6016" t="s">
        <v>2570</v>
      </c>
      <c r="F6016" t="s">
        <v>2776</v>
      </c>
      <c r="G6016" t="s">
        <v>12017</v>
      </c>
      <c r="H6016" t="s">
        <v>7457</v>
      </c>
      <c r="I6016" s="200">
        <v>40452</v>
      </c>
      <c r="J6016" s="200">
        <v>41152</v>
      </c>
      <c r="K6016" s="200">
        <v>42247</v>
      </c>
      <c r="L6016" s="200">
        <v>40452</v>
      </c>
      <c r="M6016" s="200">
        <v>41152</v>
      </c>
      <c r="N6016">
        <v>1.3</v>
      </c>
      <c r="O6016">
        <v>1</v>
      </c>
      <c r="P6016">
        <v>3</v>
      </c>
      <c r="Q6016" s="200">
        <v>40452</v>
      </c>
      <c r="R6016" s="200">
        <v>2958465</v>
      </c>
      <c r="S6016" s="200">
        <v>41144</v>
      </c>
    </row>
    <row r="6017" spans="1:19" x14ac:dyDescent="0.25">
      <c r="A6017">
        <v>10016565</v>
      </c>
      <c r="B6017">
        <v>50118778</v>
      </c>
      <c r="C6017">
        <v>110</v>
      </c>
      <c r="D6017" t="s">
        <v>3371</v>
      </c>
      <c r="E6017" t="s">
        <v>2570</v>
      </c>
      <c r="F6017" t="s">
        <v>12018</v>
      </c>
      <c r="G6017" t="s">
        <v>12019</v>
      </c>
      <c r="H6017" t="s">
        <v>12020</v>
      </c>
      <c r="I6017" s="200">
        <v>40422</v>
      </c>
      <c r="J6017" s="200">
        <v>43100</v>
      </c>
      <c r="K6017" s="200">
        <v>55153</v>
      </c>
      <c r="L6017" s="200">
        <v>40422</v>
      </c>
      <c r="M6017" s="200">
        <v>43100</v>
      </c>
      <c r="N6017">
        <v>12.1</v>
      </c>
      <c r="O6017">
        <v>12</v>
      </c>
      <c r="P6017" t="s">
        <v>3371</v>
      </c>
      <c r="Q6017" s="200">
        <v>40422</v>
      </c>
      <c r="R6017" s="200">
        <v>2958465</v>
      </c>
      <c r="S6017" s="200">
        <v>42118</v>
      </c>
    </row>
    <row r="6018" spans="1:19" x14ac:dyDescent="0.25">
      <c r="A6018">
        <v>10016566</v>
      </c>
      <c r="B6018" t="s">
        <v>12021</v>
      </c>
      <c r="C6018">
        <v>110</v>
      </c>
      <c r="D6018" t="s">
        <v>3371</v>
      </c>
      <c r="E6018" t="s">
        <v>2570</v>
      </c>
      <c r="F6018" t="s">
        <v>12022</v>
      </c>
      <c r="G6018" t="s">
        <v>12023</v>
      </c>
      <c r="H6018" t="s">
        <v>12024</v>
      </c>
      <c r="I6018" s="200">
        <v>40422</v>
      </c>
      <c r="J6018" s="200">
        <v>43100</v>
      </c>
      <c r="K6018" s="200">
        <v>55153</v>
      </c>
      <c r="L6018" s="200">
        <v>40422</v>
      </c>
      <c r="M6018" s="200">
        <v>43100</v>
      </c>
      <c r="N6018">
        <v>12.1</v>
      </c>
      <c r="O6018">
        <v>12</v>
      </c>
      <c r="P6018" t="s">
        <v>3371</v>
      </c>
      <c r="Q6018" s="200">
        <v>40422</v>
      </c>
      <c r="R6018" s="200">
        <v>2958465</v>
      </c>
      <c r="S6018" s="200">
        <v>42076</v>
      </c>
    </row>
    <row r="6019" spans="1:19" x14ac:dyDescent="0.25">
      <c r="A6019">
        <v>10016567</v>
      </c>
      <c r="B6019">
        <v>50118791</v>
      </c>
      <c r="C6019">
        <v>110</v>
      </c>
      <c r="D6019" t="s">
        <v>3371</v>
      </c>
      <c r="E6019" t="s">
        <v>2570</v>
      </c>
      <c r="F6019" t="s">
        <v>12025</v>
      </c>
      <c r="G6019" t="s">
        <v>12026</v>
      </c>
      <c r="H6019" t="s">
        <v>12027</v>
      </c>
      <c r="I6019" s="200">
        <v>40422</v>
      </c>
      <c r="J6019" s="200">
        <v>43100</v>
      </c>
      <c r="K6019" s="200">
        <v>55153</v>
      </c>
      <c r="L6019" s="200">
        <v>40422</v>
      </c>
      <c r="M6019" s="200">
        <v>43100</v>
      </c>
      <c r="N6019">
        <v>12.1</v>
      </c>
      <c r="O6019">
        <v>12</v>
      </c>
      <c r="P6019" t="s">
        <v>3371</v>
      </c>
      <c r="Q6019" s="200">
        <v>40422</v>
      </c>
      <c r="R6019" s="200">
        <v>2958465</v>
      </c>
      <c r="S6019" s="200">
        <v>42118</v>
      </c>
    </row>
    <row r="6020" spans="1:19" x14ac:dyDescent="0.25">
      <c r="A6020">
        <v>10016568</v>
      </c>
      <c r="B6020">
        <v>50118808</v>
      </c>
      <c r="C6020">
        <v>110</v>
      </c>
      <c r="D6020" t="s">
        <v>3371</v>
      </c>
      <c r="E6020" t="s">
        <v>2570</v>
      </c>
      <c r="F6020" t="s">
        <v>12028</v>
      </c>
      <c r="G6020" t="s">
        <v>12029</v>
      </c>
      <c r="H6020" t="s">
        <v>12030</v>
      </c>
      <c r="I6020" s="200">
        <v>40452</v>
      </c>
      <c r="J6020" s="200">
        <v>43100</v>
      </c>
      <c r="K6020" s="200">
        <v>55153</v>
      </c>
      <c r="L6020" s="200">
        <v>40452</v>
      </c>
      <c r="M6020" s="200">
        <v>43100</v>
      </c>
      <c r="N6020">
        <v>12.1</v>
      </c>
      <c r="O6020">
        <v>12</v>
      </c>
      <c r="P6020" t="s">
        <v>3371</v>
      </c>
      <c r="Q6020" s="200">
        <v>40452</v>
      </c>
      <c r="R6020" s="200">
        <v>2958465</v>
      </c>
      <c r="S6020" s="200">
        <v>42118</v>
      </c>
    </row>
    <row r="6021" spans="1:19" x14ac:dyDescent="0.25">
      <c r="A6021">
        <v>10016569</v>
      </c>
      <c r="B6021">
        <v>50118894</v>
      </c>
      <c r="C6021">
        <v>159</v>
      </c>
      <c r="D6021" t="s">
        <v>3823</v>
      </c>
      <c r="E6021" t="s">
        <v>2570</v>
      </c>
      <c r="F6021" t="s">
        <v>2900</v>
      </c>
      <c r="G6021" t="s">
        <v>12031</v>
      </c>
      <c r="H6021" t="s">
        <v>12032</v>
      </c>
      <c r="I6021" s="200">
        <v>40483</v>
      </c>
      <c r="J6021" s="200">
        <v>43100</v>
      </c>
      <c r="K6021" s="200">
        <v>55153</v>
      </c>
      <c r="L6021" s="200">
        <v>40483</v>
      </c>
      <c r="M6021" s="200">
        <v>43100</v>
      </c>
      <c r="N6021">
        <v>5.2</v>
      </c>
      <c r="O6021">
        <v>5</v>
      </c>
      <c r="P6021">
        <v>3</v>
      </c>
      <c r="Q6021" s="200">
        <v>40483</v>
      </c>
      <c r="R6021" s="200">
        <v>2958465</v>
      </c>
      <c r="S6021" s="200">
        <v>42118</v>
      </c>
    </row>
    <row r="6022" spans="1:19" x14ac:dyDescent="0.25">
      <c r="A6022">
        <v>10016570</v>
      </c>
      <c r="B6022">
        <v>50118985</v>
      </c>
      <c r="C6022">
        <v>104</v>
      </c>
      <c r="D6022" t="s">
        <v>3803</v>
      </c>
      <c r="E6022" t="s">
        <v>2570</v>
      </c>
      <c r="F6022" t="s">
        <v>4181</v>
      </c>
      <c r="G6022" t="s">
        <v>12033</v>
      </c>
      <c r="H6022" t="s">
        <v>12034</v>
      </c>
      <c r="I6022" s="200">
        <v>40452</v>
      </c>
      <c r="J6022" s="200">
        <v>41851</v>
      </c>
      <c r="K6022" s="200">
        <v>42643</v>
      </c>
      <c r="L6022" s="200">
        <v>40452</v>
      </c>
      <c r="M6022" s="200">
        <v>41851</v>
      </c>
      <c r="N6022">
        <v>1.3</v>
      </c>
      <c r="O6022">
        <v>1</v>
      </c>
      <c r="P6022">
        <v>2</v>
      </c>
      <c r="Q6022" s="200">
        <v>40452</v>
      </c>
      <c r="R6022" s="200">
        <v>2958465</v>
      </c>
      <c r="S6022" s="200">
        <v>42118</v>
      </c>
    </row>
    <row r="6023" spans="1:19" x14ac:dyDescent="0.25">
      <c r="A6023">
        <v>10016571</v>
      </c>
      <c r="B6023">
        <v>50118997</v>
      </c>
      <c r="C6023">
        <v>104</v>
      </c>
      <c r="D6023" t="s">
        <v>3814</v>
      </c>
      <c r="E6023" t="s">
        <v>2570</v>
      </c>
      <c r="F6023" t="s">
        <v>4181</v>
      </c>
      <c r="G6023" t="s">
        <v>12035</v>
      </c>
      <c r="H6023" t="s">
        <v>12034</v>
      </c>
      <c r="I6023" s="200">
        <v>40452</v>
      </c>
      <c r="J6023" s="200">
        <v>41851</v>
      </c>
      <c r="K6023" s="200">
        <v>42735</v>
      </c>
      <c r="L6023" s="200">
        <v>40452</v>
      </c>
      <c r="M6023" s="200">
        <v>41851</v>
      </c>
      <c r="N6023">
        <v>1.3</v>
      </c>
      <c r="O6023">
        <v>1</v>
      </c>
      <c r="P6023">
        <v>3</v>
      </c>
      <c r="Q6023" s="200">
        <v>40452</v>
      </c>
      <c r="R6023" s="200">
        <v>2958465</v>
      </c>
      <c r="S6023" s="200">
        <v>42118</v>
      </c>
    </row>
    <row r="6024" spans="1:19" x14ac:dyDescent="0.25">
      <c r="A6024">
        <v>10016572</v>
      </c>
      <c r="B6024">
        <v>50119035</v>
      </c>
      <c r="C6024">
        <v>930</v>
      </c>
      <c r="D6024" t="s">
        <v>3803</v>
      </c>
      <c r="E6024" t="s">
        <v>2570</v>
      </c>
      <c r="F6024" t="s">
        <v>8280</v>
      </c>
      <c r="G6024" t="s">
        <v>12036</v>
      </c>
      <c r="H6024" t="s">
        <v>12037</v>
      </c>
      <c r="I6024" s="200">
        <v>40452</v>
      </c>
      <c r="J6024" s="200">
        <v>43100</v>
      </c>
      <c r="K6024" s="200">
        <v>55153</v>
      </c>
      <c r="L6024" s="200">
        <v>40452</v>
      </c>
      <c r="M6024" s="200">
        <v>43100</v>
      </c>
      <c r="N6024">
        <v>4.2</v>
      </c>
      <c r="O6024">
        <v>4</v>
      </c>
      <c r="P6024">
        <v>2</v>
      </c>
      <c r="Q6024" s="200">
        <v>40452</v>
      </c>
      <c r="R6024" s="200">
        <v>2958465</v>
      </c>
      <c r="S6024" s="200">
        <v>41887</v>
      </c>
    </row>
    <row r="6025" spans="1:19" x14ac:dyDescent="0.25">
      <c r="A6025">
        <v>10016573</v>
      </c>
      <c r="B6025">
        <v>50119175</v>
      </c>
      <c r="C6025">
        <v>110</v>
      </c>
      <c r="D6025" t="s">
        <v>3371</v>
      </c>
      <c r="E6025" t="s">
        <v>2570</v>
      </c>
      <c r="F6025" t="s">
        <v>11411</v>
      </c>
      <c r="G6025" t="s">
        <v>12038</v>
      </c>
      <c r="H6025" t="s">
        <v>2638</v>
      </c>
      <c r="I6025" s="200">
        <v>40452</v>
      </c>
      <c r="J6025" s="200">
        <v>43100</v>
      </c>
      <c r="K6025" s="200">
        <v>55153</v>
      </c>
      <c r="L6025" s="200">
        <v>40452</v>
      </c>
      <c r="M6025" s="200">
        <v>43100</v>
      </c>
      <c r="N6025">
        <v>12.1</v>
      </c>
      <c r="O6025">
        <v>12</v>
      </c>
      <c r="P6025" t="s">
        <v>3371</v>
      </c>
      <c r="Q6025" s="200">
        <v>40452</v>
      </c>
      <c r="R6025" s="200">
        <v>2958465</v>
      </c>
      <c r="S6025" s="200">
        <v>42118</v>
      </c>
    </row>
    <row r="6026" spans="1:19" x14ac:dyDescent="0.25">
      <c r="A6026">
        <v>10016574</v>
      </c>
      <c r="B6026">
        <v>50119229</v>
      </c>
      <c r="C6026">
        <v>110</v>
      </c>
      <c r="D6026" t="s">
        <v>2828</v>
      </c>
      <c r="E6026" t="s">
        <v>2570</v>
      </c>
      <c r="F6026" t="s">
        <v>12022</v>
      </c>
      <c r="G6026" t="s">
        <v>12039</v>
      </c>
      <c r="H6026" t="s">
        <v>12040</v>
      </c>
      <c r="I6026" s="200">
        <v>40452</v>
      </c>
      <c r="J6026" s="200">
        <v>43100</v>
      </c>
      <c r="K6026" s="200">
        <v>55153</v>
      </c>
      <c r="L6026" s="200">
        <v>40452</v>
      </c>
      <c r="M6026" s="200">
        <v>43100</v>
      </c>
      <c r="N6026">
        <v>12.1</v>
      </c>
      <c r="O6026">
        <v>12</v>
      </c>
      <c r="P6026">
        <v>3</v>
      </c>
      <c r="Q6026" s="200">
        <v>40452</v>
      </c>
      <c r="R6026" s="200">
        <v>2958465</v>
      </c>
      <c r="S6026" s="200">
        <v>42076</v>
      </c>
    </row>
    <row r="6027" spans="1:19" x14ac:dyDescent="0.25">
      <c r="A6027">
        <v>10016575</v>
      </c>
      <c r="B6027">
        <v>50119230</v>
      </c>
      <c r="C6027">
        <v>110</v>
      </c>
      <c r="D6027" t="s">
        <v>2828</v>
      </c>
      <c r="E6027" t="s">
        <v>2570</v>
      </c>
      <c r="F6027" t="s">
        <v>12018</v>
      </c>
      <c r="G6027" t="s">
        <v>12041</v>
      </c>
      <c r="H6027" t="s">
        <v>12020</v>
      </c>
      <c r="I6027" s="200">
        <v>40452</v>
      </c>
      <c r="J6027" s="200">
        <v>43100</v>
      </c>
      <c r="K6027" s="200">
        <v>55153</v>
      </c>
      <c r="L6027" s="200">
        <v>40452</v>
      </c>
      <c r="M6027" s="200">
        <v>43100</v>
      </c>
      <c r="N6027">
        <v>12.1</v>
      </c>
      <c r="O6027">
        <v>12</v>
      </c>
      <c r="P6027">
        <v>3</v>
      </c>
      <c r="Q6027" s="200">
        <v>40452</v>
      </c>
      <c r="R6027" s="200">
        <v>2958465</v>
      </c>
      <c r="S6027" s="200">
        <v>42076</v>
      </c>
    </row>
    <row r="6028" spans="1:19" x14ac:dyDescent="0.25">
      <c r="A6028">
        <v>10016576</v>
      </c>
      <c r="B6028">
        <v>50119242</v>
      </c>
      <c r="C6028">
        <v>110</v>
      </c>
      <c r="D6028" t="s">
        <v>2828</v>
      </c>
      <c r="E6028" t="s">
        <v>2570</v>
      </c>
      <c r="F6028" t="s">
        <v>12028</v>
      </c>
      <c r="G6028" t="s">
        <v>12042</v>
      </c>
      <c r="H6028" t="s">
        <v>12030</v>
      </c>
      <c r="I6028" s="200">
        <v>40452</v>
      </c>
      <c r="J6028" s="200">
        <v>43100</v>
      </c>
      <c r="K6028" s="200">
        <v>55153</v>
      </c>
      <c r="L6028" s="200">
        <v>40452</v>
      </c>
      <c r="M6028" s="200">
        <v>43100</v>
      </c>
      <c r="N6028">
        <v>12.1</v>
      </c>
      <c r="O6028">
        <v>12</v>
      </c>
      <c r="P6028">
        <v>3</v>
      </c>
      <c r="Q6028" s="200">
        <v>40452</v>
      </c>
      <c r="R6028" s="200">
        <v>2958465</v>
      </c>
      <c r="S6028" s="200">
        <v>42076</v>
      </c>
    </row>
    <row r="6029" spans="1:19" x14ac:dyDescent="0.25">
      <c r="A6029">
        <v>10016579</v>
      </c>
      <c r="B6029">
        <v>50119795</v>
      </c>
      <c r="C6029">
        <v>213</v>
      </c>
      <c r="D6029" t="s">
        <v>3814</v>
      </c>
      <c r="E6029" t="s">
        <v>2570</v>
      </c>
      <c r="F6029" t="s">
        <v>3280</v>
      </c>
      <c r="G6029" t="s">
        <v>12043</v>
      </c>
      <c r="H6029" t="s">
        <v>12044</v>
      </c>
      <c r="I6029" s="200">
        <v>40452</v>
      </c>
      <c r="J6029" s="200">
        <v>41858</v>
      </c>
      <c r="K6029" s="200">
        <v>43100</v>
      </c>
      <c r="L6029" s="200">
        <v>40452</v>
      </c>
      <c r="M6029" s="200">
        <v>42004</v>
      </c>
      <c r="N6029">
        <v>4.0999999999999996</v>
      </c>
      <c r="O6029">
        <v>4</v>
      </c>
      <c r="P6029">
        <v>3</v>
      </c>
      <c r="Q6029" s="200">
        <v>40452</v>
      </c>
      <c r="R6029" s="200">
        <v>2958465</v>
      </c>
      <c r="S6029" s="200">
        <v>41887</v>
      </c>
    </row>
    <row r="6030" spans="1:19" x14ac:dyDescent="0.25">
      <c r="A6030">
        <v>10016580</v>
      </c>
      <c r="B6030">
        <v>50119813</v>
      </c>
      <c r="C6030">
        <v>159</v>
      </c>
      <c r="D6030" t="s">
        <v>3406</v>
      </c>
      <c r="E6030" t="s">
        <v>2570</v>
      </c>
      <c r="F6030" t="s">
        <v>2896</v>
      </c>
      <c r="G6030" t="s">
        <v>12045</v>
      </c>
      <c r="H6030" t="s">
        <v>11975</v>
      </c>
      <c r="I6030" s="200">
        <v>40452</v>
      </c>
      <c r="J6030" s="200">
        <v>43100</v>
      </c>
      <c r="K6030" s="200">
        <v>55153</v>
      </c>
      <c r="L6030" s="200">
        <v>40452</v>
      </c>
      <c r="M6030" s="200">
        <v>43100</v>
      </c>
      <c r="N6030">
        <v>5.2</v>
      </c>
      <c r="O6030">
        <v>5</v>
      </c>
      <c r="P6030">
        <v>2</v>
      </c>
      <c r="Q6030" s="200">
        <v>40452</v>
      </c>
      <c r="R6030" s="200">
        <v>2958465</v>
      </c>
      <c r="S6030" s="200">
        <v>42118</v>
      </c>
    </row>
    <row r="6031" spans="1:19" x14ac:dyDescent="0.25">
      <c r="A6031">
        <v>10016581</v>
      </c>
      <c r="B6031">
        <v>50119862</v>
      </c>
      <c r="C6031">
        <v>103</v>
      </c>
      <c r="D6031" t="s">
        <v>2828</v>
      </c>
      <c r="E6031" t="s">
        <v>2570</v>
      </c>
      <c r="F6031" t="s">
        <v>2952</v>
      </c>
      <c r="G6031" t="s">
        <v>12046</v>
      </c>
      <c r="H6031" t="s">
        <v>2954</v>
      </c>
      <c r="I6031" s="200">
        <v>40513</v>
      </c>
      <c r="J6031" s="200">
        <v>42735</v>
      </c>
      <c r="K6031" s="200">
        <v>55153</v>
      </c>
      <c r="L6031" s="200">
        <v>40513</v>
      </c>
      <c r="M6031" s="200">
        <v>42735</v>
      </c>
      <c r="N6031">
        <v>4.0999999999999996</v>
      </c>
      <c r="O6031">
        <v>4</v>
      </c>
      <c r="P6031">
        <v>3</v>
      </c>
      <c r="Q6031" s="200">
        <v>40513</v>
      </c>
      <c r="R6031" s="200">
        <v>2958465</v>
      </c>
      <c r="S6031" s="200">
        <v>42118</v>
      </c>
    </row>
    <row r="6032" spans="1:19" x14ac:dyDescent="0.25">
      <c r="A6032">
        <v>10016582</v>
      </c>
      <c r="B6032">
        <v>50119886</v>
      </c>
      <c r="C6032">
        <v>104</v>
      </c>
      <c r="D6032" t="s">
        <v>3413</v>
      </c>
      <c r="E6032" t="s">
        <v>2570</v>
      </c>
      <c r="F6032" t="s">
        <v>4181</v>
      </c>
      <c r="G6032" t="s">
        <v>12047</v>
      </c>
      <c r="H6032" t="s">
        <v>12048</v>
      </c>
      <c r="I6032" s="200">
        <v>40544</v>
      </c>
      <c r="J6032" s="200">
        <v>41851</v>
      </c>
      <c r="K6032" s="200">
        <v>42643</v>
      </c>
      <c r="L6032" s="200">
        <v>40544</v>
      </c>
      <c r="M6032" s="200">
        <v>41851</v>
      </c>
      <c r="N6032">
        <v>7.1</v>
      </c>
      <c r="O6032">
        <v>7</v>
      </c>
      <c r="P6032">
        <v>2</v>
      </c>
      <c r="Q6032" s="200">
        <v>40544</v>
      </c>
      <c r="R6032" s="200">
        <v>2958465</v>
      </c>
      <c r="S6032" s="200">
        <v>42118</v>
      </c>
    </row>
    <row r="6033" spans="1:19" x14ac:dyDescent="0.25">
      <c r="A6033">
        <v>10016583</v>
      </c>
      <c r="B6033">
        <v>50119898</v>
      </c>
      <c r="C6033">
        <v>159</v>
      </c>
      <c r="D6033" t="s">
        <v>3803</v>
      </c>
      <c r="E6033" t="s">
        <v>2570</v>
      </c>
      <c r="F6033" t="s">
        <v>2723</v>
      </c>
      <c r="G6033" t="s">
        <v>12049</v>
      </c>
      <c r="H6033" t="s">
        <v>1056</v>
      </c>
      <c r="I6033" s="200">
        <v>40452</v>
      </c>
      <c r="J6033" s="200">
        <v>43100</v>
      </c>
      <c r="K6033" s="200">
        <v>55153</v>
      </c>
      <c r="L6033" s="200">
        <v>40452</v>
      </c>
      <c r="M6033" s="200">
        <v>43100</v>
      </c>
      <c r="N6033">
        <v>7.2</v>
      </c>
      <c r="O6033">
        <v>7</v>
      </c>
      <c r="P6033">
        <v>2</v>
      </c>
      <c r="Q6033" s="200">
        <v>40452</v>
      </c>
      <c r="R6033" s="200">
        <v>2958465</v>
      </c>
      <c r="S6033" s="200">
        <v>42026</v>
      </c>
    </row>
    <row r="6034" spans="1:19" x14ac:dyDescent="0.25">
      <c r="A6034">
        <v>10016584</v>
      </c>
      <c r="B6034">
        <v>50119916</v>
      </c>
      <c r="C6034">
        <v>950</v>
      </c>
      <c r="D6034" t="s">
        <v>3803</v>
      </c>
      <c r="E6034" t="s">
        <v>2570</v>
      </c>
      <c r="F6034" t="s">
        <v>8157</v>
      </c>
      <c r="G6034" t="s">
        <v>12050</v>
      </c>
      <c r="H6034" t="s">
        <v>440</v>
      </c>
      <c r="I6034" s="200">
        <v>40452</v>
      </c>
      <c r="J6034" s="200">
        <v>42036</v>
      </c>
      <c r="K6034" s="200">
        <v>55153</v>
      </c>
      <c r="L6034" s="200">
        <v>40452</v>
      </c>
      <c r="M6034" s="200">
        <v>42036</v>
      </c>
      <c r="N6034">
        <v>4.3</v>
      </c>
      <c r="O6034">
        <v>4</v>
      </c>
      <c r="P6034">
        <v>2</v>
      </c>
      <c r="Q6034" s="200">
        <v>40452</v>
      </c>
      <c r="R6034" s="200">
        <v>2958465</v>
      </c>
      <c r="S6034" s="200">
        <v>42024</v>
      </c>
    </row>
    <row r="6035" spans="1:19" x14ac:dyDescent="0.25">
      <c r="A6035">
        <v>10016586</v>
      </c>
      <c r="B6035">
        <v>50119965</v>
      </c>
      <c r="C6035">
        <v>175</v>
      </c>
      <c r="D6035" t="s">
        <v>3406</v>
      </c>
      <c r="E6035" t="s">
        <v>2570</v>
      </c>
      <c r="F6035" t="s">
        <v>3793</v>
      </c>
      <c r="G6035" t="s">
        <v>12051</v>
      </c>
      <c r="H6035" t="s">
        <v>796</v>
      </c>
      <c r="I6035" s="200">
        <v>40452</v>
      </c>
      <c r="J6035" s="200">
        <v>42369</v>
      </c>
      <c r="K6035" s="200">
        <v>55153</v>
      </c>
      <c r="L6035" s="200">
        <v>40452</v>
      </c>
      <c r="M6035" s="200">
        <v>42369</v>
      </c>
      <c r="N6035">
        <v>8.1</v>
      </c>
      <c r="O6035">
        <v>8</v>
      </c>
      <c r="P6035">
        <v>2</v>
      </c>
      <c r="Q6035" s="200">
        <v>40452</v>
      </c>
      <c r="R6035" s="200">
        <v>2958465</v>
      </c>
      <c r="S6035" s="200">
        <v>41870</v>
      </c>
    </row>
    <row r="6036" spans="1:19" x14ac:dyDescent="0.25">
      <c r="A6036">
        <v>10016588</v>
      </c>
      <c r="B6036">
        <v>50119990</v>
      </c>
      <c r="C6036">
        <v>175</v>
      </c>
      <c r="D6036" t="s">
        <v>2828</v>
      </c>
      <c r="E6036" t="s">
        <v>2570</v>
      </c>
      <c r="F6036" t="s">
        <v>2808</v>
      </c>
      <c r="G6036" t="s">
        <v>12052</v>
      </c>
      <c r="H6036" t="s">
        <v>1836</v>
      </c>
      <c r="I6036" s="200">
        <v>40452</v>
      </c>
      <c r="J6036" s="200">
        <v>42369</v>
      </c>
      <c r="K6036" s="200">
        <v>55153</v>
      </c>
      <c r="L6036" s="200">
        <v>40452</v>
      </c>
      <c r="M6036" s="200">
        <v>42369</v>
      </c>
      <c r="N6036">
        <v>8.1</v>
      </c>
      <c r="O6036">
        <v>8</v>
      </c>
      <c r="P6036">
        <v>3</v>
      </c>
      <c r="Q6036" s="200">
        <v>40452</v>
      </c>
      <c r="R6036" s="200">
        <v>2958465</v>
      </c>
      <c r="S6036" s="200">
        <v>41870</v>
      </c>
    </row>
    <row r="6037" spans="1:19" x14ac:dyDescent="0.25">
      <c r="A6037">
        <v>10016589</v>
      </c>
      <c r="B6037">
        <v>50120505</v>
      </c>
      <c r="C6037">
        <v>930</v>
      </c>
      <c r="D6037" t="s">
        <v>3803</v>
      </c>
      <c r="E6037" t="s">
        <v>2570</v>
      </c>
      <c r="F6037" t="s">
        <v>8280</v>
      </c>
      <c r="G6037" t="s">
        <v>12053</v>
      </c>
      <c r="H6037" t="s">
        <v>12037</v>
      </c>
      <c r="I6037" s="200">
        <v>40452</v>
      </c>
      <c r="J6037" s="200">
        <v>43100</v>
      </c>
      <c r="K6037" s="200">
        <v>55153</v>
      </c>
      <c r="L6037" s="200">
        <v>40452</v>
      </c>
      <c r="M6037" s="200">
        <v>43100</v>
      </c>
      <c r="N6037">
        <v>4.2</v>
      </c>
      <c r="O6037">
        <v>4</v>
      </c>
      <c r="P6037">
        <v>2</v>
      </c>
      <c r="Q6037" s="200">
        <v>40452</v>
      </c>
      <c r="R6037" s="200">
        <v>2958465</v>
      </c>
      <c r="S6037" s="200">
        <v>41887</v>
      </c>
    </row>
    <row r="6038" spans="1:19" x14ac:dyDescent="0.25">
      <c r="A6038">
        <v>10016590</v>
      </c>
      <c r="B6038">
        <v>50120542</v>
      </c>
      <c r="C6038">
        <v>930</v>
      </c>
      <c r="D6038" t="s">
        <v>3413</v>
      </c>
      <c r="E6038" t="s">
        <v>2570</v>
      </c>
      <c r="F6038" t="s">
        <v>8280</v>
      </c>
      <c r="G6038" t="s">
        <v>12054</v>
      </c>
      <c r="H6038" t="s">
        <v>12037</v>
      </c>
      <c r="I6038" s="200">
        <v>40452</v>
      </c>
      <c r="J6038" s="200">
        <v>43100</v>
      </c>
      <c r="K6038" s="200">
        <v>55153</v>
      </c>
      <c r="L6038" s="200">
        <v>40452</v>
      </c>
      <c r="M6038" s="200">
        <v>43100</v>
      </c>
      <c r="N6038">
        <v>4.2</v>
      </c>
      <c r="O6038">
        <v>4</v>
      </c>
      <c r="P6038">
        <v>2</v>
      </c>
      <c r="Q6038" s="200">
        <v>40452</v>
      </c>
      <c r="R6038" s="200">
        <v>2958465</v>
      </c>
      <c r="S6038" s="200">
        <v>41887</v>
      </c>
    </row>
    <row r="6039" spans="1:19" x14ac:dyDescent="0.25">
      <c r="A6039">
        <v>10016591</v>
      </c>
      <c r="B6039">
        <v>50120591</v>
      </c>
      <c r="C6039">
        <v>103</v>
      </c>
      <c r="D6039" t="s">
        <v>3803</v>
      </c>
      <c r="E6039" t="s">
        <v>2570</v>
      </c>
      <c r="F6039" t="s">
        <v>2723</v>
      </c>
      <c r="G6039" t="s">
        <v>12055</v>
      </c>
      <c r="H6039" t="s">
        <v>736</v>
      </c>
      <c r="I6039" s="200">
        <v>40422</v>
      </c>
      <c r="J6039" s="200">
        <v>43100</v>
      </c>
      <c r="K6039" s="200">
        <v>55153</v>
      </c>
      <c r="L6039" s="200">
        <v>40422</v>
      </c>
      <c r="M6039" s="200">
        <v>43100</v>
      </c>
      <c r="N6039">
        <v>7.2</v>
      </c>
      <c r="O6039">
        <v>7</v>
      </c>
      <c r="P6039">
        <v>2</v>
      </c>
      <c r="Q6039" s="200">
        <v>40422</v>
      </c>
      <c r="R6039" s="200">
        <v>2958465</v>
      </c>
      <c r="S6039" s="200">
        <v>42024</v>
      </c>
    </row>
    <row r="6040" spans="1:19" x14ac:dyDescent="0.25">
      <c r="A6040">
        <v>10016592</v>
      </c>
      <c r="B6040">
        <v>50120633</v>
      </c>
      <c r="C6040">
        <v>255</v>
      </c>
      <c r="D6040" t="s">
        <v>3411</v>
      </c>
      <c r="E6040" t="s">
        <v>2570</v>
      </c>
      <c r="F6040" t="s">
        <v>4364</v>
      </c>
      <c r="G6040" t="s">
        <v>12056</v>
      </c>
      <c r="H6040" t="s">
        <v>12057</v>
      </c>
      <c r="I6040" s="200">
        <v>40452</v>
      </c>
      <c r="J6040" s="200">
        <v>42643</v>
      </c>
      <c r="K6040" s="200">
        <v>55153</v>
      </c>
      <c r="L6040" s="200">
        <v>40452</v>
      </c>
      <c r="M6040" s="200">
        <v>42643</v>
      </c>
      <c r="N6040">
        <v>8.1</v>
      </c>
      <c r="O6040">
        <v>8</v>
      </c>
      <c r="P6040">
        <v>1</v>
      </c>
      <c r="Q6040" s="200">
        <v>40452</v>
      </c>
      <c r="R6040" s="200">
        <v>2958465</v>
      </c>
      <c r="S6040" s="200">
        <v>42024</v>
      </c>
    </row>
    <row r="6041" spans="1:19" x14ac:dyDescent="0.25">
      <c r="A6041">
        <v>10016593</v>
      </c>
      <c r="B6041">
        <v>50121029</v>
      </c>
      <c r="C6041">
        <v>159</v>
      </c>
      <c r="D6041" t="s">
        <v>3406</v>
      </c>
      <c r="E6041" t="s">
        <v>2570</v>
      </c>
      <c r="F6041" t="s">
        <v>2900</v>
      </c>
      <c r="G6041" t="s">
        <v>12058</v>
      </c>
      <c r="H6041" t="s">
        <v>12059</v>
      </c>
      <c r="I6041" s="200">
        <v>40452</v>
      </c>
      <c r="J6041" s="200">
        <v>43100</v>
      </c>
      <c r="K6041" s="200">
        <v>55153</v>
      </c>
      <c r="L6041" s="200">
        <v>40452</v>
      </c>
      <c r="M6041" s="200">
        <v>43100</v>
      </c>
      <c r="N6041">
        <v>5.2</v>
      </c>
      <c r="O6041">
        <v>5</v>
      </c>
      <c r="P6041">
        <v>2</v>
      </c>
      <c r="Q6041" s="200">
        <v>40452</v>
      </c>
      <c r="R6041" s="200">
        <v>2958465</v>
      </c>
      <c r="S6041" s="200">
        <v>42118</v>
      </c>
    </row>
    <row r="6042" spans="1:19" x14ac:dyDescent="0.25">
      <c r="A6042">
        <v>10016594</v>
      </c>
      <c r="B6042">
        <v>50121091</v>
      </c>
      <c r="C6042">
        <v>217</v>
      </c>
      <c r="D6042" t="s">
        <v>2828</v>
      </c>
      <c r="E6042" t="s">
        <v>2570</v>
      </c>
      <c r="F6042" t="s">
        <v>9494</v>
      </c>
      <c r="G6042" t="s">
        <v>12060</v>
      </c>
      <c r="H6042" t="s">
        <v>859</v>
      </c>
      <c r="I6042" s="200">
        <v>40452</v>
      </c>
      <c r="J6042" s="200">
        <v>42308</v>
      </c>
      <c r="K6042" s="200">
        <v>55153</v>
      </c>
      <c r="L6042" s="200">
        <v>40452</v>
      </c>
      <c r="M6042" s="200">
        <v>42308</v>
      </c>
      <c r="N6042">
        <v>4.2</v>
      </c>
      <c r="O6042">
        <v>4</v>
      </c>
      <c r="P6042">
        <v>3</v>
      </c>
      <c r="Q6042" s="200">
        <v>40452</v>
      </c>
      <c r="R6042" s="200">
        <v>2958465</v>
      </c>
      <c r="S6042" s="200">
        <v>41887</v>
      </c>
    </row>
    <row r="6043" spans="1:19" x14ac:dyDescent="0.25">
      <c r="A6043">
        <v>10016596</v>
      </c>
      <c r="B6043">
        <v>50121418</v>
      </c>
      <c r="C6043">
        <v>159</v>
      </c>
      <c r="D6043" t="s">
        <v>3803</v>
      </c>
      <c r="E6043" t="s">
        <v>2570</v>
      </c>
      <c r="F6043" t="s">
        <v>6875</v>
      </c>
      <c r="G6043" t="s">
        <v>12061</v>
      </c>
      <c r="H6043" t="s">
        <v>12062</v>
      </c>
      <c r="I6043" s="200">
        <v>40452</v>
      </c>
      <c r="J6043" s="200">
        <v>43100</v>
      </c>
      <c r="K6043" s="200">
        <v>55153</v>
      </c>
      <c r="L6043" s="200">
        <v>40452</v>
      </c>
      <c r="M6043" s="200">
        <v>43100</v>
      </c>
      <c r="N6043">
        <v>1.4</v>
      </c>
      <c r="O6043">
        <v>1</v>
      </c>
      <c r="P6043">
        <v>2</v>
      </c>
      <c r="Q6043" s="200">
        <v>40452</v>
      </c>
      <c r="R6043" s="200">
        <v>2958465</v>
      </c>
      <c r="S6043" s="200">
        <v>42118</v>
      </c>
    </row>
    <row r="6044" spans="1:19" x14ac:dyDescent="0.25">
      <c r="A6044">
        <v>10016597</v>
      </c>
      <c r="B6044">
        <v>50121479</v>
      </c>
      <c r="C6044">
        <v>254</v>
      </c>
      <c r="D6044" t="s">
        <v>3814</v>
      </c>
      <c r="E6044" t="s">
        <v>2570</v>
      </c>
      <c r="F6044" t="s">
        <v>3382</v>
      </c>
      <c r="G6044" t="s">
        <v>12063</v>
      </c>
      <c r="H6044" t="s">
        <v>11824</v>
      </c>
      <c r="I6044" s="200">
        <v>40452</v>
      </c>
      <c r="J6044" s="200">
        <v>42369</v>
      </c>
      <c r="K6044" s="200">
        <v>55153</v>
      </c>
      <c r="L6044" s="200">
        <v>40452</v>
      </c>
      <c r="M6044" s="200">
        <v>42369</v>
      </c>
      <c r="N6044">
        <v>1.4</v>
      </c>
      <c r="O6044">
        <v>1</v>
      </c>
      <c r="P6044">
        <v>3</v>
      </c>
      <c r="Q6044" s="200">
        <v>40452</v>
      </c>
      <c r="R6044" s="200">
        <v>2958465</v>
      </c>
      <c r="S6044" s="200">
        <v>42118</v>
      </c>
    </row>
    <row r="6045" spans="1:19" x14ac:dyDescent="0.25">
      <c r="A6045">
        <v>10016598</v>
      </c>
      <c r="B6045">
        <v>50121492</v>
      </c>
      <c r="C6045">
        <v>231</v>
      </c>
      <c r="D6045" t="s">
        <v>3406</v>
      </c>
      <c r="E6045" t="s">
        <v>2570</v>
      </c>
      <c r="F6045" t="s">
        <v>3793</v>
      </c>
      <c r="G6045" t="s">
        <v>12064</v>
      </c>
      <c r="H6045" t="s">
        <v>796</v>
      </c>
      <c r="I6045" s="200">
        <v>40452</v>
      </c>
      <c r="J6045" s="200">
        <v>42521</v>
      </c>
      <c r="K6045" s="200">
        <v>55153</v>
      </c>
      <c r="L6045" s="200">
        <v>40452</v>
      </c>
      <c r="M6045" s="200">
        <v>42521</v>
      </c>
      <c r="N6045">
        <v>8.1</v>
      </c>
      <c r="O6045">
        <v>8</v>
      </c>
      <c r="P6045">
        <v>2</v>
      </c>
      <c r="Q6045" s="200">
        <v>40452</v>
      </c>
      <c r="R6045" s="200">
        <v>2958465</v>
      </c>
      <c r="S6045" s="200">
        <v>42118</v>
      </c>
    </row>
    <row r="6046" spans="1:19" x14ac:dyDescent="0.25">
      <c r="A6046">
        <v>10016599</v>
      </c>
      <c r="B6046">
        <v>50121546</v>
      </c>
      <c r="C6046">
        <v>110</v>
      </c>
      <c r="D6046" t="s">
        <v>2828</v>
      </c>
      <c r="E6046" t="s">
        <v>2570</v>
      </c>
      <c r="F6046" t="s">
        <v>6464</v>
      </c>
      <c r="G6046" t="s">
        <v>12065</v>
      </c>
      <c r="H6046" t="s">
        <v>1840</v>
      </c>
      <c r="I6046" s="200">
        <v>40452</v>
      </c>
      <c r="J6046" s="200">
        <v>42369</v>
      </c>
      <c r="K6046" s="200">
        <v>55153</v>
      </c>
      <c r="L6046" s="200">
        <v>40452</v>
      </c>
      <c r="M6046" s="200">
        <v>42369</v>
      </c>
      <c r="N6046">
        <v>1.3</v>
      </c>
      <c r="O6046">
        <v>1</v>
      </c>
      <c r="P6046">
        <v>3</v>
      </c>
      <c r="Q6046" s="200">
        <v>40452</v>
      </c>
      <c r="R6046" s="200">
        <v>2958465</v>
      </c>
      <c r="S6046" s="200">
        <v>41261</v>
      </c>
    </row>
    <row r="6047" spans="1:19" x14ac:dyDescent="0.25">
      <c r="A6047">
        <v>10016600</v>
      </c>
      <c r="B6047">
        <v>50121698</v>
      </c>
      <c r="C6047">
        <v>103</v>
      </c>
      <c r="D6047" t="s">
        <v>2828</v>
      </c>
      <c r="E6047" t="s">
        <v>2570</v>
      </c>
      <c r="F6047" t="s">
        <v>12028</v>
      </c>
      <c r="G6047" t="s">
        <v>12066</v>
      </c>
      <c r="H6047" t="s">
        <v>12030</v>
      </c>
      <c r="I6047" s="200">
        <v>40452</v>
      </c>
      <c r="J6047" s="200">
        <v>42004</v>
      </c>
      <c r="K6047" s="200">
        <v>55153</v>
      </c>
      <c r="L6047" s="200">
        <v>40452</v>
      </c>
      <c r="M6047" s="200">
        <v>42004</v>
      </c>
      <c r="N6047">
        <v>12.2</v>
      </c>
      <c r="O6047">
        <v>12</v>
      </c>
      <c r="P6047">
        <v>3</v>
      </c>
      <c r="Q6047" s="200">
        <v>40452</v>
      </c>
      <c r="R6047" s="200">
        <v>2958465</v>
      </c>
      <c r="S6047" s="200">
        <v>41451</v>
      </c>
    </row>
    <row r="6048" spans="1:19" x14ac:dyDescent="0.25">
      <c r="A6048">
        <v>10016601</v>
      </c>
      <c r="B6048">
        <v>50121716</v>
      </c>
      <c r="C6048">
        <v>103</v>
      </c>
      <c r="D6048" t="s">
        <v>2828</v>
      </c>
      <c r="E6048" t="s">
        <v>2570</v>
      </c>
      <c r="F6048" t="s">
        <v>12022</v>
      </c>
      <c r="G6048" t="s">
        <v>12067</v>
      </c>
      <c r="H6048" t="s">
        <v>12040</v>
      </c>
      <c r="I6048" s="200">
        <v>40452</v>
      </c>
      <c r="J6048" s="200">
        <v>42004</v>
      </c>
      <c r="K6048" s="200">
        <v>55153</v>
      </c>
      <c r="L6048" s="200">
        <v>40452</v>
      </c>
      <c r="M6048" s="200">
        <v>42004</v>
      </c>
      <c r="N6048">
        <v>12.2</v>
      </c>
      <c r="O6048">
        <v>12</v>
      </c>
      <c r="P6048">
        <v>3</v>
      </c>
      <c r="Q6048" s="200">
        <v>40452</v>
      </c>
      <c r="R6048" s="200">
        <v>2958465</v>
      </c>
      <c r="S6048" s="200">
        <v>41451</v>
      </c>
    </row>
    <row r="6049" spans="1:19" x14ac:dyDescent="0.25">
      <c r="A6049">
        <v>10016602</v>
      </c>
      <c r="B6049">
        <v>50121728</v>
      </c>
      <c r="C6049">
        <v>103</v>
      </c>
      <c r="D6049" t="s">
        <v>2828</v>
      </c>
      <c r="E6049" t="s">
        <v>2570</v>
      </c>
      <c r="F6049" t="s">
        <v>12025</v>
      </c>
      <c r="G6049" t="s">
        <v>12068</v>
      </c>
      <c r="H6049" t="s">
        <v>12027</v>
      </c>
      <c r="I6049" s="200">
        <v>40452</v>
      </c>
      <c r="J6049" s="200">
        <v>42004</v>
      </c>
      <c r="K6049" s="200">
        <v>55153</v>
      </c>
      <c r="L6049" s="200">
        <v>40452</v>
      </c>
      <c r="M6049" s="200">
        <v>42004</v>
      </c>
      <c r="N6049">
        <v>12.2</v>
      </c>
      <c r="O6049">
        <v>12</v>
      </c>
      <c r="P6049">
        <v>3</v>
      </c>
      <c r="Q6049" s="200">
        <v>40452</v>
      </c>
      <c r="R6049" s="200">
        <v>2958465</v>
      </c>
      <c r="S6049" s="200">
        <v>41451</v>
      </c>
    </row>
    <row r="6050" spans="1:19" x14ac:dyDescent="0.25">
      <c r="A6050">
        <v>10016603</v>
      </c>
      <c r="B6050" t="s">
        <v>12069</v>
      </c>
      <c r="C6050">
        <v>103</v>
      </c>
      <c r="D6050" t="s">
        <v>2828</v>
      </c>
      <c r="E6050" t="s">
        <v>2570</v>
      </c>
      <c r="F6050" t="s">
        <v>12018</v>
      </c>
      <c r="G6050" t="s">
        <v>12070</v>
      </c>
      <c r="H6050" t="s">
        <v>12020</v>
      </c>
      <c r="I6050" s="200">
        <v>40452</v>
      </c>
      <c r="J6050" s="200">
        <v>42004</v>
      </c>
      <c r="K6050" s="200">
        <v>55153</v>
      </c>
      <c r="L6050" s="200">
        <v>40452</v>
      </c>
      <c r="M6050" s="200">
        <v>42004</v>
      </c>
      <c r="N6050">
        <v>12.2</v>
      </c>
      <c r="O6050">
        <v>12</v>
      </c>
      <c r="P6050">
        <v>3</v>
      </c>
      <c r="Q6050" s="200">
        <v>40452</v>
      </c>
      <c r="R6050" s="200">
        <v>2958465</v>
      </c>
      <c r="S6050" s="200">
        <v>41451</v>
      </c>
    </row>
    <row r="6051" spans="1:19" x14ac:dyDescent="0.25">
      <c r="A6051">
        <v>10016604</v>
      </c>
      <c r="B6051">
        <v>50121741</v>
      </c>
      <c r="C6051">
        <v>159</v>
      </c>
      <c r="D6051" t="s">
        <v>3803</v>
      </c>
      <c r="E6051" t="s">
        <v>2570</v>
      </c>
      <c r="F6051" t="s">
        <v>6731</v>
      </c>
      <c r="G6051" t="s">
        <v>12071</v>
      </c>
      <c r="H6051" t="s">
        <v>12072</v>
      </c>
      <c r="I6051" s="200">
        <v>40452</v>
      </c>
      <c r="J6051" s="200">
        <v>42429</v>
      </c>
      <c r="K6051" s="200">
        <v>55153</v>
      </c>
      <c r="L6051" s="200">
        <v>40452</v>
      </c>
      <c r="M6051" s="200">
        <v>42429</v>
      </c>
      <c r="N6051">
        <v>4.3</v>
      </c>
      <c r="O6051">
        <v>4</v>
      </c>
      <c r="P6051">
        <v>2</v>
      </c>
      <c r="Q6051" s="200">
        <v>40452</v>
      </c>
      <c r="R6051" s="200">
        <v>2958465</v>
      </c>
      <c r="S6051" s="200">
        <v>42024</v>
      </c>
    </row>
    <row r="6052" spans="1:19" x14ac:dyDescent="0.25">
      <c r="A6052">
        <v>10016605</v>
      </c>
      <c r="B6052">
        <v>50121753</v>
      </c>
      <c r="C6052">
        <v>172</v>
      </c>
      <c r="D6052" t="s">
        <v>3814</v>
      </c>
      <c r="E6052" t="s">
        <v>2570</v>
      </c>
      <c r="F6052" t="s">
        <v>2860</v>
      </c>
      <c r="G6052" t="s">
        <v>12073</v>
      </c>
      <c r="H6052" t="s">
        <v>12074</v>
      </c>
      <c r="I6052" s="200">
        <v>40452</v>
      </c>
      <c r="J6052" s="200">
        <v>40939</v>
      </c>
      <c r="K6052" s="200">
        <v>42063</v>
      </c>
      <c r="L6052" s="200">
        <v>40452</v>
      </c>
      <c r="M6052" s="200">
        <v>40968</v>
      </c>
      <c r="N6052">
        <v>15.3</v>
      </c>
      <c r="O6052">
        <v>15</v>
      </c>
      <c r="P6052">
        <v>3</v>
      </c>
      <c r="Q6052" s="200">
        <v>40452</v>
      </c>
      <c r="R6052" s="200">
        <v>2958465</v>
      </c>
      <c r="S6052" s="200">
        <v>41053</v>
      </c>
    </row>
    <row r="6053" spans="1:19" x14ac:dyDescent="0.25">
      <c r="A6053">
        <v>10016606</v>
      </c>
      <c r="B6053">
        <v>50121819</v>
      </c>
      <c r="C6053">
        <v>939</v>
      </c>
      <c r="D6053" t="s">
        <v>3814</v>
      </c>
      <c r="E6053" t="s">
        <v>2570</v>
      </c>
      <c r="F6053" t="s">
        <v>12075</v>
      </c>
      <c r="G6053" t="s">
        <v>12076</v>
      </c>
      <c r="H6053" t="s">
        <v>12077</v>
      </c>
      <c r="I6053" s="200">
        <v>40452</v>
      </c>
      <c r="J6053" s="200">
        <v>43159</v>
      </c>
      <c r="K6053" s="200">
        <v>55153</v>
      </c>
      <c r="L6053" s="200">
        <v>40452</v>
      </c>
      <c r="M6053" s="200">
        <v>43159</v>
      </c>
      <c r="N6053">
        <v>13.2</v>
      </c>
      <c r="O6053">
        <v>13</v>
      </c>
      <c r="P6053">
        <v>3</v>
      </c>
      <c r="Q6053" s="200">
        <v>40452</v>
      </c>
      <c r="R6053" s="200">
        <v>2958465</v>
      </c>
      <c r="S6053" s="200">
        <v>42118</v>
      </c>
    </row>
    <row r="6054" spans="1:19" x14ac:dyDescent="0.25">
      <c r="A6054">
        <v>10016607</v>
      </c>
      <c r="B6054">
        <v>50121832</v>
      </c>
      <c r="C6054">
        <v>939</v>
      </c>
      <c r="D6054" t="s">
        <v>4483</v>
      </c>
      <c r="E6054" t="s">
        <v>2570</v>
      </c>
      <c r="F6054" t="s">
        <v>12078</v>
      </c>
      <c r="G6054" t="s">
        <v>12079</v>
      </c>
      <c r="H6054" t="s">
        <v>12080</v>
      </c>
      <c r="I6054" s="200">
        <v>40452</v>
      </c>
      <c r="J6054" s="200">
        <v>43159</v>
      </c>
      <c r="K6054" s="200">
        <v>55153</v>
      </c>
      <c r="L6054" s="200">
        <v>40452</v>
      </c>
      <c r="M6054" s="200">
        <v>43159</v>
      </c>
      <c r="N6054">
        <v>13.2</v>
      </c>
      <c r="O6054">
        <v>13</v>
      </c>
      <c r="P6054">
        <v>4</v>
      </c>
      <c r="Q6054" s="200">
        <v>40452</v>
      </c>
      <c r="R6054" s="200">
        <v>2958465</v>
      </c>
      <c r="S6054" s="200">
        <v>42118</v>
      </c>
    </row>
    <row r="6055" spans="1:19" x14ac:dyDescent="0.25">
      <c r="A6055">
        <v>10016608</v>
      </c>
      <c r="B6055">
        <v>50121844</v>
      </c>
      <c r="C6055">
        <v>939</v>
      </c>
      <c r="D6055" t="s">
        <v>4483</v>
      </c>
      <c r="E6055" t="s">
        <v>2570</v>
      </c>
      <c r="F6055" t="s">
        <v>12078</v>
      </c>
      <c r="G6055" t="s">
        <v>12081</v>
      </c>
      <c r="H6055" t="s">
        <v>12082</v>
      </c>
      <c r="I6055" s="200">
        <v>40452</v>
      </c>
      <c r="J6055" s="200">
        <v>42063</v>
      </c>
      <c r="K6055" s="200">
        <v>43159</v>
      </c>
      <c r="L6055" s="200">
        <v>40452</v>
      </c>
      <c r="M6055" s="200">
        <v>42063</v>
      </c>
      <c r="N6055">
        <v>13.2</v>
      </c>
      <c r="O6055">
        <v>13</v>
      </c>
      <c r="P6055">
        <v>4</v>
      </c>
      <c r="Q6055" s="200">
        <v>40452</v>
      </c>
      <c r="R6055" s="200">
        <v>2958465</v>
      </c>
      <c r="S6055" s="200">
        <v>42118</v>
      </c>
    </row>
    <row r="6056" spans="1:19" x14ac:dyDescent="0.25">
      <c r="A6056">
        <v>10016609</v>
      </c>
      <c r="B6056">
        <v>50121868</v>
      </c>
      <c r="C6056">
        <v>939</v>
      </c>
      <c r="D6056" t="s">
        <v>4483</v>
      </c>
      <c r="E6056" t="s">
        <v>2570</v>
      </c>
      <c r="F6056" t="s">
        <v>12078</v>
      </c>
      <c r="G6056" t="s">
        <v>12083</v>
      </c>
      <c r="H6056" t="s">
        <v>12084</v>
      </c>
      <c r="I6056" s="200">
        <v>40452</v>
      </c>
      <c r="J6056" s="200">
        <v>42063</v>
      </c>
      <c r="K6056" s="200">
        <v>42063</v>
      </c>
      <c r="L6056" s="200">
        <v>40452</v>
      </c>
      <c r="M6056" s="200">
        <v>42063</v>
      </c>
      <c r="N6056">
        <v>13.2</v>
      </c>
      <c r="O6056">
        <v>13</v>
      </c>
      <c r="P6056">
        <v>4</v>
      </c>
      <c r="Q6056" s="200">
        <v>40452</v>
      </c>
      <c r="R6056" s="200">
        <v>2958465</v>
      </c>
      <c r="S6056" s="200">
        <v>42118</v>
      </c>
    </row>
    <row r="6057" spans="1:19" x14ac:dyDescent="0.25">
      <c r="A6057">
        <v>10016610</v>
      </c>
      <c r="B6057" t="s">
        <v>12085</v>
      </c>
      <c r="C6057">
        <v>939</v>
      </c>
      <c r="D6057" t="s">
        <v>4483</v>
      </c>
      <c r="E6057" t="s">
        <v>2570</v>
      </c>
      <c r="F6057" t="s">
        <v>12078</v>
      </c>
      <c r="G6057" t="s">
        <v>12086</v>
      </c>
      <c r="H6057" t="s">
        <v>12087</v>
      </c>
      <c r="I6057" s="200">
        <v>40452</v>
      </c>
      <c r="J6057" s="200">
        <v>42063</v>
      </c>
      <c r="K6057" s="200">
        <v>42063</v>
      </c>
      <c r="L6057" s="200">
        <v>40452</v>
      </c>
      <c r="M6057" s="200">
        <v>42063</v>
      </c>
      <c r="N6057">
        <v>13.2</v>
      </c>
      <c r="O6057">
        <v>13</v>
      </c>
      <c r="P6057">
        <v>4</v>
      </c>
      <c r="Q6057" s="200">
        <v>40452</v>
      </c>
      <c r="R6057" s="200">
        <v>2958465</v>
      </c>
      <c r="S6057" s="200">
        <v>42118</v>
      </c>
    </row>
    <row r="6058" spans="1:19" x14ac:dyDescent="0.25">
      <c r="A6058">
        <v>10016611</v>
      </c>
      <c r="B6058">
        <v>50121881</v>
      </c>
      <c r="C6058">
        <v>939</v>
      </c>
      <c r="D6058" t="s">
        <v>4483</v>
      </c>
      <c r="E6058" t="s">
        <v>2570</v>
      </c>
      <c r="F6058" t="s">
        <v>12078</v>
      </c>
      <c r="G6058" t="s">
        <v>12088</v>
      </c>
      <c r="H6058" t="s">
        <v>12089</v>
      </c>
      <c r="I6058" s="200">
        <v>40452</v>
      </c>
      <c r="J6058" s="200">
        <v>42063</v>
      </c>
      <c r="K6058" s="200">
        <v>42063</v>
      </c>
      <c r="L6058" s="200">
        <v>40452</v>
      </c>
      <c r="M6058" s="200">
        <v>42063</v>
      </c>
      <c r="N6058">
        <v>13.2</v>
      </c>
      <c r="O6058">
        <v>13</v>
      </c>
      <c r="P6058">
        <v>4</v>
      </c>
      <c r="Q6058" s="200">
        <v>40452</v>
      </c>
      <c r="R6058" s="200">
        <v>2958465</v>
      </c>
      <c r="S6058" s="200">
        <v>42118</v>
      </c>
    </row>
    <row r="6059" spans="1:19" x14ac:dyDescent="0.25">
      <c r="A6059">
        <v>10016612</v>
      </c>
      <c r="B6059">
        <v>50121893</v>
      </c>
      <c r="C6059">
        <v>939</v>
      </c>
      <c r="D6059" t="s">
        <v>3823</v>
      </c>
      <c r="E6059" t="s">
        <v>2570</v>
      </c>
      <c r="F6059" t="s">
        <v>12075</v>
      </c>
      <c r="G6059" t="s">
        <v>12090</v>
      </c>
      <c r="H6059" t="s">
        <v>12091</v>
      </c>
      <c r="I6059" s="200">
        <v>40452</v>
      </c>
      <c r="J6059" s="200">
        <v>43159</v>
      </c>
      <c r="K6059" s="200">
        <v>55153</v>
      </c>
      <c r="L6059" s="200">
        <v>40452</v>
      </c>
      <c r="M6059" s="200">
        <v>43159</v>
      </c>
      <c r="N6059">
        <v>13.2</v>
      </c>
      <c r="O6059">
        <v>13</v>
      </c>
      <c r="P6059">
        <v>3</v>
      </c>
      <c r="Q6059" s="200">
        <v>40452</v>
      </c>
      <c r="R6059" s="200">
        <v>2958465</v>
      </c>
      <c r="S6059" s="200">
        <v>42118</v>
      </c>
    </row>
    <row r="6060" spans="1:19" x14ac:dyDescent="0.25">
      <c r="A6060">
        <v>10016613</v>
      </c>
      <c r="B6060" t="s">
        <v>12092</v>
      </c>
      <c r="C6060">
        <v>939</v>
      </c>
      <c r="D6060" t="s">
        <v>3823</v>
      </c>
      <c r="E6060" t="s">
        <v>2570</v>
      </c>
      <c r="F6060" t="s">
        <v>12075</v>
      </c>
      <c r="G6060" t="s">
        <v>12093</v>
      </c>
      <c r="H6060" t="s">
        <v>12094</v>
      </c>
      <c r="I6060" s="200">
        <v>40452</v>
      </c>
      <c r="J6060" s="200">
        <v>43159</v>
      </c>
      <c r="K6060" s="200">
        <v>55153</v>
      </c>
      <c r="L6060" s="200">
        <v>40452</v>
      </c>
      <c r="M6060" s="200">
        <v>43159</v>
      </c>
      <c r="N6060">
        <v>13.2</v>
      </c>
      <c r="O6060">
        <v>13</v>
      </c>
      <c r="P6060">
        <v>3</v>
      </c>
      <c r="Q6060" s="200">
        <v>40452</v>
      </c>
      <c r="R6060" s="200">
        <v>2958465</v>
      </c>
      <c r="S6060" s="200">
        <v>42118</v>
      </c>
    </row>
    <row r="6061" spans="1:19" x14ac:dyDescent="0.25">
      <c r="A6061">
        <v>10016614</v>
      </c>
      <c r="B6061">
        <v>50121911</v>
      </c>
      <c r="C6061">
        <v>939</v>
      </c>
      <c r="D6061" t="s">
        <v>3823</v>
      </c>
      <c r="E6061" t="s">
        <v>2570</v>
      </c>
      <c r="F6061" t="s">
        <v>12075</v>
      </c>
      <c r="G6061" t="s">
        <v>12095</v>
      </c>
      <c r="H6061" t="s">
        <v>12096</v>
      </c>
      <c r="I6061" s="200">
        <v>40452</v>
      </c>
      <c r="J6061" s="200">
        <v>42063</v>
      </c>
      <c r="K6061" s="200">
        <v>42063</v>
      </c>
      <c r="L6061" s="200">
        <v>40452</v>
      </c>
      <c r="M6061" s="200">
        <v>42063</v>
      </c>
      <c r="N6061">
        <v>13.2</v>
      </c>
      <c r="O6061">
        <v>13</v>
      </c>
      <c r="P6061">
        <v>3</v>
      </c>
      <c r="Q6061" s="200">
        <v>40452</v>
      </c>
      <c r="R6061" s="200">
        <v>2958465</v>
      </c>
      <c r="S6061" s="200">
        <v>42118</v>
      </c>
    </row>
    <row r="6062" spans="1:19" x14ac:dyDescent="0.25">
      <c r="A6062">
        <v>10016615</v>
      </c>
      <c r="B6062">
        <v>50121923</v>
      </c>
      <c r="C6062">
        <v>939</v>
      </c>
      <c r="D6062" t="s">
        <v>4483</v>
      </c>
      <c r="E6062" t="s">
        <v>2570</v>
      </c>
      <c r="F6062" t="s">
        <v>12078</v>
      </c>
      <c r="G6062" t="s">
        <v>12097</v>
      </c>
      <c r="H6062" t="s">
        <v>12098</v>
      </c>
      <c r="I6062" s="200">
        <v>40452</v>
      </c>
      <c r="J6062" s="200">
        <v>42063</v>
      </c>
      <c r="K6062" s="200">
        <v>42063</v>
      </c>
      <c r="L6062" s="200">
        <v>40452</v>
      </c>
      <c r="M6062" s="200">
        <v>42063</v>
      </c>
      <c r="N6062">
        <v>13.2</v>
      </c>
      <c r="O6062">
        <v>13</v>
      </c>
      <c r="P6062">
        <v>4</v>
      </c>
      <c r="Q6062" s="200">
        <v>40452</v>
      </c>
      <c r="R6062" s="200">
        <v>2958465</v>
      </c>
      <c r="S6062" s="200">
        <v>42118</v>
      </c>
    </row>
    <row r="6063" spans="1:19" x14ac:dyDescent="0.25">
      <c r="A6063">
        <v>10016616</v>
      </c>
      <c r="B6063">
        <v>50121959</v>
      </c>
      <c r="C6063">
        <v>231</v>
      </c>
      <c r="D6063" t="s">
        <v>2828</v>
      </c>
      <c r="E6063" t="s">
        <v>2570</v>
      </c>
      <c r="F6063" t="s">
        <v>2808</v>
      </c>
      <c r="G6063" t="s">
        <v>12099</v>
      </c>
      <c r="H6063" t="s">
        <v>1836</v>
      </c>
      <c r="I6063" s="200">
        <v>40452</v>
      </c>
      <c r="J6063" s="200">
        <v>42521</v>
      </c>
      <c r="K6063" s="200">
        <v>55153</v>
      </c>
      <c r="L6063" s="200">
        <v>40452</v>
      </c>
      <c r="M6063" s="200">
        <v>42521</v>
      </c>
      <c r="N6063">
        <v>8.1</v>
      </c>
      <c r="O6063">
        <v>8</v>
      </c>
      <c r="P6063">
        <v>3</v>
      </c>
      <c r="Q6063" s="200">
        <v>40452</v>
      </c>
      <c r="R6063" s="200">
        <v>2958465</v>
      </c>
      <c r="S6063" s="200">
        <v>42118</v>
      </c>
    </row>
    <row r="6064" spans="1:19" x14ac:dyDescent="0.25">
      <c r="A6064">
        <v>10016617</v>
      </c>
      <c r="B6064">
        <v>50121960</v>
      </c>
      <c r="C6064">
        <v>104</v>
      </c>
      <c r="D6064" t="s">
        <v>3803</v>
      </c>
      <c r="E6064" t="s">
        <v>2570</v>
      </c>
      <c r="F6064" t="s">
        <v>2886</v>
      </c>
      <c r="G6064" t="s">
        <v>12100</v>
      </c>
      <c r="H6064" t="s">
        <v>11780</v>
      </c>
      <c r="I6064" s="200">
        <v>40422</v>
      </c>
      <c r="J6064" s="200">
        <v>41851</v>
      </c>
      <c r="K6064" s="200">
        <v>42643</v>
      </c>
      <c r="L6064" s="200">
        <v>40422</v>
      </c>
      <c r="M6064" s="200">
        <v>42035</v>
      </c>
      <c r="N6064">
        <v>1.3</v>
      </c>
      <c r="O6064">
        <v>1</v>
      </c>
      <c r="P6064">
        <v>2</v>
      </c>
      <c r="Q6064" s="200">
        <v>40422</v>
      </c>
      <c r="R6064" s="200">
        <v>2958465</v>
      </c>
      <c r="S6064" s="200">
        <v>42118</v>
      </c>
    </row>
    <row r="6065" spans="1:19" x14ac:dyDescent="0.25">
      <c r="A6065">
        <v>10016618</v>
      </c>
      <c r="B6065">
        <v>50121972</v>
      </c>
      <c r="C6065">
        <v>172</v>
      </c>
      <c r="D6065" t="s">
        <v>3814</v>
      </c>
      <c r="E6065" t="s">
        <v>2570</v>
      </c>
      <c r="F6065" t="s">
        <v>4032</v>
      </c>
      <c r="G6065" t="s">
        <v>12101</v>
      </c>
      <c r="H6065" t="s">
        <v>12102</v>
      </c>
      <c r="I6065" s="200">
        <v>40422</v>
      </c>
      <c r="J6065" s="200">
        <v>40908</v>
      </c>
      <c r="K6065" s="200">
        <v>42185</v>
      </c>
      <c r="L6065" s="200">
        <v>40422</v>
      </c>
      <c r="M6065" s="200">
        <v>41090</v>
      </c>
      <c r="N6065">
        <v>4.2</v>
      </c>
      <c r="O6065">
        <v>4</v>
      </c>
      <c r="P6065">
        <v>3</v>
      </c>
      <c r="Q6065" s="200">
        <v>40422</v>
      </c>
      <c r="R6065" s="200">
        <v>2958465</v>
      </c>
      <c r="S6065" s="200">
        <v>40997</v>
      </c>
    </row>
    <row r="6066" spans="1:19" x14ac:dyDescent="0.25">
      <c r="A6066">
        <v>10016619</v>
      </c>
      <c r="B6066">
        <v>50122022</v>
      </c>
      <c r="C6066">
        <v>103</v>
      </c>
      <c r="D6066" t="s">
        <v>2828</v>
      </c>
      <c r="E6066" t="s">
        <v>2570</v>
      </c>
      <c r="F6066" t="s">
        <v>11411</v>
      </c>
      <c r="G6066" t="s">
        <v>12103</v>
      </c>
      <c r="H6066" t="s">
        <v>2638</v>
      </c>
      <c r="I6066" s="200">
        <v>40452</v>
      </c>
      <c r="J6066" s="200">
        <v>42004</v>
      </c>
      <c r="K6066" s="200">
        <v>42369</v>
      </c>
      <c r="L6066" s="200">
        <v>40452</v>
      </c>
      <c r="M6066" s="200">
        <v>42004</v>
      </c>
      <c r="N6066">
        <v>12.1</v>
      </c>
      <c r="O6066">
        <v>12</v>
      </c>
      <c r="P6066">
        <v>3</v>
      </c>
      <c r="Q6066" s="200">
        <v>40452</v>
      </c>
      <c r="R6066" s="200">
        <v>2958465</v>
      </c>
      <c r="S6066" s="200">
        <v>41849</v>
      </c>
    </row>
    <row r="6067" spans="1:19" x14ac:dyDescent="0.25">
      <c r="A6067">
        <v>10016620</v>
      </c>
      <c r="B6067">
        <v>50122034</v>
      </c>
      <c r="C6067">
        <v>939</v>
      </c>
      <c r="D6067" t="s">
        <v>7619</v>
      </c>
      <c r="E6067" t="s">
        <v>2570</v>
      </c>
      <c r="F6067" t="s">
        <v>4796</v>
      </c>
      <c r="G6067" t="s">
        <v>12104</v>
      </c>
      <c r="H6067" t="s">
        <v>265</v>
      </c>
      <c r="I6067" s="200">
        <v>40452</v>
      </c>
      <c r="J6067" s="200">
        <v>41851</v>
      </c>
      <c r="K6067" s="200">
        <v>41943</v>
      </c>
      <c r="L6067" s="200">
        <v>40452</v>
      </c>
      <c r="M6067" s="200">
        <v>41943</v>
      </c>
      <c r="N6067">
        <v>15.2</v>
      </c>
      <c r="O6067">
        <v>15</v>
      </c>
      <c r="P6067">
        <v>1</v>
      </c>
      <c r="Q6067" s="200">
        <v>40452</v>
      </c>
      <c r="R6067" s="200">
        <v>2958465</v>
      </c>
      <c r="S6067" s="200">
        <v>42026</v>
      </c>
    </row>
    <row r="6068" spans="1:19" x14ac:dyDescent="0.25">
      <c r="A6068">
        <v>10016621</v>
      </c>
      <c r="B6068">
        <v>50122071</v>
      </c>
      <c r="C6068">
        <v>213</v>
      </c>
      <c r="D6068" t="s">
        <v>3803</v>
      </c>
      <c r="E6068" t="s">
        <v>2570</v>
      </c>
      <c r="F6068" t="s">
        <v>3280</v>
      </c>
      <c r="G6068" t="s">
        <v>12105</v>
      </c>
      <c r="H6068" t="s">
        <v>12106</v>
      </c>
      <c r="I6068" s="200">
        <v>40452</v>
      </c>
      <c r="J6068" s="200">
        <v>42216</v>
      </c>
      <c r="K6068" s="200">
        <v>55153</v>
      </c>
      <c r="L6068" s="200">
        <v>40452</v>
      </c>
      <c r="M6068" s="200">
        <v>42216</v>
      </c>
      <c r="N6068">
        <v>4.0999999999999996</v>
      </c>
      <c r="O6068">
        <v>4</v>
      </c>
      <c r="P6068">
        <v>2</v>
      </c>
      <c r="Q6068" s="200">
        <v>40452</v>
      </c>
      <c r="R6068" s="200">
        <v>2958465</v>
      </c>
      <c r="S6068" s="200">
        <v>40627</v>
      </c>
    </row>
    <row r="6069" spans="1:19" x14ac:dyDescent="0.25">
      <c r="A6069">
        <v>10016622</v>
      </c>
      <c r="B6069">
        <v>50122083</v>
      </c>
      <c r="C6069">
        <v>213</v>
      </c>
      <c r="D6069" t="s">
        <v>3803</v>
      </c>
      <c r="E6069" t="s">
        <v>2570</v>
      </c>
      <c r="F6069" t="s">
        <v>3280</v>
      </c>
      <c r="G6069" t="s">
        <v>12107</v>
      </c>
      <c r="H6069" t="s">
        <v>12108</v>
      </c>
      <c r="I6069" s="200">
        <v>40452</v>
      </c>
      <c r="J6069" s="200">
        <v>42216</v>
      </c>
      <c r="K6069" s="200">
        <v>55153</v>
      </c>
      <c r="L6069" s="200">
        <v>40452</v>
      </c>
      <c r="M6069" s="200">
        <v>42216</v>
      </c>
      <c r="N6069">
        <v>4.0999999999999996</v>
      </c>
      <c r="O6069">
        <v>4</v>
      </c>
      <c r="P6069">
        <v>2</v>
      </c>
      <c r="Q6069" s="200">
        <v>40452</v>
      </c>
      <c r="R6069" s="200">
        <v>2958465</v>
      </c>
      <c r="S6069" s="200">
        <v>40627</v>
      </c>
    </row>
    <row r="6070" spans="1:19" x14ac:dyDescent="0.25">
      <c r="A6070">
        <v>10016623</v>
      </c>
      <c r="B6070">
        <v>50122095</v>
      </c>
      <c r="C6070">
        <v>213</v>
      </c>
      <c r="D6070" t="s">
        <v>3803</v>
      </c>
      <c r="E6070" t="s">
        <v>2570</v>
      </c>
      <c r="F6070" t="s">
        <v>2829</v>
      </c>
      <c r="G6070" t="s">
        <v>12109</v>
      </c>
      <c r="H6070" t="s">
        <v>12110</v>
      </c>
      <c r="I6070" s="200">
        <v>40452</v>
      </c>
      <c r="J6070" s="200">
        <v>42216</v>
      </c>
      <c r="K6070" s="200">
        <v>55153</v>
      </c>
      <c r="L6070" s="200">
        <v>40452</v>
      </c>
      <c r="M6070" s="200">
        <v>42216</v>
      </c>
      <c r="N6070">
        <v>4.0999999999999996</v>
      </c>
      <c r="O6070">
        <v>4</v>
      </c>
      <c r="P6070">
        <v>2</v>
      </c>
      <c r="Q6070" s="200">
        <v>40452</v>
      </c>
      <c r="R6070" s="200">
        <v>2958465</v>
      </c>
      <c r="S6070" s="200">
        <v>40627</v>
      </c>
    </row>
    <row r="6071" spans="1:19" x14ac:dyDescent="0.25">
      <c r="A6071">
        <v>10016624</v>
      </c>
      <c r="B6071">
        <v>50122113</v>
      </c>
      <c r="C6071">
        <v>213</v>
      </c>
      <c r="D6071" t="s">
        <v>3803</v>
      </c>
      <c r="E6071" t="s">
        <v>2570</v>
      </c>
      <c r="F6071" t="s">
        <v>2868</v>
      </c>
      <c r="G6071" t="s">
        <v>12111</v>
      </c>
      <c r="H6071" t="s">
        <v>12112</v>
      </c>
      <c r="I6071" s="200">
        <v>40452</v>
      </c>
      <c r="J6071" s="200">
        <v>42216</v>
      </c>
      <c r="K6071" s="200">
        <v>55153</v>
      </c>
      <c r="L6071" s="200">
        <v>40452</v>
      </c>
      <c r="M6071" s="200">
        <v>42216</v>
      </c>
      <c r="N6071">
        <v>4.0999999999999996</v>
      </c>
      <c r="O6071">
        <v>4</v>
      </c>
      <c r="P6071">
        <v>2</v>
      </c>
      <c r="Q6071" s="200">
        <v>40452</v>
      </c>
      <c r="R6071" s="200">
        <v>2958465</v>
      </c>
      <c r="S6071" s="200">
        <v>40627</v>
      </c>
    </row>
    <row r="6072" spans="1:19" x14ac:dyDescent="0.25">
      <c r="A6072">
        <v>10016625</v>
      </c>
      <c r="B6072">
        <v>50122186</v>
      </c>
      <c r="C6072">
        <v>165</v>
      </c>
      <c r="D6072" t="s">
        <v>7619</v>
      </c>
      <c r="E6072" t="s">
        <v>2570</v>
      </c>
      <c r="F6072" t="s">
        <v>9952</v>
      </c>
      <c r="G6072" t="s">
        <v>12113</v>
      </c>
      <c r="H6072" t="s">
        <v>9954</v>
      </c>
      <c r="I6072" s="200">
        <v>40452</v>
      </c>
      <c r="J6072" s="200">
        <v>43100</v>
      </c>
      <c r="K6072" s="200">
        <v>55153</v>
      </c>
      <c r="L6072" s="200">
        <v>40452</v>
      </c>
      <c r="M6072" s="200">
        <v>43100</v>
      </c>
      <c r="N6072">
        <v>4.0999999999999996</v>
      </c>
      <c r="O6072">
        <v>4</v>
      </c>
      <c r="P6072">
        <v>1</v>
      </c>
      <c r="Q6072" s="200">
        <v>40452</v>
      </c>
      <c r="R6072" s="200">
        <v>2958465</v>
      </c>
      <c r="S6072" s="200">
        <v>42076</v>
      </c>
    </row>
    <row r="6073" spans="1:19" x14ac:dyDescent="0.25">
      <c r="A6073">
        <v>10016626</v>
      </c>
      <c r="B6073">
        <v>50122198</v>
      </c>
      <c r="C6073">
        <v>255</v>
      </c>
      <c r="D6073" t="s">
        <v>3411</v>
      </c>
      <c r="E6073" t="s">
        <v>2570</v>
      </c>
      <c r="F6073" t="s">
        <v>8710</v>
      </c>
      <c r="G6073" t="s">
        <v>12114</v>
      </c>
      <c r="H6073" t="s">
        <v>12115</v>
      </c>
      <c r="I6073" s="200">
        <v>40483</v>
      </c>
      <c r="J6073" s="200">
        <v>42643</v>
      </c>
      <c r="K6073" s="200">
        <v>55153</v>
      </c>
      <c r="L6073" s="200">
        <v>40483</v>
      </c>
      <c r="M6073" s="200">
        <v>42643</v>
      </c>
      <c r="N6073">
        <v>8.1</v>
      </c>
      <c r="O6073">
        <v>8</v>
      </c>
      <c r="P6073">
        <v>1</v>
      </c>
      <c r="Q6073" s="200">
        <v>40483</v>
      </c>
      <c r="R6073" s="200">
        <v>2958465</v>
      </c>
      <c r="S6073" s="200">
        <v>42024</v>
      </c>
    </row>
    <row r="6074" spans="1:19" x14ac:dyDescent="0.25">
      <c r="A6074">
        <v>10016627</v>
      </c>
      <c r="B6074">
        <v>50122216</v>
      </c>
      <c r="C6074">
        <v>175</v>
      </c>
      <c r="D6074" t="s">
        <v>3840</v>
      </c>
      <c r="E6074" t="s">
        <v>2570</v>
      </c>
      <c r="F6074" t="s">
        <v>9307</v>
      </c>
      <c r="G6074" t="s">
        <v>12116</v>
      </c>
      <c r="H6074" t="s">
        <v>9333</v>
      </c>
      <c r="I6074" s="200">
        <v>40452</v>
      </c>
      <c r="J6074" s="200">
        <v>41820</v>
      </c>
      <c r="K6074" s="200">
        <v>42185</v>
      </c>
      <c r="L6074" s="200">
        <v>40452</v>
      </c>
      <c r="M6074" s="200">
        <v>41820</v>
      </c>
      <c r="N6074">
        <v>7.3</v>
      </c>
      <c r="O6074">
        <v>7</v>
      </c>
      <c r="P6074">
        <v>1</v>
      </c>
      <c r="Q6074" s="200">
        <v>40452</v>
      </c>
      <c r="R6074" s="200">
        <v>2958465</v>
      </c>
      <c r="S6074" s="200">
        <v>41681</v>
      </c>
    </row>
    <row r="6075" spans="1:19" x14ac:dyDescent="0.25">
      <c r="A6075">
        <v>10016628</v>
      </c>
      <c r="B6075" t="s">
        <v>12117</v>
      </c>
      <c r="C6075">
        <v>255</v>
      </c>
      <c r="D6075" t="s">
        <v>3411</v>
      </c>
      <c r="E6075" t="s">
        <v>2570</v>
      </c>
      <c r="F6075" t="s">
        <v>4364</v>
      </c>
      <c r="G6075" t="s">
        <v>12118</v>
      </c>
      <c r="H6075" t="s">
        <v>12119</v>
      </c>
      <c r="I6075" s="200">
        <v>40483</v>
      </c>
      <c r="J6075" s="200">
        <v>42643</v>
      </c>
      <c r="K6075" s="200">
        <v>55153</v>
      </c>
      <c r="L6075" s="200">
        <v>40483</v>
      </c>
      <c r="M6075" s="200">
        <v>42643</v>
      </c>
      <c r="N6075">
        <v>8.1</v>
      </c>
      <c r="O6075">
        <v>8</v>
      </c>
      <c r="P6075">
        <v>1</v>
      </c>
      <c r="Q6075" s="200">
        <v>40483</v>
      </c>
      <c r="R6075" s="200">
        <v>2958465</v>
      </c>
      <c r="S6075" s="200">
        <v>42024</v>
      </c>
    </row>
    <row r="6076" spans="1:19" x14ac:dyDescent="0.25">
      <c r="A6076">
        <v>10016629</v>
      </c>
      <c r="B6076">
        <v>50122253</v>
      </c>
      <c r="C6076">
        <v>255</v>
      </c>
      <c r="D6076" t="s">
        <v>3803</v>
      </c>
      <c r="E6076" t="s">
        <v>2570</v>
      </c>
      <c r="F6076" t="s">
        <v>8710</v>
      </c>
      <c r="G6076" t="s">
        <v>12120</v>
      </c>
      <c r="H6076" t="s">
        <v>12115</v>
      </c>
      <c r="I6076" s="200">
        <v>40483</v>
      </c>
      <c r="J6076" s="200">
        <v>42643</v>
      </c>
      <c r="K6076" s="200">
        <v>55153</v>
      </c>
      <c r="L6076" s="200">
        <v>40483</v>
      </c>
      <c r="M6076" s="200">
        <v>42643</v>
      </c>
      <c r="N6076">
        <v>8.1</v>
      </c>
      <c r="O6076">
        <v>8</v>
      </c>
      <c r="P6076">
        <v>2</v>
      </c>
      <c r="Q6076" s="200">
        <v>40483</v>
      </c>
      <c r="R6076" s="200">
        <v>2958465</v>
      </c>
      <c r="S6076" s="200">
        <v>42024</v>
      </c>
    </row>
    <row r="6077" spans="1:19" x14ac:dyDescent="0.25">
      <c r="A6077">
        <v>10016630</v>
      </c>
      <c r="B6077">
        <v>50122277</v>
      </c>
      <c r="C6077">
        <v>255</v>
      </c>
      <c r="D6077" t="s">
        <v>3803</v>
      </c>
      <c r="E6077" t="s">
        <v>2570</v>
      </c>
      <c r="F6077" t="s">
        <v>8710</v>
      </c>
      <c r="G6077" t="s">
        <v>12121</v>
      </c>
      <c r="H6077" t="s">
        <v>12122</v>
      </c>
      <c r="I6077" s="200">
        <v>40483</v>
      </c>
      <c r="J6077" s="200">
        <v>42643</v>
      </c>
      <c r="K6077" s="200">
        <v>55153</v>
      </c>
      <c r="L6077" s="200">
        <v>40483</v>
      </c>
      <c r="M6077" s="200">
        <v>42643</v>
      </c>
      <c r="N6077">
        <v>8.1</v>
      </c>
      <c r="O6077">
        <v>8</v>
      </c>
      <c r="P6077">
        <v>2</v>
      </c>
      <c r="Q6077" s="200">
        <v>40483</v>
      </c>
      <c r="R6077" s="200">
        <v>2958465</v>
      </c>
      <c r="S6077" s="200">
        <v>42024</v>
      </c>
    </row>
    <row r="6078" spans="1:19" x14ac:dyDescent="0.25">
      <c r="A6078">
        <v>10016631</v>
      </c>
      <c r="B6078">
        <v>50122289</v>
      </c>
      <c r="C6078">
        <v>255</v>
      </c>
      <c r="D6078" t="s">
        <v>3411</v>
      </c>
      <c r="E6078" t="s">
        <v>2570</v>
      </c>
      <c r="F6078" t="s">
        <v>8710</v>
      </c>
      <c r="G6078" t="s">
        <v>12123</v>
      </c>
      <c r="H6078" t="s">
        <v>12124</v>
      </c>
      <c r="I6078" s="200">
        <v>40483</v>
      </c>
      <c r="J6078" s="200">
        <v>42643</v>
      </c>
      <c r="K6078" s="200">
        <v>55153</v>
      </c>
      <c r="L6078" s="200">
        <v>40483</v>
      </c>
      <c r="M6078" s="200">
        <v>42643</v>
      </c>
      <c r="N6078">
        <v>8.1</v>
      </c>
      <c r="O6078">
        <v>8</v>
      </c>
      <c r="P6078">
        <v>1</v>
      </c>
      <c r="Q6078" s="200">
        <v>40483</v>
      </c>
      <c r="R6078" s="200">
        <v>2958465</v>
      </c>
      <c r="S6078" s="200">
        <v>42024</v>
      </c>
    </row>
    <row r="6079" spans="1:19" x14ac:dyDescent="0.25">
      <c r="A6079">
        <v>10016632</v>
      </c>
      <c r="B6079">
        <v>50122320</v>
      </c>
      <c r="C6079">
        <v>159</v>
      </c>
      <c r="D6079" t="s">
        <v>2828</v>
      </c>
      <c r="E6079" t="s">
        <v>2570</v>
      </c>
      <c r="F6079" t="s">
        <v>2845</v>
      </c>
      <c r="G6079" t="s">
        <v>12125</v>
      </c>
      <c r="H6079" t="s">
        <v>12126</v>
      </c>
      <c r="I6079" s="200">
        <v>40483</v>
      </c>
      <c r="J6079" s="200">
        <v>43100</v>
      </c>
      <c r="K6079" s="200">
        <v>55153</v>
      </c>
      <c r="L6079" s="200">
        <v>40483</v>
      </c>
      <c r="M6079" s="200">
        <v>43100</v>
      </c>
      <c r="N6079">
        <v>5.2</v>
      </c>
      <c r="O6079">
        <v>5</v>
      </c>
      <c r="P6079">
        <v>3</v>
      </c>
      <c r="Q6079" s="200">
        <v>40483</v>
      </c>
      <c r="R6079" s="200">
        <v>2958465</v>
      </c>
      <c r="S6079" s="200">
        <v>42118</v>
      </c>
    </row>
    <row r="6080" spans="1:19" x14ac:dyDescent="0.25">
      <c r="A6080">
        <v>10016633</v>
      </c>
      <c r="B6080">
        <v>50122332</v>
      </c>
      <c r="C6080">
        <v>159</v>
      </c>
      <c r="D6080" t="s">
        <v>3814</v>
      </c>
      <c r="E6080" t="s">
        <v>2570</v>
      </c>
      <c r="F6080" t="s">
        <v>2723</v>
      </c>
      <c r="G6080" t="s">
        <v>12127</v>
      </c>
      <c r="H6080" t="s">
        <v>736</v>
      </c>
      <c r="I6080" s="200">
        <v>40452</v>
      </c>
      <c r="J6080" s="200">
        <v>43100</v>
      </c>
      <c r="K6080" s="200">
        <v>55153</v>
      </c>
      <c r="L6080" s="200">
        <v>40452</v>
      </c>
      <c r="M6080" s="200">
        <v>43100</v>
      </c>
      <c r="N6080">
        <v>7.2</v>
      </c>
      <c r="O6080">
        <v>7</v>
      </c>
      <c r="P6080">
        <v>3</v>
      </c>
      <c r="Q6080" s="200">
        <v>40452</v>
      </c>
      <c r="R6080" s="200">
        <v>2958465</v>
      </c>
      <c r="S6080" s="200">
        <v>42026</v>
      </c>
    </row>
    <row r="6081" spans="1:19" x14ac:dyDescent="0.25">
      <c r="A6081">
        <v>10016634</v>
      </c>
      <c r="B6081" t="s">
        <v>12128</v>
      </c>
      <c r="C6081">
        <v>904</v>
      </c>
      <c r="D6081" t="s">
        <v>3411</v>
      </c>
      <c r="E6081" t="s">
        <v>2570</v>
      </c>
      <c r="F6081" t="s">
        <v>2726</v>
      </c>
      <c r="G6081" t="s">
        <v>12129</v>
      </c>
      <c r="H6081" t="s">
        <v>11838</v>
      </c>
      <c r="I6081" s="200">
        <v>40513</v>
      </c>
      <c r="J6081" s="200">
        <v>42369</v>
      </c>
      <c r="K6081" s="200">
        <v>55153</v>
      </c>
      <c r="L6081" s="200">
        <v>40513</v>
      </c>
      <c r="M6081" s="200">
        <v>42369</v>
      </c>
      <c r="N6081">
        <v>1.3</v>
      </c>
      <c r="O6081">
        <v>1</v>
      </c>
      <c r="P6081">
        <v>1</v>
      </c>
      <c r="Q6081" s="200">
        <v>40513</v>
      </c>
      <c r="R6081" s="200">
        <v>2958465</v>
      </c>
      <c r="S6081" s="200">
        <v>41733</v>
      </c>
    </row>
    <row r="6082" spans="1:19" x14ac:dyDescent="0.25">
      <c r="A6082">
        <v>10016635</v>
      </c>
      <c r="B6082">
        <v>50122393</v>
      </c>
      <c r="C6082">
        <v>159</v>
      </c>
      <c r="D6082" t="s">
        <v>7619</v>
      </c>
      <c r="E6082" t="s">
        <v>2570</v>
      </c>
      <c r="F6082" t="s">
        <v>9952</v>
      </c>
      <c r="G6082" t="s">
        <v>12130</v>
      </c>
      <c r="H6082" t="s">
        <v>9954</v>
      </c>
      <c r="I6082" s="200">
        <v>40483</v>
      </c>
      <c r="J6082" s="200">
        <v>43100</v>
      </c>
      <c r="K6082" s="200">
        <v>55153</v>
      </c>
      <c r="L6082" s="200">
        <v>40483</v>
      </c>
      <c r="M6082" s="200">
        <v>43100</v>
      </c>
      <c r="N6082">
        <v>4.2</v>
      </c>
      <c r="O6082">
        <v>4</v>
      </c>
      <c r="P6082">
        <v>1</v>
      </c>
      <c r="Q6082" s="200">
        <v>40483</v>
      </c>
      <c r="R6082" s="200">
        <v>2958465</v>
      </c>
      <c r="S6082" s="200">
        <v>42031</v>
      </c>
    </row>
    <row r="6083" spans="1:19" x14ac:dyDescent="0.25">
      <c r="A6083">
        <v>10016636</v>
      </c>
      <c r="B6083">
        <v>50122460</v>
      </c>
      <c r="C6083">
        <v>904</v>
      </c>
      <c r="D6083" t="s">
        <v>3803</v>
      </c>
      <c r="E6083" t="s">
        <v>2570</v>
      </c>
      <c r="F6083" t="s">
        <v>2886</v>
      </c>
      <c r="G6083" t="s">
        <v>12131</v>
      </c>
      <c r="H6083" t="s">
        <v>11027</v>
      </c>
      <c r="I6083" s="200">
        <v>40544</v>
      </c>
      <c r="J6083" s="200">
        <v>42735</v>
      </c>
      <c r="K6083" s="200">
        <v>55153</v>
      </c>
      <c r="L6083" s="200">
        <v>40544</v>
      </c>
      <c r="M6083" s="200">
        <v>42735</v>
      </c>
      <c r="N6083">
        <v>1.3</v>
      </c>
      <c r="O6083">
        <v>1</v>
      </c>
      <c r="P6083">
        <v>2</v>
      </c>
      <c r="Q6083" s="200">
        <v>40544</v>
      </c>
      <c r="R6083" s="200">
        <v>2958465</v>
      </c>
      <c r="S6083" s="200">
        <v>42026</v>
      </c>
    </row>
    <row r="6084" spans="1:19" x14ac:dyDescent="0.25">
      <c r="A6084">
        <v>10016637</v>
      </c>
      <c r="B6084">
        <v>50122484</v>
      </c>
      <c r="C6084">
        <v>255</v>
      </c>
      <c r="D6084" t="s">
        <v>3814</v>
      </c>
      <c r="E6084" t="s">
        <v>2570</v>
      </c>
      <c r="F6084" t="s">
        <v>4364</v>
      </c>
      <c r="G6084" t="s">
        <v>12132</v>
      </c>
      <c r="H6084" t="s">
        <v>779</v>
      </c>
      <c r="I6084" s="200">
        <v>40452</v>
      </c>
      <c r="J6084" s="200">
        <v>42643</v>
      </c>
      <c r="K6084" s="200">
        <v>55153</v>
      </c>
      <c r="L6084" s="200">
        <v>40452</v>
      </c>
      <c r="M6084" s="200">
        <v>42643</v>
      </c>
      <c r="N6084">
        <v>8.1</v>
      </c>
      <c r="O6084">
        <v>8</v>
      </c>
      <c r="P6084">
        <v>3</v>
      </c>
      <c r="Q6084" s="200">
        <v>40452</v>
      </c>
      <c r="R6084" s="200">
        <v>2958465</v>
      </c>
      <c r="S6084" s="200">
        <v>42026</v>
      </c>
    </row>
    <row r="6085" spans="1:19" x14ac:dyDescent="0.25">
      <c r="A6085">
        <v>10016638</v>
      </c>
      <c r="B6085" t="s">
        <v>12133</v>
      </c>
      <c r="C6085">
        <v>231</v>
      </c>
      <c r="D6085" t="s">
        <v>3803</v>
      </c>
      <c r="E6085" t="s">
        <v>2570</v>
      </c>
      <c r="F6085" t="s">
        <v>6700</v>
      </c>
      <c r="G6085" t="s">
        <v>11138</v>
      </c>
      <c r="H6085" t="s">
        <v>505</v>
      </c>
      <c r="I6085" s="200">
        <v>40422</v>
      </c>
      <c r="J6085" s="200">
        <v>42582</v>
      </c>
      <c r="K6085" s="200">
        <v>55153</v>
      </c>
      <c r="L6085" s="200">
        <v>40422</v>
      </c>
      <c r="M6085" s="200">
        <v>42582</v>
      </c>
      <c r="N6085">
        <v>7.3</v>
      </c>
      <c r="O6085">
        <v>7</v>
      </c>
      <c r="P6085">
        <v>2</v>
      </c>
      <c r="Q6085" s="200">
        <v>40422</v>
      </c>
      <c r="R6085" s="200">
        <v>2958465</v>
      </c>
      <c r="S6085" s="200">
        <v>41796</v>
      </c>
    </row>
    <row r="6086" spans="1:19" x14ac:dyDescent="0.25">
      <c r="A6086">
        <v>10016639</v>
      </c>
      <c r="B6086">
        <v>50122551</v>
      </c>
      <c r="C6086">
        <v>255</v>
      </c>
      <c r="D6086" t="s">
        <v>3411</v>
      </c>
      <c r="E6086" t="s">
        <v>2570</v>
      </c>
      <c r="F6086" t="s">
        <v>4364</v>
      </c>
      <c r="G6086" t="s">
        <v>12134</v>
      </c>
      <c r="H6086" t="s">
        <v>12135</v>
      </c>
      <c r="I6086" s="200">
        <v>40483</v>
      </c>
      <c r="J6086" s="200">
        <v>42063</v>
      </c>
      <c r="K6086" s="200">
        <v>42063</v>
      </c>
      <c r="L6086" s="200">
        <v>40483</v>
      </c>
      <c r="M6086" s="200">
        <v>41698</v>
      </c>
      <c r="N6086">
        <v>8.1</v>
      </c>
      <c r="O6086">
        <v>8</v>
      </c>
      <c r="P6086">
        <v>1</v>
      </c>
      <c r="Q6086" s="200">
        <v>40483</v>
      </c>
      <c r="R6086" s="200">
        <v>2958465</v>
      </c>
      <c r="S6086" s="200">
        <v>41737</v>
      </c>
    </row>
    <row r="6087" spans="1:19" x14ac:dyDescent="0.25">
      <c r="A6087">
        <v>10016640</v>
      </c>
      <c r="B6087">
        <v>50122605</v>
      </c>
      <c r="C6087">
        <v>159</v>
      </c>
      <c r="D6087" t="s">
        <v>3803</v>
      </c>
      <c r="E6087" t="s">
        <v>2570</v>
      </c>
      <c r="F6087" t="s">
        <v>5071</v>
      </c>
      <c r="G6087" t="s">
        <v>12136</v>
      </c>
      <c r="H6087" t="s">
        <v>12137</v>
      </c>
      <c r="I6087" s="200">
        <v>40483</v>
      </c>
      <c r="J6087" s="200">
        <v>43465</v>
      </c>
      <c r="K6087" s="200">
        <v>55153</v>
      </c>
      <c r="L6087" s="200">
        <v>40483</v>
      </c>
      <c r="M6087" s="200">
        <v>43465</v>
      </c>
      <c r="N6087">
        <v>4.3</v>
      </c>
      <c r="O6087">
        <v>4</v>
      </c>
      <c r="P6087">
        <v>2</v>
      </c>
      <c r="Q6087" s="200">
        <v>40483</v>
      </c>
      <c r="R6087" s="200">
        <v>2958465</v>
      </c>
      <c r="S6087" s="200">
        <v>42118</v>
      </c>
    </row>
    <row r="6088" spans="1:19" x14ac:dyDescent="0.25">
      <c r="A6088">
        <v>10016641</v>
      </c>
      <c r="B6088">
        <v>50122617</v>
      </c>
      <c r="C6088">
        <v>159</v>
      </c>
      <c r="D6088" t="s">
        <v>3814</v>
      </c>
      <c r="E6088" t="s">
        <v>2570</v>
      </c>
      <c r="F6088" t="s">
        <v>3652</v>
      </c>
      <c r="G6088" t="s">
        <v>12138</v>
      </c>
      <c r="H6088" t="s">
        <v>12139</v>
      </c>
      <c r="I6088" s="200">
        <v>40483</v>
      </c>
      <c r="J6088" s="200">
        <v>42735</v>
      </c>
      <c r="K6088" s="200">
        <v>55153</v>
      </c>
      <c r="L6088" s="200">
        <v>40483</v>
      </c>
      <c r="M6088" s="200">
        <v>42735</v>
      </c>
      <c r="N6088">
        <v>4.3</v>
      </c>
      <c r="O6088">
        <v>4</v>
      </c>
      <c r="P6088">
        <v>3</v>
      </c>
      <c r="Q6088" s="200">
        <v>40483</v>
      </c>
      <c r="R6088" s="200">
        <v>2958465</v>
      </c>
      <c r="S6088" s="200">
        <v>42024</v>
      </c>
    </row>
    <row r="6089" spans="1:19" x14ac:dyDescent="0.25">
      <c r="A6089">
        <v>10016642</v>
      </c>
      <c r="B6089">
        <v>50122630</v>
      </c>
      <c r="C6089">
        <v>175</v>
      </c>
      <c r="D6089" t="s">
        <v>3814</v>
      </c>
      <c r="E6089" t="s">
        <v>2570</v>
      </c>
      <c r="F6089" t="s">
        <v>2886</v>
      </c>
      <c r="G6089" t="s">
        <v>12140</v>
      </c>
      <c r="H6089" t="s">
        <v>11780</v>
      </c>
      <c r="I6089" s="200">
        <v>40422</v>
      </c>
      <c r="J6089" s="200">
        <v>42735</v>
      </c>
      <c r="K6089" s="200">
        <v>55153</v>
      </c>
      <c r="L6089" s="200">
        <v>40422</v>
      </c>
      <c r="M6089" s="200">
        <v>42735</v>
      </c>
      <c r="N6089">
        <v>1.3</v>
      </c>
      <c r="O6089">
        <v>1</v>
      </c>
      <c r="P6089">
        <v>3</v>
      </c>
      <c r="Q6089" s="200">
        <v>40422</v>
      </c>
      <c r="R6089" s="200">
        <v>2958465</v>
      </c>
      <c r="S6089" s="200">
        <v>41887</v>
      </c>
    </row>
    <row r="6090" spans="1:19" x14ac:dyDescent="0.25">
      <c r="A6090">
        <v>10016643</v>
      </c>
      <c r="B6090">
        <v>50122642</v>
      </c>
      <c r="C6090">
        <v>255</v>
      </c>
      <c r="D6090" t="s">
        <v>3803</v>
      </c>
      <c r="E6090" t="s">
        <v>2570</v>
      </c>
      <c r="F6090" t="s">
        <v>4364</v>
      </c>
      <c r="G6090" t="s">
        <v>12141</v>
      </c>
      <c r="H6090" t="s">
        <v>12135</v>
      </c>
      <c r="I6090" s="200">
        <v>40483</v>
      </c>
      <c r="J6090" s="200">
        <v>42063</v>
      </c>
      <c r="K6090" s="200">
        <v>42429</v>
      </c>
      <c r="L6090" s="200">
        <v>40483</v>
      </c>
      <c r="M6090" s="200">
        <v>41698</v>
      </c>
      <c r="N6090">
        <v>8.1</v>
      </c>
      <c r="O6090">
        <v>8</v>
      </c>
      <c r="P6090">
        <v>2</v>
      </c>
      <c r="Q6090" s="200">
        <v>40483</v>
      </c>
      <c r="R6090" s="200">
        <v>2958465</v>
      </c>
      <c r="S6090" s="200">
        <v>41737</v>
      </c>
    </row>
    <row r="6091" spans="1:19" x14ac:dyDescent="0.25">
      <c r="A6091">
        <v>10016644</v>
      </c>
      <c r="B6091">
        <v>50122654</v>
      </c>
      <c r="C6091">
        <v>904</v>
      </c>
      <c r="D6091" t="s">
        <v>3413</v>
      </c>
      <c r="E6091" t="s">
        <v>2570</v>
      </c>
      <c r="F6091" t="s">
        <v>2716</v>
      </c>
      <c r="G6091" t="s">
        <v>12142</v>
      </c>
      <c r="H6091" t="s">
        <v>12143</v>
      </c>
      <c r="I6091" s="200">
        <v>40483</v>
      </c>
      <c r="J6091" s="200">
        <v>42247</v>
      </c>
      <c r="K6091" s="200">
        <v>55153</v>
      </c>
      <c r="L6091" s="200">
        <v>40483</v>
      </c>
      <c r="M6091" s="200">
        <v>42247</v>
      </c>
      <c r="N6091">
        <v>1.3</v>
      </c>
      <c r="O6091">
        <v>1</v>
      </c>
      <c r="P6091">
        <v>2</v>
      </c>
      <c r="Q6091" s="200">
        <v>40483</v>
      </c>
      <c r="R6091" s="200">
        <v>2958465</v>
      </c>
      <c r="S6091" s="200">
        <v>42027</v>
      </c>
    </row>
    <row r="6092" spans="1:19" x14ac:dyDescent="0.25">
      <c r="A6092">
        <v>10016645</v>
      </c>
      <c r="B6092">
        <v>50122691</v>
      </c>
      <c r="C6092">
        <v>930</v>
      </c>
      <c r="D6092" t="s">
        <v>3411</v>
      </c>
      <c r="E6092" t="s">
        <v>2570</v>
      </c>
      <c r="F6092" t="s">
        <v>6136</v>
      </c>
      <c r="G6092" t="s">
        <v>12144</v>
      </c>
      <c r="H6092" t="s">
        <v>12145</v>
      </c>
      <c r="I6092" s="200">
        <v>40483</v>
      </c>
      <c r="J6092" s="200">
        <v>42277</v>
      </c>
      <c r="K6092" s="200">
        <v>55153</v>
      </c>
      <c r="L6092" s="200">
        <v>40483</v>
      </c>
      <c r="M6092" s="200">
        <v>42277</v>
      </c>
      <c r="N6092">
        <v>4.2</v>
      </c>
      <c r="O6092">
        <v>4</v>
      </c>
      <c r="P6092">
        <v>1</v>
      </c>
      <c r="Q6092" s="200">
        <v>40483</v>
      </c>
      <c r="R6092" s="200">
        <v>2958465</v>
      </c>
      <c r="S6092" s="200">
        <v>40627</v>
      </c>
    </row>
    <row r="6093" spans="1:19" x14ac:dyDescent="0.25">
      <c r="A6093">
        <v>10016646</v>
      </c>
      <c r="B6093">
        <v>50122721</v>
      </c>
      <c r="C6093">
        <v>165</v>
      </c>
      <c r="D6093" t="s">
        <v>3803</v>
      </c>
      <c r="E6093" t="s">
        <v>2570</v>
      </c>
      <c r="F6093" t="s">
        <v>4032</v>
      </c>
      <c r="G6093" t="s">
        <v>12146</v>
      </c>
      <c r="H6093" t="s">
        <v>11653</v>
      </c>
      <c r="I6093" s="200">
        <v>40452</v>
      </c>
      <c r="J6093" s="200">
        <v>42794</v>
      </c>
      <c r="K6093" s="200">
        <v>55153</v>
      </c>
      <c r="L6093" s="200">
        <v>40452</v>
      </c>
      <c r="M6093" s="200">
        <v>42794</v>
      </c>
      <c r="N6093">
        <v>4.2</v>
      </c>
      <c r="O6093">
        <v>4</v>
      </c>
      <c r="P6093">
        <v>2</v>
      </c>
      <c r="Q6093" s="200">
        <v>40452</v>
      </c>
      <c r="R6093" s="200">
        <v>2958465</v>
      </c>
      <c r="S6093" s="200">
        <v>42075</v>
      </c>
    </row>
    <row r="6094" spans="1:19" x14ac:dyDescent="0.25">
      <c r="A6094">
        <v>10016647</v>
      </c>
      <c r="B6094">
        <v>50122745</v>
      </c>
      <c r="C6094">
        <v>165</v>
      </c>
      <c r="D6094" t="s">
        <v>3413</v>
      </c>
      <c r="E6094" t="s">
        <v>2570</v>
      </c>
      <c r="F6094" t="s">
        <v>4032</v>
      </c>
      <c r="G6094" t="s">
        <v>12147</v>
      </c>
      <c r="H6094" t="s">
        <v>11653</v>
      </c>
      <c r="I6094" s="200">
        <v>40452</v>
      </c>
      <c r="J6094" s="200">
        <v>42794</v>
      </c>
      <c r="K6094" s="200">
        <v>55153</v>
      </c>
      <c r="L6094" s="200">
        <v>40452</v>
      </c>
      <c r="M6094" s="200">
        <v>42794</v>
      </c>
      <c r="N6094">
        <v>4.2</v>
      </c>
      <c r="O6094">
        <v>4</v>
      </c>
      <c r="P6094">
        <v>2</v>
      </c>
      <c r="Q6094" s="200">
        <v>40452</v>
      </c>
      <c r="R6094" s="200">
        <v>2958465</v>
      </c>
      <c r="S6094" s="200">
        <v>42075</v>
      </c>
    </row>
    <row r="6095" spans="1:19" x14ac:dyDescent="0.25">
      <c r="A6095">
        <v>10016648</v>
      </c>
      <c r="B6095">
        <v>50122757</v>
      </c>
      <c r="C6095">
        <v>165</v>
      </c>
      <c r="D6095" t="s">
        <v>3803</v>
      </c>
      <c r="E6095" t="s">
        <v>2570</v>
      </c>
      <c r="F6095" t="s">
        <v>4032</v>
      </c>
      <c r="G6095" t="s">
        <v>12148</v>
      </c>
      <c r="H6095" t="s">
        <v>11653</v>
      </c>
      <c r="I6095" s="200">
        <v>40452</v>
      </c>
      <c r="J6095" s="200">
        <v>42794</v>
      </c>
      <c r="K6095" s="200">
        <v>55153</v>
      </c>
      <c r="L6095" s="200">
        <v>40452</v>
      </c>
      <c r="M6095" s="200">
        <v>42794</v>
      </c>
      <c r="N6095">
        <v>4.2</v>
      </c>
      <c r="O6095">
        <v>4</v>
      </c>
      <c r="P6095">
        <v>2</v>
      </c>
      <c r="Q6095" s="200">
        <v>40452</v>
      </c>
      <c r="R6095" s="200">
        <v>2958465</v>
      </c>
      <c r="S6095" s="200">
        <v>42075</v>
      </c>
    </row>
    <row r="6096" spans="1:19" x14ac:dyDescent="0.25">
      <c r="A6096">
        <v>10016649</v>
      </c>
      <c r="B6096">
        <v>50122770</v>
      </c>
      <c r="C6096">
        <v>213</v>
      </c>
      <c r="D6096" t="s">
        <v>3803</v>
      </c>
      <c r="E6096" t="s">
        <v>2570</v>
      </c>
      <c r="F6096" t="s">
        <v>3874</v>
      </c>
      <c r="G6096" t="s">
        <v>12149</v>
      </c>
      <c r="H6096" t="s">
        <v>12150</v>
      </c>
      <c r="I6096" s="200">
        <v>40483</v>
      </c>
      <c r="J6096" s="200">
        <v>42216</v>
      </c>
      <c r="K6096" s="200">
        <v>55153</v>
      </c>
      <c r="L6096" s="200">
        <v>40483</v>
      </c>
      <c r="M6096" s="200">
        <v>42216</v>
      </c>
      <c r="N6096">
        <v>4.0999999999999996</v>
      </c>
      <c r="O6096">
        <v>4</v>
      </c>
      <c r="P6096">
        <v>2</v>
      </c>
      <c r="Q6096" s="200">
        <v>40483</v>
      </c>
      <c r="R6096" s="200">
        <v>2958465</v>
      </c>
      <c r="S6096" s="200">
        <v>40627</v>
      </c>
    </row>
    <row r="6097" spans="1:19" x14ac:dyDescent="0.25">
      <c r="A6097">
        <v>10016650</v>
      </c>
      <c r="B6097">
        <v>50122824</v>
      </c>
      <c r="C6097">
        <v>159</v>
      </c>
      <c r="D6097" t="s">
        <v>3803</v>
      </c>
      <c r="E6097" t="s">
        <v>2570</v>
      </c>
      <c r="F6097" t="s">
        <v>3796</v>
      </c>
      <c r="G6097" t="s">
        <v>12151</v>
      </c>
      <c r="H6097" t="s">
        <v>11013</v>
      </c>
      <c r="I6097" s="200">
        <v>40452</v>
      </c>
      <c r="J6097" s="200">
        <v>42735</v>
      </c>
      <c r="K6097" s="200">
        <v>55153</v>
      </c>
      <c r="L6097" s="200">
        <v>40452</v>
      </c>
      <c r="M6097" s="200">
        <v>42735</v>
      </c>
      <c r="N6097">
        <v>1.3</v>
      </c>
      <c r="O6097">
        <v>1</v>
      </c>
      <c r="P6097">
        <v>2</v>
      </c>
      <c r="Q6097" s="200">
        <v>40452</v>
      </c>
      <c r="R6097" s="200">
        <v>2958465</v>
      </c>
      <c r="S6097" s="200">
        <v>41870</v>
      </c>
    </row>
    <row r="6098" spans="1:19" x14ac:dyDescent="0.25">
      <c r="A6098">
        <v>10016652</v>
      </c>
      <c r="B6098">
        <v>50122897</v>
      </c>
      <c r="C6098">
        <v>213</v>
      </c>
      <c r="D6098" t="s">
        <v>3814</v>
      </c>
      <c r="E6098" t="s">
        <v>2570</v>
      </c>
      <c r="F6098" t="s">
        <v>3874</v>
      </c>
      <c r="G6098" t="s">
        <v>12152</v>
      </c>
      <c r="H6098" t="s">
        <v>12153</v>
      </c>
      <c r="I6098" s="200">
        <v>40483</v>
      </c>
      <c r="J6098" s="200">
        <v>42004</v>
      </c>
      <c r="K6098" s="200">
        <v>43100</v>
      </c>
      <c r="L6098" s="200">
        <v>40483</v>
      </c>
      <c r="M6098" s="200">
        <v>42004</v>
      </c>
      <c r="N6098">
        <v>4.0999999999999996</v>
      </c>
      <c r="O6098">
        <v>4</v>
      </c>
      <c r="P6098">
        <v>3</v>
      </c>
      <c r="Q6098" s="200">
        <v>40483</v>
      </c>
      <c r="R6098" s="200">
        <v>2958465</v>
      </c>
      <c r="S6098" s="200">
        <v>41849</v>
      </c>
    </row>
    <row r="6099" spans="1:19" x14ac:dyDescent="0.25">
      <c r="A6099">
        <v>10016653</v>
      </c>
      <c r="B6099">
        <v>50122939</v>
      </c>
      <c r="C6099">
        <v>103</v>
      </c>
      <c r="D6099" t="s">
        <v>3803</v>
      </c>
      <c r="E6099" t="s">
        <v>2570</v>
      </c>
      <c r="F6099" t="s">
        <v>2997</v>
      </c>
      <c r="G6099" t="s">
        <v>12154</v>
      </c>
      <c r="H6099" t="s">
        <v>12155</v>
      </c>
      <c r="I6099" s="200">
        <v>40483</v>
      </c>
      <c r="J6099" s="200">
        <v>42004</v>
      </c>
      <c r="K6099" s="200">
        <v>42735</v>
      </c>
      <c r="L6099" s="200">
        <v>41579</v>
      </c>
      <c r="M6099" s="200">
        <v>42004</v>
      </c>
      <c r="N6099">
        <v>1.4</v>
      </c>
      <c r="O6099">
        <v>1</v>
      </c>
      <c r="P6099">
        <v>2</v>
      </c>
      <c r="Q6099" s="200">
        <v>40483</v>
      </c>
      <c r="R6099" s="200">
        <v>2958465</v>
      </c>
      <c r="S6099" s="200">
        <v>42031</v>
      </c>
    </row>
    <row r="6100" spans="1:19" x14ac:dyDescent="0.25">
      <c r="A6100">
        <v>10016654</v>
      </c>
      <c r="B6100">
        <v>50122940</v>
      </c>
      <c r="C6100">
        <v>103</v>
      </c>
      <c r="D6100" t="s">
        <v>3803</v>
      </c>
      <c r="E6100" t="s">
        <v>2570</v>
      </c>
      <c r="F6100" t="s">
        <v>2997</v>
      </c>
      <c r="G6100" t="s">
        <v>12156</v>
      </c>
      <c r="H6100" t="s">
        <v>12155</v>
      </c>
      <c r="I6100" s="200">
        <v>40483</v>
      </c>
      <c r="J6100" s="200">
        <v>42004</v>
      </c>
      <c r="K6100" s="200">
        <v>42735</v>
      </c>
      <c r="L6100" s="200">
        <v>41579</v>
      </c>
      <c r="M6100" s="200">
        <v>42004</v>
      </c>
      <c r="N6100">
        <v>1.4</v>
      </c>
      <c r="O6100">
        <v>1</v>
      </c>
      <c r="P6100">
        <v>2</v>
      </c>
      <c r="Q6100" s="200">
        <v>40483</v>
      </c>
      <c r="R6100" s="200">
        <v>2958465</v>
      </c>
      <c r="S6100" s="200">
        <v>42031</v>
      </c>
    </row>
    <row r="6101" spans="1:19" x14ac:dyDescent="0.25">
      <c r="A6101">
        <v>10016655</v>
      </c>
      <c r="B6101">
        <v>50122952</v>
      </c>
      <c r="C6101">
        <v>978</v>
      </c>
      <c r="D6101" t="s">
        <v>3814</v>
      </c>
      <c r="E6101" t="s">
        <v>2570</v>
      </c>
      <c r="F6101" t="s">
        <v>2874</v>
      </c>
      <c r="G6101" t="s">
        <v>12157</v>
      </c>
      <c r="H6101" t="s">
        <v>12158</v>
      </c>
      <c r="I6101" s="200">
        <v>40483</v>
      </c>
      <c r="J6101" s="200">
        <v>42004</v>
      </c>
      <c r="K6101" s="200">
        <v>55153</v>
      </c>
      <c r="L6101" s="200">
        <v>40483</v>
      </c>
      <c r="M6101" s="200">
        <v>42004</v>
      </c>
      <c r="N6101">
        <v>4.2</v>
      </c>
      <c r="O6101">
        <v>4</v>
      </c>
      <c r="P6101">
        <v>3</v>
      </c>
      <c r="Q6101" s="200">
        <v>40483</v>
      </c>
      <c r="R6101" s="200">
        <v>2958465</v>
      </c>
      <c r="S6101" s="200">
        <v>41870</v>
      </c>
    </row>
    <row r="6102" spans="1:19" x14ac:dyDescent="0.25">
      <c r="A6102">
        <v>10016656</v>
      </c>
      <c r="B6102">
        <v>50122964</v>
      </c>
      <c r="C6102">
        <v>111</v>
      </c>
      <c r="D6102" t="s">
        <v>3371</v>
      </c>
      <c r="E6102" t="s">
        <v>2575</v>
      </c>
      <c r="F6102">
        <v>8900</v>
      </c>
      <c r="G6102" t="s">
        <v>12159</v>
      </c>
      <c r="H6102" t="s">
        <v>2596</v>
      </c>
      <c r="I6102" s="200">
        <v>40452</v>
      </c>
      <c r="J6102" s="200">
        <v>42613</v>
      </c>
      <c r="K6102" s="200">
        <v>42613</v>
      </c>
      <c r="L6102" s="200">
        <v>40452</v>
      </c>
      <c r="M6102" s="200">
        <v>42613</v>
      </c>
      <c r="N6102">
        <v>4.2</v>
      </c>
      <c r="O6102">
        <v>4</v>
      </c>
      <c r="P6102" t="s">
        <v>3371</v>
      </c>
      <c r="Q6102" s="200">
        <v>40452</v>
      </c>
      <c r="R6102" s="200">
        <v>2958465</v>
      </c>
      <c r="S6102" s="200">
        <v>42076</v>
      </c>
    </row>
    <row r="6103" spans="1:19" x14ac:dyDescent="0.25">
      <c r="A6103">
        <v>10016657</v>
      </c>
      <c r="B6103">
        <v>50122976</v>
      </c>
      <c r="C6103">
        <v>213</v>
      </c>
      <c r="D6103" t="s">
        <v>3814</v>
      </c>
      <c r="E6103" t="s">
        <v>2570</v>
      </c>
      <c r="F6103" t="s">
        <v>3874</v>
      </c>
      <c r="G6103" t="s">
        <v>12160</v>
      </c>
      <c r="H6103" t="s">
        <v>12161</v>
      </c>
      <c r="I6103" s="200">
        <v>40483</v>
      </c>
      <c r="J6103" s="200">
        <v>42004</v>
      </c>
      <c r="K6103" s="200">
        <v>43100</v>
      </c>
      <c r="L6103" s="200">
        <v>40483</v>
      </c>
      <c r="M6103" s="200">
        <v>42004</v>
      </c>
      <c r="N6103">
        <v>4.0999999999999996</v>
      </c>
      <c r="O6103">
        <v>4</v>
      </c>
      <c r="P6103">
        <v>3</v>
      </c>
      <c r="Q6103" s="200">
        <v>40483</v>
      </c>
      <c r="R6103" s="200">
        <v>2958465</v>
      </c>
      <c r="S6103" s="200">
        <v>41849</v>
      </c>
    </row>
    <row r="6104" spans="1:19" x14ac:dyDescent="0.25">
      <c r="A6104">
        <v>10016658</v>
      </c>
      <c r="B6104">
        <v>50122988</v>
      </c>
      <c r="C6104">
        <v>213</v>
      </c>
      <c r="D6104" t="s">
        <v>3814</v>
      </c>
      <c r="E6104" t="s">
        <v>2570</v>
      </c>
      <c r="F6104" t="s">
        <v>3874</v>
      </c>
      <c r="G6104" t="s">
        <v>12162</v>
      </c>
      <c r="H6104" t="s">
        <v>12163</v>
      </c>
      <c r="I6104" s="200">
        <v>40483</v>
      </c>
      <c r="J6104" s="200">
        <v>42004</v>
      </c>
      <c r="K6104" s="200">
        <v>43100</v>
      </c>
      <c r="L6104" s="200">
        <v>40483</v>
      </c>
      <c r="M6104" s="200">
        <v>42004</v>
      </c>
      <c r="N6104">
        <v>4.0999999999999996</v>
      </c>
      <c r="O6104">
        <v>4</v>
      </c>
      <c r="P6104">
        <v>3</v>
      </c>
      <c r="Q6104" s="200">
        <v>40483</v>
      </c>
      <c r="R6104" s="200">
        <v>2958465</v>
      </c>
      <c r="S6104" s="200">
        <v>41849</v>
      </c>
    </row>
    <row r="6105" spans="1:19" x14ac:dyDescent="0.25">
      <c r="A6105">
        <v>10016659</v>
      </c>
      <c r="B6105" t="s">
        <v>12164</v>
      </c>
      <c r="C6105">
        <v>213</v>
      </c>
      <c r="D6105" t="s">
        <v>3814</v>
      </c>
      <c r="E6105" t="s">
        <v>2570</v>
      </c>
      <c r="F6105" t="s">
        <v>3874</v>
      </c>
      <c r="G6105" t="s">
        <v>12165</v>
      </c>
      <c r="H6105" t="s">
        <v>12166</v>
      </c>
      <c r="I6105" s="200">
        <v>40483</v>
      </c>
      <c r="J6105" s="200">
        <v>42004</v>
      </c>
      <c r="K6105" s="200">
        <v>43100</v>
      </c>
      <c r="L6105" s="200">
        <v>40483</v>
      </c>
      <c r="M6105" s="200">
        <v>42004</v>
      </c>
      <c r="N6105">
        <v>4.0999999999999996</v>
      </c>
      <c r="O6105">
        <v>4</v>
      </c>
      <c r="P6105">
        <v>3</v>
      </c>
      <c r="Q6105" s="200">
        <v>40483</v>
      </c>
      <c r="R6105" s="200">
        <v>2958465</v>
      </c>
      <c r="S6105" s="200">
        <v>41849</v>
      </c>
    </row>
    <row r="6106" spans="1:19" x14ac:dyDescent="0.25">
      <c r="A6106">
        <v>10016660</v>
      </c>
      <c r="B6106">
        <v>50123026</v>
      </c>
      <c r="C6106">
        <v>904</v>
      </c>
      <c r="D6106" t="s">
        <v>3803</v>
      </c>
      <c r="E6106" t="s">
        <v>2570</v>
      </c>
      <c r="F6106" t="s">
        <v>2886</v>
      </c>
      <c r="G6106" t="s">
        <v>12167</v>
      </c>
      <c r="H6106" t="s">
        <v>11780</v>
      </c>
      <c r="I6106" s="200">
        <v>40483</v>
      </c>
      <c r="J6106" s="200">
        <v>42735</v>
      </c>
      <c r="K6106" s="200">
        <v>55153</v>
      </c>
      <c r="L6106" s="200">
        <v>40483</v>
      </c>
      <c r="M6106" s="200">
        <v>42735</v>
      </c>
      <c r="N6106">
        <v>1.3</v>
      </c>
      <c r="O6106">
        <v>1</v>
      </c>
      <c r="P6106">
        <v>2</v>
      </c>
      <c r="Q6106" s="200">
        <v>40483</v>
      </c>
      <c r="R6106" s="200">
        <v>2958465</v>
      </c>
      <c r="S6106" s="200">
        <v>42027</v>
      </c>
    </row>
    <row r="6107" spans="1:19" x14ac:dyDescent="0.25">
      <c r="A6107">
        <v>10016661</v>
      </c>
      <c r="B6107">
        <v>50123038</v>
      </c>
      <c r="C6107">
        <v>103</v>
      </c>
      <c r="D6107" t="s">
        <v>3406</v>
      </c>
      <c r="E6107" t="s">
        <v>2570</v>
      </c>
      <c r="F6107" t="s">
        <v>2849</v>
      </c>
      <c r="G6107" t="s">
        <v>12168</v>
      </c>
      <c r="H6107" t="s">
        <v>2851</v>
      </c>
      <c r="I6107" s="200">
        <v>40513</v>
      </c>
      <c r="J6107" s="200">
        <v>43100</v>
      </c>
      <c r="K6107" s="200">
        <v>55153</v>
      </c>
      <c r="L6107" s="200">
        <v>40513</v>
      </c>
      <c r="M6107" s="200">
        <v>43100</v>
      </c>
      <c r="N6107">
        <v>4.0999999999999996</v>
      </c>
      <c r="O6107">
        <v>4</v>
      </c>
      <c r="P6107">
        <v>2</v>
      </c>
      <c r="Q6107" s="200">
        <v>40513</v>
      </c>
      <c r="R6107" s="200">
        <v>2958465</v>
      </c>
      <c r="S6107" s="200">
        <v>42075</v>
      </c>
    </row>
    <row r="6108" spans="1:19" x14ac:dyDescent="0.25">
      <c r="A6108">
        <v>10016662</v>
      </c>
      <c r="B6108" t="s">
        <v>12169</v>
      </c>
      <c r="C6108">
        <v>103</v>
      </c>
      <c r="D6108" t="s">
        <v>3657</v>
      </c>
      <c r="E6108" t="s">
        <v>2570</v>
      </c>
      <c r="F6108" t="s">
        <v>3652</v>
      </c>
      <c r="G6108" t="s">
        <v>12170</v>
      </c>
      <c r="H6108" t="s">
        <v>10943</v>
      </c>
      <c r="I6108" s="200">
        <v>40483</v>
      </c>
      <c r="J6108" s="200">
        <v>42277</v>
      </c>
      <c r="K6108" s="200">
        <v>55153</v>
      </c>
      <c r="L6108" s="200">
        <v>40483</v>
      </c>
      <c r="M6108" s="200">
        <v>42277</v>
      </c>
      <c r="N6108">
        <v>4.3</v>
      </c>
      <c r="O6108">
        <v>4</v>
      </c>
      <c r="P6108">
        <v>3</v>
      </c>
      <c r="Q6108" s="200">
        <v>40483</v>
      </c>
      <c r="R6108" s="200">
        <v>2958465</v>
      </c>
      <c r="S6108" s="200">
        <v>41472</v>
      </c>
    </row>
    <row r="6109" spans="1:19" x14ac:dyDescent="0.25">
      <c r="A6109">
        <v>10016663</v>
      </c>
      <c r="B6109">
        <v>50123051</v>
      </c>
      <c r="C6109">
        <v>255</v>
      </c>
      <c r="D6109" t="s">
        <v>3411</v>
      </c>
      <c r="E6109" t="s">
        <v>2570</v>
      </c>
      <c r="F6109" t="s">
        <v>4364</v>
      </c>
      <c r="G6109" t="s">
        <v>12171</v>
      </c>
      <c r="H6109" t="s">
        <v>12172</v>
      </c>
      <c r="I6109" s="200">
        <v>40483</v>
      </c>
      <c r="J6109" s="200">
        <v>42643</v>
      </c>
      <c r="K6109" s="200">
        <v>55153</v>
      </c>
      <c r="L6109" s="200">
        <v>40483</v>
      </c>
      <c r="M6109" s="200">
        <v>42643</v>
      </c>
      <c r="N6109">
        <v>8.1</v>
      </c>
      <c r="O6109">
        <v>8</v>
      </c>
      <c r="P6109">
        <v>1</v>
      </c>
      <c r="Q6109" s="200">
        <v>40483</v>
      </c>
      <c r="R6109" s="200">
        <v>2958465</v>
      </c>
      <c r="S6109" s="200">
        <v>42026</v>
      </c>
    </row>
    <row r="6110" spans="1:19" x14ac:dyDescent="0.25">
      <c r="A6110">
        <v>10016664</v>
      </c>
      <c r="B6110">
        <v>50123105</v>
      </c>
      <c r="C6110">
        <v>213</v>
      </c>
      <c r="D6110" t="s">
        <v>3814</v>
      </c>
      <c r="E6110" t="s">
        <v>2570</v>
      </c>
      <c r="F6110" t="s">
        <v>3874</v>
      </c>
      <c r="G6110" t="s">
        <v>12173</v>
      </c>
      <c r="H6110" t="s">
        <v>12174</v>
      </c>
      <c r="I6110" s="200">
        <v>40483</v>
      </c>
      <c r="J6110" s="200">
        <v>42004</v>
      </c>
      <c r="K6110" s="200">
        <v>43100</v>
      </c>
      <c r="L6110" s="200">
        <v>40483</v>
      </c>
      <c r="M6110" s="200">
        <v>42004</v>
      </c>
      <c r="N6110">
        <v>4.0999999999999996</v>
      </c>
      <c r="O6110">
        <v>4</v>
      </c>
      <c r="P6110">
        <v>3</v>
      </c>
      <c r="Q6110" s="200">
        <v>40483</v>
      </c>
      <c r="R6110" s="200">
        <v>2958465</v>
      </c>
      <c r="S6110" s="200">
        <v>41849</v>
      </c>
    </row>
    <row r="6111" spans="1:19" x14ac:dyDescent="0.25">
      <c r="A6111">
        <v>10016665</v>
      </c>
      <c r="B6111">
        <v>50123154</v>
      </c>
      <c r="C6111">
        <v>930</v>
      </c>
      <c r="D6111" t="s">
        <v>3823</v>
      </c>
      <c r="E6111" t="s">
        <v>2570</v>
      </c>
      <c r="F6111" t="s">
        <v>4032</v>
      </c>
      <c r="G6111" t="s">
        <v>12175</v>
      </c>
      <c r="H6111" t="s">
        <v>11653</v>
      </c>
      <c r="I6111" s="200">
        <v>40452</v>
      </c>
      <c r="J6111" s="200">
        <v>42766</v>
      </c>
      <c r="K6111" s="200">
        <v>55153</v>
      </c>
      <c r="L6111" s="200">
        <v>40452</v>
      </c>
      <c r="M6111" s="200">
        <v>42766</v>
      </c>
      <c r="N6111">
        <v>4.2</v>
      </c>
      <c r="O6111">
        <v>4</v>
      </c>
      <c r="P6111">
        <v>3</v>
      </c>
      <c r="Q6111" s="200">
        <v>40452</v>
      </c>
      <c r="R6111" s="200">
        <v>2958465</v>
      </c>
      <c r="S6111" s="200">
        <v>42031</v>
      </c>
    </row>
    <row r="6112" spans="1:19" x14ac:dyDescent="0.25">
      <c r="A6112">
        <v>10016666</v>
      </c>
      <c r="B6112">
        <v>50123166</v>
      </c>
      <c r="C6112">
        <v>930</v>
      </c>
      <c r="D6112" t="s">
        <v>3814</v>
      </c>
      <c r="E6112" t="s">
        <v>2570</v>
      </c>
      <c r="F6112" t="s">
        <v>4032</v>
      </c>
      <c r="G6112" t="s">
        <v>12176</v>
      </c>
      <c r="H6112" t="s">
        <v>11653</v>
      </c>
      <c r="I6112" s="200">
        <v>40452</v>
      </c>
      <c r="J6112" s="200">
        <v>42766</v>
      </c>
      <c r="K6112" s="200">
        <v>55153</v>
      </c>
      <c r="L6112" s="200">
        <v>40452</v>
      </c>
      <c r="M6112" s="200">
        <v>42766</v>
      </c>
      <c r="N6112">
        <v>4.2</v>
      </c>
      <c r="O6112">
        <v>4</v>
      </c>
      <c r="P6112">
        <v>3</v>
      </c>
      <c r="Q6112" s="200">
        <v>40452</v>
      </c>
      <c r="R6112" s="200">
        <v>2958465</v>
      </c>
      <c r="S6112" s="200">
        <v>42031</v>
      </c>
    </row>
    <row r="6113" spans="1:19" x14ac:dyDescent="0.25">
      <c r="A6113">
        <v>10016667</v>
      </c>
      <c r="B6113" t="s">
        <v>12177</v>
      </c>
      <c r="C6113">
        <v>175</v>
      </c>
      <c r="D6113" t="s">
        <v>3803</v>
      </c>
      <c r="E6113" t="s">
        <v>2570</v>
      </c>
      <c r="F6113" t="s">
        <v>2886</v>
      </c>
      <c r="G6113" t="s">
        <v>12178</v>
      </c>
      <c r="H6113" t="s">
        <v>11780</v>
      </c>
      <c r="I6113" s="200">
        <v>40422</v>
      </c>
      <c r="J6113" s="200">
        <v>42735</v>
      </c>
      <c r="K6113" s="200">
        <v>55153</v>
      </c>
      <c r="L6113" s="200">
        <v>40422</v>
      </c>
      <c r="M6113" s="200">
        <v>42735</v>
      </c>
      <c r="N6113">
        <v>1.3</v>
      </c>
      <c r="O6113">
        <v>1</v>
      </c>
      <c r="P6113">
        <v>2</v>
      </c>
      <c r="Q6113" s="200">
        <v>40422</v>
      </c>
      <c r="R6113" s="200">
        <v>2958465</v>
      </c>
      <c r="S6113" s="200">
        <v>42024</v>
      </c>
    </row>
    <row r="6114" spans="1:19" x14ac:dyDescent="0.25">
      <c r="A6114">
        <v>10016668</v>
      </c>
      <c r="B6114">
        <v>50123191</v>
      </c>
      <c r="C6114">
        <v>175</v>
      </c>
      <c r="D6114" t="s">
        <v>3803</v>
      </c>
      <c r="E6114" t="s">
        <v>2570</v>
      </c>
      <c r="F6114" t="s">
        <v>6451</v>
      </c>
      <c r="G6114" t="s">
        <v>12179</v>
      </c>
      <c r="H6114" t="s">
        <v>6453</v>
      </c>
      <c r="I6114" s="200">
        <v>40483</v>
      </c>
      <c r="J6114" s="200">
        <v>41578</v>
      </c>
      <c r="K6114" s="200">
        <v>42308</v>
      </c>
      <c r="L6114" s="200">
        <v>40483</v>
      </c>
      <c r="M6114" s="200">
        <v>41578</v>
      </c>
      <c r="N6114">
        <v>7.3</v>
      </c>
      <c r="O6114">
        <v>7</v>
      </c>
      <c r="P6114">
        <v>2</v>
      </c>
      <c r="Q6114" s="200">
        <v>40483</v>
      </c>
      <c r="R6114" s="200">
        <v>2958465</v>
      </c>
      <c r="S6114" s="200">
        <v>41681</v>
      </c>
    </row>
    <row r="6115" spans="1:19" x14ac:dyDescent="0.25">
      <c r="A6115">
        <v>10016669</v>
      </c>
      <c r="B6115" t="s">
        <v>12180</v>
      </c>
      <c r="C6115">
        <v>213</v>
      </c>
      <c r="D6115" t="s">
        <v>3803</v>
      </c>
      <c r="E6115" t="s">
        <v>2570</v>
      </c>
      <c r="F6115" t="s">
        <v>3787</v>
      </c>
      <c r="G6115" t="s">
        <v>12181</v>
      </c>
      <c r="H6115" t="s">
        <v>12182</v>
      </c>
      <c r="I6115" s="200">
        <v>40483</v>
      </c>
      <c r="J6115" s="200">
        <v>41498</v>
      </c>
      <c r="K6115" s="200">
        <v>43100</v>
      </c>
      <c r="L6115" s="200">
        <v>40483</v>
      </c>
      <c r="M6115" s="200">
        <v>42004</v>
      </c>
      <c r="N6115">
        <v>4.0999999999999996</v>
      </c>
      <c r="O6115">
        <v>4</v>
      </c>
      <c r="P6115">
        <v>2</v>
      </c>
      <c r="Q6115" s="200">
        <v>40483</v>
      </c>
      <c r="R6115" s="200">
        <v>2958465</v>
      </c>
      <c r="S6115" s="200">
        <v>41887</v>
      </c>
    </row>
    <row r="6116" spans="1:19" x14ac:dyDescent="0.25">
      <c r="A6116">
        <v>10016670</v>
      </c>
      <c r="B6116">
        <v>50123221</v>
      </c>
      <c r="C6116">
        <v>213</v>
      </c>
      <c r="D6116" t="s">
        <v>3803</v>
      </c>
      <c r="E6116" t="s">
        <v>2570</v>
      </c>
      <c r="F6116" t="s">
        <v>10392</v>
      </c>
      <c r="G6116" t="s">
        <v>12183</v>
      </c>
      <c r="H6116" t="s">
        <v>1151</v>
      </c>
      <c r="I6116" s="200">
        <v>40483</v>
      </c>
      <c r="J6116" s="200">
        <v>42216</v>
      </c>
      <c r="K6116" s="200">
        <v>55153</v>
      </c>
      <c r="L6116" s="200">
        <v>40483</v>
      </c>
      <c r="M6116" s="200">
        <v>42216</v>
      </c>
      <c r="N6116">
        <v>4.0999999999999996</v>
      </c>
      <c r="O6116">
        <v>4</v>
      </c>
      <c r="P6116">
        <v>2</v>
      </c>
      <c r="Q6116" s="200">
        <v>40483</v>
      </c>
      <c r="R6116" s="200">
        <v>2958465</v>
      </c>
      <c r="S6116" s="200">
        <v>40627</v>
      </c>
    </row>
    <row r="6117" spans="1:19" x14ac:dyDescent="0.25">
      <c r="A6117">
        <v>10016672</v>
      </c>
      <c r="B6117">
        <v>50123294</v>
      </c>
      <c r="C6117">
        <v>255</v>
      </c>
      <c r="D6117" t="s">
        <v>3411</v>
      </c>
      <c r="E6117" t="s">
        <v>2570</v>
      </c>
      <c r="F6117" t="s">
        <v>4364</v>
      </c>
      <c r="G6117" t="s">
        <v>12184</v>
      </c>
      <c r="H6117" t="s">
        <v>12185</v>
      </c>
      <c r="I6117" s="200">
        <v>40483</v>
      </c>
      <c r="J6117" s="200">
        <v>42643</v>
      </c>
      <c r="K6117" s="200">
        <v>55153</v>
      </c>
      <c r="L6117" s="200">
        <v>40483</v>
      </c>
      <c r="M6117" s="200">
        <v>42643</v>
      </c>
      <c r="N6117">
        <v>8.1</v>
      </c>
      <c r="O6117">
        <v>8</v>
      </c>
      <c r="P6117">
        <v>1</v>
      </c>
      <c r="Q6117" s="200">
        <v>40483</v>
      </c>
      <c r="R6117" s="200">
        <v>2958465</v>
      </c>
      <c r="S6117" s="200">
        <v>42027</v>
      </c>
    </row>
    <row r="6118" spans="1:19" x14ac:dyDescent="0.25">
      <c r="A6118">
        <v>10016676</v>
      </c>
      <c r="B6118">
        <v>50123348</v>
      </c>
      <c r="C6118">
        <v>255</v>
      </c>
      <c r="D6118" t="s">
        <v>3411</v>
      </c>
      <c r="E6118" t="s">
        <v>2570</v>
      </c>
      <c r="F6118" t="s">
        <v>4364</v>
      </c>
      <c r="G6118" t="s">
        <v>12186</v>
      </c>
      <c r="H6118" t="s">
        <v>779</v>
      </c>
      <c r="I6118" s="200">
        <v>40452</v>
      </c>
      <c r="J6118" s="200">
        <v>42643</v>
      </c>
      <c r="K6118" s="200">
        <v>55153</v>
      </c>
      <c r="L6118" s="200">
        <v>40452</v>
      </c>
      <c r="M6118" s="200">
        <v>42643</v>
      </c>
      <c r="N6118">
        <v>8.1</v>
      </c>
      <c r="O6118">
        <v>8</v>
      </c>
      <c r="P6118">
        <v>1</v>
      </c>
      <c r="Q6118" s="200">
        <v>40452</v>
      </c>
      <c r="R6118" s="200">
        <v>2958465</v>
      </c>
      <c r="S6118" s="200">
        <v>42024</v>
      </c>
    </row>
    <row r="6119" spans="1:19" x14ac:dyDescent="0.25">
      <c r="A6119">
        <v>10016680</v>
      </c>
      <c r="B6119">
        <v>50123385</v>
      </c>
      <c r="C6119">
        <v>939</v>
      </c>
      <c r="D6119" t="s">
        <v>3803</v>
      </c>
      <c r="E6119" t="s">
        <v>2570</v>
      </c>
      <c r="F6119" t="s">
        <v>8996</v>
      </c>
      <c r="G6119" t="s">
        <v>12187</v>
      </c>
      <c r="H6119" t="s">
        <v>11668</v>
      </c>
      <c r="I6119" s="200">
        <v>40483</v>
      </c>
      <c r="J6119" s="200">
        <v>41912</v>
      </c>
      <c r="K6119" s="200">
        <v>41912</v>
      </c>
      <c r="L6119" s="200">
        <v>40483</v>
      </c>
      <c r="M6119" s="200">
        <v>41912</v>
      </c>
      <c r="N6119">
        <v>4.2</v>
      </c>
      <c r="O6119">
        <v>4</v>
      </c>
      <c r="P6119">
        <v>2</v>
      </c>
      <c r="Q6119" s="200">
        <v>40483</v>
      </c>
      <c r="R6119" s="200">
        <v>2958465</v>
      </c>
      <c r="S6119" s="200">
        <v>42024</v>
      </c>
    </row>
    <row r="6120" spans="1:19" x14ac:dyDescent="0.25">
      <c r="A6120">
        <v>10016682</v>
      </c>
      <c r="B6120">
        <v>50123403</v>
      </c>
      <c r="C6120">
        <v>165</v>
      </c>
      <c r="D6120" t="s">
        <v>4483</v>
      </c>
      <c r="E6120" t="s">
        <v>2570</v>
      </c>
      <c r="F6120" t="s">
        <v>4796</v>
      </c>
      <c r="G6120" t="s">
        <v>12188</v>
      </c>
      <c r="H6120" t="s">
        <v>265</v>
      </c>
      <c r="I6120" s="200">
        <v>40452</v>
      </c>
      <c r="J6120" s="200">
        <v>42735</v>
      </c>
      <c r="K6120" s="200">
        <v>55153</v>
      </c>
      <c r="L6120" s="200">
        <v>40452</v>
      </c>
      <c r="M6120" s="200">
        <v>42735</v>
      </c>
      <c r="N6120">
        <v>15.2</v>
      </c>
      <c r="O6120">
        <v>15</v>
      </c>
      <c r="P6120">
        <v>4</v>
      </c>
      <c r="Q6120" s="200">
        <v>40452</v>
      </c>
      <c r="R6120" s="200">
        <v>2958465</v>
      </c>
      <c r="S6120" s="200">
        <v>42075</v>
      </c>
    </row>
    <row r="6121" spans="1:19" x14ac:dyDescent="0.25">
      <c r="A6121">
        <v>10016683</v>
      </c>
      <c r="B6121">
        <v>50123439</v>
      </c>
      <c r="C6121">
        <v>159</v>
      </c>
      <c r="D6121" t="s">
        <v>3814</v>
      </c>
      <c r="E6121" t="s">
        <v>2570</v>
      </c>
      <c r="F6121" t="s">
        <v>6875</v>
      </c>
      <c r="G6121" t="s">
        <v>12189</v>
      </c>
      <c r="H6121" t="s">
        <v>12190</v>
      </c>
      <c r="I6121" s="200">
        <v>40452</v>
      </c>
      <c r="J6121" s="200">
        <v>42735</v>
      </c>
      <c r="K6121" s="200">
        <v>55153</v>
      </c>
      <c r="L6121" s="200">
        <v>40452</v>
      </c>
      <c r="M6121" s="200">
        <v>42735</v>
      </c>
      <c r="N6121">
        <v>7.3</v>
      </c>
      <c r="O6121">
        <v>7</v>
      </c>
      <c r="P6121">
        <v>3</v>
      </c>
      <c r="Q6121" s="200">
        <v>40452</v>
      </c>
      <c r="R6121" s="200">
        <v>2958465</v>
      </c>
      <c r="S6121" s="200">
        <v>42027</v>
      </c>
    </row>
    <row r="6122" spans="1:19" x14ac:dyDescent="0.25">
      <c r="A6122">
        <v>10016684</v>
      </c>
      <c r="B6122">
        <v>50123440</v>
      </c>
      <c r="C6122">
        <v>930</v>
      </c>
      <c r="D6122" t="s">
        <v>3814</v>
      </c>
      <c r="E6122" t="s">
        <v>2570</v>
      </c>
      <c r="F6122" t="s">
        <v>4032</v>
      </c>
      <c r="G6122" t="s">
        <v>12191</v>
      </c>
      <c r="H6122" t="s">
        <v>11653</v>
      </c>
      <c r="I6122" s="200">
        <v>40452</v>
      </c>
      <c r="J6122" s="200">
        <v>42766</v>
      </c>
      <c r="K6122" s="200">
        <v>55153</v>
      </c>
      <c r="L6122" s="200">
        <v>40452</v>
      </c>
      <c r="M6122" s="200">
        <v>42766</v>
      </c>
      <c r="N6122">
        <v>4.2</v>
      </c>
      <c r="O6122">
        <v>4</v>
      </c>
      <c r="P6122">
        <v>3</v>
      </c>
      <c r="Q6122" s="200">
        <v>40452</v>
      </c>
      <c r="R6122" s="200">
        <v>2958465</v>
      </c>
      <c r="S6122" s="200">
        <v>42031</v>
      </c>
    </row>
    <row r="6123" spans="1:19" x14ac:dyDescent="0.25">
      <c r="A6123">
        <v>10016686</v>
      </c>
      <c r="B6123">
        <v>50123476</v>
      </c>
      <c r="C6123">
        <v>110</v>
      </c>
      <c r="D6123" t="s">
        <v>2828</v>
      </c>
      <c r="E6123" t="s">
        <v>2570</v>
      </c>
      <c r="F6123" t="s">
        <v>12025</v>
      </c>
      <c r="G6123" t="s">
        <v>12192</v>
      </c>
      <c r="H6123" t="s">
        <v>12027</v>
      </c>
      <c r="I6123" s="200">
        <v>40452</v>
      </c>
      <c r="J6123" s="200">
        <v>43100</v>
      </c>
      <c r="K6123" s="200">
        <v>55153</v>
      </c>
      <c r="L6123" s="200">
        <v>40452</v>
      </c>
      <c r="M6123" s="200">
        <v>43100</v>
      </c>
      <c r="N6123">
        <v>12.1</v>
      </c>
      <c r="O6123">
        <v>12</v>
      </c>
      <c r="P6123">
        <v>3</v>
      </c>
      <c r="Q6123" s="200">
        <v>40452</v>
      </c>
      <c r="R6123" s="200">
        <v>2958465</v>
      </c>
      <c r="S6123" s="200">
        <v>42076</v>
      </c>
    </row>
    <row r="6124" spans="1:19" x14ac:dyDescent="0.25">
      <c r="A6124">
        <v>10016687</v>
      </c>
      <c r="B6124">
        <v>50123506</v>
      </c>
      <c r="C6124">
        <v>159</v>
      </c>
      <c r="D6124" t="s">
        <v>3803</v>
      </c>
      <c r="E6124" t="s">
        <v>2570</v>
      </c>
      <c r="F6124" t="s">
        <v>6875</v>
      </c>
      <c r="G6124" t="s">
        <v>12193</v>
      </c>
      <c r="H6124" t="s">
        <v>12190</v>
      </c>
      <c r="I6124" s="200">
        <v>40452</v>
      </c>
      <c r="J6124" s="200">
        <v>42216</v>
      </c>
      <c r="K6124" s="200">
        <v>55153</v>
      </c>
      <c r="L6124" s="200">
        <v>40452</v>
      </c>
      <c r="M6124" s="200">
        <v>42216</v>
      </c>
      <c r="N6124">
        <v>7.3</v>
      </c>
      <c r="O6124">
        <v>7</v>
      </c>
      <c r="P6124">
        <v>2</v>
      </c>
      <c r="Q6124" s="200">
        <v>40452</v>
      </c>
      <c r="R6124" s="200">
        <v>2958465</v>
      </c>
      <c r="S6124" s="200">
        <v>41535</v>
      </c>
    </row>
    <row r="6125" spans="1:19" x14ac:dyDescent="0.25">
      <c r="A6125">
        <v>10016688</v>
      </c>
      <c r="B6125">
        <v>50123518</v>
      </c>
      <c r="C6125">
        <v>165</v>
      </c>
      <c r="D6125" t="s">
        <v>3840</v>
      </c>
      <c r="E6125" t="s">
        <v>2570</v>
      </c>
      <c r="F6125" t="s">
        <v>4796</v>
      </c>
      <c r="G6125" t="s">
        <v>12194</v>
      </c>
      <c r="H6125" t="s">
        <v>265</v>
      </c>
      <c r="I6125" s="200">
        <v>40452</v>
      </c>
      <c r="J6125" s="200">
        <v>42735</v>
      </c>
      <c r="K6125" s="200">
        <v>55153</v>
      </c>
      <c r="L6125" s="200">
        <v>40452</v>
      </c>
      <c r="M6125" s="200">
        <v>42735</v>
      </c>
      <c r="N6125">
        <v>15.2</v>
      </c>
      <c r="O6125">
        <v>15</v>
      </c>
      <c r="P6125">
        <v>1</v>
      </c>
      <c r="Q6125" s="200">
        <v>40452</v>
      </c>
      <c r="R6125" s="200">
        <v>2958465</v>
      </c>
      <c r="S6125" s="200">
        <v>42075</v>
      </c>
    </row>
    <row r="6126" spans="1:19" x14ac:dyDescent="0.25">
      <c r="A6126">
        <v>10016689</v>
      </c>
      <c r="B6126">
        <v>50123543</v>
      </c>
      <c r="C6126">
        <v>165</v>
      </c>
      <c r="D6126" t="s">
        <v>3814</v>
      </c>
      <c r="E6126" t="s">
        <v>2570</v>
      </c>
      <c r="F6126" t="s">
        <v>4796</v>
      </c>
      <c r="G6126" t="s">
        <v>12195</v>
      </c>
      <c r="H6126" t="s">
        <v>265</v>
      </c>
      <c r="I6126" s="200">
        <v>40452</v>
      </c>
      <c r="J6126" s="200">
        <v>42735</v>
      </c>
      <c r="K6126" s="200">
        <v>55153</v>
      </c>
      <c r="L6126" s="200">
        <v>40452</v>
      </c>
      <c r="M6126" s="200">
        <v>42735</v>
      </c>
      <c r="N6126">
        <v>15.2</v>
      </c>
      <c r="O6126">
        <v>15</v>
      </c>
      <c r="P6126">
        <v>3</v>
      </c>
      <c r="Q6126" s="200">
        <v>40452</v>
      </c>
      <c r="R6126" s="200">
        <v>2958465</v>
      </c>
      <c r="S6126" s="200">
        <v>42075</v>
      </c>
    </row>
    <row r="6127" spans="1:19" x14ac:dyDescent="0.25">
      <c r="A6127">
        <v>10016690</v>
      </c>
      <c r="B6127">
        <v>50123610</v>
      </c>
      <c r="C6127">
        <v>978</v>
      </c>
      <c r="D6127" t="s">
        <v>3814</v>
      </c>
      <c r="E6127" t="s">
        <v>2570</v>
      </c>
      <c r="F6127" t="s">
        <v>12196</v>
      </c>
      <c r="G6127" t="s">
        <v>12197</v>
      </c>
      <c r="H6127" t="s">
        <v>12198</v>
      </c>
      <c r="I6127" s="200">
        <v>40483</v>
      </c>
      <c r="J6127" s="200">
        <v>42004</v>
      </c>
      <c r="K6127" s="200">
        <v>55153</v>
      </c>
      <c r="L6127" s="200">
        <v>40483</v>
      </c>
      <c r="M6127" s="200">
        <v>42004</v>
      </c>
      <c r="N6127">
        <v>4.2</v>
      </c>
      <c r="O6127">
        <v>4</v>
      </c>
      <c r="P6127">
        <v>3</v>
      </c>
      <c r="Q6127" s="200">
        <v>40483</v>
      </c>
      <c r="R6127" s="200">
        <v>2958465</v>
      </c>
      <c r="S6127" s="200">
        <v>41887</v>
      </c>
    </row>
    <row r="6128" spans="1:19" x14ac:dyDescent="0.25">
      <c r="A6128">
        <v>10016693</v>
      </c>
      <c r="B6128">
        <v>50123658</v>
      </c>
      <c r="C6128">
        <v>159</v>
      </c>
      <c r="D6128" t="s">
        <v>3803</v>
      </c>
      <c r="E6128" t="s">
        <v>2570</v>
      </c>
      <c r="F6128" t="s">
        <v>6875</v>
      </c>
      <c r="G6128" t="s">
        <v>12199</v>
      </c>
      <c r="H6128" t="s">
        <v>12200</v>
      </c>
      <c r="I6128" s="200">
        <v>40483</v>
      </c>
      <c r="J6128" s="200">
        <v>43100</v>
      </c>
      <c r="K6128" s="200">
        <v>55153</v>
      </c>
      <c r="L6128" s="200">
        <v>40483</v>
      </c>
      <c r="M6128" s="200">
        <v>43100</v>
      </c>
      <c r="N6128">
        <v>1.4</v>
      </c>
      <c r="O6128">
        <v>1</v>
      </c>
      <c r="P6128">
        <v>2</v>
      </c>
      <c r="Q6128" s="200">
        <v>40483</v>
      </c>
      <c r="R6128" s="200">
        <v>2958465</v>
      </c>
      <c r="S6128" s="200">
        <v>42026</v>
      </c>
    </row>
    <row r="6129" spans="1:19" x14ac:dyDescent="0.25">
      <c r="A6129">
        <v>10016694</v>
      </c>
      <c r="B6129" t="s">
        <v>12201</v>
      </c>
      <c r="C6129">
        <v>155</v>
      </c>
      <c r="D6129" t="s">
        <v>3823</v>
      </c>
      <c r="E6129" t="s">
        <v>2570</v>
      </c>
      <c r="F6129" t="s">
        <v>2855</v>
      </c>
      <c r="G6129" t="s">
        <v>12202</v>
      </c>
      <c r="H6129" t="s">
        <v>12203</v>
      </c>
      <c r="I6129" s="200">
        <v>40513</v>
      </c>
      <c r="J6129" s="200">
        <v>41974</v>
      </c>
      <c r="K6129" s="200">
        <v>42035</v>
      </c>
      <c r="L6129" s="200">
        <v>40544</v>
      </c>
      <c r="M6129" s="200">
        <v>42004</v>
      </c>
      <c r="N6129">
        <v>3.3</v>
      </c>
      <c r="O6129">
        <v>3</v>
      </c>
      <c r="P6129">
        <v>3</v>
      </c>
      <c r="Q6129" s="200">
        <v>40513</v>
      </c>
      <c r="R6129" s="200">
        <v>2958465</v>
      </c>
      <c r="S6129" s="200">
        <v>42031</v>
      </c>
    </row>
    <row r="6130" spans="1:19" x14ac:dyDescent="0.25">
      <c r="A6130">
        <v>10016695</v>
      </c>
      <c r="B6130">
        <v>50123671</v>
      </c>
      <c r="C6130">
        <v>159</v>
      </c>
      <c r="D6130" t="s">
        <v>3803</v>
      </c>
      <c r="E6130" t="s">
        <v>2570</v>
      </c>
      <c r="F6130" t="s">
        <v>6875</v>
      </c>
      <c r="G6130" t="s">
        <v>12204</v>
      </c>
      <c r="H6130" t="s">
        <v>12205</v>
      </c>
      <c r="I6130" s="200">
        <v>40452</v>
      </c>
      <c r="J6130" s="200">
        <v>43100</v>
      </c>
      <c r="K6130" s="200">
        <v>55153</v>
      </c>
      <c r="L6130" s="200">
        <v>40452</v>
      </c>
      <c r="M6130" s="200">
        <v>43100</v>
      </c>
      <c r="N6130">
        <v>1.4</v>
      </c>
      <c r="O6130">
        <v>1</v>
      </c>
      <c r="P6130">
        <v>2</v>
      </c>
      <c r="Q6130" s="200">
        <v>40452</v>
      </c>
      <c r="R6130" s="200">
        <v>2958465</v>
      </c>
      <c r="S6130" s="200">
        <v>42118</v>
      </c>
    </row>
    <row r="6131" spans="1:19" x14ac:dyDescent="0.25">
      <c r="A6131">
        <v>10016696</v>
      </c>
      <c r="B6131">
        <v>50123695</v>
      </c>
      <c r="C6131">
        <v>159</v>
      </c>
      <c r="D6131" t="s">
        <v>3803</v>
      </c>
      <c r="E6131" t="s">
        <v>2570</v>
      </c>
      <c r="F6131" t="s">
        <v>6875</v>
      </c>
      <c r="G6131" t="s">
        <v>12206</v>
      </c>
      <c r="H6131" t="s">
        <v>12207</v>
      </c>
      <c r="I6131" s="200">
        <v>40452</v>
      </c>
      <c r="J6131" s="200">
        <v>43100</v>
      </c>
      <c r="K6131" s="200">
        <v>55153</v>
      </c>
      <c r="L6131" s="200">
        <v>40452</v>
      </c>
      <c r="M6131" s="200">
        <v>43100</v>
      </c>
      <c r="N6131">
        <v>1.4</v>
      </c>
      <c r="O6131">
        <v>1</v>
      </c>
      <c r="P6131">
        <v>2</v>
      </c>
      <c r="Q6131" s="200">
        <v>40452</v>
      </c>
      <c r="R6131" s="200">
        <v>2958465</v>
      </c>
      <c r="S6131" s="200">
        <v>42118</v>
      </c>
    </row>
    <row r="6132" spans="1:19" x14ac:dyDescent="0.25">
      <c r="A6132">
        <v>10016697</v>
      </c>
      <c r="B6132">
        <v>50123762</v>
      </c>
      <c r="C6132">
        <v>159</v>
      </c>
      <c r="D6132" t="s">
        <v>3814</v>
      </c>
      <c r="E6132" t="s">
        <v>2570</v>
      </c>
      <c r="F6132" t="s">
        <v>2723</v>
      </c>
      <c r="G6132" t="s">
        <v>12208</v>
      </c>
      <c r="H6132" t="s">
        <v>605</v>
      </c>
      <c r="I6132" s="200">
        <v>40452</v>
      </c>
      <c r="J6132" s="200">
        <v>43100</v>
      </c>
      <c r="K6132" s="200">
        <v>55153</v>
      </c>
      <c r="L6132" s="200">
        <v>40452</v>
      </c>
      <c r="M6132" s="200">
        <v>43100</v>
      </c>
      <c r="N6132">
        <v>7.2</v>
      </c>
      <c r="O6132">
        <v>7</v>
      </c>
      <c r="P6132">
        <v>3</v>
      </c>
      <c r="Q6132" s="200">
        <v>40452</v>
      </c>
      <c r="R6132" s="200">
        <v>2958465</v>
      </c>
      <c r="S6132" s="200">
        <v>42024</v>
      </c>
    </row>
    <row r="6133" spans="1:19" x14ac:dyDescent="0.25">
      <c r="A6133">
        <v>10016698</v>
      </c>
      <c r="B6133">
        <v>50123907</v>
      </c>
      <c r="C6133">
        <v>154</v>
      </c>
      <c r="D6133" t="s">
        <v>3814</v>
      </c>
      <c r="E6133" t="s">
        <v>2570</v>
      </c>
      <c r="F6133" t="s">
        <v>2855</v>
      </c>
      <c r="G6133" t="s">
        <v>12209</v>
      </c>
      <c r="H6133" t="s">
        <v>12210</v>
      </c>
      <c r="I6133" s="200">
        <v>40544</v>
      </c>
      <c r="J6133" s="200">
        <v>42978</v>
      </c>
      <c r="K6133" s="200">
        <v>55153</v>
      </c>
      <c r="L6133" s="200">
        <v>40544</v>
      </c>
      <c r="M6133" s="200">
        <v>42978</v>
      </c>
      <c r="N6133">
        <v>3.3</v>
      </c>
      <c r="O6133">
        <v>3</v>
      </c>
      <c r="P6133">
        <v>3</v>
      </c>
      <c r="Q6133" s="200">
        <v>40544</v>
      </c>
      <c r="R6133" s="200">
        <v>2958465</v>
      </c>
      <c r="S6133" s="200">
        <v>41403</v>
      </c>
    </row>
    <row r="6134" spans="1:19" x14ac:dyDescent="0.25">
      <c r="A6134">
        <v>10016699</v>
      </c>
      <c r="B6134">
        <v>50123932</v>
      </c>
      <c r="C6134">
        <v>217</v>
      </c>
      <c r="D6134" t="s">
        <v>2828</v>
      </c>
      <c r="E6134" t="s">
        <v>2570</v>
      </c>
      <c r="F6134" t="s">
        <v>3042</v>
      </c>
      <c r="G6134" t="s">
        <v>12211</v>
      </c>
      <c r="H6134" t="s">
        <v>850</v>
      </c>
      <c r="I6134" s="200">
        <v>40483</v>
      </c>
      <c r="J6134" s="200">
        <v>43281</v>
      </c>
      <c r="K6134" s="200">
        <v>55153</v>
      </c>
      <c r="L6134" s="200">
        <v>40483</v>
      </c>
      <c r="M6134" s="200">
        <v>43281</v>
      </c>
      <c r="N6134">
        <v>4.2</v>
      </c>
      <c r="O6134">
        <v>4</v>
      </c>
      <c r="P6134">
        <v>3</v>
      </c>
      <c r="Q6134" s="200">
        <v>40483</v>
      </c>
      <c r="R6134" s="200">
        <v>2958465</v>
      </c>
      <c r="S6134" s="200">
        <v>41887</v>
      </c>
    </row>
    <row r="6135" spans="1:19" x14ac:dyDescent="0.25">
      <c r="A6135">
        <v>10016700</v>
      </c>
      <c r="B6135">
        <v>50123968</v>
      </c>
      <c r="C6135">
        <v>937</v>
      </c>
      <c r="D6135" t="s">
        <v>3413</v>
      </c>
      <c r="E6135" t="s">
        <v>2570</v>
      </c>
      <c r="F6135" t="s">
        <v>7460</v>
      </c>
      <c r="G6135" t="s">
        <v>12212</v>
      </c>
      <c r="H6135" t="s">
        <v>10497</v>
      </c>
      <c r="I6135" s="200">
        <v>40422</v>
      </c>
      <c r="J6135" s="200">
        <v>41455</v>
      </c>
      <c r="K6135" s="200">
        <v>42185</v>
      </c>
      <c r="L6135" s="200">
        <v>40422</v>
      </c>
      <c r="M6135" s="200">
        <v>41455</v>
      </c>
      <c r="N6135">
        <v>1.3</v>
      </c>
      <c r="O6135">
        <v>1</v>
      </c>
      <c r="P6135">
        <v>2</v>
      </c>
      <c r="Q6135" s="200">
        <v>40422</v>
      </c>
      <c r="R6135" s="200">
        <v>2958465</v>
      </c>
      <c r="S6135" s="200">
        <v>41535</v>
      </c>
    </row>
    <row r="6136" spans="1:19" x14ac:dyDescent="0.25">
      <c r="A6136">
        <v>10016701</v>
      </c>
      <c r="B6136">
        <v>50124043</v>
      </c>
      <c r="C6136">
        <v>111</v>
      </c>
      <c r="D6136" t="s">
        <v>4980</v>
      </c>
      <c r="E6136" t="s">
        <v>2570</v>
      </c>
      <c r="F6136" t="s">
        <v>5205</v>
      </c>
      <c r="G6136" t="s">
        <v>12213</v>
      </c>
      <c r="H6136" t="s">
        <v>12214</v>
      </c>
      <c r="I6136" s="200">
        <v>39692</v>
      </c>
      <c r="J6136" s="200">
        <v>41517</v>
      </c>
      <c r="K6136" s="200">
        <v>41882</v>
      </c>
      <c r="L6136" s="200">
        <v>40391</v>
      </c>
      <c r="M6136" s="200">
        <v>41517</v>
      </c>
      <c r="N6136">
        <v>4.2</v>
      </c>
      <c r="O6136">
        <v>4</v>
      </c>
      <c r="P6136">
        <v>3</v>
      </c>
      <c r="Q6136" s="200">
        <v>40391</v>
      </c>
      <c r="R6136" s="200">
        <v>2958465</v>
      </c>
      <c r="S6136" s="200">
        <v>41537</v>
      </c>
    </row>
    <row r="6137" spans="1:19" x14ac:dyDescent="0.25">
      <c r="A6137">
        <v>10016702</v>
      </c>
      <c r="B6137">
        <v>50085888</v>
      </c>
      <c r="C6137">
        <v>159</v>
      </c>
      <c r="D6137" t="s">
        <v>3814</v>
      </c>
      <c r="E6137" t="s">
        <v>2570</v>
      </c>
      <c r="F6137" t="s">
        <v>2779</v>
      </c>
      <c r="G6137" t="s">
        <v>12215</v>
      </c>
      <c r="H6137" t="s">
        <v>12216</v>
      </c>
      <c r="I6137" s="200">
        <v>40391</v>
      </c>
      <c r="J6137" s="200">
        <v>42035</v>
      </c>
      <c r="K6137" s="200">
        <v>55153</v>
      </c>
      <c r="L6137" s="200">
        <v>40391</v>
      </c>
      <c r="M6137" s="200">
        <v>42035</v>
      </c>
      <c r="N6137">
        <v>7.3</v>
      </c>
      <c r="O6137">
        <v>7</v>
      </c>
      <c r="P6137">
        <v>3</v>
      </c>
      <c r="Q6137" s="200">
        <v>40391</v>
      </c>
      <c r="R6137" s="200">
        <v>2958465</v>
      </c>
      <c r="S6137" s="200">
        <v>40627</v>
      </c>
    </row>
    <row r="6138" spans="1:19" x14ac:dyDescent="0.25">
      <c r="A6138">
        <v>10016703</v>
      </c>
      <c r="B6138">
        <v>50107306</v>
      </c>
      <c r="C6138">
        <v>181</v>
      </c>
      <c r="D6138" t="s">
        <v>3814</v>
      </c>
      <c r="E6138" t="s">
        <v>2570</v>
      </c>
      <c r="F6138" t="s">
        <v>2770</v>
      </c>
      <c r="G6138" t="s">
        <v>12217</v>
      </c>
      <c r="H6138" t="s">
        <v>12218</v>
      </c>
      <c r="I6138" s="200">
        <v>40391</v>
      </c>
      <c r="J6138" s="200">
        <v>42582</v>
      </c>
      <c r="K6138" s="200">
        <v>55153</v>
      </c>
      <c r="L6138" s="200">
        <v>40391</v>
      </c>
      <c r="M6138" s="200">
        <v>42582</v>
      </c>
      <c r="N6138">
        <v>7.3</v>
      </c>
      <c r="O6138">
        <v>7</v>
      </c>
      <c r="P6138">
        <v>3</v>
      </c>
      <c r="Q6138" s="200">
        <v>40391</v>
      </c>
      <c r="R6138" s="200">
        <v>2958465</v>
      </c>
      <c r="S6138" s="200">
        <v>41737</v>
      </c>
    </row>
    <row r="6139" spans="1:19" x14ac:dyDescent="0.25">
      <c r="A6139">
        <v>10016704</v>
      </c>
      <c r="B6139">
        <v>50066134</v>
      </c>
      <c r="C6139">
        <v>0</v>
      </c>
      <c r="D6139" t="s">
        <v>4876</v>
      </c>
      <c r="E6139" t="s">
        <v>2570</v>
      </c>
      <c r="F6139" t="s">
        <v>4877</v>
      </c>
      <c r="G6139" t="s">
        <v>12219</v>
      </c>
      <c r="H6139" t="s">
        <v>1726</v>
      </c>
      <c r="I6139" s="200">
        <v>40057</v>
      </c>
      <c r="J6139" s="200">
        <v>42247</v>
      </c>
      <c r="K6139" s="200">
        <v>42613</v>
      </c>
      <c r="L6139" s="200">
        <v>40057</v>
      </c>
      <c r="M6139" s="200">
        <v>42247</v>
      </c>
      <c r="N6139">
        <v>1.4</v>
      </c>
      <c r="O6139">
        <v>1</v>
      </c>
      <c r="P6139">
        <v>1</v>
      </c>
      <c r="Q6139" s="200">
        <v>40057</v>
      </c>
      <c r="R6139" s="200">
        <v>2958465</v>
      </c>
      <c r="S6139" s="200">
        <v>40519</v>
      </c>
    </row>
    <row r="6140" spans="1:19" x14ac:dyDescent="0.25">
      <c r="A6140">
        <v>10016705</v>
      </c>
      <c r="B6140">
        <v>50066122</v>
      </c>
      <c r="C6140">
        <v>0</v>
      </c>
      <c r="D6140" t="s">
        <v>4889</v>
      </c>
      <c r="E6140" t="s">
        <v>2570</v>
      </c>
      <c r="F6140" t="s">
        <v>4877</v>
      </c>
      <c r="G6140" t="s">
        <v>12220</v>
      </c>
      <c r="H6140" t="s">
        <v>1726</v>
      </c>
      <c r="I6140" s="200">
        <v>40057</v>
      </c>
      <c r="J6140" s="200">
        <v>42247</v>
      </c>
      <c r="K6140" s="200">
        <v>42613</v>
      </c>
      <c r="L6140" s="200">
        <v>40057</v>
      </c>
      <c r="M6140" s="200">
        <v>42247</v>
      </c>
      <c r="N6140">
        <v>1.4</v>
      </c>
      <c r="O6140">
        <v>1</v>
      </c>
      <c r="P6140">
        <v>2</v>
      </c>
      <c r="Q6140" s="200">
        <v>40057</v>
      </c>
      <c r="R6140" s="200">
        <v>2958465</v>
      </c>
      <c r="S6140" s="200">
        <v>40519</v>
      </c>
    </row>
    <row r="6141" spans="1:19" x14ac:dyDescent="0.25">
      <c r="A6141">
        <v>10016706</v>
      </c>
      <c r="B6141">
        <v>50066274</v>
      </c>
      <c r="C6141">
        <v>0</v>
      </c>
      <c r="D6141" t="s">
        <v>4902</v>
      </c>
      <c r="E6141" t="s">
        <v>2570</v>
      </c>
      <c r="F6141" t="s">
        <v>4896</v>
      </c>
      <c r="G6141" t="s">
        <v>12221</v>
      </c>
      <c r="H6141" t="s">
        <v>1726</v>
      </c>
      <c r="I6141" s="200">
        <v>40057</v>
      </c>
      <c r="J6141" s="200">
        <v>42247</v>
      </c>
      <c r="K6141" s="200">
        <v>42613</v>
      </c>
      <c r="L6141" s="200">
        <v>40057</v>
      </c>
      <c r="M6141" s="200">
        <v>42247</v>
      </c>
      <c r="N6141">
        <v>1.4</v>
      </c>
      <c r="O6141">
        <v>1</v>
      </c>
      <c r="P6141">
        <v>3</v>
      </c>
      <c r="Q6141" s="200">
        <v>40057</v>
      </c>
      <c r="R6141" s="200">
        <v>2958465</v>
      </c>
      <c r="S6141" s="200">
        <v>40519</v>
      </c>
    </row>
    <row r="6142" spans="1:19" x14ac:dyDescent="0.25">
      <c r="A6142">
        <v>10016707</v>
      </c>
      <c r="B6142">
        <v>50066146</v>
      </c>
      <c r="C6142">
        <v>0</v>
      </c>
      <c r="D6142" t="s">
        <v>4895</v>
      </c>
      <c r="E6142" t="s">
        <v>2570</v>
      </c>
      <c r="F6142" t="s">
        <v>4896</v>
      </c>
      <c r="G6142" t="s">
        <v>12222</v>
      </c>
      <c r="H6142" t="s">
        <v>1726</v>
      </c>
      <c r="I6142" s="200">
        <v>40057</v>
      </c>
      <c r="J6142" s="200">
        <v>42247</v>
      </c>
      <c r="K6142" s="200">
        <v>42613</v>
      </c>
      <c r="L6142" s="200">
        <v>40057</v>
      </c>
      <c r="M6142" s="200">
        <v>42247</v>
      </c>
      <c r="N6142">
        <v>1.4</v>
      </c>
      <c r="O6142">
        <v>1</v>
      </c>
      <c r="P6142">
        <v>3</v>
      </c>
      <c r="Q6142" s="200">
        <v>40057</v>
      </c>
      <c r="R6142" s="200">
        <v>2958465</v>
      </c>
      <c r="S6142" s="200">
        <v>40519</v>
      </c>
    </row>
    <row r="6143" spans="1:19" x14ac:dyDescent="0.25">
      <c r="A6143">
        <v>10016708</v>
      </c>
      <c r="B6143">
        <v>50066250</v>
      </c>
      <c r="C6143">
        <v>0</v>
      </c>
      <c r="D6143" t="s">
        <v>4876</v>
      </c>
      <c r="E6143" t="s">
        <v>2570</v>
      </c>
      <c r="F6143" t="s">
        <v>4877</v>
      </c>
      <c r="G6143" t="s">
        <v>12223</v>
      </c>
      <c r="H6143" t="s">
        <v>6645</v>
      </c>
      <c r="I6143" s="200">
        <v>40057</v>
      </c>
      <c r="J6143" s="200">
        <v>42247</v>
      </c>
      <c r="K6143" s="200">
        <v>42613</v>
      </c>
      <c r="L6143" s="200">
        <v>40057</v>
      </c>
      <c r="M6143" s="200">
        <v>42247</v>
      </c>
      <c r="N6143">
        <v>7.1</v>
      </c>
      <c r="O6143">
        <v>7</v>
      </c>
      <c r="P6143">
        <v>1</v>
      </c>
      <c r="Q6143" s="200">
        <v>40057</v>
      </c>
      <c r="R6143" s="200">
        <v>2958465</v>
      </c>
      <c r="S6143" s="200">
        <v>40519</v>
      </c>
    </row>
    <row r="6144" spans="1:19" x14ac:dyDescent="0.25">
      <c r="A6144">
        <v>10016709</v>
      </c>
      <c r="B6144">
        <v>50066225</v>
      </c>
      <c r="C6144">
        <v>0</v>
      </c>
      <c r="D6144" t="s">
        <v>4889</v>
      </c>
      <c r="E6144" t="s">
        <v>2570</v>
      </c>
      <c r="F6144" t="s">
        <v>4877</v>
      </c>
      <c r="G6144" t="s">
        <v>12224</v>
      </c>
      <c r="H6144" t="s">
        <v>6645</v>
      </c>
      <c r="I6144" s="200">
        <v>40057</v>
      </c>
      <c r="J6144" s="200">
        <v>42247</v>
      </c>
      <c r="K6144" s="200">
        <v>42613</v>
      </c>
      <c r="L6144" s="200">
        <v>40057</v>
      </c>
      <c r="M6144" s="200">
        <v>42247</v>
      </c>
      <c r="N6144">
        <v>7.1</v>
      </c>
      <c r="O6144">
        <v>7</v>
      </c>
      <c r="P6144">
        <v>2</v>
      </c>
      <c r="Q6144" s="200">
        <v>40057</v>
      </c>
      <c r="R6144" s="200">
        <v>2958465</v>
      </c>
      <c r="S6144" s="200">
        <v>40519</v>
      </c>
    </row>
    <row r="6145" spans="1:19" x14ac:dyDescent="0.25">
      <c r="A6145">
        <v>10016710</v>
      </c>
      <c r="B6145">
        <v>50066237</v>
      </c>
      <c r="C6145">
        <v>0</v>
      </c>
      <c r="D6145" t="s">
        <v>4902</v>
      </c>
      <c r="E6145" t="s">
        <v>2570</v>
      </c>
      <c r="F6145" t="s">
        <v>4896</v>
      </c>
      <c r="G6145" t="s">
        <v>12225</v>
      </c>
      <c r="H6145" t="s">
        <v>6645</v>
      </c>
      <c r="I6145" s="200">
        <v>40057</v>
      </c>
      <c r="J6145" s="200">
        <v>42247</v>
      </c>
      <c r="K6145" s="200">
        <v>42613</v>
      </c>
      <c r="L6145" s="200">
        <v>40057</v>
      </c>
      <c r="M6145" s="200">
        <v>42247</v>
      </c>
      <c r="N6145">
        <v>7.1</v>
      </c>
      <c r="O6145">
        <v>7</v>
      </c>
      <c r="P6145">
        <v>3</v>
      </c>
      <c r="Q6145" s="200">
        <v>40057</v>
      </c>
      <c r="R6145" s="200">
        <v>2958465</v>
      </c>
      <c r="S6145" s="200">
        <v>40519</v>
      </c>
    </row>
    <row r="6146" spans="1:19" x14ac:dyDescent="0.25">
      <c r="A6146">
        <v>10016711</v>
      </c>
      <c r="B6146">
        <v>50066183</v>
      </c>
      <c r="C6146">
        <v>0</v>
      </c>
      <c r="D6146" t="s">
        <v>4895</v>
      </c>
      <c r="E6146" t="s">
        <v>2570</v>
      </c>
      <c r="F6146" t="s">
        <v>4896</v>
      </c>
      <c r="G6146" t="s">
        <v>12226</v>
      </c>
      <c r="H6146" t="s">
        <v>6645</v>
      </c>
      <c r="I6146" s="200">
        <v>40057</v>
      </c>
      <c r="J6146" s="200">
        <v>42247</v>
      </c>
      <c r="K6146" s="200">
        <v>42613</v>
      </c>
      <c r="L6146" s="200">
        <v>40057</v>
      </c>
      <c r="M6146" s="200">
        <v>42247</v>
      </c>
      <c r="N6146">
        <v>7.1</v>
      </c>
      <c r="O6146">
        <v>7</v>
      </c>
      <c r="P6146">
        <v>3</v>
      </c>
      <c r="Q6146" s="200">
        <v>40057</v>
      </c>
      <c r="R6146" s="200">
        <v>2958465</v>
      </c>
      <c r="S6146" s="200">
        <v>40519</v>
      </c>
    </row>
    <row r="6147" spans="1:19" x14ac:dyDescent="0.25">
      <c r="A6147">
        <v>10016712</v>
      </c>
      <c r="B6147">
        <v>50066213</v>
      </c>
      <c r="C6147">
        <v>0</v>
      </c>
      <c r="D6147" t="s">
        <v>4876</v>
      </c>
      <c r="E6147" t="s">
        <v>2570</v>
      </c>
      <c r="F6147" t="s">
        <v>4877</v>
      </c>
      <c r="G6147" t="s">
        <v>12227</v>
      </c>
      <c r="H6147" t="s">
        <v>5972</v>
      </c>
      <c r="I6147" s="200">
        <v>40057</v>
      </c>
      <c r="J6147" s="200">
        <v>42247</v>
      </c>
      <c r="K6147" s="200">
        <v>42613</v>
      </c>
      <c r="L6147" s="200">
        <v>40057</v>
      </c>
      <c r="M6147" s="200">
        <v>42247</v>
      </c>
      <c r="N6147">
        <v>8.1</v>
      </c>
      <c r="O6147">
        <v>8</v>
      </c>
      <c r="P6147">
        <v>1</v>
      </c>
      <c r="Q6147" s="200">
        <v>40057</v>
      </c>
      <c r="R6147" s="200">
        <v>2958465</v>
      </c>
      <c r="S6147" s="200">
        <v>40519</v>
      </c>
    </row>
    <row r="6148" spans="1:19" x14ac:dyDescent="0.25">
      <c r="A6148">
        <v>10016713</v>
      </c>
      <c r="B6148">
        <v>50066262</v>
      </c>
      <c r="C6148">
        <v>0</v>
      </c>
      <c r="D6148" t="s">
        <v>4889</v>
      </c>
      <c r="E6148" t="s">
        <v>2570</v>
      </c>
      <c r="F6148" t="s">
        <v>4877</v>
      </c>
      <c r="G6148" t="s">
        <v>12228</v>
      </c>
      <c r="H6148" t="s">
        <v>5972</v>
      </c>
      <c r="I6148" s="200">
        <v>40057</v>
      </c>
      <c r="J6148" s="200">
        <v>42247</v>
      </c>
      <c r="K6148" s="200">
        <v>42613</v>
      </c>
      <c r="L6148" s="200">
        <v>40057</v>
      </c>
      <c r="M6148" s="200">
        <v>42247</v>
      </c>
      <c r="N6148">
        <v>8.1</v>
      </c>
      <c r="O6148">
        <v>8</v>
      </c>
      <c r="P6148">
        <v>2</v>
      </c>
      <c r="Q6148" s="200">
        <v>40057</v>
      </c>
      <c r="R6148" s="200">
        <v>2958465</v>
      </c>
      <c r="S6148" s="200">
        <v>40519</v>
      </c>
    </row>
    <row r="6149" spans="1:19" x14ac:dyDescent="0.25">
      <c r="A6149">
        <v>10016714</v>
      </c>
      <c r="B6149">
        <v>50066158</v>
      </c>
      <c r="C6149">
        <v>0</v>
      </c>
      <c r="D6149" t="s">
        <v>4902</v>
      </c>
      <c r="E6149" t="s">
        <v>2570</v>
      </c>
      <c r="F6149" t="s">
        <v>4896</v>
      </c>
      <c r="G6149" t="s">
        <v>12229</v>
      </c>
      <c r="H6149" t="s">
        <v>5972</v>
      </c>
      <c r="I6149" s="200">
        <v>40057</v>
      </c>
      <c r="J6149" s="200">
        <v>42247</v>
      </c>
      <c r="K6149" s="200">
        <v>42613</v>
      </c>
      <c r="L6149" s="200">
        <v>40057</v>
      </c>
      <c r="M6149" s="200">
        <v>42247</v>
      </c>
      <c r="N6149">
        <v>8.1</v>
      </c>
      <c r="O6149">
        <v>8</v>
      </c>
      <c r="P6149">
        <v>3</v>
      </c>
      <c r="Q6149" s="200">
        <v>40057</v>
      </c>
      <c r="R6149" s="200">
        <v>2958465</v>
      </c>
      <c r="S6149" s="200">
        <v>40519</v>
      </c>
    </row>
    <row r="6150" spans="1:19" x14ac:dyDescent="0.25">
      <c r="A6150">
        <v>10016715</v>
      </c>
      <c r="B6150" t="s">
        <v>12230</v>
      </c>
      <c r="C6150">
        <v>0</v>
      </c>
      <c r="D6150" t="s">
        <v>4895</v>
      </c>
      <c r="E6150" t="s">
        <v>2570</v>
      </c>
      <c r="F6150" t="s">
        <v>4896</v>
      </c>
      <c r="G6150" t="s">
        <v>12231</v>
      </c>
      <c r="H6150" t="s">
        <v>5972</v>
      </c>
      <c r="I6150" s="200">
        <v>40057</v>
      </c>
      <c r="J6150" s="200">
        <v>42247</v>
      </c>
      <c r="K6150" s="200">
        <v>42613</v>
      </c>
      <c r="L6150" s="200">
        <v>40057</v>
      </c>
      <c r="M6150" s="200">
        <v>42247</v>
      </c>
      <c r="N6150">
        <v>8.1</v>
      </c>
      <c r="O6150">
        <v>8</v>
      </c>
      <c r="P6150">
        <v>3</v>
      </c>
      <c r="Q6150" s="200">
        <v>40057</v>
      </c>
      <c r="R6150" s="200">
        <v>2958465</v>
      </c>
      <c r="S6150" s="200">
        <v>40519</v>
      </c>
    </row>
    <row r="6151" spans="1:19" x14ac:dyDescent="0.25">
      <c r="A6151">
        <v>10016716</v>
      </c>
      <c r="B6151">
        <v>50066201</v>
      </c>
      <c r="C6151">
        <v>0</v>
      </c>
      <c r="D6151" t="s">
        <v>4876</v>
      </c>
      <c r="E6151" t="s">
        <v>2570</v>
      </c>
      <c r="F6151" t="s">
        <v>4877</v>
      </c>
      <c r="G6151" t="s">
        <v>12232</v>
      </c>
      <c r="H6151" t="s">
        <v>3133</v>
      </c>
      <c r="I6151" s="200">
        <v>40057</v>
      </c>
      <c r="J6151" s="200">
        <v>42247</v>
      </c>
      <c r="K6151" s="200">
        <v>42613</v>
      </c>
      <c r="L6151" s="200">
        <v>40057</v>
      </c>
      <c r="M6151" s="200">
        <v>42369</v>
      </c>
      <c r="N6151">
        <v>8.1999999999999993</v>
      </c>
      <c r="O6151">
        <v>8</v>
      </c>
      <c r="P6151">
        <v>1</v>
      </c>
      <c r="Q6151" s="200">
        <v>40057</v>
      </c>
      <c r="R6151" s="200">
        <v>2958465</v>
      </c>
      <c r="S6151" s="200">
        <v>40519</v>
      </c>
    </row>
    <row r="6152" spans="1:19" x14ac:dyDescent="0.25">
      <c r="A6152">
        <v>10016717</v>
      </c>
      <c r="B6152">
        <v>50066249</v>
      </c>
      <c r="C6152">
        <v>0</v>
      </c>
      <c r="D6152" t="s">
        <v>4889</v>
      </c>
      <c r="E6152" t="s">
        <v>2570</v>
      </c>
      <c r="F6152" t="s">
        <v>4877</v>
      </c>
      <c r="G6152" t="s">
        <v>12233</v>
      </c>
      <c r="H6152" t="s">
        <v>3133</v>
      </c>
      <c r="I6152" s="200">
        <v>40057</v>
      </c>
      <c r="J6152" s="200">
        <v>42247</v>
      </c>
      <c r="K6152" s="200">
        <v>42613</v>
      </c>
      <c r="L6152" s="200">
        <v>40057</v>
      </c>
      <c r="M6152" s="200">
        <v>42247</v>
      </c>
      <c r="N6152">
        <v>8.1999999999999993</v>
      </c>
      <c r="O6152">
        <v>8</v>
      </c>
      <c r="P6152">
        <v>2</v>
      </c>
      <c r="Q6152" s="200">
        <v>40057</v>
      </c>
      <c r="R6152" s="200">
        <v>2958465</v>
      </c>
      <c r="S6152" s="200">
        <v>40519</v>
      </c>
    </row>
    <row r="6153" spans="1:19" x14ac:dyDescent="0.25">
      <c r="A6153">
        <v>10016718</v>
      </c>
      <c r="B6153">
        <v>50066195</v>
      </c>
      <c r="C6153">
        <v>0</v>
      </c>
      <c r="D6153" t="s">
        <v>4895</v>
      </c>
      <c r="E6153" t="s">
        <v>2570</v>
      </c>
      <c r="F6153" t="s">
        <v>4896</v>
      </c>
      <c r="G6153" t="s">
        <v>12234</v>
      </c>
      <c r="H6153" t="s">
        <v>3133</v>
      </c>
      <c r="I6153" s="200">
        <v>40057</v>
      </c>
      <c r="J6153" s="200">
        <v>42247</v>
      </c>
      <c r="K6153" s="200">
        <v>42613</v>
      </c>
      <c r="L6153" s="200">
        <v>40057</v>
      </c>
      <c r="M6153" s="200">
        <v>42217</v>
      </c>
      <c r="N6153">
        <v>8.1999999999999993</v>
      </c>
      <c r="O6153">
        <v>8</v>
      </c>
      <c r="P6153">
        <v>3</v>
      </c>
      <c r="Q6153" s="200">
        <v>40057</v>
      </c>
      <c r="R6153" s="200">
        <v>2958465</v>
      </c>
      <c r="S6153" s="200">
        <v>40519</v>
      </c>
    </row>
    <row r="6154" spans="1:19" x14ac:dyDescent="0.25">
      <c r="A6154">
        <v>10016719</v>
      </c>
      <c r="B6154">
        <v>50066171</v>
      </c>
      <c r="C6154">
        <v>0</v>
      </c>
      <c r="D6154" t="s">
        <v>4895</v>
      </c>
      <c r="E6154" t="s">
        <v>2570</v>
      </c>
      <c r="F6154" t="s">
        <v>4896</v>
      </c>
      <c r="G6154" t="s">
        <v>12235</v>
      </c>
      <c r="H6154" t="s">
        <v>3133</v>
      </c>
      <c r="I6154" s="200">
        <v>40057</v>
      </c>
      <c r="J6154" s="200">
        <v>42247</v>
      </c>
      <c r="K6154" s="200">
        <v>42613</v>
      </c>
      <c r="L6154" s="200">
        <v>40057</v>
      </c>
      <c r="M6154" s="200">
        <v>42247</v>
      </c>
      <c r="N6154">
        <v>8.1999999999999993</v>
      </c>
      <c r="O6154">
        <v>8</v>
      </c>
      <c r="P6154">
        <v>3</v>
      </c>
      <c r="Q6154" s="200">
        <v>40057</v>
      </c>
      <c r="R6154" s="200">
        <v>2958465</v>
      </c>
      <c r="S6154" s="200">
        <v>40519</v>
      </c>
    </row>
    <row r="6155" spans="1:19" x14ac:dyDescent="0.25">
      <c r="A6155">
        <v>10016722</v>
      </c>
      <c r="B6155">
        <v>50066304</v>
      </c>
      <c r="C6155">
        <v>175</v>
      </c>
      <c r="D6155" t="s">
        <v>3413</v>
      </c>
      <c r="E6155" t="s">
        <v>2570</v>
      </c>
      <c r="F6155" t="s">
        <v>6575</v>
      </c>
      <c r="G6155" t="s">
        <v>12236</v>
      </c>
      <c r="H6155" t="s">
        <v>6577</v>
      </c>
      <c r="I6155" s="200">
        <v>40057</v>
      </c>
      <c r="J6155" s="200">
        <v>42004</v>
      </c>
      <c r="K6155" s="200">
        <v>42825</v>
      </c>
      <c r="L6155" s="200">
        <v>40391</v>
      </c>
      <c r="M6155" s="200">
        <v>42094</v>
      </c>
      <c r="N6155">
        <v>9.1999999999999993</v>
      </c>
      <c r="O6155">
        <v>9</v>
      </c>
      <c r="P6155">
        <v>2</v>
      </c>
      <c r="Q6155" s="200">
        <v>40391</v>
      </c>
      <c r="R6155" s="200">
        <v>2958465</v>
      </c>
      <c r="S6155" s="200">
        <v>42024</v>
      </c>
    </row>
    <row r="6156" spans="1:19" x14ac:dyDescent="0.25">
      <c r="A6156">
        <v>10016725</v>
      </c>
      <c r="B6156">
        <v>50067187</v>
      </c>
      <c r="C6156">
        <v>110</v>
      </c>
      <c r="D6156" t="s">
        <v>3413</v>
      </c>
      <c r="E6156" t="s">
        <v>2570</v>
      </c>
      <c r="F6156" t="s">
        <v>4181</v>
      </c>
      <c r="G6156" t="s">
        <v>12237</v>
      </c>
      <c r="H6156" t="s">
        <v>6819</v>
      </c>
      <c r="I6156" s="200">
        <v>40057</v>
      </c>
      <c r="J6156" s="200">
        <v>42735</v>
      </c>
      <c r="K6156" s="200">
        <v>55153</v>
      </c>
      <c r="L6156" s="200">
        <v>40391</v>
      </c>
      <c r="M6156" s="200">
        <v>42735</v>
      </c>
      <c r="N6156">
        <v>7.1</v>
      </c>
      <c r="O6156">
        <v>7</v>
      </c>
      <c r="P6156">
        <v>2</v>
      </c>
      <c r="Q6156" s="200">
        <v>40391</v>
      </c>
      <c r="R6156" s="200">
        <v>2958465</v>
      </c>
      <c r="S6156" s="200">
        <v>41011</v>
      </c>
    </row>
    <row r="6157" spans="1:19" x14ac:dyDescent="0.25">
      <c r="A6157">
        <v>10016726</v>
      </c>
      <c r="B6157">
        <v>50073394</v>
      </c>
      <c r="C6157">
        <v>103</v>
      </c>
      <c r="D6157" t="s">
        <v>3413</v>
      </c>
      <c r="E6157" t="s">
        <v>2570</v>
      </c>
      <c r="F6157" t="s">
        <v>4181</v>
      </c>
      <c r="G6157" t="s">
        <v>12238</v>
      </c>
      <c r="H6157" t="s">
        <v>6819</v>
      </c>
      <c r="I6157" s="200">
        <v>40057</v>
      </c>
      <c r="J6157" s="200">
        <v>42735</v>
      </c>
      <c r="K6157" s="200">
        <v>55153</v>
      </c>
      <c r="L6157" s="200">
        <v>40391</v>
      </c>
      <c r="M6157" s="200">
        <v>42735</v>
      </c>
      <c r="N6157">
        <v>7.1</v>
      </c>
      <c r="O6157">
        <v>7</v>
      </c>
      <c r="P6157">
        <v>2</v>
      </c>
      <c r="Q6157" s="200">
        <v>40391</v>
      </c>
      <c r="R6157" s="200">
        <v>2958465</v>
      </c>
      <c r="S6157" s="200">
        <v>41477</v>
      </c>
    </row>
    <row r="6158" spans="1:19" x14ac:dyDescent="0.25">
      <c r="A6158">
        <v>10016728</v>
      </c>
      <c r="B6158">
        <v>50081032</v>
      </c>
      <c r="C6158">
        <v>104</v>
      </c>
      <c r="D6158" t="s">
        <v>3413</v>
      </c>
      <c r="E6158" t="s">
        <v>2570</v>
      </c>
      <c r="F6158" t="s">
        <v>4181</v>
      </c>
      <c r="G6158" t="s">
        <v>12239</v>
      </c>
      <c r="H6158" t="s">
        <v>6819</v>
      </c>
      <c r="I6158" s="200">
        <v>40179</v>
      </c>
      <c r="J6158" s="200">
        <v>41851</v>
      </c>
      <c r="K6158" s="200">
        <v>42643</v>
      </c>
      <c r="L6158" s="200">
        <v>40391</v>
      </c>
      <c r="M6158" s="200">
        <v>42035</v>
      </c>
      <c r="N6158">
        <v>7.1</v>
      </c>
      <c r="O6158">
        <v>7</v>
      </c>
      <c r="P6158">
        <v>2</v>
      </c>
      <c r="Q6158" s="200">
        <v>40391</v>
      </c>
      <c r="R6158" s="200">
        <v>2958465</v>
      </c>
      <c r="S6158" s="200">
        <v>42118</v>
      </c>
    </row>
    <row r="6159" spans="1:19" x14ac:dyDescent="0.25">
      <c r="A6159">
        <v>10016729</v>
      </c>
      <c r="B6159">
        <v>50082723</v>
      </c>
      <c r="C6159">
        <v>231</v>
      </c>
      <c r="D6159" t="s">
        <v>7619</v>
      </c>
      <c r="E6159" t="s">
        <v>2570</v>
      </c>
      <c r="F6159" t="s">
        <v>6700</v>
      </c>
      <c r="G6159" t="s">
        <v>12240</v>
      </c>
      <c r="H6159" t="s">
        <v>6874</v>
      </c>
      <c r="I6159" s="200">
        <v>40210</v>
      </c>
      <c r="J6159" s="200">
        <v>42582</v>
      </c>
      <c r="K6159" s="200">
        <v>55153</v>
      </c>
      <c r="L6159" s="200">
        <v>40391</v>
      </c>
      <c r="M6159" s="200">
        <v>42582</v>
      </c>
      <c r="N6159">
        <v>7.3</v>
      </c>
      <c r="O6159">
        <v>7</v>
      </c>
      <c r="P6159">
        <v>1</v>
      </c>
      <c r="Q6159" s="200">
        <v>40391</v>
      </c>
      <c r="R6159" s="200">
        <v>2958465</v>
      </c>
      <c r="S6159" s="200">
        <v>41737</v>
      </c>
    </row>
    <row r="6160" spans="1:19" x14ac:dyDescent="0.25">
      <c r="A6160">
        <v>10016730</v>
      </c>
      <c r="B6160">
        <v>50084197</v>
      </c>
      <c r="C6160">
        <v>930</v>
      </c>
      <c r="D6160" t="s">
        <v>3413</v>
      </c>
      <c r="E6160" t="s">
        <v>2570</v>
      </c>
      <c r="F6160" t="s">
        <v>6136</v>
      </c>
      <c r="G6160" t="s">
        <v>12241</v>
      </c>
      <c r="H6160" t="s">
        <v>12242</v>
      </c>
      <c r="I6160" s="200">
        <v>40238</v>
      </c>
      <c r="J6160" s="200">
        <v>43100</v>
      </c>
      <c r="K6160" s="200">
        <v>55153</v>
      </c>
      <c r="L6160" s="200">
        <v>40391</v>
      </c>
      <c r="M6160" s="200">
        <v>43100</v>
      </c>
      <c r="N6160">
        <v>7.4</v>
      </c>
      <c r="O6160">
        <v>7</v>
      </c>
      <c r="P6160">
        <v>2</v>
      </c>
      <c r="Q6160" s="200">
        <v>40391</v>
      </c>
      <c r="R6160" s="200">
        <v>2958465</v>
      </c>
      <c r="S6160" s="200">
        <v>42031</v>
      </c>
    </row>
    <row r="6161" spans="1:19" x14ac:dyDescent="0.25">
      <c r="A6161">
        <v>10016731</v>
      </c>
      <c r="B6161">
        <v>50091992</v>
      </c>
      <c r="C6161">
        <v>176</v>
      </c>
      <c r="D6161" t="s">
        <v>3413</v>
      </c>
      <c r="E6161" t="s">
        <v>2570</v>
      </c>
      <c r="F6161" t="s">
        <v>2760</v>
      </c>
      <c r="G6161" t="s">
        <v>12243</v>
      </c>
      <c r="H6161" t="s">
        <v>12244</v>
      </c>
      <c r="I6161" s="200">
        <v>40299</v>
      </c>
      <c r="J6161" s="200">
        <v>42947</v>
      </c>
      <c r="K6161" s="200">
        <v>55153</v>
      </c>
      <c r="L6161" s="200">
        <v>40391</v>
      </c>
      <c r="M6161" s="200">
        <v>42947</v>
      </c>
      <c r="N6161">
        <v>14.1</v>
      </c>
      <c r="O6161">
        <v>14</v>
      </c>
      <c r="P6161">
        <v>2</v>
      </c>
      <c r="Q6161" s="200">
        <v>40391</v>
      </c>
      <c r="R6161" s="200">
        <v>2958465</v>
      </c>
      <c r="S6161" s="200">
        <v>41733</v>
      </c>
    </row>
    <row r="6162" spans="1:19" x14ac:dyDescent="0.25">
      <c r="A6162">
        <v>10016732</v>
      </c>
      <c r="B6162">
        <v>50091669</v>
      </c>
      <c r="C6162">
        <v>176</v>
      </c>
      <c r="D6162" t="s">
        <v>3803</v>
      </c>
      <c r="E6162" t="s">
        <v>2570</v>
      </c>
      <c r="F6162" t="s">
        <v>2760</v>
      </c>
      <c r="G6162" t="s">
        <v>12245</v>
      </c>
      <c r="H6162" t="s">
        <v>12244</v>
      </c>
      <c r="I6162" s="200">
        <v>40299</v>
      </c>
      <c r="J6162" s="200">
        <v>42947</v>
      </c>
      <c r="K6162" s="200">
        <v>55153</v>
      </c>
      <c r="L6162" s="200">
        <v>40391</v>
      </c>
      <c r="M6162" s="200">
        <v>42947</v>
      </c>
      <c r="N6162">
        <v>14.1</v>
      </c>
      <c r="O6162">
        <v>14</v>
      </c>
      <c r="P6162">
        <v>2</v>
      </c>
      <c r="Q6162" s="200">
        <v>40391</v>
      </c>
      <c r="R6162" s="200">
        <v>2958465</v>
      </c>
      <c r="S6162" s="200">
        <v>41733</v>
      </c>
    </row>
    <row r="6163" spans="1:19" x14ac:dyDescent="0.25">
      <c r="A6163">
        <v>10016733</v>
      </c>
      <c r="B6163">
        <v>50099140</v>
      </c>
      <c r="C6163">
        <v>180</v>
      </c>
      <c r="D6163" t="s">
        <v>3413</v>
      </c>
      <c r="E6163" t="s">
        <v>2570</v>
      </c>
      <c r="F6163" t="s">
        <v>6572</v>
      </c>
      <c r="G6163" t="s">
        <v>12246</v>
      </c>
      <c r="H6163" t="s">
        <v>9640</v>
      </c>
      <c r="I6163" s="200">
        <v>40299</v>
      </c>
      <c r="J6163" s="200">
        <v>42855</v>
      </c>
      <c r="K6163" s="200">
        <v>55153</v>
      </c>
      <c r="L6163" s="200">
        <v>40391</v>
      </c>
      <c r="M6163" s="200">
        <v>42855</v>
      </c>
      <c r="N6163">
        <v>9.1999999999999993</v>
      </c>
      <c r="O6163">
        <v>9</v>
      </c>
      <c r="P6163">
        <v>2</v>
      </c>
      <c r="Q6163" s="200">
        <v>40391</v>
      </c>
      <c r="R6163" s="200">
        <v>2958465</v>
      </c>
      <c r="S6163" s="200">
        <v>41870</v>
      </c>
    </row>
    <row r="6164" spans="1:19" x14ac:dyDescent="0.25">
      <c r="A6164">
        <v>10016734</v>
      </c>
      <c r="B6164">
        <v>50091694</v>
      </c>
      <c r="C6164">
        <v>255</v>
      </c>
      <c r="D6164" t="s">
        <v>7619</v>
      </c>
      <c r="E6164" t="s">
        <v>2570</v>
      </c>
      <c r="F6164" t="s">
        <v>3434</v>
      </c>
      <c r="G6164" t="s">
        <v>12247</v>
      </c>
      <c r="H6164" t="s">
        <v>5972</v>
      </c>
      <c r="I6164" s="200">
        <v>40299</v>
      </c>
      <c r="J6164" s="200">
        <v>42643</v>
      </c>
      <c r="K6164" s="200">
        <v>55153</v>
      </c>
      <c r="L6164" s="200">
        <v>40391</v>
      </c>
      <c r="M6164" s="200">
        <v>42643</v>
      </c>
      <c r="N6164">
        <v>1.3</v>
      </c>
      <c r="O6164">
        <v>1</v>
      </c>
      <c r="P6164">
        <v>1</v>
      </c>
      <c r="Q6164" s="200">
        <v>40391</v>
      </c>
      <c r="R6164" s="200">
        <v>2958465</v>
      </c>
      <c r="S6164" s="200">
        <v>42026</v>
      </c>
    </row>
    <row r="6165" spans="1:19" x14ac:dyDescent="0.25">
      <c r="A6165">
        <v>10016735</v>
      </c>
      <c r="B6165">
        <v>50099243</v>
      </c>
      <c r="C6165">
        <v>165</v>
      </c>
      <c r="D6165" t="s">
        <v>3413</v>
      </c>
      <c r="E6165" t="s">
        <v>2570</v>
      </c>
      <c r="F6165" t="s">
        <v>2852</v>
      </c>
      <c r="G6165" t="s">
        <v>12248</v>
      </c>
      <c r="H6165" t="s">
        <v>12249</v>
      </c>
      <c r="I6165" s="200">
        <v>40330</v>
      </c>
      <c r="J6165" s="200">
        <v>42886</v>
      </c>
      <c r="K6165" s="200">
        <v>55153</v>
      </c>
      <c r="L6165" s="200">
        <v>40391</v>
      </c>
      <c r="M6165" s="200">
        <v>42886</v>
      </c>
      <c r="N6165">
        <v>4.0999999999999996</v>
      </c>
      <c r="O6165">
        <v>4</v>
      </c>
      <c r="P6165">
        <v>2</v>
      </c>
      <c r="Q6165" s="200">
        <v>40391</v>
      </c>
      <c r="R6165" s="200">
        <v>2958465</v>
      </c>
      <c r="S6165" s="200">
        <v>42076</v>
      </c>
    </row>
    <row r="6166" spans="1:19" x14ac:dyDescent="0.25">
      <c r="A6166">
        <v>10016736</v>
      </c>
      <c r="B6166">
        <v>50104172</v>
      </c>
      <c r="C6166">
        <v>175</v>
      </c>
      <c r="D6166" t="s">
        <v>3411</v>
      </c>
      <c r="E6166" t="s">
        <v>2570</v>
      </c>
      <c r="F6166" t="s">
        <v>2571</v>
      </c>
      <c r="G6166" t="s">
        <v>12250</v>
      </c>
      <c r="H6166" t="s">
        <v>12251</v>
      </c>
      <c r="I6166" s="200">
        <v>40360</v>
      </c>
      <c r="J6166" s="200">
        <v>43343</v>
      </c>
      <c r="K6166" s="200">
        <v>55153</v>
      </c>
      <c r="L6166" s="200">
        <v>40391</v>
      </c>
      <c r="M6166" s="200">
        <v>43343</v>
      </c>
      <c r="N6166">
        <v>1.5</v>
      </c>
      <c r="O6166">
        <v>1</v>
      </c>
      <c r="P6166">
        <v>1</v>
      </c>
      <c r="Q6166" s="200">
        <v>40391</v>
      </c>
      <c r="R6166" s="200">
        <v>2958465</v>
      </c>
      <c r="S6166" s="200">
        <v>42118</v>
      </c>
    </row>
    <row r="6167" spans="1:19" x14ac:dyDescent="0.25">
      <c r="A6167">
        <v>10016737</v>
      </c>
      <c r="B6167">
        <v>50103970</v>
      </c>
      <c r="C6167">
        <v>103</v>
      </c>
      <c r="D6167" t="s">
        <v>3413</v>
      </c>
      <c r="E6167" t="s">
        <v>2570</v>
      </c>
      <c r="F6167" t="s">
        <v>4694</v>
      </c>
      <c r="G6167" t="s">
        <v>12252</v>
      </c>
      <c r="H6167" t="s">
        <v>9036</v>
      </c>
      <c r="I6167" s="200">
        <v>40360</v>
      </c>
      <c r="J6167" s="200">
        <v>42004</v>
      </c>
      <c r="K6167" s="200">
        <v>42735</v>
      </c>
      <c r="L6167" s="200">
        <v>40391</v>
      </c>
      <c r="M6167" s="200">
        <v>42004</v>
      </c>
      <c r="N6167">
        <v>15.2</v>
      </c>
      <c r="O6167">
        <v>15</v>
      </c>
      <c r="P6167">
        <v>2</v>
      </c>
      <c r="Q6167" s="200">
        <v>40391</v>
      </c>
      <c r="R6167" s="200">
        <v>2958465</v>
      </c>
      <c r="S6167" s="200">
        <v>41849</v>
      </c>
    </row>
    <row r="6168" spans="1:19" x14ac:dyDescent="0.25">
      <c r="A6168">
        <v>10016738</v>
      </c>
      <c r="B6168">
        <v>50098573</v>
      </c>
      <c r="C6168">
        <v>165</v>
      </c>
      <c r="D6168" t="s">
        <v>3413</v>
      </c>
      <c r="E6168" t="s">
        <v>2570</v>
      </c>
      <c r="F6168" t="s">
        <v>2852</v>
      </c>
      <c r="G6168" t="s">
        <v>12253</v>
      </c>
      <c r="H6168" t="s">
        <v>12254</v>
      </c>
      <c r="I6168" s="200">
        <v>40360</v>
      </c>
      <c r="J6168" s="200">
        <v>42886</v>
      </c>
      <c r="K6168" s="200">
        <v>55153</v>
      </c>
      <c r="L6168" s="200">
        <v>40391</v>
      </c>
      <c r="M6168" s="200">
        <v>42886</v>
      </c>
      <c r="N6168">
        <v>4.0999999999999996</v>
      </c>
      <c r="O6168">
        <v>4</v>
      </c>
      <c r="P6168">
        <v>2</v>
      </c>
      <c r="Q6168" s="200">
        <v>40391</v>
      </c>
      <c r="R6168" s="200">
        <v>2958465</v>
      </c>
      <c r="S6168" s="200">
        <v>42076</v>
      </c>
    </row>
    <row r="6169" spans="1:19" x14ac:dyDescent="0.25">
      <c r="A6169">
        <v>10016739</v>
      </c>
      <c r="B6169" t="s">
        <v>12255</v>
      </c>
      <c r="C6169">
        <v>165</v>
      </c>
      <c r="D6169" t="s">
        <v>3411</v>
      </c>
      <c r="E6169" t="s">
        <v>2570</v>
      </c>
      <c r="F6169" t="s">
        <v>2852</v>
      </c>
      <c r="G6169" t="s">
        <v>12256</v>
      </c>
      <c r="H6169" t="s">
        <v>12257</v>
      </c>
      <c r="I6169" s="200">
        <v>40360</v>
      </c>
      <c r="J6169" s="200">
        <v>42886</v>
      </c>
      <c r="K6169" s="200">
        <v>55153</v>
      </c>
      <c r="L6169" s="200">
        <v>40391</v>
      </c>
      <c r="M6169" s="200">
        <v>42886</v>
      </c>
      <c r="N6169">
        <v>4.0999999999999996</v>
      </c>
      <c r="O6169">
        <v>4</v>
      </c>
      <c r="P6169">
        <v>1</v>
      </c>
      <c r="Q6169" s="200">
        <v>40391</v>
      </c>
      <c r="R6169" s="200">
        <v>2958465</v>
      </c>
      <c r="S6169" s="200">
        <v>42076</v>
      </c>
    </row>
    <row r="6170" spans="1:19" x14ac:dyDescent="0.25">
      <c r="A6170">
        <v>10016740</v>
      </c>
      <c r="B6170">
        <v>50098007</v>
      </c>
      <c r="C6170">
        <v>231</v>
      </c>
      <c r="D6170" t="s">
        <v>3803</v>
      </c>
      <c r="E6170" t="s">
        <v>2570</v>
      </c>
      <c r="F6170" t="s">
        <v>3737</v>
      </c>
      <c r="G6170" t="s">
        <v>12258</v>
      </c>
      <c r="H6170" t="s">
        <v>12259</v>
      </c>
      <c r="I6170" s="200">
        <v>40360</v>
      </c>
      <c r="J6170" s="200">
        <v>42582</v>
      </c>
      <c r="K6170" s="200">
        <v>55153</v>
      </c>
      <c r="L6170" s="200">
        <v>40391</v>
      </c>
      <c r="M6170" s="200">
        <v>42582</v>
      </c>
      <c r="N6170">
        <v>7.3</v>
      </c>
      <c r="O6170">
        <v>7</v>
      </c>
      <c r="P6170">
        <v>2</v>
      </c>
      <c r="Q6170" s="200">
        <v>40391</v>
      </c>
      <c r="R6170" s="200">
        <v>2958465</v>
      </c>
      <c r="S6170" s="200">
        <v>41870</v>
      </c>
    </row>
    <row r="6171" spans="1:19" x14ac:dyDescent="0.25">
      <c r="A6171">
        <v>10016741</v>
      </c>
      <c r="B6171">
        <v>50103416</v>
      </c>
      <c r="C6171">
        <v>161</v>
      </c>
      <c r="D6171" t="s">
        <v>3411</v>
      </c>
      <c r="E6171" t="s">
        <v>2570</v>
      </c>
      <c r="F6171" t="s">
        <v>12260</v>
      </c>
      <c r="G6171" t="s">
        <v>12261</v>
      </c>
      <c r="H6171" t="s">
        <v>12262</v>
      </c>
      <c r="I6171" s="200">
        <v>40360</v>
      </c>
      <c r="J6171" s="200">
        <v>42247</v>
      </c>
      <c r="K6171" s="200">
        <v>55153</v>
      </c>
      <c r="L6171" s="200">
        <v>40391</v>
      </c>
      <c r="M6171" s="200">
        <v>42247</v>
      </c>
      <c r="N6171">
        <v>4.2</v>
      </c>
      <c r="O6171">
        <v>4</v>
      </c>
      <c r="P6171">
        <v>1</v>
      </c>
      <c r="Q6171" s="200">
        <v>40391</v>
      </c>
      <c r="R6171" s="200">
        <v>2958465</v>
      </c>
      <c r="S6171" s="200">
        <v>40627</v>
      </c>
    </row>
    <row r="6172" spans="1:19" x14ac:dyDescent="0.25">
      <c r="A6172">
        <v>10016742</v>
      </c>
      <c r="B6172">
        <v>50103404</v>
      </c>
      <c r="C6172">
        <v>161</v>
      </c>
      <c r="D6172" t="s">
        <v>3413</v>
      </c>
      <c r="E6172" t="s">
        <v>2570</v>
      </c>
      <c r="F6172" t="s">
        <v>12260</v>
      </c>
      <c r="G6172" t="s">
        <v>12263</v>
      </c>
      <c r="H6172" t="s">
        <v>12264</v>
      </c>
      <c r="I6172" s="200">
        <v>40360</v>
      </c>
      <c r="J6172" s="200">
        <v>42247</v>
      </c>
      <c r="K6172" s="200">
        <v>55153</v>
      </c>
      <c r="L6172" s="200">
        <v>40391</v>
      </c>
      <c r="M6172" s="200">
        <v>42247</v>
      </c>
      <c r="N6172">
        <v>4.2</v>
      </c>
      <c r="O6172">
        <v>4</v>
      </c>
      <c r="P6172">
        <v>2</v>
      </c>
      <c r="Q6172" s="200">
        <v>40391</v>
      </c>
      <c r="R6172" s="200">
        <v>2958465</v>
      </c>
      <c r="S6172" s="200">
        <v>40627</v>
      </c>
    </row>
    <row r="6173" spans="1:19" x14ac:dyDescent="0.25">
      <c r="A6173">
        <v>10016743</v>
      </c>
      <c r="B6173">
        <v>50103738</v>
      </c>
      <c r="C6173">
        <v>252</v>
      </c>
      <c r="D6173" t="s">
        <v>3413</v>
      </c>
      <c r="E6173" t="s">
        <v>2570</v>
      </c>
      <c r="F6173" t="s">
        <v>10853</v>
      </c>
      <c r="G6173" t="s">
        <v>12265</v>
      </c>
      <c r="H6173" t="s">
        <v>12266</v>
      </c>
      <c r="I6173" s="200">
        <v>40391</v>
      </c>
      <c r="J6173" s="200">
        <v>42216</v>
      </c>
      <c r="K6173" s="200">
        <v>55153</v>
      </c>
      <c r="L6173" s="200">
        <v>40391</v>
      </c>
      <c r="M6173" s="200">
        <v>42216</v>
      </c>
      <c r="N6173">
        <v>7.4</v>
      </c>
      <c r="O6173">
        <v>7</v>
      </c>
      <c r="P6173">
        <v>2</v>
      </c>
      <c r="Q6173" s="200">
        <v>40391</v>
      </c>
      <c r="R6173" s="200">
        <v>2958465</v>
      </c>
      <c r="S6173" s="200">
        <v>41681</v>
      </c>
    </row>
    <row r="6174" spans="1:19" x14ac:dyDescent="0.25">
      <c r="A6174">
        <v>10016744</v>
      </c>
      <c r="B6174">
        <v>50108402</v>
      </c>
      <c r="C6174">
        <v>159</v>
      </c>
      <c r="D6174" t="s">
        <v>3411</v>
      </c>
      <c r="E6174" t="s">
        <v>2570</v>
      </c>
      <c r="F6174" t="s">
        <v>3787</v>
      </c>
      <c r="G6174" t="s">
        <v>12267</v>
      </c>
      <c r="H6174" t="s">
        <v>3394</v>
      </c>
      <c r="I6174" s="200">
        <v>40391</v>
      </c>
      <c r="J6174" s="200">
        <v>42004</v>
      </c>
      <c r="K6174" s="200">
        <v>42369</v>
      </c>
      <c r="L6174" s="200">
        <v>40391</v>
      </c>
      <c r="M6174" s="200">
        <v>42004</v>
      </c>
      <c r="N6174">
        <v>5.2</v>
      </c>
      <c r="O6174">
        <v>5</v>
      </c>
      <c r="P6174">
        <v>1</v>
      </c>
      <c r="Q6174" s="200">
        <v>40391</v>
      </c>
      <c r="R6174" s="200">
        <v>2958465</v>
      </c>
      <c r="S6174" s="200">
        <v>42024</v>
      </c>
    </row>
    <row r="6175" spans="1:19" x14ac:dyDescent="0.25">
      <c r="A6175">
        <v>10016745</v>
      </c>
      <c r="B6175">
        <v>50086947</v>
      </c>
      <c r="C6175">
        <v>159</v>
      </c>
      <c r="D6175" t="s">
        <v>3803</v>
      </c>
      <c r="E6175" t="s">
        <v>2570</v>
      </c>
      <c r="F6175" t="s">
        <v>6700</v>
      </c>
      <c r="G6175" t="s">
        <v>12268</v>
      </c>
      <c r="H6175" t="s">
        <v>12269</v>
      </c>
      <c r="I6175" s="200">
        <v>40391</v>
      </c>
      <c r="J6175" s="200">
        <v>42582</v>
      </c>
      <c r="K6175" s="200">
        <v>55153</v>
      </c>
      <c r="L6175" s="200">
        <v>40391</v>
      </c>
      <c r="M6175" s="200">
        <v>42582</v>
      </c>
      <c r="N6175">
        <v>7.3</v>
      </c>
      <c r="O6175">
        <v>7</v>
      </c>
      <c r="P6175">
        <v>2</v>
      </c>
      <c r="Q6175" s="200">
        <v>40391</v>
      </c>
      <c r="R6175" s="200">
        <v>2958465</v>
      </c>
      <c r="S6175" s="200">
        <v>41737</v>
      </c>
    </row>
    <row r="6176" spans="1:19" x14ac:dyDescent="0.25">
      <c r="A6176">
        <v>10016746</v>
      </c>
      <c r="B6176">
        <v>50088075</v>
      </c>
      <c r="C6176">
        <v>159</v>
      </c>
      <c r="D6176" t="s">
        <v>3803</v>
      </c>
      <c r="E6176" t="s">
        <v>2570</v>
      </c>
      <c r="F6176" t="s">
        <v>6700</v>
      </c>
      <c r="G6176" t="s">
        <v>12270</v>
      </c>
      <c r="H6176" t="s">
        <v>12271</v>
      </c>
      <c r="I6176" s="200">
        <v>40391</v>
      </c>
      <c r="J6176" s="200">
        <v>42582</v>
      </c>
      <c r="K6176" s="200">
        <v>55153</v>
      </c>
      <c r="L6176" s="200">
        <v>40391</v>
      </c>
      <c r="M6176" s="200">
        <v>42582</v>
      </c>
      <c r="N6176">
        <v>7.3</v>
      </c>
      <c r="O6176">
        <v>7</v>
      </c>
      <c r="P6176">
        <v>2</v>
      </c>
      <c r="Q6176" s="200">
        <v>40422</v>
      </c>
      <c r="R6176" s="200">
        <v>2958465</v>
      </c>
      <c r="S6176" s="200">
        <v>41737</v>
      </c>
    </row>
    <row r="6177" spans="1:19" x14ac:dyDescent="0.25">
      <c r="A6177">
        <v>10016747</v>
      </c>
      <c r="B6177">
        <v>50086959</v>
      </c>
      <c r="C6177">
        <v>159</v>
      </c>
      <c r="D6177" t="s">
        <v>3803</v>
      </c>
      <c r="E6177" t="s">
        <v>2570</v>
      </c>
      <c r="F6177" t="s">
        <v>8831</v>
      </c>
      <c r="G6177" t="s">
        <v>12272</v>
      </c>
      <c r="H6177" t="s">
        <v>12273</v>
      </c>
      <c r="I6177" s="200">
        <v>40391</v>
      </c>
      <c r="J6177" s="200">
        <v>42582</v>
      </c>
      <c r="K6177" s="200">
        <v>55153</v>
      </c>
      <c r="L6177" s="200">
        <v>40391</v>
      </c>
      <c r="M6177" s="200">
        <v>42582</v>
      </c>
      <c r="N6177">
        <v>7.3</v>
      </c>
      <c r="O6177">
        <v>7</v>
      </c>
      <c r="P6177">
        <v>2</v>
      </c>
      <c r="Q6177" s="200">
        <v>40391</v>
      </c>
      <c r="R6177" s="200">
        <v>2958465</v>
      </c>
      <c r="S6177" s="200">
        <v>41737</v>
      </c>
    </row>
    <row r="6178" spans="1:19" x14ac:dyDescent="0.25">
      <c r="A6178">
        <v>10016748</v>
      </c>
      <c r="B6178">
        <v>50086960</v>
      </c>
      <c r="C6178">
        <v>159</v>
      </c>
      <c r="D6178" t="s">
        <v>3803</v>
      </c>
      <c r="E6178" t="s">
        <v>2570</v>
      </c>
      <c r="F6178" t="s">
        <v>2779</v>
      </c>
      <c r="G6178" t="s">
        <v>12274</v>
      </c>
      <c r="H6178" t="s">
        <v>12275</v>
      </c>
      <c r="I6178" s="200">
        <v>40391</v>
      </c>
      <c r="J6178" s="200">
        <v>42582</v>
      </c>
      <c r="K6178" s="200">
        <v>55153</v>
      </c>
      <c r="L6178" s="200">
        <v>40391</v>
      </c>
      <c r="M6178" s="200">
        <v>42582</v>
      </c>
      <c r="N6178">
        <v>7.3</v>
      </c>
      <c r="O6178">
        <v>7</v>
      </c>
      <c r="P6178">
        <v>2</v>
      </c>
      <c r="Q6178" s="200">
        <v>40391</v>
      </c>
      <c r="R6178" s="200">
        <v>2958465</v>
      </c>
      <c r="S6178" s="200">
        <v>41737</v>
      </c>
    </row>
    <row r="6179" spans="1:19" x14ac:dyDescent="0.25">
      <c r="A6179">
        <v>10016749</v>
      </c>
      <c r="B6179">
        <v>50087782</v>
      </c>
      <c r="C6179">
        <v>159</v>
      </c>
      <c r="D6179" t="s">
        <v>3803</v>
      </c>
      <c r="E6179" t="s">
        <v>2570</v>
      </c>
      <c r="F6179" t="s">
        <v>2729</v>
      </c>
      <c r="G6179" t="s">
        <v>12276</v>
      </c>
      <c r="H6179" t="s">
        <v>10935</v>
      </c>
      <c r="I6179" s="200">
        <v>40391</v>
      </c>
      <c r="J6179" s="200">
        <v>42582</v>
      </c>
      <c r="K6179" s="200">
        <v>55153</v>
      </c>
      <c r="L6179" s="200">
        <v>40391</v>
      </c>
      <c r="M6179" s="200">
        <v>42582</v>
      </c>
      <c r="N6179">
        <v>7.3</v>
      </c>
      <c r="O6179">
        <v>7</v>
      </c>
      <c r="P6179">
        <v>2</v>
      </c>
      <c r="Q6179" s="200">
        <v>40391</v>
      </c>
      <c r="R6179" s="200">
        <v>2958465</v>
      </c>
      <c r="S6179" s="200">
        <v>41737</v>
      </c>
    </row>
    <row r="6180" spans="1:19" x14ac:dyDescent="0.25">
      <c r="A6180">
        <v>10016750</v>
      </c>
      <c r="B6180">
        <v>50089407</v>
      </c>
      <c r="C6180">
        <v>159</v>
      </c>
      <c r="D6180" t="s">
        <v>3803</v>
      </c>
      <c r="E6180" t="s">
        <v>2570</v>
      </c>
      <c r="F6180" t="s">
        <v>2729</v>
      </c>
      <c r="G6180" t="s">
        <v>12277</v>
      </c>
      <c r="H6180" t="s">
        <v>10935</v>
      </c>
      <c r="I6180" s="200">
        <v>40391</v>
      </c>
      <c r="J6180" s="200">
        <v>42582</v>
      </c>
      <c r="K6180" s="200">
        <v>55153</v>
      </c>
      <c r="L6180" s="200">
        <v>40391</v>
      </c>
      <c r="M6180" s="200">
        <v>42582</v>
      </c>
      <c r="N6180">
        <v>7.3</v>
      </c>
      <c r="O6180">
        <v>7</v>
      </c>
      <c r="P6180">
        <v>2</v>
      </c>
      <c r="Q6180" s="200">
        <v>40391</v>
      </c>
      <c r="R6180" s="200">
        <v>2958465</v>
      </c>
      <c r="S6180" s="200">
        <v>41737</v>
      </c>
    </row>
    <row r="6181" spans="1:19" x14ac:dyDescent="0.25">
      <c r="A6181">
        <v>10016751</v>
      </c>
      <c r="B6181">
        <v>50089560</v>
      </c>
      <c r="C6181">
        <v>159</v>
      </c>
      <c r="D6181" t="s">
        <v>3803</v>
      </c>
      <c r="E6181" t="s">
        <v>2570</v>
      </c>
      <c r="F6181" t="s">
        <v>2790</v>
      </c>
      <c r="G6181" t="s">
        <v>12278</v>
      </c>
      <c r="H6181" t="s">
        <v>12279</v>
      </c>
      <c r="I6181" s="200">
        <v>40391</v>
      </c>
      <c r="J6181" s="200">
        <v>42582</v>
      </c>
      <c r="K6181" s="200">
        <v>55153</v>
      </c>
      <c r="L6181" s="200">
        <v>40391</v>
      </c>
      <c r="M6181" s="200">
        <v>42582</v>
      </c>
      <c r="N6181">
        <v>7.3</v>
      </c>
      <c r="O6181">
        <v>7</v>
      </c>
      <c r="P6181">
        <v>2</v>
      </c>
      <c r="Q6181" s="200">
        <v>40391</v>
      </c>
      <c r="R6181" s="200">
        <v>2958465</v>
      </c>
      <c r="S6181" s="200">
        <v>41737</v>
      </c>
    </row>
    <row r="6182" spans="1:19" x14ac:dyDescent="0.25">
      <c r="A6182">
        <v>10016752</v>
      </c>
      <c r="B6182">
        <v>50095778</v>
      </c>
      <c r="C6182">
        <v>159</v>
      </c>
      <c r="D6182" t="s">
        <v>3803</v>
      </c>
      <c r="E6182" t="s">
        <v>2570</v>
      </c>
      <c r="F6182" t="s">
        <v>8831</v>
      </c>
      <c r="G6182" t="s">
        <v>12280</v>
      </c>
      <c r="H6182" t="s">
        <v>12281</v>
      </c>
      <c r="I6182" s="200">
        <v>40391</v>
      </c>
      <c r="J6182" s="200">
        <v>42582</v>
      </c>
      <c r="K6182" s="200">
        <v>55153</v>
      </c>
      <c r="L6182" s="200">
        <v>40391</v>
      </c>
      <c r="M6182" s="200">
        <v>42582</v>
      </c>
      <c r="N6182">
        <v>7.3</v>
      </c>
      <c r="O6182">
        <v>7</v>
      </c>
      <c r="P6182">
        <v>2</v>
      </c>
      <c r="Q6182" s="200">
        <v>40391</v>
      </c>
      <c r="R6182" s="200">
        <v>2958465</v>
      </c>
      <c r="S6182" s="200">
        <v>41737</v>
      </c>
    </row>
    <row r="6183" spans="1:19" x14ac:dyDescent="0.25">
      <c r="A6183">
        <v>10016753</v>
      </c>
      <c r="B6183">
        <v>50089286</v>
      </c>
      <c r="C6183">
        <v>159</v>
      </c>
      <c r="D6183" t="s">
        <v>3803</v>
      </c>
      <c r="E6183" t="s">
        <v>2570</v>
      </c>
      <c r="F6183" t="s">
        <v>3737</v>
      </c>
      <c r="G6183" t="s">
        <v>12282</v>
      </c>
      <c r="H6183" t="s">
        <v>12283</v>
      </c>
      <c r="I6183" s="200">
        <v>40391</v>
      </c>
      <c r="J6183" s="200">
        <v>42582</v>
      </c>
      <c r="K6183" s="200">
        <v>55153</v>
      </c>
      <c r="L6183" s="200">
        <v>40391</v>
      </c>
      <c r="M6183" s="200">
        <v>42582</v>
      </c>
      <c r="N6183">
        <v>7.3</v>
      </c>
      <c r="O6183">
        <v>7</v>
      </c>
      <c r="P6183">
        <v>2</v>
      </c>
      <c r="Q6183" s="200">
        <v>40391</v>
      </c>
      <c r="R6183" s="200">
        <v>2958465</v>
      </c>
      <c r="S6183" s="200">
        <v>41737</v>
      </c>
    </row>
    <row r="6184" spans="1:19" x14ac:dyDescent="0.25">
      <c r="A6184">
        <v>10016754</v>
      </c>
      <c r="B6184">
        <v>50089389</v>
      </c>
      <c r="C6184">
        <v>159</v>
      </c>
      <c r="D6184" t="s">
        <v>3803</v>
      </c>
      <c r="E6184" t="s">
        <v>2570</v>
      </c>
      <c r="F6184" t="s">
        <v>3737</v>
      </c>
      <c r="G6184" t="s">
        <v>12284</v>
      </c>
      <c r="H6184" t="s">
        <v>12283</v>
      </c>
      <c r="I6184" s="200">
        <v>40391</v>
      </c>
      <c r="J6184" s="200">
        <v>42582</v>
      </c>
      <c r="K6184" s="200">
        <v>55153</v>
      </c>
      <c r="L6184" s="200">
        <v>40391</v>
      </c>
      <c r="M6184" s="200">
        <v>42582</v>
      </c>
      <c r="N6184">
        <v>7.3</v>
      </c>
      <c r="O6184">
        <v>7</v>
      </c>
      <c r="P6184">
        <v>2</v>
      </c>
      <c r="Q6184" s="200">
        <v>40391</v>
      </c>
      <c r="R6184" s="200">
        <v>2958465</v>
      </c>
      <c r="S6184" s="200">
        <v>41737</v>
      </c>
    </row>
    <row r="6185" spans="1:19" x14ac:dyDescent="0.25">
      <c r="A6185">
        <v>10016755</v>
      </c>
      <c r="B6185">
        <v>50086686</v>
      </c>
      <c r="C6185">
        <v>159</v>
      </c>
      <c r="D6185" t="s">
        <v>3413</v>
      </c>
      <c r="E6185" t="s">
        <v>2570</v>
      </c>
      <c r="F6185" t="s">
        <v>2779</v>
      </c>
      <c r="G6185" t="s">
        <v>12285</v>
      </c>
      <c r="H6185" t="s">
        <v>12275</v>
      </c>
      <c r="I6185" s="200">
        <v>40391</v>
      </c>
      <c r="J6185" s="200">
        <v>42582</v>
      </c>
      <c r="K6185" s="200">
        <v>55153</v>
      </c>
      <c r="L6185" s="200">
        <v>40391</v>
      </c>
      <c r="M6185" s="200">
        <v>42582</v>
      </c>
      <c r="N6185">
        <v>1.3</v>
      </c>
      <c r="O6185">
        <v>1</v>
      </c>
      <c r="P6185">
        <v>2</v>
      </c>
      <c r="Q6185" s="200">
        <v>40391</v>
      </c>
      <c r="R6185" s="200">
        <v>2958465</v>
      </c>
      <c r="S6185" s="200">
        <v>41737</v>
      </c>
    </row>
    <row r="6186" spans="1:19" x14ac:dyDescent="0.25">
      <c r="A6186">
        <v>10016756</v>
      </c>
      <c r="B6186">
        <v>50088488</v>
      </c>
      <c r="C6186">
        <v>159</v>
      </c>
      <c r="D6186" t="s">
        <v>3413</v>
      </c>
      <c r="E6186" t="s">
        <v>2570</v>
      </c>
      <c r="F6186" t="s">
        <v>6700</v>
      </c>
      <c r="G6186" t="s">
        <v>12286</v>
      </c>
      <c r="H6186" t="s">
        <v>12287</v>
      </c>
      <c r="I6186" s="200">
        <v>40391</v>
      </c>
      <c r="J6186" s="200">
        <v>42582</v>
      </c>
      <c r="K6186" s="200">
        <v>55153</v>
      </c>
      <c r="L6186" s="200">
        <v>40391</v>
      </c>
      <c r="M6186" s="200">
        <v>42582</v>
      </c>
      <c r="N6186">
        <v>7.3</v>
      </c>
      <c r="O6186">
        <v>7</v>
      </c>
      <c r="P6186">
        <v>2</v>
      </c>
      <c r="Q6186" s="200">
        <v>40391</v>
      </c>
      <c r="R6186" s="200">
        <v>2958465</v>
      </c>
      <c r="S6186" s="200">
        <v>41737</v>
      </c>
    </row>
    <row r="6187" spans="1:19" x14ac:dyDescent="0.25">
      <c r="A6187">
        <v>10016757</v>
      </c>
      <c r="B6187">
        <v>50086698</v>
      </c>
      <c r="C6187">
        <v>159</v>
      </c>
      <c r="D6187" t="s">
        <v>3413</v>
      </c>
      <c r="E6187" t="s">
        <v>2570</v>
      </c>
      <c r="F6187" t="s">
        <v>8831</v>
      </c>
      <c r="G6187" t="s">
        <v>12288</v>
      </c>
      <c r="H6187" t="s">
        <v>8833</v>
      </c>
      <c r="I6187" s="200">
        <v>40391</v>
      </c>
      <c r="J6187" s="200">
        <v>42582</v>
      </c>
      <c r="K6187" s="200">
        <v>55153</v>
      </c>
      <c r="L6187" s="200">
        <v>40391</v>
      </c>
      <c r="M6187" s="200">
        <v>42582</v>
      </c>
      <c r="N6187">
        <v>7.3</v>
      </c>
      <c r="O6187">
        <v>7</v>
      </c>
      <c r="P6187">
        <v>2</v>
      </c>
      <c r="Q6187" s="200">
        <v>40391</v>
      </c>
      <c r="R6187" s="200">
        <v>2958465</v>
      </c>
      <c r="S6187" s="200">
        <v>41737</v>
      </c>
    </row>
    <row r="6188" spans="1:19" x14ac:dyDescent="0.25">
      <c r="A6188">
        <v>10016759</v>
      </c>
      <c r="B6188">
        <v>50090719</v>
      </c>
      <c r="C6188">
        <v>181</v>
      </c>
      <c r="D6188" t="s">
        <v>3803</v>
      </c>
      <c r="E6188" t="s">
        <v>2570</v>
      </c>
      <c r="F6188" t="s">
        <v>6700</v>
      </c>
      <c r="G6188" t="s">
        <v>12289</v>
      </c>
      <c r="H6188" t="s">
        <v>9294</v>
      </c>
      <c r="I6188" s="200">
        <v>40391</v>
      </c>
      <c r="J6188" s="200">
        <v>42582</v>
      </c>
      <c r="K6188" s="200">
        <v>55153</v>
      </c>
      <c r="L6188" s="200">
        <v>40391</v>
      </c>
      <c r="M6188" s="200">
        <v>42582</v>
      </c>
      <c r="N6188">
        <v>7.3</v>
      </c>
      <c r="O6188">
        <v>7</v>
      </c>
      <c r="P6188">
        <v>2</v>
      </c>
      <c r="Q6188" s="200">
        <v>40391</v>
      </c>
      <c r="R6188" s="200">
        <v>2958465</v>
      </c>
      <c r="S6188" s="200">
        <v>41870</v>
      </c>
    </row>
    <row r="6189" spans="1:19" x14ac:dyDescent="0.25">
      <c r="A6189">
        <v>10016760</v>
      </c>
      <c r="B6189">
        <v>50089687</v>
      </c>
      <c r="C6189">
        <v>181</v>
      </c>
      <c r="D6189" t="s">
        <v>3413</v>
      </c>
      <c r="E6189" t="s">
        <v>2570</v>
      </c>
      <c r="F6189" t="s">
        <v>2790</v>
      </c>
      <c r="G6189" t="s">
        <v>12290</v>
      </c>
      <c r="H6189" t="s">
        <v>3739</v>
      </c>
      <c r="I6189" s="200">
        <v>40391</v>
      </c>
      <c r="J6189" s="200">
        <v>42582</v>
      </c>
      <c r="K6189" s="200">
        <v>55153</v>
      </c>
      <c r="L6189" s="200">
        <v>40391</v>
      </c>
      <c r="M6189" s="200">
        <v>42582</v>
      </c>
      <c r="N6189">
        <v>7.3</v>
      </c>
      <c r="O6189">
        <v>7</v>
      </c>
      <c r="P6189">
        <v>2</v>
      </c>
      <c r="Q6189" s="200">
        <v>40391</v>
      </c>
      <c r="R6189" s="200">
        <v>2958465</v>
      </c>
      <c r="S6189" s="200">
        <v>41870</v>
      </c>
    </row>
    <row r="6190" spans="1:19" x14ac:dyDescent="0.25">
      <c r="A6190">
        <v>10016761</v>
      </c>
      <c r="B6190">
        <v>50090355</v>
      </c>
      <c r="C6190">
        <v>181</v>
      </c>
      <c r="D6190" t="s">
        <v>3803</v>
      </c>
      <c r="E6190" t="s">
        <v>2570</v>
      </c>
      <c r="F6190" t="s">
        <v>8302</v>
      </c>
      <c r="G6190" t="s">
        <v>12291</v>
      </c>
      <c r="H6190" t="s">
        <v>12292</v>
      </c>
      <c r="I6190" s="200">
        <v>40391</v>
      </c>
      <c r="J6190" s="200">
        <v>42582</v>
      </c>
      <c r="K6190" s="200">
        <v>55153</v>
      </c>
      <c r="L6190" s="200">
        <v>40391</v>
      </c>
      <c r="M6190" s="200">
        <v>42582</v>
      </c>
      <c r="N6190">
        <v>7.3</v>
      </c>
      <c r="O6190">
        <v>7</v>
      </c>
      <c r="P6190">
        <v>2</v>
      </c>
      <c r="Q6190" s="200">
        <v>40391</v>
      </c>
      <c r="R6190" s="200">
        <v>2958465</v>
      </c>
      <c r="S6190" s="200">
        <v>41870</v>
      </c>
    </row>
    <row r="6191" spans="1:19" x14ac:dyDescent="0.25">
      <c r="A6191">
        <v>10016762</v>
      </c>
      <c r="B6191">
        <v>50088750</v>
      </c>
      <c r="C6191">
        <v>181</v>
      </c>
      <c r="D6191" t="s">
        <v>3803</v>
      </c>
      <c r="E6191" t="s">
        <v>2570</v>
      </c>
      <c r="F6191" t="s">
        <v>3737</v>
      </c>
      <c r="G6191" t="s">
        <v>12293</v>
      </c>
      <c r="H6191" t="s">
        <v>12294</v>
      </c>
      <c r="I6191" s="200">
        <v>40391</v>
      </c>
      <c r="J6191" s="200">
        <v>42582</v>
      </c>
      <c r="K6191" s="200">
        <v>55153</v>
      </c>
      <c r="L6191" s="200">
        <v>40391</v>
      </c>
      <c r="M6191" s="200">
        <v>42582</v>
      </c>
      <c r="N6191">
        <v>7.3</v>
      </c>
      <c r="O6191">
        <v>7</v>
      </c>
      <c r="P6191">
        <v>2</v>
      </c>
      <c r="Q6191" s="200">
        <v>40391</v>
      </c>
      <c r="R6191" s="200">
        <v>2958465</v>
      </c>
      <c r="S6191" s="200">
        <v>41870</v>
      </c>
    </row>
    <row r="6192" spans="1:19" x14ac:dyDescent="0.25">
      <c r="A6192">
        <v>10016764</v>
      </c>
      <c r="B6192" t="s">
        <v>12295</v>
      </c>
      <c r="C6192">
        <v>181</v>
      </c>
      <c r="D6192" t="s">
        <v>3803</v>
      </c>
      <c r="E6192" t="s">
        <v>2570</v>
      </c>
      <c r="F6192" t="s">
        <v>3737</v>
      </c>
      <c r="G6192" t="s">
        <v>12296</v>
      </c>
      <c r="H6192" t="s">
        <v>12297</v>
      </c>
      <c r="I6192" s="200">
        <v>40391</v>
      </c>
      <c r="J6192" s="200">
        <v>42582</v>
      </c>
      <c r="K6192" s="200">
        <v>55153</v>
      </c>
      <c r="L6192" s="200">
        <v>40391</v>
      </c>
      <c r="M6192" s="200">
        <v>42582</v>
      </c>
      <c r="N6192">
        <v>7.3</v>
      </c>
      <c r="O6192">
        <v>7</v>
      </c>
      <c r="P6192">
        <v>2</v>
      </c>
      <c r="Q6192" s="200">
        <v>40391</v>
      </c>
      <c r="R6192" s="200">
        <v>2958465</v>
      </c>
      <c r="S6192" s="200">
        <v>41870</v>
      </c>
    </row>
    <row r="6193" spans="1:19" x14ac:dyDescent="0.25">
      <c r="A6193">
        <v>10016765</v>
      </c>
      <c r="B6193">
        <v>50089225</v>
      </c>
      <c r="C6193">
        <v>181</v>
      </c>
      <c r="D6193" t="s">
        <v>3803</v>
      </c>
      <c r="E6193" t="s">
        <v>2570</v>
      </c>
      <c r="F6193" t="s">
        <v>3737</v>
      </c>
      <c r="G6193" t="s">
        <v>12298</v>
      </c>
      <c r="H6193" t="s">
        <v>4509</v>
      </c>
      <c r="I6193" s="200">
        <v>40391</v>
      </c>
      <c r="J6193" s="200">
        <v>42582</v>
      </c>
      <c r="K6193" s="200">
        <v>55153</v>
      </c>
      <c r="L6193" s="200">
        <v>40391</v>
      </c>
      <c r="M6193" s="200">
        <v>42582</v>
      </c>
      <c r="N6193">
        <v>7.3</v>
      </c>
      <c r="O6193">
        <v>7</v>
      </c>
      <c r="P6193">
        <v>2</v>
      </c>
      <c r="Q6193" s="200">
        <v>40391</v>
      </c>
      <c r="R6193" s="200">
        <v>2958465</v>
      </c>
      <c r="S6193" s="200">
        <v>41870</v>
      </c>
    </row>
    <row r="6194" spans="1:19" x14ac:dyDescent="0.25">
      <c r="A6194">
        <v>10016766</v>
      </c>
      <c r="B6194">
        <v>50093071</v>
      </c>
      <c r="C6194">
        <v>181</v>
      </c>
      <c r="D6194" t="s">
        <v>3803</v>
      </c>
      <c r="E6194" t="s">
        <v>2570</v>
      </c>
      <c r="F6194" t="s">
        <v>6700</v>
      </c>
      <c r="G6194" t="s">
        <v>12299</v>
      </c>
      <c r="H6194" t="s">
        <v>9294</v>
      </c>
      <c r="I6194" s="200">
        <v>40391</v>
      </c>
      <c r="J6194" s="200">
        <v>42582</v>
      </c>
      <c r="K6194" s="200">
        <v>55153</v>
      </c>
      <c r="L6194" s="200">
        <v>40391</v>
      </c>
      <c r="M6194" s="200">
        <v>42582</v>
      </c>
      <c r="N6194">
        <v>7.3</v>
      </c>
      <c r="O6194">
        <v>7</v>
      </c>
      <c r="P6194">
        <v>2</v>
      </c>
      <c r="Q6194" s="200">
        <v>40391</v>
      </c>
      <c r="R6194" s="200">
        <v>2958465</v>
      </c>
      <c r="S6194" s="200">
        <v>41870</v>
      </c>
    </row>
    <row r="6195" spans="1:19" x14ac:dyDescent="0.25">
      <c r="A6195">
        <v>10016767</v>
      </c>
      <c r="B6195">
        <v>50097131</v>
      </c>
      <c r="C6195">
        <v>231</v>
      </c>
      <c r="D6195" t="s">
        <v>3411</v>
      </c>
      <c r="E6195" t="s">
        <v>2570</v>
      </c>
      <c r="F6195" t="s">
        <v>6700</v>
      </c>
      <c r="G6195" t="s">
        <v>12300</v>
      </c>
      <c r="H6195" t="s">
        <v>12301</v>
      </c>
      <c r="I6195" s="200">
        <v>40391</v>
      </c>
      <c r="J6195" s="200">
        <v>41492</v>
      </c>
      <c r="K6195" s="200">
        <v>41882</v>
      </c>
      <c r="L6195" s="200">
        <v>40391</v>
      </c>
      <c r="M6195" s="200">
        <v>41517</v>
      </c>
      <c r="N6195">
        <v>7.3</v>
      </c>
      <c r="O6195">
        <v>7</v>
      </c>
      <c r="P6195">
        <v>1</v>
      </c>
      <c r="Q6195" s="200">
        <v>40391</v>
      </c>
      <c r="R6195" s="200">
        <v>2958465</v>
      </c>
      <c r="S6195" s="200">
        <v>41681</v>
      </c>
    </row>
    <row r="6196" spans="1:19" x14ac:dyDescent="0.25">
      <c r="A6196">
        <v>10016768</v>
      </c>
      <c r="B6196">
        <v>50097143</v>
      </c>
      <c r="C6196">
        <v>231</v>
      </c>
      <c r="D6196" t="s">
        <v>3411</v>
      </c>
      <c r="E6196" t="s">
        <v>2570</v>
      </c>
      <c r="F6196" t="s">
        <v>3737</v>
      </c>
      <c r="G6196" t="s">
        <v>12302</v>
      </c>
      <c r="H6196" t="s">
        <v>12303</v>
      </c>
      <c r="I6196" s="200">
        <v>40391</v>
      </c>
      <c r="J6196" s="200">
        <v>41492</v>
      </c>
      <c r="K6196" s="200">
        <v>41882</v>
      </c>
      <c r="L6196" s="200">
        <v>40391</v>
      </c>
      <c r="M6196" s="200">
        <v>41517</v>
      </c>
      <c r="N6196">
        <v>7.3</v>
      </c>
      <c r="O6196">
        <v>7</v>
      </c>
      <c r="P6196">
        <v>1</v>
      </c>
      <c r="Q6196" s="200">
        <v>40391</v>
      </c>
      <c r="R6196" s="200">
        <v>2958465</v>
      </c>
      <c r="S6196" s="200">
        <v>41681</v>
      </c>
    </row>
    <row r="6197" spans="1:19" x14ac:dyDescent="0.25">
      <c r="A6197">
        <v>10016769</v>
      </c>
      <c r="B6197">
        <v>50098329</v>
      </c>
      <c r="C6197">
        <v>231</v>
      </c>
      <c r="D6197" t="s">
        <v>3411</v>
      </c>
      <c r="E6197" t="s">
        <v>2570</v>
      </c>
      <c r="F6197" t="s">
        <v>6700</v>
      </c>
      <c r="G6197" t="s">
        <v>12304</v>
      </c>
      <c r="H6197" t="s">
        <v>12305</v>
      </c>
      <c r="I6197" s="200">
        <v>40391</v>
      </c>
      <c r="J6197" s="200">
        <v>41492</v>
      </c>
      <c r="K6197" s="200">
        <v>41882</v>
      </c>
      <c r="L6197" s="200">
        <v>40391</v>
      </c>
      <c r="M6197" s="200">
        <v>41517</v>
      </c>
      <c r="N6197">
        <v>7.3</v>
      </c>
      <c r="O6197">
        <v>7</v>
      </c>
      <c r="P6197">
        <v>1</v>
      </c>
      <c r="Q6197" s="200">
        <v>40391</v>
      </c>
      <c r="R6197" s="200">
        <v>2958465</v>
      </c>
      <c r="S6197" s="200">
        <v>41681</v>
      </c>
    </row>
    <row r="6198" spans="1:19" x14ac:dyDescent="0.25">
      <c r="A6198">
        <v>10016770</v>
      </c>
      <c r="B6198" t="s">
        <v>12306</v>
      </c>
      <c r="C6198">
        <v>181</v>
      </c>
      <c r="D6198" t="s">
        <v>3803</v>
      </c>
      <c r="E6198" t="s">
        <v>2570</v>
      </c>
      <c r="F6198" t="s">
        <v>3737</v>
      </c>
      <c r="G6198" t="s">
        <v>12307</v>
      </c>
      <c r="H6198" t="s">
        <v>12297</v>
      </c>
      <c r="I6198" s="200">
        <v>40391</v>
      </c>
      <c r="J6198" s="200">
        <v>42582</v>
      </c>
      <c r="K6198" s="200">
        <v>55153</v>
      </c>
      <c r="L6198" s="200">
        <v>40391</v>
      </c>
      <c r="M6198" s="200">
        <v>42582</v>
      </c>
      <c r="N6198">
        <v>7.3</v>
      </c>
      <c r="O6198">
        <v>7</v>
      </c>
      <c r="P6198">
        <v>2</v>
      </c>
      <c r="Q6198" s="200">
        <v>40391</v>
      </c>
      <c r="R6198" s="200">
        <v>2958465</v>
      </c>
      <c r="S6198" s="200">
        <v>41870</v>
      </c>
    </row>
    <row r="6199" spans="1:19" x14ac:dyDescent="0.25">
      <c r="A6199">
        <v>10016771</v>
      </c>
      <c r="B6199">
        <v>50111097</v>
      </c>
      <c r="C6199">
        <v>176</v>
      </c>
      <c r="D6199" t="s">
        <v>3411</v>
      </c>
      <c r="E6199" t="s">
        <v>2570</v>
      </c>
      <c r="F6199" t="s">
        <v>2760</v>
      </c>
      <c r="G6199" t="s">
        <v>12308</v>
      </c>
      <c r="H6199" t="s">
        <v>12244</v>
      </c>
      <c r="I6199" s="200">
        <v>40391</v>
      </c>
      <c r="J6199" s="200">
        <v>42947</v>
      </c>
      <c r="K6199" s="200">
        <v>55153</v>
      </c>
      <c r="L6199" s="200">
        <v>40422</v>
      </c>
      <c r="M6199" s="200">
        <v>42947</v>
      </c>
      <c r="N6199">
        <v>14.1</v>
      </c>
      <c r="O6199">
        <v>14</v>
      </c>
      <c r="P6199">
        <v>1</v>
      </c>
      <c r="Q6199" s="200">
        <v>40391</v>
      </c>
      <c r="R6199" s="200">
        <v>2958465</v>
      </c>
      <c r="S6199" s="200">
        <v>41733</v>
      </c>
    </row>
    <row r="6200" spans="1:19" x14ac:dyDescent="0.25">
      <c r="A6200">
        <v>10016772</v>
      </c>
      <c r="B6200">
        <v>50111103</v>
      </c>
      <c r="C6200">
        <v>176</v>
      </c>
      <c r="D6200" t="s">
        <v>3840</v>
      </c>
      <c r="E6200" t="s">
        <v>2570</v>
      </c>
      <c r="F6200" t="s">
        <v>2760</v>
      </c>
      <c r="G6200" t="s">
        <v>12309</v>
      </c>
      <c r="H6200" t="s">
        <v>12244</v>
      </c>
      <c r="I6200" s="200">
        <v>40391</v>
      </c>
      <c r="J6200" s="200">
        <v>42947</v>
      </c>
      <c r="K6200" s="200">
        <v>55153</v>
      </c>
      <c r="L6200" s="200">
        <v>40422</v>
      </c>
      <c r="M6200" s="200">
        <v>42947</v>
      </c>
      <c r="N6200">
        <v>14.1</v>
      </c>
      <c r="O6200">
        <v>14</v>
      </c>
      <c r="P6200">
        <v>1</v>
      </c>
      <c r="Q6200" s="200">
        <v>40391</v>
      </c>
      <c r="R6200" s="200">
        <v>2958465</v>
      </c>
      <c r="S6200" s="200">
        <v>41733</v>
      </c>
    </row>
    <row r="6201" spans="1:19" x14ac:dyDescent="0.25">
      <c r="A6201">
        <v>10016773</v>
      </c>
      <c r="B6201">
        <v>50110251</v>
      </c>
      <c r="C6201">
        <v>201</v>
      </c>
      <c r="D6201" t="s">
        <v>3803</v>
      </c>
      <c r="E6201" t="s">
        <v>2570</v>
      </c>
      <c r="F6201" t="s">
        <v>4460</v>
      </c>
      <c r="G6201" t="s">
        <v>12310</v>
      </c>
      <c r="H6201" t="s">
        <v>4462</v>
      </c>
      <c r="I6201" s="200">
        <v>40391</v>
      </c>
      <c r="J6201" s="200">
        <v>42094</v>
      </c>
      <c r="K6201" s="200">
        <v>55153</v>
      </c>
      <c r="L6201" s="200">
        <v>40391</v>
      </c>
      <c r="M6201" s="200">
        <v>42094</v>
      </c>
      <c r="N6201">
        <v>15.1</v>
      </c>
      <c r="O6201">
        <v>15</v>
      </c>
      <c r="P6201">
        <v>2</v>
      </c>
      <c r="Q6201" s="200">
        <v>40391</v>
      </c>
      <c r="R6201" s="200">
        <v>2958465</v>
      </c>
      <c r="S6201" s="200">
        <v>41849</v>
      </c>
    </row>
    <row r="6202" spans="1:19" x14ac:dyDescent="0.25">
      <c r="A6202">
        <v>10016774</v>
      </c>
      <c r="B6202" t="s">
        <v>12311</v>
      </c>
      <c r="C6202">
        <v>231</v>
      </c>
      <c r="D6202" t="s">
        <v>3803</v>
      </c>
      <c r="E6202" t="s">
        <v>2570</v>
      </c>
      <c r="F6202" t="s">
        <v>6700</v>
      </c>
      <c r="G6202" t="s">
        <v>12312</v>
      </c>
      <c r="H6202" t="s">
        <v>12313</v>
      </c>
      <c r="I6202" s="200">
        <v>40391</v>
      </c>
      <c r="J6202" s="200">
        <v>42582</v>
      </c>
      <c r="K6202" s="200">
        <v>55153</v>
      </c>
      <c r="L6202" s="200">
        <v>40391</v>
      </c>
      <c r="M6202" s="200">
        <v>42582</v>
      </c>
      <c r="N6202">
        <v>7.3</v>
      </c>
      <c r="O6202">
        <v>7</v>
      </c>
      <c r="P6202">
        <v>2</v>
      </c>
      <c r="Q6202" s="200">
        <v>40391</v>
      </c>
      <c r="R6202" s="200">
        <v>2958465</v>
      </c>
      <c r="S6202" s="200">
        <v>41870</v>
      </c>
    </row>
    <row r="6203" spans="1:19" x14ac:dyDescent="0.25">
      <c r="A6203">
        <v>10016775</v>
      </c>
      <c r="B6203">
        <v>50104342</v>
      </c>
      <c r="C6203">
        <v>252</v>
      </c>
      <c r="D6203" t="s">
        <v>3411</v>
      </c>
      <c r="E6203" t="s">
        <v>2570</v>
      </c>
      <c r="F6203" t="s">
        <v>6622</v>
      </c>
      <c r="G6203" t="s">
        <v>12314</v>
      </c>
      <c r="H6203" t="s">
        <v>12315</v>
      </c>
      <c r="I6203" s="200">
        <v>40391</v>
      </c>
      <c r="J6203" s="200">
        <v>42369</v>
      </c>
      <c r="K6203" s="200">
        <v>55153</v>
      </c>
      <c r="L6203" s="200">
        <v>40391</v>
      </c>
      <c r="M6203" s="200">
        <v>42369</v>
      </c>
      <c r="N6203">
        <v>7.4</v>
      </c>
      <c r="O6203">
        <v>7</v>
      </c>
      <c r="P6203">
        <v>1</v>
      </c>
      <c r="Q6203" s="200">
        <v>40391</v>
      </c>
      <c r="R6203" s="200">
        <v>2958465</v>
      </c>
      <c r="S6203" s="200">
        <v>42027</v>
      </c>
    </row>
    <row r="6204" spans="1:19" x14ac:dyDescent="0.25">
      <c r="A6204">
        <v>10016776</v>
      </c>
      <c r="B6204">
        <v>50105425</v>
      </c>
      <c r="C6204">
        <v>951</v>
      </c>
      <c r="D6204" t="s">
        <v>3803</v>
      </c>
      <c r="E6204" t="s">
        <v>2570</v>
      </c>
      <c r="F6204" t="s">
        <v>2855</v>
      </c>
      <c r="G6204" t="s">
        <v>12316</v>
      </c>
      <c r="H6204" t="s">
        <v>12317</v>
      </c>
      <c r="I6204" s="200">
        <v>40391</v>
      </c>
      <c r="J6204" s="200">
        <v>41486</v>
      </c>
      <c r="K6204" s="200">
        <v>55153</v>
      </c>
      <c r="L6204" s="200">
        <v>40391</v>
      </c>
      <c r="M6204" s="200">
        <v>41486</v>
      </c>
      <c r="N6204">
        <v>3.3</v>
      </c>
      <c r="O6204">
        <v>3</v>
      </c>
      <c r="P6204">
        <v>2</v>
      </c>
      <c r="Q6204" s="200">
        <v>40391</v>
      </c>
      <c r="R6204" s="200">
        <v>2958465</v>
      </c>
      <c r="S6204" s="200">
        <v>40627</v>
      </c>
    </row>
    <row r="6205" spans="1:19" x14ac:dyDescent="0.25">
      <c r="A6205">
        <v>10016777</v>
      </c>
      <c r="B6205">
        <v>50111796</v>
      </c>
      <c r="C6205">
        <v>175</v>
      </c>
      <c r="D6205" t="s">
        <v>3803</v>
      </c>
      <c r="E6205" t="s">
        <v>2570</v>
      </c>
      <c r="F6205" t="s">
        <v>6523</v>
      </c>
      <c r="G6205" t="s">
        <v>12318</v>
      </c>
      <c r="H6205" t="s">
        <v>10666</v>
      </c>
      <c r="I6205" s="200">
        <v>40391</v>
      </c>
      <c r="J6205" s="200">
        <v>42369</v>
      </c>
      <c r="K6205" s="200">
        <v>55153</v>
      </c>
      <c r="L6205" s="200">
        <v>40391</v>
      </c>
      <c r="M6205" s="200">
        <v>42369</v>
      </c>
      <c r="N6205">
        <v>1.4</v>
      </c>
      <c r="O6205">
        <v>1</v>
      </c>
      <c r="P6205">
        <v>2</v>
      </c>
      <c r="Q6205" s="200">
        <v>40391</v>
      </c>
      <c r="R6205" s="200">
        <v>2958465</v>
      </c>
      <c r="S6205" s="200">
        <v>42118</v>
      </c>
    </row>
    <row r="6206" spans="1:19" x14ac:dyDescent="0.25">
      <c r="A6206">
        <v>10016778</v>
      </c>
      <c r="B6206">
        <v>50111413</v>
      </c>
      <c r="C6206">
        <v>175</v>
      </c>
      <c r="D6206" t="s">
        <v>3411</v>
      </c>
      <c r="E6206" t="s">
        <v>2570</v>
      </c>
      <c r="F6206" t="s">
        <v>2760</v>
      </c>
      <c r="G6206" t="s">
        <v>12319</v>
      </c>
      <c r="H6206" t="s">
        <v>9836</v>
      </c>
      <c r="I6206" s="200">
        <v>40391</v>
      </c>
      <c r="J6206" s="200">
        <v>41973</v>
      </c>
      <c r="K6206" s="200">
        <v>42338</v>
      </c>
      <c r="L6206" s="200">
        <v>40391</v>
      </c>
      <c r="M6206" s="200">
        <v>41973</v>
      </c>
      <c r="N6206">
        <v>14.1</v>
      </c>
      <c r="O6206">
        <v>14</v>
      </c>
      <c r="P6206">
        <v>1</v>
      </c>
      <c r="Q6206" s="200">
        <v>40391</v>
      </c>
      <c r="R6206" s="200">
        <v>2958465</v>
      </c>
      <c r="S6206" s="200">
        <v>41870</v>
      </c>
    </row>
    <row r="6207" spans="1:19" x14ac:dyDescent="0.25">
      <c r="A6207">
        <v>10016779</v>
      </c>
      <c r="B6207">
        <v>50107240</v>
      </c>
      <c r="C6207">
        <v>103</v>
      </c>
      <c r="D6207" t="s">
        <v>3823</v>
      </c>
      <c r="E6207" t="s">
        <v>2570</v>
      </c>
      <c r="F6207" t="s">
        <v>6136</v>
      </c>
      <c r="G6207" t="s">
        <v>12320</v>
      </c>
      <c r="H6207" t="s">
        <v>12321</v>
      </c>
      <c r="I6207" s="200">
        <v>40391</v>
      </c>
      <c r="J6207" s="200">
        <v>41943</v>
      </c>
      <c r="K6207" s="200">
        <v>41943</v>
      </c>
      <c r="L6207" s="200">
        <v>40391</v>
      </c>
      <c r="M6207" s="200">
        <v>41943</v>
      </c>
      <c r="N6207">
        <v>4.2</v>
      </c>
      <c r="O6207">
        <v>4</v>
      </c>
      <c r="P6207">
        <v>2</v>
      </c>
      <c r="Q6207" s="200">
        <v>40391</v>
      </c>
      <c r="R6207" s="200">
        <v>2958465</v>
      </c>
      <c r="S6207" s="200">
        <v>42027</v>
      </c>
    </row>
    <row r="6208" spans="1:19" x14ac:dyDescent="0.25">
      <c r="A6208">
        <v>10016780</v>
      </c>
      <c r="B6208">
        <v>50107100</v>
      </c>
      <c r="C6208">
        <v>161</v>
      </c>
      <c r="D6208" t="s">
        <v>3413</v>
      </c>
      <c r="E6208" t="s">
        <v>2570</v>
      </c>
      <c r="F6208" t="s">
        <v>2726</v>
      </c>
      <c r="G6208" t="s">
        <v>12322</v>
      </c>
      <c r="H6208" t="s">
        <v>11838</v>
      </c>
      <c r="I6208" s="200">
        <v>40391</v>
      </c>
      <c r="J6208" s="200">
        <v>42247</v>
      </c>
      <c r="K6208" s="200">
        <v>55153</v>
      </c>
      <c r="L6208" s="200">
        <v>40391</v>
      </c>
      <c r="M6208" s="200">
        <v>42247</v>
      </c>
      <c r="N6208">
        <v>4.2</v>
      </c>
      <c r="O6208">
        <v>4</v>
      </c>
      <c r="P6208">
        <v>2</v>
      </c>
      <c r="Q6208" s="200">
        <v>40391</v>
      </c>
      <c r="R6208" s="200">
        <v>2958465</v>
      </c>
      <c r="S6208" s="200">
        <v>40627</v>
      </c>
    </row>
    <row r="6209" spans="1:19" x14ac:dyDescent="0.25">
      <c r="A6209">
        <v>10016781</v>
      </c>
      <c r="B6209">
        <v>50097933</v>
      </c>
      <c r="C6209">
        <v>110</v>
      </c>
      <c r="D6209" t="s">
        <v>7619</v>
      </c>
      <c r="E6209" t="s">
        <v>2570</v>
      </c>
      <c r="F6209" t="s">
        <v>3434</v>
      </c>
      <c r="G6209" t="s">
        <v>12323</v>
      </c>
      <c r="H6209" t="s">
        <v>5972</v>
      </c>
      <c r="I6209" s="200">
        <v>40422</v>
      </c>
      <c r="J6209" s="200">
        <v>42004</v>
      </c>
      <c r="K6209" s="200">
        <v>42369</v>
      </c>
      <c r="L6209" s="200">
        <v>40422</v>
      </c>
      <c r="M6209" s="200">
        <v>42004</v>
      </c>
      <c r="N6209">
        <v>8.1</v>
      </c>
      <c r="O6209">
        <v>8</v>
      </c>
      <c r="P6209">
        <v>1</v>
      </c>
      <c r="Q6209" s="200">
        <v>40422</v>
      </c>
      <c r="R6209" s="200">
        <v>2958465</v>
      </c>
      <c r="S6209" s="200">
        <v>41681</v>
      </c>
    </row>
    <row r="6210" spans="1:19" x14ac:dyDescent="0.25">
      <c r="A6210">
        <v>10016782</v>
      </c>
      <c r="B6210">
        <v>50111838</v>
      </c>
      <c r="C6210">
        <v>175</v>
      </c>
      <c r="D6210" t="s">
        <v>3411</v>
      </c>
      <c r="E6210" t="s">
        <v>2570</v>
      </c>
      <c r="F6210" t="s">
        <v>7743</v>
      </c>
      <c r="G6210" t="s">
        <v>12324</v>
      </c>
      <c r="H6210" t="s">
        <v>4503</v>
      </c>
      <c r="I6210" s="200">
        <v>40422</v>
      </c>
      <c r="J6210" s="200">
        <v>42369</v>
      </c>
      <c r="K6210" s="200">
        <v>55153</v>
      </c>
      <c r="L6210" s="200">
        <v>40422</v>
      </c>
      <c r="M6210" s="200">
        <v>42369</v>
      </c>
      <c r="N6210">
        <v>9.1</v>
      </c>
      <c r="O6210">
        <v>9</v>
      </c>
      <c r="P6210">
        <v>1</v>
      </c>
      <c r="Q6210" s="200">
        <v>40422</v>
      </c>
      <c r="R6210" s="200">
        <v>2958465</v>
      </c>
      <c r="S6210" s="200">
        <v>41123</v>
      </c>
    </row>
    <row r="6211" spans="1:19" x14ac:dyDescent="0.25">
      <c r="A6211">
        <v>10016783</v>
      </c>
      <c r="B6211">
        <v>50111334</v>
      </c>
      <c r="C6211">
        <v>175</v>
      </c>
      <c r="D6211" t="s">
        <v>3411</v>
      </c>
      <c r="E6211" t="s">
        <v>2570</v>
      </c>
      <c r="F6211" t="s">
        <v>7743</v>
      </c>
      <c r="G6211" t="s">
        <v>12325</v>
      </c>
      <c r="H6211" t="s">
        <v>4503</v>
      </c>
      <c r="I6211" s="200">
        <v>40422</v>
      </c>
      <c r="J6211" s="200">
        <v>42369</v>
      </c>
      <c r="K6211" s="200">
        <v>55153</v>
      </c>
      <c r="L6211" s="200">
        <v>40422</v>
      </c>
      <c r="M6211" s="200">
        <v>42369</v>
      </c>
      <c r="N6211">
        <v>9.1</v>
      </c>
      <c r="O6211">
        <v>9</v>
      </c>
      <c r="P6211">
        <v>1</v>
      </c>
      <c r="Q6211" s="200">
        <v>40422</v>
      </c>
      <c r="R6211" s="200">
        <v>2958465</v>
      </c>
      <c r="S6211" s="200">
        <v>41123</v>
      </c>
    </row>
    <row r="6212" spans="1:19" x14ac:dyDescent="0.25">
      <c r="A6212">
        <v>10016784</v>
      </c>
      <c r="B6212">
        <v>50111772</v>
      </c>
      <c r="C6212">
        <v>175</v>
      </c>
      <c r="D6212" t="s">
        <v>3413</v>
      </c>
      <c r="E6212" t="s">
        <v>2570</v>
      </c>
      <c r="F6212" t="s">
        <v>7743</v>
      </c>
      <c r="G6212" t="s">
        <v>12326</v>
      </c>
      <c r="H6212" t="s">
        <v>4503</v>
      </c>
      <c r="I6212" s="200">
        <v>40422</v>
      </c>
      <c r="J6212" s="200">
        <v>42369</v>
      </c>
      <c r="K6212" s="200">
        <v>55153</v>
      </c>
      <c r="L6212" s="200">
        <v>40422</v>
      </c>
      <c r="M6212" s="200">
        <v>42369</v>
      </c>
      <c r="N6212">
        <v>9.1</v>
      </c>
      <c r="O6212">
        <v>9</v>
      </c>
      <c r="P6212">
        <v>2</v>
      </c>
      <c r="Q6212" s="200">
        <v>40422</v>
      </c>
      <c r="R6212" s="200">
        <v>2958465</v>
      </c>
      <c r="S6212" s="200">
        <v>41123</v>
      </c>
    </row>
    <row r="6213" spans="1:19" x14ac:dyDescent="0.25">
      <c r="A6213">
        <v>10016785</v>
      </c>
      <c r="B6213">
        <v>50112168</v>
      </c>
      <c r="C6213">
        <v>175</v>
      </c>
      <c r="D6213" t="s">
        <v>3803</v>
      </c>
      <c r="E6213" t="s">
        <v>2570</v>
      </c>
      <c r="F6213" t="s">
        <v>7743</v>
      </c>
      <c r="G6213" t="s">
        <v>12327</v>
      </c>
      <c r="H6213" t="s">
        <v>4503</v>
      </c>
      <c r="I6213" s="200">
        <v>40422</v>
      </c>
      <c r="J6213" s="200">
        <v>42369</v>
      </c>
      <c r="K6213" s="200">
        <v>55153</v>
      </c>
      <c r="L6213" s="200">
        <v>40422</v>
      </c>
      <c r="M6213" s="200">
        <v>42369</v>
      </c>
      <c r="N6213">
        <v>9.1</v>
      </c>
      <c r="O6213">
        <v>9</v>
      </c>
      <c r="P6213">
        <v>2</v>
      </c>
      <c r="Q6213" s="200">
        <v>40422</v>
      </c>
      <c r="R6213" s="200">
        <v>2958465</v>
      </c>
      <c r="S6213" s="200">
        <v>41123</v>
      </c>
    </row>
    <row r="6214" spans="1:19" x14ac:dyDescent="0.25">
      <c r="A6214">
        <v>10016786</v>
      </c>
      <c r="B6214">
        <v>50102424</v>
      </c>
      <c r="C6214">
        <v>159</v>
      </c>
      <c r="D6214" t="s">
        <v>3413</v>
      </c>
      <c r="E6214" t="s">
        <v>2570</v>
      </c>
      <c r="F6214" t="s">
        <v>9481</v>
      </c>
      <c r="G6214" t="s">
        <v>12328</v>
      </c>
      <c r="H6214" t="s">
        <v>9483</v>
      </c>
      <c r="I6214" s="200">
        <v>40422</v>
      </c>
      <c r="J6214" s="200">
        <v>42369</v>
      </c>
      <c r="K6214" s="200">
        <v>55153</v>
      </c>
      <c r="L6214" s="200">
        <v>40422</v>
      </c>
      <c r="M6214" s="200">
        <v>42369</v>
      </c>
      <c r="N6214">
        <v>9.3000000000000007</v>
      </c>
      <c r="O6214">
        <v>9</v>
      </c>
      <c r="P6214">
        <v>2</v>
      </c>
      <c r="Q6214" s="200">
        <v>40422</v>
      </c>
      <c r="R6214" s="200">
        <v>2958465</v>
      </c>
      <c r="S6214" s="200">
        <v>41011</v>
      </c>
    </row>
    <row r="6215" spans="1:19" x14ac:dyDescent="0.25">
      <c r="A6215">
        <v>10016787</v>
      </c>
      <c r="B6215">
        <v>50111607</v>
      </c>
      <c r="C6215">
        <v>104</v>
      </c>
      <c r="D6215" t="s">
        <v>3413</v>
      </c>
      <c r="E6215" t="s">
        <v>2570</v>
      </c>
      <c r="F6215" t="s">
        <v>10203</v>
      </c>
      <c r="G6215" t="s">
        <v>12329</v>
      </c>
      <c r="H6215" t="s">
        <v>12330</v>
      </c>
      <c r="I6215" s="200">
        <v>40422</v>
      </c>
      <c r="J6215" s="200">
        <v>41851</v>
      </c>
      <c r="K6215" s="200">
        <v>42643</v>
      </c>
      <c r="L6215" s="200">
        <v>40452</v>
      </c>
      <c r="M6215" s="200">
        <v>42035</v>
      </c>
      <c r="N6215">
        <v>1.3</v>
      </c>
      <c r="O6215">
        <v>1</v>
      </c>
      <c r="P6215">
        <v>2</v>
      </c>
      <c r="Q6215" s="200">
        <v>40422</v>
      </c>
      <c r="R6215" s="200">
        <v>2958465</v>
      </c>
      <c r="S6215" s="200">
        <v>42118</v>
      </c>
    </row>
    <row r="6216" spans="1:19" x14ac:dyDescent="0.25">
      <c r="A6216">
        <v>10016788</v>
      </c>
      <c r="B6216" t="s">
        <v>12331</v>
      </c>
      <c r="C6216">
        <v>952</v>
      </c>
      <c r="D6216" t="s">
        <v>3411</v>
      </c>
      <c r="E6216" t="s">
        <v>2570</v>
      </c>
      <c r="F6216" t="s">
        <v>6892</v>
      </c>
      <c r="G6216" t="s">
        <v>12332</v>
      </c>
      <c r="H6216" t="s">
        <v>11473</v>
      </c>
      <c r="I6216" s="200">
        <v>40422</v>
      </c>
      <c r="J6216" s="200">
        <v>43100</v>
      </c>
      <c r="K6216" s="200">
        <v>55153</v>
      </c>
      <c r="L6216" s="200">
        <v>40422</v>
      </c>
      <c r="M6216" s="200">
        <v>43100</v>
      </c>
      <c r="N6216">
        <v>12.2</v>
      </c>
      <c r="O6216">
        <v>12</v>
      </c>
      <c r="P6216">
        <v>1</v>
      </c>
      <c r="Q6216" s="200">
        <v>40422</v>
      </c>
      <c r="R6216" s="200">
        <v>2958465</v>
      </c>
      <c r="S6216" s="200">
        <v>41870</v>
      </c>
    </row>
    <row r="6217" spans="1:19" x14ac:dyDescent="0.25">
      <c r="A6217">
        <v>10016789</v>
      </c>
      <c r="B6217">
        <v>50122009</v>
      </c>
      <c r="C6217">
        <v>103</v>
      </c>
      <c r="D6217" t="s">
        <v>7619</v>
      </c>
      <c r="E6217" t="s">
        <v>2570</v>
      </c>
      <c r="F6217" t="s">
        <v>11411</v>
      </c>
      <c r="G6217" t="s">
        <v>12333</v>
      </c>
      <c r="H6217" t="s">
        <v>2638</v>
      </c>
      <c r="I6217" s="200">
        <v>40422</v>
      </c>
      <c r="J6217" s="200">
        <v>42004</v>
      </c>
      <c r="K6217" s="200">
        <v>42369</v>
      </c>
      <c r="L6217" s="200">
        <v>40422</v>
      </c>
      <c r="M6217" s="200">
        <v>42004</v>
      </c>
      <c r="N6217">
        <v>12.1</v>
      </c>
      <c r="O6217">
        <v>12</v>
      </c>
      <c r="P6217">
        <v>1</v>
      </c>
      <c r="Q6217" s="200">
        <v>40422</v>
      </c>
      <c r="R6217" s="200">
        <v>2958465</v>
      </c>
      <c r="S6217" s="200">
        <v>41849</v>
      </c>
    </row>
    <row r="6218" spans="1:19" x14ac:dyDescent="0.25">
      <c r="A6218">
        <v>10016790</v>
      </c>
      <c r="B6218">
        <v>50101754</v>
      </c>
      <c r="C6218">
        <v>110</v>
      </c>
      <c r="D6218" t="s">
        <v>3406</v>
      </c>
      <c r="E6218" t="s">
        <v>2570</v>
      </c>
      <c r="F6218" t="s">
        <v>3530</v>
      </c>
      <c r="G6218" t="s">
        <v>12334</v>
      </c>
      <c r="H6218" t="s">
        <v>9766</v>
      </c>
      <c r="I6218" s="200">
        <v>40422</v>
      </c>
      <c r="J6218" s="200">
        <v>43100</v>
      </c>
      <c r="K6218" s="200">
        <v>55153</v>
      </c>
      <c r="L6218" s="200">
        <v>40422</v>
      </c>
      <c r="M6218" s="200">
        <v>43100</v>
      </c>
      <c r="N6218">
        <v>12.2</v>
      </c>
      <c r="O6218">
        <v>12</v>
      </c>
      <c r="P6218">
        <v>2</v>
      </c>
      <c r="Q6218" s="200">
        <v>40422</v>
      </c>
      <c r="R6218" s="200">
        <v>2958465</v>
      </c>
      <c r="S6218" s="200">
        <v>42076</v>
      </c>
    </row>
    <row r="6219" spans="1:19" x14ac:dyDescent="0.25">
      <c r="A6219">
        <v>10016791</v>
      </c>
      <c r="B6219">
        <v>50101766</v>
      </c>
      <c r="C6219">
        <v>110</v>
      </c>
      <c r="D6219" t="s">
        <v>3406</v>
      </c>
      <c r="E6219" t="s">
        <v>2570</v>
      </c>
      <c r="F6219" t="s">
        <v>3555</v>
      </c>
      <c r="G6219" t="s">
        <v>12335</v>
      </c>
      <c r="H6219" t="s">
        <v>9774</v>
      </c>
      <c r="I6219" s="200">
        <v>40422</v>
      </c>
      <c r="J6219" s="200">
        <v>42004</v>
      </c>
      <c r="K6219" s="200">
        <v>42735</v>
      </c>
      <c r="L6219" s="200">
        <v>40422</v>
      </c>
      <c r="M6219" s="200">
        <v>42004</v>
      </c>
      <c r="N6219">
        <v>12.2</v>
      </c>
      <c r="O6219">
        <v>12</v>
      </c>
      <c r="P6219">
        <v>2</v>
      </c>
      <c r="Q6219" s="200">
        <v>40422</v>
      </c>
      <c r="R6219" s="200">
        <v>2958465</v>
      </c>
      <c r="S6219" s="200">
        <v>41808</v>
      </c>
    </row>
    <row r="6220" spans="1:19" x14ac:dyDescent="0.25">
      <c r="A6220">
        <v>10016792</v>
      </c>
      <c r="B6220">
        <v>50113021</v>
      </c>
      <c r="C6220">
        <v>252</v>
      </c>
      <c r="D6220" t="s">
        <v>3413</v>
      </c>
      <c r="E6220" t="s">
        <v>2570</v>
      </c>
      <c r="F6220" t="s">
        <v>6136</v>
      </c>
      <c r="G6220" t="s">
        <v>12336</v>
      </c>
      <c r="H6220" t="s">
        <v>6227</v>
      </c>
      <c r="I6220" s="200">
        <v>40422</v>
      </c>
      <c r="J6220" s="200">
        <v>42916</v>
      </c>
      <c r="K6220" s="200">
        <v>55153</v>
      </c>
      <c r="L6220" s="200">
        <v>40422</v>
      </c>
      <c r="M6220" s="200">
        <v>42916</v>
      </c>
      <c r="N6220">
        <v>7.4</v>
      </c>
      <c r="O6220">
        <v>7</v>
      </c>
      <c r="P6220">
        <v>2</v>
      </c>
      <c r="Q6220" s="200">
        <v>40422</v>
      </c>
      <c r="R6220" s="200">
        <v>2958465</v>
      </c>
      <c r="S6220" s="200">
        <v>42027</v>
      </c>
    </row>
    <row r="6221" spans="1:19" x14ac:dyDescent="0.25">
      <c r="A6221">
        <v>10016793</v>
      </c>
      <c r="B6221">
        <v>50105619</v>
      </c>
      <c r="C6221">
        <v>103</v>
      </c>
      <c r="D6221" t="s">
        <v>3411</v>
      </c>
      <c r="E6221" t="s">
        <v>2570</v>
      </c>
      <c r="F6221" t="s">
        <v>7417</v>
      </c>
      <c r="G6221" t="s">
        <v>12337</v>
      </c>
      <c r="H6221" t="s">
        <v>10146</v>
      </c>
      <c r="I6221" s="200">
        <v>40422</v>
      </c>
      <c r="J6221" s="200">
        <v>42369</v>
      </c>
      <c r="K6221" s="200">
        <v>42735</v>
      </c>
      <c r="L6221" s="200">
        <v>40422</v>
      </c>
      <c r="M6221" s="200">
        <v>42369</v>
      </c>
      <c r="N6221">
        <v>9.1999999999999993</v>
      </c>
      <c r="O6221">
        <v>9</v>
      </c>
      <c r="P6221">
        <v>1</v>
      </c>
      <c r="Q6221" s="200">
        <v>40422</v>
      </c>
      <c r="R6221" s="200">
        <v>2958465</v>
      </c>
      <c r="S6221" s="200">
        <v>41535</v>
      </c>
    </row>
    <row r="6222" spans="1:19" x14ac:dyDescent="0.25">
      <c r="A6222">
        <v>10016794</v>
      </c>
      <c r="B6222">
        <v>50105620</v>
      </c>
      <c r="C6222">
        <v>103</v>
      </c>
      <c r="D6222" t="s">
        <v>3411</v>
      </c>
      <c r="E6222" t="s">
        <v>2570</v>
      </c>
      <c r="F6222" t="s">
        <v>7417</v>
      </c>
      <c r="G6222" t="s">
        <v>12338</v>
      </c>
      <c r="H6222" t="s">
        <v>10150</v>
      </c>
      <c r="I6222" s="200">
        <v>40422</v>
      </c>
      <c r="J6222" s="200">
        <v>42369</v>
      </c>
      <c r="K6222" s="200">
        <v>42735</v>
      </c>
      <c r="L6222" s="200">
        <v>40422</v>
      </c>
      <c r="M6222" s="200">
        <v>42369</v>
      </c>
      <c r="N6222">
        <v>9.1999999999999993</v>
      </c>
      <c r="O6222">
        <v>9</v>
      </c>
      <c r="P6222">
        <v>1</v>
      </c>
      <c r="Q6222" s="200">
        <v>40422</v>
      </c>
      <c r="R6222" s="200">
        <v>2958465</v>
      </c>
      <c r="S6222" s="200">
        <v>41535</v>
      </c>
    </row>
    <row r="6223" spans="1:19" x14ac:dyDescent="0.25">
      <c r="A6223">
        <v>10016795</v>
      </c>
      <c r="B6223">
        <v>50110512</v>
      </c>
      <c r="C6223">
        <v>159</v>
      </c>
      <c r="D6223" t="s">
        <v>3411</v>
      </c>
      <c r="E6223" t="s">
        <v>2570</v>
      </c>
      <c r="F6223" t="s">
        <v>10295</v>
      </c>
      <c r="G6223" t="s">
        <v>12339</v>
      </c>
      <c r="H6223" t="s">
        <v>10297</v>
      </c>
      <c r="I6223" s="200">
        <v>40422</v>
      </c>
      <c r="J6223" s="200">
        <v>42978</v>
      </c>
      <c r="K6223" s="200">
        <v>55153</v>
      </c>
      <c r="L6223" s="200">
        <v>40422</v>
      </c>
      <c r="M6223" s="200">
        <v>42978</v>
      </c>
      <c r="N6223">
        <v>14.1</v>
      </c>
      <c r="O6223">
        <v>14</v>
      </c>
      <c r="P6223">
        <v>1</v>
      </c>
      <c r="Q6223" s="200">
        <v>40422</v>
      </c>
      <c r="R6223" s="200">
        <v>2958465</v>
      </c>
      <c r="S6223" s="200">
        <v>41887</v>
      </c>
    </row>
    <row r="6224" spans="1:19" x14ac:dyDescent="0.25">
      <c r="A6224">
        <v>10016796</v>
      </c>
      <c r="B6224">
        <v>50105899</v>
      </c>
      <c r="C6224">
        <v>103</v>
      </c>
      <c r="D6224" t="s">
        <v>3411</v>
      </c>
      <c r="E6224" t="s">
        <v>2570</v>
      </c>
      <c r="F6224" t="s">
        <v>7417</v>
      </c>
      <c r="G6224" t="s">
        <v>12340</v>
      </c>
      <c r="H6224" t="s">
        <v>10146</v>
      </c>
      <c r="I6224" s="200">
        <v>40422</v>
      </c>
      <c r="J6224" s="200">
        <v>41670</v>
      </c>
      <c r="K6224" s="200">
        <v>42035</v>
      </c>
      <c r="L6224" s="200">
        <v>40422</v>
      </c>
      <c r="M6224" s="200">
        <v>41670</v>
      </c>
      <c r="N6224">
        <v>9.1999999999999993</v>
      </c>
      <c r="O6224">
        <v>9</v>
      </c>
      <c r="P6224">
        <v>1</v>
      </c>
      <c r="Q6224" s="200">
        <v>40422</v>
      </c>
      <c r="R6224" s="200">
        <v>2958465</v>
      </c>
      <c r="S6224" s="200">
        <v>41535</v>
      </c>
    </row>
    <row r="6225" spans="1:19" x14ac:dyDescent="0.25">
      <c r="A6225">
        <v>10016797</v>
      </c>
      <c r="B6225">
        <v>50105577</v>
      </c>
      <c r="C6225">
        <v>103</v>
      </c>
      <c r="D6225" t="s">
        <v>3413</v>
      </c>
      <c r="E6225" t="s">
        <v>2570</v>
      </c>
      <c r="F6225" t="s">
        <v>7417</v>
      </c>
      <c r="G6225" t="s">
        <v>12341</v>
      </c>
      <c r="H6225" t="s">
        <v>10146</v>
      </c>
      <c r="I6225" s="200">
        <v>40422</v>
      </c>
      <c r="J6225" s="200">
        <v>42004</v>
      </c>
      <c r="K6225" s="200">
        <v>42794</v>
      </c>
      <c r="L6225" s="200">
        <v>40422</v>
      </c>
      <c r="M6225" s="200">
        <v>42063</v>
      </c>
      <c r="N6225">
        <v>9.1999999999999993</v>
      </c>
      <c r="O6225">
        <v>9</v>
      </c>
      <c r="P6225">
        <v>2</v>
      </c>
      <c r="Q6225" s="200">
        <v>40422</v>
      </c>
      <c r="R6225" s="200">
        <v>2958465</v>
      </c>
      <c r="S6225" s="200">
        <v>42024</v>
      </c>
    </row>
    <row r="6226" spans="1:19" x14ac:dyDescent="0.25">
      <c r="A6226">
        <v>10016798</v>
      </c>
      <c r="B6226">
        <v>50108815</v>
      </c>
      <c r="C6226">
        <v>175</v>
      </c>
      <c r="D6226" t="s">
        <v>3803</v>
      </c>
      <c r="E6226" t="s">
        <v>2570</v>
      </c>
      <c r="F6226" t="s">
        <v>6585</v>
      </c>
      <c r="G6226" t="s">
        <v>12342</v>
      </c>
      <c r="H6226" t="s">
        <v>12343</v>
      </c>
      <c r="I6226" s="200">
        <v>40422</v>
      </c>
      <c r="J6226" s="200">
        <v>42035</v>
      </c>
      <c r="K6226" s="200">
        <v>42825</v>
      </c>
      <c r="L6226" s="200">
        <v>40422</v>
      </c>
      <c r="M6226" s="200">
        <v>42094</v>
      </c>
      <c r="N6226">
        <v>9.1999999999999993</v>
      </c>
      <c r="O6226">
        <v>9</v>
      </c>
      <c r="P6226">
        <v>2</v>
      </c>
      <c r="Q6226" s="200">
        <v>40422</v>
      </c>
      <c r="R6226" s="200">
        <v>2958465</v>
      </c>
      <c r="S6226" s="200">
        <v>42027</v>
      </c>
    </row>
    <row r="6227" spans="1:19" x14ac:dyDescent="0.25">
      <c r="A6227">
        <v>10016799</v>
      </c>
      <c r="B6227">
        <v>50105607</v>
      </c>
      <c r="C6227">
        <v>103</v>
      </c>
      <c r="D6227" t="s">
        <v>3504</v>
      </c>
      <c r="E6227" t="s">
        <v>2570</v>
      </c>
      <c r="F6227" t="s">
        <v>7417</v>
      </c>
      <c r="G6227" t="s">
        <v>12344</v>
      </c>
      <c r="H6227" t="s">
        <v>10150</v>
      </c>
      <c r="I6227" s="200">
        <v>40422</v>
      </c>
      <c r="J6227" s="200">
        <v>42004</v>
      </c>
      <c r="K6227" s="200">
        <v>42794</v>
      </c>
      <c r="L6227" s="200">
        <v>40422</v>
      </c>
      <c r="M6227" s="200">
        <v>42063</v>
      </c>
      <c r="N6227">
        <v>9.1999999999999993</v>
      </c>
      <c r="O6227">
        <v>9</v>
      </c>
      <c r="P6227">
        <v>2</v>
      </c>
      <c r="Q6227" s="200">
        <v>40422</v>
      </c>
      <c r="R6227" s="200">
        <v>2958465</v>
      </c>
      <c r="S6227" s="200">
        <v>42024</v>
      </c>
    </row>
    <row r="6228" spans="1:19" x14ac:dyDescent="0.25">
      <c r="A6228">
        <v>10016800</v>
      </c>
      <c r="B6228">
        <v>50105693</v>
      </c>
      <c r="C6228">
        <v>103</v>
      </c>
      <c r="D6228" t="s">
        <v>3504</v>
      </c>
      <c r="E6228" t="s">
        <v>2570</v>
      </c>
      <c r="F6228" t="s">
        <v>7664</v>
      </c>
      <c r="G6228" t="s">
        <v>12345</v>
      </c>
      <c r="H6228" t="s">
        <v>7666</v>
      </c>
      <c r="I6228" s="200">
        <v>40422</v>
      </c>
      <c r="J6228" s="200">
        <v>42004</v>
      </c>
      <c r="K6228" s="200">
        <v>42551</v>
      </c>
      <c r="L6228" s="200">
        <v>40422</v>
      </c>
      <c r="M6228" s="200">
        <v>42185</v>
      </c>
      <c r="N6228">
        <v>9.3000000000000007</v>
      </c>
      <c r="O6228">
        <v>9</v>
      </c>
      <c r="P6228">
        <v>2</v>
      </c>
      <c r="Q6228" s="200">
        <v>40422</v>
      </c>
      <c r="R6228" s="200">
        <v>2958465</v>
      </c>
      <c r="S6228" s="200">
        <v>42031</v>
      </c>
    </row>
    <row r="6229" spans="1:19" x14ac:dyDescent="0.25">
      <c r="A6229">
        <v>10016801</v>
      </c>
      <c r="B6229">
        <v>50105590</v>
      </c>
      <c r="C6229">
        <v>103</v>
      </c>
      <c r="D6229" t="s">
        <v>3506</v>
      </c>
      <c r="E6229" t="s">
        <v>2570</v>
      </c>
      <c r="F6229" t="s">
        <v>7417</v>
      </c>
      <c r="G6229" t="s">
        <v>12346</v>
      </c>
      <c r="H6229" t="s">
        <v>10146</v>
      </c>
      <c r="I6229" s="200">
        <v>40422</v>
      </c>
      <c r="J6229" s="200">
        <v>42004</v>
      </c>
      <c r="K6229" s="200">
        <v>42794</v>
      </c>
      <c r="L6229" s="200">
        <v>40422</v>
      </c>
      <c r="M6229" s="200">
        <v>42063</v>
      </c>
      <c r="N6229">
        <v>9.1999999999999993</v>
      </c>
      <c r="O6229">
        <v>9</v>
      </c>
      <c r="P6229">
        <v>2</v>
      </c>
      <c r="Q6229" s="200">
        <v>40422</v>
      </c>
      <c r="R6229" s="200">
        <v>2958465</v>
      </c>
      <c r="S6229" s="200">
        <v>42024</v>
      </c>
    </row>
    <row r="6230" spans="1:19" x14ac:dyDescent="0.25">
      <c r="A6230">
        <v>10016802</v>
      </c>
      <c r="B6230">
        <v>50105735</v>
      </c>
      <c r="C6230">
        <v>103</v>
      </c>
      <c r="D6230" t="s">
        <v>3411</v>
      </c>
      <c r="E6230" t="s">
        <v>2570</v>
      </c>
      <c r="F6230" t="s">
        <v>7664</v>
      </c>
      <c r="G6230" t="s">
        <v>12347</v>
      </c>
      <c r="H6230" t="s">
        <v>7666</v>
      </c>
      <c r="I6230" s="200">
        <v>40422</v>
      </c>
      <c r="J6230" s="200">
        <v>42369</v>
      </c>
      <c r="K6230" s="200">
        <v>42735</v>
      </c>
      <c r="L6230" s="200">
        <v>40422</v>
      </c>
      <c r="M6230" s="200">
        <v>42369</v>
      </c>
      <c r="N6230">
        <v>9.3000000000000007</v>
      </c>
      <c r="O6230">
        <v>9</v>
      </c>
      <c r="P6230">
        <v>1</v>
      </c>
      <c r="Q6230" s="200">
        <v>40422</v>
      </c>
      <c r="R6230" s="200">
        <v>2958465</v>
      </c>
      <c r="S6230" s="200">
        <v>41535</v>
      </c>
    </row>
    <row r="6231" spans="1:19" x14ac:dyDescent="0.25">
      <c r="A6231">
        <v>10016803</v>
      </c>
      <c r="B6231">
        <v>50105711</v>
      </c>
      <c r="C6231">
        <v>103</v>
      </c>
      <c r="D6231" t="s">
        <v>3411</v>
      </c>
      <c r="E6231" t="s">
        <v>2570</v>
      </c>
      <c r="F6231" t="s">
        <v>7664</v>
      </c>
      <c r="G6231" t="s">
        <v>12348</v>
      </c>
      <c r="H6231" t="s">
        <v>7666</v>
      </c>
      <c r="I6231" s="200">
        <v>40422</v>
      </c>
      <c r="J6231" s="200">
        <v>42369</v>
      </c>
      <c r="K6231" s="200">
        <v>42735</v>
      </c>
      <c r="L6231" s="200">
        <v>40422</v>
      </c>
      <c r="M6231" s="200">
        <v>42369</v>
      </c>
      <c r="N6231">
        <v>9.3000000000000007</v>
      </c>
      <c r="O6231">
        <v>9</v>
      </c>
      <c r="P6231">
        <v>1</v>
      </c>
      <c r="Q6231" s="200">
        <v>40422</v>
      </c>
      <c r="R6231" s="200">
        <v>2958465</v>
      </c>
      <c r="S6231" s="200">
        <v>41535</v>
      </c>
    </row>
    <row r="6232" spans="1:19" x14ac:dyDescent="0.25">
      <c r="A6232">
        <v>10016804</v>
      </c>
      <c r="B6232">
        <v>50105723</v>
      </c>
      <c r="C6232">
        <v>103</v>
      </c>
      <c r="D6232" t="s">
        <v>3411</v>
      </c>
      <c r="E6232" t="s">
        <v>2570</v>
      </c>
      <c r="F6232" t="s">
        <v>7664</v>
      </c>
      <c r="G6232" t="s">
        <v>12349</v>
      </c>
      <c r="H6232" t="s">
        <v>7666</v>
      </c>
      <c r="I6232" s="200">
        <v>40422</v>
      </c>
      <c r="J6232" s="200">
        <v>42369</v>
      </c>
      <c r="K6232" s="200">
        <v>42735</v>
      </c>
      <c r="L6232" s="200">
        <v>40422</v>
      </c>
      <c r="M6232" s="200">
        <v>42369</v>
      </c>
      <c r="N6232">
        <v>9.3000000000000007</v>
      </c>
      <c r="O6232">
        <v>9</v>
      </c>
      <c r="P6232">
        <v>1</v>
      </c>
      <c r="Q6232" s="200">
        <v>40422</v>
      </c>
      <c r="R6232" s="200">
        <v>2958465</v>
      </c>
      <c r="S6232" s="200">
        <v>41535</v>
      </c>
    </row>
    <row r="6233" spans="1:19" x14ac:dyDescent="0.25">
      <c r="A6233">
        <v>10016805</v>
      </c>
      <c r="B6233" t="s">
        <v>12350</v>
      </c>
      <c r="C6233">
        <v>103</v>
      </c>
      <c r="D6233" t="s">
        <v>3413</v>
      </c>
      <c r="E6233" t="s">
        <v>2570</v>
      </c>
      <c r="F6233" t="s">
        <v>7664</v>
      </c>
      <c r="G6233" t="s">
        <v>12351</v>
      </c>
      <c r="H6233" t="s">
        <v>7666</v>
      </c>
      <c r="I6233" s="200">
        <v>40422</v>
      </c>
      <c r="J6233" s="200">
        <v>42247</v>
      </c>
      <c r="K6233" s="200">
        <v>55153</v>
      </c>
      <c r="L6233" s="200">
        <v>40422</v>
      </c>
      <c r="M6233" s="200">
        <v>42247</v>
      </c>
      <c r="N6233">
        <v>9.3000000000000007</v>
      </c>
      <c r="O6233">
        <v>9</v>
      </c>
      <c r="P6233">
        <v>2</v>
      </c>
      <c r="Q6233" s="200">
        <v>40422</v>
      </c>
      <c r="R6233" s="200">
        <v>2958465</v>
      </c>
      <c r="S6233" s="200">
        <v>42031</v>
      </c>
    </row>
    <row r="6234" spans="1:19" x14ac:dyDescent="0.25">
      <c r="A6234">
        <v>10016806</v>
      </c>
      <c r="B6234">
        <v>50105668</v>
      </c>
      <c r="C6234">
        <v>103</v>
      </c>
      <c r="D6234" t="s">
        <v>3506</v>
      </c>
      <c r="E6234" t="s">
        <v>2570</v>
      </c>
      <c r="F6234" t="s">
        <v>7664</v>
      </c>
      <c r="G6234" t="s">
        <v>12352</v>
      </c>
      <c r="H6234" t="s">
        <v>7666</v>
      </c>
      <c r="I6234" s="200">
        <v>40422</v>
      </c>
      <c r="J6234" s="200">
        <v>42004</v>
      </c>
      <c r="K6234" s="200">
        <v>42794</v>
      </c>
      <c r="L6234" s="200">
        <v>40422</v>
      </c>
      <c r="M6234" s="200">
        <v>42063</v>
      </c>
      <c r="N6234">
        <v>9.3000000000000007</v>
      </c>
      <c r="O6234">
        <v>9</v>
      </c>
      <c r="P6234">
        <v>2</v>
      </c>
      <c r="Q6234" s="200">
        <v>40422</v>
      </c>
      <c r="R6234" s="200">
        <v>2958465</v>
      </c>
      <c r="S6234" s="200">
        <v>42024</v>
      </c>
    </row>
    <row r="6235" spans="1:19" x14ac:dyDescent="0.25">
      <c r="A6235">
        <v>10016807</v>
      </c>
      <c r="B6235">
        <v>50105826</v>
      </c>
      <c r="C6235">
        <v>103</v>
      </c>
      <c r="D6235" t="s">
        <v>3411</v>
      </c>
      <c r="E6235" t="s">
        <v>2570</v>
      </c>
      <c r="F6235" t="s">
        <v>4453</v>
      </c>
      <c r="G6235" t="s">
        <v>12353</v>
      </c>
      <c r="H6235" t="s">
        <v>12354</v>
      </c>
      <c r="I6235" s="200">
        <v>40422</v>
      </c>
      <c r="J6235" s="200">
        <v>42369</v>
      </c>
      <c r="K6235" s="200">
        <v>42735</v>
      </c>
      <c r="L6235" s="200">
        <v>40422</v>
      </c>
      <c r="M6235" s="200">
        <v>42369</v>
      </c>
      <c r="N6235">
        <v>9.1999999999999993</v>
      </c>
      <c r="O6235">
        <v>9</v>
      </c>
      <c r="P6235">
        <v>1</v>
      </c>
      <c r="Q6235" s="200">
        <v>40422</v>
      </c>
      <c r="R6235" s="200">
        <v>2958465</v>
      </c>
      <c r="S6235" s="200">
        <v>41535</v>
      </c>
    </row>
    <row r="6236" spans="1:19" x14ac:dyDescent="0.25">
      <c r="A6236">
        <v>10016808</v>
      </c>
      <c r="B6236">
        <v>50105644</v>
      </c>
      <c r="C6236">
        <v>103</v>
      </c>
      <c r="D6236" t="s">
        <v>3506</v>
      </c>
      <c r="E6236" t="s">
        <v>2570</v>
      </c>
      <c r="F6236" t="s">
        <v>4453</v>
      </c>
      <c r="G6236" t="s">
        <v>12355</v>
      </c>
      <c r="H6236" t="s">
        <v>12354</v>
      </c>
      <c r="I6236" s="200">
        <v>40422</v>
      </c>
      <c r="J6236" s="200">
        <v>42004</v>
      </c>
      <c r="K6236" s="200">
        <v>42794</v>
      </c>
      <c r="L6236" s="200">
        <v>40422</v>
      </c>
      <c r="M6236" s="200">
        <v>42063</v>
      </c>
      <c r="N6236">
        <v>9.1999999999999993</v>
      </c>
      <c r="O6236">
        <v>9</v>
      </c>
      <c r="P6236">
        <v>2</v>
      </c>
      <c r="Q6236" s="200">
        <v>40422</v>
      </c>
      <c r="R6236" s="200">
        <v>2958465</v>
      </c>
      <c r="S6236" s="200">
        <v>42024</v>
      </c>
    </row>
    <row r="6237" spans="1:19" x14ac:dyDescent="0.25">
      <c r="A6237">
        <v>10016809</v>
      </c>
      <c r="B6237">
        <v>50105887</v>
      </c>
      <c r="C6237">
        <v>103</v>
      </c>
      <c r="D6237" t="s">
        <v>3411</v>
      </c>
      <c r="E6237" t="s">
        <v>2570</v>
      </c>
      <c r="F6237" t="s">
        <v>4453</v>
      </c>
      <c r="G6237" t="s">
        <v>12356</v>
      </c>
      <c r="H6237" t="s">
        <v>12354</v>
      </c>
      <c r="I6237" s="200">
        <v>40422</v>
      </c>
      <c r="J6237" s="200">
        <v>42369</v>
      </c>
      <c r="K6237" s="200">
        <v>42735</v>
      </c>
      <c r="L6237" s="200">
        <v>40422</v>
      </c>
      <c r="M6237" s="200">
        <v>42369</v>
      </c>
      <c r="N6237">
        <v>9.1999999999999993</v>
      </c>
      <c r="O6237">
        <v>9</v>
      </c>
      <c r="P6237">
        <v>1</v>
      </c>
      <c r="Q6237" s="200">
        <v>40422</v>
      </c>
      <c r="R6237" s="200">
        <v>2958465</v>
      </c>
      <c r="S6237" s="200">
        <v>41535</v>
      </c>
    </row>
    <row r="6238" spans="1:19" x14ac:dyDescent="0.25">
      <c r="A6238">
        <v>10016810</v>
      </c>
      <c r="B6238" t="s">
        <v>12357</v>
      </c>
      <c r="C6238">
        <v>103</v>
      </c>
      <c r="D6238" t="s">
        <v>3411</v>
      </c>
      <c r="E6238" t="s">
        <v>2570</v>
      </c>
      <c r="F6238" t="s">
        <v>4453</v>
      </c>
      <c r="G6238" t="s">
        <v>12358</v>
      </c>
      <c r="H6238" t="s">
        <v>12354</v>
      </c>
      <c r="I6238" s="200">
        <v>40422</v>
      </c>
      <c r="J6238" s="200">
        <v>42247</v>
      </c>
      <c r="K6238" s="200">
        <v>55153</v>
      </c>
      <c r="L6238" s="200">
        <v>40422</v>
      </c>
      <c r="M6238" s="200">
        <v>42247</v>
      </c>
      <c r="N6238">
        <v>9.1999999999999993</v>
      </c>
      <c r="O6238">
        <v>9</v>
      </c>
      <c r="P6238">
        <v>2</v>
      </c>
      <c r="Q6238" s="200">
        <v>40422</v>
      </c>
      <c r="R6238" s="200">
        <v>2958465</v>
      </c>
      <c r="S6238" s="200">
        <v>42031</v>
      </c>
    </row>
    <row r="6239" spans="1:19" x14ac:dyDescent="0.25">
      <c r="A6239">
        <v>10016811</v>
      </c>
      <c r="B6239">
        <v>50105656</v>
      </c>
      <c r="C6239">
        <v>103</v>
      </c>
      <c r="D6239" t="s">
        <v>3504</v>
      </c>
      <c r="E6239" t="s">
        <v>2570</v>
      </c>
      <c r="F6239" t="s">
        <v>4453</v>
      </c>
      <c r="G6239" t="s">
        <v>12359</v>
      </c>
      <c r="H6239" t="s">
        <v>12354</v>
      </c>
      <c r="I6239" s="200">
        <v>40422</v>
      </c>
      <c r="J6239" s="200">
        <v>42004</v>
      </c>
      <c r="K6239" s="200">
        <v>42978</v>
      </c>
      <c r="L6239" s="200">
        <v>40422</v>
      </c>
      <c r="M6239" s="200">
        <v>42247</v>
      </c>
      <c r="N6239">
        <v>9.1999999999999993</v>
      </c>
      <c r="O6239">
        <v>9</v>
      </c>
      <c r="P6239">
        <v>2</v>
      </c>
      <c r="Q6239" s="200">
        <v>40422</v>
      </c>
      <c r="R6239" s="200">
        <v>2958465</v>
      </c>
      <c r="S6239" s="200">
        <v>42031</v>
      </c>
    </row>
    <row r="6240" spans="1:19" x14ac:dyDescent="0.25">
      <c r="A6240">
        <v>10016812</v>
      </c>
      <c r="B6240">
        <v>50105814</v>
      </c>
      <c r="C6240">
        <v>103</v>
      </c>
      <c r="D6240" t="s">
        <v>3504</v>
      </c>
      <c r="E6240" t="s">
        <v>2570</v>
      </c>
      <c r="F6240" t="s">
        <v>3706</v>
      </c>
      <c r="G6240" t="s">
        <v>12360</v>
      </c>
      <c r="H6240" t="s">
        <v>433</v>
      </c>
      <c r="I6240" s="200">
        <v>40422</v>
      </c>
      <c r="J6240" s="200">
        <v>42004</v>
      </c>
      <c r="K6240" s="200">
        <v>42794</v>
      </c>
      <c r="L6240" s="200">
        <v>40422</v>
      </c>
      <c r="M6240" s="200">
        <v>42063</v>
      </c>
      <c r="N6240">
        <v>9.1999999999999993</v>
      </c>
      <c r="O6240">
        <v>9</v>
      </c>
      <c r="P6240">
        <v>2</v>
      </c>
      <c r="Q6240" s="200">
        <v>40422</v>
      </c>
      <c r="R6240" s="200">
        <v>2958465</v>
      </c>
      <c r="S6240" s="200">
        <v>42024</v>
      </c>
    </row>
    <row r="6241" spans="1:19" x14ac:dyDescent="0.25">
      <c r="A6241">
        <v>10016813</v>
      </c>
      <c r="B6241">
        <v>50105747</v>
      </c>
      <c r="C6241">
        <v>103</v>
      </c>
      <c r="D6241" t="s">
        <v>3504</v>
      </c>
      <c r="E6241" t="s">
        <v>2570</v>
      </c>
      <c r="F6241" t="s">
        <v>3706</v>
      </c>
      <c r="G6241" t="s">
        <v>12361</v>
      </c>
      <c r="H6241" t="s">
        <v>433</v>
      </c>
      <c r="I6241" s="200">
        <v>40422</v>
      </c>
      <c r="J6241" s="200">
        <v>42613</v>
      </c>
      <c r="K6241" s="200">
        <v>55153</v>
      </c>
      <c r="L6241" s="200">
        <v>40422</v>
      </c>
      <c r="M6241" s="200">
        <v>42613</v>
      </c>
      <c r="N6241">
        <v>9.1999999999999993</v>
      </c>
      <c r="O6241">
        <v>9</v>
      </c>
      <c r="P6241">
        <v>2</v>
      </c>
      <c r="Q6241" s="200">
        <v>40422</v>
      </c>
      <c r="R6241" s="200">
        <v>2958465</v>
      </c>
      <c r="S6241" s="200">
        <v>42031</v>
      </c>
    </row>
    <row r="6242" spans="1:19" x14ac:dyDescent="0.25">
      <c r="A6242">
        <v>10016814</v>
      </c>
      <c r="B6242">
        <v>50105759</v>
      </c>
      <c r="C6242">
        <v>103</v>
      </c>
      <c r="D6242" t="s">
        <v>3506</v>
      </c>
      <c r="E6242" t="s">
        <v>2570</v>
      </c>
      <c r="F6242" t="s">
        <v>3706</v>
      </c>
      <c r="G6242" t="s">
        <v>12362</v>
      </c>
      <c r="H6242" t="s">
        <v>433</v>
      </c>
      <c r="I6242" s="200">
        <v>40422</v>
      </c>
      <c r="J6242" s="200">
        <v>42004</v>
      </c>
      <c r="K6242" s="200">
        <v>42094</v>
      </c>
      <c r="L6242" s="200">
        <v>40422</v>
      </c>
      <c r="M6242" s="200">
        <v>42094</v>
      </c>
      <c r="N6242">
        <v>9.1999999999999993</v>
      </c>
      <c r="O6242">
        <v>9</v>
      </c>
      <c r="P6242">
        <v>2</v>
      </c>
      <c r="Q6242" s="200">
        <v>40422</v>
      </c>
      <c r="R6242" s="200">
        <v>2958465</v>
      </c>
      <c r="S6242" s="200">
        <v>42031</v>
      </c>
    </row>
    <row r="6243" spans="1:19" x14ac:dyDescent="0.25">
      <c r="A6243">
        <v>10016815</v>
      </c>
      <c r="B6243">
        <v>50106053</v>
      </c>
      <c r="C6243">
        <v>103</v>
      </c>
      <c r="D6243" t="s">
        <v>3411</v>
      </c>
      <c r="E6243" t="s">
        <v>2570</v>
      </c>
      <c r="F6243" t="s">
        <v>6895</v>
      </c>
      <c r="G6243" t="s">
        <v>12363</v>
      </c>
      <c r="H6243" t="s">
        <v>5929</v>
      </c>
      <c r="I6243" s="200">
        <v>40422</v>
      </c>
      <c r="J6243" s="200">
        <v>42369</v>
      </c>
      <c r="K6243" s="200">
        <v>42735</v>
      </c>
      <c r="L6243" s="200">
        <v>40422</v>
      </c>
      <c r="M6243" s="200">
        <v>42369</v>
      </c>
      <c r="N6243">
        <v>9.3000000000000007</v>
      </c>
      <c r="O6243">
        <v>9</v>
      </c>
      <c r="P6243">
        <v>1</v>
      </c>
      <c r="Q6243" s="200">
        <v>40422</v>
      </c>
      <c r="R6243" s="200">
        <v>2958465</v>
      </c>
      <c r="S6243" s="200">
        <v>41535</v>
      </c>
    </row>
    <row r="6244" spans="1:19" x14ac:dyDescent="0.25">
      <c r="A6244">
        <v>10016816</v>
      </c>
      <c r="B6244" t="s">
        <v>12364</v>
      </c>
      <c r="C6244">
        <v>103</v>
      </c>
      <c r="D6244" t="s">
        <v>3411</v>
      </c>
      <c r="E6244" t="s">
        <v>2570</v>
      </c>
      <c r="F6244" t="s">
        <v>6895</v>
      </c>
      <c r="G6244" t="s">
        <v>12365</v>
      </c>
      <c r="H6244" t="s">
        <v>5929</v>
      </c>
      <c r="I6244" s="200">
        <v>40422</v>
      </c>
      <c r="J6244" s="200">
        <v>42369</v>
      </c>
      <c r="K6244" s="200">
        <v>42735</v>
      </c>
      <c r="L6244" s="200">
        <v>40422</v>
      </c>
      <c r="M6244" s="200">
        <v>42369</v>
      </c>
      <c r="N6244">
        <v>9.3000000000000007</v>
      </c>
      <c r="O6244">
        <v>9</v>
      </c>
      <c r="P6244">
        <v>1</v>
      </c>
      <c r="Q6244" s="200">
        <v>40422</v>
      </c>
      <c r="R6244" s="200">
        <v>2958465</v>
      </c>
      <c r="S6244" s="200">
        <v>41535</v>
      </c>
    </row>
    <row r="6245" spans="1:19" x14ac:dyDescent="0.25">
      <c r="A6245">
        <v>10016817</v>
      </c>
      <c r="B6245">
        <v>50106016</v>
      </c>
      <c r="C6245">
        <v>103</v>
      </c>
      <c r="D6245" t="s">
        <v>3411</v>
      </c>
      <c r="E6245" t="s">
        <v>2570</v>
      </c>
      <c r="F6245" t="s">
        <v>6895</v>
      </c>
      <c r="G6245" t="s">
        <v>12366</v>
      </c>
      <c r="H6245" t="s">
        <v>5929</v>
      </c>
      <c r="I6245" s="200">
        <v>40422</v>
      </c>
      <c r="J6245" s="200">
        <v>41670</v>
      </c>
      <c r="K6245" s="200">
        <v>42035</v>
      </c>
      <c r="L6245" s="200">
        <v>40422</v>
      </c>
      <c r="M6245" s="200">
        <v>41670</v>
      </c>
      <c r="N6245">
        <v>9.3000000000000007</v>
      </c>
      <c r="O6245">
        <v>9</v>
      </c>
      <c r="P6245">
        <v>1</v>
      </c>
      <c r="Q6245" s="200">
        <v>40422</v>
      </c>
      <c r="R6245" s="200">
        <v>2958465</v>
      </c>
      <c r="S6245" s="200">
        <v>41535</v>
      </c>
    </row>
    <row r="6246" spans="1:19" x14ac:dyDescent="0.25">
      <c r="A6246">
        <v>10016818</v>
      </c>
      <c r="B6246">
        <v>50106193</v>
      </c>
      <c r="C6246">
        <v>103</v>
      </c>
      <c r="D6246" t="s">
        <v>3413</v>
      </c>
      <c r="E6246" t="s">
        <v>2570</v>
      </c>
      <c r="F6246" t="s">
        <v>6895</v>
      </c>
      <c r="G6246" t="s">
        <v>12367</v>
      </c>
      <c r="H6246" t="s">
        <v>5929</v>
      </c>
      <c r="I6246" s="200">
        <v>40422</v>
      </c>
      <c r="J6246" s="200">
        <v>42247</v>
      </c>
      <c r="K6246" s="200">
        <v>55153</v>
      </c>
      <c r="L6246" s="200">
        <v>40422</v>
      </c>
      <c r="M6246" s="200">
        <v>42247</v>
      </c>
      <c r="N6246">
        <v>9.3000000000000007</v>
      </c>
      <c r="O6246">
        <v>9</v>
      </c>
      <c r="P6246">
        <v>2</v>
      </c>
      <c r="Q6246" s="200">
        <v>40422</v>
      </c>
      <c r="R6246" s="200">
        <v>2958465</v>
      </c>
      <c r="S6246" s="200">
        <v>42031</v>
      </c>
    </row>
    <row r="6247" spans="1:19" x14ac:dyDescent="0.25">
      <c r="A6247">
        <v>10016819</v>
      </c>
      <c r="B6247">
        <v>50105632</v>
      </c>
      <c r="C6247">
        <v>103</v>
      </c>
      <c r="D6247" t="s">
        <v>3504</v>
      </c>
      <c r="E6247" t="s">
        <v>2570</v>
      </c>
      <c r="F6247" t="s">
        <v>6895</v>
      </c>
      <c r="G6247" t="s">
        <v>12368</v>
      </c>
      <c r="H6247" t="s">
        <v>5929</v>
      </c>
      <c r="I6247" s="200">
        <v>40422</v>
      </c>
      <c r="J6247" s="200">
        <v>42247</v>
      </c>
      <c r="K6247" s="200">
        <v>55153</v>
      </c>
      <c r="L6247" s="200">
        <v>40422</v>
      </c>
      <c r="M6247" s="200">
        <v>42247</v>
      </c>
      <c r="N6247">
        <v>9.3000000000000007</v>
      </c>
      <c r="O6247">
        <v>9</v>
      </c>
      <c r="P6247">
        <v>2</v>
      </c>
      <c r="Q6247" s="200">
        <v>40422</v>
      </c>
      <c r="R6247" s="200">
        <v>2958465</v>
      </c>
      <c r="S6247" s="200">
        <v>42031</v>
      </c>
    </row>
    <row r="6248" spans="1:19" x14ac:dyDescent="0.25">
      <c r="A6248">
        <v>10016820</v>
      </c>
      <c r="B6248">
        <v>50105681</v>
      </c>
      <c r="C6248">
        <v>103</v>
      </c>
      <c r="D6248" t="s">
        <v>3506</v>
      </c>
      <c r="E6248" t="s">
        <v>2570</v>
      </c>
      <c r="F6248" t="s">
        <v>6895</v>
      </c>
      <c r="G6248" t="s">
        <v>12369</v>
      </c>
      <c r="H6248" t="s">
        <v>5929</v>
      </c>
      <c r="I6248" s="200">
        <v>40422</v>
      </c>
      <c r="J6248" s="200">
        <v>42247</v>
      </c>
      <c r="K6248" s="200">
        <v>55153</v>
      </c>
      <c r="L6248" s="200">
        <v>40422</v>
      </c>
      <c r="M6248" s="200">
        <v>42247</v>
      </c>
      <c r="N6248">
        <v>9.3000000000000007</v>
      </c>
      <c r="O6248">
        <v>9</v>
      </c>
      <c r="P6248">
        <v>2</v>
      </c>
      <c r="Q6248" s="200">
        <v>40422</v>
      </c>
      <c r="R6248" s="200">
        <v>2958465</v>
      </c>
      <c r="S6248" s="200">
        <v>42031</v>
      </c>
    </row>
    <row r="6249" spans="1:19" x14ac:dyDescent="0.25">
      <c r="A6249">
        <v>10016821</v>
      </c>
      <c r="B6249" t="s">
        <v>12370</v>
      </c>
      <c r="C6249">
        <v>103</v>
      </c>
      <c r="D6249" t="s">
        <v>3411</v>
      </c>
      <c r="E6249" t="s">
        <v>2570</v>
      </c>
      <c r="F6249" t="s">
        <v>5319</v>
      </c>
      <c r="G6249" t="s">
        <v>12371</v>
      </c>
      <c r="H6249" t="s">
        <v>12372</v>
      </c>
      <c r="I6249" s="200">
        <v>40422</v>
      </c>
      <c r="J6249" s="200">
        <v>42369</v>
      </c>
      <c r="K6249" s="200">
        <v>42735</v>
      </c>
      <c r="L6249" s="200">
        <v>40422</v>
      </c>
      <c r="M6249" s="200">
        <v>42369</v>
      </c>
      <c r="N6249">
        <v>9.1999999999999993</v>
      </c>
      <c r="O6249">
        <v>9</v>
      </c>
      <c r="P6249">
        <v>1</v>
      </c>
      <c r="Q6249" s="200">
        <v>40422</v>
      </c>
      <c r="R6249" s="200">
        <v>2958465</v>
      </c>
      <c r="S6249" s="200">
        <v>41535</v>
      </c>
    </row>
    <row r="6250" spans="1:19" x14ac:dyDescent="0.25">
      <c r="A6250">
        <v>10016822</v>
      </c>
      <c r="B6250">
        <v>50109261</v>
      </c>
      <c r="C6250">
        <v>103</v>
      </c>
      <c r="D6250" t="s">
        <v>3411</v>
      </c>
      <c r="E6250" t="s">
        <v>2570</v>
      </c>
      <c r="F6250" t="s">
        <v>5319</v>
      </c>
      <c r="G6250" t="s">
        <v>12373</v>
      </c>
      <c r="H6250" t="s">
        <v>12372</v>
      </c>
      <c r="I6250" s="200">
        <v>40422</v>
      </c>
      <c r="J6250" s="200">
        <v>42369</v>
      </c>
      <c r="K6250" s="200">
        <v>42735</v>
      </c>
      <c r="L6250" s="200">
        <v>40422</v>
      </c>
      <c r="M6250" s="200">
        <v>42369</v>
      </c>
      <c r="N6250">
        <v>9.1999999999999993</v>
      </c>
      <c r="O6250">
        <v>9</v>
      </c>
      <c r="P6250">
        <v>1</v>
      </c>
      <c r="Q6250" s="200">
        <v>40422</v>
      </c>
      <c r="R6250" s="200">
        <v>2958465</v>
      </c>
      <c r="S6250" s="200">
        <v>41535</v>
      </c>
    </row>
    <row r="6251" spans="1:19" x14ac:dyDescent="0.25">
      <c r="A6251">
        <v>10016823</v>
      </c>
      <c r="B6251">
        <v>50109248</v>
      </c>
      <c r="C6251">
        <v>103</v>
      </c>
      <c r="D6251" t="s">
        <v>3411</v>
      </c>
      <c r="E6251" t="s">
        <v>2570</v>
      </c>
      <c r="F6251" t="s">
        <v>5319</v>
      </c>
      <c r="G6251" t="s">
        <v>12374</v>
      </c>
      <c r="H6251" t="s">
        <v>12372</v>
      </c>
      <c r="I6251" s="200">
        <v>40422</v>
      </c>
      <c r="J6251" s="200">
        <v>42369</v>
      </c>
      <c r="K6251" s="200">
        <v>42735</v>
      </c>
      <c r="L6251" s="200">
        <v>40422</v>
      </c>
      <c r="M6251" s="200">
        <v>42369</v>
      </c>
      <c r="N6251">
        <v>9.1999999999999993</v>
      </c>
      <c r="O6251">
        <v>9</v>
      </c>
      <c r="P6251">
        <v>1</v>
      </c>
      <c r="Q6251" s="200">
        <v>40422</v>
      </c>
      <c r="R6251" s="200">
        <v>2958465</v>
      </c>
      <c r="S6251" s="200">
        <v>41535</v>
      </c>
    </row>
    <row r="6252" spans="1:19" x14ac:dyDescent="0.25">
      <c r="A6252">
        <v>10016824</v>
      </c>
      <c r="B6252">
        <v>50108700</v>
      </c>
      <c r="C6252">
        <v>103</v>
      </c>
      <c r="D6252" t="s">
        <v>3413</v>
      </c>
      <c r="E6252" t="s">
        <v>2570</v>
      </c>
      <c r="F6252" t="s">
        <v>5319</v>
      </c>
      <c r="G6252" t="s">
        <v>12375</v>
      </c>
      <c r="H6252" t="s">
        <v>12372</v>
      </c>
      <c r="I6252" s="200">
        <v>40422</v>
      </c>
      <c r="J6252" s="200">
        <v>42004</v>
      </c>
      <c r="K6252" s="200">
        <v>42794</v>
      </c>
      <c r="L6252" s="200">
        <v>40422</v>
      </c>
      <c r="M6252" s="200">
        <v>42063</v>
      </c>
      <c r="N6252">
        <v>9.1999999999999993</v>
      </c>
      <c r="O6252">
        <v>9</v>
      </c>
      <c r="P6252">
        <v>2</v>
      </c>
      <c r="Q6252" s="200">
        <v>40422</v>
      </c>
      <c r="R6252" s="200">
        <v>2958465</v>
      </c>
      <c r="S6252" s="200">
        <v>42024</v>
      </c>
    </row>
    <row r="6253" spans="1:19" x14ac:dyDescent="0.25">
      <c r="A6253">
        <v>10016825</v>
      </c>
      <c r="B6253">
        <v>50108712</v>
      </c>
      <c r="C6253">
        <v>103</v>
      </c>
      <c r="D6253" t="s">
        <v>3504</v>
      </c>
      <c r="E6253" t="s">
        <v>2570</v>
      </c>
      <c r="F6253" t="s">
        <v>5319</v>
      </c>
      <c r="G6253" t="s">
        <v>12376</v>
      </c>
      <c r="H6253" t="s">
        <v>8741</v>
      </c>
      <c r="I6253" s="200">
        <v>40422</v>
      </c>
      <c r="J6253" s="200">
        <v>42247</v>
      </c>
      <c r="K6253" s="200">
        <v>55153</v>
      </c>
      <c r="L6253" s="200">
        <v>40422</v>
      </c>
      <c r="M6253" s="200">
        <v>42247</v>
      </c>
      <c r="N6253">
        <v>9.1999999999999993</v>
      </c>
      <c r="O6253">
        <v>9</v>
      </c>
      <c r="P6253">
        <v>2</v>
      </c>
      <c r="Q6253" s="200">
        <v>40422</v>
      </c>
      <c r="R6253" s="200">
        <v>2958465</v>
      </c>
      <c r="S6253" s="200">
        <v>42031</v>
      </c>
    </row>
    <row r="6254" spans="1:19" x14ac:dyDescent="0.25">
      <c r="A6254">
        <v>10016826</v>
      </c>
      <c r="B6254">
        <v>50108694</v>
      </c>
      <c r="C6254">
        <v>103</v>
      </c>
      <c r="D6254" t="s">
        <v>3506</v>
      </c>
      <c r="E6254" t="s">
        <v>2570</v>
      </c>
      <c r="F6254" t="s">
        <v>5319</v>
      </c>
      <c r="G6254" t="s">
        <v>12377</v>
      </c>
      <c r="H6254" t="s">
        <v>12372</v>
      </c>
      <c r="I6254" s="200">
        <v>40422</v>
      </c>
      <c r="J6254" s="200">
        <v>42247</v>
      </c>
      <c r="K6254" s="200">
        <v>55153</v>
      </c>
      <c r="L6254" s="200">
        <v>40422</v>
      </c>
      <c r="M6254" s="200">
        <v>42247</v>
      </c>
      <c r="N6254">
        <v>9.1999999999999993</v>
      </c>
      <c r="O6254">
        <v>9</v>
      </c>
      <c r="P6254">
        <v>2</v>
      </c>
      <c r="Q6254" s="200">
        <v>40422</v>
      </c>
      <c r="R6254" s="200">
        <v>2958465</v>
      </c>
      <c r="S6254" s="200">
        <v>42031</v>
      </c>
    </row>
    <row r="6255" spans="1:19" x14ac:dyDescent="0.25">
      <c r="A6255">
        <v>10016827</v>
      </c>
      <c r="B6255">
        <v>50105796</v>
      </c>
      <c r="C6255">
        <v>103</v>
      </c>
      <c r="D6255" t="s">
        <v>3411</v>
      </c>
      <c r="E6255" t="s">
        <v>2570</v>
      </c>
      <c r="F6255" t="s">
        <v>7507</v>
      </c>
      <c r="G6255" t="s">
        <v>12378</v>
      </c>
      <c r="H6255" t="s">
        <v>8193</v>
      </c>
      <c r="I6255" s="200">
        <v>40422</v>
      </c>
      <c r="J6255" s="200">
        <v>42369</v>
      </c>
      <c r="K6255" s="200">
        <v>42735</v>
      </c>
      <c r="L6255" s="200">
        <v>40422</v>
      </c>
      <c r="M6255" s="200">
        <v>42369</v>
      </c>
      <c r="N6255">
        <v>9.1999999999999993</v>
      </c>
      <c r="O6255">
        <v>9</v>
      </c>
      <c r="P6255">
        <v>1</v>
      </c>
      <c r="Q6255" s="200">
        <v>40422</v>
      </c>
      <c r="R6255" s="200">
        <v>2958465</v>
      </c>
      <c r="S6255" s="200">
        <v>41535</v>
      </c>
    </row>
    <row r="6256" spans="1:19" x14ac:dyDescent="0.25">
      <c r="A6256">
        <v>10016828</v>
      </c>
      <c r="B6256">
        <v>50105802</v>
      </c>
      <c r="C6256">
        <v>103</v>
      </c>
      <c r="D6256" t="s">
        <v>3411</v>
      </c>
      <c r="E6256" t="s">
        <v>2570</v>
      </c>
      <c r="F6256" t="s">
        <v>7507</v>
      </c>
      <c r="G6256" t="s">
        <v>12379</v>
      </c>
      <c r="H6256" t="s">
        <v>8193</v>
      </c>
      <c r="I6256" s="200">
        <v>40422</v>
      </c>
      <c r="J6256" s="200">
        <v>42369</v>
      </c>
      <c r="K6256" s="200">
        <v>42735</v>
      </c>
      <c r="L6256" s="200">
        <v>40422</v>
      </c>
      <c r="M6256" s="200">
        <v>42369</v>
      </c>
      <c r="N6256">
        <v>9.1999999999999993</v>
      </c>
      <c r="O6256">
        <v>9</v>
      </c>
      <c r="P6256">
        <v>1</v>
      </c>
      <c r="Q6256" s="200">
        <v>40422</v>
      </c>
      <c r="R6256" s="200">
        <v>2958465</v>
      </c>
      <c r="S6256" s="200">
        <v>41535</v>
      </c>
    </row>
    <row r="6257" spans="1:19" x14ac:dyDescent="0.25">
      <c r="A6257">
        <v>10016829</v>
      </c>
      <c r="B6257">
        <v>50110639</v>
      </c>
      <c r="C6257">
        <v>103</v>
      </c>
      <c r="D6257" t="s">
        <v>3411</v>
      </c>
      <c r="E6257" t="s">
        <v>2570</v>
      </c>
      <c r="F6257" t="s">
        <v>7507</v>
      </c>
      <c r="G6257" t="s">
        <v>12380</v>
      </c>
      <c r="H6257" t="s">
        <v>8193</v>
      </c>
      <c r="I6257" s="200">
        <v>40422</v>
      </c>
      <c r="J6257" s="200">
        <v>41670</v>
      </c>
      <c r="K6257" s="200">
        <v>42035</v>
      </c>
      <c r="L6257" s="200">
        <v>40422</v>
      </c>
      <c r="M6257" s="200">
        <v>41670</v>
      </c>
      <c r="N6257">
        <v>9.1999999999999993</v>
      </c>
      <c r="O6257">
        <v>9</v>
      </c>
      <c r="P6257">
        <v>1</v>
      </c>
      <c r="Q6257" s="200">
        <v>40422</v>
      </c>
      <c r="R6257" s="200">
        <v>2958465</v>
      </c>
      <c r="S6257" s="200">
        <v>41535</v>
      </c>
    </row>
    <row r="6258" spans="1:19" x14ac:dyDescent="0.25">
      <c r="A6258">
        <v>10016830</v>
      </c>
      <c r="B6258">
        <v>50105772</v>
      </c>
      <c r="C6258">
        <v>103</v>
      </c>
      <c r="D6258" t="s">
        <v>3413</v>
      </c>
      <c r="E6258" t="s">
        <v>2570</v>
      </c>
      <c r="F6258" t="s">
        <v>7507</v>
      </c>
      <c r="G6258" t="s">
        <v>12381</v>
      </c>
      <c r="H6258" t="s">
        <v>8193</v>
      </c>
      <c r="I6258" s="200">
        <v>40422</v>
      </c>
      <c r="J6258" s="200">
        <v>42004</v>
      </c>
      <c r="K6258" s="200">
        <v>42794</v>
      </c>
      <c r="L6258" s="200">
        <v>40422</v>
      </c>
      <c r="M6258" s="200">
        <v>42063</v>
      </c>
      <c r="N6258">
        <v>9.1999999999999993</v>
      </c>
      <c r="O6258">
        <v>9</v>
      </c>
      <c r="P6258">
        <v>2</v>
      </c>
      <c r="Q6258" s="200">
        <v>40422</v>
      </c>
      <c r="R6258" s="200">
        <v>2958465</v>
      </c>
      <c r="S6258" s="200">
        <v>42024</v>
      </c>
    </row>
    <row r="6259" spans="1:19" x14ac:dyDescent="0.25">
      <c r="A6259">
        <v>10016831</v>
      </c>
      <c r="B6259">
        <v>50105784</v>
      </c>
      <c r="C6259">
        <v>103</v>
      </c>
      <c r="D6259" t="s">
        <v>3504</v>
      </c>
      <c r="E6259" t="s">
        <v>2570</v>
      </c>
      <c r="F6259" t="s">
        <v>7507</v>
      </c>
      <c r="G6259" t="s">
        <v>12382</v>
      </c>
      <c r="H6259" t="s">
        <v>8193</v>
      </c>
      <c r="I6259" s="200">
        <v>40422</v>
      </c>
      <c r="J6259" s="200">
        <v>42004</v>
      </c>
      <c r="K6259" s="200">
        <v>42794</v>
      </c>
      <c r="L6259" s="200">
        <v>40422</v>
      </c>
      <c r="M6259" s="200">
        <v>42063</v>
      </c>
      <c r="N6259">
        <v>9.1999999999999993</v>
      </c>
      <c r="O6259">
        <v>9</v>
      </c>
      <c r="P6259">
        <v>2</v>
      </c>
      <c r="Q6259" s="200">
        <v>40422</v>
      </c>
      <c r="R6259" s="200">
        <v>2958465</v>
      </c>
      <c r="S6259" s="200">
        <v>42024</v>
      </c>
    </row>
    <row r="6260" spans="1:19" x14ac:dyDescent="0.25">
      <c r="A6260">
        <v>10016832</v>
      </c>
      <c r="B6260">
        <v>50105760</v>
      </c>
      <c r="C6260">
        <v>103</v>
      </c>
      <c r="D6260" t="s">
        <v>3506</v>
      </c>
      <c r="E6260" t="s">
        <v>2570</v>
      </c>
      <c r="F6260" t="s">
        <v>7507</v>
      </c>
      <c r="G6260" t="s">
        <v>12383</v>
      </c>
      <c r="H6260" t="s">
        <v>8193</v>
      </c>
      <c r="I6260" s="200">
        <v>40422</v>
      </c>
      <c r="J6260" s="200">
        <v>42004</v>
      </c>
      <c r="K6260" s="200">
        <v>42794</v>
      </c>
      <c r="L6260" s="200">
        <v>40422</v>
      </c>
      <c r="M6260" s="200">
        <v>42063</v>
      </c>
      <c r="N6260">
        <v>9.1999999999999993</v>
      </c>
      <c r="O6260">
        <v>9</v>
      </c>
      <c r="P6260">
        <v>2</v>
      </c>
      <c r="Q6260" s="200">
        <v>40422</v>
      </c>
      <c r="R6260" s="200">
        <v>2958465</v>
      </c>
      <c r="S6260" s="200">
        <v>42024</v>
      </c>
    </row>
    <row r="6261" spans="1:19" x14ac:dyDescent="0.25">
      <c r="A6261">
        <v>10016833</v>
      </c>
      <c r="B6261">
        <v>50112296</v>
      </c>
      <c r="C6261">
        <v>103</v>
      </c>
      <c r="D6261" t="s">
        <v>3411</v>
      </c>
      <c r="E6261" t="s">
        <v>2570</v>
      </c>
      <c r="F6261" t="s">
        <v>5852</v>
      </c>
      <c r="G6261" t="s">
        <v>12384</v>
      </c>
      <c r="H6261" t="s">
        <v>1099</v>
      </c>
      <c r="I6261" s="200">
        <v>40422</v>
      </c>
      <c r="J6261" s="200">
        <v>41274</v>
      </c>
      <c r="K6261" s="200">
        <v>41882</v>
      </c>
      <c r="L6261" s="200">
        <v>40422</v>
      </c>
      <c r="M6261" s="200">
        <v>41517</v>
      </c>
      <c r="N6261">
        <v>9.1999999999999993</v>
      </c>
      <c r="O6261">
        <v>9</v>
      </c>
      <c r="P6261">
        <v>1</v>
      </c>
      <c r="Q6261" s="200">
        <v>40422</v>
      </c>
      <c r="R6261" s="200">
        <v>2958465</v>
      </c>
      <c r="S6261" s="200">
        <v>41451</v>
      </c>
    </row>
    <row r="6262" spans="1:19" x14ac:dyDescent="0.25">
      <c r="A6262">
        <v>10016834</v>
      </c>
      <c r="B6262">
        <v>50112259</v>
      </c>
      <c r="C6262">
        <v>103</v>
      </c>
      <c r="D6262" t="s">
        <v>3411</v>
      </c>
      <c r="E6262" t="s">
        <v>2570</v>
      </c>
      <c r="F6262" t="s">
        <v>5852</v>
      </c>
      <c r="G6262" t="s">
        <v>12385</v>
      </c>
      <c r="H6262" t="s">
        <v>1099</v>
      </c>
      <c r="I6262" s="200">
        <v>40422</v>
      </c>
      <c r="J6262" s="200">
        <v>41274</v>
      </c>
      <c r="K6262" s="200">
        <v>41882</v>
      </c>
      <c r="L6262" s="200">
        <v>40422</v>
      </c>
      <c r="M6262" s="200">
        <v>41517</v>
      </c>
      <c r="N6262">
        <v>9.1999999999999993</v>
      </c>
      <c r="O6262">
        <v>9</v>
      </c>
      <c r="P6262">
        <v>1</v>
      </c>
      <c r="Q6262" s="200">
        <v>40422</v>
      </c>
      <c r="R6262" s="200">
        <v>2958465</v>
      </c>
      <c r="S6262" s="200">
        <v>41451</v>
      </c>
    </row>
    <row r="6263" spans="1:19" x14ac:dyDescent="0.25">
      <c r="A6263">
        <v>10016835</v>
      </c>
      <c r="B6263">
        <v>50112211</v>
      </c>
      <c r="C6263">
        <v>103</v>
      </c>
      <c r="D6263" t="s">
        <v>3411</v>
      </c>
      <c r="E6263" t="s">
        <v>2570</v>
      </c>
      <c r="F6263" t="s">
        <v>5852</v>
      </c>
      <c r="G6263" t="s">
        <v>12386</v>
      </c>
      <c r="H6263" t="s">
        <v>1099</v>
      </c>
      <c r="I6263" s="200">
        <v>40422</v>
      </c>
      <c r="J6263" s="200">
        <v>41274</v>
      </c>
      <c r="K6263" s="200">
        <v>41882</v>
      </c>
      <c r="L6263" s="200">
        <v>40422</v>
      </c>
      <c r="M6263" s="200">
        <v>41517</v>
      </c>
      <c r="N6263">
        <v>9.1999999999999993</v>
      </c>
      <c r="O6263">
        <v>9</v>
      </c>
      <c r="P6263">
        <v>1</v>
      </c>
      <c r="Q6263" s="200">
        <v>40422</v>
      </c>
      <c r="R6263" s="200">
        <v>2958465</v>
      </c>
      <c r="S6263" s="200">
        <v>41451</v>
      </c>
    </row>
    <row r="6264" spans="1:19" x14ac:dyDescent="0.25">
      <c r="A6264">
        <v>10016836</v>
      </c>
      <c r="B6264">
        <v>50112272</v>
      </c>
      <c r="C6264">
        <v>103</v>
      </c>
      <c r="D6264" t="s">
        <v>3413</v>
      </c>
      <c r="E6264" t="s">
        <v>2570</v>
      </c>
      <c r="F6264" t="s">
        <v>5852</v>
      </c>
      <c r="G6264" t="s">
        <v>12387</v>
      </c>
      <c r="H6264" t="s">
        <v>1099</v>
      </c>
      <c r="I6264" s="200">
        <v>40422</v>
      </c>
      <c r="J6264" s="200">
        <v>42004</v>
      </c>
      <c r="K6264" s="200">
        <v>42794</v>
      </c>
      <c r="L6264" s="200">
        <v>40422</v>
      </c>
      <c r="M6264" s="200">
        <v>42063</v>
      </c>
      <c r="N6264">
        <v>9.1999999999999993</v>
      </c>
      <c r="O6264">
        <v>9</v>
      </c>
      <c r="P6264">
        <v>2</v>
      </c>
      <c r="Q6264" s="200">
        <v>40422</v>
      </c>
      <c r="R6264" s="200">
        <v>2958465</v>
      </c>
      <c r="S6264" s="200">
        <v>42024</v>
      </c>
    </row>
    <row r="6265" spans="1:19" x14ac:dyDescent="0.25">
      <c r="A6265">
        <v>10016837</v>
      </c>
      <c r="B6265">
        <v>50112326</v>
      </c>
      <c r="C6265">
        <v>103</v>
      </c>
      <c r="D6265" t="s">
        <v>3504</v>
      </c>
      <c r="E6265" t="s">
        <v>2570</v>
      </c>
      <c r="F6265" t="s">
        <v>5852</v>
      </c>
      <c r="G6265" t="s">
        <v>12388</v>
      </c>
      <c r="H6265" t="s">
        <v>1099</v>
      </c>
      <c r="I6265" s="200">
        <v>40422</v>
      </c>
      <c r="J6265" s="200">
        <v>42004</v>
      </c>
      <c r="K6265" s="200">
        <v>42978</v>
      </c>
      <c r="L6265" s="200">
        <v>40422</v>
      </c>
      <c r="M6265" s="200">
        <v>42247</v>
      </c>
      <c r="N6265">
        <v>9.1999999999999993</v>
      </c>
      <c r="O6265">
        <v>9</v>
      </c>
      <c r="P6265">
        <v>2</v>
      </c>
      <c r="Q6265" s="200">
        <v>40422</v>
      </c>
      <c r="R6265" s="200">
        <v>2958465</v>
      </c>
      <c r="S6265" s="200">
        <v>42031</v>
      </c>
    </row>
    <row r="6266" spans="1:19" x14ac:dyDescent="0.25">
      <c r="A6266">
        <v>10016838</v>
      </c>
      <c r="B6266">
        <v>50112284</v>
      </c>
      <c r="C6266">
        <v>103</v>
      </c>
      <c r="D6266" t="s">
        <v>3506</v>
      </c>
      <c r="E6266" t="s">
        <v>2570</v>
      </c>
      <c r="F6266" t="s">
        <v>5852</v>
      </c>
      <c r="G6266" t="s">
        <v>12389</v>
      </c>
      <c r="H6266" t="s">
        <v>1099</v>
      </c>
      <c r="I6266" s="200">
        <v>40422</v>
      </c>
      <c r="J6266" s="200">
        <v>42004</v>
      </c>
      <c r="K6266" s="200">
        <v>42794</v>
      </c>
      <c r="L6266" s="200">
        <v>40422</v>
      </c>
      <c r="M6266" s="200">
        <v>42063</v>
      </c>
      <c r="N6266">
        <v>9.1999999999999993</v>
      </c>
      <c r="O6266">
        <v>9</v>
      </c>
      <c r="P6266">
        <v>2</v>
      </c>
      <c r="Q6266" s="200">
        <v>40422</v>
      </c>
      <c r="R6266" s="200">
        <v>2958465</v>
      </c>
      <c r="S6266" s="200">
        <v>42024</v>
      </c>
    </row>
    <row r="6267" spans="1:19" x14ac:dyDescent="0.25">
      <c r="A6267">
        <v>10016839</v>
      </c>
      <c r="B6267">
        <v>50110846</v>
      </c>
      <c r="C6267">
        <v>159</v>
      </c>
      <c r="D6267" t="s">
        <v>3840</v>
      </c>
      <c r="E6267" t="s">
        <v>2570</v>
      </c>
      <c r="F6267" t="s">
        <v>10295</v>
      </c>
      <c r="G6267" t="s">
        <v>12390</v>
      </c>
      <c r="H6267" t="s">
        <v>10297</v>
      </c>
      <c r="I6267" s="200">
        <v>40422</v>
      </c>
      <c r="J6267" s="200">
        <v>42978</v>
      </c>
      <c r="K6267" s="200">
        <v>55153</v>
      </c>
      <c r="L6267" s="200">
        <v>40422</v>
      </c>
      <c r="M6267" s="200">
        <v>42978</v>
      </c>
      <c r="N6267">
        <v>14.1</v>
      </c>
      <c r="O6267">
        <v>14</v>
      </c>
      <c r="P6267">
        <v>1</v>
      </c>
      <c r="Q6267" s="200">
        <v>40422</v>
      </c>
      <c r="R6267" s="200">
        <v>2958465</v>
      </c>
      <c r="S6267" s="200">
        <v>41887</v>
      </c>
    </row>
    <row r="6268" spans="1:19" x14ac:dyDescent="0.25">
      <c r="A6268">
        <v>10016840</v>
      </c>
      <c r="B6268">
        <v>50109364</v>
      </c>
      <c r="C6268">
        <v>159</v>
      </c>
      <c r="D6268" t="s">
        <v>3413</v>
      </c>
      <c r="E6268" t="s">
        <v>2570</v>
      </c>
      <c r="F6268" t="s">
        <v>8538</v>
      </c>
      <c r="G6268" t="s">
        <v>12391</v>
      </c>
      <c r="H6268" t="s">
        <v>8540</v>
      </c>
      <c r="I6268" s="200">
        <v>40422</v>
      </c>
      <c r="J6268" s="200">
        <v>41486</v>
      </c>
      <c r="K6268" s="200">
        <v>42369</v>
      </c>
      <c r="L6268" s="200">
        <v>40422</v>
      </c>
      <c r="M6268" s="200">
        <v>41486</v>
      </c>
      <c r="N6268">
        <v>8.1999999999999993</v>
      </c>
      <c r="O6268">
        <v>8</v>
      </c>
      <c r="P6268">
        <v>2</v>
      </c>
      <c r="Q6268" s="200">
        <v>40422</v>
      </c>
      <c r="R6268" s="200">
        <v>2958465</v>
      </c>
      <c r="S6268" s="200">
        <v>41536</v>
      </c>
    </row>
    <row r="6269" spans="1:19" x14ac:dyDescent="0.25">
      <c r="A6269">
        <v>10016841</v>
      </c>
      <c r="B6269">
        <v>50110640</v>
      </c>
      <c r="C6269">
        <v>110</v>
      </c>
      <c r="D6269" t="s">
        <v>3413</v>
      </c>
      <c r="E6269" t="s">
        <v>2570</v>
      </c>
      <c r="F6269" t="s">
        <v>2760</v>
      </c>
      <c r="G6269" t="s">
        <v>12392</v>
      </c>
      <c r="H6269" t="s">
        <v>6509</v>
      </c>
      <c r="I6269" s="200">
        <v>40422</v>
      </c>
      <c r="J6269" s="200">
        <v>41517</v>
      </c>
      <c r="K6269" s="200">
        <v>42369</v>
      </c>
      <c r="L6269" s="200">
        <v>40422</v>
      </c>
      <c r="M6269" s="200">
        <v>41639</v>
      </c>
      <c r="N6269">
        <v>14.2</v>
      </c>
      <c r="O6269">
        <v>14</v>
      </c>
      <c r="P6269">
        <v>2</v>
      </c>
      <c r="Q6269" s="200">
        <v>40422</v>
      </c>
      <c r="R6269" s="200">
        <v>2958465</v>
      </c>
      <c r="S6269" s="200">
        <v>41681</v>
      </c>
    </row>
    <row r="6270" spans="1:19" x14ac:dyDescent="0.25">
      <c r="A6270">
        <v>10016842</v>
      </c>
      <c r="B6270">
        <v>50105875</v>
      </c>
      <c r="C6270">
        <v>103</v>
      </c>
      <c r="D6270" t="s">
        <v>3411</v>
      </c>
      <c r="E6270" t="s">
        <v>2570</v>
      </c>
      <c r="F6270" t="s">
        <v>4453</v>
      </c>
      <c r="G6270" t="s">
        <v>12393</v>
      </c>
      <c r="H6270" t="s">
        <v>12354</v>
      </c>
      <c r="I6270" s="200">
        <v>40422</v>
      </c>
      <c r="J6270" s="200">
        <v>42369</v>
      </c>
      <c r="K6270" s="200">
        <v>42735</v>
      </c>
      <c r="L6270" s="200">
        <v>40422</v>
      </c>
      <c r="M6270" s="200">
        <v>42369</v>
      </c>
      <c r="N6270">
        <v>9.1999999999999993</v>
      </c>
      <c r="O6270">
        <v>9</v>
      </c>
      <c r="P6270">
        <v>1</v>
      </c>
      <c r="Q6270" s="200">
        <v>40422</v>
      </c>
      <c r="R6270" s="200">
        <v>2958465</v>
      </c>
      <c r="S6270" s="200">
        <v>41535</v>
      </c>
    </row>
    <row r="6271" spans="1:19" x14ac:dyDescent="0.25">
      <c r="A6271">
        <v>10016845</v>
      </c>
      <c r="B6271">
        <v>50107343</v>
      </c>
      <c r="C6271">
        <v>201</v>
      </c>
      <c r="D6271" t="s">
        <v>3413</v>
      </c>
      <c r="E6271" t="s">
        <v>2570</v>
      </c>
      <c r="F6271" t="s">
        <v>4867</v>
      </c>
      <c r="G6271" t="s">
        <v>12394</v>
      </c>
      <c r="H6271" t="s">
        <v>12395</v>
      </c>
      <c r="I6271" s="200">
        <v>40422</v>
      </c>
      <c r="J6271" s="200">
        <v>42613</v>
      </c>
      <c r="K6271" s="200">
        <v>55153</v>
      </c>
      <c r="L6271" s="200">
        <v>40422</v>
      </c>
      <c r="M6271" s="200">
        <v>42613</v>
      </c>
      <c r="N6271">
        <v>3.4</v>
      </c>
      <c r="O6271">
        <v>3</v>
      </c>
      <c r="P6271">
        <v>2</v>
      </c>
      <c r="Q6271" s="200">
        <v>40422</v>
      </c>
      <c r="R6271" s="200">
        <v>2958465</v>
      </c>
      <c r="S6271" s="200">
        <v>41849</v>
      </c>
    </row>
    <row r="6272" spans="1:19" x14ac:dyDescent="0.25">
      <c r="A6272">
        <v>10016846</v>
      </c>
      <c r="B6272" t="s">
        <v>12396</v>
      </c>
      <c r="C6272">
        <v>175</v>
      </c>
      <c r="D6272" t="s">
        <v>3840</v>
      </c>
      <c r="E6272" t="s">
        <v>2570</v>
      </c>
      <c r="F6272" t="s">
        <v>7743</v>
      </c>
      <c r="G6272" t="s">
        <v>12397</v>
      </c>
      <c r="H6272" t="s">
        <v>4503</v>
      </c>
      <c r="I6272" s="200">
        <v>40422</v>
      </c>
      <c r="J6272" s="200">
        <v>42735</v>
      </c>
      <c r="K6272" s="200">
        <v>55153</v>
      </c>
      <c r="L6272" s="200">
        <v>40422</v>
      </c>
      <c r="M6272" s="200">
        <v>42735</v>
      </c>
      <c r="N6272">
        <v>9.1</v>
      </c>
      <c r="O6272">
        <v>9</v>
      </c>
      <c r="P6272">
        <v>1</v>
      </c>
      <c r="Q6272" s="200">
        <v>40422</v>
      </c>
      <c r="R6272" s="200">
        <v>2958465</v>
      </c>
      <c r="S6272" s="200">
        <v>42026</v>
      </c>
    </row>
    <row r="6273" spans="1:19" x14ac:dyDescent="0.25">
      <c r="A6273">
        <v>10016847</v>
      </c>
      <c r="B6273">
        <v>50112260</v>
      </c>
      <c r="C6273">
        <v>175</v>
      </c>
      <c r="D6273" t="s">
        <v>3803</v>
      </c>
      <c r="E6273" t="s">
        <v>2570</v>
      </c>
      <c r="F6273" t="s">
        <v>7743</v>
      </c>
      <c r="G6273" t="s">
        <v>12398</v>
      </c>
      <c r="H6273" t="s">
        <v>4503</v>
      </c>
      <c r="I6273" s="200">
        <v>40422</v>
      </c>
      <c r="J6273" s="200">
        <v>42369</v>
      </c>
      <c r="K6273" s="200">
        <v>55153</v>
      </c>
      <c r="L6273" s="200">
        <v>40422</v>
      </c>
      <c r="M6273" s="200">
        <v>42369</v>
      </c>
      <c r="N6273">
        <v>9.1</v>
      </c>
      <c r="O6273">
        <v>9</v>
      </c>
      <c r="P6273">
        <v>2</v>
      </c>
      <c r="Q6273" s="200">
        <v>40422</v>
      </c>
      <c r="R6273" s="200">
        <v>2958465</v>
      </c>
      <c r="S6273" s="200">
        <v>41123</v>
      </c>
    </row>
    <row r="6274" spans="1:19" x14ac:dyDescent="0.25">
      <c r="A6274">
        <v>10016848</v>
      </c>
      <c r="B6274">
        <v>50110470</v>
      </c>
      <c r="C6274">
        <v>175</v>
      </c>
      <c r="D6274" t="s">
        <v>3840</v>
      </c>
      <c r="E6274" t="s">
        <v>2570</v>
      </c>
      <c r="F6274" t="s">
        <v>2760</v>
      </c>
      <c r="G6274" t="s">
        <v>12399</v>
      </c>
      <c r="H6274" t="s">
        <v>9836</v>
      </c>
      <c r="I6274" s="200">
        <v>40422</v>
      </c>
      <c r="J6274" s="200">
        <v>41973</v>
      </c>
      <c r="K6274" s="200">
        <v>42338</v>
      </c>
      <c r="L6274" s="200">
        <v>40422</v>
      </c>
      <c r="M6274" s="200">
        <v>41973</v>
      </c>
      <c r="N6274">
        <v>14.1</v>
      </c>
      <c r="O6274">
        <v>14</v>
      </c>
      <c r="P6274">
        <v>1</v>
      </c>
      <c r="Q6274" s="200">
        <v>40422</v>
      </c>
      <c r="R6274" s="200">
        <v>2958465</v>
      </c>
      <c r="S6274" s="200">
        <v>41870</v>
      </c>
    </row>
    <row r="6275" spans="1:19" x14ac:dyDescent="0.25">
      <c r="A6275">
        <v>10016849</v>
      </c>
      <c r="B6275">
        <v>50113938</v>
      </c>
      <c r="C6275">
        <v>242</v>
      </c>
      <c r="D6275" t="s">
        <v>12400</v>
      </c>
      <c r="E6275" t="s">
        <v>2570</v>
      </c>
      <c r="F6275" t="s">
        <v>7512</v>
      </c>
      <c r="G6275" t="s">
        <v>12401</v>
      </c>
      <c r="H6275" t="s">
        <v>12402</v>
      </c>
      <c r="I6275" s="200">
        <v>40422</v>
      </c>
      <c r="J6275" s="200">
        <v>42369</v>
      </c>
      <c r="K6275" s="200">
        <v>55153</v>
      </c>
      <c r="L6275" s="200">
        <v>40422</v>
      </c>
      <c r="M6275" s="200">
        <v>42369</v>
      </c>
      <c r="N6275">
        <v>9.1</v>
      </c>
      <c r="O6275">
        <v>9</v>
      </c>
      <c r="P6275">
        <v>1</v>
      </c>
      <c r="Q6275" s="200">
        <v>40422</v>
      </c>
      <c r="R6275" s="200">
        <v>2958465</v>
      </c>
      <c r="S6275" s="200">
        <v>41696</v>
      </c>
    </row>
    <row r="6276" spans="1:19" x14ac:dyDescent="0.25">
      <c r="A6276">
        <v>10016850</v>
      </c>
      <c r="B6276">
        <v>50113896</v>
      </c>
      <c r="C6276">
        <v>242</v>
      </c>
      <c r="D6276" t="s">
        <v>12400</v>
      </c>
      <c r="E6276" t="s">
        <v>2570</v>
      </c>
      <c r="F6276" t="s">
        <v>7512</v>
      </c>
      <c r="G6276" t="s">
        <v>12403</v>
      </c>
      <c r="H6276" t="s">
        <v>12404</v>
      </c>
      <c r="I6276" s="200">
        <v>40422</v>
      </c>
      <c r="J6276" s="200">
        <v>42369</v>
      </c>
      <c r="K6276" s="200">
        <v>55153</v>
      </c>
      <c r="L6276" s="200">
        <v>40422</v>
      </c>
      <c r="M6276" s="200">
        <v>42369</v>
      </c>
      <c r="N6276">
        <v>9.1</v>
      </c>
      <c r="O6276">
        <v>9</v>
      </c>
      <c r="P6276">
        <v>1</v>
      </c>
      <c r="Q6276" s="200">
        <v>40422</v>
      </c>
      <c r="R6276" s="200">
        <v>2958465</v>
      </c>
      <c r="S6276" s="200">
        <v>41696</v>
      </c>
    </row>
    <row r="6277" spans="1:19" x14ac:dyDescent="0.25">
      <c r="A6277">
        <v>10016851</v>
      </c>
      <c r="B6277">
        <v>50113793</v>
      </c>
      <c r="C6277">
        <v>242</v>
      </c>
      <c r="D6277" t="s">
        <v>12400</v>
      </c>
      <c r="E6277" t="s">
        <v>2570</v>
      </c>
      <c r="F6277" t="s">
        <v>7512</v>
      </c>
      <c r="G6277" t="s">
        <v>12405</v>
      </c>
      <c r="H6277" t="s">
        <v>12406</v>
      </c>
      <c r="I6277" s="200">
        <v>40422</v>
      </c>
      <c r="J6277" s="200">
        <v>42369</v>
      </c>
      <c r="K6277" s="200">
        <v>55153</v>
      </c>
      <c r="L6277" s="200">
        <v>40422</v>
      </c>
      <c r="M6277" s="200">
        <v>42369</v>
      </c>
      <c r="N6277">
        <v>9.1</v>
      </c>
      <c r="O6277">
        <v>9</v>
      </c>
      <c r="P6277">
        <v>1</v>
      </c>
      <c r="Q6277" s="200">
        <v>40422</v>
      </c>
      <c r="R6277" s="200">
        <v>2958465</v>
      </c>
      <c r="S6277" s="200">
        <v>41696</v>
      </c>
    </row>
    <row r="6278" spans="1:19" x14ac:dyDescent="0.25">
      <c r="A6278">
        <v>10016852</v>
      </c>
      <c r="B6278">
        <v>50114050</v>
      </c>
      <c r="C6278">
        <v>242</v>
      </c>
      <c r="D6278" t="s">
        <v>12407</v>
      </c>
      <c r="E6278" t="s">
        <v>2570</v>
      </c>
      <c r="F6278" t="s">
        <v>7512</v>
      </c>
      <c r="G6278" t="s">
        <v>12408</v>
      </c>
      <c r="H6278" t="s">
        <v>12409</v>
      </c>
      <c r="I6278" s="200">
        <v>40422</v>
      </c>
      <c r="J6278" s="200">
        <v>42369</v>
      </c>
      <c r="K6278" s="200">
        <v>55153</v>
      </c>
      <c r="L6278" s="200">
        <v>40422</v>
      </c>
      <c r="M6278" s="200">
        <v>42369</v>
      </c>
      <c r="N6278">
        <v>9.1</v>
      </c>
      <c r="O6278">
        <v>9</v>
      </c>
      <c r="P6278">
        <v>2</v>
      </c>
      <c r="Q6278" s="200">
        <v>40422</v>
      </c>
      <c r="R6278" s="200">
        <v>2958465</v>
      </c>
      <c r="S6278" s="200">
        <v>41696</v>
      </c>
    </row>
    <row r="6279" spans="1:19" x14ac:dyDescent="0.25">
      <c r="A6279">
        <v>10016853</v>
      </c>
      <c r="B6279">
        <v>50113926</v>
      </c>
      <c r="C6279">
        <v>242</v>
      </c>
      <c r="D6279" t="s">
        <v>12407</v>
      </c>
      <c r="E6279" t="s">
        <v>2570</v>
      </c>
      <c r="F6279" t="s">
        <v>7512</v>
      </c>
      <c r="G6279" t="s">
        <v>12410</v>
      </c>
      <c r="H6279" t="s">
        <v>12411</v>
      </c>
      <c r="I6279" s="200">
        <v>40422</v>
      </c>
      <c r="J6279" s="200">
        <v>42369</v>
      </c>
      <c r="K6279" s="200">
        <v>55153</v>
      </c>
      <c r="L6279" s="200">
        <v>40422</v>
      </c>
      <c r="M6279" s="200">
        <v>42369</v>
      </c>
      <c r="N6279">
        <v>9.1</v>
      </c>
      <c r="O6279">
        <v>9</v>
      </c>
      <c r="P6279">
        <v>2</v>
      </c>
      <c r="Q6279" s="200">
        <v>40422</v>
      </c>
      <c r="R6279" s="200">
        <v>2958465</v>
      </c>
      <c r="S6279" s="200">
        <v>41696</v>
      </c>
    </row>
    <row r="6280" spans="1:19" x14ac:dyDescent="0.25">
      <c r="A6280">
        <v>10016854</v>
      </c>
      <c r="B6280">
        <v>50113756</v>
      </c>
      <c r="C6280">
        <v>242</v>
      </c>
      <c r="D6280" t="s">
        <v>12412</v>
      </c>
      <c r="E6280" t="s">
        <v>2570</v>
      </c>
      <c r="F6280" t="s">
        <v>7512</v>
      </c>
      <c r="G6280" t="s">
        <v>12413</v>
      </c>
      <c r="H6280" t="s">
        <v>12414</v>
      </c>
      <c r="I6280" s="200">
        <v>40422</v>
      </c>
      <c r="J6280" s="200">
        <v>42369</v>
      </c>
      <c r="K6280" s="200">
        <v>55153</v>
      </c>
      <c r="L6280" s="200">
        <v>40422</v>
      </c>
      <c r="M6280" s="200">
        <v>42369</v>
      </c>
      <c r="N6280">
        <v>9.1</v>
      </c>
      <c r="O6280">
        <v>9</v>
      </c>
      <c r="P6280">
        <v>3</v>
      </c>
      <c r="Q6280" s="200">
        <v>40422</v>
      </c>
      <c r="R6280" s="200">
        <v>2958465</v>
      </c>
      <c r="S6280" s="200">
        <v>41696</v>
      </c>
    </row>
    <row r="6281" spans="1:19" x14ac:dyDescent="0.25">
      <c r="A6281">
        <v>10016855</v>
      </c>
      <c r="B6281" t="s">
        <v>12415</v>
      </c>
      <c r="C6281">
        <v>242</v>
      </c>
      <c r="D6281" t="s">
        <v>12412</v>
      </c>
      <c r="E6281" t="s">
        <v>2570</v>
      </c>
      <c r="F6281" t="s">
        <v>7512</v>
      </c>
      <c r="G6281" t="s">
        <v>12416</v>
      </c>
      <c r="H6281" t="s">
        <v>12417</v>
      </c>
      <c r="I6281" s="200">
        <v>40422</v>
      </c>
      <c r="J6281" s="200">
        <v>42369</v>
      </c>
      <c r="K6281" s="200">
        <v>55153</v>
      </c>
      <c r="L6281" s="200">
        <v>40422</v>
      </c>
      <c r="M6281" s="200">
        <v>42369</v>
      </c>
      <c r="N6281">
        <v>9.1</v>
      </c>
      <c r="O6281">
        <v>9</v>
      </c>
      <c r="P6281">
        <v>3</v>
      </c>
      <c r="Q6281" s="200">
        <v>40422</v>
      </c>
      <c r="R6281" s="200">
        <v>2958465</v>
      </c>
      <c r="S6281" s="200">
        <v>41696</v>
      </c>
    </row>
    <row r="6282" spans="1:19" x14ac:dyDescent="0.25">
      <c r="A6282">
        <v>10016856</v>
      </c>
      <c r="B6282">
        <v>50113768</v>
      </c>
      <c r="C6282">
        <v>242</v>
      </c>
      <c r="D6282" t="s">
        <v>12412</v>
      </c>
      <c r="E6282" t="s">
        <v>2570</v>
      </c>
      <c r="F6282" t="s">
        <v>7512</v>
      </c>
      <c r="G6282" t="s">
        <v>12418</v>
      </c>
      <c r="H6282" t="s">
        <v>12419</v>
      </c>
      <c r="I6282" s="200">
        <v>40422</v>
      </c>
      <c r="J6282" s="200">
        <v>42369</v>
      </c>
      <c r="K6282" s="200">
        <v>55153</v>
      </c>
      <c r="L6282" s="200">
        <v>40422</v>
      </c>
      <c r="M6282" s="200">
        <v>42369</v>
      </c>
      <c r="N6282">
        <v>9.1</v>
      </c>
      <c r="O6282">
        <v>9</v>
      </c>
      <c r="P6282">
        <v>3</v>
      </c>
      <c r="Q6282" s="200">
        <v>40422</v>
      </c>
      <c r="R6282" s="200">
        <v>2958465</v>
      </c>
      <c r="S6282" s="200">
        <v>41696</v>
      </c>
    </row>
    <row r="6283" spans="1:19" x14ac:dyDescent="0.25">
      <c r="A6283">
        <v>10016857</v>
      </c>
      <c r="B6283">
        <v>50115820</v>
      </c>
      <c r="C6283">
        <v>242</v>
      </c>
      <c r="D6283" t="s">
        <v>12412</v>
      </c>
      <c r="E6283" t="s">
        <v>2570</v>
      </c>
      <c r="F6283" t="s">
        <v>12420</v>
      </c>
      <c r="G6283" t="s">
        <v>12421</v>
      </c>
      <c r="H6283" t="s">
        <v>12422</v>
      </c>
      <c r="I6283" s="200">
        <v>40422</v>
      </c>
      <c r="J6283" s="200">
        <v>42369</v>
      </c>
      <c r="K6283" s="200">
        <v>55153</v>
      </c>
      <c r="L6283" s="200">
        <v>40422</v>
      </c>
      <c r="M6283" s="200">
        <v>42369</v>
      </c>
      <c r="N6283">
        <v>9.1</v>
      </c>
      <c r="O6283">
        <v>9</v>
      </c>
      <c r="P6283">
        <v>2</v>
      </c>
      <c r="Q6283" s="200">
        <v>40422</v>
      </c>
      <c r="R6283" s="200">
        <v>2958465</v>
      </c>
      <c r="S6283" s="200">
        <v>41696</v>
      </c>
    </row>
    <row r="6284" spans="1:19" x14ac:dyDescent="0.25">
      <c r="A6284">
        <v>10016858</v>
      </c>
      <c r="B6284">
        <v>50115832</v>
      </c>
      <c r="C6284">
        <v>242</v>
      </c>
      <c r="D6284" t="s">
        <v>12412</v>
      </c>
      <c r="E6284" t="s">
        <v>2570</v>
      </c>
      <c r="F6284" t="s">
        <v>12420</v>
      </c>
      <c r="G6284" t="s">
        <v>12423</v>
      </c>
      <c r="H6284" t="s">
        <v>12424</v>
      </c>
      <c r="I6284" s="200">
        <v>40422</v>
      </c>
      <c r="J6284" s="200">
        <v>42369</v>
      </c>
      <c r="K6284" s="200">
        <v>55153</v>
      </c>
      <c r="L6284" s="200">
        <v>40422</v>
      </c>
      <c r="M6284" s="200">
        <v>42369</v>
      </c>
      <c r="N6284">
        <v>9.1</v>
      </c>
      <c r="O6284">
        <v>9</v>
      </c>
      <c r="P6284">
        <v>3</v>
      </c>
      <c r="Q6284" s="200">
        <v>40422</v>
      </c>
      <c r="R6284" s="200">
        <v>2958465</v>
      </c>
      <c r="S6284" s="200">
        <v>41696</v>
      </c>
    </row>
    <row r="6285" spans="1:19" x14ac:dyDescent="0.25">
      <c r="A6285">
        <v>10016859</v>
      </c>
      <c r="B6285">
        <v>50115911</v>
      </c>
      <c r="C6285">
        <v>242</v>
      </c>
      <c r="D6285" t="s">
        <v>12412</v>
      </c>
      <c r="E6285" t="s">
        <v>2570</v>
      </c>
      <c r="F6285" t="s">
        <v>12420</v>
      </c>
      <c r="G6285" t="s">
        <v>12425</v>
      </c>
      <c r="H6285" t="s">
        <v>12426</v>
      </c>
      <c r="I6285" s="200">
        <v>40422</v>
      </c>
      <c r="J6285" s="200">
        <v>42369</v>
      </c>
      <c r="K6285" s="200">
        <v>55153</v>
      </c>
      <c r="L6285" s="200">
        <v>40422</v>
      </c>
      <c r="M6285" s="200">
        <v>42369</v>
      </c>
      <c r="N6285">
        <v>9.1</v>
      </c>
      <c r="O6285">
        <v>9</v>
      </c>
      <c r="P6285">
        <v>3</v>
      </c>
      <c r="Q6285" s="200">
        <v>40422</v>
      </c>
      <c r="R6285" s="200">
        <v>2958465</v>
      </c>
      <c r="S6285" s="200">
        <v>41696</v>
      </c>
    </row>
    <row r="6286" spans="1:19" x14ac:dyDescent="0.25">
      <c r="A6286">
        <v>10016860</v>
      </c>
      <c r="B6286">
        <v>50111747</v>
      </c>
      <c r="C6286">
        <v>159</v>
      </c>
      <c r="D6286" t="s">
        <v>3411</v>
      </c>
      <c r="E6286" t="s">
        <v>2570</v>
      </c>
      <c r="F6286" t="s">
        <v>12427</v>
      </c>
      <c r="G6286" t="s">
        <v>12428</v>
      </c>
      <c r="H6286" t="s">
        <v>12429</v>
      </c>
      <c r="I6286" s="200">
        <v>40422</v>
      </c>
      <c r="J6286" s="200">
        <v>43465</v>
      </c>
      <c r="K6286" s="200">
        <v>55153</v>
      </c>
      <c r="L6286" s="200">
        <v>40422</v>
      </c>
      <c r="M6286" s="200">
        <v>43465</v>
      </c>
      <c r="N6286">
        <v>6.1</v>
      </c>
      <c r="O6286">
        <v>6</v>
      </c>
      <c r="P6286">
        <v>1</v>
      </c>
      <c r="Q6286" s="200">
        <v>40422</v>
      </c>
      <c r="R6286" s="200">
        <v>2958465</v>
      </c>
      <c r="S6286" s="200">
        <v>42031</v>
      </c>
    </row>
    <row r="6287" spans="1:19" x14ac:dyDescent="0.25">
      <c r="A6287">
        <v>10016861</v>
      </c>
      <c r="B6287">
        <v>50112958</v>
      </c>
      <c r="C6287">
        <v>175</v>
      </c>
      <c r="D6287" t="s">
        <v>3411</v>
      </c>
      <c r="E6287" t="s">
        <v>2570</v>
      </c>
      <c r="F6287" t="s">
        <v>6464</v>
      </c>
      <c r="G6287" t="s">
        <v>12430</v>
      </c>
      <c r="H6287" t="s">
        <v>12431</v>
      </c>
      <c r="I6287" s="200">
        <v>40422</v>
      </c>
      <c r="J6287" s="200">
        <v>43708</v>
      </c>
      <c r="K6287" s="200">
        <v>55153</v>
      </c>
      <c r="L6287" s="200">
        <v>40422</v>
      </c>
      <c r="M6287" s="200">
        <v>43708</v>
      </c>
      <c r="N6287">
        <v>14.1</v>
      </c>
      <c r="O6287">
        <v>14</v>
      </c>
      <c r="P6287">
        <v>1</v>
      </c>
      <c r="Q6287" s="200">
        <v>40422</v>
      </c>
      <c r="R6287" s="200">
        <v>2958465</v>
      </c>
      <c r="S6287" s="200">
        <v>42118</v>
      </c>
    </row>
    <row r="6288" spans="1:19" x14ac:dyDescent="0.25">
      <c r="A6288">
        <v>10016862</v>
      </c>
      <c r="B6288">
        <v>50112132</v>
      </c>
      <c r="C6288">
        <v>171</v>
      </c>
      <c r="D6288" t="s">
        <v>3803</v>
      </c>
      <c r="E6288" t="s">
        <v>2570</v>
      </c>
      <c r="F6288" t="s">
        <v>6486</v>
      </c>
      <c r="G6288" t="s">
        <v>12432</v>
      </c>
      <c r="H6288" t="s">
        <v>12433</v>
      </c>
      <c r="I6288" s="200">
        <v>40422</v>
      </c>
      <c r="J6288" s="200">
        <v>42582</v>
      </c>
      <c r="K6288" s="200">
        <v>55153</v>
      </c>
      <c r="L6288" s="200">
        <v>40422</v>
      </c>
      <c r="M6288" s="200">
        <v>42582</v>
      </c>
      <c r="N6288">
        <v>4.3</v>
      </c>
      <c r="O6288">
        <v>4</v>
      </c>
      <c r="P6288">
        <v>2</v>
      </c>
      <c r="Q6288" s="200">
        <v>40422</v>
      </c>
      <c r="R6288" s="200">
        <v>2958465</v>
      </c>
      <c r="S6288" s="200">
        <v>41870</v>
      </c>
    </row>
    <row r="6289" spans="1:19" x14ac:dyDescent="0.25">
      <c r="A6289">
        <v>10016863</v>
      </c>
      <c r="B6289">
        <v>50111887</v>
      </c>
      <c r="C6289">
        <v>165</v>
      </c>
      <c r="D6289" t="s">
        <v>3406</v>
      </c>
      <c r="E6289" t="s">
        <v>2570</v>
      </c>
      <c r="F6289" t="s">
        <v>4694</v>
      </c>
      <c r="G6289" t="s">
        <v>12434</v>
      </c>
      <c r="H6289" t="s">
        <v>358</v>
      </c>
      <c r="I6289" s="200">
        <v>40422</v>
      </c>
      <c r="J6289" s="200">
        <v>43100</v>
      </c>
      <c r="K6289" s="200">
        <v>55153</v>
      </c>
      <c r="L6289" s="200">
        <v>40422</v>
      </c>
      <c r="M6289" s="200">
        <v>43100</v>
      </c>
      <c r="N6289">
        <v>15.2</v>
      </c>
      <c r="O6289">
        <v>15</v>
      </c>
      <c r="P6289">
        <v>2</v>
      </c>
      <c r="Q6289" s="200">
        <v>40422</v>
      </c>
      <c r="R6289" s="200">
        <v>2958465</v>
      </c>
      <c r="S6289" s="200">
        <v>41697</v>
      </c>
    </row>
    <row r="6290" spans="1:19" x14ac:dyDescent="0.25">
      <c r="A6290">
        <v>10016864</v>
      </c>
      <c r="B6290">
        <v>50112399</v>
      </c>
      <c r="C6290">
        <v>175</v>
      </c>
      <c r="D6290" t="s">
        <v>3803</v>
      </c>
      <c r="E6290" t="s">
        <v>2570</v>
      </c>
      <c r="F6290" t="s">
        <v>4653</v>
      </c>
      <c r="G6290" t="s">
        <v>12435</v>
      </c>
      <c r="H6290" t="s">
        <v>6553</v>
      </c>
      <c r="I6290" s="200">
        <v>40422</v>
      </c>
      <c r="J6290" s="200">
        <v>42978</v>
      </c>
      <c r="K6290" s="200">
        <v>55153</v>
      </c>
      <c r="L6290" s="200">
        <v>40422</v>
      </c>
      <c r="M6290" s="200">
        <v>42978</v>
      </c>
      <c r="N6290">
        <v>6.2</v>
      </c>
      <c r="O6290">
        <v>6</v>
      </c>
      <c r="P6290">
        <v>2</v>
      </c>
      <c r="Q6290" s="200">
        <v>40422</v>
      </c>
      <c r="R6290" s="200">
        <v>2958465</v>
      </c>
      <c r="S6290" s="200">
        <v>42118</v>
      </c>
    </row>
    <row r="6291" spans="1:19" x14ac:dyDescent="0.25">
      <c r="A6291">
        <v>10016865</v>
      </c>
      <c r="B6291">
        <v>50111516</v>
      </c>
      <c r="C6291">
        <v>175</v>
      </c>
      <c r="D6291" t="s">
        <v>3803</v>
      </c>
      <c r="E6291" t="s">
        <v>2570</v>
      </c>
      <c r="F6291" t="s">
        <v>4364</v>
      </c>
      <c r="G6291" t="s">
        <v>12436</v>
      </c>
      <c r="H6291" t="s">
        <v>12437</v>
      </c>
      <c r="I6291" s="200">
        <v>40422</v>
      </c>
      <c r="J6291" s="200">
        <v>42643</v>
      </c>
      <c r="K6291" s="200">
        <v>55153</v>
      </c>
      <c r="L6291" s="200">
        <v>40422</v>
      </c>
      <c r="M6291" s="200">
        <v>42643</v>
      </c>
      <c r="N6291">
        <v>8.1</v>
      </c>
      <c r="O6291">
        <v>8</v>
      </c>
      <c r="P6291">
        <v>2</v>
      </c>
      <c r="Q6291" s="200">
        <v>40422</v>
      </c>
      <c r="R6291" s="200">
        <v>2958465</v>
      </c>
      <c r="S6291" s="200">
        <v>41870</v>
      </c>
    </row>
    <row r="6292" spans="1:19" x14ac:dyDescent="0.25">
      <c r="A6292">
        <v>10016866</v>
      </c>
      <c r="B6292">
        <v>50115480</v>
      </c>
      <c r="C6292">
        <v>178</v>
      </c>
      <c r="D6292" t="s">
        <v>3411</v>
      </c>
      <c r="E6292" t="s">
        <v>2570</v>
      </c>
      <c r="F6292" t="s">
        <v>5298</v>
      </c>
      <c r="G6292" t="s">
        <v>12438</v>
      </c>
      <c r="H6292" t="s">
        <v>10992</v>
      </c>
      <c r="I6292" s="200">
        <v>40422</v>
      </c>
      <c r="J6292" s="200">
        <v>42216</v>
      </c>
      <c r="K6292" s="200">
        <v>42582</v>
      </c>
      <c r="L6292" s="200">
        <v>40422</v>
      </c>
      <c r="M6292" s="200">
        <v>42216</v>
      </c>
      <c r="N6292">
        <v>3.3</v>
      </c>
      <c r="O6292">
        <v>3</v>
      </c>
      <c r="P6292">
        <v>1</v>
      </c>
      <c r="Q6292" s="200">
        <v>40422</v>
      </c>
      <c r="R6292" s="200">
        <v>2958465</v>
      </c>
      <c r="S6292" s="200">
        <v>42075</v>
      </c>
    </row>
    <row r="6293" spans="1:19" x14ac:dyDescent="0.25">
      <c r="A6293">
        <v>10016867</v>
      </c>
      <c r="B6293">
        <v>50115388</v>
      </c>
      <c r="C6293">
        <v>178</v>
      </c>
      <c r="D6293" t="s">
        <v>3840</v>
      </c>
      <c r="E6293" t="s">
        <v>2570</v>
      </c>
      <c r="F6293" t="s">
        <v>5298</v>
      </c>
      <c r="G6293" t="s">
        <v>12439</v>
      </c>
      <c r="H6293" t="s">
        <v>10992</v>
      </c>
      <c r="I6293" s="200">
        <v>40422</v>
      </c>
      <c r="J6293" s="200">
        <v>42216</v>
      </c>
      <c r="K6293" s="200">
        <v>42582</v>
      </c>
      <c r="L6293" s="200">
        <v>40422</v>
      </c>
      <c r="M6293" s="200">
        <v>42216</v>
      </c>
      <c r="N6293">
        <v>3.3</v>
      </c>
      <c r="O6293">
        <v>3</v>
      </c>
      <c r="P6293">
        <v>1</v>
      </c>
      <c r="Q6293" s="200">
        <v>40422</v>
      </c>
      <c r="R6293" s="200">
        <v>2958465</v>
      </c>
      <c r="S6293" s="200">
        <v>42075</v>
      </c>
    </row>
    <row r="6294" spans="1:19" x14ac:dyDescent="0.25">
      <c r="A6294">
        <v>10016868</v>
      </c>
      <c r="B6294">
        <v>50112983</v>
      </c>
      <c r="C6294">
        <v>175</v>
      </c>
      <c r="D6294" t="s">
        <v>3413</v>
      </c>
      <c r="E6294" t="s">
        <v>2570</v>
      </c>
      <c r="F6294" t="s">
        <v>6464</v>
      </c>
      <c r="G6294" t="s">
        <v>12440</v>
      </c>
      <c r="H6294" t="s">
        <v>12431</v>
      </c>
      <c r="I6294" s="200">
        <v>40422</v>
      </c>
      <c r="J6294" s="200">
        <v>43708</v>
      </c>
      <c r="K6294" s="200">
        <v>55153</v>
      </c>
      <c r="L6294" s="200">
        <v>40422</v>
      </c>
      <c r="M6294" s="200">
        <v>43708</v>
      </c>
      <c r="N6294">
        <v>14.1</v>
      </c>
      <c r="O6294">
        <v>14</v>
      </c>
      <c r="P6294">
        <v>2</v>
      </c>
      <c r="Q6294" s="200">
        <v>40422</v>
      </c>
      <c r="R6294" s="200">
        <v>2958465</v>
      </c>
      <c r="S6294" s="200">
        <v>42118</v>
      </c>
    </row>
    <row r="6295" spans="1:19" x14ac:dyDescent="0.25">
      <c r="A6295">
        <v>10016869</v>
      </c>
      <c r="B6295">
        <v>50115443</v>
      </c>
      <c r="C6295">
        <v>178</v>
      </c>
      <c r="D6295" t="s">
        <v>3411</v>
      </c>
      <c r="E6295" t="s">
        <v>2570</v>
      </c>
      <c r="F6295" t="s">
        <v>6704</v>
      </c>
      <c r="G6295" t="s">
        <v>12441</v>
      </c>
      <c r="H6295" t="s">
        <v>10988</v>
      </c>
      <c r="I6295" s="200">
        <v>40422</v>
      </c>
      <c r="J6295" s="200">
        <v>42582</v>
      </c>
      <c r="K6295" s="200">
        <v>55153</v>
      </c>
      <c r="L6295" s="200">
        <v>40422</v>
      </c>
      <c r="M6295" s="200">
        <v>42582</v>
      </c>
      <c r="N6295">
        <v>3.2</v>
      </c>
      <c r="O6295">
        <v>3</v>
      </c>
      <c r="P6295">
        <v>1</v>
      </c>
      <c r="Q6295" s="200">
        <v>40422</v>
      </c>
      <c r="R6295" s="200">
        <v>2958465</v>
      </c>
      <c r="S6295" s="200">
        <v>42118</v>
      </c>
    </row>
    <row r="6296" spans="1:19" x14ac:dyDescent="0.25">
      <c r="A6296">
        <v>10016870</v>
      </c>
      <c r="B6296">
        <v>50112417</v>
      </c>
      <c r="C6296">
        <v>175</v>
      </c>
      <c r="D6296" t="s">
        <v>3413</v>
      </c>
      <c r="E6296" t="s">
        <v>2570</v>
      </c>
      <c r="F6296" t="s">
        <v>4653</v>
      </c>
      <c r="G6296" t="s">
        <v>12442</v>
      </c>
      <c r="H6296" t="s">
        <v>6553</v>
      </c>
      <c r="I6296" s="200">
        <v>40422</v>
      </c>
      <c r="J6296" s="200">
        <v>42247</v>
      </c>
      <c r="K6296" s="200">
        <v>42613</v>
      </c>
      <c r="L6296" s="200">
        <v>40422</v>
      </c>
      <c r="M6296" s="200">
        <v>42247</v>
      </c>
      <c r="N6296">
        <v>6.2</v>
      </c>
      <c r="O6296">
        <v>6</v>
      </c>
      <c r="P6296">
        <v>2</v>
      </c>
      <c r="Q6296" s="200">
        <v>40422</v>
      </c>
      <c r="R6296" s="200">
        <v>2958465</v>
      </c>
      <c r="S6296" s="200">
        <v>42118</v>
      </c>
    </row>
    <row r="6297" spans="1:19" x14ac:dyDescent="0.25">
      <c r="A6297">
        <v>10016871</v>
      </c>
      <c r="B6297">
        <v>50115200</v>
      </c>
      <c r="C6297">
        <v>178</v>
      </c>
      <c r="D6297" t="s">
        <v>3840</v>
      </c>
      <c r="E6297" t="s">
        <v>2570</v>
      </c>
      <c r="F6297" t="s">
        <v>6704</v>
      </c>
      <c r="G6297" t="s">
        <v>12443</v>
      </c>
      <c r="H6297" t="s">
        <v>10988</v>
      </c>
      <c r="I6297" s="200">
        <v>40422</v>
      </c>
      <c r="J6297" s="200">
        <v>42582</v>
      </c>
      <c r="K6297" s="200">
        <v>55153</v>
      </c>
      <c r="L6297" s="200">
        <v>40422</v>
      </c>
      <c r="M6297" s="200">
        <v>42582</v>
      </c>
      <c r="N6297">
        <v>3.2</v>
      </c>
      <c r="O6297">
        <v>3</v>
      </c>
      <c r="P6297">
        <v>1</v>
      </c>
      <c r="Q6297" s="200">
        <v>40422</v>
      </c>
      <c r="R6297" s="200">
        <v>2958465</v>
      </c>
      <c r="S6297" s="200">
        <v>42118</v>
      </c>
    </row>
    <row r="6298" spans="1:19" x14ac:dyDescent="0.25">
      <c r="A6298">
        <v>10016872</v>
      </c>
      <c r="B6298">
        <v>50119710</v>
      </c>
      <c r="C6298">
        <v>180</v>
      </c>
      <c r="D6298" t="s">
        <v>3803</v>
      </c>
      <c r="E6298" t="s">
        <v>2570</v>
      </c>
      <c r="F6298" t="s">
        <v>12444</v>
      </c>
      <c r="G6298" t="s">
        <v>12445</v>
      </c>
      <c r="H6298" t="s">
        <v>12446</v>
      </c>
      <c r="I6298" s="200">
        <v>40422</v>
      </c>
      <c r="J6298" s="200">
        <v>42369</v>
      </c>
      <c r="K6298" s="200">
        <v>55153</v>
      </c>
      <c r="L6298" s="200">
        <v>40422</v>
      </c>
      <c r="M6298" s="200">
        <v>42369</v>
      </c>
      <c r="N6298">
        <v>9.1</v>
      </c>
      <c r="O6298">
        <v>9</v>
      </c>
      <c r="P6298">
        <v>2</v>
      </c>
      <c r="Q6298" s="200">
        <v>40422</v>
      </c>
      <c r="R6298" s="200">
        <v>2958465</v>
      </c>
      <c r="S6298" s="200">
        <v>42027</v>
      </c>
    </row>
    <row r="6299" spans="1:19" x14ac:dyDescent="0.25">
      <c r="A6299">
        <v>10016873</v>
      </c>
      <c r="B6299">
        <v>50119709</v>
      </c>
      <c r="C6299">
        <v>180</v>
      </c>
      <c r="D6299" t="s">
        <v>3803</v>
      </c>
      <c r="E6299" t="s">
        <v>2570</v>
      </c>
      <c r="F6299" t="s">
        <v>12444</v>
      </c>
      <c r="G6299" t="s">
        <v>12447</v>
      </c>
      <c r="H6299" t="s">
        <v>12448</v>
      </c>
      <c r="I6299" s="200">
        <v>40422</v>
      </c>
      <c r="J6299" s="200">
        <v>42369</v>
      </c>
      <c r="K6299" s="200">
        <v>55153</v>
      </c>
      <c r="L6299" s="200">
        <v>40422</v>
      </c>
      <c r="M6299" s="200">
        <v>42369</v>
      </c>
      <c r="N6299">
        <v>9.1</v>
      </c>
      <c r="O6299">
        <v>9</v>
      </c>
      <c r="P6299">
        <v>2</v>
      </c>
      <c r="Q6299" s="200">
        <v>40422</v>
      </c>
      <c r="R6299" s="200">
        <v>2958465</v>
      </c>
      <c r="S6299" s="200">
        <v>42027</v>
      </c>
    </row>
    <row r="6300" spans="1:19" x14ac:dyDescent="0.25">
      <c r="A6300">
        <v>10016874</v>
      </c>
      <c r="B6300">
        <v>50119692</v>
      </c>
      <c r="C6300">
        <v>180</v>
      </c>
      <c r="D6300" t="s">
        <v>3411</v>
      </c>
      <c r="E6300" t="s">
        <v>2570</v>
      </c>
      <c r="F6300" t="s">
        <v>12444</v>
      </c>
      <c r="G6300" t="s">
        <v>12449</v>
      </c>
      <c r="H6300" t="s">
        <v>12450</v>
      </c>
      <c r="I6300" s="200">
        <v>40422</v>
      </c>
      <c r="J6300" s="200">
        <v>42369</v>
      </c>
      <c r="K6300" s="200">
        <v>55153</v>
      </c>
      <c r="L6300" s="200">
        <v>40422</v>
      </c>
      <c r="M6300" s="200">
        <v>42369</v>
      </c>
      <c r="N6300">
        <v>9.1</v>
      </c>
      <c r="O6300">
        <v>9</v>
      </c>
      <c r="P6300">
        <v>1</v>
      </c>
      <c r="Q6300" s="200">
        <v>40422</v>
      </c>
      <c r="R6300" s="200">
        <v>2958465</v>
      </c>
      <c r="S6300" s="200">
        <v>42027</v>
      </c>
    </row>
    <row r="6301" spans="1:19" x14ac:dyDescent="0.25">
      <c r="A6301">
        <v>10016875</v>
      </c>
      <c r="B6301">
        <v>50119722</v>
      </c>
      <c r="C6301">
        <v>180</v>
      </c>
      <c r="D6301" t="s">
        <v>3411</v>
      </c>
      <c r="E6301" t="s">
        <v>2570</v>
      </c>
      <c r="F6301" t="s">
        <v>12444</v>
      </c>
      <c r="G6301" t="s">
        <v>12451</v>
      </c>
      <c r="H6301" t="s">
        <v>12452</v>
      </c>
      <c r="I6301" s="200">
        <v>40422</v>
      </c>
      <c r="J6301" s="200">
        <v>42369</v>
      </c>
      <c r="K6301" s="200">
        <v>55153</v>
      </c>
      <c r="L6301" s="200">
        <v>40422</v>
      </c>
      <c r="M6301" s="200">
        <v>42369</v>
      </c>
      <c r="N6301">
        <v>9.1</v>
      </c>
      <c r="O6301">
        <v>9</v>
      </c>
      <c r="P6301">
        <v>1</v>
      </c>
      <c r="Q6301" s="200">
        <v>40422</v>
      </c>
      <c r="R6301" s="200">
        <v>2958465</v>
      </c>
      <c r="S6301" s="200">
        <v>42027</v>
      </c>
    </row>
    <row r="6302" spans="1:19" x14ac:dyDescent="0.25">
      <c r="A6302">
        <v>10016876</v>
      </c>
      <c r="B6302">
        <v>50119734</v>
      </c>
      <c r="C6302">
        <v>180</v>
      </c>
      <c r="D6302" t="s">
        <v>3411</v>
      </c>
      <c r="E6302" t="s">
        <v>2570</v>
      </c>
      <c r="F6302" t="s">
        <v>12444</v>
      </c>
      <c r="G6302" t="s">
        <v>12453</v>
      </c>
      <c r="H6302" t="s">
        <v>12454</v>
      </c>
      <c r="I6302" s="200">
        <v>40422</v>
      </c>
      <c r="J6302" s="200">
        <v>42369</v>
      </c>
      <c r="K6302" s="200">
        <v>55153</v>
      </c>
      <c r="L6302" s="200">
        <v>40422</v>
      </c>
      <c r="M6302" s="200">
        <v>42369</v>
      </c>
      <c r="N6302">
        <v>9.1</v>
      </c>
      <c r="O6302">
        <v>9</v>
      </c>
      <c r="P6302">
        <v>1</v>
      </c>
      <c r="Q6302" s="200">
        <v>40422</v>
      </c>
      <c r="R6302" s="200">
        <v>2958465</v>
      </c>
      <c r="S6302" s="200">
        <v>42027</v>
      </c>
    </row>
    <row r="6303" spans="1:19" x14ac:dyDescent="0.25">
      <c r="A6303">
        <v>10016877</v>
      </c>
      <c r="B6303">
        <v>50119564</v>
      </c>
      <c r="C6303">
        <v>180</v>
      </c>
      <c r="D6303" t="s">
        <v>3411</v>
      </c>
      <c r="E6303" t="s">
        <v>2570</v>
      </c>
      <c r="F6303" t="s">
        <v>12455</v>
      </c>
      <c r="G6303" t="s">
        <v>12456</v>
      </c>
      <c r="H6303" t="s">
        <v>12457</v>
      </c>
      <c r="I6303" s="200">
        <v>40422</v>
      </c>
      <c r="J6303" s="200">
        <v>42369</v>
      </c>
      <c r="K6303" s="200">
        <v>55153</v>
      </c>
      <c r="L6303" s="200">
        <v>40422</v>
      </c>
      <c r="M6303" s="200">
        <v>42369</v>
      </c>
      <c r="N6303">
        <v>9.1</v>
      </c>
      <c r="O6303">
        <v>9</v>
      </c>
      <c r="P6303">
        <v>1</v>
      </c>
      <c r="Q6303" s="200">
        <v>40422</v>
      </c>
      <c r="R6303" s="200">
        <v>2958465</v>
      </c>
      <c r="S6303" s="200">
        <v>42027</v>
      </c>
    </row>
    <row r="6304" spans="1:19" x14ac:dyDescent="0.25">
      <c r="A6304">
        <v>10016878</v>
      </c>
      <c r="B6304">
        <v>50119576</v>
      </c>
      <c r="C6304">
        <v>180</v>
      </c>
      <c r="D6304" t="s">
        <v>3411</v>
      </c>
      <c r="E6304" t="s">
        <v>2570</v>
      </c>
      <c r="F6304" t="s">
        <v>12455</v>
      </c>
      <c r="G6304" t="s">
        <v>12458</v>
      </c>
      <c r="H6304" t="s">
        <v>12459</v>
      </c>
      <c r="I6304" s="200">
        <v>40422</v>
      </c>
      <c r="J6304" s="200">
        <v>42369</v>
      </c>
      <c r="K6304" s="200">
        <v>55153</v>
      </c>
      <c r="L6304" s="200">
        <v>40422</v>
      </c>
      <c r="M6304" s="200">
        <v>42369</v>
      </c>
      <c r="N6304">
        <v>9.1</v>
      </c>
      <c r="O6304">
        <v>9</v>
      </c>
      <c r="P6304">
        <v>1</v>
      </c>
      <c r="Q6304" s="200">
        <v>40422</v>
      </c>
      <c r="R6304" s="200">
        <v>2958465</v>
      </c>
      <c r="S6304" s="200">
        <v>42027</v>
      </c>
    </row>
    <row r="6305" spans="1:19" x14ac:dyDescent="0.25">
      <c r="A6305">
        <v>10016879</v>
      </c>
      <c r="B6305" t="s">
        <v>12460</v>
      </c>
      <c r="C6305">
        <v>180</v>
      </c>
      <c r="D6305" t="s">
        <v>3411</v>
      </c>
      <c r="E6305" t="s">
        <v>2570</v>
      </c>
      <c r="F6305" t="s">
        <v>12455</v>
      </c>
      <c r="G6305" t="s">
        <v>12461</v>
      </c>
      <c r="H6305" t="s">
        <v>12462</v>
      </c>
      <c r="I6305" s="200">
        <v>40422</v>
      </c>
      <c r="J6305" s="200">
        <v>42369</v>
      </c>
      <c r="K6305" s="200">
        <v>55153</v>
      </c>
      <c r="L6305" s="200">
        <v>40422</v>
      </c>
      <c r="M6305" s="200">
        <v>42369</v>
      </c>
      <c r="N6305">
        <v>9.1</v>
      </c>
      <c r="O6305">
        <v>9</v>
      </c>
      <c r="P6305">
        <v>1</v>
      </c>
      <c r="Q6305" s="200">
        <v>40422</v>
      </c>
      <c r="R6305" s="200">
        <v>2958465</v>
      </c>
      <c r="S6305" s="200">
        <v>42027</v>
      </c>
    </row>
    <row r="6306" spans="1:19" x14ac:dyDescent="0.25">
      <c r="A6306">
        <v>10016880</v>
      </c>
      <c r="B6306">
        <v>50119606</v>
      </c>
      <c r="C6306">
        <v>180</v>
      </c>
      <c r="D6306" t="s">
        <v>3803</v>
      </c>
      <c r="E6306" t="s">
        <v>2570</v>
      </c>
      <c r="F6306" t="s">
        <v>12455</v>
      </c>
      <c r="G6306" t="s">
        <v>12463</v>
      </c>
      <c r="H6306" t="s">
        <v>12464</v>
      </c>
      <c r="I6306" s="200">
        <v>40422</v>
      </c>
      <c r="J6306" s="200">
        <v>42369</v>
      </c>
      <c r="K6306" s="200">
        <v>55153</v>
      </c>
      <c r="L6306" s="200">
        <v>40422</v>
      </c>
      <c r="M6306" s="200">
        <v>42369</v>
      </c>
      <c r="N6306">
        <v>9.1</v>
      </c>
      <c r="O6306">
        <v>9</v>
      </c>
      <c r="P6306">
        <v>2</v>
      </c>
      <c r="Q6306" s="200">
        <v>40422</v>
      </c>
      <c r="R6306" s="200">
        <v>2958465</v>
      </c>
      <c r="S6306" s="200">
        <v>42027</v>
      </c>
    </row>
    <row r="6307" spans="1:19" x14ac:dyDescent="0.25">
      <c r="A6307">
        <v>10016881</v>
      </c>
      <c r="B6307">
        <v>50116654</v>
      </c>
      <c r="C6307">
        <v>215</v>
      </c>
      <c r="D6307" t="s">
        <v>3411</v>
      </c>
      <c r="E6307" t="s">
        <v>2570</v>
      </c>
      <c r="F6307" t="s">
        <v>12465</v>
      </c>
      <c r="G6307" t="s">
        <v>12466</v>
      </c>
      <c r="H6307" t="s">
        <v>12467</v>
      </c>
      <c r="I6307" s="200">
        <v>40422</v>
      </c>
      <c r="J6307" s="200">
        <v>43799</v>
      </c>
      <c r="K6307" s="200">
        <v>55153</v>
      </c>
      <c r="L6307" s="200">
        <v>40422</v>
      </c>
      <c r="M6307" s="200">
        <v>43799</v>
      </c>
      <c r="N6307">
        <v>9.1</v>
      </c>
      <c r="O6307">
        <v>9</v>
      </c>
      <c r="P6307">
        <v>1</v>
      </c>
      <c r="Q6307" s="200">
        <v>40422</v>
      </c>
      <c r="R6307" s="200">
        <v>2958465</v>
      </c>
      <c r="S6307" s="200">
        <v>42031</v>
      </c>
    </row>
    <row r="6308" spans="1:19" x14ac:dyDescent="0.25">
      <c r="A6308">
        <v>10016882</v>
      </c>
      <c r="B6308">
        <v>50119618</v>
      </c>
      <c r="C6308">
        <v>180</v>
      </c>
      <c r="D6308" t="s">
        <v>3803</v>
      </c>
      <c r="E6308" t="s">
        <v>2570</v>
      </c>
      <c r="F6308" t="s">
        <v>12455</v>
      </c>
      <c r="G6308" t="s">
        <v>12468</v>
      </c>
      <c r="H6308" t="s">
        <v>12469</v>
      </c>
      <c r="I6308" s="200">
        <v>40422</v>
      </c>
      <c r="J6308" s="200">
        <v>42369</v>
      </c>
      <c r="K6308" s="200">
        <v>55153</v>
      </c>
      <c r="L6308" s="200">
        <v>40422</v>
      </c>
      <c r="M6308" s="200">
        <v>42369</v>
      </c>
      <c r="N6308">
        <v>9.1</v>
      </c>
      <c r="O6308">
        <v>9</v>
      </c>
      <c r="P6308">
        <v>2</v>
      </c>
      <c r="Q6308" s="200">
        <v>40422</v>
      </c>
      <c r="R6308" s="200">
        <v>2958465</v>
      </c>
      <c r="S6308" s="200">
        <v>42027</v>
      </c>
    </row>
    <row r="6309" spans="1:19" x14ac:dyDescent="0.25">
      <c r="A6309">
        <v>10016883</v>
      </c>
      <c r="B6309">
        <v>50119473</v>
      </c>
      <c r="C6309">
        <v>180</v>
      </c>
      <c r="D6309" t="s">
        <v>3411</v>
      </c>
      <c r="E6309" t="s">
        <v>2570</v>
      </c>
      <c r="F6309" t="s">
        <v>12470</v>
      </c>
      <c r="G6309" t="s">
        <v>12471</v>
      </c>
      <c r="H6309" t="s">
        <v>12472</v>
      </c>
      <c r="I6309" s="200">
        <v>40422</v>
      </c>
      <c r="J6309" s="200">
        <v>42369</v>
      </c>
      <c r="K6309" s="200">
        <v>55153</v>
      </c>
      <c r="L6309" s="200">
        <v>40422</v>
      </c>
      <c r="M6309" s="200">
        <v>42369</v>
      </c>
      <c r="N6309">
        <v>9.3000000000000007</v>
      </c>
      <c r="O6309">
        <v>9</v>
      </c>
      <c r="P6309">
        <v>1</v>
      </c>
      <c r="Q6309" s="200">
        <v>40422</v>
      </c>
      <c r="R6309" s="200">
        <v>2958465</v>
      </c>
      <c r="S6309" s="200">
        <v>42027</v>
      </c>
    </row>
    <row r="6310" spans="1:19" x14ac:dyDescent="0.25">
      <c r="A6310">
        <v>10016884</v>
      </c>
      <c r="B6310">
        <v>50119461</v>
      </c>
      <c r="C6310">
        <v>180</v>
      </c>
      <c r="D6310" t="s">
        <v>3411</v>
      </c>
      <c r="E6310" t="s">
        <v>2570</v>
      </c>
      <c r="F6310" t="s">
        <v>12470</v>
      </c>
      <c r="G6310" t="s">
        <v>12473</v>
      </c>
      <c r="H6310" t="s">
        <v>12474</v>
      </c>
      <c r="I6310" s="200">
        <v>40422</v>
      </c>
      <c r="J6310" s="200">
        <v>42369</v>
      </c>
      <c r="K6310" s="200">
        <v>55153</v>
      </c>
      <c r="L6310" s="200">
        <v>40422</v>
      </c>
      <c r="M6310" s="200">
        <v>42369</v>
      </c>
      <c r="N6310">
        <v>9.3000000000000007</v>
      </c>
      <c r="O6310">
        <v>9</v>
      </c>
      <c r="P6310">
        <v>1</v>
      </c>
      <c r="Q6310" s="200">
        <v>40422</v>
      </c>
      <c r="R6310" s="200">
        <v>2958465</v>
      </c>
      <c r="S6310" s="200">
        <v>42027</v>
      </c>
    </row>
    <row r="6311" spans="1:19" x14ac:dyDescent="0.25">
      <c r="A6311">
        <v>10016885</v>
      </c>
      <c r="B6311">
        <v>50119485</v>
      </c>
      <c r="C6311">
        <v>180</v>
      </c>
      <c r="D6311" t="s">
        <v>3411</v>
      </c>
      <c r="E6311" t="s">
        <v>2570</v>
      </c>
      <c r="F6311" t="s">
        <v>12470</v>
      </c>
      <c r="G6311" t="s">
        <v>12475</v>
      </c>
      <c r="H6311" t="s">
        <v>12476</v>
      </c>
      <c r="I6311" s="200">
        <v>40422</v>
      </c>
      <c r="J6311" s="200">
        <v>42369</v>
      </c>
      <c r="K6311" s="200">
        <v>55153</v>
      </c>
      <c r="L6311" s="200">
        <v>40422</v>
      </c>
      <c r="M6311" s="200">
        <v>42369</v>
      </c>
      <c r="N6311">
        <v>9.3000000000000007</v>
      </c>
      <c r="O6311">
        <v>9</v>
      </c>
      <c r="P6311">
        <v>1</v>
      </c>
      <c r="Q6311" s="200">
        <v>40422</v>
      </c>
      <c r="R6311" s="200">
        <v>2958465</v>
      </c>
      <c r="S6311" s="200">
        <v>42027</v>
      </c>
    </row>
    <row r="6312" spans="1:19" x14ac:dyDescent="0.25">
      <c r="A6312">
        <v>10016886</v>
      </c>
      <c r="B6312">
        <v>50119497</v>
      </c>
      <c r="C6312">
        <v>180</v>
      </c>
      <c r="D6312" t="s">
        <v>3803</v>
      </c>
      <c r="E6312" t="s">
        <v>2570</v>
      </c>
      <c r="F6312" t="s">
        <v>12470</v>
      </c>
      <c r="G6312" t="s">
        <v>12477</v>
      </c>
      <c r="H6312" t="s">
        <v>12478</v>
      </c>
      <c r="I6312" s="200">
        <v>40422</v>
      </c>
      <c r="J6312" s="200">
        <v>42369</v>
      </c>
      <c r="K6312" s="200">
        <v>55153</v>
      </c>
      <c r="L6312" s="200">
        <v>40422</v>
      </c>
      <c r="M6312" s="200">
        <v>42369</v>
      </c>
      <c r="N6312">
        <v>9.3000000000000007</v>
      </c>
      <c r="O6312">
        <v>9</v>
      </c>
      <c r="P6312">
        <v>2</v>
      </c>
      <c r="Q6312" s="200">
        <v>40422</v>
      </c>
      <c r="R6312" s="200">
        <v>2958465</v>
      </c>
      <c r="S6312" s="200">
        <v>42027</v>
      </c>
    </row>
    <row r="6313" spans="1:19" x14ac:dyDescent="0.25">
      <c r="A6313">
        <v>10016887</v>
      </c>
      <c r="B6313">
        <v>50119503</v>
      </c>
      <c r="C6313">
        <v>180</v>
      </c>
      <c r="D6313" t="s">
        <v>3803</v>
      </c>
      <c r="E6313" t="s">
        <v>2570</v>
      </c>
      <c r="F6313" t="s">
        <v>12470</v>
      </c>
      <c r="G6313" t="s">
        <v>12479</v>
      </c>
      <c r="H6313" t="s">
        <v>12480</v>
      </c>
      <c r="I6313" s="200">
        <v>40422</v>
      </c>
      <c r="J6313" s="200">
        <v>42369</v>
      </c>
      <c r="K6313" s="200">
        <v>55153</v>
      </c>
      <c r="L6313" s="200">
        <v>40422</v>
      </c>
      <c r="M6313" s="200">
        <v>42369</v>
      </c>
      <c r="N6313">
        <v>9.3000000000000007</v>
      </c>
      <c r="O6313">
        <v>9</v>
      </c>
      <c r="P6313">
        <v>2</v>
      </c>
      <c r="Q6313" s="200">
        <v>40422</v>
      </c>
      <c r="R6313" s="200">
        <v>2958465</v>
      </c>
      <c r="S6313" s="200">
        <v>42027</v>
      </c>
    </row>
    <row r="6314" spans="1:19" x14ac:dyDescent="0.25">
      <c r="A6314">
        <v>10016888</v>
      </c>
      <c r="B6314">
        <v>50121200</v>
      </c>
      <c r="C6314">
        <v>180</v>
      </c>
      <c r="D6314" t="s">
        <v>3411</v>
      </c>
      <c r="E6314" t="s">
        <v>2570</v>
      </c>
      <c r="F6314" t="s">
        <v>12481</v>
      </c>
      <c r="G6314" t="s">
        <v>12482</v>
      </c>
      <c r="H6314" t="s">
        <v>12483</v>
      </c>
      <c r="I6314" s="200">
        <v>40422</v>
      </c>
      <c r="J6314" s="200">
        <v>42369</v>
      </c>
      <c r="K6314" s="200">
        <v>55153</v>
      </c>
      <c r="L6314" s="200">
        <v>40422</v>
      </c>
      <c r="M6314" s="200">
        <v>42369</v>
      </c>
      <c r="N6314">
        <v>9.1</v>
      </c>
      <c r="O6314">
        <v>9</v>
      </c>
      <c r="P6314">
        <v>1</v>
      </c>
      <c r="Q6314" s="200">
        <v>40422</v>
      </c>
      <c r="R6314" s="200">
        <v>2958465</v>
      </c>
      <c r="S6314" s="200">
        <v>42027</v>
      </c>
    </row>
    <row r="6315" spans="1:19" x14ac:dyDescent="0.25">
      <c r="A6315">
        <v>10016889</v>
      </c>
      <c r="B6315">
        <v>50121212</v>
      </c>
      <c r="C6315">
        <v>180</v>
      </c>
      <c r="D6315" t="s">
        <v>3411</v>
      </c>
      <c r="E6315" t="s">
        <v>2570</v>
      </c>
      <c r="F6315" t="s">
        <v>12481</v>
      </c>
      <c r="G6315" t="s">
        <v>12484</v>
      </c>
      <c r="H6315" t="s">
        <v>12485</v>
      </c>
      <c r="I6315" s="200">
        <v>40422</v>
      </c>
      <c r="J6315" s="200">
        <v>42369</v>
      </c>
      <c r="K6315" s="200">
        <v>55153</v>
      </c>
      <c r="L6315" s="200">
        <v>40422</v>
      </c>
      <c r="M6315" s="200">
        <v>42369</v>
      </c>
      <c r="N6315">
        <v>9.1</v>
      </c>
      <c r="O6315">
        <v>9</v>
      </c>
      <c r="P6315">
        <v>1</v>
      </c>
      <c r="Q6315" s="200">
        <v>40422</v>
      </c>
      <c r="R6315" s="200">
        <v>2958465</v>
      </c>
      <c r="S6315" s="200">
        <v>42027</v>
      </c>
    </row>
    <row r="6316" spans="1:19" x14ac:dyDescent="0.25">
      <c r="A6316">
        <v>10016890</v>
      </c>
      <c r="B6316">
        <v>50121297</v>
      </c>
      <c r="C6316">
        <v>180</v>
      </c>
      <c r="D6316" t="s">
        <v>3411</v>
      </c>
      <c r="E6316" t="s">
        <v>2570</v>
      </c>
      <c r="F6316" t="s">
        <v>12481</v>
      </c>
      <c r="G6316" t="s">
        <v>12486</v>
      </c>
      <c r="H6316" t="s">
        <v>12487</v>
      </c>
      <c r="I6316" s="200">
        <v>40422</v>
      </c>
      <c r="J6316" s="200">
        <v>42369</v>
      </c>
      <c r="K6316" s="200">
        <v>55153</v>
      </c>
      <c r="L6316" s="200">
        <v>40422</v>
      </c>
      <c r="M6316" s="200">
        <v>42369</v>
      </c>
      <c r="N6316">
        <v>9.1</v>
      </c>
      <c r="O6316">
        <v>9</v>
      </c>
      <c r="P6316">
        <v>1</v>
      </c>
      <c r="Q6316" s="200">
        <v>40422</v>
      </c>
      <c r="R6316" s="200">
        <v>2958465</v>
      </c>
      <c r="S6316" s="200">
        <v>42027</v>
      </c>
    </row>
    <row r="6317" spans="1:19" x14ac:dyDescent="0.25">
      <c r="A6317">
        <v>10016891</v>
      </c>
      <c r="B6317">
        <v>50116642</v>
      </c>
      <c r="C6317">
        <v>215</v>
      </c>
      <c r="D6317" t="s">
        <v>3411</v>
      </c>
      <c r="E6317" t="s">
        <v>2570</v>
      </c>
      <c r="F6317" t="s">
        <v>12465</v>
      </c>
      <c r="G6317" t="s">
        <v>12488</v>
      </c>
      <c r="H6317" t="s">
        <v>12489</v>
      </c>
      <c r="I6317" s="200">
        <v>40422</v>
      </c>
      <c r="J6317" s="200">
        <v>43799</v>
      </c>
      <c r="K6317" s="200">
        <v>55153</v>
      </c>
      <c r="L6317" s="200">
        <v>40422</v>
      </c>
      <c r="M6317" s="200">
        <v>43799</v>
      </c>
      <c r="N6317">
        <v>9.1</v>
      </c>
      <c r="O6317">
        <v>9</v>
      </c>
      <c r="P6317">
        <v>1</v>
      </c>
      <c r="Q6317" s="200">
        <v>40422</v>
      </c>
      <c r="R6317" s="200">
        <v>2958465</v>
      </c>
      <c r="S6317" s="200">
        <v>42031</v>
      </c>
    </row>
    <row r="6318" spans="1:19" x14ac:dyDescent="0.25">
      <c r="A6318">
        <v>10016892</v>
      </c>
      <c r="B6318">
        <v>50116629</v>
      </c>
      <c r="C6318">
        <v>215</v>
      </c>
      <c r="D6318" t="s">
        <v>3411</v>
      </c>
      <c r="E6318" t="s">
        <v>2570</v>
      </c>
      <c r="F6318" t="s">
        <v>12465</v>
      </c>
      <c r="G6318" t="s">
        <v>12490</v>
      </c>
      <c r="H6318" t="s">
        <v>12491</v>
      </c>
      <c r="I6318" s="200">
        <v>40422</v>
      </c>
      <c r="J6318" s="200">
        <v>43799</v>
      </c>
      <c r="K6318" s="200">
        <v>55153</v>
      </c>
      <c r="L6318" s="200">
        <v>40422</v>
      </c>
      <c r="M6318" s="200">
        <v>43799</v>
      </c>
      <c r="N6318">
        <v>9.1</v>
      </c>
      <c r="O6318">
        <v>9</v>
      </c>
      <c r="P6318">
        <v>1</v>
      </c>
      <c r="Q6318" s="200">
        <v>40422</v>
      </c>
      <c r="R6318" s="200">
        <v>2958465</v>
      </c>
      <c r="S6318" s="200">
        <v>42031</v>
      </c>
    </row>
    <row r="6319" spans="1:19" x14ac:dyDescent="0.25">
      <c r="A6319">
        <v>10016893</v>
      </c>
      <c r="B6319">
        <v>50121236</v>
      </c>
      <c r="C6319">
        <v>180</v>
      </c>
      <c r="D6319" t="s">
        <v>3803</v>
      </c>
      <c r="E6319" t="s">
        <v>2570</v>
      </c>
      <c r="F6319" t="s">
        <v>12481</v>
      </c>
      <c r="G6319" t="s">
        <v>12492</v>
      </c>
      <c r="H6319" t="s">
        <v>12493</v>
      </c>
      <c r="I6319" s="200">
        <v>40422</v>
      </c>
      <c r="J6319" s="200">
        <v>42369</v>
      </c>
      <c r="K6319" s="200">
        <v>55153</v>
      </c>
      <c r="L6319" s="200">
        <v>40422</v>
      </c>
      <c r="M6319" s="200">
        <v>42369</v>
      </c>
      <c r="N6319">
        <v>9.1</v>
      </c>
      <c r="O6319">
        <v>9</v>
      </c>
      <c r="P6319">
        <v>2</v>
      </c>
      <c r="Q6319" s="200">
        <v>40422</v>
      </c>
      <c r="R6319" s="200">
        <v>2958465</v>
      </c>
      <c r="S6319" s="200">
        <v>42027</v>
      </c>
    </row>
    <row r="6320" spans="1:19" x14ac:dyDescent="0.25">
      <c r="A6320">
        <v>10016894</v>
      </c>
      <c r="B6320">
        <v>50121261</v>
      </c>
      <c r="C6320">
        <v>180</v>
      </c>
      <c r="D6320" t="s">
        <v>3803</v>
      </c>
      <c r="E6320" t="s">
        <v>2570</v>
      </c>
      <c r="F6320" t="s">
        <v>12481</v>
      </c>
      <c r="G6320" t="s">
        <v>12494</v>
      </c>
      <c r="H6320" t="s">
        <v>12495</v>
      </c>
      <c r="I6320" s="200">
        <v>40422</v>
      </c>
      <c r="J6320" s="200">
        <v>42369</v>
      </c>
      <c r="K6320" s="200">
        <v>55153</v>
      </c>
      <c r="L6320" s="200">
        <v>40422</v>
      </c>
      <c r="M6320" s="200">
        <v>42369</v>
      </c>
      <c r="N6320">
        <v>9.1</v>
      </c>
      <c r="O6320">
        <v>9</v>
      </c>
      <c r="P6320">
        <v>2</v>
      </c>
      <c r="Q6320" s="200">
        <v>40422</v>
      </c>
      <c r="R6320" s="200">
        <v>2958465</v>
      </c>
      <c r="S6320" s="200">
        <v>42027</v>
      </c>
    </row>
    <row r="6321" spans="1:19" x14ac:dyDescent="0.25">
      <c r="A6321">
        <v>10016895</v>
      </c>
      <c r="B6321" t="s">
        <v>12496</v>
      </c>
      <c r="C6321">
        <v>180</v>
      </c>
      <c r="D6321" t="s">
        <v>3411</v>
      </c>
      <c r="E6321" t="s">
        <v>2570</v>
      </c>
      <c r="F6321" t="s">
        <v>7518</v>
      </c>
      <c r="G6321" t="s">
        <v>12497</v>
      </c>
      <c r="H6321" t="s">
        <v>12498</v>
      </c>
      <c r="I6321" s="200">
        <v>40422</v>
      </c>
      <c r="J6321" s="200">
        <v>42369</v>
      </c>
      <c r="K6321" s="200">
        <v>55153</v>
      </c>
      <c r="L6321" s="200">
        <v>40422</v>
      </c>
      <c r="M6321" s="200">
        <v>42369</v>
      </c>
      <c r="N6321">
        <v>9.1</v>
      </c>
      <c r="O6321">
        <v>9</v>
      </c>
      <c r="P6321">
        <v>1</v>
      </c>
      <c r="Q6321" s="200">
        <v>40422</v>
      </c>
      <c r="R6321" s="200">
        <v>2958465</v>
      </c>
      <c r="S6321" s="200">
        <v>42027</v>
      </c>
    </row>
    <row r="6322" spans="1:19" x14ac:dyDescent="0.25">
      <c r="A6322">
        <v>10016896</v>
      </c>
      <c r="B6322">
        <v>50119746</v>
      </c>
      <c r="C6322">
        <v>180</v>
      </c>
      <c r="D6322" t="s">
        <v>3411</v>
      </c>
      <c r="E6322" t="s">
        <v>2570</v>
      </c>
      <c r="F6322" t="s">
        <v>7518</v>
      </c>
      <c r="G6322" t="s">
        <v>12499</v>
      </c>
      <c r="H6322" t="s">
        <v>12500</v>
      </c>
      <c r="I6322" s="200">
        <v>40422</v>
      </c>
      <c r="J6322" s="200">
        <v>42369</v>
      </c>
      <c r="K6322" s="200">
        <v>55153</v>
      </c>
      <c r="L6322" s="200">
        <v>40422</v>
      </c>
      <c r="M6322" s="200">
        <v>42369</v>
      </c>
      <c r="N6322">
        <v>9.1</v>
      </c>
      <c r="O6322">
        <v>9</v>
      </c>
      <c r="P6322">
        <v>1</v>
      </c>
      <c r="Q6322" s="200">
        <v>40422</v>
      </c>
      <c r="R6322" s="200">
        <v>2958465</v>
      </c>
      <c r="S6322" s="200">
        <v>42027</v>
      </c>
    </row>
    <row r="6323" spans="1:19" x14ac:dyDescent="0.25">
      <c r="A6323">
        <v>10016897</v>
      </c>
      <c r="B6323">
        <v>50119758</v>
      </c>
      <c r="C6323">
        <v>180</v>
      </c>
      <c r="D6323" t="s">
        <v>3411</v>
      </c>
      <c r="E6323" t="s">
        <v>2570</v>
      </c>
      <c r="F6323" t="s">
        <v>7518</v>
      </c>
      <c r="G6323" t="s">
        <v>12501</v>
      </c>
      <c r="H6323" t="s">
        <v>12502</v>
      </c>
      <c r="I6323" s="200">
        <v>40422</v>
      </c>
      <c r="J6323" s="200">
        <v>42369</v>
      </c>
      <c r="K6323" s="200">
        <v>55153</v>
      </c>
      <c r="L6323" s="200">
        <v>40422</v>
      </c>
      <c r="M6323" s="200">
        <v>42369</v>
      </c>
      <c r="N6323">
        <v>9.1</v>
      </c>
      <c r="O6323">
        <v>9</v>
      </c>
      <c r="P6323">
        <v>1</v>
      </c>
      <c r="Q6323" s="200">
        <v>40422</v>
      </c>
      <c r="R6323" s="200">
        <v>2958465</v>
      </c>
      <c r="S6323" s="200">
        <v>42027</v>
      </c>
    </row>
    <row r="6324" spans="1:19" x14ac:dyDescent="0.25">
      <c r="A6324">
        <v>10016898</v>
      </c>
      <c r="B6324">
        <v>50119771</v>
      </c>
      <c r="C6324">
        <v>180</v>
      </c>
      <c r="D6324" t="s">
        <v>3803</v>
      </c>
      <c r="E6324" t="s">
        <v>2570</v>
      </c>
      <c r="F6324" t="s">
        <v>7518</v>
      </c>
      <c r="G6324" t="s">
        <v>12503</v>
      </c>
      <c r="H6324" t="s">
        <v>12504</v>
      </c>
      <c r="I6324" s="200">
        <v>40422</v>
      </c>
      <c r="J6324" s="200">
        <v>42369</v>
      </c>
      <c r="K6324" s="200">
        <v>55153</v>
      </c>
      <c r="L6324" s="200">
        <v>40422</v>
      </c>
      <c r="M6324" s="200">
        <v>42369</v>
      </c>
      <c r="N6324">
        <v>9.1</v>
      </c>
      <c r="O6324">
        <v>9</v>
      </c>
      <c r="P6324">
        <v>2</v>
      </c>
      <c r="Q6324" s="200">
        <v>40422</v>
      </c>
      <c r="R6324" s="200">
        <v>2958465</v>
      </c>
      <c r="S6324" s="200">
        <v>42027</v>
      </c>
    </row>
    <row r="6325" spans="1:19" x14ac:dyDescent="0.25">
      <c r="A6325">
        <v>10016899</v>
      </c>
      <c r="B6325">
        <v>50119783</v>
      </c>
      <c r="C6325">
        <v>180</v>
      </c>
      <c r="D6325" t="s">
        <v>3803</v>
      </c>
      <c r="E6325" t="s">
        <v>2570</v>
      </c>
      <c r="F6325" t="s">
        <v>7518</v>
      </c>
      <c r="G6325" t="s">
        <v>12505</v>
      </c>
      <c r="H6325" t="s">
        <v>12506</v>
      </c>
      <c r="I6325" s="200">
        <v>40422</v>
      </c>
      <c r="J6325" s="200">
        <v>42369</v>
      </c>
      <c r="K6325" s="200">
        <v>55153</v>
      </c>
      <c r="L6325" s="200">
        <v>40422</v>
      </c>
      <c r="M6325" s="200">
        <v>42369</v>
      </c>
      <c r="N6325">
        <v>9.1</v>
      </c>
      <c r="O6325">
        <v>9</v>
      </c>
      <c r="P6325">
        <v>2</v>
      </c>
      <c r="Q6325" s="200">
        <v>40422</v>
      </c>
      <c r="R6325" s="200">
        <v>2958465</v>
      </c>
      <c r="S6325" s="200">
        <v>42027</v>
      </c>
    </row>
    <row r="6326" spans="1:19" x14ac:dyDescent="0.25">
      <c r="A6326">
        <v>10016900</v>
      </c>
      <c r="B6326">
        <v>50119643</v>
      </c>
      <c r="C6326">
        <v>180</v>
      </c>
      <c r="D6326" t="s">
        <v>3411</v>
      </c>
      <c r="E6326" t="s">
        <v>2570</v>
      </c>
      <c r="F6326" t="s">
        <v>6572</v>
      </c>
      <c r="G6326" t="s">
        <v>12507</v>
      </c>
      <c r="H6326" t="s">
        <v>12508</v>
      </c>
      <c r="I6326" s="200">
        <v>40422</v>
      </c>
      <c r="J6326" s="200">
        <v>42369</v>
      </c>
      <c r="K6326" s="200">
        <v>55153</v>
      </c>
      <c r="L6326" s="200">
        <v>40422</v>
      </c>
      <c r="M6326" s="200">
        <v>42369</v>
      </c>
      <c r="N6326">
        <v>9.1</v>
      </c>
      <c r="O6326">
        <v>9</v>
      </c>
      <c r="P6326">
        <v>1</v>
      </c>
      <c r="Q6326" s="200">
        <v>40422</v>
      </c>
      <c r="R6326" s="200">
        <v>2958465</v>
      </c>
      <c r="S6326" s="200">
        <v>42027</v>
      </c>
    </row>
    <row r="6327" spans="1:19" x14ac:dyDescent="0.25">
      <c r="A6327">
        <v>10016901</v>
      </c>
      <c r="B6327" t="s">
        <v>12509</v>
      </c>
      <c r="C6327">
        <v>180</v>
      </c>
      <c r="D6327" t="s">
        <v>3411</v>
      </c>
      <c r="E6327" t="s">
        <v>2570</v>
      </c>
      <c r="F6327" t="s">
        <v>6572</v>
      </c>
      <c r="G6327" t="s">
        <v>12510</v>
      </c>
      <c r="H6327" t="s">
        <v>12511</v>
      </c>
      <c r="I6327" s="200">
        <v>40422</v>
      </c>
      <c r="J6327" s="200">
        <v>42369</v>
      </c>
      <c r="K6327" s="200">
        <v>55153</v>
      </c>
      <c r="L6327" s="200">
        <v>40422</v>
      </c>
      <c r="M6327" s="200">
        <v>42369</v>
      </c>
      <c r="N6327">
        <v>9.1</v>
      </c>
      <c r="O6327">
        <v>9</v>
      </c>
      <c r="P6327">
        <v>1</v>
      </c>
      <c r="Q6327" s="200">
        <v>40422</v>
      </c>
      <c r="R6327" s="200">
        <v>2958465</v>
      </c>
      <c r="S6327" s="200">
        <v>42027</v>
      </c>
    </row>
    <row r="6328" spans="1:19" x14ac:dyDescent="0.25">
      <c r="A6328">
        <v>10016902</v>
      </c>
      <c r="B6328">
        <v>50119631</v>
      </c>
      <c r="C6328">
        <v>180</v>
      </c>
      <c r="D6328" t="s">
        <v>3411</v>
      </c>
      <c r="E6328" t="s">
        <v>2570</v>
      </c>
      <c r="F6328" t="s">
        <v>6572</v>
      </c>
      <c r="G6328" t="s">
        <v>12512</v>
      </c>
      <c r="H6328" t="s">
        <v>12513</v>
      </c>
      <c r="I6328" s="200">
        <v>40422</v>
      </c>
      <c r="J6328" s="200">
        <v>42369</v>
      </c>
      <c r="K6328" s="200">
        <v>55153</v>
      </c>
      <c r="L6328" s="200">
        <v>40422</v>
      </c>
      <c r="M6328" s="200">
        <v>42369</v>
      </c>
      <c r="N6328">
        <v>9.1</v>
      </c>
      <c r="O6328">
        <v>9</v>
      </c>
      <c r="P6328">
        <v>1</v>
      </c>
      <c r="Q6328" s="200">
        <v>40422</v>
      </c>
      <c r="R6328" s="200">
        <v>2958465</v>
      </c>
      <c r="S6328" s="200">
        <v>42027</v>
      </c>
    </row>
    <row r="6329" spans="1:19" x14ac:dyDescent="0.25">
      <c r="A6329">
        <v>10016903</v>
      </c>
      <c r="B6329">
        <v>50119655</v>
      </c>
      <c r="C6329">
        <v>180</v>
      </c>
      <c r="D6329" t="s">
        <v>3803</v>
      </c>
      <c r="E6329" t="s">
        <v>2570</v>
      </c>
      <c r="F6329" t="s">
        <v>6572</v>
      </c>
      <c r="G6329" t="s">
        <v>12514</v>
      </c>
      <c r="H6329" t="s">
        <v>12515</v>
      </c>
      <c r="I6329" s="200">
        <v>40422</v>
      </c>
      <c r="J6329" s="200">
        <v>42369</v>
      </c>
      <c r="K6329" s="200">
        <v>55153</v>
      </c>
      <c r="L6329" s="200">
        <v>40422</v>
      </c>
      <c r="M6329" s="200">
        <v>42369</v>
      </c>
      <c r="N6329">
        <v>9.1</v>
      </c>
      <c r="O6329">
        <v>9</v>
      </c>
      <c r="P6329">
        <v>2</v>
      </c>
      <c r="Q6329" s="200">
        <v>40422</v>
      </c>
      <c r="R6329" s="200">
        <v>2958465</v>
      </c>
      <c r="S6329" s="200">
        <v>42027</v>
      </c>
    </row>
    <row r="6330" spans="1:19" x14ac:dyDescent="0.25">
      <c r="A6330">
        <v>10016904</v>
      </c>
      <c r="B6330">
        <v>50119667</v>
      </c>
      <c r="C6330">
        <v>180</v>
      </c>
      <c r="D6330" t="s">
        <v>3803</v>
      </c>
      <c r="E6330" t="s">
        <v>2570</v>
      </c>
      <c r="F6330" t="s">
        <v>6572</v>
      </c>
      <c r="G6330" t="s">
        <v>12516</v>
      </c>
      <c r="H6330" t="s">
        <v>12517</v>
      </c>
      <c r="I6330" s="200">
        <v>40422</v>
      </c>
      <c r="J6330" s="200">
        <v>42369</v>
      </c>
      <c r="K6330" s="200">
        <v>55153</v>
      </c>
      <c r="L6330" s="200">
        <v>40422</v>
      </c>
      <c r="M6330" s="200">
        <v>42369</v>
      </c>
      <c r="N6330">
        <v>9.1</v>
      </c>
      <c r="O6330">
        <v>9</v>
      </c>
      <c r="P6330">
        <v>2</v>
      </c>
      <c r="Q6330" s="200">
        <v>40422</v>
      </c>
      <c r="R6330" s="200">
        <v>2958465</v>
      </c>
      <c r="S6330" s="200">
        <v>42027</v>
      </c>
    </row>
    <row r="6331" spans="1:19" x14ac:dyDescent="0.25">
      <c r="A6331">
        <v>10016905</v>
      </c>
      <c r="B6331">
        <v>50119394</v>
      </c>
      <c r="C6331">
        <v>180</v>
      </c>
      <c r="D6331" t="s">
        <v>3411</v>
      </c>
      <c r="E6331" t="s">
        <v>2570</v>
      </c>
      <c r="F6331" t="s">
        <v>7515</v>
      </c>
      <c r="G6331" t="s">
        <v>12518</v>
      </c>
      <c r="H6331" t="s">
        <v>12519</v>
      </c>
      <c r="I6331" s="200">
        <v>40422</v>
      </c>
      <c r="J6331" s="200">
        <v>42369</v>
      </c>
      <c r="K6331" s="200">
        <v>55153</v>
      </c>
      <c r="L6331" s="200">
        <v>40422</v>
      </c>
      <c r="M6331" s="200">
        <v>42369</v>
      </c>
      <c r="N6331">
        <v>9.1</v>
      </c>
      <c r="O6331">
        <v>9</v>
      </c>
      <c r="P6331">
        <v>1</v>
      </c>
      <c r="Q6331" s="200">
        <v>40422</v>
      </c>
      <c r="R6331" s="200">
        <v>2958465</v>
      </c>
      <c r="S6331" s="200">
        <v>42027</v>
      </c>
    </row>
    <row r="6332" spans="1:19" x14ac:dyDescent="0.25">
      <c r="A6332">
        <v>10016906</v>
      </c>
      <c r="B6332">
        <v>50119400</v>
      </c>
      <c r="C6332">
        <v>180</v>
      </c>
      <c r="D6332" t="s">
        <v>3411</v>
      </c>
      <c r="E6332" t="s">
        <v>2570</v>
      </c>
      <c r="F6332" t="s">
        <v>7515</v>
      </c>
      <c r="G6332" t="s">
        <v>12520</v>
      </c>
      <c r="H6332" t="s">
        <v>12521</v>
      </c>
      <c r="I6332" s="200">
        <v>40422</v>
      </c>
      <c r="J6332" s="200">
        <v>42369</v>
      </c>
      <c r="K6332" s="200">
        <v>55153</v>
      </c>
      <c r="L6332" s="200">
        <v>40422</v>
      </c>
      <c r="M6332" s="200">
        <v>42369</v>
      </c>
      <c r="N6332">
        <v>9.1</v>
      </c>
      <c r="O6332">
        <v>9</v>
      </c>
      <c r="P6332">
        <v>1</v>
      </c>
      <c r="Q6332" s="200">
        <v>40422</v>
      </c>
      <c r="R6332" s="200">
        <v>2958465</v>
      </c>
      <c r="S6332" s="200">
        <v>42027</v>
      </c>
    </row>
    <row r="6333" spans="1:19" x14ac:dyDescent="0.25">
      <c r="A6333">
        <v>10016907</v>
      </c>
      <c r="B6333">
        <v>50119424</v>
      </c>
      <c r="C6333">
        <v>180</v>
      </c>
      <c r="D6333" t="s">
        <v>3411</v>
      </c>
      <c r="E6333" t="s">
        <v>2570</v>
      </c>
      <c r="F6333" t="s">
        <v>7515</v>
      </c>
      <c r="G6333" t="s">
        <v>12522</v>
      </c>
      <c r="H6333" t="s">
        <v>12523</v>
      </c>
      <c r="I6333" s="200">
        <v>40422</v>
      </c>
      <c r="J6333" s="200">
        <v>42369</v>
      </c>
      <c r="K6333" s="200">
        <v>55153</v>
      </c>
      <c r="L6333" s="200">
        <v>40422</v>
      </c>
      <c r="M6333" s="200">
        <v>42369</v>
      </c>
      <c r="N6333">
        <v>9.1</v>
      </c>
      <c r="O6333">
        <v>9</v>
      </c>
      <c r="P6333">
        <v>1</v>
      </c>
      <c r="Q6333" s="200">
        <v>40422</v>
      </c>
      <c r="R6333" s="200">
        <v>2958465</v>
      </c>
      <c r="S6333" s="200">
        <v>42027</v>
      </c>
    </row>
    <row r="6334" spans="1:19" x14ac:dyDescent="0.25">
      <c r="A6334">
        <v>10016908</v>
      </c>
      <c r="B6334">
        <v>50119436</v>
      </c>
      <c r="C6334">
        <v>180</v>
      </c>
      <c r="D6334" t="s">
        <v>3803</v>
      </c>
      <c r="E6334" t="s">
        <v>2570</v>
      </c>
      <c r="F6334" t="s">
        <v>7515</v>
      </c>
      <c r="G6334" t="s">
        <v>12524</v>
      </c>
      <c r="H6334" t="s">
        <v>12525</v>
      </c>
      <c r="I6334" s="200">
        <v>40422</v>
      </c>
      <c r="J6334" s="200">
        <v>42369</v>
      </c>
      <c r="K6334" s="200">
        <v>55153</v>
      </c>
      <c r="L6334" s="200">
        <v>40422</v>
      </c>
      <c r="M6334" s="200">
        <v>42369</v>
      </c>
      <c r="N6334">
        <v>9.1</v>
      </c>
      <c r="O6334">
        <v>9</v>
      </c>
      <c r="P6334">
        <v>2</v>
      </c>
      <c r="Q6334" s="200">
        <v>40422</v>
      </c>
      <c r="R6334" s="200">
        <v>2958465</v>
      </c>
      <c r="S6334" s="200">
        <v>42027</v>
      </c>
    </row>
    <row r="6335" spans="1:19" x14ac:dyDescent="0.25">
      <c r="A6335">
        <v>10016909</v>
      </c>
      <c r="B6335" t="s">
        <v>12526</v>
      </c>
      <c r="C6335">
        <v>180</v>
      </c>
      <c r="D6335" t="s">
        <v>3803</v>
      </c>
      <c r="E6335" t="s">
        <v>2570</v>
      </c>
      <c r="F6335" t="s">
        <v>7515</v>
      </c>
      <c r="G6335" t="s">
        <v>12527</v>
      </c>
      <c r="H6335" t="s">
        <v>12528</v>
      </c>
      <c r="I6335" s="200">
        <v>40422</v>
      </c>
      <c r="J6335" s="200">
        <v>42369</v>
      </c>
      <c r="K6335" s="200">
        <v>55153</v>
      </c>
      <c r="L6335" s="200">
        <v>40422</v>
      </c>
      <c r="M6335" s="200">
        <v>42369</v>
      </c>
      <c r="N6335">
        <v>9.1</v>
      </c>
      <c r="O6335">
        <v>9</v>
      </c>
      <c r="P6335">
        <v>2</v>
      </c>
      <c r="Q6335" s="200">
        <v>40422</v>
      </c>
      <c r="R6335" s="200">
        <v>2958465</v>
      </c>
      <c r="S6335" s="200">
        <v>42027</v>
      </c>
    </row>
    <row r="6336" spans="1:19" x14ac:dyDescent="0.25">
      <c r="A6336">
        <v>10016910</v>
      </c>
      <c r="B6336">
        <v>50119369</v>
      </c>
      <c r="C6336">
        <v>180</v>
      </c>
      <c r="D6336" t="s">
        <v>3411</v>
      </c>
      <c r="E6336" t="s">
        <v>2570</v>
      </c>
      <c r="F6336" t="s">
        <v>12529</v>
      </c>
      <c r="G6336" t="s">
        <v>12530</v>
      </c>
      <c r="H6336" t="s">
        <v>12531</v>
      </c>
      <c r="I6336" s="200">
        <v>40422</v>
      </c>
      <c r="J6336" s="200">
        <v>42369</v>
      </c>
      <c r="K6336" s="200">
        <v>55153</v>
      </c>
      <c r="L6336" s="200">
        <v>40422</v>
      </c>
      <c r="M6336" s="200">
        <v>42369</v>
      </c>
      <c r="N6336">
        <v>9.1</v>
      </c>
      <c r="O6336">
        <v>9</v>
      </c>
      <c r="P6336">
        <v>1</v>
      </c>
      <c r="Q6336" s="200">
        <v>40422</v>
      </c>
      <c r="R6336" s="200">
        <v>2958465</v>
      </c>
      <c r="S6336" s="200">
        <v>42027</v>
      </c>
    </row>
    <row r="6337" spans="1:19" x14ac:dyDescent="0.25">
      <c r="A6337">
        <v>10016911</v>
      </c>
      <c r="B6337">
        <v>50119357</v>
      </c>
      <c r="C6337">
        <v>180</v>
      </c>
      <c r="D6337" t="s">
        <v>3411</v>
      </c>
      <c r="E6337" t="s">
        <v>2570</v>
      </c>
      <c r="F6337" t="s">
        <v>12529</v>
      </c>
      <c r="G6337" t="s">
        <v>12532</v>
      </c>
      <c r="H6337" t="s">
        <v>12533</v>
      </c>
      <c r="I6337" s="200">
        <v>40422</v>
      </c>
      <c r="J6337" s="200">
        <v>42369</v>
      </c>
      <c r="K6337" s="200">
        <v>55153</v>
      </c>
      <c r="L6337" s="200">
        <v>40422</v>
      </c>
      <c r="M6337" s="200">
        <v>42369</v>
      </c>
      <c r="N6337">
        <v>9.1</v>
      </c>
      <c r="O6337">
        <v>9</v>
      </c>
      <c r="P6337">
        <v>1</v>
      </c>
      <c r="Q6337" s="200">
        <v>40422</v>
      </c>
      <c r="R6337" s="200">
        <v>2958465</v>
      </c>
      <c r="S6337" s="200">
        <v>42027</v>
      </c>
    </row>
    <row r="6338" spans="1:19" x14ac:dyDescent="0.25">
      <c r="A6338">
        <v>10016912</v>
      </c>
      <c r="B6338">
        <v>50119370</v>
      </c>
      <c r="C6338">
        <v>180</v>
      </c>
      <c r="D6338" t="s">
        <v>3411</v>
      </c>
      <c r="E6338" t="s">
        <v>2570</v>
      </c>
      <c r="F6338" t="s">
        <v>12529</v>
      </c>
      <c r="G6338" t="s">
        <v>12534</v>
      </c>
      <c r="H6338" t="s">
        <v>12535</v>
      </c>
      <c r="I6338" s="200">
        <v>40422</v>
      </c>
      <c r="J6338" s="200">
        <v>42369</v>
      </c>
      <c r="K6338" s="200">
        <v>55153</v>
      </c>
      <c r="L6338" s="200">
        <v>40422</v>
      </c>
      <c r="M6338" s="200">
        <v>42369</v>
      </c>
      <c r="N6338">
        <v>9.1</v>
      </c>
      <c r="O6338">
        <v>9</v>
      </c>
      <c r="P6338">
        <v>1</v>
      </c>
      <c r="Q6338" s="200">
        <v>40422</v>
      </c>
      <c r="R6338" s="200">
        <v>2958465</v>
      </c>
      <c r="S6338" s="200">
        <v>42027</v>
      </c>
    </row>
    <row r="6339" spans="1:19" x14ac:dyDescent="0.25">
      <c r="A6339">
        <v>10016913</v>
      </c>
      <c r="B6339">
        <v>50119382</v>
      </c>
      <c r="C6339">
        <v>180</v>
      </c>
      <c r="D6339" t="s">
        <v>3803</v>
      </c>
      <c r="E6339" t="s">
        <v>2570</v>
      </c>
      <c r="F6339" t="s">
        <v>12529</v>
      </c>
      <c r="G6339" t="s">
        <v>12536</v>
      </c>
      <c r="H6339" t="s">
        <v>12537</v>
      </c>
      <c r="I6339" s="200">
        <v>40422</v>
      </c>
      <c r="J6339" s="200">
        <v>42369</v>
      </c>
      <c r="K6339" s="200">
        <v>55153</v>
      </c>
      <c r="L6339" s="200">
        <v>40422</v>
      </c>
      <c r="M6339" s="200">
        <v>42369</v>
      </c>
      <c r="N6339">
        <v>9.1</v>
      </c>
      <c r="O6339">
        <v>9</v>
      </c>
      <c r="P6339">
        <v>2</v>
      </c>
      <c r="Q6339" s="200">
        <v>40422</v>
      </c>
      <c r="R6339" s="200">
        <v>2958465</v>
      </c>
      <c r="S6339" s="200">
        <v>42027</v>
      </c>
    </row>
    <row r="6340" spans="1:19" x14ac:dyDescent="0.25">
      <c r="A6340">
        <v>10016914</v>
      </c>
      <c r="B6340">
        <v>50119412</v>
      </c>
      <c r="C6340">
        <v>180</v>
      </c>
      <c r="D6340" t="s">
        <v>3803</v>
      </c>
      <c r="E6340" t="s">
        <v>2570</v>
      </c>
      <c r="F6340" t="s">
        <v>12529</v>
      </c>
      <c r="G6340" t="s">
        <v>12538</v>
      </c>
      <c r="H6340" t="s">
        <v>12539</v>
      </c>
      <c r="I6340" s="200">
        <v>40422</v>
      </c>
      <c r="J6340" s="200">
        <v>42369</v>
      </c>
      <c r="K6340" s="200">
        <v>55153</v>
      </c>
      <c r="L6340" s="200">
        <v>40422</v>
      </c>
      <c r="M6340" s="200">
        <v>42369</v>
      </c>
      <c r="N6340">
        <v>9.1</v>
      </c>
      <c r="O6340">
        <v>9</v>
      </c>
      <c r="P6340">
        <v>2</v>
      </c>
      <c r="Q6340" s="200">
        <v>40422</v>
      </c>
      <c r="R6340" s="200">
        <v>2958465</v>
      </c>
      <c r="S6340" s="200">
        <v>42027</v>
      </c>
    </row>
    <row r="6341" spans="1:19" x14ac:dyDescent="0.25">
      <c r="A6341">
        <v>10016915</v>
      </c>
      <c r="B6341">
        <v>50119539</v>
      </c>
      <c r="C6341">
        <v>180</v>
      </c>
      <c r="D6341" t="s">
        <v>3411</v>
      </c>
      <c r="E6341" t="s">
        <v>2570</v>
      </c>
      <c r="F6341" t="s">
        <v>12540</v>
      </c>
      <c r="G6341" t="s">
        <v>12541</v>
      </c>
      <c r="H6341" t="s">
        <v>12542</v>
      </c>
      <c r="I6341" s="200">
        <v>40422</v>
      </c>
      <c r="J6341" s="200">
        <v>42369</v>
      </c>
      <c r="K6341" s="200">
        <v>55153</v>
      </c>
      <c r="L6341" s="200">
        <v>40422</v>
      </c>
      <c r="M6341" s="200">
        <v>42369</v>
      </c>
      <c r="N6341">
        <v>9.1</v>
      </c>
      <c r="O6341">
        <v>9</v>
      </c>
      <c r="P6341">
        <v>1</v>
      </c>
      <c r="Q6341" s="200">
        <v>40422</v>
      </c>
      <c r="R6341" s="200">
        <v>2958465</v>
      </c>
      <c r="S6341" s="200">
        <v>41403</v>
      </c>
    </row>
    <row r="6342" spans="1:19" x14ac:dyDescent="0.25">
      <c r="A6342">
        <v>10016916</v>
      </c>
      <c r="B6342">
        <v>50119515</v>
      </c>
      <c r="C6342">
        <v>180</v>
      </c>
      <c r="D6342" t="s">
        <v>3411</v>
      </c>
      <c r="E6342" t="s">
        <v>2570</v>
      </c>
      <c r="F6342" t="s">
        <v>12540</v>
      </c>
      <c r="G6342" t="s">
        <v>12543</v>
      </c>
      <c r="H6342" t="s">
        <v>12544</v>
      </c>
      <c r="I6342" s="200">
        <v>40422</v>
      </c>
      <c r="J6342" s="200">
        <v>42369</v>
      </c>
      <c r="K6342" s="200">
        <v>55153</v>
      </c>
      <c r="L6342" s="200">
        <v>40422</v>
      </c>
      <c r="M6342" s="200">
        <v>42369</v>
      </c>
      <c r="N6342">
        <v>9.1</v>
      </c>
      <c r="O6342">
        <v>9</v>
      </c>
      <c r="P6342">
        <v>1</v>
      </c>
      <c r="Q6342" s="200">
        <v>40422</v>
      </c>
      <c r="R6342" s="200">
        <v>2958465</v>
      </c>
      <c r="S6342" s="200">
        <v>41403</v>
      </c>
    </row>
    <row r="6343" spans="1:19" x14ac:dyDescent="0.25">
      <c r="A6343">
        <v>10016917</v>
      </c>
      <c r="B6343">
        <v>50119527</v>
      </c>
      <c r="C6343">
        <v>180</v>
      </c>
      <c r="D6343" t="s">
        <v>3411</v>
      </c>
      <c r="E6343" t="s">
        <v>2570</v>
      </c>
      <c r="F6343" t="s">
        <v>12540</v>
      </c>
      <c r="G6343" t="s">
        <v>12545</v>
      </c>
      <c r="H6343" t="s">
        <v>12546</v>
      </c>
      <c r="I6343" s="200">
        <v>40422</v>
      </c>
      <c r="J6343" s="200">
        <v>42369</v>
      </c>
      <c r="K6343" s="200">
        <v>55153</v>
      </c>
      <c r="L6343" s="200">
        <v>40422</v>
      </c>
      <c r="M6343" s="200">
        <v>42369</v>
      </c>
      <c r="N6343">
        <v>9.1</v>
      </c>
      <c r="O6343">
        <v>9</v>
      </c>
      <c r="P6343">
        <v>1</v>
      </c>
      <c r="Q6343" s="200">
        <v>40422</v>
      </c>
      <c r="R6343" s="200">
        <v>2958465</v>
      </c>
      <c r="S6343" s="200">
        <v>41403</v>
      </c>
    </row>
    <row r="6344" spans="1:19" x14ac:dyDescent="0.25">
      <c r="A6344">
        <v>10016918</v>
      </c>
      <c r="B6344">
        <v>50119540</v>
      </c>
      <c r="C6344">
        <v>180</v>
      </c>
      <c r="D6344" t="s">
        <v>3413</v>
      </c>
      <c r="E6344" t="s">
        <v>2570</v>
      </c>
      <c r="F6344" t="s">
        <v>12540</v>
      </c>
      <c r="G6344" t="s">
        <v>12547</v>
      </c>
      <c r="H6344" t="s">
        <v>12548</v>
      </c>
      <c r="I6344" s="200">
        <v>40422</v>
      </c>
      <c r="J6344" s="200">
        <v>42369</v>
      </c>
      <c r="K6344" s="200">
        <v>55153</v>
      </c>
      <c r="L6344" s="200">
        <v>40422</v>
      </c>
      <c r="M6344" s="200">
        <v>42369</v>
      </c>
      <c r="N6344">
        <v>9.1</v>
      </c>
      <c r="O6344">
        <v>9</v>
      </c>
      <c r="P6344">
        <v>2</v>
      </c>
      <c r="Q6344" s="200">
        <v>40422</v>
      </c>
      <c r="R6344" s="200">
        <v>2958465</v>
      </c>
      <c r="S6344" s="200">
        <v>41403</v>
      </c>
    </row>
    <row r="6345" spans="1:19" x14ac:dyDescent="0.25">
      <c r="A6345">
        <v>10016919</v>
      </c>
      <c r="B6345">
        <v>50119552</v>
      </c>
      <c r="C6345">
        <v>180</v>
      </c>
      <c r="D6345" t="s">
        <v>3413</v>
      </c>
      <c r="E6345" t="s">
        <v>2570</v>
      </c>
      <c r="F6345" t="s">
        <v>12540</v>
      </c>
      <c r="G6345" t="s">
        <v>12549</v>
      </c>
      <c r="H6345" t="s">
        <v>12550</v>
      </c>
      <c r="I6345" s="200">
        <v>40422</v>
      </c>
      <c r="J6345" s="200">
        <v>42369</v>
      </c>
      <c r="K6345" s="200">
        <v>55153</v>
      </c>
      <c r="L6345" s="200">
        <v>40422</v>
      </c>
      <c r="M6345" s="200">
        <v>42369</v>
      </c>
      <c r="N6345">
        <v>9.1</v>
      </c>
      <c r="O6345">
        <v>9</v>
      </c>
      <c r="P6345">
        <v>2</v>
      </c>
      <c r="Q6345" s="200">
        <v>40422</v>
      </c>
      <c r="R6345" s="200">
        <v>2958465</v>
      </c>
      <c r="S6345" s="200">
        <v>41403</v>
      </c>
    </row>
    <row r="6346" spans="1:19" x14ac:dyDescent="0.25">
      <c r="A6346">
        <v>10016921</v>
      </c>
      <c r="B6346">
        <v>50114347</v>
      </c>
      <c r="C6346">
        <v>231</v>
      </c>
      <c r="D6346" t="s">
        <v>7619</v>
      </c>
      <c r="E6346" t="s">
        <v>2570</v>
      </c>
      <c r="F6346" t="s">
        <v>2729</v>
      </c>
      <c r="G6346" t="s">
        <v>12551</v>
      </c>
      <c r="H6346" t="s">
        <v>336</v>
      </c>
      <c r="I6346" s="200">
        <v>40422</v>
      </c>
      <c r="J6346" s="200">
        <v>42582</v>
      </c>
      <c r="K6346" s="200">
        <v>55153</v>
      </c>
      <c r="L6346" s="200">
        <v>40422</v>
      </c>
      <c r="M6346" s="200">
        <v>42582</v>
      </c>
      <c r="N6346">
        <v>7.3</v>
      </c>
      <c r="O6346">
        <v>7</v>
      </c>
      <c r="P6346">
        <v>1</v>
      </c>
      <c r="Q6346" s="200">
        <v>40422</v>
      </c>
      <c r="R6346" s="200">
        <v>2958465</v>
      </c>
      <c r="S6346" s="200">
        <v>41737</v>
      </c>
    </row>
    <row r="6347" spans="1:19" x14ac:dyDescent="0.25">
      <c r="A6347">
        <v>10016922</v>
      </c>
      <c r="B6347">
        <v>50115509</v>
      </c>
      <c r="C6347">
        <v>159</v>
      </c>
      <c r="D6347" t="s">
        <v>3840</v>
      </c>
      <c r="E6347" t="s">
        <v>2570</v>
      </c>
      <c r="F6347" t="s">
        <v>8243</v>
      </c>
      <c r="G6347" t="s">
        <v>12552</v>
      </c>
      <c r="H6347" t="s">
        <v>8245</v>
      </c>
      <c r="I6347" s="200">
        <v>40422</v>
      </c>
      <c r="J6347" s="200">
        <v>42551</v>
      </c>
      <c r="K6347" s="200">
        <v>55153</v>
      </c>
      <c r="L6347" s="200">
        <v>40422</v>
      </c>
      <c r="M6347" s="200">
        <v>42551</v>
      </c>
      <c r="N6347">
        <v>4.3</v>
      </c>
      <c r="O6347">
        <v>4</v>
      </c>
      <c r="P6347">
        <v>1</v>
      </c>
      <c r="Q6347" s="200">
        <v>40422</v>
      </c>
      <c r="R6347" s="200">
        <v>2958465</v>
      </c>
      <c r="S6347" s="200">
        <v>42076</v>
      </c>
    </row>
    <row r="6348" spans="1:19" x14ac:dyDescent="0.25">
      <c r="A6348">
        <v>10016923</v>
      </c>
      <c r="B6348">
        <v>50122228</v>
      </c>
      <c r="C6348">
        <v>159</v>
      </c>
      <c r="D6348" t="s">
        <v>3411</v>
      </c>
      <c r="E6348" t="s">
        <v>2570</v>
      </c>
      <c r="F6348" t="s">
        <v>8243</v>
      </c>
      <c r="G6348" t="s">
        <v>12553</v>
      </c>
      <c r="H6348" t="s">
        <v>8245</v>
      </c>
      <c r="I6348" s="200">
        <v>40422</v>
      </c>
      <c r="J6348" s="200">
        <v>42551</v>
      </c>
      <c r="K6348" s="200">
        <v>55153</v>
      </c>
      <c r="L6348" s="200">
        <v>40422</v>
      </c>
      <c r="M6348" s="200">
        <v>42551</v>
      </c>
      <c r="N6348">
        <v>4.3</v>
      </c>
      <c r="O6348">
        <v>4</v>
      </c>
      <c r="P6348">
        <v>1</v>
      </c>
      <c r="Q6348" s="200">
        <v>40422</v>
      </c>
      <c r="R6348" s="200">
        <v>2958465</v>
      </c>
      <c r="S6348" s="200">
        <v>42024</v>
      </c>
    </row>
    <row r="6349" spans="1:19" x14ac:dyDescent="0.25">
      <c r="A6349">
        <v>10016924</v>
      </c>
      <c r="B6349">
        <v>50115868</v>
      </c>
      <c r="C6349">
        <v>103</v>
      </c>
      <c r="D6349" t="s">
        <v>3504</v>
      </c>
      <c r="E6349" t="s">
        <v>2570</v>
      </c>
      <c r="F6349" t="s">
        <v>2886</v>
      </c>
      <c r="G6349" t="s">
        <v>12554</v>
      </c>
      <c r="H6349" t="s">
        <v>11943</v>
      </c>
      <c r="I6349" s="200">
        <v>40422</v>
      </c>
      <c r="J6349" s="200">
        <v>42735</v>
      </c>
      <c r="K6349" s="200">
        <v>55153</v>
      </c>
      <c r="L6349" s="200">
        <v>40422</v>
      </c>
      <c r="M6349" s="200">
        <v>42735</v>
      </c>
      <c r="N6349">
        <v>1.3</v>
      </c>
      <c r="O6349">
        <v>1</v>
      </c>
      <c r="P6349">
        <v>2</v>
      </c>
      <c r="Q6349" s="200">
        <v>40422</v>
      </c>
      <c r="R6349" s="200">
        <v>2958465</v>
      </c>
      <c r="S6349" s="200">
        <v>42031</v>
      </c>
    </row>
    <row r="6350" spans="1:19" x14ac:dyDescent="0.25">
      <c r="A6350">
        <v>10016925</v>
      </c>
      <c r="B6350">
        <v>50115297</v>
      </c>
      <c r="C6350">
        <v>103</v>
      </c>
      <c r="D6350" t="s">
        <v>7619</v>
      </c>
      <c r="E6350" t="s">
        <v>2570</v>
      </c>
      <c r="F6350" t="s">
        <v>3562</v>
      </c>
      <c r="G6350" t="s">
        <v>12555</v>
      </c>
      <c r="H6350" t="s">
        <v>9749</v>
      </c>
      <c r="I6350" s="200">
        <v>40422</v>
      </c>
      <c r="J6350" s="200">
        <v>42004</v>
      </c>
      <c r="K6350" s="200">
        <v>42369</v>
      </c>
      <c r="L6350" s="200">
        <v>40422</v>
      </c>
      <c r="M6350" s="200">
        <v>42004</v>
      </c>
      <c r="N6350">
        <v>12.2</v>
      </c>
      <c r="O6350">
        <v>12</v>
      </c>
      <c r="P6350">
        <v>1</v>
      </c>
      <c r="Q6350" s="200">
        <v>40422</v>
      </c>
      <c r="R6350" s="200">
        <v>2958465</v>
      </c>
      <c r="S6350" s="200">
        <v>41849</v>
      </c>
    </row>
    <row r="6351" spans="1:19" x14ac:dyDescent="0.25">
      <c r="A6351">
        <v>10016926</v>
      </c>
      <c r="B6351">
        <v>50115303</v>
      </c>
      <c r="C6351">
        <v>103</v>
      </c>
      <c r="D6351" t="s">
        <v>7619</v>
      </c>
      <c r="E6351" t="s">
        <v>2570</v>
      </c>
      <c r="F6351" t="s">
        <v>3565</v>
      </c>
      <c r="G6351" t="s">
        <v>12556</v>
      </c>
      <c r="H6351" t="s">
        <v>9757</v>
      </c>
      <c r="I6351" s="200">
        <v>40422</v>
      </c>
      <c r="J6351" s="200">
        <v>42004</v>
      </c>
      <c r="K6351" s="200">
        <v>42369</v>
      </c>
      <c r="L6351" s="200">
        <v>40422</v>
      </c>
      <c r="M6351" s="200">
        <v>42004</v>
      </c>
      <c r="N6351">
        <v>12.2</v>
      </c>
      <c r="O6351">
        <v>12</v>
      </c>
      <c r="P6351">
        <v>1</v>
      </c>
      <c r="Q6351" s="200">
        <v>40422</v>
      </c>
      <c r="R6351" s="200">
        <v>2958465</v>
      </c>
      <c r="S6351" s="200">
        <v>41849</v>
      </c>
    </row>
    <row r="6352" spans="1:19" x14ac:dyDescent="0.25">
      <c r="A6352">
        <v>10016927</v>
      </c>
      <c r="B6352">
        <v>50115091</v>
      </c>
      <c r="C6352">
        <v>103</v>
      </c>
      <c r="D6352" t="s">
        <v>7619</v>
      </c>
      <c r="E6352" t="s">
        <v>2570</v>
      </c>
      <c r="F6352" t="s">
        <v>3518</v>
      </c>
      <c r="G6352" t="s">
        <v>12557</v>
      </c>
      <c r="H6352" t="s">
        <v>11347</v>
      </c>
      <c r="I6352" s="200">
        <v>40422</v>
      </c>
      <c r="J6352" s="200">
        <v>42004</v>
      </c>
      <c r="K6352" s="200">
        <v>55153</v>
      </c>
      <c r="L6352" s="200">
        <v>40422</v>
      </c>
      <c r="M6352" s="200">
        <v>42004</v>
      </c>
      <c r="N6352">
        <v>12.2</v>
      </c>
      <c r="O6352">
        <v>12</v>
      </c>
      <c r="P6352">
        <v>1</v>
      </c>
      <c r="Q6352" s="200">
        <v>40422</v>
      </c>
      <c r="R6352" s="200">
        <v>2958465</v>
      </c>
      <c r="S6352" s="200">
        <v>41451</v>
      </c>
    </row>
    <row r="6353" spans="1:19" x14ac:dyDescent="0.25">
      <c r="A6353">
        <v>10016928</v>
      </c>
      <c r="B6353">
        <v>50115108</v>
      </c>
      <c r="C6353">
        <v>103</v>
      </c>
      <c r="D6353" t="s">
        <v>7619</v>
      </c>
      <c r="E6353" t="s">
        <v>2570</v>
      </c>
      <c r="F6353" t="s">
        <v>3509</v>
      </c>
      <c r="G6353" t="s">
        <v>12558</v>
      </c>
      <c r="H6353" t="s">
        <v>11338</v>
      </c>
      <c r="I6353" s="200">
        <v>40422</v>
      </c>
      <c r="J6353" s="200">
        <v>42004</v>
      </c>
      <c r="K6353" s="200">
        <v>42369</v>
      </c>
      <c r="L6353" s="200">
        <v>40422</v>
      </c>
      <c r="M6353" s="200">
        <v>42004</v>
      </c>
      <c r="N6353">
        <v>12.2</v>
      </c>
      <c r="O6353">
        <v>12</v>
      </c>
      <c r="P6353">
        <v>1</v>
      </c>
      <c r="Q6353" s="200">
        <v>40422</v>
      </c>
      <c r="R6353" s="200">
        <v>2958465</v>
      </c>
      <c r="S6353" s="200">
        <v>41849</v>
      </c>
    </row>
    <row r="6354" spans="1:19" x14ac:dyDescent="0.25">
      <c r="A6354">
        <v>10016929</v>
      </c>
      <c r="B6354" t="s">
        <v>12559</v>
      </c>
      <c r="C6354">
        <v>103</v>
      </c>
      <c r="D6354" t="s">
        <v>7619</v>
      </c>
      <c r="E6354" t="s">
        <v>2570</v>
      </c>
      <c r="F6354" t="s">
        <v>3512</v>
      </c>
      <c r="G6354" t="s">
        <v>12560</v>
      </c>
      <c r="H6354" t="s">
        <v>11349</v>
      </c>
      <c r="I6354" s="200">
        <v>40422</v>
      </c>
      <c r="J6354" s="200">
        <v>42004</v>
      </c>
      <c r="K6354" s="200">
        <v>42369</v>
      </c>
      <c r="L6354" s="200">
        <v>40422</v>
      </c>
      <c r="M6354" s="200">
        <v>42004</v>
      </c>
      <c r="N6354">
        <v>12.2</v>
      </c>
      <c r="O6354">
        <v>12</v>
      </c>
      <c r="P6354">
        <v>1</v>
      </c>
      <c r="Q6354" s="200">
        <v>40422</v>
      </c>
      <c r="R6354" s="200">
        <v>2958465</v>
      </c>
      <c r="S6354" s="200">
        <v>41849</v>
      </c>
    </row>
    <row r="6355" spans="1:19" x14ac:dyDescent="0.25">
      <c r="A6355">
        <v>10016930</v>
      </c>
      <c r="B6355">
        <v>50115078</v>
      </c>
      <c r="C6355">
        <v>103</v>
      </c>
      <c r="D6355" t="s">
        <v>7619</v>
      </c>
      <c r="E6355" t="s">
        <v>2570</v>
      </c>
      <c r="F6355" t="s">
        <v>3515</v>
      </c>
      <c r="G6355" t="s">
        <v>12561</v>
      </c>
      <c r="H6355" t="s">
        <v>12562</v>
      </c>
      <c r="I6355" s="200">
        <v>40422</v>
      </c>
      <c r="J6355" s="200">
        <v>42004</v>
      </c>
      <c r="K6355" s="200">
        <v>55153</v>
      </c>
      <c r="L6355" s="200">
        <v>40422</v>
      </c>
      <c r="M6355" s="200">
        <v>42004</v>
      </c>
      <c r="N6355">
        <v>12.2</v>
      </c>
      <c r="O6355">
        <v>12</v>
      </c>
      <c r="P6355">
        <v>1</v>
      </c>
      <c r="Q6355" s="200">
        <v>40422</v>
      </c>
      <c r="R6355" s="200">
        <v>2958465</v>
      </c>
      <c r="S6355" s="200">
        <v>41451</v>
      </c>
    </row>
    <row r="6356" spans="1:19" x14ac:dyDescent="0.25">
      <c r="A6356">
        <v>10016931</v>
      </c>
      <c r="B6356" t="s">
        <v>12563</v>
      </c>
      <c r="C6356">
        <v>103</v>
      </c>
      <c r="D6356" t="s">
        <v>3406</v>
      </c>
      <c r="E6356" t="s">
        <v>2570</v>
      </c>
      <c r="F6356" t="s">
        <v>3518</v>
      </c>
      <c r="G6356" t="s">
        <v>12564</v>
      </c>
      <c r="H6356" t="s">
        <v>11347</v>
      </c>
      <c r="I6356" s="200">
        <v>40422</v>
      </c>
      <c r="J6356" s="200">
        <v>42004</v>
      </c>
      <c r="K6356" s="200">
        <v>55153</v>
      </c>
      <c r="L6356" s="200">
        <v>40422</v>
      </c>
      <c r="M6356" s="200">
        <v>42004</v>
      </c>
      <c r="N6356">
        <v>12.2</v>
      </c>
      <c r="O6356">
        <v>12</v>
      </c>
      <c r="P6356">
        <v>2</v>
      </c>
      <c r="Q6356" s="200">
        <v>40422</v>
      </c>
      <c r="R6356" s="200">
        <v>2958465</v>
      </c>
      <c r="S6356" s="200">
        <v>41451</v>
      </c>
    </row>
    <row r="6357" spans="1:19" x14ac:dyDescent="0.25">
      <c r="A6357">
        <v>10016932</v>
      </c>
      <c r="B6357">
        <v>50115066</v>
      </c>
      <c r="C6357">
        <v>103</v>
      </c>
      <c r="D6357" t="s">
        <v>3406</v>
      </c>
      <c r="E6357" t="s">
        <v>2570</v>
      </c>
      <c r="F6357" t="s">
        <v>3509</v>
      </c>
      <c r="G6357" t="s">
        <v>12565</v>
      </c>
      <c r="H6357" t="s">
        <v>11338</v>
      </c>
      <c r="I6357" s="200">
        <v>40422</v>
      </c>
      <c r="J6357" s="200">
        <v>42004</v>
      </c>
      <c r="K6357" s="200">
        <v>55153</v>
      </c>
      <c r="L6357" s="200">
        <v>40422</v>
      </c>
      <c r="M6357" s="200">
        <v>42004</v>
      </c>
      <c r="N6357">
        <v>12.2</v>
      </c>
      <c r="O6357">
        <v>12</v>
      </c>
      <c r="P6357">
        <v>2</v>
      </c>
      <c r="Q6357" s="200">
        <v>40422</v>
      </c>
      <c r="R6357" s="200">
        <v>2958465</v>
      </c>
      <c r="S6357" s="200">
        <v>41451</v>
      </c>
    </row>
    <row r="6358" spans="1:19" x14ac:dyDescent="0.25">
      <c r="A6358">
        <v>10016933</v>
      </c>
      <c r="B6358">
        <v>50115121</v>
      </c>
      <c r="C6358">
        <v>103</v>
      </c>
      <c r="D6358" t="s">
        <v>3406</v>
      </c>
      <c r="E6358" t="s">
        <v>2570</v>
      </c>
      <c r="F6358" t="s">
        <v>3512</v>
      </c>
      <c r="G6358" t="s">
        <v>12566</v>
      </c>
      <c r="H6358" t="s">
        <v>11349</v>
      </c>
      <c r="I6358" s="200">
        <v>40422</v>
      </c>
      <c r="J6358" s="200">
        <v>42004</v>
      </c>
      <c r="K6358" s="200">
        <v>55153</v>
      </c>
      <c r="L6358" s="200">
        <v>40422</v>
      </c>
      <c r="M6358" s="200">
        <v>42004</v>
      </c>
      <c r="N6358">
        <v>12.2</v>
      </c>
      <c r="O6358">
        <v>12</v>
      </c>
      <c r="P6358">
        <v>2</v>
      </c>
      <c r="Q6358" s="200">
        <v>40422</v>
      </c>
      <c r="R6358" s="200">
        <v>2958465</v>
      </c>
      <c r="S6358" s="200">
        <v>41451</v>
      </c>
    </row>
    <row r="6359" spans="1:19" x14ac:dyDescent="0.25">
      <c r="A6359">
        <v>10016934</v>
      </c>
      <c r="B6359">
        <v>50115133</v>
      </c>
      <c r="C6359">
        <v>103</v>
      </c>
      <c r="D6359" t="s">
        <v>3406</v>
      </c>
      <c r="E6359" t="s">
        <v>2570</v>
      </c>
      <c r="F6359" t="s">
        <v>3515</v>
      </c>
      <c r="G6359" t="s">
        <v>12567</v>
      </c>
      <c r="H6359" t="s">
        <v>12562</v>
      </c>
      <c r="I6359" s="200">
        <v>40422</v>
      </c>
      <c r="J6359" s="200">
        <v>42004</v>
      </c>
      <c r="K6359" s="200">
        <v>55153</v>
      </c>
      <c r="L6359" s="200">
        <v>40422</v>
      </c>
      <c r="M6359" s="200">
        <v>42004</v>
      </c>
      <c r="N6359">
        <v>12.2</v>
      </c>
      <c r="O6359">
        <v>12</v>
      </c>
      <c r="P6359">
        <v>2</v>
      </c>
      <c r="Q6359" s="200">
        <v>40422</v>
      </c>
      <c r="R6359" s="200">
        <v>2958465</v>
      </c>
      <c r="S6359" s="200">
        <v>41451</v>
      </c>
    </row>
    <row r="6360" spans="1:19" x14ac:dyDescent="0.25">
      <c r="A6360">
        <v>10016935</v>
      </c>
      <c r="B6360">
        <v>50115285</v>
      </c>
      <c r="C6360">
        <v>103</v>
      </c>
      <c r="D6360" t="s">
        <v>7619</v>
      </c>
      <c r="E6360" t="s">
        <v>2570</v>
      </c>
      <c r="F6360" t="s">
        <v>3614</v>
      </c>
      <c r="G6360" t="s">
        <v>12568</v>
      </c>
      <c r="H6360" t="s">
        <v>12569</v>
      </c>
      <c r="I6360" s="200">
        <v>40422</v>
      </c>
      <c r="J6360" s="200">
        <v>42004</v>
      </c>
      <c r="K6360" s="200">
        <v>55153</v>
      </c>
      <c r="L6360" s="200">
        <v>40422</v>
      </c>
      <c r="M6360" s="200">
        <v>42004</v>
      </c>
      <c r="N6360">
        <v>12.2</v>
      </c>
      <c r="O6360">
        <v>12</v>
      </c>
      <c r="P6360">
        <v>1</v>
      </c>
      <c r="Q6360" s="200">
        <v>40422</v>
      </c>
      <c r="R6360" s="200">
        <v>2958465</v>
      </c>
      <c r="S6360" s="200">
        <v>41451</v>
      </c>
    </row>
    <row r="6361" spans="1:19" x14ac:dyDescent="0.25">
      <c r="A6361">
        <v>10016936</v>
      </c>
      <c r="B6361">
        <v>50116204</v>
      </c>
      <c r="C6361">
        <v>103</v>
      </c>
      <c r="D6361" t="s">
        <v>7619</v>
      </c>
      <c r="E6361" t="s">
        <v>2570</v>
      </c>
      <c r="F6361" t="s">
        <v>4554</v>
      </c>
      <c r="G6361" t="s">
        <v>12570</v>
      </c>
      <c r="H6361" t="s">
        <v>11893</v>
      </c>
      <c r="I6361" s="200">
        <v>40422</v>
      </c>
      <c r="J6361" s="200">
        <v>42004</v>
      </c>
      <c r="K6361" s="200">
        <v>55153</v>
      </c>
      <c r="L6361" s="200">
        <v>40422</v>
      </c>
      <c r="M6361" s="200">
        <v>42004</v>
      </c>
      <c r="N6361">
        <v>12.2</v>
      </c>
      <c r="O6361">
        <v>12</v>
      </c>
      <c r="P6361">
        <v>1</v>
      </c>
      <c r="Q6361" s="200">
        <v>40422</v>
      </c>
      <c r="R6361" s="200">
        <v>2958465</v>
      </c>
      <c r="S6361" s="200">
        <v>41451</v>
      </c>
    </row>
    <row r="6362" spans="1:19" x14ac:dyDescent="0.25">
      <c r="A6362">
        <v>10016937</v>
      </c>
      <c r="B6362">
        <v>50115935</v>
      </c>
      <c r="C6362">
        <v>103</v>
      </c>
      <c r="D6362" t="s">
        <v>7619</v>
      </c>
      <c r="E6362" t="s">
        <v>2570</v>
      </c>
      <c r="F6362" t="s">
        <v>4634</v>
      </c>
      <c r="G6362" t="s">
        <v>12571</v>
      </c>
      <c r="H6362" t="s">
        <v>11367</v>
      </c>
      <c r="I6362" s="200">
        <v>40422</v>
      </c>
      <c r="J6362" s="200">
        <v>42004</v>
      </c>
      <c r="K6362" s="200">
        <v>55153</v>
      </c>
      <c r="L6362" s="200">
        <v>40422</v>
      </c>
      <c r="M6362" s="200">
        <v>42004</v>
      </c>
      <c r="N6362">
        <v>12.2</v>
      </c>
      <c r="O6362">
        <v>12</v>
      </c>
      <c r="P6362">
        <v>1</v>
      </c>
      <c r="Q6362" s="200">
        <v>40422</v>
      </c>
      <c r="R6362" s="200">
        <v>2958465</v>
      </c>
      <c r="S6362" s="200">
        <v>41451</v>
      </c>
    </row>
    <row r="6363" spans="1:19" x14ac:dyDescent="0.25">
      <c r="A6363">
        <v>10016938</v>
      </c>
      <c r="B6363">
        <v>50115881</v>
      </c>
      <c r="C6363">
        <v>103</v>
      </c>
      <c r="D6363" t="s">
        <v>7619</v>
      </c>
      <c r="E6363" t="s">
        <v>2570</v>
      </c>
      <c r="F6363" t="s">
        <v>4551</v>
      </c>
      <c r="G6363" t="s">
        <v>12572</v>
      </c>
      <c r="H6363" t="s">
        <v>11343</v>
      </c>
      <c r="I6363" s="200">
        <v>40422</v>
      </c>
      <c r="J6363" s="200">
        <v>42004</v>
      </c>
      <c r="K6363" s="200">
        <v>55153</v>
      </c>
      <c r="L6363" s="200">
        <v>40422</v>
      </c>
      <c r="M6363" s="200">
        <v>42004</v>
      </c>
      <c r="N6363">
        <v>12.2</v>
      </c>
      <c r="O6363">
        <v>12</v>
      </c>
      <c r="P6363">
        <v>1</v>
      </c>
      <c r="Q6363" s="200">
        <v>40422</v>
      </c>
      <c r="R6363" s="200">
        <v>2958465</v>
      </c>
      <c r="S6363" s="200">
        <v>41451</v>
      </c>
    </row>
    <row r="6364" spans="1:19" x14ac:dyDescent="0.25">
      <c r="A6364">
        <v>10016939</v>
      </c>
      <c r="B6364" t="s">
        <v>12573</v>
      </c>
      <c r="C6364">
        <v>103</v>
      </c>
      <c r="D6364" t="s">
        <v>3406</v>
      </c>
      <c r="E6364" t="s">
        <v>2570</v>
      </c>
      <c r="F6364" t="s">
        <v>3614</v>
      </c>
      <c r="G6364" t="s">
        <v>12574</v>
      </c>
      <c r="H6364" t="s">
        <v>12569</v>
      </c>
      <c r="I6364" s="200">
        <v>40422</v>
      </c>
      <c r="J6364" s="200">
        <v>42004</v>
      </c>
      <c r="K6364" s="200">
        <v>55153</v>
      </c>
      <c r="L6364" s="200">
        <v>40422</v>
      </c>
      <c r="M6364" s="200">
        <v>42004</v>
      </c>
      <c r="N6364">
        <v>12.2</v>
      </c>
      <c r="O6364">
        <v>12</v>
      </c>
      <c r="P6364">
        <v>2</v>
      </c>
      <c r="Q6364" s="200">
        <v>40422</v>
      </c>
      <c r="R6364" s="200">
        <v>2958465</v>
      </c>
      <c r="S6364" s="200">
        <v>41451</v>
      </c>
    </row>
    <row r="6365" spans="1:19" x14ac:dyDescent="0.25">
      <c r="A6365">
        <v>10016940</v>
      </c>
      <c r="B6365">
        <v>50115923</v>
      </c>
      <c r="C6365">
        <v>103</v>
      </c>
      <c r="D6365" t="s">
        <v>3406</v>
      </c>
      <c r="E6365" t="s">
        <v>2570</v>
      </c>
      <c r="F6365" t="s">
        <v>4554</v>
      </c>
      <c r="G6365" t="s">
        <v>12575</v>
      </c>
      <c r="H6365" t="s">
        <v>11893</v>
      </c>
      <c r="I6365" s="200">
        <v>40422</v>
      </c>
      <c r="J6365" s="200">
        <v>42004</v>
      </c>
      <c r="K6365" s="200">
        <v>55153</v>
      </c>
      <c r="L6365" s="200">
        <v>40422</v>
      </c>
      <c r="M6365" s="200">
        <v>42004</v>
      </c>
      <c r="N6365">
        <v>12.2</v>
      </c>
      <c r="O6365">
        <v>12</v>
      </c>
      <c r="P6365">
        <v>2</v>
      </c>
      <c r="Q6365" s="200">
        <v>40422</v>
      </c>
      <c r="R6365" s="200">
        <v>2958465</v>
      </c>
      <c r="S6365" s="200">
        <v>41451</v>
      </c>
    </row>
    <row r="6366" spans="1:19" x14ac:dyDescent="0.25">
      <c r="A6366">
        <v>10016941</v>
      </c>
      <c r="B6366">
        <v>50116083</v>
      </c>
      <c r="C6366">
        <v>103</v>
      </c>
      <c r="D6366" t="s">
        <v>3406</v>
      </c>
      <c r="E6366" t="s">
        <v>2570</v>
      </c>
      <c r="F6366" t="s">
        <v>4634</v>
      </c>
      <c r="G6366" t="s">
        <v>12576</v>
      </c>
      <c r="H6366" t="s">
        <v>11367</v>
      </c>
      <c r="I6366" s="200">
        <v>40422</v>
      </c>
      <c r="J6366" s="200">
        <v>42004</v>
      </c>
      <c r="K6366" s="200">
        <v>55153</v>
      </c>
      <c r="L6366" s="200">
        <v>40422</v>
      </c>
      <c r="M6366" s="200">
        <v>42004</v>
      </c>
      <c r="N6366">
        <v>12.2</v>
      </c>
      <c r="O6366">
        <v>12</v>
      </c>
      <c r="P6366">
        <v>2</v>
      </c>
      <c r="Q6366" s="200">
        <v>40422</v>
      </c>
      <c r="R6366" s="200">
        <v>2958465</v>
      </c>
      <c r="S6366" s="200">
        <v>41451</v>
      </c>
    </row>
    <row r="6367" spans="1:19" x14ac:dyDescent="0.25">
      <c r="A6367">
        <v>10016942</v>
      </c>
      <c r="B6367">
        <v>50116095</v>
      </c>
      <c r="C6367">
        <v>103</v>
      </c>
      <c r="D6367" t="s">
        <v>3406</v>
      </c>
      <c r="E6367" t="s">
        <v>2570</v>
      </c>
      <c r="F6367" t="s">
        <v>4551</v>
      </c>
      <c r="G6367" t="s">
        <v>12577</v>
      </c>
      <c r="H6367" t="s">
        <v>11343</v>
      </c>
      <c r="I6367" s="200">
        <v>40422</v>
      </c>
      <c r="J6367" s="200">
        <v>42004</v>
      </c>
      <c r="K6367" s="200">
        <v>55153</v>
      </c>
      <c r="L6367" s="200">
        <v>40422</v>
      </c>
      <c r="M6367" s="200">
        <v>42004</v>
      </c>
      <c r="N6367">
        <v>1.3</v>
      </c>
      <c r="O6367">
        <v>1</v>
      </c>
      <c r="P6367">
        <v>2</v>
      </c>
      <c r="Q6367" s="200">
        <v>40422</v>
      </c>
      <c r="R6367" s="200">
        <v>2958465</v>
      </c>
      <c r="S6367" s="200">
        <v>41451</v>
      </c>
    </row>
    <row r="6368" spans="1:19" x14ac:dyDescent="0.25">
      <c r="A6368">
        <v>10016943</v>
      </c>
      <c r="B6368">
        <v>50121509</v>
      </c>
      <c r="C6368">
        <v>202</v>
      </c>
      <c r="D6368" t="s">
        <v>3411</v>
      </c>
      <c r="E6368" t="s">
        <v>2570</v>
      </c>
      <c r="F6368" t="s">
        <v>8477</v>
      </c>
      <c r="G6368" t="s">
        <v>12578</v>
      </c>
      <c r="H6368" t="s">
        <v>12579</v>
      </c>
      <c r="I6368" s="200">
        <v>40422</v>
      </c>
      <c r="J6368" s="200">
        <v>42247</v>
      </c>
      <c r="K6368" s="200">
        <v>55153</v>
      </c>
      <c r="L6368" s="200">
        <v>40422</v>
      </c>
      <c r="M6368" s="200">
        <v>42247</v>
      </c>
      <c r="N6368">
        <v>9.1</v>
      </c>
      <c r="O6368">
        <v>9</v>
      </c>
      <c r="P6368">
        <v>1</v>
      </c>
      <c r="Q6368" s="200">
        <v>40422</v>
      </c>
      <c r="R6368" s="200">
        <v>2958465</v>
      </c>
      <c r="S6368" s="200">
        <v>41808</v>
      </c>
    </row>
    <row r="6369" spans="1:19" x14ac:dyDescent="0.25">
      <c r="A6369">
        <v>10016944</v>
      </c>
      <c r="B6369">
        <v>50121510</v>
      </c>
      <c r="C6369">
        <v>202</v>
      </c>
      <c r="D6369" t="s">
        <v>3803</v>
      </c>
      <c r="E6369" t="s">
        <v>2570</v>
      </c>
      <c r="F6369" t="s">
        <v>8477</v>
      </c>
      <c r="G6369" t="s">
        <v>12580</v>
      </c>
      <c r="H6369" t="s">
        <v>12579</v>
      </c>
      <c r="I6369" s="200">
        <v>40422</v>
      </c>
      <c r="J6369" s="200">
        <v>42247</v>
      </c>
      <c r="K6369" s="200">
        <v>55153</v>
      </c>
      <c r="L6369" s="200">
        <v>40422</v>
      </c>
      <c r="M6369" s="200">
        <v>42247</v>
      </c>
      <c r="N6369">
        <v>9.1</v>
      </c>
      <c r="O6369">
        <v>9</v>
      </c>
      <c r="P6369">
        <v>2</v>
      </c>
      <c r="Q6369" s="200">
        <v>40422</v>
      </c>
      <c r="R6369" s="200">
        <v>2958465</v>
      </c>
      <c r="S6369" s="200">
        <v>41808</v>
      </c>
    </row>
    <row r="6370" spans="1:19" x14ac:dyDescent="0.25">
      <c r="A6370">
        <v>10016945</v>
      </c>
      <c r="B6370">
        <v>50121522</v>
      </c>
      <c r="C6370">
        <v>202</v>
      </c>
      <c r="D6370" t="s">
        <v>3803</v>
      </c>
      <c r="E6370" t="s">
        <v>2570</v>
      </c>
      <c r="F6370" t="s">
        <v>8477</v>
      </c>
      <c r="G6370" t="s">
        <v>12581</v>
      </c>
      <c r="H6370" t="s">
        <v>12579</v>
      </c>
      <c r="I6370" s="200">
        <v>40422</v>
      </c>
      <c r="J6370" s="200">
        <v>42247</v>
      </c>
      <c r="K6370" s="200">
        <v>55153</v>
      </c>
      <c r="L6370" s="200">
        <v>40422</v>
      </c>
      <c r="M6370" s="200">
        <v>42247</v>
      </c>
      <c r="N6370">
        <v>9.1</v>
      </c>
      <c r="O6370">
        <v>9</v>
      </c>
      <c r="P6370">
        <v>2</v>
      </c>
      <c r="Q6370" s="200">
        <v>40422</v>
      </c>
      <c r="R6370" s="200">
        <v>2958465</v>
      </c>
      <c r="S6370" s="200">
        <v>41808</v>
      </c>
    </row>
    <row r="6371" spans="1:19" x14ac:dyDescent="0.25">
      <c r="A6371">
        <v>10016946</v>
      </c>
      <c r="B6371">
        <v>50121662</v>
      </c>
      <c r="C6371">
        <v>202</v>
      </c>
      <c r="D6371" t="s">
        <v>3814</v>
      </c>
      <c r="E6371" t="s">
        <v>2570</v>
      </c>
      <c r="F6371" t="s">
        <v>8477</v>
      </c>
      <c r="G6371" t="s">
        <v>12582</v>
      </c>
      <c r="H6371" t="s">
        <v>12579</v>
      </c>
      <c r="I6371" s="200">
        <v>40422</v>
      </c>
      <c r="J6371" s="200">
        <v>42247</v>
      </c>
      <c r="K6371" s="200">
        <v>55153</v>
      </c>
      <c r="L6371" s="200">
        <v>40422</v>
      </c>
      <c r="M6371" s="200">
        <v>42247</v>
      </c>
      <c r="N6371">
        <v>9.1</v>
      </c>
      <c r="O6371">
        <v>9</v>
      </c>
      <c r="P6371">
        <v>3</v>
      </c>
      <c r="Q6371" s="200">
        <v>40422</v>
      </c>
      <c r="R6371" s="200">
        <v>2958465</v>
      </c>
      <c r="S6371" s="200">
        <v>41808</v>
      </c>
    </row>
    <row r="6372" spans="1:19" x14ac:dyDescent="0.25">
      <c r="A6372">
        <v>10016947</v>
      </c>
      <c r="B6372">
        <v>50121637</v>
      </c>
      <c r="C6372">
        <v>202</v>
      </c>
      <c r="D6372" t="s">
        <v>3814</v>
      </c>
      <c r="E6372" t="s">
        <v>2570</v>
      </c>
      <c r="F6372" t="s">
        <v>8477</v>
      </c>
      <c r="G6372" t="s">
        <v>12583</v>
      </c>
      <c r="H6372" t="s">
        <v>12579</v>
      </c>
      <c r="I6372" s="200">
        <v>40422</v>
      </c>
      <c r="J6372" s="200">
        <v>42247</v>
      </c>
      <c r="K6372" s="200">
        <v>55153</v>
      </c>
      <c r="L6372" s="200">
        <v>40422</v>
      </c>
      <c r="M6372" s="200">
        <v>42247</v>
      </c>
      <c r="N6372">
        <v>9.1</v>
      </c>
      <c r="O6372">
        <v>9</v>
      </c>
      <c r="P6372">
        <v>3</v>
      </c>
      <c r="Q6372" s="200">
        <v>40422</v>
      </c>
      <c r="R6372" s="200">
        <v>2958465</v>
      </c>
      <c r="S6372" s="200">
        <v>41808</v>
      </c>
    </row>
    <row r="6373" spans="1:19" x14ac:dyDescent="0.25">
      <c r="A6373">
        <v>10016948</v>
      </c>
      <c r="B6373">
        <v>50112387</v>
      </c>
      <c r="C6373">
        <v>975</v>
      </c>
      <c r="D6373" t="s">
        <v>3840</v>
      </c>
      <c r="E6373" t="s">
        <v>2570</v>
      </c>
      <c r="F6373" t="s">
        <v>6451</v>
      </c>
      <c r="G6373" t="s">
        <v>12584</v>
      </c>
      <c r="H6373" t="s">
        <v>1733</v>
      </c>
      <c r="I6373" s="200">
        <v>40422</v>
      </c>
      <c r="J6373" s="200">
        <v>41182</v>
      </c>
      <c r="K6373" s="200">
        <v>41943</v>
      </c>
      <c r="L6373" s="200">
        <v>40422</v>
      </c>
      <c r="M6373" s="200">
        <v>41851</v>
      </c>
      <c r="N6373">
        <v>7.3</v>
      </c>
      <c r="O6373">
        <v>7</v>
      </c>
      <c r="P6373">
        <v>1</v>
      </c>
      <c r="Q6373" s="200">
        <v>40422</v>
      </c>
      <c r="R6373" s="200">
        <v>2958465</v>
      </c>
      <c r="S6373" s="200">
        <v>42027</v>
      </c>
    </row>
    <row r="6374" spans="1:19" x14ac:dyDescent="0.25">
      <c r="A6374">
        <v>10016950</v>
      </c>
      <c r="B6374">
        <v>50118067</v>
      </c>
      <c r="C6374">
        <v>252</v>
      </c>
      <c r="D6374" t="s">
        <v>3411</v>
      </c>
      <c r="E6374" t="s">
        <v>2570</v>
      </c>
      <c r="F6374" t="s">
        <v>6622</v>
      </c>
      <c r="G6374" t="s">
        <v>12585</v>
      </c>
      <c r="H6374" t="s">
        <v>12586</v>
      </c>
      <c r="I6374" s="200">
        <v>40452</v>
      </c>
      <c r="J6374" s="200">
        <v>42735</v>
      </c>
      <c r="K6374" s="200">
        <v>55153</v>
      </c>
      <c r="L6374" s="200">
        <v>40452</v>
      </c>
      <c r="M6374" s="200">
        <v>42735</v>
      </c>
      <c r="N6374">
        <v>7.4</v>
      </c>
      <c r="O6374">
        <v>7</v>
      </c>
      <c r="P6374">
        <v>1</v>
      </c>
      <c r="Q6374" s="200">
        <v>40452</v>
      </c>
      <c r="R6374" s="200">
        <v>2958465</v>
      </c>
      <c r="S6374" s="200">
        <v>42027</v>
      </c>
    </row>
    <row r="6375" spans="1:19" x14ac:dyDescent="0.25">
      <c r="A6375">
        <v>10016951</v>
      </c>
      <c r="B6375">
        <v>50121984</v>
      </c>
      <c r="C6375">
        <v>110</v>
      </c>
      <c r="D6375" t="s">
        <v>7619</v>
      </c>
      <c r="E6375" t="s">
        <v>2570</v>
      </c>
      <c r="F6375" t="s">
        <v>11411</v>
      </c>
      <c r="G6375" t="s">
        <v>12587</v>
      </c>
      <c r="H6375" t="s">
        <v>12588</v>
      </c>
      <c r="I6375" s="200">
        <v>40452</v>
      </c>
      <c r="J6375" s="200">
        <v>43100</v>
      </c>
      <c r="K6375" s="200">
        <v>55153</v>
      </c>
      <c r="L6375" s="200">
        <v>40452</v>
      </c>
      <c r="M6375" s="200">
        <v>43100</v>
      </c>
      <c r="N6375">
        <v>12.1</v>
      </c>
      <c r="O6375">
        <v>12</v>
      </c>
      <c r="P6375">
        <v>1</v>
      </c>
      <c r="Q6375" s="200">
        <v>40452</v>
      </c>
      <c r="R6375" s="200">
        <v>2958465</v>
      </c>
      <c r="S6375" s="200">
        <v>42118</v>
      </c>
    </row>
    <row r="6376" spans="1:19" x14ac:dyDescent="0.25">
      <c r="A6376">
        <v>10016952</v>
      </c>
      <c r="B6376">
        <v>50119187</v>
      </c>
      <c r="C6376">
        <v>110</v>
      </c>
      <c r="D6376" t="s">
        <v>7619</v>
      </c>
      <c r="E6376" t="s">
        <v>2570</v>
      </c>
      <c r="F6376" t="s">
        <v>12022</v>
      </c>
      <c r="G6376" t="s">
        <v>12589</v>
      </c>
      <c r="H6376" t="s">
        <v>12040</v>
      </c>
      <c r="I6376" s="200">
        <v>40452</v>
      </c>
      <c r="J6376" s="200">
        <v>43100</v>
      </c>
      <c r="K6376" s="200">
        <v>55153</v>
      </c>
      <c r="L6376" s="200">
        <v>40452</v>
      </c>
      <c r="M6376" s="200">
        <v>43100</v>
      </c>
      <c r="N6376">
        <v>12.1</v>
      </c>
      <c r="O6376">
        <v>12</v>
      </c>
      <c r="P6376">
        <v>1</v>
      </c>
      <c r="Q6376" s="200">
        <v>40452</v>
      </c>
      <c r="R6376" s="200">
        <v>2958465</v>
      </c>
      <c r="S6376" s="200">
        <v>42076</v>
      </c>
    </row>
    <row r="6377" spans="1:19" x14ac:dyDescent="0.25">
      <c r="A6377">
        <v>10016953</v>
      </c>
      <c r="B6377">
        <v>50122010</v>
      </c>
      <c r="C6377">
        <v>103</v>
      </c>
      <c r="D6377" t="s">
        <v>3406</v>
      </c>
      <c r="E6377" t="s">
        <v>2570</v>
      </c>
      <c r="F6377" t="s">
        <v>11411</v>
      </c>
      <c r="G6377" t="s">
        <v>12590</v>
      </c>
      <c r="H6377" t="s">
        <v>2638</v>
      </c>
      <c r="I6377" s="200">
        <v>40452</v>
      </c>
      <c r="J6377" s="200">
        <v>41517</v>
      </c>
      <c r="K6377" s="200">
        <v>42247</v>
      </c>
      <c r="L6377" s="200">
        <v>40452</v>
      </c>
      <c r="M6377" s="200">
        <v>41517</v>
      </c>
      <c r="N6377">
        <v>12.1</v>
      </c>
      <c r="O6377">
        <v>12</v>
      </c>
      <c r="P6377">
        <v>2</v>
      </c>
      <c r="Q6377" s="200">
        <v>40452</v>
      </c>
      <c r="R6377" s="200">
        <v>2958465</v>
      </c>
      <c r="S6377" s="200">
        <v>41537</v>
      </c>
    </row>
    <row r="6378" spans="1:19" x14ac:dyDescent="0.25">
      <c r="A6378">
        <v>10016954</v>
      </c>
      <c r="B6378">
        <v>50119199</v>
      </c>
      <c r="C6378">
        <v>110</v>
      </c>
      <c r="D6378" t="s">
        <v>7619</v>
      </c>
      <c r="E6378" t="s">
        <v>2570</v>
      </c>
      <c r="F6378" t="s">
        <v>12025</v>
      </c>
      <c r="G6378" t="s">
        <v>12591</v>
      </c>
      <c r="H6378" t="s">
        <v>12027</v>
      </c>
      <c r="I6378" s="200">
        <v>40452</v>
      </c>
      <c r="J6378" s="200">
        <v>43100</v>
      </c>
      <c r="K6378" s="200">
        <v>55153</v>
      </c>
      <c r="L6378" s="200">
        <v>40452</v>
      </c>
      <c r="M6378" s="200">
        <v>43100</v>
      </c>
      <c r="N6378">
        <v>12.1</v>
      </c>
      <c r="O6378">
        <v>12</v>
      </c>
      <c r="P6378">
        <v>1</v>
      </c>
      <c r="Q6378" s="200">
        <v>40452</v>
      </c>
      <c r="R6378" s="200">
        <v>2958465</v>
      </c>
      <c r="S6378" s="200">
        <v>42076</v>
      </c>
    </row>
    <row r="6379" spans="1:19" x14ac:dyDescent="0.25">
      <c r="A6379">
        <v>10016955</v>
      </c>
      <c r="B6379">
        <v>50119217</v>
      </c>
      <c r="C6379">
        <v>110</v>
      </c>
      <c r="D6379" t="s">
        <v>7619</v>
      </c>
      <c r="E6379" t="s">
        <v>2570</v>
      </c>
      <c r="F6379" t="s">
        <v>12028</v>
      </c>
      <c r="G6379" t="s">
        <v>12592</v>
      </c>
      <c r="H6379" t="s">
        <v>12030</v>
      </c>
      <c r="I6379" s="200">
        <v>40452</v>
      </c>
      <c r="J6379" s="200">
        <v>43100</v>
      </c>
      <c r="K6379" s="200">
        <v>55153</v>
      </c>
      <c r="L6379" s="200">
        <v>40452</v>
      </c>
      <c r="M6379" s="200">
        <v>43100</v>
      </c>
      <c r="N6379">
        <v>12.1</v>
      </c>
      <c r="O6379">
        <v>12</v>
      </c>
      <c r="P6379">
        <v>1</v>
      </c>
      <c r="Q6379" s="200">
        <v>40452</v>
      </c>
      <c r="R6379" s="200">
        <v>2958465</v>
      </c>
      <c r="S6379" s="200">
        <v>42076</v>
      </c>
    </row>
    <row r="6380" spans="1:19" x14ac:dyDescent="0.25">
      <c r="A6380">
        <v>10016956</v>
      </c>
      <c r="B6380">
        <v>50119205</v>
      </c>
      <c r="C6380">
        <v>110</v>
      </c>
      <c r="D6380" t="s">
        <v>7619</v>
      </c>
      <c r="E6380" t="s">
        <v>2570</v>
      </c>
      <c r="F6380" t="s">
        <v>12018</v>
      </c>
      <c r="G6380" t="s">
        <v>12593</v>
      </c>
      <c r="H6380" t="s">
        <v>12020</v>
      </c>
      <c r="I6380" s="200">
        <v>40452</v>
      </c>
      <c r="J6380" s="200">
        <v>43100</v>
      </c>
      <c r="K6380" s="200">
        <v>55153</v>
      </c>
      <c r="L6380" s="200">
        <v>40452</v>
      </c>
      <c r="M6380" s="200">
        <v>43100</v>
      </c>
      <c r="N6380">
        <v>12.1</v>
      </c>
      <c r="O6380">
        <v>12</v>
      </c>
      <c r="P6380">
        <v>1</v>
      </c>
      <c r="Q6380" s="200">
        <v>40452</v>
      </c>
      <c r="R6380" s="200">
        <v>2958465</v>
      </c>
      <c r="S6380" s="200">
        <v>42076</v>
      </c>
    </row>
    <row r="6381" spans="1:19" x14ac:dyDescent="0.25">
      <c r="A6381">
        <v>10016957</v>
      </c>
      <c r="B6381">
        <v>50118614</v>
      </c>
      <c r="C6381">
        <v>104</v>
      </c>
      <c r="D6381" t="s">
        <v>3840</v>
      </c>
      <c r="E6381" t="s">
        <v>2570</v>
      </c>
      <c r="F6381" t="s">
        <v>2760</v>
      </c>
      <c r="G6381" t="s">
        <v>12594</v>
      </c>
      <c r="H6381" t="s">
        <v>6844</v>
      </c>
      <c r="I6381" s="200">
        <v>40452</v>
      </c>
      <c r="J6381" s="200">
        <v>41851</v>
      </c>
      <c r="K6381" s="200">
        <v>42643</v>
      </c>
      <c r="L6381" s="200">
        <v>40452</v>
      </c>
      <c r="M6381" s="200">
        <v>42035</v>
      </c>
      <c r="N6381">
        <v>14.2</v>
      </c>
      <c r="O6381">
        <v>14</v>
      </c>
      <c r="P6381">
        <v>1</v>
      </c>
      <c r="Q6381" s="200">
        <v>40452</v>
      </c>
      <c r="R6381" s="200">
        <v>2958465</v>
      </c>
      <c r="S6381" s="200">
        <v>42118</v>
      </c>
    </row>
    <row r="6382" spans="1:19" x14ac:dyDescent="0.25">
      <c r="A6382">
        <v>10016958</v>
      </c>
      <c r="B6382">
        <v>50123178</v>
      </c>
      <c r="C6382">
        <v>165</v>
      </c>
      <c r="D6382" t="s">
        <v>3840</v>
      </c>
      <c r="E6382" t="s">
        <v>2570</v>
      </c>
      <c r="F6382" t="s">
        <v>12595</v>
      </c>
      <c r="G6382" t="s">
        <v>12596</v>
      </c>
      <c r="H6382" t="s">
        <v>3931</v>
      </c>
      <c r="I6382" s="200">
        <v>40452</v>
      </c>
      <c r="J6382" s="200">
        <v>42886</v>
      </c>
      <c r="K6382" s="200">
        <v>55153</v>
      </c>
      <c r="L6382" s="200">
        <v>40452</v>
      </c>
      <c r="M6382" s="200">
        <v>42886</v>
      </c>
      <c r="N6382">
        <v>4.0999999999999996</v>
      </c>
      <c r="O6382">
        <v>4</v>
      </c>
      <c r="P6382">
        <v>1</v>
      </c>
      <c r="Q6382" s="200">
        <v>40452</v>
      </c>
      <c r="R6382" s="200">
        <v>2958465</v>
      </c>
      <c r="S6382" s="200">
        <v>42076</v>
      </c>
    </row>
    <row r="6383" spans="1:19" x14ac:dyDescent="0.25">
      <c r="A6383">
        <v>10016959</v>
      </c>
      <c r="B6383">
        <v>50119138</v>
      </c>
      <c r="C6383">
        <v>110</v>
      </c>
      <c r="D6383" t="s">
        <v>3406</v>
      </c>
      <c r="E6383" t="s">
        <v>2570</v>
      </c>
      <c r="F6383" t="s">
        <v>12022</v>
      </c>
      <c r="G6383" t="s">
        <v>12597</v>
      </c>
      <c r="H6383" t="s">
        <v>12040</v>
      </c>
      <c r="I6383" s="200">
        <v>40452</v>
      </c>
      <c r="J6383" s="200">
        <v>43100</v>
      </c>
      <c r="K6383" s="200">
        <v>55153</v>
      </c>
      <c r="L6383" s="200">
        <v>40452</v>
      </c>
      <c r="M6383" s="200">
        <v>43100</v>
      </c>
      <c r="N6383">
        <v>12.1</v>
      </c>
      <c r="O6383">
        <v>12</v>
      </c>
      <c r="P6383">
        <v>2</v>
      </c>
      <c r="Q6383" s="200">
        <v>40452</v>
      </c>
      <c r="R6383" s="200">
        <v>2958465</v>
      </c>
      <c r="S6383" s="200">
        <v>42076</v>
      </c>
    </row>
    <row r="6384" spans="1:19" x14ac:dyDescent="0.25">
      <c r="A6384">
        <v>10016960</v>
      </c>
      <c r="B6384">
        <v>50119151</v>
      </c>
      <c r="C6384">
        <v>110</v>
      </c>
      <c r="D6384" t="s">
        <v>3406</v>
      </c>
      <c r="E6384" t="s">
        <v>2570</v>
      </c>
      <c r="F6384" t="s">
        <v>12025</v>
      </c>
      <c r="G6384" t="s">
        <v>12598</v>
      </c>
      <c r="H6384" t="s">
        <v>12027</v>
      </c>
      <c r="I6384" s="200">
        <v>40452</v>
      </c>
      <c r="J6384" s="200">
        <v>43100</v>
      </c>
      <c r="K6384" s="200">
        <v>55153</v>
      </c>
      <c r="L6384" s="200">
        <v>40452</v>
      </c>
      <c r="M6384" s="200">
        <v>43100</v>
      </c>
      <c r="N6384">
        <v>12.1</v>
      </c>
      <c r="O6384">
        <v>12</v>
      </c>
      <c r="P6384">
        <v>2</v>
      </c>
      <c r="Q6384" s="200">
        <v>40452</v>
      </c>
      <c r="R6384" s="200">
        <v>2958465</v>
      </c>
      <c r="S6384" s="200">
        <v>42076</v>
      </c>
    </row>
    <row r="6385" spans="1:19" x14ac:dyDescent="0.25">
      <c r="A6385">
        <v>10016961</v>
      </c>
      <c r="B6385">
        <v>50119163</v>
      </c>
      <c r="C6385">
        <v>110</v>
      </c>
      <c r="D6385" t="s">
        <v>3406</v>
      </c>
      <c r="E6385" t="s">
        <v>2570</v>
      </c>
      <c r="F6385" t="s">
        <v>12028</v>
      </c>
      <c r="G6385" t="s">
        <v>12599</v>
      </c>
      <c r="H6385" t="s">
        <v>12030</v>
      </c>
      <c r="I6385" s="200">
        <v>40452</v>
      </c>
      <c r="J6385" s="200">
        <v>43100</v>
      </c>
      <c r="K6385" s="200">
        <v>55153</v>
      </c>
      <c r="L6385" s="200">
        <v>40452</v>
      </c>
      <c r="M6385" s="200">
        <v>43100</v>
      </c>
      <c r="N6385">
        <v>12.1</v>
      </c>
      <c r="O6385">
        <v>12</v>
      </c>
      <c r="P6385">
        <v>2</v>
      </c>
      <c r="Q6385" s="200">
        <v>40452</v>
      </c>
      <c r="R6385" s="200">
        <v>2958465</v>
      </c>
      <c r="S6385" s="200">
        <v>42076</v>
      </c>
    </row>
    <row r="6386" spans="1:19" x14ac:dyDescent="0.25">
      <c r="A6386">
        <v>10016962</v>
      </c>
      <c r="B6386" t="s">
        <v>12600</v>
      </c>
      <c r="C6386">
        <v>110</v>
      </c>
      <c r="D6386" t="s">
        <v>3406</v>
      </c>
      <c r="E6386" t="s">
        <v>2570</v>
      </c>
      <c r="F6386" t="s">
        <v>12018</v>
      </c>
      <c r="G6386" t="s">
        <v>12601</v>
      </c>
      <c r="H6386" t="s">
        <v>12020</v>
      </c>
      <c r="I6386" s="200">
        <v>40452</v>
      </c>
      <c r="J6386" s="200">
        <v>43100</v>
      </c>
      <c r="K6386" s="200">
        <v>55153</v>
      </c>
      <c r="L6386" s="200">
        <v>40452</v>
      </c>
      <c r="M6386" s="200">
        <v>43100</v>
      </c>
      <c r="N6386">
        <v>12.1</v>
      </c>
      <c r="O6386">
        <v>12</v>
      </c>
      <c r="P6386">
        <v>2</v>
      </c>
      <c r="Q6386" s="200">
        <v>40452</v>
      </c>
      <c r="R6386" s="200">
        <v>2958465</v>
      </c>
      <c r="S6386" s="200">
        <v>42076</v>
      </c>
    </row>
    <row r="6387" spans="1:19" x14ac:dyDescent="0.25">
      <c r="A6387">
        <v>10016963</v>
      </c>
      <c r="B6387">
        <v>50117208</v>
      </c>
      <c r="C6387">
        <v>103</v>
      </c>
      <c r="D6387" t="s">
        <v>3413</v>
      </c>
      <c r="E6387" t="s">
        <v>2570</v>
      </c>
      <c r="F6387" t="s">
        <v>6136</v>
      </c>
      <c r="G6387" t="s">
        <v>12602</v>
      </c>
      <c r="H6387" t="s">
        <v>8597</v>
      </c>
      <c r="I6387" s="200">
        <v>40452</v>
      </c>
      <c r="J6387" s="200">
        <v>42735</v>
      </c>
      <c r="K6387" s="200">
        <v>55153</v>
      </c>
      <c r="L6387" s="200">
        <v>40452</v>
      </c>
      <c r="M6387" s="200">
        <v>42735</v>
      </c>
      <c r="N6387">
        <v>7.1</v>
      </c>
      <c r="O6387">
        <v>7</v>
      </c>
      <c r="P6387">
        <v>2</v>
      </c>
      <c r="Q6387" s="200">
        <v>40452</v>
      </c>
      <c r="R6387" s="200">
        <v>2958465</v>
      </c>
      <c r="S6387" s="200">
        <v>42026</v>
      </c>
    </row>
    <row r="6388" spans="1:19" x14ac:dyDescent="0.25">
      <c r="A6388">
        <v>10016964</v>
      </c>
      <c r="B6388">
        <v>50120682</v>
      </c>
      <c r="C6388">
        <v>180</v>
      </c>
      <c r="D6388" t="s">
        <v>3814</v>
      </c>
      <c r="E6388" t="s">
        <v>2570</v>
      </c>
      <c r="F6388" t="s">
        <v>12444</v>
      </c>
      <c r="G6388" t="s">
        <v>12603</v>
      </c>
      <c r="H6388" t="s">
        <v>12604</v>
      </c>
      <c r="I6388" s="200">
        <v>40452</v>
      </c>
      <c r="J6388" s="200">
        <v>42369</v>
      </c>
      <c r="K6388" s="200">
        <v>55153</v>
      </c>
      <c r="L6388" s="200">
        <v>40452</v>
      </c>
      <c r="M6388" s="200">
        <v>42369</v>
      </c>
      <c r="N6388">
        <v>9.1</v>
      </c>
      <c r="O6388">
        <v>9</v>
      </c>
      <c r="P6388">
        <v>3</v>
      </c>
      <c r="Q6388" s="200">
        <v>40452</v>
      </c>
      <c r="R6388" s="200">
        <v>2958465</v>
      </c>
      <c r="S6388" s="200">
        <v>42027</v>
      </c>
    </row>
    <row r="6389" spans="1:19" x14ac:dyDescent="0.25">
      <c r="A6389">
        <v>10016965</v>
      </c>
      <c r="B6389" t="s">
        <v>12605</v>
      </c>
      <c r="C6389">
        <v>180</v>
      </c>
      <c r="D6389" t="s">
        <v>3814</v>
      </c>
      <c r="E6389" t="s">
        <v>2570</v>
      </c>
      <c r="F6389" t="s">
        <v>12444</v>
      </c>
      <c r="G6389" t="s">
        <v>12606</v>
      </c>
      <c r="H6389" t="s">
        <v>12607</v>
      </c>
      <c r="I6389" s="200">
        <v>40452</v>
      </c>
      <c r="J6389" s="200">
        <v>42369</v>
      </c>
      <c r="K6389" s="200">
        <v>55153</v>
      </c>
      <c r="L6389" s="200">
        <v>40452</v>
      </c>
      <c r="M6389" s="200">
        <v>42369</v>
      </c>
      <c r="N6389">
        <v>9.1</v>
      </c>
      <c r="O6389">
        <v>9</v>
      </c>
      <c r="P6389">
        <v>3</v>
      </c>
      <c r="Q6389" s="200">
        <v>40452</v>
      </c>
      <c r="R6389" s="200">
        <v>2958465</v>
      </c>
      <c r="S6389" s="200">
        <v>42027</v>
      </c>
    </row>
    <row r="6390" spans="1:19" x14ac:dyDescent="0.25">
      <c r="A6390">
        <v>10016966</v>
      </c>
      <c r="B6390">
        <v>50120736</v>
      </c>
      <c r="C6390">
        <v>180</v>
      </c>
      <c r="D6390" t="s">
        <v>3814</v>
      </c>
      <c r="E6390" t="s">
        <v>2570</v>
      </c>
      <c r="F6390" t="s">
        <v>12444</v>
      </c>
      <c r="G6390" t="s">
        <v>12608</v>
      </c>
      <c r="H6390" t="s">
        <v>12609</v>
      </c>
      <c r="I6390" s="200">
        <v>40452</v>
      </c>
      <c r="J6390" s="200">
        <v>42369</v>
      </c>
      <c r="K6390" s="200">
        <v>55153</v>
      </c>
      <c r="L6390" s="200">
        <v>40452</v>
      </c>
      <c r="M6390" s="200">
        <v>42369</v>
      </c>
      <c r="N6390">
        <v>9.1</v>
      </c>
      <c r="O6390">
        <v>9</v>
      </c>
      <c r="P6390">
        <v>3</v>
      </c>
      <c r="Q6390" s="200">
        <v>40452</v>
      </c>
      <c r="R6390" s="200">
        <v>2958465</v>
      </c>
      <c r="S6390" s="200">
        <v>42027</v>
      </c>
    </row>
    <row r="6391" spans="1:19" x14ac:dyDescent="0.25">
      <c r="A6391">
        <v>10016967</v>
      </c>
      <c r="B6391">
        <v>50121005</v>
      </c>
      <c r="C6391">
        <v>180</v>
      </c>
      <c r="D6391" t="s">
        <v>3814</v>
      </c>
      <c r="E6391" t="s">
        <v>2570</v>
      </c>
      <c r="F6391" t="s">
        <v>12455</v>
      </c>
      <c r="G6391" t="s">
        <v>12610</v>
      </c>
      <c r="H6391" t="s">
        <v>12611</v>
      </c>
      <c r="I6391" s="200">
        <v>40452</v>
      </c>
      <c r="J6391" s="200">
        <v>42369</v>
      </c>
      <c r="K6391" s="200">
        <v>55153</v>
      </c>
      <c r="L6391" s="200">
        <v>40452</v>
      </c>
      <c r="M6391" s="200">
        <v>42369</v>
      </c>
      <c r="N6391">
        <v>9.1</v>
      </c>
      <c r="O6391">
        <v>9</v>
      </c>
      <c r="P6391">
        <v>3</v>
      </c>
      <c r="Q6391" s="200">
        <v>40452</v>
      </c>
      <c r="R6391" s="200">
        <v>2958465</v>
      </c>
      <c r="S6391" s="200">
        <v>42027</v>
      </c>
    </row>
    <row r="6392" spans="1:19" x14ac:dyDescent="0.25">
      <c r="A6392">
        <v>10016968</v>
      </c>
      <c r="B6392">
        <v>50121017</v>
      </c>
      <c r="C6392">
        <v>180</v>
      </c>
      <c r="D6392" t="s">
        <v>3814</v>
      </c>
      <c r="E6392" t="s">
        <v>2570</v>
      </c>
      <c r="F6392" t="s">
        <v>12455</v>
      </c>
      <c r="G6392" t="s">
        <v>12612</v>
      </c>
      <c r="H6392" t="s">
        <v>12613</v>
      </c>
      <c r="I6392" s="200">
        <v>40452</v>
      </c>
      <c r="J6392" s="200">
        <v>42369</v>
      </c>
      <c r="K6392" s="200">
        <v>55153</v>
      </c>
      <c r="L6392" s="200">
        <v>40452</v>
      </c>
      <c r="M6392" s="200">
        <v>42369</v>
      </c>
      <c r="N6392">
        <v>9.1</v>
      </c>
      <c r="O6392">
        <v>9</v>
      </c>
      <c r="P6392">
        <v>3</v>
      </c>
      <c r="Q6392" s="200">
        <v>40452</v>
      </c>
      <c r="R6392" s="200">
        <v>2958465</v>
      </c>
      <c r="S6392" s="200">
        <v>42027</v>
      </c>
    </row>
    <row r="6393" spans="1:19" x14ac:dyDescent="0.25">
      <c r="A6393">
        <v>10016969</v>
      </c>
      <c r="B6393">
        <v>50120876</v>
      </c>
      <c r="C6393">
        <v>180</v>
      </c>
      <c r="D6393" t="s">
        <v>3814</v>
      </c>
      <c r="E6393" t="s">
        <v>2570</v>
      </c>
      <c r="F6393" t="s">
        <v>12455</v>
      </c>
      <c r="G6393" t="s">
        <v>12614</v>
      </c>
      <c r="H6393" t="s">
        <v>12615</v>
      </c>
      <c r="I6393" s="200">
        <v>40452</v>
      </c>
      <c r="J6393" s="200">
        <v>42369</v>
      </c>
      <c r="K6393" s="200">
        <v>55153</v>
      </c>
      <c r="L6393" s="200">
        <v>40452</v>
      </c>
      <c r="M6393" s="200">
        <v>42369</v>
      </c>
      <c r="N6393">
        <v>9.1</v>
      </c>
      <c r="O6393">
        <v>9</v>
      </c>
      <c r="P6393">
        <v>3</v>
      </c>
      <c r="Q6393" s="200">
        <v>40452</v>
      </c>
      <c r="R6393" s="200">
        <v>2958465</v>
      </c>
      <c r="S6393" s="200">
        <v>42027</v>
      </c>
    </row>
    <row r="6394" spans="1:19" x14ac:dyDescent="0.25">
      <c r="A6394">
        <v>10016970</v>
      </c>
      <c r="B6394">
        <v>50121121</v>
      </c>
      <c r="C6394">
        <v>180</v>
      </c>
      <c r="D6394" t="s">
        <v>3814</v>
      </c>
      <c r="E6394" t="s">
        <v>2570</v>
      </c>
      <c r="F6394" t="s">
        <v>12470</v>
      </c>
      <c r="G6394" t="s">
        <v>12616</v>
      </c>
      <c r="H6394" t="s">
        <v>12617</v>
      </c>
      <c r="I6394" s="200">
        <v>40452</v>
      </c>
      <c r="J6394" s="200">
        <v>42369</v>
      </c>
      <c r="K6394" s="200">
        <v>55153</v>
      </c>
      <c r="L6394" s="200">
        <v>40452</v>
      </c>
      <c r="M6394" s="200">
        <v>42369</v>
      </c>
      <c r="N6394">
        <v>9.3000000000000007</v>
      </c>
      <c r="O6394">
        <v>9</v>
      </c>
      <c r="P6394">
        <v>3</v>
      </c>
      <c r="Q6394" s="200">
        <v>40452</v>
      </c>
      <c r="R6394" s="200">
        <v>2958465</v>
      </c>
      <c r="S6394" s="200">
        <v>42027</v>
      </c>
    </row>
    <row r="6395" spans="1:19" x14ac:dyDescent="0.25">
      <c r="A6395">
        <v>10016971</v>
      </c>
      <c r="B6395" t="s">
        <v>12618</v>
      </c>
      <c r="C6395">
        <v>180</v>
      </c>
      <c r="D6395" t="s">
        <v>3814</v>
      </c>
      <c r="E6395" t="s">
        <v>2570</v>
      </c>
      <c r="F6395" t="s">
        <v>12470</v>
      </c>
      <c r="G6395" t="s">
        <v>12619</v>
      </c>
      <c r="H6395" t="s">
        <v>12620</v>
      </c>
      <c r="I6395" s="200">
        <v>40452</v>
      </c>
      <c r="J6395" s="200">
        <v>42369</v>
      </c>
      <c r="K6395" s="200">
        <v>55153</v>
      </c>
      <c r="L6395" s="200">
        <v>40452</v>
      </c>
      <c r="M6395" s="200">
        <v>42369</v>
      </c>
      <c r="N6395">
        <v>9.3000000000000007</v>
      </c>
      <c r="O6395">
        <v>9</v>
      </c>
      <c r="P6395">
        <v>3</v>
      </c>
      <c r="Q6395" s="200">
        <v>40452</v>
      </c>
      <c r="R6395" s="200">
        <v>2958465</v>
      </c>
      <c r="S6395" s="200">
        <v>42027</v>
      </c>
    </row>
    <row r="6396" spans="1:19" x14ac:dyDescent="0.25">
      <c r="A6396">
        <v>10016972</v>
      </c>
      <c r="B6396">
        <v>50121157</v>
      </c>
      <c r="C6396">
        <v>180</v>
      </c>
      <c r="D6396" t="s">
        <v>3814</v>
      </c>
      <c r="E6396" t="s">
        <v>2570</v>
      </c>
      <c r="F6396" t="s">
        <v>12470</v>
      </c>
      <c r="G6396" t="s">
        <v>12621</v>
      </c>
      <c r="H6396" t="s">
        <v>12622</v>
      </c>
      <c r="I6396" s="200">
        <v>40452</v>
      </c>
      <c r="J6396" s="200">
        <v>42369</v>
      </c>
      <c r="K6396" s="200">
        <v>55153</v>
      </c>
      <c r="L6396" s="200">
        <v>40452</v>
      </c>
      <c r="M6396" s="200">
        <v>42369</v>
      </c>
      <c r="N6396">
        <v>9.3000000000000007</v>
      </c>
      <c r="O6396">
        <v>9</v>
      </c>
      <c r="P6396">
        <v>3</v>
      </c>
      <c r="Q6396" s="200">
        <v>40452</v>
      </c>
      <c r="R6396" s="200">
        <v>2958465</v>
      </c>
      <c r="S6396" s="200">
        <v>42027</v>
      </c>
    </row>
    <row r="6397" spans="1:19" x14ac:dyDescent="0.25">
      <c r="A6397">
        <v>10016973</v>
      </c>
      <c r="B6397" t="s">
        <v>12623</v>
      </c>
      <c r="C6397">
        <v>180</v>
      </c>
      <c r="D6397" t="s">
        <v>3814</v>
      </c>
      <c r="E6397" t="s">
        <v>2570</v>
      </c>
      <c r="F6397" t="s">
        <v>12481</v>
      </c>
      <c r="G6397" t="s">
        <v>12624</v>
      </c>
      <c r="H6397" t="s">
        <v>12625</v>
      </c>
      <c r="I6397" s="200">
        <v>40452</v>
      </c>
      <c r="J6397" s="200">
        <v>42369</v>
      </c>
      <c r="K6397" s="200">
        <v>55153</v>
      </c>
      <c r="L6397" s="200">
        <v>40452</v>
      </c>
      <c r="M6397" s="200">
        <v>42369</v>
      </c>
      <c r="N6397">
        <v>9.1</v>
      </c>
      <c r="O6397">
        <v>9</v>
      </c>
      <c r="P6397">
        <v>3</v>
      </c>
      <c r="Q6397" s="200">
        <v>40452</v>
      </c>
      <c r="R6397" s="200">
        <v>2958465</v>
      </c>
      <c r="S6397" s="200">
        <v>42027</v>
      </c>
    </row>
    <row r="6398" spans="1:19" x14ac:dyDescent="0.25">
      <c r="A6398">
        <v>10016974</v>
      </c>
      <c r="B6398">
        <v>50121273</v>
      </c>
      <c r="C6398">
        <v>180</v>
      </c>
      <c r="D6398" t="s">
        <v>3814</v>
      </c>
      <c r="E6398" t="s">
        <v>2570</v>
      </c>
      <c r="F6398" t="s">
        <v>12481</v>
      </c>
      <c r="G6398" t="s">
        <v>12626</v>
      </c>
      <c r="H6398" t="s">
        <v>12627</v>
      </c>
      <c r="I6398" s="200">
        <v>40452</v>
      </c>
      <c r="J6398" s="200">
        <v>42369</v>
      </c>
      <c r="K6398" s="200">
        <v>55153</v>
      </c>
      <c r="L6398" s="200">
        <v>40452</v>
      </c>
      <c r="M6398" s="200">
        <v>42369</v>
      </c>
      <c r="N6398">
        <v>9.1</v>
      </c>
      <c r="O6398">
        <v>9</v>
      </c>
      <c r="P6398">
        <v>3</v>
      </c>
      <c r="Q6398" s="200">
        <v>40452</v>
      </c>
      <c r="R6398" s="200">
        <v>2958465</v>
      </c>
      <c r="S6398" s="200">
        <v>42027</v>
      </c>
    </row>
    <row r="6399" spans="1:19" x14ac:dyDescent="0.25">
      <c r="A6399">
        <v>10016975</v>
      </c>
      <c r="B6399">
        <v>50121285</v>
      </c>
      <c r="C6399">
        <v>180</v>
      </c>
      <c r="D6399" t="s">
        <v>3814</v>
      </c>
      <c r="E6399" t="s">
        <v>2570</v>
      </c>
      <c r="F6399" t="s">
        <v>12481</v>
      </c>
      <c r="G6399" t="s">
        <v>12628</v>
      </c>
      <c r="H6399" t="s">
        <v>12629</v>
      </c>
      <c r="I6399" s="200">
        <v>40452</v>
      </c>
      <c r="J6399" s="200">
        <v>42369</v>
      </c>
      <c r="K6399" s="200">
        <v>55153</v>
      </c>
      <c r="L6399" s="200">
        <v>40452</v>
      </c>
      <c r="M6399" s="200">
        <v>42369</v>
      </c>
      <c r="N6399">
        <v>9.1</v>
      </c>
      <c r="O6399">
        <v>9</v>
      </c>
      <c r="P6399">
        <v>3</v>
      </c>
      <c r="Q6399" s="200">
        <v>40452</v>
      </c>
      <c r="R6399" s="200">
        <v>2958465</v>
      </c>
      <c r="S6399" s="200">
        <v>42027</v>
      </c>
    </row>
    <row r="6400" spans="1:19" x14ac:dyDescent="0.25">
      <c r="A6400">
        <v>10016976</v>
      </c>
      <c r="B6400">
        <v>50120724</v>
      </c>
      <c r="C6400">
        <v>180</v>
      </c>
      <c r="D6400" t="s">
        <v>3814</v>
      </c>
      <c r="E6400" t="s">
        <v>2570</v>
      </c>
      <c r="F6400" t="s">
        <v>7518</v>
      </c>
      <c r="G6400" t="s">
        <v>12630</v>
      </c>
      <c r="H6400" t="s">
        <v>12631</v>
      </c>
      <c r="I6400" s="200">
        <v>40452</v>
      </c>
      <c r="J6400" s="200">
        <v>42369</v>
      </c>
      <c r="K6400" s="200">
        <v>55153</v>
      </c>
      <c r="L6400" s="200">
        <v>40452</v>
      </c>
      <c r="M6400" s="200">
        <v>42369</v>
      </c>
      <c r="N6400">
        <v>9.1</v>
      </c>
      <c r="O6400">
        <v>9</v>
      </c>
      <c r="P6400">
        <v>3</v>
      </c>
      <c r="Q6400" s="200">
        <v>40452</v>
      </c>
      <c r="R6400" s="200">
        <v>2958465</v>
      </c>
      <c r="S6400" s="200">
        <v>42027</v>
      </c>
    </row>
    <row r="6401" spans="1:19" x14ac:dyDescent="0.25">
      <c r="A6401">
        <v>10016977</v>
      </c>
      <c r="B6401">
        <v>50120748</v>
      </c>
      <c r="C6401">
        <v>180</v>
      </c>
      <c r="D6401" t="s">
        <v>3814</v>
      </c>
      <c r="E6401" t="s">
        <v>2570</v>
      </c>
      <c r="F6401" t="s">
        <v>7518</v>
      </c>
      <c r="G6401" t="s">
        <v>12632</v>
      </c>
      <c r="H6401" t="s">
        <v>12633</v>
      </c>
      <c r="I6401" s="200">
        <v>40452</v>
      </c>
      <c r="J6401" s="200">
        <v>42369</v>
      </c>
      <c r="K6401" s="200">
        <v>55153</v>
      </c>
      <c r="L6401" s="200">
        <v>40452</v>
      </c>
      <c r="M6401" s="200">
        <v>42369</v>
      </c>
      <c r="N6401">
        <v>9.1</v>
      </c>
      <c r="O6401">
        <v>9</v>
      </c>
      <c r="P6401">
        <v>3</v>
      </c>
      <c r="Q6401" s="200">
        <v>40452</v>
      </c>
      <c r="R6401" s="200">
        <v>2958465</v>
      </c>
      <c r="S6401" s="200">
        <v>42027</v>
      </c>
    </row>
    <row r="6402" spans="1:19" x14ac:dyDescent="0.25">
      <c r="A6402">
        <v>10016978</v>
      </c>
      <c r="B6402">
        <v>50120761</v>
      </c>
      <c r="C6402">
        <v>180</v>
      </c>
      <c r="D6402" t="s">
        <v>3814</v>
      </c>
      <c r="E6402" t="s">
        <v>2570</v>
      </c>
      <c r="F6402" t="s">
        <v>7518</v>
      </c>
      <c r="G6402" t="s">
        <v>12634</v>
      </c>
      <c r="H6402" t="s">
        <v>12635</v>
      </c>
      <c r="I6402" s="200">
        <v>40452</v>
      </c>
      <c r="J6402" s="200">
        <v>42369</v>
      </c>
      <c r="K6402" s="200">
        <v>55153</v>
      </c>
      <c r="L6402" s="200">
        <v>40452</v>
      </c>
      <c r="M6402" s="200">
        <v>42369</v>
      </c>
      <c r="N6402">
        <v>9.1</v>
      </c>
      <c r="O6402">
        <v>9</v>
      </c>
      <c r="P6402">
        <v>3</v>
      </c>
      <c r="Q6402" s="200">
        <v>40452</v>
      </c>
      <c r="R6402" s="200">
        <v>2958465</v>
      </c>
      <c r="S6402" s="200">
        <v>42027</v>
      </c>
    </row>
    <row r="6403" spans="1:19" x14ac:dyDescent="0.25">
      <c r="A6403">
        <v>10016979</v>
      </c>
      <c r="B6403">
        <v>50120657</v>
      </c>
      <c r="C6403">
        <v>180</v>
      </c>
      <c r="D6403" t="s">
        <v>3814</v>
      </c>
      <c r="E6403" t="s">
        <v>2570</v>
      </c>
      <c r="F6403" t="s">
        <v>6572</v>
      </c>
      <c r="G6403" t="s">
        <v>12636</v>
      </c>
      <c r="H6403" t="s">
        <v>12637</v>
      </c>
      <c r="I6403" s="200">
        <v>40452</v>
      </c>
      <c r="J6403" s="200">
        <v>42369</v>
      </c>
      <c r="K6403" s="200">
        <v>55153</v>
      </c>
      <c r="L6403" s="200">
        <v>40452</v>
      </c>
      <c r="M6403" s="200">
        <v>42369</v>
      </c>
      <c r="N6403">
        <v>9.1</v>
      </c>
      <c r="O6403">
        <v>9</v>
      </c>
      <c r="P6403">
        <v>3</v>
      </c>
      <c r="Q6403" s="200">
        <v>40452</v>
      </c>
      <c r="R6403" s="200">
        <v>2958465</v>
      </c>
      <c r="S6403" s="200">
        <v>42027</v>
      </c>
    </row>
    <row r="6404" spans="1:19" x14ac:dyDescent="0.25">
      <c r="A6404">
        <v>10016980</v>
      </c>
      <c r="B6404">
        <v>50120670</v>
      </c>
      <c r="C6404">
        <v>180</v>
      </c>
      <c r="D6404" t="s">
        <v>3814</v>
      </c>
      <c r="E6404" t="s">
        <v>2570</v>
      </c>
      <c r="F6404" t="s">
        <v>6572</v>
      </c>
      <c r="G6404" t="s">
        <v>12638</v>
      </c>
      <c r="H6404" t="s">
        <v>12639</v>
      </c>
      <c r="I6404" s="200">
        <v>40452</v>
      </c>
      <c r="J6404" s="200">
        <v>42369</v>
      </c>
      <c r="K6404" s="200">
        <v>55153</v>
      </c>
      <c r="L6404" s="200">
        <v>40452</v>
      </c>
      <c r="M6404" s="200">
        <v>42369</v>
      </c>
      <c r="N6404">
        <v>9.1</v>
      </c>
      <c r="O6404">
        <v>9</v>
      </c>
      <c r="P6404">
        <v>3</v>
      </c>
      <c r="Q6404" s="200">
        <v>40452</v>
      </c>
      <c r="R6404" s="200">
        <v>2958465</v>
      </c>
      <c r="S6404" s="200">
        <v>42027</v>
      </c>
    </row>
    <row r="6405" spans="1:19" x14ac:dyDescent="0.25">
      <c r="A6405">
        <v>10016981</v>
      </c>
      <c r="B6405">
        <v>50120694</v>
      </c>
      <c r="C6405">
        <v>180</v>
      </c>
      <c r="D6405" t="s">
        <v>3814</v>
      </c>
      <c r="E6405" t="s">
        <v>2570</v>
      </c>
      <c r="F6405" t="s">
        <v>6572</v>
      </c>
      <c r="G6405" t="s">
        <v>12640</v>
      </c>
      <c r="H6405" t="s">
        <v>12641</v>
      </c>
      <c r="I6405" s="200">
        <v>40452</v>
      </c>
      <c r="J6405" s="200">
        <v>42369</v>
      </c>
      <c r="K6405" s="200">
        <v>55153</v>
      </c>
      <c r="L6405" s="200">
        <v>40452</v>
      </c>
      <c r="M6405" s="200">
        <v>42369</v>
      </c>
      <c r="N6405">
        <v>9.1</v>
      </c>
      <c r="O6405">
        <v>9</v>
      </c>
      <c r="P6405">
        <v>3</v>
      </c>
      <c r="Q6405" s="200">
        <v>40452</v>
      </c>
      <c r="R6405" s="200">
        <v>2958465</v>
      </c>
      <c r="S6405" s="200">
        <v>42027</v>
      </c>
    </row>
    <row r="6406" spans="1:19" x14ac:dyDescent="0.25">
      <c r="A6406">
        <v>10016982</v>
      </c>
      <c r="B6406">
        <v>50121169</v>
      </c>
      <c r="C6406">
        <v>180</v>
      </c>
      <c r="D6406" t="s">
        <v>3814</v>
      </c>
      <c r="E6406" t="s">
        <v>2570</v>
      </c>
      <c r="F6406" t="s">
        <v>7515</v>
      </c>
      <c r="G6406" t="s">
        <v>12642</v>
      </c>
      <c r="H6406" t="s">
        <v>12643</v>
      </c>
      <c r="I6406" s="200">
        <v>40452</v>
      </c>
      <c r="J6406" s="200">
        <v>42369</v>
      </c>
      <c r="K6406" s="200">
        <v>55153</v>
      </c>
      <c r="L6406" s="200">
        <v>40452</v>
      </c>
      <c r="M6406" s="200">
        <v>42369</v>
      </c>
      <c r="N6406">
        <v>9.1</v>
      </c>
      <c r="O6406">
        <v>9</v>
      </c>
      <c r="P6406">
        <v>3</v>
      </c>
      <c r="Q6406" s="200">
        <v>40452</v>
      </c>
      <c r="R6406" s="200">
        <v>2958465</v>
      </c>
      <c r="S6406" s="200">
        <v>42027</v>
      </c>
    </row>
    <row r="6407" spans="1:19" x14ac:dyDescent="0.25">
      <c r="A6407">
        <v>10016983</v>
      </c>
      <c r="B6407">
        <v>50121170</v>
      </c>
      <c r="C6407">
        <v>180</v>
      </c>
      <c r="D6407" t="s">
        <v>3814</v>
      </c>
      <c r="E6407" t="s">
        <v>2570</v>
      </c>
      <c r="F6407" t="s">
        <v>7515</v>
      </c>
      <c r="G6407" t="s">
        <v>12644</v>
      </c>
      <c r="H6407" t="s">
        <v>12645</v>
      </c>
      <c r="I6407" s="200">
        <v>40452</v>
      </c>
      <c r="J6407" s="200">
        <v>42369</v>
      </c>
      <c r="K6407" s="200">
        <v>55153</v>
      </c>
      <c r="L6407" s="200">
        <v>40452</v>
      </c>
      <c r="M6407" s="200">
        <v>42369</v>
      </c>
      <c r="N6407">
        <v>9.1</v>
      </c>
      <c r="O6407">
        <v>9</v>
      </c>
      <c r="P6407">
        <v>3</v>
      </c>
      <c r="Q6407" s="200">
        <v>40452</v>
      </c>
      <c r="R6407" s="200">
        <v>2958465</v>
      </c>
      <c r="S6407" s="200">
        <v>42027</v>
      </c>
    </row>
    <row r="6408" spans="1:19" x14ac:dyDescent="0.25">
      <c r="A6408">
        <v>10016984</v>
      </c>
      <c r="B6408">
        <v>50121182</v>
      </c>
      <c r="C6408">
        <v>180</v>
      </c>
      <c r="D6408" t="s">
        <v>3814</v>
      </c>
      <c r="E6408" t="s">
        <v>2570</v>
      </c>
      <c r="F6408" t="s">
        <v>7515</v>
      </c>
      <c r="G6408" t="s">
        <v>12646</v>
      </c>
      <c r="H6408" t="s">
        <v>12647</v>
      </c>
      <c r="I6408" s="200">
        <v>40452</v>
      </c>
      <c r="J6408" s="200">
        <v>42369</v>
      </c>
      <c r="K6408" s="200">
        <v>55153</v>
      </c>
      <c r="L6408" s="200">
        <v>40452</v>
      </c>
      <c r="M6408" s="200">
        <v>42369</v>
      </c>
      <c r="N6408">
        <v>9.1</v>
      </c>
      <c r="O6408">
        <v>9</v>
      </c>
      <c r="P6408">
        <v>3</v>
      </c>
      <c r="Q6408" s="200">
        <v>40452</v>
      </c>
      <c r="R6408" s="200">
        <v>2958465</v>
      </c>
      <c r="S6408" s="200">
        <v>42027</v>
      </c>
    </row>
    <row r="6409" spans="1:19" x14ac:dyDescent="0.25">
      <c r="A6409">
        <v>10016985</v>
      </c>
      <c r="B6409">
        <v>50121030</v>
      </c>
      <c r="C6409">
        <v>180</v>
      </c>
      <c r="D6409" t="s">
        <v>3814</v>
      </c>
      <c r="E6409" t="s">
        <v>2570</v>
      </c>
      <c r="F6409" t="s">
        <v>12529</v>
      </c>
      <c r="G6409" t="s">
        <v>12648</v>
      </c>
      <c r="H6409" t="s">
        <v>12649</v>
      </c>
      <c r="I6409" s="200">
        <v>40452</v>
      </c>
      <c r="J6409" s="200">
        <v>42369</v>
      </c>
      <c r="K6409" s="200">
        <v>55153</v>
      </c>
      <c r="L6409" s="200">
        <v>40452</v>
      </c>
      <c r="M6409" s="200">
        <v>42369</v>
      </c>
      <c r="N6409">
        <v>9.1</v>
      </c>
      <c r="O6409">
        <v>9</v>
      </c>
      <c r="P6409">
        <v>3</v>
      </c>
      <c r="Q6409" s="200">
        <v>40452</v>
      </c>
      <c r="R6409" s="200">
        <v>2958465</v>
      </c>
      <c r="S6409" s="200">
        <v>42027</v>
      </c>
    </row>
    <row r="6410" spans="1:19" x14ac:dyDescent="0.25">
      <c r="A6410">
        <v>10016986</v>
      </c>
      <c r="B6410">
        <v>50121042</v>
      </c>
      <c r="C6410">
        <v>180</v>
      </c>
      <c r="D6410" t="s">
        <v>3814</v>
      </c>
      <c r="E6410" t="s">
        <v>2570</v>
      </c>
      <c r="F6410" t="s">
        <v>12529</v>
      </c>
      <c r="G6410" t="s">
        <v>12650</v>
      </c>
      <c r="H6410" t="s">
        <v>12651</v>
      </c>
      <c r="I6410" s="200">
        <v>40452</v>
      </c>
      <c r="J6410" s="200">
        <v>42369</v>
      </c>
      <c r="K6410" s="200">
        <v>55153</v>
      </c>
      <c r="L6410" s="200">
        <v>40452</v>
      </c>
      <c r="M6410" s="200">
        <v>42369</v>
      </c>
      <c r="N6410">
        <v>9.1</v>
      </c>
      <c r="O6410">
        <v>9</v>
      </c>
      <c r="P6410">
        <v>3</v>
      </c>
      <c r="Q6410" s="200">
        <v>40452</v>
      </c>
      <c r="R6410" s="200">
        <v>2958465</v>
      </c>
      <c r="S6410" s="200">
        <v>42027</v>
      </c>
    </row>
    <row r="6411" spans="1:19" x14ac:dyDescent="0.25">
      <c r="A6411">
        <v>10016987</v>
      </c>
      <c r="B6411">
        <v>50121054</v>
      </c>
      <c r="C6411">
        <v>180</v>
      </c>
      <c r="D6411" t="s">
        <v>3814</v>
      </c>
      <c r="E6411" t="s">
        <v>2570</v>
      </c>
      <c r="F6411" t="s">
        <v>12529</v>
      </c>
      <c r="G6411" t="s">
        <v>12652</v>
      </c>
      <c r="H6411" t="s">
        <v>12653</v>
      </c>
      <c r="I6411" s="200">
        <v>40452</v>
      </c>
      <c r="J6411" s="200">
        <v>42369</v>
      </c>
      <c r="K6411" s="200">
        <v>55153</v>
      </c>
      <c r="L6411" s="200">
        <v>40452</v>
      </c>
      <c r="M6411" s="200">
        <v>42369</v>
      </c>
      <c r="N6411">
        <v>9.1</v>
      </c>
      <c r="O6411">
        <v>9</v>
      </c>
      <c r="P6411">
        <v>3</v>
      </c>
      <c r="Q6411" s="200">
        <v>40452</v>
      </c>
      <c r="R6411" s="200">
        <v>2958465</v>
      </c>
      <c r="S6411" s="200">
        <v>42027</v>
      </c>
    </row>
    <row r="6412" spans="1:19" x14ac:dyDescent="0.25">
      <c r="A6412">
        <v>10016988</v>
      </c>
      <c r="B6412">
        <v>50120426</v>
      </c>
      <c r="C6412">
        <v>180</v>
      </c>
      <c r="D6412" t="s">
        <v>3411</v>
      </c>
      <c r="E6412" t="s">
        <v>2570</v>
      </c>
      <c r="F6412" t="s">
        <v>8477</v>
      </c>
      <c r="G6412" t="s">
        <v>12654</v>
      </c>
      <c r="H6412" t="s">
        <v>12579</v>
      </c>
      <c r="I6412" s="200">
        <v>40452</v>
      </c>
      <c r="J6412" s="200">
        <v>42369</v>
      </c>
      <c r="K6412" s="200">
        <v>55153</v>
      </c>
      <c r="L6412" s="200">
        <v>40452</v>
      </c>
      <c r="M6412" s="200">
        <v>42369</v>
      </c>
      <c r="N6412">
        <v>9.1</v>
      </c>
      <c r="O6412">
        <v>9</v>
      </c>
      <c r="P6412">
        <v>1</v>
      </c>
      <c r="Q6412" s="200">
        <v>40452</v>
      </c>
      <c r="R6412" s="200">
        <v>2958465</v>
      </c>
      <c r="S6412" s="200">
        <v>41403</v>
      </c>
    </row>
    <row r="6413" spans="1:19" x14ac:dyDescent="0.25">
      <c r="A6413">
        <v>10016989</v>
      </c>
      <c r="B6413">
        <v>50120414</v>
      </c>
      <c r="C6413">
        <v>180</v>
      </c>
      <c r="D6413" t="s">
        <v>3411</v>
      </c>
      <c r="E6413" t="s">
        <v>2570</v>
      </c>
      <c r="F6413" t="s">
        <v>8477</v>
      </c>
      <c r="G6413" t="s">
        <v>12655</v>
      </c>
      <c r="H6413" t="s">
        <v>12579</v>
      </c>
      <c r="I6413" s="200">
        <v>40452</v>
      </c>
      <c r="J6413" s="200">
        <v>42369</v>
      </c>
      <c r="K6413" s="200">
        <v>55153</v>
      </c>
      <c r="L6413" s="200">
        <v>40452</v>
      </c>
      <c r="M6413" s="200">
        <v>42369</v>
      </c>
      <c r="N6413">
        <v>9.1</v>
      </c>
      <c r="O6413">
        <v>9</v>
      </c>
      <c r="P6413">
        <v>1</v>
      </c>
      <c r="Q6413" s="200">
        <v>40452</v>
      </c>
      <c r="R6413" s="200">
        <v>2958465</v>
      </c>
      <c r="S6413" s="200">
        <v>41403</v>
      </c>
    </row>
    <row r="6414" spans="1:19" x14ac:dyDescent="0.25">
      <c r="A6414">
        <v>10016990</v>
      </c>
      <c r="B6414">
        <v>50120438</v>
      </c>
      <c r="C6414">
        <v>180</v>
      </c>
      <c r="D6414" t="s">
        <v>3411</v>
      </c>
      <c r="E6414" t="s">
        <v>2570</v>
      </c>
      <c r="F6414" t="s">
        <v>8477</v>
      </c>
      <c r="G6414" t="s">
        <v>12656</v>
      </c>
      <c r="H6414" t="s">
        <v>12579</v>
      </c>
      <c r="I6414" s="200">
        <v>40452</v>
      </c>
      <c r="J6414" s="200">
        <v>42369</v>
      </c>
      <c r="K6414" s="200">
        <v>55153</v>
      </c>
      <c r="L6414" s="200">
        <v>40452</v>
      </c>
      <c r="M6414" s="200">
        <v>42369</v>
      </c>
      <c r="N6414">
        <v>9.1</v>
      </c>
      <c r="O6414">
        <v>9</v>
      </c>
      <c r="P6414">
        <v>1</v>
      </c>
      <c r="Q6414" s="200">
        <v>40452</v>
      </c>
      <c r="R6414" s="200">
        <v>2958465</v>
      </c>
      <c r="S6414" s="200">
        <v>41403</v>
      </c>
    </row>
    <row r="6415" spans="1:19" x14ac:dyDescent="0.25">
      <c r="A6415">
        <v>10016991</v>
      </c>
      <c r="B6415" t="s">
        <v>12657</v>
      </c>
      <c r="C6415">
        <v>180</v>
      </c>
      <c r="D6415" t="s">
        <v>3803</v>
      </c>
      <c r="E6415" t="s">
        <v>2570</v>
      </c>
      <c r="F6415" t="s">
        <v>8477</v>
      </c>
      <c r="G6415" t="s">
        <v>12658</v>
      </c>
      <c r="H6415" t="s">
        <v>12579</v>
      </c>
      <c r="I6415" s="200">
        <v>40452</v>
      </c>
      <c r="J6415" s="200">
        <v>42369</v>
      </c>
      <c r="K6415" s="200">
        <v>55153</v>
      </c>
      <c r="L6415" s="200">
        <v>40452</v>
      </c>
      <c r="M6415" s="200">
        <v>42369</v>
      </c>
      <c r="N6415">
        <v>9.1</v>
      </c>
      <c r="O6415">
        <v>9</v>
      </c>
      <c r="P6415">
        <v>2</v>
      </c>
      <c r="Q6415" s="200">
        <v>40452</v>
      </c>
      <c r="R6415" s="200">
        <v>2958465</v>
      </c>
      <c r="S6415" s="200">
        <v>41403</v>
      </c>
    </row>
    <row r="6416" spans="1:19" x14ac:dyDescent="0.25">
      <c r="A6416">
        <v>10016992</v>
      </c>
      <c r="B6416">
        <v>50120451</v>
      </c>
      <c r="C6416">
        <v>180</v>
      </c>
      <c r="D6416" t="s">
        <v>3803</v>
      </c>
      <c r="E6416" t="s">
        <v>2570</v>
      </c>
      <c r="F6416" t="s">
        <v>8477</v>
      </c>
      <c r="G6416" t="s">
        <v>12659</v>
      </c>
      <c r="H6416" t="s">
        <v>12579</v>
      </c>
      <c r="I6416" s="200">
        <v>40452</v>
      </c>
      <c r="J6416" s="200">
        <v>42369</v>
      </c>
      <c r="K6416" s="200">
        <v>55153</v>
      </c>
      <c r="L6416" s="200">
        <v>40452</v>
      </c>
      <c r="M6416" s="200">
        <v>42369</v>
      </c>
      <c r="N6416">
        <v>9.1</v>
      </c>
      <c r="O6416">
        <v>9</v>
      </c>
      <c r="P6416">
        <v>2</v>
      </c>
      <c r="Q6416" s="200">
        <v>40452</v>
      </c>
      <c r="R6416" s="200">
        <v>2958465</v>
      </c>
      <c r="S6416" s="200">
        <v>41403</v>
      </c>
    </row>
    <row r="6417" spans="1:19" x14ac:dyDescent="0.25">
      <c r="A6417">
        <v>10016993</v>
      </c>
      <c r="B6417">
        <v>50120979</v>
      </c>
      <c r="C6417">
        <v>180</v>
      </c>
      <c r="D6417" t="s">
        <v>3814</v>
      </c>
      <c r="E6417" t="s">
        <v>2570</v>
      </c>
      <c r="F6417" t="s">
        <v>8477</v>
      </c>
      <c r="G6417" t="s">
        <v>12660</v>
      </c>
      <c r="H6417" t="s">
        <v>12579</v>
      </c>
      <c r="I6417" s="200">
        <v>40452</v>
      </c>
      <c r="J6417" s="200">
        <v>42369</v>
      </c>
      <c r="K6417" s="200">
        <v>55153</v>
      </c>
      <c r="L6417" s="200">
        <v>40452</v>
      </c>
      <c r="M6417" s="200">
        <v>42369</v>
      </c>
      <c r="N6417">
        <v>9.1</v>
      </c>
      <c r="O6417">
        <v>9</v>
      </c>
      <c r="P6417">
        <v>3</v>
      </c>
      <c r="Q6417" s="200">
        <v>40452</v>
      </c>
      <c r="R6417" s="200">
        <v>2958465</v>
      </c>
      <c r="S6417" s="200">
        <v>41403</v>
      </c>
    </row>
    <row r="6418" spans="1:19" x14ac:dyDescent="0.25">
      <c r="A6418">
        <v>10016994</v>
      </c>
      <c r="B6418">
        <v>50120980</v>
      </c>
      <c r="C6418">
        <v>180</v>
      </c>
      <c r="D6418" t="s">
        <v>3814</v>
      </c>
      <c r="E6418" t="s">
        <v>2570</v>
      </c>
      <c r="F6418" t="s">
        <v>8477</v>
      </c>
      <c r="G6418" t="s">
        <v>12661</v>
      </c>
      <c r="H6418" t="s">
        <v>12579</v>
      </c>
      <c r="I6418" s="200">
        <v>40452</v>
      </c>
      <c r="J6418" s="200">
        <v>42369</v>
      </c>
      <c r="K6418" s="200">
        <v>55153</v>
      </c>
      <c r="L6418" s="200">
        <v>40452</v>
      </c>
      <c r="M6418" s="200">
        <v>42369</v>
      </c>
      <c r="N6418">
        <v>9.1</v>
      </c>
      <c r="O6418">
        <v>9</v>
      </c>
      <c r="P6418">
        <v>3</v>
      </c>
      <c r="Q6418" s="200">
        <v>40452</v>
      </c>
      <c r="R6418" s="200">
        <v>2958465</v>
      </c>
      <c r="S6418" s="200">
        <v>41403</v>
      </c>
    </row>
    <row r="6419" spans="1:19" x14ac:dyDescent="0.25">
      <c r="A6419">
        <v>10016995</v>
      </c>
      <c r="B6419">
        <v>50120992</v>
      </c>
      <c r="C6419">
        <v>180</v>
      </c>
      <c r="D6419" t="s">
        <v>3814</v>
      </c>
      <c r="E6419" t="s">
        <v>2570</v>
      </c>
      <c r="F6419" t="s">
        <v>8477</v>
      </c>
      <c r="G6419" t="s">
        <v>12662</v>
      </c>
      <c r="H6419" t="s">
        <v>12579</v>
      </c>
      <c r="I6419" s="200">
        <v>40452</v>
      </c>
      <c r="J6419" s="200">
        <v>42369</v>
      </c>
      <c r="K6419" s="200">
        <v>55153</v>
      </c>
      <c r="L6419" s="200">
        <v>40452</v>
      </c>
      <c r="M6419" s="200">
        <v>42369</v>
      </c>
      <c r="N6419">
        <v>9.1</v>
      </c>
      <c r="O6419">
        <v>9</v>
      </c>
      <c r="P6419">
        <v>3</v>
      </c>
      <c r="Q6419" s="200">
        <v>40452</v>
      </c>
      <c r="R6419" s="200">
        <v>2958465</v>
      </c>
      <c r="S6419" s="200">
        <v>41403</v>
      </c>
    </row>
    <row r="6420" spans="1:19" x14ac:dyDescent="0.25">
      <c r="A6420">
        <v>10016996</v>
      </c>
      <c r="B6420">
        <v>50121108</v>
      </c>
      <c r="C6420">
        <v>180</v>
      </c>
      <c r="D6420" t="s">
        <v>3814</v>
      </c>
      <c r="E6420" t="s">
        <v>2570</v>
      </c>
      <c r="F6420" t="s">
        <v>12540</v>
      </c>
      <c r="G6420" t="s">
        <v>12663</v>
      </c>
      <c r="H6420" t="s">
        <v>12664</v>
      </c>
      <c r="I6420" s="200">
        <v>40452</v>
      </c>
      <c r="J6420" s="200">
        <v>42369</v>
      </c>
      <c r="K6420" s="200">
        <v>55153</v>
      </c>
      <c r="L6420" s="200">
        <v>40452</v>
      </c>
      <c r="M6420" s="200">
        <v>42369</v>
      </c>
      <c r="N6420">
        <v>9.1</v>
      </c>
      <c r="O6420">
        <v>9</v>
      </c>
      <c r="P6420">
        <v>3</v>
      </c>
      <c r="Q6420" s="200">
        <v>40452</v>
      </c>
      <c r="R6420" s="200">
        <v>2958465</v>
      </c>
      <c r="S6420" s="200">
        <v>41403</v>
      </c>
    </row>
    <row r="6421" spans="1:19" x14ac:dyDescent="0.25">
      <c r="A6421">
        <v>10016997</v>
      </c>
      <c r="B6421">
        <v>50121133</v>
      </c>
      <c r="C6421">
        <v>180</v>
      </c>
      <c r="D6421" t="s">
        <v>3814</v>
      </c>
      <c r="E6421" t="s">
        <v>2570</v>
      </c>
      <c r="F6421" t="s">
        <v>12540</v>
      </c>
      <c r="G6421" t="s">
        <v>12665</v>
      </c>
      <c r="H6421" t="s">
        <v>12666</v>
      </c>
      <c r="I6421" s="200">
        <v>40452</v>
      </c>
      <c r="J6421" s="200">
        <v>42369</v>
      </c>
      <c r="K6421" s="200">
        <v>55153</v>
      </c>
      <c r="L6421" s="200">
        <v>40452</v>
      </c>
      <c r="M6421" s="200">
        <v>42369</v>
      </c>
      <c r="N6421">
        <v>9.1</v>
      </c>
      <c r="O6421">
        <v>9</v>
      </c>
      <c r="P6421">
        <v>3</v>
      </c>
      <c r="Q6421" s="200">
        <v>40452</v>
      </c>
      <c r="R6421" s="200">
        <v>2958465</v>
      </c>
      <c r="S6421" s="200">
        <v>41403</v>
      </c>
    </row>
    <row r="6422" spans="1:19" x14ac:dyDescent="0.25">
      <c r="A6422">
        <v>10016998</v>
      </c>
      <c r="B6422">
        <v>50121145</v>
      </c>
      <c r="C6422">
        <v>180</v>
      </c>
      <c r="D6422" t="s">
        <v>3814</v>
      </c>
      <c r="E6422" t="s">
        <v>2570</v>
      </c>
      <c r="F6422" t="s">
        <v>12540</v>
      </c>
      <c r="G6422" t="s">
        <v>12667</v>
      </c>
      <c r="H6422" t="s">
        <v>12668</v>
      </c>
      <c r="I6422" s="200">
        <v>40452</v>
      </c>
      <c r="J6422" s="200">
        <v>42369</v>
      </c>
      <c r="K6422" s="200">
        <v>55153</v>
      </c>
      <c r="L6422" s="200">
        <v>40452</v>
      </c>
      <c r="M6422" s="200">
        <v>42369</v>
      </c>
      <c r="N6422">
        <v>9.1</v>
      </c>
      <c r="O6422">
        <v>9</v>
      </c>
      <c r="P6422">
        <v>3</v>
      </c>
      <c r="Q6422" s="200">
        <v>40452</v>
      </c>
      <c r="R6422" s="200">
        <v>2958465</v>
      </c>
      <c r="S6422" s="200">
        <v>41403</v>
      </c>
    </row>
    <row r="6423" spans="1:19" x14ac:dyDescent="0.25">
      <c r="A6423">
        <v>10016999</v>
      </c>
      <c r="B6423">
        <v>50118596</v>
      </c>
      <c r="C6423">
        <v>159</v>
      </c>
      <c r="D6423" t="s">
        <v>3803</v>
      </c>
      <c r="E6423" t="s">
        <v>2570</v>
      </c>
      <c r="F6423" t="s">
        <v>3828</v>
      </c>
      <c r="G6423" t="s">
        <v>12669</v>
      </c>
      <c r="H6423" t="s">
        <v>12670</v>
      </c>
      <c r="I6423" s="200">
        <v>40452</v>
      </c>
      <c r="J6423" s="200">
        <v>43100</v>
      </c>
      <c r="K6423" s="200">
        <v>55153</v>
      </c>
      <c r="L6423" s="200">
        <v>40452</v>
      </c>
      <c r="M6423" s="200">
        <v>43100</v>
      </c>
      <c r="N6423">
        <v>6.1</v>
      </c>
      <c r="O6423">
        <v>6</v>
      </c>
      <c r="P6423">
        <v>2</v>
      </c>
      <c r="Q6423" s="200">
        <v>40452</v>
      </c>
      <c r="R6423" s="200">
        <v>2958465</v>
      </c>
      <c r="S6423" s="200">
        <v>42118</v>
      </c>
    </row>
    <row r="6424" spans="1:19" x14ac:dyDescent="0.25">
      <c r="A6424">
        <v>10017000</v>
      </c>
      <c r="B6424">
        <v>50116733</v>
      </c>
      <c r="C6424">
        <v>110</v>
      </c>
      <c r="D6424" t="s">
        <v>3803</v>
      </c>
      <c r="E6424" t="s">
        <v>2570</v>
      </c>
      <c r="F6424" t="s">
        <v>2886</v>
      </c>
      <c r="G6424" t="s">
        <v>12671</v>
      </c>
      <c r="H6424" t="s">
        <v>11943</v>
      </c>
      <c r="I6424" s="200">
        <v>40452</v>
      </c>
      <c r="J6424" s="200">
        <v>42735</v>
      </c>
      <c r="K6424" s="200">
        <v>55153</v>
      </c>
      <c r="L6424" s="200">
        <v>40452</v>
      </c>
      <c r="M6424" s="200">
        <v>42735</v>
      </c>
      <c r="N6424">
        <v>1.3</v>
      </c>
      <c r="O6424">
        <v>1</v>
      </c>
      <c r="P6424">
        <v>2</v>
      </c>
      <c r="Q6424" s="200">
        <v>40452</v>
      </c>
      <c r="R6424" s="200">
        <v>2958465</v>
      </c>
      <c r="S6424" s="200">
        <v>41808</v>
      </c>
    </row>
    <row r="6425" spans="1:19" x14ac:dyDescent="0.25">
      <c r="A6425">
        <v>10017002</v>
      </c>
      <c r="B6425">
        <v>50120311</v>
      </c>
      <c r="C6425">
        <v>249</v>
      </c>
      <c r="D6425" t="s">
        <v>3411</v>
      </c>
      <c r="E6425" t="s">
        <v>2570</v>
      </c>
      <c r="F6425" t="s">
        <v>12540</v>
      </c>
      <c r="G6425" t="s">
        <v>12672</v>
      </c>
      <c r="H6425" t="s">
        <v>12673</v>
      </c>
      <c r="I6425" s="200">
        <v>40452</v>
      </c>
      <c r="J6425" s="200">
        <v>42004</v>
      </c>
      <c r="K6425" s="200">
        <v>55153</v>
      </c>
      <c r="L6425" s="200">
        <v>40452</v>
      </c>
      <c r="M6425" s="200">
        <v>42004</v>
      </c>
      <c r="N6425">
        <v>9.1</v>
      </c>
      <c r="O6425">
        <v>9</v>
      </c>
      <c r="P6425">
        <v>1</v>
      </c>
      <c r="Q6425" s="200">
        <v>40452</v>
      </c>
      <c r="R6425" s="200">
        <v>2958465</v>
      </c>
      <c r="S6425" s="200">
        <v>41404</v>
      </c>
    </row>
    <row r="6426" spans="1:19" x14ac:dyDescent="0.25">
      <c r="A6426">
        <v>10017003</v>
      </c>
      <c r="B6426">
        <v>50120323</v>
      </c>
      <c r="C6426">
        <v>249</v>
      </c>
      <c r="D6426" t="s">
        <v>3411</v>
      </c>
      <c r="E6426" t="s">
        <v>2570</v>
      </c>
      <c r="F6426" t="s">
        <v>12540</v>
      </c>
      <c r="G6426" t="s">
        <v>12674</v>
      </c>
      <c r="H6426" t="s">
        <v>12675</v>
      </c>
      <c r="I6426" s="200">
        <v>40452</v>
      </c>
      <c r="J6426" s="200">
        <v>42004</v>
      </c>
      <c r="K6426" s="200">
        <v>55153</v>
      </c>
      <c r="L6426" s="200">
        <v>40452</v>
      </c>
      <c r="M6426" s="200">
        <v>42004</v>
      </c>
      <c r="N6426">
        <v>9.1</v>
      </c>
      <c r="O6426">
        <v>9</v>
      </c>
      <c r="P6426">
        <v>1</v>
      </c>
      <c r="Q6426" s="200">
        <v>40452</v>
      </c>
      <c r="R6426" s="200">
        <v>2958465</v>
      </c>
      <c r="S6426" s="200">
        <v>41404</v>
      </c>
    </row>
    <row r="6427" spans="1:19" x14ac:dyDescent="0.25">
      <c r="A6427">
        <v>10017004</v>
      </c>
      <c r="B6427">
        <v>50120335</v>
      </c>
      <c r="C6427">
        <v>249</v>
      </c>
      <c r="D6427" t="s">
        <v>3411</v>
      </c>
      <c r="E6427" t="s">
        <v>2570</v>
      </c>
      <c r="F6427" t="s">
        <v>12540</v>
      </c>
      <c r="G6427" t="s">
        <v>12676</v>
      </c>
      <c r="H6427" t="s">
        <v>12677</v>
      </c>
      <c r="I6427" s="200">
        <v>40452</v>
      </c>
      <c r="J6427" s="200">
        <v>42004</v>
      </c>
      <c r="K6427" s="200">
        <v>55153</v>
      </c>
      <c r="L6427" s="200">
        <v>40452</v>
      </c>
      <c r="M6427" s="200">
        <v>42004</v>
      </c>
      <c r="N6427">
        <v>9.1</v>
      </c>
      <c r="O6427">
        <v>9</v>
      </c>
      <c r="P6427">
        <v>1</v>
      </c>
      <c r="Q6427" s="200">
        <v>40452</v>
      </c>
      <c r="R6427" s="200">
        <v>2958465</v>
      </c>
      <c r="S6427" s="200">
        <v>41404</v>
      </c>
    </row>
    <row r="6428" spans="1:19" x14ac:dyDescent="0.25">
      <c r="A6428">
        <v>10017005</v>
      </c>
      <c r="B6428">
        <v>50120347</v>
      </c>
      <c r="C6428">
        <v>249</v>
      </c>
      <c r="D6428" t="s">
        <v>3413</v>
      </c>
      <c r="E6428" t="s">
        <v>2570</v>
      </c>
      <c r="F6428" t="s">
        <v>12540</v>
      </c>
      <c r="G6428" t="s">
        <v>12678</v>
      </c>
      <c r="H6428" t="s">
        <v>12679</v>
      </c>
      <c r="I6428" s="200">
        <v>40452</v>
      </c>
      <c r="J6428" s="200">
        <v>42004</v>
      </c>
      <c r="K6428" s="200">
        <v>55153</v>
      </c>
      <c r="L6428" s="200">
        <v>40452</v>
      </c>
      <c r="M6428" s="200">
        <v>42004</v>
      </c>
      <c r="N6428">
        <v>9.1</v>
      </c>
      <c r="O6428">
        <v>9</v>
      </c>
      <c r="P6428">
        <v>2</v>
      </c>
      <c r="Q6428" s="200">
        <v>40452</v>
      </c>
      <c r="R6428" s="200">
        <v>2958465</v>
      </c>
      <c r="S6428" s="200">
        <v>41404</v>
      </c>
    </row>
    <row r="6429" spans="1:19" x14ac:dyDescent="0.25">
      <c r="A6429">
        <v>10017006</v>
      </c>
      <c r="B6429">
        <v>50120359</v>
      </c>
      <c r="C6429">
        <v>249</v>
      </c>
      <c r="D6429" t="s">
        <v>3413</v>
      </c>
      <c r="E6429" t="s">
        <v>2570</v>
      </c>
      <c r="F6429" t="s">
        <v>12540</v>
      </c>
      <c r="G6429" t="s">
        <v>12680</v>
      </c>
      <c r="H6429" t="s">
        <v>12681</v>
      </c>
      <c r="I6429" s="200">
        <v>40452</v>
      </c>
      <c r="J6429" s="200">
        <v>42004</v>
      </c>
      <c r="K6429" s="200">
        <v>55153</v>
      </c>
      <c r="L6429" s="200">
        <v>40452</v>
      </c>
      <c r="M6429" s="200">
        <v>42004</v>
      </c>
      <c r="N6429">
        <v>9.1</v>
      </c>
      <c r="O6429">
        <v>9</v>
      </c>
      <c r="P6429">
        <v>2</v>
      </c>
      <c r="Q6429" s="200">
        <v>40452</v>
      </c>
      <c r="R6429" s="200">
        <v>2958465</v>
      </c>
      <c r="S6429" s="200">
        <v>41404</v>
      </c>
    </row>
    <row r="6430" spans="1:19" x14ac:dyDescent="0.25">
      <c r="A6430">
        <v>10017007</v>
      </c>
      <c r="B6430">
        <v>50120785</v>
      </c>
      <c r="C6430">
        <v>249</v>
      </c>
      <c r="D6430" t="s">
        <v>3814</v>
      </c>
      <c r="E6430" t="s">
        <v>2570</v>
      </c>
      <c r="F6430" t="s">
        <v>12540</v>
      </c>
      <c r="G6430" t="s">
        <v>12682</v>
      </c>
      <c r="H6430" t="s">
        <v>12683</v>
      </c>
      <c r="I6430" s="200">
        <v>40452</v>
      </c>
      <c r="J6430" s="200">
        <v>42004</v>
      </c>
      <c r="K6430" s="200">
        <v>55153</v>
      </c>
      <c r="L6430" s="200">
        <v>40452</v>
      </c>
      <c r="M6430" s="200">
        <v>42004</v>
      </c>
      <c r="N6430">
        <v>9.1</v>
      </c>
      <c r="O6430">
        <v>9</v>
      </c>
      <c r="P6430">
        <v>3</v>
      </c>
      <c r="Q6430" s="200">
        <v>40452</v>
      </c>
      <c r="R6430" s="200">
        <v>2958465</v>
      </c>
      <c r="S6430" s="200">
        <v>41404</v>
      </c>
    </row>
    <row r="6431" spans="1:19" x14ac:dyDescent="0.25">
      <c r="A6431">
        <v>10017008</v>
      </c>
      <c r="B6431">
        <v>50120797</v>
      </c>
      <c r="C6431">
        <v>249</v>
      </c>
      <c r="D6431" t="s">
        <v>3814</v>
      </c>
      <c r="E6431" t="s">
        <v>2570</v>
      </c>
      <c r="F6431" t="s">
        <v>12540</v>
      </c>
      <c r="G6431" t="s">
        <v>12684</v>
      </c>
      <c r="H6431" t="s">
        <v>12685</v>
      </c>
      <c r="I6431" s="200">
        <v>40452</v>
      </c>
      <c r="J6431" s="200">
        <v>42004</v>
      </c>
      <c r="K6431" s="200">
        <v>55153</v>
      </c>
      <c r="L6431" s="200">
        <v>40452</v>
      </c>
      <c r="M6431" s="200">
        <v>42004</v>
      </c>
      <c r="N6431">
        <v>9.1</v>
      </c>
      <c r="O6431">
        <v>9</v>
      </c>
      <c r="P6431">
        <v>3</v>
      </c>
      <c r="Q6431" s="200">
        <v>40452</v>
      </c>
      <c r="R6431" s="200">
        <v>2958465</v>
      </c>
      <c r="S6431" s="200">
        <v>41404</v>
      </c>
    </row>
    <row r="6432" spans="1:19" x14ac:dyDescent="0.25">
      <c r="A6432">
        <v>10017009</v>
      </c>
      <c r="B6432">
        <v>50120815</v>
      </c>
      <c r="C6432">
        <v>249</v>
      </c>
      <c r="D6432" t="s">
        <v>3814</v>
      </c>
      <c r="E6432" t="s">
        <v>2570</v>
      </c>
      <c r="F6432" t="s">
        <v>12540</v>
      </c>
      <c r="G6432" t="s">
        <v>12686</v>
      </c>
      <c r="H6432" t="s">
        <v>12687</v>
      </c>
      <c r="I6432" s="200">
        <v>40452</v>
      </c>
      <c r="J6432" s="200">
        <v>42004</v>
      </c>
      <c r="K6432" s="200">
        <v>55153</v>
      </c>
      <c r="L6432" s="200">
        <v>40452</v>
      </c>
      <c r="M6432" s="200">
        <v>42004</v>
      </c>
      <c r="N6432">
        <v>9.1</v>
      </c>
      <c r="O6432">
        <v>9</v>
      </c>
      <c r="P6432">
        <v>3</v>
      </c>
      <c r="Q6432" s="200">
        <v>40452</v>
      </c>
      <c r="R6432" s="200">
        <v>2958465</v>
      </c>
      <c r="S6432" s="200">
        <v>41404</v>
      </c>
    </row>
    <row r="6433" spans="1:19" x14ac:dyDescent="0.25">
      <c r="A6433">
        <v>10017010</v>
      </c>
      <c r="B6433">
        <v>50120050</v>
      </c>
      <c r="C6433">
        <v>249</v>
      </c>
      <c r="D6433" t="s">
        <v>3411</v>
      </c>
      <c r="E6433" t="s">
        <v>2570</v>
      </c>
      <c r="F6433" t="s">
        <v>7518</v>
      </c>
      <c r="G6433" t="s">
        <v>12688</v>
      </c>
      <c r="H6433" t="s">
        <v>12689</v>
      </c>
      <c r="I6433" s="200">
        <v>40452</v>
      </c>
      <c r="J6433" s="200">
        <v>42004</v>
      </c>
      <c r="K6433" s="200">
        <v>55153</v>
      </c>
      <c r="L6433" s="200">
        <v>40452</v>
      </c>
      <c r="M6433" s="200">
        <v>42004</v>
      </c>
      <c r="N6433">
        <v>9.1</v>
      </c>
      <c r="O6433">
        <v>9</v>
      </c>
      <c r="P6433">
        <v>1</v>
      </c>
      <c r="Q6433" s="200">
        <v>40452</v>
      </c>
      <c r="R6433" s="200">
        <v>2958465</v>
      </c>
      <c r="S6433" s="200">
        <v>41404</v>
      </c>
    </row>
    <row r="6434" spans="1:19" x14ac:dyDescent="0.25">
      <c r="A6434">
        <v>10017011</v>
      </c>
      <c r="B6434">
        <v>50120074</v>
      </c>
      <c r="C6434">
        <v>249</v>
      </c>
      <c r="D6434" t="s">
        <v>3411</v>
      </c>
      <c r="E6434" t="s">
        <v>2570</v>
      </c>
      <c r="F6434" t="s">
        <v>7518</v>
      </c>
      <c r="G6434" t="s">
        <v>12690</v>
      </c>
      <c r="H6434" t="s">
        <v>12691</v>
      </c>
      <c r="I6434" s="200">
        <v>40452</v>
      </c>
      <c r="J6434" s="200">
        <v>42004</v>
      </c>
      <c r="K6434" s="200">
        <v>55153</v>
      </c>
      <c r="L6434" s="200">
        <v>40452</v>
      </c>
      <c r="M6434" s="200">
        <v>42004</v>
      </c>
      <c r="N6434">
        <v>9.1</v>
      </c>
      <c r="O6434">
        <v>9</v>
      </c>
      <c r="P6434">
        <v>1</v>
      </c>
      <c r="Q6434" s="200">
        <v>40452</v>
      </c>
      <c r="R6434" s="200">
        <v>2958465</v>
      </c>
      <c r="S6434" s="200">
        <v>41404</v>
      </c>
    </row>
    <row r="6435" spans="1:19" x14ac:dyDescent="0.25">
      <c r="A6435">
        <v>10017012</v>
      </c>
      <c r="B6435">
        <v>50120086</v>
      </c>
      <c r="C6435">
        <v>249</v>
      </c>
      <c r="D6435" t="s">
        <v>3411</v>
      </c>
      <c r="E6435" t="s">
        <v>2570</v>
      </c>
      <c r="F6435" t="s">
        <v>7518</v>
      </c>
      <c r="G6435" t="s">
        <v>12692</v>
      </c>
      <c r="H6435" t="s">
        <v>12693</v>
      </c>
      <c r="I6435" s="200">
        <v>40452</v>
      </c>
      <c r="J6435" s="200">
        <v>42004</v>
      </c>
      <c r="K6435" s="200">
        <v>55153</v>
      </c>
      <c r="L6435" s="200">
        <v>40452</v>
      </c>
      <c r="M6435" s="200">
        <v>42004</v>
      </c>
      <c r="N6435">
        <v>9.1</v>
      </c>
      <c r="O6435">
        <v>9</v>
      </c>
      <c r="P6435">
        <v>1</v>
      </c>
      <c r="Q6435" s="200">
        <v>40452</v>
      </c>
      <c r="R6435" s="200">
        <v>2958465</v>
      </c>
      <c r="S6435" s="200">
        <v>41404</v>
      </c>
    </row>
    <row r="6436" spans="1:19" x14ac:dyDescent="0.25">
      <c r="A6436">
        <v>10017013</v>
      </c>
      <c r="B6436">
        <v>50120098</v>
      </c>
      <c r="C6436">
        <v>249</v>
      </c>
      <c r="D6436" t="s">
        <v>3803</v>
      </c>
      <c r="E6436" t="s">
        <v>2570</v>
      </c>
      <c r="F6436" t="s">
        <v>7518</v>
      </c>
      <c r="G6436" t="s">
        <v>12694</v>
      </c>
      <c r="H6436" t="s">
        <v>12695</v>
      </c>
      <c r="I6436" s="200">
        <v>40452</v>
      </c>
      <c r="J6436" s="200">
        <v>42004</v>
      </c>
      <c r="K6436" s="200">
        <v>55153</v>
      </c>
      <c r="L6436" s="200">
        <v>40452</v>
      </c>
      <c r="M6436" s="200">
        <v>42004</v>
      </c>
      <c r="N6436">
        <v>9.1</v>
      </c>
      <c r="O6436">
        <v>9</v>
      </c>
      <c r="P6436">
        <v>2</v>
      </c>
      <c r="Q6436" s="200">
        <v>40452</v>
      </c>
      <c r="R6436" s="200">
        <v>2958465</v>
      </c>
      <c r="S6436" s="200">
        <v>41404</v>
      </c>
    </row>
    <row r="6437" spans="1:19" x14ac:dyDescent="0.25">
      <c r="A6437">
        <v>10017014</v>
      </c>
      <c r="B6437">
        <v>50120104</v>
      </c>
      <c r="C6437">
        <v>249</v>
      </c>
      <c r="D6437" t="s">
        <v>3803</v>
      </c>
      <c r="E6437" t="s">
        <v>2570</v>
      </c>
      <c r="F6437" t="s">
        <v>7518</v>
      </c>
      <c r="G6437" t="s">
        <v>12696</v>
      </c>
      <c r="H6437" t="s">
        <v>12697</v>
      </c>
      <c r="I6437" s="200">
        <v>40452</v>
      </c>
      <c r="J6437" s="200">
        <v>42004</v>
      </c>
      <c r="K6437" s="200">
        <v>55153</v>
      </c>
      <c r="L6437" s="200">
        <v>40452</v>
      </c>
      <c r="M6437" s="200">
        <v>42004</v>
      </c>
      <c r="N6437">
        <v>9.1</v>
      </c>
      <c r="O6437">
        <v>9</v>
      </c>
      <c r="P6437">
        <v>2</v>
      </c>
      <c r="Q6437" s="200">
        <v>40452</v>
      </c>
      <c r="R6437" s="200">
        <v>2958465</v>
      </c>
      <c r="S6437" s="200">
        <v>41404</v>
      </c>
    </row>
    <row r="6438" spans="1:19" x14ac:dyDescent="0.25">
      <c r="A6438">
        <v>10017015</v>
      </c>
      <c r="B6438">
        <v>50120712</v>
      </c>
      <c r="C6438">
        <v>249</v>
      </c>
      <c r="D6438" t="s">
        <v>3814</v>
      </c>
      <c r="E6438" t="s">
        <v>2570</v>
      </c>
      <c r="F6438" t="s">
        <v>7518</v>
      </c>
      <c r="G6438" t="s">
        <v>12698</v>
      </c>
      <c r="H6438" t="s">
        <v>12699</v>
      </c>
      <c r="I6438" s="200">
        <v>40452</v>
      </c>
      <c r="J6438" s="200">
        <v>42004</v>
      </c>
      <c r="K6438" s="200">
        <v>55153</v>
      </c>
      <c r="L6438" s="200">
        <v>40452</v>
      </c>
      <c r="M6438" s="200">
        <v>42004</v>
      </c>
      <c r="N6438">
        <v>9.1</v>
      </c>
      <c r="O6438">
        <v>9</v>
      </c>
      <c r="P6438">
        <v>3</v>
      </c>
      <c r="Q6438" s="200">
        <v>40452</v>
      </c>
      <c r="R6438" s="200">
        <v>2958465</v>
      </c>
      <c r="S6438" s="200">
        <v>41404</v>
      </c>
    </row>
    <row r="6439" spans="1:19" x14ac:dyDescent="0.25">
      <c r="A6439">
        <v>10017016</v>
      </c>
      <c r="B6439">
        <v>50120773</v>
      </c>
      <c r="C6439">
        <v>249</v>
      </c>
      <c r="D6439" t="s">
        <v>3814</v>
      </c>
      <c r="E6439" t="s">
        <v>2570</v>
      </c>
      <c r="F6439" t="s">
        <v>7518</v>
      </c>
      <c r="G6439" t="s">
        <v>12700</v>
      </c>
      <c r="H6439" t="s">
        <v>12701</v>
      </c>
      <c r="I6439" s="200">
        <v>40452</v>
      </c>
      <c r="J6439" s="200">
        <v>42004</v>
      </c>
      <c r="K6439" s="200">
        <v>55153</v>
      </c>
      <c r="L6439" s="200">
        <v>40452</v>
      </c>
      <c r="M6439" s="200">
        <v>42004</v>
      </c>
      <c r="N6439">
        <v>9.1</v>
      </c>
      <c r="O6439">
        <v>9</v>
      </c>
      <c r="P6439">
        <v>3</v>
      </c>
      <c r="Q6439" s="200">
        <v>40452</v>
      </c>
      <c r="R6439" s="200">
        <v>2958465</v>
      </c>
      <c r="S6439" s="200">
        <v>41404</v>
      </c>
    </row>
    <row r="6440" spans="1:19" x14ac:dyDescent="0.25">
      <c r="A6440">
        <v>10017017</v>
      </c>
      <c r="B6440">
        <v>50120803</v>
      </c>
      <c r="C6440">
        <v>249</v>
      </c>
      <c r="D6440" t="s">
        <v>3814</v>
      </c>
      <c r="E6440" t="s">
        <v>2570</v>
      </c>
      <c r="F6440" t="s">
        <v>7518</v>
      </c>
      <c r="G6440" t="s">
        <v>12702</v>
      </c>
      <c r="H6440" t="s">
        <v>12703</v>
      </c>
      <c r="I6440" s="200">
        <v>40452</v>
      </c>
      <c r="J6440" s="200">
        <v>42004</v>
      </c>
      <c r="K6440" s="200">
        <v>55153</v>
      </c>
      <c r="L6440" s="200">
        <v>40452</v>
      </c>
      <c r="M6440" s="200">
        <v>42004</v>
      </c>
      <c r="N6440">
        <v>9.1</v>
      </c>
      <c r="O6440">
        <v>9</v>
      </c>
      <c r="P6440">
        <v>3</v>
      </c>
      <c r="Q6440" s="200">
        <v>40452</v>
      </c>
      <c r="R6440" s="200">
        <v>2958465</v>
      </c>
      <c r="S6440" s="200">
        <v>41404</v>
      </c>
    </row>
    <row r="6441" spans="1:19" x14ac:dyDescent="0.25">
      <c r="A6441">
        <v>10017018</v>
      </c>
      <c r="B6441">
        <v>50120220</v>
      </c>
      <c r="C6441">
        <v>249</v>
      </c>
      <c r="D6441" t="s">
        <v>3411</v>
      </c>
      <c r="E6441" t="s">
        <v>2570</v>
      </c>
      <c r="F6441" t="s">
        <v>12444</v>
      </c>
      <c r="G6441" t="s">
        <v>12704</v>
      </c>
      <c r="H6441" t="s">
        <v>12450</v>
      </c>
      <c r="I6441" s="200">
        <v>40452</v>
      </c>
      <c r="J6441" s="200">
        <v>42004</v>
      </c>
      <c r="K6441" s="200">
        <v>55153</v>
      </c>
      <c r="L6441" s="200">
        <v>40452</v>
      </c>
      <c r="M6441" s="200">
        <v>42004</v>
      </c>
      <c r="N6441">
        <v>9.1</v>
      </c>
      <c r="O6441">
        <v>9</v>
      </c>
      <c r="P6441">
        <v>1</v>
      </c>
      <c r="Q6441" s="200">
        <v>40452</v>
      </c>
      <c r="R6441" s="200">
        <v>2958465</v>
      </c>
      <c r="S6441" s="200">
        <v>41404</v>
      </c>
    </row>
    <row r="6442" spans="1:19" x14ac:dyDescent="0.25">
      <c r="A6442">
        <v>10017019</v>
      </c>
      <c r="B6442">
        <v>50120189</v>
      </c>
      <c r="C6442">
        <v>249</v>
      </c>
      <c r="D6442" t="s">
        <v>3411</v>
      </c>
      <c r="E6442" t="s">
        <v>2570</v>
      </c>
      <c r="F6442" t="s">
        <v>12444</v>
      </c>
      <c r="G6442" t="s">
        <v>12705</v>
      </c>
      <c r="H6442" t="s">
        <v>12452</v>
      </c>
      <c r="I6442" s="200">
        <v>40452</v>
      </c>
      <c r="J6442" s="200">
        <v>42004</v>
      </c>
      <c r="K6442" s="200">
        <v>55153</v>
      </c>
      <c r="L6442" s="200">
        <v>40452</v>
      </c>
      <c r="M6442" s="200">
        <v>42004</v>
      </c>
      <c r="N6442">
        <v>9.1</v>
      </c>
      <c r="O6442">
        <v>9</v>
      </c>
      <c r="P6442">
        <v>1</v>
      </c>
      <c r="Q6442" s="200">
        <v>40452</v>
      </c>
      <c r="R6442" s="200">
        <v>2958465</v>
      </c>
      <c r="S6442" s="200">
        <v>41404</v>
      </c>
    </row>
    <row r="6443" spans="1:19" x14ac:dyDescent="0.25">
      <c r="A6443">
        <v>10017020</v>
      </c>
      <c r="B6443" t="s">
        <v>12706</v>
      </c>
      <c r="C6443">
        <v>249</v>
      </c>
      <c r="D6443" t="s">
        <v>3411</v>
      </c>
      <c r="E6443" t="s">
        <v>2570</v>
      </c>
      <c r="F6443" t="s">
        <v>12444</v>
      </c>
      <c r="G6443" t="s">
        <v>12707</v>
      </c>
      <c r="H6443" t="s">
        <v>12454</v>
      </c>
      <c r="I6443" s="200">
        <v>40452</v>
      </c>
      <c r="J6443" s="200">
        <v>42004</v>
      </c>
      <c r="K6443" s="200">
        <v>55153</v>
      </c>
      <c r="L6443" s="200">
        <v>40452</v>
      </c>
      <c r="M6443" s="200">
        <v>42004</v>
      </c>
      <c r="N6443">
        <v>9.1</v>
      </c>
      <c r="O6443">
        <v>9</v>
      </c>
      <c r="P6443">
        <v>1</v>
      </c>
      <c r="Q6443" s="200">
        <v>40452</v>
      </c>
      <c r="R6443" s="200">
        <v>2958465</v>
      </c>
      <c r="S6443" s="200">
        <v>41404</v>
      </c>
    </row>
    <row r="6444" spans="1:19" x14ac:dyDescent="0.25">
      <c r="A6444">
        <v>10017021</v>
      </c>
      <c r="B6444">
        <v>50120268</v>
      </c>
      <c r="C6444">
        <v>249</v>
      </c>
      <c r="D6444" t="s">
        <v>3803</v>
      </c>
      <c r="E6444" t="s">
        <v>2570</v>
      </c>
      <c r="F6444" t="s">
        <v>12444</v>
      </c>
      <c r="G6444" t="s">
        <v>12708</v>
      </c>
      <c r="H6444" t="s">
        <v>12446</v>
      </c>
      <c r="I6444" s="200">
        <v>40452</v>
      </c>
      <c r="J6444" s="200">
        <v>42004</v>
      </c>
      <c r="K6444" s="200">
        <v>55153</v>
      </c>
      <c r="L6444" s="200">
        <v>40452</v>
      </c>
      <c r="M6444" s="200">
        <v>42004</v>
      </c>
      <c r="N6444">
        <v>9.1</v>
      </c>
      <c r="O6444">
        <v>9</v>
      </c>
      <c r="P6444">
        <v>2</v>
      </c>
      <c r="Q6444" s="200">
        <v>40452</v>
      </c>
      <c r="R6444" s="200">
        <v>2958465</v>
      </c>
      <c r="S6444" s="200">
        <v>41404</v>
      </c>
    </row>
    <row r="6445" spans="1:19" x14ac:dyDescent="0.25">
      <c r="A6445">
        <v>10017022</v>
      </c>
      <c r="B6445">
        <v>50120281</v>
      </c>
      <c r="C6445">
        <v>249</v>
      </c>
      <c r="D6445" t="s">
        <v>3803</v>
      </c>
      <c r="E6445" t="s">
        <v>2570</v>
      </c>
      <c r="F6445" t="s">
        <v>12444</v>
      </c>
      <c r="G6445" t="s">
        <v>12709</v>
      </c>
      <c r="H6445" t="s">
        <v>12448</v>
      </c>
      <c r="I6445" s="200">
        <v>40452</v>
      </c>
      <c r="J6445" s="200">
        <v>42004</v>
      </c>
      <c r="K6445" s="200">
        <v>55153</v>
      </c>
      <c r="L6445" s="200">
        <v>40452</v>
      </c>
      <c r="M6445" s="200">
        <v>42004</v>
      </c>
      <c r="N6445">
        <v>9.1</v>
      </c>
      <c r="O6445">
        <v>9</v>
      </c>
      <c r="P6445">
        <v>2</v>
      </c>
      <c r="Q6445" s="200">
        <v>40452</v>
      </c>
      <c r="R6445" s="200">
        <v>2958465</v>
      </c>
      <c r="S6445" s="200">
        <v>41404</v>
      </c>
    </row>
    <row r="6446" spans="1:19" x14ac:dyDescent="0.25">
      <c r="A6446">
        <v>10017023</v>
      </c>
      <c r="B6446">
        <v>50120840</v>
      </c>
      <c r="C6446">
        <v>249</v>
      </c>
      <c r="D6446" t="s">
        <v>3814</v>
      </c>
      <c r="E6446" t="s">
        <v>2570</v>
      </c>
      <c r="F6446" t="s">
        <v>12444</v>
      </c>
      <c r="G6446" t="s">
        <v>12710</v>
      </c>
      <c r="H6446" t="s">
        <v>12711</v>
      </c>
      <c r="I6446" s="200">
        <v>40452</v>
      </c>
      <c r="J6446" s="200">
        <v>42004</v>
      </c>
      <c r="K6446" s="200">
        <v>55153</v>
      </c>
      <c r="L6446" s="200">
        <v>40452</v>
      </c>
      <c r="M6446" s="200">
        <v>42004</v>
      </c>
      <c r="N6446">
        <v>9.1</v>
      </c>
      <c r="O6446">
        <v>9</v>
      </c>
      <c r="P6446">
        <v>3</v>
      </c>
      <c r="Q6446" s="200">
        <v>40452</v>
      </c>
      <c r="R6446" s="200">
        <v>2958465</v>
      </c>
      <c r="S6446" s="200">
        <v>41404</v>
      </c>
    </row>
    <row r="6447" spans="1:19" x14ac:dyDescent="0.25">
      <c r="A6447">
        <v>10017024</v>
      </c>
      <c r="B6447">
        <v>50120852</v>
      </c>
      <c r="C6447">
        <v>249</v>
      </c>
      <c r="D6447" t="s">
        <v>3814</v>
      </c>
      <c r="E6447" t="s">
        <v>2570</v>
      </c>
      <c r="F6447" t="s">
        <v>12444</v>
      </c>
      <c r="G6447" t="s">
        <v>12712</v>
      </c>
      <c r="H6447" t="s">
        <v>12607</v>
      </c>
      <c r="I6447" s="200">
        <v>40452</v>
      </c>
      <c r="J6447" s="200">
        <v>42004</v>
      </c>
      <c r="K6447" s="200">
        <v>55153</v>
      </c>
      <c r="L6447" s="200">
        <v>40452</v>
      </c>
      <c r="M6447" s="200">
        <v>42004</v>
      </c>
      <c r="N6447">
        <v>9.1</v>
      </c>
      <c r="O6447">
        <v>9</v>
      </c>
      <c r="P6447">
        <v>3</v>
      </c>
      <c r="Q6447" s="200">
        <v>40452</v>
      </c>
      <c r="R6447" s="200">
        <v>2958465</v>
      </c>
      <c r="S6447" s="200">
        <v>41404</v>
      </c>
    </row>
    <row r="6448" spans="1:19" x14ac:dyDescent="0.25">
      <c r="A6448">
        <v>10017025</v>
      </c>
      <c r="B6448">
        <v>50120864</v>
      </c>
      <c r="C6448">
        <v>249</v>
      </c>
      <c r="D6448" t="s">
        <v>3814</v>
      </c>
      <c r="E6448" t="s">
        <v>2570</v>
      </c>
      <c r="F6448" t="s">
        <v>12444</v>
      </c>
      <c r="G6448" t="s">
        <v>12713</v>
      </c>
      <c r="H6448" t="s">
        <v>12609</v>
      </c>
      <c r="I6448" s="200">
        <v>40452</v>
      </c>
      <c r="J6448" s="200">
        <v>42004</v>
      </c>
      <c r="K6448" s="200">
        <v>55153</v>
      </c>
      <c r="L6448" s="200">
        <v>40452</v>
      </c>
      <c r="M6448" s="200">
        <v>42004</v>
      </c>
      <c r="N6448">
        <v>9.1</v>
      </c>
      <c r="O6448">
        <v>9</v>
      </c>
      <c r="P6448">
        <v>3</v>
      </c>
      <c r="Q6448" s="200">
        <v>40452</v>
      </c>
      <c r="R6448" s="200">
        <v>2958465</v>
      </c>
      <c r="S6448" s="200">
        <v>41404</v>
      </c>
    </row>
    <row r="6449" spans="1:19" x14ac:dyDescent="0.25">
      <c r="A6449">
        <v>10017026</v>
      </c>
      <c r="B6449">
        <v>50120463</v>
      </c>
      <c r="C6449">
        <v>249</v>
      </c>
      <c r="D6449" t="s">
        <v>3411</v>
      </c>
      <c r="E6449" t="s">
        <v>2570</v>
      </c>
      <c r="F6449" t="s">
        <v>7515</v>
      </c>
      <c r="G6449" t="s">
        <v>12714</v>
      </c>
      <c r="H6449" t="s">
        <v>12715</v>
      </c>
      <c r="I6449" s="200">
        <v>40452</v>
      </c>
      <c r="J6449" s="200">
        <v>41274</v>
      </c>
      <c r="K6449" s="200">
        <v>55153</v>
      </c>
      <c r="L6449" s="200">
        <v>40452</v>
      </c>
      <c r="M6449" s="200">
        <v>41274</v>
      </c>
      <c r="N6449">
        <v>9.1</v>
      </c>
      <c r="O6449">
        <v>9</v>
      </c>
      <c r="P6449">
        <v>1</v>
      </c>
      <c r="Q6449" s="200">
        <v>40452</v>
      </c>
      <c r="R6449" s="200">
        <v>2958465</v>
      </c>
      <c r="S6449" s="200">
        <v>40800</v>
      </c>
    </row>
    <row r="6450" spans="1:19" x14ac:dyDescent="0.25">
      <c r="A6450">
        <v>10017027</v>
      </c>
      <c r="B6450">
        <v>50120475</v>
      </c>
      <c r="C6450">
        <v>249</v>
      </c>
      <c r="D6450" t="s">
        <v>3411</v>
      </c>
      <c r="E6450" t="s">
        <v>2570</v>
      </c>
      <c r="F6450" t="s">
        <v>7515</v>
      </c>
      <c r="G6450" t="s">
        <v>12716</v>
      </c>
      <c r="H6450" t="s">
        <v>12717</v>
      </c>
      <c r="I6450" s="200">
        <v>40452</v>
      </c>
      <c r="J6450" s="200">
        <v>42004</v>
      </c>
      <c r="K6450" s="200">
        <v>55153</v>
      </c>
      <c r="L6450" s="200">
        <v>40452</v>
      </c>
      <c r="M6450" s="200">
        <v>42004</v>
      </c>
      <c r="N6450">
        <v>9.1</v>
      </c>
      <c r="O6450">
        <v>9</v>
      </c>
      <c r="P6450">
        <v>1</v>
      </c>
      <c r="Q6450" s="200">
        <v>40452</v>
      </c>
      <c r="R6450" s="200">
        <v>2958465</v>
      </c>
      <c r="S6450" s="200">
        <v>41404</v>
      </c>
    </row>
    <row r="6451" spans="1:19" x14ac:dyDescent="0.25">
      <c r="A6451">
        <v>10017028</v>
      </c>
      <c r="B6451">
        <v>50119825</v>
      </c>
      <c r="C6451">
        <v>249</v>
      </c>
      <c r="D6451" t="s">
        <v>3411</v>
      </c>
      <c r="E6451" t="s">
        <v>2570</v>
      </c>
      <c r="F6451" t="s">
        <v>7515</v>
      </c>
      <c r="G6451" t="s">
        <v>12718</v>
      </c>
      <c r="H6451" t="s">
        <v>12719</v>
      </c>
      <c r="I6451" s="200">
        <v>40452</v>
      </c>
      <c r="J6451" s="200">
        <v>42004</v>
      </c>
      <c r="K6451" s="200">
        <v>55153</v>
      </c>
      <c r="L6451" s="200">
        <v>40452</v>
      </c>
      <c r="M6451" s="200">
        <v>42004</v>
      </c>
      <c r="N6451">
        <v>9.1</v>
      </c>
      <c r="O6451">
        <v>9</v>
      </c>
      <c r="P6451">
        <v>1</v>
      </c>
      <c r="Q6451" s="200">
        <v>40452</v>
      </c>
      <c r="R6451" s="200">
        <v>2958465</v>
      </c>
      <c r="S6451" s="200">
        <v>41404</v>
      </c>
    </row>
    <row r="6452" spans="1:19" x14ac:dyDescent="0.25">
      <c r="A6452">
        <v>10017029</v>
      </c>
      <c r="B6452">
        <v>50119837</v>
      </c>
      <c r="C6452">
        <v>249</v>
      </c>
      <c r="D6452" t="s">
        <v>3803</v>
      </c>
      <c r="E6452" t="s">
        <v>2570</v>
      </c>
      <c r="F6452" t="s">
        <v>7515</v>
      </c>
      <c r="G6452" t="s">
        <v>12720</v>
      </c>
      <c r="H6452" t="s">
        <v>12721</v>
      </c>
      <c r="I6452" s="200">
        <v>40452</v>
      </c>
      <c r="J6452" s="200">
        <v>42004</v>
      </c>
      <c r="K6452" s="200">
        <v>55153</v>
      </c>
      <c r="L6452" s="200">
        <v>40452</v>
      </c>
      <c r="M6452" s="200">
        <v>42004</v>
      </c>
      <c r="N6452">
        <v>9.1</v>
      </c>
      <c r="O6452">
        <v>9</v>
      </c>
      <c r="P6452">
        <v>2</v>
      </c>
      <c r="Q6452" s="200">
        <v>40452</v>
      </c>
      <c r="R6452" s="200">
        <v>2958465</v>
      </c>
      <c r="S6452" s="200">
        <v>41404</v>
      </c>
    </row>
    <row r="6453" spans="1:19" x14ac:dyDescent="0.25">
      <c r="A6453">
        <v>10017030</v>
      </c>
      <c r="B6453">
        <v>50119849</v>
      </c>
      <c r="C6453">
        <v>249</v>
      </c>
      <c r="D6453" t="s">
        <v>3803</v>
      </c>
      <c r="E6453" t="s">
        <v>2570</v>
      </c>
      <c r="F6453" t="s">
        <v>7515</v>
      </c>
      <c r="G6453" t="s">
        <v>12722</v>
      </c>
      <c r="H6453" t="s">
        <v>12723</v>
      </c>
      <c r="I6453" s="200">
        <v>40452</v>
      </c>
      <c r="J6453" s="200">
        <v>42004</v>
      </c>
      <c r="K6453" s="200">
        <v>55153</v>
      </c>
      <c r="L6453" s="200">
        <v>40452</v>
      </c>
      <c r="M6453" s="200">
        <v>42004</v>
      </c>
      <c r="N6453">
        <v>9.1</v>
      </c>
      <c r="O6453">
        <v>9</v>
      </c>
      <c r="P6453">
        <v>2</v>
      </c>
      <c r="Q6453" s="200">
        <v>40452</v>
      </c>
      <c r="R6453" s="200">
        <v>2958465</v>
      </c>
      <c r="S6453" s="200">
        <v>41404</v>
      </c>
    </row>
    <row r="6454" spans="1:19" x14ac:dyDescent="0.25">
      <c r="A6454">
        <v>10017031</v>
      </c>
      <c r="B6454">
        <v>50120608</v>
      </c>
      <c r="C6454">
        <v>249</v>
      </c>
      <c r="D6454" t="s">
        <v>3814</v>
      </c>
      <c r="E6454" t="s">
        <v>2570</v>
      </c>
      <c r="F6454" t="s">
        <v>7515</v>
      </c>
      <c r="G6454" t="s">
        <v>12724</v>
      </c>
      <c r="H6454" t="s">
        <v>12725</v>
      </c>
      <c r="I6454" s="200">
        <v>40452</v>
      </c>
      <c r="J6454" s="200">
        <v>42004</v>
      </c>
      <c r="K6454" s="200">
        <v>55153</v>
      </c>
      <c r="L6454" s="200">
        <v>40452</v>
      </c>
      <c r="M6454" s="200">
        <v>42004</v>
      </c>
      <c r="N6454">
        <v>9.1</v>
      </c>
      <c r="O6454">
        <v>9</v>
      </c>
      <c r="P6454">
        <v>3</v>
      </c>
      <c r="Q6454" s="200">
        <v>40452</v>
      </c>
      <c r="R6454" s="200">
        <v>2958465</v>
      </c>
      <c r="S6454" s="200">
        <v>41404</v>
      </c>
    </row>
    <row r="6455" spans="1:19" x14ac:dyDescent="0.25">
      <c r="A6455">
        <v>10017032</v>
      </c>
      <c r="B6455">
        <v>50120645</v>
      </c>
      <c r="C6455">
        <v>249</v>
      </c>
      <c r="D6455" t="s">
        <v>3814</v>
      </c>
      <c r="E6455" t="s">
        <v>2570</v>
      </c>
      <c r="F6455" t="s">
        <v>7515</v>
      </c>
      <c r="G6455" t="s">
        <v>12726</v>
      </c>
      <c r="H6455" t="s">
        <v>12727</v>
      </c>
      <c r="I6455" s="200">
        <v>40452</v>
      </c>
      <c r="J6455" s="200">
        <v>42004</v>
      </c>
      <c r="K6455" s="200">
        <v>55153</v>
      </c>
      <c r="L6455" s="200">
        <v>40452</v>
      </c>
      <c r="M6455" s="200">
        <v>42004</v>
      </c>
      <c r="N6455">
        <v>9.1</v>
      </c>
      <c r="O6455">
        <v>9</v>
      </c>
      <c r="P6455">
        <v>3</v>
      </c>
      <c r="Q6455" s="200">
        <v>40452</v>
      </c>
      <c r="R6455" s="200">
        <v>2958465</v>
      </c>
      <c r="S6455" s="200">
        <v>41404</v>
      </c>
    </row>
    <row r="6456" spans="1:19" x14ac:dyDescent="0.25">
      <c r="A6456">
        <v>10017033</v>
      </c>
      <c r="B6456" t="s">
        <v>12728</v>
      </c>
      <c r="C6456">
        <v>249</v>
      </c>
      <c r="D6456" t="s">
        <v>3814</v>
      </c>
      <c r="E6456" t="s">
        <v>2570</v>
      </c>
      <c r="F6456" t="s">
        <v>7515</v>
      </c>
      <c r="G6456" t="s">
        <v>12729</v>
      </c>
      <c r="H6456" t="s">
        <v>12730</v>
      </c>
      <c r="I6456" s="200">
        <v>40452</v>
      </c>
      <c r="J6456" s="200">
        <v>42004</v>
      </c>
      <c r="K6456" s="200">
        <v>55153</v>
      </c>
      <c r="L6456" s="200">
        <v>40452</v>
      </c>
      <c r="M6456" s="200">
        <v>42004</v>
      </c>
      <c r="N6456">
        <v>9.1</v>
      </c>
      <c r="O6456">
        <v>9</v>
      </c>
      <c r="P6456">
        <v>3</v>
      </c>
      <c r="Q6456" s="200">
        <v>40452</v>
      </c>
      <c r="R6456" s="200">
        <v>2958465</v>
      </c>
      <c r="S6456" s="200">
        <v>41404</v>
      </c>
    </row>
    <row r="6457" spans="1:19" x14ac:dyDescent="0.25">
      <c r="A6457">
        <v>10017034</v>
      </c>
      <c r="B6457">
        <v>50120116</v>
      </c>
      <c r="C6457">
        <v>249</v>
      </c>
      <c r="D6457" t="s">
        <v>3411</v>
      </c>
      <c r="E6457" t="s">
        <v>2570</v>
      </c>
      <c r="F6457" t="s">
        <v>12455</v>
      </c>
      <c r="G6457" t="s">
        <v>12731</v>
      </c>
      <c r="H6457" t="s">
        <v>12732</v>
      </c>
      <c r="I6457" s="200">
        <v>40452</v>
      </c>
      <c r="J6457" s="200">
        <v>42004</v>
      </c>
      <c r="K6457" s="200">
        <v>55153</v>
      </c>
      <c r="L6457" s="200">
        <v>40452</v>
      </c>
      <c r="M6457" s="200">
        <v>42004</v>
      </c>
      <c r="N6457">
        <v>9.1</v>
      </c>
      <c r="O6457">
        <v>9</v>
      </c>
      <c r="P6457">
        <v>1</v>
      </c>
      <c r="Q6457" s="200">
        <v>40452</v>
      </c>
      <c r="R6457" s="200">
        <v>2958465</v>
      </c>
      <c r="S6457" s="200">
        <v>41404</v>
      </c>
    </row>
    <row r="6458" spans="1:19" x14ac:dyDescent="0.25">
      <c r="A6458">
        <v>10017035</v>
      </c>
      <c r="B6458">
        <v>50120128</v>
      </c>
      <c r="C6458">
        <v>249</v>
      </c>
      <c r="D6458" t="s">
        <v>3411</v>
      </c>
      <c r="E6458" t="s">
        <v>2570</v>
      </c>
      <c r="F6458" t="s">
        <v>12455</v>
      </c>
      <c r="G6458" t="s">
        <v>12733</v>
      </c>
      <c r="H6458" t="s">
        <v>12734</v>
      </c>
      <c r="I6458" s="200">
        <v>40452</v>
      </c>
      <c r="J6458" s="200">
        <v>42004</v>
      </c>
      <c r="K6458" s="200">
        <v>55153</v>
      </c>
      <c r="L6458" s="200">
        <v>40452</v>
      </c>
      <c r="M6458" s="200">
        <v>42004</v>
      </c>
      <c r="N6458">
        <v>9.1</v>
      </c>
      <c r="O6458">
        <v>9</v>
      </c>
      <c r="P6458">
        <v>1</v>
      </c>
      <c r="Q6458" s="200">
        <v>40452</v>
      </c>
      <c r="R6458" s="200">
        <v>2958465</v>
      </c>
      <c r="S6458" s="200">
        <v>41404</v>
      </c>
    </row>
    <row r="6459" spans="1:19" x14ac:dyDescent="0.25">
      <c r="A6459">
        <v>10017036</v>
      </c>
      <c r="B6459">
        <v>50120219</v>
      </c>
      <c r="C6459">
        <v>249</v>
      </c>
      <c r="D6459" t="s">
        <v>3411</v>
      </c>
      <c r="E6459" t="s">
        <v>2570</v>
      </c>
      <c r="F6459" t="s">
        <v>12455</v>
      </c>
      <c r="G6459" t="s">
        <v>12735</v>
      </c>
      <c r="H6459" t="s">
        <v>12736</v>
      </c>
      <c r="I6459" s="200">
        <v>40452</v>
      </c>
      <c r="J6459" s="200">
        <v>42004</v>
      </c>
      <c r="K6459" s="200">
        <v>55153</v>
      </c>
      <c r="L6459" s="200">
        <v>40452</v>
      </c>
      <c r="M6459" s="200">
        <v>42004</v>
      </c>
      <c r="N6459">
        <v>9.1</v>
      </c>
      <c r="O6459">
        <v>9</v>
      </c>
      <c r="P6459">
        <v>1</v>
      </c>
      <c r="Q6459" s="200">
        <v>40452</v>
      </c>
      <c r="R6459" s="200">
        <v>2958465</v>
      </c>
      <c r="S6459" s="200">
        <v>41404</v>
      </c>
    </row>
    <row r="6460" spans="1:19" x14ac:dyDescent="0.25">
      <c r="A6460">
        <v>10017037</v>
      </c>
      <c r="B6460">
        <v>50120232</v>
      </c>
      <c r="C6460">
        <v>249</v>
      </c>
      <c r="D6460" t="s">
        <v>3803</v>
      </c>
      <c r="E6460" t="s">
        <v>2570</v>
      </c>
      <c r="F6460" t="s">
        <v>12455</v>
      </c>
      <c r="G6460" t="s">
        <v>12737</v>
      </c>
      <c r="H6460" t="s">
        <v>12738</v>
      </c>
      <c r="I6460" s="200">
        <v>40452</v>
      </c>
      <c r="J6460" s="200">
        <v>42004</v>
      </c>
      <c r="K6460" s="200">
        <v>55153</v>
      </c>
      <c r="L6460" s="200">
        <v>40452</v>
      </c>
      <c r="M6460" s="200">
        <v>42004</v>
      </c>
      <c r="N6460">
        <v>9.1</v>
      </c>
      <c r="O6460">
        <v>9</v>
      </c>
      <c r="P6460">
        <v>2</v>
      </c>
      <c r="Q6460" s="200">
        <v>40452</v>
      </c>
      <c r="R6460" s="200">
        <v>2958465</v>
      </c>
      <c r="S6460" s="200">
        <v>41404</v>
      </c>
    </row>
    <row r="6461" spans="1:19" x14ac:dyDescent="0.25">
      <c r="A6461">
        <v>10017038</v>
      </c>
      <c r="B6461">
        <v>50120244</v>
      </c>
      <c r="C6461">
        <v>249</v>
      </c>
      <c r="D6461" t="s">
        <v>3803</v>
      </c>
      <c r="E6461" t="s">
        <v>2570</v>
      </c>
      <c r="F6461" t="s">
        <v>12455</v>
      </c>
      <c r="G6461" t="s">
        <v>12739</v>
      </c>
      <c r="H6461" t="s">
        <v>12740</v>
      </c>
      <c r="I6461" s="200">
        <v>40452</v>
      </c>
      <c r="J6461" s="200">
        <v>42004</v>
      </c>
      <c r="K6461" s="200">
        <v>55153</v>
      </c>
      <c r="L6461" s="200">
        <v>40452</v>
      </c>
      <c r="M6461" s="200">
        <v>42004</v>
      </c>
      <c r="N6461">
        <v>9.1</v>
      </c>
      <c r="O6461">
        <v>9</v>
      </c>
      <c r="P6461">
        <v>2</v>
      </c>
      <c r="Q6461" s="200">
        <v>40452</v>
      </c>
      <c r="R6461" s="200">
        <v>2958465</v>
      </c>
      <c r="S6461" s="200">
        <v>41404</v>
      </c>
    </row>
    <row r="6462" spans="1:19" x14ac:dyDescent="0.25">
      <c r="A6462">
        <v>10017039</v>
      </c>
      <c r="B6462">
        <v>50120888</v>
      </c>
      <c r="C6462">
        <v>249</v>
      </c>
      <c r="D6462" t="s">
        <v>3814</v>
      </c>
      <c r="E6462" t="s">
        <v>2570</v>
      </c>
      <c r="F6462" t="s">
        <v>12455</v>
      </c>
      <c r="G6462" t="s">
        <v>12741</v>
      </c>
      <c r="H6462" t="s">
        <v>12742</v>
      </c>
      <c r="I6462" s="200">
        <v>40452</v>
      </c>
      <c r="J6462" s="200">
        <v>42004</v>
      </c>
      <c r="K6462" s="200">
        <v>55153</v>
      </c>
      <c r="L6462" s="200">
        <v>40452</v>
      </c>
      <c r="M6462" s="200">
        <v>42004</v>
      </c>
      <c r="N6462">
        <v>9.1</v>
      </c>
      <c r="O6462">
        <v>9</v>
      </c>
      <c r="P6462">
        <v>3</v>
      </c>
      <c r="Q6462" s="200">
        <v>40452</v>
      </c>
      <c r="R6462" s="200">
        <v>2958465</v>
      </c>
      <c r="S6462" s="200">
        <v>41404</v>
      </c>
    </row>
    <row r="6463" spans="1:19" x14ac:dyDescent="0.25">
      <c r="A6463">
        <v>10017040</v>
      </c>
      <c r="B6463" t="s">
        <v>12743</v>
      </c>
      <c r="C6463">
        <v>249</v>
      </c>
      <c r="D6463" t="s">
        <v>3814</v>
      </c>
      <c r="E6463" t="s">
        <v>2570</v>
      </c>
      <c r="F6463" t="s">
        <v>12455</v>
      </c>
      <c r="G6463" t="s">
        <v>12744</v>
      </c>
      <c r="H6463" t="s">
        <v>12745</v>
      </c>
      <c r="I6463" s="200">
        <v>40452</v>
      </c>
      <c r="J6463" s="200">
        <v>42004</v>
      </c>
      <c r="K6463" s="200">
        <v>55153</v>
      </c>
      <c r="L6463" s="200">
        <v>40452</v>
      </c>
      <c r="M6463" s="200">
        <v>42004</v>
      </c>
      <c r="N6463">
        <v>9.1</v>
      </c>
      <c r="O6463">
        <v>9</v>
      </c>
      <c r="P6463">
        <v>3</v>
      </c>
      <c r="Q6463" s="200">
        <v>40452</v>
      </c>
      <c r="R6463" s="200">
        <v>2958465</v>
      </c>
      <c r="S6463" s="200">
        <v>41404</v>
      </c>
    </row>
    <row r="6464" spans="1:19" x14ac:dyDescent="0.25">
      <c r="A6464">
        <v>10017041</v>
      </c>
      <c r="B6464">
        <v>50120906</v>
      </c>
      <c r="C6464">
        <v>249</v>
      </c>
      <c r="D6464" t="s">
        <v>3814</v>
      </c>
      <c r="E6464" t="s">
        <v>2570</v>
      </c>
      <c r="F6464" t="s">
        <v>12455</v>
      </c>
      <c r="G6464" t="s">
        <v>12746</v>
      </c>
      <c r="H6464" t="s">
        <v>12747</v>
      </c>
      <c r="I6464" s="200">
        <v>40452</v>
      </c>
      <c r="J6464" s="200">
        <v>42004</v>
      </c>
      <c r="K6464" s="200">
        <v>55153</v>
      </c>
      <c r="L6464" s="200">
        <v>40452</v>
      </c>
      <c r="M6464" s="200">
        <v>42004</v>
      </c>
      <c r="N6464">
        <v>9.1</v>
      </c>
      <c r="O6464">
        <v>9</v>
      </c>
      <c r="P6464">
        <v>3</v>
      </c>
      <c r="Q6464" s="200">
        <v>40452</v>
      </c>
      <c r="R6464" s="200">
        <v>2958465</v>
      </c>
      <c r="S6464" s="200">
        <v>41404</v>
      </c>
    </row>
    <row r="6465" spans="1:19" x14ac:dyDescent="0.25">
      <c r="A6465">
        <v>10017042</v>
      </c>
      <c r="B6465">
        <v>50120207</v>
      </c>
      <c r="C6465">
        <v>249</v>
      </c>
      <c r="D6465" t="s">
        <v>3411</v>
      </c>
      <c r="E6465" t="s">
        <v>2570</v>
      </c>
      <c r="F6465" t="s">
        <v>12455</v>
      </c>
      <c r="G6465" t="s">
        <v>12748</v>
      </c>
      <c r="H6465" t="s">
        <v>12749</v>
      </c>
      <c r="I6465" s="200">
        <v>40452</v>
      </c>
      <c r="J6465" s="200">
        <v>42004</v>
      </c>
      <c r="K6465" s="200">
        <v>55153</v>
      </c>
      <c r="L6465" s="200">
        <v>40452</v>
      </c>
      <c r="M6465" s="200">
        <v>42004</v>
      </c>
      <c r="N6465">
        <v>9.1</v>
      </c>
      <c r="O6465">
        <v>9</v>
      </c>
      <c r="P6465">
        <v>1</v>
      </c>
      <c r="Q6465" s="200">
        <v>40452</v>
      </c>
      <c r="R6465" s="200">
        <v>2958465</v>
      </c>
      <c r="S6465" s="200">
        <v>41404</v>
      </c>
    </row>
    <row r="6466" spans="1:19" x14ac:dyDescent="0.25">
      <c r="A6466">
        <v>10017043</v>
      </c>
      <c r="B6466">
        <v>50120141</v>
      </c>
      <c r="C6466">
        <v>249</v>
      </c>
      <c r="D6466" t="s">
        <v>3411</v>
      </c>
      <c r="E6466" t="s">
        <v>2570</v>
      </c>
      <c r="F6466" t="s">
        <v>12455</v>
      </c>
      <c r="G6466" t="s">
        <v>12750</v>
      </c>
      <c r="H6466" t="s">
        <v>12751</v>
      </c>
      <c r="I6466" s="200">
        <v>40452</v>
      </c>
      <c r="J6466" s="200">
        <v>42004</v>
      </c>
      <c r="K6466" s="200">
        <v>55153</v>
      </c>
      <c r="L6466" s="200">
        <v>40452</v>
      </c>
      <c r="M6466" s="200">
        <v>42004</v>
      </c>
      <c r="N6466">
        <v>9.1</v>
      </c>
      <c r="O6466">
        <v>9</v>
      </c>
      <c r="P6466">
        <v>1</v>
      </c>
      <c r="Q6466" s="200">
        <v>40452</v>
      </c>
      <c r="R6466" s="200">
        <v>2958465</v>
      </c>
      <c r="S6466" s="200">
        <v>41404</v>
      </c>
    </row>
    <row r="6467" spans="1:19" x14ac:dyDescent="0.25">
      <c r="A6467">
        <v>10017044</v>
      </c>
      <c r="B6467">
        <v>50120153</v>
      </c>
      <c r="C6467">
        <v>249</v>
      </c>
      <c r="D6467" t="s">
        <v>3411</v>
      </c>
      <c r="E6467" t="s">
        <v>2570</v>
      </c>
      <c r="F6467" t="s">
        <v>12455</v>
      </c>
      <c r="G6467" t="s">
        <v>12752</v>
      </c>
      <c r="H6467" t="s">
        <v>12753</v>
      </c>
      <c r="I6467" s="200">
        <v>40452</v>
      </c>
      <c r="J6467" s="200">
        <v>42004</v>
      </c>
      <c r="K6467" s="200">
        <v>55153</v>
      </c>
      <c r="L6467" s="200">
        <v>40452</v>
      </c>
      <c r="M6467" s="200">
        <v>42004</v>
      </c>
      <c r="N6467">
        <v>9.1</v>
      </c>
      <c r="O6467">
        <v>9</v>
      </c>
      <c r="P6467">
        <v>1</v>
      </c>
      <c r="Q6467" s="200">
        <v>40452</v>
      </c>
      <c r="R6467" s="200">
        <v>2958465</v>
      </c>
      <c r="S6467" s="200">
        <v>41404</v>
      </c>
    </row>
    <row r="6468" spans="1:19" x14ac:dyDescent="0.25">
      <c r="A6468">
        <v>10017045</v>
      </c>
      <c r="B6468" t="s">
        <v>12754</v>
      </c>
      <c r="C6468">
        <v>249</v>
      </c>
      <c r="D6468" t="s">
        <v>3803</v>
      </c>
      <c r="E6468" t="s">
        <v>2570</v>
      </c>
      <c r="F6468" t="s">
        <v>12455</v>
      </c>
      <c r="G6468" t="s">
        <v>12755</v>
      </c>
      <c r="H6468" t="s">
        <v>12756</v>
      </c>
      <c r="I6468" s="200">
        <v>40452</v>
      </c>
      <c r="J6468" s="200">
        <v>42004</v>
      </c>
      <c r="K6468" s="200">
        <v>55153</v>
      </c>
      <c r="L6468" s="200">
        <v>40452</v>
      </c>
      <c r="M6468" s="200">
        <v>42004</v>
      </c>
      <c r="N6468">
        <v>9.1</v>
      </c>
      <c r="O6468">
        <v>9</v>
      </c>
      <c r="P6468">
        <v>2</v>
      </c>
      <c r="Q6468" s="200">
        <v>40452</v>
      </c>
      <c r="R6468" s="200">
        <v>2958465</v>
      </c>
      <c r="S6468" s="200">
        <v>41404</v>
      </c>
    </row>
    <row r="6469" spans="1:19" x14ac:dyDescent="0.25">
      <c r="A6469">
        <v>10017046</v>
      </c>
      <c r="B6469">
        <v>50120256</v>
      </c>
      <c r="C6469">
        <v>249</v>
      </c>
      <c r="D6469" t="s">
        <v>3803</v>
      </c>
      <c r="E6469" t="s">
        <v>2570</v>
      </c>
      <c r="F6469" t="s">
        <v>12455</v>
      </c>
      <c r="G6469" t="s">
        <v>12757</v>
      </c>
      <c r="H6469" t="s">
        <v>12758</v>
      </c>
      <c r="I6469" s="200">
        <v>40452</v>
      </c>
      <c r="J6469" s="200">
        <v>42004</v>
      </c>
      <c r="K6469" s="200">
        <v>55153</v>
      </c>
      <c r="L6469" s="200">
        <v>40452</v>
      </c>
      <c r="M6469" s="200">
        <v>42004</v>
      </c>
      <c r="N6469">
        <v>9.1</v>
      </c>
      <c r="O6469">
        <v>9</v>
      </c>
      <c r="P6469">
        <v>2</v>
      </c>
      <c r="Q6469" s="200">
        <v>40452</v>
      </c>
      <c r="R6469" s="200">
        <v>2958465</v>
      </c>
      <c r="S6469" s="200">
        <v>41404</v>
      </c>
    </row>
    <row r="6470" spans="1:19" x14ac:dyDescent="0.25">
      <c r="A6470">
        <v>10017047</v>
      </c>
      <c r="B6470">
        <v>50120967</v>
      </c>
      <c r="C6470">
        <v>249</v>
      </c>
      <c r="D6470" t="s">
        <v>3814</v>
      </c>
      <c r="E6470" t="s">
        <v>2570</v>
      </c>
      <c r="F6470" t="s">
        <v>12455</v>
      </c>
      <c r="G6470" t="s">
        <v>12759</v>
      </c>
      <c r="H6470" t="s">
        <v>12760</v>
      </c>
      <c r="I6470" s="200">
        <v>40452</v>
      </c>
      <c r="J6470" s="200">
        <v>42004</v>
      </c>
      <c r="K6470" s="200">
        <v>55153</v>
      </c>
      <c r="L6470" s="200">
        <v>40452</v>
      </c>
      <c r="M6470" s="200">
        <v>42004</v>
      </c>
      <c r="N6470">
        <v>9.1</v>
      </c>
      <c r="O6470">
        <v>9</v>
      </c>
      <c r="P6470">
        <v>3</v>
      </c>
      <c r="Q6470" s="200">
        <v>40452</v>
      </c>
      <c r="R6470" s="200">
        <v>2958465</v>
      </c>
      <c r="S6470" s="200">
        <v>41404</v>
      </c>
    </row>
    <row r="6471" spans="1:19" x14ac:dyDescent="0.25">
      <c r="A6471">
        <v>10017048</v>
      </c>
      <c r="B6471">
        <v>50120955</v>
      </c>
      <c r="C6471">
        <v>249</v>
      </c>
      <c r="D6471" t="s">
        <v>3814</v>
      </c>
      <c r="E6471" t="s">
        <v>2570</v>
      </c>
      <c r="F6471" t="s">
        <v>12455</v>
      </c>
      <c r="G6471" t="s">
        <v>12761</v>
      </c>
      <c r="H6471" t="s">
        <v>12762</v>
      </c>
      <c r="I6471" s="200">
        <v>40452</v>
      </c>
      <c r="J6471" s="200">
        <v>42004</v>
      </c>
      <c r="K6471" s="200">
        <v>55153</v>
      </c>
      <c r="L6471" s="200">
        <v>40452</v>
      </c>
      <c r="M6471" s="200">
        <v>42004</v>
      </c>
      <c r="N6471">
        <v>9.1</v>
      </c>
      <c r="O6471">
        <v>9</v>
      </c>
      <c r="P6471">
        <v>3</v>
      </c>
      <c r="Q6471" s="200">
        <v>40452</v>
      </c>
      <c r="R6471" s="200">
        <v>2958465</v>
      </c>
      <c r="S6471" s="200">
        <v>41404</v>
      </c>
    </row>
    <row r="6472" spans="1:19" x14ac:dyDescent="0.25">
      <c r="A6472">
        <v>10017049</v>
      </c>
      <c r="B6472">
        <v>50120931</v>
      </c>
      <c r="C6472">
        <v>249</v>
      </c>
      <c r="D6472" t="s">
        <v>3814</v>
      </c>
      <c r="E6472" t="s">
        <v>2570</v>
      </c>
      <c r="F6472" t="s">
        <v>12455</v>
      </c>
      <c r="G6472" t="s">
        <v>12763</v>
      </c>
      <c r="H6472" t="s">
        <v>12764</v>
      </c>
      <c r="I6472" s="200">
        <v>40452</v>
      </c>
      <c r="J6472" s="200">
        <v>42004</v>
      </c>
      <c r="K6472" s="200">
        <v>55153</v>
      </c>
      <c r="L6472" s="200">
        <v>40452</v>
      </c>
      <c r="M6472" s="200">
        <v>42004</v>
      </c>
      <c r="N6472">
        <v>9.1</v>
      </c>
      <c r="O6472">
        <v>9</v>
      </c>
      <c r="P6472">
        <v>3</v>
      </c>
      <c r="Q6472" s="200">
        <v>40452</v>
      </c>
      <c r="R6472" s="200">
        <v>2958465</v>
      </c>
      <c r="S6472" s="200">
        <v>41404</v>
      </c>
    </row>
    <row r="6473" spans="1:19" x14ac:dyDescent="0.25">
      <c r="A6473">
        <v>10017050</v>
      </c>
      <c r="B6473">
        <v>50120165</v>
      </c>
      <c r="C6473">
        <v>249</v>
      </c>
      <c r="D6473" t="s">
        <v>3411</v>
      </c>
      <c r="E6473" t="s">
        <v>2570</v>
      </c>
      <c r="F6473" t="s">
        <v>12470</v>
      </c>
      <c r="G6473" t="s">
        <v>12765</v>
      </c>
      <c r="H6473" t="s">
        <v>12766</v>
      </c>
      <c r="I6473" s="200">
        <v>40452</v>
      </c>
      <c r="J6473" s="200">
        <v>42004</v>
      </c>
      <c r="K6473" s="200">
        <v>55153</v>
      </c>
      <c r="L6473" s="200">
        <v>40452</v>
      </c>
      <c r="M6473" s="200">
        <v>42004</v>
      </c>
      <c r="N6473">
        <v>9.1</v>
      </c>
      <c r="O6473">
        <v>9</v>
      </c>
      <c r="P6473">
        <v>1</v>
      </c>
      <c r="Q6473" s="200">
        <v>40452</v>
      </c>
      <c r="R6473" s="200">
        <v>2958465</v>
      </c>
      <c r="S6473" s="200">
        <v>41404</v>
      </c>
    </row>
    <row r="6474" spans="1:19" x14ac:dyDescent="0.25">
      <c r="A6474">
        <v>10017051</v>
      </c>
      <c r="B6474">
        <v>50120190</v>
      </c>
      <c r="C6474">
        <v>249</v>
      </c>
      <c r="D6474" t="s">
        <v>3411</v>
      </c>
      <c r="E6474" t="s">
        <v>2570</v>
      </c>
      <c r="F6474" t="s">
        <v>12470</v>
      </c>
      <c r="G6474" t="s">
        <v>12767</v>
      </c>
      <c r="H6474" t="s">
        <v>12768</v>
      </c>
      <c r="I6474" s="200">
        <v>40452</v>
      </c>
      <c r="J6474" s="200">
        <v>42004</v>
      </c>
      <c r="K6474" s="200">
        <v>55153</v>
      </c>
      <c r="L6474" s="200">
        <v>40452</v>
      </c>
      <c r="M6474" s="200">
        <v>42004</v>
      </c>
      <c r="N6474">
        <v>9.1</v>
      </c>
      <c r="O6474">
        <v>9</v>
      </c>
      <c r="P6474">
        <v>1</v>
      </c>
      <c r="Q6474" s="200">
        <v>40452</v>
      </c>
      <c r="R6474" s="200">
        <v>2958465</v>
      </c>
      <c r="S6474" s="200">
        <v>41404</v>
      </c>
    </row>
    <row r="6475" spans="1:19" x14ac:dyDescent="0.25">
      <c r="A6475">
        <v>10017052</v>
      </c>
      <c r="B6475">
        <v>50120177</v>
      </c>
      <c r="C6475">
        <v>249</v>
      </c>
      <c r="D6475" t="s">
        <v>3411</v>
      </c>
      <c r="E6475" t="s">
        <v>2570</v>
      </c>
      <c r="F6475" t="s">
        <v>12470</v>
      </c>
      <c r="G6475" t="s">
        <v>12769</v>
      </c>
      <c r="H6475" t="s">
        <v>12770</v>
      </c>
      <c r="I6475" s="200">
        <v>40452</v>
      </c>
      <c r="J6475" s="200">
        <v>42004</v>
      </c>
      <c r="K6475" s="200">
        <v>55153</v>
      </c>
      <c r="L6475" s="200">
        <v>40452</v>
      </c>
      <c r="M6475" s="200">
        <v>42004</v>
      </c>
      <c r="N6475">
        <v>9.1</v>
      </c>
      <c r="O6475">
        <v>9</v>
      </c>
      <c r="P6475">
        <v>1</v>
      </c>
      <c r="Q6475" s="200">
        <v>40452</v>
      </c>
      <c r="R6475" s="200">
        <v>2958465</v>
      </c>
      <c r="S6475" s="200">
        <v>41404</v>
      </c>
    </row>
    <row r="6476" spans="1:19" x14ac:dyDescent="0.25">
      <c r="A6476">
        <v>10017053</v>
      </c>
      <c r="B6476" t="s">
        <v>12771</v>
      </c>
      <c r="C6476">
        <v>249</v>
      </c>
      <c r="D6476" t="s">
        <v>3803</v>
      </c>
      <c r="E6476" t="s">
        <v>2570</v>
      </c>
      <c r="F6476" t="s">
        <v>12470</v>
      </c>
      <c r="G6476" t="s">
        <v>12772</v>
      </c>
      <c r="H6476" t="s">
        <v>12773</v>
      </c>
      <c r="I6476" s="200">
        <v>40452</v>
      </c>
      <c r="J6476" s="200">
        <v>42004</v>
      </c>
      <c r="K6476" s="200">
        <v>55153</v>
      </c>
      <c r="L6476" s="200">
        <v>40452</v>
      </c>
      <c r="M6476" s="200">
        <v>42004</v>
      </c>
      <c r="N6476">
        <v>9.1</v>
      </c>
      <c r="O6476">
        <v>9</v>
      </c>
      <c r="P6476">
        <v>2</v>
      </c>
      <c r="Q6476" s="200">
        <v>40452</v>
      </c>
      <c r="R6476" s="200">
        <v>2958465</v>
      </c>
      <c r="S6476" s="200">
        <v>41404</v>
      </c>
    </row>
    <row r="6477" spans="1:19" x14ac:dyDescent="0.25">
      <c r="A6477">
        <v>10017054</v>
      </c>
      <c r="B6477">
        <v>50120293</v>
      </c>
      <c r="C6477">
        <v>249</v>
      </c>
      <c r="D6477" t="s">
        <v>3803</v>
      </c>
      <c r="E6477" t="s">
        <v>2570</v>
      </c>
      <c r="F6477" t="s">
        <v>12470</v>
      </c>
      <c r="G6477" t="s">
        <v>12774</v>
      </c>
      <c r="H6477" t="s">
        <v>12775</v>
      </c>
      <c r="I6477" s="200">
        <v>40452</v>
      </c>
      <c r="J6477" s="200">
        <v>42004</v>
      </c>
      <c r="K6477" s="200">
        <v>55153</v>
      </c>
      <c r="L6477" s="200">
        <v>40452</v>
      </c>
      <c r="M6477" s="200">
        <v>42004</v>
      </c>
      <c r="N6477">
        <v>9.1</v>
      </c>
      <c r="O6477">
        <v>9</v>
      </c>
      <c r="P6477">
        <v>2</v>
      </c>
      <c r="Q6477" s="200">
        <v>40452</v>
      </c>
      <c r="R6477" s="200">
        <v>2958465</v>
      </c>
      <c r="S6477" s="200">
        <v>41404</v>
      </c>
    </row>
    <row r="6478" spans="1:19" x14ac:dyDescent="0.25">
      <c r="A6478">
        <v>10017055</v>
      </c>
      <c r="B6478">
        <v>50120943</v>
      </c>
      <c r="C6478">
        <v>249</v>
      </c>
      <c r="D6478" t="s">
        <v>3814</v>
      </c>
      <c r="E6478" t="s">
        <v>2570</v>
      </c>
      <c r="F6478" t="s">
        <v>12470</v>
      </c>
      <c r="G6478" t="s">
        <v>12776</v>
      </c>
      <c r="H6478" t="s">
        <v>12777</v>
      </c>
      <c r="I6478" s="200">
        <v>40452</v>
      </c>
      <c r="J6478" s="200">
        <v>42004</v>
      </c>
      <c r="K6478" s="200">
        <v>55153</v>
      </c>
      <c r="L6478" s="200">
        <v>40452</v>
      </c>
      <c r="M6478" s="200">
        <v>42004</v>
      </c>
      <c r="N6478">
        <v>9.1</v>
      </c>
      <c r="O6478">
        <v>9</v>
      </c>
      <c r="P6478">
        <v>3</v>
      </c>
      <c r="Q6478" s="200">
        <v>40452</v>
      </c>
      <c r="R6478" s="200">
        <v>2958465</v>
      </c>
      <c r="S6478" s="200">
        <v>41404</v>
      </c>
    </row>
    <row r="6479" spans="1:19" x14ac:dyDescent="0.25">
      <c r="A6479">
        <v>10017056</v>
      </c>
      <c r="B6479">
        <v>50120918</v>
      </c>
      <c r="C6479">
        <v>249</v>
      </c>
      <c r="D6479" t="s">
        <v>3814</v>
      </c>
      <c r="E6479" t="s">
        <v>2570</v>
      </c>
      <c r="F6479" t="s">
        <v>12470</v>
      </c>
      <c r="G6479" t="s">
        <v>12778</v>
      </c>
      <c r="H6479" t="s">
        <v>12779</v>
      </c>
      <c r="I6479" s="200">
        <v>40452</v>
      </c>
      <c r="J6479" s="200">
        <v>42004</v>
      </c>
      <c r="K6479" s="200">
        <v>55153</v>
      </c>
      <c r="L6479" s="200">
        <v>40452</v>
      </c>
      <c r="M6479" s="200">
        <v>42004</v>
      </c>
      <c r="N6479">
        <v>9.1</v>
      </c>
      <c r="O6479">
        <v>9</v>
      </c>
      <c r="P6479">
        <v>3</v>
      </c>
      <c r="Q6479" s="200">
        <v>40452</v>
      </c>
      <c r="R6479" s="200">
        <v>2958465</v>
      </c>
      <c r="S6479" s="200">
        <v>41404</v>
      </c>
    </row>
    <row r="6480" spans="1:19" x14ac:dyDescent="0.25">
      <c r="A6480">
        <v>10017057</v>
      </c>
      <c r="B6480" t="s">
        <v>12780</v>
      </c>
      <c r="C6480">
        <v>249</v>
      </c>
      <c r="D6480" t="s">
        <v>3814</v>
      </c>
      <c r="E6480" t="s">
        <v>2570</v>
      </c>
      <c r="F6480" t="s">
        <v>12470</v>
      </c>
      <c r="G6480" t="s">
        <v>12781</v>
      </c>
      <c r="H6480" t="s">
        <v>12782</v>
      </c>
      <c r="I6480" s="200">
        <v>40452</v>
      </c>
      <c r="J6480" s="200">
        <v>42004</v>
      </c>
      <c r="K6480" s="200">
        <v>55153</v>
      </c>
      <c r="L6480" s="200">
        <v>40452</v>
      </c>
      <c r="M6480" s="200">
        <v>42004</v>
      </c>
      <c r="N6480">
        <v>9.1</v>
      </c>
      <c r="O6480">
        <v>9</v>
      </c>
      <c r="P6480">
        <v>3</v>
      </c>
      <c r="Q6480" s="200">
        <v>40452</v>
      </c>
      <c r="R6480" s="200">
        <v>2958465</v>
      </c>
      <c r="S6480" s="200">
        <v>41404</v>
      </c>
    </row>
    <row r="6481" spans="1:19" x14ac:dyDescent="0.25">
      <c r="A6481">
        <v>10017058</v>
      </c>
      <c r="B6481">
        <v>50120360</v>
      </c>
      <c r="C6481">
        <v>249</v>
      </c>
      <c r="D6481" t="s">
        <v>3411</v>
      </c>
      <c r="E6481" t="s">
        <v>2570</v>
      </c>
      <c r="F6481" t="s">
        <v>12540</v>
      </c>
      <c r="G6481" t="s">
        <v>12783</v>
      </c>
      <c r="H6481" t="s">
        <v>12784</v>
      </c>
      <c r="I6481" s="200">
        <v>40452</v>
      </c>
      <c r="J6481" s="200">
        <v>42004</v>
      </c>
      <c r="K6481" s="200">
        <v>55153</v>
      </c>
      <c r="L6481" s="200">
        <v>40452</v>
      </c>
      <c r="M6481" s="200">
        <v>42004</v>
      </c>
      <c r="N6481">
        <v>9.1</v>
      </c>
      <c r="O6481">
        <v>9</v>
      </c>
      <c r="P6481">
        <v>1</v>
      </c>
      <c r="Q6481" s="200">
        <v>40452</v>
      </c>
      <c r="R6481" s="200">
        <v>2958465</v>
      </c>
      <c r="S6481" s="200">
        <v>41404</v>
      </c>
    </row>
    <row r="6482" spans="1:19" x14ac:dyDescent="0.25">
      <c r="A6482">
        <v>10017059</v>
      </c>
      <c r="B6482">
        <v>50120372</v>
      </c>
      <c r="C6482">
        <v>249</v>
      </c>
      <c r="D6482" t="s">
        <v>3411</v>
      </c>
      <c r="E6482" t="s">
        <v>2570</v>
      </c>
      <c r="F6482" t="s">
        <v>12540</v>
      </c>
      <c r="G6482" t="s">
        <v>12785</v>
      </c>
      <c r="H6482" t="s">
        <v>12786</v>
      </c>
      <c r="I6482" s="200">
        <v>40452</v>
      </c>
      <c r="J6482" s="200">
        <v>42004</v>
      </c>
      <c r="K6482" s="200">
        <v>55153</v>
      </c>
      <c r="L6482" s="200">
        <v>40452</v>
      </c>
      <c r="M6482" s="200">
        <v>42004</v>
      </c>
      <c r="N6482">
        <v>9.1</v>
      </c>
      <c r="O6482">
        <v>9</v>
      </c>
      <c r="P6482">
        <v>1</v>
      </c>
      <c r="Q6482" s="200">
        <v>40452</v>
      </c>
      <c r="R6482" s="200">
        <v>2958465</v>
      </c>
      <c r="S6482" s="200">
        <v>41404</v>
      </c>
    </row>
    <row r="6483" spans="1:19" x14ac:dyDescent="0.25">
      <c r="A6483">
        <v>10017060</v>
      </c>
      <c r="B6483">
        <v>50120384</v>
      </c>
      <c r="C6483">
        <v>249</v>
      </c>
      <c r="D6483" t="s">
        <v>3411</v>
      </c>
      <c r="E6483" t="s">
        <v>2570</v>
      </c>
      <c r="F6483" t="s">
        <v>12540</v>
      </c>
      <c r="G6483" t="s">
        <v>12787</v>
      </c>
      <c r="H6483" t="s">
        <v>12788</v>
      </c>
      <c r="I6483" s="200">
        <v>40452</v>
      </c>
      <c r="J6483" s="200">
        <v>42004</v>
      </c>
      <c r="K6483" s="200">
        <v>55153</v>
      </c>
      <c r="L6483" s="200">
        <v>40452</v>
      </c>
      <c r="M6483" s="200">
        <v>42004</v>
      </c>
      <c r="N6483">
        <v>9.1</v>
      </c>
      <c r="O6483">
        <v>9</v>
      </c>
      <c r="P6483">
        <v>1</v>
      </c>
      <c r="Q6483" s="200">
        <v>40452</v>
      </c>
      <c r="R6483" s="200">
        <v>2958465</v>
      </c>
      <c r="S6483" s="200">
        <v>41404</v>
      </c>
    </row>
    <row r="6484" spans="1:19" x14ac:dyDescent="0.25">
      <c r="A6484">
        <v>10017061</v>
      </c>
      <c r="B6484">
        <v>50120396</v>
      </c>
      <c r="C6484">
        <v>249</v>
      </c>
      <c r="D6484" t="s">
        <v>3413</v>
      </c>
      <c r="E6484" t="s">
        <v>2570</v>
      </c>
      <c r="F6484" t="s">
        <v>12540</v>
      </c>
      <c r="G6484" t="s">
        <v>12789</v>
      </c>
      <c r="H6484" t="s">
        <v>12790</v>
      </c>
      <c r="I6484" s="200">
        <v>40452</v>
      </c>
      <c r="J6484" s="200">
        <v>42004</v>
      </c>
      <c r="K6484" s="200">
        <v>55153</v>
      </c>
      <c r="L6484" s="200">
        <v>40452</v>
      </c>
      <c r="M6484" s="200">
        <v>42004</v>
      </c>
      <c r="N6484">
        <v>9.1</v>
      </c>
      <c r="O6484">
        <v>9</v>
      </c>
      <c r="P6484">
        <v>2</v>
      </c>
      <c r="Q6484" s="200">
        <v>40452</v>
      </c>
      <c r="R6484" s="200">
        <v>2958465</v>
      </c>
      <c r="S6484" s="200">
        <v>41404</v>
      </c>
    </row>
    <row r="6485" spans="1:19" x14ac:dyDescent="0.25">
      <c r="A6485">
        <v>10017062</v>
      </c>
      <c r="B6485">
        <v>50120402</v>
      </c>
      <c r="C6485">
        <v>249</v>
      </c>
      <c r="D6485" t="s">
        <v>3413</v>
      </c>
      <c r="E6485" t="s">
        <v>2570</v>
      </c>
      <c r="F6485" t="s">
        <v>12540</v>
      </c>
      <c r="G6485" t="s">
        <v>12791</v>
      </c>
      <c r="H6485" t="s">
        <v>12792</v>
      </c>
      <c r="I6485" s="200">
        <v>40452</v>
      </c>
      <c r="J6485" s="200">
        <v>42004</v>
      </c>
      <c r="K6485" s="200">
        <v>55153</v>
      </c>
      <c r="L6485" s="200">
        <v>40452</v>
      </c>
      <c r="M6485" s="200">
        <v>42004</v>
      </c>
      <c r="N6485">
        <v>9.1</v>
      </c>
      <c r="O6485">
        <v>9</v>
      </c>
      <c r="P6485">
        <v>2</v>
      </c>
      <c r="Q6485" s="200">
        <v>40452</v>
      </c>
      <c r="R6485" s="200">
        <v>2958465</v>
      </c>
      <c r="S6485" s="200">
        <v>41404</v>
      </c>
    </row>
    <row r="6486" spans="1:19" x14ac:dyDescent="0.25">
      <c r="A6486">
        <v>10017063</v>
      </c>
      <c r="B6486">
        <v>50121066</v>
      </c>
      <c r="C6486">
        <v>249</v>
      </c>
      <c r="D6486" t="s">
        <v>3814</v>
      </c>
      <c r="E6486" t="s">
        <v>2570</v>
      </c>
      <c r="F6486" t="s">
        <v>12540</v>
      </c>
      <c r="G6486" t="s">
        <v>12793</v>
      </c>
      <c r="H6486" t="s">
        <v>12794</v>
      </c>
      <c r="I6486" s="200">
        <v>40452</v>
      </c>
      <c r="J6486" s="200">
        <v>42004</v>
      </c>
      <c r="K6486" s="200">
        <v>55153</v>
      </c>
      <c r="L6486" s="200">
        <v>40452</v>
      </c>
      <c r="M6486" s="200">
        <v>42004</v>
      </c>
      <c r="N6486">
        <v>9.1</v>
      </c>
      <c r="O6486">
        <v>9</v>
      </c>
      <c r="P6486">
        <v>3</v>
      </c>
      <c r="Q6486" s="200">
        <v>40452</v>
      </c>
      <c r="R6486" s="200">
        <v>2958465</v>
      </c>
      <c r="S6486" s="200">
        <v>41404</v>
      </c>
    </row>
    <row r="6487" spans="1:19" x14ac:dyDescent="0.25">
      <c r="A6487">
        <v>10017064</v>
      </c>
      <c r="B6487">
        <v>50121078</v>
      </c>
      <c r="C6487">
        <v>249</v>
      </c>
      <c r="D6487" t="s">
        <v>3814</v>
      </c>
      <c r="E6487" t="s">
        <v>2570</v>
      </c>
      <c r="F6487" t="s">
        <v>12540</v>
      </c>
      <c r="G6487" t="s">
        <v>12795</v>
      </c>
      <c r="H6487" t="s">
        <v>12796</v>
      </c>
      <c r="I6487" s="200">
        <v>40452</v>
      </c>
      <c r="J6487" s="200">
        <v>42004</v>
      </c>
      <c r="K6487" s="200">
        <v>55153</v>
      </c>
      <c r="L6487" s="200">
        <v>40452</v>
      </c>
      <c r="M6487" s="200">
        <v>42004</v>
      </c>
      <c r="N6487">
        <v>9.1</v>
      </c>
      <c r="O6487">
        <v>9</v>
      </c>
      <c r="P6487">
        <v>3</v>
      </c>
      <c r="Q6487" s="200">
        <v>40452</v>
      </c>
      <c r="R6487" s="200">
        <v>2958465</v>
      </c>
      <c r="S6487" s="200">
        <v>41404</v>
      </c>
    </row>
    <row r="6488" spans="1:19" x14ac:dyDescent="0.25">
      <c r="A6488">
        <v>10017065</v>
      </c>
      <c r="B6488" t="s">
        <v>12797</v>
      </c>
      <c r="C6488">
        <v>249</v>
      </c>
      <c r="D6488" t="s">
        <v>3814</v>
      </c>
      <c r="E6488" t="s">
        <v>2570</v>
      </c>
      <c r="F6488" t="s">
        <v>12540</v>
      </c>
      <c r="G6488" t="s">
        <v>12798</v>
      </c>
      <c r="H6488" t="s">
        <v>12799</v>
      </c>
      <c r="I6488" s="200">
        <v>40452</v>
      </c>
      <c r="J6488" s="200">
        <v>42004</v>
      </c>
      <c r="K6488" s="200">
        <v>55153</v>
      </c>
      <c r="L6488" s="200">
        <v>40452</v>
      </c>
      <c r="M6488" s="200">
        <v>42004</v>
      </c>
      <c r="N6488">
        <v>9.1</v>
      </c>
      <c r="O6488">
        <v>9</v>
      </c>
      <c r="P6488">
        <v>3</v>
      </c>
      <c r="Q6488" s="200">
        <v>40452</v>
      </c>
      <c r="R6488" s="200">
        <v>2958465</v>
      </c>
      <c r="S6488" s="200">
        <v>41404</v>
      </c>
    </row>
    <row r="6489" spans="1:19" x14ac:dyDescent="0.25">
      <c r="A6489">
        <v>10017066</v>
      </c>
      <c r="B6489">
        <v>50119850</v>
      </c>
      <c r="C6489">
        <v>249</v>
      </c>
      <c r="D6489" t="s">
        <v>3411</v>
      </c>
      <c r="E6489" t="s">
        <v>2570</v>
      </c>
      <c r="F6489" t="s">
        <v>8477</v>
      </c>
      <c r="G6489" t="s">
        <v>12800</v>
      </c>
      <c r="H6489" t="s">
        <v>12579</v>
      </c>
      <c r="I6489" s="200">
        <v>40452</v>
      </c>
      <c r="J6489" s="200">
        <v>42004</v>
      </c>
      <c r="K6489" s="200">
        <v>55153</v>
      </c>
      <c r="L6489" s="200">
        <v>40452</v>
      </c>
      <c r="M6489" s="200">
        <v>42004</v>
      </c>
      <c r="N6489">
        <v>9.1</v>
      </c>
      <c r="O6489">
        <v>9</v>
      </c>
      <c r="P6489">
        <v>1</v>
      </c>
      <c r="Q6489" s="200">
        <v>40452</v>
      </c>
      <c r="R6489" s="200">
        <v>2958465</v>
      </c>
      <c r="S6489" s="200">
        <v>41404</v>
      </c>
    </row>
    <row r="6490" spans="1:19" x14ac:dyDescent="0.25">
      <c r="A6490">
        <v>10017067</v>
      </c>
      <c r="B6490">
        <v>50120025</v>
      </c>
      <c r="C6490">
        <v>249</v>
      </c>
      <c r="D6490" t="s">
        <v>3411</v>
      </c>
      <c r="E6490" t="s">
        <v>2570</v>
      </c>
      <c r="F6490" t="s">
        <v>8477</v>
      </c>
      <c r="G6490" t="s">
        <v>12801</v>
      </c>
      <c r="H6490" t="s">
        <v>12579</v>
      </c>
      <c r="I6490" s="200">
        <v>40452</v>
      </c>
      <c r="J6490" s="200">
        <v>42004</v>
      </c>
      <c r="K6490" s="200">
        <v>55153</v>
      </c>
      <c r="L6490" s="200">
        <v>40452</v>
      </c>
      <c r="M6490" s="200">
        <v>42004</v>
      </c>
      <c r="N6490">
        <v>9.1</v>
      </c>
      <c r="O6490">
        <v>9</v>
      </c>
      <c r="P6490">
        <v>1</v>
      </c>
      <c r="Q6490" s="200">
        <v>40452</v>
      </c>
      <c r="R6490" s="200">
        <v>2958465</v>
      </c>
      <c r="S6490" s="200">
        <v>41404</v>
      </c>
    </row>
    <row r="6491" spans="1:19" x14ac:dyDescent="0.25">
      <c r="A6491">
        <v>10017068</v>
      </c>
      <c r="B6491">
        <v>50120049</v>
      </c>
      <c r="C6491">
        <v>249</v>
      </c>
      <c r="D6491" t="s">
        <v>3411</v>
      </c>
      <c r="E6491" t="s">
        <v>2570</v>
      </c>
      <c r="F6491" t="s">
        <v>8477</v>
      </c>
      <c r="G6491" t="s">
        <v>12802</v>
      </c>
      <c r="H6491" t="s">
        <v>12579</v>
      </c>
      <c r="I6491" s="200">
        <v>40452</v>
      </c>
      <c r="J6491" s="200">
        <v>42004</v>
      </c>
      <c r="K6491" s="200">
        <v>55153</v>
      </c>
      <c r="L6491" s="200">
        <v>40452</v>
      </c>
      <c r="M6491" s="200">
        <v>42004</v>
      </c>
      <c r="N6491">
        <v>9.1</v>
      </c>
      <c r="O6491">
        <v>9</v>
      </c>
      <c r="P6491">
        <v>1</v>
      </c>
      <c r="Q6491" s="200">
        <v>40452</v>
      </c>
      <c r="R6491" s="200">
        <v>2958465</v>
      </c>
      <c r="S6491" s="200">
        <v>41404</v>
      </c>
    </row>
    <row r="6492" spans="1:19" x14ac:dyDescent="0.25">
      <c r="A6492">
        <v>10017069</v>
      </c>
      <c r="B6492">
        <v>50120037</v>
      </c>
      <c r="C6492">
        <v>249</v>
      </c>
      <c r="D6492" t="s">
        <v>3803</v>
      </c>
      <c r="E6492" t="s">
        <v>2570</v>
      </c>
      <c r="F6492" t="s">
        <v>8477</v>
      </c>
      <c r="G6492" t="s">
        <v>12803</v>
      </c>
      <c r="H6492" t="s">
        <v>12579</v>
      </c>
      <c r="I6492" s="200">
        <v>40452</v>
      </c>
      <c r="J6492" s="200">
        <v>42004</v>
      </c>
      <c r="K6492" s="200">
        <v>55153</v>
      </c>
      <c r="L6492" s="200">
        <v>40452</v>
      </c>
      <c r="M6492" s="200">
        <v>42004</v>
      </c>
      <c r="N6492">
        <v>9.1</v>
      </c>
      <c r="O6492">
        <v>9</v>
      </c>
      <c r="P6492">
        <v>2</v>
      </c>
      <c r="Q6492" s="200">
        <v>40452</v>
      </c>
      <c r="R6492" s="200">
        <v>2958465</v>
      </c>
      <c r="S6492" s="200">
        <v>41404</v>
      </c>
    </row>
    <row r="6493" spans="1:19" x14ac:dyDescent="0.25">
      <c r="A6493">
        <v>10017070</v>
      </c>
      <c r="B6493">
        <v>50120062</v>
      </c>
      <c r="C6493">
        <v>249</v>
      </c>
      <c r="D6493" t="s">
        <v>3803</v>
      </c>
      <c r="E6493" t="s">
        <v>2570</v>
      </c>
      <c r="F6493" t="s">
        <v>8477</v>
      </c>
      <c r="G6493" t="s">
        <v>12804</v>
      </c>
      <c r="H6493" t="s">
        <v>12579</v>
      </c>
      <c r="I6493" s="200">
        <v>40452</v>
      </c>
      <c r="J6493" s="200">
        <v>42004</v>
      </c>
      <c r="K6493" s="200">
        <v>55153</v>
      </c>
      <c r="L6493" s="200">
        <v>40452</v>
      </c>
      <c r="M6493" s="200">
        <v>42004</v>
      </c>
      <c r="N6493">
        <v>9.1</v>
      </c>
      <c r="O6493">
        <v>9</v>
      </c>
      <c r="P6493">
        <v>2</v>
      </c>
      <c r="Q6493" s="200">
        <v>40452</v>
      </c>
      <c r="R6493" s="200">
        <v>2958465</v>
      </c>
      <c r="S6493" s="200">
        <v>41404</v>
      </c>
    </row>
    <row r="6494" spans="1:19" x14ac:dyDescent="0.25">
      <c r="A6494">
        <v>10017071</v>
      </c>
      <c r="B6494">
        <v>50120839</v>
      </c>
      <c r="C6494">
        <v>249</v>
      </c>
      <c r="D6494" t="s">
        <v>3814</v>
      </c>
      <c r="E6494" t="s">
        <v>2570</v>
      </c>
      <c r="F6494" t="s">
        <v>8477</v>
      </c>
      <c r="G6494" t="s">
        <v>12805</v>
      </c>
      <c r="H6494" t="s">
        <v>12579</v>
      </c>
      <c r="I6494" s="200">
        <v>40452</v>
      </c>
      <c r="J6494" s="200">
        <v>42004</v>
      </c>
      <c r="K6494" s="200">
        <v>55153</v>
      </c>
      <c r="L6494" s="200">
        <v>40452</v>
      </c>
      <c r="M6494" s="200">
        <v>42004</v>
      </c>
      <c r="N6494">
        <v>9.1</v>
      </c>
      <c r="O6494">
        <v>9</v>
      </c>
      <c r="P6494">
        <v>3</v>
      </c>
      <c r="Q6494" s="200">
        <v>40452</v>
      </c>
      <c r="R6494" s="200">
        <v>2958465</v>
      </c>
      <c r="S6494" s="200">
        <v>41404</v>
      </c>
    </row>
    <row r="6495" spans="1:19" x14ac:dyDescent="0.25">
      <c r="A6495">
        <v>10017072</v>
      </c>
      <c r="B6495">
        <v>50120827</v>
      </c>
      <c r="C6495">
        <v>249</v>
      </c>
      <c r="D6495" t="s">
        <v>3814</v>
      </c>
      <c r="E6495" t="s">
        <v>2570</v>
      </c>
      <c r="F6495" t="s">
        <v>8477</v>
      </c>
      <c r="G6495" t="s">
        <v>12806</v>
      </c>
      <c r="H6495" t="s">
        <v>12579</v>
      </c>
      <c r="I6495" s="200">
        <v>40452</v>
      </c>
      <c r="J6495" s="200">
        <v>42004</v>
      </c>
      <c r="K6495" s="200">
        <v>55153</v>
      </c>
      <c r="L6495" s="200">
        <v>40452</v>
      </c>
      <c r="M6495" s="200">
        <v>42004</v>
      </c>
      <c r="N6495">
        <v>9.1</v>
      </c>
      <c r="O6495">
        <v>9</v>
      </c>
      <c r="P6495">
        <v>3</v>
      </c>
      <c r="Q6495" s="200">
        <v>40452</v>
      </c>
      <c r="R6495" s="200">
        <v>2958465</v>
      </c>
      <c r="S6495" s="200">
        <v>41404</v>
      </c>
    </row>
    <row r="6496" spans="1:19" x14ac:dyDescent="0.25">
      <c r="A6496">
        <v>10017073</v>
      </c>
      <c r="B6496">
        <v>50120669</v>
      </c>
      <c r="C6496">
        <v>249</v>
      </c>
      <c r="D6496" t="s">
        <v>3814</v>
      </c>
      <c r="E6496" t="s">
        <v>2570</v>
      </c>
      <c r="F6496" t="s">
        <v>8477</v>
      </c>
      <c r="G6496" t="s">
        <v>12807</v>
      </c>
      <c r="H6496" t="s">
        <v>12579</v>
      </c>
      <c r="I6496" s="200">
        <v>40452</v>
      </c>
      <c r="J6496" s="200">
        <v>42004</v>
      </c>
      <c r="K6496" s="200">
        <v>55153</v>
      </c>
      <c r="L6496" s="200">
        <v>40452</v>
      </c>
      <c r="M6496" s="200">
        <v>42004</v>
      </c>
      <c r="N6496">
        <v>9.1</v>
      </c>
      <c r="O6496">
        <v>9</v>
      </c>
      <c r="P6496">
        <v>3</v>
      </c>
      <c r="Q6496" s="200">
        <v>40452</v>
      </c>
      <c r="R6496" s="200">
        <v>2958465</v>
      </c>
      <c r="S6496" s="200">
        <v>41404</v>
      </c>
    </row>
    <row r="6497" spans="1:19" x14ac:dyDescent="0.25">
      <c r="A6497">
        <v>10017074</v>
      </c>
      <c r="B6497">
        <v>50121790</v>
      </c>
      <c r="C6497">
        <v>103</v>
      </c>
      <c r="D6497" t="s">
        <v>7619</v>
      </c>
      <c r="E6497" t="s">
        <v>2570</v>
      </c>
      <c r="F6497" t="s">
        <v>12018</v>
      </c>
      <c r="G6497" t="s">
        <v>12808</v>
      </c>
      <c r="H6497" t="s">
        <v>12020</v>
      </c>
      <c r="I6497" s="200">
        <v>40452</v>
      </c>
      <c r="J6497" s="200">
        <v>42004</v>
      </c>
      <c r="K6497" s="200">
        <v>42369</v>
      </c>
      <c r="L6497" s="200">
        <v>40452</v>
      </c>
      <c r="M6497" s="200">
        <v>42004</v>
      </c>
      <c r="N6497">
        <v>12.2</v>
      </c>
      <c r="O6497">
        <v>12</v>
      </c>
      <c r="P6497">
        <v>1</v>
      </c>
      <c r="Q6497" s="200">
        <v>40452</v>
      </c>
      <c r="R6497" s="200">
        <v>2958465</v>
      </c>
      <c r="S6497" s="200">
        <v>41849</v>
      </c>
    </row>
    <row r="6498" spans="1:19" x14ac:dyDescent="0.25">
      <c r="A6498">
        <v>10017075</v>
      </c>
      <c r="B6498">
        <v>50121340</v>
      </c>
      <c r="C6498">
        <v>103</v>
      </c>
      <c r="D6498" t="s">
        <v>7619</v>
      </c>
      <c r="E6498" t="s">
        <v>2570</v>
      </c>
      <c r="F6498" t="s">
        <v>12025</v>
      </c>
      <c r="G6498" t="s">
        <v>12809</v>
      </c>
      <c r="H6498" t="s">
        <v>12027</v>
      </c>
      <c r="I6498" s="200">
        <v>40452</v>
      </c>
      <c r="J6498" s="200">
        <v>42004</v>
      </c>
      <c r="K6498" s="200">
        <v>55153</v>
      </c>
      <c r="L6498" s="200">
        <v>40452</v>
      </c>
      <c r="M6498" s="200">
        <v>42004</v>
      </c>
      <c r="N6498">
        <v>12.2</v>
      </c>
      <c r="O6498">
        <v>12</v>
      </c>
      <c r="P6498">
        <v>1</v>
      </c>
      <c r="Q6498" s="200">
        <v>40452</v>
      </c>
      <c r="R6498" s="200">
        <v>2958465</v>
      </c>
      <c r="S6498" s="200">
        <v>41451</v>
      </c>
    </row>
    <row r="6499" spans="1:19" x14ac:dyDescent="0.25">
      <c r="A6499">
        <v>10017076</v>
      </c>
      <c r="B6499">
        <v>50121352</v>
      </c>
      <c r="C6499">
        <v>103</v>
      </c>
      <c r="D6499" t="s">
        <v>7619</v>
      </c>
      <c r="E6499" t="s">
        <v>2570</v>
      </c>
      <c r="F6499" t="s">
        <v>12022</v>
      </c>
      <c r="G6499" t="s">
        <v>12810</v>
      </c>
      <c r="H6499" t="s">
        <v>12040</v>
      </c>
      <c r="I6499" s="200">
        <v>40452</v>
      </c>
      <c r="J6499" s="200">
        <v>42004</v>
      </c>
      <c r="K6499" s="200">
        <v>55153</v>
      </c>
      <c r="L6499" s="200">
        <v>40452</v>
      </c>
      <c r="M6499" s="200">
        <v>42004</v>
      </c>
      <c r="N6499">
        <v>12.2</v>
      </c>
      <c r="O6499">
        <v>12</v>
      </c>
      <c r="P6499">
        <v>1</v>
      </c>
      <c r="Q6499" s="200">
        <v>40452</v>
      </c>
      <c r="R6499" s="200">
        <v>2958465</v>
      </c>
      <c r="S6499" s="200">
        <v>41451</v>
      </c>
    </row>
    <row r="6500" spans="1:19" x14ac:dyDescent="0.25">
      <c r="A6500">
        <v>10017077</v>
      </c>
      <c r="B6500">
        <v>50121376</v>
      </c>
      <c r="C6500">
        <v>103</v>
      </c>
      <c r="D6500" t="s">
        <v>7619</v>
      </c>
      <c r="E6500" t="s">
        <v>2570</v>
      </c>
      <c r="F6500" t="s">
        <v>12028</v>
      </c>
      <c r="G6500" t="s">
        <v>12811</v>
      </c>
      <c r="H6500" t="s">
        <v>12030</v>
      </c>
      <c r="I6500" s="200">
        <v>40452</v>
      </c>
      <c r="J6500" s="200">
        <v>42004</v>
      </c>
      <c r="K6500" s="200">
        <v>55153</v>
      </c>
      <c r="L6500" s="200">
        <v>40452</v>
      </c>
      <c r="M6500" s="200">
        <v>42004</v>
      </c>
      <c r="N6500">
        <v>12.2</v>
      </c>
      <c r="O6500">
        <v>12</v>
      </c>
      <c r="P6500">
        <v>1</v>
      </c>
      <c r="Q6500" s="200">
        <v>40452</v>
      </c>
      <c r="R6500" s="200">
        <v>2958465</v>
      </c>
      <c r="S6500" s="200">
        <v>41451</v>
      </c>
    </row>
    <row r="6501" spans="1:19" x14ac:dyDescent="0.25">
      <c r="A6501">
        <v>10017078</v>
      </c>
      <c r="B6501">
        <v>50121364</v>
      </c>
      <c r="C6501">
        <v>103</v>
      </c>
      <c r="D6501" t="s">
        <v>3406</v>
      </c>
      <c r="E6501" t="s">
        <v>2570</v>
      </c>
      <c r="F6501" t="s">
        <v>12018</v>
      </c>
      <c r="G6501" t="s">
        <v>12812</v>
      </c>
      <c r="H6501" t="s">
        <v>12020</v>
      </c>
      <c r="I6501" s="200">
        <v>40452</v>
      </c>
      <c r="J6501" s="200">
        <v>42004</v>
      </c>
      <c r="K6501" s="200">
        <v>55153</v>
      </c>
      <c r="L6501" s="200">
        <v>40452</v>
      </c>
      <c r="M6501" s="200">
        <v>42004</v>
      </c>
      <c r="N6501">
        <v>12.2</v>
      </c>
      <c r="O6501">
        <v>12</v>
      </c>
      <c r="P6501">
        <v>2</v>
      </c>
      <c r="Q6501" s="200">
        <v>40452</v>
      </c>
      <c r="R6501" s="200">
        <v>2958465</v>
      </c>
      <c r="S6501" s="200">
        <v>41451</v>
      </c>
    </row>
    <row r="6502" spans="1:19" x14ac:dyDescent="0.25">
      <c r="A6502">
        <v>10017079</v>
      </c>
      <c r="B6502">
        <v>50121686</v>
      </c>
      <c r="C6502">
        <v>103</v>
      </c>
      <c r="D6502" t="s">
        <v>3406</v>
      </c>
      <c r="E6502" t="s">
        <v>2570</v>
      </c>
      <c r="F6502" t="s">
        <v>12025</v>
      </c>
      <c r="G6502" t="s">
        <v>12813</v>
      </c>
      <c r="H6502" t="s">
        <v>12027</v>
      </c>
      <c r="I6502" s="200">
        <v>40452</v>
      </c>
      <c r="J6502" s="200">
        <v>42004</v>
      </c>
      <c r="K6502" s="200">
        <v>55153</v>
      </c>
      <c r="L6502" s="200">
        <v>40452</v>
      </c>
      <c r="M6502" s="200">
        <v>42004</v>
      </c>
      <c r="N6502">
        <v>12.2</v>
      </c>
      <c r="O6502">
        <v>12</v>
      </c>
      <c r="P6502">
        <v>2</v>
      </c>
      <c r="Q6502" s="200">
        <v>40452</v>
      </c>
      <c r="R6502" s="200">
        <v>2958465</v>
      </c>
      <c r="S6502" s="200">
        <v>41451</v>
      </c>
    </row>
    <row r="6503" spans="1:19" x14ac:dyDescent="0.25">
      <c r="A6503">
        <v>10017080</v>
      </c>
      <c r="B6503">
        <v>50121388</v>
      </c>
      <c r="C6503">
        <v>103</v>
      </c>
      <c r="D6503" t="s">
        <v>3406</v>
      </c>
      <c r="E6503" t="s">
        <v>2570</v>
      </c>
      <c r="F6503" t="s">
        <v>12022</v>
      </c>
      <c r="G6503" t="s">
        <v>12814</v>
      </c>
      <c r="H6503" t="s">
        <v>12040</v>
      </c>
      <c r="I6503" s="200">
        <v>40452</v>
      </c>
      <c r="J6503" s="200">
        <v>42004</v>
      </c>
      <c r="K6503" s="200">
        <v>55153</v>
      </c>
      <c r="L6503" s="200">
        <v>40452</v>
      </c>
      <c r="M6503" s="200">
        <v>42004</v>
      </c>
      <c r="N6503">
        <v>12.2</v>
      </c>
      <c r="O6503">
        <v>12</v>
      </c>
      <c r="P6503">
        <v>2</v>
      </c>
      <c r="Q6503" s="200">
        <v>40452</v>
      </c>
      <c r="R6503" s="200">
        <v>2958465</v>
      </c>
      <c r="S6503" s="200">
        <v>41451</v>
      </c>
    </row>
    <row r="6504" spans="1:19" x14ac:dyDescent="0.25">
      <c r="A6504">
        <v>10017081</v>
      </c>
      <c r="B6504">
        <v>50121704</v>
      </c>
      <c r="C6504">
        <v>103</v>
      </c>
      <c r="D6504" t="s">
        <v>3406</v>
      </c>
      <c r="E6504" t="s">
        <v>2570</v>
      </c>
      <c r="F6504" t="s">
        <v>12028</v>
      </c>
      <c r="G6504" t="s">
        <v>12815</v>
      </c>
      <c r="H6504" t="s">
        <v>12030</v>
      </c>
      <c r="I6504" s="200">
        <v>40452</v>
      </c>
      <c r="J6504" s="200">
        <v>42004</v>
      </c>
      <c r="K6504" s="200">
        <v>55153</v>
      </c>
      <c r="L6504" s="200">
        <v>40452</v>
      </c>
      <c r="M6504" s="200">
        <v>42004</v>
      </c>
      <c r="N6504">
        <v>12.2</v>
      </c>
      <c r="O6504">
        <v>12</v>
      </c>
      <c r="P6504">
        <v>2</v>
      </c>
      <c r="Q6504" s="200">
        <v>40452</v>
      </c>
      <c r="R6504" s="200">
        <v>2958465</v>
      </c>
      <c r="S6504" s="200">
        <v>41451</v>
      </c>
    </row>
    <row r="6505" spans="1:19" x14ac:dyDescent="0.25">
      <c r="A6505">
        <v>10017082</v>
      </c>
      <c r="B6505">
        <v>50121443</v>
      </c>
      <c r="C6505">
        <v>161</v>
      </c>
      <c r="D6505" t="s">
        <v>3413</v>
      </c>
      <c r="E6505" t="s">
        <v>2570</v>
      </c>
      <c r="F6505" t="s">
        <v>2726</v>
      </c>
      <c r="G6505" t="s">
        <v>12816</v>
      </c>
      <c r="H6505" t="s">
        <v>12817</v>
      </c>
      <c r="I6505" s="200">
        <v>40452</v>
      </c>
      <c r="J6505" s="200">
        <v>42247</v>
      </c>
      <c r="K6505" s="200">
        <v>55153</v>
      </c>
      <c r="L6505" s="200">
        <v>40452</v>
      </c>
      <c r="M6505" s="200">
        <v>42247</v>
      </c>
      <c r="N6505">
        <v>1.3</v>
      </c>
      <c r="O6505">
        <v>1</v>
      </c>
      <c r="P6505">
        <v>2</v>
      </c>
      <c r="Q6505" s="200">
        <v>40452</v>
      </c>
      <c r="R6505" s="200">
        <v>2958465</v>
      </c>
      <c r="S6505" s="200">
        <v>40627</v>
      </c>
    </row>
    <row r="6506" spans="1:19" x14ac:dyDescent="0.25">
      <c r="A6506">
        <v>10017085</v>
      </c>
      <c r="B6506">
        <v>50120013</v>
      </c>
      <c r="C6506">
        <v>161</v>
      </c>
      <c r="D6506" t="s">
        <v>3413</v>
      </c>
      <c r="E6506" t="s">
        <v>2570</v>
      </c>
      <c r="F6506" t="s">
        <v>2716</v>
      </c>
      <c r="G6506" t="s">
        <v>12818</v>
      </c>
      <c r="H6506" t="s">
        <v>12819</v>
      </c>
      <c r="I6506" s="200">
        <v>40452</v>
      </c>
      <c r="J6506" s="200">
        <v>42735</v>
      </c>
      <c r="K6506" s="200">
        <v>55153</v>
      </c>
      <c r="L6506" s="200">
        <v>40452</v>
      </c>
      <c r="M6506" s="200">
        <v>42735</v>
      </c>
      <c r="N6506">
        <v>4.2</v>
      </c>
      <c r="O6506">
        <v>4</v>
      </c>
      <c r="P6506">
        <v>2</v>
      </c>
      <c r="Q6506" s="200">
        <v>40452</v>
      </c>
      <c r="R6506" s="200">
        <v>2958465</v>
      </c>
      <c r="S6506" s="200">
        <v>42118</v>
      </c>
    </row>
    <row r="6507" spans="1:19" x14ac:dyDescent="0.25">
      <c r="A6507">
        <v>10017086</v>
      </c>
      <c r="B6507">
        <v>50122046</v>
      </c>
      <c r="C6507">
        <v>231</v>
      </c>
      <c r="D6507" t="s">
        <v>7619</v>
      </c>
      <c r="E6507" t="s">
        <v>2570</v>
      </c>
      <c r="F6507" t="s">
        <v>2729</v>
      </c>
      <c r="G6507" t="s">
        <v>12551</v>
      </c>
      <c r="H6507" t="s">
        <v>336</v>
      </c>
      <c r="I6507" s="200">
        <v>40452</v>
      </c>
      <c r="J6507" s="200">
        <v>41882</v>
      </c>
      <c r="K6507" s="200">
        <v>55153</v>
      </c>
      <c r="L6507" s="200">
        <v>40452</v>
      </c>
      <c r="M6507" s="200">
        <v>40512</v>
      </c>
      <c r="N6507">
        <v>7.3</v>
      </c>
      <c r="O6507">
        <v>7</v>
      </c>
      <c r="P6507">
        <v>1</v>
      </c>
      <c r="Q6507" s="200">
        <v>40452</v>
      </c>
      <c r="R6507" s="200">
        <v>2958465</v>
      </c>
      <c r="S6507" s="200">
        <v>41681</v>
      </c>
    </row>
    <row r="6508" spans="1:19" x14ac:dyDescent="0.25">
      <c r="A6508">
        <v>10017087</v>
      </c>
      <c r="B6508">
        <v>50122587</v>
      </c>
      <c r="C6508">
        <v>248</v>
      </c>
      <c r="D6508" t="s">
        <v>3413</v>
      </c>
      <c r="E6508" t="s">
        <v>2570</v>
      </c>
      <c r="F6508" t="s">
        <v>7460</v>
      </c>
      <c r="G6508" t="s">
        <v>12820</v>
      </c>
      <c r="H6508" t="s">
        <v>12821</v>
      </c>
      <c r="I6508" s="200">
        <v>40483</v>
      </c>
      <c r="J6508" s="200">
        <v>41851</v>
      </c>
      <c r="K6508" s="200">
        <v>55153</v>
      </c>
      <c r="L6508" s="200">
        <v>40483</v>
      </c>
      <c r="M6508" s="200">
        <v>41851</v>
      </c>
      <c r="N6508">
        <v>1.3</v>
      </c>
      <c r="O6508">
        <v>1</v>
      </c>
      <c r="P6508">
        <v>2</v>
      </c>
      <c r="Q6508" s="200">
        <v>40483</v>
      </c>
      <c r="R6508" s="200">
        <v>2958465</v>
      </c>
      <c r="S6508" s="200">
        <v>41808</v>
      </c>
    </row>
    <row r="6509" spans="1:19" x14ac:dyDescent="0.25">
      <c r="A6509">
        <v>10017088</v>
      </c>
      <c r="B6509">
        <v>50116757</v>
      </c>
      <c r="C6509">
        <v>150</v>
      </c>
      <c r="D6509" t="s">
        <v>3411</v>
      </c>
      <c r="E6509" t="s">
        <v>2570</v>
      </c>
      <c r="F6509" t="s">
        <v>3772</v>
      </c>
      <c r="G6509" t="s">
        <v>12822</v>
      </c>
      <c r="H6509" t="s">
        <v>1140</v>
      </c>
      <c r="I6509" s="200">
        <v>40483</v>
      </c>
      <c r="J6509" s="200">
        <v>43131</v>
      </c>
      <c r="K6509" s="200">
        <v>55153</v>
      </c>
      <c r="L6509" s="200">
        <v>40483</v>
      </c>
      <c r="M6509" s="200">
        <v>43131</v>
      </c>
      <c r="N6509">
        <v>15.1</v>
      </c>
      <c r="O6509">
        <v>15</v>
      </c>
      <c r="P6509">
        <v>1</v>
      </c>
      <c r="Q6509" s="200">
        <v>40483</v>
      </c>
      <c r="R6509" s="200">
        <v>2958465</v>
      </c>
      <c r="S6509" s="200">
        <v>41681</v>
      </c>
    </row>
    <row r="6510" spans="1:19" x14ac:dyDescent="0.25">
      <c r="A6510">
        <v>10017090</v>
      </c>
      <c r="B6510">
        <v>50121595</v>
      </c>
      <c r="C6510">
        <v>202</v>
      </c>
      <c r="D6510" t="s">
        <v>3411</v>
      </c>
      <c r="E6510" t="s">
        <v>2570</v>
      </c>
      <c r="F6510" t="s">
        <v>8477</v>
      </c>
      <c r="G6510" t="s">
        <v>12823</v>
      </c>
      <c r="H6510" t="s">
        <v>12579</v>
      </c>
      <c r="I6510" s="200">
        <v>40483</v>
      </c>
      <c r="J6510" s="200">
        <v>42247</v>
      </c>
      <c r="K6510" s="200">
        <v>55153</v>
      </c>
      <c r="L6510" s="200">
        <v>40483</v>
      </c>
      <c r="M6510" s="200">
        <v>42247</v>
      </c>
      <c r="N6510">
        <v>9.1</v>
      </c>
      <c r="O6510">
        <v>9</v>
      </c>
      <c r="P6510">
        <v>1</v>
      </c>
      <c r="Q6510" s="200">
        <v>40483</v>
      </c>
      <c r="R6510" s="200">
        <v>2958465</v>
      </c>
      <c r="S6510" s="200">
        <v>41808</v>
      </c>
    </row>
    <row r="6511" spans="1:19" x14ac:dyDescent="0.25">
      <c r="A6511">
        <v>10017091</v>
      </c>
      <c r="B6511">
        <v>50121601</v>
      </c>
      <c r="C6511">
        <v>202</v>
      </c>
      <c r="D6511" t="s">
        <v>3411</v>
      </c>
      <c r="E6511" t="s">
        <v>2570</v>
      </c>
      <c r="F6511" t="s">
        <v>8477</v>
      </c>
      <c r="G6511" t="s">
        <v>12824</v>
      </c>
      <c r="H6511" t="s">
        <v>12579</v>
      </c>
      <c r="I6511" s="200">
        <v>40483</v>
      </c>
      <c r="J6511" s="200">
        <v>42247</v>
      </c>
      <c r="K6511" s="200">
        <v>55153</v>
      </c>
      <c r="L6511" s="200">
        <v>40483</v>
      </c>
      <c r="M6511" s="200">
        <v>42247</v>
      </c>
      <c r="N6511">
        <v>9.1</v>
      </c>
      <c r="O6511">
        <v>9</v>
      </c>
      <c r="P6511">
        <v>1</v>
      </c>
      <c r="Q6511" s="200">
        <v>40483</v>
      </c>
      <c r="R6511" s="200">
        <v>2958465</v>
      </c>
      <c r="S6511" s="200">
        <v>41808</v>
      </c>
    </row>
    <row r="6512" spans="1:19" x14ac:dyDescent="0.25">
      <c r="A6512">
        <v>10017092</v>
      </c>
      <c r="B6512">
        <v>50121625</v>
      </c>
      <c r="C6512">
        <v>202</v>
      </c>
      <c r="D6512" t="s">
        <v>3814</v>
      </c>
      <c r="E6512" t="s">
        <v>2570</v>
      </c>
      <c r="F6512" t="s">
        <v>8477</v>
      </c>
      <c r="G6512" t="s">
        <v>12825</v>
      </c>
      <c r="H6512" t="s">
        <v>12579</v>
      </c>
      <c r="I6512" s="200">
        <v>40483</v>
      </c>
      <c r="J6512" s="200">
        <v>42247</v>
      </c>
      <c r="K6512" s="200">
        <v>55153</v>
      </c>
      <c r="L6512" s="200">
        <v>40483</v>
      </c>
      <c r="M6512" s="200">
        <v>42247</v>
      </c>
      <c r="N6512">
        <v>9.1</v>
      </c>
      <c r="O6512">
        <v>9</v>
      </c>
      <c r="P6512">
        <v>3</v>
      </c>
      <c r="Q6512" s="200">
        <v>40483</v>
      </c>
      <c r="R6512" s="200">
        <v>2958465</v>
      </c>
      <c r="S6512" s="200">
        <v>41808</v>
      </c>
    </row>
    <row r="6513" spans="1:19" x14ac:dyDescent="0.25">
      <c r="A6513">
        <v>10017093</v>
      </c>
      <c r="B6513">
        <v>50119953</v>
      </c>
      <c r="C6513">
        <v>161</v>
      </c>
      <c r="D6513" t="s">
        <v>3413</v>
      </c>
      <c r="E6513" t="s">
        <v>2570</v>
      </c>
      <c r="F6513" t="s">
        <v>9307</v>
      </c>
      <c r="G6513" t="s">
        <v>12826</v>
      </c>
      <c r="H6513" t="s">
        <v>12827</v>
      </c>
      <c r="I6513" s="200">
        <v>40483</v>
      </c>
      <c r="J6513" s="200">
        <v>42277</v>
      </c>
      <c r="K6513" s="200">
        <v>55153</v>
      </c>
      <c r="L6513" s="200">
        <v>40483</v>
      </c>
      <c r="M6513" s="200">
        <v>42277</v>
      </c>
      <c r="N6513">
        <v>7.3</v>
      </c>
      <c r="O6513">
        <v>7</v>
      </c>
      <c r="P6513">
        <v>2</v>
      </c>
      <c r="Q6513" s="200">
        <v>40483</v>
      </c>
      <c r="R6513" s="200">
        <v>2958465</v>
      </c>
      <c r="S6513" s="200">
        <v>40627</v>
      </c>
    </row>
    <row r="6514" spans="1:19" x14ac:dyDescent="0.25">
      <c r="A6514">
        <v>10017094</v>
      </c>
      <c r="B6514">
        <v>50122836</v>
      </c>
      <c r="C6514">
        <v>159</v>
      </c>
      <c r="D6514" t="s">
        <v>3411</v>
      </c>
      <c r="E6514" t="s">
        <v>2570</v>
      </c>
      <c r="F6514" t="s">
        <v>2855</v>
      </c>
      <c r="G6514" t="s">
        <v>12828</v>
      </c>
      <c r="H6514" t="s">
        <v>11050</v>
      </c>
      <c r="I6514" s="200">
        <v>40483</v>
      </c>
      <c r="J6514" s="200">
        <v>42978</v>
      </c>
      <c r="K6514" s="200">
        <v>55153</v>
      </c>
      <c r="L6514" s="200">
        <v>40544</v>
      </c>
      <c r="M6514" s="200">
        <v>42978</v>
      </c>
      <c r="N6514">
        <v>3.3</v>
      </c>
      <c r="O6514">
        <v>3</v>
      </c>
      <c r="P6514">
        <v>1</v>
      </c>
      <c r="Q6514" s="200">
        <v>40483</v>
      </c>
      <c r="R6514" s="200">
        <v>2958465</v>
      </c>
      <c r="S6514" s="200">
        <v>41796</v>
      </c>
    </row>
    <row r="6515" spans="1:19" x14ac:dyDescent="0.25">
      <c r="A6515">
        <v>10017095</v>
      </c>
      <c r="B6515">
        <v>50121558</v>
      </c>
      <c r="C6515">
        <v>202</v>
      </c>
      <c r="D6515" t="s">
        <v>3411</v>
      </c>
      <c r="E6515" t="s">
        <v>2570</v>
      </c>
      <c r="F6515" t="s">
        <v>12540</v>
      </c>
      <c r="G6515" t="s">
        <v>12829</v>
      </c>
      <c r="H6515" t="s">
        <v>12542</v>
      </c>
      <c r="I6515" s="200">
        <v>40483</v>
      </c>
      <c r="J6515" s="200">
        <v>42247</v>
      </c>
      <c r="K6515" s="200">
        <v>55153</v>
      </c>
      <c r="L6515" s="200">
        <v>40483</v>
      </c>
      <c r="M6515" s="200">
        <v>42247</v>
      </c>
      <c r="N6515">
        <v>9.1</v>
      </c>
      <c r="O6515">
        <v>9</v>
      </c>
      <c r="P6515">
        <v>1</v>
      </c>
      <c r="Q6515" s="200">
        <v>40483</v>
      </c>
      <c r="R6515" s="200">
        <v>2958465</v>
      </c>
      <c r="S6515" s="200">
        <v>41808</v>
      </c>
    </row>
    <row r="6516" spans="1:19" x14ac:dyDescent="0.25">
      <c r="A6516">
        <v>10017096</v>
      </c>
      <c r="B6516" t="s">
        <v>12830</v>
      </c>
      <c r="C6516">
        <v>202</v>
      </c>
      <c r="D6516" t="s">
        <v>3411</v>
      </c>
      <c r="E6516" t="s">
        <v>2570</v>
      </c>
      <c r="F6516" t="s">
        <v>12540</v>
      </c>
      <c r="G6516" t="s">
        <v>12831</v>
      </c>
      <c r="H6516" t="s">
        <v>12544</v>
      </c>
      <c r="I6516" s="200">
        <v>40483</v>
      </c>
      <c r="J6516" s="200">
        <v>42247</v>
      </c>
      <c r="K6516" s="200">
        <v>55153</v>
      </c>
      <c r="L6516" s="200">
        <v>40483</v>
      </c>
      <c r="M6516" s="200">
        <v>42247</v>
      </c>
      <c r="N6516">
        <v>9.1</v>
      </c>
      <c r="O6516">
        <v>9</v>
      </c>
      <c r="P6516">
        <v>1</v>
      </c>
      <c r="Q6516" s="200">
        <v>40483</v>
      </c>
      <c r="R6516" s="200">
        <v>2958465</v>
      </c>
      <c r="S6516" s="200">
        <v>41808</v>
      </c>
    </row>
    <row r="6517" spans="1:19" x14ac:dyDescent="0.25">
      <c r="A6517">
        <v>10017097</v>
      </c>
      <c r="B6517">
        <v>50121534</v>
      </c>
      <c r="C6517">
        <v>202</v>
      </c>
      <c r="D6517" t="s">
        <v>3411</v>
      </c>
      <c r="E6517" t="s">
        <v>2570</v>
      </c>
      <c r="F6517" t="s">
        <v>12540</v>
      </c>
      <c r="G6517" t="s">
        <v>12832</v>
      </c>
      <c r="H6517" t="s">
        <v>12546</v>
      </c>
      <c r="I6517" s="200">
        <v>40483</v>
      </c>
      <c r="J6517" s="200">
        <v>42247</v>
      </c>
      <c r="K6517" s="200">
        <v>55153</v>
      </c>
      <c r="L6517" s="200">
        <v>40483</v>
      </c>
      <c r="M6517" s="200">
        <v>42247</v>
      </c>
      <c r="N6517">
        <v>9.1</v>
      </c>
      <c r="O6517">
        <v>9</v>
      </c>
      <c r="P6517">
        <v>1</v>
      </c>
      <c r="Q6517" s="200">
        <v>40483</v>
      </c>
      <c r="R6517" s="200">
        <v>2958465</v>
      </c>
      <c r="S6517" s="200">
        <v>41808</v>
      </c>
    </row>
    <row r="6518" spans="1:19" x14ac:dyDescent="0.25">
      <c r="A6518">
        <v>10017098</v>
      </c>
      <c r="B6518">
        <v>50121571</v>
      </c>
      <c r="C6518">
        <v>202</v>
      </c>
      <c r="D6518" t="s">
        <v>3413</v>
      </c>
      <c r="E6518" t="s">
        <v>2570</v>
      </c>
      <c r="F6518" t="s">
        <v>12540</v>
      </c>
      <c r="G6518" t="s">
        <v>12833</v>
      </c>
      <c r="H6518" t="s">
        <v>12548</v>
      </c>
      <c r="I6518" s="200">
        <v>40483</v>
      </c>
      <c r="J6518" s="200">
        <v>42247</v>
      </c>
      <c r="K6518" s="200">
        <v>55153</v>
      </c>
      <c r="L6518" s="200">
        <v>40483</v>
      </c>
      <c r="M6518" s="200">
        <v>42247</v>
      </c>
      <c r="N6518">
        <v>9.1</v>
      </c>
      <c r="O6518">
        <v>9</v>
      </c>
      <c r="P6518">
        <v>2</v>
      </c>
      <c r="Q6518" s="200">
        <v>40483</v>
      </c>
      <c r="R6518" s="200">
        <v>2958465</v>
      </c>
      <c r="S6518" s="200">
        <v>41808</v>
      </c>
    </row>
    <row r="6519" spans="1:19" x14ac:dyDescent="0.25">
      <c r="A6519">
        <v>10017099</v>
      </c>
      <c r="B6519">
        <v>50121583</v>
      </c>
      <c r="C6519">
        <v>202</v>
      </c>
      <c r="D6519" t="s">
        <v>3413</v>
      </c>
      <c r="E6519" t="s">
        <v>2570</v>
      </c>
      <c r="F6519" t="s">
        <v>12540</v>
      </c>
      <c r="G6519" t="s">
        <v>12834</v>
      </c>
      <c r="H6519" t="s">
        <v>12550</v>
      </c>
      <c r="I6519" s="200">
        <v>40483</v>
      </c>
      <c r="J6519" s="200">
        <v>42247</v>
      </c>
      <c r="K6519" s="200">
        <v>55153</v>
      </c>
      <c r="L6519" s="200">
        <v>40483</v>
      </c>
      <c r="M6519" s="200">
        <v>42247</v>
      </c>
      <c r="N6519">
        <v>9.1</v>
      </c>
      <c r="O6519">
        <v>9</v>
      </c>
      <c r="P6519">
        <v>2</v>
      </c>
      <c r="Q6519" s="200">
        <v>40483</v>
      </c>
      <c r="R6519" s="200">
        <v>2958465</v>
      </c>
      <c r="S6519" s="200">
        <v>41808</v>
      </c>
    </row>
    <row r="6520" spans="1:19" x14ac:dyDescent="0.25">
      <c r="A6520">
        <v>10017100</v>
      </c>
      <c r="B6520">
        <v>50121674</v>
      </c>
      <c r="C6520">
        <v>202</v>
      </c>
      <c r="D6520" t="s">
        <v>3814</v>
      </c>
      <c r="E6520" t="s">
        <v>2570</v>
      </c>
      <c r="F6520" t="s">
        <v>12540</v>
      </c>
      <c r="G6520" t="s">
        <v>12835</v>
      </c>
      <c r="H6520" t="s">
        <v>12664</v>
      </c>
      <c r="I6520" s="200">
        <v>40483</v>
      </c>
      <c r="J6520" s="200">
        <v>42247</v>
      </c>
      <c r="K6520" s="200">
        <v>55153</v>
      </c>
      <c r="L6520" s="200">
        <v>40483</v>
      </c>
      <c r="M6520" s="200">
        <v>42247</v>
      </c>
      <c r="N6520">
        <v>9.1</v>
      </c>
      <c r="O6520">
        <v>9</v>
      </c>
      <c r="P6520">
        <v>3</v>
      </c>
      <c r="Q6520" s="200">
        <v>40483</v>
      </c>
      <c r="R6520" s="200">
        <v>2958465</v>
      </c>
      <c r="S6520" s="200">
        <v>41808</v>
      </c>
    </row>
    <row r="6521" spans="1:19" x14ac:dyDescent="0.25">
      <c r="A6521">
        <v>10017101</v>
      </c>
      <c r="B6521">
        <v>50121649</v>
      </c>
      <c r="C6521">
        <v>202</v>
      </c>
      <c r="D6521" t="s">
        <v>3814</v>
      </c>
      <c r="E6521" t="s">
        <v>2570</v>
      </c>
      <c r="F6521" t="s">
        <v>12540</v>
      </c>
      <c r="G6521" t="s">
        <v>12836</v>
      </c>
      <c r="H6521" t="s">
        <v>12666</v>
      </c>
      <c r="I6521" s="200">
        <v>40483</v>
      </c>
      <c r="J6521" s="200">
        <v>42247</v>
      </c>
      <c r="K6521" s="200">
        <v>55153</v>
      </c>
      <c r="L6521" s="200">
        <v>40483</v>
      </c>
      <c r="M6521" s="200">
        <v>42247</v>
      </c>
      <c r="N6521">
        <v>9.1</v>
      </c>
      <c r="O6521">
        <v>9</v>
      </c>
      <c r="P6521">
        <v>3</v>
      </c>
      <c r="Q6521" s="200">
        <v>40483</v>
      </c>
      <c r="R6521" s="200">
        <v>2958465</v>
      </c>
      <c r="S6521" s="200">
        <v>41808</v>
      </c>
    </row>
    <row r="6522" spans="1:19" x14ac:dyDescent="0.25">
      <c r="A6522">
        <v>10017102</v>
      </c>
      <c r="B6522">
        <v>50122800</v>
      </c>
      <c r="C6522">
        <v>159</v>
      </c>
      <c r="D6522" t="s">
        <v>3840</v>
      </c>
      <c r="E6522" t="s">
        <v>2570</v>
      </c>
      <c r="F6522" t="s">
        <v>2855</v>
      </c>
      <c r="G6522" t="s">
        <v>12837</v>
      </c>
      <c r="H6522" t="s">
        <v>11050</v>
      </c>
      <c r="I6522" s="200">
        <v>40483</v>
      </c>
      <c r="J6522" s="200">
        <v>42978</v>
      </c>
      <c r="K6522" s="200">
        <v>55153</v>
      </c>
      <c r="L6522" s="200">
        <v>40544</v>
      </c>
      <c r="M6522" s="200">
        <v>42978</v>
      </c>
      <c r="N6522">
        <v>3.3</v>
      </c>
      <c r="O6522">
        <v>3</v>
      </c>
      <c r="P6522">
        <v>1</v>
      </c>
      <c r="Q6522" s="200">
        <v>40483</v>
      </c>
      <c r="R6522" s="200">
        <v>2958465</v>
      </c>
      <c r="S6522" s="200">
        <v>41796</v>
      </c>
    </row>
    <row r="6523" spans="1:19" x14ac:dyDescent="0.25">
      <c r="A6523">
        <v>10017103</v>
      </c>
      <c r="B6523">
        <v>50121650</v>
      </c>
      <c r="C6523">
        <v>202</v>
      </c>
      <c r="D6523" t="s">
        <v>3814</v>
      </c>
      <c r="E6523" t="s">
        <v>2570</v>
      </c>
      <c r="F6523" t="s">
        <v>12540</v>
      </c>
      <c r="G6523" t="s">
        <v>12838</v>
      </c>
      <c r="H6523" t="s">
        <v>12839</v>
      </c>
      <c r="I6523" s="200">
        <v>40483</v>
      </c>
      <c r="J6523" s="200">
        <v>42247</v>
      </c>
      <c r="K6523" s="200">
        <v>55153</v>
      </c>
      <c r="L6523" s="200">
        <v>40483</v>
      </c>
      <c r="M6523" s="200">
        <v>42247</v>
      </c>
      <c r="N6523">
        <v>9.1</v>
      </c>
      <c r="O6523">
        <v>9</v>
      </c>
      <c r="P6523">
        <v>3</v>
      </c>
      <c r="Q6523" s="200">
        <v>40483</v>
      </c>
      <c r="R6523" s="200">
        <v>2958465</v>
      </c>
      <c r="S6523" s="200">
        <v>41808</v>
      </c>
    </row>
    <row r="6524" spans="1:19" x14ac:dyDescent="0.25">
      <c r="A6524">
        <v>10017104</v>
      </c>
      <c r="B6524">
        <v>50122885</v>
      </c>
      <c r="C6524">
        <v>159</v>
      </c>
      <c r="D6524" t="s">
        <v>3840</v>
      </c>
      <c r="E6524" t="s">
        <v>2570</v>
      </c>
      <c r="F6524" t="s">
        <v>2855</v>
      </c>
      <c r="G6524" t="s">
        <v>12840</v>
      </c>
      <c r="H6524" t="s">
        <v>11050</v>
      </c>
      <c r="I6524" s="200">
        <v>40483</v>
      </c>
      <c r="J6524" s="200">
        <v>42978</v>
      </c>
      <c r="K6524" s="200">
        <v>55153</v>
      </c>
      <c r="L6524" s="200">
        <v>40544</v>
      </c>
      <c r="M6524" s="200">
        <v>42978</v>
      </c>
      <c r="N6524">
        <v>3.3</v>
      </c>
      <c r="O6524">
        <v>3</v>
      </c>
      <c r="P6524">
        <v>1</v>
      </c>
      <c r="Q6524" s="200">
        <v>40483</v>
      </c>
      <c r="R6524" s="200">
        <v>2958465</v>
      </c>
      <c r="S6524" s="200">
        <v>41796</v>
      </c>
    </row>
    <row r="6525" spans="1:19" x14ac:dyDescent="0.25">
      <c r="A6525">
        <v>10017105</v>
      </c>
      <c r="B6525">
        <v>50122812</v>
      </c>
      <c r="C6525">
        <v>159</v>
      </c>
      <c r="D6525" t="s">
        <v>3840</v>
      </c>
      <c r="E6525" t="s">
        <v>2570</v>
      </c>
      <c r="F6525" t="s">
        <v>2855</v>
      </c>
      <c r="G6525" t="s">
        <v>12841</v>
      </c>
      <c r="H6525" t="s">
        <v>12842</v>
      </c>
      <c r="I6525" s="200">
        <v>40483</v>
      </c>
      <c r="J6525" s="200">
        <v>42978</v>
      </c>
      <c r="K6525" s="200">
        <v>55153</v>
      </c>
      <c r="L6525" s="200">
        <v>40544</v>
      </c>
      <c r="M6525" s="200">
        <v>42978</v>
      </c>
      <c r="N6525">
        <v>3.3</v>
      </c>
      <c r="O6525">
        <v>3</v>
      </c>
      <c r="P6525">
        <v>1</v>
      </c>
      <c r="Q6525" s="200">
        <v>40483</v>
      </c>
      <c r="R6525" s="200">
        <v>2958465</v>
      </c>
      <c r="S6525" s="200">
        <v>41796</v>
      </c>
    </row>
    <row r="6526" spans="1:19" x14ac:dyDescent="0.25">
      <c r="A6526">
        <v>10017106</v>
      </c>
      <c r="B6526">
        <v>50122265</v>
      </c>
      <c r="C6526">
        <v>255</v>
      </c>
      <c r="D6526" t="s">
        <v>3411</v>
      </c>
      <c r="E6526" t="s">
        <v>2570</v>
      </c>
      <c r="F6526" t="s">
        <v>8710</v>
      </c>
      <c r="G6526" t="s">
        <v>12843</v>
      </c>
      <c r="H6526" t="s">
        <v>12122</v>
      </c>
      <c r="I6526" s="200">
        <v>40483</v>
      </c>
      <c r="J6526" s="200">
        <v>42643</v>
      </c>
      <c r="K6526" s="200">
        <v>55153</v>
      </c>
      <c r="L6526" s="200">
        <v>40483</v>
      </c>
      <c r="M6526" s="200">
        <v>42643</v>
      </c>
      <c r="N6526">
        <v>8.1</v>
      </c>
      <c r="O6526">
        <v>8</v>
      </c>
      <c r="P6526">
        <v>1</v>
      </c>
      <c r="Q6526" s="200">
        <v>40483</v>
      </c>
      <c r="R6526" s="200">
        <v>2958465</v>
      </c>
      <c r="S6526" s="200">
        <v>42024</v>
      </c>
    </row>
    <row r="6527" spans="1:19" x14ac:dyDescent="0.25">
      <c r="A6527">
        <v>10017107</v>
      </c>
      <c r="B6527">
        <v>50122782</v>
      </c>
      <c r="C6527">
        <v>201</v>
      </c>
      <c r="D6527" t="s">
        <v>3803</v>
      </c>
      <c r="E6527" t="s">
        <v>2570</v>
      </c>
      <c r="F6527" t="s">
        <v>3045</v>
      </c>
      <c r="G6527" t="s">
        <v>12844</v>
      </c>
      <c r="H6527" t="s">
        <v>12845</v>
      </c>
      <c r="I6527" s="200">
        <v>40483</v>
      </c>
      <c r="J6527" s="200">
        <v>42369</v>
      </c>
      <c r="K6527" s="200">
        <v>55153</v>
      </c>
      <c r="L6527" s="200">
        <v>40483</v>
      </c>
      <c r="M6527" s="200">
        <v>42369</v>
      </c>
      <c r="N6527">
        <v>9.1999999999999993</v>
      </c>
      <c r="O6527">
        <v>9</v>
      </c>
      <c r="P6527">
        <v>2</v>
      </c>
      <c r="Q6527" s="200">
        <v>40483</v>
      </c>
      <c r="R6527" s="200">
        <v>2958465</v>
      </c>
      <c r="S6527" s="200">
        <v>41849</v>
      </c>
    </row>
    <row r="6528" spans="1:19" x14ac:dyDescent="0.25">
      <c r="A6528">
        <v>10017108</v>
      </c>
      <c r="B6528">
        <v>50123233</v>
      </c>
      <c r="C6528">
        <v>248</v>
      </c>
      <c r="D6528" t="s">
        <v>3413</v>
      </c>
      <c r="E6528" t="s">
        <v>2570</v>
      </c>
      <c r="F6528" t="s">
        <v>7460</v>
      </c>
      <c r="G6528" t="s">
        <v>12846</v>
      </c>
      <c r="H6528" t="s">
        <v>8023</v>
      </c>
      <c r="I6528" s="200">
        <v>40483</v>
      </c>
      <c r="J6528" s="200">
        <v>41639</v>
      </c>
      <c r="K6528" s="200">
        <v>55153</v>
      </c>
      <c r="L6528" s="200">
        <v>40483</v>
      </c>
      <c r="M6528" s="200">
        <v>41639</v>
      </c>
      <c r="N6528">
        <v>1.3</v>
      </c>
      <c r="O6528">
        <v>1</v>
      </c>
      <c r="P6528">
        <v>2</v>
      </c>
      <c r="Q6528" s="200">
        <v>40483</v>
      </c>
      <c r="R6528" s="200">
        <v>2958465</v>
      </c>
      <c r="S6528" s="200">
        <v>40627</v>
      </c>
    </row>
    <row r="6529" spans="1:19" x14ac:dyDescent="0.25">
      <c r="A6529">
        <v>10017109</v>
      </c>
      <c r="B6529">
        <v>50118110</v>
      </c>
      <c r="C6529">
        <v>155</v>
      </c>
      <c r="D6529" t="s">
        <v>3840</v>
      </c>
      <c r="E6529" t="s">
        <v>2570</v>
      </c>
      <c r="F6529" t="s">
        <v>2855</v>
      </c>
      <c r="G6529" t="s">
        <v>12847</v>
      </c>
      <c r="H6529" t="s">
        <v>11426</v>
      </c>
      <c r="I6529" s="200">
        <v>40513</v>
      </c>
      <c r="J6529" s="200">
        <v>41974</v>
      </c>
      <c r="K6529" s="200">
        <v>42035</v>
      </c>
      <c r="L6529" s="200">
        <v>40544</v>
      </c>
      <c r="M6529" s="200">
        <v>42004</v>
      </c>
      <c r="N6529">
        <v>3.3</v>
      </c>
      <c r="O6529">
        <v>3</v>
      </c>
      <c r="P6529">
        <v>1</v>
      </c>
      <c r="Q6529" s="200">
        <v>40513</v>
      </c>
      <c r="R6529" s="200">
        <v>2958465</v>
      </c>
      <c r="S6529" s="200">
        <v>42031</v>
      </c>
    </row>
    <row r="6530" spans="1:19" x14ac:dyDescent="0.25">
      <c r="A6530">
        <v>10017110</v>
      </c>
      <c r="B6530">
        <v>50118523</v>
      </c>
      <c r="C6530">
        <v>154</v>
      </c>
      <c r="D6530" t="s">
        <v>3840</v>
      </c>
      <c r="E6530" t="s">
        <v>2570</v>
      </c>
      <c r="F6530" t="s">
        <v>2855</v>
      </c>
      <c r="G6530" t="s">
        <v>12848</v>
      </c>
      <c r="H6530" t="s">
        <v>12849</v>
      </c>
      <c r="I6530" s="200">
        <v>40544</v>
      </c>
      <c r="J6530" s="200">
        <v>42735</v>
      </c>
      <c r="K6530" s="200">
        <v>55153</v>
      </c>
      <c r="L6530" s="200">
        <v>40544</v>
      </c>
      <c r="M6530" s="200">
        <v>42735</v>
      </c>
      <c r="N6530">
        <v>3.3</v>
      </c>
      <c r="O6530">
        <v>3</v>
      </c>
      <c r="P6530">
        <v>1</v>
      </c>
      <c r="Q6530" s="200">
        <v>40544</v>
      </c>
      <c r="R6530" s="200">
        <v>2958465</v>
      </c>
      <c r="S6530" s="200">
        <v>42031</v>
      </c>
    </row>
    <row r="6531" spans="1:19" x14ac:dyDescent="0.25">
      <c r="A6531">
        <v>10017111</v>
      </c>
      <c r="B6531">
        <v>50118705</v>
      </c>
      <c r="C6531">
        <v>154</v>
      </c>
      <c r="D6531" t="s">
        <v>3840</v>
      </c>
      <c r="E6531" t="s">
        <v>2570</v>
      </c>
      <c r="F6531" t="s">
        <v>2855</v>
      </c>
      <c r="G6531" t="s">
        <v>12850</v>
      </c>
      <c r="H6531" t="s">
        <v>12851</v>
      </c>
      <c r="I6531" s="200">
        <v>40544</v>
      </c>
      <c r="J6531" s="200">
        <v>42735</v>
      </c>
      <c r="K6531" s="200">
        <v>55153</v>
      </c>
      <c r="L6531" s="200">
        <v>40544</v>
      </c>
      <c r="M6531" s="200">
        <v>42735</v>
      </c>
      <c r="N6531">
        <v>3.3</v>
      </c>
      <c r="O6531">
        <v>3</v>
      </c>
      <c r="P6531">
        <v>1</v>
      </c>
      <c r="Q6531" s="200">
        <v>40544</v>
      </c>
      <c r="R6531" s="200">
        <v>2958465</v>
      </c>
      <c r="S6531" s="200">
        <v>42031</v>
      </c>
    </row>
    <row r="6532" spans="1:19" x14ac:dyDescent="0.25">
      <c r="A6532">
        <v>10017112</v>
      </c>
      <c r="B6532">
        <v>50118298</v>
      </c>
      <c r="C6532">
        <v>154</v>
      </c>
      <c r="D6532" t="s">
        <v>3413</v>
      </c>
      <c r="E6532" t="s">
        <v>2570</v>
      </c>
      <c r="F6532" t="s">
        <v>2855</v>
      </c>
      <c r="G6532" t="s">
        <v>12852</v>
      </c>
      <c r="H6532" t="s">
        <v>12853</v>
      </c>
      <c r="I6532" s="200">
        <v>40544</v>
      </c>
      <c r="J6532" s="200">
        <v>42735</v>
      </c>
      <c r="K6532" s="200">
        <v>55153</v>
      </c>
      <c r="L6532" s="200">
        <v>40544</v>
      </c>
      <c r="M6532" s="200">
        <v>42735</v>
      </c>
      <c r="N6532">
        <v>3.3</v>
      </c>
      <c r="O6532">
        <v>3</v>
      </c>
      <c r="P6532">
        <v>2</v>
      </c>
      <c r="Q6532" s="200">
        <v>40544</v>
      </c>
      <c r="R6532" s="200">
        <v>2958465</v>
      </c>
      <c r="S6532" s="200">
        <v>42031</v>
      </c>
    </row>
    <row r="6533" spans="1:19" x14ac:dyDescent="0.25">
      <c r="A6533">
        <v>10017115</v>
      </c>
      <c r="B6533">
        <v>50066912</v>
      </c>
      <c r="C6533">
        <v>159</v>
      </c>
      <c r="D6533" t="s">
        <v>2828</v>
      </c>
      <c r="E6533" t="s">
        <v>2570</v>
      </c>
      <c r="F6533" t="s">
        <v>4178</v>
      </c>
      <c r="G6533" t="s">
        <v>12854</v>
      </c>
      <c r="H6533" t="s">
        <v>544</v>
      </c>
      <c r="I6533" s="200">
        <v>40026</v>
      </c>
      <c r="J6533" s="200">
        <v>41486</v>
      </c>
      <c r="K6533" s="200">
        <v>42582</v>
      </c>
      <c r="L6533" s="200">
        <v>40391</v>
      </c>
      <c r="M6533" s="200">
        <v>41486</v>
      </c>
      <c r="N6533">
        <v>1.3</v>
      </c>
      <c r="O6533">
        <v>1</v>
      </c>
      <c r="P6533">
        <v>3</v>
      </c>
      <c r="Q6533" s="200">
        <v>40391</v>
      </c>
      <c r="R6533" s="200">
        <v>2958465</v>
      </c>
      <c r="S6533" s="200">
        <v>41443</v>
      </c>
    </row>
    <row r="6534" spans="1:19" x14ac:dyDescent="0.25">
      <c r="A6534">
        <v>10017116</v>
      </c>
      <c r="B6534">
        <v>50069445</v>
      </c>
      <c r="C6534">
        <v>159</v>
      </c>
      <c r="D6534" t="s">
        <v>3814</v>
      </c>
      <c r="E6534" t="s">
        <v>2570</v>
      </c>
      <c r="F6534" t="s">
        <v>6895</v>
      </c>
      <c r="G6534" t="s">
        <v>12855</v>
      </c>
      <c r="H6534" t="s">
        <v>12856</v>
      </c>
      <c r="I6534" s="200">
        <v>40057</v>
      </c>
      <c r="J6534" s="200">
        <v>42613</v>
      </c>
      <c r="K6534" s="200">
        <v>55153</v>
      </c>
      <c r="L6534" s="200">
        <v>40391</v>
      </c>
      <c r="M6534" s="200">
        <v>42613</v>
      </c>
      <c r="N6534">
        <v>9.3000000000000007</v>
      </c>
      <c r="O6534">
        <v>9</v>
      </c>
      <c r="P6534">
        <v>2</v>
      </c>
      <c r="Q6534" s="200">
        <v>40391</v>
      </c>
      <c r="R6534" s="200">
        <v>2958465</v>
      </c>
      <c r="S6534" s="200">
        <v>41681</v>
      </c>
    </row>
    <row r="6535" spans="1:19" x14ac:dyDescent="0.25">
      <c r="A6535">
        <v>10017117</v>
      </c>
      <c r="B6535">
        <v>50069482</v>
      </c>
      <c r="C6535">
        <v>159</v>
      </c>
      <c r="D6535" t="s">
        <v>3413</v>
      </c>
      <c r="E6535" t="s">
        <v>2570</v>
      </c>
      <c r="F6535" t="s">
        <v>6895</v>
      </c>
      <c r="G6535" t="s">
        <v>12857</v>
      </c>
      <c r="H6535" t="s">
        <v>12856</v>
      </c>
      <c r="I6535" s="200">
        <v>40057</v>
      </c>
      <c r="J6535" s="200">
        <v>42613</v>
      </c>
      <c r="K6535" s="200">
        <v>55153</v>
      </c>
      <c r="L6535" s="200">
        <v>40391</v>
      </c>
      <c r="M6535" s="200">
        <v>42613</v>
      </c>
      <c r="N6535">
        <v>9.3000000000000007</v>
      </c>
      <c r="O6535">
        <v>9</v>
      </c>
      <c r="P6535">
        <v>2</v>
      </c>
      <c r="Q6535" s="200">
        <v>40391</v>
      </c>
      <c r="R6535" s="200">
        <v>2958465</v>
      </c>
      <c r="S6535" s="200">
        <v>41681</v>
      </c>
    </row>
    <row r="6536" spans="1:19" x14ac:dyDescent="0.25">
      <c r="A6536">
        <v>10017118</v>
      </c>
      <c r="B6536">
        <v>50072341</v>
      </c>
      <c r="C6536">
        <v>178</v>
      </c>
      <c r="D6536" t="s">
        <v>3823</v>
      </c>
      <c r="E6536" t="s">
        <v>2570</v>
      </c>
      <c r="F6536" t="s">
        <v>4851</v>
      </c>
      <c r="G6536" t="s">
        <v>12858</v>
      </c>
      <c r="H6536" t="s">
        <v>12859</v>
      </c>
      <c r="I6536" s="200">
        <v>40057</v>
      </c>
      <c r="J6536" s="200">
        <v>40755</v>
      </c>
      <c r="K6536" s="200">
        <v>41943</v>
      </c>
      <c r="L6536" s="200">
        <v>40391</v>
      </c>
      <c r="M6536" s="200">
        <v>41578</v>
      </c>
      <c r="N6536">
        <v>12.2</v>
      </c>
      <c r="O6536">
        <v>12</v>
      </c>
      <c r="P6536">
        <v>3</v>
      </c>
      <c r="Q6536" s="200">
        <v>40391</v>
      </c>
      <c r="R6536" s="200">
        <v>2958465</v>
      </c>
      <c r="S6536" s="200">
        <v>41696</v>
      </c>
    </row>
    <row r="6537" spans="1:19" x14ac:dyDescent="0.25">
      <c r="A6537">
        <v>10017119</v>
      </c>
      <c r="B6537">
        <v>50074167</v>
      </c>
      <c r="C6537">
        <v>104</v>
      </c>
      <c r="D6537" t="s">
        <v>3823</v>
      </c>
      <c r="E6537" t="s">
        <v>2570</v>
      </c>
      <c r="F6537" t="s">
        <v>6136</v>
      </c>
      <c r="G6537" t="s">
        <v>12860</v>
      </c>
      <c r="H6537" t="s">
        <v>7883</v>
      </c>
      <c r="I6537" s="200">
        <v>40057</v>
      </c>
      <c r="J6537" s="200">
        <v>41851</v>
      </c>
      <c r="K6537" s="200">
        <v>42735</v>
      </c>
      <c r="L6537" s="200">
        <v>40391</v>
      </c>
      <c r="M6537" s="200">
        <v>41851</v>
      </c>
      <c r="N6537">
        <v>4.2</v>
      </c>
      <c r="O6537">
        <v>4</v>
      </c>
      <c r="P6537">
        <v>3</v>
      </c>
      <c r="Q6537" s="200">
        <v>40391</v>
      </c>
      <c r="R6537" s="200">
        <v>2958465</v>
      </c>
      <c r="S6537" s="200">
        <v>42118</v>
      </c>
    </row>
    <row r="6538" spans="1:19" x14ac:dyDescent="0.25">
      <c r="A6538">
        <v>10017122</v>
      </c>
      <c r="B6538" t="s">
        <v>12861</v>
      </c>
      <c r="C6538">
        <v>159</v>
      </c>
      <c r="D6538" t="s">
        <v>3413</v>
      </c>
      <c r="E6538" t="s">
        <v>2570</v>
      </c>
      <c r="F6538" t="s">
        <v>7748</v>
      </c>
      <c r="G6538" t="s">
        <v>12862</v>
      </c>
      <c r="H6538" t="s">
        <v>12863</v>
      </c>
      <c r="I6538" s="200">
        <v>40118</v>
      </c>
      <c r="J6538" s="200">
        <v>41729</v>
      </c>
      <c r="K6538" s="200">
        <v>42460</v>
      </c>
      <c r="L6538" s="200">
        <v>40391</v>
      </c>
      <c r="M6538" s="200">
        <v>42035</v>
      </c>
      <c r="N6538">
        <v>3.2</v>
      </c>
      <c r="O6538">
        <v>3</v>
      </c>
      <c r="P6538">
        <v>2</v>
      </c>
      <c r="Q6538" s="200">
        <v>40391</v>
      </c>
      <c r="R6538" s="200">
        <v>2958465</v>
      </c>
      <c r="S6538" s="200">
        <v>42075</v>
      </c>
    </row>
    <row r="6539" spans="1:19" x14ac:dyDescent="0.25">
      <c r="A6539">
        <v>10017123</v>
      </c>
      <c r="B6539">
        <v>50077211</v>
      </c>
      <c r="C6539">
        <v>159</v>
      </c>
      <c r="D6539" t="s">
        <v>3413</v>
      </c>
      <c r="E6539" t="s">
        <v>2570</v>
      </c>
      <c r="F6539" t="s">
        <v>7748</v>
      </c>
      <c r="G6539" t="s">
        <v>12864</v>
      </c>
      <c r="H6539" t="s">
        <v>12865</v>
      </c>
      <c r="I6539" s="200">
        <v>40087</v>
      </c>
      <c r="J6539" s="200">
        <v>41425</v>
      </c>
      <c r="K6539" s="200">
        <v>42460</v>
      </c>
      <c r="L6539" s="200">
        <v>40391</v>
      </c>
      <c r="M6539" s="200">
        <v>41729</v>
      </c>
      <c r="N6539">
        <v>3.2</v>
      </c>
      <c r="O6539">
        <v>3</v>
      </c>
      <c r="P6539">
        <v>2</v>
      </c>
      <c r="Q6539" s="200">
        <v>40391</v>
      </c>
      <c r="R6539" s="200">
        <v>2958465</v>
      </c>
      <c r="S6539" s="200">
        <v>41796</v>
      </c>
    </row>
    <row r="6540" spans="1:19" x14ac:dyDescent="0.25">
      <c r="A6540">
        <v>10017124</v>
      </c>
      <c r="B6540">
        <v>50077235</v>
      </c>
      <c r="C6540">
        <v>159</v>
      </c>
      <c r="D6540" t="s">
        <v>3413</v>
      </c>
      <c r="E6540" t="s">
        <v>2570</v>
      </c>
      <c r="F6540" t="s">
        <v>6815</v>
      </c>
      <c r="G6540" t="s">
        <v>12866</v>
      </c>
      <c r="H6540" t="s">
        <v>12867</v>
      </c>
      <c r="I6540" s="200">
        <v>40118</v>
      </c>
      <c r="J6540" s="200">
        <v>41882</v>
      </c>
      <c r="K6540" s="200">
        <v>42613</v>
      </c>
      <c r="L6540" s="200">
        <v>40391</v>
      </c>
      <c r="M6540" s="200">
        <v>41882</v>
      </c>
      <c r="N6540">
        <v>3.1</v>
      </c>
      <c r="O6540">
        <v>3</v>
      </c>
      <c r="P6540">
        <v>2</v>
      </c>
      <c r="Q6540" s="200">
        <v>40391</v>
      </c>
      <c r="R6540" s="200">
        <v>2958465</v>
      </c>
      <c r="S6540" s="200">
        <v>41870</v>
      </c>
    </row>
    <row r="6541" spans="1:19" x14ac:dyDescent="0.25">
      <c r="A6541">
        <v>10017125</v>
      </c>
      <c r="B6541">
        <v>50077259</v>
      </c>
      <c r="C6541">
        <v>159</v>
      </c>
      <c r="D6541" t="s">
        <v>3413</v>
      </c>
      <c r="E6541" t="s">
        <v>2570</v>
      </c>
      <c r="F6541" t="s">
        <v>7748</v>
      </c>
      <c r="G6541" t="s">
        <v>12868</v>
      </c>
      <c r="H6541" t="s">
        <v>12869</v>
      </c>
      <c r="I6541" s="200">
        <v>40087</v>
      </c>
      <c r="J6541" s="200">
        <v>41425</v>
      </c>
      <c r="K6541" s="200">
        <v>42460</v>
      </c>
      <c r="L6541" s="200">
        <v>40391</v>
      </c>
      <c r="M6541" s="200">
        <v>41729</v>
      </c>
      <c r="N6541">
        <v>3.2</v>
      </c>
      <c r="O6541">
        <v>3</v>
      </c>
      <c r="P6541">
        <v>2</v>
      </c>
      <c r="Q6541" s="200">
        <v>40391</v>
      </c>
      <c r="R6541" s="200">
        <v>2958465</v>
      </c>
      <c r="S6541" s="200">
        <v>41796</v>
      </c>
    </row>
    <row r="6542" spans="1:19" x14ac:dyDescent="0.25">
      <c r="A6542">
        <v>10017126</v>
      </c>
      <c r="B6542">
        <v>50077260</v>
      </c>
      <c r="C6542">
        <v>159</v>
      </c>
      <c r="D6542" t="s">
        <v>3413</v>
      </c>
      <c r="E6542" t="s">
        <v>2570</v>
      </c>
      <c r="F6542" t="s">
        <v>7748</v>
      </c>
      <c r="G6542" t="s">
        <v>12870</v>
      </c>
      <c r="H6542" t="s">
        <v>12871</v>
      </c>
      <c r="I6542" s="200">
        <v>40118</v>
      </c>
      <c r="J6542" s="200">
        <v>42004</v>
      </c>
      <c r="K6542" s="200">
        <v>42735</v>
      </c>
      <c r="L6542" s="200">
        <v>40391</v>
      </c>
      <c r="M6542" s="200">
        <v>42004</v>
      </c>
      <c r="N6542">
        <v>3.2</v>
      </c>
      <c r="O6542">
        <v>3</v>
      </c>
      <c r="P6542">
        <v>2</v>
      </c>
      <c r="Q6542" s="200">
        <v>40391</v>
      </c>
      <c r="R6542" s="200">
        <v>2958465</v>
      </c>
      <c r="S6542" s="200">
        <v>42024</v>
      </c>
    </row>
    <row r="6543" spans="1:19" x14ac:dyDescent="0.25">
      <c r="A6543">
        <v>10017127</v>
      </c>
      <c r="B6543">
        <v>50077284</v>
      </c>
      <c r="C6543">
        <v>159</v>
      </c>
      <c r="D6543" t="s">
        <v>3413</v>
      </c>
      <c r="E6543" t="s">
        <v>2570</v>
      </c>
      <c r="F6543" t="s">
        <v>7748</v>
      </c>
      <c r="G6543" t="s">
        <v>12872</v>
      </c>
      <c r="H6543" t="s">
        <v>12873</v>
      </c>
      <c r="I6543" s="200">
        <v>40118</v>
      </c>
      <c r="J6543" s="200">
        <v>41425</v>
      </c>
      <c r="K6543" s="200">
        <v>42460</v>
      </c>
      <c r="L6543" s="200">
        <v>40391</v>
      </c>
      <c r="M6543" s="200">
        <v>41729</v>
      </c>
      <c r="N6543">
        <v>3.2</v>
      </c>
      <c r="O6543">
        <v>3</v>
      </c>
      <c r="P6543">
        <v>2</v>
      </c>
      <c r="Q6543" s="200">
        <v>40391</v>
      </c>
      <c r="R6543" s="200">
        <v>2958465</v>
      </c>
      <c r="S6543" s="200">
        <v>41796</v>
      </c>
    </row>
    <row r="6544" spans="1:19" x14ac:dyDescent="0.25">
      <c r="A6544">
        <v>10017128</v>
      </c>
      <c r="B6544">
        <v>50077296</v>
      </c>
      <c r="C6544">
        <v>159</v>
      </c>
      <c r="D6544" t="s">
        <v>3413</v>
      </c>
      <c r="E6544" t="s">
        <v>2570</v>
      </c>
      <c r="F6544" t="s">
        <v>7748</v>
      </c>
      <c r="G6544" t="s">
        <v>12874</v>
      </c>
      <c r="H6544" t="s">
        <v>12875</v>
      </c>
      <c r="I6544" s="200">
        <v>40118</v>
      </c>
      <c r="J6544" s="200">
        <v>41425</v>
      </c>
      <c r="K6544" s="200">
        <v>42460</v>
      </c>
      <c r="L6544" s="200">
        <v>40391</v>
      </c>
      <c r="M6544" s="200">
        <v>41729</v>
      </c>
      <c r="N6544">
        <v>3.2</v>
      </c>
      <c r="O6544">
        <v>3</v>
      </c>
      <c r="P6544">
        <v>2</v>
      </c>
      <c r="Q6544" s="200">
        <v>40391</v>
      </c>
      <c r="R6544" s="200">
        <v>2958465</v>
      </c>
      <c r="S6544" s="200">
        <v>41796</v>
      </c>
    </row>
    <row r="6545" spans="1:19" x14ac:dyDescent="0.25">
      <c r="A6545">
        <v>10017129</v>
      </c>
      <c r="B6545">
        <v>50077314</v>
      </c>
      <c r="C6545">
        <v>159</v>
      </c>
      <c r="D6545" t="s">
        <v>3413</v>
      </c>
      <c r="E6545" t="s">
        <v>2570</v>
      </c>
      <c r="F6545" t="s">
        <v>7748</v>
      </c>
      <c r="G6545" t="s">
        <v>12876</v>
      </c>
      <c r="H6545" t="s">
        <v>12877</v>
      </c>
      <c r="I6545" s="200">
        <v>40087</v>
      </c>
      <c r="J6545" s="200">
        <v>41274</v>
      </c>
      <c r="K6545" s="200">
        <v>42035</v>
      </c>
      <c r="L6545" s="200">
        <v>40391</v>
      </c>
      <c r="M6545" s="200">
        <v>42035</v>
      </c>
      <c r="N6545">
        <v>3.2</v>
      </c>
      <c r="O6545">
        <v>3</v>
      </c>
      <c r="P6545">
        <v>2</v>
      </c>
      <c r="Q6545" s="200">
        <v>40391</v>
      </c>
      <c r="R6545" s="200">
        <v>2958465</v>
      </c>
      <c r="S6545" s="200">
        <v>42075</v>
      </c>
    </row>
    <row r="6546" spans="1:19" x14ac:dyDescent="0.25">
      <c r="A6546">
        <v>10017130</v>
      </c>
      <c r="B6546">
        <v>50077326</v>
      </c>
      <c r="C6546">
        <v>159</v>
      </c>
      <c r="D6546" t="s">
        <v>3413</v>
      </c>
      <c r="E6546" t="s">
        <v>2570</v>
      </c>
      <c r="F6546" t="s">
        <v>7748</v>
      </c>
      <c r="G6546" t="s">
        <v>12878</v>
      </c>
      <c r="H6546" t="s">
        <v>12879</v>
      </c>
      <c r="I6546" s="200">
        <v>40118</v>
      </c>
      <c r="J6546" s="200">
        <v>42004</v>
      </c>
      <c r="K6546" s="200">
        <v>55153</v>
      </c>
      <c r="L6546" s="200">
        <v>40391</v>
      </c>
      <c r="M6546" s="200">
        <v>42004</v>
      </c>
      <c r="N6546">
        <v>3.2</v>
      </c>
      <c r="O6546">
        <v>3</v>
      </c>
      <c r="P6546">
        <v>2</v>
      </c>
      <c r="Q6546" s="200">
        <v>40391</v>
      </c>
      <c r="R6546" s="200">
        <v>2958465</v>
      </c>
      <c r="S6546" s="200">
        <v>41737</v>
      </c>
    </row>
    <row r="6547" spans="1:19" x14ac:dyDescent="0.25">
      <c r="A6547">
        <v>10017131</v>
      </c>
      <c r="B6547">
        <v>50077338</v>
      </c>
      <c r="C6547">
        <v>159</v>
      </c>
      <c r="D6547" t="s">
        <v>3413</v>
      </c>
      <c r="E6547" t="s">
        <v>2570</v>
      </c>
      <c r="F6547" t="s">
        <v>7748</v>
      </c>
      <c r="G6547" t="s">
        <v>12880</v>
      </c>
      <c r="H6547" t="s">
        <v>12881</v>
      </c>
      <c r="I6547" s="200">
        <v>40118</v>
      </c>
      <c r="J6547" s="200">
        <v>41425</v>
      </c>
      <c r="K6547" s="200">
        <v>42460</v>
      </c>
      <c r="L6547" s="200">
        <v>40391</v>
      </c>
      <c r="M6547" s="200">
        <v>41729</v>
      </c>
      <c r="N6547">
        <v>3.2</v>
      </c>
      <c r="O6547">
        <v>3</v>
      </c>
      <c r="P6547">
        <v>2</v>
      </c>
      <c r="Q6547" s="200">
        <v>40391</v>
      </c>
      <c r="R6547" s="200">
        <v>2958465</v>
      </c>
      <c r="S6547" s="200">
        <v>41796</v>
      </c>
    </row>
    <row r="6548" spans="1:19" x14ac:dyDescent="0.25">
      <c r="A6548">
        <v>10017132</v>
      </c>
      <c r="B6548" t="s">
        <v>12882</v>
      </c>
      <c r="C6548">
        <v>159</v>
      </c>
      <c r="D6548" t="s">
        <v>3413</v>
      </c>
      <c r="E6548" t="s">
        <v>2570</v>
      </c>
      <c r="F6548" t="s">
        <v>7748</v>
      </c>
      <c r="G6548" t="s">
        <v>12883</v>
      </c>
      <c r="H6548" t="s">
        <v>12884</v>
      </c>
      <c r="I6548" s="200">
        <v>40087</v>
      </c>
      <c r="J6548" s="200">
        <v>42004</v>
      </c>
      <c r="K6548" s="200">
        <v>55153</v>
      </c>
      <c r="L6548" s="200">
        <v>40391</v>
      </c>
      <c r="M6548" s="200">
        <v>42004</v>
      </c>
      <c r="N6548">
        <v>3.2</v>
      </c>
      <c r="O6548">
        <v>3</v>
      </c>
      <c r="P6548">
        <v>2</v>
      </c>
      <c r="Q6548" s="200">
        <v>40391</v>
      </c>
      <c r="R6548" s="200">
        <v>2958465</v>
      </c>
      <c r="S6548" s="200">
        <v>41870</v>
      </c>
    </row>
    <row r="6549" spans="1:19" x14ac:dyDescent="0.25">
      <c r="A6549">
        <v>10017133</v>
      </c>
      <c r="B6549">
        <v>50077363</v>
      </c>
      <c r="C6549">
        <v>159</v>
      </c>
      <c r="D6549" t="s">
        <v>3413</v>
      </c>
      <c r="E6549" t="s">
        <v>2570</v>
      </c>
      <c r="F6549" t="s">
        <v>7748</v>
      </c>
      <c r="G6549" t="s">
        <v>12885</v>
      </c>
      <c r="H6549" t="s">
        <v>12886</v>
      </c>
      <c r="I6549" s="200">
        <v>40118</v>
      </c>
      <c r="J6549" s="200">
        <v>41425</v>
      </c>
      <c r="K6549" s="200">
        <v>42460</v>
      </c>
      <c r="L6549" s="200">
        <v>40391</v>
      </c>
      <c r="M6549" s="200">
        <v>41729</v>
      </c>
      <c r="N6549">
        <v>3.2</v>
      </c>
      <c r="O6549">
        <v>3</v>
      </c>
      <c r="P6549">
        <v>2</v>
      </c>
      <c r="Q6549" s="200">
        <v>40391</v>
      </c>
      <c r="R6549" s="200">
        <v>2958465</v>
      </c>
      <c r="S6549" s="200">
        <v>41796</v>
      </c>
    </row>
    <row r="6550" spans="1:19" x14ac:dyDescent="0.25">
      <c r="A6550">
        <v>10017134</v>
      </c>
      <c r="B6550">
        <v>50077454</v>
      </c>
      <c r="C6550">
        <v>159</v>
      </c>
      <c r="D6550" t="s">
        <v>3814</v>
      </c>
      <c r="E6550" t="s">
        <v>2570</v>
      </c>
      <c r="F6550" t="s">
        <v>7748</v>
      </c>
      <c r="G6550" t="s">
        <v>12887</v>
      </c>
      <c r="H6550" t="s">
        <v>12888</v>
      </c>
      <c r="I6550" s="200">
        <v>40118</v>
      </c>
      <c r="J6550" s="200">
        <v>41425</v>
      </c>
      <c r="K6550" s="200">
        <v>42460</v>
      </c>
      <c r="L6550" s="200">
        <v>40391</v>
      </c>
      <c r="M6550" s="200">
        <v>41729</v>
      </c>
      <c r="N6550">
        <v>3.2</v>
      </c>
      <c r="O6550">
        <v>3</v>
      </c>
      <c r="P6550">
        <v>2</v>
      </c>
      <c r="Q6550" s="200">
        <v>40391</v>
      </c>
      <c r="R6550" s="200">
        <v>2958465</v>
      </c>
      <c r="S6550" s="200">
        <v>41796</v>
      </c>
    </row>
    <row r="6551" spans="1:19" x14ac:dyDescent="0.25">
      <c r="A6551">
        <v>10017135</v>
      </c>
      <c r="B6551">
        <v>50077466</v>
      </c>
      <c r="C6551">
        <v>159</v>
      </c>
      <c r="D6551" t="s">
        <v>3803</v>
      </c>
      <c r="E6551" t="s">
        <v>2570</v>
      </c>
      <c r="F6551" t="s">
        <v>7748</v>
      </c>
      <c r="G6551" t="s">
        <v>12889</v>
      </c>
      <c r="H6551" t="s">
        <v>12890</v>
      </c>
      <c r="I6551" s="200">
        <v>40118</v>
      </c>
      <c r="J6551" s="200">
        <v>41425</v>
      </c>
      <c r="K6551" s="200">
        <v>42460</v>
      </c>
      <c r="L6551" s="200">
        <v>40391</v>
      </c>
      <c r="M6551" s="200">
        <v>41729</v>
      </c>
      <c r="N6551">
        <v>3.2</v>
      </c>
      <c r="O6551">
        <v>3</v>
      </c>
      <c r="P6551">
        <v>2</v>
      </c>
      <c r="Q6551" s="200">
        <v>40391</v>
      </c>
      <c r="R6551" s="200">
        <v>2958465</v>
      </c>
      <c r="S6551" s="200">
        <v>41796</v>
      </c>
    </row>
    <row r="6552" spans="1:19" x14ac:dyDescent="0.25">
      <c r="A6552">
        <v>10017136</v>
      </c>
      <c r="B6552" t="s">
        <v>12891</v>
      </c>
      <c r="C6552">
        <v>159</v>
      </c>
      <c r="D6552" t="s">
        <v>3413</v>
      </c>
      <c r="E6552" t="s">
        <v>2570</v>
      </c>
      <c r="F6552" t="s">
        <v>7748</v>
      </c>
      <c r="G6552" t="s">
        <v>12892</v>
      </c>
      <c r="H6552" t="s">
        <v>12893</v>
      </c>
      <c r="I6552" s="200">
        <v>40087</v>
      </c>
      <c r="J6552" s="200">
        <v>41425</v>
      </c>
      <c r="K6552" s="200">
        <v>42460</v>
      </c>
      <c r="L6552" s="200">
        <v>40391</v>
      </c>
      <c r="M6552" s="200">
        <v>41729</v>
      </c>
      <c r="N6552">
        <v>3.2</v>
      </c>
      <c r="O6552">
        <v>3</v>
      </c>
      <c r="P6552">
        <v>2</v>
      </c>
      <c r="Q6552" s="200">
        <v>40391</v>
      </c>
      <c r="R6552" s="200">
        <v>2958465</v>
      </c>
      <c r="S6552" s="200">
        <v>41796</v>
      </c>
    </row>
    <row r="6553" spans="1:19" x14ac:dyDescent="0.25">
      <c r="A6553">
        <v>10017137</v>
      </c>
      <c r="B6553">
        <v>50077491</v>
      </c>
      <c r="C6553">
        <v>159</v>
      </c>
      <c r="D6553" t="s">
        <v>3413</v>
      </c>
      <c r="E6553" t="s">
        <v>2570</v>
      </c>
      <c r="F6553" t="s">
        <v>7748</v>
      </c>
      <c r="G6553" t="s">
        <v>12894</v>
      </c>
      <c r="H6553" t="s">
        <v>12895</v>
      </c>
      <c r="I6553" s="200">
        <v>40118</v>
      </c>
      <c r="J6553" s="200">
        <v>41425</v>
      </c>
      <c r="K6553" s="200">
        <v>42460</v>
      </c>
      <c r="L6553" s="200">
        <v>40391</v>
      </c>
      <c r="M6553" s="200">
        <v>41729</v>
      </c>
      <c r="N6553">
        <v>3.2</v>
      </c>
      <c r="O6553">
        <v>3</v>
      </c>
      <c r="P6553">
        <v>2</v>
      </c>
      <c r="Q6553" s="200">
        <v>40391</v>
      </c>
      <c r="R6553" s="200">
        <v>2958465</v>
      </c>
      <c r="S6553" s="200">
        <v>41796</v>
      </c>
    </row>
    <row r="6554" spans="1:19" x14ac:dyDescent="0.25">
      <c r="A6554">
        <v>10017138</v>
      </c>
      <c r="B6554" t="s">
        <v>12896</v>
      </c>
      <c r="C6554">
        <v>159</v>
      </c>
      <c r="D6554" t="s">
        <v>3413</v>
      </c>
      <c r="E6554" t="s">
        <v>2570</v>
      </c>
      <c r="F6554" t="s">
        <v>7748</v>
      </c>
      <c r="G6554" t="s">
        <v>12897</v>
      </c>
      <c r="H6554" t="s">
        <v>12898</v>
      </c>
      <c r="I6554" s="200">
        <v>40118</v>
      </c>
      <c r="J6554" s="200">
        <v>41425</v>
      </c>
      <c r="K6554" s="200">
        <v>42460</v>
      </c>
      <c r="L6554" s="200">
        <v>40391</v>
      </c>
      <c r="M6554" s="200">
        <v>41729</v>
      </c>
      <c r="N6554">
        <v>3.2</v>
      </c>
      <c r="O6554">
        <v>3</v>
      </c>
      <c r="P6554">
        <v>2</v>
      </c>
      <c r="Q6554" s="200">
        <v>40391</v>
      </c>
      <c r="R6554" s="200">
        <v>2958465</v>
      </c>
      <c r="S6554" s="200">
        <v>41796</v>
      </c>
    </row>
    <row r="6555" spans="1:19" x14ac:dyDescent="0.25">
      <c r="A6555">
        <v>10017139</v>
      </c>
      <c r="B6555">
        <v>50077521</v>
      </c>
      <c r="C6555">
        <v>159</v>
      </c>
      <c r="D6555" t="s">
        <v>3413</v>
      </c>
      <c r="E6555" t="s">
        <v>2570</v>
      </c>
      <c r="F6555" t="s">
        <v>7748</v>
      </c>
      <c r="G6555" t="s">
        <v>12899</v>
      </c>
      <c r="H6555" t="s">
        <v>12900</v>
      </c>
      <c r="I6555" s="200">
        <v>40118</v>
      </c>
      <c r="J6555" s="200">
        <v>41425</v>
      </c>
      <c r="K6555" s="200">
        <v>42460</v>
      </c>
      <c r="L6555" s="200">
        <v>40391</v>
      </c>
      <c r="M6555" s="200">
        <v>41729</v>
      </c>
      <c r="N6555">
        <v>3.2</v>
      </c>
      <c r="O6555">
        <v>3</v>
      </c>
      <c r="P6555">
        <v>2</v>
      </c>
      <c r="Q6555" s="200">
        <v>40391</v>
      </c>
      <c r="R6555" s="200">
        <v>2958465</v>
      </c>
      <c r="S6555" s="200">
        <v>41796</v>
      </c>
    </row>
    <row r="6556" spans="1:19" x14ac:dyDescent="0.25">
      <c r="A6556">
        <v>10017140</v>
      </c>
      <c r="B6556">
        <v>50077533</v>
      </c>
      <c r="C6556">
        <v>159</v>
      </c>
      <c r="D6556" t="s">
        <v>3803</v>
      </c>
      <c r="E6556" t="s">
        <v>2570</v>
      </c>
      <c r="F6556" t="s">
        <v>7748</v>
      </c>
      <c r="G6556" t="s">
        <v>12901</v>
      </c>
      <c r="H6556" t="s">
        <v>12902</v>
      </c>
      <c r="I6556" s="200">
        <v>40118</v>
      </c>
      <c r="J6556" s="200">
        <v>41425</v>
      </c>
      <c r="K6556" s="200">
        <v>42460</v>
      </c>
      <c r="L6556" s="200">
        <v>40391</v>
      </c>
      <c r="M6556" s="200">
        <v>41729</v>
      </c>
      <c r="N6556">
        <v>3.2</v>
      </c>
      <c r="O6556">
        <v>3</v>
      </c>
      <c r="P6556">
        <v>2</v>
      </c>
      <c r="Q6556" s="200">
        <v>40391</v>
      </c>
      <c r="R6556" s="200">
        <v>2958465</v>
      </c>
      <c r="S6556" s="200">
        <v>41796</v>
      </c>
    </row>
    <row r="6557" spans="1:19" x14ac:dyDescent="0.25">
      <c r="A6557">
        <v>10017141</v>
      </c>
      <c r="B6557">
        <v>50077569</v>
      </c>
      <c r="C6557">
        <v>526</v>
      </c>
      <c r="D6557" t="s">
        <v>3803</v>
      </c>
      <c r="E6557" t="s">
        <v>2570</v>
      </c>
      <c r="F6557" t="s">
        <v>7350</v>
      </c>
      <c r="G6557" t="s">
        <v>12903</v>
      </c>
      <c r="H6557" t="s">
        <v>12904</v>
      </c>
      <c r="I6557" s="200">
        <v>40118</v>
      </c>
      <c r="J6557" s="200">
        <v>42155</v>
      </c>
      <c r="K6557" s="200">
        <v>55153</v>
      </c>
      <c r="L6557" s="200">
        <v>40391</v>
      </c>
      <c r="M6557" s="200">
        <v>42155</v>
      </c>
      <c r="N6557">
        <v>4.2</v>
      </c>
      <c r="O6557">
        <v>4</v>
      </c>
      <c r="P6557">
        <v>2</v>
      </c>
      <c r="Q6557" s="200">
        <v>40391</v>
      </c>
      <c r="R6557" s="200">
        <v>2958465</v>
      </c>
      <c r="S6557" s="200">
        <v>41849</v>
      </c>
    </row>
    <row r="6558" spans="1:19" x14ac:dyDescent="0.25">
      <c r="A6558">
        <v>10017142</v>
      </c>
      <c r="B6558">
        <v>50077570</v>
      </c>
      <c r="C6558">
        <v>526</v>
      </c>
      <c r="D6558" t="s">
        <v>3814</v>
      </c>
      <c r="E6558" t="s">
        <v>2570</v>
      </c>
      <c r="F6558" t="s">
        <v>7350</v>
      </c>
      <c r="G6558" t="s">
        <v>12905</v>
      </c>
      <c r="H6558" t="s">
        <v>12904</v>
      </c>
      <c r="I6558" s="200">
        <v>40118</v>
      </c>
      <c r="J6558" s="200">
        <v>42155</v>
      </c>
      <c r="K6558" s="200">
        <v>55153</v>
      </c>
      <c r="L6558" s="200">
        <v>40391</v>
      </c>
      <c r="M6558" s="200">
        <v>42155</v>
      </c>
      <c r="N6558">
        <v>4.2</v>
      </c>
      <c r="O6558">
        <v>4</v>
      </c>
      <c r="P6558">
        <v>3</v>
      </c>
      <c r="Q6558" s="200">
        <v>40391</v>
      </c>
      <c r="R6558" s="200">
        <v>2958465</v>
      </c>
      <c r="S6558" s="200">
        <v>41849</v>
      </c>
    </row>
    <row r="6559" spans="1:19" x14ac:dyDescent="0.25">
      <c r="A6559">
        <v>10017143</v>
      </c>
      <c r="B6559">
        <v>50077594</v>
      </c>
      <c r="C6559">
        <v>526</v>
      </c>
      <c r="D6559" t="s">
        <v>3406</v>
      </c>
      <c r="E6559" t="s">
        <v>2570</v>
      </c>
      <c r="F6559" t="s">
        <v>7350</v>
      </c>
      <c r="G6559" t="s">
        <v>12906</v>
      </c>
      <c r="H6559" t="s">
        <v>12907</v>
      </c>
      <c r="I6559" s="200">
        <v>40118</v>
      </c>
      <c r="J6559" s="200">
        <v>42735</v>
      </c>
      <c r="K6559" s="200">
        <v>55153</v>
      </c>
      <c r="L6559" s="200">
        <v>40391</v>
      </c>
      <c r="M6559" s="200">
        <v>42735</v>
      </c>
      <c r="N6559">
        <v>4.2</v>
      </c>
      <c r="O6559">
        <v>4</v>
      </c>
      <c r="P6559">
        <v>2</v>
      </c>
      <c r="Q6559" s="200">
        <v>40391</v>
      </c>
      <c r="R6559" s="200">
        <v>2958465</v>
      </c>
      <c r="S6559" s="200">
        <v>41887</v>
      </c>
    </row>
    <row r="6560" spans="1:19" x14ac:dyDescent="0.25">
      <c r="A6560">
        <v>10017144</v>
      </c>
      <c r="B6560">
        <v>50078021</v>
      </c>
      <c r="C6560">
        <v>526</v>
      </c>
      <c r="D6560" t="s">
        <v>2828</v>
      </c>
      <c r="E6560" t="s">
        <v>2570</v>
      </c>
      <c r="F6560" t="s">
        <v>7350</v>
      </c>
      <c r="G6560" t="s">
        <v>12908</v>
      </c>
      <c r="H6560" t="s">
        <v>12907</v>
      </c>
      <c r="I6560" s="200">
        <v>40118</v>
      </c>
      <c r="J6560" s="200">
        <v>42735</v>
      </c>
      <c r="K6560" s="200">
        <v>55153</v>
      </c>
      <c r="L6560" s="200">
        <v>40391</v>
      </c>
      <c r="M6560" s="200">
        <v>42735</v>
      </c>
      <c r="N6560">
        <v>4.2</v>
      </c>
      <c r="O6560">
        <v>4</v>
      </c>
      <c r="P6560">
        <v>3</v>
      </c>
      <c r="Q6560" s="200">
        <v>40391</v>
      </c>
      <c r="R6560" s="200">
        <v>2958465</v>
      </c>
      <c r="S6560" s="200">
        <v>41887</v>
      </c>
    </row>
    <row r="6561" spans="1:19" x14ac:dyDescent="0.25">
      <c r="A6561">
        <v>10017147</v>
      </c>
      <c r="B6561">
        <v>50087903</v>
      </c>
      <c r="C6561">
        <v>930</v>
      </c>
      <c r="D6561" t="s">
        <v>3840</v>
      </c>
      <c r="E6561" t="s">
        <v>2570</v>
      </c>
      <c r="F6561" t="s">
        <v>9307</v>
      </c>
      <c r="G6561" t="s">
        <v>12909</v>
      </c>
      <c r="H6561" t="s">
        <v>9333</v>
      </c>
      <c r="I6561" s="200">
        <v>40269</v>
      </c>
      <c r="J6561" s="200">
        <v>42947</v>
      </c>
      <c r="K6561" s="200">
        <v>55153</v>
      </c>
      <c r="L6561" s="200">
        <v>40391</v>
      </c>
      <c r="M6561" s="200">
        <v>42947</v>
      </c>
      <c r="N6561">
        <v>7.3</v>
      </c>
      <c r="O6561">
        <v>7</v>
      </c>
      <c r="P6561">
        <v>1</v>
      </c>
      <c r="Q6561" s="200">
        <v>40391</v>
      </c>
      <c r="R6561" s="200">
        <v>2958465</v>
      </c>
      <c r="S6561" s="200">
        <v>41849</v>
      </c>
    </row>
    <row r="6562" spans="1:19" x14ac:dyDescent="0.25">
      <c r="A6562">
        <v>10017148</v>
      </c>
      <c r="B6562">
        <v>50091426</v>
      </c>
      <c r="C6562">
        <v>930</v>
      </c>
      <c r="D6562" t="s">
        <v>3413</v>
      </c>
      <c r="E6562" t="s">
        <v>2570</v>
      </c>
      <c r="F6562" t="s">
        <v>4032</v>
      </c>
      <c r="G6562" t="s">
        <v>12910</v>
      </c>
      <c r="H6562" t="s">
        <v>12911</v>
      </c>
      <c r="I6562" s="200">
        <v>40269</v>
      </c>
      <c r="J6562" s="200">
        <v>43100</v>
      </c>
      <c r="K6562" s="200">
        <v>55153</v>
      </c>
      <c r="L6562" s="200">
        <v>40391</v>
      </c>
      <c r="M6562" s="200">
        <v>43100</v>
      </c>
      <c r="N6562">
        <v>4.2</v>
      </c>
      <c r="O6562">
        <v>4</v>
      </c>
      <c r="P6562">
        <v>2</v>
      </c>
      <c r="Q6562" s="200">
        <v>40391</v>
      </c>
      <c r="R6562" s="200">
        <v>2958465</v>
      </c>
      <c r="S6562" s="200">
        <v>42031</v>
      </c>
    </row>
    <row r="6563" spans="1:19" x14ac:dyDescent="0.25">
      <c r="A6563">
        <v>10017149</v>
      </c>
      <c r="B6563">
        <v>50093927</v>
      </c>
      <c r="C6563">
        <v>930</v>
      </c>
      <c r="D6563" t="s">
        <v>3803</v>
      </c>
      <c r="E6563" t="s">
        <v>2570</v>
      </c>
      <c r="F6563" t="s">
        <v>4032</v>
      </c>
      <c r="G6563" t="s">
        <v>12912</v>
      </c>
      <c r="H6563" t="s">
        <v>11653</v>
      </c>
      <c r="I6563" s="200">
        <v>40299</v>
      </c>
      <c r="J6563" s="200">
        <v>43100</v>
      </c>
      <c r="K6563" s="200">
        <v>55153</v>
      </c>
      <c r="L6563" s="200">
        <v>40391</v>
      </c>
      <c r="M6563" s="200">
        <v>43100</v>
      </c>
      <c r="N6563">
        <v>4.2</v>
      </c>
      <c r="O6563">
        <v>4</v>
      </c>
      <c r="P6563">
        <v>2</v>
      </c>
      <c r="Q6563" s="200">
        <v>40391</v>
      </c>
      <c r="R6563" s="200">
        <v>2958465</v>
      </c>
      <c r="S6563" s="200">
        <v>42031</v>
      </c>
    </row>
    <row r="6564" spans="1:19" x14ac:dyDescent="0.25">
      <c r="A6564">
        <v>10017151</v>
      </c>
      <c r="B6564">
        <v>50099279</v>
      </c>
      <c r="C6564">
        <v>103</v>
      </c>
      <c r="D6564" t="s">
        <v>3504</v>
      </c>
      <c r="E6564" t="s">
        <v>2570</v>
      </c>
      <c r="F6564" t="s">
        <v>2855</v>
      </c>
      <c r="G6564" t="s">
        <v>12913</v>
      </c>
      <c r="H6564" t="s">
        <v>987</v>
      </c>
      <c r="I6564" s="200">
        <v>40330</v>
      </c>
      <c r="J6564" s="200">
        <v>42978</v>
      </c>
      <c r="K6564" s="200">
        <v>55153</v>
      </c>
      <c r="L6564" s="200">
        <v>40391</v>
      </c>
      <c r="M6564" s="200">
        <v>42978</v>
      </c>
      <c r="N6564">
        <v>3.3</v>
      </c>
      <c r="O6564">
        <v>3</v>
      </c>
      <c r="P6564">
        <v>2</v>
      </c>
      <c r="Q6564" s="200">
        <v>40391</v>
      </c>
      <c r="R6564" s="200">
        <v>2958465</v>
      </c>
      <c r="S6564" s="200">
        <v>41870</v>
      </c>
    </row>
    <row r="6565" spans="1:19" x14ac:dyDescent="0.25">
      <c r="A6565">
        <v>10017152</v>
      </c>
      <c r="B6565">
        <v>50103787</v>
      </c>
      <c r="C6565">
        <v>104</v>
      </c>
      <c r="D6565" t="s">
        <v>3814</v>
      </c>
      <c r="E6565" t="s">
        <v>2570</v>
      </c>
      <c r="F6565" t="s">
        <v>2723</v>
      </c>
      <c r="G6565" t="s">
        <v>12914</v>
      </c>
      <c r="H6565" t="s">
        <v>605</v>
      </c>
      <c r="I6565" s="200">
        <v>40422</v>
      </c>
      <c r="J6565" s="200">
        <v>41851</v>
      </c>
      <c r="K6565" s="200">
        <v>42735</v>
      </c>
      <c r="L6565" s="200">
        <v>40422</v>
      </c>
      <c r="M6565" s="200">
        <v>42035</v>
      </c>
      <c r="N6565">
        <v>7.2</v>
      </c>
      <c r="O6565">
        <v>7</v>
      </c>
      <c r="P6565">
        <v>3</v>
      </c>
      <c r="Q6565" s="200">
        <v>40422</v>
      </c>
      <c r="R6565" s="200">
        <v>2958465</v>
      </c>
      <c r="S6565" s="200">
        <v>42118</v>
      </c>
    </row>
    <row r="6566" spans="1:19" x14ac:dyDescent="0.25">
      <c r="A6566">
        <v>10017153</v>
      </c>
      <c r="B6566">
        <v>50105930</v>
      </c>
      <c r="C6566">
        <v>104</v>
      </c>
      <c r="D6566" t="s">
        <v>3814</v>
      </c>
      <c r="E6566" t="s">
        <v>2570</v>
      </c>
      <c r="F6566" t="s">
        <v>11971</v>
      </c>
      <c r="G6566" t="s">
        <v>12915</v>
      </c>
      <c r="H6566" t="s">
        <v>736</v>
      </c>
      <c r="I6566" s="200">
        <v>40422</v>
      </c>
      <c r="J6566" s="200">
        <v>41851</v>
      </c>
      <c r="K6566" s="200">
        <v>42735</v>
      </c>
      <c r="L6566" s="200">
        <v>40422</v>
      </c>
      <c r="M6566" s="200">
        <v>42035</v>
      </c>
      <c r="N6566">
        <v>7.2</v>
      </c>
      <c r="O6566">
        <v>7</v>
      </c>
      <c r="P6566">
        <v>3</v>
      </c>
      <c r="Q6566" s="200">
        <v>40422</v>
      </c>
      <c r="R6566" s="200">
        <v>2958465</v>
      </c>
      <c r="S6566" s="200">
        <v>42118</v>
      </c>
    </row>
    <row r="6567" spans="1:19" x14ac:dyDescent="0.25">
      <c r="A6567">
        <v>10017154</v>
      </c>
      <c r="B6567">
        <v>50107112</v>
      </c>
      <c r="C6567">
        <v>161</v>
      </c>
      <c r="D6567" t="s">
        <v>3823</v>
      </c>
      <c r="E6567" t="s">
        <v>2570</v>
      </c>
      <c r="F6567" t="s">
        <v>2726</v>
      </c>
      <c r="G6567" t="s">
        <v>12916</v>
      </c>
      <c r="H6567" t="s">
        <v>12917</v>
      </c>
      <c r="I6567" s="200">
        <v>40360</v>
      </c>
      <c r="J6567" s="200">
        <v>42247</v>
      </c>
      <c r="K6567" s="200">
        <v>55153</v>
      </c>
      <c r="L6567" s="200">
        <v>40391</v>
      </c>
      <c r="M6567" s="200">
        <v>42247</v>
      </c>
      <c r="N6567">
        <v>4.2</v>
      </c>
      <c r="O6567">
        <v>4</v>
      </c>
      <c r="P6567">
        <v>3</v>
      </c>
      <c r="Q6567" s="200">
        <v>40391</v>
      </c>
      <c r="R6567" s="200">
        <v>2958465</v>
      </c>
      <c r="S6567" s="200">
        <v>40627</v>
      </c>
    </row>
    <row r="6568" spans="1:19" x14ac:dyDescent="0.25">
      <c r="A6568">
        <v>10017156</v>
      </c>
      <c r="B6568">
        <v>50110299</v>
      </c>
      <c r="C6568">
        <v>103</v>
      </c>
      <c r="D6568" t="s">
        <v>3814</v>
      </c>
      <c r="E6568" t="s">
        <v>2570</v>
      </c>
      <c r="F6568" t="s">
        <v>2723</v>
      </c>
      <c r="G6568" t="s">
        <v>12918</v>
      </c>
      <c r="H6568" t="s">
        <v>605</v>
      </c>
      <c r="I6568" s="200">
        <v>40422</v>
      </c>
      <c r="J6568" s="200">
        <v>43100</v>
      </c>
      <c r="K6568" s="200">
        <v>55153</v>
      </c>
      <c r="L6568" s="200">
        <v>40422</v>
      </c>
      <c r="M6568" s="200">
        <v>43100</v>
      </c>
      <c r="N6568">
        <v>7.2</v>
      </c>
      <c r="O6568">
        <v>7</v>
      </c>
      <c r="P6568">
        <v>3</v>
      </c>
      <c r="Q6568" s="200">
        <v>40422</v>
      </c>
      <c r="R6568" s="200">
        <v>2958465</v>
      </c>
      <c r="S6568" s="200">
        <v>42024</v>
      </c>
    </row>
    <row r="6569" spans="1:19" x14ac:dyDescent="0.25">
      <c r="A6569">
        <v>10017157</v>
      </c>
      <c r="B6569">
        <v>50110615</v>
      </c>
      <c r="C6569">
        <v>103</v>
      </c>
      <c r="D6569" t="s">
        <v>3803</v>
      </c>
      <c r="E6569" t="s">
        <v>2570</v>
      </c>
      <c r="F6569" t="s">
        <v>6439</v>
      </c>
      <c r="G6569" t="s">
        <v>12919</v>
      </c>
      <c r="H6569" t="s">
        <v>758</v>
      </c>
      <c r="I6569" s="200">
        <v>40422</v>
      </c>
      <c r="J6569" s="200">
        <v>43100</v>
      </c>
      <c r="K6569" s="200">
        <v>55153</v>
      </c>
      <c r="L6569" s="200">
        <v>40422</v>
      </c>
      <c r="M6569" s="200">
        <v>43100</v>
      </c>
      <c r="N6569">
        <v>7.2</v>
      </c>
      <c r="O6569">
        <v>7</v>
      </c>
      <c r="P6569">
        <v>2</v>
      </c>
      <c r="Q6569" s="200">
        <v>40422</v>
      </c>
      <c r="R6569" s="200">
        <v>2958465</v>
      </c>
      <c r="S6569" s="200">
        <v>41870</v>
      </c>
    </row>
    <row r="6570" spans="1:19" x14ac:dyDescent="0.25">
      <c r="A6570">
        <v>10017158</v>
      </c>
      <c r="B6570">
        <v>50111115</v>
      </c>
      <c r="C6570">
        <v>103</v>
      </c>
      <c r="D6570" t="s">
        <v>3814</v>
      </c>
      <c r="E6570" t="s">
        <v>2570</v>
      </c>
      <c r="F6570" t="s">
        <v>11971</v>
      </c>
      <c r="G6570" t="s">
        <v>12920</v>
      </c>
      <c r="H6570" t="s">
        <v>736</v>
      </c>
      <c r="I6570" s="200">
        <v>40391</v>
      </c>
      <c r="J6570" s="200">
        <v>43100</v>
      </c>
      <c r="K6570" s="200">
        <v>55153</v>
      </c>
      <c r="L6570" s="200">
        <v>40391</v>
      </c>
      <c r="M6570" s="200">
        <v>43100</v>
      </c>
      <c r="N6570">
        <v>7.2</v>
      </c>
      <c r="O6570">
        <v>7</v>
      </c>
      <c r="P6570">
        <v>3</v>
      </c>
      <c r="Q6570" s="200">
        <v>40391</v>
      </c>
      <c r="R6570" s="200">
        <v>2958465</v>
      </c>
      <c r="S6570" s="200">
        <v>41870</v>
      </c>
    </row>
    <row r="6571" spans="1:19" x14ac:dyDescent="0.25">
      <c r="A6571">
        <v>10017159</v>
      </c>
      <c r="B6571">
        <v>50113471</v>
      </c>
      <c r="C6571">
        <v>952</v>
      </c>
      <c r="D6571" t="s">
        <v>3814</v>
      </c>
      <c r="E6571" t="s">
        <v>2570</v>
      </c>
      <c r="F6571" t="s">
        <v>6892</v>
      </c>
      <c r="G6571" t="s">
        <v>12921</v>
      </c>
      <c r="H6571" t="s">
        <v>11473</v>
      </c>
      <c r="I6571" s="200">
        <v>40422</v>
      </c>
      <c r="J6571" s="200">
        <v>43100</v>
      </c>
      <c r="K6571" s="200">
        <v>55153</v>
      </c>
      <c r="L6571" s="200">
        <v>40422</v>
      </c>
      <c r="M6571" s="200">
        <v>43100</v>
      </c>
      <c r="N6571">
        <v>12.2</v>
      </c>
      <c r="O6571">
        <v>12</v>
      </c>
      <c r="P6571">
        <v>3</v>
      </c>
      <c r="Q6571" s="200">
        <v>40422</v>
      </c>
      <c r="R6571" s="200">
        <v>2958465</v>
      </c>
      <c r="S6571" s="200">
        <v>41870</v>
      </c>
    </row>
    <row r="6572" spans="1:19" x14ac:dyDescent="0.25">
      <c r="A6572">
        <v>10017161</v>
      </c>
      <c r="B6572">
        <v>50114165</v>
      </c>
      <c r="C6572">
        <v>164</v>
      </c>
      <c r="D6572" t="s">
        <v>3413</v>
      </c>
      <c r="E6572" t="s">
        <v>2570</v>
      </c>
      <c r="F6572" t="s">
        <v>10192</v>
      </c>
      <c r="G6572" t="s">
        <v>12922</v>
      </c>
      <c r="H6572" t="s">
        <v>12923</v>
      </c>
      <c r="I6572" s="200">
        <v>40422</v>
      </c>
      <c r="J6572" s="200">
        <v>41223</v>
      </c>
      <c r="K6572" s="200">
        <v>41973</v>
      </c>
      <c r="L6572" s="200">
        <v>40422</v>
      </c>
      <c r="M6572" s="200">
        <v>41243</v>
      </c>
      <c r="N6572">
        <v>8.1</v>
      </c>
      <c r="O6572">
        <v>8</v>
      </c>
      <c r="P6572">
        <v>2</v>
      </c>
      <c r="Q6572" s="200">
        <v>40422</v>
      </c>
      <c r="R6572" s="200">
        <v>2958465</v>
      </c>
      <c r="S6572" s="200">
        <v>41284</v>
      </c>
    </row>
    <row r="6573" spans="1:19" x14ac:dyDescent="0.25">
      <c r="A6573">
        <v>10017162</v>
      </c>
      <c r="B6573">
        <v>50116599</v>
      </c>
      <c r="C6573">
        <v>103</v>
      </c>
      <c r="D6573" t="s">
        <v>3803</v>
      </c>
      <c r="E6573" t="s">
        <v>2570</v>
      </c>
      <c r="F6573" t="s">
        <v>8157</v>
      </c>
      <c r="G6573" t="s">
        <v>12924</v>
      </c>
      <c r="H6573" t="s">
        <v>440</v>
      </c>
      <c r="I6573" s="200">
        <v>40452</v>
      </c>
      <c r="J6573" s="200">
        <v>43100</v>
      </c>
      <c r="K6573" s="200">
        <v>55153</v>
      </c>
      <c r="L6573" s="200">
        <v>40452</v>
      </c>
      <c r="M6573" s="200">
        <v>43100</v>
      </c>
      <c r="N6573">
        <v>7.2</v>
      </c>
      <c r="O6573">
        <v>7</v>
      </c>
      <c r="P6573">
        <v>2</v>
      </c>
      <c r="Q6573" s="200">
        <v>40452</v>
      </c>
      <c r="R6573" s="200">
        <v>2958465</v>
      </c>
      <c r="S6573" s="200">
        <v>42024</v>
      </c>
    </row>
    <row r="6574" spans="1:19" x14ac:dyDescent="0.25">
      <c r="A6574">
        <v>10017163</v>
      </c>
      <c r="B6574">
        <v>50116903</v>
      </c>
      <c r="C6574">
        <v>159</v>
      </c>
      <c r="D6574" t="s">
        <v>3411</v>
      </c>
      <c r="E6574" t="s">
        <v>2570</v>
      </c>
      <c r="F6574" t="s">
        <v>6439</v>
      </c>
      <c r="G6574" t="s">
        <v>12925</v>
      </c>
      <c r="H6574" t="s">
        <v>12926</v>
      </c>
      <c r="I6574" s="200">
        <v>40483</v>
      </c>
      <c r="J6574" s="200">
        <v>43100</v>
      </c>
      <c r="K6574" s="200">
        <v>55153</v>
      </c>
      <c r="L6574" s="200">
        <v>40483</v>
      </c>
      <c r="M6574" s="200">
        <v>43100</v>
      </c>
      <c r="N6574">
        <v>7.2</v>
      </c>
      <c r="O6574">
        <v>7</v>
      </c>
      <c r="P6574">
        <v>1</v>
      </c>
      <c r="Q6574" s="200">
        <v>40483</v>
      </c>
      <c r="R6574" s="200">
        <v>2958465</v>
      </c>
      <c r="S6574" s="200">
        <v>42075</v>
      </c>
    </row>
    <row r="6575" spans="1:19" x14ac:dyDescent="0.25">
      <c r="A6575">
        <v>10017164</v>
      </c>
      <c r="B6575">
        <v>50116915</v>
      </c>
      <c r="C6575">
        <v>159</v>
      </c>
      <c r="D6575" t="s">
        <v>3840</v>
      </c>
      <c r="E6575" t="s">
        <v>2570</v>
      </c>
      <c r="F6575" t="s">
        <v>6439</v>
      </c>
      <c r="G6575" t="s">
        <v>12927</v>
      </c>
      <c r="H6575" t="s">
        <v>758</v>
      </c>
      <c r="I6575" s="200">
        <v>40483</v>
      </c>
      <c r="J6575" s="200">
        <v>43100</v>
      </c>
      <c r="K6575" s="200">
        <v>55153</v>
      </c>
      <c r="L6575" s="200">
        <v>40483</v>
      </c>
      <c r="M6575" s="200">
        <v>43100</v>
      </c>
      <c r="N6575">
        <v>7.2</v>
      </c>
      <c r="O6575">
        <v>7</v>
      </c>
      <c r="P6575">
        <v>1</v>
      </c>
      <c r="Q6575" s="200">
        <v>40483</v>
      </c>
      <c r="R6575" s="200">
        <v>2958465</v>
      </c>
      <c r="S6575" s="200">
        <v>42075</v>
      </c>
    </row>
    <row r="6576" spans="1:19" x14ac:dyDescent="0.25">
      <c r="A6576">
        <v>10017165</v>
      </c>
      <c r="B6576">
        <v>50116964</v>
      </c>
      <c r="C6576">
        <v>165</v>
      </c>
      <c r="D6576" t="s">
        <v>3803</v>
      </c>
      <c r="E6576" t="s">
        <v>2570</v>
      </c>
      <c r="F6576" t="s">
        <v>2900</v>
      </c>
      <c r="G6576" t="s">
        <v>12928</v>
      </c>
      <c r="H6576" t="s">
        <v>12929</v>
      </c>
      <c r="I6576" s="200">
        <v>40422</v>
      </c>
      <c r="J6576" s="200">
        <v>41333</v>
      </c>
      <c r="K6576" s="200">
        <v>42063</v>
      </c>
      <c r="L6576" s="200">
        <v>40422</v>
      </c>
      <c r="M6576" s="200">
        <v>41333</v>
      </c>
      <c r="N6576">
        <v>5.2</v>
      </c>
      <c r="O6576">
        <v>5</v>
      </c>
      <c r="P6576">
        <v>2</v>
      </c>
      <c r="Q6576" s="200">
        <v>40422</v>
      </c>
      <c r="R6576" s="200">
        <v>2958465</v>
      </c>
      <c r="S6576" s="200">
        <v>41443</v>
      </c>
    </row>
    <row r="6577" spans="1:19" x14ac:dyDescent="0.25">
      <c r="A6577">
        <v>10017166</v>
      </c>
      <c r="B6577">
        <v>50117075</v>
      </c>
      <c r="C6577">
        <v>165</v>
      </c>
      <c r="D6577" t="s">
        <v>3803</v>
      </c>
      <c r="E6577" t="s">
        <v>2570</v>
      </c>
      <c r="F6577" t="s">
        <v>6439</v>
      </c>
      <c r="G6577" t="s">
        <v>12930</v>
      </c>
      <c r="H6577" t="s">
        <v>758</v>
      </c>
      <c r="I6577" s="200">
        <v>40422</v>
      </c>
      <c r="J6577" s="200">
        <v>43039</v>
      </c>
      <c r="K6577" s="200">
        <v>55153</v>
      </c>
      <c r="L6577" s="200">
        <v>40422</v>
      </c>
      <c r="M6577" s="200">
        <v>43039</v>
      </c>
      <c r="N6577">
        <v>7.2</v>
      </c>
      <c r="O6577">
        <v>7</v>
      </c>
      <c r="P6577">
        <v>2</v>
      </c>
      <c r="Q6577" s="200">
        <v>40422</v>
      </c>
      <c r="R6577" s="200">
        <v>2958465</v>
      </c>
      <c r="S6577" s="200">
        <v>42076</v>
      </c>
    </row>
    <row r="6578" spans="1:19" x14ac:dyDescent="0.25">
      <c r="A6578">
        <v>10017167</v>
      </c>
      <c r="B6578">
        <v>50117099</v>
      </c>
      <c r="C6578">
        <v>165</v>
      </c>
      <c r="D6578" t="s">
        <v>3814</v>
      </c>
      <c r="E6578" t="s">
        <v>2570</v>
      </c>
      <c r="F6578" t="s">
        <v>2723</v>
      </c>
      <c r="G6578" t="s">
        <v>12931</v>
      </c>
      <c r="H6578" t="s">
        <v>605</v>
      </c>
      <c r="I6578" s="200">
        <v>40422</v>
      </c>
      <c r="J6578" s="200">
        <v>42674</v>
      </c>
      <c r="K6578" s="200">
        <v>55153</v>
      </c>
      <c r="L6578" s="200">
        <v>40422</v>
      </c>
      <c r="M6578" s="200">
        <v>42674</v>
      </c>
      <c r="N6578">
        <v>7.2</v>
      </c>
      <c r="O6578">
        <v>7</v>
      </c>
      <c r="P6578">
        <v>3</v>
      </c>
      <c r="Q6578" s="200">
        <v>40422</v>
      </c>
      <c r="R6578" s="200">
        <v>2958465</v>
      </c>
      <c r="S6578" s="200">
        <v>42027</v>
      </c>
    </row>
    <row r="6579" spans="1:19" x14ac:dyDescent="0.25">
      <c r="A6579">
        <v>10017168</v>
      </c>
      <c r="B6579">
        <v>50118468</v>
      </c>
      <c r="C6579">
        <v>165</v>
      </c>
      <c r="D6579" t="s">
        <v>3823</v>
      </c>
      <c r="E6579" t="s">
        <v>2570</v>
      </c>
      <c r="F6579" t="s">
        <v>2900</v>
      </c>
      <c r="G6579" t="s">
        <v>12932</v>
      </c>
      <c r="H6579" t="s">
        <v>11961</v>
      </c>
      <c r="I6579" s="200">
        <v>40483</v>
      </c>
      <c r="J6579" s="200">
        <v>41060</v>
      </c>
      <c r="K6579" s="200">
        <v>42429</v>
      </c>
      <c r="L6579" s="200">
        <v>40483</v>
      </c>
      <c r="M6579" s="200">
        <v>41333</v>
      </c>
      <c r="N6579">
        <v>5.2</v>
      </c>
      <c r="O6579">
        <v>5</v>
      </c>
      <c r="P6579">
        <v>3</v>
      </c>
      <c r="Q6579" s="200">
        <v>40483</v>
      </c>
      <c r="R6579" s="200">
        <v>2958465</v>
      </c>
      <c r="S6579" s="200">
        <v>41443</v>
      </c>
    </row>
    <row r="6580" spans="1:19" x14ac:dyDescent="0.25">
      <c r="A6580">
        <v>10017169</v>
      </c>
      <c r="B6580" t="s">
        <v>12933</v>
      </c>
      <c r="C6580">
        <v>165</v>
      </c>
      <c r="D6580" t="s">
        <v>3814</v>
      </c>
      <c r="E6580" t="s">
        <v>2570</v>
      </c>
      <c r="F6580" t="s">
        <v>2900</v>
      </c>
      <c r="G6580" t="s">
        <v>12934</v>
      </c>
      <c r="H6580" t="s">
        <v>12935</v>
      </c>
      <c r="I6580" s="200">
        <v>40483</v>
      </c>
      <c r="J6580" s="200">
        <v>41060</v>
      </c>
      <c r="K6580" s="200">
        <v>42429</v>
      </c>
      <c r="L6580" s="200">
        <v>40483</v>
      </c>
      <c r="M6580" s="200">
        <v>41333</v>
      </c>
      <c r="N6580">
        <v>5.2</v>
      </c>
      <c r="O6580">
        <v>5</v>
      </c>
      <c r="P6580">
        <v>3</v>
      </c>
      <c r="Q6580" s="200">
        <v>40483</v>
      </c>
      <c r="R6580" s="200">
        <v>2958465</v>
      </c>
      <c r="S6580" s="200">
        <v>41443</v>
      </c>
    </row>
    <row r="6581" spans="1:19" x14ac:dyDescent="0.25">
      <c r="A6581">
        <v>10017170</v>
      </c>
      <c r="B6581">
        <v>50118481</v>
      </c>
      <c r="C6581">
        <v>165</v>
      </c>
      <c r="D6581" t="s">
        <v>3823</v>
      </c>
      <c r="E6581" t="s">
        <v>2570</v>
      </c>
      <c r="F6581" t="s">
        <v>2900</v>
      </c>
      <c r="G6581" t="s">
        <v>12936</v>
      </c>
      <c r="H6581" t="s">
        <v>12937</v>
      </c>
      <c r="I6581" s="200">
        <v>40483</v>
      </c>
      <c r="J6581" s="200">
        <v>41060</v>
      </c>
      <c r="K6581" s="200">
        <v>42429</v>
      </c>
      <c r="L6581" s="200">
        <v>40483</v>
      </c>
      <c r="M6581" s="200">
        <v>41333</v>
      </c>
      <c r="N6581">
        <v>5.2</v>
      </c>
      <c r="O6581">
        <v>5</v>
      </c>
      <c r="P6581">
        <v>3</v>
      </c>
      <c r="Q6581" s="200">
        <v>40483</v>
      </c>
      <c r="R6581" s="200">
        <v>2958465</v>
      </c>
      <c r="S6581" s="200">
        <v>41443</v>
      </c>
    </row>
    <row r="6582" spans="1:19" x14ac:dyDescent="0.25">
      <c r="A6582">
        <v>10017171</v>
      </c>
      <c r="B6582">
        <v>50118493</v>
      </c>
      <c r="C6582">
        <v>165</v>
      </c>
      <c r="D6582" t="s">
        <v>3823</v>
      </c>
      <c r="E6582" t="s">
        <v>2570</v>
      </c>
      <c r="F6582" t="s">
        <v>2896</v>
      </c>
      <c r="G6582" t="s">
        <v>12938</v>
      </c>
      <c r="H6582" t="s">
        <v>11929</v>
      </c>
      <c r="I6582" s="200">
        <v>40483</v>
      </c>
      <c r="J6582" s="200">
        <v>41060</v>
      </c>
      <c r="K6582" s="200">
        <v>42429</v>
      </c>
      <c r="L6582" s="200">
        <v>40483</v>
      </c>
      <c r="M6582" s="200">
        <v>41333</v>
      </c>
      <c r="N6582">
        <v>5.2</v>
      </c>
      <c r="O6582">
        <v>5</v>
      </c>
      <c r="P6582">
        <v>3</v>
      </c>
      <c r="Q6582" s="200">
        <v>40483</v>
      </c>
      <c r="R6582" s="200">
        <v>2958465</v>
      </c>
      <c r="S6582" s="200">
        <v>41443</v>
      </c>
    </row>
    <row r="6583" spans="1:19" x14ac:dyDescent="0.25">
      <c r="A6583">
        <v>10017172</v>
      </c>
      <c r="B6583" t="s">
        <v>12939</v>
      </c>
      <c r="C6583">
        <v>165</v>
      </c>
      <c r="D6583" t="s">
        <v>3823</v>
      </c>
      <c r="E6583" t="s">
        <v>2570</v>
      </c>
      <c r="F6583" t="s">
        <v>2896</v>
      </c>
      <c r="G6583" t="s">
        <v>12940</v>
      </c>
      <c r="H6583" t="s">
        <v>12941</v>
      </c>
      <c r="I6583" s="200">
        <v>40483</v>
      </c>
      <c r="J6583" s="200">
        <v>41060</v>
      </c>
      <c r="K6583" s="200">
        <v>42429</v>
      </c>
      <c r="L6583" s="200">
        <v>40483</v>
      </c>
      <c r="M6583" s="200">
        <v>41333</v>
      </c>
      <c r="N6583">
        <v>5.2</v>
      </c>
      <c r="O6583">
        <v>5</v>
      </c>
      <c r="P6583">
        <v>3</v>
      </c>
      <c r="Q6583" s="200">
        <v>40483</v>
      </c>
      <c r="R6583" s="200">
        <v>2958465</v>
      </c>
      <c r="S6583" s="200">
        <v>41443</v>
      </c>
    </row>
    <row r="6584" spans="1:19" x14ac:dyDescent="0.25">
      <c r="A6584">
        <v>10017173</v>
      </c>
      <c r="B6584">
        <v>50118766</v>
      </c>
      <c r="C6584">
        <v>165</v>
      </c>
      <c r="D6584" t="s">
        <v>3823</v>
      </c>
      <c r="E6584" t="s">
        <v>2570</v>
      </c>
      <c r="F6584" t="s">
        <v>2900</v>
      </c>
      <c r="G6584" t="s">
        <v>12942</v>
      </c>
      <c r="H6584" t="s">
        <v>12943</v>
      </c>
      <c r="I6584" s="200">
        <v>40483</v>
      </c>
      <c r="J6584" s="200">
        <v>41060</v>
      </c>
      <c r="K6584" s="200">
        <v>42429</v>
      </c>
      <c r="L6584" s="200">
        <v>40483</v>
      </c>
      <c r="M6584" s="200">
        <v>41333</v>
      </c>
      <c r="N6584">
        <v>5.2</v>
      </c>
      <c r="O6584">
        <v>5</v>
      </c>
      <c r="P6584">
        <v>3</v>
      </c>
      <c r="Q6584" s="200">
        <v>40483</v>
      </c>
      <c r="R6584" s="200">
        <v>2958465</v>
      </c>
      <c r="S6584" s="200">
        <v>41443</v>
      </c>
    </row>
    <row r="6585" spans="1:19" x14ac:dyDescent="0.25">
      <c r="A6585">
        <v>10017174</v>
      </c>
      <c r="B6585">
        <v>50119904</v>
      </c>
      <c r="C6585">
        <v>165</v>
      </c>
      <c r="D6585" t="s">
        <v>3823</v>
      </c>
      <c r="E6585" t="s">
        <v>2570</v>
      </c>
      <c r="F6585" t="s">
        <v>2900</v>
      </c>
      <c r="G6585" t="s">
        <v>12944</v>
      </c>
      <c r="H6585" t="s">
        <v>12032</v>
      </c>
      <c r="I6585" s="200">
        <v>40483</v>
      </c>
      <c r="J6585" s="200">
        <v>41060</v>
      </c>
      <c r="K6585" s="200">
        <v>42429</v>
      </c>
      <c r="L6585" s="200">
        <v>40483</v>
      </c>
      <c r="M6585" s="200">
        <v>41333</v>
      </c>
      <c r="N6585">
        <v>5.2</v>
      </c>
      <c r="O6585">
        <v>5</v>
      </c>
      <c r="P6585">
        <v>3</v>
      </c>
      <c r="Q6585" s="200">
        <v>40483</v>
      </c>
      <c r="R6585" s="200">
        <v>2958465</v>
      </c>
      <c r="S6585" s="200">
        <v>41443</v>
      </c>
    </row>
    <row r="6586" spans="1:19" x14ac:dyDescent="0.25">
      <c r="A6586">
        <v>10017175</v>
      </c>
      <c r="B6586" t="s">
        <v>12945</v>
      </c>
      <c r="C6586">
        <v>231</v>
      </c>
      <c r="D6586" t="s">
        <v>3413</v>
      </c>
      <c r="E6586" t="s">
        <v>2570</v>
      </c>
      <c r="F6586" t="s">
        <v>6796</v>
      </c>
      <c r="G6586" t="s">
        <v>12946</v>
      </c>
      <c r="H6586" t="s">
        <v>8398</v>
      </c>
      <c r="I6586" s="200">
        <v>40391</v>
      </c>
      <c r="J6586" s="200">
        <v>41517</v>
      </c>
      <c r="K6586" s="200">
        <v>42247</v>
      </c>
      <c r="L6586" s="200">
        <v>40391</v>
      </c>
      <c r="M6586" s="200">
        <v>41517</v>
      </c>
      <c r="N6586">
        <v>14.1</v>
      </c>
      <c r="O6586">
        <v>14</v>
      </c>
      <c r="P6586">
        <v>2</v>
      </c>
      <c r="Q6586" s="200">
        <v>40391</v>
      </c>
      <c r="R6586" s="200">
        <v>2958465</v>
      </c>
      <c r="S6586" s="200">
        <v>41681</v>
      </c>
    </row>
    <row r="6587" spans="1:19" x14ac:dyDescent="0.25">
      <c r="A6587">
        <v>10017176</v>
      </c>
      <c r="B6587">
        <v>50121455</v>
      </c>
      <c r="C6587">
        <v>231</v>
      </c>
      <c r="D6587" t="s">
        <v>3411</v>
      </c>
      <c r="E6587" t="s">
        <v>2570</v>
      </c>
      <c r="F6587" t="s">
        <v>2583</v>
      </c>
      <c r="G6587" t="s">
        <v>12947</v>
      </c>
      <c r="H6587" t="s">
        <v>8394</v>
      </c>
      <c r="I6587" s="200">
        <v>40422</v>
      </c>
      <c r="J6587" s="200">
        <v>41517</v>
      </c>
      <c r="K6587" s="200">
        <v>41882</v>
      </c>
      <c r="L6587" s="200">
        <v>40422</v>
      </c>
      <c r="M6587" s="200">
        <v>41517</v>
      </c>
      <c r="N6587">
        <v>14.1</v>
      </c>
      <c r="O6587">
        <v>14</v>
      </c>
      <c r="P6587">
        <v>1</v>
      </c>
      <c r="Q6587" s="200">
        <v>40422</v>
      </c>
      <c r="R6587" s="200">
        <v>2958465</v>
      </c>
      <c r="S6587" s="200">
        <v>41681</v>
      </c>
    </row>
    <row r="6588" spans="1:19" x14ac:dyDescent="0.25">
      <c r="A6588">
        <v>10017177</v>
      </c>
      <c r="B6588">
        <v>50123245</v>
      </c>
      <c r="C6588">
        <v>175</v>
      </c>
      <c r="D6588" t="s">
        <v>3413</v>
      </c>
      <c r="E6588" t="s">
        <v>2570</v>
      </c>
      <c r="F6588" t="s">
        <v>2583</v>
      </c>
      <c r="G6588" t="s">
        <v>12948</v>
      </c>
      <c r="H6588" t="s">
        <v>8394</v>
      </c>
      <c r="I6588" s="200">
        <v>40391</v>
      </c>
      <c r="J6588" s="200">
        <v>42978</v>
      </c>
      <c r="K6588" s="200">
        <v>55153</v>
      </c>
      <c r="L6588" s="200">
        <v>40422</v>
      </c>
      <c r="M6588" s="200">
        <v>42978</v>
      </c>
      <c r="N6588">
        <v>14.1</v>
      </c>
      <c r="O6588">
        <v>14</v>
      </c>
      <c r="P6588">
        <v>2</v>
      </c>
      <c r="Q6588" s="200">
        <v>40391</v>
      </c>
      <c r="R6588" s="200">
        <v>2958465</v>
      </c>
      <c r="S6588" s="200">
        <v>41443</v>
      </c>
    </row>
    <row r="6589" spans="1:19" x14ac:dyDescent="0.25">
      <c r="A6589">
        <v>10017178</v>
      </c>
      <c r="B6589">
        <v>50123257</v>
      </c>
      <c r="C6589">
        <v>175</v>
      </c>
      <c r="D6589" t="s">
        <v>3411</v>
      </c>
      <c r="E6589" t="s">
        <v>2570</v>
      </c>
      <c r="F6589" t="s">
        <v>2583</v>
      </c>
      <c r="G6589" t="s">
        <v>12949</v>
      </c>
      <c r="H6589" t="s">
        <v>8394</v>
      </c>
      <c r="I6589" s="200">
        <v>40452</v>
      </c>
      <c r="J6589" s="200">
        <v>42978</v>
      </c>
      <c r="K6589" s="200">
        <v>55153</v>
      </c>
      <c r="L6589" s="200">
        <v>40452</v>
      </c>
      <c r="M6589" s="200">
        <v>42978</v>
      </c>
      <c r="N6589">
        <v>14.1</v>
      </c>
      <c r="O6589">
        <v>14</v>
      </c>
      <c r="P6589">
        <v>1</v>
      </c>
      <c r="Q6589" s="200">
        <v>40452</v>
      </c>
      <c r="R6589" s="200">
        <v>2958465</v>
      </c>
      <c r="S6589" s="200">
        <v>41443</v>
      </c>
    </row>
    <row r="6590" spans="1:19" x14ac:dyDescent="0.25">
      <c r="A6590">
        <v>10017179</v>
      </c>
      <c r="B6590" t="s">
        <v>12950</v>
      </c>
      <c r="C6590">
        <v>231</v>
      </c>
      <c r="D6590" t="s">
        <v>3411</v>
      </c>
      <c r="E6590" t="s">
        <v>2570</v>
      </c>
      <c r="F6590" t="s">
        <v>4653</v>
      </c>
      <c r="G6590" t="s">
        <v>12951</v>
      </c>
      <c r="H6590" t="s">
        <v>8403</v>
      </c>
      <c r="I6590" s="200">
        <v>40452</v>
      </c>
      <c r="J6590" s="200">
        <v>41517</v>
      </c>
      <c r="K6590" s="200">
        <v>41882</v>
      </c>
      <c r="L6590" s="200">
        <v>40452</v>
      </c>
      <c r="M6590" s="200">
        <v>41517</v>
      </c>
      <c r="N6590">
        <v>14.1</v>
      </c>
      <c r="O6590">
        <v>14</v>
      </c>
      <c r="P6590">
        <v>1</v>
      </c>
      <c r="Q6590" s="200">
        <v>40452</v>
      </c>
      <c r="R6590" s="200">
        <v>2958465</v>
      </c>
      <c r="S6590" s="200">
        <v>41681</v>
      </c>
    </row>
    <row r="6591" spans="1:19" x14ac:dyDescent="0.25">
      <c r="A6591">
        <v>10017180</v>
      </c>
      <c r="B6591">
        <v>50123828</v>
      </c>
      <c r="C6591">
        <v>231</v>
      </c>
      <c r="D6591" t="s">
        <v>3413</v>
      </c>
      <c r="E6591" t="s">
        <v>2570</v>
      </c>
      <c r="F6591" t="s">
        <v>4653</v>
      </c>
      <c r="G6591" t="s">
        <v>12952</v>
      </c>
      <c r="H6591" t="s">
        <v>8403</v>
      </c>
      <c r="I6591" s="200">
        <v>40452</v>
      </c>
      <c r="J6591" s="200">
        <v>41517</v>
      </c>
      <c r="K6591" s="200">
        <v>42247</v>
      </c>
      <c r="L6591" s="200">
        <v>40452</v>
      </c>
      <c r="M6591" s="200">
        <v>41517</v>
      </c>
      <c r="N6591">
        <v>14.1</v>
      </c>
      <c r="O6591">
        <v>14</v>
      </c>
      <c r="P6591">
        <v>2</v>
      </c>
      <c r="Q6591" s="200">
        <v>40452</v>
      </c>
      <c r="R6591" s="200">
        <v>2958465</v>
      </c>
      <c r="S6591" s="200">
        <v>41681</v>
      </c>
    </row>
    <row r="6592" spans="1:19" x14ac:dyDescent="0.25">
      <c r="A6592">
        <v>10017181</v>
      </c>
      <c r="B6592">
        <v>50123841</v>
      </c>
      <c r="C6592">
        <v>231</v>
      </c>
      <c r="D6592" t="s">
        <v>3413</v>
      </c>
      <c r="E6592" t="s">
        <v>2570</v>
      </c>
      <c r="F6592" t="s">
        <v>2583</v>
      </c>
      <c r="G6592" t="s">
        <v>12953</v>
      </c>
      <c r="H6592" t="s">
        <v>8394</v>
      </c>
      <c r="I6592" s="200">
        <v>40422</v>
      </c>
      <c r="J6592" s="200">
        <v>41517</v>
      </c>
      <c r="K6592" s="200">
        <v>42247</v>
      </c>
      <c r="L6592" s="200">
        <v>40422</v>
      </c>
      <c r="M6592" s="200">
        <v>41517</v>
      </c>
      <c r="N6592">
        <v>14.1</v>
      </c>
      <c r="O6592">
        <v>14</v>
      </c>
      <c r="P6592">
        <v>2</v>
      </c>
      <c r="Q6592" s="200">
        <v>40422</v>
      </c>
      <c r="R6592" s="200">
        <v>2958465</v>
      </c>
      <c r="S6592" s="200">
        <v>41681</v>
      </c>
    </row>
    <row r="6593" spans="1:19" x14ac:dyDescent="0.25">
      <c r="A6593">
        <v>10017182</v>
      </c>
      <c r="B6593">
        <v>50119448</v>
      </c>
      <c r="C6593">
        <v>104</v>
      </c>
      <c r="D6593" t="s">
        <v>3371</v>
      </c>
      <c r="E6593" t="s">
        <v>2570</v>
      </c>
      <c r="F6593" t="s">
        <v>2583</v>
      </c>
      <c r="G6593" t="s">
        <v>12954</v>
      </c>
      <c r="H6593" t="s">
        <v>8394</v>
      </c>
      <c r="I6593" s="200">
        <v>40238</v>
      </c>
      <c r="J6593" s="200">
        <v>41851</v>
      </c>
      <c r="K6593" s="200">
        <v>42735</v>
      </c>
      <c r="L6593" s="200">
        <v>40422</v>
      </c>
      <c r="M6593" s="200">
        <v>42035</v>
      </c>
      <c r="N6593">
        <v>14.1</v>
      </c>
      <c r="O6593">
        <v>14</v>
      </c>
      <c r="P6593">
        <v>3</v>
      </c>
      <c r="Q6593" s="200">
        <v>40422</v>
      </c>
      <c r="R6593" s="200">
        <v>2958465</v>
      </c>
      <c r="S6593" s="200">
        <v>42118</v>
      </c>
    </row>
    <row r="6594" spans="1:19" x14ac:dyDescent="0.25">
      <c r="A6594">
        <v>10017183</v>
      </c>
      <c r="B6594">
        <v>50120499</v>
      </c>
      <c r="C6594">
        <v>178</v>
      </c>
      <c r="D6594" t="s">
        <v>3371</v>
      </c>
      <c r="E6594" t="s">
        <v>2570</v>
      </c>
      <c r="F6594" t="s">
        <v>6796</v>
      </c>
      <c r="G6594" t="s">
        <v>12955</v>
      </c>
      <c r="H6594" t="s">
        <v>8398</v>
      </c>
      <c r="I6594" s="200">
        <v>40238</v>
      </c>
      <c r="J6594" s="200">
        <v>42613</v>
      </c>
      <c r="K6594" s="200">
        <v>55153</v>
      </c>
      <c r="L6594" s="200">
        <v>40422</v>
      </c>
      <c r="M6594" s="200">
        <v>42613</v>
      </c>
      <c r="N6594">
        <v>14.1</v>
      </c>
      <c r="O6594">
        <v>14</v>
      </c>
      <c r="P6594">
        <v>2</v>
      </c>
      <c r="Q6594" s="200">
        <v>40422</v>
      </c>
      <c r="R6594" s="200">
        <v>2958465</v>
      </c>
      <c r="S6594" s="200">
        <v>41443</v>
      </c>
    </row>
    <row r="6595" spans="1:19" x14ac:dyDescent="0.25">
      <c r="A6595">
        <v>10017188</v>
      </c>
      <c r="B6595" t="s">
        <v>12956</v>
      </c>
      <c r="C6595">
        <v>104</v>
      </c>
      <c r="D6595" t="s">
        <v>3371</v>
      </c>
      <c r="E6595" t="s">
        <v>2570</v>
      </c>
      <c r="F6595" t="s">
        <v>4653</v>
      </c>
      <c r="G6595" t="s">
        <v>12957</v>
      </c>
      <c r="H6595" t="s">
        <v>8403</v>
      </c>
      <c r="I6595" s="200">
        <v>40238</v>
      </c>
      <c r="J6595" s="200">
        <v>41851</v>
      </c>
      <c r="K6595" s="200">
        <v>42735</v>
      </c>
      <c r="L6595" s="200">
        <v>40422</v>
      </c>
      <c r="M6595" s="200">
        <v>42035</v>
      </c>
      <c r="N6595">
        <v>14.1</v>
      </c>
      <c r="O6595">
        <v>14</v>
      </c>
      <c r="P6595">
        <v>1</v>
      </c>
      <c r="Q6595" s="200">
        <v>40422</v>
      </c>
      <c r="R6595" s="200">
        <v>2958465</v>
      </c>
      <c r="S6595" s="200">
        <v>42118</v>
      </c>
    </row>
    <row r="6596" spans="1:19" x14ac:dyDescent="0.25">
      <c r="A6596">
        <v>10017189</v>
      </c>
      <c r="B6596">
        <v>50123804</v>
      </c>
      <c r="C6596">
        <v>178</v>
      </c>
      <c r="D6596" t="s">
        <v>3371</v>
      </c>
      <c r="E6596" t="s">
        <v>2570</v>
      </c>
      <c r="F6596" t="s">
        <v>2583</v>
      </c>
      <c r="G6596" t="s">
        <v>12958</v>
      </c>
      <c r="H6596" t="s">
        <v>8394</v>
      </c>
      <c r="I6596" s="200">
        <v>40238</v>
      </c>
      <c r="J6596" s="200">
        <v>42613</v>
      </c>
      <c r="K6596" s="200">
        <v>55153</v>
      </c>
      <c r="L6596" s="200">
        <v>40422</v>
      </c>
      <c r="M6596" s="200">
        <v>42613</v>
      </c>
      <c r="N6596">
        <v>14.1</v>
      </c>
      <c r="O6596">
        <v>14</v>
      </c>
      <c r="P6596">
        <v>2</v>
      </c>
      <c r="Q6596" s="200">
        <v>40422</v>
      </c>
      <c r="R6596" s="200">
        <v>2958465</v>
      </c>
      <c r="S6596" s="200">
        <v>41443</v>
      </c>
    </row>
    <row r="6597" spans="1:19" x14ac:dyDescent="0.25">
      <c r="A6597">
        <v>10017199</v>
      </c>
      <c r="B6597">
        <v>50102771</v>
      </c>
      <c r="C6597">
        <v>159</v>
      </c>
      <c r="D6597" t="s">
        <v>3814</v>
      </c>
      <c r="E6597" t="s">
        <v>2570</v>
      </c>
      <c r="F6597" t="s">
        <v>3828</v>
      </c>
      <c r="G6597" t="s">
        <v>12959</v>
      </c>
      <c r="H6597" t="s">
        <v>12670</v>
      </c>
      <c r="I6597" s="200">
        <v>40391</v>
      </c>
      <c r="J6597" s="200">
        <v>43100</v>
      </c>
      <c r="K6597" s="200">
        <v>55153</v>
      </c>
      <c r="L6597" s="200">
        <v>40391</v>
      </c>
      <c r="M6597" s="200">
        <v>43100</v>
      </c>
      <c r="N6597">
        <v>6.1</v>
      </c>
      <c r="O6597">
        <v>6</v>
      </c>
      <c r="P6597">
        <v>3</v>
      </c>
      <c r="Q6597" s="200">
        <v>40391</v>
      </c>
      <c r="R6597" s="200">
        <v>2958465</v>
      </c>
      <c r="S6597" s="200">
        <v>42118</v>
      </c>
    </row>
    <row r="6598" spans="1:19" x14ac:dyDescent="0.25">
      <c r="A6598">
        <v>10017200</v>
      </c>
      <c r="B6598">
        <v>50106119</v>
      </c>
      <c r="C6598">
        <v>255</v>
      </c>
      <c r="D6598" t="s">
        <v>3814</v>
      </c>
      <c r="E6598" t="s">
        <v>2570</v>
      </c>
      <c r="F6598" t="s">
        <v>4364</v>
      </c>
      <c r="G6598" t="s">
        <v>12960</v>
      </c>
      <c r="H6598" t="s">
        <v>12961</v>
      </c>
      <c r="I6598" s="200">
        <v>40360</v>
      </c>
      <c r="J6598" s="200">
        <v>42643</v>
      </c>
      <c r="K6598" s="200">
        <v>55153</v>
      </c>
      <c r="L6598" s="200">
        <v>40391</v>
      </c>
      <c r="M6598" s="200">
        <v>42643</v>
      </c>
      <c r="N6598">
        <v>8.1</v>
      </c>
      <c r="O6598">
        <v>8</v>
      </c>
      <c r="P6598">
        <v>2</v>
      </c>
      <c r="Q6598" s="200">
        <v>40391</v>
      </c>
      <c r="R6598" s="200">
        <v>2958465</v>
      </c>
      <c r="S6598" s="200">
        <v>42027</v>
      </c>
    </row>
    <row r="6599" spans="1:19" x14ac:dyDescent="0.25">
      <c r="A6599">
        <v>10017201</v>
      </c>
      <c r="B6599">
        <v>50109728</v>
      </c>
      <c r="C6599">
        <v>159</v>
      </c>
      <c r="D6599" t="s">
        <v>3823</v>
      </c>
      <c r="E6599" t="s">
        <v>2570</v>
      </c>
      <c r="F6599" t="s">
        <v>4796</v>
      </c>
      <c r="G6599" t="s">
        <v>12962</v>
      </c>
      <c r="H6599" t="s">
        <v>12963</v>
      </c>
      <c r="I6599" s="200">
        <v>40391</v>
      </c>
      <c r="J6599" s="200">
        <v>42735</v>
      </c>
      <c r="K6599" s="200">
        <v>55153</v>
      </c>
      <c r="L6599" s="200">
        <v>40391</v>
      </c>
      <c r="M6599" s="200">
        <v>42735</v>
      </c>
      <c r="N6599">
        <v>15.2</v>
      </c>
      <c r="O6599">
        <v>15</v>
      </c>
      <c r="P6599">
        <v>3</v>
      </c>
      <c r="Q6599" s="200">
        <v>40391</v>
      </c>
      <c r="R6599" s="200">
        <v>2958465</v>
      </c>
      <c r="S6599" s="200">
        <v>42118</v>
      </c>
    </row>
    <row r="6600" spans="1:19" x14ac:dyDescent="0.25">
      <c r="A6600">
        <v>10017202</v>
      </c>
      <c r="B6600">
        <v>50109716</v>
      </c>
      <c r="C6600">
        <v>159</v>
      </c>
      <c r="D6600" t="s">
        <v>3413</v>
      </c>
      <c r="E6600" t="s">
        <v>2570</v>
      </c>
      <c r="F6600" t="s">
        <v>4796</v>
      </c>
      <c r="G6600" t="s">
        <v>12964</v>
      </c>
      <c r="H6600" t="s">
        <v>12965</v>
      </c>
      <c r="I6600" s="200">
        <v>40391</v>
      </c>
      <c r="J6600" s="200">
        <v>42735</v>
      </c>
      <c r="K6600" s="200">
        <v>55153</v>
      </c>
      <c r="L6600" s="200">
        <v>40391</v>
      </c>
      <c r="M6600" s="200">
        <v>42735</v>
      </c>
      <c r="N6600">
        <v>15.2</v>
      </c>
      <c r="O6600">
        <v>15</v>
      </c>
      <c r="P6600">
        <v>2</v>
      </c>
      <c r="Q6600" s="200">
        <v>40391</v>
      </c>
      <c r="R6600" s="200">
        <v>2958465</v>
      </c>
      <c r="S6600" s="200">
        <v>42118</v>
      </c>
    </row>
    <row r="6601" spans="1:19" x14ac:dyDescent="0.25">
      <c r="A6601">
        <v>10017203</v>
      </c>
      <c r="B6601" t="s">
        <v>12966</v>
      </c>
      <c r="C6601">
        <v>159</v>
      </c>
      <c r="D6601" t="s">
        <v>3413</v>
      </c>
      <c r="E6601" t="s">
        <v>2570</v>
      </c>
      <c r="F6601" t="s">
        <v>4796</v>
      </c>
      <c r="G6601" t="s">
        <v>12967</v>
      </c>
      <c r="H6601" t="s">
        <v>12968</v>
      </c>
      <c r="I6601" s="200">
        <v>40391</v>
      </c>
      <c r="J6601" s="200">
        <v>42735</v>
      </c>
      <c r="K6601" s="200">
        <v>55153</v>
      </c>
      <c r="L6601" s="200">
        <v>40391</v>
      </c>
      <c r="M6601" s="200">
        <v>42735</v>
      </c>
      <c r="N6601">
        <v>15.2</v>
      </c>
      <c r="O6601">
        <v>15</v>
      </c>
      <c r="P6601">
        <v>2</v>
      </c>
      <c r="Q6601" s="200">
        <v>40391</v>
      </c>
      <c r="R6601" s="200">
        <v>2958465</v>
      </c>
      <c r="S6601" s="200">
        <v>42118</v>
      </c>
    </row>
    <row r="6602" spans="1:19" x14ac:dyDescent="0.25">
      <c r="A6602">
        <v>10017204</v>
      </c>
      <c r="B6602">
        <v>50118377</v>
      </c>
      <c r="C6602">
        <v>159</v>
      </c>
      <c r="D6602" t="s">
        <v>3840</v>
      </c>
      <c r="E6602" t="s">
        <v>2570</v>
      </c>
      <c r="F6602" t="s">
        <v>4796</v>
      </c>
      <c r="G6602" t="s">
        <v>12969</v>
      </c>
      <c r="H6602" t="s">
        <v>12970</v>
      </c>
      <c r="I6602" s="200">
        <v>40422</v>
      </c>
      <c r="J6602" s="200">
        <v>42766</v>
      </c>
      <c r="K6602" s="200">
        <v>55153</v>
      </c>
      <c r="L6602" s="200">
        <v>40422</v>
      </c>
      <c r="M6602" s="200">
        <v>42766</v>
      </c>
      <c r="N6602">
        <v>15.2</v>
      </c>
      <c r="O6602">
        <v>15</v>
      </c>
      <c r="P6602">
        <v>1</v>
      </c>
      <c r="Q6602" s="200">
        <v>40422</v>
      </c>
      <c r="R6602" s="200">
        <v>2958465</v>
      </c>
      <c r="S6602" s="200">
        <v>42076</v>
      </c>
    </row>
    <row r="6603" spans="1:19" x14ac:dyDescent="0.25">
      <c r="A6603">
        <v>10017205</v>
      </c>
      <c r="B6603">
        <v>50118389</v>
      </c>
      <c r="C6603">
        <v>159</v>
      </c>
      <c r="D6603" t="s">
        <v>3371</v>
      </c>
      <c r="E6603" t="s">
        <v>2570</v>
      </c>
      <c r="F6603" t="s">
        <v>4796</v>
      </c>
      <c r="G6603" t="s">
        <v>12971</v>
      </c>
      <c r="H6603" t="s">
        <v>12970</v>
      </c>
      <c r="I6603" s="200">
        <v>40422</v>
      </c>
      <c r="J6603" s="200">
        <v>42766</v>
      </c>
      <c r="K6603" s="200">
        <v>55153</v>
      </c>
      <c r="L6603" s="200">
        <v>40422</v>
      </c>
      <c r="M6603" s="200">
        <v>42766</v>
      </c>
      <c r="N6603">
        <v>15.2</v>
      </c>
      <c r="O6603">
        <v>15</v>
      </c>
      <c r="P6603">
        <v>3</v>
      </c>
      <c r="Q6603" s="200">
        <v>40422</v>
      </c>
      <c r="R6603" s="200">
        <v>2958465</v>
      </c>
      <c r="S6603" s="200">
        <v>42076</v>
      </c>
    </row>
    <row r="6604" spans="1:19" x14ac:dyDescent="0.25">
      <c r="A6604">
        <v>10017206</v>
      </c>
      <c r="B6604">
        <v>50118390</v>
      </c>
      <c r="C6604">
        <v>159</v>
      </c>
      <c r="D6604" t="s">
        <v>3411</v>
      </c>
      <c r="E6604" t="s">
        <v>2570</v>
      </c>
      <c r="F6604" t="s">
        <v>4796</v>
      </c>
      <c r="G6604" t="s">
        <v>12972</v>
      </c>
      <c r="H6604" t="s">
        <v>12970</v>
      </c>
      <c r="I6604" s="200">
        <v>40422</v>
      </c>
      <c r="J6604" s="200">
        <v>42766</v>
      </c>
      <c r="K6604" s="200">
        <v>55153</v>
      </c>
      <c r="L6604" s="200">
        <v>40422</v>
      </c>
      <c r="M6604" s="200">
        <v>42766</v>
      </c>
      <c r="N6604">
        <v>15.2</v>
      </c>
      <c r="O6604">
        <v>15</v>
      </c>
      <c r="P6604">
        <v>1</v>
      </c>
      <c r="Q6604" s="200">
        <v>40422</v>
      </c>
      <c r="R6604" s="200">
        <v>2958465</v>
      </c>
      <c r="S6604" s="200">
        <v>42076</v>
      </c>
    </row>
    <row r="6605" spans="1:19" x14ac:dyDescent="0.25">
      <c r="A6605">
        <v>10017207</v>
      </c>
      <c r="B6605">
        <v>50118407</v>
      </c>
      <c r="C6605">
        <v>159</v>
      </c>
      <c r="D6605" t="s">
        <v>3371</v>
      </c>
      <c r="E6605" t="s">
        <v>2570</v>
      </c>
      <c r="F6605" t="s">
        <v>4796</v>
      </c>
      <c r="G6605" t="s">
        <v>12973</v>
      </c>
      <c r="H6605" t="s">
        <v>12974</v>
      </c>
      <c r="I6605" s="200">
        <v>40422</v>
      </c>
      <c r="J6605" s="200">
        <v>42766</v>
      </c>
      <c r="K6605" s="200">
        <v>55153</v>
      </c>
      <c r="L6605" s="200">
        <v>40422</v>
      </c>
      <c r="M6605" s="200">
        <v>42766</v>
      </c>
      <c r="N6605">
        <v>15.2</v>
      </c>
      <c r="O6605">
        <v>15</v>
      </c>
      <c r="P6605">
        <v>3</v>
      </c>
      <c r="Q6605" s="200">
        <v>40422</v>
      </c>
      <c r="R6605" s="200">
        <v>2958465</v>
      </c>
      <c r="S6605" s="200">
        <v>42076</v>
      </c>
    </row>
    <row r="6606" spans="1:19" x14ac:dyDescent="0.25">
      <c r="A6606">
        <v>10017208</v>
      </c>
      <c r="B6606" t="s">
        <v>11217</v>
      </c>
      <c r="C6606">
        <v>103</v>
      </c>
      <c r="D6606" t="s">
        <v>4660</v>
      </c>
      <c r="E6606" t="s">
        <v>2570</v>
      </c>
      <c r="F6606" t="s">
        <v>12975</v>
      </c>
      <c r="G6606" t="s">
        <v>12976</v>
      </c>
      <c r="H6606" t="s">
        <v>12977</v>
      </c>
      <c r="I6606" s="200">
        <v>40360</v>
      </c>
      <c r="J6606" s="200">
        <v>42369</v>
      </c>
      <c r="K6606" s="200">
        <v>43465</v>
      </c>
      <c r="L6606" s="200">
        <v>40422</v>
      </c>
      <c r="M6606" s="200">
        <v>42369</v>
      </c>
      <c r="N6606">
        <v>9.1</v>
      </c>
      <c r="O6606">
        <v>9</v>
      </c>
      <c r="P6606">
        <v>5</v>
      </c>
      <c r="Q6606" s="200">
        <v>40422</v>
      </c>
      <c r="R6606" s="200">
        <v>2958465</v>
      </c>
      <c r="S6606" s="200">
        <v>41535</v>
      </c>
    </row>
    <row r="6607" spans="1:19" x14ac:dyDescent="0.25">
      <c r="A6607">
        <v>10017209</v>
      </c>
      <c r="B6607" t="s">
        <v>11217</v>
      </c>
      <c r="C6607">
        <v>103</v>
      </c>
      <c r="D6607" t="s">
        <v>4660</v>
      </c>
      <c r="E6607" t="s">
        <v>2570</v>
      </c>
      <c r="F6607" t="s">
        <v>7743</v>
      </c>
      <c r="G6607" t="s">
        <v>12978</v>
      </c>
      <c r="H6607" t="s">
        <v>12979</v>
      </c>
      <c r="I6607" s="200">
        <v>40360</v>
      </c>
      <c r="J6607" s="200">
        <v>42369</v>
      </c>
      <c r="K6607" s="200">
        <v>43465</v>
      </c>
      <c r="L6607" s="200">
        <v>40422</v>
      </c>
      <c r="M6607" s="200">
        <v>42369</v>
      </c>
      <c r="N6607">
        <v>9.1</v>
      </c>
      <c r="O6607">
        <v>9</v>
      </c>
      <c r="P6607">
        <v>5</v>
      </c>
      <c r="Q6607" s="200">
        <v>40422</v>
      </c>
      <c r="R6607" s="200">
        <v>2958465</v>
      </c>
      <c r="S6607" s="200">
        <v>41535</v>
      </c>
    </row>
    <row r="6608" spans="1:19" x14ac:dyDescent="0.25">
      <c r="A6608">
        <v>10017210</v>
      </c>
      <c r="B6608">
        <v>50045362</v>
      </c>
      <c r="C6608">
        <v>111</v>
      </c>
      <c r="D6608" t="s">
        <v>4722</v>
      </c>
      <c r="E6608" t="s">
        <v>2575</v>
      </c>
      <c r="F6608">
        <v>1</v>
      </c>
      <c r="G6608" t="s">
        <v>12980</v>
      </c>
      <c r="H6608" t="s">
        <v>12981</v>
      </c>
      <c r="I6608" s="200">
        <v>39692</v>
      </c>
      <c r="J6608" s="200">
        <v>42978</v>
      </c>
      <c r="K6608" s="200">
        <v>43343</v>
      </c>
      <c r="L6608" s="200">
        <v>40057</v>
      </c>
      <c r="M6608" s="200">
        <v>42978</v>
      </c>
      <c r="N6608">
        <v>9.1999999999999993</v>
      </c>
      <c r="O6608">
        <v>9</v>
      </c>
      <c r="P6608" t="s">
        <v>2759</v>
      </c>
      <c r="Q6608" s="200">
        <v>39692</v>
      </c>
      <c r="R6608" s="200">
        <v>2958465</v>
      </c>
      <c r="S6608" s="200">
        <v>41514</v>
      </c>
    </row>
    <row r="6609" spans="1:19" x14ac:dyDescent="0.25">
      <c r="A6609">
        <v>10017211</v>
      </c>
      <c r="B6609">
        <v>50045362</v>
      </c>
      <c r="C6609">
        <v>111</v>
      </c>
      <c r="D6609" t="s">
        <v>4722</v>
      </c>
      <c r="E6609" t="s">
        <v>2575</v>
      </c>
      <c r="F6609">
        <v>3550</v>
      </c>
      <c r="G6609" t="s">
        <v>12982</v>
      </c>
      <c r="H6609" t="s">
        <v>12983</v>
      </c>
      <c r="I6609" s="200">
        <v>39692</v>
      </c>
      <c r="J6609" s="200">
        <v>42978</v>
      </c>
      <c r="K6609" s="200">
        <v>43343</v>
      </c>
      <c r="L6609" s="200">
        <v>40057</v>
      </c>
      <c r="M6609" s="200">
        <v>42978</v>
      </c>
      <c r="N6609">
        <v>9.1999999999999993</v>
      </c>
      <c r="O6609">
        <v>9</v>
      </c>
      <c r="P6609" t="s">
        <v>2759</v>
      </c>
      <c r="Q6609" s="200">
        <v>39692</v>
      </c>
      <c r="R6609" s="200">
        <v>2958465</v>
      </c>
      <c r="S6609" s="200">
        <v>41514</v>
      </c>
    </row>
    <row r="6610" spans="1:19" x14ac:dyDescent="0.25">
      <c r="A6610">
        <v>10017212</v>
      </c>
      <c r="B6610">
        <v>50045362</v>
      </c>
      <c r="C6610">
        <v>111</v>
      </c>
      <c r="D6610" t="s">
        <v>4722</v>
      </c>
      <c r="E6610" t="s">
        <v>2575</v>
      </c>
      <c r="F6610">
        <v>3570</v>
      </c>
      <c r="G6610" t="s">
        <v>12984</v>
      </c>
      <c r="H6610" t="s">
        <v>7511</v>
      </c>
      <c r="I6610" s="200">
        <v>39692</v>
      </c>
      <c r="J6610" s="200">
        <v>42978</v>
      </c>
      <c r="K6610" s="200">
        <v>43343</v>
      </c>
      <c r="L6610" s="200">
        <v>40057</v>
      </c>
      <c r="M6610" s="200">
        <v>42978</v>
      </c>
      <c r="N6610">
        <v>9.1999999999999993</v>
      </c>
      <c r="O6610">
        <v>9</v>
      </c>
      <c r="P6610" t="s">
        <v>2759</v>
      </c>
      <c r="Q6610" s="200">
        <v>39692</v>
      </c>
      <c r="R6610" s="200">
        <v>2958465</v>
      </c>
      <c r="S6610" s="200">
        <v>41514</v>
      </c>
    </row>
    <row r="6611" spans="1:19" x14ac:dyDescent="0.25">
      <c r="A6611">
        <v>10017213</v>
      </c>
      <c r="B6611">
        <v>50045362</v>
      </c>
      <c r="C6611">
        <v>111</v>
      </c>
      <c r="D6611" t="s">
        <v>4722</v>
      </c>
      <c r="E6611" t="s">
        <v>2575</v>
      </c>
      <c r="F6611">
        <v>3650</v>
      </c>
      <c r="G6611" t="s">
        <v>12985</v>
      </c>
      <c r="H6611" t="s">
        <v>12986</v>
      </c>
      <c r="I6611" s="200">
        <v>39692</v>
      </c>
      <c r="J6611" s="200">
        <v>42978</v>
      </c>
      <c r="K6611" s="200">
        <v>43343</v>
      </c>
      <c r="L6611" s="200">
        <v>40057</v>
      </c>
      <c r="M6611" s="200">
        <v>42978</v>
      </c>
      <c r="N6611">
        <v>9.1999999999999993</v>
      </c>
      <c r="O6611">
        <v>9</v>
      </c>
      <c r="P6611" t="s">
        <v>2759</v>
      </c>
      <c r="Q6611" s="200">
        <v>39692</v>
      </c>
      <c r="R6611" s="200">
        <v>2958465</v>
      </c>
      <c r="S6611" s="200">
        <v>41514</v>
      </c>
    </row>
    <row r="6612" spans="1:19" x14ac:dyDescent="0.25">
      <c r="A6612">
        <v>10017214</v>
      </c>
      <c r="B6612">
        <v>50045362</v>
      </c>
      <c r="C6612">
        <v>111</v>
      </c>
      <c r="D6612" t="s">
        <v>4722</v>
      </c>
      <c r="E6612" t="s">
        <v>2575</v>
      </c>
      <c r="F6612">
        <v>3670</v>
      </c>
      <c r="G6612" t="s">
        <v>12987</v>
      </c>
      <c r="H6612" t="s">
        <v>12988</v>
      </c>
      <c r="I6612" s="200">
        <v>39692</v>
      </c>
      <c r="J6612" s="200">
        <v>42978</v>
      </c>
      <c r="K6612" s="200">
        <v>43343</v>
      </c>
      <c r="L6612" s="200">
        <v>40057</v>
      </c>
      <c r="M6612" s="200">
        <v>42978</v>
      </c>
      <c r="N6612">
        <v>9.1999999999999993</v>
      </c>
      <c r="O6612">
        <v>9</v>
      </c>
      <c r="P6612" t="s">
        <v>2759</v>
      </c>
      <c r="Q6612" s="200">
        <v>39692</v>
      </c>
      <c r="R6612" s="200">
        <v>2958465</v>
      </c>
      <c r="S6612" s="200">
        <v>41514</v>
      </c>
    </row>
    <row r="6613" spans="1:19" x14ac:dyDescent="0.25">
      <c r="A6613">
        <v>10017215</v>
      </c>
      <c r="B6613">
        <v>50045362</v>
      </c>
      <c r="C6613">
        <v>111</v>
      </c>
      <c r="D6613" t="s">
        <v>4722</v>
      </c>
      <c r="E6613" t="s">
        <v>2575</v>
      </c>
      <c r="F6613">
        <v>3690</v>
      </c>
      <c r="G6613" t="s">
        <v>12989</v>
      </c>
      <c r="H6613" t="s">
        <v>7506</v>
      </c>
      <c r="I6613" s="200">
        <v>39692</v>
      </c>
      <c r="J6613" s="200">
        <v>42978</v>
      </c>
      <c r="K6613" s="200">
        <v>43343</v>
      </c>
      <c r="L6613" s="200">
        <v>40057</v>
      </c>
      <c r="M6613" s="200">
        <v>42978</v>
      </c>
      <c r="N6613">
        <v>9.1999999999999993</v>
      </c>
      <c r="O6613">
        <v>9</v>
      </c>
      <c r="P6613" t="s">
        <v>2759</v>
      </c>
      <c r="Q6613" s="200">
        <v>39692</v>
      </c>
      <c r="R6613" s="200">
        <v>2958465</v>
      </c>
      <c r="S6613" s="200">
        <v>41514</v>
      </c>
    </row>
    <row r="6614" spans="1:19" x14ac:dyDescent="0.25">
      <c r="A6614">
        <v>10017216</v>
      </c>
      <c r="B6614" t="s">
        <v>12990</v>
      </c>
      <c r="C6614" t="s">
        <v>12991</v>
      </c>
      <c r="D6614" t="s">
        <v>3710</v>
      </c>
      <c r="E6614" t="s">
        <v>2570</v>
      </c>
      <c r="F6614" t="s">
        <v>3711</v>
      </c>
      <c r="G6614" t="s">
        <v>12992</v>
      </c>
      <c r="H6614" t="s">
        <v>12993</v>
      </c>
      <c r="I6614" s="200">
        <v>40391</v>
      </c>
      <c r="J6614" s="200">
        <v>42613</v>
      </c>
      <c r="K6614" s="200">
        <v>43343</v>
      </c>
      <c r="L6614" s="200">
        <v>40391</v>
      </c>
      <c r="M6614" s="200">
        <v>42613</v>
      </c>
      <c r="N6614">
        <v>9.3000000000000007</v>
      </c>
      <c r="O6614">
        <v>9</v>
      </c>
      <c r="P6614">
        <v>4</v>
      </c>
      <c r="Q6614" s="200">
        <v>40391</v>
      </c>
      <c r="R6614" s="200">
        <v>2958465</v>
      </c>
      <c r="S6614" s="200">
        <v>40575</v>
      </c>
    </row>
    <row r="6615" spans="1:19" x14ac:dyDescent="0.25">
      <c r="A6615">
        <v>10017217</v>
      </c>
      <c r="B6615" t="s">
        <v>12994</v>
      </c>
      <c r="C6615" t="s">
        <v>12995</v>
      </c>
      <c r="D6615" t="s">
        <v>3710</v>
      </c>
      <c r="E6615" t="s">
        <v>2570</v>
      </c>
      <c r="F6615" t="s">
        <v>3711</v>
      </c>
      <c r="G6615" t="s">
        <v>12996</v>
      </c>
      <c r="H6615" t="s">
        <v>12997</v>
      </c>
      <c r="I6615" s="200">
        <v>40391</v>
      </c>
      <c r="J6615" s="200">
        <v>44439</v>
      </c>
      <c r="K6615" s="200">
        <v>45169</v>
      </c>
      <c r="L6615" s="200">
        <v>40391</v>
      </c>
      <c r="M6615" s="200">
        <v>44439</v>
      </c>
      <c r="N6615">
        <v>2.1</v>
      </c>
      <c r="O6615">
        <v>2</v>
      </c>
      <c r="P6615">
        <v>4</v>
      </c>
      <c r="Q6615" s="200">
        <v>40391</v>
      </c>
      <c r="R6615" s="200">
        <v>2958465</v>
      </c>
      <c r="S6615" s="200">
        <v>40575</v>
      </c>
    </row>
    <row r="6616" spans="1:19" x14ac:dyDescent="0.25">
      <c r="A6616">
        <v>10017218</v>
      </c>
      <c r="B6616" t="s">
        <v>12998</v>
      </c>
      <c r="C6616" t="s">
        <v>12995</v>
      </c>
      <c r="D6616" t="s">
        <v>3710</v>
      </c>
      <c r="E6616" t="s">
        <v>2570</v>
      </c>
      <c r="F6616" t="s">
        <v>3711</v>
      </c>
      <c r="G6616" t="s">
        <v>12999</v>
      </c>
      <c r="H6616" t="s">
        <v>13000</v>
      </c>
      <c r="I6616" s="200">
        <v>40391</v>
      </c>
      <c r="J6616" s="200">
        <v>44439</v>
      </c>
      <c r="K6616" s="200">
        <v>45169</v>
      </c>
      <c r="L6616" s="200">
        <v>40391</v>
      </c>
      <c r="M6616" s="200">
        <v>44439</v>
      </c>
      <c r="N6616">
        <v>2.1</v>
      </c>
      <c r="O6616">
        <v>2</v>
      </c>
      <c r="P6616">
        <v>4</v>
      </c>
      <c r="Q6616" s="200">
        <v>40391</v>
      </c>
      <c r="R6616" s="200">
        <v>2958465</v>
      </c>
      <c r="S6616" s="200">
        <v>40575</v>
      </c>
    </row>
    <row r="6617" spans="1:19" x14ac:dyDescent="0.25">
      <c r="A6617">
        <v>10017219</v>
      </c>
      <c r="B6617" t="s">
        <v>13001</v>
      </c>
      <c r="C6617" t="s">
        <v>12995</v>
      </c>
      <c r="D6617" t="s">
        <v>3710</v>
      </c>
      <c r="E6617" t="s">
        <v>2570</v>
      </c>
      <c r="F6617" t="s">
        <v>3711</v>
      </c>
      <c r="G6617" t="s">
        <v>13002</v>
      </c>
      <c r="H6617" t="s">
        <v>13000</v>
      </c>
      <c r="I6617" s="200">
        <v>40391</v>
      </c>
      <c r="J6617" s="200">
        <v>44439</v>
      </c>
      <c r="K6617" s="200">
        <v>45169</v>
      </c>
      <c r="L6617" s="200">
        <v>40391</v>
      </c>
      <c r="M6617" s="200">
        <v>44439</v>
      </c>
      <c r="N6617">
        <v>15.5</v>
      </c>
      <c r="O6617">
        <v>15</v>
      </c>
      <c r="P6617">
        <v>4</v>
      </c>
      <c r="Q6617" s="200">
        <v>40391</v>
      </c>
      <c r="R6617" s="200">
        <v>2958465</v>
      </c>
      <c r="S6617" s="200">
        <v>40575</v>
      </c>
    </row>
    <row r="6618" spans="1:19" x14ac:dyDescent="0.25">
      <c r="A6618">
        <v>10017220</v>
      </c>
      <c r="B6618">
        <v>60000016</v>
      </c>
      <c r="C6618">
        <v>104</v>
      </c>
      <c r="D6618" t="s">
        <v>3413</v>
      </c>
      <c r="E6618" t="s">
        <v>2570</v>
      </c>
      <c r="F6618" t="s">
        <v>12003</v>
      </c>
      <c r="G6618" t="s">
        <v>13003</v>
      </c>
      <c r="H6618" t="s">
        <v>12005</v>
      </c>
      <c r="I6618" s="200">
        <v>40476</v>
      </c>
      <c r="J6618" s="200">
        <v>41851</v>
      </c>
      <c r="K6618" s="200">
        <v>42643</v>
      </c>
      <c r="L6618" s="200">
        <v>40518</v>
      </c>
      <c r="M6618" s="200">
        <v>42035</v>
      </c>
      <c r="N6618">
        <v>1.3</v>
      </c>
      <c r="O6618">
        <v>1</v>
      </c>
      <c r="P6618">
        <v>2</v>
      </c>
      <c r="Q6618" s="200">
        <v>40518</v>
      </c>
      <c r="R6618" s="200">
        <v>2958465</v>
      </c>
      <c r="S6618" s="200">
        <v>42118</v>
      </c>
    </row>
    <row r="6619" spans="1:19" x14ac:dyDescent="0.25">
      <c r="A6619">
        <v>10017221</v>
      </c>
      <c r="B6619">
        <v>60000041</v>
      </c>
      <c r="C6619">
        <v>169</v>
      </c>
      <c r="D6619" t="s">
        <v>3803</v>
      </c>
      <c r="E6619" t="s">
        <v>2570</v>
      </c>
      <c r="F6619" t="s">
        <v>2999</v>
      </c>
      <c r="G6619" t="s">
        <v>13004</v>
      </c>
      <c r="H6619" t="s">
        <v>13005</v>
      </c>
      <c r="I6619" s="200">
        <v>40483</v>
      </c>
      <c r="J6619" s="200">
        <v>42369</v>
      </c>
      <c r="K6619" s="200">
        <v>55153</v>
      </c>
      <c r="L6619" s="200">
        <v>40518</v>
      </c>
      <c r="M6619" s="200">
        <v>42369</v>
      </c>
      <c r="N6619">
        <v>1.4</v>
      </c>
      <c r="O6619">
        <v>1</v>
      </c>
      <c r="P6619">
        <v>2</v>
      </c>
      <c r="Q6619" s="200">
        <v>40518</v>
      </c>
      <c r="R6619" s="200">
        <v>2958465</v>
      </c>
      <c r="S6619" s="200">
        <v>41696</v>
      </c>
    </row>
    <row r="6620" spans="1:19" x14ac:dyDescent="0.25">
      <c r="A6620">
        <v>10017222</v>
      </c>
      <c r="B6620">
        <v>60000090</v>
      </c>
      <c r="C6620">
        <v>939</v>
      </c>
      <c r="D6620" t="s">
        <v>3803</v>
      </c>
      <c r="E6620" t="s">
        <v>2570</v>
      </c>
      <c r="F6620" t="s">
        <v>2999</v>
      </c>
      <c r="G6620" t="s">
        <v>13006</v>
      </c>
      <c r="H6620" t="s">
        <v>13007</v>
      </c>
      <c r="I6620" s="200">
        <v>40484</v>
      </c>
      <c r="J6620" s="200">
        <v>42308</v>
      </c>
      <c r="K6620" s="200">
        <v>55153</v>
      </c>
      <c r="L6620" s="200">
        <v>40518</v>
      </c>
      <c r="M6620" s="200">
        <v>42308</v>
      </c>
      <c r="N6620">
        <v>15.5</v>
      </c>
      <c r="O6620">
        <v>15</v>
      </c>
      <c r="P6620">
        <v>2</v>
      </c>
      <c r="Q6620" s="200">
        <v>40518</v>
      </c>
      <c r="R6620" s="200">
        <v>2958465</v>
      </c>
      <c r="S6620" s="200">
        <v>42075</v>
      </c>
    </row>
    <row r="6621" spans="1:19" x14ac:dyDescent="0.25">
      <c r="A6621">
        <v>10017223</v>
      </c>
      <c r="B6621">
        <v>60000120</v>
      </c>
      <c r="C6621">
        <v>981</v>
      </c>
      <c r="D6621" t="s">
        <v>3411</v>
      </c>
      <c r="E6621" t="s">
        <v>2570</v>
      </c>
      <c r="F6621" t="s">
        <v>2860</v>
      </c>
      <c r="G6621" t="s">
        <v>13008</v>
      </c>
      <c r="H6621" t="s">
        <v>13009</v>
      </c>
      <c r="I6621" s="200">
        <v>40492</v>
      </c>
      <c r="J6621" s="200">
        <v>42035</v>
      </c>
      <c r="K6621" s="200">
        <v>55153</v>
      </c>
      <c r="L6621" s="200">
        <v>40518</v>
      </c>
      <c r="M6621" s="200">
        <v>42035</v>
      </c>
      <c r="N6621">
        <v>15.3</v>
      </c>
      <c r="O6621">
        <v>15</v>
      </c>
      <c r="P6621">
        <v>1</v>
      </c>
      <c r="Q6621" s="200">
        <v>40518</v>
      </c>
      <c r="R6621" s="200">
        <v>2958465</v>
      </c>
      <c r="S6621" s="200">
        <v>41887</v>
      </c>
    </row>
    <row r="6622" spans="1:19" x14ac:dyDescent="0.25">
      <c r="A6622">
        <v>10017224</v>
      </c>
      <c r="B6622">
        <v>60000132</v>
      </c>
      <c r="C6622">
        <v>255</v>
      </c>
      <c r="D6622" t="s">
        <v>3411</v>
      </c>
      <c r="E6622" t="s">
        <v>2570</v>
      </c>
      <c r="F6622" t="s">
        <v>8710</v>
      </c>
      <c r="G6622" t="s">
        <v>13010</v>
      </c>
      <c r="H6622" t="s">
        <v>13011</v>
      </c>
      <c r="I6622" s="200">
        <v>40494</v>
      </c>
      <c r="J6622" s="200">
        <v>42643</v>
      </c>
      <c r="K6622" s="200">
        <v>55153</v>
      </c>
      <c r="L6622" s="200">
        <v>40518</v>
      </c>
      <c r="M6622" s="200">
        <v>42643</v>
      </c>
      <c r="N6622">
        <v>8.1</v>
      </c>
      <c r="O6622">
        <v>8</v>
      </c>
      <c r="P6622">
        <v>1</v>
      </c>
      <c r="Q6622" s="200">
        <v>40518</v>
      </c>
      <c r="R6622" s="200">
        <v>2958465</v>
      </c>
      <c r="S6622" s="200">
        <v>42024</v>
      </c>
    </row>
    <row r="6623" spans="1:19" x14ac:dyDescent="0.25">
      <c r="A6623">
        <v>10017225</v>
      </c>
      <c r="B6623">
        <v>60000156</v>
      </c>
      <c r="C6623">
        <v>161</v>
      </c>
      <c r="D6623" t="s">
        <v>3413</v>
      </c>
      <c r="E6623" t="s">
        <v>2570</v>
      </c>
      <c r="F6623" t="s">
        <v>7460</v>
      </c>
      <c r="G6623" t="s">
        <v>13012</v>
      </c>
      <c r="H6623" t="s">
        <v>7462</v>
      </c>
      <c r="I6623" s="200">
        <v>40563</v>
      </c>
      <c r="J6623" s="200">
        <v>42004</v>
      </c>
      <c r="K6623" s="200">
        <v>55153</v>
      </c>
      <c r="L6623" s="200">
        <v>40544</v>
      </c>
      <c r="M6623" s="200">
        <v>42004</v>
      </c>
      <c r="N6623">
        <v>1.3</v>
      </c>
      <c r="O6623">
        <v>1</v>
      </c>
      <c r="P6623">
        <v>2</v>
      </c>
      <c r="Q6623" s="200">
        <v>40544</v>
      </c>
      <c r="R6623" s="200">
        <v>2958465</v>
      </c>
      <c r="S6623" s="200">
        <v>41696</v>
      </c>
    </row>
    <row r="6624" spans="1:19" x14ac:dyDescent="0.25">
      <c r="A6624">
        <v>10017226</v>
      </c>
      <c r="B6624">
        <v>60000181</v>
      </c>
      <c r="C6624">
        <v>104</v>
      </c>
      <c r="D6624" t="s">
        <v>3803</v>
      </c>
      <c r="E6624" t="s">
        <v>2570</v>
      </c>
      <c r="F6624" t="s">
        <v>7860</v>
      </c>
      <c r="G6624" t="s">
        <v>13013</v>
      </c>
      <c r="H6624" t="s">
        <v>1385</v>
      </c>
      <c r="I6624" s="200">
        <v>40498</v>
      </c>
      <c r="J6624" s="200">
        <v>41851</v>
      </c>
      <c r="K6624" s="200">
        <v>42643</v>
      </c>
      <c r="L6624" s="200">
        <v>40518</v>
      </c>
      <c r="M6624" s="200">
        <v>42035</v>
      </c>
      <c r="N6624">
        <v>7.2</v>
      </c>
      <c r="O6624">
        <v>7</v>
      </c>
      <c r="P6624">
        <v>2</v>
      </c>
      <c r="Q6624" s="200">
        <v>40518</v>
      </c>
      <c r="R6624" s="200">
        <v>2958465</v>
      </c>
      <c r="S6624" s="200">
        <v>42118</v>
      </c>
    </row>
    <row r="6625" spans="1:19" x14ac:dyDescent="0.25">
      <c r="A6625">
        <v>10017227</v>
      </c>
      <c r="B6625">
        <v>60000193</v>
      </c>
      <c r="C6625">
        <v>201</v>
      </c>
      <c r="D6625" t="s">
        <v>3803</v>
      </c>
      <c r="E6625" t="s">
        <v>2570</v>
      </c>
      <c r="F6625" t="s">
        <v>2833</v>
      </c>
      <c r="G6625" t="s">
        <v>13014</v>
      </c>
      <c r="H6625" t="s">
        <v>13015</v>
      </c>
      <c r="I6625" s="200">
        <v>40498</v>
      </c>
      <c r="J6625" s="200">
        <v>42035</v>
      </c>
      <c r="K6625" s="200">
        <v>42825</v>
      </c>
      <c r="L6625" s="200">
        <v>40518</v>
      </c>
      <c r="M6625" s="200">
        <v>42094</v>
      </c>
      <c r="N6625">
        <v>13.1</v>
      </c>
      <c r="O6625">
        <v>13</v>
      </c>
      <c r="P6625">
        <v>2</v>
      </c>
      <c r="Q6625" s="200">
        <v>40518</v>
      </c>
      <c r="R6625" s="200">
        <v>2958465</v>
      </c>
      <c r="S6625" s="200">
        <v>42118</v>
      </c>
    </row>
    <row r="6626" spans="1:19" x14ac:dyDescent="0.25">
      <c r="A6626">
        <v>10017228</v>
      </c>
      <c r="B6626" t="s">
        <v>13016</v>
      </c>
      <c r="C6626">
        <v>201</v>
      </c>
      <c r="D6626" t="s">
        <v>3814</v>
      </c>
      <c r="E6626" t="s">
        <v>2570</v>
      </c>
      <c r="F6626" t="s">
        <v>2833</v>
      </c>
      <c r="G6626" t="s">
        <v>13017</v>
      </c>
      <c r="H6626" t="s">
        <v>13018</v>
      </c>
      <c r="I6626" s="200">
        <v>40498</v>
      </c>
      <c r="J6626" s="200">
        <v>42035</v>
      </c>
      <c r="K6626" s="200">
        <v>43190</v>
      </c>
      <c r="L6626" s="200">
        <v>40518</v>
      </c>
      <c r="M6626" s="200">
        <v>42094</v>
      </c>
      <c r="N6626">
        <v>13.1</v>
      </c>
      <c r="O6626">
        <v>13</v>
      </c>
      <c r="P6626">
        <v>3</v>
      </c>
      <c r="Q6626" s="200">
        <v>40518</v>
      </c>
      <c r="R6626" s="200">
        <v>2958465</v>
      </c>
      <c r="S6626" s="200">
        <v>42118</v>
      </c>
    </row>
    <row r="6627" spans="1:19" x14ac:dyDescent="0.25">
      <c r="A6627">
        <v>10017229</v>
      </c>
      <c r="B6627">
        <v>60000211</v>
      </c>
      <c r="C6627">
        <v>201</v>
      </c>
      <c r="D6627" t="s">
        <v>3413</v>
      </c>
      <c r="E6627" t="s">
        <v>2570</v>
      </c>
      <c r="F6627" t="s">
        <v>2833</v>
      </c>
      <c r="G6627" t="s">
        <v>13019</v>
      </c>
      <c r="H6627" t="s">
        <v>13018</v>
      </c>
      <c r="I6627" s="200">
        <v>40498</v>
      </c>
      <c r="J6627" s="200">
        <v>42035</v>
      </c>
      <c r="K6627" s="200">
        <v>42825</v>
      </c>
      <c r="L6627" s="200">
        <v>40518</v>
      </c>
      <c r="M6627" s="200">
        <v>42094</v>
      </c>
      <c r="N6627">
        <v>13.1</v>
      </c>
      <c r="O6627">
        <v>13</v>
      </c>
      <c r="P6627">
        <v>2</v>
      </c>
      <c r="Q6627" s="200">
        <v>40518</v>
      </c>
      <c r="R6627" s="200">
        <v>2958465</v>
      </c>
      <c r="S6627" s="200">
        <v>42118</v>
      </c>
    </row>
    <row r="6628" spans="1:19" x14ac:dyDescent="0.25">
      <c r="A6628">
        <v>10017230</v>
      </c>
      <c r="B6628">
        <v>60000223</v>
      </c>
      <c r="C6628">
        <v>201</v>
      </c>
      <c r="D6628" t="s">
        <v>3823</v>
      </c>
      <c r="E6628" t="s">
        <v>2570</v>
      </c>
      <c r="F6628" t="s">
        <v>2833</v>
      </c>
      <c r="G6628" t="s">
        <v>13020</v>
      </c>
      <c r="H6628" t="s">
        <v>13018</v>
      </c>
      <c r="I6628" s="200">
        <v>40498</v>
      </c>
      <c r="J6628" s="200">
        <v>42035</v>
      </c>
      <c r="K6628" s="200">
        <v>43190</v>
      </c>
      <c r="L6628" s="200">
        <v>40518</v>
      </c>
      <c r="M6628" s="200">
        <v>42094</v>
      </c>
      <c r="N6628">
        <v>13.1</v>
      </c>
      <c r="O6628">
        <v>13</v>
      </c>
      <c r="P6628">
        <v>3</v>
      </c>
      <c r="Q6628" s="200">
        <v>40518</v>
      </c>
      <c r="R6628" s="200">
        <v>2958465</v>
      </c>
      <c r="S6628" s="200">
        <v>42118</v>
      </c>
    </row>
    <row r="6629" spans="1:19" x14ac:dyDescent="0.25">
      <c r="A6629">
        <v>10017231</v>
      </c>
      <c r="B6629">
        <v>60000235</v>
      </c>
      <c r="C6629">
        <v>181</v>
      </c>
      <c r="D6629" t="s">
        <v>3823</v>
      </c>
      <c r="E6629" t="s">
        <v>2570</v>
      </c>
      <c r="F6629" t="s">
        <v>2726</v>
      </c>
      <c r="G6629" t="s">
        <v>13021</v>
      </c>
      <c r="H6629" t="s">
        <v>11838</v>
      </c>
      <c r="I6629" s="200">
        <v>40498</v>
      </c>
      <c r="J6629" s="200">
        <v>42247</v>
      </c>
      <c r="K6629" s="200">
        <v>55153</v>
      </c>
      <c r="L6629" s="200">
        <v>40518</v>
      </c>
      <c r="M6629" s="200">
        <v>42247</v>
      </c>
      <c r="N6629">
        <v>4.2</v>
      </c>
      <c r="O6629">
        <v>4</v>
      </c>
      <c r="P6629">
        <v>3</v>
      </c>
      <c r="Q6629" s="200">
        <v>40518</v>
      </c>
      <c r="R6629" s="200">
        <v>2958465</v>
      </c>
      <c r="S6629" s="200">
        <v>42027</v>
      </c>
    </row>
    <row r="6630" spans="1:19" x14ac:dyDescent="0.25">
      <c r="A6630">
        <v>10017233</v>
      </c>
      <c r="B6630">
        <v>60000260</v>
      </c>
      <c r="C6630">
        <v>254</v>
      </c>
      <c r="D6630" t="s">
        <v>3803</v>
      </c>
      <c r="E6630" t="s">
        <v>2570</v>
      </c>
      <c r="F6630" t="s">
        <v>5280</v>
      </c>
      <c r="G6630" t="s">
        <v>13022</v>
      </c>
      <c r="H6630" t="s">
        <v>13023</v>
      </c>
      <c r="I6630" s="200">
        <v>40504</v>
      </c>
      <c r="J6630" s="200">
        <v>42643</v>
      </c>
      <c r="K6630" s="200">
        <v>55153</v>
      </c>
      <c r="L6630" s="200">
        <v>40518</v>
      </c>
      <c r="M6630" s="200">
        <v>42643</v>
      </c>
      <c r="N6630">
        <v>1.4</v>
      </c>
      <c r="O6630">
        <v>1</v>
      </c>
      <c r="P6630">
        <v>2</v>
      </c>
      <c r="Q6630" s="200">
        <v>40518</v>
      </c>
      <c r="R6630" s="200">
        <v>2958465</v>
      </c>
      <c r="S6630" s="200">
        <v>41870</v>
      </c>
    </row>
    <row r="6631" spans="1:19" x14ac:dyDescent="0.25">
      <c r="A6631">
        <v>10017234</v>
      </c>
      <c r="B6631">
        <v>60000272</v>
      </c>
      <c r="C6631">
        <v>252</v>
      </c>
      <c r="D6631" t="s">
        <v>3803</v>
      </c>
      <c r="E6631" t="s">
        <v>2570</v>
      </c>
      <c r="F6631" t="s">
        <v>10853</v>
      </c>
      <c r="G6631" t="s">
        <v>13024</v>
      </c>
      <c r="H6631" t="s">
        <v>13025</v>
      </c>
      <c r="I6631" s="200">
        <v>40504</v>
      </c>
      <c r="J6631" s="200">
        <v>42124</v>
      </c>
      <c r="K6631" s="200">
        <v>55153</v>
      </c>
      <c r="L6631" s="200">
        <v>40518</v>
      </c>
      <c r="M6631" s="200">
        <v>42124</v>
      </c>
      <c r="N6631">
        <v>7.4</v>
      </c>
      <c r="O6631">
        <v>7</v>
      </c>
      <c r="P6631">
        <v>2</v>
      </c>
      <c r="Q6631" s="200">
        <v>40518</v>
      </c>
      <c r="R6631" s="200">
        <v>2958465</v>
      </c>
      <c r="S6631" s="200">
        <v>42027</v>
      </c>
    </row>
    <row r="6632" spans="1:19" x14ac:dyDescent="0.25">
      <c r="A6632">
        <v>10017235</v>
      </c>
      <c r="B6632">
        <v>60000284</v>
      </c>
      <c r="C6632">
        <v>254</v>
      </c>
      <c r="D6632" t="s">
        <v>3814</v>
      </c>
      <c r="E6632" t="s">
        <v>2570</v>
      </c>
      <c r="F6632" t="s">
        <v>5280</v>
      </c>
      <c r="G6632" t="s">
        <v>13026</v>
      </c>
      <c r="H6632" t="s">
        <v>13023</v>
      </c>
      <c r="I6632" s="200">
        <v>40504</v>
      </c>
      <c r="J6632" s="200">
        <v>41973</v>
      </c>
      <c r="K6632" s="200">
        <v>55153</v>
      </c>
      <c r="L6632" s="200">
        <v>40518</v>
      </c>
      <c r="M6632" s="200">
        <v>41973</v>
      </c>
      <c r="N6632">
        <v>1.4</v>
      </c>
      <c r="O6632">
        <v>1</v>
      </c>
      <c r="P6632">
        <v>3</v>
      </c>
      <c r="Q6632" s="200">
        <v>40518</v>
      </c>
      <c r="R6632" s="200">
        <v>2958465</v>
      </c>
      <c r="S6632" s="200">
        <v>41696</v>
      </c>
    </row>
    <row r="6633" spans="1:19" x14ac:dyDescent="0.25">
      <c r="A6633">
        <v>10017236</v>
      </c>
      <c r="B6633">
        <v>60000302</v>
      </c>
      <c r="C6633">
        <v>175</v>
      </c>
      <c r="D6633" t="s">
        <v>3411</v>
      </c>
      <c r="E6633" t="s">
        <v>2570</v>
      </c>
      <c r="F6633" t="s">
        <v>4653</v>
      </c>
      <c r="G6633" t="s">
        <v>13027</v>
      </c>
      <c r="H6633" t="s">
        <v>8403</v>
      </c>
      <c r="I6633" s="200">
        <v>40506</v>
      </c>
      <c r="J6633" s="200">
        <v>42978</v>
      </c>
      <c r="K6633" s="200">
        <v>55153</v>
      </c>
      <c r="L6633" s="200">
        <v>40518</v>
      </c>
      <c r="M6633" s="200">
        <v>42978</v>
      </c>
      <c r="N6633">
        <v>14.1</v>
      </c>
      <c r="O6633">
        <v>14</v>
      </c>
      <c r="P6633">
        <v>1</v>
      </c>
      <c r="Q6633" s="200">
        <v>40518</v>
      </c>
      <c r="R6633" s="200">
        <v>2958465</v>
      </c>
      <c r="S6633" s="200">
        <v>41443</v>
      </c>
    </row>
    <row r="6634" spans="1:19" x14ac:dyDescent="0.25">
      <c r="A6634">
        <v>10017237</v>
      </c>
      <c r="B6634">
        <v>60000314</v>
      </c>
      <c r="C6634">
        <v>254</v>
      </c>
      <c r="D6634" t="s">
        <v>3814</v>
      </c>
      <c r="E6634" t="s">
        <v>2570</v>
      </c>
      <c r="F6634" t="s">
        <v>6393</v>
      </c>
      <c r="G6634" t="s">
        <v>13028</v>
      </c>
      <c r="H6634" t="s">
        <v>13029</v>
      </c>
      <c r="I6634" s="200">
        <v>40507</v>
      </c>
      <c r="J6634" s="200">
        <v>42369</v>
      </c>
      <c r="K6634" s="200">
        <v>55153</v>
      </c>
      <c r="L6634" s="200">
        <v>40560</v>
      </c>
      <c r="M6634" s="200">
        <v>42369</v>
      </c>
      <c r="N6634">
        <v>1.4</v>
      </c>
      <c r="O6634">
        <v>1</v>
      </c>
      <c r="P6634">
        <v>3</v>
      </c>
      <c r="Q6634" s="200">
        <v>40560</v>
      </c>
      <c r="R6634" s="200">
        <v>2958465</v>
      </c>
      <c r="S6634" s="200">
        <v>42076</v>
      </c>
    </row>
    <row r="6635" spans="1:19" x14ac:dyDescent="0.25">
      <c r="A6635">
        <v>10017238</v>
      </c>
      <c r="B6635">
        <v>60000326</v>
      </c>
      <c r="C6635">
        <v>254</v>
      </c>
      <c r="D6635" t="s">
        <v>3840</v>
      </c>
      <c r="E6635" t="s">
        <v>2570</v>
      </c>
      <c r="F6635" t="s">
        <v>6875</v>
      </c>
      <c r="G6635" t="s">
        <v>13030</v>
      </c>
      <c r="H6635" t="s">
        <v>13031</v>
      </c>
      <c r="I6635" s="200">
        <v>40507</v>
      </c>
      <c r="J6635" s="200">
        <v>42216</v>
      </c>
      <c r="K6635" s="200">
        <v>55153</v>
      </c>
      <c r="L6635" s="200">
        <v>40560</v>
      </c>
      <c r="M6635" s="200">
        <v>42216</v>
      </c>
      <c r="N6635">
        <v>1.4</v>
      </c>
      <c r="O6635">
        <v>1</v>
      </c>
      <c r="P6635">
        <v>1</v>
      </c>
      <c r="Q6635" s="200">
        <v>40560</v>
      </c>
      <c r="R6635" s="200">
        <v>2958465</v>
      </c>
      <c r="S6635" s="200">
        <v>41887</v>
      </c>
    </row>
    <row r="6636" spans="1:19" x14ac:dyDescent="0.25">
      <c r="A6636">
        <v>10017239</v>
      </c>
      <c r="B6636">
        <v>60000338</v>
      </c>
      <c r="C6636">
        <v>254</v>
      </c>
      <c r="D6636" t="s">
        <v>3803</v>
      </c>
      <c r="E6636" t="s">
        <v>2570</v>
      </c>
      <c r="F6636" t="s">
        <v>6451</v>
      </c>
      <c r="G6636" t="s">
        <v>13032</v>
      </c>
      <c r="H6636" t="s">
        <v>6453</v>
      </c>
      <c r="I6636" s="200">
        <v>40507</v>
      </c>
      <c r="J6636" s="200">
        <v>42947</v>
      </c>
      <c r="K6636" s="200">
        <v>55153</v>
      </c>
      <c r="L6636" s="200">
        <v>40560</v>
      </c>
      <c r="M6636" s="200">
        <v>42947</v>
      </c>
      <c r="N6636">
        <v>1.4</v>
      </c>
      <c r="O6636">
        <v>1</v>
      </c>
      <c r="P6636">
        <v>2</v>
      </c>
      <c r="Q6636" s="200">
        <v>40560</v>
      </c>
      <c r="R6636" s="200">
        <v>2958465</v>
      </c>
      <c r="S6636" s="200">
        <v>42024</v>
      </c>
    </row>
    <row r="6637" spans="1:19" x14ac:dyDescent="0.25">
      <c r="A6637">
        <v>10017240</v>
      </c>
      <c r="B6637">
        <v>60000417</v>
      </c>
      <c r="C6637">
        <v>939</v>
      </c>
      <c r="D6637" t="s">
        <v>3406</v>
      </c>
      <c r="E6637" t="s">
        <v>2570</v>
      </c>
      <c r="F6637" t="s">
        <v>2999</v>
      </c>
      <c r="G6637" t="s">
        <v>13033</v>
      </c>
      <c r="H6637" t="s">
        <v>13034</v>
      </c>
      <c r="I6637" s="200">
        <v>40511</v>
      </c>
      <c r="J6637" s="200">
        <v>42429</v>
      </c>
      <c r="K6637" s="200">
        <v>55153</v>
      </c>
      <c r="L6637" s="200">
        <v>40560</v>
      </c>
      <c r="M6637" s="200">
        <v>42429</v>
      </c>
      <c r="N6637">
        <v>1.4</v>
      </c>
      <c r="O6637">
        <v>1</v>
      </c>
      <c r="P6637">
        <v>2</v>
      </c>
      <c r="Q6637" s="200">
        <v>40560</v>
      </c>
      <c r="R6637" s="200">
        <v>2958465</v>
      </c>
      <c r="S6637" s="200">
        <v>42118</v>
      </c>
    </row>
    <row r="6638" spans="1:19" x14ac:dyDescent="0.25">
      <c r="A6638">
        <v>10017241</v>
      </c>
      <c r="B6638">
        <v>60000442</v>
      </c>
      <c r="C6638">
        <v>970</v>
      </c>
      <c r="D6638" t="s">
        <v>3411</v>
      </c>
      <c r="E6638" t="s">
        <v>2570</v>
      </c>
      <c r="F6638" t="s">
        <v>4796</v>
      </c>
      <c r="G6638" t="s">
        <v>13035</v>
      </c>
      <c r="H6638" t="s">
        <v>13036</v>
      </c>
      <c r="I6638" s="200">
        <v>40512</v>
      </c>
      <c r="J6638" s="200">
        <v>42735</v>
      </c>
      <c r="K6638" s="200">
        <v>55153</v>
      </c>
      <c r="L6638" s="200">
        <v>40560</v>
      </c>
      <c r="M6638" s="200">
        <v>42735</v>
      </c>
      <c r="N6638">
        <v>15.2</v>
      </c>
      <c r="O6638">
        <v>15</v>
      </c>
      <c r="P6638">
        <v>1</v>
      </c>
      <c r="Q6638" s="200">
        <v>40560</v>
      </c>
      <c r="R6638" s="200">
        <v>2958465</v>
      </c>
      <c r="S6638" s="200">
        <v>41737</v>
      </c>
    </row>
    <row r="6639" spans="1:19" x14ac:dyDescent="0.25">
      <c r="A6639">
        <v>10017242</v>
      </c>
      <c r="B6639">
        <v>60000466</v>
      </c>
      <c r="C6639">
        <v>158</v>
      </c>
      <c r="D6639" t="s">
        <v>3413</v>
      </c>
      <c r="E6639" t="s">
        <v>2570</v>
      </c>
      <c r="F6639" t="s">
        <v>2571</v>
      </c>
      <c r="G6639" t="s">
        <v>13037</v>
      </c>
      <c r="H6639" t="s">
        <v>13038</v>
      </c>
      <c r="I6639" s="200">
        <v>40512</v>
      </c>
      <c r="J6639" s="200">
        <v>43465</v>
      </c>
      <c r="K6639" s="200">
        <v>55153</v>
      </c>
      <c r="L6639" s="200">
        <v>40560</v>
      </c>
      <c r="M6639" s="200">
        <v>43465</v>
      </c>
      <c r="N6639">
        <v>1.3</v>
      </c>
      <c r="O6639">
        <v>1</v>
      </c>
      <c r="P6639">
        <v>2</v>
      </c>
      <c r="Q6639" s="200">
        <v>40560</v>
      </c>
      <c r="R6639" s="200">
        <v>2958465</v>
      </c>
      <c r="S6639" s="200">
        <v>42031</v>
      </c>
    </row>
    <row r="6640" spans="1:19" x14ac:dyDescent="0.25">
      <c r="A6640">
        <v>10017243</v>
      </c>
      <c r="B6640">
        <v>60000478</v>
      </c>
      <c r="C6640">
        <v>158</v>
      </c>
      <c r="D6640" t="s">
        <v>3803</v>
      </c>
      <c r="E6640" t="s">
        <v>2570</v>
      </c>
      <c r="F6640" t="s">
        <v>2886</v>
      </c>
      <c r="G6640" t="s">
        <v>13039</v>
      </c>
      <c r="H6640" t="s">
        <v>11943</v>
      </c>
      <c r="I6640" s="200">
        <v>40512</v>
      </c>
      <c r="J6640" s="200">
        <v>42735</v>
      </c>
      <c r="K6640" s="200">
        <v>43465</v>
      </c>
      <c r="L6640" s="200">
        <v>40560</v>
      </c>
      <c r="M6640" s="200">
        <v>42735</v>
      </c>
      <c r="N6640">
        <v>1.3</v>
      </c>
      <c r="O6640">
        <v>1</v>
      </c>
      <c r="P6640">
        <v>2</v>
      </c>
      <c r="Q6640" s="200">
        <v>40560</v>
      </c>
      <c r="R6640" s="200">
        <v>2958465</v>
      </c>
      <c r="S6640" s="200">
        <v>42118</v>
      </c>
    </row>
    <row r="6641" spans="1:19" x14ac:dyDescent="0.25">
      <c r="A6641">
        <v>10017244</v>
      </c>
      <c r="B6641" t="s">
        <v>13040</v>
      </c>
      <c r="C6641">
        <v>158</v>
      </c>
      <c r="D6641" t="s">
        <v>3814</v>
      </c>
      <c r="E6641" t="s">
        <v>2570</v>
      </c>
      <c r="F6641" t="s">
        <v>2886</v>
      </c>
      <c r="G6641" t="s">
        <v>13041</v>
      </c>
      <c r="H6641" t="s">
        <v>11943</v>
      </c>
      <c r="I6641" s="200">
        <v>40512</v>
      </c>
      <c r="J6641" s="200">
        <v>42735</v>
      </c>
      <c r="K6641" s="200">
        <v>43830</v>
      </c>
      <c r="L6641" s="200">
        <v>40560</v>
      </c>
      <c r="M6641" s="200">
        <v>42735</v>
      </c>
      <c r="N6641">
        <v>1.3</v>
      </c>
      <c r="O6641">
        <v>1</v>
      </c>
      <c r="P6641">
        <v>3</v>
      </c>
      <c r="Q6641" s="200">
        <v>40560</v>
      </c>
      <c r="R6641" s="200">
        <v>2958465</v>
      </c>
      <c r="S6641" s="200">
        <v>42118</v>
      </c>
    </row>
    <row r="6642" spans="1:19" x14ac:dyDescent="0.25">
      <c r="A6642">
        <v>10017245</v>
      </c>
      <c r="B6642">
        <v>60000521</v>
      </c>
      <c r="C6642">
        <v>255</v>
      </c>
      <c r="D6642" t="s">
        <v>3411</v>
      </c>
      <c r="E6642" t="s">
        <v>2570</v>
      </c>
      <c r="F6642" t="s">
        <v>4364</v>
      </c>
      <c r="G6642" t="s">
        <v>13042</v>
      </c>
      <c r="H6642" t="s">
        <v>13043</v>
      </c>
      <c r="I6642" s="200">
        <v>40514</v>
      </c>
      <c r="J6642" s="200">
        <v>42643</v>
      </c>
      <c r="K6642" s="200">
        <v>55153</v>
      </c>
      <c r="L6642" s="200">
        <v>40560</v>
      </c>
      <c r="M6642" s="200">
        <v>42643</v>
      </c>
      <c r="N6642">
        <v>8.1</v>
      </c>
      <c r="O6642">
        <v>8</v>
      </c>
      <c r="P6642">
        <v>1</v>
      </c>
      <c r="Q6642" s="200">
        <v>40560</v>
      </c>
      <c r="R6642" s="200">
        <v>2958465</v>
      </c>
      <c r="S6642" s="200">
        <v>42027</v>
      </c>
    </row>
    <row r="6643" spans="1:19" x14ac:dyDescent="0.25">
      <c r="A6643">
        <v>10017246</v>
      </c>
      <c r="B6643">
        <v>60000533</v>
      </c>
      <c r="C6643">
        <v>175</v>
      </c>
      <c r="D6643" t="s">
        <v>2828</v>
      </c>
      <c r="E6643" t="s">
        <v>2570</v>
      </c>
      <c r="F6643" t="s">
        <v>2726</v>
      </c>
      <c r="G6643" t="s">
        <v>13044</v>
      </c>
      <c r="H6643" t="s">
        <v>13045</v>
      </c>
      <c r="I6643" s="200">
        <v>40515</v>
      </c>
      <c r="J6643" s="200">
        <v>41516</v>
      </c>
      <c r="K6643" s="200">
        <v>42613</v>
      </c>
      <c r="L6643" s="200">
        <v>40560</v>
      </c>
      <c r="M6643" s="200">
        <v>41517</v>
      </c>
      <c r="N6643">
        <v>1.3</v>
      </c>
      <c r="O6643">
        <v>1</v>
      </c>
      <c r="P6643">
        <v>3</v>
      </c>
      <c r="Q6643" s="200">
        <v>40560</v>
      </c>
      <c r="R6643" s="200">
        <v>2958465</v>
      </c>
      <c r="S6643" s="200">
        <v>41443</v>
      </c>
    </row>
    <row r="6644" spans="1:19" x14ac:dyDescent="0.25">
      <c r="A6644">
        <v>10017247</v>
      </c>
      <c r="B6644">
        <v>60000557</v>
      </c>
      <c r="C6644">
        <v>255</v>
      </c>
      <c r="D6644" t="s">
        <v>3411</v>
      </c>
      <c r="E6644" t="s">
        <v>2570</v>
      </c>
      <c r="F6644" t="s">
        <v>4364</v>
      </c>
      <c r="G6644" t="s">
        <v>13046</v>
      </c>
      <c r="H6644" t="s">
        <v>13047</v>
      </c>
      <c r="I6644" s="200">
        <v>40515</v>
      </c>
      <c r="J6644" s="200">
        <v>42643</v>
      </c>
      <c r="K6644" s="200">
        <v>55153</v>
      </c>
      <c r="L6644" s="200">
        <v>40560</v>
      </c>
      <c r="M6644" s="200">
        <v>42643</v>
      </c>
      <c r="N6644">
        <v>8.1</v>
      </c>
      <c r="O6644">
        <v>8</v>
      </c>
      <c r="P6644">
        <v>1</v>
      </c>
      <c r="Q6644" s="200">
        <v>40560</v>
      </c>
      <c r="R6644" s="200">
        <v>2958465</v>
      </c>
      <c r="S6644" s="200">
        <v>42026</v>
      </c>
    </row>
    <row r="6645" spans="1:19" x14ac:dyDescent="0.25">
      <c r="A6645">
        <v>10017248</v>
      </c>
      <c r="B6645">
        <v>60000569</v>
      </c>
      <c r="C6645">
        <v>255</v>
      </c>
      <c r="D6645" t="s">
        <v>3411</v>
      </c>
      <c r="E6645" t="s">
        <v>2570</v>
      </c>
      <c r="F6645" t="s">
        <v>8710</v>
      </c>
      <c r="G6645" t="s">
        <v>13048</v>
      </c>
      <c r="H6645" t="s">
        <v>13049</v>
      </c>
      <c r="I6645" s="200">
        <v>40515</v>
      </c>
      <c r="J6645" s="200">
        <v>42643</v>
      </c>
      <c r="K6645" s="200">
        <v>55153</v>
      </c>
      <c r="L6645" s="200">
        <v>40560</v>
      </c>
      <c r="M6645" s="200">
        <v>42643</v>
      </c>
      <c r="N6645">
        <v>8.1</v>
      </c>
      <c r="O6645">
        <v>8</v>
      </c>
      <c r="P6645">
        <v>1</v>
      </c>
      <c r="Q6645" s="200">
        <v>40560</v>
      </c>
      <c r="R6645" s="200">
        <v>2958465</v>
      </c>
      <c r="S6645" s="200">
        <v>42024</v>
      </c>
    </row>
    <row r="6646" spans="1:19" x14ac:dyDescent="0.25">
      <c r="A6646">
        <v>10017249</v>
      </c>
      <c r="B6646">
        <v>60000582</v>
      </c>
      <c r="C6646">
        <v>254</v>
      </c>
      <c r="D6646" t="s">
        <v>3840</v>
      </c>
      <c r="E6646" t="s">
        <v>2570</v>
      </c>
      <c r="F6646" t="s">
        <v>6875</v>
      </c>
      <c r="G6646" t="s">
        <v>13050</v>
      </c>
      <c r="H6646" t="s">
        <v>13051</v>
      </c>
      <c r="I6646" s="200">
        <v>40515</v>
      </c>
      <c r="J6646" s="200">
        <v>42216</v>
      </c>
      <c r="K6646" s="200">
        <v>55153</v>
      </c>
      <c r="L6646" s="200">
        <v>40560</v>
      </c>
      <c r="M6646" s="200">
        <v>42216</v>
      </c>
      <c r="N6646">
        <v>1.4</v>
      </c>
      <c r="O6646">
        <v>1</v>
      </c>
      <c r="P6646">
        <v>1</v>
      </c>
      <c r="Q6646" s="200">
        <v>40195</v>
      </c>
      <c r="R6646" s="200">
        <v>2958465</v>
      </c>
      <c r="S6646" s="200">
        <v>41887</v>
      </c>
    </row>
    <row r="6647" spans="1:19" x14ac:dyDescent="0.25">
      <c r="A6647">
        <v>10017250</v>
      </c>
      <c r="B6647">
        <v>60000612</v>
      </c>
      <c r="C6647">
        <v>175</v>
      </c>
      <c r="D6647" t="s">
        <v>3413</v>
      </c>
      <c r="E6647" t="s">
        <v>2570</v>
      </c>
      <c r="F6647" t="s">
        <v>2571</v>
      </c>
      <c r="G6647" t="s">
        <v>13052</v>
      </c>
      <c r="H6647" t="s">
        <v>13038</v>
      </c>
      <c r="I6647" s="200">
        <v>40518</v>
      </c>
      <c r="J6647" s="200">
        <v>42735</v>
      </c>
      <c r="K6647" s="200">
        <v>55153</v>
      </c>
      <c r="L6647" s="200">
        <v>40560</v>
      </c>
      <c r="M6647" s="200">
        <v>42735</v>
      </c>
      <c r="N6647">
        <v>1.3</v>
      </c>
      <c r="O6647">
        <v>1</v>
      </c>
      <c r="P6647">
        <v>2</v>
      </c>
      <c r="Q6647" s="200">
        <v>40560</v>
      </c>
      <c r="R6647" s="200">
        <v>2958465</v>
      </c>
      <c r="S6647" s="200">
        <v>41796</v>
      </c>
    </row>
    <row r="6648" spans="1:19" x14ac:dyDescent="0.25">
      <c r="A6648">
        <v>10017251</v>
      </c>
      <c r="B6648">
        <v>60000624</v>
      </c>
      <c r="C6648">
        <v>249</v>
      </c>
      <c r="D6648" t="s">
        <v>4483</v>
      </c>
      <c r="E6648" t="s">
        <v>2570</v>
      </c>
      <c r="F6648" t="s">
        <v>3439</v>
      </c>
      <c r="G6648" t="s">
        <v>13053</v>
      </c>
      <c r="H6648" t="s">
        <v>13054</v>
      </c>
      <c r="I6648" s="200">
        <v>40518</v>
      </c>
      <c r="J6648" s="200">
        <v>42004</v>
      </c>
      <c r="K6648" s="200">
        <v>55153</v>
      </c>
      <c r="L6648" s="200">
        <v>40560</v>
      </c>
      <c r="M6648" s="200">
        <v>42004</v>
      </c>
      <c r="N6648">
        <v>9.1</v>
      </c>
      <c r="O6648">
        <v>9</v>
      </c>
      <c r="P6648">
        <v>4</v>
      </c>
      <c r="Q6648" s="200">
        <v>40560</v>
      </c>
      <c r="R6648" s="200">
        <v>2958465</v>
      </c>
      <c r="S6648" s="200">
        <v>41404</v>
      </c>
    </row>
    <row r="6649" spans="1:19" x14ac:dyDescent="0.25">
      <c r="A6649">
        <v>10017254</v>
      </c>
      <c r="B6649">
        <v>60000697</v>
      </c>
      <c r="C6649">
        <v>923</v>
      </c>
      <c r="D6649" t="s">
        <v>3814</v>
      </c>
      <c r="E6649" t="s">
        <v>2570</v>
      </c>
      <c r="F6649" t="s">
        <v>13055</v>
      </c>
      <c r="G6649" t="s">
        <v>13056</v>
      </c>
      <c r="H6649" t="s">
        <v>13057</v>
      </c>
      <c r="I6649" s="200">
        <v>40519</v>
      </c>
      <c r="J6649" s="200">
        <v>41144</v>
      </c>
      <c r="K6649" s="200">
        <v>42551</v>
      </c>
      <c r="L6649" s="200">
        <v>40560</v>
      </c>
      <c r="M6649" s="200">
        <v>41455</v>
      </c>
      <c r="N6649">
        <v>8.1</v>
      </c>
      <c r="O6649">
        <v>8</v>
      </c>
      <c r="P6649">
        <v>3</v>
      </c>
      <c r="Q6649" s="200">
        <v>40560</v>
      </c>
      <c r="R6649" s="200">
        <v>2958465</v>
      </c>
      <c r="S6649" s="200">
        <v>41261</v>
      </c>
    </row>
    <row r="6650" spans="1:19" x14ac:dyDescent="0.25">
      <c r="A6650">
        <v>10017255</v>
      </c>
      <c r="B6650">
        <v>60000715</v>
      </c>
      <c r="C6650">
        <v>104</v>
      </c>
      <c r="D6650" t="s">
        <v>3411</v>
      </c>
      <c r="E6650" t="s">
        <v>2570</v>
      </c>
      <c r="F6650" t="s">
        <v>12003</v>
      </c>
      <c r="G6650" t="s">
        <v>13058</v>
      </c>
      <c r="H6650" t="s">
        <v>13059</v>
      </c>
      <c r="I6650" s="200">
        <v>40521</v>
      </c>
      <c r="J6650" s="200">
        <v>41851</v>
      </c>
      <c r="K6650" s="200">
        <v>42643</v>
      </c>
      <c r="L6650" s="200">
        <v>40560</v>
      </c>
      <c r="M6650" s="200">
        <v>42035</v>
      </c>
      <c r="N6650">
        <v>1.3</v>
      </c>
      <c r="O6650">
        <v>1</v>
      </c>
      <c r="P6650">
        <v>1</v>
      </c>
      <c r="Q6650" s="200">
        <v>40560</v>
      </c>
      <c r="R6650" s="200">
        <v>2958465</v>
      </c>
      <c r="S6650" s="200">
        <v>42118</v>
      </c>
    </row>
    <row r="6651" spans="1:19" x14ac:dyDescent="0.25">
      <c r="A6651">
        <v>10017256</v>
      </c>
      <c r="B6651">
        <v>60000739</v>
      </c>
      <c r="C6651">
        <v>104</v>
      </c>
      <c r="D6651" t="s">
        <v>3406</v>
      </c>
      <c r="E6651" t="s">
        <v>2570</v>
      </c>
      <c r="F6651" t="s">
        <v>9952</v>
      </c>
      <c r="G6651" t="s">
        <v>13060</v>
      </c>
      <c r="H6651" t="s">
        <v>9954</v>
      </c>
      <c r="I6651" s="200">
        <v>40521</v>
      </c>
      <c r="J6651" s="200">
        <v>41851</v>
      </c>
      <c r="K6651" s="200">
        <v>42643</v>
      </c>
      <c r="L6651" s="200">
        <v>40560</v>
      </c>
      <c r="M6651" s="200">
        <v>42035</v>
      </c>
      <c r="N6651">
        <v>4.2</v>
      </c>
      <c r="O6651">
        <v>4</v>
      </c>
      <c r="P6651">
        <v>2</v>
      </c>
      <c r="Q6651" s="200">
        <v>40560</v>
      </c>
      <c r="R6651" s="200">
        <v>2958465</v>
      </c>
      <c r="S6651" s="200">
        <v>42118</v>
      </c>
    </row>
    <row r="6652" spans="1:19" x14ac:dyDescent="0.25">
      <c r="A6652">
        <v>10017257</v>
      </c>
      <c r="B6652">
        <v>60000740</v>
      </c>
      <c r="C6652">
        <v>175</v>
      </c>
      <c r="D6652" t="s">
        <v>3413</v>
      </c>
      <c r="E6652" t="s">
        <v>2570</v>
      </c>
      <c r="F6652" t="s">
        <v>2726</v>
      </c>
      <c r="G6652" t="s">
        <v>13061</v>
      </c>
      <c r="H6652" t="s">
        <v>13045</v>
      </c>
      <c r="I6652" s="200">
        <v>40521</v>
      </c>
      <c r="J6652" s="200">
        <v>42247</v>
      </c>
      <c r="K6652" s="200">
        <v>55153</v>
      </c>
      <c r="L6652" s="200">
        <v>40560</v>
      </c>
      <c r="M6652" s="200">
        <v>42247</v>
      </c>
      <c r="N6652">
        <v>1.3</v>
      </c>
      <c r="O6652">
        <v>1</v>
      </c>
      <c r="P6652">
        <v>2</v>
      </c>
      <c r="Q6652" s="200">
        <v>40560</v>
      </c>
      <c r="R6652" s="200">
        <v>2958465</v>
      </c>
      <c r="S6652" s="200">
        <v>42024</v>
      </c>
    </row>
    <row r="6653" spans="1:19" x14ac:dyDescent="0.25">
      <c r="A6653">
        <v>10017258</v>
      </c>
      <c r="B6653">
        <v>60000752</v>
      </c>
      <c r="C6653">
        <v>111</v>
      </c>
      <c r="D6653" t="s">
        <v>3371</v>
      </c>
      <c r="E6653" t="s">
        <v>2570</v>
      </c>
      <c r="F6653" t="s">
        <v>2583</v>
      </c>
      <c r="G6653" t="s">
        <v>13062</v>
      </c>
      <c r="H6653" t="s">
        <v>8394</v>
      </c>
      <c r="I6653" s="200">
        <v>40521</v>
      </c>
      <c r="J6653" s="200">
        <v>42978</v>
      </c>
      <c r="K6653" s="200">
        <v>42978</v>
      </c>
      <c r="L6653" s="200">
        <v>40787</v>
      </c>
      <c r="M6653" s="200">
        <v>42978</v>
      </c>
      <c r="N6653">
        <v>14.1</v>
      </c>
      <c r="O6653">
        <v>14</v>
      </c>
      <c r="P6653" t="s">
        <v>3371</v>
      </c>
      <c r="Q6653" s="200">
        <v>40560</v>
      </c>
      <c r="R6653" s="200">
        <v>2958465</v>
      </c>
      <c r="S6653" s="200">
        <v>42076</v>
      </c>
    </row>
    <row r="6654" spans="1:19" x14ac:dyDescent="0.25">
      <c r="A6654">
        <v>10017259</v>
      </c>
      <c r="B6654">
        <v>60000776</v>
      </c>
      <c r="C6654">
        <v>159</v>
      </c>
      <c r="D6654" t="s">
        <v>3803</v>
      </c>
      <c r="E6654" t="s">
        <v>2570</v>
      </c>
      <c r="F6654" t="s">
        <v>2886</v>
      </c>
      <c r="G6654" t="s">
        <v>13063</v>
      </c>
      <c r="H6654" t="s">
        <v>11943</v>
      </c>
      <c r="I6654" s="200">
        <v>40521</v>
      </c>
      <c r="J6654" s="200">
        <v>42735</v>
      </c>
      <c r="K6654" s="200">
        <v>55153</v>
      </c>
      <c r="L6654" s="200">
        <v>40560</v>
      </c>
      <c r="M6654" s="200">
        <v>42735</v>
      </c>
      <c r="N6654">
        <v>1.3</v>
      </c>
      <c r="O6654">
        <v>1</v>
      </c>
      <c r="P6654">
        <v>2</v>
      </c>
      <c r="Q6654" s="200">
        <v>40560</v>
      </c>
      <c r="R6654" s="200">
        <v>2958465</v>
      </c>
      <c r="S6654" s="200">
        <v>41887</v>
      </c>
    </row>
    <row r="6655" spans="1:19" x14ac:dyDescent="0.25">
      <c r="A6655">
        <v>10017260</v>
      </c>
      <c r="B6655">
        <v>60000806</v>
      </c>
      <c r="C6655">
        <v>526</v>
      </c>
      <c r="D6655" t="s">
        <v>3406</v>
      </c>
      <c r="E6655" t="s">
        <v>2570</v>
      </c>
      <c r="F6655" t="s">
        <v>11063</v>
      </c>
      <c r="G6655" t="s">
        <v>13064</v>
      </c>
      <c r="H6655" t="s">
        <v>695</v>
      </c>
      <c r="I6655" s="200">
        <v>40522</v>
      </c>
      <c r="J6655" s="200">
        <v>42247</v>
      </c>
      <c r="K6655" s="200">
        <v>55153</v>
      </c>
      <c r="L6655" s="200">
        <v>40560</v>
      </c>
      <c r="M6655" s="200">
        <v>42247</v>
      </c>
      <c r="N6655">
        <v>4.2</v>
      </c>
      <c r="O6655">
        <v>4</v>
      </c>
      <c r="P6655">
        <v>2</v>
      </c>
      <c r="Q6655" s="200">
        <v>40560</v>
      </c>
      <c r="R6655" s="200">
        <v>2958465</v>
      </c>
      <c r="S6655" s="200">
        <v>40591</v>
      </c>
    </row>
    <row r="6656" spans="1:19" x14ac:dyDescent="0.25">
      <c r="A6656">
        <v>10017261</v>
      </c>
      <c r="B6656">
        <v>60000818</v>
      </c>
      <c r="C6656">
        <v>526</v>
      </c>
      <c r="D6656" t="s">
        <v>2828</v>
      </c>
      <c r="E6656" t="s">
        <v>2570</v>
      </c>
      <c r="F6656" t="s">
        <v>11063</v>
      </c>
      <c r="G6656" t="s">
        <v>13065</v>
      </c>
      <c r="H6656" t="s">
        <v>695</v>
      </c>
      <c r="I6656" s="200">
        <v>40522</v>
      </c>
      <c r="J6656" s="200">
        <v>42247</v>
      </c>
      <c r="K6656" s="200">
        <v>55153</v>
      </c>
      <c r="L6656" s="200">
        <v>40560</v>
      </c>
      <c r="M6656" s="200">
        <v>42247</v>
      </c>
      <c r="N6656">
        <v>4.2</v>
      </c>
      <c r="O6656">
        <v>4</v>
      </c>
      <c r="P6656">
        <v>3</v>
      </c>
      <c r="Q6656" s="200">
        <v>40560</v>
      </c>
      <c r="R6656" s="200">
        <v>2958465</v>
      </c>
      <c r="S6656" s="200">
        <v>42075</v>
      </c>
    </row>
    <row r="6657" spans="1:19" x14ac:dyDescent="0.25">
      <c r="A6657">
        <v>10017262</v>
      </c>
      <c r="B6657" t="s">
        <v>13066</v>
      </c>
      <c r="C6657">
        <v>246</v>
      </c>
      <c r="D6657" t="s">
        <v>3413</v>
      </c>
      <c r="E6657" t="s">
        <v>2570</v>
      </c>
      <c r="F6657" t="s">
        <v>2726</v>
      </c>
      <c r="G6657" t="s">
        <v>13067</v>
      </c>
      <c r="H6657" t="s">
        <v>11838</v>
      </c>
      <c r="I6657" s="200">
        <v>40522</v>
      </c>
      <c r="J6657" s="200">
        <v>42369</v>
      </c>
      <c r="K6657" s="200">
        <v>55153</v>
      </c>
      <c r="L6657" s="200">
        <v>40560</v>
      </c>
      <c r="M6657" s="200">
        <v>42369</v>
      </c>
      <c r="N6657">
        <v>4.2</v>
      </c>
      <c r="O6657">
        <v>4</v>
      </c>
      <c r="P6657">
        <v>2</v>
      </c>
      <c r="Q6657" s="200">
        <v>40560</v>
      </c>
      <c r="R6657" s="200">
        <v>2958465</v>
      </c>
      <c r="S6657" s="200">
        <v>42075</v>
      </c>
    </row>
    <row r="6658" spans="1:19" x14ac:dyDescent="0.25">
      <c r="A6658">
        <v>10017263</v>
      </c>
      <c r="B6658">
        <v>60000831</v>
      </c>
      <c r="C6658">
        <v>201</v>
      </c>
      <c r="D6658" t="s">
        <v>3814</v>
      </c>
      <c r="E6658" t="s">
        <v>2570</v>
      </c>
      <c r="F6658" t="s">
        <v>2833</v>
      </c>
      <c r="G6658" t="s">
        <v>13068</v>
      </c>
      <c r="H6658" t="s">
        <v>13018</v>
      </c>
      <c r="I6658" s="200">
        <v>40525</v>
      </c>
      <c r="J6658" s="200">
        <v>42035</v>
      </c>
      <c r="K6658" s="200">
        <v>43190</v>
      </c>
      <c r="L6658" s="200">
        <v>40560</v>
      </c>
      <c r="M6658" s="200">
        <v>42094</v>
      </c>
      <c r="N6658">
        <v>13.1</v>
      </c>
      <c r="O6658">
        <v>13</v>
      </c>
      <c r="P6658">
        <v>3</v>
      </c>
      <c r="Q6658" s="200">
        <v>40560</v>
      </c>
      <c r="R6658" s="200">
        <v>2958465</v>
      </c>
      <c r="S6658" s="200">
        <v>42118</v>
      </c>
    </row>
    <row r="6659" spans="1:19" x14ac:dyDescent="0.25">
      <c r="A6659">
        <v>10017264</v>
      </c>
      <c r="B6659">
        <v>60000843</v>
      </c>
      <c r="C6659">
        <v>939</v>
      </c>
      <c r="D6659" t="s">
        <v>3406</v>
      </c>
      <c r="E6659" t="s">
        <v>2570</v>
      </c>
      <c r="F6659" t="s">
        <v>2999</v>
      </c>
      <c r="G6659" t="s">
        <v>13069</v>
      </c>
      <c r="H6659" t="s">
        <v>13070</v>
      </c>
      <c r="I6659" s="200">
        <v>40525</v>
      </c>
      <c r="J6659" s="200">
        <v>42338</v>
      </c>
      <c r="K6659" s="200">
        <v>55153</v>
      </c>
      <c r="L6659" s="200">
        <v>40560</v>
      </c>
      <c r="M6659" s="200">
        <v>42338</v>
      </c>
      <c r="N6659">
        <v>1.4</v>
      </c>
      <c r="O6659">
        <v>1</v>
      </c>
      <c r="P6659">
        <v>2</v>
      </c>
      <c r="Q6659" s="200">
        <v>40560</v>
      </c>
      <c r="R6659" s="200">
        <v>2958465</v>
      </c>
      <c r="S6659" s="200">
        <v>42075</v>
      </c>
    </row>
    <row r="6660" spans="1:19" x14ac:dyDescent="0.25">
      <c r="A6660">
        <v>10017266</v>
      </c>
      <c r="B6660">
        <v>60000879</v>
      </c>
      <c r="C6660">
        <v>178</v>
      </c>
      <c r="D6660" t="s">
        <v>3413</v>
      </c>
      <c r="E6660" t="s">
        <v>2570</v>
      </c>
      <c r="F6660" t="s">
        <v>12003</v>
      </c>
      <c r="G6660" t="s">
        <v>13071</v>
      </c>
      <c r="H6660" t="s">
        <v>12005</v>
      </c>
      <c r="I6660" s="200">
        <v>40525</v>
      </c>
      <c r="J6660" s="200">
        <v>42216</v>
      </c>
      <c r="K6660" s="200">
        <v>42582</v>
      </c>
      <c r="L6660" s="200">
        <v>40560</v>
      </c>
      <c r="M6660" s="200">
        <v>42216</v>
      </c>
      <c r="N6660">
        <v>1.3</v>
      </c>
      <c r="O6660">
        <v>1</v>
      </c>
      <c r="P6660">
        <v>2</v>
      </c>
      <c r="Q6660" s="200">
        <v>40560</v>
      </c>
      <c r="R6660" s="200">
        <v>2958465</v>
      </c>
      <c r="S6660" s="200">
        <v>42075</v>
      </c>
    </row>
    <row r="6661" spans="1:19" x14ac:dyDescent="0.25">
      <c r="A6661">
        <v>10017267</v>
      </c>
      <c r="B6661">
        <v>60000880</v>
      </c>
      <c r="C6661">
        <v>201</v>
      </c>
      <c r="D6661" t="s">
        <v>3814</v>
      </c>
      <c r="E6661" t="s">
        <v>2570</v>
      </c>
      <c r="F6661" t="s">
        <v>10376</v>
      </c>
      <c r="G6661" t="s">
        <v>13072</v>
      </c>
      <c r="H6661" t="s">
        <v>13073</v>
      </c>
      <c r="I6661" s="200">
        <v>40525</v>
      </c>
      <c r="J6661" s="200">
        <v>42855</v>
      </c>
      <c r="K6661" s="200">
        <v>55153</v>
      </c>
      <c r="L6661" s="200">
        <v>40560</v>
      </c>
      <c r="M6661" s="200">
        <v>42855</v>
      </c>
      <c r="N6661">
        <v>4.2</v>
      </c>
      <c r="O6661">
        <v>4</v>
      </c>
      <c r="P6661">
        <v>3</v>
      </c>
      <c r="Q6661" s="200">
        <v>40560</v>
      </c>
      <c r="R6661" s="200">
        <v>2958465</v>
      </c>
      <c r="S6661" s="200">
        <v>41849</v>
      </c>
    </row>
    <row r="6662" spans="1:19" x14ac:dyDescent="0.25">
      <c r="A6662">
        <v>10017268</v>
      </c>
      <c r="B6662">
        <v>60000892</v>
      </c>
      <c r="C6662">
        <v>970</v>
      </c>
      <c r="D6662" t="s">
        <v>3413</v>
      </c>
      <c r="E6662" t="s">
        <v>2570</v>
      </c>
      <c r="F6662" t="s">
        <v>9307</v>
      </c>
      <c r="G6662" t="s">
        <v>13074</v>
      </c>
      <c r="H6662" t="s">
        <v>11539</v>
      </c>
      <c r="I6662" s="200">
        <v>40525</v>
      </c>
      <c r="J6662" s="200">
        <v>41333</v>
      </c>
      <c r="K6662" s="200">
        <v>42063</v>
      </c>
      <c r="L6662" s="200">
        <v>40560</v>
      </c>
      <c r="M6662" s="200">
        <v>41333</v>
      </c>
      <c r="N6662">
        <v>7.3</v>
      </c>
      <c r="O6662">
        <v>7</v>
      </c>
      <c r="P6662">
        <v>2</v>
      </c>
      <c r="Q6662" s="200">
        <v>40560</v>
      </c>
      <c r="R6662" s="200">
        <v>2958465</v>
      </c>
      <c r="S6662" s="200">
        <v>41443</v>
      </c>
    </row>
    <row r="6663" spans="1:19" x14ac:dyDescent="0.25">
      <c r="A6663">
        <v>10017269</v>
      </c>
      <c r="B6663">
        <v>60000910</v>
      </c>
      <c r="C6663">
        <v>111</v>
      </c>
      <c r="D6663" t="s">
        <v>3371</v>
      </c>
      <c r="E6663" t="s">
        <v>2570</v>
      </c>
      <c r="F6663" t="s">
        <v>4653</v>
      </c>
      <c r="G6663" t="s">
        <v>13075</v>
      </c>
      <c r="H6663" t="s">
        <v>8403</v>
      </c>
      <c r="I6663" s="200">
        <v>40525</v>
      </c>
      <c r="J6663" s="200">
        <v>42978</v>
      </c>
      <c r="K6663" s="200">
        <v>42978</v>
      </c>
      <c r="L6663" s="200">
        <v>40560</v>
      </c>
      <c r="M6663" s="200">
        <v>42978</v>
      </c>
      <c r="N6663">
        <v>14.1</v>
      </c>
      <c r="O6663">
        <v>14</v>
      </c>
      <c r="P6663" t="s">
        <v>3371</v>
      </c>
      <c r="Q6663" s="200">
        <v>40560</v>
      </c>
      <c r="R6663" s="200">
        <v>2958465</v>
      </c>
      <c r="S6663" s="200">
        <v>42076</v>
      </c>
    </row>
    <row r="6664" spans="1:19" x14ac:dyDescent="0.25">
      <c r="A6664">
        <v>10017270</v>
      </c>
      <c r="B6664">
        <v>60001021</v>
      </c>
      <c r="C6664">
        <v>103</v>
      </c>
      <c r="D6664" t="s">
        <v>4483</v>
      </c>
      <c r="E6664" t="s">
        <v>2570</v>
      </c>
      <c r="F6664" t="s">
        <v>3843</v>
      </c>
      <c r="G6664" t="s">
        <v>13076</v>
      </c>
      <c r="H6664" t="s">
        <v>13077</v>
      </c>
      <c r="I6664" s="200">
        <v>40526</v>
      </c>
      <c r="J6664" s="200">
        <v>41729</v>
      </c>
      <c r="K6664" s="200">
        <v>42825</v>
      </c>
      <c r="L6664" s="200">
        <v>40560</v>
      </c>
      <c r="M6664" s="200">
        <v>41729</v>
      </c>
      <c r="N6664">
        <v>15.1</v>
      </c>
      <c r="O6664">
        <v>15</v>
      </c>
      <c r="P6664">
        <v>4</v>
      </c>
      <c r="Q6664" s="200">
        <v>40560</v>
      </c>
      <c r="R6664" s="200">
        <v>2958465</v>
      </c>
      <c r="S6664" s="200">
        <v>41796</v>
      </c>
    </row>
    <row r="6665" spans="1:19" x14ac:dyDescent="0.25">
      <c r="A6665">
        <v>10017271</v>
      </c>
      <c r="B6665">
        <v>60001033</v>
      </c>
      <c r="C6665">
        <v>103</v>
      </c>
      <c r="D6665" t="s">
        <v>3814</v>
      </c>
      <c r="E6665" t="s">
        <v>2570</v>
      </c>
      <c r="F6665" t="s">
        <v>13078</v>
      </c>
      <c r="G6665" t="s">
        <v>13079</v>
      </c>
      <c r="H6665" t="s">
        <v>13080</v>
      </c>
      <c r="I6665" s="200">
        <v>40526</v>
      </c>
      <c r="J6665" s="200">
        <v>42004</v>
      </c>
      <c r="K6665" s="200">
        <v>42825</v>
      </c>
      <c r="L6665" s="200">
        <v>40560</v>
      </c>
      <c r="M6665" s="200">
        <v>42004</v>
      </c>
      <c r="N6665">
        <v>15.1</v>
      </c>
      <c r="O6665">
        <v>15</v>
      </c>
      <c r="P6665">
        <v>3</v>
      </c>
      <c r="Q6665" s="200">
        <v>40560</v>
      </c>
      <c r="R6665" s="200">
        <v>2958465</v>
      </c>
      <c r="S6665" s="200">
        <v>41796</v>
      </c>
    </row>
    <row r="6666" spans="1:19" x14ac:dyDescent="0.25">
      <c r="A6666">
        <v>10017272</v>
      </c>
      <c r="B6666">
        <v>60001045</v>
      </c>
      <c r="C6666">
        <v>103</v>
      </c>
      <c r="D6666" t="s">
        <v>3504</v>
      </c>
      <c r="E6666" t="s">
        <v>2570</v>
      </c>
      <c r="F6666" t="s">
        <v>5071</v>
      </c>
      <c r="G6666" t="s">
        <v>13081</v>
      </c>
      <c r="H6666" t="s">
        <v>12137</v>
      </c>
      <c r="I6666" s="200">
        <v>40526</v>
      </c>
      <c r="J6666" s="200">
        <v>42277</v>
      </c>
      <c r="K6666" s="200">
        <v>55153</v>
      </c>
      <c r="L6666" s="200">
        <v>40560</v>
      </c>
      <c r="M6666" s="200">
        <v>42277</v>
      </c>
      <c r="N6666">
        <v>4.3</v>
      </c>
      <c r="O6666">
        <v>4</v>
      </c>
      <c r="P6666">
        <v>2</v>
      </c>
      <c r="Q6666" s="200">
        <v>40560</v>
      </c>
      <c r="R6666" s="200">
        <v>2958465</v>
      </c>
      <c r="S6666" s="200">
        <v>42075</v>
      </c>
    </row>
    <row r="6667" spans="1:19" x14ac:dyDescent="0.25">
      <c r="A6667">
        <v>10017273</v>
      </c>
      <c r="B6667">
        <v>60001069</v>
      </c>
      <c r="C6667">
        <v>159</v>
      </c>
      <c r="D6667" t="s">
        <v>3803</v>
      </c>
      <c r="E6667" t="s">
        <v>2570</v>
      </c>
      <c r="F6667" t="s">
        <v>9399</v>
      </c>
      <c r="G6667" t="s">
        <v>13082</v>
      </c>
      <c r="H6667" t="s">
        <v>13083</v>
      </c>
      <c r="I6667" s="200">
        <v>40526</v>
      </c>
      <c r="J6667" s="200">
        <v>42978</v>
      </c>
      <c r="K6667" s="200">
        <v>55153</v>
      </c>
      <c r="L6667" s="200">
        <v>40560</v>
      </c>
      <c r="M6667" s="200">
        <v>42978</v>
      </c>
      <c r="N6667">
        <v>3.3</v>
      </c>
      <c r="O6667">
        <v>3</v>
      </c>
      <c r="P6667">
        <v>2</v>
      </c>
      <c r="Q6667" s="200">
        <v>40560</v>
      </c>
      <c r="R6667" s="200">
        <v>2958465</v>
      </c>
      <c r="S6667" s="200">
        <v>41796</v>
      </c>
    </row>
    <row r="6668" spans="1:19" x14ac:dyDescent="0.25">
      <c r="A6668">
        <v>10017274</v>
      </c>
      <c r="B6668">
        <v>60001082</v>
      </c>
      <c r="C6668">
        <v>159</v>
      </c>
      <c r="D6668" t="s">
        <v>3814</v>
      </c>
      <c r="E6668" t="s">
        <v>2570</v>
      </c>
      <c r="F6668" t="s">
        <v>2886</v>
      </c>
      <c r="G6668" t="s">
        <v>13084</v>
      </c>
      <c r="H6668" t="s">
        <v>13085</v>
      </c>
      <c r="I6668" s="200">
        <v>40526</v>
      </c>
      <c r="J6668" s="200">
        <v>42735</v>
      </c>
      <c r="K6668" s="200">
        <v>55153</v>
      </c>
      <c r="L6668" s="200">
        <v>40560</v>
      </c>
      <c r="M6668" s="200">
        <v>42735</v>
      </c>
      <c r="N6668">
        <v>1.3</v>
      </c>
      <c r="O6668">
        <v>1</v>
      </c>
      <c r="P6668">
        <v>3</v>
      </c>
      <c r="Q6668" s="200">
        <v>40560</v>
      </c>
      <c r="R6668" s="200">
        <v>2958465</v>
      </c>
      <c r="S6668" s="200">
        <v>41887</v>
      </c>
    </row>
    <row r="6669" spans="1:19" x14ac:dyDescent="0.25">
      <c r="A6669">
        <v>10017275</v>
      </c>
      <c r="B6669">
        <v>60001094</v>
      </c>
      <c r="C6669">
        <v>950</v>
      </c>
      <c r="D6669" t="s">
        <v>2828</v>
      </c>
      <c r="E6669" t="s">
        <v>2570</v>
      </c>
      <c r="F6669" t="s">
        <v>3787</v>
      </c>
      <c r="G6669" t="s">
        <v>13086</v>
      </c>
      <c r="H6669" t="s">
        <v>13087</v>
      </c>
      <c r="I6669" s="200">
        <v>40527</v>
      </c>
      <c r="J6669" s="200">
        <v>41078</v>
      </c>
      <c r="K6669" s="200">
        <v>42094</v>
      </c>
      <c r="L6669" s="200">
        <v>40560</v>
      </c>
      <c r="M6669" s="200">
        <v>41090</v>
      </c>
      <c r="N6669">
        <v>5.2</v>
      </c>
      <c r="O6669">
        <v>5</v>
      </c>
      <c r="P6669">
        <v>3</v>
      </c>
      <c r="Q6669" s="200">
        <v>40560</v>
      </c>
      <c r="R6669" s="200">
        <v>2958465</v>
      </c>
      <c r="S6669" s="200">
        <v>41145</v>
      </c>
    </row>
    <row r="6670" spans="1:19" x14ac:dyDescent="0.25">
      <c r="A6670">
        <v>10017278</v>
      </c>
      <c r="B6670">
        <v>60001124</v>
      </c>
      <c r="C6670">
        <v>526</v>
      </c>
      <c r="D6670" t="s">
        <v>3803</v>
      </c>
      <c r="E6670" t="s">
        <v>2570</v>
      </c>
      <c r="F6670" t="s">
        <v>9120</v>
      </c>
      <c r="G6670" t="s">
        <v>13088</v>
      </c>
      <c r="H6670" t="s">
        <v>13089</v>
      </c>
      <c r="I6670" s="200">
        <v>40527</v>
      </c>
      <c r="J6670" s="200">
        <v>42490</v>
      </c>
      <c r="K6670" s="200">
        <v>55153</v>
      </c>
      <c r="L6670" s="200">
        <v>40560</v>
      </c>
      <c r="M6670" s="200">
        <v>42490</v>
      </c>
      <c r="N6670">
        <v>4.2</v>
      </c>
      <c r="O6670">
        <v>4</v>
      </c>
      <c r="P6670">
        <v>2</v>
      </c>
      <c r="Q6670" s="200">
        <v>40560</v>
      </c>
      <c r="R6670" s="200">
        <v>2958465</v>
      </c>
      <c r="S6670" s="200">
        <v>42075</v>
      </c>
    </row>
    <row r="6671" spans="1:19" x14ac:dyDescent="0.25">
      <c r="A6671">
        <v>10017280</v>
      </c>
      <c r="B6671" t="s">
        <v>13090</v>
      </c>
      <c r="C6671">
        <v>111</v>
      </c>
      <c r="D6671" t="s">
        <v>3371</v>
      </c>
      <c r="E6671" t="s">
        <v>2570</v>
      </c>
      <c r="F6671" t="s">
        <v>6796</v>
      </c>
      <c r="G6671" t="s">
        <v>13091</v>
      </c>
      <c r="H6671" t="s">
        <v>8398</v>
      </c>
      <c r="I6671" s="200">
        <v>40528</v>
      </c>
      <c r="J6671" s="200">
        <v>42978</v>
      </c>
      <c r="K6671" s="200">
        <v>42978</v>
      </c>
      <c r="L6671" s="200">
        <v>40560</v>
      </c>
      <c r="M6671" s="200">
        <v>42978</v>
      </c>
      <c r="N6671">
        <v>14.1</v>
      </c>
      <c r="O6671">
        <v>14</v>
      </c>
      <c r="P6671" t="s">
        <v>3371</v>
      </c>
      <c r="Q6671" s="200">
        <v>40560</v>
      </c>
      <c r="R6671" s="200">
        <v>2958465</v>
      </c>
      <c r="S6671" s="200">
        <v>42076</v>
      </c>
    </row>
    <row r="6672" spans="1:19" x14ac:dyDescent="0.25">
      <c r="A6672">
        <v>10017281</v>
      </c>
      <c r="B6672">
        <v>60001161</v>
      </c>
      <c r="C6672">
        <v>111</v>
      </c>
      <c r="D6672" t="s">
        <v>3371</v>
      </c>
      <c r="E6672" t="s">
        <v>2570</v>
      </c>
      <c r="F6672" t="s">
        <v>6796</v>
      </c>
      <c r="G6672" t="s">
        <v>13092</v>
      </c>
      <c r="H6672" t="s">
        <v>8398</v>
      </c>
      <c r="I6672" s="200">
        <v>40528</v>
      </c>
      <c r="J6672" s="200">
        <v>42978</v>
      </c>
      <c r="K6672" s="200">
        <v>42978</v>
      </c>
      <c r="L6672" s="200">
        <v>40560</v>
      </c>
      <c r="M6672" s="200">
        <v>42978</v>
      </c>
      <c r="N6672">
        <v>14.1</v>
      </c>
      <c r="O6672">
        <v>14</v>
      </c>
      <c r="P6672" t="s">
        <v>3371</v>
      </c>
      <c r="Q6672" s="200">
        <v>40560</v>
      </c>
      <c r="R6672" s="200">
        <v>2958465</v>
      </c>
      <c r="S6672" s="200">
        <v>42076</v>
      </c>
    </row>
    <row r="6673" spans="1:19" x14ac:dyDescent="0.25">
      <c r="A6673">
        <v>10017282</v>
      </c>
      <c r="B6673">
        <v>60001173</v>
      </c>
      <c r="C6673">
        <v>111</v>
      </c>
      <c r="D6673" t="s">
        <v>3371</v>
      </c>
      <c r="E6673" t="s">
        <v>2570</v>
      </c>
      <c r="F6673" t="s">
        <v>6796</v>
      </c>
      <c r="G6673" t="s">
        <v>13093</v>
      </c>
      <c r="H6673" t="s">
        <v>8398</v>
      </c>
      <c r="I6673" s="200">
        <v>40528</v>
      </c>
      <c r="J6673" s="200">
        <v>42978</v>
      </c>
      <c r="K6673" s="200">
        <v>42978</v>
      </c>
      <c r="L6673" s="200">
        <v>40560</v>
      </c>
      <c r="M6673" s="200">
        <v>42978</v>
      </c>
      <c r="N6673">
        <v>14.1</v>
      </c>
      <c r="O6673">
        <v>14</v>
      </c>
      <c r="P6673" t="s">
        <v>3371</v>
      </c>
      <c r="Q6673" s="200">
        <v>40560</v>
      </c>
      <c r="R6673" s="200">
        <v>2958465</v>
      </c>
      <c r="S6673" s="200">
        <v>42076</v>
      </c>
    </row>
    <row r="6674" spans="1:19" x14ac:dyDescent="0.25">
      <c r="A6674">
        <v>10017283</v>
      </c>
      <c r="B6674">
        <v>60001185</v>
      </c>
      <c r="C6674">
        <v>111</v>
      </c>
      <c r="D6674" t="s">
        <v>3371</v>
      </c>
      <c r="E6674" t="s">
        <v>2570</v>
      </c>
      <c r="F6674" t="s">
        <v>4653</v>
      </c>
      <c r="G6674" t="s">
        <v>13094</v>
      </c>
      <c r="H6674" t="s">
        <v>8403</v>
      </c>
      <c r="I6674" s="200">
        <v>40528</v>
      </c>
      <c r="J6674" s="200">
        <v>42978</v>
      </c>
      <c r="K6674" s="200">
        <v>42978</v>
      </c>
      <c r="L6674" s="200">
        <v>40560</v>
      </c>
      <c r="M6674" s="200">
        <v>42978</v>
      </c>
      <c r="N6674">
        <v>14.1</v>
      </c>
      <c r="O6674">
        <v>14</v>
      </c>
      <c r="P6674" t="s">
        <v>3371</v>
      </c>
      <c r="Q6674" s="200">
        <v>40560</v>
      </c>
      <c r="R6674" s="200">
        <v>2958465</v>
      </c>
      <c r="S6674" s="200">
        <v>42076</v>
      </c>
    </row>
    <row r="6675" spans="1:19" x14ac:dyDescent="0.25">
      <c r="A6675">
        <v>10017284</v>
      </c>
      <c r="B6675">
        <v>60001197</v>
      </c>
      <c r="C6675">
        <v>111</v>
      </c>
      <c r="D6675" t="s">
        <v>3371</v>
      </c>
      <c r="E6675" t="s">
        <v>2570</v>
      </c>
      <c r="F6675" t="s">
        <v>2583</v>
      </c>
      <c r="G6675" t="s">
        <v>13095</v>
      </c>
      <c r="H6675" t="s">
        <v>8394</v>
      </c>
      <c r="I6675" s="200">
        <v>40528</v>
      </c>
      <c r="J6675" s="200">
        <v>42978</v>
      </c>
      <c r="K6675" s="200">
        <v>42978</v>
      </c>
      <c r="L6675" s="200">
        <v>40560</v>
      </c>
      <c r="M6675" s="200">
        <v>42978</v>
      </c>
      <c r="N6675">
        <v>14.1</v>
      </c>
      <c r="O6675">
        <v>14</v>
      </c>
      <c r="P6675" t="s">
        <v>3371</v>
      </c>
      <c r="Q6675" s="200">
        <v>40560</v>
      </c>
      <c r="R6675" s="200">
        <v>2958465</v>
      </c>
      <c r="S6675" s="200">
        <v>42076</v>
      </c>
    </row>
    <row r="6676" spans="1:19" x14ac:dyDescent="0.25">
      <c r="A6676">
        <v>10017285</v>
      </c>
      <c r="B6676">
        <v>60001203</v>
      </c>
      <c r="C6676">
        <v>111</v>
      </c>
      <c r="D6676" t="s">
        <v>3371</v>
      </c>
      <c r="E6676" t="s">
        <v>2570</v>
      </c>
      <c r="F6676" t="s">
        <v>2583</v>
      </c>
      <c r="G6676" t="s">
        <v>13096</v>
      </c>
      <c r="H6676" t="s">
        <v>8394</v>
      </c>
      <c r="I6676" s="200">
        <v>40528</v>
      </c>
      <c r="J6676" s="200">
        <v>42978</v>
      </c>
      <c r="K6676" s="200">
        <v>42978</v>
      </c>
      <c r="L6676" s="200">
        <v>40560</v>
      </c>
      <c r="M6676" s="200">
        <v>42978</v>
      </c>
      <c r="N6676">
        <v>14.1</v>
      </c>
      <c r="O6676">
        <v>14</v>
      </c>
      <c r="P6676" t="s">
        <v>3371</v>
      </c>
      <c r="Q6676" s="200">
        <v>40560</v>
      </c>
      <c r="R6676" s="200">
        <v>2958465</v>
      </c>
      <c r="S6676" s="200">
        <v>42076</v>
      </c>
    </row>
    <row r="6677" spans="1:19" x14ac:dyDescent="0.25">
      <c r="A6677">
        <v>10017286</v>
      </c>
      <c r="B6677">
        <v>60001215</v>
      </c>
      <c r="C6677">
        <v>178</v>
      </c>
      <c r="D6677" t="s">
        <v>3371</v>
      </c>
      <c r="E6677" t="s">
        <v>2570</v>
      </c>
      <c r="F6677" t="s">
        <v>2583</v>
      </c>
      <c r="G6677" t="s">
        <v>13097</v>
      </c>
      <c r="H6677" t="s">
        <v>8394</v>
      </c>
      <c r="I6677" s="200">
        <v>40528</v>
      </c>
      <c r="J6677" s="200">
        <v>42613</v>
      </c>
      <c r="K6677" s="200">
        <v>55153</v>
      </c>
      <c r="L6677" s="200">
        <v>40560</v>
      </c>
      <c r="M6677" s="200">
        <v>42613</v>
      </c>
      <c r="N6677">
        <v>14.1</v>
      </c>
      <c r="O6677">
        <v>14</v>
      </c>
      <c r="P6677" t="s">
        <v>3371</v>
      </c>
      <c r="Q6677" s="200">
        <v>40560</v>
      </c>
      <c r="R6677" s="200">
        <v>2958465</v>
      </c>
      <c r="S6677" s="200">
        <v>41443</v>
      </c>
    </row>
    <row r="6678" spans="1:19" x14ac:dyDescent="0.25">
      <c r="A6678">
        <v>10017287</v>
      </c>
      <c r="B6678">
        <v>60001227</v>
      </c>
      <c r="C6678">
        <v>178</v>
      </c>
      <c r="D6678" t="s">
        <v>3413</v>
      </c>
      <c r="E6678" t="s">
        <v>2570</v>
      </c>
      <c r="F6678" t="s">
        <v>2583</v>
      </c>
      <c r="G6678" t="s">
        <v>13098</v>
      </c>
      <c r="H6678" t="s">
        <v>8394</v>
      </c>
      <c r="I6678" s="200">
        <v>40528</v>
      </c>
      <c r="J6678" s="200">
        <v>42613</v>
      </c>
      <c r="K6678" s="200">
        <v>55153</v>
      </c>
      <c r="L6678" s="200">
        <v>40560</v>
      </c>
      <c r="M6678" s="200">
        <v>42613</v>
      </c>
      <c r="N6678">
        <v>14.1</v>
      </c>
      <c r="O6678">
        <v>14</v>
      </c>
      <c r="P6678">
        <v>2</v>
      </c>
      <c r="Q6678" s="200">
        <v>40560</v>
      </c>
      <c r="R6678" s="200">
        <v>2958465</v>
      </c>
      <c r="S6678" s="200">
        <v>41681</v>
      </c>
    </row>
    <row r="6679" spans="1:19" x14ac:dyDescent="0.25">
      <c r="A6679">
        <v>10017288</v>
      </c>
      <c r="B6679">
        <v>60001240</v>
      </c>
      <c r="C6679">
        <v>175</v>
      </c>
      <c r="D6679" t="s">
        <v>3803</v>
      </c>
      <c r="E6679" t="s">
        <v>2570</v>
      </c>
      <c r="F6679" t="s">
        <v>13099</v>
      </c>
      <c r="G6679" t="s">
        <v>13100</v>
      </c>
      <c r="H6679" t="s">
        <v>670</v>
      </c>
      <c r="I6679" s="200">
        <v>40528</v>
      </c>
      <c r="J6679" s="200">
        <v>41639</v>
      </c>
      <c r="K6679" s="200">
        <v>55153</v>
      </c>
      <c r="L6679" s="200">
        <v>40560</v>
      </c>
      <c r="M6679" s="200">
        <v>41639</v>
      </c>
      <c r="N6679">
        <v>1.4</v>
      </c>
      <c r="O6679">
        <v>1</v>
      </c>
      <c r="P6679">
        <v>2</v>
      </c>
      <c r="Q6679" s="200">
        <v>40560</v>
      </c>
      <c r="R6679" s="200">
        <v>2958465</v>
      </c>
      <c r="S6679" s="200">
        <v>41053</v>
      </c>
    </row>
    <row r="6680" spans="1:19" x14ac:dyDescent="0.25">
      <c r="A6680">
        <v>10017289</v>
      </c>
      <c r="B6680">
        <v>60001252</v>
      </c>
      <c r="C6680">
        <v>171</v>
      </c>
      <c r="D6680" t="s">
        <v>3803</v>
      </c>
      <c r="E6680" t="s">
        <v>2570</v>
      </c>
      <c r="F6680" t="s">
        <v>13101</v>
      </c>
      <c r="G6680" t="s">
        <v>13102</v>
      </c>
      <c r="H6680" t="s">
        <v>13103</v>
      </c>
      <c r="I6680" s="200">
        <v>40528</v>
      </c>
      <c r="J6680" s="200">
        <v>42582</v>
      </c>
      <c r="K6680" s="200">
        <v>55153</v>
      </c>
      <c r="L6680" s="200">
        <v>40560</v>
      </c>
      <c r="M6680" s="200">
        <v>42582</v>
      </c>
      <c r="N6680">
        <v>4.3</v>
      </c>
      <c r="O6680">
        <v>4</v>
      </c>
      <c r="P6680">
        <v>2</v>
      </c>
      <c r="Q6680" s="200">
        <v>40560</v>
      </c>
      <c r="R6680" s="200">
        <v>2958465</v>
      </c>
      <c r="S6680" s="200">
        <v>41870</v>
      </c>
    </row>
    <row r="6681" spans="1:19" x14ac:dyDescent="0.25">
      <c r="A6681">
        <v>10017290</v>
      </c>
      <c r="B6681">
        <v>60001264</v>
      </c>
      <c r="C6681">
        <v>172</v>
      </c>
      <c r="D6681" t="s">
        <v>2828</v>
      </c>
      <c r="E6681" t="s">
        <v>2570</v>
      </c>
      <c r="F6681" t="s">
        <v>4512</v>
      </c>
      <c r="G6681" t="s">
        <v>13104</v>
      </c>
      <c r="H6681" t="s">
        <v>13105</v>
      </c>
      <c r="I6681" s="200">
        <v>40528</v>
      </c>
      <c r="J6681" s="200">
        <v>41182</v>
      </c>
      <c r="K6681" s="200">
        <v>42277</v>
      </c>
      <c r="L6681" s="200">
        <v>40560</v>
      </c>
      <c r="M6681" s="200">
        <v>41182</v>
      </c>
      <c r="N6681">
        <v>15.3</v>
      </c>
      <c r="O6681">
        <v>15</v>
      </c>
      <c r="P6681">
        <v>3</v>
      </c>
      <c r="Q6681" s="200">
        <v>40560</v>
      </c>
      <c r="R6681" s="200">
        <v>2958465</v>
      </c>
      <c r="S6681" s="200">
        <v>41144</v>
      </c>
    </row>
    <row r="6682" spans="1:19" x14ac:dyDescent="0.25">
      <c r="A6682">
        <v>10017292</v>
      </c>
      <c r="B6682">
        <v>60001367</v>
      </c>
      <c r="C6682">
        <v>175</v>
      </c>
      <c r="D6682" t="s">
        <v>2828</v>
      </c>
      <c r="E6682" t="s">
        <v>2570</v>
      </c>
      <c r="F6682" t="s">
        <v>6464</v>
      </c>
      <c r="G6682" t="s">
        <v>13106</v>
      </c>
      <c r="H6682" t="s">
        <v>13107</v>
      </c>
      <c r="I6682" s="200">
        <v>40528</v>
      </c>
      <c r="J6682" s="200">
        <v>42035</v>
      </c>
      <c r="K6682" s="200">
        <v>43131</v>
      </c>
      <c r="L6682" s="200">
        <v>40560</v>
      </c>
      <c r="M6682" s="200">
        <v>42035</v>
      </c>
      <c r="N6682">
        <v>13.2</v>
      </c>
      <c r="O6682">
        <v>13</v>
      </c>
      <c r="P6682">
        <v>3</v>
      </c>
      <c r="Q6682" s="200">
        <v>40560</v>
      </c>
      <c r="R6682" s="200">
        <v>2958465</v>
      </c>
      <c r="S6682" s="200">
        <v>41870</v>
      </c>
    </row>
    <row r="6683" spans="1:19" x14ac:dyDescent="0.25">
      <c r="A6683">
        <v>10017293</v>
      </c>
      <c r="B6683">
        <v>60001380</v>
      </c>
      <c r="C6683">
        <v>103</v>
      </c>
      <c r="D6683" t="s">
        <v>3803</v>
      </c>
      <c r="E6683" t="s">
        <v>2575</v>
      </c>
      <c r="F6683">
        <v>5030</v>
      </c>
      <c r="G6683" t="s">
        <v>13108</v>
      </c>
      <c r="H6683" t="s">
        <v>13109</v>
      </c>
      <c r="I6683" s="200">
        <v>40528</v>
      </c>
      <c r="J6683" s="200">
        <v>42247</v>
      </c>
      <c r="K6683" s="200">
        <v>55153</v>
      </c>
      <c r="L6683" s="200">
        <v>40513</v>
      </c>
      <c r="M6683" s="200">
        <v>42247</v>
      </c>
      <c r="N6683">
        <v>12.1</v>
      </c>
      <c r="O6683">
        <v>12</v>
      </c>
      <c r="P6683" t="s">
        <v>2759</v>
      </c>
      <c r="Q6683" s="200">
        <v>40560</v>
      </c>
      <c r="R6683" s="200">
        <v>2958465</v>
      </c>
      <c r="S6683" s="200">
        <v>42075</v>
      </c>
    </row>
    <row r="6684" spans="1:19" x14ac:dyDescent="0.25">
      <c r="A6684">
        <v>10017294</v>
      </c>
      <c r="B6684">
        <v>60001392</v>
      </c>
      <c r="C6684">
        <v>175</v>
      </c>
      <c r="D6684" t="s">
        <v>3413</v>
      </c>
      <c r="E6684" t="s">
        <v>2570</v>
      </c>
      <c r="F6684" t="s">
        <v>4653</v>
      </c>
      <c r="G6684" t="s">
        <v>13110</v>
      </c>
      <c r="H6684" t="s">
        <v>8403</v>
      </c>
      <c r="I6684" s="200">
        <v>40528</v>
      </c>
      <c r="J6684" s="200">
        <v>42978</v>
      </c>
      <c r="K6684" s="200">
        <v>55153</v>
      </c>
      <c r="L6684" s="200">
        <v>40560</v>
      </c>
      <c r="M6684" s="200">
        <v>42978</v>
      </c>
      <c r="N6684">
        <v>14.1</v>
      </c>
      <c r="O6684">
        <v>14</v>
      </c>
      <c r="P6684">
        <v>2</v>
      </c>
      <c r="Q6684" s="200">
        <v>40560</v>
      </c>
      <c r="R6684" s="200">
        <v>2958465</v>
      </c>
      <c r="S6684" s="200">
        <v>41443</v>
      </c>
    </row>
    <row r="6685" spans="1:19" x14ac:dyDescent="0.25">
      <c r="A6685">
        <v>10017295</v>
      </c>
      <c r="B6685">
        <v>60001409</v>
      </c>
      <c r="C6685">
        <v>175</v>
      </c>
      <c r="D6685" t="s">
        <v>3413</v>
      </c>
      <c r="E6685" t="s">
        <v>2570</v>
      </c>
      <c r="F6685" t="s">
        <v>6796</v>
      </c>
      <c r="G6685" t="s">
        <v>13111</v>
      </c>
      <c r="H6685" t="s">
        <v>8398</v>
      </c>
      <c r="I6685" s="200">
        <v>40528</v>
      </c>
      <c r="J6685" s="200">
        <v>42978</v>
      </c>
      <c r="K6685" s="200">
        <v>55153</v>
      </c>
      <c r="L6685" s="200">
        <v>40560</v>
      </c>
      <c r="M6685" s="200">
        <v>42978</v>
      </c>
      <c r="N6685">
        <v>14.1</v>
      </c>
      <c r="O6685">
        <v>14</v>
      </c>
      <c r="P6685">
        <v>2</v>
      </c>
      <c r="Q6685" s="200">
        <v>40560</v>
      </c>
      <c r="R6685" s="200">
        <v>2958465</v>
      </c>
      <c r="S6685" s="200">
        <v>41443</v>
      </c>
    </row>
    <row r="6686" spans="1:19" x14ac:dyDescent="0.25">
      <c r="A6686">
        <v>10017296</v>
      </c>
      <c r="B6686">
        <v>60001410</v>
      </c>
      <c r="C6686">
        <v>103</v>
      </c>
      <c r="D6686" t="s">
        <v>3803</v>
      </c>
      <c r="E6686" t="s">
        <v>2575</v>
      </c>
      <c r="F6686">
        <v>5110</v>
      </c>
      <c r="G6686" t="s">
        <v>13112</v>
      </c>
      <c r="H6686" t="s">
        <v>4193</v>
      </c>
      <c r="I6686" s="200">
        <v>40528</v>
      </c>
      <c r="J6686" s="200">
        <v>42247</v>
      </c>
      <c r="K6686" s="200">
        <v>55153</v>
      </c>
      <c r="L6686" s="200">
        <v>40513</v>
      </c>
      <c r="M6686" s="200">
        <v>42247</v>
      </c>
      <c r="N6686">
        <v>12.1</v>
      </c>
      <c r="O6686">
        <v>12</v>
      </c>
      <c r="P6686" t="s">
        <v>2759</v>
      </c>
      <c r="Q6686" s="200">
        <v>40560</v>
      </c>
      <c r="R6686" s="200">
        <v>2958465</v>
      </c>
      <c r="S6686" s="200">
        <v>42075</v>
      </c>
    </row>
    <row r="6687" spans="1:19" x14ac:dyDescent="0.25">
      <c r="A6687">
        <v>10017297</v>
      </c>
      <c r="B6687">
        <v>60001422</v>
      </c>
      <c r="C6687">
        <v>200</v>
      </c>
      <c r="D6687" t="s">
        <v>3814</v>
      </c>
      <c r="E6687" t="s">
        <v>2570</v>
      </c>
      <c r="F6687" t="s">
        <v>5280</v>
      </c>
      <c r="G6687" t="s">
        <v>13113</v>
      </c>
      <c r="H6687" t="s">
        <v>13114</v>
      </c>
      <c r="I6687" s="200">
        <v>40528</v>
      </c>
      <c r="J6687" s="200">
        <v>41608</v>
      </c>
      <c r="K6687" s="200">
        <v>41973</v>
      </c>
      <c r="L6687" s="200">
        <v>40560</v>
      </c>
      <c r="M6687" s="200">
        <v>41608</v>
      </c>
      <c r="N6687">
        <v>5.2</v>
      </c>
      <c r="O6687">
        <v>5</v>
      </c>
      <c r="P6687">
        <v>3</v>
      </c>
      <c r="Q6687" s="200">
        <v>40560</v>
      </c>
      <c r="R6687" s="200">
        <v>2958465</v>
      </c>
      <c r="S6687" s="200">
        <v>41537</v>
      </c>
    </row>
    <row r="6688" spans="1:19" x14ac:dyDescent="0.25">
      <c r="A6688">
        <v>10017298</v>
      </c>
      <c r="B6688">
        <v>60001434</v>
      </c>
      <c r="C6688">
        <v>159</v>
      </c>
      <c r="D6688" t="s">
        <v>3406</v>
      </c>
      <c r="E6688" t="s">
        <v>2570</v>
      </c>
      <c r="F6688" t="s">
        <v>2900</v>
      </c>
      <c r="G6688" t="s">
        <v>13115</v>
      </c>
      <c r="H6688" t="s">
        <v>13116</v>
      </c>
      <c r="I6688" s="200">
        <v>40529</v>
      </c>
      <c r="J6688" s="200">
        <v>42216</v>
      </c>
      <c r="K6688" s="200">
        <v>55153</v>
      </c>
      <c r="L6688" s="200">
        <v>40560</v>
      </c>
      <c r="M6688" s="200">
        <v>42216</v>
      </c>
      <c r="N6688">
        <v>5.2</v>
      </c>
      <c r="O6688">
        <v>5</v>
      </c>
      <c r="P6688">
        <v>2</v>
      </c>
      <c r="Q6688" s="200">
        <v>40560</v>
      </c>
      <c r="R6688" s="200">
        <v>2958465</v>
      </c>
      <c r="S6688" s="200">
        <v>40746</v>
      </c>
    </row>
    <row r="6689" spans="1:19" x14ac:dyDescent="0.25">
      <c r="A6689">
        <v>10017299</v>
      </c>
      <c r="B6689">
        <v>60001446</v>
      </c>
      <c r="C6689">
        <v>159</v>
      </c>
      <c r="D6689" t="s">
        <v>3406</v>
      </c>
      <c r="E6689" t="s">
        <v>2570</v>
      </c>
      <c r="F6689" t="s">
        <v>2900</v>
      </c>
      <c r="G6689" t="s">
        <v>13117</v>
      </c>
      <c r="H6689" t="s">
        <v>12929</v>
      </c>
      <c r="I6689" s="200">
        <v>40529</v>
      </c>
      <c r="J6689" s="200">
        <v>43100</v>
      </c>
      <c r="K6689" s="200">
        <v>55153</v>
      </c>
      <c r="L6689" s="200">
        <v>40560</v>
      </c>
      <c r="M6689" s="200">
        <v>43100</v>
      </c>
      <c r="N6689">
        <v>5.2</v>
      </c>
      <c r="O6689">
        <v>5</v>
      </c>
      <c r="P6689">
        <v>2</v>
      </c>
      <c r="Q6689" s="200">
        <v>40560</v>
      </c>
      <c r="R6689" s="200">
        <v>2958465</v>
      </c>
      <c r="S6689" s="200">
        <v>42118</v>
      </c>
    </row>
    <row r="6690" spans="1:19" x14ac:dyDescent="0.25">
      <c r="A6690">
        <v>10017300</v>
      </c>
      <c r="B6690">
        <v>60001458</v>
      </c>
      <c r="C6690">
        <v>178</v>
      </c>
      <c r="D6690" t="s">
        <v>3413</v>
      </c>
      <c r="E6690" t="s">
        <v>2570</v>
      </c>
      <c r="F6690" t="s">
        <v>2833</v>
      </c>
      <c r="G6690" t="s">
        <v>13118</v>
      </c>
      <c r="H6690" t="s">
        <v>13018</v>
      </c>
      <c r="I6690" s="200">
        <v>40529</v>
      </c>
      <c r="J6690" s="200">
        <v>41882</v>
      </c>
      <c r="K6690" s="200">
        <v>42643</v>
      </c>
      <c r="L6690" s="200">
        <v>40560</v>
      </c>
      <c r="M6690" s="200">
        <v>41912</v>
      </c>
      <c r="N6690">
        <v>13.1</v>
      </c>
      <c r="O6690">
        <v>13</v>
      </c>
      <c r="P6690">
        <v>2</v>
      </c>
      <c r="Q6690" s="200">
        <v>40560</v>
      </c>
      <c r="R6690" s="200">
        <v>2958465</v>
      </c>
      <c r="S6690" s="200">
        <v>41737</v>
      </c>
    </row>
    <row r="6691" spans="1:19" x14ac:dyDescent="0.25">
      <c r="A6691">
        <v>10017301</v>
      </c>
      <c r="B6691" t="s">
        <v>13119</v>
      </c>
      <c r="C6691">
        <v>178</v>
      </c>
      <c r="D6691" t="s">
        <v>3803</v>
      </c>
      <c r="E6691" t="s">
        <v>2570</v>
      </c>
      <c r="F6691" t="s">
        <v>2833</v>
      </c>
      <c r="G6691" t="s">
        <v>13120</v>
      </c>
      <c r="H6691" t="s">
        <v>13018</v>
      </c>
      <c r="I6691" s="200">
        <v>40529</v>
      </c>
      <c r="J6691" s="200">
        <v>41882</v>
      </c>
      <c r="K6691" s="200">
        <v>42643</v>
      </c>
      <c r="L6691" s="200">
        <v>40560</v>
      </c>
      <c r="M6691" s="200">
        <v>41912</v>
      </c>
      <c r="N6691">
        <v>13.1</v>
      </c>
      <c r="O6691">
        <v>13</v>
      </c>
      <c r="P6691">
        <v>2</v>
      </c>
      <c r="Q6691" s="200">
        <v>40560</v>
      </c>
      <c r="R6691" s="200">
        <v>2958465</v>
      </c>
      <c r="S6691" s="200">
        <v>41737</v>
      </c>
    </row>
    <row r="6692" spans="1:19" x14ac:dyDescent="0.25">
      <c r="A6692">
        <v>10017302</v>
      </c>
      <c r="B6692">
        <v>60001513</v>
      </c>
      <c r="C6692">
        <v>178</v>
      </c>
      <c r="D6692" t="s">
        <v>3814</v>
      </c>
      <c r="E6692" t="s">
        <v>2570</v>
      </c>
      <c r="F6692" t="s">
        <v>2833</v>
      </c>
      <c r="G6692" t="s">
        <v>13121</v>
      </c>
      <c r="H6692" t="s">
        <v>13018</v>
      </c>
      <c r="I6692" s="200">
        <v>40529</v>
      </c>
      <c r="J6692" s="200">
        <v>41882</v>
      </c>
      <c r="K6692" s="200">
        <v>42643</v>
      </c>
      <c r="L6692" s="200">
        <v>40560</v>
      </c>
      <c r="M6692" s="200">
        <v>41912</v>
      </c>
      <c r="N6692">
        <v>13.1</v>
      </c>
      <c r="O6692">
        <v>13</v>
      </c>
      <c r="P6692">
        <v>3</v>
      </c>
      <c r="Q6692" s="200">
        <v>40560</v>
      </c>
      <c r="R6692" s="200">
        <v>2958465</v>
      </c>
      <c r="S6692" s="200">
        <v>41737</v>
      </c>
    </row>
    <row r="6693" spans="1:19" x14ac:dyDescent="0.25">
      <c r="A6693">
        <v>10017303</v>
      </c>
      <c r="B6693">
        <v>60001586</v>
      </c>
      <c r="C6693">
        <v>927</v>
      </c>
      <c r="D6693" t="s">
        <v>3814</v>
      </c>
      <c r="E6693" t="s">
        <v>2570</v>
      </c>
      <c r="F6693" t="s">
        <v>2723</v>
      </c>
      <c r="G6693" t="s">
        <v>13122</v>
      </c>
      <c r="H6693" t="s">
        <v>13123</v>
      </c>
      <c r="I6693" s="200">
        <v>40531</v>
      </c>
      <c r="J6693" s="200">
        <v>42247</v>
      </c>
      <c r="K6693" s="200">
        <v>55153</v>
      </c>
      <c r="L6693" s="200">
        <v>40560</v>
      </c>
      <c r="M6693" s="200">
        <v>42247</v>
      </c>
      <c r="N6693">
        <v>7.2</v>
      </c>
      <c r="O6693">
        <v>7</v>
      </c>
      <c r="P6693">
        <v>3</v>
      </c>
      <c r="Q6693" s="200">
        <v>40560</v>
      </c>
      <c r="R6693" s="200">
        <v>2958465</v>
      </c>
      <c r="S6693" s="200">
        <v>41696</v>
      </c>
    </row>
    <row r="6694" spans="1:19" x14ac:dyDescent="0.25">
      <c r="A6694">
        <v>10017304</v>
      </c>
      <c r="B6694">
        <v>60001598</v>
      </c>
      <c r="C6694">
        <v>981</v>
      </c>
      <c r="D6694" t="s">
        <v>3803</v>
      </c>
      <c r="E6694" t="s">
        <v>2570</v>
      </c>
      <c r="F6694" t="s">
        <v>2723</v>
      </c>
      <c r="G6694" t="s">
        <v>13124</v>
      </c>
      <c r="H6694" t="s">
        <v>1056</v>
      </c>
      <c r="I6694" s="200">
        <v>40532</v>
      </c>
      <c r="J6694" s="200">
        <v>42552</v>
      </c>
      <c r="K6694" s="200">
        <v>55153</v>
      </c>
      <c r="L6694" s="200">
        <v>40560</v>
      </c>
      <c r="M6694" s="200">
        <v>42552</v>
      </c>
      <c r="N6694">
        <v>7.2</v>
      </c>
      <c r="O6694">
        <v>7</v>
      </c>
      <c r="P6694">
        <v>2</v>
      </c>
      <c r="Q6694" s="200">
        <v>40560</v>
      </c>
      <c r="R6694" s="200">
        <v>2958465</v>
      </c>
      <c r="S6694" s="200">
        <v>41870</v>
      </c>
    </row>
    <row r="6695" spans="1:19" x14ac:dyDescent="0.25">
      <c r="A6695">
        <v>10017305</v>
      </c>
      <c r="B6695">
        <v>60001689</v>
      </c>
      <c r="C6695">
        <v>159</v>
      </c>
      <c r="D6695" t="s">
        <v>3814</v>
      </c>
      <c r="E6695" t="s">
        <v>2570</v>
      </c>
      <c r="F6695" t="s">
        <v>13125</v>
      </c>
      <c r="G6695" t="s">
        <v>13126</v>
      </c>
      <c r="H6695" t="s">
        <v>13127</v>
      </c>
      <c r="I6695" s="200">
        <v>40532</v>
      </c>
      <c r="J6695" s="200">
        <v>41759</v>
      </c>
      <c r="K6695" s="200">
        <v>42855</v>
      </c>
      <c r="L6695" s="200">
        <v>40560</v>
      </c>
      <c r="M6695" s="200">
        <v>41759</v>
      </c>
      <c r="N6695">
        <v>1.2</v>
      </c>
      <c r="O6695">
        <v>1</v>
      </c>
      <c r="P6695">
        <v>3</v>
      </c>
      <c r="Q6695" s="200">
        <v>40560</v>
      </c>
      <c r="R6695" s="200">
        <v>2958465</v>
      </c>
      <c r="S6695" s="200">
        <v>41737</v>
      </c>
    </row>
    <row r="6696" spans="1:19" x14ac:dyDescent="0.25">
      <c r="A6696">
        <v>10017306</v>
      </c>
      <c r="B6696">
        <v>60001719</v>
      </c>
      <c r="C6696">
        <v>255</v>
      </c>
      <c r="D6696" t="s">
        <v>3411</v>
      </c>
      <c r="E6696" t="s">
        <v>2570</v>
      </c>
      <c r="F6696" t="s">
        <v>4364</v>
      </c>
      <c r="G6696" t="s">
        <v>13128</v>
      </c>
      <c r="H6696" t="s">
        <v>13129</v>
      </c>
      <c r="I6696" s="200">
        <v>40532</v>
      </c>
      <c r="J6696" s="200">
        <v>42643</v>
      </c>
      <c r="K6696" s="200">
        <v>55153</v>
      </c>
      <c r="L6696" s="200">
        <v>40560</v>
      </c>
      <c r="M6696" s="200">
        <v>42643</v>
      </c>
      <c r="N6696">
        <v>8.1</v>
      </c>
      <c r="O6696">
        <v>8</v>
      </c>
      <c r="P6696">
        <v>1</v>
      </c>
      <c r="Q6696" s="200">
        <v>40560</v>
      </c>
      <c r="R6696" s="200">
        <v>2958465</v>
      </c>
      <c r="S6696" s="200">
        <v>42026</v>
      </c>
    </row>
    <row r="6697" spans="1:19" x14ac:dyDescent="0.25">
      <c r="A6697">
        <v>10017307</v>
      </c>
      <c r="B6697">
        <v>60001720</v>
      </c>
      <c r="C6697">
        <v>255</v>
      </c>
      <c r="D6697" t="s">
        <v>3411</v>
      </c>
      <c r="E6697" t="s">
        <v>2570</v>
      </c>
      <c r="F6697" t="s">
        <v>8710</v>
      </c>
      <c r="G6697" t="s">
        <v>13130</v>
      </c>
      <c r="H6697" t="s">
        <v>13131</v>
      </c>
      <c r="I6697" s="200">
        <v>40532</v>
      </c>
      <c r="J6697" s="200">
        <v>42643</v>
      </c>
      <c r="K6697" s="200">
        <v>55153</v>
      </c>
      <c r="L6697" s="200">
        <v>40560</v>
      </c>
      <c r="M6697" s="200">
        <v>42643</v>
      </c>
      <c r="N6697">
        <v>8.1</v>
      </c>
      <c r="O6697">
        <v>8</v>
      </c>
      <c r="P6697">
        <v>1</v>
      </c>
      <c r="Q6697" s="200">
        <v>40560</v>
      </c>
      <c r="R6697" s="200">
        <v>2958465</v>
      </c>
      <c r="S6697" s="200">
        <v>42026</v>
      </c>
    </row>
    <row r="6698" spans="1:19" x14ac:dyDescent="0.25">
      <c r="A6698">
        <v>10017308</v>
      </c>
      <c r="B6698">
        <v>60001744</v>
      </c>
      <c r="C6698">
        <v>171</v>
      </c>
      <c r="D6698" t="s">
        <v>3814</v>
      </c>
      <c r="E6698" t="s">
        <v>2570</v>
      </c>
      <c r="F6698" t="s">
        <v>13132</v>
      </c>
      <c r="G6698" t="s">
        <v>13133</v>
      </c>
      <c r="H6698" t="s">
        <v>13134</v>
      </c>
      <c r="I6698" s="200">
        <v>40532</v>
      </c>
      <c r="J6698" s="200">
        <v>42582</v>
      </c>
      <c r="K6698" s="200">
        <v>55153</v>
      </c>
      <c r="L6698" s="200">
        <v>40560</v>
      </c>
      <c r="M6698" s="200">
        <v>42582</v>
      </c>
      <c r="N6698">
        <v>4.3</v>
      </c>
      <c r="O6698">
        <v>4</v>
      </c>
      <c r="P6698">
        <v>3</v>
      </c>
      <c r="Q6698" s="200">
        <v>40560</v>
      </c>
      <c r="R6698" s="200">
        <v>2958465</v>
      </c>
      <c r="S6698" s="200">
        <v>41870</v>
      </c>
    </row>
    <row r="6699" spans="1:19" x14ac:dyDescent="0.25">
      <c r="A6699">
        <v>10017309</v>
      </c>
      <c r="B6699">
        <v>60001756</v>
      </c>
      <c r="C6699">
        <v>171</v>
      </c>
      <c r="D6699" t="s">
        <v>3814</v>
      </c>
      <c r="E6699" t="s">
        <v>2570</v>
      </c>
      <c r="F6699" t="s">
        <v>9393</v>
      </c>
      <c r="G6699" t="s">
        <v>13135</v>
      </c>
      <c r="H6699" t="s">
        <v>13136</v>
      </c>
      <c r="I6699" s="200">
        <v>40532</v>
      </c>
      <c r="J6699" s="200">
        <v>42582</v>
      </c>
      <c r="K6699" s="200">
        <v>55153</v>
      </c>
      <c r="L6699" s="200">
        <v>40560</v>
      </c>
      <c r="M6699" s="200">
        <v>42582</v>
      </c>
      <c r="N6699">
        <v>4.3</v>
      </c>
      <c r="O6699">
        <v>4</v>
      </c>
      <c r="P6699">
        <v>3</v>
      </c>
      <c r="Q6699" s="200">
        <v>40560</v>
      </c>
      <c r="R6699" s="200">
        <v>2958465</v>
      </c>
      <c r="S6699" s="200">
        <v>41870</v>
      </c>
    </row>
    <row r="6700" spans="1:19" x14ac:dyDescent="0.25">
      <c r="A6700">
        <v>10017310</v>
      </c>
      <c r="B6700">
        <v>60001768</v>
      </c>
      <c r="C6700">
        <v>171</v>
      </c>
      <c r="D6700" t="s">
        <v>3814</v>
      </c>
      <c r="E6700" t="s">
        <v>2570</v>
      </c>
      <c r="F6700" t="s">
        <v>13101</v>
      </c>
      <c r="G6700" t="s">
        <v>13137</v>
      </c>
      <c r="H6700" t="s">
        <v>13103</v>
      </c>
      <c r="I6700" s="200">
        <v>40532</v>
      </c>
      <c r="J6700" s="200">
        <v>42582</v>
      </c>
      <c r="K6700" s="200">
        <v>55153</v>
      </c>
      <c r="L6700" s="200">
        <v>40560</v>
      </c>
      <c r="M6700" s="200">
        <v>42582</v>
      </c>
      <c r="N6700">
        <v>4.3</v>
      </c>
      <c r="O6700">
        <v>4</v>
      </c>
      <c r="P6700">
        <v>3</v>
      </c>
      <c r="Q6700" s="200">
        <v>40560</v>
      </c>
      <c r="R6700" s="200">
        <v>2958465</v>
      </c>
      <c r="S6700" s="200">
        <v>41870</v>
      </c>
    </row>
    <row r="6701" spans="1:19" x14ac:dyDescent="0.25">
      <c r="A6701">
        <v>10017311</v>
      </c>
      <c r="B6701">
        <v>60001811</v>
      </c>
      <c r="C6701">
        <v>255</v>
      </c>
      <c r="D6701" t="s">
        <v>3411</v>
      </c>
      <c r="E6701" t="s">
        <v>2570</v>
      </c>
      <c r="F6701" t="s">
        <v>13138</v>
      </c>
      <c r="G6701" t="s">
        <v>13139</v>
      </c>
      <c r="H6701" t="s">
        <v>13140</v>
      </c>
      <c r="I6701" s="200">
        <v>40532</v>
      </c>
      <c r="J6701" s="200">
        <v>42643</v>
      </c>
      <c r="K6701" s="200">
        <v>55153</v>
      </c>
      <c r="L6701" s="200">
        <v>40560</v>
      </c>
      <c r="M6701" s="200">
        <v>42643</v>
      </c>
      <c r="N6701">
        <v>8.1</v>
      </c>
      <c r="O6701">
        <v>8</v>
      </c>
      <c r="P6701">
        <v>1</v>
      </c>
      <c r="Q6701" s="200">
        <v>40560</v>
      </c>
      <c r="R6701" s="200">
        <v>2958465</v>
      </c>
      <c r="S6701" s="200">
        <v>42026</v>
      </c>
    </row>
    <row r="6702" spans="1:19" x14ac:dyDescent="0.25">
      <c r="A6702">
        <v>10017312</v>
      </c>
      <c r="B6702">
        <v>60001823</v>
      </c>
      <c r="C6702">
        <v>178</v>
      </c>
      <c r="D6702" t="s">
        <v>3803</v>
      </c>
      <c r="E6702" t="s">
        <v>2570</v>
      </c>
      <c r="F6702" t="s">
        <v>2886</v>
      </c>
      <c r="G6702" t="s">
        <v>13039</v>
      </c>
      <c r="H6702" t="s">
        <v>11943</v>
      </c>
      <c r="I6702" s="200">
        <v>40532</v>
      </c>
      <c r="J6702" s="200">
        <v>42216</v>
      </c>
      <c r="K6702" s="200">
        <v>42582</v>
      </c>
      <c r="L6702" s="200">
        <v>40560</v>
      </c>
      <c r="M6702" s="200">
        <v>42216</v>
      </c>
      <c r="N6702">
        <v>1.3</v>
      </c>
      <c r="O6702">
        <v>1</v>
      </c>
      <c r="P6702">
        <v>2</v>
      </c>
      <c r="Q6702" s="200">
        <v>40560</v>
      </c>
      <c r="R6702" s="200">
        <v>2958465</v>
      </c>
      <c r="S6702" s="200">
        <v>42075</v>
      </c>
    </row>
    <row r="6703" spans="1:19" x14ac:dyDescent="0.25">
      <c r="A6703">
        <v>10017313</v>
      </c>
      <c r="B6703">
        <v>60001860</v>
      </c>
      <c r="C6703">
        <v>178</v>
      </c>
      <c r="D6703" t="s">
        <v>3814</v>
      </c>
      <c r="E6703" t="s">
        <v>2570</v>
      </c>
      <c r="F6703" t="s">
        <v>2886</v>
      </c>
      <c r="G6703" t="s">
        <v>13041</v>
      </c>
      <c r="H6703" t="s">
        <v>11943</v>
      </c>
      <c r="I6703" s="200">
        <v>40532</v>
      </c>
      <c r="J6703" s="200">
        <v>42216</v>
      </c>
      <c r="K6703" s="200">
        <v>42582</v>
      </c>
      <c r="L6703" s="200">
        <v>40560</v>
      </c>
      <c r="M6703" s="200">
        <v>42216</v>
      </c>
      <c r="N6703">
        <v>1.3</v>
      </c>
      <c r="O6703">
        <v>1</v>
      </c>
      <c r="P6703">
        <v>3</v>
      </c>
      <c r="Q6703" s="200">
        <v>40560</v>
      </c>
      <c r="R6703" s="200">
        <v>2958465</v>
      </c>
      <c r="S6703" s="200">
        <v>42075</v>
      </c>
    </row>
    <row r="6704" spans="1:19" x14ac:dyDescent="0.25">
      <c r="A6704">
        <v>10017314</v>
      </c>
      <c r="B6704">
        <v>60001872</v>
      </c>
      <c r="C6704">
        <v>158</v>
      </c>
      <c r="D6704" t="s">
        <v>3413</v>
      </c>
      <c r="E6704" t="s">
        <v>2570</v>
      </c>
      <c r="F6704" t="s">
        <v>7460</v>
      </c>
      <c r="G6704" t="s">
        <v>13141</v>
      </c>
      <c r="H6704" t="s">
        <v>13142</v>
      </c>
      <c r="I6704" s="200">
        <v>40533</v>
      </c>
      <c r="J6704" s="200">
        <v>41882</v>
      </c>
      <c r="K6704" s="200">
        <v>41882</v>
      </c>
      <c r="L6704" s="200">
        <v>40560</v>
      </c>
      <c r="M6704" s="200">
        <v>41882</v>
      </c>
      <c r="N6704">
        <v>1.3</v>
      </c>
      <c r="O6704">
        <v>1</v>
      </c>
      <c r="P6704">
        <v>2</v>
      </c>
      <c r="Q6704" s="200">
        <v>40560</v>
      </c>
      <c r="R6704" s="200">
        <v>2958465</v>
      </c>
      <c r="S6704" s="200">
        <v>41737</v>
      </c>
    </row>
    <row r="6705" spans="1:19" x14ac:dyDescent="0.25">
      <c r="A6705">
        <v>10017315</v>
      </c>
      <c r="B6705">
        <v>60001884</v>
      </c>
      <c r="C6705">
        <v>201</v>
      </c>
      <c r="D6705" t="s">
        <v>3803</v>
      </c>
      <c r="E6705" t="s">
        <v>2570</v>
      </c>
      <c r="F6705" t="s">
        <v>11513</v>
      </c>
      <c r="G6705" t="s">
        <v>13143</v>
      </c>
      <c r="H6705" t="s">
        <v>13144</v>
      </c>
      <c r="I6705" s="200">
        <v>40533</v>
      </c>
      <c r="J6705" s="200">
        <v>42216</v>
      </c>
      <c r="K6705" s="200">
        <v>55153</v>
      </c>
      <c r="L6705" s="200">
        <v>40560</v>
      </c>
      <c r="M6705" s="200">
        <v>42216</v>
      </c>
      <c r="N6705">
        <v>7.1</v>
      </c>
      <c r="O6705">
        <v>7</v>
      </c>
      <c r="P6705">
        <v>2</v>
      </c>
      <c r="Q6705" s="200">
        <v>40560</v>
      </c>
      <c r="R6705" s="200">
        <v>2958465</v>
      </c>
      <c r="S6705" s="200">
        <v>41849</v>
      </c>
    </row>
    <row r="6706" spans="1:19" x14ac:dyDescent="0.25">
      <c r="A6706">
        <v>10017324</v>
      </c>
      <c r="B6706">
        <v>60001987</v>
      </c>
      <c r="C6706">
        <v>200</v>
      </c>
      <c r="D6706" t="s">
        <v>3803</v>
      </c>
      <c r="E6706" t="s">
        <v>2570</v>
      </c>
      <c r="F6706" t="s">
        <v>5280</v>
      </c>
      <c r="G6706" t="s">
        <v>13022</v>
      </c>
      <c r="H6706" t="s">
        <v>13023</v>
      </c>
      <c r="I6706" s="200">
        <v>40533</v>
      </c>
      <c r="J6706" s="200">
        <v>41608</v>
      </c>
      <c r="K6706" s="200">
        <v>41973</v>
      </c>
      <c r="L6706" s="200">
        <v>40560</v>
      </c>
      <c r="M6706" s="200">
        <v>41608</v>
      </c>
      <c r="N6706">
        <v>5.2</v>
      </c>
      <c r="O6706">
        <v>5</v>
      </c>
      <c r="P6706">
        <v>2</v>
      </c>
      <c r="Q6706" s="200">
        <v>40560</v>
      </c>
      <c r="R6706" s="200">
        <v>2958465</v>
      </c>
      <c r="S6706" s="200">
        <v>41537</v>
      </c>
    </row>
    <row r="6707" spans="1:19" x14ac:dyDescent="0.25">
      <c r="A6707">
        <v>10017325</v>
      </c>
      <c r="B6707">
        <v>60001999</v>
      </c>
      <c r="C6707">
        <v>255</v>
      </c>
      <c r="D6707" t="s">
        <v>3411</v>
      </c>
      <c r="E6707" t="s">
        <v>2570</v>
      </c>
      <c r="F6707" t="s">
        <v>4364</v>
      </c>
      <c r="G6707" t="s">
        <v>13145</v>
      </c>
      <c r="H6707" t="s">
        <v>13146</v>
      </c>
      <c r="I6707" s="200">
        <v>40533</v>
      </c>
      <c r="J6707" s="200">
        <v>42643</v>
      </c>
      <c r="K6707" s="200">
        <v>55153</v>
      </c>
      <c r="L6707" s="200">
        <v>40560</v>
      </c>
      <c r="M6707" s="200">
        <v>42643</v>
      </c>
      <c r="N6707">
        <v>8.1</v>
      </c>
      <c r="O6707">
        <v>8</v>
      </c>
      <c r="P6707">
        <v>1</v>
      </c>
      <c r="Q6707" s="200">
        <v>40560</v>
      </c>
      <c r="R6707" s="200">
        <v>2958465</v>
      </c>
      <c r="S6707" s="200">
        <v>42026</v>
      </c>
    </row>
    <row r="6708" spans="1:19" x14ac:dyDescent="0.25">
      <c r="A6708">
        <v>10017326</v>
      </c>
      <c r="B6708">
        <v>60002001</v>
      </c>
      <c r="C6708">
        <v>255</v>
      </c>
      <c r="D6708" t="s">
        <v>3803</v>
      </c>
      <c r="E6708" t="s">
        <v>2570</v>
      </c>
      <c r="F6708" t="s">
        <v>4364</v>
      </c>
      <c r="G6708" t="s">
        <v>13147</v>
      </c>
      <c r="H6708" t="s">
        <v>13146</v>
      </c>
      <c r="I6708" s="200">
        <v>40533</v>
      </c>
      <c r="J6708" s="200">
        <v>42643</v>
      </c>
      <c r="K6708" s="200">
        <v>55153</v>
      </c>
      <c r="L6708" s="200">
        <v>40560</v>
      </c>
      <c r="M6708" s="200">
        <v>42643</v>
      </c>
      <c r="N6708">
        <v>8.1</v>
      </c>
      <c r="O6708">
        <v>8</v>
      </c>
      <c r="P6708">
        <v>2</v>
      </c>
      <c r="Q6708" s="200">
        <v>40560</v>
      </c>
      <c r="R6708" s="200">
        <v>2958465</v>
      </c>
      <c r="S6708" s="200">
        <v>42026</v>
      </c>
    </row>
    <row r="6709" spans="1:19" x14ac:dyDescent="0.25">
      <c r="A6709">
        <v>10017327</v>
      </c>
      <c r="B6709">
        <v>60002013</v>
      </c>
      <c r="C6709">
        <v>930</v>
      </c>
      <c r="D6709" t="s">
        <v>3413</v>
      </c>
      <c r="E6709" t="s">
        <v>2570</v>
      </c>
      <c r="F6709" t="s">
        <v>13148</v>
      </c>
      <c r="G6709" t="s">
        <v>13149</v>
      </c>
      <c r="H6709" t="s">
        <v>13150</v>
      </c>
      <c r="I6709" s="200">
        <v>40533</v>
      </c>
      <c r="J6709" s="200">
        <v>42308</v>
      </c>
      <c r="K6709" s="200">
        <v>55153</v>
      </c>
      <c r="L6709" s="200">
        <v>40544</v>
      </c>
      <c r="M6709" s="200">
        <v>42308</v>
      </c>
      <c r="N6709">
        <v>4.2</v>
      </c>
      <c r="O6709">
        <v>4</v>
      </c>
      <c r="P6709">
        <v>2</v>
      </c>
      <c r="Q6709" s="200">
        <v>40560</v>
      </c>
      <c r="R6709" s="200">
        <v>2958465</v>
      </c>
      <c r="S6709" s="200">
        <v>41053</v>
      </c>
    </row>
    <row r="6710" spans="1:19" x14ac:dyDescent="0.25">
      <c r="A6710">
        <v>10017328</v>
      </c>
      <c r="B6710">
        <v>60002025</v>
      </c>
      <c r="C6710">
        <v>930</v>
      </c>
      <c r="D6710" t="s">
        <v>3803</v>
      </c>
      <c r="E6710" t="s">
        <v>2570</v>
      </c>
      <c r="F6710" t="s">
        <v>13148</v>
      </c>
      <c r="G6710" t="s">
        <v>13151</v>
      </c>
      <c r="H6710" t="s">
        <v>13150</v>
      </c>
      <c r="I6710" s="200">
        <v>40533</v>
      </c>
      <c r="J6710" s="200">
        <v>42308</v>
      </c>
      <c r="K6710" s="200">
        <v>55153</v>
      </c>
      <c r="L6710" s="200">
        <v>40560</v>
      </c>
      <c r="M6710" s="200">
        <v>42308</v>
      </c>
      <c r="N6710">
        <v>4.2</v>
      </c>
      <c r="O6710">
        <v>4</v>
      </c>
      <c r="P6710">
        <v>2</v>
      </c>
      <c r="Q6710" s="200">
        <v>40560</v>
      </c>
      <c r="R6710" s="200">
        <v>2958465</v>
      </c>
      <c r="S6710" s="200">
        <v>42031</v>
      </c>
    </row>
    <row r="6711" spans="1:19" x14ac:dyDescent="0.25">
      <c r="A6711">
        <v>10017329</v>
      </c>
      <c r="B6711">
        <v>60002062</v>
      </c>
      <c r="C6711">
        <v>171</v>
      </c>
      <c r="D6711" t="s">
        <v>3803</v>
      </c>
      <c r="E6711" t="s">
        <v>2570</v>
      </c>
      <c r="F6711" t="s">
        <v>4694</v>
      </c>
      <c r="G6711" t="s">
        <v>13152</v>
      </c>
      <c r="H6711" t="s">
        <v>9036</v>
      </c>
      <c r="I6711" s="200">
        <v>40533</v>
      </c>
      <c r="J6711" s="200">
        <v>41882</v>
      </c>
      <c r="K6711" s="200">
        <v>42613</v>
      </c>
      <c r="L6711" s="200">
        <v>40560</v>
      </c>
      <c r="M6711" s="200">
        <v>42035</v>
      </c>
      <c r="N6711">
        <v>15.2</v>
      </c>
      <c r="O6711">
        <v>15</v>
      </c>
      <c r="P6711">
        <v>2</v>
      </c>
      <c r="Q6711" s="200">
        <v>40560</v>
      </c>
      <c r="R6711" s="200">
        <v>2958465</v>
      </c>
      <c r="S6711" s="200">
        <v>42076</v>
      </c>
    </row>
    <row r="6712" spans="1:19" x14ac:dyDescent="0.25">
      <c r="A6712">
        <v>10017330</v>
      </c>
      <c r="B6712">
        <v>60002074</v>
      </c>
      <c r="C6712">
        <v>171</v>
      </c>
      <c r="D6712" t="s">
        <v>3814</v>
      </c>
      <c r="E6712" t="s">
        <v>2570</v>
      </c>
      <c r="F6712" t="s">
        <v>4694</v>
      </c>
      <c r="G6712" t="s">
        <v>13153</v>
      </c>
      <c r="H6712" t="s">
        <v>9036</v>
      </c>
      <c r="I6712" s="200">
        <v>40533</v>
      </c>
      <c r="J6712" s="200">
        <v>41882</v>
      </c>
      <c r="K6712" s="200">
        <v>42978</v>
      </c>
      <c r="L6712" s="200">
        <v>40560</v>
      </c>
      <c r="M6712" s="200">
        <v>42035</v>
      </c>
      <c r="N6712">
        <v>15.2</v>
      </c>
      <c r="O6712">
        <v>15</v>
      </c>
      <c r="P6712">
        <v>3</v>
      </c>
      <c r="Q6712" s="200">
        <v>40560</v>
      </c>
      <c r="R6712" s="200">
        <v>2958465</v>
      </c>
      <c r="S6712" s="200">
        <v>42076</v>
      </c>
    </row>
    <row r="6713" spans="1:19" x14ac:dyDescent="0.25">
      <c r="A6713">
        <v>10017331</v>
      </c>
      <c r="B6713">
        <v>60002086</v>
      </c>
      <c r="C6713">
        <v>103</v>
      </c>
      <c r="D6713" t="s">
        <v>3504</v>
      </c>
      <c r="E6713" t="s">
        <v>2570</v>
      </c>
      <c r="F6713" t="s">
        <v>2765</v>
      </c>
      <c r="G6713" t="s">
        <v>13154</v>
      </c>
      <c r="H6713" t="s">
        <v>11283</v>
      </c>
      <c r="I6713" s="200">
        <v>40533</v>
      </c>
      <c r="J6713" s="200">
        <v>42247</v>
      </c>
      <c r="K6713" s="200">
        <v>55153</v>
      </c>
      <c r="L6713" s="200">
        <v>40560</v>
      </c>
      <c r="M6713" s="200">
        <v>42247</v>
      </c>
      <c r="N6713">
        <v>4.0999999999999996</v>
      </c>
      <c r="O6713">
        <v>4</v>
      </c>
      <c r="P6713">
        <v>2</v>
      </c>
      <c r="Q6713" s="200">
        <v>40560</v>
      </c>
      <c r="R6713" s="200">
        <v>2958465</v>
      </c>
      <c r="S6713" s="200">
        <v>41737</v>
      </c>
    </row>
    <row r="6714" spans="1:19" x14ac:dyDescent="0.25">
      <c r="A6714">
        <v>10017332</v>
      </c>
      <c r="B6714" t="s">
        <v>13155</v>
      </c>
      <c r="C6714">
        <v>103</v>
      </c>
      <c r="D6714" t="s">
        <v>3504</v>
      </c>
      <c r="E6714" t="s">
        <v>2570</v>
      </c>
      <c r="F6714" t="s">
        <v>2765</v>
      </c>
      <c r="G6714" t="s">
        <v>13156</v>
      </c>
      <c r="H6714" t="s">
        <v>11283</v>
      </c>
      <c r="I6714" s="200">
        <v>40533</v>
      </c>
      <c r="J6714" s="200">
        <v>42247</v>
      </c>
      <c r="K6714" s="200">
        <v>55153</v>
      </c>
      <c r="L6714" s="200">
        <v>40560</v>
      </c>
      <c r="M6714" s="200">
        <v>42247</v>
      </c>
      <c r="N6714">
        <v>4.0999999999999996</v>
      </c>
      <c r="O6714">
        <v>4</v>
      </c>
      <c r="P6714">
        <v>2</v>
      </c>
      <c r="Q6714" s="200">
        <v>40560</v>
      </c>
      <c r="R6714" s="200">
        <v>2958465</v>
      </c>
      <c r="S6714" s="200">
        <v>41737</v>
      </c>
    </row>
    <row r="6715" spans="1:19" x14ac:dyDescent="0.25">
      <c r="A6715">
        <v>10017333</v>
      </c>
      <c r="B6715">
        <v>60002141</v>
      </c>
      <c r="C6715">
        <v>103</v>
      </c>
      <c r="D6715" t="s">
        <v>3506</v>
      </c>
      <c r="E6715" t="s">
        <v>2570</v>
      </c>
      <c r="F6715" t="s">
        <v>2765</v>
      </c>
      <c r="G6715" t="s">
        <v>13157</v>
      </c>
      <c r="H6715" t="s">
        <v>11283</v>
      </c>
      <c r="I6715" s="200">
        <v>40533</v>
      </c>
      <c r="J6715" s="200">
        <v>42247</v>
      </c>
      <c r="K6715" s="200">
        <v>55153</v>
      </c>
      <c r="L6715" s="200">
        <v>40560</v>
      </c>
      <c r="M6715" s="200">
        <v>42247</v>
      </c>
      <c r="N6715">
        <v>4.0999999999999996</v>
      </c>
      <c r="O6715">
        <v>4</v>
      </c>
      <c r="P6715">
        <v>2</v>
      </c>
      <c r="Q6715" s="200">
        <v>40560</v>
      </c>
      <c r="R6715" s="200">
        <v>2958465</v>
      </c>
      <c r="S6715" s="200">
        <v>41737</v>
      </c>
    </row>
    <row r="6716" spans="1:19" x14ac:dyDescent="0.25">
      <c r="A6716">
        <v>10017334</v>
      </c>
      <c r="B6716">
        <v>60002190</v>
      </c>
      <c r="C6716">
        <v>181</v>
      </c>
      <c r="D6716" t="s">
        <v>3413</v>
      </c>
      <c r="E6716" t="s">
        <v>2570</v>
      </c>
      <c r="F6716" t="s">
        <v>2760</v>
      </c>
      <c r="G6716" t="s">
        <v>13158</v>
      </c>
      <c r="H6716" t="s">
        <v>13159</v>
      </c>
      <c r="I6716" s="200">
        <v>40534</v>
      </c>
      <c r="J6716" s="200">
        <v>42582</v>
      </c>
      <c r="K6716" s="200">
        <v>55153</v>
      </c>
      <c r="L6716" s="200">
        <v>40560</v>
      </c>
      <c r="M6716" s="200">
        <v>42582</v>
      </c>
      <c r="N6716">
        <v>8.1</v>
      </c>
      <c r="O6716">
        <v>8</v>
      </c>
      <c r="P6716">
        <v>2</v>
      </c>
      <c r="Q6716" s="200">
        <v>40560</v>
      </c>
      <c r="R6716" s="200">
        <v>2958465</v>
      </c>
      <c r="S6716" s="200">
        <v>42027</v>
      </c>
    </row>
    <row r="6717" spans="1:19" x14ac:dyDescent="0.25">
      <c r="A6717">
        <v>10017335</v>
      </c>
      <c r="B6717">
        <v>60002207</v>
      </c>
      <c r="C6717">
        <v>201</v>
      </c>
      <c r="D6717" t="s">
        <v>3413</v>
      </c>
      <c r="E6717" t="s">
        <v>2570</v>
      </c>
      <c r="F6717" t="s">
        <v>9399</v>
      </c>
      <c r="G6717" t="s">
        <v>13160</v>
      </c>
      <c r="H6717" t="s">
        <v>13161</v>
      </c>
      <c r="I6717" s="200">
        <v>40534</v>
      </c>
      <c r="J6717" s="200">
        <v>42978</v>
      </c>
      <c r="K6717" s="200">
        <v>55153</v>
      </c>
      <c r="L6717" s="200">
        <v>40560</v>
      </c>
      <c r="M6717" s="200">
        <v>42978</v>
      </c>
      <c r="N6717">
        <v>3.3</v>
      </c>
      <c r="O6717">
        <v>3</v>
      </c>
      <c r="P6717">
        <v>2</v>
      </c>
      <c r="Q6717" s="200">
        <v>40560</v>
      </c>
      <c r="R6717" s="200">
        <v>2958465</v>
      </c>
      <c r="S6717" s="200">
        <v>41849</v>
      </c>
    </row>
    <row r="6718" spans="1:19" x14ac:dyDescent="0.25">
      <c r="A6718">
        <v>10017336</v>
      </c>
      <c r="B6718">
        <v>60002219</v>
      </c>
      <c r="C6718">
        <v>201</v>
      </c>
      <c r="D6718" t="s">
        <v>3803</v>
      </c>
      <c r="E6718" t="s">
        <v>2570</v>
      </c>
      <c r="F6718" t="s">
        <v>9399</v>
      </c>
      <c r="G6718" t="s">
        <v>13162</v>
      </c>
      <c r="H6718" t="s">
        <v>13163</v>
      </c>
      <c r="I6718" s="200">
        <v>40534</v>
      </c>
      <c r="J6718" s="200">
        <v>42978</v>
      </c>
      <c r="K6718" s="200">
        <v>55153</v>
      </c>
      <c r="L6718" s="200">
        <v>40560</v>
      </c>
      <c r="M6718" s="200">
        <v>42978</v>
      </c>
      <c r="N6718">
        <v>3.3</v>
      </c>
      <c r="O6718">
        <v>3</v>
      </c>
      <c r="P6718">
        <v>2</v>
      </c>
      <c r="Q6718" s="200">
        <v>40560</v>
      </c>
      <c r="R6718" s="200">
        <v>2958465</v>
      </c>
      <c r="S6718" s="200">
        <v>41849</v>
      </c>
    </row>
    <row r="6719" spans="1:19" x14ac:dyDescent="0.25">
      <c r="A6719">
        <v>10017338</v>
      </c>
      <c r="B6719">
        <v>60002232</v>
      </c>
      <c r="C6719">
        <v>229</v>
      </c>
      <c r="D6719" t="s">
        <v>3413</v>
      </c>
      <c r="E6719" t="s">
        <v>2570</v>
      </c>
      <c r="F6719" t="s">
        <v>3817</v>
      </c>
      <c r="G6719" t="s">
        <v>13164</v>
      </c>
      <c r="H6719" t="s">
        <v>13165</v>
      </c>
      <c r="I6719" s="200">
        <v>40534</v>
      </c>
      <c r="J6719" s="200">
        <v>43100</v>
      </c>
      <c r="K6719" s="200">
        <v>55153</v>
      </c>
      <c r="L6719" s="200">
        <v>40560</v>
      </c>
      <c r="M6719" s="200">
        <v>43100</v>
      </c>
      <c r="N6719">
        <v>15.4</v>
      </c>
      <c r="O6719">
        <v>15</v>
      </c>
      <c r="P6719">
        <v>2</v>
      </c>
      <c r="Q6719" s="200">
        <v>40560</v>
      </c>
      <c r="R6719" s="200">
        <v>2958465</v>
      </c>
      <c r="S6719" s="200">
        <v>42026</v>
      </c>
    </row>
    <row r="6720" spans="1:19" x14ac:dyDescent="0.25">
      <c r="A6720">
        <v>10017339</v>
      </c>
      <c r="B6720">
        <v>60002244</v>
      </c>
      <c r="C6720">
        <v>229</v>
      </c>
      <c r="D6720" t="s">
        <v>3413</v>
      </c>
      <c r="E6720" t="s">
        <v>2570</v>
      </c>
      <c r="F6720" t="s">
        <v>3831</v>
      </c>
      <c r="G6720" t="s">
        <v>13166</v>
      </c>
      <c r="H6720" t="s">
        <v>13167</v>
      </c>
      <c r="I6720" s="200">
        <v>40534</v>
      </c>
      <c r="J6720" s="200">
        <v>43100</v>
      </c>
      <c r="K6720" s="200">
        <v>55153</v>
      </c>
      <c r="L6720" s="200">
        <v>40560</v>
      </c>
      <c r="M6720" s="200">
        <v>43100</v>
      </c>
      <c r="N6720">
        <v>15.4</v>
      </c>
      <c r="O6720">
        <v>15</v>
      </c>
      <c r="P6720">
        <v>2</v>
      </c>
      <c r="Q6720" s="200">
        <v>40560</v>
      </c>
      <c r="R6720" s="200">
        <v>2958465</v>
      </c>
      <c r="S6720" s="200">
        <v>42026</v>
      </c>
    </row>
    <row r="6721" spans="1:19" x14ac:dyDescent="0.25">
      <c r="A6721">
        <v>10017340</v>
      </c>
      <c r="B6721">
        <v>60002256</v>
      </c>
      <c r="C6721">
        <v>229</v>
      </c>
      <c r="D6721" t="s">
        <v>3413</v>
      </c>
      <c r="E6721" t="s">
        <v>2570</v>
      </c>
      <c r="F6721" t="s">
        <v>3831</v>
      </c>
      <c r="G6721" t="s">
        <v>13168</v>
      </c>
      <c r="H6721" t="s">
        <v>13169</v>
      </c>
      <c r="I6721" s="200">
        <v>40534</v>
      </c>
      <c r="J6721" s="200">
        <v>43100</v>
      </c>
      <c r="K6721" s="200">
        <v>55153</v>
      </c>
      <c r="L6721" s="200">
        <v>40560</v>
      </c>
      <c r="M6721" s="200">
        <v>43100</v>
      </c>
      <c r="N6721">
        <v>15.4</v>
      </c>
      <c r="O6721">
        <v>15</v>
      </c>
      <c r="P6721">
        <v>2</v>
      </c>
      <c r="Q6721" s="200">
        <v>40560</v>
      </c>
      <c r="R6721" s="200">
        <v>2958465</v>
      </c>
      <c r="S6721" s="200">
        <v>42026</v>
      </c>
    </row>
    <row r="6722" spans="1:19" x14ac:dyDescent="0.25">
      <c r="A6722">
        <v>10017341</v>
      </c>
      <c r="B6722">
        <v>60002268</v>
      </c>
      <c r="C6722">
        <v>229</v>
      </c>
      <c r="D6722" t="s">
        <v>3413</v>
      </c>
      <c r="E6722" t="s">
        <v>2570</v>
      </c>
      <c r="F6722" t="s">
        <v>3831</v>
      </c>
      <c r="G6722" t="s">
        <v>13170</v>
      </c>
      <c r="H6722" t="s">
        <v>13171</v>
      </c>
      <c r="I6722" s="200">
        <v>40534</v>
      </c>
      <c r="J6722" s="200">
        <v>43100</v>
      </c>
      <c r="K6722" s="200">
        <v>55153</v>
      </c>
      <c r="L6722" s="200">
        <v>40560</v>
      </c>
      <c r="M6722" s="200">
        <v>43100</v>
      </c>
      <c r="N6722">
        <v>15.4</v>
      </c>
      <c r="O6722">
        <v>15</v>
      </c>
      <c r="P6722">
        <v>2</v>
      </c>
      <c r="Q6722" s="200">
        <v>40560</v>
      </c>
      <c r="R6722" s="200">
        <v>2958465</v>
      </c>
      <c r="S6722" s="200">
        <v>42026</v>
      </c>
    </row>
    <row r="6723" spans="1:19" x14ac:dyDescent="0.25">
      <c r="A6723">
        <v>10017342</v>
      </c>
      <c r="B6723" t="s">
        <v>13172</v>
      </c>
      <c r="C6723">
        <v>229</v>
      </c>
      <c r="D6723" t="s">
        <v>3413</v>
      </c>
      <c r="E6723" t="s">
        <v>2570</v>
      </c>
      <c r="F6723" t="s">
        <v>3831</v>
      </c>
      <c r="G6723" t="s">
        <v>13173</v>
      </c>
      <c r="H6723" t="s">
        <v>13174</v>
      </c>
      <c r="I6723" s="200">
        <v>40534</v>
      </c>
      <c r="J6723" s="200">
        <v>43100</v>
      </c>
      <c r="K6723" s="200">
        <v>55153</v>
      </c>
      <c r="L6723" s="200">
        <v>40560</v>
      </c>
      <c r="M6723" s="200">
        <v>43100</v>
      </c>
      <c r="N6723">
        <v>15.4</v>
      </c>
      <c r="O6723">
        <v>15</v>
      </c>
      <c r="P6723">
        <v>2</v>
      </c>
      <c r="Q6723" s="200">
        <v>40560</v>
      </c>
      <c r="R6723" s="200">
        <v>2958465</v>
      </c>
      <c r="S6723" s="200">
        <v>42026</v>
      </c>
    </row>
    <row r="6724" spans="1:19" x14ac:dyDescent="0.25">
      <c r="A6724">
        <v>10017343</v>
      </c>
      <c r="B6724">
        <v>60002281</v>
      </c>
      <c r="C6724">
        <v>229</v>
      </c>
      <c r="D6724" t="s">
        <v>3413</v>
      </c>
      <c r="E6724" t="s">
        <v>2570</v>
      </c>
      <c r="F6724" t="s">
        <v>7814</v>
      </c>
      <c r="G6724" t="s">
        <v>13175</v>
      </c>
      <c r="H6724" t="s">
        <v>7816</v>
      </c>
      <c r="I6724" s="200">
        <v>40534</v>
      </c>
      <c r="J6724" s="200">
        <v>43100</v>
      </c>
      <c r="K6724" s="200">
        <v>55153</v>
      </c>
      <c r="L6724" s="200">
        <v>40560</v>
      </c>
      <c r="M6724" s="200">
        <v>43100</v>
      </c>
      <c r="N6724">
        <v>15.4</v>
      </c>
      <c r="O6724">
        <v>15</v>
      </c>
      <c r="P6724">
        <v>2</v>
      </c>
      <c r="Q6724" s="200">
        <v>40560</v>
      </c>
      <c r="R6724" s="200">
        <v>2958465</v>
      </c>
      <c r="S6724" s="200">
        <v>42026</v>
      </c>
    </row>
    <row r="6725" spans="1:19" x14ac:dyDescent="0.25">
      <c r="A6725">
        <v>10017344</v>
      </c>
      <c r="B6725">
        <v>60002293</v>
      </c>
      <c r="C6725">
        <v>229</v>
      </c>
      <c r="D6725" t="s">
        <v>3803</v>
      </c>
      <c r="E6725" t="s">
        <v>2570</v>
      </c>
      <c r="F6725" t="s">
        <v>3831</v>
      </c>
      <c r="G6725" t="s">
        <v>13176</v>
      </c>
      <c r="H6725" t="s">
        <v>13177</v>
      </c>
      <c r="I6725" s="200">
        <v>40534</v>
      </c>
      <c r="J6725" s="200">
        <v>43100</v>
      </c>
      <c r="K6725" s="200">
        <v>55153</v>
      </c>
      <c r="L6725" s="200">
        <v>40560</v>
      </c>
      <c r="M6725" s="200">
        <v>43100</v>
      </c>
      <c r="N6725">
        <v>15.4</v>
      </c>
      <c r="O6725">
        <v>15</v>
      </c>
      <c r="P6725">
        <v>2</v>
      </c>
      <c r="Q6725" s="200">
        <v>40560</v>
      </c>
      <c r="R6725" s="200">
        <v>2958465</v>
      </c>
      <c r="S6725" s="200">
        <v>42026</v>
      </c>
    </row>
    <row r="6726" spans="1:19" x14ac:dyDescent="0.25">
      <c r="A6726">
        <v>10017345</v>
      </c>
      <c r="B6726" t="s">
        <v>13178</v>
      </c>
      <c r="C6726">
        <v>229</v>
      </c>
      <c r="D6726" t="s">
        <v>3823</v>
      </c>
      <c r="E6726" t="s">
        <v>2570</v>
      </c>
      <c r="F6726" t="s">
        <v>3831</v>
      </c>
      <c r="G6726" t="s">
        <v>13179</v>
      </c>
      <c r="H6726" t="s">
        <v>13180</v>
      </c>
      <c r="I6726" s="200">
        <v>40534</v>
      </c>
      <c r="J6726" s="200">
        <v>43100</v>
      </c>
      <c r="K6726" s="200">
        <v>55153</v>
      </c>
      <c r="L6726" s="200">
        <v>40560</v>
      </c>
      <c r="M6726" s="200">
        <v>43100</v>
      </c>
      <c r="N6726">
        <v>15.4</v>
      </c>
      <c r="O6726">
        <v>15</v>
      </c>
      <c r="P6726">
        <v>3</v>
      </c>
      <c r="Q6726" s="200">
        <v>40560</v>
      </c>
      <c r="R6726" s="200">
        <v>2958465</v>
      </c>
      <c r="S6726" s="200">
        <v>42026</v>
      </c>
    </row>
    <row r="6727" spans="1:19" x14ac:dyDescent="0.25">
      <c r="A6727">
        <v>10017346</v>
      </c>
      <c r="B6727">
        <v>60002311</v>
      </c>
      <c r="C6727">
        <v>229</v>
      </c>
      <c r="D6727" t="s">
        <v>3823</v>
      </c>
      <c r="E6727" t="s">
        <v>2570</v>
      </c>
      <c r="F6727" t="s">
        <v>3831</v>
      </c>
      <c r="G6727" t="s">
        <v>13181</v>
      </c>
      <c r="H6727" t="s">
        <v>13182</v>
      </c>
      <c r="I6727" s="200">
        <v>40534</v>
      </c>
      <c r="J6727" s="200">
        <v>43100</v>
      </c>
      <c r="K6727" s="200">
        <v>55153</v>
      </c>
      <c r="L6727" s="200">
        <v>40560</v>
      </c>
      <c r="M6727" s="200">
        <v>43100</v>
      </c>
      <c r="N6727">
        <v>15.4</v>
      </c>
      <c r="O6727">
        <v>15</v>
      </c>
      <c r="P6727">
        <v>3</v>
      </c>
      <c r="Q6727" s="200">
        <v>40560</v>
      </c>
      <c r="R6727" s="200">
        <v>2958465</v>
      </c>
      <c r="S6727" s="200">
        <v>42026</v>
      </c>
    </row>
    <row r="6728" spans="1:19" x14ac:dyDescent="0.25">
      <c r="A6728">
        <v>10017347</v>
      </c>
      <c r="B6728">
        <v>60002323</v>
      </c>
      <c r="C6728">
        <v>229</v>
      </c>
      <c r="D6728" t="s">
        <v>3823</v>
      </c>
      <c r="E6728" t="s">
        <v>2570</v>
      </c>
      <c r="F6728" t="s">
        <v>3831</v>
      </c>
      <c r="G6728" t="s">
        <v>13183</v>
      </c>
      <c r="H6728" t="s">
        <v>13184</v>
      </c>
      <c r="I6728" s="200">
        <v>40534</v>
      </c>
      <c r="J6728" s="200">
        <v>43100</v>
      </c>
      <c r="K6728" s="200">
        <v>55153</v>
      </c>
      <c r="L6728" s="200">
        <v>40560</v>
      </c>
      <c r="M6728" s="200">
        <v>43100</v>
      </c>
      <c r="N6728">
        <v>15.4</v>
      </c>
      <c r="O6728">
        <v>15</v>
      </c>
      <c r="P6728">
        <v>3</v>
      </c>
      <c r="Q6728" s="200">
        <v>40560</v>
      </c>
      <c r="R6728" s="200">
        <v>2958465</v>
      </c>
      <c r="S6728" s="200">
        <v>42026</v>
      </c>
    </row>
    <row r="6729" spans="1:19" x14ac:dyDescent="0.25">
      <c r="A6729">
        <v>10017348</v>
      </c>
      <c r="B6729">
        <v>60002335</v>
      </c>
      <c r="C6729">
        <v>229</v>
      </c>
      <c r="D6729" t="s">
        <v>3823</v>
      </c>
      <c r="E6729" t="s">
        <v>2570</v>
      </c>
      <c r="F6729" t="s">
        <v>3831</v>
      </c>
      <c r="G6729" t="s">
        <v>13185</v>
      </c>
      <c r="H6729" t="s">
        <v>13186</v>
      </c>
      <c r="I6729" s="200">
        <v>40534</v>
      </c>
      <c r="J6729" s="200">
        <v>43100</v>
      </c>
      <c r="K6729" s="200">
        <v>55153</v>
      </c>
      <c r="L6729" s="200">
        <v>40560</v>
      </c>
      <c r="M6729" s="200">
        <v>43100</v>
      </c>
      <c r="N6729">
        <v>15.4</v>
      </c>
      <c r="O6729">
        <v>15</v>
      </c>
      <c r="P6729">
        <v>3</v>
      </c>
      <c r="Q6729" s="200">
        <v>40560</v>
      </c>
      <c r="R6729" s="200">
        <v>2958465</v>
      </c>
      <c r="S6729" s="200">
        <v>42026</v>
      </c>
    </row>
    <row r="6730" spans="1:19" x14ac:dyDescent="0.25">
      <c r="A6730">
        <v>10017349</v>
      </c>
      <c r="B6730">
        <v>60002359</v>
      </c>
      <c r="C6730">
        <v>229</v>
      </c>
      <c r="D6730" t="s">
        <v>3823</v>
      </c>
      <c r="E6730" t="s">
        <v>2570</v>
      </c>
      <c r="F6730" t="s">
        <v>3831</v>
      </c>
      <c r="G6730" t="s">
        <v>13187</v>
      </c>
      <c r="H6730" t="s">
        <v>13188</v>
      </c>
      <c r="I6730" s="200">
        <v>40534</v>
      </c>
      <c r="J6730" s="200">
        <v>43100</v>
      </c>
      <c r="K6730" s="200">
        <v>55153</v>
      </c>
      <c r="L6730" s="200">
        <v>40560</v>
      </c>
      <c r="M6730" s="200">
        <v>43100</v>
      </c>
      <c r="N6730">
        <v>15.4</v>
      </c>
      <c r="O6730">
        <v>15</v>
      </c>
      <c r="P6730">
        <v>3</v>
      </c>
      <c r="Q6730" s="200">
        <v>40560</v>
      </c>
      <c r="R6730" s="200">
        <v>2958465</v>
      </c>
      <c r="S6730" s="200">
        <v>42026</v>
      </c>
    </row>
    <row r="6731" spans="1:19" x14ac:dyDescent="0.25">
      <c r="A6731">
        <v>10017350</v>
      </c>
      <c r="B6731">
        <v>60002360</v>
      </c>
      <c r="C6731">
        <v>229</v>
      </c>
      <c r="D6731" t="s">
        <v>3823</v>
      </c>
      <c r="E6731" t="s">
        <v>2570</v>
      </c>
      <c r="F6731" t="s">
        <v>3831</v>
      </c>
      <c r="G6731" t="s">
        <v>13189</v>
      </c>
      <c r="H6731" t="s">
        <v>13190</v>
      </c>
      <c r="I6731" s="200">
        <v>40534</v>
      </c>
      <c r="J6731" s="200">
        <v>43100</v>
      </c>
      <c r="K6731" s="200">
        <v>55153</v>
      </c>
      <c r="L6731" s="200">
        <v>40560</v>
      </c>
      <c r="M6731" s="200">
        <v>43100</v>
      </c>
      <c r="N6731">
        <v>15.4</v>
      </c>
      <c r="O6731">
        <v>15</v>
      </c>
      <c r="P6731">
        <v>3</v>
      </c>
      <c r="Q6731" s="200">
        <v>40560</v>
      </c>
      <c r="R6731" s="200">
        <v>2958465</v>
      </c>
      <c r="S6731" s="200">
        <v>42026</v>
      </c>
    </row>
    <row r="6732" spans="1:19" x14ac:dyDescent="0.25">
      <c r="A6732">
        <v>10017351</v>
      </c>
      <c r="B6732">
        <v>60002372</v>
      </c>
      <c r="C6732">
        <v>229</v>
      </c>
      <c r="D6732" t="s">
        <v>3823</v>
      </c>
      <c r="E6732" t="s">
        <v>2570</v>
      </c>
      <c r="F6732" t="s">
        <v>3831</v>
      </c>
      <c r="G6732" t="s">
        <v>13191</v>
      </c>
      <c r="H6732" t="s">
        <v>13192</v>
      </c>
      <c r="I6732" s="200">
        <v>40534</v>
      </c>
      <c r="J6732" s="200">
        <v>43100</v>
      </c>
      <c r="K6732" s="200">
        <v>55153</v>
      </c>
      <c r="L6732" s="200">
        <v>40560</v>
      </c>
      <c r="M6732" s="200">
        <v>43100</v>
      </c>
      <c r="N6732">
        <v>15.4</v>
      </c>
      <c r="O6732">
        <v>15</v>
      </c>
      <c r="P6732">
        <v>3</v>
      </c>
      <c r="Q6732" s="200">
        <v>40560</v>
      </c>
      <c r="R6732" s="200">
        <v>2958465</v>
      </c>
      <c r="S6732" s="200">
        <v>42026</v>
      </c>
    </row>
    <row r="6733" spans="1:19" x14ac:dyDescent="0.25">
      <c r="A6733">
        <v>10017352</v>
      </c>
      <c r="B6733">
        <v>60002396</v>
      </c>
      <c r="C6733">
        <v>229</v>
      </c>
      <c r="D6733" t="s">
        <v>3823</v>
      </c>
      <c r="E6733" t="s">
        <v>2570</v>
      </c>
      <c r="F6733" t="s">
        <v>3831</v>
      </c>
      <c r="G6733" t="s">
        <v>13193</v>
      </c>
      <c r="H6733" t="s">
        <v>13194</v>
      </c>
      <c r="I6733" s="200">
        <v>40534</v>
      </c>
      <c r="J6733" s="200">
        <v>43100</v>
      </c>
      <c r="K6733" s="200">
        <v>55153</v>
      </c>
      <c r="L6733" s="200">
        <v>40560</v>
      </c>
      <c r="M6733" s="200">
        <v>43100</v>
      </c>
      <c r="N6733">
        <v>15.4</v>
      </c>
      <c r="O6733">
        <v>15</v>
      </c>
      <c r="P6733">
        <v>3</v>
      </c>
      <c r="Q6733" s="200">
        <v>40560</v>
      </c>
      <c r="R6733" s="200">
        <v>2958465</v>
      </c>
      <c r="S6733" s="200">
        <v>42026</v>
      </c>
    </row>
    <row r="6734" spans="1:19" x14ac:dyDescent="0.25">
      <c r="A6734">
        <v>10017353</v>
      </c>
      <c r="B6734">
        <v>60002402</v>
      </c>
      <c r="C6734">
        <v>229</v>
      </c>
      <c r="D6734" t="s">
        <v>3823</v>
      </c>
      <c r="E6734" t="s">
        <v>2570</v>
      </c>
      <c r="F6734" t="s">
        <v>2941</v>
      </c>
      <c r="G6734" t="s">
        <v>13195</v>
      </c>
      <c r="H6734" t="s">
        <v>13196</v>
      </c>
      <c r="I6734" s="200">
        <v>40534</v>
      </c>
      <c r="J6734" s="200">
        <v>43100</v>
      </c>
      <c r="K6734" s="200">
        <v>55153</v>
      </c>
      <c r="L6734" s="200">
        <v>40560</v>
      </c>
      <c r="M6734" s="200">
        <v>43100</v>
      </c>
      <c r="N6734">
        <v>14.2</v>
      </c>
      <c r="O6734">
        <v>14</v>
      </c>
      <c r="P6734">
        <v>3</v>
      </c>
      <c r="Q6734" s="200">
        <v>40560</v>
      </c>
      <c r="R6734" s="200">
        <v>2958465</v>
      </c>
      <c r="S6734" s="200">
        <v>42026</v>
      </c>
    </row>
    <row r="6735" spans="1:19" x14ac:dyDescent="0.25">
      <c r="A6735">
        <v>10017354</v>
      </c>
      <c r="B6735">
        <v>60002414</v>
      </c>
      <c r="C6735">
        <v>229</v>
      </c>
      <c r="D6735" t="s">
        <v>3814</v>
      </c>
      <c r="E6735" t="s">
        <v>2570</v>
      </c>
      <c r="F6735" t="s">
        <v>3831</v>
      </c>
      <c r="G6735" t="s">
        <v>13197</v>
      </c>
      <c r="H6735" t="s">
        <v>13198</v>
      </c>
      <c r="I6735" s="200">
        <v>40534</v>
      </c>
      <c r="J6735" s="200">
        <v>43100</v>
      </c>
      <c r="K6735" s="200">
        <v>55153</v>
      </c>
      <c r="L6735" s="200">
        <v>40560</v>
      </c>
      <c r="M6735" s="200">
        <v>43100</v>
      </c>
      <c r="N6735">
        <v>15.4</v>
      </c>
      <c r="O6735">
        <v>15</v>
      </c>
      <c r="P6735">
        <v>3</v>
      </c>
      <c r="Q6735" s="200">
        <v>40560</v>
      </c>
      <c r="R6735" s="200">
        <v>2958465</v>
      </c>
      <c r="S6735" s="200">
        <v>42026</v>
      </c>
    </row>
    <row r="6736" spans="1:19" x14ac:dyDescent="0.25">
      <c r="A6736">
        <v>10017355</v>
      </c>
      <c r="B6736">
        <v>60002426</v>
      </c>
      <c r="C6736">
        <v>229</v>
      </c>
      <c r="D6736" t="s">
        <v>3814</v>
      </c>
      <c r="E6736" t="s">
        <v>2570</v>
      </c>
      <c r="F6736" t="s">
        <v>3831</v>
      </c>
      <c r="G6736" t="s">
        <v>13199</v>
      </c>
      <c r="H6736" t="s">
        <v>13198</v>
      </c>
      <c r="I6736" s="200">
        <v>40534</v>
      </c>
      <c r="J6736" s="200">
        <v>43100</v>
      </c>
      <c r="K6736" s="200">
        <v>55153</v>
      </c>
      <c r="L6736" s="200">
        <v>40560</v>
      </c>
      <c r="M6736" s="200">
        <v>43100</v>
      </c>
      <c r="N6736">
        <v>15.4</v>
      </c>
      <c r="O6736">
        <v>15</v>
      </c>
      <c r="P6736">
        <v>3</v>
      </c>
      <c r="Q6736" s="200">
        <v>40560</v>
      </c>
      <c r="R6736" s="200">
        <v>2958465</v>
      </c>
      <c r="S6736" s="200">
        <v>42026</v>
      </c>
    </row>
    <row r="6737" spans="1:19" x14ac:dyDescent="0.25">
      <c r="A6737">
        <v>10017356</v>
      </c>
      <c r="B6737">
        <v>60002438</v>
      </c>
      <c r="C6737">
        <v>171</v>
      </c>
      <c r="D6737" t="s">
        <v>2828</v>
      </c>
      <c r="E6737" t="s">
        <v>2570</v>
      </c>
      <c r="F6737" t="s">
        <v>4694</v>
      </c>
      <c r="G6737" t="s">
        <v>13200</v>
      </c>
      <c r="H6737" t="s">
        <v>358</v>
      </c>
      <c r="I6737" s="200">
        <v>40534</v>
      </c>
      <c r="J6737" s="200">
        <v>41882</v>
      </c>
      <c r="K6737" s="200">
        <v>42978</v>
      </c>
      <c r="L6737" s="200">
        <v>40560</v>
      </c>
      <c r="M6737" s="200">
        <v>42035</v>
      </c>
      <c r="N6737">
        <v>15.2</v>
      </c>
      <c r="O6737">
        <v>15</v>
      </c>
      <c r="P6737">
        <v>3</v>
      </c>
      <c r="Q6737" s="200">
        <v>40560</v>
      </c>
      <c r="R6737" s="200">
        <v>2958465</v>
      </c>
      <c r="S6737" s="200">
        <v>42076</v>
      </c>
    </row>
    <row r="6738" spans="1:19" x14ac:dyDescent="0.25">
      <c r="A6738">
        <v>10017357</v>
      </c>
      <c r="B6738" t="s">
        <v>13201</v>
      </c>
      <c r="C6738">
        <v>171</v>
      </c>
      <c r="D6738" t="s">
        <v>3406</v>
      </c>
      <c r="E6738" t="s">
        <v>2570</v>
      </c>
      <c r="F6738" t="s">
        <v>4694</v>
      </c>
      <c r="G6738" t="s">
        <v>13202</v>
      </c>
      <c r="H6738" t="s">
        <v>358</v>
      </c>
      <c r="I6738" s="200">
        <v>40534</v>
      </c>
      <c r="J6738" s="200">
        <v>41882</v>
      </c>
      <c r="K6738" s="200">
        <v>42613</v>
      </c>
      <c r="L6738" s="200">
        <v>40560</v>
      </c>
      <c r="M6738" s="200">
        <v>42035</v>
      </c>
      <c r="N6738">
        <v>15.2</v>
      </c>
      <c r="O6738">
        <v>15</v>
      </c>
      <c r="P6738">
        <v>2</v>
      </c>
      <c r="Q6738" s="200">
        <v>40560</v>
      </c>
      <c r="R6738" s="200">
        <v>2958465</v>
      </c>
      <c r="S6738" s="200">
        <v>42076</v>
      </c>
    </row>
    <row r="6739" spans="1:19" x14ac:dyDescent="0.25">
      <c r="A6739">
        <v>10017358</v>
      </c>
      <c r="B6739">
        <v>60002451</v>
      </c>
      <c r="C6739">
        <v>171</v>
      </c>
      <c r="D6739" t="s">
        <v>3406</v>
      </c>
      <c r="E6739" t="s">
        <v>2570</v>
      </c>
      <c r="F6739" t="s">
        <v>6486</v>
      </c>
      <c r="G6739" t="s">
        <v>13203</v>
      </c>
      <c r="H6739" t="s">
        <v>13204</v>
      </c>
      <c r="I6739" s="200">
        <v>40534</v>
      </c>
      <c r="J6739" s="200">
        <v>42369</v>
      </c>
      <c r="K6739" s="200">
        <v>55153</v>
      </c>
      <c r="L6739" s="200">
        <v>40560</v>
      </c>
      <c r="M6739" s="200">
        <v>42369</v>
      </c>
      <c r="N6739">
        <v>4.3</v>
      </c>
      <c r="O6739">
        <v>4</v>
      </c>
      <c r="P6739">
        <v>2</v>
      </c>
      <c r="Q6739" s="200">
        <v>40560</v>
      </c>
      <c r="R6739" s="200">
        <v>2958465</v>
      </c>
      <c r="S6739" s="200">
        <v>42075</v>
      </c>
    </row>
    <row r="6740" spans="1:19" x14ac:dyDescent="0.25">
      <c r="A6740">
        <v>10017359</v>
      </c>
      <c r="B6740">
        <v>60002463</v>
      </c>
      <c r="C6740">
        <v>171</v>
      </c>
      <c r="D6740" t="s">
        <v>3814</v>
      </c>
      <c r="E6740" t="s">
        <v>2570</v>
      </c>
      <c r="F6740" t="s">
        <v>8243</v>
      </c>
      <c r="G6740" t="s">
        <v>13205</v>
      </c>
      <c r="H6740" t="s">
        <v>13206</v>
      </c>
      <c r="I6740" s="200">
        <v>40534</v>
      </c>
      <c r="J6740" s="200">
        <v>42582</v>
      </c>
      <c r="K6740" s="200">
        <v>55153</v>
      </c>
      <c r="L6740" s="200">
        <v>40560</v>
      </c>
      <c r="M6740" s="200">
        <v>42582</v>
      </c>
      <c r="N6740">
        <v>4.3</v>
      </c>
      <c r="O6740">
        <v>4</v>
      </c>
      <c r="P6740">
        <v>3</v>
      </c>
      <c r="Q6740" s="200">
        <v>40560</v>
      </c>
      <c r="R6740" s="200">
        <v>2958465</v>
      </c>
      <c r="S6740" s="200">
        <v>41870</v>
      </c>
    </row>
    <row r="6741" spans="1:19" x14ac:dyDescent="0.25">
      <c r="A6741">
        <v>10017360</v>
      </c>
      <c r="B6741">
        <v>60002487</v>
      </c>
      <c r="C6741">
        <v>103</v>
      </c>
      <c r="D6741" t="s">
        <v>3413</v>
      </c>
      <c r="E6741" t="s">
        <v>2570</v>
      </c>
      <c r="F6741" t="s">
        <v>12003</v>
      </c>
      <c r="G6741" t="s">
        <v>13207</v>
      </c>
      <c r="H6741" t="s">
        <v>12005</v>
      </c>
      <c r="I6741" s="200">
        <v>40534</v>
      </c>
      <c r="J6741" s="200">
        <v>42735</v>
      </c>
      <c r="K6741" s="200">
        <v>55153</v>
      </c>
      <c r="L6741" s="200">
        <v>40560</v>
      </c>
      <c r="M6741" s="200">
        <v>42735</v>
      </c>
      <c r="N6741">
        <v>1.3</v>
      </c>
      <c r="O6741">
        <v>1</v>
      </c>
      <c r="P6741">
        <v>2</v>
      </c>
      <c r="Q6741" s="200">
        <v>40560</v>
      </c>
      <c r="R6741" s="200">
        <v>2958465</v>
      </c>
      <c r="S6741" s="200">
        <v>42031</v>
      </c>
    </row>
    <row r="6742" spans="1:19" x14ac:dyDescent="0.25">
      <c r="A6742">
        <v>10017361</v>
      </c>
      <c r="B6742">
        <v>60002499</v>
      </c>
      <c r="C6742">
        <v>171</v>
      </c>
      <c r="D6742" t="s">
        <v>3406</v>
      </c>
      <c r="E6742" t="s">
        <v>2570</v>
      </c>
      <c r="F6742" t="s">
        <v>6486</v>
      </c>
      <c r="G6742" t="s">
        <v>13208</v>
      </c>
      <c r="H6742" t="s">
        <v>13209</v>
      </c>
      <c r="I6742" s="200">
        <v>40534</v>
      </c>
      <c r="J6742" s="200">
        <v>42369</v>
      </c>
      <c r="K6742" s="200">
        <v>55153</v>
      </c>
      <c r="L6742" s="200">
        <v>40560</v>
      </c>
      <c r="M6742" s="200">
        <v>42369</v>
      </c>
      <c r="N6742">
        <v>4.3</v>
      </c>
      <c r="O6742">
        <v>4</v>
      </c>
      <c r="P6742">
        <v>2</v>
      </c>
      <c r="Q6742" s="200">
        <v>40560</v>
      </c>
      <c r="R6742" s="200">
        <v>2958465</v>
      </c>
      <c r="S6742" s="200">
        <v>42075</v>
      </c>
    </row>
    <row r="6743" spans="1:19" x14ac:dyDescent="0.25">
      <c r="A6743">
        <v>10017362</v>
      </c>
      <c r="B6743">
        <v>60002505</v>
      </c>
      <c r="C6743">
        <v>252</v>
      </c>
      <c r="D6743" t="s">
        <v>3803</v>
      </c>
      <c r="E6743" t="s">
        <v>2570</v>
      </c>
      <c r="F6743" t="s">
        <v>10853</v>
      </c>
      <c r="G6743" t="s">
        <v>13210</v>
      </c>
      <c r="H6743" t="s">
        <v>13211</v>
      </c>
      <c r="I6743" s="200">
        <v>40534</v>
      </c>
      <c r="J6743" s="200">
        <v>41639</v>
      </c>
      <c r="K6743" s="200">
        <v>42004</v>
      </c>
      <c r="L6743" s="200">
        <v>40560</v>
      </c>
      <c r="M6743" s="200">
        <v>41639</v>
      </c>
      <c r="N6743">
        <v>7.4</v>
      </c>
      <c r="O6743">
        <v>7</v>
      </c>
      <c r="P6743">
        <v>2</v>
      </c>
      <c r="Q6743" s="200">
        <v>40560</v>
      </c>
      <c r="R6743" s="200">
        <v>2958465</v>
      </c>
      <c r="S6743" s="200">
        <v>41681</v>
      </c>
    </row>
    <row r="6744" spans="1:19" x14ac:dyDescent="0.25">
      <c r="A6744">
        <v>10017363</v>
      </c>
      <c r="B6744">
        <v>60002529</v>
      </c>
      <c r="C6744">
        <v>201</v>
      </c>
      <c r="D6744" t="s">
        <v>3803</v>
      </c>
      <c r="E6744" t="s">
        <v>2570</v>
      </c>
      <c r="F6744" t="s">
        <v>11513</v>
      </c>
      <c r="G6744" t="s">
        <v>13212</v>
      </c>
      <c r="H6744" t="s">
        <v>13213</v>
      </c>
      <c r="I6744" s="200">
        <v>40534</v>
      </c>
      <c r="J6744" s="200">
        <v>42216</v>
      </c>
      <c r="K6744" s="200">
        <v>55153</v>
      </c>
      <c r="L6744" s="200">
        <v>40560</v>
      </c>
      <c r="M6744" s="200">
        <v>42216</v>
      </c>
      <c r="N6744">
        <v>7.1</v>
      </c>
      <c r="O6744">
        <v>7</v>
      </c>
      <c r="P6744">
        <v>2</v>
      </c>
      <c r="Q6744" s="200">
        <v>40560</v>
      </c>
      <c r="R6744" s="200">
        <v>2958465</v>
      </c>
      <c r="S6744" s="200">
        <v>41849</v>
      </c>
    </row>
    <row r="6745" spans="1:19" x14ac:dyDescent="0.25">
      <c r="A6745">
        <v>10017364</v>
      </c>
      <c r="B6745">
        <v>60002530</v>
      </c>
      <c r="C6745">
        <v>171</v>
      </c>
      <c r="D6745" t="s">
        <v>3814</v>
      </c>
      <c r="E6745" t="s">
        <v>2570</v>
      </c>
      <c r="F6745" t="s">
        <v>8243</v>
      </c>
      <c r="G6745" t="s">
        <v>13214</v>
      </c>
      <c r="H6745" t="s">
        <v>13215</v>
      </c>
      <c r="I6745" s="200">
        <v>40534</v>
      </c>
      <c r="J6745" s="200">
        <v>42582</v>
      </c>
      <c r="K6745" s="200">
        <v>55153</v>
      </c>
      <c r="L6745" s="200">
        <v>40560</v>
      </c>
      <c r="M6745" s="200">
        <v>42582</v>
      </c>
      <c r="N6745">
        <v>4.3</v>
      </c>
      <c r="O6745">
        <v>4</v>
      </c>
      <c r="P6745">
        <v>3</v>
      </c>
      <c r="Q6745" s="200">
        <v>40560</v>
      </c>
      <c r="R6745" s="200">
        <v>2958465</v>
      </c>
      <c r="S6745" s="200">
        <v>41870</v>
      </c>
    </row>
    <row r="6746" spans="1:19" x14ac:dyDescent="0.25">
      <c r="A6746">
        <v>10017365</v>
      </c>
      <c r="B6746">
        <v>60002554</v>
      </c>
      <c r="C6746">
        <v>939</v>
      </c>
      <c r="D6746" t="s">
        <v>3814</v>
      </c>
      <c r="E6746" t="s">
        <v>2570</v>
      </c>
      <c r="F6746" t="s">
        <v>3768</v>
      </c>
      <c r="G6746" t="s">
        <v>13216</v>
      </c>
      <c r="H6746" t="s">
        <v>13217</v>
      </c>
      <c r="I6746" s="200">
        <v>40534</v>
      </c>
      <c r="J6746" s="200">
        <v>42369</v>
      </c>
      <c r="K6746" s="200">
        <v>55153</v>
      </c>
      <c r="L6746" s="200">
        <v>40560</v>
      </c>
      <c r="M6746" s="200">
        <v>42369</v>
      </c>
      <c r="N6746">
        <v>4.3</v>
      </c>
      <c r="O6746">
        <v>4</v>
      </c>
      <c r="P6746">
        <v>3</v>
      </c>
      <c r="Q6746" s="200">
        <v>40560</v>
      </c>
      <c r="R6746" s="200">
        <v>2958465</v>
      </c>
      <c r="S6746" s="200">
        <v>42075</v>
      </c>
    </row>
    <row r="6747" spans="1:19" x14ac:dyDescent="0.25">
      <c r="A6747">
        <v>10017366</v>
      </c>
      <c r="B6747">
        <v>60002566</v>
      </c>
      <c r="C6747">
        <v>159</v>
      </c>
      <c r="D6747" t="s">
        <v>3803</v>
      </c>
      <c r="E6747" t="s">
        <v>2570</v>
      </c>
      <c r="F6747" t="s">
        <v>13218</v>
      </c>
      <c r="G6747" t="s">
        <v>13219</v>
      </c>
      <c r="H6747" t="s">
        <v>1103</v>
      </c>
      <c r="I6747" s="200">
        <v>40534</v>
      </c>
      <c r="J6747" s="200">
        <v>42490</v>
      </c>
      <c r="K6747" s="200">
        <v>55153</v>
      </c>
      <c r="L6747" s="200">
        <v>40560</v>
      </c>
      <c r="M6747" s="200">
        <v>42490</v>
      </c>
      <c r="N6747">
        <v>9.1999999999999993</v>
      </c>
      <c r="O6747">
        <v>9</v>
      </c>
      <c r="P6747">
        <v>2</v>
      </c>
      <c r="Q6747" s="200">
        <v>40560</v>
      </c>
      <c r="R6747" s="200">
        <v>2958465</v>
      </c>
      <c r="S6747" s="200">
        <v>41697</v>
      </c>
    </row>
    <row r="6748" spans="1:19" x14ac:dyDescent="0.25">
      <c r="A6748">
        <v>10017367</v>
      </c>
      <c r="B6748">
        <v>60002578</v>
      </c>
      <c r="C6748">
        <v>201</v>
      </c>
      <c r="D6748" t="s">
        <v>2828</v>
      </c>
      <c r="E6748" t="s">
        <v>2570</v>
      </c>
      <c r="F6748" t="s">
        <v>10376</v>
      </c>
      <c r="G6748" t="s">
        <v>13220</v>
      </c>
      <c r="H6748" t="s">
        <v>10378</v>
      </c>
      <c r="I6748" s="200">
        <v>40534</v>
      </c>
      <c r="J6748" s="200">
        <v>42551</v>
      </c>
      <c r="K6748" s="200">
        <v>55153</v>
      </c>
      <c r="L6748" s="200">
        <v>40560</v>
      </c>
      <c r="M6748" s="200">
        <v>42551</v>
      </c>
      <c r="N6748">
        <v>4.2</v>
      </c>
      <c r="O6748">
        <v>4</v>
      </c>
      <c r="P6748">
        <v>3</v>
      </c>
      <c r="Q6748" s="200">
        <v>40560</v>
      </c>
      <c r="R6748" s="200">
        <v>2958465</v>
      </c>
      <c r="S6748" s="200">
        <v>42026</v>
      </c>
    </row>
    <row r="6749" spans="1:19" x14ac:dyDescent="0.25">
      <c r="A6749">
        <v>10017369</v>
      </c>
      <c r="B6749">
        <v>60002591</v>
      </c>
      <c r="C6749">
        <v>104</v>
      </c>
      <c r="D6749" t="s">
        <v>3823</v>
      </c>
      <c r="E6749" t="s">
        <v>2570</v>
      </c>
      <c r="F6749" t="s">
        <v>6737</v>
      </c>
      <c r="G6749" t="s">
        <v>13221</v>
      </c>
      <c r="H6749" t="s">
        <v>13222</v>
      </c>
      <c r="I6749" s="200">
        <v>40534</v>
      </c>
      <c r="J6749" s="200">
        <v>41851</v>
      </c>
      <c r="K6749" s="200">
        <v>42735</v>
      </c>
      <c r="L6749" s="200">
        <v>40560</v>
      </c>
      <c r="M6749" s="200">
        <v>42035</v>
      </c>
      <c r="N6749">
        <v>7.4</v>
      </c>
      <c r="O6749">
        <v>7</v>
      </c>
      <c r="P6749">
        <v>3</v>
      </c>
      <c r="Q6749" s="200">
        <v>40560</v>
      </c>
      <c r="R6749" s="200">
        <v>2958465</v>
      </c>
      <c r="S6749" s="200">
        <v>42118</v>
      </c>
    </row>
    <row r="6750" spans="1:19" x14ac:dyDescent="0.25">
      <c r="A6750">
        <v>10017370</v>
      </c>
      <c r="B6750">
        <v>60002608</v>
      </c>
      <c r="C6750">
        <v>154</v>
      </c>
      <c r="D6750" t="s">
        <v>3411</v>
      </c>
      <c r="E6750" t="s">
        <v>2570</v>
      </c>
      <c r="F6750" t="s">
        <v>4364</v>
      </c>
      <c r="G6750" t="s">
        <v>13223</v>
      </c>
      <c r="H6750" t="s">
        <v>9095</v>
      </c>
      <c r="I6750" s="200">
        <v>40534</v>
      </c>
      <c r="J6750" s="200">
        <v>42643</v>
      </c>
      <c r="K6750" s="200">
        <v>55153</v>
      </c>
      <c r="L6750" s="200">
        <v>40560</v>
      </c>
      <c r="M6750" s="200">
        <v>42643</v>
      </c>
      <c r="N6750">
        <v>8.1</v>
      </c>
      <c r="O6750">
        <v>8</v>
      </c>
      <c r="P6750">
        <v>1</v>
      </c>
      <c r="Q6750" s="200">
        <v>40560</v>
      </c>
      <c r="R6750" s="200">
        <v>2958465</v>
      </c>
      <c r="S6750" s="200">
        <v>42027</v>
      </c>
    </row>
    <row r="6751" spans="1:19" x14ac:dyDescent="0.25">
      <c r="A6751">
        <v>10017371</v>
      </c>
      <c r="B6751">
        <v>60002633</v>
      </c>
      <c r="C6751">
        <v>171</v>
      </c>
      <c r="D6751" t="s">
        <v>3823</v>
      </c>
      <c r="E6751" t="s">
        <v>2570</v>
      </c>
      <c r="F6751" t="s">
        <v>2994</v>
      </c>
      <c r="G6751" t="s">
        <v>13224</v>
      </c>
      <c r="H6751" t="s">
        <v>13225</v>
      </c>
      <c r="I6751" s="200">
        <v>40534</v>
      </c>
      <c r="J6751" s="200">
        <v>42369</v>
      </c>
      <c r="K6751" s="200">
        <v>55153</v>
      </c>
      <c r="L6751" s="200">
        <v>40560</v>
      </c>
      <c r="M6751" s="200">
        <v>42369</v>
      </c>
      <c r="N6751">
        <v>15.3</v>
      </c>
      <c r="O6751">
        <v>15</v>
      </c>
      <c r="P6751">
        <v>3</v>
      </c>
      <c r="Q6751" s="200">
        <v>40560</v>
      </c>
      <c r="R6751" s="200">
        <v>2958465</v>
      </c>
      <c r="S6751" s="200">
        <v>42075</v>
      </c>
    </row>
    <row r="6752" spans="1:19" x14ac:dyDescent="0.25">
      <c r="A6752">
        <v>10017372</v>
      </c>
      <c r="B6752">
        <v>60002657</v>
      </c>
      <c r="C6752">
        <v>171</v>
      </c>
      <c r="D6752" t="s">
        <v>3803</v>
      </c>
      <c r="E6752" t="s">
        <v>2570</v>
      </c>
      <c r="F6752" t="s">
        <v>13101</v>
      </c>
      <c r="G6752" t="s">
        <v>13226</v>
      </c>
      <c r="H6752" t="s">
        <v>13227</v>
      </c>
      <c r="I6752" s="200">
        <v>40534</v>
      </c>
      <c r="J6752" s="200">
        <v>42582</v>
      </c>
      <c r="K6752" s="200">
        <v>55153</v>
      </c>
      <c r="L6752" s="200">
        <v>40560</v>
      </c>
      <c r="M6752" s="200">
        <v>42582</v>
      </c>
      <c r="N6752">
        <v>4.3</v>
      </c>
      <c r="O6752">
        <v>4</v>
      </c>
      <c r="P6752">
        <v>2</v>
      </c>
      <c r="Q6752" s="200">
        <v>40560</v>
      </c>
      <c r="R6752" s="200">
        <v>2958465</v>
      </c>
      <c r="S6752" s="200">
        <v>41870</v>
      </c>
    </row>
    <row r="6753" spans="1:19" x14ac:dyDescent="0.25">
      <c r="A6753">
        <v>10017373</v>
      </c>
      <c r="B6753">
        <v>60002669</v>
      </c>
      <c r="C6753">
        <v>171</v>
      </c>
      <c r="D6753" t="s">
        <v>3814</v>
      </c>
      <c r="E6753" t="s">
        <v>2570</v>
      </c>
      <c r="F6753" t="s">
        <v>13132</v>
      </c>
      <c r="G6753" t="s">
        <v>13228</v>
      </c>
      <c r="H6753" t="s">
        <v>13229</v>
      </c>
      <c r="I6753" s="200">
        <v>40534</v>
      </c>
      <c r="J6753" s="200">
        <v>42582</v>
      </c>
      <c r="K6753" s="200">
        <v>55153</v>
      </c>
      <c r="L6753" s="200">
        <v>40560</v>
      </c>
      <c r="M6753" s="200">
        <v>42582</v>
      </c>
      <c r="N6753">
        <v>4.3</v>
      </c>
      <c r="O6753">
        <v>4</v>
      </c>
      <c r="P6753">
        <v>3</v>
      </c>
      <c r="Q6753" s="200">
        <v>40560</v>
      </c>
      <c r="R6753" s="200">
        <v>2958465</v>
      </c>
      <c r="S6753" s="200">
        <v>41870</v>
      </c>
    </row>
    <row r="6754" spans="1:19" x14ac:dyDescent="0.25">
      <c r="A6754">
        <v>10017374</v>
      </c>
      <c r="B6754">
        <v>60002682</v>
      </c>
      <c r="C6754">
        <v>171</v>
      </c>
      <c r="D6754" t="s">
        <v>3803</v>
      </c>
      <c r="E6754" t="s">
        <v>2570</v>
      </c>
      <c r="F6754" t="s">
        <v>13132</v>
      </c>
      <c r="G6754" t="s">
        <v>13230</v>
      </c>
      <c r="H6754" t="s">
        <v>13229</v>
      </c>
      <c r="I6754" s="200">
        <v>40534</v>
      </c>
      <c r="J6754" s="200">
        <v>42582</v>
      </c>
      <c r="K6754" s="200">
        <v>55153</v>
      </c>
      <c r="L6754" s="200">
        <v>40560</v>
      </c>
      <c r="M6754" s="200">
        <v>42582</v>
      </c>
      <c r="N6754">
        <v>4.3</v>
      </c>
      <c r="O6754">
        <v>4</v>
      </c>
      <c r="P6754">
        <v>2</v>
      </c>
      <c r="Q6754" s="200">
        <v>40560</v>
      </c>
      <c r="R6754" s="200">
        <v>2958465</v>
      </c>
      <c r="S6754" s="200">
        <v>41870</v>
      </c>
    </row>
    <row r="6755" spans="1:19" x14ac:dyDescent="0.25">
      <c r="A6755">
        <v>10017375</v>
      </c>
      <c r="B6755">
        <v>60002694</v>
      </c>
      <c r="C6755">
        <v>159</v>
      </c>
      <c r="D6755" t="s">
        <v>3814</v>
      </c>
      <c r="E6755" t="s">
        <v>2570</v>
      </c>
      <c r="F6755" t="s">
        <v>13218</v>
      </c>
      <c r="G6755" t="s">
        <v>13231</v>
      </c>
      <c r="H6755" t="s">
        <v>13232</v>
      </c>
      <c r="I6755" s="200">
        <v>40534</v>
      </c>
      <c r="J6755" s="200">
        <v>42490</v>
      </c>
      <c r="K6755" s="200">
        <v>55153</v>
      </c>
      <c r="L6755" s="200">
        <v>40560</v>
      </c>
      <c r="M6755" s="200">
        <v>42490</v>
      </c>
      <c r="N6755">
        <v>9.1999999999999993</v>
      </c>
      <c r="O6755">
        <v>9</v>
      </c>
      <c r="P6755">
        <v>3</v>
      </c>
      <c r="Q6755" s="200">
        <v>40560</v>
      </c>
      <c r="R6755" s="200">
        <v>2958465</v>
      </c>
      <c r="S6755" s="200">
        <v>42075</v>
      </c>
    </row>
    <row r="6756" spans="1:19" x14ac:dyDescent="0.25">
      <c r="A6756">
        <v>10017376</v>
      </c>
      <c r="B6756">
        <v>60002712</v>
      </c>
      <c r="C6756">
        <v>178</v>
      </c>
      <c r="D6756" t="s">
        <v>3823</v>
      </c>
      <c r="E6756" t="s">
        <v>2570</v>
      </c>
      <c r="F6756" t="s">
        <v>12003</v>
      </c>
      <c r="G6756" t="s">
        <v>13233</v>
      </c>
      <c r="H6756" t="s">
        <v>12005</v>
      </c>
      <c r="I6756" s="200">
        <v>40535</v>
      </c>
      <c r="J6756" s="200">
        <v>42216</v>
      </c>
      <c r="K6756" s="200">
        <v>42582</v>
      </c>
      <c r="L6756" s="200">
        <v>40560</v>
      </c>
      <c r="M6756" s="200">
        <v>42216</v>
      </c>
      <c r="N6756">
        <v>1.3</v>
      </c>
      <c r="O6756">
        <v>1</v>
      </c>
      <c r="P6756">
        <v>3</v>
      </c>
      <c r="Q6756" s="200">
        <v>40560</v>
      </c>
      <c r="R6756" s="200">
        <v>2958465</v>
      </c>
      <c r="S6756" s="200">
        <v>42075</v>
      </c>
    </row>
    <row r="6757" spans="1:19" x14ac:dyDescent="0.25">
      <c r="A6757">
        <v>10017377</v>
      </c>
      <c r="B6757" t="s">
        <v>13234</v>
      </c>
      <c r="C6757">
        <v>164</v>
      </c>
      <c r="D6757" t="s">
        <v>3814</v>
      </c>
      <c r="E6757" t="s">
        <v>2570</v>
      </c>
      <c r="F6757" t="s">
        <v>13055</v>
      </c>
      <c r="G6757" t="s">
        <v>13235</v>
      </c>
      <c r="H6757" t="s">
        <v>13236</v>
      </c>
      <c r="I6757" s="200">
        <v>40535</v>
      </c>
      <c r="J6757" s="200">
        <v>41639</v>
      </c>
      <c r="K6757" s="200">
        <v>42735</v>
      </c>
      <c r="L6757" s="200">
        <v>40560</v>
      </c>
      <c r="M6757" s="200">
        <v>41639</v>
      </c>
      <c r="N6757">
        <v>8.1</v>
      </c>
      <c r="O6757">
        <v>8</v>
      </c>
      <c r="P6757">
        <v>3</v>
      </c>
      <c r="Q6757" s="200">
        <v>40560</v>
      </c>
      <c r="R6757" s="200">
        <v>2958465</v>
      </c>
      <c r="S6757" s="200">
        <v>41681</v>
      </c>
    </row>
    <row r="6758" spans="1:19" x14ac:dyDescent="0.25">
      <c r="A6758">
        <v>10017378</v>
      </c>
      <c r="B6758">
        <v>60002785</v>
      </c>
      <c r="C6758">
        <v>103</v>
      </c>
      <c r="D6758" t="s">
        <v>2828</v>
      </c>
      <c r="E6758" t="s">
        <v>2570</v>
      </c>
      <c r="F6758" t="s">
        <v>2852</v>
      </c>
      <c r="G6758" t="s">
        <v>13237</v>
      </c>
      <c r="H6758" t="s">
        <v>4834</v>
      </c>
      <c r="I6758" s="200">
        <v>40535</v>
      </c>
      <c r="J6758" s="200">
        <v>42369</v>
      </c>
      <c r="K6758" s="200">
        <v>55153</v>
      </c>
      <c r="L6758" s="200">
        <v>40560</v>
      </c>
      <c r="M6758" s="200">
        <v>42369</v>
      </c>
      <c r="N6758">
        <v>4.0999999999999996</v>
      </c>
      <c r="O6758">
        <v>4</v>
      </c>
      <c r="P6758">
        <v>3</v>
      </c>
      <c r="Q6758" s="200">
        <v>40560</v>
      </c>
      <c r="R6758" s="200">
        <v>2958465</v>
      </c>
      <c r="S6758" s="200">
        <v>42076</v>
      </c>
    </row>
    <row r="6759" spans="1:19" x14ac:dyDescent="0.25">
      <c r="A6759">
        <v>10017380</v>
      </c>
      <c r="B6759">
        <v>60002827</v>
      </c>
      <c r="C6759">
        <v>171</v>
      </c>
      <c r="D6759" t="s">
        <v>3803</v>
      </c>
      <c r="E6759" t="s">
        <v>2570</v>
      </c>
      <c r="F6759" t="s">
        <v>13132</v>
      </c>
      <c r="G6759" t="s">
        <v>13238</v>
      </c>
      <c r="H6759" t="s">
        <v>13134</v>
      </c>
      <c r="I6759" s="200">
        <v>40535</v>
      </c>
      <c r="J6759" s="200">
        <v>42582</v>
      </c>
      <c r="K6759" s="200">
        <v>55153</v>
      </c>
      <c r="L6759" s="200">
        <v>40560</v>
      </c>
      <c r="M6759" s="200">
        <v>42582</v>
      </c>
      <c r="N6759">
        <v>4.3</v>
      </c>
      <c r="O6759">
        <v>4</v>
      </c>
      <c r="P6759">
        <v>2</v>
      </c>
      <c r="Q6759" s="200">
        <v>40560</v>
      </c>
      <c r="R6759" s="200">
        <v>2958465</v>
      </c>
      <c r="S6759" s="200">
        <v>41870</v>
      </c>
    </row>
    <row r="6760" spans="1:19" x14ac:dyDescent="0.25">
      <c r="A6760">
        <v>10017381</v>
      </c>
      <c r="B6760">
        <v>60002840</v>
      </c>
      <c r="C6760">
        <v>171</v>
      </c>
      <c r="D6760" t="s">
        <v>3803</v>
      </c>
      <c r="E6760" t="s">
        <v>2570</v>
      </c>
      <c r="F6760" t="s">
        <v>9393</v>
      </c>
      <c r="G6760" t="s">
        <v>13239</v>
      </c>
      <c r="H6760" t="s">
        <v>13136</v>
      </c>
      <c r="I6760" s="200">
        <v>40535</v>
      </c>
      <c r="J6760" s="200">
        <v>42582</v>
      </c>
      <c r="K6760" s="200">
        <v>55153</v>
      </c>
      <c r="L6760" s="200">
        <v>40560</v>
      </c>
      <c r="M6760" s="200">
        <v>42582</v>
      </c>
      <c r="N6760">
        <v>4.3</v>
      </c>
      <c r="O6760">
        <v>4</v>
      </c>
      <c r="P6760">
        <v>2</v>
      </c>
      <c r="Q6760" s="200">
        <v>40560</v>
      </c>
      <c r="R6760" s="200">
        <v>2958465</v>
      </c>
      <c r="S6760" s="200">
        <v>41870</v>
      </c>
    </row>
    <row r="6761" spans="1:19" x14ac:dyDescent="0.25">
      <c r="A6761">
        <v>10017382</v>
      </c>
      <c r="B6761">
        <v>60002864</v>
      </c>
      <c r="C6761">
        <v>171</v>
      </c>
      <c r="D6761" t="s">
        <v>3803</v>
      </c>
      <c r="E6761" t="s">
        <v>2570</v>
      </c>
      <c r="F6761" t="s">
        <v>9393</v>
      </c>
      <c r="G6761" t="s">
        <v>13240</v>
      </c>
      <c r="H6761" t="s">
        <v>13241</v>
      </c>
      <c r="I6761" s="200">
        <v>40535</v>
      </c>
      <c r="J6761" s="200">
        <v>42582</v>
      </c>
      <c r="K6761" s="200">
        <v>55153</v>
      </c>
      <c r="L6761" s="200">
        <v>40560</v>
      </c>
      <c r="M6761" s="200">
        <v>42582</v>
      </c>
      <c r="N6761">
        <v>4.3</v>
      </c>
      <c r="O6761">
        <v>4</v>
      </c>
      <c r="P6761">
        <v>2</v>
      </c>
      <c r="Q6761" s="200">
        <v>40560</v>
      </c>
      <c r="R6761" s="200">
        <v>2958465</v>
      </c>
      <c r="S6761" s="200">
        <v>41870</v>
      </c>
    </row>
    <row r="6762" spans="1:19" x14ac:dyDescent="0.25">
      <c r="A6762">
        <v>10017383</v>
      </c>
      <c r="B6762" t="s">
        <v>13242</v>
      </c>
      <c r="C6762">
        <v>526</v>
      </c>
      <c r="D6762" t="s">
        <v>3413</v>
      </c>
      <c r="E6762" t="s">
        <v>2570</v>
      </c>
      <c r="F6762" t="s">
        <v>13148</v>
      </c>
      <c r="G6762" t="s">
        <v>13149</v>
      </c>
      <c r="H6762" t="s">
        <v>13150</v>
      </c>
      <c r="I6762" s="200">
        <v>40535</v>
      </c>
      <c r="J6762" s="200">
        <v>41925</v>
      </c>
      <c r="K6762" s="200">
        <v>41943</v>
      </c>
      <c r="L6762" s="200">
        <v>40560</v>
      </c>
      <c r="M6762" s="200">
        <v>41943</v>
      </c>
      <c r="N6762">
        <v>4.2</v>
      </c>
      <c r="O6762">
        <v>4</v>
      </c>
      <c r="P6762">
        <v>2</v>
      </c>
      <c r="Q6762" s="200">
        <v>40560</v>
      </c>
      <c r="R6762" s="200">
        <v>2958465</v>
      </c>
      <c r="S6762" s="200">
        <v>42026</v>
      </c>
    </row>
    <row r="6763" spans="1:19" x14ac:dyDescent="0.25">
      <c r="A6763">
        <v>10017386</v>
      </c>
      <c r="B6763">
        <v>60002967</v>
      </c>
      <c r="C6763">
        <v>171</v>
      </c>
      <c r="D6763" t="s">
        <v>3814</v>
      </c>
      <c r="E6763" t="s">
        <v>2570</v>
      </c>
      <c r="F6763" t="s">
        <v>9393</v>
      </c>
      <c r="G6763" t="s">
        <v>13243</v>
      </c>
      <c r="H6763" t="s">
        <v>13241</v>
      </c>
      <c r="I6763" s="200">
        <v>40535</v>
      </c>
      <c r="J6763" s="200">
        <v>42582</v>
      </c>
      <c r="K6763" s="200">
        <v>55153</v>
      </c>
      <c r="L6763" s="200">
        <v>40560</v>
      </c>
      <c r="M6763" s="200">
        <v>42582</v>
      </c>
      <c r="N6763">
        <v>4.3</v>
      </c>
      <c r="O6763">
        <v>4</v>
      </c>
      <c r="P6763">
        <v>3</v>
      </c>
      <c r="Q6763" s="200">
        <v>40560</v>
      </c>
      <c r="R6763" s="200">
        <v>2958465</v>
      </c>
      <c r="S6763" s="200">
        <v>41870</v>
      </c>
    </row>
    <row r="6764" spans="1:19" x14ac:dyDescent="0.25">
      <c r="A6764">
        <v>10017387</v>
      </c>
      <c r="B6764">
        <v>60002979</v>
      </c>
      <c r="C6764">
        <v>165</v>
      </c>
      <c r="D6764" t="s">
        <v>2836</v>
      </c>
      <c r="E6764" t="s">
        <v>2570</v>
      </c>
      <c r="F6764" t="s">
        <v>3216</v>
      </c>
      <c r="G6764" t="s">
        <v>13244</v>
      </c>
      <c r="H6764" t="s">
        <v>13245</v>
      </c>
      <c r="I6764" s="200">
        <v>40535</v>
      </c>
      <c r="J6764" s="200">
        <v>42369</v>
      </c>
      <c r="K6764" s="200">
        <v>55153</v>
      </c>
      <c r="L6764" s="200">
        <v>40560</v>
      </c>
      <c r="M6764" s="200">
        <v>42369</v>
      </c>
      <c r="N6764">
        <v>4.0999999999999996</v>
      </c>
      <c r="O6764">
        <v>4</v>
      </c>
      <c r="P6764">
        <v>4</v>
      </c>
      <c r="Q6764" s="200">
        <v>40560</v>
      </c>
      <c r="R6764" s="200">
        <v>2958465</v>
      </c>
      <c r="S6764" s="200">
        <v>40592</v>
      </c>
    </row>
    <row r="6765" spans="1:19" x14ac:dyDescent="0.25">
      <c r="A6765">
        <v>10017388</v>
      </c>
      <c r="B6765">
        <v>60002980</v>
      </c>
      <c r="C6765">
        <v>171</v>
      </c>
      <c r="D6765" t="s">
        <v>4483</v>
      </c>
      <c r="E6765" t="s">
        <v>2570</v>
      </c>
      <c r="F6765" t="s">
        <v>2994</v>
      </c>
      <c r="G6765" t="s">
        <v>13246</v>
      </c>
      <c r="H6765" t="s">
        <v>13225</v>
      </c>
      <c r="I6765" s="200">
        <v>40535</v>
      </c>
      <c r="J6765" s="200">
        <v>42369</v>
      </c>
      <c r="K6765" s="200">
        <v>55153</v>
      </c>
      <c r="L6765" s="200">
        <v>40560</v>
      </c>
      <c r="M6765" s="200">
        <v>42369</v>
      </c>
      <c r="N6765">
        <v>15.3</v>
      </c>
      <c r="O6765">
        <v>15</v>
      </c>
      <c r="P6765">
        <v>4</v>
      </c>
      <c r="Q6765" s="200">
        <v>40560</v>
      </c>
      <c r="R6765" s="200">
        <v>2958465</v>
      </c>
      <c r="S6765" s="200">
        <v>42075</v>
      </c>
    </row>
    <row r="6766" spans="1:19" x14ac:dyDescent="0.25">
      <c r="A6766">
        <v>10017389</v>
      </c>
      <c r="B6766">
        <v>60002992</v>
      </c>
      <c r="C6766">
        <v>164</v>
      </c>
      <c r="D6766" t="s">
        <v>3803</v>
      </c>
      <c r="E6766" t="s">
        <v>2570</v>
      </c>
      <c r="F6766" t="s">
        <v>3793</v>
      </c>
      <c r="G6766" t="s">
        <v>13247</v>
      </c>
      <c r="H6766" t="s">
        <v>13248</v>
      </c>
      <c r="I6766" s="200">
        <v>40535</v>
      </c>
      <c r="J6766" s="200">
        <v>41229</v>
      </c>
      <c r="K6766" s="200">
        <v>41973</v>
      </c>
      <c r="L6766" s="200">
        <v>40560</v>
      </c>
      <c r="M6766" s="200">
        <v>41243</v>
      </c>
      <c r="N6766">
        <v>8.1</v>
      </c>
      <c r="O6766">
        <v>8</v>
      </c>
      <c r="P6766">
        <v>2</v>
      </c>
      <c r="Q6766" s="200">
        <v>40560</v>
      </c>
      <c r="R6766" s="200">
        <v>2958465</v>
      </c>
      <c r="S6766" s="200">
        <v>41284</v>
      </c>
    </row>
    <row r="6767" spans="1:19" x14ac:dyDescent="0.25">
      <c r="A6767">
        <v>10017390</v>
      </c>
      <c r="B6767">
        <v>60003005</v>
      </c>
      <c r="C6767">
        <v>939</v>
      </c>
      <c r="D6767" t="s">
        <v>3803</v>
      </c>
      <c r="E6767" t="s">
        <v>2570</v>
      </c>
      <c r="F6767" t="s">
        <v>6439</v>
      </c>
      <c r="G6767" t="s">
        <v>13249</v>
      </c>
      <c r="H6767" t="s">
        <v>758</v>
      </c>
      <c r="I6767" s="200">
        <v>40535</v>
      </c>
      <c r="J6767" s="200">
        <v>43100</v>
      </c>
      <c r="K6767" s="200">
        <v>55153</v>
      </c>
      <c r="L6767" s="200">
        <v>40560</v>
      </c>
      <c r="M6767" s="200">
        <v>43100</v>
      </c>
      <c r="N6767">
        <v>7.2</v>
      </c>
      <c r="O6767">
        <v>7</v>
      </c>
      <c r="P6767">
        <v>2</v>
      </c>
      <c r="Q6767" s="200">
        <v>40560</v>
      </c>
      <c r="R6767" s="200">
        <v>2958465</v>
      </c>
      <c r="S6767" s="200">
        <v>41870</v>
      </c>
    </row>
    <row r="6768" spans="1:19" x14ac:dyDescent="0.25">
      <c r="A6768">
        <v>10017391</v>
      </c>
      <c r="B6768">
        <v>60003030</v>
      </c>
      <c r="C6768">
        <v>970</v>
      </c>
      <c r="D6768" t="s">
        <v>3406</v>
      </c>
      <c r="E6768" t="s">
        <v>2570</v>
      </c>
      <c r="F6768" t="s">
        <v>3831</v>
      </c>
      <c r="G6768" t="s">
        <v>13250</v>
      </c>
      <c r="H6768" t="s">
        <v>13251</v>
      </c>
      <c r="I6768" s="200">
        <v>40535</v>
      </c>
      <c r="J6768" s="200">
        <v>40633</v>
      </c>
      <c r="K6768" s="200">
        <v>55153</v>
      </c>
      <c r="L6768" s="200">
        <v>40560</v>
      </c>
      <c r="M6768" s="200">
        <v>40633</v>
      </c>
      <c r="N6768">
        <v>15.4</v>
      </c>
      <c r="O6768">
        <v>15</v>
      </c>
      <c r="P6768">
        <v>2</v>
      </c>
      <c r="Q6768" s="200">
        <v>40560</v>
      </c>
      <c r="R6768" s="200">
        <v>2958465</v>
      </c>
      <c r="S6768" s="200">
        <v>41408</v>
      </c>
    </row>
    <row r="6769" spans="1:19" x14ac:dyDescent="0.25">
      <c r="A6769">
        <v>10017392</v>
      </c>
      <c r="B6769">
        <v>60003042</v>
      </c>
      <c r="C6769">
        <v>103</v>
      </c>
      <c r="D6769" t="s">
        <v>3651</v>
      </c>
      <c r="E6769" t="s">
        <v>2570</v>
      </c>
      <c r="F6769" t="s">
        <v>3796</v>
      </c>
      <c r="G6769" t="s">
        <v>13252</v>
      </c>
      <c r="H6769" t="s">
        <v>3798</v>
      </c>
      <c r="I6769" s="200">
        <v>40535</v>
      </c>
      <c r="J6769" s="200">
        <v>42735</v>
      </c>
      <c r="K6769" s="200">
        <v>55153</v>
      </c>
      <c r="L6769" s="200">
        <v>40560</v>
      </c>
      <c r="M6769" s="200">
        <v>42735</v>
      </c>
      <c r="N6769">
        <v>1.3</v>
      </c>
      <c r="O6769">
        <v>1</v>
      </c>
      <c r="P6769">
        <v>3</v>
      </c>
      <c r="Q6769" s="200">
        <v>40560</v>
      </c>
      <c r="R6769" s="200">
        <v>2958465</v>
      </c>
      <c r="S6769" s="200">
        <v>42076</v>
      </c>
    </row>
    <row r="6770" spans="1:19" x14ac:dyDescent="0.25">
      <c r="A6770">
        <v>10017393</v>
      </c>
      <c r="B6770">
        <v>60003054</v>
      </c>
      <c r="C6770">
        <v>175</v>
      </c>
      <c r="D6770" t="s">
        <v>3803</v>
      </c>
      <c r="E6770" t="s">
        <v>2570</v>
      </c>
      <c r="F6770" t="s">
        <v>3141</v>
      </c>
      <c r="G6770" t="s">
        <v>13253</v>
      </c>
      <c r="H6770" t="s">
        <v>13254</v>
      </c>
      <c r="I6770" s="200">
        <v>40535</v>
      </c>
      <c r="J6770" s="200">
        <v>42035</v>
      </c>
      <c r="K6770" s="200">
        <v>42766</v>
      </c>
      <c r="L6770" s="200">
        <v>40560</v>
      </c>
      <c r="M6770" s="200">
        <v>42035</v>
      </c>
      <c r="N6770">
        <v>8.1999999999999993</v>
      </c>
      <c r="O6770">
        <v>8</v>
      </c>
      <c r="P6770">
        <v>2</v>
      </c>
      <c r="Q6770" s="200">
        <v>40560</v>
      </c>
      <c r="R6770" s="200">
        <v>2958465</v>
      </c>
      <c r="S6770" s="200">
        <v>41870</v>
      </c>
    </row>
    <row r="6771" spans="1:19" x14ac:dyDescent="0.25">
      <c r="A6771">
        <v>10017394</v>
      </c>
      <c r="B6771">
        <v>60003066</v>
      </c>
      <c r="C6771">
        <v>159</v>
      </c>
      <c r="D6771" t="s">
        <v>3413</v>
      </c>
      <c r="E6771" t="s">
        <v>2570</v>
      </c>
      <c r="F6771" t="s">
        <v>11352</v>
      </c>
      <c r="G6771" t="s">
        <v>13255</v>
      </c>
      <c r="H6771" t="s">
        <v>13256</v>
      </c>
      <c r="I6771" s="200">
        <v>40535</v>
      </c>
      <c r="J6771" s="200">
        <v>42369</v>
      </c>
      <c r="K6771" s="200">
        <v>55153</v>
      </c>
      <c r="L6771" s="200">
        <v>40634</v>
      </c>
      <c r="M6771" s="200">
        <v>42369</v>
      </c>
      <c r="N6771">
        <v>3.1</v>
      </c>
      <c r="O6771">
        <v>3</v>
      </c>
      <c r="P6771">
        <v>2</v>
      </c>
      <c r="Q6771" s="200">
        <v>40560</v>
      </c>
      <c r="R6771" s="200">
        <v>2958465</v>
      </c>
      <c r="S6771" s="200">
        <v>41870</v>
      </c>
    </row>
    <row r="6772" spans="1:19" x14ac:dyDescent="0.25">
      <c r="A6772">
        <v>10017395</v>
      </c>
      <c r="B6772">
        <v>60003078</v>
      </c>
      <c r="C6772">
        <v>159</v>
      </c>
      <c r="D6772" t="s">
        <v>3413</v>
      </c>
      <c r="E6772" t="s">
        <v>2570</v>
      </c>
      <c r="F6772" t="s">
        <v>11352</v>
      </c>
      <c r="G6772" t="s">
        <v>13257</v>
      </c>
      <c r="H6772" t="s">
        <v>13258</v>
      </c>
      <c r="I6772" s="200">
        <v>40535</v>
      </c>
      <c r="J6772" s="200">
        <v>42155</v>
      </c>
      <c r="K6772" s="200">
        <v>55153</v>
      </c>
      <c r="L6772" s="200">
        <v>40634</v>
      </c>
      <c r="M6772" s="200">
        <v>42155</v>
      </c>
      <c r="N6772">
        <v>3.1</v>
      </c>
      <c r="O6772">
        <v>3</v>
      </c>
      <c r="P6772">
        <v>2</v>
      </c>
      <c r="Q6772" s="200">
        <v>40560</v>
      </c>
      <c r="R6772" s="200">
        <v>2958465</v>
      </c>
      <c r="S6772" s="200">
        <v>41536</v>
      </c>
    </row>
    <row r="6773" spans="1:19" x14ac:dyDescent="0.25">
      <c r="A6773">
        <v>10017397</v>
      </c>
      <c r="B6773">
        <v>60003091</v>
      </c>
      <c r="C6773">
        <v>970</v>
      </c>
      <c r="D6773" t="s">
        <v>3803</v>
      </c>
      <c r="E6773" t="s">
        <v>2570</v>
      </c>
      <c r="F6773" t="s">
        <v>9307</v>
      </c>
      <c r="G6773" t="s">
        <v>13259</v>
      </c>
      <c r="H6773" t="s">
        <v>13260</v>
      </c>
      <c r="I6773" s="200">
        <v>40535</v>
      </c>
      <c r="J6773" s="200">
        <v>41820</v>
      </c>
      <c r="K6773" s="200">
        <v>42185</v>
      </c>
      <c r="L6773" s="200">
        <v>40560</v>
      </c>
      <c r="M6773" s="200">
        <v>41820</v>
      </c>
      <c r="N6773">
        <v>7.3</v>
      </c>
      <c r="O6773">
        <v>7</v>
      </c>
      <c r="P6773">
        <v>2</v>
      </c>
      <c r="Q6773" s="200">
        <v>40560</v>
      </c>
      <c r="R6773" s="200">
        <v>2958465</v>
      </c>
      <c r="S6773" s="200">
        <v>41849</v>
      </c>
    </row>
    <row r="6774" spans="1:19" x14ac:dyDescent="0.25">
      <c r="A6774">
        <v>10017399</v>
      </c>
      <c r="B6774" t="s">
        <v>13261</v>
      </c>
      <c r="C6774">
        <v>970</v>
      </c>
      <c r="D6774" t="s">
        <v>3803</v>
      </c>
      <c r="E6774" t="s">
        <v>2570</v>
      </c>
      <c r="F6774" t="s">
        <v>6451</v>
      </c>
      <c r="G6774" t="s">
        <v>13262</v>
      </c>
      <c r="H6774" t="s">
        <v>6453</v>
      </c>
      <c r="I6774" s="200">
        <v>40535</v>
      </c>
      <c r="J6774" s="200">
        <v>42004</v>
      </c>
      <c r="K6774" s="200">
        <v>42369</v>
      </c>
      <c r="L6774" s="200">
        <v>40560</v>
      </c>
      <c r="M6774" s="200">
        <v>42004</v>
      </c>
      <c r="N6774">
        <v>7.3</v>
      </c>
      <c r="O6774">
        <v>7</v>
      </c>
      <c r="P6774">
        <v>2</v>
      </c>
      <c r="Q6774" s="200">
        <v>40560</v>
      </c>
      <c r="R6774" s="200">
        <v>2958465</v>
      </c>
      <c r="S6774" s="200">
        <v>41849</v>
      </c>
    </row>
    <row r="6775" spans="1:19" x14ac:dyDescent="0.25">
      <c r="A6775">
        <v>10017401</v>
      </c>
      <c r="B6775">
        <v>60003145</v>
      </c>
      <c r="C6775">
        <v>171</v>
      </c>
      <c r="D6775" t="s">
        <v>3406</v>
      </c>
      <c r="E6775" t="s">
        <v>2570</v>
      </c>
      <c r="F6775" t="s">
        <v>6486</v>
      </c>
      <c r="G6775" t="s">
        <v>13263</v>
      </c>
      <c r="H6775" t="s">
        <v>13264</v>
      </c>
      <c r="I6775" s="200">
        <v>40536</v>
      </c>
      <c r="J6775" s="200">
        <v>42369</v>
      </c>
      <c r="K6775" s="200">
        <v>55153</v>
      </c>
      <c r="L6775" s="200">
        <v>40560</v>
      </c>
      <c r="M6775" s="200">
        <v>42369</v>
      </c>
      <c r="N6775">
        <v>4.3</v>
      </c>
      <c r="O6775">
        <v>4</v>
      </c>
      <c r="P6775">
        <v>2</v>
      </c>
      <c r="Q6775" s="200">
        <v>40560</v>
      </c>
      <c r="R6775" s="200">
        <v>2958465</v>
      </c>
      <c r="S6775" s="200">
        <v>42075</v>
      </c>
    </row>
    <row r="6776" spans="1:19" x14ac:dyDescent="0.25">
      <c r="A6776">
        <v>10017402</v>
      </c>
      <c r="B6776">
        <v>60003157</v>
      </c>
      <c r="C6776">
        <v>171</v>
      </c>
      <c r="D6776" t="s">
        <v>2828</v>
      </c>
      <c r="E6776" t="s">
        <v>2570</v>
      </c>
      <c r="F6776" t="s">
        <v>6486</v>
      </c>
      <c r="G6776" t="s">
        <v>13265</v>
      </c>
      <c r="H6776" t="s">
        <v>13204</v>
      </c>
      <c r="I6776" s="200">
        <v>40536</v>
      </c>
      <c r="J6776" s="200">
        <v>42369</v>
      </c>
      <c r="K6776" s="200">
        <v>55153</v>
      </c>
      <c r="L6776" s="200">
        <v>40560</v>
      </c>
      <c r="M6776" s="200">
        <v>42369</v>
      </c>
      <c r="N6776">
        <v>4.3</v>
      </c>
      <c r="O6776">
        <v>4</v>
      </c>
      <c r="P6776">
        <v>3</v>
      </c>
      <c r="Q6776" s="200">
        <v>40560</v>
      </c>
      <c r="R6776" s="200">
        <v>2958465</v>
      </c>
      <c r="S6776" s="200">
        <v>42075</v>
      </c>
    </row>
    <row r="6777" spans="1:19" x14ac:dyDescent="0.25">
      <c r="A6777">
        <v>10017403</v>
      </c>
      <c r="B6777">
        <v>60003169</v>
      </c>
      <c r="C6777">
        <v>171</v>
      </c>
      <c r="D6777" t="s">
        <v>3814</v>
      </c>
      <c r="E6777" t="s">
        <v>2570</v>
      </c>
      <c r="F6777" t="s">
        <v>13101</v>
      </c>
      <c r="G6777" t="s">
        <v>13266</v>
      </c>
      <c r="H6777" t="s">
        <v>13227</v>
      </c>
      <c r="I6777" s="200">
        <v>40536</v>
      </c>
      <c r="J6777" s="200">
        <v>42582</v>
      </c>
      <c r="K6777" s="200">
        <v>55153</v>
      </c>
      <c r="L6777" s="200">
        <v>40560</v>
      </c>
      <c r="M6777" s="200">
        <v>42582</v>
      </c>
      <c r="N6777">
        <v>4.3</v>
      </c>
      <c r="O6777">
        <v>4</v>
      </c>
      <c r="P6777">
        <v>3</v>
      </c>
      <c r="Q6777" s="200">
        <v>40560</v>
      </c>
      <c r="R6777" s="200">
        <v>2958465</v>
      </c>
      <c r="S6777" s="200">
        <v>41870</v>
      </c>
    </row>
    <row r="6778" spans="1:19" x14ac:dyDescent="0.25">
      <c r="A6778">
        <v>10017404</v>
      </c>
      <c r="B6778">
        <v>60003194</v>
      </c>
      <c r="C6778">
        <v>103</v>
      </c>
      <c r="D6778" t="s">
        <v>3657</v>
      </c>
      <c r="E6778" t="s">
        <v>2570</v>
      </c>
      <c r="F6778" t="s">
        <v>4867</v>
      </c>
      <c r="G6778" t="s">
        <v>13267</v>
      </c>
      <c r="H6778" t="s">
        <v>10331</v>
      </c>
      <c r="I6778" s="200">
        <v>40536</v>
      </c>
      <c r="J6778" s="200">
        <v>42613</v>
      </c>
      <c r="K6778" s="200">
        <v>55153</v>
      </c>
      <c r="L6778" s="200">
        <v>40560</v>
      </c>
      <c r="M6778" s="200">
        <v>42613</v>
      </c>
      <c r="N6778">
        <v>3.4</v>
      </c>
      <c r="O6778">
        <v>3</v>
      </c>
      <c r="P6778">
        <v>3</v>
      </c>
      <c r="Q6778" s="200">
        <v>40560</v>
      </c>
      <c r="R6778" s="200">
        <v>2958465</v>
      </c>
      <c r="S6778" s="200">
        <v>42027</v>
      </c>
    </row>
    <row r="6779" spans="1:19" x14ac:dyDescent="0.25">
      <c r="A6779">
        <v>10017405</v>
      </c>
      <c r="B6779">
        <v>60003200</v>
      </c>
      <c r="C6779">
        <v>103</v>
      </c>
      <c r="D6779" t="s">
        <v>3655</v>
      </c>
      <c r="E6779" t="s">
        <v>2570</v>
      </c>
      <c r="F6779" t="s">
        <v>4867</v>
      </c>
      <c r="G6779" t="s">
        <v>13268</v>
      </c>
      <c r="H6779" t="s">
        <v>10331</v>
      </c>
      <c r="I6779" s="200">
        <v>40536</v>
      </c>
      <c r="J6779" s="200">
        <v>42613</v>
      </c>
      <c r="K6779" s="200">
        <v>55153</v>
      </c>
      <c r="L6779" s="200">
        <v>40560</v>
      </c>
      <c r="M6779" s="200">
        <v>42613</v>
      </c>
      <c r="N6779">
        <v>3.4</v>
      </c>
      <c r="O6779">
        <v>3</v>
      </c>
      <c r="P6779">
        <v>3</v>
      </c>
      <c r="Q6779" s="200">
        <v>40560</v>
      </c>
      <c r="R6779" s="200">
        <v>2958465</v>
      </c>
      <c r="S6779" s="200">
        <v>42027</v>
      </c>
    </row>
    <row r="6780" spans="1:19" x14ac:dyDescent="0.25">
      <c r="A6780">
        <v>10017406</v>
      </c>
      <c r="B6780">
        <v>60003212</v>
      </c>
      <c r="C6780">
        <v>103</v>
      </c>
      <c r="D6780" t="s">
        <v>3655</v>
      </c>
      <c r="E6780" t="s">
        <v>2570</v>
      </c>
      <c r="F6780" t="s">
        <v>4867</v>
      </c>
      <c r="G6780" t="s">
        <v>13269</v>
      </c>
      <c r="H6780" t="s">
        <v>13270</v>
      </c>
      <c r="I6780" s="200">
        <v>40536</v>
      </c>
      <c r="J6780" s="200">
        <v>42613</v>
      </c>
      <c r="K6780" s="200">
        <v>55153</v>
      </c>
      <c r="L6780" s="200">
        <v>40560</v>
      </c>
      <c r="M6780" s="200">
        <v>42613</v>
      </c>
      <c r="N6780">
        <v>3.4</v>
      </c>
      <c r="O6780">
        <v>3</v>
      </c>
      <c r="P6780">
        <v>3</v>
      </c>
      <c r="Q6780" s="200">
        <v>40560</v>
      </c>
      <c r="R6780" s="200">
        <v>2958465</v>
      </c>
      <c r="S6780" s="200">
        <v>42027</v>
      </c>
    </row>
    <row r="6781" spans="1:19" x14ac:dyDescent="0.25">
      <c r="A6781">
        <v>10017407</v>
      </c>
      <c r="B6781">
        <v>60003224</v>
      </c>
      <c r="C6781">
        <v>171</v>
      </c>
      <c r="D6781" t="s">
        <v>2828</v>
      </c>
      <c r="E6781" t="s">
        <v>2570</v>
      </c>
      <c r="F6781" t="s">
        <v>6486</v>
      </c>
      <c r="G6781" t="s">
        <v>13271</v>
      </c>
      <c r="H6781" t="s">
        <v>13209</v>
      </c>
      <c r="I6781" s="200">
        <v>40536</v>
      </c>
      <c r="J6781" s="200">
        <v>42369</v>
      </c>
      <c r="K6781" s="200">
        <v>55153</v>
      </c>
      <c r="L6781" s="200">
        <v>40560</v>
      </c>
      <c r="M6781" s="200">
        <v>42369</v>
      </c>
      <c r="N6781">
        <v>4.3</v>
      </c>
      <c r="O6781">
        <v>4</v>
      </c>
      <c r="P6781">
        <v>3</v>
      </c>
      <c r="Q6781" s="200">
        <v>40560</v>
      </c>
      <c r="R6781" s="200">
        <v>2958465</v>
      </c>
      <c r="S6781" s="200">
        <v>42075</v>
      </c>
    </row>
    <row r="6782" spans="1:19" x14ac:dyDescent="0.25">
      <c r="A6782">
        <v>10017408</v>
      </c>
      <c r="B6782">
        <v>60003236</v>
      </c>
      <c r="C6782">
        <v>171</v>
      </c>
      <c r="D6782" t="s">
        <v>2828</v>
      </c>
      <c r="E6782" t="s">
        <v>2570</v>
      </c>
      <c r="F6782" t="s">
        <v>6486</v>
      </c>
      <c r="G6782" t="s">
        <v>13272</v>
      </c>
      <c r="H6782" t="s">
        <v>13273</v>
      </c>
      <c r="I6782" s="200">
        <v>40536</v>
      </c>
      <c r="J6782" s="200">
        <v>42369</v>
      </c>
      <c r="K6782" s="200">
        <v>55153</v>
      </c>
      <c r="L6782" s="200">
        <v>40560</v>
      </c>
      <c r="M6782" s="200">
        <v>42369</v>
      </c>
      <c r="N6782">
        <v>4.3</v>
      </c>
      <c r="O6782">
        <v>4</v>
      </c>
      <c r="P6782">
        <v>3</v>
      </c>
      <c r="Q6782" s="200">
        <v>40560</v>
      </c>
      <c r="R6782" s="200">
        <v>2958465</v>
      </c>
      <c r="S6782" s="200">
        <v>42075</v>
      </c>
    </row>
    <row r="6783" spans="1:19" x14ac:dyDescent="0.25">
      <c r="A6783">
        <v>10017409</v>
      </c>
      <c r="B6783">
        <v>60003248</v>
      </c>
      <c r="C6783">
        <v>103</v>
      </c>
      <c r="D6783" t="s">
        <v>3814</v>
      </c>
      <c r="E6783" t="s">
        <v>2570</v>
      </c>
      <c r="F6783" t="s">
        <v>4867</v>
      </c>
      <c r="G6783" t="s">
        <v>13274</v>
      </c>
      <c r="H6783" t="s">
        <v>10331</v>
      </c>
      <c r="I6783" s="200">
        <v>40536</v>
      </c>
      <c r="J6783" s="200">
        <v>42613</v>
      </c>
      <c r="K6783" s="200">
        <v>55153</v>
      </c>
      <c r="L6783" s="200">
        <v>40560</v>
      </c>
      <c r="M6783" s="200">
        <v>42613</v>
      </c>
      <c r="N6783">
        <v>3.4</v>
      </c>
      <c r="O6783">
        <v>3</v>
      </c>
      <c r="P6783">
        <v>3</v>
      </c>
      <c r="Q6783" s="200">
        <v>40560</v>
      </c>
      <c r="R6783" s="200">
        <v>2958465</v>
      </c>
      <c r="S6783" s="200">
        <v>42027</v>
      </c>
    </row>
    <row r="6784" spans="1:19" x14ac:dyDescent="0.25">
      <c r="A6784">
        <v>10017410</v>
      </c>
      <c r="B6784" t="s">
        <v>13275</v>
      </c>
      <c r="C6784">
        <v>246</v>
      </c>
      <c r="D6784" t="s">
        <v>3411</v>
      </c>
      <c r="E6784" t="s">
        <v>2570</v>
      </c>
      <c r="F6784" t="s">
        <v>2726</v>
      </c>
      <c r="G6784" t="s">
        <v>13276</v>
      </c>
      <c r="H6784" t="s">
        <v>11838</v>
      </c>
      <c r="I6784" s="200">
        <v>40536</v>
      </c>
      <c r="J6784" s="200">
        <v>42369</v>
      </c>
      <c r="K6784" s="200">
        <v>55153</v>
      </c>
      <c r="L6784" s="200">
        <v>40560</v>
      </c>
      <c r="M6784" s="200">
        <v>42369</v>
      </c>
      <c r="N6784">
        <v>4.2</v>
      </c>
      <c r="O6784">
        <v>4</v>
      </c>
      <c r="P6784">
        <v>1</v>
      </c>
      <c r="Q6784" s="200">
        <v>40560</v>
      </c>
      <c r="R6784" s="200">
        <v>2958465</v>
      </c>
      <c r="S6784" s="200">
        <v>41696</v>
      </c>
    </row>
    <row r="6785" spans="1:19" x14ac:dyDescent="0.25">
      <c r="A6785">
        <v>10017411</v>
      </c>
      <c r="B6785">
        <v>60003297</v>
      </c>
      <c r="C6785">
        <v>254</v>
      </c>
      <c r="D6785" t="s">
        <v>4483</v>
      </c>
      <c r="E6785" t="s">
        <v>2570</v>
      </c>
      <c r="F6785" t="s">
        <v>6875</v>
      </c>
      <c r="G6785" t="s">
        <v>13277</v>
      </c>
      <c r="H6785" t="s">
        <v>13278</v>
      </c>
      <c r="I6785" s="200">
        <v>40536</v>
      </c>
      <c r="J6785" s="200">
        <v>42369</v>
      </c>
      <c r="K6785" s="200">
        <v>55153</v>
      </c>
      <c r="L6785" s="200">
        <v>40560</v>
      </c>
      <c r="M6785" s="200">
        <v>42369</v>
      </c>
      <c r="N6785">
        <v>1.4</v>
      </c>
      <c r="O6785">
        <v>1</v>
      </c>
      <c r="P6785">
        <v>4</v>
      </c>
      <c r="Q6785" s="200">
        <v>40560</v>
      </c>
      <c r="R6785" s="200">
        <v>2958465</v>
      </c>
      <c r="S6785" s="200">
        <v>42076</v>
      </c>
    </row>
    <row r="6786" spans="1:19" x14ac:dyDescent="0.25">
      <c r="A6786">
        <v>10017412</v>
      </c>
      <c r="B6786">
        <v>60003303</v>
      </c>
      <c r="C6786">
        <v>254</v>
      </c>
      <c r="D6786" t="s">
        <v>4483</v>
      </c>
      <c r="E6786" t="s">
        <v>2570</v>
      </c>
      <c r="F6786" t="s">
        <v>6875</v>
      </c>
      <c r="G6786" t="s">
        <v>13279</v>
      </c>
      <c r="H6786" t="s">
        <v>13280</v>
      </c>
      <c r="I6786" s="200">
        <v>40536</v>
      </c>
      <c r="J6786" s="200">
        <v>42369</v>
      </c>
      <c r="K6786" s="200">
        <v>55153</v>
      </c>
      <c r="L6786" s="200">
        <v>40560</v>
      </c>
      <c r="M6786" s="200">
        <v>42369</v>
      </c>
      <c r="N6786">
        <v>1.4</v>
      </c>
      <c r="O6786">
        <v>1</v>
      </c>
      <c r="P6786">
        <v>4</v>
      </c>
      <c r="Q6786" s="200">
        <v>40560</v>
      </c>
      <c r="R6786" s="200">
        <v>2958465</v>
      </c>
      <c r="S6786" s="200">
        <v>42076</v>
      </c>
    </row>
    <row r="6787" spans="1:19" x14ac:dyDescent="0.25">
      <c r="A6787">
        <v>10017413</v>
      </c>
      <c r="B6787">
        <v>60003315</v>
      </c>
      <c r="C6787">
        <v>254</v>
      </c>
      <c r="D6787" t="s">
        <v>4483</v>
      </c>
      <c r="E6787" t="s">
        <v>2570</v>
      </c>
      <c r="F6787" t="s">
        <v>6875</v>
      </c>
      <c r="G6787" t="s">
        <v>13281</v>
      </c>
      <c r="H6787" t="s">
        <v>13282</v>
      </c>
      <c r="I6787" s="200">
        <v>40536</v>
      </c>
      <c r="J6787" s="200">
        <v>42369</v>
      </c>
      <c r="K6787" s="200">
        <v>55153</v>
      </c>
      <c r="L6787" s="200">
        <v>40560</v>
      </c>
      <c r="M6787" s="200">
        <v>42369</v>
      </c>
      <c r="N6787">
        <v>1.4</v>
      </c>
      <c r="O6787">
        <v>1</v>
      </c>
      <c r="P6787">
        <v>4</v>
      </c>
      <c r="Q6787" s="200">
        <v>40560</v>
      </c>
      <c r="R6787" s="200">
        <v>2958465</v>
      </c>
      <c r="S6787" s="200">
        <v>42076</v>
      </c>
    </row>
    <row r="6788" spans="1:19" x14ac:dyDescent="0.25">
      <c r="A6788">
        <v>10017414</v>
      </c>
      <c r="B6788">
        <v>60003327</v>
      </c>
      <c r="C6788">
        <v>254</v>
      </c>
      <c r="D6788" t="s">
        <v>4483</v>
      </c>
      <c r="E6788" t="s">
        <v>2570</v>
      </c>
      <c r="F6788" t="s">
        <v>6875</v>
      </c>
      <c r="G6788" t="s">
        <v>13283</v>
      </c>
      <c r="H6788" t="s">
        <v>13284</v>
      </c>
      <c r="I6788" s="200">
        <v>40536</v>
      </c>
      <c r="J6788" s="200">
        <v>42369</v>
      </c>
      <c r="K6788" s="200">
        <v>55153</v>
      </c>
      <c r="L6788" s="200">
        <v>40560</v>
      </c>
      <c r="M6788" s="200">
        <v>42369</v>
      </c>
      <c r="N6788">
        <v>1.4</v>
      </c>
      <c r="O6788">
        <v>1</v>
      </c>
      <c r="P6788">
        <v>4</v>
      </c>
      <c r="Q6788" s="200">
        <v>40560</v>
      </c>
      <c r="R6788" s="200">
        <v>2958465</v>
      </c>
      <c r="S6788" s="200">
        <v>42076</v>
      </c>
    </row>
    <row r="6789" spans="1:19" x14ac:dyDescent="0.25">
      <c r="A6789">
        <v>10017415</v>
      </c>
      <c r="B6789">
        <v>60003339</v>
      </c>
      <c r="C6789">
        <v>254</v>
      </c>
      <c r="D6789" t="s">
        <v>4483</v>
      </c>
      <c r="E6789" t="s">
        <v>2570</v>
      </c>
      <c r="F6789" t="s">
        <v>6875</v>
      </c>
      <c r="G6789" t="s">
        <v>13285</v>
      </c>
      <c r="H6789" t="s">
        <v>13286</v>
      </c>
      <c r="I6789" s="200">
        <v>40536</v>
      </c>
      <c r="J6789" s="200">
        <v>42369</v>
      </c>
      <c r="K6789" s="200">
        <v>55153</v>
      </c>
      <c r="L6789" s="200">
        <v>40560</v>
      </c>
      <c r="M6789" s="200">
        <v>42369</v>
      </c>
      <c r="N6789">
        <v>1.4</v>
      </c>
      <c r="O6789">
        <v>1</v>
      </c>
      <c r="P6789">
        <v>4</v>
      </c>
      <c r="Q6789" s="200">
        <v>40560</v>
      </c>
      <c r="R6789" s="200">
        <v>2958465</v>
      </c>
      <c r="S6789" s="200">
        <v>42076</v>
      </c>
    </row>
    <row r="6790" spans="1:19" x14ac:dyDescent="0.25">
      <c r="A6790">
        <v>10017416</v>
      </c>
      <c r="B6790">
        <v>60003340</v>
      </c>
      <c r="C6790">
        <v>254</v>
      </c>
      <c r="D6790" t="s">
        <v>4483</v>
      </c>
      <c r="E6790" t="s">
        <v>2570</v>
      </c>
      <c r="F6790" t="s">
        <v>6875</v>
      </c>
      <c r="G6790" t="s">
        <v>13287</v>
      </c>
      <c r="H6790" t="s">
        <v>13288</v>
      </c>
      <c r="I6790" s="200">
        <v>40536</v>
      </c>
      <c r="J6790" s="200">
        <v>42369</v>
      </c>
      <c r="K6790" s="200">
        <v>55153</v>
      </c>
      <c r="L6790" s="200">
        <v>40560</v>
      </c>
      <c r="M6790" s="200">
        <v>42369</v>
      </c>
      <c r="N6790">
        <v>1.4</v>
      </c>
      <c r="O6790">
        <v>1</v>
      </c>
      <c r="P6790">
        <v>4</v>
      </c>
      <c r="Q6790" s="200">
        <v>40560</v>
      </c>
      <c r="R6790" s="200">
        <v>2958465</v>
      </c>
      <c r="S6790" s="200">
        <v>42076</v>
      </c>
    </row>
    <row r="6791" spans="1:19" x14ac:dyDescent="0.25">
      <c r="A6791">
        <v>10017417</v>
      </c>
      <c r="B6791">
        <v>60003352</v>
      </c>
      <c r="C6791">
        <v>254</v>
      </c>
      <c r="D6791" t="s">
        <v>4483</v>
      </c>
      <c r="E6791" t="s">
        <v>2570</v>
      </c>
      <c r="F6791" t="s">
        <v>6875</v>
      </c>
      <c r="G6791" t="s">
        <v>13289</v>
      </c>
      <c r="H6791" t="s">
        <v>13290</v>
      </c>
      <c r="I6791" s="200">
        <v>40536</v>
      </c>
      <c r="J6791" s="200">
        <v>42369</v>
      </c>
      <c r="K6791" s="200">
        <v>55153</v>
      </c>
      <c r="L6791" s="200">
        <v>40560</v>
      </c>
      <c r="M6791" s="200">
        <v>42369</v>
      </c>
      <c r="N6791">
        <v>1.4</v>
      </c>
      <c r="O6791">
        <v>1</v>
      </c>
      <c r="P6791">
        <v>4</v>
      </c>
      <c r="Q6791" s="200">
        <v>40560</v>
      </c>
      <c r="R6791" s="200">
        <v>2958465</v>
      </c>
      <c r="S6791" s="200">
        <v>42076</v>
      </c>
    </row>
    <row r="6792" spans="1:19" x14ac:dyDescent="0.25">
      <c r="A6792">
        <v>10017418</v>
      </c>
      <c r="B6792">
        <v>60003364</v>
      </c>
      <c r="C6792">
        <v>158</v>
      </c>
      <c r="D6792" t="s">
        <v>3803</v>
      </c>
      <c r="E6792" t="s">
        <v>2570</v>
      </c>
      <c r="F6792" t="s">
        <v>2571</v>
      </c>
      <c r="G6792" t="s">
        <v>13291</v>
      </c>
      <c r="H6792" t="s">
        <v>13292</v>
      </c>
      <c r="I6792" s="200">
        <v>40536</v>
      </c>
      <c r="J6792" s="200">
        <v>42735</v>
      </c>
      <c r="K6792" s="200">
        <v>55153</v>
      </c>
      <c r="L6792" s="200">
        <v>40560</v>
      </c>
      <c r="M6792" s="200">
        <v>42735</v>
      </c>
      <c r="N6792">
        <v>1.5</v>
      </c>
      <c r="O6792">
        <v>1</v>
      </c>
      <c r="P6792">
        <v>2</v>
      </c>
      <c r="Q6792" s="200">
        <v>40560</v>
      </c>
      <c r="R6792" s="200">
        <v>2958465</v>
      </c>
      <c r="S6792" s="200">
        <v>42031</v>
      </c>
    </row>
    <row r="6793" spans="1:19" x14ac:dyDescent="0.25">
      <c r="A6793">
        <v>10017419</v>
      </c>
      <c r="B6793">
        <v>60003388</v>
      </c>
      <c r="C6793">
        <v>176</v>
      </c>
      <c r="D6793" t="s">
        <v>3413</v>
      </c>
      <c r="E6793" t="s">
        <v>2570</v>
      </c>
      <c r="F6793" t="s">
        <v>4799</v>
      </c>
      <c r="G6793" t="s">
        <v>13293</v>
      </c>
      <c r="H6793" t="s">
        <v>10136</v>
      </c>
      <c r="I6793" s="200">
        <v>40536</v>
      </c>
      <c r="J6793" s="200">
        <v>42735</v>
      </c>
      <c r="K6793" s="200">
        <v>55153</v>
      </c>
      <c r="L6793" s="200">
        <v>40560</v>
      </c>
      <c r="M6793" s="200">
        <v>42735</v>
      </c>
      <c r="N6793">
        <v>1.3</v>
      </c>
      <c r="O6793">
        <v>1</v>
      </c>
      <c r="P6793">
        <v>2</v>
      </c>
      <c r="Q6793" s="200">
        <v>40560</v>
      </c>
      <c r="R6793" s="200">
        <v>2958465</v>
      </c>
      <c r="S6793" s="200">
        <v>42027</v>
      </c>
    </row>
    <row r="6794" spans="1:19" x14ac:dyDescent="0.25">
      <c r="A6794">
        <v>10017420</v>
      </c>
      <c r="B6794" t="s">
        <v>13294</v>
      </c>
      <c r="C6794">
        <v>176</v>
      </c>
      <c r="D6794" t="s">
        <v>3823</v>
      </c>
      <c r="E6794" t="s">
        <v>2570</v>
      </c>
      <c r="F6794" t="s">
        <v>4799</v>
      </c>
      <c r="G6794" t="s">
        <v>13295</v>
      </c>
      <c r="H6794" t="s">
        <v>10136</v>
      </c>
      <c r="I6794" s="200">
        <v>40536</v>
      </c>
      <c r="J6794" s="200">
        <v>42735</v>
      </c>
      <c r="K6794" s="200">
        <v>55153</v>
      </c>
      <c r="L6794" s="200">
        <v>40560</v>
      </c>
      <c r="M6794" s="200">
        <v>42735</v>
      </c>
      <c r="N6794">
        <v>1.3</v>
      </c>
      <c r="O6794">
        <v>1</v>
      </c>
      <c r="P6794">
        <v>3</v>
      </c>
      <c r="Q6794" s="200">
        <v>40560</v>
      </c>
      <c r="R6794" s="200">
        <v>2958465</v>
      </c>
      <c r="S6794" s="200">
        <v>42027</v>
      </c>
    </row>
    <row r="6795" spans="1:19" x14ac:dyDescent="0.25">
      <c r="A6795">
        <v>10017421</v>
      </c>
      <c r="B6795">
        <v>60003406</v>
      </c>
      <c r="C6795">
        <v>939</v>
      </c>
      <c r="D6795" t="s">
        <v>3814</v>
      </c>
      <c r="E6795" t="s">
        <v>2570</v>
      </c>
      <c r="F6795" t="s">
        <v>2723</v>
      </c>
      <c r="G6795" t="s">
        <v>13296</v>
      </c>
      <c r="H6795" t="s">
        <v>605</v>
      </c>
      <c r="I6795" s="200">
        <v>40536</v>
      </c>
      <c r="J6795" s="200">
        <v>43100</v>
      </c>
      <c r="K6795" s="200">
        <v>55153</v>
      </c>
      <c r="L6795" s="200">
        <v>40560</v>
      </c>
      <c r="M6795" s="200">
        <v>43100</v>
      </c>
      <c r="N6795">
        <v>7.2</v>
      </c>
      <c r="O6795">
        <v>7</v>
      </c>
      <c r="P6795">
        <v>3</v>
      </c>
      <c r="Q6795" s="200">
        <v>40560</v>
      </c>
      <c r="R6795" s="200">
        <v>2958465</v>
      </c>
      <c r="S6795" s="200">
        <v>42075</v>
      </c>
    </row>
    <row r="6796" spans="1:19" x14ac:dyDescent="0.25">
      <c r="A6796">
        <v>10017422</v>
      </c>
      <c r="B6796">
        <v>60003418</v>
      </c>
      <c r="C6796">
        <v>970</v>
      </c>
      <c r="D6796" t="s">
        <v>3803</v>
      </c>
      <c r="E6796" t="s">
        <v>2570</v>
      </c>
      <c r="F6796" t="s">
        <v>2571</v>
      </c>
      <c r="G6796" t="s">
        <v>13297</v>
      </c>
      <c r="H6796" t="s">
        <v>378</v>
      </c>
      <c r="I6796" s="200">
        <v>40536</v>
      </c>
      <c r="J6796" s="200">
        <v>41845</v>
      </c>
      <c r="K6796" s="200">
        <v>42613</v>
      </c>
      <c r="L6796" s="200">
        <v>40575</v>
      </c>
      <c r="M6796" s="200">
        <v>41882</v>
      </c>
      <c r="N6796">
        <v>1.5</v>
      </c>
      <c r="O6796">
        <v>1</v>
      </c>
      <c r="P6796">
        <v>2</v>
      </c>
      <c r="Q6796" s="200">
        <v>40560</v>
      </c>
      <c r="R6796" s="200">
        <v>2958465</v>
      </c>
      <c r="S6796" s="200">
        <v>41870</v>
      </c>
    </row>
    <row r="6797" spans="1:19" x14ac:dyDescent="0.25">
      <c r="A6797">
        <v>10017423</v>
      </c>
      <c r="B6797" t="s">
        <v>13298</v>
      </c>
      <c r="C6797">
        <v>904</v>
      </c>
      <c r="D6797" t="s">
        <v>3413</v>
      </c>
      <c r="E6797" t="s">
        <v>2570</v>
      </c>
      <c r="F6797" t="s">
        <v>2571</v>
      </c>
      <c r="G6797" t="s">
        <v>13052</v>
      </c>
      <c r="H6797" t="s">
        <v>13038</v>
      </c>
      <c r="I6797" s="200">
        <v>40536</v>
      </c>
      <c r="J6797" s="200">
        <v>42247</v>
      </c>
      <c r="K6797" s="200">
        <v>55153</v>
      </c>
      <c r="L6797" s="200">
        <v>40560</v>
      </c>
      <c r="M6797" s="200">
        <v>42247</v>
      </c>
      <c r="N6797">
        <v>1.3</v>
      </c>
      <c r="O6797">
        <v>1</v>
      </c>
      <c r="P6797">
        <v>2</v>
      </c>
      <c r="Q6797" s="200">
        <v>40560</v>
      </c>
      <c r="R6797" s="200">
        <v>2958465</v>
      </c>
      <c r="S6797" s="200">
        <v>42075</v>
      </c>
    </row>
    <row r="6798" spans="1:19" x14ac:dyDescent="0.25">
      <c r="A6798">
        <v>10017424</v>
      </c>
      <c r="B6798">
        <v>60003431</v>
      </c>
      <c r="C6798">
        <v>178</v>
      </c>
      <c r="D6798" t="s">
        <v>3413</v>
      </c>
      <c r="E6798" t="s">
        <v>2570</v>
      </c>
      <c r="F6798" t="s">
        <v>6136</v>
      </c>
      <c r="G6798" t="s">
        <v>13299</v>
      </c>
      <c r="H6798" t="s">
        <v>6227</v>
      </c>
      <c r="I6798" s="200">
        <v>40536</v>
      </c>
      <c r="J6798" s="200">
        <v>42916</v>
      </c>
      <c r="K6798" s="200">
        <v>55153</v>
      </c>
      <c r="L6798" s="200">
        <v>40560</v>
      </c>
      <c r="M6798" s="200">
        <v>42916</v>
      </c>
      <c r="N6798">
        <v>7.4</v>
      </c>
      <c r="O6798">
        <v>7</v>
      </c>
      <c r="P6798">
        <v>2</v>
      </c>
      <c r="Q6798" s="200">
        <v>40560</v>
      </c>
      <c r="R6798" s="200">
        <v>2958465</v>
      </c>
      <c r="S6798" s="200">
        <v>42024</v>
      </c>
    </row>
    <row r="6799" spans="1:19" x14ac:dyDescent="0.25">
      <c r="A6799">
        <v>10017425</v>
      </c>
      <c r="B6799">
        <v>60003455</v>
      </c>
      <c r="C6799">
        <v>176</v>
      </c>
      <c r="D6799" t="s">
        <v>3803</v>
      </c>
      <c r="E6799" t="s">
        <v>2570</v>
      </c>
      <c r="F6799" t="s">
        <v>4799</v>
      </c>
      <c r="G6799" t="s">
        <v>13300</v>
      </c>
      <c r="H6799" t="s">
        <v>11685</v>
      </c>
      <c r="I6799" s="200">
        <v>40536</v>
      </c>
      <c r="J6799" s="200">
        <v>42735</v>
      </c>
      <c r="K6799" s="200">
        <v>55153</v>
      </c>
      <c r="L6799" s="200">
        <v>40560</v>
      </c>
      <c r="M6799" s="200">
        <v>42735</v>
      </c>
      <c r="N6799">
        <v>1.3</v>
      </c>
      <c r="O6799">
        <v>1</v>
      </c>
      <c r="P6799">
        <v>2</v>
      </c>
      <c r="Q6799" s="200">
        <v>40560</v>
      </c>
      <c r="R6799" s="200">
        <v>2958465</v>
      </c>
      <c r="S6799" s="200">
        <v>42027</v>
      </c>
    </row>
    <row r="6800" spans="1:19" x14ac:dyDescent="0.25">
      <c r="A6800">
        <v>10017426</v>
      </c>
      <c r="B6800">
        <v>60003479</v>
      </c>
      <c r="C6800">
        <v>164</v>
      </c>
      <c r="D6800" t="s">
        <v>3406</v>
      </c>
      <c r="E6800" t="s">
        <v>2570</v>
      </c>
      <c r="F6800" t="s">
        <v>8078</v>
      </c>
      <c r="G6800" t="s">
        <v>13301</v>
      </c>
      <c r="H6800" t="s">
        <v>298</v>
      </c>
      <c r="I6800" s="200">
        <v>40536</v>
      </c>
      <c r="J6800" s="200">
        <v>42429</v>
      </c>
      <c r="K6800" s="200">
        <v>55153</v>
      </c>
      <c r="L6800" s="200">
        <v>40560</v>
      </c>
      <c r="M6800" s="200">
        <v>42429</v>
      </c>
      <c r="N6800">
        <v>8.1</v>
      </c>
      <c r="O6800">
        <v>8</v>
      </c>
      <c r="P6800">
        <v>2</v>
      </c>
      <c r="Q6800" s="200">
        <v>40560</v>
      </c>
      <c r="R6800" s="200">
        <v>2958465</v>
      </c>
      <c r="S6800" s="200">
        <v>41887</v>
      </c>
    </row>
    <row r="6801" spans="1:19" x14ac:dyDescent="0.25">
      <c r="A6801">
        <v>10017427</v>
      </c>
      <c r="B6801">
        <v>60003522</v>
      </c>
      <c r="C6801">
        <v>904</v>
      </c>
      <c r="D6801" t="s">
        <v>3803</v>
      </c>
      <c r="E6801" t="s">
        <v>2570</v>
      </c>
      <c r="F6801" t="s">
        <v>2571</v>
      </c>
      <c r="G6801" t="s">
        <v>13297</v>
      </c>
      <c r="H6801" t="s">
        <v>13302</v>
      </c>
      <c r="I6801" s="200">
        <v>40536</v>
      </c>
      <c r="J6801" s="200">
        <v>42735</v>
      </c>
      <c r="K6801" s="200">
        <v>55153</v>
      </c>
      <c r="L6801" s="200">
        <v>40560</v>
      </c>
      <c r="M6801" s="200">
        <v>42735</v>
      </c>
      <c r="N6801">
        <v>1.5</v>
      </c>
      <c r="O6801">
        <v>1</v>
      </c>
      <c r="P6801">
        <v>2</v>
      </c>
      <c r="Q6801" s="200">
        <v>40560</v>
      </c>
      <c r="R6801" s="200">
        <v>2958465</v>
      </c>
      <c r="S6801" s="200">
        <v>42076</v>
      </c>
    </row>
    <row r="6802" spans="1:19" x14ac:dyDescent="0.25">
      <c r="A6802">
        <v>10017429</v>
      </c>
      <c r="B6802">
        <v>60003601</v>
      </c>
      <c r="C6802">
        <v>939</v>
      </c>
      <c r="D6802" t="s">
        <v>3411</v>
      </c>
      <c r="E6802" t="s">
        <v>2570</v>
      </c>
      <c r="F6802" t="s">
        <v>6439</v>
      </c>
      <c r="G6802" t="s">
        <v>13303</v>
      </c>
      <c r="H6802" t="s">
        <v>758</v>
      </c>
      <c r="I6802" s="200">
        <v>40547</v>
      </c>
      <c r="J6802" s="200">
        <v>43100</v>
      </c>
      <c r="K6802" s="200">
        <v>55153</v>
      </c>
      <c r="L6802" s="200">
        <v>40560</v>
      </c>
      <c r="M6802" s="200">
        <v>43100</v>
      </c>
      <c r="N6802">
        <v>7.2</v>
      </c>
      <c r="O6802">
        <v>7</v>
      </c>
      <c r="P6802">
        <v>1</v>
      </c>
      <c r="Q6802" s="200">
        <v>40560</v>
      </c>
      <c r="R6802" s="200">
        <v>2958465</v>
      </c>
      <c r="S6802" s="200">
        <v>42075</v>
      </c>
    </row>
    <row r="6803" spans="1:19" x14ac:dyDescent="0.25">
      <c r="A6803">
        <v>10017430</v>
      </c>
      <c r="B6803">
        <v>60003625</v>
      </c>
      <c r="C6803">
        <v>939</v>
      </c>
      <c r="D6803" t="s">
        <v>3840</v>
      </c>
      <c r="E6803" t="s">
        <v>2570</v>
      </c>
      <c r="F6803" t="s">
        <v>6439</v>
      </c>
      <c r="G6803" t="s">
        <v>13304</v>
      </c>
      <c r="H6803" t="s">
        <v>758</v>
      </c>
      <c r="I6803" s="200">
        <v>40547</v>
      </c>
      <c r="J6803" s="200">
        <v>43100</v>
      </c>
      <c r="K6803" s="200">
        <v>55153</v>
      </c>
      <c r="L6803" s="200">
        <v>40560</v>
      </c>
      <c r="M6803" s="200">
        <v>43100</v>
      </c>
      <c r="N6803">
        <v>7.2</v>
      </c>
      <c r="O6803">
        <v>7</v>
      </c>
      <c r="P6803">
        <v>1</v>
      </c>
      <c r="Q6803" s="200">
        <v>40560</v>
      </c>
      <c r="R6803" s="200">
        <v>2958465</v>
      </c>
      <c r="S6803" s="200">
        <v>42075</v>
      </c>
    </row>
    <row r="6804" spans="1:19" x14ac:dyDescent="0.25">
      <c r="A6804">
        <v>10017431</v>
      </c>
      <c r="B6804">
        <v>60003649</v>
      </c>
      <c r="C6804">
        <v>970</v>
      </c>
      <c r="D6804" t="s">
        <v>3814</v>
      </c>
      <c r="E6804" t="s">
        <v>2570</v>
      </c>
      <c r="F6804" t="s">
        <v>2886</v>
      </c>
      <c r="G6804" t="s">
        <v>13305</v>
      </c>
      <c r="H6804" t="s">
        <v>11780</v>
      </c>
      <c r="I6804" s="200">
        <v>40547</v>
      </c>
      <c r="J6804" s="200">
        <v>42735</v>
      </c>
      <c r="K6804" s="200">
        <v>55153</v>
      </c>
      <c r="L6804" s="200">
        <v>40575</v>
      </c>
      <c r="M6804" s="200">
        <v>42735</v>
      </c>
      <c r="N6804">
        <v>1.3</v>
      </c>
      <c r="O6804">
        <v>1</v>
      </c>
      <c r="P6804">
        <v>3</v>
      </c>
      <c r="Q6804" s="200">
        <v>40560</v>
      </c>
      <c r="R6804" s="200">
        <v>2958465</v>
      </c>
      <c r="S6804" s="200">
        <v>42024</v>
      </c>
    </row>
    <row r="6805" spans="1:19" x14ac:dyDescent="0.25">
      <c r="A6805">
        <v>10017432</v>
      </c>
      <c r="B6805">
        <v>60003662</v>
      </c>
      <c r="C6805">
        <v>970</v>
      </c>
      <c r="D6805" t="s">
        <v>3803</v>
      </c>
      <c r="E6805" t="s">
        <v>2570</v>
      </c>
      <c r="F6805" t="s">
        <v>2886</v>
      </c>
      <c r="G6805" t="s">
        <v>13306</v>
      </c>
      <c r="H6805" t="s">
        <v>11780</v>
      </c>
      <c r="I6805" s="200">
        <v>40547</v>
      </c>
      <c r="J6805" s="200">
        <v>42735</v>
      </c>
      <c r="K6805" s="200">
        <v>55153</v>
      </c>
      <c r="L6805" s="200">
        <v>40575</v>
      </c>
      <c r="M6805" s="200">
        <v>42735</v>
      </c>
      <c r="N6805">
        <v>1.3</v>
      </c>
      <c r="O6805">
        <v>1</v>
      </c>
      <c r="P6805">
        <v>2</v>
      </c>
      <c r="Q6805" s="200">
        <v>40560</v>
      </c>
      <c r="R6805" s="200">
        <v>2958465</v>
      </c>
      <c r="S6805" s="200">
        <v>41808</v>
      </c>
    </row>
    <row r="6806" spans="1:19" x14ac:dyDescent="0.25">
      <c r="A6806">
        <v>10017433</v>
      </c>
      <c r="B6806">
        <v>60003674</v>
      </c>
      <c r="C6806">
        <v>176</v>
      </c>
      <c r="D6806" t="s">
        <v>3413</v>
      </c>
      <c r="E6806" t="s">
        <v>2570</v>
      </c>
      <c r="F6806" t="s">
        <v>2833</v>
      </c>
      <c r="G6806" t="s">
        <v>13307</v>
      </c>
      <c r="H6806" t="s">
        <v>13018</v>
      </c>
      <c r="I6806" s="200">
        <v>40547</v>
      </c>
      <c r="J6806" s="200">
        <v>42124</v>
      </c>
      <c r="K6806" s="200">
        <v>55153</v>
      </c>
      <c r="L6806" s="200">
        <v>40560</v>
      </c>
      <c r="M6806" s="200">
        <v>42124</v>
      </c>
      <c r="N6806">
        <v>13.1</v>
      </c>
      <c r="O6806">
        <v>13</v>
      </c>
      <c r="P6806">
        <v>2</v>
      </c>
      <c r="Q6806" s="200">
        <v>40560</v>
      </c>
      <c r="R6806" s="200">
        <v>2958465</v>
      </c>
      <c r="S6806" s="200">
        <v>41887</v>
      </c>
    </row>
    <row r="6807" spans="1:19" x14ac:dyDescent="0.25">
      <c r="A6807">
        <v>10017434</v>
      </c>
      <c r="B6807">
        <v>60003686</v>
      </c>
      <c r="C6807">
        <v>526</v>
      </c>
      <c r="D6807" t="s">
        <v>3803</v>
      </c>
      <c r="E6807" t="s">
        <v>2570</v>
      </c>
      <c r="F6807" t="s">
        <v>13148</v>
      </c>
      <c r="G6807" t="s">
        <v>13151</v>
      </c>
      <c r="H6807" t="s">
        <v>13150</v>
      </c>
      <c r="I6807" s="200">
        <v>40547</v>
      </c>
      <c r="J6807" s="200">
        <v>42308</v>
      </c>
      <c r="K6807" s="200">
        <v>55153</v>
      </c>
      <c r="L6807" s="200">
        <v>40560</v>
      </c>
      <c r="M6807" s="200">
        <v>42308</v>
      </c>
      <c r="N6807">
        <v>4.2</v>
      </c>
      <c r="O6807">
        <v>4</v>
      </c>
      <c r="P6807">
        <v>2</v>
      </c>
      <c r="Q6807" s="200">
        <v>40560</v>
      </c>
      <c r="R6807" s="200">
        <v>2958465</v>
      </c>
      <c r="S6807" s="200">
        <v>42075</v>
      </c>
    </row>
    <row r="6808" spans="1:19" x14ac:dyDescent="0.25">
      <c r="A6808">
        <v>10017435</v>
      </c>
      <c r="B6808">
        <v>60003698</v>
      </c>
      <c r="C6808">
        <v>526</v>
      </c>
      <c r="D6808" t="s">
        <v>3406</v>
      </c>
      <c r="E6808" t="s">
        <v>2570</v>
      </c>
      <c r="F6808" t="s">
        <v>3244</v>
      </c>
      <c r="G6808" t="s">
        <v>13308</v>
      </c>
      <c r="H6808" t="s">
        <v>13309</v>
      </c>
      <c r="I6808" s="200">
        <v>40547</v>
      </c>
      <c r="J6808" s="200">
        <v>42155</v>
      </c>
      <c r="K6808" s="200">
        <v>55153</v>
      </c>
      <c r="L6808" s="200">
        <v>40560</v>
      </c>
      <c r="M6808" s="200">
        <v>42155</v>
      </c>
      <c r="N6808">
        <v>4.2</v>
      </c>
      <c r="O6808">
        <v>4</v>
      </c>
      <c r="P6808">
        <v>2</v>
      </c>
      <c r="Q6808" s="200">
        <v>40560</v>
      </c>
      <c r="R6808" s="200">
        <v>2958465</v>
      </c>
      <c r="S6808" s="200">
        <v>41870</v>
      </c>
    </row>
    <row r="6809" spans="1:19" x14ac:dyDescent="0.25">
      <c r="A6809">
        <v>10017436</v>
      </c>
      <c r="B6809">
        <v>60003716</v>
      </c>
      <c r="C6809">
        <v>176</v>
      </c>
      <c r="D6809" t="s">
        <v>3814</v>
      </c>
      <c r="E6809" t="s">
        <v>2570</v>
      </c>
      <c r="F6809" t="s">
        <v>2833</v>
      </c>
      <c r="G6809" t="s">
        <v>13310</v>
      </c>
      <c r="H6809" t="s">
        <v>13018</v>
      </c>
      <c r="I6809" s="200">
        <v>40547</v>
      </c>
      <c r="J6809" s="200">
        <v>42308</v>
      </c>
      <c r="K6809" s="200">
        <v>55153</v>
      </c>
      <c r="L6809" s="200">
        <v>40560</v>
      </c>
      <c r="M6809" s="200">
        <v>42308</v>
      </c>
      <c r="N6809">
        <v>13.1</v>
      </c>
      <c r="O6809">
        <v>13</v>
      </c>
      <c r="P6809">
        <v>3</v>
      </c>
      <c r="Q6809" s="200">
        <v>40560</v>
      </c>
      <c r="R6809" s="200">
        <v>2958465</v>
      </c>
      <c r="S6809" s="200">
        <v>41849</v>
      </c>
    </row>
    <row r="6810" spans="1:19" x14ac:dyDescent="0.25">
      <c r="A6810">
        <v>10017437</v>
      </c>
      <c r="B6810">
        <v>60003741</v>
      </c>
      <c r="C6810">
        <v>255</v>
      </c>
      <c r="D6810" t="s">
        <v>3814</v>
      </c>
      <c r="E6810" t="s">
        <v>2570</v>
      </c>
      <c r="F6810" t="s">
        <v>3434</v>
      </c>
      <c r="G6810" t="s">
        <v>13311</v>
      </c>
      <c r="H6810" t="s">
        <v>13312</v>
      </c>
      <c r="I6810" s="200">
        <v>40547</v>
      </c>
      <c r="J6810" s="200">
        <v>42369</v>
      </c>
      <c r="K6810" s="200">
        <v>55153</v>
      </c>
      <c r="L6810" s="200">
        <v>40560</v>
      </c>
      <c r="M6810" s="200">
        <v>42369</v>
      </c>
      <c r="N6810">
        <v>8.1</v>
      </c>
      <c r="O6810">
        <v>8</v>
      </c>
      <c r="P6810">
        <v>3</v>
      </c>
      <c r="Q6810" s="200">
        <v>40560</v>
      </c>
      <c r="R6810" s="200">
        <v>2958465</v>
      </c>
      <c r="S6810" s="200">
        <v>42075</v>
      </c>
    </row>
    <row r="6811" spans="1:19" x14ac:dyDescent="0.25">
      <c r="A6811">
        <v>10017438</v>
      </c>
      <c r="B6811">
        <v>60003753</v>
      </c>
      <c r="C6811">
        <v>159</v>
      </c>
      <c r="D6811" t="s">
        <v>3803</v>
      </c>
      <c r="E6811" t="s">
        <v>2570</v>
      </c>
      <c r="F6811" t="s">
        <v>2833</v>
      </c>
      <c r="G6811" t="s">
        <v>13014</v>
      </c>
      <c r="H6811" t="s">
        <v>13018</v>
      </c>
      <c r="I6811" s="200">
        <v>40547</v>
      </c>
      <c r="J6811" s="200">
        <v>42035</v>
      </c>
      <c r="K6811" s="200">
        <v>55153</v>
      </c>
      <c r="L6811" s="200">
        <v>40560</v>
      </c>
      <c r="M6811" s="200">
        <v>42035</v>
      </c>
      <c r="N6811">
        <v>13.1</v>
      </c>
      <c r="O6811">
        <v>13</v>
      </c>
      <c r="P6811">
        <v>2</v>
      </c>
      <c r="Q6811" s="200">
        <v>40560</v>
      </c>
      <c r="R6811" s="200">
        <v>2958465</v>
      </c>
      <c r="S6811" s="200">
        <v>42024</v>
      </c>
    </row>
    <row r="6812" spans="1:19" x14ac:dyDescent="0.25">
      <c r="A6812">
        <v>10017439</v>
      </c>
      <c r="B6812">
        <v>60003765</v>
      </c>
      <c r="C6812">
        <v>159</v>
      </c>
      <c r="D6812" t="s">
        <v>3823</v>
      </c>
      <c r="E6812" t="s">
        <v>2570</v>
      </c>
      <c r="F6812" t="s">
        <v>2833</v>
      </c>
      <c r="G6812" t="s">
        <v>13020</v>
      </c>
      <c r="H6812" t="s">
        <v>13018</v>
      </c>
      <c r="I6812" s="200">
        <v>40547</v>
      </c>
      <c r="J6812" s="200">
        <v>42094</v>
      </c>
      <c r="K6812" s="200">
        <v>43190</v>
      </c>
      <c r="L6812" s="200">
        <v>40560</v>
      </c>
      <c r="M6812" s="200">
        <v>42094</v>
      </c>
      <c r="N6812">
        <v>13.1</v>
      </c>
      <c r="O6812">
        <v>13</v>
      </c>
      <c r="P6812">
        <v>3</v>
      </c>
      <c r="Q6812" s="200">
        <v>40560</v>
      </c>
      <c r="R6812" s="200">
        <v>2958465</v>
      </c>
      <c r="S6812" s="200">
        <v>42118</v>
      </c>
    </row>
    <row r="6813" spans="1:19" x14ac:dyDescent="0.25">
      <c r="A6813">
        <v>10017440</v>
      </c>
      <c r="B6813">
        <v>60003777</v>
      </c>
      <c r="C6813">
        <v>159</v>
      </c>
      <c r="D6813" t="s">
        <v>3814</v>
      </c>
      <c r="E6813" t="s">
        <v>2570</v>
      </c>
      <c r="F6813" t="s">
        <v>2833</v>
      </c>
      <c r="G6813" t="s">
        <v>13017</v>
      </c>
      <c r="H6813" t="s">
        <v>13018</v>
      </c>
      <c r="I6813" s="200">
        <v>40547</v>
      </c>
      <c r="J6813" s="200">
        <v>42035</v>
      </c>
      <c r="K6813" s="200">
        <v>55153</v>
      </c>
      <c r="L6813" s="200">
        <v>40560</v>
      </c>
      <c r="M6813" s="200">
        <v>42035</v>
      </c>
      <c r="N6813">
        <v>13.1</v>
      </c>
      <c r="O6813">
        <v>13</v>
      </c>
      <c r="P6813">
        <v>3</v>
      </c>
      <c r="Q6813" s="200">
        <v>40560</v>
      </c>
      <c r="R6813" s="200">
        <v>2958465</v>
      </c>
      <c r="S6813" s="200">
        <v>42024</v>
      </c>
    </row>
    <row r="6814" spans="1:19" x14ac:dyDescent="0.25">
      <c r="A6814">
        <v>10017441</v>
      </c>
      <c r="B6814">
        <v>60003789</v>
      </c>
      <c r="C6814">
        <v>159</v>
      </c>
      <c r="D6814" t="s">
        <v>3814</v>
      </c>
      <c r="E6814" t="s">
        <v>2570</v>
      </c>
      <c r="F6814" t="s">
        <v>2833</v>
      </c>
      <c r="G6814" t="s">
        <v>13068</v>
      </c>
      <c r="H6814" t="s">
        <v>13018</v>
      </c>
      <c r="I6814" s="200">
        <v>40547</v>
      </c>
      <c r="J6814" s="200">
        <v>42094</v>
      </c>
      <c r="K6814" s="200">
        <v>43190</v>
      </c>
      <c r="L6814" s="200">
        <v>40560</v>
      </c>
      <c r="M6814" s="200">
        <v>42094</v>
      </c>
      <c r="N6814">
        <v>13.1</v>
      </c>
      <c r="O6814">
        <v>13</v>
      </c>
      <c r="P6814">
        <v>3</v>
      </c>
      <c r="Q6814" s="200">
        <v>40560</v>
      </c>
      <c r="R6814" s="200">
        <v>2958465</v>
      </c>
      <c r="S6814" s="200">
        <v>42118</v>
      </c>
    </row>
    <row r="6815" spans="1:19" x14ac:dyDescent="0.25">
      <c r="A6815">
        <v>10017442</v>
      </c>
      <c r="B6815">
        <v>60003807</v>
      </c>
      <c r="C6815">
        <v>526</v>
      </c>
      <c r="D6815" t="s">
        <v>2828</v>
      </c>
      <c r="E6815" t="s">
        <v>2570</v>
      </c>
      <c r="F6815" t="s">
        <v>3244</v>
      </c>
      <c r="G6815" t="s">
        <v>13313</v>
      </c>
      <c r="H6815" t="s">
        <v>13309</v>
      </c>
      <c r="I6815" s="200">
        <v>40548</v>
      </c>
      <c r="J6815" s="200">
        <v>42155</v>
      </c>
      <c r="K6815" s="200">
        <v>55153</v>
      </c>
      <c r="L6815" s="200">
        <v>40560</v>
      </c>
      <c r="M6815" s="200">
        <v>42155</v>
      </c>
      <c r="N6815">
        <v>4.2</v>
      </c>
      <c r="O6815">
        <v>4</v>
      </c>
      <c r="P6815">
        <v>3</v>
      </c>
      <c r="Q6815" s="200">
        <v>40560</v>
      </c>
      <c r="R6815" s="200">
        <v>2958465</v>
      </c>
      <c r="S6815" s="200">
        <v>41870</v>
      </c>
    </row>
    <row r="6816" spans="1:19" x14ac:dyDescent="0.25">
      <c r="A6816">
        <v>10017443</v>
      </c>
      <c r="B6816">
        <v>60003819</v>
      </c>
      <c r="C6816">
        <v>939</v>
      </c>
      <c r="D6816" t="s">
        <v>3814</v>
      </c>
      <c r="E6816" t="s">
        <v>2570</v>
      </c>
      <c r="F6816" t="s">
        <v>11971</v>
      </c>
      <c r="G6816" t="s">
        <v>13314</v>
      </c>
      <c r="H6816" t="s">
        <v>736</v>
      </c>
      <c r="I6816" s="200">
        <v>40548</v>
      </c>
      <c r="J6816" s="200">
        <v>43100</v>
      </c>
      <c r="K6816" s="200">
        <v>55153</v>
      </c>
      <c r="L6816" s="200">
        <v>40560</v>
      </c>
      <c r="M6816" s="200">
        <v>43100</v>
      </c>
      <c r="N6816">
        <v>4.3</v>
      </c>
      <c r="O6816">
        <v>4</v>
      </c>
      <c r="P6816">
        <v>3</v>
      </c>
      <c r="Q6816" s="200">
        <v>40560</v>
      </c>
      <c r="R6816" s="200">
        <v>2958465</v>
      </c>
      <c r="S6816" s="200">
        <v>41870</v>
      </c>
    </row>
    <row r="6817" spans="1:19" x14ac:dyDescent="0.25">
      <c r="A6817">
        <v>10017444</v>
      </c>
      <c r="B6817">
        <v>60003820</v>
      </c>
      <c r="C6817">
        <v>181</v>
      </c>
      <c r="D6817" t="s">
        <v>3406</v>
      </c>
      <c r="E6817" t="s">
        <v>2570</v>
      </c>
      <c r="F6817" t="s">
        <v>8078</v>
      </c>
      <c r="G6817" t="s">
        <v>13301</v>
      </c>
      <c r="H6817" t="s">
        <v>13315</v>
      </c>
      <c r="I6817" s="200">
        <v>40548</v>
      </c>
      <c r="J6817" s="200">
        <v>42369</v>
      </c>
      <c r="K6817" s="200">
        <v>55153</v>
      </c>
      <c r="L6817" s="200">
        <v>40560</v>
      </c>
      <c r="M6817" s="200">
        <v>42369</v>
      </c>
      <c r="N6817">
        <v>8.1</v>
      </c>
      <c r="O6817">
        <v>8</v>
      </c>
      <c r="P6817">
        <v>2</v>
      </c>
      <c r="Q6817" s="200">
        <v>40560</v>
      </c>
      <c r="R6817" s="200">
        <v>2958465</v>
      </c>
      <c r="S6817" s="200">
        <v>42026</v>
      </c>
    </row>
    <row r="6818" spans="1:19" x14ac:dyDescent="0.25">
      <c r="A6818">
        <v>10017445</v>
      </c>
      <c r="B6818">
        <v>60003832</v>
      </c>
      <c r="C6818">
        <v>171</v>
      </c>
      <c r="D6818" t="s">
        <v>3803</v>
      </c>
      <c r="E6818" t="s">
        <v>2570</v>
      </c>
      <c r="F6818" t="s">
        <v>6486</v>
      </c>
      <c r="G6818" t="s">
        <v>13316</v>
      </c>
      <c r="H6818" t="s">
        <v>13317</v>
      </c>
      <c r="I6818" s="200">
        <v>40548</v>
      </c>
      <c r="J6818" s="200">
        <v>42582</v>
      </c>
      <c r="K6818" s="200">
        <v>55153</v>
      </c>
      <c r="L6818" s="200">
        <v>40560</v>
      </c>
      <c r="M6818" s="200">
        <v>42582</v>
      </c>
      <c r="N6818">
        <v>4.3</v>
      </c>
      <c r="O6818">
        <v>4</v>
      </c>
      <c r="P6818">
        <v>2</v>
      </c>
      <c r="Q6818" s="200">
        <v>40560</v>
      </c>
      <c r="R6818" s="200">
        <v>2958465</v>
      </c>
      <c r="S6818" s="200">
        <v>41870</v>
      </c>
    </row>
    <row r="6819" spans="1:19" x14ac:dyDescent="0.25">
      <c r="A6819">
        <v>10017446</v>
      </c>
      <c r="B6819">
        <v>60003844</v>
      </c>
      <c r="C6819">
        <v>181</v>
      </c>
      <c r="D6819" t="s">
        <v>3840</v>
      </c>
      <c r="E6819" t="s">
        <v>2570</v>
      </c>
      <c r="F6819" t="s">
        <v>2941</v>
      </c>
      <c r="G6819" t="s">
        <v>13318</v>
      </c>
      <c r="H6819" t="s">
        <v>13319</v>
      </c>
      <c r="I6819" s="200">
        <v>40548</v>
      </c>
      <c r="J6819" s="200">
        <v>42582</v>
      </c>
      <c r="K6819" s="200">
        <v>55153</v>
      </c>
      <c r="L6819" s="200">
        <v>40560</v>
      </c>
      <c r="M6819" s="200">
        <v>42582</v>
      </c>
      <c r="N6819">
        <v>14.1</v>
      </c>
      <c r="O6819">
        <v>14</v>
      </c>
      <c r="P6819">
        <v>1</v>
      </c>
      <c r="Q6819" s="200">
        <v>40560</v>
      </c>
      <c r="R6819" s="200">
        <v>2958465</v>
      </c>
      <c r="S6819" s="200">
        <v>42027</v>
      </c>
    </row>
    <row r="6820" spans="1:19" x14ac:dyDescent="0.25">
      <c r="A6820">
        <v>10017448</v>
      </c>
      <c r="B6820">
        <v>60003868</v>
      </c>
      <c r="C6820">
        <v>181</v>
      </c>
      <c r="D6820" t="s">
        <v>3371</v>
      </c>
      <c r="E6820" t="s">
        <v>2570</v>
      </c>
      <c r="F6820" t="s">
        <v>2941</v>
      </c>
      <c r="G6820" t="s">
        <v>13320</v>
      </c>
      <c r="H6820" t="s">
        <v>4762</v>
      </c>
      <c r="I6820" s="200">
        <v>40548</v>
      </c>
      <c r="J6820" s="200">
        <v>42582</v>
      </c>
      <c r="K6820" s="200">
        <v>55153</v>
      </c>
      <c r="L6820" s="200">
        <v>40560</v>
      </c>
      <c r="M6820" s="200">
        <v>42582</v>
      </c>
      <c r="N6820">
        <v>14.1</v>
      </c>
      <c r="O6820">
        <v>14</v>
      </c>
      <c r="P6820" t="s">
        <v>3371</v>
      </c>
      <c r="Q6820" s="200">
        <v>40560</v>
      </c>
      <c r="R6820" s="200">
        <v>2958465</v>
      </c>
      <c r="S6820" s="200">
        <v>42027</v>
      </c>
    </row>
    <row r="6821" spans="1:19" x14ac:dyDescent="0.25">
      <c r="A6821">
        <v>10017449</v>
      </c>
      <c r="B6821" t="s">
        <v>13321</v>
      </c>
      <c r="C6821">
        <v>181</v>
      </c>
      <c r="D6821" t="s">
        <v>3411</v>
      </c>
      <c r="E6821" t="s">
        <v>2570</v>
      </c>
      <c r="F6821" t="s">
        <v>2941</v>
      </c>
      <c r="G6821" t="s">
        <v>13322</v>
      </c>
      <c r="H6821" t="s">
        <v>4762</v>
      </c>
      <c r="I6821" s="200">
        <v>40548</v>
      </c>
      <c r="J6821" s="200">
        <v>42582</v>
      </c>
      <c r="K6821" s="200">
        <v>55153</v>
      </c>
      <c r="L6821" s="200">
        <v>40560</v>
      </c>
      <c r="M6821" s="200">
        <v>42582</v>
      </c>
      <c r="N6821">
        <v>14.1</v>
      </c>
      <c r="O6821">
        <v>14</v>
      </c>
      <c r="P6821">
        <v>1</v>
      </c>
      <c r="Q6821" s="200">
        <v>40560</v>
      </c>
      <c r="R6821" s="200">
        <v>2958465</v>
      </c>
      <c r="S6821" s="200">
        <v>42027</v>
      </c>
    </row>
    <row r="6822" spans="1:19" x14ac:dyDescent="0.25">
      <c r="A6822">
        <v>10017450</v>
      </c>
      <c r="B6822">
        <v>60003881</v>
      </c>
      <c r="C6822">
        <v>181</v>
      </c>
      <c r="D6822" t="s">
        <v>3371</v>
      </c>
      <c r="E6822" t="s">
        <v>2570</v>
      </c>
      <c r="F6822" t="s">
        <v>2941</v>
      </c>
      <c r="G6822" t="s">
        <v>13323</v>
      </c>
      <c r="H6822" t="s">
        <v>4762</v>
      </c>
      <c r="I6822" s="200">
        <v>40548</v>
      </c>
      <c r="J6822" s="200">
        <v>42582</v>
      </c>
      <c r="K6822" s="200">
        <v>55153</v>
      </c>
      <c r="L6822" s="200">
        <v>40560</v>
      </c>
      <c r="M6822" s="200">
        <v>42582</v>
      </c>
      <c r="N6822">
        <v>14.1</v>
      </c>
      <c r="O6822">
        <v>14</v>
      </c>
      <c r="P6822" t="s">
        <v>3371</v>
      </c>
      <c r="Q6822" s="200">
        <v>40560</v>
      </c>
      <c r="R6822" s="200">
        <v>2958465</v>
      </c>
      <c r="S6822" s="200">
        <v>42027</v>
      </c>
    </row>
    <row r="6823" spans="1:19" x14ac:dyDescent="0.25">
      <c r="A6823">
        <v>10017451</v>
      </c>
      <c r="B6823">
        <v>60003893</v>
      </c>
      <c r="C6823">
        <v>171</v>
      </c>
      <c r="D6823" t="s">
        <v>3803</v>
      </c>
      <c r="E6823" t="s">
        <v>2570</v>
      </c>
      <c r="F6823" t="s">
        <v>6486</v>
      </c>
      <c r="G6823" t="s">
        <v>13324</v>
      </c>
      <c r="H6823" t="s">
        <v>13325</v>
      </c>
      <c r="I6823" s="200">
        <v>40548</v>
      </c>
      <c r="J6823" s="200">
        <v>42582</v>
      </c>
      <c r="K6823" s="200">
        <v>55153</v>
      </c>
      <c r="L6823" s="200">
        <v>40560</v>
      </c>
      <c r="M6823" s="200">
        <v>42582</v>
      </c>
      <c r="N6823">
        <v>4.3</v>
      </c>
      <c r="O6823">
        <v>4</v>
      </c>
      <c r="P6823">
        <v>2</v>
      </c>
      <c r="Q6823" s="200">
        <v>40560</v>
      </c>
      <c r="R6823" s="200">
        <v>2958465</v>
      </c>
      <c r="S6823" s="200">
        <v>41870</v>
      </c>
    </row>
    <row r="6824" spans="1:19" x14ac:dyDescent="0.25">
      <c r="A6824">
        <v>10017452</v>
      </c>
      <c r="B6824">
        <v>60003911</v>
      </c>
      <c r="C6824">
        <v>181</v>
      </c>
      <c r="D6824" t="s">
        <v>3371</v>
      </c>
      <c r="E6824" t="s">
        <v>2570</v>
      </c>
      <c r="F6824" t="s">
        <v>2941</v>
      </c>
      <c r="G6824" t="s">
        <v>13326</v>
      </c>
      <c r="H6824" t="s">
        <v>4762</v>
      </c>
      <c r="I6824" s="200">
        <v>40549</v>
      </c>
      <c r="J6824" s="200">
        <v>42582</v>
      </c>
      <c r="K6824" s="200">
        <v>55153</v>
      </c>
      <c r="L6824" s="200">
        <v>40560</v>
      </c>
      <c r="M6824" s="200">
        <v>42582</v>
      </c>
      <c r="N6824">
        <v>14.1</v>
      </c>
      <c r="O6824">
        <v>14</v>
      </c>
      <c r="P6824" t="s">
        <v>3371</v>
      </c>
      <c r="Q6824" s="200">
        <v>40560</v>
      </c>
      <c r="R6824" s="200">
        <v>2958465</v>
      </c>
      <c r="S6824" s="200">
        <v>42027</v>
      </c>
    </row>
    <row r="6825" spans="1:19" x14ac:dyDescent="0.25">
      <c r="A6825">
        <v>10017453</v>
      </c>
      <c r="B6825">
        <v>60003923</v>
      </c>
      <c r="C6825">
        <v>171</v>
      </c>
      <c r="D6825" t="s">
        <v>3814</v>
      </c>
      <c r="E6825" t="s">
        <v>2570</v>
      </c>
      <c r="F6825" t="s">
        <v>6486</v>
      </c>
      <c r="G6825" t="s">
        <v>13327</v>
      </c>
      <c r="H6825" t="s">
        <v>13328</v>
      </c>
      <c r="I6825" s="200">
        <v>40549</v>
      </c>
      <c r="J6825" s="200">
        <v>42582</v>
      </c>
      <c r="K6825" s="200">
        <v>55153</v>
      </c>
      <c r="L6825" s="200">
        <v>40560</v>
      </c>
      <c r="M6825" s="200">
        <v>42582</v>
      </c>
      <c r="N6825">
        <v>4.3</v>
      </c>
      <c r="O6825">
        <v>4</v>
      </c>
      <c r="P6825">
        <v>3</v>
      </c>
      <c r="Q6825" s="200">
        <v>40560</v>
      </c>
      <c r="R6825" s="200">
        <v>2958465</v>
      </c>
      <c r="S6825" s="200">
        <v>41870</v>
      </c>
    </row>
    <row r="6826" spans="1:19" x14ac:dyDescent="0.25">
      <c r="A6826">
        <v>10017454</v>
      </c>
      <c r="B6826">
        <v>60003935</v>
      </c>
      <c r="C6826">
        <v>526</v>
      </c>
      <c r="D6826" t="s">
        <v>2828</v>
      </c>
      <c r="E6826" t="s">
        <v>2570</v>
      </c>
      <c r="F6826" t="s">
        <v>13329</v>
      </c>
      <c r="G6826" t="s">
        <v>13330</v>
      </c>
      <c r="H6826" t="s">
        <v>13331</v>
      </c>
      <c r="I6826" s="200">
        <v>40550</v>
      </c>
      <c r="J6826" s="200">
        <v>42066</v>
      </c>
      <c r="K6826" s="200">
        <v>42094</v>
      </c>
      <c r="L6826" s="200">
        <v>40560</v>
      </c>
      <c r="M6826" s="200">
        <v>42094</v>
      </c>
      <c r="N6826">
        <v>4.2</v>
      </c>
      <c r="O6826">
        <v>4</v>
      </c>
      <c r="P6826">
        <v>3</v>
      </c>
      <c r="Q6826" s="200">
        <v>40560</v>
      </c>
      <c r="R6826" s="200">
        <v>2958465</v>
      </c>
      <c r="S6826" s="200">
        <v>42118</v>
      </c>
    </row>
    <row r="6827" spans="1:19" x14ac:dyDescent="0.25">
      <c r="A6827">
        <v>10017455</v>
      </c>
      <c r="B6827">
        <v>60003947</v>
      </c>
      <c r="C6827">
        <v>526</v>
      </c>
      <c r="D6827" t="s">
        <v>3406</v>
      </c>
      <c r="E6827" t="s">
        <v>2570</v>
      </c>
      <c r="F6827" t="s">
        <v>13329</v>
      </c>
      <c r="G6827" t="s">
        <v>13332</v>
      </c>
      <c r="H6827" t="s">
        <v>13331</v>
      </c>
      <c r="I6827" s="200">
        <v>40550</v>
      </c>
      <c r="J6827" s="200">
        <v>42308</v>
      </c>
      <c r="K6827" s="200">
        <v>55153</v>
      </c>
      <c r="L6827" s="200">
        <v>40560</v>
      </c>
      <c r="M6827" s="200">
        <v>42308</v>
      </c>
      <c r="N6827">
        <v>4.2</v>
      </c>
      <c r="O6827">
        <v>4</v>
      </c>
      <c r="P6827">
        <v>2</v>
      </c>
      <c r="Q6827" s="200">
        <v>40560</v>
      </c>
      <c r="R6827" s="200">
        <v>2958465</v>
      </c>
      <c r="S6827" s="200">
        <v>41887</v>
      </c>
    </row>
    <row r="6828" spans="1:19" x14ac:dyDescent="0.25">
      <c r="A6828">
        <v>10017456</v>
      </c>
      <c r="B6828">
        <v>60003959</v>
      </c>
      <c r="C6828">
        <v>970</v>
      </c>
      <c r="D6828" t="s">
        <v>3814</v>
      </c>
      <c r="E6828" t="s">
        <v>2570</v>
      </c>
      <c r="F6828" t="s">
        <v>2571</v>
      </c>
      <c r="G6828" t="s">
        <v>13333</v>
      </c>
      <c r="H6828" t="s">
        <v>378</v>
      </c>
      <c r="I6828" s="200">
        <v>40550</v>
      </c>
      <c r="J6828" s="200">
        <v>41845</v>
      </c>
      <c r="K6828" s="200">
        <v>42613</v>
      </c>
      <c r="L6828" s="200">
        <v>40560</v>
      </c>
      <c r="M6828" s="200">
        <v>41882</v>
      </c>
      <c r="N6828">
        <v>1.5</v>
      </c>
      <c r="O6828">
        <v>1</v>
      </c>
      <c r="P6828">
        <v>3</v>
      </c>
      <c r="Q6828" s="200">
        <v>40560</v>
      </c>
      <c r="R6828" s="200">
        <v>2958465</v>
      </c>
      <c r="S6828" s="200">
        <v>41870</v>
      </c>
    </row>
    <row r="6829" spans="1:19" x14ac:dyDescent="0.25">
      <c r="A6829">
        <v>10017457</v>
      </c>
      <c r="B6829">
        <v>60003960</v>
      </c>
      <c r="C6829">
        <v>178</v>
      </c>
      <c r="D6829" t="s">
        <v>3803</v>
      </c>
      <c r="E6829" t="s">
        <v>2570</v>
      </c>
      <c r="F6829" t="s">
        <v>5071</v>
      </c>
      <c r="G6829" t="s">
        <v>13334</v>
      </c>
      <c r="H6829" t="s">
        <v>12137</v>
      </c>
      <c r="I6829" s="200">
        <v>40550</v>
      </c>
      <c r="J6829" s="200">
        <v>42216</v>
      </c>
      <c r="K6829" s="200">
        <v>42582</v>
      </c>
      <c r="L6829" s="200">
        <v>40560</v>
      </c>
      <c r="M6829" s="200">
        <v>42216</v>
      </c>
      <c r="N6829">
        <v>4.3</v>
      </c>
      <c r="O6829">
        <v>4</v>
      </c>
      <c r="P6829">
        <v>2</v>
      </c>
      <c r="Q6829" s="200">
        <v>40560</v>
      </c>
      <c r="R6829" s="200">
        <v>2958465</v>
      </c>
      <c r="S6829" s="200">
        <v>42075</v>
      </c>
    </row>
    <row r="6830" spans="1:19" x14ac:dyDescent="0.25">
      <c r="A6830">
        <v>10017458</v>
      </c>
      <c r="B6830">
        <v>60003972</v>
      </c>
      <c r="C6830">
        <v>104</v>
      </c>
      <c r="D6830" t="s">
        <v>2836</v>
      </c>
      <c r="E6830" t="s">
        <v>2570</v>
      </c>
      <c r="F6830" t="s">
        <v>3216</v>
      </c>
      <c r="G6830" t="s">
        <v>13335</v>
      </c>
      <c r="H6830" t="s">
        <v>3873</v>
      </c>
      <c r="I6830" s="200">
        <v>40550</v>
      </c>
      <c r="J6830" s="200">
        <v>41851</v>
      </c>
      <c r="K6830" s="200">
        <v>42735</v>
      </c>
      <c r="L6830" s="200">
        <v>40560</v>
      </c>
      <c r="M6830" s="200">
        <v>42035</v>
      </c>
      <c r="N6830">
        <v>4.0999999999999996</v>
      </c>
      <c r="O6830">
        <v>4</v>
      </c>
      <c r="P6830">
        <v>4</v>
      </c>
      <c r="Q6830" s="200">
        <v>40560</v>
      </c>
      <c r="R6830" s="200">
        <v>2958465</v>
      </c>
      <c r="S6830" s="200">
        <v>42118</v>
      </c>
    </row>
    <row r="6831" spans="1:19" x14ac:dyDescent="0.25">
      <c r="A6831">
        <v>10017459</v>
      </c>
      <c r="B6831">
        <v>60003984</v>
      </c>
      <c r="C6831">
        <v>104</v>
      </c>
      <c r="D6831" t="s">
        <v>2828</v>
      </c>
      <c r="E6831" t="s">
        <v>2570</v>
      </c>
      <c r="F6831" t="s">
        <v>3216</v>
      </c>
      <c r="G6831" t="s">
        <v>13336</v>
      </c>
      <c r="H6831" t="s">
        <v>3873</v>
      </c>
      <c r="I6831" s="200">
        <v>40550</v>
      </c>
      <c r="J6831" s="200">
        <v>41851</v>
      </c>
      <c r="K6831" s="200">
        <v>42735</v>
      </c>
      <c r="L6831" s="200">
        <v>40560</v>
      </c>
      <c r="M6831" s="200">
        <v>42035</v>
      </c>
      <c r="N6831">
        <v>4.0999999999999996</v>
      </c>
      <c r="O6831">
        <v>4</v>
      </c>
      <c r="P6831">
        <v>3</v>
      </c>
      <c r="Q6831" s="200">
        <v>40560</v>
      </c>
      <c r="R6831" s="200">
        <v>2958465</v>
      </c>
      <c r="S6831" s="200">
        <v>42118</v>
      </c>
    </row>
    <row r="6832" spans="1:19" x14ac:dyDescent="0.25">
      <c r="A6832">
        <v>10017460</v>
      </c>
      <c r="B6832">
        <v>60003996</v>
      </c>
      <c r="C6832">
        <v>104</v>
      </c>
      <c r="D6832" t="s">
        <v>7619</v>
      </c>
      <c r="E6832" t="s">
        <v>2570</v>
      </c>
      <c r="F6832" t="s">
        <v>9952</v>
      </c>
      <c r="G6832" t="s">
        <v>13337</v>
      </c>
      <c r="H6832" t="s">
        <v>13338</v>
      </c>
      <c r="I6832" s="200">
        <v>40550</v>
      </c>
      <c r="J6832" s="200">
        <v>41851</v>
      </c>
      <c r="K6832" s="200">
        <v>42643</v>
      </c>
      <c r="L6832" s="200">
        <v>40560</v>
      </c>
      <c r="M6832" s="200">
        <v>42035</v>
      </c>
      <c r="N6832">
        <v>4.2</v>
      </c>
      <c r="O6832">
        <v>4</v>
      </c>
      <c r="P6832">
        <v>1</v>
      </c>
      <c r="Q6832" s="200">
        <v>40560</v>
      </c>
      <c r="R6832" s="200">
        <v>2958465</v>
      </c>
      <c r="S6832" s="200">
        <v>42118</v>
      </c>
    </row>
    <row r="6833" spans="1:19" x14ac:dyDescent="0.25">
      <c r="A6833">
        <v>10017461</v>
      </c>
      <c r="B6833">
        <v>60004058</v>
      </c>
      <c r="C6833">
        <v>110</v>
      </c>
      <c r="D6833" t="s">
        <v>3803</v>
      </c>
      <c r="E6833" t="s">
        <v>2570</v>
      </c>
      <c r="F6833" t="s">
        <v>4694</v>
      </c>
      <c r="G6833" t="s">
        <v>13339</v>
      </c>
      <c r="H6833" t="s">
        <v>13340</v>
      </c>
      <c r="I6833" s="200">
        <v>40553</v>
      </c>
      <c r="J6833" s="200">
        <v>41639</v>
      </c>
      <c r="K6833" s="200">
        <v>42004</v>
      </c>
      <c r="L6833" s="200">
        <v>40560</v>
      </c>
      <c r="M6833" s="200">
        <v>41639</v>
      </c>
      <c r="N6833">
        <v>15.2</v>
      </c>
      <c r="O6833">
        <v>15</v>
      </c>
      <c r="P6833">
        <v>2</v>
      </c>
      <c r="Q6833" s="200">
        <v>40560</v>
      </c>
      <c r="R6833" s="200">
        <v>2958465</v>
      </c>
      <c r="S6833" s="200">
        <v>41537</v>
      </c>
    </row>
    <row r="6834" spans="1:19" x14ac:dyDescent="0.25">
      <c r="A6834">
        <v>10017462</v>
      </c>
      <c r="B6834">
        <v>60004071</v>
      </c>
      <c r="C6834">
        <v>110</v>
      </c>
      <c r="D6834" t="s">
        <v>3823</v>
      </c>
      <c r="E6834" t="s">
        <v>2570</v>
      </c>
      <c r="F6834" t="s">
        <v>4694</v>
      </c>
      <c r="G6834" t="s">
        <v>13341</v>
      </c>
      <c r="H6834" t="s">
        <v>13342</v>
      </c>
      <c r="I6834" s="200">
        <v>40553</v>
      </c>
      <c r="J6834" s="200">
        <v>41639</v>
      </c>
      <c r="K6834" s="200">
        <v>42185</v>
      </c>
      <c r="L6834" s="200">
        <v>40560</v>
      </c>
      <c r="M6834" s="200">
        <v>41639</v>
      </c>
      <c r="N6834">
        <v>15.2</v>
      </c>
      <c r="O6834">
        <v>15</v>
      </c>
      <c r="P6834">
        <v>3</v>
      </c>
      <c r="Q6834" s="200">
        <v>40560</v>
      </c>
      <c r="R6834" s="200">
        <v>2958465</v>
      </c>
      <c r="S6834" s="200">
        <v>41537</v>
      </c>
    </row>
    <row r="6835" spans="1:19" x14ac:dyDescent="0.25">
      <c r="A6835">
        <v>10017463</v>
      </c>
      <c r="B6835">
        <v>60004083</v>
      </c>
      <c r="C6835">
        <v>110</v>
      </c>
      <c r="D6835" t="s">
        <v>3814</v>
      </c>
      <c r="E6835" t="s">
        <v>2570</v>
      </c>
      <c r="F6835" t="s">
        <v>4694</v>
      </c>
      <c r="G6835" t="s">
        <v>13343</v>
      </c>
      <c r="H6835" t="s">
        <v>13342</v>
      </c>
      <c r="I6835" s="200">
        <v>40553</v>
      </c>
      <c r="J6835" s="200">
        <v>41639</v>
      </c>
      <c r="K6835" s="200">
        <v>42185</v>
      </c>
      <c r="L6835" s="200">
        <v>40560</v>
      </c>
      <c r="M6835" s="200">
        <v>41639</v>
      </c>
      <c r="N6835">
        <v>15.2</v>
      </c>
      <c r="O6835">
        <v>15</v>
      </c>
      <c r="P6835">
        <v>3</v>
      </c>
      <c r="Q6835" s="200">
        <v>40560</v>
      </c>
      <c r="R6835" s="200">
        <v>2958465</v>
      </c>
      <c r="S6835" s="200">
        <v>41537</v>
      </c>
    </row>
    <row r="6836" spans="1:19" x14ac:dyDescent="0.25">
      <c r="A6836">
        <v>10017464</v>
      </c>
      <c r="B6836">
        <v>60004095</v>
      </c>
      <c r="C6836">
        <v>110</v>
      </c>
      <c r="D6836" t="s">
        <v>3814</v>
      </c>
      <c r="E6836" t="s">
        <v>2570</v>
      </c>
      <c r="F6836" t="s">
        <v>4694</v>
      </c>
      <c r="G6836" t="s">
        <v>13344</v>
      </c>
      <c r="H6836" t="s">
        <v>13340</v>
      </c>
      <c r="I6836" s="200">
        <v>40553</v>
      </c>
      <c r="J6836" s="200">
        <v>41639</v>
      </c>
      <c r="K6836" s="200">
        <v>42185</v>
      </c>
      <c r="L6836" s="200">
        <v>40560</v>
      </c>
      <c r="M6836" s="200">
        <v>41639</v>
      </c>
      <c r="N6836">
        <v>15.2</v>
      </c>
      <c r="O6836">
        <v>15</v>
      </c>
      <c r="P6836">
        <v>3</v>
      </c>
      <c r="Q6836" s="200">
        <v>40560</v>
      </c>
      <c r="R6836" s="200">
        <v>2958465</v>
      </c>
      <c r="S6836" s="200">
        <v>41537</v>
      </c>
    </row>
    <row r="6837" spans="1:19" x14ac:dyDescent="0.25">
      <c r="A6837">
        <v>10017465</v>
      </c>
      <c r="B6837">
        <v>60004101</v>
      </c>
      <c r="C6837">
        <v>104</v>
      </c>
      <c r="D6837" t="s">
        <v>2828</v>
      </c>
      <c r="E6837" t="s">
        <v>2570</v>
      </c>
      <c r="F6837" t="s">
        <v>6486</v>
      </c>
      <c r="G6837" t="s">
        <v>13345</v>
      </c>
      <c r="H6837" t="s">
        <v>13209</v>
      </c>
      <c r="I6837" s="200">
        <v>40553</v>
      </c>
      <c r="J6837" s="200">
        <v>41851</v>
      </c>
      <c r="K6837" s="200">
        <v>42735</v>
      </c>
      <c r="L6837" s="200">
        <v>40560</v>
      </c>
      <c r="M6837" s="200">
        <v>41851</v>
      </c>
      <c r="N6837">
        <v>4.3</v>
      </c>
      <c r="O6837">
        <v>4</v>
      </c>
      <c r="P6837">
        <v>3</v>
      </c>
      <c r="Q6837" s="200">
        <v>40560</v>
      </c>
      <c r="R6837" s="200">
        <v>2958465</v>
      </c>
      <c r="S6837" s="200">
        <v>42118</v>
      </c>
    </row>
    <row r="6838" spans="1:19" x14ac:dyDescent="0.25">
      <c r="A6838">
        <v>10017466</v>
      </c>
      <c r="B6838">
        <v>50068167</v>
      </c>
      <c r="C6838">
        <v>159</v>
      </c>
      <c r="D6838" t="s">
        <v>3803</v>
      </c>
      <c r="E6838" t="s">
        <v>2570</v>
      </c>
      <c r="F6838" t="s">
        <v>6704</v>
      </c>
      <c r="G6838" t="s">
        <v>13346</v>
      </c>
      <c r="H6838" t="s">
        <v>7272</v>
      </c>
      <c r="I6838" s="200">
        <v>39995</v>
      </c>
      <c r="J6838" s="200">
        <v>43100</v>
      </c>
      <c r="K6838" s="200">
        <v>55153</v>
      </c>
      <c r="L6838" s="200">
        <v>40575</v>
      </c>
      <c r="M6838" s="200">
        <v>43100</v>
      </c>
      <c r="N6838">
        <v>3.2</v>
      </c>
      <c r="O6838">
        <v>3</v>
      </c>
      <c r="P6838">
        <v>2</v>
      </c>
      <c r="Q6838" s="200">
        <v>40575</v>
      </c>
      <c r="R6838" s="200">
        <v>2958465</v>
      </c>
      <c r="S6838" s="200">
        <v>42118</v>
      </c>
    </row>
    <row r="6839" spans="1:19" x14ac:dyDescent="0.25">
      <c r="A6839">
        <v>10017467</v>
      </c>
      <c r="B6839">
        <v>50068179</v>
      </c>
      <c r="C6839">
        <v>159</v>
      </c>
      <c r="D6839" t="s">
        <v>3413</v>
      </c>
      <c r="E6839" t="s">
        <v>2570</v>
      </c>
      <c r="F6839" t="s">
        <v>6704</v>
      </c>
      <c r="G6839" t="s">
        <v>13347</v>
      </c>
      <c r="H6839" t="s">
        <v>7272</v>
      </c>
      <c r="I6839" s="200">
        <v>39995</v>
      </c>
      <c r="J6839" s="200">
        <v>42978</v>
      </c>
      <c r="K6839" s="200">
        <v>55153</v>
      </c>
      <c r="L6839" s="200">
        <v>40026</v>
      </c>
      <c r="M6839" s="200">
        <v>42978</v>
      </c>
      <c r="N6839">
        <v>3.2</v>
      </c>
      <c r="O6839">
        <v>3</v>
      </c>
      <c r="P6839">
        <v>2</v>
      </c>
      <c r="Q6839" s="200">
        <v>40575</v>
      </c>
      <c r="R6839" s="200">
        <v>2958465</v>
      </c>
      <c r="S6839" s="200">
        <v>41443</v>
      </c>
    </row>
    <row r="6840" spans="1:19" x14ac:dyDescent="0.25">
      <c r="A6840">
        <v>10017468</v>
      </c>
      <c r="B6840">
        <v>50068386</v>
      </c>
      <c r="C6840">
        <v>159</v>
      </c>
      <c r="D6840" t="s">
        <v>3823</v>
      </c>
      <c r="E6840" t="s">
        <v>2570</v>
      </c>
      <c r="F6840" t="s">
        <v>6704</v>
      </c>
      <c r="G6840" t="s">
        <v>13348</v>
      </c>
      <c r="H6840" t="s">
        <v>7272</v>
      </c>
      <c r="I6840" s="200">
        <v>39995</v>
      </c>
      <c r="J6840" s="200">
        <v>42978</v>
      </c>
      <c r="K6840" s="200">
        <v>55153</v>
      </c>
      <c r="L6840" s="200">
        <v>40575</v>
      </c>
      <c r="M6840" s="200">
        <v>42978</v>
      </c>
      <c r="N6840">
        <v>3.2</v>
      </c>
      <c r="O6840">
        <v>3</v>
      </c>
      <c r="P6840">
        <v>3</v>
      </c>
      <c r="Q6840" s="200">
        <v>40575</v>
      </c>
      <c r="R6840" s="200">
        <v>2958465</v>
      </c>
      <c r="S6840" s="200">
        <v>41443</v>
      </c>
    </row>
    <row r="6841" spans="1:19" x14ac:dyDescent="0.25">
      <c r="A6841">
        <v>10017469</v>
      </c>
      <c r="B6841">
        <v>50069007</v>
      </c>
      <c r="C6841">
        <v>159</v>
      </c>
      <c r="D6841" t="s">
        <v>3814</v>
      </c>
      <c r="E6841" t="s">
        <v>2570</v>
      </c>
      <c r="F6841" t="s">
        <v>6704</v>
      </c>
      <c r="G6841" t="s">
        <v>13349</v>
      </c>
      <c r="H6841" t="s">
        <v>7272</v>
      </c>
      <c r="I6841" s="200">
        <v>39995</v>
      </c>
      <c r="J6841" s="200">
        <v>43100</v>
      </c>
      <c r="K6841" s="200">
        <v>55153</v>
      </c>
      <c r="L6841" s="200">
        <v>40026</v>
      </c>
      <c r="M6841" s="200">
        <v>43100</v>
      </c>
      <c r="N6841">
        <v>3.2</v>
      </c>
      <c r="O6841">
        <v>3</v>
      </c>
      <c r="P6841">
        <v>3</v>
      </c>
      <c r="Q6841" s="200">
        <v>40575</v>
      </c>
      <c r="R6841" s="200">
        <v>2958465</v>
      </c>
      <c r="S6841" s="200">
        <v>42118</v>
      </c>
    </row>
    <row r="6842" spans="1:19" x14ac:dyDescent="0.25">
      <c r="A6842">
        <v>10017470</v>
      </c>
      <c r="B6842" t="s">
        <v>13350</v>
      </c>
      <c r="C6842">
        <v>159</v>
      </c>
      <c r="D6842" t="s">
        <v>3413</v>
      </c>
      <c r="E6842" t="s">
        <v>2570</v>
      </c>
      <c r="F6842" t="s">
        <v>2680</v>
      </c>
      <c r="G6842" t="s">
        <v>13351</v>
      </c>
      <c r="H6842" t="s">
        <v>6730</v>
      </c>
      <c r="I6842" s="200">
        <v>40026</v>
      </c>
      <c r="J6842" s="200">
        <v>42978</v>
      </c>
      <c r="K6842" s="200">
        <v>55153</v>
      </c>
      <c r="L6842" s="200">
        <v>40575</v>
      </c>
      <c r="M6842" s="200">
        <v>42978</v>
      </c>
      <c r="N6842">
        <v>3.1</v>
      </c>
      <c r="O6842">
        <v>3</v>
      </c>
      <c r="P6842">
        <v>2</v>
      </c>
      <c r="Q6842" s="200">
        <v>40575</v>
      </c>
      <c r="R6842" s="200">
        <v>2958465</v>
      </c>
      <c r="S6842" s="200">
        <v>41808</v>
      </c>
    </row>
    <row r="6843" spans="1:19" x14ac:dyDescent="0.25">
      <c r="A6843">
        <v>10017471</v>
      </c>
      <c r="B6843">
        <v>50069391</v>
      </c>
      <c r="C6843">
        <v>159</v>
      </c>
      <c r="D6843" t="s">
        <v>3814</v>
      </c>
      <c r="E6843" t="s">
        <v>2570</v>
      </c>
      <c r="F6843" t="s">
        <v>2680</v>
      </c>
      <c r="G6843" t="s">
        <v>13352</v>
      </c>
      <c r="H6843" t="s">
        <v>6730</v>
      </c>
      <c r="I6843" s="200">
        <v>40026</v>
      </c>
      <c r="J6843" s="200">
        <v>42978</v>
      </c>
      <c r="K6843" s="200">
        <v>55153</v>
      </c>
      <c r="L6843" s="200">
        <v>40575</v>
      </c>
      <c r="M6843" s="200">
        <v>42978</v>
      </c>
      <c r="N6843">
        <v>3.1</v>
      </c>
      <c r="O6843">
        <v>3</v>
      </c>
      <c r="P6843">
        <v>2</v>
      </c>
      <c r="Q6843" s="200">
        <v>40575</v>
      </c>
      <c r="R6843" s="200">
        <v>2958465</v>
      </c>
      <c r="S6843" s="200">
        <v>41870</v>
      </c>
    </row>
    <row r="6844" spans="1:19" x14ac:dyDescent="0.25">
      <c r="A6844">
        <v>10017472</v>
      </c>
      <c r="B6844">
        <v>50069408</v>
      </c>
      <c r="C6844">
        <v>159</v>
      </c>
      <c r="D6844" t="s">
        <v>3823</v>
      </c>
      <c r="E6844" t="s">
        <v>2570</v>
      </c>
      <c r="F6844" t="s">
        <v>5298</v>
      </c>
      <c r="G6844" t="s">
        <v>13353</v>
      </c>
      <c r="H6844" t="s">
        <v>6924</v>
      </c>
      <c r="I6844" s="200">
        <v>40026</v>
      </c>
      <c r="J6844" s="200">
        <v>42978</v>
      </c>
      <c r="K6844" s="200">
        <v>55153</v>
      </c>
      <c r="L6844" s="200">
        <v>40575</v>
      </c>
      <c r="M6844" s="200">
        <v>42978</v>
      </c>
      <c r="N6844">
        <v>3.3</v>
      </c>
      <c r="O6844">
        <v>3</v>
      </c>
      <c r="P6844">
        <v>3</v>
      </c>
      <c r="Q6844" s="200">
        <v>40575</v>
      </c>
      <c r="R6844" s="200">
        <v>2958465</v>
      </c>
      <c r="S6844" s="200">
        <v>41796</v>
      </c>
    </row>
    <row r="6845" spans="1:19" x14ac:dyDescent="0.25">
      <c r="A6845">
        <v>10017473</v>
      </c>
      <c r="B6845" t="s">
        <v>13354</v>
      </c>
      <c r="C6845">
        <v>159</v>
      </c>
      <c r="D6845" t="s">
        <v>3823</v>
      </c>
      <c r="E6845" t="s">
        <v>2570</v>
      </c>
      <c r="F6845" t="s">
        <v>2680</v>
      </c>
      <c r="G6845" t="s">
        <v>13355</v>
      </c>
      <c r="H6845" t="s">
        <v>6730</v>
      </c>
      <c r="I6845" s="200">
        <v>40057</v>
      </c>
      <c r="J6845" s="200">
        <v>42978</v>
      </c>
      <c r="K6845" s="200">
        <v>55153</v>
      </c>
      <c r="L6845" s="200">
        <v>40575</v>
      </c>
      <c r="M6845" s="200">
        <v>42978</v>
      </c>
      <c r="N6845">
        <v>3.1</v>
      </c>
      <c r="O6845">
        <v>3</v>
      </c>
      <c r="P6845">
        <v>3</v>
      </c>
      <c r="Q6845" s="200">
        <v>40575</v>
      </c>
      <c r="R6845" s="200">
        <v>2958465</v>
      </c>
      <c r="S6845" s="200">
        <v>41870</v>
      </c>
    </row>
    <row r="6846" spans="1:19" x14ac:dyDescent="0.25">
      <c r="A6846">
        <v>10017474</v>
      </c>
      <c r="B6846">
        <v>50069421</v>
      </c>
      <c r="C6846">
        <v>159</v>
      </c>
      <c r="D6846" t="s">
        <v>3814</v>
      </c>
      <c r="E6846" t="s">
        <v>2570</v>
      </c>
      <c r="F6846" t="s">
        <v>2680</v>
      </c>
      <c r="G6846" t="s">
        <v>13356</v>
      </c>
      <c r="H6846" t="s">
        <v>13357</v>
      </c>
      <c r="I6846" s="200">
        <v>40057</v>
      </c>
      <c r="J6846" s="200">
        <v>42978</v>
      </c>
      <c r="K6846" s="200">
        <v>55153</v>
      </c>
      <c r="L6846" s="200">
        <v>40575</v>
      </c>
      <c r="M6846" s="200">
        <v>42978</v>
      </c>
      <c r="N6846">
        <v>3.1</v>
      </c>
      <c r="O6846">
        <v>3</v>
      </c>
      <c r="P6846">
        <v>3</v>
      </c>
      <c r="Q6846" s="200">
        <v>40575</v>
      </c>
      <c r="R6846" s="200">
        <v>2958465</v>
      </c>
      <c r="S6846" s="200">
        <v>41887</v>
      </c>
    </row>
    <row r="6847" spans="1:19" x14ac:dyDescent="0.25">
      <c r="A6847">
        <v>10017476</v>
      </c>
      <c r="B6847">
        <v>50074702</v>
      </c>
      <c r="C6847">
        <v>159</v>
      </c>
      <c r="D6847" t="s">
        <v>3413</v>
      </c>
      <c r="E6847" t="s">
        <v>2570</v>
      </c>
      <c r="F6847" t="s">
        <v>5298</v>
      </c>
      <c r="G6847" t="s">
        <v>13358</v>
      </c>
      <c r="H6847" t="s">
        <v>6924</v>
      </c>
      <c r="I6847" s="200">
        <v>40087</v>
      </c>
      <c r="J6847" s="200">
        <v>42978</v>
      </c>
      <c r="K6847" s="200">
        <v>55153</v>
      </c>
      <c r="L6847" s="200">
        <v>40575</v>
      </c>
      <c r="M6847" s="200">
        <v>42978</v>
      </c>
      <c r="N6847">
        <v>3.3</v>
      </c>
      <c r="O6847">
        <v>3</v>
      </c>
      <c r="P6847">
        <v>2</v>
      </c>
      <c r="Q6847" s="200">
        <v>40575</v>
      </c>
      <c r="R6847" s="200">
        <v>2958465</v>
      </c>
      <c r="S6847" s="200">
        <v>41796</v>
      </c>
    </row>
    <row r="6848" spans="1:19" x14ac:dyDescent="0.25">
      <c r="A6848">
        <v>10017477</v>
      </c>
      <c r="B6848">
        <v>50080581</v>
      </c>
      <c r="C6848">
        <v>526</v>
      </c>
      <c r="D6848" t="s">
        <v>3814</v>
      </c>
      <c r="E6848" t="s">
        <v>2570</v>
      </c>
      <c r="F6848" t="s">
        <v>4669</v>
      </c>
      <c r="G6848" t="s">
        <v>13359</v>
      </c>
      <c r="H6848" t="s">
        <v>13360</v>
      </c>
      <c r="I6848" s="200">
        <v>40179</v>
      </c>
      <c r="J6848" s="200">
        <v>42185</v>
      </c>
      <c r="K6848" s="200">
        <v>55153</v>
      </c>
      <c r="L6848" s="200">
        <v>40575</v>
      </c>
      <c r="M6848" s="200">
        <v>42185</v>
      </c>
      <c r="N6848">
        <v>4.2</v>
      </c>
      <c r="O6848">
        <v>4</v>
      </c>
      <c r="P6848">
        <v>2</v>
      </c>
      <c r="Q6848" s="200">
        <v>40575</v>
      </c>
      <c r="R6848" s="200">
        <v>2958465</v>
      </c>
      <c r="S6848" s="200">
        <v>41849</v>
      </c>
    </row>
    <row r="6849" spans="1:19" x14ac:dyDescent="0.25">
      <c r="A6849">
        <v>10017478</v>
      </c>
      <c r="B6849">
        <v>50084860</v>
      </c>
      <c r="C6849">
        <v>255</v>
      </c>
      <c r="D6849" t="s">
        <v>3413</v>
      </c>
      <c r="E6849" t="s">
        <v>2570</v>
      </c>
      <c r="F6849" t="s">
        <v>4364</v>
      </c>
      <c r="G6849" t="s">
        <v>13361</v>
      </c>
      <c r="H6849" t="s">
        <v>9095</v>
      </c>
      <c r="I6849" s="200">
        <v>40238</v>
      </c>
      <c r="J6849" s="200">
        <v>42643</v>
      </c>
      <c r="K6849" s="200">
        <v>55153</v>
      </c>
      <c r="L6849" s="200">
        <v>40575</v>
      </c>
      <c r="M6849" s="200">
        <v>42643</v>
      </c>
      <c r="N6849">
        <v>8.1</v>
      </c>
      <c r="O6849">
        <v>8</v>
      </c>
      <c r="P6849">
        <v>2</v>
      </c>
      <c r="Q6849" s="200">
        <v>40575</v>
      </c>
      <c r="R6849" s="200">
        <v>2958465</v>
      </c>
      <c r="S6849" s="200">
        <v>42026</v>
      </c>
    </row>
    <row r="6850" spans="1:19" x14ac:dyDescent="0.25">
      <c r="A6850">
        <v>10017479</v>
      </c>
      <c r="B6850">
        <v>50087538</v>
      </c>
      <c r="C6850">
        <v>255</v>
      </c>
      <c r="D6850" t="s">
        <v>3823</v>
      </c>
      <c r="E6850" t="s">
        <v>2570</v>
      </c>
      <c r="F6850" t="s">
        <v>4364</v>
      </c>
      <c r="G6850" t="s">
        <v>13362</v>
      </c>
      <c r="H6850" t="s">
        <v>9095</v>
      </c>
      <c r="I6850" s="200">
        <v>40269</v>
      </c>
      <c r="J6850" s="200">
        <v>42643</v>
      </c>
      <c r="K6850" s="200">
        <v>55153</v>
      </c>
      <c r="L6850" s="200">
        <v>40575</v>
      </c>
      <c r="M6850" s="200">
        <v>42643</v>
      </c>
      <c r="N6850">
        <v>8.1</v>
      </c>
      <c r="O6850">
        <v>8</v>
      </c>
      <c r="P6850">
        <v>3</v>
      </c>
      <c r="Q6850" s="200">
        <v>40575</v>
      </c>
      <c r="R6850" s="200">
        <v>2958465</v>
      </c>
      <c r="S6850" s="200">
        <v>42026</v>
      </c>
    </row>
    <row r="6851" spans="1:19" x14ac:dyDescent="0.25">
      <c r="A6851">
        <v>10017480</v>
      </c>
      <c r="B6851">
        <v>50090045</v>
      </c>
      <c r="C6851">
        <v>255</v>
      </c>
      <c r="D6851" t="s">
        <v>3411</v>
      </c>
      <c r="E6851" t="s">
        <v>2570</v>
      </c>
      <c r="F6851" t="s">
        <v>4364</v>
      </c>
      <c r="G6851" t="s">
        <v>13363</v>
      </c>
      <c r="H6851" t="s">
        <v>9095</v>
      </c>
      <c r="I6851" s="200">
        <v>40269</v>
      </c>
      <c r="J6851" s="200">
        <v>42643</v>
      </c>
      <c r="K6851" s="200">
        <v>55153</v>
      </c>
      <c r="L6851" s="200">
        <v>40575</v>
      </c>
      <c r="M6851" s="200">
        <v>42643</v>
      </c>
      <c r="N6851">
        <v>8.1</v>
      </c>
      <c r="O6851">
        <v>8</v>
      </c>
      <c r="P6851">
        <v>1</v>
      </c>
      <c r="Q6851" s="200">
        <v>40575</v>
      </c>
      <c r="R6851" s="200">
        <v>2958465</v>
      </c>
      <c r="S6851" s="200">
        <v>42026</v>
      </c>
    </row>
    <row r="6852" spans="1:19" x14ac:dyDescent="0.25">
      <c r="A6852">
        <v>10017481</v>
      </c>
      <c r="B6852">
        <v>50092261</v>
      </c>
      <c r="C6852">
        <v>234</v>
      </c>
      <c r="D6852" t="s">
        <v>3371</v>
      </c>
      <c r="E6852" t="s">
        <v>2570</v>
      </c>
      <c r="F6852" t="s">
        <v>6796</v>
      </c>
      <c r="G6852" t="s">
        <v>13364</v>
      </c>
      <c r="H6852" t="s">
        <v>6988</v>
      </c>
      <c r="I6852" s="200">
        <v>40391</v>
      </c>
      <c r="J6852" s="200">
        <v>41882</v>
      </c>
      <c r="K6852" s="200">
        <v>42247</v>
      </c>
      <c r="L6852" s="200">
        <v>40575</v>
      </c>
      <c r="M6852" s="200">
        <v>41882</v>
      </c>
      <c r="N6852">
        <v>9.1</v>
      </c>
      <c r="O6852">
        <v>9</v>
      </c>
      <c r="P6852" t="s">
        <v>2697</v>
      </c>
      <c r="Q6852" s="200">
        <v>40575</v>
      </c>
      <c r="R6852" s="200">
        <v>2958465</v>
      </c>
      <c r="S6852" s="200">
        <v>41696</v>
      </c>
    </row>
    <row r="6853" spans="1:19" x14ac:dyDescent="0.25">
      <c r="A6853">
        <v>10017482</v>
      </c>
      <c r="B6853">
        <v>50093010</v>
      </c>
      <c r="C6853">
        <v>104</v>
      </c>
      <c r="D6853" t="s">
        <v>2828</v>
      </c>
      <c r="E6853" t="s">
        <v>2570</v>
      </c>
      <c r="F6853" t="s">
        <v>4694</v>
      </c>
      <c r="G6853" t="s">
        <v>13365</v>
      </c>
      <c r="H6853" t="s">
        <v>358</v>
      </c>
      <c r="I6853" s="200">
        <v>40391</v>
      </c>
      <c r="J6853" s="200">
        <v>41851</v>
      </c>
      <c r="K6853" s="200">
        <v>42735</v>
      </c>
      <c r="L6853" s="200">
        <v>40575</v>
      </c>
      <c r="M6853" s="200">
        <v>41882</v>
      </c>
      <c r="N6853">
        <v>15.2</v>
      </c>
      <c r="O6853">
        <v>15</v>
      </c>
      <c r="P6853">
        <v>3</v>
      </c>
      <c r="Q6853" s="200">
        <v>40575</v>
      </c>
      <c r="R6853" s="200">
        <v>2958465</v>
      </c>
      <c r="S6853" s="200">
        <v>42118</v>
      </c>
    </row>
    <row r="6854" spans="1:19" x14ac:dyDescent="0.25">
      <c r="A6854">
        <v>10017483</v>
      </c>
      <c r="B6854">
        <v>50094877</v>
      </c>
      <c r="C6854">
        <v>104</v>
      </c>
      <c r="D6854" t="s">
        <v>3406</v>
      </c>
      <c r="E6854" t="s">
        <v>2570</v>
      </c>
      <c r="F6854" t="s">
        <v>4694</v>
      </c>
      <c r="G6854" t="s">
        <v>13366</v>
      </c>
      <c r="H6854" t="s">
        <v>358</v>
      </c>
      <c r="I6854" s="200">
        <v>40391</v>
      </c>
      <c r="J6854" s="200">
        <v>41851</v>
      </c>
      <c r="K6854" s="200">
        <v>42643</v>
      </c>
      <c r="L6854" s="200">
        <v>40391</v>
      </c>
      <c r="M6854" s="200">
        <v>41882</v>
      </c>
      <c r="N6854">
        <v>15.2</v>
      </c>
      <c r="O6854">
        <v>15</v>
      </c>
      <c r="P6854">
        <v>2</v>
      </c>
      <c r="Q6854" s="200">
        <v>40575</v>
      </c>
      <c r="R6854" s="200">
        <v>2958465</v>
      </c>
      <c r="S6854" s="200">
        <v>42118</v>
      </c>
    </row>
    <row r="6855" spans="1:19" x14ac:dyDescent="0.25">
      <c r="A6855">
        <v>10017484</v>
      </c>
      <c r="B6855">
        <v>50101584</v>
      </c>
      <c r="C6855">
        <v>164</v>
      </c>
      <c r="D6855" t="s">
        <v>2828</v>
      </c>
      <c r="E6855" t="s">
        <v>2570</v>
      </c>
      <c r="F6855" t="s">
        <v>2808</v>
      </c>
      <c r="G6855" t="s">
        <v>13367</v>
      </c>
      <c r="H6855" t="s">
        <v>1836</v>
      </c>
      <c r="I6855" s="200">
        <v>40360</v>
      </c>
      <c r="J6855" s="200">
        <v>42369</v>
      </c>
      <c r="K6855" s="200">
        <v>55153</v>
      </c>
      <c r="L6855" s="200">
        <v>40575</v>
      </c>
      <c r="M6855" s="200">
        <v>42369</v>
      </c>
      <c r="N6855">
        <v>8.1</v>
      </c>
      <c r="O6855">
        <v>8</v>
      </c>
      <c r="P6855">
        <v>3</v>
      </c>
      <c r="Q6855" s="200">
        <v>40575</v>
      </c>
      <c r="R6855" s="200">
        <v>2958465</v>
      </c>
      <c r="S6855" s="200">
        <v>41849</v>
      </c>
    </row>
    <row r="6856" spans="1:19" x14ac:dyDescent="0.25">
      <c r="A6856">
        <v>10017485</v>
      </c>
      <c r="B6856" t="s">
        <v>13368</v>
      </c>
      <c r="C6856">
        <v>164</v>
      </c>
      <c r="D6856" t="s">
        <v>3406</v>
      </c>
      <c r="E6856" t="s">
        <v>2570</v>
      </c>
      <c r="F6856" t="s">
        <v>3793</v>
      </c>
      <c r="G6856" t="s">
        <v>13369</v>
      </c>
      <c r="H6856" t="s">
        <v>796</v>
      </c>
      <c r="I6856" s="200">
        <v>40360</v>
      </c>
      <c r="J6856" s="200">
        <v>42369</v>
      </c>
      <c r="K6856" s="200">
        <v>55153</v>
      </c>
      <c r="L6856" s="200">
        <v>40575</v>
      </c>
      <c r="M6856" s="200">
        <v>42369</v>
      </c>
      <c r="N6856">
        <v>8.1</v>
      </c>
      <c r="O6856">
        <v>8</v>
      </c>
      <c r="P6856">
        <v>2</v>
      </c>
      <c r="Q6856" s="200">
        <v>40575</v>
      </c>
      <c r="R6856" s="200">
        <v>2958465</v>
      </c>
      <c r="S6856" s="200">
        <v>41849</v>
      </c>
    </row>
    <row r="6857" spans="1:19" x14ac:dyDescent="0.25">
      <c r="A6857">
        <v>10017487</v>
      </c>
      <c r="B6857">
        <v>50114773</v>
      </c>
      <c r="C6857">
        <v>254</v>
      </c>
      <c r="D6857" t="s">
        <v>3803</v>
      </c>
      <c r="E6857" t="s">
        <v>2570</v>
      </c>
      <c r="F6857" t="s">
        <v>6875</v>
      </c>
      <c r="G6857" t="s">
        <v>13370</v>
      </c>
      <c r="H6857" t="s">
        <v>13371</v>
      </c>
      <c r="I6857" s="200">
        <v>40422</v>
      </c>
      <c r="J6857" s="200">
        <v>42369</v>
      </c>
      <c r="K6857" s="200">
        <v>55153</v>
      </c>
      <c r="L6857" s="200">
        <v>40575</v>
      </c>
      <c r="M6857" s="200">
        <v>42369</v>
      </c>
      <c r="N6857">
        <v>1.4</v>
      </c>
      <c r="O6857">
        <v>1</v>
      </c>
      <c r="P6857">
        <v>2</v>
      </c>
      <c r="Q6857" s="200">
        <v>40575</v>
      </c>
      <c r="R6857" s="200">
        <v>2958465</v>
      </c>
      <c r="S6857" s="200">
        <v>42118</v>
      </c>
    </row>
    <row r="6858" spans="1:19" x14ac:dyDescent="0.25">
      <c r="A6858">
        <v>10017488</v>
      </c>
      <c r="B6858">
        <v>50117725</v>
      </c>
      <c r="C6858">
        <v>955</v>
      </c>
      <c r="D6858" t="s">
        <v>3413</v>
      </c>
      <c r="E6858" t="s">
        <v>2570</v>
      </c>
      <c r="F6858" t="s">
        <v>2716</v>
      </c>
      <c r="G6858" t="s">
        <v>13372</v>
      </c>
      <c r="H6858" t="s">
        <v>12143</v>
      </c>
      <c r="I6858" s="200">
        <v>40452</v>
      </c>
      <c r="J6858" s="200">
        <v>42735</v>
      </c>
      <c r="K6858" s="200">
        <v>55153</v>
      </c>
      <c r="L6858" s="200">
        <v>40575</v>
      </c>
      <c r="M6858" s="200">
        <v>42735</v>
      </c>
      <c r="N6858">
        <v>1.3</v>
      </c>
      <c r="O6858">
        <v>1</v>
      </c>
      <c r="P6858">
        <v>2</v>
      </c>
      <c r="Q6858" s="200">
        <v>40575</v>
      </c>
      <c r="R6858" s="200">
        <v>2958465</v>
      </c>
      <c r="S6858" s="200">
        <v>42118</v>
      </c>
    </row>
    <row r="6859" spans="1:19" x14ac:dyDescent="0.25">
      <c r="A6859">
        <v>10017489</v>
      </c>
      <c r="B6859">
        <v>60001148</v>
      </c>
      <c r="C6859">
        <v>111</v>
      </c>
      <c r="D6859" t="s">
        <v>3371</v>
      </c>
      <c r="E6859" t="s">
        <v>2570</v>
      </c>
      <c r="F6859" t="s">
        <v>2583</v>
      </c>
      <c r="G6859" t="s">
        <v>13373</v>
      </c>
      <c r="H6859" t="s">
        <v>2755</v>
      </c>
      <c r="I6859" s="200">
        <v>40528</v>
      </c>
      <c r="J6859" s="200">
        <v>42613</v>
      </c>
      <c r="K6859" s="200">
        <v>42613</v>
      </c>
      <c r="L6859" s="200">
        <v>40787</v>
      </c>
      <c r="M6859" s="200">
        <v>42613</v>
      </c>
      <c r="N6859">
        <v>14.1</v>
      </c>
      <c r="O6859">
        <v>14</v>
      </c>
      <c r="P6859" t="s">
        <v>2697</v>
      </c>
      <c r="Q6859" s="200">
        <v>40787</v>
      </c>
      <c r="R6859" s="200">
        <v>2958465</v>
      </c>
      <c r="S6859" s="200">
        <v>42076</v>
      </c>
    </row>
    <row r="6860" spans="1:19" x14ac:dyDescent="0.25">
      <c r="A6860">
        <v>10017490</v>
      </c>
      <c r="B6860">
        <v>60001239</v>
      </c>
      <c r="C6860">
        <v>111</v>
      </c>
      <c r="D6860" t="s">
        <v>3371</v>
      </c>
      <c r="E6860" t="s">
        <v>2570</v>
      </c>
      <c r="F6860" t="s">
        <v>2647</v>
      </c>
      <c r="G6860" t="s">
        <v>13374</v>
      </c>
      <c r="H6860" t="s">
        <v>2676</v>
      </c>
      <c r="I6860" s="200">
        <v>40528</v>
      </c>
      <c r="J6860" s="200">
        <v>42613</v>
      </c>
      <c r="K6860" s="200">
        <v>42613</v>
      </c>
      <c r="L6860" s="200">
        <v>40787</v>
      </c>
      <c r="M6860" s="200">
        <v>42613</v>
      </c>
      <c r="N6860">
        <v>14.1</v>
      </c>
      <c r="O6860">
        <v>14</v>
      </c>
      <c r="P6860" t="s">
        <v>2697</v>
      </c>
      <c r="Q6860" s="200">
        <v>40787</v>
      </c>
      <c r="R6860" s="200">
        <v>2958465</v>
      </c>
      <c r="S6860" s="200">
        <v>42076</v>
      </c>
    </row>
    <row r="6861" spans="1:19" x14ac:dyDescent="0.25">
      <c r="A6861">
        <v>10017491</v>
      </c>
      <c r="B6861">
        <v>60002104</v>
      </c>
      <c r="C6861">
        <v>161</v>
      </c>
      <c r="D6861" t="s">
        <v>3413</v>
      </c>
      <c r="E6861" t="s">
        <v>2570</v>
      </c>
      <c r="F6861" t="s">
        <v>13375</v>
      </c>
      <c r="G6861" t="s">
        <v>13376</v>
      </c>
      <c r="H6861" t="s">
        <v>13377</v>
      </c>
      <c r="I6861" s="200">
        <v>40576</v>
      </c>
      <c r="J6861" s="200">
        <v>42369</v>
      </c>
      <c r="K6861" s="200">
        <v>55153</v>
      </c>
      <c r="L6861" s="200">
        <v>40575</v>
      </c>
      <c r="M6861" s="200">
        <v>42369</v>
      </c>
      <c r="N6861">
        <v>4.2</v>
      </c>
      <c r="O6861">
        <v>4</v>
      </c>
      <c r="P6861">
        <v>2</v>
      </c>
      <c r="Q6861" s="200">
        <v>40575</v>
      </c>
      <c r="R6861" s="200">
        <v>2958465</v>
      </c>
      <c r="S6861" s="200">
        <v>41053</v>
      </c>
    </row>
    <row r="6862" spans="1:19" x14ac:dyDescent="0.25">
      <c r="A6862">
        <v>10017492</v>
      </c>
      <c r="B6862">
        <v>60002165</v>
      </c>
      <c r="C6862">
        <v>161</v>
      </c>
      <c r="D6862" t="s">
        <v>3823</v>
      </c>
      <c r="E6862" t="s">
        <v>2570</v>
      </c>
      <c r="F6862" t="s">
        <v>13375</v>
      </c>
      <c r="G6862" t="s">
        <v>13378</v>
      </c>
      <c r="H6862" t="s">
        <v>13379</v>
      </c>
      <c r="I6862" s="200">
        <v>40583</v>
      </c>
      <c r="J6862" s="200">
        <v>42369</v>
      </c>
      <c r="K6862" s="200">
        <v>55153</v>
      </c>
      <c r="L6862" s="200">
        <v>40544</v>
      </c>
      <c r="M6862" s="200">
        <v>42369</v>
      </c>
      <c r="N6862">
        <v>4.2</v>
      </c>
      <c r="O6862">
        <v>4</v>
      </c>
      <c r="P6862">
        <v>3</v>
      </c>
      <c r="Q6862" s="200">
        <v>40575</v>
      </c>
      <c r="R6862" s="200">
        <v>2958465</v>
      </c>
      <c r="S6862" s="200">
        <v>40989</v>
      </c>
    </row>
    <row r="6863" spans="1:19" x14ac:dyDescent="0.25">
      <c r="A6863">
        <v>10017493</v>
      </c>
      <c r="B6863">
        <v>60004125</v>
      </c>
      <c r="C6863">
        <v>175</v>
      </c>
      <c r="D6863" t="s">
        <v>3823</v>
      </c>
      <c r="E6863" t="s">
        <v>2570</v>
      </c>
      <c r="F6863" t="s">
        <v>4364</v>
      </c>
      <c r="G6863" t="s">
        <v>13380</v>
      </c>
      <c r="H6863" t="s">
        <v>9095</v>
      </c>
      <c r="I6863" s="200">
        <v>40554</v>
      </c>
      <c r="J6863" s="200">
        <v>41517</v>
      </c>
      <c r="K6863" s="200">
        <v>42613</v>
      </c>
      <c r="L6863" s="200">
        <v>40575</v>
      </c>
      <c r="M6863" s="200">
        <v>41517</v>
      </c>
      <c r="N6863">
        <v>8.1</v>
      </c>
      <c r="O6863">
        <v>8</v>
      </c>
      <c r="P6863">
        <v>3</v>
      </c>
      <c r="Q6863" s="200">
        <v>40575</v>
      </c>
      <c r="R6863" s="200">
        <v>2958465</v>
      </c>
      <c r="S6863" s="200">
        <v>41443</v>
      </c>
    </row>
    <row r="6864" spans="1:19" x14ac:dyDescent="0.25">
      <c r="A6864">
        <v>10017494</v>
      </c>
      <c r="B6864">
        <v>60004137</v>
      </c>
      <c r="C6864">
        <v>175</v>
      </c>
      <c r="D6864" t="s">
        <v>3406</v>
      </c>
      <c r="E6864" t="s">
        <v>2570</v>
      </c>
      <c r="F6864" t="s">
        <v>8078</v>
      </c>
      <c r="G6864" t="s">
        <v>13381</v>
      </c>
      <c r="H6864" t="s">
        <v>298</v>
      </c>
      <c r="I6864" s="200">
        <v>40554</v>
      </c>
      <c r="J6864" s="200">
        <v>42429</v>
      </c>
      <c r="K6864" s="200">
        <v>55153</v>
      </c>
      <c r="L6864" s="200">
        <v>40575</v>
      </c>
      <c r="M6864" s="200">
        <v>42429</v>
      </c>
      <c r="N6864">
        <v>8.1</v>
      </c>
      <c r="O6864">
        <v>8</v>
      </c>
      <c r="P6864">
        <v>2</v>
      </c>
      <c r="Q6864" s="200">
        <v>40575</v>
      </c>
      <c r="R6864" s="200">
        <v>2958465</v>
      </c>
      <c r="S6864" s="200">
        <v>41870</v>
      </c>
    </row>
    <row r="6865" spans="1:19" x14ac:dyDescent="0.25">
      <c r="A6865">
        <v>10017495</v>
      </c>
      <c r="B6865">
        <v>60004149</v>
      </c>
      <c r="C6865">
        <v>175</v>
      </c>
      <c r="D6865" t="s">
        <v>3803</v>
      </c>
      <c r="E6865" t="s">
        <v>2570</v>
      </c>
      <c r="F6865" t="s">
        <v>8078</v>
      </c>
      <c r="G6865" t="s">
        <v>13382</v>
      </c>
      <c r="H6865" t="s">
        <v>13383</v>
      </c>
      <c r="I6865" s="200">
        <v>40554</v>
      </c>
      <c r="J6865" s="200">
        <v>42429</v>
      </c>
      <c r="K6865" s="200">
        <v>55153</v>
      </c>
      <c r="L6865" s="200">
        <v>40575</v>
      </c>
      <c r="M6865" s="200">
        <v>42429</v>
      </c>
      <c r="N6865">
        <v>8.1</v>
      </c>
      <c r="O6865">
        <v>8</v>
      </c>
      <c r="P6865">
        <v>2</v>
      </c>
      <c r="Q6865" s="200">
        <v>40575</v>
      </c>
      <c r="R6865" s="200">
        <v>2958465</v>
      </c>
      <c r="S6865" s="200">
        <v>41887</v>
      </c>
    </row>
    <row r="6866" spans="1:19" x14ac:dyDescent="0.25">
      <c r="A6866">
        <v>10017496</v>
      </c>
      <c r="B6866">
        <v>60004150</v>
      </c>
      <c r="C6866">
        <v>229</v>
      </c>
      <c r="D6866" t="s">
        <v>3411</v>
      </c>
      <c r="E6866" t="s">
        <v>2570</v>
      </c>
      <c r="F6866" t="s">
        <v>3831</v>
      </c>
      <c r="G6866" t="s">
        <v>13384</v>
      </c>
      <c r="H6866" t="s">
        <v>13385</v>
      </c>
      <c r="I6866" s="200">
        <v>40554</v>
      </c>
      <c r="J6866" s="200">
        <v>43100</v>
      </c>
      <c r="K6866" s="200">
        <v>55153</v>
      </c>
      <c r="L6866" s="200">
        <v>40575</v>
      </c>
      <c r="M6866" s="200">
        <v>43100</v>
      </c>
      <c r="N6866">
        <v>15.4</v>
      </c>
      <c r="O6866">
        <v>15</v>
      </c>
      <c r="P6866">
        <v>1</v>
      </c>
      <c r="Q6866" s="200">
        <v>40575</v>
      </c>
      <c r="R6866" s="200">
        <v>2958465</v>
      </c>
      <c r="S6866" s="200">
        <v>42026</v>
      </c>
    </row>
    <row r="6867" spans="1:19" x14ac:dyDescent="0.25">
      <c r="A6867">
        <v>10017497</v>
      </c>
      <c r="B6867">
        <v>60004162</v>
      </c>
      <c r="C6867">
        <v>229</v>
      </c>
      <c r="D6867" t="s">
        <v>3411</v>
      </c>
      <c r="E6867" t="s">
        <v>2570</v>
      </c>
      <c r="F6867" t="s">
        <v>3817</v>
      </c>
      <c r="G6867" t="s">
        <v>13386</v>
      </c>
      <c r="H6867" t="s">
        <v>13165</v>
      </c>
      <c r="I6867" s="200">
        <v>40554</v>
      </c>
      <c r="J6867" s="200">
        <v>43100</v>
      </c>
      <c r="K6867" s="200">
        <v>55153</v>
      </c>
      <c r="L6867" s="200">
        <v>40575</v>
      </c>
      <c r="M6867" s="200">
        <v>43100</v>
      </c>
      <c r="N6867">
        <v>15.4</v>
      </c>
      <c r="O6867">
        <v>15</v>
      </c>
      <c r="P6867">
        <v>1</v>
      </c>
      <c r="Q6867" s="200">
        <v>40575</v>
      </c>
      <c r="R6867" s="200">
        <v>2958465</v>
      </c>
      <c r="S6867" s="200">
        <v>42026</v>
      </c>
    </row>
    <row r="6868" spans="1:19" x14ac:dyDescent="0.25">
      <c r="A6868">
        <v>10017498</v>
      </c>
      <c r="B6868">
        <v>60004174</v>
      </c>
      <c r="C6868">
        <v>229</v>
      </c>
      <c r="D6868" t="s">
        <v>3411</v>
      </c>
      <c r="E6868" t="s">
        <v>2570</v>
      </c>
      <c r="F6868" t="s">
        <v>3831</v>
      </c>
      <c r="G6868" t="s">
        <v>13387</v>
      </c>
      <c r="H6868" t="s">
        <v>13388</v>
      </c>
      <c r="I6868" s="200">
        <v>40554</v>
      </c>
      <c r="J6868" s="200">
        <v>43100</v>
      </c>
      <c r="K6868" s="200">
        <v>55153</v>
      </c>
      <c r="L6868" s="200">
        <v>40575</v>
      </c>
      <c r="M6868" s="200">
        <v>43100</v>
      </c>
      <c r="N6868">
        <v>15.4</v>
      </c>
      <c r="O6868">
        <v>15</v>
      </c>
      <c r="P6868">
        <v>1</v>
      </c>
      <c r="Q6868" s="200">
        <v>40575</v>
      </c>
      <c r="R6868" s="200">
        <v>2958465</v>
      </c>
      <c r="S6868" s="200">
        <v>42026</v>
      </c>
    </row>
    <row r="6869" spans="1:19" x14ac:dyDescent="0.25">
      <c r="A6869">
        <v>10017499</v>
      </c>
      <c r="B6869">
        <v>60004186</v>
      </c>
      <c r="C6869">
        <v>229</v>
      </c>
      <c r="D6869" t="s">
        <v>3411</v>
      </c>
      <c r="E6869" t="s">
        <v>2570</v>
      </c>
      <c r="F6869" t="s">
        <v>3831</v>
      </c>
      <c r="G6869" t="s">
        <v>13389</v>
      </c>
      <c r="H6869" t="s">
        <v>13198</v>
      </c>
      <c r="I6869" s="200">
        <v>40554</v>
      </c>
      <c r="J6869" s="200">
        <v>43100</v>
      </c>
      <c r="K6869" s="200">
        <v>55153</v>
      </c>
      <c r="L6869" s="200">
        <v>40575</v>
      </c>
      <c r="M6869" s="200">
        <v>43100</v>
      </c>
      <c r="N6869">
        <v>15.4</v>
      </c>
      <c r="O6869">
        <v>15</v>
      </c>
      <c r="P6869">
        <v>1</v>
      </c>
      <c r="Q6869" s="200">
        <v>40575</v>
      </c>
      <c r="R6869" s="200">
        <v>2958465</v>
      </c>
      <c r="S6869" s="200">
        <v>42026</v>
      </c>
    </row>
    <row r="6870" spans="1:19" x14ac:dyDescent="0.25">
      <c r="A6870">
        <v>10017500</v>
      </c>
      <c r="B6870">
        <v>60004198</v>
      </c>
      <c r="C6870">
        <v>229</v>
      </c>
      <c r="D6870" t="s">
        <v>3411</v>
      </c>
      <c r="E6870" t="s">
        <v>2570</v>
      </c>
      <c r="F6870" t="s">
        <v>3831</v>
      </c>
      <c r="G6870" t="s">
        <v>13390</v>
      </c>
      <c r="H6870" t="s">
        <v>13391</v>
      </c>
      <c r="I6870" s="200">
        <v>40554</v>
      </c>
      <c r="J6870" s="200">
        <v>43100</v>
      </c>
      <c r="K6870" s="200">
        <v>55153</v>
      </c>
      <c r="L6870" s="200">
        <v>40575</v>
      </c>
      <c r="M6870" s="200">
        <v>43100</v>
      </c>
      <c r="N6870">
        <v>15.4</v>
      </c>
      <c r="O6870">
        <v>15</v>
      </c>
      <c r="P6870">
        <v>1</v>
      </c>
      <c r="Q6870" s="200">
        <v>40575</v>
      </c>
      <c r="R6870" s="200">
        <v>2958465</v>
      </c>
      <c r="S6870" s="200">
        <v>42026</v>
      </c>
    </row>
    <row r="6871" spans="1:19" x14ac:dyDescent="0.25">
      <c r="A6871">
        <v>10017501</v>
      </c>
      <c r="B6871">
        <v>60004204</v>
      </c>
      <c r="C6871">
        <v>158</v>
      </c>
      <c r="D6871" t="s">
        <v>3413</v>
      </c>
      <c r="E6871" t="s">
        <v>2570</v>
      </c>
      <c r="F6871" t="s">
        <v>2571</v>
      </c>
      <c r="G6871" t="s">
        <v>13392</v>
      </c>
      <c r="H6871" t="s">
        <v>13393</v>
      </c>
      <c r="I6871" s="200">
        <v>40554</v>
      </c>
      <c r="J6871" s="200">
        <v>42308</v>
      </c>
      <c r="K6871" s="200">
        <v>43039</v>
      </c>
      <c r="L6871" s="200">
        <v>40664</v>
      </c>
      <c r="M6871" s="200">
        <v>42308</v>
      </c>
      <c r="N6871">
        <v>1.5</v>
      </c>
      <c r="O6871">
        <v>1</v>
      </c>
      <c r="P6871">
        <v>2</v>
      </c>
      <c r="Q6871" s="200">
        <v>40664</v>
      </c>
      <c r="R6871" s="200">
        <v>2958465</v>
      </c>
      <c r="S6871" s="200">
        <v>41796</v>
      </c>
    </row>
    <row r="6872" spans="1:19" x14ac:dyDescent="0.25">
      <c r="A6872">
        <v>10017502</v>
      </c>
      <c r="B6872">
        <v>60004216</v>
      </c>
      <c r="C6872">
        <v>158</v>
      </c>
      <c r="D6872" t="s">
        <v>3413</v>
      </c>
      <c r="E6872" t="s">
        <v>2570</v>
      </c>
      <c r="F6872" t="s">
        <v>13394</v>
      </c>
      <c r="G6872" t="s">
        <v>13395</v>
      </c>
      <c r="H6872" t="s">
        <v>13396</v>
      </c>
      <c r="I6872" s="200">
        <v>40554</v>
      </c>
      <c r="J6872" s="200">
        <v>42308</v>
      </c>
      <c r="K6872" s="200">
        <v>43039</v>
      </c>
      <c r="L6872" s="200">
        <v>40664</v>
      </c>
      <c r="M6872" s="200">
        <v>42308</v>
      </c>
      <c r="N6872">
        <v>1.5</v>
      </c>
      <c r="O6872">
        <v>1</v>
      </c>
      <c r="P6872">
        <v>2</v>
      </c>
      <c r="Q6872" s="200">
        <v>40664</v>
      </c>
      <c r="R6872" s="200">
        <v>2958465</v>
      </c>
      <c r="S6872" s="200">
        <v>41796</v>
      </c>
    </row>
    <row r="6873" spans="1:19" x14ac:dyDescent="0.25">
      <c r="A6873">
        <v>10017503</v>
      </c>
      <c r="B6873">
        <v>60004228</v>
      </c>
      <c r="C6873">
        <v>159</v>
      </c>
      <c r="D6873" t="s">
        <v>3840</v>
      </c>
      <c r="E6873" t="s">
        <v>2570</v>
      </c>
      <c r="F6873" t="s">
        <v>4694</v>
      </c>
      <c r="G6873" t="s">
        <v>13397</v>
      </c>
      <c r="H6873" t="s">
        <v>13340</v>
      </c>
      <c r="I6873" s="200">
        <v>40555</v>
      </c>
      <c r="J6873" s="200">
        <v>41882</v>
      </c>
      <c r="K6873" s="200">
        <v>42277</v>
      </c>
      <c r="L6873" s="200">
        <v>40575</v>
      </c>
      <c r="M6873" s="200">
        <v>41912</v>
      </c>
      <c r="N6873">
        <v>15.2</v>
      </c>
      <c r="O6873">
        <v>15</v>
      </c>
      <c r="P6873">
        <v>1</v>
      </c>
      <c r="Q6873" s="200">
        <v>40575</v>
      </c>
      <c r="R6873" s="200">
        <v>2958465</v>
      </c>
      <c r="S6873" s="200">
        <v>42024</v>
      </c>
    </row>
    <row r="6874" spans="1:19" x14ac:dyDescent="0.25">
      <c r="A6874">
        <v>10017504</v>
      </c>
      <c r="B6874" t="s">
        <v>13398</v>
      </c>
      <c r="C6874">
        <v>159</v>
      </c>
      <c r="D6874" t="s">
        <v>3413</v>
      </c>
      <c r="E6874" t="s">
        <v>2570</v>
      </c>
      <c r="F6874" t="s">
        <v>4694</v>
      </c>
      <c r="G6874" t="s">
        <v>13399</v>
      </c>
      <c r="H6874" t="s">
        <v>13342</v>
      </c>
      <c r="I6874" s="200">
        <v>40555</v>
      </c>
      <c r="J6874" s="200">
        <v>41882</v>
      </c>
      <c r="K6874" s="200">
        <v>42643</v>
      </c>
      <c r="L6874" s="200">
        <v>40575</v>
      </c>
      <c r="M6874" s="200">
        <v>41912</v>
      </c>
      <c r="N6874">
        <v>15.2</v>
      </c>
      <c r="O6874">
        <v>15</v>
      </c>
      <c r="P6874">
        <v>2</v>
      </c>
      <c r="Q6874" s="200">
        <v>40575</v>
      </c>
      <c r="R6874" s="200">
        <v>2958465</v>
      </c>
      <c r="S6874" s="200">
        <v>42024</v>
      </c>
    </row>
    <row r="6875" spans="1:19" x14ac:dyDescent="0.25">
      <c r="A6875">
        <v>10017505</v>
      </c>
      <c r="B6875">
        <v>60004253</v>
      </c>
      <c r="C6875">
        <v>104</v>
      </c>
      <c r="D6875" t="s">
        <v>3406</v>
      </c>
      <c r="E6875" t="s">
        <v>2570</v>
      </c>
      <c r="F6875" t="s">
        <v>10677</v>
      </c>
      <c r="G6875" t="s">
        <v>13400</v>
      </c>
      <c r="H6875" t="s">
        <v>13401</v>
      </c>
      <c r="I6875" s="200">
        <v>40555</v>
      </c>
      <c r="J6875" s="200">
        <v>41851</v>
      </c>
      <c r="K6875" s="200">
        <v>42643</v>
      </c>
      <c r="L6875" s="200">
        <v>40575</v>
      </c>
      <c r="M6875" s="200">
        <v>42035</v>
      </c>
      <c r="N6875">
        <v>4.3</v>
      </c>
      <c r="O6875">
        <v>4</v>
      </c>
      <c r="P6875">
        <v>2</v>
      </c>
      <c r="Q6875" s="200">
        <v>40575</v>
      </c>
      <c r="R6875" s="200">
        <v>2958465</v>
      </c>
      <c r="S6875" s="200">
        <v>42118</v>
      </c>
    </row>
    <row r="6876" spans="1:19" x14ac:dyDescent="0.25">
      <c r="A6876">
        <v>10017506</v>
      </c>
      <c r="B6876">
        <v>60004265</v>
      </c>
      <c r="C6876">
        <v>104</v>
      </c>
      <c r="D6876" t="s">
        <v>3406</v>
      </c>
      <c r="E6876" t="s">
        <v>2570</v>
      </c>
      <c r="F6876" t="s">
        <v>6486</v>
      </c>
      <c r="G6876" t="s">
        <v>13402</v>
      </c>
      <c r="H6876" t="s">
        <v>13403</v>
      </c>
      <c r="I6876" s="200">
        <v>40555</v>
      </c>
      <c r="J6876" s="200">
        <v>41851</v>
      </c>
      <c r="K6876" s="200">
        <v>42643</v>
      </c>
      <c r="L6876" s="200">
        <v>40575</v>
      </c>
      <c r="M6876" s="200">
        <v>41851</v>
      </c>
      <c r="N6876">
        <v>4.3</v>
      </c>
      <c r="O6876">
        <v>4</v>
      </c>
      <c r="P6876">
        <v>2</v>
      </c>
      <c r="Q6876" s="200">
        <v>40575</v>
      </c>
      <c r="R6876" s="200">
        <v>2958465</v>
      </c>
      <c r="S6876" s="200">
        <v>42118</v>
      </c>
    </row>
    <row r="6877" spans="1:19" x14ac:dyDescent="0.25">
      <c r="A6877">
        <v>10017507</v>
      </c>
      <c r="B6877">
        <v>60004277</v>
      </c>
      <c r="C6877">
        <v>171</v>
      </c>
      <c r="D6877" t="s">
        <v>2828</v>
      </c>
      <c r="E6877" t="s">
        <v>2570</v>
      </c>
      <c r="F6877" t="s">
        <v>6486</v>
      </c>
      <c r="G6877" t="s">
        <v>13404</v>
      </c>
      <c r="H6877" t="s">
        <v>13264</v>
      </c>
      <c r="I6877" s="200">
        <v>40555</v>
      </c>
      <c r="J6877" s="200">
        <v>42369</v>
      </c>
      <c r="K6877" s="200">
        <v>55153</v>
      </c>
      <c r="L6877" s="200">
        <v>40575</v>
      </c>
      <c r="M6877" s="200">
        <v>42369</v>
      </c>
      <c r="N6877">
        <v>4.3</v>
      </c>
      <c r="O6877">
        <v>4</v>
      </c>
      <c r="P6877">
        <v>3</v>
      </c>
      <c r="Q6877" s="200">
        <v>40575</v>
      </c>
      <c r="R6877" s="200">
        <v>2958465</v>
      </c>
      <c r="S6877" s="200">
        <v>42075</v>
      </c>
    </row>
    <row r="6878" spans="1:19" x14ac:dyDescent="0.25">
      <c r="A6878">
        <v>10017508</v>
      </c>
      <c r="B6878">
        <v>60004289</v>
      </c>
      <c r="C6878">
        <v>254</v>
      </c>
      <c r="D6878" t="s">
        <v>4483</v>
      </c>
      <c r="E6878" t="s">
        <v>2570</v>
      </c>
      <c r="F6878" t="s">
        <v>6875</v>
      </c>
      <c r="G6878" t="s">
        <v>13405</v>
      </c>
      <c r="H6878" t="s">
        <v>13406</v>
      </c>
      <c r="I6878" s="200">
        <v>40555</v>
      </c>
      <c r="J6878" s="200">
        <v>42216</v>
      </c>
      <c r="K6878" s="200">
        <v>55153</v>
      </c>
      <c r="L6878" s="200">
        <v>40575</v>
      </c>
      <c r="M6878" s="200">
        <v>42216</v>
      </c>
      <c r="N6878">
        <v>1.4</v>
      </c>
      <c r="O6878">
        <v>1</v>
      </c>
      <c r="P6878">
        <v>4</v>
      </c>
      <c r="Q6878" s="200">
        <v>40575</v>
      </c>
      <c r="R6878" s="200">
        <v>2958465</v>
      </c>
      <c r="S6878" s="200">
        <v>42024</v>
      </c>
    </row>
    <row r="6879" spans="1:19" x14ac:dyDescent="0.25">
      <c r="A6879">
        <v>10017509</v>
      </c>
      <c r="B6879">
        <v>60004290</v>
      </c>
      <c r="C6879">
        <v>104</v>
      </c>
      <c r="D6879" t="s">
        <v>3406</v>
      </c>
      <c r="E6879" t="s">
        <v>2570</v>
      </c>
      <c r="F6879" t="s">
        <v>6486</v>
      </c>
      <c r="G6879" t="s">
        <v>13407</v>
      </c>
      <c r="H6879" t="s">
        <v>13408</v>
      </c>
      <c r="I6879" s="200">
        <v>40555</v>
      </c>
      <c r="J6879" s="200">
        <v>41851</v>
      </c>
      <c r="K6879" s="200">
        <v>42643</v>
      </c>
      <c r="L6879" s="200">
        <v>40575</v>
      </c>
      <c r="M6879" s="200">
        <v>41851</v>
      </c>
      <c r="N6879">
        <v>4.3</v>
      </c>
      <c r="O6879">
        <v>4</v>
      </c>
      <c r="P6879">
        <v>2</v>
      </c>
      <c r="Q6879" s="200">
        <v>40575</v>
      </c>
      <c r="R6879" s="200">
        <v>2958465</v>
      </c>
      <c r="S6879" s="200">
        <v>42118</v>
      </c>
    </row>
    <row r="6880" spans="1:19" x14ac:dyDescent="0.25">
      <c r="A6880">
        <v>10017510</v>
      </c>
      <c r="B6880">
        <v>60004307</v>
      </c>
      <c r="C6880">
        <v>254</v>
      </c>
      <c r="D6880" t="s">
        <v>4483</v>
      </c>
      <c r="E6880" t="s">
        <v>2570</v>
      </c>
      <c r="F6880" t="s">
        <v>6875</v>
      </c>
      <c r="G6880" t="s">
        <v>13409</v>
      </c>
      <c r="H6880" t="s">
        <v>13410</v>
      </c>
      <c r="I6880" s="200">
        <v>40555</v>
      </c>
      <c r="J6880" s="200">
        <v>42369</v>
      </c>
      <c r="K6880" s="200">
        <v>55153</v>
      </c>
      <c r="L6880" s="200">
        <v>40575</v>
      </c>
      <c r="M6880" s="200">
        <v>42369</v>
      </c>
      <c r="N6880">
        <v>1.4</v>
      </c>
      <c r="O6880">
        <v>1</v>
      </c>
      <c r="P6880">
        <v>4</v>
      </c>
      <c r="Q6880" s="200">
        <v>40575</v>
      </c>
      <c r="R6880" s="200">
        <v>2958465</v>
      </c>
      <c r="S6880" s="200">
        <v>41696</v>
      </c>
    </row>
    <row r="6881" spans="1:19" x14ac:dyDescent="0.25">
      <c r="A6881">
        <v>10017511</v>
      </c>
      <c r="B6881">
        <v>60004319</v>
      </c>
      <c r="C6881">
        <v>104</v>
      </c>
      <c r="D6881" t="s">
        <v>2828</v>
      </c>
      <c r="E6881" t="s">
        <v>2570</v>
      </c>
      <c r="F6881" t="s">
        <v>6486</v>
      </c>
      <c r="G6881" t="s">
        <v>13411</v>
      </c>
      <c r="H6881" t="s">
        <v>13204</v>
      </c>
      <c r="I6881" s="200">
        <v>40555</v>
      </c>
      <c r="J6881" s="200">
        <v>41851</v>
      </c>
      <c r="K6881" s="200">
        <v>42735</v>
      </c>
      <c r="L6881" s="200">
        <v>40575</v>
      </c>
      <c r="M6881" s="200">
        <v>41851</v>
      </c>
      <c r="N6881">
        <v>4.3</v>
      </c>
      <c r="O6881">
        <v>4</v>
      </c>
      <c r="P6881">
        <v>3</v>
      </c>
      <c r="Q6881" s="200">
        <v>40575</v>
      </c>
      <c r="R6881" s="200">
        <v>2958465</v>
      </c>
      <c r="S6881" s="200">
        <v>42118</v>
      </c>
    </row>
    <row r="6882" spans="1:19" x14ac:dyDescent="0.25">
      <c r="A6882">
        <v>10017512</v>
      </c>
      <c r="B6882">
        <v>60004320</v>
      </c>
      <c r="C6882">
        <v>104</v>
      </c>
      <c r="D6882" t="s">
        <v>2828</v>
      </c>
      <c r="E6882" t="s">
        <v>2570</v>
      </c>
      <c r="F6882" t="s">
        <v>6486</v>
      </c>
      <c r="G6882" t="s">
        <v>13412</v>
      </c>
      <c r="H6882" t="s">
        <v>13413</v>
      </c>
      <c r="I6882" s="200">
        <v>40555</v>
      </c>
      <c r="J6882" s="200">
        <v>41851</v>
      </c>
      <c r="K6882" s="200">
        <v>42735</v>
      </c>
      <c r="L6882" s="200">
        <v>40575</v>
      </c>
      <c r="M6882" s="200">
        <v>41851</v>
      </c>
      <c r="N6882">
        <v>4.3</v>
      </c>
      <c r="O6882">
        <v>4</v>
      </c>
      <c r="P6882">
        <v>3</v>
      </c>
      <c r="Q6882" s="200">
        <v>40575</v>
      </c>
      <c r="R6882" s="200">
        <v>2958465</v>
      </c>
      <c r="S6882" s="200">
        <v>42118</v>
      </c>
    </row>
    <row r="6883" spans="1:19" x14ac:dyDescent="0.25">
      <c r="A6883">
        <v>10017513</v>
      </c>
      <c r="B6883">
        <v>60004332</v>
      </c>
      <c r="C6883">
        <v>104</v>
      </c>
      <c r="D6883" t="s">
        <v>2828</v>
      </c>
      <c r="E6883" t="s">
        <v>2570</v>
      </c>
      <c r="F6883" t="s">
        <v>6486</v>
      </c>
      <c r="G6883" t="s">
        <v>13414</v>
      </c>
      <c r="H6883" t="s">
        <v>13273</v>
      </c>
      <c r="I6883" s="200">
        <v>40555</v>
      </c>
      <c r="J6883" s="200">
        <v>41851</v>
      </c>
      <c r="K6883" s="200">
        <v>42735</v>
      </c>
      <c r="L6883" s="200">
        <v>40603</v>
      </c>
      <c r="M6883" s="200">
        <v>41851</v>
      </c>
      <c r="N6883">
        <v>4.3</v>
      </c>
      <c r="O6883">
        <v>4</v>
      </c>
      <c r="P6883">
        <v>3</v>
      </c>
      <c r="Q6883" s="200">
        <v>40575</v>
      </c>
      <c r="R6883" s="200">
        <v>2958465</v>
      </c>
      <c r="S6883" s="200">
        <v>42118</v>
      </c>
    </row>
    <row r="6884" spans="1:19" x14ac:dyDescent="0.25">
      <c r="A6884">
        <v>10017516</v>
      </c>
      <c r="B6884">
        <v>60004368</v>
      </c>
      <c r="C6884">
        <v>254</v>
      </c>
      <c r="D6884" t="s">
        <v>4483</v>
      </c>
      <c r="E6884" t="s">
        <v>2570</v>
      </c>
      <c r="F6884" t="s">
        <v>6875</v>
      </c>
      <c r="G6884" t="s">
        <v>13415</v>
      </c>
      <c r="H6884" t="s">
        <v>13416</v>
      </c>
      <c r="I6884" s="200">
        <v>40555</v>
      </c>
      <c r="J6884" s="200">
        <v>42369</v>
      </c>
      <c r="K6884" s="200">
        <v>55153</v>
      </c>
      <c r="L6884" s="200">
        <v>40575</v>
      </c>
      <c r="M6884" s="200">
        <v>42369</v>
      </c>
      <c r="N6884">
        <v>1.4</v>
      </c>
      <c r="O6884">
        <v>1</v>
      </c>
      <c r="P6884">
        <v>4</v>
      </c>
      <c r="Q6884" s="200">
        <v>40575</v>
      </c>
      <c r="R6884" s="200">
        <v>2958465</v>
      </c>
      <c r="S6884" s="200">
        <v>42076</v>
      </c>
    </row>
    <row r="6885" spans="1:19" x14ac:dyDescent="0.25">
      <c r="A6885">
        <v>10017517</v>
      </c>
      <c r="B6885">
        <v>60004381</v>
      </c>
      <c r="C6885">
        <v>171</v>
      </c>
      <c r="D6885" t="s">
        <v>3814</v>
      </c>
      <c r="E6885" t="s">
        <v>2570</v>
      </c>
      <c r="F6885" t="s">
        <v>6486</v>
      </c>
      <c r="G6885" t="s">
        <v>13417</v>
      </c>
      <c r="H6885" t="s">
        <v>13418</v>
      </c>
      <c r="I6885" s="200">
        <v>40555</v>
      </c>
      <c r="J6885" s="200">
        <v>42582</v>
      </c>
      <c r="K6885" s="200">
        <v>55153</v>
      </c>
      <c r="L6885" s="200">
        <v>40634</v>
      </c>
      <c r="M6885" s="200">
        <v>42582</v>
      </c>
      <c r="N6885">
        <v>4.3</v>
      </c>
      <c r="O6885">
        <v>4</v>
      </c>
      <c r="P6885">
        <v>3</v>
      </c>
      <c r="Q6885" s="200">
        <v>40634</v>
      </c>
      <c r="R6885" s="200">
        <v>2958465</v>
      </c>
      <c r="S6885" s="200">
        <v>41870</v>
      </c>
    </row>
    <row r="6886" spans="1:19" x14ac:dyDescent="0.25">
      <c r="A6886">
        <v>10017518</v>
      </c>
      <c r="B6886" t="s">
        <v>13419</v>
      </c>
      <c r="C6886">
        <v>171</v>
      </c>
      <c r="D6886" t="s">
        <v>3803</v>
      </c>
      <c r="E6886" t="s">
        <v>2570</v>
      </c>
      <c r="F6886" t="s">
        <v>6486</v>
      </c>
      <c r="G6886" t="s">
        <v>13420</v>
      </c>
      <c r="H6886" t="s">
        <v>13328</v>
      </c>
      <c r="I6886" s="200">
        <v>40555</v>
      </c>
      <c r="J6886" s="200">
        <v>42582</v>
      </c>
      <c r="K6886" s="200">
        <v>55153</v>
      </c>
      <c r="L6886" s="200">
        <v>40634</v>
      </c>
      <c r="M6886" s="200">
        <v>42582</v>
      </c>
      <c r="N6886">
        <v>4.3</v>
      </c>
      <c r="O6886">
        <v>4</v>
      </c>
      <c r="P6886">
        <v>2</v>
      </c>
      <c r="Q6886" s="200">
        <v>40634</v>
      </c>
      <c r="R6886" s="200">
        <v>2958465</v>
      </c>
      <c r="S6886" s="200">
        <v>41870</v>
      </c>
    </row>
    <row r="6887" spans="1:19" x14ac:dyDescent="0.25">
      <c r="A6887">
        <v>10017519</v>
      </c>
      <c r="B6887">
        <v>60004411</v>
      </c>
      <c r="C6887">
        <v>171</v>
      </c>
      <c r="D6887" t="s">
        <v>3803</v>
      </c>
      <c r="E6887" t="s">
        <v>2570</v>
      </c>
      <c r="F6887" t="s">
        <v>6486</v>
      </c>
      <c r="G6887" t="s">
        <v>13421</v>
      </c>
      <c r="H6887" t="s">
        <v>13422</v>
      </c>
      <c r="I6887" s="200">
        <v>40555</v>
      </c>
      <c r="J6887" s="200">
        <v>42582</v>
      </c>
      <c r="K6887" s="200">
        <v>55153</v>
      </c>
      <c r="L6887" s="200">
        <v>40634</v>
      </c>
      <c r="M6887" s="200">
        <v>42582</v>
      </c>
      <c r="N6887">
        <v>4.3</v>
      </c>
      <c r="O6887">
        <v>4</v>
      </c>
      <c r="P6887">
        <v>2</v>
      </c>
      <c r="Q6887" s="200">
        <v>40634</v>
      </c>
      <c r="R6887" s="200">
        <v>2958465</v>
      </c>
      <c r="S6887" s="200">
        <v>41870</v>
      </c>
    </row>
    <row r="6888" spans="1:19" x14ac:dyDescent="0.25">
      <c r="A6888">
        <v>10017520</v>
      </c>
      <c r="B6888">
        <v>60004423</v>
      </c>
      <c r="C6888">
        <v>930</v>
      </c>
      <c r="D6888" t="s">
        <v>3823</v>
      </c>
      <c r="E6888" t="s">
        <v>2570</v>
      </c>
      <c r="F6888" t="s">
        <v>4032</v>
      </c>
      <c r="G6888" t="s">
        <v>13423</v>
      </c>
      <c r="H6888" t="s">
        <v>13424</v>
      </c>
      <c r="I6888" s="200">
        <v>40555</v>
      </c>
      <c r="J6888" s="200">
        <v>42766</v>
      </c>
      <c r="K6888" s="200">
        <v>55153</v>
      </c>
      <c r="L6888" s="200">
        <v>40575</v>
      </c>
      <c r="M6888" s="200">
        <v>42766</v>
      </c>
      <c r="N6888">
        <v>4.2</v>
      </c>
      <c r="O6888">
        <v>4</v>
      </c>
      <c r="P6888">
        <v>3</v>
      </c>
      <c r="Q6888" s="200">
        <v>40575</v>
      </c>
      <c r="R6888" s="200">
        <v>2958465</v>
      </c>
      <c r="S6888" s="200">
        <v>42031</v>
      </c>
    </row>
    <row r="6889" spans="1:19" x14ac:dyDescent="0.25">
      <c r="A6889">
        <v>10017521</v>
      </c>
      <c r="B6889">
        <v>60004435</v>
      </c>
      <c r="C6889">
        <v>930</v>
      </c>
      <c r="D6889" t="s">
        <v>3803</v>
      </c>
      <c r="E6889" t="s">
        <v>2570</v>
      </c>
      <c r="F6889" t="s">
        <v>4032</v>
      </c>
      <c r="G6889" t="s">
        <v>13425</v>
      </c>
      <c r="H6889" t="s">
        <v>13424</v>
      </c>
      <c r="I6889" s="200">
        <v>40555</v>
      </c>
      <c r="J6889" s="200">
        <v>43100</v>
      </c>
      <c r="K6889" s="200">
        <v>55153</v>
      </c>
      <c r="L6889" s="200">
        <v>40575</v>
      </c>
      <c r="M6889" s="200">
        <v>43100</v>
      </c>
      <c r="N6889">
        <v>4.2</v>
      </c>
      <c r="O6889">
        <v>4</v>
      </c>
      <c r="P6889">
        <v>2</v>
      </c>
      <c r="Q6889" s="200">
        <v>40575</v>
      </c>
      <c r="R6889" s="200">
        <v>2958465</v>
      </c>
      <c r="S6889" s="200">
        <v>41887</v>
      </c>
    </row>
    <row r="6890" spans="1:19" x14ac:dyDescent="0.25">
      <c r="A6890">
        <v>10017522</v>
      </c>
      <c r="B6890">
        <v>60004447</v>
      </c>
      <c r="C6890">
        <v>176</v>
      </c>
      <c r="D6890" t="s">
        <v>3413</v>
      </c>
      <c r="E6890" t="s">
        <v>2570</v>
      </c>
      <c r="F6890" t="s">
        <v>2760</v>
      </c>
      <c r="G6890" t="s">
        <v>13426</v>
      </c>
      <c r="H6890" t="s">
        <v>13427</v>
      </c>
      <c r="I6890" s="200">
        <v>40556</v>
      </c>
      <c r="J6890" s="200">
        <v>42369</v>
      </c>
      <c r="K6890" s="200">
        <v>55153</v>
      </c>
      <c r="L6890" s="200">
        <v>40575</v>
      </c>
      <c r="M6890" s="200">
        <v>42369</v>
      </c>
      <c r="N6890">
        <v>14.1</v>
      </c>
      <c r="O6890">
        <v>14</v>
      </c>
      <c r="P6890">
        <v>2</v>
      </c>
      <c r="Q6890" s="200">
        <v>40575</v>
      </c>
      <c r="R6890" s="200">
        <v>2958465</v>
      </c>
      <c r="S6890" s="200">
        <v>41535</v>
      </c>
    </row>
    <row r="6891" spans="1:19" x14ac:dyDescent="0.25">
      <c r="A6891">
        <v>10017523</v>
      </c>
      <c r="B6891">
        <v>60004459</v>
      </c>
      <c r="C6891">
        <v>176</v>
      </c>
      <c r="D6891" t="s">
        <v>3840</v>
      </c>
      <c r="E6891" t="s">
        <v>2570</v>
      </c>
      <c r="F6891" t="s">
        <v>2760</v>
      </c>
      <c r="G6891" t="s">
        <v>13428</v>
      </c>
      <c r="H6891" t="s">
        <v>13429</v>
      </c>
      <c r="I6891" s="200">
        <v>40556</v>
      </c>
      <c r="J6891" s="200">
        <v>42369</v>
      </c>
      <c r="K6891" s="200">
        <v>55153</v>
      </c>
      <c r="L6891" s="200">
        <v>40575</v>
      </c>
      <c r="M6891" s="200">
        <v>42369</v>
      </c>
      <c r="N6891">
        <v>14.1</v>
      </c>
      <c r="O6891">
        <v>14</v>
      </c>
      <c r="P6891">
        <v>1</v>
      </c>
      <c r="Q6891" s="200">
        <v>40575</v>
      </c>
      <c r="R6891" s="200">
        <v>2958465</v>
      </c>
      <c r="S6891" s="200">
        <v>41535</v>
      </c>
    </row>
    <row r="6892" spans="1:19" x14ac:dyDescent="0.25">
      <c r="A6892">
        <v>10017524</v>
      </c>
      <c r="B6892">
        <v>60004460</v>
      </c>
      <c r="C6892">
        <v>176</v>
      </c>
      <c r="D6892" t="s">
        <v>3803</v>
      </c>
      <c r="E6892" t="s">
        <v>2570</v>
      </c>
      <c r="F6892" t="s">
        <v>2760</v>
      </c>
      <c r="G6892" t="s">
        <v>13430</v>
      </c>
      <c r="H6892" t="s">
        <v>13429</v>
      </c>
      <c r="I6892" s="200">
        <v>40556</v>
      </c>
      <c r="J6892" s="200">
        <v>42369</v>
      </c>
      <c r="K6892" s="200">
        <v>55153</v>
      </c>
      <c r="L6892" s="200">
        <v>40575</v>
      </c>
      <c r="M6892" s="200">
        <v>42369</v>
      </c>
      <c r="N6892">
        <v>14.1</v>
      </c>
      <c r="O6892">
        <v>14</v>
      </c>
      <c r="P6892">
        <v>2</v>
      </c>
      <c r="Q6892" s="200">
        <v>40575</v>
      </c>
      <c r="R6892" s="200">
        <v>2958465</v>
      </c>
      <c r="S6892" s="200">
        <v>41535</v>
      </c>
    </row>
    <row r="6893" spans="1:19" x14ac:dyDescent="0.25">
      <c r="A6893">
        <v>10017525</v>
      </c>
      <c r="B6893">
        <v>60004502</v>
      </c>
      <c r="C6893">
        <v>939</v>
      </c>
      <c r="D6893" t="s">
        <v>3803</v>
      </c>
      <c r="E6893" t="s">
        <v>2570</v>
      </c>
      <c r="F6893" t="s">
        <v>4032</v>
      </c>
      <c r="G6893" t="s">
        <v>13431</v>
      </c>
      <c r="H6893" t="s">
        <v>13424</v>
      </c>
      <c r="I6893" s="200">
        <v>40557</v>
      </c>
      <c r="J6893" s="200">
        <v>41912</v>
      </c>
      <c r="K6893" s="200">
        <v>41912</v>
      </c>
      <c r="L6893" s="200">
        <v>40575</v>
      </c>
      <c r="M6893" s="200">
        <v>41912</v>
      </c>
      <c r="N6893">
        <v>4.2</v>
      </c>
      <c r="O6893">
        <v>4</v>
      </c>
      <c r="P6893">
        <v>2</v>
      </c>
      <c r="Q6893" s="200">
        <v>40575</v>
      </c>
      <c r="R6893" s="200">
        <v>2958465</v>
      </c>
      <c r="S6893" s="200">
        <v>42024</v>
      </c>
    </row>
    <row r="6894" spans="1:19" x14ac:dyDescent="0.25">
      <c r="A6894">
        <v>10017526</v>
      </c>
      <c r="B6894">
        <v>60004563</v>
      </c>
      <c r="C6894">
        <v>239</v>
      </c>
      <c r="D6894" t="s">
        <v>3413</v>
      </c>
      <c r="E6894" t="s">
        <v>2570</v>
      </c>
      <c r="F6894" t="s">
        <v>13148</v>
      </c>
      <c r="G6894" t="s">
        <v>13432</v>
      </c>
      <c r="H6894" t="s">
        <v>13150</v>
      </c>
      <c r="I6894" s="200">
        <v>40560</v>
      </c>
      <c r="J6894" s="200">
        <v>42369</v>
      </c>
      <c r="K6894" s="200">
        <v>55153</v>
      </c>
      <c r="L6894" s="200">
        <v>40544</v>
      </c>
      <c r="M6894" s="200">
        <v>42369</v>
      </c>
      <c r="N6894">
        <v>4.2</v>
      </c>
      <c r="O6894">
        <v>4</v>
      </c>
      <c r="P6894">
        <v>2</v>
      </c>
      <c r="Q6894" s="200">
        <v>40575</v>
      </c>
      <c r="R6894" s="200">
        <v>2958465</v>
      </c>
      <c r="S6894" s="200">
        <v>41053</v>
      </c>
    </row>
    <row r="6895" spans="1:19" x14ac:dyDescent="0.25">
      <c r="A6895">
        <v>10017527</v>
      </c>
      <c r="B6895">
        <v>60004575</v>
      </c>
      <c r="C6895">
        <v>239</v>
      </c>
      <c r="D6895" t="s">
        <v>3803</v>
      </c>
      <c r="E6895" t="s">
        <v>2570</v>
      </c>
      <c r="F6895" t="s">
        <v>13148</v>
      </c>
      <c r="G6895" t="s">
        <v>13433</v>
      </c>
      <c r="H6895" t="s">
        <v>13150</v>
      </c>
      <c r="I6895" s="200">
        <v>40560</v>
      </c>
      <c r="J6895" s="200">
        <v>42369</v>
      </c>
      <c r="K6895" s="200">
        <v>55153</v>
      </c>
      <c r="L6895" s="200">
        <v>40544</v>
      </c>
      <c r="M6895" s="200">
        <v>42369</v>
      </c>
      <c r="N6895">
        <v>4.2</v>
      </c>
      <c r="O6895">
        <v>4</v>
      </c>
      <c r="P6895">
        <v>2</v>
      </c>
      <c r="Q6895" s="200">
        <v>40575</v>
      </c>
      <c r="R6895" s="200">
        <v>2958465</v>
      </c>
      <c r="S6895" s="200">
        <v>41053</v>
      </c>
    </row>
    <row r="6896" spans="1:19" x14ac:dyDescent="0.25">
      <c r="A6896">
        <v>10017528</v>
      </c>
      <c r="B6896">
        <v>60004587</v>
      </c>
      <c r="C6896">
        <v>942</v>
      </c>
      <c r="D6896" t="s">
        <v>3413</v>
      </c>
      <c r="E6896" t="s">
        <v>2570</v>
      </c>
      <c r="F6896" t="s">
        <v>7460</v>
      </c>
      <c r="G6896" t="s">
        <v>13434</v>
      </c>
      <c r="H6896" t="s">
        <v>7462</v>
      </c>
      <c r="I6896" s="200">
        <v>40560</v>
      </c>
      <c r="J6896" s="200">
        <v>41639</v>
      </c>
      <c r="K6896" s="200">
        <v>42247</v>
      </c>
      <c r="L6896" s="200">
        <v>40575</v>
      </c>
      <c r="M6896" s="200">
        <v>42063</v>
      </c>
      <c r="N6896">
        <v>1.3</v>
      </c>
      <c r="O6896">
        <v>1</v>
      </c>
      <c r="P6896">
        <v>2</v>
      </c>
      <c r="Q6896" s="200">
        <v>40575</v>
      </c>
      <c r="R6896" s="200">
        <v>2958465</v>
      </c>
      <c r="S6896" s="200">
        <v>42076</v>
      </c>
    </row>
    <row r="6897" spans="1:19" x14ac:dyDescent="0.25">
      <c r="A6897">
        <v>10017529</v>
      </c>
      <c r="B6897">
        <v>60004599</v>
      </c>
      <c r="C6897">
        <v>939</v>
      </c>
      <c r="D6897" t="s">
        <v>3814</v>
      </c>
      <c r="E6897" t="s">
        <v>2570</v>
      </c>
      <c r="F6897" t="s">
        <v>8996</v>
      </c>
      <c r="G6897" t="s">
        <v>13435</v>
      </c>
      <c r="H6897" t="s">
        <v>11668</v>
      </c>
      <c r="I6897" s="200">
        <v>40560</v>
      </c>
      <c r="J6897" s="200">
        <v>41912</v>
      </c>
      <c r="K6897" s="200">
        <v>41912</v>
      </c>
      <c r="L6897" s="200">
        <v>40575</v>
      </c>
      <c r="M6897" s="200">
        <v>41912</v>
      </c>
      <c r="N6897">
        <v>4.2</v>
      </c>
      <c r="O6897">
        <v>4</v>
      </c>
      <c r="P6897">
        <v>3</v>
      </c>
      <c r="Q6897" s="200">
        <v>40575</v>
      </c>
      <c r="R6897" s="200">
        <v>2958465</v>
      </c>
      <c r="S6897" s="200">
        <v>42024</v>
      </c>
    </row>
    <row r="6898" spans="1:19" x14ac:dyDescent="0.25">
      <c r="A6898">
        <v>10017530</v>
      </c>
      <c r="B6898">
        <v>60004605</v>
      </c>
      <c r="C6898">
        <v>175</v>
      </c>
      <c r="D6898" t="s">
        <v>3411</v>
      </c>
      <c r="E6898" t="s">
        <v>2570</v>
      </c>
      <c r="F6898" t="s">
        <v>4364</v>
      </c>
      <c r="G6898" t="s">
        <v>13436</v>
      </c>
      <c r="H6898" t="s">
        <v>9095</v>
      </c>
      <c r="I6898" s="200">
        <v>40560</v>
      </c>
      <c r="J6898" s="200">
        <v>42643</v>
      </c>
      <c r="K6898" s="200">
        <v>55153</v>
      </c>
      <c r="L6898" s="200">
        <v>40575</v>
      </c>
      <c r="M6898" s="200">
        <v>42643</v>
      </c>
      <c r="N6898">
        <v>8.1</v>
      </c>
      <c r="O6898">
        <v>8</v>
      </c>
      <c r="P6898">
        <v>1</v>
      </c>
      <c r="Q6898" s="200">
        <v>40575</v>
      </c>
      <c r="R6898" s="200">
        <v>2958465</v>
      </c>
      <c r="S6898" s="200">
        <v>41870</v>
      </c>
    </row>
    <row r="6899" spans="1:19" x14ac:dyDescent="0.25">
      <c r="A6899">
        <v>10017531</v>
      </c>
      <c r="B6899">
        <v>60004617</v>
      </c>
      <c r="C6899">
        <v>104</v>
      </c>
      <c r="D6899" t="s">
        <v>3823</v>
      </c>
      <c r="E6899" t="s">
        <v>2570</v>
      </c>
      <c r="F6899" t="s">
        <v>12003</v>
      </c>
      <c r="G6899" t="s">
        <v>13437</v>
      </c>
      <c r="H6899" t="s">
        <v>12005</v>
      </c>
      <c r="I6899" s="200">
        <v>40560</v>
      </c>
      <c r="J6899" s="200">
        <v>41851</v>
      </c>
      <c r="K6899" s="200">
        <v>42735</v>
      </c>
      <c r="L6899" s="200">
        <v>40575</v>
      </c>
      <c r="M6899" s="200">
        <v>42035</v>
      </c>
      <c r="N6899">
        <v>1.3</v>
      </c>
      <c r="O6899">
        <v>1</v>
      </c>
      <c r="P6899">
        <v>3</v>
      </c>
      <c r="Q6899" s="200">
        <v>40575</v>
      </c>
      <c r="R6899" s="200">
        <v>2958465</v>
      </c>
      <c r="S6899" s="200">
        <v>42118</v>
      </c>
    </row>
    <row r="6900" spans="1:19" x14ac:dyDescent="0.25">
      <c r="A6900">
        <v>10017532</v>
      </c>
      <c r="B6900">
        <v>60004629</v>
      </c>
      <c r="C6900">
        <v>159</v>
      </c>
      <c r="D6900" t="s">
        <v>3411</v>
      </c>
      <c r="E6900" t="s">
        <v>2570</v>
      </c>
      <c r="F6900" t="s">
        <v>4694</v>
      </c>
      <c r="G6900" t="s">
        <v>13438</v>
      </c>
      <c r="H6900" t="s">
        <v>13439</v>
      </c>
      <c r="I6900" s="200">
        <v>40560</v>
      </c>
      <c r="J6900" s="200">
        <v>41912</v>
      </c>
      <c r="K6900" s="200">
        <v>42277</v>
      </c>
      <c r="L6900" s="200">
        <v>40575</v>
      </c>
      <c r="M6900" s="200">
        <v>41912</v>
      </c>
      <c r="N6900">
        <v>15.2</v>
      </c>
      <c r="O6900">
        <v>15</v>
      </c>
      <c r="P6900">
        <v>1</v>
      </c>
      <c r="Q6900" s="200">
        <v>40575</v>
      </c>
      <c r="R6900" s="200">
        <v>2958465</v>
      </c>
      <c r="S6900" s="200">
        <v>42024</v>
      </c>
    </row>
    <row r="6901" spans="1:19" x14ac:dyDescent="0.25">
      <c r="A6901">
        <v>10017533</v>
      </c>
      <c r="B6901">
        <v>60004630</v>
      </c>
      <c r="C6901">
        <v>255</v>
      </c>
      <c r="D6901" t="s">
        <v>3803</v>
      </c>
      <c r="E6901" t="s">
        <v>2570</v>
      </c>
      <c r="F6901" t="s">
        <v>2926</v>
      </c>
      <c r="G6901" t="s">
        <v>13440</v>
      </c>
      <c r="H6901" t="s">
        <v>13441</v>
      </c>
      <c r="I6901" s="200">
        <v>40561</v>
      </c>
      <c r="J6901" s="200">
        <v>42216</v>
      </c>
      <c r="K6901" s="200">
        <v>55153</v>
      </c>
      <c r="L6901" s="200">
        <v>40575</v>
      </c>
      <c r="M6901" s="200">
        <v>42216</v>
      </c>
      <c r="N6901">
        <v>8.1</v>
      </c>
      <c r="O6901">
        <v>8</v>
      </c>
      <c r="P6901">
        <v>2</v>
      </c>
      <c r="Q6901" s="200">
        <v>40575</v>
      </c>
      <c r="R6901" s="200">
        <v>2958465</v>
      </c>
      <c r="S6901" s="200">
        <v>41053</v>
      </c>
    </row>
    <row r="6902" spans="1:19" x14ac:dyDescent="0.25">
      <c r="A6902">
        <v>10017534</v>
      </c>
      <c r="B6902">
        <v>60004733</v>
      </c>
      <c r="C6902">
        <v>161</v>
      </c>
      <c r="D6902" t="s">
        <v>3413</v>
      </c>
      <c r="E6902" t="s">
        <v>2570</v>
      </c>
      <c r="F6902" t="s">
        <v>6136</v>
      </c>
      <c r="G6902" t="s">
        <v>13442</v>
      </c>
      <c r="H6902" t="s">
        <v>13443</v>
      </c>
      <c r="I6902" s="200">
        <v>40563</v>
      </c>
      <c r="J6902" s="200">
        <v>42369</v>
      </c>
      <c r="K6902" s="200">
        <v>55153</v>
      </c>
      <c r="L6902" s="200">
        <v>40575</v>
      </c>
      <c r="M6902" s="200">
        <v>42369</v>
      </c>
      <c r="N6902">
        <v>7.4</v>
      </c>
      <c r="O6902">
        <v>7</v>
      </c>
      <c r="P6902">
        <v>2</v>
      </c>
      <c r="Q6902" s="200">
        <v>40575</v>
      </c>
      <c r="R6902" s="200">
        <v>2958465</v>
      </c>
      <c r="S6902" s="200">
        <v>42031</v>
      </c>
    </row>
    <row r="6903" spans="1:19" x14ac:dyDescent="0.25">
      <c r="A6903">
        <v>10017535</v>
      </c>
      <c r="B6903">
        <v>60004745</v>
      </c>
      <c r="C6903">
        <v>175</v>
      </c>
      <c r="D6903" t="s">
        <v>3803</v>
      </c>
      <c r="E6903" t="s">
        <v>2570</v>
      </c>
      <c r="F6903" t="s">
        <v>5071</v>
      </c>
      <c r="G6903" t="s">
        <v>13444</v>
      </c>
      <c r="H6903" t="s">
        <v>13445</v>
      </c>
      <c r="I6903" s="200">
        <v>40562</v>
      </c>
      <c r="J6903" s="200">
        <v>42916</v>
      </c>
      <c r="K6903" s="200">
        <v>55153</v>
      </c>
      <c r="L6903" s="200">
        <v>40575</v>
      </c>
      <c r="M6903" s="200">
        <v>42916</v>
      </c>
      <c r="N6903">
        <v>4.3</v>
      </c>
      <c r="O6903">
        <v>4</v>
      </c>
      <c r="P6903">
        <v>2</v>
      </c>
      <c r="Q6903" s="200">
        <v>40575</v>
      </c>
      <c r="R6903" s="200">
        <v>2958465</v>
      </c>
      <c r="S6903" s="200">
        <v>42118</v>
      </c>
    </row>
    <row r="6904" spans="1:19" x14ac:dyDescent="0.25">
      <c r="A6904">
        <v>10017536</v>
      </c>
      <c r="B6904">
        <v>60004757</v>
      </c>
      <c r="C6904">
        <v>103</v>
      </c>
      <c r="D6904" t="s">
        <v>3803</v>
      </c>
      <c r="E6904" t="s">
        <v>2575</v>
      </c>
      <c r="F6904">
        <v>2210</v>
      </c>
      <c r="G6904" t="s">
        <v>13446</v>
      </c>
      <c r="H6904" t="s">
        <v>2618</v>
      </c>
      <c r="I6904" s="200">
        <v>40562</v>
      </c>
      <c r="J6904" s="200">
        <v>42613</v>
      </c>
      <c r="K6904" s="200">
        <v>55153</v>
      </c>
      <c r="L6904" s="200">
        <v>40787</v>
      </c>
      <c r="M6904" s="200">
        <v>42613</v>
      </c>
      <c r="N6904">
        <v>2.2000000000000002</v>
      </c>
      <c r="O6904">
        <v>2</v>
      </c>
      <c r="P6904" t="s">
        <v>2759</v>
      </c>
      <c r="Q6904" s="200">
        <v>40787</v>
      </c>
      <c r="R6904" s="200">
        <v>2958465</v>
      </c>
      <c r="S6904" s="200">
        <v>41473</v>
      </c>
    </row>
    <row r="6905" spans="1:19" x14ac:dyDescent="0.25">
      <c r="A6905">
        <v>10017537</v>
      </c>
      <c r="B6905">
        <v>60004770</v>
      </c>
      <c r="C6905">
        <v>930</v>
      </c>
      <c r="D6905" t="s">
        <v>3413</v>
      </c>
      <c r="E6905" t="s">
        <v>2570</v>
      </c>
      <c r="F6905" t="s">
        <v>4032</v>
      </c>
      <c r="G6905" t="s">
        <v>13447</v>
      </c>
      <c r="H6905" t="s">
        <v>13424</v>
      </c>
      <c r="I6905" s="200">
        <v>40564</v>
      </c>
      <c r="J6905" s="200">
        <v>42766</v>
      </c>
      <c r="K6905" s="200">
        <v>55153</v>
      </c>
      <c r="L6905" s="200">
        <v>40575</v>
      </c>
      <c r="M6905" s="200">
        <v>42766</v>
      </c>
      <c r="N6905">
        <v>4.2</v>
      </c>
      <c r="O6905">
        <v>4</v>
      </c>
      <c r="P6905">
        <v>2</v>
      </c>
      <c r="Q6905" s="200">
        <v>40575</v>
      </c>
      <c r="R6905" s="200">
        <v>2958465</v>
      </c>
      <c r="S6905" s="200">
        <v>42031</v>
      </c>
    </row>
    <row r="6906" spans="1:19" x14ac:dyDescent="0.25">
      <c r="A6906">
        <v>10017538</v>
      </c>
      <c r="B6906">
        <v>60004782</v>
      </c>
      <c r="C6906">
        <v>930</v>
      </c>
      <c r="D6906" t="s">
        <v>3814</v>
      </c>
      <c r="E6906" t="s">
        <v>2570</v>
      </c>
      <c r="F6906" t="s">
        <v>4032</v>
      </c>
      <c r="G6906" t="s">
        <v>13448</v>
      </c>
      <c r="H6906" t="s">
        <v>13424</v>
      </c>
      <c r="I6906" s="200">
        <v>40564</v>
      </c>
      <c r="J6906" s="200">
        <v>42766</v>
      </c>
      <c r="K6906" s="200">
        <v>55153</v>
      </c>
      <c r="L6906" s="200">
        <v>40575</v>
      </c>
      <c r="M6906" s="200">
        <v>42766</v>
      </c>
      <c r="N6906">
        <v>4.2</v>
      </c>
      <c r="O6906">
        <v>4</v>
      </c>
      <c r="P6906">
        <v>3</v>
      </c>
      <c r="Q6906" s="200">
        <v>40575</v>
      </c>
      <c r="R6906" s="200">
        <v>2958465</v>
      </c>
      <c r="S6906" s="200">
        <v>42031</v>
      </c>
    </row>
    <row r="6907" spans="1:19" x14ac:dyDescent="0.25">
      <c r="A6907">
        <v>10017539</v>
      </c>
      <c r="B6907">
        <v>60004794</v>
      </c>
      <c r="C6907">
        <v>930</v>
      </c>
      <c r="D6907" t="s">
        <v>3814</v>
      </c>
      <c r="E6907" t="s">
        <v>2570</v>
      </c>
      <c r="F6907" t="s">
        <v>4032</v>
      </c>
      <c r="G6907" t="s">
        <v>13449</v>
      </c>
      <c r="H6907" t="s">
        <v>13424</v>
      </c>
      <c r="I6907" s="200">
        <v>40564</v>
      </c>
      <c r="J6907" s="200">
        <v>42766</v>
      </c>
      <c r="K6907" s="200">
        <v>55153</v>
      </c>
      <c r="L6907" s="200">
        <v>40575</v>
      </c>
      <c r="M6907" s="200">
        <v>42766</v>
      </c>
      <c r="N6907">
        <v>4.2</v>
      </c>
      <c r="O6907">
        <v>4</v>
      </c>
      <c r="P6907">
        <v>3</v>
      </c>
      <c r="Q6907" s="200">
        <v>40575</v>
      </c>
      <c r="R6907" s="200">
        <v>2958465</v>
      </c>
      <c r="S6907" s="200">
        <v>42031</v>
      </c>
    </row>
    <row r="6908" spans="1:19" x14ac:dyDescent="0.25">
      <c r="A6908">
        <v>10017540</v>
      </c>
      <c r="B6908">
        <v>60004800</v>
      </c>
      <c r="C6908">
        <v>159</v>
      </c>
      <c r="D6908" t="s">
        <v>3803</v>
      </c>
      <c r="E6908" t="s">
        <v>2570</v>
      </c>
      <c r="F6908" t="s">
        <v>4694</v>
      </c>
      <c r="G6908" t="s">
        <v>13450</v>
      </c>
      <c r="H6908" t="s">
        <v>13342</v>
      </c>
      <c r="I6908" s="200">
        <v>40564</v>
      </c>
      <c r="J6908" s="200">
        <v>41882</v>
      </c>
      <c r="K6908" s="200">
        <v>42643</v>
      </c>
      <c r="L6908" s="200">
        <v>40575</v>
      </c>
      <c r="M6908" s="200">
        <v>41912</v>
      </c>
      <c r="N6908">
        <v>15.2</v>
      </c>
      <c r="O6908">
        <v>15</v>
      </c>
      <c r="P6908">
        <v>2</v>
      </c>
      <c r="Q6908" s="200">
        <v>40575</v>
      </c>
      <c r="R6908" s="200">
        <v>2958465</v>
      </c>
      <c r="S6908" s="200">
        <v>42024</v>
      </c>
    </row>
    <row r="6909" spans="1:19" x14ac:dyDescent="0.25">
      <c r="A6909">
        <v>10017541</v>
      </c>
      <c r="B6909">
        <v>60004812</v>
      </c>
      <c r="C6909">
        <v>159</v>
      </c>
      <c r="D6909" t="s">
        <v>3803</v>
      </c>
      <c r="E6909" t="s">
        <v>2570</v>
      </c>
      <c r="F6909" t="s">
        <v>4694</v>
      </c>
      <c r="G6909" t="s">
        <v>13451</v>
      </c>
      <c r="H6909" t="s">
        <v>13342</v>
      </c>
      <c r="I6909" s="200">
        <v>40564</v>
      </c>
      <c r="J6909" s="200">
        <v>41729</v>
      </c>
      <c r="K6909" s="200">
        <v>42460</v>
      </c>
      <c r="L6909" s="200">
        <v>40575</v>
      </c>
      <c r="M6909" s="200">
        <v>41729</v>
      </c>
      <c r="N6909">
        <v>15.2</v>
      </c>
      <c r="O6909">
        <v>15</v>
      </c>
      <c r="P6909">
        <v>2</v>
      </c>
      <c r="Q6909" s="200">
        <v>40575</v>
      </c>
      <c r="R6909" s="200">
        <v>2958465</v>
      </c>
      <c r="S6909" s="200">
        <v>41796</v>
      </c>
    </row>
    <row r="6910" spans="1:19" x14ac:dyDescent="0.25">
      <c r="A6910">
        <v>10017542</v>
      </c>
      <c r="B6910">
        <v>60004824</v>
      </c>
      <c r="C6910">
        <v>159</v>
      </c>
      <c r="D6910" t="s">
        <v>3823</v>
      </c>
      <c r="E6910" t="s">
        <v>2570</v>
      </c>
      <c r="F6910" t="s">
        <v>4694</v>
      </c>
      <c r="G6910" t="s">
        <v>13452</v>
      </c>
      <c r="H6910" t="s">
        <v>13453</v>
      </c>
      <c r="I6910" s="200">
        <v>40564</v>
      </c>
      <c r="J6910" s="200">
        <v>41882</v>
      </c>
      <c r="K6910" s="200">
        <v>43008</v>
      </c>
      <c r="L6910" s="200">
        <v>40575</v>
      </c>
      <c r="M6910" s="200">
        <v>41912</v>
      </c>
      <c r="N6910">
        <v>15.2</v>
      </c>
      <c r="O6910">
        <v>15</v>
      </c>
      <c r="P6910">
        <v>3</v>
      </c>
      <c r="Q6910" s="200">
        <v>40575</v>
      </c>
      <c r="R6910" s="200">
        <v>2958465</v>
      </c>
      <c r="S6910" s="200">
        <v>42024</v>
      </c>
    </row>
    <row r="6911" spans="1:19" x14ac:dyDescent="0.25">
      <c r="A6911">
        <v>10017543</v>
      </c>
      <c r="B6911">
        <v>60004836</v>
      </c>
      <c r="C6911">
        <v>159</v>
      </c>
      <c r="D6911" t="s">
        <v>3814</v>
      </c>
      <c r="E6911" t="s">
        <v>2570</v>
      </c>
      <c r="F6911" t="s">
        <v>4694</v>
      </c>
      <c r="G6911" t="s">
        <v>13454</v>
      </c>
      <c r="H6911" t="s">
        <v>13340</v>
      </c>
      <c r="I6911" s="200">
        <v>40564</v>
      </c>
      <c r="J6911" s="200">
        <v>41882</v>
      </c>
      <c r="K6911" s="200">
        <v>43008</v>
      </c>
      <c r="L6911" s="200">
        <v>40575</v>
      </c>
      <c r="M6911" s="200">
        <v>41912</v>
      </c>
      <c r="N6911">
        <v>15.2</v>
      </c>
      <c r="O6911">
        <v>15</v>
      </c>
      <c r="P6911">
        <v>3</v>
      </c>
      <c r="Q6911" s="200">
        <v>40575</v>
      </c>
      <c r="R6911" s="200">
        <v>2958465</v>
      </c>
      <c r="S6911" s="200">
        <v>42024</v>
      </c>
    </row>
    <row r="6912" spans="1:19" x14ac:dyDescent="0.25">
      <c r="A6912">
        <v>10017544</v>
      </c>
      <c r="B6912">
        <v>60004848</v>
      </c>
      <c r="C6912">
        <v>159</v>
      </c>
      <c r="D6912" t="s">
        <v>3814</v>
      </c>
      <c r="E6912" t="s">
        <v>2570</v>
      </c>
      <c r="F6912" t="s">
        <v>4694</v>
      </c>
      <c r="G6912" t="s">
        <v>13455</v>
      </c>
      <c r="H6912" t="s">
        <v>13342</v>
      </c>
      <c r="I6912" s="200">
        <v>40564</v>
      </c>
      <c r="J6912" s="200">
        <v>41882</v>
      </c>
      <c r="K6912" s="200">
        <v>43008</v>
      </c>
      <c r="L6912" s="200">
        <v>40575</v>
      </c>
      <c r="M6912" s="200">
        <v>41912</v>
      </c>
      <c r="N6912">
        <v>15.2</v>
      </c>
      <c r="O6912">
        <v>15</v>
      </c>
      <c r="P6912">
        <v>3</v>
      </c>
      <c r="Q6912" s="200">
        <v>40575</v>
      </c>
      <c r="R6912" s="200">
        <v>2958465</v>
      </c>
      <c r="S6912" s="200">
        <v>42024</v>
      </c>
    </row>
    <row r="6913" spans="1:19" x14ac:dyDescent="0.25">
      <c r="A6913">
        <v>10017545</v>
      </c>
      <c r="B6913" t="s">
        <v>13456</v>
      </c>
      <c r="C6913">
        <v>255</v>
      </c>
      <c r="D6913" t="s">
        <v>3411</v>
      </c>
      <c r="E6913" t="s">
        <v>2570</v>
      </c>
      <c r="F6913" t="s">
        <v>8710</v>
      </c>
      <c r="G6913" t="s">
        <v>13457</v>
      </c>
      <c r="H6913" t="s">
        <v>13458</v>
      </c>
      <c r="I6913" s="200">
        <v>40564</v>
      </c>
      <c r="J6913" s="200">
        <v>42063</v>
      </c>
      <c r="K6913" s="200">
        <v>42063</v>
      </c>
      <c r="L6913" s="200">
        <v>40575</v>
      </c>
      <c r="M6913" s="200">
        <v>41698</v>
      </c>
      <c r="N6913">
        <v>8.1</v>
      </c>
      <c r="O6913">
        <v>8</v>
      </c>
      <c r="P6913">
        <v>1</v>
      </c>
      <c r="Q6913" s="200">
        <v>40575</v>
      </c>
      <c r="R6913" s="200">
        <v>2958465</v>
      </c>
      <c r="S6913" s="200">
        <v>41737</v>
      </c>
    </row>
    <row r="6914" spans="1:19" x14ac:dyDescent="0.25">
      <c r="A6914">
        <v>10017546</v>
      </c>
      <c r="B6914">
        <v>60004873</v>
      </c>
      <c r="C6914">
        <v>255</v>
      </c>
      <c r="D6914" t="s">
        <v>3803</v>
      </c>
      <c r="E6914" t="s">
        <v>2570</v>
      </c>
      <c r="F6914" t="s">
        <v>13138</v>
      </c>
      <c r="G6914" t="s">
        <v>13459</v>
      </c>
      <c r="H6914" t="s">
        <v>13140</v>
      </c>
      <c r="I6914" s="200">
        <v>40566</v>
      </c>
      <c r="J6914" s="200">
        <v>42643</v>
      </c>
      <c r="K6914" s="200">
        <v>55153</v>
      </c>
      <c r="L6914" s="200">
        <v>40575</v>
      </c>
      <c r="M6914" s="200">
        <v>42643</v>
      </c>
      <c r="N6914">
        <v>8.1</v>
      </c>
      <c r="O6914">
        <v>8</v>
      </c>
      <c r="P6914">
        <v>2</v>
      </c>
      <c r="Q6914" s="200">
        <v>40575</v>
      </c>
      <c r="R6914" s="200">
        <v>2958465</v>
      </c>
      <c r="S6914" s="200">
        <v>42026</v>
      </c>
    </row>
    <row r="6915" spans="1:19" x14ac:dyDescent="0.25">
      <c r="A6915">
        <v>10017547</v>
      </c>
      <c r="B6915">
        <v>60004885</v>
      </c>
      <c r="C6915">
        <v>255</v>
      </c>
      <c r="D6915" t="s">
        <v>3413</v>
      </c>
      <c r="E6915" t="s">
        <v>2570</v>
      </c>
      <c r="F6915" t="s">
        <v>4364</v>
      </c>
      <c r="G6915" t="s">
        <v>13460</v>
      </c>
      <c r="H6915" t="s">
        <v>13461</v>
      </c>
      <c r="I6915" s="200">
        <v>40566</v>
      </c>
      <c r="J6915" s="200">
        <v>42735</v>
      </c>
      <c r="K6915" s="200">
        <v>55153</v>
      </c>
      <c r="L6915" s="200">
        <v>40575</v>
      </c>
      <c r="M6915" s="200">
        <v>42735</v>
      </c>
      <c r="N6915">
        <v>8.1</v>
      </c>
      <c r="O6915">
        <v>8</v>
      </c>
      <c r="P6915">
        <v>2</v>
      </c>
      <c r="Q6915" s="200">
        <v>40575</v>
      </c>
      <c r="R6915" s="200">
        <v>2958465</v>
      </c>
      <c r="S6915" s="200">
        <v>42026</v>
      </c>
    </row>
    <row r="6916" spans="1:19" x14ac:dyDescent="0.25">
      <c r="A6916">
        <v>10017548</v>
      </c>
      <c r="B6916">
        <v>60004897</v>
      </c>
      <c r="C6916">
        <v>255</v>
      </c>
      <c r="D6916" t="s">
        <v>3803</v>
      </c>
      <c r="E6916" t="s">
        <v>2570</v>
      </c>
      <c r="F6916" t="s">
        <v>4364</v>
      </c>
      <c r="G6916" t="s">
        <v>13462</v>
      </c>
      <c r="H6916" t="s">
        <v>779</v>
      </c>
      <c r="I6916" s="200">
        <v>40566</v>
      </c>
      <c r="J6916" s="200">
        <v>42643</v>
      </c>
      <c r="K6916" s="200">
        <v>55153</v>
      </c>
      <c r="L6916" s="200">
        <v>40575</v>
      </c>
      <c r="M6916" s="200">
        <v>42643</v>
      </c>
      <c r="N6916">
        <v>8.1</v>
      </c>
      <c r="O6916">
        <v>8</v>
      </c>
      <c r="P6916">
        <v>2</v>
      </c>
      <c r="Q6916" s="200">
        <v>40575</v>
      </c>
      <c r="R6916" s="200">
        <v>2958465</v>
      </c>
      <c r="S6916" s="200">
        <v>42026</v>
      </c>
    </row>
    <row r="6917" spans="1:19" x14ac:dyDescent="0.25">
      <c r="A6917">
        <v>10017549</v>
      </c>
      <c r="B6917">
        <v>60004903</v>
      </c>
      <c r="C6917">
        <v>255</v>
      </c>
      <c r="D6917" t="s">
        <v>3411</v>
      </c>
      <c r="E6917" t="s">
        <v>2570</v>
      </c>
      <c r="F6917" t="s">
        <v>4364</v>
      </c>
      <c r="G6917" t="s">
        <v>13463</v>
      </c>
      <c r="H6917" t="s">
        <v>13464</v>
      </c>
      <c r="I6917" s="200">
        <v>40566</v>
      </c>
      <c r="J6917" s="200">
        <v>42643</v>
      </c>
      <c r="K6917" s="200">
        <v>55153</v>
      </c>
      <c r="L6917" s="200">
        <v>40575</v>
      </c>
      <c r="M6917" s="200">
        <v>42643</v>
      </c>
      <c r="N6917">
        <v>8.1</v>
      </c>
      <c r="O6917">
        <v>8</v>
      </c>
      <c r="P6917">
        <v>1</v>
      </c>
      <c r="Q6917" s="200">
        <v>40575</v>
      </c>
      <c r="R6917" s="200">
        <v>2958465</v>
      </c>
      <c r="S6917" s="200">
        <v>42024</v>
      </c>
    </row>
    <row r="6918" spans="1:19" x14ac:dyDescent="0.25">
      <c r="A6918">
        <v>10017550</v>
      </c>
      <c r="B6918">
        <v>60004915</v>
      </c>
      <c r="C6918">
        <v>164</v>
      </c>
      <c r="D6918" t="s">
        <v>3406</v>
      </c>
      <c r="E6918" t="s">
        <v>2570</v>
      </c>
      <c r="F6918" t="s">
        <v>3118</v>
      </c>
      <c r="G6918" t="s">
        <v>13465</v>
      </c>
      <c r="H6918" t="s">
        <v>13466</v>
      </c>
      <c r="I6918" s="200">
        <v>40566</v>
      </c>
      <c r="J6918" s="200">
        <v>42429</v>
      </c>
      <c r="K6918" s="200">
        <v>55153</v>
      </c>
      <c r="L6918" s="200">
        <v>40575</v>
      </c>
      <c r="M6918" s="200">
        <v>42429</v>
      </c>
      <c r="N6918">
        <v>8.1</v>
      </c>
      <c r="O6918">
        <v>8</v>
      </c>
      <c r="P6918">
        <v>2</v>
      </c>
      <c r="Q6918" s="200">
        <v>40575</v>
      </c>
      <c r="R6918" s="200">
        <v>2958465</v>
      </c>
      <c r="S6918" s="200">
        <v>41887</v>
      </c>
    </row>
    <row r="6919" spans="1:19" x14ac:dyDescent="0.25">
      <c r="A6919">
        <v>10017551</v>
      </c>
      <c r="B6919">
        <v>60004927</v>
      </c>
      <c r="C6919">
        <v>255</v>
      </c>
      <c r="D6919" t="s">
        <v>3411</v>
      </c>
      <c r="E6919" t="s">
        <v>2570</v>
      </c>
      <c r="F6919" t="s">
        <v>13138</v>
      </c>
      <c r="G6919" t="s">
        <v>13467</v>
      </c>
      <c r="H6919" t="s">
        <v>13468</v>
      </c>
      <c r="I6919" s="200">
        <v>40566</v>
      </c>
      <c r="J6919" s="200">
        <v>42063</v>
      </c>
      <c r="K6919" s="200">
        <v>55153</v>
      </c>
      <c r="L6919" s="200">
        <v>40634</v>
      </c>
      <c r="M6919" s="200">
        <v>42063</v>
      </c>
      <c r="N6919">
        <v>8.1</v>
      </c>
      <c r="O6919">
        <v>8</v>
      </c>
      <c r="P6919">
        <v>1</v>
      </c>
      <c r="Q6919" s="200">
        <v>40634</v>
      </c>
      <c r="R6919" s="200">
        <v>2958465</v>
      </c>
      <c r="S6919" s="200">
        <v>41053</v>
      </c>
    </row>
    <row r="6920" spans="1:19" x14ac:dyDescent="0.25">
      <c r="A6920">
        <v>10017552</v>
      </c>
      <c r="B6920">
        <v>60004939</v>
      </c>
      <c r="C6920">
        <v>255</v>
      </c>
      <c r="D6920" t="s">
        <v>3803</v>
      </c>
      <c r="E6920" t="s">
        <v>2570</v>
      </c>
      <c r="F6920" t="s">
        <v>4364</v>
      </c>
      <c r="G6920" t="s">
        <v>13469</v>
      </c>
      <c r="H6920" t="s">
        <v>13129</v>
      </c>
      <c r="I6920" s="200">
        <v>40566</v>
      </c>
      <c r="J6920" s="200">
        <v>42643</v>
      </c>
      <c r="K6920" s="200">
        <v>55153</v>
      </c>
      <c r="L6920" s="200">
        <v>40575</v>
      </c>
      <c r="M6920" s="200">
        <v>42643</v>
      </c>
      <c r="N6920">
        <v>8.1</v>
      </c>
      <c r="O6920">
        <v>8</v>
      </c>
      <c r="P6920">
        <v>2</v>
      </c>
      <c r="Q6920" s="200">
        <v>40575</v>
      </c>
      <c r="R6920" s="200">
        <v>2958465</v>
      </c>
      <c r="S6920" s="200">
        <v>42026</v>
      </c>
    </row>
    <row r="6921" spans="1:19" x14ac:dyDescent="0.25">
      <c r="A6921">
        <v>10017553</v>
      </c>
      <c r="B6921">
        <v>60004952</v>
      </c>
      <c r="C6921">
        <v>159</v>
      </c>
      <c r="D6921" t="s">
        <v>3411</v>
      </c>
      <c r="E6921" t="s">
        <v>2570</v>
      </c>
      <c r="F6921" t="s">
        <v>10007</v>
      </c>
      <c r="G6921" t="s">
        <v>13470</v>
      </c>
      <c r="H6921" t="s">
        <v>13471</v>
      </c>
      <c r="I6921" s="200">
        <v>40567</v>
      </c>
      <c r="J6921" s="200">
        <v>42551</v>
      </c>
      <c r="K6921" s="200">
        <v>55153</v>
      </c>
      <c r="L6921" s="200">
        <v>40575</v>
      </c>
      <c r="M6921" s="200">
        <v>42551</v>
      </c>
      <c r="N6921">
        <v>4.3</v>
      </c>
      <c r="O6921">
        <v>4</v>
      </c>
      <c r="P6921">
        <v>1</v>
      </c>
      <c r="Q6921" s="200">
        <v>40575</v>
      </c>
      <c r="R6921" s="200">
        <v>2958465</v>
      </c>
      <c r="S6921" s="200">
        <v>42031</v>
      </c>
    </row>
    <row r="6922" spans="1:19" x14ac:dyDescent="0.25">
      <c r="A6922">
        <v>10017554</v>
      </c>
      <c r="B6922">
        <v>60004976</v>
      </c>
      <c r="C6922">
        <v>159</v>
      </c>
      <c r="D6922" t="s">
        <v>3413</v>
      </c>
      <c r="E6922" t="s">
        <v>2570</v>
      </c>
      <c r="F6922" t="s">
        <v>7860</v>
      </c>
      <c r="G6922" t="s">
        <v>13472</v>
      </c>
      <c r="H6922" t="s">
        <v>13473</v>
      </c>
      <c r="I6922" s="200">
        <v>40567</v>
      </c>
      <c r="J6922" s="200">
        <v>42369</v>
      </c>
      <c r="K6922" s="200">
        <v>55153</v>
      </c>
      <c r="L6922" s="200">
        <v>40575</v>
      </c>
      <c r="M6922" s="200">
        <v>42369</v>
      </c>
      <c r="N6922">
        <v>7.2</v>
      </c>
      <c r="O6922">
        <v>7</v>
      </c>
      <c r="P6922">
        <v>2</v>
      </c>
      <c r="Q6922" s="200">
        <v>40575</v>
      </c>
      <c r="R6922" s="200">
        <v>2958465</v>
      </c>
      <c r="S6922" s="200">
        <v>42026</v>
      </c>
    </row>
    <row r="6923" spans="1:19" x14ac:dyDescent="0.25">
      <c r="A6923">
        <v>10017555</v>
      </c>
      <c r="B6923">
        <v>60004988</v>
      </c>
      <c r="C6923">
        <v>255</v>
      </c>
      <c r="D6923" t="s">
        <v>3803</v>
      </c>
      <c r="E6923" t="s">
        <v>2570</v>
      </c>
      <c r="F6923" t="s">
        <v>8710</v>
      </c>
      <c r="G6923" t="s">
        <v>13474</v>
      </c>
      <c r="H6923" t="s">
        <v>13458</v>
      </c>
      <c r="I6923" s="200">
        <v>40567</v>
      </c>
      <c r="J6923" s="200">
        <v>42063</v>
      </c>
      <c r="K6923" s="200">
        <v>42460</v>
      </c>
      <c r="L6923" s="200">
        <v>40575</v>
      </c>
      <c r="M6923" s="200">
        <v>41729</v>
      </c>
      <c r="N6923">
        <v>8.1</v>
      </c>
      <c r="O6923">
        <v>8</v>
      </c>
      <c r="P6923">
        <v>2</v>
      </c>
      <c r="Q6923" s="200">
        <v>40575</v>
      </c>
      <c r="R6923" s="200">
        <v>2958465</v>
      </c>
      <c r="S6923" s="200">
        <v>41737</v>
      </c>
    </row>
    <row r="6924" spans="1:19" x14ac:dyDescent="0.25">
      <c r="A6924">
        <v>10017556</v>
      </c>
      <c r="B6924" t="s">
        <v>13475</v>
      </c>
      <c r="C6924">
        <v>255</v>
      </c>
      <c r="D6924" t="s">
        <v>3803</v>
      </c>
      <c r="E6924" t="s">
        <v>2570</v>
      </c>
      <c r="F6924" t="s">
        <v>4364</v>
      </c>
      <c r="G6924" t="s">
        <v>13476</v>
      </c>
      <c r="H6924" t="s">
        <v>13477</v>
      </c>
      <c r="I6924" s="200">
        <v>40567</v>
      </c>
      <c r="J6924" s="200">
        <v>42643</v>
      </c>
      <c r="K6924" s="200">
        <v>55153</v>
      </c>
      <c r="L6924" s="200">
        <v>40575</v>
      </c>
      <c r="M6924" s="200">
        <v>42643</v>
      </c>
      <c r="N6924">
        <v>8.1</v>
      </c>
      <c r="O6924">
        <v>8</v>
      </c>
      <c r="P6924">
        <v>2</v>
      </c>
      <c r="Q6924" s="200">
        <v>40575</v>
      </c>
      <c r="R6924" s="200">
        <v>2958465</v>
      </c>
      <c r="S6924" s="200">
        <v>42026</v>
      </c>
    </row>
    <row r="6925" spans="1:19" x14ac:dyDescent="0.25">
      <c r="A6925">
        <v>10017557</v>
      </c>
      <c r="B6925">
        <v>60005038</v>
      </c>
      <c r="C6925">
        <v>254</v>
      </c>
      <c r="D6925" t="s">
        <v>4483</v>
      </c>
      <c r="E6925" t="s">
        <v>2570</v>
      </c>
      <c r="F6925" t="s">
        <v>6875</v>
      </c>
      <c r="G6925" t="s">
        <v>13478</v>
      </c>
      <c r="H6925" t="s">
        <v>13479</v>
      </c>
      <c r="I6925" s="200">
        <v>40567</v>
      </c>
      <c r="J6925" s="200">
        <v>41851</v>
      </c>
      <c r="K6925" s="200">
        <v>42947</v>
      </c>
      <c r="L6925" s="200">
        <v>40575</v>
      </c>
      <c r="M6925" s="200">
        <v>41851</v>
      </c>
      <c r="N6925">
        <v>1.4</v>
      </c>
      <c r="O6925">
        <v>1</v>
      </c>
      <c r="P6925">
        <v>4</v>
      </c>
      <c r="Q6925" s="200">
        <v>40575</v>
      </c>
      <c r="R6925" s="200">
        <v>2958465</v>
      </c>
      <c r="S6925" s="200">
        <v>41849</v>
      </c>
    </row>
    <row r="6926" spans="1:19" x14ac:dyDescent="0.25">
      <c r="A6926">
        <v>10017558</v>
      </c>
      <c r="B6926" t="s">
        <v>13480</v>
      </c>
      <c r="C6926">
        <v>254</v>
      </c>
      <c r="D6926" t="s">
        <v>3823</v>
      </c>
      <c r="E6926" t="s">
        <v>2570</v>
      </c>
      <c r="F6926" t="s">
        <v>6875</v>
      </c>
      <c r="G6926" t="s">
        <v>13481</v>
      </c>
      <c r="H6926" t="s">
        <v>13482</v>
      </c>
      <c r="I6926" s="200">
        <v>40567</v>
      </c>
      <c r="J6926" s="200">
        <v>41670</v>
      </c>
      <c r="K6926" s="200">
        <v>42766</v>
      </c>
      <c r="L6926" s="200">
        <v>40575</v>
      </c>
      <c r="M6926" s="200">
        <v>41670</v>
      </c>
      <c r="N6926">
        <v>1.4</v>
      </c>
      <c r="O6926">
        <v>1</v>
      </c>
      <c r="P6926">
        <v>3</v>
      </c>
      <c r="Q6926" s="200">
        <v>40575</v>
      </c>
      <c r="R6926" s="200">
        <v>2958465</v>
      </c>
      <c r="S6926" s="200">
        <v>41697</v>
      </c>
    </row>
    <row r="6927" spans="1:19" x14ac:dyDescent="0.25">
      <c r="A6927">
        <v>10017559</v>
      </c>
      <c r="B6927">
        <v>60005075</v>
      </c>
      <c r="C6927">
        <v>255</v>
      </c>
      <c r="D6927" t="s">
        <v>3411</v>
      </c>
      <c r="E6927" t="s">
        <v>2570</v>
      </c>
      <c r="F6927" t="s">
        <v>4364</v>
      </c>
      <c r="G6927" t="s">
        <v>13483</v>
      </c>
      <c r="H6927" t="s">
        <v>13484</v>
      </c>
      <c r="I6927" s="200">
        <v>40568</v>
      </c>
      <c r="J6927" s="200">
        <v>42643</v>
      </c>
      <c r="K6927" s="200">
        <v>55153</v>
      </c>
      <c r="L6927" s="200">
        <v>40634</v>
      </c>
      <c r="M6927" s="200">
        <v>42643</v>
      </c>
      <c r="N6927">
        <v>8.1</v>
      </c>
      <c r="O6927">
        <v>8</v>
      </c>
      <c r="P6927">
        <v>1</v>
      </c>
      <c r="Q6927" s="200">
        <v>40634</v>
      </c>
      <c r="R6927" s="200">
        <v>2958465</v>
      </c>
      <c r="S6927" s="200">
        <v>42027</v>
      </c>
    </row>
    <row r="6928" spans="1:19" x14ac:dyDescent="0.25">
      <c r="A6928">
        <v>10017560</v>
      </c>
      <c r="B6928">
        <v>60005087</v>
      </c>
      <c r="C6928">
        <v>159</v>
      </c>
      <c r="D6928" t="s">
        <v>3803</v>
      </c>
      <c r="E6928" t="s">
        <v>2570</v>
      </c>
      <c r="F6928" t="s">
        <v>13099</v>
      </c>
      <c r="G6928" t="s">
        <v>13485</v>
      </c>
      <c r="H6928" t="s">
        <v>670</v>
      </c>
      <c r="I6928" s="200">
        <v>40568</v>
      </c>
      <c r="J6928" s="200">
        <v>41639</v>
      </c>
      <c r="K6928" s="200">
        <v>55153</v>
      </c>
      <c r="L6928" s="200">
        <v>40575</v>
      </c>
      <c r="M6928" s="200">
        <v>41639</v>
      </c>
      <c r="N6928">
        <v>1.4</v>
      </c>
      <c r="O6928">
        <v>1</v>
      </c>
      <c r="P6928">
        <v>2</v>
      </c>
      <c r="Q6928" s="200">
        <v>40575</v>
      </c>
      <c r="R6928" s="200">
        <v>2958465</v>
      </c>
      <c r="S6928" s="200">
        <v>41053</v>
      </c>
    </row>
    <row r="6929" spans="1:19" x14ac:dyDescent="0.25">
      <c r="A6929">
        <v>10017561</v>
      </c>
      <c r="B6929">
        <v>60005099</v>
      </c>
      <c r="C6929">
        <v>103</v>
      </c>
      <c r="D6929" t="s">
        <v>3406</v>
      </c>
      <c r="E6929" t="s">
        <v>2570</v>
      </c>
      <c r="F6929" t="s">
        <v>3309</v>
      </c>
      <c r="G6929" t="s">
        <v>13486</v>
      </c>
      <c r="H6929" t="s">
        <v>3311</v>
      </c>
      <c r="I6929" s="200">
        <v>40568</v>
      </c>
      <c r="J6929" s="200">
        <v>43100</v>
      </c>
      <c r="K6929" s="200">
        <v>55153</v>
      </c>
      <c r="L6929" s="200">
        <v>40603</v>
      </c>
      <c r="M6929" s="200">
        <v>43100</v>
      </c>
      <c r="N6929">
        <v>4.0999999999999996</v>
      </c>
      <c r="O6929">
        <v>4</v>
      </c>
      <c r="P6929">
        <v>2</v>
      </c>
      <c r="Q6929" s="200">
        <v>40603</v>
      </c>
      <c r="R6929" s="200">
        <v>2958465</v>
      </c>
      <c r="S6929" s="200">
        <v>42075</v>
      </c>
    </row>
    <row r="6930" spans="1:19" x14ac:dyDescent="0.25">
      <c r="A6930">
        <v>10017562</v>
      </c>
      <c r="B6930">
        <v>60005105</v>
      </c>
      <c r="C6930">
        <v>930</v>
      </c>
      <c r="D6930" t="s">
        <v>3814</v>
      </c>
      <c r="E6930" t="s">
        <v>2570</v>
      </c>
      <c r="F6930" t="s">
        <v>13487</v>
      </c>
      <c r="G6930" t="s">
        <v>13488</v>
      </c>
      <c r="H6930" t="s">
        <v>13489</v>
      </c>
      <c r="I6930" s="200">
        <v>40568</v>
      </c>
      <c r="J6930" s="200">
        <v>43100</v>
      </c>
      <c r="K6930" s="200">
        <v>55153</v>
      </c>
      <c r="L6930" s="200">
        <v>40575</v>
      </c>
      <c r="M6930" s="200">
        <v>43100</v>
      </c>
      <c r="N6930">
        <v>4.2</v>
      </c>
      <c r="O6930">
        <v>4</v>
      </c>
      <c r="P6930">
        <v>3</v>
      </c>
      <c r="Q6930" s="200">
        <v>40575</v>
      </c>
      <c r="R6930" s="200">
        <v>2958465</v>
      </c>
      <c r="S6930" s="200">
        <v>41887</v>
      </c>
    </row>
    <row r="6931" spans="1:19" x14ac:dyDescent="0.25">
      <c r="A6931">
        <v>10017563</v>
      </c>
      <c r="B6931">
        <v>60005117</v>
      </c>
      <c r="C6931">
        <v>930</v>
      </c>
      <c r="D6931" t="s">
        <v>3814</v>
      </c>
      <c r="E6931" t="s">
        <v>2570</v>
      </c>
      <c r="F6931" t="s">
        <v>8996</v>
      </c>
      <c r="G6931" t="s">
        <v>13490</v>
      </c>
      <c r="H6931" t="s">
        <v>11668</v>
      </c>
      <c r="I6931" s="200">
        <v>40568</v>
      </c>
      <c r="J6931" s="200">
        <v>43100</v>
      </c>
      <c r="K6931" s="200">
        <v>55153</v>
      </c>
      <c r="L6931" s="200">
        <v>40575</v>
      </c>
      <c r="M6931" s="200">
        <v>43100</v>
      </c>
      <c r="N6931">
        <v>4.2</v>
      </c>
      <c r="O6931">
        <v>4</v>
      </c>
      <c r="P6931">
        <v>3</v>
      </c>
      <c r="Q6931" s="200">
        <v>40575</v>
      </c>
      <c r="R6931" s="200">
        <v>2958465</v>
      </c>
      <c r="S6931" s="200">
        <v>41887</v>
      </c>
    </row>
    <row r="6932" spans="1:19" x14ac:dyDescent="0.25">
      <c r="A6932">
        <v>10017564</v>
      </c>
      <c r="B6932">
        <v>60005129</v>
      </c>
      <c r="C6932">
        <v>930</v>
      </c>
      <c r="D6932" t="s">
        <v>3814</v>
      </c>
      <c r="E6932" t="s">
        <v>2570</v>
      </c>
      <c r="F6932" t="s">
        <v>13487</v>
      </c>
      <c r="G6932" t="s">
        <v>13491</v>
      </c>
      <c r="H6932" t="s">
        <v>13492</v>
      </c>
      <c r="I6932" s="200">
        <v>40568</v>
      </c>
      <c r="J6932" s="200">
        <v>43100</v>
      </c>
      <c r="K6932" s="200">
        <v>55153</v>
      </c>
      <c r="L6932" s="200">
        <v>40575</v>
      </c>
      <c r="M6932" s="200">
        <v>43100</v>
      </c>
      <c r="N6932">
        <v>4.2</v>
      </c>
      <c r="O6932">
        <v>4</v>
      </c>
      <c r="P6932">
        <v>3</v>
      </c>
      <c r="Q6932" s="200">
        <v>40575</v>
      </c>
      <c r="R6932" s="200">
        <v>2958465</v>
      </c>
      <c r="S6932" s="200">
        <v>41887</v>
      </c>
    </row>
    <row r="6933" spans="1:19" x14ac:dyDescent="0.25">
      <c r="A6933">
        <v>10017565</v>
      </c>
      <c r="B6933">
        <v>60005130</v>
      </c>
      <c r="C6933">
        <v>163</v>
      </c>
      <c r="D6933" t="s">
        <v>4483</v>
      </c>
      <c r="E6933" t="s">
        <v>2570</v>
      </c>
      <c r="F6933" t="s">
        <v>3124</v>
      </c>
      <c r="G6933" t="s">
        <v>13493</v>
      </c>
      <c r="H6933" t="s">
        <v>13494</v>
      </c>
      <c r="I6933" s="200">
        <v>40568</v>
      </c>
      <c r="J6933" s="200">
        <v>42004</v>
      </c>
      <c r="K6933" s="200">
        <v>43100</v>
      </c>
      <c r="L6933" s="200">
        <v>40575</v>
      </c>
      <c r="M6933" s="200">
        <v>42004</v>
      </c>
      <c r="N6933">
        <v>1.4</v>
      </c>
      <c r="O6933">
        <v>1</v>
      </c>
      <c r="P6933">
        <v>4</v>
      </c>
      <c r="Q6933" s="200">
        <v>40575</v>
      </c>
      <c r="R6933" s="200">
        <v>2958465</v>
      </c>
      <c r="S6933" s="200">
        <v>42031</v>
      </c>
    </row>
    <row r="6934" spans="1:19" x14ac:dyDescent="0.25">
      <c r="A6934">
        <v>10017566</v>
      </c>
      <c r="B6934">
        <v>60005142</v>
      </c>
      <c r="C6934">
        <v>930</v>
      </c>
      <c r="D6934" t="s">
        <v>3814</v>
      </c>
      <c r="E6934" t="s">
        <v>2570</v>
      </c>
      <c r="F6934" t="s">
        <v>8996</v>
      </c>
      <c r="G6934" t="s">
        <v>13495</v>
      </c>
      <c r="H6934" t="s">
        <v>11668</v>
      </c>
      <c r="I6934" s="200">
        <v>40568</v>
      </c>
      <c r="J6934" s="200">
        <v>43100</v>
      </c>
      <c r="K6934" s="200">
        <v>55153</v>
      </c>
      <c r="L6934" s="200">
        <v>40575</v>
      </c>
      <c r="M6934" s="200">
        <v>43100</v>
      </c>
      <c r="N6934">
        <v>4.2</v>
      </c>
      <c r="O6934">
        <v>4</v>
      </c>
      <c r="P6934">
        <v>3</v>
      </c>
      <c r="Q6934" s="200">
        <v>40575</v>
      </c>
      <c r="R6934" s="200">
        <v>2958465</v>
      </c>
      <c r="S6934" s="200">
        <v>41887</v>
      </c>
    </row>
    <row r="6935" spans="1:19" x14ac:dyDescent="0.25">
      <c r="A6935">
        <v>10017567</v>
      </c>
      <c r="B6935">
        <v>60005154</v>
      </c>
      <c r="C6935">
        <v>930</v>
      </c>
      <c r="D6935" t="s">
        <v>3823</v>
      </c>
      <c r="E6935" t="s">
        <v>2570</v>
      </c>
      <c r="F6935" t="s">
        <v>13487</v>
      </c>
      <c r="G6935" t="s">
        <v>13496</v>
      </c>
      <c r="H6935" t="s">
        <v>13492</v>
      </c>
      <c r="I6935" s="200">
        <v>40568</v>
      </c>
      <c r="J6935" s="200">
        <v>43100</v>
      </c>
      <c r="K6935" s="200">
        <v>55153</v>
      </c>
      <c r="L6935" s="200">
        <v>40575</v>
      </c>
      <c r="M6935" s="200">
        <v>43100</v>
      </c>
      <c r="N6935">
        <v>4.2</v>
      </c>
      <c r="O6935">
        <v>4</v>
      </c>
      <c r="P6935">
        <v>3</v>
      </c>
      <c r="Q6935" s="200">
        <v>40575</v>
      </c>
      <c r="R6935" s="200">
        <v>2958465</v>
      </c>
      <c r="S6935" s="200">
        <v>41887</v>
      </c>
    </row>
    <row r="6936" spans="1:19" x14ac:dyDescent="0.25">
      <c r="A6936">
        <v>10017568</v>
      </c>
      <c r="B6936">
        <v>60005166</v>
      </c>
      <c r="C6936">
        <v>930</v>
      </c>
      <c r="D6936" t="s">
        <v>3803</v>
      </c>
      <c r="E6936" t="s">
        <v>2570</v>
      </c>
      <c r="F6936" t="s">
        <v>4032</v>
      </c>
      <c r="G6936" t="s">
        <v>13497</v>
      </c>
      <c r="H6936" t="s">
        <v>13498</v>
      </c>
      <c r="I6936" s="200">
        <v>40568</v>
      </c>
      <c r="J6936" s="200">
        <v>42004</v>
      </c>
      <c r="K6936" s="200">
        <v>42735</v>
      </c>
      <c r="L6936" s="200">
        <v>40575</v>
      </c>
      <c r="M6936" s="200">
        <v>42004</v>
      </c>
      <c r="N6936">
        <v>4.2</v>
      </c>
      <c r="O6936">
        <v>4</v>
      </c>
      <c r="P6936">
        <v>2</v>
      </c>
      <c r="Q6936" s="200">
        <v>40575</v>
      </c>
      <c r="R6936" s="200">
        <v>2958465</v>
      </c>
      <c r="S6936" s="200">
        <v>42031</v>
      </c>
    </row>
    <row r="6937" spans="1:19" x14ac:dyDescent="0.25">
      <c r="A6937">
        <v>10017569</v>
      </c>
      <c r="B6937">
        <v>60005178</v>
      </c>
      <c r="C6937">
        <v>930</v>
      </c>
      <c r="D6937" t="s">
        <v>3803</v>
      </c>
      <c r="E6937" t="s">
        <v>2570</v>
      </c>
      <c r="F6937" t="s">
        <v>4032</v>
      </c>
      <c r="G6937" t="s">
        <v>13499</v>
      </c>
      <c r="H6937" t="s">
        <v>13424</v>
      </c>
      <c r="I6937" s="200">
        <v>40568</v>
      </c>
      <c r="J6937" s="200">
        <v>43100</v>
      </c>
      <c r="K6937" s="200">
        <v>55153</v>
      </c>
      <c r="L6937" s="200">
        <v>40575</v>
      </c>
      <c r="M6937" s="200">
        <v>43100</v>
      </c>
      <c r="N6937">
        <v>4.2</v>
      </c>
      <c r="O6937">
        <v>4</v>
      </c>
      <c r="P6937">
        <v>2</v>
      </c>
      <c r="Q6937" s="200">
        <v>40575</v>
      </c>
      <c r="R6937" s="200">
        <v>2958465</v>
      </c>
      <c r="S6937" s="200">
        <v>41887</v>
      </c>
    </row>
    <row r="6938" spans="1:19" x14ac:dyDescent="0.25">
      <c r="A6938">
        <v>10017570</v>
      </c>
      <c r="B6938" t="s">
        <v>13500</v>
      </c>
      <c r="C6938">
        <v>930</v>
      </c>
      <c r="D6938" t="s">
        <v>3803</v>
      </c>
      <c r="E6938" t="s">
        <v>2570</v>
      </c>
      <c r="F6938" t="s">
        <v>13487</v>
      </c>
      <c r="G6938" t="s">
        <v>13501</v>
      </c>
      <c r="H6938" t="s">
        <v>13492</v>
      </c>
      <c r="I6938" s="200">
        <v>40568</v>
      </c>
      <c r="J6938" s="200">
        <v>43100</v>
      </c>
      <c r="K6938" s="200">
        <v>55153</v>
      </c>
      <c r="L6938" s="200">
        <v>40575</v>
      </c>
      <c r="M6938" s="200">
        <v>43100</v>
      </c>
      <c r="N6938">
        <v>4.2</v>
      </c>
      <c r="O6938">
        <v>4</v>
      </c>
      <c r="P6938">
        <v>2</v>
      </c>
      <c r="Q6938" s="200">
        <v>40575</v>
      </c>
      <c r="R6938" s="200">
        <v>2958465</v>
      </c>
      <c r="S6938" s="200">
        <v>41887</v>
      </c>
    </row>
    <row r="6939" spans="1:19" x14ac:dyDescent="0.25">
      <c r="A6939">
        <v>10017571</v>
      </c>
      <c r="B6939">
        <v>60005191</v>
      </c>
      <c r="C6939">
        <v>930</v>
      </c>
      <c r="D6939" t="s">
        <v>3413</v>
      </c>
      <c r="E6939" t="s">
        <v>2570</v>
      </c>
      <c r="F6939" t="s">
        <v>13487</v>
      </c>
      <c r="G6939" t="s">
        <v>13502</v>
      </c>
      <c r="H6939" t="s">
        <v>13492</v>
      </c>
      <c r="I6939" s="200">
        <v>40568</v>
      </c>
      <c r="J6939" s="200">
        <v>43100</v>
      </c>
      <c r="K6939" s="200">
        <v>55153</v>
      </c>
      <c r="L6939" s="200">
        <v>40575</v>
      </c>
      <c r="M6939" s="200">
        <v>43100</v>
      </c>
      <c r="N6939">
        <v>4.2</v>
      </c>
      <c r="O6939">
        <v>4</v>
      </c>
      <c r="P6939">
        <v>2</v>
      </c>
      <c r="Q6939" s="200">
        <v>40575</v>
      </c>
      <c r="R6939" s="200">
        <v>2958465</v>
      </c>
      <c r="S6939" s="200">
        <v>41887</v>
      </c>
    </row>
    <row r="6940" spans="1:19" x14ac:dyDescent="0.25">
      <c r="A6940">
        <v>10017572</v>
      </c>
      <c r="B6940">
        <v>60005208</v>
      </c>
      <c r="C6940">
        <v>930</v>
      </c>
      <c r="D6940" t="s">
        <v>3823</v>
      </c>
      <c r="E6940" t="s">
        <v>2570</v>
      </c>
      <c r="F6940" t="s">
        <v>8996</v>
      </c>
      <c r="G6940" t="s">
        <v>13503</v>
      </c>
      <c r="H6940" t="s">
        <v>11668</v>
      </c>
      <c r="I6940" s="200">
        <v>40568</v>
      </c>
      <c r="J6940" s="200">
        <v>43100</v>
      </c>
      <c r="K6940" s="200">
        <v>55153</v>
      </c>
      <c r="L6940" s="200">
        <v>40575</v>
      </c>
      <c r="M6940" s="200">
        <v>43100</v>
      </c>
      <c r="N6940">
        <v>4.2</v>
      </c>
      <c r="O6940">
        <v>4</v>
      </c>
      <c r="P6940">
        <v>3</v>
      </c>
      <c r="Q6940" s="200">
        <v>40575</v>
      </c>
      <c r="R6940" s="200">
        <v>2958465</v>
      </c>
      <c r="S6940" s="200">
        <v>41887</v>
      </c>
    </row>
    <row r="6941" spans="1:19" x14ac:dyDescent="0.25">
      <c r="A6941">
        <v>10017574</v>
      </c>
      <c r="B6941">
        <v>60005233</v>
      </c>
      <c r="C6941">
        <v>217</v>
      </c>
      <c r="D6941" t="s">
        <v>2828</v>
      </c>
      <c r="E6941" t="s">
        <v>2570</v>
      </c>
      <c r="F6941" t="s">
        <v>13504</v>
      </c>
      <c r="G6941" t="s">
        <v>13505</v>
      </c>
      <c r="H6941" t="s">
        <v>1231</v>
      </c>
      <c r="I6941" s="200">
        <v>40568</v>
      </c>
      <c r="J6941" s="200">
        <v>42155</v>
      </c>
      <c r="K6941" s="200">
        <v>55153</v>
      </c>
      <c r="L6941" s="200">
        <v>40575</v>
      </c>
      <c r="M6941" s="200">
        <v>42155</v>
      </c>
      <c r="N6941">
        <v>4.2</v>
      </c>
      <c r="O6941">
        <v>4</v>
      </c>
      <c r="P6941">
        <v>3</v>
      </c>
      <c r="Q6941" s="200">
        <v>40575</v>
      </c>
      <c r="R6941" s="200">
        <v>2958465</v>
      </c>
      <c r="S6941" s="200">
        <v>40989</v>
      </c>
    </row>
    <row r="6942" spans="1:19" x14ac:dyDescent="0.25">
      <c r="A6942">
        <v>10017576</v>
      </c>
      <c r="B6942">
        <v>60005257</v>
      </c>
      <c r="C6942">
        <v>171</v>
      </c>
      <c r="D6942" t="s">
        <v>3413</v>
      </c>
      <c r="E6942" t="s">
        <v>2570</v>
      </c>
      <c r="F6942" t="s">
        <v>2952</v>
      </c>
      <c r="G6942" t="s">
        <v>13506</v>
      </c>
      <c r="H6942" t="s">
        <v>13507</v>
      </c>
      <c r="I6942" s="200">
        <v>40568</v>
      </c>
      <c r="J6942" s="200">
        <v>42582</v>
      </c>
      <c r="K6942" s="200">
        <v>55153</v>
      </c>
      <c r="L6942" s="200">
        <v>40575</v>
      </c>
      <c r="M6942" s="200">
        <v>42582</v>
      </c>
      <c r="N6942">
        <v>4.3</v>
      </c>
      <c r="O6942">
        <v>4</v>
      </c>
      <c r="P6942">
        <v>2</v>
      </c>
      <c r="Q6942" s="200">
        <v>40575</v>
      </c>
      <c r="R6942" s="200">
        <v>2958465</v>
      </c>
      <c r="S6942" s="200">
        <v>41870</v>
      </c>
    </row>
    <row r="6943" spans="1:19" x14ac:dyDescent="0.25">
      <c r="A6943">
        <v>10017577</v>
      </c>
      <c r="B6943">
        <v>60005269</v>
      </c>
      <c r="C6943">
        <v>171</v>
      </c>
      <c r="D6943" t="s">
        <v>3413</v>
      </c>
      <c r="E6943" t="s">
        <v>2570</v>
      </c>
      <c r="F6943" t="s">
        <v>6486</v>
      </c>
      <c r="G6943" t="s">
        <v>13508</v>
      </c>
      <c r="H6943" t="s">
        <v>13509</v>
      </c>
      <c r="I6943" s="200">
        <v>40568</v>
      </c>
      <c r="J6943" s="200">
        <v>42369</v>
      </c>
      <c r="K6943" s="200">
        <v>55153</v>
      </c>
      <c r="L6943" s="200">
        <v>40575</v>
      </c>
      <c r="M6943" s="200">
        <v>42369</v>
      </c>
      <c r="N6943">
        <v>4.3</v>
      </c>
      <c r="O6943">
        <v>4</v>
      </c>
      <c r="P6943">
        <v>2</v>
      </c>
      <c r="Q6943" s="200">
        <v>40575</v>
      </c>
      <c r="R6943" s="200">
        <v>2958465</v>
      </c>
      <c r="S6943" s="200">
        <v>41696</v>
      </c>
    </row>
    <row r="6944" spans="1:19" x14ac:dyDescent="0.25">
      <c r="A6944">
        <v>10017578</v>
      </c>
      <c r="B6944">
        <v>60005270</v>
      </c>
      <c r="C6944">
        <v>171</v>
      </c>
      <c r="D6944" t="s">
        <v>3823</v>
      </c>
      <c r="E6944" t="s">
        <v>2570</v>
      </c>
      <c r="F6944" t="s">
        <v>6486</v>
      </c>
      <c r="G6944" t="s">
        <v>13510</v>
      </c>
      <c r="H6944" t="s">
        <v>13511</v>
      </c>
      <c r="I6944" s="200">
        <v>40568</v>
      </c>
      <c r="J6944" s="200">
        <v>42369</v>
      </c>
      <c r="K6944" s="200">
        <v>55153</v>
      </c>
      <c r="L6944" s="200">
        <v>40575</v>
      </c>
      <c r="M6944" s="200">
        <v>42369</v>
      </c>
      <c r="N6944">
        <v>4.3</v>
      </c>
      <c r="O6944">
        <v>4</v>
      </c>
      <c r="P6944">
        <v>3</v>
      </c>
      <c r="Q6944" s="200">
        <v>40575</v>
      </c>
      <c r="R6944" s="200">
        <v>2958465</v>
      </c>
      <c r="S6944" s="200">
        <v>41696</v>
      </c>
    </row>
    <row r="6945" spans="1:19" x14ac:dyDescent="0.25">
      <c r="A6945">
        <v>10017579</v>
      </c>
      <c r="B6945">
        <v>60005282</v>
      </c>
      <c r="C6945">
        <v>110</v>
      </c>
      <c r="D6945" t="s">
        <v>3840</v>
      </c>
      <c r="E6945" t="s">
        <v>2570</v>
      </c>
      <c r="F6945" t="s">
        <v>4694</v>
      </c>
      <c r="G6945" t="s">
        <v>13512</v>
      </c>
      <c r="H6945" t="s">
        <v>13342</v>
      </c>
      <c r="I6945" s="200">
        <v>40568</v>
      </c>
      <c r="J6945" s="200">
        <v>41639</v>
      </c>
      <c r="K6945" s="200">
        <v>42004</v>
      </c>
      <c r="L6945" s="200">
        <v>40575</v>
      </c>
      <c r="M6945" s="200">
        <v>41639</v>
      </c>
      <c r="N6945">
        <v>15.2</v>
      </c>
      <c r="O6945">
        <v>15</v>
      </c>
      <c r="P6945">
        <v>1</v>
      </c>
      <c r="Q6945" s="200">
        <v>40575</v>
      </c>
      <c r="R6945" s="200">
        <v>2958465</v>
      </c>
      <c r="S6945" s="200">
        <v>41537</v>
      </c>
    </row>
    <row r="6946" spans="1:19" x14ac:dyDescent="0.25">
      <c r="A6946">
        <v>10017580</v>
      </c>
      <c r="B6946">
        <v>60005312</v>
      </c>
      <c r="C6946">
        <v>110</v>
      </c>
      <c r="D6946" t="s">
        <v>3411</v>
      </c>
      <c r="E6946" t="s">
        <v>2570</v>
      </c>
      <c r="F6946" t="s">
        <v>4694</v>
      </c>
      <c r="G6946" t="s">
        <v>13513</v>
      </c>
      <c r="H6946" t="s">
        <v>13342</v>
      </c>
      <c r="I6946" s="200">
        <v>40568</v>
      </c>
      <c r="J6946" s="200">
        <v>41639</v>
      </c>
      <c r="K6946" s="200">
        <v>42004</v>
      </c>
      <c r="L6946" s="200">
        <v>40575</v>
      </c>
      <c r="M6946" s="200">
        <v>41639</v>
      </c>
      <c r="N6946">
        <v>15.2</v>
      </c>
      <c r="O6946">
        <v>15</v>
      </c>
      <c r="P6946">
        <v>1</v>
      </c>
      <c r="Q6946" s="200">
        <v>40575</v>
      </c>
      <c r="R6946" s="200">
        <v>2958465</v>
      </c>
      <c r="S6946" s="200">
        <v>41537</v>
      </c>
    </row>
    <row r="6947" spans="1:19" x14ac:dyDescent="0.25">
      <c r="A6947">
        <v>10017581</v>
      </c>
      <c r="B6947">
        <v>60005336</v>
      </c>
      <c r="C6947">
        <v>110</v>
      </c>
      <c r="D6947" t="s">
        <v>3413</v>
      </c>
      <c r="E6947" t="s">
        <v>2570</v>
      </c>
      <c r="F6947" t="s">
        <v>4694</v>
      </c>
      <c r="G6947" t="s">
        <v>13514</v>
      </c>
      <c r="H6947" t="s">
        <v>13340</v>
      </c>
      <c r="I6947" s="200">
        <v>40568</v>
      </c>
      <c r="J6947" s="200">
        <v>41639</v>
      </c>
      <c r="K6947" s="200">
        <v>42004</v>
      </c>
      <c r="L6947" s="200">
        <v>40575</v>
      </c>
      <c r="M6947" s="200">
        <v>41639</v>
      </c>
      <c r="N6947">
        <v>15.2</v>
      </c>
      <c r="O6947">
        <v>15</v>
      </c>
      <c r="P6947">
        <v>2</v>
      </c>
      <c r="Q6947" s="200">
        <v>40575</v>
      </c>
      <c r="R6947" s="200">
        <v>2958465</v>
      </c>
      <c r="S6947" s="200">
        <v>41537</v>
      </c>
    </row>
    <row r="6948" spans="1:19" x14ac:dyDescent="0.25">
      <c r="A6948">
        <v>10017582</v>
      </c>
      <c r="B6948">
        <v>60005373</v>
      </c>
      <c r="C6948">
        <v>110</v>
      </c>
      <c r="D6948" t="s">
        <v>3803</v>
      </c>
      <c r="E6948" t="s">
        <v>2570</v>
      </c>
      <c r="F6948" t="s">
        <v>4694</v>
      </c>
      <c r="G6948" t="s">
        <v>13515</v>
      </c>
      <c r="H6948" t="s">
        <v>13342</v>
      </c>
      <c r="I6948" s="200">
        <v>40568</v>
      </c>
      <c r="J6948" s="200">
        <v>41639</v>
      </c>
      <c r="K6948" s="200">
        <v>42004</v>
      </c>
      <c r="L6948" s="200">
        <v>40575</v>
      </c>
      <c r="M6948" s="200">
        <v>41639</v>
      </c>
      <c r="N6948">
        <v>15.2</v>
      </c>
      <c r="O6948">
        <v>15</v>
      </c>
      <c r="P6948">
        <v>2</v>
      </c>
      <c r="Q6948" s="200">
        <v>40575</v>
      </c>
      <c r="R6948" s="200">
        <v>2958465</v>
      </c>
      <c r="S6948" s="200">
        <v>41537</v>
      </c>
    </row>
    <row r="6949" spans="1:19" x14ac:dyDescent="0.25">
      <c r="A6949">
        <v>10017583</v>
      </c>
      <c r="B6949">
        <v>60005397</v>
      </c>
      <c r="C6949">
        <v>246</v>
      </c>
      <c r="D6949" t="s">
        <v>3411</v>
      </c>
      <c r="E6949" t="s">
        <v>2570</v>
      </c>
      <c r="F6949" t="s">
        <v>2784</v>
      </c>
      <c r="G6949" t="s">
        <v>13516</v>
      </c>
      <c r="H6949" t="s">
        <v>8066</v>
      </c>
      <c r="I6949" s="200">
        <v>40568</v>
      </c>
      <c r="J6949" s="200">
        <v>43434</v>
      </c>
      <c r="K6949" s="200">
        <v>55153</v>
      </c>
      <c r="L6949" s="200">
        <v>40603</v>
      </c>
      <c r="M6949" s="200">
        <v>43434</v>
      </c>
      <c r="N6949">
        <v>7.4</v>
      </c>
      <c r="O6949">
        <v>7</v>
      </c>
      <c r="P6949">
        <v>1</v>
      </c>
      <c r="Q6949" s="200">
        <v>40603</v>
      </c>
      <c r="R6949" s="200">
        <v>2958465</v>
      </c>
      <c r="S6949" s="200">
        <v>41696</v>
      </c>
    </row>
    <row r="6950" spans="1:19" x14ac:dyDescent="0.25">
      <c r="A6950">
        <v>10017584</v>
      </c>
      <c r="B6950">
        <v>60005403</v>
      </c>
      <c r="C6950">
        <v>153</v>
      </c>
      <c r="D6950" t="s">
        <v>3371</v>
      </c>
      <c r="E6950" t="s">
        <v>2575</v>
      </c>
      <c r="F6950">
        <v>2650</v>
      </c>
      <c r="G6950" t="s">
        <v>13517</v>
      </c>
      <c r="H6950" t="s">
        <v>13518</v>
      </c>
      <c r="I6950" s="200">
        <v>40568</v>
      </c>
      <c r="J6950" s="200">
        <v>42369</v>
      </c>
      <c r="K6950" s="200">
        <v>55153</v>
      </c>
      <c r="L6950" s="200">
        <v>40603</v>
      </c>
      <c r="M6950" s="200">
        <v>42369</v>
      </c>
      <c r="N6950">
        <v>6.2</v>
      </c>
      <c r="O6950">
        <v>6</v>
      </c>
      <c r="P6950" t="s">
        <v>2697</v>
      </c>
      <c r="Q6950" s="200">
        <v>40603</v>
      </c>
      <c r="R6950" s="200">
        <v>2958465</v>
      </c>
      <c r="S6950" s="200">
        <v>41696</v>
      </c>
    </row>
    <row r="6951" spans="1:19" x14ac:dyDescent="0.25">
      <c r="A6951">
        <v>10017585</v>
      </c>
      <c r="B6951">
        <v>60005415</v>
      </c>
      <c r="C6951">
        <v>171</v>
      </c>
      <c r="D6951" t="s">
        <v>3814</v>
      </c>
      <c r="E6951" t="s">
        <v>2570</v>
      </c>
      <c r="F6951" t="s">
        <v>6486</v>
      </c>
      <c r="G6951" t="s">
        <v>13519</v>
      </c>
      <c r="H6951" t="s">
        <v>13520</v>
      </c>
      <c r="I6951" s="200">
        <v>40568</v>
      </c>
      <c r="J6951" s="200">
        <v>42369</v>
      </c>
      <c r="K6951" s="200">
        <v>55153</v>
      </c>
      <c r="L6951" s="200">
        <v>40634</v>
      </c>
      <c r="M6951" s="200">
        <v>42369</v>
      </c>
      <c r="N6951">
        <v>4.3</v>
      </c>
      <c r="O6951">
        <v>4</v>
      </c>
      <c r="P6951">
        <v>3</v>
      </c>
      <c r="Q6951" s="200">
        <v>40634</v>
      </c>
      <c r="R6951" s="200">
        <v>2958465</v>
      </c>
      <c r="S6951" s="200">
        <v>42075</v>
      </c>
    </row>
    <row r="6952" spans="1:19" x14ac:dyDescent="0.25">
      <c r="A6952">
        <v>10017586</v>
      </c>
      <c r="B6952">
        <v>60005427</v>
      </c>
      <c r="C6952">
        <v>171</v>
      </c>
      <c r="D6952" t="s">
        <v>3814</v>
      </c>
      <c r="E6952" t="s">
        <v>2570</v>
      </c>
      <c r="F6952" t="s">
        <v>6486</v>
      </c>
      <c r="G6952" t="s">
        <v>13521</v>
      </c>
      <c r="H6952" t="s">
        <v>13209</v>
      </c>
      <c r="I6952" s="200">
        <v>40569</v>
      </c>
      <c r="J6952" s="200">
        <v>42369</v>
      </c>
      <c r="K6952" s="200">
        <v>55153</v>
      </c>
      <c r="L6952" s="200">
        <v>40634</v>
      </c>
      <c r="M6952" s="200">
        <v>42369</v>
      </c>
      <c r="N6952">
        <v>4.3</v>
      </c>
      <c r="O6952">
        <v>4</v>
      </c>
      <c r="P6952">
        <v>3</v>
      </c>
      <c r="Q6952" s="200">
        <v>40634</v>
      </c>
      <c r="R6952" s="200">
        <v>2958465</v>
      </c>
      <c r="S6952" s="200">
        <v>42075</v>
      </c>
    </row>
    <row r="6953" spans="1:19" x14ac:dyDescent="0.25">
      <c r="A6953">
        <v>10017587</v>
      </c>
      <c r="B6953">
        <v>60005439</v>
      </c>
      <c r="C6953">
        <v>171</v>
      </c>
      <c r="D6953" t="s">
        <v>3814</v>
      </c>
      <c r="E6953" t="s">
        <v>2570</v>
      </c>
      <c r="F6953" t="s">
        <v>6486</v>
      </c>
      <c r="G6953" t="s">
        <v>13522</v>
      </c>
      <c r="H6953" t="s">
        <v>13264</v>
      </c>
      <c r="I6953" s="200">
        <v>40569</v>
      </c>
      <c r="J6953" s="200">
        <v>42369</v>
      </c>
      <c r="K6953" s="200">
        <v>55153</v>
      </c>
      <c r="L6953" s="200">
        <v>40634</v>
      </c>
      <c r="M6953" s="200">
        <v>42369</v>
      </c>
      <c r="N6953">
        <v>4.3</v>
      </c>
      <c r="O6953">
        <v>4</v>
      </c>
      <c r="P6953">
        <v>3</v>
      </c>
      <c r="Q6953" s="200">
        <v>40634</v>
      </c>
      <c r="R6953" s="200">
        <v>2958465</v>
      </c>
      <c r="S6953" s="200">
        <v>42075</v>
      </c>
    </row>
    <row r="6954" spans="1:19" x14ac:dyDescent="0.25">
      <c r="A6954">
        <v>10017588</v>
      </c>
      <c r="B6954">
        <v>60005440</v>
      </c>
      <c r="C6954">
        <v>171</v>
      </c>
      <c r="D6954" t="s">
        <v>3803</v>
      </c>
      <c r="E6954" t="s">
        <v>2570</v>
      </c>
      <c r="F6954" t="s">
        <v>6486</v>
      </c>
      <c r="G6954" t="s">
        <v>13523</v>
      </c>
      <c r="H6954" t="s">
        <v>13209</v>
      </c>
      <c r="I6954" s="200">
        <v>40569</v>
      </c>
      <c r="J6954" s="200">
        <v>42369</v>
      </c>
      <c r="K6954" s="200">
        <v>55153</v>
      </c>
      <c r="L6954" s="200">
        <v>40634</v>
      </c>
      <c r="M6954" s="200">
        <v>42369</v>
      </c>
      <c r="N6954">
        <v>4.3</v>
      </c>
      <c r="O6954">
        <v>4</v>
      </c>
      <c r="P6954">
        <v>2</v>
      </c>
      <c r="Q6954" s="200">
        <v>40634</v>
      </c>
      <c r="R6954" s="200">
        <v>2958465</v>
      </c>
      <c r="S6954" s="200">
        <v>42075</v>
      </c>
    </row>
    <row r="6955" spans="1:19" x14ac:dyDescent="0.25">
      <c r="A6955">
        <v>10017589</v>
      </c>
      <c r="B6955">
        <v>60005452</v>
      </c>
      <c r="C6955">
        <v>171</v>
      </c>
      <c r="D6955" t="s">
        <v>3803</v>
      </c>
      <c r="E6955" t="s">
        <v>2570</v>
      </c>
      <c r="F6955" t="s">
        <v>6486</v>
      </c>
      <c r="G6955" t="s">
        <v>13524</v>
      </c>
      <c r="H6955" t="s">
        <v>13264</v>
      </c>
      <c r="I6955" s="200">
        <v>40569</v>
      </c>
      <c r="J6955" s="200">
        <v>42369</v>
      </c>
      <c r="K6955" s="200">
        <v>55153</v>
      </c>
      <c r="L6955" s="200">
        <v>40634</v>
      </c>
      <c r="M6955" s="200">
        <v>42369</v>
      </c>
      <c r="N6955">
        <v>4.3</v>
      </c>
      <c r="O6955">
        <v>4</v>
      </c>
      <c r="P6955">
        <v>2</v>
      </c>
      <c r="Q6955" s="200">
        <v>40634</v>
      </c>
      <c r="R6955" s="200">
        <v>2958465</v>
      </c>
      <c r="S6955" s="200">
        <v>42075</v>
      </c>
    </row>
    <row r="6956" spans="1:19" x14ac:dyDescent="0.25">
      <c r="A6956">
        <v>10017590</v>
      </c>
      <c r="B6956">
        <v>60005464</v>
      </c>
      <c r="C6956">
        <v>200</v>
      </c>
      <c r="D6956" t="s">
        <v>3814</v>
      </c>
      <c r="E6956" t="s">
        <v>2570</v>
      </c>
      <c r="F6956" t="s">
        <v>3861</v>
      </c>
      <c r="G6956" t="s">
        <v>13525</v>
      </c>
      <c r="H6956" t="s">
        <v>13526</v>
      </c>
      <c r="I6956" s="200">
        <v>40569</v>
      </c>
      <c r="J6956" s="200">
        <v>41274</v>
      </c>
      <c r="K6956" s="200">
        <v>55153</v>
      </c>
      <c r="L6956" s="200">
        <v>40575</v>
      </c>
      <c r="M6956" s="200">
        <v>41274</v>
      </c>
      <c r="N6956">
        <v>7.3</v>
      </c>
      <c r="O6956">
        <v>7</v>
      </c>
      <c r="P6956">
        <v>3</v>
      </c>
      <c r="Q6956" s="200">
        <v>40575</v>
      </c>
      <c r="R6956" s="200">
        <v>2958465</v>
      </c>
      <c r="S6956" s="200">
        <v>40624</v>
      </c>
    </row>
    <row r="6957" spans="1:19" x14ac:dyDescent="0.25">
      <c r="A6957">
        <v>10017591</v>
      </c>
      <c r="B6957">
        <v>60005476</v>
      </c>
      <c r="C6957">
        <v>200</v>
      </c>
      <c r="D6957" t="s">
        <v>4483</v>
      </c>
      <c r="E6957" t="s">
        <v>2570</v>
      </c>
      <c r="F6957" t="s">
        <v>3861</v>
      </c>
      <c r="G6957" t="s">
        <v>13527</v>
      </c>
      <c r="H6957" t="s">
        <v>13526</v>
      </c>
      <c r="I6957" s="200">
        <v>40569</v>
      </c>
      <c r="J6957" s="200">
        <v>41274</v>
      </c>
      <c r="K6957" s="200">
        <v>55153</v>
      </c>
      <c r="L6957" s="200">
        <v>40575</v>
      </c>
      <c r="M6957" s="200">
        <v>41274</v>
      </c>
      <c r="N6957">
        <v>7.3</v>
      </c>
      <c r="O6957">
        <v>7</v>
      </c>
      <c r="P6957">
        <v>4</v>
      </c>
      <c r="Q6957" s="200">
        <v>40575</v>
      </c>
      <c r="R6957" s="200">
        <v>2958465</v>
      </c>
      <c r="S6957" s="200">
        <v>40624</v>
      </c>
    </row>
    <row r="6958" spans="1:19" x14ac:dyDescent="0.25">
      <c r="A6958">
        <v>10017592</v>
      </c>
      <c r="B6958" t="s">
        <v>13528</v>
      </c>
      <c r="C6958">
        <v>103</v>
      </c>
      <c r="D6958" t="s">
        <v>3413</v>
      </c>
      <c r="E6958" t="s">
        <v>2570</v>
      </c>
      <c r="F6958" t="s">
        <v>3216</v>
      </c>
      <c r="G6958" t="s">
        <v>13529</v>
      </c>
      <c r="H6958" t="s">
        <v>13530</v>
      </c>
      <c r="I6958" s="200">
        <v>40569</v>
      </c>
      <c r="J6958" s="200">
        <v>42308</v>
      </c>
      <c r="K6958" s="200">
        <v>42674</v>
      </c>
      <c r="L6958" s="200">
        <v>40575</v>
      </c>
      <c r="M6958" s="200">
        <v>42308</v>
      </c>
      <c r="N6958">
        <v>15.3</v>
      </c>
      <c r="O6958">
        <v>15</v>
      </c>
      <c r="P6958">
        <v>2</v>
      </c>
      <c r="Q6958" s="200">
        <v>40575</v>
      </c>
      <c r="R6958" s="200">
        <v>2958465</v>
      </c>
      <c r="S6958" s="200">
        <v>42076</v>
      </c>
    </row>
    <row r="6959" spans="1:19" x14ac:dyDescent="0.25">
      <c r="A6959">
        <v>10017593</v>
      </c>
      <c r="B6959">
        <v>60005506</v>
      </c>
      <c r="C6959">
        <v>103</v>
      </c>
      <c r="D6959" t="s">
        <v>3413</v>
      </c>
      <c r="E6959" t="s">
        <v>2570</v>
      </c>
      <c r="F6959" t="s">
        <v>3861</v>
      </c>
      <c r="G6959" t="s">
        <v>13531</v>
      </c>
      <c r="H6959" t="s">
        <v>13532</v>
      </c>
      <c r="I6959" s="200">
        <v>40569</v>
      </c>
      <c r="J6959" s="200">
        <v>42308</v>
      </c>
      <c r="K6959" s="200">
        <v>42674</v>
      </c>
      <c r="L6959" s="200">
        <v>40575</v>
      </c>
      <c r="M6959" s="200">
        <v>42308</v>
      </c>
      <c r="N6959">
        <v>15.3</v>
      </c>
      <c r="O6959">
        <v>15</v>
      </c>
      <c r="P6959">
        <v>2</v>
      </c>
      <c r="Q6959" s="200">
        <v>40575</v>
      </c>
      <c r="R6959" s="200">
        <v>2958465</v>
      </c>
      <c r="S6959" s="200">
        <v>42076</v>
      </c>
    </row>
    <row r="6960" spans="1:19" x14ac:dyDescent="0.25">
      <c r="A6960">
        <v>10017594</v>
      </c>
      <c r="B6960">
        <v>60005518</v>
      </c>
      <c r="C6960">
        <v>103</v>
      </c>
      <c r="D6960" t="s">
        <v>3413</v>
      </c>
      <c r="E6960" t="s">
        <v>2570</v>
      </c>
      <c r="F6960" t="s">
        <v>4867</v>
      </c>
      <c r="G6960" t="s">
        <v>13533</v>
      </c>
      <c r="H6960" t="s">
        <v>13534</v>
      </c>
      <c r="I6960" s="200">
        <v>40569</v>
      </c>
      <c r="J6960" s="200">
        <v>42308</v>
      </c>
      <c r="K6960" s="200">
        <v>42674</v>
      </c>
      <c r="L6960" s="200">
        <v>40575</v>
      </c>
      <c r="M6960" s="200">
        <v>42308</v>
      </c>
      <c r="N6960">
        <v>15.3</v>
      </c>
      <c r="O6960">
        <v>15</v>
      </c>
      <c r="P6960">
        <v>2</v>
      </c>
      <c r="Q6960" s="200">
        <v>40575</v>
      </c>
      <c r="R6960" s="200">
        <v>2958465</v>
      </c>
      <c r="S6960" s="200">
        <v>42076</v>
      </c>
    </row>
    <row r="6961" spans="1:19" x14ac:dyDescent="0.25">
      <c r="A6961">
        <v>10017595</v>
      </c>
      <c r="B6961" t="s">
        <v>13535</v>
      </c>
      <c r="C6961">
        <v>103</v>
      </c>
      <c r="D6961" t="s">
        <v>3413</v>
      </c>
      <c r="E6961" t="s">
        <v>2570</v>
      </c>
      <c r="F6961" t="s">
        <v>4867</v>
      </c>
      <c r="G6961" t="s">
        <v>13536</v>
      </c>
      <c r="H6961" t="s">
        <v>13537</v>
      </c>
      <c r="I6961" s="200">
        <v>40569</v>
      </c>
      <c r="J6961" s="200">
        <v>42308</v>
      </c>
      <c r="K6961" s="200">
        <v>42674</v>
      </c>
      <c r="L6961" s="200">
        <v>40575</v>
      </c>
      <c r="M6961" s="200">
        <v>42308</v>
      </c>
      <c r="N6961">
        <v>15.3</v>
      </c>
      <c r="O6961">
        <v>15</v>
      </c>
      <c r="P6961">
        <v>2</v>
      </c>
      <c r="Q6961" s="200">
        <v>40575</v>
      </c>
      <c r="R6961" s="200">
        <v>2958465</v>
      </c>
      <c r="S6961" s="200">
        <v>42076</v>
      </c>
    </row>
    <row r="6962" spans="1:19" x14ac:dyDescent="0.25">
      <c r="A6962">
        <v>10017596</v>
      </c>
      <c r="B6962">
        <v>60005531</v>
      </c>
      <c r="C6962">
        <v>176</v>
      </c>
      <c r="D6962" t="s">
        <v>3814</v>
      </c>
      <c r="E6962" t="s">
        <v>2570</v>
      </c>
      <c r="F6962" t="s">
        <v>4799</v>
      </c>
      <c r="G6962" t="s">
        <v>13538</v>
      </c>
      <c r="H6962" t="s">
        <v>11685</v>
      </c>
      <c r="I6962" s="200">
        <v>40569</v>
      </c>
      <c r="J6962" s="200">
        <v>42735</v>
      </c>
      <c r="K6962" s="200">
        <v>55153</v>
      </c>
      <c r="L6962" s="200">
        <v>40575</v>
      </c>
      <c r="M6962" s="200">
        <v>42735</v>
      </c>
      <c r="N6962">
        <v>1.3</v>
      </c>
      <c r="O6962">
        <v>1</v>
      </c>
      <c r="P6962">
        <v>3</v>
      </c>
      <c r="Q6962" s="200">
        <v>40575</v>
      </c>
      <c r="R6962" s="200">
        <v>2958465</v>
      </c>
      <c r="S6962" s="200">
        <v>42027</v>
      </c>
    </row>
    <row r="6963" spans="1:19" x14ac:dyDescent="0.25">
      <c r="A6963">
        <v>10017597</v>
      </c>
      <c r="B6963">
        <v>60005543</v>
      </c>
      <c r="C6963">
        <v>159</v>
      </c>
      <c r="D6963" t="s">
        <v>3823</v>
      </c>
      <c r="E6963" t="s">
        <v>2570</v>
      </c>
      <c r="F6963" t="s">
        <v>6737</v>
      </c>
      <c r="G6963" t="s">
        <v>13539</v>
      </c>
      <c r="H6963" t="s">
        <v>13222</v>
      </c>
      <c r="I6963" s="200">
        <v>40569</v>
      </c>
      <c r="J6963" s="200">
        <v>42735</v>
      </c>
      <c r="K6963" s="200">
        <v>55153</v>
      </c>
      <c r="L6963" s="200">
        <v>40634</v>
      </c>
      <c r="M6963" s="200">
        <v>42735</v>
      </c>
      <c r="N6963">
        <v>7.4</v>
      </c>
      <c r="O6963">
        <v>7</v>
      </c>
      <c r="P6963">
        <v>3</v>
      </c>
      <c r="Q6963" s="200">
        <v>40634</v>
      </c>
      <c r="R6963" s="200">
        <v>2958465</v>
      </c>
      <c r="S6963" s="200">
        <v>42026</v>
      </c>
    </row>
    <row r="6964" spans="1:19" x14ac:dyDescent="0.25">
      <c r="A6964">
        <v>10017598</v>
      </c>
      <c r="B6964">
        <v>60005579</v>
      </c>
      <c r="C6964">
        <v>103</v>
      </c>
      <c r="D6964" t="s">
        <v>3823</v>
      </c>
      <c r="E6964" t="s">
        <v>2570</v>
      </c>
      <c r="F6964" t="s">
        <v>3861</v>
      </c>
      <c r="G6964" t="s">
        <v>13540</v>
      </c>
      <c r="H6964" t="s">
        <v>13541</v>
      </c>
      <c r="I6964" s="200">
        <v>40569</v>
      </c>
      <c r="J6964" s="200">
        <v>42308</v>
      </c>
      <c r="K6964" s="200">
        <v>42674</v>
      </c>
      <c r="L6964" s="200">
        <v>40575</v>
      </c>
      <c r="M6964" s="200">
        <v>42308</v>
      </c>
      <c r="N6964">
        <v>15.3</v>
      </c>
      <c r="O6964">
        <v>15</v>
      </c>
      <c r="P6964">
        <v>3</v>
      </c>
      <c r="Q6964" s="200">
        <v>40575</v>
      </c>
      <c r="R6964" s="200">
        <v>2958465</v>
      </c>
      <c r="S6964" s="200">
        <v>42076</v>
      </c>
    </row>
    <row r="6965" spans="1:19" x14ac:dyDescent="0.25">
      <c r="A6965">
        <v>10017599</v>
      </c>
      <c r="B6965">
        <v>60005610</v>
      </c>
      <c r="C6965">
        <v>103</v>
      </c>
      <c r="D6965" t="s">
        <v>3823</v>
      </c>
      <c r="E6965" t="s">
        <v>2570</v>
      </c>
      <c r="F6965" t="s">
        <v>3861</v>
      </c>
      <c r="G6965" t="s">
        <v>13542</v>
      </c>
      <c r="H6965" t="s">
        <v>13543</v>
      </c>
      <c r="I6965" s="200">
        <v>40569</v>
      </c>
      <c r="J6965" s="200">
        <v>42308</v>
      </c>
      <c r="K6965" s="200">
        <v>42674</v>
      </c>
      <c r="L6965" s="200">
        <v>40575</v>
      </c>
      <c r="M6965" s="200">
        <v>42308</v>
      </c>
      <c r="N6965">
        <v>15.3</v>
      </c>
      <c r="O6965">
        <v>15</v>
      </c>
      <c r="P6965">
        <v>3</v>
      </c>
      <c r="Q6965" s="200">
        <v>40575</v>
      </c>
      <c r="R6965" s="200">
        <v>2958465</v>
      </c>
      <c r="S6965" s="200">
        <v>42076</v>
      </c>
    </row>
    <row r="6966" spans="1:19" x14ac:dyDescent="0.25">
      <c r="A6966">
        <v>10017600</v>
      </c>
      <c r="B6966">
        <v>60005622</v>
      </c>
      <c r="C6966">
        <v>103</v>
      </c>
      <c r="D6966" t="s">
        <v>3823</v>
      </c>
      <c r="E6966" t="s">
        <v>2570</v>
      </c>
      <c r="F6966" t="s">
        <v>3861</v>
      </c>
      <c r="G6966" t="s">
        <v>13544</v>
      </c>
      <c r="H6966" t="s">
        <v>13545</v>
      </c>
      <c r="I6966" s="200">
        <v>40569</v>
      </c>
      <c r="J6966" s="200">
        <v>42308</v>
      </c>
      <c r="K6966" s="200">
        <v>42674</v>
      </c>
      <c r="L6966" s="200">
        <v>40575</v>
      </c>
      <c r="M6966" s="200">
        <v>42308</v>
      </c>
      <c r="N6966">
        <v>15.3</v>
      </c>
      <c r="O6966">
        <v>15</v>
      </c>
      <c r="P6966">
        <v>3</v>
      </c>
      <c r="Q6966" s="200">
        <v>40575</v>
      </c>
      <c r="R6966" s="200">
        <v>2958465</v>
      </c>
      <c r="S6966" s="200">
        <v>42076</v>
      </c>
    </row>
    <row r="6967" spans="1:19" x14ac:dyDescent="0.25">
      <c r="A6967">
        <v>10017601</v>
      </c>
      <c r="B6967">
        <v>60005634</v>
      </c>
      <c r="C6967">
        <v>103</v>
      </c>
      <c r="D6967" t="s">
        <v>3823</v>
      </c>
      <c r="E6967" t="s">
        <v>2570</v>
      </c>
      <c r="F6967" t="s">
        <v>3861</v>
      </c>
      <c r="G6967" t="s">
        <v>13546</v>
      </c>
      <c r="H6967" t="s">
        <v>13547</v>
      </c>
      <c r="I6967" s="200">
        <v>40569</v>
      </c>
      <c r="J6967" s="200">
        <v>42308</v>
      </c>
      <c r="K6967" s="200">
        <v>42674</v>
      </c>
      <c r="L6967" s="200">
        <v>40575</v>
      </c>
      <c r="M6967" s="200">
        <v>42308</v>
      </c>
      <c r="N6967">
        <v>15.3</v>
      </c>
      <c r="O6967">
        <v>15</v>
      </c>
      <c r="P6967">
        <v>3</v>
      </c>
      <c r="Q6967" s="200">
        <v>40575</v>
      </c>
      <c r="R6967" s="200">
        <v>2958465</v>
      </c>
      <c r="S6967" s="200">
        <v>42076</v>
      </c>
    </row>
    <row r="6968" spans="1:19" x14ac:dyDescent="0.25">
      <c r="A6968">
        <v>10017602</v>
      </c>
      <c r="B6968">
        <v>60005713</v>
      </c>
      <c r="C6968">
        <v>176</v>
      </c>
      <c r="D6968" t="s">
        <v>3823</v>
      </c>
      <c r="E6968" t="s">
        <v>2570</v>
      </c>
      <c r="F6968" t="s">
        <v>2833</v>
      </c>
      <c r="G6968" t="s">
        <v>13548</v>
      </c>
      <c r="H6968" t="s">
        <v>13018</v>
      </c>
      <c r="I6968" s="200">
        <v>40569</v>
      </c>
      <c r="J6968" s="200">
        <v>42308</v>
      </c>
      <c r="K6968" s="200">
        <v>55153</v>
      </c>
      <c r="L6968" s="200">
        <v>40603</v>
      </c>
      <c r="M6968" s="200">
        <v>42308</v>
      </c>
      <c r="N6968">
        <v>13.1</v>
      </c>
      <c r="O6968">
        <v>13</v>
      </c>
      <c r="P6968">
        <v>3</v>
      </c>
      <c r="Q6968" s="200">
        <v>40603</v>
      </c>
      <c r="R6968" s="200">
        <v>2958465</v>
      </c>
      <c r="S6968" s="200">
        <v>41849</v>
      </c>
    </row>
    <row r="6969" spans="1:19" x14ac:dyDescent="0.25">
      <c r="A6969">
        <v>10017603</v>
      </c>
      <c r="B6969">
        <v>60005725</v>
      </c>
      <c r="C6969">
        <v>159</v>
      </c>
      <c r="D6969" t="s">
        <v>3814</v>
      </c>
      <c r="E6969" t="s">
        <v>2570</v>
      </c>
      <c r="F6969" t="s">
        <v>2886</v>
      </c>
      <c r="G6969" t="s">
        <v>13549</v>
      </c>
      <c r="H6969" t="s">
        <v>11027</v>
      </c>
      <c r="I6969" s="200">
        <v>40569</v>
      </c>
      <c r="J6969" s="200">
        <v>42369</v>
      </c>
      <c r="K6969" s="200">
        <v>55153</v>
      </c>
      <c r="L6969" s="200">
        <v>40575</v>
      </c>
      <c r="M6969" s="200">
        <v>42369</v>
      </c>
      <c r="N6969">
        <v>1.3</v>
      </c>
      <c r="O6969">
        <v>1</v>
      </c>
      <c r="P6969">
        <v>3</v>
      </c>
      <c r="Q6969" s="200">
        <v>40575</v>
      </c>
      <c r="R6969" s="200">
        <v>2958465</v>
      </c>
      <c r="S6969" s="200">
        <v>40625</v>
      </c>
    </row>
    <row r="6970" spans="1:19" x14ac:dyDescent="0.25">
      <c r="A6970">
        <v>10017604</v>
      </c>
      <c r="B6970">
        <v>60005749</v>
      </c>
      <c r="C6970">
        <v>165</v>
      </c>
      <c r="D6970" t="s">
        <v>3814</v>
      </c>
      <c r="E6970" t="s">
        <v>2570</v>
      </c>
      <c r="F6970" t="s">
        <v>2733</v>
      </c>
      <c r="G6970" t="s">
        <v>13550</v>
      </c>
      <c r="H6970" t="s">
        <v>13551</v>
      </c>
      <c r="I6970" s="200">
        <v>40569</v>
      </c>
      <c r="J6970" s="200">
        <v>42369</v>
      </c>
      <c r="K6970" s="200">
        <v>55153</v>
      </c>
      <c r="L6970" s="200">
        <v>40575</v>
      </c>
      <c r="M6970" s="200">
        <v>42369</v>
      </c>
      <c r="N6970">
        <v>5.2</v>
      </c>
      <c r="O6970">
        <v>5</v>
      </c>
      <c r="P6970">
        <v>3</v>
      </c>
      <c r="Q6970" s="200">
        <v>40575</v>
      </c>
      <c r="R6970" s="200">
        <v>2958465</v>
      </c>
      <c r="S6970" s="200">
        <v>41011</v>
      </c>
    </row>
    <row r="6971" spans="1:19" x14ac:dyDescent="0.25">
      <c r="A6971">
        <v>10017605</v>
      </c>
      <c r="B6971">
        <v>60005750</v>
      </c>
      <c r="C6971">
        <v>165</v>
      </c>
      <c r="D6971" t="s">
        <v>3814</v>
      </c>
      <c r="E6971" t="s">
        <v>2570</v>
      </c>
      <c r="F6971" t="s">
        <v>6534</v>
      </c>
      <c r="G6971" t="s">
        <v>13552</v>
      </c>
      <c r="H6971" t="s">
        <v>13553</v>
      </c>
      <c r="I6971" s="200">
        <v>40569</v>
      </c>
      <c r="J6971" s="200">
        <v>42369</v>
      </c>
      <c r="K6971" s="200">
        <v>55153</v>
      </c>
      <c r="L6971" s="200">
        <v>40575</v>
      </c>
      <c r="M6971" s="200">
        <v>42369</v>
      </c>
      <c r="N6971">
        <v>5.2</v>
      </c>
      <c r="O6971">
        <v>5</v>
      </c>
      <c r="P6971">
        <v>3</v>
      </c>
      <c r="Q6971" s="200">
        <v>40575</v>
      </c>
      <c r="R6971" s="200">
        <v>2958465</v>
      </c>
      <c r="S6971" s="200">
        <v>41053</v>
      </c>
    </row>
    <row r="6972" spans="1:19" x14ac:dyDescent="0.25">
      <c r="A6972">
        <v>10017606</v>
      </c>
      <c r="B6972">
        <v>60005762</v>
      </c>
      <c r="C6972">
        <v>165</v>
      </c>
      <c r="D6972" t="s">
        <v>3814</v>
      </c>
      <c r="E6972" t="s">
        <v>2570</v>
      </c>
      <c r="F6972" t="s">
        <v>2733</v>
      </c>
      <c r="G6972" t="s">
        <v>13554</v>
      </c>
      <c r="H6972" t="s">
        <v>13555</v>
      </c>
      <c r="I6972" s="200">
        <v>40569</v>
      </c>
      <c r="J6972" s="200">
        <v>42369</v>
      </c>
      <c r="K6972" s="200">
        <v>55153</v>
      </c>
      <c r="L6972" s="200">
        <v>40575</v>
      </c>
      <c r="M6972" s="200">
        <v>42369</v>
      </c>
      <c r="N6972">
        <v>5.2</v>
      </c>
      <c r="O6972">
        <v>5</v>
      </c>
      <c r="P6972">
        <v>3</v>
      </c>
      <c r="Q6972" s="200">
        <v>40575</v>
      </c>
      <c r="R6972" s="200">
        <v>2958465</v>
      </c>
      <c r="S6972" s="200">
        <v>41011</v>
      </c>
    </row>
    <row r="6973" spans="1:19" x14ac:dyDescent="0.25">
      <c r="A6973">
        <v>10017607</v>
      </c>
      <c r="B6973">
        <v>60005774</v>
      </c>
      <c r="C6973">
        <v>165</v>
      </c>
      <c r="D6973" t="s">
        <v>3814</v>
      </c>
      <c r="E6973" t="s">
        <v>2570</v>
      </c>
      <c r="F6973" t="s">
        <v>2733</v>
      </c>
      <c r="G6973" t="s">
        <v>13556</v>
      </c>
      <c r="H6973" t="s">
        <v>13557</v>
      </c>
      <c r="I6973" s="200">
        <v>40569</v>
      </c>
      <c r="J6973" s="200">
        <v>42369</v>
      </c>
      <c r="K6973" s="200">
        <v>55153</v>
      </c>
      <c r="L6973" s="200">
        <v>40575</v>
      </c>
      <c r="M6973" s="200">
        <v>42369</v>
      </c>
      <c r="N6973">
        <v>5.2</v>
      </c>
      <c r="O6973">
        <v>5</v>
      </c>
      <c r="P6973">
        <v>3</v>
      </c>
      <c r="Q6973" s="200">
        <v>40575</v>
      </c>
      <c r="R6973" s="200">
        <v>2958465</v>
      </c>
      <c r="S6973" s="200">
        <v>41011</v>
      </c>
    </row>
    <row r="6974" spans="1:19" x14ac:dyDescent="0.25">
      <c r="A6974">
        <v>10017608</v>
      </c>
      <c r="B6974">
        <v>60005786</v>
      </c>
      <c r="C6974">
        <v>165</v>
      </c>
      <c r="D6974" t="s">
        <v>3814</v>
      </c>
      <c r="E6974" t="s">
        <v>2570</v>
      </c>
      <c r="F6974" t="s">
        <v>2733</v>
      </c>
      <c r="G6974" t="s">
        <v>13558</v>
      </c>
      <c r="H6974" t="s">
        <v>13559</v>
      </c>
      <c r="I6974" s="200">
        <v>40569</v>
      </c>
      <c r="J6974" s="200">
        <v>42369</v>
      </c>
      <c r="K6974" s="200">
        <v>55153</v>
      </c>
      <c r="L6974" s="200">
        <v>40575</v>
      </c>
      <c r="M6974" s="200">
        <v>42369</v>
      </c>
      <c r="N6974">
        <v>5.2</v>
      </c>
      <c r="O6974">
        <v>5</v>
      </c>
      <c r="P6974">
        <v>3</v>
      </c>
      <c r="Q6974" s="200">
        <v>40575</v>
      </c>
      <c r="R6974" s="200">
        <v>2958465</v>
      </c>
      <c r="S6974" s="200">
        <v>41011</v>
      </c>
    </row>
    <row r="6975" spans="1:19" x14ac:dyDescent="0.25">
      <c r="A6975">
        <v>10017609</v>
      </c>
      <c r="B6975">
        <v>60005798</v>
      </c>
      <c r="C6975">
        <v>165</v>
      </c>
      <c r="D6975" t="s">
        <v>3814</v>
      </c>
      <c r="E6975" t="s">
        <v>2570</v>
      </c>
      <c r="F6975" t="s">
        <v>2733</v>
      </c>
      <c r="G6975" t="s">
        <v>13560</v>
      </c>
      <c r="H6975" t="s">
        <v>13561</v>
      </c>
      <c r="I6975" s="200">
        <v>40569</v>
      </c>
      <c r="J6975" s="200">
        <v>42369</v>
      </c>
      <c r="K6975" s="200">
        <v>55153</v>
      </c>
      <c r="L6975" s="200">
        <v>40575</v>
      </c>
      <c r="M6975" s="200">
        <v>42369</v>
      </c>
      <c r="N6975">
        <v>5.2</v>
      </c>
      <c r="O6975">
        <v>5</v>
      </c>
      <c r="P6975">
        <v>3</v>
      </c>
      <c r="Q6975" s="200">
        <v>40575</v>
      </c>
      <c r="R6975" s="200">
        <v>2958465</v>
      </c>
      <c r="S6975" s="200">
        <v>41011</v>
      </c>
    </row>
    <row r="6976" spans="1:19" x14ac:dyDescent="0.25">
      <c r="A6976">
        <v>10017610</v>
      </c>
      <c r="B6976">
        <v>60005804</v>
      </c>
      <c r="C6976">
        <v>165</v>
      </c>
      <c r="D6976" t="s">
        <v>3814</v>
      </c>
      <c r="E6976" t="s">
        <v>2570</v>
      </c>
      <c r="F6976" t="s">
        <v>2733</v>
      </c>
      <c r="G6976" t="s">
        <v>13562</v>
      </c>
      <c r="H6976" t="s">
        <v>13563</v>
      </c>
      <c r="I6976" s="200">
        <v>40569</v>
      </c>
      <c r="J6976" s="200">
        <v>42369</v>
      </c>
      <c r="K6976" s="200">
        <v>55153</v>
      </c>
      <c r="L6976" s="200">
        <v>40575</v>
      </c>
      <c r="M6976" s="200">
        <v>42369</v>
      </c>
      <c r="N6976">
        <v>5.2</v>
      </c>
      <c r="O6976">
        <v>5</v>
      </c>
      <c r="P6976">
        <v>3</v>
      </c>
      <c r="Q6976" s="200">
        <v>40575</v>
      </c>
      <c r="R6976" s="200">
        <v>2958465</v>
      </c>
      <c r="S6976" s="200">
        <v>41011</v>
      </c>
    </row>
    <row r="6977" spans="1:19" x14ac:dyDescent="0.25">
      <c r="A6977">
        <v>10017611</v>
      </c>
      <c r="B6977">
        <v>60005816</v>
      </c>
      <c r="C6977">
        <v>165</v>
      </c>
      <c r="D6977" t="s">
        <v>3814</v>
      </c>
      <c r="E6977" t="s">
        <v>2570</v>
      </c>
      <c r="F6977" t="s">
        <v>2733</v>
      </c>
      <c r="G6977" t="s">
        <v>13564</v>
      </c>
      <c r="H6977" t="s">
        <v>13565</v>
      </c>
      <c r="I6977" s="200">
        <v>40569</v>
      </c>
      <c r="J6977" s="200">
        <v>42369</v>
      </c>
      <c r="K6977" s="200">
        <v>55153</v>
      </c>
      <c r="L6977" s="200">
        <v>40575</v>
      </c>
      <c r="M6977" s="200">
        <v>42369</v>
      </c>
      <c r="N6977">
        <v>5.2</v>
      </c>
      <c r="O6977">
        <v>5</v>
      </c>
      <c r="P6977">
        <v>3</v>
      </c>
      <c r="Q6977" s="200">
        <v>40575</v>
      </c>
      <c r="R6977" s="200">
        <v>2958465</v>
      </c>
      <c r="S6977" s="200">
        <v>41011</v>
      </c>
    </row>
    <row r="6978" spans="1:19" x14ac:dyDescent="0.25">
      <c r="A6978">
        <v>10017612</v>
      </c>
      <c r="B6978">
        <v>60005828</v>
      </c>
      <c r="C6978">
        <v>165</v>
      </c>
      <c r="D6978" t="s">
        <v>3814</v>
      </c>
      <c r="E6978" t="s">
        <v>2570</v>
      </c>
      <c r="F6978" t="s">
        <v>2733</v>
      </c>
      <c r="G6978" t="s">
        <v>13566</v>
      </c>
      <c r="H6978" t="s">
        <v>13567</v>
      </c>
      <c r="I6978" s="200">
        <v>40569</v>
      </c>
      <c r="J6978" s="200">
        <v>42369</v>
      </c>
      <c r="K6978" s="200">
        <v>55153</v>
      </c>
      <c r="L6978" s="200">
        <v>40575</v>
      </c>
      <c r="M6978" s="200">
        <v>42369</v>
      </c>
      <c r="N6978">
        <v>5.2</v>
      </c>
      <c r="O6978">
        <v>5</v>
      </c>
      <c r="P6978">
        <v>3</v>
      </c>
      <c r="Q6978" s="200">
        <v>40575</v>
      </c>
      <c r="R6978" s="200">
        <v>2958465</v>
      </c>
      <c r="S6978" s="200">
        <v>41011</v>
      </c>
    </row>
    <row r="6979" spans="1:19" x14ac:dyDescent="0.25">
      <c r="A6979">
        <v>10017614</v>
      </c>
      <c r="B6979">
        <v>60005853</v>
      </c>
      <c r="C6979">
        <v>970</v>
      </c>
      <c r="D6979" t="s">
        <v>3803</v>
      </c>
      <c r="E6979" t="s">
        <v>2570</v>
      </c>
      <c r="F6979" t="s">
        <v>2886</v>
      </c>
      <c r="G6979" t="s">
        <v>13568</v>
      </c>
      <c r="H6979" t="s">
        <v>11943</v>
      </c>
      <c r="I6979" s="200">
        <v>40570</v>
      </c>
      <c r="J6979" s="200">
        <v>42735</v>
      </c>
      <c r="K6979" s="200">
        <v>55153</v>
      </c>
      <c r="L6979" s="200">
        <v>40603</v>
      </c>
      <c r="M6979" s="200">
        <v>42735</v>
      </c>
      <c r="N6979">
        <v>1.3</v>
      </c>
      <c r="O6979">
        <v>1</v>
      </c>
      <c r="P6979">
        <v>2</v>
      </c>
      <c r="Q6979" s="200">
        <v>40603</v>
      </c>
      <c r="R6979" s="200">
        <v>2958465</v>
      </c>
      <c r="S6979" s="200">
        <v>41808</v>
      </c>
    </row>
    <row r="6980" spans="1:19" x14ac:dyDescent="0.25">
      <c r="A6980">
        <v>10017615</v>
      </c>
      <c r="B6980">
        <v>60005865</v>
      </c>
      <c r="C6980">
        <v>970</v>
      </c>
      <c r="D6980" t="s">
        <v>3814</v>
      </c>
      <c r="E6980" t="s">
        <v>2570</v>
      </c>
      <c r="F6980" t="s">
        <v>2886</v>
      </c>
      <c r="G6980" t="s">
        <v>13569</v>
      </c>
      <c r="H6980" t="s">
        <v>13570</v>
      </c>
      <c r="I6980" s="200">
        <v>40570</v>
      </c>
      <c r="J6980" s="200">
        <v>42735</v>
      </c>
      <c r="K6980" s="200">
        <v>55153</v>
      </c>
      <c r="L6980" s="200">
        <v>40575</v>
      </c>
      <c r="M6980" s="200">
        <v>42735</v>
      </c>
      <c r="N6980">
        <v>1.3</v>
      </c>
      <c r="O6980">
        <v>1</v>
      </c>
      <c r="P6980">
        <v>3</v>
      </c>
      <c r="Q6980" s="200">
        <v>40575</v>
      </c>
      <c r="R6980" s="200">
        <v>2958465</v>
      </c>
      <c r="S6980" s="200">
        <v>42024</v>
      </c>
    </row>
    <row r="6981" spans="1:19" x14ac:dyDescent="0.25">
      <c r="A6981">
        <v>10017616</v>
      </c>
      <c r="B6981">
        <v>60005889</v>
      </c>
      <c r="C6981">
        <v>103</v>
      </c>
      <c r="D6981" t="s">
        <v>3413</v>
      </c>
      <c r="E6981" t="s">
        <v>2570</v>
      </c>
      <c r="F6981" t="s">
        <v>7014</v>
      </c>
      <c r="G6981" t="s">
        <v>13571</v>
      </c>
      <c r="H6981" t="s">
        <v>13572</v>
      </c>
      <c r="I6981" s="200">
        <v>40570</v>
      </c>
      <c r="J6981" s="200">
        <v>42369</v>
      </c>
      <c r="K6981" s="200">
        <v>55153</v>
      </c>
      <c r="L6981" s="200">
        <v>40575</v>
      </c>
      <c r="M6981" s="200">
        <v>42369</v>
      </c>
      <c r="N6981">
        <v>1.3</v>
      </c>
      <c r="O6981">
        <v>1</v>
      </c>
      <c r="P6981">
        <v>2</v>
      </c>
      <c r="Q6981" s="200">
        <v>40575</v>
      </c>
      <c r="R6981" s="200">
        <v>2958465</v>
      </c>
      <c r="S6981" s="200">
        <v>41472</v>
      </c>
    </row>
    <row r="6982" spans="1:19" x14ac:dyDescent="0.25">
      <c r="A6982">
        <v>10017617</v>
      </c>
      <c r="B6982">
        <v>60005920</v>
      </c>
      <c r="C6982">
        <v>246</v>
      </c>
      <c r="D6982" t="s">
        <v>3413</v>
      </c>
      <c r="E6982" t="s">
        <v>2570</v>
      </c>
      <c r="F6982" t="s">
        <v>13573</v>
      </c>
      <c r="G6982" t="s">
        <v>13574</v>
      </c>
      <c r="H6982" t="s">
        <v>13575</v>
      </c>
      <c r="I6982" s="200">
        <v>40570</v>
      </c>
      <c r="J6982" s="200">
        <v>43434</v>
      </c>
      <c r="K6982" s="200">
        <v>55153</v>
      </c>
      <c r="L6982" s="200">
        <v>40570</v>
      </c>
      <c r="M6982" s="200">
        <v>43434</v>
      </c>
      <c r="N6982">
        <v>1.3</v>
      </c>
      <c r="O6982">
        <v>1</v>
      </c>
      <c r="P6982">
        <v>2</v>
      </c>
      <c r="Q6982" s="200">
        <v>40575</v>
      </c>
      <c r="R6982" s="200">
        <v>2958465</v>
      </c>
      <c r="S6982" s="200">
        <v>41696</v>
      </c>
    </row>
    <row r="6983" spans="1:19" x14ac:dyDescent="0.25">
      <c r="A6983">
        <v>10017618</v>
      </c>
      <c r="B6983">
        <v>60005956</v>
      </c>
      <c r="C6983">
        <v>231</v>
      </c>
      <c r="D6983" t="s">
        <v>4483</v>
      </c>
      <c r="E6983" t="s">
        <v>2570</v>
      </c>
      <c r="F6983" t="s">
        <v>2804</v>
      </c>
      <c r="G6983" t="s">
        <v>13576</v>
      </c>
      <c r="H6983" t="s">
        <v>13577</v>
      </c>
      <c r="I6983" s="200">
        <v>40570</v>
      </c>
      <c r="J6983" s="200">
        <v>42582</v>
      </c>
      <c r="K6983" s="200">
        <v>55153</v>
      </c>
      <c r="L6983" s="200">
        <v>40575</v>
      </c>
      <c r="M6983" s="200">
        <v>42582</v>
      </c>
      <c r="N6983">
        <v>7.3</v>
      </c>
      <c r="O6983">
        <v>7</v>
      </c>
      <c r="P6983">
        <v>4</v>
      </c>
      <c r="Q6983" s="200">
        <v>40575</v>
      </c>
      <c r="R6983" s="200">
        <v>2958465</v>
      </c>
      <c r="S6983" s="200">
        <v>41796</v>
      </c>
    </row>
    <row r="6984" spans="1:19" x14ac:dyDescent="0.25">
      <c r="A6984">
        <v>10017619</v>
      </c>
      <c r="B6984">
        <v>60005968</v>
      </c>
      <c r="C6984">
        <v>103</v>
      </c>
      <c r="D6984" t="s">
        <v>3504</v>
      </c>
      <c r="E6984" t="s">
        <v>2570</v>
      </c>
      <c r="F6984" t="s">
        <v>7014</v>
      </c>
      <c r="G6984" t="s">
        <v>13578</v>
      </c>
      <c r="H6984" t="s">
        <v>13572</v>
      </c>
      <c r="I6984" s="200">
        <v>40570</v>
      </c>
      <c r="J6984" s="200">
        <v>42369</v>
      </c>
      <c r="K6984" s="200">
        <v>55153</v>
      </c>
      <c r="L6984" s="200">
        <v>40575</v>
      </c>
      <c r="M6984" s="200">
        <v>42369</v>
      </c>
      <c r="N6984">
        <v>1.3</v>
      </c>
      <c r="O6984">
        <v>1</v>
      </c>
      <c r="P6984">
        <v>2</v>
      </c>
      <c r="Q6984" s="200">
        <v>40575</v>
      </c>
      <c r="R6984" s="200">
        <v>2958465</v>
      </c>
      <c r="S6984" s="200">
        <v>41472</v>
      </c>
    </row>
    <row r="6985" spans="1:19" x14ac:dyDescent="0.25">
      <c r="A6985">
        <v>10017620</v>
      </c>
      <c r="B6985">
        <v>60005981</v>
      </c>
      <c r="C6985">
        <v>955</v>
      </c>
      <c r="D6985" t="s">
        <v>3413</v>
      </c>
      <c r="E6985" t="s">
        <v>2570</v>
      </c>
      <c r="F6985" t="s">
        <v>2726</v>
      </c>
      <c r="G6985" t="s">
        <v>13579</v>
      </c>
      <c r="H6985" t="s">
        <v>13580</v>
      </c>
      <c r="I6985" s="200">
        <v>40570</v>
      </c>
      <c r="J6985" s="200">
        <v>42247</v>
      </c>
      <c r="K6985" s="200">
        <v>55153</v>
      </c>
      <c r="L6985" s="200">
        <v>40603</v>
      </c>
      <c r="M6985" s="200">
        <v>42247</v>
      </c>
      <c r="N6985">
        <v>1.3</v>
      </c>
      <c r="O6985">
        <v>1</v>
      </c>
      <c r="P6985">
        <v>2</v>
      </c>
      <c r="Q6985" s="200">
        <v>40603</v>
      </c>
      <c r="R6985" s="200">
        <v>2958465</v>
      </c>
      <c r="S6985" s="200">
        <v>40984</v>
      </c>
    </row>
    <row r="6986" spans="1:19" x14ac:dyDescent="0.25">
      <c r="A6986">
        <v>10017621</v>
      </c>
      <c r="B6986">
        <v>60005993</v>
      </c>
      <c r="C6986">
        <v>217</v>
      </c>
      <c r="D6986" t="s">
        <v>3406</v>
      </c>
      <c r="E6986" t="s">
        <v>2570</v>
      </c>
      <c r="F6986" t="s">
        <v>13504</v>
      </c>
      <c r="G6986" t="s">
        <v>13581</v>
      </c>
      <c r="H6986" t="s">
        <v>1231</v>
      </c>
      <c r="I6986" s="200">
        <v>40570</v>
      </c>
      <c r="J6986" s="200">
        <v>42155</v>
      </c>
      <c r="K6986" s="200">
        <v>55153</v>
      </c>
      <c r="L6986" s="200">
        <v>40575</v>
      </c>
      <c r="M6986" s="200">
        <v>42155</v>
      </c>
      <c r="N6986">
        <v>4.2</v>
      </c>
      <c r="O6986">
        <v>4</v>
      </c>
      <c r="P6986">
        <v>2</v>
      </c>
      <c r="Q6986" s="200">
        <v>40575</v>
      </c>
      <c r="R6986" s="200">
        <v>2958465</v>
      </c>
      <c r="S6986" s="200">
        <v>40989</v>
      </c>
    </row>
    <row r="6987" spans="1:19" x14ac:dyDescent="0.25">
      <c r="A6987">
        <v>10017622</v>
      </c>
      <c r="B6987">
        <v>60006006</v>
      </c>
      <c r="C6987">
        <v>217</v>
      </c>
      <c r="D6987" t="s">
        <v>3406</v>
      </c>
      <c r="E6987" t="s">
        <v>2570</v>
      </c>
      <c r="F6987" t="s">
        <v>13582</v>
      </c>
      <c r="G6987" t="s">
        <v>13583</v>
      </c>
      <c r="H6987" t="s">
        <v>13584</v>
      </c>
      <c r="I6987" s="200">
        <v>40570</v>
      </c>
      <c r="J6987" s="200">
        <v>42369</v>
      </c>
      <c r="K6987" s="200">
        <v>55153</v>
      </c>
      <c r="L6987" s="200">
        <v>40575</v>
      </c>
      <c r="M6987" s="200">
        <v>42369</v>
      </c>
      <c r="N6987">
        <v>4.2</v>
      </c>
      <c r="O6987">
        <v>4</v>
      </c>
      <c r="P6987">
        <v>2</v>
      </c>
      <c r="Q6987" s="200">
        <v>40575</v>
      </c>
      <c r="R6987" s="200">
        <v>2958465</v>
      </c>
      <c r="S6987" s="200">
        <v>40989</v>
      </c>
    </row>
    <row r="6988" spans="1:19" x14ac:dyDescent="0.25">
      <c r="A6988">
        <v>10017623</v>
      </c>
      <c r="B6988">
        <v>60006018</v>
      </c>
      <c r="C6988">
        <v>178</v>
      </c>
      <c r="D6988" t="s">
        <v>3823</v>
      </c>
      <c r="E6988" t="s">
        <v>2570</v>
      </c>
      <c r="F6988" t="s">
        <v>2833</v>
      </c>
      <c r="G6988" t="s">
        <v>13585</v>
      </c>
      <c r="H6988" t="s">
        <v>13018</v>
      </c>
      <c r="I6988" s="200">
        <v>40571</v>
      </c>
      <c r="J6988" s="200">
        <v>41882</v>
      </c>
      <c r="K6988" s="200">
        <v>42643</v>
      </c>
      <c r="L6988" s="200">
        <v>40575</v>
      </c>
      <c r="M6988" s="200">
        <v>41912</v>
      </c>
      <c r="N6988">
        <v>13.1</v>
      </c>
      <c r="O6988">
        <v>13</v>
      </c>
      <c r="P6988">
        <v>3</v>
      </c>
      <c r="Q6988" s="200">
        <v>40575</v>
      </c>
      <c r="R6988" s="200">
        <v>2958465</v>
      </c>
      <c r="S6988" s="200">
        <v>41737</v>
      </c>
    </row>
    <row r="6989" spans="1:19" x14ac:dyDescent="0.25">
      <c r="A6989">
        <v>10017624</v>
      </c>
      <c r="B6989">
        <v>60006031</v>
      </c>
      <c r="C6989">
        <v>178</v>
      </c>
      <c r="D6989" t="s">
        <v>3814</v>
      </c>
      <c r="E6989" t="s">
        <v>2570</v>
      </c>
      <c r="F6989" t="s">
        <v>2833</v>
      </c>
      <c r="G6989" t="s">
        <v>13586</v>
      </c>
      <c r="H6989" t="s">
        <v>13018</v>
      </c>
      <c r="I6989" s="200">
        <v>40571</v>
      </c>
      <c r="J6989" s="200">
        <v>41882</v>
      </c>
      <c r="K6989" s="200">
        <v>42643</v>
      </c>
      <c r="L6989" s="200">
        <v>40575</v>
      </c>
      <c r="M6989" s="200">
        <v>41912</v>
      </c>
      <c r="N6989">
        <v>13.1</v>
      </c>
      <c r="O6989">
        <v>13</v>
      </c>
      <c r="P6989">
        <v>3</v>
      </c>
      <c r="Q6989" s="200">
        <v>40575</v>
      </c>
      <c r="R6989" s="200">
        <v>2958465</v>
      </c>
      <c r="S6989" s="200">
        <v>41737</v>
      </c>
    </row>
    <row r="6990" spans="1:19" x14ac:dyDescent="0.25">
      <c r="A6990">
        <v>10017626</v>
      </c>
      <c r="B6990">
        <v>60006067</v>
      </c>
      <c r="C6990">
        <v>161</v>
      </c>
      <c r="D6990" t="s">
        <v>3413</v>
      </c>
      <c r="E6990" t="s">
        <v>2570</v>
      </c>
      <c r="F6990" t="s">
        <v>13375</v>
      </c>
      <c r="G6990" t="s">
        <v>13587</v>
      </c>
      <c r="H6990" t="s">
        <v>13588</v>
      </c>
      <c r="I6990" s="200">
        <v>40575</v>
      </c>
      <c r="J6990" s="200">
        <v>42369</v>
      </c>
      <c r="K6990" s="200">
        <v>55153</v>
      </c>
      <c r="L6990" s="200">
        <v>40575</v>
      </c>
      <c r="M6990" s="200">
        <v>42369</v>
      </c>
      <c r="N6990">
        <v>4.2</v>
      </c>
      <c r="O6990">
        <v>4</v>
      </c>
      <c r="P6990">
        <v>2</v>
      </c>
      <c r="Q6990" s="200">
        <v>40575</v>
      </c>
      <c r="R6990" s="200">
        <v>2958465</v>
      </c>
      <c r="S6990" s="200">
        <v>40749</v>
      </c>
    </row>
    <row r="6991" spans="1:19" x14ac:dyDescent="0.25">
      <c r="A6991">
        <v>10017627</v>
      </c>
      <c r="B6991">
        <v>60006079</v>
      </c>
      <c r="C6991">
        <v>217</v>
      </c>
      <c r="D6991" t="s">
        <v>2828</v>
      </c>
      <c r="E6991" t="s">
        <v>2570</v>
      </c>
      <c r="F6991" t="s">
        <v>13582</v>
      </c>
      <c r="G6991" t="s">
        <v>13589</v>
      </c>
      <c r="H6991" t="s">
        <v>1230</v>
      </c>
      <c r="I6991" s="200">
        <v>40571</v>
      </c>
      <c r="J6991" s="200">
        <v>42369</v>
      </c>
      <c r="K6991" s="200">
        <v>55153</v>
      </c>
      <c r="L6991" s="200">
        <v>40575</v>
      </c>
      <c r="M6991" s="200">
        <v>42369</v>
      </c>
      <c r="N6991">
        <v>4.2</v>
      </c>
      <c r="O6991">
        <v>4</v>
      </c>
      <c r="P6991">
        <v>3</v>
      </c>
      <c r="Q6991" s="200">
        <v>40575</v>
      </c>
      <c r="R6991" s="200">
        <v>2958465</v>
      </c>
      <c r="S6991" s="200">
        <v>40989</v>
      </c>
    </row>
    <row r="6992" spans="1:19" x14ac:dyDescent="0.25">
      <c r="A6992">
        <v>10017628</v>
      </c>
      <c r="B6992">
        <v>60006080</v>
      </c>
      <c r="C6992">
        <v>217</v>
      </c>
      <c r="D6992" t="s">
        <v>3406</v>
      </c>
      <c r="E6992" t="s">
        <v>2570</v>
      </c>
      <c r="F6992" t="s">
        <v>11189</v>
      </c>
      <c r="G6992" t="s">
        <v>13590</v>
      </c>
      <c r="H6992" t="s">
        <v>13591</v>
      </c>
      <c r="I6992" s="200">
        <v>40571</v>
      </c>
      <c r="J6992" s="200">
        <v>42155</v>
      </c>
      <c r="K6992" s="200">
        <v>55153</v>
      </c>
      <c r="L6992" s="200">
        <v>40575</v>
      </c>
      <c r="M6992" s="200">
        <v>42155</v>
      </c>
      <c r="N6992">
        <v>4.2</v>
      </c>
      <c r="O6992">
        <v>4</v>
      </c>
      <c r="P6992">
        <v>2</v>
      </c>
      <c r="Q6992" s="200">
        <v>40575</v>
      </c>
      <c r="R6992" s="200">
        <v>2958465</v>
      </c>
      <c r="S6992" s="200">
        <v>40989</v>
      </c>
    </row>
    <row r="6993" spans="1:19" x14ac:dyDescent="0.25">
      <c r="A6993">
        <v>10017629</v>
      </c>
      <c r="B6993">
        <v>60006092</v>
      </c>
      <c r="C6993">
        <v>217</v>
      </c>
      <c r="D6993" t="s">
        <v>2828</v>
      </c>
      <c r="E6993" t="s">
        <v>2570</v>
      </c>
      <c r="F6993" t="s">
        <v>11189</v>
      </c>
      <c r="G6993" t="s">
        <v>13592</v>
      </c>
      <c r="H6993" t="s">
        <v>13593</v>
      </c>
      <c r="I6993" s="200">
        <v>40571</v>
      </c>
      <c r="J6993" s="200">
        <v>42155</v>
      </c>
      <c r="K6993" s="200">
        <v>55153</v>
      </c>
      <c r="L6993" s="200">
        <v>40575</v>
      </c>
      <c r="M6993" s="200">
        <v>42155</v>
      </c>
      <c r="N6993">
        <v>4.2</v>
      </c>
      <c r="O6993">
        <v>4</v>
      </c>
      <c r="P6993">
        <v>3</v>
      </c>
      <c r="Q6993" s="200">
        <v>40575</v>
      </c>
      <c r="R6993" s="200">
        <v>2958465</v>
      </c>
      <c r="S6993" s="200">
        <v>40989</v>
      </c>
    </row>
    <row r="6994" spans="1:19" x14ac:dyDescent="0.25">
      <c r="A6994">
        <v>10017634</v>
      </c>
      <c r="B6994" t="s">
        <v>13594</v>
      </c>
      <c r="C6994">
        <v>970</v>
      </c>
      <c r="D6994" t="s">
        <v>2828</v>
      </c>
      <c r="E6994" t="s">
        <v>2570</v>
      </c>
      <c r="F6994" t="s">
        <v>2994</v>
      </c>
      <c r="G6994" t="s">
        <v>13595</v>
      </c>
      <c r="H6994" t="s">
        <v>609</v>
      </c>
      <c r="I6994" s="200">
        <v>40571</v>
      </c>
      <c r="J6994" s="200">
        <v>42247</v>
      </c>
      <c r="K6994" s="200">
        <v>55153</v>
      </c>
      <c r="L6994" s="200">
        <v>40575</v>
      </c>
      <c r="M6994" s="200">
        <v>42247</v>
      </c>
      <c r="N6994">
        <v>15.3</v>
      </c>
      <c r="O6994">
        <v>15</v>
      </c>
      <c r="P6994">
        <v>3</v>
      </c>
      <c r="Q6994" s="200">
        <v>40575</v>
      </c>
      <c r="R6994" s="200">
        <v>2958465</v>
      </c>
      <c r="S6994" s="200">
        <v>42027</v>
      </c>
    </row>
    <row r="6995" spans="1:19" x14ac:dyDescent="0.25">
      <c r="A6995">
        <v>10017635</v>
      </c>
      <c r="B6995">
        <v>60006183</v>
      </c>
      <c r="C6995">
        <v>526</v>
      </c>
      <c r="D6995" t="s">
        <v>3803</v>
      </c>
      <c r="E6995" t="s">
        <v>2570</v>
      </c>
      <c r="F6995" t="s">
        <v>13596</v>
      </c>
      <c r="G6995" t="s">
        <v>13597</v>
      </c>
      <c r="H6995" t="s">
        <v>1568</v>
      </c>
      <c r="I6995" s="200">
        <v>40571</v>
      </c>
      <c r="J6995" s="200">
        <v>42369</v>
      </c>
      <c r="K6995" s="200">
        <v>55153</v>
      </c>
      <c r="L6995" s="200">
        <v>40575</v>
      </c>
      <c r="M6995" s="200">
        <v>42369</v>
      </c>
      <c r="N6995">
        <v>4.2</v>
      </c>
      <c r="O6995">
        <v>4</v>
      </c>
      <c r="P6995">
        <v>2</v>
      </c>
      <c r="Q6995" s="200">
        <v>40575</v>
      </c>
      <c r="R6995" s="200">
        <v>2958465</v>
      </c>
      <c r="S6995" s="200">
        <v>40625</v>
      </c>
    </row>
    <row r="6996" spans="1:19" x14ac:dyDescent="0.25">
      <c r="A6996">
        <v>10017636</v>
      </c>
      <c r="B6996">
        <v>60006237</v>
      </c>
      <c r="C6996">
        <v>231</v>
      </c>
      <c r="D6996" t="s">
        <v>4483</v>
      </c>
      <c r="E6996" t="s">
        <v>2570</v>
      </c>
      <c r="F6996" t="s">
        <v>3737</v>
      </c>
      <c r="G6996" t="s">
        <v>13598</v>
      </c>
      <c r="H6996" t="s">
        <v>13599</v>
      </c>
      <c r="I6996" s="200">
        <v>40571</v>
      </c>
      <c r="J6996" s="200">
        <v>42582</v>
      </c>
      <c r="K6996" s="200">
        <v>55153</v>
      </c>
      <c r="L6996" s="200">
        <v>40575</v>
      </c>
      <c r="M6996" s="200">
        <v>42582</v>
      </c>
      <c r="N6996">
        <v>7.3</v>
      </c>
      <c r="O6996">
        <v>7</v>
      </c>
      <c r="P6996">
        <v>4</v>
      </c>
      <c r="Q6996" s="200">
        <v>40575</v>
      </c>
      <c r="R6996" s="200">
        <v>2958465</v>
      </c>
      <c r="S6996" s="200">
        <v>41796</v>
      </c>
    </row>
    <row r="6997" spans="1:19" x14ac:dyDescent="0.25">
      <c r="A6997">
        <v>10017637</v>
      </c>
      <c r="B6997">
        <v>60006250</v>
      </c>
      <c r="C6997">
        <v>104</v>
      </c>
      <c r="D6997" t="s">
        <v>3803</v>
      </c>
      <c r="E6997" t="s">
        <v>2570</v>
      </c>
      <c r="F6997" t="s">
        <v>6486</v>
      </c>
      <c r="G6997" t="s">
        <v>13600</v>
      </c>
      <c r="H6997" t="s">
        <v>13601</v>
      </c>
      <c r="I6997" s="200">
        <v>40571</v>
      </c>
      <c r="J6997" s="200">
        <v>41851</v>
      </c>
      <c r="K6997" s="200">
        <v>42643</v>
      </c>
      <c r="L6997" s="200">
        <v>40603</v>
      </c>
      <c r="M6997" s="200">
        <v>41851</v>
      </c>
      <c r="N6997">
        <v>4.3</v>
      </c>
      <c r="O6997">
        <v>4</v>
      </c>
      <c r="P6997">
        <v>2</v>
      </c>
      <c r="Q6997" s="200">
        <v>40575</v>
      </c>
      <c r="R6997" s="200">
        <v>2958465</v>
      </c>
      <c r="S6997" s="200">
        <v>42118</v>
      </c>
    </row>
    <row r="6998" spans="1:19" x14ac:dyDescent="0.25">
      <c r="A6998">
        <v>10017638</v>
      </c>
      <c r="B6998">
        <v>60006262</v>
      </c>
      <c r="C6998">
        <v>104</v>
      </c>
      <c r="D6998" t="s">
        <v>3803</v>
      </c>
      <c r="E6998" t="s">
        <v>2570</v>
      </c>
      <c r="F6998" t="s">
        <v>6486</v>
      </c>
      <c r="G6998" t="s">
        <v>13602</v>
      </c>
      <c r="H6998" t="s">
        <v>13603</v>
      </c>
      <c r="I6998" s="200">
        <v>40571</v>
      </c>
      <c r="J6998" s="200">
        <v>41851</v>
      </c>
      <c r="K6998" s="200">
        <v>42643</v>
      </c>
      <c r="L6998" s="200">
        <v>40603</v>
      </c>
      <c r="M6998" s="200">
        <v>41851</v>
      </c>
      <c r="N6998">
        <v>4.3</v>
      </c>
      <c r="O6998">
        <v>4</v>
      </c>
      <c r="P6998">
        <v>2</v>
      </c>
      <c r="Q6998" s="200">
        <v>40575</v>
      </c>
      <c r="R6998" s="200">
        <v>2958465</v>
      </c>
      <c r="S6998" s="200">
        <v>42118</v>
      </c>
    </row>
    <row r="6999" spans="1:19" x14ac:dyDescent="0.25">
      <c r="A6999">
        <v>10017639</v>
      </c>
      <c r="B6999">
        <v>60006274</v>
      </c>
      <c r="C6999">
        <v>104</v>
      </c>
      <c r="D6999" t="s">
        <v>3814</v>
      </c>
      <c r="E6999" t="s">
        <v>2570</v>
      </c>
      <c r="F6999" t="s">
        <v>6486</v>
      </c>
      <c r="G6999" t="s">
        <v>13604</v>
      </c>
      <c r="H6999" t="s">
        <v>13601</v>
      </c>
      <c r="I6999" s="200">
        <v>40571</v>
      </c>
      <c r="J6999" s="200">
        <v>41851</v>
      </c>
      <c r="K6999" s="200">
        <v>42735</v>
      </c>
      <c r="L6999" s="200">
        <v>40575</v>
      </c>
      <c r="M6999" s="200">
        <v>41851</v>
      </c>
      <c r="N6999">
        <v>4.3</v>
      </c>
      <c r="O6999">
        <v>4</v>
      </c>
      <c r="P6999">
        <v>3</v>
      </c>
      <c r="Q6999" s="200">
        <v>40575</v>
      </c>
      <c r="R6999" s="200">
        <v>2958465</v>
      </c>
      <c r="S6999" s="200">
        <v>42118</v>
      </c>
    </row>
    <row r="7000" spans="1:19" x14ac:dyDescent="0.25">
      <c r="A7000">
        <v>10017640</v>
      </c>
      <c r="B7000">
        <v>60006286</v>
      </c>
      <c r="C7000">
        <v>104</v>
      </c>
      <c r="D7000" t="s">
        <v>3814</v>
      </c>
      <c r="E7000" t="s">
        <v>2570</v>
      </c>
      <c r="F7000" t="s">
        <v>6486</v>
      </c>
      <c r="G7000" t="s">
        <v>13605</v>
      </c>
      <c r="H7000" t="s">
        <v>13204</v>
      </c>
      <c r="I7000" s="200">
        <v>40571</v>
      </c>
      <c r="J7000" s="200">
        <v>41851</v>
      </c>
      <c r="K7000" s="200">
        <v>42735</v>
      </c>
      <c r="L7000" s="200">
        <v>40603</v>
      </c>
      <c r="M7000" s="200">
        <v>41851</v>
      </c>
      <c r="N7000">
        <v>4.3</v>
      </c>
      <c r="O7000">
        <v>4</v>
      </c>
      <c r="P7000">
        <v>3</v>
      </c>
      <c r="Q7000" s="200">
        <v>40575</v>
      </c>
      <c r="R7000" s="200">
        <v>2958465</v>
      </c>
      <c r="S7000" s="200">
        <v>42118</v>
      </c>
    </row>
    <row r="7001" spans="1:19" x14ac:dyDescent="0.25">
      <c r="A7001">
        <v>10017641</v>
      </c>
      <c r="B7001">
        <v>60006298</v>
      </c>
      <c r="C7001">
        <v>104</v>
      </c>
      <c r="D7001" t="s">
        <v>3814</v>
      </c>
      <c r="E7001" t="s">
        <v>2570</v>
      </c>
      <c r="F7001" t="s">
        <v>6486</v>
      </c>
      <c r="G7001" t="s">
        <v>13606</v>
      </c>
      <c r="H7001" t="s">
        <v>13607</v>
      </c>
      <c r="I7001" s="200">
        <v>40571</v>
      </c>
      <c r="J7001" s="200">
        <v>41851</v>
      </c>
      <c r="K7001" s="200">
        <v>42735</v>
      </c>
      <c r="L7001" s="200">
        <v>40575</v>
      </c>
      <c r="M7001" s="200">
        <v>41851</v>
      </c>
      <c r="N7001">
        <v>4.3</v>
      </c>
      <c r="O7001">
        <v>4</v>
      </c>
      <c r="P7001">
        <v>3</v>
      </c>
      <c r="Q7001" s="200">
        <v>40575</v>
      </c>
      <c r="R7001" s="200">
        <v>2958465</v>
      </c>
      <c r="S7001" s="200">
        <v>42118</v>
      </c>
    </row>
    <row r="7002" spans="1:19" x14ac:dyDescent="0.25">
      <c r="A7002">
        <v>10017642</v>
      </c>
      <c r="B7002">
        <v>60006304</v>
      </c>
      <c r="C7002">
        <v>104</v>
      </c>
      <c r="D7002" t="s">
        <v>3814</v>
      </c>
      <c r="E7002" t="s">
        <v>2570</v>
      </c>
      <c r="F7002" t="s">
        <v>6486</v>
      </c>
      <c r="G7002" t="s">
        <v>13608</v>
      </c>
      <c r="H7002" t="s">
        <v>13264</v>
      </c>
      <c r="I7002" s="200">
        <v>40571</v>
      </c>
      <c r="J7002" s="200">
        <v>41851</v>
      </c>
      <c r="K7002" s="200">
        <v>42735</v>
      </c>
      <c r="L7002" s="200">
        <v>40575</v>
      </c>
      <c r="M7002" s="200">
        <v>41851</v>
      </c>
      <c r="N7002">
        <v>4.3</v>
      </c>
      <c r="O7002">
        <v>4</v>
      </c>
      <c r="P7002">
        <v>3</v>
      </c>
      <c r="Q7002" s="200">
        <v>40575</v>
      </c>
      <c r="R7002" s="200">
        <v>2958465</v>
      </c>
      <c r="S7002" s="200">
        <v>42118</v>
      </c>
    </row>
    <row r="7003" spans="1:19" x14ac:dyDescent="0.25">
      <c r="A7003">
        <v>10017643</v>
      </c>
      <c r="B7003">
        <v>60006316</v>
      </c>
      <c r="C7003">
        <v>201</v>
      </c>
      <c r="D7003" t="s">
        <v>3814</v>
      </c>
      <c r="E7003" t="s">
        <v>2570</v>
      </c>
      <c r="F7003" t="s">
        <v>7014</v>
      </c>
      <c r="G7003" t="s">
        <v>13609</v>
      </c>
      <c r="H7003" t="s">
        <v>13572</v>
      </c>
      <c r="I7003" s="200">
        <v>40571</v>
      </c>
      <c r="J7003" s="200">
        <v>42369</v>
      </c>
      <c r="K7003" s="200">
        <v>55153</v>
      </c>
      <c r="L7003" s="200">
        <v>40634</v>
      </c>
      <c r="M7003" s="200">
        <v>42369</v>
      </c>
      <c r="N7003">
        <v>1.3</v>
      </c>
      <c r="O7003">
        <v>1</v>
      </c>
      <c r="P7003">
        <v>3</v>
      </c>
      <c r="Q7003" s="200">
        <v>40634</v>
      </c>
      <c r="R7003" s="200">
        <v>2958465</v>
      </c>
      <c r="S7003" s="200">
        <v>41849</v>
      </c>
    </row>
    <row r="7004" spans="1:19" x14ac:dyDescent="0.25">
      <c r="A7004">
        <v>10017644</v>
      </c>
      <c r="B7004">
        <v>60006328</v>
      </c>
      <c r="C7004">
        <v>201</v>
      </c>
      <c r="D7004" t="s">
        <v>3814</v>
      </c>
      <c r="E7004" t="s">
        <v>2570</v>
      </c>
      <c r="F7004" t="s">
        <v>7014</v>
      </c>
      <c r="G7004" t="s">
        <v>13610</v>
      </c>
      <c r="H7004" t="s">
        <v>13572</v>
      </c>
      <c r="I7004" s="200">
        <v>40571</v>
      </c>
      <c r="J7004" s="200">
        <v>42369</v>
      </c>
      <c r="K7004" s="200">
        <v>55153</v>
      </c>
      <c r="L7004" s="200">
        <v>40634</v>
      </c>
      <c r="M7004" s="200">
        <v>42369</v>
      </c>
      <c r="N7004">
        <v>1.3</v>
      </c>
      <c r="O7004">
        <v>1</v>
      </c>
      <c r="P7004">
        <v>3</v>
      </c>
      <c r="Q7004" s="200">
        <v>40634</v>
      </c>
      <c r="R7004" s="200">
        <v>2958465</v>
      </c>
      <c r="S7004" s="200">
        <v>41849</v>
      </c>
    </row>
    <row r="7005" spans="1:19" x14ac:dyDescent="0.25">
      <c r="A7005">
        <v>10017645</v>
      </c>
      <c r="B7005">
        <v>60006390</v>
      </c>
      <c r="C7005">
        <v>249</v>
      </c>
      <c r="D7005" t="s">
        <v>4483</v>
      </c>
      <c r="E7005" t="s">
        <v>2570</v>
      </c>
      <c r="F7005" t="s">
        <v>8477</v>
      </c>
      <c r="G7005" t="s">
        <v>13611</v>
      </c>
      <c r="H7005" t="s">
        <v>10827</v>
      </c>
      <c r="I7005" s="200">
        <v>40571</v>
      </c>
      <c r="J7005" s="200">
        <v>42004</v>
      </c>
      <c r="K7005" s="200">
        <v>55153</v>
      </c>
      <c r="L7005" s="200">
        <v>40575</v>
      </c>
      <c r="M7005" s="200">
        <v>42004</v>
      </c>
      <c r="N7005">
        <v>9.1</v>
      </c>
      <c r="O7005">
        <v>9</v>
      </c>
      <c r="P7005">
        <v>4</v>
      </c>
      <c r="Q7005" s="200">
        <v>40575</v>
      </c>
      <c r="R7005" s="200">
        <v>2958465</v>
      </c>
      <c r="S7005" s="200">
        <v>41404</v>
      </c>
    </row>
    <row r="7006" spans="1:19" x14ac:dyDescent="0.25">
      <c r="A7006">
        <v>10017646</v>
      </c>
      <c r="B7006">
        <v>60006407</v>
      </c>
      <c r="C7006">
        <v>939</v>
      </c>
      <c r="D7006" t="s">
        <v>3803</v>
      </c>
      <c r="E7006" t="s">
        <v>2570</v>
      </c>
      <c r="F7006" t="s">
        <v>13487</v>
      </c>
      <c r="G7006" t="s">
        <v>13612</v>
      </c>
      <c r="H7006" t="s">
        <v>13492</v>
      </c>
      <c r="I7006" s="200">
        <v>40571</v>
      </c>
      <c r="J7006" s="200">
        <v>41912</v>
      </c>
      <c r="K7006" s="200">
        <v>41912</v>
      </c>
      <c r="L7006" s="200">
        <v>40575</v>
      </c>
      <c r="M7006" s="200">
        <v>41912</v>
      </c>
      <c r="N7006">
        <v>4.2</v>
      </c>
      <c r="O7006">
        <v>4</v>
      </c>
      <c r="P7006">
        <v>2</v>
      </c>
      <c r="Q7006" s="200">
        <v>40575</v>
      </c>
      <c r="R7006" s="200">
        <v>2958465</v>
      </c>
      <c r="S7006" s="200">
        <v>42024</v>
      </c>
    </row>
    <row r="7007" spans="1:19" x14ac:dyDescent="0.25">
      <c r="A7007">
        <v>10017647</v>
      </c>
      <c r="B7007">
        <v>60006419</v>
      </c>
      <c r="C7007">
        <v>939</v>
      </c>
      <c r="D7007" t="s">
        <v>3803</v>
      </c>
      <c r="E7007" t="s">
        <v>2570</v>
      </c>
      <c r="F7007" t="s">
        <v>13613</v>
      </c>
      <c r="G7007" t="s">
        <v>13614</v>
      </c>
      <c r="H7007" t="s">
        <v>1024</v>
      </c>
      <c r="I7007" s="200">
        <v>40571</v>
      </c>
      <c r="J7007" s="200">
        <v>42004</v>
      </c>
      <c r="K7007" s="200">
        <v>42735</v>
      </c>
      <c r="L7007" s="200">
        <v>37469</v>
      </c>
      <c r="M7007" s="200">
        <v>42004</v>
      </c>
      <c r="N7007">
        <v>4.2</v>
      </c>
      <c r="O7007">
        <v>4</v>
      </c>
      <c r="P7007">
        <v>2</v>
      </c>
      <c r="Q7007" s="200">
        <v>40575</v>
      </c>
      <c r="R7007" s="200">
        <v>2958465</v>
      </c>
      <c r="S7007" s="200">
        <v>42026</v>
      </c>
    </row>
    <row r="7008" spans="1:19" x14ac:dyDescent="0.25">
      <c r="A7008">
        <v>10017648</v>
      </c>
      <c r="B7008">
        <v>60006420</v>
      </c>
      <c r="C7008">
        <v>939</v>
      </c>
      <c r="D7008" t="s">
        <v>3814</v>
      </c>
      <c r="E7008" t="s">
        <v>2570</v>
      </c>
      <c r="F7008" t="s">
        <v>13487</v>
      </c>
      <c r="G7008" t="s">
        <v>13615</v>
      </c>
      <c r="H7008" t="s">
        <v>13492</v>
      </c>
      <c r="I7008" s="200">
        <v>40571</v>
      </c>
      <c r="J7008" s="200">
        <v>41912</v>
      </c>
      <c r="K7008" s="200">
        <v>41912</v>
      </c>
      <c r="L7008" s="200">
        <v>40575</v>
      </c>
      <c r="M7008" s="200">
        <v>41912</v>
      </c>
      <c r="N7008">
        <v>4.2</v>
      </c>
      <c r="O7008">
        <v>4</v>
      </c>
      <c r="P7008">
        <v>3</v>
      </c>
      <c r="Q7008" s="200">
        <v>40575</v>
      </c>
      <c r="R7008" s="200">
        <v>2958465</v>
      </c>
      <c r="S7008" s="200">
        <v>42024</v>
      </c>
    </row>
    <row r="7009" spans="1:19" x14ac:dyDescent="0.25">
      <c r="A7009">
        <v>10017649</v>
      </c>
      <c r="B7009">
        <v>60006432</v>
      </c>
      <c r="C7009">
        <v>959</v>
      </c>
      <c r="D7009" t="s">
        <v>3803</v>
      </c>
      <c r="E7009" t="s">
        <v>2570</v>
      </c>
      <c r="F7009" t="s">
        <v>13613</v>
      </c>
      <c r="G7009" t="s">
        <v>13616</v>
      </c>
      <c r="H7009" t="s">
        <v>13617</v>
      </c>
      <c r="I7009" s="200">
        <v>40571</v>
      </c>
      <c r="J7009" s="200">
        <v>42369</v>
      </c>
      <c r="K7009" s="200">
        <v>55153</v>
      </c>
      <c r="L7009" s="200">
        <v>40787</v>
      </c>
      <c r="M7009" s="200">
        <v>42369</v>
      </c>
      <c r="N7009">
        <v>4.2</v>
      </c>
      <c r="O7009">
        <v>4</v>
      </c>
      <c r="P7009">
        <v>2</v>
      </c>
      <c r="Q7009" s="200">
        <v>40787</v>
      </c>
      <c r="R7009" s="200">
        <v>2958465</v>
      </c>
      <c r="S7009" s="200">
        <v>41261</v>
      </c>
    </row>
    <row r="7010" spans="1:19" x14ac:dyDescent="0.25">
      <c r="A7010">
        <v>10017650</v>
      </c>
      <c r="B7010">
        <v>60006444</v>
      </c>
      <c r="C7010">
        <v>991</v>
      </c>
      <c r="D7010" t="s">
        <v>3803</v>
      </c>
      <c r="E7010" t="s">
        <v>2570</v>
      </c>
      <c r="F7010" t="s">
        <v>13613</v>
      </c>
      <c r="G7010" t="s">
        <v>13618</v>
      </c>
      <c r="H7010" t="s">
        <v>1024</v>
      </c>
      <c r="I7010" s="200">
        <v>40571</v>
      </c>
      <c r="J7010" s="200">
        <v>41851</v>
      </c>
      <c r="K7010" s="200">
        <v>42947</v>
      </c>
      <c r="L7010" s="200">
        <v>40575</v>
      </c>
      <c r="M7010" s="200">
        <v>41851</v>
      </c>
      <c r="N7010">
        <v>9.1999999999999993</v>
      </c>
      <c r="O7010">
        <v>9</v>
      </c>
      <c r="P7010">
        <v>2</v>
      </c>
      <c r="Q7010" s="200">
        <v>40575</v>
      </c>
      <c r="R7010" s="200">
        <v>2958465</v>
      </c>
      <c r="S7010" s="200">
        <v>41733</v>
      </c>
    </row>
    <row r="7011" spans="1:19" x14ac:dyDescent="0.25">
      <c r="A7011">
        <v>10017651</v>
      </c>
      <c r="B7011">
        <v>60006456</v>
      </c>
      <c r="C7011">
        <v>955</v>
      </c>
      <c r="D7011" t="s">
        <v>3823</v>
      </c>
      <c r="E7011" t="s">
        <v>2570</v>
      </c>
      <c r="F7011" t="s">
        <v>2726</v>
      </c>
      <c r="G7011" t="s">
        <v>13619</v>
      </c>
      <c r="H7011" t="s">
        <v>11838</v>
      </c>
      <c r="I7011" s="200">
        <v>40574</v>
      </c>
      <c r="J7011" s="200">
        <v>42247</v>
      </c>
      <c r="K7011" s="200">
        <v>55153</v>
      </c>
      <c r="L7011" s="200">
        <v>40603</v>
      </c>
      <c r="M7011" s="200">
        <v>42247</v>
      </c>
      <c r="N7011">
        <v>1.3</v>
      </c>
      <c r="O7011">
        <v>1</v>
      </c>
      <c r="P7011">
        <v>3</v>
      </c>
      <c r="Q7011" s="200">
        <v>40603</v>
      </c>
      <c r="R7011" s="200">
        <v>2958465</v>
      </c>
      <c r="S7011" s="200">
        <v>40984</v>
      </c>
    </row>
    <row r="7012" spans="1:19" x14ac:dyDescent="0.25">
      <c r="A7012">
        <v>10017652</v>
      </c>
      <c r="B7012">
        <v>60006468</v>
      </c>
      <c r="C7012">
        <v>159</v>
      </c>
      <c r="D7012" t="s">
        <v>3803</v>
      </c>
      <c r="E7012" t="s">
        <v>2570</v>
      </c>
      <c r="F7012" t="s">
        <v>6875</v>
      </c>
      <c r="G7012" t="s">
        <v>13620</v>
      </c>
      <c r="H7012" t="s">
        <v>13621</v>
      </c>
      <c r="I7012" s="200">
        <v>40574</v>
      </c>
      <c r="J7012" s="200">
        <v>43100</v>
      </c>
      <c r="K7012" s="200">
        <v>55153</v>
      </c>
      <c r="L7012" s="200">
        <v>40575</v>
      </c>
      <c r="M7012" s="200">
        <v>43100</v>
      </c>
      <c r="N7012">
        <v>1.4</v>
      </c>
      <c r="O7012">
        <v>1</v>
      </c>
      <c r="P7012">
        <v>2</v>
      </c>
      <c r="Q7012" s="200">
        <v>40575</v>
      </c>
      <c r="R7012" s="200">
        <v>2958465</v>
      </c>
      <c r="S7012" s="200">
        <v>42118</v>
      </c>
    </row>
    <row r="7013" spans="1:19" x14ac:dyDescent="0.25">
      <c r="A7013">
        <v>10017653</v>
      </c>
      <c r="B7013" t="s">
        <v>13622</v>
      </c>
      <c r="C7013">
        <v>181</v>
      </c>
      <c r="D7013" t="s">
        <v>3803</v>
      </c>
      <c r="E7013" t="s">
        <v>2570</v>
      </c>
      <c r="F7013" t="s">
        <v>4181</v>
      </c>
      <c r="G7013" t="s">
        <v>13623</v>
      </c>
      <c r="H7013" t="s">
        <v>13624</v>
      </c>
      <c r="I7013" s="200">
        <v>40574</v>
      </c>
      <c r="J7013" s="200">
        <v>42735</v>
      </c>
      <c r="K7013" s="200">
        <v>55153</v>
      </c>
      <c r="L7013" s="200">
        <v>40575</v>
      </c>
      <c r="M7013" s="200">
        <v>42735</v>
      </c>
      <c r="N7013">
        <v>7.1</v>
      </c>
      <c r="O7013">
        <v>7</v>
      </c>
      <c r="P7013">
        <v>2</v>
      </c>
      <c r="Q7013" s="200">
        <v>40575</v>
      </c>
      <c r="R7013" s="200">
        <v>2958465</v>
      </c>
      <c r="S7013" s="200">
        <v>41144</v>
      </c>
    </row>
    <row r="7014" spans="1:19" x14ac:dyDescent="0.25">
      <c r="A7014">
        <v>10017654</v>
      </c>
      <c r="B7014">
        <v>60006481</v>
      </c>
      <c r="C7014">
        <v>159</v>
      </c>
      <c r="D7014" t="s">
        <v>3413</v>
      </c>
      <c r="E7014" t="s">
        <v>2570</v>
      </c>
      <c r="F7014" t="s">
        <v>6451</v>
      </c>
      <c r="G7014" t="s">
        <v>13625</v>
      </c>
      <c r="H7014" t="s">
        <v>6453</v>
      </c>
      <c r="I7014" s="200">
        <v>40574</v>
      </c>
      <c r="J7014" s="200">
        <v>42947</v>
      </c>
      <c r="K7014" s="200">
        <v>55153</v>
      </c>
      <c r="L7014" s="200">
        <v>40575</v>
      </c>
      <c r="M7014" s="200">
        <v>42947</v>
      </c>
      <c r="N7014">
        <v>7.3</v>
      </c>
      <c r="O7014">
        <v>7</v>
      </c>
      <c r="P7014">
        <v>2</v>
      </c>
      <c r="Q7014" s="200">
        <v>40575</v>
      </c>
      <c r="R7014" s="200">
        <v>2958465</v>
      </c>
      <c r="S7014" s="200">
        <v>42024</v>
      </c>
    </row>
    <row r="7015" spans="1:19" x14ac:dyDescent="0.25">
      <c r="A7015">
        <v>10017655</v>
      </c>
      <c r="B7015">
        <v>60006493</v>
      </c>
      <c r="C7015">
        <v>159</v>
      </c>
      <c r="D7015" t="s">
        <v>3803</v>
      </c>
      <c r="E7015" t="s">
        <v>2570</v>
      </c>
      <c r="F7015" t="s">
        <v>7860</v>
      </c>
      <c r="G7015" t="s">
        <v>13626</v>
      </c>
      <c r="H7015" t="s">
        <v>13473</v>
      </c>
      <c r="I7015" s="200">
        <v>40574</v>
      </c>
      <c r="J7015" s="200">
        <v>42369</v>
      </c>
      <c r="K7015" s="200">
        <v>55153</v>
      </c>
      <c r="L7015" s="200">
        <v>40575</v>
      </c>
      <c r="M7015" s="200">
        <v>42369</v>
      </c>
      <c r="N7015">
        <v>7.2</v>
      </c>
      <c r="O7015">
        <v>7</v>
      </c>
      <c r="P7015">
        <v>2</v>
      </c>
      <c r="Q7015" s="200">
        <v>40575</v>
      </c>
      <c r="R7015" s="200">
        <v>2958465</v>
      </c>
      <c r="S7015" s="200">
        <v>42026</v>
      </c>
    </row>
    <row r="7016" spans="1:19" x14ac:dyDescent="0.25">
      <c r="A7016">
        <v>10017656</v>
      </c>
      <c r="B7016" t="s">
        <v>13627</v>
      </c>
      <c r="C7016">
        <v>154</v>
      </c>
      <c r="D7016" t="s">
        <v>3411</v>
      </c>
      <c r="E7016" t="s">
        <v>2570</v>
      </c>
      <c r="F7016" t="s">
        <v>4364</v>
      </c>
      <c r="G7016" t="s">
        <v>13628</v>
      </c>
      <c r="H7016" t="s">
        <v>13629</v>
      </c>
      <c r="I7016" s="200">
        <v>40574</v>
      </c>
      <c r="J7016" s="200">
        <v>42643</v>
      </c>
      <c r="K7016" s="200">
        <v>55153</v>
      </c>
      <c r="L7016" s="200">
        <v>40575</v>
      </c>
      <c r="M7016" s="200">
        <v>42643</v>
      </c>
      <c r="N7016">
        <v>8.1</v>
      </c>
      <c r="O7016">
        <v>8</v>
      </c>
      <c r="P7016">
        <v>1</v>
      </c>
      <c r="Q7016" s="200">
        <v>40575</v>
      </c>
      <c r="R7016" s="200">
        <v>2958465</v>
      </c>
      <c r="S7016" s="200">
        <v>42027</v>
      </c>
    </row>
    <row r="7017" spans="1:19" x14ac:dyDescent="0.25">
      <c r="A7017">
        <v>10017657</v>
      </c>
      <c r="B7017">
        <v>60006511</v>
      </c>
      <c r="C7017">
        <v>154</v>
      </c>
      <c r="D7017" t="s">
        <v>3411</v>
      </c>
      <c r="E7017" t="s">
        <v>2570</v>
      </c>
      <c r="F7017" t="s">
        <v>4364</v>
      </c>
      <c r="G7017" t="s">
        <v>13630</v>
      </c>
      <c r="H7017" t="s">
        <v>13631</v>
      </c>
      <c r="I7017" s="200">
        <v>40574</v>
      </c>
      <c r="J7017" s="200">
        <v>42643</v>
      </c>
      <c r="K7017" s="200">
        <v>55153</v>
      </c>
      <c r="L7017" s="200">
        <v>40575</v>
      </c>
      <c r="M7017" s="200">
        <v>42643</v>
      </c>
      <c r="N7017">
        <v>8.1</v>
      </c>
      <c r="O7017">
        <v>8</v>
      </c>
      <c r="P7017">
        <v>1</v>
      </c>
      <c r="Q7017" s="200">
        <v>40575</v>
      </c>
      <c r="R7017" s="200">
        <v>2958465</v>
      </c>
      <c r="S7017" s="200">
        <v>42027</v>
      </c>
    </row>
    <row r="7018" spans="1:19" x14ac:dyDescent="0.25">
      <c r="A7018">
        <v>10017658</v>
      </c>
      <c r="B7018">
        <v>60006523</v>
      </c>
      <c r="C7018">
        <v>154</v>
      </c>
      <c r="D7018" t="s">
        <v>3411</v>
      </c>
      <c r="E7018" t="s">
        <v>2570</v>
      </c>
      <c r="F7018" t="s">
        <v>4364</v>
      </c>
      <c r="G7018" t="s">
        <v>13632</v>
      </c>
      <c r="H7018" t="s">
        <v>13633</v>
      </c>
      <c r="I7018" s="200">
        <v>40574</v>
      </c>
      <c r="J7018" s="200">
        <v>42643</v>
      </c>
      <c r="K7018" s="200">
        <v>55153</v>
      </c>
      <c r="L7018" s="200">
        <v>40575</v>
      </c>
      <c r="M7018" s="200">
        <v>42643</v>
      </c>
      <c r="N7018">
        <v>8.1</v>
      </c>
      <c r="O7018">
        <v>8</v>
      </c>
      <c r="P7018">
        <v>1</v>
      </c>
      <c r="Q7018" s="200">
        <v>40575</v>
      </c>
      <c r="R7018" s="200">
        <v>2958465</v>
      </c>
      <c r="S7018" s="200">
        <v>42027</v>
      </c>
    </row>
    <row r="7019" spans="1:19" x14ac:dyDescent="0.25">
      <c r="A7019">
        <v>10017659</v>
      </c>
      <c r="B7019">
        <v>60006535</v>
      </c>
      <c r="C7019">
        <v>154</v>
      </c>
      <c r="D7019" t="s">
        <v>3803</v>
      </c>
      <c r="E7019" t="s">
        <v>2570</v>
      </c>
      <c r="F7019" t="s">
        <v>4364</v>
      </c>
      <c r="G7019" t="s">
        <v>13634</v>
      </c>
      <c r="H7019" t="s">
        <v>13635</v>
      </c>
      <c r="I7019" s="200">
        <v>40574</v>
      </c>
      <c r="J7019" s="200">
        <v>42643</v>
      </c>
      <c r="K7019" s="200">
        <v>55153</v>
      </c>
      <c r="L7019" s="200">
        <v>40575</v>
      </c>
      <c r="M7019" s="200">
        <v>42643</v>
      </c>
      <c r="N7019">
        <v>8.1</v>
      </c>
      <c r="O7019">
        <v>8</v>
      </c>
      <c r="P7019">
        <v>2</v>
      </c>
      <c r="Q7019" s="200">
        <v>40575</v>
      </c>
      <c r="R7019" s="200">
        <v>2958465</v>
      </c>
      <c r="S7019" s="200">
        <v>42027</v>
      </c>
    </row>
    <row r="7020" spans="1:19" x14ac:dyDescent="0.25">
      <c r="A7020">
        <v>10017660</v>
      </c>
      <c r="B7020">
        <v>60006547</v>
      </c>
      <c r="C7020">
        <v>154</v>
      </c>
      <c r="D7020" t="s">
        <v>3803</v>
      </c>
      <c r="E7020" t="s">
        <v>2570</v>
      </c>
      <c r="F7020" t="s">
        <v>4364</v>
      </c>
      <c r="G7020" t="s">
        <v>13636</v>
      </c>
      <c r="H7020" t="s">
        <v>13631</v>
      </c>
      <c r="I7020" s="200">
        <v>40574</v>
      </c>
      <c r="J7020" s="200">
        <v>42643</v>
      </c>
      <c r="K7020" s="200">
        <v>55153</v>
      </c>
      <c r="L7020" s="200">
        <v>40575</v>
      </c>
      <c r="M7020" s="200">
        <v>42643</v>
      </c>
      <c r="N7020">
        <v>8.1</v>
      </c>
      <c r="O7020">
        <v>8</v>
      </c>
      <c r="P7020">
        <v>2</v>
      </c>
      <c r="Q7020" s="200">
        <v>40575</v>
      </c>
      <c r="R7020" s="200">
        <v>2958465</v>
      </c>
      <c r="S7020" s="200">
        <v>42027</v>
      </c>
    </row>
    <row r="7021" spans="1:19" x14ac:dyDescent="0.25">
      <c r="A7021">
        <v>10017661</v>
      </c>
      <c r="B7021">
        <v>60006559</v>
      </c>
      <c r="C7021">
        <v>154</v>
      </c>
      <c r="D7021" t="s">
        <v>3803</v>
      </c>
      <c r="E7021" t="s">
        <v>2570</v>
      </c>
      <c r="F7021" t="s">
        <v>4364</v>
      </c>
      <c r="G7021" t="s">
        <v>13637</v>
      </c>
      <c r="H7021" t="s">
        <v>13633</v>
      </c>
      <c r="I7021" s="200">
        <v>40574</v>
      </c>
      <c r="J7021" s="200">
        <v>42643</v>
      </c>
      <c r="K7021" s="200">
        <v>55153</v>
      </c>
      <c r="L7021" s="200">
        <v>40575</v>
      </c>
      <c r="M7021" s="200">
        <v>42643</v>
      </c>
      <c r="N7021">
        <v>8.1</v>
      </c>
      <c r="O7021">
        <v>8</v>
      </c>
      <c r="P7021">
        <v>2</v>
      </c>
      <c r="Q7021" s="200">
        <v>40575</v>
      </c>
      <c r="R7021" s="200">
        <v>2958465</v>
      </c>
      <c r="S7021" s="200">
        <v>42027</v>
      </c>
    </row>
    <row r="7022" spans="1:19" x14ac:dyDescent="0.25">
      <c r="A7022">
        <v>10017662</v>
      </c>
      <c r="B7022">
        <v>60006596</v>
      </c>
      <c r="C7022">
        <v>159</v>
      </c>
      <c r="D7022" t="s">
        <v>3371</v>
      </c>
      <c r="E7022" t="s">
        <v>2570</v>
      </c>
      <c r="F7022" t="s">
        <v>10007</v>
      </c>
      <c r="G7022" t="s">
        <v>13638</v>
      </c>
      <c r="H7022" t="s">
        <v>13471</v>
      </c>
      <c r="I7022" s="200">
        <v>40574</v>
      </c>
      <c r="J7022" s="200">
        <v>42551</v>
      </c>
      <c r="K7022" s="200">
        <v>55153</v>
      </c>
      <c r="L7022" s="200">
        <v>40575</v>
      </c>
      <c r="M7022" s="200">
        <v>42551</v>
      </c>
      <c r="N7022">
        <v>4.3</v>
      </c>
      <c r="O7022">
        <v>4</v>
      </c>
      <c r="P7022" t="s">
        <v>2697</v>
      </c>
      <c r="Q7022" s="200">
        <v>40575</v>
      </c>
      <c r="R7022" s="200">
        <v>2958465</v>
      </c>
      <c r="S7022" s="200">
        <v>42031</v>
      </c>
    </row>
    <row r="7023" spans="1:19" x14ac:dyDescent="0.25">
      <c r="A7023">
        <v>10017663</v>
      </c>
      <c r="B7023">
        <v>60006602</v>
      </c>
      <c r="C7023">
        <v>159</v>
      </c>
      <c r="D7023" t="s">
        <v>3803</v>
      </c>
      <c r="E7023" t="s">
        <v>2570</v>
      </c>
      <c r="F7023" t="s">
        <v>10007</v>
      </c>
      <c r="G7023" t="s">
        <v>13639</v>
      </c>
      <c r="H7023" t="s">
        <v>13471</v>
      </c>
      <c r="I7023" s="200">
        <v>40574</v>
      </c>
      <c r="J7023" s="200">
        <v>42429</v>
      </c>
      <c r="K7023" s="200">
        <v>55153</v>
      </c>
      <c r="L7023" s="200">
        <v>40664</v>
      </c>
      <c r="M7023" s="200">
        <v>42429</v>
      </c>
      <c r="N7023">
        <v>4.3</v>
      </c>
      <c r="O7023">
        <v>4</v>
      </c>
      <c r="P7023">
        <v>2</v>
      </c>
      <c r="Q7023" s="200">
        <v>40575</v>
      </c>
      <c r="R7023" s="200">
        <v>2958465</v>
      </c>
      <c r="S7023" s="200">
        <v>42026</v>
      </c>
    </row>
    <row r="7024" spans="1:19" x14ac:dyDescent="0.25">
      <c r="A7024">
        <v>10017664</v>
      </c>
      <c r="B7024">
        <v>60006614</v>
      </c>
      <c r="C7024">
        <v>159</v>
      </c>
      <c r="D7024" t="s">
        <v>3803</v>
      </c>
      <c r="E7024" t="s">
        <v>2570</v>
      </c>
      <c r="F7024" t="s">
        <v>3831</v>
      </c>
      <c r="G7024" t="s">
        <v>13640</v>
      </c>
      <c r="H7024" t="s">
        <v>13641</v>
      </c>
      <c r="I7024" s="200">
        <v>40574</v>
      </c>
      <c r="J7024" s="200">
        <v>42766</v>
      </c>
      <c r="K7024" s="200">
        <v>55153</v>
      </c>
      <c r="L7024" s="200">
        <v>40634</v>
      </c>
      <c r="M7024" s="200">
        <v>42766</v>
      </c>
      <c r="N7024">
        <v>15.4</v>
      </c>
      <c r="O7024">
        <v>15</v>
      </c>
      <c r="P7024">
        <v>2</v>
      </c>
      <c r="Q7024" s="200">
        <v>40634</v>
      </c>
      <c r="R7024" s="200">
        <v>2958465</v>
      </c>
      <c r="S7024" s="200">
        <v>42118</v>
      </c>
    </row>
    <row r="7025" spans="1:19" x14ac:dyDescent="0.25">
      <c r="A7025">
        <v>10017665</v>
      </c>
      <c r="B7025">
        <v>60006626</v>
      </c>
      <c r="C7025">
        <v>159</v>
      </c>
      <c r="D7025" t="s">
        <v>7619</v>
      </c>
      <c r="E7025" t="s">
        <v>2570</v>
      </c>
      <c r="F7025" t="s">
        <v>6731</v>
      </c>
      <c r="G7025" t="s">
        <v>13642</v>
      </c>
      <c r="H7025" t="s">
        <v>13643</v>
      </c>
      <c r="I7025" s="200">
        <v>40574</v>
      </c>
      <c r="J7025" s="200">
        <v>42429</v>
      </c>
      <c r="K7025" s="200">
        <v>55153</v>
      </c>
      <c r="L7025" s="200">
        <v>40575</v>
      </c>
      <c r="M7025" s="200">
        <v>42429</v>
      </c>
      <c r="N7025">
        <v>4.3</v>
      </c>
      <c r="O7025">
        <v>4</v>
      </c>
      <c r="P7025">
        <v>1</v>
      </c>
      <c r="Q7025" s="200">
        <v>40575</v>
      </c>
      <c r="R7025" s="200">
        <v>2958465</v>
      </c>
      <c r="S7025" s="200">
        <v>42024</v>
      </c>
    </row>
    <row r="7026" spans="1:19" x14ac:dyDescent="0.25">
      <c r="A7026">
        <v>10017666</v>
      </c>
      <c r="B7026">
        <v>60006638</v>
      </c>
      <c r="C7026">
        <v>159</v>
      </c>
      <c r="D7026" t="s">
        <v>3406</v>
      </c>
      <c r="E7026" t="s">
        <v>2570</v>
      </c>
      <c r="F7026" t="s">
        <v>6731</v>
      </c>
      <c r="G7026" t="s">
        <v>13644</v>
      </c>
      <c r="H7026" t="s">
        <v>13645</v>
      </c>
      <c r="I7026" s="200">
        <v>40574</v>
      </c>
      <c r="J7026" s="200">
        <v>42429</v>
      </c>
      <c r="K7026" s="200">
        <v>55153</v>
      </c>
      <c r="L7026" s="200">
        <v>40575</v>
      </c>
      <c r="M7026" s="200">
        <v>42429</v>
      </c>
      <c r="N7026">
        <v>4.3</v>
      </c>
      <c r="O7026">
        <v>4</v>
      </c>
      <c r="P7026">
        <v>2</v>
      </c>
      <c r="Q7026" s="200">
        <v>40575</v>
      </c>
      <c r="R7026" s="200">
        <v>2958465</v>
      </c>
      <c r="S7026" s="200">
        <v>42024</v>
      </c>
    </row>
    <row r="7027" spans="1:19" x14ac:dyDescent="0.25">
      <c r="A7027">
        <v>10017667</v>
      </c>
      <c r="B7027">
        <v>60006651</v>
      </c>
      <c r="C7027">
        <v>165</v>
      </c>
      <c r="D7027" t="s">
        <v>3823</v>
      </c>
      <c r="E7027" t="s">
        <v>2570</v>
      </c>
      <c r="F7027" t="s">
        <v>2900</v>
      </c>
      <c r="G7027" t="s">
        <v>13646</v>
      </c>
      <c r="H7027" t="s">
        <v>13647</v>
      </c>
      <c r="I7027" s="200">
        <v>40574</v>
      </c>
      <c r="J7027" s="200">
        <v>42794</v>
      </c>
      <c r="K7027" s="200">
        <v>55153</v>
      </c>
      <c r="L7027" s="200">
        <v>40575</v>
      </c>
      <c r="M7027" s="200">
        <v>42794</v>
      </c>
      <c r="N7027">
        <v>5.2</v>
      </c>
      <c r="O7027">
        <v>5</v>
      </c>
      <c r="P7027">
        <v>3</v>
      </c>
      <c r="Q7027" s="200">
        <v>40575</v>
      </c>
      <c r="R7027" s="200">
        <v>2958465</v>
      </c>
      <c r="S7027" s="200">
        <v>42075</v>
      </c>
    </row>
    <row r="7028" spans="1:19" x14ac:dyDescent="0.25">
      <c r="A7028">
        <v>10017668</v>
      </c>
      <c r="B7028">
        <v>60006675</v>
      </c>
      <c r="C7028">
        <v>159</v>
      </c>
      <c r="D7028" t="s">
        <v>3814</v>
      </c>
      <c r="E7028" t="s">
        <v>2570</v>
      </c>
      <c r="F7028" t="s">
        <v>3831</v>
      </c>
      <c r="G7028" t="s">
        <v>13648</v>
      </c>
      <c r="H7028" t="s">
        <v>13641</v>
      </c>
      <c r="I7028" s="200">
        <v>40574</v>
      </c>
      <c r="J7028" s="200">
        <v>42766</v>
      </c>
      <c r="K7028" s="200">
        <v>55153</v>
      </c>
      <c r="L7028" s="200">
        <v>40634</v>
      </c>
      <c r="M7028" s="200">
        <v>42766</v>
      </c>
      <c r="N7028">
        <v>15.4</v>
      </c>
      <c r="O7028">
        <v>15</v>
      </c>
      <c r="P7028">
        <v>3</v>
      </c>
      <c r="Q7028" s="200">
        <v>40634</v>
      </c>
      <c r="R7028" s="200">
        <v>2958465</v>
      </c>
      <c r="S7028" s="200">
        <v>42118</v>
      </c>
    </row>
    <row r="7029" spans="1:19" x14ac:dyDescent="0.25">
      <c r="A7029">
        <v>10017669</v>
      </c>
      <c r="B7029">
        <v>60006687</v>
      </c>
      <c r="C7029">
        <v>103</v>
      </c>
      <c r="D7029" t="s">
        <v>3803</v>
      </c>
      <c r="E7029" t="s">
        <v>2570</v>
      </c>
      <c r="F7029" t="s">
        <v>7860</v>
      </c>
      <c r="G7029" t="s">
        <v>13649</v>
      </c>
      <c r="H7029" t="s">
        <v>1385</v>
      </c>
      <c r="I7029" s="200">
        <v>40574</v>
      </c>
      <c r="J7029" s="200">
        <v>41670</v>
      </c>
      <c r="K7029" s="200">
        <v>42247</v>
      </c>
      <c r="L7029" s="200">
        <v>40575</v>
      </c>
      <c r="M7029" s="200">
        <v>41670</v>
      </c>
      <c r="N7029">
        <v>7.2</v>
      </c>
      <c r="O7029">
        <v>7</v>
      </c>
      <c r="P7029">
        <v>2</v>
      </c>
      <c r="Q7029" s="200">
        <v>40575</v>
      </c>
      <c r="R7029" s="200">
        <v>2958465</v>
      </c>
      <c r="S7029" s="200">
        <v>41733</v>
      </c>
    </row>
    <row r="7030" spans="1:19" x14ac:dyDescent="0.25">
      <c r="A7030">
        <v>10017670</v>
      </c>
      <c r="B7030">
        <v>60006699</v>
      </c>
      <c r="C7030">
        <v>103</v>
      </c>
      <c r="D7030" t="s">
        <v>3803</v>
      </c>
      <c r="E7030" t="s">
        <v>2570</v>
      </c>
      <c r="F7030" t="s">
        <v>7860</v>
      </c>
      <c r="G7030" t="s">
        <v>13650</v>
      </c>
      <c r="H7030" t="s">
        <v>1385</v>
      </c>
      <c r="I7030" s="200">
        <v>40574</v>
      </c>
      <c r="J7030" s="200">
        <v>43100</v>
      </c>
      <c r="K7030" s="200">
        <v>55153</v>
      </c>
      <c r="L7030" s="200">
        <v>40575</v>
      </c>
      <c r="M7030" s="200">
        <v>43100</v>
      </c>
      <c r="N7030">
        <v>7.2</v>
      </c>
      <c r="O7030">
        <v>7</v>
      </c>
      <c r="P7030">
        <v>2</v>
      </c>
      <c r="Q7030" s="200">
        <v>40575</v>
      </c>
      <c r="R7030" s="200">
        <v>2958465</v>
      </c>
      <c r="S7030" s="200">
        <v>41870</v>
      </c>
    </row>
    <row r="7031" spans="1:19" x14ac:dyDescent="0.25">
      <c r="A7031">
        <v>10017671</v>
      </c>
      <c r="B7031">
        <v>60006705</v>
      </c>
      <c r="C7031">
        <v>955</v>
      </c>
      <c r="D7031" t="s">
        <v>3413</v>
      </c>
      <c r="E7031" t="s">
        <v>2570</v>
      </c>
      <c r="F7031" t="s">
        <v>3455</v>
      </c>
      <c r="G7031" t="s">
        <v>13651</v>
      </c>
      <c r="H7031" t="s">
        <v>3457</v>
      </c>
      <c r="I7031" s="200">
        <v>40574</v>
      </c>
      <c r="J7031" s="200">
        <v>42369</v>
      </c>
      <c r="K7031" s="200">
        <v>55153</v>
      </c>
      <c r="L7031" s="200">
        <v>40634</v>
      </c>
      <c r="M7031" s="200">
        <v>42369</v>
      </c>
      <c r="N7031">
        <v>1.4</v>
      </c>
      <c r="O7031">
        <v>1</v>
      </c>
      <c r="P7031">
        <v>2</v>
      </c>
      <c r="Q7031" s="200">
        <v>40634</v>
      </c>
      <c r="R7031" s="200">
        <v>2958465</v>
      </c>
      <c r="S7031" s="200">
        <v>41696</v>
      </c>
    </row>
    <row r="7032" spans="1:19" x14ac:dyDescent="0.25">
      <c r="A7032">
        <v>10017673</v>
      </c>
      <c r="B7032">
        <v>60006730</v>
      </c>
      <c r="C7032">
        <v>159</v>
      </c>
      <c r="D7032" t="s">
        <v>3814</v>
      </c>
      <c r="E7032" t="s">
        <v>2570</v>
      </c>
      <c r="F7032" t="s">
        <v>12003</v>
      </c>
      <c r="G7032" t="s">
        <v>13652</v>
      </c>
      <c r="H7032" t="s">
        <v>12005</v>
      </c>
      <c r="I7032" s="200">
        <v>40574</v>
      </c>
      <c r="J7032" s="200">
        <v>42735</v>
      </c>
      <c r="K7032" s="200">
        <v>55153</v>
      </c>
      <c r="L7032" s="200">
        <v>40575</v>
      </c>
      <c r="M7032" s="200">
        <v>42735</v>
      </c>
      <c r="N7032">
        <v>1.3</v>
      </c>
      <c r="O7032">
        <v>1</v>
      </c>
      <c r="P7032">
        <v>3</v>
      </c>
      <c r="Q7032" s="200">
        <v>40575</v>
      </c>
      <c r="R7032" s="200">
        <v>2958465</v>
      </c>
      <c r="S7032" s="200">
        <v>42027</v>
      </c>
    </row>
    <row r="7033" spans="1:19" x14ac:dyDescent="0.25">
      <c r="A7033">
        <v>10017674</v>
      </c>
      <c r="B7033">
        <v>60006742</v>
      </c>
      <c r="C7033">
        <v>104</v>
      </c>
      <c r="D7033" t="s">
        <v>3814</v>
      </c>
      <c r="E7033" t="s">
        <v>2570</v>
      </c>
      <c r="F7033" t="s">
        <v>2886</v>
      </c>
      <c r="G7033" t="s">
        <v>13653</v>
      </c>
      <c r="H7033" t="s">
        <v>11943</v>
      </c>
      <c r="I7033" s="200">
        <v>40574</v>
      </c>
      <c r="J7033" s="200">
        <v>41851</v>
      </c>
      <c r="K7033" s="200">
        <v>42735</v>
      </c>
      <c r="L7033" s="200">
        <v>40575</v>
      </c>
      <c r="M7033" s="200">
        <v>42035</v>
      </c>
      <c r="N7033">
        <v>1.3</v>
      </c>
      <c r="O7033">
        <v>1</v>
      </c>
      <c r="P7033">
        <v>3</v>
      </c>
      <c r="Q7033" s="200">
        <v>40575</v>
      </c>
      <c r="R7033" s="200">
        <v>2958465</v>
      </c>
      <c r="S7033" s="200">
        <v>42118</v>
      </c>
    </row>
    <row r="7034" spans="1:19" x14ac:dyDescent="0.25">
      <c r="A7034">
        <v>10017676</v>
      </c>
      <c r="B7034">
        <v>60006791</v>
      </c>
      <c r="C7034">
        <v>930</v>
      </c>
      <c r="D7034" t="s">
        <v>3803</v>
      </c>
      <c r="E7034" t="s">
        <v>2570</v>
      </c>
      <c r="F7034" t="s">
        <v>13487</v>
      </c>
      <c r="G7034" t="s">
        <v>13654</v>
      </c>
      <c r="H7034" t="s">
        <v>13492</v>
      </c>
      <c r="I7034" s="200">
        <v>40574</v>
      </c>
      <c r="J7034" s="200">
        <v>43100</v>
      </c>
      <c r="K7034" s="200">
        <v>55153</v>
      </c>
      <c r="L7034" s="200">
        <v>40575</v>
      </c>
      <c r="M7034" s="200">
        <v>43100</v>
      </c>
      <c r="N7034">
        <v>4.2</v>
      </c>
      <c r="O7034">
        <v>4</v>
      </c>
      <c r="P7034">
        <v>2</v>
      </c>
      <c r="Q7034" s="200">
        <v>40575</v>
      </c>
      <c r="R7034" s="200">
        <v>2958465</v>
      </c>
      <c r="S7034" s="200">
        <v>41887</v>
      </c>
    </row>
    <row r="7035" spans="1:19" x14ac:dyDescent="0.25">
      <c r="A7035">
        <v>10017677</v>
      </c>
      <c r="B7035">
        <v>60006808</v>
      </c>
      <c r="C7035">
        <v>104</v>
      </c>
      <c r="D7035" t="s">
        <v>3406</v>
      </c>
      <c r="E7035" t="s">
        <v>2570</v>
      </c>
      <c r="F7035" t="s">
        <v>6486</v>
      </c>
      <c r="G7035" t="s">
        <v>13655</v>
      </c>
      <c r="H7035" t="s">
        <v>13204</v>
      </c>
      <c r="I7035" s="200">
        <v>40574</v>
      </c>
      <c r="J7035" s="200">
        <v>41851</v>
      </c>
      <c r="K7035" s="200">
        <v>42643</v>
      </c>
      <c r="L7035" s="200">
        <v>40575</v>
      </c>
      <c r="M7035" s="200">
        <v>41851</v>
      </c>
      <c r="N7035">
        <v>4.3</v>
      </c>
      <c r="O7035">
        <v>4</v>
      </c>
      <c r="P7035">
        <v>2</v>
      </c>
      <c r="Q7035" s="200">
        <v>40575</v>
      </c>
      <c r="R7035" s="200">
        <v>2958465</v>
      </c>
      <c r="S7035" s="200">
        <v>42118</v>
      </c>
    </row>
    <row r="7036" spans="1:19" x14ac:dyDescent="0.25">
      <c r="A7036">
        <v>10017678</v>
      </c>
      <c r="B7036" t="s">
        <v>13656</v>
      </c>
      <c r="C7036">
        <v>110</v>
      </c>
      <c r="D7036" t="s">
        <v>3823</v>
      </c>
      <c r="E7036" t="s">
        <v>2570</v>
      </c>
      <c r="F7036" t="s">
        <v>6464</v>
      </c>
      <c r="G7036" t="s">
        <v>13657</v>
      </c>
      <c r="H7036" t="s">
        <v>13658</v>
      </c>
      <c r="I7036" s="200">
        <v>40574</v>
      </c>
      <c r="J7036" s="200">
        <v>41639</v>
      </c>
      <c r="K7036" s="200">
        <v>42735</v>
      </c>
      <c r="L7036" s="200">
        <v>40575</v>
      </c>
      <c r="M7036" s="200">
        <v>41639</v>
      </c>
      <c r="N7036">
        <v>13.2</v>
      </c>
      <c r="O7036">
        <v>13</v>
      </c>
      <c r="P7036">
        <v>3</v>
      </c>
      <c r="Q7036" s="200">
        <v>40575</v>
      </c>
      <c r="R7036" s="200">
        <v>2958465</v>
      </c>
      <c r="S7036" s="200">
        <v>41536</v>
      </c>
    </row>
    <row r="7037" spans="1:19" x14ac:dyDescent="0.25">
      <c r="A7037">
        <v>10017679</v>
      </c>
      <c r="B7037">
        <v>60006821</v>
      </c>
      <c r="C7037">
        <v>175</v>
      </c>
      <c r="D7037" t="s">
        <v>3371</v>
      </c>
      <c r="E7037" t="s">
        <v>2570</v>
      </c>
      <c r="F7037" t="s">
        <v>2941</v>
      </c>
      <c r="G7037" t="s">
        <v>13659</v>
      </c>
      <c r="H7037" t="s">
        <v>6610</v>
      </c>
      <c r="I7037" s="200">
        <v>40574</v>
      </c>
      <c r="J7037" s="200">
        <v>42083</v>
      </c>
      <c r="K7037" s="200">
        <v>42613</v>
      </c>
      <c r="L7037" s="200">
        <v>40603</v>
      </c>
      <c r="M7037" s="200">
        <v>42247</v>
      </c>
      <c r="N7037">
        <v>14.2</v>
      </c>
      <c r="O7037">
        <v>14</v>
      </c>
      <c r="P7037" t="s">
        <v>2864</v>
      </c>
      <c r="Q7037" s="200">
        <v>40603</v>
      </c>
      <c r="R7037" s="200">
        <v>2958465</v>
      </c>
      <c r="S7037" s="200">
        <v>42118</v>
      </c>
    </row>
    <row r="7038" spans="1:19" x14ac:dyDescent="0.25">
      <c r="A7038">
        <v>10017680</v>
      </c>
      <c r="B7038">
        <v>60006833</v>
      </c>
      <c r="C7038">
        <v>175</v>
      </c>
      <c r="D7038" t="s">
        <v>3371</v>
      </c>
      <c r="E7038" t="s">
        <v>2570</v>
      </c>
      <c r="F7038" t="s">
        <v>2941</v>
      </c>
      <c r="G7038" t="s">
        <v>13660</v>
      </c>
      <c r="H7038" t="s">
        <v>6610</v>
      </c>
      <c r="I7038" s="200">
        <v>40574</v>
      </c>
      <c r="J7038" s="200">
        <v>42247</v>
      </c>
      <c r="K7038" s="200">
        <v>42613</v>
      </c>
      <c r="L7038" s="200">
        <v>40603</v>
      </c>
      <c r="M7038" s="200">
        <v>42247</v>
      </c>
      <c r="N7038">
        <v>14.1</v>
      </c>
      <c r="O7038">
        <v>14</v>
      </c>
      <c r="P7038" t="s">
        <v>2864</v>
      </c>
      <c r="Q7038" s="200">
        <v>40603</v>
      </c>
      <c r="R7038" s="200">
        <v>2958465</v>
      </c>
      <c r="S7038" s="200">
        <v>42118</v>
      </c>
    </row>
    <row r="7039" spans="1:19" x14ac:dyDescent="0.25">
      <c r="A7039">
        <v>10017681</v>
      </c>
      <c r="B7039">
        <v>60006845</v>
      </c>
      <c r="C7039">
        <v>103</v>
      </c>
      <c r="D7039" t="s">
        <v>2828</v>
      </c>
      <c r="E7039" t="s">
        <v>2570</v>
      </c>
      <c r="F7039" t="s">
        <v>6464</v>
      </c>
      <c r="G7039" t="s">
        <v>13661</v>
      </c>
      <c r="H7039" t="s">
        <v>13662</v>
      </c>
      <c r="I7039" s="200">
        <v>40574</v>
      </c>
      <c r="J7039" s="200">
        <v>42369</v>
      </c>
      <c r="K7039" s="200">
        <v>55153</v>
      </c>
      <c r="L7039" s="200">
        <v>40575</v>
      </c>
      <c r="M7039" s="200">
        <v>42369</v>
      </c>
      <c r="N7039">
        <v>13.2</v>
      </c>
      <c r="O7039">
        <v>13</v>
      </c>
      <c r="P7039">
        <v>3</v>
      </c>
      <c r="Q7039" s="200">
        <v>40575</v>
      </c>
      <c r="R7039" s="200">
        <v>2958465</v>
      </c>
      <c r="S7039" s="200">
        <v>41473</v>
      </c>
    </row>
    <row r="7040" spans="1:19" x14ac:dyDescent="0.25">
      <c r="A7040">
        <v>10017682</v>
      </c>
      <c r="B7040">
        <v>60006869</v>
      </c>
      <c r="C7040">
        <v>103</v>
      </c>
      <c r="D7040" t="s">
        <v>2836</v>
      </c>
      <c r="E7040" t="s">
        <v>2570</v>
      </c>
      <c r="F7040" t="s">
        <v>2852</v>
      </c>
      <c r="G7040" t="s">
        <v>13663</v>
      </c>
      <c r="H7040" t="s">
        <v>4834</v>
      </c>
      <c r="I7040" s="200">
        <v>40574</v>
      </c>
      <c r="J7040" s="200">
        <v>41578</v>
      </c>
      <c r="K7040" s="200">
        <v>42674</v>
      </c>
      <c r="L7040" s="200">
        <v>40603</v>
      </c>
      <c r="M7040" s="200">
        <v>41578</v>
      </c>
      <c r="N7040">
        <v>4.0999999999999996</v>
      </c>
      <c r="O7040">
        <v>4</v>
      </c>
      <c r="P7040">
        <v>4</v>
      </c>
      <c r="Q7040" s="200">
        <v>40603</v>
      </c>
      <c r="R7040" s="200">
        <v>2958465</v>
      </c>
      <c r="S7040" s="200">
        <v>41681</v>
      </c>
    </row>
    <row r="7041" spans="1:19" x14ac:dyDescent="0.25">
      <c r="A7041">
        <v>10017683</v>
      </c>
      <c r="B7041">
        <v>60006870</v>
      </c>
      <c r="C7041">
        <v>171</v>
      </c>
      <c r="D7041" t="s">
        <v>3411</v>
      </c>
      <c r="E7041" t="s">
        <v>2570</v>
      </c>
      <c r="F7041" t="s">
        <v>2952</v>
      </c>
      <c r="G7041" t="s">
        <v>13664</v>
      </c>
      <c r="H7041" t="s">
        <v>13665</v>
      </c>
      <c r="I7041" s="200">
        <v>40574</v>
      </c>
      <c r="J7041" s="200">
        <v>42582</v>
      </c>
      <c r="K7041" s="200">
        <v>55153</v>
      </c>
      <c r="L7041" s="200">
        <v>40575</v>
      </c>
      <c r="M7041" s="200">
        <v>42582</v>
      </c>
      <c r="N7041">
        <v>4.3</v>
      </c>
      <c r="O7041">
        <v>4</v>
      </c>
      <c r="P7041">
        <v>1</v>
      </c>
      <c r="Q7041" s="200">
        <v>40575</v>
      </c>
      <c r="R7041" s="200">
        <v>2958465</v>
      </c>
      <c r="S7041" s="200">
        <v>41870</v>
      </c>
    </row>
    <row r="7042" spans="1:19" x14ac:dyDescent="0.25">
      <c r="A7042">
        <v>10017684</v>
      </c>
      <c r="B7042">
        <v>60006882</v>
      </c>
      <c r="C7042">
        <v>175</v>
      </c>
      <c r="D7042" t="s">
        <v>3803</v>
      </c>
      <c r="E7042" t="s">
        <v>2570</v>
      </c>
      <c r="F7042" t="s">
        <v>2886</v>
      </c>
      <c r="G7042" t="s">
        <v>13666</v>
      </c>
      <c r="H7042" t="s">
        <v>11943</v>
      </c>
      <c r="I7042" s="200">
        <v>40574</v>
      </c>
      <c r="J7042" s="200">
        <v>42735</v>
      </c>
      <c r="K7042" s="200">
        <v>55153</v>
      </c>
      <c r="L7042" s="200">
        <v>40575</v>
      </c>
      <c r="M7042" s="200">
        <v>42735</v>
      </c>
      <c r="N7042">
        <v>1.3</v>
      </c>
      <c r="O7042">
        <v>1</v>
      </c>
      <c r="P7042">
        <v>2</v>
      </c>
      <c r="Q7042" s="200">
        <v>40575</v>
      </c>
      <c r="R7042" s="200">
        <v>2958465</v>
      </c>
      <c r="S7042" s="200">
        <v>41887</v>
      </c>
    </row>
    <row r="7043" spans="1:19" x14ac:dyDescent="0.25">
      <c r="A7043">
        <v>10017685</v>
      </c>
      <c r="B7043">
        <v>60006894</v>
      </c>
      <c r="C7043">
        <v>175</v>
      </c>
      <c r="D7043" t="s">
        <v>3814</v>
      </c>
      <c r="E7043" t="s">
        <v>2570</v>
      </c>
      <c r="F7043" t="s">
        <v>2886</v>
      </c>
      <c r="G7043" t="s">
        <v>13667</v>
      </c>
      <c r="H7043" t="s">
        <v>13668</v>
      </c>
      <c r="I7043" s="200">
        <v>40574</v>
      </c>
      <c r="J7043" s="200">
        <v>42735</v>
      </c>
      <c r="K7043" s="200">
        <v>55153</v>
      </c>
      <c r="L7043" s="200">
        <v>40575</v>
      </c>
      <c r="M7043" s="200">
        <v>42735</v>
      </c>
      <c r="N7043">
        <v>1.3</v>
      </c>
      <c r="O7043">
        <v>1</v>
      </c>
      <c r="P7043">
        <v>3</v>
      </c>
      <c r="Q7043" s="200">
        <v>40575</v>
      </c>
      <c r="R7043" s="200">
        <v>2958465</v>
      </c>
      <c r="S7043" s="200">
        <v>41887</v>
      </c>
    </row>
    <row r="7044" spans="1:19" x14ac:dyDescent="0.25">
      <c r="A7044">
        <v>10017686</v>
      </c>
      <c r="B7044">
        <v>60006900</v>
      </c>
      <c r="C7044">
        <v>181</v>
      </c>
      <c r="D7044" t="s">
        <v>3814</v>
      </c>
      <c r="E7044" t="s">
        <v>2570</v>
      </c>
      <c r="F7044" t="s">
        <v>2770</v>
      </c>
      <c r="G7044" t="s">
        <v>13669</v>
      </c>
      <c r="H7044" t="s">
        <v>7445</v>
      </c>
      <c r="I7044" s="200">
        <v>40574</v>
      </c>
      <c r="J7044" s="200">
        <v>41152</v>
      </c>
      <c r="K7044" s="200">
        <v>42247</v>
      </c>
      <c r="L7044" s="200">
        <v>40603</v>
      </c>
      <c r="M7044" s="200">
        <v>41152</v>
      </c>
      <c r="N7044">
        <v>1.3</v>
      </c>
      <c r="O7044">
        <v>1</v>
      </c>
      <c r="P7044">
        <v>3</v>
      </c>
      <c r="Q7044" s="200">
        <v>40603</v>
      </c>
      <c r="R7044" s="200">
        <v>2958465</v>
      </c>
      <c r="S7044" s="200">
        <v>41144</v>
      </c>
    </row>
    <row r="7045" spans="1:19" x14ac:dyDescent="0.25">
      <c r="A7045">
        <v>10017687</v>
      </c>
      <c r="B7045">
        <v>60006912</v>
      </c>
      <c r="C7045">
        <v>176</v>
      </c>
      <c r="D7045" t="s">
        <v>3803</v>
      </c>
      <c r="E7045" t="s">
        <v>2570</v>
      </c>
      <c r="F7045" t="s">
        <v>2833</v>
      </c>
      <c r="G7045" t="s">
        <v>13670</v>
      </c>
      <c r="H7045" t="s">
        <v>13018</v>
      </c>
      <c r="I7045" s="200">
        <v>40574</v>
      </c>
      <c r="J7045" s="200">
        <v>42124</v>
      </c>
      <c r="K7045" s="200">
        <v>55153</v>
      </c>
      <c r="L7045" s="200">
        <v>40634</v>
      </c>
      <c r="M7045" s="200">
        <v>42124</v>
      </c>
      <c r="N7045">
        <v>13.1</v>
      </c>
      <c r="O7045">
        <v>13</v>
      </c>
      <c r="P7045">
        <v>2</v>
      </c>
      <c r="Q7045" s="200">
        <v>40603</v>
      </c>
      <c r="R7045" s="200">
        <v>2958465</v>
      </c>
      <c r="S7045" s="200">
        <v>41887</v>
      </c>
    </row>
    <row r="7046" spans="1:19" x14ac:dyDescent="0.25">
      <c r="A7046">
        <v>10017688</v>
      </c>
      <c r="B7046">
        <v>60006924</v>
      </c>
      <c r="C7046">
        <v>176</v>
      </c>
      <c r="D7046" t="s">
        <v>3814</v>
      </c>
      <c r="E7046" t="s">
        <v>2570</v>
      </c>
      <c r="F7046" t="s">
        <v>2833</v>
      </c>
      <c r="G7046" t="s">
        <v>13671</v>
      </c>
      <c r="H7046" t="s">
        <v>13018</v>
      </c>
      <c r="I7046" s="200">
        <v>40574</v>
      </c>
      <c r="J7046" s="200">
        <v>42308</v>
      </c>
      <c r="K7046" s="200">
        <v>55153</v>
      </c>
      <c r="L7046" s="200">
        <v>40634</v>
      </c>
      <c r="M7046" s="200">
        <v>42308</v>
      </c>
      <c r="N7046">
        <v>13.1</v>
      </c>
      <c r="O7046">
        <v>13</v>
      </c>
      <c r="P7046">
        <v>3</v>
      </c>
      <c r="Q7046" s="200">
        <v>40603</v>
      </c>
      <c r="R7046" s="200">
        <v>2958465</v>
      </c>
      <c r="S7046" s="200">
        <v>41849</v>
      </c>
    </row>
    <row r="7047" spans="1:19" x14ac:dyDescent="0.25">
      <c r="A7047">
        <v>10017689</v>
      </c>
      <c r="B7047">
        <v>60006936</v>
      </c>
      <c r="C7047">
        <v>181</v>
      </c>
      <c r="D7047" t="s">
        <v>3814</v>
      </c>
      <c r="E7047" t="s">
        <v>2570</v>
      </c>
      <c r="F7047" t="s">
        <v>2770</v>
      </c>
      <c r="G7047" t="s">
        <v>13672</v>
      </c>
      <c r="H7047" t="s">
        <v>7451</v>
      </c>
      <c r="I7047" s="200">
        <v>40574</v>
      </c>
      <c r="J7047" s="200">
        <v>41152</v>
      </c>
      <c r="K7047" s="200">
        <v>42247</v>
      </c>
      <c r="L7047" s="200">
        <v>40603</v>
      </c>
      <c r="M7047" s="200">
        <v>41152</v>
      </c>
      <c r="N7047">
        <v>1.3</v>
      </c>
      <c r="O7047">
        <v>1</v>
      </c>
      <c r="P7047">
        <v>3</v>
      </c>
      <c r="Q7047" s="200">
        <v>40603</v>
      </c>
      <c r="R7047" s="200">
        <v>2958465</v>
      </c>
      <c r="S7047" s="200">
        <v>41144</v>
      </c>
    </row>
    <row r="7048" spans="1:19" x14ac:dyDescent="0.25">
      <c r="A7048">
        <v>10017690</v>
      </c>
      <c r="B7048">
        <v>60006948</v>
      </c>
      <c r="C7048">
        <v>181</v>
      </c>
      <c r="D7048" t="s">
        <v>3814</v>
      </c>
      <c r="E7048" t="s">
        <v>2570</v>
      </c>
      <c r="F7048" t="s">
        <v>2767</v>
      </c>
      <c r="G7048" t="s">
        <v>13673</v>
      </c>
      <c r="H7048" t="s">
        <v>7453</v>
      </c>
      <c r="I7048" s="200">
        <v>40574</v>
      </c>
      <c r="J7048" s="200">
        <v>41152</v>
      </c>
      <c r="K7048" s="200">
        <v>42247</v>
      </c>
      <c r="L7048" s="200">
        <v>40603</v>
      </c>
      <c r="M7048" s="200">
        <v>41152</v>
      </c>
      <c r="N7048">
        <v>1.3</v>
      </c>
      <c r="O7048">
        <v>1</v>
      </c>
      <c r="P7048">
        <v>3</v>
      </c>
      <c r="Q7048" s="200">
        <v>40603</v>
      </c>
      <c r="R7048" s="200">
        <v>2958465</v>
      </c>
      <c r="S7048" s="200">
        <v>41144</v>
      </c>
    </row>
    <row r="7049" spans="1:19" x14ac:dyDescent="0.25">
      <c r="A7049">
        <v>10017693</v>
      </c>
      <c r="B7049">
        <v>60006997</v>
      </c>
      <c r="C7049">
        <v>178</v>
      </c>
      <c r="D7049" t="s">
        <v>3823</v>
      </c>
      <c r="E7049" t="s">
        <v>2570</v>
      </c>
      <c r="F7049" t="s">
        <v>2886</v>
      </c>
      <c r="G7049" t="s">
        <v>13674</v>
      </c>
      <c r="H7049" t="s">
        <v>13675</v>
      </c>
      <c r="I7049" s="200">
        <v>40574</v>
      </c>
      <c r="J7049" s="200">
        <v>42216</v>
      </c>
      <c r="K7049" s="200">
        <v>42582</v>
      </c>
      <c r="L7049" s="200">
        <v>40575</v>
      </c>
      <c r="M7049" s="200">
        <v>42216</v>
      </c>
      <c r="N7049">
        <v>1.3</v>
      </c>
      <c r="O7049">
        <v>1</v>
      </c>
      <c r="P7049">
        <v>3</v>
      </c>
      <c r="Q7049" s="200">
        <v>40575</v>
      </c>
      <c r="R7049" s="200">
        <v>2958465</v>
      </c>
      <c r="S7049" s="200">
        <v>42075</v>
      </c>
    </row>
    <row r="7050" spans="1:19" x14ac:dyDescent="0.25">
      <c r="A7050">
        <v>10017694</v>
      </c>
      <c r="B7050" t="s">
        <v>13676</v>
      </c>
      <c r="C7050">
        <v>178</v>
      </c>
      <c r="D7050" t="s">
        <v>3413</v>
      </c>
      <c r="E7050" t="s">
        <v>2570</v>
      </c>
      <c r="F7050" t="s">
        <v>2886</v>
      </c>
      <c r="G7050" t="s">
        <v>13677</v>
      </c>
      <c r="H7050" t="s">
        <v>13678</v>
      </c>
      <c r="I7050" s="200">
        <v>40574</v>
      </c>
      <c r="J7050" s="200">
        <v>42216</v>
      </c>
      <c r="K7050" s="200">
        <v>42582</v>
      </c>
      <c r="L7050" s="200">
        <v>40575</v>
      </c>
      <c r="M7050" s="200">
        <v>42216</v>
      </c>
      <c r="N7050">
        <v>1.3</v>
      </c>
      <c r="O7050">
        <v>1</v>
      </c>
      <c r="P7050">
        <v>2</v>
      </c>
      <c r="Q7050" s="200">
        <v>40575</v>
      </c>
      <c r="R7050" s="200">
        <v>2958465</v>
      </c>
      <c r="S7050" s="200">
        <v>42075</v>
      </c>
    </row>
    <row r="7051" spans="1:19" x14ac:dyDescent="0.25">
      <c r="A7051">
        <v>10017695</v>
      </c>
      <c r="B7051">
        <v>50040613</v>
      </c>
      <c r="C7051">
        <v>178</v>
      </c>
      <c r="D7051" t="s">
        <v>3371</v>
      </c>
      <c r="E7051" t="s">
        <v>2570</v>
      </c>
      <c r="F7051" t="s">
        <v>3806</v>
      </c>
      <c r="G7051" t="s">
        <v>13679</v>
      </c>
      <c r="H7051" t="s">
        <v>13680</v>
      </c>
      <c r="I7051" s="200">
        <v>39600</v>
      </c>
      <c r="J7051" s="200">
        <v>43100</v>
      </c>
      <c r="K7051" s="200">
        <v>55153</v>
      </c>
      <c r="L7051" s="200">
        <v>40575</v>
      </c>
      <c r="M7051" s="200">
        <v>43100</v>
      </c>
      <c r="N7051">
        <v>14.1</v>
      </c>
      <c r="O7051">
        <v>14</v>
      </c>
      <c r="P7051" t="s">
        <v>2697</v>
      </c>
      <c r="Q7051" s="200">
        <v>40575</v>
      </c>
      <c r="R7051" s="200">
        <v>2958465</v>
      </c>
      <c r="S7051" s="200">
        <v>42031</v>
      </c>
    </row>
    <row r="7052" spans="1:19" x14ac:dyDescent="0.25">
      <c r="A7052">
        <v>10017696</v>
      </c>
      <c r="B7052">
        <v>50040625</v>
      </c>
      <c r="C7052">
        <v>178</v>
      </c>
      <c r="D7052" t="s">
        <v>13681</v>
      </c>
      <c r="E7052" t="s">
        <v>2570</v>
      </c>
      <c r="F7052" t="s">
        <v>3806</v>
      </c>
      <c r="G7052" t="s">
        <v>13682</v>
      </c>
      <c r="H7052" t="s">
        <v>13683</v>
      </c>
      <c r="I7052" s="200">
        <v>39600</v>
      </c>
      <c r="J7052" s="200">
        <v>43100</v>
      </c>
      <c r="K7052" s="200">
        <v>55153</v>
      </c>
      <c r="L7052" s="200">
        <v>40575</v>
      </c>
      <c r="M7052" s="200">
        <v>43100</v>
      </c>
      <c r="N7052">
        <v>14.1</v>
      </c>
      <c r="O7052">
        <v>14</v>
      </c>
      <c r="P7052">
        <v>1</v>
      </c>
      <c r="Q7052" s="200">
        <v>40575</v>
      </c>
      <c r="R7052" s="200">
        <v>2958465</v>
      </c>
      <c r="S7052" s="200">
        <v>42031</v>
      </c>
    </row>
    <row r="7053" spans="1:19" x14ac:dyDescent="0.25">
      <c r="A7053">
        <v>10017697</v>
      </c>
      <c r="B7053">
        <v>50040637</v>
      </c>
      <c r="C7053">
        <v>178</v>
      </c>
      <c r="D7053" t="s">
        <v>13684</v>
      </c>
      <c r="E7053" t="s">
        <v>2570</v>
      </c>
      <c r="F7053" t="s">
        <v>3806</v>
      </c>
      <c r="G7053" t="s">
        <v>13685</v>
      </c>
      <c r="H7053" t="s">
        <v>13686</v>
      </c>
      <c r="I7053" s="200">
        <v>39600</v>
      </c>
      <c r="J7053" s="200">
        <v>43100</v>
      </c>
      <c r="K7053" s="200">
        <v>55153</v>
      </c>
      <c r="L7053" s="200">
        <v>40575</v>
      </c>
      <c r="M7053" s="200">
        <v>43100</v>
      </c>
      <c r="N7053">
        <v>14.1</v>
      </c>
      <c r="O7053">
        <v>14</v>
      </c>
      <c r="P7053">
        <v>3</v>
      </c>
      <c r="Q7053" s="200">
        <v>40575</v>
      </c>
      <c r="R7053" s="200">
        <v>2958465</v>
      </c>
      <c r="S7053" s="200">
        <v>42031</v>
      </c>
    </row>
    <row r="7054" spans="1:19" x14ac:dyDescent="0.25">
      <c r="A7054">
        <v>10017698</v>
      </c>
      <c r="B7054">
        <v>50040649</v>
      </c>
      <c r="C7054">
        <v>178</v>
      </c>
      <c r="D7054" t="s">
        <v>4368</v>
      </c>
      <c r="E7054" t="s">
        <v>2570</v>
      </c>
      <c r="F7054" t="s">
        <v>3806</v>
      </c>
      <c r="G7054" t="s">
        <v>13687</v>
      </c>
      <c r="H7054" t="s">
        <v>13688</v>
      </c>
      <c r="I7054" s="200">
        <v>39600</v>
      </c>
      <c r="J7054" s="200">
        <v>43100</v>
      </c>
      <c r="K7054" s="200">
        <v>55153</v>
      </c>
      <c r="L7054" s="200">
        <v>40575</v>
      </c>
      <c r="M7054" s="200">
        <v>43100</v>
      </c>
      <c r="N7054">
        <v>14.1</v>
      </c>
      <c r="O7054">
        <v>14</v>
      </c>
      <c r="P7054">
        <v>2</v>
      </c>
      <c r="Q7054" s="200">
        <v>40575</v>
      </c>
      <c r="R7054" s="200">
        <v>2958465</v>
      </c>
      <c r="S7054" s="200">
        <v>42031</v>
      </c>
    </row>
    <row r="7055" spans="1:19" x14ac:dyDescent="0.25">
      <c r="A7055">
        <v>10017699</v>
      </c>
      <c r="B7055">
        <v>50056773</v>
      </c>
      <c r="C7055">
        <v>170</v>
      </c>
      <c r="D7055" t="s">
        <v>4483</v>
      </c>
      <c r="E7055" t="s">
        <v>2570</v>
      </c>
      <c r="F7055" t="s">
        <v>2994</v>
      </c>
      <c r="G7055" t="s">
        <v>13689</v>
      </c>
      <c r="H7055" t="s">
        <v>609</v>
      </c>
      <c r="I7055" s="200">
        <v>39814</v>
      </c>
      <c r="J7055" s="200">
        <v>40816</v>
      </c>
      <c r="K7055" s="200">
        <v>42035</v>
      </c>
      <c r="L7055" s="200">
        <v>40575</v>
      </c>
      <c r="M7055" s="200">
        <v>40939</v>
      </c>
      <c r="N7055">
        <v>15.3</v>
      </c>
      <c r="O7055">
        <v>15</v>
      </c>
      <c r="P7055">
        <v>4</v>
      </c>
      <c r="Q7055" s="200">
        <v>40575</v>
      </c>
      <c r="R7055" s="200">
        <v>2958465</v>
      </c>
      <c r="S7055" s="200">
        <v>40997</v>
      </c>
    </row>
    <row r="7056" spans="1:19" x14ac:dyDescent="0.25">
      <c r="A7056">
        <v>10017700</v>
      </c>
      <c r="B7056">
        <v>50122903</v>
      </c>
      <c r="C7056">
        <v>955</v>
      </c>
      <c r="D7056" t="s">
        <v>3413</v>
      </c>
      <c r="E7056" t="s">
        <v>2570</v>
      </c>
      <c r="F7056" t="s">
        <v>2886</v>
      </c>
      <c r="G7056" t="s">
        <v>13690</v>
      </c>
      <c r="H7056" t="s">
        <v>13691</v>
      </c>
      <c r="I7056" s="200">
        <v>40452</v>
      </c>
      <c r="J7056" s="200">
        <v>42735</v>
      </c>
      <c r="K7056" s="200">
        <v>55153</v>
      </c>
      <c r="L7056" s="200">
        <v>40575</v>
      </c>
      <c r="M7056" s="200">
        <v>42735</v>
      </c>
      <c r="N7056">
        <v>1.3</v>
      </c>
      <c r="O7056">
        <v>1</v>
      </c>
      <c r="P7056">
        <v>2</v>
      </c>
      <c r="Q7056" s="200">
        <v>40575</v>
      </c>
      <c r="R7056" s="200">
        <v>2958465</v>
      </c>
      <c r="S7056" s="200">
        <v>42118</v>
      </c>
    </row>
    <row r="7057" spans="1:19" x14ac:dyDescent="0.25">
      <c r="A7057">
        <v>10017707</v>
      </c>
      <c r="B7057">
        <v>50123944</v>
      </c>
      <c r="C7057">
        <v>161</v>
      </c>
      <c r="D7057" t="s">
        <v>3823</v>
      </c>
      <c r="E7057" t="s">
        <v>2570</v>
      </c>
      <c r="F7057" t="s">
        <v>12260</v>
      </c>
      <c r="G7057" t="s">
        <v>13692</v>
      </c>
      <c r="H7057" t="s">
        <v>13693</v>
      </c>
      <c r="I7057" s="200">
        <v>40483</v>
      </c>
      <c r="J7057" s="200">
        <v>42308</v>
      </c>
      <c r="K7057" s="200">
        <v>55153</v>
      </c>
      <c r="L7057" s="200">
        <v>40575</v>
      </c>
      <c r="M7057" s="200">
        <v>42308</v>
      </c>
      <c r="N7057">
        <v>4.2</v>
      </c>
      <c r="O7057">
        <v>4</v>
      </c>
      <c r="P7057">
        <v>3</v>
      </c>
      <c r="Q7057" s="200">
        <v>40575</v>
      </c>
      <c r="R7057" s="200">
        <v>2958465</v>
      </c>
      <c r="S7057" s="200">
        <v>42031</v>
      </c>
    </row>
    <row r="7058" spans="1:19" x14ac:dyDescent="0.25">
      <c r="A7058">
        <v>10017708</v>
      </c>
      <c r="B7058">
        <v>60002098</v>
      </c>
      <c r="C7058">
        <v>161</v>
      </c>
      <c r="D7058" t="s">
        <v>3413</v>
      </c>
      <c r="E7058" t="s">
        <v>2570</v>
      </c>
      <c r="F7058" t="s">
        <v>3455</v>
      </c>
      <c r="G7058" t="s">
        <v>13694</v>
      </c>
      <c r="H7058" t="s">
        <v>13695</v>
      </c>
      <c r="I7058" s="200">
        <v>40575</v>
      </c>
      <c r="J7058" s="200">
        <v>42369</v>
      </c>
      <c r="K7058" s="200">
        <v>55153</v>
      </c>
      <c r="L7058" s="200">
        <v>40575</v>
      </c>
      <c r="M7058" s="200">
        <v>42369</v>
      </c>
      <c r="N7058">
        <v>4.2</v>
      </c>
      <c r="O7058">
        <v>4</v>
      </c>
      <c r="P7058">
        <v>2</v>
      </c>
      <c r="Q7058" s="200">
        <v>40575</v>
      </c>
      <c r="R7058" s="200">
        <v>2958465</v>
      </c>
      <c r="S7058" s="200">
        <v>42031</v>
      </c>
    </row>
    <row r="7059" spans="1:19" x14ac:dyDescent="0.25">
      <c r="A7059">
        <v>10017709</v>
      </c>
      <c r="B7059">
        <v>60007035</v>
      </c>
      <c r="C7059">
        <v>904</v>
      </c>
      <c r="D7059" t="s">
        <v>3814</v>
      </c>
      <c r="E7059" t="s">
        <v>2570</v>
      </c>
      <c r="F7059" t="s">
        <v>2886</v>
      </c>
      <c r="G7059" t="s">
        <v>13696</v>
      </c>
      <c r="H7059" t="s">
        <v>11943</v>
      </c>
      <c r="I7059" s="200">
        <v>40575</v>
      </c>
      <c r="J7059" s="200">
        <v>42735</v>
      </c>
      <c r="K7059" s="200">
        <v>55153</v>
      </c>
      <c r="L7059" s="200">
        <v>40575</v>
      </c>
      <c r="M7059" s="200">
        <v>42735</v>
      </c>
      <c r="N7059">
        <v>1.3</v>
      </c>
      <c r="O7059">
        <v>1</v>
      </c>
      <c r="P7059">
        <v>3</v>
      </c>
      <c r="Q7059" s="200">
        <v>40575</v>
      </c>
      <c r="R7059" s="200">
        <v>2958465</v>
      </c>
      <c r="S7059" s="200">
        <v>42027</v>
      </c>
    </row>
    <row r="7060" spans="1:19" x14ac:dyDescent="0.25">
      <c r="A7060">
        <v>10017710</v>
      </c>
      <c r="B7060">
        <v>60007126</v>
      </c>
      <c r="C7060">
        <v>111</v>
      </c>
      <c r="D7060" t="s">
        <v>3371</v>
      </c>
      <c r="E7060" t="s">
        <v>2575</v>
      </c>
      <c r="F7060">
        <v>4610</v>
      </c>
      <c r="G7060" t="s">
        <v>13697</v>
      </c>
      <c r="H7060" t="s">
        <v>2628</v>
      </c>
      <c r="I7060" s="200">
        <v>40576</v>
      </c>
      <c r="J7060" s="200">
        <v>42613</v>
      </c>
      <c r="K7060" s="200">
        <v>42613</v>
      </c>
      <c r="L7060" s="200">
        <v>40787</v>
      </c>
      <c r="M7060" s="200">
        <v>42613</v>
      </c>
      <c r="N7060">
        <v>10.4</v>
      </c>
      <c r="O7060">
        <v>10</v>
      </c>
      <c r="P7060" t="s">
        <v>2590</v>
      </c>
      <c r="Q7060" s="200">
        <v>40576</v>
      </c>
      <c r="R7060" s="200">
        <v>2958465</v>
      </c>
      <c r="S7060" s="200">
        <v>42076</v>
      </c>
    </row>
    <row r="7061" spans="1:19" x14ac:dyDescent="0.25">
      <c r="A7061">
        <v>10017711</v>
      </c>
      <c r="B7061">
        <v>60007138</v>
      </c>
      <c r="C7061">
        <v>111</v>
      </c>
      <c r="D7061" t="s">
        <v>3371</v>
      </c>
      <c r="E7061" t="s">
        <v>2575</v>
      </c>
      <c r="F7061">
        <v>3330</v>
      </c>
      <c r="G7061" t="s">
        <v>13698</v>
      </c>
      <c r="H7061" t="s">
        <v>2594</v>
      </c>
      <c r="I7061" s="200">
        <v>40576</v>
      </c>
      <c r="J7061" s="200">
        <v>42613</v>
      </c>
      <c r="K7061" s="200">
        <v>42613</v>
      </c>
      <c r="L7061" s="200">
        <v>40787</v>
      </c>
      <c r="M7061" s="200">
        <v>42613</v>
      </c>
      <c r="N7061">
        <v>1.5</v>
      </c>
      <c r="O7061">
        <v>1</v>
      </c>
      <c r="P7061" t="s">
        <v>2590</v>
      </c>
      <c r="Q7061" s="200">
        <v>40576</v>
      </c>
      <c r="R7061" s="200">
        <v>2958465</v>
      </c>
      <c r="S7061" s="200">
        <v>42076</v>
      </c>
    </row>
    <row r="7062" spans="1:19" x14ac:dyDescent="0.25">
      <c r="A7062">
        <v>10017712</v>
      </c>
      <c r="B7062" t="s">
        <v>13699</v>
      </c>
      <c r="C7062">
        <v>965</v>
      </c>
      <c r="D7062" t="s">
        <v>3803</v>
      </c>
      <c r="E7062" t="s">
        <v>2575</v>
      </c>
      <c r="F7062">
        <v>5670</v>
      </c>
      <c r="G7062" t="s">
        <v>13700</v>
      </c>
      <c r="H7062" t="s">
        <v>2604</v>
      </c>
      <c r="I7062" s="200">
        <v>40576</v>
      </c>
      <c r="J7062" s="200">
        <v>43708</v>
      </c>
      <c r="K7062" s="200">
        <v>55153</v>
      </c>
      <c r="L7062" s="200">
        <v>40576</v>
      </c>
      <c r="M7062" s="200">
        <v>43708</v>
      </c>
      <c r="N7062">
        <v>12.2</v>
      </c>
      <c r="O7062">
        <v>12</v>
      </c>
      <c r="P7062" t="s">
        <v>2759</v>
      </c>
      <c r="Q7062" s="200">
        <v>40576</v>
      </c>
      <c r="R7062" s="200">
        <v>2958465</v>
      </c>
      <c r="S7062" s="200">
        <v>42076</v>
      </c>
    </row>
    <row r="7063" spans="1:19" x14ac:dyDescent="0.25">
      <c r="A7063">
        <v>10017713</v>
      </c>
      <c r="B7063">
        <v>60007163</v>
      </c>
      <c r="C7063">
        <v>103</v>
      </c>
      <c r="D7063" t="s">
        <v>2828</v>
      </c>
      <c r="E7063" t="s">
        <v>2570</v>
      </c>
      <c r="F7063" t="s">
        <v>2955</v>
      </c>
      <c r="G7063" t="s">
        <v>13701</v>
      </c>
      <c r="H7063" t="s">
        <v>2957</v>
      </c>
      <c r="I7063" s="200">
        <v>40577</v>
      </c>
      <c r="J7063" s="200">
        <v>43100</v>
      </c>
      <c r="K7063" s="200">
        <v>55153</v>
      </c>
      <c r="L7063" s="200">
        <v>40577</v>
      </c>
      <c r="M7063" s="200">
        <v>43100</v>
      </c>
      <c r="N7063">
        <v>4.0999999999999996</v>
      </c>
      <c r="O7063">
        <v>4</v>
      </c>
      <c r="P7063">
        <v>3</v>
      </c>
      <c r="Q7063" s="200">
        <v>40577</v>
      </c>
      <c r="R7063" s="200">
        <v>2958465</v>
      </c>
      <c r="S7063" s="200">
        <v>42075</v>
      </c>
    </row>
    <row r="7064" spans="1:19" x14ac:dyDescent="0.25">
      <c r="A7064">
        <v>10017714</v>
      </c>
      <c r="B7064">
        <v>60007175</v>
      </c>
      <c r="C7064">
        <v>254</v>
      </c>
      <c r="D7064" t="s">
        <v>3814</v>
      </c>
      <c r="E7064" t="s">
        <v>2570</v>
      </c>
      <c r="F7064" t="s">
        <v>6875</v>
      </c>
      <c r="G7064" t="s">
        <v>13702</v>
      </c>
      <c r="H7064" t="s">
        <v>13703</v>
      </c>
      <c r="I7064" s="200">
        <v>40577</v>
      </c>
      <c r="J7064" s="200">
        <v>41851</v>
      </c>
      <c r="K7064" s="200">
        <v>42947</v>
      </c>
      <c r="L7064" s="200">
        <v>40577</v>
      </c>
      <c r="M7064" s="200">
        <v>41851</v>
      </c>
      <c r="N7064">
        <v>1.4</v>
      </c>
      <c r="O7064">
        <v>1</v>
      </c>
      <c r="P7064">
        <v>3</v>
      </c>
      <c r="Q7064" s="200">
        <v>40577</v>
      </c>
      <c r="R7064" s="200">
        <v>2958465</v>
      </c>
      <c r="S7064" s="200">
        <v>41849</v>
      </c>
    </row>
    <row r="7065" spans="1:19" x14ac:dyDescent="0.25">
      <c r="A7065">
        <v>10017715</v>
      </c>
      <c r="B7065">
        <v>60007187</v>
      </c>
      <c r="C7065">
        <v>254</v>
      </c>
      <c r="D7065" t="s">
        <v>3814</v>
      </c>
      <c r="E7065" t="s">
        <v>2570</v>
      </c>
      <c r="F7065" t="s">
        <v>6875</v>
      </c>
      <c r="G7065" t="s">
        <v>13704</v>
      </c>
      <c r="H7065" t="s">
        <v>13705</v>
      </c>
      <c r="I7065" s="200">
        <v>40577</v>
      </c>
      <c r="J7065" s="200">
        <v>41851</v>
      </c>
      <c r="K7065" s="200">
        <v>42947</v>
      </c>
      <c r="L7065" s="200">
        <v>40577</v>
      </c>
      <c r="M7065" s="200">
        <v>41851</v>
      </c>
      <c r="N7065">
        <v>1.4</v>
      </c>
      <c r="O7065">
        <v>1</v>
      </c>
      <c r="P7065">
        <v>4</v>
      </c>
      <c r="Q7065" s="200">
        <v>40577</v>
      </c>
      <c r="R7065" s="200">
        <v>2958465</v>
      </c>
      <c r="S7065" s="200">
        <v>41849</v>
      </c>
    </row>
    <row r="7066" spans="1:19" x14ac:dyDescent="0.25">
      <c r="A7066">
        <v>10017716</v>
      </c>
      <c r="B7066">
        <v>60007217</v>
      </c>
      <c r="C7066">
        <v>151</v>
      </c>
      <c r="D7066" t="s">
        <v>3371</v>
      </c>
      <c r="E7066" t="s">
        <v>2570</v>
      </c>
      <c r="F7066" t="s">
        <v>6446</v>
      </c>
      <c r="G7066" t="s">
        <v>13706</v>
      </c>
      <c r="H7066" t="s">
        <v>13707</v>
      </c>
      <c r="I7066" s="200">
        <v>40577</v>
      </c>
      <c r="J7066" s="200">
        <v>41851</v>
      </c>
      <c r="K7066" s="200">
        <v>55153</v>
      </c>
      <c r="L7066" s="200">
        <v>40577</v>
      </c>
      <c r="M7066" s="200">
        <v>41851</v>
      </c>
      <c r="N7066">
        <v>14.1</v>
      </c>
      <c r="O7066">
        <v>14</v>
      </c>
      <c r="P7066" t="s">
        <v>2697</v>
      </c>
      <c r="Q7066" s="200">
        <v>40577</v>
      </c>
      <c r="R7066" s="200">
        <v>2958465</v>
      </c>
      <c r="S7066" s="200">
        <v>40627</v>
      </c>
    </row>
    <row r="7067" spans="1:19" x14ac:dyDescent="0.25">
      <c r="A7067">
        <v>10017717</v>
      </c>
      <c r="B7067">
        <v>60007229</v>
      </c>
      <c r="C7067">
        <v>103</v>
      </c>
      <c r="D7067" t="s">
        <v>2828</v>
      </c>
      <c r="E7067" t="s">
        <v>2570</v>
      </c>
      <c r="F7067" t="s">
        <v>2842</v>
      </c>
      <c r="G7067" t="s">
        <v>13708</v>
      </c>
      <c r="H7067" t="s">
        <v>3345</v>
      </c>
      <c r="I7067" s="200">
        <v>40577</v>
      </c>
      <c r="J7067" s="200">
        <v>41578</v>
      </c>
      <c r="K7067" s="200">
        <v>42674</v>
      </c>
      <c r="L7067" s="200">
        <v>40577</v>
      </c>
      <c r="M7067" s="200">
        <v>41578</v>
      </c>
      <c r="N7067">
        <v>4.0999999999999996</v>
      </c>
      <c r="O7067">
        <v>4</v>
      </c>
      <c r="P7067">
        <v>3</v>
      </c>
      <c r="Q7067" s="200">
        <v>40577</v>
      </c>
      <c r="R7067" s="200">
        <v>2958465</v>
      </c>
      <c r="S7067" s="200">
        <v>41681</v>
      </c>
    </row>
    <row r="7068" spans="1:19" x14ac:dyDescent="0.25">
      <c r="A7068">
        <v>10017718</v>
      </c>
      <c r="B7068">
        <v>60007242</v>
      </c>
      <c r="C7068">
        <v>159</v>
      </c>
      <c r="D7068" t="s">
        <v>3814</v>
      </c>
      <c r="E7068" t="s">
        <v>2570</v>
      </c>
      <c r="F7068" t="s">
        <v>8996</v>
      </c>
      <c r="G7068" t="s">
        <v>13709</v>
      </c>
      <c r="H7068" t="s">
        <v>11668</v>
      </c>
      <c r="I7068" s="200">
        <v>40577</v>
      </c>
      <c r="J7068" s="200">
        <v>42369</v>
      </c>
      <c r="K7068" s="200">
        <v>55153</v>
      </c>
      <c r="L7068" s="200">
        <v>40577</v>
      </c>
      <c r="M7068" s="200">
        <v>42369</v>
      </c>
      <c r="N7068">
        <v>4.2</v>
      </c>
      <c r="O7068">
        <v>4</v>
      </c>
      <c r="P7068">
        <v>3</v>
      </c>
      <c r="Q7068" s="200">
        <v>40577</v>
      </c>
      <c r="R7068" s="200">
        <v>2958465</v>
      </c>
      <c r="S7068" s="200">
        <v>40627</v>
      </c>
    </row>
    <row r="7069" spans="1:19" x14ac:dyDescent="0.25">
      <c r="A7069">
        <v>10017719</v>
      </c>
      <c r="B7069">
        <v>60007254</v>
      </c>
      <c r="C7069">
        <v>159</v>
      </c>
      <c r="D7069" t="s">
        <v>3823</v>
      </c>
      <c r="E7069" t="s">
        <v>2570</v>
      </c>
      <c r="F7069" t="s">
        <v>8996</v>
      </c>
      <c r="G7069" t="s">
        <v>13710</v>
      </c>
      <c r="H7069" t="s">
        <v>11668</v>
      </c>
      <c r="I7069" s="200">
        <v>40577</v>
      </c>
      <c r="J7069" s="200">
        <v>42369</v>
      </c>
      <c r="K7069" s="200">
        <v>55153</v>
      </c>
      <c r="L7069" s="200">
        <v>40577</v>
      </c>
      <c r="M7069" s="200">
        <v>42369</v>
      </c>
      <c r="N7069">
        <v>4.2</v>
      </c>
      <c r="O7069">
        <v>4</v>
      </c>
      <c r="P7069">
        <v>3</v>
      </c>
      <c r="Q7069" s="200">
        <v>40577</v>
      </c>
      <c r="R7069" s="200">
        <v>2958465</v>
      </c>
      <c r="S7069" s="200">
        <v>40627</v>
      </c>
    </row>
    <row r="7070" spans="1:19" x14ac:dyDescent="0.25">
      <c r="A7070">
        <v>10017720</v>
      </c>
      <c r="B7070">
        <v>60007266</v>
      </c>
      <c r="C7070">
        <v>103</v>
      </c>
      <c r="D7070" t="s">
        <v>2828</v>
      </c>
      <c r="E7070" t="s">
        <v>2570</v>
      </c>
      <c r="F7070" t="s">
        <v>13711</v>
      </c>
      <c r="G7070" t="s">
        <v>13712</v>
      </c>
      <c r="H7070" t="s">
        <v>13713</v>
      </c>
      <c r="I7070" s="200">
        <v>40577</v>
      </c>
      <c r="J7070" s="200">
        <v>42735</v>
      </c>
      <c r="K7070" s="200">
        <v>55153</v>
      </c>
      <c r="L7070" s="200">
        <v>40577</v>
      </c>
      <c r="M7070" s="200">
        <v>42735</v>
      </c>
      <c r="N7070">
        <v>5.2</v>
      </c>
      <c r="O7070">
        <v>5</v>
      </c>
      <c r="P7070">
        <v>3</v>
      </c>
      <c r="Q7070" s="200">
        <v>40577</v>
      </c>
      <c r="R7070" s="200">
        <v>2958465</v>
      </c>
      <c r="S7070" s="200">
        <v>41696</v>
      </c>
    </row>
    <row r="7071" spans="1:19" x14ac:dyDescent="0.25">
      <c r="A7071">
        <v>10017721</v>
      </c>
      <c r="B7071">
        <v>60007278</v>
      </c>
      <c r="C7071">
        <v>175</v>
      </c>
      <c r="D7071" t="s">
        <v>3814</v>
      </c>
      <c r="E7071" t="s">
        <v>2570</v>
      </c>
      <c r="F7071" t="s">
        <v>7014</v>
      </c>
      <c r="G7071" t="s">
        <v>13714</v>
      </c>
      <c r="H7071" t="s">
        <v>13572</v>
      </c>
      <c r="I7071" s="200">
        <v>40578</v>
      </c>
      <c r="J7071" s="200">
        <v>42369</v>
      </c>
      <c r="K7071" s="200">
        <v>55153</v>
      </c>
      <c r="L7071" s="200">
        <v>40578</v>
      </c>
      <c r="M7071" s="200">
        <v>42369</v>
      </c>
      <c r="N7071">
        <v>1.3</v>
      </c>
      <c r="O7071">
        <v>1</v>
      </c>
      <c r="P7071">
        <v>3</v>
      </c>
      <c r="Q7071" s="200">
        <v>40578</v>
      </c>
      <c r="R7071" s="200">
        <v>2958465</v>
      </c>
      <c r="S7071" s="200">
        <v>40627</v>
      </c>
    </row>
    <row r="7072" spans="1:19" x14ac:dyDescent="0.25">
      <c r="A7072">
        <v>10017722</v>
      </c>
      <c r="B7072" t="s">
        <v>13715</v>
      </c>
      <c r="C7072">
        <v>175</v>
      </c>
      <c r="D7072" t="s">
        <v>3803</v>
      </c>
      <c r="E7072" t="s">
        <v>2570</v>
      </c>
      <c r="F7072" t="s">
        <v>7014</v>
      </c>
      <c r="G7072" t="s">
        <v>13716</v>
      </c>
      <c r="H7072" t="s">
        <v>13572</v>
      </c>
      <c r="I7072" s="200">
        <v>40578</v>
      </c>
      <c r="J7072" s="200">
        <v>42369</v>
      </c>
      <c r="K7072" s="200">
        <v>55153</v>
      </c>
      <c r="L7072" s="200">
        <v>40575</v>
      </c>
      <c r="M7072" s="200">
        <v>42369</v>
      </c>
      <c r="N7072">
        <v>1.3</v>
      </c>
      <c r="O7072">
        <v>1</v>
      </c>
      <c r="P7072">
        <v>2</v>
      </c>
      <c r="Q7072" s="200">
        <v>40578</v>
      </c>
      <c r="R7072" s="200">
        <v>2958465</v>
      </c>
      <c r="S7072" s="200">
        <v>40984</v>
      </c>
    </row>
    <row r="7073" spans="1:19" x14ac:dyDescent="0.25">
      <c r="A7073">
        <v>10017723</v>
      </c>
      <c r="B7073">
        <v>60007291</v>
      </c>
      <c r="C7073">
        <v>175</v>
      </c>
      <c r="D7073" t="s">
        <v>3814</v>
      </c>
      <c r="E7073" t="s">
        <v>2570</v>
      </c>
      <c r="F7073" t="s">
        <v>2723</v>
      </c>
      <c r="G7073" t="s">
        <v>13717</v>
      </c>
      <c r="H7073" t="s">
        <v>605</v>
      </c>
      <c r="I7073" s="200">
        <v>40578</v>
      </c>
      <c r="J7073" s="200">
        <v>41820</v>
      </c>
      <c r="K7073" s="200">
        <v>42947</v>
      </c>
      <c r="L7073" s="200">
        <v>40578</v>
      </c>
      <c r="M7073" s="200">
        <v>41851</v>
      </c>
      <c r="N7073">
        <v>7.2</v>
      </c>
      <c r="O7073">
        <v>7</v>
      </c>
      <c r="P7073">
        <v>3</v>
      </c>
      <c r="Q7073" s="200">
        <v>40578</v>
      </c>
      <c r="R7073" s="200">
        <v>2958465</v>
      </c>
      <c r="S7073" s="200">
        <v>41870</v>
      </c>
    </row>
    <row r="7074" spans="1:19" x14ac:dyDescent="0.25">
      <c r="A7074">
        <v>10017725</v>
      </c>
      <c r="B7074">
        <v>60007436</v>
      </c>
      <c r="C7074">
        <v>939</v>
      </c>
      <c r="D7074" t="s">
        <v>3406</v>
      </c>
      <c r="E7074" t="s">
        <v>2570</v>
      </c>
      <c r="F7074" t="s">
        <v>10677</v>
      </c>
      <c r="G7074" t="s">
        <v>13718</v>
      </c>
      <c r="H7074" t="s">
        <v>13401</v>
      </c>
      <c r="I7074" s="200">
        <v>40581</v>
      </c>
      <c r="J7074" s="200">
        <v>42766</v>
      </c>
      <c r="K7074" s="200">
        <v>55153</v>
      </c>
      <c r="L7074" s="200">
        <v>40581</v>
      </c>
      <c r="M7074" s="200">
        <v>42766</v>
      </c>
      <c r="N7074">
        <v>4.3</v>
      </c>
      <c r="O7074">
        <v>4</v>
      </c>
      <c r="P7074">
        <v>2</v>
      </c>
      <c r="Q7074" s="200">
        <v>40581</v>
      </c>
      <c r="R7074" s="200">
        <v>2958465</v>
      </c>
      <c r="S7074" s="200">
        <v>42075</v>
      </c>
    </row>
    <row r="7075" spans="1:19" x14ac:dyDescent="0.25">
      <c r="A7075">
        <v>10017726</v>
      </c>
      <c r="B7075">
        <v>60007461</v>
      </c>
      <c r="C7075">
        <v>165</v>
      </c>
      <c r="D7075" t="s">
        <v>2828</v>
      </c>
      <c r="E7075" t="s">
        <v>2570</v>
      </c>
      <c r="F7075" t="s">
        <v>2955</v>
      </c>
      <c r="G7075" t="s">
        <v>13719</v>
      </c>
      <c r="H7075" t="s">
        <v>2957</v>
      </c>
      <c r="I7075" s="200">
        <v>40581</v>
      </c>
      <c r="J7075" s="200">
        <v>42794</v>
      </c>
      <c r="K7075" s="200">
        <v>55153</v>
      </c>
      <c r="L7075" s="200">
        <v>40581</v>
      </c>
      <c r="M7075" s="200">
        <v>42794</v>
      </c>
      <c r="N7075">
        <v>5.2</v>
      </c>
      <c r="O7075">
        <v>5</v>
      </c>
      <c r="P7075">
        <v>3</v>
      </c>
      <c r="Q7075" s="200">
        <v>40581</v>
      </c>
      <c r="R7075" s="200">
        <v>2958465</v>
      </c>
      <c r="S7075" s="200">
        <v>42075</v>
      </c>
    </row>
    <row r="7076" spans="1:19" x14ac:dyDescent="0.25">
      <c r="A7076">
        <v>10017727</v>
      </c>
      <c r="B7076">
        <v>60007473</v>
      </c>
      <c r="C7076">
        <v>159</v>
      </c>
      <c r="D7076" t="s">
        <v>3803</v>
      </c>
      <c r="E7076" t="s">
        <v>2570</v>
      </c>
      <c r="F7076" t="s">
        <v>5324</v>
      </c>
      <c r="G7076" t="s">
        <v>13720</v>
      </c>
      <c r="H7076" t="s">
        <v>13721</v>
      </c>
      <c r="I7076" s="200">
        <v>40581</v>
      </c>
      <c r="J7076" s="200">
        <v>42035</v>
      </c>
      <c r="K7076" s="200">
        <v>42766</v>
      </c>
      <c r="L7076" s="200">
        <v>40581</v>
      </c>
      <c r="M7076" s="200">
        <v>42035</v>
      </c>
      <c r="N7076">
        <v>3.2</v>
      </c>
      <c r="O7076">
        <v>3</v>
      </c>
      <c r="P7076">
        <v>2</v>
      </c>
      <c r="Q7076" s="200">
        <v>40581</v>
      </c>
      <c r="R7076" s="200">
        <v>2958465</v>
      </c>
      <c r="S7076" s="200">
        <v>42027</v>
      </c>
    </row>
    <row r="7077" spans="1:19" x14ac:dyDescent="0.25">
      <c r="A7077">
        <v>10017728</v>
      </c>
      <c r="B7077">
        <v>60007485</v>
      </c>
      <c r="C7077">
        <v>165</v>
      </c>
      <c r="D7077" t="s">
        <v>2828</v>
      </c>
      <c r="E7077" t="s">
        <v>2570</v>
      </c>
      <c r="F7077" t="s">
        <v>3268</v>
      </c>
      <c r="G7077" t="s">
        <v>13722</v>
      </c>
      <c r="H7077" t="s">
        <v>3270</v>
      </c>
      <c r="I7077" s="200">
        <v>40581</v>
      </c>
      <c r="J7077" s="200">
        <v>41425</v>
      </c>
      <c r="K7077" s="200">
        <v>42551</v>
      </c>
      <c r="L7077" s="200">
        <v>40581</v>
      </c>
      <c r="M7077" s="200">
        <v>41455</v>
      </c>
      <c r="N7077">
        <v>4.0999999999999996</v>
      </c>
      <c r="O7077">
        <v>4</v>
      </c>
      <c r="P7077">
        <v>3</v>
      </c>
      <c r="Q7077" s="200">
        <v>40581</v>
      </c>
      <c r="R7077" s="200">
        <v>2958465</v>
      </c>
      <c r="S7077" s="200">
        <v>41535</v>
      </c>
    </row>
    <row r="7078" spans="1:19" x14ac:dyDescent="0.25">
      <c r="A7078">
        <v>10017729</v>
      </c>
      <c r="B7078">
        <v>60007503</v>
      </c>
      <c r="C7078">
        <v>165</v>
      </c>
      <c r="D7078" t="s">
        <v>2828</v>
      </c>
      <c r="E7078" t="s">
        <v>2570</v>
      </c>
      <c r="F7078" t="s">
        <v>2952</v>
      </c>
      <c r="G7078" t="s">
        <v>13723</v>
      </c>
      <c r="H7078" t="s">
        <v>2954</v>
      </c>
      <c r="I7078" s="200">
        <v>40581</v>
      </c>
      <c r="J7078" s="200">
        <v>42794</v>
      </c>
      <c r="K7078" s="200">
        <v>55153</v>
      </c>
      <c r="L7078" s="200">
        <v>40581</v>
      </c>
      <c r="M7078" s="200">
        <v>42794</v>
      </c>
      <c r="N7078">
        <v>4.0999999999999996</v>
      </c>
      <c r="O7078">
        <v>4</v>
      </c>
      <c r="P7078">
        <v>3</v>
      </c>
      <c r="Q7078" s="200">
        <v>40581</v>
      </c>
      <c r="R7078" s="200">
        <v>2958465</v>
      </c>
      <c r="S7078" s="200">
        <v>42075</v>
      </c>
    </row>
    <row r="7079" spans="1:19" x14ac:dyDescent="0.25">
      <c r="A7079">
        <v>10017730</v>
      </c>
      <c r="B7079">
        <v>60007527</v>
      </c>
      <c r="C7079">
        <v>110</v>
      </c>
      <c r="D7079" t="s">
        <v>3814</v>
      </c>
      <c r="E7079" t="s">
        <v>2570</v>
      </c>
      <c r="F7079" t="s">
        <v>4796</v>
      </c>
      <c r="G7079" t="s">
        <v>13724</v>
      </c>
      <c r="H7079" t="s">
        <v>13725</v>
      </c>
      <c r="I7079" s="200">
        <v>40582</v>
      </c>
      <c r="J7079" s="200">
        <v>42613</v>
      </c>
      <c r="K7079" s="200">
        <v>55153</v>
      </c>
      <c r="L7079" s="200">
        <v>40582</v>
      </c>
      <c r="M7079" s="200">
        <v>42613</v>
      </c>
      <c r="N7079">
        <v>15.2</v>
      </c>
      <c r="O7079">
        <v>15</v>
      </c>
      <c r="P7079">
        <v>3</v>
      </c>
      <c r="Q7079" s="200">
        <v>40582</v>
      </c>
      <c r="R7079" s="200">
        <v>2958465</v>
      </c>
      <c r="S7079" s="200">
        <v>42118</v>
      </c>
    </row>
    <row r="7080" spans="1:19" x14ac:dyDescent="0.25">
      <c r="A7080">
        <v>10017731</v>
      </c>
      <c r="B7080">
        <v>60007552</v>
      </c>
      <c r="C7080">
        <v>249</v>
      </c>
      <c r="D7080" t="s">
        <v>4660</v>
      </c>
      <c r="E7080" t="s">
        <v>2570</v>
      </c>
      <c r="F7080" t="s">
        <v>8477</v>
      </c>
      <c r="G7080" t="s">
        <v>13726</v>
      </c>
      <c r="H7080" t="s">
        <v>10827</v>
      </c>
      <c r="I7080" s="200">
        <v>40582</v>
      </c>
      <c r="J7080" s="200">
        <v>42004</v>
      </c>
      <c r="K7080" s="200">
        <v>55153</v>
      </c>
      <c r="L7080" s="200">
        <v>40603</v>
      </c>
      <c r="M7080" s="200">
        <v>42004</v>
      </c>
      <c r="N7080">
        <v>9.1</v>
      </c>
      <c r="O7080">
        <v>9</v>
      </c>
      <c r="P7080">
        <v>5</v>
      </c>
      <c r="Q7080" s="200">
        <v>40582</v>
      </c>
      <c r="R7080" s="200">
        <v>2958465</v>
      </c>
      <c r="S7080" s="200">
        <v>41404</v>
      </c>
    </row>
    <row r="7081" spans="1:19" x14ac:dyDescent="0.25">
      <c r="A7081">
        <v>10017732</v>
      </c>
      <c r="B7081">
        <v>60007564</v>
      </c>
      <c r="C7081">
        <v>249</v>
      </c>
      <c r="D7081" t="s">
        <v>13727</v>
      </c>
      <c r="E7081" t="s">
        <v>2570</v>
      </c>
      <c r="F7081" t="s">
        <v>8477</v>
      </c>
      <c r="G7081" t="s">
        <v>13728</v>
      </c>
      <c r="H7081" t="s">
        <v>10827</v>
      </c>
      <c r="I7081" s="200">
        <v>40582</v>
      </c>
      <c r="J7081" s="200">
        <v>42004</v>
      </c>
      <c r="K7081" s="200">
        <v>55153</v>
      </c>
      <c r="L7081" s="200">
        <v>40603</v>
      </c>
      <c r="M7081" s="200">
        <v>42004</v>
      </c>
      <c r="N7081">
        <v>9.1</v>
      </c>
      <c r="O7081">
        <v>9</v>
      </c>
      <c r="P7081">
        <v>6</v>
      </c>
      <c r="Q7081" s="200">
        <v>40582</v>
      </c>
      <c r="R7081" s="200">
        <v>2958465</v>
      </c>
      <c r="S7081" s="200">
        <v>41404</v>
      </c>
    </row>
    <row r="7082" spans="1:19" x14ac:dyDescent="0.25">
      <c r="A7082">
        <v>10017733</v>
      </c>
      <c r="B7082">
        <v>60007576</v>
      </c>
      <c r="C7082">
        <v>103</v>
      </c>
      <c r="D7082" t="s">
        <v>3823</v>
      </c>
      <c r="E7082" t="s">
        <v>2570</v>
      </c>
      <c r="F7082" t="s">
        <v>8996</v>
      </c>
      <c r="G7082" t="s">
        <v>13729</v>
      </c>
      <c r="H7082" t="s">
        <v>11668</v>
      </c>
      <c r="I7082" s="200">
        <v>40582</v>
      </c>
      <c r="J7082" s="200">
        <v>41943</v>
      </c>
      <c r="K7082" s="200">
        <v>41943</v>
      </c>
      <c r="L7082" s="200">
        <v>40582</v>
      </c>
      <c r="M7082" s="200">
        <v>41943</v>
      </c>
      <c r="N7082">
        <v>4.2</v>
      </c>
      <c r="O7082">
        <v>4</v>
      </c>
      <c r="P7082">
        <v>3</v>
      </c>
      <c r="Q7082" s="200">
        <v>40582</v>
      </c>
      <c r="R7082" s="200">
        <v>2958465</v>
      </c>
      <c r="S7082" s="200">
        <v>42027</v>
      </c>
    </row>
    <row r="7083" spans="1:19" x14ac:dyDescent="0.25">
      <c r="A7083">
        <v>10017734</v>
      </c>
      <c r="B7083" t="s">
        <v>13730</v>
      </c>
      <c r="C7083">
        <v>111</v>
      </c>
      <c r="D7083" t="s">
        <v>5434</v>
      </c>
      <c r="E7083" t="s">
        <v>2575</v>
      </c>
      <c r="F7083">
        <v>28</v>
      </c>
      <c r="G7083" t="s">
        <v>13731</v>
      </c>
      <c r="H7083" t="s">
        <v>13732</v>
      </c>
      <c r="I7083" s="200">
        <v>40582</v>
      </c>
      <c r="J7083" s="200">
        <v>42978</v>
      </c>
      <c r="K7083" s="200">
        <v>42978</v>
      </c>
      <c r="L7083" s="200">
        <v>40582</v>
      </c>
      <c r="M7083" s="200">
        <v>42978</v>
      </c>
      <c r="N7083">
        <v>2.1</v>
      </c>
      <c r="O7083">
        <v>2</v>
      </c>
      <c r="P7083" t="s">
        <v>2759</v>
      </c>
      <c r="Q7083" s="200">
        <v>40582</v>
      </c>
      <c r="R7083" s="200">
        <v>2958465</v>
      </c>
      <c r="S7083" s="200">
        <v>41745</v>
      </c>
    </row>
    <row r="7084" spans="1:19" x14ac:dyDescent="0.25">
      <c r="A7084">
        <v>10017735</v>
      </c>
      <c r="B7084">
        <v>60007606</v>
      </c>
      <c r="C7084">
        <v>103</v>
      </c>
      <c r="D7084" t="s">
        <v>3814</v>
      </c>
      <c r="E7084" t="s">
        <v>2570</v>
      </c>
      <c r="F7084" t="s">
        <v>8996</v>
      </c>
      <c r="G7084" t="s">
        <v>13733</v>
      </c>
      <c r="H7084" t="s">
        <v>11668</v>
      </c>
      <c r="I7084" s="200">
        <v>40582</v>
      </c>
      <c r="J7084" s="200">
        <v>42766</v>
      </c>
      <c r="K7084" s="200">
        <v>55153</v>
      </c>
      <c r="L7084" s="200">
        <v>40582</v>
      </c>
      <c r="M7084" s="200">
        <v>42766</v>
      </c>
      <c r="N7084">
        <v>4.2</v>
      </c>
      <c r="O7084">
        <v>4</v>
      </c>
      <c r="P7084">
        <v>3</v>
      </c>
      <c r="Q7084" s="200">
        <v>40582</v>
      </c>
      <c r="R7084" s="200">
        <v>2958465</v>
      </c>
      <c r="S7084" s="200">
        <v>42075</v>
      </c>
    </row>
    <row r="7085" spans="1:19" x14ac:dyDescent="0.25">
      <c r="A7085">
        <v>10017736</v>
      </c>
      <c r="B7085">
        <v>60007618</v>
      </c>
      <c r="C7085">
        <v>103</v>
      </c>
      <c r="D7085" t="s">
        <v>3814</v>
      </c>
      <c r="E7085" t="s">
        <v>2570</v>
      </c>
      <c r="F7085" t="s">
        <v>8996</v>
      </c>
      <c r="G7085" t="s">
        <v>13734</v>
      </c>
      <c r="H7085" t="s">
        <v>13735</v>
      </c>
      <c r="I7085" s="200">
        <v>40582</v>
      </c>
      <c r="J7085" s="200">
        <v>42766</v>
      </c>
      <c r="K7085" s="200">
        <v>55153</v>
      </c>
      <c r="L7085" s="200">
        <v>40582</v>
      </c>
      <c r="M7085" s="200">
        <v>42766</v>
      </c>
      <c r="N7085">
        <v>4.2</v>
      </c>
      <c r="O7085">
        <v>4</v>
      </c>
      <c r="P7085">
        <v>3</v>
      </c>
      <c r="Q7085" s="200">
        <v>40582</v>
      </c>
      <c r="R7085" s="200">
        <v>2958465</v>
      </c>
      <c r="S7085" s="200">
        <v>42075</v>
      </c>
    </row>
    <row r="7086" spans="1:19" x14ac:dyDescent="0.25">
      <c r="A7086">
        <v>10017737</v>
      </c>
      <c r="B7086">
        <v>60007680</v>
      </c>
      <c r="C7086">
        <v>159</v>
      </c>
      <c r="D7086" t="s">
        <v>3803</v>
      </c>
      <c r="E7086" t="s">
        <v>2570</v>
      </c>
      <c r="F7086" t="s">
        <v>7860</v>
      </c>
      <c r="G7086" t="s">
        <v>13736</v>
      </c>
      <c r="H7086" t="s">
        <v>13473</v>
      </c>
      <c r="I7086" s="200">
        <v>40583</v>
      </c>
      <c r="J7086" s="200">
        <v>42369</v>
      </c>
      <c r="K7086" s="200">
        <v>55153</v>
      </c>
      <c r="L7086" s="200">
        <v>40583</v>
      </c>
      <c r="M7086" s="200">
        <v>42369</v>
      </c>
      <c r="N7086">
        <v>7.2</v>
      </c>
      <c r="O7086">
        <v>7</v>
      </c>
      <c r="P7086">
        <v>2</v>
      </c>
      <c r="Q7086" s="200">
        <v>40583</v>
      </c>
      <c r="R7086" s="200">
        <v>2958465</v>
      </c>
      <c r="S7086" s="200">
        <v>42026</v>
      </c>
    </row>
    <row r="7087" spans="1:19" x14ac:dyDescent="0.25">
      <c r="A7087">
        <v>10017738</v>
      </c>
      <c r="B7087">
        <v>60007692</v>
      </c>
      <c r="C7087">
        <v>965</v>
      </c>
      <c r="D7087" t="s">
        <v>3803</v>
      </c>
      <c r="E7087" t="s">
        <v>2575</v>
      </c>
      <c r="F7087">
        <v>5750</v>
      </c>
      <c r="G7087" t="s">
        <v>13737</v>
      </c>
      <c r="H7087" t="s">
        <v>2635</v>
      </c>
      <c r="I7087" s="200">
        <v>40583</v>
      </c>
      <c r="J7087" s="200">
        <v>43708</v>
      </c>
      <c r="K7087" s="200">
        <v>55153</v>
      </c>
      <c r="L7087" s="200">
        <v>40583</v>
      </c>
      <c r="M7087" s="200">
        <v>43708</v>
      </c>
      <c r="N7087">
        <v>12.2</v>
      </c>
      <c r="O7087">
        <v>12</v>
      </c>
      <c r="P7087" t="s">
        <v>2759</v>
      </c>
      <c r="Q7087" s="200">
        <v>40583</v>
      </c>
      <c r="R7087" s="200">
        <v>2958465</v>
      </c>
      <c r="S7087" s="200">
        <v>42076</v>
      </c>
    </row>
    <row r="7088" spans="1:19" x14ac:dyDescent="0.25">
      <c r="A7088">
        <v>10017739</v>
      </c>
      <c r="B7088">
        <v>60007709</v>
      </c>
      <c r="C7088">
        <v>103</v>
      </c>
      <c r="D7088" t="s">
        <v>4722</v>
      </c>
      <c r="E7088" t="s">
        <v>2575</v>
      </c>
      <c r="F7088">
        <v>1010</v>
      </c>
      <c r="G7088" t="s">
        <v>13738</v>
      </c>
      <c r="H7088" t="s">
        <v>3904</v>
      </c>
      <c r="I7088" s="200">
        <v>40585</v>
      </c>
      <c r="J7088" s="200">
        <v>42613</v>
      </c>
      <c r="K7088" s="200">
        <v>55153</v>
      </c>
      <c r="L7088" s="200">
        <v>40585</v>
      </c>
      <c r="M7088" s="200">
        <v>42613</v>
      </c>
      <c r="N7088">
        <v>2.1</v>
      </c>
      <c r="O7088">
        <v>2</v>
      </c>
      <c r="P7088" t="s">
        <v>2759</v>
      </c>
      <c r="Q7088" s="200">
        <v>40585</v>
      </c>
      <c r="R7088" s="200">
        <v>2958465</v>
      </c>
      <c r="S7088" s="200">
        <v>41473</v>
      </c>
    </row>
    <row r="7089" spans="1:19" x14ac:dyDescent="0.25">
      <c r="A7089">
        <v>10017740</v>
      </c>
      <c r="B7089">
        <v>60007710</v>
      </c>
      <c r="C7089">
        <v>103</v>
      </c>
      <c r="D7089" t="s">
        <v>4722</v>
      </c>
      <c r="E7089" t="s">
        <v>2575</v>
      </c>
      <c r="F7089">
        <v>1210</v>
      </c>
      <c r="G7089" t="s">
        <v>13739</v>
      </c>
      <c r="H7089" t="s">
        <v>4205</v>
      </c>
      <c r="I7089" s="200">
        <v>40585</v>
      </c>
      <c r="J7089" s="200">
        <v>42613</v>
      </c>
      <c r="K7089" s="200">
        <v>55153</v>
      </c>
      <c r="L7089" s="200">
        <v>40585</v>
      </c>
      <c r="M7089" s="200">
        <v>42613</v>
      </c>
      <c r="N7089">
        <v>2.1</v>
      </c>
      <c r="O7089">
        <v>2</v>
      </c>
      <c r="P7089" t="s">
        <v>2759</v>
      </c>
      <c r="Q7089" s="200">
        <v>40585</v>
      </c>
      <c r="R7089" s="200">
        <v>2958465</v>
      </c>
      <c r="S7089" s="200">
        <v>41473</v>
      </c>
    </row>
    <row r="7090" spans="1:19" x14ac:dyDescent="0.25">
      <c r="A7090">
        <v>10017741</v>
      </c>
      <c r="B7090">
        <v>60007722</v>
      </c>
      <c r="C7090">
        <v>103</v>
      </c>
      <c r="D7090" t="s">
        <v>4722</v>
      </c>
      <c r="E7090" t="s">
        <v>2575</v>
      </c>
      <c r="F7090">
        <v>1300</v>
      </c>
      <c r="G7090" t="s">
        <v>13740</v>
      </c>
      <c r="H7090" t="s">
        <v>3445</v>
      </c>
      <c r="I7090" s="200">
        <v>40585</v>
      </c>
      <c r="J7090" s="200">
        <v>42613</v>
      </c>
      <c r="K7090" s="200">
        <v>55153</v>
      </c>
      <c r="L7090" s="200">
        <v>40585</v>
      </c>
      <c r="M7090" s="200">
        <v>42613</v>
      </c>
      <c r="N7090">
        <v>2.1</v>
      </c>
      <c r="O7090">
        <v>2</v>
      </c>
      <c r="P7090" t="s">
        <v>2759</v>
      </c>
      <c r="Q7090" s="200">
        <v>40585</v>
      </c>
      <c r="R7090" s="200">
        <v>2958465</v>
      </c>
      <c r="S7090" s="200">
        <v>41473</v>
      </c>
    </row>
    <row r="7091" spans="1:19" x14ac:dyDescent="0.25">
      <c r="A7091">
        <v>10017742</v>
      </c>
      <c r="B7091">
        <v>60007734</v>
      </c>
      <c r="C7091">
        <v>111</v>
      </c>
      <c r="D7091" t="s">
        <v>4722</v>
      </c>
      <c r="E7091" t="s">
        <v>2575</v>
      </c>
      <c r="F7091">
        <v>1300</v>
      </c>
      <c r="G7091" t="s">
        <v>13741</v>
      </c>
      <c r="H7091" t="s">
        <v>13742</v>
      </c>
      <c r="I7091" s="200">
        <v>40585</v>
      </c>
      <c r="J7091" s="200">
        <v>42978</v>
      </c>
      <c r="K7091" s="200">
        <v>42978</v>
      </c>
      <c r="L7091" s="200">
        <v>40787</v>
      </c>
      <c r="M7091" s="200">
        <v>42978</v>
      </c>
      <c r="N7091">
        <v>2.1</v>
      </c>
      <c r="O7091">
        <v>2</v>
      </c>
      <c r="P7091" t="s">
        <v>2759</v>
      </c>
      <c r="Q7091" s="200">
        <v>40585</v>
      </c>
      <c r="R7091" s="200">
        <v>2958465</v>
      </c>
      <c r="S7091" s="200">
        <v>41681</v>
      </c>
    </row>
    <row r="7092" spans="1:19" x14ac:dyDescent="0.25">
      <c r="A7092">
        <v>10017744</v>
      </c>
      <c r="B7092">
        <v>50102357</v>
      </c>
      <c r="C7092">
        <v>940</v>
      </c>
      <c r="D7092" t="s">
        <v>3413</v>
      </c>
      <c r="E7092" t="s">
        <v>2570</v>
      </c>
      <c r="F7092" t="s">
        <v>7460</v>
      </c>
      <c r="G7092" t="s">
        <v>13743</v>
      </c>
      <c r="H7092" t="s">
        <v>12821</v>
      </c>
      <c r="I7092" s="200">
        <v>40360</v>
      </c>
      <c r="J7092" s="200">
        <v>42369</v>
      </c>
      <c r="K7092" s="200">
        <v>55153</v>
      </c>
      <c r="L7092" s="200">
        <v>40391</v>
      </c>
      <c r="M7092" s="200">
        <v>42369</v>
      </c>
      <c r="N7092">
        <v>1.3</v>
      </c>
      <c r="O7092">
        <v>1</v>
      </c>
      <c r="P7092">
        <v>2</v>
      </c>
      <c r="Q7092" s="200">
        <v>40391</v>
      </c>
      <c r="R7092" s="200">
        <v>2958465</v>
      </c>
      <c r="S7092" s="200">
        <v>42031</v>
      </c>
    </row>
    <row r="7093" spans="1:19" x14ac:dyDescent="0.25">
      <c r="A7093">
        <v>10017745</v>
      </c>
      <c r="B7093">
        <v>50104640</v>
      </c>
      <c r="C7093">
        <v>175</v>
      </c>
      <c r="D7093" t="s">
        <v>2828</v>
      </c>
      <c r="E7093" t="s">
        <v>2570</v>
      </c>
      <c r="F7093" t="s">
        <v>4694</v>
      </c>
      <c r="G7093" t="s">
        <v>13744</v>
      </c>
      <c r="H7093" t="s">
        <v>358</v>
      </c>
      <c r="I7093" s="200">
        <v>40360</v>
      </c>
      <c r="J7093" s="200">
        <v>41882</v>
      </c>
      <c r="K7093" s="200">
        <v>42978</v>
      </c>
      <c r="L7093" s="200">
        <v>40392</v>
      </c>
      <c r="M7093" s="200">
        <v>41882</v>
      </c>
      <c r="N7093">
        <v>15.2</v>
      </c>
      <c r="O7093">
        <v>15</v>
      </c>
      <c r="P7093">
        <v>3</v>
      </c>
      <c r="Q7093" s="200">
        <v>40392</v>
      </c>
      <c r="R7093" s="200">
        <v>2958465</v>
      </c>
      <c r="S7093" s="200">
        <v>41849</v>
      </c>
    </row>
    <row r="7094" spans="1:19" x14ac:dyDescent="0.25">
      <c r="A7094">
        <v>10017746</v>
      </c>
      <c r="B7094">
        <v>50108396</v>
      </c>
      <c r="C7094">
        <v>108</v>
      </c>
      <c r="D7094" t="s">
        <v>4483</v>
      </c>
      <c r="E7094" t="s">
        <v>2570</v>
      </c>
      <c r="F7094" t="s">
        <v>3045</v>
      </c>
      <c r="G7094" t="s">
        <v>13745</v>
      </c>
      <c r="H7094" t="s">
        <v>13746</v>
      </c>
      <c r="I7094" s="200">
        <v>40422</v>
      </c>
      <c r="J7094" s="200">
        <v>42369</v>
      </c>
      <c r="K7094" s="200">
        <v>55153</v>
      </c>
      <c r="L7094" s="200">
        <v>40422</v>
      </c>
      <c r="M7094" s="200">
        <v>42369</v>
      </c>
      <c r="N7094">
        <v>9.1999999999999993</v>
      </c>
      <c r="O7094">
        <v>9</v>
      </c>
      <c r="P7094">
        <v>4</v>
      </c>
      <c r="Q7094" s="200">
        <v>40422</v>
      </c>
      <c r="R7094" s="200">
        <v>2958465</v>
      </c>
      <c r="S7094" s="200">
        <v>41011</v>
      </c>
    </row>
    <row r="7095" spans="1:19" x14ac:dyDescent="0.25">
      <c r="A7095">
        <v>10017747</v>
      </c>
      <c r="B7095">
        <v>50108724</v>
      </c>
      <c r="C7095">
        <v>108</v>
      </c>
      <c r="D7095" t="s">
        <v>3814</v>
      </c>
      <c r="E7095" t="s">
        <v>2570</v>
      </c>
      <c r="F7095" t="s">
        <v>3045</v>
      </c>
      <c r="G7095" t="s">
        <v>13747</v>
      </c>
      <c r="H7095" t="s">
        <v>13746</v>
      </c>
      <c r="I7095" s="200">
        <v>40422</v>
      </c>
      <c r="J7095" s="200">
        <v>42369</v>
      </c>
      <c r="K7095" s="200">
        <v>55153</v>
      </c>
      <c r="L7095" s="200">
        <v>40422</v>
      </c>
      <c r="M7095" s="200">
        <v>42369</v>
      </c>
      <c r="N7095">
        <v>9.1999999999999993</v>
      </c>
      <c r="O7095">
        <v>9</v>
      </c>
      <c r="P7095">
        <v>3</v>
      </c>
      <c r="Q7095" s="200">
        <v>40422</v>
      </c>
      <c r="R7095" s="200">
        <v>2958465</v>
      </c>
      <c r="S7095" s="200">
        <v>41011</v>
      </c>
    </row>
    <row r="7096" spans="1:19" x14ac:dyDescent="0.25">
      <c r="A7096">
        <v>10017748</v>
      </c>
      <c r="B7096" t="s">
        <v>13748</v>
      </c>
      <c r="C7096">
        <v>175</v>
      </c>
      <c r="D7096" t="s">
        <v>2828</v>
      </c>
      <c r="E7096" t="s">
        <v>2570</v>
      </c>
      <c r="F7096" t="s">
        <v>4694</v>
      </c>
      <c r="G7096" t="s">
        <v>13749</v>
      </c>
      <c r="H7096" t="s">
        <v>358</v>
      </c>
      <c r="I7096" s="200">
        <v>40391</v>
      </c>
      <c r="J7096" s="200">
        <v>41882</v>
      </c>
      <c r="K7096" s="200">
        <v>42978</v>
      </c>
      <c r="L7096" s="200">
        <v>40391</v>
      </c>
      <c r="M7096" s="200">
        <v>41882</v>
      </c>
      <c r="N7096">
        <v>15.2</v>
      </c>
      <c r="O7096">
        <v>15</v>
      </c>
      <c r="P7096">
        <v>3</v>
      </c>
      <c r="Q7096" s="200">
        <v>40391</v>
      </c>
      <c r="R7096" s="200">
        <v>2958465</v>
      </c>
      <c r="S7096" s="200">
        <v>41849</v>
      </c>
    </row>
    <row r="7097" spans="1:19" x14ac:dyDescent="0.25">
      <c r="A7097">
        <v>10017749</v>
      </c>
      <c r="B7097">
        <v>10058254</v>
      </c>
      <c r="C7097">
        <v>159</v>
      </c>
      <c r="D7097" t="s">
        <v>2722</v>
      </c>
      <c r="E7097" t="s">
        <v>2570</v>
      </c>
      <c r="F7097" t="s">
        <v>2571</v>
      </c>
      <c r="G7097" t="s">
        <v>13750</v>
      </c>
      <c r="H7097" t="s">
        <v>13751</v>
      </c>
      <c r="I7097" s="200">
        <v>38687</v>
      </c>
      <c r="J7097" s="200">
        <v>41455</v>
      </c>
      <c r="K7097" s="200">
        <v>42551</v>
      </c>
      <c r="L7097" s="200">
        <v>38730</v>
      </c>
      <c r="M7097" s="200">
        <v>41486</v>
      </c>
      <c r="N7097">
        <v>1.5</v>
      </c>
      <c r="O7097">
        <v>1</v>
      </c>
      <c r="P7097">
        <v>3</v>
      </c>
      <c r="Q7097" s="200">
        <v>38687</v>
      </c>
      <c r="R7097" s="200">
        <v>2958465</v>
      </c>
      <c r="S7097" s="200">
        <v>41536</v>
      </c>
    </row>
    <row r="7098" spans="1:19" x14ac:dyDescent="0.25">
      <c r="A7098">
        <v>10017750</v>
      </c>
      <c r="B7098" t="s">
        <v>13752</v>
      </c>
      <c r="C7098">
        <v>159</v>
      </c>
      <c r="D7098" t="s">
        <v>3823</v>
      </c>
      <c r="E7098" t="s">
        <v>2570</v>
      </c>
      <c r="F7098" t="s">
        <v>13753</v>
      </c>
      <c r="G7098" t="s">
        <v>13754</v>
      </c>
      <c r="H7098" t="s">
        <v>13755</v>
      </c>
      <c r="I7098" s="200">
        <v>39814</v>
      </c>
      <c r="J7098" s="200">
        <v>41639</v>
      </c>
      <c r="K7098" s="200">
        <v>42735</v>
      </c>
      <c r="L7098" s="200">
        <v>40168</v>
      </c>
      <c r="M7098" s="200">
        <v>41698</v>
      </c>
      <c r="N7098">
        <v>13.2</v>
      </c>
      <c r="O7098">
        <v>13</v>
      </c>
      <c r="P7098">
        <v>3</v>
      </c>
      <c r="Q7098" s="200">
        <v>40168</v>
      </c>
      <c r="R7098" s="200">
        <v>2958465</v>
      </c>
      <c r="S7098" s="200">
        <v>41733</v>
      </c>
    </row>
    <row r="7099" spans="1:19" x14ac:dyDescent="0.25">
      <c r="A7099">
        <v>10017751</v>
      </c>
      <c r="B7099">
        <v>50059191</v>
      </c>
      <c r="C7099">
        <v>159</v>
      </c>
      <c r="D7099" t="s">
        <v>3413</v>
      </c>
      <c r="E7099" t="s">
        <v>2570</v>
      </c>
      <c r="F7099" t="s">
        <v>13753</v>
      </c>
      <c r="G7099" t="s">
        <v>13756</v>
      </c>
      <c r="H7099" t="s">
        <v>13755</v>
      </c>
      <c r="I7099" s="200">
        <v>39814</v>
      </c>
      <c r="J7099" s="200">
        <v>41639</v>
      </c>
      <c r="K7099" s="200">
        <v>42369</v>
      </c>
      <c r="L7099" s="200">
        <v>40168</v>
      </c>
      <c r="M7099" s="200">
        <v>41639</v>
      </c>
      <c r="N7099">
        <v>13.2</v>
      </c>
      <c r="O7099">
        <v>13</v>
      </c>
      <c r="P7099">
        <v>2</v>
      </c>
      <c r="Q7099" s="200">
        <v>40168</v>
      </c>
      <c r="R7099" s="200">
        <v>2958465</v>
      </c>
      <c r="S7099" s="200">
        <v>41696</v>
      </c>
    </row>
    <row r="7100" spans="1:19" x14ac:dyDescent="0.25">
      <c r="A7100">
        <v>10017752</v>
      </c>
      <c r="B7100">
        <v>50059348</v>
      </c>
      <c r="C7100">
        <v>159</v>
      </c>
      <c r="D7100" t="s">
        <v>3814</v>
      </c>
      <c r="E7100" t="s">
        <v>2570</v>
      </c>
      <c r="F7100" t="s">
        <v>13753</v>
      </c>
      <c r="G7100" t="s">
        <v>13757</v>
      </c>
      <c r="H7100" t="s">
        <v>13758</v>
      </c>
      <c r="I7100" s="200">
        <v>39814</v>
      </c>
      <c r="J7100" s="200">
        <v>41639</v>
      </c>
      <c r="K7100" s="200">
        <v>42735</v>
      </c>
      <c r="L7100" s="200">
        <v>40168</v>
      </c>
      <c r="M7100" s="200">
        <v>41698</v>
      </c>
      <c r="N7100">
        <v>13.2</v>
      </c>
      <c r="O7100">
        <v>13</v>
      </c>
      <c r="P7100">
        <v>3</v>
      </c>
      <c r="Q7100" s="200">
        <v>40168</v>
      </c>
      <c r="R7100" s="200">
        <v>2958465</v>
      </c>
      <c r="S7100" s="200">
        <v>41733</v>
      </c>
    </row>
    <row r="7101" spans="1:19" x14ac:dyDescent="0.25">
      <c r="A7101">
        <v>10017753</v>
      </c>
      <c r="B7101">
        <v>50059907</v>
      </c>
      <c r="C7101">
        <v>159</v>
      </c>
      <c r="D7101" t="s">
        <v>3823</v>
      </c>
      <c r="E7101" t="s">
        <v>2570</v>
      </c>
      <c r="F7101" t="s">
        <v>13394</v>
      </c>
      <c r="G7101" t="s">
        <v>13759</v>
      </c>
      <c r="H7101" t="s">
        <v>13760</v>
      </c>
      <c r="I7101" s="200">
        <v>39904</v>
      </c>
      <c r="J7101" s="200">
        <v>42338</v>
      </c>
      <c r="K7101" s="200">
        <v>55153</v>
      </c>
      <c r="L7101" s="200">
        <v>39986</v>
      </c>
      <c r="M7101" s="200">
        <v>42338</v>
      </c>
      <c r="N7101">
        <v>13.2</v>
      </c>
      <c r="O7101">
        <v>13</v>
      </c>
      <c r="P7101">
        <v>3</v>
      </c>
      <c r="Q7101" s="200">
        <v>39986</v>
      </c>
      <c r="R7101" s="200">
        <v>2958465</v>
      </c>
      <c r="S7101" s="200">
        <v>40630</v>
      </c>
    </row>
    <row r="7102" spans="1:19" x14ac:dyDescent="0.25">
      <c r="A7102">
        <v>10017754</v>
      </c>
      <c r="B7102" t="s">
        <v>13761</v>
      </c>
      <c r="C7102">
        <v>178</v>
      </c>
      <c r="D7102" t="s">
        <v>3814</v>
      </c>
      <c r="E7102" t="s">
        <v>2570</v>
      </c>
      <c r="F7102" t="s">
        <v>6388</v>
      </c>
      <c r="G7102" t="s">
        <v>13762</v>
      </c>
      <c r="H7102" t="s">
        <v>13763</v>
      </c>
      <c r="I7102" s="200">
        <v>40452</v>
      </c>
      <c r="J7102" s="200">
        <v>41851</v>
      </c>
      <c r="K7102" s="200">
        <v>42674</v>
      </c>
      <c r="L7102" s="200">
        <v>40452</v>
      </c>
      <c r="M7102" s="200">
        <v>41943</v>
      </c>
      <c r="N7102">
        <v>13.2</v>
      </c>
      <c r="O7102">
        <v>13</v>
      </c>
      <c r="P7102">
        <v>3</v>
      </c>
      <c r="Q7102" s="200">
        <v>40452</v>
      </c>
      <c r="R7102" s="200">
        <v>2958465</v>
      </c>
      <c r="S7102" s="200">
        <v>41796</v>
      </c>
    </row>
    <row r="7103" spans="1:19" x14ac:dyDescent="0.25">
      <c r="A7103">
        <v>10017755</v>
      </c>
      <c r="B7103">
        <v>50116216</v>
      </c>
      <c r="C7103">
        <v>103</v>
      </c>
      <c r="D7103" t="s">
        <v>2836</v>
      </c>
      <c r="E7103" t="s">
        <v>2570</v>
      </c>
      <c r="F7103" t="s">
        <v>3216</v>
      </c>
      <c r="G7103" t="s">
        <v>13764</v>
      </c>
      <c r="H7103" t="s">
        <v>3873</v>
      </c>
      <c r="I7103" s="200">
        <v>40483</v>
      </c>
      <c r="J7103" s="200">
        <v>43100</v>
      </c>
      <c r="K7103" s="200">
        <v>55153</v>
      </c>
      <c r="L7103" s="200">
        <v>40483</v>
      </c>
      <c r="M7103" s="200">
        <v>43100</v>
      </c>
      <c r="N7103">
        <v>4.0999999999999996</v>
      </c>
      <c r="O7103">
        <v>4</v>
      </c>
      <c r="P7103">
        <v>4</v>
      </c>
      <c r="Q7103" s="200">
        <v>40483</v>
      </c>
      <c r="R7103" s="200">
        <v>2958465</v>
      </c>
      <c r="S7103" s="200">
        <v>42075</v>
      </c>
    </row>
    <row r="7104" spans="1:19" x14ac:dyDescent="0.25">
      <c r="A7104">
        <v>10017756</v>
      </c>
      <c r="B7104">
        <v>50099474</v>
      </c>
      <c r="C7104">
        <v>103</v>
      </c>
      <c r="D7104" t="s">
        <v>3406</v>
      </c>
      <c r="E7104" t="s">
        <v>2570</v>
      </c>
      <c r="F7104" t="s">
        <v>3141</v>
      </c>
      <c r="G7104" t="s">
        <v>13765</v>
      </c>
      <c r="H7104" t="s">
        <v>11665</v>
      </c>
      <c r="I7104" s="200">
        <v>40422</v>
      </c>
      <c r="J7104" s="200">
        <v>41517</v>
      </c>
      <c r="K7104" s="200">
        <v>42247</v>
      </c>
      <c r="L7104" s="200">
        <v>40422</v>
      </c>
      <c r="M7104" s="200">
        <v>41517</v>
      </c>
      <c r="N7104">
        <v>8.1999999999999993</v>
      </c>
      <c r="O7104">
        <v>8</v>
      </c>
      <c r="P7104">
        <v>2</v>
      </c>
      <c r="Q7104" s="200">
        <v>40422</v>
      </c>
      <c r="R7104" s="200">
        <v>2958465</v>
      </c>
      <c r="S7104" s="200">
        <v>41537</v>
      </c>
    </row>
    <row r="7105" spans="1:19" x14ac:dyDescent="0.25">
      <c r="A7105">
        <v>10017757</v>
      </c>
      <c r="B7105" t="s">
        <v>13766</v>
      </c>
      <c r="C7105">
        <v>201</v>
      </c>
      <c r="D7105" t="s">
        <v>4483</v>
      </c>
      <c r="E7105" t="s">
        <v>2570</v>
      </c>
      <c r="F7105" t="s">
        <v>3045</v>
      </c>
      <c r="G7105" t="s">
        <v>13767</v>
      </c>
      <c r="H7105" t="s">
        <v>8381</v>
      </c>
      <c r="I7105" s="200">
        <v>40269</v>
      </c>
      <c r="J7105" s="200">
        <v>42369</v>
      </c>
      <c r="K7105" s="200">
        <v>55153</v>
      </c>
      <c r="L7105" s="200">
        <v>40322</v>
      </c>
      <c r="M7105" s="200">
        <v>42369</v>
      </c>
      <c r="N7105">
        <v>9.1999999999999993</v>
      </c>
      <c r="O7105">
        <v>9</v>
      </c>
      <c r="P7105">
        <v>4</v>
      </c>
      <c r="Q7105" s="200">
        <v>40322</v>
      </c>
      <c r="R7105" s="200">
        <v>2958465</v>
      </c>
      <c r="S7105" s="200">
        <v>41849</v>
      </c>
    </row>
    <row r="7106" spans="1:19" x14ac:dyDescent="0.25">
      <c r="A7106">
        <v>10017759</v>
      </c>
      <c r="B7106">
        <v>50081731</v>
      </c>
      <c r="C7106">
        <v>970</v>
      </c>
      <c r="D7106" t="s">
        <v>3413</v>
      </c>
      <c r="E7106" t="s">
        <v>2570</v>
      </c>
      <c r="F7106" t="s">
        <v>4181</v>
      </c>
      <c r="G7106" t="s">
        <v>13768</v>
      </c>
      <c r="H7106" t="s">
        <v>6819</v>
      </c>
      <c r="I7106" s="200">
        <v>40210</v>
      </c>
      <c r="J7106" s="200">
        <v>42916</v>
      </c>
      <c r="K7106" s="200">
        <v>55153</v>
      </c>
      <c r="L7106" s="200">
        <v>40391</v>
      </c>
      <c r="M7106" s="200">
        <v>42916</v>
      </c>
      <c r="N7106">
        <v>7.1</v>
      </c>
      <c r="O7106">
        <v>7</v>
      </c>
      <c r="P7106">
        <v>2</v>
      </c>
      <c r="Q7106" s="200">
        <v>40391</v>
      </c>
      <c r="R7106" s="200">
        <v>2958465</v>
      </c>
      <c r="S7106" s="200">
        <v>41887</v>
      </c>
    </row>
    <row r="7107" spans="1:19" x14ac:dyDescent="0.25">
      <c r="A7107">
        <v>10017760</v>
      </c>
      <c r="B7107">
        <v>50079876</v>
      </c>
      <c r="C7107">
        <v>103</v>
      </c>
      <c r="D7107" t="s">
        <v>3413</v>
      </c>
      <c r="E7107" t="s">
        <v>2570</v>
      </c>
      <c r="F7107" t="s">
        <v>13099</v>
      </c>
      <c r="G7107" t="s">
        <v>13769</v>
      </c>
      <c r="H7107" t="s">
        <v>13770</v>
      </c>
      <c r="I7107" s="200">
        <v>40179</v>
      </c>
      <c r="J7107" s="200">
        <v>41639</v>
      </c>
      <c r="K7107" s="200">
        <v>55153</v>
      </c>
      <c r="L7107" s="200">
        <v>40224</v>
      </c>
      <c r="M7107" s="200">
        <v>41639</v>
      </c>
      <c r="N7107">
        <v>1.4</v>
      </c>
      <c r="O7107">
        <v>1</v>
      </c>
      <c r="P7107">
        <v>2</v>
      </c>
      <c r="Q7107" s="200">
        <v>40224</v>
      </c>
      <c r="R7107" s="200">
        <v>2958465</v>
      </c>
      <c r="S7107" s="200">
        <v>41452</v>
      </c>
    </row>
    <row r="7108" spans="1:19" x14ac:dyDescent="0.25">
      <c r="A7108">
        <v>10017761</v>
      </c>
      <c r="B7108">
        <v>50079360</v>
      </c>
      <c r="C7108">
        <v>103</v>
      </c>
      <c r="D7108" t="s">
        <v>4483</v>
      </c>
      <c r="E7108" t="s">
        <v>2570</v>
      </c>
      <c r="F7108" t="s">
        <v>3045</v>
      </c>
      <c r="G7108" t="s">
        <v>13771</v>
      </c>
      <c r="H7108" t="s">
        <v>4307</v>
      </c>
      <c r="I7108" s="200">
        <v>40148</v>
      </c>
      <c r="J7108" s="200">
        <v>42369</v>
      </c>
      <c r="K7108" s="200">
        <v>55153</v>
      </c>
      <c r="L7108" s="200">
        <v>40266</v>
      </c>
      <c r="M7108" s="200">
        <v>42369</v>
      </c>
      <c r="N7108">
        <v>9.1999999999999993</v>
      </c>
      <c r="O7108">
        <v>9</v>
      </c>
      <c r="P7108">
        <v>4</v>
      </c>
      <c r="Q7108" s="200">
        <v>40266</v>
      </c>
      <c r="R7108" s="200">
        <v>2958465</v>
      </c>
      <c r="S7108" s="200">
        <v>41473</v>
      </c>
    </row>
    <row r="7109" spans="1:19" x14ac:dyDescent="0.25">
      <c r="A7109">
        <v>10017762</v>
      </c>
      <c r="B7109">
        <v>50078392</v>
      </c>
      <c r="C7109">
        <v>104</v>
      </c>
      <c r="D7109" t="s">
        <v>3413</v>
      </c>
      <c r="E7109" t="s">
        <v>2570</v>
      </c>
      <c r="F7109" t="s">
        <v>13099</v>
      </c>
      <c r="G7109" t="s">
        <v>13772</v>
      </c>
      <c r="H7109" t="s">
        <v>13770</v>
      </c>
      <c r="I7109" s="200">
        <v>40148</v>
      </c>
      <c r="J7109" s="200">
        <v>41639</v>
      </c>
      <c r="K7109" s="200">
        <v>55153</v>
      </c>
      <c r="L7109" s="200">
        <v>40224</v>
      </c>
      <c r="M7109" s="200">
        <v>41639</v>
      </c>
      <c r="N7109">
        <v>1.4</v>
      </c>
      <c r="O7109">
        <v>1</v>
      </c>
      <c r="P7109">
        <v>2</v>
      </c>
      <c r="Q7109" s="200">
        <v>40224</v>
      </c>
      <c r="R7109" s="200">
        <v>2958465</v>
      </c>
      <c r="S7109" s="200">
        <v>41453</v>
      </c>
    </row>
    <row r="7110" spans="1:19" x14ac:dyDescent="0.25">
      <c r="A7110">
        <v>10017763</v>
      </c>
      <c r="B7110">
        <v>50077971</v>
      </c>
      <c r="C7110">
        <v>181</v>
      </c>
      <c r="D7110" t="s">
        <v>4483</v>
      </c>
      <c r="E7110" t="s">
        <v>2570</v>
      </c>
      <c r="F7110" t="s">
        <v>2813</v>
      </c>
      <c r="G7110" t="s">
        <v>13773</v>
      </c>
      <c r="H7110" t="s">
        <v>8535</v>
      </c>
      <c r="I7110" s="200">
        <v>40118</v>
      </c>
      <c r="J7110" s="200">
        <v>41973</v>
      </c>
      <c r="K7110" s="200">
        <v>55153</v>
      </c>
      <c r="L7110" s="200">
        <v>40266</v>
      </c>
      <c r="M7110" s="200">
        <v>41973</v>
      </c>
      <c r="N7110">
        <v>1.3</v>
      </c>
      <c r="O7110">
        <v>1</v>
      </c>
      <c r="P7110">
        <v>4</v>
      </c>
      <c r="Q7110" s="200">
        <v>40266</v>
      </c>
      <c r="R7110" s="200">
        <v>2958465</v>
      </c>
      <c r="S7110" s="200">
        <v>40631</v>
      </c>
    </row>
    <row r="7111" spans="1:19" x14ac:dyDescent="0.25">
      <c r="A7111">
        <v>10017764</v>
      </c>
      <c r="B7111" t="s">
        <v>13774</v>
      </c>
      <c r="C7111">
        <v>170</v>
      </c>
      <c r="D7111" t="s">
        <v>4483</v>
      </c>
      <c r="E7111" t="s">
        <v>2570</v>
      </c>
      <c r="F7111" t="s">
        <v>2994</v>
      </c>
      <c r="G7111" t="s">
        <v>13775</v>
      </c>
      <c r="H7111" t="s">
        <v>609</v>
      </c>
      <c r="I7111" s="200">
        <v>39569</v>
      </c>
      <c r="J7111" s="200">
        <v>40816</v>
      </c>
      <c r="K7111" s="200">
        <v>42035</v>
      </c>
      <c r="L7111" s="200">
        <v>39569</v>
      </c>
      <c r="M7111" s="200">
        <v>40939</v>
      </c>
      <c r="N7111">
        <v>15.3</v>
      </c>
      <c r="O7111">
        <v>15</v>
      </c>
      <c r="P7111">
        <v>4</v>
      </c>
      <c r="Q7111" s="200">
        <v>39569</v>
      </c>
      <c r="R7111" s="200">
        <v>2958465</v>
      </c>
      <c r="S7111" s="200">
        <v>40800</v>
      </c>
    </row>
    <row r="7112" spans="1:19" x14ac:dyDescent="0.25">
      <c r="A7112">
        <v>10017765</v>
      </c>
      <c r="B7112" t="s">
        <v>13776</v>
      </c>
      <c r="C7112">
        <v>170</v>
      </c>
      <c r="D7112" t="s">
        <v>4483</v>
      </c>
      <c r="E7112" t="s">
        <v>2570</v>
      </c>
      <c r="F7112" t="s">
        <v>4689</v>
      </c>
      <c r="G7112" t="s">
        <v>13777</v>
      </c>
      <c r="H7112" t="s">
        <v>4779</v>
      </c>
      <c r="I7112" s="200">
        <v>39630</v>
      </c>
      <c r="J7112" s="200">
        <v>40816</v>
      </c>
      <c r="K7112" s="200">
        <v>42035</v>
      </c>
      <c r="L7112" s="200">
        <v>39643</v>
      </c>
      <c r="M7112" s="200">
        <v>40939</v>
      </c>
      <c r="N7112">
        <v>15.3</v>
      </c>
      <c r="O7112">
        <v>15</v>
      </c>
      <c r="P7112">
        <v>4</v>
      </c>
      <c r="Q7112" s="200">
        <v>39643</v>
      </c>
      <c r="R7112" s="200">
        <v>2958465</v>
      </c>
      <c r="S7112" s="200">
        <v>40997</v>
      </c>
    </row>
    <row r="7113" spans="1:19" x14ac:dyDescent="0.25">
      <c r="A7113">
        <v>10017766</v>
      </c>
      <c r="B7113">
        <v>60010502</v>
      </c>
      <c r="C7113">
        <v>201</v>
      </c>
      <c r="D7113" t="s">
        <v>3413</v>
      </c>
      <c r="E7113" t="s">
        <v>2570</v>
      </c>
      <c r="F7113" t="s">
        <v>7014</v>
      </c>
      <c r="G7113" t="s">
        <v>13778</v>
      </c>
      <c r="H7113" t="s">
        <v>13572</v>
      </c>
      <c r="I7113" s="200">
        <v>40604</v>
      </c>
      <c r="J7113" s="200">
        <v>42369</v>
      </c>
      <c r="K7113" s="200">
        <v>55153</v>
      </c>
      <c r="L7113" s="200">
        <v>40604</v>
      </c>
      <c r="M7113" s="200">
        <v>42369</v>
      </c>
      <c r="N7113">
        <v>1.3</v>
      </c>
      <c r="O7113">
        <v>1</v>
      </c>
      <c r="P7113">
        <v>2</v>
      </c>
      <c r="Q7113" s="200">
        <v>40604</v>
      </c>
      <c r="R7113" s="200">
        <v>2958465</v>
      </c>
      <c r="S7113" s="200">
        <v>41849</v>
      </c>
    </row>
    <row r="7114" spans="1:19" x14ac:dyDescent="0.25">
      <c r="A7114">
        <v>10017767</v>
      </c>
      <c r="B7114">
        <v>60010514</v>
      </c>
      <c r="C7114">
        <v>201</v>
      </c>
      <c r="D7114" t="s">
        <v>3803</v>
      </c>
      <c r="E7114" t="s">
        <v>2570</v>
      </c>
      <c r="F7114" t="s">
        <v>7014</v>
      </c>
      <c r="G7114" t="s">
        <v>13779</v>
      </c>
      <c r="H7114" t="s">
        <v>13572</v>
      </c>
      <c r="I7114" s="200">
        <v>40604</v>
      </c>
      <c r="J7114" s="200">
        <v>42369</v>
      </c>
      <c r="K7114" s="200">
        <v>55153</v>
      </c>
      <c r="L7114" s="200">
        <v>40604</v>
      </c>
      <c r="M7114" s="200">
        <v>42369</v>
      </c>
      <c r="N7114">
        <v>1.3</v>
      </c>
      <c r="O7114">
        <v>1</v>
      </c>
      <c r="P7114">
        <v>2</v>
      </c>
      <c r="Q7114" s="200">
        <v>40604</v>
      </c>
      <c r="R7114" s="200">
        <v>2958465</v>
      </c>
      <c r="S7114" s="200">
        <v>41849</v>
      </c>
    </row>
    <row r="7115" spans="1:19" x14ac:dyDescent="0.25">
      <c r="A7115">
        <v>10017769</v>
      </c>
      <c r="B7115">
        <v>60010010</v>
      </c>
      <c r="C7115">
        <v>923</v>
      </c>
      <c r="D7115" t="s">
        <v>3413</v>
      </c>
      <c r="E7115" t="s">
        <v>2570</v>
      </c>
      <c r="F7115" t="s">
        <v>3793</v>
      </c>
      <c r="G7115" t="s">
        <v>13780</v>
      </c>
      <c r="H7115" t="s">
        <v>13781</v>
      </c>
      <c r="I7115" s="200">
        <v>40602</v>
      </c>
      <c r="J7115" s="200">
        <v>42429</v>
      </c>
      <c r="K7115" s="200">
        <v>55153</v>
      </c>
      <c r="L7115" s="200">
        <v>40603</v>
      </c>
      <c r="M7115" s="200">
        <v>42429</v>
      </c>
      <c r="N7115">
        <v>8.1</v>
      </c>
      <c r="O7115">
        <v>8</v>
      </c>
      <c r="P7115">
        <v>2</v>
      </c>
      <c r="Q7115" s="200">
        <v>40603</v>
      </c>
      <c r="R7115" s="200">
        <v>2958465</v>
      </c>
      <c r="S7115" s="200">
        <v>41053</v>
      </c>
    </row>
    <row r="7116" spans="1:19" x14ac:dyDescent="0.25">
      <c r="A7116">
        <v>10017770</v>
      </c>
      <c r="B7116">
        <v>60010563</v>
      </c>
      <c r="C7116">
        <v>178</v>
      </c>
      <c r="D7116" t="s">
        <v>3411</v>
      </c>
      <c r="E7116" t="s">
        <v>2570</v>
      </c>
      <c r="F7116" t="s">
        <v>2886</v>
      </c>
      <c r="G7116" t="s">
        <v>13782</v>
      </c>
      <c r="H7116" t="s">
        <v>11943</v>
      </c>
      <c r="I7116" s="200">
        <v>40604</v>
      </c>
      <c r="J7116" s="200">
        <v>42216</v>
      </c>
      <c r="K7116" s="200">
        <v>42582</v>
      </c>
      <c r="L7116" s="200">
        <v>40604</v>
      </c>
      <c r="M7116" s="200">
        <v>42216</v>
      </c>
      <c r="N7116">
        <v>1.3</v>
      </c>
      <c r="O7116">
        <v>1</v>
      </c>
      <c r="P7116">
        <v>1</v>
      </c>
      <c r="Q7116" s="200">
        <v>40604</v>
      </c>
      <c r="R7116" s="200">
        <v>2958465</v>
      </c>
      <c r="S7116" s="200">
        <v>42075</v>
      </c>
    </row>
    <row r="7117" spans="1:19" x14ac:dyDescent="0.25">
      <c r="A7117">
        <v>10017771</v>
      </c>
      <c r="B7117">
        <v>60010575</v>
      </c>
      <c r="C7117">
        <v>178</v>
      </c>
      <c r="D7117" t="s">
        <v>3411</v>
      </c>
      <c r="E7117" t="s">
        <v>2570</v>
      </c>
      <c r="F7117" t="s">
        <v>2571</v>
      </c>
      <c r="G7117" t="s">
        <v>13783</v>
      </c>
      <c r="H7117" t="s">
        <v>13784</v>
      </c>
      <c r="I7117" s="200">
        <v>40604</v>
      </c>
      <c r="J7117" s="200">
        <v>42460</v>
      </c>
      <c r="K7117" s="200">
        <v>55153</v>
      </c>
      <c r="L7117" s="200">
        <v>40604</v>
      </c>
      <c r="M7117" s="200">
        <v>42460</v>
      </c>
      <c r="N7117">
        <v>1.3</v>
      </c>
      <c r="O7117">
        <v>1</v>
      </c>
      <c r="P7117">
        <v>1</v>
      </c>
      <c r="Q7117" s="200">
        <v>40604</v>
      </c>
      <c r="R7117" s="200">
        <v>2958465</v>
      </c>
      <c r="S7117" s="200">
        <v>40742</v>
      </c>
    </row>
    <row r="7118" spans="1:19" x14ac:dyDescent="0.25">
      <c r="A7118">
        <v>10017772</v>
      </c>
      <c r="B7118">
        <v>60010587</v>
      </c>
      <c r="C7118">
        <v>178</v>
      </c>
      <c r="D7118" t="s">
        <v>3840</v>
      </c>
      <c r="E7118" t="s">
        <v>2570</v>
      </c>
      <c r="F7118" t="s">
        <v>2571</v>
      </c>
      <c r="G7118" t="s">
        <v>13785</v>
      </c>
      <c r="H7118" t="s">
        <v>13786</v>
      </c>
      <c r="I7118" s="200">
        <v>40604</v>
      </c>
      <c r="J7118" s="200">
        <v>42460</v>
      </c>
      <c r="K7118" s="200">
        <v>55153</v>
      </c>
      <c r="L7118" s="200">
        <v>40604</v>
      </c>
      <c r="M7118" s="200">
        <v>42460</v>
      </c>
      <c r="N7118">
        <v>1.3</v>
      </c>
      <c r="O7118">
        <v>1</v>
      </c>
      <c r="P7118">
        <v>1</v>
      </c>
      <c r="Q7118" s="200">
        <v>40604</v>
      </c>
      <c r="R7118" s="200">
        <v>2958465</v>
      </c>
      <c r="S7118" s="200">
        <v>40742</v>
      </c>
    </row>
    <row r="7119" spans="1:19" x14ac:dyDescent="0.25">
      <c r="A7119">
        <v>10017773</v>
      </c>
      <c r="B7119">
        <v>60007941</v>
      </c>
      <c r="C7119">
        <v>111</v>
      </c>
      <c r="D7119" t="s">
        <v>3371</v>
      </c>
      <c r="E7119" t="s">
        <v>2575</v>
      </c>
      <c r="F7119">
        <v>4010</v>
      </c>
      <c r="G7119" t="s">
        <v>13787</v>
      </c>
      <c r="H7119" t="s">
        <v>2608</v>
      </c>
      <c r="I7119" s="200">
        <v>40590</v>
      </c>
      <c r="J7119" s="200">
        <v>42613</v>
      </c>
      <c r="K7119" s="200">
        <v>42613</v>
      </c>
      <c r="L7119" s="200">
        <v>40787</v>
      </c>
      <c r="M7119" s="200">
        <v>42613</v>
      </c>
      <c r="N7119">
        <v>10.1</v>
      </c>
      <c r="O7119">
        <v>10</v>
      </c>
      <c r="P7119" t="s">
        <v>2590</v>
      </c>
      <c r="Q7119" s="200">
        <v>40603</v>
      </c>
      <c r="R7119" s="200">
        <v>2958465</v>
      </c>
      <c r="S7119" s="200">
        <v>42076</v>
      </c>
    </row>
    <row r="7120" spans="1:19" x14ac:dyDescent="0.25">
      <c r="A7120">
        <v>10017774</v>
      </c>
      <c r="B7120">
        <v>60008854</v>
      </c>
      <c r="C7120">
        <v>111</v>
      </c>
      <c r="D7120" t="s">
        <v>4722</v>
      </c>
      <c r="E7120" t="s">
        <v>2575</v>
      </c>
      <c r="F7120">
        <v>1320</v>
      </c>
      <c r="G7120" t="s">
        <v>13788</v>
      </c>
      <c r="H7120" t="s">
        <v>13789</v>
      </c>
      <c r="I7120" s="200">
        <v>40597</v>
      </c>
      <c r="J7120" s="200">
        <v>42978</v>
      </c>
      <c r="K7120" s="200">
        <v>42978</v>
      </c>
      <c r="L7120" s="200">
        <v>40787</v>
      </c>
      <c r="M7120" s="200">
        <v>42978</v>
      </c>
      <c r="N7120">
        <v>2.1</v>
      </c>
      <c r="O7120">
        <v>2</v>
      </c>
      <c r="P7120" t="s">
        <v>2759</v>
      </c>
      <c r="Q7120" s="200">
        <v>40603</v>
      </c>
      <c r="R7120" s="200">
        <v>2958465</v>
      </c>
      <c r="S7120" s="200">
        <v>41681</v>
      </c>
    </row>
    <row r="7121" spans="1:19" x14ac:dyDescent="0.25">
      <c r="A7121">
        <v>10017775</v>
      </c>
      <c r="B7121">
        <v>60008866</v>
      </c>
      <c r="C7121">
        <v>111</v>
      </c>
      <c r="D7121" t="s">
        <v>4722</v>
      </c>
      <c r="E7121" t="s">
        <v>2575</v>
      </c>
      <c r="F7121">
        <v>1010</v>
      </c>
      <c r="G7121" t="s">
        <v>13790</v>
      </c>
      <c r="H7121" t="s">
        <v>3904</v>
      </c>
      <c r="I7121" s="200">
        <v>40597</v>
      </c>
      <c r="J7121" s="200">
        <v>42978</v>
      </c>
      <c r="K7121" s="200">
        <v>42978</v>
      </c>
      <c r="L7121" s="200">
        <v>40787</v>
      </c>
      <c r="M7121" s="200">
        <v>42978</v>
      </c>
      <c r="N7121">
        <v>2.1</v>
      </c>
      <c r="O7121">
        <v>2</v>
      </c>
      <c r="P7121" t="s">
        <v>2759</v>
      </c>
      <c r="Q7121" s="200">
        <v>40603</v>
      </c>
      <c r="R7121" s="200">
        <v>2958465</v>
      </c>
      <c r="S7121" s="200">
        <v>41681</v>
      </c>
    </row>
    <row r="7122" spans="1:19" x14ac:dyDescent="0.25">
      <c r="A7122">
        <v>10017776</v>
      </c>
      <c r="B7122">
        <v>60008891</v>
      </c>
      <c r="C7122">
        <v>111</v>
      </c>
      <c r="D7122" t="s">
        <v>4722</v>
      </c>
      <c r="E7122" t="s">
        <v>2575</v>
      </c>
      <c r="F7122">
        <v>1110</v>
      </c>
      <c r="G7122" t="s">
        <v>13791</v>
      </c>
      <c r="H7122" t="s">
        <v>4119</v>
      </c>
      <c r="I7122" s="200">
        <v>40597</v>
      </c>
      <c r="J7122" s="200">
        <v>42978</v>
      </c>
      <c r="K7122" s="200">
        <v>42978</v>
      </c>
      <c r="L7122" s="200">
        <v>40787</v>
      </c>
      <c r="M7122" s="200">
        <v>42978</v>
      </c>
      <c r="N7122">
        <v>2.1</v>
      </c>
      <c r="O7122">
        <v>2</v>
      </c>
      <c r="P7122" t="s">
        <v>2759</v>
      </c>
      <c r="Q7122" s="200">
        <v>40603</v>
      </c>
      <c r="R7122" s="200">
        <v>2958465</v>
      </c>
      <c r="S7122" s="200">
        <v>41681</v>
      </c>
    </row>
    <row r="7123" spans="1:19" x14ac:dyDescent="0.25">
      <c r="A7123">
        <v>10017777</v>
      </c>
      <c r="B7123" t="s">
        <v>13792</v>
      </c>
      <c r="C7123">
        <v>111</v>
      </c>
      <c r="D7123" t="s">
        <v>4722</v>
      </c>
      <c r="E7123" t="s">
        <v>2575</v>
      </c>
      <c r="F7123">
        <v>1210</v>
      </c>
      <c r="G7123" t="s">
        <v>13793</v>
      </c>
      <c r="H7123" t="s">
        <v>4205</v>
      </c>
      <c r="I7123" s="200">
        <v>40597</v>
      </c>
      <c r="J7123" s="200">
        <v>42978</v>
      </c>
      <c r="K7123" s="200">
        <v>42978</v>
      </c>
      <c r="L7123" s="200">
        <v>40787</v>
      </c>
      <c r="M7123" s="200">
        <v>42978</v>
      </c>
      <c r="N7123">
        <v>2.1</v>
      </c>
      <c r="O7123">
        <v>2</v>
      </c>
      <c r="P7123" t="s">
        <v>2759</v>
      </c>
      <c r="Q7123" s="200">
        <v>40603</v>
      </c>
      <c r="R7123" s="200">
        <v>2958465</v>
      </c>
      <c r="S7123" s="200">
        <v>41681</v>
      </c>
    </row>
    <row r="7124" spans="1:19" x14ac:dyDescent="0.25">
      <c r="A7124">
        <v>10017778</v>
      </c>
      <c r="B7124">
        <v>60008921</v>
      </c>
      <c r="C7124">
        <v>111</v>
      </c>
      <c r="D7124" t="s">
        <v>4722</v>
      </c>
      <c r="E7124" t="s">
        <v>2575</v>
      </c>
      <c r="F7124">
        <v>1300</v>
      </c>
      <c r="G7124" t="s">
        <v>13794</v>
      </c>
      <c r="H7124" t="s">
        <v>13795</v>
      </c>
      <c r="I7124" s="200">
        <v>40597</v>
      </c>
      <c r="J7124" s="200">
        <v>42978</v>
      </c>
      <c r="K7124" s="200">
        <v>42978</v>
      </c>
      <c r="L7124" s="200">
        <v>40787</v>
      </c>
      <c r="M7124" s="200">
        <v>42978</v>
      </c>
      <c r="N7124">
        <v>2.1</v>
      </c>
      <c r="O7124">
        <v>2</v>
      </c>
      <c r="P7124" t="s">
        <v>2759</v>
      </c>
      <c r="Q7124" s="200">
        <v>40603</v>
      </c>
      <c r="R7124" s="200">
        <v>2958465</v>
      </c>
      <c r="S7124" s="200">
        <v>41681</v>
      </c>
    </row>
    <row r="7125" spans="1:19" x14ac:dyDescent="0.25">
      <c r="A7125">
        <v>10017779</v>
      </c>
      <c r="B7125">
        <v>60010149</v>
      </c>
      <c r="C7125">
        <v>202</v>
      </c>
      <c r="D7125" t="s">
        <v>3371</v>
      </c>
      <c r="E7125" t="s">
        <v>2570</v>
      </c>
      <c r="F7125" t="s">
        <v>8477</v>
      </c>
      <c r="G7125" t="s">
        <v>13796</v>
      </c>
      <c r="H7125" t="s">
        <v>12579</v>
      </c>
      <c r="I7125" s="200">
        <v>40603</v>
      </c>
      <c r="J7125" s="200">
        <v>42247</v>
      </c>
      <c r="K7125" s="200">
        <v>55153</v>
      </c>
      <c r="L7125" s="200">
        <v>40603</v>
      </c>
      <c r="M7125" s="200">
        <v>42247</v>
      </c>
      <c r="N7125">
        <v>9.1</v>
      </c>
      <c r="O7125">
        <v>9</v>
      </c>
      <c r="P7125" t="s">
        <v>2590</v>
      </c>
      <c r="Q7125" s="200">
        <v>40603</v>
      </c>
      <c r="R7125" s="200">
        <v>2958465</v>
      </c>
      <c r="S7125" s="200">
        <v>41808</v>
      </c>
    </row>
    <row r="7126" spans="1:19" x14ac:dyDescent="0.25">
      <c r="A7126">
        <v>10017780</v>
      </c>
      <c r="B7126">
        <v>60009883</v>
      </c>
      <c r="C7126">
        <v>200</v>
      </c>
      <c r="D7126" t="s">
        <v>3814</v>
      </c>
      <c r="E7126" t="s">
        <v>2570</v>
      </c>
      <c r="F7126" t="s">
        <v>4178</v>
      </c>
      <c r="G7126" t="s">
        <v>13797</v>
      </c>
      <c r="H7126" t="s">
        <v>13798</v>
      </c>
      <c r="I7126" s="200">
        <v>40602</v>
      </c>
      <c r="J7126" s="200">
        <v>43190</v>
      </c>
      <c r="K7126" s="200">
        <v>55153</v>
      </c>
      <c r="L7126" s="200">
        <v>40603</v>
      </c>
      <c r="M7126" s="200">
        <v>43190</v>
      </c>
      <c r="N7126">
        <v>7.3</v>
      </c>
      <c r="O7126">
        <v>7</v>
      </c>
      <c r="P7126">
        <v>3</v>
      </c>
      <c r="Q7126" s="200">
        <v>40603</v>
      </c>
      <c r="R7126" s="200">
        <v>2958465</v>
      </c>
      <c r="S7126" s="200">
        <v>41849</v>
      </c>
    </row>
    <row r="7127" spans="1:19" x14ac:dyDescent="0.25">
      <c r="A7127">
        <v>10017781</v>
      </c>
      <c r="B7127">
        <v>60009901</v>
      </c>
      <c r="C7127">
        <v>200</v>
      </c>
      <c r="D7127" t="s">
        <v>3803</v>
      </c>
      <c r="E7127" t="s">
        <v>2570</v>
      </c>
      <c r="F7127" t="s">
        <v>13799</v>
      </c>
      <c r="G7127" t="s">
        <v>13800</v>
      </c>
      <c r="H7127" t="s">
        <v>13801</v>
      </c>
      <c r="I7127" s="200">
        <v>40602</v>
      </c>
      <c r="J7127" s="200">
        <v>43190</v>
      </c>
      <c r="K7127" s="200">
        <v>55153</v>
      </c>
      <c r="L7127" s="200">
        <v>40603</v>
      </c>
      <c r="M7127" s="200">
        <v>43190</v>
      </c>
      <c r="N7127">
        <v>7.3</v>
      </c>
      <c r="O7127">
        <v>7</v>
      </c>
      <c r="P7127">
        <v>2</v>
      </c>
      <c r="Q7127" s="200">
        <v>40603</v>
      </c>
      <c r="R7127" s="200">
        <v>2958465</v>
      </c>
      <c r="S7127" s="200">
        <v>41849</v>
      </c>
    </row>
    <row r="7128" spans="1:19" x14ac:dyDescent="0.25">
      <c r="A7128">
        <v>10017782</v>
      </c>
      <c r="B7128">
        <v>60010022</v>
      </c>
      <c r="C7128">
        <v>200</v>
      </c>
      <c r="D7128" t="s">
        <v>3814</v>
      </c>
      <c r="E7128" t="s">
        <v>2570</v>
      </c>
      <c r="F7128" t="s">
        <v>13799</v>
      </c>
      <c r="G7128" t="s">
        <v>13802</v>
      </c>
      <c r="H7128" t="s">
        <v>13803</v>
      </c>
      <c r="I7128" s="200">
        <v>40603</v>
      </c>
      <c r="J7128" s="200">
        <v>43190</v>
      </c>
      <c r="K7128" s="200">
        <v>55153</v>
      </c>
      <c r="L7128" s="200">
        <v>40603</v>
      </c>
      <c r="M7128" s="200">
        <v>43190</v>
      </c>
      <c r="N7128">
        <v>7.3</v>
      </c>
      <c r="O7128">
        <v>7</v>
      </c>
      <c r="P7128">
        <v>3</v>
      </c>
      <c r="Q7128" s="200">
        <v>40603</v>
      </c>
      <c r="R7128" s="200">
        <v>2958465</v>
      </c>
      <c r="S7128" s="200">
        <v>41849</v>
      </c>
    </row>
    <row r="7129" spans="1:19" x14ac:dyDescent="0.25">
      <c r="A7129">
        <v>10017783</v>
      </c>
      <c r="B7129">
        <v>60010034</v>
      </c>
      <c r="C7129">
        <v>200</v>
      </c>
      <c r="D7129" t="s">
        <v>3803</v>
      </c>
      <c r="E7129" t="s">
        <v>2570</v>
      </c>
      <c r="F7129" t="s">
        <v>4178</v>
      </c>
      <c r="G7129" t="s">
        <v>13804</v>
      </c>
      <c r="H7129" t="s">
        <v>13798</v>
      </c>
      <c r="I7129" s="200">
        <v>40603</v>
      </c>
      <c r="J7129" s="200">
        <v>43190</v>
      </c>
      <c r="K7129" s="200">
        <v>55153</v>
      </c>
      <c r="L7129" s="200">
        <v>40603</v>
      </c>
      <c r="M7129" s="200">
        <v>43190</v>
      </c>
      <c r="N7129">
        <v>7.3</v>
      </c>
      <c r="O7129">
        <v>7</v>
      </c>
      <c r="P7129">
        <v>2</v>
      </c>
      <c r="Q7129" s="200">
        <v>40603</v>
      </c>
      <c r="R7129" s="200">
        <v>2958465</v>
      </c>
      <c r="S7129" s="200">
        <v>41849</v>
      </c>
    </row>
    <row r="7130" spans="1:19" x14ac:dyDescent="0.25">
      <c r="A7130">
        <v>10017784</v>
      </c>
      <c r="B7130">
        <v>60007813</v>
      </c>
      <c r="C7130">
        <v>163</v>
      </c>
      <c r="D7130" t="s">
        <v>3814</v>
      </c>
      <c r="E7130" t="s">
        <v>2570</v>
      </c>
      <c r="F7130" t="s">
        <v>13805</v>
      </c>
      <c r="G7130" t="s">
        <v>13806</v>
      </c>
      <c r="H7130" t="s">
        <v>13494</v>
      </c>
      <c r="I7130" s="200">
        <v>40589</v>
      </c>
      <c r="J7130" s="200">
        <v>42004</v>
      </c>
      <c r="K7130" s="200">
        <v>43100</v>
      </c>
      <c r="L7130" s="200">
        <v>40603</v>
      </c>
      <c r="M7130" s="200">
        <v>42004</v>
      </c>
      <c r="N7130">
        <v>1.4</v>
      </c>
      <c r="O7130">
        <v>1</v>
      </c>
      <c r="P7130">
        <v>3</v>
      </c>
      <c r="Q7130" s="200">
        <v>40603</v>
      </c>
      <c r="R7130" s="200">
        <v>2958465</v>
      </c>
      <c r="S7130" s="200">
        <v>42031</v>
      </c>
    </row>
    <row r="7131" spans="1:19" x14ac:dyDescent="0.25">
      <c r="A7131">
        <v>10017785</v>
      </c>
      <c r="B7131">
        <v>60007849</v>
      </c>
      <c r="C7131">
        <v>159</v>
      </c>
      <c r="D7131" t="s">
        <v>2828</v>
      </c>
      <c r="E7131" t="s">
        <v>2570</v>
      </c>
      <c r="F7131" t="s">
        <v>3227</v>
      </c>
      <c r="G7131" t="s">
        <v>13807</v>
      </c>
      <c r="H7131" t="s">
        <v>13808</v>
      </c>
      <c r="I7131" s="200">
        <v>40589</v>
      </c>
      <c r="J7131" s="200">
        <v>42429</v>
      </c>
      <c r="K7131" s="200">
        <v>55153</v>
      </c>
      <c r="L7131" s="200">
        <v>40603</v>
      </c>
      <c r="M7131" s="200">
        <v>42429</v>
      </c>
      <c r="N7131">
        <v>4.3</v>
      </c>
      <c r="O7131">
        <v>4</v>
      </c>
      <c r="P7131">
        <v>3</v>
      </c>
      <c r="Q7131" s="200">
        <v>40603</v>
      </c>
      <c r="R7131" s="200">
        <v>2958465</v>
      </c>
      <c r="S7131" s="200">
        <v>42024</v>
      </c>
    </row>
    <row r="7132" spans="1:19" x14ac:dyDescent="0.25">
      <c r="A7132">
        <v>10017786</v>
      </c>
      <c r="B7132">
        <v>60007874</v>
      </c>
      <c r="C7132">
        <v>159</v>
      </c>
      <c r="D7132" t="s">
        <v>3814</v>
      </c>
      <c r="E7132" t="s">
        <v>2570</v>
      </c>
      <c r="F7132" t="s">
        <v>6585</v>
      </c>
      <c r="G7132" t="s">
        <v>13809</v>
      </c>
      <c r="H7132" t="s">
        <v>13810</v>
      </c>
      <c r="I7132" s="200">
        <v>40589</v>
      </c>
      <c r="J7132" s="200">
        <v>42735</v>
      </c>
      <c r="K7132" s="200">
        <v>55153</v>
      </c>
      <c r="L7132" s="200">
        <v>40603</v>
      </c>
      <c r="M7132" s="200">
        <v>42735</v>
      </c>
      <c r="N7132">
        <v>9.1999999999999993</v>
      </c>
      <c r="O7132">
        <v>9</v>
      </c>
      <c r="P7132">
        <v>3</v>
      </c>
      <c r="Q7132" s="200">
        <v>40603</v>
      </c>
      <c r="R7132" s="200">
        <v>2958465</v>
      </c>
      <c r="S7132" s="200">
        <v>41808</v>
      </c>
    </row>
    <row r="7133" spans="1:19" x14ac:dyDescent="0.25">
      <c r="A7133">
        <v>10017787</v>
      </c>
      <c r="B7133">
        <v>60008027</v>
      </c>
      <c r="C7133">
        <v>159</v>
      </c>
      <c r="D7133" t="s">
        <v>3814</v>
      </c>
      <c r="E7133" t="s">
        <v>2570</v>
      </c>
      <c r="F7133" t="s">
        <v>8996</v>
      </c>
      <c r="G7133" t="s">
        <v>13811</v>
      </c>
      <c r="H7133" t="s">
        <v>11668</v>
      </c>
      <c r="I7133" s="200">
        <v>40591</v>
      </c>
      <c r="J7133" s="200">
        <v>42369</v>
      </c>
      <c r="K7133" s="200">
        <v>55153</v>
      </c>
      <c r="L7133" s="200">
        <v>40603</v>
      </c>
      <c r="M7133" s="200">
        <v>42369</v>
      </c>
      <c r="N7133">
        <v>4.2</v>
      </c>
      <c r="O7133">
        <v>4</v>
      </c>
      <c r="P7133">
        <v>3</v>
      </c>
      <c r="Q7133" s="200">
        <v>40603</v>
      </c>
      <c r="R7133" s="200">
        <v>2958465</v>
      </c>
      <c r="S7133" s="200">
        <v>40742</v>
      </c>
    </row>
    <row r="7134" spans="1:19" x14ac:dyDescent="0.25">
      <c r="A7134">
        <v>10017788</v>
      </c>
      <c r="B7134">
        <v>60008106</v>
      </c>
      <c r="C7134">
        <v>159</v>
      </c>
      <c r="D7134" t="s">
        <v>3406</v>
      </c>
      <c r="E7134" t="s">
        <v>2570</v>
      </c>
      <c r="F7134" t="s">
        <v>8328</v>
      </c>
      <c r="G7134" t="s">
        <v>13812</v>
      </c>
      <c r="H7134" t="s">
        <v>13813</v>
      </c>
      <c r="I7134" s="200">
        <v>40592</v>
      </c>
      <c r="J7134" s="200">
        <v>43100</v>
      </c>
      <c r="K7134" s="200">
        <v>55153</v>
      </c>
      <c r="L7134" s="200">
        <v>40603</v>
      </c>
      <c r="M7134" s="200">
        <v>43100</v>
      </c>
      <c r="N7134">
        <v>4.0999999999999996</v>
      </c>
      <c r="O7134">
        <v>4</v>
      </c>
      <c r="P7134">
        <v>2</v>
      </c>
      <c r="Q7134" s="200">
        <v>40603</v>
      </c>
      <c r="R7134" s="200">
        <v>2958465</v>
      </c>
      <c r="S7134" s="200">
        <v>42076</v>
      </c>
    </row>
    <row r="7135" spans="1:19" x14ac:dyDescent="0.25">
      <c r="A7135">
        <v>10017789</v>
      </c>
      <c r="B7135">
        <v>60008118</v>
      </c>
      <c r="C7135">
        <v>159</v>
      </c>
      <c r="D7135" t="s">
        <v>2828</v>
      </c>
      <c r="E7135" t="s">
        <v>2570</v>
      </c>
      <c r="F7135" t="s">
        <v>8328</v>
      </c>
      <c r="G7135" t="s">
        <v>13814</v>
      </c>
      <c r="H7135" t="s">
        <v>13815</v>
      </c>
      <c r="I7135" s="200">
        <v>40592</v>
      </c>
      <c r="J7135" s="200">
        <v>43100</v>
      </c>
      <c r="K7135" s="200">
        <v>55153</v>
      </c>
      <c r="L7135" s="200">
        <v>40603</v>
      </c>
      <c r="M7135" s="200">
        <v>43100</v>
      </c>
      <c r="N7135">
        <v>4.0999999999999996</v>
      </c>
      <c r="O7135">
        <v>4</v>
      </c>
      <c r="P7135">
        <v>3</v>
      </c>
      <c r="Q7135" s="200">
        <v>40603</v>
      </c>
      <c r="R7135" s="200">
        <v>2958465</v>
      </c>
      <c r="S7135" s="200">
        <v>42076</v>
      </c>
    </row>
    <row r="7136" spans="1:19" x14ac:dyDescent="0.25">
      <c r="A7136">
        <v>10017790</v>
      </c>
      <c r="B7136" t="s">
        <v>13816</v>
      </c>
      <c r="C7136">
        <v>159</v>
      </c>
      <c r="D7136" t="s">
        <v>3840</v>
      </c>
      <c r="E7136" t="s">
        <v>2570</v>
      </c>
      <c r="F7136" t="s">
        <v>6585</v>
      </c>
      <c r="G7136" t="s">
        <v>13817</v>
      </c>
      <c r="H7136" t="s">
        <v>13818</v>
      </c>
      <c r="I7136" s="200">
        <v>40592</v>
      </c>
      <c r="J7136" s="200">
        <v>41639</v>
      </c>
      <c r="K7136" s="200">
        <v>42004</v>
      </c>
      <c r="L7136" s="200">
        <v>40603</v>
      </c>
      <c r="M7136" s="200">
        <v>41698</v>
      </c>
      <c r="N7136">
        <v>9.1999999999999993</v>
      </c>
      <c r="O7136">
        <v>9</v>
      </c>
      <c r="P7136">
        <v>1</v>
      </c>
      <c r="Q7136" s="200">
        <v>40603</v>
      </c>
      <c r="R7136" s="200">
        <v>2958465</v>
      </c>
      <c r="S7136" s="200">
        <v>41733</v>
      </c>
    </row>
    <row r="7137" spans="1:19" x14ac:dyDescent="0.25">
      <c r="A7137">
        <v>10017791</v>
      </c>
      <c r="B7137">
        <v>60008209</v>
      </c>
      <c r="C7137">
        <v>159</v>
      </c>
      <c r="D7137" t="s">
        <v>3803</v>
      </c>
      <c r="E7137" t="s">
        <v>2570</v>
      </c>
      <c r="F7137" t="s">
        <v>3747</v>
      </c>
      <c r="G7137" t="s">
        <v>13819</v>
      </c>
      <c r="H7137" t="s">
        <v>1703</v>
      </c>
      <c r="I7137" s="200">
        <v>40592</v>
      </c>
      <c r="J7137" s="200">
        <v>42460</v>
      </c>
      <c r="K7137" s="200">
        <v>55153</v>
      </c>
      <c r="L7137" s="200">
        <v>40603</v>
      </c>
      <c r="M7137" s="200">
        <v>42460</v>
      </c>
      <c r="N7137">
        <v>4.2</v>
      </c>
      <c r="O7137">
        <v>4</v>
      </c>
      <c r="P7137">
        <v>2</v>
      </c>
      <c r="Q7137" s="200">
        <v>40603</v>
      </c>
      <c r="R7137" s="200">
        <v>2958465</v>
      </c>
      <c r="S7137" s="200">
        <v>41053</v>
      </c>
    </row>
    <row r="7138" spans="1:19" x14ac:dyDescent="0.25">
      <c r="A7138">
        <v>10017792</v>
      </c>
      <c r="B7138">
        <v>60008234</v>
      </c>
      <c r="C7138">
        <v>159</v>
      </c>
      <c r="D7138" t="s">
        <v>3803</v>
      </c>
      <c r="E7138" t="s">
        <v>2570</v>
      </c>
      <c r="F7138" t="s">
        <v>6585</v>
      </c>
      <c r="G7138" t="s">
        <v>13820</v>
      </c>
      <c r="H7138" t="s">
        <v>13818</v>
      </c>
      <c r="I7138" s="200">
        <v>40595</v>
      </c>
      <c r="J7138" s="200">
        <v>41639</v>
      </c>
      <c r="K7138" s="200">
        <v>42369</v>
      </c>
      <c r="L7138" s="200">
        <v>40603</v>
      </c>
      <c r="M7138" s="200">
        <v>41698</v>
      </c>
      <c r="N7138">
        <v>9.1999999999999993</v>
      </c>
      <c r="O7138">
        <v>9</v>
      </c>
      <c r="P7138">
        <v>2</v>
      </c>
      <c r="Q7138" s="200">
        <v>40603</v>
      </c>
      <c r="R7138" s="200">
        <v>2958465</v>
      </c>
      <c r="S7138" s="200">
        <v>41733</v>
      </c>
    </row>
    <row r="7139" spans="1:19" x14ac:dyDescent="0.25">
      <c r="A7139">
        <v>10017793</v>
      </c>
      <c r="B7139">
        <v>60008325</v>
      </c>
      <c r="C7139">
        <v>159</v>
      </c>
      <c r="D7139" t="s">
        <v>3803</v>
      </c>
      <c r="E7139" t="s">
        <v>2570</v>
      </c>
      <c r="F7139" t="s">
        <v>4032</v>
      </c>
      <c r="G7139" t="s">
        <v>13821</v>
      </c>
      <c r="H7139" t="s">
        <v>6771</v>
      </c>
      <c r="I7139" s="200">
        <v>40595</v>
      </c>
      <c r="J7139" s="200">
        <v>42735</v>
      </c>
      <c r="K7139" s="200">
        <v>55153</v>
      </c>
      <c r="L7139" s="200">
        <v>40603</v>
      </c>
      <c r="M7139" s="200">
        <v>42735</v>
      </c>
      <c r="N7139">
        <v>7.4</v>
      </c>
      <c r="O7139">
        <v>7</v>
      </c>
      <c r="P7139">
        <v>2</v>
      </c>
      <c r="Q7139" s="200">
        <v>40603</v>
      </c>
      <c r="R7139" s="200">
        <v>2958465</v>
      </c>
      <c r="S7139" s="200">
        <v>42026</v>
      </c>
    </row>
    <row r="7140" spans="1:19" x14ac:dyDescent="0.25">
      <c r="A7140">
        <v>10017794</v>
      </c>
      <c r="B7140">
        <v>60008349</v>
      </c>
      <c r="C7140">
        <v>159</v>
      </c>
      <c r="D7140" t="s">
        <v>3803</v>
      </c>
      <c r="E7140" t="s">
        <v>2570</v>
      </c>
      <c r="F7140" t="s">
        <v>6622</v>
      </c>
      <c r="G7140" t="s">
        <v>13822</v>
      </c>
      <c r="H7140" t="s">
        <v>13823</v>
      </c>
      <c r="I7140" s="200">
        <v>40595</v>
      </c>
      <c r="J7140" s="200">
        <v>42735</v>
      </c>
      <c r="K7140" s="200">
        <v>55153</v>
      </c>
      <c r="L7140" s="200">
        <v>40603</v>
      </c>
      <c r="M7140" s="200">
        <v>42735</v>
      </c>
      <c r="N7140">
        <v>7.4</v>
      </c>
      <c r="O7140">
        <v>7</v>
      </c>
      <c r="P7140">
        <v>2</v>
      </c>
      <c r="Q7140" s="200">
        <v>40603</v>
      </c>
      <c r="R7140" s="200">
        <v>2958465</v>
      </c>
      <c r="S7140" s="200">
        <v>42026</v>
      </c>
    </row>
    <row r="7141" spans="1:19" x14ac:dyDescent="0.25">
      <c r="A7141">
        <v>10017795</v>
      </c>
      <c r="B7141">
        <v>60008386</v>
      </c>
      <c r="C7141">
        <v>159</v>
      </c>
      <c r="D7141" t="s">
        <v>3803</v>
      </c>
      <c r="E7141" t="s">
        <v>2570</v>
      </c>
      <c r="F7141" t="s">
        <v>4032</v>
      </c>
      <c r="G7141" t="s">
        <v>13824</v>
      </c>
      <c r="H7141" t="s">
        <v>13825</v>
      </c>
      <c r="I7141" s="200">
        <v>40595</v>
      </c>
      <c r="J7141" s="200">
        <v>42735</v>
      </c>
      <c r="K7141" s="200">
        <v>55153</v>
      </c>
      <c r="L7141" s="200">
        <v>40603</v>
      </c>
      <c r="M7141" s="200">
        <v>42735</v>
      </c>
      <c r="N7141">
        <v>7.4</v>
      </c>
      <c r="O7141">
        <v>7</v>
      </c>
      <c r="P7141">
        <v>2</v>
      </c>
      <c r="Q7141" s="200">
        <v>40603</v>
      </c>
      <c r="R7141" s="200">
        <v>2958465</v>
      </c>
      <c r="S7141" s="200">
        <v>42026</v>
      </c>
    </row>
    <row r="7142" spans="1:19" x14ac:dyDescent="0.25">
      <c r="A7142">
        <v>10017796</v>
      </c>
      <c r="B7142">
        <v>60008398</v>
      </c>
      <c r="C7142">
        <v>159</v>
      </c>
      <c r="D7142" t="s">
        <v>3803</v>
      </c>
      <c r="E7142" t="s">
        <v>2570</v>
      </c>
      <c r="F7142" t="s">
        <v>6622</v>
      </c>
      <c r="G7142" t="s">
        <v>13826</v>
      </c>
      <c r="H7142" t="s">
        <v>13827</v>
      </c>
      <c r="I7142" s="200">
        <v>40595</v>
      </c>
      <c r="J7142" s="200">
        <v>42735</v>
      </c>
      <c r="K7142" s="200">
        <v>55153</v>
      </c>
      <c r="L7142" s="200">
        <v>40603</v>
      </c>
      <c r="M7142" s="200">
        <v>42735</v>
      </c>
      <c r="N7142">
        <v>7.4</v>
      </c>
      <c r="O7142">
        <v>7</v>
      </c>
      <c r="P7142">
        <v>2</v>
      </c>
      <c r="Q7142" s="200">
        <v>40603</v>
      </c>
      <c r="R7142" s="200">
        <v>2958465</v>
      </c>
      <c r="S7142" s="200">
        <v>42026</v>
      </c>
    </row>
    <row r="7143" spans="1:19" x14ac:dyDescent="0.25">
      <c r="A7143">
        <v>10017797</v>
      </c>
      <c r="B7143">
        <v>60008416</v>
      </c>
      <c r="C7143">
        <v>159</v>
      </c>
      <c r="D7143" t="s">
        <v>3803</v>
      </c>
      <c r="E7143" t="s">
        <v>2570</v>
      </c>
      <c r="F7143" t="s">
        <v>6622</v>
      </c>
      <c r="G7143" t="s">
        <v>13828</v>
      </c>
      <c r="H7143" t="s">
        <v>13829</v>
      </c>
      <c r="I7143" s="200">
        <v>40596</v>
      </c>
      <c r="J7143" s="200">
        <v>42735</v>
      </c>
      <c r="K7143" s="200">
        <v>55153</v>
      </c>
      <c r="L7143" s="200">
        <v>40603</v>
      </c>
      <c r="M7143" s="200">
        <v>42735</v>
      </c>
      <c r="N7143">
        <v>7.4</v>
      </c>
      <c r="O7143">
        <v>7</v>
      </c>
      <c r="P7143">
        <v>2</v>
      </c>
      <c r="Q7143" s="200">
        <v>40603</v>
      </c>
      <c r="R7143" s="200">
        <v>2958465</v>
      </c>
      <c r="S7143" s="200">
        <v>42026</v>
      </c>
    </row>
    <row r="7144" spans="1:19" x14ac:dyDescent="0.25">
      <c r="A7144">
        <v>10017798</v>
      </c>
      <c r="B7144">
        <v>60008489</v>
      </c>
      <c r="C7144">
        <v>159</v>
      </c>
      <c r="D7144" t="s">
        <v>3803</v>
      </c>
      <c r="E7144" t="s">
        <v>2570</v>
      </c>
      <c r="F7144" t="s">
        <v>6622</v>
      </c>
      <c r="G7144" t="s">
        <v>13830</v>
      </c>
      <c r="H7144" t="s">
        <v>13831</v>
      </c>
      <c r="I7144" s="200">
        <v>40596</v>
      </c>
      <c r="J7144" s="200">
        <v>42735</v>
      </c>
      <c r="K7144" s="200">
        <v>55153</v>
      </c>
      <c r="L7144" s="200">
        <v>40603</v>
      </c>
      <c r="M7144" s="200">
        <v>42735</v>
      </c>
      <c r="N7144">
        <v>7.4</v>
      </c>
      <c r="O7144">
        <v>7</v>
      </c>
      <c r="P7144">
        <v>2</v>
      </c>
      <c r="Q7144" s="200">
        <v>40603</v>
      </c>
      <c r="R7144" s="200">
        <v>2958465</v>
      </c>
      <c r="S7144" s="200">
        <v>42026</v>
      </c>
    </row>
    <row r="7145" spans="1:19" x14ac:dyDescent="0.25">
      <c r="A7145">
        <v>10017799</v>
      </c>
      <c r="B7145">
        <v>60008490</v>
      </c>
      <c r="C7145">
        <v>159</v>
      </c>
      <c r="D7145" t="s">
        <v>3803</v>
      </c>
      <c r="E7145" t="s">
        <v>2570</v>
      </c>
      <c r="F7145" t="s">
        <v>6622</v>
      </c>
      <c r="G7145" t="s">
        <v>13832</v>
      </c>
      <c r="H7145" t="s">
        <v>13833</v>
      </c>
      <c r="I7145" s="200">
        <v>40596</v>
      </c>
      <c r="J7145" s="200">
        <v>42735</v>
      </c>
      <c r="K7145" s="200">
        <v>55153</v>
      </c>
      <c r="L7145" s="200">
        <v>40603</v>
      </c>
      <c r="M7145" s="200">
        <v>42735</v>
      </c>
      <c r="N7145">
        <v>7.4</v>
      </c>
      <c r="O7145">
        <v>7</v>
      </c>
      <c r="P7145">
        <v>2</v>
      </c>
      <c r="Q7145" s="200">
        <v>40603</v>
      </c>
      <c r="R7145" s="200">
        <v>2958465</v>
      </c>
      <c r="S7145" s="200">
        <v>42026</v>
      </c>
    </row>
    <row r="7146" spans="1:19" x14ac:dyDescent="0.25">
      <c r="A7146">
        <v>10017800</v>
      </c>
      <c r="B7146">
        <v>60008519</v>
      </c>
      <c r="C7146">
        <v>159</v>
      </c>
      <c r="D7146" t="s">
        <v>3803</v>
      </c>
      <c r="E7146" t="s">
        <v>2570</v>
      </c>
      <c r="F7146" t="s">
        <v>6622</v>
      </c>
      <c r="G7146" t="s">
        <v>13834</v>
      </c>
      <c r="H7146" t="s">
        <v>13835</v>
      </c>
      <c r="I7146" s="200">
        <v>40596</v>
      </c>
      <c r="J7146" s="200">
        <v>42735</v>
      </c>
      <c r="K7146" s="200">
        <v>55153</v>
      </c>
      <c r="L7146" s="200">
        <v>40603</v>
      </c>
      <c r="M7146" s="200">
        <v>42735</v>
      </c>
      <c r="N7146">
        <v>7.4</v>
      </c>
      <c r="O7146">
        <v>7</v>
      </c>
      <c r="P7146">
        <v>2</v>
      </c>
      <c r="Q7146" s="200">
        <v>40603</v>
      </c>
      <c r="R7146" s="200">
        <v>2958465</v>
      </c>
      <c r="S7146" s="200">
        <v>42026</v>
      </c>
    </row>
    <row r="7147" spans="1:19" x14ac:dyDescent="0.25">
      <c r="A7147">
        <v>10017801</v>
      </c>
      <c r="B7147">
        <v>60008532</v>
      </c>
      <c r="C7147">
        <v>159</v>
      </c>
      <c r="D7147" t="s">
        <v>3803</v>
      </c>
      <c r="E7147" t="s">
        <v>2570</v>
      </c>
      <c r="F7147" t="s">
        <v>6622</v>
      </c>
      <c r="G7147" t="s">
        <v>13836</v>
      </c>
      <c r="H7147" t="s">
        <v>13837</v>
      </c>
      <c r="I7147" s="200">
        <v>40596</v>
      </c>
      <c r="J7147" s="200">
        <v>42735</v>
      </c>
      <c r="K7147" s="200">
        <v>55153</v>
      </c>
      <c r="L7147" s="200">
        <v>40603</v>
      </c>
      <c r="M7147" s="200">
        <v>42735</v>
      </c>
      <c r="N7147">
        <v>7.4</v>
      </c>
      <c r="O7147">
        <v>7</v>
      </c>
      <c r="P7147">
        <v>2</v>
      </c>
      <c r="Q7147" s="200">
        <v>40603</v>
      </c>
      <c r="R7147" s="200">
        <v>2958465</v>
      </c>
      <c r="S7147" s="200">
        <v>42026</v>
      </c>
    </row>
    <row r="7148" spans="1:19" x14ac:dyDescent="0.25">
      <c r="A7148">
        <v>10017802</v>
      </c>
      <c r="B7148">
        <v>60008544</v>
      </c>
      <c r="C7148">
        <v>159</v>
      </c>
      <c r="D7148" t="s">
        <v>3803</v>
      </c>
      <c r="E7148" t="s">
        <v>2570</v>
      </c>
      <c r="F7148" t="s">
        <v>4032</v>
      </c>
      <c r="G7148" t="s">
        <v>13838</v>
      </c>
      <c r="H7148" t="s">
        <v>13839</v>
      </c>
      <c r="I7148" s="200">
        <v>40596</v>
      </c>
      <c r="J7148" s="200">
        <v>42735</v>
      </c>
      <c r="K7148" s="200">
        <v>55153</v>
      </c>
      <c r="L7148" s="200">
        <v>40603</v>
      </c>
      <c r="M7148" s="200">
        <v>42735</v>
      </c>
      <c r="N7148">
        <v>7.4</v>
      </c>
      <c r="O7148">
        <v>7</v>
      </c>
      <c r="P7148">
        <v>2</v>
      </c>
      <c r="Q7148" s="200">
        <v>40603</v>
      </c>
      <c r="R7148" s="200">
        <v>2958465</v>
      </c>
      <c r="S7148" s="200">
        <v>42026</v>
      </c>
    </row>
    <row r="7149" spans="1:19" x14ac:dyDescent="0.25">
      <c r="A7149">
        <v>10017803</v>
      </c>
      <c r="B7149">
        <v>60008556</v>
      </c>
      <c r="C7149">
        <v>159</v>
      </c>
      <c r="D7149" t="s">
        <v>3803</v>
      </c>
      <c r="E7149" t="s">
        <v>2570</v>
      </c>
      <c r="F7149" t="s">
        <v>9024</v>
      </c>
      <c r="G7149" t="s">
        <v>13840</v>
      </c>
      <c r="H7149" t="s">
        <v>13841</v>
      </c>
      <c r="I7149" s="200">
        <v>40596</v>
      </c>
      <c r="J7149" s="200">
        <v>42004</v>
      </c>
      <c r="K7149" s="200">
        <v>42735</v>
      </c>
      <c r="L7149" s="200">
        <v>40603</v>
      </c>
      <c r="M7149" s="200">
        <v>42004</v>
      </c>
      <c r="N7149">
        <v>7.4</v>
      </c>
      <c r="O7149">
        <v>7</v>
      </c>
      <c r="P7149">
        <v>2</v>
      </c>
      <c r="Q7149" s="200">
        <v>40603</v>
      </c>
      <c r="R7149" s="200">
        <v>2958465</v>
      </c>
      <c r="S7149" s="200">
        <v>42026</v>
      </c>
    </row>
    <row r="7150" spans="1:19" x14ac:dyDescent="0.25">
      <c r="A7150">
        <v>10017804</v>
      </c>
      <c r="B7150">
        <v>60008568</v>
      </c>
      <c r="C7150">
        <v>159</v>
      </c>
      <c r="D7150" t="s">
        <v>3803</v>
      </c>
      <c r="E7150" t="s">
        <v>2570</v>
      </c>
      <c r="F7150" t="s">
        <v>9024</v>
      </c>
      <c r="G7150" t="s">
        <v>13842</v>
      </c>
      <c r="H7150" t="s">
        <v>13843</v>
      </c>
      <c r="I7150" s="200">
        <v>40596</v>
      </c>
      <c r="J7150" s="200">
        <v>42004</v>
      </c>
      <c r="K7150" s="200">
        <v>42735</v>
      </c>
      <c r="L7150" s="200">
        <v>40603</v>
      </c>
      <c r="M7150" s="200">
        <v>42004</v>
      </c>
      <c r="N7150">
        <v>7.4</v>
      </c>
      <c r="O7150">
        <v>7</v>
      </c>
      <c r="P7150">
        <v>2</v>
      </c>
      <c r="Q7150" s="200">
        <v>40603</v>
      </c>
      <c r="R7150" s="200">
        <v>2958465</v>
      </c>
      <c r="S7150" s="200">
        <v>42026</v>
      </c>
    </row>
    <row r="7151" spans="1:19" x14ac:dyDescent="0.25">
      <c r="A7151">
        <v>10017805</v>
      </c>
      <c r="B7151">
        <v>60008581</v>
      </c>
      <c r="C7151">
        <v>159</v>
      </c>
      <c r="D7151" t="s">
        <v>3803</v>
      </c>
      <c r="E7151" t="s">
        <v>2570</v>
      </c>
      <c r="F7151" t="s">
        <v>9024</v>
      </c>
      <c r="G7151" t="s">
        <v>13844</v>
      </c>
      <c r="H7151" t="s">
        <v>13845</v>
      </c>
      <c r="I7151" s="200">
        <v>40596</v>
      </c>
      <c r="J7151" s="200">
        <v>42004</v>
      </c>
      <c r="K7151" s="200">
        <v>42735</v>
      </c>
      <c r="L7151" s="200">
        <v>40603</v>
      </c>
      <c r="M7151" s="200">
        <v>42004</v>
      </c>
      <c r="N7151">
        <v>7.4</v>
      </c>
      <c r="O7151">
        <v>7</v>
      </c>
      <c r="P7151">
        <v>2</v>
      </c>
      <c r="Q7151" s="200">
        <v>40603</v>
      </c>
      <c r="R7151" s="200">
        <v>2958465</v>
      </c>
      <c r="S7151" s="200">
        <v>42026</v>
      </c>
    </row>
    <row r="7152" spans="1:19" x14ac:dyDescent="0.25">
      <c r="A7152">
        <v>10017806</v>
      </c>
      <c r="B7152" t="s">
        <v>13846</v>
      </c>
      <c r="C7152">
        <v>159</v>
      </c>
      <c r="D7152" t="s">
        <v>3803</v>
      </c>
      <c r="E7152" t="s">
        <v>2570</v>
      </c>
      <c r="F7152" t="s">
        <v>9024</v>
      </c>
      <c r="G7152" t="s">
        <v>13847</v>
      </c>
      <c r="H7152" t="s">
        <v>13848</v>
      </c>
      <c r="I7152" s="200">
        <v>40596</v>
      </c>
      <c r="J7152" s="200">
        <v>42004</v>
      </c>
      <c r="K7152" s="200">
        <v>42735</v>
      </c>
      <c r="L7152" s="200">
        <v>40603</v>
      </c>
      <c r="M7152" s="200">
        <v>42004</v>
      </c>
      <c r="N7152">
        <v>7.4</v>
      </c>
      <c r="O7152">
        <v>7</v>
      </c>
      <c r="P7152">
        <v>2</v>
      </c>
      <c r="Q7152" s="200">
        <v>40603</v>
      </c>
      <c r="R7152" s="200">
        <v>2958465</v>
      </c>
      <c r="S7152" s="200">
        <v>42026</v>
      </c>
    </row>
    <row r="7153" spans="1:19" x14ac:dyDescent="0.25">
      <c r="A7153">
        <v>10017807</v>
      </c>
      <c r="B7153">
        <v>60008611</v>
      </c>
      <c r="C7153">
        <v>159</v>
      </c>
      <c r="D7153" t="s">
        <v>2828</v>
      </c>
      <c r="E7153" t="s">
        <v>2570</v>
      </c>
      <c r="F7153" t="s">
        <v>6737</v>
      </c>
      <c r="G7153" t="s">
        <v>13849</v>
      </c>
      <c r="H7153" t="s">
        <v>922</v>
      </c>
      <c r="I7153" s="200">
        <v>40596</v>
      </c>
      <c r="J7153" s="200">
        <v>42735</v>
      </c>
      <c r="K7153" s="200">
        <v>55153</v>
      </c>
      <c r="L7153" s="200">
        <v>40634</v>
      </c>
      <c r="M7153" s="200">
        <v>42735</v>
      </c>
      <c r="N7153">
        <v>7.4</v>
      </c>
      <c r="O7153">
        <v>7</v>
      </c>
      <c r="P7153">
        <v>3</v>
      </c>
      <c r="Q7153" s="200">
        <v>40603</v>
      </c>
      <c r="R7153" s="200">
        <v>2958465</v>
      </c>
      <c r="S7153" s="200">
        <v>42026</v>
      </c>
    </row>
    <row r="7154" spans="1:19" x14ac:dyDescent="0.25">
      <c r="A7154">
        <v>10017808</v>
      </c>
      <c r="B7154">
        <v>60008623</v>
      </c>
      <c r="C7154">
        <v>159</v>
      </c>
      <c r="D7154" t="s">
        <v>3814</v>
      </c>
      <c r="E7154" t="s">
        <v>2570</v>
      </c>
      <c r="F7154" t="s">
        <v>4032</v>
      </c>
      <c r="G7154" t="s">
        <v>13850</v>
      </c>
      <c r="H7154" t="s">
        <v>6771</v>
      </c>
      <c r="I7154" s="200">
        <v>40596</v>
      </c>
      <c r="J7154" s="200">
        <v>42735</v>
      </c>
      <c r="K7154" s="200">
        <v>55153</v>
      </c>
      <c r="L7154" s="200">
        <v>40603</v>
      </c>
      <c r="M7154" s="200">
        <v>42735</v>
      </c>
      <c r="N7154">
        <v>7.4</v>
      </c>
      <c r="O7154">
        <v>7</v>
      </c>
      <c r="P7154">
        <v>3</v>
      </c>
      <c r="Q7154" s="200">
        <v>40603</v>
      </c>
      <c r="R7154" s="200">
        <v>2958465</v>
      </c>
      <c r="S7154" s="200">
        <v>42026</v>
      </c>
    </row>
    <row r="7155" spans="1:19" x14ac:dyDescent="0.25">
      <c r="A7155">
        <v>10017809</v>
      </c>
      <c r="B7155">
        <v>60008799</v>
      </c>
      <c r="C7155">
        <v>159</v>
      </c>
      <c r="D7155" t="s">
        <v>3840</v>
      </c>
      <c r="E7155" t="s">
        <v>2570</v>
      </c>
      <c r="F7155" t="s">
        <v>2852</v>
      </c>
      <c r="G7155" t="s">
        <v>13851</v>
      </c>
      <c r="H7155" t="s">
        <v>1517</v>
      </c>
      <c r="I7155" s="200">
        <v>40597</v>
      </c>
      <c r="J7155" s="200">
        <v>42825</v>
      </c>
      <c r="K7155" s="200">
        <v>55153</v>
      </c>
      <c r="L7155" s="200">
        <v>40634</v>
      </c>
      <c r="M7155" s="200">
        <v>42825</v>
      </c>
      <c r="N7155">
        <v>4.0999999999999996</v>
      </c>
      <c r="O7155">
        <v>4</v>
      </c>
      <c r="P7155">
        <v>1</v>
      </c>
      <c r="Q7155" s="200">
        <v>40603</v>
      </c>
      <c r="R7155" s="200">
        <v>2958465</v>
      </c>
      <c r="S7155" s="200">
        <v>41737</v>
      </c>
    </row>
    <row r="7156" spans="1:19" x14ac:dyDescent="0.25">
      <c r="A7156">
        <v>10017810</v>
      </c>
      <c r="B7156">
        <v>60008805</v>
      </c>
      <c r="C7156">
        <v>159</v>
      </c>
      <c r="D7156" t="s">
        <v>3803</v>
      </c>
      <c r="E7156" t="s">
        <v>2570</v>
      </c>
      <c r="F7156" t="s">
        <v>2852</v>
      </c>
      <c r="G7156" t="s">
        <v>13852</v>
      </c>
      <c r="H7156" t="s">
        <v>1517</v>
      </c>
      <c r="I7156" s="200">
        <v>40597</v>
      </c>
      <c r="J7156" s="200">
        <v>42825</v>
      </c>
      <c r="K7156" s="200">
        <v>55153</v>
      </c>
      <c r="L7156" s="200">
        <v>40634</v>
      </c>
      <c r="M7156" s="200">
        <v>42825</v>
      </c>
      <c r="N7156">
        <v>4.0999999999999996</v>
      </c>
      <c r="O7156">
        <v>4</v>
      </c>
      <c r="P7156">
        <v>2</v>
      </c>
      <c r="Q7156" s="200">
        <v>40603</v>
      </c>
      <c r="R7156" s="200">
        <v>2958465</v>
      </c>
      <c r="S7156" s="200">
        <v>41681</v>
      </c>
    </row>
    <row r="7157" spans="1:19" x14ac:dyDescent="0.25">
      <c r="A7157">
        <v>10017811</v>
      </c>
      <c r="B7157">
        <v>60008817</v>
      </c>
      <c r="C7157">
        <v>159</v>
      </c>
      <c r="D7157" t="s">
        <v>3803</v>
      </c>
      <c r="E7157" t="s">
        <v>2570</v>
      </c>
      <c r="F7157" t="s">
        <v>2852</v>
      </c>
      <c r="G7157" t="s">
        <v>13853</v>
      </c>
      <c r="H7157" t="s">
        <v>1517</v>
      </c>
      <c r="I7157" s="200">
        <v>40597</v>
      </c>
      <c r="J7157" s="200">
        <v>42825</v>
      </c>
      <c r="K7157" s="200">
        <v>55153</v>
      </c>
      <c r="L7157" s="200">
        <v>40603</v>
      </c>
      <c r="M7157" s="200">
        <v>42825</v>
      </c>
      <c r="N7157">
        <v>4.0999999999999996</v>
      </c>
      <c r="O7157">
        <v>4</v>
      </c>
      <c r="P7157">
        <v>2</v>
      </c>
      <c r="Q7157" s="200">
        <v>40603</v>
      </c>
      <c r="R7157" s="200">
        <v>2958465</v>
      </c>
      <c r="S7157" s="200">
        <v>41537</v>
      </c>
    </row>
    <row r="7158" spans="1:19" x14ac:dyDescent="0.25">
      <c r="A7158">
        <v>10017812</v>
      </c>
      <c r="B7158">
        <v>60008829</v>
      </c>
      <c r="C7158">
        <v>159</v>
      </c>
      <c r="D7158" t="s">
        <v>3814</v>
      </c>
      <c r="E7158" t="s">
        <v>2570</v>
      </c>
      <c r="F7158" t="s">
        <v>2852</v>
      </c>
      <c r="G7158" t="s">
        <v>13854</v>
      </c>
      <c r="H7158" t="s">
        <v>1517</v>
      </c>
      <c r="I7158" s="200">
        <v>40597</v>
      </c>
      <c r="J7158" s="200">
        <v>42825</v>
      </c>
      <c r="K7158" s="200">
        <v>55153</v>
      </c>
      <c r="L7158" s="200">
        <v>40603</v>
      </c>
      <c r="M7158" s="200">
        <v>42825</v>
      </c>
      <c r="N7158">
        <v>4.0999999999999996</v>
      </c>
      <c r="O7158">
        <v>4</v>
      </c>
      <c r="P7158">
        <v>3</v>
      </c>
      <c r="Q7158" s="200">
        <v>40603</v>
      </c>
      <c r="R7158" s="200">
        <v>2958465</v>
      </c>
      <c r="S7158" s="200">
        <v>41537</v>
      </c>
    </row>
    <row r="7159" spans="1:19" x14ac:dyDescent="0.25">
      <c r="A7159">
        <v>10017813</v>
      </c>
      <c r="B7159">
        <v>60008945</v>
      </c>
      <c r="C7159">
        <v>159</v>
      </c>
      <c r="D7159" t="s">
        <v>3814</v>
      </c>
      <c r="E7159" t="s">
        <v>2570</v>
      </c>
      <c r="F7159" t="s">
        <v>2733</v>
      </c>
      <c r="G7159" t="s">
        <v>13855</v>
      </c>
      <c r="H7159" t="s">
        <v>13856</v>
      </c>
      <c r="I7159" s="200">
        <v>40597</v>
      </c>
      <c r="J7159" s="200">
        <v>43100</v>
      </c>
      <c r="K7159" s="200">
        <v>55153</v>
      </c>
      <c r="L7159" s="200">
        <v>40603</v>
      </c>
      <c r="M7159" s="200">
        <v>43100</v>
      </c>
      <c r="N7159">
        <v>5.2</v>
      </c>
      <c r="O7159">
        <v>5</v>
      </c>
      <c r="P7159">
        <v>3</v>
      </c>
      <c r="Q7159" s="200">
        <v>40603</v>
      </c>
      <c r="R7159" s="200">
        <v>2958465</v>
      </c>
      <c r="S7159" s="200">
        <v>42024</v>
      </c>
    </row>
    <row r="7160" spans="1:19" x14ac:dyDescent="0.25">
      <c r="A7160">
        <v>10017814</v>
      </c>
      <c r="B7160">
        <v>60008969</v>
      </c>
      <c r="C7160">
        <v>159</v>
      </c>
      <c r="D7160" t="s">
        <v>3814</v>
      </c>
      <c r="E7160" t="s">
        <v>2570</v>
      </c>
      <c r="F7160" t="s">
        <v>2733</v>
      </c>
      <c r="G7160" t="s">
        <v>13857</v>
      </c>
      <c r="H7160" t="s">
        <v>13858</v>
      </c>
      <c r="I7160" s="200">
        <v>40597</v>
      </c>
      <c r="J7160" s="200">
        <v>42735</v>
      </c>
      <c r="K7160" s="200">
        <v>55153</v>
      </c>
      <c r="L7160" s="200">
        <v>40603</v>
      </c>
      <c r="M7160" s="200">
        <v>42735</v>
      </c>
      <c r="N7160">
        <v>5.2</v>
      </c>
      <c r="O7160">
        <v>5</v>
      </c>
      <c r="P7160">
        <v>3</v>
      </c>
      <c r="Q7160" s="200">
        <v>40603</v>
      </c>
      <c r="R7160" s="200">
        <v>2958465</v>
      </c>
      <c r="S7160" s="200">
        <v>42024</v>
      </c>
    </row>
    <row r="7161" spans="1:19" x14ac:dyDescent="0.25">
      <c r="A7161">
        <v>10017815</v>
      </c>
      <c r="B7161">
        <v>60008970</v>
      </c>
      <c r="C7161">
        <v>159</v>
      </c>
      <c r="D7161" t="s">
        <v>3814</v>
      </c>
      <c r="E7161" t="s">
        <v>2570</v>
      </c>
      <c r="F7161" t="s">
        <v>6534</v>
      </c>
      <c r="G7161" t="s">
        <v>13859</v>
      </c>
      <c r="H7161" t="s">
        <v>13553</v>
      </c>
      <c r="I7161" s="200">
        <v>40597</v>
      </c>
      <c r="J7161" s="200">
        <v>42735</v>
      </c>
      <c r="K7161" s="200">
        <v>55153</v>
      </c>
      <c r="L7161" s="200">
        <v>40603</v>
      </c>
      <c r="M7161" s="200">
        <v>42735</v>
      </c>
      <c r="N7161">
        <v>5.2</v>
      </c>
      <c r="O7161">
        <v>5</v>
      </c>
      <c r="P7161">
        <v>3</v>
      </c>
      <c r="Q7161" s="200">
        <v>40603</v>
      </c>
      <c r="R7161" s="200">
        <v>2958465</v>
      </c>
      <c r="S7161" s="200">
        <v>42024</v>
      </c>
    </row>
    <row r="7162" spans="1:19" x14ac:dyDescent="0.25">
      <c r="A7162">
        <v>10017816</v>
      </c>
      <c r="B7162">
        <v>60008994</v>
      </c>
      <c r="C7162">
        <v>159</v>
      </c>
      <c r="D7162" t="s">
        <v>3814</v>
      </c>
      <c r="E7162" t="s">
        <v>2570</v>
      </c>
      <c r="F7162" t="s">
        <v>2733</v>
      </c>
      <c r="G7162" t="s">
        <v>13860</v>
      </c>
      <c r="H7162" t="s">
        <v>13861</v>
      </c>
      <c r="I7162" s="200">
        <v>40597</v>
      </c>
      <c r="J7162" s="200">
        <v>42735</v>
      </c>
      <c r="K7162" s="200">
        <v>55153</v>
      </c>
      <c r="L7162" s="200">
        <v>40603</v>
      </c>
      <c r="M7162" s="200">
        <v>42735</v>
      </c>
      <c r="N7162">
        <v>5.2</v>
      </c>
      <c r="O7162">
        <v>5</v>
      </c>
      <c r="P7162">
        <v>3</v>
      </c>
      <c r="Q7162" s="200">
        <v>40603</v>
      </c>
      <c r="R7162" s="200">
        <v>2958465</v>
      </c>
      <c r="S7162" s="200">
        <v>42024</v>
      </c>
    </row>
    <row r="7163" spans="1:19" x14ac:dyDescent="0.25">
      <c r="A7163">
        <v>10017817</v>
      </c>
      <c r="B7163">
        <v>60009007</v>
      </c>
      <c r="C7163">
        <v>159</v>
      </c>
      <c r="D7163" t="s">
        <v>2828</v>
      </c>
      <c r="E7163" t="s">
        <v>2570</v>
      </c>
      <c r="F7163" t="s">
        <v>2900</v>
      </c>
      <c r="G7163" t="s">
        <v>13862</v>
      </c>
      <c r="H7163" t="s">
        <v>13863</v>
      </c>
      <c r="I7163" s="200">
        <v>40597</v>
      </c>
      <c r="J7163" s="200">
        <v>42735</v>
      </c>
      <c r="K7163" s="200">
        <v>55153</v>
      </c>
      <c r="L7163" s="200">
        <v>40603</v>
      </c>
      <c r="M7163" s="200">
        <v>42735</v>
      </c>
      <c r="N7163">
        <v>5.2</v>
      </c>
      <c r="O7163">
        <v>5</v>
      </c>
      <c r="P7163">
        <v>3</v>
      </c>
      <c r="Q7163" s="200">
        <v>40603</v>
      </c>
      <c r="R7163" s="200">
        <v>2958465</v>
      </c>
      <c r="S7163" s="200">
        <v>42024</v>
      </c>
    </row>
    <row r="7164" spans="1:19" x14ac:dyDescent="0.25">
      <c r="A7164">
        <v>10017818</v>
      </c>
      <c r="B7164">
        <v>60009056</v>
      </c>
      <c r="C7164">
        <v>159</v>
      </c>
      <c r="D7164" t="s">
        <v>3814</v>
      </c>
      <c r="E7164" t="s">
        <v>2570</v>
      </c>
      <c r="F7164" t="s">
        <v>2733</v>
      </c>
      <c r="G7164" t="s">
        <v>13864</v>
      </c>
      <c r="H7164" t="s">
        <v>13865</v>
      </c>
      <c r="I7164" s="200">
        <v>40597</v>
      </c>
      <c r="J7164" s="200">
        <v>42735</v>
      </c>
      <c r="K7164" s="200">
        <v>55153</v>
      </c>
      <c r="L7164" s="200">
        <v>40603</v>
      </c>
      <c r="M7164" s="200">
        <v>42735</v>
      </c>
      <c r="N7164">
        <v>5.2</v>
      </c>
      <c r="O7164">
        <v>5</v>
      </c>
      <c r="P7164">
        <v>3</v>
      </c>
      <c r="Q7164" s="200">
        <v>40603</v>
      </c>
      <c r="R7164" s="200">
        <v>2958465</v>
      </c>
      <c r="S7164" s="200">
        <v>42024</v>
      </c>
    </row>
    <row r="7165" spans="1:19" x14ac:dyDescent="0.25">
      <c r="A7165">
        <v>10017819</v>
      </c>
      <c r="B7165" t="s">
        <v>13866</v>
      </c>
      <c r="C7165">
        <v>159</v>
      </c>
      <c r="D7165" t="s">
        <v>2828</v>
      </c>
      <c r="E7165" t="s">
        <v>2570</v>
      </c>
      <c r="F7165" t="s">
        <v>2900</v>
      </c>
      <c r="G7165" t="s">
        <v>13867</v>
      </c>
      <c r="H7165" t="s">
        <v>13868</v>
      </c>
      <c r="I7165" s="200">
        <v>40597</v>
      </c>
      <c r="J7165" s="200">
        <v>42735</v>
      </c>
      <c r="K7165" s="200">
        <v>55153</v>
      </c>
      <c r="L7165" s="200">
        <v>40603</v>
      </c>
      <c r="M7165" s="200">
        <v>42735</v>
      </c>
      <c r="N7165">
        <v>5.2</v>
      </c>
      <c r="O7165">
        <v>5</v>
      </c>
      <c r="P7165">
        <v>3</v>
      </c>
      <c r="Q7165" s="200">
        <v>40603</v>
      </c>
      <c r="R7165" s="200">
        <v>2958465</v>
      </c>
      <c r="S7165" s="200">
        <v>42024</v>
      </c>
    </row>
    <row r="7166" spans="1:19" x14ac:dyDescent="0.25">
      <c r="A7166">
        <v>10017820</v>
      </c>
      <c r="B7166">
        <v>60009081</v>
      </c>
      <c r="C7166">
        <v>159</v>
      </c>
      <c r="D7166" t="s">
        <v>3814</v>
      </c>
      <c r="E7166" t="s">
        <v>2570</v>
      </c>
      <c r="F7166" t="s">
        <v>2733</v>
      </c>
      <c r="G7166" t="s">
        <v>13869</v>
      </c>
      <c r="H7166" t="s">
        <v>13870</v>
      </c>
      <c r="I7166" s="200">
        <v>40597</v>
      </c>
      <c r="J7166" s="200">
        <v>42735</v>
      </c>
      <c r="K7166" s="200">
        <v>55153</v>
      </c>
      <c r="L7166" s="200">
        <v>40603</v>
      </c>
      <c r="M7166" s="200">
        <v>42735</v>
      </c>
      <c r="N7166">
        <v>5.2</v>
      </c>
      <c r="O7166">
        <v>5</v>
      </c>
      <c r="P7166">
        <v>3</v>
      </c>
      <c r="Q7166" s="200">
        <v>40603</v>
      </c>
      <c r="R7166" s="200">
        <v>2958465</v>
      </c>
      <c r="S7166" s="200">
        <v>42024</v>
      </c>
    </row>
    <row r="7167" spans="1:19" x14ac:dyDescent="0.25">
      <c r="A7167">
        <v>10017821</v>
      </c>
      <c r="B7167">
        <v>60009093</v>
      </c>
      <c r="C7167">
        <v>159</v>
      </c>
      <c r="D7167" t="s">
        <v>2828</v>
      </c>
      <c r="E7167" t="s">
        <v>2570</v>
      </c>
      <c r="F7167" t="s">
        <v>2900</v>
      </c>
      <c r="G7167" t="s">
        <v>13871</v>
      </c>
      <c r="H7167" t="s">
        <v>13872</v>
      </c>
      <c r="I7167" s="200">
        <v>40597</v>
      </c>
      <c r="J7167" s="200">
        <v>42735</v>
      </c>
      <c r="K7167" s="200">
        <v>55153</v>
      </c>
      <c r="L7167" s="200">
        <v>40634</v>
      </c>
      <c r="M7167" s="200">
        <v>42735</v>
      </c>
      <c r="N7167">
        <v>5.2</v>
      </c>
      <c r="O7167">
        <v>5</v>
      </c>
      <c r="P7167">
        <v>3</v>
      </c>
      <c r="Q7167" s="200">
        <v>40603</v>
      </c>
      <c r="R7167" s="200">
        <v>2958465</v>
      </c>
      <c r="S7167" s="200">
        <v>42024</v>
      </c>
    </row>
    <row r="7168" spans="1:19" x14ac:dyDescent="0.25">
      <c r="A7168">
        <v>10017822</v>
      </c>
      <c r="B7168" t="s">
        <v>13873</v>
      </c>
      <c r="C7168">
        <v>159</v>
      </c>
      <c r="D7168" t="s">
        <v>3814</v>
      </c>
      <c r="E7168" t="s">
        <v>2570</v>
      </c>
      <c r="F7168" t="s">
        <v>2733</v>
      </c>
      <c r="G7168" t="s">
        <v>13874</v>
      </c>
      <c r="H7168" t="s">
        <v>13875</v>
      </c>
      <c r="I7168" s="200">
        <v>40597</v>
      </c>
      <c r="J7168" s="200">
        <v>42735</v>
      </c>
      <c r="K7168" s="200">
        <v>55153</v>
      </c>
      <c r="L7168" s="200">
        <v>40603</v>
      </c>
      <c r="M7168" s="200">
        <v>42735</v>
      </c>
      <c r="N7168">
        <v>5.2</v>
      </c>
      <c r="O7168">
        <v>5</v>
      </c>
      <c r="P7168">
        <v>3</v>
      </c>
      <c r="Q7168" s="200">
        <v>40603</v>
      </c>
      <c r="R7168" s="200">
        <v>2958465</v>
      </c>
      <c r="S7168" s="200">
        <v>42024</v>
      </c>
    </row>
    <row r="7169" spans="1:19" x14ac:dyDescent="0.25">
      <c r="A7169">
        <v>10017823</v>
      </c>
      <c r="B7169">
        <v>60009123</v>
      </c>
      <c r="C7169">
        <v>159</v>
      </c>
      <c r="D7169" t="s">
        <v>3406</v>
      </c>
      <c r="E7169" t="s">
        <v>2570</v>
      </c>
      <c r="F7169" t="s">
        <v>2900</v>
      </c>
      <c r="G7169" t="s">
        <v>13876</v>
      </c>
      <c r="H7169" t="s">
        <v>13877</v>
      </c>
      <c r="I7169" s="200">
        <v>40597</v>
      </c>
      <c r="J7169" s="200">
        <v>43100</v>
      </c>
      <c r="K7169" s="200">
        <v>55153</v>
      </c>
      <c r="L7169" s="200">
        <v>40603</v>
      </c>
      <c r="M7169" s="200">
        <v>43100</v>
      </c>
      <c r="N7169">
        <v>5.2</v>
      </c>
      <c r="O7169">
        <v>5</v>
      </c>
      <c r="P7169">
        <v>2</v>
      </c>
      <c r="Q7169" s="200">
        <v>40603</v>
      </c>
      <c r="R7169" s="200">
        <v>2958465</v>
      </c>
      <c r="S7169" s="200">
        <v>42118</v>
      </c>
    </row>
    <row r="7170" spans="1:19" x14ac:dyDescent="0.25">
      <c r="A7170">
        <v>10017824</v>
      </c>
      <c r="B7170">
        <v>60009135</v>
      </c>
      <c r="C7170">
        <v>159</v>
      </c>
      <c r="D7170" t="s">
        <v>3406</v>
      </c>
      <c r="E7170" t="s">
        <v>2570</v>
      </c>
      <c r="F7170" t="s">
        <v>2900</v>
      </c>
      <c r="G7170" t="s">
        <v>13878</v>
      </c>
      <c r="H7170" t="s">
        <v>13879</v>
      </c>
      <c r="I7170" s="200">
        <v>40597</v>
      </c>
      <c r="J7170" s="200">
        <v>43100</v>
      </c>
      <c r="K7170" s="200">
        <v>55153</v>
      </c>
      <c r="L7170" s="200">
        <v>40603</v>
      </c>
      <c r="M7170" s="200">
        <v>43100</v>
      </c>
      <c r="N7170">
        <v>5.2</v>
      </c>
      <c r="O7170">
        <v>5</v>
      </c>
      <c r="P7170">
        <v>2</v>
      </c>
      <c r="Q7170" s="200">
        <v>40603</v>
      </c>
      <c r="R7170" s="200">
        <v>2958465</v>
      </c>
      <c r="S7170" s="200">
        <v>42118</v>
      </c>
    </row>
    <row r="7171" spans="1:19" x14ac:dyDescent="0.25">
      <c r="A7171">
        <v>10017825</v>
      </c>
      <c r="B7171">
        <v>60009147</v>
      </c>
      <c r="C7171">
        <v>159</v>
      </c>
      <c r="D7171" t="s">
        <v>3814</v>
      </c>
      <c r="E7171" t="s">
        <v>2570</v>
      </c>
      <c r="F7171" t="s">
        <v>2733</v>
      </c>
      <c r="G7171" t="s">
        <v>13880</v>
      </c>
      <c r="H7171" t="s">
        <v>13881</v>
      </c>
      <c r="I7171" s="200">
        <v>40597</v>
      </c>
      <c r="J7171" s="200">
        <v>42735</v>
      </c>
      <c r="K7171" s="200">
        <v>55153</v>
      </c>
      <c r="L7171" s="200">
        <v>40603</v>
      </c>
      <c r="M7171" s="200">
        <v>42735</v>
      </c>
      <c r="N7171">
        <v>5.2</v>
      </c>
      <c r="O7171">
        <v>5</v>
      </c>
      <c r="P7171">
        <v>3</v>
      </c>
      <c r="Q7171" s="200">
        <v>40603</v>
      </c>
      <c r="R7171" s="200">
        <v>2958465</v>
      </c>
      <c r="S7171" s="200">
        <v>42024</v>
      </c>
    </row>
    <row r="7172" spans="1:19" x14ac:dyDescent="0.25">
      <c r="A7172">
        <v>10017826</v>
      </c>
      <c r="B7172">
        <v>60009159</v>
      </c>
      <c r="C7172">
        <v>159</v>
      </c>
      <c r="D7172" t="s">
        <v>3814</v>
      </c>
      <c r="E7172" t="s">
        <v>2570</v>
      </c>
      <c r="F7172" t="s">
        <v>2733</v>
      </c>
      <c r="G7172" t="s">
        <v>13882</v>
      </c>
      <c r="H7172" t="s">
        <v>13883</v>
      </c>
      <c r="I7172" s="200">
        <v>40597</v>
      </c>
      <c r="J7172" s="200">
        <v>42735</v>
      </c>
      <c r="K7172" s="200">
        <v>55153</v>
      </c>
      <c r="L7172" s="200">
        <v>40603</v>
      </c>
      <c r="M7172" s="200">
        <v>42735</v>
      </c>
      <c r="N7172">
        <v>5.2</v>
      </c>
      <c r="O7172">
        <v>5</v>
      </c>
      <c r="P7172">
        <v>3</v>
      </c>
      <c r="Q7172" s="200">
        <v>40603</v>
      </c>
      <c r="R7172" s="200">
        <v>2958465</v>
      </c>
      <c r="S7172" s="200">
        <v>42024</v>
      </c>
    </row>
    <row r="7173" spans="1:19" x14ac:dyDescent="0.25">
      <c r="A7173">
        <v>10017827</v>
      </c>
      <c r="B7173">
        <v>60009160</v>
      </c>
      <c r="C7173">
        <v>159</v>
      </c>
      <c r="D7173" t="s">
        <v>3814</v>
      </c>
      <c r="E7173" t="s">
        <v>2570</v>
      </c>
      <c r="F7173" t="s">
        <v>2733</v>
      </c>
      <c r="G7173" t="s">
        <v>13884</v>
      </c>
      <c r="H7173" t="s">
        <v>13883</v>
      </c>
      <c r="I7173" s="200">
        <v>40597</v>
      </c>
      <c r="J7173" s="200">
        <v>42735</v>
      </c>
      <c r="K7173" s="200">
        <v>55153</v>
      </c>
      <c r="L7173" s="200">
        <v>40603</v>
      </c>
      <c r="M7173" s="200">
        <v>42735</v>
      </c>
      <c r="N7173">
        <v>5.2</v>
      </c>
      <c r="O7173">
        <v>5</v>
      </c>
      <c r="P7173">
        <v>3</v>
      </c>
      <c r="Q7173" s="200">
        <v>40603</v>
      </c>
      <c r="R7173" s="200">
        <v>2958465</v>
      </c>
      <c r="S7173" s="200">
        <v>42024</v>
      </c>
    </row>
    <row r="7174" spans="1:19" x14ac:dyDescent="0.25">
      <c r="A7174">
        <v>10017828</v>
      </c>
      <c r="B7174">
        <v>60009172</v>
      </c>
      <c r="C7174">
        <v>159</v>
      </c>
      <c r="D7174" t="s">
        <v>3814</v>
      </c>
      <c r="E7174" t="s">
        <v>2570</v>
      </c>
      <c r="F7174" t="s">
        <v>2733</v>
      </c>
      <c r="G7174" t="s">
        <v>13885</v>
      </c>
      <c r="H7174" t="s">
        <v>13886</v>
      </c>
      <c r="I7174" s="200">
        <v>40597</v>
      </c>
      <c r="J7174" s="200">
        <v>42735</v>
      </c>
      <c r="K7174" s="200">
        <v>55153</v>
      </c>
      <c r="L7174" s="200">
        <v>40603</v>
      </c>
      <c r="M7174" s="200">
        <v>42735</v>
      </c>
      <c r="N7174">
        <v>5.2</v>
      </c>
      <c r="O7174">
        <v>5</v>
      </c>
      <c r="P7174">
        <v>3</v>
      </c>
      <c r="Q7174" s="200">
        <v>40603</v>
      </c>
      <c r="R7174" s="200">
        <v>2958465</v>
      </c>
      <c r="S7174" s="200">
        <v>42024</v>
      </c>
    </row>
    <row r="7175" spans="1:19" x14ac:dyDescent="0.25">
      <c r="A7175">
        <v>10017829</v>
      </c>
      <c r="B7175">
        <v>60009184</v>
      </c>
      <c r="C7175">
        <v>159</v>
      </c>
      <c r="D7175" t="s">
        <v>3814</v>
      </c>
      <c r="E7175" t="s">
        <v>2570</v>
      </c>
      <c r="F7175" t="s">
        <v>2733</v>
      </c>
      <c r="G7175" t="s">
        <v>13887</v>
      </c>
      <c r="H7175" t="s">
        <v>13888</v>
      </c>
      <c r="I7175" s="200">
        <v>40597</v>
      </c>
      <c r="J7175" s="200">
        <v>42735</v>
      </c>
      <c r="K7175" s="200">
        <v>55153</v>
      </c>
      <c r="L7175" s="200">
        <v>40603</v>
      </c>
      <c r="M7175" s="200">
        <v>42735</v>
      </c>
      <c r="N7175">
        <v>5.2</v>
      </c>
      <c r="O7175">
        <v>5</v>
      </c>
      <c r="P7175">
        <v>3</v>
      </c>
      <c r="Q7175" s="200">
        <v>40603</v>
      </c>
      <c r="R7175" s="200">
        <v>2958465</v>
      </c>
      <c r="S7175" s="200">
        <v>42024</v>
      </c>
    </row>
    <row r="7176" spans="1:19" x14ac:dyDescent="0.25">
      <c r="A7176">
        <v>10017830</v>
      </c>
      <c r="B7176">
        <v>60009196</v>
      </c>
      <c r="C7176">
        <v>159</v>
      </c>
      <c r="D7176" t="s">
        <v>3814</v>
      </c>
      <c r="E7176" t="s">
        <v>2570</v>
      </c>
      <c r="F7176" t="s">
        <v>2900</v>
      </c>
      <c r="G7176" t="s">
        <v>13889</v>
      </c>
      <c r="H7176" t="s">
        <v>13890</v>
      </c>
      <c r="I7176" s="200">
        <v>40598</v>
      </c>
      <c r="J7176" s="200">
        <v>42735</v>
      </c>
      <c r="K7176" s="200">
        <v>55153</v>
      </c>
      <c r="L7176" s="200">
        <v>40603</v>
      </c>
      <c r="M7176" s="200">
        <v>42735</v>
      </c>
      <c r="N7176">
        <v>5.2</v>
      </c>
      <c r="O7176">
        <v>5</v>
      </c>
      <c r="P7176">
        <v>3</v>
      </c>
      <c r="Q7176" s="200">
        <v>40603</v>
      </c>
      <c r="R7176" s="200">
        <v>2958465</v>
      </c>
      <c r="S7176" s="200">
        <v>42024</v>
      </c>
    </row>
    <row r="7177" spans="1:19" x14ac:dyDescent="0.25">
      <c r="A7177">
        <v>10017831</v>
      </c>
      <c r="B7177">
        <v>60009202</v>
      </c>
      <c r="C7177">
        <v>159</v>
      </c>
      <c r="D7177" t="s">
        <v>3814</v>
      </c>
      <c r="E7177" t="s">
        <v>2570</v>
      </c>
      <c r="F7177" t="s">
        <v>2733</v>
      </c>
      <c r="G7177" t="s">
        <v>13891</v>
      </c>
      <c r="H7177" t="s">
        <v>13892</v>
      </c>
      <c r="I7177" s="200">
        <v>40598</v>
      </c>
      <c r="J7177" s="200">
        <v>42735</v>
      </c>
      <c r="K7177" s="200">
        <v>55153</v>
      </c>
      <c r="L7177" s="200">
        <v>40603</v>
      </c>
      <c r="M7177" s="200">
        <v>42735</v>
      </c>
      <c r="N7177">
        <v>5.2</v>
      </c>
      <c r="O7177">
        <v>5</v>
      </c>
      <c r="P7177">
        <v>3</v>
      </c>
      <c r="Q7177" s="200">
        <v>40603</v>
      </c>
      <c r="R7177" s="200">
        <v>2958465</v>
      </c>
      <c r="S7177" s="200">
        <v>42024</v>
      </c>
    </row>
    <row r="7178" spans="1:19" x14ac:dyDescent="0.25">
      <c r="A7178">
        <v>10017832</v>
      </c>
      <c r="B7178">
        <v>60009214</v>
      </c>
      <c r="C7178">
        <v>159</v>
      </c>
      <c r="D7178" t="s">
        <v>3814</v>
      </c>
      <c r="E7178" t="s">
        <v>2570</v>
      </c>
      <c r="F7178" t="s">
        <v>2733</v>
      </c>
      <c r="G7178" t="s">
        <v>13893</v>
      </c>
      <c r="H7178" t="s">
        <v>13894</v>
      </c>
      <c r="I7178" s="200">
        <v>40598</v>
      </c>
      <c r="J7178" s="200">
        <v>42735</v>
      </c>
      <c r="K7178" s="200">
        <v>55153</v>
      </c>
      <c r="L7178" s="200">
        <v>40603</v>
      </c>
      <c r="M7178" s="200">
        <v>42735</v>
      </c>
      <c r="N7178">
        <v>5.2</v>
      </c>
      <c r="O7178">
        <v>5</v>
      </c>
      <c r="P7178">
        <v>3</v>
      </c>
      <c r="Q7178" s="200">
        <v>40603</v>
      </c>
      <c r="R7178" s="200">
        <v>2958465</v>
      </c>
      <c r="S7178" s="200">
        <v>42024</v>
      </c>
    </row>
    <row r="7179" spans="1:19" x14ac:dyDescent="0.25">
      <c r="A7179">
        <v>10017833</v>
      </c>
      <c r="B7179">
        <v>60009226</v>
      </c>
      <c r="C7179">
        <v>159</v>
      </c>
      <c r="D7179" t="s">
        <v>3814</v>
      </c>
      <c r="E7179" t="s">
        <v>2570</v>
      </c>
      <c r="F7179" t="s">
        <v>2733</v>
      </c>
      <c r="G7179" t="s">
        <v>13895</v>
      </c>
      <c r="H7179" t="s">
        <v>13896</v>
      </c>
      <c r="I7179" s="200">
        <v>40598</v>
      </c>
      <c r="J7179" s="200">
        <v>42735</v>
      </c>
      <c r="K7179" s="200">
        <v>55153</v>
      </c>
      <c r="L7179" s="200">
        <v>40603</v>
      </c>
      <c r="M7179" s="200">
        <v>42735</v>
      </c>
      <c r="N7179">
        <v>5.2</v>
      </c>
      <c r="O7179">
        <v>5</v>
      </c>
      <c r="P7179">
        <v>3</v>
      </c>
      <c r="Q7179" s="200">
        <v>40603</v>
      </c>
      <c r="R7179" s="200">
        <v>2958465</v>
      </c>
      <c r="S7179" s="200">
        <v>42024</v>
      </c>
    </row>
    <row r="7180" spans="1:19" x14ac:dyDescent="0.25">
      <c r="A7180">
        <v>10017834</v>
      </c>
      <c r="B7180">
        <v>60009238</v>
      </c>
      <c r="C7180">
        <v>159</v>
      </c>
      <c r="D7180" t="s">
        <v>3814</v>
      </c>
      <c r="E7180" t="s">
        <v>2570</v>
      </c>
      <c r="F7180" t="s">
        <v>2733</v>
      </c>
      <c r="G7180" t="s">
        <v>13897</v>
      </c>
      <c r="H7180" t="s">
        <v>13898</v>
      </c>
      <c r="I7180" s="200">
        <v>40598</v>
      </c>
      <c r="J7180" s="200">
        <v>42735</v>
      </c>
      <c r="K7180" s="200">
        <v>55153</v>
      </c>
      <c r="L7180" s="200">
        <v>40603</v>
      </c>
      <c r="M7180" s="200">
        <v>42735</v>
      </c>
      <c r="N7180">
        <v>5.2</v>
      </c>
      <c r="O7180">
        <v>5</v>
      </c>
      <c r="P7180">
        <v>3</v>
      </c>
      <c r="Q7180" s="200">
        <v>40603</v>
      </c>
      <c r="R7180" s="200">
        <v>2958465</v>
      </c>
      <c r="S7180" s="200">
        <v>42024</v>
      </c>
    </row>
    <row r="7181" spans="1:19" x14ac:dyDescent="0.25">
      <c r="A7181">
        <v>10017835</v>
      </c>
      <c r="B7181" t="s">
        <v>13899</v>
      </c>
      <c r="C7181">
        <v>159</v>
      </c>
      <c r="D7181" t="s">
        <v>3814</v>
      </c>
      <c r="E7181" t="s">
        <v>2570</v>
      </c>
      <c r="F7181" t="s">
        <v>2733</v>
      </c>
      <c r="G7181" t="s">
        <v>13900</v>
      </c>
      <c r="H7181" t="s">
        <v>13901</v>
      </c>
      <c r="I7181" s="200">
        <v>40598</v>
      </c>
      <c r="J7181" s="200">
        <v>42735</v>
      </c>
      <c r="K7181" s="200">
        <v>55153</v>
      </c>
      <c r="L7181" s="200">
        <v>40603</v>
      </c>
      <c r="M7181" s="200">
        <v>42735</v>
      </c>
      <c r="N7181">
        <v>5.2</v>
      </c>
      <c r="O7181">
        <v>5</v>
      </c>
      <c r="P7181">
        <v>3</v>
      </c>
      <c r="Q7181" s="200">
        <v>40603</v>
      </c>
      <c r="R7181" s="200">
        <v>2958465</v>
      </c>
      <c r="S7181" s="200">
        <v>42024</v>
      </c>
    </row>
    <row r="7182" spans="1:19" x14ac:dyDescent="0.25">
      <c r="A7182">
        <v>10017836</v>
      </c>
      <c r="B7182">
        <v>60009251</v>
      </c>
      <c r="C7182">
        <v>159</v>
      </c>
      <c r="D7182" t="s">
        <v>3406</v>
      </c>
      <c r="E7182" t="s">
        <v>2570</v>
      </c>
      <c r="F7182" t="s">
        <v>3817</v>
      </c>
      <c r="G7182" t="s">
        <v>13902</v>
      </c>
      <c r="H7182" t="s">
        <v>613</v>
      </c>
      <c r="I7182" s="200">
        <v>40598</v>
      </c>
      <c r="J7182" s="200">
        <v>42369</v>
      </c>
      <c r="K7182" s="200">
        <v>55153</v>
      </c>
      <c r="L7182" s="200">
        <v>40603</v>
      </c>
      <c r="M7182" s="200">
        <v>42369</v>
      </c>
      <c r="N7182">
        <v>15.4</v>
      </c>
      <c r="O7182">
        <v>15</v>
      </c>
      <c r="P7182">
        <v>2</v>
      </c>
      <c r="Q7182" s="200">
        <v>40603</v>
      </c>
      <c r="R7182" s="200">
        <v>2958465</v>
      </c>
      <c r="S7182" s="200">
        <v>42076</v>
      </c>
    </row>
    <row r="7183" spans="1:19" x14ac:dyDescent="0.25">
      <c r="A7183">
        <v>10017837</v>
      </c>
      <c r="B7183">
        <v>60009263</v>
      </c>
      <c r="C7183">
        <v>159</v>
      </c>
      <c r="D7183" t="s">
        <v>2828</v>
      </c>
      <c r="E7183" t="s">
        <v>2570</v>
      </c>
      <c r="F7183" t="s">
        <v>3817</v>
      </c>
      <c r="G7183" t="s">
        <v>13903</v>
      </c>
      <c r="H7183" t="s">
        <v>613</v>
      </c>
      <c r="I7183" s="200">
        <v>40598</v>
      </c>
      <c r="J7183" s="200">
        <v>42735</v>
      </c>
      <c r="K7183" s="200">
        <v>55153</v>
      </c>
      <c r="L7183" s="200">
        <v>40603</v>
      </c>
      <c r="M7183" s="200">
        <v>42735</v>
      </c>
      <c r="N7183">
        <v>15.4</v>
      </c>
      <c r="O7183">
        <v>15</v>
      </c>
      <c r="P7183">
        <v>3</v>
      </c>
      <c r="Q7183" s="200">
        <v>40603</v>
      </c>
      <c r="R7183" s="200">
        <v>2958465</v>
      </c>
      <c r="S7183" s="200">
        <v>42027</v>
      </c>
    </row>
    <row r="7184" spans="1:19" x14ac:dyDescent="0.25">
      <c r="A7184">
        <v>10017838</v>
      </c>
      <c r="B7184">
        <v>60009275</v>
      </c>
      <c r="C7184">
        <v>159</v>
      </c>
      <c r="D7184" t="s">
        <v>2828</v>
      </c>
      <c r="E7184" t="s">
        <v>2570</v>
      </c>
      <c r="F7184" t="s">
        <v>3831</v>
      </c>
      <c r="G7184" t="s">
        <v>13904</v>
      </c>
      <c r="H7184" t="s">
        <v>1407</v>
      </c>
      <c r="I7184" s="200">
        <v>40598</v>
      </c>
      <c r="J7184" s="200">
        <v>42735</v>
      </c>
      <c r="K7184" s="200">
        <v>55153</v>
      </c>
      <c r="L7184" s="200">
        <v>40603</v>
      </c>
      <c r="M7184" s="200">
        <v>42735</v>
      </c>
      <c r="N7184">
        <v>15.4</v>
      </c>
      <c r="O7184">
        <v>15</v>
      </c>
      <c r="P7184">
        <v>3</v>
      </c>
      <c r="Q7184" s="200">
        <v>40603</v>
      </c>
      <c r="R7184" s="200">
        <v>2958465</v>
      </c>
      <c r="S7184" s="200">
        <v>42027</v>
      </c>
    </row>
    <row r="7185" spans="1:19" x14ac:dyDescent="0.25">
      <c r="A7185">
        <v>10017839</v>
      </c>
      <c r="B7185">
        <v>60009287</v>
      </c>
      <c r="C7185">
        <v>159</v>
      </c>
      <c r="D7185" t="s">
        <v>3803</v>
      </c>
      <c r="E7185" t="s">
        <v>2570</v>
      </c>
      <c r="F7185" t="s">
        <v>3817</v>
      </c>
      <c r="G7185" t="s">
        <v>13905</v>
      </c>
      <c r="H7185" t="s">
        <v>13906</v>
      </c>
      <c r="I7185" s="200">
        <v>40598</v>
      </c>
      <c r="J7185" s="200">
        <v>42766</v>
      </c>
      <c r="K7185" s="200">
        <v>55153</v>
      </c>
      <c r="L7185" s="200">
        <v>40603</v>
      </c>
      <c r="M7185" s="200">
        <v>42766</v>
      </c>
      <c r="N7185">
        <v>15.4</v>
      </c>
      <c r="O7185">
        <v>15</v>
      </c>
      <c r="P7185">
        <v>2</v>
      </c>
      <c r="Q7185" s="200">
        <v>40603</v>
      </c>
      <c r="R7185" s="200">
        <v>2958465</v>
      </c>
      <c r="S7185" s="200">
        <v>42118</v>
      </c>
    </row>
    <row r="7186" spans="1:19" x14ac:dyDescent="0.25">
      <c r="A7186">
        <v>10017840</v>
      </c>
      <c r="B7186">
        <v>60009299</v>
      </c>
      <c r="C7186">
        <v>159</v>
      </c>
      <c r="D7186" t="s">
        <v>3814</v>
      </c>
      <c r="E7186" t="s">
        <v>2570</v>
      </c>
      <c r="F7186" t="s">
        <v>3817</v>
      </c>
      <c r="G7186" t="s">
        <v>13907</v>
      </c>
      <c r="H7186" t="s">
        <v>13906</v>
      </c>
      <c r="I7186" s="200">
        <v>40598</v>
      </c>
      <c r="J7186" s="200">
        <v>42766</v>
      </c>
      <c r="K7186" s="200">
        <v>55153</v>
      </c>
      <c r="L7186" s="200">
        <v>40603</v>
      </c>
      <c r="M7186" s="200">
        <v>42766</v>
      </c>
      <c r="N7186">
        <v>15.4</v>
      </c>
      <c r="O7186">
        <v>15</v>
      </c>
      <c r="P7186">
        <v>3</v>
      </c>
      <c r="Q7186" s="200">
        <v>40603</v>
      </c>
      <c r="R7186" s="200">
        <v>2958465</v>
      </c>
      <c r="S7186" s="200">
        <v>42118</v>
      </c>
    </row>
    <row r="7187" spans="1:19" x14ac:dyDescent="0.25">
      <c r="A7187">
        <v>10017841</v>
      </c>
      <c r="B7187">
        <v>60009305</v>
      </c>
      <c r="C7187">
        <v>159</v>
      </c>
      <c r="D7187" t="s">
        <v>3406</v>
      </c>
      <c r="E7187" t="s">
        <v>2570</v>
      </c>
      <c r="F7187" t="s">
        <v>3831</v>
      </c>
      <c r="G7187" t="s">
        <v>13908</v>
      </c>
      <c r="H7187" t="s">
        <v>1407</v>
      </c>
      <c r="I7187" s="200">
        <v>40598</v>
      </c>
      <c r="J7187" s="200">
        <v>42735</v>
      </c>
      <c r="K7187" s="200">
        <v>55153</v>
      </c>
      <c r="L7187" s="200">
        <v>40603</v>
      </c>
      <c r="M7187" s="200">
        <v>42735</v>
      </c>
      <c r="N7187">
        <v>15.4</v>
      </c>
      <c r="O7187">
        <v>15</v>
      </c>
      <c r="P7187">
        <v>2</v>
      </c>
      <c r="Q7187" s="200">
        <v>40603</v>
      </c>
      <c r="R7187" s="200">
        <v>2958465</v>
      </c>
      <c r="S7187" s="200">
        <v>42027</v>
      </c>
    </row>
    <row r="7188" spans="1:19" x14ac:dyDescent="0.25">
      <c r="A7188">
        <v>10017842</v>
      </c>
      <c r="B7188">
        <v>60009330</v>
      </c>
      <c r="C7188">
        <v>159</v>
      </c>
      <c r="D7188" t="s">
        <v>3406</v>
      </c>
      <c r="E7188" t="s">
        <v>2570</v>
      </c>
      <c r="F7188" t="s">
        <v>3831</v>
      </c>
      <c r="G7188" t="s">
        <v>13909</v>
      </c>
      <c r="H7188" t="s">
        <v>13910</v>
      </c>
      <c r="I7188" s="200">
        <v>40598</v>
      </c>
      <c r="J7188" s="200">
        <v>42735</v>
      </c>
      <c r="K7188" s="200">
        <v>55153</v>
      </c>
      <c r="L7188" s="200">
        <v>40603</v>
      </c>
      <c r="M7188" s="200">
        <v>42735</v>
      </c>
      <c r="N7188">
        <v>15.4</v>
      </c>
      <c r="O7188">
        <v>15</v>
      </c>
      <c r="P7188">
        <v>2</v>
      </c>
      <c r="Q7188" s="200">
        <v>40603</v>
      </c>
      <c r="R7188" s="200">
        <v>2958465</v>
      </c>
      <c r="S7188" s="200">
        <v>42027</v>
      </c>
    </row>
    <row r="7189" spans="1:19" x14ac:dyDescent="0.25">
      <c r="A7189">
        <v>10017843</v>
      </c>
      <c r="B7189">
        <v>60009342</v>
      </c>
      <c r="C7189">
        <v>159</v>
      </c>
      <c r="D7189" t="s">
        <v>2828</v>
      </c>
      <c r="E7189" t="s">
        <v>2570</v>
      </c>
      <c r="F7189" t="s">
        <v>3831</v>
      </c>
      <c r="G7189" t="s">
        <v>13911</v>
      </c>
      <c r="H7189" t="s">
        <v>1407</v>
      </c>
      <c r="I7189" s="200">
        <v>40598</v>
      </c>
      <c r="J7189" s="200">
        <v>42735</v>
      </c>
      <c r="K7189" s="200">
        <v>55153</v>
      </c>
      <c r="L7189" s="200">
        <v>40603</v>
      </c>
      <c r="M7189" s="200">
        <v>42735</v>
      </c>
      <c r="N7189">
        <v>15.4</v>
      </c>
      <c r="O7189">
        <v>15</v>
      </c>
      <c r="P7189">
        <v>3</v>
      </c>
      <c r="Q7189" s="200">
        <v>40603</v>
      </c>
      <c r="R7189" s="200">
        <v>2958465</v>
      </c>
      <c r="S7189" s="200">
        <v>42027</v>
      </c>
    </row>
    <row r="7190" spans="1:19" x14ac:dyDescent="0.25">
      <c r="A7190">
        <v>10017844</v>
      </c>
      <c r="B7190">
        <v>60009354</v>
      </c>
      <c r="C7190">
        <v>159</v>
      </c>
      <c r="D7190" t="s">
        <v>2828</v>
      </c>
      <c r="E7190" t="s">
        <v>2570</v>
      </c>
      <c r="F7190" t="s">
        <v>3817</v>
      </c>
      <c r="G7190" t="s">
        <v>13912</v>
      </c>
      <c r="H7190" t="s">
        <v>613</v>
      </c>
      <c r="I7190" s="200">
        <v>40598</v>
      </c>
      <c r="J7190" s="200">
        <v>42735</v>
      </c>
      <c r="K7190" s="200">
        <v>55153</v>
      </c>
      <c r="L7190" s="200">
        <v>40603</v>
      </c>
      <c r="M7190" s="200">
        <v>42735</v>
      </c>
      <c r="N7190">
        <v>15.4</v>
      </c>
      <c r="O7190">
        <v>15</v>
      </c>
      <c r="P7190">
        <v>3</v>
      </c>
      <c r="Q7190" s="200">
        <v>40603</v>
      </c>
      <c r="R7190" s="200">
        <v>2958465</v>
      </c>
      <c r="S7190" s="200">
        <v>42027</v>
      </c>
    </row>
    <row r="7191" spans="1:19" x14ac:dyDescent="0.25">
      <c r="A7191">
        <v>10017845</v>
      </c>
      <c r="B7191" t="s">
        <v>13913</v>
      </c>
      <c r="C7191">
        <v>159</v>
      </c>
      <c r="D7191" t="s">
        <v>3411</v>
      </c>
      <c r="E7191" t="s">
        <v>2570</v>
      </c>
      <c r="F7191" t="s">
        <v>13914</v>
      </c>
      <c r="G7191" t="s">
        <v>13915</v>
      </c>
      <c r="H7191" t="s">
        <v>13916</v>
      </c>
      <c r="I7191" s="200">
        <v>40599</v>
      </c>
      <c r="J7191" s="200">
        <v>42369</v>
      </c>
      <c r="K7191" s="200">
        <v>55153</v>
      </c>
      <c r="L7191" s="200">
        <v>40603</v>
      </c>
      <c r="M7191" s="200">
        <v>42369</v>
      </c>
      <c r="N7191">
        <v>7.3</v>
      </c>
      <c r="O7191">
        <v>7</v>
      </c>
      <c r="P7191">
        <v>1</v>
      </c>
      <c r="Q7191" s="200">
        <v>40603</v>
      </c>
      <c r="R7191" s="200">
        <v>2958465</v>
      </c>
      <c r="S7191" s="200">
        <v>41284</v>
      </c>
    </row>
    <row r="7192" spans="1:19" x14ac:dyDescent="0.25">
      <c r="A7192">
        <v>10017846</v>
      </c>
      <c r="B7192">
        <v>60009512</v>
      </c>
      <c r="C7192">
        <v>159</v>
      </c>
      <c r="D7192" t="s">
        <v>3840</v>
      </c>
      <c r="E7192" t="s">
        <v>2570</v>
      </c>
      <c r="F7192" t="s">
        <v>13914</v>
      </c>
      <c r="G7192" t="s">
        <v>13917</v>
      </c>
      <c r="H7192" t="s">
        <v>13918</v>
      </c>
      <c r="I7192" s="200">
        <v>40599</v>
      </c>
      <c r="J7192" s="200">
        <v>42369</v>
      </c>
      <c r="K7192" s="200">
        <v>55153</v>
      </c>
      <c r="L7192" s="200">
        <v>40603</v>
      </c>
      <c r="M7192" s="200">
        <v>42369</v>
      </c>
      <c r="N7192">
        <v>7.3</v>
      </c>
      <c r="O7192">
        <v>7</v>
      </c>
      <c r="P7192">
        <v>1</v>
      </c>
      <c r="Q7192" s="200">
        <v>40603</v>
      </c>
      <c r="R7192" s="200">
        <v>2958465</v>
      </c>
      <c r="S7192" s="200">
        <v>41284</v>
      </c>
    </row>
    <row r="7193" spans="1:19" x14ac:dyDescent="0.25">
      <c r="A7193">
        <v>10017847</v>
      </c>
      <c r="B7193">
        <v>60009524</v>
      </c>
      <c r="C7193">
        <v>159</v>
      </c>
      <c r="D7193" t="s">
        <v>3411</v>
      </c>
      <c r="E7193" t="s">
        <v>2570</v>
      </c>
      <c r="F7193" t="s">
        <v>13914</v>
      </c>
      <c r="G7193" t="s">
        <v>13919</v>
      </c>
      <c r="H7193" t="s">
        <v>13920</v>
      </c>
      <c r="I7193" s="200">
        <v>40599</v>
      </c>
      <c r="J7193" s="200">
        <v>42369</v>
      </c>
      <c r="K7193" s="200">
        <v>55153</v>
      </c>
      <c r="L7193" s="200">
        <v>40603</v>
      </c>
      <c r="M7193" s="200">
        <v>42369</v>
      </c>
      <c r="N7193">
        <v>7.3</v>
      </c>
      <c r="O7193">
        <v>7</v>
      </c>
      <c r="P7193">
        <v>1</v>
      </c>
      <c r="Q7193" s="200">
        <v>40603</v>
      </c>
      <c r="R7193" s="200">
        <v>2958465</v>
      </c>
      <c r="S7193" s="200">
        <v>41284</v>
      </c>
    </row>
    <row r="7194" spans="1:19" x14ac:dyDescent="0.25">
      <c r="A7194">
        <v>10017848</v>
      </c>
      <c r="B7194">
        <v>60009561</v>
      </c>
      <c r="C7194">
        <v>159</v>
      </c>
      <c r="D7194" t="s">
        <v>3406</v>
      </c>
      <c r="E7194" t="s">
        <v>2570</v>
      </c>
      <c r="F7194" t="s">
        <v>3227</v>
      </c>
      <c r="G7194" t="s">
        <v>13921</v>
      </c>
      <c r="H7194" t="s">
        <v>13922</v>
      </c>
      <c r="I7194" s="200">
        <v>40599</v>
      </c>
      <c r="J7194" s="200">
        <v>42429</v>
      </c>
      <c r="K7194" s="200">
        <v>55153</v>
      </c>
      <c r="L7194" s="200">
        <v>40603</v>
      </c>
      <c r="M7194" s="200">
        <v>42429</v>
      </c>
      <c r="N7194">
        <v>4.3</v>
      </c>
      <c r="O7194">
        <v>4</v>
      </c>
      <c r="P7194">
        <v>2</v>
      </c>
      <c r="Q7194" s="200">
        <v>40603</v>
      </c>
      <c r="R7194" s="200">
        <v>2958465</v>
      </c>
      <c r="S7194" s="200">
        <v>42024</v>
      </c>
    </row>
    <row r="7195" spans="1:19" x14ac:dyDescent="0.25">
      <c r="A7195">
        <v>10017849</v>
      </c>
      <c r="B7195">
        <v>60009573</v>
      </c>
      <c r="C7195">
        <v>159</v>
      </c>
      <c r="D7195" t="s">
        <v>3411</v>
      </c>
      <c r="E7195" t="s">
        <v>2570</v>
      </c>
      <c r="F7195" t="s">
        <v>6585</v>
      </c>
      <c r="G7195" t="s">
        <v>13923</v>
      </c>
      <c r="H7195" t="s">
        <v>13810</v>
      </c>
      <c r="I7195" s="200">
        <v>40599</v>
      </c>
      <c r="J7195" s="200">
        <v>41639</v>
      </c>
      <c r="K7195" s="200">
        <v>42004</v>
      </c>
      <c r="L7195" s="200">
        <v>40603</v>
      </c>
      <c r="M7195" s="200">
        <v>41698</v>
      </c>
      <c r="N7195">
        <v>9.1999999999999993</v>
      </c>
      <c r="O7195">
        <v>9</v>
      </c>
      <c r="P7195">
        <v>1</v>
      </c>
      <c r="Q7195" s="200">
        <v>40603</v>
      </c>
      <c r="R7195" s="200">
        <v>2958465</v>
      </c>
      <c r="S7195" s="200">
        <v>41733</v>
      </c>
    </row>
    <row r="7196" spans="1:19" x14ac:dyDescent="0.25">
      <c r="A7196">
        <v>10017850</v>
      </c>
      <c r="B7196">
        <v>60009585</v>
      </c>
      <c r="C7196">
        <v>159</v>
      </c>
      <c r="D7196" t="s">
        <v>3413</v>
      </c>
      <c r="E7196" t="s">
        <v>2570</v>
      </c>
      <c r="F7196" t="s">
        <v>6585</v>
      </c>
      <c r="G7196" t="s">
        <v>13924</v>
      </c>
      <c r="H7196" t="s">
        <v>13810</v>
      </c>
      <c r="I7196" s="200">
        <v>40599</v>
      </c>
      <c r="J7196" s="200">
        <v>41639</v>
      </c>
      <c r="K7196" s="200">
        <v>42369</v>
      </c>
      <c r="L7196" s="200">
        <v>40603</v>
      </c>
      <c r="M7196" s="200">
        <v>41698</v>
      </c>
      <c r="N7196">
        <v>9.1999999999999993</v>
      </c>
      <c r="O7196">
        <v>9</v>
      </c>
      <c r="P7196">
        <v>2</v>
      </c>
      <c r="Q7196" s="200">
        <v>40603</v>
      </c>
      <c r="R7196" s="200">
        <v>2958465</v>
      </c>
      <c r="S7196" s="200">
        <v>41733</v>
      </c>
    </row>
    <row r="7197" spans="1:19" x14ac:dyDescent="0.25">
      <c r="A7197">
        <v>10017851</v>
      </c>
      <c r="B7197">
        <v>60009597</v>
      </c>
      <c r="C7197">
        <v>159</v>
      </c>
      <c r="D7197" t="s">
        <v>3803</v>
      </c>
      <c r="E7197" t="s">
        <v>2570</v>
      </c>
      <c r="F7197" t="s">
        <v>6585</v>
      </c>
      <c r="G7197" t="s">
        <v>13925</v>
      </c>
      <c r="H7197" t="s">
        <v>13810</v>
      </c>
      <c r="I7197" s="200">
        <v>40599</v>
      </c>
      <c r="J7197" s="200">
        <v>41639</v>
      </c>
      <c r="K7197" s="200">
        <v>42369</v>
      </c>
      <c r="L7197" s="200">
        <v>40603</v>
      </c>
      <c r="M7197" s="200">
        <v>41698</v>
      </c>
      <c r="N7197">
        <v>9.1999999999999993</v>
      </c>
      <c r="O7197">
        <v>9</v>
      </c>
      <c r="P7197">
        <v>2</v>
      </c>
      <c r="Q7197" s="200">
        <v>40603</v>
      </c>
      <c r="R7197" s="200">
        <v>2958465</v>
      </c>
      <c r="S7197" s="200">
        <v>41733</v>
      </c>
    </row>
    <row r="7198" spans="1:19" x14ac:dyDescent="0.25">
      <c r="A7198">
        <v>10017852</v>
      </c>
      <c r="B7198">
        <v>60009603</v>
      </c>
      <c r="C7198">
        <v>159</v>
      </c>
      <c r="D7198" t="s">
        <v>3823</v>
      </c>
      <c r="E7198" t="s">
        <v>2570</v>
      </c>
      <c r="F7198" t="s">
        <v>6585</v>
      </c>
      <c r="G7198" t="s">
        <v>13926</v>
      </c>
      <c r="H7198" t="s">
        <v>13810</v>
      </c>
      <c r="I7198" s="200">
        <v>40599</v>
      </c>
      <c r="J7198" s="200">
        <v>42735</v>
      </c>
      <c r="K7198" s="200">
        <v>55153</v>
      </c>
      <c r="L7198" s="200">
        <v>37469</v>
      </c>
      <c r="M7198" s="200">
        <v>42735</v>
      </c>
      <c r="N7198">
        <v>9.1999999999999993</v>
      </c>
      <c r="O7198">
        <v>9</v>
      </c>
      <c r="P7198">
        <v>3</v>
      </c>
      <c r="Q7198" s="200">
        <v>40603</v>
      </c>
      <c r="R7198" s="200">
        <v>2958465</v>
      </c>
      <c r="S7198" s="200">
        <v>41808</v>
      </c>
    </row>
    <row r="7199" spans="1:19" x14ac:dyDescent="0.25">
      <c r="A7199">
        <v>10017853</v>
      </c>
      <c r="B7199">
        <v>60009615</v>
      </c>
      <c r="C7199">
        <v>159</v>
      </c>
      <c r="D7199" t="s">
        <v>3814</v>
      </c>
      <c r="E7199" t="s">
        <v>2570</v>
      </c>
      <c r="F7199" t="s">
        <v>6585</v>
      </c>
      <c r="G7199" t="s">
        <v>13927</v>
      </c>
      <c r="H7199" t="s">
        <v>13810</v>
      </c>
      <c r="I7199" s="200">
        <v>40599</v>
      </c>
      <c r="J7199" s="200">
        <v>42735</v>
      </c>
      <c r="K7199" s="200">
        <v>55153</v>
      </c>
      <c r="L7199" s="200">
        <v>40603</v>
      </c>
      <c r="M7199" s="200">
        <v>42735</v>
      </c>
      <c r="N7199">
        <v>9.1999999999999993</v>
      </c>
      <c r="O7199">
        <v>9</v>
      </c>
      <c r="P7199">
        <v>3</v>
      </c>
      <c r="Q7199" s="200">
        <v>40603</v>
      </c>
      <c r="R7199" s="200">
        <v>2958465</v>
      </c>
      <c r="S7199" s="200">
        <v>41808</v>
      </c>
    </row>
    <row r="7200" spans="1:19" x14ac:dyDescent="0.25">
      <c r="A7200">
        <v>10017854</v>
      </c>
      <c r="B7200">
        <v>60009627</v>
      </c>
      <c r="C7200">
        <v>159</v>
      </c>
      <c r="D7200" t="s">
        <v>3406</v>
      </c>
      <c r="E7200" t="s">
        <v>2570</v>
      </c>
      <c r="F7200" t="s">
        <v>6731</v>
      </c>
      <c r="G7200" t="s">
        <v>13928</v>
      </c>
      <c r="H7200" t="s">
        <v>13929</v>
      </c>
      <c r="I7200" s="200">
        <v>40599</v>
      </c>
      <c r="J7200" s="200">
        <v>42429</v>
      </c>
      <c r="K7200" s="200">
        <v>55153</v>
      </c>
      <c r="L7200" s="200">
        <v>40603</v>
      </c>
      <c r="M7200" s="200">
        <v>42429</v>
      </c>
      <c r="N7200">
        <v>4.3</v>
      </c>
      <c r="O7200">
        <v>4</v>
      </c>
      <c r="P7200">
        <v>2</v>
      </c>
      <c r="Q7200" s="200">
        <v>40603</v>
      </c>
      <c r="R7200" s="200">
        <v>2958465</v>
      </c>
      <c r="S7200" s="200">
        <v>42024</v>
      </c>
    </row>
    <row r="7201" spans="1:19" x14ac:dyDescent="0.25">
      <c r="A7201">
        <v>10017855</v>
      </c>
      <c r="B7201">
        <v>60009639</v>
      </c>
      <c r="C7201">
        <v>159</v>
      </c>
      <c r="D7201" t="s">
        <v>3406</v>
      </c>
      <c r="E7201" t="s">
        <v>2570</v>
      </c>
      <c r="F7201" t="s">
        <v>3227</v>
      </c>
      <c r="G7201" t="s">
        <v>13930</v>
      </c>
      <c r="H7201" t="s">
        <v>13808</v>
      </c>
      <c r="I7201" s="200">
        <v>40599</v>
      </c>
      <c r="J7201" s="200">
        <v>42429</v>
      </c>
      <c r="K7201" s="200">
        <v>55153</v>
      </c>
      <c r="L7201" s="200">
        <v>40603</v>
      </c>
      <c r="M7201" s="200">
        <v>42429</v>
      </c>
      <c r="N7201">
        <v>4.3</v>
      </c>
      <c r="O7201">
        <v>4</v>
      </c>
      <c r="P7201">
        <v>2</v>
      </c>
      <c r="Q7201" s="200">
        <v>40603</v>
      </c>
      <c r="R7201" s="200">
        <v>2958465</v>
      </c>
      <c r="S7201" s="200">
        <v>42024</v>
      </c>
    </row>
    <row r="7202" spans="1:19" x14ac:dyDescent="0.25">
      <c r="A7202">
        <v>10017856</v>
      </c>
      <c r="B7202">
        <v>60009640</v>
      </c>
      <c r="C7202">
        <v>159</v>
      </c>
      <c r="D7202" t="s">
        <v>2828</v>
      </c>
      <c r="E7202" t="s">
        <v>2570</v>
      </c>
      <c r="F7202" t="s">
        <v>3227</v>
      </c>
      <c r="G7202" t="s">
        <v>13931</v>
      </c>
      <c r="H7202" t="s">
        <v>13922</v>
      </c>
      <c r="I7202" s="200">
        <v>40599</v>
      </c>
      <c r="J7202" s="200">
        <v>42338</v>
      </c>
      <c r="K7202" s="200">
        <v>55153</v>
      </c>
      <c r="L7202" s="200">
        <v>40603</v>
      </c>
      <c r="M7202" s="200">
        <v>42338</v>
      </c>
      <c r="N7202">
        <v>4.3</v>
      </c>
      <c r="O7202">
        <v>4</v>
      </c>
      <c r="P7202">
        <v>3</v>
      </c>
      <c r="Q7202" s="200">
        <v>40603</v>
      </c>
      <c r="R7202" s="200">
        <v>2958465</v>
      </c>
      <c r="S7202" s="200">
        <v>40744</v>
      </c>
    </row>
    <row r="7203" spans="1:19" x14ac:dyDescent="0.25">
      <c r="A7203">
        <v>10017857</v>
      </c>
      <c r="B7203">
        <v>60009706</v>
      </c>
      <c r="C7203">
        <v>159</v>
      </c>
      <c r="D7203" t="s">
        <v>3803</v>
      </c>
      <c r="E7203" t="s">
        <v>2570</v>
      </c>
      <c r="F7203" t="s">
        <v>4032</v>
      </c>
      <c r="G7203" t="s">
        <v>13932</v>
      </c>
      <c r="H7203" t="s">
        <v>13424</v>
      </c>
      <c r="I7203" s="200">
        <v>40602</v>
      </c>
      <c r="J7203" s="200">
        <v>42735</v>
      </c>
      <c r="K7203" s="200">
        <v>55153</v>
      </c>
      <c r="L7203" s="200">
        <v>40603</v>
      </c>
      <c r="M7203" s="200">
        <v>42735</v>
      </c>
      <c r="N7203">
        <v>4.2</v>
      </c>
      <c r="O7203">
        <v>4</v>
      </c>
      <c r="P7203">
        <v>2</v>
      </c>
      <c r="Q7203" s="200">
        <v>40603</v>
      </c>
      <c r="R7203" s="200">
        <v>2958465</v>
      </c>
      <c r="S7203" s="200">
        <v>42031</v>
      </c>
    </row>
    <row r="7204" spans="1:19" x14ac:dyDescent="0.25">
      <c r="A7204">
        <v>10017858</v>
      </c>
      <c r="B7204">
        <v>60009718</v>
      </c>
      <c r="C7204">
        <v>159</v>
      </c>
      <c r="D7204" t="s">
        <v>3413</v>
      </c>
      <c r="E7204" t="s">
        <v>2570</v>
      </c>
      <c r="F7204" t="s">
        <v>4032</v>
      </c>
      <c r="G7204" t="s">
        <v>13933</v>
      </c>
      <c r="H7204" t="s">
        <v>13424</v>
      </c>
      <c r="I7204" s="200">
        <v>40602</v>
      </c>
      <c r="J7204" s="200">
        <v>42735</v>
      </c>
      <c r="K7204" s="200">
        <v>55153</v>
      </c>
      <c r="L7204" s="200">
        <v>40603</v>
      </c>
      <c r="M7204" s="200">
        <v>42735</v>
      </c>
      <c r="N7204">
        <v>4.2</v>
      </c>
      <c r="O7204">
        <v>4</v>
      </c>
      <c r="P7204">
        <v>2</v>
      </c>
      <c r="Q7204" s="200">
        <v>40603</v>
      </c>
      <c r="R7204" s="200">
        <v>2958465</v>
      </c>
      <c r="S7204" s="200">
        <v>42031</v>
      </c>
    </row>
    <row r="7205" spans="1:19" x14ac:dyDescent="0.25">
      <c r="A7205">
        <v>10017859</v>
      </c>
      <c r="B7205" t="s">
        <v>13934</v>
      </c>
      <c r="C7205">
        <v>159</v>
      </c>
      <c r="D7205" t="s">
        <v>3803</v>
      </c>
      <c r="E7205" t="s">
        <v>2570</v>
      </c>
      <c r="F7205" t="s">
        <v>4032</v>
      </c>
      <c r="G7205" t="s">
        <v>13935</v>
      </c>
      <c r="H7205" t="s">
        <v>13424</v>
      </c>
      <c r="I7205" s="200">
        <v>40602</v>
      </c>
      <c r="J7205" s="200">
        <v>42735</v>
      </c>
      <c r="K7205" s="200">
        <v>55153</v>
      </c>
      <c r="L7205" s="200">
        <v>40603</v>
      </c>
      <c r="M7205" s="200">
        <v>42735</v>
      </c>
      <c r="N7205">
        <v>4.2</v>
      </c>
      <c r="O7205">
        <v>4</v>
      </c>
      <c r="P7205">
        <v>2</v>
      </c>
      <c r="Q7205" s="200">
        <v>40603</v>
      </c>
      <c r="R7205" s="200">
        <v>2958465</v>
      </c>
      <c r="S7205" s="200">
        <v>42031</v>
      </c>
    </row>
    <row r="7206" spans="1:19" x14ac:dyDescent="0.25">
      <c r="A7206">
        <v>10017860</v>
      </c>
      <c r="B7206" t="s">
        <v>13936</v>
      </c>
      <c r="C7206">
        <v>159</v>
      </c>
      <c r="D7206" t="s">
        <v>3840</v>
      </c>
      <c r="E7206" t="s">
        <v>2570</v>
      </c>
      <c r="F7206" t="s">
        <v>3424</v>
      </c>
      <c r="G7206" t="s">
        <v>13937</v>
      </c>
      <c r="H7206" t="s">
        <v>13938</v>
      </c>
      <c r="I7206" s="200">
        <v>40602</v>
      </c>
      <c r="J7206" s="200">
        <v>42460</v>
      </c>
      <c r="K7206" s="200">
        <v>55153</v>
      </c>
      <c r="L7206" s="200">
        <v>40603</v>
      </c>
      <c r="M7206" s="200">
        <v>42460</v>
      </c>
      <c r="N7206">
        <v>5.2</v>
      </c>
      <c r="O7206">
        <v>5</v>
      </c>
      <c r="P7206">
        <v>1</v>
      </c>
      <c r="Q7206" s="200">
        <v>40603</v>
      </c>
      <c r="R7206" s="200">
        <v>2958465</v>
      </c>
      <c r="S7206" s="200">
        <v>40744</v>
      </c>
    </row>
    <row r="7207" spans="1:19" x14ac:dyDescent="0.25">
      <c r="A7207">
        <v>10017861</v>
      </c>
      <c r="B7207">
        <v>60009895</v>
      </c>
      <c r="C7207">
        <v>159</v>
      </c>
      <c r="D7207" t="s">
        <v>3803</v>
      </c>
      <c r="E7207" t="s">
        <v>2570</v>
      </c>
      <c r="F7207" t="s">
        <v>3424</v>
      </c>
      <c r="G7207" t="s">
        <v>13939</v>
      </c>
      <c r="H7207" t="s">
        <v>13938</v>
      </c>
      <c r="I7207" s="200">
        <v>40602</v>
      </c>
      <c r="J7207" s="200">
        <v>42460</v>
      </c>
      <c r="K7207" s="200">
        <v>55153</v>
      </c>
      <c r="L7207" s="200">
        <v>40603</v>
      </c>
      <c r="M7207" s="200">
        <v>42460</v>
      </c>
      <c r="N7207">
        <v>5.2</v>
      </c>
      <c r="O7207">
        <v>5</v>
      </c>
      <c r="P7207">
        <v>2</v>
      </c>
      <c r="Q7207" s="200">
        <v>40603</v>
      </c>
      <c r="R7207" s="200">
        <v>2958465</v>
      </c>
      <c r="S7207" s="200">
        <v>40744</v>
      </c>
    </row>
    <row r="7208" spans="1:19" x14ac:dyDescent="0.25">
      <c r="A7208">
        <v>10017862</v>
      </c>
      <c r="B7208">
        <v>60009913</v>
      </c>
      <c r="C7208">
        <v>159</v>
      </c>
      <c r="D7208" t="s">
        <v>2828</v>
      </c>
      <c r="E7208" t="s">
        <v>2570</v>
      </c>
      <c r="F7208" t="s">
        <v>2900</v>
      </c>
      <c r="G7208" t="s">
        <v>13940</v>
      </c>
      <c r="H7208" t="s">
        <v>13941</v>
      </c>
      <c r="I7208" s="200">
        <v>40602</v>
      </c>
      <c r="J7208" s="200">
        <v>42735</v>
      </c>
      <c r="K7208" s="200">
        <v>55153</v>
      </c>
      <c r="L7208" s="200">
        <v>40603</v>
      </c>
      <c r="M7208" s="200">
        <v>42735</v>
      </c>
      <c r="N7208">
        <v>5.2</v>
      </c>
      <c r="O7208">
        <v>5</v>
      </c>
      <c r="P7208">
        <v>3</v>
      </c>
      <c r="Q7208" s="200">
        <v>40603</v>
      </c>
      <c r="R7208" s="200">
        <v>2958465</v>
      </c>
      <c r="S7208" s="200">
        <v>42024</v>
      </c>
    </row>
    <row r="7209" spans="1:19" x14ac:dyDescent="0.25">
      <c r="A7209">
        <v>10017863</v>
      </c>
      <c r="B7209">
        <v>60009937</v>
      </c>
      <c r="C7209">
        <v>159</v>
      </c>
      <c r="D7209" t="s">
        <v>3803</v>
      </c>
      <c r="E7209" t="s">
        <v>2570</v>
      </c>
      <c r="F7209" t="s">
        <v>4653</v>
      </c>
      <c r="G7209" t="s">
        <v>13942</v>
      </c>
      <c r="H7209" t="s">
        <v>6593</v>
      </c>
      <c r="I7209" s="200">
        <v>40602</v>
      </c>
      <c r="J7209" s="200">
        <v>43465</v>
      </c>
      <c r="K7209" s="200">
        <v>55153</v>
      </c>
      <c r="L7209" s="200">
        <v>40634</v>
      </c>
      <c r="M7209" s="200">
        <v>43465</v>
      </c>
      <c r="N7209">
        <v>6.2</v>
      </c>
      <c r="O7209">
        <v>6</v>
      </c>
      <c r="P7209">
        <v>2</v>
      </c>
      <c r="Q7209" s="200">
        <v>40603</v>
      </c>
      <c r="R7209" s="200">
        <v>2958465</v>
      </c>
      <c r="S7209" s="200">
        <v>42076</v>
      </c>
    </row>
    <row r="7210" spans="1:19" x14ac:dyDescent="0.25">
      <c r="A7210">
        <v>10017864</v>
      </c>
      <c r="B7210">
        <v>60009949</v>
      </c>
      <c r="C7210">
        <v>159</v>
      </c>
      <c r="D7210" t="s">
        <v>3814</v>
      </c>
      <c r="E7210" t="s">
        <v>2570</v>
      </c>
      <c r="F7210" t="s">
        <v>4653</v>
      </c>
      <c r="G7210" t="s">
        <v>13943</v>
      </c>
      <c r="H7210" t="s">
        <v>6548</v>
      </c>
      <c r="I7210" s="200">
        <v>40602</v>
      </c>
      <c r="J7210" s="200">
        <v>43465</v>
      </c>
      <c r="K7210" s="200">
        <v>55153</v>
      </c>
      <c r="L7210" s="200">
        <v>40634</v>
      </c>
      <c r="M7210" s="200">
        <v>43465</v>
      </c>
      <c r="N7210">
        <v>6.2</v>
      </c>
      <c r="O7210">
        <v>6</v>
      </c>
      <c r="P7210">
        <v>3</v>
      </c>
      <c r="Q7210" s="200">
        <v>40603</v>
      </c>
      <c r="R7210" s="200">
        <v>2958465</v>
      </c>
      <c r="S7210" s="200">
        <v>42076</v>
      </c>
    </row>
    <row r="7211" spans="1:19" x14ac:dyDescent="0.25">
      <c r="A7211">
        <v>10017865</v>
      </c>
      <c r="B7211">
        <v>60010058</v>
      </c>
      <c r="C7211">
        <v>159</v>
      </c>
      <c r="D7211" t="s">
        <v>2828</v>
      </c>
      <c r="E7211" t="s">
        <v>2570</v>
      </c>
      <c r="F7211" t="s">
        <v>2900</v>
      </c>
      <c r="G7211" t="s">
        <v>13944</v>
      </c>
      <c r="H7211" t="s">
        <v>1542</v>
      </c>
      <c r="I7211" s="200">
        <v>40603</v>
      </c>
      <c r="J7211" s="200">
        <v>42429</v>
      </c>
      <c r="K7211" s="200">
        <v>55153</v>
      </c>
      <c r="L7211" s="200">
        <v>40603</v>
      </c>
      <c r="M7211" s="200">
        <v>42429</v>
      </c>
      <c r="N7211">
        <v>5.2</v>
      </c>
      <c r="O7211">
        <v>5</v>
      </c>
      <c r="P7211">
        <v>3</v>
      </c>
      <c r="Q7211" s="200">
        <v>40603</v>
      </c>
      <c r="R7211" s="200">
        <v>2958465</v>
      </c>
      <c r="S7211" s="200">
        <v>40744</v>
      </c>
    </row>
    <row r="7212" spans="1:19" x14ac:dyDescent="0.25">
      <c r="A7212">
        <v>10017866</v>
      </c>
      <c r="B7212" t="s">
        <v>13945</v>
      </c>
      <c r="C7212">
        <v>159</v>
      </c>
      <c r="D7212" t="s">
        <v>3814</v>
      </c>
      <c r="E7212" t="s">
        <v>2570</v>
      </c>
      <c r="F7212" t="s">
        <v>6875</v>
      </c>
      <c r="G7212" t="s">
        <v>13946</v>
      </c>
      <c r="H7212" t="s">
        <v>13947</v>
      </c>
      <c r="I7212" s="200">
        <v>40603</v>
      </c>
      <c r="J7212" s="200">
        <v>42613</v>
      </c>
      <c r="K7212" s="200">
        <v>55153</v>
      </c>
      <c r="L7212" s="200">
        <v>40603</v>
      </c>
      <c r="M7212" s="200">
        <v>42613</v>
      </c>
      <c r="N7212">
        <v>1.4</v>
      </c>
      <c r="O7212">
        <v>1</v>
      </c>
      <c r="P7212">
        <v>3</v>
      </c>
      <c r="Q7212" s="200">
        <v>40603</v>
      </c>
      <c r="R7212" s="200">
        <v>2958465</v>
      </c>
      <c r="S7212" s="200">
        <v>41870</v>
      </c>
    </row>
    <row r="7213" spans="1:19" x14ac:dyDescent="0.25">
      <c r="A7213">
        <v>10017867</v>
      </c>
      <c r="B7213">
        <v>60010083</v>
      </c>
      <c r="C7213">
        <v>159</v>
      </c>
      <c r="D7213" t="s">
        <v>2828</v>
      </c>
      <c r="E7213" t="s">
        <v>2570</v>
      </c>
      <c r="F7213" t="s">
        <v>2900</v>
      </c>
      <c r="G7213" t="s">
        <v>13948</v>
      </c>
      <c r="H7213" t="s">
        <v>13949</v>
      </c>
      <c r="I7213" s="200">
        <v>40603</v>
      </c>
      <c r="J7213" s="200">
        <v>42429</v>
      </c>
      <c r="K7213" s="200">
        <v>55153</v>
      </c>
      <c r="L7213" s="200">
        <v>40603</v>
      </c>
      <c r="M7213" s="200">
        <v>42429</v>
      </c>
      <c r="N7213">
        <v>5.2</v>
      </c>
      <c r="O7213">
        <v>5</v>
      </c>
      <c r="P7213">
        <v>3</v>
      </c>
      <c r="Q7213" s="200">
        <v>40603</v>
      </c>
      <c r="R7213" s="200">
        <v>2958465</v>
      </c>
      <c r="S7213" s="200">
        <v>41053</v>
      </c>
    </row>
    <row r="7214" spans="1:19" x14ac:dyDescent="0.25">
      <c r="A7214">
        <v>10017868</v>
      </c>
      <c r="B7214">
        <v>60010095</v>
      </c>
      <c r="C7214">
        <v>159</v>
      </c>
      <c r="D7214" t="s">
        <v>2828</v>
      </c>
      <c r="E7214" t="s">
        <v>2570</v>
      </c>
      <c r="F7214" t="s">
        <v>2900</v>
      </c>
      <c r="G7214" t="s">
        <v>13950</v>
      </c>
      <c r="H7214" t="s">
        <v>13951</v>
      </c>
      <c r="I7214" s="200">
        <v>40603</v>
      </c>
      <c r="J7214" s="200">
        <v>42429</v>
      </c>
      <c r="K7214" s="200">
        <v>55153</v>
      </c>
      <c r="L7214" s="200">
        <v>40603</v>
      </c>
      <c r="M7214" s="200">
        <v>42429</v>
      </c>
      <c r="N7214">
        <v>5.2</v>
      </c>
      <c r="O7214">
        <v>5</v>
      </c>
      <c r="P7214">
        <v>3</v>
      </c>
      <c r="Q7214" s="200">
        <v>40603</v>
      </c>
      <c r="R7214" s="200">
        <v>2958465</v>
      </c>
      <c r="S7214" s="200">
        <v>41053</v>
      </c>
    </row>
    <row r="7215" spans="1:19" x14ac:dyDescent="0.25">
      <c r="A7215">
        <v>10017869</v>
      </c>
      <c r="B7215">
        <v>60010101</v>
      </c>
      <c r="C7215">
        <v>159</v>
      </c>
      <c r="D7215" t="s">
        <v>3803</v>
      </c>
      <c r="E7215" t="s">
        <v>2570</v>
      </c>
      <c r="F7215" t="s">
        <v>12003</v>
      </c>
      <c r="G7215" t="s">
        <v>13952</v>
      </c>
      <c r="H7215" t="s">
        <v>13953</v>
      </c>
      <c r="I7215" s="200">
        <v>40603</v>
      </c>
      <c r="J7215" s="200">
        <v>42735</v>
      </c>
      <c r="K7215" s="200">
        <v>55153</v>
      </c>
      <c r="L7215" s="200">
        <v>40603</v>
      </c>
      <c r="M7215" s="200">
        <v>42735</v>
      </c>
      <c r="N7215">
        <v>1.3</v>
      </c>
      <c r="O7215">
        <v>1</v>
      </c>
      <c r="P7215">
        <v>2</v>
      </c>
      <c r="Q7215" s="200">
        <v>40603</v>
      </c>
      <c r="R7215" s="200">
        <v>2958465</v>
      </c>
      <c r="S7215" s="200">
        <v>41887</v>
      </c>
    </row>
    <row r="7216" spans="1:19" x14ac:dyDescent="0.25">
      <c r="A7216">
        <v>10017870</v>
      </c>
      <c r="B7216">
        <v>60010113</v>
      </c>
      <c r="C7216">
        <v>159</v>
      </c>
      <c r="D7216" t="s">
        <v>3413</v>
      </c>
      <c r="E7216" t="s">
        <v>2570</v>
      </c>
      <c r="F7216" t="s">
        <v>12003</v>
      </c>
      <c r="G7216" t="s">
        <v>13954</v>
      </c>
      <c r="H7216" t="s">
        <v>12005</v>
      </c>
      <c r="I7216" s="200">
        <v>40603</v>
      </c>
      <c r="J7216" s="200">
        <v>42735</v>
      </c>
      <c r="K7216" s="200">
        <v>55153</v>
      </c>
      <c r="L7216" s="200">
        <v>40603</v>
      </c>
      <c r="M7216" s="200">
        <v>42735</v>
      </c>
      <c r="N7216">
        <v>1.3</v>
      </c>
      <c r="O7216">
        <v>1</v>
      </c>
      <c r="P7216">
        <v>2</v>
      </c>
      <c r="Q7216" s="200">
        <v>40603</v>
      </c>
      <c r="R7216" s="200">
        <v>2958465</v>
      </c>
      <c r="S7216" s="200">
        <v>41887</v>
      </c>
    </row>
    <row r="7217" spans="1:19" x14ac:dyDescent="0.25">
      <c r="A7217">
        <v>10017871</v>
      </c>
      <c r="B7217">
        <v>60010137</v>
      </c>
      <c r="C7217">
        <v>159</v>
      </c>
      <c r="D7217" t="s">
        <v>3413</v>
      </c>
      <c r="E7217" t="s">
        <v>2570</v>
      </c>
      <c r="F7217" t="s">
        <v>2833</v>
      </c>
      <c r="G7217" t="s">
        <v>13955</v>
      </c>
      <c r="H7217" t="s">
        <v>13015</v>
      </c>
      <c r="I7217" s="200">
        <v>40603</v>
      </c>
      <c r="J7217" s="200">
        <v>42035</v>
      </c>
      <c r="K7217" s="200">
        <v>55153</v>
      </c>
      <c r="L7217" s="200">
        <v>40603</v>
      </c>
      <c r="M7217" s="200">
        <v>42035</v>
      </c>
      <c r="N7217">
        <v>13.1</v>
      </c>
      <c r="O7217">
        <v>13</v>
      </c>
      <c r="P7217">
        <v>2</v>
      </c>
      <c r="Q7217" s="200">
        <v>40603</v>
      </c>
      <c r="R7217" s="200">
        <v>2958465</v>
      </c>
      <c r="S7217" s="200">
        <v>42024</v>
      </c>
    </row>
    <row r="7218" spans="1:19" x14ac:dyDescent="0.25">
      <c r="A7218">
        <v>10017872</v>
      </c>
      <c r="B7218">
        <v>60010198</v>
      </c>
      <c r="C7218">
        <v>159</v>
      </c>
      <c r="D7218" t="s">
        <v>3406</v>
      </c>
      <c r="E7218" t="s">
        <v>2570</v>
      </c>
      <c r="F7218" t="s">
        <v>6731</v>
      </c>
      <c r="G7218" t="s">
        <v>13956</v>
      </c>
      <c r="H7218" t="s">
        <v>13957</v>
      </c>
      <c r="I7218" s="200">
        <v>40603</v>
      </c>
      <c r="J7218" s="200">
        <v>42429</v>
      </c>
      <c r="K7218" s="200">
        <v>55153</v>
      </c>
      <c r="L7218" s="200">
        <v>40603</v>
      </c>
      <c r="M7218" s="200">
        <v>42429</v>
      </c>
      <c r="N7218">
        <v>4.3</v>
      </c>
      <c r="O7218">
        <v>4</v>
      </c>
      <c r="P7218">
        <v>2</v>
      </c>
      <c r="Q7218" s="200">
        <v>40603</v>
      </c>
      <c r="R7218" s="200">
        <v>2958465</v>
      </c>
      <c r="S7218" s="200">
        <v>42024</v>
      </c>
    </row>
    <row r="7219" spans="1:19" x14ac:dyDescent="0.25">
      <c r="A7219">
        <v>10017873</v>
      </c>
      <c r="B7219">
        <v>50092996</v>
      </c>
      <c r="C7219">
        <v>104</v>
      </c>
      <c r="D7219" t="s">
        <v>3406</v>
      </c>
      <c r="E7219" t="s">
        <v>2570</v>
      </c>
      <c r="F7219" t="s">
        <v>4694</v>
      </c>
      <c r="G7219" t="s">
        <v>13958</v>
      </c>
      <c r="H7219" t="s">
        <v>7429</v>
      </c>
      <c r="I7219" s="200">
        <v>40391</v>
      </c>
      <c r="J7219" s="200">
        <v>41851</v>
      </c>
      <c r="K7219" s="200">
        <v>42643</v>
      </c>
      <c r="L7219" s="200">
        <v>40391</v>
      </c>
      <c r="M7219" s="200">
        <v>41882</v>
      </c>
      <c r="N7219">
        <v>15.2</v>
      </c>
      <c r="O7219">
        <v>15</v>
      </c>
      <c r="P7219">
        <v>2</v>
      </c>
      <c r="Q7219" s="200">
        <v>40603</v>
      </c>
      <c r="R7219" s="200">
        <v>2958465</v>
      </c>
      <c r="S7219" s="200">
        <v>42118</v>
      </c>
    </row>
    <row r="7220" spans="1:19" x14ac:dyDescent="0.25">
      <c r="A7220">
        <v>10017874</v>
      </c>
      <c r="B7220">
        <v>60007825</v>
      </c>
      <c r="C7220">
        <v>104</v>
      </c>
      <c r="D7220" t="s">
        <v>3803</v>
      </c>
      <c r="E7220" t="s">
        <v>2570</v>
      </c>
      <c r="F7220" t="s">
        <v>12003</v>
      </c>
      <c r="G7220" t="s">
        <v>13959</v>
      </c>
      <c r="H7220" t="s">
        <v>12005</v>
      </c>
      <c r="I7220" s="200">
        <v>40589</v>
      </c>
      <c r="J7220" s="200">
        <v>41851</v>
      </c>
      <c r="K7220" s="200">
        <v>42643</v>
      </c>
      <c r="L7220" s="200">
        <v>40603</v>
      </c>
      <c r="M7220" s="200">
        <v>42035</v>
      </c>
      <c r="N7220">
        <v>1.3</v>
      </c>
      <c r="O7220">
        <v>1</v>
      </c>
      <c r="P7220">
        <v>2</v>
      </c>
      <c r="Q7220" s="200">
        <v>40603</v>
      </c>
      <c r="R7220" s="200">
        <v>2958465</v>
      </c>
      <c r="S7220" s="200">
        <v>42118</v>
      </c>
    </row>
    <row r="7221" spans="1:19" x14ac:dyDescent="0.25">
      <c r="A7221">
        <v>10017875</v>
      </c>
      <c r="B7221">
        <v>60007837</v>
      </c>
      <c r="C7221">
        <v>104</v>
      </c>
      <c r="D7221" t="s">
        <v>3814</v>
      </c>
      <c r="E7221" t="s">
        <v>2570</v>
      </c>
      <c r="F7221" t="s">
        <v>12003</v>
      </c>
      <c r="G7221" t="s">
        <v>13960</v>
      </c>
      <c r="H7221" t="s">
        <v>12005</v>
      </c>
      <c r="I7221" s="200">
        <v>40589</v>
      </c>
      <c r="J7221" s="200">
        <v>41851</v>
      </c>
      <c r="K7221" s="200">
        <v>42735</v>
      </c>
      <c r="L7221" s="200">
        <v>40603</v>
      </c>
      <c r="M7221" s="200">
        <v>42035</v>
      </c>
      <c r="N7221">
        <v>1.3</v>
      </c>
      <c r="O7221">
        <v>1</v>
      </c>
      <c r="P7221">
        <v>3</v>
      </c>
      <c r="Q7221" s="200">
        <v>40603</v>
      </c>
      <c r="R7221" s="200">
        <v>2958465</v>
      </c>
      <c r="S7221" s="200">
        <v>42118</v>
      </c>
    </row>
    <row r="7222" spans="1:19" x14ac:dyDescent="0.25">
      <c r="A7222">
        <v>10017876</v>
      </c>
      <c r="B7222">
        <v>60008015</v>
      </c>
      <c r="C7222">
        <v>104</v>
      </c>
      <c r="D7222" t="s">
        <v>3803</v>
      </c>
      <c r="E7222" t="s">
        <v>2570</v>
      </c>
      <c r="F7222" t="s">
        <v>2886</v>
      </c>
      <c r="G7222" t="s">
        <v>13961</v>
      </c>
      <c r="H7222" t="s">
        <v>13668</v>
      </c>
      <c r="I7222" s="200">
        <v>40591</v>
      </c>
      <c r="J7222" s="200">
        <v>41851</v>
      </c>
      <c r="K7222" s="200">
        <v>42643</v>
      </c>
      <c r="L7222" s="200">
        <v>40603</v>
      </c>
      <c r="M7222" s="200">
        <v>42035</v>
      </c>
      <c r="N7222">
        <v>1.3</v>
      </c>
      <c r="O7222">
        <v>1</v>
      </c>
      <c r="P7222">
        <v>2</v>
      </c>
      <c r="Q7222" s="200">
        <v>40603</v>
      </c>
      <c r="R7222" s="200">
        <v>2958465</v>
      </c>
      <c r="S7222" s="200">
        <v>42118</v>
      </c>
    </row>
    <row r="7223" spans="1:19" x14ac:dyDescent="0.25">
      <c r="A7223">
        <v>10017877</v>
      </c>
      <c r="B7223">
        <v>60008350</v>
      </c>
      <c r="C7223">
        <v>104</v>
      </c>
      <c r="D7223" t="s">
        <v>3803</v>
      </c>
      <c r="E7223" t="s">
        <v>2570</v>
      </c>
      <c r="F7223" t="s">
        <v>4032</v>
      </c>
      <c r="G7223" t="s">
        <v>13962</v>
      </c>
      <c r="H7223" t="s">
        <v>6771</v>
      </c>
      <c r="I7223" s="200">
        <v>40595</v>
      </c>
      <c r="J7223" s="200">
        <v>41851</v>
      </c>
      <c r="K7223" s="200">
        <v>42643</v>
      </c>
      <c r="L7223" s="200">
        <v>40603</v>
      </c>
      <c r="M7223" s="200">
        <v>42035</v>
      </c>
      <c r="N7223">
        <v>7.4</v>
      </c>
      <c r="O7223">
        <v>7</v>
      </c>
      <c r="P7223">
        <v>2</v>
      </c>
      <c r="Q7223" s="200">
        <v>40603</v>
      </c>
      <c r="R7223" s="200">
        <v>2958465</v>
      </c>
      <c r="S7223" s="200">
        <v>42118</v>
      </c>
    </row>
    <row r="7224" spans="1:19" x14ac:dyDescent="0.25">
      <c r="A7224">
        <v>10017878</v>
      </c>
      <c r="B7224">
        <v>60008362</v>
      </c>
      <c r="C7224">
        <v>104</v>
      </c>
      <c r="D7224" t="s">
        <v>3803</v>
      </c>
      <c r="E7224" t="s">
        <v>2570</v>
      </c>
      <c r="F7224" t="s">
        <v>6622</v>
      </c>
      <c r="G7224" t="s">
        <v>13963</v>
      </c>
      <c r="H7224" t="s">
        <v>13964</v>
      </c>
      <c r="I7224" s="200">
        <v>40595</v>
      </c>
      <c r="J7224" s="200">
        <v>41851</v>
      </c>
      <c r="K7224" s="200">
        <v>42643</v>
      </c>
      <c r="L7224" s="200">
        <v>40603</v>
      </c>
      <c r="M7224" s="200">
        <v>42035</v>
      </c>
      <c r="N7224">
        <v>7.4</v>
      </c>
      <c r="O7224">
        <v>7</v>
      </c>
      <c r="P7224">
        <v>2</v>
      </c>
      <c r="Q7224" s="200">
        <v>40603</v>
      </c>
      <c r="R7224" s="200">
        <v>2958465</v>
      </c>
      <c r="S7224" s="200">
        <v>42118</v>
      </c>
    </row>
    <row r="7225" spans="1:19" x14ac:dyDescent="0.25">
      <c r="A7225">
        <v>10017879</v>
      </c>
      <c r="B7225" t="s">
        <v>13965</v>
      </c>
      <c r="C7225">
        <v>104</v>
      </c>
      <c r="D7225" t="s">
        <v>3803</v>
      </c>
      <c r="E7225" t="s">
        <v>2570</v>
      </c>
      <c r="F7225" t="s">
        <v>4032</v>
      </c>
      <c r="G7225" t="s">
        <v>13966</v>
      </c>
      <c r="H7225" t="s">
        <v>13967</v>
      </c>
      <c r="I7225" s="200">
        <v>40596</v>
      </c>
      <c r="J7225" s="200">
        <v>41851</v>
      </c>
      <c r="K7225" s="200">
        <v>42643</v>
      </c>
      <c r="L7225" s="200">
        <v>40603</v>
      </c>
      <c r="M7225" s="200">
        <v>42035</v>
      </c>
      <c r="N7225">
        <v>7.4</v>
      </c>
      <c r="O7225">
        <v>7</v>
      </c>
      <c r="P7225">
        <v>2</v>
      </c>
      <c r="Q7225" s="200">
        <v>40603</v>
      </c>
      <c r="R7225" s="200">
        <v>2958465</v>
      </c>
      <c r="S7225" s="200">
        <v>42118</v>
      </c>
    </row>
    <row r="7226" spans="1:19" x14ac:dyDescent="0.25">
      <c r="A7226">
        <v>10017880</v>
      </c>
      <c r="B7226">
        <v>60008441</v>
      </c>
      <c r="C7226">
        <v>104</v>
      </c>
      <c r="D7226" t="s">
        <v>3803</v>
      </c>
      <c r="E7226" t="s">
        <v>2570</v>
      </c>
      <c r="F7226" t="s">
        <v>6622</v>
      </c>
      <c r="G7226" t="s">
        <v>13968</v>
      </c>
      <c r="H7226" t="s">
        <v>13827</v>
      </c>
      <c r="I7226" s="200">
        <v>40596</v>
      </c>
      <c r="J7226" s="200">
        <v>41851</v>
      </c>
      <c r="K7226" s="200">
        <v>42643</v>
      </c>
      <c r="L7226" s="200">
        <v>40603</v>
      </c>
      <c r="M7226" s="200">
        <v>42035</v>
      </c>
      <c r="N7226">
        <v>7.4</v>
      </c>
      <c r="O7226">
        <v>7</v>
      </c>
      <c r="P7226">
        <v>2</v>
      </c>
      <c r="Q7226" s="200">
        <v>40603</v>
      </c>
      <c r="R7226" s="200">
        <v>2958465</v>
      </c>
      <c r="S7226" s="200">
        <v>42118</v>
      </c>
    </row>
    <row r="7227" spans="1:19" x14ac:dyDescent="0.25">
      <c r="A7227">
        <v>10017881</v>
      </c>
      <c r="B7227">
        <v>60008453</v>
      </c>
      <c r="C7227">
        <v>104</v>
      </c>
      <c r="D7227" t="s">
        <v>3803</v>
      </c>
      <c r="E7227" t="s">
        <v>2570</v>
      </c>
      <c r="F7227" t="s">
        <v>6622</v>
      </c>
      <c r="G7227" t="s">
        <v>13969</v>
      </c>
      <c r="H7227" t="s">
        <v>13823</v>
      </c>
      <c r="I7227" s="200">
        <v>40596</v>
      </c>
      <c r="J7227" s="200">
        <v>41851</v>
      </c>
      <c r="K7227" s="200">
        <v>42643</v>
      </c>
      <c r="L7227" s="200">
        <v>40603</v>
      </c>
      <c r="M7227" s="200">
        <v>42035</v>
      </c>
      <c r="N7227">
        <v>7.4</v>
      </c>
      <c r="O7227">
        <v>7</v>
      </c>
      <c r="P7227">
        <v>2</v>
      </c>
      <c r="Q7227" s="200">
        <v>40603</v>
      </c>
      <c r="R7227" s="200">
        <v>2958465</v>
      </c>
      <c r="S7227" s="200">
        <v>42118</v>
      </c>
    </row>
    <row r="7228" spans="1:19" x14ac:dyDescent="0.25">
      <c r="A7228">
        <v>10017882</v>
      </c>
      <c r="B7228">
        <v>60008465</v>
      </c>
      <c r="C7228">
        <v>104</v>
      </c>
      <c r="D7228" t="s">
        <v>3803</v>
      </c>
      <c r="E7228" t="s">
        <v>2570</v>
      </c>
      <c r="F7228" t="s">
        <v>6622</v>
      </c>
      <c r="G7228" t="s">
        <v>13970</v>
      </c>
      <c r="H7228" t="s">
        <v>13831</v>
      </c>
      <c r="I7228" s="200">
        <v>40596</v>
      </c>
      <c r="J7228" s="200">
        <v>41851</v>
      </c>
      <c r="K7228" s="200">
        <v>42643</v>
      </c>
      <c r="L7228" s="200">
        <v>40603</v>
      </c>
      <c r="M7228" s="200">
        <v>42035</v>
      </c>
      <c r="N7228">
        <v>7.4</v>
      </c>
      <c r="O7228">
        <v>7</v>
      </c>
      <c r="P7228">
        <v>2</v>
      </c>
      <c r="Q7228" s="200">
        <v>40603</v>
      </c>
      <c r="R7228" s="200">
        <v>2958465</v>
      </c>
      <c r="S7228" s="200">
        <v>42118</v>
      </c>
    </row>
    <row r="7229" spans="1:19" x14ac:dyDescent="0.25">
      <c r="A7229">
        <v>10017883</v>
      </c>
      <c r="B7229" t="s">
        <v>13971</v>
      </c>
      <c r="C7229">
        <v>104</v>
      </c>
      <c r="D7229" t="s">
        <v>3803</v>
      </c>
      <c r="E7229" t="s">
        <v>2570</v>
      </c>
      <c r="F7229" t="s">
        <v>6622</v>
      </c>
      <c r="G7229" t="s">
        <v>13972</v>
      </c>
      <c r="H7229" t="s">
        <v>13833</v>
      </c>
      <c r="I7229" s="200">
        <v>40596</v>
      </c>
      <c r="J7229" s="200">
        <v>41851</v>
      </c>
      <c r="K7229" s="200">
        <v>42643</v>
      </c>
      <c r="L7229" s="200">
        <v>40603</v>
      </c>
      <c r="M7229" s="200">
        <v>42035</v>
      </c>
      <c r="N7229">
        <v>7.4</v>
      </c>
      <c r="O7229">
        <v>7</v>
      </c>
      <c r="P7229">
        <v>2</v>
      </c>
      <c r="Q7229" s="200">
        <v>40603</v>
      </c>
      <c r="R7229" s="200">
        <v>2958465</v>
      </c>
      <c r="S7229" s="200">
        <v>42118</v>
      </c>
    </row>
    <row r="7230" spans="1:19" x14ac:dyDescent="0.25">
      <c r="A7230">
        <v>10017884</v>
      </c>
      <c r="B7230">
        <v>60008593</v>
      </c>
      <c r="C7230">
        <v>104</v>
      </c>
      <c r="D7230" t="s">
        <v>3803</v>
      </c>
      <c r="E7230" t="s">
        <v>2570</v>
      </c>
      <c r="F7230" t="s">
        <v>4032</v>
      </c>
      <c r="G7230" t="s">
        <v>13973</v>
      </c>
      <c r="H7230" t="s">
        <v>13974</v>
      </c>
      <c r="I7230" s="200">
        <v>40596</v>
      </c>
      <c r="J7230" s="200">
        <v>41851</v>
      </c>
      <c r="K7230" s="200">
        <v>42643</v>
      </c>
      <c r="L7230" s="200">
        <v>40603</v>
      </c>
      <c r="M7230" s="200">
        <v>42035</v>
      </c>
      <c r="N7230">
        <v>7.4</v>
      </c>
      <c r="O7230">
        <v>7</v>
      </c>
      <c r="P7230">
        <v>2</v>
      </c>
      <c r="Q7230" s="200">
        <v>40603</v>
      </c>
      <c r="R7230" s="200">
        <v>2958465</v>
      </c>
      <c r="S7230" s="200">
        <v>42118</v>
      </c>
    </row>
    <row r="7231" spans="1:19" x14ac:dyDescent="0.25">
      <c r="A7231">
        <v>10017886</v>
      </c>
      <c r="B7231">
        <v>60008647</v>
      </c>
      <c r="C7231">
        <v>104</v>
      </c>
      <c r="D7231" t="s">
        <v>3803</v>
      </c>
      <c r="E7231" t="s">
        <v>2570</v>
      </c>
      <c r="F7231" t="s">
        <v>9024</v>
      </c>
      <c r="G7231" t="s">
        <v>13975</v>
      </c>
      <c r="H7231" t="s">
        <v>13976</v>
      </c>
      <c r="I7231" s="200">
        <v>40596</v>
      </c>
      <c r="J7231" s="200">
        <v>41851</v>
      </c>
      <c r="K7231" s="200">
        <v>42643</v>
      </c>
      <c r="L7231" s="200">
        <v>40603</v>
      </c>
      <c r="M7231" s="200">
        <v>42035</v>
      </c>
      <c r="N7231">
        <v>7.4</v>
      </c>
      <c r="O7231">
        <v>7</v>
      </c>
      <c r="P7231">
        <v>2</v>
      </c>
      <c r="Q7231" s="200">
        <v>40603</v>
      </c>
      <c r="R7231" s="200">
        <v>2958465</v>
      </c>
      <c r="S7231" s="200">
        <v>42118</v>
      </c>
    </row>
    <row r="7232" spans="1:19" x14ac:dyDescent="0.25">
      <c r="A7232">
        <v>10017887</v>
      </c>
      <c r="B7232">
        <v>60008659</v>
      </c>
      <c r="C7232">
        <v>104</v>
      </c>
      <c r="D7232" t="s">
        <v>3803</v>
      </c>
      <c r="E7232" t="s">
        <v>2570</v>
      </c>
      <c r="F7232" t="s">
        <v>9024</v>
      </c>
      <c r="G7232" t="s">
        <v>13977</v>
      </c>
      <c r="H7232" t="s">
        <v>13843</v>
      </c>
      <c r="I7232" s="200">
        <v>40596</v>
      </c>
      <c r="J7232" s="200">
        <v>41851</v>
      </c>
      <c r="K7232" s="200">
        <v>42643</v>
      </c>
      <c r="L7232" s="200">
        <v>40603</v>
      </c>
      <c r="M7232" s="200">
        <v>42035</v>
      </c>
      <c r="N7232">
        <v>7.4</v>
      </c>
      <c r="O7232">
        <v>7</v>
      </c>
      <c r="P7232">
        <v>2</v>
      </c>
      <c r="Q7232" s="200">
        <v>40603</v>
      </c>
      <c r="R7232" s="200">
        <v>2958465</v>
      </c>
      <c r="S7232" s="200">
        <v>42118</v>
      </c>
    </row>
    <row r="7233" spans="1:19" x14ac:dyDescent="0.25">
      <c r="A7233">
        <v>10017888</v>
      </c>
      <c r="B7233">
        <v>60008660</v>
      </c>
      <c r="C7233">
        <v>104</v>
      </c>
      <c r="D7233" t="s">
        <v>3803</v>
      </c>
      <c r="E7233" t="s">
        <v>2570</v>
      </c>
      <c r="F7233" t="s">
        <v>9024</v>
      </c>
      <c r="G7233" t="s">
        <v>13978</v>
      </c>
      <c r="H7233" t="s">
        <v>13845</v>
      </c>
      <c r="I7233" s="200">
        <v>40596</v>
      </c>
      <c r="J7233" s="200">
        <v>41851</v>
      </c>
      <c r="K7233" s="200">
        <v>42643</v>
      </c>
      <c r="L7233" s="200">
        <v>40603</v>
      </c>
      <c r="M7233" s="200">
        <v>42035</v>
      </c>
      <c r="N7233">
        <v>7.4</v>
      </c>
      <c r="O7233">
        <v>7</v>
      </c>
      <c r="P7233">
        <v>2</v>
      </c>
      <c r="Q7233" s="200">
        <v>40603</v>
      </c>
      <c r="R7233" s="200">
        <v>2958465</v>
      </c>
      <c r="S7233" s="200">
        <v>42118</v>
      </c>
    </row>
    <row r="7234" spans="1:19" x14ac:dyDescent="0.25">
      <c r="A7234">
        <v>10017889</v>
      </c>
      <c r="B7234">
        <v>60008672</v>
      </c>
      <c r="C7234">
        <v>104</v>
      </c>
      <c r="D7234" t="s">
        <v>3803</v>
      </c>
      <c r="E7234" t="s">
        <v>2570</v>
      </c>
      <c r="F7234" t="s">
        <v>9024</v>
      </c>
      <c r="G7234" t="s">
        <v>13979</v>
      </c>
      <c r="H7234" t="s">
        <v>13848</v>
      </c>
      <c r="I7234" s="200">
        <v>40596</v>
      </c>
      <c r="J7234" s="200">
        <v>41851</v>
      </c>
      <c r="K7234" s="200">
        <v>42643</v>
      </c>
      <c r="L7234" s="200">
        <v>40603</v>
      </c>
      <c r="M7234" s="200">
        <v>42035</v>
      </c>
      <c r="N7234">
        <v>7.4</v>
      </c>
      <c r="O7234">
        <v>7</v>
      </c>
      <c r="P7234">
        <v>2</v>
      </c>
      <c r="Q7234" s="200">
        <v>40603</v>
      </c>
      <c r="R7234" s="200">
        <v>2958465</v>
      </c>
      <c r="S7234" s="200">
        <v>42118</v>
      </c>
    </row>
    <row r="7235" spans="1:19" x14ac:dyDescent="0.25">
      <c r="A7235">
        <v>10017890</v>
      </c>
      <c r="B7235">
        <v>60008684</v>
      </c>
      <c r="C7235">
        <v>104</v>
      </c>
      <c r="D7235" t="s">
        <v>3814</v>
      </c>
      <c r="E7235" t="s">
        <v>2570</v>
      </c>
      <c r="F7235" t="s">
        <v>4032</v>
      </c>
      <c r="G7235" t="s">
        <v>13980</v>
      </c>
      <c r="H7235" t="s">
        <v>6771</v>
      </c>
      <c r="I7235" s="200">
        <v>40596</v>
      </c>
      <c r="J7235" s="200">
        <v>41851</v>
      </c>
      <c r="K7235" s="200">
        <v>42735</v>
      </c>
      <c r="L7235" s="200">
        <v>40603</v>
      </c>
      <c r="M7235" s="200">
        <v>42035</v>
      </c>
      <c r="N7235">
        <v>7.4</v>
      </c>
      <c r="O7235">
        <v>7</v>
      </c>
      <c r="P7235">
        <v>3</v>
      </c>
      <c r="Q7235" s="200">
        <v>40603</v>
      </c>
      <c r="R7235" s="200">
        <v>2958465</v>
      </c>
      <c r="S7235" s="200">
        <v>42118</v>
      </c>
    </row>
    <row r="7236" spans="1:19" x14ac:dyDescent="0.25">
      <c r="A7236">
        <v>10017891</v>
      </c>
      <c r="B7236">
        <v>60008702</v>
      </c>
      <c r="C7236">
        <v>104</v>
      </c>
      <c r="D7236" t="s">
        <v>2828</v>
      </c>
      <c r="E7236" t="s">
        <v>2570</v>
      </c>
      <c r="F7236" t="s">
        <v>6737</v>
      </c>
      <c r="G7236" t="s">
        <v>13981</v>
      </c>
      <c r="H7236" t="s">
        <v>13982</v>
      </c>
      <c r="I7236" s="200">
        <v>40597</v>
      </c>
      <c r="J7236" s="200">
        <v>42004</v>
      </c>
      <c r="K7236" s="200">
        <v>55153</v>
      </c>
      <c r="L7236" s="200">
        <v>40603</v>
      </c>
      <c r="M7236" s="200">
        <v>42004</v>
      </c>
      <c r="N7236">
        <v>7.4</v>
      </c>
      <c r="O7236">
        <v>7</v>
      </c>
      <c r="P7236">
        <v>3</v>
      </c>
      <c r="Q7236" s="200">
        <v>40603</v>
      </c>
      <c r="R7236" s="200">
        <v>2958465</v>
      </c>
      <c r="S7236" s="200">
        <v>41535</v>
      </c>
    </row>
    <row r="7237" spans="1:19" x14ac:dyDescent="0.25">
      <c r="A7237">
        <v>10017892</v>
      </c>
      <c r="B7237">
        <v>60008878</v>
      </c>
      <c r="C7237">
        <v>104</v>
      </c>
      <c r="D7237" t="s">
        <v>3803</v>
      </c>
      <c r="E7237" t="s">
        <v>2570</v>
      </c>
      <c r="F7237" t="s">
        <v>6622</v>
      </c>
      <c r="G7237" t="s">
        <v>13983</v>
      </c>
      <c r="H7237" t="s">
        <v>13829</v>
      </c>
      <c r="I7237" s="200">
        <v>40597</v>
      </c>
      <c r="J7237" s="200">
        <v>41851</v>
      </c>
      <c r="K7237" s="200">
        <v>42643</v>
      </c>
      <c r="L7237" s="200">
        <v>40603</v>
      </c>
      <c r="M7237" s="200">
        <v>42035</v>
      </c>
      <c r="N7237">
        <v>7.4</v>
      </c>
      <c r="O7237">
        <v>7</v>
      </c>
      <c r="P7237">
        <v>2</v>
      </c>
      <c r="Q7237" s="200">
        <v>40603</v>
      </c>
      <c r="R7237" s="200">
        <v>2958465</v>
      </c>
      <c r="S7237" s="200">
        <v>42118</v>
      </c>
    </row>
    <row r="7238" spans="1:19" x14ac:dyDescent="0.25">
      <c r="A7238">
        <v>10017893</v>
      </c>
      <c r="B7238">
        <v>60009044</v>
      </c>
      <c r="C7238">
        <v>104</v>
      </c>
      <c r="D7238" t="s">
        <v>3371</v>
      </c>
      <c r="E7238" t="s">
        <v>2570</v>
      </c>
      <c r="F7238" t="s">
        <v>2583</v>
      </c>
      <c r="G7238" t="s">
        <v>13984</v>
      </c>
      <c r="H7238" t="s">
        <v>13985</v>
      </c>
      <c r="I7238" s="200">
        <v>40597</v>
      </c>
      <c r="J7238" s="200">
        <v>41851</v>
      </c>
      <c r="K7238" s="200">
        <v>42735</v>
      </c>
      <c r="L7238" s="200">
        <v>40603</v>
      </c>
      <c r="M7238" s="200">
        <v>42035</v>
      </c>
      <c r="N7238">
        <v>14.1</v>
      </c>
      <c r="O7238">
        <v>14</v>
      </c>
      <c r="P7238" t="s">
        <v>2963</v>
      </c>
      <c r="Q7238" s="200">
        <v>40603</v>
      </c>
      <c r="R7238" s="200">
        <v>2958465</v>
      </c>
      <c r="S7238" s="200">
        <v>42118</v>
      </c>
    </row>
    <row r="7239" spans="1:19" x14ac:dyDescent="0.25">
      <c r="A7239">
        <v>10017894</v>
      </c>
      <c r="B7239">
        <v>60009317</v>
      </c>
      <c r="C7239">
        <v>104</v>
      </c>
      <c r="D7239" t="s">
        <v>3803</v>
      </c>
      <c r="E7239" t="s">
        <v>2570</v>
      </c>
      <c r="F7239" t="s">
        <v>6486</v>
      </c>
      <c r="G7239" t="s">
        <v>13986</v>
      </c>
      <c r="H7239" t="s">
        <v>13204</v>
      </c>
      <c r="I7239" s="200">
        <v>40598</v>
      </c>
      <c r="J7239" s="200">
        <v>41851</v>
      </c>
      <c r="K7239" s="200">
        <v>42643</v>
      </c>
      <c r="L7239" s="200">
        <v>40603</v>
      </c>
      <c r="M7239" s="200">
        <v>41851</v>
      </c>
      <c r="N7239">
        <v>4.3</v>
      </c>
      <c r="O7239">
        <v>4</v>
      </c>
      <c r="P7239">
        <v>2</v>
      </c>
      <c r="Q7239" s="200">
        <v>40603</v>
      </c>
      <c r="R7239" s="200">
        <v>2958465</v>
      </c>
      <c r="S7239" s="200">
        <v>42118</v>
      </c>
    </row>
    <row r="7240" spans="1:19" x14ac:dyDescent="0.25">
      <c r="A7240">
        <v>10017895</v>
      </c>
      <c r="B7240">
        <v>60009664</v>
      </c>
      <c r="C7240">
        <v>104</v>
      </c>
      <c r="D7240" t="s">
        <v>3814</v>
      </c>
      <c r="E7240" t="s">
        <v>2570</v>
      </c>
      <c r="F7240" t="s">
        <v>4032</v>
      </c>
      <c r="G7240" t="s">
        <v>13987</v>
      </c>
      <c r="H7240" t="s">
        <v>11653</v>
      </c>
      <c r="I7240" s="200">
        <v>40599</v>
      </c>
      <c r="J7240" s="200">
        <v>41851</v>
      </c>
      <c r="K7240" s="200">
        <v>42735</v>
      </c>
      <c r="L7240" s="200">
        <v>40603</v>
      </c>
      <c r="M7240" s="200">
        <v>42035</v>
      </c>
      <c r="N7240">
        <v>4.2</v>
      </c>
      <c r="O7240">
        <v>4</v>
      </c>
      <c r="P7240">
        <v>3</v>
      </c>
      <c r="Q7240" s="200">
        <v>40603</v>
      </c>
      <c r="R7240" s="200">
        <v>2958465</v>
      </c>
      <c r="S7240" s="200">
        <v>42118</v>
      </c>
    </row>
    <row r="7241" spans="1:19" x14ac:dyDescent="0.25">
      <c r="A7241">
        <v>10017896</v>
      </c>
      <c r="B7241">
        <v>60009986</v>
      </c>
      <c r="C7241">
        <v>104</v>
      </c>
      <c r="D7241" t="s">
        <v>3413</v>
      </c>
      <c r="E7241" t="s">
        <v>2570</v>
      </c>
      <c r="F7241" t="s">
        <v>2760</v>
      </c>
      <c r="G7241" t="s">
        <v>13988</v>
      </c>
      <c r="H7241" t="s">
        <v>13989</v>
      </c>
      <c r="I7241" s="200">
        <v>40602</v>
      </c>
      <c r="J7241" s="200">
        <v>41851</v>
      </c>
      <c r="K7241" s="200">
        <v>42643</v>
      </c>
      <c r="L7241" s="200">
        <v>40603</v>
      </c>
      <c r="M7241" s="200">
        <v>41851</v>
      </c>
      <c r="N7241">
        <v>1.3</v>
      </c>
      <c r="O7241">
        <v>1</v>
      </c>
      <c r="P7241">
        <v>2</v>
      </c>
      <c r="Q7241" s="200">
        <v>40603</v>
      </c>
      <c r="R7241" s="200">
        <v>2958465</v>
      </c>
      <c r="S7241" s="200">
        <v>42118</v>
      </c>
    </row>
    <row r="7242" spans="1:19" x14ac:dyDescent="0.25">
      <c r="A7242">
        <v>10017897</v>
      </c>
      <c r="B7242">
        <v>60009998</v>
      </c>
      <c r="C7242">
        <v>104</v>
      </c>
      <c r="D7242" t="s">
        <v>3823</v>
      </c>
      <c r="E7242" t="s">
        <v>2570</v>
      </c>
      <c r="F7242" t="s">
        <v>2760</v>
      </c>
      <c r="G7242" t="s">
        <v>13990</v>
      </c>
      <c r="H7242" t="s">
        <v>13989</v>
      </c>
      <c r="I7242" s="200">
        <v>40602</v>
      </c>
      <c r="J7242" s="200">
        <v>41851</v>
      </c>
      <c r="K7242" s="200">
        <v>42735</v>
      </c>
      <c r="L7242" s="200">
        <v>40603</v>
      </c>
      <c r="M7242" s="200">
        <v>41851</v>
      </c>
      <c r="N7242">
        <v>1.3</v>
      </c>
      <c r="O7242">
        <v>1</v>
      </c>
      <c r="P7242">
        <v>3</v>
      </c>
      <c r="Q7242" s="200">
        <v>40603</v>
      </c>
      <c r="R7242" s="200">
        <v>2958465</v>
      </c>
      <c r="S7242" s="200">
        <v>42118</v>
      </c>
    </row>
    <row r="7243" spans="1:19" x14ac:dyDescent="0.25">
      <c r="A7243">
        <v>10017898</v>
      </c>
      <c r="B7243">
        <v>60010459</v>
      </c>
      <c r="C7243">
        <v>104</v>
      </c>
      <c r="D7243" t="s">
        <v>3413</v>
      </c>
      <c r="E7243" t="s">
        <v>2570</v>
      </c>
      <c r="F7243" t="s">
        <v>2760</v>
      </c>
      <c r="G7243" t="s">
        <v>13991</v>
      </c>
      <c r="H7243" t="s">
        <v>13992</v>
      </c>
      <c r="I7243" s="200">
        <v>40603</v>
      </c>
      <c r="J7243" s="200">
        <v>41851</v>
      </c>
      <c r="K7243" s="200">
        <v>42643</v>
      </c>
      <c r="L7243" s="200">
        <v>40603</v>
      </c>
      <c r="M7243" s="200">
        <v>42035</v>
      </c>
      <c r="N7243">
        <v>7.2</v>
      </c>
      <c r="O7243">
        <v>7</v>
      </c>
      <c r="P7243">
        <v>2</v>
      </c>
      <c r="Q7243" s="200">
        <v>40603</v>
      </c>
      <c r="R7243" s="200">
        <v>2958465</v>
      </c>
      <c r="S7243" s="200">
        <v>42118</v>
      </c>
    </row>
    <row r="7244" spans="1:19" x14ac:dyDescent="0.25">
      <c r="A7244">
        <v>10017899</v>
      </c>
      <c r="B7244" t="s">
        <v>13993</v>
      </c>
      <c r="C7244">
        <v>165</v>
      </c>
      <c r="D7244" t="s">
        <v>3803</v>
      </c>
      <c r="E7244" t="s">
        <v>2570</v>
      </c>
      <c r="F7244" t="s">
        <v>3424</v>
      </c>
      <c r="G7244" t="s">
        <v>13994</v>
      </c>
      <c r="H7244" t="s">
        <v>13938</v>
      </c>
      <c r="I7244" s="200">
        <v>40603</v>
      </c>
      <c r="J7244" s="200">
        <v>42460</v>
      </c>
      <c r="K7244" s="200">
        <v>55153</v>
      </c>
      <c r="L7244" s="200">
        <v>40603</v>
      </c>
      <c r="M7244" s="200">
        <v>42460</v>
      </c>
      <c r="N7244">
        <v>5.2</v>
      </c>
      <c r="O7244">
        <v>5</v>
      </c>
      <c r="P7244">
        <v>2</v>
      </c>
      <c r="Q7244" s="200">
        <v>40603</v>
      </c>
      <c r="R7244" s="200">
        <v>2958465</v>
      </c>
      <c r="S7244" s="200">
        <v>40745</v>
      </c>
    </row>
    <row r="7245" spans="1:19" x14ac:dyDescent="0.25">
      <c r="A7245">
        <v>10017900</v>
      </c>
      <c r="B7245">
        <v>60010241</v>
      </c>
      <c r="C7245">
        <v>165</v>
      </c>
      <c r="D7245" t="s">
        <v>2828</v>
      </c>
      <c r="E7245" t="s">
        <v>2570</v>
      </c>
      <c r="F7245" t="s">
        <v>2900</v>
      </c>
      <c r="G7245" t="s">
        <v>13995</v>
      </c>
      <c r="H7245" t="s">
        <v>13996</v>
      </c>
      <c r="I7245" s="200">
        <v>40603</v>
      </c>
      <c r="J7245" s="200">
        <v>42429</v>
      </c>
      <c r="K7245" s="200">
        <v>55153</v>
      </c>
      <c r="L7245" s="200">
        <v>40603</v>
      </c>
      <c r="M7245" s="200">
        <v>42429</v>
      </c>
      <c r="N7245">
        <v>5.2</v>
      </c>
      <c r="O7245">
        <v>5</v>
      </c>
      <c r="P7245">
        <v>3</v>
      </c>
      <c r="Q7245" s="200">
        <v>40603</v>
      </c>
      <c r="R7245" s="200">
        <v>2958465</v>
      </c>
      <c r="S7245" s="200">
        <v>40989</v>
      </c>
    </row>
    <row r="7246" spans="1:19" x14ac:dyDescent="0.25">
      <c r="A7246">
        <v>10017901</v>
      </c>
      <c r="B7246">
        <v>60010253</v>
      </c>
      <c r="C7246">
        <v>165</v>
      </c>
      <c r="D7246" t="s">
        <v>3814</v>
      </c>
      <c r="E7246" t="s">
        <v>2570</v>
      </c>
      <c r="F7246" t="s">
        <v>3144</v>
      </c>
      <c r="G7246" t="s">
        <v>13997</v>
      </c>
      <c r="H7246" t="s">
        <v>13998</v>
      </c>
      <c r="I7246" s="200">
        <v>40603</v>
      </c>
      <c r="J7246" s="200">
        <v>42794</v>
      </c>
      <c r="K7246" s="200">
        <v>55153</v>
      </c>
      <c r="L7246" s="200">
        <v>40603</v>
      </c>
      <c r="M7246" s="200">
        <v>42794</v>
      </c>
      <c r="N7246">
        <v>4.0999999999999996</v>
      </c>
      <c r="O7246">
        <v>4</v>
      </c>
      <c r="P7246">
        <v>3</v>
      </c>
      <c r="Q7246" s="200">
        <v>40603</v>
      </c>
      <c r="R7246" s="200">
        <v>2958465</v>
      </c>
      <c r="S7246" s="200">
        <v>42075</v>
      </c>
    </row>
    <row r="7247" spans="1:19" x14ac:dyDescent="0.25">
      <c r="A7247">
        <v>10017902</v>
      </c>
      <c r="B7247">
        <v>60010265</v>
      </c>
      <c r="C7247">
        <v>165</v>
      </c>
      <c r="D7247" t="s">
        <v>3814</v>
      </c>
      <c r="E7247" t="s">
        <v>2570</v>
      </c>
      <c r="F7247" t="s">
        <v>4803</v>
      </c>
      <c r="G7247" t="s">
        <v>13999</v>
      </c>
      <c r="H7247" t="s">
        <v>14000</v>
      </c>
      <c r="I7247" s="200">
        <v>40603</v>
      </c>
      <c r="J7247" s="200">
        <v>42794</v>
      </c>
      <c r="K7247" s="200">
        <v>55153</v>
      </c>
      <c r="L7247" s="200">
        <v>40603</v>
      </c>
      <c r="M7247" s="200">
        <v>42794</v>
      </c>
      <c r="N7247">
        <v>4.0999999999999996</v>
      </c>
      <c r="O7247">
        <v>4</v>
      </c>
      <c r="P7247">
        <v>3</v>
      </c>
      <c r="Q7247" s="200">
        <v>40603</v>
      </c>
      <c r="R7247" s="200">
        <v>2958465</v>
      </c>
      <c r="S7247" s="200">
        <v>42075</v>
      </c>
    </row>
    <row r="7248" spans="1:19" x14ac:dyDescent="0.25">
      <c r="A7248">
        <v>10017903</v>
      </c>
      <c r="B7248">
        <v>60010277</v>
      </c>
      <c r="C7248">
        <v>165</v>
      </c>
      <c r="D7248" t="s">
        <v>2828</v>
      </c>
      <c r="E7248" t="s">
        <v>2570</v>
      </c>
      <c r="F7248" t="s">
        <v>2842</v>
      </c>
      <c r="G7248" t="s">
        <v>14001</v>
      </c>
      <c r="H7248" t="s">
        <v>3345</v>
      </c>
      <c r="I7248" s="200">
        <v>40603</v>
      </c>
      <c r="J7248" s="200">
        <v>41425</v>
      </c>
      <c r="K7248" s="200">
        <v>42551</v>
      </c>
      <c r="L7248" s="200">
        <v>40603</v>
      </c>
      <c r="M7248" s="200">
        <v>41455</v>
      </c>
      <c r="N7248">
        <v>4.0999999999999996</v>
      </c>
      <c r="O7248">
        <v>4</v>
      </c>
      <c r="P7248">
        <v>3</v>
      </c>
      <c r="Q7248" s="200">
        <v>40603</v>
      </c>
      <c r="R7248" s="200">
        <v>2958465</v>
      </c>
      <c r="S7248" s="200">
        <v>41535</v>
      </c>
    </row>
    <row r="7249" spans="1:19" x14ac:dyDescent="0.25">
      <c r="A7249">
        <v>10017904</v>
      </c>
      <c r="B7249">
        <v>60010289</v>
      </c>
      <c r="C7249">
        <v>165</v>
      </c>
      <c r="D7249" t="s">
        <v>3406</v>
      </c>
      <c r="E7249" t="s">
        <v>2570</v>
      </c>
      <c r="F7249" t="s">
        <v>2849</v>
      </c>
      <c r="G7249" t="s">
        <v>14002</v>
      </c>
      <c r="H7249" t="s">
        <v>2851</v>
      </c>
      <c r="I7249" s="200">
        <v>40603</v>
      </c>
      <c r="J7249" s="200">
        <v>42794</v>
      </c>
      <c r="K7249" s="200">
        <v>55153</v>
      </c>
      <c r="L7249" s="200">
        <v>40603</v>
      </c>
      <c r="M7249" s="200">
        <v>42794</v>
      </c>
      <c r="N7249">
        <v>4.0999999999999996</v>
      </c>
      <c r="O7249">
        <v>4</v>
      </c>
      <c r="P7249">
        <v>2</v>
      </c>
      <c r="Q7249" s="200">
        <v>40603</v>
      </c>
      <c r="R7249" s="200">
        <v>2958465</v>
      </c>
      <c r="S7249" s="200">
        <v>42075</v>
      </c>
    </row>
    <row r="7250" spans="1:19" x14ac:dyDescent="0.25">
      <c r="A7250">
        <v>10017905</v>
      </c>
      <c r="B7250">
        <v>60010290</v>
      </c>
      <c r="C7250">
        <v>165</v>
      </c>
      <c r="D7250" t="s">
        <v>2828</v>
      </c>
      <c r="E7250" t="s">
        <v>2570</v>
      </c>
      <c r="F7250" t="s">
        <v>2852</v>
      </c>
      <c r="G7250" t="s">
        <v>14003</v>
      </c>
      <c r="H7250" t="s">
        <v>3402</v>
      </c>
      <c r="I7250" s="200">
        <v>40603</v>
      </c>
      <c r="J7250" s="200">
        <v>42794</v>
      </c>
      <c r="K7250" s="200">
        <v>55153</v>
      </c>
      <c r="L7250" s="200">
        <v>40603</v>
      </c>
      <c r="M7250" s="200">
        <v>42794</v>
      </c>
      <c r="N7250">
        <v>4.0999999999999996</v>
      </c>
      <c r="O7250">
        <v>4</v>
      </c>
      <c r="P7250">
        <v>3</v>
      </c>
      <c r="Q7250" s="200">
        <v>40603</v>
      </c>
      <c r="R7250" s="200">
        <v>2958465</v>
      </c>
      <c r="S7250" s="200">
        <v>42075</v>
      </c>
    </row>
    <row r="7251" spans="1:19" x14ac:dyDescent="0.25">
      <c r="A7251">
        <v>10017906</v>
      </c>
      <c r="B7251">
        <v>60010307</v>
      </c>
      <c r="C7251">
        <v>165</v>
      </c>
      <c r="D7251" t="s">
        <v>2828</v>
      </c>
      <c r="E7251" t="s">
        <v>2570</v>
      </c>
      <c r="F7251" t="s">
        <v>2852</v>
      </c>
      <c r="G7251" t="s">
        <v>14004</v>
      </c>
      <c r="H7251" t="s">
        <v>4834</v>
      </c>
      <c r="I7251" s="200">
        <v>40603</v>
      </c>
      <c r="J7251" s="200">
        <v>42794</v>
      </c>
      <c r="K7251" s="200">
        <v>55153</v>
      </c>
      <c r="L7251" s="200">
        <v>40603</v>
      </c>
      <c r="M7251" s="200">
        <v>42794</v>
      </c>
      <c r="N7251">
        <v>4.0999999999999996</v>
      </c>
      <c r="O7251">
        <v>4</v>
      </c>
      <c r="P7251">
        <v>3</v>
      </c>
      <c r="Q7251" s="200">
        <v>40603</v>
      </c>
      <c r="R7251" s="200">
        <v>2958465</v>
      </c>
      <c r="S7251" s="200">
        <v>42075</v>
      </c>
    </row>
    <row r="7252" spans="1:19" x14ac:dyDescent="0.25">
      <c r="A7252">
        <v>10017907</v>
      </c>
      <c r="B7252">
        <v>60010319</v>
      </c>
      <c r="C7252">
        <v>165</v>
      </c>
      <c r="D7252" t="s">
        <v>3406</v>
      </c>
      <c r="E7252" t="s">
        <v>2570</v>
      </c>
      <c r="F7252" t="s">
        <v>3309</v>
      </c>
      <c r="G7252" t="s">
        <v>14005</v>
      </c>
      <c r="H7252" t="s">
        <v>3311</v>
      </c>
      <c r="I7252" s="200">
        <v>40603</v>
      </c>
      <c r="J7252" s="200">
        <v>42794</v>
      </c>
      <c r="K7252" s="200">
        <v>55153</v>
      </c>
      <c r="L7252" s="200">
        <v>40603</v>
      </c>
      <c r="M7252" s="200">
        <v>42794</v>
      </c>
      <c r="N7252">
        <v>4.0999999999999996</v>
      </c>
      <c r="O7252">
        <v>4</v>
      </c>
      <c r="P7252">
        <v>2</v>
      </c>
      <c r="Q7252" s="200">
        <v>40603</v>
      </c>
      <c r="R7252" s="200">
        <v>2958465</v>
      </c>
      <c r="S7252" s="200">
        <v>42075</v>
      </c>
    </row>
    <row r="7253" spans="1:19" x14ac:dyDescent="0.25">
      <c r="A7253">
        <v>10017908</v>
      </c>
      <c r="B7253">
        <v>60010332</v>
      </c>
      <c r="C7253">
        <v>165</v>
      </c>
      <c r="D7253" t="s">
        <v>2836</v>
      </c>
      <c r="E7253" t="s">
        <v>2570</v>
      </c>
      <c r="F7253" t="s">
        <v>2852</v>
      </c>
      <c r="G7253" t="s">
        <v>14006</v>
      </c>
      <c r="H7253" t="s">
        <v>4834</v>
      </c>
      <c r="I7253" s="200">
        <v>40603</v>
      </c>
      <c r="J7253" s="200">
        <v>41425</v>
      </c>
      <c r="K7253" s="200">
        <v>42886</v>
      </c>
      <c r="L7253" s="200">
        <v>40603</v>
      </c>
      <c r="M7253" s="200">
        <v>41425</v>
      </c>
      <c r="N7253">
        <v>4.0999999999999996</v>
      </c>
      <c r="O7253">
        <v>4</v>
      </c>
      <c r="P7253">
        <v>4</v>
      </c>
      <c r="Q7253" s="200">
        <v>40603</v>
      </c>
      <c r="R7253" s="200">
        <v>2958465</v>
      </c>
      <c r="S7253" s="200">
        <v>41535</v>
      </c>
    </row>
    <row r="7254" spans="1:19" x14ac:dyDescent="0.25">
      <c r="A7254">
        <v>10017909</v>
      </c>
      <c r="B7254">
        <v>60010344</v>
      </c>
      <c r="C7254">
        <v>165</v>
      </c>
      <c r="D7254" t="s">
        <v>3814</v>
      </c>
      <c r="E7254" t="s">
        <v>2570</v>
      </c>
      <c r="F7254" t="s">
        <v>2900</v>
      </c>
      <c r="G7254" t="s">
        <v>14007</v>
      </c>
      <c r="H7254" t="s">
        <v>13890</v>
      </c>
      <c r="I7254" s="200">
        <v>40603</v>
      </c>
      <c r="J7254" s="200">
        <v>42794</v>
      </c>
      <c r="K7254" s="200">
        <v>55153</v>
      </c>
      <c r="L7254" s="200">
        <v>40603</v>
      </c>
      <c r="M7254" s="200">
        <v>42794</v>
      </c>
      <c r="N7254">
        <v>5.2</v>
      </c>
      <c r="O7254">
        <v>5</v>
      </c>
      <c r="P7254">
        <v>3</v>
      </c>
      <c r="Q7254" s="200">
        <v>40603</v>
      </c>
      <c r="R7254" s="200">
        <v>2958465</v>
      </c>
      <c r="S7254" s="200">
        <v>42075</v>
      </c>
    </row>
    <row r="7255" spans="1:19" x14ac:dyDescent="0.25">
      <c r="A7255">
        <v>10017910</v>
      </c>
      <c r="B7255" t="s">
        <v>14008</v>
      </c>
      <c r="C7255">
        <v>165</v>
      </c>
      <c r="D7255" t="s">
        <v>2828</v>
      </c>
      <c r="E7255" t="s">
        <v>2570</v>
      </c>
      <c r="F7255" t="s">
        <v>2849</v>
      </c>
      <c r="G7255" t="s">
        <v>14009</v>
      </c>
      <c r="H7255" t="s">
        <v>2851</v>
      </c>
      <c r="I7255" s="200">
        <v>40603</v>
      </c>
      <c r="J7255" s="200">
        <v>42794</v>
      </c>
      <c r="K7255" s="200">
        <v>55153</v>
      </c>
      <c r="L7255" s="200">
        <v>40603</v>
      </c>
      <c r="M7255" s="200">
        <v>42794</v>
      </c>
      <c r="N7255">
        <v>4.0999999999999996</v>
      </c>
      <c r="O7255">
        <v>4</v>
      </c>
      <c r="P7255">
        <v>3</v>
      </c>
      <c r="Q7255" s="200">
        <v>40603</v>
      </c>
      <c r="R7255" s="200">
        <v>2958465</v>
      </c>
      <c r="S7255" s="200">
        <v>42075</v>
      </c>
    </row>
    <row r="7256" spans="1:19" x14ac:dyDescent="0.25">
      <c r="A7256">
        <v>10017911</v>
      </c>
      <c r="B7256">
        <v>60010381</v>
      </c>
      <c r="C7256">
        <v>165</v>
      </c>
      <c r="D7256" t="s">
        <v>3814</v>
      </c>
      <c r="E7256" t="s">
        <v>2570</v>
      </c>
      <c r="F7256" t="s">
        <v>2733</v>
      </c>
      <c r="G7256" t="s">
        <v>14010</v>
      </c>
      <c r="H7256" t="s">
        <v>14011</v>
      </c>
      <c r="I7256" s="200">
        <v>40603</v>
      </c>
      <c r="J7256" s="200">
        <v>42369</v>
      </c>
      <c r="K7256" s="200">
        <v>55153</v>
      </c>
      <c r="L7256" s="200">
        <v>40603</v>
      </c>
      <c r="M7256" s="200">
        <v>42369</v>
      </c>
      <c r="N7256">
        <v>5.2</v>
      </c>
      <c r="O7256">
        <v>5</v>
      </c>
      <c r="P7256">
        <v>3</v>
      </c>
      <c r="Q7256" s="200">
        <v>40603</v>
      </c>
      <c r="R7256" s="200">
        <v>2958465</v>
      </c>
      <c r="S7256" s="200">
        <v>41011</v>
      </c>
    </row>
    <row r="7257" spans="1:19" x14ac:dyDescent="0.25">
      <c r="A7257">
        <v>10017912</v>
      </c>
      <c r="B7257">
        <v>60010393</v>
      </c>
      <c r="C7257">
        <v>165</v>
      </c>
      <c r="D7257" t="s">
        <v>3814</v>
      </c>
      <c r="E7257" t="s">
        <v>2570</v>
      </c>
      <c r="F7257" t="s">
        <v>2733</v>
      </c>
      <c r="G7257" t="s">
        <v>14012</v>
      </c>
      <c r="H7257" t="s">
        <v>14013</v>
      </c>
      <c r="I7257" s="200">
        <v>40603</v>
      </c>
      <c r="J7257" s="200">
        <v>42794</v>
      </c>
      <c r="K7257" s="200">
        <v>55153</v>
      </c>
      <c r="L7257" s="200">
        <v>40603</v>
      </c>
      <c r="M7257" s="200">
        <v>42794</v>
      </c>
      <c r="N7257">
        <v>5.2</v>
      </c>
      <c r="O7257">
        <v>5</v>
      </c>
      <c r="P7257">
        <v>3</v>
      </c>
      <c r="Q7257" s="200">
        <v>40603</v>
      </c>
      <c r="R7257" s="200">
        <v>2958465</v>
      </c>
      <c r="S7257" s="200">
        <v>42075</v>
      </c>
    </row>
    <row r="7258" spans="1:19" x14ac:dyDescent="0.25">
      <c r="A7258">
        <v>10017913</v>
      </c>
      <c r="B7258" t="s">
        <v>14014</v>
      </c>
      <c r="C7258">
        <v>165</v>
      </c>
      <c r="D7258" t="s">
        <v>3814</v>
      </c>
      <c r="E7258" t="s">
        <v>2570</v>
      </c>
      <c r="F7258" t="s">
        <v>2733</v>
      </c>
      <c r="G7258" t="s">
        <v>14015</v>
      </c>
      <c r="H7258" t="s">
        <v>14016</v>
      </c>
      <c r="I7258" s="200">
        <v>40603</v>
      </c>
      <c r="J7258" s="200">
        <v>42369</v>
      </c>
      <c r="K7258" s="200">
        <v>55153</v>
      </c>
      <c r="L7258" s="200">
        <v>40603</v>
      </c>
      <c r="M7258" s="200">
        <v>42369</v>
      </c>
      <c r="N7258">
        <v>5.2</v>
      </c>
      <c r="O7258">
        <v>5</v>
      </c>
      <c r="P7258">
        <v>3</v>
      </c>
      <c r="Q7258" s="200">
        <v>40603</v>
      </c>
      <c r="R7258" s="200">
        <v>2958465</v>
      </c>
      <c r="S7258" s="200">
        <v>41011</v>
      </c>
    </row>
    <row r="7259" spans="1:19" x14ac:dyDescent="0.25">
      <c r="A7259">
        <v>10017914</v>
      </c>
      <c r="B7259">
        <v>60010411</v>
      </c>
      <c r="C7259">
        <v>165</v>
      </c>
      <c r="D7259" t="s">
        <v>3814</v>
      </c>
      <c r="E7259" t="s">
        <v>2570</v>
      </c>
      <c r="F7259" t="s">
        <v>2733</v>
      </c>
      <c r="G7259" t="s">
        <v>14017</v>
      </c>
      <c r="H7259" t="s">
        <v>14018</v>
      </c>
      <c r="I7259" s="200">
        <v>40603</v>
      </c>
      <c r="J7259" s="200">
        <v>42369</v>
      </c>
      <c r="K7259" s="200">
        <v>55153</v>
      </c>
      <c r="L7259" s="200">
        <v>40603</v>
      </c>
      <c r="M7259" s="200">
        <v>42369</v>
      </c>
      <c r="N7259">
        <v>5.2</v>
      </c>
      <c r="O7259">
        <v>5</v>
      </c>
      <c r="P7259">
        <v>3</v>
      </c>
      <c r="Q7259" s="200">
        <v>40603</v>
      </c>
      <c r="R7259" s="200">
        <v>2958465</v>
      </c>
      <c r="S7259" s="200">
        <v>41011</v>
      </c>
    </row>
    <row r="7260" spans="1:19" x14ac:dyDescent="0.25">
      <c r="A7260">
        <v>10017915</v>
      </c>
      <c r="B7260">
        <v>60010423</v>
      </c>
      <c r="C7260">
        <v>165</v>
      </c>
      <c r="D7260" t="s">
        <v>3814</v>
      </c>
      <c r="E7260" t="s">
        <v>2570</v>
      </c>
      <c r="F7260" t="s">
        <v>2733</v>
      </c>
      <c r="G7260" t="s">
        <v>14019</v>
      </c>
      <c r="H7260" t="s">
        <v>14020</v>
      </c>
      <c r="I7260" s="200">
        <v>40603</v>
      </c>
      <c r="J7260" s="200">
        <v>42794</v>
      </c>
      <c r="K7260" s="200">
        <v>55153</v>
      </c>
      <c r="L7260" s="200">
        <v>40603</v>
      </c>
      <c r="M7260" s="200">
        <v>42794</v>
      </c>
      <c r="N7260">
        <v>5.2</v>
      </c>
      <c r="O7260">
        <v>5</v>
      </c>
      <c r="P7260">
        <v>3</v>
      </c>
      <c r="Q7260" s="200">
        <v>40603</v>
      </c>
      <c r="R7260" s="200">
        <v>2958465</v>
      </c>
      <c r="S7260" s="200">
        <v>42075</v>
      </c>
    </row>
    <row r="7261" spans="1:19" x14ac:dyDescent="0.25">
      <c r="A7261">
        <v>10017916</v>
      </c>
      <c r="B7261" t="s">
        <v>14021</v>
      </c>
      <c r="C7261">
        <v>165</v>
      </c>
      <c r="D7261" t="s">
        <v>2828</v>
      </c>
      <c r="E7261" t="s">
        <v>2570</v>
      </c>
      <c r="F7261" t="s">
        <v>3309</v>
      </c>
      <c r="G7261" t="s">
        <v>14022</v>
      </c>
      <c r="H7261" t="s">
        <v>3311</v>
      </c>
      <c r="I7261" s="200">
        <v>40604</v>
      </c>
      <c r="J7261" s="200">
        <v>42794</v>
      </c>
      <c r="K7261" s="200">
        <v>55153</v>
      </c>
      <c r="L7261" s="200">
        <v>40604</v>
      </c>
      <c r="M7261" s="200">
        <v>42794</v>
      </c>
      <c r="N7261">
        <v>4.0999999999999996</v>
      </c>
      <c r="O7261">
        <v>4</v>
      </c>
      <c r="P7261">
        <v>3</v>
      </c>
      <c r="Q7261" s="200">
        <v>40603</v>
      </c>
      <c r="R7261" s="200">
        <v>2958465</v>
      </c>
      <c r="S7261" s="200">
        <v>42075</v>
      </c>
    </row>
    <row r="7262" spans="1:19" x14ac:dyDescent="0.25">
      <c r="A7262">
        <v>10017917</v>
      </c>
      <c r="B7262">
        <v>60008222</v>
      </c>
      <c r="C7262">
        <v>904</v>
      </c>
      <c r="D7262" t="s">
        <v>3803</v>
      </c>
      <c r="E7262" t="s">
        <v>2570</v>
      </c>
      <c r="F7262" t="s">
        <v>2886</v>
      </c>
      <c r="G7262" t="s">
        <v>14023</v>
      </c>
      <c r="H7262" t="s">
        <v>11943</v>
      </c>
      <c r="I7262" s="200">
        <v>40595</v>
      </c>
      <c r="J7262" s="200">
        <v>42735</v>
      </c>
      <c r="K7262" s="200">
        <v>55153</v>
      </c>
      <c r="L7262" s="200">
        <v>40603</v>
      </c>
      <c r="M7262" s="200">
        <v>42735</v>
      </c>
      <c r="N7262">
        <v>1.3</v>
      </c>
      <c r="O7262">
        <v>1</v>
      </c>
      <c r="P7262">
        <v>2</v>
      </c>
      <c r="Q7262" s="200">
        <v>40603</v>
      </c>
      <c r="R7262" s="200">
        <v>2958465</v>
      </c>
      <c r="S7262" s="200">
        <v>42076</v>
      </c>
    </row>
    <row r="7263" spans="1:19" x14ac:dyDescent="0.25">
      <c r="A7263">
        <v>10017918</v>
      </c>
      <c r="B7263">
        <v>60008088</v>
      </c>
      <c r="C7263">
        <v>171</v>
      </c>
      <c r="D7263" t="s">
        <v>3803</v>
      </c>
      <c r="E7263" t="s">
        <v>2570</v>
      </c>
      <c r="F7263" t="s">
        <v>6486</v>
      </c>
      <c r="G7263" t="s">
        <v>14024</v>
      </c>
      <c r="H7263" t="s">
        <v>14025</v>
      </c>
      <c r="I7263" s="200">
        <v>40592</v>
      </c>
      <c r="J7263" s="200">
        <v>42369</v>
      </c>
      <c r="K7263" s="200">
        <v>55153</v>
      </c>
      <c r="L7263" s="200">
        <v>40603</v>
      </c>
      <c r="M7263" s="200">
        <v>42369</v>
      </c>
      <c r="N7263">
        <v>4.3</v>
      </c>
      <c r="O7263">
        <v>4</v>
      </c>
      <c r="P7263">
        <v>2</v>
      </c>
      <c r="Q7263" s="200">
        <v>40603</v>
      </c>
      <c r="R7263" s="200">
        <v>2958465</v>
      </c>
      <c r="S7263" s="200">
        <v>42075</v>
      </c>
    </row>
    <row r="7264" spans="1:19" x14ac:dyDescent="0.25">
      <c r="A7264">
        <v>10017919</v>
      </c>
      <c r="B7264" t="s">
        <v>14026</v>
      </c>
      <c r="C7264">
        <v>171</v>
      </c>
      <c r="D7264" t="s">
        <v>3814</v>
      </c>
      <c r="E7264" t="s">
        <v>2570</v>
      </c>
      <c r="F7264" t="s">
        <v>6486</v>
      </c>
      <c r="G7264" t="s">
        <v>14027</v>
      </c>
      <c r="H7264" t="s">
        <v>13204</v>
      </c>
      <c r="I7264" s="200">
        <v>40592</v>
      </c>
      <c r="J7264" s="200">
        <v>42369</v>
      </c>
      <c r="K7264" s="200">
        <v>55153</v>
      </c>
      <c r="L7264" s="200">
        <v>40603</v>
      </c>
      <c r="M7264" s="200">
        <v>42369</v>
      </c>
      <c r="N7264">
        <v>4.3</v>
      </c>
      <c r="O7264">
        <v>4</v>
      </c>
      <c r="P7264">
        <v>3</v>
      </c>
      <c r="Q7264" s="200">
        <v>40603</v>
      </c>
      <c r="R7264" s="200">
        <v>2958465</v>
      </c>
      <c r="S7264" s="200">
        <v>42075</v>
      </c>
    </row>
    <row r="7265" spans="1:19" x14ac:dyDescent="0.25">
      <c r="A7265">
        <v>10017922</v>
      </c>
      <c r="B7265">
        <v>60007953</v>
      </c>
      <c r="C7265">
        <v>220</v>
      </c>
      <c r="D7265" t="s">
        <v>2654</v>
      </c>
      <c r="E7265" t="s">
        <v>2575</v>
      </c>
      <c r="F7265">
        <v>6400</v>
      </c>
      <c r="G7265" t="s">
        <v>14028</v>
      </c>
      <c r="H7265" t="s">
        <v>14029</v>
      </c>
      <c r="I7265" s="200">
        <v>40590</v>
      </c>
      <c r="J7265" s="200">
        <v>42613</v>
      </c>
      <c r="K7265" s="200">
        <v>44196</v>
      </c>
      <c r="L7265" s="200">
        <v>40603</v>
      </c>
      <c r="M7265" s="200">
        <v>43830</v>
      </c>
      <c r="N7265">
        <v>14.1</v>
      </c>
      <c r="O7265">
        <v>14</v>
      </c>
      <c r="P7265">
        <v>3</v>
      </c>
      <c r="Q7265" s="200">
        <v>40603</v>
      </c>
      <c r="R7265" s="200">
        <v>2958465</v>
      </c>
      <c r="S7265" s="200">
        <v>41053</v>
      </c>
    </row>
    <row r="7266" spans="1:19" x14ac:dyDescent="0.25">
      <c r="A7266">
        <v>10017923</v>
      </c>
      <c r="B7266">
        <v>60007965</v>
      </c>
      <c r="C7266">
        <v>220</v>
      </c>
      <c r="D7266" t="s">
        <v>2654</v>
      </c>
      <c r="E7266" t="s">
        <v>2575</v>
      </c>
      <c r="F7266">
        <v>7230</v>
      </c>
      <c r="G7266" t="s">
        <v>14030</v>
      </c>
      <c r="H7266" t="s">
        <v>14031</v>
      </c>
      <c r="I7266" s="200">
        <v>40590</v>
      </c>
      <c r="J7266" s="200">
        <v>42613</v>
      </c>
      <c r="K7266" s="200">
        <v>44196</v>
      </c>
      <c r="L7266" s="200">
        <v>40603</v>
      </c>
      <c r="M7266" s="200">
        <v>43830</v>
      </c>
      <c r="N7266">
        <v>14.1</v>
      </c>
      <c r="O7266">
        <v>14</v>
      </c>
      <c r="P7266">
        <v>3</v>
      </c>
      <c r="Q7266" s="200">
        <v>40603</v>
      </c>
      <c r="R7266" s="200">
        <v>2958465</v>
      </c>
      <c r="S7266" s="200">
        <v>41053</v>
      </c>
    </row>
    <row r="7267" spans="1:19" x14ac:dyDescent="0.25">
      <c r="A7267">
        <v>10017924</v>
      </c>
      <c r="B7267">
        <v>60007977</v>
      </c>
      <c r="C7267">
        <v>220</v>
      </c>
      <c r="D7267" t="s">
        <v>2654</v>
      </c>
      <c r="E7267" t="s">
        <v>2575</v>
      </c>
      <c r="F7267">
        <v>6310</v>
      </c>
      <c r="G7267" t="s">
        <v>14032</v>
      </c>
      <c r="H7267" t="s">
        <v>14033</v>
      </c>
      <c r="I7267" s="200">
        <v>40590</v>
      </c>
      <c r="J7267" s="200">
        <v>42613</v>
      </c>
      <c r="K7267" s="200">
        <v>44196</v>
      </c>
      <c r="L7267" s="200">
        <v>40603</v>
      </c>
      <c r="M7267" s="200">
        <v>43830</v>
      </c>
      <c r="N7267">
        <v>14.1</v>
      </c>
      <c r="O7267">
        <v>14</v>
      </c>
      <c r="P7267">
        <v>3</v>
      </c>
      <c r="Q7267" s="200">
        <v>40603</v>
      </c>
      <c r="R7267" s="200">
        <v>2958465</v>
      </c>
      <c r="S7267" s="200">
        <v>41053</v>
      </c>
    </row>
    <row r="7268" spans="1:19" x14ac:dyDescent="0.25">
      <c r="A7268">
        <v>10017925</v>
      </c>
      <c r="B7268">
        <v>60008143</v>
      </c>
      <c r="C7268">
        <v>220</v>
      </c>
      <c r="D7268" t="s">
        <v>2654</v>
      </c>
      <c r="E7268" t="s">
        <v>2575</v>
      </c>
      <c r="F7268">
        <v>6400</v>
      </c>
      <c r="G7268" t="s">
        <v>14034</v>
      </c>
      <c r="H7268" t="s">
        <v>14035</v>
      </c>
      <c r="I7268" s="200">
        <v>40592</v>
      </c>
      <c r="J7268" s="200">
        <v>42613</v>
      </c>
      <c r="K7268" s="200">
        <v>44196</v>
      </c>
      <c r="L7268" s="200">
        <v>40603</v>
      </c>
      <c r="M7268" s="200">
        <v>43830</v>
      </c>
      <c r="N7268">
        <v>14.1</v>
      </c>
      <c r="O7268">
        <v>14</v>
      </c>
      <c r="P7268">
        <v>3</v>
      </c>
      <c r="Q7268" s="200">
        <v>40603</v>
      </c>
      <c r="R7268" s="200">
        <v>2958465</v>
      </c>
      <c r="S7268" s="200">
        <v>41053</v>
      </c>
    </row>
    <row r="7269" spans="1:19" x14ac:dyDescent="0.25">
      <c r="A7269">
        <v>10017926</v>
      </c>
      <c r="B7269">
        <v>60008155</v>
      </c>
      <c r="C7269">
        <v>220</v>
      </c>
      <c r="D7269" t="s">
        <v>2654</v>
      </c>
      <c r="E7269" t="s">
        <v>2575</v>
      </c>
      <c r="F7269">
        <v>6400</v>
      </c>
      <c r="G7269" t="s">
        <v>14036</v>
      </c>
      <c r="H7269" t="s">
        <v>14037</v>
      </c>
      <c r="I7269" s="200">
        <v>40592</v>
      </c>
      <c r="J7269" s="200">
        <v>42613</v>
      </c>
      <c r="K7269" s="200">
        <v>44196</v>
      </c>
      <c r="L7269" s="200">
        <v>40603</v>
      </c>
      <c r="M7269" s="200">
        <v>43830</v>
      </c>
      <c r="N7269">
        <v>14.1</v>
      </c>
      <c r="O7269">
        <v>14</v>
      </c>
      <c r="P7269">
        <v>3</v>
      </c>
      <c r="Q7269" s="200">
        <v>40603</v>
      </c>
      <c r="R7269" s="200">
        <v>2958465</v>
      </c>
      <c r="S7269" s="200">
        <v>41053</v>
      </c>
    </row>
    <row r="7270" spans="1:19" x14ac:dyDescent="0.25">
      <c r="A7270">
        <v>10017927</v>
      </c>
      <c r="B7270">
        <v>60008167</v>
      </c>
      <c r="C7270">
        <v>220</v>
      </c>
      <c r="D7270" t="s">
        <v>2654</v>
      </c>
      <c r="E7270" t="s">
        <v>2575</v>
      </c>
      <c r="F7270">
        <v>6400</v>
      </c>
      <c r="G7270" t="s">
        <v>14038</v>
      </c>
      <c r="H7270" t="s">
        <v>14039</v>
      </c>
      <c r="I7270" s="200">
        <v>40592</v>
      </c>
      <c r="J7270" s="200">
        <v>42613</v>
      </c>
      <c r="K7270" s="200">
        <v>44196</v>
      </c>
      <c r="L7270" s="200">
        <v>40603</v>
      </c>
      <c r="M7270" s="200">
        <v>43830</v>
      </c>
      <c r="N7270">
        <v>14.1</v>
      </c>
      <c r="O7270">
        <v>14</v>
      </c>
      <c r="P7270">
        <v>3</v>
      </c>
      <c r="Q7270" s="200">
        <v>40603</v>
      </c>
      <c r="R7270" s="200">
        <v>2958465</v>
      </c>
      <c r="S7270" s="200">
        <v>41053</v>
      </c>
    </row>
    <row r="7271" spans="1:19" x14ac:dyDescent="0.25">
      <c r="A7271">
        <v>10017930</v>
      </c>
      <c r="B7271">
        <v>60008192</v>
      </c>
      <c r="C7271">
        <v>220</v>
      </c>
      <c r="D7271" t="s">
        <v>2654</v>
      </c>
      <c r="E7271" t="s">
        <v>2575</v>
      </c>
      <c r="F7271">
        <v>6310</v>
      </c>
      <c r="G7271" t="s">
        <v>14040</v>
      </c>
      <c r="H7271" t="s">
        <v>14041</v>
      </c>
      <c r="I7271" s="200">
        <v>40592</v>
      </c>
      <c r="J7271" s="200">
        <v>42613</v>
      </c>
      <c r="K7271" s="200">
        <v>44196</v>
      </c>
      <c r="L7271" s="200">
        <v>40603</v>
      </c>
      <c r="M7271" s="200">
        <v>43830</v>
      </c>
      <c r="N7271">
        <v>14.1</v>
      </c>
      <c r="O7271">
        <v>14</v>
      </c>
      <c r="P7271">
        <v>3</v>
      </c>
      <c r="Q7271" s="200">
        <v>40603</v>
      </c>
      <c r="R7271" s="200">
        <v>2958465</v>
      </c>
      <c r="S7271" s="200">
        <v>41053</v>
      </c>
    </row>
    <row r="7272" spans="1:19" x14ac:dyDescent="0.25">
      <c r="A7272">
        <v>10017931</v>
      </c>
      <c r="B7272">
        <v>60008210</v>
      </c>
      <c r="C7272">
        <v>220</v>
      </c>
      <c r="D7272" t="s">
        <v>2654</v>
      </c>
      <c r="E7272" t="s">
        <v>2575</v>
      </c>
      <c r="F7272">
        <v>6400</v>
      </c>
      <c r="G7272" t="s">
        <v>14042</v>
      </c>
      <c r="H7272" t="s">
        <v>14043</v>
      </c>
      <c r="I7272" s="200">
        <v>40592</v>
      </c>
      <c r="J7272" s="200">
        <v>42613</v>
      </c>
      <c r="K7272" s="200">
        <v>44196</v>
      </c>
      <c r="L7272" s="200">
        <v>40603</v>
      </c>
      <c r="M7272" s="200">
        <v>43830</v>
      </c>
      <c r="N7272">
        <v>14.1</v>
      </c>
      <c r="O7272">
        <v>14</v>
      </c>
      <c r="P7272">
        <v>3</v>
      </c>
      <c r="Q7272" s="200">
        <v>40603</v>
      </c>
      <c r="R7272" s="200">
        <v>2958465</v>
      </c>
      <c r="S7272" s="200">
        <v>41053</v>
      </c>
    </row>
    <row r="7273" spans="1:19" x14ac:dyDescent="0.25">
      <c r="A7273">
        <v>10017932</v>
      </c>
      <c r="B7273">
        <v>60009032</v>
      </c>
      <c r="C7273">
        <v>220</v>
      </c>
      <c r="D7273" t="s">
        <v>2654</v>
      </c>
      <c r="E7273" t="s">
        <v>2575</v>
      </c>
      <c r="F7273">
        <v>7230</v>
      </c>
      <c r="G7273" t="s">
        <v>14044</v>
      </c>
      <c r="H7273" t="s">
        <v>14045</v>
      </c>
      <c r="I7273" s="200">
        <v>40597</v>
      </c>
      <c r="J7273" s="200">
        <v>42613</v>
      </c>
      <c r="K7273" s="200">
        <v>44196</v>
      </c>
      <c r="L7273" s="200">
        <v>40603</v>
      </c>
      <c r="M7273" s="200">
        <v>43830</v>
      </c>
      <c r="N7273">
        <v>14.1</v>
      </c>
      <c r="O7273">
        <v>14</v>
      </c>
      <c r="P7273">
        <v>3</v>
      </c>
      <c r="Q7273" s="200">
        <v>40603</v>
      </c>
      <c r="R7273" s="200">
        <v>2958465</v>
      </c>
      <c r="S7273" s="200">
        <v>41053</v>
      </c>
    </row>
    <row r="7274" spans="1:19" x14ac:dyDescent="0.25">
      <c r="A7274">
        <v>10017933</v>
      </c>
      <c r="B7274">
        <v>60009068</v>
      </c>
      <c r="C7274">
        <v>220</v>
      </c>
      <c r="D7274" t="s">
        <v>2654</v>
      </c>
      <c r="E7274" t="s">
        <v>2575</v>
      </c>
      <c r="F7274">
        <v>4630</v>
      </c>
      <c r="G7274" t="s">
        <v>14046</v>
      </c>
      <c r="H7274" t="s">
        <v>14047</v>
      </c>
      <c r="I7274" s="200">
        <v>40597</v>
      </c>
      <c r="J7274" s="200">
        <v>42613</v>
      </c>
      <c r="K7274" s="200">
        <v>44196</v>
      </c>
      <c r="L7274" s="200">
        <v>40603</v>
      </c>
      <c r="M7274" s="200">
        <v>43830</v>
      </c>
      <c r="N7274">
        <v>14.1</v>
      </c>
      <c r="O7274">
        <v>14</v>
      </c>
      <c r="P7274">
        <v>3</v>
      </c>
      <c r="Q7274" s="200">
        <v>40603</v>
      </c>
      <c r="R7274" s="200">
        <v>2958465</v>
      </c>
      <c r="S7274" s="200">
        <v>41053</v>
      </c>
    </row>
    <row r="7275" spans="1:19" x14ac:dyDescent="0.25">
      <c r="A7275">
        <v>10017934</v>
      </c>
      <c r="B7275">
        <v>60010435</v>
      </c>
      <c r="C7275">
        <v>231</v>
      </c>
      <c r="D7275" t="s">
        <v>3803</v>
      </c>
      <c r="E7275" t="s">
        <v>2570</v>
      </c>
      <c r="F7275" t="s">
        <v>7014</v>
      </c>
      <c r="G7275" t="s">
        <v>14048</v>
      </c>
      <c r="H7275" t="s">
        <v>13572</v>
      </c>
      <c r="I7275" s="200">
        <v>40603</v>
      </c>
      <c r="J7275" s="200">
        <v>42369</v>
      </c>
      <c r="K7275" s="200">
        <v>55153</v>
      </c>
      <c r="L7275" s="200">
        <v>40603</v>
      </c>
      <c r="M7275" s="200">
        <v>42369</v>
      </c>
      <c r="N7275">
        <v>1.3</v>
      </c>
      <c r="O7275">
        <v>1</v>
      </c>
      <c r="P7275">
        <v>2</v>
      </c>
      <c r="Q7275" s="200">
        <v>40603</v>
      </c>
      <c r="R7275" s="200">
        <v>2958465</v>
      </c>
      <c r="S7275" s="200">
        <v>41808</v>
      </c>
    </row>
    <row r="7276" spans="1:19" x14ac:dyDescent="0.25">
      <c r="A7276">
        <v>10017935</v>
      </c>
      <c r="B7276">
        <v>60010447</v>
      </c>
      <c r="C7276">
        <v>231</v>
      </c>
      <c r="D7276" t="s">
        <v>3814</v>
      </c>
      <c r="E7276" t="s">
        <v>2570</v>
      </c>
      <c r="F7276" t="s">
        <v>7014</v>
      </c>
      <c r="G7276" t="s">
        <v>14049</v>
      </c>
      <c r="H7276" t="s">
        <v>13572</v>
      </c>
      <c r="I7276" s="200">
        <v>40603</v>
      </c>
      <c r="J7276" s="200">
        <v>42369</v>
      </c>
      <c r="K7276" s="200">
        <v>55153</v>
      </c>
      <c r="L7276" s="200">
        <v>40603</v>
      </c>
      <c r="M7276" s="200">
        <v>42369</v>
      </c>
      <c r="N7276">
        <v>1.3</v>
      </c>
      <c r="O7276">
        <v>1</v>
      </c>
      <c r="P7276">
        <v>3</v>
      </c>
      <c r="Q7276" s="200">
        <v>40603</v>
      </c>
      <c r="R7276" s="200">
        <v>2958465</v>
      </c>
      <c r="S7276" s="200">
        <v>41808</v>
      </c>
    </row>
    <row r="7277" spans="1:19" x14ac:dyDescent="0.25">
      <c r="A7277">
        <v>10017936</v>
      </c>
      <c r="B7277">
        <v>60008258</v>
      </c>
      <c r="C7277">
        <v>176</v>
      </c>
      <c r="D7277" t="s">
        <v>3411</v>
      </c>
      <c r="E7277" t="s">
        <v>2570</v>
      </c>
      <c r="F7277" t="s">
        <v>2760</v>
      </c>
      <c r="G7277" t="s">
        <v>14050</v>
      </c>
      <c r="H7277" t="s">
        <v>13429</v>
      </c>
      <c r="I7277" s="200">
        <v>40595</v>
      </c>
      <c r="J7277" s="200">
        <v>42369</v>
      </c>
      <c r="K7277" s="200">
        <v>55153</v>
      </c>
      <c r="L7277" s="200">
        <v>40603</v>
      </c>
      <c r="M7277" s="200">
        <v>42369</v>
      </c>
      <c r="N7277">
        <v>14.1</v>
      </c>
      <c r="O7277">
        <v>14</v>
      </c>
      <c r="P7277">
        <v>1</v>
      </c>
      <c r="Q7277" s="200">
        <v>40603</v>
      </c>
      <c r="R7277" s="200">
        <v>2958465</v>
      </c>
      <c r="S7277" s="200">
        <v>41535</v>
      </c>
    </row>
    <row r="7278" spans="1:19" x14ac:dyDescent="0.25">
      <c r="A7278">
        <v>10017937</v>
      </c>
      <c r="B7278" t="s">
        <v>14051</v>
      </c>
      <c r="C7278">
        <v>175</v>
      </c>
      <c r="D7278" t="s">
        <v>3371</v>
      </c>
      <c r="E7278" t="s">
        <v>2570</v>
      </c>
      <c r="F7278" t="s">
        <v>2583</v>
      </c>
      <c r="G7278" t="s">
        <v>14052</v>
      </c>
      <c r="H7278" t="s">
        <v>8412</v>
      </c>
      <c r="I7278" s="200">
        <v>40590</v>
      </c>
      <c r="J7278" s="200">
        <v>42978</v>
      </c>
      <c r="K7278" s="200">
        <v>55153</v>
      </c>
      <c r="L7278" s="200">
        <v>40603</v>
      </c>
      <c r="M7278" s="200">
        <v>42978</v>
      </c>
      <c r="N7278">
        <v>14.1</v>
      </c>
      <c r="O7278">
        <v>14</v>
      </c>
      <c r="P7278" t="s">
        <v>2864</v>
      </c>
      <c r="Q7278" s="200">
        <v>40603</v>
      </c>
      <c r="R7278" s="200">
        <v>2958465</v>
      </c>
      <c r="S7278" s="200">
        <v>41443</v>
      </c>
    </row>
    <row r="7279" spans="1:19" x14ac:dyDescent="0.25">
      <c r="A7279">
        <v>10017938</v>
      </c>
      <c r="B7279">
        <v>60010460</v>
      </c>
      <c r="C7279">
        <v>175</v>
      </c>
      <c r="D7279" t="s">
        <v>3371</v>
      </c>
      <c r="E7279" t="s">
        <v>2570</v>
      </c>
      <c r="F7279" t="s">
        <v>2941</v>
      </c>
      <c r="G7279" t="s">
        <v>14053</v>
      </c>
      <c r="H7279" t="s">
        <v>6610</v>
      </c>
      <c r="I7279" s="200">
        <v>40603</v>
      </c>
      <c r="J7279" s="200">
        <v>41515</v>
      </c>
      <c r="K7279" s="200">
        <v>41882</v>
      </c>
      <c r="L7279" s="200">
        <v>40603</v>
      </c>
      <c r="M7279" s="200">
        <v>41517</v>
      </c>
      <c r="N7279">
        <v>14.1</v>
      </c>
      <c r="O7279">
        <v>14</v>
      </c>
      <c r="P7279" t="s">
        <v>2864</v>
      </c>
      <c r="Q7279" s="200">
        <v>40603</v>
      </c>
      <c r="R7279" s="200">
        <v>2958465</v>
      </c>
      <c r="S7279" s="200">
        <v>41536</v>
      </c>
    </row>
    <row r="7280" spans="1:19" x14ac:dyDescent="0.25">
      <c r="A7280">
        <v>10017939</v>
      </c>
      <c r="B7280">
        <v>60008039</v>
      </c>
      <c r="C7280">
        <v>159</v>
      </c>
      <c r="D7280" t="s">
        <v>3413</v>
      </c>
      <c r="E7280" t="s">
        <v>2570</v>
      </c>
      <c r="F7280" t="s">
        <v>11352</v>
      </c>
      <c r="G7280" t="s">
        <v>14054</v>
      </c>
      <c r="H7280" t="s">
        <v>14055</v>
      </c>
      <c r="I7280" s="200">
        <v>40591</v>
      </c>
      <c r="J7280" s="200">
        <v>42521</v>
      </c>
      <c r="K7280" s="200">
        <v>55153</v>
      </c>
      <c r="L7280" s="200">
        <v>40634</v>
      </c>
      <c r="M7280" s="200">
        <v>42521</v>
      </c>
      <c r="N7280">
        <v>3.1</v>
      </c>
      <c r="O7280">
        <v>3</v>
      </c>
      <c r="P7280">
        <v>2</v>
      </c>
      <c r="Q7280" s="200">
        <v>40603</v>
      </c>
      <c r="R7280" s="200">
        <v>2958465</v>
      </c>
      <c r="S7280" s="200">
        <v>42031</v>
      </c>
    </row>
    <row r="7281" spans="1:19" x14ac:dyDescent="0.25">
      <c r="A7281">
        <v>10017940</v>
      </c>
      <c r="B7281">
        <v>60007783</v>
      </c>
      <c r="C7281">
        <v>110</v>
      </c>
      <c r="D7281" t="s">
        <v>3814</v>
      </c>
      <c r="E7281" t="s">
        <v>2570</v>
      </c>
      <c r="F7281" t="s">
        <v>3828</v>
      </c>
      <c r="G7281" t="s">
        <v>14056</v>
      </c>
      <c r="H7281" t="s">
        <v>9826</v>
      </c>
      <c r="I7281" s="200">
        <v>40589</v>
      </c>
      <c r="J7281" s="200">
        <v>42735</v>
      </c>
      <c r="K7281" s="200">
        <v>55153</v>
      </c>
      <c r="L7281" s="200">
        <v>40603</v>
      </c>
      <c r="M7281" s="200">
        <v>42735</v>
      </c>
      <c r="N7281">
        <v>6.1</v>
      </c>
      <c r="O7281">
        <v>6</v>
      </c>
      <c r="P7281">
        <v>3</v>
      </c>
      <c r="Q7281" s="200">
        <v>40603</v>
      </c>
      <c r="R7281" s="200">
        <v>2958465</v>
      </c>
      <c r="S7281" s="200">
        <v>42076</v>
      </c>
    </row>
    <row r="7282" spans="1:19" x14ac:dyDescent="0.25">
      <c r="A7282">
        <v>10017941</v>
      </c>
      <c r="B7282">
        <v>60007850</v>
      </c>
      <c r="C7282">
        <v>110</v>
      </c>
      <c r="D7282" t="s">
        <v>3413</v>
      </c>
      <c r="E7282" t="s">
        <v>2570</v>
      </c>
      <c r="F7282" t="s">
        <v>3828</v>
      </c>
      <c r="G7282" t="s">
        <v>14057</v>
      </c>
      <c r="H7282" t="s">
        <v>14058</v>
      </c>
      <c r="I7282" s="200">
        <v>40589</v>
      </c>
      <c r="J7282" s="200">
        <v>42735</v>
      </c>
      <c r="K7282" s="200">
        <v>55153</v>
      </c>
      <c r="L7282" s="200">
        <v>40603</v>
      </c>
      <c r="M7282" s="200">
        <v>42735</v>
      </c>
      <c r="N7282">
        <v>6.1</v>
      </c>
      <c r="O7282">
        <v>6</v>
      </c>
      <c r="P7282">
        <v>2</v>
      </c>
      <c r="Q7282" s="200">
        <v>40603</v>
      </c>
      <c r="R7282" s="200">
        <v>2958465</v>
      </c>
      <c r="S7282" s="200">
        <v>42076</v>
      </c>
    </row>
    <row r="7283" spans="1:19" x14ac:dyDescent="0.25">
      <c r="A7283">
        <v>10017942</v>
      </c>
      <c r="B7283">
        <v>60008404</v>
      </c>
      <c r="C7283">
        <v>110</v>
      </c>
      <c r="D7283" t="s">
        <v>3803</v>
      </c>
      <c r="E7283" t="s">
        <v>2570</v>
      </c>
      <c r="F7283" t="s">
        <v>4796</v>
      </c>
      <c r="G7283" t="s">
        <v>14059</v>
      </c>
      <c r="H7283" t="s">
        <v>14060</v>
      </c>
      <c r="I7283" s="200">
        <v>40596</v>
      </c>
      <c r="J7283" s="200">
        <v>42613</v>
      </c>
      <c r="K7283" s="200">
        <v>55153</v>
      </c>
      <c r="L7283" s="200">
        <v>40603</v>
      </c>
      <c r="M7283" s="200">
        <v>42613</v>
      </c>
      <c r="N7283">
        <v>15.2</v>
      </c>
      <c r="O7283">
        <v>15</v>
      </c>
      <c r="P7283">
        <v>2</v>
      </c>
      <c r="Q7283" s="200">
        <v>40603</v>
      </c>
      <c r="R7283" s="200">
        <v>2958465</v>
      </c>
      <c r="S7283" s="200">
        <v>42118</v>
      </c>
    </row>
    <row r="7284" spans="1:19" x14ac:dyDescent="0.25">
      <c r="A7284">
        <v>10017943</v>
      </c>
      <c r="B7284">
        <v>60009111</v>
      </c>
      <c r="C7284">
        <v>526</v>
      </c>
      <c r="D7284" t="s">
        <v>3406</v>
      </c>
      <c r="E7284" t="s">
        <v>2570</v>
      </c>
      <c r="F7284" t="s">
        <v>13596</v>
      </c>
      <c r="G7284" t="s">
        <v>14061</v>
      </c>
      <c r="H7284" t="s">
        <v>787</v>
      </c>
      <c r="I7284" s="200">
        <v>40597</v>
      </c>
      <c r="J7284" s="200">
        <v>42155</v>
      </c>
      <c r="K7284" s="200">
        <v>55153</v>
      </c>
      <c r="L7284" s="200">
        <v>40603</v>
      </c>
      <c r="M7284" s="200">
        <v>42155</v>
      </c>
      <c r="N7284">
        <v>4.2</v>
      </c>
      <c r="O7284">
        <v>4</v>
      </c>
      <c r="P7284">
        <v>2</v>
      </c>
      <c r="Q7284" s="200">
        <v>40603</v>
      </c>
      <c r="R7284" s="200">
        <v>2958465</v>
      </c>
      <c r="S7284" s="200">
        <v>40745</v>
      </c>
    </row>
    <row r="7285" spans="1:19" x14ac:dyDescent="0.25">
      <c r="A7285">
        <v>10017944</v>
      </c>
      <c r="B7285">
        <v>60007989</v>
      </c>
      <c r="C7285">
        <v>103</v>
      </c>
      <c r="D7285" t="s">
        <v>4722</v>
      </c>
      <c r="E7285" t="s">
        <v>2575</v>
      </c>
      <c r="F7285">
        <v>1320</v>
      </c>
      <c r="G7285" t="s">
        <v>14062</v>
      </c>
      <c r="H7285" t="s">
        <v>13789</v>
      </c>
      <c r="I7285" s="200">
        <v>40590</v>
      </c>
      <c r="J7285" s="200">
        <v>42613</v>
      </c>
      <c r="K7285" s="200">
        <v>55153</v>
      </c>
      <c r="L7285" s="200">
        <v>40603</v>
      </c>
      <c r="M7285" s="200">
        <v>42613</v>
      </c>
      <c r="N7285">
        <v>2.1</v>
      </c>
      <c r="O7285">
        <v>2</v>
      </c>
      <c r="P7285" t="s">
        <v>2759</v>
      </c>
      <c r="Q7285" s="200">
        <v>40603</v>
      </c>
      <c r="R7285" s="200">
        <v>2958465</v>
      </c>
      <c r="S7285" s="200">
        <v>41473</v>
      </c>
    </row>
    <row r="7286" spans="1:19" x14ac:dyDescent="0.25">
      <c r="A7286">
        <v>10017945</v>
      </c>
      <c r="B7286">
        <v>60007990</v>
      </c>
      <c r="C7286">
        <v>103</v>
      </c>
      <c r="D7286" t="s">
        <v>4722</v>
      </c>
      <c r="E7286" t="s">
        <v>2575</v>
      </c>
      <c r="F7286">
        <v>1110</v>
      </c>
      <c r="G7286" t="s">
        <v>14063</v>
      </c>
      <c r="H7286" t="s">
        <v>4119</v>
      </c>
      <c r="I7286" s="200">
        <v>40590</v>
      </c>
      <c r="J7286" s="200">
        <v>42613</v>
      </c>
      <c r="K7286" s="200">
        <v>55153</v>
      </c>
      <c r="L7286" s="200">
        <v>40603</v>
      </c>
      <c r="M7286" s="200">
        <v>42613</v>
      </c>
      <c r="N7286">
        <v>2.1</v>
      </c>
      <c r="O7286">
        <v>2</v>
      </c>
      <c r="P7286" t="s">
        <v>2759</v>
      </c>
      <c r="Q7286" s="200">
        <v>40603</v>
      </c>
      <c r="R7286" s="200">
        <v>2958465</v>
      </c>
      <c r="S7286" s="200">
        <v>41473</v>
      </c>
    </row>
    <row r="7287" spans="1:19" x14ac:dyDescent="0.25">
      <c r="A7287">
        <v>10017946</v>
      </c>
      <c r="B7287">
        <v>60008337</v>
      </c>
      <c r="C7287">
        <v>103</v>
      </c>
      <c r="D7287" t="s">
        <v>3504</v>
      </c>
      <c r="E7287" t="s">
        <v>2570</v>
      </c>
      <c r="F7287" t="s">
        <v>4032</v>
      </c>
      <c r="G7287" t="s">
        <v>14064</v>
      </c>
      <c r="H7287" t="s">
        <v>6771</v>
      </c>
      <c r="I7287" s="200">
        <v>40595</v>
      </c>
      <c r="J7287" s="200">
        <v>42735</v>
      </c>
      <c r="K7287" s="200">
        <v>55153</v>
      </c>
      <c r="L7287" s="200">
        <v>40603</v>
      </c>
      <c r="M7287" s="200">
        <v>42735</v>
      </c>
      <c r="N7287">
        <v>7.4</v>
      </c>
      <c r="O7287">
        <v>7</v>
      </c>
      <c r="P7287">
        <v>2</v>
      </c>
      <c r="Q7287" s="200">
        <v>40603</v>
      </c>
      <c r="R7287" s="200">
        <v>2958465</v>
      </c>
      <c r="S7287" s="200">
        <v>41887</v>
      </c>
    </row>
    <row r="7288" spans="1:19" x14ac:dyDescent="0.25">
      <c r="A7288">
        <v>10017947</v>
      </c>
      <c r="B7288">
        <v>60008374</v>
      </c>
      <c r="C7288">
        <v>103</v>
      </c>
      <c r="D7288" t="s">
        <v>3504</v>
      </c>
      <c r="E7288" t="s">
        <v>2570</v>
      </c>
      <c r="F7288" t="s">
        <v>4032</v>
      </c>
      <c r="G7288" t="s">
        <v>14065</v>
      </c>
      <c r="H7288" t="s">
        <v>13825</v>
      </c>
      <c r="I7288" s="200">
        <v>40595</v>
      </c>
      <c r="J7288" s="200">
        <v>42735</v>
      </c>
      <c r="K7288" s="200">
        <v>55153</v>
      </c>
      <c r="L7288" s="200">
        <v>40603</v>
      </c>
      <c r="M7288" s="200">
        <v>42735</v>
      </c>
      <c r="N7288">
        <v>7.4</v>
      </c>
      <c r="O7288">
        <v>7</v>
      </c>
      <c r="P7288">
        <v>2</v>
      </c>
      <c r="Q7288" s="200">
        <v>40603</v>
      </c>
      <c r="R7288" s="200">
        <v>2958465</v>
      </c>
      <c r="S7288" s="200">
        <v>42027</v>
      </c>
    </row>
    <row r="7289" spans="1:19" x14ac:dyDescent="0.25">
      <c r="A7289">
        <v>10017948</v>
      </c>
      <c r="B7289">
        <v>60008428</v>
      </c>
      <c r="C7289">
        <v>103</v>
      </c>
      <c r="D7289" t="s">
        <v>3504</v>
      </c>
      <c r="E7289" t="s">
        <v>2570</v>
      </c>
      <c r="F7289" t="s">
        <v>6622</v>
      </c>
      <c r="G7289" t="s">
        <v>14066</v>
      </c>
      <c r="H7289" t="s">
        <v>13827</v>
      </c>
      <c r="I7289" s="200">
        <v>40596</v>
      </c>
      <c r="J7289" s="200">
        <v>42735</v>
      </c>
      <c r="K7289" s="200">
        <v>55153</v>
      </c>
      <c r="L7289" s="200">
        <v>40603</v>
      </c>
      <c r="M7289" s="200">
        <v>42735</v>
      </c>
      <c r="N7289">
        <v>7.4</v>
      </c>
      <c r="O7289">
        <v>7</v>
      </c>
      <c r="P7289">
        <v>2</v>
      </c>
      <c r="Q7289" s="200">
        <v>40603</v>
      </c>
      <c r="R7289" s="200">
        <v>2958465</v>
      </c>
      <c r="S7289" s="200">
        <v>41887</v>
      </c>
    </row>
    <row r="7290" spans="1:19" x14ac:dyDescent="0.25">
      <c r="A7290">
        <v>10017949</v>
      </c>
      <c r="B7290">
        <v>60008477</v>
      </c>
      <c r="C7290">
        <v>103</v>
      </c>
      <c r="D7290" t="s">
        <v>3504</v>
      </c>
      <c r="E7290" t="s">
        <v>2570</v>
      </c>
      <c r="F7290" t="s">
        <v>6622</v>
      </c>
      <c r="G7290" t="s">
        <v>14067</v>
      </c>
      <c r="H7290" t="s">
        <v>13829</v>
      </c>
      <c r="I7290" s="200">
        <v>40596</v>
      </c>
      <c r="J7290" s="200">
        <v>42735</v>
      </c>
      <c r="K7290" s="200">
        <v>55153</v>
      </c>
      <c r="L7290" s="200">
        <v>40603</v>
      </c>
      <c r="M7290" s="200">
        <v>42735</v>
      </c>
      <c r="N7290">
        <v>7.4</v>
      </c>
      <c r="O7290">
        <v>7</v>
      </c>
      <c r="P7290">
        <v>2</v>
      </c>
      <c r="Q7290" s="200">
        <v>40603</v>
      </c>
      <c r="R7290" s="200">
        <v>2958465</v>
      </c>
      <c r="S7290" s="200">
        <v>41887</v>
      </c>
    </row>
    <row r="7291" spans="1:19" x14ac:dyDescent="0.25">
      <c r="A7291">
        <v>10017950</v>
      </c>
      <c r="B7291">
        <v>60008507</v>
      </c>
      <c r="C7291">
        <v>103</v>
      </c>
      <c r="D7291" t="s">
        <v>3504</v>
      </c>
      <c r="E7291" t="s">
        <v>2570</v>
      </c>
      <c r="F7291" t="s">
        <v>6622</v>
      </c>
      <c r="G7291" t="s">
        <v>14068</v>
      </c>
      <c r="H7291" t="s">
        <v>13833</v>
      </c>
      <c r="I7291" s="200">
        <v>40596</v>
      </c>
      <c r="J7291" s="200">
        <v>42735</v>
      </c>
      <c r="K7291" s="200">
        <v>55153</v>
      </c>
      <c r="L7291" s="200">
        <v>40603</v>
      </c>
      <c r="M7291" s="200">
        <v>42735</v>
      </c>
      <c r="N7291">
        <v>7.4</v>
      </c>
      <c r="O7291">
        <v>7</v>
      </c>
      <c r="P7291">
        <v>2</v>
      </c>
      <c r="Q7291" s="200">
        <v>40603</v>
      </c>
      <c r="R7291" s="200">
        <v>2958465</v>
      </c>
      <c r="S7291" s="200">
        <v>41887</v>
      </c>
    </row>
    <row r="7292" spans="1:19" x14ac:dyDescent="0.25">
      <c r="A7292">
        <v>10017951</v>
      </c>
      <c r="B7292">
        <v>60008520</v>
      </c>
      <c r="C7292">
        <v>103</v>
      </c>
      <c r="D7292" t="s">
        <v>3504</v>
      </c>
      <c r="E7292" t="s">
        <v>2570</v>
      </c>
      <c r="F7292" t="s">
        <v>6622</v>
      </c>
      <c r="G7292" t="s">
        <v>14069</v>
      </c>
      <c r="H7292" t="s">
        <v>13835</v>
      </c>
      <c r="I7292" s="200">
        <v>40596</v>
      </c>
      <c r="J7292" s="200">
        <v>42735</v>
      </c>
      <c r="K7292" s="200">
        <v>55153</v>
      </c>
      <c r="L7292" s="200">
        <v>40603</v>
      </c>
      <c r="M7292" s="200">
        <v>42735</v>
      </c>
      <c r="N7292">
        <v>7.4</v>
      </c>
      <c r="O7292">
        <v>7</v>
      </c>
      <c r="P7292">
        <v>2</v>
      </c>
      <c r="Q7292" s="200">
        <v>40603</v>
      </c>
      <c r="R7292" s="200">
        <v>2958465</v>
      </c>
      <c r="S7292" s="200">
        <v>41887</v>
      </c>
    </row>
    <row r="7293" spans="1:19" x14ac:dyDescent="0.25">
      <c r="A7293">
        <v>10017952</v>
      </c>
      <c r="B7293">
        <v>60008714</v>
      </c>
      <c r="C7293">
        <v>103</v>
      </c>
      <c r="D7293" t="s">
        <v>3651</v>
      </c>
      <c r="E7293" t="s">
        <v>2570</v>
      </c>
      <c r="F7293" t="s">
        <v>6737</v>
      </c>
      <c r="G7293" t="s">
        <v>14070</v>
      </c>
      <c r="H7293" t="s">
        <v>13222</v>
      </c>
      <c r="I7293" s="200">
        <v>40597</v>
      </c>
      <c r="J7293" s="200">
        <v>42735</v>
      </c>
      <c r="K7293" s="200">
        <v>55153</v>
      </c>
      <c r="L7293" s="200">
        <v>40603</v>
      </c>
      <c r="M7293" s="200">
        <v>42735</v>
      </c>
      <c r="N7293">
        <v>7.4</v>
      </c>
      <c r="O7293">
        <v>7</v>
      </c>
      <c r="P7293">
        <v>3</v>
      </c>
      <c r="Q7293" s="200">
        <v>40603</v>
      </c>
      <c r="R7293" s="200">
        <v>2958465</v>
      </c>
      <c r="S7293" s="200">
        <v>41887</v>
      </c>
    </row>
    <row r="7294" spans="1:19" x14ac:dyDescent="0.25">
      <c r="A7294">
        <v>10017953</v>
      </c>
      <c r="B7294">
        <v>60008726</v>
      </c>
      <c r="C7294">
        <v>103</v>
      </c>
      <c r="D7294" t="s">
        <v>3657</v>
      </c>
      <c r="E7294" t="s">
        <v>2570</v>
      </c>
      <c r="F7294" t="s">
        <v>4032</v>
      </c>
      <c r="G7294" t="s">
        <v>14071</v>
      </c>
      <c r="H7294" t="s">
        <v>6771</v>
      </c>
      <c r="I7294" s="200">
        <v>40597</v>
      </c>
      <c r="J7294" s="200">
        <v>42735</v>
      </c>
      <c r="K7294" s="200">
        <v>55153</v>
      </c>
      <c r="L7294" s="200">
        <v>40603</v>
      </c>
      <c r="M7294" s="200">
        <v>42735</v>
      </c>
      <c r="N7294">
        <v>7.4</v>
      </c>
      <c r="O7294">
        <v>7</v>
      </c>
      <c r="P7294">
        <v>3</v>
      </c>
      <c r="Q7294" s="200">
        <v>40603</v>
      </c>
      <c r="R7294" s="200">
        <v>2958465</v>
      </c>
      <c r="S7294" s="200">
        <v>41887</v>
      </c>
    </row>
    <row r="7295" spans="1:19" x14ac:dyDescent="0.25">
      <c r="A7295">
        <v>10017954</v>
      </c>
      <c r="B7295">
        <v>60008738</v>
      </c>
      <c r="C7295">
        <v>103</v>
      </c>
      <c r="D7295" t="s">
        <v>3504</v>
      </c>
      <c r="E7295" t="s">
        <v>2570</v>
      </c>
      <c r="F7295" t="s">
        <v>6622</v>
      </c>
      <c r="G7295" t="s">
        <v>14072</v>
      </c>
      <c r="H7295" t="s">
        <v>13837</v>
      </c>
      <c r="I7295" s="200">
        <v>40597</v>
      </c>
      <c r="J7295" s="200">
        <v>42735</v>
      </c>
      <c r="K7295" s="200">
        <v>55153</v>
      </c>
      <c r="L7295" s="200">
        <v>40603</v>
      </c>
      <c r="M7295" s="200">
        <v>42735</v>
      </c>
      <c r="N7295">
        <v>7.4</v>
      </c>
      <c r="O7295">
        <v>7</v>
      </c>
      <c r="P7295">
        <v>2</v>
      </c>
      <c r="Q7295" s="200">
        <v>40603</v>
      </c>
      <c r="R7295" s="200">
        <v>2958465</v>
      </c>
      <c r="S7295" s="200">
        <v>41887</v>
      </c>
    </row>
    <row r="7296" spans="1:19" x14ac:dyDescent="0.25">
      <c r="A7296">
        <v>10017955</v>
      </c>
      <c r="B7296" t="s">
        <v>14073</v>
      </c>
      <c r="C7296">
        <v>103</v>
      </c>
      <c r="D7296" t="s">
        <v>3504</v>
      </c>
      <c r="E7296" t="s">
        <v>2570</v>
      </c>
      <c r="F7296" t="s">
        <v>9024</v>
      </c>
      <c r="G7296" t="s">
        <v>14074</v>
      </c>
      <c r="H7296" t="s">
        <v>13848</v>
      </c>
      <c r="I7296" s="200">
        <v>40597</v>
      </c>
      <c r="J7296" s="200">
        <v>42004</v>
      </c>
      <c r="K7296" s="200">
        <v>42735</v>
      </c>
      <c r="L7296" s="200">
        <v>40603</v>
      </c>
      <c r="M7296" s="200">
        <v>42004</v>
      </c>
      <c r="N7296">
        <v>7.4</v>
      </c>
      <c r="O7296">
        <v>7</v>
      </c>
      <c r="P7296">
        <v>2</v>
      </c>
      <c r="Q7296" s="200">
        <v>40603</v>
      </c>
      <c r="R7296" s="200">
        <v>2958465</v>
      </c>
      <c r="S7296" s="200">
        <v>41870</v>
      </c>
    </row>
    <row r="7297" spans="1:19" x14ac:dyDescent="0.25">
      <c r="A7297">
        <v>10017956</v>
      </c>
      <c r="B7297">
        <v>60008751</v>
      </c>
      <c r="C7297">
        <v>103</v>
      </c>
      <c r="D7297" t="s">
        <v>3504</v>
      </c>
      <c r="E7297" t="s">
        <v>2570</v>
      </c>
      <c r="F7297" t="s">
        <v>9024</v>
      </c>
      <c r="G7297" t="s">
        <v>14075</v>
      </c>
      <c r="H7297" t="s">
        <v>14076</v>
      </c>
      <c r="I7297" s="200">
        <v>40597</v>
      </c>
      <c r="J7297" s="200">
        <v>42004</v>
      </c>
      <c r="K7297" s="200">
        <v>42735</v>
      </c>
      <c r="L7297" s="200">
        <v>40603</v>
      </c>
      <c r="M7297" s="200">
        <v>42004</v>
      </c>
      <c r="N7297">
        <v>7.4</v>
      </c>
      <c r="O7297">
        <v>7</v>
      </c>
      <c r="P7297">
        <v>2</v>
      </c>
      <c r="Q7297" s="200">
        <v>40603</v>
      </c>
      <c r="R7297" s="200">
        <v>2958465</v>
      </c>
      <c r="S7297" s="200">
        <v>41870</v>
      </c>
    </row>
    <row r="7298" spans="1:19" x14ac:dyDescent="0.25">
      <c r="A7298">
        <v>10017957</v>
      </c>
      <c r="B7298">
        <v>60008763</v>
      </c>
      <c r="C7298">
        <v>103</v>
      </c>
      <c r="D7298" t="s">
        <v>3504</v>
      </c>
      <c r="E7298" t="s">
        <v>2570</v>
      </c>
      <c r="F7298" t="s">
        <v>9024</v>
      </c>
      <c r="G7298" t="s">
        <v>14077</v>
      </c>
      <c r="H7298" t="s">
        <v>13843</v>
      </c>
      <c r="I7298" s="200">
        <v>40597</v>
      </c>
      <c r="J7298" s="200">
        <v>42004</v>
      </c>
      <c r="K7298" s="200">
        <v>42735</v>
      </c>
      <c r="L7298" s="200">
        <v>40603</v>
      </c>
      <c r="M7298" s="200">
        <v>42004</v>
      </c>
      <c r="N7298">
        <v>7.4</v>
      </c>
      <c r="O7298">
        <v>7</v>
      </c>
      <c r="P7298">
        <v>2</v>
      </c>
      <c r="Q7298" s="200">
        <v>40603</v>
      </c>
      <c r="R7298" s="200">
        <v>2958465</v>
      </c>
      <c r="S7298" s="200">
        <v>41870</v>
      </c>
    </row>
    <row r="7299" spans="1:19" x14ac:dyDescent="0.25">
      <c r="A7299">
        <v>10017958</v>
      </c>
      <c r="B7299">
        <v>60008775</v>
      </c>
      <c r="C7299">
        <v>103</v>
      </c>
      <c r="D7299" t="s">
        <v>3504</v>
      </c>
      <c r="E7299" t="s">
        <v>2570</v>
      </c>
      <c r="F7299" t="s">
        <v>9024</v>
      </c>
      <c r="G7299" t="s">
        <v>14078</v>
      </c>
      <c r="H7299" t="s">
        <v>13976</v>
      </c>
      <c r="I7299" s="200">
        <v>40597</v>
      </c>
      <c r="J7299" s="200">
        <v>42004</v>
      </c>
      <c r="K7299" s="200">
        <v>42735</v>
      </c>
      <c r="L7299" s="200">
        <v>40603</v>
      </c>
      <c r="M7299" s="200">
        <v>42004</v>
      </c>
      <c r="N7299">
        <v>7.4</v>
      </c>
      <c r="O7299">
        <v>7</v>
      </c>
      <c r="P7299">
        <v>2</v>
      </c>
      <c r="Q7299" s="200">
        <v>40603</v>
      </c>
      <c r="R7299" s="200">
        <v>2958465</v>
      </c>
      <c r="S7299" s="200">
        <v>41870</v>
      </c>
    </row>
    <row r="7300" spans="1:19" x14ac:dyDescent="0.25">
      <c r="A7300">
        <v>10017959</v>
      </c>
      <c r="B7300">
        <v>60008787</v>
      </c>
      <c r="C7300">
        <v>103</v>
      </c>
      <c r="D7300" t="s">
        <v>3504</v>
      </c>
      <c r="E7300" t="s">
        <v>2570</v>
      </c>
      <c r="F7300" t="s">
        <v>4032</v>
      </c>
      <c r="G7300" t="s">
        <v>14079</v>
      </c>
      <c r="H7300" t="s">
        <v>14080</v>
      </c>
      <c r="I7300" s="200">
        <v>40597</v>
      </c>
      <c r="J7300" s="200">
        <v>42735</v>
      </c>
      <c r="K7300" s="200">
        <v>55153</v>
      </c>
      <c r="L7300" s="200">
        <v>40603</v>
      </c>
      <c r="M7300" s="200">
        <v>42735</v>
      </c>
      <c r="N7300">
        <v>7.4</v>
      </c>
      <c r="O7300">
        <v>7</v>
      </c>
      <c r="P7300">
        <v>2</v>
      </c>
      <c r="Q7300" s="200">
        <v>40603</v>
      </c>
      <c r="R7300" s="200">
        <v>2958465</v>
      </c>
      <c r="S7300" s="200">
        <v>41887</v>
      </c>
    </row>
    <row r="7301" spans="1:19" x14ac:dyDescent="0.25">
      <c r="A7301">
        <v>10017960</v>
      </c>
      <c r="B7301">
        <v>60008908</v>
      </c>
      <c r="C7301">
        <v>103</v>
      </c>
      <c r="D7301" t="s">
        <v>3504</v>
      </c>
      <c r="E7301" t="s">
        <v>2570</v>
      </c>
      <c r="F7301" t="s">
        <v>6622</v>
      </c>
      <c r="G7301" t="s">
        <v>14081</v>
      </c>
      <c r="H7301" t="s">
        <v>14082</v>
      </c>
      <c r="I7301" s="200">
        <v>40597</v>
      </c>
      <c r="J7301" s="200">
        <v>42735</v>
      </c>
      <c r="K7301" s="200">
        <v>55153</v>
      </c>
      <c r="L7301" s="200">
        <v>40603</v>
      </c>
      <c r="M7301" s="200">
        <v>42735</v>
      </c>
      <c r="N7301">
        <v>7.4</v>
      </c>
      <c r="O7301">
        <v>7</v>
      </c>
      <c r="P7301">
        <v>2</v>
      </c>
      <c r="Q7301" s="200">
        <v>40603</v>
      </c>
      <c r="R7301" s="200">
        <v>2958465</v>
      </c>
      <c r="S7301" s="200">
        <v>41887</v>
      </c>
    </row>
    <row r="7302" spans="1:19" x14ac:dyDescent="0.25">
      <c r="A7302">
        <v>10017961</v>
      </c>
      <c r="B7302">
        <v>60009020</v>
      </c>
      <c r="C7302">
        <v>103</v>
      </c>
      <c r="D7302" t="s">
        <v>3655</v>
      </c>
      <c r="E7302" t="s">
        <v>2570</v>
      </c>
      <c r="F7302" t="s">
        <v>4666</v>
      </c>
      <c r="G7302" t="s">
        <v>14083</v>
      </c>
      <c r="H7302" t="s">
        <v>14084</v>
      </c>
      <c r="I7302" s="200">
        <v>40597</v>
      </c>
      <c r="J7302" s="200">
        <v>41274</v>
      </c>
      <c r="K7302" s="200">
        <v>42613</v>
      </c>
      <c r="L7302" s="200">
        <v>40603</v>
      </c>
      <c r="M7302" s="200">
        <v>41517</v>
      </c>
      <c r="N7302">
        <v>6.1</v>
      </c>
      <c r="O7302">
        <v>6</v>
      </c>
      <c r="P7302">
        <v>3</v>
      </c>
      <c r="Q7302" s="200">
        <v>40603</v>
      </c>
      <c r="R7302" s="200">
        <v>2958465</v>
      </c>
      <c r="S7302" s="200">
        <v>41451</v>
      </c>
    </row>
    <row r="7303" spans="1:19" x14ac:dyDescent="0.25">
      <c r="A7303">
        <v>10017962</v>
      </c>
      <c r="B7303">
        <v>60009391</v>
      </c>
      <c r="C7303">
        <v>103</v>
      </c>
      <c r="D7303" t="s">
        <v>3504</v>
      </c>
      <c r="E7303" t="s">
        <v>2570</v>
      </c>
      <c r="F7303" t="s">
        <v>13099</v>
      </c>
      <c r="G7303" t="s">
        <v>14085</v>
      </c>
      <c r="H7303" t="s">
        <v>14086</v>
      </c>
      <c r="I7303" s="200">
        <v>40599</v>
      </c>
      <c r="J7303" s="200">
        <v>41639</v>
      </c>
      <c r="K7303" s="200">
        <v>55153</v>
      </c>
      <c r="L7303" s="200">
        <v>40603</v>
      </c>
      <c r="M7303" s="200">
        <v>41639</v>
      </c>
      <c r="N7303">
        <v>1.4</v>
      </c>
      <c r="O7303">
        <v>1</v>
      </c>
      <c r="P7303">
        <v>2</v>
      </c>
      <c r="Q7303" s="200">
        <v>40603</v>
      </c>
      <c r="R7303" s="200">
        <v>2958465</v>
      </c>
      <c r="S7303" s="200">
        <v>41452</v>
      </c>
    </row>
    <row r="7304" spans="1:19" x14ac:dyDescent="0.25">
      <c r="A7304">
        <v>10017963</v>
      </c>
      <c r="B7304">
        <v>60009950</v>
      </c>
      <c r="C7304">
        <v>103</v>
      </c>
      <c r="D7304" t="s">
        <v>3504</v>
      </c>
      <c r="E7304" t="s">
        <v>2570</v>
      </c>
      <c r="F7304" t="s">
        <v>6622</v>
      </c>
      <c r="G7304" t="s">
        <v>14087</v>
      </c>
      <c r="H7304" t="s">
        <v>13831</v>
      </c>
      <c r="I7304" s="200">
        <v>40602</v>
      </c>
      <c r="J7304" s="200">
        <v>42735</v>
      </c>
      <c r="K7304" s="200">
        <v>55153</v>
      </c>
      <c r="L7304" s="200">
        <v>40603</v>
      </c>
      <c r="M7304" s="200">
        <v>42735</v>
      </c>
      <c r="N7304">
        <v>7.4</v>
      </c>
      <c r="O7304">
        <v>7</v>
      </c>
      <c r="P7304">
        <v>2</v>
      </c>
      <c r="Q7304" s="200">
        <v>40603</v>
      </c>
      <c r="R7304" s="200">
        <v>2958465</v>
      </c>
      <c r="S7304" s="200">
        <v>41887</v>
      </c>
    </row>
    <row r="7305" spans="1:19" x14ac:dyDescent="0.25">
      <c r="A7305">
        <v>10017964</v>
      </c>
      <c r="B7305">
        <v>60009962</v>
      </c>
      <c r="C7305">
        <v>103</v>
      </c>
      <c r="D7305" t="s">
        <v>3823</v>
      </c>
      <c r="E7305" t="s">
        <v>2570</v>
      </c>
      <c r="F7305" t="s">
        <v>4032</v>
      </c>
      <c r="G7305" t="s">
        <v>14088</v>
      </c>
      <c r="H7305" t="s">
        <v>11653</v>
      </c>
      <c r="I7305" s="200">
        <v>40602</v>
      </c>
      <c r="J7305" s="200">
        <v>41943</v>
      </c>
      <c r="K7305" s="200">
        <v>41943</v>
      </c>
      <c r="L7305" s="200">
        <v>40603</v>
      </c>
      <c r="M7305" s="200">
        <v>41943</v>
      </c>
      <c r="N7305">
        <v>4.2</v>
      </c>
      <c r="O7305">
        <v>4</v>
      </c>
      <c r="P7305">
        <v>3</v>
      </c>
      <c r="Q7305" s="200">
        <v>40603</v>
      </c>
      <c r="R7305" s="200">
        <v>2958465</v>
      </c>
      <c r="S7305" s="200">
        <v>42027</v>
      </c>
    </row>
    <row r="7306" spans="1:19" x14ac:dyDescent="0.25">
      <c r="A7306">
        <v>10017965</v>
      </c>
      <c r="B7306">
        <v>60009974</v>
      </c>
      <c r="C7306">
        <v>103</v>
      </c>
      <c r="D7306" t="s">
        <v>3814</v>
      </c>
      <c r="E7306" t="s">
        <v>2570</v>
      </c>
      <c r="F7306" t="s">
        <v>4032</v>
      </c>
      <c r="G7306" t="s">
        <v>14089</v>
      </c>
      <c r="H7306" t="s">
        <v>11653</v>
      </c>
      <c r="I7306" s="200">
        <v>40602</v>
      </c>
      <c r="J7306" s="200">
        <v>42766</v>
      </c>
      <c r="K7306" s="200">
        <v>55153</v>
      </c>
      <c r="L7306" s="200">
        <v>40603</v>
      </c>
      <c r="M7306" s="200">
        <v>42766</v>
      </c>
      <c r="N7306">
        <v>4.2</v>
      </c>
      <c r="O7306">
        <v>4</v>
      </c>
      <c r="P7306">
        <v>3</v>
      </c>
      <c r="Q7306" s="200">
        <v>40603</v>
      </c>
      <c r="R7306" s="200">
        <v>2958465</v>
      </c>
      <c r="S7306" s="200">
        <v>42075</v>
      </c>
    </row>
    <row r="7307" spans="1:19" x14ac:dyDescent="0.25">
      <c r="A7307">
        <v>10017966</v>
      </c>
      <c r="B7307">
        <v>60010009</v>
      </c>
      <c r="C7307">
        <v>103</v>
      </c>
      <c r="D7307" t="s">
        <v>3814</v>
      </c>
      <c r="E7307" t="s">
        <v>2570</v>
      </c>
      <c r="F7307" t="s">
        <v>4032</v>
      </c>
      <c r="G7307" t="s">
        <v>14090</v>
      </c>
      <c r="H7307" t="s">
        <v>11653</v>
      </c>
      <c r="I7307" s="200">
        <v>40602</v>
      </c>
      <c r="J7307" s="200">
        <v>42766</v>
      </c>
      <c r="K7307" s="200">
        <v>55153</v>
      </c>
      <c r="L7307" s="200">
        <v>40603</v>
      </c>
      <c r="M7307" s="200">
        <v>42766</v>
      </c>
      <c r="N7307">
        <v>4.2</v>
      </c>
      <c r="O7307">
        <v>4</v>
      </c>
      <c r="P7307">
        <v>3</v>
      </c>
      <c r="Q7307" s="200">
        <v>40603</v>
      </c>
      <c r="R7307" s="200">
        <v>2958465</v>
      </c>
      <c r="S7307" s="200">
        <v>42075</v>
      </c>
    </row>
    <row r="7308" spans="1:19" x14ac:dyDescent="0.25">
      <c r="A7308">
        <v>10017967</v>
      </c>
      <c r="B7308">
        <v>60010526</v>
      </c>
      <c r="C7308">
        <v>103</v>
      </c>
      <c r="D7308" t="s">
        <v>3814</v>
      </c>
      <c r="E7308" t="s">
        <v>2570</v>
      </c>
      <c r="F7308" t="s">
        <v>6393</v>
      </c>
      <c r="G7308" t="s">
        <v>14091</v>
      </c>
      <c r="H7308" t="s">
        <v>13029</v>
      </c>
      <c r="I7308" s="200">
        <v>40604</v>
      </c>
      <c r="J7308" s="200">
        <v>41639</v>
      </c>
      <c r="K7308" s="200">
        <v>42735</v>
      </c>
      <c r="L7308" s="200">
        <v>40604</v>
      </c>
      <c r="M7308" s="200">
        <v>41639</v>
      </c>
      <c r="N7308">
        <v>7.3</v>
      </c>
      <c r="O7308">
        <v>7</v>
      </c>
      <c r="P7308">
        <v>3</v>
      </c>
      <c r="Q7308" s="200">
        <v>40604</v>
      </c>
      <c r="R7308" s="200">
        <v>2958465</v>
      </c>
      <c r="S7308" s="200">
        <v>41696</v>
      </c>
    </row>
    <row r="7309" spans="1:19" x14ac:dyDescent="0.25">
      <c r="A7309">
        <v>10017968</v>
      </c>
      <c r="B7309">
        <v>60010538</v>
      </c>
      <c r="C7309">
        <v>103</v>
      </c>
      <c r="D7309" t="s">
        <v>2828</v>
      </c>
      <c r="E7309" t="s">
        <v>2570</v>
      </c>
      <c r="F7309" t="s">
        <v>6737</v>
      </c>
      <c r="G7309" t="s">
        <v>14092</v>
      </c>
      <c r="H7309" t="s">
        <v>922</v>
      </c>
      <c r="I7309" s="200">
        <v>40604</v>
      </c>
      <c r="J7309" s="200">
        <v>42735</v>
      </c>
      <c r="K7309" s="200">
        <v>55153</v>
      </c>
      <c r="L7309" s="200">
        <v>40604</v>
      </c>
      <c r="M7309" s="200">
        <v>42735</v>
      </c>
      <c r="N7309">
        <v>7.4</v>
      </c>
      <c r="O7309">
        <v>7</v>
      </c>
      <c r="P7309">
        <v>3</v>
      </c>
      <c r="Q7309" s="200">
        <v>40604</v>
      </c>
      <c r="R7309" s="200">
        <v>2958465</v>
      </c>
      <c r="S7309" s="200">
        <v>42024</v>
      </c>
    </row>
    <row r="7310" spans="1:19" x14ac:dyDescent="0.25">
      <c r="A7310">
        <v>10017969</v>
      </c>
      <c r="B7310">
        <v>60010605</v>
      </c>
      <c r="C7310">
        <v>103</v>
      </c>
      <c r="D7310" t="s">
        <v>3655</v>
      </c>
      <c r="E7310" t="s">
        <v>2570</v>
      </c>
      <c r="F7310" t="s">
        <v>7014</v>
      </c>
      <c r="G7310" t="s">
        <v>14093</v>
      </c>
      <c r="H7310" t="s">
        <v>13572</v>
      </c>
      <c r="I7310" s="200">
        <v>40604</v>
      </c>
      <c r="J7310" s="200">
        <v>42369</v>
      </c>
      <c r="K7310" s="200">
        <v>55153</v>
      </c>
      <c r="L7310" s="200">
        <v>40604</v>
      </c>
      <c r="M7310" s="200">
        <v>42369</v>
      </c>
      <c r="N7310">
        <v>1.3</v>
      </c>
      <c r="O7310">
        <v>1</v>
      </c>
      <c r="P7310">
        <v>3</v>
      </c>
      <c r="Q7310" s="200">
        <v>40604</v>
      </c>
      <c r="R7310" s="200">
        <v>2958465</v>
      </c>
      <c r="S7310" s="200">
        <v>41473</v>
      </c>
    </row>
    <row r="7311" spans="1:19" x14ac:dyDescent="0.25">
      <c r="A7311">
        <v>10017971</v>
      </c>
      <c r="B7311">
        <v>60008076</v>
      </c>
      <c r="C7311">
        <v>970</v>
      </c>
      <c r="D7311" t="s">
        <v>3411</v>
      </c>
      <c r="E7311" t="s">
        <v>2570</v>
      </c>
      <c r="F7311" t="s">
        <v>6622</v>
      </c>
      <c r="G7311" t="s">
        <v>14094</v>
      </c>
      <c r="H7311" t="s">
        <v>6626</v>
      </c>
      <c r="I7311" s="200">
        <v>40592</v>
      </c>
      <c r="J7311" s="200">
        <v>42916</v>
      </c>
      <c r="K7311" s="200">
        <v>55153</v>
      </c>
      <c r="L7311" s="200">
        <v>40603</v>
      </c>
      <c r="M7311" s="200">
        <v>42916</v>
      </c>
      <c r="N7311">
        <v>7.4</v>
      </c>
      <c r="O7311">
        <v>7</v>
      </c>
      <c r="P7311">
        <v>1</v>
      </c>
      <c r="Q7311" s="200">
        <v>40603</v>
      </c>
      <c r="R7311" s="200">
        <v>2958465</v>
      </c>
      <c r="S7311" s="200">
        <v>42075</v>
      </c>
    </row>
    <row r="7312" spans="1:19" x14ac:dyDescent="0.25">
      <c r="A7312">
        <v>10017972</v>
      </c>
      <c r="B7312">
        <v>60008295</v>
      </c>
      <c r="C7312">
        <v>249</v>
      </c>
      <c r="D7312" t="s">
        <v>4660</v>
      </c>
      <c r="E7312" t="s">
        <v>2570</v>
      </c>
      <c r="F7312" t="s">
        <v>3439</v>
      </c>
      <c r="G7312" t="s">
        <v>14095</v>
      </c>
      <c r="H7312" t="s">
        <v>13054</v>
      </c>
      <c r="I7312" s="200">
        <v>40595</v>
      </c>
      <c r="J7312" s="200">
        <v>42004</v>
      </c>
      <c r="K7312" s="200">
        <v>55153</v>
      </c>
      <c r="L7312" s="200">
        <v>40603</v>
      </c>
      <c r="M7312" s="200">
        <v>42004</v>
      </c>
      <c r="N7312">
        <v>9.1</v>
      </c>
      <c r="O7312">
        <v>9</v>
      </c>
      <c r="P7312">
        <v>5</v>
      </c>
      <c r="Q7312" s="200">
        <v>40603</v>
      </c>
      <c r="R7312" s="200">
        <v>2958465</v>
      </c>
      <c r="S7312" s="200">
        <v>41404</v>
      </c>
    </row>
    <row r="7313" spans="1:19" x14ac:dyDescent="0.25">
      <c r="A7313">
        <v>10017973</v>
      </c>
      <c r="B7313">
        <v>60008301</v>
      </c>
      <c r="C7313">
        <v>153</v>
      </c>
      <c r="D7313" t="s">
        <v>3411</v>
      </c>
      <c r="E7313" t="s">
        <v>2570</v>
      </c>
      <c r="F7313" t="s">
        <v>4653</v>
      </c>
      <c r="G7313" t="s">
        <v>14096</v>
      </c>
      <c r="H7313" t="s">
        <v>14097</v>
      </c>
      <c r="I7313" s="200">
        <v>40595</v>
      </c>
      <c r="J7313" s="200">
        <v>42369</v>
      </c>
      <c r="K7313" s="200">
        <v>55153</v>
      </c>
      <c r="L7313" s="200">
        <v>40603</v>
      </c>
      <c r="M7313" s="200">
        <v>42369</v>
      </c>
      <c r="N7313">
        <v>14.1</v>
      </c>
      <c r="O7313">
        <v>14</v>
      </c>
      <c r="P7313">
        <v>1</v>
      </c>
      <c r="Q7313" s="200">
        <v>40603</v>
      </c>
      <c r="R7313" s="200">
        <v>2958465</v>
      </c>
      <c r="S7313" s="200">
        <v>41696</v>
      </c>
    </row>
    <row r="7314" spans="1:19" x14ac:dyDescent="0.25">
      <c r="A7314">
        <v>10017974</v>
      </c>
      <c r="B7314">
        <v>60008313</v>
      </c>
      <c r="C7314">
        <v>153</v>
      </c>
      <c r="D7314" t="s">
        <v>3371</v>
      </c>
      <c r="E7314" t="s">
        <v>2575</v>
      </c>
      <c r="F7314">
        <v>2650</v>
      </c>
      <c r="G7314" t="s">
        <v>14098</v>
      </c>
      <c r="H7314" t="s">
        <v>14099</v>
      </c>
      <c r="I7314" s="200">
        <v>40595</v>
      </c>
      <c r="J7314" s="200">
        <v>42369</v>
      </c>
      <c r="K7314" s="200">
        <v>55153</v>
      </c>
      <c r="L7314" s="200">
        <v>40603</v>
      </c>
      <c r="M7314" s="200">
        <v>42369</v>
      </c>
      <c r="N7314">
        <v>6.2</v>
      </c>
      <c r="O7314">
        <v>6</v>
      </c>
      <c r="P7314" t="s">
        <v>2697</v>
      </c>
      <c r="Q7314" s="200">
        <v>40603</v>
      </c>
      <c r="R7314" s="200">
        <v>2958465</v>
      </c>
      <c r="S7314" s="200">
        <v>41696</v>
      </c>
    </row>
    <row r="7315" spans="1:19" x14ac:dyDescent="0.25">
      <c r="A7315">
        <v>10017975</v>
      </c>
      <c r="B7315">
        <v>60008830</v>
      </c>
      <c r="C7315">
        <v>180</v>
      </c>
      <c r="D7315" t="s">
        <v>4483</v>
      </c>
      <c r="E7315" t="s">
        <v>2570</v>
      </c>
      <c r="F7315" t="s">
        <v>14100</v>
      </c>
      <c r="G7315" t="s">
        <v>14101</v>
      </c>
      <c r="H7315" t="s">
        <v>6798</v>
      </c>
      <c r="I7315" s="200">
        <v>40597</v>
      </c>
      <c r="J7315" s="200">
        <v>42369</v>
      </c>
      <c r="K7315" s="200">
        <v>55153</v>
      </c>
      <c r="L7315" s="200">
        <v>40603</v>
      </c>
      <c r="M7315" s="200">
        <v>42369</v>
      </c>
      <c r="N7315">
        <v>9.3000000000000007</v>
      </c>
      <c r="O7315">
        <v>9</v>
      </c>
      <c r="P7315">
        <v>4</v>
      </c>
      <c r="Q7315" s="200">
        <v>40603</v>
      </c>
      <c r="R7315" s="200">
        <v>2958465</v>
      </c>
      <c r="S7315" s="200">
        <v>42027</v>
      </c>
    </row>
    <row r="7316" spans="1:19" x14ac:dyDescent="0.25">
      <c r="A7316">
        <v>10017976</v>
      </c>
      <c r="B7316">
        <v>60008982</v>
      </c>
      <c r="C7316">
        <v>180</v>
      </c>
      <c r="D7316" t="s">
        <v>4483</v>
      </c>
      <c r="E7316" t="s">
        <v>2570</v>
      </c>
      <c r="F7316" t="s">
        <v>6572</v>
      </c>
      <c r="G7316" t="s">
        <v>14102</v>
      </c>
      <c r="H7316" t="s">
        <v>14103</v>
      </c>
      <c r="I7316" s="200">
        <v>40597</v>
      </c>
      <c r="J7316" s="200">
        <v>42369</v>
      </c>
      <c r="K7316" s="200">
        <v>55153</v>
      </c>
      <c r="L7316" s="200">
        <v>40603</v>
      </c>
      <c r="M7316" s="200">
        <v>42369</v>
      </c>
      <c r="N7316">
        <v>9.1</v>
      </c>
      <c r="O7316">
        <v>9</v>
      </c>
      <c r="P7316">
        <v>4</v>
      </c>
      <c r="Q7316" s="200">
        <v>40603</v>
      </c>
      <c r="R7316" s="200">
        <v>2958465</v>
      </c>
      <c r="S7316" s="200">
        <v>42027</v>
      </c>
    </row>
    <row r="7317" spans="1:19" x14ac:dyDescent="0.25">
      <c r="A7317">
        <v>10017977</v>
      </c>
      <c r="B7317">
        <v>60009421</v>
      </c>
      <c r="C7317">
        <v>180</v>
      </c>
      <c r="D7317" t="s">
        <v>4483</v>
      </c>
      <c r="E7317" t="s">
        <v>2570</v>
      </c>
      <c r="F7317" t="s">
        <v>8477</v>
      </c>
      <c r="G7317" t="s">
        <v>14104</v>
      </c>
      <c r="H7317" t="s">
        <v>14105</v>
      </c>
      <c r="I7317" s="200">
        <v>40599</v>
      </c>
      <c r="J7317" s="200">
        <v>42369</v>
      </c>
      <c r="K7317" s="200">
        <v>55153</v>
      </c>
      <c r="L7317" s="200">
        <v>40603</v>
      </c>
      <c r="M7317" s="200">
        <v>42369</v>
      </c>
      <c r="N7317">
        <v>9.1</v>
      </c>
      <c r="O7317">
        <v>9</v>
      </c>
      <c r="P7317">
        <v>4</v>
      </c>
      <c r="Q7317" s="200">
        <v>40603</v>
      </c>
      <c r="R7317" s="200">
        <v>2958465</v>
      </c>
      <c r="S7317" s="200">
        <v>41403</v>
      </c>
    </row>
    <row r="7318" spans="1:19" x14ac:dyDescent="0.25">
      <c r="A7318">
        <v>10017978</v>
      </c>
      <c r="B7318">
        <v>60009457</v>
      </c>
      <c r="C7318">
        <v>180</v>
      </c>
      <c r="D7318" t="s">
        <v>4660</v>
      </c>
      <c r="E7318" t="s">
        <v>2570</v>
      </c>
      <c r="F7318" t="s">
        <v>7515</v>
      </c>
      <c r="G7318" t="s">
        <v>14106</v>
      </c>
      <c r="H7318" t="s">
        <v>14107</v>
      </c>
      <c r="I7318" s="200">
        <v>40599</v>
      </c>
      <c r="J7318" s="200">
        <v>42369</v>
      </c>
      <c r="K7318" s="200">
        <v>55153</v>
      </c>
      <c r="L7318" s="200">
        <v>40603</v>
      </c>
      <c r="M7318" s="200">
        <v>42369</v>
      </c>
      <c r="N7318">
        <v>9.1</v>
      </c>
      <c r="O7318">
        <v>9</v>
      </c>
      <c r="P7318">
        <v>5</v>
      </c>
      <c r="Q7318" s="200">
        <v>40603</v>
      </c>
      <c r="R7318" s="200">
        <v>2958465</v>
      </c>
      <c r="S7318" s="200">
        <v>42027</v>
      </c>
    </row>
    <row r="7319" spans="1:19" x14ac:dyDescent="0.25">
      <c r="A7319">
        <v>10017979</v>
      </c>
      <c r="B7319">
        <v>60009470</v>
      </c>
      <c r="C7319">
        <v>180</v>
      </c>
      <c r="D7319" t="s">
        <v>4660</v>
      </c>
      <c r="E7319" t="s">
        <v>2570</v>
      </c>
      <c r="F7319" t="s">
        <v>7512</v>
      </c>
      <c r="G7319" t="s">
        <v>14108</v>
      </c>
      <c r="H7319" t="s">
        <v>14109</v>
      </c>
      <c r="I7319" s="200">
        <v>40599</v>
      </c>
      <c r="J7319" s="200">
        <v>42369</v>
      </c>
      <c r="K7319" s="200">
        <v>55153</v>
      </c>
      <c r="L7319" s="200">
        <v>40603</v>
      </c>
      <c r="M7319" s="200">
        <v>42369</v>
      </c>
      <c r="N7319">
        <v>9.1</v>
      </c>
      <c r="O7319">
        <v>9</v>
      </c>
      <c r="P7319">
        <v>5</v>
      </c>
      <c r="Q7319" s="200">
        <v>40603</v>
      </c>
      <c r="R7319" s="200">
        <v>2958465</v>
      </c>
      <c r="S7319" s="200">
        <v>42027</v>
      </c>
    </row>
    <row r="7320" spans="1:19" x14ac:dyDescent="0.25">
      <c r="A7320">
        <v>10017980</v>
      </c>
      <c r="B7320">
        <v>60009482</v>
      </c>
      <c r="C7320">
        <v>180</v>
      </c>
      <c r="D7320" t="s">
        <v>13727</v>
      </c>
      <c r="E7320" t="s">
        <v>2570</v>
      </c>
      <c r="F7320" t="s">
        <v>7518</v>
      </c>
      <c r="G7320" t="s">
        <v>14110</v>
      </c>
      <c r="H7320" t="s">
        <v>14111</v>
      </c>
      <c r="I7320" s="200">
        <v>40599</v>
      </c>
      <c r="J7320" s="200">
        <v>42369</v>
      </c>
      <c r="K7320" s="200">
        <v>55153</v>
      </c>
      <c r="L7320" s="200">
        <v>40603</v>
      </c>
      <c r="M7320" s="200">
        <v>42369</v>
      </c>
      <c r="N7320">
        <v>9.1</v>
      </c>
      <c r="O7320">
        <v>9</v>
      </c>
      <c r="P7320">
        <v>6</v>
      </c>
      <c r="Q7320" s="200">
        <v>40603</v>
      </c>
      <c r="R7320" s="200">
        <v>2958465</v>
      </c>
      <c r="S7320" s="200">
        <v>42027</v>
      </c>
    </row>
    <row r="7321" spans="1:19" x14ac:dyDescent="0.25">
      <c r="A7321">
        <v>10017981</v>
      </c>
      <c r="B7321">
        <v>60009494</v>
      </c>
      <c r="C7321">
        <v>180</v>
      </c>
      <c r="D7321" t="s">
        <v>4483</v>
      </c>
      <c r="E7321" t="s">
        <v>2570</v>
      </c>
      <c r="F7321" t="s">
        <v>8477</v>
      </c>
      <c r="G7321" t="s">
        <v>14112</v>
      </c>
      <c r="H7321" t="s">
        <v>10827</v>
      </c>
      <c r="I7321" s="200">
        <v>40599</v>
      </c>
      <c r="J7321" s="200">
        <v>42369</v>
      </c>
      <c r="K7321" s="200">
        <v>55153</v>
      </c>
      <c r="L7321" s="200">
        <v>40603</v>
      </c>
      <c r="M7321" s="200">
        <v>42369</v>
      </c>
      <c r="N7321">
        <v>9.1</v>
      </c>
      <c r="O7321">
        <v>9</v>
      </c>
      <c r="P7321">
        <v>4</v>
      </c>
      <c r="Q7321" s="200">
        <v>40603</v>
      </c>
      <c r="R7321" s="200">
        <v>2958465</v>
      </c>
      <c r="S7321" s="200">
        <v>41403</v>
      </c>
    </row>
    <row r="7322" spans="1:19" x14ac:dyDescent="0.25">
      <c r="A7322">
        <v>10017982</v>
      </c>
      <c r="B7322">
        <v>60009731</v>
      </c>
      <c r="C7322">
        <v>180</v>
      </c>
      <c r="D7322" t="s">
        <v>13727</v>
      </c>
      <c r="E7322" t="s">
        <v>2570</v>
      </c>
      <c r="F7322" t="s">
        <v>7512</v>
      </c>
      <c r="G7322" t="s">
        <v>14113</v>
      </c>
      <c r="H7322" t="s">
        <v>14109</v>
      </c>
      <c r="I7322" s="200">
        <v>40602</v>
      </c>
      <c r="J7322" s="200">
        <v>42369</v>
      </c>
      <c r="K7322" s="200">
        <v>55153</v>
      </c>
      <c r="L7322" s="200">
        <v>40603</v>
      </c>
      <c r="M7322" s="200">
        <v>42369</v>
      </c>
      <c r="N7322">
        <v>9.1</v>
      </c>
      <c r="O7322">
        <v>9</v>
      </c>
      <c r="P7322">
        <v>6</v>
      </c>
      <c r="Q7322" s="200">
        <v>40603</v>
      </c>
      <c r="R7322" s="200">
        <v>2958465</v>
      </c>
      <c r="S7322" s="200">
        <v>42027</v>
      </c>
    </row>
    <row r="7323" spans="1:19" x14ac:dyDescent="0.25">
      <c r="A7323">
        <v>10017983</v>
      </c>
      <c r="B7323">
        <v>60009743</v>
      </c>
      <c r="C7323">
        <v>180</v>
      </c>
      <c r="D7323" t="s">
        <v>13727</v>
      </c>
      <c r="E7323" t="s">
        <v>2570</v>
      </c>
      <c r="F7323" t="s">
        <v>7515</v>
      </c>
      <c r="G7323" t="s">
        <v>14114</v>
      </c>
      <c r="H7323" t="s">
        <v>14107</v>
      </c>
      <c r="I7323" s="200">
        <v>40602</v>
      </c>
      <c r="J7323" s="200">
        <v>42369</v>
      </c>
      <c r="K7323" s="200">
        <v>55153</v>
      </c>
      <c r="L7323" s="200">
        <v>40603</v>
      </c>
      <c r="M7323" s="200">
        <v>42369</v>
      </c>
      <c r="N7323">
        <v>9.1</v>
      </c>
      <c r="O7323">
        <v>9</v>
      </c>
      <c r="P7323">
        <v>6</v>
      </c>
      <c r="Q7323" s="200">
        <v>40603</v>
      </c>
      <c r="R7323" s="200">
        <v>2958465</v>
      </c>
      <c r="S7323" s="200">
        <v>42027</v>
      </c>
    </row>
    <row r="7324" spans="1:19" x14ac:dyDescent="0.25">
      <c r="A7324">
        <v>10017984</v>
      </c>
      <c r="B7324">
        <v>60009755</v>
      </c>
      <c r="C7324">
        <v>180</v>
      </c>
      <c r="D7324" t="s">
        <v>13727</v>
      </c>
      <c r="E7324" t="s">
        <v>2570</v>
      </c>
      <c r="F7324" t="s">
        <v>8162</v>
      </c>
      <c r="G7324" t="s">
        <v>14115</v>
      </c>
      <c r="H7324" t="s">
        <v>14116</v>
      </c>
      <c r="I7324" s="200">
        <v>40602</v>
      </c>
      <c r="J7324" s="200">
        <v>42004</v>
      </c>
      <c r="K7324" s="200">
        <v>55153</v>
      </c>
      <c r="L7324" s="200">
        <v>40603</v>
      </c>
      <c r="M7324" s="200">
        <v>42004</v>
      </c>
      <c r="N7324">
        <v>9.1999999999999993</v>
      </c>
      <c r="O7324">
        <v>9</v>
      </c>
      <c r="P7324">
        <v>6</v>
      </c>
      <c r="Q7324" s="200">
        <v>40603</v>
      </c>
      <c r="R7324" s="200">
        <v>2958465</v>
      </c>
      <c r="S7324" s="200">
        <v>41404</v>
      </c>
    </row>
    <row r="7325" spans="1:19" x14ac:dyDescent="0.25">
      <c r="A7325">
        <v>10017985</v>
      </c>
      <c r="B7325">
        <v>60009792</v>
      </c>
      <c r="C7325">
        <v>180</v>
      </c>
      <c r="D7325" t="s">
        <v>4483</v>
      </c>
      <c r="E7325" t="s">
        <v>2570</v>
      </c>
      <c r="F7325" t="s">
        <v>14117</v>
      </c>
      <c r="G7325" t="s">
        <v>14118</v>
      </c>
      <c r="H7325" t="s">
        <v>14119</v>
      </c>
      <c r="I7325" s="200">
        <v>40602</v>
      </c>
      <c r="J7325" s="200">
        <v>42369</v>
      </c>
      <c r="K7325" s="200">
        <v>55153</v>
      </c>
      <c r="L7325" s="200">
        <v>40603</v>
      </c>
      <c r="M7325" s="200">
        <v>42369</v>
      </c>
      <c r="N7325">
        <v>13.1</v>
      </c>
      <c r="O7325">
        <v>13</v>
      </c>
      <c r="P7325">
        <v>4</v>
      </c>
      <c r="Q7325" s="200">
        <v>40603</v>
      </c>
      <c r="R7325" s="200">
        <v>2958465</v>
      </c>
      <c r="S7325" s="200">
        <v>41403</v>
      </c>
    </row>
    <row r="7326" spans="1:19" x14ac:dyDescent="0.25">
      <c r="A7326">
        <v>10017986</v>
      </c>
      <c r="B7326">
        <v>60009822</v>
      </c>
      <c r="C7326">
        <v>180</v>
      </c>
      <c r="D7326" t="s">
        <v>4483</v>
      </c>
      <c r="E7326" t="s">
        <v>2570</v>
      </c>
      <c r="F7326" t="s">
        <v>3439</v>
      </c>
      <c r="G7326" t="s">
        <v>14120</v>
      </c>
      <c r="H7326" t="s">
        <v>14121</v>
      </c>
      <c r="I7326" s="200">
        <v>40602</v>
      </c>
      <c r="J7326" s="200">
        <v>42369</v>
      </c>
      <c r="K7326" s="200">
        <v>55153</v>
      </c>
      <c r="L7326" s="200">
        <v>40603</v>
      </c>
      <c r="M7326" s="200">
        <v>42369</v>
      </c>
      <c r="N7326">
        <v>13.1</v>
      </c>
      <c r="O7326">
        <v>13</v>
      </c>
      <c r="P7326">
        <v>4</v>
      </c>
      <c r="Q7326" s="200">
        <v>40603</v>
      </c>
      <c r="R7326" s="200">
        <v>2958465</v>
      </c>
      <c r="S7326" s="200">
        <v>42027</v>
      </c>
    </row>
    <row r="7327" spans="1:19" x14ac:dyDescent="0.25">
      <c r="A7327">
        <v>10017987</v>
      </c>
      <c r="B7327">
        <v>60007096</v>
      </c>
      <c r="C7327">
        <v>959</v>
      </c>
      <c r="D7327" t="s">
        <v>3406</v>
      </c>
      <c r="E7327" t="s">
        <v>2570</v>
      </c>
      <c r="F7327" t="s">
        <v>3889</v>
      </c>
      <c r="G7327" t="s">
        <v>14122</v>
      </c>
      <c r="H7327" t="s">
        <v>14123</v>
      </c>
      <c r="I7327" s="200">
        <v>40576</v>
      </c>
      <c r="J7327" s="200">
        <v>41882</v>
      </c>
      <c r="K7327" s="200">
        <v>55153</v>
      </c>
      <c r="L7327" s="200">
        <v>40576</v>
      </c>
      <c r="M7327" s="200">
        <v>41882</v>
      </c>
      <c r="N7327">
        <v>9.3000000000000007</v>
      </c>
      <c r="O7327">
        <v>9</v>
      </c>
      <c r="P7327">
        <v>2</v>
      </c>
      <c r="Q7327" s="200">
        <v>40576</v>
      </c>
      <c r="R7327" s="200">
        <v>2958465</v>
      </c>
      <c r="S7327" s="200">
        <v>40745</v>
      </c>
    </row>
    <row r="7328" spans="1:19" x14ac:dyDescent="0.25">
      <c r="A7328">
        <v>10017988</v>
      </c>
      <c r="B7328">
        <v>60007102</v>
      </c>
      <c r="C7328">
        <v>959</v>
      </c>
      <c r="D7328" t="s">
        <v>3406</v>
      </c>
      <c r="E7328" t="s">
        <v>2570</v>
      </c>
      <c r="F7328" t="s">
        <v>3889</v>
      </c>
      <c r="G7328" t="s">
        <v>14124</v>
      </c>
      <c r="H7328" t="s">
        <v>14125</v>
      </c>
      <c r="I7328" s="200">
        <v>40576</v>
      </c>
      <c r="J7328" s="200">
        <v>41882</v>
      </c>
      <c r="K7328" s="200">
        <v>55153</v>
      </c>
      <c r="L7328" s="200">
        <v>40576</v>
      </c>
      <c r="M7328" s="200">
        <v>41882</v>
      </c>
      <c r="N7328">
        <v>9.3000000000000007</v>
      </c>
      <c r="O7328">
        <v>9</v>
      </c>
      <c r="P7328">
        <v>2</v>
      </c>
      <c r="Q7328" s="200">
        <v>40576</v>
      </c>
      <c r="R7328" s="200">
        <v>2958465</v>
      </c>
      <c r="S7328" s="200">
        <v>40745</v>
      </c>
    </row>
    <row r="7329" spans="1:19" x14ac:dyDescent="0.25">
      <c r="A7329">
        <v>10017989</v>
      </c>
      <c r="B7329">
        <v>60007114</v>
      </c>
      <c r="C7329">
        <v>959</v>
      </c>
      <c r="D7329" t="s">
        <v>3406</v>
      </c>
      <c r="E7329" t="s">
        <v>2570</v>
      </c>
      <c r="F7329" t="s">
        <v>3889</v>
      </c>
      <c r="G7329" t="s">
        <v>14126</v>
      </c>
      <c r="H7329" t="s">
        <v>14127</v>
      </c>
      <c r="I7329" s="200">
        <v>40576</v>
      </c>
      <c r="J7329" s="200">
        <v>41882</v>
      </c>
      <c r="K7329" s="200">
        <v>55153</v>
      </c>
      <c r="L7329" s="200">
        <v>40576</v>
      </c>
      <c r="M7329" s="200">
        <v>41882</v>
      </c>
      <c r="N7329">
        <v>9.3000000000000007</v>
      </c>
      <c r="O7329">
        <v>9</v>
      </c>
      <c r="P7329">
        <v>2</v>
      </c>
      <c r="Q7329" s="200">
        <v>40576</v>
      </c>
      <c r="R7329" s="200">
        <v>2958465</v>
      </c>
      <c r="S7329" s="200">
        <v>41053</v>
      </c>
    </row>
    <row r="7330" spans="1:19" x14ac:dyDescent="0.25">
      <c r="A7330">
        <v>10017990</v>
      </c>
      <c r="B7330" t="s">
        <v>14128</v>
      </c>
      <c r="C7330">
        <v>959</v>
      </c>
      <c r="D7330" t="s">
        <v>3406</v>
      </c>
      <c r="E7330" t="s">
        <v>2570</v>
      </c>
      <c r="F7330" t="s">
        <v>3889</v>
      </c>
      <c r="G7330" t="s">
        <v>14129</v>
      </c>
      <c r="H7330" t="s">
        <v>14130</v>
      </c>
      <c r="I7330" s="200">
        <v>40588</v>
      </c>
      <c r="J7330" s="200">
        <v>41882</v>
      </c>
      <c r="K7330" s="200">
        <v>55153</v>
      </c>
      <c r="L7330" s="200">
        <v>40588</v>
      </c>
      <c r="M7330" s="200">
        <v>41882</v>
      </c>
      <c r="N7330">
        <v>9.3000000000000007</v>
      </c>
      <c r="O7330">
        <v>9</v>
      </c>
      <c r="P7330">
        <v>3</v>
      </c>
      <c r="Q7330" s="200">
        <v>40588</v>
      </c>
      <c r="R7330" s="200">
        <v>2958465</v>
      </c>
      <c r="S7330" s="200">
        <v>40745</v>
      </c>
    </row>
    <row r="7331" spans="1:19" x14ac:dyDescent="0.25">
      <c r="A7331">
        <v>10017992</v>
      </c>
      <c r="B7331">
        <v>60008933</v>
      </c>
      <c r="C7331">
        <v>108</v>
      </c>
      <c r="D7331" t="s">
        <v>4722</v>
      </c>
      <c r="E7331" t="s">
        <v>2575</v>
      </c>
      <c r="F7331">
        <v>1320</v>
      </c>
      <c r="G7331" t="s">
        <v>14131</v>
      </c>
      <c r="H7331" t="s">
        <v>13789</v>
      </c>
      <c r="I7331" s="200">
        <v>40597</v>
      </c>
      <c r="J7331" s="200">
        <v>42978</v>
      </c>
      <c r="K7331" s="200">
        <v>55153</v>
      </c>
      <c r="L7331" s="200">
        <v>40603</v>
      </c>
      <c r="M7331" s="200">
        <v>42978</v>
      </c>
      <c r="N7331">
        <v>2.1</v>
      </c>
      <c r="O7331">
        <v>2</v>
      </c>
      <c r="P7331" t="s">
        <v>2759</v>
      </c>
      <c r="Q7331" s="200">
        <v>40603</v>
      </c>
      <c r="R7331" s="200">
        <v>2958465</v>
      </c>
      <c r="S7331" s="200">
        <v>42076</v>
      </c>
    </row>
    <row r="7332" spans="1:19" x14ac:dyDescent="0.25">
      <c r="A7332">
        <v>10017993</v>
      </c>
      <c r="B7332">
        <v>60008957</v>
      </c>
      <c r="C7332">
        <v>108</v>
      </c>
      <c r="D7332" t="s">
        <v>4722</v>
      </c>
      <c r="E7332" t="s">
        <v>2575</v>
      </c>
      <c r="F7332">
        <v>1010</v>
      </c>
      <c r="G7332" t="s">
        <v>14132</v>
      </c>
      <c r="H7332" t="s">
        <v>3904</v>
      </c>
      <c r="I7332" s="200">
        <v>40597</v>
      </c>
      <c r="J7332" s="200">
        <v>42978</v>
      </c>
      <c r="K7332" s="200">
        <v>55153</v>
      </c>
      <c r="L7332" s="200">
        <v>40603</v>
      </c>
      <c r="M7332" s="200">
        <v>42978</v>
      </c>
      <c r="N7332">
        <v>2.1</v>
      </c>
      <c r="O7332">
        <v>2</v>
      </c>
      <c r="P7332" t="s">
        <v>2759</v>
      </c>
      <c r="Q7332" s="200">
        <v>40603</v>
      </c>
      <c r="R7332" s="200">
        <v>2958465</v>
      </c>
      <c r="S7332" s="200">
        <v>42076</v>
      </c>
    </row>
    <row r="7333" spans="1:19" x14ac:dyDescent="0.25">
      <c r="A7333">
        <v>10017994</v>
      </c>
      <c r="B7333">
        <v>60009019</v>
      </c>
      <c r="C7333">
        <v>108</v>
      </c>
      <c r="D7333" t="s">
        <v>4722</v>
      </c>
      <c r="E7333" t="s">
        <v>2575</v>
      </c>
      <c r="F7333">
        <v>1300</v>
      </c>
      <c r="G7333" t="s">
        <v>14133</v>
      </c>
      <c r="H7333" t="s">
        <v>14134</v>
      </c>
      <c r="I7333" s="200">
        <v>40597</v>
      </c>
      <c r="J7333" s="200">
        <v>42978</v>
      </c>
      <c r="K7333" s="200">
        <v>55153</v>
      </c>
      <c r="L7333" s="200">
        <v>40603</v>
      </c>
      <c r="M7333" s="200">
        <v>42978</v>
      </c>
      <c r="N7333">
        <v>2.1</v>
      </c>
      <c r="O7333">
        <v>2</v>
      </c>
      <c r="P7333" t="s">
        <v>2759</v>
      </c>
      <c r="Q7333" s="200">
        <v>40603</v>
      </c>
      <c r="R7333" s="200">
        <v>2958465</v>
      </c>
      <c r="S7333" s="200">
        <v>42076</v>
      </c>
    </row>
    <row r="7334" spans="1:19" x14ac:dyDescent="0.25">
      <c r="A7334">
        <v>10017995</v>
      </c>
      <c r="B7334">
        <v>60010320</v>
      </c>
      <c r="C7334">
        <v>108</v>
      </c>
      <c r="D7334" t="s">
        <v>4722</v>
      </c>
      <c r="E7334" t="s">
        <v>2575</v>
      </c>
      <c r="F7334">
        <v>1210</v>
      </c>
      <c r="G7334" t="s">
        <v>14135</v>
      </c>
      <c r="H7334" t="s">
        <v>4205</v>
      </c>
      <c r="I7334" s="200">
        <v>40603</v>
      </c>
      <c r="J7334" s="200">
        <v>42978</v>
      </c>
      <c r="K7334" s="200">
        <v>55153</v>
      </c>
      <c r="L7334" s="200">
        <v>40603</v>
      </c>
      <c r="M7334" s="200">
        <v>42978</v>
      </c>
      <c r="N7334">
        <v>2.1</v>
      </c>
      <c r="O7334">
        <v>2</v>
      </c>
      <c r="P7334" t="s">
        <v>2759</v>
      </c>
      <c r="Q7334" s="200">
        <v>40603</v>
      </c>
      <c r="R7334" s="200">
        <v>2958465</v>
      </c>
      <c r="S7334" s="200">
        <v>42076</v>
      </c>
    </row>
    <row r="7335" spans="1:19" x14ac:dyDescent="0.25">
      <c r="A7335">
        <v>10017996</v>
      </c>
      <c r="B7335">
        <v>60010356</v>
      </c>
      <c r="C7335">
        <v>108</v>
      </c>
      <c r="D7335" t="s">
        <v>4722</v>
      </c>
      <c r="E7335" t="s">
        <v>2575</v>
      </c>
      <c r="F7335">
        <v>1110</v>
      </c>
      <c r="G7335" t="s">
        <v>14136</v>
      </c>
      <c r="H7335" t="s">
        <v>4119</v>
      </c>
      <c r="I7335" s="200">
        <v>40603</v>
      </c>
      <c r="J7335" s="200">
        <v>42978</v>
      </c>
      <c r="K7335" s="200">
        <v>55153</v>
      </c>
      <c r="L7335" s="200">
        <v>40603</v>
      </c>
      <c r="M7335" s="200">
        <v>42978</v>
      </c>
      <c r="N7335">
        <v>2.1</v>
      </c>
      <c r="O7335">
        <v>2</v>
      </c>
      <c r="P7335" t="s">
        <v>2759</v>
      </c>
      <c r="Q7335" s="200">
        <v>40603</v>
      </c>
      <c r="R7335" s="200">
        <v>2958465</v>
      </c>
      <c r="S7335" s="200">
        <v>42076</v>
      </c>
    </row>
    <row r="7336" spans="1:19" x14ac:dyDescent="0.25">
      <c r="A7336">
        <v>10017997</v>
      </c>
      <c r="B7336">
        <v>60010368</v>
      </c>
      <c r="C7336">
        <v>108</v>
      </c>
      <c r="D7336" t="s">
        <v>4722</v>
      </c>
      <c r="E7336" t="s">
        <v>2575</v>
      </c>
      <c r="F7336">
        <v>1300</v>
      </c>
      <c r="G7336" t="s">
        <v>14137</v>
      </c>
      <c r="H7336" t="s">
        <v>13795</v>
      </c>
      <c r="I7336" s="200">
        <v>40603</v>
      </c>
      <c r="J7336" s="200">
        <v>42978</v>
      </c>
      <c r="K7336" s="200">
        <v>55153</v>
      </c>
      <c r="L7336" s="200">
        <v>40603</v>
      </c>
      <c r="M7336" s="200">
        <v>42978</v>
      </c>
      <c r="N7336">
        <v>2.1</v>
      </c>
      <c r="O7336">
        <v>2</v>
      </c>
      <c r="P7336" t="s">
        <v>2759</v>
      </c>
      <c r="Q7336" s="200">
        <v>40603</v>
      </c>
      <c r="R7336" s="200">
        <v>2958465</v>
      </c>
      <c r="S7336" s="200">
        <v>42076</v>
      </c>
    </row>
    <row r="7337" spans="1:19" x14ac:dyDescent="0.25">
      <c r="A7337">
        <v>10017998</v>
      </c>
      <c r="B7337">
        <v>60008283</v>
      </c>
      <c r="C7337">
        <v>250</v>
      </c>
      <c r="D7337" t="s">
        <v>3814</v>
      </c>
      <c r="E7337" t="s">
        <v>2570</v>
      </c>
      <c r="F7337" t="s">
        <v>2765</v>
      </c>
      <c r="G7337" t="s">
        <v>14138</v>
      </c>
      <c r="H7337" t="s">
        <v>477</v>
      </c>
      <c r="I7337" s="200">
        <v>40603</v>
      </c>
      <c r="J7337" s="200">
        <v>42216</v>
      </c>
      <c r="K7337" s="200">
        <v>55153</v>
      </c>
      <c r="L7337" s="200">
        <v>40603</v>
      </c>
      <c r="M7337" s="200">
        <v>42216</v>
      </c>
      <c r="N7337">
        <v>3.3</v>
      </c>
      <c r="O7337">
        <v>3</v>
      </c>
      <c r="P7337">
        <v>3</v>
      </c>
      <c r="Q7337" s="200">
        <v>40603</v>
      </c>
      <c r="R7337" s="200">
        <v>2958465</v>
      </c>
      <c r="S7337" s="200">
        <v>40745</v>
      </c>
    </row>
    <row r="7338" spans="1:19" x14ac:dyDescent="0.25">
      <c r="A7338">
        <v>10017999</v>
      </c>
      <c r="B7338">
        <v>50035836</v>
      </c>
      <c r="C7338">
        <v>170</v>
      </c>
      <c r="D7338" t="s">
        <v>4483</v>
      </c>
      <c r="E7338" t="s">
        <v>2570</v>
      </c>
      <c r="F7338" t="s">
        <v>4689</v>
      </c>
      <c r="G7338" t="s">
        <v>14139</v>
      </c>
      <c r="H7338" t="s">
        <v>14140</v>
      </c>
      <c r="I7338" s="200">
        <v>39569</v>
      </c>
      <c r="J7338" s="200">
        <v>41333</v>
      </c>
      <c r="K7338" s="200">
        <v>42429</v>
      </c>
      <c r="L7338" s="200">
        <v>39569</v>
      </c>
      <c r="M7338" s="200">
        <v>41333</v>
      </c>
      <c r="N7338">
        <v>15.3</v>
      </c>
      <c r="O7338">
        <v>15</v>
      </c>
      <c r="P7338">
        <v>4</v>
      </c>
      <c r="Q7338" s="200">
        <v>39569</v>
      </c>
      <c r="R7338" s="200">
        <v>2958465</v>
      </c>
      <c r="S7338" s="200">
        <v>41274</v>
      </c>
    </row>
    <row r="7339" spans="1:19" x14ac:dyDescent="0.25">
      <c r="A7339">
        <v>10018000</v>
      </c>
      <c r="B7339">
        <v>50038771</v>
      </c>
      <c r="C7339">
        <v>170</v>
      </c>
      <c r="D7339" t="s">
        <v>4483</v>
      </c>
      <c r="E7339" t="s">
        <v>2570</v>
      </c>
      <c r="F7339" t="s">
        <v>2994</v>
      </c>
      <c r="G7339" t="s">
        <v>14141</v>
      </c>
      <c r="H7339" t="s">
        <v>14142</v>
      </c>
      <c r="I7339" s="200">
        <v>39569</v>
      </c>
      <c r="J7339" s="200">
        <v>41333</v>
      </c>
      <c r="K7339" s="200">
        <v>42429</v>
      </c>
      <c r="L7339" s="200">
        <v>39573</v>
      </c>
      <c r="M7339" s="200">
        <v>41333</v>
      </c>
      <c r="N7339">
        <v>15.3</v>
      </c>
      <c r="O7339">
        <v>15</v>
      </c>
      <c r="P7339">
        <v>4</v>
      </c>
      <c r="Q7339" s="200">
        <v>39573</v>
      </c>
      <c r="R7339" s="200">
        <v>2958465</v>
      </c>
      <c r="S7339" s="200">
        <v>41274</v>
      </c>
    </row>
    <row r="7340" spans="1:19" x14ac:dyDescent="0.25">
      <c r="A7340">
        <v>10018001</v>
      </c>
      <c r="B7340">
        <v>60002736</v>
      </c>
      <c r="C7340">
        <v>526</v>
      </c>
      <c r="D7340" t="s">
        <v>3814</v>
      </c>
      <c r="E7340" t="s">
        <v>2570</v>
      </c>
      <c r="F7340" t="s">
        <v>14143</v>
      </c>
      <c r="G7340" t="s">
        <v>14144</v>
      </c>
      <c r="H7340" t="s">
        <v>14145</v>
      </c>
      <c r="I7340" s="200">
        <v>40535</v>
      </c>
      <c r="J7340" s="200">
        <v>41947</v>
      </c>
      <c r="K7340" s="200">
        <v>42735</v>
      </c>
      <c r="L7340" s="200">
        <v>40560</v>
      </c>
      <c r="M7340" s="200">
        <v>42004</v>
      </c>
      <c r="N7340">
        <v>2.1</v>
      </c>
      <c r="O7340">
        <v>2</v>
      </c>
      <c r="P7340">
        <v>3</v>
      </c>
      <c r="Q7340" s="200">
        <v>40560</v>
      </c>
      <c r="R7340" s="200">
        <v>2958465</v>
      </c>
      <c r="S7340" s="200">
        <v>42027</v>
      </c>
    </row>
    <row r="7341" spans="1:19" x14ac:dyDescent="0.25">
      <c r="A7341">
        <v>10018002</v>
      </c>
      <c r="B7341">
        <v>50066985</v>
      </c>
      <c r="C7341">
        <v>955</v>
      </c>
      <c r="D7341" t="s">
        <v>3823</v>
      </c>
      <c r="E7341" t="s">
        <v>2570</v>
      </c>
      <c r="F7341" t="s">
        <v>6136</v>
      </c>
      <c r="G7341" t="s">
        <v>14146</v>
      </c>
      <c r="H7341" t="s">
        <v>14147</v>
      </c>
      <c r="I7341" s="200">
        <v>40026</v>
      </c>
      <c r="J7341" s="200">
        <v>42216</v>
      </c>
      <c r="K7341" s="200">
        <v>55153</v>
      </c>
      <c r="L7341" s="200">
        <v>40603</v>
      </c>
      <c r="M7341" s="200">
        <v>42216</v>
      </c>
      <c r="N7341">
        <v>4.2</v>
      </c>
      <c r="O7341">
        <v>4</v>
      </c>
      <c r="P7341">
        <v>3</v>
      </c>
      <c r="Q7341" s="200">
        <v>40603</v>
      </c>
      <c r="R7341" s="200">
        <v>2958465</v>
      </c>
      <c r="S7341" s="200">
        <v>40746</v>
      </c>
    </row>
    <row r="7342" spans="1:19" x14ac:dyDescent="0.25">
      <c r="A7342">
        <v>10018003</v>
      </c>
      <c r="B7342">
        <v>50067801</v>
      </c>
      <c r="C7342">
        <v>955</v>
      </c>
      <c r="D7342" t="s">
        <v>3413</v>
      </c>
      <c r="E7342" t="s">
        <v>2570</v>
      </c>
      <c r="F7342" t="s">
        <v>6136</v>
      </c>
      <c r="G7342" t="s">
        <v>14148</v>
      </c>
      <c r="H7342" t="s">
        <v>8597</v>
      </c>
      <c r="I7342" s="200">
        <v>40057</v>
      </c>
      <c r="J7342" s="200">
        <v>42735</v>
      </c>
      <c r="K7342" s="200">
        <v>55153</v>
      </c>
      <c r="L7342" s="200">
        <v>40603</v>
      </c>
      <c r="M7342" s="200">
        <v>42735</v>
      </c>
      <c r="N7342">
        <v>7.1</v>
      </c>
      <c r="O7342">
        <v>7</v>
      </c>
      <c r="P7342">
        <v>2</v>
      </c>
      <c r="Q7342" s="200">
        <v>40603</v>
      </c>
      <c r="R7342" s="200">
        <v>2958465</v>
      </c>
      <c r="S7342" s="200">
        <v>41157</v>
      </c>
    </row>
    <row r="7343" spans="1:19" x14ac:dyDescent="0.25">
      <c r="A7343">
        <v>10018004</v>
      </c>
      <c r="B7343">
        <v>50067813</v>
      </c>
      <c r="C7343">
        <v>955</v>
      </c>
      <c r="D7343" t="s">
        <v>3823</v>
      </c>
      <c r="E7343" t="s">
        <v>2570</v>
      </c>
      <c r="F7343" t="s">
        <v>6136</v>
      </c>
      <c r="G7343" t="s">
        <v>14149</v>
      </c>
      <c r="H7343" t="s">
        <v>6218</v>
      </c>
      <c r="I7343" s="200">
        <v>40057</v>
      </c>
      <c r="J7343" s="200">
        <v>42735</v>
      </c>
      <c r="K7343" s="200">
        <v>55153</v>
      </c>
      <c r="L7343" s="200">
        <v>40603</v>
      </c>
      <c r="M7343" s="200">
        <v>42735</v>
      </c>
      <c r="N7343">
        <v>7.1</v>
      </c>
      <c r="O7343">
        <v>7</v>
      </c>
      <c r="P7343">
        <v>3</v>
      </c>
      <c r="Q7343" s="200">
        <v>40603</v>
      </c>
      <c r="R7343" s="200">
        <v>2958465</v>
      </c>
      <c r="S7343" s="200">
        <v>41157</v>
      </c>
    </row>
    <row r="7344" spans="1:19" x14ac:dyDescent="0.25">
      <c r="A7344">
        <v>10018005</v>
      </c>
      <c r="B7344">
        <v>50073266</v>
      </c>
      <c r="C7344">
        <v>955</v>
      </c>
      <c r="D7344" t="s">
        <v>4483</v>
      </c>
      <c r="E7344" t="s">
        <v>2570</v>
      </c>
      <c r="F7344" t="s">
        <v>6136</v>
      </c>
      <c r="G7344" t="s">
        <v>14150</v>
      </c>
      <c r="H7344" t="s">
        <v>14151</v>
      </c>
      <c r="I7344" s="200">
        <v>40057</v>
      </c>
      <c r="J7344" s="200">
        <v>42216</v>
      </c>
      <c r="K7344" s="200">
        <v>55153</v>
      </c>
      <c r="L7344" s="200">
        <v>40603</v>
      </c>
      <c r="M7344" s="200">
        <v>42216</v>
      </c>
      <c r="N7344">
        <v>4.2</v>
      </c>
      <c r="O7344">
        <v>4</v>
      </c>
      <c r="P7344">
        <v>4</v>
      </c>
      <c r="Q7344" s="200">
        <v>40603</v>
      </c>
      <c r="R7344" s="200">
        <v>2958465</v>
      </c>
      <c r="S7344" s="200">
        <v>40746</v>
      </c>
    </row>
    <row r="7345" spans="1:19" x14ac:dyDescent="0.25">
      <c r="A7345">
        <v>10018006</v>
      </c>
      <c r="B7345">
        <v>50076127</v>
      </c>
      <c r="C7345">
        <v>955</v>
      </c>
      <c r="D7345" t="s">
        <v>3823</v>
      </c>
      <c r="E7345" t="s">
        <v>2570</v>
      </c>
      <c r="F7345" t="s">
        <v>6136</v>
      </c>
      <c r="G7345" t="s">
        <v>14152</v>
      </c>
      <c r="H7345" t="s">
        <v>14153</v>
      </c>
      <c r="I7345" s="200">
        <v>40087</v>
      </c>
      <c r="J7345" s="200">
        <v>42216</v>
      </c>
      <c r="K7345" s="200">
        <v>55153</v>
      </c>
      <c r="L7345" s="200">
        <v>40603</v>
      </c>
      <c r="M7345" s="200">
        <v>42216</v>
      </c>
      <c r="N7345">
        <v>4.2</v>
      </c>
      <c r="O7345">
        <v>4</v>
      </c>
      <c r="P7345">
        <v>3</v>
      </c>
      <c r="Q7345" s="200">
        <v>40603</v>
      </c>
      <c r="R7345" s="200">
        <v>2958465</v>
      </c>
      <c r="S7345" s="200">
        <v>40746</v>
      </c>
    </row>
    <row r="7346" spans="1:19" x14ac:dyDescent="0.25">
      <c r="A7346">
        <v>10018007</v>
      </c>
      <c r="B7346">
        <v>50077065</v>
      </c>
      <c r="C7346">
        <v>955</v>
      </c>
      <c r="D7346" t="s">
        <v>3413</v>
      </c>
      <c r="E7346" t="s">
        <v>2570</v>
      </c>
      <c r="F7346" t="s">
        <v>7460</v>
      </c>
      <c r="G7346" t="s">
        <v>14154</v>
      </c>
      <c r="H7346" t="s">
        <v>7462</v>
      </c>
      <c r="I7346" s="200">
        <v>40087</v>
      </c>
      <c r="J7346" s="200">
        <v>41882</v>
      </c>
      <c r="K7346" s="200">
        <v>42247</v>
      </c>
      <c r="L7346" s="200">
        <v>40603</v>
      </c>
      <c r="M7346" s="200">
        <v>41882</v>
      </c>
      <c r="N7346">
        <v>1.3</v>
      </c>
      <c r="O7346">
        <v>1</v>
      </c>
      <c r="P7346">
        <v>2</v>
      </c>
      <c r="Q7346" s="200">
        <v>40603</v>
      </c>
      <c r="R7346" s="200">
        <v>2958465</v>
      </c>
      <c r="S7346" s="200">
        <v>41887</v>
      </c>
    </row>
    <row r="7347" spans="1:19" x14ac:dyDescent="0.25">
      <c r="A7347">
        <v>10018009</v>
      </c>
      <c r="B7347">
        <v>50101845</v>
      </c>
      <c r="C7347">
        <v>955</v>
      </c>
      <c r="D7347" t="s">
        <v>3823</v>
      </c>
      <c r="E7347" t="s">
        <v>2570</v>
      </c>
      <c r="F7347" t="s">
        <v>4478</v>
      </c>
      <c r="G7347" t="s">
        <v>14155</v>
      </c>
      <c r="H7347" t="s">
        <v>4480</v>
      </c>
      <c r="I7347" s="200">
        <v>40360</v>
      </c>
      <c r="J7347" s="200">
        <v>41182</v>
      </c>
      <c r="K7347" s="200">
        <v>42247</v>
      </c>
      <c r="L7347" s="200">
        <v>40603</v>
      </c>
      <c r="M7347" s="200">
        <v>41182</v>
      </c>
      <c r="N7347">
        <v>13.1</v>
      </c>
      <c r="O7347">
        <v>13</v>
      </c>
      <c r="P7347">
        <v>3</v>
      </c>
      <c r="Q7347" s="200">
        <v>40603</v>
      </c>
      <c r="R7347" s="200">
        <v>2958465</v>
      </c>
      <c r="S7347" s="200">
        <v>41274</v>
      </c>
    </row>
    <row r="7348" spans="1:19" x14ac:dyDescent="0.25">
      <c r="A7348">
        <v>10018010</v>
      </c>
      <c r="B7348">
        <v>50101857</v>
      </c>
      <c r="C7348">
        <v>955</v>
      </c>
      <c r="D7348" t="s">
        <v>4483</v>
      </c>
      <c r="E7348" t="s">
        <v>2570</v>
      </c>
      <c r="F7348" t="s">
        <v>4478</v>
      </c>
      <c r="G7348" t="s">
        <v>14156</v>
      </c>
      <c r="H7348" t="s">
        <v>4480</v>
      </c>
      <c r="I7348" s="200">
        <v>40360</v>
      </c>
      <c r="J7348" s="200">
        <v>41182</v>
      </c>
      <c r="K7348" s="200">
        <v>42247</v>
      </c>
      <c r="L7348" s="200">
        <v>40603</v>
      </c>
      <c r="M7348" s="200">
        <v>41182</v>
      </c>
      <c r="N7348">
        <v>13.1</v>
      </c>
      <c r="O7348">
        <v>13</v>
      </c>
      <c r="P7348">
        <v>4</v>
      </c>
      <c r="Q7348" s="200">
        <v>40603</v>
      </c>
      <c r="R7348" s="200">
        <v>2958465</v>
      </c>
      <c r="S7348" s="200">
        <v>41274</v>
      </c>
    </row>
    <row r="7349" spans="1:19" x14ac:dyDescent="0.25">
      <c r="A7349">
        <v>10018011</v>
      </c>
      <c r="B7349">
        <v>50112053</v>
      </c>
      <c r="C7349">
        <v>955</v>
      </c>
      <c r="D7349" t="s">
        <v>3413</v>
      </c>
      <c r="E7349" t="s">
        <v>2570</v>
      </c>
      <c r="F7349" t="s">
        <v>3889</v>
      </c>
      <c r="G7349" t="s">
        <v>14157</v>
      </c>
      <c r="H7349" t="s">
        <v>7770</v>
      </c>
      <c r="I7349" s="200">
        <v>40422</v>
      </c>
      <c r="J7349" s="200">
        <v>42004</v>
      </c>
      <c r="K7349" s="200">
        <v>55153</v>
      </c>
      <c r="L7349" s="200">
        <v>40603</v>
      </c>
      <c r="M7349" s="200">
        <v>42004</v>
      </c>
      <c r="N7349">
        <v>1.4</v>
      </c>
      <c r="O7349">
        <v>1</v>
      </c>
      <c r="P7349">
        <v>2</v>
      </c>
      <c r="Q7349" s="200">
        <v>40603</v>
      </c>
      <c r="R7349" s="200">
        <v>2958465</v>
      </c>
      <c r="S7349" s="200">
        <v>41696</v>
      </c>
    </row>
    <row r="7350" spans="1:19" x14ac:dyDescent="0.25">
      <c r="A7350">
        <v>10018012</v>
      </c>
      <c r="B7350" t="s">
        <v>14158</v>
      </c>
      <c r="C7350">
        <v>955</v>
      </c>
      <c r="D7350" t="s">
        <v>3413</v>
      </c>
      <c r="E7350" t="s">
        <v>2570</v>
      </c>
      <c r="F7350" t="s">
        <v>13099</v>
      </c>
      <c r="G7350" t="s">
        <v>14159</v>
      </c>
      <c r="H7350" t="s">
        <v>13770</v>
      </c>
      <c r="I7350" s="200">
        <v>40422</v>
      </c>
      <c r="J7350" s="200">
        <v>41639</v>
      </c>
      <c r="K7350" s="200">
        <v>55153</v>
      </c>
      <c r="L7350" s="200">
        <v>40603</v>
      </c>
      <c r="M7350" s="200">
        <v>41639</v>
      </c>
      <c r="N7350">
        <v>1.4</v>
      </c>
      <c r="O7350">
        <v>1</v>
      </c>
      <c r="P7350">
        <v>2</v>
      </c>
      <c r="Q7350" s="200">
        <v>40603</v>
      </c>
      <c r="R7350" s="200">
        <v>2958465</v>
      </c>
      <c r="S7350" s="200">
        <v>40746</v>
      </c>
    </row>
    <row r="7351" spans="1:19" x14ac:dyDescent="0.25">
      <c r="A7351">
        <v>10018013</v>
      </c>
      <c r="B7351">
        <v>50114475</v>
      </c>
      <c r="C7351">
        <v>955</v>
      </c>
      <c r="D7351" t="s">
        <v>3411</v>
      </c>
      <c r="E7351" t="s">
        <v>2570</v>
      </c>
      <c r="F7351" t="s">
        <v>12260</v>
      </c>
      <c r="G7351" t="s">
        <v>14160</v>
      </c>
      <c r="H7351" t="s">
        <v>12262</v>
      </c>
      <c r="I7351" s="200">
        <v>40422</v>
      </c>
      <c r="J7351" s="200">
        <v>42247</v>
      </c>
      <c r="K7351" s="200">
        <v>55153</v>
      </c>
      <c r="L7351" s="200">
        <v>40603</v>
      </c>
      <c r="M7351" s="200">
        <v>42247</v>
      </c>
      <c r="N7351">
        <v>1.3</v>
      </c>
      <c r="O7351">
        <v>1</v>
      </c>
      <c r="P7351">
        <v>1</v>
      </c>
      <c r="Q7351" s="200">
        <v>40603</v>
      </c>
      <c r="R7351" s="200">
        <v>2958465</v>
      </c>
      <c r="S7351" s="200">
        <v>41696</v>
      </c>
    </row>
    <row r="7352" spans="1:19" x14ac:dyDescent="0.25">
      <c r="A7352">
        <v>10018014</v>
      </c>
      <c r="B7352">
        <v>50114487</v>
      </c>
      <c r="C7352">
        <v>955</v>
      </c>
      <c r="D7352" t="s">
        <v>3413</v>
      </c>
      <c r="E7352" t="s">
        <v>2570</v>
      </c>
      <c r="F7352" t="s">
        <v>12260</v>
      </c>
      <c r="G7352" t="s">
        <v>14161</v>
      </c>
      <c r="H7352" t="s">
        <v>14162</v>
      </c>
      <c r="I7352" s="200">
        <v>40422</v>
      </c>
      <c r="J7352" s="200">
        <v>42247</v>
      </c>
      <c r="K7352" s="200">
        <v>55153</v>
      </c>
      <c r="L7352" s="200">
        <v>40603</v>
      </c>
      <c r="M7352" s="200">
        <v>42247</v>
      </c>
      <c r="N7352">
        <v>1.3</v>
      </c>
      <c r="O7352">
        <v>1</v>
      </c>
      <c r="P7352">
        <v>2</v>
      </c>
      <c r="Q7352" s="200">
        <v>40603</v>
      </c>
      <c r="R7352" s="200">
        <v>2958465</v>
      </c>
      <c r="S7352" s="200">
        <v>41696</v>
      </c>
    </row>
    <row r="7353" spans="1:19" x14ac:dyDescent="0.25">
      <c r="A7353">
        <v>10018015</v>
      </c>
      <c r="B7353">
        <v>60007631</v>
      </c>
      <c r="C7353">
        <v>159</v>
      </c>
      <c r="D7353" t="s">
        <v>3814</v>
      </c>
      <c r="E7353" t="s">
        <v>2570</v>
      </c>
      <c r="F7353" t="s">
        <v>4032</v>
      </c>
      <c r="G7353" t="s">
        <v>14163</v>
      </c>
      <c r="H7353" t="s">
        <v>11653</v>
      </c>
      <c r="I7353" s="200">
        <v>40582</v>
      </c>
      <c r="J7353" s="200">
        <v>43100</v>
      </c>
      <c r="K7353" s="200">
        <v>55153</v>
      </c>
      <c r="L7353" s="200">
        <v>40603</v>
      </c>
      <c r="M7353" s="200">
        <v>43100</v>
      </c>
      <c r="N7353">
        <v>4.2</v>
      </c>
      <c r="O7353">
        <v>4</v>
      </c>
      <c r="P7353">
        <v>3</v>
      </c>
      <c r="Q7353" s="200">
        <v>40603</v>
      </c>
      <c r="R7353" s="200">
        <v>2958465</v>
      </c>
      <c r="S7353" s="200">
        <v>42027</v>
      </c>
    </row>
    <row r="7354" spans="1:19" x14ac:dyDescent="0.25">
      <c r="A7354">
        <v>10018016</v>
      </c>
      <c r="B7354">
        <v>60007643</v>
      </c>
      <c r="C7354">
        <v>159</v>
      </c>
      <c r="D7354" t="s">
        <v>3814</v>
      </c>
      <c r="E7354" t="s">
        <v>2570</v>
      </c>
      <c r="F7354" t="s">
        <v>4032</v>
      </c>
      <c r="G7354" t="s">
        <v>14164</v>
      </c>
      <c r="H7354" t="s">
        <v>11653</v>
      </c>
      <c r="I7354" s="200">
        <v>40582</v>
      </c>
      <c r="J7354" s="200">
        <v>43100</v>
      </c>
      <c r="K7354" s="200">
        <v>55153</v>
      </c>
      <c r="L7354" s="200">
        <v>40603</v>
      </c>
      <c r="M7354" s="200">
        <v>43100</v>
      </c>
      <c r="N7354">
        <v>4.2</v>
      </c>
      <c r="O7354">
        <v>4</v>
      </c>
      <c r="P7354">
        <v>3</v>
      </c>
      <c r="Q7354" s="200">
        <v>40603</v>
      </c>
      <c r="R7354" s="200">
        <v>2958465</v>
      </c>
      <c r="S7354" s="200">
        <v>42027</v>
      </c>
    </row>
    <row r="7355" spans="1:19" x14ac:dyDescent="0.25">
      <c r="A7355">
        <v>10018017</v>
      </c>
      <c r="B7355">
        <v>60010617</v>
      </c>
      <c r="C7355">
        <v>159</v>
      </c>
      <c r="D7355" t="s">
        <v>3823</v>
      </c>
      <c r="E7355" t="s">
        <v>2570</v>
      </c>
      <c r="F7355" t="s">
        <v>12003</v>
      </c>
      <c r="G7355" t="s">
        <v>14165</v>
      </c>
      <c r="H7355" t="s">
        <v>12005</v>
      </c>
      <c r="I7355" s="200">
        <v>40605</v>
      </c>
      <c r="J7355" s="200">
        <v>42735</v>
      </c>
      <c r="K7355" s="200">
        <v>55153</v>
      </c>
      <c r="L7355" s="200">
        <v>40605</v>
      </c>
      <c r="M7355" s="200">
        <v>42735</v>
      </c>
      <c r="N7355">
        <v>1.3</v>
      </c>
      <c r="O7355">
        <v>1</v>
      </c>
      <c r="P7355">
        <v>3</v>
      </c>
      <c r="Q7355" s="200">
        <v>40605</v>
      </c>
      <c r="R7355" s="200">
        <v>2958465</v>
      </c>
      <c r="S7355" s="200">
        <v>41887</v>
      </c>
    </row>
    <row r="7356" spans="1:19" x14ac:dyDescent="0.25">
      <c r="A7356">
        <v>10018018</v>
      </c>
      <c r="B7356">
        <v>60010678</v>
      </c>
      <c r="C7356">
        <v>175</v>
      </c>
      <c r="D7356" t="s">
        <v>3371</v>
      </c>
      <c r="E7356" t="s">
        <v>2570</v>
      </c>
      <c r="F7356" t="s">
        <v>6796</v>
      </c>
      <c r="G7356" t="s">
        <v>14166</v>
      </c>
      <c r="H7356" t="s">
        <v>8398</v>
      </c>
      <c r="I7356" s="200">
        <v>40605</v>
      </c>
      <c r="J7356" s="200">
        <v>42978</v>
      </c>
      <c r="K7356" s="200">
        <v>55153</v>
      </c>
      <c r="L7356" s="200">
        <v>40605</v>
      </c>
      <c r="M7356" s="200">
        <v>42978</v>
      </c>
      <c r="N7356">
        <v>14.1</v>
      </c>
      <c r="O7356">
        <v>14</v>
      </c>
      <c r="P7356" t="s">
        <v>2864</v>
      </c>
      <c r="Q7356" s="200">
        <v>40605</v>
      </c>
      <c r="R7356" s="200">
        <v>2958465</v>
      </c>
      <c r="S7356" s="200">
        <v>41443</v>
      </c>
    </row>
    <row r="7357" spans="1:19" x14ac:dyDescent="0.25">
      <c r="A7357">
        <v>10018019</v>
      </c>
      <c r="B7357">
        <v>60011488</v>
      </c>
      <c r="C7357">
        <v>175</v>
      </c>
      <c r="D7357" t="s">
        <v>3371</v>
      </c>
      <c r="E7357" t="s">
        <v>2570</v>
      </c>
      <c r="F7357" t="s">
        <v>4653</v>
      </c>
      <c r="G7357" t="s">
        <v>14167</v>
      </c>
      <c r="H7357" t="s">
        <v>8403</v>
      </c>
      <c r="I7357" s="200">
        <v>40611</v>
      </c>
      <c r="J7357" s="200">
        <v>42978</v>
      </c>
      <c r="K7357" s="200">
        <v>55153</v>
      </c>
      <c r="L7357" s="200">
        <v>40611</v>
      </c>
      <c r="M7357" s="200">
        <v>42978</v>
      </c>
      <c r="N7357">
        <v>14.1</v>
      </c>
      <c r="O7357">
        <v>14</v>
      </c>
      <c r="P7357" t="s">
        <v>2697</v>
      </c>
      <c r="Q7357" s="200">
        <v>40611</v>
      </c>
      <c r="R7357" s="200">
        <v>2958465</v>
      </c>
      <c r="S7357" s="200">
        <v>41443</v>
      </c>
    </row>
    <row r="7358" spans="1:19" x14ac:dyDescent="0.25">
      <c r="A7358">
        <v>10018020</v>
      </c>
      <c r="B7358" t="s">
        <v>14168</v>
      </c>
      <c r="C7358">
        <v>159</v>
      </c>
      <c r="D7358" t="s">
        <v>3823</v>
      </c>
      <c r="E7358" t="s">
        <v>2570</v>
      </c>
      <c r="F7358" t="s">
        <v>4032</v>
      </c>
      <c r="G7358" t="s">
        <v>14169</v>
      </c>
      <c r="H7358" t="s">
        <v>11653</v>
      </c>
      <c r="I7358" s="200">
        <v>40582</v>
      </c>
      <c r="J7358" s="200">
        <v>42369</v>
      </c>
      <c r="K7358" s="200">
        <v>55153</v>
      </c>
      <c r="L7358" s="200">
        <v>40634</v>
      </c>
      <c r="M7358" s="200">
        <v>42369</v>
      </c>
      <c r="N7358">
        <v>4.2</v>
      </c>
      <c r="O7358">
        <v>4</v>
      </c>
      <c r="P7358">
        <v>3</v>
      </c>
      <c r="Q7358" s="200">
        <v>40634</v>
      </c>
      <c r="R7358" s="200">
        <v>2958465</v>
      </c>
      <c r="S7358" s="200">
        <v>40746</v>
      </c>
    </row>
    <row r="7359" spans="1:19" x14ac:dyDescent="0.25">
      <c r="A7359">
        <v>10018021</v>
      </c>
      <c r="B7359">
        <v>60007667</v>
      </c>
      <c r="C7359">
        <v>159</v>
      </c>
      <c r="D7359" t="s">
        <v>3814</v>
      </c>
      <c r="E7359" t="s">
        <v>2570</v>
      </c>
      <c r="F7359" t="s">
        <v>4032</v>
      </c>
      <c r="G7359" t="s">
        <v>14170</v>
      </c>
      <c r="H7359" t="s">
        <v>13424</v>
      </c>
      <c r="I7359" s="200">
        <v>40583</v>
      </c>
      <c r="J7359" s="200">
        <v>42247</v>
      </c>
      <c r="K7359" s="200">
        <v>55153</v>
      </c>
      <c r="L7359" s="200">
        <v>40634</v>
      </c>
      <c r="M7359" s="200">
        <v>42247</v>
      </c>
      <c r="N7359">
        <v>4.2</v>
      </c>
      <c r="O7359">
        <v>4</v>
      </c>
      <c r="P7359">
        <v>3</v>
      </c>
      <c r="Q7359" s="200">
        <v>40634</v>
      </c>
      <c r="R7359" s="200">
        <v>2958465</v>
      </c>
      <c r="S7359" s="200">
        <v>41849</v>
      </c>
    </row>
    <row r="7360" spans="1:19" x14ac:dyDescent="0.25">
      <c r="A7360">
        <v>10018022</v>
      </c>
      <c r="B7360">
        <v>60007679</v>
      </c>
      <c r="C7360">
        <v>159</v>
      </c>
      <c r="D7360" t="s">
        <v>3814</v>
      </c>
      <c r="E7360" t="s">
        <v>2570</v>
      </c>
      <c r="F7360" t="s">
        <v>4032</v>
      </c>
      <c r="G7360" t="s">
        <v>14171</v>
      </c>
      <c r="H7360" t="s">
        <v>13424</v>
      </c>
      <c r="I7360" s="200">
        <v>40583</v>
      </c>
      <c r="J7360" s="200">
        <v>42247</v>
      </c>
      <c r="K7360" s="200">
        <v>55153</v>
      </c>
      <c r="L7360" s="200">
        <v>40634</v>
      </c>
      <c r="M7360" s="200">
        <v>42247</v>
      </c>
      <c r="N7360">
        <v>4.2</v>
      </c>
      <c r="O7360">
        <v>4</v>
      </c>
      <c r="P7360">
        <v>3</v>
      </c>
      <c r="Q7360" s="200">
        <v>40634</v>
      </c>
      <c r="R7360" s="200">
        <v>2958465</v>
      </c>
      <c r="S7360" s="200">
        <v>41849</v>
      </c>
    </row>
    <row r="7361" spans="1:19" x14ac:dyDescent="0.25">
      <c r="A7361">
        <v>10018023</v>
      </c>
      <c r="B7361">
        <v>60010629</v>
      </c>
      <c r="C7361">
        <v>110</v>
      </c>
      <c r="D7361" t="s">
        <v>3803</v>
      </c>
      <c r="E7361" t="s">
        <v>2570</v>
      </c>
      <c r="F7361" t="s">
        <v>4653</v>
      </c>
      <c r="G7361" t="s">
        <v>14172</v>
      </c>
      <c r="H7361" t="s">
        <v>6548</v>
      </c>
      <c r="I7361" s="200">
        <v>40605</v>
      </c>
      <c r="J7361" s="200">
        <v>42978</v>
      </c>
      <c r="K7361" s="200">
        <v>55153</v>
      </c>
      <c r="L7361" s="200">
        <v>40634</v>
      </c>
      <c r="M7361" s="200">
        <v>42978</v>
      </c>
      <c r="N7361">
        <v>6.2</v>
      </c>
      <c r="O7361">
        <v>6</v>
      </c>
      <c r="P7361">
        <v>2</v>
      </c>
      <c r="Q7361" s="200">
        <v>40634</v>
      </c>
      <c r="R7361" s="200">
        <v>2958465</v>
      </c>
      <c r="S7361" s="200">
        <v>42024</v>
      </c>
    </row>
    <row r="7362" spans="1:19" x14ac:dyDescent="0.25">
      <c r="A7362">
        <v>10018024</v>
      </c>
      <c r="B7362">
        <v>60010630</v>
      </c>
      <c r="C7362">
        <v>165</v>
      </c>
      <c r="D7362" t="s">
        <v>3840</v>
      </c>
      <c r="E7362" t="s">
        <v>2570</v>
      </c>
      <c r="F7362" t="s">
        <v>3424</v>
      </c>
      <c r="G7362" t="s">
        <v>14173</v>
      </c>
      <c r="H7362" t="s">
        <v>13938</v>
      </c>
      <c r="I7362" s="200">
        <v>40605</v>
      </c>
      <c r="J7362" s="200">
        <v>42460</v>
      </c>
      <c r="K7362" s="200">
        <v>55153</v>
      </c>
      <c r="L7362" s="200">
        <v>40634</v>
      </c>
      <c r="M7362" s="200">
        <v>42460</v>
      </c>
      <c r="N7362">
        <v>5.2</v>
      </c>
      <c r="O7362">
        <v>5</v>
      </c>
      <c r="P7362">
        <v>1</v>
      </c>
      <c r="Q7362" s="200">
        <v>40634</v>
      </c>
      <c r="R7362" s="200">
        <v>2958465</v>
      </c>
      <c r="S7362" s="200">
        <v>40746</v>
      </c>
    </row>
    <row r="7363" spans="1:19" x14ac:dyDescent="0.25">
      <c r="A7363">
        <v>10018025</v>
      </c>
      <c r="B7363">
        <v>60010642</v>
      </c>
      <c r="C7363">
        <v>103</v>
      </c>
      <c r="D7363" t="s">
        <v>3823</v>
      </c>
      <c r="E7363" t="s">
        <v>2570</v>
      </c>
      <c r="F7363" t="s">
        <v>6393</v>
      </c>
      <c r="G7363" t="s">
        <v>14174</v>
      </c>
      <c r="H7363" t="s">
        <v>13029</v>
      </c>
      <c r="I7363" s="200">
        <v>40605</v>
      </c>
      <c r="J7363" s="200">
        <v>41639</v>
      </c>
      <c r="K7363" s="200">
        <v>42735</v>
      </c>
      <c r="L7363" s="200">
        <v>40634</v>
      </c>
      <c r="M7363" s="200">
        <v>41639</v>
      </c>
      <c r="N7363">
        <v>7.3</v>
      </c>
      <c r="O7363">
        <v>7</v>
      </c>
      <c r="P7363">
        <v>3</v>
      </c>
      <c r="Q7363" s="200">
        <v>40634</v>
      </c>
      <c r="R7363" s="200">
        <v>2958465</v>
      </c>
      <c r="S7363" s="200">
        <v>41696</v>
      </c>
    </row>
    <row r="7364" spans="1:19" x14ac:dyDescent="0.25">
      <c r="A7364">
        <v>10018026</v>
      </c>
      <c r="B7364">
        <v>60010666</v>
      </c>
      <c r="C7364">
        <v>159</v>
      </c>
      <c r="D7364" t="s">
        <v>3814</v>
      </c>
      <c r="E7364" t="s">
        <v>2570</v>
      </c>
      <c r="F7364" t="s">
        <v>3747</v>
      </c>
      <c r="G7364" t="s">
        <v>14175</v>
      </c>
      <c r="H7364" t="s">
        <v>1803</v>
      </c>
      <c r="I7364" s="200">
        <v>40605</v>
      </c>
      <c r="J7364" s="200">
        <v>42460</v>
      </c>
      <c r="K7364" s="200">
        <v>55153</v>
      </c>
      <c r="L7364" s="200">
        <v>40634</v>
      </c>
      <c r="M7364" s="200">
        <v>42460</v>
      </c>
      <c r="N7364">
        <v>4.2</v>
      </c>
      <c r="O7364">
        <v>4</v>
      </c>
      <c r="P7364">
        <v>3</v>
      </c>
      <c r="Q7364" s="200">
        <v>40634</v>
      </c>
      <c r="R7364" s="200">
        <v>2958465</v>
      </c>
      <c r="S7364" s="200">
        <v>40746</v>
      </c>
    </row>
    <row r="7365" spans="1:19" x14ac:dyDescent="0.25">
      <c r="A7365">
        <v>10018027</v>
      </c>
      <c r="B7365">
        <v>60010708</v>
      </c>
      <c r="C7365">
        <v>159</v>
      </c>
      <c r="D7365" t="s">
        <v>2828</v>
      </c>
      <c r="E7365" t="s">
        <v>2570</v>
      </c>
      <c r="F7365" t="s">
        <v>2726</v>
      </c>
      <c r="G7365" t="s">
        <v>14176</v>
      </c>
      <c r="H7365" t="s">
        <v>13045</v>
      </c>
      <c r="I7365" s="200">
        <v>40605</v>
      </c>
      <c r="J7365" s="200">
        <v>42978</v>
      </c>
      <c r="K7365" s="200">
        <v>55153</v>
      </c>
      <c r="L7365" s="200">
        <v>40634</v>
      </c>
      <c r="M7365" s="200">
        <v>42978</v>
      </c>
      <c r="N7365">
        <v>1.3</v>
      </c>
      <c r="O7365">
        <v>1</v>
      </c>
      <c r="P7365">
        <v>3</v>
      </c>
      <c r="Q7365" s="200">
        <v>40634</v>
      </c>
      <c r="R7365" s="200">
        <v>2958465</v>
      </c>
      <c r="S7365" s="200">
        <v>42118</v>
      </c>
    </row>
    <row r="7366" spans="1:19" x14ac:dyDescent="0.25">
      <c r="A7366">
        <v>10018028</v>
      </c>
      <c r="B7366">
        <v>60010745</v>
      </c>
      <c r="C7366">
        <v>159</v>
      </c>
      <c r="D7366" t="s">
        <v>3406</v>
      </c>
      <c r="E7366" t="s">
        <v>2570</v>
      </c>
      <c r="F7366" t="s">
        <v>2849</v>
      </c>
      <c r="G7366" t="s">
        <v>14177</v>
      </c>
      <c r="H7366" t="s">
        <v>2851</v>
      </c>
      <c r="I7366" s="200">
        <v>40605</v>
      </c>
      <c r="J7366" s="200">
        <v>42429</v>
      </c>
      <c r="K7366" s="200">
        <v>55153</v>
      </c>
      <c r="L7366" s="200">
        <v>40634</v>
      </c>
      <c r="M7366" s="200">
        <v>42429</v>
      </c>
      <c r="N7366">
        <v>4.0999999999999996</v>
      </c>
      <c r="O7366">
        <v>4</v>
      </c>
      <c r="P7366">
        <v>2</v>
      </c>
      <c r="Q7366" s="200">
        <v>40634</v>
      </c>
      <c r="R7366" s="200">
        <v>2958465</v>
      </c>
      <c r="S7366" s="200">
        <v>40746</v>
      </c>
    </row>
    <row r="7367" spans="1:19" x14ac:dyDescent="0.25">
      <c r="A7367">
        <v>10018029</v>
      </c>
      <c r="B7367">
        <v>60010769</v>
      </c>
      <c r="C7367">
        <v>159</v>
      </c>
      <c r="D7367" t="s">
        <v>3406</v>
      </c>
      <c r="E7367" t="s">
        <v>2570</v>
      </c>
      <c r="F7367" t="s">
        <v>3227</v>
      </c>
      <c r="G7367" t="s">
        <v>14178</v>
      </c>
      <c r="H7367" t="s">
        <v>13808</v>
      </c>
      <c r="I7367" s="200">
        <v>40605</v>
      </c>
      <c r="J7367" s="200">
        <v>42338</v>
      </c>
      <c r="K7367" s="200">
        <v>55153</v>
      </c>
      <c r="L7367" s="200">
        <v>40634</v>
      </c>
      <c r="M7367" s="200">
        <v>42338</v>
      </c>
      <c r="N7367">
        <v>4.3</v>
      </c>
      <c r="O7367">
        <v>4</v>
      </c>
      <c r="P7367">
        <v>2</v>
      </c>
      <c r="Q7367" s="200">
        <v>40634</v>
      </c>
      <c r="R7367" s="200">
        <v>2958465</v>
      </c>
      <c r="S7367" s="200">
        <v>40786</v>
      </c>
    </row>
    <row r="7368" spans="1:19" x14ac:dyDescent="0.25">
      <c r="A7368">
        <v>10018030</v>
      </c>
      <c r="B7368">
        <v>60010812</v>
      </c>
      <c r="C7368">
        <v>103</v>
      </c>
      <c r="D7368" t="s">
        <v>3823</v>
      </c>
      <c r="E7368" t="s">
        <v>2570</v>
      </c>
      <c r="F7368" t="s">
        <v>13487</v>
      </c>
      <c r="G7368" t="s">
        <v>14179</v>
      </c>
      <c r="H7368" t="s">
        <v>13492</v>
      </c>
      <c r="I7368" s="200">
        <v>40605</v>
      </c>
      <c r="J7368" s="200">
        <v>41943</v>
      </c>
      <c r="K7368" s="200">
        <v>41943</v>
      </c>
      <c r="L7368" s="200">
        <v>40634</v>
      </c>
      <c r="M7368" s="200">
        <v>41943</v>
      </c>
      <c r="N7368">
        <v>4.2</v>
      </c>
      <c r="O7368">
        <v>4</v>
      </c>
      <c r="P7368">
        <v>3</v>
      </c>
      <c r="Q7368" s="200">
        <v>40634</v>
      </c>
      <c r="R7368" s="200">
        <v>2958465</v>
      </c>
      <c r="S7368" s="200">
        <v>42027</v>
      </c>
    </row>
    <row r="7369" spans="1:19" x14ac:dyDescent="0.25">
      <c r="A7369">
        <v>10018031</v>
      </c>
      <c r="B7369">
        <v>60010824</v>
      </c>
      <c r="C7369">
        <v>103</v>
      </c>
      <c r="D7369" t="s">
        <v>3814</v>
      </c>
      <c r="E7369" t="s">
        <v>2570</v>
      </c>
      <c r="F7369" t="s">
        <v>13487</v>
      </c>
      <c r="G7369" t="s">
        <v>14180</v>
      </c>
      <c r="H7369" t="s">
        <v>13492</v>
      </c>
      <c r="I7369" s="200">
        <v>40605</v>
      </c>
      <c r="J7369" s="200">
        <v>42766</v>
      </c>
      <c r="K7369" s="200">
        <v>55153</v>
      </c>
      <c r="L7369" s="200">
        <v>40634</v>
      </c>
      <c r="M7369" s="200">
        <v>42766</v>
      </c>
      <c r="N7369">
        <v>4.2</v>
      </c>
      <c r="O7369">
        <v>4</v>
      </c>
      <c r="P7369">
        <v>3</v>
      </c>
      <c r="Q7369" s="200">
        <v>40634</v>
      </c>
      <c r="R7369" s="200">
        <v>2958465</v>
      </c>
      <c r="S7369" s="200">
        <v>42118</v>
      </c>
    </row>
    <row r="7370" spans="1:19" x14ac:dyDescent="0.25">
      <c r="A7370">
        <v>10018032</v>
      </c>
      <c r="B7370">
        <v>60010836</v>
      </c>
      <c r="C7370">
        <v>103</v>
      </c>
      <c r="D7370" t="s">
        <v>3814</v>
      </c>
      <c r="E7370" t="s">
        <v>2570</v>
      </c>
      <c r="F7370" t="s">
        <v>13487</v>
      </c>
      <c r="G7370" t="s">
        <v>14181</v>
      </c>
      <c r="H7370" t="s">
        <v>13492</v>
      </c>
      <c r="I7370" s="200">
        <v>40605</v>
      </c>
      <c r="J7370" s="200">
        <v>42766</v>
      </c>
      <c r="K7370" s="200">
        <v>55153</v>
      </c>
      <c r="L7370" s="200">
        <v>40634</v>
      </c>
      <c r="M7370" s="200">
        <v>42766</v>
      </c>
      <c r="N7370">
        <v>4.2</v>
      </c>
      <c r="O7370">
        <v>4</v>
      </c>
      <c r="P7370">
        <v>3</v>
      </c>
      <c r="Q7370" s="200">
        <v>40634</v>
      </c>
      <c r="R7370" s="200">
        <v>2958465</v>
      </c>
      <c r="S7370" s="200">
        <v>42118</v>
      </c>
    </row>
    <row r="7371" spans="1:19" x14ac:dyDescent="0.25">
      <c r="A7371">
        <v>10018033</v>
      </c>
      <c r="B7371">
        <v>60010848</v>
      </c>
      <c r="C7371">
        <v>103</v>
      </c>
      <c r="D7371" t="s">
        <v>3413</v>
      </c>
      <c r="E7371" t="s">
        <v>2570</v>
      </c>
      <c r="F7371" t="s">
        <v>12260</v>
      </c>
      <c r="G7371" t="s">
        <v>14182</v>
      </c>
      <c r="H7371" t="s">
        <v>14183</v>
      </c>
      <c r="I7371" s="200">
        <v>40605</v>
      </c>
      <c r="J7371" s="200">
        <v>42429</v>
      </c>
      <c r="K7371" s="200">
        <v>55153</v>
      </c>
      <c r="L7371" s="200">
        <v>40634</v>
      </c>
      <c r="M7371" s="200">
        <v>42429</v>
      </c>
      <c r="N7371">
        <v>1.4</v>
      </c>
      <c r="O7371">
        <v>1</v>
      </c>
      <c r="P7371">
        <v>2</v>
      </c>
      <c r="Q7371" s="200">
        <v>40634</v>
      </c>
      <c r="R7371" s="200">
        <v>2958465</v>
      </c>
      <c r="S7371" s="200">
        <v>41536</v>
      </c>
    </row>
    <row r="7372" spans="1:19" x14ac:dyDescent="0.25">
      <c r="A7372">
        <v>10018034</v>
      </c>
      <c r="B7372" t="s">
        <v>14184</v>
      </c>
      <c r="C7372">
        <v>103</v>
      </c>
      <c r="D7372" t="s">
        <v>3504</v>
      </c>
      <c r="E7372" t="s">
        <v>2570</v>
      </c>
      <c r="F7372" t="s">
        <v>12260</v>
      </c>
      <c r="G7372" t="s">
        <v>14185</v>
      </c>
      <c r="H7372" t="s">
        <v>14183</v>
      </c>
      <c r="I7372" s="200">
        <v>40605</v>
      </c>
      <c r="J7372" s="200">
        <v>42429</v>
      </c>
      <c r="K7372" s="200">
        <v>55153</v>
      </c>
      <c r="L7372" s="200">
        <v>40634</v>
      </c>
      <c r="M7372" s="200">
        <v>42429</v>
      </c>
      <c r="N7372">
        <v>1.4</v>
      </c>
      <c r="O7372">
        <v>1</v>
      </c>
      <c r="P7372">
        <v>2</v>
      </c>
      <c r="Q7372" s="200">
        <v>40634</v>
      </c>
      <c r="R7372" s="200">
        <v>2958465</v>
      </c>
      <c r="S7372" s="200">
        <v>41536</v>
      </c>
    </row>
    <row r="7373" spans="1:19" x14ac:dyDescent="0.25">
      <c r="A7373">
        <v>10018035</v>
      </c>
      <c r="B7373">
        <v>60010861</v>
      </c>
      <c r="C7373">
        <v>103</v>
      </c>
      <c r="D7373" t="s">
        <v>3655</v>
      </c>
      <c r="E7373" t="s">
        <v>2570</v>
      </c>
      <c r="F7373" t="s">
        <v>3828</v>
      </c>
      <c r="G7373" t="s">
        <v>14186</v>
      </c>
      <c r="H7373" t="s">
        <v>4665</v>
      </c>
      <c r="I7373" s="200">
        <v>40605</v>
      </c>
      <c r="J7373" s="200">
        <v>43100</v>
      </c>
      <c r="K7373" s="200">
        <v>55153</v>
      </c>
      <c r="L7373" s="200">
        <v>40634</v>
      </c>
      <c r="M7373" s="200">
        <v>43100</v>
      </c>
      <c r="N7373">
        <v>6.1</v>
      </c>
      <c r="O7373">
        <v>6</v>
      </c>
      <c r="P7373">
        <v>3</v>
      </c>
      <c r="Q7373" s="200">
        <v>40634</v>
      </c>
      <c r="R7373" s="200">
        <v>2958465</v>
      </c>
      <c r="S7373" s="200">
        <v>42075</v>
      </c>
    </row>
    <row r="7374" spans="1:19" x14ac:dyDescent="0.25">
      <c r="A7374">
        <v>10018036</v>
      </c>
      <c r="B7374">
        <v>60010897</v>
      </c>
      <c r="C7374">
        <v>103</v>
      </c>
      <c r="D7374" t="s">
        <v>3506</v>
      </c>
      <c r="E7374" t="s">
        <v>2570</v>
      </c>
      <c r="F7374" t="s">
        <v>12260</v>
      </c>
      <c r="G7374" t="s">
        <v>14187</v>
      </c>
      <c r="H7374" t="s">
        <v>14183</v>
      </c>
      <c r="I7374" s="200">
        <v>40606</v>
      </c>
      <c r="J7374" s="200">
        <v>42429</v>
      </c>
      <c r="K7374" s="200">
        <v>55153</v>
      </c>
      <c r="L7374" s="200">
        <v>40634</v>
      </c>
      <c r="M7374" s="200">
        <v>42429</v>
      </c>
      <c r="N7374">
        <v>1.4</v>
      </c>
      <c r="O7374">
        <v>1</v>
      </c>
      <c r="P7374">
        <v>2</v>
      </c>
      <c r="Q7374" s="200">
        <v>40634</v>
      </c>
      <c r="R7374" s="200">
        <v>2958465</v>
      </c>
      <c r="S7374" s="200">
        <v>41536</v>
      </c>
    </row>
    <row r="7375" spans="1:19" x14ac:dyDescent="0.25">
      <c r="A7375">
        <v>10018038</v>
      </c>
      <c r="B7375">
        <v>60010939</v>
      </c>
      <c r="C7375">
        <v>110</v>
      </c>
      <c r="D7375" t="s">
        <v>3803</v>
      </c>
      <c r="E7375" t="s">
        <v>2570</v>
      </c>
      <c r="F7375" t="s">
        <v>4512</v>
      </c>
      <c r="G7375" t="s">
        <v>14188</v>
      </c>
      <c r="H7375" t="s">
        <v>14189</v>
      </c>
      <c r="I7375" s="200">
        <v>40609</v>
      </c>
      <c r="J7375" s="200">
        <v>42460</v>
      </c>
      <c r="K7375" s="200">
        <v>55153</v>
      </c>
      <c r="L7375" s="200">
        <v>40634</v>
      </c>
      <c r="M7375" s="200">
        <v>42460</v>
      </c>
      <c r="N7375">
        <v>15.3</v>
      </c>
      <c r="O7375">
        <v>15</v>
      </c>
      <c r="P7375">
        <v>2</v>
      </c>
      <c r="Q7375" s="200">
        <v>40634</v>
      </c>
      <c r="R7375" s="200">
        <v>2958465</v>
      </c>
      <c r="S7375" s="200">
        <v>41443</v>
      </c>
    </row>
    <row r="7376" spans="1:19" x14ac:dyDescent="0.25">
      <c r="A7376">
        <v>10018039</v>
      </c>
      <c r="B7376">
        <v>60010940</v>
      </c>
      <c r="C7376">
        <v>110</v>
      </c>
      <c r="D7376" t="s">
        <v>3823</v>
      </c>
      <c r="E7376" t="s">
        <v>2570</v>
      </c>
      <c r="F7376" t="s">
        <v>4512</v>
      </c>
      <c r="G7376" t="s">
        <v>14190</v>
      </c>
      <c r="H7376" t="s">
        <v>14189</v>
      </c>
      <c r="I7376" s="200">
        <v>40609</v>
      </c>
      <c r="J7376" s="200">
        <v>42460</v>
      </c>
      <c r="K7376" s="200">
        <v>55153</v>
      </c>
      <c r="L7376" s="200">
        <v>40634</v>
      </c>
      <c r="M7376" s="200">
        <v>42460</v>
      </c>
      <c r="N7376">
        <v>15.3</v>
      </c>
      <c r="O7376">
        <v>15</v>
      </c>
      <c r="P7376">
        <v>3</v>
      </c>
      <c r="Q7376" s="200">
        <v>40634</v>
      </c>
      <c r="R7376" s="200">
        <v>2958465</v>
      </c>
      <c r="S7376" s="200">
        <v>41443</v>
      </c>
    </row>
    <row r="7377" spans="1:19" x14ac:dyDescent="0.25">
      <c r="A7377">
        <v>10018040</v>
      </c>
      <c r="B7377">
        <v>60010952</v>
      </c>
      <c r="C7377">
        <v>110</v>
      </c>
      <c r="D7377" t="s">
        <v>3814</v>
      </c>
      <c r="E7377" t="s">
        <v>2570</v>
      </c>
      <c r="F7377" t="s">
        <v>4512</v>
      </c>
      <c r="G7377" t="s">
        <v>14191</v>
      </c>
      <c r="H7377" t="s">
        <v>14189</v>
      </c>
      <c r="I7377" s="200">
        <v>40609</v>
      </c>
      <c r="J7377" s="200">
        <v>42460</v>
      </c>
      <c r="K7377" s="200">
        <v>55153</v>
      </c>
      <c r="L7377" s="200">
        <v>40634</v>
      </c>
      <c r="M7377" s="200">
        <v>42460</v>
      </c>
      <c r="N7377">
        <v>15.3</v>
      </c>
      <c r="O7377">
        <v>15</v>
      </c>
      <c r="P7377">
        <v>3</v>
      </c>
      <c r="Q7377" s="200">
        <v>40634</v>
      </c>
      <c r="R7377" s="200">
        <v>2958465</v>
      </c>
      <c r="S7377" s="200">
        <v>41443</v>
      </c>
    </row>
    <row r="7378" spans="1:19" x14ac:dyDescent="0.25">
      <c r="A7378">
        <v>10018041</v>
      </c>
      <c r="B7378">
        <v>60010964</v>
      </c>
      <c r="C7378">
        <v>159</v>
      </c>
      <c r="D7378" t="s">
        <v>3411</v>
      </c>
      <c r="E7378" t="s">
        <v>2570</v>
      </c>
      <c r="F7378" t="s">
        <v>3141</v>
      </c>
      <c r="G7378" t="s">
        <v>14192</v>
      </c>
      <c r="H7378" t="s">
        <v>14193</v>
      </c>
      <c r="I7378" s="200">
        <v>40609</v>
      </c>
      <c r="J7378" s="200">
        <v>42735</v>
      </c>
      <c r="K7378" s="200">
        <v>55153</v>
      </c>
      <c r="L7378" s="200">
        <v>40634</v>
      </c>
      <c r="M7378" s="200">
        <v>42735</v>
      </c>
      <c r="N7378">
        <v>8.1999999999999993</v>
      </c>
      <c r="O7378">
        <v>8</v>
      </c>
      <c r="P7378">
        <v>1</v>
      </c>
      <c r="Q7378" s="200">
        <v>40634</v>
      </c>
      <c r="R7378" s="200">
        <v>2958465</v>
      </c>
      <c r="S7378" s="200">
        <v>42024</v>
      </c>
    </row>
    <row r="7379" spans="1:19" x14ac:dyDescent="0.25">
      <c r="A7379">
        <v>10018042</v>
      </c>
      <c r="B7379">
        <v>60010976</v>
      </c>
      <c r="C7379">
        <v>159</v>
      </c>
      <c r="D7379" t="s">
        <v>3840</v>
      </c>
      <c r="E7379" t="s">
        <v>2570</v>
      </c>
      <c r="F7379" t="s">
        <v>3141</v>
      </c>
      <c r="G7379" t="s">
        <v>14194</v>
      </c>
      <c r="H7379" t="s">
        <v>14195</v>
      </c>
      <c r="I7379" s="200">
        <v>40609</v>
      </c>
      <c r="J7379" s="200">
        <v>42735</v>
      </c>
      <c r="K7379" s="200">
        <v>55153</v>
      </c>
      <c r="L7379" s="200">
        <v>40634</v>
      </c>
      <c r="M7379" s="200">
        <v>42735</v>
      </c>
      <c r="N7379">
        <v>8.1999999999999993</v>
      </c>
      <c r="O7379">
        <v>8</v>
      </c>
      <c r="P7379">
        <v>1</v>
      </c>
      <c r="Q7379" s="200">
        <v>40634</v>
      </c>
      <c r="R7379" s="200">
        <v>2958465</v>
      </c>
      <c r="S7379" s="200">
        <v>42024</v>
      </c>
    </row>
    <row r="7380" spans="1:19" x14ac:dyDescent="0.25">
      <c r="A7380">
        <v>10018043</v>
      </c>
      <c r="B7380">
        <v>60010988</v>
      </c>
      <c r="C7380">
        <v>159</v>
      </c>
      <c r="D7380" t="s">
        <v>3840</v>
      </c>
      <c r="E7380" t="s">
        <v>2570</v>
      </c>
      <c r="F7380" t="s">
        <v>3141</v>
      </c>
      <c r="G7380" t="s">
        <v>14196</v>
      </c>
      <c r="H7380" t="s">
        <v>14195</v>
      </c>
      <c r="I7380" s="200">
        <v>40609</v>
      </c>
      <c r="J7380" s="200">
        <v>42735</v>
      </c>
      <c r="K7380" s="200">
        <v>55153</v>
      </c>
      <c r="L7380" s="200">
        <v>40634</v>
      </c>
      <c r="M7380" s="200">
        <v>42735</v>
      </c>
      <c r="N7380">
        <v>8.1999999999999993</v>
      </c>
      <c r="O7380">
        <v>8</v>
      </c>
      <c r="P7380">
        <v>1</v>
      </c>
      <c r="Q7380" s="200">
        <v>40634</v>
      </c>
      <c r="R7380" s="200">
        <v>2958465</v>
      </c>
      <c r="S7380" s="200">
        <v>42024</v>
      </c>
    </row>
    <row r="7381" spans="1:19" x14ac:dyDescent="0.25">
      <c r="A7381">
        <v>10018044</v>
      </c>
      <c r="B7381">
        <v>60011002</v>
      </c>
      <c r="C7381">
        <v>159</v>
      </c>
      <c r="D7381" t="s">
        <v>2828</v>
      </c>
      <c r="E7381" t="s">
        <v>2570</v>
      </c>
      <c r="F7381" t="s">
        <v>3227</v>
      </c>
      <c r="G7381" t="s">
        <v>14197</v>
      </c>
      <c r="H7381" t="s">
        <v>14198</v>
      </c>
      <c r="I7381" s="200">
        <v>40609</v>
      </c>
      <c r="J7381" s="200">
        <v>42429</v>
      </c>
      <c r="K7381" s="200">
        <v>55153</v>
      </c>
      <c r="L7381" s="200">
        <v>40634</v>
      </c>
      <c r="M7381" s="200">
        <v>42429</v>
      </c>
      <c r="N7381">
        <v>4.3</v>
      </c>
      <c r="O7381">
        <v>4</v>
      </c>
      <c r="P7381">
        <v>3</v>
      </c>
      <c r="Q7381" s="200">
        <v>40634</v>
      </c>
      <c r="R7381" s="200">
        <v>2958465</v>
      </c>
      <c r="S7381" s="200">
        <v>42024</v>
      </c>
    </row>
    <row r="7382" spans="1:19" x14ac:dyDescent="0.25">
      <c r="A7382">
        <v>10018045</v>
      </c>
      <c r="B7382">
        <v>60011026</v>
      </c>
      <c r="C7382">
        <v>159</v>
      </c>
      <c r="D7382" t="s">
        <v>3413</v>
      </c>
      <c r="E7382" t="s">
        <v>2570</v>
      </c>
      <c r="F7382" t="s">
        <v>4796</v>
      </c>
      <c r="G7382" t="s">
        <v>14199</v>
      </c>
      <c r="H7382" t="s">
        <v>10885</v>
      </c>
      <c r="I7382" s="200">
        <v>40609</v>
      </c>
      <c r="J7382" s="200">
        <v>42735</v>
      </c>
      <c r="K7382" s="200">
        <v>55153</v>
      </c>
      <c r="L7382" s="200">
        <v>40634</v>
      </c>
      <c r="M7382" s="200">
        <v>42735</v>
      </c>
      <c r="N7382">
        <v>7.4</v>
      </c>
      <c r="O7382">
        <v>7</v>
      </c>
      <c r="P7382">
        <v>2</v>
      </c>
      <c r="Q7382" s="200">
        <v>40634</v>
      </c>
      <c r="R7382" s="200">
        <v>2958465</v>
      </c>
      <c r="S7382" s="200">
        <v>42027</v>
      </c>
    </row>
    <row r="7383" spans="1:19" x14ac:dyDescent="0.25">
      <c r="A7383">
        <v>10018046</v>
      </c>
      <c r="B7383">
        <v>60011087</v>
      </c>
      <c r="C7383">
        <v>103</v>
      </c>
      <c r="D7383" t="s">
        <v>3803</v>
      </c>
      <c r="E7383" t="s">
        <v>2570</v>
      </c>
      <c r="F7383" t="s">
        <v>13487</v>
      </c>
      <c r="G7383" t="s">
        <v>14200</v>
      </c>
      <c r="H7383" t="s">
        <v>13492</v>
      </c>
      <c r="I7383" s="200">
        <v>40610</v>
      </c>
      <c r="J7383" s="200">
        <v>42766</v>
      </c>
      <c r="K7383" s="200">
        <v>55153</v>
      </c>
      <c r="L7383" s="200">
        <v>40634</v>
      </c>
      <c r="M7383" s="200">
        <v>42766</v>
      </c>
      <c r="N7383">
        <v>4.2</v>
      </c>
      <c r="O7383">
        <v>4</v>
      </c>
      <c r="P7383">
        <v>2</v>
      </c>
      <c r="Q7383" s="200">
        <v>40634</v>
      </c>
      <c r="R7383" s="200">
        <v>2958465</v>
      </c>
      <c r="S7383" s="200">
        <v>42118</v>
      </c>
    </row>
    <row r="7384" spans="1:19" x14ac:dyDescent="0.25">
      <c r="A7384">
        <v>10018047</v>
      </c>
      <c r="B7384">
        <v>60011099</v>
      </c>
      <c r="C7384">
        <v>103</v>
      </c>
      <c r="D7384" t="s">
        <v>3803</v>
      </c>
      <c r="E7384" t="s">
        <v>2570</v>
      </c>
      <c r="F7384" t="s">
        <v>13487</v>
      </c>
      <c r="G7384" t="s">
        <v>14201</v>
      </c>
      <c r="H7384" t="s">
        <v>13492</v>
      </c>
      <c r="I7384" s="200">
        <v>40610</v>
      </c>
      <c r="J7384" s="200">
        <v>42766</v>
      </c>
      <c r="K7384" s="200">
        <v>55153</v>
      </c>
      <c r="L7384" s="200">
        <v>40634</v>
      </c>
      <c r="M7384" s="200">
        <v>42766</v>
      </c>
      <c r="N7384">
        <v>4.2</v>
      </c>
      <c r="O7384">
        <v>4</v>
      </c>
      <c r="P7384">
        <v>2</v>
      </c>
      <c r="Q7384" s="200">
        <v>40634</v>
      </c>
      <c r="R7384" s="200">
        <v>2958465</v>
      </c>
      <c r="S7384" s="200">
        <v>42118</v>
      </c>
    </row>
    <row r="7385" spans="1:19" x14ac:dyDescent="0.25">
      <c r="A7385">
        <v>10018048</v>
      </c>
      <c r="B7385">
        <v>60011105</v>
      </c>
      <c r="C7385">
        <v>103</v>
      </c>
      <c r="D7385" t="s">
        <v>3814</v>
      </c>
      <c r="E7385" t="s">
        <v>2570</v>
      </c>
      <c r="F7385" t="s">
        <v>4032</v>
      </c>
      <c r="G7385" t="s">
        <v>14202</v>
      </c>
      <c r="H7385" t="s">
        <v>13424</v>
      </c>
      <c r="I7385" s="200">
        <v>40610</v>
      </c>
      <c r="J7385" s="200">
        <v>42766</v>
      </c>
      <c r="K7385" s="200">
        <v>55153</v>
      </c>
      <c r="L7385" s="200">
        <v>40634</v>
      </c>
      <c r="M7385" s="200">
        <v>42766</v>
      </c>
      <c r="N7385">
        <v>4.2</v>
      </c>
      <c r="O7385">
        <v>4</v>
      </c>
      <c r="P7385">
        <v>3</v>
      </c>
      <c r="Q7385" s="200">
        <v>40634</v>
      </c>
      <c r="R7385" s="200">
        <v>2958465</v>
      </c>
      <c r="S7385" s="200">
        <v>42118</v>
      </c>
    </row>
    <row r="7386" spans="1:19" x14ac:dyDescent="0.25">
      <c r="A7386">
        <v>10018049</v>
      </c>
      <c r="B7386">
        <v>60011117</v>
      </c>
      <c r="C7386">
        <v>103</v>
      </c>
      <c r="D7386" t="s">
        <v>3413</v>
      </c>
      <c r="E7386" t="s">
        <v>2570</v>
      </c>
      <c r="F7386" t="s">
        <v>13487</v>
      </c>
      <c r="G7386" t="s">
        <v>14203</v>
      </c>
      <c r="H7386" t="s">
        <v>13492</v>
      </c>
      <c r="I7386" s="200">
        <v>40610</v>
      </c>
      <c r="J7386" s="200">
        <v>41943</v>
      </c>
      <c r="K7386" s="200">
        <v>41943</v>
      </c>
      <c r="L7386" s="200">
        <v>40634</v>
      </c>
      <c r="M7386" s="200">
        <v>41943</v>
      </c>
      <c r="N7386">
        <v>4.2</v>
      </c>
      <c r="O7386">
        <v>4</v>
      </c>
      <c r="P7386">
        <v>2</v>
      </c>
      <c r="Q7386" s="200">
        <v>40634</v>
      </c>
      <c r="R7386" s="200">
        <v>2958465</v>
      </c>
      <c r="S7386" s="200">
        <v>42027</v>
      </c>
    </row>
    <row r="7387" spans="1:19" x14ac:dyDescent="0.25">
      <c r="A7387">
        <v>10018050</v>
      </c>
      <c r="B7387">
        <v>60011130</v>
      </c>
      <c r="C7387">
        <v>103</v>
      </c>
      <c r="D7387" t="s">
        <v>3823</v>
      </c>
      <c r="E7387" t="s">
        <v>2570</v>
      </c>
      <c r="F7387" t="s">
        <v>4032</v>
      </c>
      <c r="G7387" t="s">
        <v>14204</v>
      </c>
      <c r="H7387" t="s">
        <v>13424</v>
      </c>
      <c r="I7387" s="200">
        <v>40610</v>
      </c>
      <c r="J7387" s="200">
        <v>42766</v>
      </c>
      <c r="K7387" s="200">
        <v>55153</v>
      </c>
      <c r="L7387" s="200">
        <v>40634</v>
      </c>
      <c r="M7387" s="200">
        <v>42766</v>
      </c>
      <c r="N7387">
        <v>4.2</v>
      </c>
      <c r="O7387">
        <v>4</v>
      </c>
      <c r="P7387">
        <v>3</v>
      </c>
      <c r="Q7387" s="200">
        <v>40634</v>
      </c>
      <c r="R7387" s="200">
        <v>2958465</v>
      </c>
      <c r="S7387" s="200">
        <v>42118</v>
      </c>
    </row>
    <row r="7388" spans="1:19" x14ac:dyDescent="0.25">
      <c r="A7388">
        <v>10018051</v>
      </c>
      <c r="B7388">
        <v>60011142</v>
      </c>
      <c r="C7388">
        <v>103</v>
      </c>
      <c r="D7388" t="s">
        <v>3803</v>
      </c>
      <c r="E7388" t="s">
        <v>2570</v>
      </c>
      <c r="F7388" t="s">
        <v>4032</v>
      </c>
      <c r="G7388" t="s">
        <v>14205</v>
      </c>
      <c r="H7388" t="s">
        <v>13424</v>
      </c>
      <c r="I7388" s="200">
        <v>40610</v>
      </c>
      <c r="J7388" s="200">
        <v>42766</v>
      </c>
      <c r="K7388" s="200">
        <v>55153</v>
      </c>
      <c r="L7388" s="200">
        <v>40634</v>
      </c>
      <c r="M7388" s="200">
        <v>42766</v>
      </c>
      <c r="N7388">
        <v>4.2</v>
      </c>
      <c r="O7388">
        <v>4</v>
      </c>
      <c r="P7388">
        <v>2</v>
      </c>
      <c r="Q7388" s="200">
        <v>40634</v>
      </c>
      <c r="R7388" s="200">
        <v>2958465</v>
      </c>
      <c r="S7388" s="200">
        <v>42118</v>
      </c>
    </row>
    <row r="7389" spans="1:19" x14ac:dyDescent="0.25">
      <c r="A7389">
        <v>10018052</v>
      </c>
      <c r="B7389">
        <v>60011166</v>
      </c>
      <c r="C7389">
        <v>159</v>
      </c>
      <c r="D7389" t="s">
        <v>2828</v>
      </c>
      <c r="E7389" t="s">
        <v>2570</v>
      </c>
      <c r="F7389" t="s">
        <v>2900</v>
      </c>
      <c r="G7389" t="s">
        <v>14206</v>
      </c>
      <c r="H7389" t="s">
        <v>14207</v>
      </c>
      <c r="I7389" s="200">
        <v>40610</v>
      </c>
      <c r="J7389" s="200">
        <v>42735</v>
      </c>
      <c r="K7389" s="200">
        <v>55153</v>
      </c>
      <c r="L7389" s="200">
        <v>40634</v>
      </c>
      <c r="M7389" s="200">
        <v>42735</v>
      </c>
      <c r="N7389">
        <v>5.2</v>
      </c>
      <c r="O7389">
        <v>5</v>
      </c>
      <c r="P7389">
        <v>3</v>
      </c>
      <c r="Q7389" s="200">
        <v>40634</v>
      </c>
      <c r="R7389" s="200">
        <v>2958465</v>
      </c>
      <c r="S7389" s="200">
        <v>42024</v>
      </c>
    </row>
    <row r="7390" spans="1:19" x14ac:dyDescent="0.25">
      <c r="A7390">
        <v>10018053</v>
      </c>
      <c r="B7390">
        <v>60011178</v>
      </c>
      <c r="C7390">
        <v>159</v>
      </c>
      <c r="D7390" t="s">
        <v>2828</v>
      </c>
      <c r="E7390" t="s">
        <v>2570</v>
      </c>
      <c r="F7390" t="s">
        <v>2900</v>
      </c>
      <c r="G7390" t="s">
        <v>14208</v>
      </c>
      <c r="H7390" t="s">
        <v>14209</v>
      </c>
      <c r="I7390" s="200">
        <v>40610</v>
      </c>
      <c r="J7390" s="200">
        <v>42735</v>
      </c>
      <c r="K7390" s="200">
        <v>55153</v>
      </c>
      <c r="L7390" s="200">
        <v>40634</v>
      </c>
      <c r="M7390" s="200">
        <v>42735</v>
      </c>
      <c r="N7390">
        <v>5.2</v>
      </c>
      <c r="O7390">
        <v>5</v>
      </c>
      <c r="P7390">
        <v>3</v>
      </c>
      <c r="Q7390" s="200">
        <v>40634</v>
      </c>
      <c r="R7390" s="200">
        <v>2958465</v>
      </c>
      <c r="S7390" s="200">
        <v>42024</v>
      </c>
    </row>
    <row r="7391" spans="1:19" x14ac:dyDescent="0.25">
      <c r="A7391">
        <v>10018054</v>
      </c>
      <c r="B7391">
        <v>60011208</v>
      </c>
      <c r="C7391">
        <v>110</v>
      </c>
      <c r="D7391" t="s">
        <v>3413</v>
      </c>
      <c r="E7391" t="s">
        <v>2570</v>
      </c>
      <c r="F7391" t="s">
        <v>4512</v>
      </c>
      <c r="G7391" t="s">
        <v>14210</v>
      </c>
      <c r="H7391" t="s">
        <v>14189</v>
      </c>
      <c r="I7391" s="200">
        <v>40610</v>
      </c>
      <c r="J7391" s="200">
        <v>42460</v>
      </c>
      <c r="K7391" s="200">
        <v>55153</v>
      </c>
      <c r="L7391" s="200">
        <v>40634</v>
      </c>
      <c r="M7391" s="200">
        <v>42460</v>
      </c>
      <c r="N7391">
        <v>15.3</v>
      </c>
      <c r="O7391">
        <v>15</v>
      </c>
      <c r="P7391">
        <v>2</v>
      </c>
      <c r="Q7391" s="200">
        <v>40634</v>
      </c>
      <c r="R7391" s="200">
        <v>2958465</v>
      </c>
      <c r="S7391" s="200">
        <v>41443</v>
      </c>
    </row>
    <row r="7392" spans="1:19" x14ac:dyDescent="0.25">
      <c r="A7392">
        <v>10018055</v>
      </c>
      <c r="B7392" t="s">
        <v>14211</v>
      </c>
      <c r="C7392">
        <v>970</v>
      </c>
      <c r="D7392" t="s">
        <v>3803</v>
      </c>
      <c r="E7392" t="s">
        <v>2570</v>
      </c>
      <c r="F7392" t="s">
        <v>3304</v>
      </c>
      <c r="G7392" t="s">
        <v>14212</v>
      </c>
      <c r="H7392" t="s">
        <v>411</v>
      </c>
      <c r="I7392" s="200">
        <v>40610</v>
      </c>
      <c r="J7392" s="200">
        <v>42247</v>
      </c>
      <c r="K7392" s="200">
        <v>55153</v>
      </c>
      <c r="L7392" s="200">
        <v>40634</v>
      </c>
      <c r="M7392" s="200">
        <v>42247</v>
      </c>
      <c r="N7392">
        <v>15.2</v>
      </c>
      <c r="O7392">
        <v>15</v>
      </c>
      <c r="P7392">
        <v>2</v>
      </c>
      <c r="Q7392" s="200">
        <v>40634</v>
      </c>
      <c r="R7392" s="200">
        <v>2958465</v>
      </c>
      <c r="S7392" s="200">
        <v>41443</v>
      </c>
    </row>
    <row r="7393" spans="1:19" x14ac:dyDescent="0.25">
      <c r="A7393">
        <v>10018056</v>
      </c>
      <c r="B7393">
        <v>60011221</v>
      </c>
      <c r="C7393">
        <v>159</v>
      </c>
      <c r="D7393" t="s">
        <v>2828</v>
      </c>
      <c r="E7393" t="s">
        <v>2570</v>
      </c>
      <c r="F7393" t="s">
        <v>2900</v>
      </c>
      <c r="G7393" t="s">
        <v>14213</v>
      </c>
      <c r="H7393" t="s">
        <v>943</v>
      </c>
      <c r="I7393" s="200">
        <v>40610</v>
      </c>
      <c r="J7393" s="200">
        <v>42735</v>
      </c>
      <c r="K7393" s="200">
        <v>55153</v>
      </c>
      <c r="L7393" s="200">
        <v>40634</v>
      </c>
      <c r="M7393" s="200">
        <v>42735</v>
      </c>
      <c r="N7393">
        <v>5.2</v>
      </c>
      <c r="O7393">
        <v>5</v>
      </c>
      <c r="P7393">
        <v>3</v>
      </c>
      <c r="Q7393" s="200">
        <v>40634</v>
      </c>
      <c r="R7393" s="200">
        <v>2958465</v>
      </c>
      <c r="S7393" s="200">
        <v>42024</v>
      </c>
    </row>
    <row r="7394" spans="1:19" x14ac:dyDescent="0.25">
      <c r="A7394">
        <v>10018057</v>
      </c>
      <c r="B7394">
        <v>60011233</v>
      </c>
      <c r="C7394">
        <v>970</v>
      </c>
      <c r="D7394" t="s">
        <v>3814</v>
      </c>
      <c r="E7394" t="s">
        <v>2570</v>
      </c>
      <c r="F7394" t="s">
        <v>3304</v>
      </c>
      <c r="G7394" t="s">
        <v>14214</v>
      </c>
      <c r="H7394" t="s">
        <v>411</v>
      </c>
      <c r="I7394" s="200">
        <v>40610</v>
      </c>
      <c r="J7394" s="200">
        <v>42247</v>
      </c>
      <c r="K7394" s="200">
        <v>55153</v>
      </c>
      <c r="L7394" s="200">
        <v>40634</v>
      </c>
      <c r="M7394" s="200">
        <v>42247</v>
      </c>
      <c r="N7394">
        <v>15.2</v>
      </c>
      <c r="O7394">
        <v>15</v>
      </c>
      <c r="P7394">
        <v>3</v>
      </c>
      <c r="Q7394" s="200">
        <v>40634</v>
      </c>
      <c r="R7394" s="200">
        <v>2958465</v>
      </c>
      <c r="S7394" s="200">
        <v>41443</v>
      </c>
    </row>
    <row r="7395" spans="1:19" x14ac:dyDescent="0.25">
      <c r="A7395">
        <v>10018058</v>
      </c>
      <c r="B7395">
        <v>60011245</v>
      </c>
      <c r="C7395">
        <v>159</v>
      </c>
      <c r="D7395" t="s">
        <v>2828</v>
      </c>
      <c r="E7395" t="s">
        <v>2570</v>
      </c>
      <c r="F7395" t="s">
        <v>2900</v>
      </c>
      <c r="G7395" t="s">
        <v>14215</v>
      </c>
      <c r="H7395" t="s">
        <v>14216</v>
      </c>
      <c r="I7395" s="200">
        <v>40610</v>
      </c>
      <c r="J7395" s="200">
        <v>42735</v>
      </c>
      <c r="K7395" s="200">
        <v>55153</v>
      </c>
      <c r="L7395" s="200">
        <v>40634</v>
      </c>
      <c r="M7395" s="200">
        <v>42735</v>
      </c>
      <c r="N7395">
        <v>5.2</v>
      </c>
      <c r="O7395">
        <v>5</v>
      </c>
      <c r="P7395">
        <v>3</v>
      </c>
      <c r="Q7395" s="200">
        <v>40634</v>
      </c>
      <c r="R7395" s="200">
        <v>2958465</v>
      </c>
      <c r="S7395" s="200">
        <v>42024</v>
      </c>
    </row>
    <row r="7396" spans="1:19" x14ac:dyDescent="0.25">
      <c r="A7396">
        <v>10018060</v>
      </c>
      <c r="B7396">
        <v>60011348</v>
      </c>
      <c r="C7396">
        <v>159</v>
      </c>
      <c r="D7396" t="s">
        <v>2828</v>
      </c>
      <c r="E7396" t="s">
        <v>2570</v>
      </c>
      <c r="F7396" t="s">
        <v>2900</v>
      </c>
      <c r="G7396" t="s">
        <v>14217</v>
      </c>
      <c r="H7396" t="s">
        <v>14218</v>
      </c>
      <c r="I7396" s="200">
        <v>40610</v>
      </c>
      <c r="J7396" s="200">
        <v>42735</v>
      </c>
      <c r="K7396" s="200">
        <v>55153</v>
      </c>
      <c r="L7396" s="200">
        <v>40634</v>
      </c>
      <c r="M7396" s="200">
        <v>42735</v>
      </c>
      <c r="N7396">
        <v>5.2</v>
      </c>
      <c r="O7396">
        <v>5</v>
      </c>
      <c r="P7396">
        <v>3</v>
      </c>
      <c r="Q7396" s="200">
        <v>40634</v>
      </c>
      <c r="R7396" s="200">
        <v>2958465</v>
      </c>
      <c r="S7396" s="200">
        <v>42024</v>
      </c>
    </row>
    <row r="7397" spans="1:19" x14ac:dyDescent="0.25">
      <c r="A7397">
        <v>10018061</v>
      </c>
      <c r="B7397" t="s">
        <v>14219</v>
      </c>
      <c r="C7397">
        <v>159</v>
      </c>
      <c r="D7397" t="s">
        <v>3406</v>
      </c>
      <c r="E7397" t="s">
        <v>2570</v>
      </c>
      <c r="F7397" t="s">
        <v>3304</v>
      </c>
      <c r="G7397" t="s">
        <v>14220</v>
      </c>
      <c r="H7397" t="s">
        <v>411</v>
      </c>
      <c r="I7397" s="200">
        <v>40611</v>
      </c>
      <c r="J7397" s="200">
        <v>42735</v>
      </c>
      <c r="K7397" s="200">
        <v>55153</v>
      </c>
      <c r="L7397" s="200">
        <v>40634</v>
      </c>
      <c r="M7397" s="200">
        <v>42735</v>
      </c>
      <c r="N7397">
        <v>15.2</v>
      </c>
      <c r="O7397">
        <v>15</v>
      </c>
      <c r="P7397">
        <v>2</v>
      </c>
      <c r="Q7397" s="200">
        <v>40634</v>
      </c>
      <c r="R7397" s="200">
        <v>2958465</v>
      </c>
      <c r="S7397" s="200">
        <v>42027</v>
      </c>
    </row>
    <row r="7398" spans="1:19" x14ac:dyDescent="0.25">
      <c r="A7398">
        <v>10018062</v>
      </c>
      <c r="B7398">
        <v>60011361</v>
      </c>
      <c r="C7398">
        <v>159</v>
      </c>
      <c r="D7398" t="s">
        <v>2828</v>
      </c>
      <c r="E7398" t="s">
        <v>2570</v>
      </c>
      <c r="F7398" t="s">
        <v>3304</v>
      </c>
      <c r="G7398" t="s">
        <v>14221</v>
      </c>
      <c r="H7398" t="s">
        <v>411</v>
      </c>
      <c r="I7398" s="200">
        <v>40611</v>
      </c>
      <c r="J7398" s="200">
        <v>42735</v>
      </c>
      <c r="K7398" s="200">
        <v>55153</v>
      </c>
      <c r="L7398" s="200">
        <v>40634</v>
      </c>
      <c r="M7398" s="200">
        <v>42735</v>
      </c>
      <c r="N7398">
        <v>15.2</v>
      </c>
      <c r="O7398">
        <v>15</v>
      </c>
      <c r="P7398">
        <v>3</v>
      </c>
      <c r="Q7398" s="200">
        <v>40634</v>
      </c>
      <c r="R7398" s="200">
        <v>2958465</v>
      </c>
      <c r="S7398" s="200">
        <v>42027</v>
      </c>
    </row>
    <row r="7399" spans="1:19" x14ac:dyDescent="0.25">
      <c r="A7399">
        <v>10018063</v>
      </c>
      <c r="B7399">
        <v>60011373</v>
      </c>
      <c r="C7399">
        <v>159</v>
      </c>
      <c r="D7399" t="s">
        <v>3803</v>
      </c>
      <c r="E7399" t="s">
        <v>2570</v>
      </c>
      <c r="F7399" t="s">
        <v>3304</v>
      </c>
      <c r="G7399" t="s">
        <v>14222</v>
      </c>
      <c r="H7399" t="s">
        <v>411</v>
      </c>
      <c r="I7399" s="200">
        <v>40611</v>
      </c>
      <c r="J7399" s="200">
        <v>42735</v>
      </c>
      <c r="K7399" s="200">
        <v>55153</v>
      </c>
      <c r="L7399" s="200">
        <v>40634</v>
      </c>
      <c r="M7399" s="200">
        <v>42735</v>
      </c>
      <c r="N7399">
        <v>15.2</v>
      </c>
      <c r="O7399">
        <v>15</v>
      </c>
      <c r="P7399">
        <v>2</v>
      </c>
      <c r="Q7399" s="200">
        <v>40634</v>
      </c>
      <c r="R7399" s="200">
        <v>2958465</v>
      </c>
      <c r="S7399" s="200">
        <v>42076</v>
      </c>
    </row>
    <row r="7400" spans="1:19" x14ac:dyDescent="0.25">
      <c r="A7400">
        <v>10018064</v>
      </c>
      <c r="B7400">
        <v>60011385</v>
      </c>
      <c r="C7400">
        <v>159</v>
      </c>
      <c r="D7400" t="s">
        <v>3814</v>
      </c>
      <c r="E7400" t="s">
        <v>2570</v>
      </c>
      <c r="F7400" t="s">
        <v>3304</v>
      </c>
      <c r="G7400" t="s">
        <v>14223</v>
      </c>
      <c r="H7400" t="s">
        <v>411</v>
      </c>
      <c r="I7400" s="200">
        <v>40611</v>
      </c>
      <c r="J7400" s="200">
        <v>42735</v>
      </c>
      <c r="K7400" s="200">
        <v>55153</v>
      </c>
      <c r="L7400" s="200">
        <v>40634</v>
      </c>
      <c r="M7400" s="200">
        <v>42735</v>
      </c>
      <c r="N7400">
        <v>15.2</v>
      </c>
      <c r="O7400">
        <v>15</v>
      </c>
      <c r="P7400">
        <v>3</v>
      </c>
      <c r="Q7400" s="200">
        <v>40634</v>
      </c>
      <c r="R7400" s="200">
        <v>2958465</v>
      </c>
      <c r="S7400" s="200">
        <v>42076</v>
      </c>
    </row>
    <row r="7401" spans="1:19" x14ac:dyDescent="0.25">
      <c r="A7401">
        <v>10018065</v>
      </c>
      <c r="B7401">
        <v>60011397</v>
      </c>
      <c r="C7401">
        <v>104</v>
      </c>
      <c r="D7401" t="s">
        <v>3413</v>
      </c>
      <c r="E7401" t="s">
        <v>2570</v>
      </c>
      <c r="F7401" t="s">
        <v>6446</v>
      </c>
      <c r="G7401" t="s">
        <v>14224</v>
      </c>
      <c r="H7401" t="s">
        <v>14225</v>
      </c>
      <c r="I7401" s="200">
        <v>40611</v>
      </c>
      <c r="J7401" s="200">
        <v>41851</v>
      </c>
      <c r="K7401" s="200">
        <v>42643</v>
      </c>
      <c r="L7401" s="200">
        <v>40634</v>
      </c>
      <c r="M7401" s="200">
        <v>41851</v>
      </c>
      <c r="N7401">
        <v>9.1999999999999993</v>
      </c>
      <c r="O7401">
        <v>9</v>
      </c>
      <c r="P7401">
        <v>2</v>
      </c>
      <c r="Q7401" s="200">
        <v>40634</v>
      </c>
      <c r="R7401" s="200">
        <v>2958465</v>
      </c>
      <c r="S7401" s="200">
        <v>42118</v>
      </c>
    </row>
    <row r="7402" spans="1:19" x14ac:dyDescent="0.25">
      <c r="A7402">
        <v>10018066</v>
      </c>
      <c r="B7402">
        <v>60011403</v>
      </c>
      <c r="C7402">
        <v>104</v>
      </c>
      <c r="D7402" t="s">
        <v>3814</v>
      </c>
      <c r="E7402" t="s">
        <v>2570</v>
      </c>
      <c r="F7402" t="s">
        <v>6446</v>
      </c>
      <c r="G7402" t="s">
        <v>14226</v>
      </c>
      <c r="H7402" t="s">
        <v>14225</v>
      </c>
      <c r="I7402" s="200">
        <v>40611</v>
      </c>
      <c r="J7402" s="200">
        <v>41851</v>
      </c>
      <c r="K7402" s="200">
        <v>42735</v>
      </c>
      <c r="L7402" s="200">
        <v>40634</v>
      </c>
      <c r="M7402" s="200">
        <v>41851</v>
      </c>
      <c r="N7402">
        <v>9.1999999999999993</v>
      </c>
      <c r="O7402">
        <v>9</v>
      </c>
      <c r="P7402">
        <v>3</v>
      </c>
      <c r="Q7402" s="200">
        <v>40634</v>
      </c>
      <c r="R7402" s="200">
        <v>2958465</v>
      </c>
      <c r="S7402" s="200">
        <v>42118</v>
      </c>
    </row>
    <row r="7403" spans="1:19" x14ac:dyDescent="0.25">
      <c r="A7403">
        <v>10018067</v>
      </c>
      <c r="B7403">
        <v>60011415</v>
      </c>
      <c r="C7403">
        <v>104</v>
      </c>
      <c r="D7403" t="s">
        <v>3413</v>
      </c>
      <c r="E7403" t="s">
        <v>2570</v>
      </c>
      <c r="F7403" t="s">
        <v>6446</v>
      </c>
      <c r="G7403" t="s">
        <v>14227</v>
      </c>
      <c r="H7403" t="s">
        <v>14228</v>
      </c>
      <c r="I7403" s="200">
        <v>40611</v>
      </c>
      <c r="J7403" s="200">
        <v>41851</v>
      </c>
      <c r="K7403" s="200">
        <v>42643</v>
      </c>
      <c r="L7403" s="200">
        <v>40634</v>
      </c>
      <c r="M7403" s="200">
        <v>41851</v>
      </c>
      <c r="N7403">
        <v>9.1999999999999993</v>
      </c>
      <c r="O7403">
        <v>9</v>
      </c>
      <c r="P7403">
        <v>2</v>
      </c>
      <c r="Q7403" s="200">
        <v>40634</v>
      </c>
      <c r="R7403" s="200">
        <v>2958465</v>
      </c>
      <c r="S7403" s="200">
        <v>42118</v>
      </c>
    </row>
    <row r="7404" spans="1:19" x14ac:dyDescent="0.25">
      <c r="A7404">
        <v>10018068</v>
      </c>
      <c r="B7404">
        <v>60011440</v>
      </c>
      <c r="C7404">
        <v>164</v>
      </c>
      <c r="D7404" t="s">
        <v>3823</v>
      </c>
      <c r="E7404" t="s">
        <v>2570</v>
      </c>
      <c r="F7404" t="s">
        <v>3793</v>
      </c>
      <c r="G7404" t="s">
        <v>14229</v>
      </c>
      <c r="H7404" t="s">
        <v>14230</v>
      </c>
      <c r="I7404" s="200">
        <v>40611</v>
      </c>
      <c r="J7404" s="200">
        <v>42735</v>
      </c>
      <c r="K7404" s="200">
        <v>55153</v>
      </c>
      <c r="L7404" s="200">
        <v>40634</v>
      </c>
      <c r="M7404" s="200">
        <v>42735</v>
      </c>
      <c r="N7404">
        <v>8.1</v>
      </c>
      <c r="O7404">
        <v>8</v>
      </c>
      <c r="P7404">
        <v>3</v>
      </c>
      <c r="Q7404" s="200">
        <v>40634</v>
      </c>
      <c r="R7404" s="200">
        <v>2958465</v>
      </c>
      <c r="S7404" s="200">
        <v>41887</v>
      </c>
    </row>
    <row r="7405" spans="1:19" x14ac:dyDescent="0.25">
      <c r="A7405">
        <v>10018069</v>
      </c>
      <c r="B7405">
        <v>60011452</v>
      </c>
      <c r="C7405">
        <v>164</v>
      </c>
      <c r="D7405" t="s">
        <v>3823</v>
      </c>
      <c r="E7405" t="s">
        <v>2570</v>
      </c>
      <c r="F7405" t="s">
        <v>4364</v>
      </c>
      <c r="G7405" t="s">
        <v>14231</v>
      </c>
      <c r="H7405" t="s">
        <v>14232</v>
      </c>
      <c r="I7405" s="200">
        <v>40611</v>
      </c>
      <c r="J7405" s="200">
        <v>42735</v>
      </c>
      <c r="K7405" s="200">
        <v>55153</v>
      </c>
      <c r="L7405" s="200">
        <v>40634</v>
      </c>
      <c r="M7405" s="200">
        <v>42735</v>
      </c>
      <c r="N7405">
        <v>8.1</v>
      </c>
      <c r="O7405">
        <v>8</v>
      </c>
      <c r="P7405">
        <v>3</v>
      </c>
      <c r="Q7405" s="200">
        <v>40634</v>
      </c>
      <c r="R7405" s="200">
        <v>2958465</v>
      </c>
      <c r="S7405" s="200">
        <v>41887</v>
      </c>
    </row>
    <row r="7406" spans="1:19" x14ac:dyDescent="0.25">
      <c r="A7406">
        <v>10018070</v>
      </c>
      <c r="B7406">
        <v>60011464</v>
      </c>
      <c r="C7406">
        <v>164</v>
      </c>
      <c r="D7406" t="s">
        <v>3823</v>
      </c>
      <c r="E7406" t="s">
        <v>2570</v>
      </c>
      <c r="F7406" t="s">
        <v>3819</v>
      </c>
      <c r="G7406" t="s">
        <v>14233</v>
      </c>
      <c r="H7406" t="s">
        <v>14234</v>
      </c>
      <c r="I7406" s="200">
        <v>40611</v>
      </c>
      <c r="J7406" s="200">
        <v>42735</v>
      </c>
      <c r="K7406" s="200">
        <v>55153</v>
      </c>
      <c r="L7406" s="200">
        <v>40634</v>
      </c>
      <c r="M7406" s="200">
        <v>42735</v>
      </c>
      <c r="N7406">
        <v>8.1</v>
      </c>
      <c r="O7406">
        <v>8</v>
      </c>
      <c r="P7406">
        <v>3</v>
      </c>
      <c r="Q7406" s="200">
        <v>40634</v>
      </c>
      <c r="R7406" s="200">
        <v>2958465</v>
      </c>
      <c r="S7406" s="200">
        <v>41849</v>
      </c>
    </row>
    <row r="7407" spans="1:19" x14ac:dyDescent="0.25">
      <c r="A7407">
        <v>10018071</v>
      </c>
      <c r="B7407">
        <v>60011506</v>
      </c>
      <c r="C7407">
        <v>526</v>
      </c>
      <c r="D7407" t="s">
        <v>3814</v>
      </c>
      <c r="E7407" t="s">
        <v>2570</v>
      </c>
      <c r="F7407" t="s">
        <v>11063</v>
      </c>
      <c r="G7407" t="s">
        <v>14235</v>
      </c>
      <c r="H7407" t="s">
        <v>14236</v>
      </c>
      <c r="I7407" s="200">
        <v>40612</v>
      </c>
      <c r="J7407" s="200">
        <v>42400</v>
      </c>
      <c r="K7407" s="200">
        <v>55153</v>
      </c>
      <c r="L7407" s="200">
        <v>40634</v>
      </c>
      <c r="M7407" s="200">
        <v>42400</v>
      </c>
      <c r="N7407">
        <v>4.2</v>
      </c>
      <c r="O7407">
        <v>4</v>
      </c>
      <c r="P7407">
        <v>3</v>
      </c>
      <c r="Q7407" s="200">
        <v>40634</v>
      </c>
      <c r="R7407" s="200">
        <v>2958465</v>
      </c>
      <c r="S7407" s="200">
        <v>41144</v>
      </c>
    </row>
    <row r="7408" spans="1:19" x14ac:dyDescent="0.25">
      <c r="A7408">
        <v>10018072</v>
      </c>
      <c r="B7408">
        <v>60011543</v>
      </c>
      <c r="C7408">
        <v>970</v>
      </c>
      <c r="D7408" t="s">
        <v>3406</v>
      </c>
      <c r="E7408" t="s">
        <v>2570</v>
      </c>
      <c r="F7408" t="s">
        <v>3831</v>
      </c>
      <c r="G7408" t="s">
        <v>14237</v>
      </c>
      <c r="H7408" t="s">
        <v>1407</v>
      </c>
      <c r="I7408" s="200">
        <v>40612</v>
      </c>
      <c r="J7408" s="200">
        <v>42766</v>
      </c>
      <c r="K7408" s="200">
        <v>55153</v>
      </c>
      <c r="L7408" s="200">
        <v>40634</v>
      </c>
      <c r="M7408" s="200">
        <v>42766</v>
      </c>
      <c r="N7408">
        <v>15.4</v>
      </c>
      <c r="O7408">
        <v>15</v>
      </c>
      <c r="P7408">
        <v>2</v>
      </c>
      <c r="Q7408" s="200">
        <v>40634</v>
      </c>
      <c r="R7408" s="200">
        <v>2958465</v>
      </c>
      <c r="S7408" s="200">
        <v>42075</v>
      </c>
    </row>
    <row r="7409" spans="1:19" x14ac:dyDescent="0.25">
      <c r="A7409">
        <v>10018073</v>
      </c>
      <c r="B7409">
        <v>60011555</v>
      </c>
      <c r="C7409">
        <v>970</v>
      </c>
      <c r="D7409" t="s">
        <v>2828</v>
      </c>
      <c r="E7409" t="s">
        <v>2570</v>
      </c>
      <c r="F7409" t="s">
        <v>3831</v>
      </c>
      <c r="G7409" t="s">
        <v>14238</v>
      </c>
      <c r="H7409" t="s">
        <v>1407</v>
      </c>
      <c r="I7409" s="200">
        <v>40612</v>
      </c>
      <c r="J7409" s="200">
        <v>42551</v>
      </c>
      <c r="K7409" s="200">
        <v>55153</v>
      </c>
      <c r="L7409" s="200">
        <v>40634</v>
      </c>
      <c r="M7409" s="200">
        <v>42551</v>
      </c>
      <c r="N7409">
        <v>15.4</v>
      </c>
      <c r="O7409">
        <v>15</v>
      </c>
      <c r="P7409">
        <v>3</v>
      </c>
      <c r="Q7409" s="200">
        <v>40634</v>
      </c>
      <c r="R7409" s="200">
        <v>2958465</v>
      </c>
      <c r="S7409" s="200">
        <v>42075</v>
      </c>
    </row>
    <row r="7410" spans="1:19" x14ac:dyDescent="0.25">
      <c r="A7410">
        <v>10018074</v>
      </c>
      <c r="B7410">
        <v>60011567</v>
      </c>
      <c r="C7410">
        <v>970</v>
      </c>
      <c r="D7410" t="s">
        <v>2828</v>
      </c>
      <c r="E7410" t="s">
        <v>2570</v>
      </c>
      <c r="F7410" t="s">
        <v>3831</v>
      </c>
      <c r="G7410" t="s">
        <v>14239</v>
      </c>
      <c r="H7410" t="s">
        <v>1407</v>
      </c>
      <c r="I7410" s="200">
        <v>40612</v>
      </c>
      <c r="J7410" s="200">
        <v>42247</v>
      </c>
      <c r="K7410" s="200">
        <v>55153</v>
      </c>
      <c r="L7410" s="200">
        <v>40634</v>
      </c>
      <c r="M7410" s="200">
        <v>42247</v>
      </c>
      <c r="N7410">
        <v>15.4</v>
      </c>
      <c r="O7410">
        <v>15</v>
      </c>
      <c r="P7410">
        <v>3</v>
      </c>
      <c r="Q7410" s="200">
        <v>40634</v>
      </c>
      <c r="R7410" s="200">
        <v>2958465</v>
      </c>
      <c r="S7410" s="200">
        <v>41443</v>
      </c>
    </row>
    <row r="7411" spans="1:19" x14ac:dyDescent="0.25">
      <c r="A7411">
        <v>10018075</v>
      </c>
      <c r="B7411">
        <v>60011579</v>
      </c>
      <c r="C7411">
        <v>970</v>
      </c>
      <c r="D7411" t="s">
        <v>3406</v>
      </c>
      <c r="E7411" t="s">
        <v>2570</v>
      </c>
      <c r="F7411" t="s">
        <v>3831</v>
      </c>
      <c r="G7411" t="s">
        <v>14240</v>
      </c>
      <c r="H7411" t="s">
        <v>1407</v>
      </c>
      <c r="I7411" s="200">
        <v>40612</v>
      </c>
      <c r="J7411" s="200">
        <v>42369</v>
      </c>
      <c r="K7411" s="200">
        <v>55153</v>
      </c>
      <c r="L7411" s="200">
        <v>40634</v>
      </c>
      <c r="M7411" s="200">
        <v>42369</v>
      </c>
      <c r="N7411">
        <v>15.4</v>
      </c>
      <c r="O7411">
        <v>15</v>
      </c>
      <c r="P7411">
        <v>2</v>
      </c>
      <c r="Q7411" s="200">
        <v>40634</v>
      </c>
      <c r="R7411" s="200">
        <v>2958465</v>
      </c>
      <c r="S7411" s="200">
        <v>42075</v>
      </c>
    </row>
    <row r="7412" spans="1:19" x14ac:dyDescent="0.25">
      <c r="A7412">
        <v>10018076</v>
      </c>
      <c r="B7412">
        <v>60011580</v>
      </c>
      <c r="C7412">
        <v>930</v>
      </c>
      <c r="D7412" t="s">
        <v>3803</v>
      </c>
      <c r="E7412" t="s">
        <v>2570</v>
      </c>
      <c r="F7412" t="s">
        <v>4032</v>
      </c>
      <c r="G7412" t="s">
        <v>14241</v>
      </c>
      <c r="H7412" t="s">
        <v>14242</v>
      </c>
      <c r="I7412" s="200">
        <v>40612</v>
      </c>
      <c r="J7412" s="200">
        <v>43100</v>
      </c>
      <c r="K7412" s="200">
        <v>55153</v>
      </c>
      <c r="L7412" s="200">
        <v>40634</v>
      </c>
      <c r="M7412" s="200">
        <v>43100</v>
      </c>
      <c r="N7412">
        <v>4.2</v>
      </c>
      <c r="O7412">
        <v>4</v>
      </c>
      <c r="P7412">
        <v>2</v>
      </c>
      <c r="Q7412" s="200">
        <v>40634</v>
      </c>
      <c r="R7412" s="200">
        <v>2958465</v>
      </c>
      <c r="S7412" s="200">
        <v>41887</v>
      </c>
    </row>
    <row r="7413" spans="1:19" x14ac:dyDescent="0.25">
      <c r="A7413">
        <v>10018077</v>
      </c>
      <c r="B7413">
        <v>60011592</v>
      </c>
      <c r="C7413">
        <v>103</v>
      </c>
      <c r="D7413" t="s">
        <v>3406</v>
      </c>
      <c r="E7413" t="s">
        <v>2570</v>
      </c>
      <c r="F7413" t="s">
        <v>3831</v>
      </c>
      <c r="G7413" t="s">
        <v>14243</v>
      </c>
      <c r="H7413" t="s">
        <v>1407</v>
      </c>
      <c r="I7413" s="200">
        <v>40612</v>
      </c>
      <c r="J7413" s="200">
        <v>42369</v>
      </c>
      <c r="K7413" s="200">
        <v>55153</v>
      </c>
      <c r="L7413" s="200">
        <v>40634</v>
      </c>
      <c r="M7413" s="200">
        <v>42369</v>
      </c>
      <c r="N7413">
        <v>15.4</v>
      </c>
      <c r="O7413">
        <v>15</v>
      </c>
      <c r="P7413">
        <v>2</v>
      </c>
      <c r="Q7413" s="200">
        <v>40634</v>
      </c>
      <c r="R7413" s="200">
        <v>2958465</v>
      </c>
      <c r="S7413" s="200">
        <v>42024</v>
      </c>
    </row>
    <row r="7414" spans="1:19" x14ac:dyDescent="0.25">
      <c r="A7414">
        <v>10018078</v>
      </c>
      <c r="B7414">
        <v>60011609</v>
      </c>
      <c r="C7414">
        <v>175</v>
      </c>
      <c r="D7414" t="s">
        <v>3803</v>
      </c>
      <c r="E7414" t="s">
        <v>2570</v>
      </c>
      <c r="F7414" t="s">
        <v>3796</v>
      </c>
      <c r="G7414" t="s">
        <v>14244</v>
      </c>
      <c r="H7414" t="s">
        <v>11013</v>
      </c>
      <c r="I7414" s="200">
        <v>40612</v>
      </c>
      <c r="J7414" s="200">
        <v>41363</v>
      </c>
      <c r="K7414" s="200">
        <v>42185</v>
      </c>
      <c r="L7414" s="200">
        <v>40634</v>
      </c>
      <c r="M7414" s="200">
        <v>41455</v>
      </c>
      <c r="N7414">
        <v>1.3</v>
      </c>
      <c r="O7414">
        <v>1</v>
      </c>
      <c r="P7414">
        <v>2</v>
      </c>
      <c r="Q7414" s="200">
        <v>40634</v>
      </c>
      <c r="R7414" s="200">
        <v>2958465</v>
      </c>
      <c r="S7414" s="200">
        <v>41443</v>
      </c>
    </row>
    <row r="7415" spans="1:19" x14ac:dyDescent="0.25">
      <c r="A7415">
        <v>10018079</v>
      </c>
      <c r="B7415">
        <v>60011610</v>
      </c>
      <c r="C7415">
        <v>175</v>
      </c>
      <c r="D7415" t="s">
        <v>3814</v>
      </c>
      <c r="E7415" t="s">
        <v>2570</v>
      </c>
      <c r="F7415" t="s">
        <v>3796</v>
      </c>
      <c r="G7415" t="s">
        <v>14245</v>
      </c>
      <c r="H7415" t="s">
        <v>11013</v>
      </c>
      <c r="I7415" s="200">
        <v>40612</v>
      </c>
      <c r="J7415" s="200">
        <v>41454</v>
      </c>
      <c r="K7415" s="200">
        <v>42551</v>
      </c>
      <c r="L7415" s="200">
        <v>40634</v>
      </c>
      <c r="M7415" s="200">
        <v>41455</v>
      </c>
      <c r="N7415">
        <v>1.3</v>
      </c>
      <c r="O7415">
        <v>1</v>
      </c>
      <c r="P7415">
        <v>3</v>
      </c>
      <c r="Q7415" s="200">
        <v>40634</v>
      </c>
      <c r="R7415" s="200">
        <v>2958465</v>
      </c>
      <c r="S7415" s="200">
        <v>41443</v>
      </c>
    </row>
    <row r="7416" spans="1:19" x14ac:dyDescent="0.25">
      <c r="A7416">
        <v>10018080</v>
      </c>
      <c r="B7416">
        <v>60011622</v>
      </c>
      <c r="C7416">
        <v>104</v>
      </c>
      <c r="D7416" t="s">
        <v>3803</v>
      </c>
      <c r="E7416" t="s">
        <v>2570</v>
      </c>
      <c r="F7416" t="s">
        <v>6622</v>
      </c>
      <c r="G7416" t="s">
        <v>14246</v>
      </c>
      <c r="H7416" t="s">
        <v>13837</v>
      </c>
      <c r="I7416" s="200">
        <v>40612</v>
      </c>
      <c r="J7416" s="200">
        <v>41851</v>
      </c>
      <c r="K7416" s="200">
        <v>42643</v>
      </c>
      <c r="L7416" s="200">
        <v>40634</v>
      </c>
      <c r="M7416" s="200">
        <v>42035</v>
      </c>
      <c r="N7416">
        <v>7.4</v>
      </c>
      <c r="O7416">
        <v>7</v>
      </c>
      <c r="P7416">
        <v>2</v>
      </c>
      <c r="Q7416" s="200">
        <v>40634</v>
      </c>
      <c r="R7416" s="200">
        <v>2958465</v>
      </c>
      <c r="S7416" s="200">
        <v>42118</v>
      </c>
    </row>
    <row r="7417" spans="1:19" x14ac:dyDescent="0.25">
      <c r="A7417">
        <v>10018081</v>
      </c>
      <c r="B7417">
        <v>60011701</v>
      </c>
      <c r="C7417">
        <v>970</v>
      </c>
      <c r="D7417" t="s">
        <v>3814</v>
      </c>
      <c r="E7417" t="s">
        <v>2570</v>
      </c>
      <c r="F7417" t="s">
        <v>3831</v>
      </c>
      <c r="G7417" t="s">
        <v>14247</v>
      </c>
      <c r="H7417" t="s">
        <v>1407</v>
      </c>
      <c r="I7417" s="200">
        <v>40613</v>
      </c>
      <c r="J7417" s="200">
        <v>42766</v>
      </c>
      <c r="K7417" s="200">
        <v>55153</v>
      </c>
      <c r="L7417" s="200">
        <v>40634</v>
      </c>
      <c r="M7417" s="200">
        <v>42766</v>
      </c>
      <c r="N7417">
        <v>15.4</v>
      </c>
      <c r="O7417">
        <v>15</v>
      </c>
      <c r="P7417">
        <v>3</v>
      </c>
      <c r="Q7417" s="200">
        <v>40634</v>
      </c>
      <c r="R7417" s="200">
        <v>2958465</v>
      </c>
      <c r="S7417" s="200">
        <v>42075</v>
      </c>
    </row>
    <row r="7418" spans="1:19" x14ac:dyDescent="0.25">
      <c r="A7418">
        <v>10018082</v>
      </c>
      <c r="B7418">
        <v>60011713</v>
      </c>
      <c r="C7418">
        <v>970</v>
      </c>
      <c r="D7418" t="s">
        <v>3803</v>
      </c>
      <c r="E7418" t="s">
        <v>2570</v>
      </c>
      <c r="F7418" t="s">
        <v>3831</v>
      </c>
      <c r="G7418" t="s">
        <v>14248</v>
      </c>
      <c r="H7418" t="s">
        <v>1407</v>
      </c>
      <c r="I7418" s="200">
        <v>40613</v>
      </c>
      <c r="J7418" s="200">
        <v>42978</v>
      </c>
      <c r="K7418" s="200">
        <v>55153</v>
      </c>
      <c r="L7418" s="200">
        <v>40634</v>
      </c>
      <c r="M7418" s="200">
        <v>42978</v>
      </c>
      <c r="N7418">
        <v>15.4</v>
      </c>
      <c r="O7418">
        <v>15</v>
      </c>
      <c r="P7418">
        <v>2</v>
      </c>
      <c r="Q7418" s="200">
        <v>40634</v>
      </c>
      <c r="R7418" s="200">
        <v>2958465</v>
      </c>
      <c r="S7418" s="200">
        <v>42026</v>
      </c>
    </row>
    <row r="7419" spans="1:19" x14ac:dyDescent="0.25">
      <c r="A7419">
        <v>10018087</v>
      </c>
      <c r="B7419">
        <v>60011774</v>
      </c>
      <c r="C7419">
        <v>159</v>
      </c>
      <c r="D7419" t="s">
        <v>3803</v>
      </c>
      <c r="E7419" t="s">
        <v>2570</v>
      </c>
      <c r="F7419" t="s">
        <v>6486</v>
      </c>
      <c r="G7419" t="s">
        <v>14249</v>
      </c>
      <c r="H7419" t="s">
        <v>9531</v>
      </c>
      <c r="I7419" s="200">
        <v>40613</v>
      </c>
      <c r="J7419" s="200">
        <v>42551</v>
      </c>
      <c r="K7419" s="200">
        <v>55153</v>
      </c>
      <c r="L7419" s="200">
        <v>40634</v>
      </c>
      <c r="M7419" s="200">
        <v>42551</v>
      </c>
      <c r="N7419">
        <v>4.3</v>
      </c>
      <c r="O7419">
        <v>4</v>
      </c>
      <c r="P7419">
        <v>2</v>
      </c>
      <c r="Q7419" s="200">
        <v>40634</v>
      </c>
      <c r="R7419" s="200">
        <v>2958465</v>
      </c>
      <c r="S7419" s="200">
        <v>42024</v>
      </c>
    </row>
    <row r="7420" spans="1:19" x14ac:dyDescent="0.25">
      <c r="A7420">
        <v>10018088</v>
      </c>
      <c r="B7420">
        <v>60011798</v>
      </c>
      <c r="C7420">
        <v>202</v>
      </c>
      <c r="D7420" t="s">
        <v>4483</v>
      </c>
      <c r="E7420" t="s">
        <v>2570</v>
      </c>
      <c r="F7420" t="s">
        <v>8477</v>
      </c>
      <c r="G7420" t="s">
        <v>14250</v>
      </c>
      <c r="H7420" t="s">
        <v>10827</v>
      </c>
      <c r="I7420" s="200">
        <v>40616</v>
      </c>
      <c r="J7420" s="200">
        <v>42247</v>
      </c>
      <c r="K7420" s="200">
        <v>55153</v>
      </c>
      <c r="L7420" s="200">
        <v>40634</v>
      </c>
      <c r="M7420" s="200">
        <v>42247</v>
      </c>
      <c r="N7420">
        <v>9.1</v>
      </c>
      <c r="O7420">
        <v>9</v>
      </c>
      <c r="P7420">
        <v>4</v>
      </c>
      <c r="Q7420" s="200">
        <v>40634</v>
      </c>
      <c r="R7420" s="200">
        <v>2958465</v>
      </c>
      <c r="S7420" s="200">
        <v>41808</v>
      </c>
    </row>
    <row r="7421" spans="1:19" x14ac:dyDescent="0.25">
      <c r="A7421">
        <v>10018089</v>
      </c>
      <c r="B7421">
        <v>60011816</v>
      </c>
      <c r="C7421">
        <v>202</v>
      </c>
      <c r="D7421" t="s">
        <v>13727</v>
      </c>
      <c r="E7421" t="s">
        <v>2570</v>
      </c>
      <c r="F7421" t="s">
        <v>8477</v>
      </c>
      <c r="G7421" t="s">
        <v>14251</v>
      </c>
      <c r="H7421" t="s">
        <v>10827</v>
      </c>
      <c r="I7421" s="200">
        <v>40616</v>
      </c>
      <c r="J7421" s="200">
        <v>42247</v>
      </c>
      <c r="K7421" s="200">
        <v>55153</v>
      </c>
      <c r="L7421" s="200">
        <v>40634</v>
      </c>
      <c r="M7421" s="200">
        <v>42247</v>
      </c>
      <c r="N7421">
        <v>9.1</v>
      </c>
      <c r="O7421">
        <v>9</v>
      </c>
      <c r="P7421">
        <v>6</v>
      </c>
      <c r="Q7421" s="200">
        <v>40634</v>
      </c>
      <c r="R7421" s="200">
        <v>2958465</v>
      </c>
      <c r="S7421" s="200">
        <v>41808</v>
      </c>
    </row>
    <row r="7422" spans="1:19" x14ac:dyDescent="0.25">
      <c r="A7422">
        <v>10018090</v>
      </c>
      <c r="B7422">
        <v>60011828</v>
      </c>
      <c r="C7422">
        <v>202</v>
      </c>
      <c r="D7422" t="s">
        <v>14252</v>
      </c>
      <c r="E7422" t="s">
        <v>2570</v>
      </c>
      <c r="F7422" t="s">
        <v>8477</v>
      </c>
      <c r="G7422" t="s">
        <v>14253</v>
      </c>
      <c r="H7422" t="s">
        <v>10827</v>
      </c>
      <c r="I7422" s="200">
        <v>40616</v>
      </c>
      <c r="J7422" s="200">
        <v>42247</v>
      </c>
      <c r="K7422" s="200">
        <v>55153</v>
      </c>
      <c r="L7422" s="200">
        <v>40634</v>
      </c>
      <c r="M7422" s="200">
        <v>42247</v>
      </c>
      <c r="N7422">
        <v>9.1</v>
      </c>
      <c r="O7422">
        <v>9</v>
      </c>
      <c r="P7422">
        <v>7</v>
      </c>
      <c r="Q7422" s="200">
        <v>40634</v>
      </c>
      <c r="R7422" s="200">
        <v>2958465</v>
      </c>
      <c r="S7422" s="200">
        <v>41808</v>
      </c>
    </row>
    <row r="7423" spans="1:19" x14ac:dyDescent="0.25">
      <c r="A7423">
        <v>10018091</v>
      </c>
      <c r="B7423" t="s">
        <v>14254</v>
      </c>
      <c r="C7423">
        <v>202</v>
      </c>
      <c r="D7423" t="s">
        <v>4483</v>
      </c>
      <c r="E7423" t="s">
        <v>2570</v>
      </c>
      <c r="F7423" t="s">
        <v>7746</v>
      </c>
      <c r="G7423" t="s">
        <v>14255</v>
      </c>
      <c r="H7423" t="s">
        <v>14256</v>
      </c>
      <c r="I7423" s="200">
        <v>40616</v>
      </c>
      <c r="J7423" s="200">
        <v>42247</v>
      </c>
      <c r="K7423" s="200">
        <v>55153</v>
      </c>
      <c r="L7423" s="200">
        <v>40634</v>
      </c>
      <c r="M7423" s="200">
        <v>42247</v>
      </c>
      <c r="N7423">
        <v>9.1</v>
      </c>
      <c r="O7423">
        <v>9</v>
      </c>
      <c r="P7423">
        <v>4</v>
      </c>
      <c r="Q7423" s="200">
        <v>40634</v>
      </c>
      <c r="R7423" s="200">
        <v>2958465</v>
      </c>
      <c r="S7423" s="200">
        <v>41808</v>
      </c>
    </row>
    <row r="7424" spans="1:19" x14ac:dyDescent="0.25">
      <c r="A7424">
        <v>10018092</v>
      </c>
      <c r="B7424">
        <v>60011841</v>
      </c>
      <c r="C7424">
        <v>202</v>
      </c>
      <c r="D7424" t="s">
        <v>13727</v>
      </c>
      <c r="E7424" t="s">
        <v>2570</v>
      </c>
      <c r="F7424" t="s">
        <v>7746</v>
      </c>
      <c r="G7424" t="s">
        <v>14257</v>
      </c>
      <c r="H7424" t="s">
        <v>14256</v>
      </c>
      <c r="I7424" s="200">
        <v>40616</v>
      </c>
      <c r="J7424" s="200">
        <v>42247</v>
      </c>
      <c r="K7424" s="200">
        <v>55153</v>
      </c>
      <c r="L7424" s="200">
        <v>40634</v>
      </c>
      <c r="M7424" s="200">
        <v>42247</v>
      </c>
      <c r="N7424">
        <v>9.1</v>
      </c>
      <c r="O7424">
        <v>9</v>
      </c>
      <c r="P7424">
        <v>6</v>
      </c>
      <c r="Q7424" s="200">
        <v>40634</v>
      </c>
      <c r="R7424" s="200">
        <v>2958465</v>
      </c>
      <c r="S7424" s="200">
        <v>41808</v>
      </c>
    </row>
    <row r="7425" spans="1:19" x14ac:dyDescent="0.25">
      <c r="A7425">
        <v>10018093</v>
      </c>
      <c r="B7425">
        <v>60011853</v>
      </c>
      <c r="C7425">
        <v>202</v>
      </c>
      <c r="D7425" t="s">
        <v>14252</v>
      </c>
      <c r="E7425" t="s">
        <v>2570</v>
      </c>
      <c r="F7425" t="s">
        <v>7746</v>
      </c>
      <c r="G7425" t="s">
        <v>14258</v>
      </c>
      <c r="H7425" t="s">
        <v>14256</v>
      </c>
      <c r="I7425" s="200">
        <v>40616</v>
      </c>
      <c r="J7425" s="200">
        <v>42247</v>
      </c>
      <c r="K7425" s="200">
        <v>55153</v>
      </c>
      <c r="L7425" s="200">
        <v>40634</v>
      </c>
      <c r="M7425" s="200">
        <v>42247</v>
      </c>
      <c r="N7425">
        <v>9.1</v>
      </c>
      <c r="O7425">
        <v>9</v>
      </c>
      <c r="P7425">
        <v>7</v>
      </c>
      <c r="Q7425" s="200">
        <v>40634</v>
      </c>
      <c r="R7425" s="200">
        <v>2958465</v>
      </c>
      <c r="S7425" s="200">
        <v>41808</v>
      </c>
    </row>
    <row r="7426" spans="1:19" x14ac:dyDescent="0.25">
      <c r="A7426">
        <v>10018094</v>
      </c>
      <c r="B7426">
        <v>60011877</v>
      </c>
      <c r="C7426">
        <v>202</v>
      </c>
      <c r="D7426" t="s">
        <v>4483</v>
      </c>
      <c r="E7426" t="s">
        <v>2570</v>
      </c>
      <c r="F7426" t="s">
        <v>3439</v>
      </c>
      <c r="G7426" t="s">
        <v>14259</v>
      </c>
      <c r="H7426" t="s">
        <v>14260</v>
      </c>
      <c r="I7426" s="200">
        <v>40616</v>
      </c>
      <c r="J7426" s="200">
        <v>42247</v>
      </c>
      <c r="K7426" s="200">
        <v>55153</v>
      </c>
      <c r="L7426" s="200">
        <v>40634</v>
      </c>
      <c r="M7426" s="200">
        <v>42247</v>
      </c>
      <c r="N7426">
        <v>9.1</v>
      </c>
      <c r="O7426">
        <v>9</v>
      </c>
      <c r="P7426">
        <v>4</v>
      </c>
      <c r="Q7426" s="200">
        <v>40634</v>
      </c>
      <c r="R7426" s="200">
        <v>2958465</v>
      </c>
      <c r="S7426" s="200">
        <v>41808</v>
      </c>
    </row>
    <row r="7427" spans="1:19" x14ac:dyDescent="0.25">
      <c r="A7427">
        <v>10018095</v>
      </c>
      <c r="B7427">
        <v>60011889</v>
      </c>
      <c r="C7427">
        <v>165</v>
      </c>
      <c r="D7427" t="s">
        <v>2828</v>
      </c>
      <c r="E7427" t="s">
        <v>2570</v>
      </c>
      <c r="F7427" t="s">
        <v>2900</v>
      </c>
      <c r="G7427" t="s">
        <v>14261</v>
      </c>
      <c r="H7427" t="s">
        <v>14262</v>
      </c>
      <c r="I7427" s="200">
        <v>40616</v>
      </c>
      <c r="J7427" s="200">
        <v>41333</v>
      </c>
      <c r="K7427" s="200">
        <v>42429</v>
      </c>
      <c r="L7427" s="200">
        <v>40634</v>
      </c>
      <c r="M7427" s="200">
        <v>41333</v>
      </c>
      <c r="N7427">
        <v>5.2</v>
      </c>
      <c r="O7427">
        <v>5</v>
      </c>
      <c r="P7427">
        <v>3</v>
      </c>
      <c r="Q7427" s="200">
        <v>40634</v>
      </c>
      <c r="R7427" s="200">
        <v>2958465</v>
      </c>
      <c r="S7427" s="200">
        <v>41443</v>
      </c>
    </row>
    <row r="7428" spans="1:19" x14ac:dyDescent="0.25">
      <c r="A7428">
        <v>10018096</v>
      </c>
      <c r="B7428">
        <v>60011920</v>
      </c>
      <c r="C7428">
        <v>159</v>
      </c>
      <c r="D7428" t="s">
        <v>3803</v>
      </c>
      <c r="E7428" t="s">
        <v>2570</v>
      </c>
      <c r="F7428" t="s">
        <v>13799</v>
      </c>
      <c r="G7428" t="s">
        <v>14263</v>
      </c>
      <c r="H7428" t="s">
        <v>13803</v>
      </c>
      <c r="I7428" s="200">
        <v>40616</v>
      </c>
      <c r="J7428" s="200">
        <v>43190</v>
      </c>
      <c r="K7428" s="200">
        <v>55153</v>
      </c>
      <c r="L7428" s="200">
        <v>40634</v>
      </c>
      <c r="M7428" s="200">
        <v>43190</v>
      </c>
      <c r="N7428">
        <v>7.3</v>
      </c>
      <c r="O7428">
        <v>7</v>
      </c>
      <c r="P7428">
        <v>2</v>
      </c>
      <c r="Q7428" s="200">
        <v>40634</v>
      </c>
      <c r="R7428" s="200">
        <v>2958465</v>
      </c>
      <c r="S7428" s="200">
        <v>42024</v>
      </c>
    </row>
    <row r="7429" spans="1:19" x14ac:dyDescent="0.25">
      <c r="A7429">
        <v>10018097</v>
      </c>
      <c r="B7429">
        <v>60011932</v>
      </c>
      <c r="C7429">
        <v>159</v>
      </c>
      <c r="D7429" t="s">
        <v>3814</v>
      </c>
      <c r="E7429" t="s">
        <v>2570</v>
      </c>
      <c r="F7429" t="s">
        <v>13799</v>
      </c>
      <c r="G7429" t="s">
        <v>14264</v>
      </c>
      <c r="H7429" t="s">
        <v>13803</v>
      </c>
      <c r="I7429" s="200">
        <v>40616</v>
      </c>
      <c r="J7429" s="200">
        <v>43190</v>
      </c>
      <c r="K7429" s="200">
        <v>55153</v>
      </c>
      <c r="L7429" s="200">
        <v>40634</v>
      </c>
      <c r="M7429" s="200">
        <v>43190</v>
      </c>
      <c r="N7429">
        <v>7.3</v>
      </c>
      <c r="O7429">
        <v>7</v>
      </c>
      <c r="P7429">
        <v>3</v>
      </c>
      <c r="Q7429" s="200">
        <v>40634</v>
      </c>
      <c r="R7429" s="200">
        <v>2958465</v>
      </c>
      <c r="S7429" s="200">
        <v>42024</v>
      </c>
    </row>
    <row r="7430" spans="1:19" x14ac:dyDescent="0.25">
      <c r="A7430">
        <v>10018098</v>
      </c>
      <c r="B7430">
        <v>60011944</v>
      </c>
      <c r="C7430">
        <v>159</v>
      </c>
      <c r="D7430" t="s">
        <v>3803</v>
      </c>
      <c r="E7430" t="s">
        <v>2570</v>
      </c>
      <c r="F7430" t="s">
        <v>4178</v>
      </c>
      <c r="G7430" t="s">
        <v>14265</v>
      </c>
      <c r="H7430" t="s">
        <v>14266</v>
      </c>
      <c r="I7430" s="200">
        <v>40616</v>
      </c>
      <c r="J7430" s="200">
        <v>43190</v>
      </c>
      <c r="K7430" s="200">
        <v>55153</v>
      </c>
      <c r="L7430" s="200">
        <v>40634</v>
      </c>
      <c r="M7430" s="200">
        <v>43190</v>
      </c>
      <c r="N7430">
        <v>7.3</v>
      </c>
      <c r="O7430">
        <v>7</v>
      </c>
      <c r="P7430">
        <v>2</v>
      </c>
      <c r="Q7430" s="200">
        <v>40634</v>
      </c>
      <c r="R7430" s="200">
        <v>2958465</v>
      </c>
      <c r="S7430" s="200">
        <v>42024</v>
      </c>
    </row>
    <row r="7431" spans="1:19" x14ac:dyDescent="0.25">
      <c r="A7431">
        <v>10018099</v>
      </c>
      <c r="B7431">
        <v>60011956</v>
      </c>
      <c r="C7431">
        <v>159</v>
      </c>
      <c r="D7431" t="s">
        <v>2828</v>
      </c>
      <c r="E7431" t="s">
        <v>2570</v>
      </c>
      <c r="F7431" t="s">
        <v>3227</v>
      </c>
      <c r="G7431" t="s">
        <v>14267</v>
      </c>
      <c r="H7431" t="s">
        <v>13808</v>
      </c>
      <c r="I7431" s="200">
        <v>40616</v>
      </c>
      <c r="J7431" s="200">
        <v>42429</v>
      </c>
      <c r="K7431" s="200">
        <v>55153</v>
      </c>
      <c r="L7431" s="200">
        <v>40634</v>
      </c>
      <c r="M7431" s="200">
        <v>42429</v>
      </c>
      <c r="N7431">
        <v>4.3</v>
      </c>
      <c r="O7431">
        <v>4</v>
      </c>
      <c r="P7431">
        <v>3</v>
      </c>
      <c r="Q7431" s="200">
        <v>40634</v>
      </c>
      <c r="R7431" s="200">
        <v>2958465</v>
      </c>
      <c r="S7431" s="200">
        <v>42024</v>
      </c>
    </row>
    <row r="7432" spans="1:19" x14ac:dyDescent="0.25">
      <c r="A7432">
        <v>10018100</v>
      </c>
      <c r="B7432">
        <v>60011968</v>
      </c>
      <c r="C7432">
        <v>159</v>
      </c>
      <c r="D7432" t="s">
        <v>3803</v>
      </c>
      <c r="E7432" t="s">
        <v>2570</v>
      </c>
      <c r="F7432" t="s">
        <v>13132</v>
      </c>
      <c r="G7432" t="s">
        <v>14268</v>
      </c>
      <c r="H7432" t="s">
        <v>13229</v>
      </c>
      <c r="I7432" s="200">
        <v>40616</v>
      </c>
      <c r="J7432" s="200">
        <v>42551</v>
      </c>
      <c r="K7432" s="200">
        <v>55153</v>
      </c>
      <c r="L7432" s="200">
        <v>40634</v>
      </c>
      <c r="M7432" s="200">
        <v>42551</v>
      </c>
      <c r="N7432">
        <v>4.3</v>
      </c>
      <c r="O7432">
        <v>4</v>
      </c>
      <c r="P7432">
        <v>2</v>
      </c>
      <c r="Q7432" s="200">
        <v>40634</v>
      </c>
      <c r="R7432" s="200">
        <v>2958465</v>
      </c>
      <c r="S7432" s="200">
        <v>42075</v>
      </c>
    </row>
    <row r="7433" spans="1:19" x14ac:dyDescent="0.25">
      <c r="A7433">
        <v>10018101</v>
      </c>
      <c r="B7433" t="s">
        <v>14269</v>
      </c>
      <c r="C7433">
        <v>159</v>
      </c>
      <c r="D7433" t="s">
        <v>3814</v>
      </c>
      <c r="E7433" t="s">
        <v>2570</v>
      </c>
      <c r="F7433" t="s">
        <v>13132</v>
      </c>
      <c r="G7433" t="s">
        <v>14270</v>
      </c>
      <c r="H7433" t="s">
        <v>13229</v>
      </c>
      <c r="I7433" s="200">
        <v>40616</v>
      </c>
      <c r="J7433" s="200">
        <v>42551</v>
      </c>
      <c r="K7433" s="200">
        <v>55153</v>
      </c>
      <c r="L7433" s="200">
        <v>40634</v>
      </c>
      <c r="M7433" s="200">
        <v>42551</v>
      </c>
      <c r="N7433">
        <v>4.3</v>
      </c>
      <c r="O7433">
        <v>4</v>
      </c>
      <c r="P7433">
        <v>3</v>
      </c>
      <c r="Q7433" s="200">
        <v>40634</v>
      </c>
      <c r="R7433" s="200">
        <v>2958465</v>
      </c>
      <c r="S7433" s="200">
        <v>42075</v>
      </c>
    </row>
    <row r="7434" spans="1:19" x14ac:dyDescent="0.25">
      <c r="A7434">
        <v>10018102</v>
      </c>
      <c r="B7434">
        <v>60011981</v>
      </c>
      <c r="C7434">
        <v>159</v>
      </c>
      <c r="D7434" t="s">
        <v>3814</v>
      </c>
      <c r="E7434" t="s">
        <v>2570</v>
      </c>
      <c r="F7434" t="s">
        <v>4178</v>
      </c>
      <c r="G7434" t="s">
        <v>14271</v>
      </c>
      <c r="H7434" t="s">
        <v>14266</v>
      </c>
      <c r="I7434" s="200">
        <v>40616</v>
      </c>
      <c r="J7434" s="200">
        <v>43190</v>
      </c>
      <c r="K7434" s="200">
        <v>55153</v>
      </c>
      <c r="L7434" s="200">
        <v>40634</v>
      </c>
      <c r="M7434" s="200">
        <v>43190</v>
      </c>
      <c r="N7434">
        <v>7.3</v>
      </c>
      <c r="O7434">
        <v>7</v>
      </c>
      <c r="P7434">
        <v>3</v>
      </c>
      <c r="Q7434" s="200">
        <v>40634</v>
      </c>
      <c r="R7434" s="200">
        <v>2958465</v>
      </c>
      <c r="S7434" s="200">
        <v>42024</v>
      </c>
    </row>
    <row r="7435" spans="1:19" x14ac:dyDescent="0.25">
      <c r="A7435">
        <v>10018103</v>
      </c>
      <c r="B7435">
        <v>60011804</v>
      </c>
      <c r="C7435">
        <v>181</v>
      </c>
      <c r="D7435" t="s">
        <v>3840</v>
      </c>
      <c r="E7435" t="s">
        <v>2570</v>
      </c>
      <c r="F7435" t="s">
        <v>6700</v>
      </c>
      <c r="G7435" t="s">
        <v>14272</v>
      </c>
      <c r="H7435" t="s">
        <v>505</v>
      </c>
      <c r="I7435" s="200">
        <v>40616</v>
      </c>
      <c r="J7435" s="200">
        <v>42582</v>
      </c>
      <c r="K7435" s="200">
        <v>55153</v>
      </c>
      <c r="L7435" s="200">
        <v>40695</v>
      </c>
      <c r="M7435" s="200">
        <v>42582</v>
      </c>
      <c r="N7435">
        <v>7.3</v>
      </c>
      <c r="O7435">
        <v>7</v>
      </c>
      <c r="P7435">
        <v>1</v>
      </c>
      <c r="Q7435" s="200">
        <v>40695</v>
      </c>
      <c r="R7435" s="200">
        <v>2958465</v>
      </c>
      <c r="S7435" s="200">
        <v>41808</v>
      </c>
    </row>
    <row r="7436" spans="1:19" x14ac:dyDescent="0.25">
      <c r="A7436">
        <v>10018104</v>
      </c>
      <c r="B7436">
        <v>60010654</v>
      </c>
      <c r="C7436">
        <v>181</v>
      </c>
      <c r="D7436" t="s">
        <v>3803</v>
      </c>
      <c r="E7436" t="s">
        <v>2570</v>
      </c>
      <c r="F7436" t="s">
        <v>6700</v>
      </c>
      <c r="G7436" t="s">
        <v>14273</v>
      </c>
      <c r="H7436" t="s">
        <v>14274</v>
      </c>
      <c r="I7436" s="200">
        <v>40605</v>
      </c>
      <c r="J7436" s="200">
        <v>42582</v>
      </c>
      <c r="K7436" s="200">
        <v>55153</v>
      </c>
      <c r="L7436" s="200">
        <v>40725</v>
      </c>
      <c r="M7436" s="200">
        <v>42582</v>
      </c>
      <c r="N7436">
        <v>7.3</v>
      </c>
      <c r="O7436">
        <v>7</v>
      </c>
      <c r="P7436">
        <v>2</v>
      </c>
      <c r="Q7436" s="200">
        <v>40725</v>
      </c>
      <c r="R7436" s="200">
        <v>2958465</v>
      </c>
      <c r="S7436" s="200">
        <v>41870</v>
      </c>
    </row>
    <row r="7437" spans="1:19" x14ac:dyDescent="0.25">
      <c r="A7437">
        <v>10018105</v>
      </c>
      <c r="B7437">
        <v>60010691</v>
      </c>
      <c r="C7437">
        <v>103</v>
      </c>
      <c r="D7437" t="s">
        <v>3504</v>
      </c>
      <c r="E7437" t="s">
        <v>2570</v>
      </c>
      <c r="F7437" t="s">
        <v>2941</v>
      </c>
      <c r="G7437" t="s">
        <v>14275</v>
      </c>
      <c r="H7437" t="s">
        <v>14276</v>
      </c>
      <c r="I7437" s="200">
        <v>40605</v>
      </c>
      <c r="J7437" s="200">
        <v>42613</v>
      </c>
      <c r="K7437" s="200">
        <v>55153</v>
      </c>
      <c r="L7437" s="200">
        <v>40787</v>
      </c>
      <c r="M7437" s="200">
        <v>42613</v>
      </c>
      <c r="N7437">
        <v>14.1</v>
      </c>
      <c r="O7437">
        <v>14</v>
      </c>
      <c r="P7437">
        <v>2</v>
      </c>
      <c r="Q7437" s="200">
        <v>40787</v>
      </c>
      <c r="R7437" s="200">
        <v>2958465</v>
      </c>
      <c r="S7437" s="200">
        <v>41473</v>
      </c>
    </row>
    <row r="7438" spans="1:19" x14ac:dyDescent="0.25">
      <c r="A7438">
        <v>10018106</v>
      </c>
      <c r="B7438">
        <v>60010733</v>
      </c>
      <c r="C7438">
        <v>108</v>
      </c>
      <c r="D7438" t="s">
        <v>5434</v>
      </c>
      <c r="E7438" t="s">
        <v>2575</v>
      </c>
      <c r="F7438">
        <v>28</v>
      </c>
      <c r="G7438" t="s">
        <v>14277</v>
      </c>
      <c r="H7438" t="s">
        <v>13732</v>
      </c>
      <c r="I7438" s="200">
        <v>40605</v>
      </c>
      <c r="J7438" s="200">
        <v>42978</v>
      </c>
      <c r="K7438" s="200">
        <v>55153</v>
      </c>
      <c r="L7438" s="200">
        <v>40787</v>
      </c>
      <c r="M7438" s="200">
        <v>42978</v>
      </c>
      <c r="N7438">
        <v>2.1</v>
      </c>
      <c r="O7438">
        <v>2</v>
      </c>
      <c r="P7438" t="s">
        <v>2759</v>
      </c>
      <c r="Q7438" s="200">
        <v>40787</v>
      </c>
      <c r="R7438" s="200">
        <v>2958465</v>
      </c>
      <c r="S7438" s="200">
        <v>42076</v>
      </c>
    </row>
    <row r="7439" spans="1:19" x14ac:dyDescent="0.25">
      <c r="A7439">
        <v>10018107</v>
      </c>
      <c r="B7439">
        <v>60010757</v>
      </c>
      <c r="C7439">
        <v>220</v>
      </c>
      <c r="D7439" t="s">
        <v>2654</v>
      </c>
      <c r="E7439" t="s">
        <v>2575</v>
      </c>
      <c r="F7439">
        <v>6310</v>
      </c>
      <c r="G7439" t="s">
        <v>14278</v>
      </c>
      <c r="H7439" t="s">
        <v>14279</v>
      </c>
      <c r="I7439" s="200">
        <v>40605</v>
      </c>
      <c r="J7439" s="200">
        <v>42613</v>
      </c>
      <c r="K7439" s="200">
        <v>44196</v>
      </c>
      <c r="L7439" s="200">
        <v>40787</v>
      </c>
      <c r="M7439" s="200">
        <v>43830</v>
      </c>
      <c r="N7439">
        <v>14.1</v>
      </c>
      <c r="O7439">
        <v>14</v>
      </c>
      <c r="P7439">
        <v>3</v>
      </c>
      <c r="Q7439" s="200">
        <v>40787</v>
      </c>
      <c r="R7439" s="200">
        <v>2958465</v>
      </c>
      <c r="S7439" s="200">
        <v>41053</v>
      </c>
    </row>
    <row r="7440" spans="1:19" x14ac:dyDescent="0.25">
      <c r="A7440">
        <v>10018108</v>
      </c>
      <c r="B7440">
        <v>60010770</v>
      </c>
      <c r="C7440">
        <v>103</v>
      </c>
      <c r="D7440" t="s">
        <v>3840</v>
      </c>
      <c r="E7440" t="s">
        <v>2570</v>
      </c>
      <c r="F7440" t="s">
        <v>2941</v>
      </c>
      <c r="G7440" t="s">
        <v>14280</v>
      </c>
      <c r="H7440" t="s">
        <v>14276</v>
      </c>
      <c r="I7440" s="200">
        <v>40605</v>
      </c>
      <c r="J7440" s="200">
        <v>42613</v>
      </c>
      <c r="K7440" s="200">
        <v>55153</v>
      </c>
      <c r="L7440" s="200">
        <v>40787</v>
      </c>
      <c r="M7440" s="200">
        <v>42613</v>
      </c>
      <c r="N7440">
        <v>14.1</v>
      </c>
      <c r="O7440">
        <v>14</v>
      </c>
      <c r="P7440">
        <v>1</v>
      </c>
      <c r="Q7440" s="200">
        <v>40787</v>
      </c>
      <c r="R7440" s="200">
        <v>2958465</v>
      </c>
      <c r="S7440" s="200">
        <v>41473</v>
      </c>
    </row>
    <row r="7441" spans="1:19" x14ac:dyDescent="0.25">
      <c r="A7441">
        <v>10018109</v>
      </c>
      <c r="B7441">
        <v>60010782</v>
      </c>
      <c r="C7441">
        <v>103</v>
      </c>
      <c r="D7441" t="s">
        <v>3814</v>
      </c>
      <c r="E7441" t="s">
        <v>2570</v>
      </c>
      <c r="F7441" t="s">
        <v>2941</v>
      </c>
      <c r="G7441" t="s">
        <v>14281</v>
      </c>
      <c r="H7441" t="s">
        <v>14276</v>
      </c>
      <c r="I7441" s="200">
        <v>40605</v>
      </c>
      <c r="J7441" s="200">
        <v>42613</v>
      </c>
      <c r="K7441" s="200">
        <v>55153</v>
      </c>
      <c r="L7441" s="200">
        <v>40787</v>
      </c>
      <c r="M7441" s="200">
        <v>42613</v>
      </c>
      <c r="N7441">
        <v>14.1</v>
      </c>
      <c r="O7441">
        <v>14</v>
      </c>
      <c r="P7441">
        <v>3</v>
      </c>
      <c r="Q7441" s="200">
        <v>40787</v>
      </c>
      <c r="R7441" s="200">
        <v>2958465</v>
      </c>
      <c r="S7441" s="200">
        <v>41477</v>
      </c>
    </row>
    <row r="7442" spans="1:19" x14ac:dyDescent="0.25">
      <c r="A7442">
        <v>10018110</v>
      </c>
      <c r="B7442">
        <v>60010794</v>
      </c>
      <c r="C7442">
        <v>103</v>
      </c>
      <c r="D7442" t="s">
        <v>3371</v>
      </c>
      <c r="E7442" t="s">
        <v>2570</v>
      </c>
      <c r="F7442" t="s">
        <v>2941</v>
      </c>
      <c r="G7442" t="s">
        <v>14282</v>
      </c>
      <c r="H7442" t="s">
        <v>14283</v>
      </c>
      <c r="I7442" s="200">
        <v>40605</v>
      </c>
      <c r="J7442" s="200">
        <v>42613</v>
      </c>
      <c r="K7442" s="200">
        <v>55153</v>
      </c>
      <c r="L7442" s="200">
        <v>40787</v>
      </c>
      <c r="M7442" s="200">
        <v>42613</v>
      </c>
      <c r="N7442">
        <v>14.1</v>
      </c>
      <c r="O7442">
        <v>14</v>
      </c>
      <c r="P7442" t="s">
        <v>2697</v>
      </c>
      <c r="Q7442" s="200">
        <v>40787</v>
      </c>
      <c r="R7442" s="200">
        <v>2958465</v>
      </c>
      <c r="S7442" s="200">
        <v>41473</v>
      </c>
    </row>
    <row r="7443" spans="1:19" x14ac:dyDescent="0.25">
      <c r="A7443">
        <v>10018111</v>
      </c>
      <c r="B7443">
        <v>60010927</v>
      </c>
      <c r="C7443">
        <v>109</v>
      </c>
      <c r="D7443" t="s">
        <v>4722</v>
      </c>
      <c r="E7443" t="s">
        <v>2575</v>
      </c>
      <c r="F7443">
        <v>1210</v>
      </c>
      <c r="G7443" t="s">
        <v>14284</v>
      </c>
      <c r="H7443" t="s">
        <v>4205</v>
      </c>
      <c r="I7443" s="200">
        <v>40609</v>
      </c>
      <c r="J7443" s="200">
        <v>41517</v>
      </c>
      <c r="K7443" s="200">
        <v>41882</v>
      </c>
      <c r="L7443" s="200">
        <v>40787</v>
      </c>
      <c r="M7443" s="200">
        <v>41517</v>
      </c>
      <c r="N7443">
        <v>2.1</v>
      </c>
      <c r="O7443">
        <v>2</v>
      </c>
      <c r="P7443" t="s">
        <v>2759</v>
      </c>
      <c r="Q7443" s="200">
        <v>40787</v>
      </c>
      <c r="R7443" s="200">
        <v>2958465</v>
      </c>
      <c r="S7443" s="200">
        <v>41284</v>
      </c>
    </row>
    <row r="7444" spans="1:19" x14ac:dyDescent="0.25">
      <c r="A7444">
        <v>10018112</v>
      </c>
      <c r="B7444">
        <v>60011993</v>
      </c>
      <c r="C7444">
        <v>159</v>
      </c>
      <c r="D7444" t="s">
        <v>3803</v>
      </c>
      <c r="E7444" t="s">
        <v>2570</v>
      </c>
      <c r="F7444" t="s">
        <v>13132</v>
      </c>
      <c r="G7444" t="s">
        <v>14285</v>
      </c>
      <c r="H7444" t="s">
        <v>13134</v>
      </c>
      <c r="I7444" s="200">
        <v>40617</v>
      </c>
      <c r="J7444" s="200">
        <v>42551</v>
      </c>
      <c r="K7444" s="200">
        <v>55153</v>
      </c>
      <c r="L7444" s="200">
        <v>40634</v>
      </c>
      <c r="M7444" s="200">
        <v>42551</v>
      </c>
      <c r="N7444">
        <v>4.3</v>
      </c>
      <c r="O7444">
        <v>4</v>
      </c>
      <c r="P7444">
        <v>2</v>
      </c>
      <c r="Q7444" s="200">
        <v>40634</v>
      </c>
      <c r="R7444" s="200">
        <v>2958465</v>
      </c>
      <c r="S7444" s="200">
        <v>42075</v>
      </c>
    </row>
    <row r="7445" spans="1:19" x14ac:dyDescent="0.25">
      <c r="A7445">
        <v>10018113</v>
      </c>
      <c r="B7445">
        <v>60012006</v>
      </c>
      <c r="C7445">
        <v>159</v>
      </c>
      <c r="D7445" t="s">
        <v>3814</v>
      </c>
      <c r="E7445" t="s">
        <v>2570</v>
      </c>
      <c r="F7445" t="s">
        <v>13132</v>
      </c>
      <c r="G7445" t="s">
        <v>14286</v>
      </c>
      <c r="H7445" t="s">
        <v>13134</v>
      </c>
      <c r="I7445" s="200">
        <v>40617</v>
      </c>
      <c r="J7445" s="200">
        <v>42551</v>
      </c>
      <c r="K7445" s="200">
        <v>55153</v>
      </c>
      <c r="L7445" s="200">
        <v>40634</v>
      </c>
      <c r="M7445" s="200">
        <v>42551</v>
      </c>
      <c r="N7445">
        <v>4.3</v>
      </c>
      <c r="O7445">
        <v>4</v>
      </c>
      <c r="P7445">
        <v>3</v>
      </c>
      <c r="Q7445" s="200">
        <v>40634</v>
      </c>
      <c r="R7445" s="200">
        <v>2958465</v>
      </c>
      <c r="S7445" s="200">
        <v>42075</v>
      </c>
    </row>
    <row r="7446" spans="1:19" x14ac:dyDescent="0.25">
      <c r="A7446">
        <v>10018114</v>
      </c>
      <c r="B7446">
        <v>60012018</v>
      </c>
      <c r="C7446">
        <v>255</v>
      </c>
      <c r="D7446" t="s">
        <v>3406</v>
      </c>
      <c r="E7446" t="s">
        <v>2570</v>
      </c>
      <c r="F7446" t="s">
        <v>8078</v>
      </c>
      <c r="G7446" t="s">
        <v>14287</v>
      </c>
      <c r="H7446" t="s">
        <v>14288</v>
      </c>
      <c r="I7446" s="200">
        <v>40617</v>
      </c>
      <c r="J7446" s="200">
        <v>42429</v>
      </c>
      <c r="K7446" s="200">
        <v>55153</v>
      </c>
      <c r="L7446" s="200">
        <v>40634</v>
      </c>
      <c r="M7446" s="200">
        <v>42429</v>
      </c>
      <c r="N7446">
        <v>8.1</v>
      </c>
      <c r="O7446">
        <v>8</v>
      </c>
      <c r="P7446">
        <v>2</v>
      </c>
      <c r="Q7446" s="200">
        <v>40634</v>
      </c>
      <c r="R7446" s="200">
        <v>2958465</v>
      </c>
      <c r="S7446" s="200">
        <v>42026</v>
      </c>
    </row>
    <row r="7447" spans="1:19" x14ac:dyDescent="0.25">
      <c r="A7447">
        <v>10018115</v>
      </c>
      <c r="B7447" t="s">
        <v>14289</v>
      </c>
      <c r="C7447">
        <v>103</v>
      </c>
      <c r="D7447" t="s">
        <v>3657</v>
      </c>
      <c r="E7447" t="s">
        <v>2570</v>
      </c>
      <c r="F7447" t="s">
        <v>7014</v>
      </c>
      <c r="G7447" t="s">
        <v>14290</v>
      </c>
      <c r="H7447" t="s">
        <v>13572</v>
      </c>
      <c r="I7447" s="200">
        <v>40617</v>
      </c>
      <c r="J7447" s="200">
        <v>42369</v>
      </c>
      <c r="K7447" s="200">
        <v>55153</v>
      </c>
      <c r="L7447" s="200">
        <v>40634</v>
      </c>
      <c r="M7447" s="200">
        <v>42369</v>
      </c>
      <c r="N7447">
        <v>1.3</v>
      </c>
      <c r="O7447">
        <v>1</v>
      </c>
      <c r="P7447">
        <v>3</v>
      </c>
      <c r="Q7447" s="200">
        <v>40634</v>
      </c>
      <c r="R7447" s="200">
        <v>2958465</v>
      </c>
      <c r="S7447" s="200">
        <v>41473</v>
      </c>
    </row>
    <row r="7448" spans="1:19" x14ac:dyDescent="0.25">
      <c r="A7448">
        <v>10018116</v>
      </c>
      <c r="B7448">
        <v>60012031</v>
      </c>
      <c r="C7448">
        <v>159</v>
      </c>
      <c r="D7448" t="s">
        <v>3413</v>
      </c>
      <c r="E7448" t="s">
        <v>2570</v>
      </c>
      <c r="F7448" t="s">
        <v>3737</v>
      </c>
      <c r="G7448" t="s">
        <v>14291</v>
      </c>
      <c r="H7448" t="s">
        <v>11502</v>
      </c>
      <c r="I7448" s="200">
        <v>40617</v>
      </c>
      <c r="J7448" s="200">
        <v>42582</v>
      </c>
      <c r="K7448" s="200">
        <v>55153</v>
      </c>
      <c r="L7448" s="200">
        <v>40634</v>
      </c>
      <c r="M7448" s="200">
        <v>42582</v>
      </c>
      <c r="N7448">
        <v>7.3</v>
      </c>
      <c r="O7448">
        <v>7</v>
      </c>
      <c r="P7448">
        <v>2</v>
      </c>
      <c r="Q7448" s="200">
        <v>40634</v>
      </c>
      <c r="R7448" s="200">
        <v>2958465</v>
      </c>
      <c r="S7448" s="200">
        <v>41737</v>
      </c>
    </row>
    <row r="7449" spans="1:19" x14ac:dyDescent="0.25">
      <c r="A7449">
        <v>10018117</v>
      </c>
      <c r="B7449">
        <v>60012067</v>
      </c>
      <c r="C7449">
        <v>227</v>
      </c>
      <c r="D7449" t="s">
        <v>3413</v>
      </c>
      <c r="E7449" t="s">
        <v>2570</v>
      </c>
      <c r="F7449" t="s">
        <v>3222</v>
      </c>
      <c r="G7449" t="s">
        <v>14292</v>
      </c>
      <c r="H7449" t="s">
        <v>14293</v>
      </c>
      <c r="I7449" s="200">
        <v>40618</v>
      </c>
      <c r="J7449" s="200">
        <v>41274</v>
      </c>
      <c r="K7449" s="200">
        <v>55153</v>
      </c>
      <c r="L7449" s="200">
        <v>40634</v>
      </c>
      <c r="M7449" s="200">
        <v>41274</v>
      </c>
      <c r="N7449">
        <v>8.1</v>
      </c>
      <c r="O7449">
        <v>8</v>
      </c>
      <c r="P7449">
        <v>2</v>
      </c>
      <c r="Q7449" s="200">
        <v>40634</v>
      </c>
      <c r="R7449" s="200">
        <v>2958465</v>
      </c>
      <c r="S7449" s="200">
        <v>40749</v>
      </c>
    </row>
    <row r="7450" spans="1:19" x14ac:dyDescent="0.25">
      <c r="A7450">
        <v>10018118</v>
      </c>
      <c r="B7450">
        <v>60012079</v>
      </c>
      <c r="C7450">
        <v>201</v>
      </c>
      <c r="D7450" t="s">
        <v>3411</v>
      </c>
      <c r="E7450" t="s">
        <v>2570</v>
      </c>
      <c r="F7450" t="s">
        <v>2886</v>
      </c>
      <c r="G7450" t="s">
        <v>14294</v>
      </c>
      <c r="H7450" t="s">
        <v>11943</v>
      </c>
      <c r="I7450" s="200">
        <v>40618</v>
      </c>
      <c r="J7450" s="200">
        <v>42460</v>
      </c>
      <c r="K7450" s="200">
        <v>55153</v>
      </c>
      <c r="L7450" s="200">
        <v>40634</v>
      </c>
      <c r="M7450" s="200">
        <v>42460</v>
      </c>
      <c r="N7450">
        <v>1.3</v>
      </c>
      <c r="O7450">
        <v>1</v>
      </c>
      <c r="P7450">
        <v>1</v>
      </c>
      <c r="Q7450" s="200">
        <v>40634</v>
      </c>
      <c r="R7450" s="200">
        <v>2958465</v>
      </c>
      <c r="S7450" s="200">
        <v>41849</v>
      </c>
    </row>
    <row r="7451" spans="1:19" x14ac:dyDescent="0.25">
      <c r="A7451">
        <v>10018119</v>
      </c>
      <c r="B7451">
        <v>60012080</v>
      </c>
      <c r="C7451">
        <v>103</v>
      </c>
      <c r="D7451" t="s">
        <v>3655</v>
      </c>
      <c r="E7451" t="s">
        <v>2570</v>
      </c>
      <c r="F7451" t="s">
        <v>4666</v>
      </c>
      <c r="G7451" t="s">
        <v>14295</v>
      </c>
      <c r="H7451" t="s">
        <v>14296</v>
      </c>
      <c r="I7451" s="200">
        <v>40618</v>
      </c>
      <c r="J7451" s="200">
        <v>42094</v>
      </c>
      <c r="K7451" s="200">
        <v>43190</v>
      </c>
      <c r="L7451" s="200">
        <v>40634</v>
      </c>
      <c r="M7451" s="200">
        <v>42094</v>
      </c>
      <c r="N7451">
        <v>6.1</v>
      </c>
      <c r="O7451">
        <v>6</v>
      </c>
      <c r="P7451">
        <v>3</v>
      </c>
      <c r="Q7451" s="200">
        <v>40634</v>
      </c>
      <c r="R7451" s="200">
        <v>2958465</v>
      </c>
      <c r="S7451" s="200">
        <v>42076</v>
      </c>
    </row>
    <row r="7452" spans="1:19" x14ac:dyDescent="0.25">
      <c r="A7452">
        <v>10018120</v>
      </c>
      <c r="B7452">
        <v>60012092</v>
      </c>
      <c r="C7452">
        <v>103</v>
      </c>
      <c r="D7452" t="s">
        <v>3657</v>
      </c>
      <c r="E7452" t="s">
        <v>2570</v>
      </c>
      <c r="F7452" t="s">
        <v>4666</v>
      </c>
      <c r="G7452" t="s">
        <v>14297</v>
      </c>
      <c r="H7452" t="s">
        <v>14296</v>
      </c>
      <c r="I7452" s="200">
        <v>40618</v>
      </c>
      <c r="J7452" s="200">
        <v>42247</v>
      </c>
      <c r="K7452" s="200">
        <v>43343</v>
      </c>
      <c r="L7452" s="200">
        <v>40634</v>
      </c>
      <c r="M7452" s="200">
        <v>42247</v>
      </c>
      <c r="N7452">
        <v>6.1</v>
      </c>
      <c r="O7452">
        <v>6</v>
      </c>
      <c r="P7452">
        <v>3</v>
      </c>
      <c r="Q7452" s="200">
        <v>40634</v>
      </c>
      <c r="R7452" s="200">
        <v>2958465</v>
      </c>
      <c r="S7452" s="200">
        <v>42076</v>
      </c>
    </row>
    <row r="7453" spans="1:19" x14ac:dyDescent="0.25">
      <c r="A7453">
        <v>10018121</v>
      </c>
      <c r="B7453">
        <v>60012109</v>
      </c>
      <c r="C7453">
        <v>103</v>
      </c>
      <c r="D7453" t="s">
        <v>3655</v>
      </c>
      <c r="E7453" t="s">
        <v>2570</v>
      </c>
      <c r="F7453" t="s">
        <v>4666</v>
      </c>
      <c r="G7453" t="s">
        <v>14298</v>
      </c>
      <c r="H7453" t="s">
        <v>14296</v>
      </c>
      <c r="I7453" s="200">
        <v>40618</v>
      </c>
      <c r="J7453" s="200">
        <v>42247</v>
      </c>
      <c r="K7453" s="200">
        <v>43343</v>
      </c>
      <c r="L7453" s="200">
        <v>40634</v>
      </c>
      <c r="M7453" s="200">
        <v>42247</v>
      </c>
      <c r="N7453">
        <v>6.1</v>
      </c>
      <c r="O7453">
        <v>6</v>
      </c>
      <c r="P7453">
        <v>3</v>
      </c>
      <c r="Q7453" s="200">
        <v>40634</v>
      </c>
      <c r="R7453" s="200">
        <v>2958465</v>
      </c>
      <c r="S7453" s="200">
        <v>42076</v>
      </c>
    </row>
    <row r="7454" spans="1:19" x14ac:dyDescent="0.25">
      <c r="A7454">
        <v>10018122</v>
      </c>
      <c r="B7454">
        <v>60012110</v>
      </c>
      <c r="C7454">
        <v>158</v>
      </c>
      <c r="D7454" t="s">
        <v>3411</v>
      </c>
      <c r="E7454" t="s">
        <v>2570</v>
      </c>
      <c r="F7454" t="s">
        <v>2571</v>
      </c>
      <c r="G7454" t="s">
        <v>14299</v>
      </c>
      <c r="H7454" t="s">
        <v>14300</v>
      </c>
      <c r="I7454" s="200">
        <v>40618</v>
      </c>
      <c r="J7454" s="200">
        <v>42460</v>
      </c>
      <c r="K7454" s="200">
        <v>55153</v>
      </c>
      <c r="L7454" s="200">
        <v>40634</v>
      </c>
      <c r="M7454" s="200">
        <v>42460</v>
      </c>
      <c r="N7454">
        <v>1.3</v>
      </c>
      <c r="O7454">
        <v>1</v>
      </c>
      <c r="P7454">
        <v>1</v>
      </c>
      <c r="Q7454" s="200">
        <v>40634</v>
      </c>
      <c r="R7454" s="200">
        <v>2958465</v>
      </c>
      <c r="S7454" s="200">
        <v>40989</v>
      </c>
    </row>
    <row r="7455" spans="1:19" x14ac:dyDescent="0.25">
      <c r="A7455">
        <v>10018123</v>
      </c>
      <c r="B7455">
        <v>60012122</v>
      </c>
      <c r="C7455">
        <v>158</v>
      </c>
      <c r="D7455" t="s">
        <v>3840</v>
      </c>
      <c r="E7455" t="s">
        <v>2570</v>
      </c>
      <c r="F7455" t="s">
        <v>2571</v>
      </c>
      <c r="G7455" t="s">
        <v>14301</v>
      </c>
      <c r="H7455" t="s">
        <v>14300</v>
      </c>
      <c r="I7455" s="200">
        <v>40618</v>
      </c>
      <c r="J7455" s="200">
        <v>42460</v>
      </c>
      <c r="K7455" s="200">
        <v>55153</v>
      </c>
      <c r="L7455" s="200">
        <v>40634</v>
      </c>
      <c r="M7455" s="200">
        <v>42460</v>
      </c>
      <c r="N7455">
        <v>1.3</v>
      </c>
      <c r="O7455">
        <v>1</v>
      </c>
      <c r="P7455">
        <v>1</v>
      </c>
      <c r="Q7455" s="200">
        <v>40634</v>
      </c>
      <c r="R7455" s="200">
        <v>2958465</v>
      </c>
      <c r="S7455" s="200">
        <v>40989</v>
      </c>
    </row>
    <row r="7456" spans="1:19" x14ac:dyDescent="0.25">
      <c r="A7456">
        <v>10018124</v>
      </c>
      <c r="B7456">
        <v>60012134</v>
      </c>
      <c r="C7456">
        <v>158</v>
      </c>
      <c r="D7456" t="s">
        <v>3411</v>
      </c>
      <c r="E7456" t="s">
        <v>2570</v>
      </c>
      <c r="F7456" t="s">
        <v>2886</v>
      </c>
      <c r="G7456" t="s">
        <v>14302</v>
      </c>
      <c r="H7456" t="s">
        <v>11943</v>
      </c>
      <c r="I7456" s="200">
        <v>40618</v>
      </c>
      <c r="J7456" s="200">
        <v>42460</v>
      </c>
      <c r="K7456" s="200">
        <v>55153</v>
      </c>
      <c r="L7456" s="200">
        <v>40634</v>
      </c>
      <c r="M7456" s="200">
        <v>42460</v>
      </c>
      <c r="N7456">
        <v>1.3</v>
      </c>
      <c r="O7456">
        <v>1</v>
      </c>
      <c r="P7456">
        <v>1</v>
      </c>
      <c r="Q7456" s="200">
        <v>40634</v>
      </c>
      <c r="R7456" s="200">
        <v>2958465</v>
      </c>
      <c r="S7456" s="200">
        <v>40749</v>
      </c>
    </row>
    <row r="7457" spans="1:19" x14ac:dyDescent="0.25">
      <c r="A7457">
        <v>10018125</v>
      </c>
      <c r="B7457">
        <v>60012146</v>
      </c>
      <c r="C7457">
        <v>159</v>
      </c>
      <c r="D7457" t="s">
        <v>3814</v>
      </c>
      <c r="E7457" t="s">
        <v>2570</v>
      </c>
      <c r="F7457" t="s">
        <v>8243</v>
      </c>
      <c r="G7457" t="s">
        <v>14303</v>
      </c>
      <c r="H7457" t="s">
        <v>14304</v>
      </c>
      <c r="I7457" s="200">
        <v>40618</v>
      </c>
      <c r="J7457" s="200">
        <v>42551</v>
      </c>
      <c r="K7457" s="200">
        <v>55153</v>
      </c>
      <c r="L7457" s="200">
        <v>40634</v>
      </c>
      <c r="M7457" s="200">
        <v>42551</v>
      </c>
      <c r="N7457">
        <v>4.3</v>
      </c>
      <c r="O7457">
        <v>4</v>
      </c>
      <c r="P7457">
        <v>3</v>
      </c>
      <c r="Q7457" s="200">
        <v>40634</v>
      </c>
      <c r="R7457" s="200">
        <v>2958465</v>
      </c>
      <c r="S7457" s="200">
        <v>42024</v>
      </c>
    </row>
    <row r="7458" spans="1:19" x14ac:dyDescent="0.25">
      <c r="A7458">
        <v>10018126</v>
      </c>
      <c r="B7458">
        <v>60012158</v>
      </c>
      <c r="C7458">
        <v>159</v>
      </c>
      <c r="D7458" t="s">
        <v>3814</v>
      </c>
      <c r="E7458" t="s">
        <v>2570</v>
      </c>
      <c r="F7458" t="s">
        <v>8243</v>
      </c>
      <c r="G7458" t="s">
        <v>14305</v>
      </c>
      <c r="H7458" t="s">
        <v>13206</v>
      </c>
      <c r="I7458" s="200">
        <v>40618</v>
      </c>
      <c r="J7458" s="200">
        <v>42551</v>
      </c>
      <c r="K7458" s="200">
        <v>55153</v>
      </c>
      <c r="L7458" s="200">
        <v>40634</v>
      </c>
      <c r="M7458" s="200">
        <v>42551</v>
      </c>
      <c r="N7458">
        <v>4.3</v>
      </c>
      <c r="O7458">
        <v>4</v>
      </c>
      <c r="P7458">
        <v>3</v>
      </c>
      <c r="Q7458" s="200">
        <v>40634</v>
      </c>
      <c r="R7458" s="200">
        <v>2958465</v>
      </c>
      <c r="S7458" s="200">
        <v>42024</v>
      </c>
    </row>
    <row r="7459" spans="1:19" x14ac:dyDescent="0.25">
      <c r="A7459">
        <v>10018127</v>
      </c>
      <c r="B7459" t="s">
        <v>14306</v>
      </c>
      <c r="C7459">
        <v>159</v>
      </c>
      <c r="D7459" t="s">
        <v>3413</v>
      </c>
      <c r="E7459" t="s">
        <v>2570</v>
      </c>
      <c r="F7459" t="s">
        <v>2760</v>
      </c>
      <c r="G7459" t="s">
        <v>14307</v>
      </c>
      <c r="H7459" t="s">
        <v>14308</v>
      </c>
      <c r="I7459" s="200">
        <v>40618</v>
      </c>
      <c r="J7459" s="200">
        <v>42551</v>
      </c>
      <c r="K7459" s="200">
        <v>55153</v>
      </c>
      <c r="L7459" s="200">
        <v>40634</v>
      </c>
      <c r="M7459" s="200">
        <v>42551</v>
      </c>
      <c r="N7459">
        <v>4.3</v>
      </c>
      <c r="O7459">
        <v>4</v>
      </c>
      <c r="P7459">
        <v>2</v>
      </c>
      <c r="Q7459" s="200">
        <v>40634</v>
      </c>
      <c r="R7459" s="200">
        <v>2958465</v>
      </c>
      <c r="S7459" s="200">
        <v>42024</v>
      </c>
    </row>
    <row r="7460" spans="1:19" x14ac:dyDescent="0.25">
      <c r="A7460">
        <v>10018128</v>
      </c>
      <c r="B7460">
        <v>60012171</v>
      </c>
      <c r="C7460">
        <v>103</v>
      </c>
      <c r="D7460" t="s">
        <v>3413</v>
      </c>
      <c r="E7460" t="s">
        <v>2570</v>
      </c>
      <c r="F7460" t="s">
        <v>2760</v>
      </c>
      <c r="G7460" t="s">
        <v>14309</v>
      </c>
      <c r="H7460" t="s">
        <v>14310</v>
      </c>
      <c r="I7460" s="200">
        <v>40618</v>
      </c>
      <c r="J7460" s="200">
        <v>43100</v>
      </c>
      <c r="K7460" s="200">
        <v>55153</v>
      </c>
      <c r="L7460" s="200">
        <v>40634</v>
      </c>
      <c r="M7460" s="200">
        <v>43100</v>
      </c>
      <c r="N7460">
        <v>7.2</v>
      </c>
      <c r="O7460">
        <v>7</v>
      </c>
      <c r="P7460">
        <v>2</v>
      </c>
      <c r="Q7460" s="200">
        <v>40634</v>
      </c>
      <c r="R7460" s="200">
        <v>2958465</v>
      </c>
      <c r="S7460" s="200">
        <v>41870</v>
      </c>
    </row>
    <row r="7461" spans="1:19" x14ac:dyDescent="0.25">
      <c r="A7461">
        <v>10018129</v>
      </c>
      <c r="B7461">
        <v>60012183</v>
      </c>
      <c r="C7461">
        <v>175</v>
      </c>
      <c r="D7461" t="s">
        <v>3371</v>
      </c>
      <c r="E7461" t="s">
        <v>2570</v>
      </c>
      <c r="F7461" t="s">
        <v>2583</v>
      </c>
      <c r="G7461" t="s">
        <v>14311</v>
      </c>
      <c r="H7461" t="s">
        <v>8394</v>
      </c>
      <c r="I7461" s="200">
        <v>40618</v>
      </c>
      <c r="J7461" s="200">
        <v>42978</v>
      </c>
      <c r="K7461" s="200">
        <v>55153</v>
      </c>
      <c r="L7461" s="200">
        <v>40634</v>
      </c>
      <c r="M7461" s="200">
        <v>42978</v>
      </c>
      <c r="N7461">
        <v>14.1</v>
      </c>
      <c r="O7461">
        <v>14</v>
      </c>
      <c r="P7461" t="s">
        <v>2963</v>
      </c>
      <c r="Q7461" s="200">
        <v>40634</v>
      </c>
      <c r="R7461" s="200">
        <v>2958465</v>
      </c>
      <c r="S7461" s="200">
        <v>41443</v>
      </c>
    </row>
    <row r="7462" spans="1:19" x14ac:dyDescent="0.25">
      <c r="A7462">
        <v>10018130</v>
      </c>
      <c r="B7462">
        <v>60012195</v>
      </c>
      <c r="C7462">
        <v>175</v>
      </c>
      <c r="D7462" t="s">
        <v>3371</v>
      </c>
      <c r="E7462" t="s">
        <v>2570</v>
      </c>
      <c r="F7462" t="s">
        <v>2583</v>
      </c>
      <c r="G7462" t="s">
        <v>14312</v>
      </c>
      <c r="H7462" t="s">
        <v>14313</v>
      </c>
      <c r="I7462" s="200">
        <v>40618</v>
      </c>
      <c r="J7462" s="200">
        <v>42978</v>
      </c>
      <c r="K7462" s="200">
        <v>55153</v>
      </c>
      <c r="L7462" s="200">
        <v>40634</v>
      </c>
      <c r="M7462" s="200">
        <v>42978</v>
      </c>
      <c r="N7462">
        <v>14.1</v>
      </c>
      <c r="O7462">
        <v>14</v>
      </c>
      <c r="P7462" t="s">
        <v>2697</v>
      </c>
      <c r="Q7462" s="200">
        <v>40634</v>
      </c>
      <c r="R7462" s="200">
        <v>2958465</v>
      </c>
      <c r="S7462" s="200">
        <v>41443</v>
      </c>
    </row>
    <row r="7463" spans="1:19" x14ac:dyDescent="0.25">
      <c r="A7463">
        <v>10018131</v>
      </c>
      <c r="B7463">
        <v>60012213</v>
      </c>
      <c r="C7463">
        <v>159</v>
      </c>
      <c r="D7463" t="s">
        <v>3814</v>
      </c>
      <c r="E7463" t="s">
        <v>2570</v>
      </c>
      <c r="F7463" t="s">
        <v>8328</v>
      </c>
      <c r="G7463" t="s">
        <v>14314</v>
      </c>
      <c r="H7463" t="s">
        <v>14315</v>
      </c>
      <c r="I7463" s="200">
        <v>40618</v>
      </c>
      <c r="J7463" s="200">
        <v>42460</v>
      </c>
      <c r="K7463" s="200">
        <v>55153</v>
      </c>
      <c r="L7463" s="200">
        <v>40634</v>
      </c>
      <c r="M7463" s="200">
        <v>42460</v>
      </c>
      <c r="N7463">
        <v>4.0999999999999996</v>
      </c>
      <c r="O7463">
        <v>4</v>
      </c>
      <c r="P7463">
        <v>3</v>
      </c>
      <c r="Q7463" s="200">
        <v>40634</v>
      </c>
      <c r="R7463" s="200">
        <v>2958465</v>
      </c>
      <c r="S7463" s="200">
        <v>40750</v>
      </c>
    </row>
    <row r="7464" spans="1:19" x14ac:dyDescent="0.25">
      <c r="A7464">
        <v>10018132</v>
      </c>
      <c r="B7464">
        <v>60012250</v>
      </c>
      <c r="C7464">
        <v>103</v>
      </c>
      <c r="D7464" t="s">
        <v>7619</v>
      </c>
      <c r="E7464" t="s">
        <v>2570</v>
      </c>
      <c r="F7464" t="s">
        <v>3304</v>
      </c>
      <c r="G7464" t="s">
        <v>14316</v>
      </c>
      <c r="H7464" t="s">
        <v>411</v>
      </c>
      <c r="I7464" s="200">
        <v>40618</v>
      </c>
      <c r="J7464" s="200">
        <v>42766</v>
      </c>
      <c r="K7464" s="200">
        <v>55153</v>
      </c>
      <c r="L7464" s="200">
        <v>40634</v>
      </c>
      <c r="M7464" s="200">
        <v>42766</v>
      </c>
      <c r="N7464">
        <v>15.2</v>
      </c>
      <c r="O7464">
        <v>15</v>
      </c>
      <c r="P7464">
        <v>1</v>
      </c>
      <c r="Q7464" s="200">
        <v>40634</v>
      </c>
      <c r="R7464" s="200">
        <v>2958465</v>
      </c>
      <c r="S7464" s="200">
        <v>42024</v>
      </c>
    </row>
    <row r="7465" spans="1:19" x14ac:dyDescent="0.25">
      <c r="A7465">
        <v>10018133</v>
      </c>
      <c r="B7465">
        <v>60012262</v>
      </c>
      <c r="C7465">
        <v>103</v>
      </c>
      <c r="D7465" t="s">
        <v>2828</v>
      </c>
      <c r="E7465" t="s">
        <v>2570</v>
      </c>
      <c r="F7465" t="s">
        <v>3304</v>
      </c>
      <c r="G7465" t="s">
        <v>14317</v>
      </c>
      <c r="H7465" t="s">
        <v>411</v>
      </c>
      <c r="I7465" s="200">
        <v>40618</v>
      </c>
      <c r="J7465" s="200">
        <v>42766</v>
      </c>
      <c r="K7465" s="200">
        <v>55153</v>
      </c>
      <c r="L7465" s="200">
        <v>40634</v>
      </c>
      <c r="M7465" s="200">
        <v>42766</v>
      </c>
      <c r="N7465">
        <v>15.2</v>
      </c>
      <c r="O7465">
        <v>15</v>
      </c>
      <c r="P7465">
        <v>3</v>
      </c>
      <c r="Q7465" s="200">
        <v>40634</v>
      </c>
      <c r="R7465" s="200">
        <v>2958465</v>
      </c>
      <c r="S7465" s="200">
        <v>42024</v>
      </c>
    </row>
    <row r="7466" spans="1:19" x14ac:dyDescent="0.25">
      <c r="A7466">
        <v>10018134</v>
      </c>
      <c r="B7466">
        <v>60012274</v>
      </c>
      <c r="C7466">
        <v>164</v>
      </c>
      <c r="D7466" t="s">
        <v>3814</v>
      </c>
      <c r="E7466" t="s">
        <v>2570</v>
      </c>
      <c r="F7466" t="s">
        <v>4364</v>
      </c>
      <c r="G7466" t="s">
        <v>14318</v>
      </c>
      <c r="H7466" t="s">
        <v>14319</v>
      </c>
      <c r="I7466" s="200">
        <v>40618</v>
      </c>
      <c r="J7466" s="200">
        <v>42308</v>
      </c>
      <c r="K7466" s="200">
        <v>55153</v>
      </c>
      <c r="L7466" s="200">
        <v>40634</v>
      </c>
      <c r="M7466" s="200">
        <v>42308</v>
      </c>
      <c r="N7466">
        <v>8.1</v>
      </c>
      <c r="O7466">
        <v>8</v>
      </c>
      <c r="P7466">
        <v>3</v>
      </c>
      <c r="Q7466" s="200">
        <v>40634</v>
      </c>
      <c r="R7466" s="200">
        <v>2958465</v>
      </c>
      <c r="S7466" s="200">
        <v>40750</v>
      </c>
    </row>
    <row r="7467" spans="1:19" x14ac:dyDescent="0.25">
      <c r="A7467">
        <v>10018135</v>
      </c>
      <c r="B7467">
        <v>60012286</v>
      </c>
      <c r="C7467">
        <v>155</v>
      </c>
      <c r="D7467" t="s">
        <v>3814</v>
      </c>
      <c r="E7467" t="s">
        <v>2570</v>
      </c>
      <c r="F7467" t="s">
        <v>2765</v>
      </c>
      <c r="G7467" t="s">
        <v>14320</v>
      </c>
      <c r="H7467" t="s">
        <v>14321</v>
      </c>
      <c r="I7467" s="200">
        <v>40619</v>
      </c>
      <c r="J7467" s="200">
        <v>41974</v>
      </c>
      <c r="K7467" s="200">
        <v>42035</v>
      </c>
      <c r="L7467" s="200">
        <v>40634</v>
      </c>
      <c r="M7467" s="200">
        <v>42004</v>
      </c>
      <c r="N7467">
        <v>3.3</v>
      </c>
      <c r="O7467">
        <v>3</v>
      </c>
      <c r="P7467">
        <v>3</v>
      </c>
      <c r="Q7467" s="200">
        <v>40634</v>
      </c>
      <c r="R7467" s="200">
        <v>2958465</v>
      </c>
      <c r="S7467" s="200">
        <v>42031</v>
      </c>
    </row>
    <row r="7468" spans="1:19" x14ac:dyDescent="0.25">
      <c r="A7468">
        <v>10018136</v>
      </c>
      <c r="B7468">
        <v>60012298</v>
      </c>
      <c r="C7468">
        <v>159</v>
      </c>
      <c r="D7468" t="s">
        <v>3823</v>
      </c>
      <c r="E7468" t="s">
        <v>2570</v>
      </c>
      <c r="F7468" t="s">
        <v>3490</v>
      </c>
      <c r="G7468" t="s">
        <v>14322</v>
      </c>
      <c r="H7468" t="s">
        <v>14323</v>
      </c>
      <c r="I7468" s="200">
        <v>40619</v>
      </c>
      <c r="J7468" s="200">
        <v>40939</v>
      </c>
      <c r="K7468" s="200">
        <v>55153</v>
      </c>
      <c r="L7468" s="200">
        <v>40634</v>
      </c>
      <c r="M7468" s="200">
        <v>40939</v>
      </c>
      <c r="N7468">
        <v>1.5</v>
      </c>
      <c r="O7468">
        <v>1</v>
      </c>
      <c r="P7468">
        <v>3</v>
      </c>
      <c r="Q7468" s="200">
        <v>40634</v>
      </c>
      <c r="R7468" s="200">
        <v>2958465</v>
      </c>
      <c r="S7468" s="200">
        <v>40750</v>
      </c>
    </row>
    <row r="7469" spans="1:19" x14ac:dyDescent="0.25">
      <c r="A7469">
        <v>10018137</v>
      </c>
      <c r="B7469">
        <v>60012304</v>
      </c>
      <c r="C7469">
        <v>201</v>
      </c>
      <c r="D7469" t="s">
        <v>3803</v>
      </c>
      <c r="E7469" t="s">
        <v>2570</v>
      </c>
      <c r="F7469" t="s">
        <v>6439</v>
      </c>
      <c r="G7469" t="s">
        <v>14324</v>
      </c>
      <c r="H7469" t="s">
        <v>758</v>
      </c>
      <c r="I7469" s="200">
        <v>40619</v>
      </c>
      <c r="J7469" s="200">
        <v>42247</v>
      </c>
      <c r="K7469" s="200">
        <v>55153</v>
      </c>
      <c r="L7469" s="200">
        <v>40634</v>
      </c>
      <c r="M7469" s="200">
        <v>42247</v>
      </c>
      <c r="N7469">
        <v>7.2</v>
      </c>
      <c r="O7469">
        <v>7</v>
      </c>
      <c r="P7469">
        <v>2</v>
      </c>
      <c r="Q7469" s="200">
        <v>40634</v>
      </c>
      <c r="R7469" s="200">
        <v>2958465</v>
      </c>
      <c r="S7469" s="200">
        <v>41870</v>
      </c>
    </row>
    <row r="7470" spans="1:19" x14ac:dyDescent="0.25">
      <c r="A7470">
        <v>10018138</v>
      </c>
      <c r="B7470">
        <v>60012316</v>
      </c>
      <c r="C7470">
        <v>103</v>
      </c>
      <c r="D7470" t="s">
        <v>3840</v>
      </c>
      <c r="E7470" t="s">
        <v>2570</v>
      </c>
      <c r="F7470" t="s">
        <v>3141</v>
      </c>
      <c r="G7470" t="s">
        <v>14325</v>
      </c>
      <c r="H7470" t="s">
        <v>14193</v>
      </c>
      <c r="I7470" s="200">
        <v>40619</v>
      </c>
      <c r="J7470" s="200">
        <v>42735</v>
      </c>
      <c r="K7470" s="200">
        <v>55153</v>
      </c>
      <c r="L7470" s="200">
        <v>40634</v>
      </c>
      <c r="M7470" s="200">
        <v>42735</v>
      </c>
      <c r="N7470">
        <v>8.1999999999999993</v>
      </c>
      <c r="O7470">
        <v>8</v>
      </c>
      <c r="P7470">
        <v>1</v>
      </c>
      <c r="Q7470" s="200">
        <v>40634</v>
      </c>
      <c r="R7470" s="200">
        <v>2958465</v>
      </c>
      <c r="S7470" s="200">
        <v>41849</v>
      </c>
    </row>
    <row r="7471" spans="1:19" x14ac:dyDescent="0.25">
      <c r="A7471">
        <v>10018140</v>
      </c>
      <c r="B7471" t="s">
        <v>14326</v>
      </c>
      <c r="C7471">
        <v>103</v>
      </c>
      <c r="D7471" t="s">
        <v>3406</v>
      </c>
      <c r="E7471" t="s">
        <v>2570</v>
      </c>
      <c r="F7471" t="s">
        <v>3831</v>
      </c>
      <c r="G7471" t="s">
        <v>14327</v>
      </c>
      <c r="H7471" t="s">
        <v>1407</v>
      </c>
      <c r="I7471" s="200">
        <v>40619</v>
      </c>
      <c r="J7471" s="200">
        <v>42369</v>
      </c>
      <c r="K7471" s="200">
        <v>55153</v>
      </c>
      <c r="L7471" s="200">
        <v>40634</v>
      </c>
      <c r="M7471" s="200">
        <v>42369</v>
      </c>
      <c r="N7471">
        <v>15.4</v>
      </c>
      <c r="O7471">
        <v>15</v>
      </c>
      <c r="P7471">
        <v>2</v>
      </c>
      <c r="Q7471" s="200">
        <v>40634</v>
      </c>
      <c r="R7471" s="200">
        <v>2958465</v>
      </c>
      <c r="S7471" s="200">
        <v>42024</v>
      </c>
    </row>
    <row r="7472" spans="1:19" x14ac:dyDescent="0.25">
      <c r="A7472">
        <v>10018142</v>
      </c>
      <c r="B7472">
        <v>60012353</v>
      </c>
      <c r="C7472">
        <v>103</v>
      </c>
      <c r="D7472" t="s">
        <v>2828</v>
      </c>
      <c r="E7472" t="s">
        <v>2570</v>
      </c>
      <c r="F7472" t="s">
        <v>3831</v>
      </c>
      <c r="G7472" t="s">
        <v>14328</v>
      </c>
      <c r="H7472" t="s">
        <v>1407</v>
      </c>
      <c r="I7472" s="200">
        <v>40619</v>
      </c>
      <c r="J7472" s="200">
        <v>42369</v>
      </c>
      <c r="K7472" s="200">
        <v>55153</v>
      </c>
      <c r="L7472" s="200">
        <v>40634</v>
      </c>
      <c r="M7472" s="200">
        <v>42369</v>
      </c>
      <c r="N7472">
        <v>15.4</v>
      </c>
      <c r="O7472">
        <v>15</v>
      </c>
      <c r="P7472">
        <v>3</v>
      </c>
      <c r="Q7472" s="200">
        <v>40634</v>
      </c>
      <c r="R7472" s="200">
        <v>2958465</v>
      </c>
      <c r="S7472" s="200">
        <v>42024</v>
      </c>
    </row>
    <row r="7473" spans="1:19" x14ac:dyDescent="0.25">
      <c r="A7473">
        <v>10018143</v>
      </c>
      <c r="B7473">
        <v>60012365</v>
      </c>
      <c r="C7473">
        <v>103</v>
      </c>
      <c r="D7473" t="s">
        <v>2828</v>
      </c>
      <c r="E7473" t="s">
        <v>2570</v>
      </c>
      <c r="F7473" t="s">
        <v>3831</v>
      </c>
      <c r="G7473" t="s">
        <v>14329</v>
      </c>
      <c r="H7473" t="s">
        <v>1407</v>
      </c>
      <c r="I7473" s="200">
        <v>40619</v>
      </c>
      <c r="J7473" s="200">
        <v>42369</v>
      </c>
      <c r="K7473" s="200">
        <v>55153</v>
      </c>
      <c r="L7473" s="200">
        <v>40634</v>
      </c>
      <c r="M7473" s="200">
        <v>42369</v>
      </c>
      <c r="N7473">
        <v>15.4</v>
      </c>
      <c r="O7473">
        <v>15</v>
      </c>
      <c r="P7473">
        <v>3</v>
      </c>
      <c r="Q7473" s="200">
        <v>40634</v>
      </c>
      <c r="R7473" s="200">
        <v>2958465</v>
      </c>
      <c r="S7473" s="200">
        <v>42024</v>
      </c>
    </row>
    <row r="7474" spans="1:19" x14ac:dyDescent="0.25">
      <c r="A7474">
        <v>10018144</v>
      </c>
      <c r="B7474">
        <v>60012377</v>
      </c>
      <c r="C7474">
        <v>103</v>
      </c>
      <c r="D7474" t="s">
        <v>3504</v>
      </c>
      <c r="E7474" t="s">
        <v>2570</v>
      </c>
      <c r="F7474" t="s">
        <v>3831</v>
      </c>
      <c r="G7474" t="s">
        <v>14330</v>
      </c>
      <c r="H7474" t="s">
        <v>1407</v>
      </c>
      <c r="I7474" s="200">
        <v>40619</v>
      </c>
      <c r="J7474" s="200">
        <v>42766</v>
      </c>
      <c r="K7474" s="200">
        <v>55153</v>
      </c>
      <c r="L7474" s="200">
        <v>40634</v>
      </c>
      <c r="M7474" s="200">
        <v>42766</v>
      </c>
      <c r="N7474">
        <v>15.4</v>
      </c>
      <c r="O7474">
        <v>15</v>
      </c>
      <c r="P7474">
        <v>2</v>
      </c>
      <c r="Q7474" s="200">
        <v>40634</v>
      </c>
      <c r="R7474" s="200">
        <v>2958465</v>
      </c>
      <c r="S7474" s="200">
        <v>42024</v>
      </c>
    </row>
    <row r="7475" spans="1:19" x14ac:dyDescent="0.25">
      <c r="A7475">
        <v>10018145</v>
      </c>
      <c r="B7475">
        <v>60012389</v>
      </c>
      <c r="C7475">
        <v>103</v>
      </c>
      <c r="D7475" t="s">
        <v>3840</v>
      </c>
      <c r="E7475" t="s">
        <v>2570</v>
      </c>
      <c r="F7475" t="s">
        <v>3141</v>
      </c>
      <c r="G7475" t="s">
        <v>14331</v>
      </c>
      <c r="H7475" t="s">
        <v>14193</v>
      </c>
      <c r="I7475" s="200">
        <v>40619</v>
      </c>
      <c r="J7475" s="200">
        <v>42735</v>
      </c>
      <c r="K7475" s="200">
        <v>55153</v>
      </c>
      <c r="L7475" s="200">
        <v>40634</v>
      </c>
      <c r="M7475" s="200">
        <v>42735</v>
      </c>
      <c r="N7475">
        <v>8.1999999999999993</v>
      </c>
      <c r="O7475">
        <v>8</v>
      </c>
      <c r="P7475">
        <v>1</v>
      </c>
      <c r="Q7475" s="200">
        <v>40634</v>
      </c>
      <c r="R7475" s="200">
        <v>2958465</v>
      </c>
      <c r="S7475" s="200">
        <v>41849</v>
      </c>
    </row>
    <row r="7476" spans="1:19" x14ac:dyDescent="0.25">
      <c r="A7476">
        <v>10018146</v>
      </c>
      <c r="B7476">
        <v>60012390</v>
      </c>
      <c r="C7476">
        <v>180</v>
      </c>
      <c r="D7476" t="s">
        <v>4483</v>
      </c>
      <c r="E7476" t="s">
        <v>2570</v>
      </c>
      <c r="F7476" t="s">
        <v>12540</v>
      </c>
      <c r="G7476" t="s">
        <v>14332</v>
      </c>
      <c r="H7476" t="s">
        <v>14333</v>
      </c>
      <c r="I7476" s="200">
        <v>40619</v>
      </c>
      <c r="J7476" s="200">
        <v>42369</v>
      </c>
      <c r="K7476" s="200">
        <v>55153</v>
      </c>
      <c r="L7476" s="200">
        <v>40634</v>
      </c>
      <c r="M7476" s="200">
        <v>42369</v>
      </c>
      <c r="N7476">
        <v>9.1</v>
      </c>
      <c r="O7476">
        <v>9</v>
      </c>
      <c r="P7476">
        <v>4</v>
      </c>
      <c r="Q7476" s="200">
        <v>40634</v>
      </c>
      <c r="R7476" s="200">
        <v>2958465</v>
      </c>
      <c r="S7476" s="200">
        <v>41403</v>
      </c>
    </row>
    <row r="7477" spans="1:19" x14ac:dyDescent="0.25">
      <c r="A7477">
        <v>10018147</v>
      </c>
      <c r="B7477">
        <v>60012420</v>
      </c>
      <c r="C7477">
        <v>159</v>
      </c>
      <c r="D7477" t="s">
        <v>3406</v>
      </c>
      <c r="E7477" t="s">
        <v>2570</v>
      </c>
      <c r="F7477" t="s">
        <v>3227</v>
      </c>
      <c r="G7477" t="s">
        <v>14334</v>
      </c>
      <c r="H7477" t="s">
        <v>13808</v>
      </c>
      <c r="I7477" s="200">
        <v>40619</v>
      </c>
      <c r="J7477" s="200">
        <v>42429</v>
      </c>
      <c r="K7477" s="200">
        <v>55153</v>
      </c>
      <c r="L7477" s="200">
        <v>40634</v>
      </c>
      <c r="M7477" s="200">
        <v>42429</v>
      </c>
      <c r="N7477">
        <v>4.3</v>
      </c>
      <c r="O7477">
        <v>4</v>
      </c>
      <c r="P7477">
        <v>2</v>
      </c>
      <c r="Q7477" s="200">
        <v>40634</v>
      </c>
      <c r="R7477" s="200">
        <v>2958465</v>
      </c>
      <c r="S7477" s="200">
        <v>42024</v>
      </c>
    </row>
    <row r="7478" spans="1:19" x14ac:dyDescent="0.25">
      <c r="A7478">
        <v>10018148</v>
      </c>
      <c r="B7478">
        <v>60012444</v>
      </c>
      <c r="C7478">
        <v>159</v>
      </c>
      <c r="D7478" t="s">
        <v>7619</v>
      </c>
      <c r="E7478" t="s">
        <v>2570</v>
      </c>
      <c r="F7478" t="s">
        <v>3304</v>
      </c>
      <c r="G7478" t="s">
        <v>14335</v>
      </c>
      <c r="H7478" t="s">
        <v>411</v>
      </c>
      <c r="I7478" s="200">
        <v>40619</v>
      </c>
      <c r="J7478" s="200">
        <v>42735</v>
      </c>
      <c r="K7478" s="200">
        <v>55153</v>
      </c>
      <c r="L7478" s="200">
        <v>40634</v>
      </c>
      <c r="M7478" s="200">
        <v>42735</v>
      </c>
      <c r="N7478">
        <v>15.2</v>
      </c>
      <c r="O7478">
        <v>15</v>
      </c>
      <c r="P7478">
        <v>1</v>
      </c>
      <c r="Q7478" s="200">
        <v>40634</v>
      </c>
      <c r="R7478" s="200">
        <v>2958465</v>
      </c>
      <c r="S7478" s="200">
        <v>42076</v>
      </c>
    </row>
    <row r="7479" spans="1:19" x14ac:dyDescent="0.25">
      <c r="A7479">
        <v>10018149</v>
      </c>
      <c r="B7479">
        <v>60012456</v>
      </c>
      <c r="C7479">
        <v>178</v>
      </c>
      <c r="D7479" t="s">
        <v>3803</v>
      </c>
      <c r="E7479" t="s">
        <v>2570</v>
      </c>
      <c r="F7479" t="s">
        <v>2886</v>
      </c>
      <c r="G7479" t="s">
        <v>14336</v>
      </c>
      <c r="H7479" t="s">
        <v>14337</v>
      </c>
      <c r="I7479" s="200">
        <v>40619</v>
      </c>
      <c r="J7479" s="200">
        <v>42735</v>
      </c>
      <c r="K7479" s="200">
        <v>55153</v>
      </c>
      <c r="L7479" s="200">
        <v>40634</v>
      </c>
      <c r="M7479" s="200">
        <v>42735</v>
      </c>
      <c r="N7479">
        <v>1.3</v>
      </c>
      <c r="O7479">
        <v>1</v>
      </c>
      <c r="P7479">
        <v>2</v>
      </c>
      <c r="Q7479" s="200">
        <v>40634</v>
      </c>
      <c r="R7479" s="200">
        <v>2958465</v>
      </c>
      <c r="S7479" s="200">
        <v>42118</v>
      </c>
    </row>
    <row r="7480" spans="1:19" x14ac:dyDescent="0.25">
      <c r="A7480">
        <v>10018151</v>
      </c>
      <c r="B7480" t="s">
        <v>14338</v>
      </c>
      <c r="C7480">
        <v>970</v>
      </c>
      <c r="D7480" t="s">
        <v>3406</v>
      </c>
      <c r="E7480" t="s">
        <v>2570</v>
      </c>
      <c r="F7480" t="s">
        <v>3304</v>
      </c>
      <c r="G7480" t="s">
        <v>14339</v>
      </c>
      <c r="H7480" t="s">
        <v>411</v>
      </c>
      <c r="I7480" s="200">
        <v>40619</v>
      </c>
      <c r="J7480" s="200">
        <v>42766</v>
      </c>
      <c r="K7480" s="200">
        <v>55153</v>
      </c>
      <c r="L7480" s="200">
        <v>40634</v>
      </c>
      <c r="M7480" s="200">
        <v>42766</v>
      </c>
      <c r="N7480">
        <v>15.2</v>
      </c>
      <c r="O7480">
        <v>15</v>
      </c>
      <c r="P7480">
        <v>2</v>
      </c>
      <c r="Q7480" s="200">
        <v>40634</v>
      </c>
      <c r="R7480" s="200">
        <v>2958465</v>
      </c>
      <c r="S7480" s="200">
        <v>42075</v>
      </c>
    </row>
    <row r="7481" spans="1:19" x14ac:dyDescent="0.25">
      <c r="A7481">
        <v>10018152</v>
      </c>
      <c r="B7481">
        <v>60012481</v>
      </c>
      <c r="C7481">
        <v>970</v>
      </c>
      <c r="D7481" t="s">
        <v>2828</v>
      </c>
      <c r="E7481" t="s">
        <v>2570</v>
      </c>
      <c r="F7481" t="s">
        <v>3304</v>
      </c>
      <c r="G7481" t="s">
        <v>14340</v>
      </c>
      <c r="H7481" t="s">
        <v>411</v>
      </c>
      <c r="I7481" s="200">
        <v>40619</v>
      </c>
      <c r="J7481" s="200">
        <v>42247</v>
      </c>
      <c r="K7481" s="200">
        <v>55153</v>
      </c>
      <c r="L7481" s="200">
        <v>40634</v>
      </c>
      <c r="M7481" s="200">
        <v>42247</v>
      </c>
      <c r="N7481">
        <v>15.2</v>
      </c>
      <c r="O7481">
        <v>15</v>
      </c>
      <c r="P7481">
        <v>3</v>
      </c>
      <c r="Q7481" s="200">
        <v>40634</v>
      </c>
      <c r="R7481" s="200">
        <v>2958465</v>
      </c>
      <c r="S7481" s="200">
        <v>41443</v>
      </c>
    </row>
    <row r="7482" spans="1:19" x14ac:dyDescent="0.25">
      <c r="A7482">
        <v>10018153</v>
      </c>
      <c r="B7482">
        <v>60012493</v>
      </c>
      <c r="C7482">
        <v>103</v>
      </c>
      <c r="D7482" t="s">
        <v>3411</v>
      </c>
      <c r="E7482" t="s">
        <v>2570</v>
      </c>
      <c r="F7482" t="s">
        <v>3141</v>
      </c>
      <c r="G7482" t="s">
        <v>14341</v>
      </c>
      <c r="H7482" t="s">
        <v>14193</v>
      </c>
      <c r="I7482" s="200">
        <v>40620</v>
      </c>
      <c r="J7482" s="200">
        <v>42735</v>
      </c>
      <c r="K7482" s="200">
        <v>55153</v>
      </c>
      <c r="L7482" s="200">
        <v>40634</v>
      </c>
      <c r="M7482" s="200">
        <v>42735</v>
      </c>
      <c r="N7482">
        <v>8.1999999999999993</v>
      </c>
      <c r="O7482">
        <v>8</v>
      </c>
      <c r="P7482">
        <v>1</v>
      </c>
      <c r="Q7482" s="200">
        <v>40634</v>
      </c>
      <c r="R7482" s="200">
        <v>2958465</v>
      </c>
      <c r="S7482" s="200">
        <v>41849</v>
      </c>
    </row>
    <row r="7483" spans="1:19" x14ac:dyDescent="0.25">
      <c r="A7483">
        <v>10018154</v>
      </c>
      <c r="B7483">
        <v>60012511</v>
      </c>
      <c r="C7483">
        <v>175</v>
      </c>
      <c r="D7483" t="s">
        <v>3814</v>
      </c>
      <c r="E7483" t="s">
        <v>2570</v>
      </c>
      <c r="F7483" t="s">
        <v>3304</v>
      </c>
      <c r="G7483" t="s">
        <v>14342</v>
      </c>
      <c r="H7483" t="s">
        <v>411</v>
      </c>
      <c r="I7483" s="200">
        <v>40620</v>
      </c>
      <c r="J7483" s="200">
        <v>41515</v>
      </c>
      <c r="K7483" s="200">
        <v>42613</v>
      </c>
      <c r="L7483" s="200">
        <v>40634</v>
      </c>
      <c r="M7483" s="200">
        <v>41517</v>
      </c>
      <c r="N7483">
        <v>15.2</v>
      </c>
      <c r="O7483">
        <v>15</v>
      </c>
      <c r="P7483">
        <v>3</v>
      </c>
      <c r="Q7483" s="200">
        <v>40634</v>
      </c>
      <c r="R7483" s="200">
        <v>2958465</v>
      </c>
      <c r="S7483" s="200">
        <v>41536</v>
      </c>
    </row>
    <row r="7484" spans="1:19" x14ac:dyDescent="0.25">
      <c r="A7484">
        <v>10018155</v>
      </c>
      <c r="B7484">
        <v>60012523</v>
      </c>
      <c r="C7484">
        <v>165</v>
      </c>
      <c r="D7484" t="s">
        <v>2828</v>
      </c>
      <c r="E7484" t="s">
        <v>2570</v>
      </c>
      <c r="F7484" t="s">
        <v>2900</v>
      </c>
      <c r="G7484" t="s">
        <v>14343</v>
      </c>
      <c r="H7484" t="s">
        <v>943</v>
      </c>
      <c r="I7484" s="200">
        <v>40620</v>
      </c>
      <c r="J7484" s="200">
        <v>42825</v>
      </c>
      <c r="K7484" s="200">
        <v>55153</v>
      </c>
      <c r="L7484" s="200">
        <v>40634</v>
      </c>
      <c r="M7484" s="200">
        <v>42825</v>
      </c>
      <c r="N7484">
        <v>5.2</v>
      </c>
      <c r="O7484">
        <v>5</v>
      </c>
      <c r="P7484">
        <v>3</v>
      </c>
      <c r="Q7484" s="200">
        <v>40634</v>
      </c>
      <c r="R7484" s="200">
        <v>2958465</v>
      </c>
      <c r="S7484" s="200">
        <v>42075</v>
      </c>
    </row>
    <row r="7485" spans="1:19" x14ac:dyDescent="0.25">
      <c r="A7485">
        <v>10018156</v>
      </c>
      <c r="B7485">
        <v>60012535</v>
      </c>
      <c r="C7485">
        <v>165</v>
      </c>
      <c r="D7485" t="s">
        <v>2828</v>
      </c>
      <c r="E7485" t="s">
        <v>2570</v>
      </c>
      <c r="F7485" t="s">
        <v>2900</v>
      </c>
      <c r="G7485" t="s">
        <v>14344</v>
      </c>
      <c r="H7485" t="s">
        <v>438</v>
      </c>
      <c r="I7485" s="200">
        <v>40620</v>
      </c>
      <c r="J7485" s="200">
        <v>42825</v>
      </c>
      <c r="K7485" s="200">
        <v>55153</v>
      </c>
      <c r="L7485" s="200">
        <v>40634</v>
      </c>
      <c r="M7485" s="200">
        <v>42825</v>
      </c>
      <c r="N7485">
        <v>5.2</v>
      </c>
      <c r="O7485">
        <v>5</v>
      </c>
      <c r="P7485">
        <v>3</v>
      </c>
      <c r="Q7485" s="200">
        <v>40634</v>
      </c>
      <c r="R7485" s="200">
        <v>2958465</v>
      </c>
      <c r="S7485" s="200">
        <v>42075</v>
      </c>
    </row>
    <row r="7486" spans="1:19" x14ac:dyDescent="0.25">
      <c r="A7486">
        <v>10018157</v>
      </c>
      <c r="B7486">
        <v>60012547</v>
      </c>
      <c r="C7486">
        <v>175</v>
      </c>
      <c r="D7486" t="s">
        <v>7619</v>
      </c>
      <c r="E7486" t="s">
        <v>2570</v>
      </c>
      <c r="F7486" t="s">
        <v>3304</v>
      </c>
      <c r="G7486" t="s">
        <v>14345</v>
      </c>
      <c r="H7486" t="s">
        <v>411</v>
      </c>
      <c r="I7486" s="200">
        <v>40620</v>
      </c>
      <c r="J7486" s="200">
        <v>41515</v>
      </c>
      <c r="K7486" s="200">
        <v>41882</v>
      </c>
      <c r="L7486" s="200">
        <v>40634</v>
      </c>
      <c r="M7486" s="200">
        <v>41517</v>
      </c>
      <c r="N7486">
        <v>15.2</v>
      </c>
      <c r="O7486">
        <v>15</v>
      </c>
      <c r="P7486">
        <v>1</v>
      </c>
      <c r="Q7486" s="200">
        <v>40634</v>
      </c>
      <c r="R7486" s="200">
        <v>2958465</v>
      </c>
      <c r="S7486" s="200">
        <v>41536</v>
      </c>
    </row>
    <row r="7487" spans="1:19" x14ac:dyDescent="0.25">
      <c r="A7487">
        <v>10018158</v>
      </c>
      <c r="B7487">
        <v>60012559</v>
      </c>
      <c r="C7487">
        <v>175</v>
      </c>
      <c r="D7487" t="s">
        <v>2828</v>
      </c>
      <c r="E7487" t="s">
        <v>2570</v>
      </c>
      <c r="F7487" t="s">
        <v>3304</v>
      </c>
      <c r="G7487" t="s">
        <v>14346</v>
      </c>
      <c r="H7487" t="s">
        <v>411</v>
      </c>
      <c r="I7487" s="200">
        <v>40620</v>
      </c>
      <c r="J7487" s="200">
        <v>42004</v>
      </c>
      <c r="K7487" s="200">
        <v>43100</v>
      </c>
      <c r="L7487" s="200">
        <v>40634</v>
      </c>
      <c r="M7487" s="200">
        <v>42004</v>
      </c>
      <c r="N7487">
        <v>15.2</v>
      </c>
      <c r="O7487">
        <v>15</v>
      </c>
      <c r="P7487">
        <v>3</v>
      </c>
      <c r="Q7487" s="200">
        <v>40634</v>
      </c>
      <c r="R7487" s="200">
        <v>2958465</v>
      </c>
      <c r="S7487" s="200">
        <v>41849</v>
      </c>
    </row>
    <row r="7488" spans="1:19" x14ac:dyDescent="0.25">
      <c r="A7488">
        <v>10018159</v>
      </c>
      <c r="B7488">
        <v>60012572</v>
      </c>
      <c r="C7488">
        <v>175</v>
      </c>
      <c r="D7488" t="s">
        <v>3406</v>
      </c>
      <c r="E7488" t="s">
        <v>2570</v>
      </c>
      <c r="F7488" t="s">
        <v>3304</v>
      </c>
      <c r="G7488" t="s">
        <v>14347</v>
      </c>
      <c r="H7488" t="s">
        <v>411</v>
      </c>
      <c r="I7488" s="200">
        <v>40620</v>
      </c>
      <c r="J7488" s="200">
        <v>41515</v>
      </c>
      <c r="K7488" s="200">
        <v>42247</v>
      </c>
      <c r="L7488" s="200">
        <v>40634</v>
      </c>
      <c r="M7488" s="200">
        <v>41517</v>
      </c>
      <c r="N7488">
        <v>15.2</v>
      </c>
      <c r="O7488">
        <v>15</v>
      </c>
      <c r="P7488">
        <v>2</v>
      </c>
      <c r="Q7488" s="200">
        <v>40634</v>
      </c>
      <c r="R7488" s="200">
        <v>2958465</v>
      </c>
      <c r="S7488" s="200">
        <v>41536</v>
      </c>
    </row>
    <row r="7489" spans="1:19" x14ac:dyDescent="0.25">
      <c r="A7489">
        <v>10018160</v>
      </c>
      <c r="B7489">
        <v>60012614</v>
      </c>
      <c r="C7489">
        <v>104</v>
      </c>
      <c r="D7489" t="s">
        <v>3814</v>
      </c>
      <c r="E7489" t="s">
        <v>2570</v>
      </c>
      <c r="F7489" t="s">
        <v>8996</v>
      </c>
      <c r="G7489" t="s">
        <v>14348</v>
      </c>
      <c r="H7489" t="s">
        <v>11668</v>
      </c>
      <c r="I7489" s="200">
        <v>40620</v>
      </c>
      <c r="J7489" s="200">
        <v>41851</v>
      </c>
      <c r="K7489" s="200">
        <v>42735</v>
      </c>
      <c r="L7489" s="200">
        <v>40634</v>
      </c>
      <c r="M7489" s="200">
        <v>42035</v>
      </c>
      <c r="N7489">
        <v>4.2</v>
      </c>
      <c r="O7489">
        <v>4</v>
      </c>
      <c r="P7489">
        <v>3</v>
      </c>
      <c r="Q7489" s="200">
        <v>40634</v>
      </c>
      <c r="R7489" s="200">
        <v>2958465</v>
      </c>
      <c r="S7489" s="200">
        <v>42118</v>
      </c>
    </row>
    <row r="7490" spans="1:19" x14ac:dyDescent="0.25">
      <c r="A7490">
        <v>10018161</v>
      </c>
      <c r="B7490">
        <v>60012626</v>
      </c>
      <c r="C7490">
        <v>923</v>
      </c>
      <c r="D7490" t="s">
        <v>3803</v>
      </c>
      <c r="E7490" t="s">
        <v>2570</v>
      </c>
      <c r="F7490" t="s">
        <v>3831</v>
      </c>
      <c r="G7490" t="s">
        <v>14349</v>
      </c>
      <c r="H7490" t="s">
        <v>13641</v>
      </c>
      <c r="I7490" s="200">
        <v>40620</v>
      </c>
      <c r="J7490" s="200">
        <v>42766</v>
      </c>
      <c r="K7490" s="200">
        <v>55153</v>
      </c>
      <c r="L7490" s="200">
        <v>40634</v>
      </c>
      <c r="M7490" s="200">
        <v>42766</v>
      </c>
      <c r="N7490">
        <v>15.4</v>
      </c>
      <c r="O7490">
        <v>15</v>
      </c>
      <c r="P7490">
        <v>2</v>
      </c>
      <c r="Q7490" s="200">
        <v>40634</v>
      </c>
      <c r="R7490" s="200">
        <v>2958465</v>
      </c>
      <c r="S7490" s="200">
        <v>42031</v>
      </c>
    </row>
    <row r="7491" spans="1:19" x14ac:dyDescent="0.25">
      <c r="A7491">
        <v>10018162</v>
      </c>
      <c r="B7491">
        <v>60012638</v>
      </c>
      <c r="C7491">
        <v>923</v>
      </c>
      <c r="D7491" t="s">
        <v>2828</v>
      </c>
      <c r="E7491" t="s">
        <v>2570</v>
      </c>
      <c r="F7491" t="s">
        <v>3831</v>
      </c>
      <c r="G7491" t="s">
        <v>14350</v>
      </c>
      <c r="H7491" t="s">
        <v>1407</v>
      </c>
      <c r="I7491" s="200">
        <v>40620</v>
      </c>
      <c r="J7491" s="200">
        <v>42766</v>
      </c>
      <c r="K7491" s="200">
        <v>55153</v>
      </c>
      <c r="L7491" s="200">
        <v>40634</v>
      </c>
      <c r="M7491" s="200">
        <v>42766</v>
      </c>
      <c r="N7491">
        <v>15.4</v>
      </c>
      <c r="O7491">
        <v>15</v>
      </c>
      <c r="P7491">
        <v>3</v>
      </c>
      <c r="Q7491" s="200">
        <v>40634</v>
      </c>
      <c r="R7491" s="200">
        <v>2958465</v>
      </c>
      <c r="S7491" s="200">
        <v>42031</v>
      </c>
    </row>
    <row r="7492" spans="1:19" x14ac:dyDescent="0.25">
      <c r="A7492">
        <v>10018163</v>
      </c>
      <c r="B7492" t="s">
        <v>14351</v>
      </c>
      <c r="C7492">
        <v>923</v>
      </c>
      <c r="D7492" t="s">
        <v>3814</v>
      </c>
      <c r="E7492" t="s">
        <v>2570</v>
      </c>
      <c r="F7492" t="s">
        <v>3831</v>
      </c>
      <c r="G7492" t="s">
        <v>14352</v>
      </c>
      <c r="H7492" t="s">
        <v>13641</v>
      </c>
      <c r="I7492" s="200">
        <v>40620</v>
      </c>
      <c r="J7492" s="200">
        <v>42766</v>
      </c>
      <c r="K7492" s="200">
        <v>55153</v>
      </c>
      <c r="L7492" s="200">
        <v>40634</v>
      </c>
      <c r="M7492" s="200">
        <v>42766</v>
      </c>
      <c r="N7492">
        <v>15.4</v>
      </c>
      <c r="O7492">
        <v>15</v>
      </c>
      <c r="P7492">
        <v>3</v>
      </c>
      <c r="Q7492" s="200">
        <v>40634</v>
      </c>
      <c r="R7492" s="200">
        <v>2958465</v>
      </c>
      <c r="S7492" s="200">
        <v>42031</v>
      </c>
    </row>
    <row r="7493" spans="1:19" x14ac:dyDescent="0.25">
      <c r="A7493">
        <v>10018164</v>
      </c>
      <c r="B7493">
        <v>60012651</v>
      </c>
      <c r="C7493">
        <v>923</v>
      </c>
      <c r="D7493" t="s">
        <v>2828</v>
      </c>
      <c r="E7493" t="s">
        <v>2570</v>
      </c>
      <c r="F7493" t="s">
        <v>3831</v>
      </c>
      <c r="G7493" t="s">
        <v>14353</v>
      </c>
      <c r="H7493" t="s">
        <v>1407</v>
      </c>
      <c r="I7493" s="200">
        <v>40620</v>
      </c>
      <c r="J7493" s="200">
        <v>42766</v>
      </c>
      <c r="K7493" s="200">
        <v>55153</v>
      </c>
      <c r="L7493" s="200">
        <v>40634</v>
      </c>
      <c r="M7493" s="200">
        <v>42766</v>
      </c>
      <c r="N7493">
        <v>15.4</v>
      </c>
      <c r="O7493">
        <v>15</v>
      </c>
      <c r="P7493">
        <v>3</v>
      </c>
      <c r="Q7493" s="200">
        <v>40634</v>
      </c>
      <c r="R7493" s="200">
        <v>2958465</v>
      </c>
      <c r="S7493" s="200">
        <v>42031</v>
      </c>
    </row>
    <row r="7494" spans="1:19" x14ac:dyDescent="0.25">
      <c r="A7494">
        <v>10018165</v>
      </c>
      <c r="B7494">
        <v>60012663</v>
      </c>
      <c r="C7494">
        <v>923</v>
      </c>
      <c r="D7494" t="s">
        <v>3814</v>
      </c>
      <c r="E7494" t="s">
        <v>2570</v>
      </c>
      <c r="F7494" t="s">
        <v>3436</v>
      </c>
      <c r="G7494" t="s">
        <v>14354</v>
      </c>
      <c r="H7494" t="s">
        <v>1246</v>
      </c>
      <c r="I7494" s="200">
        <v>40620</v>
      </c>
      <c r="J7494" s="200">
        <v>42460</v>
      </c>
      <c r="K7494" s="200">
        <v>55153</v>
      </c>
      <c r="L7494" s="200">
        <v>40634</v>
      </c>
      <c r="M7494" s="200">
        <v>42460</v>
      </c>
      <c r="N7494">
        <v>8.1</v>
      </c>
      <c r="O7494">
        <v>8</v>
      </c>
      <c r="P7494">
        <v>3</v>
      </c>
      <c r="Q7494" s="200">
        <v>40634</v>
      </c>
      <c r="R7494" s="200">
        <v>2958465</v>
      </c>
      <c r="S7494" s="200">
        <v>40750</v>
      </c>
    </row>
    <row r="7495" spans="1:19" x14ac:dyDescent="0.25">
      <c r="A7495">
        <v>10018167</v>
      </c>
      <c r="B7495">
        <v>60012705</v>
      </c>
      <c r="C7495">
        <v>159</v>
      </c>
      <c r="D7495" t="s">
        <v>3803</v>
      </c>
      <c r="E7495" t="s">
        <v>2570</v>
      </c>
      <c r="F7495" t="s">
        <v>2845</v>
      </c>
      <c r="G7495" t="s">
        <v>14355</v>
      </c>
      <c r="H7495" t="s">
        <v>14356</v>
      </c>
      <c r="I7495" s="200">
        <v>40620</v>
      </c>
      <c r="J7495" s="200">
        <v>42369</v>
      </c>
      <c r="K7495" s="200">
        <v>55153</v>
      </c>
      <c r="L7495" s="200">
        <v>40634</v>
      </c>
      <c r="M7495" s="200">
        <v>42369</v>
      </c>
      <c r="N7495">
        <v>4.0999999999999996</v>
      </c>
      <c r="O7495">
        <v>4</v>
      </c>
      <c r="P7495">
        <v>2</v>
      </c>
      <c r="Q7495" s="200">
        <v>40634</v>
      </c>
      <c r="R7495" s="200">
        <v>2958465</v>
      </c>
      <c r="S7495" s="200">
        <v>41697</v>
      </c>
    </row>
    <row r="7496" spans="1:19" x14ac:dyDescent="0.25">
      <c r="A7496">
        <v>10018168</v>
      </c>
      <c r="B7496">
        <v>60012717</v>
      </c>
      <c r="C7496">
        <v>159</v>
      </c>
      <c r="D7496" t="s">
        <v>3803</v>
      </c>
      <c r="E7496" t="s">
        <v>2570</v>
      </c>
      <c r="F7496" t="s">
        <v>2845</v>
      </c>
      <c r="G7496" t="s">
        <v>14357</v>
      </c>
      <c r="H7496" t="s">
        <v>14358</v>
      </c>
      <c r="I7496" s="200">
        <v>40620</v>
      </c>
      <c r="J7496" s="200">
        <v>42369</v>
      </c>
      <c r="K7496" s="200">
        <v>55153</v>
      </c>
      <c r="L7496" s="200">
        <v>40634</v>
      </c>
      <c r="M7496" s="200">
        <v>42369</v>
      </c>
      <c r="N7496">
        <v>4.0999999999999996</v>
      </c>
      <c r="O7496">
        <v>4</v>
      </c>
      <c r="P7496">
        <v>2</v>
      </c>
      <c r="Q7496" s="200">
        <v>40634</v>
      </c>
      <c r="R7496" s="200">
        <v>2958465</v>
      </c>
      <c r="S7496" s="200">
        <v>41697</v>
      </c>
    </row>
    <row r="7497" spans="1:19" x14ac:dyDescent="0.25">
      <c r="A7497">
        <v>10018171</v>
      </c>
      <c r="B7497">
        <v>60012742</v>
      </c>
      <c r="C7497">
        <v>923</v>
      </c>
      <c r="D7497" t="s">
        <v>7619</v>
      </c>
      <c r="E7497" t="s">
        <v>2570</v>
      </c>
      <c r="F7497" t="s">
        <v>3434</v>
      </c>
      <c r="G7497" t="s">
        <v>14359</v>
      </c>
      <c r="H7497" t="s">
        <v>5972</v>
      </c>
      <c r="I7497" s="200">
        <v>40620</v>
      </c>
      <c r="J7497" s="200">
        <v>41988</v>
      </c>
      <c r="K7497" s="200">
        <v>42369</v>
      </c>
      <c r="L7497" s="200">
        <v>40634</v>
      </c>
      <c r="M7497" s="200">
        <v>42004</v>
      </c>
      <c r="N7497">
        <v>8.1</v>
      </c>
      <c r="O7497">
        <v>8</v>
      </c>
      <c r="P7497">
        <v>1</v>
      </c>
      <c r="Q7497" s="200">
        <v>40634</v>
      </c>
      <c r="R7497" s="200">
        <v>2958465</v>
      </c>
      <c r="S7497" s="200">
        <v>42031</v>
      </c>
    </row>
    <row r="7498" spans="1:19" x14ac:dyDescent="0.25">
      <c r="A7498">
        <v>10018172</v>
      </c>
      <c r="B7498">
        <v>60012754</v>
      </c>
      <c r="C7498">
        <v>164</v>
      </c>
      <c r="D7498" t="s">
        <v>3814</v>
      </c>
      <c r="E7498" t="s">
        <v>2570</v>
      </c>
      <c r="F7498" t="s">
        <v>2808</v>
      </c>
      <c r="G7498" t="s">
        <v>14360</v>
      </c>
      <c r="H7498" t="s">
        <v>14361</v>
      </c>
      <c r="I7498" s="200">
        <v>40620</v>
      </c>
      <c r="J7498" s="200">
        <v>42369</v>
      </c>
      <c r="K7498" s="200">
        <v>55153</v>
      </c>
      <c r="L7498" s="200">
        <v>40634</v>
      </c>
      <c r="M7498" s="200">
        <v>42369</v>
      </c>
      <c r="N7498">
        <v>8.1</v>
      </c>
      <c r="O7498">
        <v>8</v>
      </c>
      <c r="P7498">
        <v>3</v>
      </c>
      <c r="Q7498" s="200">
        <v>40634</v>
      </c>
      <c r="R7498" s="200">
        <v>2958465</v>
      </c>
      <c r="S7498" s="200">
        <v>41849</v>
      </c>
    </row>
    <row r="7499" spans="1:19" x14ac:dyDescent="0.25">
      <c r="A7499">
        <v>10018173</v>
      </c>
      <c r="B7499">
        <v>60012766</v>
      </c>
      <c r="C7499">
        <v>939</v>
      </c>
      <c r="D7499" t="s">
        <v>3803</v>
      </c>
      <c r="E7499" t="s">
        <v>2570</v>
      </c>
      <c r="F7499" t="s">
        <v>8157</v>
      </c>
      <c r="G7499" t="s">
        <v>14362</v>
      </c>
      <c r="H7499" t="s">
        <v>440</v>
      </c>
      <c r="I7499" s="200">
        <v>40620</v>
      </c>
      <c r="J7499" s="200">
        <v>43100</v>
      </c>
      <c r="K7499" s="200">
        <v>55153</v>
      </c>
      <c r="L7499" s="200">
        <v>40634</v>
      </c>
      <c r="M7499" s="200">
        <v>43100</v>
      </c>
      <c r="N7499">
        <v>4.3</v>
      </c>
      <c r="O7499">
        <v>4</v>
      </c>
      <c r="P7499">
        <v>2</v>
      </c>
      <c r="Q7499" s="200">
        <v>40634</v>
      </c>
      <c r="R7499" s="200">
        <v>2958465</v>
      </c>
      <c r="S7499" s="200">
        <v>42075</v>
      </c>
    </row>
    <row r="7500" spans="1:19" x14ac:dyDescent="0.25">
      <c r="A7500">
        <v>10018174</v>
      </c>
      <c r="B7500">
        <v>60012778</v>
      </c>
      <c r="C7500">
        <v>939</v>
      </c>
      <c r="D7500" t="s">
        <v>2828</v>
      </c>
      <c r="E7500" t="s">
        <v>2570</v>
      </c>
      <c r="F7500" t="s">
        <v>9160</v>
      </c>
      <c r="G7500" t="s">
        <v>14363</v>
      </c>
      <c r="H7500" t="s">
        <v>9162</v>
      </c>
      <c r="I7500" s="200">
        <v>40620</v>
      </c>
      <c r="J7500" s="200">
        <v>41759</v>
      </c>
      <c r="K7500" s="200">
        <v>42855</v>
      </c>
      <c r="L7500" s="200">
        <v>40634</v>
      </c>
      <c r="M7500" s="200">
        <v>41759</v>
      </c>
      <c r="N7500">
        <v>5.2</v>
      </c>
      <c r="O7500">
        <v>5</v>
      </c>
      <c r="P7500">
        <v>3</v>
      </c>
      <c r="Q7500" s="200">
        <v>40634</v>
      </c>
      <c r="R7500" s="200">
        <v>2958465</v>
      </c>
      <c r="S7500" s="200">
        <v>41796</v>
      </c>
    </row>
    <row r="7501" spans="1:19" x14ac:dyDescent="0.25">
      <c r="A7501">
        <v>10018176</v>
      </c>
      <c r="B7501">
        <v>60012791</v>
      </c>
      <c r="C7501">
        <v>939</v>
      </c>
      <c r="D7501" t="s">
        <v>3803</v>
      </c>
      <c r="E7501" t="s">
        <v>2570</v>
      </c>
      <c r="F7501" t="s">
        <v>2886</v>
      </c>
      <c r="G7501" t="s">
        <v>14364</v>
      </c>
      <c r="H7501" t="s">
        <v>11780</v>
      </c>
      <c r="I7501" s="200">
        <v>40620</v>
      </c>
      <c r="J7501" s="200">
        <v>42735</v>
      </c>
      <c r="K7501" s="200">
        <v>55153</v>
      </c>
      <c r="L7501" s="200">
        <v>40634</v>
      </c>
      <c r="M7501" s="200">
        <v>42735</v>
      </c>
      <c r="N7501">
        <v>1.3</v>
      </c>
      <c r="O7501">
        <v>1</v>
      </c>
      <c r="P7501">
        <v>2</v>
      </c>
      <c r="Q7501" s="200">
        <v>40634</v>
      </c>
      <c r="R7501" s="200">
        <v>2958465</v>
      </c>
      <c r="S7501" s="200">
        <v>42024</v>
      </c>
    </row>
    <row r="7502" spans="1:19" x14ac:dyDescent="0.25">
      <c r="A7502">
        <v>10018177</v>
      </c>
      <c r="B7502">
        <v>60012808</v>
      </c>
      <c r="C7502">
        <v>939</v>
      </c>
      <c r="D7502" t="s">
        <v>3814</v>
      </c>
      <c r="E7502" t="s">
        <v>2570</v>
      </c>
      <c r="F7502" t="s">
        <v>2886</v>
      </c>
      <c r="G7502" t="s">
        <v>14365</v>
      </c>
      <c r="H7502" t="s">
        <v>11780</v>
      </c>
      <c r="I7502" s="200">
        <v>40620</v>
      </c>
      <c r="J7502" s="200">
        <v>42735</v>
      </c>
      <c r="K7502" s="200">
        <v>55153</v>
      </c>
      <c r="L7502" s="200">
        <v>40634</v>
      </c>
      <c r="M7502" s="200">
        <v>42735</v>
      </c>
      <c r="N7502">
        <v>1.3</v>
      </c>
      <c r="O7502">
        <v>1</v>
      </c>
      <c r="P7502">
        <v>3</v>
      </c>
      <c r="Q7502" s="200">
        <v>40634</v>
      </c>
      <c r="R7502" s="200">
        <v>2958465</v>
      </c>
      <c r="S7502" s="200">
        <v>42024</v>
      </c>
    </row>
    <row r="7503" spans="1:19" x14ac:dyDescent="0.25">
      <c r="A7503">
        <v>10018178</v>
      </c>
      <c r="B7503">
        <v>60012821</v>
      </c>
      <c r="C7503">
        <v>159</v>
      </c>
      <c r="D7503" t="s">
        <v>3803</v>
      </c>
      <c r="E7503" t="s">
        <v>2570</v>
      </c>
      <c r="F7503" t="s">
        <v>2845</v>
      </c>
      <c r="G7503" t="s">
        <v>14366</v>
      </c>
      <c r="H7503" t="s">
        <v>14367</v>
      </c>
      <c r="I7503" s="200">
        <v>40620</v>
      </c>
      <c r="J7503" s="200">
        <v>42369</v>
      </c>
      <c r="K7503" s="200">
        <v>55153</v>
      </c>
      <c r="L7503" s="200">
        <v>40634</v>
      </c>
      <c r="M7503" s="200">
        <v>42369</v>
      </c>
      <c r="N7503">
        <v>4.0999999999999996</v>
      </c>
      <c r="O7503">
        <v>4</v>
      </c>
      <c r="P7503">
        <v>2</v>
      </c>
      <c r="Q7503" s="200">
        <v>40634</v>
      </c>
      <c r="R7503" s="200">
        <v>2958465</v>
      </c>
      <c r="S7503" s="200">
        <v>41697</v>
      </c>
    </row>
    <row r="7504" spans="1:19" x14ac:dyDescent="0.25">
      <c r="A7504">
        <v>10018179</v>
      </c>
      <c r="B7504">
        <v>60012833</v>
      </c>
      <c r="C7504">
        <v>165</v>
      </c>
      <c r="D7504" t="s">
        <v>3803</v>
      </c>
      <c r="E7504" t="s">
        <v>2570</v>
      </c>
      <c r="F7504" t="s">
        <v>3768</v>
      </c>
      <c r="G7504" t="s">
        <v>14368</v>
      </c>
      <c r="H7504" t="s">
        <v>14369</v>
      </c>
      <c r="I7504" s="200">
        <v>40620</v>
      </c>
      <c r="J7504" s="200">
        <v>42766</v>
      </c>
      <c r="K7504" s="200">
        <v>55153</v>
      </c>
      <c r="L7504" s="200">
        <v>40695</v>
      </c>
      <c r="M7504" s="200">
        <v>42766</v>
      </c>
      <c r="N7504">
        <v>4.3</v>
      </c>
      <c r="O7504">
        <v>4</v>
      </c>
      <c r="P7504">
        <v>2</v>
      </c>
      <c r="Q7504" s="200">
        <v>40634</v>
      </c>
      <c r="R7504" s="200">
        <v>2958465</v>
      </c>
      <c r="S7504" s="200">
        <v>42075</v>
      </c>
    </row>
    <row r="7505" spans="1:19" x14ac:dyDescent="0.25">
      <c r="A7505">
        <v>10018180</v>
      </c>
      <c r="B7505">
        <v>60012845</v>
      </c>
      <c r="C7505">
        <v>103</v>
      </c>
      <c r="D7505" t="s">
        <v>3803</v>
      </c>
      <c r="E7505" t="s">
        <v>2570</v>
      </c>
      <c r="F7505" t="s">
        <v>13799</v>
      </c>
      <c r="G7505" t="s">
        <v>14370</v>
      </c>
      <c r="H7505" t="s">
        <v>13803</v>
      </c>
      <c r="I7505" s="200">
        <v>40620</v>
      </c>
      <c r="J7505" s="200">
        <v>41943</v>
      </c>
      <c r="K7505" s="200">
        <v>42490</v>
      </c>
      <c r="L7505" s="200">
        <v>40634</v>
      </c>
      <c r="M7505" s="200">
        <v>41943</v>
      </c>
      <c r="N7505">
        <v>7.3</v>
      </c>
      <c r="O7505">
        <v>7</v>
      </c>
      <c r="P7505">
        <v>2</v>
      </c>
      <c r="Q7505" s="200">
        <v>40634</v>
      </c>
      <c r="R7505" s="200">
        <v>2958465</v>
      </c>
      <c r="S7505" s="200">
        <v>41849</v>
      </c>
    </row>
    <row r="7506" spans="1:19" x14ac:dyDescent="0.25">
      <c r="A7506">
        <v>10018181</v>
      </c>
      <c r="B7506">
        <v>60012857</v>
      </c>
      <c r="C7506">
        <v>103</v>
      </c>
      <c r="D7506" t="s">
        <v>3814</v>
      </c>
      <c r="E7506" t="s">
        <v>2570</v>
      </c>
      <c r="F7506" t="s">
        <v>13799</v>
      </c>
      <c r="G7506" t="s">
        <v>14371</v>
      </c>
      <c r="H7506" t="s">
        <v>13803</v>
      </c>
      <c r="I7506" s="200">
        <v>40620</v>
      </c>
      <c r="J7506" s="200">
        <v>41943</v>
      </c>
      <c r="K7506" s="200">
        <v>42674</v>
      </c>
      <c r="L7506" s="200">
        <v>40634</v>
      </c>
      <c r="M7506" s="200">
        <v>41943</v>
      </c>
      <c r="N7506">
        <v>7.3</v>
      </c>
      <c r="O7506">
        <v>7</v>
      </c>
      <c r="P7506">
        <v>3</v>
      </c>
      <c r="Q7506" s="200">
        <v>40634</v>
      </c>
      <c r="R7506" s="200">
        <v>2958465</v>
      </c>
      <c r="S7506" s="200">
        <v>41849</v>
      </c>
    </row>
    <row r="7507" spans="1:19" x14ac:dyDescent="0.25">
      <c r="A7507">
        <v>10018182</v>
      </c>
      <c r="B7507">
        <v>60012869</v>
      </c>
      <c r="C7507">
        <v>159</v>
      </c>
      <c r="D7507" t="s">
        <v>7619</v>
      </c>
      <c r="E7507" t="s">
        <v>2570</v>
      </c>
      <c r="F7507" t="s">
        <v>3304</v>
      </c>
      <c r="G7507" t="s">
        <v>14372</v>
      </c>
      <c r="H7507" t="s">
        <v>411</v>
      </c>
      <c r="I7507" s="200">
        <v>40620</v>
      </c>
      <c r="J7507" s="200">
        <v>42735</v>
      </c>
      <c r="K7507" s="200">
        <v>55153</v>
      </c>
      <c r="L7507" s="200">
        <v>40634</v>
      </c>
      <c r="M7507" s="200">
        <v>42735</v>
      </c>
      <c r="N7507">
        <v>15.2</v>
      </c>
      <c r="O7507">
        <v>15</v>
      </c>
      <c r="P7507">
        <v>1</v>
      </c>
      <c r="Q7507" s="200">
        <v>40634</v>
      </c>
      <c r="R7507" s="200">
        <v>2958465</v>
      </c>
      <c r="S7507" s="200">
        <v>42076</v>
      </c>
    </row>
    <row r="7508" spans="1:19" x14ac:dyDescent="0.25">
      <c r="A7508">
        <v>10018183</v>
      </c>
      <c r="B7508">
        <v>60012870</v>
      </c>
      <c r="C7508">
        <v>172</v>
      </c>
      <c r="D7508" t="s">
        <v>3406</v>
      </c>
      <c r="E7508" t="s">
        <v>2570</v>
      </c>
      <c r="F7508" t="s">
        <v>4512</v>
      </c>
      <c r="G7508" t="s">
        <v>14373</v>
      </c>
      <c r="H7508" t="s">
        <v>13105</v>
      </c>
      <c r="I7508" s="200">
        <v>40620</v>
      </c>
      <c r="J7508" s="200">
        <v>41182</v>
      </c>
      <c r="K7508" s="200">
        <v>41912</v>
      </c>
      <c r="L7508" s="200">
        <v>40634</v>
      </c>
      <c r="M7508" s="200">
        <v>41182</v>
      </c>
      <c r="N7508">
        <v>15.3</v>
      </c>
      <c r="O7508">
        <v>15</v>
      </c>
      <c r="P7508">
        <v>2</v>
      </c>
      <c r="Q7508" s="200">
        <v>40634</v>
      </c>
      <c r="R7508" s="200">
        <v>2958465</v>
      </c>
      <c r="S7508" s="200">
        <v>41144</v>
      </c>
    </row>
    <row r="7509" spans="1:19" x14ac:dyDescent="0.25">
      <c r="A7509">
        <v>10018184</v>
      </c>
      <c r="B7509">
        <v>60012900</v>
      </c>
      <c r="C7509">
        <v>175</v>
      </c>
      <c r="D7509" t="s">
        <v>3803</v>
      </c>
      <c r="E7509" t="s">
        <v>2570</v>
      </c>
      <c r="F7509" t="s">
        <v>2886</v>
      </c>
      <c r="G7509" t="s">
        <v>14374</v>
      </c>
      <c r="H7509" t="s">
        <v>11019</v>
      </c>
      <c r="I7509" s="200">
        <v>40620</v>
      </c>
      <c r="J7509" s="200">
        <v>41973</v>
      </c>
      <c r="K7509" s="200">
        <v>42735</v>
      </c>
      <c r="L7509" s="200">
        <v>40634</v>
      </c>
      <c r="M7509" s="200">
        <v>42004</v>
      </c>
      <c r="N7509">
        <v>1.3</v>
      </c>
      <c r="O7509">
        <v>1</v>
      </c>
      <c r="P7509">
        <v>2</v>
      </c>
      <c r="Q7509" s="200">
        <v>40634</v>
      </c>
      <c r="R7509" s="200">
        <v>2958465</v>
      </c>
      <c r="S7509" s="200">
        <v>41870</v>
      </c>
    </row>
    <row r="7510" spans="1:19" x14ac:dyDescent="0.25">
      <c r="A7510">
        <v>10018185</v>
      </c>
      <c r="B7510">
        <v>60012912</v>
      </c>
      <c r="C7510">
        <v>175</v>
      </c>
      <c r="D7510" t="s">
        <v>7619</v>
      </c>
      <c r="E7510" t="s">
        <v>2570</v>
      </c>
      <c r="F7510" t="s">
        <v>3304</v>
      </c>
      <c r="G7510" t="s">
        <v>14375</v>
      </c>
      <c r="H7510" t="s">
        <v>411</v>
      </c>
      <c r="I7510" s="200">
        <v>40620</v>
      </c>
      <c r="J7510" s="200">
        <v>42004</v>
      </c>
      <c r="K7510" s="200">
        <v>42369</v>
      </c>
      <c r="L7510" s="200">
        <v>40634</v>
      </c>
      <c r="M7510" s="200">
        <v>42004</v>
      </c>
      <c r="N7510">
        <v>15.2</v>
      </c>
      <c r="O7510">
        <v>15</v>
      </c>
      <c r="P7510">
        <v>1</v>
      </c>
      <c r="Q7510" s="200">
        <v>40634</v>
      </c>
      <c r="R7510" s="200">
        <v>2958465</v>
      </c>
      <c r="S7510" s="200">
        <v>41849</v>
      </c>
    </row>
    <row r="7511" spans="1:19" x14ac:dyDescent="0.25">
      <c r="A7511">
        <v>10018186</v>
      </c>
      <c r="B7511">
        <v>60012924</v>
      </c>
      <c r="C7511">
        <v>175</v>
      </c>
      <c r="D7511" t="s">
        <v>3803</v>
      </c>
      <c r="E7511" t="s">
        <v>2570</v>
      </c>
      <c r="F7511" t="s">
        <v>3304</v>
      </c>
      <c r="G7511" t="s">
        <v>14376</v>
      </c>
      <c r="H7511" t="s">
        <v>411</v>
      </c>
      <c r="I7511" s="200">
        <v>40620</v>
      </c>
      <c r="J7511" s="200">
        <v>42247</v>
      </c>
      <c r="K7511" s="200">
        <v>55153</v>
      </c>
      <c r="L7511" s="200">
        <v>40634</v>
      </c>
      <c r="M7511" s="200">
        <v>42247</v>
      </c>
      <c r="N7511">
        <v>15.2</v>
      </c>
      <c r="O7511">
        <v>15</v>
      </c>
      <c r="P7511">
        <v>2</v>
      </c>
      <c r="Q7511" s="200">
        <v>40634</v>
      </c>
      <c r="R7511" s="200">
        <v>2958465</v>
      </c>
      <c r="S7511" s="200">
        <v>42026</v>
      </c>
    </row>
    <row r="7512" spans="1:19" x14ac:dyDescent="0.25">
      <c r="A7512">
        <v>10018187</v>
      </c>
      <c r="B7512" t="s">
        <v>14377</v>
      </c>
      <c r="C7512">
        <v>104</v>
      </c>
      <c r="D7512" t="s">
        <v>3411</v>
      </c>
      <c r="E7512" t="s">
        <v>2570</v>
      </c>
      <c r="F7512" t="s">
        <v>2886</v>
      </c>
      <c r="G7512" t="s">
        <v>14378</v>
      </c>
      <c r="H7512" t="s">
        <v>11943</v>
      </c>
      <c r="I7512" s="200">
        <v>40620</v>
      </c>
      <c r="J7512" s="200">
        <v>41851</v>
      </c>
      <c r="K7512" s="200">
        <v>42643</v>
      </c>
      <c r="L7512" s="200">
        <v>40634</v>
      </c>
      <c r="M7512" s="200">
        <v>42035</v>
      </c>
      <c r="N7512">
        <v>1.3</v>
      </c>
      <c r="O7512">
        <v>1</v>
      </c>
      <c r="P7512">
        <v>1</v>
      </c>
      <c r="Q7512" s="200">
        <v>40634</v>
      </c>
      <c r="R7512" s="200">
        <v>2958465</v>
      </c>
      <c r="S7512" s="200">
        <v>42118</v>
      </c>
    </row>
    <row r="7513" spans="1:19" x14ac:dyDescent="0.25">
      <c r="A7513">
        <v>10018188</v>
      </c>
      <c r="B7513">
        <v>60012961</v>
      </c>
      <c r="C7513">
        <v>104</v>
      </c>
      <c r="D7513" t="s">
        <v>3411</v>
      </c>
      <c r="E7513" t="s">
        <v>2570</v>
      </c>
      <c r="F7513" t="s">
        <v>2571</v>
      </c>
      <c r="G7513" t="s">
        <v>14379</v>
      </c>
      <c r="H7513" t="s">
        <v>14380</v>
      </c>
      <c r="I7513" s="200">
        <v>40620</v>
      </c>
      <c r="J7513" s="200">
        <v>41851</v>
      </c>
      <c r="K7513" s="200">
        <v>42643</v>
      </c>
      <c r="L7513" s="200">
        <v>40634</v>
      </c>
      <c r="M7513" s="200">
        <v>42035</v>
      </c>
      <c r="N7513">
        <v>1.3</v>
      </c>
      <c r="O7513">
        <v>1</v>
      </c>
      <c r="P7513">
        <v>1</v>
      </c>
      <c r="Q7513" s="200">
        <v>40634</v>
      </c>
      <c r="R7513" s="200">
        <v>2958465</v>
      </c>
      <c r="S7513" s="200">
        <v>42118</v>
      </c>
    </row>
    <row r="7514" spans="1:19" x14ac:dyDescent="0.25">
      <c r="A7514">
        <v>10018189</v>
      </c>
      <c r="B7514">
        <v>60012973</v>
      </c>
      <c r="C7514">
        <v>159</v>
      </c>
      <c r="D7514" t="s">
        <v>3840</v>
      </c>
      <c r="E7514" t="s">
        <v>2570</v>
      </c>
      <c r="F7514" t="s">
        <v>2571</v>
      </c>
      <c r="G7514" t="s">
        <v>14381</v>
      </c>
      <c r="H7514" t="s">
        <v>14382</v>
      </c>
      <c r="I7514" s="200">
        <v>40620</v>
      </c>
      <c r="J7514" s="200">
        <v>42460</v>
      </c>
      <c r="K7514" s="200">
        <v>55153</v>
      </c>
      <c r="L7514" s="200">
        <v>40634</v>
      </c>
      <c r="M7514" s="200">
        <v>42460</v>
      </c>
      <c r="N7514">
        <v>1.3</v>
      </c>
      <c r="O7514">
        <v>1</v>
      </c>
      <c r="P7514">
        <v>1</v>
      </c>
      <c r="Q7514" s="200">
        <v>40634</v>
      </c>
      <c r="R7514" s="200">
        <v>2958465</v>
      </c>
      <c r="S7514" s="200">
        <v>40750</v>
      </c>
    </row>
    <row r="7515" spans="1:19" x14ac:dyDescent="0.25">
      <c r="A7515">
        <v>10018190</v>
      </c>
      <c r="B7515">
        <v>60012985</v>
      </c>
      <c r="C7515">
        <v>159</v>
      </c>
      <c r="D7515" t="s">
        <v>3411</v>
      </c>
      <c r="E7515" t="s">
        <v>2570</v>
      </c>
      <c r="F7515" t="s">
        <v>2571</v>
      </c>
      <c r="G7515" t="s">
        <v>14383</v>
      </c>
      <c r="H7515" t="s">
        <v>14380</v>
      </c>
      <c r="I7515" s="200">
        <v>40620</v>
      </c>
      <c r="J7515" s="200">
        <v>42460</v>
      </c>
      <c r="K7515" s="200">
        <v>55153</v>
      </c>
      <c r="L7515" s="200">
        <v>40634</v>
      </c>
      <c r="M7515" s="200">
        <v>42460</v>
      </c>
      <c r="N7515">
        <v>1.3</v>
      </c>
      <c r="O7515">
        <v>1</v>
      </c>
      <c r="P7515">
        <v>1</v>
      </c>
      <c r="Q7515" s="200">
        <v>40634</v>
      </c>
      <c r="R7515" s="200">
        <v>2958465</v>
      </c>
      <c r="S7515" s="200">
        <v>41053</v>
      </c>
    </row>
    <row r="7516" spans="1:19" x14ac:dyDescent="0.25">
      <c r="A7516">
        <v>10018191</v>
      </c>
      <c r="B7516">
        <v>60012997</v>
      </c>
      <c r="C7516">
        <v>159</v>
      </c>
      <c r="D7516" t="s">
        <v>3411</v>
      </c>
      <c r="E7516" t="s">
        <v>2570</v>
      </c>
      <c r="F7516" t="s">
        <v>2886</v>
      </c>
      <c r="G7516" t="s">
        <v>14384</v>
      </c>
      <c r="H7516" t="s">
        <v>11943</v>
      </c>
      <c r="I7516" s="200">
        <v>40620</v>
      </c>
      <c r="J7516" s="200">
        <v>42460</v>
      </c>
      <c r="K7516" s="200">
        <v>55153</v>
      </c>
      <c r="L7516" s="200">
        <v>40634</v>
      </c>
      <c r="M7516" s="200">
        <v>42460</v>
      </c>
      <c r="N7516">
        <v>1.3</v>
      </c>
      <c r="O7516">
        <v>1</v>
      </c>
      <c r="P7516">
        <v>1</v>
      </c>
      <c r="Q7516" s="200">
        <v>40634</v>
      </c>
      <c r="R7516" s="200">
        <v>2958465</v>
      </c>
      <c r="S7516" s="200">
        <v>40750</v>
      </c>
    </row>
    <row r="7517" spans="1:19" x14ac:dyDescent="0.25">
      <c r="A7517">
        <v>10018192</v>
      </c>
      <c r="B7517">
        <v>60013011</v>
      </c>
      <c r="C7517">
        <v>175</v>
      </c>
      <c r="D7517" t="s">
        <v>3411</v>
      </c>
      <c r="E7517" t="s">
        <v>2570</v>
      </c>
      <c r="F7517" t="s">
        <v>2886</v>
      </c>
      <c r="G7517" t="s">
        <v>14385</v>
      </c>
      <c r="H7517" t="s">
        <v>11943</v>
      </c>
      <c r="I7517" s="200">
        <v>40620</v>
      </c>
      <c r="J7517" s="200">
        <v>42460</v>
      </c>
      <c r="K7517" s="200">
        <v>55153</v>
      </c>
      <c r="L7517" s="200">
        <v>40634</v>
      </c>
      <c r="M7517" s="200">
        <v>42460</v>
      </c>
      <c r="N7517">
        <v>1.3</v>
      </c>
      <c r="O7517">
        <v>1</v>
      </c>
      <c r="P7517">
        <v>1</v>
      </c>
      <c r="Q7517" s="200">
        <v>40634</v>
      </c>
      <c r="R7517" s="200">
        <v>2958465</v>
      </c>
      <c r="S7517" s="200">
        <v>40786</v>
      </c>
    </row>
    <row r="7518" spans="1:19" x14ac:dyDescent="0.25">
      <c r="A7518">
        <v>10018193</v>
      </c>
      <c r="B7518">
        <v>60013023</v>
      </c>
      <c r="C7518">
        <v>175</v>
      </c>
      <c r="D7518" t="s">
        <v>3840</v>
      </c>
      <c r="E7518" t="s">
        <v>2570</v>
      </c>
      <c r="F7518" t="s">
        <v>2571</v>
      </c>
      <c r="G7518" t="s">
        <v>14386</v>
      </c>
      <c r="H7518" t="s">
        <v>14380</v>
      </c>
      <c r="I7518" s="200">
        <v>40620</v>
      </c>
      <c r="J7518" s="200">
        <v>42460</v>
      </c>
      <c r="K7518" s="200">
        <v>55153</v>
      </c>
      <c r="L7518" s="200">
        <v>40634</v>
      </c>
      <c r="M7518" s="200">
        <v>42460</v>
      </c>
      <c r="N7518">
        <v>1.3</v>
      </c>
      <c r="O7518">
        <v>1</v>
      </c>
      <c r="P7518">
        <v>1</v>
      </c>
      <c r="Q7518" s="200">
        <v>40634</v>
      </c>
      <c r="R7518" s="200">
        <v>2958465</v>
      </c>
      <c r="S7518" s="200">
        <v>40786</v>
      </c>
    </row>
    <row r="7519" spans="1:19" x14ac:dyDescent="0.25">
      <c r="A7519">
        <v>10018194</v>
      </c>
      <c r="B7519">
        <v>60013035</v>
      </c>
      <c r="C7519">
        <v>175</v>
      </c>
      <c r="D7519" t="s">
        <v>3411</v>
      </c>
      <c r="E7519" t="s">
        <v>2570</v>
      </c>
      <c r="F7519" t="s">
        <v>2571</v>
      </c>
      <c r="G7519" t="s">
        <v>14387</v>
      </c>
      <c r="H7519" t="s">
        <v>14380</v>
      </c>
      <c r="I7519" s="200">
        <v>40620</v>
      </c>
      <c r="J7519" s="200">
        <v>42460</v>
      </c>
      <c r="K7519" s="200">
        <v>55153</v>
      </c>
      <c r="L7519" s="200">
        <v>40634</v>
      </c>
      <c r="M7519" s="200">
        <v>42460</v>
      </c>
      <c r="N7519">
        <v>1.3</v>
      </c>
      <c r="O7519">
        <v>1</v>
      </c>
      <c r="P7519">
        <v>1</v>
      </c>
      <c r="Q7519" s="200">
        <v>40634</v>
      </c>
      <c r="R7519" s="200">
        <v>2958465</v>
      </c>
      <c r="S7519" s="200">
        <v>40786</v>
      </c>
    </row>
    <row r="7520" spans="1:19" x14ac:dyDescent="0.25">
      <c r="A7520">
        <v>10018195</v>
      </c>
      <c r="B7520">
        <v>60013047</v>
      </c>
      <c r="C7520">
        <v>159</v>
      </c>
      <c r="D7520" t="s">
        <v>3840</v>
      </c>
      <c r="E7520" t="s">
        <v>2570</v>
      </c>
      <c r="F7520" t="s">
        <v>6585</v>
      </c>
      <c r="G7520" t="s">
        <v>14388</v>
      </c>
      <c r="H7520" t="s">
        <v>13810</v>
      </c>
      <c r="I7520" s="200">
        <v>40620</v>
      </c>
      <c r="J7520" s="200">
        <v>41639</v>
      </c>
      <c r="K7520" s="200">
        <v>42004</v>
      </c>
      <c r="L7520" s="200">
        <v>40634</v>
      </c>
      <c r="M7520" s="200">
        <v>41698</v>
      </c>
      <c r="N7520">
        <v>9.1999999999999993</v>
      </c>
      <c r="O7520">
        <v>9</v>
      </c>
      <c r="P7520">
        <v>1</v>
      </c>
      <c r="Q7520" s="200">
        <v>40634</v>
      </c>
      <c r="R7520" s="200">
        <v>2958465</v>
      </c>
      <c r="S7520" s="200">
        <v>41733</v>
      </c>
    </row>
    <row r="7521" spans="1:19" x14ac:dyDescent="0.25">
      <c r="A7521">
        <v>10018196</v>
      </c>
      <c r="B7521">
        <v>60013059</v>
      </c>
      <c r="C7521">
        <v>104</v>
      </c>
      <c r="D7521" t="s">
        <v>3803</v>
      </c>
      <c r="E7521" t="s">
        <v>2570</v>
      </c>
      <c r="F7521" t="s">
        <v>13487</v>
      </c>
      <c r="G7521" t="s">
        <v>14389</v>
      </c>
      <c r="H7521" t="s">
        <v>13492</v>
      </c>
      <c r="I7521" s="200">
        <v>40620</v>
      </c>
      <c r="J7521" s="200">
        <v>41851</v>
      </c>
      <c r="K7521" s="200">
        <v>42643</v>
      </c>
      <c r="L7521" s="200">
        <v>40634</v>
      </c>
      <c r="M7521" s="200">
        <v>42035</v>
      </c>
      <c r="N7521">
        <v>4.2</v>
      </c>
      <c r="O7521">
        <v>4</v>
      </c>
      <c r="P7521">
        <v>2</v>
      </c>
      <c r="Q7521" s="200">
        <v>40634</v>
      </c>
      <c r="R7521" s="200">
        <v>2958465</v>
      </c>
      <c r="S7521" s="200">
        <v>42118</v>
      </c>
    </row>
    <row r="7522" spans="1:19" x14ac:dyDescent="0.25">
      <c r="A7522">
        <v>10018197</v>
      </c>
      <c r="B7522">
        <v>60013060</v>
      </c>
      <c r="C7522">
        <v>904</v>
      </c>
      <c r="D7522" t="s">
        <v>3413</v>
      </c>
      <c r="E7522" t="s">
        <v>2570</v>
      </c>
      <c r="F7522" t="s">
        <v>6136</v>
      </c>
      <c r="G7522" t="s">
        <v>14390</v>
      </c>
      <c r="H7522" t="s">
        <v>6227</v>
      </c>
      <c r="I7522" s="200">
        <v>40623</v>
      </c>
      <c r="J7522" s="200">
        <v>42916</v>
      </c>
      <c r="K7522" s="200">
        <v>55153</v>
      </c>
      <c r="L7522" s="200">
        <v>40634</v>
      </c>
      <c r="M7522" s="200">
        <v>42916</v>
      </c>
      <c r="N7522">
        <v>7.4</v>
      </c>
      <c r="O7522">
        <v>7</v>
      </c>
      <c r="P7522">
        <v>2</v>
      </c>
      <c r="Q7522" s="200">
        <v>40634</v>
      </c>
      <c r="R7522" s="200">
        <v>2958465</v>
      </c>
      <c r="S7522" s="200">
        <v>42026</v>
      </c>
    </row>
    <row r="7523" spans="1:19" x14ac:dyDescent="0.25">
      <c r="A7523">
        <v>10018198</v>
      </c>
      <c r="B7523">
        <v>60013072</v>
      </c>
      <c r="C7523">
        <v>175</v>
      </c>
      <c r="D7523" t="s">
        <v>3814</v>
      </c>
      <c r="E7523" t="s">
        <v>2570</v>
      </c>
      <c r="F7523" t="s">
        <v>2886</v>
      </c>
      <c r="G7523" t="s">
        <v>14391</v>
      </c>
      <c r="H7523" t="s">
        <v>11019</v>
      </c>
      <c r="I7523" s="200">
        <v>40623</v>
      </c>
      <c r="J7523" s="200">
        <v>42004</v>
      </c>
      <c r="K7523" s="200">
        <v>43100</v>
      </c>
      <c r="L7523" s="200">
        <v>40634</v>
      </c>
      <c r="M7523" s="200">
        <v>42004</v>
      </c>
      <c r="N7523">
        <v>1.3</v>
      </c>
      <c r="O7523">
        <v>1</v>
      </c>
      <c r="P7523">
        <v>3</v>
      </c>
      <c r="Q7523" s="200">
        <v>40634</v>
      </c>
      <c r="R7523" s="200">
        <v>2958465</v>
      </c>
      <c r="S7523" s="200">
        <v>41870</v>
      </c>
    </row>
    <row r="7524" spans="1:19" x14ac:dyDescent="0.25">
      <c r="A7524">
        <v>10018199</v>
      </c>
      <c r="B7524">
        <v>60013084</v>
      </c>
      <c r="C7524">
        <v>171</v>
      </c>
      <c r="D7524" t="s">
        <v>3413</v>
      </c>
      <c r="E7524" t="s">
        <v>2570</v>
      </c>
      <c r="F7524" t="s">
        <v>2760</v>
      </c>
      <c r="G7524" t="s">
        <v>14392</v>
      </c>
      <c r="H7524" t="s">
        <v>14308</v>
      </c>
      <c r="I7524" s="200">
        <v>40623</v>
      </c>
      <c r="J7524" s="200">
        <v>42582</v>
      </c>
      <c r="K7524" s="200">
        <v>55153</v>
      </c>
      <c r="L7524" s="200">
        <v>40634</v>
      </c>
      <c r="M7524" s="200">
        <v>42582</v>
      </c>
      <c r="N7524">
        <v>4.3</v>
      </c>
      <c r="O7524">
        <v>4</v>
      </c>
      <c r="P7524">
        <v>2</v>
      </c>
      <c r="Q7524" s="200">
        <v>40634</v>
      </c>
      <c r="R7524" s="200">
        <v>2958465</v>
      </c>
      <c r="S7524" s="200">
        <v>41870</v>
      </c>
    </row>
    <row r="7525" spans="1:19" x14ac:dyDescent="0.25">
      <c r="A7525">
        <v>10018200</v>
      </c>
      <c r="B7525">
        <v>60013096</v>
      </c>
      <c r="C7525">
        <v>103</v>
      </c>
      <c r="D7525" t="s">
        <v>3413</v>
      </c>
      <c r="E7525" t="s">
        <v>2570</v>
      </c>
      <c r="F7525" t="s">
        <v>4032</v>
      </c>
      <c r="G7525" t="s">
        <v>14393</v>
      </c>
      <c r="H7525" t="s">
        <v>13424</v>
      </c>
      <c r="I7525" s="200">
        <v>40623</v>
      </c>
      <c r="J7525" s="200">
        <v>41943</v>
      </c>
      <c r="K7525" s="200">
        <v>41943</v>
      </c>
      <c r="L7525" s="200">
        <v>40634</v>
      </c>
      <c r="M7525" s="200">
        <v>41943</v>
      </c>
      <c r="N7525">
        <v>4.2</v>
      </c>
      <c r="O7525">
        <v>4</v>
      </c>
      <c r="P7525">
        <v>2</v>
      </c>
      <c r="Q7525" s="200">
        <v>40634</v>
      </c>
      <c r="R7525" s="200">
        <v>2958465</v>
      </c>
      <c r="S7525" s="200">
        <v>42027</v>
      </c>
    </row>
    <row r="7526" spans="1:19" x14ac:dyDescent="0.25">
      <c r="A7526">
        <v>10018201</v>
      </c>
      <c r="B7526">
        <v>60013102</v>
      </c>
      <c r="C7526">
        <v>158</v>
      </c>
      <c r="D7526" t="s">
        <v>3823</v>
      </c>
      <c r="E7526" t="s">
        <v>2570</v>
      </c>
      <c r="F7526" t="s">
        <v>3118</v>
      </c>
      <c r="G7526" t="s">
        <v>14394</v>
      </c>
      <c r="H7526" t="s">
        <v>7278</v>
      </c>
      <c r="I7526" s="200">
        <v>40623</v>
      </c>
      <c r="J7526" s="200">
        <v>43220</v>
      </c>
      <c r="K7526" s="200">
        <v>44316</v>
      </c>
      <c r="L7526" s="200">
        <v>40634</v>
      </c>
      <c r="M7526" s="200">
        <v>43220</v>
      </c>
      <c r="N7526">
        <v>8.1</v>
      </c>
      <c r="O7526">
        <v>8</v>
      </c>
      <c r="P7526">
        <v>3</v>
      </c>
      <c r="Q7526" s="200">
        <v>40634</v>
      </c>
      <c r="R7526" s="200">
        <v>2958465</v>
      </c>
      <c r="S7526" s="200">
        <v>42076</v>
      </c>
    </row>
    <row r="7527" spans="1:19" x14ac:dyDescent="0.25">
      <c r="A7527">
        <v>10018202</v>
      </c>
      <c r="B7527">
        <v>60013114</v>
      </c>
      <c r="C7527">
        <v>159</v>
      </c>
      <c r="D7527" t="s">
        <v>3840</v>
      </c>
      <c r="E7527" t="s">
        <v>2570</v>
      </c>
      <c r="F7527" t="s">
        <v>2733</v>
      </c>
      <c r="G7527" t="s">
        <v>14395</v>
      </c>
      <c r="H7527" t="s">
        <v>1067</v>
      </c>
      <c r="I7527" s="200">
        <v>40623</v>
      </c>
      <c r="J7527" s="200">
        <v>42369</v>
      </c>
      <c r="K7527" s="200">
        <v>55153</v>
      </c>
      <c r="L7527" s="200">
        <v>40634</v>
      </c>
      <c r="M7527" s="200">
        <v>42369</v>
      </c>
      <c r="N7527">
        <v>5.2</v>
      </c>
      <c r="O7527">
        <v>5</v>
      </c>
      <c r="P7527">
        <v>1</v>
      </c>
      <c r="Q7527" s="200">
        <v>40634</v>
      </c>
      <c r="R7527" s="200">
        <v>2958465</v>
      </c>
      <c r="S7527" s="200">
        <v>41443</v>
      </c>
    </row>
    <row r="7528" spans="1:19" x14ac:dyDescent="0.25">
      <c r="A7528">
        <v>10018203</v>
      </c>
      <c r="B7528">
        <v>60013175</v>
      </c>
      <c r="C7528">
        <v>110</v>
      </c>
      <c r="D7528" t="s">
        <v>3814</v>
      </c>
      <c r="E7528" t="s">
        <v>2570</v>
      </c>
      <c r="F7528" t="s">
        <v>3828</v>
      </c>
      <c r="G7528" t="s">
        <v>14396</v>
      </c>
      <c r="H7528" t="s">
        <v>14397</v>
      </c>
      <c r="I7528" s="200">
        <v>40623</v>
      </c>
      <c r="J7528" s="200">
        <v>42735</v>
      </c>
      <c r="K7528" s="200">
        <v>55153</v>
      </c>
      <c r="L7528" s="200">
        <v>40634</v>
      </c>
      <c r="M7528" s="200">
        <v>42735</v>
      </c>
      <c r="N7528">
        <v>6.1</v>
      </c>
      <c r="O7528">
        <v>6</v>
      </c>
      <c r="P7528">
        <v>3</v>
      </c>
      <c r="Q7528" s="200">
        <v>40634</v>
      </c>
      <c r="R7528" s="200">
        <v>2958465</v>
      </c>
      <c r="S7528" s="200">
        <v>42076</v>
      </c>
    </row>
    <row r="7529" spans="1:19" x14ac:dyDescent="0.25">
      <c r="A7529">
        <v>10018204</v>
      </c>
      <c r="B7529">
        <v>60013187</v>
      </c>
      <c r="C7529">
        <v>164</v>
      </c>
      <c r="D7529" t="s">
        <v>3823</v>
      </c>
      <c r="E7529" t="s">
        <v>2570</v>
      </c>
      <c r="F7529" t="s">
        <v>12003</v>
      </c>
      <c r="G7529" t="s">
        <v>14398</v>
      </c>
      <c r="H7529" t="s">
        <v>14399</v>
      </c>
      <c r="I7529" s="200">
        <v>40623</v>
      </c>
      <c r="J7529" s="200">
        <v>41060</v>
      </c>
      <c r="K7529" s="200">
        <v>42400</v>
      </c>
      <c r="L7529" s="200">
        <v>40634</v>
      </c>
      <c r="M7529" s="200">
        <v>41305</v>
      </c>
      <c r="N7529">
        <v>8.1</v>
      </c>
      <c r="O7529">
        <v>8</v>
      </c>
      <c r="P7529">
        <v>3</v>
      </c>
      <c r="Q7529" s="200">
        <v>40634</v>
      </c>
      <c r="R7529" s="200">
        <v>2958465</v>
      </c>
      <c r="S7529" s="200">
        <v>41284</v>
      </c>
    </row>
    <row r="7530" spans="1:19" x14ac:dyDescent="0.25">
      <c r="A7530">
        <v>10018205</v>
      </c>
      <c r="B7530">
        <v>60013205</v>
      </c>
      <c r="C7530">
        <v>103</v>
      </c>
      <c r="D7530" t="s">
        <v>3814</v>
      </c>
      <c r="E7530" t="s">
        <v>2570</v>
      </c>
      <c r="F7530" t="s">
        <v>4032</v>
      </c>
      <c r="G7530" t="s">
        <v>14400</v>
      </c>
      <c r="H7530" t="s">
        <v>13424</v>
      </c>
      <c r="I7530" s="200">
        <v>40624</v>
      </c>
      <c r="J7530" s="200">
        <v>42766</v>
      </c>
      <c r="K7530" s="200">
        <v>55153</v>
      </c>
      <c r="L7530" s="200">
        <v>40634</v>
      </c>
      <c r="M7530" s="200">
        <v>42766</v>
      </c>
      <c r="N7530">
        <v>4.2</v>
      </c>
      <c r="O7530">
        <v>4</v>
      </c>
      <c r="P7530">
        <v>3</v>
      </c>
      <c r="Q7530" s="200">
        <v>40634</v>
      </c>
      <c r="R7530" s="200">
        <v>2958465</v>
      </c>
      <c r="S7530" s="200">
        <v>42118</v>
      </c>
    </row>
    <row r="7531" spans="1:19" x14ac:dyDescent="0.25">
      <c r="A7531">
        <v>10018206</v>
      </c>
      <c r="B7531">
        <v>60013217</v>
      </c>
      <c r="C7531">
        <v>103</v>
      </c>
      <c r="D7531" t="s">
        <v>3803</v>
      </c>
      <c r="E7531" t="s">
        <v>2570</v>
      </c>
      <c r="F7531" t="s">
        <v>4032</v>
      </c>
      <c r="G7531" t="s">
        <v>14401</v>
      </c>
      <c r="H7531" t="s">
        <v>13424</v>
      </c>
      <c r="I7531" s="200">
        <v>40624</v>
      </c>
      <c r="J7531" s="200">
        <v>42766</v>
      </c>
      <c r="K7531" s="200">
        <v>55153</v>
      </c>
      <c r="L7531" s="200">
        <v>40634</v>
      </c>
      <c r="M7531" s="200">
        <v>42766</v>
      </c>
      <c r="N7531">
        <v>4.2</v>
      </c>
      <c r="O7531">
        <v>4</v>
      </c>
      <c r="P7531">
        <v>2</v>
      </c>
      <c r="Q7531" s="200">
        <v>40634</v>
      </c>
      <c r="R7531" s="200">
        <v>2958465</v>
      </c>
      <c r="S7531" s="200">
        <v>42118</v>
      </c>
    </row>
    <row r="7532" spans="1:19" x14ac:dyDescent="0.25">
      <c r="A7532">
        <v>10018207</v>
      </c>
      <c r="B7532">
        <v>60013266</v>
      </c>
      <c r="C7532">
        <v>175</v>
      </c>
      <c r="D7532" t="s">
        <v>2828</v>
      </c>
      <c r="E7532" t="s">
        <v>2570</v>
      </c>
      <c r="F7532" t="s">
        <v>3434</v>
      </c>
      <c r="G7532" t="s">
        <v>14402</v>
      </c>
      <c r="H7532" t="s">
        <v>705</v>
      </c>
      <c r="I7532" s="200">
        <v>40624</v>
      </c>
      <c r="J7532" s="200">
        <v>40908</v>
      </c>
      <c r="K7532" s="200">
        <v>55153</v>
      </c>
      <c r="L7532" s="200">
        <v>40634</v>
      </c>
      <c r="M7532" s="200">
        <v>40908</v>
      </c>
      <c r="N7532">
        <v>8.1</v>
      </c>
      <c r="O7532">
        <v>8</v>
      </c>
      <c r="P7532">
        <v>3</v>
      </c>
      <c r="Q7532" s="200">
        <v>40634</v>
      </c>
      <c r="R7532" s="200">
        <v>2958465</v>
      </c>
      <c r="S7532" s="200">
        <v>40750</v>
      </c>
    </row>
    <row r="7533" spans="1:19" x14ac:dyDescent="0.25">
      <c r="A7533">
        <v>10018208</v>
      </c>
      <c r="B7533">
        <v>60013278</v>
      </c>
      <c r="C7533">
        <v>175</v>
      </c>
      <c r="D7533" t="s">
        <v>3406</v>
      </c>
      <c r="E7533" t="s">
        <v>2570</v>
      </c>
      <c r="F7533" t="s">
        <v>3118</v>
      </c>
      <c r="G7533" t="s">
        <v>14403</v>
      </c>
      <c r="H7533" t="s">
        <v>14404</v>
      </c>
      <c r="I7533" s="200">
        <v>40624</v>
      </c>
      <c r="J7533" s="200">
        <v>41517</v>
      </c>
      <c r="K7533" s="200">
        <v>42247</v>
      </c>
      <c r="L7533" s="200">
        <v>40634</v>
      </c>
      <c r="M7533" s="200">
        <v>41517</v>
      </c>
      <c r="N7533">
        <v>8.1</v>
      </c>
      <c r="O7533">
        <v>8</v>
      </c>
      <c r="P7533">
        <v>2</v>
      </c>
      <c r="Q7533" s="200">
        <v>40634</v>
      </c>
      <c r="R7533" s="200">
        <v>2958465</v>
      </c>
      <c r="S7533" s="200">
        <v>41443</v>
      </c>
    </row>
    <row r="7534" spans="1:19" x14ac:dyDescent="0.25">
      <c r="A7534">
        <v>10018209</v>
      </c>
      <c r="B7534" t="s">
        <v>14405</v>
      </c>
      <c r="C7534">
        <v>255</v>
      </c>
      <c r="D7534" t="s">
        <v>3413</v>
      </c>
      <c r="E7534" t="s">
        <v>2570</v>
      </c>
      <c r="F7534" t="s">
        <v>3118</v>
      </c>
      <c r="G7534" t="s">
        <v>14406</v>
      </c>
      <c r="H7534" t="s">
        <v>14407</v>
      </c>
      <c r="I7534" s="200">
        <v>40624</v>
      </c>
      <c r="J7534" s="200">
        <v>42369</v>
      </c>
      <c r="K7534" s="200">
        <v>55153</v>
      </c>
      <c r="L7534" s="200">
        <v>40634</v>
      </c>
      <c r="M7534" s="200">
        <v>42369</v>
      </c>
      <c r="N7534">
        <v>8.1</v>
      </c>
      <c r="O7534">
        <v>8</v>
      </c>
      <c r="P7534">
        <v>2</v>
      </c>
      <c r="Q7534" s="200">
        <v>40634</v>
      </c>
      <c r="R7534" s="200">
        <v>2958465</v>
      </c>
      <c r="S7534" s="200">
        <v>40750</v>
      </c>
    </row>
    <row r="7535" spans="1:19" x14ac:dyDescent="0.25">
      <c r="A7535">
        <v>10018210</v>
      </c>
      <c r="B7535">
        <v>60013308</v>
      </c>
      <c r="C7535">
        <v>175</v>
      </c>
      <c r="D7535" t="s">
        <v>3413</v>
      </c>
      <c r="E7535" t="s">
        <v>2570</v>
      </c>
      <c r="F7535" t="s">
        <v>3768</v>
      </c>
      <c r="G7535" t="s">
        <v>14408</v>
      </c>
      <c r="H7535" t="s">
        <v>14409</v>
      </c>
      <c r="I7535" s="200">
        <v>40624</v>
      </c>
      <c r="J7535" s="200">
        <v>41517</v>
      </c>
      <c r="K7535" s="200">
        <v>42247</v>
      </c>
      <c r="L7535" s="200">
        <v>40634</v>
      </c>
      <c r="M7535" s="200">
        <v>41517</v>
      </c>
      <c r="N7535">
        <v>8.1999999999999993</v>
      </c>
      <c r="O7535">
        <v>8</v>
      </c>
      <c r="P7535">
        <v>2</v>
      </c>
      <c r="Q7535" s="200">
        <v>40634</v>
      </c>
      <c r="R7535" s="200">
        <v>2958465</v>
      </c>
      <c r="S7535" s="200">
        <v>41535</v>
      </c>
    </row>
    <row r="7536" spans="1:19" x14ac:dyDescent="0.25">
      <c r="A7536">
        <v>10018211</v>
      </c>
      <c r="B7536" t="s">
        <v>14410</v>
      </c>
      <c r="C7536">
        <v>158</v>
      </c>
      <c r="D7536" t="s">
        <v>3413</v>
      </c>
      <c r="E7536" t="s">
        <v>2570</v>
      </c>
      <c r="F7536" t="s">
        <v>3118</v>
      </c>
      <c r="G7536" t="s">
        <v>14411</v>
      </c>
      <c r="H7536" t="s">
        <v>7278</v>
      </c>
      <c r="I7536" s="200">
        <v>40624</v>
      </c>
      <c r="J7536" s="200">
        <v>43220</v>
      </c>
      <c r="K7536" s="200">
        <v>43951</v>
      </c>
      <c r="L7536" s="200">
        <v>40634</v>
      </c>
      <c r="M7536" s="200">
        <v>43220</v>
      </c>
      <c r="N7536">
        <v>8.1</v>
      </c>
      <c r="O7536">
        <v>8</v>
      </c>
      <c r="P7536">
        <v>2</v>
      </c>
      <c r="Q7536" s="200">
        <v>40634</v>
      </c>
      <c r="R7536" s="200">
        <v>2958465</v>
      </c>
      <c r="S7536" s="200">
        <v>42076</v>
      </c>
    </row>
    <row r="7537" spans="1:19" x14ac:dyDescent="0.25">
      <c r="A7537">
        <v>10018212</v>
      </c>
      <c r="B7537">
        <v>60013321</v>
      </c>
      <c r="C7537">
        <v>104</v>
      </c>
      <c r="D7537" t="s">
        <v>3840</v>
      </c>
      <c r="E7537" t="s">
        <v>2570</v>
      </c>
      <c r="F7537" t="s">
        <v>2571</v>
      </c>
      <c r="G7537" t="s">
        <v>14412</v>
      </c>
      <c r="H7537" t="s">
        <v>14380</v>
      </c>
      <c r="I7537" s="200">
        <v>40624</v>
      </c>
      <c r="J7537" s="200">
        <v>41851</v>
      </c>
      <c r="K7537" s="200">
        <v>42643</v>
      </c>
      <c r="L7537" s="200">
        <v>40634</v>
      </c>
      <c r="M7537" s="200">
        <v>42035</v>
      </c>
      <c r="N7537">
        <v>1.3</v>
      </c>
      <c r="O7537">
        <v>1</v>
      </c>
      <c r="P7537">
        <v>1</v>
      </c>
      <c r="Q7537" s="200">
        <v>40634</v>
      </c>
      <c r="R7537" s="200">
        <v>2958465</v>
      </c>
      <c r="S7537" s="200">
        <v>42118</v>
      </c>
    </row>
    <row r="7538" spans="1:19" x14ac:dyDescent="0.25">
      <c r="A7538">
        <v>10018213</v>
      </c>
      <c r="B7538">
        <v>60013333</v>
      </c>
      <c r="C7538">
        <v>175</v>
      </c>
      <c r="D7538" t="s">
        <v>3406</v>
      </c>
      <c r="E7538" t="s">
        <v>2570</v>
      </c>
      <c r="F7538" t="s">
        <v>3434</v>
      </c>
      <c r="G7538" t="s">
        <v>14413</v>
      </c>
      <c r="H7538" t="s">
        <v>705</v>
      </c>
      <c r="I7538" s="200">
        <v>40624</v>
      </c>
      <c r="J7538" s="200">
        <v>42429</v>
      </c>
      <c r="K7538" s="200">
        <v>55153</v>
      </c>
      <c r="L7538" s="200">
        <v>40634</v>
      </c>
      <c r="M7538" s="200">
        <v>42429</v>
      </c>
      <c r="N7538">
        <v>8.1</v>
      </c>
      <c r="O7538">
        <v>8</v>
      </c>
      <c r="P7538">
        <v>2</v>
      </c>
      <c r="Q7538" s="200">
        <v>40634</v>
      </c>
      <c r="R7538" s="200">
        <v>2958465</v>
      </c>
      <c r="S7538" s="200">
        <v>41887</v>
      </c>
    </row>
    <row r="7539" spans="1:19" x14ac:dyDescent="0.25">
      <c r="A7539">
        <v>10018214</v>
      </c>
      <c r="B7539">
        <v>60013345</v>
      </c>
      <c r="C7539">
        <v>255</v>
      </c>
      <c r="D7539" t="s">
        <v>3814</v>
      </c>
      <c r="E7539" t="s">
        <v>2570</v>
      </c>
      <c r="F7539" t="s">
        <v>2926</v>
      </c>
      <c r="G7539" t="s">
        <v>14414</v>
      </c>
      <c r="H7539" t="s">
        <v>14415</v>
      </c>
      <c r="I7539" s="200">
        <v>40624</v>
      </c>
      <c r="J7539" s="200">
        <v>42063</v>
      </c>
      <c r="K7539" s="200">
        <v>43159</v>
      </c>
      <c r="L7539" s="200">
        <v>40634</v>
      </c>
      <c r="M7539" s="200">
        <v>42063</v>
      </c>
      <c r="N7539">
        <v>8.1</v>
      </c>
      <c r="O7539">
        <v>8</v>
      </c>
      <c r="P7539">
        <v>3</v>
      </c>
      <c r="Q7539" s="200">
        <v>40634</v>
      </c>
      <c r="R7539" s="200">
        <v>2958465</v>
      </c>
      <c r="S7539" s="200">
        <v>42075</v>
      </c>
    </row>
    <row r="7540" spans="1:19" x14ac:dyDescent="0.25">
      <c r="A7540">
        <v>10018215</v>
      </c>
      <c r="B7540">
        <v>60013369</v>
      </c>
      <c r="C7540">
        <v>923</v>
      </c>
      <c r="D7540" t="s">
        <v>3406</v>
      </c>
      <c r="E7540" t="s">
        <v>2570</v>
      </c>
      <c r="F7540" t="s">
        <v>3831</v>
      </c>
      <c r="G7540" t="s">
        <v>14416</v>
      </c>
      <c r="H7540" t="s">
        <v>1407</v>
      </c>
      <c r="I7540" s="200">
        <v>40624</v>
      </c>
      <c r="J7540" s="200">
        <v>42766</v>
      </c>
      <c r="K7540" s="200">
        <v>55153</v>
      </c>
      <c r="L7540" s="200">
        <v>40634</v>
      </c>
      <c r="M7540" s="200">
        <v>42766</v>
      </c>
      <c r="N7540">
        <v>15.4</v>
      </c>
      <c r="O7540">
        <v>15</v>
      </c>
      <c r="P7540">
        <v>2</v>
      </c>
      <c r="Q7540" s="200">
        <v>40634</v>
      </c>
      <c r="R7540" s="200">
        <v>2958465</v>
      </c>
      <c r="S7540" s="200">
        <v>42075</v>
      </c>
    </row>
    <row r="7541" spans="1:19" x14ac:dyDescent="0.25">
      <c r="A7541">
        <v>10018216</v>
      </c>
      <c r="B7541">
        <v>60013370</v>
      </c>
      <c r="C7541">
        <v>103</v>
      </c>
      <c r="D7541" t="s">
        <v>3657</v>
      </c>
      <c r="E7541" t="s">
        <v>2570</v>
      </c>
      <c r="F7541" t="s">
        <v>3831</v>
      </c>
      <c r="G7541" t="s">
        <v>14417</v>
      </c>
      <c r="H7541" t="s">
        <v>13641</v>
      </c>
      <c r="I7541" s="200">
        <v>40624</v>
      </c>
      <c r="J7541" s="200">
        <v>42766</v>
      </c>
      <c r="K7541" s="200">
        <v>55153</v>
      </c>
      <c r="L7541" s="200">
        <v>40634</v>
      </c>
      <c r="M7541" s="200">
        <v>42766</v>
      </c>
      <c r="N7541">
        <v>15.4</v>
      </c>
      <c r="O7541">
        <v>15</v>
      </c>
      <c r="P7541">
        <v>3</v>
      </c>
      <c r="Q7541" s="200">
        <v>40634</v>
      </c>
      <c r="R7541" s="200">
        <v>2958465</v>
      </c>
      <c r="S7541" s="200">
        <v>42024</v>
      </c>
    </row>
    <row r="7542" spans="1:19" x14ac:dyDescent="0.25">
      <c r="A7542">
        <v>10018218</v>
      </c>
      <c r="B7542">
        <v>60013436</v>
      </c>
      <c r="C7542">
        <v>175</v>
      </c>
      <c r="D7542" t="s">
        <v>3814</v>
      </c>
      <c r="E7542" t="s">
        <v>2570</v>
      </c>
      <c r="F7542" t="s">
        <v>4653</v>
      </c>
      <c r="G7542" t="s">
        <v>14418</v>
      </c>
      <c r="H7542" t="s">
        <v>6553</v>
      </c>
      <c r="I7542" s="200">
        <v>40624</v>
      </c>
      <c r="J7542" s="200">
        <v>42247</v>
      </c>
      <c r="K7542" s="200">
        <v>43343</v>
      </c>
      <c r="L7542" s="200">
        <v>40634</v>
      </c>
      <c r="M7542" s="200">
        <v>42247</v>
      </c>
      <c r="N7542">
        <v>6.2</v>
      </c>
      <c r="O7542">
        <v>6</v>
      </c>
      <c r="P7542">
        <v>3</v>
      </c>
      <c r="Q7542" s="200">
        <v>40634</v>
      </c>
      <c r="R7542" s="200">
        <v>2958465</v>
      </c>
      <c r="S7542" s="200">
        <v>42118</v>
      </c>
    </row>
    <row r="7543" spans="1:19" x14ac:dyDescent="0.25">
      <c r="A7543">
        <v>10018219</v>
      </c>
      <c r="B7543">
        <v>60013448</v>
      </c>
      <c r="C7543">
        <v>175</v>
      </c>
      <c r="D7543" t="s">
        <v>3803</v>
      </c>
      <c r="E7543" t="s">
        <v>2570</v>
      </c>
      <c r="F7543" t="s">
        <v>6439</v>
      </c>
      <c r="G7543" t="s">
        <v>14419</v>
      </c>
      <c r="H7543" t="s">
        <v>758</v>
      </c>
      <c r="I7543" s="200">
        <v>40625</v>
      </c>
      <c r="J7543" s="200">
        <v>43100</v>
      </c>
      <c r="K7543" s="200">
        <v>55153</v>
      </c>
      <c r="L7543" s="200">
        <v>40634</v>
      </c>
      <c r="M7543" s="200">
        <v>43100</v>
      </c>
      <c r="N7543">
        <v>7.2</v>
      </c>
      <c r="O7543">
        <v>7</v>
      </c>
      <c r="P7543">
        <v>2</v>
      </c>
      <c r="Q7543" s="200">
        <v>40634</v>
      </c>
      <c r="R7543" s="200">
        <v>2958465</v>
      </c>
      <c r="S7543" s="200">
        <v>42026</v>
      </c>
    </row>
    <row r="7544" spans="1:19" x14ac:dyDescent="0.25">
      <c r="A7544">
        <v>10018220</v>
      </c>
      <c r="B7544">
        <v>60013497</v>
      </c>
      <c r="C7544">
        <v>158</v>
      </c>
      <c r="D7544" t="s">
        <v>3814</v>
      </c>
      <c r="E7544" t="s">
        <v>2570</v>
      </c>
      <c r="F7544" t="s">
        <v>2571</v>
      </c>
      <c r="G7544" t="s">
        <v>14420</v>
      </c>
      <c r="H7544" t="s">
        <v>378</v>
      </c>
      <c r="I7544" s="200">
        <v>40625</v>
      </c>
      <c r="J7544" s="200">
        <v>42004</v>
      </c>
      <c r="K7544" s="200">
        <v>43100</v>
      </c>
      <c r="L7544" s="200">
        <v>40787</v>
      </c>
      <c r="M7544" s="200">
        <v>42004</v>
      </c>
      <c r="N7544">
        <v>1.5</v>
      </c>
      <c r="O7544">
        <v>1</v>
      </c>
      <c r="P7544">
        <v>3</v>
      </c>
      <c r="Q7544" s="200">
        <v>40787</v>
      </c>
      <c r="R7544" s="200">
        <v>2958465</v>
      </c>
      <c r="S7544" s="200">
        <v>41536</v>
      </c>
    </row>
    <row r="7545" spans="1:19" x14ac:dyDescent="0.25">
      <c r="A7545">
        <v>10018221</v>
      </c>
      <c r="B7545">
        <v>60013503</v>
      </c>
      <c r="C7545">
        <v>111</v>
      </c>
      <c r="D7545" t="s">
        <v>3371</v>
      </c>
      <c r="E7545" t="s">
        <v>2575</v>
      </c>
      <c r="F7545">
        <v>3910</v>
      </c>
      <c r="G7545" t="s">
        <v>14421</v>
      </c>
      <c r="H7545" t="s">
        <v>2616</v>
      </c>
      <c r="I7545" s="200">
        <v>40625</v>
      </c>
      <c r="J7545" s="200">
        <v>42613</v>
      </c>
      <c r="K7545" s="200">
        <v>42613</v>
      </c>
      <c r="L7545" s="200">
        <v>40787</v>
      </c>
      <c r="M7545" s="200">
        <v>42613</v>
      </c>
      <c r="N7545">
        <v>11.1</v>
      </c>
      <c r="O7545">
        <v>11</v>
      </c>
      <c r="P7545" t="s">
        <v>2590</v>
      </c>
      <c r="Q7545" s="200">
        <v>40787</v>
      </c>
      <c r="R7545" s="200">
        <v>2958465</v>
      </c>
      <c r="S7545" s="200">
        <v>42076</v>
      </c>
    </row>
    <row r="7546" spans="1:19" x14ac:dyDescent="0.25">
      <c r="A7546">
        <v>10018222</v>
      </c>
      <c r="B7546">
        <v>60013515</v>
      </c>
      <c r="C7546">
        <v>111</v>
      </c>
      <c r="D7546" t="s">
        <v>3371</v>
      </c>
      <c r="E7546" t="s">
        <v>2570</v>
      </c>
      <c r="F7546" t="s">
        <v>4653</v>
      </c>
      <c r="G7546" t="s">
        <v>14422</v>
      </c>
      <c r="H7546" t="s">
        <v>8403</v>
      </c>
      <c r="I7546" s="200">
        <v>40625</v>
      </c>
      <c r="J7546" s="200">
        <v>42978</v>
      </c>
      <c r="K7546" s="200">
        <v>42978</v>
      </c>
      <c r="L7546" s="200">
        <v>40787</v>
      </c>
      <c r="M7546" s="200">
        <v>42978</v>
      </c>
      <c r="N7546">
        <v>14.1</v>
      </c>
      <c r="O7546">
        <v>14</v>
      </c>
      <c r="P7546" t="s">
        <v>2697</v>
      </c>
      <c r="Q7546" s="200">
        <v>40787</v>
      </c>
      <c r="R7546" s="200">
        <v>2958465</v>
      </c>
      <c r="S7546" s="200">
        <v>42076</v>
      </c>
    </row>
    <row r="7547" spans="1:19" x14ac:dyDescent="0.25">
      <c r="A7547">
        <v>10018223</v>
      </c>
      <c r="B7547">
        <v>60013527</v>
      </c>
      <c r="C7547">
        <v>175</v>
      </c>
      <c r="D7547" t="s">
        <v>3371</v>
      </c>
      <c r="E7547" t="s">
        <v>2570</v>
      </c>
      <c r="F7547" t="s">
        <v>6796</v>
      </c>
      <c r="G7547" t="s">
        <v>14423</v>
      </c>
      <c r="H7547" t="s">
        <v>8398</v>
      </c>
      <c r="I7547" s="200">
        <v>40625</v>
      </c>
      <c r="J7547" s="200">
        <v>42978</v>
      </c>
      <c r="K7547" s="200">
        <v>55153</v>
      </c>
      <c r="L7547" s="200">
        <v>40634</v>
      </c>
      <c r="M7547" s="200">
        <v>42978</v>
      </c>
      <c r="N7547">
        <v>14.1</v>
      </c>
      <c r="O7547">
        <v>14</v>
      </c>
      <c r="P7547" t="s">
        <v>2963</v>
      </c>
      <c r="Q7547" s="200">
        <v>40634</v>
      </c>
      <c r="R7547" s="200">
        <v>2958465</v>
      </c>
      <c r="S7547" s="200">
        <v>41443</v>
      </c>
    </row>
    <row r="7548" spans="1:19" x14ac:dyDescent="0.25">
      <c r="A7548">
        <v>10018224</v>
      </c>
      <c r="B7548">
        <v>60013539</v>
      </c>
      <c r="C7548">
        <v>175</v>
      </c>
      <c r="D7548" t="s">
        <v>3371</v>
      </c>
      <c r="E7548" t="s">
        <v>2570</v>
      </c>
      <c r="F7548" t="s">
        <v>4653</v>
      </c>
      <c r="G7548" t="s">
        <v>14424</v>
      </c>
      <c r="H7548" t="s">
        <v>9358</v>
      </c>
      <c r="I7548" s="200">
        <v>40625</v>
      </c>
      <c r="J7548" s="200">
        <v>42978</v>
      </c>
      <c r="K7548" s="200">
        <v>55153</v>
      </c>
      <c r="L7548" s="200">
        <v>40634</v>
      </c>
      <c r="M7548" s="200">
        <v>42978</v>
      </c>
      <c r="N7548">
        <v>14.1</v>
      </c>
      <c r="O7548">
        <v>14</v>
      </c>
      <c r="P7548" t="s">
        <v>2963</v>
      </c>
      <c r="Q7548" s="200">
        <v>40634</v>
      </c>
      <c r="R7548" s="200">
        <v>2958465</v>
      </c>
      <c r="S7548" s="200">
        <v>41443</v>
      </c>
    </row>
    <row r="7549" spans="1:19" x14ac:dyDescent="0.25">
      <c r="A7549">
        <v>10018225</v>
      </c>
      <c r="B7549">
        <v>60013540</v>
      </c>
      <c r="C7549">
        <v>109</v>
      </c>
      <c r="D7549" t="s">
        <v>4722</v>
      </c>
      <c r="E7549" t="s">
        <v>2575</v>
      </c>
      <c r="F7549">
        <v>1300</v>
      </c>
      <c r="G7549" t="s">
        <v>14425</v>
      </c>
      <c r="H7549" t="s">
        <v>3445</v>
      </c>
      <c r="I7549" s="200">
        <v>40625</v>
      </c>
      <c r="J7549" s="200">
        <v>41517</v>
      </c>
      <c r="K7549" s="200">
        <v>41882</v>
      </c>
      <c r="L7549" s="200">
        <v>40787</v>
      </c>
      <c r="M7549" s="200">
        <v>41517</v>
      </c>
      <c r="N7549">
        <v>2.1</v>
      </c>
      <c r="O7549">
        <v>2</v>
      </c>
      <c r="P7549" t="s">
        <v>2759</v>
      </c>
      <c r="Q7549" s="200">
        <v>40787</v>
      </c>
      <c r="R7549" s="200">
        <v>2958465</v>
      </c>
      <c r="S7549" s="200">
        <v>41284</v>
      </c>
    </row>
    <row r="7550" spans="1:19" x14ac:dyDescent="0.25">
      <c r="A7550">
        <v>10018226</v>
      </c>
      <c r="B7550">
        <v>60013576</v>
      </c>
      <c r="C7550">
        <v>110</v>
      </c>
      <c r="D7550" t="s">
        <v>4722</v>
      </c>
      <c r="E7550" t="s">
        <v>2575</v>
      </c>
      <c r="F7550">
        <v>1300</v>
      </c>
      <c r="G7550" t="s">
        <v>14426</v>
      </c>
      <c r="H7550" t="s">
        <v>13795</v>
      </c>
      <c r="I7550" s="200">
        <v>40625</v>
      </c>
      <c r="J7550" s="200">
        <v>42247</v>
      </c>
      <c r="K7550" s="200">
        <v>55153</v>
      </c>
      <c r="L7550" s="200">
        <v>40787</v>
      </c>
      <c r="M7550" s="200">
        <v>42247</v>
      </c>
      <c r="N7550">
        <v>2.1</v>
      </c>
      <c r="O7550">
        <v>2</v>
      </c>
      <c r="P7550" t="s">
        <v>2759</v>
      </c>
      <c r="Q7550" s="200">
        <v>40787</v>
      </c>
      <c r="R7550" s="200">
        <v>2958465</v>
      </c>
      <c r="S7550" s="200">
        <v>40763</v>
      </c>
    </row>
    <row r="7551" spans="1:19" x14ac:dyDescent="0.25">
      <c r="A7551">
        <v>10018227</v>
      </c>
      <c r="B7551">
        <v>60013588</v>
      </c>
      <c r="C7551">
        <v>108</v>
      </c>
      <c r="D7551" t="s">
        <v>3803</v>
      </c>
      <c r="E7551" t="s">
        <v>2575</v>
      </c>
      <c r="F7551">
        <v>5030</v>
      </c>
      <c r="G7551" t="s">
        <v>14427</v>
      </c>
      <c r="H7551" t="s">
        <v>2598</v>
      </c>
      <c r="I7551" s="200">
        <v>40625</v>
      </c>
      <c r="J7551" s="200">
        <v>42613</v>
      </c>
      <c r="K7551" s="200">
        <v>55153</v>
      </c>
      <c r="L7551" s="200">
        <v>40787</v>
      </c>
      <c r="M7551" s="200">
        <v>42613</v>
      </c>
      <c r="N7551">
        <v>12.1</v>
      </c>
      <c r="O7551">
        <v>12</v>
      </c>
      <c r="P7551" t="s">
        <v>2759</v>
      </c>
      <c r="Q7551" s="200">
        <v>40787</v>
      </c>
      <c r="R7551" s="200">
        <v>2958465</v>
      </c>
      <c r="S7551" s="200">
        <v>40750</v>
      </c>
    </row>
    <row r="7552" spans="1:19" x14ac:dyDescent="0.25">
      <c r="A7552">
        <v>10018229</v>
      </c>
      <c r="B7552">
        <v>60013618</v>
      </c>
      <c r="C7552">
        <v>159</v>
      </c>
      <c r="D7552" t="s">
        <v>3413</v>
      </c>
      <c r="E7552" t="s">
        <v>2570</v>
      </c>
      <c r="F7552" t="s">
        <v>2760</v>
      </c>
      <c r="G7552" t="s">
        <v>14428</v>
      </c>
      <c r="H7552" t="s">
        <v>14310</v>
      </c>
      <c r="I7552" s="200">
        <v>40626</v>
      </c>
      <c r="J7552" s="200">
        <v>42400</v>
      </c>
      <c r="K7552" s="200">
        <v>55153</v>
      </c>
      <c r="L7552" s="200">
        <v>40634</v>
      </c>
      <c r="M7552" s="200">
        <v>42400</v>
      </c>
      <c r="N7552">
        <v>7.2</v>
      </c>
      <c r="O7552">
        <v>7</v>
      </c>
      <c r="P7552">
        <v>2</v>
      </c>
      <c r="Q7552" s="200">
        <v>40634</v>
      </c>
      <c r="R7552" s="200">
        <v>2958465</v>
      </c>
      <c r="S7552" s="200">
        <v>41849</v>
      </c>
    </row>
    <row r="7553" spans="1:19" x14ac:dyDescent="0.25">
      <c r="A7553">
        <v>10018230</v>
      </c>
      <c r="B7553" t="s">
        <v>14429</v>
      </c>
      <c r="C7553">
        <v>215</v>
      </c>
      <c r="D7553" t="s">
        <v>3411</v>
      </c>
      <c r="E7553" t="s">
        <v>2570</v>
      </c>
      <c r="F7553" t="s">
        <v>2760</v>
      </c>
      <c r="G7553" t="s">
        <v>14430</v>
      </c>
      <c r="H7553" t="s">
        <v>14431</v>
      </c>
      <c r="I7553" s="200">
        <v>40626</v>
      </c>
      <c r="J7553" s="200">
        <v>41729</v>
      </c>
      <c r="K7553" s="200">
        <v>55153</v>
      </c>
      <c r="L7553" s="200">
        <v>40634</v>
      </c>
      <c r="M7553" s="200">
        <v>41729</v>
      </c>
      <c r="N7553">
        <v>14.1</v>
      </c>
      <c r="O7553">
        <v>14</v>
      </c>
      <c r="P7553">
        <v>1</v>
      </c>
      <c r="Q7553" s="200">
        <v>40634</v>
      </c>
      <c r="R7553" s="200">
        <v>2958465</v>
      </c>
      <c r="S7553" s="200">
        <v>40750</v>
      </c>
    </row>
    <row r="7554" spans="1:19" x14ac:dyDescent="0.25">
      <c r="A7554">
        <v>10018231</v>
      </c>
      <c r="B7554">
        <v>60013631</v>
      </c>
      <c r="C7554">
        <v>939</v>
      </c>
      <c r="D7554" t="s">
        <v>3814</v>
      </c>
      <c r="E7554" t="s">
        <v>2570</v>
      </c>
      <c r="F7554" t="s">
        <v>4032</v>
      </c>
      <c r="G7554" t="s">
        <v>14432</v>
      </c>
      <c r="H7554" t="s">
        <v>13424</v>
      </c>
      <c r="I7554" s="200">
        <v>40626</v>
      </c>
      <c r="J7554" s="200">
        <v>41912</v>
      </c>
      <c r="K7554" s="200">
        <v>41912</v>
      </c>
      <c r="L7554" s="200">
        <v>40634</v>
      </c>
      <c r="M7554" s="200">
        <v>41912</v>
      </c>
      <c r="N7554">
        <v>4.2</v>
      </c>
      <c r="O7554">
        <v>4</v>
      </c>
      <c r="P7554">
        <v>3</v>
      </c>
      <c r="Q7554" s="200">
        <v>40634</v>
      </c>
      <c r="R7554" s="200">
        <v>2958465</v>
      </c>
      <c r="S7554" s="200">
        <v>42024</v>
      </c>
    </row>
    <row r="7555" spans="1:19" x14ac:dyDescent="0.25">
      <c r="A7555">
        <v>10018235</v>
      </c>
      <c r="B7555">
        <v>60013679</v>
      </c>
      <c r="C7555">
        <v>904</v>
      </c>
      <c r="D7555" t="s">
        <v>3823</v>
      </c>
      <c r="E7555" t="s">
        <v>2570</v>
      </c>
      <c r="F7555" t="s">
        <v>6136</v>
      </c>
      <c r="G7555" t="s">
        <v>14433</v>
      </c>
      <c r="H7555" t="s">
        <v>6383</v>
      </c>
      <c r="I7555" s="200">
        <v>40626</v>
      </c>
      <c r="J7555" s="200">
        <v>42216</v>
      </c>
      <c r="K7555" s="200">
        <v>55153</v>
      </c>
      <c r="L7555" s="200">
        <v>40634</v>
      </c>
      <c r="M7555" s="200">
        <v>42216</v>
      </c>
      <c r="N7555">
        <v>7.4</v>
      </c>
      <c r="O7555">
        <v>7</v>
      </c>
      <c r="P7555">
        <v>3</v>
      </c>
      <c r="Q7555" s="200">
        <v>40634</v>
      </c>
      <c r="R7555" s="200">
        <v>2958465</v>
      </c>
      <c r="S7555" s="200">
        <v>41737</v>
      </c>
    </row>
    <row r="7556" spans="1:19" x14ac:dyDescent="0.25">
      <c r="A7556">
        <v>10018236</v>
      </c>
      <c r="B7556">
        <v>60013692</v>
      </c>
      <c r="C7556">
        <v>930</v>
      </c>
      <c r="D7556" t="s">
        <v>3413</v>
      </c>
      <c r="E7556" t="s">
        <v>2570</v>
      </c>
      <c r="F7556" t="s">
        <v>4032</v>
      </c>
      <c r="G7556" t="s">
        <v>14434</v>
      </c>
      <c r="H7556" t="s">
        <v>14435</v>
      </c>
      <c r="I7556" s="200">
        <v>40626</v>
      </c>
      <c r="J7556" s="200">
        <v>41639</v>
      </c>
      <c r="K7556" s="200">
        <v>55153</v>
      </c>
      <c r="L7556" s="200">
        <v>40634</v>
      </c>
      <c r="M7556" s="200">
        <v>41639</v>
      </c>
      <c r="N7556">
        <v>4.2</v>
      </c>
      <c r="O7556">
        <v>4</v>
      </c>
      <c r="P7556">
        <v>2</v>
      </c>
      <c r="Q7556" s="200">
        <v>40634</v>
      </c>
      <c r="R7556" s="200">
        <v>2958465</v>
      </c>
      <c r="S7556" s="200">
        <v>40786</v>
      </c>
    </row>
    <row r="7557" spans="1:19" x14ac:dyDescent="0.25">
      <c r="A7557">
        <v>10018237</v>
      </c>
      <c r="B7557">
        <v>60013709</v>
      </c>
      <c r="C7557">
        <v>176</v>
      </c>
      <c r="D7557" t="s">
        <v>3823</v>
      </c>
      <c r="E7557" t="s">
        <v>2570</v>
      </c>
      <c r="F7557" t="s">
        <v>3498</v>
      </c>
      <c r="G7557" t="s">
        <v>14436</v>
      </c>
      <c r="H7557" t="s">
        <v>14437</v>
      </c>
      <c r="I7557" s="200">
        <v>40626</v>
      </c>
      <c r="J7557" s="200">
        <v>42460</v>
      </c>
      <c r="K7557" s="200">
        <v>55153</v>
      </c>
      <c r="L7557" s="200">
        <v>40634</v>
      </c>
      <c r="M7557" s="200">
        <v>42460</v>
      </c>
      <c r="N7557">
        <v>15.3</v>
      </c>
      <c r="O7557">
        <v>15</v>
      </c>
      <c r="P7557">
        <v>3</v>
      </c>
      <c r="Q7557" s="200">
        <v>40634</v>
      </c>
      <c r="R7557" s="200">
        <v>2958465</v>
      </c>
      <c r="S7557" s="200">
        <v>41535</v>
      </c>
    </row>
    <row r="7558" spans="1:19" x14ac:dyDescent="0.25">
      <c r="A7558">
        <v>10018238</v>
      </c>
      <c r="B7558">
        <v>60013710</v>
      </c>
      <c r="C7558">
        <v>176</v>
      </c>
      <c r="D7558" t="s">
        <v>3413</v>
      </c>
      <c r="E7558" t="s">
        <v>2570</v>
      </c>
      <c r="F7558" t="s">
        <v>3498</v>
      </c>
      <c r="G7558" t="s">
        <v>14438</v>
      </c>
      <c r="H7558" t="s">
        <v>14437</v>
      </c>
      <c r="I7558" s="200">
        <v>40626</v>
      </c>
      <c r="J7558" s="200">
        <v>42460</v>
      </c>
      <c r="K7558" s="200">
        <v>55153</v>
      </c>
      <c r="L7558" s="200">
        <v>40634</v>
      </c>
      <c r="M7558" s="200">
        <v>42460</v>
      </c>
      <c r="N7558">
        <v>15.3</v>
      </c>
      <c r="O7558">
        <v>15</v>
      </c>
      <c r="P7558">
        <v>2</v>
      </c>
      <c r="Q7558" s="200">
        <v>40634</v>
      </c>
      <c r="R7558" s="200">
        <v>2958465</v>
      </c>
      <c r="S7558" s="200">
        <v>41535</v>
      </c>
    </row>
    <row r="7559" spans="1:19" x14ac:dyDescent="0.25">
      <c r="A7559">
        <v>10018239</v>
      </c>
      <c r="B7559">
        <v>60013734</v>
      </c>
      <c r="C7559">
        <v>217</v>
      </c>
      <c r="D7559" t="s">
        <v>3406</v>
      </c>
      <c r="E7559" t="s">
        <v>2570</v>
      </c>
      <c r="F7559" t="s">
        <v>2900</v>
      </c>
      <c r="G7559" t="s">
        <v>14439</v>
      </c>
      <c r="H7559" t="s">
        <v>14440</v>
      </c>
      <c r="I7559" s="200">
        <v>40626</v>
      </c>
      <c r="J7559" s="200">
        <v>42613</v>
      </c>
      <c r="K7559" s="200">
        <v>55153</v>
      </c>
      <c r="L7559" s="200">
        <v>40634</v>
      </c>
      <c r="M7559" s="200">
        <v>42613</v>
      </c>
      <c r="N7559">
        <v>5.2</v>
      </c>
      <c r="O7559">
        <v>5</v>
      </c>
      <c r="P7559">
        <v>2</v>
      </c>
      <c r="Q7559" s="200">
        <v>40634</v>
      </c>
      <c r="R7559" s="200">
        <v>2958465</v>
      </c>
      <c r="S7559" s="200">
        <v>41887</v>
      </c>
    </row>
    <row r="7560" spans="1:19" x14ac:dyDescent="0.25">
      <c r="A7560">
        <v>10018240</v>
      </c>
      <c r="B7560">
        <v>60013758</v>
      </c>
      <c r="C7560">
        <v>939</v>
      </c>
      <c r="D7560" t="s">
        <v>3803</v>
      </c>
      <c r="E7560" t="s">
        <v>2570</v>
      </c>
      <c r="F7560" t="s">
        <v>4181</v>
      </c>
      <c r="G7560" t="s">
        <v>14441</v>
      </c>
      <c r="H7560" t="s">
        <v>6819</v>
      </c>
      <c r="I7560" s="200">
        <v>40626</v>
      </c>
      <c r="J7560" s="200">
        <v>42735</v>
      </c>
      <c r="K7560" s="200">
        <v>55153</v>
      </c>
      <c r="L7560" s="200">
        <v>40634</v>
      </c>
      <c r="M7560" s="200">
        <v>42735</v>
      </c>
      <c r="N7560">
        <v>7.1</v>
      </c>
      <c r="O7560">
        <v>7</v>
      </c>
      <c r="P7560">
        <v>2</v>
      </c>
      <c r="Q7560" s="200">
        <v>40634</v>
      </c>
      <c r="R7560" s="200">
        <v>2958465</v>
      </c>
      <c r="S7560" s="200">
        <v>41011</v>
      </c>
    </row>
    <row r="7561" spans="1:19" x14ac:dyDescent="0.25">
      <c r="A7561">
        <v>10018241</v>
      </c>
      <c r="B7561" t="s">
        <v>14442</v>
      </c>
      <c r="C7561">
        <v>939</v>
      </c>
      <c r="D7561" t="s">
        <v>3411</v>
      </c>
      <c r="E7561" t="s">
        <v>2570</v>
      </c>
      <c r="F7561" t="s">
        <v>4653</v>
      </c>
      <c r="G7561" t="s">
        <v>14443</v>
      </c>
      <c r="H7561" t="s">
        <v>14444</v>
      </c>
      <c r="I7561" s="200">
        <v>40626</v>
      </c>
      <c r="J7561" s="200">
        <v>42004</v>
      </c>
      <c r="K7561" s="200">
        <v>42735</v>
      </c>
      <c r="L7561" s="200">
        <v>40664</v>
      </c>
      <c r="M7561" s="200">
        <v>42004</v>
      </c>
      <c r="N7561">
        <v>6.2</v>
      </c>
      <c r="O7561">
        <v>6</v>
      </c>
      <c r="P7561">
        <v>1</v>
      </c>
      <c r="Q7561" s="200">
        <v>40634</v>
      </c>
      <c r="R7561" s="200">
        <v>2958465</v>
      </c>
      <c r="S7561" s="200">
        <v>42031</v>
      </c>
    </row>
    <row r="7562" spans="1:19" x14ac:dyDescent="0.25">
      <c r="A7562">
        <v>10018242</v>
      </c>
      <c r="B7562">
        <v>60013795</v>
      </c>
      <c r="C7562">
        <v>104</v>
      </c>
      <c r="D7562" t="s">
        <v>3814</v>
      </c>
      <c r="E7562" t="s">
        <v>2570</v>
      </c>
      <c r="F7562" t="s">
        <v>4032</v>
      </c>
      <c r="G7562" t="s">
        <v>14445</v>
      </c>
      <c r="H7562" t="s">
        <v>13424</v>
      </c>
      <c r="I7562" s="200">
        <v>40626</v>
      </c>
      <c r="J7562" s="200">
        <v>41851</v>
      </c>
      <c r="K7562" s="200">
        <v>42735</v>
      </c>
      <c r="L7562" s="200">
        <v>40664</v>
      </c>
      <c r="M7562" s="200">
        <v>42035</v>
      </c>
      <c r="N7562">
        <v>4.2</v>
      </c>
      <c r="O7562">
        <v>4</v>
      </c>
      <c r="P7562">
        <v>3</v>
      </c>
      <c r="Q7562" s="200">
        <v>40634</v>
      </c>
      <c r="R7562" s="200">
        <v>2958465</v>
      </c>
      <c r="S7562" s="200">
        <v>42118</v>
      </c>
    </row>
    <row r="7563" spans="1:19" x14ac:dyDescent="0.25">
      <c r="A7563">
        <v>10018243</v>
      </c>
      <c r="B7563">
        <v>60013801</v>
      </c>
      <c r="C7563">
        <v>229</v>
      </c>
      <c r="D7563" t="s">
        <v>3411</v>
      </c>
      <c r="E7563" t="s">
        <v>2570</v>
      </c>
      <c r="F7563" t="s">
        <v>3817</v>
      </c>
      <c r="G7563" t="s">
        <v>14446</v>
      </c>
      <c r="H7563" t="s">
        <v>14447</v>
      </c>
      <c r="I7563" s="200">
        <v>40626</v>
      </c>
      <c r="J7563" s="200">
        <v>43100</v>
      </c>
      <c r="K7563" s="200">
        <v>55153</v>
      </c>
      <c r="L7563" s="200">
        <v>40634</v>
      </c>
      <c r="M7563" s="200">
        <v>43100</v>
      </c>
      <c r="N7563">
        <v>15.3</v>
      </c>
      <c r="O7563">
        <v>15</v>
      </c>
      <c r="P7563">
        <v>1</v>
      </c>
      <c r="Q7563" s="200">
        <v>40634</v>
      </c>
      <c r="R7563" s="200">
        <v>2958465</v>
      </c>
      <c r="S7563" s="200">
        <v>42026</v>
      </c>
    </row>
    <row r="7564" spans="1:19" x14ac:dyDescent="0.25">
      <c r="A7564">
        <v>10018244</v>
      </c>
      <c r="B7564">
        <v>60013813</v>
      </c>
      <c r="C7564">
        <v>229</v>
      </c>
      <c r="D7564" t="s">
        <v>3411</v>
      </c>
      <c r="E7564" t="s">
        <v>2570</v>
      </c>
      <c r="F7564" t="s">
        <v>3831</v>
      </c>
      <c r="G7564" t="s">
        <v>14448</v>
      </c>
      <c r="H7564" t="s">
        <v>14449</v>
      </c>
      <c r="I7564" s="200">
        <v>40626</v>
      </c>
      <c r="J7564" s="200">
        <v>43100</v>
      </c>
      <c r="K7564" s="200">
        <v>55153</v>
      </c>
      <c r="L7564" s="200">
        <v>40634</v>
      </c>
      <c r="M7564" s="200">
        <v>43100</v>
      </c>
      <c r="N7564">
        <v>15.4</v>
      </c>
      <c r="O7564">
        <v>15</v>
      </c>
      <c r="P7564">
        <v>1</v>
      </c>
      <c r="Q7564" s="200">
        <v>40634</v>
      </c>
      <c r="R7564" s="200">
        <v>2958465</v>
      </c>
      <c r="S7564" s="200">
        <v>42026</v>
      </c>
    </row>
    <row r="7565" spans="1:19" x14ac:dyDescent="0.25">
      <c r="A7565">
        <v>10018245</v>
      </c>
      <c r="B7565">
        <v>60013825</v>
      </c>
      <c r="C7565">
        <v>229</v>
      </c>
      <c r="D7565" t="s">
        <v>3411</v>
      </c>
      <c r="E7565" t="s">
        <v>2570</v>
      </c>
      <c r="F7565" t="s">
        <v>4796</v>
      </c>
      <c r="G7565" t="s">
        <v>14450</v>
      </c>
      <c r="H7565" t="s">
        <v>14451</v>
      </c>
      <c r="I7565" s="200">
        <v>40626</v>
      </c>
      <c r="J7565" s="200">
        <v>43100</v>
      </c>
      <c r="K7565" s="200">
        <v>55153</v>
      </c>
      <c r="L7565" s="200">
        <v>40634</v>
      </c>
      <c r="M7565" s="200">
        <v>43100</v>
      </c>
      <c r="N7565">
        <v>15.4</v>
      </c>
      <c r="O7565">
        <v>15</v>
      </c>
      <c r="P7565">
        <v>1</v>
      </c>
      <c r="Q7565" s="200">
        <v>40634</v>
      </c>
      <c r="R7565" s="200">
        <v>2958465</v>
      </c>
      <c r="S7565" s="200">
        <v>42026</v>
      </c>
    </row>
    <row r="7566" spans="1:19" x14ac:dyDescent="0.25">
      <c r="A7566">
        <v>10018246</v>
      </c>
      <c r="B7566">
        <v>60013837</v>
      </c>
      <c r="C7566">
        <v>229</v>
      </c>
      <c r="D7566" t="s">
        <v>3411</v>
      </c>
      <c r="E7566" t="s">
        <v>2570</v>
      </c>
      <c r="F7566" t="s">
        <v>2860</v>
      </c>
      <c r="G7566" t="s">
        <v>14452</v>
      </c>
      <c r="H7566" t="s">
        <v>14453</v>
      </c>
      <c r="I7566" s="200">
        <v>40626</v>
      </c>
      <c r="J7566" s="200">
        <v>43100</v>
      </c>
      <c r="K7566" s="200">
        <v>55153</v>
      </c>
      <c r="L7566" s="200">
        <v>40634</v>
      </c>
      <c r="M7566" s="200">
        <v>43100</v>
      </c>
      <c r="N7566">
        <v>15.3</v>
      </c>
      <c r="O7566">
        <v>15</v>
      </c>
      <c r="P7566">
        <v>1</v>
      </c>
      <c r="Q7566" s="200">
        <v>40634</v>
      </c>
      <c r="R7566" s="200">
        <v>2958465</v>
      </c>
      <c r="S7566" s="200">
        <v>42026</v>
      </c>
    </row>
    <row r="7567" spans="1:19" x14ac:dyDescent="0.25">
      <c r="A7567">
        <v>10018247</v>
      </c>
      <c r="B7567">
        <v>60013849</v>
      </c>
      <c r="C7567">
        <v>229</v>
      </c>
      <c r="D7567" t="s">
        <v>3840</v>
      </c>
      <c r="E7567" t="s">
        <v>2570</v>
      </c>
      <c r="F7567" t="s">
        <v>3831</v>
      </c>
      <c r="G7567" t="s">
        <v>14454</v>
      </c>
      <c r="H7567" t="s">
        <v>13198</v>
      </c>
      <c r="I7567" s="200">
        <v>40626</v>
      </c>
      <c r="J7567" s="200">
        <v>43100</v>
      </c>
      <c r="K7567" s="200">
        <v>55153</v>
      </c>
      <c r="L7567" s="200">
        <v>40634</v>
      </c>
      <c r="M7567" s="200">
        <v>43100</v>
      </c>
      <c r="N7567">
        <v>15.4</v>
      </c>
      <c r="O7567">
        <v>15</v>
      </c>
      <c r="P7567">
        <v>1</v>
      </c>
      <c r="Q7567" s="200">
        <v>40634</v>
      </c>
      <c r="R7567" s="200">
        <v>2958465</v>
      </c>
      <c r="S7567" s="200">
        <v>42026</v>
      </c>
    </row>
    <row r="7568" spans="1:19" x14ac:dyDescent="0.25">
      <c r="A7568">
        <v>10018248</v>
      </c>
      <c r="B7568">
        <v>60013886</v>
      </c>
      <c r="C7568">
        <v>103</v>
      </c>
      <c r="D7568" t="s">
        <v>3803</v>
      </c>
      <c r="E7568" t="s">
        <v>2570</v>
      </c>
      <c r="F7568" t="s">
        <v>14455</v>
      </c>
      <c r="G7568" t="s">
        <v>14456</v>
      </c>
      <c r="H7568" t="s">
        <v>666</v>
      </c>
      <c r="I7568" s="200">
        <v>40626</v>
      </c>
      <c r="J7568" s="200">
        <v>42400</v>
      </c>
      <c r="K7568" s="200">
        <v>55153</v>
      </c>
      <c r="L7568" s="200">
        <v>40634</v>
      </c>
      <c r="M7568" s="200">
        <v>42400</v>
      </c>
      <c r="N7568">
        <v>15.1</v>
      </c>
      <c r="O7568">
        <v>15</v>
      </c>
      <c r="P7568">
        <v>2</v>
      </c>
      <c r="Q7568" s="200">
        <v>40634</v>
      </c>
      <c r="R7568" s="200">
        <v>2958465</v>
      </c>
      <c r="S7568" s="200">
        <v>42027</v>
      </c>
    </row>
    <row r="7569" spans="1:19" x14ac:dyDescent="0.25">
      <c r="A7569">
        <v>10018249</v>
      </c>
      <c r="B7569">
        <v>60013898</v>
      </c>
      <c r="C7569">
        <v>110</v>
      </c>
      <c r="D7569" t="s">
        <v>3803</v>
      </c>
      <c r="E7569" t="s">
        <v>2570</v>
      </c>
      <c r="F7569" t="s">
        <v>3828</v>
      </c>
      <c r="G7569" t="s">
        <v>14457</v>
      </c>
      <c r="H7569" t="s">
        <v>9821</v>
      </c>
      <c r="I7569" s="200">
        <v>40626</v>
      </c>
      <c r="J7569" s="200">
        <v>42735</v>
      </c>
      <c r="K7569" s="200">
        <v>55153</v>
      </c>
      <c r="L7569" s="200">
        <v>40634</v>
      </c>
      <c r="M7569" s="200">
        <v>42735</v>
      </c>
      <c r="N7569">
        <v>6.1</v>
      </c>
      <c r="O7569">
        <v>6</v>
      </c>
      <c r="P7569">
        <v>2</v>
      </c>
      <c r="Q7569" s="200">
        <v>40634</v>
      </c>
      <c r="R7569" s="200">
        <v>2958465</v>
      </c>
      <c r="S7569" s="200">
        <v>42076</v>
      </c>
    </row>
    <row r="7570" spans="1:19" x14ac:dyDescent="0.25">
      <c r="A7570">
        <v>10018250</v>
      </c>
      <c r="B7570">
        <v>60013916</v>
      </c>
      <c r="C7570">
        <v>970</v>
      </c>
      <c r="D7570" t="s">
        <v>3413</v>
      </c>
      <c r="E7570" t="s">
        <v>2570</v>
      </c>
      <c r="F7570" t="s">
        <v>2571</v>
      </c>
      <c r="G7570" t="s">
        <v>14458</v>
      </c>
      <c r="H7570" t="s">
        <v>14459</v>
      </c>
      <c r="I7570" s="200">
        <v>40626</v>
      </c>
      <c r="J7570" s="200">
        <v>43343</v>
      </c>
      <c r="K7570" s="200">
        <v>55153</v>
      </c>
      <c r="L7570" s="200">
        <v>40634</v>
      </c>
      <c r="M7570" s="200">
        <v>43343</v>
      </c>
      <c r="N7570">
        <v>1.3</v>
      </c>
      <c r="O7570">
        <v>1</v>
      </c>
      <c r="P7570">
        <v>2</v>
      </c>
      <c r="Q7570" s="200">
        <v>40634</v>
      </c>
      <c r="R7570" s="200">
        <v>2958465</v>
      </c>
      <c r="S7570" s="200">
        <v>41808</v>
      </c>
    </row>
    <row r="7571" spans="1:19" x14ac:dyDescent="0.25">
      <c r="A7571">
        <v>10018251</v>
      </c>
      <c r="B7571">
        <v>60013928</v>
      </c>
      <c r="C7571">
        <v>181</v>
      </c>
      <c r="D7571" t="s">
        <v>3406</v>
      </c>
      <c r="E7571" t="s">
        <v>2570</v>
      </c>
      <c r="F7571" t="s">
        <v>3118</v>
      </c>
      <c r="G7571" t="s">
        <v>14460</v>
      </c>
      <c r="H7571" t="s">
        <v>14461</v>
      </c>
      <c r="I7571" s="200">
        <v>40626</v>
      </c>
      <c r="J7571" s="200">
        <v>42369</v>
      </c>
      <c r="K7571" s="200">
        <v>55153</v>
      </c>
      <c r="L7571" s="200">
        <v>40634</v>
      </c>
      <c r="M7571" s="200">
        <v>42369</v>
      </c>
      <c r="N7571">
        <v>8.1</v>
      </c>
      <c r="O7571">
        <v>8</v>
      </c>
      <c r="P7571">
        <v>2</v>
      </c>
      <c r="Q7571" s="200">
        <v>40634</v>
      </c>
      <c r="R7571" s="200">
        <v>2958465</v>
      </c>
      <c r="S7571" s="200">
        <v>42026</v>
      </c>
    </row>
    <row r="7572" spans="1:19" x14ac:dyDescent="0.25">
      <c r="A7572">
        <v>10018252</v>
      </c>
      <c r="B7572" t="s">
        <v>14462</v>
      </c>
      <c r="C7572">
        <v>181</v>
      </c>
      <c r="D7572" t="s">
        <v>3803</v>
      </c>
      <c r="E7572" t="s">
        <v>2570</v>
      </c>
      <c r="F7572" t="s">
        <v>3737</v>
      </c>
      <c r="G7572" t="s">
        <v>14463</v>
      </c>
      <c r="H7572" t="s">
        <v>14464</v>
      </c>
      <c r="I7572" s="200">
        <v>40626</v>
      </c>
      <c r="J7572" s="200">
        <v>42582</v>
      </c>
      <c r="K7572" s="200">
        <v>55153</v>
      </c>
      <c r="L7572" s="200">
        <v>40634</v>
      </c>
      <c r="M7572" s="200">
        <v>42582</v>
      </c>
      <c r="N7572">
        <v>7.3</v>
      </c>
      <c r="O7572">
        <v>7</v>
      </c>
      <c r="P7572">
        <v>2</v>
      </c>
      <c r="Q7572" s="200">
        <v>40634</v>
      </c>
      <c r="R7572" s="200">
        <v>2958465</v>
      </c>
      <c r="S7572" s="200">
        <v>42024</v>
      </c>
    </row>
    <row r="7573" spans="1:19" x14ac:dyDescent="0.25">
      <c r="A7573">
        <v>10018253</v>
      </c>
      <c r="B7573">
        <v>60013941</v>
      </c>
      <c r="C7573">
        <v>181</v>
      </c>
      <c r="D7573" t="s">
        <v>3814</v>
      </c>
      <c r="E7573" t="s">
        <v>2570</v>
      </c>
      <c r="F7573" t="s">
        <v>4796</v>
      </c>
      <c r="G7573" t="s">
        <v>14465</v>
      </c>
      <c r="H7573" t="s">
        <v>265</v>
      </c>
      <c r="I7573" s="200">
        <v>40626</v>
      </c>
      <c r="J7573" s="200">
        <v>42004</v>
      </c>
      <c r="K7573" s="200">
        <v>55153</v>
      </c>
      <c r="L7573" s="200">
        <v>40634</v>
      </c>
      <c r="M7573" s="200">
        <v>42004</v>
      </c>
      <c r="N7573">
        <v>15.2</v>
      </c>
      <c r="O7573">
        <v>15</v>
      </c>
      <c r="P7573">
        <v>3</v>
      </c>
      <c r="Q7573" s="200">
        <v>40634</v>
      </c>
      <c r="R7573" s="200">
        <v>2958465</v>
      </c>
      <c r="S7573" s="200">
        <v>40750</v>
      </c>
    </row>
    <row r="7574" spans="1:19" x14ac:dyDescent="0.25">
      <c r="A7574">
        <v>10018254</v>
      </c>
      <c r="B7574">
        <v>60013953</v>
      </c>
      <c r="C7574">
        <v>181</v>
      </c>
      <c r="D7574" t="s">
        <v>3814</v>
      </c>
      <c r="E7574" t="s">
        <v>2570</v>
      </c>
      <c r="F7574" t="s">
        <v>3819</v>
      </c>
      <c r="G7574" t="s">
        <v>14466</v>
      </c>
      <c r="H7574" t="s">
        <v>14467</v>
      </c>
      <c r="I7574" s="200">
        <v>40626</v>
      </c>
      <c r="J7574" s="200">
        <v>42582</v>
      </c>
      <c r="K7574" s="200">
        <v>55153</v>
      </c>
      <c r="L7574" s="200">
        <v>40634</v>
      </c>
      <c r="M7574" s="200">
        <v>42582</v>
      </c>
      <c r="N7574">
        <v>7.3</v>
      </c>
      <c r="O7574">
        <v>7</v>
      </c>
      <c r="P7574">
        <v>3</v>
      </c>
      <c r="Q7574" s="200">
        <v>40634</v>
      </c>
      <c r="R7574" s="200">
        <v>2958465</v>
      </c>
      <c r="S7574" s="200">
        <v>41808</v>
      </c>
    </row>
    <row r="7575" spans="1:19" x14ac:dyDescent="0.25">
      <c r="A7575">
        <v>10018255</v>
      </c>
      <c r="B7575">
        <v>60014179</v>
      </c>
      <c r="C7575">
        <v>103</v>
      </c>
      <c r="D7575" t="s">
        <v>3504</v>
      </c>
      <c r="E7575" t="s">
        <v>2570</v>
      </c>
      <c r="F7575" t="s">
        <v>4666</v>
      </c>
      <c r="G7575" t="s">
        <v>14468</v>
      </c>
      <c r="H7575" t="s">
        <v>14296</v>
      </c>
      <c r="I7575" s="200">
        <v>40627</v>
      </c>
      <c r="J7575" s="200">
        <v>42247</v>
      </c>
      <c r="K7575" s="200">
        <v>42978</v>
      </c>
      <c r="L7575" s="200">
        <v>40634</v>
      </c>
      <c r="M7575" s="200">
        <v>42247</v>
      </c>
      <c r="N7575">
        <v>6.1</v>
      </c>
      <c r="O7575">
        <v>6</v>
      </c>
      <c r="P7575">
        <v>2</v>
      </c>
      <c r="Q7575" s="200">
        <v>40634</v>
      </c>
      <c r="R7575" s="200">
        <v>2958465</v>
      </c>
      <c r="S7575" s="200">
        <v>42076</v>
      </c>
    </row>
    <row r="7576" spans="1:19" x14ac:dyDescent="0.25">
      <c r="A7576">
        <v>10018256</v>
      </c>
      <c r="B7576">
        <v>60014180</v>
      </c>
      <c r="C7576">
        <v>103</v>
      </c>
      <c r="D7576" t="s">
        <v>3506</v>
      </c>
      <c r="E7576" t="s">
        <v>2570</v>
      </c>
      <c r="F7576" t="s">
        <v>4666</v>
      </c>
      <c r="G7576" t="s">
        <v>14469</v>
      </c>
      <c r="H7576" t="s">
        <v>14296</v>
      </c>
      <c r="I7576" s="200">
        <v>40627</v>
      </c>
      <c r="J7576" s="200">
        <v>42185</v>
      </c>
      <c r="K7576" s="200">
        <v>42916</v>
      </c>
      <c r="L7576" s="200">
        <v>40634</v>
      </c>
      <c r="M7576" s="200">
        <v>42185</v>
      </c>
      <c r="N7576">
        <v>6.1</v>
      </c>
      <c r="O7576">
        <v>6</v>
      </c>
      <c r="P7576">
        <v>2</v>
      </c>
      <c r="Q7576" s="200">
        <v>40634</v>
      </c>
      <c r="R7576" s="200">
        <v>2958465</v>
      </c>
      <c r="S7576" s="200">
        <v>42076</v>
      </c>
    </row>
    <row r="7577" spans="1:19" x14ac:dyDescent="0.25">
      <c r="A7577">
        <v>10018257</v>
      </c>
      <c r="B7577">
        <v>60014192</v>
      </c>
      <c r="C7577">
        <v>103</v>
      </c>
      <c r="D7577" t="s">
        <v>3504</v>
      </c>
      <c r="E7577" t="s">
        <v>2570</v>
      </c>
      <c r="F7577" t="s">
        <v>4666</v>
      </c>
      <c r="G7577" t="s">
        <v>14470</v>
      </c>
      <c r="H7577" t="s">
        <v>14296</v>
      </c>
      <c r="I7577" s="200">
        <v>40627</v>
      </c>
      <c r="J7577" s="200">
        <v>42247</v>
      </c>
      <c r="K7577" s="200">
        <v>42978</v>
      </c>
      <c r="L7577" s="200">
        <v>40634</v>
      </c>
      <c r="M7577" s="200">
        <v>42247</v>
      </c>
      <c r="N7577">
        <v>6.1</v>
      </c>
      <c r="O7577">
        <v>6</v>
      </c>
      <c r="P7577">
        <v>2</v>
      </c>
      <c r="Q7577" s="200">
        <v>40634</v>
      </c>
      <c r="R7577" s="200">
        <v>2958465</v>
      </c>
      <c r="S7577" s="200">
        <v>42076</v>
      </c>
    </row>
    <row r="7578" spans="1:19" x14ac:dyDescent="0.25">
      <c r="A7578">
        <v>10018258</v>
      </c>
      <c r="B7578">
        <v>60014209</v>
      </c>
      <c r="C7578">
        <v>103</v>
      </c>
      <c r="D7578" t="s">
        <v>2828</v>
      </c>
      <c r="E7578" t="s">
        <v>2570</v>
      </c>
      <c r="F7578" t="s">
        <v>3434</v>
      </c>
      <c r="G7578" t="s">
        <v>14471</v>
      </c>
      <c r="H7578" t="s">
        <v>807</v>
      </c>
      <c r="I7578" s="200">
        <v>40627</v>
      </c>
      <c r="J7578" s="200">
        <v>42429</v>
      </c>
      <c r="K7578" s="200">
        <v>55153</v>
      </c>
      <c r="L7578" s="200">
        <v>40634</v>
      </c>
      <c r="M7578" s="200">
        <v>42429</v>
      </c>
      <c r="N7578">
        <v>8.1</v>
      </c>
      <c r="O7578">
        <v>8</v>
      </c>
      <c r="P7578">
        <v>3</v>
      </c>
      <c r="Q7578" s="200">
        <v>40634</v>
      </c>
      <c r="R7578" s="200">
        <v>2958465</v>
      </c>
      <c r="S7578" s="200">
        <v>42027</v>
      </c>
    </row>
    <row r="7579" spans="1:19" x14ac:dyDescent="0.25">
      <c r="A7579">
        <v>10018259</v>
      </c>
      <c r="B7579">
        <v>60014234</v>
      </c>
      <c r="C7579">
        <v>103</v>
      </c>
      <c r="D7579" t="s">
        <v>3406</v>
      </c>
      <c r="E7579" t="s">
        <v>2570</v>
      </c>
      <c r="F7579" t="s">
        <v>3434</v>
      </c>
      <c r="G7579" t="s">
        <v>14472</v>
      </c>
      <c r="H7579" t="s">
        <v>705</v>
      </c>
      <c r="I7579" s="200">
        <v>40627</v>
      </c>
      <c r="J7579" s="200">
        <v>42429</v>
      </c>
      <c r="K7579" s="200">
        <v>55153</v>
      </c>
      <c r="L7579" s="200">
        <v>40634</v>
      </c>
      <c r="M7579" s="200">
        <v>42429</v>
      </c>
      <c r="N7579">
        <v>8.1</v>
      </c>
      <c r="O7579">
        <v>8</v>
      </c>
      <c r="P7579">
        <v>2</v>
      </c>
      <c r="Q7579" s="200">
        <v>40634</v>
      </c>
      <c r="R7579" s="200">
        <v>2958465</v>
      </c>
      <c r="S7579" s="200">
        <v>42024</v>
      </c>
    </row>
    <row r="7580" spans="1:19" x14ac:dyDescent="0.25">
      <c r="A7580">
        <v>10018266</v>
      </c>
      <c r="B7580">
        <v>60014301</v>
      </c>
      <c r="C7580">
        <v>201</v>
      </c>
      <c r="D7580" t="s">
        <v>3803</v>
      </c>
      <c r="E7580" t="s">
        <v>2570</v>
      </c>
      <c r="F7580" t="s">
        <v>7669</v>
      </c>
      <c r="G7580" t="s">
        <v>14473</v>
      </c>
      <c r="H7580" t="s">
        <v>14474</v>
      </c>
      <c r="I7580" s="200">
        <v>40630</v>
      </c>
      <c r="J7580" s="200">
        <v>42369</v>
      </c>
      <c r="K7580" s="200">
        <v>55153</v>
      </c>
      <c r="L7580" s="200">
        <v>40664</v>
      </c>
      <c r="M7580" s="200">
        <v>42369</v>
      </c>
      <c r="N7580">
        <v>9.3000000000000007</v>
      </c>
      <c r="O7580">
        <v>9</v>
      </c>
      <c r="P7580">
        <v>2</v>
      </c>
      <c r="Q7580" s="200">
        <v>40664</v>
      </c>
      <c r="R7580" s="200">
        <v>2958465</v>
      </c>
      <c r="S7580" s="200">
        <v>41849</v>
      </c>
    </row>
    <row r="7581" spans="1:19" x14ac:dyDescent="0.25">
      <c r="A7581">
        <v>10018267</v>
      </c>
      <c r="B7581">
        <v>60014313</v>
      </c>
      <c r="C7581">
        <v>217</v>
      </c>
      <c r="D7581" t="s">
        <v>2828</v>
      </c>
      <c r="E7581" t="s">
        <v>2570</v>
      </c>
      <c r="F7581" t="s">
        <v>9494</v>
      </c>
      <c r="G7581" t="s">
        <v>14475</v>
      </c>
      <c r="H7581" t="s">
        <v>14476</v>
      </c>
      <c r="I7581" s="200">
        <v>40630</v>
      </c>
      <c r="J7581" s="200">
        <v>42247</v>
      </c>
      <c r="K7581" s="200">
        <v>55153</v>
      </c>
      <c r="L7581" s="200">
        <v>40664</v>
      </c>
      <c r="M7581" s="200">
        <v>42247</v>
      </c>
      <c r="N7581">
        <v>5.2</v>
      </c>
      <c r="O7581">
        <v>5</v>
      </c>
      <c r="P7581">
        <v>3</v>
      </c>
      <c r="Q7581" s="200">
        <v>40664</v>
      </c>
      <c r="R7581" s="200">
        <v>2958465</v>
      </c>
      <c r="S7581" s="200">
        <v>42026</v>
      </c>
    </row>
    <row r="7582" spans="1:19" x14ac:dyDescent="0.25">
      <c r="A7582">
        <v>10018268</v>
      </c>
      <c r="B7582">
        <v>60014325</v>
      </c>
      <c r="C7582">
        <v>165</v>
      </c>
      <c r="D7582" t="s">
        <v>3823</v>
      </c>
      <c r="E7582" t="s">
        <v>2570</v>
      </c>
      <c r="F7582" t="s">
        <v>2829</v>
      </c>
      <c r="G7582" t="s">
        <v>14477</v>
      </c>
      <c r="H7582" t="s">
        <v>14478</v>
      </c>
      <c r="I7582" s="200">
        <v>40630</v>
      </c>
      <c r="J7582" s="200">
        <v>42460</v>
      </c>
      <c r="K7582" s="200">
        <v>55153</v>
      </c>
      <c r="L7582" s="200">
        <v>40634</v>
      </c>
      <c r="M7582" s="200">
        <v>42460</v>
      </c>
      <c r="N7582">
        <v>4.0999999999999996</v>
      </c>
      <c r="O7582">
        <v>4</v>
      </c>
      <c r="P7582">
        <v>3</v>
      </c>
      <c r="Q7582" s="200">
        <v>40634</v>
      </c>
      <c r="R7582" s="200">
        <v>2958465</v>
      </c>
      <c r="S7582" s="200">
        <v>40786</v>
      </c>
    </row>
    <row r="7583" spans="1:19" x14ac:dyDescent="0.25">
      <c r="A7583">
        <v>10018269</v>
      </c>
      <c r="B7583">
        <v>60014337</v>
      </c>
      <c r="C7583">
        <v>165</v>
      </c>
      <c r="D7583" t="s">
        <v>3823</v>
      </c>
      <c r="E7583" t="s">
        <v>2570</v>
      </c>
      <c r="F7583" t="s">
        <v>2733</v>
      </c>
      <c r="G7583" t="s">
        <v>14479</v>
      </c>
      <c r="H7583" t="s">
        <v>14480</v>
      </c>
      <c r="I7583" s="200">
        <v>40630</v>
      </c>
      <c r="J7583" s="200">
        <v>42460</v>
      </c>
      <c r="K7583" s="200">
        <v>55153</v>
      </c>
      <c r="L7583" s="200">
        <v>40634</v>
      </c>
      <c r="M7583" s="200">
        <v>42460</v>
      </c>
      <c r="N7583">
        <v>4.0999999999999996</v>
      </c>
      <c r="O7583">
        <v>4</v>
      </c>
      <c r="P7583">
        <v>3</v>
      </c>
      <c r="Q7583" s="200">
        <v>40634</v>
      </c>
      <c r="R7583" s="200">
        <v>2958465</v>
      </c>
      <c r="S7583" s="200">
        <v>40750</v>
      </c>
    </row>
    <row r="7584" spans="1:19" x14ac:dyDescent="0.25">
      <c r="A7584">
        <v>10018270</v>
      </c>
      <c r="B7584">
        <v>60014349</v>
      </c>
      <c r="C7584">
        <v>165</v>
      </c>
      <c r="D7584" t="s">
        <v>3406</v>
      </c>
      <c r="E7584" t="s">
        <v>2570</v>
      </c>
      <c r="F7584" t="s">
        <v>3268</v>
      </c>
      <c r="G7584" t="s">
        <v>14481</v>
      </c>
      <c r="H7584" t="s">
        <v>3270</v>
      </c>
      <c r="I7584" s="200">
        <v>40630</v>
      </c>
      <c r="J7584" s="200">
        <v>41425</v>
      </c>
      <c r="K7584" s="200">
        <v>42155</v>
      </c>
      <c r="L7584" s="200">
        <v>40634</v>
      </c>
      <c r="M7584" s="200">
        <v>41455</v>
      </c>
      <c r="N7584">
        <v>4.0999999999999996</v>
      </c>
      <c r="O7584">
        <v>4</v>
      </c>
      <c r="P7584">
        <v>2</v>
      </c>
      <c r="Q7584" s="200">
        <v>40634</v>
      </c>
      <c r="R7584" s="200">
        <v>2958465</v>
      </c>
      <c r="S7584" s="200">
        <v>41535</v>
      </c>
    </row>
    <row r="7585" spans="1:19" x14ac:dyDescent="0.25">
      <c r="A7585">
        <v>10018271</v>
      </c>
      <c r="B7585">
        <v>60014350</v>
      </c>
      <c r="C7585">
        <v>159</v>
      </c>
      <c r="D7585" t="s">
        <v>3803</v>
      </c>
      <c r="E7585" t="s">
        <v>2570</v>
      </c>
      <c r="F7585" t="s">
        <v>4867</v>
      </c>
      <c r="G7585" t="s">
        <v>14482</v>
      </c>
      <c r="H7585" t="s">
        <v>8468</v>
      </c>
      <c r="I7585" s="200">
        <v>40630</v>
      </c>
      <c r="J7585" s="200">
        <v>43100</v>
      </c>
      <c r="K7585" s="200">
        <v>55153</v>
      </c>
      <c r="L7585" s="200">
        <v>40634</v>
      </c>
      <c r="M7585" s="200">
        <v>43100</v>
      </c>
      <c r="N7585">
        <v>3.4</v>
      </c>
      <c r="O7585">
        <v>3</v>
      </c>
      <c r="P7585">
        <v>2</v>
      </c>
      <c r="Q7585" s="200">
        <v>40634</v>
      </c>
      <c r="R7585" s="200">
        <v>2958465</v>
      </c>
      <c r="S7585" s="200">
        <v>42118</v>
      </c>
    </row>
    <row r="7586" spans="1:19" x14ac:dyDescent="0.25">
      <c r="A7586">
        <v>10018272</v>
      </c>
      <c r="B7586">
        <v>60014362</v>
      </c>
      <c r="C7586">
        <v>255</v>
      </c>
      <c r="D7586" t="s">
        <v>3411</v>
      </c>
      <c r="E7586" t="s">
        <v>2570</v>
      </c>
      <c r="F7586" t="s">
        <v>8710</v>
      </c>
      <c r="G7586" t="s">
        <v>14483</v>
      </c>
      <c r="H7586" t="s">
        <v>14484</v>
      </c>
      <c r="I7586" s="200">
        <v>40630</v>
      </c>
      <c r="J7586" s="200">
        <v>42643</v>
      </c>
      <c r="K7586" s="200">
        <v>55153</v>
      </c>
      <c r="L7586" s="200">
        <v>40634</v>
      </c>
      <c r="M7586" s="200">
        <v>42643</v>
      </c>
      <c r="N7586">
        <v>8.1</v>
      </c>
      <c r="O7586">
        <v>8</v>
      </c>
      <c r="P7586">
        <v>1</v>
      </c>
      <c r="Q7586" s="200">
        <v>40634</v>
      </c>
      <c r="R7586" s="200">
        <v>2958465</v>
      </c>
      <c r="S7586" s="200">
        <v>42026</v>
      </c>
    </row>
    <row r="7587" spans="1:19" x14ac:dyDescent="0.25">
      <c r="A7587">
        <v>10018273</v>
      </c>
      <c r="B7587" t="s">
        <v>14485</v>
      </c>
      <c r="C7587">
        <v>175</v>
      </c>
      <c r="D7587" t="s">
        <v>3371</v>
      </c>
      <c r="E7587" t="s">
        <v>2570</v>
      </c>
      <c r="F7587" t="s">
        <v>6796</v>
      </c>
      <c r="G7587" t="s">
        <v>14486</v>
      </c>
      <c r="H7587" t="s">
        <v>8398</v>
      </c>
      <c r="I7587" s="200">
        <v>40632</v>
      </c>
      <c r="J7587" s="200">
        <v>42978</v>
      </c>
      <c r="K7587" s="200">
        <v>55153</v>
      </c>
      <c r="L7587" s="200">
        <v>40634</v>
      </c>
      <c r="M7587" s="200">
        <v>42978</v>
      </c>
      <c r="N7587">
        <v>14.1</v>
      </c>
      <c r="O7587">
        <v>14</v>
      </c>
      <c r="P7587" t="s">
        <v>2697</v>
      </c>
      <c r="Q7587" s="200">
        <v>40634</v>
      </c>
      <c r="R7587" s="200">
        <v>2958465</v>
      </c>
      <c r="S7587" s="200">
        <v>41443</v>
      </c>
    </row>
    <row r="7588" spans="1:19" x14ac:dyDescent="0.25">
      <c r="A7588">
        <v>10018274</v>
      </c>
      <c r="B7588">
        <v>60015792</v>
      </c>
      <c r="C7588">
        <v>110</v>
      </c>
      <c r="D7588" t="s">
        <v>3371</v>
      </c>
      <c r="E7588" t="s">
        <v>2570</v>
      </c>
      <c r="F7588" t="s">
        <v>6916</v>
      </c>
      <c r="G7588" t="s">
        <v>14487</v>
      </c>
      <c r="H7588" t="s">
        <v>5920</v>
      </c>
      <c r="I7588" s="200">
        <v>40634</v>
      </c>
      <c r="J7588" s="200">
        <v>42004</v>
      </c>
      <c r="K7588" s="200">
        <v>42369</v>
      </c>
      <c r="L7588" s="200">
        <v>40664</v>
      </c>
      <c r="M7588" s="200">
        <v>42004</v>
      </c>
      <c r="N7588">
        <v>12.2</v>
      </c>
      <c r="O7588">
        <v>12</v>
      </c>
      <c r="P7588" t="s">
        <v>2697</v>
      </c>
      <c r="Q7588" s="200">
        <v>40664</v>
      </c>
      <c r="R7588" s="200">
        <v>2958465</v>
      </c>
      <c r="S7588" s="200">
        <v>41808</v>
      </c>
    </row>
    <row r="7589" spans="1:19" x14ac:dyDescent="0.25">
      <c r="A7589">
        <v>10018275</v>
      </c>
      <c r="B7589">
        <v>60015895</v>
      </c>
      <c r="C7589">
        <v>110</v>
      </c>
      <c r="D7589" t="s">
        <v>3371</v>
      </c>
      <c r="E7589" t="s">
        <v>2570</v>
      </c>
      <c r="F7589" t="s">
        <v>3512</v>
      </c>
      <c r="G7589" t="s">
        <v>14488</v>
      </c>
      <c r="H7589" t="s">
        <v>14489</v>
      </c>
      <c r="I7589" s="200">
        <v>40634</v>
      </c>
      <c r="J7589" s="200">
        <v>42004</v>
      </c>
      <c r="K7589" s="200">
        <v>42369</v>
      </c>
      <c r="L7589" s="200">
        <v>40664</v>
      </c>
      <c r="M7589" s="200">
        <v>42004</v>
      </c>
      <c r="N7589">
        <v>12.2</v>
      </c>
      <c r="O7589">
        <v>12</v>
      </c>
      <c r="P7589" t="s">
        <v>2697</v>
      </c>
      <c r="Q7589" s="200">
        <v>40664</v>
      </c>
      <c r="R7589" s="200">
        <v>2958465</v>
      </c>
      <c r="S7589" s="200">
        <v>41808</v>
      </c>
    </row>
    <row r="7590" spans="1:19" x14ac:dyDescent="0.25">
      <c r="A7590">
        <v>10018276</v>
      </c>
      <c r="B7590">
        <v>60015962</v>
      </c>
      <c r="C7590">
        <v>110</v>
      </c>
      <c r="D7590" t="s">
        <v>3371</v>
      </c>
      <c r="E7590" t="s">
        <v>2570</v>
      </c>
      <c r="F7590" t="s">
        <v>3509</v>
      </c>
      <c r="G7590" t="s">
        <v>14490</v>
      </c>
      <c r="H7590" t="s">
        <v>14491</v>
      </c>
      <c r="I7590" s="200">
        <v>40634</v>
      </c>
      <c r="J7590" s="200">
        <v>42004</v>
      </c>
      <c r="K7590" s="200">
        <v>42369</v>
      </c>
      <c r="L7590" s="200">
        <v>40664</v>
      </c>
      <c r="M7590" s="200">
        <v>42004</v>
      </c>
      <c r="N7590">
        <v>12.2</v>
      </c>
      <c r="O7590">
        <v>12</v>
      </c>
      <c r="P7590" t="s">
        <v>2697</v>
      </c>
      <c r="Q7590" s="200">
        <v>40664</v>
      </c>
      <c r="R7590" s="200">
        <v>2958465</v>
      </c>
      <c r="S7590" s="200">
        <v>41808</v>
      </c>
    </row>
    <row r="7591" spans="1:19" x14ac:dyDescent="0.25">
      <c r="A7591">
        <v>10018277</v>
      </c>
      <c r="B7591">
        <v>60015974</v>
      </c>
      <c r="C7591">
        <v>110</v>
      </c>
      <c r="D7591" t="s">
        <v>3371</v>
      </c>
      <c r="E7591" t="s">
        <v>2570</v>
      </c>
      <c r="F7591" t="s">
        <v>3518</v>
      </c>
      <c r="G7591" t="s">
        <v>14492</v>
      </c>
      <c r="H7591" t="s">
        <v>14493</v>
      </c>
      <c r="I7591" s="200">
        <v>40634</v>
      </c>
      <c r="J7591" s="200">
        <v>42004</v>
      </c>
      <c r="K7591" s="200">
        <v>42369</v>
      </c>
      <c r="L7591" s="200">
        <v>40664</v>
      </c>
      <c r="M7591" s="200">
        <v>42004</v>
      </c>
      <c r="N7591">
        <v>12.2</v>
      </c>
      <c r="O7591">
        <v>12</v>
      </c>
      <c r="P7591" t="s">
        <v>2697</v>
      </c>
      <c r="Q7591" s="200">
        <v>40664</v>
      </c>
      <c r="R7591" s="200">
        <v>2958465</v>
      </c>
      <c r="S7591" s="200">
        <v>41808</v>
      </c>
    </row>
    <row r="7592" spans="1:19" x14ac:dyDescent="0.25">
      <c r="A7592">
        <v>10018278</v>
      </c>
      <c r="B7592">
        <v>60016152</v>
      </c>
      <c r="C7592">
        <v>110</v>
      </c>
      <c r="D7592" t="s">
        <v>3371</v>
      </c>
      <c r="E7592" t="s">
        <v>2570</v>
      </c>
      <c r="F7592" t="s">
        <v>3515</v>
      </c>
      <c r="G7592" t="s">
        <v>14494</v>
      </c>
      <c r="H7592" t="s">
        <v>14495</v>
      </c>
      <c r="I7592" s="200">
        <v>40634</v>
      </c>
      <c r="J7592" s="200">
        <v>42004</v>
      </c>
      <c r="K7592" s="200">
        <v>42369</v>
      </c>
      <c r="L7592" s="200">
        <v>40664</v>
      </c>
      <c r="M7592" s="200">
        <v>42004</v>
      </c>
      <c r="N7592">
        <v>12.2</v>
      </c>
      <c r="O7592">
        <v>12</v>
      </c>
      <c r="P7592" t="s">
        <v>2697</v>
      </c>
      <c r="Q7592" s="200">
        <v>40664</v>
      </c>
      <c r="R7592" s="200">
        <v>2958465</v>
      </c>
      <c r="S7592" s="200">
        <v>41808</v>
      </c>
    </row>
    <row r="7593" spans="1:19" x14ac:dyDescent="0.25">
      <c r="A7593">
        <v>10018279</v>
      </c>
      <c r="B7593">
        <v>60016838</v>
      </c>
      <c r="C7593">
        <v>178</v>
      </c>
      <c r="D7593" t="s">
        <v>3371</v>
      </c>
      <c r="E7593" t="s">
        <v>2570</v>
      </c>
      <c r="F7593" t="s">
        <v>4796</v>
      </c>
      <c r="G7593" t="s">
        <v>14496</v>
      </c>
      <c r="H7593" t="s">
        <v>12970</v>
      </c>
      <c r="I7593" s="200">
        <v>40637</v>
      </c>
      <c r="J7593" s="200">
        <v>42247</v>
      </c>
      <c r="K7593" s="200">
        <v>55153</v>
      </c>
      <c r="L7593" s="200">
        <v>40756</v>
      </c>
      <c r="M7593" s="200">
        <v>42247</v>
      </c>
      <c r="N7593">
        <v>15.2</v>
      </c>
      <c r="O7593">
        <v>15</v>
      </c>
      <c r="P7593" t="s">
        <v>2697</v>
      </c>
      <c r="Q7593" s="200">
        <v>40756</v>
      </c>
      <c r="R7593" s="200">
        <v>2958465</v>
      </c>
      <c r="S7593" s="200">
        <v>42024</v>
      </c>
    </row>
    <row r="7594" spans="1:19" x14ac:dyDescent="0.25">
      <c r="A7594">
        <v>10018280</v>
      </c>
      <c r="B7594">
        <v>60016851</v>
      </c>
      <c r="C7594">
        <v>178</v>
      </c>
      <c r="D7594" t="s">
        <v>3371</v>
      </c>
      <c r="E7594" t="s">
        <v>2570</v>
      </c>
      <c r="F7594" t="s">
        <v>4796</v>
      </c>
      <c r="G7594" t="s">
        <v>14497</v>
      </c>
      <c r="H7594" t="s">
        <v>12970</v>
      </c>
      <c r="I7594" s="200">
        <v>40637</v>
      </c>
      <c r="J7594" s="200">
        <v>42247</v>
      </c>
      <c r="K7594" s="200">
        <v>55153</v>
      </c>
      <c r="L7594" s="200">
        <v>40756</v>
      </c>
      <c r="M7594" s="200">
        <v>42247</v>
      </c>
      <c r="N7594">
        <v>15.2</v>
      </c>
      <c r="O7594">
        <v>15</v>
      </c>
      <c r="P7594" t="s">
        <v>2697</v>
      </c>
      <c r="Q7594" s="200">
        <v>40756</v>
      </c>
      <c r="R7594" s="200">
        <v>2958465</v>
      </c>
      <c r="S7594" s="200">
        <v>42024</v>
      </c>
    </row>
    <row r="7595" spans="1:19" x14ac:dyDescent="0.25">
      <c r="A7595">
        <v>10018281</v>
      </c>
      <c r="B7595">
        <v>60016966</v>
      </c>
      <c r="C7595">
        <v>155</v>
      </c>
      <c r="D7595" t="s">
        <v>3371</v>
      </c>
      <c r="E7595" t="s">
        <v>2570</v>
      </c>
      <c r="F7595" t="s">
        <v>3436</v>
      </c>
      <c r="G7595" t="s">
        <v>14498</v>
      </c>
      <c r="H7595" t="s">
        <v>14499</v>
      </c>
      <c r="I7595" s="200">
        <v>40638</v>
      </c>
      <c r="J7595" s="200">
        <v>41974</v>
      </c>
      <c r="K7595" s="200">
        <v>42035</v>
      </c>
      <c r="L7595" s="200">
        <v>40664</v>
      </c>
      <c r="M7595" s="200">
        <v>42004</v>
      </c>
      <c r="N7595">
        <v>3.3</v>
      </c>
      <c r="O7595">
        <v>3</v>
      </c>
      <c r="P7595" t="s">
        <v>3371</v>
      </c>
      <c r="Q7595" s="200">
        <v>40664</v>
      </c>
      <c r="R7595" s="200">
        <v>2958465</v>
      </c>
      <c r="S7595" s="200">
        <v>42031</v>
      </c>
    </row>
    <row r="7596" spans="1:19" x14ac:dyDescent="0.25">
      <c r="A7596">
        <v>10018282</v>
      </c>
      <c r="B7596">
        <v>60014520</v>
      </c>
      <c r="C7596">
        <v>175</v>
      </c>
      <c r="D7596" t="s">
        <v>3840</v>
      </c>
      <c r="E7596" t="s">
        <v>2570</v>
      </c>
      <c r="F7596" t="s">
        <v>4653</v>
      </c>
      <c r="G7596" t="s">
        <v>14500</v>
      </c>
      <c r="H7596" t="s">
        <v>6553</v>
      </c>
      <c r="I7596" s="200">
        <v>40631</v>
      </c>
      <c r="J7596" s="200">
        <v>42247</v>
      </c>
      <c r="K7596" s="200">
        <v>42613</v>
      </c>
      <c r="L7596" s="200">
        <v>40634</v>
      </c>
      <c r="M7596" s="200">
        <v>42247</v>
      </c>
      <c r="N7596">
        <v>6.2</v>
      </c>
      <c r="O7596">
        <v>6</v>
      </c>
      <c r="P7596">
        <v>1</v>
      </c>
      <c r="Q7596" s="200">
        <v>40634</v>
      </c>
      <c r="R7596" s="200">
        <v>2958465</v>
      </c>
      <c r="S7596" s="200">
        <v>42118</v>
      </c>
    </row>
    <row r="7597" spans="1:19" x14ac:dyDescent="0.25">
      <c r="A7597">
        <v>10018283</v>
      </c>
      <c r="B7597">
        <v>60014556</v>
      </c>
      <c r="C7597">
        <v>175</v>
      </c>
      <c r="D7597" t="s">
        <v>3840</v>
      </c>
      <c r="E7597" t="s">
        <v>2570</v>
      </c>
      <c r="F7597" t="s">
        <v>4653</v>
      </c>
      <c r="G7597" t="s">
        <v>14501</v>
      </c>
      <c r="H7597" t="s">
        <v>14502</v>
      </c>
      <c r="I7597" s="200">
        <v>40631</v>
      </c>
      <c r="J7597" s="200">
        <v>42978</v>
      </c>
      <c r="K7597" s="200">
        <v>55153</v>
      </c>
      <c r="L7597" s="200">
        <v>40634</v>
      </c>
      <c r="M7597" s="200">
        <v>42978</v>
      </c>
      <c r="N7597">
        <v>6.2</v>
      </c>
      <c r="O7597">
        <v>6</v>
      </c>
      <c r="P7597">
        <v>1</v>
      </c>
      <c r="Q7597" s="200">
        <v>40634</v>
      </c>
      <c r="R7597" s="200">
        <v>2958465</v>
      </c>
      <c r="S7597" s="200">
        <v>42118</v>
      </c>
    </row>
    <row r="7598" spans="1:19" x14ac:dyDescent="0.25">
      <c r="A7598">
        <v>10018284</v>
      </c>
      <c r="B7598">
        <v>60014647</v>
      </c>
      <c r="C7598">
        <v>175</v>
      </c>
      <c r="D7598" t="s">
        <v>3411</v>
      </c>
      <c r="E7598" t="s">
        <v>2570</v>
      </c>
      <c r="F7598" t="s">
        <v>4653</v>
      </c>
      <c r="G7598" t="s">
        <v>14503</v>
      </c>
      <c r="H7598" t="s">
        <v>6553</v>
      </c>
      <c r="I7598" s="200">
        <v>40631</v>
      </c>
      <c r="J7598" s="200">
        <v>42247</v>
      </c>
      <c r="K7598" s="200">
        <v>42613</v>
      </c>
      <c r="L7598" s="200">
        <v>40634</v>
      </c>
      <c r="M7598" s="200">
        <v>42247</v>
      </c>
      <c r="N7598">
        <v>6.2</v>
      </c>
      <c r="O7598">
        <v>6</v>
      </c>
      <c r="P7598">
        <v>1</v>
      </c>
      <c r="Q7598" s="200">
        <v>40634</v>
      </c>
      <c r="R7598" s="200">
        <v>2958465</v>
      </c>
      <c r="S7598" s="200">
        <v>42118</v>
      </c>
    </row>
    <row r="7599" spans="1:19" x14ac:dyDescent="0.25">
      <c r="A7599">
        <v>10018285</v>
      </c>
      <c r="B7599">
        <v>60014854</v>
      </c>
      <c r="C7599">
        <v>103</v>
      </c>
      <c r="D7599" t="s">
        <v>3411</v>
      </c>
      <c r="E7599" t="s">
        <v>2570</v>
      </c>
      <c r="F7599" t="s">
        <v>6575</v>
      </c>
      <c r="G7599" t="s">
        <v>14504</v>
      </c>
      <c r="H7599" t="s">
        <v>14505</v>
      </c>
      <c r="I7599" s="200">
        <v>40632</v>
      </c>
      <c r="J7599" s="200">
        <v>42916</v>
      </c>
      <c r="K7599" s="200">
        <v>55153</v>
      </c>
      <c r="L7599" s="200">
        <v>40664</v>
      </c>
      <c r="M7599" s="200">
        <v>42916</v>
      </c>
      <c r="N7599">
        <v>7.4</v>
      </c>
      <c r="O7599">
        <v>7</v>
      </c>
      <c r="P7599">
        <v>1</v>
      </c>
      <c r="Q7599" s="200">
        <v>40664</v>
      </c>
      <c r="R7599" s="200">
        <v>2958465</v>
      </c>
      <c r="S7599" s="200">
        <v>42027</v>
      </c>
    </row>
    <row r="7600" spans="1:19" x14ac:dyDescent="0.25">
      <c r="A7600">
        <v>10018286</v>
      </c>
      <c r="B7600">
        <v>60014994</v>
      </c>
      <c r="C7600">
        <v>103</v>
      </c>
      <c r="D7600" t="s">
        <v>3411</v>
      </c>
      <c r="E7600" t="s">
        <v>2570</v>
      </c>
      <c r="F7600" t="s">
        <v>4796</v>
      </c>
      <c r="G7600" t="s">
        <v>14506</v>
      </c>
      <c r="H7600" t="s">
        <v>265</v>
      </c>
      <c r="I7600" s="200">
        <v>40632</v>
      </c>
      <c r="J7600" s="200">
        <v>42004</v>
      </c>
      <c r="K7600" s="200">
        <v>42369</v>
      </c>
      <c r="L7600" s="200">
        <v>40664</v>
      </c>
      <c r="M7600" s="200">
        <v>42004</v>
      </c>
      <c r="N7600">
        <v>15.2</v>
      </c>
      <c r="O7600">
        <v>15</v>
      </c>
      <c r="P7600">
        <v>1</v>
      </c>
      <c r="Q7600" s="200">
        <v>40664</v>
      </c>
      <c r="R7600" s="200">
        <v>2958465</v>
      </c>
      <c r="S7600" s="200">
        <v>41849</v>
      </c>
    </row>
    <row r="7601" spans="1:19" x14ac:dyDescent="0.25">
      <c r="A7601">
        <v>10018287</v>
      </c>
      <c r="B7601">
        <v>60015706</v>
      </c>
      <c r="C7601">
        <v>103</v>
      </c>
      <c r="D7601" t="s">
        <v>7619</v>
      </c>
      <c r="E7601" t="s">
        <v>2570</v>
      </c>
      <c r="F7601" t="s">
        <v>3304</v>
      </c>
      <c r="G7601" t="s">
        <v>14507</v>
      </c>
      <c r="H7601" t="s">
        <v>411</v>
      </c>
      <c r="I7601" s="200">
        <v>40634</v>
      </c>
      <c r="J7601" s="200">
        <v>42766</v>
      </c>
      <c r="K7601" s="200">
        <v>55153</v>
      </c>
      <c r="L7601" s="200">
        <v>40634</v>
      </c>
      <c r="M7601" s="200">
        <v>42766</v>
      </c>
      <c r="N7601">
        <v>15.2</v>
      </c>
      <c r="O7601">
        <v>15</v>
      </c>
      <c r="P7601">
        <v>1</v>
      </c>
      <c r="Q7601" s="200">
        <v>40634</v>
      </c>
      <c r="R7601" s="200">
        <v>2958465</v>
      </c>
      <c r="S7601" s="200">
        <v>42024</v>
      </c>
    </row>
    <row r="7602" spans="1:19" x14ac:dyDescent="0.25">
      <c r="A7602">
        <v>10018288</v>
      </c>
      <c r="B7602">
        <v>60015834</v>
      </c>
      <c r="C7602">
        <v>110</v>
      </c>
      <c r="D7602" t="s">
        <v>7619</v>
      </c>
      <c r="E7602" t="s">
        <v>2570</v>
      </c>
      <c r="F7602" t="s">
        <v>3515</v>
      </c>
      <c r="G7602" t="s">
        <v>14508</v>
      </c>
      <c r="H7602" t="s">
        <v>14495</v>
      </c>
      <c r="I7602" s="200">
        <v>40634</v>
      </c>
      <c r="J7602" s="200">
        <v>42004</v>
      </c>
      <c r="K7602" s="200">
        <v>42369</v>
      </c>
      <c r="L7602" s="200">
        <v>40664</v>
      </c>
      <c r="M7602" s="200">
        <v>42004</v>
      </c>
      <c r="N7602">
        <v>12.2</v>
      </c>
      <c r="O7602">
        <v>12</v>
      </c>
      <c r="P7602">
        <v>1</v>
      </c>
      <c r="Q7602" s="200">
        <v>40664</v>
      </c>
      <c r="R7602" s="200">
        <v>2958465</v>
      </c>
      <c r="S7602" s="200">
        <v>41808</v>
      </c>
    </row>
    <row r="7603" spans="1:19" x14ac:dyDescent="0.25">
      <c r="A7603">
        <v>10018289</v>
      </c>
      <c r="B7603">
        <v>60015846</v>
      </c>
      <c r="C7603">
        <v>110</v>
      </c>
      <c r="D7603" t="s">
        <v>7619</v>
      </c>
      <c r="E7603" t="s">
        <v>2570</v>
      </c>
      <c r="F7603" t="s">
        <v>3512</v>
      </c>
      <c r="G7603" t="s">
        <v>14509</v>
      </c>
      <c r="H7603" t="s">
        <v>14489</v>
      </c>
      <c r="I7603" s="200">
        <v>40634</v>
      </c>
      <c r="J7603" s="200">
        <v>42004</v>
      </c>
      <c r="K7603" s="200">
        <v>42369</v>
      </c>
      <c r="L7603" s="200">
        <v>40664</v>
      </c>
      <c r="M7603" s="200">
        <v>42004</v>
      </c>
      <c r="N7603">
        <v>12.2</v>
      </c>
      <c r="O7603">
        <v>12</v>
      </c>
      <c r="P7603">
        <v>1</v>
      </c>
      <c r="Q7603" s="200">
        <v>40664</v>
      </c>
      <c r="R7603" s="200">
        <v>2958465</v>
      </c>
      <c r="S7603" s="200">
        <v>41808</v>
      </c>
    </row>
    <row r="7604" spans="1:19" x14ac:dyDescent="0.25">
      <c r="A7604">
        <v>10018290</v>
      </c>
      <c r="B7604">
        <v>60015937</v>
      </c>
      <c r="C7604">
        <v>110</v>
      </c>
      <c r="D7604" t="s">
        <v>7619</v>
      </c>
      <c r="E7604" t="s">
        <v>2570</v>
      </c>
      <c r="F7604" t="s">
        <v>3509</v>
      </c>
      <c r="G7604" t="s">
        <v>14510</v>
      </c>
      <c r="H7604" t="s">
        <v>14491</v>
      </c>
      <c r="I7604" s="200">
        <v>40634</v>
      </c>
      <c r="J7604" s="200">
        <v>42004</v>
      </c>
      <c r="K7604" s="200">
        <v>42369</v>
      </c>
      <c r="L7604" s="200">
        <v>40664</v>
      </c>
      <c r="M7604" s="200">
        <v>42004</v>
      </c>
      <c r="N7604">
        <v>12.2</v>
      </c>
      <c r="O7604">
        <v>12</v>
      </c>
      <c r="P7604">
        <v>1</v>
      </c>
      <c r="Q7604" s="200">
        <v>40664</v>
      </c>
      <c r="R7604" s="200">
        <v>2958465</v>
      </c>
      <c r="S7604" s="200">
        <v>41808</v>
      </c>
    </row>
    <row r="7605" spans="1:19" x14ac:dyDescent="0.25">
      <c r="A7605">
        <v>10018291</v>
      </c>
      <c r="B7605">
        <v>60016000</v>
      </c>
      <c r="C7605">
        <v>110</v>
      </c>
      <c r="D7605" t="s">
        <v>7619</v>
      </c>
      <c r="E7605" t="s">
        <v>2570</v>
      </c>
      <c r="F7605" t="s">
        <v>3518</v>
      </c>
      <c r="G7605" t="s">
        <v>14511</v>
      </c>
      <c r="H7605" t="s">
        <v>14493</v>
      </c>
      <c r="I7605" s="200">
        <v>40634</v>
      </c>
      <c r="J7605" s="200">
        <v>42004</v>
      </c>
      <c r="K7605" s="200">
        <v>42369</v>
      </c>
      <c r="L7605" s="200">
        <v>40664</v>
      </c>
      <c r="M7605" s="200">
        <v>42004</v>
      </c>
      <c r="N7605">
        <v>12.2</v>
      </c>
      <c r="O7605">
        <v>12</v>
      </c>
      <c r="P7605">
        <v>1</v>
      </c>
      <c r="Q7605" s="200">
        <v>40664</v>
      </c>
      <c r="R7605" s="200">
        <v>2958465</v>
      </c>
      <c r="S7605" s="200">
        <v>41808</v>
      </c>
    </row>
    <row r="7606" spans="1:19" x14ac:dyDescent="0.25">
      <c r="A7606">
        <v>10018294</v>
      </c>
      <c r="B7606">
        <v>60016474</v>
      </c>
      <c r="C7606">
        <v>181</v>
      </c>
      <c r="D7606" t="s">
        <v>3840</v>
      </c>
      <c r="E7606" t="s">
        <v>2570</v>
      </c>
      <c r="F7606" t="s">
        <v>2729</v>
      </c>
      <c r="G7606" t="s">
        <v>14512</v>
      </c>
      <c r="H7606" t="s">
        <v>336</v>
      </c>
      <c r="I7606" s="200">
        <v>40634</v>
      </c>
      <c r="J7606" s="200">
        <v>42582</v>
      </c>
      <c r="K7606" s="200">
        <v>55153</v>
      </c>
      <c r="L7606" s="200">
        <v>40695</v>
      </c>
      <c r="M7606" s="200">
        <v>42582</v>
      </c>
      <c r="N7606">
        <v>7.3</v>
      </c>
      <c r="O7606">
        <v>7</v>
      </c>
      <c r="P7606">
        <v>1</v>
      </c>
      <c r="Q7606" s="200">
        <v>40695</v>
      </c>
      <c r="R7606" s="200">
        <v>2958465</v>
      </c>
      <c r="S7606" s="200">
        <v>41870</v>
      </c>
    </row>
    <row r="7607" spans="1:19" x14ac:dyDescent="0.25">
      <c r="A7607">
        <v>10018295</v>
      </c>
      <c r="B7607">
        <v>60016498</v>
      </c>
      <c r="C7607">
        <v>165</v>
      </c>
      <c r="D7607" t="s">
        <v>3840</v>
      </c>
      <c r="E7607" t="s">
        <v>2570</v>
      </c>
      <c r="F7607" t="s">
        <v>2829</v>
      </c>
      <c r="G7607" t="s">
        <v>14513</v>
      </c>
      <c r="H7607" t="s">
        <v>14514</v>
      </c>
      <c r="I7607" s="200">
        <v>40634</v>
      </c>
      <c r="J7607" s="200">
        <v>40999</v>
      </c>
      <c r="K7607" s="200">
        <v>55153</v>
      </c>
      <c r="L7607" s="200">
        <v>40664</v>
      </c>
      <c r="M7607" s="200">
        <v>40999</v>
      </c>
      <c r="N7607">
        <v>4.0999999999999996</v>
      </c>
      <c r="O7607">
        <v>4</v>
      </c>
      <c r="P7607">
        <v>1</v>
      </c>
      <c r="Q7607" s="200">
        <v>40664</v>
      </c>
      <c r="R7607" s="200">
        <v>2958465</v>
      </c>
      <c r="S7607" s="200">
        <v>40786</v>
      </c>
    </row>
    <row r="7608" spans="1:19" x14ac:dyDescent="0.25">
      <c r="A7608">
        <v>10018296</v>
      </c>
      <c r="B7608">
        <v>60016528</v>
      </c>
      <c r="C7608">
        <v>175</v>
      </c>
      <c r="D7608" t="s">
        <v>3411</v>
      </c>
      <c r="E7608" t="s">
        <v>2570</v>
      </c>
      <c r="F7608" t="s">
        <v>6585</v>
      </c>
      <c r="G7608" t="s">
        <v>14515</v>
      </c>
      <c r="H7608" t="s">
        <v>12343</v>
      </c>
      <c r="I7608" s="200">
        <v>40634</v>
      </c>
      <c r="J7608" s="200">
        <v>42004</v>
      </c>
      <c r="K7608" s="200">
        <v>42460</v>
      </c>
      <c r="L7608" s="200">
        <v>40725</v>
      </c>
      <c r="M7608" s="200">
        <v>42094</v>
      </c>
      <c r="N7608">
        <v>9.1999999999999993</v>
      </c>
      <c r="O7608">
        <v>9</v>
      </c>
      <c r="P7608">
        <v>1</v>
      </c>
      <c r="Q7608" s="200">
        <v>40725</v>
      </c>
      <c r="R7608" s="200">
        <v>2958465</v>
      </c>
      <c r="S7608" s="200">
        <v>42024</v>
      </c>
    </row>
    <row r="7609" spans="1:19" x14ac:dyDescent="0.25">
      <c r="A7609">
        <v>10018297</v>
      </c>
      <c r="B7609">
        <v>60016541</v>
      </c>
      <c r="C7609">
        <v>175</v>
      </c>
      <c r="D7609" t="s">
        <v>3411</v>
      </c>
      <c r="E7609" t="s">
        <v>2570</v>
      </c>
      <c r="F7609" t="s">
        <v>3141</v>
      </c>
      <c r="G7609" t="s">
        <v>14516</v>
      </c>
      <c r="H7609" t="s">
        <v>14193</v>
      </c>
      <c r="I7609" s="200">
        <v>40634</v>
      </c>
      <c r="J7609" s="200">
        <v>42035</v>
      </c>
      <c r="K7609" s="200">
        <v>42400</v>
      </c>
      <c r="L7609" s="200">
        <v>40664</v>
      </c>
      <c r="M7609" s="200">
        <v>42035</v>
      </c>
      <c r="N7609">
        <v>8.1999999999999993</v>
      </c>
      <c r="O7609">
        <v>8</v>
      </c>
      <c r="P7609">
        <v>1</v>
      </c>
      <c r="Q7609" s="200">
        <v>40664</v>
      </c>
      <c r="R7609" s="200">
        <v>2958465</v>
      </c>
      <c r="S7609" s="200">
        <v>41870</v>
      </c>
    </row>
    <row r="7610" spans="1:19" x14ac:dyDescent="0.25">
      <c r="A7610">
        <v>10018298</v>
      </c>
      <c r="B7610">
        <v>60016553</v>
      </c>
      <c r="C7610">
        <v>181</v>
      </c>
      <c r="D7610" t="s">
        <v>3840</v>
      </c>
      <c r="E7610" t="s">
        <v>2570</v>
      </c>
      <c r="F7610" t="s">
        <v>2729</v>
      </c>
      <c r="G7610" t="s">
        <v>9076</v>
      </c>
      <c r="H7610" t="s">
        <v>336</v>
      </c>
      <c r="I7610" s="200">
        <v>40634</v>
      </c>
      <c r="J7610" s="200">
        <v>42582</v>
      </c>
      <c r="K7610" s="200">
        <v>55153</v>
      </c>
      <c r="L7610" s="200">
        <v>40695</v>
      </c>
      <c r="M7610" s="200">
        <v>42582</v>
      </c>
      <c r="N7610">
        <v>7.3</v>
      </c>
      <c r="O7610">
        <v>7</v>
      </c>
      <c r="P7610">
        <v>1</v>
      </c>
      <c r="Q7610" s="200">
        <v>40695</v>
      </c>
      <c r="R7610" s="200">
        <v>2958465</v>
      </c>
      <c r="S7610" s="200">
        <v>41870</v>
      </c>
    </row>
    <row r="7611" spans="1:19" x14ac:dyDescent="0.25">
      <c r="A7611">
        <v>10018299</v>
      </c>
      <c r="B7611">
        <v>60016620</v>
      </c>
      <c r="C7611">
        <v>175</v>
      </c>
      <c r="D7611" t="s">
        <v>3840</v>
      </c>
      <c r="E7611" t="s">
        <v>2570</v>
      </c>
      <c r="F7611" t="s">
        <v>3141</v>
      </c>
      <c r="G7611" t="s">
        <v>14517</v>
      </c>
      <c r="H7611" t="s">
        <v>14193</v>
      </c>
      <c r="I7611" s="200">
        <v>40634</v>
      </c>
      <c r="J7611" s="200">
        <v>42035</v>
      </c>
      <c r="K7611" s="200">
        <v>42400</v>
      </c>
      <c r="L7611" s="200">
        <v>40664</v>
      </c>
      <c r="M7611" s="200">
        <v>42035</v>
      </c>
      <c r="N7611">
        <v>8.1999999999999993</v>
      </c>
      <c r="O7611">
        <v>8</v>
      </c>
      <c r="P7611">
        <v>1</v>
      </c>
      <c r="Q7611" s="200">
        <v>40664</v>
      </c>
      <c r="R7611" s="200">
        <v>2958465</v>
      </c>
      <c r="S7611" s="200">
        <v>41870</v>
      </c>
    </row>
    <row r="7612" spans="1:19" x14ac:dyDescent="0.25">
      <c r="A7612">
        <v>10018300</v>
      </c>
      <c r="B7612">
        <v>60016632</v>
      </c>
      <c r="C7612">
        <v>175</v>
      </c>
      <c r="D7612" t="s">
        <v>3840</v>
      </c>
      <c r="E7612" t="s">
        <v>2570</v>
      </c>
      <c r="F7612" t="s">
        <v>3141</v>
      </c>
      <c r="G7612" t="s">
        <v>14518</v>
      </c>
      <c r="H7612" t="s">
        <v>14193</v>
      </c>
      <c r="I7612" s="200">
        <v>40634</v>
      </c>
      <c r="J7612" s="200">
        <v>42035</v>
      </c>
      <c r="K7612" s="200">
        <v>42400</v>
      </c>
      <c r="L7612" s="200">
        <v>40664</v>
      </c>
      <c r="M7612" s="200">
        <v>42035</v>
      </c>
      <c r="N7612">
        <v>8.1999999999999993</v>
      </c>
      <c r="O7612">
        <v>8</v>
      </c>
      <c r="P7612">
        <v>1</v>
      </c>
      <c r="Q7612" s="200">
        <v>40664</v>
      </c>
      <c r="R7612" s="200">
        <v>2958465</v>
      </c>
      <c r="S7612" s="200">
        <v>41870</v>
      </c>
    </row>
    <row r="7613" spans="1:19" x14ac:dyDescent="0.25">
      <c r="A7613">
        <v>10018301</v>
      </c>
      <c r="B7613">
        <v>60016693</v>
      </c>
      <c r="C7613">
        <v>155</v>
      </c>
      <c r="D7613" t="s">
        <v>3411</v>
      </c>
      <c r="E7613" t="s">
        <v>2570</v>
      </c>
      <c r="F7613" t="s">
        <v>3436</v>
      </c>
      <c r="G7613" t="s">
        <v>14519</v>
      </c>
      <c r="H7613" t="s">
        <v>14520</v>
      </c>
      <c r="I7613" s="200">
        <v>40634</v>
      </c>
      <c r="J7613" s="200">
        <v>41974</v>
      </c>
      <c r="K7613" s="200">
        <v>42035</v>
      </c>
      <c r="L7613" s="200">
        <v>40664</v>
      </c>
      <c r="M7613" s="200">
        <v>42004</v>
      </c>
      <c r="N7613">
        <v>3.3</v>
      </c>
      <c r="O7613">
        <v>3</v>
      </c>
      <c r="P7613">
        <v>1</v>
      </c>
      <c r="Q7613" s="200">
        <v>40664</v>
      </c>
      <c r="R7613" s="200">
        <v>2958465</v>
      </c>
      <c r="S7613" s="200">
        <v>42031</v>
      </c>
    </row>
    <row r="7614" spans="1:19" x14ac:dyDescent="0.25">
      <c r="A7614">
        <v>10018302</v>
      </c>
      <c r="B7614" t="s">
        <v>14521</v>
      </c>
      <c r="C7614">
        <v>178</v>
      </c>
      <c r="D7614" t="s">
        <v>3840</v>
      </c>
      <c r="E7614" t="s">
        <v>2570</v>
      </c>
      <c r="F7614" t="s">
        <v>4796</v>
      </c>
      <c r="G7614" t="s">
        <v>14522</v>
      </c>
      <c r="H7614" t="s">
        <v>12970</v>
      </c>
      <c r="I7614" s="200">
        <v>40637</v>
      </c>
      <c r="J7614" s="200">
        <v>42247</v>
      </c>
      <c r="K7614" s="200">
        <v>55153</v>
      </c>
      <c r="L7614" s="200">
        <v>40756</v>
      </c>
      <c r="M7614" s="200">
        <v>42247</v>
      </c>
      <c r="N7614">
        <v>15.2</v>
      </c>
      <c r="O7614">
        <v>15</v>
      </c>
      <c r="P7614">
        <v>1</v>
      </c>
      <c r="Q7614" s="200">
        <v>40756</v>
      </c>
      <c r="R7614" s="200">
        <v>2958465</v>
      </c>
      <c r="S7614" s="200">
        <v>42024</v>
      </c>
    </row>
    <row r="7615" spans="1:19" x14ac:dyDescent="0.25">
      <c r="A7615">
        <v>10018303</v>
      </c>
      <c r="B7615">
        <v>60016863</v>
      </c>
      <c r="C7615">
        <v>178</v>
      </c>
      <c r="D7615" t="s">
        <v>3411</v>
      </c>
      <c r="E7615" t="s">
        <v>2570</v>
      </c>
      <c r="F7615" t="s">
        <v>4796</v>
      </c>
      <c r="G7615" t="s">
        <v>14523</v>
      </c>
      <c r="H7615" t="s">
        <v>12970</v>
      </c>
      <c r="I7615" s="200">
        <v>40637</v>
      </c>
      <c r="J7615" s="200">
        <v>42247</v>
      </c>
      <c r="K7615" s="200">
        <v>55153</v>
      </c>
      <c r="L7615" s="200">
        <v>40756</v>
      </c>
      <c r="M7615" s="200">
        <v>42247</v>
      </c>
      <c r="N7615">
        <v>15.2</v>
      </c>
      <c r="O7615">
        <v>15</v>
      </c>
      <c r="P7615">
        <v>1</v>
      </c>
      <c r="Q7615" s="200">
        <v>40756</v>
      </c>
      <c r="R7615" s="200">
        <v>2958465</v>
      </c>
      <c r="S7615" s="200">
        <v>42024</v>
      </c>
    </row>
    <row r="7616" spans="1:19" x14ac:dyDescent="0.25">
      <c r="A7616">
        <v>10018304</v>
      </c>
      <c r="B7616">
        <v>60016954</v>
      </c>
      <c r="C7616">
        <v>110</v>
      </c>
      <c r="D7616" t="s">
        <v>7619</v>
      </c>
      <c r="E7616" t="s">
        <v>2570</v>
      </c>
      <c r="F7616" t="s">
        <v>6916</v>
      </c>
      <c r="G7616" t="s">
        <v>14524</v>
      </c>
      <c r="H7616" t="s">
        <v>5920</v>
      </c>
      <c r="I7616" s="200">
        <v>40638</v>
      </c>
      <c r="J7616" s="200">
        <v>42004</v>
      </c>
      <c r="K7616" s="200">
        <v>42369</v>
      </c>
      <c r="L7616" s="200">
        <v>40664</v>
      </c>
      <c r="M7616" s="200">
        <v>42004</v>
      </c>
      <c r="N7616">
        <v>12.2</v>
      </c>
      <c r="O7616">
        <v>12</v>
      </c>
      <c r="P7616">
        <v>1</v>
      </c>
      <c r="Q7616" s="200">
        <v>40664</v>
      </c>
      <c r="R7616" s="200">
        <v>2958465</v>
      </c>
      <c r="S7616" s="200">
        <v>41808</v>
      </c>
    </row>
    <row r="7617" spans="1:19" x14ac:dyDescent="0.25">
      <c r="A7617">
        <v>10018305</v>
      </c>
      <c r="B7617">
        <v>60014453</v>
      </c>
      <c r="C7617">
        <v>923</v>
      </c>
      <c r="D7617" t="s">
        <v>3406</v>
      </c>
      <c r="E7617" t="s">
        <v>2570</v>
      </c>
      <c r="F7617" t="s">
        <v>3831</v>
      </c>
      <c r="G7617" t="s">
        <v>14525</v>
      </c>
      <c r="H7617" t="s">
        <v>1407</v>
      </c>
      <c r="I7617" s="200">
        <v>40631</v>
      </c>
      <c r="J7617" s="200">
        <v>42766</v>
      </c>
      <c r="K7617" s="200">
        <v>55153</v>
      </c>
      <c r="L7617" s="200">
        <v>40634</v>
      </c>
      <c r="M7617" s="200">
        <v>42766</v>
      </c>
      <c r="N7617">
        <v>15.4</v>
      </c>
      <c r="O7617">
        <v>15</v>
      </c>
      <c r="P7617">
        <v>2</v>
      </c>
      <c r="Q7617" s="200">
        <v>40634</v>
      </c>
      <c r="R7617" s="200">
        <v>2958465</v>
      </c>
      <c r="S7617" s="200">
        <v>42075</v>
      </c>
    </row>
    <row r="7618" spans="1:19" x14ac:dyDescent="0.25">
      <c r="A7618">
        <v>10018306</v>
      </c>
      <c r="B7618">
        <v>60014489</v>
      </c>
      <c r="C7618">
        <v>159</v>
      </c>
      <c r="D7618" t="s">
        <v>3803</v>
      </c>
      <c r="E7618" t="s">
        <v>2570</v>
      </c>
      <c r="F7618" t="s">
        <v>8243</v>
      </c>
      <c r="G7618" t="s">
        <v>14526</v>
      </c>
      <c r="H7618" t="s">
        <v>9555</v>
      </c>
      <c r="I7618" s="200">
        <v>40631</v>
      </c>
      <c r="J7618" s="200">
        <v>42551</v>
      </c>
      <c r="K7618" s="200">
        <v>55153</v>
      </c>
      <c r="L7618" s="200">
        <v>40634</v>
      </c>
      <c r="M7618" s="200">
        <v>42551</v>
      </c>
      <c r="N7618">
        <v>4.0999999999999996</v>
      </c>
      <c r="O7618">
        <v>4</v>
      </c>
      <c r="P7618">
        <v>2</v>
      </c>
      <c r="Q7618" s="200">
        <v>40634</v>
      </c>
      <c r="R7618" s="200">
        <v>2958465</v>
      </c>
      <c r="S7618" s="200">
        <v>42024</v>
      </c>
    </row>
    <row r="7619" spans="1:19" x14ac:dyDescent="0.25">
      <c r="A7619">
        <v>10018307</v>
      </c>
      <c r="B7619">
        <v>60014830</v>
      </c>
      <c r="C7619">
        <v>161</v>
      </c>
      <c r="D7619" t="s">
        <v>3413</v>
      </c>
      <c r="E7619" t="s">
        <v>2570</v>
      </c>
      <c r="F7619" t="s">
        <v>6136</v>
      </c>
      <c r="G7619" t="s">
        <v>14527</v>
      </c>
      <c r="H7619" t="s">
        <v>11106</v>
      </c>
      <c r="I7619" s="200">
        <v>40632</v>
      </c>
      <c r="J7619" s="200">
        <v>42124</v>
      </c>
      <c r="K7619" s="200">
        <v>55153</v>
      </c>
      <c r="L7619" s="200">
        <v>40664</v>
      </c>
      <c r="M7619" s="200">
        <v>42124</v>
      </c>
      <c r="N7619">
        <v>4.2</v>
      </c>
      <c r="O7619">
        <v>4</v>
      </c>
      <c r="P7619">
        <v>2</v>
      </c>
      <c r="Q7619" s="200">
        <v>40664</v>
      </c>
      <c r="R7619" s="200">
        <v>2958465</v>
      </c>
      <c r="S7619" s="200">
        <v>40751</v>
      </c>
    </row>
    <row r="7620" spans="1:19" x14ac:dyDescent="0.25">
      <c r="A7620">
        <v>10018308</v>
      </c>
      <c r="B7620">
        <v>60015664</v>
      </c>
      <c r="C7620">
        <v>175</v>
      </c>
      <c r="D7620" t="s">
        <v>3413</v>
      </c>
      <c r="E7620" t="s">
        <v>2570</v>
      </c>
      <c r="F7620" t="s">
        <v>6585</v>
      </c>
      <c r="G7620" t="s">
        <v>14528</v>
      </c>
      <c r="H7620" t="s">
        <v>12343</v>
      </c>
      <c r="I7620" s="200">
        <v>40633</v>
      </c>
      <c r="J7620" s="200">
        <v>42004</v>
      </c>
      <c r="K7620" s="200">
        <v>42825</v>
      </c>
      <c r="L7620" s="200">
        <v>40725</v>
      </c>
      <c r="M7620" s="200">
        <v>42094</v>
      </c>
      <c r="N7620">
        <v>9.1999999999999993</v>
      </c>
      <c r="O7620">
        <v>9</v>
      </c>
      <c r="P7620">
        <v>2</v>
      </c>
      <c r="Q7620" s="200">
        <v>40725</v>
      </c>
      <c r="R7620" s="200">
        <v>2958465</v>
      </c>
      <c r="S7620" s="200">
        <v>42024</v>
      </c>
    </row>
    <row r="7621" spans="1:19" x14ac:dyDescent="0.25">
      <c r="A7621">
        <v>10018309</v>
      </c>
      <c r="B7621">
        <v>60015809</v>
      </c>
      <c r="C7621">
        <v>110</v>
      </c>
      <c r="D7621" t="s">
        <v>3406</v>
      </c>
      <c r="E7621" t="s">
        <v>2570</v>
      </c>
      <c r="F7621" t="s">
        <v>6916</v>
      </c>
      <c r="G7621" t="s">
        <v>14529</v>
      </c>
      <c r="H7621" t="s">
        <v>5920</v>
      </c>
      <c r="I7621" s="200">
        <v>40634</v>
      </c>
      <c r="J7621" s="200">
        <v>42004</v>
      </c>
      <c r="K7621" s="200">
        <v>42369</v>
      </c>
      <c r="L7621" s="200">
        <v>40664</v>
      </c>
      <c r="M7621" s="200">
        <v>42004</v>
      </c>
      <c r="N7621">
        <v>12.2</v>
      </c>
      <c r="O7621">
        <v>12</v>
      </c>
      <c r="P7621">
        <v>2</v>
      </c>
      <c r="Q7621" s="200">
        <v>40664</v>
      </c>
      <c r="R7621" s="200">
        <v>2958465</v>
      </c>
      <c r="S7621" s="200">
        <v>41808</v>
      </c>
    </row>
    <row r="7622" spans="1:19" x14ac:dyDescent="0.25">
      <c r="A7622">
        <v>10018310</v>
      </c>
      <c r="B7622">
        <v>60015810</v>
      </c>
      <c r="C7622">
        <v>110</v>
      </c>
      <c r="D7622" t="s">
        <v>3406</v>
      </c>
      <c r="E7622" t="s">
        <v>2570</v>
      </c>
      <c r="F7622" t="s">
        <v>3515</v>
      </c>
      <c r="G7622" t="s">
        <v>14530</v>
      </c>
      <c r="H7622" t="s">
        <v>14495</v>
      </c>
      <c r="I7622" s="200">
        <v>40634</v>
      </c>
      <c r="J7622" s="200">
        <v>42004</v>
      </c>
      <c r="K7622" s="200">
        <v>42369</v>
      </c>
      <c r="L7622" s="200">
        <v>40664</v>
      </c>
      <c r="M7622" s="200">
        <v>42004</v>
      </c>
      <c r="N7622">
        <v>12.2</v>
      </c>
      <c r="O7622">
        <v>12</v>
      </c>
      <c r="P7622">
        <v>2</v>
      </c>
      <c r="Q7622" s="200">
        <v>40664</v>
      </c>
      <c r="R7622" s="200">
        <v>2958465</v>
      </c>
      <c r="S7622" s="200">
        <v>41808</v>
      </c>
    </row>
    <row r="7623" spans="1:19" x14ac:dyDescent="0.25">
      <c r="A7623">
        <v>10018311</v>
      </c>
      <c r="B7623">
        <v>60015871</v>
      </c>
      <c r="C7623">
        <v>110</v>
      </c>
      <c r="D7623" t="s">
        <v>3406</v>
      </c>
      <c r="E7623" t="s">
        <v>2570</v>
      </c>
      <c r="F7623" t="s">
        <v>3512</v>
      </c>
      <c r="G7623" t="s">
        <v>14531</v>
      </c>
      <c r="H7623" t="s">
        <v>14489</v>
      </c>
      <c r="I7623" s="200">
        <v>40634</v>
      </c>
      <c r="J7623" s="200">
        <v>42004</v>
      </c>
      <c r="K7623" s="200">
        <v>42369</v>
      </c>
      <c r="L7623" s="200">
        <v>40664</v>
      </c>
      <c r="M7623" s="200">
        <v>42004</v>
      </c>
      <c r="N7623">
        <v>12.2</v>
      </c>
      <c r="O7623">
        <v>12</v>
      </c>
      <c r="P7623">
        <v>2</v>
      </c>
      <c r="Q7623" s="200">
        <v>40664</v>
      </c>
      <c r="R7623" s="200">
        <v>2958465</v>
      </c>
      <c r="S7623" s="200">
        <v>41808</v>
      </c>
    </row>
    <row r="7624" spans="1:19" x14ac:dyDescent="0.25">
      <c r="A7624">
        <v>10018312</v>
      </c>
      <c r="B7624">
        <v>60015883</v>
      </c>
      <c r="C7624">
        <v>110</v>
      </c>
      <c r="D7624" t="s">
        <v>3406</v>
      </c>
      <c r="E7624" t="s">
        <v>2570</v>
      </c>
      <c r="F7624" t="s">
        <v>3509</v>
      </c>
      <c r="G7624" t="s">
        <v>14532</v>
      </c>
      <c r="H7624" t="s">
        <v>14491</v>
      </c>
      <c r="I7624" s="200">
        <v>40634</v>
      </c>
      <c r="J7624" s="200">
        <v>42004</v>
      </c>
      <c r="K7624" s="200">
        <v>42369</v>
      </c>
      <c r="L7624" s="200">
        <v>40664</v>
      </c>
      <c r="M7624" s="200">
        <v>42004</v>
      </c>
      <c r="N7624">
        <v>12.2</v>
      </c>
      <c r="O7624">
        <v>12</v>
      </c>
      <c r="P7624">
        <v>2</v>
      </c>
      <c r="Q7624" s="200">
        <v>40664</v>
      </c>
      <c r="R7624" s="200">
        <v>2958465</v>
      </c>
      <c r="S7624" s="200">
        <v>41808</v>
      </c>
    </row>
    <row r="7625" spans="1:19" x14ac:dyDescent="0.25">
      <c r="A7625">
        <v>10018313</v>
      </c>
      <c r="B7625">
        <v>60016012</v>
      </c>
      <c r="C7625">
        <v>110</v>
      </c>
      <c r="D7625" t="s">
        <v>3406</v>
      </c>
      <c r="E7625" t="s">
        <v>2570</v>
      </c>
      <c r="F7625" t="s">
        <v>3518</v>
      </c>
      <c r="G7625" t="s">
        <v>14533</v>
      </c>
      <c r="H7625" t="s">
        <v>14493</v>
      </c>
      <c r="I7625" s="200">
        <v>40634</v>
      </c>
      <c r="J7625" s="200">
        <v>42004</v>
      </c>
      <c r="K7625" s="200">
        <v>42369</v>
      </c>
      <c r="L7625" s="200">
        <v>40664</v>
      </c>
      <c r="M7625" s="200">
        <v>42004</v>
      </c>
      <c r="N7625">
        <v>12.2</v>
      </c>
      <c r="O7625">
        <v>12</v>
      </c>
      <c r="P7625">
        <v>2</v>
      </c>
      <c r="Q7625" s="200">
        <v>40664</v>
      </c>
      <c r="R7625" s="200">
        <v>2958465</v>
      </c>
      <c r="S7625" s="200">
        <v>41808</v>
      </c>
    </row>
    <row r="7626" spans="1:19" x14ac:dyDescent="0.25">
      <c r="A7626">
        <v>10018314</v>
      </c>
      <c r="B7626">
        <v>60016140</v>
      </c>
      <c r="C7626">
        <v>104</v>
      </c>
      <c r="D7626" t="s">
        <v>3803</v>
      </c>
      <c r="E7626" t="s">
        <v>2570</v>
      </c>
      <c r="F7626" t="s">
        <v>2760</v>
      </c>
      <c r="G7626" t="s">
        <v>14534</v>
      </c>
      <c r="H7626" t="s">
        <v>6509</v>
      </c>
      <c r="I7626" s="200">
        <v>40634</v>
      </c>
      <c r="J7626" s="200">
        <v>41851</v>
      </c>
      <c r="K7626" s="200">
        <v>42643</v>
      </c>
      <c r="L7626" s="200">
        <v>40664</v>
      </c>
      <c r="M7626" s="200">
        <v>42035</v>
      </c>
      <c r="N7626">
        <v>14.2</v>
      </c>
      <c r="O7626">
        <v>14</v>
      </c>
      <c r="P7626">
        <v>2</v>
      </c>
      <c r="Q7626" s="200">
        <v>40664</v>
      </c>
      <c r="R7626" s="200">
        <v>2958465</v>
      </c>
      <c r="S7626" s="200">
        <v>42118</v>
      </c>
    </row>
    <row r="7627" spans="1:19" x14ac:dyDescent="0.25">
      <c r="A7627">
        <v>10018317</v>
      </c>
      <c r="B7627">
        <v>60016334</v>
      </c>
      <c r="C7627">
        <v>103</v>
      </c>
      <c r="D7627" t="s">
        <v>3506</v>
      </c>
      <c r="E7627" t="s">
        <v>2570</v>
      </c>
      <c r="F7627" t="s">
        <v>4653</v>
      </c>
      <c r="G7627" t="s">
        <v>14535</v>
      </c>
      <c r="H7627" t="s">
        <v>6553</v>
      </c>
      <c r="I7627" s="200">
        <v>40634</v>
      </c>
      <c r="J7627" s="200">
        <v>43100</v>
      </c>
      <c r="K7627" s="200">
        <v>55153</v>
      </c>
      <c r="L7627" s="200">
        <v>40634</v>
      </c>
      <c r="M7627" s="200">
        <v>43100</v>
      </c>
      <c r="N7627">
        <v>6.2</v>
      </c>
      <c r="O7627">
        <v>6</v>
      </c>
      <c r="P7627">
        <v>2</v>
      </c>
      <c r="Q7627" s="200">
        <v>40634</v>
      </c>
      <c r="R7627" s="200">
        <v>2958465</v>
      </c>
      <c r="S7627" s="200">
        <v>42075</v>
      </c>
    </row>
    <row r="7628" spans="1:19" x14ac:dyDescent="0.25">
      <c r="A7628">
        <v>10018318</v>
      </c>
      <c r="B7628">
        <v>60016358</v>
      </c>
      <c r="C7628">
        <v>103</v>
      </c>
      <c r="D7628" t="s">
        <v>3406</v>
      </c>
      <c r="E7628" t="s">
        <v>2570</v>
      </c>
      <c r="F7628" t="s">
        <v>3304</v>
      </c>
      <c r="G7628" t="s">
        <v>14536</v>
      </c>
      <c r="H7628" t="s">
        <v>411</v>
      </c>
      <c r="I7628" s="200">
        <v>40634</v>
      </c>
      <c r="J7628" s="200">
        <v>42766</v>
      </c>
      <c r="K7628" s="200">
        <v>55153</v>
      </c>
      <c r="L7628" s="200">
        <v>40634</v>
      </c>
      <c r="M7628" s="200">
        <v>42766</v>
      </c>
      <c r="N7628">
        <v>15.2</v>
      </c>
      <c r="O7628">
        <v>15</v>
      </c>
      <c r="P7628">
        <v>2</v>
      </c>
      <c r="Q7628" s="200">
        <v>40634</v>
      </c>
      <c r="R7628" s="200">
        <v>2958465</v>
      </c>
      <c r="S7628" s="200">
        <v>42024</v>
      </c>
    </row>
    <row r="7629" spans="1:19" x14ac:dyDescent="0.25">
      <c r="A7629">
        <v>10018319</v>
      </c>
      <c r="B7629">
        <v>60016371</v>
      </c>
      <c r="C7629">
        <v>103</v>
      </c>
      <c r="D7629" t="s">
        <v>3504</v>
      </c>
      <c r="E7629" t="s">
        <v>2570</v>
      </c>
      <c r="F7629" t="s">
        <v>3304</v>
      </c>
      <c r="G7629" t="s">
        <v>14537</v>
      </c>
      <c r="H7629" t="s">
        <v>411</v>
      </c>
      <c r="I7629" s="200">
        <v>40634</v>
      </c>
      <c r="J7629" s="200">
        <v>42978</v>
      </c>
      <c r="K7629" s="200">
        <v>55153</v>
      </c>
      <c r="L7629" s="200">
        <v>40634</v>
      </c>
      <c r="M7629" s="200">
        <v>42978</v>
      </c>
      <c r="N7629">
        <v>15.2</v>
      </c>
      <c r="O7629">
        <v>15</v>
      </c>
      <c r="P7629">
        <v>2</v>
      </c>
      <c r="Q7629" s="200">
        <v>40634</v>
      </c>
      <c r="R7629" s="200">
        <v>2958465</v>
      </c>
      <c r="S7629" s="200">
        <v>42024</v>
      </c>
    </row>
    <row r="7630" spans="1:19" x14ac:dyDescent="0.25">
      <c r="A7630">
        <v>10018320</v>
      </c>
      <c r="B7630">
        <v>60016486</v>
      </c>
      <c r="C7630">
        <v>159</v>
      </c>
      <c r="D7630" t="s">
        <v>3803</v>
      </c>
      <c r="E7630" t="s">
        <v>2570</v>
      </c>
      <c r="F7630" t="s">
        <v>4694</v>
      </c>
      <c r="G7630" t="s">
        <v>14538</v>
      </c>
      <c r="H7630" t="s">
        <v>14539</v>
      </c>
      <c r="I7630" s="200">
        <v>40634</v>
      </c>
      <c r="J7630" s="200">
        <v>42735</v>
      </c>
      <c r="K7630" s="200">
        <v>55153</v>
      </c>
      <c r="L7630" s="200">
        <v>40664</v>
      </c>
      <c r="M7630" s="200">
        <v>42735</v>
      </c>
      <c r="N7630">
        <v>15.2</v>
      </c>
      <c r="O7630">
        <v>15</v>
      </c>
      <c r="P7630">
        <v>2</v>
      </c>
      <c r="Q7630" s="200">
        <v>40664</v>
      </c>
      <c r="R7630" s="200">
        <v>2958465</v>
      </c>
      <c r="S7630" s="200">
        <v>42118</v>
      </c>
    </row>
    <row r="7631" spans="1:19" x14ac:dyDescent="0.25">
      <c r="A7631">
        <v>10018321</v>
      </c>
      <c r="B7631">
        <v>60016589</v>
      </c>
      <c r="C7631">
        <v>155</v>
      </c>
      <c r="D7631" t="s">
        <v>3803</v>
      </c>
      <c r="E7631" t="s">
        <v>2570</v>
      </c>
      <c r="F7631" t="s">
        <v>3436</v>
      </c>
      <c r="G7631" t="s">
        <v>14540</v>
      </c>
      <c r="H7631" t="s">
        <v>14541</v>
      </c>
      <c r="I7631" s="200">
        <v>40634</v>
      </c>
      <c r="J7631" s="200">
        <v>41974</v>
      </c>
      <c r="K7631" s="200">
        <v>42035</v>
      </c>
      <c r="L7631" s="200">
        <v>40664</v>
      </c>
      <c r="M7631" s="200">
        <v>42004</v>
      </c>
      <c r="N7631">
        <v>3.3</v>
      </c>
      <c r="O7631">
        <v>3</v>
      </c>
      <c r="P7631">
        <v>2</v>
      </c>
      <c r="Q7631" s="200">
        <v>40664</v>
      </c>
      <c r="R7631" s="200">
        <v>2958465</v>
      </c>
      <c r="S7631" s="200">
        <v>42031</v>
      </c>
    </row>
    <row r="7632" spans="1:19" x14ac:dyDescent="0.25">
      <c r="A7632">
        <v>10018322</v>
      </c>
      <c r="B7632">
        <v>60016668</v>
      </c>
      <c r="C7632">
        <v>104</v>
      </c>
      <c r="D7632" t="s">
        <v>3803</v>
      </c>
      <c r="E7632" t="s">
        <v>2570</v>
      </c>
      <c r="F7632" t="s">
        <v>3304</v>
      </c>
      <c r="G7632" t="s">
        <v>14542</v>
      </c>
      <c r="H7632" t="s">
        <v>411</v>
      </c>
      <c r="I7632" s="200">
        <v>40634</v>
      </c>
      <c r="J7632" s="200">
        <v>41851</v>
      </c>
      <c r="K7632" s="200">
        <v>42643</v>
      </c>
      <c r="L7632" s="200">
        <v>40634</v>
      </c>
      <c r="M7632" s="200">
        <v>42035</v>
      </c>
      <c r="N7632">
        <v>15.2</v>
      </c>
      <c r="O7632">
        <v>15</v>
      </c>
      <c r="P7632">
        <v>2</v>
      </c>
      <c r="Q7632" s="200">
        <v>40634</v>
      </c>
      <c r="R7632" s="200">
        <v>2958465</v>
      </c>
      <c r="S7632" s="200">
        <v>42118</v>
      </c>
    </row>
    <row r="7633" spans="1:19" x14ac:dyDescent="0.25">
      <c r="A7633">
        <v>10018323</v>
      </c>
      <c r="B7633" t="s">
        <v>14543</v>
      </c>
      <c r="C7633">
        <v>969</v>
      </c>
      <c r="D7633" t="s">
        <v>3803</v>
      </c>
      <c r="E7633" t="s">
        <v>2570</v>
      </c>
      <c r="F7633" t="s">
        <v>2886</v>
      </c>
      <c r="G7633" t="s">
        <v>14544</v>
      </c>
      <c r="H7633" t="s">
        <v>11943</v>
      </c>
      <c r="I7633" s="200">
        <v>40634</v>
      </c>
      <c r="J7633" s="200">
        <v>42735</v>
      </c>
      <c r="K7633" s="200">
        <v>55153</v>
      </c>
      <c r="L7633" s="200">
        <v>40664</v>
      </c>
      <c r="M7633" s="200">
        <v>42735</v>
      </c>
      <c r="N7633">
        <v>1.3</v>
      </c>
      <c r="O7633">
        <v>1</v>
      </c>
      <c r="P7633">
        <v>2</v>
      </c>
      <c r="Q7633" s="200">
        <v>40664</v>
      </c>
      <c r="R7633" s="200">
        <v>2958465</v>
      </c>
      <c r="S7633" s="200">
        <v>42024</v>
      </c>
    </row>
    <row r="7634" spans="1:19" x14ac:dyDescent="0.25">
      <c r="A7634">
        <v>10018324</v>
      </c>
      <c r="B7634">
        <v>60014593</v>
      </c>
      <c r="C7634">
        <v>175</v>
      </c>
      <c r="D7634" t="s">
        <v>3823</v>
      </c>
      <c r="E7634" t="s">
        <v>2570</v>
      </c>
      <c r="F7634" t="s">
        <v>4653</v>
      </c>
      <c r="G7634" t="s">
        <v>14545</v>
      </c>
      <c r="H7634" t="s">
        <v>6553</v>
      </c>
      <c r="I7634" s="200">
        <v>40631</v>
      </c>
      <c r="J7634" s="200">
        <v>42247</v>
      </c>
      <c r="K7634" s="200">
        <v>42613</v>
      </c>
      <c r="L7634" s="200">
        <v>40634</v>
      </c>
      <c r="M7634" s="200">
        <v>42247</v>
      </c>
      <c r="N7634">
        <v>6.2</v>
      </c>
      <c r="O7634">
        <v>6</v>
      </c>
      <c r="P7634">
        <v>3</v>
      </c>
      <c r="Q7634" s="200">
        <v>40634</v>
      </c>
      <c r="R7634" s="200">
        <v>2958465</v>
      </c>
      <c r="S7634" s="200">
        <v>42118</v>
      </c>
    </row>
    <row r="7635" spans="1:19" x14ac:dyDescent="0.25">
      <c r="A7635">
        <v>10018325</v>
      </c>
      <c r="B7635">
        <v>60014635</v>
      </c>
      <c r="C7635">
        <v>175</v>
      </c>
      <c r="D7635" t="s">
        <v>3814</v>
      </c>
      <c r="E7635" t="s">
        <v>2570</v>
      </c>
      <c r="F7635" t="s">
        <v>4653</v>
      </c>
      <c r="G7635" t="s">
        <v>14546</v>
      </c>
      <c r="H7635" t="s">
        <v>6553</v>
      </c>
      <c r="I7635" s="200">
        <v>40631</v>
      </c>
      <c r="J7635" s="200">
        <v>42978</v>
      </c>
      <c r="K7635" s="200">
        <v>55153</v>
      </c>
      <c r="L7635" s="200">
        <v>40634</v>
      </c>
      <c r="M7635" s="200">
        <v>42978</v>
      </c>
      <c r="N7635">
        <v>6.2</v>
      </c>
      <c r="O7635">
        <v>6</v>
      </c>
      <c r="P7635">
        <v>3</v>
      </c>
      <c r="Q7635" s="200">
        <v>40634</v>
      </c>
      <c r="R7635" s="200">
        <v>2958465</v>
      </c>
      <c r="S7635" s="200">
        <v>42118</v>
      </c>
    </row>
    <row r="7636" spans="1:19" x14ac:dyDescent="0.25">
      <c r="A7636">
        <v>10018326</v>
      </c>
      <c r="B7636">
        <v>60016346</v>
      </c>
      <c r="C7636">
        <v>103</v>
      </c>
      <c r="D7636" t="s">
        <v>3655</v>
      </c>
      <c r="E7636" t="s">
        <v>2570</v>
      </c>
      <c r="F7636" t="s">
        <v>4653</v>
      </c>
      <c r="G7636" t="s">
        <v>14547</v>
      </c>
      <c r="H7636" t="s">
        <v>6553</v>
      </c>
      <c r="I7636" s="200">
        <v>40634</v>
      </c>
      <c r="J7636" s="200">
        <v>43100</v>
      </c>
      <c r="K7636" s="200">
        <v>55153</v>
      </c>
      <c r="L7636" s="200">
        <v>40634</v>
      </c>
      <c r="M7636" s="200">
        <v>43100</v>
      </c>
      <c r="N7636">
        <v>6.2</v>
      </c>
      <c r="O7636">
        <v>6</v>
      </c>
      <c r="P7636">
        <v>3</v>
      </c>
      <c r="Q7636" s="200">
        <v>40634</v>
      </c>
      <c r="R7636" s="200">
        <v>2958465</v>
      </c>
      <c r="S7636" s="200">
        <v>42075</v>
      </c>
    </row>
    <row r="7637" spans="1:19" x14ac:dyDescent="0.25">
      <c r="A7637">
        <v>10018327</v>
      </c>
      <c r="B7637">
        <v>60016450</v>
      </c>
      <c r="C7637">
        <v>104</v>
      </c>
      <c r="D7637" t="s">
        <v>2828</v>
      </c>
      <c r="E7637" t="s">
        <v>2570</v>
      </c>
      <c r="F7637" t="s">
        <v>3304</v>
      </c>
      <c r="G7637" t="s">
        <v>14548</v>
      </c>
      <c r="H7637" t="s">
        <v>411</v>
      </c>
      <c r="I7637" s="200">
        <v>40634</v>
      </c>
      <c r="J7637" s="200">
        <v>41851</v>
      </c>
      <c r="K7637" s="200">
        <v>42735</v>
      </c>
      <c r="L7637" s="200">
        <v>40634</v>
      </c>
      <c r="M7637" s="200">
        <v>42035</v>
      </c>
      <c r="N7637">
        <v>15.2</v>
      </c>
      <c r="O7637">
        <v>15</v>
      </c>
      <c r="P7637">
        <v>3</v>
      </c>
      <c r="Q7637" s="200">
        <v>40634</v>
      </c>
      <c r="R7637" s="200">
        <v>2958465</v>
      </c>
      <c r="S7637" s="200">
        <v>42118</v>
      </c>
    </row>
    <row r="7638" spans="1:19" x14ac:dyDescent="0.25">
      <c r="A7638">
        <v>10018328</v>
      </c>
      <c r="B7638">
        <v>60016462</v>
      </c>
      <c r="C7638">
        <v>159</v>
      </c>
      <c r="D7638" t="s">
        <v>3814</v>
      </c>
      <c r="E7638" t="s">
        <v>2570</v>
      </c>
      <c r="F7638" t="s">
        <v>4694</v>
      </c>
      <c r="G7638" t="s">
        <v>14549</v>
      </c>
      <c r="H7638" t="s">
        <v>14550</v>
      </c>
      <c r="I7638" s="200">
        <v>40634</v>
      </c>
      <c r="J7638" s="200">
        <v>42735</v>
      </c>
      <c r="K7638" s="200">
        <v>55153</v>
      </c>
      <c r="L7638" s="200">
        <v>40664</v>
      </c>
      <c r="M7638" s="200">
        <v>42735</v>
      </c>
      <c r="N7638">
        <v>15.2</v>
      </c>
      <c r="O7638">
        <v>15</v>
      </c>
      <c r="P7638">
        <v>3</v>
      </c>
      <c r="Q7638" s="200">
        <v>40664</v>
      </c>
      <c r="R7638" s="200">
        <v>2958465</v>
      </c>
      <c r="S7638" s="200">
        <v>42118</v>
      </c>
    </row>
    <row r="7639" spans="1:19" x14ac:dyDescent="0.25">
      <c r="A7639">
        <v>10018330</v>
      </c>
      <c r="B7639">
        <v>60014696</v>
      </c>
      <c r="C7639">
        <v>939</v>
      </c>
      <c r="D7639" t="s">
        <v>3411</v>
      </c>
      <c r="E7639" t="s">
        <v>2570</v>
      </c>
      <c r="F7639" t="s">
        <v>4181</v>
      </c>
      <c r="G7639" t="s">
        <v>14551</v>
      </c>
      <c r="H7639" t="s">
        <v>6819</v>
      </c>
      <c r="I7639" s="200">
        <v>40631</v>
      </c>
      <c r="J7639" s="200">
        <v>42735</v>
      </c>
      <c r="K7639" s="200">
        <v>55153</v>
      </c>
      <c r="L7639" s="200">
        <v>40634</v>
      </c>
      <c r="M7639" s="200">
        <v>42735</v>
      </c>
      <c r="N7639">
        <v>7.1</v>
      </c>
      <c r="O7639">
        <v>7</v>
      </c>
      <c r="P7639">
        <v>1</v>
      </c>
      <c r="Q7639" s="200">
        <v>40634</v>
      </c>
      <c r="R7639" s="200">
        <v>2958465</v>
      </c>
      <c r="S7639" s="200">
        <v>41011</v>
      </c>
    </row>
    <row r="7640" spans="1:19" x14ac:dyDescent="0.25">
      <c r="A7640">
        <v>10018331</v>
      </c>
      <c r="B7640">
        <v>60014702</v>
      </c>
      <c r="C7640">
        <v>939</v>
      </c>
      <c r="D7640" t="s">
        <v>3840</v>
      </c>
      <c r="E7640" t="s">
        <v>2570</v>
      </c>
      <c r="F7640" t="s">
        <v>4181</v>
      </c>
      <c r="G7640" t="s">
        <v>14552</v>
      </c>
      <c r="H7640" t="s">
        <v>6819</v>
      </c>
      <c r="I7640" s="200">
        <v>40631</v>
      </c>
      <c r="J7640" s="200">
        <v>42735</v>
      </c>
      <c r="K7640" s="200">
        <v>55153</v>
      </c>
      <c r="L7640" s="200">
        <v>40634</v>
      </c>
      <c r="M7640" s="200">
        <v>42735</v>
      </c>
      <c r="N7640">
        <v>7.1</v>
      </c>
      <c r="O7640">
        <v>7</v>
      </c>
      <c r="P7640">
        <v>1</v>
      </c>
      <c r="Q7640" s="200">
        <v>40634</v>
      </c>
      <c r="R7640" s="200">
        <v>2958465</v>
      </c>
      <c r="S7640" s="200">
        <v>41011</v>
      </c>
    </row>
    <row r="7641" spans="1:19" x14ac:dyDescent="0.25">
      <c r="A7641">
        <v>10018332</v>
      </c>
      <c r="B7641">
        <v>60014878</v>
      </c>
      <c r="C7641">
        <v>255</v>
      </c>
      <c r="D7641" t="s">
        <v>3411</v>
      </c>
      <c r="E7641" t="s">
        <v>2570</v>
      </c>
      <c r="F7641" t="s">
        <v>4364</v>
      </c>
      <c r="G7641" t="s">
        <v>14553</v>
      </c>
      <c r="H7641" t="s">
        <v>14554</v>
      </c>
      <c r="I7641" s="200">
        <v>40632</v>
      </c>
      <c r="J7641" s="200">
        <v>42643</v>
      </c>
      <c r="K7641" s="200">
        <v>55153</v>
      </c>
      <c r="L7641" s="200">
        <v>40634</v>
      </c>
      <c r="M7641" s="200">
        <v>42643</v>
      </c>
      <c r="N7641">
        <v>8.1</v>
      </c>
      <c r="O7641">
        <v>8</v>
      </c>
      <c r="P7641">
        <v>1</v>
      </c>
      <c r="Q7641" s="200">
        <v>40634</v>
      </c>
      <c r="R7641" s="200">
        <v>2958465</v>
      </c>
      <c r="S7641" s="200">
        <v>42024</v>
      </c>
    </row>
    <row r="7642" spans="1:19" x14ac:dyDescent="0.25">
      <c r="A7642">
        <v>10018334</v>
      </c>
      <c r="B7642">
        <v>60015330</v>
      </c>
      <c r="C7642">
        <v>159</v>
      </c>
      <c r="D7642" t="s">
        <v>3840</v>
      </c>
      <c r="E7642" t="s">
        <v>2570</v>
      </c>
      <c r="F7642" t="s">
        <v>14555</v>
      </c>
      <c r="G7642" t="s">
        <v>14556</v>
      </c>
      <c r="H7642" t="s">
        <v>14557</v>
      </c>
      <c r="I7642" s="200">
        <v>40632</v>
      </c>
      <c r="J7642" s="200">
        <v>42369</v>
      </c>
      <c r="K7642" s="200">
        <v>55153</v>
      </c>
      <c r="L7642" s="200">
        <v>40634</v>
      </c>
      <c r="M7642" s="200">
        <v>42369</v>
      </c>
      <c r="N7642">
        <v>5.2</v>
      </c>
      <c r="O7642">
        <v>5</v>
      </c>
      <c r="P7642">
        <v>1</v>
      </c>
      <c r="Q7642" s="200">
        <v>40634</v>
      </c>
      <c r="R7642" s="200">
        <v>2958465</v>
      </c>
      <c r="S7642" s="200">
        <v>41443</v>
      </c>
    </row>
    <row r="7643" spans="1:19" x14ac:dyDescent="0.25">
      <c r="A7643">
        <v>10018335</v>
      </c>
      <c r="B7643">
        <v>60015366</v>
      </c>
      <c r="C7643">
        <v>159</v>
      </c>
      <c r="D7643" t="s">
        <v>3840</v>
      </c>
      <c r="E7643" t="s">
        <v>2570</v>
      </c>
      <c r="F7643" t="s">
        <v>6875</v>
      </c>
      <c r="G7643" t="s">
        <v>14558</v>
      </c>
      <c r="H7643" t="s">
        <v>13051</v>
      </c>
      <c r="I7643" s="200">
        <v>40632</v>
      </c>
      <c r="J7643" s="200">
        <v>43100</v>
      </c>
      <c r="K7643" s="200">
        <v>55153</v>
      </c>
      <c r="L7643" s="200">
        <v>40634</v>
      </c>
      <c r="M7643" s="200">
        <v>43100</v>
      </c>
      <c r="N7643">
        <v>1.4</v>
      </c>
      <c r="O7643">
        <v>1</v>
      </c>
      <c r="P7643">
        <v>1</v>
      </c>
      <c r="Q7643" s="200">
        <v>40634</v>
      </c>
      <c r="R7643" s="200">
        <v>2958465</v>
      </c>
      <c r="S7643" s="200">
        <v>42026</v>
      </c>
    </row>
    <row r="7644" spans="1:19" x14ac:dyDescent="0.25">
      <c r="A7644">
        <v>10018339</v>
      </c>
      <c r="B7644">
        <v>60014477</v>
      </c>
      <c r="C7644">
        <v>178</v>
      </c>
      <c r="D7644" t="s">
        <v>3413</v>
      </c>
      <c r="E7644" t="s">
        <v>2570</v>
      </c>
      <c r="F7644" t="s">
        <v>2571</v>
      </c>
      <c r="G7644" t="s">
        <v>14559</v>
      </c>
      <c r="H7644" t="s">
        <v>14560</v>
      </c>
      <c r="I7644" s="200">
        <v>40631</v>
      </c>
      <c r="J7644" s="200">
        <v>42216</v>
      </c>
      <c r="K7644" s="200">
        <v>42582</v>
      </c>
      <c r="L7644" s="200">
        <v>40634</v>
      </c>
      <c r="M7644" s="200">
        <v>42216</v>
      </c>
      <c r="N7644">
        <v>1.3</v>
      </c>
      <c r="O7644">
        <v>1</v>
      </c>
      <c r="P7644">
        <v>2</v>
      </c>
      <c r="Q7644" s="200">
        <v>40634</v>
      </c>
      <c r="R7644" s="200">
        <v>2958465</v>
      </c>
      <c r="S7644" s="200">
        <v>42075</v>
      </c>
    </row>
    <row r="7645" spans="1:19" x14ac:dyDescent="0.25">
      <c r="A7645">
        <v>10018340</v>
      </c>
      <c r="B7645">
        <v>60014490</v>
      </c>
      <c r="C7645">
        <v>159</v>
      </c>
      <c r="D7645" t="s">
        <v>3803</v>
      </c>
      <c r="E7645" t="s">
        <v>2570</v>
      </c>
      <c r="F7645" t="s">
        <v>8243</v>
      </c>
      <c r="G7645" t="s">
        <v>14561</v>
      </c>
      <c r="H7645" t="s">
        <v>9540</v>
      </c>
      <c r="I7645" s="200">
        <v>40631</v>
      </c>
      <c r="J7645" s="200">
        <v>42551</v>
      </c>
      <c r="K7645" s="200">
        <v>55153</v>
      </c>
      <c r="L7645" s="200">
        <v>40634</v>
      </c>
      <c r="M7645" s="200">
        <v>42551</v>
      </c>
      <c r="N7645">
        <v>4.3</v>
      </c>
      <c r="O7645">
        <v>4</v>
      </c>
      <c r="P7645">
        <v>2</v>
      </c>
      <c r="Q7645" s="200">
        <v>40634</v>
      </c>
      <c r="R7645" s="200">
        <v>2958465</v>
      </c>
      <c r="S7645" s="200">
        <v>42024</v>
      </c>
    </row>
    <row r="7646" spans="1:19" x14ac:dyDescent="0.25">
      <c r="A7646">
        <v>10018341</v>
      </c>
      <c r="B7646">
        <v>60014568</v>
      </c>
      <c r="C7646">
        <v>930</v>
      </c>
      <c r="D7646" t="s">
        <v>3803</v>
      </c>
      <c r="E7646" t="s">
        <v>2570</v>
      </c>
      <c r="F7646" t="s">
        <v>4032</v>
      </c>
      <c r="G7646" t="s">
        <v>14562</v>
      </c>
      <c r="H7646" t="s">
        <v>14242</v>
      </c>
      <c r="I7646" s="200">
        <v>40631</v>
      </c>
      <c r="J7646" s="200">
        <v>43100</v>
      </c>
      <c r="K7646" s="200">
        <v>55153</v>
      </c>
      <c r="L7646" s="200">
        <v>40664</v>
      </c>
      <c r="M7646" s="200">
        <v>43100</v>
      </c>
      <c r="N7646">
        <v>4.2</v>
      </c>
      <c r="O7646">
        <v>4</v>
      </c>
      <c r="P7646">
        <v>2</v>
      </c>
      <c r="Q7646" s="200">
        <v>40664</v>
      </c>
      <c r="R7646" s="200">
        <v>2958465</v>
      </c>
      <c r="S7646" s="200">
        <v>41887</v>
      </c>
    </row>
    <row r="7647" spans="1:19" x14ac:dyDescent="0.25">
      <c r="A7647">
        <v>10018342</v>
      </c>
      <c r="B7647">
        <v>60014611</v>
      </c>
      <c r="C7647">
        <v>104</v>
      </c>
      <c r="D7647" t="s">
        <v>3803</v>
      </c>
      <c r="E7647" t="s">
        <v>2570</v>
      </c>
      <c r="F7647" t="s">
        <v>2723</v>
      </c>
      <c r="G7647" t="s">
        <v>14563</v>
      </c>
      <c r="H7647" t="s">
        <v>605</v>
      </c>
      <c r="I7647" s="200">
        <v>40631</v>
      </c>
      <c r="J7647" s="200">
        <v>41851</v>
      </c>
      <c r="K7647" s="200">
        <v>42643</v>
      </c>
      <c r="L7647" s="200">
        <v>40634</v>
      </c>
      <c r="M7647" s="200">
        <v>42035</v>
      </c>
      <c r="N7647">
        <v>7.2</v>
      </c>
      <c r="O7647">
        <v>7</v>
      </c>
      <c r="P7647">
        <v>2</v>
      </c>
      <c r="Q7647" s="200">
        <v>40634</v>
      </c>
      <c r="R7647" s="200">
        <v>2958465</v>
      </c>
      <c r="S7647" s="200">
        <v>42118</v>
      </c>
    </row>
    <row r="7648" spans="1:19" x14ac:dyDescent="0.25">
      <c r="A7648">
        <v>10018343</v>
      </c>
      <c r="B7648">
        <v>60014787</v>
      </c>
      <c r="C7648">
        <v>104</v>
      </c>
      <c r="D7648" t="s">
        <v>3803</v>
      </c>
      <c r="E7648" t="s">
        <v>2570</v>
      </c>
      <c r="F7648" t="s">
        <v>8996</v>
      </c>
      <c r="G7648" t="s">
        <v>14564</v>
      </c>
      <c r="H7648" t="s">
        <v>11668</v>
      </c>
      <c r="I7648" s="200">
        <v>40632</v>
      </c>
      <c r="J7648" s="200">
        <v>41851</v>
      </c>
      <c r="K7648" s="200">
        <v>42643</v>
      </c>
      <c r="L7648" s="200">
        <v>40664</v>
      </c>
      <c r="M7648" s="200">
        <v>42035</v>
      </c>
      <c r="N7648">
        <v>4.2</v>
      </c>
      <c r="O7648">
        <v>4</v>
      </c>
      <c r="P7648">
        <v>2</v>
      </c>
      <c r="Q7648" s="200">
        <v>40664</v>
      </c>
      <c r="R7648" s="200">
        <v>2958465</v>
      </c>
      <c r="S7648" s="200">
        <v>42118</v>
      </c>
    </row>
    <row r="7649" spans="1:19" x14ac:dyDescent="0.25">
      <c r="A7649">
        <v>10018344</v>
      </c>
      <c r="B7649">
        <v>60014933</v>
      </c>
      <c r="C7649">
        <v>939</v>
      </c>
      <c r="D7649" t="s">
        <v>3413</v>
      </c>
      <c r="E7649" t="s">
        <v>2570</v>
      </c>
      <c r="F7649" t="s">
        <v>4181</v>
      </c>
      <c r="G7649" t="s">
        <v>14565</v>
      </c>
      <c r="H7649" t="s">
        <v>6819</v>
      </c>
      <c r="I7649" s="200">
        <v>40632</v>
      </c>
      <c r="J7649" s="200">
        <v>42735</v>
      </c>
      <c r="K7649" s="200">
        <v>55153</v>
      </c>
      <c r="L7649" s="200">
        <v>40634</v>
      </c>
      <c r="M7649" s="200">
        <v>42735</v>
      </c>
      <c r="N7649">
        <v>7.1</v>
      </c>
      <c r="O7649">
        <v>7</v>
      </c>
      <c r="P7649">
        <v>2</v>
      </c>
      <c r="Q7649" s="200">
        <v>40634</v>
      </c>
      <c r="R7649" s="200">
        <v>2958465</v>
      </c>
      <c r="S7649" s="200">
        <v>41011</v>
      </c>
    </row>
    <row r="7650" spans="1:19" x14ac:dyDescent="0.25">
      <c r="A7650">
        <v>10018346</v>
      </c>
      <c r="B7650">
        <v>60015020</v>
      </c>
      <c r="C7650">
        <v>159</v>
      </c>
      <c r="D7650" t="s">
        <v>3803</v>
      </c>
      <c r="E7650" t="s">
        <v>2570</v>
      </c>
      <c r="F7650" t="s">
        <v>6875</v>
      </c>
      <c r="G7650" t="s">
        <v>14566</v>
      </c>
      <c r="H7650" t="s">
        <v>14567</v>
      </c>
      <c r="I7650" s="200">
        <v>40632</v>
      </c>
      <c r="J7650" s="200">
        <v>42766</v>
      </c>
      <c r="K7650" s="200">
        <v>55153</v>
      </c>
      <c r="L7650" s="200">
        <v>40634</v>
      </c>
      <c r="M7650" s="200">
        <v>42766</v>
      </c>
      <c r="N7650">
        <v>1.4</v>
      </c>
      <c r="O7650">
        <v>1</v>
      </c>
      <c r="P7650">
        <v>2</v>
      </c>
      <c r="Q7650" s="200">
        <v>40634</v>
      </c>
      <c r="R7650" s="200">
        <v>2958465</v>
      </c>
      <c r="S7650" s="200">
        <v>42075</v>
      </c>
    </row>
    <row r="7651" spans="1:19" x14ac:dyDescent="0.25">
      <c r="A7651">
        <v>10018347</v>
      </c>
      <c r="B7651">
        <v>60015123</v>
      </c>
      <c r="C7651">
        <v>104</v>
      </c>
      <c r="D7651" t="s">
        <v>3803</v>
      </c>
      <c r="E7651" t="s">
        <v>2570</v>
      </c>
      <c r="F7651" t="s">
        <v>4653</v>
      </c>
      <c r="G7651" t="s">
        <v>7603</v>
      </c>
      <c r="H7651" t="s">
        <v>6553</v>
      </c>
      <c r="I7651" s="200">
        <v>40632</v>
      </c>
      <c r="J7651" s="200">
        <v>41851</v>
      </c>
      <c r="K7651" s="200">
        <v>42643</v>
      </c>
      <c r="L7651" s="200">
        <v>40634</v>
      </c>
      <c r="M7651" s="200">
        <v>42035</v>
      </c>
      <c r="N7651">
        <v>6.2</v>
      </c>
      <c r="O7651">
        <v>6</v>
      </c>
      <c r="P7651">
        <v>2</v>
      </c>
      <c r="Q7651" s="200">
        <v>40634</v>
      </c>
      <c r="R7651" s="200">
        <v>2958465</v>
      </c>
      <c r="S7651" s="200">
        <v>42118</v>
      </c>
    </row>
    <row r="7652" spans="1:19" x14ac:dyDescent="0.25">
      <c r="A7652">
        <v>10018348</v>
      </c>
      <c r="B7652">
        <v>60015317</v>
      </c>
      <c r="C7652">
        <v>104</v>
      </c>
      <c r="D7652" t="s">
        <v>3803</v>
      </c>
      <c r="E7652" t="s">
        <v>2570</v>
      </c>
      <c r="F7652" t="s">
        <v>14455</v>
      </c>
      <c r="G7652" t="s">
        <v>14568</v>
      </c>
      <c r="H7652" t="s">
        <v>666</v>
      </c>
      <c r="I7652" s="200">
        <v>40632</v>
      </c>
      <c r="J7652" s="200">
        <v>41851</v>
      </c>
      <c r="K7652" s="200">
        <v>42643</v>
      </c>
      <c r="L7652" s="200">
        <v>40634</v>
      </c>
      <c r="M7652" s="200">
        <v>42035</v>
      </c>
      <c r="N7652">
        <v>15.1</v>
      </c>
      <c r="O7652">
        <v>15</v>
      </c>
      <c r="P7652">
        <v>2</v>
      </c>
      <c r="Q7652" s="200">
        <v>40634</v>
      </c>
      <c r="R7652" s="200">
        <v>2958465</v>
      </c>
      <c r="S7652" s="200">
        <v>42118</v>
      </c>
    </row>
    <row r="7653" spans="1:19" x14ac:dyDescent="0.25">
      <c r="A7653">
        <v>10018349</v>
      </c>
      <c r="B7653">
        <v>60015342</v>
      </c>
      <c r="C7653">
        <v>159</v>
      </c>
      <c r="D7653" t="s">
        <v>3803</v>
      </c>
      <c r="E7653" t="s">
        <v>2570</v>
      </c>
      <c r="F7653" t="s">
        <v>2733</v>
      </c>
      <c r="G7653" t="s">
        <v>14569</v>
      </c>
      <c r="H7653" t="s">
        <v>14570</v>
      </c>
      <c r="I7653" s="200">
        <v>40632</v>
      </c>
      <c r="J7653" s="200">
        <v>42369</v>
      </c>
      <c r="K7653" s="200">
        <v>55153</v>
      </c>
      <c r="L7653" s="200">
        <v>40634</v>
      </c>
      <c r="M7653" s="200">
        <v>42369</v>
      </c>
      <c r="N7653">
        <v>5.2</v>
      </c>
      <c r="O7653">
        <v>5</v>
      </c>
      <c r="P7653">
        <v>2</v>
      </c>
      <c r="Q7653" s="200">
        <v>40634</v>
      </c>
      <c r="R7653" s="200">
        <v>2958465</v>
      </c>
      <c r="S7653" s="200">
        <v>41443</v>
      </c>
    </row>
    <row r="7654" spans="1:19" x14ac:dyDescent="0.25">
      <c r="A7654">
        <v>10018350</v>
      </c>
      <c r="B7654">
        <v>60015354</v>
      </c>
      <c r="C7654">
        <v>159</v>
      </c>
      <c r="D7654" t="s">
        <v>3803</v>
      </c>
      <c r="E7654" t="s">
        <v>2570</v>
      </c>
      <c r="F7654" t="s">
        <v>2733</v>
      </c>
      <c r="G7654" t="s">
        <v>14571</v>
      </c>
      <c r="H7654" t="s">
        <v>14572</v>
      </c>
      <c r="I7654" s="200">
        <v>40632</v>
      </c>
      <c r="J7654" s="200">
        <v>42369</v>
      </c>
      <c r="K7654" s="200">
        <v>55153</v>
      </c>
      <c r="L7654" s="200">
        <v>40634</v>
      </c>
      <c r="M7654" s="200">
        <v>42369</v>
      </c>
      <c r="N7654">
        <v>5.2</v>
      </c>
      <c r="O7654">
        <v>5</v>
      </c>
      <c r="P7654">
        <v>2</v>
      </c>
      <c r="Q7654" s="200">
        <v>40634</v>
      </c>
      <c r="R7654" s="200">
        <v>2958465</v>
      </c>
      <c r="S7654" s="200">
        <v>41443</v>
      </c>
    </row>
    <row r="7655" spans="1:19" x14ac:dyDescent="0.25">
      <c r="A7655">
        <v>10018351</v>
      </c>
      <c r="B7655" t="s">
        <v>14573</v>
      </c>
      <c r="C7655">
        <v>255</v>
      </c>
      <c r="D7655" t="s">
        <v>3803</v>
      </c>
      <c r="E7655" t="s">
        <v>2570</v>
      </c>
      <c r="F7655" t="s">
        <v>8710</v>
      </c>
      <c r="G7655" t="s">
        <v>14574</v>
      </c>
      <c r="H7655" t="s">
        <v>14575</v>
      </c>
      <c r="I7655" s="200">
        <v>40632</v>
      </c>
      <c r="J7655" s="200">
        <v>42643</v>
      </c>
      <c r="K7655" s="200">
        <v>55153</v>
      </c>
      <c r="L7655" s="200">
        <v>40634</v>
      </c>
      <c r="M7655" s="200">
        <v>42643</v>
      </c>
      <c r="N7655">
        <v>8.1</v>
      </c>
      <c r="O7655">
        <v>8</v>
      </c>
      <c r="P7655">
        <v>2</v>
      </c>
      <c r="Q7655" s="200">
        <v>40634</v>
      </c>
      <c r="R7655" s="200">
        <v>2958465</v>
      </c>
      <c r="S7655" s="200">
        <v>42024</v>
      </c>
    </row>
    <row r="7656" spans="1:19" x14ac:dyDescent="0.25">
      <c r="A7656">
        <v>10018352</v>
      </c>
      <c r="B7656">
        <v>60015445</v>
      </c>
      <c r="C7656">
        <v>103</v>
      </c>
      <c r="D7656" t="s">
        <v>3803</v>
      </c>
      <c r="E7656" t="s">
        <v>2570</v>
      </c>
      <c r="F7656" t="s">
        <v>5250</v>
      </c>
      <c r="G7656" t="s">
        <v>14576</v>
      </c>
      <c r="H7656" t="s">
        <v>635</v>
      </c>
      <c r="I7656" s="200">
        <v>40633</v>
      </c>
      <c r="J7656" s="200">
        <v>42124</v>
      </c>
      <c r="K7656" s="200">
        <v>55153</v>
      </c>
      <c r="L7656" s="200">
        <v>40664</v>
      </c>
      <c r="M7656" s="200">
        <v>42124</v>
      </c>
      <c r="N7656">
        <v>15.1</v>
      </c>
      <c r="O7656">
        <v>15</v>
      </c>
      <c r="P7656">
        <v>2</v>
      </c>
      <c r="Q7656" s="200">
        <v>40664</v>
      </c>
      <c r="R7656" s="200">
        <v>2958465</v>
      </c>
      <c r="S7656" s="200">
        <v>41471</v>
      </c>
    </row>
    <row r="7657" spans="1:19" x14ac:dyDescent="0.25">
      <c r="A7657">
        <v>10018353</v>
      </c>
      <c r="B7657">
        <v>60015469</v>
      </c>
      <c r="C7657">
        <v>526</v>
      </c>
      <c r="D7657" t="s">
        <v>3803</v>
      </c>
      <c r="E7657" t="s">
        <v>2570</v>
      </c>
      <c r="F7657" t="s">
        <v>3253</v>
      </c>
      <c r="G7657" t="s">
        <v>14577</v>
      </c>
      <c r="H7657" t="s">
        <v>14578</v>
      </c>
      <c r="I7657" s="200">
        <v>40633</v>
      </c>
      <c r="J7657" s="200">
        <v>42460</v>
      </c>
      <c r="K7657" s="200">
        <v>55153</v>
      </c>
      <c r="L7657" s="200">
        <v>40634</v>
      </c>
      <c r="M7657" s="200">
        <v>42460</v>
      </c>
      <c r="N7657">
        <v>2.1</v>
      </c>
      <c r="O7657">
        <v>2</v>
      </c>
      <c r="P7657">
        <v>2</v>
      </c>
      <c r="Q7657" s="200">
        <v>40634</v>
      </c>
      <c r="R7657" s="200">
        <v>2958465</v>
      </c>
      <c r="S7657" s="200">
        <v>40751</v>
      </c>
    </row>
    <row r="7658" spans="1:19" x14ac:dyDescent="0.25">
      <c r="A7658">
        <v>10018361</v>
      </c>
      <c r="B7658">
        <v>60015597</v>
      </c>
      <c r="C7658">
        <v>939</v>
      </c>
      <c r="D7658" t="s">
        <v>3406</v>
      </c>
      <c r="E7658" t="s">
        <v>2570</v>
      </c>
      <c r="F7658" t="s">
        <v>9160</v>
      </c>
      <c r="G7658" t="s">
        <v>14579</v>
      </c>
      <c r="H7658" t="s">
        <v>9162</v>
      </c>
      <c r="I7658" s="200">
        <v>40633</v>
      </c>
      <c r="J7658" s="200">
        <v>41759</v>
      </c>
      <c r="K7658" s="200">
        <v>42490</v>
      </c>
      <c r="L7658" s="200">
        <v>40634</v>
      </c>
      <c r="M7658" s="200">
        <v>41759</v>
      </c>
      <c r="N7658">
        <v>5.2</v>
      </c>
      <c r="O7658">
        <v>5</v>
      </c>
      <c r="P7658">
        <v>2</v>
      </c>
      <c r="Q7658" s="200">
        <v>40634</v>
      </c>
      <c r="R7658" s="200">
        <v>2958465</v>
      </c>
      <c r="S7658" s="200">
        <v>41796</v>
      </c>
    </row>
    <row r="7659" spans="1:19" x14ac:dyDescent="0.25">
      <c r="A7659">
        <v>10018363</v>
      </c>
      <c r="B7659" t="s">
        <v>14580</v>
      </c>
      <c r="C7659">
        <v>104</v>
      </c>
      <c r="D7659" t="s">
        <v>3413</v>
      </c>
      <c r="E7659" t="s">
        <v>2570</v>
      </c>
      <c r="F7659" t="s">
        <v>14455</v>
      </c>
      <c r="G7659" t="s">
        <v>14581</v>
      </c>
      <c r="H7659" t="s">
        <v>666</v>
      </c>
      <c r="I7659" s="200">
        <v>40634</v>
      </c>
      <c r="J7659" s="200">
        <v>41851</v>
      </c>
      <c r="K7659" s="200">
        <v>42643</v>
      </c>
      <c r="L7659" s="200">
        <v>40634</v>
      </c>
      <c r="M7659" s="200">
        <v>42035</v>
      </c>
      <c r="N7659">
        <v>15.1</v>
      </c>
      <c r="O7659">
        <v>15</v>
      </c>
      <c r="P7659">
        <v>2</v>
      </c>
      <c r="Q7659" s="200">
        <v>40634</v>
      </c>
      <c r="R7659" s="200">
        <v>2958465</v>
      </c>
      <c r="S7659" s="200">
        <v>42118</v>
      </c>
    </row>
    <row r="7660" spans="1:19" x14ac:dyDescent="0.25">
      <c r="A7660">
        <v>10018364</v>
      </c>
      <c r="B7660">
        <v>60015743</v>
      </c>
      <c r="C7660">
        <v>255</v>
      </c>
      <c r="D7660" t="s">
        <v>3803</v>
      </c>
      <c r="E7660" t="s">
        <v>2570</v>
      </c>
      <c r="F7660" t="s">
        <v>4364</v>
      </c>
      <c r="G7660" t="s">
        <v>14582</v>
      </c>
      <c r="H7660" t="s">
        <v>14583</v>
      </c>
      <c r="I7660" s="200">
        <v>40634</v>
      </c>
      <c r="J7660" s="200">
        <v>42063</v>
      </c>
      <c r="K7660" s="200">
        <v>42429</v>
      </c>
      <c r="L7660" s="200">
        <v>40634</v>
      </c>
      <c r="M7660" s="200">
        <v>41698</v>
      </c>
      <c r="N7660">
        <v>8.1</v>
      </c>
      <c r="O7660">
        <v>8</v>
      </c>
      <c r="P7660">
        <v>2</v>
      </c>
      <c r="Q7660" s="200">
        <v>40634</v>
      </c>
      <c r="R7660" s="200">
        <v>2958465</v>
      </c>
      <c r="S7660" s="200">
        <v>41737</v>
      </c>
    </row>
    <row r="7661" spans="1:19" x14ac:dyDescent="0.25">
      <c r="A7661">
        <v>10018365</v>
      </c>
      <c r="B7661">
        <v>60016048</v>
      </c>
      <c r="C7661">
        <v>201</v>
      </c>
      <c r="D7661" t="s">
        <v>3803</v>
      </c>
      <c r="E7661" t="s">
        <v>2570</v>
      </c>
      <c r="F7661" t="s">
        <v>3424</v>
      </c>
      <c r="G7661" t="s">
        <v>14584</v>
      </c>
      <c r="H7661" t="s">
        <v>13938</v>
      </c>
      <c r="I7661" s="200">
        <v>40634</v>
      </c>
      <c r="J7661" s="200">
        <v>42369</v>
      </c>
      <c r="K7661" s="200">
        <v>55153</v>
      </c>
      <c r="L7661" s="200">
        <v>40664</v>
      </c>
      <c r="M7661" s="200">
        <v>42369</v>
      </c>
      <c r="N7661">
        <v>5.2</v>
      </c>
      <c r="O7661">
        <v>5</v>
      </c>
      <c r="P7661">
        <v>2</v>
      </c>
      <c r="Q7661" s="200">
        <v>40664</v>
      </c>
      <c r="R7661" s="200">
        <v>2958465</v>
      </c>
      <c r="S7661" s="200">
        <v>42027</v>
      </c>
    </row>
    <row r="7662" spans="1:19" x14ac:dyDescent="0.25">
      <c r="A7662">
        <v>10018366</v>
      </c>
      <c r="B7662">
        <v>60016164</v>
      </c>
      <c r="C7662">
        <v>904</v>
      </c>
      <c r="D7662" t="s">
        <v>3413</v>
      </c>
      <c r="E7662" t="s">
        <v>2570</v>
      </c>
      <c r="F7662" t="s">
        <v>7460</v>
      </c>
      <c r="G7662" t="s">
        <v>14585</v>
      </c>
      <c r="H7662" t="s">
        <v>14586</v>
      </c>
      <c r="I7662" s="200">
        <v>40634</v>
      </c>
      <c r="J7662" s="200">
        <v>42369</v>
      </c>
      <c r="K7662" s="200">
        <v>55153</v>
      </c>
      <c r="L7662" s="200">
        <v>40664</v>
      </c>
      <c r="M7662" s="200">
        <v>42369</v>
      </c>
      <c r="N7662">
        <v>1.3</v>
      </c>
      <c r="O7662">
        <v>1</v>
      </c>
      <c r="P7662">
        <v>2</v>
      </c>
      <c r="Q7662" s="200">
        <v>40664</v>
      </c>
      <c r="R7662" s="200">
        <v>2958465</v>
      </c>
      <c r="S7662" s="200">
        <v>40751</v>
      </c>
    </row>
    <row r="7663" spans="1:19" x14ac:dyDescent="0.25">
      <c r="A7663">
        <v>10018367</v>
      </c>
      <c r="B7663">
        <v>60016188</v>
      </c>
      <c r="C7663">
        <v>939</v>
      </c>
      <c r="D7663" t="s">
        <v>3803</v>
      </c>
      <c r="E7663" t="s">
        <v>2570</v>
      </c>
      <c r="F7663" t="s">
        <v>4181</v>
      </c>
      <c r="G7663" t="s">
        <v>14587</v>
      </c>
      <c r="H7663" t="s">
        <v>6819</v>
      </c>
      <c r="I7663" s="200">
        <v>40634</v>
      </c>
      <c r="J7663" s="200">
        <v>42735</v>
      </c>
      <c r="K7663" s="200">
        <v>55153</v>
      </c>
      <c r="L7663" s="200">
        <v>40664</v>
      </c>
      <c r="M7663" s="200">
        <v>42735</v>
      </c>
      <c r="N7663">
        <v>7.1</v>
      </c>
      <c r="O7663">
        <v>7</v>
      </c>
      <c r="P7663">
        <v>2</v>
      </c>
      <c r="Q7663" s="200">
        <v>40664</v>
      </c>
      <c r="R7663" s="200">
        <v>2958465</v>
      </c>
      <c r="S7663" s="200">
        <v>41011</v>
      </c>
    </row>
    <row r="7664" spans="1:19" x14ac:dyDescent="0.25">
      <c r="A7664">
        <v>10018368</v>
      </c>
      <c r="B7664">
        <v>60016231</v>
      </c>
      <c r="C7664">
        <v>159</v>
      </c>
      <c r="D7664" t="s">
        <v>3413</v>
      </c>
      <c r="E7664" t="s">
        <v>2570</v>
      </c>
      <c r="F7664" t="s">
        <v>4867</v>
      </c>
      <c r="G7664" t="s">
        <v>14588</v>
      </c>
      <c r="H7664" t="s">
        <v>14589</v>
      </c>
      <c r="I7664" s="200">
        <v>40634</v>
      </c>
      <c r="J7664" s="200">
        <v>42490</v>
      </c>
      <c r="K7664" s="200">
        <v>55153</v>
      </c>
      <c r="L7664" s="200">
        <v>40664</v>
      </c>
      <c r="M7664" s="200">
        <v>42490</v>
      </c>
      <c r="N7664">
        <v>4.2</v>
      </c>
      <c r="O7664">
        <v>4</v>
      </c>
      <c r="P7664">
        <v>2</v>
      </c>
      <c r="Q7664" s="200">
        <v>40664</v>
      </c>
      <c r="R7664" s="200">
        <v>2958465</v>
      </c>
      <c r="S7664" s="200">
        <v>40751</v>
      </c>
    </row>
    <row r="7665" spans="1:19" x14ac:dyDescent="0.25">
      <c r="A7665">
        <v>10018369</v>
      </c>
      <c r="B7665">
        <v>60016243</v>
      </c>
      <c r="C7665">
        <v>159</v>
      </c>
      <c r="D7665" t="s">
        <v>3803</v>
      </c>
      <c r="E7665" t="s">
        <v>2570</v>
      </c>
      <c r="F7665" t="s">
        <v>14455</v>
      </c>
      <c r="G7665" t="s">
        <v>14590</v>
      </c>
      <c r="H7665" t="s">
        <v>666</v>
      </c>
      <c r="I7665" s="200">
        <v>40634</v>
      </c>
      <c r="J7665" s="200">
        <v>43100</v>
      </c>
      <c r="K7665" s="200">
        <v>55153</v>
      </c>
      <c r="L7665" s="200">
        <v>40634</v>
      </c>
      <c r="M7665" s="200">
        <v>43100</v>
      </c>
      <c r="N7665">
        <v>15.1</v>
      </c>
      <c r="O7665">
        <v>15</v>
      </c>
      <c r="P7665">
        <v>2</v>
      </c>
      <c r="Q7665" s="200">
        <v>40634</v>
      </c>
      <c r="R7665" s="200">
        <v>2958465</v>
      </c>
      <c r="S7665" s="200">
        <v>42024</v>
      </c>
    </row>
    <row r="7666" spans="1:19" x14ac:dyDescent="0.25">
      <c r="A7666">
        <v>10018370</v>
      </c>
      <c r="B7666">
        <v>60016255</v>
      </c>
      <c r="C7666">
        <v>159</v>
      </c>
      <c r="D7666" t="s">
        <v>3803</v>
      </c>
      <c r="E7666" t="s">
        <v>2570</v>
      </c>
      <c r="F7666" t="s">
        <v>13613</v>
      </c>
      <c r="G7666" t="s">
        <v>14591</v>
      </c>
      <c r="H7666" t="s">
        <v>1024</v>
      </c>
      <c r="I7666" s="200">
        <v>40634</v>
      </c>
      <c r="J7666" s="200">
        <v>42009</v>
      </c>
      <c r="K7666" s="200">
        <v>42766</v>
      </c>
      <c r="L7666" s="200">
        <v>40756</v>
      </c>
      <c r="M7666" s="200">
        <v>42035</v>
      </c>
      <c r="N7666">
        <v>4.2</v>
      </c>
      <c r="O7666">
        <v>4</v>
      </c>
      <c r="P7666">
        <v>2</v>
      </c>
      <c r="Q7666" s="200">
        <v>40756</v>
      </c>
      <c r="R7666" s="200">
        <v>2958465</v>
      </c>
      <c r="S7666" s="200">
        <v>42027</v>
      </c>
    </row>
    <row r="7667" spans="1:19" x14ac:dyDescent="0.25">
      <c r="A7667">
        <v>10018371</v>
      </c>
      <c r="B7667">
        <v>60016310</v>
      </c>
      <c r="C7667">
        <v>103</v>
      </c>
      <c r="D7667" t="s">
        <v>3803</v>
      </c>
      <c r="E7667" t="s">
        <v>2570</v>
      </c>
      <c r="F7667" t="s">
        <v>11287</v>
      </c>
      <c r="G7667" t="s">
        <v>14592</v>
      </c>
      <c r="H7667" t="s">
        <v>11767</v>
      </c>
      <c r="I7667" s="200">
        <v>40634</v>
      </c>
      <c r="J7667" s="200">
        <v>43281</v>
      </c>
      <c r="K7667" s="200">
        <v>55153</v>
      </c>
      <c r="L7667" s="200">
        <v>40664</v>
      </c>
      <c r="M7667" s="200">
        <v>43281</v>
      </c>
      <c r="N7667">
        <v>4.2</v>
      </c>
      <c r="O7667">
        <v>4</v>
      </c>
      <c r="P7667">
        <v>2</v>
      </c>
      <c r="Q7667" s="200">
        <v>40664</v>
      </c>
      <c r="R7667" s="200">
        <v>2958465</v>
      </c>
      <c r="S7667" s="200">
        <v>42118</v>
      </c>
    </row>
    <row r="7668" spans="1:19" x14ac:dyDescent="0.25">
      <c r="A7668">
        <v>10018372</v>
      </c>
      <c r="B7668">
        <v>60016449</v>
      </c>
      <c r="C7668">
        <v>969</v>
      </c>
      <c r="D7668" t="s">
        <v>3803</v>
      </c>
      <c r="E7668" t="s">
        <v>2570</v>
      </c>
      <c r="F7668" t="s">
        <v>2571</v>
      </c>
      <c r="G7668" t="s">
        <v>14593</v>
      </c>
      <c r="H7668" t="s">
        <v>378</v>
      </c>
      <c r="I7668" s="200">
        <v>40634</v>
      </c>
      <c r="J7668" s="200">
        <v>41882</v>
      </c>
      <c r="K7668" s="200">
        <v>42613</v>
      </c>
      <c r="L7668" s="200">
        <v>40664</v>
      </c>
      <c r="M7668" s="200">
        <v>41882</v>
      </c>
      <c r="N7668">
        <v>1.5</v>
      </c>
      <c r="O7668">
        <v>1</v>
      </c>
      <c r="P7668">
        <v>2</v>
      </c>
      <c r="Q7668" s="200">
        <v>40664</v>
      </c>
      <c r="R7668" s="200">
        <v>2958465</v>
      </c>
      <c r="S7668" s="200">
        <v>41808</v>
      </c>
    </row>
    <row r="7669" spans="1:19" x14ac:dyDescent="0.25">
      <c r="A7669">
        <v>10018373</v>
      </c>
      <c r="B7669">
        <v>60016565</v>
      </c>
      <c r="C7669">
        <v>181</v>
      </c>
      <c r="D7669" t="s">
        <v>3803</v>
      </c>
      <c r="E7669" t="s">
        <v>2570</v>
      </c>
      <c r="F7669" t="s">
        <v>8157</v>
      </c>
      <c r="G7669" t="s">
        <v>14594</v>
      </c>
      <c r="H7669" t="s">
        <v>14595</v>
      </c>
      <c r="I7669" s="200">
        <v>40634</v>
      </c>
      <c r="J7669" s="200">
        <v>41851</v>
      </c>
      <c r="K7669" s="200">
        <v>42582</v>
      </c>
      <c r="L7669" s="200">
        <v>40664</v>
      </c>
      <c r="M7669" s="200">
        <v>41851</v>
      </c>
      <c r="N7669">
        <v>7.2</v>
      </c>
      <c r="O7669">
        <v>7</v>
      </c>
      <c r="P7669">
        <v>2</v>
      </c>
      <c r="Q7669" s="200">
        <v>40664</v>
      </c>
      <c r="R7669" s="200">
        <v>2958465</v>
      </c>
      <c r="S7669" s="200">
        <v>41733</v>
      </c>
    </row>
    <row r="7670" spans="1:19" x14ac:dyDescent="0.25">
      <c r="A7670">
        <v>10018374</v>
      </c>
      <c r="B7670">
        <v>60016590</v>
      </c>
      <c r="C7670">
        <v>104</v>
      </c>
      <c r="D7670" t="s">
        <v>3803</v>
      </c>
      <c r="E7670" t="s">
        <v>2570</v>
      </c>
      <c r="F7670" t="s">
        <v>4032</v>
      </c>
      <c r="G7670" t="s">
        <v>14596</v>
      </c>
      <c r="H7670" t="s">
        <v>13424</v>
      </c>
      <c r="I7670" s="200">
        <v>40634</v>
      </c>
      <c r="J7670" s="200">
        <v>41851</v>
      </c>
      <c r="K7670" s="200">
        <v>42643</v>
      </c>
      <c r="L7670" s="200">
        <v>40664</v>
      </c>
      <c r="M7670" s="200">
        <v>42035</v>
      </c>
      <c r="N7670">
        <v>4.2</v>
      </c>
      <c r="O7670">
        <v>4</v>
      </c>
      <c r="P7670">
        <v>2</v>
      </c>
      <c r="Q7670" s="200">
        <v>40664</v>
      </c>
      <c r="R7670" s="200">
        <v>2958465</v>
      </c>
      <c r="S7670" s="200">
        <v>42118</v>
      </c>
    </row>
    <row r="7671" spans="1:19" x14ac:dyDescent="0.25">
      <c r="A7671">
        <v>10018375</v>
      </c>
      <c r="B7671">
        <v>60016644</v>
      </c>
      <c r="C7671">
        <v>103</v>
      </c>
      <c r="D7671" t="s">
        <v>3406</v>
      </c>
      <c r="E7671" t="s">
        <v>2570</v>
      </c>
      <c r="F7671" t="s">
        <v>3253</v>
      </c>
      <c r="G7671" t="s">
        <v>14597</v>
      </c>
      <c r="H7671" t="s">
        <v>3255</v>
      </c>
      <c r="I7671" s="200">
        <v>40634</v>
      </c>
      <c r="J7671" s="200">
        <v>43069</v>
      </c>
      <c r="K7671" s="200">
        <v>55153</v>
      </c>
      <c r="L7671" s="200">
        <v>40695</v>
      </c>
      <c r="M7671" s="200">
        <v>43069</v>
      </c>
      <c r="N7671">
        <v>2.1</v>
      </c>
      <c r="O7671">
        <v>2</v>
      </c>
      <c r="P7671">
        <v>2</v>
      </c>
      <c r="Q7671" s="200">
        <v>40664</v>
      </c>
      <c r="R7671" s="200">
        <v>2958465</v>
      </c>
      <c r="S7671" s="200">
        <v>42075</v>
      </c>
    </row>
    <row r="7672" spans="1:19" x14ac:dyDescent="0.25">
      <c r="A7672">
        <v>10018376</v>
      </c>
      <c r="B7672">
        <v>60016711</v>
      </c>
      <c r="C7672">
        <v>159</v>
      </c>
      <c r="D7672" t="s">
        <v>3803</v>
      </c>
      <c r="E7672" t="s">
        <v>2570</v>
      </c>
      <c r="F7672" t="s">
        <v>8328</v>
      </c>
      <c r="G7672" t="s">
        <v>14598</v>
      </c>
      <c r="H7672" t="s">
        <v>8332</v>
      </c>
      <c r="I7672" s="200">
        <v>40634</v>
      </c>
      <c r="J7672" s="200">
        <v>42490</v>
      </c>
      <c r="K7672" s="200">
        <v>55153</v>
      </c>
      <c r="L7672" s="200">
        <v>40634</v>
      </c>
      <c r="M7672" s="200">
        <v>42490</v>
      </c>
      <c r="N7672">
        <v>4.0999999999999996</v>
      </c>
      <c r="O7672">
        <v>4</v>
      </c>
      <c r="P7672">
        <v>2</v>
      </c>
      <c r="Q7672" s="200">
        <v>40634</v>
      </c>
      <c r="R7672" s="200">
        <v>2958465</v>
      </c>
      <c r="S7672" s="200">
        <v>41696</v>
      </c>
    </row>
    <row r="7673" spans="1:19" x14ac:dyDescent="0.25">
      <c r="A7673">
        <v>10018377</v>
      </c>
      <c r="B7673">
        <v>60016723</v>
      </c>
      <c r="C7673">
        <v>159</v>
      </c>
      <c r="D7673" t="s">
        <v>3803</v>
      </c>
      <c r="E7673" t="s">
        <v>2570</v>
      </c>
      <c r="F7673" t="s">
        <v>8328</v>
      </c>
      <c r="G7673" t="s">
        <v>14599</v>
      </c>
      <c r="H7673" t="s">
        <v>8334</v>
      </c>
      <c r="I7673" s="200">
        <v>40634</v>
      </c>
      <c r="J7673" s="200">
        <v>42490</v>
      </c>
      <c r="K7673" s="200">
        <v>55153</v>
      </c>
      <c r="L7673" s="200">
        <v>40664</v>
      </c>
      <c r="M7673" s="200">
        <v>42490</v>
      </c>
      <c r="N7673">
        <v>4.0999999999999996</v>
      </c>
      <c r="O7673">
        <v>4</v>
      </c>
      <c r="P7673">
        <v>2</v>
      </c>
      <c r="Q7673" s="200">
        <v>40664</v>
      </c>
      <c r="R7673" s="200">
        <v>2958465</v>
      </c>
      <c r="S7673" s="200">
        <v>41696</v>
      </c>
    </row>
    <row r="7674" spans="1:19" x14ac:dyDescent="0.25">
      <c r="A7674">
        <v>10018378</v>
      </c>
      <c r="B7674">
        <v>60016735</v>
      </c>
      <c r="C7674">
        <v>159</v>
      </c>
      <c r="D7674" t="s">
        <v>3803</v>
      </c>
      <c r="E7674" t="s">
        <v>2570</v>
      </c>
      <c r="F7674" t="s">
        <v>8328</v>
      </c>
      <c r="G7674" t="s">
        <v>14600</v>
      </c>
      <c r="H7674" t="s">
        <v>14601</v>
      </c>
      <c r="I7674" s="200">
        <v>40634</v>
      </c>
      <c r="J7674" s="200">
        <v>42490</v>
      </c>
      <c r="K7674" s="200">
        <v>55153</v>
      </c>
      <c r="L7674" s="200">
        <v>40634</v>
      </c>
      <c r="M7674" s="200">
        <v>42490</v>
      </c>
      <c r="N7674">
        <v>4.0999999999999996</v>
      </c>
      <c r="O7674">
        <v>4</v>
      </c>
      <c r="P7674">
        <v>2</v>
      </c>
      <c r="Q7674" s="200">
        <v>40634</v>
      </c>
      <c r="R7674" s="200">
        <v>2958465</v>
      </c>
      <c r="S7674" s="200">
        <v>41696</v>
      </c>
    </row>
    <row r="7675" spans="1:19" x14ac:dyDescent="0.25">
      <c r="A7675">
        <v>10018379</v>
      </c>
      <c r="B7675">
        <v>60016875</v>
      </c>
      <c r="C7675">
        <v>171</v>
      </c>
      <c r="D7675" t="s">
        <v>3803</v>
      </c>
      <c r="E7675" t="s">
        <v>2570</v>
      </c>
      <c r="F7675" t="s">
        <v>6486</v>
      </c>
      <c r="G7675" t="s">
        <v>14602</v>
      </c>
      <c r="H7675" t="s">
        <v>9548</v>
      </c>
      <c r="I7675" s="200">
        <v>40637</v>
      </c>
      <c r="J7675" s="200">
        <v>41851</v>
      </c>
      <c r="K7675" s="200">
        <v>42582</v>
      </c>
      <c r="L7675" s="200">
        <v>40664</v>
      </c>
      <c r="M7675" s="200">
        <v>42035</v>
      </c>
      <c r="N7675">
        <v>4.3</v>
      </c>
      <c r="O7675">
        <v>4</v>
      </c>
      <c r="P7675">
        <v>2</v>
      </c>
      <c r="Q7675" s="200">
        <v>40664</v>
      </c>
      <c r="R7675" s="200">
        <v>2958465</v>
      </c>
      <c r="S7675" s="200">
        <v>42076</v>
      </c>
    </row>
    <row r="7676" spans="1:19" x14ac:dyDescent="0.25">
      <c r="A7676">
        <v>10018380</v>
      </c>
      <c r="B7676">
        <v>60016887</v>
      </c>
      <c r="C7676">
        <v>171</v>
      </c>
      <c r="D7676" t="s">
        <v>3803</v>
      </c>
      <c r="E7676" t="s">
        <v>2570</v>
      </c>
      <c r="F7676" t="s">
        <v>6486</v>
      </c>
      <c r="G7676" t="s">
        <v>14603</v>
      </c>
      <c r="H7676" t="s">
        <v>9531</v>
      </c>
      <c r="I7676" s="200">
        <v>40637</v>
      </c>
      <c r="J7676" s="200">
        <v>42582</v>
      </c>
      <c r="K7676" s="200">
        <v>55153</v>
      </c>
      <c r="L7676" s="200">
        <v>40664</v>
      </c>
      <c r="M7676" s="200">
        <v>42582</v>
      </c>
      <c r="N7676">
        <v>4.3</v>
      </c>
      <c r="O7676">
        <v>4</v>
      </c>
      <c r="P7676">
        <v>2</v>
      </c>
      <c r="Q7676" s="200">
        <v>40664</v>
      </c>
      <c r="R7676" s="200">
        <v>2958465</v>
      </c>
      <c r="S7676" s="200">
        <v>41870</v>
      </c>
    </row>
    <row r="7677" spans="1:19" x14ac:dyDescent="0.25">
      <c r="A7677">
        <v>10018381</v>
      </c>
      <c r="B7677">
        <v>60016899</v>
      </c>
      <c r="C7677">
        <v>171</v>
      </c>
      <c r="D7677" t="s">
        <v>3803</v>
      </c>
      <c r="E7677" t="s">
        <v>2570</v>
      </c>
      <c r="F7677" t="s">
        <v>9512</v>
      </c>
      <c r="G7677" t="s">
        <v>14604</v>
      </c>
      <c r="H7677" t="s">
        <v>9514</v>
      </c>
      <c r="I7677" s="200">
        <v>40637</v>
      </c>
      <c r="J7677" s="200">
        <v>41851</v>
      </c>
      <c r="K7677" s="200">
        <v>42582</v>
      </c>
      <c r="L7677" s="200">
        <v>40664</v>
      </c>
      <c r="M7677" s="200">
        <v>42035</v>
      </c>
      <c r="N7677">
        <v>4.3</v>
      </c>
      <c r="O7677">
        <v>4</v>
      </c>
      <c r="P7677">
        <v>2</v>
      </c>
      <c r="Q7677" s="200">
        <v>40664</v>
      </c>
      <c r="R7677" s="200">
        <v>2958465</v>
      </c>
      <c r="S7677" s="200">
        <v>42076</v>
      </c>
    </row>
    <row r="7678" spans="1:19" x14ac:dyDescent="0.25">
      <c r="A7678">
        <v>10018382</v>
      </c>
      <c r="B7678">
        <v>60016942</v>
      </c>
      <c r="C7678">
        <v>526</v>
      </c>
      <c r="D7678" t="s">
        <v>3803</v>
      </c>
      <c r="E7678" t="s">
        <v>2570</v>
      </c>
      <c r="F7678" t="s">
        <v>6439</v>
      </c>
      <c r="G7678" t="s">
        <v>14605</v>
      </c>
      <c r="H7678" t="s">
        <v>758</v>
      </c>
      <c r="I7678" s="200">
        <v>40638</v>
      </c>
      <c r="J7678" s="200">
        <v>43100</v>
      </c>
      <c r="K7678" s="200">
        <v>55153</v>
      </c>
      <c r="L7678" s="200">
        <v>40664</v>
      </c>
      <c r="M7678" s="200">
        <v>43100</v>
      </c>
      <c r="N7678">
        <v>7.2</v>
      </c>
      <c r="O7678">
        <v>7</v>
      </c>
      <c r="P7678">
        <v>2</v>
      </c>
      <c r="Q7678" s="200">
        <v>40664</v>
      </c>
      <c r="R7678" s="200">
        <v>2958465</v>
      </c>
      <c r="S7678" s="200">
        <v>41887</v>
      </c>
    </row>
    <row r="7679" spans="1:19" x14ac:dyDescent="0.25">
      <c r="A7679">
        <v>10018383</v>
      </c>
      <c r="B7679" t="s">
        <v>14606</v>
      </c>
      <c r="C7679">
        <v>254</v>
      </c>
      <c r="D7679" t="s">
        <v>3413</v>
      </c>
      <c r="E7679" t="s">
        <v>2570</v>
      </c>
      <c r="F7679" t="s">
        <v>6451</v>
      </c>
      <c r="G7679" t="s">
        <v>14607</v>
      </c>
      <c r="H7679" t="s">
        <v>6453</v>
      </c>
      <c r="I7679" s="200">
        <v>40638</v>
      </c>
      <c r="J7679" s="200">
        <v>42947</v>
      </c>
      <c r="K7679" s="200">
        <v>55153</v>
      </c>
      <c r="L7679" s="200">
        <v>40664</v>
      </c>
      <c r="M7679" s="200">
        <v>42947</v>
      </c>
      <c r="N7679">
        <v>7.3</v>
      </c>
      <c r="O7679">
        <v>7</v>
      </c>
      <c r="P7679">
        <v>2</v>
      </c>
      <c r="Q7679" s="200">
        <v>40664</v>
      </c>
      <c r="R7679" s="200">
        <v>2958465</v>
      </c>
      <c r="S7679" s="200">
        <v>42024</v>
      </c>
    </row>
    <row r="7680" spans="1:19" x14ac:dyDescent="0.25">
      <c r="A7680">
        <v>10018384</v>
      </c>
      <c r="B7680">
        <v>60014465</v>
      </c>
      <c r="C7680">
        <v>923</v>
      </c>
      <c r="D7680" t="s">
        <v>2828</v>
      </c>
      <c r="E7680" t="s">
        <v>2570</v>
      </c>
      <c r="F7680" t="s">
        <v>3436</v>
      </c>
      <c r="G7680" t="s">
        <v>14608</v>
      </c>
      <c r="H7680" t="s">
        <v>1246</v>
      </c>
      <c r="I7680" s="200">
        <v>40631</v>
      </c>
      <c r="J7680" s="200">
        <v>42460</v>
      </c>
      <c r="K7680" s="200">
        <v>55153</v>
      </c>
      <c r="L7680" s="200">
        <v>40634</v>
      </c>
      <c r="M7680" s="200">
        <v>42460</v>
      </c>
      <c r="N7680">
        <v>8.1</v>
      </c>
      <c r="O7680">
        <v>8</v>
      </c>
      <c r="P7680">
        <v>3</v>
      </c>
      <c r="Q7680" s="200">
        <v>40634</v>
      </c>
      <c r="R7680" s="200">
        <v>2958465</v>
      </c>
      <c r="S7680" s="200">
        <v>40751</v>
      </c>
    </row>
    <row r="7681" spans="1:19" x14ac:dyDescent="0.25">
      <c r="A7681">
        <v>10018385</v>
      </c>
      <c r="B7681">
        <v>60014519</v>
      </c>
      <c r="C7681">
        <v>165</v>
      </c>
      <c r="D7681" t="s">
        <v>2828</v>
      </c>
      <c r="E7681" t="s">
        <v>2570</v>
      </c>
      <c r="F7681" t="s">
        <v>2900</v>
      </c>
      <c r="G7681" t="s">
        <v>14609</v>
      </c>
      <c r="H7681" t="s">
        <v>14610</v>
      </c>
      <c r="I7681" s="200">
        <v>40631</v>
      </c>
      <c r="J7681" s="200">
        <v>42825</v>
      </c>
      <c r="K7681" s="200">
        <v>55153</v>
      </c>
      <c r="L7681" s="200">
        <v>40634</v>
      </c>
      <c r="M7681" s="200">
        <v>42825</v>
      </c>
      <c r="N7681">
        <v>5.2</v>
      </c>
      <c r="O7681">
        <v>5</v>
      </c>
      <c r="P7681">
        <v>3</v>
      </c>
      <c r="Q7681" s="200">
        <v>40634</v>
      </c>
      <c r="R7681" s="200">
        <v>2958465</v>
      </c>
      <c r="S7681" s="200">
        <v>42075</v>
      </c>
    </row>
    <row r="7682" spans="1:19" x14ac:dyDescent="0.25">
      <c r="A7682">
        <v>10018386</v>
      </c>
      <c r="B7682">
        <v>60014532</v>
      </c>
      <c r="C7682">
        <v>165</v>
      </c>
      <c r="D7682" t="s">
        <v>2828</v>
      </c>
      <c r="E7682" t="s">
        <v>2570</v>
      </c>
      <c r="F7682" t="s">
        <v>2900</v>
      </c>
      <c r="G7682" t="s">
        <v>14611</v>
      </c>
      <c r="H7682" t="s">
        <v>14612</v>
      </c>
      <c r="I7682" s="200">
        <v>40631</v>
      </c>
      <c r="J7682" s="200">
        <v>42825</v>
      </c>
      <c r="K7682" s="200">
        <v>55153</v>
      </c>
      <c r="L7682" s="200">
        <v>40634</v>
      </c>
      <c r="M7682" s="200">
        <v>42825</v>
      </c>
      <c r="N7682">
        <v>5.2</v>
      </c>
      <c r="O7682">
        <v>5</v>
      </c>
      <c r="P7682">
        <v>3</v>
      </c>
      <c r="Q7682" s="200">
        <v>40634</v>
      </c>
      <c r="R7682" s="200">
        <v>2958465</v>
      </c>
      <c r="S7682" s="200">
        <v>42075</v>
      </c>
    </row>
    <row r="7683" spans="1:19" x14ac:dyDescent="0.25">
      <c r="A7683">
        <v>10018387</v>
      </c>
      <c r="B7683">
        <v>60014544</v>
      </c>
      <c r="C7683">
        <v>165</v>
      </c>
      <c r="D7683" t="s">
        <v>2828</v>
      </c>
      <c r="E7683" t="s">
        <v>2570</v>
      </c>
      <c r="F7683" t="s">
        <v>2900</v>
      </c>
      <c r="G7683" t="s">
        <v>14613</v>
      </c>
      <c r="H7683" t="s">
        <v>14614</v>
      </c>
      <c r="I7683" s="200">
        <v>40631</v>
      </c>
      <c r="J7683" s="200">
        <v>42825</v>
      </c>
      <c r="K7683" s="200">
        <v>55153</v>
      </c>
      <c r="L7683" s="200">
        <v>40634</v>
      </c>
      <c r="M7683" s="200">
        <v>42825</v>
      </c>
      <c r="N7683">
        <v>5.2</v>
      </c>
      <c r="O7683">
        <v>5</v>
      </c>
      <c r="P7683">
        <v>3</v>
      </c>
      <c r="Q7683" s="200">
        <v>40634</v>
      </c>
      <c r="R7683" s="200">
        <v>2958465</v>
      </c>
      <c r="S7683" s="200">
        <v>42075</v>
      </c>
    </row>
    <row r="7684" spans="1:19" x14ac:dyDescent="0.25">
      <c r="A7684">
        <v>10018389</v>
      </c>
      <c r="B7684">
        <v>60014660</v>
      </c>
      <c r="C7684">
        <v>939</v>
      </c>
      <c r="D7684" t="s">
        <v>3823</v>
      </c>
      <c r="E7684" t="s">
        <v>2570</v>
      </c>
      <c r="F7684" t="s">
        <v>4181</v>
      </c>
      <c r="G7684" t="s">
        <v>14615</v>
      </c>
      <c r="H7684" t="s">
        <v>6819</v>
      </c>
      <c r="I7684" s="200">
        <v>40631</v>
      </c>
      <c r="J7684" s="200">
        <v>42735</v>
      </c>
      <c r="K7684" s="200">
        <v>55153</v>
      </c>
      <c r="L7684" s="200">
        <v>40634</v>
      </c>
      <c r="M7684" s="200">
        <v>42735</v>
      </c>
      <c r="N7684">
        <v>7.1</v>
      </c>
      <c r="O7684">
        <v>7</v>
      </c>
      <c r="P7684">
        <v>3</v>
      </c>
      <c r="Q7684" s="200">
        <v>40634</v>
      </c>
      <c r="R7684" s="200">
        <v>2958465</v>
      </c>
      <c r="S7684" s="200">
        <v>41011</v>
      </c>
    </row>
    <row r="7685" spans="1:19" x14ac:dyDescent="0.25">
      <c r="A7685">
        <v>10018392</v>
      </c>
      <c r="B7685">
        <v>60014738</v>
      </c>
      <c r="C7685">
        <v>159</v>
      </c>
      <c r="D7685" t="s">
        <v>2828</v>
      </c>
      <c r="E7685" t="s">
        <v>2570</v>
      </c>
      <c r="F7685" t="s">
        <v>2900</v>
      </c>
      <c r="G7685" t="s">
        <v>14616</v>
      </c>
      <c r="H7685" t="s">
        <v>438</v>
      </c>
      <c r="I7685" s="200">
        <v>40631</v>
      </c>
      <c r="J7685" s="200">
        <v>42735</v>
      </c>
      <c r="K7685" s="200">
        <v>55153</v>
      </c>
      <c r="L7685" s="200">
        <v>40634</v>
      </c>
      <c r="M7685" s="200">
        <v>42735</v>
      </c>
      <c r="N7685">
        <v>5.2</v>
      </c>
      <c r="O7685">
        <v>5</v>
      </c>
      <c r="P7685">
        <v>3</v>
      </c>
      <c r="Q7685" s="200">
        <v>40634</v>
      </c>
      <c r="R7685" s="200">
        <v>2958465</v>
      </c>
      <c r="S7685" s="200">
        <v>42026</v>
      </c>
    </row>
    <row r="7686" spans="1:19" x14ac:dyDescent="0.25">
      <c r="A7686">
        <v>10018393</v>
      </c>
      <c r="B7686" t="s">
        <v>14617</v>
      </c>
      <c r="C7686">
        <v>159</v>
      </c>
      <c r="D7686" t="s">
        <v>3814</v>
      </c>
      <c r="E7686" t="s">
        <v>2570</v>
      </c>
      <c r="F7686" t="s">
        <v>6875</v>
      </c>
      <c r="G7686" t="s">
        <v>14618</v>
      </c>
      <c r="H7686" t="s">
        <v>14619</v>
      </c>
      <c r="I7686" s="200">
        <v>40631</v>
      </c>
      <c r="J7686" s="200">
        <v>43100</v>
      </c>
      <c r="K7686" s="200">
        <v>55153</v>
      </c>
      <c r="L7686" s="200">
        <v>40634</v>
      </c>
      <c r="M7686" s="200">
        <v>43100</v>
      </c>
      <c r="N7686">
        <v>1.4</v>
      </c>
      <c r="O7686">
        <v>1</v>
      </c>
      <c r="P7686">
        <v>3</v>
      </c>
      <c r="Q7686" s="200">
        <v>40634</v>
      </c>
      <c r="R7686" s="200">
        <v>2958465</v>
      </c>
      <c r="S7686" s="200">
        <v>42026</v>
      </c>
    </row>
    <row r="7687" spans="1:19" x14ac:dyDescent="0.25">
      <c r="A7687">
        <v>10018395</v>
      </c>
      <c r="B7687">
        <v>60014805</v>
      </c>
      <c r="C7687">
        <v>904</v>
      </c>
      <c r="D7687" t="s">
        <v>3814</v>
      </c>
      <c r="E7687" t="s">
        <v>2570</v>
      </c>
      <c r="F7687" t="s">
        <v>2571</v>
      </c>
      <c r="G7687" t="s">
        <v>14620</v>
      </c>
      <c r="H7687" t="s">
        <v>378</v>
      </c>
      <c r="I7687" s="200">
        <v>40632</v>
      </c>
      <c r="J7687" s="200">
        <v>41882</v>
      </c>
      <c r="K7687" s="200">
        <v>42613</v>
      </c>
      <c r="L7687" s="200">
        <v>40634</v>
      </c>
      <c r="M7687" s="200">
        <v>41882</v>
      </c>
      <c r="N7687">
        <v>1.5</v>
      </c>
      <c r="O7687">
        <v>1</v>
      </c>
      <c r="P7687">
        <v>3</v>
      </c>
      <c r="Q7687" s="200">
        <v>40634</v>
      </c>
      <c r="R7687" s="200">
        <v>2958465</v>
      </c>
      <c r="S7687" s="200">
        <v>42024</v>
      </c>
    </row>
    <row r="7688" spans="1:19" x14ac:dyDescent="0.25">
      <c r="A7688">
        <v>10018396</v>
      </c>
      <c r="B7688">
        <v>60014817</v>
      </c>
      <c r="C7688">
        <v>103</v>
      </c>
      <c r="D7688" t="s">
        <v>3657</v>
      </c>
      <c r="E7688" t="s">
        <v>2570</v>
      </c>
      <c r="F7688" t="s">
        <v>13753</v>
      </c>
      <c r="G7688" t="s">
        <v>14621</v>
      </c>
      <c r="H7688" t="s">
        <v>581</v>
      </c>
      <c r="I7688" s="200">
        <v>40632</v>
      </c>
      <c r="J7688" s="200">
        <v>41639</v>
      </c>
      <c r="K7688" s="200">
        <v>55153</v>
      </c>
      <c r="L7688" s="200">
        <v>40664</v>
      </c>
      <c r="M7688" s="200">
        <v>41639</v>
      </c>
      <c r="N7688">
        <v>13.2</v>
      </c>
      <c r="O7688">
        <v>13</v>
      </c>
      <c r="P7688">
        <v>3</v>
      </c>
      <c r="Q7688" s="200">
        <v>40664</v>
      </c>
      <c r="R7688" s="200">
        <v>2958465</v>
      </c>
      <c r="S7688" s="200">
        <v>41451</v>
      </c>
    </row>
    <row r="7689" spans="1:19" x14ac:dyDescent="0.25">
      <c r="A7689">
        <v>10018397</v>
      </c>
      <c r="B7689">
        <v>60014829</v>
      </c>
      <c r="C7689">
        <v>181</v>
      </c>
      <c r="D7689" t="s">
        <v>3814</v>
      </c>
      <c r="E7689" t="s">
        <v>2570</v>
      </c>
      <c r="F7689" t="s">
        <v>6700</v>
      </c>
      <c r="G7689" t="s">
        <v>14622</v>
      </c>
      <c r="H7689" t="s">
        <v>8925</v>
      </c>
      <c r="I7689" s="200">
        <v>40632</v>
      </c>
      <c r="J7689" s="200">
        <v>42582</v>
      </c>
      <c r="K7689" s="200">
        <v>55153</v>
      </c>
      <c r="L7689" s="200">
        <v>40695</v>
      </c>
      <c r="M7689" s="200">
        <v>42582</v>
      </c>
      <c r="N7689">
        <v>7.3</v>
      </c>
      <c r="O7689">
        <v>7</v>
      </c>
      <c r="P7689">
        <v>3</v>
      </c>
      <c r="Q7689" s="200">
        <v>40695</v>
      </c>
      <c r="R7689" s="200">
        <v>2958465</v>
      </c>
      <c r="S7689" s="200">
        <v>41808</v>
      </c>
    </row>
    <row r="7690" spans="1:19" x14ac:dyDescent="0.25">
      <c r="A7690">
        <v>10018398</v>
      </c>
      <c r="B7690">
        <v>60014842</v>
      </c>
      <c r="C7690">
        <v>181</v>
      </c>
      <c r="D7690" t="s">
        <v>3814</v>
      </c>
      <c r="E7690" t="s">
        <v>2570</v>
      </c>
      <c r="F7690" t="s">
        <v>6772</v>
      </c>
      <c r="G7690" t="s">
        <v>14623</v>
      </c>
      <c r="H7690" t="s">
        <v>332</v>
      </c>
      <c r="I7690" s="200">
        <v>40632</v>
      </c>
      <c r="J7690" s="200">
        <v>42582</v>
      </c>
      <c r="K7690" s="200">
        <v>55153</v>
      </c>
      <c r="L7690" s="200">
        <v>40695</v>
      </c>
      <c r="M7690" s="200">
        <v>42582</v>
      </c>
      <c r="N7690">
        <v>7.3</v>
      </c>
      <c r="O7690">
        <v>7</v>
      </c>
      <c r="P7690">
        <v>3</v>
      </c>
      <c r="Q7690" s="200">
        <v>40695</v>
      </c>
      <c r="R7690" s="200">
        <v>2958465</v>
      </c>
      <c r="S7690" s="200">
        <v>41808</v>
      </c>
    </row>
    <row r="7691" spans="1:19" x14ac:dyDescent="0.25">
      <c r="A7691">
        <v>10018399</v>
      </c>
      <c r="B7691">
        <v>60014908</v>
      </c>
      <c r="C7691">
        <v>103</v>
      </c>
      <c r="D7691" t="s">
        <v>3814</v>
      </c>
      <c r="E7691" t="s">
        <v>2570</v>
      </c>
      <c r="F7691" t="s">
        <v>14455</v>
      </c>
      <c r="G7691" t="s">
        <v>14624</v>
      </c>
      <c r="H7691" t="s">
        <v>666</v>
      </c>
      <c r="I7691" s="200">
        <v>40632</v>
      </c>
      <c r="J7691" s="200">
        <v>42400</v>
      </c>
      <c r="K7691" s="200">
        <v>55153</v>
      </c>
      <c r="L7691" s="200">
        <v>40634</v>
      </c>
      <c r="M7691" s="200">
        <v>42400</v>
      </c>
      <c r="N7691">
        <v>15.1</v>
      </c>
      <c r="O7691">
        <v>15</v>
      </c>
      <c r="P7691">
        <v>3</v>
      </c>
      <c r="Q7691" s="200">
        <v>40634</v>
      </c>
      <c r="R7691" s="200">
        <v>2958465</v>
      </c>
      <c r="S7691" s="200">
        <v>42027</v>
      </c>
    </row>
    <row r="7692" spans="1:19" x14ac:dyDescent="0.25">
      <c r="A7692">
        <v>10018401</v>
      </c>
      <c r="B7692">
        <v>60014969</v>
      </c>
      <c r="C7692">
        <v>217</v>
      </c>
      <c r="D7692" t="s">
        <v>3814</v>
      </c>
      <c r="E7692" t="s">
        <v>2570</v>
      </c>
      <c r="F7692" t="s">
        <v>11379</v>
      </c>
      <c r="G7692" t="s">
        <v>14625</v>
      </c>
      <c r="H7692" t="s">
        <v>654</v>
      </c>
      <c r="I7692" s="200">
        <v>40632</v>
      </c>
      <c r="J7692" s="200">
        <v>42674</v>
      </c>
      <c r="K7692" s="200">
        <v>55153</v>
      </c>
      <c r="L7692" s="200">
        <v>40664</v>
      </c>
      <c r="M7692" s="200">
        <v>42674</v>
      </c>
      <c r="N7692">
        <v>4.2</v>
      </c>
      <c r="O7692">
        <v>4</v>
      </c>
      <c r="P7692">
        <v>3</v>
      </c>
      <c r="Q7692" s="200">
        <v>40664</v>
      </c>
      <c r="R7692" s="200">
        <v>2958465</v>
      </c>
      <c r="S7692" s="200">
        <v>42026</v>
      </c>
    </row>
    <row r="7693" spans="1:19" x14ac:dyDescent="0.25">
      <c r="A7693">
        <v>10018402</v>
      </c>
      <c r="B7693">
        <v>60015007</v>
      </c>
      <c r="C7693">
        <v>904</v>
      </c>
      <c r="D7693" t="s">
        <v>3814</v>
      </c>
      <c r="E7693" t="s">
        <v>2570</v>
      </c>
      <c r="F7693" t="s">
        <v>2886</v>
      </c>
      <c r="G7693" t="s">
        <v>14626</v>
      </c>
      <c r="H7693" t="s">
        <v>11780</v>
      </c>
      <c r="I7693" s="200">
        <v>40632</v>
      </c>
      <c r="J7693" s="200">
        <v>42735</v>
      </c>
      <c r="K7693" s="200">
        <v>55153</v>
      </c>
      <c r="L7693" s="200">
        <v>40634</v>
      </c>
      <c r="M7693" s="200">
        <v>42735</v>
      </c>
      <c r="N7693">
        <v>1.3</v>
      </c>
      <c r="O7693">
        <v>1</v>
      </c>
      <c r="P7693">
        <v>3</v>
      </c>
      <c r="Q7693" s="200">
        <v>40634</v>
      </c>
      <c r="R7693" s="200">
        <v>2958465</v>
      </c>
      <c r="S7693" s="200">
        <v>42027</v>
      </c>
    </row>
    <row r="7694" spans="1:19" x14ac:dyDescent="0.25">
      <c r="A7694">
        <v>10018403</v>
      </c>
      <c r="B7694">
        <v>60015068</v>
      </c>
      <c r="C7694">
        <v>255</v>
      </c>
      <c r="D7694" t="s">
        <v>3814</v>
      </c>
      <c r="E7694" t="s">
        <v>2570</v>
      </c>
      <c r="F7694" t="s">
        <v>2926</v>
      </c>
      <c r="G7694" t="s">
        <v>14627</v>
      </c>
      <c r="H7694" t="s">
        <v>4291</v>
      </c>
      <c r="I7694" s="200">
        <v>40632</v>
      </c>
      <c r="J7694" s="200">
        <v>42063</v>
      </c>
      <c r="K7694" s="200">
        <v>43159</v>
      </c>
      <c r="L7694" s="200">
        <v>40634</v>
      </c>
      <c r="M7694" s="200">
        <v>42063</v>
      </c>
      <c r="N7694">
        <v>8.1</v>
      </c>
      <c r="O7694">
        <v>8</v>
      </c>
      <c r="P7694">
        <v>3</v>
      </c>
      <c r="Q7694" s="200">
        <v>40634</v>
      </c>
      <c r="R7694" s="200">
        <v>2958465</v>
      </c>
      <c r="S7694" s="200">
        <v>42075</v>
      </c>
    </row>
    <row r="7695" spans="1:19" x14ac:dyDescent="0.25">
      <c r="A7695">
        <v>10018404</v>
      </c>
      <c r="B7695">
        <v>60015135</v>
      </c>
      <c r="C7695">
        <v>104</v>
      </c>
      <c r="D7695" t="s">
        <v>3814</v>
      </c>
      <c r="E7695" t="s">
        <v>2570</v>
      </c>
      <c r="F7695" t="s">
        <v>4653</v>
      </c>
      <c r="G7695" t="s">
        <v>7601</v>
      </c>
      <c r="H7695" t="s">
        <v>6553</v>
      </c>
      <c r="I7695" s="200">
        <v>40632</v>
      </c>
      <c r="J7695" s="200">
        <v>41851</v>
      </c>
      <c r="K7695" s="200">
        <v>42735</v>
      </c>
      <c r="L7695" s="200">
        <v>40634</v>
      </c>
      <c r="M7695" s="200">
        <v>42035</v>
      </c>
      <c r="N7695">
        <v>6.2</v>
      </c>
      <c r="O7695">
        <v>6</v>
      </c>
      <c r="P7695">
        <v>3</v>
      </c>
      <c r="Q7695" s="200">
        <v>40634</v>
      </c>
      <c r="R7695" s="200">
        <v>2958465</v>
      </c>
      <c r="S7695" s="200">
        <v>42118</v>
      </c>
    </row>
    <row r="7696" spans="1:19" x14ac:dyDescent="0.25">
      <c r="A7696">
        <v>10018405</v>
      </c>
      <c r="B7696">
        <v>60015457</v>
      </c>
      <c r="C7696">
        <v>526</v>
      </c>
      <c r="D7696" t="s">
        <v>3814</v>
      </c>
      <c r="E7696" t="s">
        <v>2570</v>
      </c>
      <c r="F7696" t="s">
        <v>3253</v>
      </c>
      <c r="G7696" t="s">
        <v>14628</v>
      </c>
      <c r="H7696" t="s">
        <v>14578</v>
      </c>
      <c r="I7696" s="200">
        <v>40633</v>
      </c>
      <c r="J7696" s="200">
        <v>42460</v>
      </c>
      <c r="K7696" s="200">
        <v>55153</v>
      </c>
      <c r="L7696" s="200">
        <v>40634</v>
      </c>
      <c r="M7696" s="200">
        <v>42460</v>
      </c>
      <c r="N7696">
        <v>2.1</v>
      </c>
      <c r="O7696">
        <v>2</v>
      </c>
      <c r="P7696">
        <v>3</v>
      </c>
      <c r="Q7696" s="200">
        <v>40634</v>
      </c>
      <c r="R7696" s="200">
        <v>2958465</v>
      </c>
      <c r="S7696" s="200">
        <v>40752</v>
      </c>
    </row>
    <row r="7697" spans="1:19" x14ac:dyDescent="0.25">
      <c r="A7697">
        <v>10018406</v>
      </c>
      <c r="B7697">
        <v>60015470</v>
      </c>
      <c r="C7697">
        <v>104</v>
      </c>
      <c r="D7697" t="s">
        <v>3814</v>
      </c>
      <c r="E7697" t="s">
        <v>2570</v>
      </c>
      <c r="F7697" t="s">
        <v>14455</v>
      </c>
      <c r="G7697" t="s">
        <v>14629</v>
      </c>
      <c r="H7697" t="s">
        <v>666</v>
      </c>
      <c r="I7697" s="200">
        <v>40633</v>
      </c>
      <c r="J7697" s="200">
        <v>41851</v>
      </c>
      <c r="K7697" s="200">
        <v>42735</v>
      </c>
      <c r="L7697" s="200">
        <v>40634</v>
      </c>
      <c r="M7697" s="200">
        <v>42035</v>
      </c>
      <c r="N7697">
        <v>15.1</v>
      </c>
      <c r="O7697">
        <v>15</v>
      </c>
      <c r="P7697">
        <v>3</v>
      </c>
      <c r="Q7697" s="200">
        <v>40634</v>
      </c>
      <c r="R7697" s="200">
        <v>2958465</v>
      </c>
      <c r="S7697" s="200">
        <v>42118</v>
      </c>
    </row>
    <row r="7698" spans="1:19" x14ac:dyDescent="0.25">
      <c r="A7698">
        <v>10018407</v>
      </c>
      <c r="B7698">
        <v>60015482</v>
      </c>
      <c r="C7698">
        <v>103</v>
      </c>
      <c r="D7698" t="s">
        <v>3814</v>
      </c>
      <c r="E7698" t="s">
        <v>2570</v>
      </c>
      <c r="F7698" t="s">
        <v>5250</v>
      </c>
      <c r="G7698" t="s">
        <v>14630</v>
      </c>
      <c r="H7698" t="s">
        <v>635</v>
      </c>
      <c r="I7698" s="200">
        <v>40633</v>
      </c>
      <c r="J7698" s="200">
        <v>42124</v>
      </c>
      <c r="K7698" s="200">
        <v>55153</v>
      </c>
      <c r="L7698" s="200">
        <v>40664</v>
      </c>
      <c r="M7698" s="200">
        <v>42124</v>
      </c>
      <c r="N7698">
        <v>15.1</v>
      </c>
      <c r="O7698">
        <v>15</v>
      </c>
      <c r="P7698">
        <v>3</v>
      </c>
      <c r="Q7698" s="200">
        <v>40664</v>
      </c>
      <c r="R7698" s="200">
        <v>2958465</v>
      </c>
      <c r="S7698" s="200">
        <v>41471</v>
      </c>
    </row>
    <row r="7699" spans="1:19" x14ac:dyDescent="0.25">
      <c r="A7699">
        <v>10018408</v>
      </c>
      <c r="B7699">
        <v>60015494</v>
      </c>
      <c r="C7699">
        <v>201</v>
      </c>
      <c r="D7699" t="s">
        <v>3814</v>
      </c>
      <c r="E7699" t="s">
        <v>2570</v>
      </c>
      <c r="F7699" t="s">
        <v>7669</v>
      </c>
      <c r="G7699" t="s">
        <v>14631</v>
      </c>
      <c r="H7699" t="s">
        <v>14474</v>
      </c>
      <c r="I7699" s="200">
        <v>40633</v>
      </c>
      <c r="J7699" s="200">
        <v>42369</v>
      </c>
      <c r="K7699" s="200">
        <v>55153</v>
      </c>
      <c r="L7699" s="200">
        <v>40664</v>
      </c>
      <c r="M7699" s="200">
        <v>42369</v>
      </c>
      <c r="N7699">
        <v>9.3000000000000007</v>
      </c>
      <c r="O7699">
        <v>9</v>
      </c>
      <c r="P7699">
        <v>3</v>
      </c>
      <c r="Q7699" s="200">
        <v>40664</v>
      </c>
      <c r="R7699" s="200">
        <v>2958465</v>
      </c>
      <c r="S7699" s="200">
        <v>41849</v>
      </c>
    </row>
    <row r="7700" spans="1:19" x14ac:dyDescent="0.25">
      <c r="A7700">
        <v>10018409</v>
      </c>
      <c r="B7700">
        <v>60015500</v>
      </c>
      <c r="C7700">
        <v>939</v>
      </c>
      <c r="D7700" t="s">
        <v>3814</v>
      </c>
      <c r="E7700" t="s">
        <v>2570</v>
      </c>
      <c r="F7700" t="s">
        <v>4181</v>
      </c>
      <c r="G7700" t="s">
        <v>14632</v>
      </c>
      <c r="H7700" t="s">
        <v>6819</v>
      </c>
      <c r="I7700" s="200">
        <v>40633</v>
      </c>
      <c r="J7700" s="200">
        <v>42735</v>
      </c>
      <c r="K7700" s="200">
        <v>55153</v>
      </c>
      <c r="L7700" s="200">
        <v>40634</v>
      </c>
      <c r="M7700" s="200">
        <v>42735</v>
      </c>
      <c r="N7700">
        <v>7.1</v>
      </c>
      <c r="O7700">
        <v>7</v>
      </c>
      <c r="P7700">
        <v>3</v>
      </c>
      <c r="Q7700" s="200">
        <v>40634</v>
      </c>
      <c r="R7700" s="200">
        <v>2958465</v>
      </c>
      <c r="S7700" s="200">
        <v>41011</v>
      </c>
    </row>
    <row r="7701" spans="1:19" x14ac:dyDescent="0.25">
      <c r="A7701">
        <v>10018410</v>
      </c>
      <c r="B7701">
        <v>60015512</v>
      </c>
      <c r="C7701">
        <v>939</v>
      </c>
      <c r="D7701" t="s">
        <v>3814</v>
      </c>
      <c r="E7701" t="s">
        <v>2570</v>
      </c>
      <c r="F7701" t="s">
        <v>4181</v>
      </c>
      <c r="G7701" t="s">
        <v>14633</v>
      </c>
      <c r="H7701" t="s">
        <v>6819</v>
      </c>
      <c r="I7701" s="200">
        <v>40633</v>
      </c>
      <c r="J7701" s="200">
        <v>42735</v>
      </c>
      <c r="K7701" s="200">
        <v>55153</v>
      </c>
      <c r="L7701" s="200">
        <v>40634</v>
      </c>
      <c r="M7701" s="200">
        <v>42735</v>
      </c>
      <c r="N7701">
        <v>7.1</v>
      </c>
      <c r="O7701">
        <v>7</v>
      </c>
      <c r="P7701">
        <v>3</v>
      </c>
      <c r="Q7701" s="200">
        <v>40634</v>
      </c>
      <c r="R7701" s="200">
        <v>2958465</v>
      </c>
      <c r="S7701" s="200">
        <v>41011</v>
      </c>
    </row>
    <row r="7702" spans="1:19" x14ac:dyDescent="0.25">
      <c r="A7702">
        <v>10018416</v>
      </c>
      <c r="B7702">
        <v>60015688</v>
      </c>
      <c r="C7702">
        <v>110</v>
      </c>
      <c r="D7702" t="s">
        <v>2828</v>
      </c>
      <c r="E7702" t="s">
        <v>2570</v>
      </c>
      <c r="F7702" t="s">
        <v>6916</v>
      </c>
      <c r="G7702" t="s">
        <v>14634</v>
      </c>
      <c r="H7702" t="s">
        <v>5920</v>
      </c>
      <c r="I7702" s="200">
        <v>40633</v>
      </c>
      <c r="J7702" s="200">
        <v>42004</v>
      </c>
      <c r="K7702" s="200">
        <v>42369</v>
      </c>
      <c r="L7702" s="200">
        <v>40664</v>
      </c>
      <c r="M7702" s="200">
        <v>42004</v>
      </c>
      <c r="N7702">
        <v>12.2</v>
      </c>
      <c r="O7702">
        <v>12</v>
      </c>
      <c r="P7702">
        <v>3</v>
      </c>
      <c r="Q7702" s="200">
        <v>40664</v>
      </c>
      <c r="R7702" s="200">
        <v>2958465</v>
      </c>
      <c r="S7702" s="200">
        <v>41808</v>
      </c>
    </row>
    <row r="7703" spans="1:19" x14ac:dyDescent="0.25">
      <c r="A7703">
        <v>10018418</v>
      </c>
      <c r="B7703">
        <v>60015731</v>
      </c>
      <c r="C7703">
        <v>104</v>
      </c>
      <c r="D7703" t="s">
        <v>3823</v>
      </c>
      <c r="E7703" t="s">
        <v>2570</v>
      </c>
      <c r="F7703" t="s">
        <v>14455</v>
      </c>
      <c r="G7703" t="s">
        <v>14635</v>
      </c>
      <c r="H7703" t="s">
        <v>666</v>
      </c>
      <c r="I7703" s="200">
        <v>40634</v>
      </c>
      <c r="J7703" s="200">
        <v>41851</v>
      </c>
      <c r="K7703" s="200">
        <v>42735</v>
      </c>
      <c r="L7703" s="200">
        <v>40634</v>
      </c>
      <c r="M7703" s="200">
        <v>42035</v>
      </c>
      <c r="N7703">
        <v>15.1</v>
      </c>
      <c r="O7703">
        <v>15</v>
      </c>
      <c r="P7703">
        <v>3</v>
      </c>
      <c r="Q7703" s="200">
        <v>40634</v>
      </c>
      <c r="R7703" s="200">
        <v>2958465</v>
      </c>
      <c r="S7703" s="200">
        <v>42118</v>
      </c>
    </row>
    <row r="7704" spans="1:19" x14ac:dyDescent="0.25">
      <c r="A7704">
        <v>10018419</v>
      </c>
      <c r="B7704">
        <v>60015755</v>
      </c>
      <c r="C7704">
        <v>159</v>
      </c>
      <c r="D7704" t="s">
        <v>2828</v>
      </c>
      <c r="E7704" t="s">
        <v>2570</v>
      </c>
      <c r="F7704" t="s">
        <v>2849</v>
      </c>
      <c r="G7704" t="s">
        <v>14636</v>
      </c>
      <c r="H7704" t="s">
        <v>2851</v>
      </c>
      <c r="I7704" s="200">
        <v>40634</v>
      </c>
      <c r="J7704" s="200">
        <v>42429</v>
      </c>
      <c r="K7704" s="200">
        <v>55153</v>
      </c>
      <c r="L7704" s="200">
        <v>40634</v>
      </c>
      <c r="M7704" s="200">
        <v>42429</v>
      </c>
      <c r="N7704">
        <v>4.0999999999999996</v>
      </c>
      <c r="O7704">
        <v>4</v>
      </c>
      <c r="P7704">
        <v>3</v>
      </c>
      <c r="Q7704" s="200">
        <v>40634</v>
      </c>
      <c r="R7704" s="200">
        <v>2958465</v>
      </c>
      <c r="S7704" s="200">
        <v>40752</v>
      </c>
    </row>
    <row r="7705" spans="1:19" x14ac:dyDescent="0.25">
      <c r="A7705">
        <v>10018421</v>
      </c>
      <c r="B7705">
        <v>60015779</v>
      </c>
      <c r="C7705">
        <v>165</v>
      </c>
      <c r="D7705" t="s">
        <v>2828</v>
      </c>
      <c r="E7705" t="s">
        <v>2570</v>
      </c>
      <c r="F7705" t="s">
        <v>3861</v>
      </c>
      <c r="G7705" t="s">
        <v>14637</v>
      </c>
      <c r="H7705" t="s">
        <v>347</v>
      </c>
      <c r="I7705" s="200">
        <v>40634</v>
      </c>
      <c r="J7705" s="200">
        <v>42766</v>
      </c>
      <c r="K7705" s="200">
        <v>55153</v>
      </c>
      <c r="L7705" s="200">
        <v>40634</v>
      </c>
      <c r="M7705" s="200">
        <v>42766</v>
      </c>
      <c r="N7705">
        <v>4.0999999999999996</v>
      </c>
      <c r="O7705">
        <v>4</v>
      </c>
      <c r="P7705">
        <v>3</v>
      </c>
      <c r="Q7705" s="200">
        <v>40634</v>
      </c>
      <c r="R7705" s="200">
        <v>2958465</v>
      </c>
      <c r="S7705" s="200">
        <v>42075</v>
      </c>
    </row>
    <row r="7706" spans="1:19" x14ac:dyDescent="0.25">
      <c r="A7706">
        <v>10018422</v>
      </c>
      <c r="B7706">
        <v>60015822</v>
      </c>
      <c r="C7706">
        <v>110</v>
      </c>
      <c r="D7706" t="s">
        <v>2828</v>
      </c>
      <c r="E7706" t="s">
        <v>2570</v>
      </c>
      <c r="F7706" t="s">
        <v>3515</v>
      </c>
      <c r="G7706" t="s">
        <v>14638</v>
      </c>
      <c r="H7706" t="s">
        <v>14495</v>
      </c>
      <c r="I7706" s="200">
        <v>40634</v>
      </c>
      <c r="J7706" s="200">
        <v>42004</v>
      </c>
      <c r="K7706" s="200">
        <v>42369</v>
      </c>
      <c r="L7706" s="200">
        <v>40664</v>
      </c>
      <c r="M7706" s="200">
        <v>42004</v>
      </c>
      <c r="N7706">
        <v>12.2</v>
      </c>
      <c r="O7706">
        <v>12</v>
      </c>
      <c r="P7706">
        <v>3</v>
      </c>
      <c r="Q7706" s="200">
        <v>40664</v>
      </c>
      <c r="R7706" s="200">
        <v>2958465</v>
      </c>
      <c r="S7706" s="200">
        <v>41808</v>
      </c>
    </row>
    <row r="7707" spans="1:19" x14ac:dyDescent="0.25">
      <c r="A7707">
        <v>10018423</v>
      </c>
      <c r="B7707" t="s">
        <v>14639</v>
      </c>
      <c r="C7707">
        <v>110</v>
      </c>
      <c r="D7707" t="s">
        <v>2828</v>
      </c>
      <c r="E7707" t="s">
        <v>2570</v>
      </c>
      <c r="F7707" t="s">
        <v>3512</v>
      </c>
      <c r="G7707" t="s">
        <v>14640</v>
      </c>
      <c r="H7707" t="s">
        <v>14489</v>
      </c>
      <c r="I7707" s="200">
        <v>40634</v>
      </c>
      <c r="J7707" s="200">
        <v>42004</v>
      </c>
      <c r="K7707" s="200">
        <v>42369</v>
      </c>
      <c r="L7707" s="200">
        <v>40664</v>
      </c>
      <c r="M7707" s="200">
        <v>42004</v>
      </c>
      <c r="N7707">
        <v>12.2</v>
      </c>
      <c r="O7707">
        <v>12</v>
      </c>
      <c r="P7707">
        <v>3</v>
      </c>
      <c r="Q7707" s="200">
        <v>40664</v>
      </c>
      <c r="R7707" s="200">
        <v>2958465</v>
      </c>
      <c r="S7707" s="200">
        <v>41808</v>
      </c>
    </row>
    <row r="7708" spans="1:19" x14ac:dyDescent="0.25">
      <c r="A7708">
        <v>10018424</v>
      </c>
      <c r="B7708">
        <v>60015901</v>
      </c>
      <c r="C7708">
        <v>980</v>
      </c>
      <c r="D7708" t="s">
        <v>3823</v>
      </c>
      <c r="E7708" t="s">
        <v>2570</v>
      </c>
      <c r="F7708" t="s">
        <v>14455</v>
      </c>
      <c r="G7708" t="s">
        <v>14641</v>
      </c>
      <c r="H7708" t="s">
        <v>14642</v>
      </c>
      <c r="I7708" s="200">
        <v>40634</v>
      </c>
      <c r="J7708" s="200">
        <v>42247</v>
      </c>
      <c r="K7708" s="200">
        <v>55153</v>
      </c>
      <c r="L7708" s="200">
        <v>40664</v>
      </c>
      <c r="M7708" s="200">
        <v>42247</v>
      </c>
      <c r="N7708">
        <v>15.1</v>
      </c>
      <c r="O7708">
        <v>15</v>
      </c>
      <c r="P7708">
        <v>3</v>
      </c>
      <c r="Q7708" s="200">
        <v>40664</v>
      </c>
      <c r="R7708" s="200">
        <v>2958465</v>
      </c>
      <c r="S7708" s="200">
        <v>40752</v>
      </c>
    </row>
    <row r="7709" spans="1:19" x14ac:dyDescent="0.25">
      <c r="A7709">
        <v>10018425</v>
      </c>
      <c r="B7709">
        <v>60015949</v>
      </c>
      <c r="C7709">
        <v>110</v>
      </c>
      <c r="D7709" t="s">
        <v>2828</v>
      </c>
      <c r="E7709" t="s">
        <v>2570</v>
      </c>
      <c r="F7709" t="s">
        <v>3509</v>
      </c>
      <c r="G7709" t="s">
        <v>14643</v>
      </c>
      <c r="H7709" t="s">
        <v>14491</v>
      </c>
      <c r="I7709" s="200">
        <v>40634</v>
      </c>
      <c r="J7709" s="200">
        <v>42004</v>
      </c>
      <c r="K7709" s="200">
        <v>42369</v>
      </c>
      <c r="L7709" s="200">
        <v>40664</v>
      </c>
      <c r="M7709" s="200">
        <v>42004</v>
      </c>
      <c r="N7709">
        <v>12.2</v>
      </c>
      <c r="O7709">
        <v>12</v>
      </c>
      <c r="P7709">
        <v>3</v>
      </c>
      <c r="Q7709" s="200">
        <v>40664</v>
      </c>
      <c r="R7709" s="200">
        <v>2958465</v>
      </c>
      <c r="S7709" s="200">
        <v>41808</v>
      </c>
    </row>
    <row r="7710" spans="1:19" x14ac:dyDescent="0.25">
      <c r="A7710">
        <v>10018426</v>
      </c>
      <c r="B7710">
        <v>60016024</v>
      </c>
      <c r="C7710">
        <v>110</v>
      </c>
      <c r="D7710" t="s">
        <v>2828</v>
      </c>
      <c r="E7710" t="s">
        <v>2570</v>
      </c>
      <c r="F7710" t="s">
        <v>3518</v>
      </c>
      <c r="G7710" t="s">
        <v>14644</v>
      </c>
      <c r="H7710" t="s">
        <v>14493</v>
      </c>
      <c r="I7710" s="200">
        <v>40634</v>
      </c>
      <c r="J7710" s="200">
        <v>42004</v>
      </c>
      <c r="K7710" s="200">
        <v>42369</v>
      </c>
      <c r="L7710" s="200">
        <v>40664</v>
      </c>
      <c r="M7710" s="200">
        <v>42004</v>
      </c>
      <c r="N7710">
        <v>12.2</v>
      </c>
      <c r="O7710">
        <v>12</v>
      </c>
      <c r="P7710">
        <v>3</v>
      </c>
      <c r="Q7710" s="200">
        <v>40664</v>
      </c>
      <c r="R7710" s="200">
        <v>2958465</v>
      </c>
      <c r="S7710" s="200">
        <v>41808</v>
      </c>
    </row>
    <row r="7711" spans="1:19" x14ac:dyDescent="0.25">
      <c r="A7711">
        <v>10018427</v>
      </c>
      <c r="B7711">
        <v>60016139</v>
      </c>
      <c r="C7711">
        <v>175</v>
      </c>
      <c r="D7711" t="s">
        <v>3814</v>
      </c>
      <c r="E7711" t="s">
        <v>2570</v>
      </c>
      <c r="F7711" t="s">
        <v>6585</v>
      </c>
      <c r="G7711" t="s">
        <v>14645</v>
      </c>
      <c r="H7711" t="s">
        <v>12343</v>
      </c>
      <c r="I7711" s="200">
        <v>40634</v>
      </c>
      <c r="J7711" s="200">
        <v>42369</v>
      </c>
      <c r="K7711" s="200">
        <v>55153</v>
      </c>
      <c r="L7711" s="200">
        <v>40725</v>
      </c>
      <c r="M7711" s="200">
        <v>42369</v>
      </c>
      <c r="N7711">
        <v>9.1999999999999993</v>
      </c>
      <c r="O7711">
        <v>9</v>
      </c>
      <c r="P7711">
        <v>3</v>
      </c>
      <c r="Q7711" s="200">
        <v>40725</v>
      </c>
      <c r="R7711" s="200">
        <v>2958465</v>
      </c>
      <c r="S7711" s="200">
        <v>41123</v>
      </c>
    </row>
    <row r="7712" spans="1:19" x14ac:dyDescent="0.25">
      <c r="A7712">
        <v>10018430</v>
      </c>
      <c r="B7712">
        <v>60016309</v>
      </c>
      <c r="C7712">
        <v>103</v>
      </c>
      <c r="D7712" t="s">
        <v>3814</v>
      </c>
      <c r="E7712" t="s">
        <v>2570</v>
      </c>
      <c r="F7712" t="s">
        <v>11287</v>
      </c>
      <c r="G7712" t="s">
        <v>14646</v>
      </c>
      <c r="H7712" t="s">
        <v>11767</v>
      </c>
      <c r="I7712" s="200">
        <v>40634</v>
      </c>
      <c r="J7712" s="200">
        <v>43281</v>
      </c>
      <c r="K7712" s="200">
        <v>55153</v>
      </c>
      <c r="L7712" s="200">
        <v>40664</v>
      </c>
      <c r="M7712" s="200">
        <v>43281</v>
      </c>
      <c r="N7712">
        <v>4.2</v>
      </c>
      <c r="O7712">
        <v>4</v>
      </c>
      <c r="P7712">
        <v>3</v>
      </c>
      <c r="Q7712" s="200">
        <v>40664</v>
      </c>
      <c r="R7712" s="200">
        <v>2958465</v>
      </c>
      <c r="S7712" s="200">
        <v>42118</v>
      </c>
    </row>
    <row r="7713" spans="1:19" x14ac:dyDescent="0.25">
      <c r="A7713">
        <v>10018431</v>
      </c>
      <c r="B7713" t="s">
        <v>14647</v>
      </c>
      <c r="C7713">
        <v>103</v>
      </c>
      <c r="D7713" t="s">
        <v>3657</v>
      </c>
      <c r="E7713" t="s">
        <v>2570</v>
      </c>
      <c r="F7713" t="s">
        <v>3304</v>
      </c>
      <c r="G7713" t="s">
        <v>14648</v>
      </c>
      <c r="H7713" t="s">
        <v>411</v>
      </c>
      <c r="I7713" s="200">
        <v>40634</v>
      </c>
      <c r="J7713" s="200">
        <v>42978</v>
      </c>
      <c r="K7713" s="200">
        <v>55153</v>
      </c>
      <c r="L7713" s="200">
        <v>40634</v>
      </c>
      <c r="M7713" s="200">
        <v>42978</v>
      </c>
      <c r="N7713">
        <v>15.2</v>
      </c>
      <c r="O7713">
        <v>15</v>
      </c>
      <c r="P7713">
        <v>3</v>
      </c>
      <c r="Q7713" s="200">
        <v>40634</v>
      </c>
      <c r="R7713" s="200">
        <v>2958465</v>
      </c>
      <c r="S7713" s="200">
        <v>42024</v>
      </c>
    </row>
    <row r="7714" spans="1:19" x14ac:dyDescent="0.25">
      <c r="A7714">
        <v>10018432</v>
      </c>
      <c r="B7714">
        <v>60016395</v>
      </c>
      <c r="C7714">
        <v>159</v>
      </c>
      <c r="D7714" t="s">
        <v>3814</v>
      </c>
      <c r="E7714" t="s">
        <v>2570</v>
      </c>
      <c r="F7714" t="s">
        <v>14455</v>
      </c>
      <c r="G7714" t="s">
        <v>14649</v>
      </c>
      <c r="H7714" t="s">
        <v>666</v>
      </c>
      <c r="I7714" s="200">
        <v>40634</v>
      </c>
      <c r="J7714" s="200">
        <v>43100</v>
      </c>
      <c r="K7714" s="200">
        <v>55153</v>
      </c>
      <c r="L7714" s="200">
        <v>40634</v>
      </c>
      <c r="M7714" s="200">
        <v>43100</v>
      </c>
      <c r="N7714">
        <v>15.1</v>
      </c>
      <c r="O7714">
        <v>15</v>
      </c>
      <c r="P7714">
        <v>3</v>
      </c>
      <c r="Q7714" s="200">
        <v>40634</v>
      </c>
      <c r="R7714" s="200">
        <v>2958465</v>
      </c>
      <c r="S7714" s="200">
        <v>42024</v>
      </c>
    </row>
    <row r="7715" spans="1:19" x14ac:dyDescent="0.25">
      <c r="A7715">
        <v>10018433</v>
      </c>
      <c r="B7715">
        <v>60016504</v>
      </c>
      <c r="C7715">
        <v>165</v>
      </c>
      <c r="D7715" t="s">
        <v>2828</v>
      </c>
      <c r="E7715" t="s">
        <v>2570</v>
      </c>
      <c r="F7715" t="s">
        <v>3280</v>
      </c>
      <c r="G7715" t="s">
        <v>14650</v>
      </c>
      <c r="H7715" t="s">
        <v>1445</v>
      </c>
      <c r="I7715" s="200">
        <v>40634</v>
      </c>
      <c r="J7715" s="200">
        <v>42369</v>
      </c>
      <c r="K7715" s="200">
        <v>55153</v>
      </c>
      <c r="L7715" s="200">
        <v>40664</v>
      </c>
      <c r="M7715" s="200">
        <v>42369</v>
      </c>
      <c r="N7715">
        <v>4.0999999999999996</v>
      </c>
      <c r="O7715">
        <v>4</v>
      </c>
      <c r="P7715">
        <v>3</v>
      </c>
      <c r="Q7715" s="200">
        <v>40664</v>
      </c>
      <c r="R7715" s="200">
        <v>2958465</v>
      </c>
      <c r="S7715" s="200">
        <v>42075</v>
      </c>
    </row>
    <row r="7716" spans="1:19" x14ac:dyDescent="0.25">
      <c r="A7716">
        <v>10018434</v>
      </c>
      <c r="B7716">
        <v>60016516</v>
      </c>
      <c r="C7716">
        <v>231</v>
      </c>
      <c r="D7716" t="s">
        <v>3814</v>
      </c>
      <c r="E7716" t="s">
        <v>2570</v>
      </c>
      <c r="F7716" t="s">
        <v>3793</v>
      </c>
      <c r="G7716" t="s">
        <v>14651</v>
      </c>
      <c r="H7716" t="s">
        <v>4511</v>
      </c>
      <c r="I7716" s="200">
        <v>40634</v>
      </c>
      <c r="J7716" s="200">
        <v>42947</v>
      </c>
      <c r="K7716" s="200">
        <v>55153</v>
      </c>
      <c r="L7716" s="200">
        <v>40634</v>
      </c>
      <c r="M7716" s="200">
        <v>42947</v>
      </c>
      <c r="N7716">
        <v>8.1</v>
      </c>
      <c r="O7716">
        <v>8</v>
      </c>
      <c r="P7716">
        <v>3</v>
      </c>
      <c r="Q7716" s="200">
        <v>40634</v>
      </c>
      <c r="R7716" s="200">
        <v>2958465</v>
      </c>
      <c r="S7716" s="200">
        <v>42118</v>
      </c>
    </row>
    <row r="7717" spans="1:19" x14ac:dyDescent="0.25">
      <c r="A7717">
        <v>10018435</v>
      </c>
      <c r="B7717" t="s">
        <v>14652</v>
      </c>
      <c r="C7717">
        <v>165</v>
      </c>
      <c r="D7717" t="s">
        <v>3814</v>
      </c>
      <c r="E7717" t="s">
        <v>2570</v>
      </c>
      <c r="F7717" t="s">
        <v>2733</v>
      </c>
      <c r="G7717" t="s">
        <v>14653</v>
      </c>
      <c r="H7717" t="s">
        <v>14654</v>
      </c>
      <c r="I7717" s="200">
        <v>40634</v>
      </c>
      <c r="J7717" s="200">
        <v>42369</v>
      </c>
      <c r="K7717" s="200">
        <v>55153</v>
      </c>
      <c r="L7717" s="200">
        <v>40664</v>
      </c>
      <c r="M7717" s="200">
        <v>42369</v>
      </c>
      <c r="N7717">
        <v>5.2</v>
      </c>
      <c r="O7717">
        <v>5</v>
      </c>
      <c r="P7717">
        <v>3</v>
      </c>
      <c r="Q7717" s="200">
        <v>40664</v>
      </c>
      <c r="R7717" s="200">
        <v>2958465</v>
      </c>
      <c r="S7717" s="200">
        <v>41011</v>
      </c>
    </row>
    <row r="7718" spans="1:19" x14ac:dyDescent="0.25">
      <c r="A7718">
        <v>10018436</v>
      </c>
      <c r="B7718">
        <v>60016577</v>
      </c>
      <c r="C7718">
        <v>165</v>
      </c>
      <c r="D7718" t="s">
        <v>2828</v>
      </c>
      <c r="E7718" t="s">
        <v>2570</v>
      </c>
      <c r="F7718" t="s">
        <v>2900</v>
      </c>
      <c r="G7718" t="s">
        <v>14655</v>
      </c>
      <c r="H7718" t="s">
        <v>14656</v>
      </c>
      <c r="I7718" s="200">
        <v>40634</v>
      </c>
      <c r="J7718" s="200">
        <v>42825</v>
      </c>
      <c r="K7718" s="200">
        <v>55153</v>
      </c>
      <c r="L7718" s="200">
        <v>40634</v>
      </c>
      <c r="M7718" s="200">
        <v>42825</v>
      </c>
      <c r="N7718">
        <v>5.2</v>
      </c>
      <c r="O7718">
        <v>5</v>
      </c>
      <c r="P7718">
        <v>3</v>
      </c>
      <c r="Q7718" s="200">
        <v>40634</v>
      </c>
      <c r="R7718" s="200">
        <v>2958465</v>
      </c>
      <c r="S7718" s="200">
        <v>42075</v>
      </c>
    </row>
    <row r="7719" spans="1:19" x14ac:dyDescent="0.25">
      <c r="A7719">
        <v>10018437</v>
      </c>
      <c r="B7719">
        <v>60016607</v>
      </c>
      <c r="C7719">
        <v>165</v>
      </c>
      <c r="D7719" t="s">
        <v>3814</v>
      </c>
      <c r="E7719" t="s">
        <v>2570</v>
      </c>
      <c r="F7719" t="s">
        <v>2733</v>
      </c>
      <c r="G7719" t="s">
        <v>14657</v>
      </c>
      <c r="H7719" t="s">
        <v>14658</v>
      </c>
      <c r="I7719" s="200">
        <v>40634</v>
      </c>
      <c r="J7719" s="200">
        <v>42369</v>
      </c>
      <c r="K7719" s="200">
        <v>55153</v>
      </c>
      <c r="L7719" s="200">
        <v>40664</v>
      </c>
      <c r="M7719" s="200">
        <v>42369</v>
      </c>
      <c r="N7719">
        <v>5.2</v>
      </c>
      <c r="O7719">
        <v>5</v>
      </c>
      <c r="P7719">
        <v>3</v>
      </c>
      <c r="Q7719" s="200">
        <v>40664</v>
      </c>
      <c r="R7719" s="200">
        <v>2958465</v>
      </c>
      <c r="S7719" s="200">
        <v>41011</v>
      </c>
    </row>
    <row r="7720" spans="1:19" x14ac:dyDescent="0.25">
      <c r="A7720">
        <v>10018438</v>
      </c>
      <c r="B7720">
        <v>60016619</v>
      </c>
      <c r="C7720">
        <v>165</v>
      </c>
      <c r="D7720" t="s">
        <v>3814</v>
      </c>
      <c r="E7720" t="s">
        <v>2570</v>
      </c>
      <c r="F7720" t="s">
        <v>2733</v>
      </c>
      <c r="G7720" t="s">
        <v>14659</v>
      </c>
      <c r="H7720" t="s">
        <v>14660</v>
      </c>
      <c r="I7720" s="200">
        <v>40634</v>
      </c>
      <c r="J7720" s="200">
        <v>42369</v>
      </c>
      <c r="K7720" s="200">
        <v>55153</v>
      </c>
      <c r="L7720" s="200">
        <v>40664</v>
      </c>
      <c r="M7720" s="200">
        <v>42369</v>
      </c>
      <c r="N7720">
        <v>5.2</v>
      </c>
      <c r="O7720">
        <v>5</v>
      </c>
      <c r="P7720">
        <v>3</v>
      </c>
      <c r="Q7720" s="200">
        <v>40664</v>
      </c>
      <c r="R7720" s="200">
        <v>2958465</v>
      </c>
      <c r="S7720" s="200">
        <v>41011</v>
      </c>
    </row>
    <row r="7721" spans="1:19" x14ac:dyDescent="0.25">
      <c r="A7721">
        <v>10018439</v>
      </c>
      <c r="B7721" t="s">
        <v>14661</v>
      </c>
      <c r="C7721">
        <v>165</v>
      </c>
      <c r="D7721" t="s">
        <v>2828</v>
      </c>
      <c r="E7721" t="s">
        <v>2570</v>
      </c>
      <c r="F7721" t="s">
        <v>2852</v>
      </c>
      <c r="G7721" t="s">
        <v>14662</v>
      </c>
      <c r="H7721" t="s">
        <v>3402</v>
      </c>
      <c r="I7721" s="200">
        <v>40634</v>
      </c>
      <c r="J7721" s="200">
        <v>42825</v>
      </c>
      <c r="K7721" s="200">
        <v>55153</v>
      </c>
      <c r="L7721" s="200">
        <v>40664</v>
      </c>
      <c r="M7721" s="200">
        <v>42825</v>
      </c>
      <c r="N7721">
        <v>4.0999999999999996</v>
      </c>
      <c r="O7721">
        <v>4</v>
      </c>
      <c r="P7721">
        <v>3</v>
      </c>
      <c r="Q7721" s="200">
        <v>40664</v>
      </c>
      <c r="R7721" s="200">
        <v>2958465</v>
      </c>
      <c r="S7721" s="200">
        <v>42075</v>
      </c>
    </row>
    <row r="7722" spans="1:19" x14ac:dyDescent="0.25">
      <c r="A7722">
        <v>10018440</v>
      </c>
      <c r="B7722">
        <v>60016681</v>
      </c>
      <c r="C7722">
        <v>969</v>
      </c>
      <c r="D7722" t="s">
        <v>3814</v>
      </c>
      <c r="E7722" t="s">
        <v>2570</v>
      </c>
      <c r="F7722" t="s">
        <v>2886</v>
      </c>
      <c r="G7722" t="s">
        <v>14663</v>
      </c>
      <c r="H7722" t="s">
        <v>11943</v>
      </c>
      <c r="I7722" s="200">
        <v>40634</v>
      </c>
      <c r="J7722" s="200">
        <v>42735</v>
      </c>
      <c r="K7722" s="200">
        <v>55153</v>
      </c>
      <c r="L7722" s="200">
        <v>40664</v>
      </c>
      <c r="M7722" s="200">
        <v>42735</v>
      </c>
      <c r="N7722">
        <v>1.3</v>
      </c>
      <c r="O7722">
        <v>1</v>
      </c>
      <c r="P7722">
        <v>3</v>
      </c>
      <c r="Q7722" s="200">
        <v>40664</v>
      </c>
      <c r="R7722" s="200">
        <v>2958465</v>
      </c>
      <c r="S7722" s="200">
        <v>42024</v>
      </c>
    </row>
    <row r="7723" spans="1:19" x14ac:dyDescent="0.25">
      <c r="A7723">
        <v>10018441</v>
      </c>
      <c r="B7723">
        <v>60016905</v>
      </c>
      <c r="C7723">
        <v>171</v>
      </c>
      <c r="D7723" t="s">
        <v>3814</v>
      </c>
      <c r="E7723" t="s">
        <v>2570</v>
      </c>
      <c r="F7723" t="s">
        <v>6486</v>
      </c>
      <c r="G7723" t="s">
        <v>14664</v>
      </c>
      <c r="H7723" t="s">
        <v>9548</v>
      </c>
      <c r="I7723" s="200">
        <v>40637</v>
      </c>
      <c r="J7723" s="200">
        <v>42582</v>
      </c>
      <c r="K7723" s="200">
        <v>55153</v>
      </c>
      <c r="L7723" s="200">
        <v>40664</v>
      </c>
      <c r="M7723" s="200">
        <v>42582</v>
      </c>
      <c r="N7723">
        <v>4.3</v>
      </c>
      <c r="O7723">
        <v>4</v>
      </c>
      <c r="P7723">
        <v>3</v>
      </c>
      <c r="Q7723" s="200">
        <v>40664</v>
      </c>
      <c r="R7723" s="200">
        <v>2958465</v>
      </c>
      <c r="S7723" s="200">
        <v>41870</v>
      </c>
    </row>
    <row r="7724" spans="1:19" x14ac:dyDescent="0.25">
      <c r="A7724">
        <v>10018442</v>
      </c>
      <c r="B7724">
        <v>60016917</v>
      </c>
      <c r="C7724">
        <v>171</v>
      </c>
      <c r="D7724" t="s">
        <v>3814</v>
      </c>
      <c r="E7724" t="s">
        <v>2570</v>
      </c>
      <c r="F7724" t="s">
        <v>6486</v>
      </c>
      <c r="G7724" t="s">
        <v>14665</v>
      </c>
      <c r="H7724" t="s">
        <v>9531</v>
      </c>
      <c r="I7724" s="200">
        <v>40637</v>
      </c>
      <c r="J7724" s="200">
        <v>42582</v>
      </c>
      <c r="K7724" s="200">
        <v>55153</v>
      </c>
      <c r="L7724" s="200">
        <v>40664</v>
      </c>
      <c r="M7724" s="200">
        <v>42582</v>
      </c>
      <c r="N7724">
        <v>4.3</v>
      </c>
      <c r="O7724">
        <v>4</v>
      </c>
      <c r="P7724">
        <v>3</v>
      </c>
      <c r="Q7724" s="200">
        <v>40664</v>
      </c>
      <c r="R7724" s="200">
        <v>2958465</v>
      </c>
      <c r="S7724" s="200">
        <v>41870</v>
      </c>
    </row>
    <row r="7725" spans="1:19" x14ac:dyDescent="0.25">
      <c r="A7725">
        <v>10018443</v>
      </c>
      <c r="B7725">
        <v>60016929</v>
      </c>
      <c r="C7725">
        <v>980</v>
      </c>
      <c r="D7725" t="s">
        <v>3814</v>
      </c>
      <c r="E7725" t="s">
        <v>2570</v>
      </c>
      <c r="F7725" t="s">
        <v>14455</v>
      </c>
      <c r="G7725" t="s">
        <v>14666</v>
      </c>
      <c r="H7725" t="s">
        <v>14642</v>
      </c>
      <c r="I7725" s="200">
        <v>40637</v>
      </c>
      <c r="J7725" s="200">
        <v>42247</v>
      </c>
      <c r="K7725" s="200">
        <v>55153</v>
      </c>
      <c r="L7725" s="200">
        <v>40664</v>
      </c>
      <c r="M7725" s="200">
        <v>42247</v>
      </c>
      <c r="N7725">
        <v>15.1</v>
      </c>
      <c r="O7725">
        <v>15</v>
      </c>
      <c r="P7725">
        <v>3</v>
      </c>
      <c r="Q7725" s="200">
        <v>40664</v>
      </c>
      <c r="R7725" s="200">
        <v>2958465</v>
      </c>
      <c r="S7725" s="200">
        <v>40752</v>
      </c>
    </row>
    <row r="7726" spans="1:19" x14ac:dyDescent="0.25">
      <c r="A7726">
        <v>10018444</v>
      </c>
      <c r="B7726">
        <v>60016930</v>
      </c>
      <c r="C7726">
        <v>980</v>
      </c>
      <c r="D7726" t="s">
        <v>3814</v>
      </c>
      <c r="E7726" t="s">
        <v>2570</v>
      </c>
      <c r="F7726" t="s">
        <v>14455</v>
      </c>
      <c r="G7726" t="s">
        <v>14667</v>
      </c>
      <c r="H7726" t="s">
        <v>14642</v>
      </c>
      <c r="I7726" s="200">
        <v>40637</v>
      </c>
      <c r="J7726" s="200">
        <v>42247</v>
      </c>
      <c r="K7726" s="200">
        <v>55153</v>
      </c>
      <c r="L7726" s="200">
        <v>40664</v>
      </c>
      <c r="M7726" s="200">
        <v>42247</v>
      </c>
      <c r="N7726">
        <v>15.1</v>
      </c>
      <c r="O7726">
        <v>15</v>
      </c>
      <c r="P7726">
        <v>3</v>
      </c>
      <c r="Q7726" s="200">
        <v>40664</v>
      </c>
      <c r="R7726" s="200">
        <v>2958465</v>
      </c>
      <c r="S7726" s="200">
        <v>40752</v>
      </c>
    </row>
    <row r="7727" spans="1:19" x14ac:dyDescent="0.25">
      <c r="A7727">
        <v>10018445</v>
      </c>
      <c r="B7727">
        <v>60016978</v>
      </c>
      <c r="C7727">
        <v>181</v>
      </c>
      <c r="D7727" t="s">
        <v>3814</v>
      </c>
      <c r="E7727" t="s">
        <v>2570</v>
      </c>
      <c r="F7727" t="s">
        <v>2770</v>
      </c>
      <c r="G7727" t="s">
        <v>14668</v>
      </c>
      <c r="H7727" t="s">
        <v>4547</v>
      </c>
      <c r="I7727" s="200">
        <v>40638</v>
      </c>
      <c r="J7727" s="200">
        <v>41851</v>
      </c>
      <c r="K7727" s="200">
        <v>42947</v>
      </c>
      <c r="L7727" s="200">
        <v>40695</v>
      </c>
      <c r="M7727" s="200">
        <v>41851</v>
      </c>
      <c r="N7727">
        <v>1.3</v>
      </c>
      <c r="O7727">
        <v>1</v>
      </c>
      <c r="P7727">
        <v>3</v>
      </c>
      <c r="Q7727" s="200">
        <v>40695</v>
      </c>
      <c r="R7727" s="200">
        <v>2958465</v>
      </c>
      <c r="S7727" s="200">
        <v>41733</v>
      </c>
    </row>
    <row r="7728" spans="1:19" x14ac:dyDescent="0.25">
      <c r="A7728">
        <v>10018446</v>
      </c>
      <c r="B7728">
        <v>60017004</v>
      </c>
      <c r="C7728">
        <v>165</v>
      </c>
      <c r="D7728" t="s">
        <v>2828</v>
      </c>
      <c r="E7728" t="s">
        <v>2570</v>
      </c>
      <c r="F7728" t="s">
        <v>4803</v>
      </c>
      <c r="G7728" t="s">
        <v>14669</v>
      </c>
      <c r="H7728" t="s">
        <v>14670</v>
      </c>
      <c r="I7728" s="200">
        <v>40639</v>
      </c>
      <c r="J7728" s="200">
        <v>41425</v>
      </c>
      <c r="K7728" s="200">
        <v>42551</v>
      </c>
      <c r="L7728" s="200">
        <v>40664</v>
      </c>
      <c r="M7728" s="200">
        <v>41455</v>
      </c>
      <c r="N7728">
        <v>4.0999999999999996</v>
      </c>
      <c r="O7728">
        <v>4</v>
      </c>
      <c r="P7728">
        <v>3</v>
      </c>
      <c r="Q7728" s="200">
        <v>40664</v>
      </c>
      <c r="R7728" s="200">
        <v>2958465</v>
      </c>
      <c r="S7728" s="200">
        <v>41535</v>
      </c>
    </row>
    <row r="7729" spans="1:19" x14ac:dyDescent="0.25">
      <c r="A7729">
        <v>10018447</v>
      </c>
      <c r="B7729">
        <v>60017016</v>
      </c>
      <c r="C7729">
        <v>165</v>
      </c>
      <c r="D7729" t="s">
        <v>2828</v>
      </c>
      <c r="E7729" t="s">
        <v>2570</v>
      </c>
      <c r="F7729" t="s">
        <v>2868</v>
      </c>
      <c r="G7729" t="s">
        <v>14671</v>
      </c>
      <c r="H7729" t="s">
        <v>2870</v>
      </c>
      <c r="I7729" s="200">
        <v>40639</v>
      </c>
      <c r="J7729" s="200">
        <v>42825</v>
      </c>
      <c r="K7729" s="200">
        <v>55153</v>
      </c>
      <c r="L7729" s="200">
        <v>40664</v>
      </c>
      <c r="M7729" s="200">
        <v>42825</v>
      </c>
      <c r="N7729">
        <v>4.0999999999999996</v>
      </c>
      <c r="O7729">
        <v>4</v>
      </c>
      <c r="P7729">
        <v>3</v>
      </c>
      <c r="Q7729" s="200">
        <v>40664</v>
      </c>
      <c r="R7729" s="200">
        <v>2958465</v>
      </c>
      <c r="S7729" s="200">
        <v>42075</v>
      </c>
    </row>
    <row r="7730" spans="1:19" x14ac:dyDescent="0.25">
      <c r="A7730">
        <v>10018448</v>
      </c>
      <c r="B7730">
        <v>60014507</v>
      </c>
      <c r="C7730">
        <v>159</v>
      </c>
      <c r="D7730" t="s">
        <v>4483</v>
      </c>
      <c r="E7730" t="s">
        <v>2570</v>
      </c>
      <c r="F7730" t="s">
        <v>6875</v>
      </c>
      <c r="G7730" t="s">
        <v>14672</v>
      </c>
      <c r="H7730" t="s">
        <v>14673</v>
      </c>
      <c r="I7730" s="200">
        <v>40631</v>
      </c>
      <c r="J7730" s="200">
        <v>41698</v>
      </c>
      <c r="K7730" s="200">
        <v>42735</v>
      </c>
      <c r="L7730" s="200">
        <v>40634</v>
      </c>
      <c r="M7730" s="200">
        <v>41698</v>
      </c>
      <c r="N7730">
        <v>1.4</v>
      </c>
      <c r="O7730">
        <v>1</v>
      </c>
      <c r="P7730">
        <v>4</v>
      </c>
      <c r="Q7730" s="200">
        <v>40634</v>
      </c>
      <c r="R7730" s="200">
        <v>2958465</v>
      </c>
      <c r="S7730" s="200">
        <v>41733</v>
      </c>
    </row>
    <row r="7731" spans="1:19" x14ac:dyDescent="0.25">
      <c r="A7731">
        <v>10018449</v>
      </c>
      <c r="B7731">
        <v>60014581</v>
      </c>
      <c r="C7731">
        <v>217</v>
      </c>
      <c r="D7731" t="s">
        <v>4483</v>
      </c>
      <c r="E7731" t="s">
        <v>2570</v>
      </c>
      <c r="F7731" t="s">
        <v>5262</v>
      </c>
      <c r="G7731" t="s">
        <v>14674</v>
      </c>
      <c r="H7731" t="s">
        <v>14675</v>
      </c>
      <c r="I7731" s="200">
        <v>40631</v>
      </c>
      <c r="J7731" s="200">
        <v>42400</v>
      </c>
      <c r="K7731" s="200">
        <v>55153</v>
      </c>
      <c r="L7731" s="200">
        <v>40634</v>
      </c>
      <c r="M7731" s="200">
        <v>42400</v>
      </c>
      <c r="N7731">
        <v>5.2</v>
      </c>
      <c r="O7731">
        <v>5</v>
      </c>
      <c r="P7731">
        <v>4</v>
      </c>
      <c r="Q7731" s="200">
        <v>40634</v>
      </c>
      <c r="R7731" s="200">
        <v>2958465</v>
      </c>
      <c r="S7731" s="200">
        <v>40989</v>
      </c>
    </row>
    <row r="7732" spans="1:19" x14ac:dyDescent="0.25">
      <c r="A7732">
        <v>10018450</v>
      </c>
      <c r="B7732">
        <v>60014726</v>
      </c>
      <c r="C7732">
        <v>159</v>
      </c>
      <c r="D7732" t="s">
        <v>4483</v>
      </c>
      <c r="E7732" t="s">
        <v>2570</v>
      </c>
      <c r="F7732" t="s">
        <v>6875</v>
      </c>
      <c r="G7732" t="s">
        <v>14676</v>
      </c>
      <c r="H7732" t="s">
        <v>14677</v>
      </c>
      <c r="I7732" s="200">
        <v>40631</v>
      </c>
      <c r="J7732" s="200">
        <v>42216</v>
      </c>
      <c r="K7732" s="200">
        <v>55153</v>
      </c>
      <c r="L7732" s="200">
        <v>40634</v>
      </c>
      <c r="M7732" s="200">
        <v>42216</v>
      </c>
      <c r="N7732">
        <v>1.4</v>
      </c>
      <c r="O7732">
        <v>1</v>
      </c>
      <c r="P7732">
        <v>4</v>
      </c>
      <c r="Q7732" s="200">
        <v>40634</v>
      </c>
      <c r="R7732" s="200">
        <v>2958465</v>
      </c>
      <c r="S7732" s="200">
        <v>42024</v>
      </c>
    </row>
    <row r="7733" spans="1:19" x14ac:dyDescent="0.25">
      <c r="A7733">
        <v>10018451</v>
      </c>
      <c r="B7733">
        <v>60015032</v>
      </c>
      <c r="C7733">
        <v>159</v>
      </c>
      <c r="D7733" t="s">
        <v>4483</v>
      </c>
      <c r="E7733" t="s">
        <v>2570</v>
      </c>
      <c r="F7733" t="s">
        <v>3439</v>
      </c>
      <c r="G7733" t="s">
        <v>14678</v>
      </c>
      <c r="H7733" t="s">
        <v>14679</v>
      </c>
      <c r="I7733" s="200">
        <v>40632</v>
      </c>
      <c r="J7733" s="200">
        <v>42369</v>
      </c>
      <c r="K7733" s="200">
        <v>55153</v>
      </c>
      <c r="L7733" s="200">
        <v>40664</v>
      </c>
      <c r="M7733" s="200">
        <v>42369</v>
      </c>
      <c r="N7733">
        <v>13.1</v>
      </c>
      <c r="O7733">
        <v>13</v>
      </c>
      <c r="P7733">
        <v>4</v>
      </c>
      <c r="Q7733" s="200">
        <v>40664</v>
      </c>
      <c r="R7733" s="200">
        <v>2958465</v>
      </c>
      <c r="S7733" s="200">
        <v>40752</v>
      </c>
    </row>
    <row r="7734" spans="1:19" x14ac:dyDescent="0.25">
      <c r="A7734">
        <v>10018452</v>
      </c>
      <c r="B7734">
        <v>60016280</v>
      </c>
      <c r="C7734">
        <v>159</v>
      </c>
      <c r="D7734" t="s">
        <v>4483</v>
      </c>
      <c r="E7734" t="s">
        <v>2570</v>
      </c>
      <c r="F7734" t="s">
        <v>3861</v>
      </c>
      <c r="G7734" t="s">
        <v>14680</v>
      </c>
      <c r="H7734" t="s">
        <v>14681</v>
      </c>
      <c r="I7734" s="200">
        <v>40634</v>
      </c>
      <c r="J7734" s="200">
        <v>42978</v>
      </c>
      <c r="K7734" s="200">
        <v>55153</v>
      </c>
      <c r="L7734" s="200">
        <v>40664</v>
      </c>
      <c r="M7734" s="200">
        <v>42978</v>
      </c>
      <c r="N7734">
        <v>7.3</v>
      </c>
      <c r="O7734">
        <v>7</v>
      </c>
      <c r="P7734">
        <v>4</v>
      </c>
      <c r="Q7734" s="200">
        <v>40664</v>
      </c>
      <c r="R7734" s="200">
        <v>2958465</v>
      </c>
      <c r="S7734" s="200">
        <v>41870</v>
      </c>
    </row>
    <row r="7735" spans="1:19" x14ac:dyDescent="0.25">
      <c r="A7735">
        <v>10018453</v>
      </c>
      <c r="B7735">
        <v>60016383</v>
      </c>
      <c r="C7735">
        <v>103</v>
      </c>
      <c r="D7735" t="s">
        <v>2836</v>
      </c>
      <c r="E7735" t="s">
        <v>2570</v>
      </c>
      <c r="F7735" t="s">
        <v>3304</v>
      </c>
      <c r="G7735" t="s">
        <v>14682</v>
      </c>
      <c r="H7735" t="s">
        <v>411</v>
      </c>
      <c r="I7735" s="200">
        <v>40634</v>
      </c>
      <c r="J7735" s="200">
        <v>42369</v>
      </c>
      <c r="K7735" s="200">
        <v>55153</v>
      </c>
      <c r="L7735" s="200">
        <v>40664</v>
      </c>
      <c r="M7735" s="200">
        <v>42369</v>
      </c>
      <c r="N7735">
        <v>15.2</v>
      </c>
      <c r="O7735">
        <v>15</v>
      </c>
      <c r="P7735">
        <v>4</v>
      </c>
      <c r="Q7735" s="200">
        <v>40664</v>
      </c>
      <c r="R7735" s="200">
        <v>2958465</v>
      </c>
      <c r="S7735" s="200">
        <v>42024</v>
      </c>
    </row>
    <row r="7736" spans="1:19" x14ac:dyDescent="0.25">
      <c r="A7736">
        <v>10018454</v>
      </c>
      <c r="B7736">
        <v>60017090</v>
      </c>
      <c r="C7736">
        <v>111</v>
      </c>
      <c r="D7736" t="s">
        <v>3371</v>
      </c>
      <c r="E7736" t="s">
        <v>2575</v>
      </c>
      <c r="F7736">
        <v>1310</v>
      </c>
      <c r="G7736" t="s">
        <v>14683</v>
      </c>
      <c r="H7736" t="s">
        <v>3445</v>
      </c>
      <c r="I7736" s="200">
        <v>40639</v>
      </c>
      <c r="J7736" s="200">
        <v>42978</v>
      </c>
      <c r="K7736" s="200">
        <v>42978</v>
      </c>
      <c r="L7736" s="200">
        <v>40787</v>
      </c>
      <c r="M7736" s="200">
        <v>42978</v>
      </c>
      <c r="N7736">
        <v>2.1</v>
      </c>
      <c r="O7736">
        <v>2</v>
      </c>
      <c r="P7736" t="s">
        <v>3371</v>
      </c>
      <c r="Q7736" s="200">
        <v>40787</v>
      </c>
      <c r="R7736" s="200">
        <v>2958465</v>
      </c>
      <c r="S7736" s="200">
        <v>42075</v>
      </c>
    </row>
    <row r="7737" spans="1:19" x14ac:dyDescent="0.25">
      <c r="A7737">
        <v>10018455</v>
      </c>
      <c r="B7737">
        <v>60017375</v>
      </c>
      <c r="C7737">
        <v>178</v>
      </c>
      <c r="D7737" t="s">
        <v>3371</v>
      </c>
      <c r="E7737" t="s">
        <v>2570</v>
      </c>
      <c r="F7737" t="s">
        <v>4181</v>
      </c>
      <c r="G7737" t="s">
        <v>14684</v>
      </c>
      <c r="H7737" t="s">
        <v>14685</v>
      </c>
      <c r="I7737" s="200">
        <v>40641</v>
      </c>
      <c r="J7737" s="200">
        <v>42247</v>
      </c>
      <c r="K7737" s="200">
        <v>55153</v>
      </c>
      <c r="L7737" s="200">
        <v>40695</v>
      </c>
      <c r="M7737" s="200">
        <v>42247</v>
      </c>
      <c r="N7737">
        <v>7.1</v>
      </c>
      <c r="O7737">
        <v>7</v>
      </c>
      <c r="P7737" t="s">
        <v>2697</v>
      </c>
      <c r="Q7737" s="200">
        <v>40695</v>
      </c>
      <c r="R7737" s="200">
        <v>2958465</v>
      </c>
      <c r="S7737" s="200">
        <v>42031</v>
      </c>
    </row>
    <row r="7738" spans="1:19" x14ac:dyDescent="0.25">
      <c r="A7738">
        <v>10018456</v>
      </c>
      <c r="B7738">
        <v>60017806</v>
      </c>
      <c r="C7738">
        <v>175</v>
      </c>
      <c r="D7738" t="s">
        <v>3371</v>
      </c>
      <c r="E7738" t="s">
        <v>2570</v>
      </c>
      <c r="F7738" t="s">
        <v>4653</v>
      </c>
      <c r="G7738" t="s">
        <v>14686</v>
      </c>
      <c r="H7738" t="s">
        <v>8403</v>
      </c>
      <c r="I7738" s="200">
        <v>40646</v>
      </c>
      <c r="J7738" s="200">
        <v>42978</v>
      </c>
      <c r="K7738" s="200">
        <v>55153</v>
      </c>
      <c r="L7738" s="200">
        <v>40664</v>
      </c>
      <c r="M7738" s="200">
        <v>42978</v>
      </c>
      <c r="N7738">
        <v>14.1</v>
      </c>
      <c r="O7738">
        <v>14</v>
      </c>
      <c r="P7738" t="s">
        <v>2864</v>
      </c>
      <c r="Q7738" s="200">
        <v>40664</v>
      </c>
      <c r="R7738" s="200">
        <v>2958465</v>
      </c>
      <c r="S7738" s="200">
        <v>41443</v>
      </c>
    </row>
    <row r="7739" spans="1:19" x14ac:dyDescent="0.25">
      <c r="A7739">
        <v>10018457</v>
      </c>
      <c r="B7739">
        <v>60017971</v>
      </c>
      <c r="C7739">
        <v>175</v>
      </c>
      <c r="D7739" t="s">
        <v>3371</v>
      </c>
      <c r="E7739" t="s">
        <v>2570</v>
      </c>
      <c r="F7739" t="s">
        <v>3819</v>
      </c>
      <c r="G7739" t="s">
        <v>14687</v>
      </c>
      <c r="H7739" t="s">
        <v>8188</v>
      </c>
      <c r="I7739" s="200">
        <v>40647</v>
      </c>
      <c r="J7739" s="200">
        <v>42004</v>
      </c>
      <c r="K7739" s="200">
        <v>42369</v>
      </c>
      <c r="L7739" s="200">
        <v>40695</v>
      </c>
      <c r="M7739" s="200">
        <v>42004</v>
      </c>
      <c r="N7739">
        <v>14.1</v>
      </c>
      <c r="O7739">
        <v>14</v>
      </c>
      <c r="P7739" t="s">
        <v>2697</v>
      </c>
      <c r="Q7739" s="200">
        <v>40695</v>
      </c>
      <c r="R7739" s="200">
        <v>2958465</v>
      </c>
      <c r="S7739" s="200">
        <v>41870</v>
      </c>
    </row>
    <row r="7740" spans="1:19" x14ac:dyDescent="0.25">
      <c r="A7740">
        <v>10018458</v>
      </c>
      <c r="B7740">
        <v>60017983</v>
      </c>
      <c r="C7740">
        <v>175</v>
      </c>
      <c r="D7740" t="s">
        <v>3371</v>
      </c>
      <c r="E7740" t="s">
        <v>2570</v>
      </c>
      <c r="F7740" t="s">
        <v>3819</v>
      </c>
      <c r="G7740" t="s">
        <v>14688</v>
      </c>
      <c r="H7740" t="s">
        <v>8191</v>
      </c>
      <c r="I7740" s="200">
        <v>40647</v>
      </c>
      <c r="J7740" s="200">
        <v>42004</v>
      </c>
      <c r="K7740" s="200">
        <v>42369</v>
      </c>
      <c r="L7740" s="200">
        <v>40695</v>
      </c>
      <c r="M7740" s="200">
        <v>42004</v>
      </c>
      <c r="N7740">
        <v>14.1</v>
      </c>
      <c r="O7740">
        <v>14</v>
      </c>
      <c r="P7740" t="s">
        <v>2697</v>
      </c>
      <c r="Q7740" s="200">
        <v>40695</v>
      </c>
      <c r="R7740" s="200">
        <v>2958465</v>
      </c>
      <c r="S7740" s="200">
        <v>41849</v>
      </c>
    </row>
    <row r="7741" spans="1:19" x14ac:dyDescent="0.25">
      <c r="A7741">
        <v>10018459</v>
      </c>
      <c r="B7741">
        <v>60018057</v>
      </c>
      <c r="C7741">
        <v>155</v>
      </c>
      <c r="D7741" t="s">
        <v>3371</v>
      </c>
      <c r="E7741" t="s">
        <v>2570</v>
      </c>
      <c r="F7741" t="s">
        <v>2855</v>
      </c>
      <c r="G7741" t="s">
        <v>14689</v>
      </c>
      <c r="H7741" t="s">
        <v>14690</v>
      </c>
      <c r="I7741" s="200">
        <v>40648</v>
      </c>
      <c r="J7741" s="200">
        <v>41974</v>
      </c>
      <c r="K7741" s="200">
        <v>42035</v>
      </c>
      <c r="L7741" s="200">
        <v>40664</v>
      </c>
      <c r="M7741" s="200">
        <v>42004</v>
      </c>
      <c r="N7741">
        <v>3.3</v>
      </c>
      <c r="O7741">
        <v>3</v>
      </c>
      <c r="P7741" t="s">
        <v>2963</v>
      </c>
      <c r="Q7741" s="200">
        <v>40664</v>
      </c>
      <c r="R7741" s="200">
        <v>2958465</v>
      </c>
      <c r="S7741" s="200">
        <v>42031</v>
      </c>
    </row>
    <row r="7742" spans="1:19" x14ac:dyDescent="0.25">
      <c r="A7742">
        <v>10018460</v>
      </c>
      <c r="B7742">
        <v>60018306</v>
      </c>
      <c r="C7742">
        <v>155</v>
      </c>
      <c r="D7742" t="s">
        <v>3371</v>
      </c>
      <c r="E7742" t="s">
        <v>2570</v>
      </c>
      <c r="F7742" t="s">
        <v>2855</v>
      </c>
      <c r="G7742" t="s">
        <v>14691</v>
      </c>
      <c r="H7742" t="s">
        <v>14692</v>
      </c>
      <c r="I7742" s="200">
        <v>40654</v>
      </c>
      <c r="J7742" s="200">
        <v>41974</v>
      </c>
      <c r="K7742" s="200">
        <v>42035</v>
      </c>
      <c r="L7742" s="200">
        <v>40664</v>
      </c>
      <c r="M7742" s="200">
        <v>42004</v>
      </c>
      <c r="N7742">
        <v>3.3</v>
      </c>
      <c r="O7742">
        <v>3</v>
      </c>
      <c r="P7742" t="s">
        <v>2697</v>
      </c>
      <c r="Q7742" s="200">
        <v>40664</v>
      </c>
      <c r="R7742" s="200">
        <v>2958465</v>
      </c>
      <c r="S7742" s="200">
        <v>42031</v>
      </c>
    </row>
    <row r="7743" spans="1:19" x14ac:dyDescent="0.25">
      <c r="A7743">
        <v>10018461</v>
      </c>
      <c r="B7743">
        <v>60018318</v>
      </c>
      <c r="C7743">
        <v>155</v>
      </c>
      <c r="D7743" t="s">
        <v>3371</v>
      </c>
      <c r="E7743" t="s">
        <v>2570</v>
      </c>
      <c r="F7743" t="s">
        <v>2855</v>
      </c>
      <c r="G7743" t="s">
        <v>14693</v>
      </c>
      <c r="H7743" t="s">
        <v>14694</v>
      </c>
      <c r="I7743" s="200">
        <v>40654</v>
      </c>
      <c r="J7743" s="200">
        <v>41974</v>
      </c>
      <c r="K7743" s="200">
        <v>42035</v>
      </c>
      <c r="L7743" s="200">
        <v>40664</v>
      </c>
      <c r="M7743" s="200">
        <v>42004</v>
      </c>
      <c r="N7743">
        <v>3.3</v>
      </c>
      <c r="O7743">
        <v>3</v>
      </c>
      <c r="P7743" t="s">
        <v>2697</v>
      </c>
      <c r="Q7743" s="200">
        <v>40664</v>
      </c>
      <c r="R7743" s="200">
        <v>2958465</v>
      </c>
      <c r="S7743" s="200">
        <v>42031</v>
      </c>
    </row>
    <row r="7744" spans="1:19" x14ac:dyDescent="0.25">
      <c r="A7744">
        <v>10018462</v>
      </c>
      <c r="B7744">
        <v>60018483</v>
      </c>
      <c r="C7744">
        <v>153</v>
      </c>
      <c r="D7744" t="s">
        <v>3371</v>
      </c>
      <c r="E7744" t="s">
        <v>2575</v>
      </c>
      <c r="F7744">
        <v>2650</v>
      </c>
      <c r="G7744" t="s">
        <v>14695</v>
      </c>
      <c r="H7744" t="s">
        <v>14696</v>
      </c>
      <c r="I7744" s="200">
        <v>40654</v>
      </c>
      <c r="J7744" s="200">
        <v>42369</v>
      </c>
      <c r="K7744" s="200">
        <v>55153</v>
      </c>
      <c r="L7744" s="200">
        <v>40695</v>
      </c>
      <c r="M7744" s="200">
        <v>42369</v>
      </c>
      <c r="N7744">
        <v>6.2</v>
      </c>
      <c r="O7744">
        <v>6</v>
      </c>
      <c r="P7744" t="s">
        <v>2697</v>
      </c>
      <c r="Q7744" s="200">
        <v>40695</v>
      </c>
      <c r="R7744" s="200">
        <v>2958465</v>
      </c>
      <c r="S7744" s="200">
        <v>41849</v>
      </c>
    </row>
    <row r="7745" spans="1:19" x14ac:dyDescent="0.25">
      <c r="A7745">
        <v>10018463</v>
      </c>
      <c r="B7745">
        <v>60017478</v>
      </c>
      <c r="C7745">
        <v>175</v>
      </c>
      <c r="D7745" t="s">
        <v>3411</v>
      </c>
      <c r="E7745" t="s">
        <v>2570</v>
      </c>
      <c r="F7745" t="s">
        <v>2760</v>
      </c>
      <c r="G7745" t="s">
        <v>14697</v>
      </c>
      <c r="H7745" t="s">
        <v>14698</v>
      </c>
      <c r="I7745" s="200">
        <v>40641</v>
      </c>
      <c r="J7745" s="200">
        <v>42247</v>
      </c>
      <c r="K7745" s="200">
        <v>55153</v>
      </c>
      <c r="L7745" s="200">
        <v>40695</v>
      </c>
      <c r="M7745" s="200">
        <v>42247</v>
      </c>
      <c r="N7745">
        <v>14.2</v>
      </c>
      <c r="O7745">
        <v>14</v>
      </c>
      <c r="P7745">
        <v>1</v>
      </c>
      <c r="Q7745" s="200">
        <v>40695</v>
      </c>
      <c r="R7745" s="200">
        <v>2958465</v>
      </c>
      <c r="S7745" s="200">
        <v>40753</v>
      </c>
    </row>
    <row r="7746" spans="1:19" x14ac:dyDescent="0.25">
      <c r="A7746">
        <v>10018464</v>
      </c>
      <c r="B7746">
        <v>60017570</v>
      </c>
      <c r="C7746">
        <v>955</v>
      </c>
      <c r="D7746" t="s">
        <v>3411</v>
      </c>
      <c r="E7746" t="s">
        <v>2570</v>
      </c>
      <c r="F7746" t="s">
        <v>5074</v>
      </c>
      <c r="G7746" t="s">
        <v>14699</v>
      </c>
      <c r="H7746" t="s">
        <v>9745</v>
      </c>
      <c r="I7746" s="200">
        <v>40644</v>
      </c>
      <c r="J7746" s="200">
        <v>42613</v>
      </c>
      <c r="K7746" s="200">
        <v>55153</v>
      </c>
      <c r="L7746" s="200">
        <v>40695</v>
      </c>
      <c r="M7746" s="200">
        <v>42613</v>
      </c>
      <c r="N7746">
        <v>1.3</v>
      </c>
      <c r="O7746">
        <v>1</v>
      </c>
      <c r="P7746">
        <v>1</v>
      </c>
      <c r="Q7746" s="200">
        <v>40695</v>
      </c>
      <c r="R7746" s="200">
        <v>2958465</v>
      </c>
      <c r="S7746" s="200">
        <v>41870</v>
      </c>
    </row>
    <row r="7747" spans="1:19" x14ac:dyDescent="0.25">
      <c r="A7747">
        <v>10018465</v>
      </c>
      <c r="B7747">
        <v>60017818</v>
      </c>
      <c r="C7747">
        <v>939</v>
      </c>
      <c r="D7747" t="s">
        <v>3411</v>
      </c>
      <c r="E7747" t="s">
        <v>2570</v>
      </c>
      <c r="F7747" t="s">
        <v>6796</v>
      </c>
      <c r="G7747" t="s">
        <v>14700</v>
      </c>
      <c r="H7747" t="s">
        <v>8398</v>
      </c>
      <c r="I7747" s="200">
        <v>40646</v>
      </c>
      <c r="J7747" s="200">
        <v>42034</v>
      </c>
      <c r="K7747" s="200">
        <v>42216</v>
      </c>
      <c r="L7747" s="200">
        <v>40664</v>
      </c>
      <c r="M7747" s="200">
        <v>42035</v>
      </c>
      <c r="N7747">
        <v>14.1</v>
      </c>
      <c r="O7747">
        <v>14</v>
      </c>
      <c r="P7747">
        <v>1</v>
      </c>
      <c r="Q7747" s="200">
        <v>40664</v>
      </c>
      <c r="R7747" s="200">
        <v>2958465</v>
      </c>
      <c r="S7747" s="200">
        <v>41870</v>
      </c>
    </row>
    <row r="7748" spans="1:19" x14ac:dyDescent="0.25">
      <c r="A7748">
        <v>10018466</v>
      </c>
      <c r="B7748">
        <v>60017880</v>
      </c>
      <c r="C7748">
        <v>231</v>
      </c>
      <c r="D7748" t="s">
        <v>3840</v>
      </c>
      <c r="E7748" t="s">
        <v>2570</v>
      </c>
      <c r="F7748" t="s">
        <v>2729</v>
      </c>
      <c r="G7748" t="s">
        <v>14701</v>
      </c>
      <c r="H7748" t="s">
        <v>336</v>
      </c>
      <c r="I7748" s="200">
        <v>40647</v>
      </c>
      <c r="J7748" s="200">
        <v>42582</v>
      </c>
      <c r="K7748" s="200">
        <v>55153</v>
      </c>
      <c r="L7748" s="200">
        <v>40664</v>
      </c>
      <c r="M7748" s="200">
        <v>42582</v>
      </c>
      <c r="N7748">
        <v>7.3</v>
      </c>
      <c r="O7748">
        <v>7</v>
      </c>
      <c r="P7748">
        <v>1</v>
      </c>
      <c r="Q7748" s="200">
        <v>40664</v>
      </c>
      <c r="R7748" s="200">
        <v>2958465</v>
      </c>
      <c r="S7748" s="200">
        <v>41796</v>
      </c>
    </row>
    <row r="7749" spans="1:19" x14ac:dyDescent="0.25">
      <c r="A7749">
        <v>10018467</v>
      </c>
      <c r="B7749">
        <v>60017892</v>
      </c>
      <c r="C7749">
        <v>231</v>
      </c>
      <c r="D7749" t="s">
        <v>3840</v>
      </c>
      <c r="E7749" t="s">
        <v>2570</v>
      </c>
      <c r="F7749" t="s">
        <v>6700</v>
      </c>
      <c r="G7749" t="s">
        <v>14702</v>
      </c>
      <c r="H7749" t="s">
        <v>505</v>
      </c>
      <c r="I7749" s="200">
        <v>40647</v>
      </c>
      <c r="J7749" s="200">
        <v>42582</v>
      </c>
      <c r="K7749" s="200">
        <v>55153</v>
      </c>
      <c r="L7749" s="200">
        <v>40664</v>
      </c>
      <c r="M7749" s="200">
        <v>42582</v>
      </c>
      <c r="N7749">
        <v>7.3</v>
      </c>
      <c r="O7749">
        <v>7</v>
      </c>
      <c r="P7749">
        <v>1</v>
      </c>
      <c r="Q7749" s="200">
        <v>40664</v>
      </c>
      <c r="R7749" s="200">
        <v>2958465</v>
      </c>
      <c r="S7749" s="200">
        <v>41796</v>
      </c>
    </row>
    <row r="7750" spans="1:19" x14ac:dyDescent="0.25">
      <c r="A7750">
        <v>10018468</v>
      </c>
      <c r="B7750">
        <v>60017946</v>
      </c>
      <c r="C7750">
        <v>255</v>
      </c>
      <c r="D7750" t="s">
        <v>3411</v>
      </c>
      <c r="E7750" t="s">
        <v>2570</v>
      </c>
      <c r="F7750" t="s">
        <v>8078</v>
      </c>
      <c r="G7750" t="s">
        <v>14703</v>
      </c>
      <c r="H7750" t="s">
        <v>14704</v>
      </c>
      <c r="I7750" s="200">
        <v>40647</v>
      </c>
      <c r="J7750" s="200">
        <v>42369</v>
      </c>
      <c r="K7750" s="200">
        <v>55153</v>
      </c>
      <c r="L7750" s="200">
        <v>40664</v>
      </c>
      <c r="M7750" s="200">
        <v>42369</v>
      </c>
      <c r="N7750">
        <v>8.1</v>
      </c>
      <c r="O7750">
        <v>8</v>
      </c>
      <c r="P7750">
        <v>1</v>
      </c>
      <c r="Q7750" s="200">
        <v>40664</v>
      </c>
      <c r="R7750" s="200">
        <v>2958465</v>
      </c>
      <c r="S7750" s="200">
        <v>41053</v>
      </c>
    </row>
    <row r="7751" spans="1:19" x14ac:dyDescent="0.25">
      <c r="A7751">
        <v>10018469</v>
      </c>
      <c r="B7751">
        <v>60018161</v>
      </c>
      <c r="C7751">
        <v>181</v>
      </c>
      <c r="D7751" t="s">
        <v>3411</v>
      </c>
      <c r="E7751" t="s">
        <v>2570</v>
      </c>
      <c r="F7751" t="s">
        <v>7489</v>
      </c>
      <c r="G7751" t="s">
        <v>14705</v>
      </c>
      <c r="H7751" t="s">
        <v>7491</v>
      </c>
      <c r="I7751" s="200">
        <v>40651</v>
      </c>
      <c r="J7751" s="200">
        <v>42582</v>
      </c>
      <c r="K7751" s="200">
        <v>55153</v>
      </c>
      <c r="L7751" s="200">
        <v>40756</v>
      </c>
      <c r="M7751" s="200">
        <v>42582</v>
      </c>
      <c r="N7751">
        <v>8.1</v>
      </c>
      <c r="O7751">
        <v>8</v>
      </c>
      <c r="P7751">
        <v>1</v>
      </c>
      <c r="Q7751" s="200">
        <v>40756</v>
      </c>
      <c r="R7751" s="200">
        <v>2958465</v>
      </c>
      <c r="S7751" s="200">
        <v>41053</v>
      </c>
    </row>
    <row r="7752" spans="1:19" x14ac:dyDescent="0.25">
      <c r="A7752">
        <v>10018470</v>
      </c>
      <c r="B7752">
        <v>60018197</v>
      </c>
      <c r="C7752">
        <v>181</v>
      </c>
      <c r="D7752" t="s">
        <v>3411</v>
      </c>
      <c r="E7752" t="s">
        <v>2570</v>
      </c>
      <c r="F7752" t="s">
        <v>2941</v>
      </c>
      <c r="G7752" t="s">
        <v>14706</v>
      </c>
      <c r="H7752" t="s">
        <v>8186</v>
      </c>
      <c r="I7752" s="200">
        <v>40651</v>
      </c>
      <c r="J7752" s="200">
        <v>42369</v>
      </c>
      <c r="K7752" s="200">
        <v>55153</v>
      </c>
      <c r="L7752" s="200">
        <v>40756</v>
      </c>
      <c r="M7752" s="200">
        <v>42369</v>
      </c>
      <c r="N7752">
        <v>8.1</v>
      </c>
      <c r="O7752">
        <v>8</v>
      </c>
      <c r="P7752">
        <v>1</v>
      </c>
      <c r="Q7752" s="200">
        <v>40756</v>
      </c>
      <c r="R7752" s="200">
        <v>2958465</v>
      </c>
      <c r="S7752" s="200">
        <v>42027</v>
      </c>
    </row>
    <row r="7753" spans="1:19" x14ac:dyDescent="0.25">
      <c r="A7753">
        <v>10018471</v>
      </c>
      <c r="B7753">
        <v>60018458</v>
      </c>
      <c r="C7753">
        <v>103</v>
      </c>
      <c r="D7753" t="s">
        <v>3840</v>
      </c>
      <c r="E7753" t="s">
        <v>2570</v>
      </c>
      <c r="F7753" t="s">
        <v>2941</v>
      </c>
      <c r="G7753" t="s">
        <v>14707</v>
      </c>
      <c r="H7753" t="s">
        <v>4762</v>
      </c>
      <c r="I7753" s="200">
        <v>40654</v>
      </c>
      <c r="J7753" s="200">
        <v>43465</v>
      </c>
      <c r="K7753" s="200">
        <v>55153</v>
      </c>
      <c r="L7753" s="200">
        <v>40695</v>
      </c>
      <c r="M7753" s="200">
        <v>43465</v>
      </c>
      <c r="N7753">
        <v>14.1</v>
      </c>
      <c r="O7753">
        <v>14</v>
      </c>
      <c r="P7753">
        <v>1</v>
      </c>
      <c r="Q7753" s="200">
        <v>40695</v>
      </c>
      <c r="R7753" s="200">
        <v>2958465</v>
      </c>
      <c r="S7753" s="200">
        <v>41737</v>
      </c>
    </row>
    <row r="7754" spans="1:19" x14ac:dyDescent="0.25">
      <c r="A7754">
        <v>10018472</v>
      </c>
      <c r="B7754">
        <v>60018744</v>
      </c>
      <c r="C7754">
        <v>176</v>
      </c>
      <c r="D7754" t="s">
        <v>3840</v>
      </c>
      <c r="E7754" t="s">
        <v>2570</v>
      </c>
      <c r="F7754" t="s">
        <v>2941</v>
      </c>
      <c r="G7754" t="s">
        <v>14708</v>
      </c>
      <c r="H7754" t="s">
        <v>14709</v>
      </c>
      <c r="I7754" s="200">
        <v>40654</v>
      </c>
      <c r="J7754" s="200">
        <v>43251</v>
      </c>
      <c r="K7754" s="200">
        <v>55153</v>
      </c>
      <c r="L7754" s="200">
        <v>40695</v>
      </c>
      <c r="M7754" s="200">
        <v>43251</v>
      </c>
      <c r="N7754">
        <v>14.1</v>
      </c>
      <c r="O7754">
        <v>14</v>
      </c>
      <c r="P7754">
        <v>1</v>
      </c>
      <c r="Q7754" s="200">
        <v>40695</v>
      </c>
      <c r="R7754" s="200">
        <v>2958465</v>
      </c>
      <c r="S7754" s="200">
        <v>41849</v>
      </c>
    </row>
    <row r="7755" spans="1:19" x14ac:dyDescent="0.25">
      <c r="A7755">
        <v>10018473</v>
      </c>
      <c r="B7755">
        <v>60018756</v>
      </c>
      <c r="C7755">
        <v>176</v>
      </c>
      <c r="D7755" t="s">
        <v>3411</v>
      </c>
      <c r="E7755" t="s">
        <v>2570</v>
      </c>
      <c r="F7755" t="s">
        <v>2941</v>
      </c>
      <c r="G7755" t="s">
        <v>14710</v>
      </c>
      <c r="H7755" t="s">
        <v>14709</v>
      </c>
      <c r="I7755" s="200">
        <v>40654</v>
      </c>
      <c r="J7755" s="200">
        <v>43251</v>
      </c>
      <c r="K7755" s="200">
        <v>55153</v>
      </c>
      <c r="L7755" s="200">
        <v>40695</v>
      </c>
      <c r="M7755" s="200">
        <v>43251</v>
      </c>
      <c r="N7755">
        <v>14.1</v>
      </c>
      <c r="O7755">
        <v>14</v>
      </c>
      <c r="P7755">
        <v>1</v>
      </c>
      <c r="Q7755" s="200">
        <v>40695</v>
      </c>
      <c r="R7755" s="200">
        <v>2958465</v>
      </c>
      <c r="S7755" s="200">
        <v>41849</v>
      </c>
    </row>
    <row r="7756" spans="1:19" x14ac:dyDescent="0.25">
      <c r="A7756">
        <v>10018474</v>
      </c>
      <c r="B7756">
        <v>60018227</v>
      </c>
      <c r="C7756">
        <v>108</v>
      </c>
      <c r="D7756" t="s">
        <v>3803</v>
      </c>
      <c r="E7756" t="s">
        <v>2575</v>
      </c>
      <c r="F7756">
        <v>5110</v>
      </c>
      <c r="G7756" t="s">
        <v>14711</v>
      </c>
      <c r="H7756" t="s">
        <v>4193</v>
      </c>
      <c r="I7756" s="200">
        <v>40653</v>
      </c>
      <c r="J7756" s="200">
        <v>42613</v>
      </c>
      <c r="K7756" s="200">
        <v>55153</v>
      </c>
      <c r="L7756" s="200">
        <v>40787</v>
      </c>
      <c r="M7756" s="200">
        <v>42613</v>
      </c>
      <c r="N7756">
        <v>12.1</v>
      </c>
      <c r="O7756">
        <v>12</v>
      </c>
      <c r="P7756" t="s">
        <v>2759</v>
      </c>
      <c r="Q7756" s="200">
        <v>40787</v>
      </c>
      <c r="R7756" s="200">
        <v>2958465</v>
      </c>
      <c r="S7756" s="200">
        <v>40753</v>
      </c>
    </row>
    <row r="7757" spans="1:19" x14ac:dyDescent="0.25">
      <c r="A7757">
        <v>10018475</v>
      </c>
      <c r="B7757">
        <v>60017107</v>
      </c>
      <c r="C7757">
        <v>104</v>
      </c>
      <c r="D7757" t="s">
        <v>3406</v>
      </c>
      <c r="E7757" t="s">
        <v>2570</v>
      </c>
      <c r="F7757" t="s">
        <v>3304</v>
      </c>
      <c r="G7757" t="s">
        <v>14712</v>
      </c>
      <c r="H7757" t="s">
        <v>411</v>
      </c>
      <c r="I7757" s="200">
        <v>40640</v>
      </c>
      <c r="J7757" s="200">
        <v>41851</v>
      </c>
      <c r="K7757" s="200">
        <v>42643</v>
      </c>
      <c r="L7757" s="200">
        <v>40664</v>
      </c>
      <c r="M7757" s="200">
        <v>42035</v>
      </c>
      <c r="N7757">
        <v>15.2</v>
      </c>
      <c r="O7757">
        <v>15</v>
      </c>
      <c r="P7757">
        <v>2</v>
      </c>
      <c r="Q7757" s="200">
        <v>40664</v>
      </c>
      <c r="R7757" s="200">
        <v>2958465</v>
      </c>
      <c r="S7757" s="200">
        <v>42118</v>
      </c>
    </row>
    <row r="7758" spans="1:19" x14ac:dyDescent="0.25">
      <c r="A7758">
        <v>10018476</v>
      </c>
      <c r="B7758">
        <v>60017284</v>
      </c>
      <c r="C7758">
        <v>103</v>
      </c>
      <c r="D7758" t="s">
        <v>3406</v>
      </c>
      <c r="E7758" t="s">
        <v>2570</v>
      </c>
      <c r="F7758" t="s">
        <v>7255</v>
      </c>
      <c r="G7758" t="s">
        <v>14713</v>
      </c>
      <c r="H7758" t="s">
        <v>9018</v>
      </c>
      <c r="I7758" s="200">
        <v>40641</v>
      </c>
      <c r="J7758" s="200">
        <v>42735</v>
      </c>
      <c r="K7758" s="200">
        <v>55153</v>
      </c>
      <c r="L7758" s="200">
        <v>40695</v>
      </c>
      <c r="M7758" s="200">
        <v>42735</v>
      </c>
      <c r="N7758">
        <v>7.4</v>
      </c>
      <c r="O7758">
        <v>7</v>
      </c>
      <c r="P7758">
        <v>2</v>
      </c>
      <c r="Q7758" s="200">
        <v>40695</v>
      </c>
      <c r="R7758" s="200">
        <v>2958465</v>
      </c>
      <c r="S7758" s="200">
        <v>41887</v>
      </c>
    </row>
    <row r="7759" spans="1:19" x14ac:dyDescent="0.25">
      <c r="A7759">
        <v>10018477</v>
      </c>
      <c r="B7759">
        <v>60017296</v>
      </c>
      <c r="C7759">
        <v>969</v>
      </c>
      <c r="D7759" t="s">
        <v>3406</v>
      </c>
      <c r="E7759" t="s">
        <v>2570</v>
      </c>
      <c r="F7759" t="s">
        <v>4694</v>
      </c>
      <c r="G7759" t="s">
        <v>14714</v>
      </c>
      <c r="H7759" t="s">
        <v>358</v>
      </c>
      <c r="I7759" s="200">
        <v>40641</v>
      </c>
      <c r="J7759" s="200">
        <v>41882</v>
      </c>
      <c r="K7759" s="200">
        <v>42613</v>
      </c>
      <c r="L7759" s="200">
        <v>40664</v>
      </c>
      <c r="M7759" s="200">
        <v>41882</v>
      </c>
      <c r="N7759">
        <v>15.2</v>
      </c>
      <c r="O7759">
        <v>15</v>
      </c>
      <c r="P7759">
        <v>2</v>
      </c>
      <c r="Q7759" s="200">
        <v>40664</v>
      </c>
      <c r="R7759" s="200">
        <v>2958465</v>
      </c>
      <c r="S7759" s="200">
        <v>41808</v>
      </c>
    </row>
    <row r="7760" spans="1:19" x14ac:dyDescent="0.25">
      <c r="A7760">
        <v>10018478</v>
      </c>
      <c r="B7760" t="s">
        <v>14715</v>
      </c>
      <c r="C7760">
        <v>175</v>
      </c>
      <c r="D7760" t="s">
        <v>3413</v>
      </c>
      <c r="E7760" t="s">
        <v>2570</v>
      </c>
      <c r="F7760" t="s">
        <v>2760</v>
      </c>
      <c r="G7760" t="s">
        <v>14716</v>
      </c>
      <c r="H7760" t="s">
        <v>14698</v>
      </c>
      <c r="I7760" s="200">
        <v>40641</v>
      </c>
      <c r="J7760" s="200">
        <v>42247</v>
      </c>
      <c r="K7760" s="200">
        <v>55153</v>
      </c>
      <c r="L7760" s="200">
        <v>40695</v>
      </c>
      <c r="M7760" s="200">
        <v>42247</v>
      </c>
      <c r="N7760">
        <v>14.2</v>
      </c>
      <c r="O7760">
        <v>14</v>
      </c>
      <c r="P7760">
        <v>2</v>
      </c>
      <c r="Q7760" s="200">
        <v>40695</v>
      </c>
      <c r="R7760" s="200">
        <v>2958465</v>
      </c>
      <c r="S7760" s="200">
        <v>40753</v>
      </c>
    </row>
    <row r="7761" spans="1:19" x14ac:dyDescent="0.25">
      <c r="A7761">
        <v>10018479</v>
      </c>
      <c r="B7761">
        <v>60017624</v>
      </c>
      <c r="C7761">
        <v>181</v>
      </c>
      <c r="D7761" t="s">
        <v>3413</v>
      </c>
      <c r="E7761" t="s">
        <v>2570</v>
      </c>
      <c r="F7761" t="s">
        <v>2760</v>
      </c>
      <c r="G7761" t="s">
        <v>14717</v>
      </c>
      <c r="H7761" t="s">
        <v>14718</v>
      </c>
      <c r="I7761" s="200">
        <v>40645</v>
      </c>
      <c r="J7761" s="200">
        <v>42582</v>
      </c>
      <c r="K7761" s="200">
        <v>55153</v>
      </c>
      <c r="L7761" s="200">
        <v>40664</v>
      </c>
      <c r="M7761" s="200">
        <v>42582</v>
      </c>
      <c r="N7761">
        <v>7.3</v>
      </c>
      <c r="O7761">
        <v>7</v>
      </c>
      <c r="P7761">
        <v>2</v>
      </c>
      <c r="Q7761" s="200">
        <v>40664</v>
      </c>
      <c r="R7761" s="200">
        <v>2958465</v>
      </c>
      <c r="S7761" s="200">
        <v>41808</v>
      </c>
    </row>
    <row r="7762" spans="1:19" x14ac:dyDescent="0.25">
      <c r="A7762">
        <v>10018480</v>
      </c>
      <c r="B7762">
        <v>60017727</v>
      </c>
      <c r="C7762">
        <v>175</v>
      </c>
      <c r="D7762" t="s">
        <v>3803</v>
      </c>
      <c r="E7762" t="s">
        <v>2570</v>
      </c>
      <c r="F7762" t="s">
        <v>4796</v>
      </c>
      <c r="G7762" t="s">
        <v>14719</v>
      </c>
      <c r="H7762" t="s">
        <v>14720</v>
      </c>
      <c r="I7762" s="200">
        <v>40645</v>
      </c>
      <c r="J7762" s="200">
        <v>41882</v>
      </c>
      <c r="K7762" s="200">
        <v>42613</v>
      </c>
      <c r="L7762" s="200">
        <v>40664</v>
      </c>
      <c r="M7762" s="200">
        <v>41882</v>
      </c>
      <c r="N7762">
        <v>15.2</v>
      </c>
      <c r="O7762">
        <v>15</v>
      </c>
      <c r="P7762">
        <v>2</v>
      </c>
      <c r="Q7762" s="200">
        <v>40664</v>
      </c>
      <c r="R7762" s="200">
        <v>2958465</v>
      </c>
      <c r="S7762" s="200">
        <v>41870</v>
      </c>
    </row>
    <row r="7763" spans="1:19" x14ac:dyDescent="0.25">
      <c r="A7763">
        <v>10018481</v>
      </c>
      <c r="B7763">
        <v>60017752</v>
      </c>
      <c r="C7763">
        <v>923</v>
      </c>
      <c r="D7763" t="s">
        <v>3803</v>
      </c>
      <c r="E7763" t="s">
        <v>2570</v>
      </c>
      <c r="F7763" t="s">
        <v>3118</v>
      </c>
      <c r="G7763" t="s">
        <v>14721</v>
      </c>
      <c r="H7763" t="s">
        <v>1244</v>
      </c>
      <c r="I7763" s="200">
        <v>40645</v>
      </c>
      <c r="J7763" s="200">
        <v>41380</v>
      </c>
      <c r="K7763" s="200">
        <v>42185</v>
      </c>
      <c r="L7763" s="200">
        <v>40664</v>
      </c>
      <c r="M7763" s="200">
        <v>41455</v>
      </c>
      <c r="N7763">
        <v>8.1</v>
      </c>
      <c r="O7763">
        <v>8</v>
      </c>
      <c r="P7763">
        <v>2</v>
      </c>
      <c r="Q7763" s="200">
        <v>40664</v>
      </c>
      <c r="R7763" s="200">
        <v>2958465</v>
      </c>
      <c r="S7763" s="200">
        <v>41443</v>
      </c>
    </row>
    <row r="7764" spans="1:19" x14ac:dyDescent="0.25">
      <c r="A7764">
        <v>10018482</v>
      </c>
      <c r="B7764" t="s">
        <v>14722</v>
      </c>
      <c r="C7764">
        <v>939</v>
      </c>
      <c r="D7764" t="s">
        <v>3413</v>
      </c>
      <c r="E7764" t="s">
        <v>2570</v>
      </c>
      <c r="F7764" t="s">
        <v>6796</v>
      </c>
      <c r="G7764" t="s">
        <v>14723</v>
      </c>
      <c r="H7764" t="s">
        <v>14724</v>
      </c>
      <c r="I7764" s="200">
        <v>40646</v>
      </c>
      <c r="J7764" s="200">
        <v>42034</v>
      </c>
      <c r="K7764" s="200">
        <v>42216</v>
      </c>
      <c r="L7764" s="200">
        <v>40664</v>
      </c>
      <c r="M7764" s="200">
        <v>42035</v>
      </c>
      <c r="N7764">
        <v>14.1</v>
      </c>
      <c r="O7764">
        <v>14</v>
      </c>
      <c r="P7764">
        <v>2</v>
      </c>
      <c r="Q7764" s="200">
        <v>40664</v>
      </c>
      <c r="R7764" s="200">
        <v>2958465</v>
      </c>
      <c r="S7764" s="200">
        <v>41870</v>
      </c>
    </row>
    <row r="7765" spans="1:19" x14ac:dyDescent="0.25">
      <c r="A7765">
        <v>10018483</v>
      </c>
      <c r="B7765" t="s">
        <v>14725</v>
      </c>
      <c r="C7765">
        <v>103</v>
      </c>
      <c r="D7765" t="s">
        <v>3803</v>
      </c>
      <c r="E7765" t="s">
        <v>2570</v>
      </c>
      <c r="F7765" t="s">
        <v>6446</v>
      </c>
      <c r="G7765" t="s">
        <v>14726</v>
      </c>
      <c r="H7765" t="s">
        <v>1021</v>
      </c>
      <c r="I7765" s="200">
        <v>40651</v>
      </c>
      <c r="J7765" s="200">
        <v>42004</v>
      </c>
      <c r="K7765" s="200">
        <v>42369</v>
      </c>
      <c r="L7765" s="200">
        <v>40695</v>
      </c>
      <c r="M7765" s="200">
        <v>42004</v>
      </c>
      <c r="N7765">
        <v>9.1999999999999993</v>
      </c>
      <c r="O7765">
        <v>9</v>
      </c>
      <c r="P7765">
        <v>2</v>
      </c>
      <c r="Q7765" s="200">
        <v>40695</v>
      </c>
      <c r="R7765" s="200">
        <v>2958465</v>
      </c>
      <c r="S7765" s="200">
        <v>41887</v>
      </c>
    </row>
    <row r="7766" spans="1:19" x14ac:dyDescent="0.25">
      <c r="A7766">
        <v>10018485</v>
      </c>
      <c r="B7766">
        <v>60018355</v>
      </c>
      <c r="C7766">
        <v>201</v>
      </c>
      <c r="D7766" t="s">
        <v>3803</v>
      </c>
      <c r="E7766" t="s">
        <v>2570</v>
      </c>
      <c r="F7766" t="s">
        <v>2845</v>
      </c>
      <c r="G7766" t="s">
        <v>14727</v>
      </c>
      <c r="H7766" t="s">
        <v>14728</v>
      </c>
      <c r="I7766" s="200">
        <v>40654</v>
      </c>
      <c r="J7766" s="200">
        <v>42613</v>
      </c>
      <c r="K7766" s="200">
        <v>55153</v>
      </c>
      <c r="L7766" s="200">
        <v>40695</v>
      </c>
      <c r="M7766" s="200">
        <v>42613</v>
      </c>
      <c r="N7766">
        <v>5.2</v>
      </c>
      <c r="O7766">
        <v>5</v>
      </c>
      <c r="P7766">
        <v>2</v>
      </c>
      <c r="Q7766" s="200">
        <v>40695</v>
      </c>
      <c r="R7766" s="200">
        <v>2958465</v>
      </c>
      <c r="S7766" s="200">
        <v>42076</v>
      </c>
    </row>
    <row r="7767" spans="1:19" x14ac:dyDescent="0.25">
      <c r="A7767">
        <v>10018486</v>
      </c>
      <c r="B7767">
        <v>60018379</v>
      </c>
      <c r="C7767">
        <v>201</v>
      </c>
      <c r="D7767" t="s">
        <v>3803</v>
      </c>
      <c r="E7767" t="s">
        <v>2570</v>
      </c>
      <c r="F7767" t="s">
        <v>2900</v>
      </c>
      <c r="G7767" t="s">
        <v>14729</v>
      </c>
      <c r="H7767" t="s">
        <v>14730</v>
      </c>
      <c r="I7767" s="200">
        <v>40654</v>
      </c>
      <c r="J7767" s="200">
        <v>42613</v>
      </c>
      <c r="K7767" s="200">
        <v>55153</v>
      </c>
      <c r="L7767" s="200">
        <v>40695</v>
      </c>
      <c r="M7767" s="200">
        <v>42613</v>
      </c>
      <c r="N7767">
        <v>5.2</v>
      </c>
      <c r="O7767">
        <v>5</v>
      </c>
      <c r="P7767">
        <v>2</v>
      </c>
      <c r="Q7767" s="200">
        <v>40695</v>
      </c>
      <c r="R7767" s="200">
        <v>2958465</v>
      </c>
      <c r="S7767" s="200">
        <v>42076</v>
      </c>
    </row>
    <row r="7768" spans="1:19" x14ac:dyDescent="0.25">
      <c r="A7768">
        <v>10018487</v>
      </c>
      <c r="B7768">
        <v>60018409</v>
      </c>
      <c r="C7768">
        <v>201</v>
      </c>
      <c r="D7768" t="s">
        <v>3803</v>
      </c>
      <c r="E7768" t="s">
        <v>2570</v>
      </c>
      <c r="F7768" t="s">
        <v>2896</v>
      </c>
      <c r="G7768" t="s">
        <v>14731</v>
      </c>
      <c r="H7768" t="s">
        <v>2898</v>
      </c>
      <c r="I7768" s="200">
        <v>40654</v>
      </c>
      <c r="J7768" s="200">
        <v>42613</v>
      </c>
      <c r="K7768" s="200">
        <v>55153</v>
      </c>
      <c r="L7768" s="200">
        <v>40695</v>
      </c>
      <c r="M7768" s="200">
        <v>42613</v>
      </c>
      <c r="N7768">
        <v>5.2</v>
      </c>
      <c r="O7768">
        <v>5</v>
      </c>
      <c r="P7768">
        <v>2</v>
      </c>
      <c r="Q7768" s="200">
        <v>40695</v>
      </c>
      <c r="R7768" s="200">
        <v>2958465</v>
      </c>
      <c r="S7768" s="200">
        <v>42076</v>
      </c>
    </row>
    <row r="7769" spans="1:19" x14ac:dyDescent="0.25">
      <c r="A7769">
        <v>10018488</v>
      </c>
      <c r="B7769">
        <v>60018768</v>
      </c>
      <c r="C7769">
        <v>176</v>
      </c>
      <c r="D7769" t="s">
        <v>3413</v>
      </c>
      <c r="E7769" t="s">
        <v>2570</v>
      </c>
      <c r="F7769" t="s">
        <v>2941</v>
      </c>
      <c r="G7769" t="s">
        <v>14732</v>
      </c>
      <c r="H7769" t="s">
        <v>14733</v>
      </c>
      <c r="I7769" s="200">
        <v>40654</v>
      </c>
      <c r="J7769" s="200">
        <v>43251</v>
      </c>
      <c r="K7769" s="200">
        <v>55153</v>
      </c>
      <c r="L7769" s="200">
        <v>40695</v>
      </c>
      <c r="M7769" s="200">
        <v>43251</v>
      </c>
      <c r="N7769">
        <v>14.1</v>
      </c>
      <c r="O7769">
        <v>14</v>
      </c>
      <c r="P7769">
        <v>2</v>
      </c>
      <c r="Q7769" s="200">
        <v>40695</v>
      </c>
      <c r="R7769" s="200">
        <v>2958465</v>
      </c>
      <c r="S7769" s="200">
        <v>41849</v>
      </c>
    </row>
    <row r="7770" spans="1:19" x14ac:dyDescent="0.25">
      <c r="A7770">
        <v>10018489</v>
      </c>
      <c r="B7770">
        <v>60018781</v>
      </c>
      <c r="C7770">
        <v>176</v>
      </c>
      <c r="D7770" t="s">
        <v>3803</v>
      </c>
      <c r="E7770" t="s">
        <v>2570</v>
      </c>
      <c r="F7770" t="s">
        <v>2941</v>
      </c>
      <c r="G7770" t="s">
        <v>14734</v>
      </c>
      <c r="H7770" t="s">
        <v>14709</v>
      </c>
      <c r="I7770" s="200">
        <v>40654</v>
      </c>
      <c r="J7770" s="200">
        <v>43251</v>
      </c>
      <c r="K7770" s="200">
        <v>55153</v>
      </c>
      <c r="L7770" s="200">
        <v>40695</v>
      </c>
      <c r="M7770" s="200">
        <v>43251</v>
      </c>
      <c r="N7770">
        <v>14.1</v>
      </c>
      <c r="O7770">
        <v>14</v>
      </c>
      <c r="P7770">
        <v>2</v>
      </c>
      <c r="Q7770" s="200">
        <v>40695</v>
      </c>
      <c r="R7770" s="200">
        <v>2958465</v>
      </c>
      <c r="S7770" s="200">
        <v>41849</v>
      </c>
    </row>
    <row r="7771" spans="1:19" x14ac:dyDescent="0.25">
      <c r="A7771">
        <v>10018491</v>
      </c>
      <c r="B7771">
        <v>60017351</v>
      </c>
      <c r="C7771">
        <v>223</v>
      </c>
      <c r="D7771" t="s">
        <v>3814</v>
      </c>
      <c r="E7771" t="s">
        <v>2570</v>
      </c>
      <c r="F7771" t="s">
        <v>14735</v>
      </c>
      <c r="G7771" t="s">
        <v>14736</v>
      </c>
      <c r="H7771" t="s">
        <v>14737</v>
      </c>
      <c r="I7771" s="200">
        <v>40641</v>
      </c>
      <c r="J7771" s="200">
        <v>41790</v>
      </c>
      <c r="K7771" s="200">
        <v>55153</v>
      </c>
      <c r="L7771" s="200">
        <v>40664</v>
      </c>
      <c r="M7771" s="200">
        <v>41790</v>
      </c>
      <c r="N7771">
        <v>15.1</v>
      </c>
      <c r="O7771">
        <v>15</v>
      </c>
      <c r="P7771">
        <v>3</v>
      </c>
      <c r="Q7771" s="200">
        <v>40664</v>
      </c>
      <c r="R7771" s="200">
        <v>2958465</v>
      </c>
      <c r="S7771" s="200">
        <v>41696</v>
      </c>
    </row>
    <row r="7772" spans="1:19" x14ac:dyDescent="0.25">
      <c r="A7772">
        <v>10018492</v>
      </c>
      <c r="B7772">
        <v>60017491</v>
      </c>
      <c r="C7772">
        <v>175</v>
      </c>
      <c r="D7772" t="s">
        <v>3823</v>
      </c>
      <c r="E7772" t="s">
        <v>2570</v>
      </c>
      <c r="F7772" t="s">
        <v>2760</v>
      </c>
      <c r="G7772" t="s">
        <v>14738</v>
      </c>
      <c r="H7772" t="s">
        <v>14698</v>
      </c>
      <c r="I7772" s="200">
        <v>40641</v>
      </c>
      <c r="J7772" s="200">
        <v>42247</v>
      </c>
      <c r="K7772" s="200">
        <v>55153</v>
      </c>
      <c r="L7772" s="200">
        <v>40695</v>
      </c>
      <c r="M7772" s="200">
        <v>42247</v>
      </c>
      <c r="N7772">
        <v>14.2</v>
      </c>
      <c r="O7772">
        <v>14</v>
      </c>
      <c r="P7772">
        <v>3</v>
      </c>
      <c r="Q7772" s="200">
        <v>40695</v>
      </c>
      <c r="R7772" s="200">
        <v>2958465</v>
      </c>
      <c r="S7772" s="200">
        <v>40753</v>
      </c>
    </row>
    <row r="7773" spans="1:19" x14ac:dyDescent="0.25">
      <c r="A7773">
        <v>10018493</v>
      </c>
      <c r="B7773">
        <v>60017788</v>
      </c>
      <c r="C7773">
        <v>938</v>
      </c>
      <c r="D7773" t="s">
        <v>3823</v>
      </c>
      <c r="E7773" t="s">
        <v>2570</v>
      </c>
      <c r="F7773" t="s">
        <v>4653</v>
      </c>
      <c r="G7773" t="s">
        <v>14739</v>
      </c>
      <c r="H7773" t="s">
        <v>10038</v>
      </c>
      <c r="I7773" s="200">
        <v>40645</v>
      </c>
      <c r="J7773" s="200">
        <v>42124</v>
      </c>
      <c r="K7773" s="200">
        <v>55153</v>
      </c>
      <c r="L7773" s="200">
        <v>40664</v>
      </c>
      <c r="M7773" s="200">
        <v>42124</v>
      </c>
      <c r="N7773">
        <v>6.2</v>
      </c>
      <c r="O7773">
        <v>6</v>
      </c>
      <c r="P7773">
        <v>3</v>
      </c>
      <c r="Q7773" s="200">
        <v>40664</v>
      </c>
      <c r="R7773" s="200">
        <v>2958465</v>
      </c>
      <c r="S7773" s="200">
        <v>40753</v>
      </c>
    </row>
    <row r="7774" spans="1:19" x14ac:dyDescent="0.25">
      <c r="A7774">
        <v>10018494</v>
      </c>
      <c r="B7774">
        <v>60018689</v>
      </c>
      <c r="C7774">
        <v>175</v>
      </c>
      <c r="D7774" t="s">
        <v>3814</v>
      </c>
      <c r="E7774" t="s">
        <v>2570</v>
      </c>
      <c r="F7774" t="s">
        <v>4653</v>
      </c>
      <c r="G7774" t="s">
        <v>14740</v>
      </c>
      <c r="H7774" t="s">
        <v>6593</v>
      </c>
      <c r="I7774" s="200">
        <v>40654</v>
      </c>
      <c r="J7774" s="200">
        <v>42247</v>
      </c>
      <c r="K7774" s="200">
        <v>55153</v>
      </c>
      <c r="L7774" s="200">
        <v>40664</v>
      </c>
      <c r="M7774" s="200">
        <v>42247</v>
      </c>
      <c r="N7774">
        <v>6.2</v>
      </c>
      <c r="O7774">
        <v>6</v>
      </c>
      <c r="P7774">
        <v>3</v>
      </c>
      <c r="Q7774" s="200">
        <v>40664</v>
      </c>
      <c r="R7774" s="200">
        <v>2958465</v>
      </c>
      <c r="S7774" s="200">
        <v>40753</v>
      </c>
    </row>
    <row r="7775" spans="1:19" x14ac:dyDescent="0.25">
      <c r="A7775">
        <v>10018495</v>
      </c>
      <c r="B7775">
        <v>60017077</v>
      </c>
      <c r="C7775">
        <v>939</v>
      </c>
      <c r="D7775" t="s">
        <v>3840</v>
      </c>
      <c r="E7775" t="s">
        <v>2570</v>
      </c>
      <c r="F7775" t="s">
        <v>4287</v>
      </c>
      <c r="G7775" t="s">
        <v>14741</v>
      </c>
      <c r="H7775" t="s">
        <v>14742</v>
      </c>
      <c r="I7775" s="200">
        <v>40639</v>
      </c>
      <c r="J7775" s="200">
        <v>41973</v>
      </c>
      <c r="K7775" s="200">
        <v>41973</v>
      </c>
      <c r="L7775" s="200">
        <v>40664</v>
      </c>
      <c r="M7775" s="200">
        <v>41973</v>
      </c>
      <c r="N7775">
        <v>6.2</v>
      </c>
      <c r="O7775">
        <v>6</v>
      </c>
      <c r="P7775">
        <v>1</v>
      </c>
      <c r="Q7775" s="200">
        <v>40664</v>
      </c>
      <c r="R7775" s="200">
        <v>2958465</v>
      </c>
      <c r="S7775" s="200">
        <v>42027</v>
      </c>
    </row>
    <row r="7776" spans="1:19" x14ac:dyDescent="0.25">
      <c r="A7776">
        <v>10018498</v>
      </c>
      <c r="B7776" t="s">
        <v>14743</v>
      </c>
      <c r="C7776">
        <v>955</v>
      </c>
      <c r="D7776" t="s">
        <v>3413</v>
      </c>
      <c r="E7776" t="s">
        <v>2570</v>
      </c>
      <c r="F7776" t="s">
        <v>7460</v>
      </c>
      <c r="G7776" t="s">
        <v>14744</v>
      </c>
      <c r="H7776" t="s">
        <v>14745</v>
      </c>
      <c r="I7776" s="200">
        <v>40639</v>
      </c>
      <c r="J7776" s="200">
        <v>42369</v>
      </c>
      <c r="K7776" s="200">
        <v>55153</v>
      </c>
      <c r="L7776" s="200">
        <v>40695</v>
      </c>
      <c r="M7776" s="200">
        <v>42369</v>
      </c>
      <c r="N7776">
        <v>1.3</v>
      </c>
      <c r="O7776">
        <v>1</v>
      </c>
      <c r="P7776">
        <v>2</v>
      </c>
      <c r="Q7776" s="200">
        <v>40695</v>
      </c>
      <c r="R7776" s="200">
        <v>2958465</v>
      </c>
      <c r="S7776" s="200">
        <v>40753</v>
      </c>
    </row>
    <row r="7777" spans="1:19" x14ac:dyDescent="0.25">
      <c r="A7777">
        <v>10018500</v>
      </c>
      <c r="B7777">
        <v>60017119</v>
      </c>
      <c r="C7777">
        <v>103</v>
      </c>
      <c r="D7777" t="s">
        <v>3406</v>
      </c>
      <c r="E7777" t="s">
        <v>2570</v>
      </c>
      <c r="F7777" t="s">
        <v>4178</v>
      </c>
      <c r="G7777" t="s">
        <v>14746</v>
      </c>
      <c r="H7777" t="s">
        <v>544</v>
      </c>
      <c r="I7777" s="200">
        <v>40640</v>
      </c>
      <c r="J7777" s="200">
        <v>42766</v>
      </c>
      <c r="K7777" s="200">
        <v>55153</v>
      </c>
      <c r="L7777" s="200">
        <v>40664</v>
      </c>
      <c r="M7777" s="200">
        <v>42766</v>
      </c>
      <c r="N7777">
        <v>1.4</v>
      </c>
      <c r="O7777">
        <v>1</v>
      </c>
      <c r="P7777">
        <v>2</v>
      </c>
      <c r="Q7777" s="200">
        <v>40664</v>
      </c>
      <c r="R7777" s="200">
        <v>2958465</v>
      </c>
      <c r="S7777" s="200">
        <v>42118</v>
      </c>
    </row>
    <row r="7778" spans="1:19" x14ac:dyDescent="0.25">
      <c r="A7778">
        <v>10018501</v>
      </c>
      <c r="B7778">
        <v>60017181</v>
      </c>
      <c r="C7778">
        <v>103</v>
      </c>
      <c r="D7778" t="s">
        <v>3803</v>
      </c>
      <c r="E7778" t="s">
        <v>2570</v>
      </c>
      <c r="F7778" t="s">
        <v>6875</v>
      </c>
      <c r="G7778" t="s">
        <v>14747</v>
      </c>
      <c r="H7778" t="s">
        <v>14567</v>
      </c>
      <c r="I7778" s="200">
        <v>40641</v>
      </c>
      <c r="J7778" s="200">
        <v>42216</v>
      </c>
      <c r="K7778" s="200">
        <v>55153</v>
      </c>
      <c r="L7778" s="200">
        <v>40695</v>
      </c>
      <c r="M7778" s="200">
        <v>42216</v>
      </c>
      <c r="N7778">
        <v>3.4</v>
      </c>
      <c r="O7778">
        <v>3</v>
      </c>
      <c r="P7778">
        <v>2</v>
      </c>
      <c r="Q7778" s="200">
        <v>40695</v>
      </c>
      <c r="R7778" s="200">
        <v>2958465</v>
      </c>
      <c r="S7778" s="200">
        <v>42076</v>
      </c>
    </row>
    <row r="7779" spans="1:19" x14ac:dyDescent="0.25">
      <c r="A7779">
        <v>10018502</v>
      </c>
      <c r="B7779">
        <v>60017211</v>
      </c>
      <c r="C7779">
        <v>103</v>
      </c>
      <c r="D7779" t="s">
        <v>3413</v>
      </c>
      <c r="E7779" t="s">
        <v>2570</v>
      </c>
      <c r="F7779" t="s">
        <v>6451</v>
      </c>
      <c r="G7779" t="s">
        <v>14748</v>
      </c>
      <c r="H7779" t="s">
        <v>6453</v>
      </c>
      <c r="I7779" s="200">
        <v>40641</v>
      </c>
      <c r="J7779" s="200">
        <v>42947</v>
      </c>
      <c r="K7779" s="200">
        <v>55153</v>
      </c>
      <c r="L7779" s="200">
        <v>40664</v>
      </c>
      <c r="M7779" s="200">
        <v>42947</v>
      </c>
      <c r="N7779">
        <v>7.3</v>
      </c>
      <c r="O7779">
        <v>7</v>
      </c>
      <c r="P7779">
        <v>2</v>
      </c>
      <c r="Q7779" s="200">
        <v>40664</v>
      </c>
      <c r="R7779" s="200">
        <v>2958465</v>
      </c>
      <c r="S7779" s="200">
        <v>41849</v>
      </c>
    </row>
    <row r="7780" spans="1:19" x14ac:dyDescent="0.25">
      <c r="A7780">
        <v>10018503</v>
      </c>
      <c r="B7780">
        <v>60017259</v>
      </c>
      <c r="C7780">
        <v>939</v>
      </c>
      <c r="D7780" t="s">
        <v>3803</v>
      </c>
      <c r="E7780" t="s">
        <v>2570</v>
      </c>
      <c r="F7780" t="s">
        <v>4287</v>
      </c>
      <c r="G7780" t="s">
        <v>14749</v>
      </c>
      <c r="H7780" t="s">
        <v>14750</v>
      </c>
      <c r="I7780" s="200">
        <v>40641</v>
      </c>
      <c r="J7780" s="200">
        <v>41973</v>
      </c>
      <c r="K7780" s="200">
        <v>41973</v>
      </c>
      <c r="L7780" s="200">
        <v>40664</v>
      </c>
      <c r="M7780" s="200">
        <v>41973</v>
      </c>
      <c r="N7780">
        <v>6.2</v>
      </c>
      <c r="O7780">
        <v>6</v>
      </c>
      <c r="P7780">
        <v>2</v>
      </c>
      <c r="Q7780" s="200">
        <v>40664</v>
      </c>
      <c r="R7780" s="200">
        <v>2958465</v>
      </c>
      <c r="S7780" s="200">
        <v>42027</v>
      </c>
    </row>
    <row r="7781" spans="1:19" x14ac:dyDescent="0.25">
      <c r="A7781">
        <v>10018504</v>
      </c>
      <c r="B7781">
        <v>60017302</v>
      </c>
      <c r="C7781">
        <v>103</v>
      </c>
      <c r="D7781" t="s">
        <v>3406</v>
      </c>
      <c r="E7781" t="s">
        <v>2570</v>
      </c>
      <c r="F7781" t="s">
        <v>3253</v>
      </c>
      <c r="G7781" t="s">
        <v>14751</v>
      </c>
      <c r="H7781" t="s">
        <v>11785</v>
      </c>
      <c r="I7781" s="200">
        <v>40641</v>
      </c>
      <c r="J7781" s="200">
        <v>43069</v>
      </c>
      <c r="K7781" s="200">
        <v>55153</v>
      </c>
      <c r="L7781" s="200">
        <v>40695</v>
      </c>
      <c r="M7781" s="200">
        <v>43069</v>
      </c>
      <c r="N7781">
        <v>2.1</v>
      </c>
      <c r="O7781">
        <v>2</v>
      </c>
      <c r="P7781">
        <v>2</v>
      </c>
      <c r="Q7781" s="200">
        <v>40695</v>
      </c>
      <c r="R7781" s="200">
        <v>2958465</v>
      </c>
      <c r="S7781" s="200">
        <v>42075</v>
      </c>
    </row>
    <row r="7782" spans="1:19" x14ac:dyDescent="0.25">
      <c r="A7782">
        <v>10018505</v>
      </c>
      <c r="B7782">
        <v>60017399</v>
      </c>
      <c r="C7782">
        <v>930</v>
      </c>
      <c r="D7782" t="s">
        <v>3413</v>
      </c>
      <c r="E7782" t="s">
        <v>2570</v>
      </c>
      <c r="F7782" t="s">
        <v>6136</v>
      </c>
      <c r="G7782" t="s">
        <v>14752</v>
      </c>
      <c r="H7782" t="s">
        <v>14753</v>
      </c>
      <c r="I7782" s="200">
        <v>40641</v>
      </c>
      <c r="J7782" s="200">
        <v>43100</v>
      </c>
      <c r="K7782" s="200">
        <v>55153</v>
      </c>
      <c r="L7782" s="200">
        <v>40664</v>
      </c>
      <c r="M7782" s="200">
        <v>43100</v>
      </c>
      <c r="N7782">
        <v>4.2</v>
      </c>
      <c r="O7782">
        <v>4</v>
      </c>
      <c r="P7782">
        <v>2</v>
      </c>
      <c r="Q7782" s="200">
        <v>40664</v>
      </c>
      <c r="R7782" s="200">
        <v>2958465</v>
      </c>
      <c r="S7782" s="200">
        <v>42031</v>
      </c>
    </row>
    <row r="7783" spans="1:19" x14ac:dyDescent="0.25">
      <c r="A7783">
        <v>10018506</v>
      </c>
      <c r="B7783">
        <v>60017405</v>
      </c>
      <c r="C7783">
        <v>201</v>
      </c>
      <c r="D7783" t="s">
        <v>3413</v>
      </c>
      <c r="E7783" t="s">
        <v>2570</v>
      </c>
      <c r="F7783" t="s">
        <v>2760</v>
      </c>
      <c r="G7783" t="s">
        <v>14754</v>
      </c>
      <c r="H7783" t="s">
        <v>14310</v>
      </c>
      <c r="I7783" s="200">
        <v>40641</v>
      </c>
      <c r="J7783" s="200">
        <v>42247</v>
      </c>
      <c r="K7783" s="200">
        <v>55153</v>
      </c>
      <c r="L7783" s="200">
        <v>40695</v>
      </c>
      <c r="M7783" s="200">
        <v>42247</v>
      </c>
      <c r="N7783">
        <v>7.2</v>
      </c>
      <c r="O7783">
        <v>7</v>
      </c>
      <c r="P7783">
        <v>2</v>
      </c>
      <c r="Q7783" s="200">
        <v>40695</v>
      </c>
      <c r="R7783" s="200">
        <v>2958465</v>
      </c>
      <c r="S7783" s="200">
        <v>41870</v>
      </c>
    </row>
    <row r="7784" spans="1:19" x14ac:dyDescent="0.25">
      <c r="A7784">
        <v>10018507</v>
      </c>
      <c r="B7784">
        <v>60017430</v>
      </c>
      <c r="C7784">
        <v>217</v>
      </c>
      <c r="D7784" t="s">
        <v>3406</v>
      </c>
      <c r="E7784" t="s">
        <v>2570</v>
      </c>
      <c r="F7784" t="s">
        <v>14755</v>
      </c>
      <c r="G7784" t="s">
        <v>14756</v>
      </c>
      <c r="H7784" t="s">
        <v>1232</v>
      </c>
      <c r="I7784" s="200">
        <v>40641</v>
      </c>
      <c r="J7784" s="200">
        <v>43281</v>
      </c>
      <c r="K7784" s="200">
        <v>55153</v>
      </c>
      <c r="L7784" s="200">
        <v>40664</v>
      </c>
      <c r="M7784" s="200">
        <v>43281</v>
      </c>
      <c r="N7784">
        <v>4.2</v>
      </c>
      <c r="O7784">
        <v>4</v>
      </c>
      <c r="P7784">
        <v>2</v>
      </c>
      <c r="Q7784" s="200">
        <v>40664</v>
      </c>
      <c r="R7784" s="200">
        <v>2958465</v>
      </c>
      <c r="S7784" s="200">
        <v>42118</v>
      </c>
    </row>
    <row r="7785" spans="1:19" x14ac:dyDescent="0.25">
      <c r="A7785">
        <v>10018508</v>
      </c>
      <c r="B7785">
        <v>60017454</v>
      </c>
      <c r="C7785">
        <v>939</v>
      </c>
      <c r="D7785" t="s">
        <v>3413</v>
      </c>
      <c r="E7785" t="s">
        <v>2570</v>
      </c>
      <c r="F7785" t="s">
        <v>2760</v>
      </c>
      <c r="G7785" t="s">
        <v>14757</v>
      </c>
      <c r="H7785" t="s">
        <v>14310</v>
      </c>
      <c r="I7785" s="200">
        <v>40641</v>
      </c>
      <c r="J7785" s="200">
        <v>43100</v>
      </c>
      <c r="K7785" s="200">
        <v>55153</v>
      </c>
      <c r="L7785" s="200">
        <v>40664</v>
      </c>
      <c r="M7785" s="200">
        <v>43100</v>
      </c>
      <c r="N7785">
        <v>7.2</v>
      </c>
      <c r="O7785">
        <v>7</v>
      </c>
      <c r="P7785">
        <v>2</v>
      </c>
      <c r="Q7785" s="200">
        <v>40664</v>
      </c>
      <c r="R7785" s="200">
        <v>2958465</v>
      </c>
      <c r="S7785" s="200">
        <v>41870</v>
      </c>
    </row>
    <row r="7786" spans="1:19" x14ac:dyDescent="0.25">
      <c r="A7786">
        <v>10018509</v>
      </c>
      <c r="B7786">
        <v>60017508</v>
      </c>
      <c r="C7786">
        <v>103</v>
      </c>
      <c r="D7786" t="s">
        <v>3803</v>
      </c>
      <c r="E7786" t="s">
        <v>2570</v>
      </c>
      <c r="F7786" t="s">
        <v>6875</v>
      </c>
      <c r="G7786" t="s">
        <v>14758</v>
      </c>
      <c r="H7786" t="s">
        <v>12190</v>
      </c>
      <c r="I7786" s="200">
        <v>40641</v>
      </c>
      <c r="J7786" s="200">
        <v>42216</v>
      </c>
      <c r="K7786" s="200">
        <v>55153</v>
      </c>
      <c r="L7786" s="200">
        <v>40695</v>
      </c>
      <c r="M7786" s="200">
        <v>42216</v>
      </c>
      <c r="N7786">
        <v>3.4</v>
      </c>
      <c r="O7786">
        <v>3</v>
      </c>
      <c r="P7786">
        <v>2</v>
      </c>
      <c r="Q7786" s="200">
        <v>40695</v>
      </c>
      <c r="R7786" s="200">
        <v>2958465</v>
      </c>
      <c r="S7786" s="200">
        <v>41887</v>
      </c>
    </row>
    <row r="7787" spans="1:19" x14ac:dyDescent="0.25">
      <c r="A7787">
        <v>10018510</v>
      </c>
      <c r="B7787">
        <v>60017521</v>
      </c>
      <c r="C7787">
        <v>159</v>
      </c>
      <c r="D7787" t="s">
        <v>3413</v>
      </c>
      <c r="E7787" t="s">
        <v>2570</v>
      </c>
      <c r="F7787" t="s">
        <v>14455</v>
      </c>
      <c r="G7787" t="s">
        <v>14759</v>
      </c>
      <c r="H7787" t="s">
        <v>666</v>
      </c>
      <c r="I7787" s="200">
        <v>40641</v>
      </c>
      <c r="J7787" s="200">
        <v>42004</v>
      </c>
      <c r="K7787" s="200">
        <v>42735</v>
      </c>
      <c r="L7787" s="200">
        <v>40664</v>
      </c>
      <c r="M7787" s="200">
        <v>42004</v>
      </c>
      <c r="N7787">
        <v>15.1</v>
      </c>
      <c r="O7787">
        <v>15</v>
      </c>
      <c r="P7787">
        <v>2</v>
      </c>
      <c r="Q7787" s="200">
        <v>40664</v>
      </c>
      <c r="R7787" s="200">
        <v>2958465</v>
      </c>
      <c r="S7787" s="200">
        <v>42024</v>
      </c>
    </row>
    <row r="7788" spans="1:19" x14ac:dyDescent="0.25">
      <c r="A7788">
        <v>10018511</v>
      </c>
      <c r="B7788">
        <v>60017582</v>
      </c>
      <c r="C7788">
        <v>955</v>
      </c>
      <c r="D7788" t="s">
        <v>3413</v>
      </c>
      <c r="E7788" t="s">
        <v>2570</v>
      </c>
      <c r="F7788" t="s">
        <v>5074</v>
      </c>
      <c r="G7788" t="s">
        <v>14760</v>
      </c>
      <c r="H7788" t="s">
        <v>10133</v>
      </c>
      <c r="I7788" s="200">
        <v>40644</v>
      </c>
      <c r="J7788" s="200">
        <v>42613</v>
      </c>
      <c r="K7788" s="200">
        <v>55153</v>
      </c>
      <c r="L7788" s="200">
        <v>40695</v>
      </c>
      <c r="M7788" s="200">
        <v>42613</v>
      </c>
      <c r="N7788">
        <v>1.3</v>
      </c>
      <c r="O7788">
        <v>1</v>
      </c>
      <c r="P7788">
        <v>2</v>
      </c>
      <c r="Q7788" s="200">
        <v>40695</v>
      </c>
      <c r="R7788" s="200">
        <v>2958465</v>
      </c>
      <c r="S7788" s="200">
        <v>41870</v>
      </c>
    </row>
    <row r="7789" spans="1:19" x14ac:dyDescent="0.25">
      <c r="A7789">
        <v>10018512</v>
      </c>
      <c r="B7789">
        <v>60017594</v>
      </c>
      <c r="C7789">
        <v>165</v>
      </c>
      <c r="D7789" t="s">
        <v>3406</v>
      </c>
      <c r="E7789" t="s">
        <v>2570</v>
      </c>
      <c r="F7789" t="s">
        <v>2900</v>
      </c>
      <c r="G7789" t="s">
        <v>14761</v>
      </c>
      <c r="H7789" t="s">
        <v>14762</v>
      </c>
      <c r="I7789" s="200">
        <v>40645</v>
      </c>
      <c r="J7789" s="200">
        <v>41333</v>
      </c>
      <c r="K7789" s="200">
        <v>42063</v>
      </c>
      <c r="L7789" s="200">
        <v>40664</v>
      </c>
      <c r="M7789" s="200">
        <v>41333</v>
      </c>
      <c r="N7789">
        <v>5.2</v>
      </c>
      <c r="O7789">
        <v>5</v>
      </c>
      <c r="P7789">
        <v>2</v>
      </c>
      <c r="Q7789" s="200">
        <v>40664</v>
      </c>
      <c r="R7789" s="200">
        <v>2958465</v>
      </c>
      <c r="S7789" s="200">
        <v>41443</v>
      </c>
    </row>
    <row r="7790" spans="1:19" x14ac:dyDescent="0.25">
      <c r="A7790">
        <v>10018513</v>
      </c>
      <c r="B7790" t="s">
        <v>14763</v>
      </c>
      <c r="C7790">
        <v>904</v>
      </c>
      <c r="D7790" t="s">
        <v>3803</v>
      </c>
      <c r="E7790" t="s">
        <v>2570</v>
      </c>
      <c r="F7790" t="s">
        <v>4799</v>
      </c>
      <c r="G7790" t="s">
        <v>14764</v>
      </c>
      <c r="H7790" t="s">
        <v>11685</v>
      </c>
      <c r="I7790" s="200">
        <v>40645</v>
      </c>
      <c r="J7790" s="200">
        <v>42094</v>
      </c>
      <c r="K7790" s="200">
        <v>55153</v>
      </c>
      <c r="L7790" s="200">
        <v>40664</v>
      </c>
      <c r="M7790" s="200">
        <v>42094</v>
      </c>
      <c r="N7790">
        <v>1.3</v>
      </c>
      <c r="O7790">
        <v>1</v>
      </c>
      <c r="P7790">
        <v>2</v>
      </c>
      <c r="Q7790" s="200">
        <v>40664</v>
      </c>
      <c r="R7790" s="200">
        <v>2958465</v>
      </c>
      <c r="S7790" s="200">
        <v>40753</v>
      </c>
    </row>
    <row r="7791" spans="1:19" x14ac:dyDescent="0.25">
      <c r="A7791">
        <v>10018514</v>
      </c>
      <c r="B7791">
        <v>60017831</v>
      </c>
      <c r="C7791">
        <v>103</v>
      </c>
      <c r="D7791" t="s">
        <v>3413</v>
      </c>
      <c r="E7791" t="s">
        <v>2570</v>
      </c>
      <c r="F7791" t="s">
        <v>14455</v>
      </c>
      <c r="G7791" t="s">
        <v>14765</v>
      </c>
      <c r="H7791" t="s">
        <v>666</v>
      </c>
      <c r="I7791" s="200">
        <v>40647</v>
      </c>
      <c r="J7791" s="200">
        <v>41639</v>
      </c>
      <c r="K7791" s="200">
        <v>55153</v>
      </c>
      <c r="L7791" s="200">
        <v>40695</v>
      </c>
      <c r="M7791" s="200">
        <v>41639</v>
      </c>
      <c r="N7791">
        <v>15.1</v>
      </c>
      <c r="O7791">
        <v>15</v>
      </c>
      <c r="P7791">
        <v>2</v>
      </c>
      <c r="Q7791" s="200">
        <v>40695</v>
      </c>
      <c r="R7791" s="200">
        <v>2958465</v>
      </c>
      <c r="S7791" s="200">
        <v>41465</v>
      </c>
    </row>
    <row r="7792" spans="1:19" x14ac:dyDescent="0.25">
      <c r="A7792">
        <v>10018515</v>
      </c>
      <c r="B7792">
        <v>60017910</v>
      </c>
      <c r="C7792">
        <v>526</v>
      </c>
      <c r="D7792" t="s">
        <v>3803</v>
      </c>
      <c r="E7792" t="s">
        <v>2570</v>
      </c>
      <c r="F7792" t="s">
        <v>14766</v>
      </c>
      <c r="G7792" t="s">
        <v>14767</v>
      </c>
      <c r="H7792" t="s">
        <v>14768</v>
      </c>
      <c r="I7792" s="200">
        <v>40647</v>
      </c>
      <c r="J7792" s="200">
        <v>42490</v>
      </c>
      <c r="K7792" s="200">
        <v>55153</v>
      </c>
      <c r="L7792" s="200">
        <v>40664</v>
      </c>
      <c r="M7792" s="200">
        <v>42490</v>
      </c>
      <c r="N7792">
        <v>4.2</v>
      </c>
      <c r="O7792">
        <v>4</v>
      </c>
      <c r="P7792">
        <v>2</v>
      </c>
      <c r="Q7792" s="200">
        <v>40664</v>
      </c>
      <c r="R7792" s="200">
        <v>2958465</v>
      </c>
      <c r="S7792" s="200">
        <v>40753</v>
      </c>
    </row>
    <row r="7793" spans="1:19" x14ac:dyDescent="0.25">
      <c r="A7793">
        <v>10018516</v>
      </c>
      <c r="B7793">
        <v>60017922</v>
      </c>
      <c r="C7793">
        <v>171</v>
      </c>
      <c r="D7793" t="s">
        <v>3803</v>
      </c>
      <c r="E7793" t="s">
        <v>2570</v>
      </c>
      <c r="F7793" t="s">
        <v>9393</v>
      </c>
      <c r="G7793" t="s">
        <v>14769</v>
      </c>
      <c r="H7793" t="s">
        <v>9525</v>
      </c>
      <c r="I7793" s="200">
        <v>40647</v>
      </c>
      <c r="J7793" s="200">
        <v>41851</v>
      </c>
      <c r="K7793" s="200">
        <v>42582</v>
      </c>
      <c r="L7793" s="200">
        <v>40664</v>
      </c>
      <c r="M7793" s="200">
        <v>42035</v>
      </c>
      <c r="N7793">
        <v>4.3</v>
      </c>
      <c r="O7793">
        <v>4</v>
      </c>
      <c r="P7793">
        <v>2</v>
      </c>
      <c r="Q7793" s="200">
        <v>40664</v>
      </c>
      <c r="R7793" s="200">
        <v>2958465</v>
      </c>
      <c r="S7793" s="200">
        <v>42076</v>
      </c>
    </row>
    <row r="7794" spans="1:19" x14ac:dyDescent="0.25">
      <c r="A7794">
        <v>10018517</v>
      </c>
      <c r="B7794">
        <v>60017958</v>
      </c>
      <c r="C7794">
        <v>255</v>
      </c>
      <c r="D7794" t="s">
        <v>3413</v>
      </c>
      <c r="E7794" t="s">
        <v>2570</v>
      </c>
      <c r="F7794" t="s">
        <v>8078</v>
      </c>
      <c r="G7794" t="s">
        <v>14770</v>
      </c>
      <c r="H7794" t="s">
        <v>14704</v>
      </c>
      <c r="I7794" s="200">
        <v>40647</v>
      </c>
      <c r="J7794" s="200">
        <v>42369</v>
      </c>
      <c r="K7794" s="200">
        <v>55153</v>
      </c>
      <c r="L7794" s="200">
        <v>40664</v>
      </c>
      <c r="M7794" s="200">
        <v>42369</v>
      </c>
      <c r="N7794">
        <v>8.1</v>
      </c>
      <c r="O7794">
        <v>8</v>
      </c>
      <c r="P7794">
        <v>2</v>
      </c>
      <c r="Q7794" s="200">
        <v>40664</v>
      </c>
      <c r="R7794" s="200">
        <v>2958465</v>
      </c>
      <c r="S7794" s="200">
        <v>41053</v>
      </c>
    </row>
    <row r="7795" spans="1:19" x14ac:dyDescent="0.25">
      <c r="A7795">
        <v>10018518</v>
      </c>
      <c r="B7795">
        <v>60018069</v>
      </c>
      <c r="C7795">
        <v>159</v>
      </c>
      <c r="D7795" t="s">
        <v>3406</v>
      </c>
      <c r="E7795" t="s">
        <v>2570</v>
      </c>
      <c r="F7795" t="s">
        <v>2900</v>
      </c>
      <c r="G7795" t="s">
        <v>14771</v>
      </c>
      <c r="H7795" t="s">
        <v>14772</v>
      </c>
      <c r="I7795" s="200">
        <v>40648</v>
      </c>
      <c r="J7795" s="200">
        <v>42521</v>
      </c>
      <c r="K7795" s="200">
        <v>55153</v>
      </c>
      <c r="L7795" s="200">
        <v>40695</v>
      </c>
      <c r="M7795" s="200">
        <v>42521</v>
      </c>
      <c r="N7795">
        <v>5.2</v>
      </c>
      <c r="O7795">
        <v>5</v>
      </c>
      <c r="P7795">
        <v>2</v>
      </c>
      <c r="Q7795" s="200">
        <v>40695</v>
      </c>
      <c r="R7795" s="200">
        <v>2958465</v>
      </c>
      <c r="S7795" s="200">
        <v>40760</v>
      </c>
    </row>
    <row r="7796" spans="1:19" x14ac:dyDescent="0.25">
      <c r="A7796">
        <v>10018519</v>
      </c>
      <c r="B7796">
        <v>60018070</v>
      </c>
      <c r="C7796">
        <v>176</v>
      </c>
      <c r="D7796" t="s">
        <v>3803</v>
      </c>
      <c r="E7796" t="s">
        <v>2570</v>
      </c>
      <c r="F7796" t="s">
        <v>2886</v>
      </c>
      <c r="G7796" t="s">
        <v>14773</v>
      </c>
      <c r="H7796" t="s">
        <v>14337</v>
      </c>
      <c r="I7796" s="200">
        <v>40648</v>
      </c>
      <c r="J7796" s="200">
        <v>42735</v>
      </c>
      <c r="K7796" s="200">
        <v>55153</v>
      </c>
      <c r="L7796" s="200">
        <v>40664</v>
      </c>
      <c r="M7796" s="200">
        <v>42735</v>
      </c>
      <c r="N7796">
        <v>1.3</v>
      </c>
      <c r="O7796">
        <v>1</v>
      </c>
      <c r="P7796">
        <v>2</v>
      </c>
      <c r="Q7796" s="200">
        <v>40664</v>
      </c>
      <c r="R7796" s="200">
        <v>2958465</v>
      </c>
      <c r="S7796" s="200">
        <v>42027</v>
      </c>
    </row>
    <row r="7797" spans="1:19" x14ac:dyDescent="0.25">
      <c r="A7797">
        <v>10018520</v>
      </c>
      <c r="B7797">
        <v>60018124</v>
      </c>
      <c r="C7797">
        <v>159</v>
      </c>
      <c r="D7797" t="s">
        <v>3413</v>
      </c>
      <c r="E7797" t="s">
        <v>2570</v>
      </c>
      <c r="F7797" t="s">
        <v>2760</v>
      </c>
      <c r="G7797" t="s">
        <v>14774</v>
      </c>
      <c r="H7797" t="s">
        <v>13989</v>
      </c>
      <c r="I7797" s="200">
        <v>40651</v>
      </c>
      <c r="J7797" s="200">
        <v>42735</v>
      </c>
      <c r="K7797" s="200">
        <v>55153</v>
      </c>
      <c r="L7797" s="200">
        <v>40664</v>
      </c>
      <c r="M7797" s="200">
        <v>42735</v>
      </c>
      <c r="N7797">
        <v>1.3</v>
      </c>
      <c r="O7797">
        <v>1</v>
      </c>
      <c r="P7797">
        <v>2</v>
      </c>
      <c r="Q7797" s="200">
        <v>40664</v>
      </c>
      <c r="R7797" s="200">
        <v>2958465</v>
      </c>
      <c r="S7797" s="200">
        <v>41808</v>
      </c>
    </row>
    <row r="7798" spans="1:19" x14ac:dyDescent="0.25">
      <c r="A7798">
        <v>10018521</v>
      </c>
      <c r="B7798">
        <v>60018148</v>
      </c>
      <c r="C7798">
        <v>103</v>
      </c>
      <c r="D7798" t="s">
        <v>3803</v>
      </c>
      <c r="E7798" t="s">
        <v>2570</v>
      </c>
      <c r="F7798" t="s">
        <v>14555</v>
      </c>
      <c r="G7798" t="s">
        <v>14775</v>
      </c>
      <c r="H7798" t="s">
        <v>14776</v>
      </c>
      <c r="I7798" s="200">
        <v>40651</v>
      </c>
      <c r="J7798" s="200">
        <v>42155</v>
      </c>
      <c r="K7798" s="200">
        <v>55153</v>
      </c>
      <c r="L7798" s="200">
        <v>40695</v>
      </c>
      <c r="M7798" s="200">
        <v>42155</v>
      </c>
      <c r="N7798">
        <v>4.0999999999999996</v>
      </c>
      <c r="O7798">
        <v>4</v>
      </c>
      <c r="P7798">
        <v>2</v>
      </c>
      <c r="Q7798" s="200">
        <v>40695</v>
      </c>
      <c r="R7798" s="200">
        <v>2958465</v>
      </c>
      <c r="S7798" s="200">
        <v>41471</v>
      </c>
    </row>
    <row r="7799" spans="1:19" x14ac:dyDescent="0.25">
      <c r="A7799">
        <v>10018522</v>
      </c>
      <c r="B7799">
        <v>60018203</v>
      </c>
      <c r="C7799">
        <v>103</v>
      </c>
      <c r="D7799" t="s">
        <v>3803</v>
      </c>
      <c r="E7799" t="s">
        <v>2570</v>
      </c>
      <c r="F7799" t="s">
        <v>14555</v>
      </c>
      <c r="G7799" t="s">
        <v>14777</v>
      </c>
      <c r="H7799" t="s">
        <v>14778</v>
      </c>
      <c r="I7799" s="200">
        <v>40651</v>
      </c>
      <c r="J7799" s="200">
        <v>42155</v>
      </c>
      <c r="K7799" s="200">
        <v>55153</v>
      </c>
      <c r="L7799" s="200">
        <v>40695</v>
      </c>
      <c r="M7799" s="200">
        <v>42155</v>
      </c>
      <c r="N7799">
        <v>4.0999999999999996</v>
      </c>
      <c r="O7799">
        <v>4</v>
      </c>
      <c r="P7799">
        <v>2</v>
      </c>
      <c r="Q7799" s="200">
        <v>40695</v>
      </c>
      <c r="R7799" s="200">
        <v>2958465</v>
      </c>
      <c r="S7799" s="200">
        <v>41471</v>
      </c>
    </row>
    <row r="7800" spans="1:19" x14ac:dyDescent="0.25">
      <c r="A7800">
        <v>10018523</v>
      </c>
      <c r="B7800">
        <v>60018215</v>
      </c>
      <c r="C7800">
        <v>175</v>
      </c>
      <c r="D7800" t="s">
        <v>3406</v>
      </c>
      <c r="E7800" t="s">
        <v>2570</v>
      </c>
      <c r="F7800" t="s">
        <v>3216</v>
      </c>
      <c r="G7800" t="s">
        <v>14779</v>
      </c>
      <c r="H7800" t="s">
        <v>3873</v>
      </c>
      <c r="I7800" s="200">
        <v>40651</v>
      </c>
      <c r="J7800" s="200">
        <v>43100</v>
      </c>
      <c r="K7800" s="200">
        <v>55153</v>
      </c>
      <c r="L7800" s="200">
        <v>40664</v>
      </c>
      <c r="M7800" s="200">
        <v>43100</v>
      </c>
      <c r="N7800">
        <v>4.0999999999999996</v>
      </c>
      <c r="O7800">
        <v>4</v>
      </c>
      <c r="P7800">
        <v>2</v>
      </c>
      <c r="Q7800" s="200">
        <v>40664</v>
      </c>
      <c r="R7800" s="200">
        <v>2958465</v>
      </c>
      <c r="S7800" s="200">
        <v>42075</v>
      </c>
    </row>
    <row r="7801" spans="1:19" x14ac:dyDescent="0.25">
      <c r="A7801">
        <v>10018524</v>
      </c>
      <c r="B7801">
        <v>60018240</v>
      </c>
      <c r="C7801">
        <v>103</v>
      </c>
      <c r="D7801" t="s">
        <v>3413</v>
      </c>
      <c r="E7801" t="s">
        <v>2570</v>
      </c>
      <c r="F7801" t="s">
        <v>12003</v>
      </c>
      <c r="G7801" t="s">
        <v>14780</v>
      </c>
      <c r="H7801" t="s">
        <v>14781</v>
      </c>
      <c r="I7801" s="200">
        <v>40654</v>
      </c>
      <c r="J7801" s="200">
        <v>42735</v>
      </c>
      <c r="K7801" s="200">
        <v>55153</v>
      </c>
      <c r="L7801" s="200">
        <v>40695</v>
      </c>
      <c r="M7801" s="200">
        <v>42735</v>
      </c>
      <c r="N7801">
        <v>7.4</v>
      </c>
      <c r="O7801">
        <v>7</v>
      </c>
      <c r="P7801">
        <v>2</v>
      </c>
      <c r="Q7801" s="200">
        <v>40695</v>
      </c>
      <c r="R7801" s="200">
        <v>2958465</v>
      </c>
      <c r="S7801" s="200">
        <v>41887</v>
      </c>
    </row>
    <row r="7802" spans="1:19" x14ac:dyDescent="0.25">
      <c r="A7802">
        <v>10018525</v>
      </c>
      <c r="B7802">
        <v>60018252</v>
      </c>
      <c r="C7802">
        <v>103</v>
      </c>
      <c r="D7802" t="s">
        <v>3413</v>
      </c>
      <c r="E7802" t="s">
        <v>2570</v>
      </c>
      <c r="F7802" t="s">
        <v>3141</v>
      </c>
      <c r="G7802" t="s">
        <v>14782</v>
      </c>
      <c r="H7802" t="s">
        <v>14783</v>
      </c>
      <c r="I7802" s="200">
        <v>40654</v>
      </c>
      <c r="J7802" s="200">
        <v>42735</v>
      </c>
      <c r="K7802" s="200">
        <v>55153</v>
      </c>
      <c r="L7802" s="200">
        <v>40695</v>
      </c>
      <c r="M7802" s="200">
        <v>42735</v>
      </c>
      <c r="N7802">
        <v>7.4</v>
      </c>
      <c r="O7802">
        <v>7</v>
      </c>
      <c r="P7802">
        <v>2</v>
      </c>
      <c r="Q7802" s="200">
        <v>40695</v>
      </c>
      <c r="R7802" s="200">
        <v>2958465</v>
      </c>
      <c r="S7802" s="200">
        <v>42027</v>
      </c>
    </row>
    <row r="7803" spans="1:19" x14ac:dyDescent="0.25">
      <c r="A7803">
        <v>10018526</v>
      </c>
      <c r="B7803">
        <v>60018264</v>
      </c>
      <c r="C7803">
        <v>955</v>
      </c>
      <c r="D7803" t="s">
        <v>3413</v>
      </c>
      <c r="E7803" t="s">
        <v>2570</v>
      </c>
      <c r="F7803" t="s">
        <v>4799</v>
      </c>
      <c r="G7803" t="s">
        <v>14784</v>
      </c>
      <c r="H7803" t="s">
        <v>10136</v>
      </c>
      <c r="I7803" s="200">
        <v>40654</v>
      </c>
      <c r="J7803" s="200">
        <v>42735</v>
      </c>
      <c r="K7803" s="200">
        <v>55153</v>
      </c>
      <c r="L7803" s="200">
        <v>40695</v>
      </c>
      <c r="M7803" s="200">
        <v>42735</v>
      </c>
      <c r="N7803">
        <v>1.3</v>
      </c>
      <c r="O7803">
        <v>1</v>
      </c>
      <c r="P7803">
        <v>2</v>
      </c>
      <c r="Q7803" s="200">
        <v>40695</v>
      </c>
      <c r="R7803" s="200">
        <v>2958465</v>
      </c>
      <c r="S7803" s="200">
        <v>42118</v>
      </c>
    </row>
    <row r="7804" spans="1:19" x14ac:dyDescent="0.25">
      <c r="A7804">
        <v>10018527</v>
      </c>
      <c r="B7804">
        <v>60018276</v>
      </c>
      <c r="C7804">
        <v>103</v>
      </c>
      <c r="D7804" t="s">
        <v>3413</v>
      </c>
      <c r="E7804" t="s">
        <v>2570</v>
      </c>
      <c r="F7804" t="s">
        <v>4796</v>
      </c>
      <c r="G7804" t="s">
        <v>14785</v>
      </c>
      <c r="H7804" t="s">
        <v>14786</v>
      </c>
      <c r="I7804" s="200">
        <v>40654</v>
      </c>
      <c r="J7804" s="200">
        <v>42735</v>
      </c>
      <c r="K7804" s="200">
        <v>55153</v>
      </c>
      <c r="L7804" s="200">
        <v>40695</v>
      </c>
      <c r="M7804" s="200">
        <v>42735</v>
      </c>
      <c r="N7804">
        <v>7.4</v>
      </c>
      <c r="O7804">
        <v>7</v>
      </c>
      <c r="P7804">
        <v>2</v>
      </c>
      <c r="Q7804" s="200">
        <v>40695</v>
      </c>
      <c r="R7804" s="200">
        <v>2958465</v>
      </c>
      <c r="S7804" s="200">
        <v>41887</v>
      </c>
    </row>
    <row r="7805" spans="1:19" x14ac:dyDescent="0.25">
      <c r="A7805">
        <v>10018528</v>
      </c>
      <c r="B7805">
        <v>60018288</v>
      </c>
      <c r="C7805">
        <v>103</v>
      </c>
      <c r="D7805" t="s">
        <v>3803</v>
      </c>
      <c r="E7805" t="s">
        <v>2570</v>
      </c>
      <c r="F7805" t="s">
        <v>14555</v>
      </c>
      <c r="G7805" t="s">
        <v>14787</v>
      </c>
      <c r="H7805" t="s">
        <v>14788</v>
      </c>
      <c r="I7805" s="200">
        <v>40654</v>
      </c>
      <c r="J7805" s="200">
        <v>42155</v>
      </c>
      <c r="K7805" s="200">
        <v>55153</v>
      </c>
      <c r="L7805" s="200">
        <v>40695</v>
      </c>
      <c r="M7805" s="200">
        <v>42155</v>
      </c>
      <c r="N7805">
        <v>4.0999999999999996</v>
      </c>
      <c r="O7805">
        <v>4</v>
      </c>
      <c r="P7805">
        <v>2</v>
      </c>
      <c r="Q7805" s="200">
        <v>40695</v>
      </c>
      <c r="R7805" s="200">
        <v>2958465</v>
      </c>
      <c r="S7805" s="200">
        <v>41471</v>
      </c>
    </row>
    <row r="7806" spans="1:19" x14ac:dyDescent="0.25">
      <c r="A7806">
        <v>10018530</v>
      </c>
      <c r="B7806">
        <v>60018471</v>
      </c>
      <c r="C7806">
        <v>164</v>
      </c>
      <c r="D7806" t="s">
        <v>3803</v>
      </c>
      <c r="E7806" t="s">
        <v>2570</v>
      </c>
      <c r="F7806" t="s">
        <v>3793</v>
      </c>
      <c r="G7806" t="s">
        <v>14789</v>
      </c>
      <c r="H7806" t="s">
        <v>14790</v>
      </c>
      <c r="I7806" s="200">
        <v>40654</v>
      </c>
      <c r="J7806" s="200">
        <v>41274</v>
      </c>
      <c r="K7806" s="200">
        <v>42035</v>
      </c>
      <c r="L7806" s="200">
        <v>40787</v>
      </c>
      <c r="M7806" s="200">
        <v>41305</v>
      </c>
      <c r="N7806">
        <v>8.1</v>
      </c>
      <c r="O7806">
        <v>8</v>
      </c>
      <c r="P7806">
        <v>2</v>
      </c>
      <c r="Q7806" s="200">
        <v>40787</v>
      </c>
      <c r="R7806" s="200">
        <v>2958465</v>
      </c>
      <c r="S7806" s="200">
        <v>41284</v>
      </c>
    </row>
    <row r="7807" spans="1:19" x14ac:dyDescent="0.25">
      <c r="A7807">
        <v>10018531</v>
      </c>
      <c r="B7807">
        <v>60018501</v>
      </c>
      <c r="C7807">
        <v>178</v>
      </c>
      <c r="D7807" t="s">
        <v>3803</v>
      </c>
      <c r="E7807" t="s">
        <v>2570</v>
      </c>
      <c r="F7807" t="s">
        <v>7014</v>
      </c>
      <c r="G7807" t="s">
        <v>14791</v>
      </c>
      <c r="H7807" t="s">
        <v>13572</v>
      </c>
      <c r="I7807" s="200">
        <v>40654</v>
      </c>
      <c r="J7807" s="200">
        <v>42369</v>
      </c>
      <c r="K7807" s="200">
        <v>55153</v>
      </c>
      <c r="L7807" s="200">
        <v>40695</v>
      </c>
      <c r="M7807" s="200">
        <v>42369</v>
      </c>
      <c r="N7807">
        <v>1.3</v>
      </c>
      <c r="O7807">
        <v>1</v>
      </c>
      <c r="P7807">
        <v>2</v>
      </c>
      <c r="Q7807" s="200">
        <v>40695</v>
      </c>
      <c r="R7807" s="200">
        <v>2958465</v>
      </c>
      <c r="S7807" s="200">
        <v>40984</v>
      </c>
    </row>
    <row r="7808" spans="1:19" x14ac:dyDescent="0.25">
      <c r="A7808">
        <v>10018532</v>
      </c>
      <c r="B7808">
        <v>60018513</v>
      </c>
      <c r="C7808">
        <v>178</v>
      </c>
      <c r="D7808" t="s">
        <v>3413</v>
      </c>
      <c r="E7808" t="s">
        <v>2570</v>
      </c>
      <c r="F7808" t="s">
        <v>7014</v>
      </c>
      <c r="G7808" t="s">
        <v>14792</v>
      </c>
      <c r="H7808" t="s">
        <v>13572</v>
      </c>
      <c r="I7808" s="200">
        <v>40654</v>
      </c>
      <c r="J7808" s="200">
        <v>42369</v>
      </c>
      <c r="K7808" s="200">
        <v>55153</v>
      </c>
      <c r="L7808" s="200">
        <v>40695</v>
      </c>
      <c r="M7808" s="200">
        <v>42369</v>
      </c>
      <c r="N7808">
        <v>1.3</v>
      </c>
      <c r="O7808">
        <v>1</v>
      </c>
      <c r="P7808">
        <v>2</v>
      </c>
      <c r="Q7808" s="200">
        <v>40695</v>
      </c>
      <c r="R7808" s="200">
        <v>2958465</v>
      </c>
      <c r="S7808" s="200">
        <v>40984</v>
      </c>
    </row>
    <row r="7809" spans="1:19" x14ac:dyDescent="0.25">
      <c r="A7809">
        <v>10018533</v>
      </c>
      <c r="B7809">
        <v>60018525</v>
      </c>
      <c r="C7809">
        <v>984</v>
      </c>
      <c r="D7809" t="s">
        <v>3413</v>
      </c>
      <c r="E7809" t="s">
        <v>2570</v>
      </c>
      <c r="F7809" t="s">
        <v>7460</v>
      </c>
      <c r="G7809" t="s">
        <v>14793</v>
      </c>
      <c r="H7809" t="s">
        <v>14586</v>
      </c>
      <c r="I7809" s="200">
        <v>40654</v>
      </c>
      <c r="J7809" s="200">
        <v>42124</v>
      </c>
      <c r="K7809" s="200">
        <v>55153</v>
      </c>
      <c r="L7809" s="200">
        <v>40664</v>
      </c>
      <c r="M7809" s="200">
        <v>42124</v>
      </c>
      <c r="N7809">
        <v>1.3</v>
      </c>
      <c r="O7809">
        <v>1</v>
      </c>
      <c r="P7809">
        <v>2</v>
      </c>
      <c r="Q7809" s="200">
        <v>40664</v>
      </c>
      <c r="R7809" s="200">
        <v>2958465</v>
      </c>
      <c r="S7809" s="200">
        <v>40760</v>
      </c>
    </row>
    <row r="7810" spans="1:19" x14ac:dyDescent="0.25">
      <c r="A7810">
        <v>10018534</v>
      </c>
      <c r="B7810">
        <v>60018537</v>
      </c>
      <c r="C7810">
        <v>104</v>
      </c>
      <c r="D7810" t="s">
        <v>3406</v>
      </c>
      <c r="E7810" t="s">
        <v>2570</v>
      </c>
      <c r="F7810" t="s">
        <v>3434</v>
      </c>
      <c r="G7810" t="s">
        <v>14794</v>
      </c>
      <c r="H7810" t="s">
        <v>705</v>
      </c>
      <c r="I7810" s="200">
        <v>40654</v>
      </c>
      <c r="J7810" s="200">
        <v>41851</v>
      </c>
      <c r="K7810" s="200">
        <v>42643</v>
      </c>
      <c r="L7810" s="200">
        <v>40664</v>
      </c>
      <c r="M7810" s="200">
        <v>42035</v>
      </c>
      <c r="N7810">
        <v>8.1</v>
      </c>
      <c r="O7810">
        <v>8</v>
      </c>
      <c r="P7810">
        <v>2</v>
      </c>
      <c r="Q7810" s="200">
        <v>40664</v>
      </c>
      <c r="R7810" s="200">
        <v>2958465</v>
      </c>
      <c r="S7810" s="200">
        <v>42118</v>
      </c>
    </row>
    <row r="7811" spans="1:19" x14ac:dyDescent="0.25">
      <c r="A7811">
        <v>10018535</v>
      </c>
      <c r="B7811">
        <v>60018574</v>
      </c>
      <c r="C7811">
        <v>939</v>
      </c>
      <c r="D7811" t="s">
        <v>3413</v>
      </c>
      <c r="E7811" t="s">
        <v>2570</v>
      </c>
      <c r="F7811" t="s">
        <v>3768</v>
      </c>
      <c r="G7811" t="s">
        <v>14795</v>
      </c>
      <c r="H7811" t="s">
        <v>14796</v>
      </c>
      <c r="I7811" s="200">
        <v>40654</v>
      </c>
      <c r="J7811" s="200">
        <v>42490</v>
      </c>
      <c r="K7811" s="200">
        <v>55153</v>
      </c>
      <c r="L7811" s="200">
        <v>40664</v>
      </c>
      <c r="M7811" s="200">
        <v>42490</v>
      </c>
      <c r="N7811">
        <v>4.3</v>
      </c>
      <c r="O7811">
        <v>4</v>
      </c>
      <c r="P7811">
        <v>2</v>
      </c>
      <c r="Q7811" s="200">
        <v>40664</v>
      </c>
      <c r="R7811" s="200">
        <v>2958465</v>
      </c>
      <c r="S7811" s="200">
        <v>40984</v>
      </c>
    </row>
    <row r="7812" spans="1:19" x14ac:dyDescent="0.25">
      <c r="A7812">
        <v>10018536</v>
      </c>
      <c r="B7812">
        <v>60018586</v>
      </c>
      <c r="C7812">
        <v>231</v>
      </c>
      <c r="D7812" t="s">
        <v>3413</v>
      </c>
      <c r="E7812" t="s">
        <v>2570</v>
      </c>
      <c r="F7812" t="s">
        <v>7014</v>
      </c>
      <c r="G7812" t="s">
        <v>14797</v>
      </c>
      <c r="H7812" t="s">
        <v>13572</v>
      </c>
      <c r="I7812" s="200">
        <v>40654</v>
      </c>
      <c r="J7812" s="200">
        <v>42369</v>
      </c>
      <c r="K7812" s="200">
        <v>55153</v>
      </c>
      <c r="L7812" s="200">
        <v>40664</v>
      </c>
      <c r="M7812" s="200">
        <v>42369</v>
      </c>
      <c r="N7812">
        <v>1.3</v>
      </c>
      <c r="O7812">
        <v>1</v>
      </c>
      <c r="P7812">
        <v>2</v>
      </c>
      <c r="Q7812" s="200">
        <v>40664</v>
      </c>
      <c r="R7812" s="200">
        <v>2958465</v>
      </c>
      <c r="S7812" s="200">
        <v>41808</v>
      </c>
    </row>
    <row r="7813" spans="1:19" x14ac:dyDescent="0.25">
      <c r="A7813">
        <v>10018537</v>
      </c>
      <c r="B7813">
        <v>60018793</v>
      </c>
      <c r="C7813">
        <v>171</v>
      </c>
      <c r="D7813" t="s">
        <v>3803</v>
      </c>
      <c r="E7813" t="s">
        <v>2570</v>
      </c>
      <c r="F7813" t="s">
        <v>9393</v>
      </c>
      <c r="G7813" t="s">
        <v>14798</v>
      </c>
      <c r="H7813" t="s">
        <v>9397</v>
      </c>
      <c r="I7813" s="200">
        <v>40654</v>
      </c>
      <c r="J7813" s="200">
        <v>41851</v>
      </c>
      <c r="K7813" s="200">
        <v>42582</v>
      </c>
      <c r="L7813" s="200">
        <v>40664</v>
      </c>
      <c r="M7813" s="200">
        <v>42035</v>
      </c>
      <c r="N7813">
        <v>4.3</v>
      </c>
      <c r="O7813">
        <v>4</v>
      </c>
      <c r="P7813">
        <v>2</v>
      </c>
      <c r="Q7813" s="200">
        <v>40664</v>
      </c>
      <c r="R7813" s="200">
        <v>2958465</v>
      </c>
      <c r="S7813" s="200">
        <v>42076</v>
      </c>
    </row>
    <row r="7814" spans="1:19" x14ac:dyDescent="0.25">
      <c r="A7814">
        <v>10018538</v>
      </c>
      <c r="B7814">
        <v>60018847</v>
      </c>
      <c r="C7814">
        <v>158</v>
      </c>
      <c r="D7814" t="s">
        <v>3803</v>
      </c>
      <c r="E7814" t="s">
        <v>2570</v>
      </c>
      <c r="F7814" t="s">
        <v>2886</v>
      </c>
      <c r="G7814" t="s">
        <v>14799</v>
      </c>
      <c r="H7814" t="s">
        <v>14337</v>
      </c>
      <c r="I7814" s="200">
        <v>40654</v>
      </c>
      <c r="J7814" s="200">
        <v>42063</v>
      </c>
      <c r="K7814" s="200">
        <v>42794</v>
      </c>
      <c r="L7814" s="200">
        <v>40695</v>
      </c>
      <c r="M7814" s="200">
        <v>42063</v>
      </c>
      <c r="N7814">
        <v>1.3</v>
      </c>
      <c r="O7814">
        <v>1</v>
      </c>
      <c r="P7814">
        <v>2</v>
      </c>
      <c r="Q7814" s="200">
        <v>40695</v>
      </c>
      <c r="R7814" s="200">
        <v>2958465</v>
      </c>
      <c r="S7814" s="200">
        <v>41737</v>
      </c>
    </row>
    <row r="7815" spans="1:19" x14ac:dyDescent="0.25">
      <c r="A7815">
        <v>10018539</v>
      </c>
      <c r="B7815">
        <v>60017041</v>
      </c>
      <c r="C7815">
        <v>104</v>
      </c>
      <c r="D7815" t="s">
        <v>3814</v>
      </c>
      <c r="E7815" t="s">
        <v>2570</v>
      </c>
      <c r="F7815" t="s">
        <v>3304</v>
      </c>
      <c r="G7815" t="s">
        <v>14800</v>
      </c>
      <c r="H7815" t="s">
        <v>411</v>
      </c>
      <c r="I7815" s="200">
        <v>40639</v>
      </c>
      <c r="J7815" s="200">
        <v>41851</v>
      </c>
      <c r="K7815" s="200">
        <v>42735</v>
      </c>
      <c r="L7815" s="200">
        <v>40664</v>
      </c>
      <c r="M7815" s="200">
        <v>42035</v>
      </c>
      <c r="N7815">
        <v>15.2</v>
      </c>
      <c r="O7815">
        <v>15</v>
      </c>
      <c r="P7815">
        <v>3</v>
      </c>
      <c r="Q7815" s="200">
        <v>40664</v>
      </c>
      <c r="R7815" s="200">
        <v>2958465</v>
      </c>
      <c r="S7815" s="200">
        <v>42118</v>
      </c>
    </row>
    <row r="7816" spans="1:19" x14ac:dyDescent="0.25">
      <c r="A7816">
        <v>10018540</v>
      </c>
      <c r="B7816">
        <v>60017120</v>
      </c>
      <c r="C7816">
        <v>103</v>
      </c>
      <c r="D7816" t="s">
        <v>2828</v>
      </c>
      <c r="E7816" t="s">
        <v>2570</v>
      </c>
      <c r="F7816" t="s">
        <v>4178</v>
      </c>
      <c r="G7816" t="s">
        <v>14801</v>
      </c>
      <c r="H7816" t="s">
        <v>544</v>
      </c>
      <c r="I7816" s="200">
        <v>40640</v>
      </c>
      <c r="J7816" s="200">
        <v>42766</v>
      </c>
      <c r="K7816" s="200">
        <v>55153</v>
      </c>
      <c r="L7816" s="200">
        <v>40664</v>
      </c>
      <c r="M7816" s="200">
        <v>42766</v>
      </c>
      <c r="N7816">
        <v>1.4</v>
      </c>
      <c r="O7816">
        <v>1</v>
      </c>
      <c r="P7816">
        <v>3</v>
      </c>
      <c r="Q7816" s="200">
        <v>40664</v>
      </c>
      <c r="R7816" s="200">
        <v>2958465</v>
      </c>
      <c r="S7816" s="200">
        <v>42076</v>
      </c>
    </row>
    <row r="7817" spans="1:19" x14ac:dyDescent="0.25">
      <c r="A7817">
        <v>10018541</v>
      </c>
      <c r="B7817">
        <v>60017156</v>
      </c>
      <c r="C7817">
        <v>930</v>
      </c>
      <c r="D7817" t="s">
        <v>3823</v>
      </c>
      <c r="E7817" t="s">
        <v>2570</v>
      </c>
      <c r="F7817" t="s">
        <v>6136</v>
      </c>
      <c r="G7817" t="s">
        <v>14802</v>
      </c>
      <c r="H7817" t="s">
        <v>6140</v>
      </c>
      <c r="I7817" s="200">
        <v>40640</v>
      </c>
      <c r="J7817" s="200">
        <v>43100</v>
      </c>
      <c r="K7817" s="200">
        <v>55153</v>
      </c>
      <c r="L7817" s="200">
        <v>40664</v>
      </c>
      <c r="M7817" s="200">
        <v>43100</v>
      </c>
      <c r="N7817">
        <v>4.2</v>
      </c>
      <c r="O7817">
        <v>4</v>
      </c>
      <c r="P7817">
        <v>3</v>
      </c>
      <c r="Q7817" s="200">
        <v>40664</v>
      </c>
      <c r="R7817" s="200">
        <v>2958465</v>
      </c>
      <c r="S7817" s="200">
        <v>42031</v>
      </c>
    </row>
    <row r="7818" spans="1:19" x14ac:dyDescent="0.25">
      <c r="A7818">
        <v>10018542</v>
      </c>
      <c r="B7818" t="s">
        <v>14803</v>
      </c>
      <c r="C7818">
        <v>103</v>
      </c>
      <c r="D7818" t="s">
        <v>3814</v>
      </c>
      <c r="E7818" t="s">
        <v>2570</v>
      </c>
      <c r="F7818" t="s">
        <v>6875</v>
      </c>
      <c r="G7818" t="s">
        <v>14804</v>
      </c>
      <c r="H7818" t="s">
        <v>12190</v>
      </c>
      <c r="I7818" s="200">
        <v>40641</v>
      </c>
      <c r="J7818" s="200">
        <v>42216</v>
      </c>
      <c r="K7818" s="200">
        <v>55153</v>
      </c>
      <c r="L7818" s="200">
        <v>40695</v>
      </c>
      <c r="M7818" s="200">
        <v>42216</v>
      </c>
      <c r="N7818">
        <v>3.4</v>
      </c>
      <c r="O7818">
        <v>3</v>
      </c>
      <c r="P7818">
        <v>3</v>
      </c>
      <c r="Q7818" s="200">
        <v>40695</v>
      </c>
      <c r="R7818" s="200">
        <v>2958465</v>
      </c>
      <c r="S7818" s="200">
        <v>41887</v>
      </c>
    </row>
    <row r="7819" spans="1:19" x14ac:dyDescent="0.25">
      <c r="A7819">
        <v>10018543</v>
      </c>
      <c r="B7819">
        <v>60017235</v>
      </c>
      <c r="C7819">
        <v>930</v>
      </c>
      <c r="D7819" t="s">
        <v>3823</v>
      </c>
      <c r="E7819" t="s">
        <v>2570</v>
      </c>
      <c r="F7819" t="s">
        <v>6136</v>
      </c>
      <c r="G7819" t="s">
        <v>14805</v>
      </c>
      <c r="H7819" t="s">
        <v>14153</v>
      </c>
      <c r="I7819" s="200">
        <v>40641</v>
      </c>
      <c r="J7819" s="200">
        <v>43100</v>
      </c>
      <c r="K7819" s="200">
        <v>55153</v>
      </c>
      <c r="L7819" s="200">
        <v>40664</v>
      </c>
      <c r="M7819" s="200">
        <v>43100</v>
      </c>
      <c r="N7819">
        <v>4.2</v>
      </c>
      <c r="O7819">
        <v>4</v>
      </c>
      <c r="P7819">
        <v>3</v>
      </c>
      <c r="Q7819" s="200">
        <v>40664</v>
      </c>
      <c r="R7819" s="200">
        <v>2958465</v>
      </c>
      <c r="S7819" s="200">
        <v>42031</v>
      </c>
    </row>
    <row r="7820" spans="1:19" x14ac:dyDescent="0.25">
      <c r="A7820">
        <v>10018544</v>
      </c>
      <c r="B7820">
        <v>60017260</v>
      </c>
      <c r="C7820">
        <v>165</v>
      </c>
      <c r="D7820" t="s">
        <v>3814</v>
      </c>
      <c r="E7820" t="s">
        <v>2570</v>
      </c>
      <c r="F7820" t="s">
        <v>2691</v>
      </c>
      <c r="G7820" t="s">
        <v>14806</v>
      </c>
      <c r="H7820" t="s">
        <v>2693</v>
      </c>
      <c r="I7820" s="200">
        <v>40641</v>
      </c>
      <c r="J7820" s="200">
        <v>42794</v>
      </c>
      <c r="K7820" s="200">
        <v>55153</v>
      </c>
      <c r="L7820" s="200">
        <v>40664</v>
      </c>
      <c r="M7820" s="200">
        <v>42794</v>
      </c>
      <c r="N7820">
        <v>4.0999999999999996</v>
      </c>
      <c r="O7820">
        <v>4</v>
      </c>
      <c r="P7820">
        <v>3</v>
      </c>
      <c r="Q7820" s="200">
        <v>40664</v>
      </c>
      <c r="R7820" s="200">
        <v>2958465</v>
      </c>
      <c r="S7820" s="200">
        <v>41870</v>
      </c>
    </row>
    <row r="7821" spans="1:19" x14ac:dyDescent="0.25">
      <c r="A7821">
        <v>10018545</v>
      </c>
      <c r="B7821">
        <v>60017272</v>
      </c>
      <c r="C7821">
        <v>103</v>
      </c>
      <c r="D7821" t="s">
        <v>3814</v>
      </c>
      <c r="E7821" t="s">
        <v>2570</v>
      </c>
      <c r="F7821" t="s">
        <v>6875</v>
      </c>
      <c r="G7821" t="s">
        <v>14807</v>
      </c>
      <c r="H7821" t="s">
        <v>14808</v>
      </c>
      <c r="I7821" s="200">
        <v>40641</v>
      </c>
      <c r="J7821" s="200">
        <v>42216</v>
      </c>
      <c r="K7821" s="200">
        <v>55153</v>
      </c>
      <c r="L7821" s="200">
        <v>40695</v>
      </c>
      <c r="M7821" s="200">
        <v>42216</v>
      </c>
      <c r="N7821">
        <v>3.4</v>
      </c>
      <c r="O7821">
        <v>3</v>
      </c>
      <c r="P7821">
        <v>3</v>
      </c>
      <c r="Q7821" s="200">
        <v>40695</v>
      </c>
      <c r="R7821" s="200">
        <v>2958465</v>
      </c>
      <c r="S7821" s="200">
        <v>41887</v>
      </c>
    </row>
    <row r="7822" spans="1:19" x14ac:dyDescent="0.25">
      <c r="A7822">
        <v>10018546</v>
      </c>
      <c r="B7822">
        <v>60017314</v>
      </c>
      <c r="C7822">
        <v>103</v>
      </c>
      <c r="D7822" t="s">
        <v>2828</v>
      </c>
      <c r="E7822" t="s">
        <v>2570</v>
      </c>
      <c r="F7822" t="s">
        <v>3253</v>
      </c>
      <c r="G7822" t="s">
        <v>14809</v>
      </c>
      <c r="H7822" t="s">
        <v>3255</v>
      </c>
      <c r="I7822" s="200">
        <v>40641</v>
      </c>
      <c r="J7822" s="200">
        <v>43069</v>
      </c>
      <c r="K7822" s="200">
        <v>55153</v>
      </c>
      <c r="L7822" s="200">
        <v>40695</v>
      </c>
      <c r="M7822" s="200">
        <v>43069</v>
      </c>
      <c r="N7822">
        <v>2.1</v>
      </c>
      <c r="O7822">
        <v>2</v>
      </c>
      <c r="P7822">
        <v>3</v>
      </c>
      <c r="Q7822" s="200">
        <v>40695</v>
      </c>
      <c r="R7822" s="200">
        <v>2958465</v>
      </c>
      <c r="S7822" s="200">
        <v>42075</v>
      </c>
    </row>
    <row r="7823" spans="1:19" x14ac:dyDescent="0.25">
      <c r="A7823">
        <v>10018547</v>
      </c>
      <c r="B7823">
        <v>60017326</v>
      </c>
      <c r="C7823">
        <v>103</v>
      </c>
      <c r="D7823" t="s">
        <v>2828</v>
      </c>
      <c r="E7823" t="s">
        <v>2570</v>
      </c>
      <c r="F7823" t="s">
        <v>3253</v>
      </c>
      <c r="G7823" t="s">
        <v>14810</v>
      </c>
      <c r="H7823" t="s">
        <v>11785</v>
      </c>
      <c r="I7823" s="200">
        <v>40641</v>
      </c>
      <c r="J7823" s="200">
        <v>43069</v>
      </c>
      <c r="K7823" s="200">
        <v>55153</v>
      </c>
      <c r="L7823" s="200">
        <v>40695</v>
      </c>
      <c r="M7823" s="200">
        <v>43069</v>
      </c>
      <c r="N7823">
        <v>2.1</v>
      </c>
      <c r="O7823">
        <v>2</v>
      </c>
      <c r="P7823">
        <v>3</v>
      </c>
      <c r="Q7823" s="200">
        <v>40695</v>
      </c>
      <c r="R7823" s="200">
        <v>2958465</v>
      </c>
      <c r="S7823" s="200">
        <v>42075</v>
      </c>
    </row>
    <row r="7824" spans="1:19" x14ac:dyDescent="0.25">
      <c r="A7824">
        <v>10018548</v>
      </c>
      <c r="B7824">
        <v>60017387</v>
      </c>
      <c r="C7824">
        <v>228</v>
      </c>
      <c r="D7824" t="s">
        <v>3814</v>
      </c>
      <c r="E7824" t="s">
        <v>2570</v>
      </c>
      <c r="F7824" t="s">
        <v>9973</v>
      </c>
      <c r="G7824" t="s">
        <v>14811</v>
      </c>
      <c r="H7824" t="s">
        <v>600</v>
      </c>
      <c r="I7824" s="200">
        <v>40641</v>
      </c>
      <c r="J7824" s="200">
        <v>41274</v>
      </c>
      <c r="K7824" s="200">
        <v>42094</v>
      </c>
      <c r="L7824" s="200">
        <v>40664</v>
      </c>
      <c r="M7824" s="200">
        <v>41364</v>
      </c>
      <c r="N7824">
        <v>1.4</v>
      </c>
      <c r="O7824">
        <v>1</v>
      </c>
      <c r="P7824">
        <v>3</v>
      </c>
      <c r="Q7824" s="200">
        <v>40664</v>
      </c>
      <c r="R7824" s="200">
        <v>2958465</v>
      </c>
      <c r="S7824" s="200">
        <v>41443</v>
      </c>
    </row>
    <row r="7825" spans="1:19" x14ac:dyDescent="0.25">
      <c r="A7825">
        <v>10018549</v>
      </c>
      <c r="B7825" t="s">
        <v>14812</v>
      </c>
      <c r="C7825">
        <v>969</v>
      </c>
      <c r="D7825" t="s">
        <v>2828</v>
      </c>
      <c r="E7825" t="s">
        <v>2570</v>
      </c>
      <c r="F7825" t="s">
        <v>4694</v>
      </c>
      <c r="G7825" t="s">
        <v>14813</v>
      </c>
      <c r="H7825" t="s">
        <v>358</v>
      </c>
      <c r="I7825" s="200">
        <v>40641</v>
      </c>
      <c r="J7825" s="200">
        <v>41882</v>
      </c>
      <c r="K7825" s="200">
        <v>42978</v>
      </c>
      <c r="L7825" s="200">
        <v>40664</v>
      </c>
      <c r="M7825" s="200">
        <v>41882</v>
      </c>
      <c r="N7825">
        <v>15.2</v>
      </c>
      <c r="O7825">
        <v>15</v>
      </c>
      <c r="P7825">
        <v>3</v>
      </c>
      <c r="Q7825" s="200">
        <v>40664</v>
      </c>
      <c r="R7825" s="200">
        <v>2958465</v>
      </c>
      <c r="S7825" s="200">
        <v>41808</v>
      </c>
    </row>
    <row r="7826" spans="1:19" x14ac:dyDescent="0.25">
      <c r="A7826">
        <v>10018550</v>
      </c>
      <c r="B7826">
        <v>60017533</v>
      </c>
      <c r="C7826">
        <v>159</v>
      </c>
      <c r="D7826" t="s">
        <v>3823</v>
      </c>
      <c r="E7826" t="s">
        <v>2570</v>
      </c>
      <c r="F7826" t="s">
        <v>14455</v>
      </c>
      <c r="G7826" t="s">
        <v>14814</v>
      </c>
      <c r="H7826" t="s">
        <v>666</v>
      </c>
      <c r="I7826" s="200">
        <v>40641</v>
      </c>
      <c r="J7826" s="200">
        <v>42004</v>
      </c>
      <c r="K7826" s="200">
        <v>43100</v>
      </c>
      <c r="L7826" s="200">
        <v>40664</v>
      </c>
      <c r="M7826" s="200">
        <v>42004</v>
      </c>
      <c r="N7826">
        <v>15.1</v>
      </c>
      <c r="O7826">
        <v>15</v>
      </c>
      <c r="P7826">
        <v>3</v>
      </c>
      <c r="Q7826" s="200">
        <v>40664</v>
      </c>
      <c r="R7826" s="200">
        <v>2958465</v>
      </c>
      <c r="S7826" s="200">
        <v>42024</v>
      </c>
    </row>
    <row r="7827" spans="1:19" x14ac:dyDescent="0.25">
      <c r="A7827">
        <v>10018551</v>
      </c>
      <c r="B7827">
        <v>60017600</v>
      </c>
      <c r="C7827">
        <v>155</v>
      </c>
      <c r="D7827" t="s">
        <v>3823</v>
      </c>
      <c r="E7827" t="s">
        <v>2570</v>
      </c>
      <c r="F7827" t="s">
        <v>2855</v>
      </c>
      <c r="G7827" t="s">
        <v>14815</v>
      </c>
      <c r="H7827" t="s">
        <v>14816</v>
      </c>
      <c r="I7827" s="200">
        <v>40645</v>
      </c>
      <c r="J7827" s="200">
        <v>41974</v>
      </c>
      <c r="K7827" s="200">
        <v>42035</v>
      </c>
      <c r="L7827" s="200">
        <v>40664</v>
      </c>
      <c r="M7827" s="200">
        <v>42004</v>
      </c>
      <c r="N7827">
        <v>3.3</v>
      </c>
      <c r="O7827">
        <v>3</v>
      </c>
      <c r="P7827">
        <v>3</v>
      </c>
      <c r="Q7827" s="200">
        <v>40664</v>
      </c>
      <c r="R7827" s="200">
        <v>2958465</v>
      </c>
      <c r="S7827" s="200">
        <v>42031</v>
      </c>
    </row>
    <row r="7828" spans="1:19" x14ac:dyDescent="0.25">
      <c r="A7828">
        <v>10018552</v>
      </c>
      <c r="B7828">
        <v>60017636</v>
      </c>
      <c r="C7828">
        <v>165</v>
      </c>
      <c r="D7828" t="s">
        <v>2828</v>
      </c>
      <c r="E7828" t="s">
        <v>2570</v>
      </c>
      <c r="F7828" t="s">
        <v>2842</v>
      </c>
      <c r="G7828" t="s">
        <v>14817</v>
      </c>
      <c r="H7828" t="s">
        <v>3345</v>
      </c>
      <c r="I7828" s="200">
        <v>40645</v>
      </c>
      <c r="J7828" s="200">
        <v>41425</v>
      </c>
      <c r="K7828" s="200">
        <v>42551</v>
      </c>
      <c r="L7828" s="200">
        <v>40664</v>
      </c>
      <c r="M7828" s="200">
        <v>41455</v>
      </c>
      <c r="N7828">
        <v>4.0999999999999996</v>
      </c>
      <c r="O7828">
        <v>4</v>
      </c>
      <c r="P7828">
        <v>3</v>
      </c>
      <c r="Q7828" s="200">
        <v>40664</v>
      </c>
      <c r="R7828" s="200">
        <v>2958465</v>
      </c>
      <c r="S7828" s="200">
        <v>41535</v>
      </c>
    </row>
    <row r="7829" spans="1:19" x14ac:dyDescent="0.25">
      <c r="A7829">
        <v>10018553</v>
      </c>
      <c r="B7829">
        <v>60017648</v>
      </c>
      <c r="C7829">
        <v>165</v>
      </c>
      <c r="D7829" t="s">
        <v>2828</v>
      </c>
      <c r="E7829" t="s">
        <v>2570</v>
      </c>
      <c r="F7829" t="s">
        <v>3309</v>
      </c>
      <c r="G7829" t="s">
        <v>14818</v>
      </c>
      <c r="H7829" t="s">
        <v>3311</v>
      </c>
      <c r="I7829" s="200">
        <v>40645</v>
      </c>
      <c r="J7829" s="200">
        <v>42886</v>
      </c>
      <c r="K7829" s="200">
        <v>55153</v>
      </c>
      <c r="L7829" s="200">
        <v>40664</v>
      </c>
      <c r="M7829" s="200">
        <v>42886</v>
      </c>
      <c r="N7829">
        <v>4.0999999999999996</v>
      </c>
      <c r="O7829">
        <v>4</v>
      </c>
      <c r="P7829">
        <v>3</v>
      </c>
      <c r="Q7829" s="200">
        <v>40664</v>
      </c>
      <c r="R7829" s="200">
        <v>2958465</v>
      </c>
      <c r="S7829" s="200">
        <v>42118</v>
      </c>
    </row>
    <row r="7830" spans="1:19" x14ac:dyDescent="0.25">
      <c r="A7830">
        <v>10018554</v>
      </c>
      <c r="B7830">
        <v>60017661</v>
      </c>
      <c r="C7830">
        <v>165</v>
      </c>
      <c r="D7830" t="s">
        <v>2828</v>
      </c>
      <c r="E7830" t="s">
        <v>2570</v>
      </c>
      <c r="F7830" t="s">
        <v>3268</v>
      </c>
      <c r="G7830" t="s">
        <v>14819</v>
      </c>
      <c r="H7830" t="s">
        <v>3270</v>
      </c>
      <c r="I7830" s="200">
        <v>40645</v>
      </c>
      <c r="J7830" s="200">
        <v>41425</v>
      </c>
      <c r="K7830" s="200">
        <v>42551</v>
      </c>
      <c r="L7830" s="200">
        <v>40664</v>
      </c>
      <c r="M7830" s="200">
        <v>41455</v>
      </c>
      <c r="N7830">
        <v>4.0999999999999996</v>
      </c>
      <c r="O7830">
        <v>4</v>
      </c>
      <c r="P7830">
        <v>3</v>
      </c>
      <c r="Q7830" s="200">
        <v>40664</v>
      </c>
      <c r="R7830" s="200">
        <v>2958465</v>
      </c>
      <c r="S7830" s="200">
        <v>41535</v>
      </c>
    </row>
    <row r="7831" spans="1:19" x14ac:dyDescent="0.25">
      <c r="A7831">
        <v>10018555</v>
      </c>
      <c r="B7831">
        <v>60017673</v>
      </c>
      <c r="C7831">
        <v>904</v>
      </c>
      <c r="D7831" t="s">
        <v>3814</v>
      </c>
      <c r="E7831" t="s">
        <v>2570</v>
      </c>
      <c r="F7831" t="s">
        <v>4799</v>
      </c>
      <c r="G7831" t="s">
        <v>14820</v>
      </c>
      <c r="H7831" t="s">
        <v>11685</v>
      </c>
      <c r="I7831" s="200">
        <v>40645</v>
      </c>
      <c r="J7831" s="200">
        <v>42094</v>
      </c>
      <c r="K7831" s="200">
        <v>55153</v>
      </c>
      <c r="L7831" s="200">
        <v>40664</v>
      </c>
      <c r="M7831" s="200">
        <v>42094</v>
      </c>
      <c r="N7831">
        <v>1.3</v>
      </c>
      <c r="O7831">
        <v>1</v>
      </c>
      <c r="P7831">
        <v>3</v>
      </c>
      <c r="Q7831" s="200">
        <v>40664</v>
      </c>
      <c r="R7831" s="200">
        <v>2958465</v>
      </c>
      <c r="S7831" s="200">
        <v>40760</v>
      </c>
    </row>
    <row r="7832" spans="1:19" x14ac:dyDescent="0.25">
      <c r="A7832">
        <v>10018556</v>
      </c>
      <c r="B7832">
        <v>60017697</v>
      </c>
      <c r="C7832">
        <v>165</v>
      </c>
      <c r="D7832" t="s">
        <v>2828</v>
      </c>
      <c r="E7832" t="s">
        <v>2570</v>
      </c>
      <c r="F7832" t="s">
        <v>2955</v>
      </c>
      <c r="G7832" t="s">
        <v>14821</v>
      </c>
      <c r="H7832" t="s">
        <v>2957</v>
      </c>
      <c r="I7832" s="200">
        <v>40645</v>
      </c>
      <c r="J7832" s="200">
        <v>42886</v>
      </c>
      <c r="K7832" s="200">
        <v>55153</v>
      </c>
      <c r="L7832" s="200">
        <v>40664</v>
      </c>
      <c r="M7832" s="200">
        <v>42886</v>
      </c>
      <c r="N7832">
        <v>4.0999999999999996</v>
      </c>
      <c r="O7832">
        <v>4</v>
      </c>
      <c r="P7832">
        <v>3</v>
      </c>
      <c r="Q7832" s="200">
        <v>40664</v>
      </c>
      <c r="R7832" s="200">
        <v>2958465</v>
      </c>
      <c r="S7832" s="200">
        <v>42076</v>
      </c>
    </row>
    <row r="7833" spans="1:19" x14ac:dyDescent="0.25">
      <c r="A7833">
        <v>10018557</v>
      </c>
      <c r="B7833">
        <v>60017715</v>
      </c>
      <c r="C7833">
        <v>969</v>
      </c>
      <c r="D7833" t="s">
        <v>3814</v>
      </c>
      <c r="E7833" t="s">
        <v>2570</v>
      </c>
      <c r="F7833" t="s">
        <v>2571</v>
      </c>
      <c r="G7833" t="s">
        <v>14822</v>
      </c>
      <c r="H7833" t="s">
        <v>378</v>
      </c>
      <c r="I7833" s="200">
        <v>40645</v>
      </c>
      <c r="J7833" s="200">
        <v>41882</v>
      </c>
      <c r="K7833" s="200">
        <v>42978</v>
      </c>
      <c r="L7833" s="200">
        <v>40664</v>
      </c>
      <c r="M7833" s="200">
        <v>41882</v>
      </c>
      <c r="N7833">
        <v>1.5</v>
      </c>
      <c r="O7833">
        <v>1</v>
      </c>
      <c r="P7833">
        <v>3</v>
      </c>
      <c r="Q7833" s="200">
        <v>40664</v>
      </c>
      <c r="R7833" s="200">
        <v>2958465</v>
      </c>
      <c r="S7833" s="200">
        <v>41808</v>
      </c>
    </row>
    <row r="7834" spans="1:19" x14ac:dyDescent="0.25">
      <c r="A7834">
        <v>10018558</v>
      </c>
      <c r="B7834">
        <v>60017739</v>
      </c>
      <c r="C7834">
        <v>526</v>
      </c>
      <c r="D7834" t="s">
        <v>3814</v>
      </c>
      <c r="E7834" t="s">
        <v>2570</v>
      </c>
      <c r="F7834" t="s">
        <v>14766</v>
      </c>
      <c r="G7834" t="s">
        <v>14823</v>
      </c>
      <c r="H7834" t="s">
        <v>14768</v>
      </c>
      <c r="I7834" s="200">
        <v>40645</v>
      </c>
      <c r="J7834" s="200">
        <v>42490</v>
      </c>
      <c r="K7834" s="200">
        <v>55153</v>
      </c>
      <c r="L7834" s="200">
        <v>40664</v>
      </c>
      <c r="M7834" s="200">
        <v>42490</v>
      </c>
      <c r="N7834">
        <v>4.2</v>
      </c>
      <c r="O7834">
        <v>4</v>
      </c>
      <c r="P7834">
        <v>3</v>
      </c>
      <c r="Q7834" s="200">
        <v>40664</v>
      </c>
      <c r="R7834" s="200">
        <v>2958465</v>
      </c>
      <c r="S7834" s="200">
        <v>40760</v>
      </c>
    </row>
    <row r="7835" spans="1:19" x14ac:dyDescent="0.25">
      <c r="A7835">
        <v>10018559</v>
      </c>
      <c r="B7835">
        <v>60017740</v>
      </c>
      <c r="C7835">
        <v>176</v>
      </c>
      <c r="D7835" t="s">
        <v>3823</v>
      </c>
      <c r="E7835" t="s">
        <v>2570</v>
      </c>
      <c r="F7835" t="s">
        <v>2886</v>
      </c>
      <c r="G7835" t="s">
        <v>14824</v>
      </c>
      <c r="H7835" t="s">
        <v>14825</v>
      </c>
      <c r="I7835" s="200">
        <v>40645</v>
      </c>
      <c r="J7835" s="200">
        <v>42735</v>
      </c>
      <c r="K7835" s="200">
        <v>55153</v>
      </c>
      <c r="L7835" s="200">
        <v>40664</v>
      </c>
      <c r="M7835" s="200">
        <v>42735</v>
      </c>
      <c r="N7835">
        <v>1.3</v>
      </c>
      <c r="O7835">
        <v>1</v>
      </c>
      <c r="P7835">
        <v>3</v>
      </c>
      <c r="Q7835" s="200">
        <v>40664</v>
      </c>
      <c r="R7835" s="200">
        <v>2958465</v>
      </c>
      <c r="S7835" s="200">
        <v>42027</v>
      </c>
    </row>
    <row r="7836" spans="1:19" x14ac:dyDescent="0.25">
      <c r="A7836">
        <v>10018560</v>
      </c>
      <c r="B7836">
        <v>60017764</v>
      </c>
      <c r="C7836">
        <v>923</v>
      </c>
      <c r="D7836" t="s">
        <v>3823</v>
      </c>
      <c r="E7836" t="s">
        <v>2570</v>
      </c>
      <c r="F7836" t="s">
        <v>3819</v>
      </c>
      <c r="G7836" t="s">
        <v>14826</v>
      </c>
      <c r="H7836" t="s">
        <v>14827</v>
      </c>
      <c r="I7836" s="200">
        <v>40645</v>
      </c>
      <c r="J7836" s="200">
        <v>42490</v>
      </c>
      <c r="K7836" s="200">
        <v>55153</v>
      </c>
      <c r="L7836" s="200">
        <v>40664</v>
      </c>
      <c r="M7836" s="200">
        <v>42490</v>
      </c>
      <c r="N7836">
        <v>8.1</v>
      </c>
      <c r="O7836">
        <v>8</v>
      </c>
      <c r="P7836">
        <v>3</v>
      </c>
      <c r="Q7836" s="200">
        <v>40664</v>
      </c>
      <c r="R7836" s="200">
        <v>2958465</v>
      </c>
      <c r="S7836" s="200">
        <v>41443</v>
      </c>
    </row>
    <row r="7837" spans="1:19" x14ac:dyDescent="0.25">
      <c r="A7837">
        <v>10018561</v>
      </c>
      <c r="B7837">
        <v>60017843</v>
      </c>
      <c r="C7837">
        <v>165</v>
      </c>
      <c r="D7837" t="s">
        <v>2828</v>
      </c>
      <c r="E7837" t="s">
        <v>2570</v>
      </c>
      <c r="F7837" t="s">
        <v>2952</v>
      </c>
      <c r="G7837" t="s">
        <v>14828</v>
      </c>
      <c r="H7837" t="s">
        <v>2954</v>
      </c>
      <c r="I7837" s="200">
        <v>40647</v>
      </c>
      <c r="J7837" s="200">
        <v>42886</v>
      </c>
      <c r="K7837" s="200">
        <v>55153</v>
      </c>
      <c r="L7837" s="200">
        <v>40664</v>
      </c>
      <c r="M7837" s="200">
        <v>42886</v>
      </c>
      <c r="N7837">
        <v>4.0999999999999996</v>
      </c>
      <c r="O7837">
        <v>4</v>
      </c>
      <c r="P7837">
        <v>3</v>
      </c>
      <c r="Q7837" s="200">
        <v>40664</v>
      </c>
      <c r="R7837" s="200">
        <v>2958465</v>
      </c>
      <c r="S7837" s="200">
        <v>42118</v>
      </c>
    </row>
    <row r="7838" spans="1:19" x14ac:dyDescent="0.25">
      <c r="A7838">
        <v>10018562</v>
      </c>
      <c r="B7838">
        <v>60017855</v>
      </c>
      <c r="C7838">
        <v>103</v>
      </c>
      <c r="D7838" t="s">
        <v>3823</v>
      </c>
      <c r="E7838" t="s">
        <v>2570</v>
      </c>
      <c r="F7838" t="s">
        <v>14455</v>
      </c>
      <c r="G7838" t="s">
        <v>14829</v>
      </c>
      <c r="H7838" t="s">
        <v>666</v>
      </c>
      <c r="I7838" s="200">
        <v>40647</v>
      </c>
      <c r="J7838" s="200">
        <v>41639</v>
      </c>
      <c r="K7838" s="200">
        <v>42369</v>
      </c>
      <c r="L7838" s="200">
        <v>40664</v>
      </c>
      <c r="M7838" s="200">
        <v>41639</v>
      </c>
      <c r="N7838">
        <v>15.1</v>
      </c>
      <c r="O7838">
        <v>15</v>
      </c>
      <c r="P7838">
        <v>3</v>
      </c>
      <c r="Q7838" s="200">
        <v>40664</v>
      </c>
      <c r="R7838" s="200">
        <v>2958465</v>
      </c>
      <c r="S7838" s="200">
        <v>41537</v>
      </c>
    </row>
    <row r="7839" spans="1:19" x14ac:dyDescent="0.25">
      <c r="A7839">
        <v>10018563</v>
      </c>
      <c r="B7839">
        <v>60017867</v>
      </c>
      <c r="C7839">
        <v>103</v>
      </c>
      <c r="D7839" t="s">
        <v>2828</v>
      </c>
      <c r="E7839" t="s">
        <v>2570</v>
      </c>
      <c r="F7839" t="s">
        <v>2808</v>
      </c>
      <c r="G7839" t="s">
        <v>14830</v>
      </c>
      <c r="H7839" t="s">
        <v>1836</v>
      </c>
      <c r="I7839" s="200">
        <v>40647</v>
      </c>
      <c r="J7839" s="200">
        <v>42369</v>
      </c>
      <c r="K7839" s="200">
        <v>55153</v>
      </c>
      <c r="L7839" s="200">
        <v>40695</v>
      </c>
      <c r="M7839" s="200">
        <v>42369</v>
      </c>
      <c r="N7839">
        <v>8.1</v>
      </c>
      <c r="O7839">
        <v>8</v>
      </c>
      <c r="P7839">
        <v>3</v>
      </c>
      <c r="Q7839" s="200">
        <v>40695</v>
      </c>
      <c r="R7839" s="200">
        <v>2958465</v>
      </c>
      <c r="S7839" s="200">
        <v>42075</v>
      </c>
    </row>
    <row r="7840" spans="1:19" x14ac:dyDescent="0.25">
      <c r="A7840">
        <v>10018564</v>
      </c>
      <c r="B7840">
        <v>60017909</v>
      </c>
      <c r="C7840">
        <v>231</v>
      </c>
      <c r="D7840" t="s">
        <v>3814</v>
      </c>
      <c r="E7840" t="s">
        <v>2570</v>
      </c>
      <c r="F7840" t="s">
        <v>3737</v>
      </c>
      <c r="G7840" t="s">
        <v>14831</v>
      </c>
      <c r="H7840" t="s">
        <v>10471</v>
      </c>
      <c r="I7840" s="200">
        <v>40647</v>
      </c>
      <c r="J7840" s="200">
        <v>41759</v>
      </c>
      <c r="K7840" s="200">
        <v>55153</v>
      </c>
      <c r="L7840" s="200">
        <v>40664</v>
      </c>
      <c r="M7840" s="200">
        <v>41759</v>
      </c>
      <c r="N7840">
        <v>7.3</v>
      </c>
      <c r="O7840">
        <v>7</v>
      </c>
      <c r="P7840">
        <v>3</v>
      </c>
      <c r="Q7840" s="200">
        <v>40664</v>
      </c>
      <c r="R7840" s="200">
        <v>2958465</v>
      </c>
      <c r="S7840" s="200">
        <v>40760</v>
      </c>
    </row>
    <row r="7841" spans="1:19" x14ac:dyDescent="0.25">
      <c r="A7841">
        <v>10018565</v>
      </c>
      <c r="B7841">
        <v>60017934</v>
      </c>
      <c r="C7841">
        <v>171</v>
      </c>
      <c r="D7841" t="s">
        <v>3814</v>
      </c>
      <c r="E7841" t="s">
        <v>2570</v>
      </c>
      <c r="F7841" t="s">
        <v>9393</v>
      </c>
      <c r="G7841" t="s">
        <v>14832</v>
      </c>
      <c r="H7841" t="s">
        <v>9397</v>
      </c>
      <c r="I7841" s="200">
        <v>40647</v>
      </c>
      <c r="J7841" s="200">
        <v>41851</v>
      </c>
      <c r="K7841" s="200">
        <v>42947</v>
      </c>
      <c r="L7841" s="200">
        <v>40664</v>
      </c>
      <c r="M7841" s="200">
        <v>42035</v>
      </c>
      <c r="N7841">
        <v>4.3</v>
      </c>
      <c r="O7841">
        <v>4</v>
      </c>
      <c r="P7841">
        <v>3</v>
      </c>
      <c r="Q7841" s="200">
        <v>40664</v>
      </c>
      <c r="R7841" s="200">
        <v>2958465</v>
      </c>
      <c r="S7841" s="200">
        <v>42076</v>
      </c>
    </row>
    <row r="7842" spans="1:19" x14ac:dyDescent="0.25">
      <c r="A7842">
        <v>10018566</v>
      </c>
      <c r="B7842">
        <v>60018082</v>
      </c>
      <c r="C7842">
        <v>103</v>
      </c>
      <c r="D7842" t="s">
        <v>2828</v>
      </c>
      <c r="E7842" t="s">
        <v>2570</v>
      </c>
      <c r="F7842" t="s">
        <v>2926</v>
      </c>
      <c r="G7842" t="s">
        <v>14833</v>
      </c>
      <c r="H7842" t="s">
        <v>4291</v>
      </c>
      <c r="I7842" s="200">
        <v>40651</v>
      </c>
      <c r="J7842" s="200">
        <v>41851</v>
      </c>
      <c r="K7842" s="200">
        <v>42947</v>
      </c>
      <c r="L7842" s="200">
        <v>40695</v>
      </c>
      <c r="M7842" s="200">
        <v>41851</v>
      </c>
      <c r="N7842">
        <v>8.1</v>
      </c>
      <c r="O7842">
        <v>8</v>
      </c>
      <c r="P7842">
        <v>3</v>
      </c>
      <c r="Q7842" s="200">
        <v>40695</v>
      </c>
      <c r="R7842" s="200">
        <v>2958465</v>
      </c>
      <c r="S7842" s="200">
        <v>41887</v>
      </c>
    </row>
    <row r="7843" spans="1:19" x14ac:dyDescent="0.25">
      <c r="A7843">
        <v>10018567</v>
      </c>
      <c r="B7843">
        <v>60018094</v>
      </c>
      <c r="C7843">
        <v>178</v>
      </c>
      <c r="D7843" t="s">
        <v>3814</v>
      </c>
      <c r="E7843" t="s">
        <v>2570</v>
      </c>
      <c r="F7843" t="s">
        <v>7014</v>
      </c>
      <c r="G7843" t="s">
        <v>14834</v>
      </c>
      <c r="H7843" t="s">
        <v>13572</v>
      </c>
      <c r="I7843" s="200">
        <v>40651</v>
      </c>
      <c r="J7843" s="200">
        <v>42369</v>
      </c>
      <c r="K7843" s="200">
        <v>55153</v>
      </c>
      <c r="L7843" s="200">
        <v>40695</v>
      </c>
      <c r="M7843" s="200">
        <v>42369</v>
      </c>
      <c r="N7843">
        <v>1.3</v>
      </c>
      <c r="O7843">
        <v>1</v>
      </c>
      <c r="P7843">
        <v>3</v>
      </c>
      <c r="Q7843" s="200">
        <v>40695</v>
      </c>
      <c r="R7843" s="200">
        <v>2958465</v>
      </c>
      <c r="S7843" s="200">
        <v>40984</v>
      </c>
    </row>
    <row r="7844" spans="1:19" x14ac:dyDescent="0.25">
      <c r="A7844">
        <v>10018568</v>
      </c>
      <c r="B7844">
        <v>60018100</v>
      </c>
      <c r="C7844">
        <v>103</v>
      </c>
      <c r="D7844" t="s">
        <v>3657</v>
      </c>
      <c r="E7844" t="s">
        <v>2570</v>
      </c>
      <c r="F7844" t="s">
        <v>2926</v>
      </c>
      <c r="G7844" t="s">
        <v>14835</v>
      </c>
      <c r="H7844" t="s">
        <v>4291</v>
      </c>
      <c r="I7844" s="200">
        <v>40651</v>
      </c>
      <c r="J7844" s="200">
        <v>41851</v>
      </c>
      <c r="K7844" s="200">
        <v>42947</v>
      </c>
      <c r="L7844" s="200">
        <v>40695</v>
      </c>
      <c r="M7844" s="200">
        <v>41851</v>
      </c>
      <c r="N7844">
        <v>8.1</v>
      </c>
      <c r="O7844">
        <v>8</v>
      </c>
      <c r="P7844">
        <v>3</v>
      </c>
      <c r="Q7844" s="200">
        <v>40695</v>
      </c>
      <c r="R7844" s="200">
        <v>2958465</v>
      </c>
      <c r="S7844" s="200">
        <v>41887</v>
      </c>
    </row>
    <row r="7845" spans="1:19" x14ac:dyDescent="0.25">
      <c r="A7845">
        <v>10018569</v>
      </c>
      <c r="B7845">
        <v>60018112</v>
      </c>
      <c r="C7845">
        <v>103</v>
      </c>
      <c r="D7845" t="s">
        <v>3657</v>
      </c>
      <c r="E7845" t="s">
        <v>2570</v>
      </c>
      <c r="F7845" t="s">
        <v>2926</v>
      </c>
      <c r="G7845" t="s">
        <v>14836</v>
      </c>
      <c r="H7845" t="s">
        <v>14415</v>
      </c>
      <c r="I7845" s="200">
        <v>40651</v>
      </c>
      <c r="J7845" s="200">
        <v>41851</v>
      </c>
      <c r="K7845" s="200">
        <v>42947</v>
      </c>
      <c r="L7845" s="200">
        <v>40695</v>
      </c>
      <c r="M7845" s="200">
        <v>41851</v>
      </c>
      <c r="N7845">
        <v>8.1</v>
      </c>
      <c r="O7845">
        <v>8</v>
      </c>
      <c r="P7845">
        <v>3</v>
      </c>
      <c r="Q7845" s="200">
        <v>40695</v>
      </c>
      <c r="R7845" s="200">
        <v>2958465</v>
      </c>
      <c r="S7845" s="200">
        <v>41887</v>
      </c>
    </row>
    <row r="7846" spans="1:19" x14ac:dyDescent="0.25">
      <c r="A7846">
        <v>10018570</v>
      </c>
      <c r="B7846">
        <v>60018136</v>
      </c>
      <c r="C7846">
        <v>103</v>
      </c>
      <c r="D7846" t="s">
        <v>3657</v>
      </c>
      <c r="E7846" t="s">
        <v>2570</v>
      </c>
      <c r="F7846" t="s">
        <v>3436</v>
      </c>
      <c r="G7846" t="s">
        <v>14837</v>
      </c>
      <c r="H7846" t="s">
        <v>1246</v>
      </c>
      <c r="I7846" s="200">
        <v>40651</v>
      </c>
      <c r="J7846" s="200">
        <v>42429</v>
      </c>
      <c r="K7846" s="200">
        <v>55153</v>
      </c>
      <c r="L7846" s="200">
        <v>40695</v>
      </c>
      <c r="M7846" s="200">
        <v>42429</v>
      </c>
      <c r="N7846">
        <v>8.1</v>
      </c>
      <c r="O7846">
        <v>8</v>
      </c>
      <c r="P7846">
        <v>3</v>
      </c>
      <c r="Q7846" s="200">
        <v>40695</v>
      </c>
      <c r="R7846" s="200">
        <v>2958465</v>
      </c>
      <c r="S7846" s="200">
        <v>42024</v>
      </c>
    </row>
    <row r="7847" spans="1:19" x14ac:dyDescent="0.25">
      <c r="A7847">
        <v>10018571</v>
      </c>
      <c r="B7847">
        <v>60018173</v>
      </c>
      <c r="C7847">
        <v>104</v>
      </c>
      <c r="D7847" t="s">
        <v>3814</v>
      </c>
      <c r="E7847" t="s">
        <v>2570</v>
      </c>
      <c r="F7847" t="s">
        <v>13487</v>
      </c>
      <c r="G7847" t="s">
        <v>14838</v>
      </c>
      <c r="H7847" t="s">
        <v>13492</v>
      </c>
      <c r="I7847" s="200">
        <v>40651</v>
      </c>
      <c r="J7847" s="200">
        <v>41851</v>
      </c>
      <c r="K7847" s="200">
        <v>42735</v>
      </c>
      <c r="L7847" s="200">
        <v>40664</v>
      </c>
      <c r="M7847" s="200">
        <v>42035</v>
      </c>
      <c r="N7847">
        <v>4.2</v>
      </c>
      <c r="O7847">
        <v>4</v>
      </c>
      <c r="P7847">
        <v>3</v>
      </c>
      <c r="Q7847" s="200">
        <v>40664</v>
      </c>
      <c r="R7847" s="200">
        <v>2958465</v>
      </c>
      <c r="S7847" s="200">
        <v>42118</v>
      </c>
    </row>
    <row r="7848" spans="1:19" x14ac:dyDescent="0.25">
      <c r="A7848">
        <v>10018572</v>
      </c>
      <c r="B7848">
        <v>60018185</v>
      </c>
      <c r="C7848">
        <v>103</v>
      </c>
      <c r="D7848" t="s">
        <v>2828</v>
      </c>
      <c r="E7848" t="s">
        <v>2570</v>
      </c>
      <c r="F7848" t="s">
        <v>3436</v>
      </c>
      <c r="G7848" t="s">
        <v>14839</v>
      </c>
      <c r="H7848" t="s">
        <v>1246</v>
      </c>
      <c r="I7848" s="200">
        <v>40651</v>
      </c>
      <c r="J7848" s="200">
        <v>42429</v>
      </c>
      <c r="K7848" s="200">
        <v>55153</v>
      </c>
      <c r="L7848" s="200">
        <v>40695</v>
      </c>
      <c r="M7848" s="200">
        <v>42429</v>
      </c>
      <c r="N7848">
        <v>8.1</v>
      </c>
      <c r="O7848">
        <v>8</v>
      </c>
      <c r="P7848">
        <v>3</v>
      </c>
      <c r="Q7848" s="200">
        <v>40695</v>
      </c>
      <c r="R7848" s="200">
        <v>2958465</v>
      </c>
      <c r="S7848" s="200">
        <v>42027</v>
      </c>
    </row>
    <row r="7849" spans="1:19" x14ac:dyDescent="0.25">
      <c r="A7849">
        <v>10018573</v>
      </c>
      <c r="B7849" t="s">
        <v>14840</v>
      </c>
      <c r="C7849">
        <v>165</v>
      </c>
      <c r="D7849" t="s">
        <v>2828</v>
      </c>
      <c r="E7849" t="s">
        <v>2570</v>
      </c>
      <c r="F7849" t="s">
        <v>2829</v>
      </c>
      <c r="G7849" t="s">
        <v>14841</v>
      </c>
      <c r="H7849" t="s">
        <v>2831</v>
      </c>
      <c r="I7849" s="200">
        <v>40654</v>
      </c>
      <c r="J7849" s="200">
        <v>41425</v>
      </c>
      <c r="K7849" s="200">
        <v>42551</v>
      </c>
      <c r="L7849" s="200">
        <v>40664</v>
      </c>
      <c r="M7849" s="200">
        <v>41455</v>
      </c>
      <c r="N7849">
        <v>4.0999999999999996</v>
      </c>
      <c r="O7849">
        <v>4</v>
      </c>
      <c r="P7849">
        <v>3</v>
      </c>
      <c r="Q7849" s="200">
        <v>40664</v>
      </c>
      <c r="R7849" s="200">
        <v>2958465</v>
      </c>
      <c r="S7849" s="200">
        <v>41535</v>
      </c>
    </row>
    <row r="7850" spans="1:19" x14ac:dyDescent="0.25">
      <c r="A7850">
        <v>10018574</v>
      </c>
      <c r="B7850">
        <v>60018495</v>
      </c>
      <c r="C7850">
        <v>178</v>
      </c>
      <c r="D7850" t="s">
        <v>3814</v>
      </c>
      <c r="E7850" t="s">
        <v>2570</v>
      </c>
      <c r="F7850" t="s">
        <v>7014</v>
      </c>
      <c r="G7850" t="s">
        <v>14842</v>
      </c>
      <c r="H7850" t="s">
        <v>13572</v>
      </c>
      <c r="I7850" s="200">
        <v>40654</v>
      </c>
      <c r="J7850" s="200">
        <v>42369</v>
      </c>
      <c r="K7850" s="200">
        <v>55153</v>
      </c>
      <c r="L7850" s="200">
        <v>40695</v>
      </c>
      <c r="M7850" s="200">
        <v>42369</v>
      </c>
      <c r="N7850">
        <v>1.3</v>
      </c>
      <c r="O7850">
        <v>1</v>
      </c>
      <c r="P7850">
        <v>3</v>
      </c>
      <c r="Q7850" s="200">
        <v>40695</v>
      </c>
      <c r="R7850" s="200">
        <v>2958465</v>
      </c>
      <c r="S7850" s="200">
        <v>40760</v>
      </c>
    </row>
    <row r="7851" spans="1:19" x14ac:dyDescent="0.25">
      <c r="A7851">
        <v>10018575</v>
      </c>
      <c r="B7851">
        <v>60018549</v>
      </c>
      <c r="C7851">
        <v>159</v>
      </c>
      <c r="D7851" t="s">
        <v>3823</v>
      </c>
      <c r="E7851" t="s">
        <v>2570</v>
      </c>
      <c r="F7851" t="s">
        <v>2760</v>
      </c>
      <c r="G7851" t="s">
        <v>14843</v>
      </c>
      <c r="H7851" t="s">
        <v>13989</v>
      </c>
      <c r="I7851" s="200">
        <v>40654</v>
      </c>
      <c r="J7851" s="200">
        <v>42735</v>
      </c>
      <c r="K7851" s="200">
        <v>55153</v>
      </c>
      <c r="L7851" s="200">
        <v>40664</v>
      </c>
      <c r="M7851" s="200">
        <v>42735</v>
      </c>
      <c r="N7851">
        <v>1.3</v>
      </c>
      <c r="O7851">
        <v>1</v>
      </c>
      <c r="P7851">
        <v>3</v>
      </c>
      <c r="Q7851" s="200">
        <v>40664</v>
      </c>
      <c r="R7851" s="200">
        <v>2958465</v>
      </c>
      <c r="S7851" s="200">
        <v>41849</v>
      </c>
    </row>
    <row r="7852" spans="1:19" x14ac:dyDescent="0.25">
      <c r="A7852">
        <v>10018576</v>
      </c>
      <c r="B7852">
        <v>60018562</v>
      </c>
      <c r="C7852">
        <v>959</v>
      </c>
      <c r="D7852" t="s">
        <v>3814</v>
      </c>
      <c r="E7852" t="s">
        <v>2570</v>
      </c>
      <c r="F7852" t="s">
        <v>14844</v>
      </c>
      <c r="G7852" t="s">
        <v>14845</v>
      </c>
      <c r="H7852" t="s">
        <v>14846</v>
      </c>
      <c r="I7852" s="200">
        <v>40654</v>
      </c>
      <c r="J7852" s="200">
        <v>42369</v>
      </c>
      <c r="K7852" s="200">
        <v>55153</v>
      </c>
      <c r="L7852" s="200">
        <v>40664</v>
      </c>
      <c r="M7852" s="200">
        <v>42369</v>
      </c>
      <c r="N7852">
        <v>9.3000000000000007</v>
      </c>
      <c r="O7852">
        <v>9</v>
      </c>
      <c r="P7852">
        <v>3</v>
      </c>
      <c r="Q7852" s="200">
        <v>40664</v>
      </c>
      <c r="R7852" s="200">
        <v>2958465</v>
      </c>
      <c r="S7852" s="200">
        <v>41737</v>
      </c>
    </row>
    <row r="7853" spans="1:19" x14ac:dyDescent="0.25">
      <c r="A7853">
        <v>10018577</v>
      </c>
      <c r="B7853">
        <v>60018598</v>
      </c>
      <c r="C7853">
        <v>231</v>
      </c>
      <c r="D7853" t="s">
        <v>3814</v>
      </c>
      <c r="E7853" t="s">
        <v>2570</v>
      </c>
      <c r="F7853" t="s">
        <v>7014</v>
      </c>
      <c r="G7853" t="s">
        <v>14847</v>
      </c>
      <c r="H7853" t="s">
        <v>13572</v>
      </c>
      <c r="I7853" s="200">
        <v>40654</v>
      </c>
      <c r="J7853" s="200">
        <v>42369</v>
      </c>
      <c r="K7853" s="200">
        <v>55153</v>
      </c>
      <c r="L7853" s="200">
        <v>40664</v>
      </c>
      <c r="M7853" s="200">
        <v>42369</v>
      </c>
      <c r="N7853">
        <v>1.3</v>
      </c>
      <c r="O7853">
        <v>1</v>
      </c>
      <c r="P7853">
        <v>3</v>
      </c>
      <c r="Q7853" s="200">
        <v>40664</v>
      </c>
      <c r="R7853" s="200">
        <v>2958465</v>
      </c>
      <c r="S7853" s="200">
        <v>41808</v>
      </c>
    </row>
    <row r="7854" spans="1:19" x14ac:dyDescent="0.25">
      <c r="A7854">
        <v>10018578</v>
      </c>
      <c r="B7854">
        <v>60018616</v>
      </c>
      <c r="C7854">
        <v>103</v>
      </c>
      <c r="D7854" t="s">
        <v>2828</v>
      </c>
      <c r="E7854" t="s">
        <v>2570</v>
      </c>
      <c r="F7854" t="s">
        <v>4803</v>
      </c>
      <c r="G7854" t="s">
        <v>14848</v>
      </c>
      <c r="H7854" t="s">
        <v>4805</v>
      </c>
      <c r="I7854" s="200">
        <v>40654</v>
      </c>
      <c r="J7854" s="200">
        <v>41790</v>
      </c>
      <c r="K7854" s="200">
        <v>42613</v>
      </c>
      <c r="L7854" s="200">
        <v>40695</v>
      </c>
      <c r="M7854" s="200">
        <v>41790</v>
      </c>
      <c r="N7854">
        <v>4.0999999999999996</v>
      </c>
      <c r="O7854">
        <v>4</v>
      </c>
      <c r="P7854">
        <v>3</v>
      </c>
      <c r="Q7854" s="200">
        <v>40695</v>
      </c>
      <c r="R7854" s="200">
        <v>2958465</v>
      </c>
      <c r="S7854" s="200">
        <v>41849</v>
      </c>
    </row>
    <row r="7855" spans="1:19" x14ac:dyDescent="0.25">
      <c r="A7855">
        <v>10018580</v>
      </c>
      <c r="B7855" t="s">
        <v>14849</v>
      </c>
      <c r="C7855">
        <v>172</v>
      </c>
      <c r="D7855" t="s">
        <v>2828</v>
      </c>
      <c r="E7855" t="s">
        <v>2570</v>
      </c>
      <c r="F7855" t="s">
        <v>3434</v>
      </c>
      <c r="G7855" t="s">
        <v>14850</v>
      </c>
      <c r="H7855" t="s">
        <v>705</v>
      </c>
      <c r="I7855" s="200">
        <v>40654</v>
      </c>
      <c r="J7855" s="200">
        <v>41759</v>
      </c>
      <c r="K7855" s="200">
        <v>55153</v>
      </c>
      <c r="L7855" s="200">
        <v>40664</v>
      </c>
      <c r="M7855" s="200">
        <v>41759</v>
      </c>
      <c r="N7855">
        <v>8.1</v>
      </c>
      <c r="O7855">
        <v>8</v>
      </c>
      <c r="P7855">
        <v>3</v>
      </c>
      <c r="Q7855" s="200">
        <v>40664</v>
      </c>
      <c r="R7855" s="200">
        <v>2958465</v>
      </c>
      <c r="S7855" s="200">
        <v>40760</v>
      </c>
    </row>
    <row r="7856" spans="1:19" x14ac:dyDescent="0.25">
      <c r="A7856">
        <v>10018582</v>
      </c>
      <c r="B7856">
        <v>60018653</v>
      </c>
      <c r="C7856">
        <v>103</v>
      </c>
      <c r="D7856" t="s">
        <v>2828</v>
      </c>
      <c r="E7856" t="s">
        <v>2570</v>
      </c>
      <c r="F7856" t="s">
        <v>2842</v>
      </c>
      <c r="G7856" t="s">
        <v>14851</v>
      </c>
      <c r="H7856" t="s">
        <v>3345</v>
      </c>
      <c r="I7856" s="200">
        <v>40654</v>
      </c>
      <c r="J7856" s="200">
        <v>41578</v>
      </c>
      <c r="K7856" s="200">
        <v>42674</v>
      </c>
      <c r="L7856" s="200">
        <v>40695</v>
      </c>
      <c r="M7856" s="200">
        <v>41578</v>
      </c>
      <c r="N7856">
        <v>4.0999999999999996</v>
      </c>
      <c r="O7856">
        <v>4</v>
      </c>
      <c r="P7856">
        <v>3</v>
      </c>
      <c r="Q7856" s="200">
        <v>40695</v>
      </c>
      <c r="R7856" s="200">
        <v>2958465</v>
      </c>
      <c r="S7856" s="200">
        <v>41681</v>
      </c>
    </row>
    <row r="7857" spans="1:19" x14ac:dyDescent="0.25">
      <c r="A7857">
        <v>10018583</v>
      </c>
      <c r="B7857">
        <v>60018665</v>
      </c>
      <c r="C7857">
        <v>103</v>
      </c>
      <c r="D7857" t="s">
        <v>2828</v>
      </c>
      <c r="E7857" t="s">
        <v>2570</v>
      </c>
      <c r="F7857" t="s">
        <v>3280</v>
      </c>
      <c r="G7857" t="s">
        <v>14852</v>
      </c>
      <c r="H7857" t="s">
        <v>1445</v>
      </c>
      <c r="I7857" s="200">
        <v>40654</v>
      </c>
      <c r="J7857" s="200">
        <v>41578</v>
      </c>
      <c r="K7857" s="200">
        <v>42674</v>
      </c>
      <c r="L7857" s="200">
        <v>40695</v>
      </c>
      <c r="M7857" s="200">
        <v>41578</v>
      </c>
      <c r="N7857">
        <v>4.0999999999999996</v>
      </c>
      <c r="O7857">
        <v>4</v>
      </c>
      <c r="P7857">
        <v>3</v>
      </c>
      <c r="Q7857" s="200">
        <v>40695</v>
      </c>
      <c r="R7857" s="200">
        <v>2958465</v>
      </c>
      <c r="S7857" s="200">
        <v>41681</v>
      </c>
    </row>
    <row r="7858" spans="1:19" x14ac:dyDescent="0.25">
      <c r="A7858">
        <v>10018585</v>
      </c>
      <c r="B7858">
        <v>60018690</v>
      </c>
      <c r="C7858">
        <v>103</v>
      </c>
      <c r="D7858" t="s">
        <v>2828</v>
      </c>
      <c r="E7858" t="s">
        <v>2570</v>
      </c>
      <c r="F7858" t="s">
        <v>3309</v>
      </c>
      <c r="G7858" t="s">
        <v>14853</v>
      </c>
      <c r="H7858" t="s">
        <v>3311</v>
      </c>
      <c r="I7858" s="200">
        <v>40654</v>
      </c>
      <c r="J7858" s="200">
        <v>41578</v>
      </c>
      <c r="K7858" s="200">
        <v>42674</v>
      </c>
      <c r="L7858" s="200">
        <v>40695</v>
      </c>
      <c r="M7858" s="200">
        <v>41578</v>
      </c>
      <c r="N7858">
        <v>4.0999999999999996</v>
      </c>
      <c r="O7858">
        <v>4</v>
      </c>
      <c r="P7858">
        <v>3</v>
      </c>
      <c r="Q7858" s="200">
        <v>40695</v>
      </c>
      <c r="R7858" s="200">
        <v>2958465</v>
      </c>
      <c r="S7858" s="200">
        <v>41681</v>
      </c>
    </row>
    <row r="7859" spans="1:19" x14ac:dyDescent="0.25">
      <c r="A7859">
        <v>10018586</v>
      </c>
      <c r="B7859">
        <v>60018707</v>
      </c>
      <c r="C7859">
        <v>103</v>
      </c>
      <c r="D7859" t="s">
        <v>2828</v>
      </c>
      <c r="E7859" t="s">
        <v>2570</v>
      </c>
      <c r="F7859" t="s">
        <v>2868</v>
      </c>
      <c r="G7859" t="s">
        <v>14854</v>
      </c>
      <c r="H7859" t="s">
        <v>2870</v>
      </c>
      <c r="I7859" s="200">
        <v>40654</v>
      </c>
      <c r="J7859" s="200">
        <v>41578</v>
      </c>
      <c r="K7859" s="200">
        <v>42674</v>
      </c>
      <c r="L7859" s="200">
        <v>40695</v>
      </c>
      <c r="M7859" s="200">
        <v>41578</v>
      </c>
      <c r="N7859">
        <v>4.0999999999999996</v>
      </c>
      <c r="O7859">
        <v>4</v>
      </c>
      <c r="P7859">
        <v>3</v>
      </c>
      <c r="Q7859" s="200">
        <v>40695</v>
      </c>
      <c r="R7859" s="200">
        <v>2958465</v>
      </c>
      <c r="S7859" s="200">
        <v>41681</v>
      </c>
    </row>
    <row r="7860" spans="1:19" x14ac:dyDescent="0.25">
      <c r="A7860">
        <v>10018588</v>
      </c>
      <c r="B7860">
        <v>60018720</v>
      </c>
      <c r="C7860">
        <v>103</v>
      </c>
      <c r="D7860" t="s">
        <v>2828</v>
      </c>
      <c r="E7860" t="s">
        <v>2570</v>
      </c>
      <c r="F7860" t="s">
        <v>2852</v>
      </c>
      <c r="G7860" t="s">
        <v>14855</v>
      </c>
      <c r="H7860" t="s">
        <v>3402</v>
      </c>
      <c r="I7860" s="200">
        <v>40654</v>
      </c>
      <c r="J7860" s="200">
        <v>41578</v>
      </c>
      <c r="K7860" s="200">
        <v>42674</v>
      </c>
      <c r="L7860" s="200">
        <v>40695</v>
      </c>
      <c r="M7860" s="200">
        <v>41578</v>
      </c>
      <c r="N7860">
        <v>4.0999999999999996</v>
      </c>
      <c r="O7860">
        <v>4</v>
      </c>
      <c r="P7860">
        <v>3</v>
      </c>
      <c r="Q7860" s="200">
        <v>40695</v>
      </c>
      <c r="R7860" s="200">
        <v>2958465</v>
      </c>
      <c r="S7860" s="200">
        <v>41681</v>
      </c>
    </row>
    <row r="7861" spans="1:19" x14ac:dyDescent="0.25">
      <c r="A7861">
        <v>10018590</v>
      </c>
      <c r="B7861" t="s">
        <v>14856</v>
      </c>
      <c r="C7861">
        <v>171</v>
      </c>
      <c r="D7861" t="s">
        <v>3814</v>
      </c>
      <c r="E7861" t="s">
        <v>2570</v>
      </c>
      <c r="F7861" t="s">
        <v>9393</v>
      </c>
      <c r="G7861" t="s">
        <v>14857</v>
      </c>
      <c r="H7861" t="s">
        <v>9525</v>
      </c>
      <c r="I7861" s="200">
        <v>40654</v>
      </c>
      <c r="J7861" s="200">
        <v>41851</v>
      </c>
      <c r="K7861" s="200">
        <v>42947</v>
      </c>
      <c r="L7861" s="200">
        <v>40664</v>
      </c>
      <c r="M7861" s="200">
        <v>42035</v>
      </c>
      <c r="N7861">
        <v>4.3</v>
      </c>
      <c r="O7861">
        <v>4</v>
      </c>
      <c r="P7861">
        <v>3</v>
      </c>
      <c r="Q7861" s="200">
        <v>40664</v>
      </c>
      <c r="R7861" s="200">
        <v>2958465</v>
      </c>
      <c r="S7861" s="200">
        <v>42076</v>
      </c>
    </row>
    <row r="7862" spans="1:19" x14ac:dyDescent="0.25">
      <c r="A7862">
        <v>10018591</v>
      </c>
      <c r="B7862">
        <v>60018811</v>
      </c>
      <c r="C7862">
        <v>171</v>
      </c>
      <c r="D7862" t="s">
        <v>3814</v>
      </c>
      <c r="E7862" t="s">
        <v>2570</v>
      </c>
      <c r="F7862" t="s">
        <v>9512</v>
      </c>
      <c r="G7862" t="s">
        <v>14858</v>
      </c>
      <c r="H7862" t="s">
        <v>9514</v>
      </c>
      <c r="I7862" s="200">
        <v>40654</v>
      </c>
      <c r="J7862" s="200">
        <v>41851</v>
      </c>
      <c r="K7862" s="200">
        <v>42947</v>
      </c>
      <c r="L7862" s="200">
        <v>40664</v>
      </c>
      <c r="M7862" s="200">
        <v>42035</v>
      </c>
      <c r="N7862">
        <v>4.3</v>
      </c>
      <c r="O7862">
        <v>4</v>
      </c>
      <c r="P7862">
        <v>3</v>
      </c>
      <c r="Q7862" s="200">
        <v>40664</v>
      </c>
      <c r="R7862" s="200">
        <v>2958465</v>
      </c>
      <c r="S7862" s="200">
        <v>42076</v>
      </c>
    </row>
    <row r="7863" spans="1:19" x14ac:dyDescent="0.25">
      <c r="A7863">
        <v>10018592</v>
      </c>
      <c r="B7863">
        <v>60018823</v>
      </c>
      <c r="C7863">
        <v>231</v>
      </c>
      <c r="D7863" t="s">
        <v>3823</v>
      </c>
      <c r="E7863" t="s">
        <v>2570</v>
      </c>
      <c r="F7863" t="s">
        <v>10174</v>
      </c>
      <c r="G7863" t="s">
        <v>14859</v>
      </c>
      <c r="H7863" t="s">
        <v>10493</v>
      </c>
      <c r="I7863" s="200">
        <v>40654</v>
      </c>
      <c r="J7863" s="200">
        <v>42735</v>
      </c>
      <c r="K7863" s="200">
        <v>55153</v>
      </c>
      <c r="L7863" s="200">
        <v>40664</v>
      </c>
      <c r="M7863" s="200">
        <v>42735</v>
      </c>
      <c r="N7863">
        <v>8.1</v>
      </c>
      <c r="O7863">
        <v>8</v>
      </c>
      <c r="P7863">
        <v>3</v>
      </c>
      <c r="Q7863" s="200">
        <v>40664</v>
      </c>
      <c r="R7863" s="200">
        <v>2958465</v>
      </c>
      <c r="S7863" s="200">
        <v>42118</v>
      </c>
    </row>
    <row r="7864" spans="1:19" x14ac:dyDescent="0.25">
      <c r="A7864">
        <v>10018593</v>
      </c>
      <c r="B7864">
        <v>60018835</v>
      </c>
      <c r="C7864">
        <v>158</v>
      </c>
      <c r="D7864" t="s">
        <v>3823</v>
      </c>
      <c r="E7864" t="s">
        <v>2570</v>
      </c>
      <c r="F7864" t="s">
        <v>2886</v>
      </c>
      <c r="G7864" t="s">
        <v>14860</v>
      </c>
      <c r="H7864" t="s">
        <v>14825</v>
      </c>
      <c r="I7864" s="200">
        <v>40654</v>
      </c>
      <c r="J7864" s="200">
        <v>42063</v>
      </c>
      <c r="K7864" s="200">
        <v>43159</v>
      </c>
      <c r="L7864" s="200">
        <v>40695</v>
      </c>
      <c r="M7864" s="200">
        <v>42063</v>
      </c>
      <c r="N7864">
        <v>1.3</v>
      </c>
      <c r="O7864">
        <v>1</v>
      </c>
      <c r="P7864">
        <v>3</v>
      </c>
      <c r="Q7864" s="200">
        <v>40695</v>
      </c>
      <c r="R7864" s="200">
        <v>2958465</v>
      </c>
      <c r="S7864" s="200">
        <v>42031</v>
      </c>
    </row>
    <row r="7865" spans="1:19" x14ac:dyDescent="0.25">
      <c r="A7865">
        <v>10018594</v>
      </c>
      <c r="B7865">
        <v>60017338</v>
      </c>
      <c r="C7865">
        <v>103</v>
      </c>
      <c r="D7865" t="s">
        <v>2836</v>
      </c>
      <c r="E7865" t="s">
        <v>2570</v>
      </c>
      <c r="F7865" t="s">
        <v>3253</v>
      </c>
      <c r="G7865" t="s">
        <v>14861</v>
      </c>
      <c r="H7865" t="s">
        <v>3255</v>
      </c>
      <c r="I7865" s="200">
        <v>40641</v>
      </c>
      <c r="J7865" s="200">
        <v>43069</v>
      </c>
      <c r="K7865" s="200">
        <v>55153</v>
      </c>
      <c r="L7865" s="200">
        <v>40695</v>
      </c>
      <c r="M7865" s="200">
        <v>43069</v>
      </c>
      <c r="N7865">
        <v>2.1</v>
      </c>
      <c r="O7865">
        <v>2</v>
      </c>
      <c r="P7865">
        <v>4</v>
      </c>
      <c r="Q7865" s="200">
        <v>40695</v>
      </c>
      <c r="R7865" s="200">
        <v>2958465</v>
      </c>
      <c r="S7865" s="200">
        <v>42076</v>
      </c>
    </row>
    <row r="7866" spans="1:19" x14ac:dyDescent="0.25">
      <c r="A7866">
        <v>10018595</v>
      </c>
      <c r="B7866">
        <v>60018550</v>
      </c>
      <c r="C7866">
        <v>959</v>
      </c>
      <c r="D7866" t="s">
        <v>4483</v>
      </c>
      <c r="E7866" t="s">
        <v>2570</v>
      </c>
      <c r="F7866" t="s">
        <v>3889</v>
      </c>
      <c r="G7866" t="s">
        <v>14862</v>
      </c>
      <c r="H7866" t="s">
        <v>14863</v>
      </c>
      <c r="I7866" s="200">
        <v>40654</v>
      </c>
      <c r="J7866" s="200">
        <v>42978</v>
      </c>
      <c r="K7866" s="200">
        <v>55153</v>
      </c>
      <c r="L7866" s="200">
        <v>40695</v>
      </c>
      <c r="M7866" s="200">
        <v>42978</v>
      </c>
      <c r="N7866">
        <v>9.3000000000000007</v>
      </c>
      <c r="O7866">
        <v>9</v>
      </c>
      <c r="P7866">
        <v>4</v>
      </c>
      <c r="Q7866" s="200">
        <v>40695</v>
      </c>
      <c r="R7866" s="200">
        <v>2958465</v>
      </c>
      <c r="S7866" s="200">
        <v>41887</v>
      </c>
    </row>
    <row r="7867" spans="1:19" x14ac:dyDescent="0.25">
      <c r="A7867">
        <v>10018596</v>
      </c>
      <c r="B7867">
        <v>60018860</v>
      </c>
      <c r="C7867">
        <v>950</v>
      </c>
      <c r="D7867" t="s">
        <v>3803</v>
      </c>
      <c r="E7867" t="s">
        <v>2570</v>
      </c>
      <c r="F7867" t="s">
        <v>14864</v>
      </c>
      <c r="G7867" t="s">
        <v>14865</v>
      </c>
      <c r="H7867" t="s">
        <v>889</v>
      </c>
      <c r="I7867" s="200">
        <v>40659</v>
      </c>
      <c r="J7867" s="200">
        <v>42185</v>
      </c>
      <c r="K7867" s="200">
        <v>55153</v>
      </c>
      <c r="L7867" s="200">
        <v>40756</v>
      </c>
      <c r="M7867" s="200">
        <v>42185</v>
      </c>
      <c r="N7867">
        <v>5.2</v>
      </c>
      <c r="O7867">
        <v>5</v>
      </c>
      <c r="P7867">
        <v>2</v>
      </c>
      <c r="Q7867" s="200">
        <v>40756</v>
      </c>
      <c r="R7867" s="200">
        <v>2958465</v>
      </c>
      <c r="S7867" s="200">
        <v>40764</v>
      </c>
    </row>
    <row r="7868" spans="1:19" x14ac:dyDescent="0.25">
      <c r="A7868">
        <v>10018597</v>
      </c>
      <c r="B7868">
        <v>60018884</v>
      </c>
      <c r="C7868">
        <v>985</v>
      </c>
      <c r="D7868" t="s">
        <v>3803</v>
      </c>
      <c r="E7868" t="s">
        <v>2570</v>
      </c>
      <c r="F7868" t="s">
        <v>2845</v>
      </c>
      <c r="G7868" t="s">
        <v>14866</v>
      </c>
      <c r="H7868" t="s">
        <v>14867</v>
      </c>
      <c r="I7868" s="200">
        <v>40659</v>
      </c>
      <c r="J7868" s="200">
        <v>42369</v>
      </c>
      <c r="K7868" s="200">
        <v>55153</v>
      </c>
      <c r="L7868" s="200">
        <v>40695</v>
      </c>
      <c r="M7868" s="200">
        <v>42369</v>
      </c>
      <c r="N7868">
        <v>4.0999999999999996</v>
      </c>
      <c r="O7868">
        <v>4</v>
      </c>
      <c r="P7868">
        <v>2</v>
      </c>
      <c r="Q7868" s="200">
        <v>40695</v>
      </c>
      <c r="R7868" s="200">
        <v>2958465</v>
      </c>
      <c r="S7868" s="200">
        <v>41737</v>
      </c>
    </row>
    <row r="7869" spans="1:19" x14ac:dyDescent="0.25">
      <c r="A7869">
        <v>10018598</v>
      </c>
      <c r="B7869">
        <v>60018896</v>
      </c>
      <c r="C7869">
        <v>985</v>
      </c>
      <c r="D7869" t="s">
        <v>3803</v>
      </c>
      <c r="E7869" t="s">
        <v>2570</v>
      </c>
      <c r="F7869" t="s">
        <v>2845</v>
      </c>
      <c r="G7869" t="s">
        <v>14868</v>
      </c>
      <c r="H7869" t="s">
        <v>14869</v>
      </c>
      <c r="I7869" s="200">
        <v>40659</v>
      </c>
      <c r="J7869" s="200">
        <v>42369</v>
      </c>
      <c r="K7869" s="200">
        <v>55153</v>
      </c>
      <c r="L7869" s="200">
        <v>40695</v>
      </c>
      <c r="M7869" s="200">
        <v>42369</v>
      </c>
      <c r="N7869">
        <v>4.0999999999999996</v>
      </c>
      <c r="O7869">
        <v>4</v>
      </c>
      <c r="P7869">
        <v>2</v>
      </c>
      <c r="Q7869" s="200">
        <v>40695</v>
      </c>
      <c r="R7869" s="200">
        <v>2958465</v>
      </c>
      <c r="S7869" s="200">
        <v>41696</v>
      </c>
    </row>
    <row r="7870" spans="1:19" x14ac:dyDescent="0.25">
      <c r="A7870">
        <v>10018599</v>
      </c>
      <c r="B7870">
        <v>60018902</v>
      </c>
      <c r="C7870">
        <v>985</v>
      </c>
      <c r="D7870" t="s">
        <v>3803</v>
      </c>
      <c r="E7870" t="s">
        <v>2570</v>
      </c>
      <c r="F7870" t="s">
        <v>2845</v>
      </c>
      <c r="G7870" t="s">
        <v>14870</v>
      </c>
      <c r="H7870" t="s">
        <v>14871</v>
      </c>
      <c r="I7870" s="200">
        <v>40659</v>
      </c>
      <c r="J7870" s="200">
        <v>42369</v>
      </c>
      <c r="K7870" s="200">
        <v>55153</v>
      </c>
      <c r="L7870" s="200">
        <v>40695</v>
      </c>
      <c r="M7870" s="200">
        <v>42369</v>
      </c>
      <c r="N7870">
        <v>4.0999999999999996</v>
      </c>
      <c r="O7870">
        <v>4</v>
      </c>
      <c r="P7870">
        <v>2</v>
      </c>
      <c r="Q7870" s="200">
        <v>40695</v>
      </c>
      <c r="R7870" s="200">
        <v>2958465</v>
      </c>
      <c r="S7870" s="200">
        <v>41737</v>
      </c>
    </row>
    <row r="7871" spans="1:19" x14ac:dyDescent="0.25">
      <c r="A7871">
        <v>10018600</v>
      </c>
      <c r="B7871">
        <v>60018914</v>
      </c>
      <c r="C7871">
        <v>103</v>
      </c>
      <c r="D7871" t="s">
        <v>3413</v>
      </c>
      <c r="E7871" t="s">
        <v>2570</v>
      </c>
      <c r="F7871" t="s">
        <v>3143</v>
      </c>
      <c r="G7871" t="s">
        <v>14872</v>
      </c>
      <c r="H7871" t="s">
        <v>7825</v>
      </c>
      <c r="I7871" s="200">
        <v>40659</v>
      </c>
      <c r="J7871" s="200">
        <v>42735</v>
      </c>
      <c r="K7871" s="200">
        <v>55153</v>
      </c>
      <c r="L7871" s="200">
        <v>40695</v>
      </c>
      <c r="M7871" s="200">
        <v>42735</v>
      </c>
      <c r="N7871">
        <v>7.4</v>
      </c>
      <c r="O7871">
        <v>7</v>
      </c>
      <c r="P7871">
        <v>2</v>
      </c>
      <c r="Q7871" s="200">
        <v>40695</v>
      </c>
      <c r="R7871" s="200">
        <v>2958465</v>
      </c>
      <c r="S7871" s="200">
        <v>41887</v>
      </c>
    </row>
    <row r="7872" spans="1:19" x14ac:dyDescent="0.25">
      <c r="A7872">
        <v>10018601</v>
      </c>
      <c r="B7872">
        <v>60018926</v>
      </c>
      <c r="C7872">
        <v>103</v>
      </c>
      <c r="D7872" t="s">
        <v>3504</v>
      </c>
      <c r="E7872" t="s">
        <v>2570</v>
      </c>
      <c r="F7872" t="s">
        <v>6523</v>
      </c>
      <c r="G7872" t="s">
        <v>14873</v>
      </c>
      <c r="H7872" t="s">
        <v>14874</v>
      </c>
      <c r="I7872" s="200">
        <v>40659</v>
      </c>
      <c r="J7872" s="200">
        <v>42613</v>
      </c>
      <c r="K7872" s="200">
        <v>55153</v>
      </c>
      <c r="L7872" s="200">
        <v>40787</v>
      </c>
      <c r="M7872" s="200">
        <v>42613</v>
      </c>
      <c r="N7872">
        <v>4.3</v>
      </c>
      <c r="O7872">
        <v>4</v>
      </c>
      <c r="P7872">
        <v>2</v>
      </c>
      <c r="Q7872" s="200">
        <v>40787</v>
      </c>
      <c r="R7872" s="200">
        <v>2958465</v>
      </c>
      <c r="S7872" s="200">
        <v>41473</v>
      </c>
    </row>
    <row r="7873" spans="1:19" x14ac:dyDescent="0.25">
      <c r="A7873">
        <v>10018602</v>
      </c>
      <c r="B7873">
        <v>60018938</v>
      </c>
      <c r="C7873">
        <v>103</v>
      </c>
      <c r="D7873" t="s">
        <v>3504</v>
      </c>
      <c r="E7873" t="s">
        <v>2570</v>
      </c>
      <c r="F7873" t="s">
        <v>4178</v>
      </c>
      <c r="G7873" t="s">
        <v>14875</v>
      </c>
      <c r="H7873" t="s">
        <v>9998</v>
      </c>
      <c r="I7873" s="200">
        <v>40659</v>
      </c>
      <c r="J7873" s="200">
        <v>42247</v>
      </c>
      <c r="K7873" s="200">
        <v>55153</v>
      </c>
      <c r="L7873" s="200">
        <v>40695</v>
      </c>
      <c r="M7873" s="200">
        <v>42247</v>
      </c>
      <c r="N7873">
        <v>7.3</v>
      </c>
      <c r="O7873">
        <v>7</v>
      </c>
      <c r="P7873">
        <v>2</v>
      </c>
      <c r="Q7873" s="200">
        <v>40695</v>
      </c>
      <c r="R7873" s="200">
        <v>2958465</v>
      </c>
      <c r="S7873" s="200">
        <v>41696</v>
      </c>
    </row>
    <row r="7874" spans="1:19" x14ac:dyDescent="0.25">
      <c r="A7874">
        <v>10018603</v>
      </c>
      <c r="B7874" t="s">
        <v>14876</v>
      </c>
      <c r="C7874">
        <v>103</v>
      </c>
      <c r="D7874" t="s">
        <v>3655</v>
      </c>
      <c r="E7874" t="s">
        <v>2570</v>
      </c>
      <c r="F7874" t="s">
        <v>6523</v>
      </c>
      <c r="G7874" t="s">
        <v>14877</v>
      </c>
      <c r="H7874" t="s">
        <v>14874</v>
      </c>
      <c r="I7874" s="200">
        <v>40659</v>
      </c>
      <c r="J7874" s="200">
        <v>42613</v>
      </c>
      <c r="K7874" s="200">
        <v>55153</v>
      </c>
      <c r="L7874" s="200">
        <v>40787</v>
      </c>
      <c r="M7874" s="200">
        <v>42613</v>
      </c>
      <c r="N7874">
        <v>4.3</v>
      </c>
      <c r="O7874">
        <v>4</v>
      </c>
      <c r="P7874">
        <v>2</v>
      </c>
      <c r="Q7874" s="200">
        <v>40787</v>
      </c>
      <c r="R7874" s="200">
        <v>2958465</v>
      </c>
      <c r="S7874" s="200">
        <v>41477</v>
      </c>
    </row>
    <row r="7875" spans="1:19" x14ac:dyDescent="0.25">
      <c r="A7875">
        <v>10018604</v>
      </c>
      <c r="B7875">
        <v>60018951</v>
      </c>
      <c r="C7875">
        <v>103</v>
      </c>
      <c r="D7875" t="s">
        <v>3504</v>
      </c>
      <c r="E7875" t="s">
        <v>2570</v>
      </c>
      <c r="F7875" t="s">
        <v>6523</v>
      </c>
      <c r="G7875" t="s">
        <v>14878</v>
      </c>
      <c r="H7875" t="s">
        <v>14874</v>
      </c>
      <c r="I7875" s="200">
        <v>40659</v>
      </c>
      <c r="J7875" s="200">
        <v>42613</v>
      </c>
      <c r="K7875" s="200">
        <v>55153</v>
      </c>
      <c r="L7875" s="200">
        <v>40787</v>
      </c>
      <c r="M7875" s="200">
        <v>42613</v>
      </c>
      <c r="N7875">
        <v>4.3</v>
      </c>
      <c r="O7875">
        <v>4</v>
      </c>
      <c r="P7875">
        <v>2</v>
      </c>
      <c r="Q7875" s="200">
        <v>40787</v>
      </c>
      <c r="R7875" s="200">
        <v>2958465</v>
      </c>
      <c r="S7875" s="200">
        <v>41477</v>
      </c>
    </row>
    <row r="7876" spans="1:19" x14ac:dyDescent="0.25">
      <c r="A7876">
        <v>10018605</v>
      </c>
      <c r="B7876">
        <v>60018975</v>
      </c>
      <c r="C7876">
        <v>103</v>
      </c>
      <c r="D7876" t="s">
        <v>2836</v>
      </c>
      <c r="E7876" t="s">
        <v>2570</v>
      </c>
      <c r="F7876" t="s">
        <v>3434</v>
      </c>
      <c r="G7876" t="s">
        <v>14879</v>
      </c>
      <c r="H7876" t="s">
        <v>3776</v>
      </c>
      <c r="I7876" s="200">
        <v>40660</v>
      </c>
      <c r="J7876" s="200">
        <v>42429</v>
      </c>
      <c r="K7876" s="200">
        <v>55153</v>
      </c>
      <c r="L7876" s="200">
        <v>40695</v>
      </c>
      <c r="M7876" s="200">
        <v>42429</v>
      </c>
      <c r="N7876">
        <v>8.1</v>
      </c>
      <c r="O7876">
        <v>8</v>
      </c>
      <c r="P7876">
        <v>4</v>
      </c>
      <c r="Q7876" s="200">
        <v>40695</v>
      </c>
      <c r="R7876" s="200">
        <v>2958465</v>
      </c>
      <c r="S7876" s="200">
        <v>42024</v>
      </c>
    </row>
    <row r="7877" spans="1:19" x14ac:dyDescent="0.25">
      <c r="A7877">
        <v>10018606</v>
      </c>
      <c r="B7877">
        <v>60018987</v>
      </c>
      <c r="C7877">
        <v>969</v>
      </c>
      <c r="D7877" t="s">
        <v>3814</v>
      </c>
      <c r="E7877" t="s">
        <v>2570</v>
      </c>
      <c r="F7877" t="s">
        <v>2886</v>
      </c>
      <c r="G7877" t="s">
        <v>14880</v>
      </c>
      <c r="H7877" t="s">
        <v>11780</v>
      </c>
      <c r="I7877" s="200">
        <v>40660</v>
      </c>
      <c r="J7877" s="200">
        <v>42735</v>
      </c>
      <c r="K7877" s="200">
        <v>55153</v>
      </c>
      <c r="L7877" s="200">
        <v>40695</v>
      </c>
      <c r="M7877" s="200">
        <v>42735</v>
      </c>
      <c r="N7877">
        <v>1.3</v>
      </c>
      <c r="O7877">
        <v>1</v>
      </c>
      <c r="P7877">
        <v>3</v>
      </c>
      <c r="Q7877" s="200">
        <v>40695</v>
      </c>
      <c r="R7877" s="200">
        <v>2958465</v>
      </c>
      <c r="S7877" s="200">
        <v>42026</v>
      </c>
    </row>
    <row r="7878" spans="1:19" x14ac:dyDescent="0.25">
      <c r="A7878">
        <v>10018609</v>
      </c>
      <c r="B7878">
        <v>60019013</v>
      </c>
      <c r="C7878">
        <v>969</v>
      </c>
      <c r="D7878" t="s">
        <v>3406</v>
      </c>
      <c r="E7878" t="s">
        <v>2570</v>
      </c>
      <c r="F7878" t="s">
        <v>3831</v>
      </c>
      <c r="G7878" t="s">
        <v>14881</v>
      </c>
      <c r="H7878" t="s">
        <v>1407</v>
      </c>
      <c r="I7878" s="200">
        <v>40661</v>
      </c>
      <c r="J7878" s="200">
        <v>42766</v>
      </c>
      <c r="K7878" s="200">
        <v>55153</v>
      </c>
      <c r="L7878" s="200">
        <v>40695</v>
      </c>
      <c r="M7878" s="200">
        <v>42766</v>
      </c>
      <c r="N7878">
        <v>15.4</v>
      </c>
      <c r="O7878">
        <v>15</v>
      </c>
      <c r="P7878">
        <v>2</v>
      </c>
      <c r="Q7878" s="200">
        <v>40695</v>
      </c>
      <c r="R7878" s="200">
        <v>2958465</v>
      </c>
      <c r="S7878" s="200">
        <v>42027</v>
      </c>
    </row>
    <row r="7879" spans="1:19" x14ac:dyDescent="0.25">
      <c r="A7879">
        <v>10018610</v>
      </c>
      <c r="B7879">
        <v>60019025</v>
      </c>
      <c r="C7879">
        <v>939</v>
      </c>
      <c r="D7879" t="s">
        <v>3814</v>
      </c>
      <c r="E7879" t="s">
        <v>2570</v>
      </c>
      <c r="F7879" t="s">
        <v>4287</v>
      </c>
      <c r="G7879" t="s">
        <v>14882</v>
      </c>
      <c r="H7879" t="s">
        <v>14750</v>
      </c>
      <c r="I7879" s="200">
        <v>40661</v>
      </c>
      <c r="J7879" s="200">
        <v>41973</v>
      </c>
      <c r="K7879" s="200">
        <v>41973</v>
      </c>
      <c r="L7879" s="200">
        <v>40695</v>
      </c>
      <c r="M7879" s="200">
        <v>41973</v>
      </c>
      <c r="N7879">
        <v>6.2</v>
      </c>
      <c r="O7879">
        <v>6</v>
      </c>
      <c r="P7879">
        <v>3</v>
      </c>
      <c r="Q7879" s="200">
        <v>40695</v>
      </c>
      <c r="R7879" s="200">
        <v>2958465</v>
      </c>
      <c r="S7879" s="200">
        <v>42027</v>
      </c>
    </row>
    <row r="7880" spans="1:19" x14ac:dyDescent="0.25">
      <c r="A7880">
        <v>10018611</v>
      </c>
      <c r="B7880">
        <v>60019037</v>
      </c>
      <c r="C7880">
        <v>165</v>
      </c>
      <c r="D7880" t="s">
        <v>3411</v>
      </c>
      <c r="E7880" t="s">
        <v>2570</v>
      </c>
      <c r="F7880" t="s">
        <v>2829</v>
      </c>
      <c r="G7880" t="s">
        <v>14883</v>
      </c>
      <c r="H7880" t="s">
        <v>14514</v>
      </c>
      <c r="I7880" s="200">
        <v>40661</v>
      </c>
      <c r="J7880" s="200">
        <v>42766</v>
      </c>
      <c r="K7880" s="200">
        <v>55153</v>
      </c>
      <c r="L7880" s="200">
        <v>40695</v>
      </c>
      <c r="M7880" s="200">
        <v>42766</v>
      </c>
      <c r="N7880">
        <v>4.0999999999999996</v>
      </c>
      <c r="O7880">
        <v>4</v>
      </c>
      <c r="P7880">
        <v>1</v>
      </c>
      <c r="Q7880" s="200">
        <v>40695</v>
      </c>
      <c r="R7880" s="200">
        <v>2958465</v>
      </c>
      <c r="S7880" s="200">
        <v>41011</v>
      </c>
    </row>
    <row r="7881" spans="1:19" x14ac:dyDescent="0.25">
      <c r="A7881">
        <v>10018612</v>
      </c>
      <c r="B7881">
        <v>60019049</v>
      </c>
      <c r="C7881">
        <v>969</v>
      </c>
      <c r="D7881" t="s">
        <v>3803</v>
      </c>
      <c r="E7881" t="s">
        <v>2570</v>
      </c>
      <c r="F7881" t="s">
        <v>4694</v>
      </c>
      <c r="G7881" t="s">
        <v>14884</v>
      </c>
      <c r="H7881" t="s">
        <v>9036</v>
      </c>
      <c r="I7881" s="200">
        <v>40661</v>
      </c>
      <c r="J7881" s="200">
        <v>41882</v>
      </c>
      <c r="K7881" s="200">
        <v>42613</v>
      </c>
      <c r="L7881" s="200">
        <v>40695</v>
      </c>
      <c r="M7881" s="200">
        <v>41882</v>
      </c>
      <c r="N7881">
        <v>15.2</v>
      </c>
      <c r="O7881">
        <v>15</v>
      </c>
      <c r="P7881">
        <v>2</v>
      </c>
      <c r="Q7881" s="200">
        <v>40695</v>
      </c>
      <c r="R7881" s="200">
        <v>2958465</v>
      </c>
      <c r="S7881" s="200">
        <v>41808</v>
      </c>
    </row>
    <row r="7882" spans="1:19" x14ac:dyDescent="0.25">
      <c r="A7882">
        <v>10018613</v>
      </c>
      <c r="B7882">
        <v>60019050</v>
      </c>
      <c r="C7882">
        <v>969</v>
      </c>
      <c r="D7882" t="s">
        <v>3406</v>
      </c>
      <c r="E7882" t="s">
        <v>2570</v>
      </c>
      <c r="F7882" t="s">
        <v>3831</v>
      </c>
      <c r="G7882" t="s">
        <v>14885</v>
      </c>
      <c r="H7882" t="s">
        <v>1407</v>
      </c>
      <c r="I7882" s="200">
        <v>40661</v>
      </c>
      <c r="J7882" s="200">
        <v>42766</v>
      </c>
      <c r="K7882" s="200">
        <v>55153</v>
      </c>
      <c r="L7882" s="200">
        <v>40695</v>
      </c>
      <c r="M7882" s="200">
        <v>42766</v>
      </c>
      <c r="N7882">
        <v>15.4</v>
      </c>
      <c r="O7882">
        <v>15</v>
      </c>
      <c r="P7882">
        <v>2</v>
      </c>
      <c r="Q7882" s="200">
        <v>40695</v>
      </c>
      <c r="R7882" s="200">
        <v>2958465</v>
      </c>
      <c r="S7882" s="200">
        <v>42027</v>
      </c>
    </row>
    <row r="7883" spans="1:19" x14ac:dyDescent="0.25">
      <c r="A7883">
        <v>10018614</v>
      </c>
      <c r="B7883">
        <v>60019062</v>
      </c>
      <c r="C7883">
        <v>969</v>
      </c>
      <c r="D7883" t="s">
        <v>3814</v>
      </c>
      <c r="E7883" t="s">
        <v>2570</v>
      </c>
      <c r="F7883" t="s">
        <v>4694</v>
      </c>
      <c r="G7883" t="s">
        <v>14886</v>
      </c>
      <c r="H7883" t="s">
        <v>9036</v>
      </c>
      <c r="I7883" s="200">
        <v>40661</v>
      </c>
      <c r="J7883" s="200">
        <v>41882</v>
      </c>
      <c r="K7883" s="200">
        <v>42978</v>
      </c>
      <c r="L7883" s="200">
        <v>40695</v>
      </c>
      <c r="M7883" s="200">
        <v>41882</v>
      </c>
      <c r="N7883">
        <v>15.2</v>
      </c>
      <c r="O7883">
        <v>15</v>
      </c>
      <c r="P7883">
        <v>3</v>
      </c>
      <c r="Q7883" s="200">
        <v>40695</v>
      </c>
      <c r="R7883" s="200">
        <v>2958465</v>
      </c>
      <c r="S7883" s="200">
        <v>41808</v>
      </c>
    </row>
    <row r="7884" spans="1:19" x14ac:dyDescent="0.25">
      <c r="A7884">
        <v>10018615</v>
      </c>
      <c r="B7884">
        <v>60019074</v>
      </c>
      <c r="C7884">
        <v>969</v>
      </c>
      <c r="D7884" t="s">
        <v>3803</v>
      </c>
      <c r="E7884" t="s">
        <v>2570</v>
      </c>
      <c r="F7884" t="s">
        <v>2886</v>
      </c>
      <c r="G7884" t="s">
        <v>14887</v>
      </c>
      <c r="H7884" t="s">
        <v>11780</v>
      </c>
      <c r="I7884" s="200">
        <v>40661</v>
      </c>
      <c r="J7884" s="200">
        <v>42735</v>
      </c>
      <c r="K7884" s="200">
        <v>55153</v>
      </c>
      <c r="L7884" s="200">
        <v>40695</v>
      </c>
      <c r="M7884" s="200">
        <v>42735</v>
      </c>
      <c r="N7884">
        <v>1.3</v>
      </c>
      <c r="O7884">
        <v>1</v>
      </c>
      <c r="P7884">
        <v>2</v>
      </c>
      <c r="Q7884" s="200">
        <v>40695</v>
      </c>
      <c r="R7884" s="200">
        <v>2958465</v>
      </c>
      <c r="S7884" s="200">
        <v>42026</v>
      </c>
    </row>
    <row r="7885" spans="1:19" x14ac:dyDescent="0.25">
      <c r="A7885">
        <v>10018616</v>
      </c>
      <c r="B7885">
        <v>60019086</v>
      </c>
      <c r="C7885">
        <v>969</v>
      </c>
      <c r="D7885" t="s">
        <v>2828</v>
      </c>
      <c r="E7885" t="s">
        <v>2570</v>
      </c>
      <c r="F7885" t="s">
        <v>3831</v>
      </c>
      <c r="G7885" t="s">
        <v>14888</v>
      </c>
      <c r="H7885" t="s">
        <v>1407</v>
      </c>
      <c r="I7885" s="200">
        <v>40661</v>
      </c>
      <c r="J7885" s="200">
        <v>42766</v>
      </c>
      <c r="K7885" s="200">
        <v>55153</v>
      </c>
      <c r="L7885" s="200">
        <v>40695</v>
      </c>
      <c r="M7885" s="200">
        <v>42766</v>
      </c>
      <c r="N7885">
        <v>15.4</v>
      </c>
      <c r="O7885">
        <v>15</v>
      </c>
      <c r="P7885">
        <v>3</v>
      </c>
      <c r="Q7885" s="200">
        <v>40695</v>
      </c>
      <c r="R7885" s="200">
        <v>2958465</v>
      </c>
      <c r="S7885" s="200">
        <v>42027</v>
      </c>
    </row>
    <row r="7886" spans="1:19" x14ac:dyDescent="0.25">
      <c r="A7886">
        <v>10018617</v>
      </c>
      <c r="B7886">
        <v>60019098</v>
      </c>
      <c r="C7886">
        <v>969</v>
      </c>
      <c r="D7886" t="s">
        <v>2828</v>
      </c>
      <c r="E7886" t="s">
        <v>2570</v>
      </c>
      <c r="F7886" t="s">
        <v>3831</v>
      </c>
      <c r="G7886" t="s">
        <v>14889</v>
      </c>
      <c r="H7886" t="s">
        <v>1407</v>
      </c>
      <c r="I7886" s="200">
        <v>40661</v>
      </c>
      <c r="J7886" s="200">
        <v>42766</v>
      </c>
      <c r="K7886" s="200">
        <v>55153</v>
      </c>
      <c r="L7886" s="200">
        <v>40695</v>
      </c>
      <c r="M7886" s="200">
        <v>42766</v>
      </c>
      <c r="N7886">
        <v>15.4</v>
      </c>
      <c r="O7886">
        <v>15</v>
      </c>
      <c r="P7886">
        <v>3</v>
      </c>
      <c r="Q7886" s="200">
        <v>40695</v>
      </c>
      <c r="R7886" s="200">
        <v>2958465</v>
      </c>
      <c r="S7886" s="200">
        <v>42027</v>
      </c>
    </row>
    <row r="7887" spans="1:19" x14ac:dyDescent="0.25">
      <c r="A7887">
        <v>10018618</v>
      </c>
      <c r="B7887">
        <v>60019116</v>
      </c>
      <c r="C7887">
        <v>164</v>
      </c>
      <c r="D7887" t="s">
        <v>2828</v>
      </c>
      <c r="E7887" t="s">
        <v>2570</v>
      </c>
      <c r="F7887" t="s">
        <v>3436</v>
      </c>
      <c r="G7887" t="s">
        <v>14890</v>
      </c>
      <c r="H7887" t="s">
        <v>1246</v>
      </c>
      <c r="I7887" s="200">
        <v>40667</v>
      </c>
      <c r="J7887" s="200">
        <v>42673</v>
      </c>
      <c r="K7887" s="200">
        <v>55153</v>
      </c>
      <c r="L7887" s="200">
        <v>40695</v>
      </c>
      <c r="M7887" s="200">
        <v>42673</v>
      </c>
      <c r="N7887">
        <v>8.1</v>
      </c>
      <c r="O7887">
        <v>8</v>
      </c>
      <c r="P7887">
        <v>3</v>
      </c>
      <c r="Q7887" s="200">
        <v>40695</v>
      </c>
      <c r="R7887" s="200">
        <v>2958465</v>
      </c>
      <c r="S7887" s="200">
        <v>42031</v>
      </c>
    </row>
    <row r="7888" spans="1:19" x14ac:dyDescent="0.25">
      <c r="A7888">
        <v>10018619</v>
      </c>
      <c r="B7888" t="s">
        <v>14891</v>
      </c>
      <c r="C7888">
        <v>103</v>
      </c>
      <c r="D7888" t="s">
        <v>3411</v>
      </c>
      <c r="E7888" t="s">
        <v>2570</v>
      </c>
      <c r="F7888" t="s">
        <v>2784</v>
      </c>
      <c r="G7888" t="s">
        <v>14892</v>
      </c>
      <c r="H7888" t="s">
        <v>14893</v>
      </c>
      <c r="I7888" s="200">
        <v>40668</v>
      </c>
      <c r="J7888" s="200">
        <v>42521</v>
      </c>
      <c r="K7888" s="200">
        <v>55153</v>
      </c>
      <c r="L7888" s="200">
        <v>40695</v>
      </c>
      <c r="M7888" s="200">
        <v>42521</v>
      </c>
      <c r="N7888">
        <v>1.3</v>
      </c>
      <c r="O7888">
        <v>1</v>
      </c>
      <c r="P7888">
        <v>1</v>
      </c>
      <c r="Q7888" s="200">
        <v>40695</v>
      </c>
      <c r="R7888" s="200">
        <v>2958465</v>
      </c>
      <c r="S7888" s="200">
        <v>41473</v>
      </c>
    </row>
    <row r="7889" spans="1:19" x14ac:dyDescent="0.25">
      <c r="A7889">
        <v>10018623</v>
      </c>
      <c r="B7889">
        <v>60019207</v>
      </c>
      <c r="C7889">
        <v>969</v>
      </c>
      <c r="D7889" t="s">
        <v>3803</v>
      </c>
      <c r="E7889" t="s">
        <v>2570</v>
      </c>
      <c r="F7889" t="s">
        <v>3831</v>
      </c>
      <c r="G7889" t="s">
        <v>14894</v>
      </c>
      <c r="H7889" t="s">
        <v>13641</v>
      </c>
      <c r="I7889" s="200">
        <v>40669</v>
      </c>
      <c r="J7889" s="200">
        <v>42766</v>
      </c>
      <c r="K7889" s="200">
        <v>55153</v>
      </c>
      <c r="L7889" s="200">
        <v>40695</v>
      </c>
      <c r="M7889" s="200">
        <v>42766</v>
      </c>
      <c r="N7889">
        <v>15.4</v>
      </c>
      <c r="O7889">
        <v>15</v>
      </c>
      <c r="P7889">
        <v>2</v>
      </c>
      <c r="Q7889" s="200">
        <v>40695</v>
      </c>
      <c r="R7889" s="200">
        <v>2958465</v>
      </c>
      <c r="S7889" s="200">
        <v>42027</v>
      </c>
    </row>
    <row r="7890" spans="1:19" x14ac:dyDescent="0.25">
      <c r="A7890">
        <v>10018624</v>
      </c>
      <c r="B7890">
        <v>60019219</v>
      </c>
      <c r="C7890">
        <v>970</v>
      </c>
      <c r="D7890" t="s">
        <v>3814</v>
      </c>
      <c r="E7890" t="s">
        <v>2570</v>
      </c>
      <c r="F7890" t="s">
        <v>2994</v>
      </c>
      <c r="G7890" t="s">
        <v>14895</v>
      </c>
      <c r="H7890" t="s">
        <v>14896</v>
      </c>
      <c r="I7890" s="200">
        <v>40669</v>
      </c>
      <c r="J7890" s="200">
        <v>42247</v>
      </c>
      <c r="K7890" s="200">
        <v>55153</v>
      </c>
      <c r="L7890" s="200">
        <v>40695</v>
      </c>
      <c r="M7890" s="200">
        <v>42247</v>
      </c>
      <c r="N7890">
        <v>15.3</v>
      </c>
      <c r="O7890">
        <v>15</v>
      </c>
      <c r="P7890">
        <v>3</v>
      </c>
      <c r="Q7890" s="200">
        <v>40695</v>
      </c>
      <c r="R7890" s="200">
        <v>2958465</v>
      </c>
      <c r="S7890" s="200">
        <v>42027</v>
      </c>
    </row>
    <row r="7891" spans="1:19" x14ac:dyDescent="0.25">
      <c r="A7891">
        <v>10018625</v>
      </c>
      <c r="B7891">
        <v>60019220</v>
      </c>
      <c r="C7891">
        <v>159</v>
      </c>
      <c r="D7891" t="s">
        <v>3803</v>
      </c>
      <c r="E7891" t="s">
        <v>2570</v>
      </c>
      <c r="F7891" t="s">
        <v>9485</v>
      </c>
      <c r="G7891" t="s">
        <v>14897</v>
      </c>
      <c r="H7891" t="s">
        <v>14898</v>
      </c>
      <c r="I7891" s="200">
        <v>40672</v>
      </c>
      <c r="J7891" s="200">
        <v>41820</v>
      </c>
      <c r="K7891" s="200">
        <v>55153</v>
      </c>
      <c r="L7891" s="200">
        <v>40725</v>
      </c>
      <c r="M7891" s="200">
        <v>40877</v>
      </c>
      <c r="N7891">
        <v>4.2</v>
      </c>
      <c r="O7891">
        <v>4</v>
      </c>
      <c r="P7891">
        <v>2</v>
      </c>
      <c r="Q7891" s="200">
        <v>40725</v>
      </c>
      <c r="R7891" s="200">
        <v>2958465</v>
      </c>
      <c r="S7891" s="200">
        <v>41053</v>
      </c>
    </row>
    <row r="7892" spans="1:19" x14ac:dyDescent="0.25">
      <c r="A7892">
        <v>10018626</v>
      </c>
      <c r="B7892">
        <v>60019244</v>
      </c>
      <c r="C7892">
        <v>159</v>
      </c>
      <c r="D7892" t="s">
        <v>3814</v>
      </c>
      <c r="E7892" t="s">
        <v>2570</v>
      </c>
      <c r="F7892" t="s">
        <v>2849</v>
      </c>
      <c r="G7892" t="s">
        <v>14899</v>
      </c>
      <c r="H7892" t="s">
        <v>14900</v>
      </c>
      <c r="I7892" s="200">
        <v>40672</v>
      </c>
      <c r="J7892" s="200">
        <v>42521</v>
      </c>
      <c r="K7892" s="200">
        <v>55153</v>
      </c>
      <c r="L7892" s="200">
        <v>40695</v>
      </c>
      <c r="M7892" s="200">
        <v>42521</v>
      </c>
      <c r="N7892">
        <v>4.0999999999999996</v>
      </c>
      <c r="O7892">
        <v>4</v>
      </c>
      <c r="P7892">
        <v>3</v>
      </c>
      <c r="Q7892" s="200">
        <v>40695</v>
      </c>
      <c r="R7892" s="200">
        <v>2958465</v>
      </c>
      <c r="S7892" s="200">
        <v>40764</v>
      </c>
    </row>
    <row r="7893" spans="1:19" x14ac:dyDescent="0.25">
      <c r="A7893">
        <v>10018627</v>
      </c>
      <c r="B7893">
        <v>60019256</v>
      </c>
      <c r="C7893">
        <v>159</v>
      </c>
      <c r="D7893" t="s">
        <v>3814</v>
      </c>
      <c r="E7893" t="s">
        <v>2570</v>
      </c>
      <c r="F7893" t="s">
        <v>2849</v>
      </c>
      <c r="G7893" t="s">
        <v>14901</v>
      </c>
      <c r="H7893" t="s">
        <v>14902</v>
      </c>
      <c r="I7893" s="200">
        <v>40672</v>
      </c>
      <c r="J7893" s="200">
        <v>42521</v>
      </c>
      <c r="K7893" s="200">
        <v>55153</v>
      </c>
      <c r="L7893" s="200">
        <v>40695</v>
      </c>
      <c r="M7893" s="200">
        <v>42521</v>
      </c>
      <c r="N7893">
        <v>4.0999999999999996</v>
      </c>
      <c r="O7893">
        <v>4</v>
      </c>
      <c r="P7893">
        <v>3</v>
      </c>
      <c r="Q7893" s="200">
        <v>40695</v>
      </c>
      <c r="R7893" s="200">
        <v>2958465</v>
      </c>
      <c r="S7893" s="200">
        <v>40764</v>
      </c>
    </row>
    <row r="7894" spans="1:19" x14ac:dyDescent="0.25">
      <c r="A7894">
        <v>10018628</v>
      </c>
      <c r="B7894">
        <v>60019268</v>
      </c>
      <c r="C7894">
        <v>159</v>
      </c>
      <c r="D7894" t="s">
        <v>3411</v>
      </c>
      <c r="E7894" t="s">
        <v>2570</v>
      </c>
      <c r="F7894" t="s">
        <v>4653</v>
      </c>
      <c r="G7894" t="s">
        <v>14903</v>
      </c>
      <c r="H7894" t="s">
        <v>14904</v>
      </c>
      <c r="I7894" s="200">
        <v>40672</v>
      </c>
      <c r="J7894" s="200">
        <v>43465</v>
      </c>
      <c r="K7894" s="200">
        <v>55153</v>
      </c>
      <c r="L7894" s="200">
        <v>40695</v>
      </c>
      <c r="M7894" s="200">
        <v>43465</v>
      </c>
      <c r="N7894">
        <v>6.2</v>
      </c>
      <c r="O7894">
        <v>6</v>
      </c>
      <c r="P7894">
        <v>1</v>
      </c>
      <c r="Q7894" s="200">
        <v>40695</v>
      </c>
      <c r="R7894" s="200">
        <v>2958465</v>
      </c>
      <c r="S7894" s="200">
        <v>42031</v>
      </c>
    </row>
    <row r="7895" spans="1:19" x14ac:dyDescent="0.25">
      <c r="A7895">
        <v>10018629</v>
      </c>
      <c r="B7895" t="s">
        <v>14905</v>
      </c>
      <c r="C7895">
        <v>159</v>
      </c>
      <c r="D7895" t="s">
        <v>3814</v>
      </c>
      <c r="E7895" t="s">
        <v>2570</v>
      </c>
      <c r="F7895" t="s">
        <v>2849</v>
      </c>
      <c r="G7895" t="s">
        <v>14906</v>
      </c>
      <c r="H7895" t="s">
        <v>14907</v>
      </c>
      <c r="I7895" s="200">
        <v>40672</v>
      </c>
      <c r="J7895" s="200">
        <v>42490</v>
      </c>
      <c r="K7895" s="200">
        <v>55153</v>
      </c>
      <c r="L7895" s="200">
        <v>40695</v>
      </c>
      <c r="M7895" s="200">
        <v>42490</v>
      </c>
      <c r="N7895">
        <v>4.0999999999999996</v>
      </c>
      <c r="O7895">
        <v>4</v>
      </c>
      <c r="P7895">
        <v>3</v>
      </c>
      <c r="Q7895" s="200">
        <v>40695</v>
      </c>
      <c r="R7895" s="200">
        <v>2958465</v>
      </c>
      <c r="S7895" s="200">
        <v>40764</v>
      </c>
    </row>
    <row r="7896" spans="1:19" x14ac:dyDescent="0.25">
      <c r="A7896">
        <v>10018630</v>
      </c>
      <c r="B7896">
        <v>60019281</v>
      </c>
      <c r="C7896">
        <v>159</v>
      </c>
      <c r="D7896" t="s">
        <v>3803</v>
      </c>
      <c r="E7896" t="s">
        <v>2570</v>
      </c>
      <c r="F7896" t="s">
        <v>2849</v>
      </c>
      <c r="G7896" t="s">
        <v>14908</v>
      </c>
      <c r="H7896" t="s">
        <v>14909</v>
      </c>
      <c r="I7896" s="200">
        <v>40672</v>
      </c>
      <c r="J7896" s="200">
        <v>42521</v>
      </c>
      <c r="K7896" s="200">
        <v>55153</v>
      </c>
      <c r="L7896" s="200">
        <v>40695</v>
      </c>
      <c r="M7896" s="200">
        <v>42521</v>
      </c>
      <c r="N7896">
        <v>4.0999999999999996</v>
      </c>
      <c r="O7896">
        <v>4</v>
      </c>
      <c r="P7896">
        <v>2</v>
      </c>
      <c r="Q7896" s="200">
        <v>40695</v>
      </c>
      <c r="R7896" s="200">
        <v>2958465</v>
      </c>
      <c r="S7896" s="200">
        <v>40764</v>
      </c>
    </row>
    <row r="7897" spans="1:19" x14ac:dyDescent="0.25">
      <c r="A7897">
        <v>10018631</v>
      </c>
      <c r="B7897">
        <v>60019293</v>
      </c>
      <c r="C7897">
        <v>159</v>
      </c>
      <c r="D7897" t="s">
        <v>3814</v>
      </c>
      <c r="E7897" t="s">
        <v>2570</v>
      </c>
      <c r="F7897" t="s">
        <v>2849</v>
      </c>
      <c r="G7897" t="s">
        <v>14910</v>
      </c>
      <c r="H7897" t="s">
        <v>14911</v>
      </c>
      <c r="I7897" s="200">
        <v>40672</v>
      </c>
      <c r="J7897" s="200">
        <v>42825</v>
      </c>
      <c r="K7897" s="200">
        <v>55153</v>
      </c>
      <c r="L7897" s="200">
        <v>40695</v>
      </c>
      <c r="M7897" s="200">
        <v>42825</v>
      </c>
      <c r="N7897">
        <v>4.0999999999999996</v>
      </c>
      <c r="O7897">
        <v>4</v>
      </c>
      <c r="P7897">
        <v>3</v>
      </c>
      <c r="Q7897" s="200">
        <v>40695</v>
      </c>
      <c r="R7897" s="200">
        <v>2958465</v>
      </c>
      <c r="S7897" s="200">
        <v>41733</v>
      </c>
    </row>
    <row r="7898" spans="1:19" x14ac:dyDescent="0.25">
      <c r="A7898">
        <v>10018632</v>
      </c>
      <c r="B7898" t="s">
        <v>14912</v>
      </c>
      <c r="C7898">
        <v>159</v>
      </c>
      <c r="D7898" t="s">
        <v>3413</v>
      </c>
      <c r="E7898" t="s">
        <v>2570</v>
      </c>
      <c r="F7898" t="s">
        <v>11189</v>
      </c>
      <c r="G7898" t="s">
        <v>14913</v>
      </c>
      <c r="H7898" t="s">
        <v>14914</v>
      </c>
      <c r="I7898" s="200">
        <v>40672</v>
      </c>
      <c r="J7898" s="200">
        <v>42947</v>
      </c>
      <c r="K7898" s="200">
        <v>55153</v>
      </c>
      <c r="L7898" s="200">
        <v>40695</v>
      </c>
      <c r="M7898" s="200">
        <v>42947</v>
      </c>
      <c r="N7898">
        <v>9.3000000000000007</v>
      </c>
      <c r="O7898">
        <v>9</v>
      </c>
      <c r="P7898">
        <v>2</v>
      </c>
      <c r="Q7898" s="200">
        <v>40695</v>
      </c>
      <c r="R7898" s="200">
        <v>2958465</v>
      </c>
      <c r="S7898" s="200">
        <v>42118</v>
      </c>
    </row>
    <row r="7899" spans="1:19" x14ac:dyDescent="0.25">
      <c r="A7899">
        <v>10018633</v>
      </c>
      <c r="B7899">
        <v>60019311</v>
      </c>
      <c r="C7899">
        <v>159</v>
      </c>
      <c r="D7899" t="s">
        <v>3814</v>
      </c>
      <c r="E7899" t="s">
        <v>2570</v>
      </c>
      <c r="F7899" t="s">
        <v>11189</v>
      </c>
      <c r="G7899" t="s">
        <v>14915</v>
      </c>
      <c r="H7899" t="s">
        <v>14914</v>
      </c>
      <c r="I7899" s="200">
        <v>40672</v>
      </c>
      <c r="J7899" s="200">
        <v>43100</v>
      </c>
      <c r="K7899" s="200">
        <v>55153</v>
      </c>
      <c r="L7899" s="200">
        <v>40695</v>
      </c>
      <c r="M7899" s="200">
        <v>43100</v>
      </c>
      <c r="N7899">
        <v>9.3000000000000007</v>
      </c>
      <c r="O7899">
        <v>9</v>
      </c>
      <c r="P7899">
        <v>3</v>
      </c>
      <c r="Q7899" s="200">
        <v>40695</v>
      </c>
      <c r="R7899" s="200">
        <v>2958465</v>
      </c>
      <c r="S7899" s="200">
        <v>42118</v>
      </c>
    </row>
    <row r="7900" spans="1:19" x14ac:dyDescent="0.25">
      <c r="A7900">
        <v>10018634</v>
      </c>
      <c r="B7900">
        <v>60019323</v>
      </c>
      <c r="C7900">
        <v>159</v>
      </c>
      <c r="D7900" t="s">
        <v>3814</v>
      </c>
      <c r="E7900" t="s">
        <v>2570</v>
      </c>
      <c r="F7900" t="s">
        <v>2849</v>
      </c>
      <c r="G7900" t="s">
        <v>14916</v>
      </c>
      <c r="H7900" t="s">
        <v>14917</v>
      </c>
      <c r="I7900" s="200">
        <v>40672</v>
      </c>
      <c r="J7900" s="200">
        <v>42521</v>
      </c>
      <c r="K7900" s="200">
        <v>55153</v>
      </c>
      <c r="L7900" s="200">
        <v>40695</v>
      </c>
      <c r="M7900" s="200">
        <v>42521</v>
      </c>
      <c r="N7900">
        <v>4.0999999999999996</v>
      </c>
      <c r="O7900">
        <v>4</v>
      </c>
      <c r="P7900">
        <v>3</v>
      </c>
      <c r="Q7900" s="200">
        <v>40695</v>
      </c>
      <c r="R7900" s="200">
        <v>2958465</v>
      </c>
      <c r="S7900" s="200">
        <v>40764</v>
      </c>
    </row>
    <row r="7901" spans="1:19" x14ac:dyDescent="0.25">
      <c r="A7901">
        <v>10018635</v>
      </c>
      <c r="B7901">
        <v>60019335</v>
      </c>
      <c r="C7901">
        <v>103</v>
      </c>
      <c r="D7901" t="s">
        <v>2836</v>
      </c>
      <c r="E7901" t="s">
        <v>2570</v>
      </c>
      <c r="F7901" t="s">
        <v>2852</v>
      </c>
      <c r="G7901" t="s">
        <v>14918</v>
      </c>
      <c r="H7901" t="s">
        <v>4834</v>
      </c>
      <c r="I7901" s="200">
        <v>40673</v>
      </c>
      <c r="J7901" s="200">
        <v>41578</v>
      </c>
      <c r="K7901" s="200">
        <v>42674</v>
      </c>
      <c r="L7901" s="200">
        <v>40695</v>
      </c>
      <c r="M7901" s="200">
        <v>41578</v>
      </c>
      <c r="N7901">
        <v>4.0999999999999996</v>
      </c>
      <c r="O7901">
        <v>4</v>
      </c>
      <c r="P7901">
        <v>4</v>
      </c>
      <c r="Q7901" s="200">
        <v>40695</v>
      </c>
      <c r="R7901" s="200">
        <v>2958465</v>
      </c>
      <c r="S7901" s="200">
        <v>41681</v>
      </c>
    </row>
    <row r="7902" spans="1:19" x14ac:dyDescent="0.25">
      <c r="A7902">
        <v>10018636</v>
      </c>
      <c r="B7902">
        <v>60019347</v>
      </c>
      <c r="C7902">
        <v>955</v>
      </c>
      <c r="D7902" t="s">
        <v>3413</v>
      </c>
      <c r="E7902" t="s">
        <v>2570</v>
      </c>
      <c r="F7902" t="s">
        <v>6446</v>
      </c>
      <c r="G7902" t="s">
        <v>14919</v>
      </c>
      <c r="H7902" t="s">
        <v>6448</v>
      </c>
      <c r="I7902" s="200">
        <v>40673</v>
      </c>
      <c r="J7902" s="200">
        <v>42673</v>
      </c>
      <c r="K7902" s="200">
        <v>55153</v>
      </c>
      <c r="L7902" s="200">
        <v>40695</v>
      </c>
      <c r="M7902" s="200">
        <v>42673</v>
      </c>
      <c r="N7902">
        <v>8.1</v>
      </c>
      <c r="O7902">
        <v>8</v>
      </c>
      <c r="P7902">
        <v>2</v>
      </c>
      <c r="Q7902" s="200">
        <v>40695</v>
      </c>
      <c r="R7902" s="200">
        <v>2958465</v>
      </c>
      <c r="S7902" s="200">
        <v>42027</v>
      </c>
    </row>
    <row r="7903" spans="1:19" x14ac:dyDescent="0.25">
      <c r="A7903">
        <v>10018637</v>
      </c>
      <c r="B7903">
        <v>60019360</v>
      </c>
      <c r="C7903">
        <v>969</v>
      </c>
      <c r="D7903" t="s">
        <v>3814</v>
      </c>
      <c r="E7903" t="s">
        <v>2570</v>
      </c>
      <c r="F7903" t="s">
        <v>3831</v>
      </c>
      <c r="G7903" t="s">
        <v>14920</v>
      </c>
      <c r="H7903" t="s">
        <v>13641</v>
      </c>
      <c r="I7903" s="200">
        <v>40674</v>
      </c>
      <c r="J7903" s="200">
        <v>42766</v>
      </c>
      <c r="K7903" s="200">
        <v>55153</v>
      </c>
      <c r="L7903" s="200">
        <v>40695</v>
      </c>
      <c r="M7903" s="200">
        <v>42766</v>
      </c>
      <c r="N7903">
        <v>15.4</v>
      </c>
      <c r="O7903">
        <v>15</v>
      </c>
      <c r="P7903">
        <v>3</v>
      </c>
      <c r="Q7903" s="200">
        <v>40695</v>
      </c>
      <c r="R7903" s="200">
        <v>2958465</v>
      </c>
      <c r="S7903" s="200">
        <v>42027</v>
      </c>
    </row>
    <row r="7904" spans="1:19" x14ac:dyDescent="0.25">
      <c r="A7904">
        <v>10018638</v>
      </c>
      <c r="B7904">
        <v>60019438</v>
      </c>
      <c r="C7904">
        <v>175</v>
      </c>
      <c r="D7904" t="s">
        <v>3371</v>
      </c>
      <c r="E7904" t="s">
        <v>2570</v>
      </c>
      <c r="F7904" t="s">
        <v>2941</v>
      </c>
      <c r="G7904" t="s">
        <v>14921</v>
      </c>
      <c r="H7904" t="s">
        <v>14922</v>
      </c>
      <c r="I7904" s="200">
        <v>40674</v>
      </c>
      <c r="J7904" s="200">
        <v>42429</v>
      </c>
      <c r="K7904" s="200">
        <v>55153</v>
      </c>
      <c r="L7904" s="200">
        <v>40695</v>
      </c>
      <c r="M7904" s="200">
        <v>42429</v>
      </c>
      <c r="N7904">
        <v>14.1</v>
      </c>
      <c r="O7904">
        <v>14</v>
      </c>
      <c r="P7904" t="s">
        <v>3371</v>
      </c>
      <c r="Q7904" s="200">
        <v>40695</v>
      </c>
      <c r="R7904" s="200">
        <v>2958465</v>
      </c>
      <c r="S7904" s="200">
        <v>40800</v>
      </c>
    </row>
    <row r="7905" spans="1:19" x14ac:dyDescent="0.25">
      <c r="A7905">
        <v>10018639</v>
      </c>
      <c r="B7905">
        <v>60019463</v>
      </c>
      <c r="C7905">
        <v>103</v>
      </c>
      <c r="D7905" t="s">
        <v>3840</v>
      </c>
      <c r="E7905" t="s">
        <v>2570</v>
      </c>
      <c r="F7905" t="s">
        <v>6439</v>
      </c>
      <c r="G7905" t="s">
        <v>14923</v>
      </c>
      <c r="H7905" t="s">
        <v>758</v>
      </c>
      <c r="I7905" s="200">
        <v>40674</v>
      </c>
      <c r="J7905" s="200">
        <v>43100</v>
      </c>
      <c r="K7905" s="200">
        <v>55153</v>
      </c>
      <c r="L7905" s="200">
        <v>40695</v>
      </c>
      <c r="M7905" s="200">
        <v>43100</v>
      </c>
      <c r="N7905">
        <v>7.2</v>
      </c>
      <c r="O7905">
        <v>7</v>
      </c>
      <c r="P7905">
        <v>1</v>
      </c>
      <c r="Q7905" s="200">
        <v>40695</v>
      </c>
      <c r="R7905" s="200">
        <v>2958465</v>
      </c>
      <c r="S7905" s="200">
        <v>42024</v>
      </c>
    </row>
    <row r="7906" spans="1:19" x14ac:dyDescent="0.25">
      <c r="A7906">
        <v>10018640</v>
      </c>
      <c r="B7906">
        <v>60019475</v>
      </c>
      <c r="C7906">
        <v>175</v>
      </c>
      <c r="D7906" t="s">
        <v>3411</v>
      </c>
      <c r="E7906" t="s">
        <v>2570</v>
      </c>
      <c r="F7906" t="s">
        <v>2941</v>
      </c>
      <c r="G7906" t="s">
        <v>14924</v>
      </c>
      <c r="H7906" t="s">
        <v>14922</v>
      </c>
      <c r="I7906" s="200">
        <v>40674</v>
      </c>
      <c r="J7906" s="200">
        <v>42460</v>
      </c>
      <c r="K7906" s="200">
        <v>55153</v>
      </c>
      <c r="L7906" s="200">
        <v>40695</v>
      </c>
      <c r="M7906" s="200">
        <v>42460</v>
      </c>
      <c r="N7906">
        <v>14.1</v>
      </c>
      <c r="O7906">
        <v>14</v>
      </c>
      <c r="P7906">
        <v>1</v>
      </c>
      <c r="Q7906" s="200">
        <v>40695</v>
      </c>
      <c r="R7906" s="200">
        <v>2958465</v>
      </c>
      <c r="S7906" s="200">
        <v>40764</v>
      </c>
    </row>
    <row r="7907" spans="1:19" x14ac:dyDescent="0.25">
      <c r="A7907">
        <v>10018641</v>
      </c>
      <c r="B7907">
        <v>60019505</v>
      </c>
      <c r="C7907">
        <v>103</v>
      </c>
      <c r="D7907" t="s">
        <v>3504</v>
      </c>
      <c r="E7907" t="s">
        <v>2570</v>
      </c>
      <c r="F7907" t="s">
        <v>6622</v>
      </c>
      <c r="G7907" t="s">
        <v>14925</v>
      </c>
      <c r="H7907" t="s">
        <v>14926</v>
      </c>
      <c r="I7907" s="200">
        <v>40675</v>
      </c>
      <c r="J7907" s="200">
        <v>42004</v>
      </c>
      <c r="K7907" s="200">
        <v>42735</v>
      </c>
      <c r="L7907" s="200">
        <v>40787</v>
      </c>
      <c r="M7907" s="200">
        <v>42004</v>
      </c>
      <c r="N7907">
        <v>7.4</v>
      </c>
      <c r="O7907">
        <v>7</v>
      </c>
      <c r="P7907">
        <v>2</v>
      </c>
      <c r="Q7907" s="200">
        <v>40787</v>
      </c>
      <c r="R7907" s="200">
        <v>2958465</v>
      </c>
      <c r="S7907" s="200">
        <v>41870</v>
      </c>
    </row>
    <row r="7908" spans="1:19" x14ac:dyDescent="0.25">
      <c r="A7908">
        <v>10018642</v>
      </c>
      <c r="B7908">
        <v>60019529</v>
      </c>
      <c r="C7908">
        <v>955</v>
      </c>
      <c r="D7908" t="s">
        <v>3413</v>
      </c>
      <c r="E7908" t="s">
        <v>2570</v>
      </c>
      <c r="F7908" t="s">
        <v>13375</v>
      </c>
      <c r="G7908" t="s">
        <v>14927</v>
      </c>
      <c r="H7908" t="s">
        <v>13377</v>
      </c>
      <c r="I7908" s="200">
        <v>40679</v>
      </c>
      <c r="J7908" s="200">
        <v>42369</v>
      </c>
      <c r="K7908" s="200">
        <v>55153</v>
      </c>
      <c r="L7908" s="200">
        <v>40725</v>
      </c>
      <c r="M7908" s="200">
        <v>42369</v>
      </c>
      <c r="N7908">
        <v>4.2</v>
      </c>
      <c r="O7908">
        <v>4</v>
      </c>
      <c r="P7908">
        <v>2</v>
      </c>
      <c r="Q7908" s="200">
        <v>40725</v>
      </c>
      <c r="R7908" s="200">
        <v>2958465</v>
      </c>
      <c r="S7908" s="200">
        <v>41053</v>
      </c>
    </row>
    <row r="7909" spans="1:19" x14ac:dyDescent="0.25">
      <c r="A7909">
        <v>10018643</v>
      </c>
      <c r="B7909">
        <v>60019530</v>
      </c>
      <c r="C7909">
        <v>955</v>
      </c>
      <c r="D7909" t="s">
        <v>4483</v>
      </c>
      <c r="E7909" t="s">
        <v>2570</v>
      </c>
      <c r="F7909" t="s">
        <v>2726</v>
      </c>
      <c r="G7909" t="s">
        <v>14928</v>
      </c>
      <c r="H7909" t="s">
        <v>11838</v>
      </c>
      <c r="I7909" s="200">
        <v>40679</v>
      </c>
      <c r="J7909" s="200">
        <v>42277</v>
      </c>
      <c r="K7909" s="200">
        <v>55153</v>
      </c>
      <c r="L7909" s="200">
        <v>40725</v>
      </c>
      <c r="M7909" s="200">
        <v>42277</v>
      </c>
      <c r="N7909">
        <v>4.2</v>
      </c>
      <c r="O7909">
        <v>4</v>
      </c>
      <c r="P7909">
        <v>4</v>
      </c>
      <c r="Q7909" s="200">
        <v>40725</v>
      </c>
      <c r="R7909" s="200">
        <v>2958465</v>
      </c>
      <c r="S7909" s="200">
        <v>40764</v>
      </c>
    </row>
    <row r="7910" spans="1:19" x14ac:dyDescent="0.25">
      <c r="A7910">
        <v>10018644</v>
      </c>
      <c r="B7910">
        <v>60019542</v>
      </c>
      <c r="C7910">
        <v>171</v>
      </c>
      <c r="D7910" t="s">
        <v>3823</v>
      </c>
      <c r="E7910" t="s">
        <v>2570</v>
      </c>
      <c r="F7910" t="s">
        <v>6486</v>
      </c>
      <c r="G7910" t="s">
        <v>14929</v>
      </c>
      <c r="H7910" t="s">
        <v>14930</v>
      </c>
      <c r="I7910" s="200">
        <v>40679</v>
      </c>
      <c r="J7910" s="200">
        <v>42460</v>
      </c>
      <c r="K7910" s="200">
        <v>55153</v>
      </c>
      <c r="L7910" s="200">
        <v>40695</v>
      </c>
      <c r="M7910" s="200">
        <v>42460</v>
      </c>
      <c r="N7910">
        <v>4.3</v>
      </c>
      <c r="O7910">
        <v>4</v>
      </c>
      <c r="P7910">
        <v>3</v>
      </c>
      <c r="Q7910" s="200">
        <v>40695</v>
      </c>
      <c r="R7910" s="200">
        <v>2958465</v>
      </c>
      <c r="S7910" s="200">
        <v>41053</v>
      </c>
    </row>
    <row r="7911" spans="1:19" x14ac:dyDescent="0.25">
      <c r="A7911">
        <v>10018645</v>
      </c>
      <c r="B7911">
        <v>60019566</v>
      </c>
      <c r="C7911">
        <v>939</v>
      </c>
      <c r="D7911" t="s">
        <v>3411</v>
      </c>
      <c r="E7911" t="s">
        <v>2570</v>
      </c>
      <c r="F7911" t="s">
        <v>2583</v>
      </c>
      <c r="G7911" t="s">
        <v>14931</v>
      </c>
      <c r="H7911" t="s">
        <v>8394</v>
      </c>
      <c r="I7911" s="200">
        <v>40679</v>
      </c>
      <c r="J7911" s="200">
        <v>42034</v>
      </c>
      <c r="K7911" s="200">
        <v>42216</v>
      </c>
      <c r="L7911" s="200">
        <v>40695</v>
      </c>
      <c r="M7911" s="200">
        <v>42035</v>
      </c>
      <c r="N7911">
        <v>14.1</v>
      </c>
      <c r="O7911">
        <v>14</v>
      </c>
      <c r="P7911">
        <v>1</v>
      </c>
      <c r="Q7911" s="200">
        <v>40695</v>
      </c>
      <c r="R7911" s="200">
        <v>2958465</v>
      </c>
      <c r="S7911" s="200">
        <v>41870</v>
      </c>
    </row>
    <row r="7912" spans="1:19" x14ac:dyDescent="0.25">
      <c r="A7912">
        <v>10018646</v>
      </c>
      <c r="B7912">
        <v>60019578</v>
      </c>
      <c r="C7912">
        <v>939</v>
      </c>
      <c r="D7912" t="s">
        <v>3413</v>
      </c>
      <c r="E7912" t="s">
        <v>2570</v>
      </c>
      <c r="F7912" t="s">
        <v>2583</v>
      </c>
      <c r="G7912" t="s">
        <v>14932</v>
      </c>
      <c r="H7912" t="s">
        <v>8394</v>
      </c>
      <c r="I7912" s="200">
        <v>40679</v>
      </c>
      <c r="J7912" s="200">
        <v>42034</v>
      </c>
      <c r="K7912" s="200">
        <v>42216</v>
      </c>
      <c r="L7912" s="200">
        <v>40695</v>
      </c>
      <c r="M7912" s="200">
        <v>42035</v>
      </c>
      <c r="N7912">
        <v>14.1</v>
      </c>
      <c r="O7912">
        <v>14</v>
      </c>
      <c r="P7912">
        <v>2</v>
      </c>
      <c r="Q7912" s="200">
        <v>40695</v>
      </c>
      <c r="R7912" s="200">
        <v>2958465</v>
      </c>
      <c r="S7912" s="200">
        <v>41870</v>
      </c>
    </row>
    <row r="7913" spans="1:19" x14ac:dyDescent="0.25">
      <c r="A7913">
        <v>10018647</v>
      </c>
      <c r="B7913">
        <v>60019591</v>
      </c>
      <c r="C7913">
        <v>965</v>
      </c>
      <c r="D7913" t="s">
        <v>3803</v>
      </c>
      <c r="E7913" t="s">
        <v>2575</v>
      </c>
      <c r="F7913">
        <v>2</v>
      </c>
      <c r="G7913" t="s">
        <v>14933</v>
      </c>
      <c r="H7913" t="s">
        <v>458</v>
      </c>
      <c r="I7913" s="200">
        <v>40679</v>
      </c>
      <c r="J7913" s="200">
        <v>43708</v>
      </c>
      <c r="K7913" s="200">
        <v>55153</v>
      </c>
      <c r="L7913" s="200">
        <v>40787</v>
      </c>
      <c r="M7913" s="200">
        <v>43708</v>
      </c>
      <c r="N7913">
        <v>14.1</v>
      </c>
      <c r="O7913">
        <v>14</v>
      </c>
      <c r="P7913" t="s">
        <v>2759</v>
      </c>
      <c r="Q7913" s="200">
        <v>40787</v>
      </c>
      <c r="R7913" s="200">
        <v>2958465</v>
      </c>
      <c r="S7913" s="200">
        <v>42076</v>
      </c>
    </row>
    <row r="7914" spans="1:19" x14ac:dyDescent="0.25">
      <c r="A7914">
        <v>10018651</v>
      </c>
      <c r="B7914">
        <v>60019657</v>
      </c>
      <c r="C7914">
        <v>201</v>
      </c>
      <c r="D7914" t="s">
        <v>3803</v>
      </c>
      <c r="E7914" t="s">
        <v>2570</v>
      </c>
      <c r="F7914" t="s">
        <v>9512</v>
      </c>
      <c r="G7914" t="s">
        <v>14934</v>
      </c>
      <c r="H7914" t="s">
        <v>9514</v>
      </c>
      <c r="I7914" s="200">
        <v>40679</v>
      </c>
      <c r="J7914" s="200">
        <v>42216</v>
      </c>
      <c r="K7914" s="200">
        <v>55153</v>
      </c>
      <c r="L7914" s="200">
        <v>40695</v>
      </c>
      <c r="M7914" s="200">
        <v>42216</v>
      </c>
      <c r="N7914">
        <v>4.3</v>
      </c>
      <c r="O7914">
        <v>4</v>
      </c>
      <c r="P7914">
        <v>2</v>
      </c>
      <c r="Q7914" s="200">
        <v>40695</v>
      </c>
      <c r="R7914" s="200">
        <v>2958465</v>
      </c>
      <c r="S7914" s="200">
        <v>41849</v>
      </c>
    </row>
    <row r="7915" spans="1:19" x14ac:dyDescent="0.25">
      <c r="A7915">
        <v>10018652</v>
      </c>
      <c r="B7915">
        <v>60019670</v>
      </c>
      <c r="C7915">
        <v>159</v>
      </c>
      <c r="D7915" t="s">
        <v>3814</v>
      </c>
      <c r="E7915" t="s">
        <v>2570</v>
      </c>
      <c r="F7915" t="s">
        <v>2849</v>
      </c>
      <c r="G7915" t="s">
        <v>14935</v>
      </c>
      <c r="H7915" t="s">
        <v>14936</v>
      </c>
      <c r="I7915" s="200">
        <v>40679</v>
      </c>
      <c r="J7915" s="200">
        <v>42521</v>
      </c>
      <c r="K7915" s="200">
        <v>55153</v>
      </c>
      <c r="L7915" s="200">
        <v>40695</v>
      </c>
      <c r="M7915" s="200">
        <v>42521</v>
      </c>
      <c r="N7915">
        <v>4.0999999999999996</v>
      </c>
      <c r="O7915">
        <v>4</v>
      </c>
      <c r="P7915">
        <v>3</v>
      </c>
      <c r="Q7915" s="200">
        <v>40695</v>
      </c>
      <c r="R7915" s="200">
        <v>2958465</v>
      </c>
      <c r="S7915" s="200">
        <v>40764</v>
      </c>
    </row>
    <row r="7916" spans="1:19" x14ac:dyDescent="0.25">
      <c r="A7916">
        <v>10018653</v>
      </c>
      <c r="B7916">
        <v>60019682</v>
      </c>
      <c r="C7916">
        <v>159</v>
      </c>
      <c r="D7916" t="s">
        <v>3814</v>
      </c>
      <c r="E7916" t="s">
        <v>2570</v>
      </c>
      <c r="F7916" t="s">
        <v>2849</v>
      </c>
      <c r="G7916" t="s">
        <v>14937</v>
      </c>
      <c r="H7916" t="s">
        <v>14938</v>
      </c>
      <c r="I7916" s="200">
        <v>40679</v>
      </c>
      <c r="J7916" s="200">
        <v>42521</v>
      </c>
      <c r="K7916" s="200">
        <v>55153</v>
      </c>
      <c r="L7916" s="200">
        <v>40695</v>
      </c>
      <c r="M7916" s="200">
        <v>42521</v>
      </c>
      <c r="N7916">
        <v>4.0999999999999996</v>
      </c>
      <c r="O7916">
        <v>4</v>
      </c>
      <c r="P7916">
        <v>3</v>
      </c>
      <c r="Q7916" s="200">
        <v>40695</v>
      </c>
      <c r="R7916" s="200">
        <v>2958465</v>
      </c>
      <c r="S7916" s="200">
        <v>40764</v>
      </c>
    </row>
    <row r="7917" spans="1:19" x14ac:dyDescent="0.25">
      <c r="A7917">
        <v>10018654</v>
      </c>
      <c r="B7917">
        <v>60019694</v>
      </c>
      <c r="C7917">
        <v>159</v>
      </c>
      <c r="D7917" t="s">
        <v>3803</v>
      </c>
      <c r="E7917" t="s">
        <v>2570</v>
      </c>
      <c r="F7917" t="s">
        <v>2849</v>
      </c>
      <c r="G7917" t="s">
        <v>14939</v>
      </c>
      <c r="H7917" t="s">
        <v>14940</v>
      </c>
      <c r="I7917" s="200">
        <v>40679</v>
      </c>
      <c r="J7917" s="200">
        <v>42460</v>
      </c>
      <c r="K7917" s="200">
        <v>55153</v>
      </c>
      <c r="L7917" s="200">
        <v>40695</v>
      </c>
      <c r="M7917" s="200">
        <v>42460</v>
      </c>
      <c r="N7917">
        <v>4.0999999999999996</v>
      </c>
      <c r="O7917">
        <v>4</v>
      </c>
      <c r="P7917">
        <v>2</v>
      </c>
      <c r="Q7917" s="200">
        <v>40695</v>
      </c>
      <c r="R7917" s="200">
        <v>2958465</v>
      </c>
      <c r="S7917" s="200">
        <v>40764</v>
      </c>
    </row>
    <row r="7918" spans="1:19" x14ac:dyDescent="0.25">
      <c r="A7918">
        <v>10018655</v>
      </c>
      <c r="B7918">
        <v>60019700</v>
      </c>
      <c r="C7918">
        <v>159</v>
      </c>
      <c r="D7918" t="s">
        <v>3814</v>
      </c>
      <c r="E7918" t="s">
        <v>2570</v>
      </c>
      <c r="F7918" t="s">
        <v>2849</v>
      </c>
      <c r="G7918" t="s">
        <v>14941</v>
      </c>
      <c r="H7918" t="s">
        <v>14942</v>
      </c>
      <c r="I7918" s="200">
        <v>40679</v>
      </c>
      <c r="J7918" s="200">
        <v>42825</v>
      </c>
      <c r="K7918" s="200">
        <v>55153</v>
      </c>
      <c r="L7918" s="200">
        <v>40695</v>
      </c>
      <c r="M7918" s="200">
        <v>42825</v>
      </c>
      <c r="N7918">
        <v>4.0999999999999996</v>
      </c>
      <c r="O7918">
        <v>4</v>
      </c>
      <c r="P7918">
        <v>3</v>
      </c>
      <c r="Q7918" s="200">
        <v>40695</v>
      </c>
      <c r="R7918" s="200">
        <v>2958465</v>
      </c>
      <c r="S7918" s="200">
        <v>41733</v>
      </c>
    </row>
    <row r="7919" spans="1:19" x14ac:dyDescent="0.25">
      <c r="A7919">
        <v>10018656</v>
      </c>
      <c r="B7919">
        <v>60019712</v>
      </c>
      <c r="C7919">
        <v>159</v>
      </c>
      <c r="D7919" t="s">
        <v>3814</v>
      </c>
      <c r="E7919" t="s">
        <v>2570</v>
      </c>
      <c r="F7919" t="s">
        <v>2849</v>
      </c>
      <c r="G7919" t="s">
        <v>14943</v>
      </c>
      <c r="H7919" t="s">
        <v>14944</v>
      </c>
      <c r="I7919" s="200">
        <v>40679</v>
      </c>
      <c r="J7919" s="200">
        <v>42825</v>
      </c>
      <c r="K7919" s="200">
        <v>55153</v>
      </c>
      <c r="L7919" s="200">
        <v>40695</v>
      </c>
      <c r="M7919" s="200">
        <v>42825</v>
      </c>
      <c r="N7919">
        <v>4.0999999999999996</v>
      </c>
      <c r="O7919">
        <v>4</v>
      </c>
      <c r="P7919">
        <v>3</v>
      </c>
      <c r="Q7919" s="200">
        <v>40695</v>
      </c>
      <c r="R7919" s="200">
        <v>2958465</v>
      </c>
      <c r="S7919" s="200">
        <v>41733</v>
      </c>
    </row>
    <row r="7920" spans="1:19" x14ac:dyDescent="0.25">
      <c r="A7920">
        <v>10018657</v>
      </c>
      <c r="B7920">
        <v>60019724</v>
      </c>
      <c r="C7920">
        <v>159</v>
      </c>
      <c r="D7920" t="s">
        <v>3814</v>
      </c>
      <c r="E7920" t="s">
        <v>2570</v>
      </c>
      <c r="F7920" t="s">
        <v>2849</v>
      </c>
      <c r="G7920" t="s">
        <v>14945</v>
      </c>
      <c r="H7920" t="s">
        <v>14946</v>
      </c>
      <c r="I7920" s="200">
        <v>40679</v>
      </c>
      <c r="J7920" s="200">
        <v>42825</v>
      </c>
      <c r="K7920" s="200">
        <v>55153</v>
      </c>
      <c r="L7920" s="200">
        <v>40695</v>
      </c>
      <c r="M7920" s="200">
        <v>42825</v>
      </c>
      <c r="N7920">
        <v>4.0999999999999996</v>
      </c>
      <c r="O7920">
        <v>4</v>
      </c>
      <c r="P7920">
        <v>3</v>
      </c>
      <c r="Q7920" s="200">
        <v>40695</v>
      </c>
      <c r="R7920" s="200">
        <v>2958465</v>
      </c>
      <c r="S7920" s="200">
        <v>41733</v>
      </c>
    </row>
    <row r="7921" spans="1:19" x14ac:dyDescent="0.25">
      <c r="A7921">
        <v>10018658</v>
      </c>
      <c r="B7921">
        <v>60019736</v>
      </c>
      <c r="C7921">
        <v>159</v>
      </c>
      <c r="D7921" t="s">
        <v>3814</v>
      </c>
      <c r="E7921" t="s">
        <v>2570</v>
      </c>
      <c r="F7921" t="s">
        <v>2849</v>
      </c>
      <c r="G7921" t="s">
        <v>14947</v>
      </c>
      <c r="H7921" t="s">
        <v>14948</v>
      </c>
      <c r="I7921" s="200">
        <v>40679</v>
      </c>
      <c r="J7921" s="200">
        <v>42825</v>
      </c>
      <c r="K7921" s="200">
        <v>55153</v>
      </c>
      <c r="L7921" s="200">
        <v>40695</v>
      </c>
      <c r="M7921" s="200">
        <v>42825</v>
      </c>
      <c r="N7921">
        <v>4.0999999999999996</v>
      </c>
      <c r="O7921">
        <v>4</v>
      </c>
      <c r="P7921">
        <v>3</v>
      </c>
      <c r="Q7921" s="200">
        <v>40695</v>
      </c>
      <c r="R7921" s="200">
        <v>2958465</v>
      </c>
      <c r="S7921" s="200">
        <v>41733</v>
      </c>
    </row>
    <row r="7922" spans="1:19" x14ac:dyDescent="0.25">
      <c r="A7922">
        <v>10018659</v>
      </c>
      <c r="B7922">
        <v>60019748</v>
      </c>
      <c r="C7922">
        <v>159</v>
      </c>
      <c r="D7922" t="s">
        <v>3840</v>
      </c>
      <c r="E7922" t="s">
        <v>2570</v>
      </c>
      <c r="F7922" t="s">
        <v>9485</v>
      </c>
      <c r="G7922" t="s">
        <v>14949</v>
      </c>
      <c r="H7922" t="s">
        <v>14950</v>
      </c>
      <c r="I7922" s="200">
        <v>40679</v>
      </c>
      <c r="J7922" s="200">
        <v>42916</v>
      </c>
      <c r="K7922" s="200">
        <v>55153</v>
      </c>
      <c r="L7922" s="200">
        <v>40725</v>
      </c>
      <c r="M7922" s="200">
        <v>42916</v>
      </c>
      <c r="N7922">
        <v>4.2</v>
      </c>
      <c r="O7922">
        <v>4</v>
      </c>
      <c r="P7922">
        <v>1</v>
      </c>
      <c r="Q7922" s="200">
        <v>40725</v>
      </c>
      <c r="R7922" s="200">
        <v>2958465</v>
      </c>
      <c r="S7922" s="200">
        <v>41849</v>
      </c>
    </row>
    <row r="7923" spans="1:19" x14ac:dyDescent="0.25">
      <c r="A7923">
        <v>10018660</v>
      </c>
      <c r="B7923">
        <v>60019761</v>
      </c>
      <c r="C7923">
        <v>159</v>
      </c>
      <c r="D7923" t="s">
        <v>3803</v>
      </c>
      <c r="E7923" t="s">
        <v>2570</v>
      </c>
      <c r="F7923" t="s">
        <v>2955</v>
      </c>
      <c r="G7923" t="s">
        <v>14951</v>
      </c>
      <c r="H7923" t="s">
        <v>873</v>
      </c>
      <c r="I7923" s="200">
        <v>40679</v>
      </c>
      <c r="J7923" s="200">
        <v>42916</v>
      </c>
      <c r="K7923" s="200">
        <v>55153</v>
      </c>
      <c r="L7923" s="200">
        <v>40725</v>
      </c>
      <c r="M7923" s="200">
        <v>42916</v>
      </c>
      <c r="N7923">
        <v>4.2</v>
      </c>
      <c r="O7923">
        <v>4</v>
      </c>
      <c r="P7923">
        <v>2</v>
      </c>
      <c r="Q7923" s="200">
        <v>40725</v>
      </c>
      <c r="R7923" s="200">
        <v>2958465</v>
      </c>
      <c r="S7923" s="200">
        <v>41849</v>
      </c>
    </row>
    <row r="7924" spans="1:19" x14ac:dyDescent="0.25">
      <c r="A7924">
        <v>10018661</v>
      </c>
      <c r="B7924">
        <v>60019773</v>
      </c>
      <c r="C7924">
        <v>159</v>
      </c>
      <c r="D7924" t="s">
        <v>3814</v>
      </c>
      <c r="E7924" t="s">
        <v>2570</v>
      </c>
      <c r="F7924" t="s">
        <v>5268</v>
      </c>
      <c r="G7924" t="s">
        <v>14952</v>
      </c>
      <c r="H7924" t="s">
        <v>14953</v>
      </c>
      <c r="I7924" s="200">
        <v>40679</v>
      </c>
      <c r="J7924" s="200">
        <v>42916</v>
      </c>
      <c r="K7924" s="200">
        <v>55153</v>
      </c>
      <c r="L7924" s="200">
        <v>40725</v>
      </c>
      <c r="M7924" s="200">
        <v>42916</v>
      </c>
      <c r="N7924">
        <v>4.2</v>
      </c>
      <c r="O7924">
        <v>4</v>
      </c>
      <c r="P7924">
        <v>3</v>
      </c>
      <c r="Q7924" s="200">
        <v>40725</v>
      </c>
      <c r="R7924" s="200">
        <v>2958465</v>
      </c>
      <c r="S7924" s="200">
        <v>41849</v>
      </c>
    </row>
    <row r="7925" spans="1:19" x14ac:dyDescent="0.25">
      <c r="A7925">
        <v>10018662</v>
      </c>
      <c r="B7925">
        <v>60019785</v>
      </c>
      <c r="C7925">
        <v>159</v>
      </c>
      <c r="D7925" t="s">
        <v>3814</v>
      </c>
      <c r="E7925" t="s">
        <v>2570</v>
      </c>
      <c r="F7925" t="s">
        <v>9485</v>
      </c>
      <c r="G7925" t="s">
        <v>14954</v>
      </c>
      <c r="H7925" t="s">
        <v>14955</v>
      </c>
      <c r="I7925" s="200">
        <v>40679</v>
      </c>
      <c r="J7925" s="200">
        <v>42916</v>
      </c>
      <c r="K7925" s="200">
        <v>55153</v>
      </c>
      <c r="L7925" s="200">
        <v>40725</v>
      </c>
      <c r="M7925" s="200">
        <v>42916</v>
      </c>
      <c r="N7925">
        <v>4.2</v>
      </c>
      <c r="O7925">
        <v>4</v>
      </c>
      <c r="P7925">
        <v>3</v>
      </c>
      <c r="Q7925" s="200">
        <v>40725</v>
      </c>
      <c r="R7925" s="200">
        <v>2958465</v>
      </c>
      <c r="S7925" s="200">
        <v>41849</v>
      </c>
    </row>
    <row r="7926" spans="1:19" x14ac:dyDescent="0.25">
      <c r="A7926">
        <v>10018663</v>
      </c>
      <c r="B7926">
        <v>60019797</v>
      </c>
      <c r="C7926">
        <v>159</v>
      </c>
      <c r="D7926" t="s">
        <v>3814</v>
      </c>
      <c r="E7926" t="s">
        <v>2570</v>
      </c>
      <c r="F7926" t="s">
        <v>9485</v>
      </c>
      <c r="G7926" t="s">
        <v>14956</v>
      </c>
      <c r="H7926" t="s">
        <v>14898</v>
      </c>
      <c r="I7926" s="200">
        <v>40679</v>
      </c>
      <c r="J7926" s="200">
        <v>41820</v>
      </c>
      <c r="K7926" s="200">
        <v>55153</v>
      </c>
      <c r="L7926" s="200">
        <v>40725</v>
      </c>
      <c r="M7926" s="200">
        <v>40877</v>
      </c>
      <c r="N7926">
        <v>4.2</v>
      </c>
      <c r="O7926">
        <v>4</v>
      </c>
      <c r="P7926">
        <v>3</v>
      </c>
      <c r="Q7926" s="200">
        <v>40725</v>
      </c>
      <c r="R7926" s="200">
        <v>2958465</v>
      </c>
      <c r="S7926" s="200">
        <v>41053</v>
      </c>
    </row>
    <row r="7927" spans="1:19" x14ac:dyDescent="0.25">
      <c r="A7927">
        <v>10018664</v>
      </c>
      <c r="B7927">
        <v>60019803</v>
      </c>
      <c r="C7927">
        <v>254</v>
      </c>
      <c r="D7927" t="s">
        <v>3803</v>
      </c>
      <c r="E7927" t="s">
        <v>2570</v>
      </c>
      <c r="F7927" t="s">
        <v>8273</v>
      </c>
      <c r="G7927" t="s">
        <v>14957</v>
      </c>
      <c r="H7927" t="s">
        <v>11751</v>
      </c>
      <c r="I7927" s="200">
        <v>40679</v>
      </c>
      <c r="J7927" s="200">
        <v>42947</v>
      </c>
      <c r="K7927" s="200">
        <v>55153</v>
      </c>
      <c r="L7927" s="200">
        <v>40695</v>
      </c>
      <c r="M7927" s="200">
        <v>42947</v>
      </c>
      <c r="N7927">
        <v>7.3</v>
      </c>
      <c r="O7927">
        <v>7</v>
      </c>
      <c r="P7927">
        <v>2</v>
      </c>
      <c r="Q7927" s="200">
        <v>40695</v>
      </c>
      <c r="R7927" s="200">
        <v>2958465</v>
      </c>
      <c r="S7927" s="200">
        <v>41849</v>
      </c>
    </row>
    <row r="7928" spans="1:19" x14ac:dyDescent="0.25">
      <c r="A7928">
        <v>10018665</v>
      </c>
      <c r="B7928">
        <v>60019815</v>
      </c>
      <c r="C7928">
        <v>986</v>
      </c>
      <c r="D7928" t="s">
        <v>3803</v>
      </c>
      <c r="E7928" t="s">
        <v>2570</v>
      </c>
      <c r="F7928" t="s">
        <v>2999</v>
      </c>
      <c r="G7928" t="s">
        <v>14958</v>
      </c>
      <c r="H7928" t="s">
        <v>2014</v>
      </c>
      <c r="I7928" s="200">
        <v>40679</v>
      </c>
      <c r="J7928" s="200">
        <v>42004</v>
      </c>
      <c r="K7928" s="200">
        <v>55153</v>
      </c>
      <c r="L7928" s="200">
        <v>40695</v>
      </c>
      <c r="M7928" s="200">
        <v>42004</v>
      </c>
      <c r="N7928">
        <v>15.5</v>
      </c>
      <c r="O7928">
        <v>15</v>
      </c>
      <c r="P7928">
        <v>2</v>
      </c>
      <c r="Q7928" s="200">
        <v>40695</v>
      </c>
      <c r="R7928" s="200">
        <v>2958465</v>
      </c>
      <c r="S7928" s="200">
        <v>41535</v>
      </c>
    </row>
    <row r="7929" spans="1:19" x14ac:dyDescent="0.25">
      <c r="A7929">
        <v>10018666</v>
      </c>
      <c r="B7929">
        <v>60019827</v>
      </c>
      <c r="C7929">
        <v>103</v>
      </c>
      <c r="D7929" t="s">
        <v>3823</v>
      </c>
      <c r="E7929" t="s">
        <v>2570</v>
      </c>
      <c r="F7929" t="s">
        <v>14959</v>
      </c>
      <c r="G7929" t="s">
        <v>14960</v>
      </c>
      <c r="H7929" t="s">
        <v>14961</v>
      </c>
      <c r="I7929" s="200">
        <v>40680</v>
      </c>
      <c r="J7929" s="200">
        <v>42369</v>
      </c>
      <c r="K7929" s="200">
        <v>55153</v>
      </c>
      <c r="L7929" s="200">
        <v>40787</v>
      </c>
      <c r="M7929" s="200">
        <v>42369</v>
      </c>
      <c r="N7929">
        <v>13.1</v>
      </c>
      <c r="O7929">
        <v>13</v>
      </c>
      <c r="P7929">
        <v>3</v>
      </c>
      <c r="Q7929" s="200">
        <v>40787</v>
      </c>
      <c r="R7929" s="200">
        <v>2958465</v>
      </c>
      <c r="S7929" s="200">
        <v>42110</v>
      </c>
    </row>
    <row r="7930" spans="1:19" x14ac:dyDescent="0.25">
      <c r="A7930">
        <v>10018667</v>
      </c>
      <c r="B7930">
        <v>60019839</v>
      </c>
      <c r="C7930">
        <v>110</v>
      </c>
      <c r="D7930" t="s">
        <v>4722</v>
      </c>
      <c r="E7930" t="s">
        <v>2575</v>
      </c>
      <c r="F7930">
        <v>1750</v>
      </c>
      <c r="G7930" t="s">
        <v>14962</v>
      </c>
      <c r="H7930" t="s">
        <v>14963</v>
      </c>
      <c r="I7930" s="200">
        <v>40680</v>
      </c>
      <c r="J7930" s="200">
        <v>42613</v>
      </c>
      <c r="K7930" s="200">
        <v>55153</v>
      </c>
      <c r="L7930" s="200">
        <v>40787</v>
      </c>
      <c r="M7930" s="200">
        <v>42613</v>
      </c>
      <c r="N7930">
        <v>2.1</v>
      </c>
      <c r="O7930">
        <v>2</v>
      </c>
      <c r="P7930" t="s">
        <v>2759</v>
      </c>
      <c r="Q7930" s="200">
        <v>40787</v>
      </c>
      <c r="R7930" s="200">
        <v>2958465</v>
      </c>
      <c r="S7930" s="200">
        <v>42076</v>
      </c>
    </row>
    <row r="7931" spans="1:19" x14ac:dyDescent="0.25">
      <c r="A7931">
        <v>10018668</v>
      </c>
      <c r="B7931">
        <v>60019840</v>
      </c>
      <c r="C7931">
        <v>923</v>
      </c>
      <c r="D7931" t="s">
        <v>4483</v>
      </c>
      <c r="E7931" t="s">
        <v>2570</v>
      </c>
      <c r="F7931" t="s">
        <v>3329</v>
      </c>
      <c r="G7931" t="s">
        <v>14964</v>
      </c>
      <c r="H7931" t="s">
        <v>14965</v>
      </c>
      <c r="I7931" s="200">
        <v>40680</v>
      </c>
      <c r="J7931" s="200">
        <v>42024</v>
      </c>
      <c r="K7931" s="200">
        <v>43159</v>
      </c>
      <c r="L7931" s="200">
        <v>40695</v>
      </c>
      <c r="M7931" s="200">
        <v>42063</v>
      </c>
      <c r="N7931">
        <v>8.1</v>
      </c>
      <c r="O7931">
        <v>8</v>
      </c>
      <c r="P7931">
        <v>4</v>
      </c>
      <c r="Q7931" s="200">
        <v>40695</v>
      </c>
      <c r="R7931" s="200">
        <v>2958465</v>
      </c>
      <c r="S7931" s="200">
        <v>42075</v>
      </c>
    </row>
    <row r="7932" spans="1:19" x14ac:dyDescent="0.25">
      <c r="A7932">
        <v>10018669</v>
      </c>
      <c r="B7932">
        <v>60019852</v>
      </c>
      <c r="C7932">
        <v>159</v>
      </c>
      <c r="D7932" t="s">
        <v>3814</v>
      </c>
      <c r="E7932" t="s">
        <v>2570</v>
      </c>
      <c r="F7932" t="s">
        <v>4032</v>
      </c>
      <c r="G7932" t="s">
        <v>14966</v>
      </c>
      <c r="H7932" t="s">
        <v>14967</v>
      </c>
      <c r="I7932" s="200">
        <v>40680</v>
      </c>
      <c r="J7932" s="200">
        <v>41851</v>
      </c>
      <c r="K7932" s="200">
        <v>43100</v>
      </c>
      <c r="L7932" s="200">
        <v>40725</v>
      </c>
      <c r="M7932" s="200">
        <v>42004</v>
      </c>
      <c r="N7932">
        <v>7.4</v>
      </c>
      <c r="O7932">
        <v>7</v>
      </c>
      <c r="P7932">
        <v>3</v>
      </c>
      <c r="Q7932" s="200">
        <v>40725</v>
      </c>
      <c r="R7932" s="200">
        <v>2958465</v>
      </c>
      <c r="S7932" s="200">
        <v>42027</v>
      </c>
    </row>
    <row r="7933" spans="1:19" x14ac:dyDescent="0.25">
      <c r="A7933">
        <v>10018670</v>
      </c>
      <c r="B7933">
        <v>60019864</v>
      </c>
      <c r="C7933">
        <v>159</v>
      </c>
      <c r="D7933" t="s">
        <v>3803</v>
      </c>
      <c r="E7933" t="s">
        <v>2570</v>
      </c>
      <c r="F7933" t="s">
        <v>8996</v>
      </c>
      <c r="G7933" t="s">
        <v>14968</v>
      </c>
      <c r="H7933" t="s">
        <v>10326</v>
      </c>
      <c r="I7933" s="200">
        <v>40680</v>
      </c>
      <c r="J7933" s="200">
        <v>42735</v>
      </c>
      <c r="K7933" s="200">
        <v>55153</v>
      </c>
      <c r="L7933" s="200">
        <v>40725</v>
      </c>
      <c r="M7933" s="200">
        <v>42735</v>
      </c>
      <c r="N7933">
        <v>7.4</v>
      </c>
      <c r="O7933">
        <v>7</v>
      </c>
      <c r="P7933">
        <v>2</v>
      </c>
      <c r="Q7933" s="200">
        <v>40725</v>
      </c>
      <c r="R7933" s="200">
        <v>2958465</v>
      </c>
      <c r="S7933" s="200">
        <v>42024</v>
      </c>
    </row>
    <row r="7934" spans="1:19" x14ac:dyDescent="0.25">
      <c r="A7934">
        <v>10018671</v>
      </c>
      <c r="B7934">
        <v>60019876</v>
      </c>
      <c r="C7934">
        <v>253</v>
      </c>
      <c r="D7934" t="s">
        <v>3803</v>
      </c>
      <c r="E7934" t="s">
        <v>2570</v>
      </c>
      <c r="F7934" t="s">
        <v>14969</v>
      </c>
      <c r="G7934" t="s">
        <v>14970</v>
      </c>
      <c r="H7934" t="s">
        <v>14971</v>
      </c>
      <c r="I7934" s="200">
        <v>40680</v>
      </c>
      <c r="J7934" s="200">
        <v>42400</v>
      </c>
      <c r="K7934" s="200">
        <v>55153</v>
      </c>
      <c r="L7934" s="200">
        <v>40695</v>
      </c>
      <c r="M7934" s="200">
        <v>42400</v>
      </c>
      <c r="N7934">
        <v>4.0999999999999996</v>
      </c>
      <c r="O7934">
        <v>4</v>
      </c>
      <c r="P7934">
        <v>2</v>
      </c>
      <c r="Q7934" s="200">
        <v>40695</v>
      </c>
      <c r="R7934" s="200">
        <v>2958465</v>
      </c>
      <c r="S7934" s="200">
        <v>40766</v>
      </c>
    </row>
    <row r="7935" spans="1:19" x14ac:dyDescent="0.25">
      <c r="A7935">
        <v>10018672</v>
      </c>
      <c r="B7935">
        <v>60019888</v>
      </c>
      <c r="C7935">
        <v>253</v>
      </c>
      <c r="D7935" t="s">
        <v>3814</v>
      </c>
      <c r="E7935" t="s">
        <v>2570</v>
      </c>
      <c r="F7935" t="s">
        <v>14969</v>
      </c>
      <c r="G7935" t="s">
        <v>14972</v>
      </c>
      <c r="H7935" t="s">
        <v>14973</v>
      </c>
      <c r="I7935" s="200">
        <v>40680</v>
      </c>
      <c r="J7935" s="200">
        <v>42185</v>
      </c>
      <c r="K7935" s="200">
        <v>55153</v>
      </c>
      <c r="L7935" s="200">
        <v>40695</v>
      </c>
      <c r="M7935" s="200">
        <v>42185</v>
      </c>
      <c r="N7935">
        <v>4.0999999999999996</v>
      </c>
      <c r="O7935">
        <v>4</v>
      </c>
      <c r="P7935">
        <v>3</v>
      </c>
      <c r="Q7935" s="200">
        <v>40695</v>
      </c>
      <c r="R7935" s="200">
        <v>2958465</v>
      </c>
      <c r="S7935" s="200">
        <v>41870</v>
      </c>
    </row>
    <row r="7936" spans="1:19" x14ac:dyDescent="0.25">
      <c r="A7936">
        <v>10018673</v>
      </c>
      <c r="B7936">
        <v>60019918</v>
      </c>
      <c r="C7936">
        <v>987</v>
      </c>
      <c r="D7936" t="s">
        <v>3823</v>
      </c>
      <c r="E7936" t="s">
        <v>2570</v>
      </c>
      <c r="F7936" t="s">
        <v>4796</v>
      </c>
      <c r="G7936" t="s">
        <v>14974</v>
      </c>
      <c r="H7936" t="s">
        <v>14975</v>
      </c>
      <c r="I7936" s="200">
        <v>40681</v>
      </c>
      <c r="J7936" s="200">
        <v>42152</v>
      </c>
      <c r="K7936" s="200">
        <v>55153</v>
      </c>
      <c r="L7936" s="200">
        <v>40695</v>
      </c>
      <c r="M7936" s="200">
        <v>42152</v>
      </c>
      <c r="N7936">
        <v>7.4</v>
      </c>
      <c r="O7936">
        <v>7</v>
      </c>
      <c r="P7936">
        <v>3</v>
      </c>
      <c r="Q7936" s="200">
        <v>40695</v>
      </c>
      <c r="R7936" s="200">
        <v>2958465</v>
      </c>
      <c r="S7936" s="200">
        <v>41157</v>
      </c>
    </row>
    <row r="7937" spans="1:19" x14ac:dyDescent="0.25">
      <c r="A7937">
        <v>10018674</v>
      </c>
      <c r="B7937">
        <v>60019931</v>
      </c>
      <c r="C7937">
        <v>204</v>
      </c>
      <c r="D7937" t="s">
        <v>3411</v>
      </c>
      <c r="E7937" t="s">
        <v>2570</v>
      </c>
      <c r="F7937" t="s">
        <v>2857</v>
      </c>
      <c r="G7937" t="s">
        <v>14976</v>
      </c>
      <c r="H7937" t="s">
        <v>777</v>
      </c>
      <c r="I7937" s="200">
        <v>40681</v>
      </c>
      <c r="J7937" s="200">
        <v>42643</v>
      </c>
      <c r="K7937" s="200">
        <v>55153</v>
      </c>
      <c r="L7937" s="200">
        <v>40695</v>
      </c>
      <c r="M7937" s="200">
        <v>42643</v>
      </c>
      <c r="N7937">
        <v>8.1</v>
      </c>
      <c r="O7937">
        <v>8</v>
      </c>
      <c r="P7937">
        <v>1</v>
      </c>
      <c r="Q7937" s="200">
        <v>40695</v>
      </c>
      <c r="R7937" s="200">
        <v>2958465</v>
      </c>
      <c r="S7937" s="200">
        <v>42118</v>
      </c>
    </row>
    <row r="7938" spans="1:19" x14ac:dyDescent="0.25">
      <c r="A7938">
        <v>10018675</v>
      </c>
      <c r="B7938">
        <v>60019943</v>
      </c>
      <c r="C7938">
        <v>111</v>
      </c>
      <c r="D7938" t="s">
        <v>3371</v>
      </c>
      <c r="E7938" t="s">
        <v>2570</v>
      </c>
      <c r="F7938" t="s">
        <v>6916</v>
      </c>
      <c r="G7938" t="s">
        <v>14977</v>
      </c>
      <c r="H7938" t="s">
        <v>5378</v>
      </c>
      <c r="I7938" s="200">
        <v>40681</v>
      </c>
      <c r="J7938" s="200">
        <v>42613</v>
      </c>
      <c r="K7938" s="200">
        <v>42613</v>
      </c>
      <c r="L7938" s="200">
        <v>40787</v>
      </c>
      <c r="M7938" s="200">
        <v>42613</v>
      </c>
      <c r="N7938">
        <v>12.2</v>
      </c>
      <c r="O7938">
        <v>12</v>
      </c>
      <c r="P7938" t="s">
        <v>3371</v>
      </c>
      <c r="Q7938" s="200">
        <v>40787</v>
      </c>
      <c r="R7938" s="200">
        <v>2958465</v>
      </c>
      <c r="S7938" s="200">
        <v>42076</v>
      </c>
    </row>
    <row r="7939" spans="1:19" x14ac:dyDescent="0.25">
      <c r="A7939">
        <v>10018676</v>
      </c>
      <c r="B7939">
        <v>60019955</v>
      </c>
      <c r="C7939">
        <v>111</v>
      </c>
      <c r="D7939" t="s">
        <v>3371</v>
      </c>
      <c r="E7939" t="s">
        <v>2575</v>
      </c>
      <c r="F7939">
        <v>5650</v>
      </c>
      <c r="G7939" t="s">
        <v>14978</v>
      </c>
      <c r="H7939" t="s">
        <v>2602</v>
      </c>
      <c r="I7939" s="200">
        <v>40681</v>
      </c>
      <c r="J7939" s="200">
        <v>42613</v>
      </c>
      <c r="K7939" s="200">
        <v>42613</v>
      </c>
      <c r="L7939" s="200">
        <v>40787</v>
      </c>
      <c r="M7939" s="200">
        <v>42613</v>
      </c>
      <c r="N7939">
        <v>12.2</v>
      </c>
      <c r="O7939">
        <v>12</v>
      </c>
      <c r="P7939" t="s">
        <v>3371</v>
      </c>
      <c r="Q7939" s="200">
        <v>40787</v>
      </c>
      <c r="R7939" s="200">
        <v>2958465</v>
      </c>
      <c r="S7939" s="200">
        <v>42076</v>
      </c>
    </row>
    <row r="7940" spans="1:19" x14ac:dyDescent="0.25">
      <c r="A7940">
        <v>10018677</v>
      </c>
      <c r="B7940">
        <v>60019967</v>
      </c>
      <c r="C7940">
        <v>111</v>
      </c>
      <c r="D7940" t="s">
        <v>3371</v>
      </c>
      <c r="E7940" t="s">
        <v>2575</v>
      </c>
      <c r="F7940">
        <v>5670</v>
      </c>
      <c r="G7940" t="s">
        <v>14979</v>
      </c>
      <c r="H7940" t="s">
        <v>2604</v>
      </c>
      <c r="I7940" s="200">
        <v>40681</v>
      </c>
      <c r="J7940" s="200">
        <v>42613</v>
      </c>
      <c r="K7940" s="200">
        <v>42613</v>
      </c>
      <c r="L7940" s="200">
        <v>40787</v>
      </c>
      <c r="M7940" s="200">
        <v>42613</v>
      </c>
      <c r="N7940">
        <v>12.2</v>
      </c>
      <c r="O7940">
        <v>12</v>
      </c>
      <c r="P7940" t="s">
        <v>3371</v>
      </c>
      <c r="Q7940" s="200">
        <v>40787</v>
      </c>
      <c r="R7940" s="200">
        <v>2958465</v>
      </c>
      <c r="S7940" s="200">
        <v>42076</v>
      </c>
    </row>
    <row r="7941" spans="1:19" x14ac:dyDescent="0.25">
      <c r="A7941">
        <v>10018678</v>
      </c>
      <c r="B7941">
        <v>60019979</v>
      </c>
      <c r="C7941">
        <v>111</v>
      </c>
      <c r="D7941" t="s">
        <v>3371</v>
      </c>
      <c r="E7941" t="s">
        <v>2570</v>
      </c>
      <c r="F7941" t="s">
        <v>7041</v>
      </c>
      <c r="G7941" t="s">
        <v>14980</v>
      </c>
      <c r="H7941" t="s">
        <v>4249</v>
      </c>
      <c r="I7941" s="200">
        <v>40681</v>
      </c>
      <c r="J7941" s="200">
        <v>42613</v>
      </c>
      <c r="K7941" s="200">
        <v>42613</v>
      </c>
      <c r="L7941" s="200">
        <v>40787</v>
      </c>
      <c r="M7941" s="200">
        <v>42613</v>
      </c>
      <c r="N7941">
        <v>12.2</v>
      </c>
      <c r="O7941">
        <v>12</v>
      </c>
      <c r="P7941" t="s">
        <v>3371</v>
      </c>
      <c r="Q7941" s="200">
        <v>40787</v>
      </c>
      <c r="R7941" s="200">
        <v>2958465</v>
      </c>
      <c r="S7941" s="200">
        <v>42076</v>
      </c>
    </row>
    <row r="7942" spans="1:19" x14ac:dyDescent="0.25">
      <c r="A7942">
        <v>10018679</v>
      </c>
      <c r="B7942">
        <v>60019980</v>
      </c>
      <c r="C7942">
        <v>111</v>
      </c>
      <c r="D7942" t="s">
        <v>3371</v>
      </c>
      <c r="E7942" t="s">
        <v>2575</v>
      </c>
      <c r="F7942">
        <v>5750</v>
      </c>
      <c r="G7942" t="s">
        <v>14981</v>
      </c>
      <c r="H7942" t="s">
        <v>2635</v>
      </c>
      <c r="I7942" s="200">
        <v>40681</v>
      </c>
      <c r="J7942" s="200">
        <v>42613</v>
      </c>
      <c r="K7942" s="200">
        <v>42613</v>
      </c>
      <c r="L7942" s="200">
        <v>40787</v>
      </c>
      <c r="M7942" s="200">
        <v>42613</v>
      </c>
      <c r="N7942">
        <v>12.2</v>
      </c>
      <c r="O7942">
        <v>12</v>
      </c>
      <c r="P7942" t="s">
        <v>3371</v>
      </c>
      <c r="Q7942" s="200">
        <v>40787</v>
      </c>
      <c r="R7942" s="200">
        <v>2958465</v>
      </c>
      <c r="S7942" s="200">
        <v>42076</v>
      </c>
    </row>
    <row r="7943" spans="1:19" x14ac:dyDescent="0.25">
      <c r="A7943">
        <v>10018680</v>
      </c>
      <c r="B7943">
        <v>60019992</v>
      </c>
      <c r="C7943">
        <v>111</v>
      </c>
      <c r="D7943" t="s">
        <v>3803</v>
      </c>
      <c r="E7943" t="s">
        <v>2575</v>
      </c>
      <c r="F7943">
        <v>5030</v>
      </c>
      <c r="G7943" t="s">
        <v>14982</v>
      </c>
      <c r="H7943" t="s">
        <v>2598</v>
      </c>
      <c r="I7943" s="200">
        <v>40681</v>
      </c>
      <c r="J7943" s="200">
        <v>42613</v>
      </c>
      <c r="K7943" s="200">
        <v>42766</v>
      </c>
      <c r="L7943" s="200">
        <v>40787</v>
      </c>
      <c r="M7943" s="200">
        <v>42613</v>
      </c>
      <c r="N7943">
        <v>12.1</v>
      </c>
      <c r="O7943">
        <v>12</v>
      </c>
      <c r="P7943" t="s">
        <v>2759</v>
      </c>
      <c r="Q7943" s="200">
        <v>40787</v>
      </c>
      <c r="R7943" s="200">
        <v>2958465</v>
      </c>
      <c r="S7943" s="200">
        <v>42076</v>
      </c>
    </row>
    <row r="7944" spans="1:19" x14ac:dyDescent="0.25">
      <c r="A7944">
        <v>10018681</v>
      </c>
      <c r="B7944">
        <v>60020027</v>
      </c>
      <c r="C7944">
        <v>170</v>
      </c>
      <c r="D7944" t="s">
        <v>3823</v>
      </c>
      <c r="E7944" t="s">
        <v>2570</v>
      </c>
      <c r="F7944" t="s">
        <v>8273</v>
      </c>
      <c r="G7944" t="s">
        <v>14983</v>
      </c>
      <c r="H7944" t="s">
        <v>14984</v>
      </c>
      <c r="I7944" s="200">
        <v>40682</v>
      </c>
      <c r="J7944" s="200">
        <v>42004</v>
      </c>
      <c r="K7944" s="200">
        <v>55153</v>
      </c>
      <c r="L7944" s="200">
        <v>40695</v>
      </c>
      <c r="M7944" s="200">
        <v>42004</v>
      </c>
      <c r="N7944">
        <v>3.4</v>
      </c>
      <c r="O7944">
        <v>3</v>
      </c>
      <c r="P7944">
        <v>3</v>
      </c>
      <c r="Q7944" s="200">
        <v>40695</v>
      </c>
      <c r="R7944" s="200">
        <v>2958465</v>
      </c>
      <c r="S7944" s="200">
        <v>40766</v>
      </c>
    </row>
    <row r="7945" spans="1:19" x14ac:dyDescent="0.25">
      <c r="A7945">
        <v>10018682</v>
      </c>
      <c r="B7945">
        <v>60020039</v>
      </c>
      <c r="C7945">
        <v>103</v>
      </c>
      <c r="D7945" t="s">
        <v>3814</v>
      </c>
      <c r="E7945" t="s">
        <v>2570</v>
      </c>
      <c r="F7945" t="s">
        <v>4032</v>
      </c>
      <c r="G7945" t="s">
        <v>14985</v>
      </c>
      <c r="H7945" t="s">
        <v>809</v>
      </c>
      <c r="I7945" s="200">
        <v>40682</v>
      </c>
      <c r="J7945" s="200">
        <v>42735</v>
      </c>
      <c r="K7945" s="200">
        <v>55153</v>
      </c>
      <c r="L7945" s="200">
        <v>40756</v>
      </c>
      <c r="M7945" s="200">
        <v>42735</v>
      </c>
      <c r="N7945">
        <v>7.4</v>
      </c>
      <c r="O7945">
        <v>7</v>
      </c>
      <c r="P7945">
        <v>3</v>
      </c>
      <c r="Q7945" s="200">
        <v>40756</v>
      </c>
      <c r="R7945" s="200">
        <v>2958465</v>
      </c>
      <c r="S7945" s="200">
        <v>41887</v>
      </c>
    </row>
    <row r="7946" spans="1:19" x14ac:dyDescent="0.25">
      <c r="A7946">
        <v>10018683</v>
      </c>
      <c r="B7946">
        <v>60020040</v>
      </c>
      <c r="C7946">
        <v>103</v>
      </c>
      <c r="D7946" t="s">
        <v>3803</v>
      </c>
      <c r="E7946" t="s">
        <v>2570</v>
      </c>
      <c r="F7946" t="s">
        <v>4032</v>
      </c>
      <c r="G7946" t="s">
        <v>14986</v>
      </c>
      <c r="H7946" t="s">
        <v>14987</v>
      </c>
      <c r="I7946" s="200">
        <v>40682</v>
      </c>
      <c r="J7946" s="200">
        <v>42735</v>
      </c>
      <c r="K7946" s="200">
        <v>55153</v>
      </c>
      <c r="L7946" s="200">
        <v>40756</v>
      </c>
      <c r="M7946" s="200">
        <v>42735</v>
      </c>
      <c r="N7946">
        <v>7.4</v>
      </c>
      <c r="O7946">
        <v>7</v>
      </c>
      <c r="P7946">
        <v>2</v>
      </c>
      <c r="Q7946" s="200">
        <v>40756</v>
      </c>
      <c r="R7946" s="200">
        <v>2958465</v>
      </c>
      <c r="S7946" s="200">
        <v>41887</v>
      </c>
    </row>
    <row r="7947" spans="1:19" x14ac:dyDescent="0.25">
      <c r="A7947">
        <v>10018684</v>
      </c>
      <c r="B7947">
        <v>60020064</v>
      </c>
      <c r="C7947">
        <v>245</v>
      </c>
      <c r="D7947" t="s">
        <v>12400</v>
      </c>
      <c r="E7947" t="s">
        <v>2570</v>
      </c>
      <c r="F7947" t="s">
        <v>7512</v>
      </c>
      <c r="G7947" t="s">
        <v>14988</v>
      </c>
      <c r="H7947" t="s">
        <v>12402</v>
      </c>
      <c r="I7947" s="200">
        <v>40682</v>
      </c>
      <c r="J7947" s="200">
        <v>42369</v>
      </c>
      <c r="K7947" s="200">
        <v>55153</v>
      </c>
      <c r="L7947" s="200">
        <v>40695</v>
      </c>
      <c r="M7947" s="200">
        <v>42369</v>
      </c>
      <c r="N7947">
        <v>9.1</v>
      </c>
      <c r="O7947">
        <v>9</v>
      </c>
      <c r="P7947">
        <v>1</v>
      </c>
      <c r="Q7947" s="200">
        <v>40695</v>
      </c>
      <c r="R7947" s="200">
        <v>2958465</v>
      </c>
      <c r="S7947" s="200">
        <v>41157</v>
      </c>
    </row>
    <row r="7948" spans="1:19" x14ac:dyDescent="0.25">
      <c r="A7948">
        <v>10018685</v>
      </c>
      <c r="B7948">
        <v>60020106</v>
      </c>
      <c r="C7948">
        <v>103</v>
      </c>
      <c r="D7948" t="s">
        <v>3814</v>
      </c>
      <c r="E7948" t="s">
        <v>2570</v>
      </c>
      <c r="F7948" t="s">
        <v>6446</v>
      </c>
      <c r="G7948" t="s">
        <v>14989</v>
      </c>
      <c r="H7948" t="s">
        <v>1021</v>
      </c>
      <c r="I7948" s="200">
        <v>40682</v>
      </c>
      <c r="J7948" s="200">
        <v>42004</v>
      </c>
      <c r="K7948" s="200">
        <v>42369</v>
      </c>
      <c r="L7948" s="200">
        <v>40695</v>
      </c>
      <c r="M7948" s="200">
        <v>42004</v>
      </c>
      <c r="N7948">
        <v>9.1999999999999993</v>
      </c>
      <c r="O7948">
        <v>9</v>
      </c>
      <c r="P7948">
        <v>3</v>
      </c>
      <c r="Q7948" s="200">
        <v>40695</v>
      </c>
      <c r="R7948" s="200">
        <v>2958465</v>
      </c>
      <c r="S7948" s="200">
        <v>41887</v>
      </c>
    </row>
    <row r="7949" spans="1:19" x14ac:dyDescent="0.25">
      <c r="A7949">
        <v>10018687</v>
      </c>
      <c r="B7949" t="s">
        <v>14990</v>
      </c>
      <c r="C7949">
        <v>175</v>
      </c>
      <c r="D7949" t="s">
        <v>3803</v>
      </c>
      <c r="E7949" t="s">
        <v>2570</v>
      </c>
      <c r="F7949" t="s">
        <v>4653</v>
      </c>
      <c r="G7949" t="s">
        <v>14991</v>
      </c>
      <c r="H7949" t="s">
        <v>6593</v>
      </c>
      <c r="I7949" s="200">
        <v>40682</v>
      </c>
      <c r="J7949" s="200">
        <v>42247</v>
      </c>
      <c r="K7949" s="200">
        <v>55153</v>
      </c>
      <c r="L7949" s="200">
        <v>40695</v>
      </c>
      <c r="M7949" s="200">
        <v>42247</v>
      </c>
      <c r="N7949">
        <v>6.2</v>
      </c>
      <c r="O7949">
        <v>6</v>
      </c>
      <c r="P7949">
        <v>2</v>
      </c>
      <c r="Q7949" s="200">
        <v>40695</v>
      </c>
      <c r="R7949" s="200">
        <v>2958465</v>
      </c>
      <c r="S7949" s="200">
        <v>41274</v>
      </c>
    </row>
    <row r="7950" spans="1:19" x14ac:dyDescent="0.25">
      <c r="A7950">
        <v>10018688</v>
      </c>
      <c r="B7950">
        <v>60020192</v>
      </c>
      <c r="C7950">
        <v>165</v>
      </c>
      <c r="D7950" t="s">
        <v>3413</v>
      </c>
      <c r="E7950" t="s">
        <v>2570</v>
      </c>
      <c r="F7950" t="s">
        <v>2760</v>
      </c>
      <c r="G7950" t="s">
        <v>14992</v>
      </c>
      <c r="H7950" t="s">
        <v>14993</v>
      </c>
      <c r="I7950" s="200">
        <v>40683</v>
      </c>
      <c r="J7950" s="200">
        <v>42369</v>
      </c>
      <c r="K7950" s="200">
        <v>55153</v>
      </c>
      <c r="L7950" s="200">
        <v>40695</v>
      </c>
      <c r="M7950" s="200">
        <v>42369</v>
      </c>
      <c r="N7950">
        <v>4.0999999999999996</v>
      </c>
      <c r="O7950">
        <v>4</v>
      </c>
      <c r="P7950">
        <v>2</v>
      </c>
      <c r="Q7950" s="200">
        <v>40695</v>
      </c>
      <c r="R7950" s="200">
        <v>2958465</v>
      </c>
      <c r="S7950" s="200">
        <v>40766</v>
      </c>
    </row>
    <row r="7951" spans="1:19" x14ac:dyDescent="0.25">
      <c r="A7951">
        <v>10018689</v>
      </c>
      <c r="B7951">
        <v>60020210</v>
      </c>
      <c r="C7951">
        <v>245</v>
      </c>
      <c r="D7951" t="s">
        <v>12400</v>
      </c>
      <c r="E7951" t="s">
        <v>2570</v>
      </c>
      <c r="F7951" t="s">
        <v>7512</v>
      </c>
      <c r="G7951" t="s">
        <v>14994</v>
      </c>
      <c r="H7951" t="s">
        <v>12404</v>
      </c>
      <c r="I7951" s="200">
        <v>40686</v>
      </c>
      <c r="J7951" s="200">
        <v>42369</v>
      </c>
      <c r="K7951" s="200">
        <v>55153</v>
      </c>
      <c r="L7951" s="200">
        <v>40695</v>
      </c>
      <c r="M7951" s="200">
        <v>42369</v>
      </c>
      <c r="N7951">
        <v>9.1</v>
      </c>
      <c r="O7951">
        <v>9</v>
      </c>
      <c r="P7951">
        <v>1</v>
      </c>
      <c r="Q7951" s="200">
        <v>40695</v>
      </c>
      <c r="R7951" s="200">
        <v>2958465</v>
      </c>
      <c r="S7951" s="200">
        <v>41157</v>
      </c>
    </row>
    <row r="7952" spans="1:19" x14ac:dyDescent="0.25">
      <c r="A7952">
        <v>10018690</v>
      </c>
      <c r="B7952">
        <v>60020222</v>
      </c>
      <c r="C7952">
        <v>245</v>
      </c>
      <c r="D7952" t="s">
        <v>12400</v>
      </c>
      <c r="E7952" t="s">
        <v>2570</v>
      </c>
      <c r="F7952" t="s">
        <v>7512</v>
      </c>
      <c r="G7952" t="s">
        <v>14995</v>
      </c>
      <c r="H7952" t="s">
        <v>12406</v>
      </c>
      <c r="I7952" s="200">
        <v>40686</v>
      </c>
      <c r="J7952" s="200">
        <v>42369</v>
      </c>
      <c r="K7952" s="200">
        <v>55153</v>
      </c>
      <c r="L7952" s="200">
        <v>40695</v>
      </c>
      <c r="M7952" s="200">
        <v>42369</v>
      </c>
      <c r="N7952">
        <v>9.1</v>
      </c>
      <c r="O7952">
        <v>9</v>
      </c>
      <c r="P7952">
        <v>1</v>
      </c>
      <c r="Q7952" s="200">
        <v>40695</v>
      </c>
      <c r="R7952" s="200">
        <v>2958465</v>
      </c>
      <c r="S7952" s="200">
        <v>41157</v>
      </c>
    </row>
    <row r="7953" spans="1:19" x14ac:dyDescent="0.25">
      <c r="A7953">
        <v>10018691</v>
      </c>
      <c r="B7953">
        <v>60020234</v>
      </c>
      <c r="C7953">
        <v>245</v>
      </c>
      <c r="D7953" t="s">
        <v>12407</v>
      </c>
      <c r="E7953" t="s">
        <v>2570</v>
      </c>
      <c r="F7953" t="s">
        <v>7512</v>
      </c>
      <c r="G7953" t="s">
        <v>14996</v>
      </c>
      <c r="H7953" t="s">
        <v>14997</v>
      </c>
      <c r="I7953" s="200">
        <v>40686</v>
      </c>
      <c r="J7953" s="200">
        <v>42369</v>
      </c>
      <c r="K7953" s="200">
        <v>55153</v>
      </c>
      <c r="L7953" s="200">
        <v>40695</v>
      </c>
      <c r="M7953" s="200">
        <v>42369</v>
      </c>
      <c r="N7953">
        <v>9.1</v>
      </c>
      <c r="O7953">
        <v>9</v>
      </c>
      <c r="P7953">
        <v>2</v>
      </c>
      <c r="Q7953" s="200">
        <v>40695</v>
      </c>
      <c r="R7953" s="200">
        <v>2958465</v>
      </c>
      <c r="S7953" s="200">
        <v>41157</v>
      </c>
    </row>
    <row r="7954" spans="1:19" x14ac:dyDescent="0.25">
      <c r="A7954">
        <v>10018692</v>
      </c>
      <c r="B7954">
        <v>60020246</v>
      </c>
      <c r="C7954">
        <v>245</v>
      </c>
      <c r="D7954" t="s">
        <v>12407</v>
      </c>
      <c r="E7954" t="s">
        <v>2570</v>
      </c>
      <c r="F7954" t="s">
        <v>7512</v>
      </c>
      <c r="G7954" t="s">
        <v>14998</v>
      </c>
      <c r="H7954" t="s">
        <v>12409</v>
      </c>
      <c r="I7954" s="200">
        <v>40686</v>
      </c>
      <c r="J7954" s="200">
        <v>42369</v>
      </c>
      <c r="K7954" s="200">
        <v>55153</v>
      </c>
      <c r="L7954" s="200">
        <v>40695</v>
      </c>
      <c r="M7954" s="200">
        <v>42369</v>
      </c>
      <c r="N7954">
        <v>9.1</v>
      </c>
      <c r="O7954">
        <v>9</v>
      </c>
      <c r="P7954">
        <v>2</v>
      </c>
      <c r="Q7954" s="200">
        <v>40695</v>
      </c>
      <c r="R7954" s="200">
        <v>2958465</v>
      </c>
      <c r="S7954" s="200">
        <v>41157</v>
      </c>
    </row>
    <row r="7955" spans="1:19" x14ac:dyDescent="0.25">
      <c r="A7955">
        <v>10018693</v>
      </c>
      <c r="B7955" t="s">
        <v>14999</v>
      </c>
      <c r="C7955">
        <v>245</v>
      </c>
      <c r="D7955" t="s">
        <v>12412</v>
      </c>
      <c r="E7955" t="s">
        <v>2570</v>
      </c>
      <c r="F7955" t="s">
        <v>7512</v>
      </c>
      <c r="G7955" t="s">
        <v>15000</v>
      </c>
      <c r="H7955" t="s">
        <v>12414</v>
      </c>
      <c r="I7955" s="200">
        <v>40686</v>
      </c>
      <c r="J7955" s="200">
        <v>42369</v>
      </c>
      <c r="K7955" s="200">
        <v>55153</v>
      </c>
      <c r="L7955" s="200">
        <v>40695</v>
      </c>
      <c r="M7955" s="200">
        <v>42369</v>
      </c>
      <c r="N7955">
        <v>9.1</v>
      </c>
      <c r="O7955">
        <v>9</v>
      </c>
      <c r="P7955">
        <v>3</v>
      </c>
      <c r="Q7955" s="200">
        <v>40695</v>
      </c>
      <c r="R7955" s="200">
        <v>2958465</v>
      </c>
      <c r="S7955" s="200">
        <v>41157</v>
      </c>
    </row>
    <row r="7956" spans="1:19" x14ac:dyDescent="0.25">
      <c r="A7956">
        <v>10018694</v>
      </c>
      <c r="B7956">
        <v>60020283</v>
      </c>
      <c r="C7956">
        <v>175</v>
      </c>
      <c r="D7956" t="s">
        <v>3413</v>
      </c>
      <c r="E7956" t="s">
        <v>2570</v>
      </c>
      <c r="F7956" t="s">
        <v>4796</v>
      </c>
      <c r="G7956" t="s">
        <v>15001</v>
      </c>
      <c r="H7956" t="s">
        <v>14786</v>
      </c>
      <c r="I7956" s="200">
        <v>40686</v>
      </c>
      <c r="J7956" s="200">
        <v>42916</v>
      </c>
      <c r="K7956" s="200">
        <v>55153</v>
      </c>
      <c r="L7956" s="200">
        <v>40695</v>
      </c>
      <c r="M7956" s="200">
        <v>42916</v>
      </c>
      <c r="N7956">
        <v>7.4</v>
      </c>
      <c r="O7956">
        <v>7</v>
      </c>
      <c r="P7956">
        <v>2</v>
      </c>
      <c r="Q7956" s="200">
        <v>40695</v>
      </c>
      <c r="R7956" s="200">
        <v>2958465</v>
      </c>
      <c r="S7956" s="200">
        <v>41870</v>
      </c>
    </row>
    <row r="7957" spans="1:19" x14ac:dyDescent="0.25">
      <c r="A7957">
        <v>10018695</v>
      </c>
      <c r="B7957">
        <v>60020295</v>
      </c>
      <c r="C7957">
        <v>175</v>
      </c>
      <c r="D7957" t="s">
        <v>3803</v>
      </c>
      <c r="E7957" t="s">
        <v>2570</v>
      </c>
      <c r="F7957" t="s">
        <v>4689</v>
      </c>
      <c r="G7957" t="s">
        <v>15002</v>
      </c>
      <c r="H7957" t="s">
        <v>15003</v>
      </c>
      <c r="I7957" s="200">
        <v>40686</v>
      </c>
      <c r="J7957" s="200">
        <v>42247</v>
      </c>
      <c r="K7957" s="200">
        <v>55153</v>
      </c>
      <c r="L7957" s="200">
        <v>40695</v>
      </c>
      <c r="M7957" s="200">
        <v>42247</v>
      </c>
      <c r="N7957">
        <v>15.3</v>
      </c>
      <c r="O7957">
        <v>15</v>
      </c>
      <c r="P7957">
        <v>2</v>
      </c>
      <c r="Q7957" s="200">
        <v>40695</v>
      </c>
      <c r="R7957" s="200">
        <v>2958465</v>
      </c>
      <c r="S7957" s="200">
        <v>41849</v>
      </c>
    </row>
    <row r="7958" spans="1:19" x14ac:dyDescent="0.25">
      <c r="A7958">
        <v>10018696</v>
      </c>
      <c r="B7958">
        <v>60020301</v>
      </c>
      <c r="C7958">
        <v>201</v>
      </c>
      <c r="D7958" t="s">
        <v>3803</v>
      </c>
      <c r="E7958" t="s">
        <v>2570</v>
      </c>
      <c r="F7958" t="s">
        <v>8243</v>
      </c>
      <c r="G7958" t="s">
        <v>15004</v>
      </c>
      <c r="H7958" t="s">
        <v>9555</v>
      </c>
      <c r="I7958" s="200">
        <v>40686</v>
      </c>
      <c r="J7958" s="200">
        <v>42216</v>
      </c>
      <c r="K7958" s="200">
        <v>55153</v>
      </c>
      <c r="L7958" s="200">
        <v>40695</v>
      </c>
      <c r="M7958" s="200">
        <v>42216</v>
      </c>
      <c r="N7958">
        <v>4.0999999999999996</v>
      </c>
      <c r="O7958">
        <v>4</v>
      </c>
      <c r="P7958">
        <v>2</v>
      </c>
      <c r="Q7958" s="200">
        <v>40695</v>
      </c>
      <c r="R7958" s="200">
        <v>2958465</v>
      </c>
      <c r="S7958" s="200">
        <v>41849</v>
      </c>
    </row>
    <row r="7959" spans="1:19" x14ac:dyDescent="0.25">
      <c r="A7959">
        <v>10018697</v>
      </c>
      <c r="B7959">
        <v>60020313</v>
      </c>
      <c r="C7959">
        <v>253</v>
      </c>
      <c r="D7959" t="s">
        <v>3814</v>
      </c>
      <c r="E7959" t="s">
        <v>2570</v>
      </c>
      <c r="F7959" t="s">
        <v>14555</v>
      </c>
      <c r="G7959" t="s">
        <v>15005</v>
      </c>
      <c r="H7959" t="s">
        <v>15006</v>
      </c>
      <c r="I7959" s="200">
        <v>40686</v>
      </c>
      <c r="J7959" s="200">
        <v>42400</v>
      </c>
      <c r="K7959" s="200">
        <v>55153</v>
      </c>
      <c r="L7959" s="200">
        <v>40695</v>
      </c>
      <c r="M7959" s="200">
        <v>42400</v>
      </c>
      <c r="N7959">
        <v>4.0999999999999996</v>
      </c>
      <c r="O7959">
        <v>4</v>
      </c>
      <c r="P7959">
        <v>3</v>
      </c>
      <c r="Q7959" s="200">
        <v>40695</v>
      </c>
      <c r="R7959" s="200">
        <v>2958465</v>
      </c>
      <c r="S7959" s="200">
        <v>40766</v>
      </c>
    </row>
    <row r="7960" spans="1:19" x14ac:dyDescent="0.25">
      <c r="A7960">
        <v>10018698</v>
      </c>
      <c r="B7960">
        <v>60020325</v>
      </c>
      <c r="C7960">
        <v>253</v>
      </c>
      <c r="D7960" t="s">
        <v>3803</v>
      </c>
      <c r="E7960" t="s">
        <v>2570</v>
      </c>
      <c r="F7960" t="s">
        <v>14969</v>
      </c>
      <c r="G7960" t="s">
        <v>15007</v>
      </c>
      <c r="H7960" t="s">
        <v>15008</v>
      </c>
      <c r="I7960" s="200">
        <v>40686</v>
      </c>
      <c r="J7960" s="200">
        <v>42460</v>
      </c>
      <c r="K7960" s="200">
        <v>55153</v>
      </c>
      <c r="L7960" s="200">
        <v>40695</v>
      </c>
      <c r="M7960" s="200">
        <v>42460</v>
      </c>
      <c r="N7960">
        <v>4.0999999999999996</v>
      </c>
      <c r="O7960">
        <v>4</v>
      </c>
      <c r="P7960">
        <v>2</v>
      </c>
      <c r="Q7960" s="200">
        <v>40695</v>
      </c>
      <c r="R7960" s="200">
        <v>2958465</v>
      </c>
      <c r="S7960" s="200">
        <v>42027</v>
      </c>
    </row>
    <row r="7961" spans="1:19" x14ac:dyDescent="0.25">
      <c r="A7961">
        <v>10018699</v>
      </c>
      <c r="B7961">
        <v>60020337</v>
      </c>
      <c r="C7961">
        <v>253</v>
      </c>
      <c r="D7961" t="s">
        <v>4483</v>
      </c>
      <c r="E7961" t="s">
        <v>2570</v>
      </c>
      <c r="F7961" t="s">
        <v>14969</v>
      </c>
      <c r="G7961" t="s">
        <v>15009</v>
      </c>
      <c r="H7961" t="s">
        <v>2156</v>
      </c>
      <c r="I7961" s="200">
        <v>40686</v>
      </c>
      <c r="J7961" s="200">
        <v>42063</v>
      </c>
      <c r="K7961" s="200">
        <v>55153</v>
      </c>
      <c r="L7961" s="200">
        <v>40695</v>
      </c>
      <c r="M7961" s="200">
        <v>42063</v>
      </c>
      <c r="N7961">
        <v>4.0999999999999996</v>
      </c>
      <c r="O7961">
        <v>4</v>
      </c>
      <c r="P7961">
        <v>4</v>
      </c>
      <c r="Q7961" s="200">
        <v>40695</v>
      </c>
      <c r="R7961" s="200">
        <v>2958465</v>
      </c>
      <c r="S7961" s="200">
        <v>40766</v>
      </c>
    </row>
    <row r="7962" spans="1:19" x14ac:dyDescent="0.25">
      <c r="A7962">
        <v>10018700</v>
      </c>
      <c r="B7962">
        <v>60020349</v>
      </c>
      <c r="C7962">
        <v>253</v>
      </c>
      <c r="D7962" t="s">
        <v>3814</v>
      </c>
      <c r="E7962" t="s">
        <v>2570</v>
      </c>
      <c r="F7962" t="s">
        <v>3349</v>
      </c>
      <c r="G7962" t="s">
        <v>15010</v>
      </c>
      <c r="H7962" t="s">
        <v>15011</v>
      </c>
      <c r="I7962" s="200">
        <v>40686</v>
      </c>
      <c r="J7962" s="200">
        <v>42400</v>
      </c>
      <c r="K7962" s="200">
        <v>55153</v>
      </c>
      <c r="L7962" s="200">
        <v>40695</v>
      </c>
      <c r="M7962" s="200">
        <v>42400</v>
      </c>
      <c r="N7962">
        <v>4.0999999999999996</v>
      </c>
      <c r="O7962">
        <v>4</v>
      </c>
      <c r="P7962">
        <v>3</v>
      </c>
      <c r="Q7962" s="200">
        <v>40695</v>
      </c>
      <c r="R7962" s="200">
        <v>2958465</v>
      </c>
      <c r="S7962" s="200">
        <v>42027</v>
      </c>
    </row>
    <row r="7963" spans="1:19" x14ac:dyDescent="0.25">
      <c r="A7963">
        <v>10018701</v>
      </c>
      <c r="B7963">
        <v>60020350</v>
      </c>
      <c r="C7963">
        <v>253</v>
      </c>
      <c r="D7963" t="s">
        <v>3814</v>
      </c>
      <c r="E7963" t="s">
        <v>2570</v>
      </c>
      <c r="F7963" t="s">
        <v>15012</v>
      </c>
      <c r="G7963" t="s">
        <v>15013</v>
      </c>
      <c r="H7963" t="s">
        <v>15014</v>
      </c>
      <c r="I7963" s="200">
        <v>40686</v>
      </c>
      <c r="J7963" s="200">
        <v>42400</v>
      </c>
      <c r="K7963" s="200">
        <v>55153</v>
      </c>
      <c r="L7963" s="200">
        <v>40695</v>
      </c>
      <c r="M7963" s="200">
        <v>42400</v>
      </c>
      <c r="N7963">
        <v>4.0999999999999996</v>
      </c>
      <c r="O7963">
        <v>4</v>
      </c>
      <c r="P7963">
        <v>3</v>
      </c>
      <c r="Q7963" s="200">
        <v>40695</v>
      </c>
      <c r="R7963" s="200">
        <v>2958465</v>
      </c>
      <c r="S7963" s="200">
        <v>42027</v>
      </c>
    </row>
    <row r="7964" spans="1:19" x14ac:dyDescent="0.25">
      <c r="A7964">
        <v>10018702</v>
      </c>
      <c r="B7964">
        <v>60020362</v>
      </c>
      <c r="C7964">
        <v>253</v>
      </c>
      <c r="D7964" t="s">
        <v>3803</v>
      </c>
      <c r="E7964" t="s">
        <v>2570</v>
      </c>
      <c r="F7964" t="s">
        <v>14969</v>
      </c>
      <c r="G7964" t="s">
        <v>15015</v>
      </c>
      <c r="H7964" t="s">
        <v>15016</v>
      </c>
      <c r="I7964" s="200">
        <v>40686</v>
      </c>
      <c r="J7964" s="200">
        <v>42400</v>
      </c>
      <c r="K7964" s="200">
        <v>55153</v>
      </c>
      <c r="L7964" s="200">
        <v>40695</v>
      </c>
      <c r="M7964" s="200">
        <v>42400</v>
      </c>
      <c r="N7964">
        <v>4.0999999999999996</v>
      </c>
      <c r="O7964">
        <v>4</v>
      </c>
      <c r="P7964">
        <v>2</v>
      </c>
      <c r="Q7964" s="200">
        <v>40695</v>
      </c>
      <c r="R7964" s="200">
        <v>2958465</v>
      </c>
      <c r="S7964" s="200">
        <v>40766</v>
      </c>
    </row>
    <row r="7965" spans="1:19" x14ac:dyDescent="0.25">
      <c r="A7965">
        <v>10018703</v>
      </c>
      <c r="B7965">
        <v>60020374</v>
      </c>
      <c r="C7965">
        <v>253</v>
      </c>
      <c r="D7965" t="s">
        <v>3814</v>
      </c>
      <c r="E7965" t="s">
        <v>2570</v>
      </c>
      <c r="F7965" t="s">
        <v>14555</v>
      </c>
      <c r="G7965" t="s">
        <v>15017</v>
      </c>
      <c r="H7965" t="s">
        <v>15018</v>
      </c>
      <c r="I7965" s="200">
        <v>40686</v>
      </c>
      <c r="J7965" s="200">
        <v>42400</v>
      </c>
      <c r="K7965" s="200">
        <v>55153</v>
      </c>
      <c r="L7965" s="200">
        <v>40695</v>
      </c>
      <c r="M7965" s="200">
        <v>42400</v>
      </c>
      <c r="N7965">
        <v>4.0999999999999996</v>
      </c>
      <c r="O7965">
        <v>4</v>
      </c>
      <c r="P7965">
        <v>3</v>
      </c>
      <c r="Q7965" s="200">
        <v>40695</v>
      </c>
      <c r="R7965" s="200">
        <v>2958465</v>
      </c>
      <c r="S7965" s="200">
        <v>42027</v>
      </c>
    </row>
    <row r="7966" spans="1:19" x14ac:dyDescent="0.25">
      <c r="A7966">
        <v>10018704</v>
      </c>
      <c r="B7966">
        <v>60020386</v>
      </c>
      <c r="C7966">
        <v>253</v>
      </c>
      <c r="D7966" t="s">
        <v>3814</v>
      </c>
      <c r="E7966" t="s">
        <v>2570</v>
      </c>
      <c r="F7966" t="s">
        <v>14555</v>
      </c>
      <c r="G7966" t="s">
        <v>15019</v>
      </c>
      <c r="H7966" t="s">
        <v>15020</v>
      </c>
      <c r="I7966" s="200">
        <v>40686</v>
      </c>
      <c r="J7966" s="200">
        <v>42429</v>
      </c>
      <c r="K7966" s="200">
        <v>55153</v>
      </c>
      <c r="L7966" s="200">
        <v>40695</v>
      </c>
      <c r="M7966" s="200">
        <v>42429</v>
      </c>
      <c r="N7966">
        <v>4.0999999999999996</v>
      </c>
      <c r="O7966">
        <v>4</v>
      </c>
      <c r="P7966">
        <v>3</v>
      </c>
      <c r="Q7966" s="200">
        <v>40695</v>
      </c>
      <c r="R7966" s="200">
        <v>2958465</v>
      </c>
      <c r="S7966" s="200">
        <v>42027</v>
      </c>
    </row>
    <row r="7967" spans="1:19" x14ac:dyDescent="0.25">
      <c r="A7967">
        <v>10018705</v>
      </c>
      <c r="B7967">
        <v>60020398</v>
      </c>
      <c r="C7967">
        <v>253</v>
      </c>
      <c r="D7967" t="s">
        <v>3814</v>
      </c>
      <c r="E7967" t="s">
        <v>2570</v>
      </c>
      <c r="F7967" t="s">
        <v>14555</v>
      </c>
      <c r="G7967" t="s">
        <v>15021</v>
      </c>
      <c r="H7967" t="s">
        <v>14557</v>
      </c>
      <c r="I7967" s="200">
        <v>40686</v>
      </c>
      <c r="J7967" s="200">
        <v>42400</v>
      </c>
      <c r="K7967" s="200">
        <v>55153</v>
      </c>
      <c r="L7967" s="200">
        <v>40695</v>
      </c>
      <c r="M7967" s="200">
        <v>42400</v>
      </c>
      <c r="N7967">
        <v>5.2</v>
      </c>
      <c r="O7967">
        <v>5</v>
      </c>
      <c r="P7967">
        <v>3</v>
      </c>
      <c r="Q7967" s="200">
        <v>40695</v>
      </c>
      <c r="R7967" s="200">
        <v>2958465</v>
      </c>
      <c r="S7967" s="200">
        <v>40766</v>
      </c>
    </row>
    <row r="7968" spans="1:19" x14ac:dyDescent="0.25">
      <c r="A7968">
        <v>10018706</v>
      </c>
      <c r="B7968">
        <v>60020404</v>
      </c>
      <c r="C7968">
        <v>253</v>
      </c>
      <c r="D7968" t="s">
        <v>3840</v>
      </c>
      <c r="E7968" t="s">
        <v>2570</v>
      </c>
      <c r="F7968" t="s">
        <v>14555</v>
      </c>
      <c r="G7968" t="s">
        <v>15022</v>
      </c>
      <c r="H7968" t="s">
        <v>14557</v>
      </c>
      <c r="I7968" s="200">
        <v>40686</v>
      </c>
      <c r="J7968" s="200">
        <v>42400</v>
      </c>
      <c r="K7968" s="200">
        <v>55153</v>
      </c>
      <c r="L7968" s="200">
        <v>40695</v>
      </c>
      <c r="M7968" s="200">
        <v>42400</v>
      </c>
      <c r="N7968">
        <v>5.2</v>
      </c>
      <c r="O7968">
        <v>5</v>
      </c>
      <c r="P7968">
        <v>1</v>
      </c>
      <c r="Q7968" s="200">
        <v>40695</v>
      </c>
      <c r="R7968" s="200">
        <v>2958465</v>
      </c>
      <c r="S7968" s="200">
        <v>40767</v>
      </c>
    </row>
    <row r="7969" spans="1:19" x14ac:dyDescent="0.25">
      <c r="A7969">
        <v>10018707</v>
      </c>
      <c r="B7969">
        <v>60020416</v>
      </c>
      <c r="C7969">
        <v>253</v>
      </c>
      <c r="D7969" t="s">
        <v>3803</v>
      </c>
      <c r="E7969" t="s">
        <v>2570</v>
      </c>
      <c r="F7969" t="s">
        <v>15023</v>
      </c>
      <c r="G7969" t="s">
        <v>15024</v>
      </c>
      <c r="H7969" t="s">
        <v>15025</v>
      </c>
      <c r="I7969" s="200">
        <v>40686</v>
      </c>
      <c r="J7969" s="200">
        <v>42400</v>
      </c>
      <c r="K7969" s="200">
        <v>55153</v>
      </c>
      <c r="L7969" s="200">
        <v>40695</v>
      </c>
      <c r="M7969" s="200">
        <v>42400</v>
      </c>
      <c r="N7969">
        <v>4.0999999999999996</v>
      </c>
      <c r="O7969">
        <v>4</v>
      </c>
      <c r="P7969">
        <v>2</v>
      </c>
      <c r="Q7969" s="200">
        <v>40695</v>
      </c>
      <c r="R7969" s="200">
        <v>2958465</v>
      </c>
      <c r="S7969" s="200">
        <v>42027</v>
      </c>
    </row>
    <row r="7970" spans="1:19" x14ac:dyDescent="0.25">
      <c r="A7970">
        <v>10018708</v>
      </c>
      <c r="B7970">
        <v>60020428</v>
      </c>
      <c r="C7970">
        <v>253</v>
      </c>
      <c r="D7970" t="s">
        <v>3803</v>
      </c>
      <c r="E7970" t="s">
        <v>2570</v>
      </c>
      <c r="F7970" t="s">
        <v>15023</v>
      </c>
      <c r="G7970" t="s">
        <v>15026</v>
      </c>
      <c r="H7970" t="s">
        <v>15027</v>
      </c>
      <c r="I7970" s="200">
        <v>40686</v>
      </c>
      <c r="J7970" s="200">
        <v>42400</v>
      </c>
      <c r="K7970" s="200">
        <v>55153</v>
      </c>
      <c r="L7970" s="200">
        <v>40695</v>
      </c>
      <c r="M7970" s="200">
        <v>42400</v>
      </c>
      <c r="N7970">
        <v>4.0999999999999996</v>
      </c>
      <c r="O7970">
        <v>4</v>
      </c>
      <c r="P7970">
        <v>2</v>
      </c>
      <c r="Q7970" s="200">
        <v>40695</v>
      </c>
      <c r="R7970" s="200">
        <v>2958465</v>
      </c>
      <c r="S7970" s="200">
        <v>42027</v>
      </c>
    </row>
    <row r="7971" spans="1:19" x14ac:dyDescent="0.25">
      <c r="A7971">
        <v>10018709</v>
      </c>
      <c r="B7971" t="s">
        <v>15028</v>
      </c>
      <c r="C7971">
        <v>253</v>
      </c>
      <c r="D7971" t="s">
        <v>3803</v>
      </c>
      <c r="E7971" t="s">
        <v>2570</v>
      </c>
      <c r="F7971" t="s">
        <v>14555</v>
      </c>
      <c r="G7971" t="s">
        <v>15029</v>
      </c>
      <c r="H7971" t="s">
        <v>15030</v>
      </c>
      <c r="I7971" s="200">
        <v>40686</v>
      </c>
      <c r="J7971" s="200">
        <v>42429</v>
      </c>
      <c r="K7971" s="200">
        <v>55153</v>
      </c>
      <c r="L7971" s="200">
        <v>40695</v>
      </c>
      <c r="M7971" s="200">
        <v>42429</v>
      </c>
      <c r="N7971">
        <v>4.0999999999999996</v>
      </c>
      <c r="O7971">
        <v>4</v>
      </c>
      <c r="P7971">
        <v>2</v>
      </c>
      <c r="Q7971" s="200">
        <v>40695</v>
      </c>
      <c r="R7971" s="200">
        <v>2958465</v>
      </c>
      <c r="S7971" s="200">
        <v>40767</v>
      </c>
    </row>
    <row r="7972" spans="1:19" x14ac:dyDescent="0.25">
      <c r="A7972">
        <v>10018710</v>
      </c>
      <c r="B7972">
        <v>60020441</v>
      </c>
      <c r="C7972">
        <v>253</v>
      </c>
      <c r="D7972" t="s">
        <v>3803</v>
      </c>
      <c r="E7972" t="s">
        <v>2570</v>
      </c>
      <c r="F7972" t="s">
        <v>14555</v>
      </c>
      <c r="G7972" t="s">
        <v>15031</v>
      </c>
      <c r="H7972" t="s">
        <v>14778</v>
      </c>
      <c r="I7972" s="200">
        <v>40686</v>
      </c>
      <c r="J7972" s="200">
        <v>42429</v>
      </c>
      <c r="K7972" s="200">
        <v>55153</v>
      </c>
      <c r="L7972" s="200">
        <v>40695</v>
      </c>
      <c r="M7972" s="200">
        <v>42429</v>
      </c>
      <c r="N7972">
        <v>4.0999999999999996</v>
      </c>
      <c r="O7972">
        <v>4</v>
      </c>
      <c r="P7972">
        <v>2</v>
      </c>
      <c r="Q7972" s="200">
        <v>40695</v>
      </c>
      <c r="R7972" s="200">
        <v>2958465</v>
      </c>
      <c r="S7972" s="200">
        <v>40767</v>
      </c>
    </row>
    <row r="7973" spans="1:19" x14ac:dyDescent="0.25">
      <c r="A7973">
        <v>10018711</v>
      </c>
      <c r="B7973">
        <v>60020453</v>
      </c>
      <c r="C7973">
        <v>253</v>
      </c>
      <c r="D7973" t="s">
        <v>3803</v>
      </c>
      <c r="E7973" t="s">
        <v>2570</v>
      </c>
      <c r="F7973" t="s">
        <v>14555</v>
      </c>
      <c r="G7973" t="s">
        <v>15032</v>
      </c>
      <c r="H7973" t="s">
        <v>14788</v>
      </c>
      <c r="I7973" s="200">
        <v>40686</v>
      </c>
      <c r="J7973" s="200">
        <v>42429</v>
      </c>
      <c r="K7973" s="200">
        <v>55153</v>
      </c>
      <c r="L7973" s="200">
        <v>40695</v>
      </c>
      <c r="M7973" s="200">
        <v>42429</v>
      </c>
      <c r="N7973">
        <v>4.0999999999999996</v>
      </c>
      <c r="O7973">
        <v>4</v>
      </c>
      <c r="P7973">
        <v>2</v>
      </c>
      <c r="Q7973" s="200">
        <v>40695</v>
      </c>
      <c r="R7973" s="200">
        <v>2958465</v>
      </c>
      <c r="S7973" s="200">
        <v>40767</v>
      </c>
    </row>
    <row r="7974" spans="1:19" x14ac:dyDescent="0.25">
      <c r="A7974">
        <v>10018712</v>
      </c>
      <c r="B7974">
        <v>60020465</v>
      </c>
      <c r="C7974">
        <v>253</v>
      </c>
      <c r="D7974" t="s">
        <v>3803</v>
      </c>
      <c r="E7974" t="s">
        <v>2570</v>
      </c>
      <c r="F7974" t="s">
        <v>15033</v>
      </c>
      <c r="G7974" t="s">
        <v>15034</v>
      </c>
      <c r="H7974" t="s">
        <v>15035</v>
      </c>
      <c r="I7974" s="200">
        <v>40686</v>
      </c>
      <c r="J7974" s="200">
        <v>42400</v>
      </c>
      <c r="K7974" s="200">
        <v>55153</v>
      </c>
      <c r="L7974" s="200">
        <v>40695</v>
      </c>
      <c r="M7974" s="200">
        <v>42400</v>
      </c>
      <c r="N7974">
        <v>4.0999999999999996</v>
      </c>
      <c r="O7974">
        <v>4</v>
      </c>
      <c r="P7974">
        <v>2</v>
      </c>
      <c r="Q7974" s="200">
        <v>40695</v>
      </c>
      <c r="R7974" s="200">
        <v>2958465</v>
      </c>
      <c r="S7974" s="200">
        <v>41053</v>
      </c>
    </row>
    <row r="7975" spans="1:19" x14ac:dyDescent="0.25">
      <c r="A7975">
        <v>10018713</v>
      </c>
      <c r="B7975">
        <v>60020477</v>
      </c>
      <c r="C7975">
        <v>253</v>
      </c>
      <c r="D7975" t="s">
        <v>3803</v>
      </c>
      <c r="E7975" t="s">
        <v>2570</v>
      </c>
      <c r="F7975" t="s">
        <v>3790</v>
      </c>
      <c r="G7975" t="s">
        <v>15036</v>
      </c>
      <c r="H7975" t="s">
        <v>15037</v>
      </c>
      <c r="I7975" s="200">
        <v>40686</v>
      </c>
      <c r="J7975" s="200">
        <v>42460</v>
      </c>
      <c r="K7975" s="200">
        <v>55153</v>
      </c>
      <c r="L7975" s="200">
        <v>40695</v>
      </c>
      <c r="M7975" s="200">
        <v>42460</v>
      </c>
      <c r="N7975">
        <v>4.0999999999999996</v>
      </c>
      <c r="O7975">
        <v>4</v>
      </c>
      <c r="P7975">
        <v>2</v>
      </c>
      <c r="Q7975" s="200">
        <v>40695</v>
      </c>
      <c r="R7975" s="200">
        <v>2958465</v>
      </c>
      <c r="S7975" s="200">
        <v>41053</v>
      </c>
    </row>
    <row r="7976" spans="1:19" x14ac:dyDescent="0.25">
      <c r="A7976">
        <v>10018714</v>
      </c>
      <c r="B7976">
        <v>60020489</v>
      </c>
      <c r="C7976">
        <v>253</v>
      </c>
      <c r="D7976" t="s">
        <v>3803</v>
      </c>
      <c r="E7976" t="s">
        <v>2570</v>
      </c>
      <c r="F7976" t="s">
        <v>3790</v>
      </c>
      <c r="G7976" t="s">
        <v>15038</v>
      </c>
      <c r="H7976" t="s">
        <v>15039</v>
      </c>
      <c r="I7976" s="200">
        <v>40686</v>
      </c>
      <c r="J7976" s="200">
        <v>42460</v>
      </c>
      <c r="K7976" s="200">
        <v>55153</v>
      </c>
      <c r="L7976" s="200">
        <v>40695</v>
      </c>
      <c r="M7976" s="200">
        <v>42460</v>
      </c>
      <c r="N7976">
        <v>4.0999999999999996</v>
      </c>
      <c r="O7976">
        <v>4</v>
      </c>
      <c r="P7976">
        <v>2</v>
      </c>
      <c r="Q7976" s="200">
        <v>40695</v>
      </c>
      <c r="R7976" s="200">
        <v>2958465</v>
      </c>
      <c r="S7976" s="200">
        <v>41053</v>
      </c>
    </row>
    <row r="7977" spans="1:19" x14ac:dyDescent="0.25">
      <c r="A7977">
        <v>10018715</v>
      </c>
      <c r="B7977">
        <v>60020490</v>
      </c>
      <c r="C7977">
        <v>253</v>
      </c>
      <c r="D7977" t="s">
        <v>3803</v>
      </c>
      <c r="E7977" t="s">
        <v>2570</v>
      </c>
      <c r="F7977" t="s">
        <v>3790</v>
      </c>
      <c r="G7977" t="s">
        <v>15040</v>
      </c>
      <c r="H7977" t="s">
        <v>15041</v>
      </c>
      <c r="I7977" s="200">
        <v>40686</v>
      </c>
      <c r="J7977" s="200">
        <v>42460</v>
      </c>
      <c r="K7977" s="200">
        <v>55153</v>
      </c>
      <c r="L7977" s="200">
        <v>40695</v>
      </c>
      <c r="M7977" s="200">
        <v>42460</v>
      </c>
      <c r="N7977">
        <v>4.0999999999999996</v>
      </c>
      <c r="O7977">
        <v>4</v>
      </c>
      <c r="P7977">
        <v>2</v>
      </c>
      <c r="Q7977" s="200">
        <v>40695</v>
      </c>
      <c r="R7977" s="200">
        <v>2958465</v>
      </c>
      <c r="S7977" s="200">
        <v>41053</v>
      </c>
    </row>
    <row r="7978" spans="1:19" x14ac:dyDescent="0.25">
      <c r="A7978">
        <v>10018716</v>
      </c>
      <c r="B7978">
        <v>60020507</v>
      </c>
      <c r="C7978">
        <v>253</v>
      </c>
      <c r="D7978" t="s">
        <v>3803</v>
      </c>
      <c r="E7978" t="s">
        <v>2570</v>
      </c>
      <c r="F7978" t="s">
        <v>3790</v>
      </c>
      <c r="G7978" t="s">
        <v>15042</v>
      </c>
      <c r="H7978" t="s">
        <v>15043</v>
      </c>
      <c r="I7978" s="200">
        <v>40686</v>
      </c>
      <c r="J7978" s="200">
        <v>42460</v>
      </c>
      <c r="K7978" s="200">
        <v>55153</v>
      </c>
      <c r="L7978" s="200">
        <v>40695</v>
      </c>
      <c r="M7978" s="200">
        <v>42460</v>
      </c>
      <c r="N7978">
        <v>4.0999999999999996</v>
      </c>
      <c r="O7978">
        <v>4</v>
      </c>
      <c r="P7978">
        <v>2</v>
      </c>
      <c r="Q7978" s="200">
        <v>40695</v>
      </c>
      <c r="R7978" s="200">
        <v>2958465</v>
      </c>
      <c r="S7978" s="200">
        <v>41053</v>
      </c>
    </row>
    <row r="7979" spans="1:19" x14ac:dyDescent="0.25">
      <c r="A7979">
        <v>10018717</v>
      </c>
      <c r="B7979">
        <v>60020519</v>
      </c>
      <c r="C7979">
        <v>253</v>
      </c>
      <c r="D7979" t="s">
        <v>3803</v>
      </c>
      <c r="E7979" t="s">
        <v>2570</v>
      </c>
      <c r="F7979" t="s">
        <v>3790</v>
      </c>
      <c r="G7979" t="s">
        <v>15044</v>
      </c>
      <c r="H7979" t="s">
        <v>3792</v>
      </c>
      <c r="I7979" s="200">
        <v>40686</v>
      </c>
      <c r="J7979" s="200">
        <v>42460</v>
      </c>
      <c r="K7979" s="200">
        <v>55153</v>
      </c>
      <c r="L7979" s="200">
        <v>40695</v>
      </c>
      <c r="M7979" s="200">
        <v>42460</v>
      </c>
      <c r="N7979">
        <v>4.0999999999999996</v>
      </c>
      <c r="O7979">
        <v>4</v>
      </c>
      <c r="P7979">
        <v>3</v>
      </c>
      <c r="Q7979" s="200">
        <v>40695</v>
      </c>
      <c r="R7979" s="200">
        <v>2958465</v>
      </c>
      <c r="S7979" s="200">
        <v>40767</v>
      </c>
    </row>
    <row r="7980" spans="1:19" x14ac:dyDescent="0.25">
      <c r="A7980">
        <v>10018718</v>
      </c>
      <c r="B7980">
        <v>60020532</v>
      </c>
      <c r="C7980">
        <v>229</v>
      </c>
      <c r="D7980" t="s">
        <v>3803</v>
      </c>
      <c r="E7980" t="s">
        <v>2570</v>
      </c>
      <c r="F7980" t="s">
        <v>3831</v>
      </c>
      <c r="G7980" t="s">
        <v>15045</v>
      </c>
      <c r="H7980" t="s">
        <v>15046</v>
      </c>
      <c r="I7980" s="200">
        <v>40686</v>
      </c>
      <c r="J7980" s="200">
        <v>43100</v>
      </c>
      <c r="K7980" s="200">
        <v>55153</v>
      </c>
      <c r="L7980" s="200">
        <v>40695</v>
      </c>
      <c r="M7980" s="200">
        <v>43100</v>
      </c>
      <c r="N7980">
        <v>15.4</v>
      </c>
      <c r="O7980">
        <v>15</v>
      </c>
      <c r="P7980">
        <v>2</v>
      </c>
      <c r="Q7980" s="200">
        <v>40695</v>
      </c>
      <c r="R7980" s="200">
        <v>2958465</v>
      </c>
      <c r="S7980" s="200">
        <v>42026</v>
      </c>
    </row>
    <row r="7981" spans="1:19" x14ac:dyDescent="0.25">
      <c r="A7981">
        <v>10018719</v>
      </c>
      <c r="B7981">
        <v>60020544</v>
      </c>
      <c r="C7981">
        <v>969</v>
      </c>
      <c r="D7981" t="s">
        <v>2828</v>
      </c>
      <c r="E7981" t="s">
        <v>2570</v>
      </c>
      <c r="F7981" t="s">
        <v>6737</v>
      </c>
      <c r="G7981" t="s">
        <v>15047</v>
      </c>
      <c r="H7981" t="s">
        <v>922</v>
      </c>
      <c r="I7981" s="200">
        <v>40686</v>
      </c>
      <c r="J7981" s="200">
        <v>42735</v>
      </c>
      <c r="K7981" s="200">
        <v>55153</v>
      </c>
      <c r="L7981" s="200">
        <v>40695</v>
      </c>
      <c r="M7981" s="200">
        <v>42735</v>
      </c>
      <c r="N7981">
        <v>7.4</v>
      </c>
      <c r="O7981">
        <v>7</v>
      </c>
      <c r="P7981">
        <v>3</v>
      </c>
      <c r="Q7981" s="200">
        <v>40695</v>
      </c>
      <c r="R7981" s="200">
        <v>2958465</v>
      </c>
      <c r="S7981" s="200">
        <v>41796</v>
      </c>
    </row>
    <row r="7982" spans="1:19" x14ac:dyDescent="0.25">
      <c r="A7982">
        <v>10018720</v>
      </c>
      <c r="B7982">
        <v>60020556</v>
      </c>
      <c r="C7982">
        <v>969</v>
      </c>
      <c r="D7982" t="s">
        <v>3406</v>
      </c>
      <c r="E7982" t="s">
        <v>2570</v>
      </c>
      <c r="F7982" t="s">
        <v>6622</v>
      </c>
      <c r="G7982" t="s">
        <v>15048</v>
      </c>
      <c r="H7982" t="s">
        <v>9023</v>
      </c>
      <c r="I7982" s="200">
        <v>40686</v>
      </c>
      <c r="J7982" s="200">
        <v>42735</v>
      </c>
      <c r="K7982" s="200">
        <v>55153</v>
      </c>
      <c r="L7982" s="200">
        <v>40695</v>
      </c>
      <c r="M7982" s="200">
        <v>42735</v>
      </c>
      <c r="N7982">
        <v>7.4</v>
      </c>
      <c r="O7982">
        <v>7</v>
      </c>
      <c r="P7982">
        <v>2</v>
      </c>
      <c r="Q7982" s="200">
        <v>40695</v>
      </c>
      <c r="R7982" s="200">
        <v>2958465</v>
      </c>
      <c r="S7982" s="200">
        <v>41870</v>
      </c>
    </row>
    <row r="7983" spans="1:19" x14ac:dyDescent="0.25">
      <c r="A7983">
        <v>10018721</v>
      </c>
      <c r="B7983">
        <v>60020568</v>
      </c>
      <c r="C7983">
        <v>969</v>
      </c>
      <c r="D7983" t="s">
        <v>3823</v>
      </c>
      <c r="E7983" t="s">
        <v>2570</v>
      </c>
      <c r="F7983" t="s">
        <v>6737</v>
      </c>
      <c r="G7983" t="s">
        <v>15049</v>
      </c>
      <c r="H7983" t="s">
        <v>13222</v>
      </c>
      <c r="I7983" s="200">
        <v>40686</v>
      </c>
      <c r="J7983" s="200">
        <v>42735</v>
      </c>
      <c r="K7983" s="200">
        <v>55153</v>
      </c>
      <c r="L7983" s="200">
        <v>40695</v>
      </c>
      <c r="M7983" s="200">
        <v>42735</v>
      </c>
      <c r="N7983">
        <v>7.4</v>
      </c>
      <c r="O7983">
        <v>7</v>
      </c>
      <c r="P7983">
        <v>3</v>
      </c>
      <c r="Q7983" s="200">
        <v>40695</v>
      </c>
      <c r="R7983" s="200">
        <v>2958465</v>
      </c>
      <c r="S7983" s="200">
        <v>41796</v>
      </c>
    </row>
    <row r="7984" spans="1:19" x14ac:dyDescent="0.25">
      <c r="A7984">
        <v>10018722</v>
      </c>
      <c r="B7984" t="s">
        <v>15050</v>
      </c>
      <c r="C7984">
        <v>969</v>
      </c>
      <c r="D7984" t="s">
        <v>3406</v>
      </c>
      <c r="E7984" t="s">
        <v>2570</v>
      </c>
      <c r="F7984" t="s">
        <v>7255</v>
      </c>
      <c r="G7984" t="s">
        <v>15051</v>
      </c>
      <c r="H7984" t="s">
        <v>9018</v>
      </c>
      <c r="I7984" s="200">
        <v>40686</v>
      </c>
      <c r="J7984" s="200">
        <v>42735</v>
      </c>
      <c r="K7984" s="200">
        <v>55153</v>
      </c>
      <c r="L7984" s="200">
        <v>40695</v>
      </c>
      <c r="M7984" s="200">
        <v>42735</v>
      </c>
      <c r="N7984">
        <v>7.4</v>
      </c>
      <c r="O7984">
        <v>7</v>
      </c>
      <c r="P7984">
        <v>2</v>
      </c>
      <c r="Q7984" s="200">
        <v>40695</v>
      </c>
      <c r="R7984" s="200">
        <v>2958465</v>
      </c>
      <c r="S7984" s="200">
        <v>41796</v>
      </c>
    </row>
    <row r="7985" spans="1:19" x14ac:dyDescent="0.25">
      <c r="A7985">
        <v>10018723</v>
      </c>
      <c r="B7985" t="s">
        <v>15052</v>
      </c>
      <c r="C7985">
        <v>969</v>
      </c>
      <c r="D7985" t="s">
        <v>3406</v>
      </c>
      <c r="E7985" t="s">
        <v>2570</v>
      </c>
      <c r="F7985" t="s">
        <v>4032</v>
      </c>
      <c r="G7985" t="s">
        <v>15053</v>
      </c>
      <c r="H7985" t="s">
        <v>917</v>
      </c>
      <c r="I7985" s="200">
        <v>40686</v>
      </c>
      <c r="J7985" s="200">
        <v>42735</v>
      </c>
      <c r="K7985" s="200">
        <v>55153</v>
      </c>
      <c r="L7985" s="200">
        <v>40695</v>
      </c>
      <c r="M7985" s="200">
        <v>42735</v>
      </c>
      <c r="N7985">
        <v>7.4</v>
      </c>
      <c r="O7985">
        <v>7</v>
      </c>
      <c r="P7985">
        <v>2</v>
      </c>
      <c r="Q7985" s="200">
        <v>40695</v>
      </c>
      <c r="R7985" s="200">
        <v>2958465</v>
      </c>
      <c r="S7985" s="200">
        <v>41870</v>
      </c>
    </row>
    <row r="7986" spans="1:19" x14ac:dyDescent="0.25">
      <c r="A7986">
        <v>10018724</v>
      </c>
      <c r="B7986">
        <v>60020659</v>
      </c>
      <c r="C7986">
        <v>170</v>
      </c>
      <c r="D7986" t="s">
        <v>4483</v>
      </c>
      <c r="E7986" t="s">
        <v>2570</v>
      </c>
      <c r="F7986" t="s">
        <v>8273</v>
      </c>
      <c r="G7986" t="s">
        <v>15054</v>
      </c>
      <c r="H7986" t="s">
        <v>15055</v>
      </c>
      <c r="I7986" s="200">
        <v>40686</v>
      </c>
      <c r="J7986" s="200">
        <v>42004</v>
      </c>
      <c r="K7986" s="200">
        <v>55153</v>
      </c>
      <c r="L7986" s="200">
        <v>40695</v>
      </c>
      <c r="M7986" s="200">
        <v>42004</v>
      </c>
      <c r="N7986">
        <v>15.3</v>
      </c>
      <c r="O7986">
        <v>15</v>
      </c>
      <c r="P7986">
        <v>4</v>
      </c>
      <c r="Q7986" s="200">
        <v>40695</v>
      </c>
      <c r="R7986" s="200">
        <v>2958465</v>
      </c>
      <c r="S7986" s="200">
        <v>40767</v>
      </c>
    </row>
    <row r="7987" spans="1:19" x14ac:dyDescent="0.25">
      <c r="A7987">
        <v>10018725</v>
      </c>
      <c r="B7987">
        <v>60020696</v>
      </c>
      <c r="C7987">
        <v>170</v>
      </c>
      <c r="D7987" t="s">
        <v>4483</v>
      </c>
      <c r="E7987" t="s">
        <v>2570</v>
      </c>
      <c r="F7987" t="s">
        <v>8273</v>
      </c>
      <c r="G7987" t="s">
        <v>15056</v>
      </c>
      <c r="H7987" t="s">
        <v>15055</v>
      </c>
      <c r="I7987" s="200">
        <v>40686</v>
      </c>
      <c r="J7987" s="200">
        <v>42004</v>
      </c>
      <c r="K7987" s="200">
        <v>55153</v>
      </c>
      <c r="L7987" s="200">
        <v>40695</v>
      </c>
      <c r="M7987" s="200">
        <v>42004</v>
      </c>
      <c r="N7987">
        <v>15.3</v>
      </c>
      <c r="O7987">
        <v>15</v>
      </c>
      <c r="P7987">
        <v>4</v>
      </c>
      <c r="Q7987" s="200">
        <v>40695</v>
      </c>
      <c r="R7987" s="200">
        <v>2958465</v>
      </c>
      <c r="S7987" s="200">
        <v>40767</v>
      </c>
    </row>
    <row r="7988" spans="1:19" x14ac:dyDescent="0.25">
      <c r="A7988">
        <v>10018726</v>
      </c>
      <c r="B7988">
        <v>60020763</v>
      </c>
      <c r="C7988">
        <v>159</v>
      </c>
      <c r="D7988" t="s">
        <v>3814</v>
      </c>
      <c r="E7988" t="s">
        <v>2570</v>
      </c>
      <c r="F7988" t="s">
        <v>8996</v>
      </c>
      <c r="G7988" t="s">
        <v>15057</v>
      </c>
      <c r="H7988" t="s">
        <v>10326</v>
      </c>
      <c r="I7988" s="200">
        <v>40686</v>
      </c>
      <c r="J7988" s="200">
        <v>41851</v>
      </c>
      <c r="K7988" s="200">
        <v>42947</v>
      </c>
      <c r="L7988" s="200">
        <v>40725</v>
      </c>
      <c r="M7988" s="200">
        <v>41851</v>
      </c>
      <c r="N7988">
        <v>7.4</v>
      </c>
      <c r="O7988">
        <v>7</v>
      </c>
      <c r="P7988">
        <v>3</v>
      </c>
      <c r="Q7988" s="200">
        <v>40725</v>
      </c>
      <c r="R7988" s="200">
        <v>2958465</v>
      </c>
      <c r="S7988" s="200">
        <v>41887</v>
      </c>
    </row>
    <row r="7989" spans="1:19" x14ac:dyDescent="0.25">
      <c r="A7989">
        <v>10018728</v>
      </c>
      <c r="B7989">
        <v>60020787</v>
      </c>
      <c r="C7989">
        <v>159</v>
      </c>
      <c r="D7989" t="s">
        <v>3814</v>
      </c>
      <c r="E7989" t="s">
        <v>2570</v>
      </c>
      <c r="F7989" t="s">
        <v>7255</v>
      </c>
      <c r="G7989" t="s">
        <v>15058</v>
      </c>
      <c r="H7989" t="s">
        <v>15059</v>
      </c>
      <c r="I7989" s="200">
        <v>40686</v>
      </c>
      <c r="J7989" s="200">
        <v>42735</v>
      </c>
      <c r="K7989" s="200">
        <v>55153</v>
      </c>
      <c r="L7989" s="200">
        <v>40787</v>
      </c>
      <c r="M7989" s="200">
        <v>42735</v>
      </c>
      <c r="N7989">
        <v>7.4</v>
      </c>
      <c r="O7989">
        <v>7</v>
      </c>
      <c r="P7989">
        <v>3</v>
      </c>
      <c r="Q7989" s="200">
        <v>40787</v>
      </c>
      <c r="R7989" s="200">
        <v>2958465</v>
      </c>
      <c r="S7989" s="200">
        <v>42024</v>
      </c>
    </row>
    <row r="7990" spans="1:19" x14ac:dyDescent="0.25">
      <c r="A7990">
        <v>10018729</v>
      </c>
      <c r="B7990">
        <v>60020799</v>
      </c>
      <c r="C7990">
        <v>159</v>
      </c>
      <c r="D7990" t="s">
        <v>3814</v>
      </c>
      <c r="E7990" t="s">
        <v>2570</v>
      </c>
      <c r="F7990" t="s">
        <v>7255</v>
      </c>
      <c r="G7990" t="s">
        <v>15060</v>
      </c>
      <c r="H7990" t="s">
        <v>15059</v>
      </c>
      <c r="I7990" s="200">
        <v>40686</v>
      </c>
      <c r="J7990" s="200">
        <v>42735</v>
      </c>
      <c r="K7990" s="200">
        <v>55153</v>
      </c>
      <c r="L7990" s="200">
        <v>40787</v>
      </c>
      <c r="M7990" s="200">
        <v>42735</v>
      </c>
      <c r="N7990">
        <v>7.4</v>
      </c>
      <c r="O7990">
        <v>7</v>
      </c>
      <c r="P7990">
        <v>3</v>
      </c>
      <c r="Q7990" s="200">
        <v>40787</v>
      </c>
      <c r="R7990" s="200">
        <v>2958465</v>
      </c>
      <c r="S7990" s="200">
        <v>42024</v>
      </c>
    </row>
    <row r="7991" spans="1:19" x14ac:dyDescent="0.25">
      <c r="A7991">
        <v>10018730</v>
      </c>
      <c r="B7991">
        <v>60020829</v>
      </c>
      <c r="C7991">
        <v>159</v>
      </c>
      <c r="D7991" t="s">
        <v>2828</v>
      </c>
      <c r="E7991" t="s">
        <v>2570</v>
      </c>
      <c r="F7991" t="s">
        <v>4803</v>
      </c>
      <c r="G7991" t="s">
        <v>15061</v>
      </c>
      <c r="H7991" t="s">
        <v>9722</v>
      </c>
      <c r="I7991" s="200">
        <v>40686</v>
      </c>
      <c r="J7991" s="200">
        <v>41578</v>
      </c>
      <c r="K7991" s="200">
        <v>42674</v>
      </c>
      <c r="L7991" s="200">
        <v>40787</v>
      </c>
      <c r="M7991" s="200">
        <v>41578</v>
      </c>
      <c r="N7991">
        <v>4.0999999999999996</v>
      </c>
      <c r="O7991">
        <v>4</v>
      </c>
      <c r="P7991">
        <v>3</v>
      </c>
      <c r="Q7991" s="200">
        <v>40787</v>
      </c>
      <c r="R7991" s="200">
        <v>2958465</v>
      </c>
      <c r="S7991" s="200">
        <v>41681</v>
      </c>
    </row>
    <row r="7992" spans="1:19" x14ac:dyDescent="0.25">
      <c r="A7992">
        <v>10018731</v>
      </c>
      <c r="B7992">
        <v>60020830</v>
      </c>
      <c r="C7992">
        <v>165</v>
      </c>
      <c r="D7992" t="s">
        <v>2828</v>
      </c>
      <c r="E7992" t="s">
        <v>2570</v>
      </c>
      <c r="F7992" t="s">
        <v>2849</v>
      </c>
      <c r="G7992" t="s">
        <v>15062</v>
      </c>
      <c r="H7992" t="s">
        <v>2851</v>
      </c>
      <c r="I7992" s="200">
        <v>40686</v>
      </c>
      <c r="J7992" s="200">
        <v>42825</v>
      </c>
      <c r="K7992" s="200">
        <v>55153</v>
      </c>
      <c r="L7992" s="200">
        <v>40695</v>
      </c>
      <c r="M7992" s="200">
        <v>42825</v>
      </c>
      <c r="N7992">
        <v>4.0999999999999996</v>
      </c>
      <c r="O7992">
        <v>4</v>
      </c>
      <c r="P7992">
        <v>3</v>
      </c>
      <c r="Q7992" s="200">
        <v>40695</v>
      </c>
      <c r="R7992" s="200">
        <v>2958465</v>
      </c>
      <c r="S7992" s="200">
        <v>42075</v>
      </c>
    </row>
    <row r="7993" spans="1:19" x14ac:dyDescent="0.25">
      <c r="A7993">
        <v>10018732</v>
      </c>
      <c r="B7993">
        <v>60020842</v>
      </c>
      <c r="C7993">
        <v>165</v>
      </c>
      <c r="D7993" t="s">
        <v>2828</v>
      </c>
      <c r="E7993" t="s">
        <v>2570</v>
      </c>
      <c r="F7993" t="s">
        <v>4803</v>
      </c>
      <c r="G7993" t="s">
        <v>15063</v>
      </c>
      <c r="H7993" t="s">
        <v>9722</v>
      </c>
      <c r="I7993" s="200">
        <v>40686</v>
      </c>
      <c r="J7993" s="200">
        <v>42460</v>
      </c>
      <c r="K7993" s="200">
        <v>55153</v>
      </c>
      <c r="L7993" s="200">
        <v>40695</v>
      </c>
      <c r="M7993" s="200">
        <v>42460</v>
      </c>
      <c r="N7993">
        <v>4.0999999999999996</v>
      </c>
      <c r="O7993">
        <v>4</v>
      </c>
      <c r="P7993">
        <v>3</v>
      </c>
      <c r="Q7993" s="200">
        <v>40695</v>
      </c>
      <c r="R7993" s="200">
        <v>2958465</v>
      </c>
      <c r="S7993" s="200">
        <v>42075</v>
      </c>
    </row>
    <row r="7994" spans="1:19" x14ac:dyDescent="0.25">
      <c r="A7994">
        <v>10018733</v>
      </c>
      <c r="B7994">
        <v>60020854</v>
      </c>
      <c r="C7994">
        <v>159</v>
      </c>
      <c r="D7994" t="s">
        <v>2828</v>
      </c>
      <c r="E7994" t="s">
        <v>2570</v>
      </c>
      <c r="F7994" t="s">
        <v>4803</v>
      </c>
      <c r="G7994" t="s">
        <v>15064</v>
      </c>
      <c r="H7994" t="s">
        <v>4805</v>
      </c>
      <c r="I7994" s="200">
        <v>40686</v>
      </c>
      <c r="J7994" s="200">
        <v>42155</v>
      </c>
      <c r="K7994" s="200">
        <v>55153</v>
      </c>
      <c r="L7994" s="200">
        <v>40787</v>
      </c>
      <c r="M7994" s="200">
        <v>42155</v>
      </c>
      <c r="N7994">
        <v>4.0999999999999996</v>
      </c>
      <c r="O7994">
        <v>4</v>
      </c>
      <c r="P7994">
        <v>3</v>
      </c>
      <c r="Q7994" s="200">
        <v>40787</v>
      </c>
      <c r="R7994" s="200">
        <v>2958465</v>
      </c>
      <c r="S7994" s="200">
        <v>41870</v>
      </c>
    </row>
    <row r="7995" spans="1:19" x14ac:dyDescent="0.25">
      <c r="A7995">
        <v>10018734</v>
      </c>
      <c r="B7995">
        <v>60020866</v>
      </c>
      <c r="C7995">
        <v>165</v>
      </c>
      <c r="D7995" t="s">
        <v>3823</v>
      </c>
      <c r="E7995" t="s">
        <v>2570</v>
      </c>
      <c r="F7995" t="s">
        <v>4032</v>
      </c>
      <c r="G7995" t="s">
        <v>15065</v>
      </c>
      <c r="H7995" t="s">
        <v>11653</v>
      </c>
      <c r="I7995" s="200">
        <v>40686</v>
      </c>
      <c r="J7995" s="200">
        <v>42794</v>
      </c>
      <c r="K7995" s="200">
        <v>55153</v>
      </c>
      <c r="L7995" s="200">
        <v>40695</v>
      </c>
      <c r="M7995" s="200">
        <v>42794</v>
      </c>
      <c r="N7995">
        <v>4.2</v>
      </c>
      <c r="O7995">
        <v>4</v>
      </c>
      <c r="P7995">
        <v>3</v>
      </c>
      <c r="Q7995" s="200">
        <v>40695</v>
      </c>
      <c r="R7995" s="200">
        <v>2958465</v>
      </c>
      <c r="S7995" s="200">
        <v>42075</v>
      </c>
    </row>
    <row r="7996" spans="1:19" x14ac:dyDescent="0.25">
      <c r="A7996">
        <v>10018735</v>
      </c>
      <c r="B7996">
        <v>60020878</v>
      </c>
      <c r="C7996">
        <v>204</v>
      </c>
      <c r="D7996" t="s">
        <v>3411</v>
      </c>
      <c r="E7996" t="s">
        <v>2570</v>
      </c>
      <c r="F7996" t="s">
        <v>2857</v>
      </c>
      <c r="G7996" t="s">
        <v>15066</v>
      </c>
      <c r="H7996" t="s">
        <v>15067</v>
      </c>
      <c r="I7996" s="200">
        <v>40686</v>
      </c>
      <c r="J7996" s="200">
        <v>42643</v>
      </c>
      <c r="K7996" s="200">
        <v>55153</v>
      </c>
      <c r="L7996" s="200">
        <v>40695</v>
      </c>
      <c r="M7996" s="200">
        <v>42643</v>
      </c>
      <c r="N7996">
        <v>8.1</v>
      </c>
      <c r="O7996">
        <v>8</v>
      </c>
      <c r="P7996">
        <v>1</v>
      </c>
      <c r="Q7996" s="200">
        <v>40695</v>
      </c>
      <c r="R7996" s="200">
        <v>2958465</v>
      </c>
      <c r="S7996" s="200">
        <v>42118</v>
      </c>
    </row>
    <row r="7997" spans="1:19" x14ac:dyDescent="0.25">
      <c r="A7997">
        <v>10018736</v>
      </c>
      <c r="B7997" t="s">
        <v>15068</v>
      </c>
      <c r="C7997">
        <v>159</v>
      </c>
      <c r="D7997" t="s">
        <v>2828</v>
      </c>
      <c r="E7997" t="s">
        <v>2570</v>
      </c>
      <c r="F7997" t="s">
        <v>4803</v>
      </c>
      <c r="G7997" t="s">
        <v>15069</v>
      </c>
      <c r="H7997" t="s">
        <v>4805</v>
      </c>
      <c r="I7997" s="200">
        <v>40686</v>
      </c>
      <c r="J7997" s="200">
        <v>41578</v>
      </c>
      <c r="K7997" s="200">
        <v>42674</v>
      </c>
      <c r="L7997" s="200">
        <v>40787</v>
      </c>
      <c r="M7997" s="200">
        <v>41578</v>
      </c>
      <c r="N7997">
        <v>4.0999999999999996</v>
      </c>
      <c r="O7997">
        <v>4</v>
      </c>
      <c r="P7997">
        <v>3</v>
      </c>
      <c r="Q7997" s="200">
        <v>40787</v>
      </c>
      <c r="R7997" s="200">
        <v>2958465</v>
      </c>
      <c r="S7997" s="200">
        <v>41681</v>
      </c>
    </row>
    <row r="7998" spans="1:19" x14ac:dyDescent="0.25">
      <c r="A7998">
        <v>10018737</v>
      </c>
      <c r="B7998">
        <v>60020891</v>
      </c>
      <c r="C7998">
        <v>103</v>
      </c>
      <c r="D7998" t="s">
        <v>3411</v>
      </c>
      <c r="E7998" t="s">
        <v>2570</v>
      </c>
      <c r="F7998" t="s">
        <v>6439</v>
      </c>
      <c r="G7998" t="s">
        <v>15070</v>
      </c>
      <c r="H7998" t="s">
        <v>758</v>
      </c>
      <c r="I7998" s="200">
        <v>40686</v>
      </c>
      <c r="J7998" s="200">
        <v>43100</v>
      </c>
      <c r="K7998" s="200">
        <v>55153</v>
      </c>
      <c r="L7998" s="200">
        <v>40695</v>
      </c>
      <c r="M7998" s="200">
        <v>43100</v>
      </c>
      <c r="N7998">
        <v>7.2</v>
      </c>
      <c r="O7998">
        <v>7</v>
      </c>
      <c r="P7998">
        <v>1</v>
      </c>
      <c r="Q7998" s="200">
        <v>40695</v>
      </c>
      <c r="R7998" s="200">
        <v>2958465</v>
      </c>
      <c r="S7998" s="200">
        <v>42024</v>
      </c>
    </row>
    <row r="7999" spans="1:19" x14ac:dyDescent="0.25">
      <c r="A7999">
        <v>10018738</v>
      </c>
      <c r="B7999">
        <v>60020908</v>
      </c>
      <c r="C7999">
        <v>923</v>
      </c>
      <c r="D7999" t="s">
        <v>3814</v>
      </c>
      <c r="E7999" t="s">
        <v>2570</v>
      </c>
      <c r="F7999" t="s">
        <v>4364</v>
      </c>
      <c r="G7999" t="s">
        <v>15071</v>
      </c>
      <c r="H7999" t="s">
        <v>14319</v>
      </c>
      <c r="I7999" s="200">
        <v>40686</v>
      </c>
      <c r="J7999" s="200">
        <v>42551</v>
      </c>
      <c r="K7999" s="200">
        <v>55153</v>
      </c>
      <c r="L7999" s="200">
        <v>40725</v>
      </c>
      <c r="M7999" s="200">
        <v>42551</v>
      </c>
      <c r="N7999">
        <v>8.1</v>
      </c>
      <c r="O7999">
        <v>8</v>
      </c>
      <c r="P7999">
        <v>3</v>
      </c>
      <c r="Q7999" s="200">
        <v>40725</v>
      </c>
      <c r="R7999" s="200">
        <v>2958465</v>
      </c>
      <c r="S7999" s="200">
        <v>40767</v>
      </c>
    </row>
    <row r="8000" spans="1:19" x14ac:dyDescent="0.25">
      <c r="A8000">
        <v>10018739</v>
      </c>
      <c r="B8000" t="s">
        <v>15072</v>
      </c>
      <c r="C8000">
        <v>104</v>
      </c>
      <c r="D8000" t="s">
        <v>3814</v>
      </c>
      <c r="E8000" t="s">
        <v>2570</v>
      </c>
      <c r="F8000" t="s">
        <v>6464</v>
      </c>
      <c r="G8000" t="s">
        <v>15073</v>
      </c>
      <c r="H8000" t="s">
        <v>446</v>
      </c>
      <c r="I8000" s="200">
        <v>40686</v>
      </c>
      <c r="J8000" s="200">
        <v>41851</v>
      </c>
      <c r="K8000" s="200">
        <v>42735</v>
      </c>
      <c r="L8000" s="200">
        <v>40725</v>
      </c>
      <c r="M8000" s="200">
        <v>41851</v>
      </c>
      <c r="N8000">
        <v>1.4</v>
      </c>
      <c r="O8000">
        <v>1</v>
      </c>
      <c r="P8000">
        <v>3</v>
      </c>
      <c r="Q8000" s="200">
        <v>40725</v>
      </c>
      <c r="R8000" s="200">
        <v>2958465</v>
      </c>
      <c r="S8000" s="200">
        <v>42118</v>
      </c>
    </row>
    <row r="8001" spans="1:19" x14ac:dyDescent="0.25">
      <c r="A8001">
        <v>10018740</v>
      </c>
      <c r="B8001">
        <v>60020921</v>
      </c>
      <c r="C8001">
        <v>156</v>
      </c>
      <c r="D8001" t="s">
        <v>3371</v>
      </c>
      <c r="E8001" t="s">
        <v>2570</v>
      </c>
      <c r="F8001" t="s">
        <v>2760</v>
      </c>
      <c r="G8001" t="s">
        <v>15074</v>
      </c>
      <c r="H8001" t="s">
        <v>15075</v>
      </c>
      <c r="I8001" s="200">
        <v>40686</v>
      </c>
      <c r="J8001" s="200">
        <v>42521</v>
      </c>
      <c r="K8001" s="200">
        <v>55153</v>
      </c>
      <c r="L8001" s="200">
        <v>40695</v>
      </c>
      <c r="M8001" s="200">
        <v>42521</v>
      </c>
      <c r="N8001">
        <v>14.1</v>
      </c>
      <c r="O8001">
        <v>14</v>
      </c>
      <c r="P8001" t="s">
        <v>3371</v>
      </c>
      <c r="Q8001" s="200">
        <v>40695</v>
      </c>
      <c r="R8001" s="200">
        <v>2958465</v>
      </c>
      <c r="S8001" s="200">
        <v>40767</v>
      </c>
    </row>
    <row r="8002" spans="1:19" x14ac:dyDescent="0.25">
      <c r="A8002">
        <v>10018741</v>
      </c>
      <c r="B8002">
        <v>60020933</v>
      </c>
      <c r="C8002">
        <v>159</v>
      </c>
      <c r="D8002" t="s">
        <v>2828</v>
      </c>
      <c r="E8002" t="s">
        <v>2570</v>
      </c>
      <c r="F8002" t="s">
        <v>2829</v>
      </c>
      <c r="G8002" t="s">
        <v>15076</v>
      </c>
      <c r="H8002" t="s">
        <v>2831</v>
      </c>
      <c r="I8002" s="200">
        <v>40687</v>
      </c>
      <c r="J8002" s="200">
        <v>41578</v>
      </c>
      <c r="K8002" s="200">
        <v>42674</v>
      </c>
      <c r="L8002" s="200">
        <v>40695</v>
      </c>
      <c r="M8002" s="200">
        <v>41578</v>
      </c>
      <c r="N8002">
        <v>4.0999999999999996</v>
      </c>
      <c r="O8002">
        <v>4</v>
      </c>
      <c r="P8002">
        <v>3</v>
      </c>
      <c r="Q8002" s="200">
        <v>40695</v>
      </c>
      <c r="R8002" s="200">
        <v>2958465</v>
      </c>
      <c r="S8002" s="200">
        <v>41681</v>
      </c>
    </row>
    <row r="8003" spans="1:19" x14ac:dyDescent="0.25">
      <c r="A8003">
        <v>10018742</v>
      </c>
      <c r="B8003">
        <v>60020945</v>
      </c>
      <c r="C8003">
        <v>159</v>
      </c>
      <c r="D8003" t="s">
        <v>2828</v>
      </c>
      <c r="E8003" t="s">
        <v>2570</v>
      </c>
      <c r="F8003" t="s">
        <v>2829</v>
      </c>
      <c r="G8003" t="s">
        <v>15077</v>
      </c>
      <c r="H8003" t="s">
        <v>2831</v>
      </c>
      <c r="I8003" s="200">
        <v>40687</v>
      </c>
      <c r="J8003" s="200">
        <v>41578</v>
      </c>
      <c r="K8003" s="200">
        <v>42674</v>
      </c>
      <c r="L8003" s="200">
        <v>40787</v>
      </c>
      <c r="M8003" s="200">
        <v>41578</v>
      </c>
      <c r="N8003">
        <v>4.0999999999999996</v>
      </c>
      <c r="O8003">
        <v>4</v>
      </c>
      <c r="P8003">
        <v>3</v>
      </c>
      <c r="Q8003" s="200">
        <v>40787</v>
      </c>
      <c r="R8003" s="200">
        <v>2958465</v>
      </c>
      <c r="S8003" s="200">
        <v>41681</v>
      </c>
    </row>
    <row r="8004" spans="1:19" x14ac:dyDescent="0.25">
      <c r="A8004">
        <v>10018743</v>
      </c>
      <c r="B8004">
        <v>60020957</v>
      </c>
      <c r="C8004">
        <v>159</v>
      </c>
      <c r="D8004" t="s">
        <v>3406</v>
      </c>
      <c r="E8004" t="s">
        <v>2570</v>
      </c>
      <c r="F8004" t="s">
        <v>2829</v>
      </c>
      <c r="G8004" t="s">
        <v>15078</v>
      </c>
      <c r="H8004" t="s">
        <v>2831</v>
      </c>
      <c r="I8004" s="200">
        <v>40688</v>
      </c>
      <c r="J8004" s="200">
        <v>41578</v>
      </c>
      <c r="K8004" s="200">
        <v>42308</v>
      </c>
      <c r="L8004" s="200">
        <v>40787</v>
      </c>
      <c r="M8004" s="200">
        <v>41578</v>
      </c>
      <c r="N8004">
        <v>4.0999999999999996</v>
      </c>
      <c r="O8004">
        <v>4</v>
      </c>
      <c r="P8004">
        <v>2</v>
      </c>
      <c r="Q8004" s="200">
        <v>40787</v>
      </c>
      <c r="R8004" s="200">
        <v>2958465</v>
      </c>
      <c r="S8004" s="200">
        <v>41681</v>
      </c>
    </row>
    <row r="8005" spans="1:19" x14ac:dyDescent="0.25">
      <c r="A8005">
        <v>10018744</v>
      </c>
      <c r="B8005">
        <v>60020969</v>
      </c>
      <c r="C8005">
        <v>159</v>
      </c>
      <c r="D8005" t="s">
        <v>2828</v>
      </c>
      <c r="E8005" t="s">
        <v>2570</v>
      </c>
      <c r="F8005" t="s">
        <v>2868</v>
      </c>
      <c r="G8005" t="s">
        <v>15079</v>
      </c>
      <c r="H8005" t="s">
        <v>2870</v>
      </c>
      <c r="I8005" s="200">
        <v>40688</v>
      </c>
      <c r="J8005" s="200">
        <v>41578</v>
      </c>
      <c r="K8005" s="200">
        <v>42674</v>
      </c>
      <c r="L8005" s="200">
        <v>40787</v>
      </c>
      <c r="M8005" s="200">
        <v>41578</v>
      </c>
      <c r="N8005">
        <v>4.0999999999999996</v>
      </c>
      <c r="O8005">
        <v>4</v>
      </c>
      <c r="P8005">
        <v>3</v>
      </c>
      <c r="Q8005" s="200">
        <v>40787</v>
      </c>
      <c r="R8005" s="200">
        <v>2958465</v>
      </c>
      <c r="S8005" s="200">
        <v>41681</v>
      </c>
    </row>
    <row r="8006" spans="1:19" x14ac:dyDescent="0.25">
      <c r="A8006">
        <v>10018745</v>
      </c>
      <c r="B8006">
        <v>60021020</v>
      </c>
      <c r="C8006">
        <v>159</v>
      </c>
      <c r="D8006" t="s">
        <v>3803</v>
      </c>
      <c r="E8006" t="s">
        <v>2570</v>
      </c>
      <c r="F8006" t="s">
        <v>9485</v>
      </c>
      <c r="G8006" t="s">
        <v>15080</v>
      </c>
      <c r="H8006" t="s">
        <v>868</v>
      </c>
      <c r="I8006" s="200">
        <v>40688</v>
      </c>
      <c r="J8006" s="200">
        <v>41820</v>
      </c>
      <c r="K8006" s="200">
        <v>55153</v>
      </c>
      <c r="L8006" s="200">
        <v>40725</v>
      </c>
      <c r="M8006" s="200">
        <v>40847</v>
      </c>
      <c r="N8006">
        <v>4.2</v>
      </c>
      <c r="O8006">
        <v>4</v>
      </c>
      <c r="P8006">
        <v>2</v>
      </c>
      <c r="Q8006" s="200">
        <v>40725</v>
      </c>
      <c r="R8006" s="200">
        <v>2958465</v>
      </c>
      <c r="S8006" s="200">
        <v>40989</v>
      </c>
    </row>
    <row r="8007" spans="1:19" x14ac:dyDescent="0.25">
      <c r="A8007">
        <v>10018746</v>
      </c>
      <c r="B8007">
        <v>60021032</v>
      </c>
      <c r="C8007">
        <v>159</v>
      </c>
      <c r="D8007" t="s">
        <v>2828</v>
      </c>
      <c r="E8007" t="s">
        <v>2570</v>
      </c>
      <c r="F8007" t="s">
        <v>2849</v>
      </c>
      <c r="G8007" t="s">
        <v>15081</v>
      </c>
      <c r="H8007" t="s">
        <v>2851</v>
      </c>
      <c r="I8007" s="200">
        <v>40688</v>
      </c>
      <c r="J8007" s="200">
        <v>41578</v>
      </c>
      <c r="K8007" s="200">
        <v>42674</v>
      </c>
      <c r="L8007" s="200">
        <v>40695</v>
      </c>
      <c r="M8007" s="200">
        <v>41578</v>
      </c>
      <c r="N8007">
        <v>4.0999999999999996</v>
      </c>
      <c r="O8007">
        <v>4</v>
      </c>
      <c r="P8007">
        <v>3</v>
      </c>
      <c r="Q8007" s="200">
        <v>40695</v>
      </c>
      <c r="R8007" s="200">
        <v>2958465</v>
      </c>
      <c r="S8007" s="200">
        <v>41681</v>
      </c>
    </row>
    <row r="8008" spans="1:19" x14ac:dyDescent="0.25">
      <c r="A8008">
        <v>10018747</v>
      </c>
      <c r="B8008">
        <v>60021044</v>
      </c>
      <c r="C8008">
        <v>104</v>
      </c>
      <c r="D8008" t="s">
        <v>3823</v>
      </c>
      <c r="E8008" t="s">
        <v>2570</v>
      </c>
      <c r="F8008" t="s">
        <v>6464</v>
      </c>
      <c r="G8008" t="s">
        <v>15082</v>
      </c>
      <c r="H8008" t="s">
        <v>446</v>
      </c>
      <c r="I8008" s="200">
        <v>40688</v>
      </c>
      <c r="J8008" s="200">
        <v>41851</v>
      </c>
      <c r="K8008" s="200">
        <v>42735</v>
      </c>
      <c r="L8008" s="200">
        <v>40725</v>
      </c>
      <c r="M8008" s="200">
        <v>41851</v>
      </c>
      <c r="N8008">
        <v>1.4</v>
      </c>
      <c r="O8008">
        <v>1</v>
      </c>
      <c r="P8008">
        <v>3</v>
      </c>
      <c r="Q8008" s="200">
        <v>40725</v>
      </c>
      <c r="R8008" s="200">
        <v>2958465</v>
      </c>
      <c r="S8008" s="200">
        <v>42118</v>
      </c>
    </row>
    <row r="8009" spans="1:19" x14ac:dyDescent="0.25">
      <c r="A8009">
        <v>10018748</v>
      </c>
      <c r="B8009">
        <v>60021056</v>
      </c>
      <c r="C8009">
        <v>104</v>
      </c>
      <c r="D8009" t="s">
        <v>3814</v>
      </c>
      <c r="E8009" t="s">
        <v>2570</v>
      </c>
      <c r="F8009" t="s">
        <v>6464</v>
      </c>
      <c r="G8009" t="s">
        <v>15083</v>
      </c>
      <c r="H8009" t="s">
        <v>446</v>
      </c>
      <c r="I8009" s="200">
        <v>40688</v>
      </c>
      <c r="J8009" s="200">
        <v>41851</v>
      </c>
      <c r="K8009" s="200">
        <v>42735</v>
      </c>
      <c r="L8009" s="200">
        <v>40725</v>
      </c>
      <c r="M8009" s="200">
        <v>41851</v>
      </c>
      <c r="N8009">
        <v>1.4</v>
      </c>
      <c r="O8009">
        <v>1</v>
      </c>
      <c r="P8009">
        <v>3</v>
      </c>
      <c r="Q8009" s="200">
        <v>40725</v>
      </c>
      <c r="R8009" s="200">
        <v>2958465</v>
      </c>
      <c r="S8009" s="200">
        <v>42118</v>
      </c>
    </row>
    <row r="8010" spans="1:19" x14ac:dyDescent="0.25">
      <c r="A8010">
        <v>10018749</v>
      </c>
      <c r="B8010">
        <v>60021068</v>
      </c>
      <c r="C8010">
        <v>151</v>
      </c>
      <c r="D8010" t="s">
        <v>3413</v>
      </c>
      <c r="E8010" t="s">
        <v>2570</v>
      </c>
      <c r="F8010" t="s">
        <v>2941</v>
      </c>
      <c r="G8010" t="s">
        <v>15084</v>
      </c>
      <c r="H8010" t="s">
        <v>15085</v>
      </c>
      <c r="I8010" s="200">
        <v>40688</v>
      </c>
      <c r="J8010" s="200">
        <v>42247</v>
      </c>
      <c r="K8010" s="200">
        <v>55153</v>
      </c>
      <c r="L8010" s="200">
        <v>40787</v>
      </c>
      <c r="M8010" s="200">
        <v>42247</v>
      </c>
      <c r="N8010">
        <v>14.1</v>
      </c>
      <c r="O8010">
        <v>14</v>
      </c>
      <c r="P8010">
        <v>2</v>
      </c>
      <c r="Q8010" s="200">
        <v>40787</v>
      </c>
      <c r="R8010" s="200">
        <v>2958465</v>
      </c>
      <c r="S8010" s="200">
        <v>41053</v>
      </c>
    </row>
    <row r="8011" spans="1:19" x14ac:dyDescent="0.25">
      <c r="A8011">
        <v>10018750</v>
      </c>
      <c r="B8011">
        <v>60021081</v>
      </c>
      <c r="C8011">
        <v>103</v>
      </c>
      <c r="D8011" t="s">
        <v>2828</v>
      </c>
      <c r="E8011" t="s">
        <v>2570</v>
      </c>
      <c r="F8011" t="s">
        <v>4803</v>
      </c>
      <c r="G8011" t="s">
        <v>15086</v>
      </c>
      <c r="H8011" t="s">
        <v>9722</v>
      </c>
      <c r="I8011" s="200">
        <v>40688</v>
      </c>
      <c r="J8011" s="200">
        <v>41578</v>
      </c>
      <c r="K8011" s="200">
        <v>42674</v>
      </c>
      <c r="L8011" s="200">
        <v>40695</v>
      </c>
      <c r="M8011" s="200">
        <v>41578</v>
      </c>
      <c r="N8011">
        <v>4.0999999999999996</v>
      </c>
      <c r="O8011">
        <v>4</v>
      </c>
      <c r="P8011">
        <v>3</v>
      </c>
      <c r="Q8011" s="200">
        <v>40695</v>
      </c>
      <c r="R8011" s="200">
        <v>2958465</v>
      </c>
      <c r="S8011" s="200">
        <v>41681</v>
      </c>
    </row>
    <row r="8012" spans="1:19" x14ac:dyDescent="0.25">
      <c r="A8012">
        <v>10018751</v>
      </c>
      <c r="B8012">
        <v>60021093</v>
      </c>
      <c r="C8012">
        <v>103</v>
      </c>
      <c r="D8012" t="s">
        <v>2828</v>
      </c>
      <c r="E8012" t="s">
        <v>2570</v>
      </c>
      <c r="F8012" t="s">
        <v>2952</v>
      </c>
      <c r="G8012" t="s">
        <v>15087</v>
      </c>
      <c r="H8012" t="s">
        <v>2954</v>
      </c>
      <c r="I8012" s="200">
        <v>40688</v>
      </c>
      <c r="J8012" s="200">
        <v>41578</v>
      </c>
      <c r="K8012" s="200">
        <v>42674</v>
      </c>
      <c r="L8012" s="200">
        <v>40695</v>
      </c>
      <c r="M8012" s="200">
        <v>41578</v>
      </c>
      <c r="N8012">
        <v>4.0999999999999996</v>
      </c>
      <c r="O8012">
        <v>4</v>
      </c>
      <c r="P8012">
        <v>3</v>
      </c>
      <c r="Q8012" s="200">
        <v>40695</v>
      </c>
      <c r="R8012" s="200">
        <v>2958465</v>
      </c>
      <c r="S8012" s="200">
        <v>41681</v>
      </c>
    </row>
    <row r="8013" spans="1:19" x14ac:dyDescent="0.25">
      <c r="A8013">
        <v>10018752</v>
      </c>
      <c r="B8013" t="s">
        <v>15088</v>
      </c>
      <c r="C8013">
        <v>156</v>
      </c>
      <c r="D8013" t="s">
        <v>3411</v>
      </c>
      <c r="E8013" t="s">
        <v>2570</v>
      </c>
      <c r="F8013" t="s">
        <v>2760</v>
      </c>
      <c r="G8013" t="s">
        <v>15089</v>
      </c>
      <c r="H8013" t="s">
        <v>15075</v>
      </c>
      <c r="I8013" s="200">
        <v>40688</v>
      </c>
      <c r="J8013" s="200">
        <v>42521</v>
      </c>
      <c r="K8013" s="200">
        <v>55153</v>
      </c>
      <c r="L8013" s="200">
        <v>40695</v>
      </c>
      <c r="M8013" s="200">
        <v>42521</v>
      </c>
      <c r="N8013">
        <v>14.1</v>
      </c>
      <c r="O8013">
        <v>14</v>
      </c>
      <c r="P8013">
        <v>1</v>
      </c>
      <c r="Q8013" s="200">
        <v>40695</v>
      </c>
      <c r="R8013" s="200">
        <v>2958465</v>
      </c>
      <c r="S8013" s="200">
        <v>40767</v>
      </c>
    </row>
    <row r="8014" spans="1:19" x14ac:dyDescent="0.25">
      <c r="A8014">
        <v>10018753</v>
      </c>
      <c r="B8014">
        <v>60021111</v>
      </c>
      <c r="C8014">
        <v>156</v>
      </c>
      <c r="D8014" t="s">
        <v>3413</v>
      </c>
      <c r="E8014" t="s">
        <v>2570</v>
      </c>
      <c r="F8014" t="s">
        <v>2760</v>
      </c>
      <c r="G8014" t="s">
        <v>15090</v>
      </c>
      <c r="H8014" t="s">
        <v>15075</v>
      </c>
      <c r="I8014" s="200">
        <v>40688</v>
      </c>
      <c r="J8014" s="200">
        <v>42521</v>
      </c>
      <c r="K8014" s="200">
        <v>55153</v>
      </c>
      <c r="L8014" s="200">
        <v>40695</v>
      </c>
      <c r="M8014" s="200">
        <v>42521</v>
      </c>
      <c r="N8014">
        <v>14.1</v>
      </c>
      <c r="O8014">
        <v>14</v>
      </c>
      <c r="P8014">
        <v>2</v>
      </c>
      <c r="Q8014" s="200">
        <v>40695</v>
      </c>
      <c r="R8014" s="200">
        <v>2958465</v>
      </c>
      <c r="S8014" s="200">
        <v>40767</v>
      </c>
    </row>
    <row r="8015" spans="1:19" x14ac:dyDescent="0.25">
      <c r="A8015">
        <v>10018754</v>
      </c>
      <c r="B8015">
        <v>60021123</v>
      </c>
      <c r="C8015">
        <v>156</v>
      </c>
      <c r="D8015" t="s">
        <v>3823</v>
      </c>
      <c r="E8015" t="s">
        <v>2570</v>
      </c>
      <c r="F8015" t="s">
        <v>2760</v>
      </c>
      <c r="G8015" t="s">
        <v>15091</v>
      </c>
      <c r="H8015" t="s">
        <v>15075</v>
      </c>
      <c r="I8015" s="200">
        <v>40688</v>
      </c>
      <c r="J8015" s="200">
        <v>42521</v>
      </c>
      <c r="K8015" s="200">
        <v>55153</v>
      </c>
      <c r="L8015" s="200">
        <v>40695</v>
      </c>
      <c r="M8015" s="200">
        <v>42521</v>
      </c>
      <c r="N8015">
        <v>14.1</v>
      </c>
      <c r="O8015">
        <v>14</v>
      </c>
      <c r="P8015">
        <v>3</v>
      </c>
      <c r="Q8015" s="200">
        <v>40695</v>
      </c>
      <c r="R8015" s="200">
        <v>2958465</v>
      </c>
      <c r="S8015" s="200">
        <v>40767</v>
      </c>
    </row>
    <row r="8016" spans="1:19" x14ac:dyDescent="0.25">
      <c r="A8016">
        <v>10018755</v>
      </c>
      <c r="B8016">
        <v>60021135</v>
      </c>
      <c r="C8016">
        <v>939</v>
      </c>
      <c r="D8016" t="s">
        <v>3413</v>
      </c>
      <c r="E8016" t="s">
        <v>2570</v>
      </c>
      <c r="F8016" t="s">
        <v>3768</v>
      </c>
      <c r="G8016" t="s">
        <v>15092</v>
      </c>
      <c r="H8016" t="s">
        <v>15093</v>
      </c>
      <c r="I8016" s="200">
        <v>40688</v>
      </c>
      <c r="J8016" s="200">
        <v>42521</v>
      </c>
      <c r="K8016" s="200">
        <v>55153</v>
      </c>
      <c r="L8016" s="200">
        <v>40695</v>
      </c>
      <c r="M8016" s="200">
        <v>42521</v>
      </c>
      <c r="N8016">
        <v>4.3</v>
      </c>
      <c r="O8016">
        <v>4</v>
      </c>
      <c r="P8016">
        <v>2</v>
      </c>
      <c r="Q8016" s="200">
        <v>40695</v>
      </c>
      <c r="R8016" s="200">
        <v>2958465</v>
      </c>
      <c r="S8016" s="200">
        <v>40767</v>
      </c>
    </row>
    <row r="8017" spans="1:19" x14ac:dyDescent="0.25">
      <c r="A8017">
        <v>10018756</v>
      </c>
      <c r="B8017">
        <v>60021147</v>
      </c>
      <c r="C8017">
        <v>170</v>
      </c>
      <c r="D8017" t="s">
        <v>3823</v>
      </c>
      <c r="E8017" t="s">
        <v>2570</v>
      </c>
      <c r="F8017" t="s">
        <v>4775</v>
      </c>
      <c r="G8017" t="s">
        <v>15094</v>
      </c>
      <c r="H8017" t="s">
        <v>15095</v>
      </c>
      <c r="I8017" s="200">
        <v>40688</v>
      </c>
      <c r="J8017" s="200">
        <v>41639</v>
      </c>
      <c r="K8017" s="200">
        <v>55153</v>
      </c>
      <c r="L8017" s="200">
        <v>40695</v>
      </c>
      <c r="M8017" s="200">
        <v>41639</v>
      </c>
      <c r="N8017">
        <v>15.3</v>
      </c>
      <c r="O8017">
        <v>15</v>
      </c>
      <c r="P8017">
        <v>3</v>
      </c>
      <c r="Q8017" s="200">
        <v>40695</v>
      </c>
      <c r="R8017" s="200">
        <v>2958465</v>
      </c>
      <c r="S8017" s="200">
        <v>41053</v>
      </c>
    </row>
    <row r="8018" spans="1:19" x14ac:dyDescent="0.25">
      <c r="A8018">
        <v>10018757</v>
      </c>
      <c r="B8018">
        <v>60021159</v>
      </c>
      <c r="C8018">
        <v>201</v>
      </c>
      <c r="D8018" t="s">
        <v>3803</v>
      </c>
      <c r="E8018" t="s">
        <v>2570</v>
      </c>
      <c r="F8018" t="s">
        <v>6486</v>
      </c>
      <c r="G8018" t="s">
        <v>15096</v>
      </c>
      <c r="H8018" t="s">
        <v>9422</v>
      </c>
      <c r="I8018" s="200">
        <v>40689</v>
      </c>
      <c r="J8018" s="200">
        <v>42216</v>
      </c>
      <c r="K8018" s="200">
        <v>55153</v>
      </c>
      <c r="L8018" s="200">
        <v>40695</v>
      </c>
      <c r="M8018" s="200">
        <v>42216</v>
      </c>
      <c r="N8018">
        <v>4.3</v>
      </c>
      <c r="O8018">
        <v>4</v>
      </c>
      <c r="P8018">
        <v>2</v>
      </c>
      <c r="Q8018" s="200">
        <v>40695</v>
      </c>
      <c r="R8018" s="200">
        <v>2958465</v>
      </c>
      <c r="S8018" s="200">
        <v>41849</v>
      </c>
    </row>
    <row r="8019" spans="1:19" x14ac:dyDescent="0.25">
      <c r="A8019">
        <v>10018758</v>
      </c>
      <c r="B8019">
        <v>60021160</v>
      </c>
      <c r="C8019">
        <v>165</v>
      </c>
      <c r="D8019" t="s">
        <v>3803</v>
      </c>
      <c r="E8019" t="s">
        <v>2570</v>
      </c>
      <c r="F8019" t="s">
        <v>6523</v>
      </c>
      <c r="G8019" t="s">
        <v>15097</v>
      </c>
      <c r="H8019" t="s">
        <v>15098</v>
      </c>
      <c r="I8019" s="200">
        <v>40689</v>
      </c>
      <c r="J8019" s="200">
        <v>42521</v>
      </c>
      <c r="K8019" s="200">
        <v>55153</v>
      </c>
      <c r="L8019" s="200">
        <v>40695</v>
      </c>
      <c r="M8019" s="200">
        <v>42521</v>
      </c>
      <c r="N8019">
        <v>4.0999999999999996</v>
      </c>
      <c r="O8019">
        <v>4</v>
      </c>
      <c r="P8019">
        <v>2</v>
      </c>
      <c r="Q8019" s="200">
        <v>40695</v>
      </c>
      <c r="R8019" s="200">
        <v>2958465</v>
      </c>
      <c r="S8019" s="200">
        <v>41053</v>
      </c>
    </row>
    <row r="8020" spans="1:19" x14ac:dyDescent="0.25">
      <c r="A8020">
        <v>10018759</v>
      </c>
      <c r="B8020">
        <v>60021172</v>
      </c>
      <c r="C8020">
        <v>111</v>
      </c>
      <c r="D8020" t="s">
        <v>3371</v>
      </c>
      <c r="E8020" t="s">
        <v>2575</v>
      </c>
      <c r="F8020">
        <v>3510</v>
      </c>
      <c r="G8020" t="s">
        <v>15099</v>
      </c>
      <c r="H8020" t="s">
        <v>4117</v>
      </c>
      <c r="I8020" s="200">
        <v>40689</v>
      </c>
      <c r="J8020" s="200">
        <v>42613</v>
      </c>
      <c r="K8020" s="200">
        <v>42613</v>
      </c>
      <c r="L8020" s="200">
        <v>40787</v>
      </c>
      <c r="M8020" s="200">
        <v>42613</v>
      </c>
      <c r="N8020">
        <v>9.1999999999999993</v>
      </c>
      <c r="O8020">
        <v>9</v>
      </c>
      <c r="P8020" t="s">
        <v>3371</v>
      </c>
      <c r="Q8020" s="200">
        <v>40787</v>
      </c>
      <c r="R8020" s="200">
        <v>2958465</v>
      </c>
      <c r="S8020" s="200">
        <v>42076</v>
      </c>
    </row>
    <row r="8021" spans="1:19" x14ac:dyDescent="0.25">
      <c r="A8021">
        <v>10018760</v>
      </c>
      <c r="B8021">
        <v>60021184</v>
      </c>
      <c r="C8021">
        <v>111</v>
      </c>
      <c r="D8021" t="s">
        <v>3371</v>
      </c>
      <c r="E8021" t="s">
        <v>2575</v>
      </c>
      <c r="F8021">
        <v>7210</v>
      </c>
      <c r="G8021" t="s">
        <v>15100</v>
      </c>
      <c r="H8021" t="s">
        <v>2642</v>
      </c>
      <c r="I8021" s="200">
        <v>40689</v>
      </c>
      <c r="J8021" s="200">
        <v>42613</v>
      </c>
      <c r="K8021" s="200">
        <v>42613</v>
      </c>
      <c r="L8021" s="200">
        <v>40695</v>
      </c>
      <c r="M8021" s="200">
        <v>42613</v>
      </c>
      <c r="N8021">
        <v>8.1</v>
      </c>
      <c r="O8021">
        <v>8</v>
      </c>
      <c r="P8021" t="s">
        <v>3371</v>
      </c>
      <c r="Q8021" s="200">
        <v>40695</v>
      </c>
      <c r="R8021" s="200">
        <v>2958465</v>
      </c>
      <c r="S8021" s="200">
        <v>42076</v>
      </c>
    </row>
    <row r="8022" spans="1:19" x14ac:dyDescent="0.25">
      <c r="A8022">
        <v>10018761</v>
      </c>
      <c r="B8022">
        <v>60021196</v>
      </c>
      <c r="C8022">
        <v>165</v>
      </c>
      <c r="D8022" t="s">
        <v>3814</v>
      </c>
      <c r="E8022" t="s">
        <v>2570</v>
      </c>
      <c r="F8022" t="s">
        <v>6523</v>
      </c>
      <c r="G8022" t="s">
        <v>15101</v>
      </c>
      <c r="H8022" t="s">
        <v>15098</v>
      </c>
      <c r="I8022" s="200">
        <v>40689</v>
      </c>
      <c r="J8022" s="200">
        <v>42521</v>
      </c>
      <c r="K8022" s="200">
        <v>55153</v>
      </c>
      <c r="L8022" s="200">
        <v>40695</v>
      </c>
      <c r="M8022" s="200">
        <v>42521</v>
      </c>
      <c r="N8022">
        <v>4.0999999999999996</v>
      </c>
      <c r="O8022">
        <v>4</v>
      </c>
      <c r="P8022">
        <v>3</v>
      </c>
      <c r="Q8022" s="200">
        <v>40695</v>
      </c>
      <c r="R8022" s="200">
        <v>2958465</v>
      </c>
      <c r="S8022" s="200">
        <v>41053</v>
      </c>
    </row>
    <row r="8023" spans="1:19" x14ac:dyDescent="0.25">
      <c r="A8023">
        <v>10018762</v>
      </c>
      <c r="B8023">
        <v>60021202</v>
      </c>
      <c r="C8023">
        <v>207</v>
      </c>
      <c r="D8023" t="s">
        <v>3803</v>
      </c>
      <c r="E8023" t="s">
        <v>2570</v>
      </c>
      <c r="F8023" t="s">
        <v>4178</v>
      </c>
      <c r="G8023" t="s">
        <v>15102</v>
      </c>
      <c r="H8023" t="s">
        <v>4180</v>
      </c>
      <c r="I8023" s="200">
        <v>40689</v>
      </c>
      <c r="J8023" s="200">
        <v>42247</v>
      </c>
      <c r="K8023" s="200">
        <v>55153</v>
      </c>
      <c r="L8023" s="200">
        <v>40695</v>
      </c>
      <c r="M8023" s="200">
        <v>42247</v>
      </c>
      <c r="N8023">
        <v>1.4</v>
      </c>
      <c r="O8023">
        <v>1</v>
      </c>
      <c r="P8023">
        <v>2</v>
      </c>
      <c r="Q8023" s="200">
        <v>40695</v>
      </c>
      <c r="R8023" s="200">
        <v>2958465</v>
      </c>
      <c r="S8023" s="200">
        <v>41443</v>
      </c>
    </row>
    <row r="8024" spans="1:19" x14ac:dyDescent="0.25">
      <c r="A8024">
        <v>10018763</v>
      </c>
      <c r="B8024">
        <v>60021214</v>
      </c>
      <c r="C8024">
        <v>930</v>
      </c>
      <c r="D8024" t="s">
        <v>3413</v>
      </c>
      <c r="E8024" t="s">
        <v>2570</v>
      </c>
      <c r="F8024" t="s">
        <v>15103</v>
      </c>
      <c r="G8024" t="s">
        <v>15104</v>
      </c>
      <c r="H8024" t="s">
        <v>15105</v>
      </c>
      <c r="I8024" s="200">
        <v>40689</v>
      </c>
      <c r="J8024" s="200">
        <v>43100</v>
      </c>
      <c r="K8024" s="200">
        <v>55153</v>
      </c>
      <c r="L8024" s="200">
        <v>40695</v>
      </c>
      <c r="M8024" s="200">
        <v>43100</v>
      </c>
      <c r="N8024">
        <v>4.2</v>
      </c>
      <c r="O8024">
        <v>4</v>
      </c>
      <c r="P8024">
        <v>2</v>
      </c>
      <c r="Q8024" s="200">
        <v>40695</v>
      </c>
      <c r="R8024" s="200">
        <v>2958465</v>
      </c>
      <c r="S8024" s="200">
        <v>42031</v>
      </c>
    </row>
    <row r="8025" spans="1:19" x14ac:dyDescent="0.25">
      <c r="A8025">
        <v>10018764</v>
      </c>
      <c r="B8025">
        <v>60021226</v>
      </c>
      <c r="C8025">
        <v>526</v>
      </c>
      <c r="D8025" t="s">
        <v>3803</v>
      </c>
      <c r="E8025" t="s">
        <v>2570</v>
      </c>
      <c r="F8025" t="s">
        <v>11287</v>
      </c>
      <c r="G8025" t="s">
        <v>15106</v>
      </c>
      <c r="H8025" t="s">
        <v>15107</v>
      </c>
      <c r="I8025" s="200">
        <v>40689</v>
      </c>
      <c r="J8025" s="200">
        <v>43281</v>
      </c>
      <c r="K8025" s="200">
        <v>55153</v>
      </c>
      <c r="L8025" s="200">
        <v>40695</v>
      </c>
      <c r="M8025" s="200">
        <v>43281</v>
      </c>
      <c r="N8025">
        <v>4.2</v>
      </c>
      <c r="O8025">
        <v>4</v>
      </c>
      <c r="P8025">
        <v>2</v>
      </c>
      <c r="Q8025" s="200">
        <v>40695</v>
      </c>
      <c r="R8025" s="200">
        <v>2958465</v>
      </c>
      <c r="S8025" s="200">
        <v>42118</v>
      </c>
    </row>
    <row r="8026" spans="1:19" x14ac:dyDescent="0.25">
      <c r="A8026">
        <v>10018765</v>
      </c>
      <c r="B8026">
        <v>60021238</v>
      </c>
      <c r="C8026">
        <v>111</v>
      </c>
      <c r="D8026" t="s">
        <v>3803</v>
      </c>
      <c r="E8026" t="s">
        <v>2575</v>
      </c>
      <c r="F8026">
        <v>2340</v>
      </c>
      <c r="G8026" t="s">
        <v>15108</v>
      </c>
      <c r="H8026" t="s">
        <v>3459</v>
      </c>
      <c r="I8026" s="200">
        <v>40690</v>
      </c>
      <c r="J8026" s="200">
        <v>43343</v>
      </c>
      <c r="K8026" s="200">
        <v>43708</v>
      </c>
      <c r="L8026" s="200">
        <v>40787</v>
      </c>
      <c r="M8026" s="200">
        <v>43343</v>
      </c>
      <c r="N8026">
        <v>2.2000000000000002</v>
      </c>
      <c r="O8026">
        <v>2</v>
      </c>
      <c r="P8026">
        <v>2</v>
      </c>
      <c r="Q8026" s="200">
        <v>40787</v>
      </c>
      <c r="R8026" s="200">
        <v>2958465</v>
      </c>
      <c r="S8026" s="200">
        <v>42027</v>
      </c>
    </row>
    <row r="8027" spans="1:19" x14ac:dyDescent="0.25">
      <c r="A8027">
        <v>10018766</v>
      </c>
      <c r="B8027" t="s">
        <v>15109</v>
      </c>
      <c r="C8027">
        <v>159</v>
      </c>
      <c r="D8027" t="s">
        <v>3413</v>
      </c>
      <c r="E8027" t="s">
        <v>2570</v>
      </c>
      <c r="F8027" t="s">
        <v>2709</v>
      </c>
      <c r="G8027" t="s">
        <v>15110</v>
      </c>
      <c r="H8027" t="s">
        <v>15111</v>
      </c>
      <c r="I8027" s="200">
        <v>40690</v>
      </c>
      <c r="J8027" s="200">
        <v>41759</v>
      </c>
      <c r="K8027" s="200">
        <v>42490</v>
      </c>
      <c r="L8027" s="200">
        <v>40787</v>
      </c>
      <c r="M8027" s="200">
        <v>41759</v>
      </c>
      <c r="N8027">
        <v>3.1</v>
      </c>
      <c r="O8027">
        <v>3</v>
      </c>
      <c r="P8027">
        <v>2</v>
      </c>
      <c r="Q8027" s="200">
        <v>40787</v>
      </c>
      <c r="R8027" s="200">
        <v>2958465</v>
      </c>
      <c r="S8027" s="200">
        <v>41796</v>
      </c>
    </row>
    <row r="8028" spans="1:19" x14ac:dyDescent="0.25">
      <c r="A8028">
        <v>10018767</v>
      </c>
      <c r="B8028">
        <v>60021251</v>
      </c>
      <c r="C8028">
        <v>159</v>
      </c>
      <c r="D8028" t="s">
        <v>3406</v>
      </c>
      <c r="E8028" t="s">
        <v>2570</v>
      </c>
      <c r="F8028" t="s">
        <v>13582</v>
      </c>
      <c r="G8028" t="s">
        <v>15112</v>
      </c>
      <c r="H8028" t="s">
        <v>1230</v>
      </c>
      <c r="I8028" s="200">
        <v>40690</v>
      </c>
      <c r="J8028" s="200">
        <v>42155</v>
      </c>
      <c r="K8028" s="200">
        <v>55153</v>
      </c>
      <c r="L8028" s="200">
        <v>40725</v>
      </c>
      <c r="M8028" s="200">
        <v>42155</v>
      </c>
      <c r="N8028">
        <v>4.2</v>
      </c>
      <c r="O8028">
        <v>4</v>
      </c>
      <c r="P8028">
        <v>2</v>
      </c>
      <c r="Q8028" s="200">
        <v>40725</v>
      </c>
      <c r="R8028" s="200">
        <v>2958465</v>
      </c>
      <c r="S8028" s="200">
        <v>40767</v>
      </c>
    </row>
    <row r="8029" spans="1:19" x14ac:dyDescent="0.25">
      <c r="A8029">
        <v>10018768</v>
      </c>
      <c r="B8029">
        <v>60021263</v>
      </c>
      <c r="C8029">
        <v>159</v>
      </c>
      <c r="D8029" t="s">
        <v>3406</v>
      </c>
      <c r="E8029" t="s">
        <v>2570</v>
      </c>
      <c r="F8029" t="s">
        <v>11189</v>
      </c>
      <c r="G8029" t="s">
        <v>15113</v>
      </c>
      <c r="H8029" t="s">
        <v>15114</v>
      </c>
      <c r="I8029" s="200">
        <v>40690</v>
      </c>
      <c r="J8029" s="200">
        <v>42155</v>
      </c>
      <c r="K8029" s="200">
        <v>55153</v>
      </c>
      <c r="L8029" s="200">
        <v>40725</v>
      </c>
      <c r="M8029" s="200">
        <v>42155</v>
      </c>
      <c r="N8029">
        <v>4.2</v>
      </c>
      <c r="O8029">
        <v>4</v>
      </c>
      <c r="P8029">
        <v>2</v>
      </c>
      <c r="Q8029" s="200">
        <v>40725</v>
      </c>
      <c r="R8029" s="200">
        <v>2958465</v>
      </c>
      <c r="S8029" s="200">
        <v>40767</v>
      </c>
    </row>
    <row r="8030" spans="1:19" x14ac:dyDescent="0.25">
      <c r="A8030">
        <v>10018769</v>
      </c>
      <c r="B8030">
        <v>60021275</v>
      </c>
      <c r="C8030">
        <v>159</v>
      </c>
      <c r="D8030" t="s">
        <v>3406</v>
      </c>
      <c r="E8030" t="s">
        <v>2570</v>
      </c>
      <c r="F8030" t="s">
        <v>13504</v>
      </c>
      <c r="G8030" t="s">
        <v>15115</v>
      </c>
      <c r="H8030" t="s">
        <v>15116</v>
      </c>
      <c r="I8030" s="200">
        <v>40690</v>
      </c>
      <c r="J8030" s="200">
        <v>43100</v>
      </c>
      <c r="K8030" s="200">
        <v>55153</v>
      </c>
      <c r="L8030" s="200">
        <v>40725</v>
      </c>
      <c r="M8030" s="200">
        <v>43100</v>
      </c>
      <c r="N8030">
        <v>4.2</v>
      </c>
      <c r="O8030">
        <v>4</v>
      </c>
      <c r="P8030">
        <v>2</v>
      </c>
      <c r="Q8030" s="200">
        <v>40725</v>
      </c>
      <c r="R8030" s="200">
        <v>2958465</v>
      </c>
      <c r="S8030" s="200">
        <v>42031</v>
      </c>
    </row>
    <row r="8031" spans="1:19" x14ac:dyDescent="0.25">
      <c r="A8031">
        <v>10018770</v>
      </c>
      <c r="B8031">
        <v>60021287</v>
      </c>
      <c r="C8031">
        <v>159</v>
      </c>
      <c r="D8031" t="s">
        <v>2828</v>
      </c>
      <c r="E8031" t="s">
        <v>2570</v>
      </c>
      <c r="F8031" t="s">
        <v>11189</v>
      </c>
      <c r="G8031" t="s">
        <v>15117</v>
      </c>
      <c r="H8031" t="s">
        <v>15118</v>
      </c>
      <c r="I8031" s="200">
        <v>40690</v>
      </c>
      <c r="J8031" s="200">
        <v>42155</v>
      </c>
      <c r="K8031" s="200">
        <v>55153</v>
      </c>
      <c r="L8031" s="200">
        <v>40725</v>
      </c>
      <c r="M8031" s="200">
        <v>42155</v>
      </c>
      <c r="N8031">
        <v>4.2</v>
      </c>
      <c r="O8031">
        <v>4</v>
      </c>
      <c r="P8031">
        <v>3</v>
      </c>
      <c r="Q8031" s="200">
        <v>40725</v>
      </c>
      <c r="R8031" s="200">
        <v>2958465</v>
      </c>
      <c r="S8031" s="200">
        <v>40767</v>
      </c>
    </row>
    <row r="8032" spans="1:19" x14ac:dyDescent="0.25">
      <c r="A8032">
        <v>10018771</v>
      </c>
      <c r="B8032">
        <v>60021299</v>
      </c>
      <c r="C8032">
        <v>159</v>
      </c>
      <c r="D8032" t="s">
        <v>2828</v>
      </c>
      <c r="E8032" t="s">
        <v>2570</v>
      </c>
      <c r="F8032" t="s">
        <v>13504</v>
      </c>
      <c r="G8032" t="s">
        <v>15119</v>
      </c>
      <c r="H8032" t="s">
        <v>1231</v>
      </c>
      <c r="I8032" s="200">
        <v>40690</v>
      </c>
      <c r="J8032" s="200">
        <v>43100</v>
      </c>
      <c r="K8032" s="200">
        <v>55153</v>
      </c>
      <c r="L8032" s="200">
        <v>40725</v>
      </c>
      <c r="M8032" s="200">
        <v>43100</v>
      </c>
      <c r="N8032">
        <v>4.2</v>
      </c>
      <c r="O8032">
        <v>4</v>
      </c>
      <c r="P8032">
        <v>3</v>
      </c>
      <c r="Q8032" s="200">
        <v>40725</v>
      </c>
      <c r="R8032" s="200">
        <v>2958465</v>
      </c>
      <c r="S8032" s="200">
        <v>42031</v>
      </c>
    </row>
    <row r="8033" spans="1:19" x14ac:dyDescent="0.25">
      <c r="A8033">
        <v>10018772</v>
      </c>
      <c r="B8033">
        <v>60021305</v>
      </c>
      <c r="C8033">
        <v>159</v>
      </c>
      <c r="D8033" t="s">
        <v>2828</v>
      </c>
      <c r="E8033" t="s">
        <v>2570</v>
      </c>
      <c r="F8033" t="s">
        <v>13582</v>
      </c>
      <c r="G8033" t="s">
        <v>15120</v>
      </c>
      <c r="H8033" t="s">
        <v>15121</v>
      </c>
      <c r="I8033" s="200">
        <v>40690</v>
      </c>
      <c r="J8033" s="200">
        <v>42155</v>
      </c>
      <c r="K8033" s="200">
        <v>55153</v>
      </c>
      <c r="L8033" s="200">
        <v>40725</v>
      </c>
      <c r="M8033" s="200">
        <v>42155</v>
      </c>
      <c r="N8033">
        <v>4.2</v>
      </c>
      <c r="O8033">
        <v>4</v>
      </c>
      <c r="P8033">
        <v>3</v>
      </c>
      <c r="Q8033" s="200">
        <v>40725</v>
      </c>
      <c r="R8033" s="200">
        <v>2958465</v>
      </c>
      <c r="S8033" s="200">
        <v>41697</v>
      </c>
    </row>
    <row r="8034" spans="1:19" x14ac:dyDescent="0.25">
      <c r="A8034">
        <v>10018773</v>
      </c>
      <c r="B8034">
        <v>60021317</v>
      </c>
      <c r="C8034">
        <v>103</v>
      </c>
      <c r="D8034" t="s">
        <v>3803</v>
      </c>
      <c r="E8034" t="s">
        <v>2570</v>
      </c>
      <c r="F8034" t="s">
        <v>6875</v>
      </c>
      <c r="G8034" t="s">
        <v>15122</v>
      </c>
      <c r="H8034" t="s">
        <v>13371</v>
      </c>
      <c r="I8034" s="200">
        <v>40690</v>
      </c>
      <c r="J8034" s="200">
        <v>41670</v>
      </c>
      <c r="K8034" s="200">
        <v>42247</v>
      </c>
      <c r="L8034" s="200">
        <v>40725</v>
      </c>
      <c r="M8034" s="200">
        <v>41882</v>
      </c>
      <c r="N8034">
        <v>1.4</v>
      </c>
      <c r="O8034">
        <v>1</v>
      </c>
      <c r="P8034">
        <v>2</v>
      </c>
      <c r="Q8034" s="200">
        <v>40725</v>
      </c>
      <c r="R8034" s="200">
        <v>2958465</v>
      </c>
      <c r="S8034" s="200">
        <v>41887</v>
      </c>
    </row>
    <row r="8035" spans="1:19" x14ac:dyDescent="0.25">
      <c r="A8035">
        <v>10018774</v>
      </c>
      <c r="B8035">
        <v>60021330</v>
      </c>
      <c r="C8035">
        <v>103</v>
      </c>
      <c r="D8035" t="s">
        <v>2828</v>
      </c>
      <c r="E8035" t="s">
        <v>2570</v>
      </c>
      <c r="F8035" t="s">
        <v>4178</v>
      </c>
      <c r="G8035" t="s">
        <v>15123</v>
      </c>
      <c r="H8035" t="s">
        <v>544</v>
      </c>
      <c r="I8035" s="200">
        <v>40690</v>
      </c>
      <c r="J8035" s="200">
        <v>42063</v>
      </c>
      <c r="K8035" s="200">
        <v>42429</v>
      </c>
      <c r="L8035" s="200">
        <v>40725</v>
      </c>
      <c r="M8035" s="200">
        <v>42063</v>
      </c>
      <c r="N8035">
        <v>7.3</v>
      </c>
      <c r="O8035">
        <v>7</v>
      </c>
      <c r="P8035">
        <v>3</v>
      </c>
      <c r="Q8035" s="200">
        <v>40725</v>
      </c>
      <c r="R8035" s="200">
        <v>2958465</v>
      </c>
      <c r="S8035" s="200">
        <v>42076</v>
      </c>
    </row>
    <row r="8036" spans="1:19" x14ac:dyDescent="0.25">
      <c r="A8036">
        <v>10018775</v>
      </c>
      <c r="B8036">
        <v>60021342</v>
      </c>
      <c r="C8036">
        <v>103</v>
      </c>
      <c r="D8036" t="s">
        <v>3840</v>
      </c>
      <c r="E8036" t="s">
        <v>2570</v>
      </c>
      <c r="F8036" t="s">
        <v>5298</v>
      </c>
      <c r="G8036" t="s">
        <v>15124</v>
      </c>
      <c r="H8036" t="s">
        <v>6924</v>
      </c>
      <c r="I8036" s="200">
        <v>40690</v>
      </c>
      <c r="J8036" s="200">
        <v>41882</v>
      </c>
      <c r="K8036" s="200">
        <v>42247</v>
      </c>
      <c r="L8036" s="200">
        <v>40725</v>
      </c>
      <c r="M8036" s="200">
        <v>41882</v>
      </c>
      <c r="N8036">
        <v>3.3</v>
      </c>
      <c r="O8036">
        <v>3</v>
      </c>
      <c r="P8036">
        <v>1</v>
      </c>
      <c r="Q8036" s="200">
        <v>40725</v>
      </c>
      <c r="R8036" s="200">
        <v>2958465</v>
      </c>
      <c r="S8036" s="200">
        <v>41887</v>
      </c>
    </row>
    <row r="8037" spans="1:19" x14ac:dyDescent="0.25">
      <c r="A8037">
        <v>10018776</v>
      </c>
      <c r="B8037">
        <v>60021354</v>
      </c>
      <c r="C8037">
        <v>103</v>
      </c>
      <c r="D8037" t="s">
        <v>3803</v>
      </c>
      <c r="E8037" t="s">
        <v>2570</v>
      </c>
      <c r="F8037" t="s">
        <v>5298</v>
      </c>
      <c r="G8037" t="s">
        <v>15125</v>
      </c>
      <c r="H8037" t="s">
        <v>6924</v>
      </c>
      <c r="I8037" s="200">
        <v>40690</v>
      </c>
      <c r="J8037" s="200">
        <v>41882</v>
      </c>
      <c r="K8037" s="200">
        <v>42613</v>
      </c>
      <c r="L8037" s="200">
        <v>40725</v>
      </c>
      <c r="M8037" s="200">
        <v>41882</v>
      </c>
      <c r="N8037">
        <v>3.3</v>
      </c>
      <c r="O8037">
        <v>3</v>
      </c>
      <c r="P8037">
        <v>2</v>
      </c>
      <c r="Q8037" s="200">
        <v>40725</v>
      </c>
      <c r="R8037" s="200">
        <v>2958465</v>
      </c>
      <c r="S8037" s="200">
        <v>41887</v>
      </c>
    </row>
    <row r="8038" spans="1:19" x14ac:dyDescent="0.25">
      <c r="A8038">
        <v>10018777</v>
      </c>
      <c r="B8038">
        <v>60021366</v>
      </c>
      <c r="C8038">
        <v>103</v>
      </c>
      <c r="D8038" t="s">
        <v>3803</v>
      </c>
      <c r="E8038" t="s">
        <v>2570</v>
      </c>
      <c r="F8038" t="s">
        <v>6875</v>
      </c>
      <c r="G8038" t="s">
        <v>15126</v>
      </c>
      <c r="H8038" t="s">
        <v>15127</v>
      </c>
      <c r="I8038" s="200">
        <v>40690</v>
      </c>
      <c r="J8038" s="200">
        <v>42216</v>
      </c>
      <c r="K8038" s="200">
        <v>55153</v>
      </c>
      <c r="L8038" s="200">
        <v>40725</v>
      </c>
      <c r="M8038" s="200">
        <v>42216</v>
      </c>
      <c r="N8038">
        <v>1.4</v>
      </c>
      <c r="O8038">
        <v>1</v>
      </c>
      <c r="P8038">
        <v>2</v>
      </c>
      <c r="Q8038" s="200">
        <v>40725</v>
      </c>
      <c r="R8038" s="200">
        <v>2958465</v>
      </c>
      <c r="S8038" s="200">
        <v>42031</v>
      </c>
    </row>
    <row r="8039" spans="1:19" x14ac:dyDescent="0.25">
      <c r="A8039">
        <v>10018778</v>
      </c>
      <c r="B8039">
        <v>60021378</v>
      </c>
      <c r="C8039">
        <v>231</v>
      </c>
      <c r="D8039" t="s">
        <v>3803</v>
      </c>
      <c r="E8039" t="s">
        <v>2570</v>
      </c>
      <c r="F8039" t="s">
        <v>6700</v>
      </c>
      <c r="G8039" t="s">
        <v>15128</v>
      </c>
      <c r="H8039" t="s">
        <v>6874</v>
      </c>
      <c r="I8039" s="200">
        <v>40690</v>
      </c>
      <c r="J8039" s="200">
        <v>42582</v>
      </c>
      <c r="K8039" s="200">
        <v>55153</v>
      </c>
      <c r="L8039" s="200">
        <v>40756</v>
      </c>
      <c r="M8039" s="200">
        <v>42582</v>
      </c>
      <c r="N8039">
        <v>7.3</v>
      </c>
      <c r="O8039">
        <v>7</v>
      </c>
      <c r="P8039">
        <v>2</v>
      </c>
      <c r="Q8039" s="200">
        <v>40756</v>
      </c>
      <c r="R8039" s="200">
        <v>2958465</v>
      </c>
      <c r="S8039" s="200">
        <v>41870</v>
      </c>
    </row>
    <row r="8040" spans="1:19" x14ac:dyDescent="0.25">
      <c r="A8040">
        <v>10018779</v>
      </c>
      <c r="B8040">
        <v>60021391</v>
      </c>
      <c r="C8040">
        <v>175</v>
      </c>
      <c r="D8040" t="s">
        <v>3803</v>
      </c>
      <c r="E8040" t="s">
        <v>2570</v>
      </c>
      <c r="F8040" t="s">
        <v>4181</v>
      </c>
      <c r="G8040" t="s">
        <v>15129</v>
      </c>
      <c r="H8040" t="s">
        <v>6819</v>
      </c>
      <c r="I8040" s="200">
        <v>40690</v>
      </c>
      <c r="J8040" s="200">
        <v>42735</v>
      </c>
      <c r="K8040" s="200">
        <v>55153</v>
      </c>
      <c r="L8040" s="200">
        <v>40725</v>
      </c>
      <c r="M8040" s="200">
        <v>42735</v>
      </c>
      <c r="N8040">
        <v>7.1</v>
      </c>
      <c r="O8040">
        <v>7</v>
      </c>
      <c r="P8040">
        <v>2</v>
      </c>
      <c r="Q8040" s="200">
        <v>40725</v>
      </c>
      <c r="R8040" s="200">
        <v>2958465</v>
      </c>
      <c r="S8040" s="200">
        <v>41145</v>
      </c>
    </row>
    <row r="8041" spans="1:19" x14ac:dyDescent="0.25">
      <c r="A8041">
        <v>10018780</v>
      </c>
      <c r="B8041">
        <v>60021408</v>
      </c>
      <c r="C8041">
        <v>175</v>
      </c>
      <c r="D8041" t="s">
        <v>3814</v>
      </c>
      <c r="E8041" t="s">
        <v>2570</v>
      </c>
      <c r="F8041" t="s">
        <v>4181</v>
      </c>
      <c r="G8041" t="s">
        <v>15130</v>
      </c>
      <c r="H8041" t="s">
        <v>6819</v>
      </c>
      <c r="I8041" s="200">
        <v>40690</v>
      </c>
      <c r="J8041" s="200">
        <v>42735</v>
      </c>
      <c r="K8041" s="200">
        <v>55153</v>
      </c>
      <c r="L8041" s="200">
        <v>40725</v>
      </c>
      <c r="M8041" s="200">
        <v>42735</v>
      </c>
      <c r="N8041">
        <v>7.1</v>
      </c>
      <c r="O8041">
        <v>7</v>
      </c>
      <c r="P8041">
        <v>3</v>
      </c>
      <c r="Q8041" s="200">
        <v>40725</v>
      </c>
      <c r="R8041" s="200">
        <v>2958465</v>
      </c>
      <c r="S8041" s="200">
        <v>41145</v>
      </c>
    </row>
    <row r="8042" spans="1:19" x14ac:dyDescent="0.25">
      <c r="A8042">
        <v>10018781</v>
      </c>
      <c r="B8042">
        <v>60021421</v>
      </c>
      <c r="C8042">
        <v>254</v>
      </c>
      <c r="D8042" t="s">
        <v>3814</v>
      </c>
      <c r="E8042" t="s">
        <v>2570</v>
      </c>
      <c r="F8042" t="s">
        <v>6393</v>
      </c>
      <c r="G8042" t="s">
        <v>15131</v>
      </c>
      <c r="H8042" t="s">
        <v>474</v>
      </c>
      <c r="I8042" s="200">
        <v>40690</v>
      </c>
      <c r="J8042" s="200">
        <v>41639</v>
      </c>
      <c r="K8042" s="200">
        <v>42735</v>
      </c>
      <c r="L8042" s="200">
        <v>40695</v>
      </c>
      <c r="M8042" s="200">
        <v>41639</v>
      </c>
      <c r="N8042">
        <v>7.3</v>
      </c>
      <c r="O8042">
        <v>7</v>
      </c>
      <c r="P8042">
        <v>3</v>
      </c>
      <c r="Q8042" s="200">
        <v>40695</v>
      </c>
      <c r="R8042" s="200">
        <v>2958465</v>
      </c>
      <c r="S8042" s="200">
        <v>41696</v>
      </c>
    </row>
    <row r="8043" spans="1:19" x14ac:dyDescent="0.25">
      <c r="A8043">
        <v>10018782</v>
      </c>
      <c r="B8043">
        <v>60021433</v>
      </c>
      <c r="C8043">
        <v>201</v>
      </c>
      <c r="D8043" t="s">
        <v>3803</v>
      </c>
      <c r="E8043" t="s">
        <v>2570</v>
      </c>
      <c r="F8043" t="s">
        <v>6486</v>
      </c>
      <c r="G8043" t="s">
        <v>15132</v>
      </c>
      <c r="H8043" t="s">
        <v>9531</v>
      </c>
      <c r="I8043" s="200">
        <v>40690</v>
      </c>
      <c r="J8043" s="200">
        <v>42216</v>
      </c>
      <c r="K8043" s="200">
        <v>55153</v>
      </c>
      <c r="L8043" s="200">
        <v>40695</v>
      </c>
      <c r="M8043" s="200">
        <v>42216</v>
      </c>
      <c r="N8043">
        <v>4.3</v>
      </c>
      <c r="O8043">
        <v>4</v>
      </c>
      <c r="P8043">
        <v>2</v>
      </c>
      <c r="Q8043" s="200">
        <v>40695</v>
      </c>
      <c r="R8043" s="200">
        <v>2958465</v>
      </c>
      <c r="S8043" s="200">
        <v>41849</v>
      </c>
    </row>
    <row r="8044" spans="1:19" x14ac:dyDescent="0.25">
      <c r="A8044">
        <v>10018783</v>
      </c>
      <c r="B8044">
        <v>60021445</v>
      </c>
      <c r="C8044">
        <v>950</v>
      </c>
      <c r="D8044" t="s">
        <v>2828</v>
      </c>
      <c r="E8044" t="s">
        <v>2570</v>
      </c>
      <c r="F8044" t="s">
        <v>11379</v>
      </c>
      <c r="G8044" t="s">
        <v>15133</v>
      </c>
      <c r="H8044" t="s">
        <v>15134</v>
      </c>
      <c r="I8044" s="200">
        <v>40690</v>
      </c>
      <c r="J8044" s="200">
        <v>41078</v>
      </c>
      <c r="K8044" s="200">
        <v>42094</v>
      </c>
      <c r="L8044" s="200">
        <v>40725</v>
      </c>
      <c r="M8044" s="200">
        <v>41090</v>
      </c>
      <c r="N8044">
        <v>5.2</v>
      </c>
      <c r="O8044">
        <v>5</v>
      </c>
      <c r="P8044">
        <v>3</v>
      </c>
      <c r="Q8044" s="200">
        <v>40725</v>
      </c>
      <c r="R8044" s="200">
        <v>2958465</v>
      </c>
      <c r="S8044" s="200">
        <v>41145</v>
      </c>
    </row>
    <row r="8045" spans="1:19" x14ac:dyDescent="0.25">
      <c r="A8045">
        <v>10018784</v>
      </c>
      <c r="B8045">
        <v>60021457</v>
      </c>
      <c r="C8045">
        <v>175</v>
      </c>
      <c r="D8045" t="s">
        <v>3814</v>
      </c>
      <c r="E8045" t="s">
        <v>2570</v>
      </c>
      <c r="F8045" t="s">
        <v>2994</v>
      </c>
      <c r="G8045" t="s">
        <v>15135</v>
      </c>
      <c r="H8045" t="s">
        <v>609</v>
      </c>
      <c r="I8045" s="200">
        <v>40690</v>
      </c>
      <c r="J8045" s="200">
        <v>42247</v>
      </c>
      <c r="K8045" s="200">
        <v>55153</v>
      </c>
      <c r="L8045" s="200">
        <v>40695</v>
      </c>
      <c r="M8045" s="200">
        <v>42247</v>
      </c>
      <c r="N8045">
        <v>15.3</v>
      </c>
      <c r="O8045">
        <v>15</v>
      </c>
      <c r="P8045">
        <v>3</v>
      </c>
      <c r="Q8045" s="200">
        <v>40695</v>
      </c>
      <c r="R8045" s="200">
        <v>2958465</v>
      </c>
      <c r="S8045" s="200">
        <v>42026</v>
      </c>
    </row>
    <row r="8046" spans="1:19" x14ac:dyDescent="0.25">
      <c r="A8046">
        <v>10018785</v>
      </c>
      <c r="B8046">
        <v>60021469</v>
      </c>
      <c r="C8046">
        <v>970</v>
      </c>
      <c r="D8046" t="s">
        <v>3814</v>
      </c>
      <c r="E8046" t="s">
        <v>2570</v>
      </c>
      <c r="F8046" t="s">
        <v>6393</v>
      </c>
      <c r="G8046" t="s">
        <v>15136</v>
      </c>
      <c r="H8046" t="s">
        <v>13029</v>
      </c>
      <c r="I8046" s="200">
        <v>40690</v>
      </c>
      <c r="J8046" s="200">
        <v>41455</v>
      </c>
      <c r="K8046" s="200">
        <v>55153</v>
      </c>
      <c r="L8046" s="200">
        <v>40725</v>
      </c>
      <c r="M8046" s="200">
        <v>41455</v>
      </c>
      <c r="N8046">
        <v>7.3</v>
      </c>
      <c r="O8046">
        <v>7</v>
      </c>
      <c r="P8046">
        <v>3</v>
      </c>
      <c r="Q8046" s="200">
        <v>40725</v>
      </c>
      <c r="R8046" s="200">
        <v>2958465</v>
      </c>
      <c r="S8046" s="200">
        <v>40767</v>
      </c>
    </row>
    <row r="8047" spans="1:19" x14ac:dyDescent="0.25">
      <c r="A8047">
        <v>10018786</v>
      </c>
      <c r="B8047">
        <v>50063522</v>
      </c>
      <c r="C8047">
        <v>955</v>
      </c>
      <c r="D8047" t="s">
        <v>3413</v>
      </c>
      <c r="E8047" t="s">
        <v>2570</v>
      </c>
      <c r="F8047" t="s">
        <v>6136</v>
      </c>
      <c r="G8047" t="s">
        <v>15137</v>
      </c>
      <c r="H8047" t="s">
        <v>6138</v>
      </c>
      <c r="I8047" s="200">
        <v>39995</v>
      </c>
      <c r="J8047" s="200">
        <v>42216</v>
      </c>
      <c r="K8047" s="200">
        <v>55153</v>
      </c>
      <c r="L8047" s="200">
        <v>40603</v>
      </c>
      <c r="M8047" s="200">
        <v>42216</v>
      </c>
      <c r="N8047">
        <v>4.2</v>
      </c>
      <c r="O8047">
        <v>4</v>
      </c>
      <c r="P8047">
        <v>2</v>
      </c>
      <c r="Q8047" s="200">
        <v>40603</v>
      </c>
      <c r="R8047" s="200">
        <v>2958465</v>
      </c>
      <c r="S8047" s="200">
        <v>40746</v>
      </c>
    </row>
    <row r="8048" spans="1:19" x14ac:dyDescent="0.25">
      <c r="A8048">
        <v>10018787</v>
      </c>
      <c r="B8048">
        <v>60000296</v>
      </c>
      <c r="C8048">
        <v>104</v>
      </c>
      <c r="D8048" t="s">
        <v>3371</v>
      </c>
      <c r="E8048" t="s">
        <v>2570</v>
      </c>
      <c r="F8048" t="s">
        <v>2583</v>
      </c>
      <c r="G8048" t="s">
        <v>15138</v>
      </c>
      <c r="H8048" t="s">
        <v>8394</v>
      </c>
      <c r="I8048" s="200">
        <v>40506</v>
      </c>
      <c r="J8048" s="200">
        <v>41851</v>
      </c>
      <c r="K8048" s="200">
        <v>42735</v>
      </c>
      <c r="L8048" s="200">
        <v>40634</v>
      </c>
      <c r="M8048" s="200">
        <v>42035</v>
      </c>
      <c r="N8048">
        <v>14.1</v>
      </c>
      <c r="O8048">
        <v>14</v>
      </c>
      <c r="P8048" t="s">
        <v>2864</v>
      </c>
      <c r="Q8048" s="200">
        <v>40634</v>
      </c>
      <c r="R8048" s="200">
        <v>2958465</v>
      </c>
      <c r="S8048" s="200">
        <v>42118</v>
      </c>
    </row>
    <row r="8049" spans="1:19" x14ac:dyDescent="0.25">
      <c r="A8049">
        <v>10018788</v>
      </c>
      <c r="B8049">
        <v>50043833</v>
      </c>
      <c r="C8049">
        <v>109</v>
      </c>
      <c r="D8049" t="s">
        <v>5434</v>
      </c>
      <c r="E8049" t="s">
        <v>2575</v>
      </c>
      <c r="F8049">
        <v>3070</v>
      </c>
      <c r="G8049" t="s">
        <v>15139</v>
      </c>
      <c r="H8049" t="s">
        <v>15140</v>
      </c>
      <c r="I8049" s="200">
        <v>39692</v>
      </c>
      <c r="J8049" s="200">
        <v>41517</v>
      </c>
      <c r="K8049" s="200">
        <v>41882</v>
      </c>
      <c r="L8049" s="200">
        <v>40634</v>
      </c>
      <c r="M8049" s="200">
        <v>41517</v>
      </c>
      <c r="N8049">
        <v>8.1</v>
      </c>
      <c r="O8049">
        <v>8</v>
      </c>
      <c r="P8049" t="s">
        <v>2759</v>
      </c>
      <c r="Q8049" s="200">
        <v>40634</v>
      </c>
      <c r="R8049" s="200">
        <v>2958465</v>
      </c>
      <c r="S8049" s="200">
        <v>41745</v>
      </c>
    </row>
    <row r="8050" spans="1:19" x14ac:dyDescent="0.25">
      <c r="A8050">
        <v>10018789</v>
      </c>
      <c r="B8050" t="s">
        <v>15141</v>
      </c>
      <c r="C8050">
        <v>110</v>
      </c>
      <c r="D8050" t="s">
        <v>4722</v>
      </c>
      <c r="E8050" t="s">
        <v>2575</v>
      </c>
      <c r="F8050">
        <v>1110</v>
      </c>
      <c r="G8050" t="s">
        <v>15142</v>
      </c>
      <c r="H8050" t="s">
        <v>4047</v>
      </c>
      <c r="I8050" s="200">
        <v>40605</v>
      </c>
      <c r="J8050" s="200">
        <v>42247</v>
      </c>
      <c r="K8050" s="200">
        <v>55153</v>
      </c>
      <c r="L8050" s="200">
        <v>40787</v>
      </c>
      <c r="M8050" s="200">
        <v>42247</v>
      </c>
      <c r="N8050">
        <v>2.1</v>
      </c>
      <c r="O8050">
        <v>2</v>
      </c>
      <c r="P8050" t="s">
        <v>2759</v>
      </c>
      <c r="Q8050" s="200">
        <v>40787</v>
      </c>
      <c r="R8050" s="200">
        <v>2958465</v>
      </c>
      <c r="S8050" s="200">
        <v>40751</v>
      </c>
    </row>
    <row r="8051" spans="1:19" x14ac:dyDescent="0.25">
      <c r="A8051">
        <v>10018790</v>
      </c>
      <c r="B8051">
        <v>60010721</v>
      </c>
      <c r="C8051">
        <v>110</v>
      </c>
      <c r="D8051" t="s">
        <v>4722</v>
      </c>
      <c r="E8051" t="s">
        <v>2575</v>
      </c>
      <c r="F8051">
        <v>1210</v>
      </c>
      <c r="G8051" t="s">
        <v>15143</v>
      </c>
      <c r="H8051" t="s">
        <v>4141</v>
      </c>
      <c r="I8051" s="200">
        <v>40605</v>
      </c>
      <c r="J8051" s="200">
        <v>42247</v>
      </c>
      <c r="K8051" s="200">
        <v>55153</v>
      </c>
      <c r="L8051" s="200">
        <v>40787</v>
      </c>
      <c r="M8051" s="200">
        <v>42247</v>
      </c>
      <c r="N8051">
        <v>2.1</v>
      </c>
      <c r="O8051">
        <v>2</v>
      </c>
      <c r="P8051" t="s">
        <v>2759</v>
      </c>
      <c r="Q8051" s="200">
        <v>40787</v>
      </c>
      <c r="R8051" s="200">
        <v>2958465</v>
      </c>
      <c r="S8051" s="200">
        <v>40751</v>
      </c>
    </row>
    <row r="8052" spans="1:19" x14ac:dyDescent="0.25">
      <c r="A8052">
        <v>10018791</v>
      </c>
      <c r="B8052" t="s">
        <v>15144</v>
      </c>
      <c r="C8052">
        <v>110</v>
      </c>
      <c r="D8052" t="s">
        <v>4722</v>
      </c>
      <c r="E8052" t="s">
        <v>2575</v>
      </c>
      <c r="F8052">
        <v>1210</v>
      </c>
      <c r="G8052" t="s">
        <v>15145</v>
      </c>
      <c r="H8052" t="s">
        <v>4077</v>
      </c>
      <c r="I8052" s="200">
        <v>40611</v>
      </c>
      <c r="J8052" s="200">
        <v>42247</v>
      </c>
      <c r="K8052" s="200">
        <v>55153</v>
      </c>
      <c r="L8052" s="200">
        <v>40787</v>
      </c>
      <c r="M8052" s="200">
        <v>42247</v>
      </c>
      <c r="N8052">
        <v>2.1</v>
      </c>
      <c r="O8052">
        <v>2</v>
      </c>
      <c r="P8052" t="s">
        <v>2759</v>
      </c>
      <c r="Q8052" s="200">
        <v>40787</v>
      </c>
      <c r="R8052" s="200">
        <v>2958465</v>
      </c>
      <c r="S8052" s="200">
        <v>40763</v>
      </c>
    </row>
    <row r="8053" spans="1:19" x14ac:dyDescent="0.25">
      <c r="A8053">
        <v>10018792</v>
      </c>
      <c r="B8053" t="s">
        <v>15146</v>
      </c>
      <c r="C8053">
        <v>110</v>
      </c>
      <c r="D8053" t="s">
        <v>4722</v>
      </c>
      <c r="E8053" t="s">
        <v>2575</v>
      </c>
      <c r="F8053">
        <v>1320</v>
      </c>
      <c r="G8053" t="s">
        <v>15147</v>
      </c>
      <c r="H8053" t="s">
        <v>15148</v>
      </c>
      <c r="I8053" s="200">
        <v>40613</v>
      </c>
      <c r="J8053" s="200">
        <v>42247</v>
      </c>
      <c r="K8053" s="200">
        <v>55153</v>
      </c>
      <c r="L8053" s="200">
        <v>40787</v>
      </c>
      <c r="M8053" s="200">
        <v>42247</v>
      </c>
      <c r="N8053">
        <v>2.1</v>
      </c>
      <c r="O8053">
        <v>2</v>
      </c>
      <c r="P8053" t="s">
        <v>2759</v>
      </c>
      <c r="Q8053" s="200">
        <v>40787</v>
      </c>
      <c r="R8053" s="200">
        <v>2958465</v>
      </c>
      <c r="S8053" s="200">
        <v>40751</v>
      </c>
    </row>
    <row r="8054" spans="1:19" x14ac:dyDescent="0.25">
      <c r="A8054">
        <v>10018793</v>
      </c>
      <c r="B8054">
        <v>60011671</v>
      </c>
      <c r="C8054">
        <v>110</v>
      </c>
      <c r="D8054" t="s">
        <v>4722</v>
      </c>
      <c r="E8054" t="s">
        <v>2575</v>
      </c>
      <c r="F8054">
        <v>1010</v>
      </c>
      <c r="G8054" t="s">
        <v>15149</v>
      </c>
      <c r="H8054" t="s">
        <v>15150</v>
      </c>
      <c r="I8054" s="200">
        <v>40613</v>
      </c>
      <c r="J8054" s="200">
        <v>42247</v>
      </c>
      <c r="K8054" s="200">
        <v>55153</v>
      </c>
      <c r="L8054" s="200">
        <v>40787</v>
      </c>
      <c r="M8054" s="200">
        <v>42247</v>
      </c>
      <c r="N8054">
        <v>2.1</v>
      </c>
      <c r="O8054">
        <v>2</v>
      </c>
      <c r="P8054" t="s">
        <v>2759</v>
      </c>
      <c r="Q8054" s="200">
        <v>40787</v>
      </c>
      <c r="R8054" s="200">
        <v>2958465</v>
      </c>
      <c r="S8054" s="200">
        <v>40763</v>
      </c>
    </row>
    <row r="8055" spans="1:19" x14ac:dyDescent="0.25">
      <c r="A8055">
        <v>10018794</v>
      </c>
      <c r="B8055">
        <v>60011683</v>
      </c>
      <c r="C8055">
        <v>110</v>
      </c>
      <c r="D8055" t="s">
        <v>4722</v>
      </c>
      <c r="E8055" t="s">
        <v>2575</v>
      </c>
      <c r="F8055">
        <v>1010</v>
      </c>
      <c r="G8055" t="s">
        <v>15151</v>
      </c>
      <c r="H8055" t="s">
        <v>15152</v>
      </c>
      <c r="I8055" s="200">
        <v>40613</v>
      </c>
      <c r="J8055" s="200">
        <v>42247</v>
      </c>
      <c r="K8055" s="200">
        <v>55153</v>
      </c>
      <c r="L8055" s="200">
        <v>40787</v>
      </c>
      <c r="M8055" s="200">
        <v>42247</v>
      </c>
      <c r="N8055">
        <v>2.1</v>
      </c>
      <c r="O8055">
        <v>2</v>
      </c>
      <c r="P8055" t="s">
        <v>2759</v>
      </c>
      <c r="Q8055" s="200">
        <v>40787</v>
      </c>
      <c r="R8055" s="200">
        <v>2958465</v>
      </c>
      <c r="S8055" s="200">
        <v>40751</v>
      </c>
    </row>
    <row r="8056" spans="1:19" x14ac:dyDescent="0.25">
      <c r="A8056">
        <v>10018795</v>
      </c>
      <c r="B8056">
        <v>60011695</v>
      </c>
      <c r="C8056">
        <v>110</v>
      </c>
      <c r="D8056" t="s">
        <v>4722</v>
      </c>
      <c r="E8056" t="s">
        <v>2575</v>
      </c>
      <c r="F8056">
        <v>1300</v>
      </c>
      <c r="G8056" t="s">
        <v>15153</v>
      </c>
      <c r="H8056" t="s">
        <v>14134</v>
      </c>
      <c r="I8056" s="200">
        <v>40613</v>
      </c>
      <c r="J8056" s="200">
        <v>42247</v>
      </c>
      <c r="K8056" s="200">
        <v>55153</v>
      </c>
      <c r="L8056" s="200">
        <v>40787</v>
      </c>
      <c r="M8056" s="200">
        <v>42247</v>
      </c>
      <c r="N8056">
        <v>2.1</v>
      </c>
      <c r="O8056">
        <v>2</v>
      </c>
      <c r="P8056" t="s">
        <v>2759</v>
      </c>
      <c r="Q8056" s="200">
        <v>40787</v>
      </c>
      <c r="R8056" s="200">
        <v>2958465</v>
      </c>
      <c r="S8056" s="200">
        <v>40751</v>
      </c>
    </row>
    <row r="8057" spans="1:19" x14ac:dyDescent="0.25">
      <c r="A8057">
        <v>10018796</v>
      </c>
      <c r="B8057">
        <v>60012201</v>
      </c>
      <c r="C8057">
        <v>110</v>
      </c>
      <c r="D8057" t="s">
        <v>5434</v>
      </c>
      <c r="E8057" t="s">
        <v>2575</v>
      </c>
      <c r="F8057">
        <v>28</v>
      </c>
      <c r="G8057" t="s">
        <v>15154</v>
      </c>
      <c r="H8057" t="s">
        <v>13732</v>
      </c>
      <c r="I8057" s="200">
        <v>40618</v>
      </c>
      <c r="J8057" s="200">
        <v>42247</v>
      </c>
      <c r="K8057" s="200">
        <v>55153</v>
      </c>
      <c r="L8057" s="200">
        <v>40787</v>
      </c>
      <c r="M8057" s="200">
        <v>42247</v>
      </c>
      <c r="N8057">
        <v>2.1</v>
      </c>
      <c r="O8057">
        <v>2</v>
      </c>
      <c r="P8057" t="s">
        <v>2759</v>
      </c>
      <c r="Q8057" s="200">
        <v>40787</v>
      </c>
      <c r="R8057" s="200">
        <v>2958465</v>
      </c>
      <c r="S8057" s="200">
        <v>41745</v>
      </c>
    </row>
    <row r="8058" spans="1:19" x14ac:dyDescent="0.25">
      <c r="A8058">
        <v>10018797</v>
      </c>
      <c r="B8058">
        <v>60013552</v>
      </c>
      <c r="C8058">
        <v>110</v>
      </c>
      <c r="D8058" t="s">
        <v>4722</v>
      </c>
      <c r="E8058" t="s">
        <v>2575</v>
      </c>
      <c r="F8058">
        <v>1320</v>
      </c>
      <c r="G8058" t="s">
        <v>15155</v>
      </c>
      <c r="H8058" t="s">
        <v>15156</v>
      </c>
      <c r="I8058" s="200">
        <v>40625</v>
      </c>
      <c r="J8058" s="200">
        <v>42247</v>
      </c>
      <c r="K8058" s="200">
        <v>55153</v>
      </c>
      <c r="L8058" s="200">
        <v>40787</v>
      </c>
      <c r="M8058" s="200">
        <v>42247</v>
      </c>
      <c r="N8058">
        <v>2.1</v>
      </c>
      <c r="O8058">
        <v>2</v>
      </c>
      <c r="P8058" t="s">
        <v>2759</v>
      </c>
      <c r="Q8058" s="200">
        <v>40787</v>
      </c>
      <c r="R8058" s="200">
        <v>2958465</v>
      </c>
      <c r="S8058" s="200">
        <v>40763</v>
      </c>
    </row>
    <row r="8059" spans="1:19" x14ac:dyDescent="0.25">
      <c r="A8059">
        <v>10018798</v>
      </c>
      <c r="B8059">
        <v>60007655</v>
      </c>
      <c r="C8059">
        <v>159</v>
      </c>
      <c r="D8059" t="s">
        <v>3823</v>
      </c>
      <c r="E8059" t="s">
        <v>2570</v>
      </c>
      <c r="F8059" t="s">
        <v>4032</v>
      </c>
      <c r="G8059" t="s">
        <v>15157</v>
      </c>
      <c r="H8059" t="s">
        <v>13424</v>
      </c>
      <c r="I8059" s="200">
        <v>40583</v>
      </c>
      <c r="J8059" s="200">
        <v>42247</v>
      </c>
      <c r="K8059" s="200">
        <v>55153</v>
      </c>
      <c r="L8059" s="200">
        <v>40634</v>
      </c>
      <c r="M8059" s="200">
        <v>42247</v>
      </c>
      <c r="N8059">
        <v>4.2</v>
      </c>
      <c r="O8059">
        <v>4</v>
      </c>
      <c r="P8059">
        <v>3</v>
      </c>
      <c r="Q8059" s="200">
        <v>40634</v>
      </c>
      <c r="R8059" s="200">
        <v>2958465</v>
      </c>
      <c r="S8059" s="200">
        <v>41849</v>
      </c>
    </row>
    <row r="8060" spans="1:19" x14ac:dyDescent="0.25">
      <c r="A8060">
        <v>10018799</v>
      </c>
      <c r="B8060">
        <v>60004861</v>
      </c>
      <c r="C8060">
        <v>103</v>
      </c>
      <c r="D8060" t="s">
        <v>3814</v>
      </c>
      <c r="E8060" t="s">
        <v>2570</v>
      </c>
      <c r="F8060" t="s">
        <v>6393</v>
      </c>
      <c r="G8060" t="s">
        <v>15158</v>
      </c>
      <c r="H8060" t="s">
        <v>13029</v>
      </c>
      <c r="I8060" s="200">
        <v>40564</v>
      </c>
      <c r="J8060" s="200">
        <v>42369</v>
      </c>
      <c r="K8060" s="200">
        <v>55153</v>
      </c>
      <c r="L8060" s="200">
        <v>40575</v>
      </c>
      <c r="M8060" s="200">
        <v>42369</v>
      </c>
      <c r="N8060">
        <v>7.3</v>
      </c>
      <c r="O8060">
        <v>7</v>
      </c>
      <c r="P8060">
        <v>3</v>
      </c>
      <c r="Q8060" s="200">
        <v>40575</v>
      </c>
      <c r="R8060" s="200">
        <v>2958465</v>
      </c>
      <c r="S8060" s="200">
        <v>42076</v>
      </c>
    </row>
    <row r="8061" spans="1:19" x14ac:dyDescent="0.25">
      <c r="A8061">
        <v>10018800</v>
      </c>
      <c r="B8061">
        <v>50079256</v>
      </c>
      <c r="C8061">
        <v>109</v>
      </c>
      <c r="D8061" t="s">
        <v>4722</v>
      </c>
      <c r="E8061" t="s">
        <v>2575</v>
      </c>
      <c r="F8061">
        <v>2210</v>
      </c>
      <c r="G8061" t="s">
        <v>15159</v>
      </c>
      <c r="H8061" t="s">
        <v>2618</v>
      </c>
      <c r="I8061" s="200">
        <v>40148</v>
      </c>
      <c r="J8061" s="200">
        <v>41517</v>
      </c>
      <c r="K8061" s="200">
        <v>41882</v>
      </c>
      <c r="L8061" s="200">
        <v>40664</v>
      </c>
      <c r="M8061" s="200">
        <v>41517</v>
      </c>
      <c r="N8061">
        <v>2.2000000000000002</v>
      </c>
      <c r="O8061">
        <v>2</v>
      </c>
      <c r="P8061" t="s">
        <v>2759</v>
      </c>
      <c r="Q8061" s="200">
        <v>40664</v>
      </c>
      <c r="R8061" s="200">
        <v>2958465</v>
      </c>
      <c r="S8061" s="200">
        <v>41284</v>
      </c>
    </row>
    <row r="8062" spans="1:19" x14ac:dyDescent="0.25">
      <c r="A8062">
        <v>10018801</v>
      </c>
      <c r="B8062">
        <v>50045155</v>
      </c>
      <c r="C8062">
        <v>109</v>
      </c>
      <c r="D8062" t="s">
        <v>4722</v>
      </c>
      <c r="E8062" t="s">
        <v>2575</v>
      </c>
      <c r="F8062">
        <v>7010</v>
      </c>
      <c r="G8062" t="s">
        <v>15160</v>
      </c>
      <c r="H8062" t="s">
        <v>2624</v>
      </c>
      <c r="I8062" s="200">
        <v>39692</v>
      </c>
      <c r="J8062" s="200">
        <v>41517</v>
      </c>
      <c r="K8062" s="200">
        <v>41882</v>
      </c>
      <c r="L8062" s="200">
        <v>40664</v>
      </c>
      <c r="M8062" s="200">
        <v>41517</v>
      </c>
      <c r="N8062">
        <v>9.1</v>
      </c>
      <c r="O8062">
        <v>9</v>
      </c>
      <c r="P8062" t="s">
        <v>2759</v>
      </c>
      <c r="Q8062" s="200">
        <v>40664</v>
      </c>
      <c r="R8062" s="200">
        <v>2958465</v>
      </c>
      <c r="S8062" s="200">
        <v>41408</v>
      </c>
    </row>
    <row r="8063" spans="1:19" x14ac:dyDescent="0.25">
      <c r="A8063">
        <v>10018802</v>
      </c>
      <c r="B8063">
        <v>50016726</v>
      </c>
      <c r="C8063">
        <v>159</v>
      </c>
      <c r="D8063" t="s">
        <v>2679</v>
      </c>
      <c r="E8063" t="s">
        <v>2570</v>
      </c>
      <c r="F8063" t="s">
        <v>3143</v>
      </c>
      <c r="G8063" t="s">
        <v>15161</v>
      </c>
      <c r="H8063" t="s">
        <v>7825</v>
      </c>
      <c r="I8063" s="200">
        <v>39173</v>
      </c>
      <c r="J8063" s="200">
        <v>41639</v>
      </c>
      <c r="K8063" s="200">
        <v>42369</v>
      </c>
      <c r="L8063" s="200">
        <v>39203</v>
      </c>
      <c r="M8063" s="200">
        <v>41639</v>
      </c>
      <c r="N8063">
        <v>7.4</v>
      </c>
      <c r="O8063">
        <v>7</v>
      </c>
      <c r="P8063">
        <v>2</v>
      </c>
      <c r="Q8063" s="200">
        <v>39173</v>
      </c>
      <c r="R8063" s="200">
        <v>2958465</v>
      </c>
      <c r="S8063" s="200">
        <v>41696</v>
      </c>
    </row>
    <row r="8064" spans="1:19" x14ac:dyDescent="0.25">
      <c r="A8064">
        <v>10018803</v>
      </c>
      <c r="B8064">
        <v>60002050</v>
      </c>
      <c r="C8064">
        <v>154</v>
      </c>
      <c r="D8064" t="s">
        <v>3823</v>
      </c>
      <c r="E8064" t="s">
        <v>2570</v>
      </c>
      <c r="F8064" t="s">
        <v>4364</v>
      </c>
      <c r="G8064" t="s">
        <v>15162</v>
      </c>
      <c r="H8064" t="s">
        <v>9095</v>
      </c>
      <c r="I8064" s="200">
        <v>40533</v>
      </c>
      <c r="J8064" s="200">
        <v>42643</v>
      </c>
      <c r="K8064" s="200">
        <v>55153</v>
      </c>
      <c r="L8064" s="200">
        <v>40560</v>
      </c>
      <c r="M8064" s="200">
        <v>42643</v>
      </c>
      <c r="N8064">
        <v>8.1</v>
      </c>
      <c r="O8064">
        <v>8</v>
      </c>
      <c r="P8064">
        <v>3</v>
      </c>
      <c r="Q8064" s="200">
        <v>40560</v>
      </c>
      <c r="R8064" s="200">
        <v>2958465</v>
      </c>
      <c r="S8064" s="200">
        <v>42027</v>
      </c>
    </row>
    <row r="8065" spans="1:19" x14ac:dyDescent="0.25">
      <c r="A8065">
        <v>10018804</v>
      </c>
      <c r="B8065">
        <v>60002621</v>
      </c>
      <c r="C8065">
        <v>154</v>
      </c>
      <c r="D8065" t="s">
        <v>3413</v>
      </c>
      <c r="E8065" t="s">
        <v>2570</v>
      </c>
      <c r="F8065" t="s">
        <v>4364</v>
      </c>
      <c r="G8065" t="s">
        <v>15163</v>
      </c>
      <c r="H8065" t="s">
        <v>9095</v>
      </c>
      <c r="I8065" s="200">
        <v>40534</v>
      </c>
      <c r="J8065" s="200">
        <v>42643</v>
      </c>
      <c r="K8065" s="200">
        <v>55153</v>
      </c>
      <c r="L8065" s="200">
        <v>40560</v>
      </c>
      <c r="M8065" s="200">
        <v>42643</v>
      </c>
      <c r="N8065">
        <v>8.1</v>
      </c>
      <c r="O8065">
        <v>8</v>
      </c>
      <c r="P8065">
        <v>2</v>
      </c>
      <c r="Q8065" s="200">
        <v>40560</v>
      </c>
      <c r="R8065" s="200">
        <v>2958465</v>
      </c>
      <c r="S8065" s="200">
        <v>42027</v>
      </c>
    </row>
    <row r="8066" spans="1:19" x14ac:dyDescent="0.25">
      <c r="A8066">
        <v>10018805</v>
      </c>
      <c r="B8066">
        <v>60010472</v>
      </c>
      <c r="C8066">
        <v>175</v>
      </c>
      <c r="D8066" t="s">
        <v>2828</v>
      </c>
      <c r="E8066" t="s">
        <v>2570</v>
      </c>
      <c r="F8066" t="s">
        <v>6223</v>
      </c>
      <c r="G8066" t="s">
        <v>15164</v>
      </c>
      <c r="H8066" t="s">
        <v>760</v>
      </c>
      <c r="I8066" s="200">
        <v>40603</v>
      </c>
      <c r="J8066" s="200">
        <v>41393</v>
      </c>
      <c r="K8066" s="200">
        <v>42124</v>
      </c>
      <c r="L8066" s="200">
        <v>40603</v>
      </c>
      <c r="M8066" s="200">
        <v>41394</v>
      </c>
      <c r="N8066">
        <v>1.4</v>
      </c>
      <c r="O8066">
        <v>1</v>
      </c>
      <c r="P8066">
        <v>3</v>
      </c>
      <c r="Q8066" s="200">
        <v>40603</v>
      </c>
      <c r="R8066" s="200">
        <v>2958465</v>
      </c>
      <c r="S8066" s="200">
        <v>41443</v>
      </c>
    </row>
    <row r="8067" spans="1:19" x14ac:dyDescent="0.25">
      <c r="A8067">
        <v>10018806</v>
      </c>
      <c r="B8067">
        <v>50087411</v>
      </c>
      <c r="C8067">
        <v>103</v>
      </c>
      <c r="D8067" t="s">
        <v>3814</v>
      </c>
      <c r="E8067" t="s">
        <v>2570</v>
      </c>
      <c r="F8067" t="s">
        <v>3385</v>
      </c>
      <c r="G8067" t="s">
        <v>15165</v>
      </c>
      <c r="H8067" t="s">
        <v>387</v>
      </c>
      <c r="I8067" s="200">
        <v>40269</v>
      </c>
      <c r="J8067" s="200">
        <v>41912</v>
      </c>
      <c r="K8067" s="200">
        <v>42247</v>
      </c>
      <c r="L8067" s="200">
        <v>40391</v>
      </c>
      <c r="M8067" s="200">
        <v>41912</v>
      </c>
      <c r="N8067">
        <v>4.3</v>
      </c>
      <c r="O8067">
        <v>4</v>
      </c>
      <c r="P8067">
        <v>3</v>
      </c>
      <c r="Q8067" s="200">
        <v>40391</v>
      </c>
      <c r="R8067" s="200">
        <v>2958465</v>
      </c>
      <c r="S8067" s="200">
        <v>42024</v>
      </c>
    </row>
    <row r="8068" spans="1:19" x14ac:dyDescent="0.25">
      <c r="A8068">
        <v>10018807</v>
      </c>
      <c r="B8068">
        <v>60006985</v>
      </c>
      <c r="C8068">
        <v>103</v>
      </c>
      <c r="D8068" t="s">
        <v>3655</v>
      </c>
      <c r="E8068" t="s">
        <v>2570</v>
      </c>
      <c r="F8068" t="s">
        <v>12260</v>
      </c>
      <c r="G8068" t="s">
        <v>15166</v>
      </c>
      <c r="H8068" t="s">
        <v>15167</v>
      </c>
      <c r="I8068" s="200">
        <v>40574</v>
      </c>
      <c r="J8068" s="200">
        <v>42429</v>
      </c>
      <c r="K8068" s="200">
        <v>55153</v>
      </c>
      <c r="L8068" s="200">
        <v>40603</v>
      </c>
      <c r="M8068" s="200">
        <v>42429</v>
      </c>
      <c r="N8068">
        <v>1.4</v>
      </c>
      <c r="O8068">
        <v>1</v>
      </c>
      <c r="P8068">
        <v>3</v>
      </c>
      <c r="Q8068" s="200">
        <v>40603</v>
      </c>
      <c r="R8068" s="200">
        <v>2958465</v>
      </c>
      <c r="S8068" s="200">
        <v>41473</v>
      </c>
    </row>
    <row r="8069" spans="1:19" x14ac:dyDescent="0.25">
      <c r="A8069">
        <v>10018808</v>
      </c>
      <c r="B8069">
        <v>60010150</v>
      </c>
      <c r="C8069">
        <v>202</v>
      </c>
      <c r="D8069" t="s">
        <v>3411</v>
      </c>
      <c r="E8069" t="s">
        <v>2570</v>
      </c>
      <c r="F8069" t="s">
        <v>8477</v>
      </c>
      <c r="G8069" t="s">
        <v>15168</v>
      </c>
      <c r="H8069" t="s">
        <v>10827</v>
      </c>
      <c r="I8069" s="200">
        <v>40603</v>
      </c>
      <c r="J8069" s="200">
        <v>42247</v>
      </c>
      <c r="K8069" s="200">
        <v>55153</v>
      </c>
      <c r="L8069" s="200">
        <v>40603</v>
      </c>
      <c r="M8069" s="200">
        <v>42247</v>
      </c>
      <c r="N8069">
        <v>9.1</v>
      </c>
      <c r="O8069">
        <v>9</v>
      </c>
      <c r="P8069">
        <v>1</v>
      </c>
      <c r="Q8069" s="200">
        <v>40603</v>
      </c>
      <c r="R8069" s="200">
        <v>2958465</v>
      </c>
      <c r="S8069" s="200">
        <v>41808</v>
      </c>
    </row>
    <row r="8070" spans="1:19" x14ac:dyDescent="0.25">
      <c r="A8070">
        <v>10018809</v>
      </c>
      <c r="B8070">
        <v>60010162</v>
      </c>
      <c r="C8070">
        <v>202</v>
      </c>
      <c r="D8070" t="s">
        <v>3411</v>
      </c>
      <c r="E8070" t="s">
        <v>2570</v>
      </c>
      <c r="F8070" t="s">
        <v>8477</v>
      </c>
      <c r="G8070" t="s">
        <v>15168</v>
      </c>
      <c r="H8070" t="s">
        <v>10827</v>
      </c>
      <c r="I8070" s="200">
        <v>40603</v>
      </c>
      <c r="J8070" s="200">
        <v>42247</v>
      </c>
      <c r="K8070" s="200">
        <v>55153</v>
      </c>
      <c r="L8070" s="200">
        <v>40603</v>
      </c>
      <c r="M8070" s="200">
        <v>42247</v>
      </c>
      <c r="N8070">
        <v>9.1</v>
      </c>
      <c r="O8070">
        <v>9</v>
      </c>
      <c r="P8070">
        <v>1</v>
      </c>
      <c r="Q8070" s="200">
        <v>40603</v>
      </c>
      <c r="R8070" s="200">
        <v>2958465</v>
      </c>
      <c r="S8070" s="200">
        <v>41808</v>
      </c>
    </row>
    <row r="8071" spans="1:19" x14ac:dyDescent="0.25">
      <c r="A8071">
        <v>10018810</v>
      </c>
      <c r="B8071">
        <v>60010174</v>
      </c>
      <c r="C8071">
        <v>202</v>
      </c>
      <c r="D8071" t="s">
        <v>3411</v>
      </c>
      <c r="E8071" t="s">
        <v>2570</v>
      </c>
      <c r="F8071" t="s">
        <v>8477</v>
      </c>
      <c r="G8071" t="s">
        <v>15168</v>
      </c>
      <c r="H8071" t="s">
        <v>10827</v>
      </c>
      <c r="I8071" s="200">
        <v>40603</v>
      </c>
      <c r="J8071" s="200">
        <v>42247</v>
      </c>
      <c r="K8071" s="200">
        <v>55153</v>
      </c>
      <c r="L8071" s="200">
        <v>40603</v>
      </c>
      <c r="M8071" s="200">
        <v>42247</v>
      </c>
      <c r="N8071">
        <v>9.1</v>
      </c>
      <c r="O8071">
        <v>9</v>
      </c>
      <c r="P8071">
        <v>1</v>
      </c>
      <c r="Q8071" s="200">
        <v>40603</v>
      </c>
      <c r="R8071" s="200">
        <v>2958465</v>
      </c>
      <c r="S8071" s="200">
        <v>41808</v>
      </c>
    </row>
    <row r="8072" spans="1:19" x14ac:dyDescent="0.25">
      <c r="A8072">
        <v>10018811</v>
      </c>
      <c r="B8072">
        <v>60010186</v>
      </c>
      <c r="C8072">
        <v>202</v>
      </c>
      <c r="D8072" t="s">
        <v>3413</v>
      </c>
      <c r="E8072" t="s">
        <v>2570</v>
      </c>
      <c r="F8072" t="s">
        <v>8477</v>
      </c>
      <c r="G8072" t="s">
        <v>15169</v>
      </c>
      <c r="H8072" t="s">
        <v>10827</v>
      </c>
      <c r="I8072" s="200">
        <v>40603</v>
      </c>
      <c r="J8072" s="200">
        <v>42247</v>
      </c>
      <c r="K8072" s="200">
        <v>55153</v>
      </c>
      <c r="L8072" s="200">
        <v>40603</v>
      </c>
      <c r="M8072" s="200">
        <v>42247</v>
      </c>
      <c r="N8072">
        <v>9.1</v>
      </c>
      <c r="O8072">
        <v>9</v>
      </c>
      <c r="P8072">
        <v>2</v>
      </c>
      <c r="Q8072" s="200">
        <v>40603</v>
      </c>
      <c r="R8072" s="200">
        <v>2958465</v>
      </c>
      <c r="S8072" s="200">
        <v>41808</v>
      </c>
    </row>
    <row r="8073" spans="1:19" x14ac:dyDescent="0.25">
      <c r="A8073">
        <v>10018812</v>
      </c>
      <c r="B8073">
        <v>60013564</v>
      </c>
      <c r="C8073">
        <v>110</v>
      </c>
      <c r="D8073" t="s">
        <v>4722</v>
      </c>
      <c r="E8073" t="s">
        <v>2575</v>
      </c>
      <c r="F8073">
        <v>1110</v>
      </c>
      <c r="G8073" t="s">
        <v>15170</v>
      </c>
      <c r="H8073" t="s">
        <v>4045</v>
      </c>
      <c r="I8073" s="200">
        <v>40625</v>
      </c>
      <c r="J8073" s="200">
        <v>42247</v>
      </c>
      <c r="K8073" s="200">
        <v>55153</v>
      </c>
      <c r="L8073" s="200">
        <v>40787</v>
      </c>
      <c r="M8073" s="200">
        <v>42247</v>
      </c>
      <c r="N8073">
        <v>2.1</v>
      </c>
      <c r="O8073">
        <v>2</v>
      </c>
      <c r="P8073" t="s">
        <v>2759</v>
      </c>
      <c r="Q8073" s="200">
        <v>40787</v>
      </c>
      <c r="R8073" s="200">
        <v>2958465</v>
      </c>
      <c r="S8073" s="200">
        <v>40785</v>
      </c>
    </row>
    <row r="8074" spans="1:19" x14ac:dyDescent="0.25">
      <c r="A8074">
        <v>10018813</v>
      </c>
      <c r="B8074">
        <v>50102588</v>
      </c>
      <c r="C8074">
        <v>234</v>
      </c>
      <c r="D8074" t="s">
        <v>3371</v>
      </c>
      <c r="E8074" t="s">
        <v>2570</v>
      </c>
      <c r="F8074" t="s">
        <v>7518</v>
      </c>
      <c r="G8074" t="s">
        <v>15171</v>
      </c>
      <c r="H8074" t="s">
        <v>10185</v>
      </c>
      <c r="I8074" s="200">
        <v>40544</v>
      </c>
      <c r="J8074" s="200">
        <v>42369</v>
      </c>
      <c r="K8074" s="200">
        <v>55153</v>
      </c>
      <c r="L8074" s="200">
        <v>40544</v>
      </c>
      <c r="M8074" s="200">
        <v>42369</v>
      </c>
      <c r="N8074">
        <v>9.1</v>
      </c>
      <c r="O8074">
        <v>9</v>
      </c>
      <c r="P8074" t="s">
        <v>3371</v>
      </c>
      <c r="Q8074" s="200">
        <v>40544</v>
      </c>
      <c r="R8074" s="200">
        <v>2958465</v>
      </c>
      <c r="S8074" s="200">
        <v>40785</v>
      </c>
    </row>
    <row r="8075" spans="1:19" x14ac:dyDescent="0.25">
      <c r="A8075">
        <v>10018814</v>
      </c>
      <c r="B8075">
        <v>50074386</v>
      </c>
      <c r="C8075">
        <v>159</v>
      </c>
      <c r="D8075" t="s">
        <v>3413</v>
      </c>
      <c r="E8075" t="s">
        <v>2570</v>
      </c>
      <c r="F8075" t="s">
        <v>4181</v>
      </c>
      <c r="G8075" t="s">
        <v>15172</v>
      </c>
      <c r="H8075" t="s">
        <v>6819</v>
      </c>
      <c r="I8075" s="200">
        <v>40057</v>
      </c>
      <c r="J8075" s="200">
        <v>42735</v>
      </c>
      <c r="K8075" s="200">
        <v>55153</v>
      </c>
      <c r="L8075" s="200">
        <v>40695</v>
      </c>
      <c r="M8075" s="200">
        <v>42735</v>
      </c>
      <c r="N8075">
        <v>7.1</v>
      </c>
      <c r="O8075">
        <v>7</v>
      </c>
      <c r="P8075">
        <v>2</v>
      </c>
      <c r="Q8075" s="200">
        <v>40695</v>
      </c>
      <c r="R8075" s="200">
        <v>2958465</v>
      </c>
      <c r="S8075" s="200">
        <v>41123</v>
      </c>
    </row>
    <row r="8076" spans="1:19" x14ac:dyDescent="0.25">
      <c r="A8076">
        <v>10018815</v>
      </c>
      <c r="B8076">
        <v>50122526</v>
      </c>
      <c r="C8076">
        <v>159</v>
      </c>
      <c r="D8076" t="s">
        <v>3413</v>
      </c>
      <c r="E8076" t="s">
        <v>2570</v>
      </c>
      <c r="F8076" t="s">
        <v>2726</v>
      </c>
      <c r="G8076" t="s">
        <v>15173</v>
      </c>
      <c r="H8076" t="s">
        <v>11838</v>
      </c>
      <c r="I8076" s="200">
        <v>40544</v>
      </c>
      <c r="J8076" s="200">
        <v>43100</v>
      </c>
      <c r="K8076" s="200">
        <v>55153</v>
      </c>
      <c r="L8076" s="200">
        <v>40544</v>
      </c>
      <c r="M8076" s="200">
        <v>43100</v>
      </c>
      <c r="N8076">
        <v>1.3</v>
      </c>
      <c r="O8076">
        <v>1</v>
      </c>
      <c r="P8076">
        <v>2</v>
      </c>
      <c r="Q8076" s="200">
        <v>40544</v>
      </c>
      <c r="R8076" s="200">
        <v>2958465</v>
      </c>
      <c r="S8076" s="200">
        <v>42026</v>
      </c>
    </row>
    <row r="8077" spans="1:19" x14ac:dyDescent="0.25">
      <c r="A8077">
        <v>10018818</v>
      </c>
      <c r="B8077">
        <v>50117531</v>
      </c>
      <c r="C8077">
        <v>159</v>
      </c>
      <c r="D8077" t="s">
        <v>3814</v>
      </c>
      <c r="E8077" t="s">
        <v>2570</v>
      </c>
      <c r="F8077" t="s">
        <v>6895</v>
      </c>
      <c r="G8077" t="s">
        <v>15174</v>
      </c>
      <c r="H8077" t="s">
        <v>15175</v>
      </c>
      <c r="I8077" s="200">
        <v>40483</v>
      </c>
      <c r="J8077" s="200">
        <v>42308</v>
      </c>
      <c r="K8077" s="200">
        <v>55153</v>
      </c>
      <c r="L8077" s="200">
        <v>40483</v>
      </c>
      <c r="M8077" s="200">
        <v>42308</v>
      </c>
      <c r="N8077">
        <v>9.3000000000000007</v>
      </c>
      <c r="O8077">
        <v>9</v>
      </c>
      <c r="P8077">
        <v>3</v>
      </c>
      <c r="Q8077" s="200">
        <v>40483</v>
      </c>
      <c r="R8077" s="200">
        <v>2958465</v>
      </c>
      <c r="S8077" s="200">
        <v>40785</v>
      </c>
    </row>
    <row r="8078" spans="1:19" x14ac:dyDescent="0.25">
      <c r="A8078">
        <v>10018819</v>
      </c>
      <c r="B8078">
        <v>50117543</v>
      </c>
      <c r="C8078">
        <v>159</v>
      </c>
      <c r="D8078" t="s">
        <v>3814</v>
      </c>
      <c r="E8078" t="s">
        <v>2570</v>
      </c>
      <c r="F8078" t="s">
        <v>6895</v>
      </c>
      <c r="G8078" t="s">
        <v>15176</v>
      </c>
      <c r="H8078" t="s">
        <v>15175</v>
      </c>
      <c r="I8078" s="200">
        <v>40483</v>
      </c>
      <c r="J8078" s="200">
        <v>42308</v>
      </c>
      <c r="K8078" s="200">
        <v>55153</v>
      </c>
      <c r="L8078" s="200">
        <v>40483</v>
      </c>
      <c r="M8078" s="200">
        <v>42308</v>
      </c>
      <c r="N8078">
        <v>9.3000000000000007</v>
      </c>
      <c r="O8078">
        <v>9</v>
      </c>
      <c r="P8078">
        <v>3</v>
      </c>
      <c r="Q8078" s="200">
        <v>40483</v>
      </c>
      <c r="R8078" s="200">
        <v>2958465</v>
      </c>
      <c r="S8078" s="200">
        <v>40785</v>
      </c>
    </row>
    <row r="8079" spans="1:19" x14ac:dyDescent="0.25">
      <c r="A8079">
        <v>10018820</v>
      </c>
      <c r="B8079">
        <v>50116344</v>
      </c>
      <c r="C8079">
        <v>904</v>
      </c>
      <c r="D8079" t="s">
        <v>3411</v>
      </c>
      <c r="E8079" t="s">
        <v>2570</v>
      </c>
      <c r="F8079" t="s">
        <v>12260</v>
      </c>
      <c r="G8079" t="s">
        <v>15177</v>
      </c>
      <c r="H8079" t="s">
        <v>12262</v>
      </c>
      <c r="I8079" s="200">
        <v>40452</v>
      </c>
      <c r="J8079" s="200">
        <v>42155</v>
      </c>
      <c r="K8079" s="200">
        <v>55153</v>
      </c>
      <c r="L8079" s="200">
        <v>40483</v>
      </c>
      <c r="M8079" s="200">
        <v>42155</v>
      </c>
      <c r="N8079">
        <v>1.3</v>
      </c>
      <c r="O8079">
        <v>1</v>
      </c>
      <c r="P8079">
        <v>1</v>
      </c>
      <c r="Q8079" s="200">
        <v>40483</v>
      </c>
      <c r="R8079" s="200">
        <v>2958465</v>
      </c>
      <c r="S8079" s="200">
        <v>40785</v>
      </c>
    </row>
    <row r="8080" spans="1:19" x14ac:dyDescent="0.25">
      <c r="A8080">
        <v>10018821</v>
      </c>
      <c r="B8080">
        <v>50121467</v>
      </c>
      <c r="C8080">
        <v>254</v>
      </c>
      <c r="D8080" t="s">
        <v>3840</v>
      </c>
      <c r="E8080" t="s">
        <v>2570</v>
      </c>
      <c r="F8080" t="s">
        <v>9307</v>
      </c>
      <c r="G8080" t="s">
        <v>15178</v>
      </c>
      <c r="H8080" t="s">
        <v>13260</v>
      </c>
      <c r="I8080" s="200">
        <v>40452</v>
      </c>
      <c r="J8080" s="200">
        <v>42766</v>
      </c>
      <c r="K8080" s="200">
        <v>55153</v>
      </c>
      <c r="L8080" s="200">
        <v>40452</v>
      </c>
      <c r="M8080" s="200">
        <v>42766</v>
      </c>
      <c r="N8080">
        <v>1.4</v>
      </c>
      <c r="O8080">
        <v>1</v>
      </c>
      <c r="P8080">
        <v>1</v>
      </c>
      <c r="Q8080" s="200">
        <v>40452</v>
      </c>
      <c r="R8080" s="200">
        <v>2958465</v>
      </c>
      <c r="S8080" s="200">
        <v>41849</v>
      </c>
    </row>
    <row r="8081" spans="1:19" x14ac:dyDescent="0.25">
      <c r="A8081">
        <v>10018822</v>
      </c>
      <c r="B8081">
        <v>50114943</v>
      </c>
      <c r="C8081">
        <v>252</v>
      </c>
      <c r="D8081" t="s">
        <v>3413</v>
      </c>
      <c r="E8081" t="s">
        <v>2570</v>
      </c>
      <c r="F8081" t="s">
        <v>10853</v>
      </c>
      <c r="G8081" t="s">
        <v>15179</v>
      </c>
      <c r="H8081" t="s">
        <v>15180</v>
      </c>
      <c r="I8081" s="200">
        <v>40544</v>
      </c>
      <c r="J8081" s="200">
        <v>42124</v>
      </c>
      <c r="K8081" s="200">
        <v>55153</v>
      </c>
      <c r="L8081" s="200">
        <v>40544</v>
      </c>
      <c r="M8081" s="200">
        <v>42124</v>
      </c>
      <c r="N8081">
        <v>7.4</v>
      </c>
      <c r="O8081">
        <v>7</v>
      </c>
      <c r="P8081">
        <v>2</v>
      </c>
      <c r="Q8081" s="200">
        <v>40544</v>
      </c>
      <c r="R8081" s="200">
        <v>2958465</v>
      </c>
      <c r="S8081" s="200">
        <v>42076</v>
      </c>
    </row>
    <row r="8082" spans="1:19" x14ac:dyDescent="0.25">
      <c r="A8082">
        <v>10018824</v>
      </c>
      <c r="B8082">
        <v>50118870</v>
      </c>
      <c r="C8082">
        <v>904</v>
      </c>
      <c r="D8082" t="s">
        <v>3413</v>
      </c>
      <c r="E8082" t="s">
        <v>2570</v>
      </c>
      <c r="F8082" t="s">
        <v>13375</v>
      </c>
      <c r="G8082" t="s">
        <v>15181</v>
      </c>
      <c r="H8082" t="s">
        <v>15182</v>
      </c>
      <c r="I8082" s="200">
        <v>40483</v>
      </c>
      <c r="J8082" s="200">
        <v>42369</v>
      </c>
      <c r="K8082" s="200">
        <v>55153</v>
      </c>
      <c r="L8082" s="200">
        <v>40483</v>
      </c>
      <c r="M8082" s="200">
        <v>42369</v>
      </c>
      <c r="N8082">
        <v>1.3</v>
      </c>
      <c r="O8082">
        <v>1</v>
      </c>
      <c r="P8082">
        <v>2</v>
      </c>
      <c r="Q8082" s="200">
        <v>40483</v>
      </c>
      <c r="R8082" s="200">
        <v>2958465</v>
      </c>
      <c r="S8082" s="200">
        <v>41796</v>
      </c>
    </row>
    <row r="8083" spans="1:19" x14ac:dyDescent="0.25">
      <c r="A8083">
        <v>10018825</v>
      </c>
      <c r="B8083">
        <v>50118882</v>
      </c>
      <c r="C8083">
        <v>904</v>
      </c>
      <c r="D8083" t="s">
        <v>3413</v>
      </c>
      <c r="E8083" t="s">
        <v>2570</v>
      </c>
      <c r="F8083" t="s">
        <v>13375</v>
      </c>
      <c r="G8083" t="s">
        <v>15183</v>
      </c>
      <c r="H8083" t="s">
        <v>15184</v>
      </c>
      <c r="I8083" s="200">
        <v>40483</v>
      </c>
      <c r="J8083" s="200">
        <v>42369</v>
      </c>
      <c r="K8083" s="200">
        <v>55153</v>
      </c>
      <c r="L8083" s="200">
        <v>40483</v>
      </c>
      <c r="M8083" s="200">
        <v>42369</v>
      </c>
      <c r="N8083">
        <v>1.3</v>
      </c>
      <c r="O8083">
        <v>1</v>
      </c>
      <c r="P8083">
        <v>2</v>
      </c>
      <c r="Q8083" s="200">
        <v>40483</v>
      </c>
      <c r="R8083" s="200">
        <v>2958465</v>
      </c>
      <c r="S8083" s="200">
        <v>41733</v>
      </c>
    </row>
    <row r="8084" spans="1:19" x14ac:dyDescent="0.25">
      <c r="A8084">
        <v>10018826</v>
      </c>
      <c r="B8084">
        <v>50118936</v>
      </c>
      <c r="C8084">
        <v>904</v>
      </c>
      <c r="D8084" t="s">
        <v>3413</v>
      </c>
      <c r="E8084" t="s">
        <v>2570</v>
      </c>
      <c r="F8084" t="s">
        <v>2716</v>
      </c>
      <c r="G8084" t="s">
        <v>15185</v>
      </c>
      <c r="H8084" t="s">
        <v>15186</v>
      </c>
      <c r="I8084" s="200">
        <v>40483</v>
      </c>
      <c r="J8084" s="200">
        <v>42369</v>
      </c>
      <c r="K8084" s="200">
        <v>55153</v>
      </c>
      <c r="L8084" s="200">
        <v>40483</v>
      </c>
      <c r="M8084" s="200">
        <v>42369</v>
      </c>
      <c r="N8084">
        <v>1.3</v>
      </c>
      <c r="O8084">
        <v>1</v>
      </c>
      <c r="P8084">
        <v>2</v>
      </c>
      <c r="Q8084" s="200">
        <v>40483</v>
      </c>
      <c r="R8084" s="200">
        <v>2958465</v>
      </c>
      <c r="S8084" s="200">
        <v>41733</v>
      </c>
    </row>
    <row r="8085" spans="1:19" x14ac:dyDescent="0.25">
      <c r="A8085">
        <v>10018827</v>
      </c>
      <c r="B8085">
        <v>50116290</v>
      </c>
      <c r="C8085">
        <v>904</v>
      </c>
      <c r="D8085" t="s">
        <v>3413</v>
      </c>
      <c r="E8085" t="s">
        <v>2570</v>
      </c>
      <c r="F8085" t="s">
        <v>12260</v>
      </c>
      <c r="G8085" t="s">
        <v>15187</v>
      </c>
      <c r="H8085" t="s">
        <v>12264</v>
      </c>
      <c r="I8085" s="200">
        <v>40452</v>
      </c>
      <c r="J8085" s="200">
        <v>42155</v>
      </c>
      <c r="K8085" s="200">
        <v>55153</v>
      </c>
      <c r="L8085" s="200">
        <v>40483</v>
      </c>
      <c r="M8085" s="200">
        <v>42155</v>
      </c>
      <c r="N8085">
        <v>1.3</v>
      </c>
      <c r="O8085">
        <v>1</v>
      </c>
      <c r="P8085">
        <v>2</v>
      </c>
      <c r="Q8085" s="200">
        <v>40483</v>
      </c>
      <c r="R8085" s="200">
        <v>2958465</v>
      </c>
      <c r="S8085" s="200">
        <v>40786</v>
      </c>
    </row>
    <row r="8086" spans="1:19" x14ac:dyDescent="0.25">
      <c r="A8086">
        <v>10018828</v>
      </c>
      <c r="B8086">
        <v>50118900</v>
      </c>
      <c r="C8086">
        <v>254</v>
      </c>
      <c r="D8086" t="s">
        <v>3803</v>
      </c>
      <c r="E8086" t="s">
        <v>2570</v>
      </c>
      <c r="F8086" t="s">
        <v>9307</v>
      </c>
      <c r="G8086" t="s">
        <v>15188</v>
      </c>
      <c r="H8086" t="s">
        <v>13260</v>
      </c>
      <c r="I8086" s="200">
        <v>40452</v>
      </c>
      <c r="J8086" s="200">
        <v>42947</v>
      </c>
      <c r="K8086" s="200">
        <v>55153</v>
      </c>
      <c r="L8086" s="200">
        <v>40452</v>
      </c>
      <c r="M8086" s="200">
        <v>42947</v>
      </c>
      <c r="N8086">
        <v>1.4</v>
      </c>
      <c r="O8086">
        <v>1</v>
      </c>
      <c r="P8086">
        <v>2</v>
      </c>
      <c r="Q8086" s="200">
        <v>40452</v>
      </c>
      <c r="R8086" s="200">
        <v>2958465</v>
      </c>
      <c r="S8086" s="200">
        <v>41849</v>
      </c>
    </row>
    <row r="8087" spans="1:19" x14ac:dyDescent="0.25">
      <c r="A8087">
        <v>10018829</v>
      </c>
      <c r="B8087">
        <v>50118924</v>
      </c>
      <c r="C8087">
        <v>254</v>
      </c>
      <c r="D8087" t="s">
        <v>3803</v>
      </c>
      <c r="E8087" t="s">
        <v>2570</v>
      </c>
      <c r="F8087" t="s">
        <v>2997</v>
      </c>
      <c r="G8087" t="s">
        <v>15189</v>
      </c>
      <c r="H8087" t="s">
        <v>11098</v>
      </c>
      <c r="I8087" s="200">
        <v>40452</v>
      </c>
      <c r="J8087" s="200">
        <v>42247</v>
      </c>
      <c r="K8087" s="200">
        <v>55153</v>
      </c>
      <c r="L8087" s="200">
        <v>40452</v>
      </c>
      <c r="M8087" s="200">
        <v>42247</v>
      </c>
      <c r="N8087">
        <v>1.4</v>
      </c>
      <c r="O8087">
        <v>1</v>
      </c>
      <c r="P8087">
        <v>2</v>
      </c>
      <c r="Q8087" s="200">
        <v>40452</v>
      </c>
      <c r="R8087" s="200">
        <v>2958465</v>
      </c>
      <c r="S8087" s="200">
        <v>41849</v>
      </c>
    </row>
    <row r="8088" spans="1:19" x14ac:dyDescent="0.25">
      <c r="A8088">
        <v>10018830</v>
      </c>
      <c r="B8088">
        <v>50119096</v>
      </c>
      <c r="C8088">
        <v>252</v>
      </c>
      <c r="D8088" t="s">
        <v>3413</v>
      </c>
      <c r="E8088" t="s">
        <v>2570</v>
      </c>
      <c r="F8088" t="s">
        <v>10853</v>
      </c>
      <c r="G8088" t="s">
        <v>15190</v>
      </c>
      <c r="H8088" t="s">
        <v>15191</v>
      </c>
      <c r="I8088" s="200">
        <v>40452</v>
      </c>
      <c r="J8088" s="200">
        <v>42247</v>
      </c>
      <c r="K8088" s="200">
        <v>55153</v>
      </c>
      <c r="L8088" s="200">
        <v>40544</v>
      </c>
      <c r="M8088" s="200">
        <v>42247</v>
      </c>
      <c r="N8088">
        <v>7.4</v>
      </c>
      <c r="O8088">
        <v>7</v>
      </c>
      <c r="P8088">
        <v>2</v>
      </c>
      <c r="Q8088" s="200">
        <v>40544</v>
      </c>
      <c r="R8088" s="200">
        <v>2958465</v>
      </c>
      <c r="S8088" s="200">
        <v>41681</v>
      </c>
    </row>
    <row r="8089" spans="1:19" x14ac:dyDescent="0.25">
      <c r="A8089">
        <v>10018832</v>
      </c>
      <c r="B8089" t="s">
        <v>15192</v>
      </c>
      <c r="C8089">
        <v>103</v>
      </c>
      <c r="D8089" t="s">
        <v>3413</v>
      </c>
      <c r="E8089" t="s">
        <v>2570</v>
      </c>
      <c r="F8089" t="s">
        <v>5022</v>
      </c>
      <c r="G8089" t="s">
        <v>15193</v>
      </c>
      <c r="H8089" t="s">
        <v>15194</v>
      </c>
      <c r="I8089" s="200">
        <v>40452</v>
      </c>
      <c r="J8089" s="200">
        <v>42582</v>
      </c>
      <c r="K8089" s="200">
        <v>55153</v>
      </c>
      <c r="L8089" s="200">
        <v>40452</v>
      </c>
      <c r="M8089" s="200">
        <v>42582</v>
      </c>
      <c r="N8089">
        <v>15.2</v>
      </c>
      <c r="O8089">
        <v>15</v>
      </c>
      <c r="P8089">
        <v>2</v>
      </c>
      <c r="Q8089" s="200">
        <v>40452</v>
      </c>
      <c r="R8089" s="200">
        <v>2958465</v>
      </c>
      <c r="S8089" s="200">
        <v>41796</v>
      </c>
    </row>
    <row r="8090" spans="1:19" x14ac:dyDescent="0.25">
      <c r="A8090">
        <v>10018833</v>
      </c>
      <c r="B8090">
        <v>50121820</v>
      </c>
      <c r="C8090">
        <v>254</v>
      </c>
      <c r="D8090" t="s">
        <v>3803</v>
      </c>
      <c r="E8090" t="s">
        <v>2570</v>
      </c>
      <c r="F8090" t="s">
        <v>6875</v>
      </c>
      <c r="G8090" t="s">
        <v>15195</v>
      </c>
      <c r="H8090" t="s">
        <v>14567</v>
      </c>
      <c r="I8090" s="200">
        <v>40452</v>
      </c>
      <c r="J8090" s="200">
        <v>42216</v>
      </c>
      <c r="K8090" s="200">
        <v>55153</v>
      </c>
      <c r="L8090" s="200">
        <v>40452</v>
      </c>
      <c r="M8090" s="200">
        <v>42216</v>
      </c>
      <c r="N8090">
        <v>3.4</v>
      </c>
      <c r="O8090">
        <v>3</v>
      </c>
      <c r="P8090">
        <v>2</v>
      </c>
      <c r="Q8090" s="200">
        <v>40452</v>
      </c>
      <c r="R8090" s="200">
        <v>2958465</v>
      </c>
      <c r="S8090" s="200">
        <v>41870</v>
      </c>
    </row>
    <row r="8091" spans="1:19" x14ac:dyDescent="0.25">
      <c r="A8091">
        <v>10018834</v>
      </c>
      <c r="B8091">
        <v>50122563</v>
      </c>
      <c r="C8091">
        <v>976</v>
      </c>
      <c r="D8091" t="s">
        <v>3406</v>
      </c>
      <c r="E8091" t="s">
        <v>2570</v>
      </c>
      <c r="F8091" t="s">
        <v>4512</v>
      </c>
      <c r="G8091" t="s">
        <v>15196</v>
      </c>
      <c r="H8091" t="s">
        <v>13105</v>
      </c>
      <c r="I8091" s="200">
        <v>40452</v>
      </c>
      <c r="J8091" s="200">
        <v>41182</v>
      </c>
      <c r="K8091" s="200">
        <v>41912</v>
      </c>
      <c r="L8091" s="200">
        <v>40452</v>
      </c>
      <c r="M8091" s="200">
        <v>41182</v>
      </c>
      <c r="N8091">
        <v>15.3</v>
      </c>
      <c r="O8091">
        <v>15</v>
      </c>
      <c r="P8091">
        <v>2</v>
      </c>
      <c r="Q8091" s="200">
        <v>40452</v>
      </c>
      <c r="R8091" s="200">
        <v>2958465</v>
      </c>
      <c r="S8091" s="200">
        <v>41284</v>
      </c>
    </row>
    <row r="8092" spans="1:19" x14ac:dyDescent="0.25">
      <c r="A8092">
        <v>10018835</v>
      </c>
      <c r="B8092">
        <v>50123488</v>
      </c>
      <c r="C8092">
        <v>252</v>
      </c>
      <c r="D8092" t="s">
        <v>3413</v>
      </c>
      <c r="E8092" t="s">
        <v>2570</v>
      </c>
      <c r="F8092" t="s">
        <v>10853</v>
      </c>
      <c r="G8092" t="s">
        <v>15197</v>
      </c>
      <c r="H8092" t="s">
        <v>15198</v>
      </c>
      <c r="I8092" s="200">
        <v>40452</v>
      </c>
      <c r="J8092" s="200">
        <v>42247</v>
      </c>
      <c r="K8092" s="200">
        <v>55153</v>
      </c>
      <c r="L8092" s="200">
        <v>40544</v>
      </c>
      <c r="M8092" s="200">
        <v>42247</v>
      </c>
      <c r="N8092">
        <v>7.4</v>
      </c>
      <c r="O8092">
        <v>7</v>
      </c>
      <c r="P8092">
        <v>2</v>
      </c>
      <c r="Q8092" s="200">
        <v>40544</v>
      </c>
      <c r="R8092" s="200">
        <v>2958465</v>
      </c>
      <c r="S8092" s="200">
        <v>41681</v>
      </c>
    </row>
    <row r="8093" spans="1:19" x14ac:dyDescent="0.25">
      <c r="A8093">
        <v>10018836</v>
      </c>
      <c r="B8093">
        <v>50123920</v>
      </c>
      <c r="C8093">
        <v>103</v>
      </c>
      <c r="D8093" t="s">
        <v>3803</v>
      </c>
      <c r="E8093" t="s">
        <v>2570</v>
      </c>
      <c r="F8093" t="s">
        <v>4694</v>
      </c>
      <c r="G8093" t="s">
        <v>15199</v>
      </c>
      <c r="H8093" t="s">
        <v>15200</v>
      </c>
      <c r="I8093" s="200">
        <v>40452</v>
      </c>
      <c r="J8093" s="200">
        <v>41639</v>
      </c>
      <c r="K8093" s="200">
        <v>42369</v>
      </c>
      <c r="L8093" s="200">
        <v>40452</v>
      </c>
      <c r="M8093" s="200">
        <v>41639</v>
      </c>
      <c r="N8093">
        <v>15.2</v>
      </c>
      <c r="O8093">
        <v>15</v>
      </c>
      <c r="P8093">
        <v>2</v>
      </c>
      <c r="Q8093" s="200">
        <v>40452</v>
      </c>
      <c r="R8093" s="200">
        <v>2958465</v>
      </c>
      <c r="S8093" s="200">
        <v>41681</v>
      </c>
    </row>
    <row r="8094" spans="1:19" x14ac:dyDescent="0.25">
      <c r="A8094">
        <v>10018837</v>
      </c>
      <c r="B8094">
        <v>50099061</v>
      </c>
      <c r="C8094">
        <v>234</v>
      </c>
      <c r="D8094" t="s">
        <v>3814</v>
      </c>
      <c r="E8094" t="s">
        <v>2570</v>
      </c>
      <c r="F8094" t="s">
        <v>12444</v>
      </c>
      <c r="G8094" t="s">
        <v>15201</v>
      </c>
      <c r="H8094" t="s">
        <v>15202</v>
      </c>
      <c r="I8094" s="200">
        <v>40544</v>
      </c>
      <c r="J8094" s="200">
        <v>42369</v>
      </c>
      <c r="K8094" s="200">
        <v>55153</v>
      </c>
      <c r="L8094" s="200">
        <v>40544</v>
      </c>
      <c r="M8094" s="200">
        <v>42369</v>
      </c>
      <c r="N8094">
        <v>9.1</v>
      </c>
      <c r="O8094">
        <v>9</v>
      </c>
      <c r="P8094">
        <v>3</v>
      </c>
      <c r="Q8094" s="200">
        <v>40544</v>
      </c>
      <c r="R8094" s="200">
        <v>2958465</v>
      </c>
      <c r="S8094" s="200">
        <v>40786</v>
      </c>
    </row>
    <row r="8095" spans="1:19" x14ac:dyDescent="0.25">
      <c r="A8095">
        <v>10018839</v>
      </c>
      <c r="B8095">
        <v>50118158</v>
      </c>
      <c r="C8095">
        <v>923</v>
      </c>
      <c r="D8095" t="s">
        <v>3814</v>
      </c>
      <c r="E8095" t="s">
        <v>2570</v>
      </c>
      <c r="F8095" t="s">
        <v>2813</v>
      </c>
      <c r="G8095" t="s">
        <v>15203</v>
      </c>
      <c r="H8095" t="s">
        <v>15204</v>
      </c>
      <c r="I8095" s="200">
        <v>40544</v>
      </c>
      <c r="J8095" s="200">
        <v>42024</v>
      </c>
      <c r="K8095" s="200">
        <v>43190</v>
      </c>
      <c r="L8095" s="200">
        <v>40544</v>
      </c>
      <c r="M8095" s="200">
        <v>42094</v>
      </c>
      <c r="N8095">
        <v>1.3</v>
      </c>
      <c r="O8095">
        <v>1</v>
      </c>
      <c r="P8095">
        <v>3</v>
      </c>
      <c r="Q8095" s="200">
        <v>40544</v>
      </c>
      <c r="R8095" s="200">
        <v>2958465</v>
      </c>
      <c r="S8095" s="200">
        <v>42075</v>
      </c>
    </row>
    <row r="8096" spans="1:19" x14ac:dyDescent="0.25">
      <c r="A8096">
        <v>10018840</v>
      </c>
      <c r="B8096">
        <v>50119084</v>
      </c>
      <c r="C8096">
        <v>989</v>
      </c>
      <c r="D8096" t="s">
        <v>3823</v>
      </c>
      <c r="E8096" t="s">
        <v>2570</v>
      </c>
      <c r="F8096" t="s">
        <v>13799</v>
      </c>
      <c r="G8096" t="s">
        <v>15205</v>
      </c>
      <c r="H8096" t="s">
        <v>15206</v>
      </c>
      <c r="I8096" s="200">
        <v>40544</v>
      </c>
      <c r="J8096" s="200">
        <v>42004</v>
      </c>
      <c r="K8096" s="200">
        <v>55153</v>
      </c>
      <c r="L8096" s="200">
        <v>40544</v>
      </c>
      <c r="M8096" s="200">
        <v>42004</v>
      </c>
      <c r="N8096">
        <v>7.3</v>
      </c>
      <c r="O8096">
        <v>7</v>
      </c>
      <c r="P8096">
        <v>3</v>
      </c>
      <c r="Q8096" s="200">
        <v>40544</v>
      </c>
      <c r="R8096" s="200">
        <v>2958465</v>
      </c>
      <c r="S8096" s="200">
        <v>40786</v>
      </c>
    </row>
    <row r="8097" spans="1:19" x14ac:dyDescent="0.25">
      <c r="A8097">
        <v>10018841</v>
      </c>
      <c r="B8097">
        <v>50123737</v>
      </c>
      <c r="C8097">
        <v>989</v>
      </c>
      <c r="D8097" t="s">
        <v>3823</v>
      </c>
      <c r="E8097" t="s">
        <v>2570</v>
      </c>
      <c r="F8097" t="s">
        <v>4178</v>
      </c>
      <c r="G8097" t="s">
        <v>15207</v>
      </c>
      <c r="H8097" t="s">
        <v>15208</v>
      </c>
      <c r="I8097" s="200">
        <v>40544</v>
      </c>
      <c r="J8097" s="200">
        <v>42004</v>
      </c>
      <c r="K8097" s="200">
        <v>55153</v>
      </c>
      <c r="L8097" s="200">
        <v>40544</v>
      </c>
      <c r="M8097" s="200">
        <v>42004</v>
      </c>
      <c r="N8097">
        <v>7.3</v>
      </c>
      <c r="O8097">
        <v>7</v>
      </c>
      <c r="P8097">
        <v>3</v>
      </c>
      <c r="Q8097" s="200">
        <v>40544</v>
      </c>
      <c r="R8097" s="200">
        <v>2958465</v>
      </c>
      <c r="S8097" s="200">
        <v>40786</v>
      </c>
    </row>
    <row r="8098" spans="1:19" x14ac:dyDescent="0.25">
      <c r="A8098">
        <v>10018842</v>
      </c>
      <c r="B8098">
        <v>50122137</v>
      </c>
      <c r="C8098">
        <v>104</v>
      </c>
      <c r="D8098" t="s">
        <v>2828</v>
      </c>
      <c r="E8098" t="s">
        <v>2570</v>
      </c>
      <c r="F8098" t="s">
        <v>6464</v>
      </c>
      <c r="G8098" t="s">
        <v>15209</v>
      </c>
      <c r="H8098" t="s">
        <v>1840</v>
      </c>
      <c r="I8098" s="200">
        <v>40483</v>
      </c>
      <c r="J8098" s="200">
        <v>41851</v>
      </c>
      <c r="K8098" s="200">
        <v>42735</v>
      </c>
      <c r="L8098" s="200">
        <v>40513</v>
      </c>
      <c r="M8098" s="200">
        <v>42035</v>
      </c>
      <c r="N8098">
        <v>1.3</v>
      </c>
      <c r="O8098">
        <v>1</v>
      </c>
      <c r="P8098">
        <v>3</v>
      </c>
      <c r="Q8098" s="200">
        <v>40513</v>
      </c>
      <c r="R8098" s="200">
        <v>2958465</v>
      </c>
      <c r="S8098" s="200">
        <v>42118</v>
      </c>
    </row>
    <row r="8099" spans="1:19" x14ac:dyDescent="0.25">
      <c r="A8099">
        <v>10018843</v>
      </c>
      <c r="B8099">
        <v>50122575</v>
      </c>
      <c r="C8099">
        <v>976</v>
      </c>
      <c r="D8099" t="s">
        <v>2828</v>
      </c>
      <c r="E8099" t="s">
        <v>2570</v>
      </c>
      <c r="F8099" t="s">
        <v>4512</v>
      </c>
      <c r="G8099" t="s">
        <v>15210</v>
      </c>
      <c r="H8099" t="s">
        <v>13105</v>
      </c>
      <c r="I8099" s="200">
        <v>40483</v>
      </c>
      <c r="J8099" s="200">
        <v>41182</v>
      </c>
      <c r="K8099" s="200">
        <v>41912</v>
      </c>
      <c r="L8099" s="200">
        <v>40483</v>
      </c>
      <c r="M8099" s="200">
        <v>41182</v>
      </c>
      <c r="N8099">
        <v>15.3</v>
      </c>
      <c r="O8099">
        <v>15</v>
      </c>
      <c r="P8099">
        <v>3</v>
      </c>
      <c r="Q8099" s="200">
        <v>40483</v>
      </c>
      <c r="R8099" s="200">
        <v>2958465</v>
      </c>
      <c r="S8099" s="200">
        <v>41284</v>
      </c>
    </row>
    <row r="8100" spans="1:19" x14ac:dyDescent="0.25">
      <c r="A8100">
        <v>10018844</v>
      </c>
      <c r="B8100">
        <v>50112569</v>
      </c>
      <c r="C8100">
        <v>923</v>
      </c>
      <c r="D8100" t="s">
        <v>3814</v>
      </c>
      <c r="E8100" t="s">
        <v>2570</v>
      </c>
      <c r="F8100" t="s">
        <v>3434</v>
      </c>
      <c r="G8100" t="s">
        <v>15211</v>
      </c>
      <c r="H8100" t="s">
        <v>15212</v>
      </c>
      <c r="I8100" s="200">
        <v>40452</v>
      </c>
      <c r="J8100" s="200">
        <v>40847</v>
      </c>
      <c r="K8100" s="200">
        <v>55153</v>
      </c>
      <c r="L8100" s="200">
        <v>40452</v>
      </c>
      <c r="M8100" s="200">
        <v>40847</v>
      </c>
      <c r="N8100">
        <v>8.1</v>
      </c>
      <c r="O8100">
        <v>8</v>
      </c>
      <c r="P8100">
        <v>3</v>
      </c>
      <c r="Q8100" s="200">
        <v>40452</v>
      </c>
      <c r="R8100" s="200">
        <v>2958465</v>
      </c>
      <c r="S8100" s="200">
        <v>40786</v>
      </c>
    </row>
    <row r="8101" spans="1:19" x14ac:dyDescent="0.25">
      <c r="A8101">
        <v>10018845</v>
      </c>
      <c r="B8101" t="s">
        <v>15213</v>
      </c>
      <c r="C8101">
        <v>207</v>
      </c>
      <c r="D8101" t="s">
        <v>3814</v>
      </c>
      <c r="E8101" t="s">
        <v>2570</v>
      </c>
      <c r="F8101" t="s">
        <v>4178</v>
      </c>
      <c r="G8101" t="s">
        <v>15214</v>
      </c>
      <c r="H8101" t="s">
        <v>9998</v>
      </c>
      <c r="I8101" s="200">
        <v>40452</v>
      </c>
      <c r="J8101" s="200">
        <v>42247</v>
      </c>
      <c r="K8101" s="200">
        <v>55153</v>
      </c>
      <c r="L8101" s="200">
        <v>40452</v>
      </c>
      <c r="M8101" s="200">
        <v>42247</v>
      </c>
      <c r="N8101">
        <v>1.4</v>
      </c>
      <c r="O8101">
        <v>1</v>
      </c>
      <c r="P8101">
        <v>3</v>
      </c>
      <c r="Q8101" s="200">
        <v>40452</v>
      </c>
      <c r="R8101" s="200">
        <v>2958465</v>
      </c>
      <c r="S8101" s="200">
        <v>40786</v>
      </c>
    </row>
    <row r="8102" spans="1:19" x14ac:dyDescent="0.25">
      <c r="A8102">
        <v>10018846</v>
      </c>
      <c r="B8102">
        <v>50117439</v>
      </c>
      <c r="C8102">
        <v>970</v>
      </c>
      <c r="D8102" t="s">
        <v>3823</v>
      </c>
      <c r="E8102" t="s">
        <v>2570</v>
      </c>
      <c r="F8102" t="s">
        <v>12075</v>
      </c>
      <c r="G8102" t="s">
        <v>15215</v>
      </c>
      <c r="H8102" t="s">
        <v>12091</v>
      </c>
      <c r="I8102" s="200">
        <v>40452</v>
      </c>
      <c r="J8102" s="200">
        <v>42886</v>
      </c>
      <c r="K8102" s="200">
        <v>55153</v>
      </c>
      <c r="L8102" s="200">
        <v>40452</v>
      </c>
      <c r="M8102" s="200">
        <v>42886</v>
      </c>
      <c r="N8102">
        <v>13.2</v>
      </c>
      <c r="O8102">
        <v>13</v>
      </c>
      <c r="P8102">
        <v>3</v>
      </c>
      <c r="Q8102" s="200">
        <v>40452</v>
      </c>
      <c r="R8102" s="200">
        <v>2958465</v>
      </c>
      <c r="S8102" s="200">
        <v>42075</v>
      </c>
    </row>
    <row r="8103" spans="1:19" x14ac:dyDescent="0.25">
      <c r="A8103">
        <v>10018847</v>
      </c>
      <c r="B8103">
        <v>50117440</v>
      </c>
      <c r="C8103">
        <v>970</v>
      </c>
      <c r="D8103" t="s">
        <v>3823</v>
      </c>
      <c r="E8103" t="s">
        <v>2570</v>
      </c>
      <c r="F8103" t="s">
        <v>12075</v>
      </c>
      <c r="G8103" t="s">
        <v>15216</v>
      </c>
      <c r="H8103" t="s">
        <v>12094</v>
      </c>
      <c r="I8103" s="200">
        <v>40452</v>
      </c>
      <c r="J8103" s="200">
        <v>42886</v>
      </c>
      <c r="K8103" s="200">
        <v>55153</v>
      </c>
      <c r="L8103" s="200">
        <v>40452</v>
      </c>
      <c r="M8103" s="200">
        <v>42886</v>
      </c>
      <c r="N8103">
        <v>13.2</v>
      </c>
      <c r="O8103">
        <v>13</v>
      </c>
      <c r="P8103">
        <v>3</v>
      </c>
      <c r="Q8103" s="200">
        <v>40452</v>
      </c>
      <c r="R8103" s="200">
        <v>2958465</v>
      </c>
      <c r="S8103" s="200">
        <v>42075</v>
      </c>
    </row>
    <row r="8104" spans="1:19" x14ac:dyDescent="0.25">
      <c r="A8104">
        <v>10018848</v>
      </c>
      <c r="B8104">
        <v>50117452</v>
      </c>
      <c r="C8104">
        <v>970</v>
      </c>
      <c r="D8104" t="s">
        <v>3823</v>
      </c>
      <c r="E8104" t="s">
        <v>2570</v>
      </c>
      <c r="F8104" t="s">
        <v>12075</v>
      </c>
      <c r="G8104" t="s">
        <v>15217</v>
      </c>
      <c r="H8104" t="s">
        <v>15218</v>
      </c>
      <c r="I8104" s="200">
        <v>40452</v>
      </c>
      <c r="J8104" s="200">
        <v>42886</v>
      </c>
      <c r="K8104" s="200">
        <v>55153</v>
      </c>
      <c r="L8104" s="200">
        <v>40452</v>
      </c>
      <c r="M8104" s="200">
        <v>42886</v>
      </c>
      <c r="N8104">
        <v>13.2</v>
      </c>
      <c r="O8104">
        <v>13</v>
      </c>
      <c r="P8104">
        <v>3</v>
      </c>
      <c r="Q8104" s="200">
        <v>40452</v>
      </c>
      <c r="R8104" s="200">
        <v>2958465</v>
      </c>
      <c r="S8104" s="200">
        <v>42075</v>
      </c>
    </row>
    <row r="8105" spans="1:19" x14ac:dyDescent="0.25">
      <c r="A8105">
        <v>10018849</v>
      </c>
      <c r="B8105">
        <v>50117464</v>
      </c>
      <c r="C8105">
        <v>970</v>
      </c>
      <c r="D8105" t="s">
        <v>3814</v>
      </c>
      <c r="E8105" t="s">
        <v>2570</v>
      </c>
      <c r="F8105" t="s">
        <v>12075</v>
      </c>
      <c r="G8105" t="s">
        <v>15219</v>
      </c>
      <c r="H8105" t="s">
        <v>12077</v>
      </c>
      <c r="I8105" s="200">
        <v>40452</v>
      </c>
      <c r="J8105" s="200">
        <v>42886</v>
      </c>
      <c r="K8105" s="200">
        <v>55153</v>
      </c>
      <c r="L8105" s="200">
        <v>40452</v>
      </c>
      <c r="M8105" s="200">
        <v>42886</v>
      </c>
      <c r="N8105">
        <v>13.2</v>
      </c>
      <c r="O8105">
        <v>13</v>
      </c>
      <c r="P8105">
        <v>3</v>
      </c>
      <c r="Q8105" s="200">
        <v>40452</v>
      </c>
      <c r="R8105" s="200">
        <v>2958465</v>
      </c>
      <c r="S8105" s="200">
        <v>42075</v>
      </c>
    </row>
    <row r="8106" spans="1:19" x14ac:dyDescent="0.25">
      <c r="A8106">
        <v>10018850</v>
      </c>
      <c r="B8106">
        <v>50119291</v>
      </c>
      <c r="C8106">
        <v>254</v>
      </c>
      <c r="D8106" t="s">
        <v>3814</v>
      </c>
      <c r="E8106" t="s">
        <v>2570</v>
      </c>
      <c r="F8106" t="s">
        <v>9307</v>
      </c>
      <c r="G8106" t="s">
        <v>15220</v>
      </c>
      <c r="H8106" t="s">
        <v>11754</v>
      </c>
      <c r="I8106" s="200">
        <v>40452</v>
      </c>
      <c r="J8106" s="200">
        <v>42308</v>
      </c>
      <c r="K8106" s="200">
        <v>55153</v>
      </c>
      <c r="L8106" s="200">
        <v>40452</v>
      </c>
      <c r="M8106" s="200">
        <v>42308</v>
      </c>
      <c r="N8106">
        <v>1.4</v>
      </c>
      <c r="O8106">
        <v>1</v>
      </c>
      <c r="P8106">
        <v>3</v>
      </c>
      <c r="Q8106" s="200">
        <v>40452</v>
      </c>
      <c r="R8106" s="200">
        <v>2958465</v>
      </c>
      <c r="S8106" s="200">
        <v>41514</v>
      </c>
    </row>
    <row r="8107" spans="1:19" x14ac:dyDescent="0.25">
      <c r="A8107">
        <v>10018851</v>
      </c>
      <c r="B8107" t="s">
        <v>15221</v>
      </c>
      <c r="C8107">
        <v>103</v>
      </c>
      <c r="D8107" t="s">
        <v>3823</v>
      </c>
      <c r="E8107" t="s">
        <v>2570</v>
      </c>
      <c r="F8107" t="s">
        <v>5022</v>
      </c>
      <c r="G8107" t="s">
        <v>15222</v>
      </c>
      <c r="H8107" t="s">
        <v>15194</v>
      </c>
      <c r="I8107" s="200">
        <v>40452</v>
      </c>
      <c r="J8107" s="200">
        <v>42582</v>
      </c>
      <c r="K8107" s="200">
        <v>55153</v>
      </c>
      <c r="L8107" s="200">
        <v>40452</v>
      </c>
      <c r="M8107" s="200">
        <v>42582</v>
      </c>
      <c r="N8107">
        <v>15.2</v>
      </c>
      <c r="O8107">
        <v>15</v>
      </c>
      <c r="P8107">
        <v>3</v>
      </c>
      <c r="Q8107" s="200">
        <v>40452</v>
      </c>
      <c r="R8107" s="200">
        <v>2958465</v>
      </c>
      <c r="S8107" s="200">
        <v>41796</v>
      </c>
    </row>
    <row r="8108" spans="1:19" x14ac:dyDescent="0.25">
      <c r="A8108">
        <v>10018854</v>
      </c>
      <c r="B8108">
        <v>50121856</v>
      </c>
      <c r="C8108">
        <v>254</v>
      </c>
      <c r="D8108" t="s">
        <v>3814</v>
      </c>
      <c r="E8108" t="s">
        <v>2570</v>
      </c>
      <c r="F8108" t="s">
        <v>6875</v>
      </c>
      <c r="G8108" t="s">
        <v>15223</v>
      </c>
      <c r="H8108" t="s">
        <v>14808</v>
      </c>
      <c r="I8108" s="200">
        <v>40452</v>
      </c>
      <c r="J8108" s="200">
        <v>42247</v>
      </c>
      <c r="K8108" s="200">
        <v>55153</v>
      </c>
      <c r="L8108" s="200">
        <v>40452</v>
      </c>
      <c r="M8108" s="200">
        <v>42247</v>
      </c>
      <c r="N8108">
        <v>3.4</v>
      </c>
      <c r="O8108">
        <v>3</v>
      </c>
      <c r="P8108">
        <v>3</v>
      </c>
      <c r="Q8108" s="200">
        <v>40452</v>
      </c>
      <c r="R8108" s="200">
        <v>2958465</v>
      </c>
      <c r="S8108" s="200">
        <v>42031</v>
      </c>
    </row>
    <row r="8109" spans="1:19" x14ac:dyDescent="0.25">
      <c r="A8109">
        <v>10018856</v>
      </c>
      <c r="B8109">
        <v>50123981</v>
      </c>
      <c r="C8109">
        <v>103</v>
      </c>
      <c r="D8109" t="s">
        <v>3814</v>
      </c>
      <c r="E8109" t="s">
        <v>2570</v>
      </c>
      <c r="F8109" t="s">
        <v>4694</v>
      </c>
      <c r="G8109" t="s">
        <v>15224</v>
      </c>
      <c r="H8109" t="s">
        <v>15200</v>
      </c>
      <c r="I8109" s="200">
        <v>40452</v>
      </c>
      <c r="J8109" s="200">
        <v>41639</v>
      </c>
      <c r="K8109" s="200">
        <v>42735</v>
      </c>
      <c r="L8109" s="200">
        <v>40452</v>
      </c>
      <c r="M8109" s="200">
        <v>41639</v>
      </c>
      <c r="N8109">
        <v>15.2</v>
      </c>
      <c r="O8109">
        <v>15</v>
      </c>
      <c r="P8109">
        <v>3</v>
      </c>
      <c r="Q8109" s="200">
        <v>40452</v>
      </c>
      <c r="R8109" s="200">
        <v>2958465</v>
      </c>
      <c r="S8109" s="200">
        <v>41681</v>
      </c>
    </row>
    <row r="8110" spans="1:19" x14ac:dyDescent="0.25">
      <c r="A8110">
        <v>10018857</v>
      </c>
      <c r="B8110">
        <v>50117762</v>
      </c>
      <c r="C8110">
        <v>923</v>
      </c>
      <c r="D8110" t="s">
        <v>4483</v>
      </c>
      <c r="E8110" t="s">
        <v>2570</v>
      </c>
      <c r="F8110" t="s">
        <v>2813</v>
      </c>
      <c r="G8110" t="s">
        <v>15225</v>
      </c>
      <c r="H8110" t="s">
        <v>15204</v>
      </c>
      <c r="I8110" s="200">
        <v>40544</v>
      </c>
      <c r="J8110" s="200">
        <v>42024</v>
      </c>
      <c r="K8110" s="200">
        <v>43190</v>
      </c>
      <c r="L8110" s="200">
        <v>40544</v>
      </c>
      <c r="M8110" s="200">
        <v>42094</v>
      </c>
      <c r="N8110">
        <v>1.3</v>
      </c>
      <c r="O8110">
        <v>1</v>
      </c>
      <c r="P8110">
        <v>4</v>
      </c>
      <c r="Q8110" s="200">
        <v>40544</v>
      </c>
      <c r="R8110" s="200">
        <v>2958465</v>
      </c>
      <c r="S8110" s="200">
        <v>42075</v>
      </c>
    </row>
    <row r="8111" spans="1:19" x14ac:dyDescent="0.25">
      <c r="A8111">
        <v>10018858</v>
      </c>
      <c r="B8111">
        <v>50117476</v>
      </c>
      <c r="C8111">
        <v>970</v>
      </c>
      <c r="D8111" t="s">
        <v>4483</v>
      </c>
      <c r="E8111" t="s">
        <v>2570</v>
      </c>
      <c r="F8111" t="s">
        <v>12075</v>
      </c>
      <c r="G8111" t="s">
        <v>15226</v>
      </c>
      <c r="H8111" t="s">
        <v>15227</v>
      </c>
      <c r="I8111" s="200">
        <v>40452</v>
      </c>
      <c r="J8111" s="200">
        <v>42886</v>
      </c>
      <c r="K8111" s="200">
        <v>55153</v>
      </c>
      <c r="L8111" s="200">
        <v>40452</v>
      </c>
      <c r="M8111" s="200">
        <v>42886</v>
      </c>
      <c r="N8111">
        <v>13.2</v>
      </c>
      <c r="O8111">
        <v>13</v>
      </c>
      <c r="P8111">
        <v>4</v>
      </c>
      <c r="Q8111" s="200">
        <v>40452</v>
      </c>
      <c r="R8111" s="200">
        <v>2958465</v>
      </c>
      <c r="S8111" s="200">
        <v>42075</v>
      </c>
    </row>
    <row r="8112" spans="1:19" x14ac:dyDescent="0.25">
      <c r="A8112">
        <v>10018859</v>
      </c>
      <c r="B8112">
        <v>50117488</v>
      </c>
      <c r="C8112">
        <v>970</v>
      </c>
      <c r="D8112" t="s">
        <v>4483</v>
      </c>
      <c r="E8112" t="s">
        <v>2570</v>
      </c>
      <c r="F8112" t="s">
        <v>12075</v>
      </c>
      <c r="G8112" t="s">
        <v>15228</v>
      </c>
      <c r="H8112" t="s">
        <v>15229</v>
      </c>
      <c r="I8112" s="200">
        <v>40452</v>
      </c>
      <c r="J8112" s="200">
        <v>42886</v>
      </c>
      <c r="K8112" s="200">
        <v>55153</v>
      </c>
      <c r="L8112" s="200">
        <v>40452</v>
      </c>
      <c r="M8112" s="200">
        <v>42886</v>
      </c>
      <c r="N8112">
        <v>13.2</v>
      </c>
      <c r="O8112">
        <v>13</v>
      </c>
      <c r="P8112">
        <v>4</v>
      </c>
      <c r="Q8112" s="200">
        <v>40452</v>
      </c>
      <c r="R8112" s="200">
        <v>2958465</v>
      </c>
      <c r="S8112" s="200">
        <v>42075</v>
      </c>
    </row>
    <row r="8113" spans="1:19" x14ac:dyDescent="0.25">
      <c r="A8113">
        <v>10018860</v>
      </c>
      <c r="B8113">
        <v>50117993</v>
      </c>
      <c r="C8113">
        <v>159</v>
      </c>
      <c r="D8113" t="s">
        <v>3803</v>
      </c>
      <c r="E8113" t="s">
        <v>2570</v>
      </c>
      <c r="F8113" t="s">
        <v>8157</v>
      </c>
      <c r="G8113" t="s">
        <v>15230</v>
      </c>
      <c r="H8113" t="s">
        <v>440</v>
      </c>
      <c r="I8113" s="200">
        <v>40452</v>
      </c>
      <c r="J8113" s="200">
        <v>43100</v>
      </c>
      <c r="K8113" s="200">
        <v>55153</v>
      </c>
      <c r="L8113" s="200">
        <v>40695</v>
      </c>
      <c r="M8113" s="200">
        <v>43100</v>
      </c>
      <c r="N8113">
        <v>7.2</v>
      </c>
      <c r="O8113">
        <v>7</v>
      </c>
      <c r="P8113">
        <v>2</v>
      </c>
      <c r="Q8113" s="200">
        <v>40695</v>
      </c>
      <c r="R8113" s="200">
        <v>2958465</v>
      </c>
      <c r="S8113" s="200">
        <v>42076</v>
      </c>
    </row>
    <row r="8114" spans="1:19" x14ac:dyDescent="0.25">
      <c r="A8114">
        <v>10018861</v>
      </c>
      <c r="B8114">
        <v>60021536</v>
      </c>
      <c r="C8114">
        <v>990</v>
      </c>
      <c r="D8114" t="s">
        <v>3371</v>
      </c>
      <c r="E8114" t="s">
        <v>2570</v>
      </c>
      <c r="F8114" t="s">
        <v>3787</v>
      </c>
      <c r="G8114" t="s">
        <v>15231</v>
      </c>
      <c r="H8114" t="s">
        <v>15232</v>
      </c>
      <c r="I8114" s="200">
        <v>40695</v>
      </c>
      <c r="J8114" s="200">
        <v>43465</v>
      </c>
      <c r="K8114" s="200">
        <v>55153</v>
      </c>
      <c r="L8114" s="200">
        <v>40725</v>
      </c>
      <c r="M8114" s="200">
        <v>43465</v>
      </c>
      <c r="N8114">
        <v>5.2</v>
      </c>
      <c r="O8114">
        <v>5</v>
      </c>
      <c r="P8114">
        <v>3</v>
      </c>
      <c r="Q8114" s="200">
        <v>40725</v>
      </c>
      <c r="R8114" s="200">
        <v>2958465</v>
      </c>
      <c r="S8114" s="200">
        <v>42031</v>
      </c>
    </row>
    <row r="8115" spans="1:19" x14ac:dyDescent="0.25">
      <c r="A8115">
        <v>10018862</v>
      </c>
      <c r="B8115">
        <v>60021548</v>
      </c>
      <c r="C8115">
        <v>990</v>
      </c>
      <c r="D8115" t="s">
        <v>3371</v>
      </c>
      <c r="E8115" t="s">
        <v>2570</v>
      </c>
      <c r="F8115" t="s">
        <v>3787</v>
      </c>
      <c r="G8115" t="s">
        <v>15233</v>
      </c>
      <c r="H8115" t="s">
        <v>15232</v>
      </c>
      <c r="I8115" s="200">
        <v>40695</v>
      </c>
      <c r="J8115" s="200">
        <v>43159</v>
      </c>
      <c r="K8115" s="200">
        <v>55153</v>
      </c>
      <c r="L8115" s="200">
        <v>40725</v>
      </c>
      <c r="M8115" s="200">
        <v>43159</v>
      </c>
      <c r="N8115">
        <v>5.2</v>
      </c>
      <c r="O8115">
        <v>5</v>
      </c>
      <c r="P8115">
        <v>3</v>
      </c>
      <c r="Q8115" s="200">
        <v>40725</v>
      </c>
      <c r="R8115" s="200">
        <v>2958465</v>
      </c>
      <c r="S8115" s="200">
        <v>42026</v>
      </c>
    </row>
    <row r="8116" spans="1:19" x14ac:dyDescent="0.25">
      <c r="A8116">
        <v>10018863</v>
      </c>
      <c r="B8116">
        <v>60021524</v>
      </c>
      <c r="C8116">
        <v>990</v>
      </c>
      <c r="D8116" t="s">
        <v>3411</v>
      </c>
      <c r="E8116" t="s">
        <v>2570</v>
      </c>
      <c r="F8116" t="s">
        <v>3787</v>
      </c>
      <c r="G8116" t="s">
        <v>15234</v>
      </c>
      <c r="H8116" t="s">
        <v>15235</v>
      </c>
      <c r="I8116" s="200">
        <v>40695</v>
      </c>
      <c r="J8116" s="200">
        <v>43465</v>
      </c>
      <c r="K8116" s="200">
        <v>55153</v>
      </c>
      <c r="L8116" s="200">
        <v>40725</v>
      </c>
      <c r="M8116" s="200">
        <v>43465</v>
      </c>
      <c r="N8116">
        <v>5.2</v>
      </c>
      <c r="O8116">
        <v>5</v>
      </c>
      <c r="P8116">
        <v>1</v>
      </c>
      <c r="Q8116" s="200">
        <v>40725</v>
      </c>
      <c r="R8116" s="200">
        <v>2958465</v>
      </c>
      <c r="S8116" s="200">
        <v>42026</v>
      </c>
    </row>
    <row r="8117" spans="1:19" x14ac:dyDescent="0.25">
      <c r="A8117">
        <v>10018864</v>
      </c>
      <c r="B8117">
        <v>60021688</v>
      </c>
      <c r="C8117">
        <v>103</v>
      </c>
      <c r="D8117" t="s">
        <v>3840</v>
      </c>
      <c r="E8117" t="s">
        <v>2570</v>
      </c>
      <c r="F8117" t="s">
        <v>5298</v>
      </c>
      <c r="G8117" t="s">
        <v>15236</v>
      </c>
      <c r="H8117" t="s">
        <v>6924</v>
      </c>
      <c r="I8117" s="200">
        <v>40695</v>
      </c>
      <c r="J8117" s="200">
        <v>41882</v>
      </c>
      <c r="K8117" s="200">
        <v>42247</v>
      </c>
      <c r="L8117" s="200">
        <v>40725</v>
      </c>
      <c r="M8117" s="200">
        <v>41882</v>
      </c>
      <c r="N8117">
        <v>3.3</v>
      </c>
      <c r="O8117">
        <v>3</v>
      </c>
      <c r="P8117">
        <v>1</v>
      </c>
      <c r="Q8117" s="200">
        <v>40725</v>
      </c>
      <c r="R8117" s="200">
        <v>2958465</v>
      </c>
      <c r="S8117" s="200">
        <v>41887</v>
      </c>
    </row>
    <row r="8118" spans="1:19" x14ac:dyDescent="0.25">
      <c r="A8118">
        <v>10018865</v>
      </c>
      <c r="B8118">
        <v>60021822</v>
      </c>
      <c r="C8118">
        <v>233</v>
      </c>
      <c r="D8118" t="s">
        <v>3411</v>
      </c>
      <c r="E8118" t="s">
        <v>2570</v>
      </c>
      <c r="F8118" t="s">
        <v>6637</v>
      </c>
      <c r="G8118" t="s">
        <v>15237</v>
      </c>
      <c r="H8118" t="s">
        <v>15238</v>
      </c>
      <c r="I8118" s="200">
        <v>40696</v>
      </c>
      <c r="J8118" s="200">
        <v>42978</v>
      </c>
      <c r="K8118" s="200">
        <v>55153</v>
      </c>
      <c r="L8118" s="200">
        <v>40725</v>
      </c>
      <c r="M8118" s="200">
        <v>42978</v>
      </c>
      <c r="N8118">
        <v>3.3</v>
      </c>
      <c r="O8118">
        <v>3</v>
      </c>
      <c r="P8118">
        <v>1</v>
      </c>
      <c r="Q8118" s="200">
        <v>40725</v>
      </c>
      <c r="R8118" s="200">
        <v>2958465</v>
      </c>
      <c r="S8118" s="200">
        <v>41796</v>
      </c>
    </row>
    <row r="8119" spans="1:19" x14ac:dyDescent="0.25">
      <c r="A8119">
        <v>10018866</v>
      </c>
      <c r="B8119">
        <v>60021883</v>
      </c>
      <c r="C8119">
        <v>970</v>
      </c>
      <c r="D8119" t="s">
        <v>3411</v>
      </c>
      <c r="E8119" t="s">
        <v>2570</v>
      </c>
      <c r="F8119" t="s">
        <v>6464</v>
      </c>
      <c r="G8119" t="s">
        <v>15239</v>
      </c>
      <c r="H8119" t="s">
        <v>6466</v>
      </c>
      <c r="I8119" s="200">
        <v>40700</v>
      </c>
      <c r="J8119" s="200">
        <v>43465</v>
      </c>
      <c r="K8119" s="200">
        <v>55153</v>
      </c>
      <c r="L8119" s="200">
        <v>40725</v>
      </c>
      <c r="M8119" s="200">
        <v>43465</v>
      </c>
      <c r="N8119">
        <v>14.1</v>
      </c>
      <c r="O8119">
        <v>14</v>
      </c>
      <c r="P8119">
        <v>1</v>
      </c>
      <c r="Q8119" s="200">
        <v>40725</v>
      </c>
      <c r="R8119" s="200">
        <v>2958465</v>
      </c>
      <c r="S8119" s="200">
        <v>41808</v>
      </c>
    </row>
    <row r="8120" spans="1:19" x14ac:dyDescent="0.25">
      <c r="A8120">
        <v>10018867</v>
      </c>
      <c r="B8120">
        <v>60022097</v>
      </c>
      <c r="C8120">
        <v>990</v>
      </c>
      <c r="D8120" t="s">
        <v>3840</v>
      </c>
      <c r="E8120" t="s">
        <v>2570</v>
      </c>
      <c r="F8120" t="s">
        <v>3787</v>
      </c>
      <c r="G8120" t="s">
        <v>15240</v>
      </c>
      <c r="H8120" t="s">
        <v>15235</v>
      </c>
      <c r="I8120" s="200">
        <v>40704</v>
      </c>
      <c r="J8120" s="200">
        <v>43159</v>
      </c>
      <c r="K8120" s="200">
        <v>55153</v>
      </c>
      <c r="L8120" s="200">
        <v>40725</v>
      </c>
      <c r="M8120" s="200">
        <v>43159</v>
      </c>
      <c r="N8120">
        <v>5.2</v>
      </c>
      <c r="O8120">
        <v>5</v>
      </c>
      <c r="P8120">
        <v>1</v>
      </c>
      <c r="Q8120" s="200">
        <v>40725</v>
      </c>
      <c r="R8120" s="200">
        <v>2958465</v>
      </c>
      <c r="S8120" s="200">
        <v>42026</v>
      </c>
    </row>
    <row r="8121" spans="1:19" x14ac:dyDescent="0.25">
      <c r="A8121">
        <v>10018868</v>
      </c>
      <c r="B8121">
        <v>60021901</v>
      </c>
      <c r="C8121">
        <v>111</v>
      </c>
      <c r="D8121" t="s">
        <v>3803</v>
      </c>
      <c r="E8121" t="s">
        <v>2575</v>
      </c>
      <c r="F8121">
        <v>5110</v>
      </c>
      <c r="G8121" t="s">
        <v>15241</v>
      </c>
      <c r="H8121" t="s">
        <v>4193</v>
      </c>
      <c r="I8121" s="200">
        <v>40700</v>
      </c>
      <c r="J8121" s="200">
        <v>42613</v>
      </c>
      <c r="K8121" s="200">
        <v>42613</v>
      </c>
      <c r="L8121" s="200">
        <v>40787</v>
      </c>
      <c r="M8121" s="200">
        <v>42613</v>
      </c>
      <c r="N8121">
        <v>12.1</v>
      </c>
      <c r="O8121">
        <v>12</v>
      </c>
      <c r="P8121" t="s">
        <v>2759</v>
      </c>
      <c r="Q8121" s="200">
        <v>40787</v>
      </c>
      <c r="R8121" s="200">
        <v>2958465</v>
      </c>
      <c r="S8121" s="200">
        <v>42076</v>
      </c>
    </row>
    <row r="8122" spans="1:19" x14ac:dyDescent="0.25">
      <c r="A8122">
        <v>10018869</v>
      </c>
      <c r="B8122">
        <v>60022061</v>
      </c>
      <c r="C8122">
        <v>110</v>
      </c>
      <c r="D8122" t="s">
        <v>3803</v>
      </c>
      <c r="E8122" t="s">
        <v>2575</v>
      </c>
      <c r="F8122">
        <v>5010</v>
      </c>
      <c r="G8122" t="s">
        <v>15242</v>
      </c>
      <c r="H8122" t="s">
        <v>15243</v>
      </c>
      <c r="I8122" s="200">
        <v>40703</v>
      </c>
      <c r="J8122" s="200">
        <v>42551</v>
      </c>
      <c r="K8122" s="200">
        <v>55153</v>
      </c>
      <c r="L8122" s="200">
        <v>40787</v>
      </c>
      <c r="M8122" s="200">
        <v>42551</v>
      </c>
      <c r="N8122">
        <v>12.1</v>
      </c>
      <c r="O8122">
        <v>12</v>
      </c>
      <c r="P8122" t="s">
        <v>2759</v>
      </c>
      <c r="Q8122" s="200">
        <v>40787</v>
      </c>
      <c r="R8122" s="200">
        <v>2958465</v>
      </c>
      <c r="S8122" s="200">
        <v>41053</v>
      </c>
    </row>
    <row r="8123" spans="1:19" x14ac:dyDescent="0.25">
      <c r="A8123">
        <v>10018870</v>
      </c>
      <c r="B8123">
        <v>60021512</v>
      </c>
      <c r="C8123">
        <v>151</v>
      </c>
      <c r="D8123" t="s">
        <v>3803</v>
      </c>
      <c r="E8123" t="s">
        <v>2570</v>
      </c>
      <c r="F8123" t="s">
        <v>2941</v>
      </c>
      <c r="G8123" t="s">
        <v>15244</v>
      </c>
      <c r="H8123" t="s">
        <v>15085</v>
      </c>
      <c r="I8123" s="200">
        <v>40695</v>
      </c>
      <c r="J8123" s="200">
        <v>42247</v>
      </c>
      <c r="K8123" s="200">
        <v>55153</v>
      </c>
      <c r="L8123" s="200">
        <v>40787</v>
      </c>
      <c r="M8123" s="200">
        <v>42247</v>
      </c>
      <c r="N8123">
        <v>14.1</v>
      </c>
      <c r="O8123">
        <v>14</v>
      </c>
      <c r="P8123">
        <v>2</v>
      </c>
      <c r="Q8123" s="200">
        <v>40787</v>
      </c>
      <c r="R8123" s="200">
        <v>2958465</v>
      </c>
      <c r="S8123" s="200">
        <v>41053</v>
      </c>
    </row>
    <row r="8124" spans="1:19" x14ac:dyDescent="0.25">
      <c r="A8124">
        <v>10018871</v>
      </c>
      <c r="B8124">
        <v>60021664</v>
      </c>
      <c r="C8124">
        <v>923</v>
      </c>
      <c r="D8124" t="s">
        <v>3413</v>
      </c>
      <c r="E8124" t="s">
        <v>2570</v>
      </c>
      <c r="F8124" t="s">
        <v>3349</v>
      </c>
      <c r="G8124" t="s">
        <v>15245</v>
      </c>
      <c r="H8124" t="s">
        <v>15246</v>
      </c>
      <c r="I8124" s="200">
        <v>40695</v>
      </c>
      <c r="J8124" s="200">
        <v>42551</v>
      </c>
      <c r="K8124" s="200">
        <v>55153</v>
      </c>
      <c r="L8124" s="200">
        <v>40725</v>
      </c>
      <c r="M8124" s="200">
        <v>42551</v>
      </c>
      <c r="N8124">
        <v>8.1</v>
      </c>
      <c r="O8124">
        <v>8</v>
      </c>
      <c r="P8124">
        <v>2</v>
      </c>
      <c r="Q8124" s="200">
        <v>40725</v>
      </c>
      <c r="R8124" s="200">
        <v>2958465</v>
      </c>
      <c r="S8124" s="200">
        <v>41053</v>
      </c>
    </row>
    <row r="8125" spans="1:19" x14ac:dyDescent="0.25">
      <c r="A8125">
        <v>10018872</v>
      </c>
      <c r="B8125">
        <v>60021895</v>
      </c>
      <c r="C8125">
        <v>255</v>
      </c>
      <c r="D8125" t="s">
        <v>3413</v>
      </c>
      <c r="E8125" t="s">
        <v>2570</v>
      </c>
      <c r="F8125" t="s">
        <v>7460</v>
      </c>
      <c r="G8125" t="s">
        <v>15247</v>
      </c>
      <c r="H8125" t="s">
        <v>15248</v>
      </c>
      <c r="I8125" s="200">
        <v>40700</v>
      </c>
      <c r="J8125" s="200">
        <v>42643</v>
      </c>
      <c r="K8125" s="200">
        <v>55153</v>
      </c>
      <c r="L8125" s="200">
        <v>40725</v>
      </c>
      <c r="M8125" s="200">
        <v>42643</v>
      </c>
      <c r="N8125">
        <v>8.1</v>
      </c>
      <c r="O8125">
        <v>8</v>
      </c>
      <c r="P8125">
        <v>2</v>
      </c>
      <c r="Q8125" s="200">
        <v>40725</v>
      </c>
      <c r="R8125" s="200">
        <v>2958465</v>
      </c>
      <c r="S8125" s="200">
        <v>42026</v>
      </c>
    </row>
    <row r="8126" spans="1:19" x14ac:dyDescent="0.25">
      <c r="A8126">
        <v>10018873</v>
      </c>
      <c r="B8126">
        <v>60021913</v>
      </c>
      <c r="C8126">
        <v>927</v>
      </c>
      <c r="D8126" t="s">
        <v>2679</v>
      </c>
      <c r="E8126" t="s">
        <v>2570</v>
      </c>
      <c r="F8126" t="s">
        <v>2723</v>
      </c>
      <c r="G8126" t="s">
        <v>15249</v>
      </c>
      <c r="H8126" t="s">
        <v>2725</v>
      </c>
      <c r="I8126" s="200">
        <v>40700</v>
      </c>
      <c r="J8126" s="200">
        <v>43465</v>
      </c>
      <c r="K8126" s="200">
        <v>55153</v>
      </c>
      <c r="L8126" s="200">
        <v>40725</v>
      </c>
      <c r="M8126" s="200">
        <v>43465</v>
      </c>
      <c r="N8126">
        <v>7.2</v>
      </c>
      <c r="O8126">
        <v>7</v>
      </c>
      <c r="P8126">
        <v>2</v>
      </c>
      <c r="Q8126" s="200">
        <v>40725</v>
      </c>
      <c r="R8126" s="200">
        <v>2958465</v>
      </c>
      <c r="S8126" s="200">
        <v>41808</v>
      </c>
    </row>
    <row r="8127" spans="1:19" x14ac:dyDescent="0.25">
      <c r="A8127">
        <v>10018874</v>
      </c>
      <c r="B8127">
        <v>60022103</v>
      </c>
      <c r="C8127">
        <v>939</v>
      </c>
      <c r="D8127" t="s">
        <v>3406</v>
      </c>
      <c r="E8127" t="s">
        <v>2570</v>
      </c>
      <c r="F8127" t="s">
        <v>6629</v>
      </c>
      <c r="G8127" t="s">
        <v>15250</v>
      </c>
      <c r="H8127" t="s">
        <v>919</v>
      </c>
      <c r="I8127" s="200">
        <v>40704</v>
      </c>
      <c r="J8127" s="200">
        <v>42735</v>
      </c>
      <c r="K8127" s="200">
        <v>55153</v>
      </c>
      <c r="L8127" s="200">
        <v>40756</v>
      </c>
      <c r="M8127" s="200">
        <v>42735</v>
      </c>
      <c r="N8127">
        <v>7.4</v>
      </c>
      <c r="O8127">
        <v>7</v>
      </c>
      <c r="P8127">
        <v>2</v>
      </c>
      <c r="Q8127" s="200">
        <v>40756</v>
      </c>
      <c r="R8127" s="200">
        <v>2958465</v>
      </c>
      <c r="S8127" s="200">
        <v>41887</v>
      </c>
    </row>
    <row r="8128" spans="1:19" x14ac:dyDescent="0.25">
      <c r="A8128">
        <v>10018875</v>
      </c>
      <c r="B8128">
        <v>60022139</v>
      </c>
      <c r="C8128">
        <v>939</v>
      </c>
      <c r="D8128" t="s">
        <v>3406</v>
      </c>
      <c r="E8128" t="s">
        <v>2570</v>
      </c>
      <c r="F8128" t="s">
        <v>6622</v>
      </c>
      <c r="G8128" t="s">
        <v>15251</v>
      </c>
      <c r="H8128" t="s">
        <v>9023</v>
      </c>
      <c r="I8128" s="200">
        <v>40704</v>
      </c>
      <c r="J8128" s="200">
        <v>42735</v>
      </c>
      <c r="K8128" s="200">
        <v>55153</v>
      </c>
      <c r="L8128" s="200">
        <v>40756</v>
      </c>
      <c r="M8128" s="200">
        <v>42735</v>
      </c>
      <c r="N8128">
        <v>7.4</v>
      </c>
      <c r="O8128">
        <v>7</v>
      </c>
      <c r="P8128">
        <v>2</v>
      </c>
      <c r="Q8128" s="200">
        <v>40756</v>
      </c>
      <c r="R8128" s="200">
        <v>2958465</v>
      </c>
      <c r="S8128" s="200">
        <v>41887</v>
      </c>
    </row>
    <row r="8129" spans="1:19" x14ac:dyDescent="0.25">
      <c r="A8129">
        <v>10018876</v>
      </c>
      <c r="B8129" t="s">
        <v>15252</v>
      </c>
      <c r="C8129">
        <v>939</v>
      </c>
      <c r="D8129" t="s">
        <v>3406</v>
      </c>
      <c r="E8129" t="s">
        <v>2570</v>
      </c>
      <c r="F8129" t="s">
        <v>4032</v>
      </c>
      <c r="G8129" t="s">
        <v>15253</v>
      </c>
      <c r="H8129" t="s">
        <v>918</v>
      </c>
      <c r="I8129" s="200">
        <v>40707</v>
      </c>
      <c r="J8129" s="200">
        <v>42735</v>
      </c>
      <c r="K8129" s="200">
        <v>55153</v>
      </c>
      <c r="L8129" s="200">
        <v>40756</v>
      </c>
      <c r="M8129" s="200">
        <v>42735</v>
      </c>
      <c r="N8129">
        <v>7.4</v>
      </c>
      <c r="O8129">
        <v>7</v>
      </c>
      <c r="P8129">
        <v>2</v>
      </c>
      <c r="Q8129" s="200">
        <v>40756</v>
      </c>
      <c r="R8129" s="200">
        <v>2958465</v>
      </c>
      <c r="S8129" s="200">
        <v>41887</v>
      </c>
    </row>
    <row r="8130" spans="1:19" x14ac:dyDescent="0.25">
      <c r="A8130">
        <v>10018877</v>
      </c>
      <c r="B8130">
        <v>60021706</v>
      </c>
      <c r="C8130">
        <v>165</v>
      </c>
      <c r="D8130" t="s">
        <v>3411</v>
      </c>
      <c r="E8130" t="s">
        <v>2570</v>
      </c>
      <c r="F8130" t="s">
        <v>2829</v>
      </c>
      <c r="G8130" t="s">
        <v>15254</v>
      </c>
      <c r="H8130" t="s">
        <v>15255</v>
      </c>
      <c r="I8130" s="200">
        <v>40695</v>
      </c>
      <c r="J8130" s="200">
        <v>42766</v>
      </c>
      <c r="K8130" s="200">
        <v>55153</v>
      </c>
      <c r="L8130" s="200">
        <v>40695</v>
      </c>
      <c r="M8130" s="200">
        <v>42766</v>
      </c>
      <c r="N8130">
        <v>4.0999999999999996</v>
      </c>
      <c r="O8130">
        <v>4</v>
      </c>
      <c r="P8130">
        <v>1</v>
      </c>
      <c r="Q8130" s="200">
        <v>40695</v>
      </c>
      <c r="R8130" s="200">
        <v>2958465</v>
      </c>
      <c r="S8130" s="200">
        <v>41033</v>
      </c>
    </row>
    <row r="8131" spans="1:19" x14ac:dyDescent="0.25">
      <c r="A8131">
        <v>10018878</v>
      </c>
      <c r="B8131">
        <v>60021718</v>
      </c>
      <c r="C8131">
        <v>165</v>
      </c>
      <c r="D8131" t="s">
        <v>3411</v>
      </c>
      <c r="E8131" t="s">
        <v>2570</v>
      </c>
      <c r="F8131" t="s">
        <v>2829</v>
      </c>
      <c r="G8131" t="s">
        <v>15256</v>
      </c>
      <c r="H8131" t="s">
        <v>15257</v>
      </c>
      <c r="I8131" s="200">
        <v>40695</v>
      </c>
      <c r="J8131" s="200">
        <v>42766</v>
      </c>
      <c r="K8131" s="200">
        <v>55153</v>
      </c>
      <c r="L8131" s="200">
        <v>40695</v>
      </c>
      <c r="M8131" s="200">
        <v>42766</v>
      </c>
      <c r="N8131">
        <v>4.0999999999999996</v>
      </c>
      <c r="O8131">
        <v>4</v>
      </c>
      <c r="P8131">
        <v>1</v>
      </c>
      <c r="Q8131" s="200">
        <v>40695</v>
      </c>
      <c r="R8131" s="200">
        <v>2958465</v>
      </c>
      <c r="S8131" s="200">
        <v>41033</v>
      </c>
    </row>
    <row r="8132" spans="1:19" x14ac:dyDescent="0.25">
      <c r="A8132">
        <v>10018879</v>
      </c>
      <c r="B8132" t="s">
        <v>15258</v>
      </c>
      <c r="C8132">
        <v>165</v>
      </c>
      <c r="D8132" t="s">
        <v>3411</v>
      </c>
      <c r="E8132" t="s">
        <v>2570</v>
      </c>
      <c r="F8132" t="s">
        <v>2829</v>
      </c>
      <c r="G8132" t="s">
        <v>15259</v>
      </c>
      <c r="H8132" t="s">
        <v>15260</v>
      </c>
      <c r="I8132" s="200">
        <v>40695</v>
      </c>
      <c r="J8132" s="200">
        <v>42766</v>
      </c>
      <c r="K8132" s="200">
        <v>55153</v>
      </c>
      <c r="L8132" s="200">
        <v>40695</v>
      </c>
      <c r="M8132" s="200">
        <v>42766</v>
      </c>
      <c r="N8132">
        <v>4.0999999999999996</v>
      </c>
      <c r="O8132">
        <v>4</v>
      </c>
      <c r="P8132">
        <v>1</v>
      </c>
      <c r="Q8132" s="200">
        <v>40695</v>
      </c>
      <c r="R8132" s="200">
        <v>2958465</v>
      </c>
      <c r="S8132" s="200">
        <v>41033</v>
      </c>
    </row>
    <row r="8133" spans="1:19" x14ac:dyDescent="0.25">
      <c r="A8133">
        <v>10018880</v>
      </c>
      <c r="B8133">
        <v>60021731</v>
      </c>
      <c r="C8133">
        <v>165</v>
      </c>
      <c r="D8133" t="s">
        <v>3411</v>
      </c>
      <c r="E8133" t="s">
        <v>2570</v>
      </c>
      <c r="F8133" t="s">
        <v>2829</v>
      </c>
      <c r="G8133" t="s">
        <v>15261</v>
      </c>
      <c r="H8133" t="s">
        <v>15262</v>
      </c>
      <c r="I8133" s="200">
        <v>40695</v>
      </c>
      <c r="J8133" s="200">
        <v>42766</v>
      </c>
      <c r="K8133" s="200">
        <v>55153</v>
      </c>
      <c r="L8133" s="200">
        <v>40695</v>
      </c>
      <c r="M8133" s="200">
        <v>42766</v>
      </c>
      <c r="N8133">
        <v>4.0999999999999996</v>
      </c>
      <c r="O8133">
        <v>4</v>
      </c>
      <c r="P8133">
        <v>1</v>
      </c>
      <c r="Q8133" s="200">
        <v>40695</v>
      </c>
      <c r="R8133" s="200">
        <v>2958465</v>
      </c>
      <c r="S8133" s="200">
        <v>41033</v>
      </c>
    </row>
    <row r="8134" spans="1:19" x14ac:dyDescent="0.25">
      <c r="A8134">
        <v>10018881</v>
      </c>
      <c r="B8134">
        <v>60022164</v>
      </c>
      <c r="C8134">
        <v>201</v>
      </c>
      <c r="D8134" t="s">
        <v>3411</v>
      </c>
      <c r="E8134" t="s">
        <v>2570</v>
      </c>
      <c r="F8134" t="s">
        <v>6439</v>
      </c>
      <c r="G8134" t="s">
        <v>15263</v>
      </c>
      <c r="H8134" t="s">
        <v>758</v>
      </c>
      <c r="I8134" s="200">
        <v>40704</v>
      </c>
      <c r="J8134" s="200">
        <v>42247</v>
      </c>
      <c r="K8134" s="200">
        <v>55153</v>
      </c>
      <c r="L8134" s="200">
        <v>40725</v>
      </c>
      <c r="M8134" s="200">
        <v>42247</v>
      </c>
      <c r="N8134">
        <v>7.2</v>
      </c>
      <c r="O8134">
        <v>7</v>
      </c>
      <c r="P8134">
        <v>1</v>
      </c>
      <c r="Q8134" s="200">
        <v>40725</v>
      </c>
      <c r="R8134" s="200">
        <v>2958465</v>
      </c>
      <c r="S8134" s="200">
        <v>41870</v>
      </c>
    </row>
    <row r="8135" spans="1:19" x14ac:dyDescent="0.25">
      <c r="A8135">
        <v>10018882</v>
      </c>
      <c r="B8135">
        <v>60021500</v>
      </c>
      <c r="C8135">
        <v>986</v>
      </c>
      <c r="D8135" t="s">
        <v>3803</v>
      </c>
      <c r="E8135" t="s">
        <v>2570</v>
      </c>
      <c r="F8135" t="s">
        <v>2999</v>
      </c>
      <c r="G8135" t="s">
        <v>15264</v>
      </c>
      <c r="H8135" t="s">
        <v>15265</v>
      </c>
      <c r="I8135" s="200">
        <v>40695</v>
      </c>
      <c r="J8135" s="200">
        <v>42551</v>
      </c>
      <c r="K8135" s="200">
        <v>55153</v>
      </c>
      <c r="L8135" s="200">
        <v>40725</v>
      </c>
      <c r="M8135" s="200">
        <v>42551</v>
      </c>
      <c r="N8135">
        <v>1.4</v>
      </c>
      <c r="O8135">
        <v>1</v>
      </c>
      <c r="P8135">
        <v>2</v>
      </c>
      <c r="Q8135" s="200">
        <v>40725</v>
      </c>
      <c r="R8135" s="200">
        <v>2958465</v>
      </c>
      <c r="S8135" s="200">
        <v>41849</v>
      </c>
    </row>
    <row r="8136" spans="1:19" x14ac:dyDescent="0.25">
      <c r="A8136">
        <v>10018883</v>
      </c>
      <c r="B8136">
        <v>60021627</v>
      </c>
      <c r="C8136">
        <v>103</v>
      </c>
      <c r="D8136" t="s">
        <v>3803</v>
      </c>
      <c r="E8136" t="s">
        <v>2570</v>
      </c>
      <c r="F8136" t="s">
        <v>6875</v>
      </c>
      <c r="G8136" t="s">
        <v>15266</v>
      </c>
      <c r="H8136" t="s">
        <v>15267</v>
      </c>
      <c r="I8136" s="200">
        <v>40695</v>
      </c>
      <c r="J8136" s="200">
        <v>42216</v>
      </c>
      <c r="K8136" s="200">
        <v>55153</v>
      </c>
      <c r="L8136" s="200">
        <v>40725</v>
      </c>
      <c r="M8136" s="200">
        <v>42216</v>
      </c>
      <c r="N8136">
        <v>1.4</v>
      </c>
      <c r="O8136">
        <v>1</v>
      </c>
      <c r="P8136">
        <v>2</v>
      </c>
      <c r="Q8136" s="200">
        <v>40725</v>
      </c>
      <c r="R8136" s="200">
        <v>2958465</v>
      </c>
      <c r="S8136" s="200">
        <v>41887</v>
      </c>
    </row>
    <row r="8137" spans="1:19" x14ac:dyDescent="0.25">
      <c r="A8137">
        <v>10018884</v>
      </c>
      <c r="B8137">
        <v>60021640</v>
      </c>
      <c r="C8137">
        <v>986</v>
      </c>
      <c r="D8137" t="s">
        <v>3803</v>
      </c>
      <c r="E8137" t="s">
        <v>2570</v>
      </c>
      <c r="F8137" t="s">
        <v>2999</v>
      </c>
      <c r="G8137" t="s">
        <v>15268</v>
      </c>
      <c r="H8137" t="s">
        <v>13007</v>
      </c>
      <c r="I8137" s="200">
        <v>40695</v>
      </c>
      <c r="J8137" s="200">
        <v>41759</v>
      </c>
      <c r="K8137" s="200">
        <v>55153</v>
      </c>
      <c r="L8137" s="200">
        <v>40725</v>
      </c>
      <c r="M8137" s="200">
        <v>41759</v>
      </c>
      <c r="N8137">
        <v>15.5</v>
      </c>
      <c r="O8137">
        <v>15</v>
      </c>
      <c r="P8137">
        <v>2</v>
      </c>
      <c r="Q8137" s="200">
        <v>40725</v>
      </c>
      <c r="R8137" s="200">
        <v>2958465</v>
      </c>
      <c r="S8137" s="200">
        <v>41033</v>
      </c>
    </row>
    <row r="8138" spans="1:19" x14ac:dyDescent="0.25">
      <c r="A8138">
        <v>10018885</v>
      </c>
      <c r="B8138">
        <v>60021676</v>
      </c>
      <c r="C8138">
        <v>923</v>
      </c>
      <c r="D8138" t="s">
        <v>3413</v>
      </c>
      <c r="E8138" t="s">
        <v>2570</v>
      </c>
      <c r="F8138" t="s">
        <v>7460</v>
      </c>
      <c r="G8138" t="s">
        <v>15269</v>
      </c>
      <c r="H8138" t="s">
        <v>8023</v>
      </c>
      <c r="I8138" s="200">
        <v>40695</v>
      </c>
      <c r="J8138" s="200">
        <v>41380</v>
      </c>
      <c r="K8138" s="200">
        <v>42185</v>
      </c>
      <c r="L8138" s="200">
        <v>40725</v>
      </c>
      <c r="M8138" s="200">
        <v>41455</v>
      </c>
      <c r="N8138">
        <v>1.3</v>
      </c>
      <c r="O8138">
        <v>1</v>
      </c>
      <c r="P8138">
        <v>2</v>
      </c>
      <c r="Q8138" s="200">
        <v>40725</v>
      </c>
      <c r="R8138" s="200">
        <v>2958465</v>
      </c>
      <c r="S8138" s="200">
        <v>41443</v>
      </c>
    </row>
    <row r="8139" spans="1:19" x14ac:dyDescent="0.25">
      <c r="A8139">
        <v>10018886</v>
      </c>
      <c r="B8139" t="s">
        <v>15270</v>
      </c>
      <c r="C8139">
        <v>103</v>
      </c>
      <c r="D8139" t="s">
        <v>3803</v>
      </c>
      <c r="E8139" t="s">
        <v>2570</v>
      </c>
      <c r="F8139" t="s">
        <v>5298</v>
      </c>
      <c r="G8139" t="s">
        <v>15271</v>
      </c>
      <c r="H8139" t="s">
        <v>6924</v>
      </c>
      <c r="I8139" s="200">
        <v>40695</v>
      </c>
      <c r="J8139" s="200">
        <v>41882</v>
      </c>
      <c r="K8139" s="200">
        <v>42613</v>
      </c>
      <c r="L8139" s="200">
        <v>40725</v>
      </c>
      <c r="M8139" s="200">
        <v>41882</v>
      </c>
      <c r="N8139">
        <v>3.3</v>
      </c>
      <c r="O8139">
        <v>3</v>
      </c>
      <c r="P8139">
        <v>2</v>
      </c>
      <c r="Q8139" s="200">
        <v>40725</v>
      </c>
      <c r="R8139" s="200">
        <v>2958465</v>
      </c>
      <c r="S8139" s="200">
        <v>41887</v>
      </c>
    </row>
    <row r="8140" spans="1:19" x14ac:dyDescent="0.25">
      <c r="A8140">
        <v>10018887</v>
      </c>
      <c r="B8140">
        <v>60021780</v>
      </c>
      <c r="C8140">
        <v>159</v>
      </c>
      <c r="D8140" t="s">
        <v>3406</v>
      </c>
      <c r="E8140" t="s">
        <v>2570</v>
      </c>
      <c r="F8140" t="s">
        <v>3434</v>
      </c>
      <c r="G8140" t="s">
        <v>15272</v>
      </c>
      <c r="H8140" t="s">
        <v>15273</v>
      </c>
      <c r="I8140" s="200">
        <v>40695</v>
      </c>
      <c r="J8140" s="200">
        <v>42735</v>
      </c>
      <c r="K8140" s="200">
        <v>55153</v>
      </c>
      <c r="L8140" s="200">
        <v>40725</v>
      </c>
      <c r="M8140" s="200">
        <v>42735</v>
      </c>
      <c r="N8140">
        <v>8.1</v>
      </c>
      <c r="O8140">
        <v>8</v>
      </c>
      <c r="P8140">
        <v>2</v>
      </c>
      <c r="Q8140" s="200">
        <v>40908</v>
      </c>
      <c r="R8140" s="200">
        <v>2958465</v>
      </c>
      <c r="S8140" s="200">
        <v>42024</v>
      </c>
    </row>
    <row r="8141" spans="1:19" x14ac:dyDescent="0.25">
      <c r="A8141">
        <v>10018889</v>
      </c>
      <c r="B8141">
        <v>60021949</v>
      </c>
      <c r="C8141">
        <v>104</v>
      </c>
      <c r="D8141" t="s">
        <v>3803</v>
      </c>
      <c r="E8141" t="s">
        <v>2570</v>
      </c>
      <c r="F8141" t="s">
        <v>3828</v>
      </c>
      <c r="G8141" t="s">
        <v>15274</v>
      </c>
      <c r="H8141" t="s">
        <v>4668</v>
      </c>
      <c r="I8141" s="200">
        <v>40701</v>
      </c>
      <c r="J8141" s="200">
        <v>41851</v>
      </c>
      <c r="K8141" s="200">
        <v>42643</v>
      </c>
      <c r="L8141" s="200">
        <v>40725</v>
      </c>
      <c r="M8141" s="200">
        <v>42035</v>
      </c>
      <c r="N8141">
        <v>6.1</v>
      </c>
      <c r="O8141">
        <v>6</v>
      </c>
      <c r="P8141">
        <v>2</v>
      </c>
      <c r="Q8141" s="200">
        <v>40725</v>
      </c>
      <c r="R8141" s="200">
        <v>2958465</v>
      </c>
      <c r="S8141" s="200">
        <v>42118</v>
      </c>
    </row>
    <row r="8142" spans="1:19" x14ac:dyDescent="0.25">
      <c r="A8142">
        <v>10018890</v>
      </c>
      <c r="B8142">
        <v>60022073</v>
      </c>
      <c r="C8142">
        <v>904</v>
      </c>
      <c r="D8142" t="s">
        <v>3803</v>
      </c>
      <c r="E8142" t="s">
        <v>2570</v>
      </c>
      <c r="F8142" t="s">
        <v>4796</v>
      </c>
      <c r="G8142" t="s">
        <v>15275</v>
      </c>
      <c r="H8142" t="s">
        <v>265</v>
      </c>
      <c r="I8142" s="200">
        <v>40704</v>
      </c>
      <c r="J8142" s="200">
        <v>41882</v>
      </c>
      <c r="K8142" s="200">
        <v>42369</v>
      </c>
      <c r="L8142" s="200">
        <v>40725</v>
      </c>
      <c r="M8142" s="200">
        <v>41882</v>
      </c>
      <c r="N8142">
        <v>15.2</v>
      </c>
      <c r="O8142">
        <v>15</v>
      </c>
      <c r="P8142">
        <v>2</v>
      </c>
      <c r="Q8142" s="200">
        <v>40725</v>
      </c>
      <c r="R8142" s="200">
        <v>2958465</v>
      </c>
      <c r="S8142" s="200">
        <v>42024</v>
      </c>
    </row>
    <row r="8143" spans="1:19" x14ac:dyDescent="0.25">
      <c r="A8143">
        <v>10018891</v>
      </c>
      <c r="B8143" t="s">
        <v>15276</v>
      </c>
      <c r="C8143">
        <v>986</v>
      </c>
      <c r="D8143" t="s">
        <v>2828</v>
      </c>
      <c r="E8143" t="s">
        <v>2570</v>
      </c>
      <c r="F8143" t="s">
        <v>6223</v>
      </c>
      <c r="G8143" t="s">
        <v>15277</v>
      </c>
      <c r="H8143" t="s">
        <v>760</v>
      </c>
      <c r="I8143" s="200">
        <v>40695</v>
      </c>
      <c r="J8143" s="200">
        <v>41305</v>
      </c>
      <c r="K8143" s="200">
        <v>55153</v>
      </c>
      <c r="L8143" s="200">
        <v>40725</v>
      </c>
      <c r="M8143" s="200">
        <v>41305</v>
      </c>
      <c r="N8143">
        <v>1.4</v>
      </c>
      <c r="O8143">
        <v>1</v>
      </c>
      <c r="P8143">
        <v>3</v>
      </c>
      <c r="Q8143" s="200">
        <v>40725</v>
      </c>
      <c r="R8143" s="200">
        <v>2958465</v>
      </c>
      <c r="S8143" s="200">
        <v>41033</v>
      </c>
    </row>
    <row r="8144" spans="1:19" x14ac:dyDescent="0.25">
      <c r="A8144">
        <v>10018892</v>
      </c>
      <c r="B8144">
        <v>60021755</v>
      </c>
      <c r="C8144">
        <v>986</v>
      </c>
      <c r="D8144" t="s">
        <v>3823</v>
      </c>
      <c r="E8144" t="s">
        <v>2570</v>
      </c>
      <c r="F8144" t="s">
        <v>2999</v>
      </c>
      <c r="G8144" t="s">
        <v>15278</v>
      </c>
      <c r="H8144" t="s">
        <v>2015</v>
      </c>
      <c r="I8144" s="200">
        <v>40695</v>
      </c>
      <c r="J8144" s="200">
        <v>42035</v>
      </c>
      <c r="K8144" s="200">
        <v>55153</v>
      </c>
      <c r="L8144" s="200">
        <v>40725</v>
      </c>
      <c r="M8144" s="200">
        <v>42035</v>
      </c>
      <c r="N8144">
        <v>15.5</v>
      </c>
      <c r="O8144">
        <v>15</v>
      </c>
      <c r="P8144">
        <v>3</v>
      </c>
      <c r="Q8144" s="200">
        <v>40725</v>
      </c>
      <c r="R8144" s="200">
        <v>2958465</v>
      </c>
      <c r="S8144" s="200">
        <v>41033</v>
      </c>
    </row>
    <row r="8145" spans="1:19" x14ac:dyDescent="0.25">
      <c r="A8145">
        <v>10018893</v>
      </c>
      <c r="B8145">
        <v>60021858</v>
      </c>
      <c r="C8145">
        <v>103</v>
      </c>
      <c r="D8145" t="s">
        <v>3814</v>
      </c>
      <c r="E8145" t="s">
        <v>2570</v>
      </c>
      <c r="F8145" t="s">
        <v>5298</v>
      </c>
      <c r="G8145" t="s">
        <v>15279</v>
      </c>
      <c r="H8145" t="s">
        <v>6924</v>
      </c>
      <c r="I8145" s="200">
        <v>40697</v>
      </c>
      <c r="J8145" s="200">
        <v>41882</v>
      </c>
      <c r="K8145" s="200">
        <v>42978</v>
      </c>
      <c r="L8145" s="200">
        <v>40725</v>
      </c>
      <c r="M8145" s="200">
        <v>41882</v>
      </c>
      <c r="N8145">
        <v>3.3</v>
      </c>
      <c r="O8145">
        <v>3</v>
      </c>
      <c r="P8145">
        <v>3</v>
      </c>
      <c r="Q8145" s="200">
        <v>40725</v>
      </c>
      <c r="R8145" s="200">
        <v>2958465</v>
      </c>
      <c r="S8145" s="200">
        <v>41887</v>
      </c>
    </row>
    <row r="8146" spans="1:19" x14ac:dyDescent="0.25">
      <c r="A8146">
        <v>10018894</v>
      </c>
      <c r="B8146" t="s">
        <v>15280</v>
      </c>
      <c r="C8146">
        <v>103</v>
      </c>
      <c r="D8146" t="s">
        <v>3814</v>
      </c>
      <c r="E8146" t="s">
        <v>2570</v>
      </c>
      <c r="F8146" t="s">
        <v>5298</v>
      </c>
      <c r="G8146" t="s">
        <v>15281</v>
      </c>
      <c r="H8146" t="s">
        <v>6924</v>
      </c>
      <c r="I8146" s="200">
        <v>40697</v>
      </c>
      <c r="J8146" s="200">
        <v>41882</v>
      </c>
      <c r="K8146" s="200">
        <v>42978</v>
      </c>
      <c r="L8146" s="200">
        <v>40725</v>
      </c>
      <c r="M8146" s="200">
        <v>41882</v>
      </c>
      <c r="N8146">
        <v>3.3</v>
      </c>
      <c r="O8146">
        <v>3</v>
      </c>
      <c r="P8146">
        <v>3</v>
      </c>
      <c r="Q8146" s="200">
        <v>40725</v>
      </c>
      <c r="R8146" s="200">
        <v>2958465</v>
      </c>
      <c r="S8146" s="200">
        <v>41887</v>
      </c>
    </row>
    <row r="8147" spans="1:19" x14ac:dyDescent="0.25">
      <c r="A8147">
        <v>10018895</v>
      </c>
      <c r="B8147">
        <v>60021871</v>
      </c>
      <c r="C8147">
        <v>103</v>
      </c>
      <c r="D8147" t="s">
        <v>3823</v>
      </c>
      <c r="E8147" t="s">
        <v>2570</v>
      </c>
      <c r="F8147" t="s">
        <v>5298</v>
      </c>
      <c r="G8147" t="s">
        <v>15282</v>
      </c>
      <c r="H8147" t="s">
        <v>6924</v>
      </c>
      <c r="I8147" s="200">
        <v>40700</v>
      </c>
      <c r="J8147" s="200">
        <v>41882</v>
      </c>
      <c r="K8147" s="200">
        <v>42978</v>
      </c>
      <c r="L8147" s="200">
        <v>40725</v>
      </c>
      <c r="M8147" s="200">
        <v>41882</v>
      </c>
      <c r="N8147">
        <v>3.3</v>
      </c>
      <c r="O8147">
        <v>3</v>
      </c>
      <c r="P8147">
        <v>3</v>
      </c>
      <c r="Q8147" s="200">
        <v>40725</v>
      </c>
      <c r="R8147" s="200">
        <v>2958465</v>
      </c>
      <c r="S8147" s="200">
        <v>41887</v>
      </c>
    </row>
    <row r="8148" spans="1:19" x14ac:dyDescent="0.25">
      <c r="A8148">
        <v>10018896</v>
      </c>
      <c r="B8148">
        <v>60021950</v>
      </c>
      <c r="C8148">
        <v>104</v>
      </c>
      <c r="D8148" t="s">
        <v>3814</v>
      </c>
      <c r="E8148" t="s">
        <v>2570</v>
      </c>
      <c r="F8148" t="s">
        <v>3828</v>
      </c>
      <c r="G8148" t="s">
        <v>15283</v>
      </c>
      <c r="H8148" t="s">
        <v>4665</v>
      </c>
      <c r="I8148" s="200">
        <v>40701</v>
      </c>
      <c r="J8148" s="200">
        <v>41851</v>
      </c>
      <c r="K8148" s="200">
        <v>42735</v>
      </c>
      <c r="L8148" s="200">
        <v>40725</v>
      </c>
      <c r="M8148" s="200">
        <v>42035</v>
      </c>
      <c r="N8148">
        <v>6.1</v>
      </c>
      <c r="O8148">
        <v>6</v>
      </c>
      <c r="P8148">
        <v>3</v>
      </c>
      <c r="Q8148" s="200">
        <v>40725</v>
      </c>
      <c r="R8148" s="200">
        <v>2958465</v>
      </c>
      <c r="S8148" s="200">
        <v>42118</v>
      </c>
    </row>
    <row r="8149" spans="1:19" x14ac:dyDescent="0.25">
      <c r="A8149">
        <v>10018897</v>
      </c>
      <c r="B8149">
        <v>60022085</v>
      </c>
      <c r="C8149">
        <v>904</v>
      </c>
      <c r="D8149" t="s">
        <v>3814</v>
      </c>
      <c r="E8149" t="s">
        <v>2570</v>
      </c>
      <c r="F8149" t="s">
        <v>4796</v>
      </c>
      <c r="G8149" t="s">
        <v>15284</v>
      </c>
      <c r="H8149" t="s">
        <v>265</v>
      </c>
      <c r="I8149" s="200">
        <v>40704</v>
      </c>
      <c r="J8149" s="200">
        <v>41882</v>
      </c>
      <c r="K8149" s="200">
        <v>42369</v>
      </c>
      <c r="L8149" s="200">
        <v>40725</v>
      </c>
      <c r="M8149" s="200">
        <v>41882</v>
      </c>
      <c r="N8149">
        <v>15.2</v>
      </c>
      <c r="O8149">
        <v>15</v>
      </c>
      <c r="P8149">
        <v>3</v>
      </c>
      <c r="Q8149" s="200">
        <v>40725</v>
      </c>
      <c r="R8149" s="200">
        <v>2958465</v>
      </c>
      <c r="S8149" s="200">
        <v>42024</v>
      </c>
    </row>
    <row r="8150" spans="1:19" x14ac:dyDescent="0.25">
      <c r="A8150">
        <v>10018898</v>
      </c>
      <c r="B8150">
        <v>60022115</v>
      </c>
      <c r="C8150">
        <v>103</v>
      </c>
      <c r="D8150" t="s">
        <v>3823</v>
      </c>
      <c r="E8150" t="s">
        <v>2570</v>
      </c>
      <c r="F8150" t="s">
        <v>14959</v>
      </c>
      <c r="G8150" t="s">
        <v>15285</v>
      </c>
      <c r="H8150" t="s">
        <v>15286</v>
      </c>
      <c r="I8150" s="200">
        <v>40704</v>
      </c>
      <c r="J8150" s="200">
        <v>42369</v>
      </c>
      <c r="K8150" s="200">
        <v>55153</v>
      </c>
      <c r="L8150" s="200">
        <v>40787</v>
      </c>
      <c r="M8150" s="200">
        <v>42369</v>
      </c>
      <c r="N8150">
        <v>13.1</v>
      </c>
      <c r="O8150">
        <v>13</v>
      </c>
      <c r="P8150">
        <v>3</v>
      </c>
      <c r="Q8150" s="200">
        <v>40787</v>
      </c>
      <c r="R8150" s="200">
        <v>2958465</v>
      </c>
      <c r="S8150" s="200">
        <v>42110</v>
      </c>
    </row>
    <row r="8151" spans="1:19" x14ac:dyDescent="0.25">
      <c r="A8151">
        <v>10018899</v>
      </c>
      <c r="B8151">
        <v>60022243</v>
      </c>
      <c r="C8151">
        <v>939</v>
      </c>
      <c r="D8151" t="s">
        <v>2828</v>
      </c>
      <c r="E8151" t="s">
        <v>2570</v>
      </c>
      <c r="F8151" t="s">
        <v>4032</v>
      </c>
      <c r="G8151" t="s">
        <v>15287</v>
      </c>
      <c r="H8151" t="s">
        <v>15288</v>
      </c>
      <c r="I8151" s="200">
        <v>40707</v>
      </c>
      <c r="J8151" s="200">
        <v>42735</v>
      </c>
      <c r="K8151" s="200">
        <v>55153</v>
      </c>
      <c r="L8151" s="200">
        <v>40756</v>
      </c>
      <c r="M8151" s="200">
        <v>42735</v>
      </c>
      <c r="N8151">
        <v>7.4</v>
      </c>
      <c r="O8151">
        <v>7</v>
      </c>
      <c r="P8151">
        <v>3</v>
      </c>
      <c r="Q8151" s="200">
        <v>40756</v>
      </c>
      <c r="R8151" s="200">
        <v>2958465</v>
      </c>
      <c r="S8151" s="200">
        <v>41887</v>
      </c>
    </row>
    <row r="8152" spans="1:19" x14ac:dyDescent="0.25">
      <c r="A8152">
        <v>10018900</v>
      </c>
      <c r="B8152">
        <v>60022255</v>
      </c>
      <c r="C8152">
        <v>159</v>
      </c>
      <c r="D8152" t="s">
        <v>3823</v>
      </c>
      <c r="E8152" t="s">
        <v>2570</v>
      </c>
      <c r="F8152" t="s">
        <v>3737</v>
      </c>
      <c r="G8152" t="s">
        <v>15289</v>
      </c>
      <c r="H8152" t="s">
        <v>15290</v>
      </c>
      <c r="I8152" s="200">
        <v>40707</v>
      </c>
      <c r="J8152" s="200">
        <v>42582</v>
      </c>
      <c r="K8152" s="200">
        <v>55153</v>
      </c>
      <c r="L8152" s="200">
        <v>40756</v>
      </c>
      <c r="M8152" s="200">
        <v>42582</v>
      </c>
      <c r="N8152">
        <v>7.3</v>
      </c>
      <c r="O8152">
        <v>7</v>
      </c>
      <c r="P8152">
        <v>3</v>
      </c>
      <c r="Q8152" s="200">
        <v>40756</v>
      </c>
      <c r="R8152" s="200">
        <v>2958465</v>
      </c>
      <c r="S8152" s="200">
        <v>41443</v>
      </c>
    </row>
    <row r="8153" spans="1:19" x14ac:dyDescent="0.25">
      <c r="A8153">
        <v>10018901</v>
      </c>
      <c r="B8153">
        <v>60022267</v>
      </c>
      <c r="C8153">
        <v>159</v>
      </c>
      <c r="D8153" t="s">
        <v>3823</v>
      </c>
      <c r="E8153" t="s">
        <v>2570</v>
      </c>
      <c r="F8153" t="s">
        <v>15291</v>
      </c>
      <c r="G8153" t="s">
        <v>15292</v>
      </c>
      <c r="H8153" t="s">
        <v>15293</v>
      </c>
      <c r="I8153" s="200">
        <v>40707</v>
      </c>
      <c r="J8153" s="200">
        <v>42582</v>
      </c>
      <c r="K8153" s="200">
        <v>55153</v>
      </c>
      <c r="L8153" s="200">
        <v>40756</v>
      </c>
      <c r="M8153" s="200">
        <v>42582</v>
      </c>
      <c r="N8153">
        <v>7.3</v>
      </c>
      <c r="O8153">
        <v>7</v>
      </c>
      <c r="P8153">
        <v>3</v>
      </c>
      <c r="Q8153" s="200">
        <v>40756</v>
      </c>
      <c r="R8153" s="200">
        <v>2958465</v>
      </c>
      <c r="S8153" s="200">
        <v>41870</v>
      </c>
    </row>
    <row r="8154" spans="1:19" x14ac:dyDescent="0.25">
      <c r="A8154">
        <v>10018902</v>
      </c>
      <c r="B8154">
        <v>60021743</v>
      </c>
      <c r="C8154">
        <v>165</v>
      </c>
      <c r="D8154" t="s">
        <v>4483</v>
      </c>
      <c r="E8154" t="s">
        <v>2570</v>
      </c>
      <c r="F8154" t="s">
        <v>15294</v>
      </c>
      <c r="G8154" t="s">
        <v>15295</v>
      </c>
      <c r="H8154" t="s">
        <v>15296</v>
      </c>
      <c r="I8154" s="200">
        <v>40695</v>
      </c>
      <c r="J8154" s="200">
        <v>42155</v>
      </c>
      <c r="K8154" s="200">
        <v>43251</v>
      </c>
      <c r="L8154" s="200">
        <v>40695</v>
      </c>
      <c r="M8154" s="200">
        <v>42155</v>
      </c>
      <c r="N8154">
        <v>5.2</v>
      </c>
      <c r="O8154">
        <v>5</v>
      </c>
      <c r="P8154">
        <v>4</v>
      </c>
      <c r="Q8154" s="200">
        <v>40695</v>
      </c>
      <c r="R8154" s="200">
        <v>2958465</v>
      </c>
      <c r="S8154" s="200">
        <v>41443</v>
      </c>
    </row>
    <row r="8155" spans="1:19" x14ac:dyDescent="0.25">
      <c r="A8155">
        <v>10018903</v>
      </c>
      <c r="B8155">
        <v>60021962</v>
      </c>
      <c r="C8155">
        <v>159</v>
      </c>
      <c r="D8155" t="s">
        <v>4483</v>
      </c>
      <c r="E8155" t="s">
        <v>2570</v>
      </c>
      <c r="F8155" t="s">
        <v>3737</v>
      </c>
      <c r="G8155" t="s">
        <v>15297</v>
      </c>
      <c r="H8155" t="s">
        <v>15298</v>
      </c>
      <c r="I8155" s="200">
        <v>40702</v>
      </c>
      <c r="J8155" s="200">
        <v>42582</v>
      </c>
      <c r="K8155" s="200">
        <v>55153</v>
      </c>
      <c r="L8155" s="200">
        <v>40756</v>
      </c>
      <c r="M8155" s="200">
        <v>42582</v>
      </c>
      <c r="N8155">
        <v>7.3</v>
      </c>
      <c r="O8155">
        <v>7</v>
      </c>
      <c r="P8155">
        <v>4</v>
      </c>
      <c r="Q8155" s="200">
        <v>40756</v>
      </c>
      <c r="R8155" s="200">
        <v>2958465</v>
      </c>
      <c r="S8155" s="200">
        <v>41443</v>
      </c>
    </row>
    <row r="8156" spans="1:19" x14ac:dyDescent="0.25">
      <c r="A8156">
        <v>10018904</v>
      </c>
      <c r="B8156">
        <v>60021974</v>
      </c>
      <c r="C8156">
        <v>159</v>
      </c>
      <c r="D8156" t="s">
        <v>4483</v>
      </c>
      <c r="E8156" t="s">
        <v>2570</v>
      </c>
      <c r="F8156" t="s">
        <v>6700</v>
      </c>
      <c r="G8156" t="s">
        <v>15299</v>
      </c>
      <c r="H8156" t="s">
        <v>15300</v>
      </c>
      <c r="I8156" s="200">
        <v>40702</v>
      </c>
      <c r="J8156" s="200">
        <v>42582</v>
      </c>
      <c r="K8156" s="200">
        <v>55153</v>
      </c>
      <c r="L8156" s="200">
        <v>40756</v>
      </c>
      <c r="M8156" s="200">
        <v>42582</v>
      </c>
      <c r="N8156">
        <v>7.3</v>
      </c>
      <c r="O8156">
        <v>7</v>
      </c>
      <c r="P8156">
        <v>4</v>
      </c>
      <c r="Q8156" s="200">
        <v>40756</v>
      </c>
      <c r="R8156" s="200">
        <v>2958465</v>
      </c>
      <c r="S8156" s="200">
        <v>41443</v>
      </c>
    </row>
    <row r="8157" spans="1:19" x14ac:dyDescent="0.25">
      <c r="A8157">
        <v>10018905</v>
      </c>
      <c r="B8157">
        <v>60021986</v>
      </c>
      <c r="C8157">
        <v>159</v>
      </c>
      <c r="D8157" t="s">
        <v>4483</v>
      </c>
      <c r="E8157" t="s">
        <v>2570</v>
      </c>
      <c r="F8157" t="s">
        <v>6700</v>
      </c>
      <c r="G8157" t="s">
        <v>15301</v>
      </c>
      <c r="H8157" t="s">
        <v>15302</v>
      </c>
      <c r="I8157" s="200">
        <v>40702</v>
      </c>
      <c r="J8157" s="200">
        <v>42582</v>
      </c>
      <c r="K8157" s="200">
        <v>55153</v>
      </c>
      <c r="L8157" s="200">
        <v>40756</v>
      </c>
      <c r="M8157" s="200">
        <v>42582</v>
      </c>
      <c r="N8157">
        <v>7.3</v>
      </c>
      <c r="O8157">
        <v>7</v>
      </c>
      <c r="P8157">
        <v>4</v>
      </c>
      <c r="Q8157" s="200">
        <v>40756</v>
      </c>
      <c r="R8157" s="200">
        <v>2958465</v>
      </c>
      <c r="S8157" s="200">
        <v>41443</v>
      </c>
    </row>
    <row r="8158" spans="1:19" x14ac:dyDescent="0.25">
      <c r="A8158">
        <v>10018906</v>
      </c>
      <c r="B8158">
        <v>60021998</v>
      </c>
      <c r="C8158">
        <v>159</v>
      </c>
      <c r="D8158" t="s">
        <v>4483</v>
      </c>
      <c r="E8158" t="s">
        <v>2570</v>
      </c>
      <c r="F8158" t="s">
        <v>3819</v>
      </c>
      <c r="G8158" t="s">
        <v>15303</v>
      </c>
      <c r="H8158" t="s">
        <v>15304</v>
      </c>
      <c r="I8158" s="200">
        <v>40702</v>
      </c>
      <c r="J8158" s="200">
        <v>42582</v>
      </c>
      <c r="K8158" s="200">
        <v>55153</v>
      </c>
      <c r="L8158" s="200">
        <v>40756</v>
      </c>
      <c r="M8158" s="200">
        <v>42582</v>
      </c>
      <c r="N8158">
        <v>7.3</v>
      </c>
      <c r="O8158">
        <v>7</v>
      </c>
      <c r="P8158">
        <v>4</v>
      </c>
      <c r="Q8158" s="200">
        <v>40756</v>
      </c>
      <c r="R8158" s="200">
        <v>2958465</v>
      </c>
      <c r="S8158" s="200">
        <v>41443</v>
      </c>
    </row>
    <row r="8159" spans="1:19" x14ac:dyDescent="0.25">
      <c r="A8159">
        <v>10018907</v>
      </c>
      <c r="B8159">
        <v>60022000</v>
      </c>
      <c r="C8159">
        <v>159</v>
      </c>
      <c r="D8159" t="s">
        <v>4483</v>
      </c>
      <c r="E8159" t="s">
        <v>2570</v>
      </c>
      <c r="F8159" t="s">
        <v>6467</v>
      </c>
      <c r="G8159" t="s">
        <v>15305</v>
      </c>
      <c r="H8159" t="s">
        <v>15306</v>
      </c>
      <c r="I8159" s="200">
        <v>40702</v>
      </c>
      <c r="J8159" s="200">
        <v>42582</v>
      </c>
      <c r="K8159" s="200">
        <v>55153</v>
      </c>
      <c r="L8159" s="200">
        <v>40756</v>
      </c>
      <c r="M8159" s="200">
        <v>42582</v>
      </c>
      <c r="N8159">
        <v>7.3</v>
      </c>
      <c r="O8159">
        <v>7</v>
      </c>
      <c r="P8159">
        <v>4</v>
      </c>
      <c r="Q8159" s="200">
        <v>40756</v>
      </c>
      <c r="R8159" s="200">
        <v>2958465</v>
      </c>
      <c r="S8159" s="200">
        <v>41443</v>
      </c>
    </row>
    <row r="8160" spans="1:19" x14ac:dyDescent="0.25">
      <c r="A8160">
        <v>10018908</v>
      </c>
      <c r="B8160">
        <v>60022012</v>
      </c>
      <c r="C8160">
        <v>159</v>
      </c>
      <c r="D8160" t="s">
        <v>4483</v>
      </c>
      <c r="E8160" t="s">
        <v>2570</v>
      </c>
      <c r="F8160" t="s">
        <v>15307</v>
      </c>
      <c r="G8160" t="s">
        <v>15308</v>
      </c>
      <c r="H8160" t="s">
        <v>15309</v>
      </c>
      <c r="I8160" s="200">
        <v>40702</v>
      </c>
      <c r="J8160" s="200">
        <v>42582</v>
      </c>
      <c r="K8160" s="200">
        <v>55153</v>
      </c>
      <c r="L8160" s="200">
        <v>40756</v>
      </c>
      <c r="M8160" s="200">
        <v>42582</v>
      </c>
      <c r="N8160">
        <v>7.3</v>
      </c>
      <c r="O8160">
        <v>7</v>
      </c>
      <c r="P8160">
        <v>4</v>
      </c>
      <c r="Q8160" s="200">
        <v>40756</v>
      </c>
      <c r="R8160" s="200">
        <v>2958465</v>
      </c>
      <c r="S8160" s="200">
        <v>41443</v>
      </c>
    </row>
    <row r="8161" spans="1:19" x14ac:dyDescent="0.25">
      <c r="A8161">
        <v>10018909</v>
      </c>
      <c r="B8161">
        <v>60022024</v>
      </c>
      <c r="C8161">
        <v>159</v>
      </c>
      <c r="D8161" t="s">
        <v>4483</v>
      </c>
      <c r="E8161" t="s">
        <v>2570</v>
      </c>
      <c r="F8161" t="s">
        <v>2726</v>
      </c>
      <c r="G8161" t="s">
        <v>15310</v>
      </c>
      <c r="H8161" t="s">
        <v>15311</v>
      </c>
      <c r="I8161" s="200">
        <v>40702</v>
      </c>
      <c r="J8161" s="200">
        <v>42582</v>
      </c>
      <c r="K8161" s="200">
        <v>55153</v>
      </c>
      <c r="L8161" s="200">
        <v>40756</v>
      </c>
      <c r="M8161" s="200">
        <v>42582</v>
      </c>
      <c r="N8161">
        <v>7.3</v>
      </c>
      <c r="O8161">
        <v>7</v>
      </c>
      <c r="P8161">
        <v>4</v>
      </c>
      <c r="Q8161" s="200">
        <v>40756</v>
      </c>
      <c r="R8161" s="200">
        <v>2958465</v>
      </c>
      <c r="S8161" s="200">
        <v>41443</v>
      </c>
    </row>
    <row r="8162" spans="1:19" x14ac:dyDescent="0.25">
      <c r="A8162">
        <v>10018910</v>
      </c>
      <c r="B8162">
        <v>60022036</v>
      </c>
      <c r="C8162">
        <v>159</v>
      </c>
      <c r="D8162" t="s">
        <v>4483</v>
      </c>
      <c r="E8162" t="s">
        <v>2570</v>
      </c>
      <c r="F8162" t="s">
        <v>2773</v>
      </c>
      <c r="G8162" t="s">
        <v>15312</v>
      </c>
      <c r="H8162" t="s">
        <v>15313</v>
      </c>
      <c r="I8162" s="200">
        <v>40702</v>
      </c>
      <c r="J8162" s="200">
        <v>42582</v>
      </c>
      <c r="K8162" s="200">
        <v>55153</v>
      </c>
      <c r="L8162" s="200">
        <v>40756</v>
      </c>
      <c r="M8162" s="200">
        <v>42582</v>
      </c>
      <c r="N8162">
        <v>7.3</v>
      </c>
      <c r="O8162">
        <v>7</v>
      </c>
      <c r="P8162">
        <v>4</v>
      </c>
      <c r="Q8162" s="200">
        <v>40756</v>
      </c>
      <c r="R8162" s="200">
        <v>2958465</v>
      </c>
      <c r="S8162" s="200">
        <v>41443</v>
      </c>
    </row>
    <row r="8163" spans="1:19" x14ac:dyDescent="0.25">
      <c r="A8163">
        <v>10018911</v>
      </c>
      <c r="B8163">
        <v>60022048</v>
      </c>
      <c r="C8163">
        <v>159</v>
      </c>
      <c r="D8163" t="s">
        <v>4483</v>
      </c>
      <c r="E8163" t="s">
        <v>2570</v>
      </c>
      <c r="F8163" t="s">
        <v>2793</v>
      </c>
      <c r="G8163" t="s">
        <v>15314</v>
      </c>
      <c r="H8163" t="s">
        <v>15315</v>
      </c>
      <c r="I8163" s="200">
        <v>40702</v>
      </c>
      <c r="J8163" s="200">
        <v>42582</v>
      </c>
      <c r="K8163" s="200">
        <v>55153</v>
      </c>
      <c r="L8163" s="200">
        <v>40756</v>
      </c>
      <c r="M8163" s="200">
        <v>42582</v>
      </c>
      <c r="N8163">
        <v>7.3</v>
      </c>
      <c r="O8163">
        <v>7</v>
      </c>
      <c r="P8163">
        <v>4</v>
      </c>
      <c r="Q8163" s="200">
        <v>40756</v>
      </c>
      <c r="R8163" s="200">
        <v>2958465</v>
      </c>
      <c r="S8163" s="200">
        <v>41443</v>
      </c>
    </row>
    <row r="8164" spans="1:19" x14ac:dyDescent="0.25">
      <c r="A8164">
        <v>10018912</v>
      </c>
      <c r="B8164" t="s">
        <v>15316</v>
      </c>
      <c r="C8164">
        <v>159</v>
      </c>
      <c r="D8164" t="s">
        <v>4483</v>
      </c>
      <c r="E8164" t="s">
        <v>2570</v>
      </c>
      <c r="F8164" t="s">
        <v>3737</v>
      </c>
      <c r="G8164" t="s">
        <v>15317</v>
      </c>
      <c r="H8164" t="s">
        <v>15318</v>
      </c>
      <c r="I8164" s="200">
        <v>40702</v>
      </c>
      <c r="J8164" s="200">
        <v>42582</v>
      </c>
      <c r="K8164" s="200">
        <v>55153</v>
      </c>
      <c r="L8164" s="200">
        <v>40756</v>
      </c>
      <c r="M8164" s="200">
        <v>42582</v>
      </c>
      <c r="N8164">
        <v>7.3</v>
      </c>
      <c r="O8164">
        <v>7</v>
      </c>
      <c r="P8164">
        <v>4</v>
      </c>
      <c r="Q8164" s="200">
        <v>40756</v>
      </c>
      <c r="R8164" s="200">
        <v>2958465</v>
      </c>
      <c r="S8164" s="200">
        <v>41443</v>
      </c>
    </row>
    <row r="8165" spans="1:19" x14ac:dyDescent="0.25">
      <c r="A8165">
        <v>10018913</v>
      </c>
      <c r="B8165">
        <v>60022127</v>
      </c>
      <c r="C8165">
        <v>103</v>
      </c>
      <c r="D8165" t="s">
        <v>4483</v>
      </c>
      <c r="E8165" t="s">
        <v>2570</v>
      </c>
      <c r="F8165" t="s">
        <v>2889</v>
      </c>
      <c r="G8165" t="s">
        <v>15319</v>
      </c>
      <c r="H8165" t="s">
        <v>577</v>
      </c>
      <c r="I8165" s="200">
        <v>40704</v>
      </c>
      <c r="J8165" s="200">
        <v>41517</v>
      </c>
      <c r="K8165" s="200">
        <v>42613</v>
      </c>
      <c r="L8165" s="200">
        <v>40787</v>
      </c>
      <c r="M8165" s="200">
        <v>41517</v>
      </c>
      <c r="N8165">
        <v>13.1</v>
      </c>
      <c r="O8165">
        <v>13</v>
      </c>
      <c r="P8165">
        <v>4</v>
      </c>
      <c r="Q8165" s="200">
        <v>40787</v>
      </c>
      <c r="R8165" s="200">
        <v>2958465</v>
      </c>
      <c r="S8165" s="200">
        <v>41537</v>
      </c>
    </row>
    <row r="8166" spans="1:19" x14ac:dyDescent="0.25">
      <c r="A8166">
        <v>10018914</v>
      </c>
      <c r="B8166">
        <v>60022188</v>
      </c>
      <c r="C8166">
        <v>159</v>
      </c>
      <c r="D8166" t="s">
        <v>4483</v>
      </c>
      <c r="E8166" t="s">
        <v>2570</v>
      </c>
      <c r="F8166" t="s">
        <v>3737</v>
      </c>
      <c r="G8166" t="s">
        <v>15320</v>
      </c>
      <c r="H8166" t="s">
        <v>15321</v>
      </c>
      <c r="I8166" s="200">
        <v>40704</v>
      </c>
      <c r="J8166" s="200">
        <v>42582</v>
      </c>
      <c r="K8166" s="200">
        <v>55153</v>
      </c>
      <c r="L8166" s="200">
        <v>40756</v>
      </c>
      <c r="M8166" s="200">
        <v>42582</v>
      </c>
      <c r="N8166">
        <v>7.3</v>
      </c>
      <c r="O8166">
        <v>7</v>
      </c>
      <c r="P8166">
        <v>4</v>
      </c>
      <c r="Q8166" s="200">
        <v>40756</v>
      </c>
      <c r="R8166" s="200">
        <v>2958465</v>
      </c>
      <c r="S8166" s="200">
        <v>41443</v>
      </c>
    </row>
    <row r="8167" spans="1:19" x14ac:dyDescent="0.25">
      <c r="A8167">
        <v>10018915</v>
      </c>
      <c r="B8167">
        <v>50056566</v>
      </c>
      <c r="C8167">
        <v>965</v>
      </c>
      <c r="D8167" t="s">
        <v>3803</v>
      </c>
      <c r="E8167" t="s">
        <v>2575</v>
      </c>
      <c r="F8167">
        <v>4010</v>
      </c>
      <c r="G8167" t="s">
        <v>15322</v>
      </c>
      <c r="H8167" t="s">
        <v>2608</v>
      </c>
      <c r="I8167" s="200">
        <v>39783</v>
      </c>
      <c r="J8167" s="200">
        <v>43708</v>
      </c>
      <c r="K8167" s="200">
        <v>55153</v>
      </c>
      <c r="L8167" s="200">
        <v>39986</v>
      </c>
      <c r="M8167" s="200">
        <v>43708</v>
      </c>
      <c r="N8167">
        <v>10.1</v>
      </c>
      <c r="O8167">
        <v>10</v>
      </c>
      <c r="P8167" t="s">
        <v>2759</v>
      </c>
      <c r="Q8167" s="200">
        <v>40057</v>
      </c>
      <c r="R8167" s="200">
        <v>2958465</v>
      </c>
      <c r="S8167" s="200">
        <v>42076</v>
      </c>
    </row>
    <row r="8168" spans="1:19" x14ac:dyDescent="0.25">
      <c r="A8168">
        <v>10018916</v>
      </c>
      <c r="B8168">
        <v>50063698</v>
      </c>
      <c r="C8168">
        <v>950</v>
      </c>
      <c r="D8168" t="s">
        <v>3413</v>
      </c>
      <c r="E8168" t="s">
        <v>2570</v>
      </c>
      <c r="F8168" t="s">
        <v>2719</v>
      </c>
      <c r="G8168" t="s">
        <v>15323</v>
      </c>
      <c r="H8168" t="s">
        <v>15324</v>
      </c>
      <c r="I8168" s="200">
        <v>39995</v>
      </c>
      <c r="J8168" s="200">
        <v>41820</v>
      </c>
      <c r="K8168" s="200">
        <v>55153</v>
      </c>
      <c r="L8168" s="200">
        <v>40725</v>
      </c>
      <c r="M8168" s="200">
        <v>41820</v>
      </c>
      <c r="N8168">
        <v>5.2</v>
      </c>
      <c r="O8168">
        <v>5</v>
      </c>
      <c r="P8168">
        <v>2</v>
      </c>
      <c r="Q8168" s="200">
        <v>40725</v>
      </c>
      <c r="R8168" s="200">
        <v>2958465</v>
      </c>
      <c r="S8168" s="200">
        <v>40793</v>
      </c>
    </row>
    <row r="8169" spans="1:19" x14ac:dyDescent="0.25">
      <c r="A8169">
        <v>10018917</v>
      </c>
      <c r="B8169">
        <v>50063704</v>
      </c>
      <c r="C8169">
        <v>950</v>
      </c>
      <c r="D8169" t="s">
        <v>3413</v>
      </c>
      <c r="E8169" t="s">
        <v>2570</v>
      </c>
      <c r="F8169" t="s">
        <v>2719</v>
      </c>
      <c r="G8169" t="s">
        <v>15325</v>
      </c>
      <c r="H8169" t="s">
        <v>15326</v>
      </c>
      <c r="I8169" s="200">
        <v>39995</v>
      </c>
      <c r="J8169" s="200">
        <v>41820</v>
      </c>
      <c r="K8169" s="200">
        <v>55153</v>
      </c>
      <c r="L8169" s="200">
        <v>40725</v>
      </c>
      <c r="M8169" s="200">
        <v>41820</v>
      </c>
      <c r="N8169">
        <v>5.2</v>
      </c>
      <c r="O8169">
        <v>5</v>
      </c>
      <c r="P8169">
        <v>2</v>
      </c>
      <c r="Q8169" s="200">
        <v>40725</v>
      </c>
      <c r="R8169" s="200">
        <v>2958465</v>
      </c>
      <c r="S8169" s="200">
        <v>40793</v>
      </c>
    </row>
    <row r="8170" spans="1:19" x14ac:dyDescent="0.25">
      <c r="A8170">
        <v>10018918</v>
      </c>
      <c r="B8170">
        <v>50064101</v>
      </c>
      <c r="C8170">
        <v>950</v>
      </c>
      <c r="D8170" t="s">
        <v>3413</v>
      </c>
      <c r="E8170" t="s">
        <v>2570</v>
      </c>
      <c r="F8170" t="s">
        <v>2719</v>
      </c>
      <c r="G8170" t="s">
        <v>15327</v>
      </c>
      <c r="H8170" t="s">
        <v>15328</v>
      </c>
      <c r="I8170" s="200">
        <v>39995</v>
      </c>
      <c r="J8170" s="200">
        <v>41820</v>
      </c>
      <c r="K8170" s="200">
        <v>55153</v>
      </c>
      <c r="L8170" s="200">
        <v>40725</v>
      </c>
      <c r="M8170" s="200">
        <v>41820</v>
      </c>
      <c r="N8170">
        <v>5.2</v>
      </c>
      <c r="O8170">
        <v>5</v>
      </c>
      <c r="P8170">
        <v>2</v>
      </c>
      <c r="Q8170" s="200">
        <v>40725</v>
      </c>
      <c r="R8170" s="200">
        <v>2958465</v>
      </c>
      <c r="S8170" s="200">
        <v>40793</v>
      </c>
    </row>
    <row r="8171" spans="1:19" x14ac:dyDescent="0.25">
      <c r="A8171">
        <v>10018919</v>
      </c>
      <c r="B8171">
        <v>50064125</v>
      </c>
      <c r="C8171">
        <v>950</v>
      </c>
      <c r="D8171" t="s">
        <v>3413</v>
      </c>
      <c r="E8171" t="s">
        <v>2570</v>
      </c>
      <c r="F8171" t="s">
        <v>2719</v>
      </c>
      <c r="G8171" t="s">
        <v>15329</v>
      </c>
      <c r="H8171" t="s">
        <v>15330</v>
      </c>
      <c r="I8171" s="200">
        <v>39995</v>
      </c>
      <c r="J8171" s="200">
        <v>41820</v>
      </c>
      <c r="K8171" s="200">
        <v>55153</v>
      </c>
      <c r="L8171" s="200">
        <v>40725</v>
      </c>
      <c r="M8171" s="200">
        <v>41820</v>
      </c>
      <c r="N8171">
        <v>5.2</v>
      </c>
      <c r="O8171">
        <v>5</v>
      </c>
      <c r="P8171">
        <v>2</v>
      </c>
      <c r="Q8171" s="200">
        <v>40725</v>
      </c>
      <c r="R8171" s="200">
        <v>2958465</v>
      </c>
      <c r="S8171" s="200">
        <v>40793</v>
      </c>
    </row>
    <row r="8172" spans="1:19" x14ac:dyDescent="0.25">
      <c r="A8172">
        <v>10018920</v>
      </c>
      <c r="B8172">
        <v>50063777</v>
      </c>
      <c r="C8172">
        <v>950</v>
      </c>
      <c r="D8172" t="s">
        <v>3413</v>
      </c>
      <c r="E8172" t="s">
        <v>2570</v>
      </c>
      <c r="F8172" t="s">
        <v>2719</v>
      </c>
      <c r="G8172" t="s">
        <v>15331</v>
      </c>
      <c r="H8172" t="s">
        <v>15332</v>
      </c>
      <c r="I8172" s="200">
        <v>39995</v>
      </c>
      <c r="J8172" s="200">
        <v>41820</v>
      </c>
      <c r="K8172" s="200">
        <v>55153</v>
      </c>
      <c r="L8172" s="200">
        <v>40725</v>
      </c>
      <c r="M8172" s="200">
        <v>41820</v>
      </c>
      <c r="N8172">
        <v>5.2</v>
      </c>
      <c r="O8172">
        <v>5</v>
      </c>
      <c r="P8172">
        <v>2</v>
      </c>
      <c r="Q8172" s="200">
        <v>40725</v>
      </c>
      <c r="R8172" s="200">
        <v>2958465</v>
      </c>
      <c r="S8172" s="200">
        <v>40795</v>
      </c>
    </row>
    <row r="8173" spans="1:19" x14ac:dyDescent="0.25">
      <c r="A8173">
        <v>10018921</v>
      </c>
      <c r="B8173">
        <v>50063765</v>
      </c>
      <c r="C8173">
        <v>950</v>
      </c>
      <c r="D8173" t="s">
        <v>3413</v>
      </c>
      <c r="E8173" t="s">
        <v>2570</v>
      </c>
      <c r="F8173" t="s">
        <v>2719</v>
      </c>
      <c r="G8173" t="s">
        <v>15333</v>
      </c>
      <c r="H8173" t="s">
        <v>15334</v>
      </c>
      <c r="I8173" s="200">
        <v>39995</v>
      </c>
      <c r="J8173" s="200">
        <v>41820</v>
      </c>
      <c r="K8173" s="200">
        <v>55153</v>
      </c>
      <c r="L8173" s="200">
        <v>40725</v>
      </c>
      <c r="M8173" s="200">
        <v>41820</v>
      </c>
      <c r="N8173">
        <v>5.2</v>
      </c>
      <c r="O8173">
        <v>5</v>
      </c>
      <c r="P8173">
        <v>2</v>
      </c>
      <c r="Q8173" s="200">
        <v>40725</v>
      </c>
      <c r="R8173" s="200">
        <v>2958465</v>
      </c>
      <c r="S8173" s="200">
        <v>40793</v>
      </c>
    </row>
    <row r="8174" spans="1:19" x14ac:dyDescent="0.25">
      <c r="A8174">
        <v>10018922</v>
      </c>
      <c r="B8174">
        <v>60023363</v>
      </c>
      <c r="C8174">
        <v>110</v>
      </c>
      <c r="D8174" t="s">
        <v>7619</v>
      </c>
      <c r="E8174" t="s">
        <v>2570</v>
      </c>
      <c r="F8174" t="s">
        <v>3304</v>
      </c>
      <c r="G8174" t="s">
        <v>15335</v>
      </c>
      <c r="H8174" t="s">
        <v>411</v>
      </c>
      <c r="I8174" s="200">
        <v>40721</v>
      </c>
      <c r="J8174" s="200">
        <v>41639</v>
      </c>
      <c r="K8174" s="200">
        <v>42004</v>
      </c>
      <c r="L8174" s="200">
        <v>40756</v>
      </c>
      <c r="M8174" s="200">
        <v>41639</v>
      </c>
      <c r="N8174">
        <v>15.2</v>
      </c>
      <c r="O8174">
        <v>15</v>
      </c>
      <c r="P8174">
        <v>1</v>
      </c>
      <c r="Q8174" s="200">
        <v>40756</v>
      </c>
      <c r="R8174" s="200">
        <v>2958465</v>
      </c>
      <c r="S8174" s="200">
        <v>41536</v>
      </c>
    </row>
    <row r="8175" spans="1:19" x14ac:dyDescent="0.25">
      <c r="A8175">
        <v>10018923</v>
      </c>
      <c r="B8175">
        <v>60023181</v>
      </c>
      <c r="C8175">
        <v>990</v>
      </c>
      <c r="D8175" t="s">
        <v>3411</v>
      </c>
      <c r="E8175" t="s">
        <v>2570</v>
      </c>
      <c r="F8175" t="s">
        <v>4181</v>
      </c>
      <c r="G8175" t="s">
        <v>15336</v>
      </c>
      <c r="H8175" t="s">
        <v>6819</v>
      </c>
      <c r="I8175" s="200">
        <v>40718</v>
      </c>
      <c r="J8175" s="200">
        <v>42735</v>
      </c>
      <c r="K8175" s="200">
        <v>55153</v>
      </c>
      <c r="L8175" s="200">
        <v>40725</v>
      </c>
      <c r="M8175" s="200">
        <v>42735</v>
      </c>
      <c r="N8175">
        <v>7.1</v>
      </c>
      <c r="O8175">
        <v>7</v>
      </c>
      <c r="P8175">
        <v>1</v>
      </c>
      <c r="Q8175" s="200">
        <v>40725</v>
      </c>
      <c r="R8175" s="200">
        <v>2958465</v>
      </c>
      <c r="S8175" s="200">
        <v>41145</v>
      </c>
    </row>
    <row r="8176" spans="1:19" x14ac:dyDescent="0.25">
      <c r="A8176">
        <v>10018924</v>
      </c>
      <c r="B8176">
        <v>60022978</v>
      </c>
      <c r="C8176">
        <v>990</v>
      </c>
      <c r="D8176" t="s">
        <v>3840</v>
      </c>
      <c r="E8176" t="s">
        <v>2570</v>
      </c>
      <c r="F8176" t="s">
        <v>3787</v>
      </c>
      <c r="G8176" t="s">
        <v>15337</v>
      </c>
      <c r="H8176" t="s">
        <v>15235</v>
      </c>
      <c r="I8176" s="200">
        <v>40717</v>
      </c>
      <c r="J8176" s="200">
        <v>43159</v>
      </c>
      <c r="K8176" s="200">
        <v>55153</v>
      </c>
      <c r="L8176" s="200">
        <v>40725</v>
      </c>
      <c r="M8176" s="200">
        <v>43159</v>
      </c>
      <c r="N8176">
        <v>5.2</v>
      </c>
      <c r="O8176">
        <v>5</v>
      </c>
      <c r="P8176">
        <v>1</v>
      </c>
      <c r="Q8176" s="200">
        <v>40725</v>
      </c>
      <c r="R8176" s="200">
        <v>2958465</v>
      </c>
      <c r="S8176" s="200">
        <v>42027</v>
      </c>
    </row>
    <row r="8177" spans="1:19" x14ac:dyDescent="0.25">
      <c r="A8177">
        <v>10018925</v>
      </c>
      <c r="B8177">
        <v>60022905</v>
      </c>
      <c r="C8177">
        <v>970</v>
      </c>
      <c r="D8177" t="s">
        <v>3411</v>
      </c>
      <c r="E8177" t="s">
        <v>2570</v>
      </c>
      <c r="F8177" t="s">
        <v>2886</v>
      </c>
      <c r="G8177" t="s">
        <v>15338</v>
      </c>
      <c r="H8177" t="s">
        <v>11943</v>
      </c>
      <c r="I8177" s="200">
        <v>40717</v>
      </c>
      <c r="J8177" s="200">
        <v>42400</v>
      </c>
      <c r="K8177" s="200">
        <v>55153</v>
      </c>
      <c r="L8177" s="200">
        <v>40725</v>
      </c>
      <c r="M8177" s="200">
        <v>42400</v>
      </c>
      <c r="N8177">
        <v>1.3</v>
      </c>
      <c r="O8177">
        <v>1</v>
      </c>
      <c r="P8177">
        <v>1</v>
      </c>
      <c r="Q8177" s="200">
        <v>40725</v>
      </c>
      <c r="R8177" s="200">
        <v>2958465</v>
      </c>
      <c r="S8177" s="200">
        <v>40794</v>
      </c>
    </row>
    <row r="8178" spans="1:19" x14ac:dyDescent="0.25">
      <c r="A8178">
        <v>10018926</v>
      </c>
      <c r="B8178" t="s">
        <v>15339</v>
      </c>
      <c r="C8178">
        <v>990</v>
      </c>
      <c r="D8178" t="s">
        <v>3840</v>
      </c>
      <c r="E8178" t="s">
        <v>2570</v>
      </c>
      <c r="F8178" t="s">
        <v>4181</v>
      </c>
      <c r="G8178" t="s">
        <v>15340</v>
      </c>
      <c r="H8178" t="s">
        <v>6819</v>
      </c>
      <c r="I8178" s="200">
        <v>40718</v>
      </c>
      <c r="J8178" s="200">
        <v>42735</v>
      </c>
      <c r="K8178" s="200">
        <v>55153</v>
      </c>
      <c r="L8178" s="200">
        <v>40725</v>
      </c>
      <c r="M8178" s="200">
        <v>42735</v>
      </c>
      <c r="N8178">
        <v>7.1</v>
      </c>
      <c r="O8178">
        <v>7</v>
      </c>
      <c r="P8178">
        <v>1</v>
      </c>
      <c r="Q8178" s="200">
        <v>40725</v>
      </c>
      <c r="R8178" s="200">
        <v>2958465</v>
      </c>
      <c r="S8178" s="200">
        <v>41145</v>
      </c>
    </row>
    <row r="8179" spans="1:19" x14ac:dyDescent="0.25">
      <c r="A8179">
        <v>10018927</v>
      </c>
      <c r="B8179">
        <v>60022899</v>
      </c>
      <c r="C8179">
        <v>181</v>
      </c>
      <c r="D8179" t="s">
        <v>3411</v>
      </c>
      <c r="E8179" t="s">
        <v>2570</v>
      </c>
      <c r="F8179" t="s">
        <v>3793</v>
      </c>
      <c r="G8179" t="s">
        <v>15341</v>
      </c>
      <c r="H8179" t="s">
        <v>7201</v>
      </c>
      <c r="I8179" s="200">
        <v>40717</v>
      </c>
      <c r="J8179" s="200">
        <v>43100</v>
      </c>
      <c r="K8179" s="200">
        <v>55153</v>
      </c>
      <c r="L8179" s="200">
        <v>40756</v>
      </c>
      <c r="M8179" s="200">
        <v>43100</v>
      </c>
      <c r="N8179">
        <v>8.1</v>
      </c>
      <c r="O8179">
        <v>8</v>
      </c>
      <c r="P8179">
        <v>1</v>
      </c>
      <c r="Q8179" s="200">
        <v>40756</v>
      </c>
      <c r="R8179" s="200">
        <v>2958465</v>
      </c>
      <c r="S8179" s="200">
        <v>42076</v>
      </c>
    </row>
    <row r="8180" spans="1:19" x14ac:dyDescent="0.25">
      <c r="A8180">
        <v>10018928</v>
      </c>
      <c r="B8180">
        <v>60023028</v>
      </c>
      <c r="C8180">
        <v>181</v>
      </c>
      <c r="D8180" t="s">
        <v>3840</v>
      </c>
      <c r="E8180" t="s">
        <v>2570</v>
      </c>
      <c r="F8180" t="s">
        <v>6523</v>
      </c>
      <c r="G8180" t="s">
        <v>15342</v>
      </c>
      <c r="H8180" t="s">
        <v>10666</v>
      </c>
      <c r="I8180" s="200">
        <v>40717</v>
      </c>
      <c r="J8180" s="200">
        <v>42369</v>
      </c>
      <c r="K8180" s="200">
        <v>55153</v>
      </c>
      <c r="L8180" s="200">
        <v>40756</v>
      </c>
      <c r="M8180" s="200">
        <v>42369</v>
      </c>
      <c r="N8180">
        <v>1.4</v>
      </c>
      <c r="O8180">
        <v>1</v>
      </c>
      <c r="P8180">
        <v>1</v>
      </c>
      <c r="Q8180" s="200">
        <v>40756</v>
      </c>
      <c r="R8180" s="200">
        <v>2958465</v>
      </c>
      <c r="S8180" s="200">
        <v>42118</v>
      </c>
    </row>
    <row r="8181" spans="1:19" x14ac:dyDescent="0.25">
      <c r="A8181">
        <v>10018932</v>
      </c>
      <c r="B8181">
        <v>60022644</v>
      </c>
      <c r="C8181">
        <v>164</v>
      </c>
      <c r="D8181" t="s">
        <v>3411</v>
      </c>
      <c r="E8181" t="s">
        <v>2570</v>
      </c>
      <c r="F8181" t="s">
        <v>2941</v>
      </c>
      <c r="G8181" t="s">
        <v>15343</v>
      </c>
      <c r="H8181" t="s">
        <v>15344</v>
      </c>
      <c r="I8181" s="200">
        <v>40715</v>
      </c>
      <c r="J8181" s="200">
        <v>42369</v>
      </c>
      <c r="K8181" s="200">
        <v>55153</v>
      </c>
      <c r="L8181" s="200">
        <v>40725</v>
      </c>
      <c r="M8181" s="200">
        <v>42369</v>
      </c>
      <c r="N8181">
        <v>8.1</v>
      </c>
      <c r="O8181">
        <v>8</v>
      </c>
      <c r="P8181">
        <v>1</v>
      </c>
      <c r="Q8181" s="200">
        <v>40725</v>
      </c>
      <c r="R8181" s="200">
        <v>2958465</v>
      </c>
      <c r="S8181" s="200">
        <v>41808</v>
      </c>
    </row>
    <row r="8182" spans="1:19" x14ac:dyDescent="0.25">
      <c r="A8182">
        <v>10018933</v>
      </c>
      <c r="B8182">
        <v>60022413</v>
      </c>
      <c r="C8182">
        <v>103</v>
      </c>
      <c r="D8182" t="s">
        <v>3411</v>
      </c>
      <c r="E8182" t="s">
        <v>2570</v>
      </c>
      <c r="F8182" t="s">
        <v>2583</v>
      </c>
      <c r="G8182" t="s">
        <v>15345</v>
      </c>
      <c r="H8182" t="s">
        <v>15346</v>
      </c>
      <c r="I8182" s="200">
        <v>40711</v>
      </c>
      <c r="J8182" s="200">
        <v>42247</v>
      </c>
      <c r="K8182" s="200">
        <v>55153</v>
      </c>
      <c r="L8182" s="200">
        <v>40787</v>
      </c>
      <c r="M8182" s="200">
        <v>42247</v>
      </c>
      <c r="N8182">
        <v>2.2000000000000002</v>
      </c>
      <c r="O8182">
        <v>2</v>
      </c>
      <c r="P8182">
        <v>1</v>
      </c>
      <c r="Q8182" s="200">
        <v>40787</v>
      </c>
      <c r="R8182" s="200">
        <v>2958465</v>
      </c>
      <c r="S8182" s="200">
        <v>41471</v>
      </c>
    </row>
    <row r="8183" spans="1:19" x14ac:dyDescent="0.25">
      <c r="A8183">
        <v>10018934</v>
      </c>
      <c r="B8183">
        <v>60022929</v>
      </c>
      <c r="C8183">
        <v>103</v>
      </c>
      <c r="D8183" t="s">
        <v>3413</v>
      </c>
      <c r="E8183" t="s">
        <v>2570</v>
      </c>
      <c r="F8183" t="s">
        <v>2760</v>
      </c>
      <c r="G8183" t="s">
        <v>15347</v>
      </c>
      <c r="H8183" t="s">
        <v>7339</v>
      </c>
      <c r="I8183" s="200">
        <v>40717</v>
      </c>
      <c r="J8183" s="200">
        <v>42247</v>
      </c>
      <c r="K8183" s="200">
        <v>55153</v>
      </c>
      <c r="L8183" s="200">
        <v>40756</v>
      </c>
      <c r="M8183" s="200">
        <v>42247</v>
      </c>
      <c r="N8183">
        <v>14.2</v>
      </c>
      <c r="O8183">
        <v>14</v>
      </c>
      <c r="P8183">
        <v>2</v>
      </c>
      <c r="Q8183" s="200">
        <v>40756</v>
      </c>
      <c r="R8183" s="200">
        <v>2958465</v>
      </c>
      <c r="S8183" s="200">
        <v>41472</v>
      </c>
    </row>
    <row r="8184" spans="1:19" x14ac:dyDescent="0.25">
      <c r="A8184">
        <v>10018935</v>
      </c>
      <c r="B8184">
        <v>60023119</v>
      </c>
      <c r="C8184">
        <v>986</v>
      </c>
      <c r="D8184" t="s">
        <v>3803</v>
      </c>
      <c r="E8184" t="s">
        <v>2570</v>
      </c>
      <c r="F8184" t="s">
        <v>4796</v>
      </c>
      <c r="G8184" t="s">
        <v>15348</v>
      </c>
      <c r="H8184" t="s">
        <v>265</v>
      </c>
      <c r="I8184" s="200">
        <v>40718</v>
      </c>
      <c r="J8184" s="200">
        <v>41639</v>
      </c>
      <c r="K8184" s="200">
        <v>42613</v>
      </c>
      <c r="L8184" s="200">
        <v>40725</v>
      </c>
      <c r="M8184" s="200">
        <v>41882</v>
      </c>
      <c r="N8184">
        <v>15.2</v>
      </c>
      <c r="O8184">
        <v>15</v>
      </c>
      <c r="P8184">
        <v>2</v>
      </c>
      <c r="Q8184" s="200">
        <v>40725</v>
      </c>
      <c r="R8184" s="200">
        <v>2958465</v>
      </c>
      <c r="S8184" s="200">
        <v>41887</v>
      </c>
    </row>
    <row r="8185" spans="1:19" x14ac:dyDescent="0.25">
      <c r="A8185">
        <v>10018936</v>
      </c>
      <c r="B8185">
        <v>60023089</v>
      </c>
      <c r="C8185">
        <v>231</v>
      </c>
      <c r="D8185" t="s">
        <v>3413</v>
      </c>
      <c r="E8185" t="s">
        <v>2570</v>
      </c>
      <c r="F8185" t="s">
        <v>2760</v>
      </c>
      <c r="G8185" t="s">
        <v>15349</v>
      </c>
      <c r="H8185" t="s">
        <v>14718</v>
      </c>
      <c r="I8185" s="200">
        <v>40718</v>
      </c>
      <c r="J8185" s="200">
        <v>42582</v>
      </c>
      <c r="K8185" s="200">
        <v>55153</v>
      </c>
      <c r="L8185" s="200">
        <v>40725</v>
      </c>
      <c r="M8185" s="200">
        <v>42582</v>
      </c>
      <c r="N8185">
        <v>7.3</v>
      </c>
      <c r="O8185">
        <v>7</v>
      </c>
      <c r="P8185">
        <v>2</v>
      </c>
      <c r="Q8185" s="200">
        <v>40725</v>
      </c>
      <c r="R8185" s="200">
        <v>2958465</v>
      </c>
      <c r="S8185" s="200">
        <v>41796</v>
      </c>
    </row>
    <row r="8186" spans="1:19" x14ac:dyDescent="0.25">
      <c r="A8186">
        <v>10018937</v>
      </c>
      <c r="B8186">
        <v>60022887</v>
      </c>
      <c r="C8186">
        <v>181</v>
      </c>
      <c r="D8186" t="s">
        <v>3803</v>
      </c>
      <c r="E8186" t="s">
        <v>2570</v>
      </c>
      <c r="F8186" t="s">
        <v>6523</v>
      </c>
      <c r="G8186" t="s">
        <v>15350</v>
      </c>
      <c r="H8186" t="s">
        <v>15351</v>
      </c>
      <c r="I8186" s="200">
        <v>40717</v>
      </c>
      <c r="J8186" s="200">
        <v>42369</v>
      </c>
      <c r="K8186" s="200">
        <v>55153</v>
      </c>
      <c r="L8186" s="200">
        <v>40756</v>
      </c>
      <c r="M8186" s="200">
        <v>42369</v>
      </c>
      <c r="N8186">
        <v>1.4</v>
      </c>
      <c r="O8186">
        <v>1</v>
      </c>
      <c r="P8186">
        <v>2</v>
      </c>
      <c r="Q8186" s="200">
        <v>40756</v>
      </c>
      <c r="R8186" s="200">
        <v>2958465</v>
      </c>
      <c r="S8186" s="200">
        <v>42118</v>
      </c>
    </row>
    <row r="8187" spans="1:19" x14ac:dyDescent="0.25">
      <c r="A8187">
        <v>10018938</v>
      </c>
      <c r="B8187">
        <v>60022966</v>
      </c>
      <c r="C8187">
        <v>103</v>
      </c>
      <c r="D8187" t="s">
        <v>3504</v>
      </c>
      <c r="E8187" t="s">
        <v>2570</v>
      </c>
      <c r="F8187" t="s">
        <v>2760</v>
      </c>
      <c r="G8187" t="s">
        <v>15352</v>
      </c>
      <c r="H8187" t="s">
        <v>7339</v>
      </c>
      <c r="I8187" s="200">
        <v>40717</v>
      </c>
      <c r="J8187" s="200">
        <v>42247</v>
      </c>
      <c r="K8187" s="200">
        <v>55153</v>
      </c>
      <c r="L8187" s="200">
        <v>40756</v>
      </c>
      <c r="M8187" s="200">
        <v>42247</v>
      </c>
      <c r="N8187">
        <v>14.2</v>
      </c>
      <c r="O8187">
        <v>14</v>
      </c>
      <c r="P8187">
        <v>2</v>
      </c>
      <c r="Q8187" s="200">
        <v>40756</v>
      </c>
      <c r="R8187" s="200">
        <v>2958465</v>
      </c>
      <c r="S8187" s="200">
        <v>41472</v>
      </c>
    </row>
    <row r="8188" spans="1:19" x14ac:dyDescent="0.25">
      <c r="A8188">
        <v>10018939</v>
      </c>
      <c r="B8188">
        <v>60022425</v>
      </c>
      <c r="C8188">
        <v>103</v>
      </c>
      <c r="D8188" t="s">
        <v>3413</v>
      </c>
      <c r="E8188" t="s">
        <v>2570</v>
      </c>
      <c r="F8188" t="s">
        <v>2583</v>
      </c>
      <c r="G8188" t="s">
        <v>15353</v>
      </c>
      <c r="H8188" t="s">
        <v>15346</v>
      </c>
      <c r="I8188" s="200">
        <v>40711</v>
      </c>
      <c r="J8188" s="200">
        <v>42247</v>
      </c>
      <c r="K8188" s="200">
        <v>55153</v>
      </c>
      <c r="L8188" s="200">
        <v>40787</v>
      </c>
      <c r="M8188" s="200">
        <v>42247</v>
      </c>
      <c r="N8188">
        <v>2.2000000000000002</v>
      </c>
      <c r="O8188">
        <v>2</v>
      </c>
      <c r="P8188">
        <v>2</v>
      </c>
      <c r="Q8188" s="200">
        <v>40787</v>
      </c>
      <c r="R8188" s="200">
        <v>2958465</v>
      </c>
      <c r="S8188" s="200">
        <v>41472</v>
      </c>
    </row>
    <row r="8189" spans="1:19" x14ac:dyDescent="0.25">
      <c r="A8189">
        <v>10018940</v>
      </c>
      <c r="B8189" t="s">
        <v>15354</v>
      </c>
      <c r="C8189">
        <v>969</v>
      </c>
      <c r="D8189" t="s">
        <v>3406</v>
      </c>
      <c r="E8189" t="s">
        <v>2570</v>
      </c>
      <c r="F8189" t="s">
        <v>6629</v>
      </c>
      <c r="G8189" t="s">
        <v>15355</v>
      </c>
      <c r="H8189" t="s">
        <v>15356</v>
      </c>
      <c r="I8189" s="200">
        <v>40709</v>
      </c>
      <c r="J8189" s="200">
        <v>42735</v>
      </c>
      <c r="K8189" s="200">
        <v>55153</v>
      </c>
      <c r="L8189" s="200">
        <v>40725</v>
      </c>
      <c r="M8189" s="200">
        <v>42735</v>
      </c>
      <c r="N8189">
        <v>7.4</v>
      </c>
      <c r="O8189">
        <v>7</v>
      </c>
      <c r="P8189">
        <v>2</v>
      </c>
      <c r="Q8189" s="200">
        <v>40725</v>
      </c>
      <c r="R8189" s="200">
        <v>2958465</v>
      </c>
      <c r="S8189" s="200">
        <v>41796</v>
      </c>
    </row>
    <row r="8190" spans="1:19" x14ac:dyDescent="0.25">
      <c r="A8190">
        <v>10018941</v>
      </c>
      <c r="B8190">
        <v>60022358</v>
      </c>
      <c r="C8190">
        <v>969</v>
      </c>
      <c r="D8190" t="s">
        <v>3406</v>
      </c>
      <c r="E8190" t="s">
        <v>2570</v>
      </c>
      <c r="F8190" t="s">
        <v>6622</v>
      </c>
      <c r="G8190" t="s">
        <v>15357</v>
      </c>
      <c r="H8190" t="s">
        <v>920</v>
      </c>
      <c r="I8190" s="200">
        <v>40709</v>
      </c>
      <c r="J8190" s="200">
        <v>42735</v>
      </c>
      <c r="K8190" s="200">
        <v>55153</v>
      </c>
      <c r="L8190" s="200">
        <v>40725</v>
      </c>
      <c r="M8190" s="200">
        <v>42735</v>
      </c>
      <c r="N8190">
        <v>7.4</v>
      </c>
      <c r="O8190">
        <v>7</v>
      </c>
      <c r="P8190">
        <v>2</v>
      </c>
      <c r="Q8190" s="200">
        <v>40725</v>
      </c>
      <c r="R8190" s="200">
        <v>2958465</v>
      </c>
      <c r="S8190" s="200">
        <v>41796</v>
      </c>
    </row>
    <row r="8191" spans="1:19" x14ac:dyDescent="0.25">
      <c r="A8191">
        <v>10018945</v>
      </c>
      <c r="B8191">
        <v>60023405</v>
      </c>
      <c r="C8191">
        <v>159</v>
      </c>
      <c r="D8191" t="s">
        <v>3814</v>
      </c>
      <c r="E8191" t="s">
        <v>2570</v>
      </c>
      <c r="F8191" t="s">
        <v>9485</v>
      </c>
      <c r="G8191" t="s">
        <v>15358</v>
      </c>
      <c r="H8191" t="s">
        <v>15359</v>
      </c>
      <c r="I8191" s="200">
        <v>40721</v>
      </c>
      <c r="J8191" s="200">
        <v>42916</v>
      </c>
      <c r="K8191" s="200">
        <v>55153</v>
      </c>
      <c r="L8191" s="200">
        <v>40725</v>
      </c>
      <c r="M8191" s="200">
        <v>42916</v>
      </c>
      <c r="N8191">
        <v>4.2</v>
      </c>
      <c r="O8191">
        <v>4</v>
      </c>
      <c r="P8191">
        <v>3</v>
      </c>
      <c r="Q8191" s="200">
        <v>40725</v>
      </c>
      <c r="R8191" s="200">
        <v>2958465</v>
      </c>
      <c r="S8191" s="200">
        <v>41849</v>
      </c>
    </row>
    <row r="8192" spans="1:19" x14ac:dyDescent="0.25">
      <c r="A8192">
        <v>10018946</v>
      </c>
      <c r="B8192">
        <v>60022917</v>
      </c>
      <c r="C8192">
        <v>103</v>
      </c>
      <c r="D8192" t="s">
        <v>3651</v>
      </c>
      <c r="E8192" t="s">
        <v>2570</v>
      </c>
      <c r="F8192" t="s">
        <v>2760</v>
      </c>
      <c r="G8192" t="s">
        <v>15360</v>
      </c>
      <c r="H8192" t="s">
        <v>7339</v>
      </c>
      <c r="I8192" s="200">
        <v>40717</v>
      </c>
      <c r="J8192" s="200">
        <v>42247</v>
      </c>
      <c r="K8192" s="200">
        <v>55153</v>
      </c>
      <c r="L8192" s="200">
        <v>40756</v>
      </c>
      <c r="M8192" s="200">
        <v>42247</v>
      </c>
      <c r="N8192">
        <v>14.2</v>
      </c>
      <c r="O8192">
        <v>14</v>
      </c>
      <c r="P8192">
        <v>3</v>
      </c>
      <c r="Q8192" s="200">
        <v>40756</v>
      </c>
      <c r="R8192" s="200">
        <v>2958465</v>
      </c>
      <c r="S8192" s="200">
        <v>41472</v>
      </c>
    </row>
    <row r="8193" spans="1:19" x14ac:dyDescent="0.25">
      <c r="A8193">
        <v>10018947</v>
      </c>
      <c r="B8193">
        <v>60022474</v>
      </c>
      <c r="C8193">
        <v>970</v>
      </c>
      <c r="D8193" t="s">
        <v>3803</v>
      </c>
      <c r="E8193" t="s">
        <v>2570</v>
      </c>
      <c r="F8193" t="s">
        <v>6439</v>
      </c>
      <c r="G8193" t="s">
        <v>15361</v>
      </c>
      <c r="H8193" t="s">
        <v>758</v>
      </c>
      <c r="I8193" s="200">
        <v>40711</v>
      </c>
      <c r="J8193" s="200">
        <v>43100</v>
      </c>
      <c r="K8193" s="200">
        <v>55153</v>
      </c>
      <c r="L8193" s="200">
        <v>40725</v>
      </c>
      <c r="M8193" s="200">
        <v>43100</v>
      </c>
      <c r="N8193">
        <v>7.2</v>
      </c>
      <c r="O8193">
        <v>7</v>
      </c>
      <c r="P8193">
        <v>2</v>
      </c>
      <c r="Q8193" s="200">
        <v>40725</v>
      </c>
      <c r="R8193" s="200">
        <v>2958465</v>
      </c>
      <c r="S8193" s="200">
        <v>41870</v>
      </c>
    </row>
    <row r="8194" spans="1:19" x14ac:dyDescent="0.25">
      <c r="A8194">
        <v>10018948</v>
      </c>
      <c r="B8194">
        <v>60023144</v>
      </c>
      <c r="C8194">
        <v>969</v>
      </c>
      <c r="D8194" t="s">
        <v>3406</v>
      </c>
      <c r="E8194" t="s">
        <v>2570</v>
      </c>
      <c r="F8194" t="s">
        <v>7255</v>
      </c>
      <c r="G8194" t="s">
        <v>15362</v>
      </c>
      <c r="H8194" t="s">
        <v>9014</v>
      </c>
      <c r="I8194" s="200">
        <v>40718</v>
      </c>
      <c r="J8194" s="200">
        <v>42735</v>
      </c>
      <c r="K8194" s="200">
        <v>55153</v>
      </c>
      <c r="L8194" s="200">
        <v>40725</v>
      </c>
      <c r="M8194" s="200">
        <v>42735</v>
      </c>
      <c r="N8194">
        <v>7.4</v>
      </c>
      <c r="O8194">
        <v>7</v>
      </c>
      <c r="P8194">
        <v>2</v>
      </c>
      <c r="Q8194" s="200">
        <v>40725</v>
      </c>
      <c r="R8194" s="200">
        <v>2958465</v>
      </c>
      <c r="S8194" s="200">
        <v>42031</v>
      </c>
    </row>
    <row r="8195" spans="1:19" x14ac:dyDescent="0.25">
      <c r="A8195">
        <v>10018949</v>
      </c>
      <c r="B8195">
        <v>60023132</v>
      </c>
      <c r="C8195">
        <v>969</v>
      </c>
      <c r="D8195" t="s">
        <v>3406</v>
      </c>
      <c r="E8195" t="s">
        <v>2570</v>
      </c>
      <c r="F8195" t="s">
        <v>7255</v>
      </c>
      <c r="G8195" t="s">
        <v>15363</v>
      </c>
      <c r="H8195" t="s">
        <v>916</v>
      </c>
      <c r="I8195" s="200">
        <v>40718</v>
      </c>
      <c r="J8195" s="200">
        <v>42735</v>
      </c>
      <c r="K8195" s="200">
        <v>55153</v>
      </c>
      <c r="L8195" s="200">
        <v>40725</v>
      </c>
      <c r="M8195" s="200">
        <v>42735</v>
      </c>
      <c r="N8195">
        <v>7.4</v>
      </c>
      <c r="O8195">
        <v>7</v>
      </c>
      <c r="P8195">
        <v>2</v>
      </c>
      <c r="Q8195" s="200">
        <v>40725</v>
      </c>
      <c r="R8195" s="200">
        <v>2958465</v>
      </c>
      <c r="S8195" s="200">
        <v>42031</v>
      </c>
    </row>
    <row r="8196" spans="1:19" x14ac:dyDescent="0.25">
      <c r="A8196">
        <v>10018951</v>
      </c>
      <c r="B8196">
        <v>60023090</v>
      </c>
      <c r="C8196">
        <v>245</v>
      </c>
      <c r="D8196" t="s">
        <v>3803</v>
      </c>
      <c r="E8196" t="s">
        <v>2570</v>
      </c>
      <c r="F8196" t="s">
        <v>2860</v>
      </c>
      <c r="G8196" t="s">
        <v>15364</v>
      </c>
      <c r="H8196" t="s">
        <v>15365</v>
      </c>
      <c r="I8196" s="200">
        <v>40718</v>
      </c>
      <c r="J8196" s="200">
        <v>42369</v>
      </c>
      <c r="K8196" s="200">
        <v>55153</v>
      </c>
      <c r="L8196" s="200">
        <v>40725</v>
      </c>
      <c r="M8196" s="200">
        <v>42369</v>
      </c>
      <c r="N8196">
        <v>9.1</v>
      </c>
      <c r="O8196">
        <v>9</v>
      </c>
      <c r="P8196">
        <v>2</v>
      </c>
      <c r="Q8196" s="200">
        <v>40725</v>
      </c>
      <c r="R8196" s="200">
        <v>2958465</v>
      </c>
      <c r="S8196" s="200">
        <v>41157</v>
      </c>
    </row>
    <row r="8197" spans="1:19" x14ac:dyDescent="0.25">
      <c r="A8197">
        <v>10018952</v>
      </c>
      <c r="B8197">
        <v>60022395</v>
      </c>
      <c r="C8197">
        <v>103</v>
      </c>
      <c r="D8197" t="s">
        <v>3413</v>
      </c>
      <c r="E8197" t="s">
        <v>2570</v>
      </c>
      <c r="F8197" t="s">
        <v>5298</v>
      </c>
      <c r="G8197" t="s">
        <v>15366</v>
      </c>
      <c r="H8197" t="s">
        <v>6924</v>
      </c>
      <c r="I8197" s="200">
        <v>40710</v>
      </c>
      <c r="J8197" s="200">
        <v>41882</v>
      </c>
      <c r="K8197" s="200">
        <v>42613</v>
      </c>
      <c r="L8197" s="200">
        <v>40725</v>
      </c>
      <c r="M8197" s="200">
        <v>41882</v>
      </c>
      <c r="N8197">
        <v>3.3</v>
      </c>
      <c r="O8197">
        <v>3</v>
      </c>
      <c r="P8197">
        <v>2</v>
      </c>
      <c r="Q8197" s="200">
        <v>40725</v>
      </c>
      <c r="R8197" s="200">
        <v>2958465</v>
      </c>
      <c r="S8197" s="200">
        <v>41887</v>
      </c>
    </row>
    <row r="8198" spans="1:19" x14ac:dyDescent="0.25">
      <c r="A8198">
        <v>10018953</v>
      </c>
      <c r="B8198">
        <v>60022991</v>
      </c>
      <c r="C8198">
        <v>245</v>
      </c>
      <c r="D8198" t="s">
        <v>3803</v>
      </c>
      <c r="E8198" t="s">
        <v>2570</v>
      </c>
      <c r="F8198" t="s">
        <v>6446</v>
      </c>
      <c r="G8198" t="s">
        <v>15367</v>
      </c>
      <c r="H8198" t="s">
        <v>15368</v>
      </c>
      <c r="I8198" s="200">
        <v>40717</v>
      </c>
      <c r="J8198" s="200">
        <v>42369</v>
      </c>
      <c r="K8198" s="200">
        <v>55153</v>
      </c>
      <c r="L8198" s="200">
        <v>40725</v>
      </c>
      <c r="M8198" s="200">
        <v>42369</v>
      </c>
      <c r="N8198">
        <v>9.1</v>
      </c>
      <c r="O8198">
        <v>9</v>
      </c>
      <c r="P8198">
        <v>2</v>
      </c>
      <c r="Q8198" s="200">
        <v>40725</v>
      </c>
      <c r="R8198" s="200">
        <v>2958465</v>
      </c>
      <c r="S8198" s="200">
        <v>41157</v>
      </c>
    </row>
    <row r="8199" spans="1:19" x14ac:dyDescent="0.25">
      <c r="A8199">
        <v>10018954</v>
      </c>
      <c r="B8199">
        <v>60022462</v>
      </c>
      <c r="C8199">
        <v>970</v>
      </c>
      <c r="D8199" t="s">
        <v>3413</v>
      </c>
      <c r="E8199" t="s">
        <v>2570</v>
      </c>
      <c r="F8199" t="s">
        <v>2760</v>
      </c>
      <c r="G8199" t="s">
        <v>15369</v>
      </c>
      <c r="H8199" t="s">
        <v>15370</v>
      </c>
      <c r="I8199" s="200">
        <v>40711</v>
      </c>
      <c r="J8199" s="200">
        <v>43100</v>
      </c>
      <c r="K8199" s="200">
        <v>55153</v>
      </c>
      <c r="L8199" s="200">
        <v>40725</v>
      </c>
      <c r="M8199" s="200">
        <v>43100</v>
      </c>
      <c r="N8199">
        <v>7.2</v>
      </c>
      <c r="O8199">
        <v>7</v>
      </c>
      <c r="P8199">
        <v>2</v>
      </c>
      <c r="Q8199" s="200">
        <v>40725</v>
      </c>
      <c r="R8199" s="200">
        <v>2958465</v>
      </c>
      <c r="S8199" s="200">
        <v>41870</v>
      </c>
    </row>
    <row r="8200" spans="1:19" x14ac:dyDescent="0.25">
      <c r="A8200">
        <v>10018955</v>
      </c>
      <c r="B8200">
        <v>60022802</v>
      </c>
      <c r="C8200">
        <v>103</v>
      </c>
      <c r="D8200" t="s">
        <v>3803</v>
      </c>
      <c r="E8200" t="s">
        <v>2570</v>
      </c>
      <c r="F8200" t="s">
        <v>8273</v>
      </c>
      <c r="G8200" t="s">
        <v>15371</v>
      </c>
      <c r="H8200" t="s">
        <v>11751</v>
      </c>
      <c r="I8200" s="200">
        <v>40716</v>
      </c>
      <c r="J8200" s="200">
        <v>42947</v>
      </c>
      <c r="K8200" s="200">
        <v>55153</v>
      </c>
      <c r="L8200" s="200">
        <v>40725</v>
      </c>
      <c r="M8200" s="200">
        <v>42947</v>
      </c>
      <c r="N8200">
        <v>7.3</v>
      </c>
      <c r="O8200">
        <v>7</v>
      </c>
      <c r="P8200">
        <v>2</v>
      </c>
      <c r="Q8200" s="200">
        <v>40725</v>
      </c>
      <c r="R8200" s="200">
        <v>2958465</v>
      </c>
      <c r="S8200" s="200">
        <v>41849</v>
      </c>
    </row>
    <row r="8201" spans="1:19" x14ac:dyDescent="0.25">
      <c r="A8201">
        <v>10018956</v>
      </c>
      <c r="B8201">
        <v>60023053</v>
      </c>
      <c r="C8201">
        <v>986</v>
      </c>
      <c r="D8201" t="s">
        <v>3803</v>
      </c>
      <c r="E8201" t="s">
        <v>2570</v>
      </c>
      <c r="F8201" t="s">
        <v>4694</v>
      </c>
      <c r="G8201" t="s">
        <v>15372</v>
      </c>
      <c r="H8201" t="s">
        <v>9036</v>
      </c>
      <c r="I8201" s="200">
        <v>40718</v>
      </c>
      <c r="J8201" s="200">
        <v>41639</v>
      </c>
      <c r="K8201" s="200">
        <v>42613</v>
      </c>
      <c r="L8201" s="200">
        <v>40725</v>
      </c>
      <c r="M8201" s="200">
        <v>41882</v>
      </c>
      <c r="N8201">
        <v>15.2</v>
      </c>
      <c r="O8201">
        <v>15</v>
      </c>
      <c r="P8201">
        <v>2</v>
      </c>
      <c r="Q8201" s="200">
        <v>40725</v>
      </c>
      <c r="R8201" s="200">
        <v>2958465</v>
      </c>
      <c r="S8201" s="200">
        <v>41887</v>
      </c>
    </row>
    <row r="8202" spans="1:19" x14ac:dyDescent="0.25">
      <c r="A8202">
        <v>10018957</v>
      </c>
      <c r="B8202">
        <v>60023375</v>
      </c>
      <c r="C8202">
        <v>159</v>
      </c>
      <c r="D8202" t="s">
        <v>3406</v>
      </c>
      <c r="E8202" t="s">
        <v>2570</v>
      </c>
      <c r="F8202" t="s">
        <v>2760</v>
      </c>
      <c r="G8202" t="s">
        <v>15373</v>
      </c>
      <c r="H8202" t="s">
        <v>15374</v>
      </c>
      <c r="I8202" s="200">
        <v>40721</v>
      </c>
      <c r="J8202" s="200">
        <v>42582</v>
      </c>
      <c r="K8202" s="200">
        <v>55153</v>
      </c>
      <c r="L8202" s="200">
        <v>40756</v>
      </c>
      <c r="M8202" s="200">
        <v>42582</v>
      </c>
      <c r="N8202">
        <v>7.3</v>
      </c>
      <c r="O8202">
        <v>7</v>
      </c>
      <c r="P8202">
        <v>2</v>
      </c>
      <c r="Q8202" s="200">
        <v>40756</v>
      </c>
      <c r="R8202" s="200">
        <v>2958465</v>
      </c>
      <c r="S8202" s="200">
        <v>41737</v>
      </c>
    </row>
    <row r="8203" spans="1:19" x14ac:dyDescent="0.25">
      <c r="A8203">
        <v>10018958</v>
      </c>
      <c r="B8203">
        <v>60023156</v>
      </c>
      <c r="C8203">
        <v>986</v>
      </c>
      <c r="D8203" t="s">
        <v>3803</v>
      </c>
      <c r="E8203" t="s">
        <v>2570</v>
      </c>
      <c r="F8203" t="s">
        <v>4689</v>
      </c>
      <c r="G8203" t="s">
        <v>15375</v>
      </c>
      <c r="H8203" t="s">
        <v>15003</v>
      </c>
      <c r="I8203" s="200">
        <v>40718</v>
      </c>
      <c r="J8203" s="200">
        <v>42278</v>
      </c>
      <c r="K8203" s="200">
        <v>55153</v>
      </c>
      <c r="L8203" s="200">
        <v>40725</v>
      </c>
      <c r="M8203" s="200">
        <v>42278</v>
      </c>
      <c r="N8203">
        <v>15.3</v>
      </c>
      <c r="O8203">
        <v>15</v>
      </c>
      <c r="P8203">
        <v>2</v>
      </c>
      <c r="Q8203" s="200">
        <v>40725</v>
      </c>
      <c r="R8203" s="200">
        <v>2958465</v>
      </c>
      <c r="S8203" s="200">
        <v>42026</v>
      </c>
    </row>
    <row r="8204" spans="1:19" x14ac:dyDescent="0.25">
      <c r="A8204">
        <v>10018960</v>
      </c>
      <c r="B8204">
        <v>60023041</v>
      </c>
      <c r="C8204">
        <v>159</v>
      </c>
      <c r="D8204" t="s">
        <v>3803</v>
      </c>
      <c r="E8204" t="s">
        <v>2570</v>
      </c>
      <c r="F8204" t="s">
        <v>3309</v>
      </c>
      <c r="G8204" t="s">
        <v>15376</v>
      </c>
      <c r="H8204" t="s">
        <v>15377</v>
      </c>
      <c r="I8204" s="200">
        <v>40718</v>
      </c>
      <c r="J8204" s="200">
        <v>43100</v>
      </c>
      <c r="K8204" s="200">
        <v>55153</v>
      </c>
      <c r="L8204" s="200">
        <v>40725</v>
      </c>
      <c r="M8204" s="200">
        <v>43100</v>
      </c>
      <c r="N8204">
        <v>4.0999999999999996</v>
      </c>
      <c r="O8204">
        <v>4</v>
      </c>
      <c r="P8204">
        <v>2</v>
      </c>
      <c r="Q8204" s="200">
        <v>40725</v>
      </c>
      <c r="R8204" s="200">
        <v>2958465</v>
      </c>
      <c r="S8204" s="200">
        <v>42118</v>
      </c>
    </row>
    <row r="8205" spans="1:19" x14ac:dyDescent="0.25">
      <c r="A8205">
        <v>10018961</v>
      </c>
      <c r="B8205">
        <v>60023491</v>
      </c>
      <c r="C8205">
        <v>986</v>
      </c>
      <c r="D8205" t="s">
        <v>3406</v>
      </c>
      <c r="E8205" t="s">
        <v>2570</v>
      </c>
      <c r="F8205" t="s">
        <v>4796</v>
      </c>
      <c r="G8205" t="s">
        <v>15378</v>
      </c>
      <c r="H8205" t="s">
        <v>265</v>
      </c>
      <c r="I8205" s="200">
        <v>40721</v>
      </c>
      <c r="J8205" s="200">
        <v>41882</v>
      </c>
      <c r="K8205" s="200">
        <v>42613</v>
      </c>
      <c r="L8205" s="200">
        <v>40725</v>
      </c>
      <c r="M8205" s="200">
        <v>41882</v>
      </c>
      <c r="N8205">
        <v>15.2</v>
      </c>
      <c r="O8205">
        <v>15</v>
      </c>
      <c r="P8205">
        <v>2</v>
      </c>
      <c r="Q8205" s="200">
        <v>40725</v>
      </c>
      <c r="R8205" s="200">
        <v>2958465</v>
      </c>
      <c r="S8205" s="200">
        <v>41887</v>
      </c>
    </row>
    <row r="8206" spans="1:19" x14ac:dyDescent="0.25">
      <c r="A8206">
        <v>10018962</v>
      </c>
      <c r="B8206">
        <v>60023478</v>
      </c>
      <c r="C8206">
        <v>987</v>
      </c>
      <c r="D8206" t="s">
        <v>3413</v>
      </c>
      <c r="E8206" t="s">
        <v>2570</v>
      </c>
      <c r="F8206" t="s">
        <v>3455</v>
      </c>
      <c r="G8206" t="s">
        <v>15379</v>
      </c>
      <c r="H8206" t="s">
        <v>3457</v>
      </c>
      <c r="I8206" s="200">
        <v>40721</v>
      </c>
      <c r="J8206" s="200">
        <v>42338</v>
      </c>
      <c r="K8206" s="200">
        <v>55153</v>
      </c>
      <c r="L8206" s="200">
        <v>40725</v>
      </c>
      <c r="M8206" s="200">
        <v>42338</v>
      </c>
      <c r="N8206">
        <v>1.4</v>
      </c>
      <c r="O8206">
        <v>1</v>
      </c>
      <c r="P8206">
        <v>2</v>
      </c>
      <c r="Q8206" s="200">
        <v>40725</v>
      </c>
      <c r="R8206" s="200">
        <v>2958465</v>
      </c>
      <c r="S8206" s="200">
        <v>40794</v>
      </c>
    </row>
    <row r="8207" spans="1:19" x14ac:dyDescent="0.25">
      <c r="A8207">
        <v>10018963</v>
      </c>
      <c r="B8207">
        <v>60022437</v>
      </c>
      <c r="C8207">
        <v>103</v>
      </c>
      <c r="D8207" t="s">
        <v>3657</v>
      </c>
      <c r="E8207" t="s">
        <v>2570</v>
      </c>
      <c r="F8207" t="s">
        <v>7255</v>
      </c>
      <c r="G8207" t="s">
        <v>15380</v>
      </c>
      <c r="H8207" t="s">
        <v>15059</v>
      </c>
      <c r="I8207" s="200">
        <v>40711</v>
      </c>
      <c r="J8207" s="200">
        <v>42735</v>
      </c>
      <c r="K8207" s="200">
        <v>55153</v>
      </c>
      <c r="L8207" s="200">
        <v>40787</v>
      </c>
      <c r="M8207" s="200">
        <v>42735</v>
      </c>
      <c r="N8207">
        <v>7.4</v>
      </c>
      <c r="O8207">
        <v>7</v>
      </c>
      <c r="P8207">
        <v>3</v>
      </c>
      <c r="Q8207" s="200">
        <v>40787</v>
      </c>
      <c r="R8207" s="200">
        <v>2958465</v>
      </c>
      <c r="S8207" s="200">
        <v>41887</v>
      </c>
    </row>
    <row r="8208" spans="1:19" x14ac:dyDescent="0.25">
      <c r="A8208">
        <v>10018964</v>
      </c>
      <c r="B8208">
        <v>60022346</v>
      </c>
      <c r="C8208">
        <v>939</v>
      </c>
      <c r="D8208" t="s">
        <v>2828</v>
      </c>
      <c r="E8208" t="s">
        <v>2570</v>
      </c>
      <c r="F8208" t="s">
        <v>8996</v>
      </c>
      <c r="G8208" t="s">
        <v>15381</v>
      </c>
      <c r="H8208" t="s">
        <v>15382</v>
      </c>
      <c r="I8208" s="200">
        <v>40708</v>
      </c>
      <c r="J8208" s="200">
        <v>42735</v>
      </c>
      <c r="K8208" s="200">
        <v>55153</v>
      </c>
      <c r="L8208" s="200">
        <v>40756</v>
      </c>
      <c r="M8208" s="200">
        <v>42735</v>
      </c>
      <c r="N8208">
        <v>7.4</v>
      </c>
      <c r="O8208">
        <v>7</v>
      </c>
      <c r="P8208">
        <v>3</v>
      </c>
      <c r="Q8208" s="200">
        <v>40756</v>
      </c>
      <c r="R8208" s="200">
        <v>2958465</v>
      </c>
      <c r="S8208" s="200">
        <v>41887</v>
      </c>
    </row>
    <row r="8209" spans="1:19" x14ac:dyDescent="0.25">
      <c r="A8209">
        <v>10018965</v>
      </c>
      <c r="B8209">
        <v>60023387</v>
      </c>
      <c r="C8209">
        <v>110</v>
      </c>
      <c r="D8209" t="s">
        <v>2828</v>
      </c>
      <c r="E8209" t="s">
        <v>2570</v>
      </c>
      <c r="F8209" t="s">
        <v>3304</v>
      </c>
      <c r="G8209" t="s">
        <v>15383</v>
      </c>
      <c r="H8209" t="s">
        <v>411</v>
      </c>
      <c r="I8209" s="200">
        <v>40721</v>
      </c>
      <c r="J8209" s="200">
        <v>41639</v>
      </c>
      <c r="K8209" s="200">
        <v>42735</v>
      </c>
      <c r="L8209" s="200">
        <v>40756</v>
      </c>
      <c r="M8209" s="200">
        <v>41639</v>
      </c>
      <c r="N8209">
        <v>15.2</v>
      </c>
      <c r="O8209">
        <v>15</v>
      </c>
      <c r="P8209">
        <v>3</v>
      </c>
      <c r="Q8209" s="200">
        <v>40756</v>
      </c>
      <c r="R8209" s="200">
        <v>2958465</v>
      </c>
      <c r="S8209" s="200">
        <v>41536</v>
      </c>
    </row>
    <row r="8210" spans="1:19" x14ac:dyDescent="0.25">
      <c r="A8210">
        <v>10018966</v>
      </c>
      <c r="B8210">
        <v>60022784</v>
      </c>
      <c r="C8210">
        <v>165</v>
      </c>
      <c r="D8210" t="s">
        <v>3814</v>
      </c>
      <c r="E8210" t="s">
        <v>2570</v>
      </c>
      <c r="F8210" t="s">
        <v>3280</v>
      </c>
      <c r="G8210" t="s">
        <v>15384</v>
      </c>
      <c r="H8210" t="s">
        <v>15385</v>
      </c>
      <c r="I8210" s="200">
        <v>40716</v>
      </c>
      <c r="J8210" s="200">
        <v>42124</v>
      </c>
      <c r="K8210" s="200">
        <v>55153</v>
      </c>
      <c r="L8210" s="200">
        <v>40725</v>
      </c>
      <c r="M8210" s="200">
        <v>42124</v>
      </c>
      <c r="N8210">
        <v>4.0999999999999996</v>
      </c>
      <c r="O8210">
        <v>4</v>
      </c>
      <c r="P8210">
        <v>3</v>
      </c>
      <c r="Q8210" s="200">
        <v>40725</v>
      </c>
      <c r="R8210" s="200">
        <v>2958465</v>
      </c>
      <c r="S8210" s="200">
        <v>40794</v>
      </c>
    </row>
    <row r="8211" spans="1:19" x14ac:dyDescent="0.25">
      <c r="A8211">
        <v>10018967</v>
      </c>
      <c r="B8211">
        <v>60022668</v>
      </c>
      <c r="C8211">
        <v>103</v>
      </c>
      <c r="D8211" t="s">
        <v>3814</v>
      </c>
      <c r="E8211" t="s">
        <v>2570</v>
      </c>
      <c r="F8211" t="s">
        <v>6875</v>
      </c>
      <c r="G8211" t="s">
        <v>15386</v>
      </c>
      <c r="H8211" t="s">
        <v>14619</v>
      </c>
      <c r="I8211" s="200">
        <v>40715</v>
      </c>
      <c r="J8211" s="200">
        <v>41670</v>
      </c>
      <c r="K8211" s="200">
        <v>42613</v>
      </c>
      <c r="L8211" s="200">
        <v>40725</v>
      </c>
      <c r="M8211" s="200">
        <v>41670</v>
      </c>
      <c r="N8211">
        <v>1.4</v>
      </c>
      <c r="O8211">
        <v>1</v>
      </c>
      <c r="P8211">
        <v>3</v>
      </c>
      <c r="Q8211" s="200">
        <v>40725</v>
      </c>
      <c r="R8211" s="200">
        <v>2958465</v>
      </c>
      <c r="S8211" s="200">
        <v>41733</v>
      </c>
    </row>
    <row r="8212" spans="1:19" x14ac:dyDescent="0.25">
      <c r="A8212">
        <v>10018968</v>
      </c>
      <c r="B8212">
        <v>60022449</v>
      </c>
      <c r="C8212">
        <v>103</v>
      </c>
      <c r="D8212" t="s">
        <v>3655</v>
      </c>
      <c r="E8212" t="s">
        <v>2570</v>
      </c>
      <c r="F8212" t="s">
        <v>7255</v>
      </c>
      <c r="G8212" t="s">
        <v>15387</v>
      </c>
      <c r="H8212" t="s">
        <v>15059</v>
      </c>
      <c r="I8212" s="200">
        <v>40711</v>
      </c>
      <c r="J8212" s="200">
        <v>42369</v>
      </c>
      <c r="K8212" s="200">
        <v>55153</v>
      </c>
      <c r="L8212" s="200">
        <v>40787</v>
      </c>
      <c r="M8212" s="200">
        <v>42369</v>
      </c>
      <c r="N8212">
        <v>7.4</v>
      </c>
      <c r="O8212">
        <v>7</v>
      </c>
      <c r="P8212">
        <v>3</v>
      </c>
      <c r="Q8212" s="200">
        <v>40787</v>
      </c>
      <c r="R8212" s="200">
        <v>2958465</v>
      </c>
      <c r="S8212" s="200">
        <v>42076</v>
      </c>
    </row>
    <row r="8213" spans="1:19" x14ac:dyDescent="0.25">
      <c r="A8213">
        <v>10018969</v>
      </c>
      <c r="B8213">
        <v>60022632</v>
      </c>
      <c r="C8213">
        <v>159</v>
      </c>
      <c r="D8213" t="s">
        <v>3823</v>
      </c>
      <c r="E8213" t="s">
        <v>2570</v>
      </c>
      <c r="F8213" t="s">
        <v>3861</v>
      </c>
      <c r="G8213" t="s">
        <v>15388</v>
      </c>
      <c r="H8213" t="s">
        <v>13545</v>
      </c>
      <c r="I8213" s="200">
        <v>40715</v>
      </c>
      <c r="J8213" s="200">
        <v>42308</v>
      </c>
      <c r="K8213" s="200">
        <v>55153</v>
      </c>
      <c r="L8213" s="200">
        <v>40787</v>
      </c>
      <c r="M8213" s="200">
        <v>42308</v>
      </c>
      <c r="N8213">
        <v>15.3</v>
      </c>
      <c r="O8213">
        <v>15</v>
      </c>
      <c r="P8213">
        <v>3</v>
      </c>
      <c r="Q8213" s="200">
        <v>40787</v>
      </c>
      <c r="R8213" s="200">
        <v>2958465</v>
      </c>
      <c r="S8213" s="200">
        <v>40794</v>
      </c>
    </row>
    <row r="8214" spans="1:19" x14ac:dyDescent="0.25">
      <c r="A8214">
        <v>10018970</v>
      </c>
      <c r="B8214">
        <v>60022620</v>
      </c>
      <c r="C8214">
        <v>986</v>
      </c>
      <c r="D8214" t="s">
        <v>3823</v>
      </c>
      <c r="E8214" t="s">
        <v>2570</v>
      </c>
      <c r="F8214" t="s">
        <v>6223</v>
      </c>
      <c r="G8214" t="s">
        <v>15389</v>
      </c>
      <c r="H8214" t="s">
        <v>15390</v>
      </c>
      <c r="I8214" s="200">
        <v>40715</v>
      </c>
      <c r="J8214" s="200">
        <v>42429</v>
      </c>
      <c r="K8214" s="200">
        <v>55153</v>
      </c>
      <c r="L8214" s="200">
        <v>40756</v>
      </c>
      <c r="M8214" s="200">
        <v>42429</v>
      </c>
      <c r="N8214">
        <v>1.4</v>
      </c>
      <c r="O8214">
        <v>1</v>
      </c>
      <c r="P8214">
        <v>3</v>
      </c>
      <c r="Q8214" s="200">
        <v>40756</v>
      </c>
      <c r="R8214" s="200">
        <v>2958465</v>
      </c>
      <c r="S8214" s="200">
        <v>40794</v>
      </c>
    </row>
    <row r="8215" spans="1:19" x14ac:dyDescent="0.25">
      <c r="A8215">
        <v>10018971</v>
      </c>
      <c r="B8215">
        <v>60022450</v>
      </c>
      <c r="C8215">
        <v>165</v>
      </c>
      <c r="D8215" t="s">
        <v>2828</v>
      </c>
      <c r="E8215" t="s">
        <v>2570</v>
      </c>
      <c r="F8215" t="s">
        <v>2852</v>
      </c>
      <c r="G8215" t="s">
        <v>15391</v>
      </c>
      <c r="H8215" t="s">
        <v>15392</v>
      </c>
      <c r="I8215" s="200">
        <v>40711</v>
      </c>
      <c r="J8215" s="200">
        <v>42735</v>
      </c>
      <c r="K8215" s="200">
        <v>55153</v>
      </c>
      <c r="L8215" s="200">
        <v>40725</v>
      </c>
      <c r="M8215" s="200">
        <v>42735</v>
      </c>
      <c r="N8215">
        <v>4.0999999999999996</v>
      </c>
      <c r="O8215">
        <v>4</v>
      </c>
      <c r="P8215">
        <v>3</v>
      </c>
      <c r="Q8215" s="200">
        <v>40725</v>
      </c>
      <c r="R8215" s="200">
        <v>2958465</v>
      </c>
      <c r="S8215" s="200">
        <v>42075</v>
      </c>
    </row>
    <row r="8216" spans="1:19" x14ac:dyDescent="0.25">
      <c r="A8216">
        <v>10018972</v>
      </c>
      <c r="B8216">
        <v>60022279</v>
      </c>
      <c r="C8216">
        <v>159</v>
      </c>
      <c r="D8216" t="s">
        <v>3823</v>
      </c>
      <c r="E8216" t="s">
        <v>2570</v>
      </c>
      <c r="F8216" t="s">
        <v>3253</v>
      </c>
      <c r="G8216" t="s">
        <v>15393</v>
      </c>
      <c r="H8216" t="s">
        <v>15394</v>
      </c>
      <c r="I8216" s="200">
        <v>40708</v>
      </c>
      <c r="J8216" s="200">
        <v>42582</v>
      </c>
      <c r="K8216" s="200">
        <v>55153</v>
      </c>
      <c r="L8216" s="200">
        <v>40756</v>
      </c>
      <c r="M8216" s="200">
        <v>42582</v>
      </c>
      <c r="N8216">
        <v>7.3</v>
      </c>
      <c r="O8216">
        <v>7</v>
      </c>
      <c r="P8216">
        <v>3</v>
      </c>
      <c r="Q8216" s="200">
        <v>40756</v>
      </c>
      <c r="R8216" s="200">
        <v>2958465</v>
      </c>
      <c r="S8216" s="200">
        <v>41443</v>
      </c>
    </row>
    <row r="8217" spans="1:19" x14ac:dyDescent="0.25">
      <c r="A8217">
        <v>10018973</v>
      </c>
      <c r="B8217">
        <v>60022504</v>
      </c>
      <c r="C8217">
        <v>181</v>
      </c>
      <c r="D8217" t="s">
        <v>3814</v>
      </c>
      <c r="E8217" t="s">
        <v>2570</v>
      </c>
      <c r="F8217" t="s">
        <v>6523</v>
      </c>
      <c r="G8217" t="s">
        <v>15395</v>
      </c>
      <c r="H8217" t="s">
        <v>15351</v>
      </c>
      <c r="I8217" s="200">
        <v>40711</v>
      </c>
      <c r="J8217" s="200">
        <v>42369</v>
      </c>
      <c r="K8217" s="200">
        <v>55153</v>
      </c>
      <c r="L8217" s="200">
        <v>40756</v>
      </c>
      <c r="M8217" s="200">
        <v>42369</v>
      </c>
      <c r="N8217">
        <v>1.4</v>
      </c>
      <c r="O8217">
        <v>1</v>
      </c>
      <c r="P8217">
        <v>3</v>
      </c>
      <c r="Q8217" s="200">
        <v>40756</v>
      </c>
      <c r="R8217" s="200">
        <v>2958465</v>
      </c>
      <c r="S8217" s="200">
        <v>42118</v>
      </c>
    </row>
    <row r="8218" spans="1:19" x14ac:dyDescent="0.25">
      <c r="A8218">
        <v>10018974</v>
      </c>
      <c r="B8218">
        <v>60023211</v>
      </c>
      <c r="C8218">
        <v>159</v>
      </c>
      <c r="D8218" t="s">
        <v>3823</v>
      </c>
      <c r="E8218" t="s">
        <v>2570</v>
      </c>
      <c r="F8218" t="s">
        <v>3652</v>
      </c>
      <c r="G8218" t="s">
        <v>15396</v>
      </c>
      <c r="H8218" t="s">
        <v>15397</v>
      </c>
      <c r="I8218" s="200">
        <v>40721</v>
      </c>
      <c r="J8218" s="200">
        <v>42825</v>
      </c>
      <c r="K8218" s="200">
        <v>55153</v>
      </c>
      <c r="L8218" s="200">
        <v>40756</v>
      </c>
      <c r="M8218" s="200">
        <v>42825</v>
      </c>
      <c r="N8218">
        <v>4.0999999999999996</v>
      </c>
      <c r="O8218">
        <v>4</v>
      </c>
      <c r="P8218">
        <v>3</v>
      </c>
      <c r="Q8218" s="200">
        <v>40756</v>
      </c>
      <c r="R8218" s="200">
        <v>2958465</v>
      </c>
      <c r="S8218" s="200">
        <v>42024</v>
      </c>
    </row>
    <row r="8219" spans="1:19" x14ac:dyDescent="0.25">
      <c r="A8219">
        <v>10018975</v>
      </c>
      <c r="B8219">
        <v>60023016</v>
      </c>
      <c r="C8219">
        <v>939</v>
      </c>
      <c r="D8219" t="s">
        <v>3814</v>
      </c>
      <c r="E8219" t="s">
        <v>2570</v>
      </c>
      <c r="F8219" t="s">
        <v>8157</v>
      </c>
      <c r="G8219" t="s">
        <v>15398</v>
      </c>
      <c r="H8219" t="s">
        <v>440</v>
      </c>
      <c r="I8219" s="200">
        <v>40717</v>
      </c>
      <c r="J8219" s="200">
        <v>43100</v>
      </c>
      <c r="K8219" s="200">
        <v>55153</v>
      </c>
      <c r="L8219" s="200">
        <v>40725</v>
      </c>
      <c r="M8219" s="200">
        <v>43100</v>
      </c>
      <c r="N8219">
        <v>7.2</v>
      </c>
      <c r="O8219">
        <v>7</v>
      </c>
      <c r="P8219">
        <v>3</v>
      </c>
      <c r="Q8219" s="200">
        <v>40725</v>
      </c>
      <c r="R8219" s="200">
        <v>2958465</v>
      </c>
      <c r="S8219" s="200">
        <v>41870</v>
      </c>
    </row>
    <row r="8220" spans="1:19" x14ac:dyDescent="0.25">
      <c r="A8220">
        <v>10018976</v>
      </c>
      <c r="B8220">
        <v>60023065</v>
      </c>
      <c r="C8220">
        <v>159</v>
      </c>
      <c r="D8220" t="s">
        <v>3814</v>
      </c>
      <c r="E8220" t="s">
        <v>2570</v>
      </c>
      <c r="F8220" t="s">
        <v>3309</v>
      </c>
      <c r="G8220" t="s">
        <v>15399</v>
      </c>
      <c r="H8220" t="s">
        <v>15377</v>
      </c>
      <c r="I8220" s="200">
        <v>40718</v>
      </c>
      <c r="J8220" s="200">
        <v>43100</v>
      </c>
      <c r="K8220" s="200">
        <v>55153</v>
      </c>
      <c r="L8220" s="200">
        <v>40725</v>
      </c>
      <c r="M8220" s="200">
        <v>43100</v>
      </c>
      <c r="N8220">
        <v>4.0999999999999996</v>
      </c>
      <c r="O8220">
        <v>4</v>
      </c>
      <c r="P8220">
        <v>3</v>
      </c>
      <c r="Q8220" s="200">
        <v>40725</v>
      </c>
      <c r="R8220" s="200">
        <v>2958465</v>
      </c>
      <c r="S8220" s="200">
        <v>42118</v>
      </c>
    </row>
    <row r="8221" spans="1:19" x14ac:dyDescent="0.25">
      <c r="A8221">
        <v>10018978</v>
      </c>
      <c r="B8221">
        <v>60022280</v>
      </c>
      <c r="C8221">
        <v>159</v>
      </c>
      <c r="D8221" t="s">
        <v>3823</v>
      </c>
      <c r="E8221" t="s">
        <v>2570</v>
      </c>
      <c r="F8221" t="s">
        <v>3253</v>
      </c>
      <c r="G8221" t="s">
        <v>15400</v>
      </c>
      <c r="H8221" t="s">
        <v>15401</v>
      </c>
      <c r="I8221" s="200">
        <v>40708</v>
      </c>
      <c r="J8221" s="200">
        <v>42582</v>
      </c>
      <c r="K8221" s="200">
        <v>55153</v>
      </c>
      <c r="L8221" s="200">
        <v>40756</v>
      </c>
      <c r="M8221" s="200">
        <v>42582</v>
      </c>
      <c r="N8221">
        <v>7.3</v>
      </c>
      <c r="O8221">
        <v>7</v>
      </c>
      <c r="P8221">
        <v>3</v>
      </c>
      <c r="Q8221" s="200">
        <v>40756</v>
      </c>
      <c r="R8221" s="200">
        <v>2958465</v>
      </c>
      <c r="S8221" s="200">
        <v>41443</v>
      </c>
    </row>
    <row r="8222" spans="1:19" x14ac:dyDescent="0.25">
      <c r="A8222">
        <v>10018979</v>
      </c>
      <c r="B8222">
        <v>60022292</v>
      </c>
      <c r="C8222">
        <v>159</v>
      </c>
      <c r="D8222" t="s">
        <v>3823</v>
      </c>
      <c r="E8222" t="s">
        <v>2570</v>
      </c>
      <c r="F8222" t="s">
        <v>3737</v>
      </c>
      <c r="G8222" t="s">
        <v>15402</v>
      </c>
      <c r="H8222" t="s">
        <v>15403</v>
      </c>
      <c r="I8222" s="200">
        <v>40708</v>
      </c>
      <c r="J8222" s="200">
        <v>42582</v>
      </c>
      <c r="K8222" s="200">
        <v>55153</v>
      </c>
      <c r="L8222" s="200">
        <v>40756</v>
      </c>
      <c r="M8222" s="200">
        <v>42582</v>
      </c>
      <c r="N8222">
        <v>7.3</v>
      </c>
      <c r="O8222">
        <v>7</v>
      </c>
      <c r="P8222">
        <v>3</v>
      </c>
      <c r="Q8222" s="200">
        <v>40756</v>
      </c>
      <c r="R8222" s="200">
        <v>2958465</v>
      </c>
      <c r="S8222" s="200">
        <v>41443</v>
      </c>
    </row>
    <row r="8223" spans="1:19" x14ac:dyDescent="0.25">
      <c r="A8223">
        <v>10018980</v>
      </c>
      <c r="B8223">
        <v>60023120</v>
      </c>
      <c r="C8223">
        <v>986</v>
      </c>
      <c r="D8223" t="s">
        <v>3814</v>
      </c>
      <c r="E8223" t="s">
        <v>2570</v>
      </c>
      <c r="F8223" t="s">
        <v>4796</v>
      </c>
      <c r="G8223" t="s">
        <v>15404</v>
      </c>
      <c r="H8223" t="s">
        <v>265</v>
      </c>
      <c r="I8223" s="200">
        <v>40718</v>
      </c>
      <c r="J8223" s="200">
        <v>41639</v>
      </c>
      <c r="K8223" s="200">
        <v>42613</v>
      </c>
      <c r="L8223" s="200">
        <v>40725</v>
      </c>
      <c r="M8223" s="200">
        <v>41882</v>
      </c>
      <c r="N8223">
        <v>15.2</v>
      </c>
      <c r="O8223">
        <v>15</v>
      </c>
      <c r="P8223">
        <v>3</v>
      </c>
      <c r="Q8223" s="200">
        <v>40725</v>
      </c>
      <c r="R8223" s="200">
        <v>2958465</v>
      </c>
      <c r="S8223" s="200">
        <v>41887</v>
      </c>
    </row>
    <row r="8224" spans="1:19" x14ac:dyDescent="0.25">
      <c r="A8224">
        <v>10018981</v>
      </c>
      <c r="B8224" t="s">
        <v>15405</v>
      </c>
      <c r="C8224">
        <v>159</v>
      </c>
      <c r="D8224" t="s">
        <v>3814</v>
      </c>
      <c r="E8224" t="s">
        <v>2570</v>
      </c>
      <c r="F8224" t="s">
        <v>2849</v>
      </c>
      <c r="G8224" t="s">
        <v>15406</v>
      </c>
      <c r="H8224" t="s">
        <v>15407</v>
      </c>
      <c r="I8224" s="200">
        <v>40721</v>
      </c>
      <c r="J8224" s="200">
        <v>42825</v>
      </c>
      <c r="K8224" s="200">
        <v>55153</v>
      </c>
      <c r="L8224" s="200">
        <v>40756</v>
      </c>
      <c r="M8224" s="200">
        <v>42825</v>
      </c>
      <c r="N8224">
        <v>4.0999999999999996</v>
      </c>
      <c r="O8224">
        <v>4</v>
      </c>
      <c r="P8224">
        <v>3</v>
      </c>
      <c r="Q8224" s="200">
        <v>40756</v>
      </c>
      <c r="R8224" s="200">
        <v>2958465</v>
      </c>
      <c r="S8224" s="200">
        <v>41870</v>
      </c>
    </row>
    <row r="8225" spans="1:19" x14ac:dyDescent="0.25">
      <c r="A8225">
        <v>10018982</v>
      </c>
      <c r="B8225">
        <v>60022942</v>
      </c>
      <c r="C8225">
        <v>104</v>
      </c>
      <c r="D8225" t="s">
        <v>3814</v>
      </c>
      <c r="E8225" t="s">
        <v>2570</v>
      </c>
      <c r="F8225" t="s">
        <v>6439</v>
      </c>
      <c r="G8225" t="s">
        <v>15408</v>
      </c>
      <c r="H8225" t="s">
        <v>758</v>
      </c>
      <c r="I8225" s="200">
        <v>40717</v>
      </c>
      <c r="J8225" s="200">
        <v>41851</v>
      </c>
      <c r="K8225" s="200">
        <v>42735</v>
      </c>
      <c r="L8225" s="200">
        <v>40725</v>
      </c>
      <c r="M8225" s="200">
        <v>42035</v>
      </c>
      <c r="N8225">
        <v>7.2</v>
      </c>
      <c r="O8225">
        <v>7</v>
      </c>
      <c r="P8225">
        <v>3</v>
      </c>
      <c r="Q8225" s="200">
        <v>40725</v>
      </c>
      <c r="R8225" s="200">
        <v>2958465</v>
      </c>
      <c r="S8225" s="200">
        <v>42118</v>
      </c>
    </row>
    <row r="8226" spans="1:19" x14ac:dyDescent="0.25">
      <c r="A8226">
        <v>10018984</v>
      </c>
      <c r="B8226">
        <v>60023326</v>
      </c>
      <c r="C8226">
        <v>927</v>
      </c>
      <c r="D8226" t="s">
        <v>3814</v>
      </c>
      <c r="E8226" t="s">
        <v>2570</v>
      </c>
      <c r="F8226" t="s">
        <v>2723</v>
      </c>
      <c r="G8226" t="s">
        <v>15409</v>
      </c>
      <c r="H8226" t="s">
        <v>2725</v>
      </c>
      <c r="I8226" s="200">
        <v>40721</v>
      </c>
      <c r="J8226" s="200">
        <v>43465</v>
      </c>
      <c r="K8226" s="200">
        <v>55153</v>
      </c>
      <c r="L8226" s="200">
        <v>40725</v>
      </c>
      <c r="M8226" s="200">
        <v>43465</v>
      </c>
      <c r="N8226">
        <v>7.2</v>
      </c>
      <c r="O8226">
        <v>7</v>
      </c>
      <c r="P8226">
        <v>3</v>
      </c>
      <c r="Q8226" s="200">
        <v>40725</v>
      </c>
      <c r="R8226" s="200">
        <v>2958465</v>
      </c>
      <c r="S8226" s="200">
        <v>41808</v>
      </c>
    </row>
    <row r="8227" spans="1:19" x14ac:dyDescent="0.25">
      <c r="A8227">
        <v>10018985</v>
      </c>
      <c r="B8227">
        <v>60022309</v>
      </c>
      <c r="C8227">
        <v>159</v>
      </c>
      <c r="D8227" t="s">
        <v>4483</v>
      </c>
      <c r="E8227" t="s">
        <v>2570</v>
      </c>
      <c r="F8227" t="s">
        <v>3737</v>
      </c>
      <c r="G8227" t="s">
        <v>15410</v>
      </c>
      <c r="H8227" t="s">
        <v>11488</v>
      </c>
      <c r="I8227" s="200">
        <v>40708</v>
      </c>
      <c r="J8227" s="200">
        <v>42582</v>
      </c>
      <c r="K8227" s="200">
        <v>55153</v>
      </c>
      <c r="L8227" s="200">
        <v>40756</v>
      </c>
      <c r="M8227" s="200">
        <v>42582</v>
      </c>
      <c r="N8227">
        <v>7.3</v>
      </c>
      <c r="O8227">
        <v>7</v>
      </c>
      <c r="P8227">
        <v>4</v>
      </c>
      <c r="Q8227" s="200">
        <v>40756</v>
      </c>
      <c r="R8227" s="200">
        <v>2958465</v>
      </c>
      <c r="S8227" s="200">
        <v>41443</v>
      </c>
    </row>
    <row r="8228" spans="1:19" x14ac:dyDescent="0.25">
      <c r="A8228">
        <v>10018986</v>
      </c>
      <c r="B8228" t="s">
        <v>15411</v>
      </c>
      <c r="C8228">
        <v>159</v>
      </c>
      <c r="D8228" t="s">
        <v>4483</v>
      </c>
      <c r="E8228" t="s">
        <v>2570</v>
      </c>
      <c r="F8228" t="s">
        <v>2804</v>
      </c>
      <c r="G8228" t="s">
        <v>15412</v>
      </c>
      <c r="H8228" t="s">
        <v>15413</v>
      </c>
      <c r="I8228" s="200">
        <v>40717</v>
      </c>
      <c r="J8228" s="200">
        <v>42582</v>
      </c>
      <c r="K8228" s="200">
        <v>55153</v>
      </c>
      <c r="L8228" s="200">
        <v>40756</v>
      </c>
      <c r="M8228" s="200">
        <v>42582</v>
      </c>
      <c r="N8228">
        <v>7.3</v>
      </c>
      <c r="O8228">
        <v>7</v>
      </c>
      <c r="P8228">
        <v>4</v>
      </c>
      <c r="Q8228" s="200">
        <v>40756</v>
      </c>
      <c r="R8228" s="200">
        <v>2958465</v>
      </c>
      <c r="S8228" s="200">
        <v>41443</v>
      </c>
    </row>
    <row r="8229" spans="1:19" x14ac:dyDescent="0.25">
      <c r="A8229">
        <v>10018987</v>
      </c>
      <c r="B8229">
        <v>50056529</v>
      </c>
      <c r="C8229">
        <v>965</v>
      </c>
      <c r="D8229" t="s">
        <v>3803</v>
      </c>
      <c r="E8229" t="s">
        <v>2575</v>
      </c>
      <c r="F8229">
        <v>3910</v>
      </c>
      <c r="G8229" t="s">
        <v>15414</v>
      </c>
      <c r="H8229" t="s">
        <v>2616</v>
      </c>
      <c r="I8229" s="200">
        <v>39783</v>
      </c>
      <c r="J8229" s="200">
        <v>43708</v>
      </c>
      <c r="K8229" s="200">
        <v>55153</v>
      </c>
      <c r="L8229" s="200">
        <v>39986</v>
      </c>
      <c r="M8229" s="200">
        <v>43708</v>
      </c>
      <c r="N8229">
        <v>11.1</v>
      </c>
      <c r="O8229">
        <v>11</v>
      </c>
      <c r="P8229" t="s">
        <v>2759</v>
      </c>
      <c r="Q8229" s="200">
        <v>40057</v>
      </c>
      <c r="R8229" s="200">
        <v>2958465</v>
      </c>
      <c r="S8229" s="200">
        <v>42076</v>
      </c>
    </row>
    <row r="8230" spans="1:19" x14ac:dyDescent="0.25">
      <c r="A8230">
        <v>10018988</v>
      </c>
      <c r="B8230">
        <v>50056542</v>
      </c>
      <c r="C8230">
        <v>965</v>
      </c>
      <c r="D8230" t="s">
        <v>3803</v>
      </c>
      <c r="E8230" t="s">
        <v>2575</v>
      </c>
      <c r="F8230">
        <v>5650</v>
      </c>
      <c r="G8230" t="s">
        <v>15415</v>
      </c>
      <c r="H8230" t="s">
        <v>2602</v>
      </c>
      <c r="I8230" s="200">
        <v>39783</v>
      </c>
      <c r="J8230" s="200">
        <v>43708</v>
      </c>
      <c r="K8230" s="200">
        <v>55153</v>
      </c>
      <c r="L8230" s="200">
        <v>39986</v>
      </c>
      <c r="M8230" s="200">
        <v>43708</v>
      </c>
      <c r="N8230">
        <v>12.2</v>
      </c>
      <c r="O8230">
        <v>12</v>
      </c>
      <c r="P8230" t="s">
        <v>2759</v>
      </c>
      <c r="Q8230" s="200">
        <v>40057</v>
      </c>
      <c r="R8230" s="200">
        <v>2958465</v>
      </c>
      <c r="S8230" s="200">
        <v>42076</v>
      </c>
    </row>
    <row r="8231" spans="1:19" x14ac:dyDescent="0.25">
      <c r="A8231">
        <v>10018989</v>
      </c>
      <c r="B8231" t="s">
        <v>15416</v>
      </c>
      <c r="C8231">
        <v>965</v>
      </c>
      <c r="D8231" t="s">
        <v>3803</v>
      </c>
      <c r="E8231" t="s">
        <v>2575</v>
      </c>
      <c r="F8231">
        <v>3510</v>
      </c>
      <c r="G8231" t="s">
        <v>15417</v>
      </c>
      <c r="H8231" t="s">
        <v>4117</v>
      </c>
      <c r="I8231" s="200">
        <v>39783</v>
      </c>
      <c r="J8231" s="200">
        <v>43708</v>
      </c>
      <c r="K8231" s="200">
        <v>55153</v>
      </c>
      <c r="L8231" s="200">
        <v>39986</v>
      </c>
      <c r="M8231" s="200">
        <v>43708</v>
      </c>
      <c r="N8231">
        <v>9.1999999999999993</v>
      </c>
      <c r="O8231">
        <v>9</v>
      </c>
      <c r="P8231" t="s">
        <v>2759</v>
      </c>
      <c r="Q8231" s="200">
        <v>40057</v>
      </c>
      <c r="R8231" s="200">
        <v>2958465</v>
      </c>
      <c r="S8231" s="200">
        <v>42076</v>
      </c>
    </row>
    <row r="8232" spans="1:19" x14ac:dyDescent="0.25">
      <c r="A8232">
        <v>10018990</v>
      </c>
      <c r="B8232">
        <v>50056797</v>
      </c>
      <c r="C8232">
        <v>965</v>
      </c>
      <c r="D8232" t="s">
        <v>3803</v>
      </c>
      <c r="E8232" t="s">
        <v>2575</v>
      </c>
      <c r="F8232">
        <v>7010</v>
      </c>
      <c r="G8232" t="s">
        <v>15418</v>
      </c>
      <c r="H8232" t="s">
        <v>2624</v>
      </c>
      <c r="I8232" s="200">
        <v>39783</v>
      </c>
      <c r="J8232" s="200">
        <v>43708</v>
      </c>
      <c r="K8232" s="200">
        <v>55153</v>
      </c>
      <c r="L8232" s="200">
        <v>39986</v>
      </c>
      <c r="M8232" s="200">
        <v>43708</v>
      </c>
      <c r="N8232">
        <v>9.1</v>
      </c>
      <c r="O8232">
        <v>9</v>
      </c>
      <c r="P8232" t="s">
        <v>2759</v>
      </c>
      <c r="Q8232" s="200">
        <v>40057</v>
      </c>
      <c r="R8232" s="200">
        <v>2958465</v>
      </c>
      <c r="S8232" s="200">
        <v>42076</v>
      </c>
    </row>
    <row r="8233" spans="1:19" x14ac:dyDescent="0.25">
      <c r="A8233">
        <v>10018991</v>
      </c>
      <c r="B8233">
        <v>50056803</v>
      </c>
      <c r="C8233">
        <v>965</v>
      </c>
      <c r="D8233" t="s">
        <v>3803</v>
      </c>
      <c r="E8233" t="s">
        <v>2575</v>
      </c>
      <c r="F8233">
        <v>5710</v>
      </c>
      <c r="G8233" t="s">
        <v>15419</v>
      </c>
      <c r="H8233" t="s">
        <v>4016</v>
      </c>
      <c r="I8233" s="200">
        <v>39783</v>
      </c>
      <c r="J8233" s="200">
        <v>43708</v>
      </c>
      <c r="K8233" s="200">
        <v>55153</v>
      </c>
      <c r="L8233" s="200">
        <v>39986</v>
      </c>
      <c r="M8233" s="200">
        <v>43708</v>
      </c>
      <c r="N8233">
        <v>12.2</v>
      </c>
      <c r="O8233">
        <v>12</v>
      </c>
      <c r="P8233" t="s">
        <v>2759</v>
      </c>
      <c r="Q8233" s="200">
        <v>40057</v>
      </c>
      <c r="R8233" s="200">
        <v>2958465</v>
      </c>
      <c r="S8233" s="200">
        <v>42076</v>
      </c>
    </row>
    <row r="8234" spans="1:19" x14ac:dyDescent="0.25">
      <c r="A8234">
        <v>10018992</v>
      </c>
      <c r="B8234">
        <v>50057029</v>
      </c>
      <c r="C8234">
        <v>965</v>
      </c>
      <c r="D8234" t="s">
        <v>3803</v>
      </c>
      <c r="E8234" t="s">
        <v>2575</v>
      </c>
      <c r="F8234">
        <v>3210</v>
      </c>
      <c r="G8234" t="s">
        <v>15420</v>
      </c>
      <c r="H8234" t="s">
        <v>3906</v>
      </c>
      <c r="I8234" s="200">
        <v>39783</v>
      </c>
      <c r="J8234" s="200">
        <v>43708</v>
      </c>
      <c r="K8234" s="200">
        <v>55153</v>
      </c>
      <c r="L8234" s="200">
        <v>39986</v>
      </c>
      <c r="M8234" s="200">
        <v>43708</v>
      </c>
      <c r="N8234">
        <v>11.4</v>
      </c>
      <c r="O8234">
        <v>11</v>
      </c>
      <c r="P8234" t="s">
        <v>2759</v>
      </c>
      <c r="Q8234" s="200">
        <v>40057</v>
      </c>
      <c r="R8234" s="200">
        <v>2958465</v>
      </c>
      <c r="S8234" s="200">
        <v>42076</v>
      </c>
    </row>
    <row r="8235" spans="1:19" x14ac:dyDescent="0.25">
      <c r="A8235">
        <v>10018993</v>
      </c>
      <c r="B8235">
        <v>50057352</v>
      </c>
      <c r="C8235">
        <v>965</v>
      </c>
      <c r="D8235" t="s">
        <v>3803</v>
      </c>
      <c r="E8235" t="s">
        <v>2570</v>
      </c>
      <c r="F8235" t="s">
        <v>15421</v>
      </c>
      <c r="G8235" t="s">
        <v>15422</v>
      </c>
      <c r="H8235" t="s">
        <v>15423</v>
      </c>
      <c r="I8235" s="200">
        <v>39783</v>
      </c>
      <c r="J8235" s="200">
        <v>43708</v>
      </c>
      <c r="K8235" s="200">
        <v>55153</v>
      </c>
      <c r="L8235" s="200">
        <v>39986</v>
      </c>
      <c r="M8235" s="200">
        <v>43708</v>
      </c>
      <c r="N8235">
        <v>12.2</v>
      </c>
      <c r="O8235">
        <v>12</v>
      </c>
      <c r="P8235" t="s">
        <v>2759</v>
      </c>
      <c r="Q8235" s="200">
        <v>40057</v>
      </c>
      <c r="R8235" s="200">
        <v>2958465</v>
      </c>
      <c r="S8235" s="200">
        <v>42076</v>
      </c>
    </row>
    <row r="8236" spans="1:19" x14ac:dyDescent="0.25">
      <c r="A8236">
        <v>10018994</v>
      </c>
      <c r="B8236">
        <v>60019232</v>
      </c>
      <c r="C8236">
        <v>159</v>
      </c>
      <c r="D8236" t="s">
        <v>3814</v>
      </c>
      <c r="E8236" t="s">
        <v>2570</v>
      </c>
      <c r="F8236" t="s">
        <v>2955</v>
      </c>
      <c r="G8236" t="s">
        <v>15424</v>
      </c>
      <c r="H8236" t="s">
        <v>873</v>
      </c>
      <c r="I8236" s="200">
        <v>40672</v>
      </c>
      <c r="J8236" s="200">
        <v>41820</v>
      </c>
      <c r="K8236" s="200">
        <v>55153</v>
      </c>
      <c r="L8236" s="200">
        <v>40725</v>
      </c>
      <c r="M8236" s="200">
        <v>40877</v>
      </c>
      <c r="N8236">
        <v>4.2</v>
      </c>
      <c r="O8236">
        <v>4</v>
      </c>
      <c r="P8236">
        <v>3</v>
      </c>
      <c r="Q8236" s="200">
        <v>40725</v>
      </c>
      <c r="R8236" s="200">
        <v>2958465</v>
      </c>
      <c r="S8236" s="200">
        <v>41002</v>
      </c>
    </row>
    <row r="8237" spans="1:19" x14ac:dyDescent="0.25">
      <c r="A8237">
        <v>10018995</v>
      </c>
      <c r="B8237">
        <v>50063716</v>
      </c>
      <c r="C8237">
        <v>950</v>
      </c>
      <c r="D8237" t="s">
        <v>3413</v>
      </c>
      <c r="E8237" t="s">
        <v>2570</v>
      </c>
      <c r="F8237" t="s">
        <v>2719</v>
      </c>
      <c r="G8237" t="s">
        <v>15425</v>
      </c>
      <c r="H8237" t="s">
        <v>15426</v>
      </c>
      <c r="I8237" s="200">
        <v>39995</v>
      </c>
      <c r="J8237" s="200">
        <v>41820</v>
      </c>
      <c r="K8237" s="200">
        <v>55153</v>
      </c>
      <c r="L8237" s="200">
        <v>40725</v>
      </c>
      <c r="M8237" s="200">
        <v>41820</v>
      </c>
      <c r="N8237">
        <v>5.2</v>
      </c>
      <c r="O8237">
        <v>5</v>
      </c>
      <c r="P8237">
        <v>2</v>
      </c>
      <c r="Q8237" s="200">
        <v>40725</v>
      </c>
      <c r="R8237" s="200">
        <v>2958465</v>
      </c>
      <c r="S8237" s="200">
        <v>40795</v>
      </c>
    </row>
    <row r="8238" spans="1:19" x14ac:dyDescent="0.25">
      <c r="A8238">
        <v>10018996</v>
      </c>
      <c r="B8238">
        <v>50063753</v>
      </c>
      <c r="C8238">
        <v>950</v>
      </c>
      <c r="D8238" t="s">
        <v>3413</v>
      </c>
      <c r="E8238" t="s">
        <v>2570</v>
      </c>
      <c r="F8238" t="s">
        <v>2719</v>
      </c>
      <c r="G8238" t="s">
        <v>15427</v>
      </c>
      <c r="H8238" t="s">
        <v>15428</v>
      </c>
      <c r="I8238" s="200">
        <v>39995</v>
      </c>
      <c r="J8238" s="200">
        <v>41820</v>
      </c>
      <c r="K8238" s="200">
        <v>55153</v>
      </c>
      <c r="L8238" s="200">
        <v>40725</v>
      </c>
      <c r="M8238" s="200">
        <v>41820</v>
      </c>
      <c r="N8238">
        <v>5.2</v>
      </c>
      <c r="O8238">
        <v>5</v>
      </c>
      <c r="P8238">
        <v>2</v>
      </c>
      <c r="Q8238" s="200">
        <v>40725</v>
      </c>
      <c r="R8238" s="200">
        <v>2958465</v>
      </c>
      <c r="S8238" s="200">
        <v>40795</v>
      </c>
    </row>
    <row r="8239" spans="1:19" x14ac:dyDescent="0.25">
      <c r="A8239">
        <v>10018997</v>
      </c>
      <c r="B8239">
        <v>50116666</v>
      </c>
      <c r="C8239">
        <v>215</v>
      </c>
      <c r="D8239" t="s">
        <v>15429</v>
      </c>
      <c r="E8239" t="s">
        <v>2570</v>
      </c>
      <c r="F8239" t="s">
        <v>12465</v>
      </c>
      <c r="G8239" t="s">
        <v>15430</v>
      </c>
      <c r="H8239" t="s">
        <v>15431</v>
      </c>
      <c r="I8239" s="200">
        <v>40422</v>
      </c>
      <c r="J8239" s="200">
        <v>43799</v>
      </c>
      <c r="K8239" s="200">
        <v>55153</v>
      </c>
      <c r="L8239" s="200">
        <v>40422</v>
      </c>
      <c r="M8239" s="200">
        <v>43799</v>
      </c>
      <c r="N8239">
        <v>9.1</v>
      </c>
      <c r="O8239">
        <v>9</v>
      </c>
      <c r="P8239">
        <v>2</v>
      </c>
      <c r="Q8239" s="200">
        <v>40422</v>
      </c>
      <c r="R8239" s="200">
        <v>2958465</v>
      </c>
      <c r="S8239" s="200">
        <v>42031</v>
      </c>
    </row>
    <row r="8240" spans="1:19" x14ac:dyDescent="0.25">
      <c r="A8240">
        <v>10018998</v>
      </c>
      <c r="B8240" t="s">
        <v>15432</v>
      </c>
      <c r="C8240">
        <v>215</v>
      </c>
      <c r="D8240" t="s">
        <v>15429</v>
      </c>
      <c r="E8240" t="s">
        <v>2570</v>
      </c>
      <c r="F8240" t="s">
        <v>12465</v>
      </c>
      <c r="G8240" t="s">
        <v>15433</v>
      </c>
      <c r="H8240" t="s">
        <v>15434</v>
      </c>
      <c r="I8240" s="200">
        <v>40422</v>
      </c>
      <c r="J8240" s="200">
        <v>43327</v>
      </c>
      <c r="K8240" s="200">
        <v>55153</v>
      </c>
      <c r="L8240" s="200">
        <v>40422</v>
      </c>
      <c r="M8240" s="200">
        <v>43327</v>
      </c>
      <c r="N8240">
        <v>9.1</v>
      </c>
      <c r="O8240">
        <v>9</v>
      </c>
      <c r="P8240">
        <v>2</v>
      </c>
      <c r="Q8240" s="200">
        <v>40422</v>
      </c>
      <c r="R8240" s="200">
        <v>2958465</v>
      </c>
      <c r="S8240" s="200">
        <v>41537</v>
      </c>
    </row>
    <row r="8241" spans="1:19" x14ac:dyDescent="0.25">
      <c r="A8241">
        <v>10018999</v>
      </c>
      <c r="B8241">
        <v>50116691</v>
      </c>
      <c r="C8241">
        <v>215</v>
      </c>
      <c r="D8241" t="s">
        <v>15435</v>
      </c>
      <c r="E8241" t="s">
        <v>2570</v>
      </c>
      <c r="F8241" t="s">
        <v>12465</v>
      </c>
      <c r="G8241" t="s">
        <v>15436</v>
      </c>
      <c r="H8241" t="s">
        <v>15437</v>
      </c>
      <c r="I8241" s="200">
        <v>40422</v>
      </c>
      <c r="J8241" s="200">
        <v>43327</v>
      </c>
      <c r="K8241" s="200">
        <v>55153</v>
      </c>
      <c r="L8241" s="200">
        <v>40422</v>
      </c>
      <c r="M8241" s="200">
        <v>43327</v>
      </c>
      <c r="N8241">
        <v>9.1</v>
      </c>
      <c r="O8241">
        <v>9</v>
      </c>
      <c r="P8241">
        <v>3</v>
      </c>
      <c r="Q8241" s="200">
        <v>40422</v>
      </c>
      <c r="R8241" s="200">
        <v>2958465</v>
      </c>
      <c r="S8241" s="200">
        <v>41537</v>
      </c>
    </row>
    <row r="8242" spans="1:19" x14ac:dyDescent="0.25">
      <c r="A8242">
        <v>10019000</v>
      </c>
      <c r="B8242">
        <v>50116630</v>
      </c>
      <c r="C8242">
        <v>215</v>
      </c>
      <c r="D8242" t="s">
        <v>15435</v>
      </c>
      <c r="E8242" t="s">
        <v>2570</v>
      </c>
      <c r="F8242" t="s">
        <v>15438</v>
      </c>
      <c r="G8242" t="s">
        <v>15439</v>
      </c>
      <c r="H8242" t="s">
        <v>15440</v>
      </c>
      <c r="I8242" s="200">
        <v>40422</v>
      </c>
      <c r="J8242" s="200">
        <v>43327</v>
      </c>
      <c r="K8242" s="200">
        <v>55153</v>
      </c>
      <c r="L8242" s="200">
        <v>40422</v>
      </c>
      <c r="M8242" s="200">
        <v>43327</v>
      </c>
      <c r="N8242">
        <v>9.1</v>
      </c>
      <c r="O8242">
        <v>9</v>
      </c>
      <c r="P8242">
        <v>3</v>
      </c>
      <c r="Q8242" s="200">
        <v>40422</v>
      </c>
      <c r="R8242" s="200">
        <v>2958465</v>
      </c>
      <c r="S8242" s="200">
        <v>41537</v>
      </c>
    </row>
    <row r="8243" spans="1:19" x14ac:dyDescent="0.25">
      <c r="A8243">
        <v>10019001</v>
      </c>
      <c r="B8243">
        <v>50116678</v>
      </c>
      <c r="C8243">
        <v>215</v>
      </c>
      <c r="D8243" t="s">
        <v>15435</v>
      </c>
      <c r="E8243" t="s">
        <v>2570</v>
      </c>
      <c r="F8243" t="s">
        <v>12465</v>
      </c>
      <c r="G8243" t="s">
        <v>15441</v>
      </c>
      <c r="H8243" t="s">
        <v>15442</v>
      </c>
      <c r="I8243" s="200">
        <v>40422</v>
      </c>
      <c r="J8243" s="200">
        <v>43327</v>
      </c>
      <c r="K8243" s="200">
        <v>55153</v>
      </c>
      <c r="L8243" s="200">
        <v>40422</v>
      </c>
      <c r="M8243" s="200">
        <v>43327</v>
      </c>
      <c r="N8243">
        <v>9.1</v>
      </c>
      <c r="O8243">
        <v>9</v>
      </c>
      <c r="P8243">
        <v>3</v>
      </c>
      <c r="Q8243" s="200">
        <v>40422</v>
      </c>
      <c r="R8243" s="200">
        <v>2958465</v>
      </c>
      <c r="S8243" s="200">
        <v>41537</v>
      </c>
    </row>
    <row r="8244" spans="1:19" x14ac:dyDescent="0.25">
      <c r="A8244">
        <v>10019002</v>
      </c>
      <c r="B8244">
        <v>60025724</v>
      </c>
      <c r="C8244">
        <v>965</v>
      </c>
      <c r="D8244" t="s">
        <v>3803</v>
      </c>
      <c r="E8244" t="s">
        <v>2575</v>
      </c>
      <c r="F8244">
        <v>5950</v>
      </c>
      <c r="G8244" t="s">
        <v>15443</v>
      </c>
      <c r="H8244" t="s">
        <v>5920</v>
      </c>
      <c r="I8244" s="200">
        <v>40739</v>
      </c>
      <c r="J8244" s="200">
        <v>43708</v>
      </c>
      <c r="K8244" s="200">
        <v>55153</v>
      </c>
      <c r="L8244" s="200">
        <v>40725</v>
      </c>
      <c r="M8244" s="200">
        <v>43708</v>
      </c>
      <c r="N8244">
        <v>12.2</v>
      </c>
      <c r="O8244">
        <v>12</v>
      </c>
      <c r="P8244" t="s">
        <v>2759</v>
      </c>
      <c r="Q8244" s="200">
        <v>40725</v>
      </c>
      <c r="R8244" s="200">
        <v>2958465</v>
      </c>
      <c r="S8244" s="200">
        <v>42076</v>
      </c>
    </row>
    <row r="8245" spans="1:19" x14ac:dyDescent="0.25">
      <c r="A8245">
        <v>10019003</v>
      </c>
      <c r="B8245">
        <v>60025682</v>
      </c>
      <c r="C8245">
        <v>965</v>
      </c>
      <c r="D8245" t="s">
        <v>4736</v>
      </c>
      <c r="E8245" t="s">
        <v>2575</v>
      </c>
      <c r="F8245">
        <v>2340</v>
      </c>
      <c r="G8245" t="s">
        <v>15444</v>
      </c>
      <c r="H8245" t="s">
        <v>15445</v>
      </c>
      <c r="I8245" s="200">
        <v>40739</v>
      </c>
      <c r="J8245" s="200">
        <v>43708</v>
      </c>
      <c r="K8245" s="200">
        <v>55153</v>
      </c>
      <c r="L8245" s="200">
        <v>40787</v>
      </c>
      <c r="M8245" s="200">
        <v>43708</v>
      </c>
      <c r="N8245">
        <v>2.2000000000000002</v>
      </c>
      <c r="O8245">
        <v>2</v>
      </c>
      <c r="P8245">
        <v>3</v>
      </c>
      <c r="Q8245" s="200">
        <v>40787</v>
      </c>
      <c r="R8245" s="200">
        <v>2958465</v>
      </c>
      <c r="S8245" s="200">
        <v>42076</v>
      </c>
    </row>
    <row r="8246" spans="1:19" x14ac:dyDescent="0.25">
      <c r="A8246">
        <v>10019004</v>
      </c>
      <c r="B8246">
        <v>60025736</v>
      </c>
      <c r="C8246">
        <v>220</v>
      </c>
      <c r="D8246" t="s">
        <v>2654</v>
      </c>
      <c r="E8246" t="s">
        <v>2575</v>
      </c>
      <c r="F8246">
        <v>2610</v>
      </c>
      <c r="G8246" t="s">
        <v>3864</v>
      </c>
      <c r="H8246" t="s">
        <v>3865</v>
      </c>
      <c r="I8246" s="200">
        <v>40739</v>
      </c>
      <c r="J8246" s="200">
        <v>42978</v>
      </c>
      <c r="K8246" s="200">
        <v>55153</v>
      </c>
      <c r="L8246" s="200">
        <v>41153</v>
      </c>
      <c r="M8246" s="200">
        <v>42978</v>
      </c>
      <c r="N8246">
        <v>14.1</v>
      </c>
      <c r="O8246">
        <v>14</v>
      </c>
      <c r="P8246">
        <v>3</v>
      </c>
      <c r="Q8246" s="200">
        <v>41153</v>
      </c>
      <c r="R8246" s="200">
        <v>2958465</v>
      </c>
      <c r="S8246" s="200">
        <v>41053</v>
      </c>
    </row>
    <row r="8247" spans="1:19" x14ac:dyDescent="0.25">
      <c r="A8247">
        <v>10019005</v>
      </c>
      <c r="B8247" t="s">
        <v>15446</v>
      </c>
      <c r="C8247">
        <v>220</v>
      </c>
      <c r="D8247" t="s">
        <v>2654</v>
      </c>
      <c r="E8247" t="s">
        <v>2575</v>
      </c>
      <c r="F8247">
        <v>2330</v>
      </c>
      <c r="G8247" t="s">
        <v>3879</v>
      </c>
      <c r="H8247" t="s">
        <v>3880</v>
      </c>
      <c r="I8247" s="200">
        <v>40739</v>
      </c>
      <c r="J8247" s="200">
        <v>42978</v>
      </c>
      <c r="K8247" s="200">
        <v>55153</v>
      </c>
      <c r="L8247" s="200">
        <v>41153</v>
      </c>
      <c r="M8247" s="200">
        <v>42978</v>
      </c>
      <c r="N8247">
        <v>14.1</v>
      </c>
      <c r="O8247">
        <v>14</v>
      </c>
      <c r="P8247">
        <v>3</v>
      </c>
      <c r="Q8247" s="200">
        <v>41153</v>
      </c>
      <c r="R8247" s="200">
        <v>2958465</v>
      </c>
      <c r="S8247" s="200">
        <v>41053</v>
      </c>
    </row>
    <row r="8248" spans="1:19" x14ac:dyDescent="0.25">
      <c r="A8248">
        <v>10019006</v>
      </c>
      <c r="B8248">
        <v>60025761</v>
      </c>
      <c r="C8248">
        <v>220</v>
      </c>
      <c r="D8248" t="s">
        <v>2654</v>
      </c>
      <c r="E8248" t="s">
        <v>2575</v>
      </c>
      <c r="F8248">
        <v>2610</v>
      </c>
      <c r="G8248" t="s">
        <v>3867</v>
      </c>
      <c r="H8248" t="s">
        <v>3868</v>
      </c>
      <c r="I8248" s="200">
        <v>40739</v>
      </c>
      <c r="J8248" s="200">
        <v>42978</v>
      </c>
      <c r="K8248" s="200">
        <v>55153</v>
      </c>
      <c r="L8248" s="200">
        <v>41153</v>
      </c>
      <c r="M8248" s="200">
        <v>42978</v>
      </c>
      <c r="N8248">
        <v>14.1</v>
      </c>
      <c r="O8248">
        <v>14</v>
      </c>
      <c r="P8248">
        <v>3</v>
      </c>
      <c r="Q8248" s="200">
        <v>41153</v>
      </c>
      <c r="R8248" s="200">
        <v>2958465</v>
      </c>
      <c r="S8248" s="200">
        <v>41053</v>
      </c>
    </row>
    <row r="8249" spans="1:19" x14ac:dyDescent="0.25">
      <c r="A8249">
        <v>10019007</v>
      </c>
      <c r="B8249">
        <v>60025979</v>
      </c>
      <c r="C8249">
        <v>220</v>
      </c>
      <c r="D8249" t="s">
        <v>2654</v>
      </c>
      <c r="E8249" t="s">
        <v>2575</v>
      </c>
      <c r="F8249">
        <v>2350</v>
      </c>
      <c r="G8249" t="s">
        <v>3883</v>
      </c>
      <c r="H8249" t="s">
        <v>3884</v>
      </c>
      <c r="I8249" s="200">
        <v>40739</v>
      </c>
      <c r="J8249" s="200">
        <v>42978</v>
      </c>
      <c r="K8249" s="200">
        <v>55153</v>
      </c>
      <c r="L8249" s="200">
        <v>41153</v>
      </c>
      <c r="M8249" s="200">
        <v>42978</v>
      </c>
      <c r="N8249">
        <v>14.1</v>
      </c>
      <c r="O8249">
        <v>14</v>
      </c>
      <c r="P8249">
        <v>3</v>
      </c>
      <c r="Q8249" s="200">
        <v>41153</v>
      </c>
      <c r="R8249" s="200">
        <v>2958465</v>
      </c>
      <c r="S8249" s="200">
        <v>41053</v>
      </c>
    </row>
    <row r="8250" spans="1:19" x14ac:dyDescent="0.25">
      <c r="A8250">
        <v>10019008</v>
      </c>
      <c r="B8250">
        <v>60026017</v>
      </c>
      <c r="C8250">
        <v>220</v>
      </c>
      <c r="D8250" t="s">
        <v>2654</v>
      </c>
      <c r="E8250" t="s">
        <v>2575</v>
      </c>
      <c r="F8250">
        <v>2330</v>
      </c>
      <c r="G8250" t="s">
        <v>3885</v>
      </c>
      <c r="H8250" t="s">
        <v>3886</v>
      </c>
      <c r="I8250" s="200">
        <v>40739</v>
      </c>
      <c r="J8250" s="200">
        <v>42978</v>
      </c>
      <c r="K8250" s="200">
        <v>55153</v>
      </c>
      <c r="L8250" s="200">
        <v>41153</v>
      </c>
      <c r="M8250" s="200">
        <v>42978</v>
      </c>
      <c r="N8250">
        <v>14.1</v>
      </c>
      <c r="O8250">
        <v>14</v>
      </c>
      <c r="P8250">
        <v>3</v>
      </c>
      <c r="Q8250" s="200">
        <v>41153</v>
      </c>
      <c r="R8250" s="200">
        <v>2958465</v>
      </c>
      <c r="S8250" s="200">
        <v>41053</v>
      </c>
    </row>
    <row r="8251" spans="1:19" x14ac:dyDescent="0.25">
      <c r="A8251">
        <v>10019009</v>
      </c>
      <c r="B8251">
        <v>60023703</v>
      </c>
      <c r="C8251">
        <v>110</v>
      </c>
      <c r="D8251" t="s">
        <v>3371</v>
      </c>
      <c r="E8251" t="s">
        <v>2575</v>
      </c>
      <c r="F8251">
        <v>4810</v>
      </c>
      <c r="G8251" t="s">
        <v>15447</v>
      </c>
      <c r="H8251" t="s">
        <v>15448</v>
      </c>
      <c r="I8251" s="200">
        <v>40724</v>
      </c>
      <c r="J8251" s="200">
        <v>42155</v>
      </c>
      <c r="K8251" s="200">
        <v>55153</v>
      </c>
      <c r="L8251" s="200">
        <v>40725</v>
      </c>
      <c r="M8251" s="200">
        <v>42155</v>
      </c>
      <c r="N8251">
        <v>14.1</v>
      </c>
      <c r="O8251">
        <v>14</v>
      </c>
      <c r="P8251" t="s">
        <v>3371</v>
      </c>
      <c r="Q8251" s="200">
        <v>40725</v>
      </c>
      <c r="R8251" s="200">
        <v>2958465</v>
      </c>
      <c r="S8251" s="200">
        <v>40795</v>
      </c>
    </row>
    <row r="8252" spans="1:19" x14ac:dyDescent="0.25">
      <c r="A8252">
        <v>10019010</v>
      </c>
      <c r="B8252">
        <v>60023715</v>
      </c>
      <c r="C8252">
        <v>110</v>
      </c>
      <c r="D8252" t="s">
        <v>3371</v>
      </c>
      <c r="E8252" t="s">
        <v>2575</v>
      </c>
      <c r="F8252">
        <v>4810</v>
      </c>
      <c r="G8252" t="s">
        <v>15449</v>
      </c>
      <c r="H8252" t="s">
        <v>15450</v>
      </c>
      <c r="I8252" s="200">
        <v>40724</v>
      </c>
      <c r="J8252" s="200">
        <v>42155</v>
      </c>
      <c r="K8252" s="200">
        <v>55153</v>
      </c>
      <c r="L8252" s="200">
        <v>40725</v>
      </c>
      <c r="M8252" s="200">
        <v>42155</v>
      </c>
      <c r="N8252">
        <v>14.1</v>
      </c>
      <c r="O8252">
        <v>14</v>
      </c>
      <c r="P8252" t="s">
        <v>3371</v>
      </c>
      <c r="Q8252" s="200">
        <v>40725</v>
      </c>
      <c r="R8252" s="200">
        <v>2958465</v>
      </c>
      <c r="S8252" s="200">
        <v>40795</v>
      </c>
    </row>
    <row r="8253" spans="1:19" x14ac:dyDescent="0.25">
      <c r="A8253">
        <v>10019011</v>
      </c>
      <c r="B8253">
        <v>60023922</v>
      </c>
      <c r="C8253">
        <v>103</v>
      </c>
      <c r="D8253" t="s">
        <v>3371</v>
      </c>
      <c r="E8253" t="s">
        <v>2570</v>
      </c>
      <c r="F8253" t="s">
        <v>2760</v>
      </c>
      <c r="G8253" t="s">
        <v>15451</v>
      </c>
      <c r="H8253" t="s">
        <v>7339</v>
      </c>
      <c r="I8253" s="200">
        <v>40724</v>
      </c>
      <c r="J8253" s="200">
        <v>42247</v>
      </c>
      <c r="K8253" s="200">
        <v>55153</v>
      </c>
      <c r="L8253" s="200">
        <v>40756</v>
      </c>
      <c r="M8253" s="200">
        <v>42247</v>
      </c>
      <c r="N8253">
        <v>14.2</v>
      </c>
      <c r="O8253">
        <v>14</v>
      </c>
      <c r="P8253" t="s">
        <v>3371</v>
      </c>
      <c r="Q8253" s="200">
        <v>40756</v>
      </c>
      <c r="R8253" s="200">
        <v>2958465</v>
      </c>
      <c r="S8253" s="200">
        <v>41471</v>
      </c>
    </row>
    <row r="8254" spans="1:19" x14ac:dyDescent="0.25">
      <c r="A8254">
        <v>10019012</v>
      </c>
      <c r="B8254">
        <v>60023958</v>
      </c>
      <c r="C8254">
        <v>103</v>
      </c>
      <c r="D8254" t="s">
        <v>3371</v>
      </c>
      <c r="E8254" t="s">
        <v>2570</v>
      </c>
      <c r="F8254" t="s">
        <v>2760</v>
      </c>
      <c r="G8254" t="s">
        <v>15452</v>
      </c>
      <c r="H8254" t="s">
        <v>7339</v>
      </c>
      <c r="I8254" s="200">
        <v>40724</v>
      </c>
      <c r="J8254" s="200">
        <v>42247</v>
      </c>
      <c r="K8254" s="200">
        <v>55153</v>
      </c>
      <c r="L8254" s="200">
        <v>40756</v>
      </c>
      <c r="M8254" s="200">
        <v>42247</v>
      </c>
      <c r="N8254">
        <v>14.2</v>
      </c>
      <c r="O8254">
        <v>14</v>
      </c>
      <c r="P8254" t="s">
        <v>3371</v>
      </c>
      <c r="Q8254" s="200">
        <v>40756</v>
      </c>
      <c r="R8254" s="200">
        <v>2958465</v>
      </c>
      <c r="S8254" s="200">
        <v>41471</v>
      </c>
    </row>
    <row r="8255" spans="1:19" x14ac:dyDescent="0.25">
      <c r="A8255">
        <v>10019013</v>
      </c>
      <c r="B8255">
        <v>60025906</v>
      </c>
      <c r="C8255">
        <v>991</v>
      </c>
      <c r="D8255" t="s">
        <v>3371</v>
      </c>
      <c r="E8255" t="s">
        <v>2570</v>
      </c>
      <c r="F8255" t="s">
        <v>2941</v>
      </c>
      <c r="G8255" t="s">
        <v>15453</v>
      </c>
      <c r="H8255" t="s">
        <v>15454</v>
      </c>
      <c r="I8255" s="200">
        <v>40739</v>
      </c>
      <c r="J8255" s="200">
        <v>42582</v>
      </c>
      <c r="K8255" s="200">
        <v>55153</v>
      </c>
      <c r="L8255" s="200">
        <v>40787</v>
      </c>
      <c r="M8255" s="200">
        <v>42582</v>
      </c>
      <c r="N8255">
        <v>14.1</v>
      </c>
      <c r="O8255">
        <v>14</v>
      </c>
      <c r="P8255" t="s">
        <v>3371</v>
      </c>
      <c r="Q8255" s="200">
        <v>40787</v>
      </c>
      <c r="R8255" s="200">
        <v>2958465</v>
      </c>
      <c r="S8255" s="200">
        <v>40802</v>
      </c>
    </row>
    <row r="8256" spans="1:19" x14ac:dyDescent="0.25">
      <c r="A8256">
        <v>10019014</v>
      </c>
      <c r="B8256" t="s">
        <v>15455</v>
      </c>
      <c r="C8256">
        <v>181</v>
      </c>
      <c r="D8256" t="s">
        <v>3371</v>
      </c>
      <c r="E8256" t="s">
        <v>2570</v>
      </c>
      <c r="F8256" t="s">
        <v>3737</v>
      </c>
      <c r="G8256" t="s">
        <v>15456</v>
      </c>
      <c r="H8256" t="s">
        <v>15457</v>
      </c>
      <c r="I8256" s="200">
        <v>40742</v>
      </c>
      <c r="J8256" s="200">
        <v>42582</v>
      </c>
      <c r="K8256" s="200">
        <v>55153</v>
      </c>
      <c r="L8256" s="200">
        <v>40756</v>
      </c>
      <c r="M8256" s="200">
        <v>42582</v>
      </c>
      <c r="N8256">
        <v>7.3</v>
      </c>
      <c r="O8256">
        <v>7</v>
      </c>
      <c r="P8256" t="s">
        <v>3371</v>
      </c>
      <c r="Q8256" s="200">
        <v>40756</v>
      </c>
      <c r="R8256" s="200">
        <v>2958465</v>
      </c>
      <c r="S8256" s="200">
        <v>41737</v>
      </c>
    </row>
    <row r="8257" spans="1:19" x14ac:dyDescent="0.25">
      <c r="A8257">
        <v>10019015</v>
      </c>
      <c r="B8257">
        <v>60026121</v>
      </c>
      <c r="C8257">
        <v>181</v>
      </c>
      <c r="D8257" t="s">
        <v>3371</v>
      </c>
      <c r="E8257" t="s">
        <v>2570</v>
      </c>
      <c r="F8257" t="s">
        <v>3737</v>
      </c>
      <c r="G8257" t="s">
        <v>15458</v>
      </c>
      <c r="H8257" t="s">
        <v>15457</v>
      </c>
      <c r="I8257" s="200">
        <v>40742</v>
      </c>
      <c r="J8257" s="200">
        <v>42582</v>
      </c>
      <c r="K8257" s="200">
        <v>55153</v>
      </c>
      <c r="L8257" s="200">
        <v>40756</v>
      </c>
      <c r="M8257" s="200">
        <v>42582</v>
      </c>
      <c r="N8257">
        <v>7.3</v>
      </c>
      <c r="O8257">
        <v>7</v>
      </c>
      <c r="P8257" t="s">
        <v>3371</v>
      </c>
      <c r="Q8257" s="200">
        <v>40756</v>
      </c>
      <c r="R8257" s="200">
        <v>2958465</v>
      </c>
      <c r="S8257" s="200">
        <v>41737</v>
      </c>
    </row>
    <row r="8258" spans="1:19" x14ac:dyDescent="0.25">
      <c r="A8258">
        <v>10019016</v>
      </c>
      <c r="B8258">
        <v>60023739</v>
      </c>
      <c r="C8258">
        <v>110</v>
      </c>
      <c r="D8258" t="s">
        <v>3840</v>
      </c>
      <c r="E8258" t="s">
        <v>2570</v>
      </c>
      <c r="F8258" t="s">
        <v>2941</v>
      </c>
      <c r="G8258" t="s">
        <v>15459</v>
      </c>
      <c r="H8258" t="s">
        <v>15448</v>
      </c>
      <c r="I8258" s="200">
        <v>40724</v>
      </c>
      <c r="J8258" s="200">
        <v>42155</v>
      </c>
      <c r="K8258" s="200">
        <v>55153</v>
      </c>
      <c r="L8258" s="200">
        <v>40725</v>
      </c>
      <c r="M8258" s="200">
        <v>42155</v>
      </c>
      <c r="N8258">
        <v>14.1</v>
      </c>
      <c r="O8258">
        <v>14</v>
      </c>
      <c r="P8258">
        <v>1</v>
      </c>
      <c r="Q8258" s="200">
        <v>40725</v>
      </c>
      <c r="R8258" s="200">
        <v>2958465</v>
      </c>
      <c r="S8258" s="200">
        <v>41053</v>
      </c>
    </row>
    <row r="8259" spans="1:19" x14ac:dyDescent="0.25">
      <c r="A8259">
        <v>10019017</v>
      </c>
      <c r="B8259">
        <v>60023788</v>
      </c>
      <c r="C8259">
        <v>103</v>
      </c>
      <c r="D8259" t="s">
        <v>3840</v>
      </c>
      <c r="E8259" t="s">
        <v>2570</v>
      </c>
      <c r="F8259" t="s">
        <v>4689</v>
      </c>
      <c r="G8259" t="s">
        <v>15460</v>
      </c>
      <c r="H8259" t="s">
        <v>15461</v>
      </c>
      <c r="I8259" s="200">
        <v>40724</v>
      </c>
      <c r="J8259" s="200">
        <v>42247</v>
      </c>
      <c r="K8259" s="200">
        <v>42978</v>
      </c>
      <c r="L8259" s="200">
        <v>40756</v>
      </c>
      <c r="M8259" s="200">
        <v>42247</v>
      </c>
      <c r="N8259">
        <v>14.2</v>
      </c>
      <c r="O8259">
        <v>14</v>
      </c>
      <c r="P8259">
        <v>1</v>
      </c>
      <c r="Q8259" s="200">
        <v>40756</v>
      </c>
      <c r="R8259" s="200">
        <v>2958465</v>
      </c>
      <c r="S8259" s="200">
        <v>42076</v>
      </c>
    </row>
    <row r="8260" spans="1:19" x14ac:dyDescent="0.25">
      <c r="A8260">
        <v>10019018</v>
      </c>
      <c r="B8260" t="s">
        <v>15462</v>
      </c>
      <c r="C8260">
        <v>103</v>
      </c>
      <c r="D8260" t="s">
        <v>3840</v>
      </c>
      <c r="E8260" t="s">
        <v>2570</v>
      </c>
      <c r="F8260" t="s">
        <v>2760</v>
      </c>
      <c r="G8260" t="s">
        <v>15463</v>
      </c>
      <c r="H8260" t="s">
        <v>7339</v>
      </c>
      <c r="I8260" s="200">
        <v>40724</v>
      </c>
      <c r="J8260" s="200">
        <v>42247</v>
      </c>
      <c r="K8260" s="200">
        <v>55153</v>
      </c>
      <c r="L8260" s="200">
        <v>40756</v>
      </c>
      <c r="M8260" s="200">
        <v>42247</v>
      </c>
      <c r="N8260">
        <v>14.2</v>
      </c>
      <c r="O8260">
        <v>14</v>
      </c>
      <c r="P8260">
        <v>1</v>
      </c>
      <c r="Q8260" s="200">
        <v>40756</v>
      </c>
      <c r="R8260" s="200">
        <v>2958465</v>
      </c>
      <c r="S8260" s="200">
        <v>41471</v>
      </c>
    </row>
    <row r="8261" spans="1:19" x14ac:dyDescent="0.25">
      <c r="A8261">
        <v>10019019</v>
      </c>
      <c r="B8261">
        <v>60023934</v>
      </c>
      <c r="C8261">
        <v>103</v>
      </c>
      <c r="D8261" t="s">
        <v>3840</v>
      </c>
      <c r="E8261" t="s">
        <v>2570</v>
      </c>
      <c r="F8261" t="s">
        <v>2760</v>
      </c>
      <c r="G8261" t="s">
        <v>15464</v>
      </c>
      <c r="H8261" t="s">
        <v>7339</v>
      </c>
      <c r="I8261" s="200">
        <v>40724</v>
      </c>
      <c r="J8261" s="200">
        <v>42247</v>
      </c>
      <c r="K8261" s="200">
        <v>55153</v>
      </c>
      <c r="L8261" s="200">
        <v>40756</v>
      </c>
      <c r="M8261" s="200">
        <v>42247</v>
      </c>
      <c r="N8261">
        <v>14.2</v>
      </c>
      <c r="O8261">
        <v>14</v>
      </c>
      <c r="P8261">
        <v>1</v>
      </c>
      <c r="Q8261" s="200">
        <v>40756</v>
      </c>
      <c r="R8261" s="200">
        <v>2958465</v>
      </c>
      <c r="S8261" s="200">
        <v>41471</v>
      </c>
    </row>
    <row r="8262" spans="1:19" x14ac:dyDescent="0.25">
      <c r="A8262">
        <v>10019020</v>
      </c>
      <c r="B8262">
        <v>60023946</v>
      </c>
      <c r="C8262">
        <v>103</v>
      </c>
      <c r="D8262" t="s">
        <v>3840</v>
      </c>
      <c r="E8262" t="s">
        <v>2570</v>
      </c>
      <c r="F8262" t="s">
        <v>2760</v>
      </c>
      <c r="G8262" t="s">
        <v>15465</v>
      </c>
      <c r="H8262" t="s">
        <v>7339</v>
      </c>
      <c r="I8262" s="200">
        <v>40724</v>
      </c>
      <c r="J8262" s="200">
        <v>42247</v>
      </c>
      <c r="K8262" s="200">
        <v>55153</v>
      </c>
      <c r="L8262" s="200">
        <v>40756</v>
      </c>
      <c r="M8262" s="200">
        <v>42247</v>
      </c>
      <c r="N8262">
        <v>14.2</v>
      </c>
      <c r="O8262">
        <v>14</v>
      </c>
      <c r="P8262">
        <v>1</v>
      </c>
      <c r="Q8262" s="200">
        <v>40756</v>
      </c>
      <c r="R8262" s="200">
        <v>2958465</v>
      </c>
      <c r="S8262" s="200">
        <v>41471</v>
      </c>
    </row>
    <row r="8263" spans="1:19" x14ac:dyDescent="0.25">
      <c r="A8263">
        <v>10019021</v>
      </c>
      <c r="B8263" t="s">
        <v>15466</v>
      </c>
      <c r="C8263">
        <v>103</v>
      </c>
      <c r="D8263" t="s">
        <v>3840</v>
      </c>
      <c r="E8263" t="s">
        <v>2570</v>
      </c>
      <c r="F8263" t="s">
        <v>2760</v>
      </c>
      <c r="G8263" t="s">
        <v>15467</v>
      </c>
      <c r="H8263" t="s">
        <v>7339</v>
      </c>
      <c r="I8263" s="200">
        <v>40724</v>
      </c>
      <c r="J8263" s="200">
        <v>42247</v>
      </c>
      <c r="K8263" s="200">
        <v>55153</v>
      </c>
      <c r="L8263" s="200">
        <v>40756</v>
      </c>
      <c r="M8263" s="200">
        <v>42247</v>
      </c>
      <c r="N8263">
        <v>14.2</v>
      </c>
      <c r="O8263">
        <v>14</v>
      </c>
      <c r="P8263">
        <v>1</v>
      </c>
      <c r="Q8263" s="200">
        <v>40756</v>
      </c>
      <c r="R8263" s="200">
        <v>2958465</v>
      </c>
      <c r="S8263" s="200">
        <v>41471</v>
      </c>
    </row>
    <row r="8264" spans="1:19" x14ac:dyDescent="0.25">
      <c r="A8264">
        <v>10019022</v>
      </c>
      <c r="B8264">
        <v>60024185</v>
      </c>
      <c r="C8264">
        <v>103</v>
      </c>
      <c r="D8264" t="s">
        <v>3411</v>
      </c>
      <c r="E8264" t="s">
        <v>2570</v>
      </c>
      <c r="F8264" t="s">
        <v>2571</v>
      </c>
      <c r="G8264" t="s">
        <v>15468</v>
      </c>
      <c r="H8264" t="s">
        <v>15469</v>
      </c>
      <c r="I8264" s="200">
        <v>40724</v>
      </c>
      <c r="J8264" s="200">
        <v>42460</v>
      </c>
      <c r="K8264" s="200">
        <v>55153</v>
      </c>
      <c r="L8264" s="200">
        <v>40787</v>
      </c>
      <c r="M8264" s="200">
        <v>42460</v>
      </c>
      <c r="N8264">
        <v>1.3</v>
      </c>
      <c r="O8264">
        <v>1</v>
      </c>
      <c r="P8264">
        <v>1</v>
      </c>
      <c r="Q8264" s="200">
        <v>40787</v>
      </c>
      <c r="R8264" s="200">
        <v>2958465</v>
      </c>
      <c r="S8264" s="200">
        <v>41473</v>
      </c>
    </row>
    <row r="8265" spans="1:19" x14ac:dyDescent="0.25">
      <c r="A8265">
        <v>10019023</v>
      </c>
      <c r="B8265">
        <v>60024197</v>
      </c>
      <c r="C8265">
        <v>103</v>
      </c>
      <c r="D8265" t="s">
        <v>3840</v>
      </c>
      <c r="E8265" t="s">
        <v>2570</v>
      </c>
      <c r="F8265" t="s">
        <v>2571</v>
      </c>
      <c r="G8265" t="s">
        <v>15470</v>
      </c>
      <c r="H8265" t="s">
        <v>15469</v>
      </c>
      <c r="I8265" s="200">
        <v>40724</v>
      </c>
      <c r="J8265" s="200">
        <v>42460</v>
      </c>
      <c r="K8265" s="200">
        <v>55153</v>
      </c>
      <c r="L8265" s="200">
        <v>40787</v>
      </c>
      <c r="M8265" s="200">
        <v>42460</v>
      </c>
      <c r="N8265">
        <v>1.3</v>
      </c>
      <c r="O8265">
        <v>1</v>
      </c>
      <c r="P8265">
        <v>1</v>
      </c>
      <c r="Q8265" s="200">
        <v>40787</v>
      </c>
      <c r="R8265" s="200">
        <v>2958465</v>
      </c>
      <c r="S8265" s="200">
        <v>41473</v>
      </c>
    </row>
    <row r="8266" spans="1:19" x14ac:dyDescent="0.25">
      <c r="A8266">
        <v>10019024</v>
      </c>
      <c r="B8266">
        <v>60024331</v>
      </c>
      <c r="C8266">
        <v>103</v>
      </c>
      <c r="D8266" t="s">
        <v>3411</v>
      </c>
      <c r="E8266" t="s">
        <v>2570</v>
      </c>
      <c r="F8266" t="s">
        <v>2886</v>
      </c>
      <c r="G8266" t="s">
        <v>15471</v>
      </c>
      <c r="H8266" t="s">
        <v>11943</v>
      </c>
      <c r="I8266" s="200">
        <v>40728</v>
      </c>
      <c r="J8266" s="200">
        <v>42400</v>
      </c>
      <c r="K8266" s="200">
        <v>55153</v>
      </c>
      <c r="L8266" s="200">
        <v>40787</v>
      </c>
      <c r="M8266" s="200">
        <v>42400</v>
      </c>
      <c r="N8266">
        <v>1.3</v>
      </c>
      <c r="O8266">
        <v>1</v>
      </c>
      <c r="P8266">
        <v>1</v>
      </c>
      <c r="Q8266" s="200">
        <v>40787</v>
      </c>
      <c r="R8266" s="200">
        <v>2958465</v>
      </c>
      <c r="S8266" s="200">
        <v>41473</v>
      </c>
    </row>
    <row r="8267" spans="1:19" x14ac:dyDescent="0.25">
      <c r="A8267">
        <v>10019029</v>
      </c>
      <c r="B8267">
        <v>60025852</v>
      </c>
      <c r="C8267">
        <v>171</v>
      </c>
      <c r="D8267" t="s">
        <v>3840</v>
      </c>
      <c r="E8267" t="s">
        <v>2570</v>
      </c>
      <c r="F8267" t="s">
        <v>8243</v>
      </c>
      <c r="G8267" t="s">
        <v>15472</v>
      </c>
      <c r="H8267" t="s">
        <v>15473</v>
      </c>
      <c r="I8267" s="200">
        <v>40739</v>
      </c>
      <c r="J8267" s="200">
        <v>42369</v>
      </c>
      <c r="K8267" s="200">
        <v>55153</v>
      </c>
      <c r="L8267" s="200">
        <v>40787</v>
      </c>
      <c r="M8267" s="200">
        <v>42369</v>
      </c>
      <c r="N8267">
        <v>4.3</v>
      </c>
      <c r="O8267">
        <v>4</v>
      </c>
      <c r="P8267">
        <v>1</v>
      </c>
      <c r="Q8267" s="200">
        <v>40787</v>
      </c>
      <c r="R8267" s="200">
        <v>2958465</v>
      </c>
      <c r="S8267" s="200">
        <v>42075</v>
      </c>
    </row>
    <row r="8268" spans="1:19" x14ac:dyDescent="0.25">
      <c r="A8268">
        <v>10019030</v>
      </c>
      <c r="B8268">
        <v>60025876</v>
      </c>
      <c r="C8268">
        <v>171</v>
      </c>
      <c r="D8268" t="s">
        <v>3840</v>
      </c>
      <c r="E8268" t="s">
        <v>2570</v>
      </c>
      <c r="F8268" t="s">
        <v>9512</v>
      </c>
      <c r="G8268" t="s">
        <v>15474</v>
      </c>
      <c r="H8268" t="s">
        <v>15475</v>
      </c>
      <c r="I8268" s="200">
        <v>40739</v>
      </c>
      <c r="J8268" s="200">
        <v>42369</v>
      </c>
      <c r="K8268" s="200">
        <v>55153</v>
      </c>
      <c r="L8268" s="200">
        <v>40787</v>
      </c>
      <c r="M8268" s="200">
        <v>42369</v>
      </c>
      <c r="N8268">
        <v>4.3</v>
      </c>
      <c r="O8268">
        <v>4</v>
      </c>
      <c r="P8268">
        <v>1</v>
      </c>
      <c r="Q8268" s="200">
        <v>40787</v>
      </c>
      <c r="R8268" s="200">
        <v>2958465</v>
      </c>
      <c r="S8268" s="200">
        <v>42075</v>
      </c>
    </row>
    <row r="8269" spans="1:19" x14ac:dyDescent="0.25">
      <c r="A8269">
        <v>10019031</v>
      </c>
      <c r="B8269">
        <v>60025888</v>
      </c>
      <c r="C8269">
        <v>171</v>
      </c>
      <c r="D8269" t="s">
        <v>3840</v>
      </c>
      <c r="E8269" t="s">
        <v>2570</v>
      </c>
      <c r="F8269" t="s">
        <v>9393</v>
      </c>
      <c r="G8269" t="s">
        <v>15476</v>
      </c>
      <c r="H8269" t="s">
        <v>15477</v>
      </c>
      <c r="I8269" s="200">
        <v>40739</v>
      </c>
      <c r="J8269" s="200">
        <v>42369</v>
      </c>
      <c r="K8269" s="200">
        <v>55153</v>
      </c>
      <c r="L8269" s="200">
        <v>40787</v>
      </c>
      <c r="M8269" s="200">
        <v>42369</v>
      </c>
      <c r="N8269">
        <v>4.3</v>
      </c>
      <c r="O8269">
        <v>4</v>
      </c>
      <c r="P8269">
        <v>1</v>
      </c>
      <c r="Q8269" s="200">
        <v>40787</v>
      </c>
      <c r="R8269" s="200">
        <v>2958465</v>
      </c>
      <c r="S8269" s="200">
        <v>42075</v>
      </c>
    </row>
    <row r="8270" spans="1:19" x14ac:dyDescent="0.25">
      <c r="A8270">
        <v>10019032</v>
      </c>
      <c r="B8270">
        <v>60025918</v>
      </c>
      <c r="C8270">
        <v>991</v>
      </c>
      <c r="D8270" t="s">
        <v>3411</v>
      </c>
      <c r="E8270" t="s">
        <v>2570</v>
      </c>
      <c r="F8270" t="s">
        <v>2941</v>
      </c>
      <c r="G8270" t="s">
        <v>15478</v>
      </c>
      <c r="H8270" t="s">
        <v>15454</v>
      </c>
      <c r="I8270" s="200">
        <v>40739</v>
      </c>
      <c r="J8270" s="200">
        <v>42582</v>
      </c>
      <c r="K8270" s="200">
        <v>55153</v>
      </c>
      <c r="L8270" s="200">
        <v>40787</v>
      </c>
      <c r="M8270" s="200">
        <v>42582</v>
      </c>
      <c r="N8270">
        <v>14.1</v>
      </c>
      <c r="O8270">
        <v>14</v>
      </c>
      <c r="P8270">
        <v>1</v>
      </c>
      <c r="Q8270" s="200">
        <v>40787</v>
      </c>
      <c r="R8270" s="200">
        <v>2958465</v>
      </c>
      <c r="S8270" s="200">
        <v>40802</v>
      </c>
    </row>
    <row r="8271" spans="1:19" x14ac:dyDescent="0.25">
      <c r="A8271">
        <v>10019033</v>
      </c>
      <c r="B8271" t="s">
        <v>15479</v>
      </c>
      <c r="C8271">
        <v>181</v>
      </c>
      <c r="D8271" t="s">
        <v>3840</v>
      </c>
      <c r="E8271" t="s">
        <v>2570</v>
      </c>
      <c r="F8271" t="s">
        <v>3737</v>
      </c>
      <c r="G8271" t="s">
        <v>15480</v>
      </c>
      <c r="H8271" t="s">
        <v>15457</v>
      </c>
      <c r="I8271" s="200">
        <v>40742</v>
      </c>
      <c r="J8271" s="200">
        <v>42582</v>
      </c>
      <c r="K8271" s="200">
        <v>55153</v>
      </c>
      <c r="L8271" s="200">
        <v>40756</v>
      </c>
      <c r="M8271" s="200">
        <v>42582</v>
      </c>
      <c r="N8271">
        <v>7.3</v>
      </c>
      <c r="O8271">
        <v>7</v>
      </c>
      <c r="P8271">
        <v>1</v>
      </c>
      <c r="Q8271" s="200">
        <v>40756</v>
      </c>
      <c r="R8271" s="200">
        <v>2958465</v>
      </c>
      <c r="S8271" s="200">
        <v>41737</v>
      </c>
    </row>
    <row r="8272" spans="1:19" x14ac:dyDescent="0.25">
      <c r="A8272">
        <v>10019034</v>
      </c>
      <c r="B8272">
        <v>60026303</v>
      </c>
      <c r="C8272">
        <v>103</v>
      </c>
      <c r="D8272" t="s">
        <v>3411</v>
      </c>
      <c r="E8272" t="s">
        <v>2570</v>
      </c>
      <c r="F8272" t="s">
        <v>5298</v>
      </c>
      <c r="G8272" t="s">
        <v>15481</v>
      </c>
      <c r="H8272" t="s">
        <v>6924</v>
      </c>
      <c r="I8272" s="200">
        <v>40742</v>
      </c>
      <c r="J8272" s="200">
        <v>41882</v>
      </c>
      <c r="K8272" s="200">
        <v>42247</v>
      </c>
      <c r="L8272" s="200">
        <v>40756</v>
      </c>
      <c r="M8272" s="200">
        <v>41882</v>
      </c>
      <c r="N8272">
        <v>3.3</v>
      </c>
      <c r="O8272">
        <v>3</v>
      </c>
      <c r="P8272">
        <v>1</v>
      </c>
      <c r="Q8272" s="200">
        <v>40756</v>
      </c>
      <c r="R8272" s="200">
        <v>2958465</v>
      </c>
      <c r="S8272" s="200">
        <v>41887</v>
      </c>
    </row>
    <row r="8273" spans="1:19" x14ac:dyDescent="0.25">
      <c r="A8273">
        <v>10019035</v>
      </c>
      <c r="B8273">
        <v>60023582</v>
      </c>
      <c r="C8273">
        <v>110</v>
      </c>
      <c r="D8273" t="s">
        <v>3803</v>
      </c>
      <c r="E8273" t="s">
        <v>2570</v>
      </c>
      <c r="F8273" t="s">
        <v>3304</v>
      </c>
      <c r="G8273" t="s">
        <v>15482</v>
      </c>
      <c r="H8273" t="s">
        <v>411</v>
      </c>
      <c r="I8273" s="200">
        <v>40722</v>
      </c>
      <c r="J8273" s="200">
        <v>41639</v>
      </c>
      <c r="K8273" s="200">
        <v>42369</v>
      </c>
      <c r="L8273" s="200">
        <v>40756</v>
      </c>
      <c r="M8273" s="200">
        <v>41639</v>
      </c>
      <c r="N8273">
        <v>15.2</v>
      </c>
      <c r="O8273">
        <v>15</v>
      </c>
      <c r="P8273">
        <v>2</v>
      </c>
      <c r="Q8273" s="200">
        <v>40756</v>
      </c>
      <c r="R8273" s="200">
        <v>2958465</v>
      </c>
      <c r="S8273" s="200">
        <v>41536</v>
      </c>
    </row>
    <row r="8274" spans="1:19" x14ac:dyDescent="0.25">
      <c r="A8274">
        <v>10019036</v>
      </c>
      <c r="B8274">
        <v>60023752</v>
      </c>
      <c r="C8274">
        <v>110</v>
      </c>
      <c r="D8274" t="s">
        <v>3803</v>
      </c>
      <c r="E8274" t="s">
        <v>2570</v>
      </c>
      <c r="F8274" t="s">
        <v>2941</v>
      </c>
      <c r="G8274" t="s">
        <v>15483</v>
      </c>
      <c r="H8274" t="s">
        <v>15448</v>
      </c>
      <c r="I8274" s="200">
        <v>40724</v>
      </c>
      <c r="J8274" s="200">
        <v>42155</v>
      </c>
      <c r="K8274" s="200">
        <v>55153</v>
      </c>
      <c r="L8274" s="200">
        <v>40725</v>
      </c>
      <c r="M8274" s="200">
        <v>42155</v>
      </c>
      <c r="N8274">
        <v>14.1</v>
      </c>
      <c r="O8274">
        <v>14</v>
      </c>
      <c r="P8274">
        <v>2</v>
      </c>
      <c r="Q8274" s="200">
        <v>40725</v>
      </c>
      <c r="R8274" s="200">
        <v>2958465</v>
      </c>
      <c r="S8274" s="200">
        <v>41053</v>
      </c>
    </row>
    <row r="8275" spans="1:19" x14ac:dyDescent="0.25">
      <c r="A8275">
        <v>10019037</v>
      </c>
      <c r="B8275" t="s">
        <v>15484</v>
      </c>
      <c r="C8275">
        <v>103</v>
      </c>
      <c r="D8275" t="s">
        <v>3504</v>
      </c>
      <c r="E8275" t="s">
        <v>2570</v>
      </c>
      <c r="F8275" t="s">
        <v>4689</v>
      </c>
      <c r="G8275" t="s">
        <v>15485</v>
      </c>
      <c r="H8275" t="s">
        <v>15461</v>
      </c>
      <c r="I8275" s="200">
        <v>40724</v>
      </c>
      <c r="J8275" s="200">
        <v>42247</v>
      </c>
      <c r="K8275" s="200">
        <v>42978</v>
      </c>
      <c r="L8275" s="200">
        <v>40756</v>
      </c>
      <c r="M8275" s="200">
        <v>42247</v>
      </c>
      <c r="N8275">
        <v>14.2</v>
      </c>
      <c r="O8275">
        <v>14</v>
      </c>
      <c r="P8275">
        <v>2</v>
      </c>
      <c r="Q8275" s="200">
        <v>40756</v>
      </c>
      <c r="R8275" s="200">
        <v>2958465</v>
      </c>
      <c r="S8275" s="200">
        <v>42076</v>
      </c>
    </row>
    <row r="8276" spans="1:19" x14ac:dyDescent="0.25">
      <c r="A8276">
        <v>10019038</v>
      </c>
      <c r="B8276">
        <v>60023806</v>
      </c>
      <c r="C8276">
        <v>103</v>
      </c>
      <c r="D8276" t="s">
        <v>3504</v>
      </c>
      <c r="E8276" t="s">
        <v>2570</v>
      </c>
      <c r="F8276" t="s">
        <v>2760</v>
      </c>
      <c r="G8276" t="s">
        <v>15486</v>
      </c>
      <c r="H8276" t="s">
        <v>7339</v>
      </c>
      <c r="I8276" s="200">
        <v>40724</v>
      </c>
      <c r="J8276" s="200">
        <v>42247</v>
      </c>
      <c r="K8276" s="200">
        <v>55153</v>
      </c>
      <c r="L8276" s="200">
        <v>40756</v>
      </c>
      <c r="M8276" s="200">
        <v>42247</v>
      </c>
      <c r="N8276">
        <v>14.2</v>
      </c>
      <c r="O8276">
        <v>14</v>
      </c>
      <c r="P8276">
        <v>2</v>
      </c>
      <c r="Q8276" s="200">
        <v>40756</v>
      </c>
      <c r="R8276" s="200">
        <v>2958465</v>
      </c>
      <c r="S8276" s="200">
        <v>41472</v>
      </c>
    </row>
    <row r="8277" spans="1:19" x14ac:dyDescent="0.25">
      <c r="A8277">
        <v>10019039</v>
      </c>
      <c r="B8277">
        <v>60023831</v>
      </c>
      <c r="C8277">
        <v>103</v>
      </c>
      <c r="D8277" t="s">
        <v>3506</v>
      </c>
      <c r="E8277" t="s">
        <v>2570</v>
      </c>
      <c r="F8277" t="s">
        <v>2760</v>
      </c>
      <c r="G8277" t="s">
        <v>15487</v>
      </c>
      <c r="H8277" t="s">
        <v>7339</v>
      </c>
      <c r="I8277" s="200">
        <v>40724</v>
      </c>
      <c r="J8277" s="200">
        <v>42247</v>
      </c>
      <c r="K8277" s="200">
        <v>55153</v>
      </c>
      <c r="L8277" s="200">
        <v>40756</v>
      </c>
      <c r="M8277" s="200">
        <v>42247</v>
      </c>
      <c r="N8277">
        <v>14.2</v>
      </c>
      <c r="O8277">
        <v>14</v>
      </c>
      <c r="P8277">
        <v>2</v>
      </c>
      <c r="Q8277" s="200">
        <v>40756</v>
      </c>
      <c r="R8277" s="200">
        <v>2958465</v>
      </c>
      <c r="S8277" s="200">
        <v>41472</v>
      </c>
    </row>
    <row r="8278" spans="1:19" x14ac:dyDescent="0.25">
      <c r="A8278">
        <v>10019040</v>
      </c>
      <c r="B8278">
        <v>60023855</v>
      </c>
      <c r="C8278">
        <v>939</v>
      </c>
      <c r="D8278" t="s">
        <v>3406</v>
      </c>
      <c r="E8278" t="s">
        <v>2570</v>
      </c>
      <c r="F8278" t="s">
        <v>6622</v>
      </c>
      <c r="G8278" t="s">
        <v>15488</v>
      </c>
      <c r="H8278" t="s">
        <v>920</v>
      </c>
      <c r="I8278" s="200">
        <v>40724</v>
      </c>
      <c r="J8278" s="200">
        <v>42735</v>
      </c>
      <c r="K8278" s="200">
        <v>55153</v>
      </c>
      <c r="L8278" s="200">
        <v>40756</v>
      </c>
      <c r="M8278" s="200">
        <v>42735</v>
      </c>
      <c r="N8278">
        <v>7.4</v>
      </c>
      <c r="O8278">
        <v>7</v>
      </c>
      <c r="P8278">
        <v>2</v>
      </c>
      <c r="Q8278" s="200">
        <v>40756</v>
      </c>
      <c r="R8278" s="200">
        <v>2958465</v>
      </c>
      <c r="S8278" s="200">
        <v>41887</v>
      </c>
    </row>
    <row r="8279" spans="1:19" x14ac:dyDescent="0.25">
      <c r="A8279">
        <v>10019041</v>
      </c>
      <c r="B8279">
        <v>60023880</v>
      </c>
      <c r="C8279">
        <v>939</v>
      </c>
      <c r="D8279" t="s">
        <v>3406</v>
      </c>
      <c r="E8279" t="s">
        <v>2570</v>
      </c>
      <c r="F8279" t="s">
        <v>4032</v>
      </c>
      <c r="G8279" t="s">
        <v>15489</v>
      </c>
      <c r="H8279" t="s">
        <v>917</v>
      </c>
      <c r="I8279" s="200">
        <v>40724</v>
      </c>
      <c r="J8279" s="200">
        <v>42735</v>
      </c>
      <c r="K8279" s="200">
        <v>55153</v>
      </c>
      <c r="L8279" s="200">
        <v>40756</v>
      </c>
      <c r="M8279" s="200">
        <v>42735</v>
      </c>
      <c r="N8279">
        <v>7.4</v>
      </c>
      <c r="O8279">
        <v>7</v>
      </c>
      <c r="P8279">
        <v>2</v>
      </c>
      <c r="Q8279" s="200">
        <v>40756</v>
      </c>
      <c r="R8279" s="200">
        <v>2958465</v>
      </c>
      <c r="S8279" s="200">
        <v>41887</v>
      </c>
    </row>
    <row r="8280" spans="1:19" x14ac:dyDescent="0.25">
      <c r="A8280">
        <v>10019042</v>
      </c>
      <c r="B8280">
        <v>60023909</v>
      </c>
      <c r="C8280">
        <v>939</v>
      </c>
      <c r="D8280" t="s">
        <v>3803</v>
      </c>
      <c r="E8280" t="s">
        <v>2570</v>
      </c>
      <c r="F8280" t="s">
        <v>6622</v>
      </c>
      <c r="G8280" t="s">
        <v>15490</v>
      </c>
      <c r="H8280" t="s">
        <v>13823</v>
      </c>
      <c r="I8280" s="200">
        <v>40724</v>
      </c>
      <c r="J8280" s="200">
        <v>42735</v>
      </c>
      <c r="K8280" s="200">
        <v>55153</v>
      </c>
      <c r="L8280" s="200">
        <v>40756</v>
      </c>
      <c r="M8280" s="200">
        <v>42735</v>
      </c>
      <c r="N8280">
        <v>7.4</v>
      </c>
      <c r="O8280">
        <v>7</v>
      </c>
      <c r="P8280">
        <v>2</v>
      </c>
      <c r="Q8280" s="200">
        <v>40756</v>
      </c>
      <c r="R8280" s="200">
        <v>2958465</v>
      </c>
      <c r="S8280" s="200">
        <v>41808</v>
      </c>
    </row>
    <row r="8281" spans="1:19" x14ac:dyDescent="0.25">
      <c r="A8281">
        <v>10019043</v>
      </c>
      <c r="B8281">
        <v>60023910</v>
      </c>
      <c r="C8281">
        <v>939</v>
      </c>
      <c r="D8281" t="s">
        <v>3803</v>
      </c>
      <c r="E8281" t="s">
        <v>2570</v>
      </c>
      <c r="F8281" t="s">
        <v>6622</v>
      </c>
      <c r="G8281" t="s">
        <v>15491</v>
      </c>
      <c r="H8281" t="s">
        <v>15492</v>
      </c>
      <c r="I8281" s="200">
        <v>40724</v>
      </c>
      <c r="J8281" s="200">
        <v>42735</v>
      </c>
      <c r="K8281" s="200">
        <v>55153</v>
      </c>
      <c r="L8281" s="200">
        <v>40756</v>
      </c>
      <c r="M8281" s="200">
        <v>42735</v>
      </c>
      <c r="N8281">
        <v>7.4</v>
      </c>
      <c r="O8281">
        <v>7</v>
      </c>
      <c r="P8281">
        <v>2</v>
      </c>
      <c r="Q8281" s="200">
        <v>40756</v>
      </c>
      <c r="R8281" s="200">
        <v>2958465</v>
      </c>
      <c r="S8281" s="200">
        <v>41808</v>
      </c>
    </row>
    <row r="8282" spans="1:19" x14ac:dyDescent="0.25">
      <c r="A8282">
        <v>10019044</v>
      </c>
      <c r="B8282" t="s">
        <v>15493</v>
      </c>
      <c r="C8282">
        <v>248</v>
      </c>
      <c r="D8282" t="s">
        <v>3413</v>
      </c>
      <c r="E8282" t="s">
        <v>2570</v>
      </c>
      <c r="F8282" t="s">
        <v>3222</v>
      </c>
      <c r="G8282" t="s">
        <v>15494</v>
      </c>
      <c r="H8282" t="s">
        <v>15495</v>
      </c>
      <c r="I8282" s="200">
        <v>40724</v>
      </c>
      <c r="J8282" s="200">
        <v>41639</v>
      </c>
      <c r="K8282" s="200">
        <v>55153</v>
      </c>
      <c r="L8282" s="200">
        <v>40756</v>
      </c>
      <c r="M8282" s="200">
        <v>41639</v>
      </c>
      <c r="N8282">
        <v>8.1</v>
      </c>
      <c r="O8282">
        <v>8</v>
      </c>
      <c r="P8282">
        <v>2</v>
      </c>
      <c r="Q8282" s="200">
        <v>40756</v>
      </c>
      <c r="R8282" s="200">
        <v>2958465</v>
      </c>
      <c r="S8282" s="200">
        <v>41681</v>
      </c>
    </row>
    <row r="8283" spans="1:19" x14ac:dyDescent="0.25">
      <c r="A8283">
        <v>10019045</v>
      </c>
      <c r="B8283">
        <v>60024513</v>
      </c>
      <c r="C8283">
        <v>110</v>
      </c>
      <c r="D8283" t="s">
        <v>3406</v>
      </c>
      <c r="E8283" t="s">
        <v>2570</v>
      </c>
      <c r="F8283" t="s">
        <v>3304</v>
      </c>
      <c r="G8283" t="s">
        <v>15496</v>
      </c>
      <c r="H8283" t="s">
        <v>411</v>
      </c>
      <c r="I8283" s="200">
        <v>40735</v>
      </c>
      <c r="J8283" s="200">
        <v>41639</v>
      </c>
      <c r="K8283" s="200">
        <v>42369</v>
      </c>
      <c r="L8283" s="200">
        <v>40756</v>
      </c>
      <c r="M8283" s="200">
        <v>41639</v>
      </c>
      <c r="N8283">
        <v>15.2</v>
      </c>
      <c r="O8283">
        <v>15</v>
      </c>
      <c r="P8283">
        <v>2</v>
      </c>
      <c r="Q8283" s="200">
        <v>40756</v>
      </c>
      <c r="R8283" s="200">
        <v>2958465</v>
      </c>
      <c r="S8283" s="200">
        <v>41536</v>
      </c>
    </row>
    <row r="8284" spans="1:19" x14ac:dyDescent="0.25">
      <c r="A8284">
        <v>10019046</v>
      </c>
      <c r="B8284">
        <v>60024665</v>
      </c>
      <c r="C8284">
        <v>939</v>
      </c>
      <c r="D8284" t="s">
        <v>3406</v>
      </c>
      <c r="E8284" t="s">
        <v>2570</v>
      </c>
      <c r="F8284" t="s">
        <v>7255</v>
      </c>
      <c r="G8284" t="s">
        <v>15497</v>
      </c>
      <c r="H8284" t="s">
        <v>9018</v>
      </c>
      <c r="I8284" s="200">
        <v>40736</v>
      </c>
      <c r="J8284" s="200">
        <v>42735</v>
      </c>
      <c r="K8284" s="200">
        <v>55153</v>
      </c>
      <c r="L8284" s="200">
        <v>40756</v>
      </c>
      <c r="M8284" s="200">
        <v>42735</v>
      </c>
      <c r="N8284">
        <v>7.4</v>
      </c>
      <c r="O8284">
        <v>7</v>
      </c>
      <c r="P8284">
        <v>2</v>
      </c>
      <c r="Q8284" s="200">
        <v>40756</v>
      </c>
      <c r="R8284" s="200">
        <v>2958465</v>
      </c>
      <c r="S8284" s="200">
        <v>41887</v>
      </c>
    </row>
    <row r="8285" spans="1:19" x14ac:dyDescent="0.25">
      <c r="A8285">
        <v>10019047</v>
      </c>
      <c r="B8285">
        <v>60024690</v>
      </c>
      <c r="C8285">
        <v>939</v>
      </c>
      <c r="D8285" t="s">
        <v>3803</v>
      </c>
      <c r="E8285" t="s">
        <v>2570</v>
      </c>
      <c r="F8285" t="s">
        <v>6622</v>
      </c>
      <c r="G8285" t="s">
        <v>15498</v>
      </c>
      <c r="H8285" t="s">
        <v>13831</v>
      </c>
      <c r="I8285" s="200">
        <v>40736</v>
      </c>
      <c r="J8285" s="200">
        <v>42735</v>
      </c>
      <c r="K8285" s="200">
        <v>55153</v>
      </c>
      <c r="L8285" s="200">
        <v>40756</v>
      </c>
      <c r="M8285" s="200">
        <v>42735</v>
      </c>
      <c r="N8285">
        <v>7.4</v>
      </c>
      <c r="O8285">
        <v>7</v>
      </c>
      <c r="P8285">
        <v>2</v>
      </c>
      <c r="Q8285" s="200">
        <v>40756</v>
      </c>
      <c r="R8285" s="200">
        <v>2958465</v>
      </c>
      <c r="S8285" s="200">
        <v>41808</v>
      </c>
    </row>
    <row r="8286" spans="1:19" x14ac:dyDescent="0.25">
      <c r="A8286">
        <v>10019048</v>
      </c>
      <c r="B8286">
        <v>60024720</v>
      </c>
      <c r="C8286">
        <v>939</v>
      </c>
      <c r="D8286" t="s">
        <v>3803</v>
      </c>
      <c r="E8286" t="s">
        <v>2570</v>
      </c>
      <c r="F8286" t="s">
        <v>6622</v>
      </c>
      <c r="G8286" t="s">
        <v>15499</v>
      </c>
      <c r="H8286" t="s">
        <v>13837</v>
      </c>
      <c r="I8286" s="200">
        <v>40736</v>
      </c>
      <c r="J8286" s="200">
        <v>42735</v>
      </c>
      <c r="K8286" s="200">
        <v>55153</v>
      </c>
      <c r="L8286" s="200">
        <v>40756</v>
      </c>
      <c r="M8286" s="200">
        <v>42735</v>
      </c>
      <c r="N8286">
        <v>7.4</v>
      </c>
      <c r="O8286">
        <v>7</v>
      </c>
      <c r="P8286">
        <v>2</v>
      </c>
      <c r="Q8286" s="200">
        <v>40756</v>
      </c>
      <c r="R8286" s="200">
        <v>2958465</v>
      </c>
      <c r="S8286" s="200">
        <v>41808</v>
      </c>
    </row>
    <row r="8287" spans="1:19" x14ac:dyDescent="0.25">
      <c r="A8287">
        <v>10019051</v>
      </c>
      <c r="B8287">
        <v>60025372</v>
      </c>
      <c r="C8287">
        <v>103</v>
      </c>
      <c r="D8287" t="s">
        <v>3413</v>
      </c>
      <c r="E8287" t="s">
        <v>2570</v>
      </c>
      <c r="F8287" t="s">
        <v>6136</v>
      </c>
      <c r="G8287" t="s">
        <v>15500</v>
      </c>
      <c r="H8287" t="s">
        <v>15501</v>
      </c>
      <c r="I8287" s="200">
        <v>40738</v>
      </c>
      <c r="J8287" s="200">
        <v>42155</v>
      </c>
      <c r="K8287" s="200">
        <v>55153</v>
      </c>
      <c r="L8287" s="200">
        <v>40787</v>
      </c>
      <c r="M8287" s="200">
        <v>42155</v>
      </c>
      <c r="N8287">
        <v>1.3</v>
      </c>
      <c r="O8287">
        <v>1</v>
      </c>
      <c r="P8287">
        <v>2</v>
      </c>
      <c r="Q8287" s="200">
        <v>40787</v>
      </c>
      <c r="R8287" s="200">
        <v>2958465</v>
      </c>
      <c r="S8287" s="200">
        <v>41471</v>
      </c>
    </row>
    <row r="8288" spans="1:19" x14ac:dyDescent="0.25">
      <c r="A8288">
        <v>10019052</v>
      </c>
      <c r="B8288">
        <v>60025384</v>
      </c>
      <c r="C8288">
        <v>103</v>
      </c>
      <c r="D8288" t="s">
        <v>3413</v>
      </c>
      <c r="E8288" t="s">
        <v>2570</v>
      </c>
      <c r="F8288" t="s">
        <v>6136</v>
      </c>
      <c r="G8288" t="s">
        <v>15502</v>
      </c>
      <c r="H8288" t="s">
        <v>15503</v>
      </c>
      <c r="I8288" s="200">
        <v>40738</v>
      </c>
      <c r="J8288" s="200">
        <v>42124</v>
      </c>
      <c r="K8288" s="200">
        <v>55153</v>
      </c>
      <c r="L8288" s="200">
        <v>40787</v>
      </c>
      <c r="M8288" s="200">
        <v>42124</v>
      </c>
      <c r="N8288">
        <v>1.3</v>
      </c>
      <c r="O8288">
        <v>1</v>
      </c>
      <c r="P8288">
        <v>2</v>
      </c>
      <c r="Q8288" s="200">
        <v>40787</v>
      </c>
      <c r="R8288" s="200">
        <v>2958465</v>
      </c>
      <c r="S8288" s="200">
        <v>41471</v>
      </c>
    </row>
    <row r="8289" spans="1:19" x14ac:dyDescent="0.25">
      <c r="A8289">
        <v>10019053</v>
      </c>
      <c r="B8289">
        <v>60025396</v>
      </c>
      <c r="C8289">
        <v>159</v>
      </c>
      <c r="D8289" t="s">
        <v>3803</v>
      </c>
      <c r="E8289" t="s">
        <v>2570</v>
      </c>
      <c r="F8289" t="s">
        <v>6523</v>
      </c>
      <c r="G8289" t="s">
        <v>15504</v>
      </c>
      <c r="H8289" t="s">
        <v>15505</v>
      </c>
      <c r="I8289" s="200">
        <v>40738</v>
      </c>
      <c r="J8289" s="200">
        <v>42825</v>
      </c>
      <c r="K8289" s="200">
        <v>55153</v>
      </c>
      <c r="L8289" s="200">
        <v>40756</v>
      </c>
      <c r="M8289" s="200">
        <v>42825</v>
      </c>
      <c r="N8289">
        <v>4.0999999999999996</v>
      </c>
      <c r="O8289">
        <v>4</v>
      </c>
      <c r="P8289">
        <v>2</v>
      </c>
      <c r="Q8289" s="200">
        <v>40756</v>
      </c>
      <c r="R8289" s="200">
        <v>2958465</v>
      </c>
      <c r="S8289" s="200">
        <v>41537</v>
      </c>
    </row>
    <row r="8290" spans="1:19" x14ac:dyDescent="0.25">
      <c r="A8290">
        <v>10019054</v>
      </c>
      <c r="B8290">
        <v>60025402</v>
      </c>
      <c r="C8290">
        <v>158</v>
      </c>
      <c r="D8290" t="s">
        <v>3413</v>
      </c>
      <c r="E8290" t="s">
        <v>2570</v>
      </c>
      <c r="F8290" t="s">
        <v>6136</v>
      </c>
      <c r="G8290" t="s">
        <v>15506</v>
      </c>
      <c r="H8290" t="s">
        <v>15501</v>
      </c>
      <c r="I8290" s="200">
        <v>40738</v>
      </c>
      <c r="J8290" s="200">
        <v>42735</v>
      </c>
      <c r="K8290" s="200">
        <v>43465</v>
      </c>
      <c r="L8290" s="200">
        <v>40787</v>
      </c>
      <c r="M8290" s="200">
        <v>42735</v>
      </c>
      <c r="N8290">
        <v>1.3</v>
      </c>
      <c r="O8290">
        <v>1</v>
      </c>
      <c r="P8290">
        <v>2</v>
      </c>
      <c r="Q8290" s="200">
        <v>40787</v>
      </c>
      <c r="R8290" s="200">
        <v>2958465</v>
      </c>
      <c r="S8290" s="200">
        <v>42118</v>
      </c>
    </row>
    <row r="8291" spans="1:19" x14ac:dyDescent="0.25">
      <c r="A8291">
        <v>10019055</v>
      </c>
      <c r="B8291">
        <v>60025414</v>
      </c>
      <c r="C8291">
        <v>158</v>
      </c>
      <c r="D8291" t="s">
        <v>3413</v>
      </c>
      <c r="E8291" t="s">
        <v>2570</v>
      </c>
      <c r="F8291" t="s">
        <v>6136</v>
      </c>
      <c r="G8291" t="s">
        <v>15507</v>
      </c>
      <c r="H8291" t="s">
        <v>15503</v>
      </c>
      <c r="I8291" s="200">
        <v>40738</v>
      </c>
      <c r="J8291" s="200">
        <v>42735</v>
      </c>
      <c r="K8291" s="200">
        <v>43465</v>
      </c>
      <c r="L8291" s="200">
        <v>40787</v>
      </c>
      <c r="M8291" s="200">
        <v>42735</v>
      </c>
      <c r="N8291">
        <v>1.3</v>
      </c>
      <c r="O8291">
        <v>1</v>
      </c>
      <c r="P8291">
        <v>2</v>
      </c>
      <c r="Q8291" s="200">
        <v>40787</v>
      </c>
      <c r="R8291" s="200">
        <v>2958465</v>
      </c>
      <c r="S8291" s="200">
        <v>42118</v>
      </c>
    </row>
    <row r="8292" spans="1:19" x14ac:dyDescent="0.25">
      <c r="A8292">
        <v>10019056</v>
      </c>
      <c r="B8292">
        <v>60025426</v>
      </c>
      <c r="C8292">
        <v>176</v>
      </c>
      <c r="D8292" t="s">
        <v>3803</v>
      </c>
      <c r="E8292" t="s">
        <v>2570</v>
      </c>
      <c r="F8292" t="s">
        <v>6388</v>
      </c>
      <c r="G8292" t="s">
        <v>15508</v>
      </c>
      <c r="H8292" t="s">
        <v>15509</v>
      </c>
      <c r="I8292" s="200">
        <v>40738</v>
      </c>
      <c r="J8292" s="200">
        <v>42369</v>
      </c>
      <c r="K8292" s="200">
        <v>55153</v>
      </c>
      <c r="L8292" s="200">
        <v>40756</v>
      </c>
      <c r="M8292" s="200">
        <v>42369</v>
      </c>
      <c r="N8292">
        <v>14.1</v>
      </c>
      <c r="O8292">
        <v>14</v>
      </c>
      <c r="P8292">
        <v>2</v>
      </c>
      <c r="Q8292" s="200">
        <v>40756</v>
      </c>
      <c r="R8292" s="200">
        <v>2958465</v>
      </c>
      <c r="S8292" s="200">
        <v>41733</v>
      </c>
    </row>
    <row r="8293" spans="1:19" x14ac:dyDescent="0.25">
      <c r="A8293">
        <v>10019057</v>
      </c>
      <c r="B8293">
        <v>60025608</v>
      </c>
      <c r="C8293">
        <v>175</v>
      </c>
      <c r="D8293" t="s">
        <v>3803</v>
      </c>
      <c r="E8293" t="s">
        <v>2570</v>
      </c>
      <c r="F8293" t="s">
        <v>3118</v>
      </c>
      <c r="G8293" t="s">
        <v>15510</v>
      </c>
      <c r="H8293" t="s">
        <v>1244</v>
      </c>
      <c r="I8293" s="200">
        <v>40738</v>
      </c>
      <c r="J8293" s="200">
        <v>41455</v>
      </c>
      <c r="K8293" s="200">
        <v>42185</v>
      </c>
      <c r="L8293" s="200">
        <v>40787</v>
      </c>
      <c r="M8293" s="200">
        <v>41455</v>
      </c>
      <c r="N8293">
        <v>8.1</v>
      </c>
      <c r="O8293">
        <v>8</v>
      </c>
      <c r="P8293">
        <v>2</v>
      </c>
      <c r="Q8293" s="200">
        <v>40787</v>
      </c>
      <c r="R8293" s="200">
        <v>2958465</v>
      </c>
      <c r="S8293" s="200">
        <v>41443</v>
      </c>
    </row>
    <row r="8294" spans="1:19" x14ac:dyDescent="0.25">
      <c r="A8294">
        <v>10019060</v>
      </c>
      <c r="B8294">
        <v>60025992</v>
      </c>
      <c r="C8294">
        <v>207</v>
      </c>
      <c r="D8294" t="s">
        <v>3413</v>
      </c>
      <c r="E8294" t="s">
        <v>2570</v>
      </c>
      <c r="F8294" t="s">
        <v>3861</v>
      </c>
      <c r="G8294" t="s">
        <v>15511</v>
      </c>
      <c r="H8294" t="s">
        <v>15512</v>
      </c>
      <c r="I8294" s="200">
        <v>40739</v>
      </c>
      <c r="J8294" s="200">
        <v>42124</v>
      </c>
      <c r="K8294" s="200">
        <v>43008</v>
      </c>
      <c r="L8294" s="200">
        <v>40756</v>
      </c>
      <c r="M8294" s="200">
        <v>42277</v>
      </c>
      <c r="N8294">
        <v>7.3</v>
      </c>
      <c r="O8294">
        <v>7</v>
      </c>
      <c r="P8294">
        <v>2</v>
      </c>
      <c r="Q8294" s="200">
        <v>40756</v>
      </c>
      <c r="R8294" s="200">
        <v>2958465</v>
      </c>
      <c r="S8294" s="200">
        <v>42118</v>
      </c>
    </row>
    <row r="8295" spans="1:19" x14ac:dyDescent="0.25">
      <c r="A8295">
        <v>10019061</v>
      </c>
      <c r="B8295">
        <v>60026029</v>
      </c>
      <c r="C8295">
        <v>176</v>
      </c>
      <c r="D8295" t="s">
        <v>3413</v>
      </c>
      <c r="E8295" t="s">
        <v>2570</v>
      </c>
      <c r="F8295" t="s">
        <v>6446</v>
      </c>
      <c r="G8295" t="s">
        <v>15513</v>
      </c>
      <c r="H8295" t="s">
        <v>15514</v>
      </c>
      <c r="I8295" s="200">
        <v>40739</v>
      </c>
      <c r="J8295" s="200">
        <v>41274</v>
      </c>
      <c r="K8295" s="200">
        <v>42004</v>
      </c>
      <c r="L8295" s="200">
        <v>40756</v>
      </c>
      <c r="M8295" s="200">
        <v>41274</v>
      </c>
      <c r="N8295">
        <v>9.1999999999999993</v>
      </c>
      <c r="O8295">
        <v>9</v>
      </c>
      <c r="P8295">
        <v>2</v>
      </c>
      <c r="Q8295" s="200">
        <v>40756</v>
      </c>
      <c r="R8295" s="200">
        <v>2958465</v>
      </c>
      <c r="S8295" s="200">
        <v>41536</v>
      </c>
    </row>
    <row r="8296" spans="1:19" x14ac:dyDescent="0.25">
      <c r="A8296">
        <v>10019062</v>
      </c>
      <c r="B8296">
        <v>60026315</v>
      </c>
      <c r="C8296">
        <v>103</v>
      </c>
      <c r="D8296" t="s">
        <v>3413</v>
      </c>
      <c r="E8296" t="s">
        <v>2570</v>
      </c>
      <c r="F8296" t="s">
        <v>2760</v>
      </c>
      <c r="G8296" t="s">
        <v>15515</v>
      </c>
      <c r="H8296" t="s">
        <v>6509</v>
      </c>
      <c r="I8296" s="200">
        <v>40742</v>
      </c>
      <c r="J8296" s="200">
        <v>42247</v>
      </c>
      <c r="K8296" s="200">
        <v>42978</v>
      </c>
      <c r="L8296" s="200">
        <v>40756</v>
      </c>
      <c r="M8296" s="200">
        <v>42247</v>
      </c>
      <c r="N8296">
        <v>14.2</v>
      </c>
      <c r="O8296">
        <v>14</v>
      </c>
      <c r="P8296">
        <v>2</v>
      </c>
      <c r="Q8296" s="200">
        <v>40756</v>
      </c>
      <c r="R8296" s="200">
        <v>2958465</v>
      </c>
      <c r="S8296" s="200">
        <v>42076</v>
      </c>
    </row>
    <row r="8297" spans="1:19" x14ac:dyDescent="0.25">
      <c r="A8297">
        <v>10019063</v>
      </c>
      <c r="B8297" t="s">
        <v>15516</v>
      </c>
      <c r="C8297">
        <v>103</v>
      </c>
      <c r="D8297" t="s">
        <v>3504</v>
      </c>
      <c r="E8297" t="s">
        <v>2570</v>
      </c>
      <c r="F8297" t="s">
        <v>3787</v>
      </c>
      <c r="G8297" t="s">
        <v>15517</v>
      </c>
      <c r="H8297" t="s">
        <v>15518</v>
      </c>
      <c r="I8297" s="200">
        <v>40743</v>
      </c>
      <c r="J8297" s="200">
        <v>42185</v>
      </c>
      <c r="K8297" s="200">
        <v>55153</v>
      </c>
      <c r="L8297" s="200">
        <v>40787</v>
      </c>
      <c r="M8297" s="200">
        <v>42185</v>
      </c>
      <c r="N8297">
        <v>5.2</v>
      </c>
      <c r="O8297">
        <v>5</v>
      </c>
      <c r="P8297">
        <v>2</v>
      </c>
      <c r="Q8297" s="200">
        <v>40787</v>
      </c>
      <c r="R8297" s="200">
        <v>2958465</v>
      </c>
      <c r="S8297" s="200">
        <v>41471</v>
      </c>
    </row>
    <row r="8298" spans="1:19" x14ac:dyDescent="0.25">
      <c r="A8298">
        <v>10019064</v>
      </c>
      <c r="B8298">
        <v>60023818</v>
      </c>
      <c r="C8298">
        <v>103</v>
      </c>
      <c r="D8298" t="s">
        <v>3657</v>
      </c>
      <c r="E8298" t="s">
        <v>2570</v>
      </c>
      <c r="F8298" t="s">
        <v>2760</v>
      </c>
      <c r="G8298" t="s">
        <v>15519</v>
      </c>
      <c r="H8298" t="s">
        <v>7339</v>
      </c>
      <c r="I8298" s="200">
        <v>40724</v>
      </c>
      <c r="J8298" s="200">
        <v>42247</v>
      </c>
      <c r="K8298" s="200">
        <v>55153</v>
      </c>
      <c r="L8298" s="200">
        <v>40756</v>
      </c>
      <c r="M8298" s="200">
        <v>42247</v>
      </c>
      <c r="N8298">
        <v>14.2</v>
      </c>
      <c r="O8298">
        <v>14</v>
      </c>
      <c r="P8298">
        <v>3</v>
      </c>
      <c r="Q8298" s="200">
        <v>40756</v>
      </c>
      <c r="R8298" s="200">
        <v>2958465</v>
      </c>
      <c r="S8298" s="200">
        <v>41472</v>
      </c>
    </row>
    <row r="8299" spans="1:19" x14ac:dyDescent="0.25">
      <c r="A8299">
        <v>10019069</v>
      </c>
      <c r="B8299" t="s">
        <v>15520</v>
      </c>
      <c r="C8299">
        <v>156</v>
      </c>
      <c r="D8299" t="s">
        <v>4483</v>
      </c>
      <c r="E8299" t="s">
        <v>2570</v>
      </c>
      <c r="F8299" t="s">
        <v>15521</v>
      </c>
      <c r="G8299" t="s">
        <v>15522</v>
      </c>
      <c r="H8299" t="s">
        <v>15523</v>
      </c>
      <c r="I8299" s="200">
        <v>40738</v>
      </c>
      <c r="J8299" s="200">
        <v>42369</v>
      </c>
      <c r="K8299" s="200">
        <v>55153</v>
      </c>
      <c r="L8299" s="200">
        <v>40756</v>
      </c>
      <c r="M8299" s="200">
        <v>42369</v>
      </c>
      <c r="N8299">
        <v>9.1</v>
      </c>
      <c r="O8299">
        <v>9</v>
      </c>
      <c r="P8299">
        <v>4</v>
      </c>
      <c r="Q8299" s="200">
        <v>40756</v>
      </c>
      <c r="R8299" s="200">
        <v>2958465</v>
      </c>
      <c r="S8299" s="200">
        <v>41284</v>
      </c>
    </row>
    <row r="8300" spans="1:19" x14ac:dyDescent="0.25">
      <c r="A8300">
        <v>10019070</v>
      </c>
      <c r="B8300">
        <v>60023995</v>
      </c>
      <c r="C8300">
        <v>979</v>
      </c>
      <c r="D8300" t="s">
        <v>3840</v>
      </c>
      <c r="E8300" t="s">
        <v>2570</v>
      </c>
      <c r="F8300" t="s">
        <v>2941</v>
      </c>
      <c r="G8300" t="s">
        <v>15524</v>
      </c>
      <c r="H8300" t="s">
        <v>15525</v>
      </c>
      <c r="I8300" s="200">
        <v>40724</v>
      </c>
      <c r="J8300" s="200">
        <v>42643</v>
      </c>
      <c r="K8300" s="200">
        <v>55153</v>
      </c>
      <c r="L8300" s="200">
        <v>40787</v>
      </c>
      <c r="M8300" s="200">
        <v>42643</v>
      </c>
      <c r="N8300">
        <v>14.2</v>
      </c>
      <c r="O8300">
        <v>14</v>
      </c>
      <c r="P8300">
        <v>1</v>
      </c>
      <c r="Q8300" s="200">
        <v>40787</v>
      </c>
      <c r="R8300" s="200">
        <v>2958465</v>
      </c>
      <c r="S8300" s="200">
        <v>42024</v>
      </c>
    </row>
    <row r="8301" spans="1:19" x14ac:dyDescent="0.25">
      <c r="A8301">
        <v>10019073</v>
      </c>
      <c r="B8301">
        <v>60025839</v>
      </c>
      <c r="C8301">
        <v>171</v>
      </c>
      <c r="D8301" t="s">
        <v>3840</v>
      </c>
      <c r="E8301" t="s">
        <v>2570</v>
      </c>
      <c r="F8301" t="s">
        <v>9393</v>
      </c>
      <c r="G8301" t="s">
        <v>15526</v>
      </c>
      <c r="H8301" t="s">
        <v>15477</v>
      </c>
      <c r="I8301" s="200">
        <v>40739</v>
      </c>
      <c r="J8301" s="200">
        <v>42369</v>
      </c>
      <c r="K8301" s="200">
        <v>55153</v>
      </c>
      <c r="L8301" s="200">
        <v>40787</v>
      </c>
      <c r="M8301" s="200">
        <v>42369</v>
      </c>
      <c r="N8301">
        <v>4.3</v>
      </c>
      <c r="O8301">
        <v>4</v>
      </c>
      <c r="P8301">
        <v>1</v>
      </c>
      <c r="Q8301" s="200">
        <v>40787</v>
      </c>
      <c r="R8301" s="200">
        <v>2958465</v>
      </c>
      <c r="S8301" s="200">
        <v>42075</v>
      </c>
    </row>
    <row r="8302" spans="1:19" x14ac:dyDescent="0.25">
      <c r="A8302">
        <v>10019074</v>
      </c>
      <c r="B8302">
        <v>60025840</v>
      </c>
      <c r="C8302">
        <v>171</v>
      </c>
      <c r="D8302" t="s">
        <v>3840</v>
      </c>
      <c r="E8302" t="s">
        <v>2570</v>
      </c>
      <c r="F8302" t="s">
        <v>8243</v>
      </c>
      <c r="G8302" t="s">
        <v>15527</v>
      </c>
      <c r="H8302" t="s">
        <v>15473</v>
      </c>
      <c r="I8302" s="200">
        <v>40739</v>
      </c>
      <c r="J8302" s="200">
        <v>42369</v>
      </c>
      <c r="K8302" s="200">
        <v>55153</v>
      </c>
      <c r="L8302" s="200">
        <v>40787</v>
      </c>
      <c r="M8302" s="200">
        <v>42369</v>
      </c>
      <c r="N8302">
        <v>4.3</v>
      </c>
      <c r="O8302">
        <v>4</v>
      </c>
      <c r="P8302">
        <v>1</v>
      </c>
      <c r="Q8302" s="200">
        <v>40787</v>
      </c>
      <c r="R8302" s="200">
        <v>2958465</v>
      </c>
      <c r="S8302" s="200">
        <v>42075</v>
      </c>
    </row>
    <row r="8303" spans="1:19" x14ac:dyDescent="0.25">
      <c r="A8303">
        <v>10019077</v>
      </c>
      <c r="B8303">
        <v>60023648</v>
      </c>
      <c r="C8303">
        <v>159</v>
      </c>
      <c r="D8303" t="s">
        <v>3413</v>
      </c>
      <c r="E8303" t="s">
        <v>2570</v>
      </c>
      <c r="F8303" t="s">
        <v>4867</v>
      </c>
      <c r="G8303" t="s">
        <v>15528</v>
      </c>
      <c r="H8303" t="s">
        <v>13534</v>
      </c>
      <c r="I8303" s="200">
        <v>40722</v>
      </c>
      <c r="J8303" s="200">
        <v>42308</v>
      </c>
      <c r="K8303" s="200">
        <v>55153</v>
      </c>
      <c r="L8303" s="200">
        <v>40787</v>
      </c>
      <c r="M8303" s="200">
        <v>42308</v>
      </c>
      <c r="N8303">
        <v>15.3</v>
      </c>
      <c r="O8303">
        <v>15</v>
      </c>
      <c r="P8303">
        <v>2</v>
      </c>
      <c r="Q8303" s="200">
        <v>40787</v>
      </c>
      <c r="R8303" s="200">
        <v>2958465</v>
      </c>
      <c r="S8303" s="200">
        <v>41053</v>
      </c>
    </row>
    <row r="8304" spans="1:19" x14ac:dyDescent="0.25">
      <c r="A8304">
        <v>10019078</v>
      </c>
      <c r="B8304" t="s">
        <v>15529</v>
      </c>
      <c r="C8304">
        <v>159</v>
      </c>
      <c r="D8304" t="s">
        <v>3413</v>
      </c>
      <c r="E8304" t="s">
        <v>2570</v>
      </c>
      <c r="F8304" t="s">
        <v>2770</v>
      </c>
      <c r="G8304" t="s">
        <v>15530</v>
      </c>
      <c r="H8304" t="s">
        <v>15531</v>
      </c>
      <c r="I8304" s="200">
        <v>40722</v>
      </c>
      <c r="J8304" s="200">
        <v>42582</v>
      </c>
      <c r="K8304" s="200">
        <v>55153</v>
      </c>
      <c r="L8304" s="200">
        <v>40756</v>
      </c>
      <c r="M8304" s="200">
        <v>42582</v>
      </c>
      <c r="N8304">
        <v>7.3</v>
      </c>
      <c r="O8304">
        <v>7</v>
      </c>
      <c r="P8304">
        <v>2</v>
      </c>
      <c r="Q8304" s="200">
        <v>40756</v>
      </c>
      <c r="R8304" s="200">
        <v>2958465</v>
      </c>
      <c r="S8304" s="200">
        <v>41737</v>
      </c>
    </row>
    <row r="8305" spans="1:19" x14ac:dyDescent="0.25">
      <c r="A8305">
        <v>10019079</v>
      </c>
      <c r="B8305">
        <v>60023685</v>
      </c>
      <c r="C8305">
        <v>159</v>
      </c>
      <c r="D8305" t="s">
        <v>3413</v>
      </c>
      <c r="E8305" t="s">
        <v>2570</v>
      </c>
      <c r="F8305" t="s">
        <v>4867</v>
      </c>
      <c r="G8305" t="s">
        <v>15532</v>
      </c>
      <c r="H8305" t="s">
        <v>13537</v>
      </c>
      <c r="I8305" s="200">
        <v>40724</v>
      </c>
      <c r="J8305" s="200">
        <v>42308</v>
      </c>
      <c r="K8305" s="200">
        <v>55153</v>
      </c>
      <c r="L8305" s="200">
        <v>40787</v>
      </c>
      <c r="M8305" s="200">
        <v>42308</v>
      </c>
      <c r="N8305">
        <v>15.3</v>
      </c>
      <c r="O8305">
        <v>15</v>
      </c>
      <c r="P8305">
        <v>2</v>
      </c>
      <c r="Q8305" s="200">
        <v>40787</v>
      </c>
      <c r="R8305" s="200">
        <v>2958465</v>
      </c>
      <c r="S8305" s="200">
        <v>40798</v>
      </c>
    </row>
    <row r="8306" spans="1:19" x14ac:dyDescent="0.25">
      <c r="A8306">
        <v>10019080</v>
      </c>
      <c r="B8306">
        <v>60023697</v>
      </c>
      <c r="C8306">
        <v>159</v>
      </c>
      <c r="D8306" t="s">
        <v>3413</v>
      </c>
      <c r="E8306" t="s">
        <v>2570</v>
      </c>
      <c r="F8306" t="s">
        <v>3216</v>
      </c>
      <c r="G8306" t="s">
        <v>15533</v>
      </c>
      <c r="H8306" t="s">
        <v>13530</v>
      </c>
      <c r="I8306" s="200">
        <v>40724</v>
      </c>
      <c r="J8306" s="200">
        <v>42308</v>
      </c>
      <c r="K8306" s="200">
        <v>55153</v>
      </c>
      <c r="L8306" s="200">
        <v>40787</v>
      </c>
      <c r="M8306" s="200">
        <v>42308</v>
      </c>
      <c r="N8306">
        <v>15.3</v>
      </c>
      <c r="O8306">
        <v>15</v>
      </c>
      <c r="P8306">
        <v>2</v>
      </c>
      <c r="Q8306" s="200">
        <v>40787</v>
      </c>
      <c r="R8306" s="200">
        <v>2958465</v>
      </c>
      <c r="S8306" s="200">
        <v>40798</v>
      </c>
    </row>
    <row r="8307" spans="1:19" x14ac:dyDescent="0.25">
      <c r="A8307">
        <v>10019081</v>
      </c>
      <c r="B8307">
        <v>60023764</v>
      </c>
      <c r="C8307">
        <v>159</v>
      </c>
      <c r="D8307" t="s">
        <v>3413</v>
      </c>
      <c r="E8307" t="s">
        <v>2570</v>
      </c>
      <c r="F8307" t="s">
        <v>3861</v>
      </c>
      <c r="G8307" t="s">
        <v>15534</v>
      </c>
      <c r="H8307" t="s">
        <v>13532</v>
      </c>
      <c r="I8307" s="200">
        <v>40724</v>
      </c>
      <c r="J8307" s="200">
        <v>42308</v>
      </c>
      <c r="K8307" s="200">
        <v>55153</v>
      </c>
      <c r="L8307" s="200">
        <v>40787</v>
      </c>
      <c r="M8307" s="200">
        <v>42308</v>
      </c>
      <c r="N8307">
        <v>15.3</v>
      </c>
      <c r="O8307">
        <v>15</v>
      </c>
      <c r="P8307">
        <v>2</v>
      </c>
      <c r="Q8307" s="200">
        <v>40787</v>
      </c>
      <c r="R8307" s="200">
        <v>2958465</v>
      </c>
      <c r="S8307" s="200">
        <v>40798</v>
      </c>
    </row>
    <row r="8308" spans="1:19" x14ac:dyDescent="0.25">
      <c r="A8308">
        <v>10019082</v>
      </c>
      <c r="B8308">
        <v>60023776</v>
      </c>
      <c r="C8308">
        <v>159</v>
      </c>
      <c r="D8308" t="s">
        <v>3406</v>
      </c>
      <c r="E8308" t="s">
        <v>2570</v>
      </c>
      <c r="F8308" t="s">
        <v>2804</v>
      </c>
      <c r="G8308" t="s">
        <v>15535</v>
      </c>
      <c r="H8308" t="s">
        <v>15536</v>
      </c>
      <c r="I8308" s="200">
        <v>40724</v>
      </c>
      <c r="J8308" s="200">
        <v>42582</v>
      </c>
      <c r="K8308" s="200">
        <v>55153</v>
      </c>
      <c r="L8308" s="200">
        <v>40756</v>
      </c>
      <c r="M8308" s="200">
        <v>42582</v>
      </c>
      <c r="N8308">
        <v>7.3</v>
      </c>
      <c r="O8308">
        <v>7</v>
      </c>
      <c r="P8308">
        <v>2</v>
      </c>
      <c r="Q8308" s="200">
        <v>40756</v>
      </c>
      <c r="R8308" s="200">
        <v>2958465</v>
      </c>
      <c r="S8308" s="200">
        <v>41737</v>
      </c>
    </row>
    <row r="8309" spans="1:19" x14ac:dyDescent="0.25">
      <c r="A8309">
        <v>10019083</v>
      </c>
      <c r="B8309">
        <v>60024008</v>
      </c>
      <c r="C8309">
        <v>248</v>
      </c>
      <c r="D8309" t="s">
        <v>3413</v>
      </c>
      <c r="E8309" t="s">
        <v>2570</v>
      </c>
      <c r="F8309" t="s">
        <v>3222</v>
      </c>
      <c r="G8309" t="s">
        <v>15537</v>
      </c>
      <c r="H8309" t="s">
        <v>15538</v>
      </c>
      <c r="I8309" s="200">
        <v>40724</v>
      </c>
      <c r="J8309" s="200">
        <v>41274</v>
      </c>
      <c r="K8309" s="200">
        <v>55153</v>
      </c>
      <c r="L8309" s="200">
        <v>40756</v>
      </c>
      <c r="M8309" s="200">
        <v>41274</v>
      </c>
      <c r="N8309">
        <v>8.1</v>
      </c>
      <c r="O8309">
        <v>8</v>
      </c>
      <c r="P8309">
        <v>2</v>
      </c>
      <c r="Q8309" s="200">
        <v>40756</v>
      </c>
      <c r="R8309" s="200">
        <v>2958465</v>
      </c>
      <c r="S8309" s="200">
        <v>40799</v>
      </c>
    </row>
    <row r="8310" spans="1:19" x14ac:dyDescent="0.25">
      <c r="A8310">
        <v>10019084</v>
      </c>
      <c r="B8310">
        <v>60024033</v>
      </c>
      <c r="C8310">
        <v>159</v>
      </c>
      <c r="D8310" t="s">
        <v>3406</v>
      </c>
      <c r="E8310" t="s">
        <v>2570</v>
      </c>
      <c r="F8310" t="s">
        <v>6700</v>
      </c>
      <c r="G8310" t="s">
        <v>15539</v>
      </c>
      <c r="H8310" t="s">
        <v>15540</v>
      </c>
      <c r="I8310" s="200">
        <v>40724</v>
      </c>
      <c r="J8310" s="200">
        <v>42216</v>
      </c>
      <c r="K8310" s="200">
        <v>55153</v>
      </c>
      <c r="L8310" s="200">
        <v>40756</v>
      </c>
      <c r="M8310" s="200">
        <v>42216</v>
      </c>
      <c r="N8310">
        <v>7.3</v>
      </c>
      <c r="O8310">
        <v>7</v>
      </c>
      <c r="P8310">
        <v>2</v>
      </c>
      <c r="Q8310" s="200">
        <v>40756</v>
      </c>
      <c r="R8310" s="200">
        <v>2958465</v>
      </c>
      <c r="S8310" s="200">
        <v>42026</v>
      </c>
    </row>
    <row r="8311" spans="1:19" x14ac:dyDescent="0.25">
      <c r="A8311">
        <v>10019085</v>
      </c>
      <c r="B8311">
        <v>60024045</v>
      </c>
      <c r="C8311">
        <v>159</v>
      </c>
      <c r="D8311" t="s">
        <v>3406</v>
      </c>
      <c r="E8311" t="s">
        <v>2570</v>
      </c>
      <c r="F8311" t="s">
        <v>6700</v>
      </c>
      <c r="G8311" t="s">
        <v>15541</v>
      </c>
      <c r="H8311" t="s">
        <v>11137</v>
      </c>
      <c r="I8311" s="200">
        <v>40724</v>
      </c>
      <c r="J8311" s="200">
        <v>42216</v>
      </c>
      <c r="K8311" s="200">
        <v>55153</v>
      </c>
      <c r="L8311" s="200">
        <v>40756</v>
      </c>
      <c r="M8311" s="200">
        <v>42216</v>
      </c>
      <c r="N8311">
        <v>7.3</v>
      </c>
      <c r="O8311">
        <v>7</v>
      </c>
      <c r="P8311">
        <v>2</v>
      </c>
      <c r="Q8311" s="200">
        <v>40756</v>
      </c>
      <c r="R8311" s="200">
        <v>2958465</v>
      </c>
      <c r="S8311" s="200">
        <v>42026</v>
      </c>
    </row>
    <row r="8312" spans="1:19" x14ac:dyDescent="0.25">
      <c r="A8312">
        <v>10019086</v>
      </c>
      <c r="B8312">
        <v>60024057</v>
      </c>
      <c r="C8312">
        <v>159</v>
      </c>
      <c r="D8312" t="s">
        <v>3406</v>
      </c>
      <c r="E8312" t="s">
        <v>2570</v>
      </c>
      <c r="F8312" t="s">
        <v>6772</v>
      </c>
      <c r="G8312" t="s">
        <v>15542</v>
      </c>
      <c r="H8312" t="s">
        <v>15543</v>
      </c>
      <c r="I8312" s="200">
        <v>40724</v>
      </c>
      <c r="J8312" s="200">
        <v>42216</v>
      </c>
      <c r="K8312" s="200">
        <v>55153</v>
      </c>
      <c r="L8312" s="200">
        <v>40756</v>
      </c>
      <c r="M8312" s="200">
        <v>42216</v>
      </c>
      <c r="N8312">
        <v>7.3</v>
      </c>
      <c r="O8312">
        <v>7</v>
      </c>
      <c r="P8312">
        <v>2</v>
      </c>
      <c r="Q8312" s="200">
        <v>40756</v>
      </c>
      <c r="R8312" s="200">
        <v>2958465</v>
      </c>
      <c r="S8312" s="200">
        <v>42026</v>
      </c>
    </row>
    <row r="8313" spans="1:19" x14ac:dyDescent="0.25">
      <c r="A8313">
        <v>10019089</v>
      </c>
      <c r="B8313">
        <v>60024094</v>
      </c>
      <c r="C8313">
        <v>159</v>
      </c>
      <c r="D8313" t="s">
        <v>3406</v>
      </c>
      <c r="E8313" t="s">
        <v>2570</v>
      </c>
      <c r="F8313" t="s">
        <v>6700</v>
      </c>
      <c r="G8313" t="s">
        <v>15544</v>
      </c>
      <c r="H8313" t="s">
        <v>15545</v>
      </c>
      <c r="I8313" s="200">
        <v>40724</v>
      </c>
      <c r="J8313" s="200">
        <v>42216</v>
      </c>
      <c r="K8313" s="200">
        <v>55153</v>
      </c>
      <c r="L8313" s="200">
        <v>40756</v>
      </c>
      <c r="M8313" s="200">
        <v>42216</v>
      </c>
      <c r="N8313">
        <v>7.3</v>
      </c>
      <c r="O8313">
        <v>7</v>
      </c>
      <c r="P8313">
        <v>2</v>
      </c>
      <c r="Q8313" s="200">
        <v>40756</v>
      </c>
      <c r="R8313" s="200">
        <v>2958465</v>
      </c>
      <c r="S8313" s="200">
        <v>42026</v>
      </c>
    </row>
    <row r="8314" spans="1:19" x14ac:dyDescent="0.25">
      <c r="A8314">
        <v>10019090</v>
      </c>
      <c r="B8314">
        <v>60024124</v>
      </c>
      <c r="C8314">
        <v>159</v>
      </c>
      <c r="D8314" t="s">
        <v>3406</v>
      </c>
      <c r="E8314" t="s">
        <v>2570</v>
      </c>
      <c r="F8314" t="s">
        <v>4796</v>
      </c>
      <c r="G8314" t="s">
        <v>15546</v>
      </c>
      <c r="H8314" t="s">
        <v>15547</v>
      </c>
      <c r="I8314" s="200">
        <v>40724</v>
      </c>
      <c r="J8314" s="200">
        <v>42216</v>
      </c>
      <c r="K8314" s="200">
        <v>55153</v>
      </c>
      <c r="L8314" s="200">
        <v>40756</v>
      </c>
      <c r="M8314" s="200">
        <v>42216</v>
      </c>
      <c r="N8314">
        <v>7.3</v>
      </c>
      <c r="O8314">
        <v>7</v>
      </c>
      <c r="P8314">
        <v>2</v>
      </c>
      <c r="Q8314" s="200">
        <v>40756</v>
      </c>
      <c r="R8314" s="200">
        <v>2958465</v>
      </c>
      <c r="S8314" s="200">
        <v>42026</v>
      </c>
    </row>
    <row r="8315" spans="1:19" x14ac:dyDescent="0.25">
      <c r="A8315">
        <v>10019091</v>
      </c>
      <c r="B8315">
        <v>60024173</v>
      </c>
      <c r="C8315">
        <v>159</v>
      </c>
      <c r="D8315" t="s">
        <v>3406</v>
      </c>
      <c r="E8315" t="s">
        <v>2570</v>
      </c>
      <c r="F8315" t="s">
        <v>3737</v>
      </c>
      <c r="G8315" t="s">
        <v>15548</v>
      </c>
      <c r="H8315" t="s">
        <v>15549</v>
      </c>
      <c r="I8315" s="200">
        <v>40724</v>
      </c>
      <c r="J8315" s="200">
        <v>42582</v>
      </c>
      <c r="K8315" s="200">
        <v>55153</v>
      </c>
      <c r="L8315" s="200">
        <v>40756</v>
      </c>
      <c r="M8315" s="200">
        <v>42582</v>
      </c>
      <c r="N8315">
        <v>7.3</v>
      </c>
      <c r="O8315">
        <v>7</v>
      </c>
      <c r="P8315">
        <v>2</v>
      </c>
      <c r="Q8315" s="200">
        <v>40756</v>
      </c>
      <c r="R8315" s="200">
        <v>2958465</v>
      </c>
      <c r="S8315" s="200">
        <v>41737</v>
      </c>
    </row>
    <row r="8316" spans="1:19" x14ac:dyDescent="0.25">
      <c r="A8316">
        <v>10019092</v>
      </c>
      <c r="B8316">
        <v>60024203</v>
      </c>
      <c r="C8316">
        <v>110</v>
      </c>
      <c r="D8316" t="s">
        <v>3803</v>
      </c>
      <c r="E8316" t="s">
        <v>2570</v>
      </c>
      <c r="F8316" t="s">
        <v>4689</v>
      </c>
      <c r="G8316" t="s">
        <v>15550</v>
      </c>
      <c r="H8316" t="s">
        <v>1207</v>
      </c>
      <c r="I8316" s="200">
        <v>40724</v>
      </c>
      <c r="J8316" s="200">
        <v>42613</v>
      </c>
      <c r="K8316" s="200">
        <v>55153</v>
      </c>
      <c r="L8316" s="200">
        <v>40787</v>
      </c>
      <c r="M8316" s="200">
        <v>42613</v>
      </c>
      <c r="N8316">
        <v>15.3</v>
      </c>
      <c r="O8316">
        <v>15</v>
      </c>
      <c r="P8316">
        <v>2</v>
      </c>
      <c r="Q8316" s="200">
        <v>40787</v>
      </c>
      <c r="R8316" s="200">
        <v>2958465</v>
      </c>
      <c r="S8316" s="200">
        <v>42118</v>
      </c>
    </row>
    <row r="8317" spans="1:19" x14ac:dyDescent="0.25">
      <c r="A8317">
        <v>10019093</v>
      </c>
      <c r="B8317">
        <v>60024227</v>
      </c>
      <c r="C8317">
        <v>110</v>
      </c>
      <c r="D8317" t="s">
        <v>3413</v>
      </c>
      <c r="E8317" t="s">
        <v>2570</v>
      </c>
      <c r="F8317" t="s">
        <v>3118</v>
      </c>
      <c r="G8317" t="s">
        <v>15551</v>
      </c>
      <c r="H8317" t="s">
        <v>7278</v>
      </c>
      <c r="I8317" s="200">
        <v>40724</v>
      </c>
      <c r="J8317" s="200">
        <v>41759</v>
      </c>
      <c r="K8317" s="200">
        <v>42124</v>
      </c>
      <c r="L8317" s="200">
        <v>40756</v>
      </c>
      <c r="M8317" s="200">
        <v>41759</v>
      </c>
      <c r="N8317">
        <v>8.1</v>
      </c>
      <c r="O8317">
        <v>8</v>
      </c>
      <c r="P8317">
        <v>2</v>
      </c>
      <c r="Q8317" s="200">
        <v>40756</v>
      </c>
      <c r="R8317" s="200">
        <v>2958465</v>
      </c>
      <c r="S8317" s="200">
        <v>41681</v>
      </c>
    </row>
    <row r="8318" spans="1:19" x14ac:dyDescent="0.25">
      <c r="A8318">
        <v>10019094</v>
      </c>
      <c r="B8318">
        <v>60024252</v>
      </c>
      <c r="C8318">
        <v>110</v>
      </c>
      <c r="D8318" t="s">
        <v>3803</v>
      </c>
      <c r="E8318" t="s">
        <v>2570</v>
      </c>
      <c r="F8318" t="s">
        <v>2999</v>
      </c>
      <c r="G8318" t="s">
        <v>15552</v>
      </c>
      <c r="H8318" t="s">
        <v>2014</v>
      </c>
      <c r="I8318" s="200">
        <v>40724</v>
      </c>
      <c r="J8318" s="200">
        <v>41402</v>
      </c>
      <c r="K8318" s="200">
        <v>42094</v>
      </c>
      <c r="L8318" s="200">
        <v>40787</v>
      </c>
      <c r="M8318" s="200">
        <v>41729</v>
      </c>
      <c r="N8318">
        <v>15.5</v>
      </c>
      <c r="O8318">
        <v>15</v>
      </c>
      <c r="P8318">
        <v>2</v>
      </c>
      <c r="Q8318" s="200">
        <v>40787</v>
      </c>
      <c r="R8318" s="200">
        <v>2958465</v>
      </c>
      <c r="S8318" s="200">
        <v>41514</v>
      </c>
    </row>
    <row r="8319" spans="1:19" x14ac:dyDescent="0.25">
      <c r="A8319">
        <v>10019095</v>
      </c>
      <c r="B8319">
        <v>60024276</v>
      </c>
      <c r="C8319">
        <v>159</v>
      </c>
      <c r="D8319" t="s">
        <v>3406</v>
      </c>
      <c r="E8319" t="s">
        <v>2570</v>
      </c>
      <c r="F8319" t="s">
        <v>2804</v>
      </c>
      <c r="G8319" t="s">
        <v>15553</v>
      </c>
      <c r="H8319" t="s">
        <v>15554</v>
      </c>
      <c r="I8319" s="200">
        <v>40724</v>
      </c>
      <c r="J8319" s="200">
        <v>42582</v>
      </c>
      <c r="K8319" s="200">
        <v>55153</v>
      </c>
      <c r="L8319" s="200">
        <v>40756</v>
      </c>
      <c r="M8319" s="200">
        <v>42582</v>
      </c>
      <c r="N8319">
        <v>7.3</v>
      </c>
      <c r="O8319">
        <v>7</v>
      </c>
      <c r="P8319">
        <v>2</v>
      </c>
      <c r="Q8319" s="200">
        <v>40756</v>
      </c>
      <c r="R8319" s="200">
        <v>2958465</v>
      </c>
      <c r="S8319" s="200">
        <v>41737</v>
      </c>
    </row>
    <row r="8320" spans="1:19" x14ac:dyDescent="0.25">
      <c r="A8320">
        <v>10019097</v>
      </c>
      <c r="B8320" t="s">
        <v>15555</v>
      </c>
      <c r="C8320">
        <v>526</v>
      </c>
      <c r="D8320" t="s">
        <v>3803</v>
      </c>
      <c r="E8320" t="s">
        <v>2570</v>
      </c>
      <c r="F8320" t="s">
        <v>15556</v>
      </c>
      <c r="G8320" t="s">
        <v>15557</v>
      </c>
      <c r="H8320" t="s">
        <v>15558</v>
      </c>
      <c r="I8320" s="200">
        <v>40725</v>
      </c>
      <c r="J8320" s="200">
        <v>42521</v>
      </c>
      <c r="K8320" s="200">
        <v>55153</v>
      </c>
      <c r="L8320" s="200">
        <v>40756</v>
      </c>
      <c r="M8320" s="200">
        <v>42521</v>
      </c>
      <c r="N8320">
        <v>4.2</v>
      </c>
      <c r="O8320">
        <v>4</v>
      </c>
      <c r="P8320">
        <v>2</v>
      </c>
      <c r="Q8320" s="200">
        <v>40756</v>
      </c>
      <c r="R8320" s="200">
        <v>2958465</v>
      </c>
      <c r="S8320" s="200">
        <v>40799</v>
      </c>
    </row>
    <row r="8321" spans="1:19" x14ac:dyDescent="0.25">
      <c r="A8321">
        <v>10019099</v>
      </c>
      <c r="B8321">
        <v>60024343</v>
      </c>
      <c r="C8321">
        <v>171</v>
      </c>
      <c r="D8321" t="s">
        <v>3803</v>
      </c>
      <c r="E8321" t="s">
        <v>2570</v>
      </c>
      <c r="F8321" t="s">
        <v>3042</v>
      </c>
      <c r="G8321" t="s">
        <v>15559</v>
      </c>
      <c r="H8321" t="s">
        <v>8102</v>
      </c>
      <c r="I8321" s="200">
        <v>40728</v>
      </c>
      <c r="J8321" s="200">
        <v>42674</v>
      </c>
      <c r="K8321" s="200">
        <v>55153</v>
      </c>
      <c r="L8321" s="200">
        <v>40756</v>
      </c>
      <c r="M8321" s="200">
        <v>42674</v>
      </c>
      <c r="N8321">
        <v>4.3</v>
      </c>
      <c r="O8321">
        <v>4</v>
      </c>
      <c r="P8321">
        <v>2</v>
      </c>
      <c r="Q8321" s="200">
        <v>40756</v>
      </c>
      <c r="R8321" s="200">
        <v>2958465</v>
      </c>
      <c r="S8321" s="200">
        <v>41887</v>
      </c>
    </row>
    <row r="8322" spans="1:19" x14ac:dyDescent="0.25">
      <c r="A8322">
        <v>10019100</v>
      </c>
      <c r="B8322">
        <v>60024392</v>
      </c>
      <c r="C8322">
        <v>159</v>
      </c>
      <c r="D8322" t="s">
        <v>3406</v>
      </c>
      <c r="E8322" t="s">
        <v>2570</v>
      </c>
      <c r="F8322" t="s">
        <v>3737</v>
      </c>
      <c r="G8322" t="s">
        <v>15560</v>
      </c>
      <c r="H8322" t="s">
        <v>15561</v>
      </c>
      <c r="I8322" s="200">
        <v>40729</v>
      </c>
      <c r="J8322" s="200">
        <v>42582</v>
      </c>
      <c r="K8322" s="200">
        <v>55153</v>
      </c>
      <c r="L8322" s="200">
        <v>40756</v>
      </c>
      <c r="M8322" s="200">
        <v>42582</v>
      </c>
      <c r="N8322">
        <v>7.3</v>
      </c>
      <c r="O8322">
        <v>7</v>
      </c>
      <c r="P8322">
        <v>2</v>
      </c>
      <c r="Q8322" s="200">
        <v>40756</v>
      </c>
      <c r="R8322" s="200">
        <v>2958465</v>
      </c>
      <c r="S8322" s="200">
        <v>41737</v>
      </c>
    </row>
    <row r="8323" spans="1:19" x14ac:dyDescent="0.25">
      <c r="A8323">
        <v>10019101</v>
      </c>
      <c r="B8323">
        <v>60024409</v>
      </c>
      <c r="C8323">
        <v>970</v>
      </c>
      <c r="D8323" t="s">
        <v>3803</v>
      </c>
      <c r="E8323" t="s">
        <v>2570</v>
      </c>
      <c r="F8323" t="s">
        <v>4689</v>
      </c>
      <c r="G8323" t="s">
        <v>15562</v>
      </c>
      <c r="H8323" t="s">
        <v>9673</v>
      </c>
      <c r="I8323" s="200">
        <v>40730</v>
      </c>
      <c r="J8323" s="200">
        <v>42369</v>
      </c>
      <c r="K8323" s="200">
        <v>55153</v>
      </c>
      <c r="L8323" s="200">
        <v>40756</v>
      </c>
      <c r="M8323" s="200">
        <v>42369</v>
      </c>
      <c r="N8323">
        <v>15.3</v>
      </c>
      <c r="O8323">
        <v>15</v>
      </c>
      <c r="P8323">
        <v>2</v>
      </c>
      <c r="Q8323" s="200">
        <v>40756</v>
      </c>
      <c r="R8323" s="200">
        <v>2958465</v>
      </c>
      <c r="S8323" s="200">
        <v>42024</v>
      </c>
    </row>
    <row r="8324" spans="1:19" x14ac:dyDescent="0.25">
      <c r="A8324">
        <v>10019102</v>
      </c>
      <c r="B8324">
        <v>60024410</v>
      </c>
      <c r="C8324">
        <v>159</v>
      </c>
      <c r="D8324" t="s">
        <v>3406</v>
      </c>
      <c r="E8324" t="s">
        <v>2570</v>
      </c>
      <c r="F8324" t="s">
        <v>2790</v>
      </c>
      <c r="G8324" t="s">
        <v>15563</v>
      </c>
      <c r="H8324" t="s">
        <v>15564</v>
      </c>
      <c r="I8324" s="200">
        <v>40730</v>
      </c>
      <c r="J8324" s="200">
        <v>42582</v>
      </c>
      <c r="K8324" s="200">
        <v>55153</v>
      </c>
      <c r="L8324" s="200">
        <v>40756</v>
      </c>
      <c r="M8324" s="200">
        <v>42582</v>
      </c>
      <c r="N8324">
        <v>7.3</v>
      </c>
      <c r="O8324">
        <v>7</v>
      </c>
      <c r="P8324">
        <v>2</v>
      </c>
      <c r="Q8324" s="200">
        <v>40756</v>
      </c>
      <c r="R8324" s="200">
        <v>2958465</v>
      </c>
      <c r="S8324" s="200">
        <v>41737</v>
      </c>
    </row>
    <row r="8325" spans="1:19" x14ac:dyDescent="0.25">
      <c r="A8325">
        <v>10019103</v>
      </c>
      <c r="B8325">
        <v>60024422</v>
      </c>
      <c r="C8325">
        <v>159</v>
      </c>
      <c r="D8325" t="s">
        <v>3406</v>
      </c>
      <c r="E8325" t="s">
        <v>2570</v>
      </c>
      <c r="F8325" t="s">
        <v>8831</v>
      </c>
      <c r="G8325" t="s">
        <v>15565</v>
      </c>
      <c r="H8325" t="s">
        <v>15566</v>
      </c>
      <c r="I8325" s="200">
        <v>40730</v>
      </c>
      <c r="J8325" s="200">
        <v>42582</v>
      </c>
      <c r="K8325" s="200">
        <v>55153</v>
      </c>
      <c r="L8325" s="200">
        <v>40756</v>
      </c>
      <c r="M8325" s="200">
        <v>42582</v>
      </c>
      <c r="N8325">
        <v>7.3</v>
      </c>
      <c r="O8325">
        <v>7</v>
      </c>
      <c r="P8325">
        <v>2</v>
      </c>
      <c r="Q8325" s="200">
        <v>40756</v>
      </c>
      <c r="R8325" s="200">
        <v>2958465</v>
      </c>
      <c r="S8325" s="200">
        <v>41737</v>
      </c>
    </row>
    <row r="8326" spans="1:19" x14ac:dyDescent="0.25">
      <c r="A8326">
        <v>10019104</v>
      </c>
      <c r="B8326">
        <v>60024434</v>
      </c>
      <c r="C8326">
        <v>159</v>
      </c>
      <c r="D8326" t="s">
        <v>3406</v>
      </c>
      <c r="E8326" t="s">
        <v>2570</v>
      </c>
      <c r="F8326" t="s">
        <v>8932</v>
      </c>
      <c r="G8326" t="s">
        <v>15567</v>
      </c>
      <c r="H8326" t="s">
        <v>8934</v>
      </c>
      <c r="I8326" s="200">
        <v>40730</v>
      </c>
      <c r="J8326" s="200">
        <v>42582</v>
      </c>
      <c r="K8326" s="200">
        <v>55153</v>
      </c>
      <c r="L8326" s="200">
        <v>40756</v>
      </c>
      <c r="M8326" s="200">
        <v>42582</v>
      </c>
      <c r="N8326">
        <v>7.3</v>
      </c>
      <c r="O8326">
        <v>7</v>
      </c>
      <c r="P8326">
        <v>2</v>
      </c>
      <c r="Q8326" s="200">
        <v>40756</v>
      </c>
      <c r="R8326" s="200">
        <v>2958465</v>
      </c>
      <c r="S8326" s="200">
        <v>41737</v>
      </c>
    </row>
    <row r="8327" spans="1:19" x14ac:dyDescent="0.25">
      <c r="A8327">
        <v>10019105</v>
      </c>
      <c r="B8327">
        <v>60024446</v>
      </c>
      <c r="C8327">
        <v>159</v>
      </c>
      <c r="D8327" t="s">
        <v>3406</v>
      </c>
      <c r="E8327" t="s">
        <v>2570</v>
      </c>
      <c r="F8327" t="s">
        <v>8302</v>
      </c>
      <c r="G8327" t="s">
        <v>15568</v>
      </c>
      <c r="H8327" t="s">
        <v>15569</v>
      </c>
      <c r="I8327" s="200">
        <v>40731</v>
      </c>
      <c r="J8327" s="200">
        <v>42582</v>
      </c>
      <c r="K8327" s="200">
        <v>55153</v>
      </c>
      <c r="L8327" s="200">
        <v>40756</v>
      </c>
      <c r="M8327" s="200">
        <v>42582</v>
      </c>
      <c r="N8327">
        <v>7.3</v>
      </c>
      <c r="O8327">
        <v>7</v>
      </c>
      <c r="P8327">
        <v>2</v>
      </c>
      <c r="Q8327" s="200">
        <v>40756</v>
      </c>
      <c r="R8327" s="200">
        <v>2958465</v>
      </c>
      <c r="S8327" s="200">
        <v>41737</v>
      </c>
    </row>
    <row r="8328" spans="1:19" x14ac:dyDescent="0.25">
      <c r="A8328">
        <v>10019106</v>
      </c>
      <c r="B8328">
        <v>60024458</v>
      </c>
      <c r="C8328">
        <v>159</v>
      </c>
      <c r="D8328" t="s">
        <v>3406</v>
      </c>
      <c r="E8328" t="s">
        <v>2570</v>
      </c>
      <c r="F8328" t="s">
        <v>11498</v>
      </c>
      <c r="G8328" t="s">
        <v>15570</v>
      </c>
      <c r="H8328" t="s">
        <v>15571</v>
      </c>
      <c r="I8328" s="200">
        <v>40731</v>
      </c>
      <c r="J8328" s="200">
        <v>42582</v>
      </c>
      <c r="K8328" s="200">
        <v>55153</v>
      </c>
      <c r="L8328" s="200">
        <v>40756</v>
      </c>
      <c r="M8328" s="200">
        <v>42582</v>
      </c>
      <c r="N8328">
        <v>7.3</v>
      </c>
      <c r="O8328">
        <v>7</v>
      </c>
      <c r="P8328">
        <v>2</v>
      </c>
      <c r="Q8328" s="200">
        <v>40756</v>
      </c>
      <c r="R8328" s="200">
        <v>2958465</v>
      </c>
      <c r="S8328" s="200">
        <v>41737</v>
      </c>
    </row>
    <row r="8329" spans="1:19" x14ac:dyDescent="0.25">
      <c r="A8329">
        <v>10019107</v>
      </c>
      <c r="B8329">
        <v>60024471</v>
      </c>
      <c r="C8329">
        <v>159</v>
      </c>
      <c r="D8329" t="s">
        <v>3406</v>
      </c>
      <c r="E8329" t="s">
        <v>2570</v>
      </c>
      <c r="F8329" t="s">
        <v>2729</v>
      </c>
      <c r="G8329" t="s">
        <v>15572</v>
      </c>
      <c r="H8329" t="s">
        <v>15573</v>
      </c>
      <c r="I8329" s="200">
        <v>40735</v>
      </c>
      <c r="J8329" s="200">
        <v>42582</v>
      </c>
      <c r="K8329" s="200">
        <v>55153</v>
      </c>
      <c r="L8329" s="200">
        <v>40756</v>
      </c>
      <c r="M8329" s="200">
        <v>42582</v>
      </c>
      <c r="N8329">
        <v>7.3</v>
      </c>
      <c r="O8329">
        <v>7</v>
      </c>
      <c r="P8329">
        <v>2</v>
      </c>
      <c r="Q8329" s="200">
        <v>40756</v>
      </c>
      <c r="R8329" s="200">
        <v>2958465</v>
      </c>
      <c r="S8329" s="200">
        <v>41737</v>
      </c>
    </row>
    <row r="8330" spans="1:19" x14ac:dyDescent="0.25">
      <c r="A8330">
        <v>10019108</v>
      </c>
      <c r="B8330">
        <v>60024483</v>
      </c>
      <c r="C8330">
        <v>159</v>
      </c>
      <c r="D8330" t="s">
        <v>3406</v>
      </c>
      <c r="E8330" t="s">
        <v>2570</v>
      </c>
      <c r="F8330" t="s">
        <v>3737</v>
      </c>
      <c r="G8330" t="s">
        <v>15574</v>
      </c>
      <c r="H8330" t="s">
        <v>15575</v>
      </c>
      <c r="I8330" s="200">
        <v>40735</v>
      </c>
      <c r="J8330" s="200">
        <v>42582</v>
      </c>
      <c r="K8330" s="200">
        <v>55153</v>
      </c>
      <c r="L8330" s="200">
        <v>40756</v>
      </c>
      <c r="M8330" s="200">
        <v>42582</v>
      </c>
      <c r="N8330">
        <v>7.3</v>
      </c>
      <c r="O8330">
        <v>7</v>
      </c>
      <c r="P8330">
        <v>2</v>
      </c>
      <c r="Q8330" s="200">
        <v>40756</v>
      </c>
      <c r="R8330" s="200">
        <v>2958465</v>
      </c>
      <c r="S8330" s="200">
        <v>41737</v>
      </c>
    </row>
    <row r="8331" spans="1:19" x14ac:dyDescent="0.25">
      <c r="A8331">
        <v>10019109</v>
      </c>
      <c r="B8331">
        <v>60024495</v>
      </c>
      <c r="C8331">
        <v>159</v>
      </c>
      <c r="D8331" t="s">
        <v>3406</v>
      </c>
      <c r="E8331" t="s">
        <v>2570</v>
      </c>
      <c r="F8331" t="s">
        <v>8302</v>
      </c>
      <c r="G8331" t="s">
        <v>15576</v>
      </c>
      <c r="H8331" t="s">
        <v>15577</v>
      </c>
      <c r="I8331" s="200">
        <v>40735</v>
      </c>
      <c r="J8331" s="200">
        <v>42582</v>
      </c>
      <c r="K8331" s="200">
        <v>55153</v>
      </c>
      <c r="L8331" s="200">
        <v>40756</v>
      </c>
      <c r="M8331" s="200">
        <v>42582</v>
      </c>
      <c r="N8331">
        <v>7.3</v>
      </c>
      <c r="O8331">
        <v>7</v>
      </c>
      <c r="P8331">
        <v>2</v>
      </c>
      <c r="Q8331" s="200">
        <v>40756</v>
      </c>
      <c r="R8331" s="200">
        <v>2958465</v>
      </c>
      <c r="S8331" s="200">
        <v>41737</v>
      </c>
    </row>
    <row r="8332" spans="1:19" x14ac:dyDescent="0.25">
      <c r="A8332">
        <v>10019110</v>
      </c>
      <c r="B8332">
        <v>60024525</v>
      </c>
      <c r="C8332">
        <v>159</v>
      </c>
      <c r="D8332" t="s">
        <v>3406</v>
      </c>
      <c r="E8332" t="s">
        <v>2570</v>
      </c>
      <c r="F8332" t="s">
        <v>2790</v>
      </c>
      <c r="G8332" t="s">
        <v>15578</v>
      </c>
      <c r="H8332" t="s">
        <v>15579</v>
      </c>
      <c r="I8332" s="200">
        <v>40735</v>
      </c>
      <c r="J8332" s="200">
        <v>42582</v>
      </c>
      <c r="K8332" s="200">
        <v>55153</v>
      </c>
      <c r="L8332" s="200">
        <v>40756</v>
      </c>
      <c r="M8332" s="200">
        <v>42582</v>
      </c>
      <c r="N8332">
        <v>7.3</v>
      </c>
      <c r="O8332">
        <v>7</v>
      </c>
      <c r="P8332">
        <v>2</v>
      </c>
      <c r="Q8332" s="200">
        <v>40756</v>
      </c>
      <c r="R8332" s="200">
        <v>2958465</v>
      </c>
      <c r="S8332" s="200">
        <v>41737</v>
      </c>
    </row>
    <row r="8333" spans="1:19" x14ac:dyDescent="0.25">
      <c r="A8333">
        <v>10019111</v>
      </c>
      <c r="B8333">
        <v>60024537</v>
      </c>
      <c r="C8333">
        <v>159</v>
      </c>
      <c r="D8333" t="s">
        <v>3406</v>
      </c>
      <c r="E8333" t="s">
        <v>2570</v>
      </c>
      <c r="F8333" t="s">
        <v>2790</v>
      </c>
      <c r="G8333" t="s">
        <v>15580</v>
      </c>
      <c r="H8333" t="s">
        <v>15581</v>
      </c>
      <c r="I8333" s="200">
        <v>40735</v>
      </c>
      <c r="J8333" s="200">
        <v>42582</v>
      </c>
      <c r="K8333" s="200">
        <v>55153</v>
      </c>
      <c r="L8333" s="200">
        <v>40756</v>
      </c>
      <c r="M8333" s="200">
        <v>42582</v>
      </c>
      <c r="N8333">
        <v>7.3</v>
      </c>
      <c r="O8333">
        <v>7</v>
      </c>
      <c r="P8333">
        <v>2</v>
      </c>
      <c r="Q8333" s="200">
        <v>40756</v>
      </c>
      <c r="R8333" s="200">
        <v>2958465</v>
      </c>
      <c r="S8333" s="200">
        <v>41737</v>
      </c>
    </row>
    <row r="8334" spans="1:19" x14ac:dyDescent="0.25">
      <c r="A8334">
        <v>10019112</v>
      </c>
      <c r="B8334">
        <v>60024628</v>
      </c>
      <c r="C8334">
        <v>159</v>
      </c>
      <c r="D8334" t="s">
        <v>3406</v>
      </c>
      <c r="E8334" t="s">
        <v>2570</v>
      </c>
      <c r="F8334" t="s">
        <v>6700</v>
      </c>
      <c r="G8334" t="s">
        <v>15582</v>
      </c>
      <c r="H8334" t="s">
        <v>15583</v>
      </c>
      <c r="I8334" s="200">
        <v>40735</v>
      </c>
      <c r="J8334" s="200">
        <v>42613</v>
      </c>
      <c r="K8334" s="200">
        <v>55153</v>
      </c>
      <c r="L8334" s="200">
        <v>40756</v>
      </c>
      <c r="M8334" s="200">
        <v>42613</v>
      </c>
      <c r="N8334">
        <v>7.3</v>
      </c>
      <c r="O8334">
        <v>7</v>
      </c>
      <c r="P8334">
        <v>2</v>
      </c>
      <c r="Q8334" s="200">
        <v>40756</v>
      </c>
      <c r="R8334" s="200">
        <v>2958465</v>
      </c>
      <c r="S8334" s="200">
        <v>41870</v>
      </c>
    </row>
    <row r="8335" spans="1:19" x14ac:dyDescent="0.25">
      <c r="A8335">
        <v>10019113</v>
      </c>
      <c r="B8335">
        <v>60024641</v>
      </c>
      <c r="C8335">
        <v>159</v>
      </c>
      <c r="D8335" t="s">
        <v>3406</v>
      </c>
      <c r="E8335" t="s">
        <v>2570</v>
      </c>
      <c r="F8335" t="s">
        <v>6700</v>
      </c>
      <c r="G8335" t="s">
        <v>15584</v>
      </c>
      <c r="H8335" t="s">
        <v>15585</v>
      </c>
      <c r="I8335" s="200">
        <v>40736</v>
      </c>
      <c r="J8335" s="200">
        <v>42216</v>
      </c>
      <c r="K8335" s="200">
        <v>55153</v>
      </c>
      <c r="L8335" s="200">
        <v>40756</v>
      </c>
      <c r="M8335" s="200">
        <v>42216</v>
      </c>
      <c r="N8335">
        <v>7.3</v>
      </c>
      <c r="O8335">
        <v>7</v>
      </c>
      <c r="P8335">
        <v>2</v>
      </c>
      <c r="Q8335" s="200">
        <v>40756</v>
      </c>
      <c r="R8335" s="200">
        <v>2958465</v>
      </c>
      <c r="S8335" s="200">
        <v>42026</v>
      </c>
    </row>
    <row r="8336" spans="1:19" x14ac:dyDescent="0.25">
      <c r="A8336">
        <v>10019114</v>
      </c>
      <c r="B8336">
        <v>60024653</v>
      </c>
      <c r="C8336">
        <v>159</v>
      </c>
      <c r="D8336" t="s">
        <v>3406</v>
      </c>
      <c r="E8336" t="s">
        <v>2570</v>
      </c>
      <c r="F8336" t="s">
        <v>6700</v>
      </c>
      <c r="G8336" t="s">
        <v>15586</v>
      </c>
      <c r="H8336" t="s">
        <v>15587</v>
      </c>
      <c r="I8336" s="200">
        <v>40736</v>
      </c>
      <c r="J8336" s="200">
        <v>42216</v>
      </c>
      <c r="K8336" s="200">
        <v>55153</v>
      </c>
      <c r="L8336" s="200">
        <v>40756</v>
      </c>
      <c r="M8336" s="200">
        <v>42216</v>
      </c>
      <c r="N8336">
        <v>7.3</v>
      </c>
      <c r="O8336">
        <v>7</v>
      </c>
      <c r="P8336">
        <v>2</v>
      </c>
      <c r="Q8336" s="200">
        <v>40756</v>
      </c>
      <c r="R8336" s="200">
        <v>2958465</v>
      </c>
      <c r="S8336" s="200">
        <v>42026</v>
      </c>
    </row>
    <row r="8337" spans="1:19" x14ac:dyDescent="0.25">
      <c r="A8337">
        <v>10019115</v>
      </c>
      <c r="B8337">
        <v>60024677</v>
      </c>
      <c r="C8337">
        <v>159</v>
      </c>
      <c r="D8337" t="s">
        <v>3406</v>
      </c>
      <c r="E8337" t="s">
        <v>2570</v>
      </c>
      <c r="F8337" t="s">
        <v>8831</v>
      </c>
      <c r="G8337" t="s">
        <v>15565</v>
      </c>
      <c r="H8337" t="s">
        <v>15566</v>
      </c>
      <c r="I8337" s="200">
        <v>40736</v>
      </c>
      <c r="J8337" s="200">
        <v>42216</v>
      </c>
      <c r="K8337" s="200">
        <v>55153</v>
      </c>
      <c r="L8337" s="200">
        <v>40756</v>
      </c>
      <c r="M8337" s="200">
        <v>42216</v>
      </c>
      <c r="N8337">
        <v>7.3</v>
      </c>
      <c r="O8337">
        <v>7</v>
      </c>
      <c r="P8337">
        <v>2</v>
      </c>
      <c r="Q8337" s="200">
        <v>40756</v>
      </c>
      <c r="R8337" s="200">
        <v>2958465</v>
      </c>
      <c r="S8337" s="200">
        <v>42026</v>
      </c>
    </row>
    <row r="8338" spans="1:19" x14ac:dyDescent="0.25">
      <c r="A8338">
        <v>10019116</v>
      </c>
      <c r="B8338">
        <v>60024689</v>
      </c>
      <c r="C8338">
        <v>159</v>
      </c>
      <c r="D8338" t="s">
        <v>3406</v>
      </c>
      <c r="E8338" t="s">
        <v>2570</v>
      </c>
      <c r="F8338" t="s">
        <v>6700</v>
      </c>
      <c r="G8338" t="s">
        <v>15588</v>
      </c>
      <c r="H8338" t="s">
        <v>15589</v>
      </c>
      <c r="I8338" s="200">
        <v>40736</v>
      </c>
      <c r="J8338" s="200">
        <v>42216</v>
      </c>
      <c r="K8338" s="200">
        <v>55153</v>
      </c>
      <c r="L8338" s="200">
        <v>40756</v>
      </c>
      <c r="M8338" s="200">
        <v>42216</v>
      </c>
      <c r="N8338">
        <v>7.3</v>
      </c>
      <c r="O8338">
        <v>7</v>
      </c>
      <c r="P8338">
        <v>2</v>
      </c>
      <c r="Q8338" s="200">
        <v>40756</v>
      </c>
      <c r="R8338" s="200">
        <v>2958465</v>
      </c>
      <c r="S8338" s="200">
        <v>42026</v>
      </c>
    </row>
    <row r="8339" spans="1:19" x14ac:dyDescent="0.25">
      <c r="A8339">
        <v>10019117</v>
      </c>
      <c r="B8339">
        <v>60024707</v>
      </c>
      <c r="C8339">
        <v>159</v>
      </c>
      <c r="D8339" t="s">
        <v>3406</v>
      </c>
      <c r="E8339" t="s">
        <v>2570</v>
      </c>
      <c r="F8339" t="s">
        <v>6700</v>
      </c>
      <c r="G8339" t="s">
        <v>15590</v>
      </c>
      <c r="H8339" t="s">
        <v>15591</v>
      </c>
      <c r="I8339" s="200">
        <v>40736</v>
      </c>
      <c r="J8339" s="200">
        <v>42216</v>
      </c>
      <c r="K8339" s="200">
        <v>55153</v>
      </c>
      <c r="L8339" s="200">
        <v>40756</v>
      </c>
      <c r="M8339" s="200">
        <v>42216</v>
      </c>
      <c r="N8339">
        <v>7.3</v>
      </c>
      <c r="O8339">
        <v>7</v>
      </c>
      <c r="P8339">
        <v>2</v>
      </c>
      <c r="Q8339" s="200">
        <v>40756</v>
      </c>
      <c r="R8339" s="200">
        <v>2958465</v>
      </c>
      <c r="S8339" s="200">
        <v>42026</v>
      </c>
    </row>
    <row r="8340" spans="1:19" x14ac:dyDescent="0.25">
      <c r="A8340">
        <v>10019118</v>
      </c>
      <c r="B8340">
        <v>60024719</v>
      </c>
      <c r="C8340">
        <v>159</v>
      </c>
      <c r="D8340" t="s">
        <v>3406</v>
      </c>
      <c r="E8340" t="s">
        <v>2570</v>
      </c>
      <c r="F8340" t="s">
        <v>2760</v>
      </c>
      <c r="G8340" t="s">
        <v>15373</v>
      </c>
      <c r="H8340" t="s">
        <v>15374</v>
      </c>
      <c r="I8340" s="200">
        <v>40736</v>
      </c>
      <c r="J8340" s="200">
        <v>42216</v>
      </c>
      <c r="K8340" s="200">
        <v>55153</v>
      </c>
      <c r="L8340" s="200">
        <v>40756</v>
      </c>
      <c r="M8340" s="200">
        <v>42216</v>
      </c>
      <c r="N8340">
        <v>7.3</v>
      </c>
      <c r="O8340">
        <v>7</v>
      </c>
      <c r="P8340">
        <v>2</v>
      </c>
      <c r="Q8340" s="200">
        <v>40756</v>
      </c>
      <c r="R8340" s="200">
        <v>2958465</v>
      </c>
      <c r="S8340" s="200">
        <v>42026</v>
      </c>
    </row>
    <row r="8341" spans="1:19" x14ac:dyDescent="0.25">
      <c r="A8341">
        <v>10019119</v>
      </c>
      <c r="B8341">
        <v>60024732</v>
      </c>
      <c r="C8341">
        <v>159</v>
      </c>
      <c r="D8341" t="s">
        <v>3406</v>
      </c>
      <c r="E8341" t="s">
        <v>2570</v>
      </c>
      <c r="F8341" t="s">
        <v>6700</v>
      </c>
      <c r="G8341" t="s">
        <v>15592</v>
      </c>
      <c r="H8341" t="s">
        <v>15593</v>
      </c>
      <c r="I8341" s="200">
        <v>40736</v>
      </c>
      <c r="J8341" s="200">
        <v>42216</v>
      </c>
      <c r="K8341" s="200">
        <v>55153</v>
      </c>
      <c r="L8341" s="200">
        <v>40756</v>
      </c>
      <c r="M8341" s="200">
        <v>42216</v>
      </c>
      <c r="N8341">
        <v>7.3</v>
      </c>
      <c r="O8341">
        <v>7</v>
      </c>
      <c r="P8341">
        <v>2</v>
      </c>
      <c r="Q8341" s="200">
        <v>40756</v>
      </c>
      <c r="R8341" s="200">
        <v>2958465</v>
      </c>
      <c r="S8341" s="200">
        <v>42026</v>
      </c>
    </row>
    <row r="8342" spans="1:19" x14ac:dyDescent="0.25">
      <c r="A8342">
        <v>10019120</v>
      </c>
      <c r="B8342">
        <v>60024756</v>
      </c>
      <c r="C8342">
        <v>159</v>
      </c>
      <c r="D8342" t="s">
        <v>3406</v>
      </c>
      <c r="E8342" t="s">
        <v>2570</v>
      </c>
      <c r="F8342" t="s">
        <v>6700</v>
      </c>
      <c r="G8342" t="s">
        <v>15594</v>
      </c>
      <c r="H8342" t="s">
        <v>15595</v>
      </c>
      <c r="I8342" s="200">
        <v>40736</v>
      </c>
      <c r="J8342" s="200">
        <v>42216</v>
      </c>
      <c r="K8342" s="200">
        <v>55153</v>
      </c>
      <c r="L8342" s="200">
        <v>40756</v>
      </c>
      <c r="M8342" s="200">
        <v>42216</v>
      </c>
      <c r="N8342">
        <v>7.3</v>
      </c>
      <c r="O8342">
        <v>7</v>
      </c>
      <c r="P8342">
        <v>2</v>
      </c>
      <c r="Q8342" s="200">
        <v>40756</v>
      </c>
      <c r="R8342" s="200">
        <v>2958465</v>
      </c>
      <c r="S8342" s="200">
        <v>42026</v>
      </c>
    </row>
    <row r="8343" spans="1:19" x14ac:dyDescent="0.25">
      <c r="A8343">
        <v>10019121</v>
      </c>
      <c r="B8343">
        <v>60024768</v>
      </c>
      <c r="C8343">
        <v>159</v>
      </c>
      <c r="D8343" t="s">
        <v>3406</v>
      </c>
      <c r="E8343" t="s">
        <v>2570</v>
      </c>
      <c r="F8343" t="s">
        <v>6700</v>
      </c>
      <c r="G8343" t="s">
        <v>15596</v>
      </c>
      <c r="H8343" t="s">
        <v>15597</v>
      </c>
      <c r="I8343" s="200">
        <v>40736</v>
      </c>
      <c r="J8343" s="200">
        <v>42216</v>
      </c>
      <c r="K8343" s="200">
        <v>55153</v>
      </c>
      <c r="L8343" s="200">
        <v>40756</v>
      </c>
      <c r="M8343" s="200">
        <v>42216</v>
      </c>
      <c r="N8343">
        <v>7.3</v>
      </c>
      <c r="O8343">
        <v>7</v>
      </c>
      <c r="P8343">
        <v>2</v>
      </c>
      <c r="Q8343" s="200">
        <v>40756</v>
      </c>
      <c r="R8343" s="200">
        <v>2958465</v>
      </c>
      <c r="S8343" s="200">
        <v>42026</v>
      </c>
    </row>
    <row r="8344" spans="1:19" x14ac:dyDescent="0.25">
      <c r="A8344">
        <v>10019122</v>
      </c>
      <c r="B8344" t="s">
        <v>15598</v>
      </c>
      <c r="C8344">
        <v>159</v>
      </c>
      <c r="D8344" t="s">
        <v>3406</v>
      </c>
      <c r="E8344" t="s">
        <v>2570</v>
      </c>
      <c r="F8344" t="s">
        <v>6700</v>
      </c>
      <c r="G8344" t="s">
        <v>15599</v>
      </c>
      <c r="H8344" t="s">
        <v>15600</v>
      </c>
      <c r="I8344" s="200">
        <v>40736</v>
      </c>
      <c r="J8344" s="200">
        <v>42216</v>
      </c>
      <c r="K8344" s="200">
        <v>55153</v>
      </c>
      <c r="L8344" s="200">
        <v>40756</v>
      </c>
      <c r="M8344" s="200">
        <v>42216</v>
      </c>
      <c r="N8344">
        <v>7.3</v>
      </c>
      <c r="O8344">
        <v>7</v>
      </c>
      <c r="P8344">
        <v>2</v>
      </c>
      <c r="Q8344" s="200">
        <v>40756</v>
      </c>
      <c r="R8344" s="200">
        <v>2958465</v>
      </c>
      <c r="S8344" s="200">
        <v>42026</v>
      </c>
    </row>
    <row r="8345" spans="1:19" x14ac:dyDescent="0.25">
      <c r="A8345">
        <v>10019123</v>
      </c>
      <c r="B8345">
        <v>60024781</v>
      </c>
      <c r="C8345">
        <v>159</v>
      </c>
      <c r="D8345" t="s">
        <v>3406</v>
      </c>
      <c r="E8345" t="s">
        <v>2570</v>
      </c>
      <c r="F8345" t="s">
        <v>6700</v>
      </c>
      <c r="G8345" t="s">
        <v>15601</v>
      </c>
      <c r="H8345" t="s">
        <v>15602</v>
      </c>
      <c r="I8345" s="200">
        <v>40736</v>
      </c>
      <c r="J8345" s="200">
        <v>42216</v>
      </c>
      <c r="K8345" s="200">
        <v>55153</v>
      </c>
      <c r="L8345" s="200">
        <v>40756</v>
      </c>
      <c r="M8345" s="200">
        <v>42216</v>
      </c>
      <c r="N8345">
        <v>7.3</v>
      </c>
      <c r="O8345">
        <v>7</v>
      </c>
      <c r="P8345">
        <v>2</v>
      </c>
      <c r="Q8345" s="200">
        <v>40756</v>
      </c>
      <c r="R8345" s="200">
        <v>2958465</v>
      </c>
      <c r="S8345" s="200">
        <v>42026</v>
      </c>
    </row>
    <row r="8346" spans="1:19" x14ac:dyDescent="0.25">
      <c r="A8346">
        <v>10019124</v>
      </c>
      <c r="B8346">
        <v>60024811</v>
      </c>
      <c r="C8346">
        <v>248</v>
      </c>
      <c r="D8346" t="s">
        <v>3413</v>
      </c>
      <c r="E8346" t="s">
        <v>2570</v>
      </c>
      <c r="F8346" t="s">
        <v>2857</v>
      </c>
      <c r="G8346" t="s">
        <v>15603</v>
      </c>
      <c r="H8346" t="s">
        <v>15604</v>
      </c>
      <c r="I8346" s="200">
        <v>40736</v>
      </c>
      <c r="J8346" s="200">
        <v>41274</v>
      </c>
      <c r="K8346" s="200">
        <v>55153</v>
      </c>
      <c r="L8346" s="200">
        <v>40756</v>
      </c>
      <c r="M8346" s="200">
        <v>41274</v>
      </c>
      <c r="N8346">
        <v>8.1</v>
      </c>
      <c r="O8346">
        <v>8</v>
      </c>
      <c r="P8346">
        <v>2</v>
      </c>
      <c r="Q8346" s="200">
        <v>40756</v>
      </c>
      <c r="R8346" s="200">
        <v>2958465</v>
      </c>
      <c r="S8346" s="200">
        <v>40799</v>
      </c>
    </row>
    <row r="8347" spans="1:19" x14ac:dyDescent="0.25">
      <c r="A8347">
        <v>10019125</v>
      </c>
      <c r="B8347">
        <v>60024938</v>
      </c>
      <c r="C8347">
        <v>930</v>
      </c>
      <c r="D8347" t="s">
        <v>3413</v>
      </c>
      <c r="E8347" t="s">
        <v>2570</v>
      </c>
      <c r="F8347" t="s">
        <v>4032</v>
      </c>
      <c r="G8347" t="s">
        <v>15605</v>
      </c>
      <c r="H8347" t="s">
        <v>15606</v>
      </c>
      <c r="I8347" s="200">
        <v>40736</v>
      </c>
      <c r="J8347" s="200">
        <v>43100</v>
      </c>
      <c r="K8347" s="200">
        <v>55153</v>
      </c>
      <c r="L8347" s="200">
        <v>40756</v>
      </c>
      <c r="M8347" s="200">
        <v>43100</v>
      </c>
      <c r="N8347">
        <v>4.2</v>
      </c>
      <c r="O8347">
        <v>4</v>
      </c>
      <c r="P8347">
        <v>2</v>
      </c>
      <c r="Q8347" s="200">
        <v>40756</v>
      </c>
      <c r="R8347" s="200">
        <v>2958465</v>
      </c>
      <c r="S8347" s="200">
        <v>41887</v>
      </c>
    </row>
    <row r="8348" spans="1:19" x14ac:dyDescent="0.25">
      <c r="A8348">
        <v>10019126</v>
      </c>
      <c r="B8348" t="s">
        <v>15607</v>
      </c>
      <c r="C8348">
        <v>930</v>
      </c>
      <c r="D8348" t="s">
        <v>3803</v>
      </c>
      <c r="E8348" t="s">
        <v>2570</v>
      </c>
      <c r="F8348" t="s">
        <v>4032</v>
      </c>
      <c r="G8348" t="s">
        <v>15608</v>
      </c>
      <c r="H8348" t="s">
        <v>15609</v>
      </c>
      <c r="I8348" s="200">
        <v>40736</v>
      </c>
      <c r="J8348" s="200">
        <v>43100</v>
      </c>
      <c r="K8348" s="200">
        <v>55153</v>
      </c>
      <c r="L8348" s="200">
        <v>40756</v>
      </c>
      <c r="M8348" s="200">
        <v>43100</v>
      </c>
      <c r="N8348">
        <v>4.2</v>
      </c>
      <c r="O8348">
        <v>4</v>
      </c>
      <c r="P8348">
        <v>2</v>
      </c>
      <c r="Q8348" s="200">
        <v>40756</v>
      </c>
      <c r="R8348" s="200">
        <v>2958465</v>
      </c>
      <c r="S8348" s="200">
        <v>41887</v>
      </c>
    </row>
    <row r="8349" spans="1:19" x14ac:dyDescent="0.25">
      <c r="A8349">
        <v>10019127</v>
      </c>
      <c r="B8349">
        <v>60024999</v>
      </c>
      <c r="C8349">
        <v>930</v>
      </c>
      <c r="D8349" t="s">
        <v>3803</v>
      </c>
      <c r="E8349" t="s">
        <v>2570</v>
      </c>
      <c r="F8349" t="s">
        <v>4032</v>
      </c>
      <c r="G8349" t="s">
        <v>15610</v>
      </c>
      <c r="H8349" t="s">
        <v>15609</v>
      </c>
      <c r="I8349" s="200">
        <v>40736</v>
      </c>
      <c r="J8349" s="200">
        <v>43100</v>
      </c>
      <c r="K8349" s="200">
        <v>55153</v>
      </c>
      <c r="L8349" s="200">
        <v>40756</v>
      </c>
      <c r="M8349" s="200">
        <v>43100</v>
      </c>
      <c r="N8349">
        <v>4.2</v>
      </c>
      <c r="O8349">
        <v>4</v>
      </c>
      <c r="P8349">
        <v>2</v>
      </c>
      <c r="Q8349" s="200">
        <v>40756</v>
      </c>
      <c r="R8349" s="200">
        <v>2958465</v>
      </c>
      <c r="S8349" s="200">
        <v>41887</v>
      </c>
    </row>
    <row r="8350" spans="1:19" x14ac:dyDescent="0.25">
      <c r="A8350">
        <v>10019128</v>
      </c>
      <c r="B8350">
        <v>60025013</v>
      </c>
      <c r="C8350">
        <v>103</v>
      </c>
      <c r="D8350" t="s">
        <v>3406</v>
      </c>
      <c r="E8350" t="s">
        <v>2570</v>
      </c>
      <c r="F8350" t="s">
        <v>2997</v>
      </c>
      <c r="G8350" t="s">
        <v>15611</v>
      </c>
      <c r="H8350" t="s">
        <v>15612</v>
      </c>
      <c r="I8350" s="200">
        <v>40737</v>
      </c>
      <c r="J8350" s="200">
        <v>41364</v>
      </c>
      <c r="K8350" s="200">
        <v>42094</v>
      </c>
      <c r="L8350" s="200">
        <v>40756</v>
      </c>
      <c r="M8350" s="200">
        <v>41364</v>
      </c>
      <c r="N8350">
        <v>1.4</v>
      </c>
      <c r="O8350">
        <v>1</v>
      </c>
      <c r="P8350">
        <v>2</v>
      </c>
      <c r="Q8350" s="200">
        <v>40756</v>
      </c>
      <c r="R8350" s="200">
        <v>2958465</v>
      </c>
      <c r="S8350" s="200">
        <v>41477</v>
      </c>
    </row>
    <row r="8351" spans="1:19" x14ac:dyDescent="0.25">
      <c r="A8351">
        <v>10019129</v>
      </c>
      <c r="B8351">
        <v>60025153</v>
      </c>
      <c r="C8351">
        <v>255</v>
      </c>
      <c r="D8351" t="s">
        <v>3803</v>
      </c>
      <c r="E8351" t="s">
        <v>2570</v>
      </c>
      <c r="F8351" t="s">
        <v>3118</v>
      </c>
      <c r="G8351" t="s">
        <v>15613</v>
      </c>
      <c r="H8351" t="s">
        <v>1244</v>
      </c>
      <c r="I8351" s="200">
        <v>40738</v>
      </c>
      <c r="J8351" s="200">
        <v>41364</v>
      </c>
      <c r="K8351" s="200">
        <v>42094</v>
      </c>
      <c r="L8351" s="200">
        <v>40787</v>
      </c>
      <c r="M8351" s="200">
        <v>41364</v>
      </c>
      <c r="N8351">
        <v>8.1</v>
      </c>
      <c r="O8351">
        <v>8</v>
      </c>
      <c r="P8351">
        <v>2</v>
      </c>
      <c r="Q8351" s="200">
        <v>40787</v>
      </c>
      <c r="R8351" s="200">
        <v>2958465</v>
      </c>
      <c r="S8351" s="200">
        <v>41514</v>
      </c>
    </row>
    <row r="8352" spans="1:19" x14ac:dyDescent="0.25">
      <c r="A8352">
        <v>10019130</v>
      </c>
      <c r="B8352" t="s">
        <v>15614</v>
      </c>
      <c r="C8352">
        <v>103</v>
      </c>
      <c r="D8352" t="s">
        <v>3413</v>
      </c>
      <c r="E8352" t="s">
        <v>2570</v>
      </c>
      <c r="F8352" t="s">
        <v>4032</v>
      </c>
      <c r="G8352" t="s">
        <v>15615</v>
      </c>
      <c r="H8352" t="s">
        <v>15616</v>
      </c>
      <c r="I8352" s="200">
        <v>40738</v>
      </c>
      <c r="J8352" s="200">
        <v>41152</v>
      </c>
      <c r="K8352" s="200">
        <v>41882</v>
      </c>
      <c r="L8352" s="200">
        <v>40756</v>
      </c>
      <c r="M8352" s="200">
        <v>41152</v>
      </c>
      <c r="N8352">
        <v>7.4</v>
      </c>
      <c r="O8352">
        <v>7</v>
      </c>
      <c r="P8352">
        <v>2</v>
      </c>
      <c r="Q8352" s="200">
        <v>40756</v>
      </c>
      <c r="R8352" s="200">
        <v>2958465</v>
      </c>
      <c r="S8352" s="200">
        <v>41274</v>
      </c>
    </row>
    <row r="8353" spans="1:19" x14ac:dyDescent="0.25">
      <c r="A8353">
        <v>10019131</v>
      </c>
      <c r="B8353">
        <v>60025554</v>
      </c>
      <c r="C8353">
        <v>959</v>
      </c>
      <c r="D8353" t="s">
        <v>3803</v>
      </c>
      <c r="E8353" t="s">
        <v>2570</v>
      </c>
      <c r="F8353" t="s">
        <v>3889</v>
      </c>
      <c r="G8353" t="s">
        <v>15617</v>
      </c>
      <c r="H8353" t="s">
        <v>15618</v>
      </c>
      <c r="I8353" s="200">
        <v>40738</v>
      </c>
      <c r="J8353" s="200">
        <v>42582</v>
      </c>
      <c r="K8353" s="200">
        <v>55153</v>
      </c>
      <c r="L8353" s="200">
        <v>40756</v>
      </c>
      <c r="M8353" s="200">
        <v>42582</v>
      </c>
      <c r="N8353">
        <v>9.3000000000000007</v>
      </c>
      <c r="O8353">
        <v>9</v>
      </c>
      <c r="P8353">
        <v>2</v>
      </c>
      <c r="Q8353" s="200">
        <v>40756</v>
      </c>
      <c r="R8353" s="200">
        <v>2958465</v>
      </c>
      <c r="S8353" s="200">
        <v>40799</v>
      </c>
    </row>
    <row r="8354" spans="1:19" x14ac:dyDescent="0.25">
      <c r="A8354">
        <v>10019132</v>
      </c>
      <c r="B8354">
        <v>60025621</v>
      </c>
      <c r="C8354">
        <v>904</v>
      </c>
      <c r="D8354" t="s">
        <v>3406</v>
      </c>
      <c r="E8354" t="s">
        <v>2570</v>
      </c>
      <c r="F8354" t="s">
        <v>4796</v>
      </c>
      <c r="G8354" t="s">
        <v>15619</v>
      </c>
      <c r="H8354" t="s">
        <v>265</v>
      </c>
      <c r="I8354" s="200">
        <v>40738</v>
      </c>
      <c r="J8354" s="200">
        <v>41882</v>
      </c>
      <c r="K8354" s="200">
        <v>42369</v>
      </c>
      <c r="L8354" s="200">
        <v>40756</v>
      </c>
      <c r="M8354" s="200">
        <v>41882</v>
      </c>
      <c r="N8354">
        <v>15.2</v>
      </c>
      <c r="O8354">
        <v>15</v>
      </c>
      <c r="P8354">
        <v>2</v>
      </c>
      <c r="Q8354" s="200">
        <v>40756</v>
      </c>
      <c r="R8354" s="200">
        <v>2958465</v>
      </c>
      <c r="S8354" s="200">
        <v>42024</v>
      </c>
    </row>
    <row r="8355" spans="1:19" x14ac:dyDescent="0.25">
      <c r="A8355">
        <v>10019133</v>
      </c>
      <c r="B8355">
        <v>60025670</v>
      </c>
      <c r="C8355">
        <v>175</v>
      </c>
      <c r="D8355" t="s">
        <v>3413</v>
      </c>
      <c r="E8355" t="s">
        <v>2570</v>
      </c>
      <c r="F8355" t="s">
        <v>2760</v>
      </c>
      <c r="G8355" t="s">
        <v>15620</v>
      </c>
      <c r="H8355" t="s">
        <v>13989</v>
      </c>
      <c r="I8355" s="200">
        <v>40739</v>
      </c>
      <c r="J8355" s="200">
        <v>41973</v>
      </c>
      <c r="K8355" s="200">
        <v>42735</v>
      </c>
      <c r="L8355" s="200">
        <v>40787</v>
      </c>
      <c r="M8355" s="200">
        <v>42004</v>
      </c>
      <c r="N8355">
        <v>1.3</v>
      </c>
      <c r="O8355">
        <v>1</v>
      </c>
      <c r="P8355">
        <v>2</v>
      </c>
      <c r="Q8355" s="200">
        <v>40787</v>
      </c>
      <c r="R8355" s="200">
        <v>2958465</v>
      </c>
      <c r="S8355" s="200">
        <v>41870</v>
      </c>
    </row>
    <row r="8356" spans="1:19" x14ac:dyDescent="0.25">
      <c r="A8356">
        <v>10019134</v>
      </c>
      <c r="B8356">
        <v>60025694</v>
      </c>
      <c r="C8356">
        <v>178</v>
      </c>
      <c r="D8356" t="s">
        <v>3413</v>
      </c>
      <c r="E8356" t="s">
        <v>2570</v>
      </c>
      <c r="F8356" t="s">
        <v>4799</v>
      </c>
      <c r="G8356" t="s">
        <v>15621</v>
      </c>
      <c r="H8356" t="s">
        <v>15622</v>
      </c>
      <c r="I8356" s="200">
        <v>40739</v>
      </c>
      <c r="J8356" s="200">
        <v>42521</v>
      </c>
      <c r="K8356" s="200">
        <v>55153</v>
      </c>
      <c r="L8356" s="200">
        <v>40756</v>
      </c>
      <c r="M8356" s="200">
        <v>42521</v>
      </c>
      <c r="N8356">
        <v>1.3</v>
      </c>
      <c r="O8356">
        <v>1</v>
      </c>
      <c r="P8356">
        <v>2</v>
      </c>
      <c r="Q8356" s="200">
        <v>40756</v>
      </c>
      <c r="R8356" s="200">
        <v>2958465</v>
      </c>
      <c r="S8356" s="200">
        <v>41053</v>
      </c>
    </row>
    <row r="8357" spans="1:19" x14ac:dyDescent="0.25">
      <c r="A8357">
        <v>10019135</v>
      </c>
      <c r="B8357">
        <v>60025700</v>
      </c>
      <c r="C8357">
        <v>110</v>
      </c>
      <c r="D8357" t="s">
        <v>3413</v>
      </c>
      <c r="E8357" t="s">
        <v>2570</v>
      </c>
      <c r="F8357" t="s">
        <v>2760</v>
      </c>
      <c r="G8357" t="s">
        <v>15623</v>
      </c>
      <c r="H8357" t="s">
        <v>15624</v>
      </c>
      <c r="I8357" s="200">
        <v>40739</v>
      </c>
      <c r="J8357" s="200">
        <v>41882</v>
      </c>
      <c r="K8357" s="200">
        <v>42613</v>
      </c>
      <c r="L8357" s="200">
        <v>40756</v>
      </c>
      <c r="M8357" s="200">
        <v>41882</v>
      </c>
      <c r="N8357">
        <v>7.2</v>
      </c>
      <c r="O8357">
        <v>7</v>
      </c>
      <c r="P8357">
        <v>2</v>
      </c>
      <c r="Q8357" s="200">
        <v>40756</v>
      </c>
      <c r="R8357" s="200">
        <v>2958465</v>
      </c>
      <c r="S8357" s="200">
        <v>41697</v>
      </c>
    </row>
    <row r="8358" spans="1:19" x14ac:dyDescent="0.25">
      <c r="A8358">
        <v>10019136</v>
      </c>
      <c r="B8358">
        <v>60025803</v>
      </c>
      <c r="C8358">
        <v>171</v>
      </c>
      <c r="D8358" t="s">
        <v>3803</v>
      </c>
      <c r="E8358" t="s">
        <v>2570</v>
      </c>
      <c r="F8358" t="s">
        <v>6486</v>
      </c>
      <c r="G8358" t="s">
        <v>15625</v>
      </c>
      <c r="H8358" t="s">
        <v>15626</v>
      </c>
      <c r="I8358" s="200">
        <v>40739</v>
      </c>
      <c r="J8358" s="200">
        <v>42369</v>
      </c>
      <c r="K8358" s="200">
        <v>55153</v>
      </c>
      <c r="L8358" s="200">
        <v>40787</v>
      </c>
      <c r="M8358" s="200">
        <v>42369</v>
      </c>
      <c r="N8358">
        <v>4.0999999999999996</v>
      </c>
      <c r="O8358">
        <v>4</v>
      </c>
      <c r="P8358">
        <v>2</v>
      </c>
      <c r="Q8358" s="200">
        <v>40787</v>
      </c>
      <c r="R8358" s="200">
        <v>2958465</v>
      </c>
      <c r="S8358" s="200">
        <v>40799</v>
      </c>
    </row>
    <row r="8359" spans="1:19" x14ac:dyDescent="0.25">
      <c r="A8359">
        <v>10019137</v>
      </c>
      <c r="B8359" t="s">
        <v>15627</v>
      </c>
      <c r="C8359">
        <v>104</v>
      </c>
      <c r="D8359" t="s">
        <v>3413</v>
      </c>
      <c r="E8359" t="s">
        <v>2570</v>
      </c>
      <c r="F8359" t="s">
        <v>3455</v>
      </c>
      <c r="G8359" t="s">
        <v>15628</v>
      </c>
      <c r="H8359" t="s">
        <v>3457</v>
      </c>
      <c r="I8359" s="200">
        <v>40739</v>
      </c>
      <c r="J8359" s="200">
        <v>41851</v>
      </c>
      <c r="K8359" s="200">
        <v>42643</v>
      </c>
      <c r="L8359" s="200">
        <v>40756</v>
      </c>
      <c r="M8359" s="200">
        <v>41851</v>
      </c>
      <c r="N8359">
        <v>1.4</v>
      </c>
      <c r="O8359">
        <v>1</v>
      </c>
      <c r="P8359">
        <v>2</v>
      </c>
      <c r="Q8359" s="200">
        <v>40756</v>
      </c>
      <c r="R8359" s="200">
        <v>2958465</v>
      </c>
      <c r="S8359" s="200">
        <v>42118</v>
      </c>
    </row>
    <row r="8360" spans="1:19" x14ac:dyDescent="0.25">
      <c r="A8360">
        <v>10019138</v>
      </c>
      <c r="B8360">
        <v>60025943</v>
      </c>
      <c r="C8360">
        <v>181</v>
      </c>
      <c r="D8360" t="s">
        <v>3413</v>
      </c>
      <c r="E8360" t="s">
        <v>2570</v>
      </c>
      <c r="F8360" t="s">
        <v>2804</v>
      </c>
      <c r="G8360" t="s">
        <v>15629</v>
      </c>
      <c r="H8360" t="s">
        <v>11228</v>
      </c>
      <c r="I8360" s="200">
        <v>40739</v>
      </c>
      <c r="J8360" s="200">
        <v>42582</v>
      </c>
      <c r="K8360" s="200">
        <v>55153</v>
      </c>
      <c r="L8360" s="200">
        <v>40756</v>
      </c>
      <c r="M8360" s="200">
        <v>42582</v>
      </c>
      <c r="N8360">
        <v>7.3</v>
      </c>
      <c r="O8360">
        <v>7</v>
      </c>
      <c r="P8360">
        <v>2</v>
      </c>
      <c r="Q8360" s="200">
        <v>40756</v>
      </c>
      <c r="R8360" s="200">
        <v>2958465</v>
      </c>
      <c r="S8360" s="200">
        <v>41870</v>
      </c>
    </row>
    <row r="8361" spans="1:19" x14ac:dyDescent="0.25">
      <c r="A8361">
        <v>10019140</v>
      </c>
      <c r="B8361">
        <v>60026030</v>
      </c>
      <c r="C8361">
        <v>970</v>
      </c>
      <c r="D8361" t="s">
        <v>3803</v>
      </c>
      <c r="E8361" t="s">
        <v>2570</v>
      </c>
      <c r="F8361" t="s">
        <v>3796</v>
      </c>
      <c r="G8361" t="s">
        <v>15630</v>
      </c>
      <c r="H8361" t="s">
        <v>11013</v>
      </c>
      <c r="I8361" s="200">
        <v>40739</v>
      </c>
      <c r="J8361" s="200">
        <v>42735</v>
      </c>
      <c r="K8361" s="200">
        <v>55153</v>
      </c>
      <c r="L8361" s="200">
        <v>40756</v>
      </c>
      <c r="M8361" s="200">
        <v>42735</v>
      </c>
      <c r="N8361">
        <v>1.3</v>
      </c>
      <c r="O8361">
        <v>1</v>
      </c>
      <c r="P8361">
        <v>2</v>
      </c>
      <c r="Q8361" s="200">
        <v>40756</v>
      </c>
      <c r="R8361" s="200">
        <v>2958465</v>
      </c>
      <c r="S8361" s="200">
        <v>41887</v>
      </c>
    </row>
    <row r="8362" spans="1:19" x14ac:dyDescent="0.25">
      <c r="A8362">
        <v>10019141</v>
      </c>
      <c r="B8362">
        <v>60026066</v>
      </c>
      <c r="C8362">
        <v>970</v>
      </c>
      <c r="D8362" t="s">
        <v>3803</v>
      </c>
      <c r="E8362" t="s">
        <v>2570</v>
      </c>
      <c r="F8362" t="s">
        <v>6388</v>
      </c>
      <c r="G8362" t="s">
        <v>15631</v>
      </c>
      <c r="H8362" t="s">
        <v>716</v>
      </c>
      <c r="I8362" s="200">
        <v>40739</v>
      </c>
      <c r="J8362" s="200">
        <v>42735</v>
      </c>
      <c r="K8362" s="200">
        <v>55153</v>
      </c>
      <c r="L8362" s="200">
        <v>40787</v>
      </c>
      <c r="M8362" s="200">
        <v>42735</v>
      </c>
      <c r="N8362">
        <v>13.2</v>
      </c>
      <c r="O8362">
        <v>13</v>
      </c>
      <c r="P8362">
        <v>2</v>
      </c>
      <c r="Q8362" s="200">
        <v>40787</v>
      </c>
      <c r="R8362" s="200">
        <v>2958465</v>
      </c>
      <c r="S8362" s="200">
        <v>42118</v>
      </c>
    </row>
    <row r="8363" spans="1:19" x14ac:dyDescent="0.25">
      <c r="A8363">
        <v>10019142</v>
      </c>
      <c r="B8363">
        <v>60026339</v>
      </c>
      <c r="C8363">
        <v>200</v>
      </c>
      <c r="D8363" t="s">
        <v>3406</v>
      </c>
      <c r="E8363" t="s">
        <v>2570</v>
      </c>
      <c r="F8363" t="s">
        <v>3787</v>
      </c>
      <c r="G8363" t="s">
        <v>15632</v>
      </c>
      <c r="H8363" t="s">
        <v>15633</v>
      </c>
      <c r="I8363" s="200">
        <v>40742</v>
      </c>
      <c r="J8363" s="200">
        <v>43220</v>
      </c>
      <c r="K8363" s="200">
        <v>55153</v>
      </c>
      <c r="L8363" s="200">
        <v>40756</v>
      </c>
      <c r="M8363" s="200">
        <v>43220</v>
      </c>
      <c r="N8363">
        <v>5.2</v>
      </c>
      <c r="O8363">
        <v>5</v>
      </c>
      <c r="P8363">
        <v>2</v>
      </c>
      <c r="Q8363" s="200">
        <v>40756</v>
      </c>
      <c r="R8363" s="200">
        <v>2958465</v>
      </c>
      <c r="S8363" s="200">
        <v>41696</v>
      </c>
    </row>
    <row r="8364" spans="1:19" x14ac:dyDescent="0.25">
      <c r="A8364">
        <v>10019143</v>
      </c>
      <c r="B8364">
        <v>60026431</v>
      </c>
      <c r="C8364">
        <v>175</v>
      </c>
      <c r="D8364" t="s">
        <v>3406</v>
      </c>
      <c r="E8364" t="s">
        <v>2570</v>
      </c>
      <c r="F8364" t="s">
        <v>2997</v>
      </c>
      <c r="G8364" t="s">
        <v>15634</v>
      </c>
      <c r="H8364" t="s">
        <v>15635</v>
      </c>
      <c r="I8364" s="200">
        <v>40742</v>
      </c>
      <c r="J8364" s="200">
        <v>41332</v>
      </c>
      <c r="K8364" s="200">
        <v>42063</v>
      </c>
      <c r="L8364" s="200">
        <v>40756</v>
      </c>
      <c r="M8364" s="200">
        <v>41333</v>
      </c>
      <c r="N8364">
        <v>1.4</v>
      </c>
      <c r="O8364">
        <v>1</v>
      </c>
      <c r="P8364">
        <v>2</v>
      </c>
      <c r="Q8364" s="200">
        <v>40756</v>
      </c>
      <c r="R8364" s="200">
        <v>2958465</v>
      </c>
      <c r="S8364" s="200">
        <v>41443</v>
      </c>
    </row>
    <row r="8365" spans="1:19" x14ac:dyDescent="0.25">
      <c r="A8365">
        <v>10019144</v>
      </c>
      <c r="B8365">
        <v>60026443</v>
      </c>
      <c r="C8365">
        <v>159</v>
      </c>
      <c r="D8365" t="s">
        <v>3406</v>
      </c>
      <c r="E8365" t="s">
        <v>2570</v>
      </c>
      <c r="F8365" t="s">
        <v>2997</v>
      </c>
      <c r="G8365" t="s">
        <v>15636</v>
      </c>
      <c r="H8365" t="s">
        <v>15635</v>
      </c>
      <c r="I8365" s="200">
        <v>40742</v>
      </c>
      <c r="J8365" s="200">
        <v>41394</v>
      </c>
      <c r="K8365" s="200">
        <v>42124</v>
      </c>
      <c r="L8365" s="200">
        <v>40756</v>
      </c>
      <c r="M8365" s="200">
        <v>41394</v>
      </c>
      <c r="N8365">
        <v>1.4</v>
      </c>
      <c r="O8365">
        <v>1</v>
      </c>
      <c r="P8365">
        <v>2</v>
      </c>
      <c r="Q8365" s="200">
        <v>40756</v>
      </c>
      <c r="R8365" s="200">
        <v>2958465</v>
      </c>
      <c r="S8365" s="200">
        <v>41408</v>
      </c>
    </row>
    <row r="8366" spans="1:19" x14ac:dyDescent="0.25">
      <c r="A8366">
        <v>10019145</v>
      </c>
      <c r="B8366">
        <v>60026510</v>
      </c>
      <c r="C8366">
        <v>159</v>
      </c>
      <c r="D8366" t="s">
        <v>3406</v>
      </c>
      <c r="E8366" t="s">
        <v>2570</v>
      </c>
      <c r="F8366" t="s">
        <v>6772</v>
      </c>
      <c r="G8366" t="s">
        <v>15637</v>
      </c>
      <c r="H8366" t="s">
        <v>15638</v>
      </c>
      <c r="I8366" s="200">
        <v>40743</v>
      </c>
      <c r="J8366" s="200">
        <v>42216</v>
      </c>
      <c r="K8366" s="200">
        <v>55153</v>
      </c>
      <c r="L8366" s="200">
        <v>40756</v>
      </c>
      <c r="M8366" s="200">
        <v>42216</v>
      </c>
      <c r="N8366">
        <v>7.3</v>
      </c>
      <c r="O8366">
        <v>7</v>
      </c>
      <c r="P8366">
        <v>2</v>
      </c>
      <c r="Q8366" s="200">
        <v>40756</v>
      </c>
      <c r="R8366" s="200">
        <v>2958465</v>
      </c>
      <c r="S8366" s="200">
        <v>42026</v>
      </c>
    </row>
    <row r="8367" spans="1:19" x14ac:dyDescent="0.25">
      <c r="A8367">
        <v>10019146</v>
      </c>
      <c r="B8367">
        <v>60023624</v>
      </c>
      <c r="C8367">
        <v>159</v>
      </c>
      <c r="D8367" t="s">
        <v>3823</v>
      </c>
      <c r="E8367" t="s">
        <v>2570</v>
      </c>
      <c r="F8367" t="s">
        <v>3861</v>
      </c>
      <c r="G8367" t="s">
        <v>15639</v>
      </c>
      <c r="H8367" t="s">
        <v>13541</v>
      </c>
      <c r="I8367" s="200">
        <v>40722</v>
      </c>
      <c r="J8367" s="200">
        <v>42308</v>
      </c>
      <c r="K8367" s="200">
        <v>55153</v>
      </c>
      <c r="L8367" s="200">
        <v>40787</v>
      </c>
      <c r="M8367" s="200">
        <v>42308</v>
      </c>
      <c r="N8367">
        <v>15.3</v>
      </c>
      <c r="O8367">
        <v>15</v>
      </c>
      <c r="P8367">
        <v>3</v>
      </c>
      <c r="Q8367" s="200">
        <v>40787</v>
      </c>
      <c r="R8367" s="200">
        <v>2958465</v>
      </c>
      <c r="S8367" s="200">
        <v>40799</v>
      </c>
    </row>
    <row r="8368" spans="1:19" x14ac:dyDescent="0.25">
      <c r="A8368">
        <v>10019147</v>
      </c>
      <c r="B8368">
        <v>60023636</v>
      </c>
      <c r="C8368">
        <v>159</v>
      </c>
      <c r="D8368" t="s">
        <v>3823</v>
      </c>
      <c r="E8368" t="s">
        <v>2570</v>
      </c>
      <c r="F8368" t="s">
        <v>3861</v>
      </c>
      <c r="G8368" t="s">
        <v>15640</v>
      </c>
      <c r="H8368" t="s">
        <v>13543</v>
      </c>
      <c r="I8368" s="200">
        <v>40722</v>
      </c>
      <c r="J8368" s="200">
        <v>42308</v>
      </c>
      <c r="K8368" s="200">
        <v>55153</v>
      </c>
      <c r="L8368" s="200">
        <v>40787</v>
      </c>
      <c r="M8368" s="200">
        <v>42308</v>
      </c>
      <c r="N8368">
        <v>15.3</v>
      </c>
      <c r="O8368">
        <v>15</v>
      </c>
      <c r="P8368">
        <v>3</v>
      </c>
      <c r="Q8368" s="200">
        <v>40787</v>
      </c>
      <c r="R8368" s="200">
        <v>2958465</v>
      </c>
      <c r="S8368" s="200">
        <v>40799</v>
      </c>
    </row>
    <row r="8369" spans="1:19" x14ac:dyDescent="0.25">
      <c r="A8369">
        <v>10019148</v>
      </c>
      <c r="B8369">
        <v>60023661</v>
      </c>
      <c r="C8369">
        <v>526</v>
      </c>
      <c r="D8369" t="s">
        <v>3814</v>
      </c>
      <c r="E8369" t="s">
        <v>2570</v>
      </c>
      <c r="F8369" t="s">
        <v>6439</v>
      </c>
      <c r="G8369" t="s">
        <v>15641</v>
      </c>
      <c r="H8369" t="s">
        <v>758</v>
      </c>
      <c r="I8369" s="200">
        <v>40723</v>
      </c>
      <c r="J8369" s="200">
        <v>43100</v>
      </c>
      <c r="K8369" s="200">
        <v>55153</v>
      </c>
      <c r="L8369" s="200">
        <v>40725</v>
      </c>
      <c r="M8369" s="200">
        <v>43100</v>
      </c>
      <c r="N8369">
        <v>7.2</v>
      </c>
      <c r="O8369">
        <v>7</v>
      </c>
      <c r="P8369">
        <v>3</v>
      </c>
      <c r="Q8369" s="200">
        <v>40725</v>
      </c>
      <c r="R8369" s="200">
        <v>2958465</v>
      </c>
      <c r="S8369" s="200">
        <v>41887</v>
      </c>
    </row>
    <row r="8370" spans="1:19" x14ac:dyDescent="0.25">
      <c r="A8370">
        <v>10019149</v>
      </c>
      <c r="B8370">
        <v>60023673</v>
      </c>
      <c r="C8370">
        <v>159</v>
      </c>
      <c r="D8370" t="s">
        <v>3823</v>
      </c>
      <c r="E8370" t="s">
        <v>2570</v>
      </c>
      <c r="F8370" t="s">
        <v>11716</v>
      </c>
      <c r="G8370" t="s">
        <v>15642</v>
      </c>
      <c r="H8370" t="s">
        <v>15643</v>
      </c>
      <c r="I8370" s="200">
        <v>40723</v>
      </c>
      <c r="J8370" s="200">
        <v>42582</v>
      </c>
      <c r="K8370" s="200">
        <v>55153</v>
      </c>
      <c r="L8370" s="200">
        <v>40756</v>
      </c>
      <c r="M8370" s="200">
        <v>42582</v>
      </c>
      <c r="N8370">
        <v>7.3</v>
      </c>
      <c r="O8370">
        <v>7</v>
      </c>
      <c r="P8370">
        <v>3</v>
      </c>
      <c r="Q8370" s="200">
        <v>40756</v>
      </c>
      <c r="R8370" s="200">
        <v>2958465</v>
      </c>
      <c r="S8370" s="200">
        <v>41737</v>
      </c>
    </row>
    <row r="8371" spans="1:19" x14ac:dyDescent="0.25">
      <c r="A8371">
        <v>10019150</v>
      </c>
      <c r="B8371">
        <v>60023843</v>
      </c>
      <c r="C8371">
        <v>939</v>
      </c>
      <c r="D8371" t="s">
        <v>3814</v>
      </c>
      <c r="E8371" t="s">
        <v>2570</v>
      </c>
      <c r="F8371" t="s">
        <v>8996</v>
      </c>
      <c r="G8371" t="s">
        <v>15644</v>
      </c>
      <c r="H8371" t="s">
        <v>9402</v>
      </c>
      <c r="I8371" s="200">
        <v>40724</v>
      </c>
      <c r="J8371" s="200">
        <v>42735</v>
      </c>
      <c r="K8371" s="200">
        <v>55153</v>
      </c>
      <c r="L8371" s="200">
        <v>40756</v>
      </c>
      <c r="M8371" s="200">
        <v>42735</v>
      </c>
      <c r="N8371">
        <v>7.4</v>
      </c>
      <c r="O8371">
        <v>7</v>
      </c>
      <c r="P8371">
        <v>3</v>
      </c>
      <c r="Q8371" s="200">
        <v>40756</v>
      </c>
      <c r="R8371" s="200">
        <v>2958465</v>
      </c>
      <c r="S8371" s="200">
        <v>41808</v>
      </c>
    </row>
    <row r="8372" spans="1:19" x14ac:dyDescent="0.25">
      <c r="A8372">
        <v>10019151</v>
      </c>
      <c r="B8372">
        <v>60024070</v>
      </c>
      <c r="C8372">
        <v>103</v>
      </c>
      <c r="D8372" t="s">
        <v>3814</v>
      </c>
      <c r="E8372" t="s">
        <v>2570</v>
      </c>
      <c r="F8372" t="s">
        <v>14959</v>
      </c>
      <c r="G8372" t="s">
        <v>15645</v>
      </c>
      <c r="H8372" t="s">
        <v>577</v>
      </c>
      <c r="I8372" s="200">
        <v>40724</v>
      </c>
      <c r="J8372" s="200">
        <v>42886</v>
      </c>
      <c r="K8372" s="200">
        <v>55153</v>
      </c>
      <c r="L8372" s="200">
        <v>40787</v>
      </c>
      <c r="M8372" s="200">
        <v>42886</v>
      </c>
      <c r="N8372">
        <v>13.1</v>
      </c>
      <c r="O8372">
        <v>13</v>
      </c>
      <c r="P8372">
        <v>3</v>
      </c>
      <c r="Q8372" s="200">
        <v>40787</v>
      </c>
      <c r="R8372" s="200">
        <v>2958465</v>
      </c>
      <c r="S8372" s="200">
        <v>42110</v>
      </c>
    </row>
    <row r="8373" spans="1:19" x14ac:dyDescent="0.25">
      <c r="A8373">
        <v>10019152</v>
      </c>
      <c r="B8373">
        <v>60024100</v>
      </c>
      <c r="C8373">
        <v>925</v>
      </c>
      <c r="D8373" t="s">
        <v>3814</v>
      </c>
      <c r="E8373" t="s">
        <v>2570</v>
      </c>
      <c r="F8373" t="s">
        <v>7477</v>
      </c>
      <c r="G8373" t="s">
        <v>15646</v>
      </c>
      <c r="H8373" t="s">
        <v>15647</v>
      </c>
      <c r="I8373" s="200">
        <v>40724</v>
      </c>
      <c r="J8373" s="200">
        <v>42155</v>
      </c>
      <c r="K8373" s="200">
        <v>42094</v>
      </c>
      <c r="L8373" s="200">
        <v>40725</v>
      </c>
      <c r="M8373" s="200">
        <v>41729</v>
      </c>
      <c r="N8373">
        <v>15.1</v>
      </c>
      <c r="O8373">
        <v>15</v>
      </c>
      <c r="P8373">
        <v>3</v>
      </c>
      <c r="Q8373" s="200">
        <v>40725</v>
      </c>
      <c r="R8373" s="200">
        <v>2958465</v>
      </c>
      <c r="S8373" s="200">
        <v>41737</v>
      </c>
    </row>
    <row r="8374" spans="1:19" x14ac:dyDescent="0.25">
      <c r="A8374">
        <v>10019153</v>
      </c>
      <c r="B8374">
        <v>60024239</v>
      </c>
      <c r="C8374">
        <v>110</v>
      </c>
      <c r="D8374" t="s">
        <v>3823</v>
      </c>
      <c r="E8374" t="s">
        <v>2570</v>
      </c>
      <c r="F8374" t="s">
        <v>3118</v>
      </c>
      <c r="G8374" t="s">
        <v>15648</v>
      </c>
      <c r="H8374" t="s">
        <v>7278</v>
      </c>
      <c r="I8374" s="200">
        <v>40724</v>
      </c>
      <c r="J8374" s="200">
        <v>41759</v>
      </c>
      <c r="K8374" s="200">
        <v>42308</v>
      </c>
      <c r="L8374" s="200">
        <v>40756</v>
      </c>
      <c r="M8374" s="200">
        <v>41759</v>
      </c>
      <c r="N8374">
        <v>8.1</v>
      </c>
      <c r="O8374">
        <v>8</v>
      </c>
      <c r="P8374">
        <v>3</v>
      </c>
      <c r="Q8374" s="200">
        <v>40756</v>
      </c>
      <c r="R8374" s="200">
        <v>2958465</v>
      </c>
      <c r="S8374" s="200">
        <v>41681</v>
      </c>
    </row>
    <row r="8375" spans="1:19" x14ac:dyDescent="0.25">
      <c r="A8375">
        <v>10019154</v>
      </c>
      <c r="B8375">
        <v>60024264</v>
      </c>
      <c r="C8375">
        <v>165</v>
      </c>
      <c r="D8375" t="s">
        <v>3814</v>
      </c>
      <c r="E8375" t="s">
        <v>2570</v>
      </c>
      <c r="F8375" t="s">
        <v>4032</v>
      </c>
      <c r="G8375" t="s">
        <v>15649</v>
      </c>
      <c r="H8375" t="s">
        <v>11653</v>
      </c>
      <c r="I8375" s="200">
        <v>40724</v>
      </c>
      <c r="J8375" s="200">
        <v>42155</v>
      </c>
      <c r="K8375" s="200">
        <v>55153</v>
      </c>
      <c r="L8375" s="200">
        <v>40725</v>
      </c>
      <c r="M8375" s="200">
        <v>42155</v>
      </c>
      <c r="N8375">
        <v>4.2</v>
      </c>
      <c r="O8375">
        <v>4</v>
      </c>
      <c r="P8375">
        <v>3</v>
      </c>
      <c r="Q8375" s="200">
        <v>40725</v>
      </c>
      <c r="R8375" s="200">
        <v>2958465</v>
      </c>
      <c r="S8375" s="200">
        <v>40799</v>
      </c>
    </row>
    <row r="8376" spans="1:19" x14ac:dyDescent="0.25">
      <c r="A8376">
        <v>10019155</v>
      </c>
      <c r="B8376" t="s">
        <v>15650</v>
      </c>
      <c r="C8376">
        <v>181</v>
      </c>
      <c r="D8376" t="s">
        <v>2828</v>
      </c>
      <c r="E8376" t="s">
        <v>2570</v>
      </c>
      <c r="F8376" t="s">
        <v>3434</v>
      </c>
      <c r="G8376" t="s">
        <v>15651</v>
      </c>
      <c r="H8376" t="s">
        <v>807</v>
      </c>
      <c r="I8376" s="200">
        <v>40728</v>
      </c>
      <c r="J8376" s="200">
        <v>42247</v>
      </c>
      <c r="K8376" s="200">
        <v>55153</v>
      </c>
      <c r="L8376" s="200">
        <v>40756</v>
      </c>
      <c r="M8376" s="200">
        <v>42247</v>
      </c>
      <c r="N8376">
        <v>8.1</v>
      </c>
      <c r="O8376">
        <v>8</v>
      </c>
      <c r="P8376">
        <v>3</v>
      </c>
      <c r="Q8376" s="200">
        <v>40756</v>
      </c>
      <c r="R8376" s="200">
        <v>2958465</v>
      </c>
      <c r="S8376" s="200">
        <v>42026</v>
      </c>
    </row>
    <row r="8377" spans="1:19" x14ac:dyDescent="0.25">
      <c r="A8377">
        <v>10019156</v>
      </c>
      <c r="B8377">
        <v>60024355</v>
      </c>
      <c r="C8377">
        <v>159</v>
      </c>
      <c r="D8377" t="s">
        <v>3823</v>
      </c>
      <c r="E8377" t="s">
        <v>2570</v>
      </c>
      <c r="F8377" t="s">
        <v>2790</v>
      </c>
      <c r="G8377" t="s">
        <v>15652</v>
      </c>
      <c r="H8377" t="s">
        <v>15653</v>
      </c>
      <c r="I8377" s="200">
        <v>40728</v>
      </c>
      <c r="J8377" s="200">
        <v>42582</v>
      </c>
      <c r="K8377" s="200">
        <v>55153</v>
      </c>
      <c r="L8377" s="200">
        <v>40756</v>
      </c>
      <c r="M8377" s="200">
        <v>42582</v>
      </c>
      <c r="N8377">
        <v>7.3</v>
      </c>
      <c r="O8377">
        <v>7</v>
      </c>
      <c r="P8377">
        <v>3</v>
      </c>
      <c r="Q8377" s="200">
        <v>40756</v>
      </c>
      <c r="R8377" s="200">
        <v>2958465</v>
      </c>
      <c r="S8377" s="200">
        <v>41737</v>
      </c>
    </row>
    <row r="8378" spans="1:19" x14ac:dyDescent="0.25">
      <c r="A8378">
        <v>10019157</v>
      </c>
      <c r="B8378">
        <v>60024367</v>
      </c>
      <c r="C8378">
        <v>159</v>
      </c>
      <c r="D8378" t="s">
        <v>3823</v>
      </c>
      <c r="E8378" t="s">
        <v>2570</v>
      </c>
      <c r="F8378" t="s">
        <v>8302</v>
      </c>
      <c r="G8378" t="s">
        <v>15654</v>
      </c>
      <c r="H8378" t="s">
        <v>11482</v>
      </c>
      <c r="I8378" s="200">
        <v>40728</v>
      </c>
      <c r="J8378" s="200">
        <v>42582</v>
      </c>
      <c r="K8378" s="200">
        <v>55153</v>
      </c>
      <c r="L8378" s="200">
        <v>40756</v>
      </c>
      <c r="M8378" s="200">
        <v>42582</v>
      </c>
      <c r="N8378">
        <v>7.3</v>
      </c>
      <c r="O8378">
        <v>7</v>
      </c>
      <c r="P8378">
        <v>3</v>
      </c>
      <c r="Q8378" s="200">
        <v>40756</v>
      </c>
      <c r="R8378" s="200">
        <v>2958465</v>
      </c>
      <c r="S8378" s="200">
        <v>41737</v>
      </c>
    </row>
    <row r="8379" spans="1:19" x14ac:dyDescent="0.25">
      <c r="A8379">
        <v>10019158</v>
      </c>
      <c r="B8379">
        <v>60024379</v>
      </c>
      <c r="C8379">
        <v>159</v>
      </c>
      <c r="D8379" t="s">
        <v>3823</v>
      </c>
      <c r="E8379" t="s">
        <v>2570</v>
      </c>
      <c r="F8379" t="s">
        <v>6700</v>
      </c>
      <c r="G8379" t="s">
        <v>15655</v>
      </c>
      <c r="H8379" t="s">
        <v>15656</v>
      </c>
      <c r="I8379" s="200">
        <v>40728</v>
      </c>
      <c r="J8379" s="200">
        <v>42582</v>
      </c>
      <c r="K8379" s="200">
        <v>55153</v>
      </c>
      <c r="L8379" s="200">
        <v>40756</v>
      </c>
      <c r="M8379" s="200">
        <v>42582</v>
      </c>
      <c r="N8379">
        <v>7.3</v>
      </c>
      <c r="O8379">
        <v>7</v>
      </c>
      <c r="P8379">
        <v>3</v>
      </c>
      <c r="Q8379" s="200">
        <v>40756</v>
      </c>
      <c r="R8379" s="200">
        <v>2958465</v>
      </c>
      <c r="S8379" s="200">
        <v>41737</v>
      </c>
    </row>
    <row r="8380" spans="1:19" x14ac:dyDescent="0.25">
      <c r="A8380">
        <v>10019159</v>
      </c>
      <c r="B8380" t="s">
        <v>15657</v>
      </c>
      <c r="C8380">
        <v>165</v>
      </c>
      <c r="D8380" t="s">
        <v>3814</v>
      </c>
      <c r="E8380" t="s">
        <v>2570</v>
      </c>
      <c r="F8380" t="s">
        <v>4032</v>
      </c>
      <c r="G8380" t="s">
        <v>15658</v>
      </c>
      <c r="H8380" t="s">
        <v>11653</v>
      </c>
      <c r="I8380" s="200">
        <v>40732</v>
      </c>
      <c r="J8380" s="200">
        <v>42794</v>
      </c>
      <c r="K8380" s="200">
        <v>55153</v>
      </c>
      <c r="L8380" s="200">
        <v>40756</v>
      </c>
      <c r="M8380" s="200">
        <v>42794</v>
      </c>
      <c r="N8380">
        <v>4.2</v>
      </c>
      <c r="O8380">
        <v>4</v>
      </c>
      <c r="P8380">
        <v>3</v>
      </c>
      <c r="Q8380" s="200">
        <v>40756</v>
      </c>
      <c r="R8380" s="200">
        <v>2958465</v>
      </c>
      <c r="S8380" s="200">
        <v>42075</v>
      </c>
    </row>
    <row r="8381" spans="1:19" x14ac:dyDescent="0.25">
      <c r="A8381">
        <v>10019160</v>
      </c>
      <c r="B8381">
        <v>60024501</v>
      </c>
      <c r="C8381">
        <v>110</v>
      </c>
      <c r="D8381" t="s">
        <v>3814</v>
      </c>
      <c r="E8381" t="s">
        <v>2570</v>
      </c>
      <c r="F8381" t="s">
        <v>2994</v>
      </c>
      <c r="G8381" t="s">
        <v>15659</v>
      </c>
      <c r="H8381" t="s">
        <v>609</v>
      </c>
      <c r="I8381" s="200">
        <v>40735</v>
      </c>
      <c r="J8381" s="200">
        <v>42613</v>
      </c>
      <c r="K8381" s="200">
        <v>55153</v>
      </c>
      <c r="L8381" s="200">
        <v>40787</v>
      </c>
      <c r="M8381" s="200">
        <v>42613</v>
      </c>
      <c r="N8381">
        <v>15.3</v>
      </c>
      <c r="O8381">
        <v>15</v>
      </c>
      <c r="P8381">
        <v>3</v>
      </c>
      <c r="Q8381" s="200">
        <v>40787</v>
      </c>
      <c r="R8381" s="200">
        <v>2958465</v>
      </c>
      <c r="S8381" s="200">
        <v>42118</v>
      </c>
    </row>
    <row r="8382" spans="1:19" x14ac:dyDescent="0.25">
      <c r="A8382">
        <v>10019161</v>
      </c>
      <c r="B8382">
        <v>60024549</v>
      </c>
      <c r="C8382">
        <v>159</v>
      </c>
      <c r="D8382" t="s">
        <v>2828</v>
      </c>
      <c r="E8382" t="s">
        <v>2570</v>
      </c>
      <c r="F8382" t="s">
        <v>6700</v>
      </c>
      <c r="G8382" t="s">
        <v>15660</v>
      </c>
      <c r="H8382" t="s">
        <v>15661</v>
      </c>
      <c r="I8382" s="200">
        <v>40735</v>
      </c>
      <c r="J8382" s="200">
        <v>42582</v>
      </c>
      <c r="K8382" s="200">
        <v>55153</v>
      </c>
      <c r="L8382" s="200">
        <v>40756</v>
      </c>
      <c r="M8382" s="200">
        <v>42582</v>
      </c>
      <c r="N8382">
        <v>7.3</v>
      </c>
      <c r="O8382">
        <v>7</v>
      </c>
      <c r="P8382">
        <v>3</v>
      </c>
      <c r="Q8382" s="200">
        <v>40756</v>
      </c>
      <c r="R8382" s="200">
        <v>2958465</v>
      </c>
      <c r="S8382" s="200">
        <v>41737</v>
      </c>
    </row>
    <row r="8383" spans="1:19" x14ac:dyDescent="0.25">
      <c r="A8383">
        <v>10019162</v>
      </c>
      <c r="B8383">
        <v>60024550</v>
      </c>
      <c r="C8383">
        <v>159</v>
      </c>
      <c r="D8383" t="s">
        <v>2828</v>
      </c>
      <c r="E8383" t="s">
        <v>2570</v>
      </c>
      <c r="F8383" t="s">
        <v>3737</v>
      </c>
      <c r="G8383" t="s">
        <v>15662</v>
      </c>
      <c r="H8383" t="s">
        <v>11188</v>
      </c>
      <c r="I8383" s="200">
        <v>40735</v>
      </c>
      <c r="J8383" s="200">
        <v>42582</v>
      </c>
      <c r="K8383" s="200">
        <v>55153</v>
      </c>
      <c r="L8383" s="200">
        <v>40756</v>
      </c>
      <c r="M8383" s="200">
        <v>42582</v>
      </c>
      <c r="N8383">
        <v>7.3</v>
      </c>
      <c r="O8383">
        <v>7</v>
      </c>
      <c r="P8383">
        <v>3</v>
      </c>
      <c r="Q8383" s="200">
        <v>40756</v>
      </c>
      <c r="R8383" s="200">
        <v>2958465</v>
      </c>
      <c r="S8383" s="200">
        <v>41737</v>
      </c>
    </row>
    <row r="8384" spans="1:19" x14ac:dyDescent="0.25">
      <c r="A8384">
        <v>10019163</v>
      </c>
      <c r="B8384">
        <v>60024574</v>
      </c>
      <c r="C8384">
        <v>159</v>
      </c>
      <c r="D8384" t="s">
        <v>2828</v>
      </c>
      <c r="E8384" t="s">
        <v>2570</v>
      </c>
      <c r="F8384" t="s">
        <v>2790</v>
      </c>
      <c r="G8384" t="s">
        <v>15663</v>
      </c>
      <c r="H8384" t="s">
        <v>15664</v>
      </c>
      <c r="I8384" s="200">
        <v>40735</v>
      </c>
      <c r="J8384" s="200">
        <v>42582</v>
      </c>
      <c r="K8384" s="200">
        <v>55153</v>
      </c>
      <c r="L8384" s="200">
        <v>40756</v>
      </c>
      <c r="M8384" s="200">
        <v>42582</v>
      </c>
      <c r="N8384">
        <v>7.3</v>
      </c>
      <c r="O8384">
        <v>7</v>
      </c>
      <c r="P8384">
        <v>3</v>
      </c>
      <c r="Q8384" s="200">
        <v>40756</v>
      </c>
      <c r="R8384" s="200">
        <v>2958465</v>
      </c>
      <c r="S8384" s="200">
        <v>41737</v>
      </c>
    </row>
    <row r="8385" spans="1:19" x14ac:dyDescent="0.25">
      <c r="A8385">
        <v>10019164</v>
      </c>
      <c r="B8385">
        <v>60024598</v>
      </c>
      <c r="C8385">
        <v>110</v>
      </c>
      <c r="D8385" t="s">
        <v>3814</v>
      </c>
      <c r="E8385" t="s">
        <v>2570</v>
      </c>
      <c r="F8385" t="s">
        <v>3304</v>
      </c>
      <c r="G8385" t="s">
        <v>15665</v>
      </c>
      <c r="H8385" t="s">
        <v>411</v>
      </c>
      <c r="I8385" s="200">
        <v>40735</v>
      </c>
      <c r="J8385" s="200">
        <v>41639</v>
      </c>
      <c r="K8385" s="200">
        <v>42735</v>
      </c>
      <c r="L8385" s="200">
        <v>40756</v>
      </c>
      <c r="M8385" s="200">
        <v>41639</v>
      </c>
      <c r="N8385">
        <v>15.2</v>
      </c>
      <c r="O8385">
        <v>15</v>
      </c>
      <c r="P8385">
        <v>3</v>
      </c>
      <c r="Q8385" s="200">
        <v>40756</v>
      </c>
      <c r="R8385" s="200">
        <v>2958465</v>
      </c>
      <c r="S8385" s="200">
        <v>41536</v>
      </c>
    </row>
    <row r="8386" spans="1:19" x14ac:dyDescent="0.25">
      <c r="A8386">
        <v>10019165</v>
      </c>
      <c r="B8386">
        <v>60024604</v>
      </c>
      <c r="C8386">
        <v>159</v>
      </c>
      <c r="D8386" t="s">
        <v>2828</v>
      </c>
      <c r="E8386" t="s">
        <v>2570</v>
      </c>
      <c r="F8386" t="s">
        <v>2804</v>
      </c>
      <c r="G8386" t="s">
        <v>15666</v>
      </c>
      <c r="H8386" t="s">
        <v>15667</v>
      </c>
      <c r="I8386" s="200">
        <v>40735</v>
      </c>
      <c r="J8386" s="200">
        <v>42582</v>
      </c>
      <c r="K8386" s="200">
        <v>55153</v>
      </c>
      <c r="L8386" s="200">
        <v>40756</v>
      </c>
      <c r="M8386" s="200">
        <v>42582</v>
      </c>
      <c r="N8386">
        <v>7.3</v>
      </c>
      <c r="O8386">
        <v>7</v>
      </c>
      <c r="P8386">
        <v>3</v>
      </c>
      <c r="Q8386" s="200">
        <v>40756</v>
      </c>
      <c r="R8386" s="200">
        <v>2958465</v>
      </c>
      <c r="S8386" s="200">
        <v>41737</v>
      </c>
    </row>
    <row r="8387" spans="1:19" x14ac:dyDescent="0.25">
      <c r="A8387">
        <v>10019166</v>
      </c>
      <c r="B8387">
        <v>60024793</v>
      </c>
      <c r="C8387">
        <v>159</v>
      </c>
      <c r="D8387" t="s">
        <v>2828</v>
      </c>
      <c r="E8387" t="s">
        <v>2570</v>
      </c>
      <c r="F8387" t="s">
        <v>3737</v>
      </c>
      <c r="G8387" t="s">
        <v>15668</v>
      </c>
      <c r="H8387" t="s">
        <v>15669</v>
      </c>
      <c r="I8387" s="200">
        <v>40736</v>
      </c>
      <c r="J8387" s="200">
        <v>42582</v>
      </c>
      <c r="K8387" s="200">
        <v>55153</v>
      </c>
      <c r="L8387" s="200">
        <v>40756</v>
      </c>
      <c r="M8387" s="200">
        <v>42582</v>
      </c>
      <c r="N8387">
        <v>7.3</v>
      </c>
      <c r="O8387">
        <v>7</v>
      </c>
      <c r="P8387">
        <v>3</v>
      </c>
      <c r="Q8387" s="200">
        <v>40756</v>
      </c>
      <c r="R8387" s="200">
        <v>2958465</v>
      </c>
      <c r="S8387" s="200">
        <v>41737</v>
      </c>
    </row>
    <row r="8388" spans="1:19" x14ac:dyDescent="0.25">
      <c r="A8388">
        <v>10019167</v>
      </c>
      <c r="B8388">
        <v>60024823</v>
      </c>
      <c r="C8388">
        <v>159</v>
      </c>
      <c r="D8388" t="s">
        <v>2828</v>
      </c>
      <c r="E8388" t="s">
        <v>2570</v>
      </c>
      <c r="F8388" t="s">
        <v>2793</v>
      </c>
      <c r="G8388" t="s">
        <v>15670</v>
      </c>
      <c r="H8388" t="s">
        <v>2795</v>
      </c>
      <c r="I8388" s="200">
        <v>40736</v>
      </c>
      <c r="J8388" s="200">
        <v>42582</v>
      </c>
      <c r="K8388" s="200">
        <v>55153</v>
      </c>
      <c r="L8388" s="200">
        <v>40756</v>
      </c>
      <c r="M8388" s="200">
        <v>42582</v>
      </c>
      <c r="N8388">
        <v>7.3</v>
      </c>
      <c r="O8388">
        <v>7</v>
      </c>
      <c r="P8388">
        <v>3</v>
      </c>
      <c r="Q8388" s="200">
        <v>40756</v>
      </c>
      <c r="R8388" s="200">
        <v>2958465</v>
      </c>
      <c r="S8388" s="200">
        <v>41737</v>
      </c>
    </row>
    <row r="8389" spans="1:19" x14ac:dyDescent="0.25">
      <c r="A8389">
        <v>10019168</v>
      </c>
      <c r="B8389">
        <v>60024835</v>
      </c>
      <c r="C8389">
        <v>159</v>
      </c>
      <c r="D8389" t="s">
        <v>2828</v>
      </c>
      <c r="E8389" t="s">
        <v>2570</v>
      </c>
      <c r="F8389" t="s">
        <v>3309</v>
      </c>
      <c r="G8389" t="s">
        <v>15671</v>
      </c>
      <c r="H8389" t="s">
        <v>15672</v>
      </c>
      <c r="I8389" s="200">
        <v>40736</v>
      </c>
      <c r="J8389" s="200">
        <v>42825</v>
      </c>
      <c r="K8389" s="200">
        <v>55153</v>
      </c>
      <c r="L8389" s="200">
        <v>40756</v>
      </c>
      <c r="M8389" s="200">
        <v>42825</v>
      </c>
      <c r="N8389">
        <v>4.0999999999999996</v>
      </c>
      <c r="O8389">
        <v>4</v>
      </c>
      <c r="P8389">
        <v>3</v>
      </c>
      <c r="Q8389" s="200">
        <v>40756</v>
      </c>
      <c r="R8389" s="200">
        <v>2958465</v>
      </c>
      <c r="S8389" s="200">
        <v>41537</v>
      </c>
    </row>
    <row r="8390" spans="1:19" x14ac:dyDescent="0.25">
      <c r="A8390">
        <v>10019169</v>
      </c>
      <c r="B8390">
        <v>60024847</v>
      </c>
      <c r="C8390">
        <v>159</v>
      </c>
      <c r="D8390" t="s">
        <v>2828</v>
      </c>
      <c r="E8390" t="s">
        <v>2570</v>
      </c>
      <c r="F8390" t="s">
        <v>8302</v>
      </c>
      <c r="G8390" t="s">
        <v>15673</v>
      </c>
      <c r="H8390" t="s">
        <v>15674</v>
      </c>
      <c r="I8390" s="200">
        <v>40736</v>
      </c>
      <c r="J8390" s="200">
        <v>42582</v>
      </c>
      <c r="K8390" s="200">
        <v>55153</v>
      </c>
      <c r="L8390" s="200">
        <v>40756</v>
      </c>
      <c r="M8390" s="200">
        <v>42582</v>
      </c>
      <c r="N8390">
        <v>7.3</v>
      </c>
      <c r="O8390">
        <v>7</v>
      </c>
      <c r="P8390">
        <v>3</v>
      </c>
      <c r="Q8390" s="200">
        <v>40756</v>
      </c>
      <c r="R8390" s="200">
        <v>2958465</v>
      </c>
      <c r="S8390" s="200">
        <v>41737</v>
      </c>
    </row>
    <row r="8391" spans="1:19" x14ac:dyDescent="0.25">
      <c r="A8391">
        <v>10019170</v>
      </c>
      <c r="B8391">
        <v>60024859</v>
      </c>
      <c r="C8391">
        <v>159</v>
      </c>
      <c r="D8391" t="s">
        <v>2828</v>
      </c>
      <c r="E8391" t="s">
        <v>2570</v>
      </c>
      <c r="F8391" t="s">
        <v>2729</v>
      </c>
      <c r="G8391" t="s">
        <v>15675</v>
      </c>
      <c r="H8391" t="s">
        <v>15676</v>
      </c>
      <c r="I8391" s="200">
        <v>40736</v>
      </c>
      <c r="J8391" s="200">
        <v>42582</v>
      </c>
      <c r="K8391" s="200">
        <v>55153</v>
      </c>
      <c r="L8391" s="200">
        <v>40756</v>
      </c>
      <c r="M8391" s="200">
        <v>42582</v>
      </c>
      <c r="N8391">
        <v>7.3</v>
      </c>
      <c r="O8391">
        <v>7</v>
      </c>
      <c r="P8391">
        <v>3</v>
      </c>
      <c r="Q8391" s="200">
        <v>40756</v>
      </c>
      <c r="R8391" s="200">
        <v>2958465</v>
      </c>
      <c r="S8391" s="200">
        <v>41737</v>
      </c>
    </row>
    <row r="8392" spans="1:19" x14ac:dyDescent="0.25">
      <c r="A8392">
        <v>10019171</v>
      </c>
      <c r="B8392">
        <v>60024860</v>
      </c>
      <c r="C8392">
        <v>930</v>
      </c>
      <c r="D8392" t="s">
        <v>3814</v>
      </c>
      <c r="E8392" t="s">
        <v>2570</v>
      </c>
      <c r="F8392" t="s">
        <v>4032</v>
      </c>
      <c r="G8392" t="s">
        <v>15677</v>
      </c>
      <c r="H8392" t="s">
        <v>15609</v>
      </c>
      <c r="I8392" s="200">
        <v>40736</v>
      </c>
      <c r="J8392" s="200">
        <v>42766</v>
      </c>
      <c r="K8392" s="200">
        <v>55153</v>
      </c>
      <c r="L8392" s="200">
        <v>40756</v>
      </c>
      <c r="M8392" s="200">
        <v>42766</v>
      </c>
      <c r="N8392">
        <v>4.2</v>
      </c>
      <c r="O8392">
        <v>4</v>
      </c>
      <c r="P8392">
        <v>3</v>
      </c>
      <c r="Q8392" s="200">
        <v>40756</v>
      </c>
      <c r="R8392" s="200">
        <v>2958465</v>
      </c>
      <c r="S8392" s="200">
        <v>42031</v>
      </c>
    </row>
    <row r="8393" spans="1:19" x14ac:dyDescent="0.25">
      <c r="A8393">
        <v>10019172</v>
      </c>
      <c r="B8393">
        <v>60024872</v>
      </c>
      <c r="C8393">
        <v>159</v>
      </c>
      <c r="D8393" t="s">
        <v>2828</v>
      </c>
      <c r="E8393" t="s">
        <v>2570</v>
      </c>
      <c r="F8393" t="s">
        <v>2804</v>
      </c>
      <c r="G8393" t="s">
        <v>15678</v>
      </c>
      <c r="H8393" t="s">
        <v>15679</v>
      </c>
      <c r="I8393" s="200">
        <v>40736</v>
      </c>
      <c r="J8393" s="200">
        <v>42582</v>
      </c>
      <c r="K8393" s="200">
        <v>55153</v>
      </c>
      <c r="L8393" s="200">
        <v>40756</v>
      </c>
      <c r="M8393" s="200">
        <v>42582</v>
      </c>
      <c r="N8393">
        <v>7.3</v>
      </c>
      <c r="O8393">
        <v>7</v>
      </c>
      <c r="P8393">
        <v>3</v>
      </c>
      <c r="Q8393" s="200">
        <v>40756</v>
      </c>
      <c r="R8393" s="200">
        <v>2958465</v>
      </c>
      <c r="S8393" s="200">
        <v>41737</v>
      </c>
    </row>
    <row r="8394" spans="1:19" x14ac:dyDescent="0.25">
      <c r="A8394">
        <v>10019173</v>
      </c>
      <c r="B8394">
        <v>60024884</v>
      </c>
      <c r="C8394">
        <v>930</v>
      </c>
      <c r="D8394" t="s">
        <v>3814</v>
      </c>
      <c r="E8394" t="s">
        <v>2570</v>
      </c>
      <c r="F8394" t="s">
        <v>4032</v>
      </c>
      <c r="G8394" t="s">
        <v>15680</v>
      </c>
      <c r="H8394" t="s">
        <v>15609</v>
      </c>
      <c r="I8394" s="200">
        <v>40736</v>
      </c>
      <c r="J8394" s="200">
        <v>42766</v>
      </c>
      <c r="K8394" s="200">
        <v>55153</v>
      </c>
      <c r="L8394" s="200">
        <v>40756</v>
      </c>
      <c r="M8394" s="200">
        <v>42766</v>
      </c>
      <c r="N8394">
        <v>4.2</v>
      </c>
      <c r="O8394">
        <v>4</v>
      </c>
      <c r="P8394">
        <v>3</v>
      </c>
      <c r="Q8394" s="200">
        <v>40756</v>
      </c>
      <c r="R8394" s="200">
        <v>2958465</v>
      </c>
      <c r="S8394" s="200">
        <v>41887</v>
      </c>
    </row>
    <row r="8395" spans="1:19" x14ac:dyDescent="0.25">
      <c r="A8395">
        <v>10019174</v>
      </c>
      <c r="B8395">
        <v>60024896</v>
      </c>
      <c r="C8395">
        <v>159</v>
      </c>
      <c r="D8395" t="s">
        <v>2828</v>
      </c>
      <c r="E8395" t="s">
        <v>2570</v>
      </c>
      <c r="F8395" t="s">
        <v>2729</v>
      </c>
      <c r="G8395" t="s">
        <v>15681</v>
      </c>
      <c r="H8395" t="s">
        <v>15682</v>
      </c>
      <c r="I8395" s="200">
        <v>40736</v>
      </c>
      <c r="J8395" s="200">
        <v>42582</v>
      </c>
      <c r="K8395" s="200">
        <v>55153</v>
      </c>
      <c r="L8395" s="200">
        <v>40756</v>
      </c>
      <c r="M8395" s="200">
        <v>42582</v>
      </c>
      <c r="N8395">
        <v>7.3</v>
      </c>
      <c r="O8395">
        <v>7</v>
      </c>
      <c r="P8395">
        <v>3</v>
      </c>
      <c r="Q8395" s="200">
        <v>40756</v>
      </c>
      <c r="R8395" s="200">
        <v>2958465</v>
      </c>
      <c r="S8395" s="200">
        <v>41737</v>
      </c>
    </row>
    <row r="8396" spans="1:19" x14ac:dyDescent="0.25">
      <c r="A8396">
        <v>10019175</v>
      </c>
      <c r="B8396">
        <v>60024926</v>
      </c>
      <c r="C8396">
        <v>930</v>
      </c>
      <c r="D8396" t="s">
        <v>3823</v>
      </c>
      <c r="E8396" t="s">
        <v>2570</v>
      </c>
      <c r="F8396" t="s">
        <v>4032</v>
      </c>
      <c r="G8396" t="s">
        <v>15683</v>
      </c>
      <c r="H8396" t="s">
        <v>15609</v>
      </c>
      <c r="I8396" s="200">
        <v>40736</v>
      </c>
      <c r="J8396" s="200">
        <v>42766</v>
      </c>
      <c r="K8396" s="200">
        <v>55153</v>
      </c>
      <c r="L8396" s="200">
        <v>40756</v>
      </c>
      <c r="M8396" s="200">
        <v>42766</v>
      </c>
      <c r="N8396">
        <v>4.2</v>
      </c>
      <c r="O8396">
        <v>4</v>
      </c>
      <c r="P8396">
        <v>3</v>
      </c>
      <c r="Q8396" s="200">
        <v>40756</v>
      </c>
      <c r="R8396" s="200">
        <v>2958465</v>
      </c>
      <c r="S8396" s="200">
        <v>42031</v>
      </c>
    </row>
    <row r="8397" spans="1:19" x14ac:dyDescent="0.25">
      <c r="A8397">
        <v>10019176</v>
      </c>
      <c r="B8397">
        <v>60024951</v>
      </c>
      <c r="C8397">
        <v>159</v>
      </c>
      <c r="D8397" t="s">
        <v>2828</v>
      </c>
      <c r="E8397" t="s">
        <v>2570</v>
      </c>
      <c r="F8397" t="s">
        <v>2770</v>
      </c>
      <c r="G8397" t="s">
        <v>15684</v>
      </c>
      <c r="H8397" t="s">
        <v>15685</v>
      </c>
      <c r="I8397" s="200">
        <v>40736</v>
      </c>
      <c r="J8397" s="200">
        <v>42582</v>
      </c>
      <c r="K8397" s="200">
        <v>55153</v>
      </c>
      <c r="L8397" s="200">
        <v>40756</v>
      </c>
      <c r="M8397" s="200">
        <v>42582</v>
      </c>
      <c r="N8397">
        <v>7.3</v>
      </c>
      <c r="O8397">
        <v>7</v>
      </c>
      <c r="P8397">
        <v>3</v>
      </c>
      <c r="Q8397" s="200">
        <v>40756</v>
      </c>
      <c r="R8397" s="200">
        <v>2958465</v>
      </c>
      <c r="S8397" s="200">
        <v>41737</v>
      </c>
    </row>
    <row r="8398" spans="1:19" x14ac:dyDescent="0.25">
      <c r="A8398">
        <v>10019177</v>
      </c>
      <c r="B8398">
        <v>60024963</v>
      </c>
      <c r="C8398">
        <v>159</v>
      </c>
      <c r="D8398" t="s">
        <v>2828</v>
      </c>
      <c r="E8398" t="s">
        <v>2570</v>
      </c>
      <c r="F8398" t="s">
        <v>2779</v>
      </c>
      <c r="G8398" t="s">
        <v>15686</v>
      </c>
      <c r="H8398" t="s">
        <v>15687</v>
      </c>
      <c r="I8398" s="200">
        <v>40736</v>
      </c>
      <c r="J8398" s="200">
        <v>42582</v>
      </c>
      <c r="K8398" s="200">
        <v>55153</v>
      </c>
      <c r="L8398" s="200">
        <v>40756</v>
      </c>
      <c r="M8398" s="200">
        <v>42582</v>
      </c>
      <c r="N8398">
        <v>7.3</v>
      </c>
      <c r="O8398">
        <v>7</v>
      </c>
      <c r="P8398">
        <v>3</v>
      </c>
      <c r="Q8398" s="200">
        <v>40756</v>
      </c>
      <c r="R8398" s="200">
        <v>2958465</v>
      </c>
      <c r="S8398" s="200">
        <v>41737</v>
      </c>
    </row>
    <row r="8399" spans="1:19" x14ac:dyDescent="0.25">
      <c r="A8399">
        <v>10019178</v>
      </c>
      <c r="B8399">
        <v>60024987</v>
      </c>
      <c r="C8399">
        <v>159</v>
      </c>
      <c r="D8399" t="s">
        <v>2828</v>
      </c>
      <c r="E8399" t="s">
        <v>2570</v>
      </c>
      <c r="F8399" t="s">
        <v>2729</v>
      </c>
      <c r="G8399" t="s">
        <v>15688</v>
      </c>
      <c r="H8399" t="s">
        <v>15689</v>
      </c>
      <c r="I8399" s="200">
        <v>40736</v>
      </c>
      <c r="J8399" s="200">
        <v>42582</v>
      </c>
      <c r="K8399" s="200">
        <v>55153</v>
      </c>
      <c r="L8399" s="200">
        <v>40756</v>
      </c>
      <c r="M8399" s="200">
        <v>42582</v>
      </c>
      <c r="N8399">
        <v>7.3</v>
      </c>
      <c r="O8399">
        <v>7</v>
      </c>
      <c r="P8399">
        <v>3</v>
      </c>
      <c r="Q8399" s="200">
        <v>40756</v>
      </c>
      <c r="R8399" s="200">
        <v>2958465</v>
      </c>
      <c r="S8399" s="200">
        <v>41737</v>
      </c>
    </row>
    <row r="8400" spans="1:19" x14ac:dyDescent="0.25">
      <c r="A8400">
        <v>10019179</v>
      </c>
      <c r="B8400">
        <v>60025001</v>
      </c>
      <c r="C8400">
        <v>159</v>
      </c>
      <c r="D8400" t="s">
        <v>2828</v>
      </c>
      <c r="E8400" t="s">
        <v>2570</v>
      </c>
      <c r="F8400" t="s">
        <v>2779</v>
      </c>
      <c r="G8400" t="s">
        <v>15690</v>
      </c>
      <c r="H8400" t="s">
        <v>15691</v>
      </c>
      <c r="I8400" s="200">
        <v>40736</v>
      </c>
      <c r="J8400" s="200">
        <v>42582</v>
      </c>
      <c r="K8400" s="200">
        <v>55153</v>
      </c>
      <c r="L8400" s="200">
        <v>40756</v>
      </c>
      <c r="M8400" s="200">
        <v>42582</v>
      </c>
      <c r="N8400">
        <v>7.3</v>
      </c>
      <c r="O8400">
        <v>7</v>
      </c>
      <c r="P8400">
        <v>3</v>
      </c>
      <c r="Q8400" s="200">
        <v>40756</v>
      </c>
      <c r="R8400" s="200">
        <v>2958465</v>
      </c>
      <c r="S8400" s="200">
        <v>41737</v>
      </c>
    </row>
    <row r="8401" spans="1:19" x14ac:dyDescent="0.25">
      <c r="A8401">
        <v>10019180</v>
      </c>
      <c r="B8401">
        <v>60025049</v>
      </c>
      <c r="C8401">
        <v>103</v>
      </c>
      <c r="D8401" t="s">
        <v>3657</v>
      </c>
      <c r="E8401" t="s">
        <v>2570</v>
      </c>
      <c r="F8401" t="s">
        <v>4178</v>
      </c>
      <c r="G8401" t="s">
        <v>15692</v>
      </c>
      <c r="H8401" t="s">
        <v>9998</v>
      </c>
      <c r="I8401" s="200">
        <v>40737</v>
      </c>
      <c r="J8401" s="200">
        <v>41486</v>
      </c>
      <c r="K8401" s="200">
        <v>55153</v>
      </c>
      <c r="L8401" s="200">
        <v>40756</v>
      </c>
      <c r="M8401" s="200">
        <v>41486</v>
      </c>
      <c r="N8401">
        <v>1.4</v>
      </c>
      <c r="O8401">
        <v>1</v>
      </c>
      <c r="P8401">
        <v>3</v>
      </c>
      <c r="Q8401" s="200">
        <v>40756</v>
      </c>
      <c r="R8401" s="200">
        <v>2958465</v>
      </c>
      <c r="S8401" s="200">
        <v>41471</v>
      </c>
    </row>
    <row r="8402" spans="1:19" x14ac:dyDescent="0.25">
      <c r="A8402">
        <v>10019181</v>
      </c>
      <c r="B8402">
        <v>60025050</v>
      </c>
      <c r="C8402">
        <v>159</v>
      </c>
      <c r="D8402" t="s">
        <v>2828</v>
      </c>
      <c r="E8402" t="s">
        <v>2570</v>
      </c>
      <c r="F8402" t="s">
        <v>2729</v>
      </c>
      <c r="G8402" t="s">
        <v>15693</v>
      </c>
      <c r="H8402" t="s">
        <v>15694</v>
      </c>
      <c r="I8402" s="200">
        <v>40737</v>
      </c>
      <c r="J8402" s="200">
        <v>42582</v>
      </c>
      <c r="K8402" s="200">
        <v>55153</v>
      </c>
      <c r="L8402" s="200">
        <v>40756</v>
      </c>
      <c r="M8402" s="200">
        <v>42582</v>
      </c>
      <c r="N8402">
        <v>7.3</v>
      </c>
      <c r="O8402">
        <v>7</v>
      </c>
      <c r="P8402">
        <v>3</v>
      </c>
      <c r="Q8402" s="200">
        <v>40756</v>
      </c>
      <c r="R8402" s="200">
        <v>2958465</v>
      </c>
      <c r="S8402" s="200">
        <v>41737</v>
      </c>
    </row>
    <row r="8403" spans="1:19" x14ac:dyDescent="0.25">
      <c r="A8403">
        <v>10019182</v>
      </c>
      <c r="B8403">
        <v>60025062</v>
      </c>
      <c r="C8403">
        <v>159</v>
      </c>
      <c r="D8403" t="s">
        <v>2828</v>
      </c>
      <c r="E8403" t="s">
        <v>2570</v>
      </c>
      <c r="F8403" t="s">
        <v>2790</v>
      </c>
      <c r="G8403" t="s">
        <v>15695</v>
      </c>
      <c r="H8403" t="s">
        <v>15696</v>
      </c>
      <c r="I8403" s="200">
        <v>40737</v>
      </c>
      <c r="J8403" s="200">
        <v>42582</v>
      </c>
      <c r="K8403" s="200">
        <v>55153</v>
      </c>
      <c r="L8403" s="200">
        <v>40756</v>
      </c>
      <c r="M8403" s="200">
        <v>42582</v>
      </c>
      <c r="N8403">
        <v>7.3</v>
      </c>
      <c r="O8403">
        <v>7</v>
      </c>
      <c r="P8403">
        <v>3</v>
      </c>
      <c r="Q8403" s="200">
        <v>40756</v>
      </c>
      <c r="R8403" s="200">
        <v>2958465</v>
      </c>
      <c r="S8403" s="200">
        <v>41737</v>
      </c>
    </row>
    <row r="8404" spans="1:19" x14ac:dyDescent="0.25">
      <c r="A8404">
        <v>10019183</v>
      </c>
      <c r="B8404">
        <v>60025074</v>
      </c>
      <c r="C8404">
        <v>159</v>
      </c>
      <c r="D8404" t="s">
        <v>2828</v>
      </c>
      <c r="E8404" t="s">
        <v>2570</v>
      </c>
      <c r="F8404" t="s">
        <v>6700</v>
      </c>
      <c r="G8404" t="s">
        <v>15697</v>
      </c>
      <c r="H8404" t="s">
        <v>15698</v>
      </c>
      <c r="I8404" s="200">
        <v>40737</v>
      </c>
      <c r="J8404" s="200">
        <v>42582</v>
      </c>
      <c r="K8404" s="200">
        <v>55153</v>
      </c>
      <c r="L8404" s="200">
        <v>40756</v>
      </c>
      <c r="M8404" s="200">
        <v>42582</v>
      </c>
      <c r="N8404">
        <v>7.3</v>
      </c>
      <c r="O8404">
        <v>7</v>
      </c>
      <c r="P8404">
        <v>3</v>
      </c>
      <c r="Q8404" s="200">
        <v>40756</v>
      </c>
      <c r="R8404" s="200">
        <v>2958465</v>
      </c>
      <c r="S8404" s="200">
        <v>41737</v>
      </c>
    </row>
    <row r="8405" spans="1:19" x14ac:dyDescent="0.25">
      <c r="A8405">
        <v>10019184</v>
      </c>
      <c r="B8405">
        <v>60025086</v>
      </c>
      <c r="C8405">
        <v>159</v>
      </c>
      <c r="D8405" t="s">
        <v>2828</v>
      </c>
      <c r="E8405" t="s">
        <v>2570</v>
      </c>
      <c r="F8405" t="s">
        <v>2790</v>
      </c>
      <c r="G8405" t="s">
        <v>15699</v>
      </c>
      <c r="H8405" t="s">
        <v>15700</v>
      </c>
      <c r="I8405" s="200">
        <v>40737</v>
      </c>
      <c r="J8405" s="200">
        <v>42582</v>
      </c>
      <c r="K8405" s="200">
        <v>55153</v>
      </c>
      <c r="L8405" s="200">
        <v>40756</v>
      </c>
      <c r="M8405" s="200">
        <v>42582</v>
      </c>
      <c r="N8405">
        <v>7.3</v>
      </c>
      <c r="O8405">
        <v>7</v>
      </c>
      <c r="P8405">
        <v>3</v>
      </c>
      <c r="Q8405" s="200">
        <v>40756</v>
      </c>
      <c r="R8405" s="200">
        <v>2958465</v>
      </c>
      <c r="S8405" s="200">
        <v>41737</v>
      </c>
    </row>
    <row r="8406" spans="1:19" x14ac:dyDescent="0.25">
      <c r="A8406">
        <v>10019185</v>
      </c>
      <c r="B8406">
        <v>60025098</v>
      </c>
      <c r="C8406">
        <v>159</v>
      </c>
      <c r="D8406" t="s">
        <v>2828</v>
      </c>
      <c r="E8406" t="s">
        <v>2570</v>
      </c>
      <c r="F8406" t="s">
        <v>3737</v>
      </c>
      <c r="G8406" t="s">
        <v>15701</v>
      </c>
      <c r="H8406" t="s">
        <v>15702</v>
      </c>
      <c r="I8406" s="200">
        <v>40737</v>
      </c>
      <c r="J8406" s="200">
        <v>42582</v>
      </c>
      <c r="K8406" s="200">
        <v>55153</v>
      </c>
      <c r="L8406" s="200">
        <v>40756</v>
      </c>
      <c r="M8406" s="200">
        <v>42582</v>
      </c>
      <c r="N8406">
        <v>7.3</v>
      </c>
      <c r="O8406">
        <v>7</v>
      </c>
      <c r="P8406">
        <v>3</v>
      </c>
      <c r="Q8406" s="200">
        <v>40756</v>
      </c>
      <c r="R8406" s="200">
        <v>2958465</v>
      </c>
      <c r="S8406" s="200">
        <v>41737</v>
      </c>
    </row>
    <row r="8407" spans="1:19" x14ac:dyDescent="0.25">
      <c r="A8407">
        <v>10019186</v>
      </c>
      <c r="B8407">
        <v>60025104</v>
      </c>
      <c r="C8407">
        <v>159</v>
      </c>
      <c r="D8407" t="s">
        <v>2828</v>
      </c>
      <c r="E8407" t="s">
        <v>2570</v>
      </c>
      <c r="F8407" t="s">
        <v>3737</v>
      </c>
      <c r="G8407" t="s">
        <v>15703</v>
      </c>
      <c r="H8407" t="s">
        <v>15704</v>
      </c>
      <c r="I8407" s="200">
        <v>40737</v>
      </c>
      <c r="J8407" s="200">
        <v>42582</v>
      </c>
      <c r="K8407" s="200">
        <v>55153</v>
      </c>
      <c r="L8407" s="200">
        <v>40756</v>
      </c>
      <c r="M8407" s="200">
        <v>42582</v>
      </c>
      <c r="N8407">
        <v>7.3</v>
      </c>
      <c r="O8407">
        <v>7</v>
      </c>
      <c r="P8407">
        <v>3</v>
      </c>
      <c r="Q8407" s="200">
        <v>40756</v>
      </c>
      <c r="R8407" s="200">
        <v>2958465</v>
      </c>
      <c r="S8407" s="200">
        <v>41737</v>
      </c>
    </row>
    <row r="8408" spans="1:19" x14ac:dyDescent="0.25">
      <c r="A8408">
        <v>10019187</v>
      </c>
      <c r="B8408">
        <v>60025116</v>
      </c>
      <c r="C8408">
        <v>159</v>
      </c>
      <c r="D8408" t="s">
        <v>2828</v>
      </c>
      <c r="E8408" t="s">
        <v>2570</v>
      </c>
      <c r="F8408" t="s">
        <v>2790</v>
      </c>
      <c r="G8408" t="s">
        <v>15705</v>
      </c>
      <c r="H8408" t="s">
        <v>15706</v>
      </c>
      <c r="I8408" s="200">
        <v>40737</v>
      </c>
      <c r="J8408" s="200">
        <v>42582</v>
      </c>
      <c r="K8408" s="200">
        <v>55153</v>
      </c>
      <c r="L8408" s="200">
        <v>40756</v>
      </c>
      <c r="M8408" s="200">
        <v>42582</v>
      </c>
      <c r="N8408">
        <v>7.3</v>
      </c>
      <c r="O8408">
        <v>7</v>
      </c>
      <c r="P8408">
        <v>3</v>
      </c>
      <c r="Q8408" s="200">
        <v>40756</v>
      </c>
      <c r="R8408" s="200">
        <v>2958465</v>
      </c>
      <c r="S8408" s="200">
        <v>41737</v>
      </c>
    </row>
    <row r="8409" spans="1:19" x14ac:dyDescent="0.25">
      <c r="A8409">
        <v>10019188</v>
      </c>
      <c r="B8409">
        <v>60025128</v>
      </c>
      <c r="C8409">
        <v>159</v>
      </c>
      <c r="D8409" t="s">
        <v>2828</v>
      </c>
      <c r="E8409" t="s">
        <v>2570</v>
      </c>
      <c r="F8409" t="s">
        <v>2790</v>
      </c>
      <c r="G8409" t="s">
        <v>15707</v>
      </c>
      <c r="H8409" t="s">
        <v>15708</v>
      </c>
      <c r="I8409" s="200">
        <v>40737</v>
      </c>
      <c r="J8409" s="200">
        <v>42582</v>
      </c>
      <c r="K8409" s="200">
        <v>55153</v>
      </c>
      <c r="L8409" s="200">
        <v>40756</v>
      </c>
      <c r="M8409" s="200">
        <v>42582</v>
      </c>
      <c r="N8409">
        <v>7.3</v>
      </c>
      <c r="O8409">
        <v>7</v>
      </c>
      <c r="P8409">
        <v>3</v>
      </c>
      <c r="Q8409" s="200">
        <v>40756</v>
      </c>
      <c r="R8409" s="200">
        <v>2958465</v>
      </c>
      <c r="S8409" s="200">
        <v>41737</v>
      </c>
    </row>
    <row r="8410" spans="1:19" x14ac:dyDescent="0.25">
      <c r="A8410">
        <v>10019189</v>
      </c>
      <c r="B8410" t="s">
        <v>15709</v>
      </c>
      <c r="C8410">
        <v>159</v>
      </c>
      <c r="D8410" t="s">
        <v>2828</v>
      </c>
      <c r="E8410" t="s">
        <v>2570</v>
      </c>
      <c r="F8410" t="s">
        <v>8302</v>
      </c>
      <c r="G8410" t="s">
        <v>15710</v>
      </c>
      <c r="H8410" t="s">
        <v>15711</v>
      </c>
      <c r="I8410" s="200">
        <v>40737</v>
      </c>
      <c r="J8410" s="200">
        <v>42582</v>
      </c>
      <c r="K8410" s="200">
        <v>55153</v>
      </c>
      <c r="L8410" s="200">
        <v>40756</v>
      </c>
      <c r="M8410" s="200">
        <v>42582</v>
      </c>
      <c r="N8410">
        <v>7.3</v>
      </c>
      <c r="O8410">
        <v>7</v>
      </c>
      <c r="P8410">
        <v>3</v>
      </c>
      <c r="Q8410" s="200">
        <v>40756</v>
      </c>
      <c r="R8410" s="200">
        <v>2958465</v>
      </c>
      <c r="S8410" s="200">
        <v>41737</v>
      </c>
    </row>
    <row r="8411" spans="1:19" x14ac:dyDescent="0.25">
      <c r="A8411">
        <v>10019190</v>
      </c>
      <c r="B8411">
        <v>60025141</v>
      </c>
      <c r="C8411">
        <v>159</v>
      </c>
      <c r="D8411" t="s">
        <v>2828</v>
      </c>
      <c r="E8411" t="s">
        <v>2570</v>
      </c>
      <c r="F8411" t="s">
        <v>11498</v>
      </c>
      <c r="G8411" t="s">
        <v>15712</v>
      </c>
      <c r="H8411" t="s">
        <v>15713</v>
      </c>
      <c r="I8411" s="200">
        <v>40738</v>
      </c>
      <c r="J8411" s="200">
        <v>42582</v>
      </c>
      <c r="K8411" s="200">
        <v>55153</v>
      </c>
      <c r="L8411" s="200">
        <v>40756</v>
      </c>
      <c r="M8411" s="200">
        <v>42582</v>
      </c>
      <c r="N8411">
        <v>7.3</v>
      </c>
      <c r="O8411">
        <v>7</v>
      </c>
      <c r="P8411">
        <v>3</v>
      </c>
      <c r="Q8411" s="200">
        <v>40756</v>
      </c>
      <c r="R8411" s="200">
        <v>2958465</v>
      </c>
      <c r="S8411" s="200">
        <v>41737</v>
      </c>
    </row>
    <row r="8412" spans="1:19" x14ac:dyDescent="0.25">
      <c r="A8412">
        <v>10019191</v>
      </c>
      <c r="B8412">
        <v>60025165</v>
      </c>
      <c r="C8412">
        <v>255</v>
      </c>
      <c r="D8412" t="s">
        <v>3814</v>
      </c>
      <c r="E8412" t="s">
        <v>2570</v>
      </c>
      <c r="F8412" t="s">
        <v>3436</v>
      </c>
      <c r="G8412" t="s">
        <v>15714</v>
      </c>
      <c r="H8412" t="s">
        <v>1246</v>
      </c>
      <c r="I8412" s="200">
        <v>40738</v>
      </c>
      <c r="J8412" s="200">
        <v>42643</v>
      </c>
      <c r="K8412" s="200">
        <v>55153</v>
      </c>
      <c r="L8412" s="200">
        <v>40787</v>
      </c>
      <c r="M8412" s="200">
        <v>42643</v>
      </c>
      <c r="N8412">
        <v>8.1</v>
      </c>
      <c r="O8412">
        <v>8</v>
      </c>
      <c r="P8412">
        <v>3</v>
      </c>
      <c r="Q8412" s="200">
        <v>40787</v>
      </c>
      <c r="R8412" s="200">
        <v>2958465</v>
      </c>
      <c r="S8412" s="200">
        <v>42026</v>
      </c>
    </row>
    <row r="8413" spans="1:19" x14ac:dyDescent="0.25">
      <c r="A8413">
        <v>10019192</v>
      </c>
      <c r="B8413">
        <v>60025177</v>
      </c>
      <c r="C8413">
        <v>255</v>
      </c>
      <c r="D8413" t="s">
        <v>2828</v>
      </c>
      <c r="E8413" t="s">
        <v>2570</v>
      </c>
      <c r="F8413" t="s">
        <v>3436</v>
      </c>
      <c r="G8413" t="s">
        <v>15715</v>
      </c>
      <c r="H8413" t="s">
        <v>1246</v>
      </c>
      <c r="I8413" s="200">
        <v>40738</v>
      </c>
      <c r="J8413" s="200">
        <v>42643</v>
      </c>
      <c r="K8413" s="200">
        <v>55153</v>
      </c>
      <c r="L8413" s="200">
        <v>40787</v>
      </c>
      <c r="M8413" s="200">
        <v>42643</v>
      </c>
      <c r="N8413">
        <v>8.1</v>
      </c>
      <c r="O8413">
        <v>8</v>
      </c>
      <c r="P8413">
        <v>3</v>
      </c>
      <c r="Q8413" s="200">
        <v>40787</v>
      </c>
      <c r="R8413" s="200">
        <v>2958465</v>
      </c>
      <c r="S8413" s="200">
        <v>42026</v>
      </c>
    </row>
    <row r="8414" spans="1:19" x14ac:dyDescent="0.25">
      <c r="A8414">
        <v>10019193</v>
      </c>
      <c r="B8414">
        <v>60025190</v>
      </c>
      <c r="C8414">
        <v>939</v>
      </c>
      <c r="D8414" t="s">
        <v>3814</v>
      </c>
      <c r="E8414" t="s">
        <v>2570</v>
      </c>
      <c r="F8414" t="s">
        <v>13613</v>
      </c>
      <c r="G8414" t="s">
        <v>15716</v>
      </c>
      <c r="H8414" t="s">
        <v>1026</v>
      </c>
      <c r="I8414" s="200">
        <v>40738</v>
      </c>
      <c r="J8414" s="200">
        <v>42004</v>
      </c>
      <c r="K8414" s="200">
        <v>43100</v>
      </c>
      <c r="L8414" s="200">
        <v>40756</v>
      </c>
      <c r="M8414" s="200">
        <v>42004</v>
      </c>
      <c r="N8414">
        <v>4.2</v>
      </c>
      <c r="O8414">
        <v>4</v>
      </c>
      <c r="P8414">
        <v>3</v>
      </c>
      <c r="Q8414" s="200">
        <v>40756</v>
      </c>
      <c r="R8414" s="200">
        <v>2958465</v>
      </c>
      <c r="S8414" s="200">
        <v>42026</v>
      </c>
    </row>
    <row r="8415" spans="1:19" x14ac:dyDescent="0.25">
      <c r="A8415">
        <v>10019195</v>
      </c>
      <c r="B8415">
        <v>60025219</v>
      </c>
      <c r="C8415">
        <v>103</v>
      </c>
      <c r="D8415" t="s">
        <v>3651</v>
      </c>
      <c r="E8415" t="s">
        <v>2570</v>
      </c>
      <c r="F8415" t="s">
        <v>4032</v>
      </c>
      <c r="G8415" t="s">
        <v>15717</v>
      </c>
      <c r="H8415" t="s">
        <v>15616</v>
      </c>
      <c r="I8415" s="200">
        <v>40738</v>
      </c>
      <c r="J8415" s="200">
        <v>41152</v>
      </c>
      <c r="K8415" s="200">
        <v>42247</v>
      </c>
      <c r="L8415" s="200">
        <v>40756</v>
      </c>
      <c r="M8415" s="200">
        <v>41152</v>
      </c>
      <c r="N8415">
        <v>7.4</v>
      </c>
      <c r="O8415">
        <v>7</v>
      </c>
      <c r="P8415">
        <v>3</v>
      </c>
      <c r="Q8415" s="200">
        <v>40756</v>
      </c>
      <c r="R8415" s="200">
        <v>2958465</v>
      </c>
      <c r="S8415" s="200">
        <v>41274</v>
      </c>
    </row>
    <row r="8416" spans="1:19" x14ac:dyDescent="0.25">
      <c r="A8416">
        <v>10019196</v>
      </c>
      <c r="B8416">
        <v>60025347</v>
      </c>
      <c r="C8416">
        <v>970</v>
      </c>
      <c r="D8416" t="s">
        <v>3814</v>
      </c>
      <c r="E8416" t="s">
        <v>2570</v>
      </c>
      <c r="F8416" t="s">
        <v>3796</v>
      </c>
      <c r="G8416" t="s">
        <v>15718</v>
      </c>
      <c r="H8416" t="s">
        <v>11013</v>
      </c>
      <c r="I8416" s="200">
        <v>40738</v>
      </c>
      <c r="J8416" s="200">
        <v>42004</v>
      </c>
      <c r="K8416" s="200">
        <v>55153</v>
      </c>
      <c r="L8416" s="200">
        <v>40756</v>
      </c>
      <c r="M8416" s="200">
        <v>42004</v>
      </c>
      <c r="N8416">
        <v>1.3</v>
      </c>
      <c r="O8416">
        <v>1</v>
      </c>
      <c r="P8416">
        <v>3</v>
      </c>
      <c r="Q8416" s="200">
        <v>40756</v>
      </c>
      <c r="R8416" s="200">
        <v>2958465</v>
      </c>
      <c r="S8416" s="200">
        <v>41681</v>
      </c>
    </row>
    <row r="8417" spans="1:19" x14ac:dyDescent="0.25">
      <c r="A8417">
        <v>10019197</v>
      </c>
      <c r="B8417">
        <v>60025463</v>
      </c>
      <c r="C8417">
        <v>103</v>
      </c>
      <c r="D8417" t="s">
        <v>3655</v>
      </c>
      <c r="E8417" t="s">
        <v>2570</v>
      </c>
      <c r="F8417" t="s">
        <v>3498</v>
      </c>
      <c r="G8417" t="s">
        <v>15719</v>
      </c>
      <c r="H8417" t="s">
        <v>15720</v>
      </c>
      <c r="I8417" s="200">
        <v>40738</v>
      </c>
      <c r="J8417" s="200">
        <v>42004</v>
      </c>
      <c r="K8417" s="200">
        <v>43100</v>
      </c>
      <c r="L8417" s="200">
        <v>40756</v>
      </c>
      <c r="M8417" s="200">
        <v>42004</v>
      </c>
      <c r="N8417">
        <v>15.3</v>
      </c>
      <c r="O8417">
        <v>15</v>
      </c>
      <c r="P8417">
        <v>3</v>
      </c>
      <c r="Q8417" s="200">
        <v>40756</v>
      </c>
      <c r="R8417" s="200">
        <v>2958465</v>
      </c>
      <c r="S8417" s="200">
        <v>42024</v>
      </c>
    </row>
    <row r="8418" spans="1:19" x14ac:dyDescent="0.25">
      <c r="A8418">
        <v>10019198</v>
      </c>
      <c r="B8418">
        <v>60025475</v>
      </c>
      <c r="C8418">
        <v>939</v>
      </c>
      <c r="D8418" t="s">
        <v>2828</v>
      </c>
      <c r="E8418" t="s">
        <v>2570</v>
      </c>
      <c r="F8418" t="s">
        <v>4032</v>
      </c>
      <c r="G8418" t="s">
        <v>15721</v>
      </c>
      <c r="H8418" t="s">
        <v>918</v>
      </c>
      <c r="I8418" s="200">
        <v>40738</v>
      </c>
      <c r="J8418" s="200">
        <v>42735</v>
      </c>
      <c r="K8418" s="200">
        <v>55153</v>
      </c>
      <c r="L8418" s="200">
        <v>40756</v>
      </c>
      <c r="M8418" s="200">
        <v>42735</v>
      </c>
      <c r="N8418">
        <v>7.4</v>
      </c>
      <c r="O8418">
        <v>7</v>
      </c>
      <c r="P8418">
        <v>3</v>
      </c>
      <c r="Q8418" s="200">
        <v>40756</v>
      </c>
      <c r="R8418" s="200">
        <v>2958465</v>
      </c>
      <c r="S8418" s="200">
        <v>41887</v>
      </c>
    </row>
    <row r="8419" spans="1:19" x14ac:dyDescent="0.25">
      <c r="A8419">
        <v>10019199</v>
      </c>
      <c r="B8419">
        <v>60025499</v>
      </c>
      <c r="C8419">
        <v>103</v>
      </c>
      <c r="D8419" t="s">
        <v>3655</v>
      </c>
      <c r="E8419" t="s">
        <v>2570</v>
      </c>
      <c r="F8419" t="s">
        <v>3498</v>
      </c>
      <c r="G8419" t="s">
        <v>15722</v>
      </c>
      <c r="H8419" t="s">
        <v>367</v>
      </c>
      <c r="I8419" s="200">
        <v>40738</v>
      </c>
      <c r="J8419" s="200">
        <v>42004</v>
      </c>
      <c r="K8419" s="200">
        <v>43100</v>
      </c>
      <c r="L8419" s="200">
        <v>40756</v>
      </c>
      <c r="M8419" s="200">
        <v>42004</v>
      </c>
      <c r="N8419">
        <v>15.3</v>
      </c>
      <c r="O8419">
        <v>15</v>
      </c>
      <c r="P8419">
        <v>3</v>
      </c>
      <c r="Q8419" s="200">
        <v>40756</v>
      </c>
      <c r="R8419" s="200">
        <v>2958465</v>
      </c>
      <c r="S8419" s="200">
        <v>42024</v>
      </c>
    </row>
    <row r="8420" spans="1:19" x14ac:dyDescent="0.25">
      <c r="A8420">
        <v>10019200</v>
      </c>
      <c r="B8420">
        <v>60025505</v>
      </c>
      <c r="C8420">
        <v>959</v>
      </c>
      <c r="D8420" t="s">
        <v>3814</v>
      </c>
      <c r="E8420" t="s">
        <v>2570</v>
      </c>
      <c r="F8420" t="s">
        <v>3889</v>
      </c>
      <c r="G8420" t="s">
        <v>15723</v>
      </c>
      <c r="H8420" t="s">
        <v>15724</v>
      </c>
      <c r="I8420" s="200">
        <v>40738</v>
      </c>
      <c r="J8420" s="200">
        <v>42216</v>
      </c>
      <c r="K8420" s="200">
        <v>55153</v>
      </c>
      <c r="L8420" s="200">
        <v>40756</v>
      </c>
      <c r="M8420" s="200">
        <v>42216</v>
      </c>
      <c r="N8420">
        <v>9.3000000000000007</v>
      </c>
      <c r="O8420">
        <v>9</v>
      </c>
      <c r="P8420">
        <v>3</v>
      </c>
      <c r="Q8420" s="200">
        <v>40756</v>
      </c>
      <c r="R8420" s="200">
        <v>2958465</v>
      </c>
      <c r="S8420" s="200">
        <v>40800</v>
      </c>
    </row>
    <row r="8421" spans="1:19" x14ac:dyDescent="0.25">
      <c r="A8421">
        <v>10019201</v>
      </c>
      <c r="B8421">
        <v>60025517</v>
      </c>
      <c r="C8421">
        <v>959</v>
      </c>
      <c r="D8421" t="s">
        <v>3814</v>
      </c>
      <c r="E8421" t="s">
        <v>2570</v>
      </c>
      <c r="F8421" t="s">
        <v>3889</v>
      </c>
      <c r="G8421" t="s">
        <v>15725</v>
      </c>
      <c r="H8421" t="s">
        <v>15726</v>
      </c>
      <c r="I8421" s="200">
        <v>40738</v>
      </c>
      <c r="J8421" s="200">
        <v>42216</v>
      </c>
      <c r="K8421" s="200">
        <v>55153</v>
      </c>
      <c r="L8421" s="200">
        <v>40756</v>
      </c>
      <c r="M8421" s="200">
        <v>42216</v>
      </c>
      <c r="N8421">
        <v>9.3000000000000007</v>
      </c>
      <c r="O8421">
        <v>9</v>
      </c>
      <c r="P8421">
        <v>3</v>
      </c>
      <c r="Q8421" s="200">
        <v>40756</v>
      </c>
      <c r="R8421" s="200">
        <v>2958465</v>
      </c>
      <c r="S8421" s="200">
        <v>40800</v>
      </c>
    </row>
    <row r="8422" spans="1:19" x14ac:dyDescent="0.25">
      <c r="A8422">
        <v>10019202</v>
      </c>
      <c r="B8422">
        <v>60025530</v>
      </c>
      <c r="C8422">
        <v>959</v>
      </c>
      <c r="D8422" t="s">
        <v>3814</v>
      </c>
      <c r="E8422" t="s">
        <v>2570</v>
      </c>
      <c r="F8422" t="s">
        <v>3889</v>
      </c>
      <c r="G8422" t="s">
        <v>15727</v>
      </c>
      <c r="H8422" t="s">
        <v>15728</v>
      </c>
      <c r="I8422" s="200">
        <v>40738</v>
      </c>
      <c r="J8422" s="200">
        <v>42216</v>
      </c>
      <c r="K8422" s="200">
        <v>55153</v>
      </c>
      <c r="L8422" s="200">
        <v>40756</v>
      </c>
      <c r="M8422" s="200">
        <v>42216</v>
      </c>
      <c r="N8422">
        <v>9.3000000000000007</v>
      </c>
      <c r="O8422">
        <v>9</v>
      </c>
      <c r="P8422">
        <v>3</v>
      </c>
      <c r="Q8422" s="200">
        <v>40756</v>
      </c>
      <c r="R8422" s="200">
        <v>2958465</v>
      </c>
      <c r="S8422" s="200">
        <v>40800</v>
      </c>
    </row>
    <row r="8423" spans="1:19" x14ac:dyDescent="0.25">
      <c r="A8423">
        <v>10019203</v>
      </c>
      <c r="B8423">
        <v>60025542</v>
      </c>
      <c r="C8423">
        <v>959</v>
      </c>
      <c r="D8423" t="s">
        <v>3814</v>
      </c>
      <c r="E8423" t="s">
        <v>2570</v>
      </c>
      <c r="F8423" t="s">
        <v>3889</v>
      </c>
      <c r="G8423" t="s">
        <v>15729</v>
      </c>
      <c r="H8423" t="s">
        <v>15730</v>
      </c>
      <c r="I8423" s="200">
        <v>40738</v>
      </c>
      <c r="J8423" s="200">
        <v>42216</v>
      </c>
      <c r="K8423" s="200">
        <v>55153</v>
      </c>
      <c r="L8423" s="200">
        <v>40756</v>
      </c>
      <c r="M8423" s="200">
        <v>42216</v>
      </c>
      <c r="N8423">
        <v>9.3000000000000007</v>
      </c>
      <c r="O8423">
        <v>9</v>
      </c>
      <c r="P8423">
        <v>3</v>
      </c>
      <c r="Q8423" s="200">
        <v>40756</v>
      </c>
      <c r="R8423" s="200">
        <v>2958465</v>
      </c>
      <c r="S8423" s="200">
        <v>40800</v>
      </c>
    </row>
    <row r="8424" spans="1:19" x14ac:dyDescent="0.25">
      <c r="A8424">
        <v>10019204</v>
      </c>
      <c r="B8424">
        <v>60025566</v>
      </c>
      <c r="C8424">
        <v>159</v>
      </c>
      <c r="D8424" t="s">
        <v>3823</v>
      </c>
      <c r="E8424" t="s">
        <v>2570</v>
      </c>
      <c r="F8424" t="s">
        <v>14959</v>
      </c>
      <c r="G8424" t="s">
        <v>15731</v>
      </c>
      <c r="H8424" t="s">
        <v>15286</v>
      </c>
      <c r="I8424" s="200">
        <v>40738</v>
      </c>
      <c r="J8424" s="200">
        <v>42886</v>
      </c>
      <c r="K8424" s="200">
        <v>55153</v>
      </c>
      <c r="L8424" s="200">
        <v>40787</v>
      </c>
      <c r="M8424" s="200">
        <v>42886</v>
      </c>
      <c r="N8424">
        <v>13.1</v>
      </c>
      <c r="O8424">
        <v>13</v>
      </c>
      <c r="P8424">
        <v>3</v>
      </c>
      <c r="Q8424" s="200">
        <v>40787</v>
      </c>
      <c r="R8424" s="200">
        <v>2958465</v>
      </c>
      <c r="S8424" s="200">
        <v>42110</v>
      </c>
    </row>
    <row r="8425" spans="1:19" x14ac:dyDescent="0.25">
      <c r="A8425">
        <v>10019205</v>
      </c>
      <c r="B8425">
        <v>60025578</v>
      </c>
      <c r="C8425">
        <v>159</v>
      </c>
      <c r="D8425" t="s">
        <v>2828</v>
      </c>
      <c r="E8425" t="s">
        <v>2570</v>
      </c>
      <c r="F8425" t="s">
        <v>6700</v>
      </c>
      <c r="G8425" t="s">
        <v>15732</v>
      </c>
      <c r="H8425" t="s">
        <v>15733</v>
      </c>
      <c r="I8425" s="200">
        <v>40738</v>
      </c>
      <c r="J8425" s="200">
        <v>42216</v>
      </c>
      <c r="K8425" s="200">
        <v>55153</v>
      </c>
      <c r="L8425" s="200">
        <v>40756</v>
      </c>
      <c r="M8425" s="200">
        <v>42216</v>
      </c>
      <c r="N8425">
        <v>7.3</v>
      </c>
      <c r="O8425">
        <v>7</v>
      </c>
      <c r="P8425">
        <v>3</v>
      </c>
      <c r="Q8425" s="200">
        <v>40756</v>
      </c>
      <c r="R8425" s="200">
        <v>2958465</v>
      </c>
      <c r="S8425" s="200">
        <v>42026</v>
      </c>
    </row>
    <row r="8426" spans="1:19" x14ac:dyDescent="0.25">
      <c r="A8426">
        <v>10019206</v>
      </c>
      <c r="B8426" t="s">
        <v>15734</v>
      </c>
      <c r="C8426">
        <v>159</v>
      </c>
      <c r="D8426" t="s">
        <v>3823</v>
      </c>
      <c r="E8426" t="s">
        <v>2570</v>
      </c>
      <c r="F8426" t="s">
        <v>6700</v>
      </c>
      <c r="G8426" t="s">
        <v>15735</v>
      </c>
      <c r="H8426" t="s">
        <v>15736</v>
      </c>
      <c r="I8426" s="200">
        <v>40738</v>
      </c>
      <c r="J8426" s="200">
        <v>42582</v>
      </c>
      <c r="K8426" s="200">
        <v>55153</v>
      </c>
      <c r="L8426" s="200">
        <v>40756</v>
      </c>
      <c r="M8426" s="200">
        <v>42582</v>
      </c>
      <c r="N8426">
        <v>7.3</v>
      </c>
      <c r="O8426">
        <v>7</v>
      </c>
      <c r="P8426">
        <v>3</v>
      </c>
      <c r="Q8426" s="200">
        <v>40756</v>
      </c>
      <c r="R8426" s="200">
        <v>2958465</v>
      </c>
      <c r="S8426" s="200">
        <v>41849</v>
      </c>
    </row>
    <row r="8427" spans="1:19" x14ac:dyDescent="0.25">
      <c r="A8427">
        <v>10019207</v>
      </c>
      <c r="B8427">
        <v>60025591</v>
      </c>
      <c r="C8427">
        <v>159</v>
      </c>
      <c r="D8427" t="s">
        <v>3823</v>
      </c>
      <c r="E8427" t="s">
        <v>2570</v>
      </c>
      <c r="F8427" t="s">
        <v>12075</v>
      </c>
      <c r="G8427" t="s">
        <v>15737</v>
      </c>
      <c r="H8427" t="s">
        <v>15738</v>
      </c>
      <c r="I8427" s="200">
        <v>40738</v>
      </c>
      <c r="J8427" s="200">
        <v>42886</v>
      </c>
      <c r="K8427" s="200">
        <v>55153</v>
      </c>
      <c r="L8427" s="200">
        <v>40787</v>
      </c>
      <c r="M8427" s="200">
        <v>42886</v>
      </c>
      <c r="N8427">
        <v>13.1</v>
      </c>
      <c r="O8427">
        <v>13</v>
      </c>
      <c r="P8427">
        <v>3</v>
      </c>
      <c r="Q8427" s="200">
        <v>40787</v>
      </c>
      <c r="R8427" s="200">
        <v>2958465</v>
      </c>
      <c r="S8427" s="200">
        <v>41681</v>
      </c>
    </row>
    <row r="8428" spans="1:19" x14ac:dyDescent="0.25">
      <c r="A8428">
        <v>10019208</v>
      </c>
      <c r="B8428" t="s">
        <v>15739</v>
      </c>
      <c r="C8428">
        <v>159</v>
      </c>
      <c r="D8428" t="s">
        <v>2828</v>
      </c>
      <c r="E8428" t="s">
        <v>2570</v>
      </c>
      <c r="F8428" t="s">
        <v>6772</v>
      </c>
      <c r="G8428" t="s">
        <v>15740</v>
      </c>
      <c r="H8428" t="s">
        <v>15741</v>
      </c>
      <c r="I8428" s="200">
        <v>40738</v>
      </c>
      <c r="J8428" s="200">
        <v>42216</v>
      </c>
      <c r="K8428" s="200">
        <v>55153</v>
      </c>
      <c r="L8428" s="200">
        <v>40756</v>
      </c>
      <c r="M8428" s="200">
        <v>42216</v>
      </c>
      <c r="N8428">
        <v>7.3</v>
      </c>
      <c r="O8428">
        <v>7</v>
      </c>
      <c r="P8428">
        <v>3</v>
      </c>
      <c r="Q8428" s="200">
        <v>40756</v>
      </c>
      <c r="R8428" s="200">
        <v>2958465</v>
      </c>
      <c r="S8428" s="200">
        <v>42026</v>
      </c>
    </row>
    <row r="8429" spans="1:19" x14ac:dyDescent="0.25">
      <c r="A8429">
        <v>10019209</v>
      </c>
      <c r="B8429">
        <v>60025633</v>
      </c>
      <c r="C8429">
        <v>159</v>
      </c>
      <c r="D8429" t="s">
        <v>3823</v>
      </c>
      <c r="E8429" t="s">
        <v>2570</v>
      </c>
      <c r="F8429" t="s">
        <v>6700</v>
      </c>
      <c r="G8429" t="s">
        <v>15742</v>
      </c>
      <c r="H8429" t="s">
        <v>15743</v>
      </c>
      <c r="I8429" s="200">
        <v>40738</v>
      </c>
      <c r="J8429" s="200">
        <v>42216</v>
      </c>
      <c r="K8429" s="200">
        <v>55153</v>
      </c>
      <c r="L8429" s="200">
        <v>40756</v>
      </c>
      <c r="M8429" s="200">
        <v>42216</v>
      </c>
      <c r="N8429">
        <v>7.3</v>
      </c>
      <c r="O8429">
        <v>7</v>
      </c>
      <c r="P8429">
        <v>3</v>
      </c>
      <c r="Q8429" s="200">
        <v>40756</v>
      </c>
      <c r="R8429" s="200">
        <v>2958465</v>
      </c>
      <c r="S8429" s="200">
        <v>42026</v>
      </c>
    </row>
    <row r="8430" spans="1:19" x14ac:dyDescent="0.25">
      <c r="A8430">
        <v>10019210</v>
      </c>
      <c r="B8430">
        <v>60025669</v>
      </c>
      <c r="C8430">
        <v>175</v>
      </c>
      <c r="D8430" t="s">
        <v>3823</v>
      </c>
      <c r="E8430" t="s">
        <v>2570</v>
      </c>
      <c r="F8430" t="s">
        <v>2760</v>
      </c>
      <c r="G8430" t="s">
        <v>15744</v>
      </c>
      <c r="H8430" t="s">
        <v>13989</v>
      </c>
      <c r="I8430" s="200">
        <v>40739</v>
      </c>
      <c r="J8430" s="200">
        <v>42004</v>
      </c>
      <c r="K8430" s="200">
        <v>43100</v>
      </c>
      <c r="L8430" s="200">
        <v>40787</v>
      </c>
      <c r="M8430" s="200">
        <v>42004</v>
      </c>
      <c r="N8430">
        <v>1.3</v>
      </c>
      <c r="O8430">
        <v>1</v>
      </c>
      <c r="P8430">
        <v>3</v>
      </c>
      <c r="Q8430" s="200">
        <v>40787</v>
      </c>
      <c r="R8430" s="200">
        <v>2958465</v>
      </c>
      <c r="S8430" s="200">
        <v>41870</v>
      </c>
    </row>
    <row r="8431" spans="1:19" x14ac:dyDescent="0.25">
      <c r="A8431">
        <v>10019211</v>
      </c>
      <c r="B8431">
        <v>60025797</v>
      </c>
      <c r="C8431">
        <v>171</v>
      </c>
      <c r="D8431" t="s">
        <v>3814</v>
      </c>
      <c r="E8431" t="s">
        <v>2570</v>
      </c>
      <c r="F8431" t="s">
        <v>6486</v>
      </c>
      <c r="G8431" t="s">
        <v>15745</v>
      </c>
      <c r="H8431" t="s">
        <v>15626</v>
      </c>
      <c r="I8431" s="200">
        <v>40739</v>
      </c>
      <c r="J8431" s="200">
        <v>42369</v>
      </c>
      <c r="K8431" s="200">
        <v>55153</v>
      </c>
      <c r="L8431" s="200">
        <v>40787</v>
      </c>
      <c r="M8431" s="200">
        <v>42369</v>
      </c>
      <c r="N8431">
        <v>4.0999999999999996</v>
      </c>
      <c r="O8431">
        <v>4</v>
      </c>
      <c r="P8431">
        <v>3</v>
      </c>
      <c r="Q8431" s="200">
        <v>40787</v>
      </c>
      <c r="R8431" s="200">
        <v>2958465</v>
      </c>
      <c r="S8431" s="200">
        <v>40800</v>
      </c>
    </row>
    <row r="8432" spans="1:19" x14ac:dyDescent="0.25">
      <c r="A8432">
        <v>10019212</v>
      </c>
      <c r="B8432">
        <v>60026078</v>
      </c>
      <c r="C8432">
        <v>970</v>
      </c>
      <c r="D8432" t="s">
        <v>3814</v>
      </c>
      <c r="E8432" t="s">
        <v>2570</v>
      </c>
      <c r="F8432" t="s">
        <v>6388</v>
      </c>
      <c r="G8432" t="s">
        <v>15746</v>
      </c>
      <c r="H8432" t="s">
        <v>9818</v>
      </c>
      <c r="I8432" s="200">
        <v>40739</v>
      </c>
      <c r="J8432" s="200">
        <v>42735</v>
      </c>
      <c r="K8432" s="200">
        <v>55153</v>
      </c>
      <c r="L8432" s="200">
        <v>40787</v>
      </c>
      <c r="M8432" s="200">
        <v>42735</v>
      </c>
      <c r="N8432">
        <v>13.2</v>
      </c>
      <c r="O8432">
        <v>13</v>
      </c>
      <c r="P8432">
        <v>3</v>
      </c>
      <c r="Q8432" s="200">
        <v>40787</v>
      </c>
      <c r="R8432" s="200">
        <v>2958465</v>
      </c>
      <c r="S8432" s="200">
        <v>42118</v>
      </c>
    </row>
    <row r="8433" spans="1:19" x14ac:dyDescent="0.25">
      <c r="A8433">
        <v>10019213</v>
      </c>
      <c r="B8433" t="s">
        <v>15747</v>
      </c>
      <c r="C8433">
        <v>970</v>
      </c>
      <c r="D8433" t="s">
        <v>3814</v>
      </c>
      <c r="E8433" t="s">
        <v>2570</v>
      </c>
      <c r="F8433" t="s">
        <v>6388</v>
      </c>
      <c r="G8433" t="s">
        <v>15748</v>
      </c>
      <c r="H8433" t="s">
        <v>716</v>
      </c>
      <c r="I8433" s="200">
        <v>40739</v>
      </c>
      <c r="J8433" s="200">
        <v>42735</v>
      </c>
      <c r="K8433" s="200">
        <v>55153</v>
      </c>
      <c r="L8433" s="200">
        <v>40787</v>
      </c>
      <c r="M8433" s="200">
        <v>42735</v>
      </c>
      <c r="N8433">
        <v>13.2</v>
      </c>
      <c r="O8433">
        <v>13</v>
      </c>
      <c r="P8433">
        <v>3</v>
      </c>
      <c r="Q8433" s="200">
        <v>40787</v>
      </c>
      <c r="R8433" s="200">
        <v>2958465</v>
      </c>
      <c r="S8433" s="200">
        <v>42118</v>
      </c>
    </row>
    <row r="8434" spans="1:19" x14ac:dyDescent="0.25">
      <c r="A8434">
        <v>10019214</v>
      </c>
      <c r="B8434">
        <v>60026133</v>
      </c>
      <c r="C8434">
        <v>103</v>
      </c>
      <c r="D8434" t="s">
        <v>3655</v>
      </c>
      <c r="E8434" t="s">
        <v>2570</v>
      </c>
      <c r="F8434" t="s">
        <v>3498</v>
      </c>
      <c r="G8434" t="s">
        <v>15749</v>
      </c>
      <c r="H8434" t="s">
        <v>756</v>
      </c>
      <c r="I8434" s="200">
        <v>40742</v>
      </c>
      <c r="J8434" s="200">
        <v>42004</v>
      </c>
      <c r="K8434" s="200">
        <v>43100</v>
      </c>
      <c r="L8434" s="200">
        <v>40756</v>
      </c>
      <c r="M8434" s="200">
        <v>42004</v>
      </c>
      <c r="N8434">
        <v>15.3</v>
      </c>
      <c r="O8434">
        <v>15</v>
      </c>
      <c r="P8434">
        <v>3</v>
      </c>
      <c r="Q8434" s="200">
        <v>40756</v>
      </c>
      <c r="R8434" s="200">
        <v>2958465</v>
      </c>
      <c r="S8434" s="200">
        <v>42024</v>
      </c>
    </row>
    <row r="8435" spans="1:19" x14ac:dyDescent="0.25">
      <c r="A8435">
        <v>10019215</v>
      </c>
      <c r="B8435">
        <v>60026224</v>
      </c>
      <c r="C8435">
        <v>159</v>
      </c>
      <c r="D8435" t="s">
        <v>2828</v>
      </c>
      <c r="E8435" t="s">
        <v>2570</v>
      </c>
      <c r="F8435" t="s">
        <v>6700</v>
      </c>
      <c r="G8435" t="s">
        <v>15750</v>
      </c>
      <c r="H8435" t="s">
        <v>15751</v>
      </c>
      <c r="I8435" s="200">
        <v>40742</v>
      </c>
      <c r="J8435" s="200">
        <v>42004</v>
      </c>
      <c r="K8435" s="200">
        <v>55153</v>
      </c>
      <c r="L8435" s="200">
        <v>40756</v>
      </c>
      <c r="M8435" s="200">
        <v>42004</v>
      </c>
      <c r="N8435">
        <v>7.3</v>
      </c>
      <c r="O8435">
        <v>7</v>
      </c>
      <c r="P8435">
        <v>3</v>
      </c>
      <c r="Q8435" s="200">
        <v>40756</v>
      </c>
      <c r="R8435" s="200">
        <v>2958465</v>
      </c>
      <c r="S8435" s="200">
        <v>42024</v>
      </c>
    </row>
    <row r="8436" spans="1:19" x14ac:dyDescent="0.25">
      <c r="A8436">
        <v>10019216</v>
      </c>
      <c r="B8436">
        <v>60026261</v>
      </c>
      <c r="C8436">
        <v>159</v>
      </c>
      <c r="D8436" t="s">
        <v>2828</v>
      </c>
      <c r="E8436" t="s">
        <v>2570</v>
      </c>
      <c r="F8436" t="s">
        <v>6700</v>
      </c>
      <c r="G8436" t="s">
        <v>15752</v>
      </c>
      <c r="H8436" t="s">
        <v>15753</v>
      </c>
      <c r="I8436" s="200">
        <v>40742</v>
      </c>
      <c r="J8436" s="200">
        <v>42216</v>
      </c>
      <c r="K8436" s="200">
        <v>55153</v>
      </c>
      <c r="L8436" s="200">
        <v>40756</v>
      </c>
      <c r="M8436" s="200">
        <v>42216</v>
      </c>
      <c r="N8436">
        <v>7.3</v>
      </c>
      <c r="O8436">
        <v>7</v>
      </c>
      <c r="P8436">
        <v>3</v>
      </c>
      <c r="Q8436" s="200">
        <v>40756</v>
      </c>
      <c r="R8436" s="200">
        <v>2958465</v>
      </c>
      <c r="S8436" s="200">
        <v>42026</v>
      </c>
    </row>
    <row r="8437" spans="1:19" x14ac:dyDescent="0.25">
      <c r="A8437">
        <v>10019217</v>
      </c>
      <c r="B8437">
        <v>60026273</v>
      </c>
      <c r="C8437">
        <v>159</v>
      </c>
      <c r="D8437" t="s">
        <v>2828</v>
      </c>
      <c r="E8437" t="s">
        <v>2570</v>
      </c>
      <c r="F8437" t="s">
        <v>6700</v>
      </c>
      <c r="G8437" t="s">
        <v>15754</v>
      </c>
      <c r="H8437" t="s">
        <v>15755</v>
      </c>
      <c r="I8437" s="200">
        <v>40742</v>
      </c>
      <c r="J8437" s="200">
        <v>42216</v>
      </c>
      <c r="K8437" s="200">
        <v>55153</v>
      </c>
      <c r="L8437" s="200">
        <v>40756</v>
      </c>
      <c r="M8437" s="200">
        <v>42216</v>
      </c>
      <c r="N8437">
        <v>7.3</v>
      </c>
      <c r="O8437">
        <v>7</v>
      </c>
      <c r="P8437">
        <v>3</v>
      </c>
      <c r="Q8437" s="200">
        <v>40756</v>
      </c>
      <c r="R8437" s="200">
        <v>2958465</v>
      </c>
      <c r="S8437" s="200">
        <v>42026</v>
      </c>
    </row>
    <row r="8438" spans="1:19" x14ac:dyDescent="0.25">
      <c r="A8438">
        <v>10019218</v>
      </c>
      <c r="B8438">
        <v>60026285</v>
      </c>
      <c r="C8438">
        <v>159</v>
      </c>
      <c r="D8438" t="s">
        <v>2828</v>
      </c>
      <c r="E8438" t="s">
        <v>2570</v>
      </c>
      <c r="F8438" t="s">
        <v>2779</v>
      </c>
      <c r="G8438" t="s">
        <v>15756</v>
      </c>
      <c r="H8438" t="s">
        <v>15757</v>
      </c>
      <c r="I8438" s="200">
        <v>40742</v>
      </c>
      <c r="J8438" s="200">
        <v>42216</v>
      </c>
      <c r="K8438" s="200">
        <v>55153</v>
      </c>
      <c r="L8438" s="200">
        <v>40756</v>
      </c>
      <c r="M8438" s="200">
        <v>42216</v>
      </c>
      <c r="N8438">
        <v>7.3</v>
      </c>
      <c r="O8438">
        <v>7</v>
      </c>
      <c r="P8438">
        <v>3</v>
      </c>
      <c r="Q8438" s="200">
        <v>40756</v>
      </c>
      <c r="R8438" s="200">
        <v>2958465</v>
      </c>
      <c r="S8438" s="200">
        <v>42026</v>
      </c>
    </row>
    <row r="8439" spans="1:19" x14ac:dyDescent="0.25">
      <c r="A8439">
        <v>10019219</v>
      </c>
      <c r="B8439">
        <v>60026297</v>
      </c>
      <c r="C8439">
        <v>159</v>
      </c>
      <c r="D8439" t="s">
        <v>2828</v>
      </c>
      <c r="E8439" t="s">
        <v>2570</v>
      </c>
      <c r="F8439" t="s">
        <v>6772</v>
      </c>
      <c r="G8439" t="s">
        <v>15758</v>
      </c>
      <c r="H8439" t="s">
        <v>15759</v>
      </c>
      <c r="I8439" s="200">
        <v>40742</v>
      </c>
      <c r="J8439" s="200">
        <v>42216</v>
      </c>
      <c r="K8439" s="200">
        <v>55153</v>
      </c>
      <c r="L8439" s="200">
        <v>40756</v>
      </c>
      <c r="M8439" s="200">
        <v>42216</v>
      </c>
      <c r="N8439">
        <v>7.3</v>
      </c>
      <c r="O8439">
        <v>7</v>
      </c>
      <c r="P8439">
        <v>3</v>
      </c>
      <c r="Q8439" s="200">
        <v>40756</v>
      </c>
      <c r="R8439" s="200">
        <v>2958465</v>
      </c>
      <c r="S8439" s="200">
        <v>42026</v>
      </c>
    </row>
    <row r="8440" spans="1:19" x14ac:dyDescent="0.25">
      <c r="A8440">
        <v>10019220</v>
      </c>
      <c r="B8440">
        <v>60026352</v>
      </c>
      <c r="C8440">
        <v>159</v>
      </c>
      <c r="D8440" t="s">
        <v>2828</v>
      </c>
      <c r="E8440" t="s">
        <v>2570</v>
      </c>
      <c r="F8440" t="s">
        <v>6700</v>
      </c>
      <c r="G8440" t="s">
        <v>15760</v>
      </c>
      <c r="H8440" t="s">
        <v>15761</v>
      </c>
      <c r="I8440" s="200">
        <v>40742</v>
      </c>
      <c r="J8440" s="200">
        <v>42582</v>
      </c>
      <c r="K8440" s="200">
        <v>55153</v>
      </c>
      <c r="L8440" s="200">
        <v>40756</v>
      </c>
      <c r="M8440" s="200">
        <v>42582</v>
      </c>
      <c r="N8440">
        <v>7.3</v>
      </c>
      <c r="O8440">
        <v>7</v>
      </c>
      <c r="P8440">
        <v>3</v>
      </c>
      <c r="Q8440" s="200">
        <v>40756</v>
      </c>
      <c r="R8440" s="200">
        <v>2958465</v>
      </c>
      <c r="S8440" s="200">
        <v>41849</v>
      </c>
    </row>
    <row r="8441" spans="1:19" x14ac:dyDescent="0.25">
      <c r="A8441">
        <v>10019221</v>
      </c>
      <c r="B8441">
        <v>60026364</v>
      </c>
      <c r="C8441">
        <v>159</v>
      </c>
      <c r="D8441" t="s">
        <v>2828</v>
      </c>
      <c r="E8441" t="s">
        <v>2570</v>
      </c>
      <c r="F8441" t="s">
        <v>6700</v>
      </c>
      <c r="G8441" t="s">
        <v>15762</v>
      </c>
      <c r="H8441" t="s">
        <v>15763</v>
      </c>
      <c r="I8441" s="200">
        <v>40742</v>
      </c>
      <c r="J8441" s="200">
        <v>42216</v>
      </c>
      <c r="K8441" s="200">
        <v>55153</v>
      </c>
      <c r="L8441" s="200">
        <v>40756</v>
      </c>
      <c r="M8441" s="200">
        <v>42216</v>
      </c>
      <c r="N8441">
        <v>7.3</v>
      </c>
      <c r="O8441">
        <v>7</v>
      </c>
      <c r="P8441">
        <v>3</v>
      </c>
      <c r="Q8441" s="200">
        <v>40756</v>
      </c>
      <c r="R8441" s="200">
        <v>2958465</v>
      </c>
      <c r="S8441" s="200">
        <v>42026</v>
      </c>
    </row>
    <row r="8442" spans="1:19" x14ac:dyDescent="0.25">
      <c r="A8442">
        <v>10019222</v>
      </c>
      <c r="B8442">
        <v>60026376</v>
      </c>
      <c r="C8442">
        <v>159</v>
      </c>
      <c r="D8442" t="s">
        <v>2828</v>
      </c>
      <c r="E8442" t="s">
        <v>2570</v>
      </c>
      <c r="F8442" t="s">
        <v>6700</v>
      </c>
      <c r="G8442" t="s">
        <v>15764</v>
      </c>
      <c r="H8442" t="s">
        <v>15765</v>
      </c>
      <c r="I8442" s="200">
        <v>40742</v>
      </c>
      <c r="J8442" s="200">
        <v>42216</v>
      </c>
      <c r="K8442" s="200">
        <v>55153</v>
      </c>
      <c r="L8442" s="200">
        <v>40756</v>
      </c>
      <c r="M8442" s="200">
        <v>42216</v>
      </c>
      <c r="N8442">
        <v>7.3</v>
      </c>
      <c r="O8442">
        <v>7</v>
      </c>
      <c r="P8442">
        <v>3</v>
      </c>
      <c r="Q8442" s="200">
        <v>40756</v>
      </c>
      <c r="R8442" s="200">
        <v>2958465</v>
      </c>
      <c r="S8442" s="200">
        <v>42026</v>
      </c>
    </row>
    <row r="8443" spans="1:19" x14ac:dyDescent="0.25">
      <c r="A8443">
        <v>10019223</v>
      </c>
      <c r="B8443">
        <v>60026388</v>
      </c>
      <c r="C8443">
        <v>159</v>
      </c>
      <c r="D8443" t="s">
        <v>2828</v>
      </c>
      <c r="E8443" t="s">
        <v>2570</v>
      </c>
      <c r="F8443" t="s">
        <v>6700</v>
      </c>
      <c r="G8443" t="s">
        <v>15766</v>
      </c>
      <c r="H8443" t="s">
        <v>15767</v>
      </c>
      <c r="I8443" s="200">
        <v>40742</v>
      </c>
      <c r="J8443" s="200">
        <v>42216</v>
      </c>
      <c r="K8443" s="200">
        <v>55153</v>
      </c>
      <c r="L8443" s="200">
        <v>40756</v>
      </c>
      <c r="M8443" s="200">
        <v>42216</v>
      </c>
      <c r="N8443">
        <v>7.3</v>
      </c>
      <c r="O8443">
        <v>7</v>
      </c>
      <c r="P8443">
        <v>3</v>
      </c>
      <c r="Q8443" s="200">
        <v>40756</v>
      </c>
      <c r="R8443" s="200">
        <v>2958465</v>
      </c>
      <c r="S8443" s="200">
        <v>42026</v>
      </c>
    </row>
    <row r="8444" spans="1:19" x14ac:dyDescent="0.25">
      <c r="A8444">
        <v>10019224</v>
      </c>
      <c r="B8444" t="s">
        <v>15768</v>
      </c>
      <c r="C8444">
        <v>159</v>
      </c>
      <c r="D8444" t="s">
        <v>3814</v>
      </c>
      <c r="E8444" t="s">
        <v>2570</v>
      </c>
      <c r="F8444" t="s">
        <v>3280</v>
      </c>
      <c r="G8444" t="s">
        <v>15769</v>
      </c>
      <c r="H8444" t="s">
        <v>452</v>
      </c>
      <c r="I8444" s="200">
        <v>40742</v>
      </c>
      <c r="J8444" s="200">
        <v>42216</v>
      </c>
      <c r="K8444" s="200">
        <v>55153</v>
      </c>
      <c r="L8444" s="200">
        <v>40756</v>
      </c>
      <c r="M8444" s="200">
        <v>42216</v>
      </c>
      <c r="N8444">
        <v>4.0999999999999996</v>
      </c>
      <c r="O8444">
        <v>4</v>
      </c>
      <c r="P8444">
        <v>3</v>
      </c>
      <c r="Q8444" s="200">
        <v>40756</v>
      </c>
      <c r="R8444" s="200">
        <v>2958465</v>
      </c>
      <c r="S8444" s="200">
        <v>41053</v>
      </c>
    </row>
    <row r="8445" spans="1:19" x14ac:dyDescent="0.25">
      <c r="A8445">
        <v>10019225</v>
      </c>
      <c r="B8445">
        <v>60026455</v>
      </c>
      <c r="C8445">
        <v>159</v>
      </c>
      <c r="D8445" t="s">
        <v>3814</v>
      </c>
      <c r="E8445" t="s">
        <v>2570</v>
      </c>
      <c r="F8445" t="s">
        <v>8157</v>
      </c>
      <c r="G8445" t="s">
        <v>15770</v>
      </c>
      <c r="H8445" t="s">
        <v>440</v>
      </c>
      <c r="I8445" s="200">
        <v>40743</v>
      </c>
      <c r="J8445" s="200">
        <v>42735</v>
      </c>
      <c r="K8445" s="200">
        <v>55153</v>
      </c>
      <c r="L8445" s="200">
        <v>40756</v>
      </c>
      <c r="M8445" s="200">
        <v>42735</v>
      </c>
      <c r="N8445">
        <v>7.2</v>
      </c>
      <c r="O8445">
        <v>7</v>
      </c>
      <c r="P8445">
        <v>3</v>
      </c>
      <c r="Q8445" s="200">
        <v>40756</v>
      </c>
      <c r="R8445" s="200">
        <v>2958465</v>
      </c>
      <c r="S8445" s="200">
        <v>42026</v>
      </c>
    </row>
    <row r="8446" spans="1:19" x14ac:dyDescent="0.25">
      <c r="A8446">
        <v>10019226</v>
      </c>
      <c r="B8446">
        <v>60026467</v>
      </c>
      <c r="C8446">
        <v>159</v>
      </c>
      <c r="D8446" t="s">
        <v>2828</v>
      </c>
      <c r="E8446" t="s">
        <v>2570</v>
      </c>
      <c r="F8446" t="s">
        <v>6700</v>
      </c>
      <c r="G8446" t="s">
        <v>15771</v>
      </c>
      <c r="H8446" t="s">
        <v>15772</v>
      </c>
      <c r="I8446" s="200">
        <v>40743</v>
      </c>
      <c r="J8446" s="200">
        <v>42216</v>
      </c>
      <c r="K8446" s="200">
        <v>55153</v>
      </c>
      <c r="L8446" s="200">
        <v>40756</v>
      </c>
      <c r="M8446" s="200">
        <v>42216</v>
      </c>
      <c r="N8446">
        <v>7.3</v>
      </c>
      <c r="O8446">
        <v>7</v>
      </c>
      <c r="P8446">
        <v>3</v>
      </c>
      <c r="Q8446" s="200">
        <v>40756</v>
      </c>
      <c r="R8446" s="200">
        <v>2958465</v>
      </c>
      <c r="S8446" s="200">
        <v>42026</v>
      </c>
    </row>
    <row r="8447" spans="1:19" x14ac:dyDescent="0.25">
      <c r="A8447">
        <v>10019227</v>
      </c>
      <c r="B8447">
        <v>60026480</v>
      </c>
      <c r="C8447">
        <v>159</v>
      </c>
      <c r="D8447" t="s">
        <v>2828</v>
      </c>
      <c r="E8447" t="s">
        <v>2570</v>
      </c>
      <c r="F8447" t="s">
        <v>6700</v>
      </c>
      <c r="G8447" t="s">
        <v>15773</v>
      </c>
      <c r="H8447" t="s">
        <v>15774</v>
      </c>
      <c r="I8447" s="200">
        <v>40743</v>
      </c>
      <c r="J8447" s="200">
        <v>42216</v>
      </c>
      <c r="K8447" s="200">
        <v>55153</v>
      </c>
      <c r="L8447" s="200">
        <v>40756</v>
      </c>
      <c r="M8447" s="200">
        <v>42216</v>
      </c>
      <c r="N8447">
        <v>7.3</v>
      </c>
      <c r="O8447">
        <v>7</v>
      </c>
      <c r="P8447">
        <v>3</v>
      </c>
      <c r="Q8447" s="200">
        <v>40756</v>
      </c>
      <c r="R8447" s="200">
        <v>2958465</v>
      </c>
      <c r="S8447" s="200">
        <v>42026</v>
      </c>
    </row>
    <row r="8448" spans="1:19" x14ac:dyDescent="0.25">
      <c r="A8448">
        <v>10019228</v>
      </c>
      <c r="B8448">
        <v>60026492</v>
      </c>
      <c r="C8448">
        <v>159</v>
      </c>
      <c r="D8448" t="s">
        <v>3814</v>
      </c>
      <c r="E8448" t="s">
        <v>2570</v>
      </c>
      <c r="F8448" t="s">
        <v>3737</v>
      </c>
      <c r="G8448" t="s">
        <v>15775</v>
      </c>
      <c r="H8448" t="s">
        <v>15776</v>
      </c>
      <c r="I8448" s="200">
        <v>40743</v>
      </c>
      <c r="J8448" s="200">
        <v>42582</v>
      </c>
      <c r="K8448" s="200">
        <v>55153</v>
      </c>
      <c r="L8448" s="200">
        <v>40787</v>
      </c>
      <c r="M8448" s="200">
        <v>42582</v>
      </c>
      <c r="N8448">
        <v>7.3</v>
      </c>
      <c r="O8448">
        <v>7</v>
      </c>
      <c r="P8448">
        <v>3</v>
      </c>
      <c r="Q8448" s="200">
        <v>40787</v>
      </c>
      <c r="R8448" s="200">
        <v>2958465</v>
      </c>
      <c r="S8448" s="200">
        <v>41443</v>
      </c>
    </row>
    <row r="8449" spans="1:19" x14ac:dyDescent="0.25">
      <c r="A8449">
        <v>10019229</v>
      </c>
      <c r="B8449">
        <v>60024616</v>
      </c>
      <c r="C8449">
        <v>159</v>
      </c>
      <c r="D8449" t="s">
        <v>4483</v>
      </c>
      <c r="E8449" t="s">
        <v>2570</v>
      </c>
      <c r="F8449" t="s">
        <v>3737</v>
      </c>
      <c r="G8449" t="s">
        <v>15777</v>
      </c>
      <c r="H8449" t="s">
        <v>15778</v>
      </c>
      <c r="I8449" s="200">
        <v>40735</v>
      </c>
      <c r="J8449" s="200">
        <v>42035</v>
      </c>
      <c r="K8449" s="200">
        <v>55153</v>
      </c>
      <c r="L8449" s="200">
        <v>40756</v>
      </c>
      <c r="M8449" s="200">
        <v>42035</v>
      </c>
      <c r="N8449">
        <v>7.3</v>
      </c>
      <c r="O8449">
        <v>7</v>
      </c>
      <c r="P8449">
        <v>4</v>
      </c>
      <c r="Q8449" s="200">
        <v>40756</v>
      </c>
      <c r="R8449" s="200">
        <v>2958465</v>
      </c>
      <c r="S8449" s="200">
        <v>41849</v>
      </c>
    </row>
    <row r="8450" spans="1:19" x14ac:dyDescent="0.25">
      <c r="A8450">
        <v>10019230</v>
      </c>
      <c r="B8450">
        <v>60024902</v>
      </c>
      <c r="C8450">
        <v>201</v>
      </c>
      <c r="D8450" t="s">
        <v>4483</v>
      </c>
      <c r="E8450" t="s">
        <v>2570</v>
      </c>
      <c r="F8450" t="s">
        <v>7748</v>
      </c>
      <c r="G8450" t="s">
        <v>15779</v>
      </c>
      <c r="H8450" t="s">
        <v>11842</v>
      </c>
      <c r="I8450" s="200">
        <v>40736</v>
      </c>
      <c r="J8450" s="200">
        <v>42978</v>
      </c>
      <c r="K8450" s="200">
        <v>55153</v>
      </c>
      <c r="L8450" s="200">
        <v>40756</v>
      </c>
      <c r="M8450" s="200">
        <v>42978</v>
      </c>
      <c r="N8450">
        <v>3.2</v>
      </c>
      <c r="O8450">
        <v>3</v>
      </c>
      <c r="P8450">
        <v>4</v>
      </c>
      <c r="Q8450" s="200">
        <v>40756</v>
      </c>
      <c r="R8450" s="200">
        <v>2958465</v>
      </c>
      <c r="S8450" s="200">
        <v>41849</v>
      </c>
    </row>
    <row r="8451" spans="1:19" x14ac:dyDescent="0.25">
      <c r="A8451">
        <v>10019231</v>
      </c>
      <c r="B8451">
        <v>60025189</v>
      </c>
      <c r="C8451">
        <v>165</v>
      </c>
      <c r="D8451" t="s">
        <v>2836</v>
      </c>
      <c r="E8451" t="s">
        <v>2570</v>
      </c>
      <c r="F8451" t="s">
        <v>2852</v>
      </c>
      <c r="G8451" t="s">
        <v>15780</v>
      </c>
      <c r="H8451" t="s">
        <v>4834</v>
      </c>
      <c r="I8451" s="200">
        <v>40738</v>
      </c>
      <c r="J8451" s="200">
        <v>41425</v>
      </c>
      <c r="K8451" s="200">
        <v>42886</v>
      </c>
      <c r="L8451" s="200">
        <v>40756</v>
      </c>
      <c r="M8451" s="200">
        <v>41425</v>
      </c>
      <c r="N8451">
        <v>4.0999999999999996</v>
      </c>
      <c r="O8451">
        <v>4</v>
      </c>
      <c r="P8451">
        <v>4</v>
      </c>
      <c r="Q8451" s="200">
        <v>40756</v>
      </c>
      <c r="R8451" s="200">
        <v>2958465</v>
      </c>
      <c r="S8451" s="200">
        <v>41535</v>
      </c>
    </row>
    <row r="8452" spans="1:19" x14ac:dyDescent="0.25">
      <c r="A8452">
        <v>10019232</v>
      </c>
      <c r="B8452">
        <v>60025311</v>
      </c>
      <c r="C8452">
        <v>156</v>
      </c>
      <c r="D8452" t="s">
        <v>4483</v>
      </c>
      <c r="E8452" t="s">
        <v>2570</v>
      </c>
      <c r="F8452" t="s">
        <v>15521</v>
      </c>
      <c r="G8452" t="s">
        <v>15781</v>
      </c>
      <c r="H8452" t="s">
        <v>15782</v>
      </c>
      <c r="I8452" s="200">
        <v>40738</v>
      </c>
      <c r="J8452" s="200">
        <v>42369</v>
      </c>
      <c r="K8452" s="200">
        <v>55153</v>
      </c>
      <c r="L8452" s="200">
        <v>40756</v>
      </c>
      <c r="M8452" s="200">
        <v>42369</v>
      </c>
      <c r="N8452">
        <v>9.1</v>
      </c>
      <c r="O8452">
        <v>9</v>
      </c>
      <c r="P8452">
        <v>4</v>
      </c>
      <c r="Q8452" s="200">
        <v>40756</v>
      </c>
      <c r="R8452" s="200">
        <v>2958465</v>
      </c>
      <c r="S8452" s="200">
        <v>41284</v>
      </c>
    </row>
    <row r="8453" spans="1:19" x14ac:dyDescent="0.25">
      <c r="A8453">
        <v>10019233</v>
      </c>
      <c r="B8453">
        <v>60025827</v>
      </c>
      <c r="C8453">
        <v>201</v>
      </c>
      <c r="D8453" t="s">
        <v>4483</v>
      </c>
      <c r="E8453" t="s">
        <v>2570</v>
      </c>
      <c r="F8453" t="s">
        <v>7748</v>
      </c>
      <c r="G8453" t="s">
        <v>15783</v>
      </c>
      <c r="H8453" t="s">
        <v>11842</v>
      </c>
      <c r="I8453" s="200">
        <v>40739</v>
      </c>
      <c r="J8453" s="200">
        <v>42978</v>
      </c>
      <c r="K8453" s="200">
        <v>55153</v>
      </c>
      <c r="L8453" s="200">
        <v>40756</v>
      </c>
      <c r="M8453" s="200">
        <v>42978</v>
      </c>
      <c r="N8453">
        <v>3.2</v>
      </c>
      <c r="O8453">
        <v>3</v>
      </c>
      <c r="P8453">
        <v>4</v>
      </c>
      <c r="Q8453" s="200">
        <v>40756</v>
      </c>
      <c r="R8453" s="200">
        <v>2958465</v>
      </c>
      <c r="S8453" s="200">
        <v>41849</v>
      </c>
    </row>
    <row r="8454" spans="1:19" x14ac:dyDescent="0.25">
      <c r="A8454">
        <v>10019234</v>
      </c>
      <c r="B8454">
        <v>60026200</v>
      </c>
      <c r="C8454">
        <v>159</v>
      </c>
      <c r="D8454" t="s">
        <v>2836</v>
      </c>
      <c r="E8454" t="s">
        <v>2570</v>
      </c>
      <c r="F8454" t="s">
        <v>6700</v>
      </c>
      <c r="G8454" t="s">
        <v>15784</v>
      </c>
      <c r="H8454" t="s">
        <v>15785</v>
      </c>
      <c r="I8454" s="200">
        <v>40742</v>
      </c>
      <c r="J8454" s="200">
        <v>42582</v>
      </c>
      <c r="K8454" s="200">
        <v>55153</v>
      </c>
      <c r="L8454" s="200">
        <v>40756</v>
      </c>
      <c r="M8454" s="200">
        <v>42582</v>
      </c>
      <c r="N8454">
        <v>7.3</v>
      </c>
      <c r="O8454">
        <v>7</v>
      </c>
      <c r="P8454">
        <v>4</v>
      </c>
      <c r="Q8454" s="200">
        <v>40756</v>
      </c>
      <c r="R8454" s="200">
        <v>2958465</v>
      </c>
      <c r="S8454" s="200">
        <v>42075</v>
      </c>
    </row>
    <row r="8455" spans="1:19" x14ac:dyDescent="0.25">
      <c r="A8455">
        <v>10019235</v>
      </c>
      <c r="B8455">
        <v>60026212</v>
      </c>
      <c r="C8455">
        <v>159</v>
      </c>
      <c r="D8455" t="s">
        <v>2836</v>
      </c>
      <c r="E8455" t="s">
        <v>2570</v>
      </c>
      <c r="F8455" t="s">
        <v>6700</v>
      </c>
      <c r="G8455" t="s">
        <v>15786</v>
      </c>
      <c r="H8455" t="s">
        <v>15787</v>
      </c>
      <c r="I8455" s="200">
        <v>40742</v>
      </c>
      <c r="J8455" s="200">
        <v>42582</v>
      </c>
      <c r="K8455" s="200">
        <v>55153</v>
      </c>
      <c r="L8455" s="200">
        <v>40756</v>
      </c>
      <c r="M8455" s="200">
        <v>42582</v>
      </c>
      <c r="N8455">
        <v>7.3</v>
      </c>
      <c r="O8455">
        <v>7</v>
      </c>
      <c r="P8455">
        <v>4</v>
      </c>
      <c r="Q8455" s="200">
        <v>40756</v>
      </c>
      <c r="R8455" s="200">
        <v>2958465</v>
      </c>
      <c r="S8455" s="200">
        <v>42075</v>
      </c>
    </row>
    <row r="8456" spans="1:19" x14ac:dyDescent="0.25">
      <c r="A8456">
        <v>10019236</v>
      </c>
      <c r="B8456">
        <v>60026248</v>
      </c>
      <c r="C8456">
        <v>159</v>
      </c>
      <c r="D8456" t="s">
        <v>2836</v>
      </c>
      <c r="E8456" t="s">
        <v>2570</v>
      </c>
      <c r="F8456" t="s">
        <v>6700</v>
      </c>
      <c r="G8456" t="s">
        <v>15788</v>
      </c>
      <c r="H8456" t="s">
        <v>15789</v>
      </c>
      <c r="I8456" s="200">
        <v>40742</v>
      </c>
      <c r="J8456" s="200">
        <v>42582</v>
      </c>
      <c r="K8456" s="200">
        <v>55153</v>
      </c>
      <c r="L8456" s="200">
        <v>40756</v>
      </c>
      <c r="M8456" s="200">
        <v>42582</v>
      </c>
      <c r="N8456">
        <v>7.3</v>
      </c>
      <c r="O8456">
        <v>7</v>
      </c>
      <c r="P8456">
        <v>4</v>
      </c>
      <c r="Q8456" s="200">
        <v>40756</v>
      </c>
      <c r="R8456" s="200">
        <v>2958465</v>
      </c>
      <c r="S8456" s="200">
        <v>42075</v>
      </c>
    </row>
    <row r="8457" spans="1:19" x14ac:dyDescent="0.25">
      <c r="A8457">
        <v>10019237</v>
      </c>
      <c r="B8457">
        <v>60026546</v>
      </c>
      <c r="C8457">
        <v>103</v>
      </c>
      <c r="D8457" t="s">
        <v>4483</v>
      </c>
      <c r="E8457" t="s">
        <v>2570</v>
      </c>
      <c r="F8457" t="s">
        <v>2889</v>
      </c>
      <c r="G8457" t="s">
        <v>15790</v>
      </c>
      <c r="H8457" t="s">
        <v>577</v>
      </c>
      <c r="I8457" s="200">
        <v>40743</v>
      </c>
      <c r="J8457" s="200">
        <v>42886</v>
      </c>
      <c r="K8457" s="200">
        <v>55153</v>
      </c>
      <c r="L8457" s="200">
        <v>40787</v>
      </c>
      <c r="M8457" s="200">
        <v>42886</v>
      </c>
      <c r="N8457">
        <v>13.1</v>
      </c>
      <c r="O8457">
        <v>13</v>
      </c>
      <c r="P8457">
        <v>4</v>
      </c>
      <c r="Q8457" s="200">
        <v>40787</v>
      </c>
      <c r="R8457" s="200">
        <v>2958465</v>
      </c>
      <c r="S8457" s="200">
        <v>42075</v>
      </c>
    </row>
    <row r="8458" spans="1:19" x14ac:dyDescent="0.25">
      <c r="A8458">
        <v>10019254</v>
      </c>
      <c r="B8458">
        <v>60027964</v>
      </c>
      <c r="C8458">
        <v>171</v>
      </c>
      <c r="D8458" t="s">
        <v>3371</v>
      </c>
      <c r="E8458" t="s">
        <v>2570</v>
      </c>
      <c r="F8458" t="s">
        <v>6796</v>
      </c>
      <c r="G8458" t="s">
        <v>15791</v>
      </c>
      <c r="H8458" t="s">
        <v>8398</v>
      </c>
      <c r="I8458" s="200">
        <v>40751</v>
      </c>
      <c r="J8458" s="200">
        <v>41517</v>
      </c>
      <c r="K8458" s="200">
        <v>41882</v>
      </c>
      <c r="L8458" s="200">
        <v>40787</v>
      </c>
      <c r="M8458" s="200">
        <v>41517</v>
      </c>
      <c r="N8458">
        <v>14.1</v>
      </c>
      <c r="O8458">
        <v>14</v>
      </c>
      <c r="P8458" t="s">
        <v>3371</v>
      </c>
      <c r="Q8458" s="200">
        <v>40787</v>
      </c>
      <c r="R8458" s="200">
        <v>2958465</v>
      </c>
      <c r="S8458" s="200">
        <v>41537</v>
      </c>
    </row>
    <row r="8459" spans="1:19" x14ac:dyDescent="0.25">
      <c r="A8459">
        <v>10019264</v>
      </c>
      <c r="B8459">
        <v>60027629</v>
      </c>
      <c r="C8459">
        <v>979</v>
      </c>
      <c r="D8459" t="s">
        <v>3371</v>
      </c>
      <c r="E8459" t="s">
        <v>2570</v>
      </c>
      <c r="F8459" t="s">
        <v>2941</v>
      </c>
      <c r="G8459" t="s">
        <v>15792</v>
      </c>
      <c r="H8459" t="s">
        <v>15525</v>
      </c>
      <c r="I8459" s="200">
        <v>40746</v>
      </c>
      <c r="J8459" s="200">
        <v>42643</v>
      </c>
      <c r="K8459" s="200">
        <v>55153</v>
      </c>
      <c r="L8459" s="200">
        <v>40756</v>
      </c>
      <c r="M8459" s="200">
        <v>42643</v>
      </c>
      <c r="N8459">
        <v>14.1</v>
      </c>
      <c r="O8459">
        <v>14</v>
      </c>
      <c r="P8459" t="s">
        <v>3371</v>
      </c>
      <c r="Q8459" s="200">
        <v>40756</v>
      </c>
      <c r="R8459" s="200">
        <v>2958465</v>
      </c>
      <c r="S8459" s="200">
        <v>42024</v>
      </c>
    </row>
    <row r="8460" spans="1:19" x14ac:dyDescent="0.25">
      <c r="A8460">
        <v>10019265</v>
      </c>
      <c r="B8460">
        <v>60027678</v>
      </c>
      <c r="C8460">
        <v>215</v>
      </c>
      <c r="D8460" t="s">
        <v>3371</v>
      </c>
      <c r="E8460" t="s">
        <v>2570</v>
      </c>
      <c r="F8460" t="s">
        <v>2941</v>
      </c>
      <c r="G8460" t="s">
        <v>15793</v>
      </c>
      <c r="H8460" t="s">
        <v>15794</v>
      </c>
      <c r="I8460" s="200">
        <v>40746</v>
      </c>
      <c r="J8460" s="200">
        <v>43861</v>
      </c>
      <c r="K8460" s="200">
        <v>55153</v>
      </c>
      <c r="L8460" s="200">
        <v>40787</v>
      </c>
      <c r="M8460" s="200">
        <v>43861</v>
      </c>
      <c r="N8460">
        <v>14.1</v>
      </c>
      <c r="O8460">
        <v>14</v>
      </c>
      <c r="P8460" t="s">
        <v>3371</v>
      </c>
      <c r="Q8460" s="200">
        <v>40787</v>
      </c>
      <c r="R8460" s="200">
        <v>2958465</v>
      </c>
      <c r="S8460" s="200">
        <v>42076</v>
      </c>
    </row>
    <row r="8461" spans="1:19" x14ac:dyDescent="0.25">
      <c r="A8461">
        <v>10019266</v>
      </c>
      <c r="B8461" t="s">
        <v>15795</v>
      </c>
      <c r="C8461">
        <v>215</v>
      </c>
      <c r="D8461" t="s">
        <v>3371</v>
      </c>
      <c r="E8461" t="s">
        <v>2570</v>
      </c>
      <c r="F8461" t="s">
        <v>2941</v>
      </c>
      <c r="G8461" t="s">
        <v>15796</v>
      </c>
      <c r="H8461" t="s">
        <v>15797</v>
      </c>
      <c r="I8461" s="200">
        <v>40746</v>
      </c>
      <c r="J8461" s="200">
        <v>43861</v>
      </c>
      <c r="K8461" s="200">
        <v>55153</v>
      </c>
      <c r="L8461" s="200">
        <v>40787</v>
      </c>
      <c r="M8461" s="200">
        <v>43861</v>
      </c>
      <c r="N8461">
        <v>14.1</v>
      </c>
      <c r="O8461">
        <v>14</v>
      </c>
      <c r="P8461" t="s">
        <v>3371</v>
      </c>
      <c r="Q8461" s="200">
        <v>40787</v>
      </c>
      <c r="R8461" s="200">
        <v>2958465</v>
      </c>
      <c r="S8461" s="200">
        <v>42076</v>
      </c>
    </row>
    <row r="8462" spans="1:19" x14ac:dyDescent="0.25">
      <c r="A8462">
        <v>10019267</v>
      </c>
      <c r="B8462">
        <v>60027939</v>
      </c>
      <c r="C8462">
        <v>939</v>
      </c>
      <c r="D8462" t="s">
        <v>3371</v>
      </c>
      <c r="E8462" t="s">
        <v>2575</v>
      </c>
      <c r="F8462">
        <v>2650</v>
      </c>
      <c r="G8462" t="s">
        <v>15798</v>
      </c>
      <c r="H8462" t="s">
        <v>6871</v>
      </c>
      <c r="I8462" s="200">
        <v>40751</v>
      </c>
      <c r="J8462" s="200">
        <v>41973</v>
      </c>
      <c r="K8462" s="200">
        <v>41973</v>
      </c>
      <c r="L8462" s="200">
        <v>40756</v>
      </c>
      <c r="M8462" s="200">
        <v>41973</v>
      </c>
      <c r="N8462">
        <v>6.2</v>
      </c>
      <c r="O8462">
        <v>6</v>
      </c>
      <c r="P8462" t="s">
        <v>3371</v>
      </c>
      <c r="Q8462" s="200">
        <v>40756</v>
      </c>
      <c r="R8462" s="200">
        <v>2958465</v>
      </c>
      <c r="S8462" s="200">
        <v>42027</v>
      </c>
    </row>
    <row r="8463" spans="1:19" x14ac:dyDescent="0.25">
      <c r="A8463">
        <v>10019268</v>
      </c>
      <c r="B8463">
        <v>60028099</v>
      </c>
      <c r="C8463">
        <v>175</v>
      </c>
      <c r="D8463" t="s">
        <v>3371</v>
      </c>
      <c r="E8463" t="s">
        <v>2570</v>
      </c>
      <c r="F8463" t="s">
        <v>2760</v>
      </c>
      <c r="G8463" t="s">
        <v>15799</v>
      </c>
      <c r="H8463" t="s">
        <v>15800</v>
      </c>
      <c r="I8463" s="200">
        <v>40753</v>
      </c>
      <c r="J8463" s="200">
        <v>41639</v>
      </c>
      <c r="K8463" s="200">
        <v>42004</v>
      </c>
      <c r="L8463" s="200">
        <v>40787</v>
      </c>
      <c r="M8463" s="200">
        <v>41639</v>
      </c>
      <c r="N8463">
        <v>14.2</v>
      </c>
      <c r="O8463">
        <v>14</v>
      </c>
      <c r="P8463" t="s">
        <v>3371</v>
      </c>
      <c r="Q8463" s="200">
        <v>40787</v>
      </c>
      <c r="R8463" s="200">
        <v>2958465</v>
      </c>
      <c r="S8463" s="200">
        <v>41443</v>
      </c>
    </row>
    <row r="8464" spans="1:19" x14ac:dyDescent="0.25">
      <c r="A8464">
        <v>10019269</v>
      </c>
      <c r="B8464">
        <v>60028105</v>
      </c>
      <c r="C8464">
        <v>175</v>
      </c>
      <c r="D8464" t="s">
        <v>3371</v>
      </c>
      <c r="E8464" t="s">
        <v>2570</v>
      </c>
      <c r="F8464" t="s">
        <v>2760</v>
      </c>
      <c r="G8464" t="s">
        <v>15801</v>
      </c>
      <c r="H8464" t="s">
        <v>15802</v>
      </c>
      <c r="I8464" s="200">
        <v>40753</v>
      </c>
      <c r="J8464" s="200">
        <v>41639</v>
      </c>
      <c r="K8464" s="200">
        <v>42004</v>
      </c>
      <c r="L8464" s="200">
        <v>40787</v>
      </c>
      <c r="M8464" s="200">
        <v>41639</v>
      </c>
      <c r="N8464">
        <v>14.2</v>
      </c>
      <c r="O8464">
        <v>14</v>
      </c>
      <c r="P8464" t="s">
        <v>3371</v>
      </c>
      <c r="Q8464" s="200">
        <v>40787</v>
      </c>
      <c r="R8464" s="200">
        <v>2958465</v>
      </c>
      <c r="S8464" s="200">
        <v>41443</v>
      </c>
    </row>
    <row r="8465" spans="1:19" x14ac:dyDescent="0.25">
      <c r="A8465">
        <v>10019270</v>
      </c>
      <c r="B8465">
        <v>60028130</v>
      </c>
      <c r="C8465">
        <v>175</v>
      </c>
      <c r="D8465" t="s">
        <v>3371</v>
      </c>
      <c r="E8465" t="s">
        <v>2570</v>
      </c>
      <c r="F8465" t="s">
        <v>2760</v>
      </c>
      <c r="G8465" t="s">
        <v>15803</v>
      </c>
      <c r="H8465" t="s">
        <v>15802</v>
      </c>
      <c r="I8465" s="200">
        <v>40753</v>
      </c>
      <c r="J8465" s="200">
        <v>41639</v>
      </c>
      <c r="K8465" s="200">
        <v>42004</v>
      </c>
      <c r="L8465" s="200">
        <v>40787</v>
      </c>
      <c r="M8465" s="200">
        <v>41639</v>
      </c>
      <c r="N8465">
        <v>14.2</v>
      </c>
      <c r="O8465">
        <v>14</v>
      </c>
      <c r="P8465" t="s">
        <v>3371</v>
      </c>
      <c r="Q8465" s="200">
        <v>40787</v>
      </c>
      <c r="R8465" s="200">
        <v>2958465</v>
      </c>
      <c r="S8465" s="200">
        <v>41443</v>
      </c>
    </row>
    <row r="8466" spans="1:19" x14ac:dyDescent="0.25">
      <c r="A8466">
        <v>10019271</v>
      </c>
      <c r="B8466">
        <v>60028476</v>
      </c>
      <c r="C8466">
        <v>254</v>
      </c>
      <c r="D8466" t="s">
        <v>3371</v>
      </c>
      <c r="E8466" t="s">
        <v>2570</v>
      </c>
      <c r="F8466" t="s">
        <v>2760</v>
      </c>
      <c r="G8466" t="s">
        <v>15804</v>
      </c>
      <c r="H8466" t="s">
        <v>8124</v>
      </c>
      <c r="I8466" s="200">
        <v>40756</v>
      </c>
      <c r="J8466" s="200">
        <v>43100</v>
      </c>
      <c r="K8466" s="200">
        <v>55153</v>
      </c>
      <c r="L8466" s="200">
        <v>40787</v>
      </c>
      <c r="M8466" s="200">
        <v>43100</v>
      </c>
      <c r="N8466">
        <v>14.2</v>
      </c>
      <c r="O8466">
        <v>14</v>
      </c>
      <c r="P8466" t="s">
        <v>3371</v>
      </c>
      <c r="Q8466" s="200">
        <v>40787</v>
      </c>
      <c r="R8466" s="200">
        <v>2958465</v>
      </c>
      <c r="S8466" s="200">
        <v>42076</v>
      </c>
    </row>
    <row r="8467" spans="1:19" x14ac:dyDescent="0.25">
      <c r="A8467">
        <v>10019272</v>
      </c>
      <c r="B8467">
        <v>60028488</v>
      </c>
      <c r="C8467">
        <v>254</v>
      </c>
      <c r="D8467" t="s">
        <v>3371</v>
      </c>
      <c r="E8467" t="s">
        <v>2570</v>
      </c>
      <c r="F8467" t="s">
        <v>2760</v>
      </c>
      <c r="G8467" t="s">
        <v>15805</v>
      </c>
      <c r="H8467" t="s">
        <v>8124</v>
      </c>
      <c r="I8467" s="200">
        <v>40756</v>
      </c>
      <c r="J8467" s="200">
        <v>41851</v>
      </c>
      <c r="K8467" s="200">
        <v>42216</v>
      </c>
      <c r="L8467" s="200">
        <v>40787</v>
      </c>
      <c r="M8467" s="200">
        <v>41851</v>
      </c>
      <c r="N8467">
        <v>14.2</v>
      </c>
      <c r="O8467">
        <v>14</v>
      </c>
      <c r="P8467" t="s">
        <v>3371</v>
      </c>
      <c r="Q8467" s="200">
        <v>40787</v>
      </c>
      <c r="R8467" s="200">
        <v>2958465</v>
      </c>
      <c r="S8467" s="200">
        <v>41849</v>
      </c>
    </row>
    <row r="8468" spans="1:19" x14ac:dyDescent="0.25">
      <c r="A8468">
        <v>10019273</v>
      </c>
      <c r="B8468">
        <v>60026595</v>
      </c>
      <c r="C8468">
        <v>986</v>
      </c>
      <c r="D8468" t="s">
        <v>7619</v>
      </c>
      <c r="E8468" t="s">
        <v>2570</v>
      </c>
      <c r="F8468" t="s">
        <v>4796</v>
      </c>
      <c r="G8468" t="s">
        <v>15806</v>
      </c>
      <c r="H8468" t="s">
        <v>265</v>
      </c>
      <c r="I8468" s="200">
        <v>40744</v>
      </c>
      <c r="J8468" s="200">
        <v>41820</v>
      </c>
      <c r="K8468" s="200">
        <v>42675</v>
      </c>
      <c r="L8468" s="200">
        <v>40756</v>
      </c>
      <c r="M8468" s="200">
        <v>41973</v>
      </c>
      <c r="N8468">
        <v>15.2</v>
      </c>
      <c r="O8468">
        <v>15</v>
      </c>
      <c r="P8468">
        <v>1</v>
      </c>
      <c r="Q8468" s="200">
        <v>40756</v>
      </c>
      <c r="R8468" s="200">
        <v>2958465</v>
      </c>
      <c r="S8468" s="200">
        <v>42027</v>
      </c>
    </row>
    <row r="8469" spans="1:19" x14ac:dyDescent="0.25">
      <c r="A8469">
        <v>10019275</v>
      </c>
      <c r="B8469">
        <v>60027526</v>
      </c>
      <c r="C8469">
        <v>159</v>
      </c>
      <c r="D8469" t="s">
        <v>3840</v>
      </c>
      <c r="E8469" t="s">
        <v>2570</v>
      </c>
      <c r="F8469" t="s">
        <v>6700</v>
      </c>
      <c r="G8469" t="s">
        <v>15807</v>
      </c>
      <c r="H8469" t="s">
        <v>9052</v>
      </c>
      <c r="I8469" s="200">
        <v>40746</v>
      </c>
      <c r="J8469" s="200">
        <v>42582</v>
      </c>
      <c r="K8469" s="200">
        <v>55153</v>
      </c>
      <c r="L8469" s="200">
        <v>40756</v>
      </c>
      <c r="M8469" s="200">
        <v>42582</v>
      </c>
      <c r="N8469">
        <v>7.3</v>
      </c>
      <c r="O8469">
        <v>7</v>
      </c>
      <c r="P8469">
        <v>1</v>
      </c>
      <c r="Q8469" s="200">
        <v>40756</v>
      </c>
      <c r="R8469" s="200">
        <v>2958465</v>
      </c>
      <c r="S8469" s="200">
        <v>41737</v>
      </c>
    </row>
    <row r="8470" spans="1:19" x14ac:dyDescent="0.25">
      <c r="A8470">
        <v>10019276</v>
      </c>
      <c r="B8470">
        <v>60027617</v>
      </c>
      <c r="C8470">
        <v>181</v>
      </c>
      <c r="D8470" t="s">
        <v>3411</v>
      </c>
      <c r="E8470" t="s">
        <v>2570</v>
      </c>
      <c r="F8470" t="s">
        <v>3737</v>
      </c>
      <c r="G8470" t="s">
        <v>15808</v>
      </c>
      <c r="H8470" t="s">
        <v>15809</v>
      </c>
      <c r="I8470" s="200">
        <v>40746</v>
      </c>
      <c r="J8470" s="200">
        <v>42582</v>
      </c>
      <c r="K8470" s="200">
        <v>55153</v>
      </c>
      <c r="L8470" s="200">
        <v>40756</v>
      </c>
      <c r="M8470" s="200">
        <v>42582</v>
      </c>
      <c r="N8470">
        <v>7.3</v>
      </c>
      <c r="O8470">
        <v>7</v>
      </c>
      <c r="P8470">
        <v>1</v>
      </c>
      <c r="Q8470" s="200">
        <v>40756</v>
      </c>
      <c r="R8470" s="200">
        <v>2958465</v>
      </c>
      <c r="S8470" s="200">
        <v>41737</v>
      </c>
    </row>
    <row r="8471" spans="1:19" x14ac:dyDescent="0.25">
      <c r="A8471">
        <v>10019277</v>
      </c>
      <c r="B8471">
        <v>60027666</v>
      </c>
      <c r="C8471">
        <v>104</v>
      </c>
      <c r="D8471" t="s">
        <v>3411</v>
      </c>
      <c r="E8471" t="s">
        <v>2570</v>
      </c>
      <c r="F8471" t="s">
        <v>2760</v>
      </c>
      <c r="G8471" t="s">
        <v>15810</v>
      </c>
      <c r="H8471" t="s">
        <v>6509</v>
      </c>
      <c r="I8471" s="200">
        <v>40746</v>
      </c>
      <c r="J8471" s="200">
        <v>41851</v>
      </c>
      <c r="K8471" s="200">
        <v>42643</v>
      </c>
      <c r="L8471" s="200">
        <v>40756</v>
      </c>
      <c r="M8471" s="200">
        <v>42035</v>
      </c>
      <c r="N8471">
        <v>14.2</v>
      </c>
      <c r="O8471">
        <v>14</v>
      </c>
      <c r="P8471">
        <v>1</v>
      </c>
      <c r="Q8471" s="200">
        <v>40756</v>
      </c>
      <c r="R8471" s="200">
        <v>2958465</v>
      </c>
      <c r="S8471" s="200">
        <v>42118</v>
      </c>
    </row>
    <row r="8472" spans="1:19" x14ac:dyDescent="0.25">
      <c r="A8472">
        <v>10019278</v>
      </c>
      <c r="B8472">
        <v>60027691</v>
      </c>
      <c r="C8472">
        <v>171</v>
      </c>
      <c r="D8472" t="s">
        <v>3840</v>
      </c>
      <c r="E8472" t="s">
        <v>2570</v>
      </c>
      <c r="F8472" t="s">
        <v>6486</v>
      </c>
      <c r="G8472" t="s">
        <v>15811</v>
      </c>
      <c r="H8472" t="s">
        <v>15812</v>
      </c>
      <c r="I8472" s="200">
        <v>40746</v>
      </c>
      <c r="J8472" s="200">
        <v>42369</v>
      </c>
      <c r="K8472" s="200">
        <v>55153</v>
      </c>
      <c r="L8472" s="200">
        <v>40787</v>
      </c>
      <c r="M8472" s="200">
        <v>42369</v>
      </c>
      <c r="N8472">
        <v>4.3</v>
      </c>
      <c r="O8472">
        <v>4</v>
      </c>
      <c r="P8472">
        <v>1</v>
      </c>
      <c r="Q8472" s="200">
        <v>40787</v>
      </c>
      <c r="R8472" s="200">
        <v>2958465</v>
      </c>
      <c r="S8472" s="200">
        <v>42075</v>
      </c>
    </row>
    <row r="8473" spans="1:19" x14ac:dyDescent="0.25">
      <c r="A8473">
        <v>10019280</v>
      </c>
      <c r="B8473">
        <v>60027940</v>
      </c>
      <c r="C8473">
        <v>104</v>
      </c>
      <c r="D8473" t="s">
        <v>3840</v>
      </c>
      <c r="E8473" t="s">
        <v>2570</v>
      </c>
      <c r="F8473" t="s">
        <v>2760</v>
      </c>
      <c r="G8473" t="s">
        <v>15813</v>
      </c>
      <c r="H8473" t="s">
        <v>6509</v>
      </c>
      <c r="I8473" s="200">
        <v>40751</v>
      </c>
      <c r="J8473" s="200">
        <v>41851</v>
      </c>
      <c r="K8473" s="200">
        <v>42643</v>
      </c>
      <c r="L8473" s="200">
        <v>40756</v>
      </c>
      <c r="M8473" s="200">
        <v>42035</v>
      </c>
      <c r="N8473">
        <v>14.2</v>
      </c>
      <c r="O8473">
        <v>14</v>
      </c>
      <c r="P8473">
        <v>1</v>
      </c>
      <c r="Q8473" s="200">
        <v>40756</v>
      </c>
      <c r="R8473" s="200">
        <v>2958465</v>
      </c>
      <c r="S8473" s="200">
        <v>42118</v>
      </c>
    </row>
    <row r="8474" spans="1:19" x14ac:dyDescent="0.25">
      <c r="A8474">
        <v>10019281</v>
      </c>
      <c r="B8474" t="s">
        <v>15814</v>
      </c>
      <c r="C8474">
        <v>939</v>
      </c>
      <c r="D8474" t="s">
        <v>3411</v>
      </c>
      <c r="E8474" t="s">
        <v>2570</v>
      </c>
      <c r="F8474" t="s">
        <v>4653</v>
      </c>
      <c r="G8474" t="s">
        <v>15815</v>
      </c>
      <c r="H8474" t="s">
        <v>6553</v>
      </c>
      <c r="I8474" s="200">
        <v>40753</v>
      </c>
      <c r="J8474" s="200">
        <v>41973</v>
      </c>
      <c r="K8474" s="200">
        <v>41973</v>
      </c>
      <c r="L8474" s="200">
        <v>40756</v>
      </c>
      <c r="M8474" s="200">
        <v>41973</v>
      </c>
      <c r="N8474">
        <v>6.2</v>
      </c>
      <c r="O8474">
        <v>6</v>
      </c>
      <c r="P8474">
        <v>1</v>
      </c>
      <c r="Q8474" s="200">
        <v>40756</v>
      </c>
      <c r="R8474" s="200">
        <v>2958465</v>
      </c>
      <c r="S8474" s="200">
        <v>42027</v>
      </c>
    </row>
    <row r="8475" spans="1:19" x14ac:dyDescent="0.25">
      <c r="A8475">
        <v>10019282</v>
      </c>
      <c r="B8475">
        <v>60028002</v>
      </c>
      <c r="C8475">
        <v>939</v>
      </c>
      <c r="D8475" t="s">
        <v>3840</v>
      </c>
      <c r="E8475" t="s">
        <v>2570</v>
      </c>
      <c r="F8475" t="s">
        <v>4653</v>
      </c>
      <c r="G8475" t="s">
        <v>15816</v>
      </c>
      <c r="H8475" t="s">
        <v>6786</v>
      </c>
      <c r="I8475" s="200">
        <v>40753</v>
      </c>
      <c r="J8475" s="200">
        <v>41973</v>
      </c>
      <c r="K8475" s="200">
        <v>41973</v>
      </c>
      <c r="L8475" s="200">
        <v>40756</v>
      </c>
      <c r="M8475" s="200">
        <v>41973</v>
      </c>
      <c r="N8475">
        <v>6.2</v>
      </c>
      <c r="O8475">
        <v>6</v>
      </c>
      <c r="P8475">
        <v>1</v>
      </c>
      <c r="Q8475" s="200">
        <v>40756</v>
      </c>
      <c r="R8475" s="200">
        <v>2958465</v>
      </c>
      <c r="S8475" s="200">
        <v>42027</v>
      </c>
    </row>
    <row r="8476" spans="1:19" x14ac:dyDescent="0.25">
      <c r="A8476">
        <v>10019283</v>
      </c>
      <c r="B8476">
        <v>60028014</v>
      </c>
      <c r="C8476">
        <v>939</v>
      </c>
      <c r="D8476" t="s">
        <v>3840</v>
      </c>
      <c r="E8476" t="s">
        <v>2570</v>
      </c>
      <c r="F8476" t="s">
        <v>4653</v>
      </c>
      <c r="G8476" t="s">
        <v>15817</v>
      </c>
      <c r="H8476" t="s">
        <v>6553</v>
      </c>
      <c r="I8476" s="200">
        <v>40753</v>
      </c>
      <c r="J8476" s="200">
        <v>41973</v>
      </c>
      <c r="K8476" s="200">
        <v>41973</v>
      </c>
      <c r="L8476" s="200">
        <v>40756</v>
      </c>
      <c r="M8476" s="200">
        <v>41973</v>
      </c>
      <c r="N8476">
        <v>6.2</v>
      </c>
      <c r="O8476">
        <v>6</v>
      </c>
      <c r="P8476">
        <v>1</v>
      </c>
      <c r="Q8476" s="200">
        <v>40756</v>
      </c>
      <c r="R8476" s="200">
        <v>2958465</v>
      </c>
      <c r="S8476" s="200">
        <v>42027</v>
      </c>
    </row>
    <row r="8477" spans="1:19" x14ac:dyDescent="0.25">
      <c r="A8477">
        <v>10019284</v>
      </c>
      <c r="B8477">
        <v>60028439</v>
      </c>
      <c r="C8477">
        <v>175</v>
      </c>
      <c r="D8477" t="s">
        <v>3411</v>
      </c>
      <c r="E8477" t="s">
        <v>2570</v>
      </c>
      <c r="F8477" t="s">
        <v>2760</v>
      </c>
      <c r="G8477" t="s">
        <v>15818</v>
      </c>
      <c r="H8477" t="s">
        <v>15819</v>
      </c>
      <c r="I8477" s="200">
        <v>40756</v>
      </c>
      <c r="J8477" s="200">
        <v>41547</v>
      </c>
      <c r="K8477" s="200">
        <v>41912</v>
      </c>
      <c r="L8477" s="200">
        <v>40787</v>
      </c>
      <c r="M8477" s="200">
        <v>41547</v>
      </c>
      <c r="N8477">
        <v>14.2</v>
      </c>
      <c r="O8477">
        <v>14</v>
      </c>
      <c r="P8477">
        <v>1</v>
      </c>
      <c r="Q8477" s="200">
        <v>40787</v>
      </c>
      <c r="R8477" s="200">
        <v>2958465</v>
      </c>
      <c r="S8477" s="200">
        <v>41443</v>
      </c>
    </row>
    <row r="8478" spans="1:19" x14ac:dyDescent="0.25">
      <c r="A8478">
        <v>10019285</v>
      </c>
      <c r="B8478">
        <v>60028464</v>
      </c>
      <c r="C8478">
        <v>254</v>
      </c>
      <c r="D8478" t="s">
        <v>3411</v>
      </c>
      <c r="E8478" t="s">
        <v>2570</v>
      </c>
      <c r="F8478" t="s">
        <v>2760</v>
      </c>
      <c r="G8478" t="s">
        <v>15820</v>
      </c>
      <c r="H8478" t="s">
        <v>8124</v>
      </c>
      <c r="I8478" s="200">
        <v>40756</v>
      </c>
      <c r="J8478" s="200">
        <v>42947</v>
      </c>
      <c r="K8478" s="200">
        <v>55153</v>
      </c>
      <c r="L8478" s="200">
        <v>40787</v>
      </c>
      <c r="M8478" s="200">
        <v>42947</v>
      </c>
      <c r="N8478">
        <v>14.2</v>
      </c>
      <c r="O8478">
        <v>14</v>
      </c>
      <c r="P8478">
        <v>1</v>
      </c>
      <c r="Q8478" s="200">
        <v>40787</v>
      </c>
      <c r="R8478" s="200">
        <v>2958465</v>
      </c>
      <c r="S8478" s="200">
        <v>41849</v>
      </c>
    </row>
    <row r="8479" spans="1:19" x14ac:dyDescent="0.25">
      <c r="A8479">
        <v>10019286</v>
      </c>
      <c r="B8479">
        <v>60028531</v>
      </c>
      <c r="C8479">
        <v>175</v>
      </c>
      <c r="D8479" t="s">
        <v>3411</v>
      </c>
      <c r="E8479" t="s">
        <v>2570</v>
      </c>
      <c r="F8479" t="s">
        <v>2760</v>
      </c>
      <c r="G8479" t="s">
        <v>15821</v>
      </c>
      <c r="H8479" t="s">
        <v>15822</v>
      </c>
      <c r="I8479" s="200">
        <v>40756</v>
      </c>
      <c r="J8479" s="200">
        <v>41547</v>
      </c>
      <c r="K8479" s="200">
        <v>41912</v>
      </c>
      <c r="L8479" s="200">
        <v>40787</v>
      </c>
      <c r="M8479" s="200">
        <v>41547</v>
      </c>
      <c r="N8479">
        <v>14.2</v>
      </c>
      <c r="O8479">
        <v>14</v>
      </c>
      <c r="P8479">
        <v>1</v>
      </c>
      <c r="Q8479" s="200">
        <v>40787</v>
      </c>
      <c r="R8479" s="200">
        <v>2958465</v>
      </c>
      <c r="S8479" s="200">
        <v>41443</v>
      </c>
    </row>
    <row r="8480" spans="1:19" x14ac:dyDescent="0.25">
      <c r="A8480">
        <v>10019287</v>
      </c>
      <c r="B8480">
        <v>60028567</v>
      </c>
      <c r="C8480">
        <v>175</v>
      </c>
      <c r="D8480" t="s">
        <v>3840</v>
      </c>
      <c r="E8480" t="s">
        <v>2570</v>
      </c>
      <c r="F8480" t="s">
        <v>2760</v>
      </c>
      <c r="G8480" t="s">
        <v>15823</v>
      </c>
      <c r="H8480" t="s">
        <v>15802</v>
      </c>
      <c r="I8480" s="200">
        <v>40756</v>
      </c>
      <c r="J8480" s="200">
        <v>41547</v>
      </c>
      <c r="K8480" s="200">
        <v>41912</v>
      </c>
      <c r="L8480" s="200">
        <v>40787</v>
      </c>
      <c r="M8480" s="200">
        <v>41547</v>
      </c>
      <c r="N8480">
        <v>14.2</v>
      </c>
      <c r="O8480">
        <v>14</v>
      </c>
      <c r="P8480">
        <v>1</v>
      </c>
      <c r="Q8480" s="200">
        <v>40787</v>
      </c>
      <c r="R8480" s="200">
        <v>2958465</v>
      </c>
      <c r="S8480" s="200">
        <v>41443</v>
      </c>
    </row>
    <row r="8481" spans="1:19" x14ac:dyDescent="0.25">
      <c r="A8481">
        <v>10019288</v>
      </c>
      <c r="B8481">
        <v>60028877</v>
      </c>
      <c r="C8481">
        <v>159</v>
      </c>
      <c r="D8481" t="s">
        <v>3411</v>
      </c>
      <c r="E8481" t="s">
        <v>2570</v>
      </c>
      <c r="F8481" t="s">
        <v>6393</v>
      </c>
      <c r="G8481" t="s">
        <v>15824</v>
      </c>
      <c r="H8481" t="s">
        <v>15825</v>
      </c>
      <c r="I8481" s="200">
        <v>40757</v>
      </c>
      <c r="J8481" s="200">
        <v>42613</v>
      </c>
      <c r="K8481" s="200">
        <v>55153</v>
      </c>
      <c r="L8481" s="200">
        <v>40787</v>
      </c>
      <c r="M8481" s="200">
        <v>42613</v>
      </c>
      <c r="N8481">
        <v>7.3</v>
      </c>
      <c r="O8481">
        <v>7</v>
      </c>
      <c r="P8481">
        <v>1</v>
      </c>
      <c r="Q8481" s="200">
        <v>40787</v>
      </c>
      <c r="R8481" s="200">
        <v>2958465</v>
      </c>
      <c r="S8481" s="200">
        <v>41514</v>
      </c>
    </row>
    <row r="8482" spans="1:19" x14ac:dyDescent="0.25">
      <c r="A8482">
        <v>10019289</v>
      </c>
      <c r="B8482">
        <v>60029171</v>
      </c>
      <c r="C8482">
        <v>176</v>
      </c>
      <c r="D8482" t="s">
        <v>3411</v>
      </c>
      <c r="E8482" t="s">
        <v>2570</v>
      </c>
      <c r="F8482" t="s">
        <v>2571</v>
      </c>
      <c r="G8482" t="s">
        <v>15826</v>
      </c>
      <c r="H8482" t="s">
        <v>15827</v>
      </c>
      <c r="I8482" s="200">
        <v>40759</v>
      </c>
      <c r="J8482" s="200">
        <v>42308</v>
      </c>
      <c r="K8482" s="200">
        <v>55153</v>
      </c>
      <c r="L8482" s="200">
        <v>40787</v>
      </c>
      <c r="M8482" s="200">
        <v>42308</v>
      </c>
      <c r="N8482">
        <v>1.3</v>
      </c>
      <c r="O8482">
        <v>1</v>
      </c>
      <c r="P8482">
        <v>1</v>
      </c>
      <c r="Q8482" s="200">
        <v>40787</v>
      </c>
      <c r="R8482" s="200">
        <v>2958465</v>
      </c>
      <c r="S8482" s="200">
        <v>41535</v>
      </c>
    </row>
    <row r="8483" spans="1:19" x14ac:dyDescent="0.25">
      <c r="A8483">
        <v>10019290</v>
      </c>
      <c r="B8483">
        <v>60029183</v>
      </c>
      <c r="C8483">
        <v>176</v>
      </c>
      <c r="D8483" t="s">
        <v>3840</v>
      </c>
      <c r="E8483" t="s">
        <v>2570</v>
      </c>
      <c r="F8483" t="s">
        <v>2571</v>
      </c>
      <c r="G8483" t="s">
        <v>15828</v>
      </c>
      <c r="H8483" t="s">
        <v>15827</v>
      </c>
      <c r="I8483" s="200">
        <v>40759</v>
      </c>
      <c r="J8483" s="200">
        <v>42277</v>
      </c>
      <c r="K8483" s="200">
        <v>55153</v>
      </c>
      <c r="L8483" s="200">
        <v>40787</v>
      </c>
      <c r="M8483" s="200">
        <v>42277</v>
      </c>
      <c r="N8483">
        <v>1.3</v>
      </c>
      <c r="O8483">
        <v>1</v>
      </c>
      <c r="P8483">
        <v>1</v>
      </c>
      <c r="Q8483" s="200">
        <v>40787</v>
      </c>
      <c r="R8483" s="200">
        <v>2958465</v>
      </c>
      <c r="S8483" s="200">
        <v>42027</v>
      </c>
    </row>
    <row r="8484" spans="1:19" x14ac:dyDescent="0.25">
      <c r="A8484">
        <v>10019291</v>
      </c>
      <c r="B8484">
        <v>60029286</v>
      </c>
      <c r="C8484">
        <v>252</v>
      </c>
      <c r="D8484" t="s">
        <v>3411</v>
      </c>
      <c r="E8484" t="s">
        <v>2570</v>
      </c>
      <c r="F8484" t="s">
        <v>6464</v>
      </c>
      <c r="G8484" t="s">
        <v>15829</v>
      </c>
      <c r="H8484" t="s">
        <v>15830</v>
      </c>
      <c r="I8484" s="200">
        <v>40760</v>
      </c>
      <c r="J8484" s="200">
        <v>42124</v>
      </c>
      <c r="K8484" s="200">
        <v>55153</v>
      </c>
      <c r="L8484" s="200">
        <v>40787</v>
      </c>
      <c r="M8484" s="200">
        <v>42124</v>
      </c>
      <c r="N8484">
        <v>1.3</v>
      </c>
      <c r="O8484">
        <v>1</v>
      </c>
      <c r="P8484">
        <v>1</v>
      </c>
      <c r="Q8484" s="200">
        <v>40787</v>
      </c>
      <c r="R8484" s="200">
        <v>2958465</v>
      </c>
      <c r="S8484" s="200">
        <v>42027</v>
      </c>
    </row>
    <row r="8485" spans="1:19" x14ac:dyDescent="0.25">
      <c r="A8485">
        <v>10019292</v>
      </c>
      <c r="B8485">
        <v>60029377</v>
      </c>
      <c r="C8485">
        <v>159</v>
      </c>
      <c r="D8485" t="s">
        <v>3411</v>
      </c>
      <c r="E8485" t="s">
        <v>2570</v>
      </c>
      <c r="F8485" t="s">
        <v>6875</v>
      </c>
      <c r="G8485" t="s">
        <v>15831</v>
      </c>
      <c r="H8485" t="s">
        <v>15832</v>
      </c>
      <c r="I8485" s="200">
        <v>40760</v>
      </c>
      <c r="J8485" s="200">
        <v>42613</v>
      </c>
      <c r="K8485" s="200">
        <v>55153</v>
      </c>
      <c r="L8485" s="200">
        <v>40787</v>
      </c>
      <c r="M8485" s="200">
        <v>42613</v>
      </c>
      <c r="N8485">
        <v>7.3</v>
      </c>
      <c r="O8485">
        <v>7</v>
      </c>
      <c r="P8485">
        <v>1</v>
      </c>
      <c r="Q8485" s="200">
        <v>40787</v>
      </c>
      <c r="R8485" s="200">
        <v>2958465</v>
      </c>
      <c r="S8485" s="200">
        <v>41443</v>
      </c>
    </row>
    <row r="8486" spans="1:19" x14ac:dyDescent="0.25">
      <c r="A8486">
        <v>10019293</v>
      </c>
      <c r="B8486">
        <v>60029389</v>
      </c>
      <c r="C8486">
        <v>159</v>
      </c>
      <c r="D8486" t="s">
        <v>3840</v>
      </c>
      <c r="E8486" t="s">
        <v>2570</v>
      </c>
      <c r="F8486" t="s">
        <v>6393</v>
      </c>
      <c r="G8486" t="s">
        <v>15833</v>
      </c>
      <c r="H8486" t="s">
        <v>15825</v>
      </c>
      <c r="I8486" s="200">
        <v>40760</v>
      </c>
      <c r="J8486" s="200">
        <v>42613</v>
      </c>
      <c r="K8486" s="200">
        <v>55153</v>
      </c>
      <c r="L8486" s="200">
        <v>40787</v>
      </c>
      <c r="M8486" s="200">
        <v>42613</v>
      </c>
      <c r="N8486">
        <v>7.3</v>
      </c>
      <c r="O8486">
        <v>7</v>
      </c>
      <c r="P8486">
        <v>1</v>
      </c>
      <c r="Q8486" s="200">
        <v>40787</v>
      </c>
      <c r="R8486" s="200">
        <v>2958465</v>
      </c>
      <c r="S8486" s="200">
        <v>41443</v>
      </c>
    </row>
    <row r="8487" spans="1:19" x14ac:dyDescent="0.25">
      <c r="A8487">
        <v>10019296</v>
      </c>
      <c r="B8487">
        <v>60029614</v>
      </c>
      <c r="C8487">
        <v>986</v>
      </c>
      <c r="D8487" t="s">
        <v>7619</v>
      </c>
      <c r="E8487" t="s">
        <v>2570</v>
      </c>
      <c r="F8487" t="s">
        <v>3304</v>
      </c>
      <c r="G8487" t="s">
        <v>15834</v>
      </c>
      <c r="H8487" t="s">
        <v>411</v>
      </c>
      <c r="I8487" s="200">
        <v>40763</v>
      </c>
      <c r="J8487" s="200">
        <v>41639</v>
      </c>
      <c r="K8487" s="200">
        <v>55153</v>
      </c>
      <c r="L8487" s="200">
        <v>40787</v>
      </c>
      <c r="M8487" s="200">
        <v>41639</v>
      </c>
      <c r="N8487">
        <v>15.2</v>
      </c>
      <c r="O8487">
        <v>15</v>
      </c>
      <c r="P8487">
        <v>1</v>
      </c>
      <c r="Q8487" s="200">
        <v>40787</v>
      </c>
      <c r="R8487" s="200">
        <v>2958465</v>
      </c>
      <c r="S8487" s="200">
        <v>40800</v>
      </c>
    </row>
    <row r="8488" spans="1:19" x14ac:dyDescent="0.25">
      <c r="A8488">
        <v>10019297</v>
      </c>
      <c r="B8488">
        <v>60029626</v>
      </c>
      <c r="C8488">
        <v>986</v>
      </c>
      <c r="D8488" t="s">
        <v>7619</v>
      </c>
      <c r="E8488" t="s">
        <v>2570</v>
      </c>
      <c r="F8488" t="s">
        <v>3304</v>
      </c>
      <c r="G8488" t="s">
        <v>15835</v>
      </c>
      <c r="H8488" t="s">
        <v>411</v>
      </c>
      <c r="I8488" s="200">
        <v>40763</v>
      </c>
      <c r="J8488" s="200">
        <v>41274</v>
      </c>
      <c r="K8488" s="200">
        <v>55153</v>
      </c>
      <c r="L8488" s="200">
        <v>40787</v>
      </c>
      <c r="M8488" s="200">
        <v>41274</v>
      </c>
      <c r="N8488">
        <v>15.2</v>
      </c>
      <c r="O8488">
        <v>15</v>
      </c>
      <c r="P8488">
        <v>1</v>
      </c>
      <c r="Q8488" s="200">
        <v>40787</v>
      </c>
      <c r="R8488" s="200">
        <v>2958465</v>
      </c>
      <c r="S8488" s="200">
        <v>40800</v>
      </c>
    </row>
    <row r="8489" spans="1:19" x14ac:dyDescent="0.25">
      <c r="A8489">
        <v>10019298</v>
      </c>
      <c r="B8489">
        <v>60029675</v>
      </c>
      <c r="C8489">
        <v>159</v>
      </c>
      <c r="D8489" t="s">
        <v>3411</v>
      </c>
      <c r="E8489" t="s">
        <v>2570</v>
      </c>
      <c r="F8489" t="s">
        <v>3787</v>
      </c>
      <c r="G8489" t="s">
        <v>15836</v>
      </c>
      <c r="H8489" t="s">
        <v>15837</v>
      </c>
      <c r="I8489" s="200">
        <v>40763</v>
      </c>
      <c r="J8489" s="200">
        <v>42004</v>
      </c>
      <c r="K8489" s="200">
        <v>42369</v>
      </c>
      <c r="L8489" s="200">
        <v>40787</v>
      </c>
      <c r="M8489" s="200">
        <v>42004</v>
      </c>
      <c r="N8489">
        <v>5.2</v>
      </c>
      <c r="O8489">
        <v>5</v>
      </c>
      <c r="P8489">
        <v>1</v>
      </c>
      <c r="Q8489" s="200">
        <v>40787</v>
      </c>
      <c r="R8489" s="200">
        <v>2958465</v>
      </c>
      <c r="S8489" s="200">
        <v>42024</v>
      </c>
    </row>
    <row r="8490" spans="1:19" x14ac:dyDescent="0.25">
      <c r="A8490">
        <v>10019299</v>
      </c>
      <c r="B8490">
        <v>60026728</v>
      </c>
      <c r="C8490">
        <v>939</v>
      </c>
      <c r="D8490" t="s">
        <v>3803</v>
      </c>
      <c r="E8490" t="s">
        <v>2570</v>
      </c>
      <c r="F8490" t="s">
        <v>6622</v>
      </c>
      <c r="G8490" t="s">
        <v>15838</v>
      </c>
      <c r="H8490" t="s">
        <v>15839</v>
      </c>
      <c r="I8490" s="200">
        <v>40745</v>
      </c>
      <c r="J8490" s="200">
        <v>42735</v>
      </c>
      <c r="K8490" s="200">
        <v>55153</v>
      </c>
      <c r="L8490" s="200">
        <v>40756</v>
      </c>
      <c r="M8490" s="200">
        <v>42735</v>
      </c>
      <c r="N8490">
        <v>7.4</v>
      </c>
      <c r="O8490">
        <v>7</v>
      </c>
      <c r="P8490">
        <v>2</v>
      </c>
      <c r="Q8490" s="200">
        <v>40756</v>
      </c>
      <c r="R8490" s="200">
        <v>2958465</v>
      </c>
      <c r="S8490" s="200">
        <v>41808</v>
      </c>
    </row>
    <row r="8491" spans="1:19" x14ac:dyDescent="0.25">
      <c r="A8491">
        <v>10019300</v>
      </c>
      <c r="B8491">
        <v>60026741</v>
      </c>
      <c r="C8491">
        <v>939</v>
      </c>
      <c r="D8491" t="s">
        <v>3803</v>
      </c>
      <c r="E8491" t="s">
        <v>2570</v>
      </c>
      <c r="F8491" t="s">
        <v>4032</v>
      </c>
      <c r="G8491" t="s">
        <v>15840</v>
      </c>
      <c r="H8491" t="s">
        <v>6771</v>
      </c>
      <c r="I8491" s="200">
        <v>40745</v>
      </c>
      <c r="J8491" s="200">
        <v>42735</v>
      </c>
      <c r="K8491" s="200">
        <v>55153</v>
      </c>
      <c r="L8491" s="200">
        <v>40756</v>
      </c>
      <c r="M8491" s="200">
        <v>42735</v>
      </c>
      <c r="N8491">
        <v>7.4</v>
      </c>
      <c r="O8491">
        <v>7</v>
      </c>
      <c r="P8491">
        <v>2</v>
      </c>
      <c r="Q8491" s="200">
        <v>40756</v>
      </c>
      <c r="R8491" s="200">
        <v>2958465</v>
      </c>
      <c r="S8491" s="200">
        <v>41864</v>
      </c>
    </row>
    <row r="8492" spans="1:19" x14ac:dyDescent="0.25">
      <c r="A8492">
        <v>10019301</v>
      </c>
      <c r="B8492">
        <v>60026753</v>
      </c>
      <c r="C8492">
        <v>939</v>
      </c>
      <c r="D8492" t="s">
        <v>3803</v>
      </c>
      <c r="E8492" t="s">
        <v>2570</v>
      </c>
      <c r="F8492" t="s">
        <v>6622</v>
      </c>
      <c r="G8492" t="s">
        <v>15841</v>
      </c>
      <c r="H8492" t="s">
        <v>13827</v>
      </c>
      <c r="I8492" s="200">
        <v>40745</v>
      </c>
      <c r="J8492" s="200">
        <v>42735</v>
      </c>
      <c r="K8492" s="200">
        <v>55153</v>
      </c>
      <c r="L8492" s="200">
        <v>40756</v>
      </c>
      <c r="M8492" s="200">
        <v>42735</v>
      </c>
      <c r="N8492">
        <v>7.4</v>
      </c>
      <c r="O8492">
        <v>7</v>
      </c>
      <c r="P8492">
        <v>2</v>
      </c>
      <c r="Q8492" s="200">
        <v>40756</v>
      </c>
      <c r="R8492" s="200">
        <v>2958465</v>
      </c>
      <c r="S8492" s="200">
        <v>41808</v>
      </c>
    </row>
    <row r="8493" spans="1:19" x14ac:dyDescent="0.25">
      <c r="A8493">
        <v>10019302</v>
      </c>
      <c r="B8493">
        <v>60026765</v>
      </c>
      <c r="C8493">
        <v>939</v>
      </c>
      <c r="D8493" t="s">
        <v>3803</v>
      </c>
      <c r="E8493" t="s">
        <v>2570</v>
      </c>
      <c r="F8493" t="s">
        <v>4032</v>
      </c>
      <c r="G8493" t="s">
        <v>15842</v>
      </c>
      <c r="H8493" t="s">
        <v>13825</v>
      </c>
      <c r="I8493" s="200">
        <v>40745</v>
      </c>
      <c r="J8493" s="200">
        <v>42735</v>
      </c>
      <c r="K8493" s="200">
        <v>55153</v>
      </c>
      <c r="L8493" s="200">
        <v>40756</v>
      </c>
      <c r="M8493" s="200">
        <v>42735</v>
      </c>
      <c r="N8493">
        <v>7.4</v>
      </c>
      <c r="O8493">
        <v>7</v>
      </c>
      <c r="P8493">
        <v>2</v>
      </c>
      <c r="Q8493" s="200">
        <v>40756</v>
      </c>
      <c r="R8493" s="200">
        <v>2958465</v>
      </c>
      <c r="S8493" s="200">
        <v>41864</v>
      </c>
    </row>
    <row r="8494" spans="1:19" x14ac:dyDescent="0.25">
      <c r="A8494">
        <v>10019303</v>
      </c>
      <c r="B8494">
        <v>60026777</v>
      </c>
      <c r="C8494">
        <v>939</v>
      </c>
      <c r="D8494" t="s">
        <v>3803</v>
      </c>
      <c r="E8494" t="s">
        <v>2570</v>
      </c>
      <c r="F8494" t="s">
        <v>6622</v>
      </c>
      <c r="G8494" t="s">
        <v>15843</v>
      </c>
      <c r="H8494" t="s">
        <v>13833</v>
      </c>
      <c r="I8494" s="200">
        <v>40745</v>
      </c>
      <c r="J8494" s="200">
        <v>42735</v>
      </c>
      <c r="K8494" s="200">
        <v>55153</v>
      </c>
      <c r="L8494" s="200">
        <v>40756</v>
      </c>
      <c r="M8494" s="200">
        <v>42735</v>
      </c>
      <c r="N8494">
        <v>7.4</v>
      </c>
      <c r="O8494">
        <v>7</v>
      </c>
      <c r="P8494">
        <v>2</v>
      </c>
      <c r="Q8494" s="200">
        <v>40756</v>
      </c>
      <c r="R8494" s="200">
        <v>2958465</v>
      </c>
      <c r="S8494" s="200">
        <v>41808</v>
      </c>
    </row>
    <row r="8495" spans="1:19" x14ac:dyDescent="0.25">
      <c r="A8495">
        <v>10019304</v>
      </c>
      <c r="B8495">
        <v>60026789</v>
      </c>
      <c r="C8495">
        <v>939</v>
      </c>
      <c r="D8495" t="s">
        <v>3406</v>
      </c>
      <c r="E8495" t="s">
        <v>2570</v>
      </c>
      <c r="F8495" t="s">
        <v>4032</v>
      </c>
      <c r="G8495" t="s">
        <v>15844</v>
      </c>
      <c r="H8495" t="s">
        <v>15288</v>
      </c>
      <c r="I8495" s="200">
        <v>40745</v>
      </c>
      <c r="J8495" s="200">
        <v>42735</v>
      </c>
      <c r="K8495" s="200">
        <v>55153</v>
      </c>
      <c r="L8495" s="200">
        <v>40756</v>
      </c>
      <c r="M8495" s="200">
        <v>42735</v>
      </c>
      <c r="N8495">
        <v>7.4</v>
      </c>
      <c r="O8495">
        <v>7</v>
      </c>
      <c r="P8495">
        <v>2</v>
      </c>
      <c r="Q8495" s="200">
        <v>40756</v>
      </c>
      <c r="R8495" s="200">
        <v>2958465</v>
      </c>
      <c r="S8495" s="200">
        <v>41887</v>
      </c>
    </row>
    <row r="8496" spans="1:19" x14ac:dyDescent="0.25">
      <c r="A8496">
        <v>10019305</v>
      </c>
      <c r="B8496">
        <v>60026819</v>
      </c>
      <c r="C8496">
        <v>153</v>
      </c>
      <c r="D8496" t="s">
        <v>3803</v>
      </c>
      <c r="E8496" t="s">
        <v>2570</v>
      </c>
      <c r="F8496" t="s">
        <v>4653</v>
      </c>
      <c r="G8496" t="s">
        <v>15845</v>
      </c>
      <c r="H8496" t="s">
        <v>6593</v>
      </c>
      <c r="I8496" s="200">
        <v>40745</v>
      </c>
      <c r="J8496" s="200">
        <v>42369</v>
      </c>
      <c r="K8496" s="200">
        <v>55153</v>
      </c>
      <c r="L8496" s="200">
        <v>40756</v>
      </c>
      <c r="M8496" s="200">
        <v>42369</v>
      </c>
      <c r="N8496">
        <v>6.2</v>
      </c>
      <c r="O8496">
        <v>6</v>
      </c>
      <c r="P8496">
        <v>2</v>
      </c>
      <c r="Q8496" s="200">
        <v>40756</v>
      </c>
      <c r="R8496" s="200">
        <v>2958465</v>
      </c>
      <c r="S8496" s="200">
        <v>41696</v>
      </c>
    </row>
    <row r="8497" spans="1:19" x14ac:dyDescent="0.25">
      <c r="A8497">
        <v>10019306</v>
      </c>
      <c r="B8497">
        <v>60026923</v>
      </c>
      <c r="C8497">
        <v>103</v>
      </c>
      <c r="D8497" t="s">
        <v>3504</v>
      </c>
      <c r="E8497" t="s">
        <v>2570</v>
      </c>
      <c r="F8497" t="s">
        <v>2760</v>
      </c>
      <c r="G8497" t="s">
        <v>15846</v>
      </c>
      <c r="H8497" t="s">
        <v>6509</v>
      </c>
      <c r="I8497" s="200">
        <v>40745</v>
      </c>
      <c r="J8497" s="200">
        <v>42247</v>
      </c>
      <c r="K8497" s="200">
        <v>42978</v>
      </c>
      <c r="L8497" s="200">
        <v>40756</v>
      </c>
      <c r="M8497" s="200">
        <v>42247</v>
      </c>
      <c r="N8497">
        <v>14.2</v>
      </c>
      <c r="O8497">
        <v>14</v>
      </c>
      <c r="P8497">
        <v>2</v>
      </c>
      <c r="Q8497" s="200">
        <v>40756</v>
      </c>
      <c r="R8497" s="200">
        <v>2958465</v>
      </c>
      <c r="S8497" s="200">
        <v>42076</v>
      </c>
    </row>
    <row r="8498" spans="1:19" x14ac:dyDescent="0.25">
      <c r="A8498">
        <v>10019307</v>
      </c>
      <c r="B8498">
        <v>60027010</v>
      </c>
      <c r="C8498">
        <v>991</v>
      </c>
      <c r="D8498" t="s">
        <v>3413</v>
      </c>
      <c r="E8498" t="s">
        <v>2570</v>
      </c>
      <c r="F8498" t="s">
        <v>2941</v>
      </c>
      <c r="G8498" t="s">
        <v>15847</v>
      </c>
      <c r="H8498" t="s">
        <v>15454</v>
      </c>
      <c r="I8498" s="200">
        <v>40745</v>
      </c>
      <c r="J8498" s="200">
        <v>42582</v>
      </c>
      <c r="K8498" s="200">
        <v>55153</v>
      </c>
      <c r="L8498" s="200">
        <v>40787</v>
      </c>
      <c r="M8498" s="200">
        <v>42582</v>
      </c>
      <c r="N8498">
        <v>14.1</v>
      </c>
      <c r="O8498">
        <v>14</v>
      </c>
      <c r="P8498">
        <v>2</v>
      </c>
      <c r="Q8498" s="200">
        <v>40787</v>
      </c>
      <c r="R8498" s="200">
        <v>2958465</v>
      </c>
      <c r="S8498" s="200">
        <v>40801</v>
      </c>
    </row>
    <row r="8499" spans="1:19" x14ac:dyDescent="0.25">
      <c r="A8499">
        <v>10019308</v>
      </c>
      <c r="B8499">
        <v>60027083</v>
      </c>
      <c r="C8499">
        <v>159</v>
      </c>
      <c r="D8499" t="s">
        <v>3803</v>
      </c>
      <c r="E8499" t="s">
        <v>2570</v>
      </c>
      <c r="F8499" t="s">
        <v>6523</v>
      </c>
      <c r="G8499" t="s">
        <v>15848</v>
      </c>
      <c r="H8499" t="s">
        <v>15849</v>
      </c>
      <c r="I8499" s="200">
        <v>40745</v>
      </c>
      <c r="J8499" s="200">
        <v>42825</v>
      </c>
      <c r="K8499" s="200">
        <v>55153</v>
      </c>
      <c r="L8499" s="200">
        <v>40756</v>
      </c>
      <c r="M8499" s="200">
        <v>42825</v>
      </c>
      <c r="N8499">
        <v>4.0999999999999996</v>
      </c>
      <c r="O8499">
        <v>4</v>
      </c>
      <c r="P8499">
        <v>2</v>
      </c>
      <c r="Q8499" s="200">
        <v>40756</v>
      </c>
      <c r="R8499" s="200">
        <v>2958465</v>
      </c>
      <c r="S8499" s="200">
        <v>41537</v>
      </c>
    </row>
    <row r="8500" spans="1:19" x14ac:dyDescent="0.25">
      <c r="A8500">
        <v>10019309</v>
      </c>
      <c r="B8500">
        <v>60027150</v>
      </c>
      <c r="C8500">
        <v>159</v>
      </c>
      <c r="D8500" t="s">
        <v>3413</v>
      </c>
      <c r="E8500" t="s">
        <v>2570</v>
      </c>
      <c r="F8500" t="s">
        <v>6136</v>
      </c>
      <c r="G8500" t="s">
        <v>15850</v>
      </c>
      <c r="H8500" t="s">
        <v>15501</v>
      </c>
      <c r="I8500" s="200">
        <v>40745</v>
      </c>
      <c r="J8500" s="200">
        <v>42155</v>
      </c>
      <c r="K8500" s="200">
        <v>55153</v>
      </c>
      <c r="L8500" s="200">
        <v>40787</v>
      </c>
      <c r="M8500" s="200">
        <v>42155</v>
      </c>
      <c r="N8500">
        <v>1.3</v>
      </c>
      <c r="O8500">
        <v>1</v>
      </c>
      <c r="P8500">
        <v>2</v>
      </c>
      <c r="Q8500" s="200">
        <v>40787</v>
      </c>
      <c r="R8500" s="200">
        <v>2958465</v>
      </c>
      <c r="S8500" s="200">
        <v>40984</v>
      </c>
    </row>
    <row r="8501" spans="1:19" x14ac:dyDescent="0.25">
      <c r="A8501">
        <v>10019310</v>
      </c>
      <c r="B8501">
        <v>60027162</v>
      </c>
      <c r="C8501">
        <v>159</v>
      </c>
      <c r="D8501" t="s">
        <v>3413</v>
      </c>
      <c r="E8501" t="s">
        <v>2570</v>
      </c>
      <c r="F8501" t="s">
        <v>6136</v>
      </c>
      <c r="G8501" t="s">
        <v>15851</v>
      </c>
      <c r="H8501" t="s">
        <v>15852</v>
      </c>
      <c r="I8501" s="200">
        <v>40745</v>
      </c>
      <c r="J8501" s="200">
        <v>42735</v>
      </c>
      <c r="K8501" s="200">
        <v>55153</v>
      </c>
      <c r="L8501" s="200">
        <v>40787</v>
      </c>
      <c r="M8501" s="200">
        <v>42735</v>
      </c>
      <c r="N8501">
        <v>1.3</v>
      </c>
      <c r="O8501">
        <v>1</v>
      </c>
      <c r="P8501">
        <v>2</v>
      </c>
      <c r="Q8501" s="200">
        <v>40787</v>
      </c>
      <c r="R8501" s="200">
        <v>2958465</v>
      </c>
      <c r="S8501" s="200">
        <v>42031</v>
      </c>
    </row>
    <row r="8502" spans="1:19" x14ac:dyDescent="0.25">
      <c r="A8502">
        <v>10019311</v>
      </c>
      <c r="B8502">
        <v>60027198</v>
      </c>
      <c r="C8502">
        <v>104</v>
      </c>
      <c r="D8502" t="s">
        <v>3406</v>
      </c>
      <c r="E8502" t="s">
        <v>2570</v>
      </c>
      <c r="F8502" t="s">
        <v>3831</v>
      </c>
      <c r="G8502" t="s">
        <v>15853</v>
      </c>
      <c r="H8502" t="s">
        <v>13910</v>
      </c>
      <c r="I8502" s="200">
        <v>40745</v>
      </c>
      <c r="J8502" s="200">
        <v>41851</v>
      </c>
      <c r="K8502" s="200">
        <v>42643</v>
      </c>
      <c r="L8502" s="200">
        <v>40817</v>
      </c>
      <c r="M8502" s="200">
        <v>42035</v>
      </c>
      <c r="N8502">
        <v>15.4</v>
      </c>
      <c r="O8502">
        <v>15</v>
      </c>
      <c r="P8502">
        <v>2</v>
      </c>
      <c r="Q8502" s="200">
        <v>40817</v>
      </c>
      <c r="R8502" s="200">
        <v>2958465</v>
      </c>
      <c r="S8502" s="200">
        <v>42118</v>
      </c>
    </row>
    <row r="8503" spans="1:19" x14ac:dyDescent="0.25">
      <c r="A8503">
        <v>10019312</v>
      </c>
      <c r="B8503">
        <v>60027228</v>
      </c>
      <c r="C8503">
        <v>104</v>
      </c>
      <c r="D8503" t="s">
        <v>3406</v>
      </c>
      <c r="E8503" t="s">
        <v>2570</v>
      </c>
      <c r="F8503" t="s">
        <v>3831</v>
      </c>
      <c r="G8503" t="s">
        <v>15854</v>
      </c>
      <c r="H8503" t="s">
        <v>1407</v>
      </c>
      <c r="I8503" s="200">
        <v>40745</v>
      </c>
      <c r="J8503" s="200">
        <v>41851</v>
      </c>
      <c r="K8503" s="200">
        <v>42643</v>
      </c>
      <c r="L8503" s="200">
        <v>40817</v>
      </c>
      <c r="M8503" s="200">
        <v>42035</v>
      </c>
      <c r="N8503">
        <v>15.4</v>
      </c>
      <c r="O8503">
        <v>15</v>
      </c>
      <c r="P8503">
        <v>2</v>
      </c>
      <c r="Q8503" s="200">
        <v>40817</v>
      </c>
      <c r="R8503" s="200">
        <v>2958465</v>
      </c>
      <c r="S8503" s="200">
        <v>42118</v>
      </c>
    </row>
    <row r="8504" spans="1:19" x14ac:dyDescent="0.25">
      <c r="A8504">
        <v>10019313</v>
      </c>
      <c r="B8504">
        <v>60027289</v>
      </c>
      <c r="C8504">
        <v>176</v>
      </c>
      <c r="D8504" t="s">
        <v>3803</v>
      </c>
      <c r="E8504" t="s">
        <v>2570</v>
      </c>
      <c r="F8504" t="s">
        <v>6446</v>
      </c>
      <c r="G8504" t="s">
        <v>15855</v>
      </c>
      <c r="H8504" t="s">
        <v>15856</v>
      </c>
      <c r="I8504" s="200">
        <v>40745</v>
      </c>
      <c r="J8504" s="200">
        <v>41274</v>
      </c>
      <c r="K8504" s="200">
        <v>42004</v>
      </c>
      <c r="L8504" s="200">
        <v>40756</v>
      </c>
      <c r="M8504" s="200">
        <v>41274</v>
      </c>
      <c r="N8504">
        <v>9.1999999999999993</v>
      </c>
      <c r="O8504">
        <v>9</v>
      </c>
      <c r="P8504">
        <v>2</v>
      </c>
      <c r="Q8504" s="200">
        <v>40756</v>
      </c>
      <c r="R8504" s="200">
        <v>2958465</v>
      </c>
      <c r="S8504" s="200">
        <v>41536</v>
      </c>
    </row>
    <row r="8505" spans="1:19" x14ac:dyDescent="0.25">
      <c r="A8505">
        <v>10019314</v>
      </c>
      <c r="B8505">
        <v>60027307</v>
      </c>
      <c r="C8505">
        <v>979</v>
      </c>
      <c r="D8505" t="s">
        <v>3803</v>
      </c>
      <c r="E8505" t="s">
        <v>2570</v>
      </c>
      <c r="F8505" t="s">
        <v>2760</v>
      </c>
      <c r="G8505" t="s">
        <v>15857</v>
      </c>
      <c r="H8505" t="s">
        <v>15525</v>
      </c>
      <c r="I8505" s="200">
        <v>40746</v>
      </c>
      <c r="J8505" s="200">
        <v>42643</v>
      </c>
      <c r="K8505" s="200">
        <v>55153</v>
      </c>
      <c r="L8505" s="200">
        <v>40756</v>
      </c>
      <c r="M8505" s="200">
        <v>42643</v>
      </c>
      <c r="N8505">
        <v>14.2</v>
      </c>
      <c r="O8505">
        <v>14</v>
      </c>
      <c r="P8505">
        <v>2</v>
      </c>
      <c r="Q8505" s="200">
        <v>40756</v>
      </c>
      <c r="R8505" s="200">
        <v>2958465</v>
      </c>
      <c r="S8505" s="200">
        <v>42024</v>
      </c>
    </row>
    <row r="8506" spans="1:19" x14ac:dyDescent="0.25">
      <c r="A8506">
        <v>10019315</v>
      </c>
      <c r="B8506">
        <v>60027320</v>
      </c>
      <c r="C8506">
        <v>176</v>
      </c>
      <c r="D8506" t="s">
        <v>3803</v>
      </c>
      <c r="E8506" t="s">
        <v>2570</v>
      </c>
      <c r="F8506" t="s">
        <v>6446</v>
      </c>
      <c r="G8506" t="s">
        <v>15858</v>
      </c>
      <c r="H8506" t="s">
        <v>15856</v>
      </c>
      <c r="I8506" s="200">
        <v>40746</v>
      </c>
      <c r="J8506" s="200">
        <v>41274</v>
      </c>
      <c r="K8506" s="200">
        <v>42004</v>
      </c>
      <c r="L8506" s="200">
        <v>40756</v>
      </c>
      <c r="M8506" s="200">
        <v>41274</v>
      </c>
      <c r="N8506">
        <v>9.1999999999999993</v>
      </c>
      <c r="O8506">
        <v>9</v>
      </c>
      <c r="P8506">
        <v>2</v>
      </c>
      <c r="Q8506" s="200">
        <v>40756</v>
      </c>
      <c r="R8506" s="200">
        <v>2958465</v>
      </c>
      <c r="S8506" s="200">
        <v>41536</v>
      </c>
    </row>
    <row r="8507" spans="1:19" x14ac:dyDescent="0.25">
      <c r="A8507">
        <v>10019316</v>
      </c>
      <c r="B8507">
        <v>60027459</v>
      </c>
      <c r="C8507">
        <v>246</v>
      </c>
      <c r="D8507" t="s">
        <v>3413</v>
      </c>
      <c r="E8507" t="s">
        <v>2570</v>
      </c>
      <c r="F8507" t="s">
        <v>13573</v>
      </c>
      <c r="G8507" t="s">
        <v>15859</v>
      </c>
      <c r="H8507" t="s">
        <v>15860</v>
      </c>
      <c r="I8507" s="200">
        <v>40746</v>
      </c>
      <c r="J8507" s="200">
        <v>43434</v>
      </c>
      <c r="K8507" s="200">
        <v>55153</v>
      </c>
      <c r="L8507" s="200">
        <v>40817</v>
      </c>
      <c r="M8507" s="200">
        <v>43434</v>
      </c>
      <c r="N8507">
        <v>1.3</v>
      </c>
      <c r="O8507">
        <v>1</v>
      </c>
      <c r="P8507">
        <v>2</v>
      </c>
      <c r="Q8507" s="200">
        <v>40817</v>
      </c>
      <c r="R8507" s="200">
        <v>2958465</v>
      </c>
      <c r="S8507" s="200">
        <v>41696</v>
      </c>
    </row>
    <row r="8508" spans="1:19" x14ac:dyDescent="0.25">
      <c r="A8508">
        <v>10019317</v>
      </c>
      <c r="B8508">
        <v>60027551</v>
      </c>
      <c r="C8508">
        <v>217</v>
      </c>
      <c r="D8508" t="s">
        <v>3803</v>
      </c>
      <c r="E8508" t="s">
        <v>2570</v>
      </c>
      <c r="F8508" t="s">
        <v>14755</v>
      </c>
      <c r="G8508" t="s">
        <v>15861</v>
      </c>
      <c r="H8508" t="s">
        <v>15862</v>
      </c>
      <c r="I8508" s="200">
        <v>40746</v>
      </c>
      <c r="J8508" s="200">
        <v>43281</v>
      </c>
      <c r="K8508" s="200">
        <v>55153</v>
      </c>
      <c r="L8508" s="200">
        <v>40756</v>
      </c>
      <c r="M8508" s="200">
        <v>43281</v>
      </c>
      <c r="N8508">
        <v>4.2</v>
      </c>
      <c r="O8508">
        <v>4</v>
      </c>
      <c r="P8508">
        <v>2</v>
      </c>
      <c r="Q8508" s="200">
        <v>40756</v>
      </c>
      <c r="R8508" s="200">
        <v>2958465</v>
      </c>
      <c r="S8508" s="200">
        <v>42118</v>
      </c>
    </row>
    <row r="8509" spans="1:19" x14ac:dyDescent="0.25">
      <c r="A8509">
        <v>10019318</v>
      </c>
      <c r="B8509">
        <v>60027654</v>
      </c>
      <c r="C8509">
        <v>939</v>
      </c>
      <c r="D8509" t="s">
        <v>3803</v>
      </c>
      <c r="E8509" t="s">
        <v>2570</v>
      </c>
      <c r="F8509" t="s">
        <v>4032</v>
      </c>
      <c r="G8509" t="s">
        <v>15863</v>
      </c>
      <c r="H8509" t="s">
        <v>15864</v>
      </c>
      <c r="I8509" s="200">
        <v>40746</v>
      </c>
      <c r="J8509" s="200">
        <v>42735</v>
      </c>
      <c r="K8509" s="200">
        <v>55153</v>
      </c>
      <c r="L8509" s="200">
        <v>40756</v>
      </c>
      <c r="M8509" s="200">
        <v>42735</v>
      </c>
      <c r="N8509">
        <v>7.4</v>
      </c>
      <c r="O8509">
        <v>7</v>
      </c>
      <c r="P8509">
        <v>2</v>
      </c>
      <c r="Q8509" s="200">
        <v>40756</v>
      </c>
      <c r="R8509" s="200">
        <v>2958465</v>
      </c>
      <c r="S8509" s="200">
        <v>41864</v>
      </c>
    </row>
    <row r="8510" spans="1:19" x14ac:dyDescent="0.25">
      <c r="A8510">
        <v>10019319</v>
      </c>
      <c r="B8510">
        <v>60027770</v>
      </c>
      <c r="C8510">
        <v>923</v>
      </c>
      <c r="D8510" t="s">
        <v>3803</v>
      </c>
      <c r="E8510" t="s">
        <v>2570</v>
      </c>
      <c r="F8510" t="s">
        <v>4796</v>
      </c>
      <c r="G8510" t="s">
        <v>15865</v>
      </c>
      <c r="H8510" t="s">
        <v>265</v>
      </c>
      <c r="I8510" s="200">
        <v>40749</v>
      </c>
      <c r="J8510" s="200">
        <v>41988</v>
      </c>
      <c r="K8510" s="200">
        <v>42735</v>
      </c>
      <c r="L8510" s="200">
        <v>40787</v>
      </c>
      <c r="M8510" s="200">
        <v>42004</v>
      </c>
      <c r="N8510">
        <v>15.2</v>
      </c>
      <c r="O8510">
        <v>15</v>
      </c>
      <c r="P8510">
        <v>2</v>
      </c>
      <c r="Q8510" s="200">
        <v>40787</v>
      </c>
      <c r="R8510" s="200">
        <v>2958465</v>
      </c>
      <c r="S8510" s="200">
        <v>42031</v>
      </c>
    </row>
    <row r="8511" spans="1:19" x14ac:dyDescent="0.25">
      <c r="A8511">
        <v>10019320</v>
      </c>
      <c r="B8511">
        <v>60027848</v>
      </c>
      <c r="C8511">
        <v>990</v>
      </c>
      <c r="D8511" t="s">
        <v>3803</v>
      </c>
      <c r="E8511" t="s">
        <v>2570</v>
      </c>
      <c r="F8511" t="s">
        <v>4181</v>
      </c>
      <c r="G8511" t="s">
        <v>15866</v>
      </c>
      <c r="H8511" t="s">
        <v>8003</v>
      </c>
      <c r="I8511" s="200">
        <v>40751</v>
      </c>
      <c r="J8511" s="200">
        <v>42735</v>
      </c>
      <c r="K8511" s="200">
        <v>55153</v>
      </c>
      <c r="L8511" s="200">
        <v>40756</v>
      </c>
      <c r="M8511" s="200">
        <v>42735</v>
      </c>
      <c r="N8511">
        <v>7.1</v>
      </c>
      <c r="O8511">
        <v>7</v>
      </c>
      <c r="P8511">
        <v>2</v>
      </c>
      <c r="Q8511" s="200">
        <v>40756</v>
      </c>
      <c r="R8511" s="200">
        <v>2958465</v>
      </c>
      <c r="S8511" s="200">
        <v>41145</v>
      </c>
    </row>
    <row r="8512" spans="1:19" x14ac:dyDescent="0.25">
      <c r="A8512">
        <v>10019321</v>
      </c>
      <c r="B8512">
        <v>60027915</v>
      </c>
      <c r="C8512">
        <v>990</v>
      </c>
      <c r="D8512" t="s">
        <v>3413</v>
      </c>
      <c r="E8512" t="s">
        <v>2570</v>
      </c>
      <c r="F8512" t="s">
        <v>4181</v>
      </c>
      <c r="G8512" t="s">
        <v>15867</v>
      </c>
      <c r="H8512" t="s">
        <v>6819</v>
      </c>
      <c r="I8512" s="200">
        <v>40751</v>
      </c>
      <c r="J8512" s="200">
        <v>42735</v>
      </c>
      <c r="K8512" s="200">
        <v>55153</v>
      </c>
      <c r="L8512" s="200">
        <v>40756</v>
      </c>
      <c r="M8512" s="200">
        <v>42735</v>
      </c>
      <c r="N8512">
        <v>7.1</v>
      </c>
      <c r="O8512">
        <v>7</v>
      </c>
      <c r="P8512">
        <v>2</v>
      </c>
      <c r="Q8512" s="200">
        <v>40756</v>
      </c>
      <c r="R8512" s="200">
        <v>2958465</v>
      </c>
      <c r="S8512" s="200">
        <v>41145</v>
      </c>
    </row>
    <row r="8513" spans="1:19" x14ac:dyDescent="0.25">
      <c r="A8513">
        <v>10019322</v>
      </c>
      <c r="B8513">
        <v>60028026</v>
      </c>
      <c r="C8513">
        <v>939</v>
      </c>
      <c r="D8513" t="s">
        <v>3413</v>
      </c>
      <c r="E8513" t="s">
        <v>2570</v>
      </c>
      <c r="F8513" t="s">
        <v>4653</v>
      </c>
      <c r="G8513" t="s">
        <v>15868</v>
      </c>
      <c r="H8513" t="s">
        <v>6553</v>
      </c>
      <c r="I8513" s="200">
        <v>40753</v>
      </c>
      <c r="J8513" s="200">
        <v>41973</v>
      </c>
      <c r="K8513" s="200">
        <v>41973</v>
      </c>
      <c r="L8513" s="200">
        <v>40756</v>
      </c>
      <c r="M8513" s="200">
        <v>41973</v>
      </c>
      <c r="N8513">
        <v>6.2</v>
      </c>
      <c r="O8513">
        <v>6</v>
      </c>
      <c r="P8513">
        <v>2</v>
      </c>
      <c r="Q8513" s="200">
        <v>40756</v>
      </c>
      <c r="R8513" s="200">
        <v>2958465</v>
      </c>
      <c r="S8513" s="200">
        <v>42027</v>
      </c>
    </row>
    <row r="8514" spans="1:19" x14ac:dyDescent="0.25">
      <c r="A8514">
        <v>10019323</v>
      </c>
      <c r="B8514">
        <v>60028038</v>
      </c>
      <c r="C8514">
        <v>939</v>
      </c>
      <c r="D8514" t="s">
        <v>3803</v>
      </c>
      <c r="E8514" t="s">
        <v>2570</v>
      </c>
      <c r="F8514" t="s">
        <v>4653</v>
      </c>
      <c r="G8514" t="s">
        <v>15869</v>
      </c>
      <c r="H8514" t="s">
        <v>6553</v>
      </c>
      <c r="I8514" s="200">
        <v>40753</v>
      </c>
      <c r="J8514" s="200">
        <v>41973</v>
      </c>
      <c r="K8514" s="200">
        <v>41973</v>
      </c>
      <c r="L8514" s="200">
        <v>40756</v>
      </c>
      <c r="M8514" s="200">
        <v>41973</v>
      </c>
      <c r="N8514">
        <v>6.2</v>
      </c>
      <c r="O8514">
        <v>6</v>
      </c>
      <c r="P8514">
        <v>2</v>
      </c>
      <c r="Q8514" s="200">
        <v>40756</v>
      </c>
      <c r="R8514" s="200">
        <v>2958465</v>
      </c>
      <c r="S8514" s="200">
        <v>42027</v>
      </c>
    </row>
    <row r="8515" spans="1:19" x14ac:dyDescent="0.25">
      <c r="A8515">
        <v>10019324</v>
      </c>
      <c r="B8515" t="s">
        <v>15870</v>
      </c>
      <c r="C8515">
        <v>939</v>
      </c>
      <c r="D8515" t="s">
        <v>3803</v>
      </c>
      <c r="E8515" t="s">
        <v>2570</v>
      </c>
      <c r="F8515" t="s">
        <v>4653</v>
      </c>
      <c r="G8515" t="s">
        <v>15871</v>
      </c>
      <c r="H8515" t="s">
        <v>6553</v>
      </c>
      <c r="I8515" s="200">
        <v>40753</v>
      </c>
      <c r="J8515" s="200">
        <v>41973</v>
      </c>
      <c r="K8515" s="200">
        <v>41973</v>
      </c>
      <c r="L8515" s="200">
        <v>40756</v>
      </c>
      <c r="M8515" s="200">
        <v>41973</v>
      </c>
      <c r="N8515">
        <v>6.2</v>
      </c>
      <c r="O8515">
        <v>6</v>
      </c>
      <c r="P8515">
        <v>2</v>
      </c>
      <c r="Q8515" s="200">
        <v>40756</v>
      </c>
      <c r="R8515" s="200">
        <v>2958465</v>
      </c>
      <c r="S8515" s="200">
        <v>42027</v>
      </c>
    </row>
    <row r="8516" spans="1:19" x14ac:dyDescent="0.25">
      <c r="A8516">
        <v>10019325</v>
      </c>
      <c r="B8516">
        <v>60028191</v>
      </c>
      <c r="C8516">
        <v>159</v>
      </c>
      <c r="D8516" t="s">
        <v>3413</v>
      </c>
      <c r="E8516" t="s">
        <v>2570</v>
      </c>
      <c r="F8516" t="s">
        <v>2760</v>
      </c>
      <c r="G8516" t="s">
        <v>15872</v>
      </c>
      <c r="H8516" t="s">
        <v>15873</v>
      </c>
      <c r="I8516" s="200">
        <v>40756</v>
      </c>
      <c r="J8516" s="200">
        <v>43220</v>
      </c>
      <c r="K8516" s="200">
        <v>43951</v>
      </c>
      <c r="L8516" s="200">
        <v>40756</v>
      </c>
      <c r="M8516" s="200">
        <v>43220</v>
      </c>
      <c r="N8516">
        <v>14.2</v>
      </c>
      <c r="O8516">
        <v>14</v>
      </c>
      <c r="P8516">
        <v>2</v>
      </c>
      <c r="Q8516" s="200">
        <v>40756</v>
      </c>
      <c r="R8516" s="200">
        <v>2958465</v>
      </c>
      <c r="S8516" s="200">
        <v>41796</v>
      </c>
    </row>
    <row r="8517" spans="1:19" x14ac:dyDescent="0.25">
      <c r="A8517">
        <v>10019326</v>
      </c>
      <c r="B8517" t="s">
        <v>15874</v>
      </c>
      <c r="C8517">
        <v>178</v>
      </c>
      <c r="D8517" t="s">
        <v>3413</v>
      </c>
      <c r="E8517" t="s">
        <v>2570</v>
      </c>
      <c r="F8517" t="s">
        <v>6136</v>
      </c>
      <c r="G8517" t="s">
        <v>15875</v>
      </c>
      <c r="H8517" t="s">
        <v>15852</v>
      </c>
      <c r="I8517" s="200">
        <v>40756</v>
      </c>
      <c r="J8517" s="200">
        <v>42124</v>
      </c>
      <c r="K8517" s="200">
        <v>55153</v>
      </c>
      <c r="L8517" s="200">
        <v>40787</v>
      </c>
      <c r="M8517" s="200">
        <v>42124</v>
      </c>
      <c r="N8517">
        <v>1.3</v>
      </c>
      <c r="O8517">
        <v>1</v>
      </c>
      <c r="P8517">
        <v>2</v>
      </c>
      <c r="Q8517" s="200">
        <v>40787</v>
      </c>
      <c r="R8517" s="200">
        <v>2958465</v>
      </c>
      <c r="S8517" s="200">
        <v>41053</v>
      </c>
    </row>
    <row r="8518" spans="1:19" x14ac:dyDescent="0.25">
      <c r="A8518">
        <v>10019327</v>
      </c>
      <c r="B8518">
        <v>60028257</v>
      </c>
      <c r="C8518">
        <v>178</v>
      </c>
      <c r="D8518" t="s">
        <v>3413</v>
      </c>
      <c r="E8518" t="s">
        <v>2570</v>
      </c>
      <c r="F8518" t="s">
        <v>6136</v>
      </c>
      <c r="G8518" t="s">
        <v>15876</v>
      </c>
      <c r="H8518" t="s">
        <v>15501</v>
      </c>
      <c r="I8518" s="200">
        <v>40756</v>
      </c>
      <c r="J8518" s="200">
        <v>42155</v>
      </c>
      <c r="K8518" s="200">
        <v>55153</v>
      </c>
      <c r="L8518" s="200">
        <v>40787</v>
      </c>
      <c r="M8518" s="200">
        <v>42155</v>
      </c>
      <c r="N8518">
        <v>1.3</v>
      </c>
      <c r="O8518">
        <v>1</v>
      </c>
      <c r="P8518">
        <v>2</v>
      </c>
      <c r="Q8518" s="200">
        <v>40787</v>
      </c>
      <c r="R8518" s="200">
        <v>2958465</v>
      </c>
      <c r="S8518" s="200">
        <v>40984</v>
      </c>
    </row>
    <row r="8519" spans="1:19" x14ac:dyDescent="0.25">
      <c r="A8519">
        <v>10019328</v>
      </c>
      <c r="B8519">
        <v>60028312</v>
      </c>
      <c r="C8519">
        <v>159</v>
      </c>
      <c r="D8519" t="s">
        <v>3413</v>
      </c>
      <c r="E8519" t="s">
        <v>2570</v>
      </c>
      <c r="F8519" t="s">
        <v>2760</v>
      </c>
      <c r="G8519" t="s">
        <v>15877</v>
      </c>
      <c r="H8519" t="s">
        <v>15873</v>
      </c>
      <c r="I8519" s="200">
        <v>40756</v>
      </c>
      <c r="J8519" s="200">
        <v>42582</v>
      </c>
      <c r="K8519" s="200">
        <v>55153</v>
      </c>
      <c r="L8519" s="200">
        <v>40756</v>
      </c>
      <c r="M8519" s="200">
        <v>42582</v>
      </c>
      <c r="N8519">
        <v>14.2</v>
      </c>
      <c r="O8519">
        <v>14</v>
      </c>
      <c r="P8519">
        <v>2</v>
      </c>
      <c r="Q8519" s="200">
        <v>40756</v>
      </c>
      <c r="R8519" s="200">
        <v>2958465</v>
      </c>
      <c r="S8519" s="200">
        <v>41887</v>
      </c>
    </row>
    <row r="8520" spans="1:19" x14ac:dyDescent="0.25">
      <c r="A8520">
        <v>10019329</v>
      </c>
      <c r="B8520">
        <v>60028397</v>
      </c>
      <c r="C8520">
        <v>159</v>
      </c>
      <c r="D8520" t="s">
        <v>3803</v>
      </c>
      <c r="E8520" t="s">
        <v>2570</v>
      </c>
      <c r="F8520" t="s">
        <v>2760</v>
      </c>
      <c r="G8520" t="s">
        <v>15878</v>
      </c>
      <c r="H8520" t="s">
        <v>15873</v>
      </c>
      <c r="I8520" s="200">
        <v>40756</v>
      </c>
      <c r="J8520" s="200">
        <v>41759</v>
      </c>
      <c r="K8520" s="200">
        <v>42490</v>
      </c>
      <c r="L8520" s="200">
        <v>40756</v>
      </c>
      <c r="M8520" s="200">
        <v>42035</v>
      </c>
      <c r="N8520">
        <v>14.2</v>
      </c>
      <c r="O8520">
        <v>14</v>
      </c>
      <c r="P8520">
        <v>2</v>
      </c>
      <c r="Q8520" s="200">
        <v>40756</v>
      </c>
      <c r="R8520" s="200">
        <v>2958465</v>
      </c>
      <c r="S8520" s="200">
        <v>42075</v>
      </c>
    </row>
    <row r="8521" spans="1:19" x14ac:dyDescent="0.25">
      <c r="A8521">
        <v>10019330</v>
      </c>
      <c r="B8521">
        <v>60028440</v>
      </c>
      <c r="C8521">
        <v>252</v>
      </c>
      <c r="D8521" t="s">
        <v>3413</v>
      </c>
      <c r="E8521" t="s">
        <v>2570</v>
      </c>
      <c r="F8521" t="s">
        <v>12260</v>
      </c>
      <c r="G8521" t="s">
        <v>15879</v>
      </c>
      <c r="H8521" t="s">
        <v>14162</v>
      </c>
      <c r="I8521" s="200">
        <v>40756</v>
      </c>
      <c r="J8521" s="200">
        <v>42247</v>
      </c>
      <c r="K8521" s="200">
        <v>55153</v>
      </c>
      <c r="L8521" s="200">
        <v>40787</v>
      </c>
      <c r="M8521" s="200">
        <v>42247</v>
      </c>
      <c r="N8521">
        <v>7.4</v>
      </c>
      <c r="O8521">
        <v>7</v>
      </c>
      <c r="P8521">
        <v>2</v>
      </c>
      <c r="Q8521" s="200">
        <v>40787</v>
      </c>
      <c r="R8521" s="200">
        <v>2958465</v>
      </c>
      <c r="S8521" s="200">
        <v>40801</v>
      </c>
    </row>
    <row r="8522" spans="1:19" x14ac:dyDescent="0.25">
      <c r="A8522">
        <v>10019331</v>
      </c>
      <c r="B8522">
        <v>60028452</v>
      </c>
      <c r="C8522">
        <v>254</v>
      </c>
      <c r="D8522" t="s">
        <v>3413</v>
      </c>
      <c r="E8522" t="s">
        <v>2570</v>
      </c>
      <c r="F8522" t="s">
        <v>2760</v>
      </c>
      <c r="G8522" t="s">
        <v>15880</v>
      </c>
      <c r="H8522" t="s">
        <v>8124</v>
      </c>
      <c r="I8522" s="200">
        <v>40756</v>
      </c>
      <c r="J8522" s="200">
        <v>41820</v>
      </c>
      <c r="K8522" s="200">
        <v>42185</v>
      </c>
      <c r="L8522" s="200">
        <v>40787</v>
      </c>
      <c r="M8522" s="200">
        <v>41820</v>
      </c>
      <c r="N8522">
        <v>14.2</v>
      </c>
      <c r="O8522">
        <v>14</v>
      </c>
      <c r="P8522">
        <v>2</v>
      </c>
      <c r="Q8522" s="200">
        <v>40787</v>
      </c>
      <c r="R8522" s="200">
        <v>2958465</v>
      </c>
      <c r="S8522" s="200">
        <v>41849</v>
      </c>
    </row>
    <row r="8523" spans="1:19" x14ac:dyDescent="0.25">
      <c r="A8523">
        <v>10019332</v>
      </c>
      <c r="B8523">
        <v>60028579</v>
      </c>
      <c r="C8523">
        <v>175</v>
      </c>
      <c r="D8523" t="s">
        <v>3413</v>
      </c>
      <c r="E8523" t="s">
        <v>2570</v>
      </c>
      <c r="F8523" t="s">
        <v>2760</v>
      </c>
      <c r="G8523" t="s">
        <v>15881</v>
      </c>
      <c r="H8523" t="s">
        <v>15819</v>
      </c>
      <c r="I8523" s="200">
        <v>40756</v>
      </c>
      <c r="J8523" s="200">
        <v>41425</v>
      </c>
      <c r="K8523" s="200">
        <v>42308</v>
      </c>
      <c r="L8523" s="200">
        <v>40787</v>
      </c>
      <c r="M8523" s="200">
        <v>41578</v>
      </c>
      <c r="N8523">
        <v>14.2</v>
      </c>
      <c r="O8523">
        <v>14</v>
      </c>
      <c r="P8523">
        <v>2</v>
      </c>
      <c r="Q8523" s="200">
        <v>40787</v>
      </c>
      <c r="R8523" s="200">
        <v>2958465</v>
      </c>
      <c r="S8523" s="200">
        <v>41443</v>
      </c>
    </row>
    <row r="8524" spans="1:19" x14ac:dyDescent="0.25">
      <c r="A8524">
        <v>10019333</v>
      </c>
      <c r="B8524">
        <v>60028580</v>
      </c>
      <c r="C8524">
        <v>175</v>
      </c>
      <c r="D8524" t="s">
        <v>3803</v>
      </c>
      <c r="E8524" t="s">
        <v>2570</v>
      </c>
      <c r="F8524" t="s">
        <v>2760</v>
      </c>
      <c r="G8524" t="s">
        <v>15882</v>
      </c>
      <c r="H8524" t="s">
        <v>15802</v>
      </c>
      <c r="I8524" s="200">
        <v>40756</v>
      </c>
      <c r="J8524" s="200">
        <v>41425</v>
      </c>
      <c r="K8524" s="200">
        <v>42308</v>
      </c>
      <c r="L8524" s="200">
        <v>40787</v>
      </c>
      <c r="M8524" s="200">
        <v>41578</v>
      </c>
      <c r="N8524">
        <v>14.2</v>
      </c>
      <c r="O8524">
        <v>14</v>
      </c>
      <c r="P8524">
        <v>2</v>
      </c>
      <c r="Q8524" s="200">
        <v>40787</v>
      </c>
      <c r="R8524" s="200">
        <v>2958465</v>
      </c>
      <c r="S8524" s="200">
        <v>41443</v>
      </c>
    </row>
    <row r="8525" spans="1:19" x14ac:dyDescent="0.25">
      <c r="A8525">
        <v>10019334</v>
      </c>
      <c r="B8525">
        <v>60028592</v>
      </c>
      <c r="C8525">
        <v>175</v>
      </c>
      <c r="D8525" t="s">
        <v>3413</v>
      </c>
      <c r="E8525" t="s">
        <v>2570</v>
      </c>
      <c r="F8525" t="s">
        <v>2941</v>
      </c>
      <c r="G8525" t="s">
        <v>15883</v>
      </c>
      <c r="H8525" t="s">
        <v>15884</v>
      </c>
      <c r="I8525" s="200">
        <v>40756</v>
      </c>
      <c r="J8525" s="200">
        <v>42613</v>
      </c>
      <c r="K8525" s="200">
        <v>55153</v>
      </c>
      <c r="L8525" s="200">
        <v>40787</v>
      </c>
      <c r="M8525" s="200">
        <v>42613</v>
      </c>
      <c r="N8525">
        <v>14.1</v>
      </c>
      <c r="O8525">
        <v>14</v>
      </c>
      <c r="P8525">
        <v>2</v>
      </c>
      <c r="Q8525" s="200">
        <v>40787</v>
      </c>
      <c r="R8525" s="200">
        <v>2958465</v>
      </c>
      <c r="S8525" s="200">
        <v>41053</v>
      </c>
    </row>
    <row r="8526" spans="1:19" x14ac:dyDescent="0.25">
      <c r="A8526">
        <v>10019335</v>
      </c>
      <c r="B8526">
        <v>60028737</v>
      </c>
      <c r="C8526">
        <v>175</v>
      </c>
      <c r="D8526" t="s">
        <v>3413</v>
      </c>
      <c r="E8526" t="s">
        <v>2570</v>
      </c>
      <c r="F8526" t="s">
        <v>2760</v>
      </c>
      <c r="G8526" t="s">
        <v>15885</v>
      </c>
      <c r="H8526" t="s">
        <v>15802</v>
      </c>
      <c r="I8526" s="200">
        <v>40757</v>
      </c>
      <c r="J8526" s="200">
        <v>41425</v>
      </c>
      <c r="K8526" s="200">
        <v>42308</v>
      </c>
      <c r="L8526" s="200">
        <v>40787</v>
      </c>
      <c r="M8526" s="200">
        <v>41578</v>
      </c>
      <c r="N8526">
        <v>14.2</v>
      </c>
      <c r="O8526">
        <v>14</v>
      </c>
      <c r="P8526">
        <v>2</v>
      </c>
      <c r="Q8526" s="200">
        <v>40787</v>
      </c>
      <c r="R8526" s="200">
        <v>2958465</v>
      </c>
      <c r="S8526" s="200">
        <v>41443</v>
      </c>
    </row>
    <row r="8527" spans="1:19" x14ac:dyDescent="0.25">
      <c r="A8527">
        <v>10019336</v>
      </c>
      <c r="B8527">
        <v>60029201</v>
      </c>
      <c r="C8527">
        <v>103</v>
      </c>
      <c r="D8527" t="s">
        <v>3413</v>
      </c>
      <c r="E8527" t="s">
        <v>2570</v>
      </c>
      <c r="F8527" t="s">
        <v>3819</v>
      </c>
      <c r="G8527" t="s">
        <v>15886</v>
      </c>
      <c r="H8527" t="s">
        <v>15887</v>
      </c>
      <c r="I8527" s="200">
        <v>40759</v>
      </c>
      <c r="J8527" s="200">
        <v>43465</v>
      </c>
      <c r="K8527" s="200">
        <v>55153</v>
      </c>
      <c r="L8527" s="200">
        <v>40787</v>
      </c>
      <c r="M8527" s="200">
        <v>43465</v>
      </c>
      <c r="N8527">
        <v>15.3</v>
      </c>
      <c r="O8527">
        <v>15</v>
      </c>
      <c r="P8527">
        <v>2</v>
      </c>
      <c r="Q8527" s="200">
        <v>40787</v>
      </c>
      <c r="R8527" s="200">
        <v>2958465</v>
      </c>
      <c r="S8527" s="200">
        <v>41737</v>
      </c>
    </row>
    <row r="8528" spans="1:19" x14ac:dyDescent="0.25">
      <c r="A8528">
        <v>10019337</v>
      </c>
      <c r="B8528">
        <v>60029213</v>
      </c>
      <c r="C8528">
        <v>103</v>
      </c>
      <c r="D8528" t="s">
        <v>3504</v>
      </c>
      <c r="E8528" t="s">
        <v>2570</v>
      </c>
      <c r="F8528" t="s">
        <v>3819</v>
      </c>
      <c r="G8528" t="s">
        <v>15888</v>
      </c>
      <c r="H8528" t="s">
        <v>15887</v>
      </c>
      <c r="I8528" s="200">
        <v>40759</v>
      </c>
      <c r="J8528" s="200">
        <v>43465</v>
      </c>
      <c r="K8528" s="200">
        <v>55153</v>
      </c>
      <c r="L8528" s="200">
        <v>40787</v>
      </c>
      <c r="M8528" s="200">
        <v>43465</v>
      </c>
      <c r="N8528">
        <v>15.3</v>
      </c>
      <c r="O8528">
        <v>15</v>
      </c>
      <c r="P8528">
        <v>2</v>
      </c>
      <c r="Q8528" s="200">
        <v>40787</v>
      </c>
      <c r="R8528" s="200">
        <v>2958465</v>
      </c>
      <c r="S8528" s="200">
        <v>41737</v>
      </c>
    </row>
    <row r="8529" spans="1:19" x14ac:dyDescent="0.25">
      <c r="A8529">
        <v>10019338</v>
      </c>
      <c r="B8529">
        <v>60029249</v>
      </c>
      <c r="C8529">
        <v>103</v>
      </c>
      <c r="D8529" t="s">
        <v>3504</v>
      </c>
      <c r="E8529" t="s">
        <v>2570</v>
      </c>
      <c r="F8529" t="s">
        <v>2760</v>
      </c>
      <c r="G8529" t="s">
        <v>15889</v>
      </c>
      <c r="H8529" t="s">
        <v>15890</v>
      </c>
      <c r="I8529" s="200">
        <v>40759</v>
      </c>
      <c r="J8529" s="200">
        <v>43465</v>
      </c>
      <c r="K8529" s="200">
        <v>55153</v>
      </c>
      <c r="L8529" s="200">
        <v>40787</v>
      </c>
      <c r="M8529" s="200">
        <v>43465</v>
      </c>
      <c r="N8529">
        <v>15.3</v>
      </c>
      <c r="O8529">
        <v>15</v>
      </c>
      <c r="P8529">
        <v>2</v>
      </c>
      <c r="Q8529" s="200">
        <v>40787</v>
      </c>
      <c r="R8529" s="200">
        <v>2958465</v>
      </c>
      <c r="S8529" s="200">
        <v>41737</v>
      </c>
    </row>
    <row r="8530" spans="1:19" x14ac:dyDescent="0.25">
      <c r="A8530">
        <v>10019339</v>
      </c>
      <c r="B8530">
        <v>60029560</v>
      </c>
      <c r="C8530">
        <v>159</v>
      </c>
      <c r="D8530" t="s">
        <v>3413</v>
      </c>
      <c r="E8530" t="s">
        <v>2570</v>
      </c>
      <c r="F8530" t="s">
        <v>2760</v>
      </c>
      <c r="G8530" t="s">
        <v>15891</v>
      </c>
      <c r="H8530" t="s">
        <v>15892</v>
      </c>
      <c r="I8530" s="200">
        <v>40763</v>
      </c>
      <c r="J8530" s="200">
        <v>41759</v>
      </c>
      <c r="K8530" s="200">
        <v>42490</v>
      </c>
      <c r="L8530" s="200">
        <v>40787</v>
      </c>
      <c r="M8530" s="200">
        <v>41759</v>
      </c>
      <c r="N8530">
        <v>14.2</v>
      </c>
      <c r="O8530">
        <v>14</v>
      </c>
      <c r="P8530">
        <v>2</v>
      </c>
      <c r="Q8530" s="200">
        <v>40787</v>
      </c>
      <c r="R8530" s="200">
        <v>2958465</v>
      </c>
      <c r="S8530" s="200">
        <v>41796</v>
      </c>
    </row>
    <row r="8531" spans="1:19" x14ac:dyDescent="0.25">
      <c r="A8531">
        <v>10019341</v>
      </c>
      <c r="B8531">
        <v>60027861</v>
      </c>
      <c r="C8531">
        <v>992</v>
      </c>
      <c r="D8531" t="s">
        <v>3823</v>
      </c>
      <c r="E8531" t="s">
        <v>2570</v>
      </c>
      <c r="F8531" t="s">
        <v>2982</v>
      </c>
      <c r="G8531" t="s">
        <v>15893</v>
      </c>
      <c r="H8531" t="s">
        <v>15894</v>
      </c>
      <c r="I8531" s="200">
        <v>40751</v>
      </c>
      <c r="J8531" s="200">
        <v>42521</v>
      </c>
      <c r="K8531" s="200">
        <v>55153</v>
      </c>
      <c r="L8531" s="200">
        <v>40787</v>
      </c>
      <c r="M8531" s="200">
        <v>42521</v>
      </c>
      <c r="N8531">
        <v>14.1</v>
      </c>
      <c r="O8531">
        <v>14</v>
      </c>
      <c r="P8531">
        <v>3</v>
      </c>
      <c r="Q8531" s="200">
        <v>40787</v>
      </c>
      <c r="R8531" s="200">
        <v>2958465</v>
      </c>
      <c r="S8531" s="200">
        <v>40989</v>
      </c>
    </row>
    <row r="8532" spans="1:19" x14ac:dyDescent="0.25">
      <c r="A8532">
        <v>10019342</v>
      </c>
      <c r="B8532">
        <v>60027988</v>
      </c>
      <c r="C8532">
        <v>939</v>
      </c>
      <c r="D8532" t="s">
        <v>3814</v>
      </c>
      <c r="E8532" t="s">
        <v>2570</v>
      </c>
      <c r="F8532" t="s">
        <v>4653</v>
      </c>
      <c r="G8532" t="s">
        <v>15895</v>
      </c>
      <c r="H8532" t="s">
        <v>6553</v>
      </c>
      <c r="I8532" s="200">
        <v>40753</v>
      </c>
      <c r="J8532" s="200">
        <v>41973</v>
      </c>
      <c r="K8532" s="200">
        <v>41973</v>
      </c>
      <c r="L8532" s="200">
        <v>40756</v>
      </c>
      <c r="M8532" s="200">
        <v>41973</v>
      </c>
      <c r="N8532">
        <v>6.2</v>
      </c>
      <c r="O8532">
        <v>6</v>
      </c>
      <c r="P8532">
        <v>3</v>
      </c>
      <c r="Q8532" s="200">
        <v>40756</v>
      </c>
      <c r="R8532" s="200">
        <v>2958465</v>
      </c>
      <c r="S8532" s="200">
        <v>42027</v>
      </c>
    </row>
    <row r="8533" spans="1:19" x14ac:dyDescent="0.25">
      <c r="A8533">
        <v>10019343</v>
      </c>
      <c r="B8533">
        <v>60028166</v>
      </c>
      <c r="C8533">
        <v>939</v>
      </c>
      <c r="D8533" t="s">
        <v>3823</v>
      </c>
      <c r="E8533" t="s">
        <v>2570</v>
      </c>
      <c r="F8533" t="s">
        <v>4653</v>
      </c>
      <c r="G8533" t="s">
        <v>15896</v>
      </c>
      <c r="H8533" t="s">
        <v>6553</v>
      </c>
      <c r="I8533" s="200">
        <v>40753</v>
      </c>
      <c r="J8533" s="200">
        <v>41973</v>
      </c>
      <c r="K8533" s="200">
        <v>41973</v>
      </c>
      <c r="L8533" s="200">
        <v>40756</v>
      </c>
      <c r="M8533" s="200">
        <v>41973</v>
      </c>
      <c r="N8533">
        <v>6.2</v>
      </c>
      <c r="O8533">
        <v>6</v>
      </c>
      <c r="P8533">
        <v>3</v>
      </c>
      <c r="Q8533" s="200">
        <v>40756</v>
      </c>
      <c r="R8533" s="200">
        <v>2958465</v>
      </c>
      <c r="S8533" s="200">
        <v>42027</v>
      </c>
    </row>
    <row r="8534" spans="1:19" x14ac:dyDescent="0.25">
      <c r="A8534">
        <v>10019344</v>
      </c>
      <c r="B8534">
        <v>60028178</v>
      </c>
      <c r="C8534">
        <v>939</v>
      </c>
      <c r="D8534" t="s">
        <v>3814</v>
      </c>
      <c r="E8534" t="s">
        <v>2570</v>
      </c>
      <c r="F8534" t="s">
        <v>4653</v>
      </c>
      <c r="G8534" t="s">
        <v>15897</v>
      </c>
      <c r="H8534" t="s">
        <v>6553</v>
      </c>
      <c r="I8534" s="200">
        <v>40753</v>
      </c>
      <c r="J8534" s="200">
        <v>41973</v>
      </c>
      <c r="K8534" s="200">
        <v>41973</v>
      </c>
      <c r="L8534" s="200">
        <v>40756</v>
      </c>
      <c r="M8534" s="200">
        <v>41973</v>
      </c>
      <c r="N8534">
        <v>6.2</v>
      </c>
      <c r="O8534">
        <v>6</v>
      </c>
      <c r="P8534">
        <v>3</v>
      </c>
      <c r="Q8534" s="200">
        <v>40756</v>
      </c>
      <c r="R8534" s="200">
        <v>2958465</v>
      </c>
      <c r="S8534" s="200">
        <v>42027</v>
      </c>
    </row>
    <row r="8535" spans="1:19" x14ac:dyDescent="0.25">
      <c r="A8535">
        <v>10019345</v>
      </c>
      <c r="B8535">
        <v>60028403</v>
      </c>
      <c r="C8535">
        <v>159</v>
      </c>
      <c r="D8535" t="s">
        <v>3823</v>
      </c>
      <c r="E8535" t="s">
        <v>2570</v>
      </c>
      <c r="F8535" t="s">
        <v>2760</v>
      </c>
      <c r="G8535" t="s">
        <v>15898</v>
      </c>
      <c r="H8535" t="s">
        <v>15873</v>
      </c>
      <c r="I8535" s="200">
        <v>40756</v>
      </c>
      <c r="J8535" s="200">
        <v>41759</v>
      </c>
      <c r="K8535" s="200">
        <v>42490</v>
      </c>
      <c r="L8535" s="200">
        <v>40756</v>
      </c>
      <c r="M8535" s="200">
        <v>41759</v>
      </c>
      <c r="N8535">
        <v>14.2</v>
      </c>
      <c r="O8535">
        <v>14</v>
      </c>
      <c r="P8535">
        <v>3</v>
      </c>
      <c r="Q8535" s="200">
        <v>40756</v>
      </c>
      <c r="R8535" s="200">
        <v>2958465</v>
      </c>
      <c r="S8535" s="200">
        <v>41796</v>
      </c>
    </row>
    <row r="8536" spans="1:19" x14ac:dyDescent="0.25">
      <c r="A8536">
        <v>10019346</v>
      </c>
      <c r="B8536">
        <v>60028415</v>
      </c>
      <c r="C8536">
        <v>159</v>
      </c>
      <c r="D8536" t="s">
        <v>3823</v>
      </c>
      <c r="E8536" t="s">
        <v>2570</v>
      </c>
      <c r="F8536" t="s">
        <v>2760</v>
      </c>
      <c r="G8536" t="s">
        <v>15899</v>
      </c>
      <c r="H8536" t="s">
        <v>15873</v>
      </c>
      <c r="I8536" s="200">
        <v>40756</v>
      </c>
      <c r="J8536" s="200">
        <v>41759</v>
      </c>
      <c r="K8536" s="200">
        <v>42490</v>
      </c>
      <c r="L8536" s="200">
        <v>40756</v>
      </c>
      <c r="M8536" s="200">
        <v>41759</v>
      </c>
      <c r="N8536">
        <v>14.2</v>
      </c>
      <c r="O8536">
        <v>14</v>
      </c>
      <c r="P8536">
        <v>3</v>
      </c>
      <c r="Q8536" s="200">
        <v>40756</v>
      </c>
      <c r="R8536" s="200">
        <v>2958465</v>
      </c>
      <c r="S8536" s="200">
        <v>41796</v>
      </c>
    </row>
    <row r="8537" spans="1:19" x14ac:dyDescent="0.25">
      <c r="A8537">
        <v>10019347</v>
      </c>
      <c r="B8537">
        <v>60028798</v>
      </c>
      <c r="C8537">
        <v>153</v>
      </c>
      <c r="D8537" t="s">
        <v>3814</v>
      </c>
      <c r="E8537" t="s">
        <v>2570</v>
      </c>
      <c r="F8537" t="s">
        <v>4653</v>
      </c>
      <c r="G8537" t="s">
        <v>15900</v>
      </c>
      <c r="H8537" t="s">
        <v>6593</v>
      </c>
      <c r="I8537" s="200">
        <v>40757</v>
      </c>
      <c r="J8537" s="200">
        <v>42369</v>
      </c>
      <c r="K8537" s="200">
        <v>55153</v>
      </c>
      <c r="L8537" s="200">
        <v>40787</v>
      </c>
      <c r="M8537" s="200">
        <v>42369</v>
      </c>
      <c r="N8537">
        <v>6.2</v>
      </c>
      <c r="O8537">
        <v>6</v>
      </c>
      <c r="P8537">
        <v>3</v>
      </c>
      <c r="Q8537" s="200">
        <v>40787</v>
      </c>
      <c r="R8537" s="200">
        <v>2958465</v>
      </c>
      <c r="S8537" s="200">
        <v>41696</v>
      </c>
    </row>
    <row r="8538" spans="1:19" x14ac:dyDescent="0.25">
      <c r="A8538">
        <v>10019348</v>
      </c>
      <c r="B8538">
        <v>60029584</v>
      </c>
      <c r="C8538">
        <v>159</v>
      </c>
      <c r="D8538" t="s">
        <v>3814</v>
      </c>
      <c r="E8538" t="s">
        <v>2570</v>
      </c>
      <c r="F8538" t="s">
        <v>2760</v>
      </c>
      <c r="G8538" t="s">
        <v>15901</v>
      </c>
      <c r="H8538" t="s">
        <v>15873</v>
      </c>
      <c r="I8538" s="200">
        <v>40763</v>
      </c>
      <c r="J8538" s="200">
        <v>41759</v>
      </c>
      <c r="K8538" s="200">
        <v>42490</v>
      </c>
      <c r="L8538" s="200">
        <v>40787</v>
      </c>
      <c r="M8538" s="200">
        <v>42035</v>
      </c>
      <c r="N8538">
        <v>14.2</v>
      </c>
      <c r="O8538">
        <v>14</v>
      </c>
      <c r="P8538">
        <v>3</v>
      </c>
      <c r="Q8538" s="200">
        <v>40787</v>
      </c>
      <c r="R8538" s="200">
        <v>2958465</v>
      </c>
      <c r="S8538" s="200">
        <v>42075</v>
      </c>
    </row>
    <row r="8539" spans="1:19" x14ac:dyDescent="0.25">
      <c r="A8539">
        <v>10019349</v>
      </c>
      <c r="B8539">
        <v>60027411</v>
      </c>
      <c r="C8539">
        <v>159</v>
      </c>
      <c r="D8539" t="s">
        <v>4483</v>
      </c>
      <c r="E8539" t="s">
        <v>2570</v>
      </c>
      <c r="F8539" t="s">
        <v>6875</v>
      </c>
      <c r="G8539" t="s">
        <v>15902</v>
      </c>
      <c r="H8539" t="s">
        <v>15903</v>
      </c>
      <c r="I8539" s="200">
        <v>40746</v>
      </c>
      <c r="J8539" s="200">
        <v>42216</v>
      </c>
      <c r="K8539" s="200">
        <v>55153</v>
      </c>
      <c r="L8539" s="200">
        <v>40756</v>
      </c>
      <c r="M8539" s="200">
        <v>42216</v>
      </c>
      <c r="N8539">
        <v>1.4</v>
      </c>
      <c r="O8539">
        <v>1</v>
      </c>
      <c r="P8539">
        <v>4</v>
      </c>
      <c r="Q8539" s="200">
        <v>40756</v>
      </c>
      <c r="R8539" s="200">
        <v>2958465</v>
      </c>
      <c r="S8539" s="200">
        <v>42024</v>
      </c>
    </row>
    <row r="8540" spans="1:19" x14ac:dyDescent="0.25">
      <c r="A8540">
        <v>10019350</v>
      </c>
      <c r="B8540">
        <v>60027423</v>
      </c>
      <c r="C8540">
        <v>159</v>
      </c>
      <c r="D8540" t="s">
        <v>4483</v>
      </c>
      <c r="E8540" t="s">
        <v>2570</v>
      </c>
      <c r="F8540" t="s">
        <v>6875</v>
      </c>
      <c r="G8540" t="s">
        <v>15904</v>
      </c>
      <c r="H8540" t="s">
        <v>15905</v>
      </c>
      <c r="I8540" s="200">
        <v>40746</v>
      </c>
      <c r="J8540" s="200">
        <v>42004</v>
      </c>
      <c r="K8540" s="200">
        <v>55153</v>
      </c>
      <c r="L8540" s="200">
        <v>40756</v>
      </c>
      <c r="M8540" s="200">
        <v>42004</v>
      </c>
      <c r="N8540">
        <v>1.4</v>
      </c>
      <c r="O8540">
        <v>1</v>
      </c>
      <c r="P8540">
        <v>4</v>
      </c>
      <c r="Q8540" s="200">
        <v>40756</v>
      </c>
      <c r="R8540" s="200">
        <v>2958465</v>
      </c>
      <c r="S8540" s="200">
        <v>41536</v>
      </c>
    </row>
    <row r="8541" spans="1:19" x14ac:dyDescent="0.25">
      <c r="A8541">
        <v>10019351</v>
      </c>
      <c r="B8541">
        <v>60026601</v>
      </c>
      <c r="C8541">
        <v>986</v>
      </c>
      <c r="D8541" t="s">
        <v>7619</v>
      </c>
      <c r="E8541" t="s">
        <v>2570</v>
      </c>
      <c r="F8541" t="s">
        <v>4694</v>
      </c>
      <c r="G8541" t="s">
        <v>15906</v>
      </c>
      <c r="H8541" t="s">
        <v>358</v>
      </c>
      <c r="I8541" s="200">
        <v>40744</v>
      </c>
      <c r="J8541" s="200">
        <v>41639</v>
      </c>
      <c r="K8541" s="200">
        <v>42675</v>
      </c>
      <c r="L8541" s="200">
        <v>40756</v>
      </c>
      <c r="M8541" s="200">
        <v>41973</v>
      </c>
      <c r="N8541">
        <v>15.2</v>
      </c>
      <c r="O8541">
        <v>15</v>
      </c>
      <c r="P8541">
        <v>1</v>
      </c>
      <c r="Q8541" s="200">
        <v>40756</v>
      </c>
      <c r="R8541" s="200">
        <v>2958465</v>
      </c>
      <c r="S8541" s="200">
        <v>42027</v>
      </c>
    </row>
    <row r="8542" spans="1:19" x14ac:dyDescent="0.25">
      <c r="A8542">
        <v>10019352</v>
      </c>
      <c r="B8542">
        <v>60026625</v>
      </c>
      <c r="C8542">
        <v>171</v>
      </c>
      <c r="D8542" t="s">
        <v>3840</v>
      </c>
      <c r="E8542" t="s">
        <v>2570</v>
      </c>
      <c r="F8542" t="s">
        <v>9512</v>
      </c>
      <c r="G8542" t="s">
        <v>15907</v>
      </c>
      <c r="H8542" t="s">
        <v>15475</v>
      </c>
      <c r="I8542" s="200">
        <v>40744</v>
      </c>
      <c r="J8542" s="200">
        <v>42369</v>
      </c>
      <c r="K8542" s="200">
        <v>55153</v>
      </c>
      <c r="L8542" s="200">
        <v>40787</v>
      </c>
      <c r="M8542" s="200">
        <v>42369</v>
      </c>
      <c r="N8542">
        <v>4.3</v>
      </c>
      <c r="O8542">
        <v>4</v>
      </c>
      <c r="P8542">
        <v>1</v>
      </c>
      <c r="Q8542" s="200">
        <v>40787</v>
      </c>
      <c r="R8542" s="200">
        <v>2958465</v>
      </c>
      <c r="S8542" s="200">
        <v>42075</v>
      </c>
    </row>
    <row r="8543" spans="1:19" x14ac:dyDescent="0.25">
      <c r="A8543">
        <v>10019353</v>
      </c>
      <c r="B8543">
        <v>60026972</v>
      </c>
      <c r="C8543">
        <v>201</v>
      </c>
      <c r="D8543" t="s">
        <v>3840</v>
      </c>
      <c r="E8543" t="s">
        <v>2570</v>
      </c>
      <c r="F8543" t="s">
        <v>6439</v>
      </c>
      <c r="G8543" t="s">
        <v>15908</v>
      </c>
      <c r="H8543" t="s">
        <v>758</v>
      </c>
      <c r="I8543" s="200">
        <v>40745</v>
      </c>
      <c r="J8543" s="200">
        <v>42247</v>
      </c>
      <c r="K8543" s="200">
        <v>55153</v>
      </c>
      <c r="L8543" s="200">
        <v>40756</v>
      </c>
      <c r="M8543" s="200">
        <v>42247</v>
      </c>
      <c r="N8543">
        <v>7.2</v>
      </c>
      <c r="O8543">
        <v>7</v>
      </c>
      <c r="P8543">
        <v>1</v>
      </c>
      <c r="Q8543" s="200">
        <v>40756</v>
      </c>
      <c r="R8543" s="200">
        <v>2958465</v>
      </c>
      <c r="S8543" s="200">
        <v>41870</v>
      </c>
    </row>
    <row r="8544" spans="1:19" x14ac:dyDescent="0.25">
      <c r="A8544">
        <v>10019354</v>
      </c>
      <c r="B8544">
        <v>60027356</v>
      </c>
      <c r="C8544">
        <v>103</v>
      </c>
      <c r="D8544" t="s">
        <v>3411</v>
      </c>
      <c r="E8544" t="s">
        <v>2570</v>
      </c>
      <c r="F8544" t="s">
        <v>5022</v>
      </c>
      <c r="G8544" t="s">
        <v>15909</v>
      </c>
      <c r="H8544" t="s">
        <v>15194</v>
      </c>
      <c r="I8544" s="200">
        <v>40746</v>
      </c>
      <c r="J8544" s="200">
        <v>42582</v>
      </c>
      <c r="K8544" s="200">
        <v>55153</v>
      </c>
      <c r="L8544" s="200">
        <v>40756</v>
      </c>
      <c r="M8544" s="200">
        <v>42582</v>
      </c>
      <c r="N8544">
        <v>15.2</v>
      </c>
      <c r="O8544">
        <v>15</v>
      </c>
      <c r="P8544">
        <v>1</v>
      </c>
      <c r="Q8544" s="200">
        <v>40756</v>
      </c>
      <c r="R8544" s="200">
        <v>2958465</v>
      </c>
      <c r="S8544" s="200">
        <v>41796</v>
      </c>
    </row>
    <row r="8545" spans="1:19" x14ac:dyDescent="0.25">
      <c r="A8545">
        <v>10019355</v>
      </c>
      <c r="B8545">
        <v>60027538</v>
      </c>
      <c r="C8545">
        <v>159</v>
      </c>
      <c r="D8545" t="s">
        <v>3840</v>
      </c>
      <c r="E8545" t="s">
        <v>2570</v>
      </c>
      <c r="F8545" t="s">
        <v>3737</v>
      </c>
      <c r="G8545" t="s">
        <v>15910</v>
      </c>
      <c r="H8545" t="s">
        <v>6807</v>
      </c>
      <c r="I8545" s="200">
        <v>40746</v>
      </c>
      <c r="J8545" s="200">
        <v>42582</v>
      </c>
      <c r="K8545" s="200">
        <v>55153</v>
      </c>
      <c r="L8545" s="200">
        <v>40756</v>
      </c>
      <c r="M8545" s="200">
        <v>42582</v>
      </c>
      <c r="N8545">
        <v>7.3</v>
      </c>
      <c r="O8545">
        <v>7</v>
      </c>
      <c r="P8545">
        <v>1</v>
      </c>
      <c r="Q8545" s="200">
        <v>40756</v>
      </c>
      <c r="R8545" s="200">
        <v>2958465</v>
      </c>
      <c r="S8545" s="200">
        <v>41737</v>
      </c>
    </row>
    <row r="8546" spans="1:19" x14ac:dyDescent="0.25">
      <c r="A8546">
        <v>10019356</v>
      </c>
      <c r="B8546">
        <v>60028051</v>
      </c>
      <c r="C8546">
        <v>159</v>
      </c>
      <c r="D8546" t="s">
        <v>3840</v>
      </c>
      <c r="E8546" t="s">
        <v>2570</v>
      </c>
      <c r="F8546" t="s">
        <v>3831</v>
      </c>
      <c r="G8546" t="s">
        <v>15911</v>
      </c>
      <c r="H8546" t="s">
        <v>15912</v>
      </c>
      <c r="I8546" s="200">
        <v>40753</v>
      </c>
      <c r="J8546" s="200">
        <v>41639</v>
      </c>
      <c r="K8546" s="200">
        <v>42004</v>
      </c>
      <c r="L8546" s="200">
        <v>40787</v>
      </c>
      <c r="M8546" s="200">
        <v>41639</v>
      </c>
      <c r="N8546">
        <v>15.4</v>
      </c>
      <c r="O8546">
        <v>15</v>
      </c>
      <c r="P8546">
        <v>1</v>
      </c>
      <c r="Q8546" s="200">
        <v>40787</v>
      </c>
      <c r="R8546" s="200">
        <v>2958465</v>
      </c>
      <c r="S8546" s="200">
        <v>41696</v>
      </c>
    </row>
    <row r="8547" spans="1:19" x14ac:dyDescent="0.25">
      <c r="A8547">
        <v>10019357</v>
      </c>
      <c r="B8547">
        <v>60028063</v>
      </c>
      <c r="C8547">
        <v>171</v>
      </c>
      <c r="D8547" t="s">
        <v>3840</v>
      </c>
      <c r="E8547" t="s">
        <v>2570</v>
      </c>
      <c r="F8547" t="s">
        <v>6486</v>
      </c>
      <c r="G8547" t="s">
        <v>15913</v>
      </c>
      <c r="H8547" t="s">
        <v>15812</v>
      </c>
      <c r="I8547" s="200">
        <v>40753</v>
      </c>
      <c r="J8547" s="200">
        <v>42369</v>
      </c>
      <c r="K8547" s="200">
        <v>55153</v>
      </c>
      <c r="L8547" s="200">
        <v>40787</v>
      </c>
      <c r="M8547" s="200">
        <v>42369</v>
      </c>
      <c r="N8547">
        <v>4.3</v>
      </c>
      <c r="O8547">
        <v>4</v>
      </c>
      <c r="P8547">
        <v>1</v>
      </c>
      <c r="Q8547" s="200">
        <v>40787</v>
      </c>
      <c r="R8547" s="200">
        <v>2958465</v>
      </c>
      <c r="S8547" s="200">
        <v>42075</v>
      </c>
    </row>
    <row r="8548" spans="1:19" x14ac:dyDescent="0.25">
      <c r="A8548">
        <v>10019358</v>
      </c>
      <c r="B8548">
        <v>60028555</v>
      </c>
      <c r="C8548">
        <v>939</v>
      </c>
      <c r="D8548" t="s">
        <v>7619</v>
      </c>
      <c r="E8548" t="s">
        <v>2570</v>
      </c>
      <c r="F8548" t="s">
        <v>6700</v>
      </c>
      <c r="G8548" t="s">
        <v>15914</v>
      </c>
      <c r="H8548" t="s">
        <v>6874</v>
      </c>
      <c r="I8548" s="200">
        <v>40756</v>
      </c>
      <c r="J8548" s="200">
        <v>41882</v>
      </c>
      <c r="K8548" s="200">
        <v>42369</v>
      </c>
      <c r="L8548" s="200">
        <v>40787</v>
      </c>
      <c r="M8548" s="200">
        <v>42004</v>
      </c>
      <c r="N8548">
        <v>7.3</v>
      </c>
      <c r="O8548">
        <v>7</v>
      </c>
      <c r="P8548">
        <v>1</v>
      </c>
      <c r="Q8548" s="200">
        <v>40787</v>
      </c>
      <c r="R8548" s="200">
        <v>2958465</v>
      </c>
      <c r="S8548" s="200">
        <v>42031</v>
      </c>
    </row>
    <row r="8549" spans="1:19" x14ac:dyDescent="0.25">
      <c r="A8549">
        <v>10019359</v>
      </c>
      <c r="B8549">
        <v>60028786</v>
      </c>
      <c r="C8549">
        <v>939</v>
      </c>
      <c r="D8549" t="s">
        <v>7619</v>
      </c>
      <c r="E8549" t="s">
        <v>2570</v>
      </c>
      <c r="F8549" t="s">
        <v>2779</v>
      </c>
      <c r="G8549" t="s">
        <v>15915</v>
      </c>
      <c r="H8549" t="s">
        <v>336</v>
      </c>
      <c r="I8549" s="200">
        <v>40757</v>
      </c>
      <c r="J8549" s="200">
        <v>42004</v>
      </c>
      <c r="K8549" s="200">
        <v>55153</v>
      </c>
      <c r="L8549" s="200">
        <v>40787</v>
      </c>
      <c r="M8549" s="200">
        <v>42004</v>
      </c>
      <c r="N8549">
        <v>7.3</v>
      </c>
      <c r="O8549">
        <v>7</v>
      </c>
      <c r="P8549">
        <v>1</v>
      </c>
      <c r="Q8549" s="200">
        <v>40787</v>
      </c>
      <c r="R8549" s="200">
        <v>2958465</v>
      </c>
      <c r="S8549" s="200">
        <v>42031</v>
      </c>
    </row>
    <row r="8550" spans="1:19" x14ac:dyDescent="0.25">
      <c r="A8550">
        <v>10019360</v>
      </c>
      <c r="B8550">
        <v>60026571</v>
      </c>
      <c r="C8550">
        <v>171</v>
      </c>
      <c r="D8550" t="s">
        <v>3803</v>
      </c>
      <c r="E8550" t="s">
        <v>2570</v>
      </c>
      <c r="F8550" t="s">
        <v>6486</v>
      </c>
      <c r="G8550" t="s">
        <v>15916</v>
      </c>
      <c r="H8550" t="s">
        <v>15626</v>
      </c>
      <c r="I8550" s="200">
        <v>40744</v>
      </c>
      <c r="J8550" s="200">
        <v>42369</v>
      </c>
      <c r="K8550" s="200">
        <v>55153</v>
      </c>
      <c r="L8550" s="200">
        <v>40787</v>
      </c>
      <c r="M8550" s="200">
        <v>42369</v>
      </c>
      <c r="N8550">
        <v>4.0999999999999996</v>
      </c>
      <c r="O8550">
        <v>4</v>
      </c>
      <c r="P8550">
        <v>2</v>
      </c>
      <c r="Q8550" s="200">
        <v>40787</v>
      </c>
      <c r="R8550" s="200">
        <v>2958465</v>
      </c>
      <c r="S8550" s="200">
        <v>40801</v>
      </c>
    </row>
    <row r="8551" spans="1:19" x14ac:dyDescent="0.25">
      <c r="A8551">
        <v>10019361</v>
      </c>
      <c r="B8551">
        <v>60026686</v>
      </c>
      <c r="C8551">
        <v>159</v>
      </c>
      <c r="D8551" t="s">
        <v>3803</v>
      </c>
      <c r="E8551" t="s">
        <v>2570</v>
      </c>
      <c r="F8551" t="s">
        <v>14555</v>
      </c>
      <c r="G8551" t="s">
        <v>15917</v>
      </c>
      <c r="H8551" t="s">
        <v>15918</v>
      </c>
      <c r="I8551" s="200">
        <v>40745</v>
      </c>
      <c r="J8551" s="200">
        <v>42369</v>
      </c>
      <c r="K8551" s="200">
        <v>55153</v>
      </c>
      <c r="L8551" s="200">
        <v>40756</v>
      </c>
      <c r="M8551" s="200">
        <v>42369</v>
      </c>
      <c r="N8551">
        <v>4.0999999999999996</v>
      </c>
      <c r="O8551">
        <v>4</v>
      </c>
      <c r="P8551">
        <v>2</v>
      </c>
      <c r="Q8551" s="200">
        <v>40756</v>
      </c>
      <c r="R8551" s="200">
        <v>2958465</v>
      </c>
      <c r="S8551" s="200">
        <v>41443</v>
      </c>
    </row>
    <row r="8552" spans="1:19" x14ac:dyDescent="0.25">
      <c r="A8552">
        <v>10019362</v>
      </c>
      <c r="B8552">
        <v>60026698</v>
      </c>
      <c r="C8552">
        <v>159</v>
      </c>
      <c r="D8552" t="s">
        <v>3803</v>
      </c>
      <c r="E8552" t="s">
        <v>2570</v>
      </c>
      <c r="F8552" t="s">
        <v>14555</v>
      </c>
      <c r="G8552" t="s">
        <v>15919</v>
      </c>
      <c r="H8552" t="s">
        <v>14788</v>
      </c>
      <c r="I8552" s="200">
        <v>40745</v>
      </c>
      <c r="J8552" s="200">
        <v>42429</v>
      </c>
      <c r="K8552" s="200">
        <v>55153</v>
      </c>
      <c r="L8552" s="200">
        <v>40756</v>
      </c>
      <c r="M8552" s="200">
        <v>42429</v>
      </c>
      <c r="N8552">
        <v>4.0999999999999996</v>
      </c>
      <c r="O8552">
        <v>4</v>
      </c>
      <c r="P8552">
        <v>2</v>
      </c>
      <c r="Q8552" s="200">
        <v>40756</v>
      </c>
      <c r="R8552" s="200">
        <v>2958465</v>
      </c>
      <c r="S8552" s="200">
        <v>41535</v>
      </c>
    </row>
    <row r="8553" spans="1:19" x14ac:dyDescent="0.25">
      <c r="A8553">
        <v>10019363</v>
      </c>
      <c r="B8553">
        <v>60026704</v>
      </c>
      <c r="C8553">
        <v>159</v>
      </c>
      <c r="D8553" t="s">
        <v>3803</v>
      </c>
      <c r="E8553" t="s">
        <v>2570</v>
      </c>
      <c r="F8553" t="s">
        <v>14555</v>
      </c>
      <c r="G8553" t="s">
        <v>15920</v>
      </c>
      <c r="H8553" t="s">
        <v>14778</v>
      </c>
      <c r="I8553" s="200">
        <v>40745</v>
      </c>
      <c r="J8553" s="200">
        <v>42369</v>
      </c>
      <c r="K8553" s="200">
        <v>55153</v>
      </c>
      <c r="L8553" s="200">
        <v>40756</v>
      </c>
      <c r="M8553" s="200">
        <v>42369</v>
      </c>
      <c r="N8553">
        <v>4.0999999999999996</v>
      </c>
      <c r="O8553">
        <v>4</v>
      </c>
      <c r="P8553">
        <v>2</v>
      </c>
      <c r="Q8553" s="200">
        <v>40756</v>
      </c>
      <c r="R8553" s="200">
        <v>2958465</v>
      </c>
      <c r="S8553" s="200">
        <v>41443</v>
      </c>
    </row>
    <row r="8554" spans="1:19" x14ac:dyDescent="0.25">
      <c r="A8554">
        <v>10019364</v>
      </c>
      <c r="B8554">
        <v>60026856</v>
      </c>
      <c r="C8554">
        <v>255</v>
      </c>
      <c r="D8554" t="s">
        <v>3413</v>
      </c>
      <c r="E8554" t="s">
        <v>2570</v>
      </c>
      <c r="F8554" t="s">
        <v>2941</v>
      </c>
      <c r="G8554" t="s">
        <v>15921</v>
      </c>
      <c r="H8554" t="s">
        <v>15922</v>
      </c>
      <c r="I8554" s="200">
        <v>40745</v>
      </c>
      <c r="J8554" s="200">
        <v>42429</v>
      </c>
      <c r="K8554" s="200">
        <v>55153</v>
      </c>
      <c r="L8554" s="200">
        <v>40756</v>
      </c>
      <c r="M8554" s="200">
        <v>42429</v>
      </c>
      <c r="N8554">
        <v>8.1</v>
      </c>
      <c r="O8554">
        <v>8</v>
      </c>
      <c r="P8554">
        <v>2</v>
      </c>
      <c r="Q8554" s="200">
        <v>40756</v>
      </c>
      <c r="R8554" s="200">
        <v>2958465</v>
      </c>
      <c r="S8554" s="200">
        <v>42031</v>
      </c>
    </row>
    <row r="8555" spans="1:19" x14ac:dyDescent="0.25">
      <c r="A8555">
        <v>10019366</v>
      </c>
      <c r="B8555">
        <v>60026947</v>
      </c>
      <c r="C8555">
        <v>104</v>
      </c>
      <c r="D8555" t="s">
        <v>3413</v>
      </c>
      <c r="E8555" t="s">
        <v>2570</v>
      </c>
      <c r="F8555" t="s">
        <v>2716</v>
      </c>
      <c r="G8555" t="s">
        <v>15923</v>
      </c>
      <c r="H8555" t="s">
        <v>15924</v>
      </c>
      <c r="I8555" s="200">
        <v>40745</v>
      </c>
      <c r="J8555" s="200">
        <v>41851</v>
      </c>
      <c r="K8555" s="200">
        <v>42643</v>
      </c>
      <c r="L8555" s="200">
        <v>40756</v>
      </c>
      <c r="M8555" s="200">
        <v>41851</v>
      </c>
      <c r="N8555">
        <v>1.3</v>
      </c>
      <c r="O8555">
        <v>1</v>
      </c>
      <c r="P8555">
        <v>2</v>
      </c>
      <c r="Q8555" s="200">
        <v>40756</v>
      </c>
      <c r="R8555" s="200">
        <v>2958465</v>
      </c>
      <c r="S8555" s="200">
        <v>42118</v>
      </c>
    </row>
    <row r="8556" spans="1:19" x14ac:dyDescent="0.25">
      <c r="A8556">
        <v>10019367</v>
      </c>
      <c r="B8556">
        <v>60026996</v>
      </c>
      <c r="C8556">
        <v>159</v>
      </c>
      <c r="D8556" t="s">
        <v>3803</v>
      </c>
      <c r="E8556" t="s">
        <v>2570</v>
      </c>
      <c r="F8556" t="s">
        <v>6439</v>
      </c>
      <c r="G8556" t="s">
        <v>15925</v>
      </c>
      <c r="H8556" t="s">
        <v>15926</v>
      </c>
      <c r="I8556" s="200">
        <v>40745</v>
      </c>
      <c r="J8556" s="200">
        <v>42124</v>
      </c>
      <c r="K8556" s="200">
        <v>55153</v>
      </c>
      <c r="L8556" s="200">
        <v>40817</v>
      </c>
      <c r="M8556" s="200">
        <v>42124</v>
      </c>
      <c r="N8556">
        <v>7.2</v>
      </c>
      <c r="O8556">
        <v>7</v>
      </c>
      <c r="P8556">
        <v>2</v>
      </c>
      <c r="Q8556" s="200">
        <v>40817</v>
      </c>
      <c r="R8556" s="200">
        <v>2958465</v>
      </c>
      <c r="S8556" s="200">
        <v>41849</v>
      </c>
    </row>
    <row r="8557" spans="1:19" x14ac:dyDescent="0.25">
      <c r="A8557">
        <v>10019368</v>
      </c>
      <c r="B8557" t="s">
        <v>15927</v>
      </c>
      <c r="C8557">
        <v>969</v>
      </c>
      <c r="D8557" t="s">
        <v>3803</v>
      </c>
      <c r="E8557" t="s">
        <v>2570</v>
      </c>
      <c r="F8557" t="s">
        <v>6622</v>
      </c>
      <c r="G8557" t="s">
        <v>15928</v>
      </c>
      <c r="H8557" t="s">
        <v>13829</v>
      </c>
      <c r="I8557" s="200">
        <v>40745</v>
      </c>
      <c r="J8557" s="200">
        <v>42735</v>
      </c>
      <c r="K8557" s="200">
        <v>55153</v>
      </c>
      <c r="L8557" s="200">
        <v>40756</v>
      </c>
      <c r="M8557" s="200">
        <v>42735</v>
      </c>
      <c r="N8557">
        <v>7.4</v>
      </c>
      <c r="O8557">
        <v>7</v>
      </c>
      <c r="P8557">
        <v>2</v>
      </c>
      <c r="Q8557" s="200">
        <v>40756</v>
      </c>
      <c r="R8557" s="200">
        <v>2958465</v>
      </c>
      <c r="S8557" s="200">
        <v>41796</v>
      </c>
    </row>
    <row r="8558" spans="1:19" x14ac:dyDescent="0.25">
      <c r="A8558">
        <v>10019369</v>
      </c>
      <c r="B8558">
        <v>60027071</v>
      </c>
      <c r="C8558">
        <v>969</v>
      </c>
      <c r="D8558" t="s">
        <v>3803</v>
      </c>
      <c r="E8558" t="s">
        <v>2570</v>
      </c>
      <c r="F8558" t="s">
        <v>4032</v>
      </c>
      <c r="G8558" t="s">
        <v>15929</v>
      </c>
      <c r="H8558" t="s">
        <v>13825</v>
      </c>
      <c r="I8558" s="200">
        <v>40745</v>
      </c>
      <c r="J8558" s="200">
        <v>42735</v>
      </c>
      <c r="K8558" s="200">
        <v>55153</v>
      </c>
      <c r="L8558" s="200">
        <v>40756</v>
      </c>
      <c r="M8558" s="200">
        <v>42735</v>
      </c>
      <c r="N8558">
        <v>7.4</v>
      </c>
      <c r="O8558">
        <v>7</v>
      </c>
      <c r="P8558">
        <v>2</v>
      </c>
      <c r="Q8558" s="200">
        <v>40756</v>
      </c>
      <c r="R8558" s="200">
        <v>2958465</v>
      </c>
      <c r="S8558" s="200">
        <v>41864</v>
      </c>
    </row>
    <row r="8559" spans="1:19" x14ac:dyDescent="0.25">
      <c r="A8559">
        <v>10019370</v>
      </c>
      <c r="B8559">
        <v>60027095</v>
      </c>
      <c r="C8559">
        <v>969</v>
      </c>
      <c r="D8559" t="s">
        <v>3803</v>
      </c>
      <c r="E8559" t="s">
        <v>2570</v>
      </c>
      <c r="F8559" t="s">
        <v>6622</v>
      </c>
      <c r="G8559" t="s">
        <v>15930</v>
      </c>
      <c r="H8559" t="s">
        <v>15931</v>
      </c>
      <c r="I8559" s="200">
        <v>40745</v>
      </c>
      <c r="J8559" s="200">
        <v>42735</v>
      </c>
      <c r="K8559" s="200">
        <v>55153</v>
      </c>
      <c r="L8559" s="200">
        <v>40756</v>
      </c>
      <c r="M8559" s="200">
        <v>42735</v>
      </c>
      <c r="N8559">
        <v>7.4</v>
      </c>
      <c r="O8559">
        <v>7</v>
      </c>
      <c r="P8559">
        <v>2</v>
      </c>
      <c r="Q8559" s="200">
        <v>40756</v>
      </c>
      <c r="R8559" s="200">
        <v>2958465</v>
      </c>
      <c r="S8559" s="200">
        <v>41796</v>
      </c>
    </row>
    <row r="8560" spans="1:19" x14ac:dyDescent="0.25">
      <c r="A8560">
        <v>10019371</v>
      </c>
      <c r="B8560">
        <v>60027101</v>
      </c>
      <c r="C8560">
        <v>969</v>
      </c>
      <c r="D8560" t="s">
        <v>3803</v>
      </c>
      <c r="E8560" t="s">
        <v>2570</v>
      </c>
      <c r="F8560" t="s">
        <v>6622</v>
      </c>
      <c r="G8560" t="s">
        <v>15932</v>
      </c>
      <c r="H8560" t="s">
        <v>13823</v>
      </c>
      <c r="I8560" s="200">
        <v>40745</v>
      </c>
      <c r="J8560" s="200">
        <v>42735</v>
      </c>
      <c r="K8560" s="200">
        <v>55153</v>
      </c>
      <c r="L8560" s="200">
        <v>40756</v>
      </c>
      <c r="M8560" s="200">
        <v>42735</v>
      </c>
      <c r="N8560">
        <v>7.4</v>
      </c>
      <c r="O8560">
        <v>7</v>
      </c>
      <c r="P8560">
        <v>2</v>
      </c>
      <c r="Q8560" s="200">
        <v>40756</v>
      </c>
      <c r="R8560" s="200">
        <v>2958465</v>
      </c>
      <c r="S8560" s="200">
        <v>41796</v>
      </c>
    </row>
    <row r="8561" spans="1:19" x14ac:dyDescent="0.25">
      <c r="A8561">
        <v>10019372</v>
      </c>
      <c r="B8561">
        <v>60027125</v>
      </c>
      <c r="C8561">
        <v>969</v>
      </c>
      <c r="D8561" t="s">
        <v>3803</v>
      </c>
      <c r="E8561" t="s">
        <v>2570</v>
      </c>
      <c r="F8561" t="s">
        <v>6622</v>
      </c>
      <c r="G8561" t="s">
        <v>15933</v>
      </c>
      <c r="H8561" t="s">
        <v>13833</v>
      </c>
      <c r="I8561" s="200">
        <v>40745</v>
      </c>
      <c r="J8561" s="200">
        <v>42735</v>
      </c>
      <c r="K8561" s="200">
        <v>55153</v>
      </c>
      <c r="L8561" s="200">
        <v>40756</v>
      </c>
      <c r="M8561" s="200">
        <v>42735</v>
      </c>
      <c r="N8561">
        <v>7.4</v>
      </c>
      <c r="O8561">
        <v>7</v>
      </c>
      <c r="P8561">
        <v>2</v>
      </c>
      <c r="Q8561" s="200">
        <v>40756</v>
      </c>
      <c r="R8561" s="200">
        <v>2958465</v>
      </c>
      <c r="S8561" s="200">
        <v>41796</v>
      </c>
    </row>
    <row r="8562" spans="1:19" x14ac:dyDescent="0.25">
      <c r="A8562">
        <v>10019373</v>
      </c>
      <c r="B8562">
        <v>60027137</v>
      </c>
      <c r="C8562">
        <v>969</v>
      </c>
      <c r="D8562" t="s">
        <v>3803</v>
      </c>
      <c r="E8562" t="s">
        <v>2570</v>
      </c>
      <c r="F8562" t="s">
        <v>6622</v>
      </c>
      <c r="G8562" t="s">
        <v>15934</v>
      </c>
      <c r="H8562" t="s">
        <v>15935</v>
      </c>
      <c r="I8562" s="200">
        <v>40745</v>
      </c>
      <c r="J8562" s="200">
        <v>42735</v>
      </c>
      <c r="K8562" s="200">
        <v>55153</v>
      </c>
      <c r="L8562" s="200">
        <v>40756</v>
      </c>
      <c r="M8562" s="200">
        <v>42735</v>
      </c>
      <c r="N8562">
        <v>7.4</v>
      </c>
      <c r="O8562">
        <v>7</v>
      </c>
      <c r="P8562">
        <v>2</v>
      </c>
      <c r="Q8562" s="200">
        <v>40756</v>
      </c>
      <c r="R8562" s="200">
        <v>2958465</v>
      </c>
      <c r="S8562" s="200">
        <v>41796</v>
      </c>
    </row>
    <row r="8563" spans="1:19" x14ac:dyDescent="0.25">
      <c r="A8563">
        <v>10019374</v>
      </c>
      <c r="B8563">
        <v>60027149</v>
      </c>
      <c r="C8563">
        <v>103</v>
      </c>
      <c r="D8563" t="s">
        <v>3803</v>
      </c>
      <c r="E8563" t="s">
        <v>2570</v>
      </c>
      <c r="F8563" t="s">
        <v>2723</v>
      </c>
      <c r="G8563" t="s">
        <v>15936</v>
      </c>
      <c r="H8563" t="s">
        <v>1056</v>
      </c>
      <c r="I8563" s="200">
        <v>40745</v>
      </c>
      <c r="J8563" s="200">
        <v>43100</v>
      </c>
      <c r="K8563" s="200">
        <v>55153</v>
      </c>
      <c r="L8563" s="200">
        <v>40756</v>
      </c>
      <c r="M8563" s="200">
        <v>43100</v>
      </c>
      <c r="N8563">
        <v>7.2</v>
      </c>
      <c r="O8563">
        <v>7</v>
      </c>
      <c r="P8563">
        <v>2</v>
      </c>
      <c r="Q8563" s="200">
        <v>40756</v>
      </c>
      <c r="R8563" s="200">
        <v>2958465</v>
      </c>
      <c r="S8563" s="200">
        <v>41870</v>
      </c>
    </row>
    <row r="8564" spans="1:19" x14ac:dyDescent="0.25">
      <c r="A8564">
        <v>10019375</v>
      </c>
      <c r="B8564">
        <v>60027174</v>
      </c>
      <c r="C8564">
        <v>104</v>
      </c>
      <c r="D8564" t="s">
        <v>3803</v>
      </c>
      <c r="E8564" t="s">
        <v>2570</v>
      </c>
      <c r="F8564" t="s">
        <v>13099</v>
      </c>
      <c r="G8564" t="s">
        <v>15937</v>
      </c>
      <c r="H8564" t="s">
        <v>670</v>
      </c>
      <c r="I8564" s="200">
        <v>40745</v>
      </c>
      <c r="J8564" s="200">
        <v>41639</v>
      </c>
      <c r="K8564" s="200">
        <v>55153</v>
      </c>
      <c r="L8564" s="200">
        <v>40756</v>
      </c>
      <c r="M8564" s="200">
        <v>41639</v>
      </c>
      <c r="N8564">
        <v>1.4</v>
      </c>
      <c r="O8564">
        <v>1</v>
      </c>
      <c r="P8564">
        <v>2</v>
      </c>
      <c r="Q8564" s="200">
        <v>40756</v>
      </c>
      <c r="R8564" s="200">
        <v>2958465</v>
      </c>
      <c r="S8564" s="200">
        <v>41453</v>
      </c>
    </row>
    <row r="8565" spans="1:19" x14ac:dyDescent="0.25">
      <c r="A8565">
        <v>10019376</v>
      </c>
      <c r="B8565">
        <v>60027186</v>
      </c>
      <c r="C8565">
        <v>255</v>
      </c>
      <c r="D8565" t="s">
        <v>3803</v>
      </c>
      <c r="E8565" t="s">
        <v>2570</v>
      </c>
      <c r="F8565" t="s">
        <v>4364</v>
      </c>
      <c r="G8565" t="s">
        <v>15938</v>
      </c>
      <c r="H8565" t="s">
        <v>12437</v>
      </c>
      <c r="I8565" s="200">
        <v>40745</v>
      </c>
      <c r="J8565" s="200">
        <v>42643</v>
      </c>
      <c r="K8565" s="200">
        <v>55153</v>
      </c>
      <c r="L8565" s="200">
        <v>40756</v>
      </c>
      <c r="M8565" s="200">
        <v>42643</v>
      </c>
      <c r="N8565">
        <v>8.1</v>
      </c>
      <c r="O8565">
        <v>8</v>
      </c>
      <c r="P8565">
        <v>2</v>
      </c>
      <c r="Q8565" s="200">
        <v>40756</v>
      </c>
      <c r="R8565" s="200">
        <v>2958465</v>
      </c>
      <c r="S8565" s="200">
        <v>42026</v>
      </c>
    </row>
    <row r="8566" spans="1:19" x14ac:dyDescent="0.25">
      <c r="A8566">
        <v>10019377</v>
      </c>
      <c r="B8566" t="s">
        <v>15939</v>
      </c>
      <c r="C8566">
        <v>181</v>
      </c>
      <c r="D8566" t="s">
        <v>3413</v>
      </c>
      <c r="E8566" t="s">
        <v>2570</v>
      </c>
      <c r="F8566" t="s">
        <v>2790</v>
      </c>
      <c r="G8566" t="s">
        <v>15940</v>
      </c>
      <c r="H8566" t="s">
        <v>2792</v>
      </c>
      <c r="I8566" s="200">
        <v>40745</v>
      </c>
      <c r="J8566" s="200">
        <v>42582</v>
      </c>
      <c r="K8566" s="200">
        <v>55153</v>
      </c>
      <c r="L8566" s="200">
        <v>40756</v>
      </c>
      <c r="M8566" s="200">
        <v>42582</v>
      </c>
      <c r="N8566">
        <v>7.3</v>
      </c>
      <c r="O8566">
        <v>7</v>
      </c>
      <c r="P8566">
        <v>2</v>
      </c>
      <c r="Q8566" s="200">
        <v>40756</v>
      </c>
      <c r="R8566" s="200">
        <v>2958465</v>
      </c>
      <c r="S8566" s="200">
        <v>41870</v>
      </c>
    </row>
    <row r="8567" spans="1:19" x14ac:dyDescent="0.25">
      <c r="A8567">
        <v>10019378</v>
      </c>
      <c r="B8567">
        <v>60027241</v>
      </c>
      <c r="C8567">
        <v>939</v>
      </c>
      <c r="D8567" t="s">
        <v>3803</v>
      </c>
      <c r="E8567" t="s">
        <v>2570</v>
      </c>
      <c r="F8567" t="s">
        <v>2719</v>
      </c>
      <c r="G8567" t="s">
        <v>15941</v>
      </c>
      <c r="H8567" t="s">
        <v>15942</v>
      </c>
      <c r="I8567" s="200">
        <v>40745</v>
      </c>
      <c r="J8567" s="200">
        <v>42582</v>
      </c>
      <c r="K8567" s="200">
        <v>55153</v>
      </c>
      <c r="L8567" s="200">
        <v>40787</v>
      </c>
      <c r="M8567" s="200">
        <v>42582</v>
      </c>
      <c r="N8567">
        <v>5.2</v>
      </c>
      <c r="O8567">
        <v>5</v>
      </c>
      <c r="P8567">
        <v>2</v>
      </c>
      <c r="Q8567" s="200">
        <v>40787</v>
      </c>
      <c r="R8567" s="200">
        <v>2958465</v>
      </c>
      <c r="S8567" s="200">
        <v>41053</v>
      </c>
    </row>
    <row r="8568" spans="1:19" x14ac:dyDescent="0.25">
      <c r="A8568">
        <v>10019379</v>
      </c>
      <c r="B8568">
        <v>60027253</v>
      </c>
      <c r="C8568">
        <v>939</v>
      </c>
      <c r="D8568" t="s">
        <v>3803</v>
      </c>
      <c r="E8568" t="s">
        <v>2570</v>
      </c>
      <c r="F8568" t="s">
        <v>9160</v>
      </c>
      <c r="G8568" t="s">
        <v>15943</v>
      </c>
      <c r="H8568" t="s">
        <v>9162</v>
      </c>
      <c r="I8568" s="200">
        <v>40745</v>
      </c>
      <c r="J8568" s="200">
        <v>42582</v>
      </c>
      <c r="K8568" s="200">
        <v>55153</v>
      </c>
      <c r="L8568" s="200">
        <v>40787</v>
      </c>
      <c r="M8568" s="200">
        <v>42582</v>
      </c>
      <c r="N8568">
        <v>5.2</v>
      </c>
      <c r="O8568">
        <v>5</v>
      </c>
      <c r="P8568">
        <v>2</v>
      </c>
      <c r="Q8568" s="200">
        <v>40787</v>
      </c>
      <c r="R8568" s="200">
        <v>2958465</v>
      </c>
      <c r="S8568" s="200">
        <v>40801</v>
      </c>
    </row>
    <row r="8569" spans="1:19" x14ac:dyDescent="0.25">
      <c r="A8569">
        <v>10019380</v>
      </c>
      <c r="B8569">
        <v>60027265</v>
      </c>
      <c r="C8569">
        <v>939</v>
      </c>
      <c r="D8569" t="s">
        <v>3803</v>
      </c>
      <c r="E8569" t="s">
        <v>2570</v>
      </c>
      <c r="F8569" t="s">
        <v>5275</v>
      </c>
      <c r="G8569" t="s">
        <v>15944</v>
      </c>
      <c r="H8569" t="s">
        <v>15945</v>
      </c>
      <c r="I8569" s="200">
        <v>40745</v>
      </c>
      <c r="J8569" s="200">
        <v>42582</v>
      </c>
      <c r="K8569" s="200">
        <v>55153</v>
      </c>
      <c r="L8569" s="200">
        <v>40787</v>
      </c>
      <c r="M8569" s="200">
        <v>42582</v>
      </c>
      <c r="N8569">
        <v>5.2</v>
      </c>
      <c r="O8569">
        <v>5</v>
      </c>
      <c r="P8569">
        <v>2</v>
      </c>
      <c r="Q8569" s="200">
        <v>40787</v>
      </c>
      <c r="R8569" s="200">
        <v>2958465</v>
      </c>
      <c r="S8569" s="200">
        <v>40801</v>
      </c>
    </row>
    <row r="8570" spans="1:19" x14ac:dyDescent="0.25">
      <c r="A8570">
        <v>10019381</v>
      </c>
      <c r="B8570">
        <v>60027277</v>
      </c>
      <c r="C8570">
        <v>939</v>
      </c>
      <c r="D8570" t="s">
        <v>3803</v>
      </c>
      <c r="E8570" t="s">
        <v>2570</v>
      </c>
      <c r="F8570" t="s">
        <v>5275</v>
      </c>
      <c r="G8570" t="s">
        <v>15946</v>
      </c>
      <c r="H8570" t="s">
        <v>15947</v>
      </c>
      <c r="I8570" s="200">
        <v>40745</v>
      </c>
      <c r="J8570" s="200">
        <v>42582</v>
      </c>
      <c r="K8570" s="200">
        <v>55153</v>
      </c>
      <c r="L8570" s="200">
        <v>40787</v>
      </c>
      <c r="M8570" s="200">
        <v>42582</v>
      </c>
      <c r="N8570">
        <v>5.2</v>
      </c>
      <c r="O8570">
        <v>5</v>
      </c>
      <c r="P8570">
        <v>2</v>
      </c>
      <c r="Q8570" s="200">
        <v>40787</v>
      </c>
      <c r="R8570" s="200">
        <v>2958465</v>
      </c>
      <c r="S8570" s="200">
        <v>40801</v>
      </c>
    </row>
    <row r="8571" spans="1:19" x14ac:dyDescent="0.25">
      <c r="A8571">
        <v>10019382</v>
      </c>
      <c r="B8571">
        <v>60027319</v>
      </c>
      <c r="C8571">
        <v>104</v>
      </c>
      <c r="D8571" t="s">
        <v>3413</v>
      </c>
      <c r="E8571" t="s">
        <v>2570</v>
      </c>
      <c r="F8571" t="s">
        <v>2726</v>
      </c>
      <c r="G8571" t="s">
        <v>15948</v>
      </c>
      <c r="H8571" t="s">
        <v>11838</v>
      </c>
      <c r="I8571" s="200">
        <v>40746</v>
      </c>
      <c r="J8571" s="200">
        <v>41851</v>
      </c>
      <c r="K8571" s="200">
        <v>42643</v>
      </c>
      <c r="L8571" s="200">
        <v>40787</v>
      </c>
      <c r="M8571" s="200">
        <v>41851</v>
      </c>
      <c r="N8571">
        <v>1.3</v>
      </c>
      <c r="O8571">
        <v>1</v>
      </c>
      <c r="P8571">
        <v>2</v>
      </c>
      <c r="Q8571" s="200">
        <v>40787</v>
      </c>
      <c r="R8571" s="200">
        <v>2958465</v>
      </c>
      <c r="S8571" s="200">
        <v>42118</v>
      </c>
    </row>
    <row r="8572" spans="1:19" x14ac:dyDescent="0.25">
      <c r="A8572">
        <v>10019383</v>
      </c>
      <c r="B8572">
        <v>60027368</v>
      </c>
      <c r="C8572">
        <v>923</v>
      </c>
      <c r="D8572" t="s">
        <v>3803</v>
      </c>
      <c r="E8572" t="s">
        <v>2570</v>
      </c>
      <c r="F8572" t="s">
        <v>3434</v>
      </c>
      <c r="G8572" t="s">
        <v>15949</v>
      </c>
      <c r="H8572" t="s">
        <v>5972</v>
      </c>
      <c r="I8572" s="200">
        <v>40746</v>
      </c>
      <c r="J8572" s="200">
        <v>41144</v>
      </c>
      <c r="K8572" s="200">
        <v>42124</v>
      </c>
      <c r="L8572" s="200">
        <v>40756</v>
      </c>
      <c r="M8572" s="200">
        <v>41394</v>
      </c>
      <c r="N8572">
        <v>8.1</v>
      </c>
      <c r="O8572">
        <v>8</v>
      </c>
      <c r="P8572">
        <v>2</v>
      </c>
      <c r="Q8572" s="200">
        <v>40756</v>
      </c>
      <c r="R8572" s="200">
        <v>2958465</v>
      </c>
      <c r="S8572" s="200">
        <v>41261</v>
      </c>
    </row>
    <row r="8573" spans="1:19" x14ac:dyDescent="0.25">
      <c r="A8573">
        <v>10019384</v>
      </c>
      <c r="B8573" t="s">
        <v>15950</v>
      </c>
      <c r="C8573">
        <v>247</v>
      </c>
      <c r="D8573" t="s">
        <v>3803</v>
      </c>
      <c r="E8573" t="s">
        <v>2570</v>
      </c>
      <c r="F8573" t="s">
        <v>4181</v>
      </c>
      <c r="G8573" t="s">
        <v>15951</v>
      </c>
      <c r="H8573" t="s">
        <v>12034</v>
      </c>
      <c r="I8573" s="200">
        <v>40746</v>
      </c>
      <c r="J8573" s="200">
        <v>42004</v>
      </c>
      <c r="K8573" s="200">
        <v>55153</v>
      </c>
      <c r="L8573" s="200">
        <v>40756</v>
      </c>
      <c r="M8573" s="200">
        <v>42004</v>
      </c>
      <c r="N8573">
        <v>1.3</v>
      </c>
      <c r="O8573">
        <v>1</v>
      </c>
      <c r="P8573">
        <v>2</v>
      </c>
      <c r="Q8573" s="200">
        <v>40756</v>
      </c>
      <c r="R8573" s="200">
        <v>2958465</v>
      </c>
      <c r="S8573" s="200">
        <v>41681</v>
      </c>
    </row>
    <row r="8574" spans="1:19" x14ac:dyDescent="0.25">
      <c r="A8574">
        <v>10019385</v>
      </c>
      <c r="B8574" t="s">
        <v>15952</v>
      </c>
      <c r="C8574">
        <v>986</v>
      </c>
      <c r="D8574" t="s">
        <v>3406</v>
      </c>
      <c r="E8574" t="s">
        <v>2570</v>
      </c>
      <c r="F8574" t="s">
        <v>4694</v>
      </c>
      <c r="G8574" t="s">
        <v>15953</v>
      </c>
      <c r="H8574" t="s">
        <v>358</v>
      </c>
      <c r="I8574" s="200">
        <v>40746</v>
      </c>
      <c r="J8574" s="200">
        <v>41882</v>
      </c>
      <c r="K8574" s="200">
        <v>42613</v>
      </c>
      <c r="L8574" s="200">
        <v>40756</v>
      </c>
      <c r="M8574" s="200">
        <v>41882</v>
      </c>
      <c r="N8574">
        <v>15.2</v>
      </c>
      <c r="O8574">
        <v>15</v>
      </c>
      <c r="P8574">
        <v>2</v>
      </c>
      <c r="Q8574" s="200">
        <v>40756</v>
      </c>
      <c r="R8574" s="200">
        <v>2958465</v>
      </c>
      <c r="S8574" s="200">
        <v>41887</v>
      </c>
    </row>
    <row r="8575" spans="1:19" x14ac:dyDescent="0.25">
      <c r="A8575">
        <v>10019388</v>
      </c>
      <c r="B8575">
        <v>60027587</v>
      </c>
      <c r="C8575">
        <v>970</v>
      </c>
      <c r="D8575" t="s">
        <v>3803</v>
      </c>
      <c r="E8575" t="s">
        <v>2570</v>
      </c>
      <c r="F8575" t="s">
        <v>6622</v>
      </c>
      <c r="G8575" t="s">
        <v>15954</v>
      </c>
      <c r="H8575" t="s">
        <v>13829</v>
      </c>
      <c r="I8575" s="200">
        <v>40746</v>
      </c>
      <c r="J8575" s="200">
        <v>42735</v>
      </c>
      <c r="K8575" s="200">
        <v>55153</v>
      </c>
      <c r="L8575" s="200">
        <v>40756</v>
      </c>
      <c r="M8575" s="200">
        <v>42735</v>
      </c>
      <c r="N8575">
        <v>7.4</v>
      </c>
      <c r="O8575">
        <v>7</v>
      </c>
      <c r="P8575">
        <v>2</v>
      </c>
      <c r="Q8575" s="200">
        <v>40756</v>
      </c>
      <c r="R8575" s="200">
        <v>2958465</v>
      </c>
      <c r="S8575" s="200">
        <v>41808</v>
      </c>
    </row>
    <row r="8576" spans="1:19" x14ac:dyDescent="0.25">
      <c r="A8576">
        <v>10019390</v>
      </c>
      <c r="B8576">
        <v>60027769</v>
      </c>
      <c r="C8576">
        <v>984</v>
      </c>
      <c r="D8576" t="s">
        <v>3413</v>
      </c>
      <c r="E8576" t="s">
        <v>2570</v>
      </c>
      <c r="F8576" t="s">
        <v>2726</v>
      </c>
      <c r="G8576" t="s">
        <v>15955</v>
      </c>
      <c r="H8576" t="s">
        <v>11838</v>
      </c>
      <c r="I8576" s="200">
        <v>40746</v>
      </c>
      <c r="J8576" s="200">
        <v>41820</v>
      </c>
      <c r="K8576" s="200">
        <v>55153</v>
      </c>
      <c r="L8576" s="200">
        <v>40756</v>
      </c>
      <c r="M8576" s="200">
        <v>41820</v>
      </c>
      <c r="N8576">
        <v>1.3</v>
      </c>
      <c r="O8576">
        <v>1</v>
      </c>
      <c r="P8576">
        <v>2</v>
      </c>
      <c r="Q8576" s="200">
        <v>40756</v>
      </c>
      <c r="R8576" s="200">
        <v>2958465</v>
      </c>
      <c r="S8576" s="200">
        <v>40802</v>
      </c>
    </row>
    <row r="8577" spans="1:19" x14ac:dyDescent="0.25">
      <c r="A8577">
        <v>10019391</v>
      </c>
      <c r="B8577">
        <v>60027903</v>
      </c>
      <c r="C8577">
        <v>939</v>
      </c>
      <c r="D8577" t="s">
        <v>3803</v>
      </c>
      <c r="E8577" t="s">
        <v>2570</v>
      </c>
      <c r="F8577" t="s">
        <v>3768</v>
      </c>
      <c r="G8577" t="s">
        <v>15956</v>
      </c>
      <c r="H8577" t="s">
        <v>15957</v>
      </c>
      <c r="I8577" s="200">
        <v>40751</v>
      </c>
      <c r="J8577" s="200">
        <v>42735</v>
      </c>
      <c r="K8577" s="200">
        <v>55153</v>
      </c>
      <c r="L8577" s="200">
        <v>40756</v>
      </c>
      <c r="M8577" s="200">
        <v>42735</v>
      </c>
      <c r="N8577">
        <v>4.3</v>
      </c>
      <c r="O8577">
        <v>4</v>
      </c>
      <c r="P8577">
        <v>2</v>
      </c>
      <c r="Q8577" s="200">
        <v>40756</v>
      </c>
      <c r="R8577" s="200">
        <v>2958465</v>
      </c>
      <c r="S8577" s="200">
        <v>42031</v>
      </c>
    </row>
    <row r="8578" spans="1:19" x14ac:dyDescent="0.25">
      <c r="A8578">
        <v>10019392</v>
      </c>
      <c r="B8578">
        <v>60027976</v>
      </c>
      <c r="C8578">
        <v>103</v>
      </c>
      <c r="D8578" t="s">
        <v>3803</v>
      </c>
      <c r="E8578" t="s">
        <v>2570</v>
      </c>
      <c r="F8578" t="s">
        <v>8280</v>
      </c>
      <c r="G8578" t="s">
        <v>15958</v>
      </c>
      <c r="H8578" t="s">
        <v>12037</v>
      </c>
      <c r="I8578" s="200">
        <v>40751</v>
      </c>
      <c r="J8578" s="200">
        <v>42766</v>
      </c>
      <c r="K8578" s="200">
        <v>55153</v>
      </c>
      <c r="L8578" s="200">
        <v>40787</v>
      </c>
      <c r="M8578" s="200">
        <v>42766</v>
      </c>
      <c r="N8578">
        <v>4.2</v>
      </c>
      <c r="O8578">
        <v>4</v>
      </c>
      <c r="P8578">
        <v>2</v>
      </c>
      <c r="Q8578" s="200">
        <v>40787</v>
      </c>
      <c r="R8578" s="200">
        <v>2958465</v>
      </c>
      <c r="S8578" s="200">
        <v>42075</v>
      </c>
    </row>
    <row r="8579" spans="1:19" x14ac:dyDescent="0.25">
      <c r="A8579">
        <v>10019393</v>
      </c>
      <c r="B8579">
        <v>60028142</v>
      </c>
      <c r="C8579">
        <v>939</v>
      </c>
      <c r="D8579" t="s">
        <v>3803</v>
      </c>
      <c r="E8579" t="s">
        <v>2570</v>
      </c>
      <c r="F8579" t="s">
        <v>3768</v>
      </c>
      <c r="G8579" t="s">
        <v>15959</v>
      </c>
      <c r="H8579" t="s">
        <v>15960</v>
      </c>
      <c r="I8579" s="200">
        <v>40753</v>
      </c>
      <c r="J8579" s="200">
        <v>42735</v>
      </c>
      <c r="K8579" s="200">
        <v>55153</v>
      </c>
      <c r="L8579" s="200">
        <v>40756</v>
      </c>
      <c r="M8579" s="200">
        <v>42735</v>
      </c>
      <c r="N8579">
        <v>4.3</v>
      </c>
      <c r="O8579">
        <v>4</v>
      </c>
      <c r="P8579">
        <v>2</v>
      </c>
      <c r="Q8579" s="200">
        <v>40756</v>
      </c>
      <c r="R8579" s="200">
        <v>2958465</v>
      </c>
      <c r="S8579" s="200">
        <v>42031</v>
      </c>
    </row>
    <row r="8580" spans="1:19" x14ac:dyDescent="0.25">
      <c r="A8580">
        <v>10019394</v>
      </c>
      <c r="B8580">
        <v>60028154</v>
      </c>
      <c r="C8580">
        <v>103</v>
      </c>
      <c r="D8580" t="s">
        <v>3803</v>
      </c>
      <c r="E8580" t="s">
        <v>2570</v>
      </c>
      <c r="F8580" t="s">
        <v>8280</v>
      </c>
      <c r="G8580" t="s">
        <v>15961</v>
      </c>
      <c r="H8580" t="s">
        <v>12037</v>
      </c>
      <c r="I8580" s="200">
        <v>40753</v>
      </c>
      <c r="J8580" s="200">
        <v>42766</v>
      </c>
      <c r="K8580" s="200">
        <v>55153</v>
      </c>
      <c r="L8580" s="200">
        <v>40787</v>
      </c>
      <c r="M8580" s="200">
        <v>42766</v>
      </c>
      <c r="N8580">
        <v>4.2</v>
      </c>
      <c r="O8580">
        <v>4</v>
      </c>
      <c r="P8580">
        <v>2</v>
      </c>
      <c r="Q8580" s="200">
        <v>40787</v>
      </c>
      <c r="R8580" s="200">
        <v>2958465</v>
      </c>
      <c r="S8580" s="200">
        <v>42075</v>
      </c>
    </row>
    <row r="8581" spans="1:19" x14ac:dyDescent="0.25">
      <c r="A8581">
        <v>10019395</v>
      </c>
      <c r="B8581">
        <v>60028233</v>
      </c>
      <c r="C8581">
        <v>923</v>
      </c>
      <c r="D8581" t="s">
        <v>3803</v>
      </c>
      <c r="E8581" t="s">
        <v>2570</v>
      </c>
      <c r="F8581" t="s">
        <v>3793</v>
      </c>
      <c r="G8581" t="s">
        <v>15962</v>
      </c>
      <c r="H8581" t="s">
        <v>15963</v>
      </c>
      <c r="I8581" s="200">
        <v>40756</v>
      </c>
      <c r="J8581" s="200">
        <v>42369</v>
      </c>
      <c r="K8581" s="200">
        <v>55153</v>
      </c>
      <c r="L8581" s="200">
        <v>40787</v>
      </c>
      <c r="M8581" s="200">
        <v>42369</v>
      </c>
      <c r="N8581">
        <v>8.1</v>
      </c>
      <c r="O8581">
        <v>8</v>
      </c>
      <c r="P8581">
        <v>2</v>
      </c>
      <c r="Q8581" s="200">
        <v>40787</v>
      </c>
      <c r="R8581" s="200">
        <v>2958465</v>
      </c>
      <c r="S8581" s="200">
        <v>42026</v>
      </c>
    </row>
    <row r="8582" spans="1:19" x14ac:dyDescent="0.25">
      <c r="A8582">
        <v>10019396</v>
      </c>
      <c r="B8582">
        <v>60028294</v>
      </c>
      <c r="C8582">
        <v>969</v>
      </c>
      <c r="D8582" t="s">
        <v>3803</v>
      </c>
      <c r="E8582" t="s">
        <v>2570</v>
      </c>
      <c r="F8582" t="s">
        <v>6622</v>
      </c>
      <c r="G8582" t="s">
        <v>15964</v>
      </c>
      <c r="H8582" t="s">
        <v>13837</v>
      </c>
      <c r="I8582" s="200">
        <v>40756</v>
      </c>
      <c r="J8582" s="200">
        <v>42735</v>
      </c>
      <c r="K8582" s="200">
        <v>55153</v>
      </c>
      <c r="L8582" s="200">
        <v>40787</v>
      </c>
      <c r="M8582" s="200">
        <v>42735</v>
      </c>
      <c r="N8582">
        <v>7.4</v>
      </c>
      <c r="O8582">
        <v>7</v>
      </c>
      <c r="P8582">
        <v>2</v>
      </c>
      <c r="Q8582" s="200">
        <v>40787</v>
      </c>
      <c r="R8582" s="200">
        <v>2958465</v>
      </c>
      <c r="S8582" s="200">
        <v>41796</v>
      </c>
    </row>
    <row r="8583" spans="1:19" x14ac:dyDescent="0.25">
      <c r="A8583">
        <v>10019397</v>
      </c>
      <c r="B8583">
        <v>60028324</v>
      </c>
      <c r="C8583">
        <v>987</v>
      </c>
      <c r="D8583" t="s">
        <v>3406</v>
      </c>
      <c r="E8583" t="s">
        <v>2570</v>
      </c>
      <c r="F8583" t="s">
        <v>4796</v>
      </c>
      <c r="G8583" t="s">
        <v>15965</v>
      </c>
      <c r="H8583" t="s">
        <v>265</v>
      </c>
      <c r="I8583" s="200">
        <v>40756</v>
      </c>
      <c r="J8583" s="200">
        <v>41882</v>
      </c>
      <c r="K8583" s="200">
        <v>42613</v>
      </c>
      <c r="L8583" s="200">
        <v>40787</v>
      </c>
      <c r="M8583" s="200">
        <v>41882</v>
      </c>
      <c r="N8583">
        <v>15.2</v>
      </c>
      <c r="O8583">
        <v>15</v>
      </c>
      <c r="P8583">
        <v>2</v>
      </c>
      <c r="Q8583" s="200">
        <v>40787</v>
      </c>
      <c r="R8583" s="200">
        <v>2958465</v>
      </c>
      <c r="S8583" s="200">
        <v>41808</v>
      </c>
    </row>
    <row r="8584" spans="1:19" x14ac:dyDescent="0.25">
      <c r="A8584">
        <v>10019398</v>
      </c>
      <c r="B8584" t="s">
        <v>15966</v>
      </c>
      <c r="C8584">
        <v>255</v>
      </c>
      <c r="D8584" t="s">
        <v>3803</v>
      </c>
      <c r="E8584" t="s">
        <v>2570</v>
      </c>
      <c r="F8584" t="s">
        <v>4364</v>
      </c>
      <c r="G8584" t="s">
        <v>15967</v>
      </c>
      <c r="H8584" t="s">
        <v>779</v>
      </c>
      <c r="I8584" s="200">
        <v>40756</v>
      </c>
      <c r="J8584" s="200">
        <v>42643</v>
      </c>
      <c r="K8584" s="200">
        <v>55153</v>
      </c>
      <c r="L8584" s="200">
        <v>40787</v>
      </c>
      <c r="M8584" s="200">
        <v>42643</v>
      </c>
      <c r="N8584">
        <v>8.1</v>
      </c>
      <c r="O8584">
        <v>8</v>
      </c>
      <c r="P8584">
        <v>2</v>
      </c>
      <c r="Q8584" s="200">
        <v>40787</v>
      </c>
      <c r="R8584" s="200">
        <v>2958465</v>
      </c>
      <c r="S8584" s="200">
        <v>42075</v>
      </c>
    </row>
    <row r="8585" spans="1:19" x14ac:dyDescent="0.25">
      <c r="A8585">
        <v>10019400</v>
      </c>
      <c r="B8585">
        <v>60028385</v>
      </c>
      <c r="C8585">
        <v>939</v>
      </c>
      <c r="D8585" t="s">
        <v>3803</v>
      </c>
      <c r="E8585" t="s">
        <v>2570</v>
      </c>
      <c r="F8585" t="s">
        <v>3787</v>
      </c>
      <c r="G8585" t="s">
        <v>15968</v>
      </c>
      <c r="H8585" t="s">
        <v>15969</v>
      </c>
      <c r="I8585" s="200">
        <v>40756</v>
      </c>
      <c r="J8585" s="200">
        <v>42582</v>
      </c>
      <c r="K8585" s="200">
        <v>55153</v>
      </c>
      <c r="L8585" s="200">
        <v>40787</v>
      </c>
      <c r="M8585" s="200">
        <v>42582</v>
      </c>
      <c r="N8585">
        <v>5.2</v>
      </c>
      <c r="O8585">
        <v>5</v>
      </c>
      <c r="P8585">
        <v>2</v>
      </c>
      <c r="Q8585" s="200">
        <v>40787</v>
      </c>
      <c r="R8585" s="200">
        <v>2958465</v>
      </c>
      <c r="S8585" s="200">
        <v>40802</v>
      </c>
    </row>
    <row r="8586" spans="1:19" x14ac:dyDescent="0.25">
      <c r="A8586">
        <v>10019402</v>
      </c>
      <c r="B8586">
        <v>60028609</v>
      </c>
      <c r="C8586">
        <v>103</v>
      </c>
      <c r="D8586" t="s">
        <v>3803</v>
      </c>
      <c r="E8586" t="s">
        <v>2570</v>
      </c>
      <c r="F8586" t="s">
        <v>4032</v>
      </c>
      <c r="G8586" t="s">
        <v>15970</v>
      </c>
      <c r="H8586" t="s">
        <v>14242</v>
      </c>
      <c r="I8586" s="200">
        <v>40757</v>
      </c>
      <c r="J8586" s="200">
        <v>42766</v>
      </c>
      <c r="K8586" s="200">
        <v>55153</v>
      </c>
      <c r="L8586" s="200">
        <v>40787</v>
      </c>
      <c r="M8586" s="200">
        <v>42766</v>
      </c>
      <c r="N8586">
        <v>4.2</v>
      </c>
      <c r="O8586">
        <v>4</v>
      </c>
      <c r="P8586">
        <v>2</v>
      </c>
      <c r="Q8586" s="200">
        <v>40787</v>
      </c>
      <c r="R8586" s="200">
        <v>2958465</v>
      </c>
      <c r="S8586" s="200">
        <v>42075</v>
      </c>
    </row>
    <row r="8587" spans="1:19" x14ac:dyDescent="0.25">
      <c r="A8587">
        <v>10019403</v>
      </c>
      <c r="B8587">
        <v>60028646</v>
      </c>
      <c r="C8587">
        <v>110</v>
      </c>
      <c r="D8587" t="s">
        <v>3814</v>
      </c>
      <c r="E8587" t="s">
        <v>2570</v>
      </c>
      <c r="F8587" t="s">
        <v>3118</v>
      </c>
      <c r="G8587" t="s">
        <v>15971</v>
      </c>
      <c r="H8587" t="s">
        <v>1244</v>
      </c>
      <c r="I8587" s="200">
        <v>40757</v>
      </c>
      <c r="J8587" s="200">
        <v>41759</v>
      </c>
      <c r="K8587" s="200">
        <v>42490</v>
      </c>
      <c r="L8587" s="200">
        <v>40787</v>
      </c>
      <c r="M8587" s="200">
        <v>41759</v>
      </c>
      <c r="N8587">
        <v>8.1</v>
      </c>
      <c r="O8587">
        <v>8</v>
      </c>
      <c r="P8587">
        <v>2</v>
      </c>
      <c r="Q8587" s="200">
        <v>40787</v>
      </c>
      <c r="R8587" s="200">
        <v>2958465</v>
      </c>
      <c r="S8587" s="200">
        <v>41681</v>
      </c>
    </row>
    <row r="8588" spans="1:19" x14ac:dyDescent="0.25">
      <c r="A8588">
        <v>10019404</v>
      </c>
      <c r="B8588">
        <v>60028701</v>
      </c>
      <c r="C8588">
        <v>939</v>
      </c>
      <c r="D8588" t="s">
        <v>3406</v>
      </c>
      <c r="E8588" t="s">
        <v>2570</v>
      </c>
      <c r="F8588" t="s">
        <v>6700</v>
      </c>
      <c r="G8588" t="s">
        <v>15972</v>
      </c>
      <c r="H8588" t="s">
        <v>505</v>
      </c>
      <c r="I8588" s="200">
        <v>40757</v>
      </c>
      <c r="J8588" s="200">
        <v>42004</v>
      </c>
      <c r="K8588" s="200">
        <v>42063</v>
      </c>
      <c r="L8588" s="200">
        <v>40787</v>
      </c>
      <c r="M8588" s="200">
        <v>42063</v>
      </c>
      <c r="N8588">
        <v>7.3</v>
      </c>
      <c r="O8588">
        <v>7</v>
      </c>
      <c r="P8588">
        <v>2</v>
      </c>
      <c r="Q8588" s="200">
        <v>40787</v>
      </c>
      <c r="R8588" s="200">
        <v>2958465</v>
      </c>
      <c r="S8588" s="200">
        <v>42118</v>
      </c>
    </row>
    <row r="8589" spans="1:19" x14ac:dyDescent="0.25">
      <c r="A8589">
        <v>10019405</v>
      </c>
      <c r="B8589">
        <v>60028749</v>
      </c>
      <c r="C8589">
        <v>103</v>
      </c>
      <c r="D8589" t="s">
        <v>3803</v>
      </c>
      <c r="E8589" t="s">
        <v>2570</v>
      </c>
      <c r="F8589" t="s">
        <v>4032</v>
      </c>
      <c r="G8589" t="s">
        <v>15973</v>
      </c>
      <c r="H8589" t="s">
        <v>14242</v>
      </c>
      <c r="I8589" s="200">
        <v>40757</v>
      </c>
      <c r="J8589" s="200">
        <v>42766</v>
      </c>
      <c r="K8589" s="200">
        <v>55153</v>
      </c>
      <c r="L8589" s="200">
        <v>40787</v>
      </c>
      <c r="M8589" s="200">
        <v>42766</v>
      </c>
      <c r="N8589">
        <v>4.2</v>
      </c>
      <c r="O8589">
        <v>4</v>
      </c>
      <c r="P8589">
        <v>2</v>
      </c>
      <c r="Q8589" s="200">
        <v>40787</v>
      </c>
      <c r="R8589" s="200">
        <v>2958465</v>
      </c>
      <c r="S8589" s="200">
        <v>42075</v>
      </c>
    </row>
    <row r="8590" spans="1:19" x14ac:dyDescent="0.25">
      <c r="A8590">
        <v>10019406</v>
      </c>
      <c r="B8590">
        <v>60028750</v>
      </c>
      <c r="C8590">
        <v>970</v>
      </c>
      <c r="D8590" t="s">
        <v>3406</v>
      </c>
      <c r="E8590" t="s">
        <v>2570</v>
      </c>
      <c r="F8590" t="s">
        <v>4178</v>
      </c>
      <c r="G8590" t="s">
        <v>15974</v>
      </c>
      <c r="H8590" t="s">
        <v>544</v>
      </c>
      <c r="I8590" s="200">
        <v>40757</v>
      </c>
      <c r="J8590" s="200">
        <v>41820</v>
      </c>
      <c r="K8590" s="200">
        <v>42247</v>
      </c>
      <c r="L8590" s="200">
        <v>40787</v>
      </c>
      <c r="M8590" s="200">
        <v>41882</v>
      </c>
      <c r="N8590">
        <v>1.4</v>
      </c>
      <c r="O8590">
        <v>1</v>
      </c>
      <c r="P8590">
        <v>2</v>
      </c>
      <c r="Q8590" s="200">
        <v>40787</v>
      </c>
      <c r="R8590" s="200">
        <v>2958465</v>
      </c>
      <c r="S8590" s="200">
        <v>41887</v>
      </c>
    </row>
    <row r="8591" spans="1:19" x14ac:dyDescent="0.25">
      <c r="A8591">
        <v>10019407</v>
      </c>
      <c r="B8591">
        <v>60028762</v>
      </c>
      <c r="C8591">
        <v>970</v>
      </c>
      <c r="D8591" t="s">
        <v>3803</v>
      </c>
      <c r="E8591" t="s">
        <v>2570</v>
      </c>
      <c r="F8591" t="s">
        <v>4178</v>
      </c>
      <c r="G8591" t="s">
        <v>15975</v>
      </c>
      <c r="H8591" t="s">
        <v>9998</v>
      </c>
      <c r="I8591" s="200">
        <v>40757</v>
      </c>
      <c r="J8591" s="200">
        <v>42247</v>
      </c>
      <c r="K8591" s="200">
        <v>55153</v>
      </c>
      <c r="L8591" s="200">
        <v>40787</v>
      </c>
      <c r="M8591" s="200">
        <v>42247</v>
      </c>
      <c r="N8591">
        <v>7.3</v>
      </c>
      <c r="O8591">
        <v>7</v>
      </c>
      <c r="P8591">
        <v>2</v>
      </c>
      <c r="Q8591" s="200">
        <v>40787</v>
      </c>
      <c r="R8591" s="200">
        <v>2958465</v>
      </c>
      <c r="S8591" s="200">
        <v>41796</v>
      </c>
    </row>
    <row r="8592" spans="1:19" x14ac:dyDescent="0.25">
      <c r="A8592">
        <v>10019408</v>
      </c>
      <c r="B8592">
        <v>60028890</v>
      </c>
      <c r="C8592">
        <v>939</v>
      </c>
      <c r="D8592" t="s">
        <v>3413</v>
      </c>
      <c r="E8592" t="s">
        <v>2570</v>
      </c>
      <c r="F8592" t="s">
        <v>2723</v>
      </c>
      <c r="G8592" t="s">
        <v>15976</v>
      </c>
      <c r="H8592" t="s">
        <v>15977</v>
      </c>
      <c r="I8592" s="200">
        <v>40757</v>
      </c>
      <c r="J8592" s="200">
        <v>43100</v>
      </c>
      <c r="K8592" s="200">
        <v>55153</v>
      </c>
      <c r="L8592" s="200">
        <v>40787</v>
      </c>
      <c r="M8592" s="200">
        <v>43100</v>
      </c>
      <c r="N8592">
        <v>7.2</v>
      </c>
      <c r="O8592">
        <v>7</v>
      </c>
      <c r="P8592">
        <v>2</v>
      </c>
      <c r="Q8592" s="200">
        <v>40787</v>
      </c>
      <c r="R8592" s="200">
        <v>2958465</v>
      </c>
      <c r="S8592" s="200">
        <v>41870</v>
      </c>
    </row>
    <row r="8593" spans="1:19" x14ac:dyDescent="0.25">
      <c r="A8593">
        <v>10019409</v>
      </c>
      <c r="B8593">
        <v>60028907</v>
      </c>
      <c r="C8593">
        <v>103</v>
      </c>
      <c r="D8593" t="s">
        <v>3406</v>
      </c>
      <c r="E8593" t="s">
        <v>2570</v>
      </c>
      <c r="F8593" t="s">
        <v>3787</v>
      </c>
      <c r="G8593" t="s">
        <v>15978</v>
      </c>
      <c r="H8593" t="s">
        <v>15979</v>
      </c>
      <c r="I8593" s="200">
        <v>40758</v>
      </c>
      <c r="J8593" s="200">
        <v>41394</v>
      </c>
      <c r="K8593" s="200">
        <v>55153</v>
      </c>
      <c r="L8593" s="200">
        <v>40787</v>
      </c>
      <c r="M8593" s="200">
        <v>41394</v>
      </c>
      <c r="N8593">
        <v>5.2</v>
      </c>
      <c r="O8593">
        <v>5</v>
      </c>
      <c r="P8593">
        <v>2</v>
      </c>
      <c r="Q8593" s="200">
        <v>40787</v>
      </c>
      <c r="R8593" s="200">
        <v>2958465</v>
      </c>
      <c r="S8593" s="200">
        <v>41477</v>
      </c>
    </row>
    <row r="8594" spans="1:19" x14ac:dyDescent="0.25">
      <c r="A8594">
        <v>10019410</v>
      </c>
      <c r="B8594">
        <v>60029146</v>
      </c>
      <c r="C8594">
        <v>103</v>
      </c>
      <c r="D8594" t="s">
        <v>3406</v>
      </c>
      <c r="E8594" t="s">
        <v>2570</v>
      </c>
      <c r="F8594" t="s">
        <v>3787</v>
      </c>
      <c r="G8594" t="s">
        <v>15980</v>
      </c>
      <c r="H8594" t="s">
        <v>15981</v>
      </c>
      <c r="I8594" s="200">
        <v>40758</v>
      </c>
      <c r="J8594" s="200">
        <v>42124</v>
      </c>
      <c r="K8594" s="200">
        <v>42855</v>
      </c>
      <c r="L8594" s="200">
        <v>40787</v>
      </c>
      <c r="M8594" s="200">
        <v>42124</v>
      </c>
      <c r="N8594">
        <v>5.2</v>
      </c>
      <c r="O8594">
        <v>5</v>
      </c>
      <c r="P8594">
        <v>2</v>
      </c>
      <c r="Q8594" s="200">
        <v>40787</v>
      </c>
      <c r="R8594" s="200">
        <v>2958465</v>
      </c>
      <c r="S8594" s="200">
        <v>41870</v>
      </c>
    </row>
    <row r="8595" spans="1:19" x14ac:dyDescent="0.25">
      <c r="A8595">
        <v>10019412</v>
      </c>
      <c r="B8595">
        <v>60029262</v>
      </c>
      <c r="C8595">
        <v>955</v>
      </c>
      <c r="D8595" t="s">
        <v>3406</v>
      </c>
      <c r="E8595" t="s">
        <v>2570</v>
      </c>
      <c r="F8595" t="s">
        <v>3434</v>
      </c>
      <c r="G8595" t="s">
        <v>15982</v>
      </c>
      <c r="H8595" t="s">
        <v>705</v>
      </c>
      <c r="I8595" s="200">
        <v>40760</v>
      </c>
      <c r="J8595" s="200">
        <v>42673</v>
      </c>
      <c r="K8595" s="200">
        <v>55153</v>
      </c>
      <c r="L8595" s="200">
        <v>40787</v>
      </c>
      <c r="M8595" s="200">
        <v>42673</v>
      </c>
      <c r="N8595">
        <v>8.1</v>
      </c>
      <c r="O8595">
        <v>8</v>
      </c>
      <c r="P8595">
        <v>2</v>
      </c>
      <c r="Q8595" s="200">
        <v>40787</v>
      </c>
      <c r="R8595" s="200">
        <v>2958465</v>
      </c>
      <c r="S8595" s="200">
        <v>42027</v>
      </c>
    </row>
    <row r="8596" spans="1:19" x14ac:dyDescent="0.25">
      <c r="A8596">
        <v>10019413</v>
      </c>
      <c r="B8596" t="s">
        <v>15983</v>
      </c>
      <c r="C8596">
        <v>103</v>
      </c>
      <c r="D8596" t="s">
        <v>3406</v>
      </c>
      <c r="E8596" t="s">
        <v>2570</v>
      </c>
      <c r="F8596" t="s">
        <v>3817</v>
      </c>
      <c r="G8596" t="s">
        <v>15984</v>
      </c>
      <c r="H8596" t="s">
        <v>613</v>
      </c>
      <c r="I8596" s="200">
        <v>40760</v>
      </c>
      <c r="J8596" s="200">
        <v>42369</v>
      </c>
      <c r="K8596" s="200">
        <v>55153</v>
      </c>
      <c r="L8596" s="200">
        <v>40787</v>
      </c>
      <c r="M8596" s="200">
        <v>42369</v>
      </c>
      <c r="N8596">
        <v>15.4</v>
      </c>
      <c r="O8596">
        <v>15</v>
      </c>
      <c r="P8596">
        <v>2</v>
      </c>
      <c r="Q8596" s="200">
        <v>40787</v>
      </c>
      <c r="R8596" s="200">
        <v>2958465</v>
      </c>
      <c r="S8596" s="200">
        <v>42024</v>
      </c>
    </row>
    <row r="8597" spans="1:19" x14ac:dyDescent="0.25">
      <c r="A8597">
        <v>10019414</v>
      </c>
      <c r="B8597">
        <v>60029353</v>
      </c>
      <c r="C8597">
        <v>939</v>
      </c>
      <c r="D8597" t="s">
        <v>3406</v>
      </c>
      <c r="E8597" t="s">
        <v>2570</v>
      </c>
      <c r="F8597" t="s">
        <v>6772</v>
      </c>
      <c r="G8597" t="s">
        <v>15985</v>
      </c>
      <c r="H8597" t="s">
        <v>332</v>
      </c>
      <c r="I8597" s="200">
        <v>40760</v>
      </c>
      <c r="J8597" s="200">
        <v>42004</v>
      </c>
      <c r="K8597" s="200">
        <v>42735</v>
      </c>
      <c r="L8597" s="200">
        <v>40787</v>
      </c>
      <c r="M8597" s="200">
        <v>42004</v>
      </c>
      <c r="N8597">
        <v>7.3</v>
      </c>
      <c r="O8597">
        <v>7</v>
      </c>
      <c r="P8597">
        <v>2</v>
      </c>
      <c r="Q8597" s="200">
        <v>40787</v>
      </c>
      <c r="R8597" s="200">
        <v>2958465</v>
      </c>
      <c r="S8597" s="200">
        <v>42031</v>
      </c>
    </row>
    <row r="8598" spans="1:19" x14ac:dyDescent="0.25">
      <c r="A8598">
        <v>10019415</v>
      </c>
      <c r="B8598">
        <v>60029456</v>
      </c>
      <c r="C8598">
        <v>103</v>
      </c>
      <c r="D8598" t="s">
        <v>3803</v>
      </c>
      <c r="E8598" t="s">
        <v>2570</v>
      </c>
      <c r="F8598" t="s">
        <v>2723</v>
      </c>
      <c r="G8598" t="s">
        <v>15986</v>
      </c>
      <c r="H8598" t="s">
        <v>605</v>
      </c>
      <c r="I8598" s="200">
        <v>40760</v>
      </c>
      <c r="J8598" s="200">
        <v>43100</v>
      </c>
      <c r="K8598" s="200">
        <v>55153</v>
      </c>
      <c r="L8598" s="200">
        <v>40787</v>
      </c>
      <c r="M8598" s="200">
        <v>43100</v>
      </c>
      <c r="N8598">
        <v>7.2</v>
      </c>
      <c r="O8598">
        <v>7</v>
      </c>
      <c r="P8598">
        <v>2</v>
      </c>
      <c r="Q8598" s="200">
        <v>40787</v>
      </c>
      <c r="R8598" s="200">
        <v>2958465</v>
      </c>
      <c r="S8598" s="200">
        <v>42024</v>
      </c>
    </row>
    <row r="8599" spans="1:19" x14ac:dyDescent="0.25">
      <c r="A8599">
        <v>10019416</v>
      </c>
      <c r="B8599">
        <v>60029468</v>
      </c>
      <c r="C8599">
        <v>103</v>
      </c>
      <c r="D8599" t="s">
        <v>3406</v>
      </c>
      <c r="E8599" t="s">
        <v>2570</v>
      </c>
      <c r="F8599" t="s">
        <v>9120</v>
      </c>
      <c r="G8599" t="s">
        <v>15987</v>
      </c>
      <c r="H8599" t="s">
        <v>9124</v>
      </c>
      <c r="I8599" s="200">
        <v>40760</v>
      </c>
      <c r="J8599" s="200">
        <v>42490</v>
      </c>
      <c r="K8599" s="200">
        <v>55153</v>
      </c>
      <c r="L8599" s="200">
        <v>40787</v>
      </c>
      <c r="M8599" s="200">
        <v>42490</v>
      </c>
      <c r="N8599">
        <v>4.2</v>
      </c>
      <c r="O8599">
        <v>4</v>
      </c>
      <c r="P8599">
        <v>2</v>
      </c>
      <c r="Q8599" s="200">
        <v>40787</v>
      </c>
      <c r="R8599" s="200">
        <v>2958465</v>
      </c>
      <c r="S8599" s="200">
        <v>41737</v>
      </c>
    </row>
    <row r="8600" spans="1:19" x14ac:dyDescent="0.25">
      <c r="A8600">
        <v>10019417</v>
      </c>
      <c r="B8600">
        <v>60029493</v>
      </c>
      <c r="C8600">
        <v>103</v>
      </c>
      <c r="D8600" t="s">
        <v>3504</v>
      </c>
      <c r="E8600" t="s">
        <v>2570</v>
      </c>
      <c r="F8600" t="s">
        <v>9120</v>
      </c>
      <c r="G8600" t="s">
        <v>15988</v>
      </c>
      <c r="H8600" t="s">
        <v>13089</v>
      </c>
      <c r="I8600" s="200">
        <v>40763</v>
      </c>
      <c r="J8600" s="200">
        <v>42490</v>
      </c>
      <c r="K8600" s="200">
        <v>55153</v>
      </c>
      <c r="L8600" s="200">
        <v>40787</v>
      </c>
      <c r="M8600" s="200">
        <v>42490</v>
      </c>
      <c r="N8600">
        <v>4.2</v>
      </c>
      <c r="O8600">
        <v>4</v>
      </c>
      <c r="P8600">
        <v>2</v>
      </c>
      <c r="Q8600" s="200">
        <v>40787</v>
      </c>
      <c r="R8600" s="200">
        <v>2958465</v>
      </c>
      <c r="S8600" s="200">
        <v>41737</v>
      </c>
    </row>
    <row r="8601" spans="1:19" x14ac:dyDescent="0.25">
      <c r="A8601">
        <v>10019418</v>
      </c>
      <c r="B8601">
        <v>60029535</v>
      </c>
      <c r="C8601">
        <v>103</v>
      </c>
      <c r="D8601" t="s">
        <v>3413</v>
      </c>
      <c r="E8601" t="s">
        <v>2570</v>
      </c>
      <c r="F8601" t="s">
        <v>2886</v>
      </c>
      <c r="G8601" t="s">
        <v>15989</v>
      </c>
      <c r="H8601" t="s">
        <v>13678</v>
      </c>
      <c r="I8601" s="200">
        <v>40763</v>
      </c>
      <c r="J8601" s="200">
        <v>42735</v>
      </c>
      <c r="K8601" s="200">
        <v>55153</v>
      </c>
      <c r="L8601" s="200">
        <v>40787</v>
      </c>
      <c r="M8601" s="200">
        <v>42735</v>
      </c>
      <c r="N8601">
        <v>1.3</v>
      </c>
      <c r="O8601">
        <v>1</v>
      </c>
      <c r="P8601">
        <v>2</v>
      </c>
      <c r="Q8601" s="200">
        <v>40787</v>
      </c>
      <c r="R8601" s="200">
        <v>2958465</v>
      </c>
      <c r="S8601" s="200">
        <v>42075</v>
      </c>
    </row>
    <row r="8602" spans="1:19" x14ac:dyDescent="0.25">
      <c r="A8602">
        <v>10019419</v>
      </c>
      <c r="B8602">
        <v>60029572</v>
      </c>
      <c r="C8602">
        <v>201</v>
      </c>
      <c r="D8602" t="s">
        <v>3803</v>
      </c>
      <c r="E8602" t="s">
        <v>2570</v>
      </c>
      <c r="F8602" t="s">
        <v>2952</v>
      </c>
      <c r="G8602" t="s">
        <v>15990</v>
      </c>
      <c r="H8602" t="s">
        <v>15991</v>
      </c>
      <c r="I8602" s="200">
        <v>40763</v>
      </c>
      <c r="J8602" s="200">
        <v>42582</v>
      </c>
      <c r="K8602" s="200">
        <v>55153</v>
      </c>
      <c r="L8602" s="200">
        <v>40787</v>
      </c>
      <c r="M8602" s="200">
        <v>42582</v>
      </c>
      <c r="N8602">
        <v>4.3</v>
      </c>
      <c r="O8602">
        <v>4</v>
      </c>
      <c r="P8602">
        <v>2</v>
      </c>
      <c r="Q8602" s="200">
        <v>40787</v>
      </c>
      <c r="R8602" s="200">
        <v>2958465</v>
      </c>
      <c r="S8602" s="200">
        <v>41849</v>
      </c>
    </row>
    <row r="8603" spans="1:19" x14ac:dyDescent="0.25">
      <c r="A8603">
        <v>10019420</v>
      </c>
      <c r="B8603">
        <v>60029651</v>
      </c>
      <c r="C8603">
        <v>248</v>
      </c>
      <c r="D8603" t="s">
        <v>3413</v>
      </c>
      <c r="E8603" t="s">
        <v>2570</v>
      </c>
      <c r="F8603" t="s">
        <v>3222</v>
      </c>
      <c r="G8603" t="s">
        <v>15992</v>
      </c>
      <c r="H8603" t="s">
        <v>15993</v>
      </c>
      <c r="I8603" s="200">
        <v>40763</v>
      </c>
      <c r="J8603" s="200">
        <v>42004</v>
      </c>
      <c r="K8603" s="200">
        <v>55153</v>
      </c>
      <c r="L8603" s="200">
        <v>40787</v>
      </c>
      <c r="M8603" s="200">
        <v>42004</v>
      </c>
      <c r="N8603">
        <v>8.1</v>
      </c>
      <c r="O8603">
        <v>8</v>
      </c>
      <c r="P8603">
        <v>2</v>
      </c>
      <c r="Q8603" s="200">
        <v>40787</v>
      </c>
      <c r="R8603" s="200">
        <v>2958465</v>
      </c>
      <c r="S8603" s="200">
        <v>41681</v>
      </c>
    </row>
    <row r="8604" spans="1:19" x14ac:dyDescent="0.25">
      <c r="A8604">
        <v>10019421</v>
      </c>
      <c r="B8604">
        <v>60029663</v>
      </c>
      <c r="C8604">
        <v>201</v>
      </c>
      <c r="D8604" t="s">
        <v>3803</v>
      </c>
      <c r="E8604" t="s">
        <v>2570</v>
      </c>
      <c r="F8604" t="s">
        <v>2952</v>
      </c>
      <c r="G8604" t="s">
        <v>15994</v>
      </c>
      <c r="H8604" t="s">
        <v>2622</v>
      </c>
      <c r="I8604" s="200">
        <v>40763</v>
      </c>
      <c r="J8604" s="200">
        <v>42582</v>
      </c>
      <c r="K8604" s="200">
        <v>55153</v>
      </c>
      <c r="L8604" s="200">
        <v>40787</v>
      </c>
      <c r="M8604" s="200">
        <v>42582</v>
      </c>
      <c r="N8604">
        <v>4.3</v>
      </c>
      <c r="O8604">
        <v>4</v>
      </c>
      <c r="P8604">
        <v>2</v>
      </c>
      <c r="Q8604" s="200">
        <v>40787</v>
      </c>
      <c r="R8604" s="200">
        <v>2958465</v>
      </c>
      <c r="S8604" s="200">
        <v>41849</v>
      </c>
    </row>
    <row r="8605" spans="1:19" x14ac:dyDescent="0.25">
      <c r="A8605">
        <v>10019422</v>
      </c>
      <c r="B8605">
        <v>60026613</v>
      </c>
      <c r="C8605">
        <v>159</v>
      </c>
      <c r="D8605" t="s">
        <v>3814</v>
      </c>
      <c r="E8605" t="s">
        <v>2570</v>
      </c>
      <c r="F8605" t="s">
        <v>2733</v>
      </c>
      <c r="G8605" t="s">
        <v>15995</v>
      </c>
      <c r="H8605" t="s">
        <v>15996</v>
      </c>
      <c r="I8605" s="200">
        <v>40744</v>
      </c>
      <c r="J8605" s="200">
        <v>42735</v>
      </c>
      <c r="K8605" s="200">
        <v>55153</v>
      </c>
      <c r="L8605" s="200">
        <v>40787</v>
      </c>
      <c r="M8605" s="200">
        <v>42735</v>
      </c>
      <c r="N8605">
        <v>5.2</v>
      </c>
      <c r="O8605">
        <v>5</v>
      </c>
      <c r="P8605">
        <v>3</v>
      </c>
      <c r="Q8605" s="200">
        <v>40787</v>
      </c>
      <c r="R8605" s="200">
        <v>2958465</v>
      </c>
      <c r="S8605" s="200">
        <v>42024</v>
      </c>
    </row>
    <row r="8606" spans="1:19" x14ac:dyDescent="0.25">
      <c r="A8606">
        <v>10019423</v>
      </c>
      <c r="B8606">
        <v>60026662</v>
      </c>
      <c r="C8606">
        <v>104</v>
      </c>
      <c r="D8606" t="s">
        <v>3814</v>
      </c>
      <c r="E8606" t="s">
        <v>2570</v>
      </c>
      <c r="F8606" t="s">
        <v>3498</v>
      </c>
      <c r="G8606" t="s">
        <v>15997</v>
      </c>
      <c r="H8606" t="s">
        <v>367</v>
      </c>
      <c r="I8606" s="200">
        <v>40744</v>
      </c>
      <c r="J8606" s="200">
        <v>41851</v>
      </c>
      <c r="K8606" s="200">
        <v>42735</v>
      </c>
      <c r="L8606" s="200">
        <v>40787</v>
      </c>
      <c r="M8606" s="200">
        <v>42004</v>
      </c>
      <c r="N8606">
        <v>15.3</v>
      </c>
      <c r="O8606">
        <v>15</v>
      </c>
      <c r="P8606">
        <v>3</v>
      </c>
      <c r="Q8606" s="200">
        <v>40787</v>
      </c>
      <c r="R8606" s="200">
        <v>2958465</v>
      </c>
      <c r="S8606" s="200">
        <v>42118</v>
      </c>
    </row>
    <row r="8607" spans="1:19" x14ac:dyDescent="0.25">
      <c r="A8607">
        <v>10019424</v>
      </c>
      <c r="B8607">
        <v>60026716</v>
      </c>
      <c r="C8607">
        <v>939</v>
      </c>
      <c r="D8607" t="s">
        <v>3823</v>
      </c>
      <c r="E8607" t="s">
        <v>2570</v>
      </c>
      <c r="F8607" t="s">
        <v>6737</v>
      </c>
      <c r="G8607" t="s">
        <v>15998</v>
      </c>
      <c r="H8607" t="s">
        <v>922</v>
      </c>
      <c r="I8607" s="200">
        <v>40745</v>
      </c>
      <c r="J8607" s="200">
        <v>42735</v>
      </c>
      <c r="K8607" s="200">
        <v>55153</v>
      </c>
      <c r="L8607" s="200">
        <v>40756</v>
      </c>
      <c r="M8607" s="200">
        <v>42735</v>
      </c>
      <c r="N8607">
        <v>7.4</v>
      </c>
      <c r="O8607">
        <v>7</v>
      </c>
      <c r="P8607">
        <v>3</v>
      </c>
      <c r="Q8607" s="200">
        <v>40756</v>
      </c>
      <c r="R8607" s="200">
        <v>2958465</v>
      </c>
      <c r="S8607" s="200">
        <v>41808</v>
      </c>
    </row>
    <row r="8608" spans="1:19" x14ac:dyDescent="0.25">
      <c r="A8608">
        <v>10019425</v>
      </c>
      <c r="B8608" t="s">
        <v>15999</v>
      </c>
      <c r="C8608">
        <v>939</v>
      </c>
      <c r="D8608" t="s">
        <v>3814</v>
      </c>
      <c r="E8608" t="s">
        <v>2570</v>
      </c>
      <c r="F8608" t="s">
        <v>4032</v>
      </c>
      <c r="G8608" t="s">
        <v>16000</v>
      </c>
      <c r="H8608" t="s">
        <v>6771</v>
      </c>
      <c r="I8608" s="200">
        <v>40745</v>
      </c>
      <c r="J8608" s="200">
        <v>42735</v>
      </c>
      <c r="K8608" s="200">
        <v>55153</v>
      </c>
      <c r="L8608" s="200">
        <v>40756</v>
      </c>
      <c r="M8608" s="200">
        <v>42735</v>
      </c>
      <c r="N8608">
        <v>7.4</v>
      </c>
      <c r="O8608">
        <v>7</v>
      </c>
      <c r="P8608">
        <v>3</v>
      </c>
      <c r="Q8608" s="200">
        <v>40756</v>
      </c>
      <c r="R8608" s="200">
        <v>2958465</v>
      </c>
      <c r="S8608" s="200">
        <v>41864</v>
      </c>
    </row>
    <row r="8609" spans="1:19" x14ac:dyDescent="0.25">
      <c r="A8609">
        <v>10019426</v>
      </c>
      <c r="B8609">
        <v>60026807</v>
      </c>
      <c r="C8609">
        <v>104</v>
      </c>
      <c r="D8609" t="s">
        <v>3814</v>
      </c>
      <c r="E8609" t="s">
        <v>2570</v>
      </c>
      <c r="F8609" t="s">
        <v>3498</v>
      </c>
      <c r="G8609" t="s">
        <v>16001</v>
      </c>
      <c r="H8609" t="s">
        <v>15720</v>
      </c>
      <c r="I8609" s="200">
        <v>40745</v>
      </c>
      <c r="J8609" s="200">
        <v>41851</v>
      </c>
      <c r="K8609" s="200">
        <v>42735</v>
      </c>
      <c r="L8609" s="200">
        <v>40787</v>
      </c>
      <c r="M8609" s="200">
        <v>42004</v>
      </c>
      <c r="N8609">
        <v>15.3</v>
      </c>
      <c r="O8609">
        <v>15</v>
      </c>
      <c r="P8609">
        <v>3</v>
      </c>
      <c r="Q8609" s="200">
        <v>40787</v>
      </c>
      <c r="R8609" s="200">
        <v>2958465</v>
      </c>
      <c r="S8609" s="200">
        <v>42118</v>
      </c>
    </row>
    <row r="8610" spans="1:19" x14ac:dyDescent="0.25">
      <c r="A8610">
        <v>10019427</v>
      </c>
      <c r="B8610">
        <v>60026820</v>
      </c>
      <c r="C8610">
        <v>245</v>
      </c>
      <c r="D8610" t="s">
        <v>3814</v>
      </c>
      <c r="E8610" t="s">
        <v>2570</v>
      </c>
      <c r="F8610" t="s">
        <v>6446</v>
      </c>
      <c r="G8610" t="s">
        <v>16002</v>
      </c>
      <c r="H8610" t="s">
        <v>15368</v>
      </c>
      <c r="I8610" s="200">
        <v>40745</v>
      </c>
      <c r="J8610" s="200">
        <v>42369</v>
      </c>
      <c r="K8610" s="200">
        <v>55153</v>
      </c>
      <c r="L8610" s="200">
        <v>40756</v>
      </c>
      <c r="M8610" s="200">
        <v>42369</v>
      </c>
      <c r="N8610">
        <v>9.1</v>
      </c>
      <c r="O8610">
        <v>9</v>
      </c>
      <c r="P8610">
        <v>3</v>
      </c>
      <c r="Q8610" s="200">
        <v>40756</v>
      </c>
      <c r="R8610" s="200">
        <v>2958465</v>
      </c>
      <c r="S8610" s="200">
        <v>41157</v>
      </c>
    </row>
    <row r="8611" spans="1:19" x14ac:dyDescent="0.25">
      <c r="A8611">
        <v>10019428</v>
      </c>
      <c r="B8611">
        <v>60026832</v>
      </c>
      <c r="C8611">
        <v>245</v>
      </c>
      <c r="D8611" t="s">
        <v>3814</v>
      </c>
      <c r="E8611" t="s">
        <v>2570</v>
      </c>
      <c r="F8611" t="s">
        <v>2860</v>
      </c>
      <c r="G8611" t="s">
        <v>16003</v>
      </c>
      <c r="H8611" t="s">
        <v>15365</v>
      </c>
      <c r="I8611" s="200">
        <v>40745</v>
      </c>
      <c r="J8611" s="200">
        <v>42369</v>
      </c>
      <c r="K8611" s="200">
        <v>55153</v>
      </c>
      <c r="L8611" s="200">
        <v>40756</v>
      </c>
      <c r="M8611" s="200">
        <v>42369</v>
      </c>
      <c r="N8611">
        <v>9.1</v>
      </c>
      <c r="O8611">
        <v>9</v>
      </c>
      <c r="P8611">
        <v>3</v>
      </c>
      <c r="Q8611" s="200">
        <v>40756</v>
      </c>
      <c r="R8611" s="200">
        <v>2958465</v>
      </c>
      <c r="S8611" s="200">
        <v>41157</v>
      </c>
    </row>
    <row r="8612" spans="1:19" x14ac:dyDescent="0.25">
      <c r="A8612">
        <v>10019429</v>
      </c>
      <c r="B8612">
        <v>60026844</v>
      </c>
      <c r="C8612">
        <v>165</v>
      </c>
      <c r="D8612" t="s">
        <v>3814</v>
      </c>
      <c r="E8612" t="s">
        <v>2570</v>
      </c>
      <c r="F8612" t="s">
        <v>2733</v>
      </c>
      <c r="G8612" t="s">
        <v>16004</v>
      </c>
      <c r="H8612" t="s">
        <v>16005</v>
      </c>
      <c r="I8612" s="200">
        <v>40745</v>
      </c>
      <c r="J8612" s="200">
        <v>42338</v>
      </c>
      <c r="K8612" s="200">
        <v>55153</v>
      </c>
      <c r="L8612" s="200">
        <v>40756</v>
      </c>
      <c r="M8612" s="200">
        <v>42338</v>
      </c>
      <c r="N8612">
        <v>5.2</v>
      </c>
      <c r="O8612">
        <v>5</v>
      </c>
      <c r="P8612">
        <v>3</v>
      </c>
      <c r="Q8612" s="200">
        <v>40756</v>
      </c>
      <c r="R8612" s="200">
        <v>2958465</v>
      </c>
      <c r="S8612" s="200">
        <v>40802</v>
      </c>
    </row>
    <row r="8613" spans="1:19" x14ac:dyDescent="0.25">
      <c r="A8613">
        <v>10019430</v>
      </c>
      <c r="B8613">
        <v>60026868</v>
      </c>
      <c r="C8613">
        <v>970</v>
      </c>
      <c r="D8613" t="s">
        <v>2828</v>
      </c>
      <c r="E8613" t="s">
        <v>2570</v>
      </c>
      <c r="F8613" t="s">
        <v>6737</v>
      </c>
      <c r="G8613" t="s">
        <v>16006</v>
      </c>
      <c r="H8613" t="s">
        <v>922</v>
      </c>
      <c r="I8613" s="200">
        <v>40745</v>
      </c>
      <c r="J8613" s="200">
        <v>42247</v>
      </c>
      <c r="K8613" s="200">
        <v>55153</v>
      </c>
      <c r="L8613" s="200">
        <v>40756</v>
      </c>
      <c r="M8613" s="200">
        <v>42247</v>
      </c>
      <c r="N8613">
        <v>7.4</v>
      </c>
      <c r="O8613">
        <v>7</v>
      </c>
      <c r="P8613">
        <v>3</v>
      </c>
      <c r="Q8613" s="200">
        <v>40756</v>
      </c>
      <c r="R8613" s="200">
        <v>2958465</v>
      </c>
      <c r="S8613" s="200">
        <v>41808</v>
      </c>
    </row>
    <row r="8614" spans="1:19" x14ac:dyDescent="0.25">
      <c r="A8614">
        <v>10019431</v>
      </c>
      <c r="B8614" t="s">
        <v>16007</v>
      </c>
      <c r="C8614">
        <v>970</v>
      </c>
      <c r="D8614" t="s">
        <v>3823</v>
      </c>
      <c r="E8614" t="s">
        <v>2570</v>
      </c>
      <c r="F8614" t="s">
        <v>6737</v>
      </c>
      <c r="G8614" t="s">
        <v>16008</v>
      </c>
      <c r="H8614" t="s">
        <v>13222</v>
      </c>
      <c r="I8614" s="200">
        <v>40745</v>
      </c>
      <c r="J8614" s="200">
        <v>42004</v>
      </c>
      <c r="K8614" s="200">
        <v>55153</v>
      </c>
      <c r="L8614" s="200">
        <v>40756</v>
      </c>
      <c r="M8614" s="200">
        <v>42004</v>
      </c>
      <c r="N8614">
        <v>7.4</v>
      </c>
      <c r="O8614">
        <v>7</v>
      </c>
      <c r="P8614">
        <v>3</v>
      </c>
      <c r="Q8614" s="200">
        <v>40756</v>
      </c>
      <c r="R8614" s="200">
        <v>2958465</v>
      </c>
      <c r="S8614" s="200">
        <v>41443</v>
      </c>
    </row>
    <row r="8615" spans="1:19" x14ac:dyDescent="0.25">
      <c r="A8615">
        <v>10019432</v>
      </c>
      <c r="B8615">
        <v>60026911</v>
      </c>
      <c r="C8615">
        <v>970</v>
      </c>
      <c r="D8615" t="s">
        <v>3814</v>
      </c>
      <c r="E8615" t="s">
        <v>2570</v>
      </c>
      <c r="F8615" t="s">
        <v>3796</v>
      </c>
      <c r="G8615" t="s">
        <v>16009</v>
      </c>
      <c r="H8615" t="s">
        <v>11419</v>
      </c>
      <c r="I8615" s="200">
        <v>40745</v>
      </c>
      <c r="J8615" s="200">
        <v>42735</v>
      </c>
      <c r="K8615" s="200">
        <v>55153</v>
      </c>
      <c r="L8615" s="200">
        <v>40756</v>
      </c>
      <c r="M8615" s="200">
        <v>42735</v>
      </c>
      <c r="N8615">
        <v>1.3</v>
      </c>
      <c r="O8615">
        <v>1</v>
      </c>
      <c r="P8615">
        <v>3</v>
      </c>
      <c r="Q8615" s="200">
        <v>40756</v>
      </c>
      <c r="R8615" s="200">
        <v>2958465</v>
      </c>
      <c r="S8615" s="200">
        <v>41887</v>
      </c>
    </row>
    <row r="8616" spans="1:19" x14ac:dyDescent="0.25">
      <c r="A8616">
        <v>10019433</v>
      </c>
      <c r="B8616">
        <v>60026960</v>
      </c>
      <c r="C8616">
        <v>103</v>
      </c>
      <c r="D8616" t="s">
        <v>3814</v>
      </c>
      <c r="E8616" t="s">
        <v>2570</v>
      </c>
      <c r="F8616" t="s">
        <v>6439</v>
      </c>
      <c r="G8616" t="s">
        <v>16010</v>
      </c>
      <c r="H8616" t="s">
        <v>758</v>
      </c>
      <c r="I8616" s="200">
        <v>40745</v>
      </c>
      <c r="J8616" s="200">
        <v>43100</v>
      </c>
      <c r="K8616" s="200">
        <v>55153</v>
      </c>
      <c r="L8616" s="200">
        <v>40756</v>
      </c>
      <c r="M8616" s="200">
        <v>43100</v>
      </c>
      <c r="N8616">
        <v>7.2</v>
      </c>
      <c r="O8616">
        <v>7</v>
      </c>
      <c r="P8616">
        <v>3</v>
      </c>
      <c r="Q8616" s="200">
        <v>40756</v>
      </c>
      <c r="R8616" s="200">
        <v>2958465</v>
      </c>
      <c r="S8616" s="200">
        <v>41870</v>
      </c>
    </row>
    <row r="8617" spans="1:19" x14ac:dyDescent="0.25">
      <c r="A8617">
        <v>10019434</v>
      </c>
      <c r="B8617">
        <v>60027009</v>
      </c>
      <c r="C8617">
        <v>159</v>
      </c>
      <c r="D8617" t="s">
        <v>3814</v>
      </c>
      <c r="E8617" t="s">
        <v>2570</v>
      </c>
      <c r="F8617" t="s">
        <v>8328</v>
      </c>
      <c r="G8617" t="s">
        <v>16011</v>
      </c>
      <c r="H8617" t="s">
        <v>16012</v>
      </c>
      <c r="I8617" s="200">
        <v>40745</v>
      </c>
      <c r="J8617" s="200">
        <v>43100</v>
      </c>
      <c r="K8617" s="200">
        <v>55153</v>
      </c>
      <c r="L8617" s="200">
        <v>40756</v>
      </c>
      <c r="M8617" s="200">
        <v>43100</v>
      </c>
      <c r="N8617">
        <v>4.0999999999999996</v>
      </c>
      <c r="O8617">
        <v>4</v>
      </c>
      <c r="P8617">
        <v>3</v>
      </c>
      <c r="Q8617" s="200">
        <v>40756</v>
      </c>
      <c r="R8617" s="200">
        <v>2958465</v>
      </c>
      <c r="S8617" s="200">
        <v>41887</v>
      </c>
    </row>
    <row r="8618" spans="1:19" x14ac:dyDescent="0.25">
      <c r="A8618">
        <v>10019435</v>
      </c>
      <c r="B8618">
        <v>60027113</v>
      </c>
      <c r="C8618">
        <v>151</v>
      </c>
      <c r="D8618" t="s">
        <v>3823</v>
      </c>
      <c r="E8618" t="s">
        <v>2570</v>
      </c>
      <c r="F8618" t="s">
        <v>2941</v>
      </c>
      <c r="G8618" t="s">
        <v>16013</v>
      </c>
      <c r="H8618" t="s">
        <v>2943</v>
      </c>
      <c r="I8618" s="200">
        <v>40745</v>
      </c>
      <c r="J8618" s="200">
        <v>42247</v>
      </c>
      <c r="K8618" s="200">
        <v>44196</v>
      </c>
      <c r="L8618" s="200">
        <v>40787</v>
      </c>
      <c r="M8618" s="200">
        <v>43465</v>
      </c>
      <c r="N8618">
        <v>14.1</v>
      </c>
      <c r="O8618">
        <v>14</v>
      </c>
      <c r="P8618">
        <v>3</v>
      </c>
      <c r="Q8618" s="200">
        <v>40787</v>
      </c>
      <c r="R8618" s="200">
        <v>2958465</v>
      </c>
      <c r="S8618" s="200">
        <v>41733</v>
      </c>
    </row>
    <row r="8619" spans="1:19" x14ac:dyDescent="0.25">
      <c r="A8619">
        <v>10019436</v>
      </c>
      <c r="B8619">
        <v>60027204</v>
      </c>
      <c r="C8619">
        <v>104</v>
      </c>
      <c r="D8619" t="s">
        <v>2828</v>
      </c>
      <c r="E8619" t="s">
        <v>2570</v>
      </c>
      <c r="F8619" t="s">
        <v>3831</v>
      </c>
      <c r="G8619" t="s">
        <v>16014</v>
      </c>
      <c r="H8619" t="s">
        <v>1407</v>
      </c>
      <c r="I8619" s="200">
        <v>40745</v>
      </c>
      <c r="J8619" s="200">
        <v>41851</v>
      </c>
      <c r="K8619" s="200">
        <v>42735</v>
      </c>
      <c r="L8619" s="200">
        <v>40817</v>
      </c>
      <c r="M8619" s="200">
        <v>42035</v>
      </c>
      <c r="N8619">
        <v>15.4</v>
      </c>
      <c r="O8619">
        <v>15</v>
      </c>
      <c r="P8619">
        <v>3</v>
      </c>
      <c r="Q8619" s="200">
        <v>40817</v>
      </c>
      <c r="R8619" s="200">
        <v>2958465</v>
      </c>
      <c r="S8619" s="200">
        <v>42118</v>
      </c>
    </row>
    <row r="8620" spans="1:19" x14ac:dyDescent="0.25">
      <c r="A8620">
        <v>10019437</v>
      </c>
      <c r="B8620">
        <v>60027216</v>
      </c>
      <c r="C8620">
        <v>104</v>
      </c>
      <c r="D8620" t="s">
        <v>2828</v>
      </c>
      <c r="E8620" t="s">
        <v>2570</v>
      </c>
      <c r="F8620" t="s">
        <v>3831</v>
      </c>
      <c r="G8620" t="s">
        <v>16015</v>
      </c>
      <c r="H8620" t="s">
        <v>13910</v>
      </c>
      <c r="I8620" s="200">
        <v>40745</v>
      </c>
      <c r="J8620" s="200">
        <v>41851</v>
      </c>
      <c r="K8620" s="200">
        <v>42735</v>
      </c>
      <c r="L8620" s="200">
        <v>40817</v>
      </c>
      <c r="M8620" s="200">
        <v>42035</v>
      </c>
      <c r="N8620">
        <v>15.4</v>
      </c>
      <c r="O8620">
        <v>15</v>
      </c>
      <c r="P8620">
        <v>3</v>
      </c>
      <c r="Q8620" s="200">
        <v>40817</v>
      </c>
      <c r="R8620" s="200">
        <v>2958465</v>
      </c>
      <c r="S8620" s="200">
        <v>42118</v>
      </c>
    </row>
    <row r="8621" spans="1:19" x14ac:dyDescent="0.25">
      <c r="A8621">
        <v>10019438</v>
      </c>
      <c r="B8621">
        <v>60027290</v>
      </c>
      <c r="C8621">
        <v>175</v>
      </c>
      <c r="D8621" t="s">
        <v>3814</v>
      </c>
      <c r="E8621" t="s">
        <v>2570</v>
      </c>
      <c r="F8621" t="s">
        <v>3436</v>
      </c>
      <c r="G8621" t="s">
        <v>16016</v>
      </c>
      <c r="H8621" t="s">
        <v>1246</v>
      </c>
      <c r="I8621" s="200">
        <v>40745</v>
      </c>
      <c r="J8621" s="200">
        <v>41759</v>
      </c>
      <c r="K8621" s="200">
        <v>42855</v>
      </c>
      <c r="L8621" s="200">
        <v>40787</v>
      </c>
      <c r="M8621" s="200">
        <v>41759</v>
      </c>
      <c r="N8621">
        <v>8.1</v>
      </c>
      <c r="O8621">
        <v>8</v>
      </c>
      <c r="P8621">
        <v>3</v>
      </c>
      <c r="Q8621" s="200">
        <v>40787</v>
      </c>
      <c r="R8621" s="200">
        <v>2958465</v>
      </c>
      <c r="S8621" s="200">
        <v>41696</v>
      </c>
    </row>
    <row r="8622" spans="1:19" x14ac:dyDescent="0.25">
      <c r="A8622">
        <v>10019439</v>
      </c>
      <c r="B8622">
        <v>60027381</v>
      </c>
      <c r="C8622">
        <v>178</v>
      </c>
      <c r="D8622" t="s">
        <v>3814</v>
      </c>
      <c r="E8622" t="s">
        <v>2570</v>
      </c>
      <c r="F8622" t="s">
        <v>2886</v>
      </c>
      <c r="G8622" t="s">
        <v>16017</v>
      </c>
      <c r="H8622" t="s">
        <v>16018</v>
      </c>
      <c r="I8622" s="200">
        <v>40746</v>
      </c>
      <c r="J8622" s="200">
        <v>41912</v>
      </c>
      <c r="K8622" s="200">
        <v>42460</v>
      </c>
      <c r="L8622" s="200">
        <v>40787</v>
      </c>
      <c r="M8622" s="200">
        <v>42094</v>
      </c>
      <c r="N8622">
        <v>1.3</v>
      </c>
      <c r="O8622">
        <v>1</v>
      </c>
      <c r="P8622">
        <v>3</v>
      </c>
      <c r="Q8622" s="200">
        <v>40787</v>
      </c>
      <c r="R8622" s="200">
        <v>2958465</v>
      </c>
      <c r="S8622" s="200">
        <v>42024</v>
      </c>
    </row>
    <row r="8623" spans="1:19" x14ac:dyDescent="0.25">
      <c r="A8623">
        <v>10019440</v>
      </c>
      <c r="B8623">
        <v>60027393</v>
      </c>
      <c r="C8623">
        <v>104</v>
      </c>
      <c r="D8623" t="s">
        <v>3814</v>
      </c>
      <c r="E8623" t="s">
        <v>2570</v>
      </c>
      <c r="F8623" t="s">
        <v>3498</v>
      </c>
      <c r="G8623" t="s">
        <v>16019</v>
      </c>
      <c r="H8623" t="s">
        <v>756</v>
      </c>
      <c r="I8623" s="200">
        <v>40746</v>
      </c>
      <c r="J8623" s="200">
        <v>41851</v>
      </c>
      <c r="K8623" s="200">
        <v>42735</v>
      </c>
      <c r="L8623" s="200">
        <v>40787</v>
      </c>
      <c r="M8623" s="200">
        <v>42004</v>
      </c>
      <c r="N8623">
        <v>15.3</v>
      </c>
      <c r="O8623">
        <v>15</v>
      </c>
      <c r="P8623">
        <v>3</v>
      </c>
      <c r="Q8623" s="200">
        <v>40787</v>
      </c>
      <c r="R8623" s="200">
        <v>2958465</v>
      </c>
      <c r="S8623" s="200">
        <v>42118</v>
      </c>
    </row>
    <row r="8624" spans="1:19" x14ac:dyDescent="0.25">
      <c r="A8624">
        <v>10019441</v>
      </c>
      <c r="B8624">
        <v>60027435</v>
      </c>
      <c r="C8624">
        <v>159</v>
      </c>
      <c r="D8624" t="s">
        <v>2828</v>
      </c>
      <c r="E8624" t="s">
        <v>2570</v>
      </c>
      <c r="F8624" t="s">
        <v>6700</v>
      </c>
      <c r="G8624" t="s">
        <v>16020</v>
      </c>
      <c r="H8624" t="s">
        <v>16021</v>
      </c>
      <c r="I8624" s="200">
        <v>40746</v>
      </c>
      <c r="J8624" s="200">
        <v>42216</v>
      </c>
      <c r="K8624" s="200">
        <v>55153</v>
      </c>
      <c r="L8624" s="200">
        <v>40756</v>
      </c>
      <c r="M8624" s="200">
        <v>42216</v>
      </c>
      <c r="N8624">
        <v>7.3</v>
      </c>
      <c r="O8624">
        <v>7</v>
      </c>
      <c r="P8624">
        <v>3</v>
      </c>
      <c r="Q8624" s="200">
        <v>40756</v>
      </c>
      <c r="R8624" s="200">
        <v>2958465</v>
      </c>
      <c r="S8624" s="200">
        <v>42026</v>
      </c>
    </row>
    <row r="8625" spans="1:19" x14ac:dyDescent="0.25">
      <c r="A8625">
        <v>10019442</v>
      </c>
      <c r="B8625">
        <v>60027447</v>
      </c>
      <c r="C8625">
        <v>159</v>
      </c>
      <c r="D8625" t="s">
        <v>2828</v>
      </c>
      <c r="E8625" t="s">
        <v>2570</v>
      </c>
      <c r="F8625" t="s">
        <v>6772</v>
      </c>
      <c r="G8625" t="s">
        <v>16022</v>
      </c>
      <c r="H8625" t="s">
        <v>16023</v>
      </c>
      <c r="I8625" s="200">
        <v>40746</v>
      </c>
      <c r="J8625" s="200">
        <v>42216</v>
      </c>
      <c r="K8625" s="200">
        <v>55153</v>
      </c>
      <c r="L8625" s="200">
        <v>40756</v>
      </c>
      <c r="M8625" s="200">
        <v>42216</v>
      </c>
      <c r="N8625">
        <v>7.3</v>
      </c>
      <c r="O8625">
        <v>7</v>
      </c>
      <c r="P8625">
        <v>3</v>
      </c>
      <c r="Q8625" s="200">
        <v>40756</v>
      </c>
      <c r="R8625" s="200">
        <v>2958465</v>
      </c>
      <c r="S8625" s="200">
        <v>42026</v>
      </c>
    </row>
    <row r="8626" spans="1:19" x14ac:dyDescent="0.25">
      <c r="A8626">
        <v>10019443</v>
      </c>
      <c r="B8626">
        <v>60027460</v>
      </c>
      <c r="C8626">
        <v>159</v>
      </c>
      <c r="D8626" t="s">
        <v>3814</v>
      </c>
      <c r="E8626" t="s">
        <v>2570</v>
      </c>
      <c r="F8626" t="s">
        <v>14959</v>
      </c>
      <c r="G8626" t="s">
        <v>16024</v>
      </c>
      <c r="H8626" t="s">
        <v>577</v>
      </c>
      <c r="I8626" s="200">
        <v>40746</v>
      </c>
      <c r="J8626" s="200">
        <v>42886</v>
      </c>
      <c r="K8626" s="200">
        <v>55153</v>
      </c>
      <c r="L8626" s="200">
        <v>40787</v>
      </c>
      <c r="M8626" s="200">
        <v>42886</v>
      </c>
      <c r="N8626">
        <v>13.1</v>
      </c>
      <c r="O8626">
        <v>13</v>
      </c>
      <c r="P8626">
        <v>3</v>
      </c>
      <c r="Q8626" s="200">
        <v>40787</v>
      </c>
      <c r="R8626" s="200">
        <v>2958465</v>
      </c>
      <c r="S8626" s="200">
        <v>42110</v>
      </c>
    </row>
    <row r="8627" spans="1:19" x14ac:dyDescent="0.25">
      <c r="A8627">
        <v>10019444</v>
      </c>
      <c r="B8627">
        <v>60027472</v>
      </c>
      <c r="C8627">
        <v>159</v>
      </c>
      <c r="D8627" t="s">
        <v>3814</v>
      </c>
      <c r="E8627" t="s">
        <v>2570</v>
      </c>
      <c r="F8627" t="s">
        <v>2779</v>
      </c>
      <c r="G8627" t="s">
        <v>16025</v>
      </c>
      <c r="H8627" t="s">
        <v>336</v>
      </c>
      <c r="I8627" s="200">
        <v>40746</v>
      </c>
      <c r="J8627" s="200">
        <v>42582</v>
      </c>
      <c r="K8627" s="200">
        <v>55153</v>
      </c>
      <c r="L8627" s="200">
        <v>40787</v>
      </c>
      <c r="M8627" s="200">
        <v>42582</v>
      </c>
      <c r="N8627">
        <v>7.3</v>
      </c>
      <c r="O8627">
        <v>7</v>
      </c>
      <c r="P8627">
        <v>3</v>
      </c>
      <c r="Q8627" s="200">
        <v>40787</v>
      </c>
      <c r="R8627" s="200">
        <v>2958465</v>
      </c>
      <c r="S8627" s="200">
        <v>41808</v>
      </c>
    </row>
    <row r="8628" spans="1:19" x14ac:dyDescent="0.25">
      <c r="A8628">
        <v>10019445</v>
      </c>
      <c r="B8628">
        <v>60027484</v>
      </c>
      <c r="C8628">
        <v>159</v>
      </c>
      <c r="D8628" t="s">
        <v>3814</v>
      </c>
      <c r="E8628" t="s">
        <v>2570</v>
      </c>
      <c r="F8628" t="s">
        <v>6700</v>
      </c>
      <c r="G8628" t="s">
        <v>16026</v>
      </c>
      <c r="H8628" t="s">
        <v>505</v>
      </c>
      <c r="I8628" s="200">
        <v>40746</v>
      </c>
      <c r="J8628" s="200">
        <v>42582</v>
      </c>
      <c r="K8628" s="200">
        <v>55153</v>
      </c>
      <c r="L8628" s="200">
        <v>40787</v>
      </c>
      <c r="M8628" s="200">
        <v>42582</v>
      </c>
      <c r="N8628">
        <v>7.3</v>
      </c>
      <c r="O8628">
        <v>7</v>
      </c>
      <c r="P8628">
        <v>3</v>
      </c>
      <c r="Q8628" s="200">
        <v>40787</v>
      </c>
      <c r="R8628" s="200">
        <v>2958465</v>
      </c>
      <c r="S8628" s="200">
        <v>41737</v>
      </c>
    </row>
    <row r="8629" spans="1:19" x14ac:dyDescent="0.25">
      <c r="A8629">
        <v>10019446</v>
      </c>
      <c r="B8629">
        <v>60027496</v>
      </c>
      <c r="C8629">
        <v>159</v>
      </c>
      <c r="D8629" t="s">
        <v>3814</v>
      </c>
      <c r="E8629" t="s">
        <v>2570</v>
      </c>
      <c r="F8629" t="s">
        <v>13613</v>
      </c>
      <c r="G8629" t="s">
        <v>16027</v>
      </c>
      <c r="H8629" t="s">
        <v>13617</v>
      </c>
      <c r="I8629" s="200">
        <v>40746</v>
      </c>
      <c r="J8629" s="200">
        <v>42034</v>
      </c>
      <c r="K8629" s="200">
        <v>43131</v>
      </c>
      <c r="L8629" s="200">
        <v>40756</v>
      </c>
      <c r="M8629" s="200">
        <v>42035</v>
      </c>
      <c r="N8629">
        <v>9.1999999999999993</v>
      </c>
      <c r="O8629">
        <v>9</v>
      </c>
      <c r="P8629">
        <v>3</v>
      </c>
      <c r="Q8629" s="200">
        <v>40756</v>
      </c>
      <c r="R8629" s="200">
        <v>2958465</v>
      </c>
      <c r="S8629" s="200">
        <v>42027</v>
      </c>
    </row>
    <row r="8630" spans="1:19" x14ac:dyDescent="0.25">
      <c r="A8630">
        <v>10019447</v>
      </c>
      <c r="B8630">
        <v>60027502</v>
      </c>
      <c r="C8630">
        <v>159</v>
      </c>
      <c r="D8630" t="s">
        <v>3814</v>
      </c>
      <c r="E8630" t="s">
        <v>2570</v>
      </c>
      <c r="F8630" t="s">
        <v>13613</v>
      </c>
      <c r="G8630" t="s">
        <v>16028</v>
      </c>
      <c r="H8630" t="s">
        <v>1025</v>
      </c>
      <c r="I8630" s="200">
        <v>40746</v>
      </c>
      <c r="J8630" s="200">
        <v>42034</v>
      </c>
      <c r="K8630" s="200">
        <v>43131</v>
      </c>
      <c r="L8630" s="200">
        <v>40756</v>
      </c>
      <c r="M8630" s="200">
        <v>42035</v>
      </c>
      <c r="N8630">
        <v>4.2</v>
      </c>
      <c r="O8630">
        <v>4</v>
      </c>
      <c r="P8630">
        <v>3</v>
      </c>
      <c r="Q8630" s="200">
        <v>40756</v>
      </c>
      <c r="R8630" s="200">
        <v>2958465</v>
      </c>
      <c r="S8630" s="200">
        <v>42027</v>
      </c>
    </row>
    <row r="8631" spans="1:19" x14ac:dyDescent="0.25">
      <c r="A8631">
        <v>10019448</v>
      </c>
      <c r="B8631">
        <v>60027514</v>
      </c>
      <c r="C8631">
        <v>159</v>
      </c>
      <c r="D8631" t="s">
        <v>3814</v>
      </c>
      <c r="E8631" t="s">
        <v>2570</v>
      </c>
      <c r="F8631" t="s">
        <v>13613</v>
      </c>
      <c r="G8631" t="s">
        <v>16029</v>
      </c>
      <c r="H8631" t="s">
        <v>16030</v>
      </c>
      <c r="I8631" s="200">
        <v>40746</v>
      </c>
      <c r="J8631" s="200">
        <v>42034</v>
      </c>
      <c r="K8631" s="200">
        <v>43131</v>
      </c>
      <c r="L8631" s="200">
        <v>40756</v>
      </c>
      <c r="M8631" s="200">
        <v>42035</v>
      </c>
      <c r="N8631">
        <v>4.2</v>
      </c>
      <c r="O8631">
        <v>4</v>
      </c>
      <c r="P8631">
        <v>3</v>
      </c>
      <c r="Q8631" s="200">
        <v>40756</v>
      </c>
      <c r="R8631" s="200">
        <v>2958465</v>
      </c>
      <c r="S8631" s="200">
        <v>42027</v>
      </c>
    </row>
    <row r="8632" spans="1:19" x14ac:dyDescent="0.25">
      <c r="A8632">
        <v>10019449</v>
      </c>
      <c r="B8632" t="s">
        <v>16031</v>
      </c>
      <c r="C8632">
        <v>159</v>
      </c>
      <c r="D8632" t="s">
        <v>3814</v>
      </c>
      <c r="E8632" t="s">
        <v>2570</v>
      </c>
      <c r="F8632" t="s">
        <v>13613</v>
      </c>
      <c r="G8632" t="s">
        <v>16032</v>
      </c>
      <c r="H8632" t="s">
        <v>1026</v>
      </c>
      <c r="I8632" s="200">
        <v>40746</v>
      </c>
      <c r="J8632" s="200">
        <v>42034</v>
      </c>
      <c r="K8632" s="200">
        <v>43131</v>
      </c>
      <c r="L8632" s="200">
        <v>40756</v>
      </c>
      <c r="M8632" s="200">
        <v>42035</v>
      </c>
      <c r="N8632">
        <v>4.2</v>
      </c>
      <c r="O8632">
        <v>4</v>
      </c>
      <c r="P8632">
        <v>3</v>
      </c>
      <c r="Q8632" s="200">
        <v>40756</v>
      </c>
      <c r="R8632" s="200">
        <v>2958465</v>
      </c>
      <c r="S8632" s="200">
        <v>42027</v>
      </c>
    </row>
    <row r="8633" spans="1:19" x14ac:dyDescent="0.25">
      <c r="A8633">
        <v>10019450</v>
      </c>
      <c r="B8633">
        <v>60027605</v>
      </c>
      <c r="C8633">
        <v>171</v>
      </c>
      <c r="D8633" t="s">
        <v>3814</v>
      </c>
      <c r="E8633" t="s">
        <v>2570</v>
      </c>
      <c r="F8633" t="s">
        <v>6486</v>
      </c>
      <c r="G8633" t="s">
        <v>16033</v>
      </c>
      <c r="H8633" t="s">
        <v>15626</v>
      </c>
      <c r="I8633" s="200">
        <v>40746</v>
      </c>
      <c r="J8633" s="200">
        <v>42369</v>
      </c>
      <c r="K8633" s="200">
        <v>55153</v>
      </c>
      <c r="L8633" s="200">
        <v>40787</v>
      </c>
      <c r="M8633" s="200">
        <v>42369</v>
      </c>
      <c r="N8633">
        <v>4.0999999999999996</v>
      </c>
      <c r="O8633">
        <v>4</v>
      </c>
      <c r="P8633">
        <v>3</v>
      </c>
      <c r="Q8633" s="200">
        <v>40787</v>
      </c>
      <c r="R8633" s="200">
        <v>2958465</v>
      </c>
      <c r="S8633" s="200">
        <v>40984</v>
      </c>
    </row>
    <row r="8634" spans="1:19" x14ac:dyDescent="0.25">
      <c r="A8634">
        <v>10019451</v>
      </c>
      <c r="B8634">
        <v>60027721</v>
      </c>
      <c r="C8634">
        <v>923</v>
      </c>
      <c r="D8634" t="s">
        <v>3823</v>
      </c>
      <c r="E8634" t="s">
        <v>2570</v>
      </c>
      <c r="F8634" t="s">
        <v>7370</v>
      </c>
      <c r="G8634" t="s">
        <v>16034</v>
      </c>
      <c r="H8634" t="s">
        <v>7372</v>
      </c>
      <c r="I8634" s="200">
        <v>40746</v>
      </c>
      <c r="J8634" s="200">
        <v>42429</v>
      </c>
      <c r="K8634" s="200">
        <v>55153</v>
      </c>
      <c r="L8634" s="200">
        <v>40787</v>
      </c>
      <c r="M8634" s="200">
        <v>42429</v>
      </c>
      <c r="N8634">
        <v>8.1</v>
      </c>
      <c r="O8634">
        <v>8</v>
      </c>
      <c r="P8634">
        <v>3</v>
      </c>
      <c r="Q8634" s="200">
        <v>40787</v>
      </c>
      <c r="R8634" s="200">
        <v>2958465</v>
      </c>
      <c r="S8634" s="200">
        <v>40802</v>
      </c>
    </row>
    <row r="8635" spans="1:19" x14ac:dyDescent="0.25">
      <c r="A8635">
        <v>10019452</v>
      </c>
      <c r="B8635">
        <v>60027757</v>
      </c>
      <c r="C8635">
        <v>526</v>
      </c>
      <c r="D8635" t="s">
        <v>3814</v>
      </c>
      <c r="E8635" t="s">
        <v>2570</v>
      </c>
      <c r="F8635" t="s">
        <v>2723</v>
      </c>
      <c r="G8635" t="s">
        <v>16035</v>
      </c>
      <c r="H8635" t="s">
        <v>605</v>
      </c>
      <c r="I8635" s="200">
        <v>40746</v>
      </c>
      <c r="J8635" s="200">
        <v>42369</v>
      </c>
      <c r="K8635" s="200">
        <v>55153</v>
      </c>
      <c r="L8635" s="200">
        <v>40756</v>
      </c>
      <c r="M8635" s="200">
        <v>42369</v>
      </c>
      <c r="N8635">
        <v>7.2</v>
      </c>
      <c r="O8635">
        <v>7</v>
      </c>
      <c r="P8635">
        <v>3</v>
      </c>
      <c r="Q8635" s="200">
        <v>40756</v>
      </c>
      <c r="R8635" s="200">
        <v>2958465</v>
      </c>
      <c r="S8635" s="200">
        <v>41887</v>
      </c>
    </row>
    <row r="8636" spans="1:19" x14ac:dyDescent="0.25">
      <c r="A8636">
        <v>10019453</v>
      </c>
      <c r="B8636">
        <v>60027952</v>
      </c>
      <c r="C8636">
        <v>103</v>
      </c>
      <c r="D8636" t="s">
        <v>2650</v>
      </c>
      <c r="E8636" t="s">
        <v>2575</v>
      </c>
      <c r="F8636">
        <v>3920</v>
      </c>
      <c r="G8636" t="s">
        <v>16036</v>
      </c>
      <c r="H8636" t="s">
        <v>16037</v>
      </c>
      <c r="I8636" s="200">
        <v>40751</v>
      </c>
      <c r="J8636" s="200">
        <v>42613</v>
      </c>
      <c r="K8636" s="200">
        <v>55153</v>
      </c>
      <c r="L8636" s="200">
        <v>40787</v>
      </c>
      <c r="M8636" s="200">
        <v>42613</v>
      </c>
      <c r="N8636">
        <v>14.1</v>
      </c>
      <c r="O8636">
        <v>14</v>
      </c>
      <c r="P8636">
        <v>3</v>
      </c>
      <c r="Q8636" s="200">
        <v>40787</v>
      </c>
      <c r="R8636" s="200">
        <v>2958465</v>
      </c>
      <c r="S8636" s="200">
        <v>42118</v>
      </c>
    </row>
    <row r="8637" spans="1:19" x14ac:dyDescent="0.25">
      <c r="A8637">
        <v>10019454</v>
      </c>
      <c r="B8637">
        <v>60028075</v>
      </c>
      <c r="C8637">
        <v>904</v>
      </c>
      <c r="D8637" t="s">
        <v>2828</v>
      </c>
      <c r="E8637" t="s">
        <v>2570</v>
      </c>
      <c r="F8637" t="s">
        <v>4796</v>
      </c>
      <c r="G8637" t="s">
        <v>16038</v>
      </c>
      <c r="H8637" t="s">
        <v>265</v>
      </c>
      <c r="I8637" s="200">
        <v>40753</v>
      </c>
      <c r="J8637" s="200">
        <v>41882</v>
      </c>
      <c r="K8637" s="200">
        <v>42369</v>
      </c>
      <c r="L8637" s="200">
        <v>40787</v>
      </c>
      <c r="M8637" s="200">
        <v>41882</v>
      </c>
      <c r="N8637">
        <v>15.2</v>
      </c>
      <c r="O8637">
        <v>15</v>
      </c>
      <c r="P8637">
        <v>3</v>
      </c>
      <c r="Q8637" s="200">
        <v>40787</v>
      </c>
      <c r="R8637" s="200">
        <v>2958465</v>
      </c>
      <c r="S8637" s="200">
        <v>42024</v>
      </c>
    </row>
    <row r="8638" spans="1:19" x14ac:dyDescent="0.25">
      <c r="A8638">
        <v>10019455</v>
      </c>
      <c r="B8638">
        <v>60028087</v>
      </c>
      <c r="C8638">
        <v>217</v>
      </c>
      <c r="D8638" t="s">
        <v>2828</v>
      </c>
      <c r="E8638" t="s">
        <v>2570</v>
      </c>
      <c r="F8638" t="s">
        <v>14755</v>
      </c>
      <c r="G8638" t="s">
        <v>16039</v>
      </c>
      <c r="H8638" t="s">
        <v>16040</v>
      </c>
      <c r="I8638" s="200">
        <v>40753</v>
      </c>
      <c r="J8638" s="200">
        <v>42766</v>
      </c>
      <c r="K8638" s="200">
        <v>55153</v>
      </c>
      <c r="L8638" s="200">
        <v>40787</v>
      </c>
      <c r="M8638" s="200">
        <v>42766</v>
      </c>
      <c r="N8638">
        <v>4.2</v>
      </c>
      <c r="O8638">
        <v>4</v>
      </c>
      <c r="P8638">
        <v>3</v>
      </c>
      <c r="Q8638" s="200">
        <v>40787</v>
      </c>
      <c r="R8638" s="200">
        <v>2958465</v>
      </c>
      <c r="S8638" s="200">
        <v>42118</v>
      </c>
    </row>
    <row r="8639" spans="1:19" x14ac:dyDescent="0.25">
      <c r="A8639">
        <v>10019456</v>
      </c>
      <c r="B8639">
        <v>60028221</v>
      </c>
      <c r="C8639">
        <v>159</v>
      </c>
      <c r="D8639" t="s">
        <v>2828</v>
      </c>
      <c r="E8639" t="s">
        <v>2570</v>
      </c>
      <c r="F8639" t="s">
        <v>3436</v>
      </c>
      <c r="G8639" t="s">
        <v>16041</v>
      </c>
      <c r="H8639" t="s">
        <v>1246</v>
      </c>
      <c r="I8639" s="200">
        <v>40756</v>
      </c>
      <c r="J8639" s="200">
        <v>42674</v>
      </c>
      <c r="K8639" s="200">
        <v>55153</v>
      </c>
      <c r="L8639" s="200">
        <v>40878</v>
      </c>
      <c r="M8639" s="200">
        <v>42674</v>
      </c>
      <c r="N8639">
        <v>8.1</v>
      </c>
      <c r="O8639">
        <v>8</v>
      </c>
      <c r="P8639">
        <v>3</v>
      </c>
      <c r="Q8639" s="200">
        <v>40878</v>
      </c>
      <c r="R8639" s="200">
        <v>2958465</v>
      </c>
      <c r="S8639" s="200">
        <v>42024</v>
      </c>
    </row>
    <row r="8640" spans="1:19" x14ac:dyDescent="0.25">
      <c r="A8640">
        <v>10019457</v>
      </c>
      <c r="B8640">
        <v>60028245</v>
      </c>
      <c r="C8640">
        <v>939</v>
      </c>
      <c r="D8640" t="s">
        <v>2828</v>
      </c>
      <c r="E8640" t="s">
        <v>2570</v>
      </c>
      <c r="F8640" t="s">
        <v>6700</v>
      </c>
      <c r="G8640" t="s">
        <v>16042</v>
      </c>
      <c r="H8640" t="s">
        <v>505</v>
      </c>
      <c r="I8640" s="200">
        <v>40756</v>
      </c>
      <c r="J8640" s="200">
        <v>41882</v>
      </c>
      <c r="K8640" s="200">
        <v>55153</v>
      </c>
      <c r="L8640" s="200">
        <v>40848</v>
      </c>
      <c r="M8640" s="200">
        <v>41882</v>
      </c>
      <c r="N8640">
        <v>7.3</v>
      </c>
      <c r="O8640">
        <v>7</v>
      </c>
      <c r="P8640">
        <v>3</v>
      </c>
      <c r="Q8640" s="200">
        <v>40787</v>
      </c>
      <c r="R8640" s="200">
        <v>2958465</v>
      </c>
      <c r="S8640" s="200">
        <v>40989</v>
      </c>
    </row>
    <row r="8641" spans="1:19" x14ac:dyDescent="0.25">
      <c r="A8641">
        <v>10019458</v>
      </c>
      <c r="B8641">
        <v>60028269</v>
      </c>
      <c r="C8641">
        <v>959</v>
      </c>
      <c r="D8641" t="s">
        <v>3814</v>
      </c>
      <c r="E8641" t="s">
        <v>2570</v>
      </c>
      <c r="F8641" t="s">
        <v>3045</v>
      </c>
      <c r="G8641" t="s">
        <v>16043</v>
      </c>
      <c r="H8641" t="s">
        <v>4117</v>
      </c>
      <c r="I8641" s="200">
        <v>40756</v>
      </c>
      <c r="J8641" s="200">
        <v>42369</v>
      </c>
      <c r="K8641" s="200">
        <v>55153</v>
      </c>
      <c r="L8641" s="200">
        <v>40787</v>
      </c>
      <c r="M8641" s="200">
        <v>42369</v>
      </c>
      <c r="N8641">
        <v>9.1999999999999993</v>
      </c>
      <c r="O8641">
        <v>9</v>
      </c>
      <c r="P8641">
        <v>3</v>
      </c>
      <c r="Q8641" s="200">
        <v>40787</v>
      </c>
      <c r="R8641" s="200">
        <v>2958465</v>
      </c>
      <c r="S8641" s="200">
        <v>40984</v>
      </c>
    </row>
    <row r="8642" spans="1:19" x14ac:dyDescent="0.25">
      <c r="A8642">
        <v>10019459</v>
      </c>
      <c r="B8642">
        <v>60028270</v>
      </c>
      <c r="C8642">
        <v>959</v>
      </c>
      <c r="D8642" t="s">
        <v>3814</v>
      </c>
      <c r="E8642" t="s">
        <v>2570</v>
      </c>
      <c r="F8642" t="s">
        <v>3045</v>
      </c>
      <c r="G8642" t="s">
        <v>16044</v>
      </c>
      <c r="H8642" t="s">
        <v>4117</v>
      </c>
      <c r="I8642" s="200">
        <v>40756</v>
      </c>
      <c r="J8642" s="200">
        <v>42369</v>
      </c>
      <c r="K8642" s="200">
        <v>55153</v>
      </c>
      <c r="L8642" s="200">
        <v>40787</v>
      </c>
      <c r="M8642" s="200">
        <v>42369</v>
      </c>
      <c r="N8642">
        <v>9.1999999999999993</v>
      </c>
      <c r="O8642">
        <v>9</v>
      </c>
      <c r="P8642">
        <v>3</v>
      </c>
      <c r="Q8642" s="200">
        <v>40787</v>
      </c>
      <c r="R8642" s="200">
        <v>2958465</v>
      </c>
      <c r="S8642" s="200">
        <v>40984</v>
      </c>
    </row>
    <row r="8643" spans="1:19" x14ac:dyDescent="0.25">
      <c r="A8643">
        <v>10019460</v>
      </c>
      <c r="B8643">
        <v>60028282</v>
      </c>
      <c r="C8643">
        <v>159</v>
      </c>
      <c r="D8643" t="s">
        <v>3823</v>
      </c>
      <c r="E8643" t="s">
        <v>2570</v>
      </c>
      <c r="F8643" t="s">
        <v>3861</v>
      </c>
      <c r="G8643" t="s">
        <v>16045</v>
      </c>
      <c r="H8643" t="s">
        <v>13547</v>
      </c>
      <c r="I8643" s="200">
        <v>40756</v>
      </c>
      <c r="J8643" s="200">
        <v>42308</v>
      </c>
      <c r="K8643" s="200">
        <v>55153</v>
      </c>
      <c r="L8643" s="200">
        <v>40787</v>
      </c>
      <c r="M8643" s="200">
        <v>42308</v>
      </c>
      <c r="N8643">
        <v>15.3</v>
      </c>
      <c r="O8643">
        <v>15</v>
      </c>
      <c r="P8643">
        <v>3</v>
      </c>
      <c r="Q8643" s="200">
        <v>40787</v>
      </c>
      <c r="R8643" s="200">
        <v>2958465</v>
      </c>
      <c r="S8643" s="200">
        <v>40802</v>
      </c>
    </row>
    <row r="8644" spans="1:19" x14ac:dyDescent="0.25">
      <c r="A8644">
        <v>10019461</v>
      </c>
      <c r="B8644">
        <v>60028361</v>
      </c>
      <c r="C8644">
        <v>939</v>
      </c>
      <c r="D8644" t="s">
        <v>3814</v>
      </c>
      <c r="E8644" t="s">
        <v>2570</v>
      </c>
      <c r="F8644" t="s">
        <v>9170</v>
      </c>
      <c r="G8644" t="s">
        <v>16046</v>
      </c>
      <c r="H8644" t="s">
        <v>9172</v>
      </c>
      <c r="I8644" s="200">
        <v>40756</v>
      </c>
      <c r="J8644" s="200">
        <v>42582</v>
      </c>
      <c r="K8644" s="200">
        <v>55153</v>
      </c>
      <c r="L8644" s="200">
        <v>40787</v>
      </c>
      <c r="M8644" s="200">
        <v>42582</v>
      </c>
      <c r="N8644">
        <v>5.2</v>
      </c>
      <c r="O8644">
        <v>5</v>
      </c>
      <c r="P8644">
        <v>3</v>
      </c>
      <c r="Q8644" s="200">
        <v>40787</v>
      </c>
      <c r="R8644" s="200">
        <v>2958465</v>
      </c>
      <c r="S8644" s="200">
        <v>40802</v>
      </c>
    </row>
    <row r="8645" spans="1:19" x14ac:dyDescent="0.25">
      <c r="A8645">
        <v>10019462</v>
      </c>
      <c r="B8645">
        <v>60028506</v>
      </c>
      <c r="C8645">
        <v>103</v>
      </c>
      <c r="D8645" t="s">
        <v>2828</v>
      </c>
      <c r="E8645" t="s">
        <v>2570</v>
      </c>
      <c r="F8645" t="s">
        <v>3817</v>
      </c>
      <c r="G8645" t="s">
        <v>16047</v>
      </c>
      <c r="H8645" t="s">
        <v>613</v>
      </c>
      <c r="I8645" s="200">
        <v>40756</v>
      </c>
      <c r="J8645" s="200">
        <v>42551</v>
      </c>
      <c r="K8645" s="200">
        <v>55153</v>
      </c>
      <c r="L8645" s="200">
        <v>40787</v>
      </c>
      <c r="M8645" s="200">
        <v>42551</v>
      </c>
      <c r="N8645">
        <v>15.4</v>
      </c>
      <c r="O8645">
        <v>15</v>
      </c>
      <c r="P8645">
        <v>3</v>
      </c>
      <c r="Q8645" s="200">
        <v>40787</v>
      </c>
      <c r="R8645" s="200">
        <v>2958465</v>
      </c>
      <c r="S8645" s="200">
        <v>42024</v>
      </c>
    </row>
    <row r="8646" spans="1:19" x14ac:dyDescent="0.25">
      <c r="A8646">
        <v>10019463</v>
      </c>
      <c r="B8646">
        <v>60028543</v>
      </c>
      <c r="C8646">
        <v>939</v>
      </c>
      <c r="D8646" t="s">
        <v>2828</v>
      </c>
      <c r="E8646" t="s">
        <v>2570</v>
      </c>
      <c r="F8646" t="s">
        <v>2729</v>
      </c>
      <c r="G8646" t="s">
        <v>16048</v>
      </c>
      <c r="H8646" t="s">
        <v>703</v>
      </c>
      <c r="I8646" s="200">
        <v>40756</v>
      </c>
      <c r="J8646" s="200">
        <v>42004</v>
      </c>
      <c r="K8646" s="200">
        <v>43100</v>
      </c>
      <c r="L8646" s="200">
        <v>40787</v>
      </c>
      <c r="M8646" s="200">
        <v>42004</v>
      </c>
      <c r="N8646">
        <v>7.3</v>
      </c>
      <c r="O8646">
        <v>7</v>
      </c>
      <c r="P8646">
        <v>3</v>
      </c>
      <c r="Q8646" s="200">
        <v>40787</v>
      </c>
      <c r="R8646" s="200">
        <v>2958465</v>
      </c>
      <c r="S8646" s="200">
        <v>42031</v>
      </c>
    </row>
    <row r="8647" spans="1:19" x14ac:dyDescent="0.25">
      <c r="A8647">
        <v>10019464</v>
      </c>
      <c r="B8647">
        <v>60028634</v>
      </c>
      <c r="C8647">
        <v>110</v>
      </c>
      <c r="D8647" t="s">
        <v>3814</v>
      </c>
      <c r="E8647" t="s">
        <v>2570</v>
      </c>
      <c r="F8647" t="s">
        <v>3436</v>
      </c>
      <c r="G8647" t="s">
        <v>16049</v>
      </c>
      <c r="H8647" t="s">
        <v>1246</v>
      </c>
      <c r="I8647" s="200">
        <v>40757</v>
      </c>
      <c r="J8647" s="200">
        <v>41759</v>
      </c>
      <c r="K8647" s="200">
        <v>42124</v>
      </c>
      <c r="L8647" s="200">
        <v>40787</v>
      </c>
      <c r="M8647" s="200">
        <v>41759</v>
      </c>
      <c r="N8647">
        <v>8.1</v>
      </c>
      <c r="O8647">
        <v>8</v>
      </c>
      <c r="P8647">
        <v>3</v>
      </c>
      <c r="Q8647" s="200">
        <v>40787</v>
      </c>
      <c r="R8647" s="200">
        <v>2958465</v>
      </c>
      <c r="S8647" s="200">
        <v>41681</v>
      </c>
    </row>
    <row r="8648" spans="1:19" x14ac:dyDescent="0.25">
      <c r="A8648">
        <v>10019465</v>
      </c>
      <c r="B8648">
        <v>60028774</v>
      </c>
      <c r="C8648">
        <v>970</v>
      </c>
      <c r="D8648" t="s">
        <v>2828</v>
      </c>
      <c r="E8648" t="s">
        <v>2570</v>
      </c>
      <c r="F8648" t="s">
        <v>4178</v>
      </c>
      <c r="G8648" t="s">
        <v>16050</v>
      </c>
      <c r="H8648" t="s">
        <v>544</v>
      </c>
      <c r="I8648" s="200">
        <v>40757</v>
      </c>
      <c r="J8648" s="200">
        <v>41820</v>
      </c>
      <c r="K8648" s="200">
        <v>42247</v>
      </c>
      <c r="L8648" s="200">
        <v>40787</v>
      </c>
      <c r="M8648" s="200">
        <v>41882</v>
      </c>
      <c r="N8648">
        <v>1.4</v>
      </c>
      <c r="O8648">
        <v>1</v>
      </c>
      <c r="P8648">
        <v>3</v>
      </c>
      <c r="Q8648" s="200">
        <v>40787</v>
      </c>
      <c r="R8648" s="200">
        <v>2958465</v>
      </c>
      <c r="S8648" s="200">
        <v>41887</v>
      </c>
    </row>
    <row r="8649" spans="1:19" x14ac:dyDescent="0.25">
      <c r="A8649">
        <v>10019466</v>
      </c>
      <c r="B8649">
        <v>60028889</v>
      </c>
      <c r="C8649">
        <v>939</v>
      </c>
      <c r="D8649" t="s">
        <v>3823</v>
      </c>
      <c r="E8649" t="s">
        <v>2570</v>
      </c>
      <c r="F8649" t="s">
        <v>2723</v>
      </c>
      <c r="G8649" t="s">
        <v>16051</v>
      </c>
      <c r="H8649" t="s">
        <v>11640</v>
      </c>
      <c r="I8649" s="200">
        <v>40757</v>
      </c>
      <c r="J8649" s="200">
        <v>43100</v>
      </c>
      <c r="K8649" s="200">
        <v>55153</v>
      </c>
      <c r="L8649" s="200">
        <v>40787</v>
      </c>
      <c r="M8649" s="200">
        <v>43100</v>
      </c>
      <c r="N8649">
        <v>7.2</v>
      </c>
      <c r="O8649">
        <v>7</v>
      </c>
      <c r="P8649">
        <v>3</v>
      </c>
      <c r="Q8649" s="200">
        <v>40787</v>
      </c>
      <c r="R8649" s="200">
        <v>2958465</v>
      </c>
      <c r="S8649" s="200">
        <v>41870</v>
      </c>
    </row>
    <row r="8650" spans="1:19" x14ac:dyDescent="0.25">
      <c r="A8650">
        <v>10019467</v>
      </c>
      <c r="B8650">
        <v>60028919</v>
      </c>
      <c r="C8650">
        <v>103</v>
      </c>
      <c r="D8650" t="s">
        <v>2828</v>
      </c>
      <c r="E8650" t="s">
        <v>2570</v>
      </c>
      <c r="F8650" t="s">
        <v>11379</v>
      </c>
      <c r="G8650" t="s">
        <v>16052</v>
      </c>
      <c r="H8650" t="s">
        <v>16053</v>
      </c>
      <c r="I8650" s="200">
        <v>40758</v>
      </c>
      <c r="J8650" s="200">
        <v>41394</v>
      </c>
      <c r="K8650" s="200">
        <v>55153</v>
      </c>
      <c r="L8650" s="200">
        <v>40787</v>
      </c>
      <c r="M8650" s="200">
        <v>41394</v>
      </c>
      <c r="N8650">
        <v>5.2</v>
      </c>
      <c r="O8650">
        <v>5</v>
      </c>
      <c r="P8650">
        <v>3</v>
      </c>
      <c r="Q8650" s="200">
        <v>40787</v>
      </c>
      <c r="R8650" s="200">
        <v>2958465</v>
      </c>
      <c r="S8650" s="200">
        <v>41477</v>
      </c>
    </row>
    <row r="8651" spans="1:19" x14ac:dyDescent="0.25">
      <c r="A8651">
        <v>10019468</v>
      </c>
      <c r="B8651">
        <v>60029225</v>
      </c>
      <c r="C8651">
        <v>175</v>
      </c>
      <c r="D8651" t="s">
        <v>3814</v>
      </c>
      <c r="E8651" t="s">
        <v>2570</v>
      </c>
      <c r="F8651" t="s">
        <v>4796</v>
      </c>
      <c r="G8651" t="s">
        <v>16054</v>
      </c>
      <c r="H8651" t="s">
        <v>265</v>
      </c>
      <c r="I8651" s="200">
        <v>40759</v>
      </c>
      <c r="J8651" s="200">
        <v>42247</v>
      </c>
      <c r="K8651" s="200">
        <v>55153</v>
      </c>
      <c r="L8651" s="200">
        <v>40787</v>
      </c>
      <c r="M8651" s="200">
        <v>42247</v>
      </c>
      <c r="N8651">
        <v>15.2</v>
      </c>
      <c r="O8651">
        <v>15</v>
      </c>
      <c r="P8651">
        <v>3</v>
      </c>
      <c r="Q8651" s="200">
        <v>40787</v>
      </c>
      <c r="R8651" s="200">
        <v>2958465</v>
      </c>
      <c r="S8651" s="200">
        <v>41849</v>
      </c>
    </row>
    <row r="8652" spans="1:19" x14ac:dyDescent="0.25">
      <c r="A8652">
        <v>10019469</v>
      </c>
      <c r="B8652">
        <v>60029250</v>
      </c>
      <c r="C8652">
        <v>939</v>
      </c>
      <c r="D8652" t="s">
        <v>2828</v>
      </c>
      <c r="E8652" t="s">
        <v>2570</v>
      </c>
      <c r="F8652" t="s">
        <v>2729</v>
      </c>
      <c r="G8652" t="s">
        <v>16055</v>
      </c>
      <c r="H8652" t="s">
        <v>8304</v>
      </c>
      <c r="I8652" s="200">
        <v>40760</v>
      </c>
      <c r="J8652" s="200">
        <v>42004</v>
      </c>
      <c r="K8652" s="200">
        <v>43100</v>
      </c>
      <c r="L8652" s="200">
        <v>40787</v>
      </c>
      <c r="M8652" s="200">
        <v>42004</v>
      </c>
      <c r="N8652">
        <v>7.3</v>
      </c>
      <c r="O8652">
        <v>7</v>
      </c>
      <c r="P8652">
        <v>3</v>
      </c>
      <c r="Q8652" s="200">
        <v>40787</v>
      </c>
      <c r="R8652" s="200">
        <v>2958465</v>
      </c>
      <c r="S8652" s="200">
        <v>42031</v>
      </c>
    </row>
    <row r="8653" spans="1:19" x14ac:dyDescent="0.25">
      <c r="A8653">
        <v>10019470</v>
      </c>
      <c r="B8653">
        <v>60029274</v>
      </c>
      <c r="C8653">
        <v>159</v>
      </c>
      <c r="D8653" t="s">
        <v>3814</v>
      </c>
      <c r="E8653" t="s">
        <v>2570</v>
      </c>
      <c r="F8653" t="s">
        <v>13613</v>
      </c>
      <c r="G8653" t="s">
        <v>16056</v>
      </c>
      <c r="H8653" t="s">
        <v>16057</v>
      </c>
      <c r="I8653" s="200">
        <v>40760</v>
      </c>
      <c r="J8653" s="200">
        <v>42034</v>
      </c>
      <c r="K8653" s="200">
        <v>43131</v>
      </c>
      <c r="L8653" s="200">
        <v>40787</v>
      </c>
      <c r="M8653" s="200">
        <v>42035</v>
      </c>
      <c r="N8653">
        <v>4.2</v>
      </c>
      <c r="O8653">
        <v>4</v>
      </c>
      <c r="P8653">
        <v>3</v>
      </c>
      <c r="Q8653" s="200">
        <v>40787</v>
      </c>
      <c r="R8653" s="200">
        <v>2958465</v>
      </c>
      <c r="S8653" s="200">
        <v>42027</v>
      </c>
    </row>
    <row r="8654" spans="1:19" x14ac:dyDescent="0.25">
      <c r="A8654">
        <v>10019471</v>
      </c>
      <c r="B8654">
        <v>60029298</v>
      </c>
      <c r="C8654">
        <v>159</v>
      </c>
      <c r="D8654" t="s">
        <v>3814</v>
      </c>
      <c r="E8654" t="s">
        <v>2570</v>
      </c>
      <c r="F8654" t="s">
        <v>13613</v>
      </c>
      <c r="G8654" t="s">
        <v>16058</v>
      </c>
      <c r="H8654" t="s">
        <v>1030</v>
      </c>
      <c r="I8654" s="200">
        <v>40760</v>
      </c>
      <c r="J8654" s="200">
        <v>42034</v>
      </c>
      <c r="K8654" s="200">
        <v>43131</v>
      </c>
      <c r="L8654" s="200">
        <v>40787</v>
      </c>
      <c r="M8654" s="200">
        <v>42035</v>
      </c>
      <c r="N8654">
        <v>4.2</v>
      </c>
      <c r="O8654">
        <v>4</v>
      </c>
      <c r="P8654">
        <v>3</v>
      </c>
      <c r="Q8654" s="200">
        <v>40787</v>
      </c>
      <c r="R8654" s="200">
        <v>2958465</v>
      </c>
      <c r="S8654" s="200">
        <v>42027</v>
      </c>
    </row>
    <row r="8655" spans="1:19" x14ac:dyDescent="0.25">
      <c r="A8655">
        <v>10019472</v>
      </c>
      <c r="B8655">
        <v>60029304</v>
      </c>
      <c r="C8655">
        <v>159</v>
      </c>
      <c r="D8655" t="s">
        <v>3814</v>
      </c>
      <c r="E8655" t="s">
        <v>2570</v>
      </c>
      <c r="F8655" t="s">
        <v>13613</v>
      </c>
      <c r="G8655" t="s">
        <v>16059</v>
      </c>
      <c r="H8655" t="s">
        <v>16060</v>
      </c>
      <c r="I8655" s="200">
        <v>40760</v>
      </c>
      <c r="J8655" s="200">
        <v>42034</v>
      </c>
      <c r="K8655" s="200">
        <v>43131</v>
      </c>
      <c r="L8655" s="200">
        <v>40787</v>
      </c>
      <c r="M8655" s="200">
        <v>42035</v>
      </c>
      <c r="N8655">
        <v>4.2</v>
      </c>
      <c r="O8655">
        <v>4</v>
      </c>
      <c r="P8655">
        <v>3</v>
      </c>
      <c r="Q8655" s="200">
        <v>40787</v>
      </c>
      <c r="R8655" s="200">
        <v>2958465</v>
      </c>
      <c r="S8655" s="200">
        <v>42027</v>
      </c>
    </row>
    <row r="8656" spans="1:19" x14ac:dyDescent="0.25">
      <c r="A8656">
        <v>10019473</v>
      </c>
      <c r="B8656">
        <v>60029316</v>
      </c>
      <c r="C8656">
        <v>939</v>
      </c>
      <c r="D8656" t="s">
        <v>2828</v>
      </c>
      <c r="E8656" t="s">
        <v>2570</v>
      </c>
      <c r="F8656" t="s">
        <v>2779</v>
      </c>
      <c r="G8656" t="s">
        <v>16061</v>
      </c>
      <c r="H8656" t="s">
        <v>336</v>
      </c>
      <c r="I8656" s="200">
        <v>40760</v>
      </c>
      <c r="J8656" s="200">
        <v>42004</v>
      </c>
      <c r="K8656" s="200">
        <v>43100</v>
      </c>
      <c r="L8656" s="200">
        <v>40787</v>
      </c>
      <c r="M8656" s="200">
        <v>42004</v>
      </c>
      <c r="N8656">
        <v>7.3</v>
      </c>
      <c r="O8656">
        <v>7</v>
      </c>
      <c r="P8656">
        <v>3</v>
      </c>
      <c r="Q8656" s="200">
        <v>40787</v>
      </c>
      <c r="R8656" s="200">
        <v>2958465</v>
      </c>
      <c r="S8656" s="200">
        <v>42031</v>
      </c>
    </row>
    <row r="8657" spans="1:19" x14ac:dyDescent="0.25">
      <c r="A8657">
        <v>10019474</v>
      </c>
      <c r="B8657">
        <v>60029328</v>
      </c>
      <c r="C8657">
        <v>103</v>
      </c>
      <c r="D8657" t="s">
        <v>3651</v>
      </c>
      <c r="E8657" t="s">
        <v>2570</v>
      </c>
      <c r="F8657" t="s">
        <v>4178</v>
      </c>
      <c r="G8657" t="s">
        <v>16062</v>
      </c>
      <c r="H8657" t="s">
        <v>9998</v>
      </c>
      <c r="I8657" s="200">
        <v>40760</v>
      </c>
      <c r="J8657" s="200">
        <v>42247</v>
      </c>
      <c r="K8657" s="200">
        <v>42613</v>
      </c>
      <c r="L8657" s="200">
        <v>40787</v>
      </c>
      <c r="M8657" s="200">
        <v>42247</v>
      </c>
      <c r="N8657">
        <v>7.3</v>
      </c>
      <c r="O8657">
        <v>7</v>
      </c>
      <c r="P8657">
        <v>3</v>
      </c>
      <c r="Q8657" s="200">
        <v>40787</v>
      </c>
      <c r="R8657" s="200">
        <v>2958465</v>
      </c>
      <c r="S8657" s="200">
        <v>42076</v>
      </c>
    </row>
    <row r="8658" spans="1:19" x14ac:dyDescent="0.25">
      <c r="A8658">
        <v>10019475</v>
      </c>
      <c r="B8658">
        <v>60029341</v>
      </c>
      <c r="C8658">
        <v>103</v>
      </c>
      <c r="D8658" t="s">
        <v>3651</v>
      </c>
      <c r="E8658" t="s">
        <v>2570</v>
      </c>
      <c r="F8658" t="s">
        <v>2886</v>
      </c>
      <c r="G8658" t="s">
        <v>16063</v>
      </c>
      <c r="H8658" t="s">
        <v>14825</v>
      </c>
      <c r="I8658" s="200">
        <v>40760</v>
      </c>
      <c r="J8658" s="200">
        <v>41639</v>
      </c>
      <c r="K8658" s="200">
        <v>42735</v>
      </c>
      <c r="L8658" s="200">
        <v>40787</v>
      </c>
      <c r="M8658" s="200">
        <v>41670</v>
      </c>
      <c r="N8658">
        <v>1.3</v>
      </c>
      <c r="O8658">
        <v>1</v>
      </c>
      <c r="P8658">
        <v>3</v>
      </c>
      <c r="Q8658" s="200">
        <v>40787</v>
      </c>
      <c r="R8658" s="200">
        <v>2958465</v>
      </c>
      <c r="S8658" s="200">
        <v>41697</v>
      </c>
    </row>
    <row r="8659" spans="1:19" x14ac:dyDescent="0.25">
      <c r="A8659">
        <v>10019476</v>
      </c>
      <c r="B8659">
        <v>60029365</v>
      </c>
      <c r="C8659">
        <v>939</v>
      </c>
      <c r="D8659" t="s">
        <v>2828</v>
      </c>
      <c r="E8659" t="s">
        <v>2570</v>
      </c>
      <c r="F8659" t="s">
        <v>6772</v>
      </c>
      <c r="G8659" t="s">
        <v>16064</v>
      </c>
      <c r="H8659" t="s">
        <v>332</v>
      </c>
      <c r="I8659" s="200">
        <v>40760</v>
      </c>
      <c r="J8659" s="200">
        <v>42004</v>
      </c>
      <c r="K8659" s="200">
        <v>43100</v>
      </c>
      <c r="L8659" s="200">
        <v>40787</v>
      </c>
      <c r="M8659" s="200">
        <v>42004</v>
      </c>
      <c r="N8659">
        <v>7.3</v>
      </c>
      <c r="O8659">
        <v>7</v>
      </c>
      <c r="P8659">
        <v>3</v>
      </c>
      <c r="Q8659" s="200">
        <v>40787</v>
      </c>
      <c r="R8659" s="200">
        <v>2958465</v>
      </c>
      <c r="S8659" s="200">
        <v>42031</v>
      </c>
    </row>
    <row r="8660" spans="1:19" x14ac:dyDescent="0.25">
      <c r="A8660">
        <v>10019477</v>
      </c>
      <c r="B8660">
        <v>60029523</v>
      </c>
      <c r="C8660">
        <v>986</v>
      </c>
      <c r="D8660" t="s">
        <v>2828</v>
      </c>
      <c r="E8660" t="s">
        <v>2570</v>
      </c>
      <c r="F8660" t="s">
        <v>3304</v>
      </c>
      <c r="G8660" t="s">
        <v>16065</v>
      </c>
      <c r="H8660" t="s">
        <v>16066</v>
      </c>
      <c r="I8660" s="200">
        <v>40763</v>
      </c>
      <c r="J8660" s="200">
        <v>41639</v>
      </c>
      <c r="K8660" s="200">
        <v>55153</v>
      </c>
      <c r="L8660" s="200">
        <v>40787</v>
      </c>
      <c r="M8660" s="200">
        <v>41639</v>
      </c>
      <c r="N8660">
        <v>15.2</v>
      </c>
      <c r="O8660">
        <v>15</v>
      </c>
      <c r="P8660">
        <v>3</v>
      </c>
      <c r="Q8660" s="200">
        <v>40787</v>
      </c>
      <c r="R8660" s="200">
        <v>2958465</v>
      </c>
      <c r="S8660" s="200">
        <v>40802</v>
      </c>
    </row>
    <row r="8661" spans="1:19" x14ac:dyDescent="0.25">
      <c r="A8661">
        <v>10019478</v>
      </c>
      <c r="B8661">
        <v>60029547</v>
      </c>
      <c r="C8661">
        <v>103</v>
      </c>
      <c r="D8661" t="s">
        <v>3657</v>
      </c>
      <c r="E8661" t="s">
        <v>2570</v>
      </c>
      <c r="F8661" t="s">
        <v>2886</v>
      </c>
      <c r="G8661" t="s">
        <v>16067</v>
      </c>
      <c r="H8661" t="s">
        <v>16018</v>
      </c>
      <c r="I8661" s="200">
        <v>40763</v>
      </c>
      <c r="J8661" s="200">
        <v>42521</v>
      </c>
      <c r="K8661" s="200">
        <v>55153</v>
      </c>
      <c r="L8661" s="200">
        <v>40787</v>
      </c>
      <c r="M8661" s="200">
        <v>42521</v>
      </c>
      <c r="N8661">
        <v>1.3</v>
      </c>
      <c r="O8661">
        <v>1</v>
      </c>
      <c r="P8661">
        <v>3</v>
      </c>
      <c r="Q8661" s="200">
        <v>40787</v>
      </c>
      <c r="R8661" s="200">
        <v>2958465</v>
      </c>
      <c r="S8661" s="200">
        <v>41473</v>
      </c>
    </row>
    <row r="8662" spans="1:19" x14ac:dyDescent="0.25">
      <c r="A8662">
        <v>10019479</v>
      </c>
      <c r="B8662">
        <v>60029559</v>
      </c>
      <c r="C8662">
        <v>103</v>
      </c>
      <c r="D8662" t="s">
        <v>3657</v>
      </c>
      <c r="E8662" t="s">
        <v>2570</v>
      </c>
      <c r="F8662" t="s">
        <v>2886</v>
      </c>
      <c r="G8662" t="s">
        <v>16068</v>
      </c>
      <c r="H8662" t="s">
        <v>16069</v>
      </c>
      <c r="I8662" s="200">
        <v>40763</v>
      </c>
      <c r="J8662" s="200">
        <v>42735</v>
      </c>
      <c r="K8662" s="200">
        <v>55153</v>
      </c>
      <c r="L8662" s="200">
        <v>40787</v>
      </c>
      <c r="M8662" s="200">
        <v>42735</v>
      </c>
      <c r="N8662">
        <v>1.3</v>
      </c>
      <c r="O8662">
        <v>1</v>
      </c>
      <c r="P8662">
        <v>3</v>
      </c>
      <c r="Q8662" s="200">
        <v>40787</v>
      </c>
      <c r="R8662" s="200">
        <v>2958465</v>
      </c>
      <c r="S8662" s="200">
        <v>42075</v>
      </c>
    </row>
    <row r="8663" spans="1:19" x14ac:dyDescent="0.25">
      <c r="A8663">
        <v>10019480</v>
      </c>
      <c r="B8663">
        <v>60029602</v>
      </c>
      <c r="C8663">
        <v>986</v>
      </c>
      <c r="D8663" t="s">
        <v>3814</v>
      </c>
      <c r="E8663" t="s">
        <v>2570</v>
      </c>
      <c r="F8663" t="s">
        <v>3304</v>
      </c>
      <c r="G8663" t="s">
        <v>16070</v>
      </c>
      <c r="H8663" t="s">
        <v>411</v>
      </c>
      <c r="I8663" s="200">
        <v>40763</v>
      </c>
      <c r="J8663" s="200">
        <v>41639</v>
      </c>
      <c r="K8663" s="200">
        <v>55153</v>
      </c>
      <c r="L8663" s="200">
        <v>40787</v>
      </c>
      <c r="M8663" s="200">
        <v>41639</v>
      </c>
      <c r="N8663">
        <v>15.2</v>
      </c>
      <c r="O8663">
        <v>15</v>
      </c>
      <c r="P8663">
        <v>3</v>
      </c>
      <c r="Q8663" s="200">
        <v>40787</v>
      </c>
      <c r="R8663" s="200">
        <v>2958465</v>
      </c>
      <c r="S8663" s="200">
        <v>40802</v>
      </c>
    </row>
    <row r="8664" spans="1:19" x14ac:dyDescent="0.25">
      <c r="A8664">
        <v>10019481</v>
      </c>
      <c r="B8664" t="s">
        <v>16071</v>
      </c>
      <c r="C8664">
        <v>103</v>
      </c>
      <c r="D8664" t="s">
        <v>3814</v>
      </c>
      <c r="E8664" t="s">
        <v>2570</v>
      </c>
      <c r="F8664" t="s">
        <v>3819</v>
      </c>
      <c r="G8664" t="s">
        <v>16072</v>
      </c>
      <c r="H8664" t="s">
        <v>16073</v>
      </c>
      <c r="I8664" s="200">
        <v>40763</v>
      </c>
      <c r="J8664" s="200">
        <v>42369</v>
      </c>
      <c r="K8664" s="200">
        <v>55153</v>
      </c>
      <c r="L8664" s="200">
        <v>40787</v>
      </c>
      <c r="M8664" s="200">
        <v>42369</v>
      </c>
      <c r="N8664">
        <v>15.3</v>
      </c>
      <c r="O8664">
        <v>15</v>
      </c>
      <c r="P8664">
        <v>3</v>
      </c>
      <c r="Q8664" s="200">
        <v>40787</v>
      </c>
      <c r="R8664" s="200">
        <v>2958465</v>
      </c>
      <c r="S8664" s="200">
        <v>41796</v>
      </c>
    </row>
    <row r="8665" spans="1:19" x14ac:dyDescent="0.25">
      <c r="A8665">
        <v>10019482</v>
      </c>
      <c r="B8665">
        <v>60026984</v>
      </c>
      <c r="C8665">
        <v>201</v>
      </c>
      <c r="D8665" t="s">
        <v>4483</v>
      </c>
      <c r="E8665" t="s">
        <v>2570</v>
      </c>
      <c r="F8665" t="s">
        <v>7748</v>
      </c>
      <c r="G8665" t="s">
        <v>16074</v>
      </c>
      <c r="H8665" t="s">
        <v>11842</v>
      </c>
      <c r="I8665" s="200">
        <v>40745</v>
      </c>
      <c r="J8665" s="200">
        <v>42978</v>
      </c>
      <c r="K8665" s="200">
        <v>55153</v>
      </c>
      <c r="L8665" s="200">
        <v>40756</v>
      </c>
      <c r="M8665" s="200">
        <v>42978</v>
      </c>
      <c r="N8665">
        <v>3.2</v>
      </c>
      <c r="O8665">
        <v>3</v>
      </c>
      <c r="P8665">
        <v>4</v>
      </c>
      <c r="Q8665" s="200">
        <v>40756</v>
      </c>
      <c r="R8665" s="200">
        <v>2958465</v>
      </c>
      <c r="S8665" s="200">
        <v>41849</v>
      </c>
    </row>
    <row r="8666" spans="1:19" x14ac:dyDescent="0.25">
      <c r="A8666">
        <v>10019483</v>
      </c>
      <c r="B8666">
        <v>60027046</v>
      </c>
      <c r="C8666">
        <v>175</v>
      </c>
      <c r="D8666" t="s">
        <v>4483</v>
      </c>
      <c r="E8666" t="s">
        <v>2570</v>
      </c>
      <c r="F8666" t="s">
        <v>2997</v>
      </c>
      <c r="G8666" t="s">
        <v>16075</v>
      </c>
      <c r="H8666" t="s">
        <v>16076</v>
      </c>
      <c r="I8666" s="200">
        <v>40745</v>
      </c>
      <c r="J8666" s="200">
        <v>41882</v>
      </c>
      <c r="K8666" s="200">
        <v>42978</v>
      </c>
      <c r="L8666" s="200">
        <v>40787</v>
      </c>
      <c r="M8666" s="200">
        <v>41882</v>
      </c>
      <c r="N8666">
        <v>1.4</v>
      </c>
      <c r="O8666">
        <v>1</v>
      </c>
      <c r="P8666">
        <v>4</v>
      </c>
      <c r="Q8666" s="200">
        <v>40787</v>
      </c>
      <c r="R8666" s="200">
        <v>2958465</v>
      </c>
      <c r="S8666" s="200">
        <v>41733</v>
      </c>
    </row>
    <row r="8667" spans="1:19" x14ac:dyDescent="0.25">
      <c r="A8667">
        <v>10019484</v>
      </c>
      <c r="B8667">
        <v>60027058</v>
      </c>
      <c r="C8667">
        <v>175</v>
      </c>
      <c r="D8667" t="s">
        <v>4483</v>
      </c>
      <c r="E8667" t="s">
        <v>2570</v>
      </c>
      <c r="F8667" t="s">
        <v>2997</v>
      </c>
      <c r="G8667" t="s">
        <v>16077</v>
      </c>
      <c r="H8667" t="s">
        <v>16076</v>
      </c>
      <c r="I8667" s="200">
        <v>40745</v>
      </c>
      <c r="J8667" s="200">
        <v>41882</v>
      </c>
      <c r="K8667" s="200">
        <v>42978</v>
      </c>
      <c r="L8667" s="200">
        <v>40787</v>
      </c>
      <c r="M8667" s="200">
        <v>41882</v>
      </c>
      <c r="N8667">
        <v>1.4</v>
      </c>
      <c r="O8667">
        <v>1</v>
      </c>
      <c r="P8667">
        <v>4</v>
      </c>
      <c r="Q8667" s="200">
        <v>40787</v>
      </c>
      <c r="R8667" s="200">
        <v>2958465</v>
      </c>
      <c r="S8667" s="200">
        <v>41733</v>
      </c>
    </row>
    <row r="8668" spans="1:19" x14ac:dyDescent="0.25">
      <c r="A8668">
        <v>10019485</v>
      </c>
      <c r="B8668">
        <v>60027733</v>
      </c>
      <c r="C8668">
        <v>159</v>
      </c>
      <c r="D8668" t="s">
        <v>4483</v>
      </c>
      <c r="E8668" t="s">
        <v>2570</v>
      </c>
      <c r="F8668" t="s">
        <v>2889</v>
      </c>
      <c r="G8668" t="s">
        <v>16078</v>
      </c>
      <c r="H8668" t="s">
        <v>577</v>
      </c>
      <c r="I8668" s="200">
        <v>40746</v>
      </c>
      <c r="J8668" s="200">
        <v>42063</v>
      </c>
      <c r="K8668" s="200">
        <v>55153</v>
      </c>
      <c r="L8668" s="200">
        <v>40787</v>
      </c>
      <c r="M8668" s="200">
        <v>42063</v>
      </c>
      <c r="N8668">
        <v>13.1</v>
      </c>
      <c r="O8668">
        <v>13</v>
      </c>
      <c r="P8668">
        <v>4</v>
      </c>
      <c r="Q8668" s="200">
        <v>40787</v>
      </c>
      <c r="R8668" s="200">
        <v>2958465</v>
      </c>
      <c r="S8668" s="200">
        <v>40802</v>
      </c>
    </row>
    <row r="8669" spans="1:19" x14ac:dyDescent="0.25">
      <c r="A8669">
        <v>10019487</v>
      </c>
      <c r="B8669">
        <v>60029511</v>
      </c>
      <c r="C8669">
        <v>159</v>
      </c>
      <c r="D8669" t="s">
        <v>4483</v>
      </c>
      <c r="E8669" t="s">
        <v>2570</v>
      </c>
      <c r="F8669" t="s">
        <v>2889</v>
      </c>
      <c r="G8669" t="s">
        <v>16079</v>
      </c>
      <c r="H8669" t="s">
        <v>577</v>
      </c>
      <c r="I8669" s="200">
        <v>40763</v>
      </c>
      <c r="J8669" s="200">
        <v>42063</v>
      </c>
      <c r="K8669" s="200">
        <v>55153</v>
      </c>
      <c r="L8669" s="200">
        <v>40787</v>
      </c>
      <c r="M8669" s="200">
        <v>42063</v>
      </c>
      <c r="N8669">
        <v>13.1</v>
      </c>
      <c r="O8669">
        <v>13</v>
      </c>
      <c r="P8669">
        <v>4</v>
      </c>
      <c r="Q8669" s="200">
        <v>40787</v>
      </c>
      <c r="R8669" s="200">
        <v>2958465</v>
      </c>
      <c r="S8669" s="200">
        <v>40802</v>
      </c>
    </row>
    <row r="8670" spans="1:19" x14ac:dyDescent="0.25">
      <c r="A8670">
        <v>10019488</v>
      </c>
      <c r="B8670">
        <v>60016176</v>
      </c>
      <c r="C8670">
        <v>159</v>
      </c>
      <c r="D8670" t="s">
        <v>2828</v>
      </c>
      <c r="E8670" t="s">
        <v>2570</v>
      </c>
      <c r="F8670" t="s">
        <v>6464</v>
      </c>
      <c r="G8670" t="s">
        <v>16080</v>
      </c>
      <c r="H8670" t="s">
        <v>13662</v>
      </c>
      <c r="I8670" s="200">
        <v>40634</v>
      </c>
      <c r="J8670" s="200">
        <v>41274</v>
      </c>
      <c r="K8670" s="200">
        <v>55153</v>
      </c>
      <c r="L8670" s="200">
        <v>40664</v>
      </c>
      <c r="M8670" s="200">
        <v>41274</v>
      </c>
      <c r="N8670">
        <v>13.2</v>
      </c>
      <c r="O8670">
        <v>13</v>
      </c>
      <c r="P8670">
        <v>3</v>
      </c>
      <c r="Q8670" s="200">
        <v>40664</v>
      </c>
      <c r="R8670" s="200">
        <v>2958465</v>
      </c>
      <c r="S8670" s="200">
        <v>41284</v>
      </c>
    </row>
    <row r="8671" spans="1:19" x14ac:dyDescent="0.25">
      <c r="A8671">
        <v>10019489</v>
      </c>
      <c r="B8671">
        <v>60007059</v>
      </c>
      <c r="C8671">
        <v>159</v>
      </c>
      <c r="D8671" t="s">
        <v>3413</v>
      </c>
      <c r="E8671" t="s">
        <v>2570</v>
      </c>
      <c r="F8671" t="s">
        <v>3455</v>
      </c>
      <c r="G8671" t="s">
        <v>16081</v>
      </c>
      <c r="H8671" t="s">
        <v>3457</v>
      </c>
      <c r="I8671" s="200">
        <v>40575</v>
      </c>
      <c r="J8671" s="200">
        <v>42004</v>
      </c>
      <c r="K8671" s="200">
        <v>42369</v>
      </c>
      <c r="L8671" s="200">
        <v>40575</v>
      </c>
      <c r="M8671" s="200">
        <v>42004</v>
      </c>
      <c r="N8671">
        <v>1.4</v>
      </c>
      <c r="O8671">
        <v>1</v>
      </c>
      <c r="P8671">
        <v>2</v>
      </c>
      <c r="Q8671" s="200">
        <v>40634</v>
      </c>
      <c r="R8671" s="200">
        <v>2958465</v>
      </c>
      <c r="S8671" s="200">
        <v>41808</v>
      </c>
    </row>
    <row r="8672" spans="1:19" x14ac:dyDescent="0.25">
      <c r="A8672">
        <v>10019498</v>
      </c>
      <c r="B8672">
        <v>50069603</v>
      </c>
      <c r="C8672">
        <v>159</v>
      </c>
      <c r="D8672" t="s">
        <v>3814</v>
      </c>
      <c r="E8672" t="s">
        <v>2570</v>
      </c>
      <c r="F8672" t="s">
        <v>6895</v>
      </c>
      <c r="G8672" t="s">
        <v>16082</v>
      </c>
      <c r="H8672" t="s">
        <v>16083</v>
      </c>
      <c r="I8672" s="200">
        <v>40057</v>
      </c>
      <c r="J8672" s="200">
        <v>42613</v>
      </c>
      <c r="K8672" s="200">
        <v>55153</v>
      </c>
      <c r="L8672" s="200">
        <v>40756</v>
      </c>
      <c r="M8672" s="200">
        <v>42613</v>
      </c>
      <c r="N8672">
        <v>9.3000000000000007</v>
      </c>
      <c r="O8672">
        <v>9</v>
      </c>
      <c r="P8672">
        <v>3</v>
      </c>
      <c r="Q8672" s="200">
        <v>40756</v>
      </c>
      <c r="R8672" s="200">
        <v>2958465</v>
      </c>
      <c r="S8672" s="200">
        <v>41681</v>
      </c>
    </row>
    <row r="8673" spans="1:19" x14ac:dyDescent="0.25">
      <c r="A8673">
        <v>10019514</v>
      </c>
      <c r="B8673" t="s">
        <v>15520</v>
      </c>
      <c r="C8673">
        <v>156</v>
      </c>
      <c r="D8673" t="s">
        <v>4483</v>
      </c>
      <c r="E8673" t="s">
        <v>2570</v>
      </c>
      <c r="F8673" t="s">
        <v>16084</v>
      </c>
      <c r="G8673" t="s">
        <v>15522</v>
      </c>
      <c r="H8673" t="s">
        <v>16085</v>
      </c>
      <c r="I8673" s="200">
        <v>40738</v>
      </c>
      <c r="J8673" s="200">
        <v>42369</v>
      </c>
      <c r="K8673" s="200">
        <v>55153</v>
      </c>
      <c r="L8673" s="200">
        <v>40756</v>
      </c>
      <c r="M8673" s="200">
        <v>42369</v>
      </c>
      <c r="N8673">
        <v>9.1</v>
      </c>
      <c r="O8673">
        <v>9</v>
      </c>
      <c r="P8673">
        <v>4</v>
      </c>
      <c r="Q8673" s="200">
        <v>40756</v>
      </c>
      <c r="R8673" s="200">
        <v>2958465</v>
      </c>
      <c r="S8673" s="200">
        <v>41284</v>
      </c>
    </row>
    <row r="8674" spans="1:19" x14ac:dyDescent="0.25">
      <c r="A8674">
        <v>10019515</v>
      </c>
      <c r="B8674" t="s">
        <v>15520</v>
      </c>
      <c r="C8674">
        <v>156</v>
      </c>
      <c r="D8674" t="s">
        <v>4483</v>
      </c>
      <c r="E8674" t="s">
        <v>2570</v>
      </c>
      <c r="F8674" t="s">
        <v>12420</v>
      </c>
      <c r="G8674" t="s">
        <v>15522</v>
      </c>
      <c r="H8674" t="s">
        <v>16086</v>
      </c>
      <c r="I8674" s="200">
        <v>40738</v>
      </c>
      <c r="J8674" s="200">
        <v>42369</v>
      </c>
      <c r="K8674" s="200">
        <v>55153</v>
      </c>
      <c r="L8674" s="200">
        <v>40756</v>
      </c>
      <c r="M8674" s="200">
        <v>42369</v>
      </c>
      <c r="N8674">
        <v>9.1</v>
      </c>
      <c r="O8674">
        <v>9</v>
      </c>
      <c r="P8674">
        <v>4</v>
      </c>
      <c r="Q8674" s="200">
        <v>40756</v>
      </c>
      <c r="R8674" s="200">
        <v>2958465</v>
      </c>
      <c r="S8674" s="200">
        <v>41284</v>
      </c>
    </row>
    <row r="8675" spans="1:19" x14ac:dyDescent="0.25">
      <c r="A8675">
        <v>10019516</v>
      </c>
      <c r="B8675">
        <v>60025311</v>
      </c>
      <c r="C8675">
        <v>156</v>
      </c>
      <c r="D8675" t="s">
        <v>4483</v>
      </c>
      <c r="E8675" t="s">
        <v>2570</v>
      </c>
      <c r="F8675" t="s">
        <v>16084</v>
      </c>
      <c r="G8675" t="s">
        <v>15781</v>
      </c>
      <c r="H8675" t="s">
        <v>16087</v>
      </c>
      <c r="I8675" s="200">
        <v>40738</v>
      </c>
      <c r="J8675" s="200">
        <v>42369</v>
      </c>
      <c r="K8675" s="200">
        <v>55153</v>
      </c>
      <c r="L8675" s="200">
        <v>40756</v>
      </c>
      <c r="M8675" s="200">
        <v>42369</v>
      </c>
      <c r="N8675">
        <v>9.1</v>
      </c>
      <c r="O8675">
        <v>9</v>
      </c>
      <c r="P8675">
        <v>4</v>
      </c>
      <c r="Q8675" s="200">
        <v>40756</v>
      </c>
      <c r="R8675" s="200">
        <v>2958465</v>
      </c>
      <c r="S8675" s="200">
        <v>41284</v>
      </c>
    </row>
    <row r="8676" spans="1:19" x14ac:dyDescent="0.25">
      <c r="A8676">
        <v>10019517</v>
      </c>
      <c r="B8676">
        <v>60025311</v>
      </c>
      <c r="C8676">
        <v>156</v>
      </c>
      <c r="D8676" t="s">
        <v>4483</v>
      </c>
      <c r="E8676" t="s">
        <v>2570</v>
      </c>
      <c r="F8676" t="s">
        <v>12420</v>
      </c>
      <c r="G8676" t="s">
        <v>15781</v>
      </c>
      <c r="H8676" t="s">
        <v>16088</v>
      </c>
      <c r="I8676" s="200">
        <v>40738</v>
      </c>
      <c r="J8676" s="200">
        <v>42369</v>
      </c>
      <c r="K8676" s="200">
        <v>55153</v>
      </c>
      <c r="L8676" s="200">
        <v>40756</v>
      </c>
      <c r="M8676" s="200">
        <v>42369</v>
      </c>
      <c r="N8676">
        <v>9.1</v>
      </c>
      <c r="O8676">
        <v>9</v>
      </c>
      <c r="P8676">
        <v>4</v>
      </c>
      <c r="Q8676" s="200">
        <v>40756</v>
      </c>
      <c r="R8676" s="200">
        <v>2958465</v>
      </c>
      <c r="S8676" s="200">
        <v>41284</v>
      </c>
    </row>
    <row r="8677" spans="1:19" x14ac:dyDescent="0.25">
      <c r="A8677">
        <v>10019524</v>
      </c>
      <c r="B8677">
        <v>60029687</v>
      </c>
      <c r="C8677">
        <v>215</v>
      </c>
      <c r="D8677" t="s">
        <v>3371</v>
      </c>
      <c r="E8677" t="s">
        <v>2570</v>
      </c>
      <c r="F8677" t="s">
        <v>2941</v>
      </c>
      <c r="G8677" t="s">
        <v>16089</v>
      </c>
      <c r="H8677" t="s">
        <v>16090</v>
      </c>
      <c r="I8677" s="200">
        <v>40764</v>
      </c>
      <c r="J8677" s="200">
        <v>43861</v>
      </c>
      <c r="K8677" s="200">
        <v>55153</v>
      </c>
      <c r="L8677" s="200">
        <v>40787</v>
      </c>
      <c r="M8677" s="200">
        <v>43861</v>
      </c>
      <c r="N8677">
        <v>14.1</v>
      </c>
      <c r="O8677">
        <v>14</v>
      </c>
      <c r="P8677" t="s">
        <v>3371</v>
      </c>
      <c r="Q8677" s="200">
        <v>40787</v>
      </c>
      <c r="R8677" s="200">
        <v>2958465</v>
      </c>
      <c r="S8677" s="200">
        <v>42076</v>
      </c>
    </row>
    <row r="8678" spans="1:19" x14ac:dyDescent="0.25">
      <c r="A8678">
        <v>10019525</v>
      </c>
      <c r="B8678">
        <v>60029699</v>
      </c>
      <c r="C8678">
        <v>215</v>
      </c>
      <c r="D8678" t="s">
        <v>3371</v>
      </c>
      <c r="E8678" t="s">
        <v>2570</v>
      </c>
      <c r="F8678" t="s">
        <v>6572</v>
      </c>
      <c r="G8678" t="s">
        <v>16091</v>
      </c>
      <c r="H8678" t="s">
        <v>16092</v>
      </c>
      <c r="I8678" s="200">
        <v>40764</v>
      </c>
      <c r="J8678" s="200">
        <v>43861</v>
      </c>
      <c r="K8678" s="200">
        <v>55153</v>
      </c>
      <c r="L8678" s="200">
        <v>40787</v>
      </c>
      <c r="M8678" s="200">
        <v>43861</v>
      </c>
      <c r="N8678">
        <v>14.1</v>
      </c>
      <c r="O8678">
        <v>14</v>
      </c>
      <c r="P8678" t="s">
        <v>3371</v>
      </c>
      <c r="Q8678" s="200">
        <v>40787</v>
      </c>
      <c r="R8678" s="200">
        <v>2958465</v>
      </c>
      <c r="S8678" s="200">
        <v>42076</v>
      </c>
    </row>
    <row r="8679" spans="1:19" x14ac:dyDescent="0.25">
      <c r="A8679">
        <v>10019526</v>
      </c>
      <c r="B8679">
        <v>60029730</v>
      </c>
      <c r="C8679">
        <v>159</v>
      </c>
      <c r="D8679" t="s">
        <v>3840</v>
      </c>
      <c r="E8679" t="s">
        <v>2570</v>
      </c>
      <c r="F8679" t="s">
        <v>3787</v>
      </c>
      <c r="G8679" t="s">
        <v>16093</v>
      </c>
      <c r="H8679" t="s">
        <v>15837</v>
      </c>
      <c r="I8679" s="200">
        <v>40764</v>
      </c>
      <c r="J8679" s="200">
        <v>42004</v>
      </c>
      <c r="K8679" s="200">
        <v>42369</v>
      </c>
      <c r="L8679" s="200">
        <v>40787</v>
      </c>
      <c r="M8679" s="200">
        <v>42004</v>
      </c>
      <c r="N8679">
        <v>5.2</v>
      </c>
      <c r="O8679">
        <v>5</v>
      </c>
      <c r="P8679">
        <v>1</v>
      </c>
      <c r="Q8679" s="200">
        <v>40787</v>
      </c>
      <c r="R8679" s="200">
        <v>2958465</v>
      </c>
      <c r="S8679" s="200">
        <v>42024</v>
      </c>
    </row>
    <row r="8680" spans="1:19" x14ac:dyDescent="0.25">
      <c r="A8680">
        <v>10019527</v>
      </c>
      <c r="B8680">
        <v>60029742</v>
      </c>
      <c r="C8680">
        <v>159</v>
      </c>
      <c r="D8680" t="s">
        <v>3840</v>
      </c>
      <c r="E8680" t="s">
        <v>2570</v>
      </c>
      <c r="F8680" t="s">
        <v>3787</v>
      </c>
      <c r="G8680" t="s">
        <v>16094</v>
      </c>
      <c r="H8680" t="s">
        <v>16095</v>
      </c>
      <c r="I8680" s="200">
        <v>40764</v>
      </c>
      <c r="J8680" s="200">
        <v>42004</v>
      </c>
      <c r="K8680" s="200">
        <v>42369</v>
      </c>
      <c r="L8680" s="200">
        <v>40787</v>
      </c>
      <c r="M8680" s="200">
        <v>42004</v>
      </c>
      <c r="N8680">
        <v>5.2</v>
      </c>
      <c r="O8680">
        <v>5</v>
      </c>
      <c r="P8680">
        <v>1</v>
      </c>
      <c r="Q8680" s="200">
        <v>40787</v>
      </c>
      <c r="R8680" s="200">
        <v>2958465</v>
      </c>
      <c r="S8680" s="200">
        <v>42024</v>
      </c>
    </row>
    <row r="8681" spans="1:19" x14ac:dyDescent="0.25">
      <c r="A8681">
        <v>10019528</v>
      </c>
      <c r="B8681">
        <v>60029754</v>
      </c>
      <c r="C8681">
        <v>939</v>
      </c>
      <c r="D8681" t="s">
        <v>3406</v>
      </c>
      <c r="E8681" t="s">
        <v>2570</v>
      </c>
      <c r="F8681" t="s">
        <v>2729</v>
      </c>
      <c r="G8681" t="s">
        <v>16096</v>
      </c>
      <c r="H8681" t="s">
        <v>816</v>
      </c>
      <c r="I8681" s="200">
        <v>40764</v>
      </c>
      <c r="J8681" s="200">
        <v>42216</v>
      </c>
      <c r="K8681" s="200">
        <v>55153</v>
      </c>
      <c r="L8681" s="200">
        <v>40787</v>
      </c>
      <c r="M8681" s="200">
        <v>42216</v>
      </c>
      <c r="N8681">
        <v>7.3</v>
      </c>
      <c r="O8681">
        <v>7</v>
      </c>
      <c r="P8681">
        <v>2</v>
      </c>
      <c r="Q8681" s="200">
        <v>40787</v>
      </c>
      <c r="R8681" s="200">
        <v>2958465</v>
      </c>
      <c r="S8681" s="200">
        <v>41053</v>
      </c>
    </row>
    <row r="8682" spans="1:19" x14ac:dyDescent="0.25">
      <c r="A8682">
        <v>10019529</v>
      </c>
      <c r="B8682">
        <v>60029766</v>
      </c>
      <c r="C8682">
        <v>939</v>
      </c>
      <c r="D8682" t="s">
        <v>3814</v>
      </c>
      <c r="E8682" t="s">
        <v>2570</v>
      </c>
      <c r="F8682" t="s">
        <v>13613</v>
      </c>
      <c r="G8682" t="s">
        <v>16097</v>
      </c>
      <c r="H8682" t="s">
        <v>16057</v>
      </c>
      <c r="I8682" s="200">
        <v>40764</v>
      </c>
      <c r="J8682" s="200">
        <v>42004</v>
      </c>
      <c r="K8682" s="200">
        <v>43100</v>
      </c>
      <c r="L8682" s="200">
        <v>40787</v>
      </c>
      <c r="M8682" s="200">
        <v>42004</v>
      </c>
      <c r="N8682">
        <v>4.2</v>
      </c>
      <c r="O8682">
        <v>4</v>
      </c>
      <c r="P8682">
        <v>3</v>
      </c>
      <c r="Q8682" s="200">
        <v>40787</v>
      </c>
      <c r="R8682" s="200">
        <v>2958465</v>
      </c>
      <c r="S8682" s="200">
        <v>42026</v>
      </c>
    </row>
    <row r="8683" spans="1:19" x14ac:dyDescent="0.25">
      <c r="A8683">
        <v>10019530</v>
      </c>
      <c r="B8683">
        <v>60029778</v>
      </c>
      <c r="C8683">
        <v>939</v>
      </c>
      <c r="D8683" t="s">
        <v>3814</v>
      </c>
      <c r="E8683" t="s">
        <v>2570</v>
      </c>
      <c r="F8683" t="s">
        <v>13613</v>
      </c>
      <c r="G8683" t="s">
        <v>16098</v>
      </c>
      <c r="H8683" t="s">
        <v>16060</v>
      </c>
      <c r="I8683" s="200">
        <v>40764</v>
      </c>
      <c r="J8683" s="200">
        <v>42004</v>
      </c>
      <c r="K8683" s="200">
        <v>43100</v>
      </c>
      <c r="L8683" s="200">
        <v>40787</v>
      </c>
      <c r="M8683" s="200">
        <v>42004</v>
      </c>
      <c r="N8683">
        <v>4.2</v>
      </c>
      <c r="O8683">
        <v>4</v>
      </c>
      <c r="P8683">
        <v>3</v>
      </c>
      <c r="Q8683" s="200">
        <v>40787</v>
      </c>
      <c r="R8683" s="200">
        <v>2958465</v>
      </c>
      <c r="S8683" s="200">
        <v>42026</v>
      </c>
    </row>
    <row r="8684" spans="1:19" x14ac:dyDescent="0.25">
      <c r="A8684">
        <v>10019531</v>
      </c>
      <c r="B8684" t="s">
        <v>16099</v>
      </c>
      <c r="C8684">
        <v>159</v>
      </c>
      <c r="D8684" t="s">
        <v>3840</v>
      </c>
      <c r="E8684" t="s">
        <v>2570</v>
      </c>
      <c r="F8684" t="s">
        <v>3787</v>
      </c>
      <c r="G8684" t="s">
        <v>16100</v>
      </c>
      <c r="H8684" t="s">
        <v>16101</v>
      </c>
      <c r="I8684" s="200">
        <v>40764</v>
      </c>
      <c r="J8684" s="200">
        <v>42004</v>
      </c>
      <c r="K8684" s="200">
        <v>42369</v>
      </c>
      <c r="L8684" s="200">
        <v>40787</v>
      </c>
      <c r="M8684" s="200">
        <v>42004</v>
      </c>
      <c r="N8684">
        <v>5.2</v>
      </c>
      <c r="O8684">
        <v>5</v>
      </c>
      <c r="P8684">
        <v>1</v>
      </c>
      <c r="Q8684" s="200">
        <v>40787</v>
      </c>
      <c r="R8684" s="200">
        <v>2958465</v>
      </c>
      <c r="S8684" s="200">
        <v>42024</v>
      </c>
    </row>
    <row r="8685" spans="1:19" x14ac:dyDescent="0.25">
      <c r="A8685">
        <v>10019532</v>
      </c>
      <c r="B8685">
        <v>60029821</v>
      </c>
      <c r="C8685">
        <v>159</v>
      </c>
      <c r="D8685" t="s">
        <v>3823</v>
      </c>
      <c r="E8685" t="s">
        <v>2570</v>
      </c>
      <c r="F8685" t="s">
        <v>4181</v>
      </c>
      <c r="G8685" t="s">
        <v>16102</v>
      </c>
      <c r="H8685" t="s">
        <v>16103</v>
      </c>
      <c r="I8685" s="200">
        <v>40764</v>
      </c>
      <c r="J8685" s="200">
        <v>42004</v>
      </c>
      <c r="K8685" s="200">
        <v>43100</v>
      </c>
      <c r="L8685" s="200">
        <v>40787</v>
      </c>
      <c r="M8685" s="200">
        <v>42004</v>
      </c>
      <c r="N8685">
        <v>15.5</v>
      </c>
      <c r="O8685">
        <v>15</v>
      </c>
      <c r="P8685">
        <v>3</v>
      </c>
      <c r="Q8685" s="200">
        <v>40787</v>
      </c>
      <c r="R8685" s="200">
        <v>2958465</v>
      </c>
      <c r="S8685" s="200">
        <v>42027</v>
      </c>
    </row>
    <row r="8686" spans="1:19" x14ac:dyDescent="0.25">
      <c r="A8686">
        <v>10019533</v>
      </c>
      <c r="B8686">
        <v>60029833</v>
      </c>
      <c r="C8686">
        <v>159</v>
      </c>
      <c r="D8686" t="s">
        <v>3823</v>
      </c>
      <c r="E8686" t="s">
        <v>2570</v>
      </c>
      <c r="F8686" t="s">
        <v>6281</v>
      </c>
      <c r="G8686" t="s">
        <v>16104</v>
      </c>
      <c r="H8686" t="s">
        <v>16105</v>
      </c>
      <c r="I8686" s="200">
        <v>40764</v>
      </c>
      <c r="J8686" s="200">
        <v>42004</v>
      </c>
      <c r="K8686" s="200">
        <v>43100</v>
      </c>
      <c r="L8686" s="200">
        <v>40787</v>
      </c>
      <c r="M8686" s="200">
        <v>42004</v>
      </c>
      <c r="N8686">
        <v>15.5</v>
      </c>
      <c r="O8686">
        <v>15</v>
      </c>
      <c r="P8686">
        <v>3</v>
      </c>
      <c r="Q8686" s="200">
        <v>40787</v>
      </c>
      <c r="R8686" s="200">
        <v>2958465</v>
      </c>
      <c r="S8686" s="200">
        <v>42027</v>
      </c>
    </row>
    <row r="8687" spans="1:19" x14ac:dyDescent="0.25">
      <c r="A8687">
        <v>10019534</v>
      </c>
      <c r="B8687">
        <v>60029845</v>
      </c>
      <c r="C8687">
        <v>159</v>
      </c>
      <c r="D8687" t="s">
        <v>3823</v>
      </c>
      <c r="E8687" t="s">
        <v>2570</v>
      </c>
      <c r="F8687" t="s">
        <v>4178</v>
      </c>
      <c r="G8687" t="s">
        <v>16106</v>
      </c>
      <c r="H8687" t="s">
        <v>16107</v>
      </c>
      <c r="I8687" s="200">
        <v>40764</v>
      </c>
      <c r="J8687" s="200">
        <v>42004</v>
      </c>
      <c r="K8687" s="200">
        <v>43100</v>
      </c>
      <c r="L8687" s="200">
        <v>40787</v>
      </c>
      <c r="M8687" s="200">
        <v>42004</v>
      </c>
      <c r="N8687">
        <v>15.5</v>
      </c>
      <c r="O8687">
        <v>15</v>
      </c>
      <c r="P8687">
        <v>3</v>
      </c>
      <c r="Q8687" s="200">
        <v>40787</v>
      </c>
      <c r="R8687" s="200">
        <v>2958465</v>
      </c>
      <c r="S8687" s="200">
        <v>42027</v>
      </c>
    </row>
    <row r="8688" spans="1:19" x14ac:dyDescent="0.25">
      <c r="A8688">
        <v>10019535</v>
      </c>
      <c r="B8688">
        <v>60029857</v>
      </c>
      <c r="C8688">
        <v>986</v>
      </c>
      <c r="D8688" t="s">
        <v>3406</v>
      </c>
      <c r="E8688" t="s">
        <v>2570</v>
      </c>
      <c r="F8688" t="s">
        <v>3304</v>
      </c>
      <c r="G8688" t="s">
        <v>16108</v>
      </c>
      <c r="H8688" t="s">
        <v>411</v>
      </c>
      <c r="I8688" s="200">
        <v>40764</v>
      </c>
      <c r="J8688" s="200">
        <v>41639</v>
      </c>
      <c r="K8688" s="200">
        <v>55153</v>
      </c>
      <c r="L8688" s="200">
        <v>40787</v>
      </c>
      <c r="M8688" s="200">
        <v>41639</v>
      </c>
      <c r="N8688">
        <v>15.2</v>
      </c>
      <c r="O8688">
        <v>15</v>
      </c>
      <c r="P8688">
        <v>2</v>
      </c>
      <c r="Q8688" s="200">
        <v>40787</v>
      </c>
      <c r="R8688" s="200">
        <v>2958465</v>
      </c>
      <c r="S8688" s="200">
        <v>40914</v>
      </c>
    </row>
    <row r="8689" spans="1:19" x14ac:dyDescent="0.25">
      <c r="A8689">
        <v>10019536</v>
      </c>
      <c r="B8689">
        <v>60029869</v>
      </c>
      <c r="C8689">
        <v>986</v>
      </c>
      <c r="D8689" t="s">
        <v>3803</v>
      </c>
      <c r="E8689" t="s">
        <v>2570</v>
      </c>
      <c r="F8689" t="s">
        <v>3304</v>
      </c>
      <c r="G8689" t="s">
        <v>16109</v>
      </c>
      <c r="H8689" t="s">
        <v>16110</v>
      </c>
      <c r="I8689" s="200">
        <v>40764</v>
      </c>
      <c r="J8689" s="200">
        <v>41639</v>
      </c>
      <c r="K8689" s="200">
        <v>55153</v>
      </c>
      <c r="L8689" s="200">
        <v>40787</v>
      </c>
      <c r="M8689" s="200">
        <v>41639</v>
      </c>
      <c r="N8689">
        <v>15.2</v>
      </c>
      <c r="O8689">
        <v>15</v>
      </c>
      <c r="P8689">
        <v>2</v>
      </c>
      <c r="Q8689" s="200">
        <v>40787</v>
      </c>
      <c r="R8689" s="200">
        <v>2958465</v>
      </c>
      <c r="S8689" s="200">
        <v>40914</v>
      </c>
    </row>
    <row r="8690" spans="1:19" x14ac:dyDescent="0.25">
      <c r="A8690">
        <v>10019537</v>
      </c>
      <c r="B8690">
        <v>60029894</v>
      </c>
      <c r="C8690">
        <v>159</v>
      </c>
      <c r="D8690" t="s">
        <v>3823</v>
      </c>
      <c r="E8690" t="s">
        <v>2570</v>
      </c>
      <c r="F8690" t="s">
        <v>6464</v>
      </c>
      <c r="G8690" t="s">
        <v>16111</v>
      </c>
      <c r="H8690" t="s">
        <v>16112</v>
      </c>
      <c r="I8690" s="200">
        <v>40764</v>
      </c>
      <c r="J8690" s="200">
        <v>42004</v>
      </c>
      <c r="K8690" s="200">
        <v>43100</v>
      </c>
      <c r="L8690" s="200">
        <v>40787</v>
      </c>
      <c r="M8690" s="200">
        <v>42004</v>
      </c>
      <c r="N8690">
        <v>15.5</v>
      </c>
      <c r="O8690">
        <v>15</v>
      </c>
      <c r="P8690">
        <v>3</v>
      </c>
      <c r="Q8690" s="200">
        <v>40787</v>
      </c>
      <c r="R8690" s="200">
        <v>2958465</v>
      </c>
      <c r="S8690" s="200">
        <v>42027</v>
      </c>
    </row>
    <row r="8691" spans="1:19" x14ac:dyDescent="0.25">
      <c r="A8691">
        <v>10019538</v>
      </c>
      <c r="B8691">
        <v>60029900</v>
      </c>
      <c r="C8691">
        <v>159</v>
      </c>
      <c r="D8691" t="s">
        <v>3823</v>
      </c>
      <c r="E8691" t="s">
        <v>2570</v>
      </c>
      <c r="F8691" t="s">
        <v>2999</v>
      </c>
      <c r="G8691" t="s">
        <v>16113</v>
      </c>
      <c r="H8691" t="s">
        <v>16114</v>
      </c>
      <c r="I8691" s="200">
        <v>40764</v>
      </c>
      <c r="J8691" s="200">
        <v>42004</v>
      </c>
      <c r="K8691" s="200">
        <v>43100</v>
      </c>
      <c r="L8691" s="200">
        <v>40787</v>
      </c>
      <c r="M8691" s="200">
        <v>42004</v>
      </c>
      <c r="N8691">
        <v>15.5</v>
      </c>
      <c r="O8691">
        <v>15</v>
      </c>
      <c r="P8691">
        <v>3</v>
      </c>
      <c r="Q8691" s="200">
        <v>40787</v>
      </c>
      <c r="R8691" s="200">
        <v>2958465</v>
      </c>
      <c r="S8691" s="200">
        <v>42027</v>
      </c>
    </row>
    <row r="8692" spans="1:19" x14ac:dyDescent="0.25">
      <c r="A8692">
        <v>10019539</v>
      </c>
      <c r="B8692">
        <v>60029912</v>
      </c>
      <c r="C8692">
        <v>220</v>
      </c>
      <c r="D8692" t="s">
        <v>2654</v>
      </c>
      <c r="E8692" t="s">
        <v>2575</v>
      </c>
      <c r="F8692">
        <v>2330</v>
      </c>
      <c r="G8692" t="s">
        <v>16115</v>
      </c>
      <c r="H8692" t="s">
        <v>16116</v>
      </c>
      <c r="I8692" s="200">
        <v>40765</v>
      </c>
      <c r="J8692" s="200">
        <v>42978</v>
      </c>
      <c r="K8692" s="200">
        <v>55153</v>
      </c>
      <c r="L8692" s="200">
        <v>41153</v>
      </c>
      <c r="M8692" s="200">
        <v>42978</v>
      </c>
      <c r="N8692">
        <v>14.1</v>
      </c>
      <c r="O8692">
        <v>14</v>
      </c>
      <c r="P8692">
        <v>3</v>
      </c>
      <c r="Q8692" s="200">
        <v>41153</v>
      </c>
      <c r="R8692" s="200">
        <v>2958465</v>
      </c>
      <c r="S8692" s="200">
        <v>41053</v>
      </c>
    </row>
    <row r="8693" spans="1:19" x14ac:dyDescent="0.25">
      <c r="A8693">
        <v>10019540</v>
      </c>
      <c r="B8693">
        <v>60029924</v>
      </c>
      <c r="C8693">
        <v>171</v>
      </c>
      <c r="D8693" t="s">
        <v>3371</v>
      </c>
      <c r="E8693" t="s">
        <v>2570</v>
      </c>
      <c r="F8693" t="s">
        <v>6796</v>
      </c>
      <c r="G8693" t="s">
        <v>16117</v>
      </c>
      <c r="H8693" t="s">
        <v>8398</v>
      </c>
      <c r="I8693" s="200">
        <v>40765</v>
      </c>
      <c r="J8693" s="200">
        <v>41517</v>
      </c>
      <c r="K8693" s="200">
        <v>41882</v>
      </c>
      <c r="L8693" s="200">
        <v>40787</v>
      </c>
      <c r="M8693" s="200">
        <v>41517</v>
      </c>
      <c r="N8693">
        <v>14.1</v>
      </c>
      <c r="O8693">
        <v>14</v>
      </c>
      <c r="P8693" t="s">
        <v>3371</v>
      </c>
      <c r="Q8693" s="200">
        <v>40787</v>
      </c>
      <c r="R8693" s="200">
        <v>2958465</v>
      </c>
      <c r="S8693" s="200">
        <v>41537</v>
      </c>
    </row>
    <row r="8694" spans="1:19" x14ac:dyDescent="0.25">
      <c r="A8694">
        <v>10019541</v>
      </c>
      <c r="B8694" t="s">
        <v>16118</v>
      </c>
      <c r="C8694">
        <v>159</v>
      </c>
      <c r="D8694" t="s">
        <v>3413</v>
      </c>
      <c r="E8694" t="s">
        <v>2570</v>
      </c>
      <c r="F8694" t="s">
        <v>10677</v>
      </c>
      <c r="G8694" t="s">
        <v>16119</v>
      </c>
      <c r="H8694" t="s">
        <v>16120</v>
      </c>
      <c r="I8694" s="200">
        <v>40765</v>
      </c>
      <c r="J8694" s="200">
        <v>42735</v>
      </c>
      <c r="K8694" s="200">
        <v>55153</v>
      </c>
      <c r="L8694" s="200">
        <v>40817</v>
      </c>
      <c r="M8694" s="200">
        <v>42735</v>
      </c>
      <c r="N8694">
        <v>4.3</v>
      </c>
      <c r="O8694">
        <v>4</v>
      </c>
      <c r="P8694">
        <v>2</v>
      </c>
      <c r="Q8694" s="200">
        <v>40817</v>
      </c>
      <c r="R8694" s="200">
        <v>2958465</v>
      </c>
      <c r="S8694" s="200">
        <v>42076</v>
      </c>
    </row>
    <row r="8695" spans="1:19" x14ac:dyDescent="0.25">
      <c r="A8695">
        <v>10019542</v>
      </c>
      <c r="B8695">
        <v>60029961</v>
      </c>
      <c r="C8695">
        <v>201</v>
      </c>
      <c r="D8695" t="s">
        <v>3413</v>
      </c>
      <c r="E8695" t="s">
        <v>2570</v>
      </c>
      <c r="F8695" t="s">
        <v>2952</v>
      </c>
      <c r="G8695" t="s">
        <v>16121</v>
      </c>
      <c r="H8695" t="s">
        <v>2622</v>
      </c>
      <c r="I8695" s="200">
        <v>40765</v>
      </c>
      <c r="J8695" s="200">
        <v>42613</v>
      </c>
      <c r="K8695" s="200">
        <v>55153</v>
      </c>
      <c r="L8695" s="200">
        <v>40787</v>
      </c>
      <c r="M8695" s="200">
        <v>42613</v>
      </c>
      <c r="N8695">
        <v>4.3</v>
      </c>
      <c r="O8695">
        <v>4</v>
      </c>
      <c r="P8695">
        <v>2</v>
      </c>
      <c r="Q8695" s="200">
        <v>40787</v>
      </c>
      <c r="R8695" s="200">
        <v>2958465</v>
      </c>
      <c r="S8695" s="200">
        <v>41849</v>
      </c>
    </row>
    <row r="8696" spans="1:19" x14ac:dyDescent="0.25">
      <c r="A8696">
        <v>10019543</v>
      </c>
      <c r="B8696">
        <v>60029973</v>
      </c>
      <c r="C8696">
        <v>255</v>
      </c>
      <c r="D8696" t="s">
        <v>3803</v>
      </c>
      <c r="E8696" t="s">
        <v>2570</v>
      </c>
      <c r="F8696" t="s">
        <v>2857</v>
      </c>
      <c r="G8696" t="s">
        <v>16122</v>
      </c>
      <c r="H8696" t="s">
        <v>16123</v>
      </c>
      <c r="I8696" s="200">
        <v>40765</v>
      </c>
      <c r="J8696" s="200">
        <v>42004</v>
      </c>
      <c r="K8696" s="200">
        <v>42674</v>
      </c>
      <c r="L8696" s="200">
        <v>40787</v>
      </c>
      <c r="M8696" s="200">
        <v>41759</v>
      </c>
      <c r="N8696">
        <v>8.1</v>
      </c>
      <c r="O8696">
        <v>8</v>
      </c>
      <c r="P8696">
        <v>2</v>
      </c>
      <c r="Q8696" s="200">
        <v>40787</v>
      </c>
      <c r="R8696" s="200">
        <v>2958465</v>
      </c>
      <c r="S8696" s="200">
        <v>41796</v>
      </c>
    </row>
    <row r="8697" spans="1:19" x14ac:dyDescent="0.25">
      <c r="A8697">
        <v>10019544</v>
      </c>
      <c r="B8697">
        <v>60029985</v>
      </c>
      <c r="C8697">
        <v>103</v>
      </c>
      <c r="D8697" t="s">
        <v>3651</v>
      </c>
      <c r="E8697" t="s">
        <v>2570</v>
      </c>
      <c r="F8697" t="s">
        <v>4799</v>
      </c>
      <c r="G8697" t="s">
        <v>16124</v>
      </c>
      <c r="H8697" t="s">
        <v>10136</v>
      </c>
      <c r="I8697" s="200">
        <v>40765</v>
      </c>
      <c r="J8697" s="200">
        <v>42735</v>
      </c>
      <c r="K8697" s="200">
        <v>55153</v>
      </c>
      <c r="L8697" s="200">
        <v>40787</v>
      </c>
      <c r="M8697" s="200">
        <v>42735</v>
      </c>
      <c r="N8697">
        <v>1.3</v>
      </c>
      <c r="O8697">
        <v>1</v>
      </c>
      <c r="P8697">
        <v>3</v>
      </c>
      <c r="Q8697" s="200">
        <v>40787</v>
      </c>
      <c r="R8697" s="200">
        <v>2958465</v>
      </c>
      <c r="S8697" s="200">
        <v>42031</v>
      </c>
    </row>
    <row r="8698" spans="1:19" x14ac:dyDescent="0.25">
      <c r="A8698">
        <v>10019545</v>
      </c>
      <c r="B8698">
        <v>60029997</v>
      </c>
      <c r="C8698">
        <v>103</v>
      </c>
      <c r="D8698" t="s">
        <v>3657</v>
      </c>
      <c r="E8698" t="s">
        <v>2570</v>
      </c>
      <c r="F8698" t="s">
        <v>4799</v>
      </c>
      <c r="G8698" t="s">
        <v>16125</v>
      </c>
      <c r="H8698" t="s">
        <v>11685</v>
      </c>
      <c r="I8698" s="200">
        <v>40765</v>
      </c>
      <c r="J8698" s="200">
        <v>42735</v>
      </c>
      <c r="K8698" s="200">
        <v>55153</v>
      </c>
      <c r="L8698" s="200">
        <v>40787</v>
      </c>
      <c r="M8698" s="200">
        <v>42735</v>
      </c>
      <c r="N8698">
        <v>1.3</v>
      </c>
      <c r="O8698">
        <v>1</v>
      </c>
      <c r="P8698">
        <v>3</v>
      </c>
      <c r="Q8698" s="200">
        <v>40787</v>
      </c>
      <c r="R8698" s="200">
        <v>2958465</v>
      </c>
      <c r="S8698" s="200">
        <v>42031</v>
      </c>
    </row>
    <row r="8699" spans="1:19" x14ac:dyDescent="0.25">
      <c r="A8699">
        <v>10019546</v>
      </c>
      <c r="B8699" t="s">
        <v>16126</v>
      </c>
      <c r="C8699">
        <v>990</v>
      </c>
      <c r="D8699" t="s">
        <v>3371</v>
      </c>
      <c r="E8699" t="s">
        <v>2570</v>
      </c>
      <c r="F8699" t="s">
        <v>3768</v>
      </c>
      <c r="G8699" t="s">
        <v>16127</v>
      </c>
      <c r="H8699" t="s">
        <v>16128</v>
      </c>
      <c r="I8699" s="200">
        <v>40765</v>
      </c>
      <c r="J8699" s="200">
        <v>41912</v>
      </c>
      <c r="K8699" s="200">
        <v>42277</v>
      </c>
      <c r="L8699" s="200">
        <v>40787</v>
      </c>
      <c r="M8699" s="200">
        <v>41912</v>
      </c>
      <c r="N8699">
        <v>8.1999999999999993</v>
      </c>
      <c r="O8699">
        <v>8</v>
      </c>
      <c r="P8699" t="s">
        <v>3371</v>
      </c>
      <c r="Q8699" s="200">
        <v>40787</v>
      </c>
      <c r="R8699" s="200">
        <v>2958465</v>
      </c>
      <c r="S8699" s="200">
        <v>42024</v>
      </c>
    </row>
    <row r="8700" spans="1:19" x14ac:dyDescent="0.25">
      <c r="A8700">
        <v>10019548</v>
      </c>
      <c r="B8700">
        <v>60030045</v>
      </c>
      <c r="C8700">
        <v>159</v>
      </c>
      <c r="D8700" t="s">
        <v>3411</v>
      </c>
      <c r="E8700" t="s">
        <v>2570</v>
      </c>
      <c r="F8700" t="s">
        <v>3787</v>
      </c>
      <c r="G8700" t="s">
        <v>16129</v>
      </c>
      <c r="H8700" t="s">
        <v>16101</v>
      </c>
      <c r="I8700" s="200">
        <v>40766</v>
      </c>
      <c r="J8700" s="200">
        <v>42004</v>
      </c>
      <c r="K8700" s="200">
        <v>42369</v>
      </c>
      <c r="L8700" s="200">
        <v>40787</v>
      </c>
      <c r="M8700" s="200">
        <v>42004</v>
      </c>
      <c r="N8700">
        <v>5.2</v>
      </c>
      <c r="O8700">
        <v>5</v>
      </c>
      <c r="P8700">
        <v>1</v>
      </c>
      <c r="Q8700" s="200">
        <v>40787</v>
      </c>
      <c r="R8700" s="200">
        <v>2958465</v>
      </c>
      <c r="S8700" s="200">
        <v>42024</v>
      </c>
    </row>
    <row r="8701" spans="1:19" x14ac:dyDescent="0.25">
      <c r="A8701">
        <v>10019549</v>
      </c>
      <c r="B8701">
        <v>60030057</v>
      </c>
      <c r="C8701">
        <v>159</v>
      </c>
      <c r="D8701" t="s">
        <v>3371</v>
      </c>
      <c r="E8701" t="s">
        <v>2570</v>
      </c>
      <c r="F8701" t="s">
        <v>3787</v>
      </c>
      <c r="G8701" t="s">
        <v>16130</v>
      </c>
      <c r="H8701" t="s">
        <v>3394</v>
      </c>
      <c r="I8701" s="200">
        <v>40766</v>
      </c>
      <c r="J8701" s="200">
        <v>42004</v>
      </c>
      <c r="K8701" s="200">
        <v>42369</v>
      </c>
      <c r="L8701" s="200">
        <v>40787</v>
      </c>
      <c r="M8701" s="200">
        <v>42004</v>
      </c>
      <c r="N8701">
        <v>5.2</v>
      </c>
      <c r="O8701">
        <v>5</v>
      </c>
      <c r="P8701" t="s">
        <v>3371</v>
      </c>
      <c r="Q8701" s="200">
        <v>40787</v>
      </c>
      <c r="R8701" s="200">
        <v>2958465</v>
      </c>
      <c r="S8701" s="200">
        <v>42024</v>
      </c>
    </row>
    <row r="8702" spans="1:19" x14ac:dyDescent="0.25">
      <c r="A8702">
        <v>10019550</v>
      </c>
      <c r="B8702">
        <v>60030069</v>
      </c>
      <c r="C8702">
        <v>159</v>
      </c>
      <c r="D8702" t="s">
        <v>3411</v>
      </c>
      <c r="E8702" t="s">
        <v>2570</v>
      </c>
      <c r="F8702" t="s">
        <v>3787</v>
      </c>
      <c r="G8702" t="s">
        <v>16131</v>
      </c>
      <c r="H8702" t="s">
        <v>16095</v>
      </c>
      <c r="I8702" s="200">
        <v>40766</v>
      </c>
      <c r="J8702" s="200">
        <v>42004</v>
      </c>
      <c r="K8702" s="200">
        <v>42369</v>
      </c>
      <c r="L8702" s="200">
        <v>40787</v>
      </c>
      <c r="M8702" s="200">
        <v>42004</v>
      </c>
      <c r="N8702">
        <v>5.2</v>
      </c>
      <c r="O8702">
        <v>5</v>
      </c>
      <c r="P8702">
        <v>1</v>
      </c>
      <c r="Q8702" s="200">
        <v>40787</v>
      </c>
      <c r="R8702" s="200">
        <v>2958465</v>
      </c>
      <c r="S8702" s="200">
        <v>42024</v>
      </c>
    </row>
    <row r="8703" spans="1:19" x14ac:dyDescent="0.25">
      <c r="A8703">
        <v>10019551</v>
      </c>
      <c r="B8703">
        <v>60030070</v>
      </c>
      <c r="C8703">
        <v>159</v>
      </c>
      <c r="D8703" t="s">
        <v>3411</v>
      </c>
      <c r="E8703" t="s">
        <v>2570</v>
      </c>
      <c r="F8703" t="s">
        <v>3787</v>
      </c>
      <c r="G8703" t="s">
        <v>16132</v>
      </c>
      <c r="H8703" t="s">
        <v>16133</v>
      </c>
      <c r="I8703" s="200">
        <v>40766</v>
      </c>
      <c r="J8703" s="200">
        <v>42004</v>
      </c>
      <c r="K8703" s="200">
        <v>42369</v>
      </c>
      <c r="L8703" s="200">
        <v>40787</v>
      </c>
      <c r="M8703" s="200">
        <v>42004</v>
      </c>
      <c r="N8703">
        <v>5.2</v>
      </c>
      <c r="O8703">
        <v>5</v>
      </c>
      <c r="P8703">
        <v>1</v>
      </c>
      <c r="Q8703" s="200">
        <v>40787</v>
      </c>
      <c r="R8703" s="200">
        <v>2958465</v>
      </c>
      <c r="S8703" s="200">
        <v>42024</v>
      </c>
    </row>
    <row r="8704" spans="1:19" x14ac:dyDescent="0.25">
      <c r="A8704">
        <v>10019552</v>
      </c>
      <c r="B8704">
        <v>60030082</v>
      </c>
      <c r="C8704">
        <v>159</v>
      </c>
      <c r="D8704" t="s">
        <v>3840</v>
      </c>
      <c r="E8704" t="s">
        <v>2570</v>
      </c>
      <c r="F8704" t="s">
        <v>3787</v>
      </c>
      <c r="G8704" t="s">
        <v>16134</v>
      </c>
      <c r="H8704" t="s">
        <v>16133</v>
      </c>
      <c r="I8704" s="200">
        <v>40766</v>
      </c>
      <c r="J8704" s="200">
        <v>42004</v>
      </c>
      <c r="K8704" s="200">
        <v>42369</v>
      </c>
      <c r="L8704" s="200">
        <v>40787</v>
      </c>
      <c r="M8704" s="200">
        <v>42004</v>
      </c>
      <c r="N8704">
        <v>5.2</v>
      </c>
      <c r="O8704">
        <v>5</v>
      </c>
      <c r="P8704">
        <v>1</v>
      </c>
      <c r="Q8704" s="200">
        <v>40787</v>
      </c>
      <c r="R8704" s="200">
        <v>2958465</v>
      </c>
      <c r="S8704" s="200">
        <v>42024</v>
      </c>
    </row>
    <row r="8705" spans="1:19" x14ac:dyDescent="0.25">
      <c r="A8705">
        <v>10019553</v>
      </c>
      <c r="B8705">
        <v>60030094</v>
      </c>
      <c r="C8705">
        <v>986</v>
      </c>
      <c r="D8705" t="s">
        <v>3411</v>
      </c>
      <c r="E8705" t="s">
        <v>2570</v>
      </c>
      <c r="F8705" t="s">
        <v>2760</v>
      </c>
      <c r="G8705" t="s">
        <v>16135</v>
      </c>
      <c r="H8705" t="s">
        <v>6509</v>
      </c>
      <c r="I8705" s="200">
        <v>40766</v>
      </c>
      <c r="J8705" s="200">
        <v>42735</v>
      </c>
      <c r="K8705" s="200">
        <v>55153</v>
      </c>
      <c r="L8705" s="200">
        <v>40787</v>
      </c>
      <c r="M8705" s="200">
        <v>42735</v>
      </c>
      <c r="N8705">
        <v>14.2</v>
      </c>
      <c r="O8705">
        <v>14</v>
      </c>
      <c r="P8705">
        <v>1</v>
      </c>
      <c r="Q8705" s="200">
        <v>40787</v>
      </c>
      <c r="R8705" s="200">
        <v>2958465</v>
      </c>
      <c r="S8705" s="200">
        <v>42031</v>
      </c>
    </row>
    <row r="8706" spans="1:19" x14ac:dyDescent="0.25">
      <c r="A8706">
        <v>10019554</v>
      </c>
      <c r="B8706">
        <v>60030100</v>
      </c>
      <c r="C8706">
        <v>986</v>
      </c>
      <c r="D8706" t="s">
        <v>3371</v>
      </c>
      <c r="E8706" t="s">
        <v>2570</v>
      </c>
      <c r="F8706" t="s">
        <v>2760</v>
      </c>
      <c r="G8706" t="s">
        <v>16136</v>
      </c>
      <c r="H8706" t="s">
        <v>6509</v>
      </c>
      <c r="I8706" s="200">
        <v>40766</v>
      </c>
      <c r="J8706" s="200">
        <v>42735</v>
      </c>
      <c r="K8706" s="200">
        <v>55153</v>
      </c>
      <c r="L8706" s="200">
        <v>40787</v>
      </c>
      <c r="M8706" s="200">
        <v>42735</v>
      </c>
      <c r="N8706">
        <v>14.2</v>
      </c>
      <c r="O8706">
        <v>14</v>
      </c>
      <c r="P8706" t="s">
        <v>3371</v>
      </c>
      <c r="Q8706" s="200">
        <v>40787</v>
      </c>
      <c r="R8706" s="200">
        <v>2958465</v>
      </c>
      <c r="S8706" s="200">
        <v>42031</v>
      </c>
    </row>
    <row r="8707" spans="1:19" x14ac:dyDescent="0.25">
      <c r="A8707">
        <v>10019555</v>
      </c>
      <c r="B8707">
        <v>60030112</v>
      </c>
      <c r="C8707">
        <v>159</v>
      </c>
      <c r="D8707" t="s">
        <v>3823</v>
      </c>
      <c r="E8707" t="s">
        <v>2570</v>
      </c>
      <c r="F8707" t="s">
        <v>2886</v>
      </c>
      <c r="G8707" t="s">
        <v>16137</v>
      </c>
      <c r="H8707" t="s">
        <v>16138</v>
      </c>
      <c r="I8707" s="200">
        <v>40766</v>
      </c>
      <c r="J8707" s="200">
        <v>42735</v>
      </c>
      <c r="K8707" s="200">
        <v>55153</v>
      </c>
      <c r="L8707" s="200">
        <v>40817</v>
      </c>
      <c r="M8707" s="200">
        <v>42735</v>
      </c>
      <c r="N8707">
        <v>1.3</v>
      </c>
      <c r="O8707">
        <v>1</v>
      </c>
      <c r="P8707">
        <v>3</v>
      </c>
      <c r="Q8707" s="200">
        <v>40817</v>
      </c>
      <c r="R8707" s="200">
        <v>2958465</v>
      </c>
      <c r="S8707" s="200">
        <v>41849</v>
      </c>
    </row>
    <row r="8708" spans="1:19" x14ac:dyDescent="0.25">
      <c r="A8708">
        <v>10019556</v>
      </c>
      <c r="B8708">
        <v>60030124</v>
      </c>
      <c r="C8708">
        <v>159</v>
      </c>
      <c r="D8708" t="s">
        <v>3814</v>
      </c>
      <c r="E8708" t="s">
        <v>2570</v>
      </c>
      <c r="F8708" t="s">
        <v>3436</v>
      </c>
      <c r="G8708" t="s">
        <v>16139</v>
      </c>
      <c r="H8708" t="s">
        <v>1246</v>
      </c>
      <c r="I8708" s="200">
        <v>40766</v>
      </c>
      <c r="J8708" s="200">
        <v>42429</v>
      </c>
      <c r="K8708" s="200">
        <v>55153</v>
      </c>
      <c r="L8708" s="200">
        <v>40878</v>
      </c>
      <c r="M8708" s="200">
        <v>42429</v>
      </c>
      <c r="N8708">
        <v>8.1</v>
      </c>
      <c r="O8708">
        <v>8</v>
      </c>
      <c r="P8708">
        <v>3</v>
      </c>
      <c r="Q8708" s="200">
        <v>40878</v>
      </c>
      <c r="R8708" s="200">
        <v>2958465</v>
      </c>
      <c r="S8708" s="200">
        <v>41737</v>
      </c>
    </row>
    <row r="8709" spans="1:19" x14ac:dyDescent="0.25">
      <c r="A8709">
        <v>10019557</v>
      </c>
      <c r="B8709">
        <v>60030136</v>
      </c>
      <c r="C8709">
        <v>176</v>
      </c>
      <c r="D8709" t="s">
        <v>3413</v>
      </c>
      <c r="E8709" t="s">
        <v>2570</v>
      </c>
      <c r="F8709" t="s">
        <v>12003</v>
      </c>
      <c r="G8709" t="s">
        <v>16140</v>
      </c>
      <c r="H8709" t="s">
        <v>12005</v>
      </c>
      <c r="I8709" s="200">
        <v>40767</v>
      </c>
      <c r="J8709" s="200">
        <v>42735</v>
      </c>
      <c r="K8709" s="200">
        <v>55153</v>
      </c>
      <c r="L8709" s="200">
        <v>40787</v>
      </c>
      <c r="M8709" s="200">
        <v>42735</v>
      </c>
      <c r="N8709">
        <v>1.3</v>
      </c>
      <c r="O8709">
        <v>1</v>
      </c>
      <c r="P8709">
        <v>2</v>
      </c>
      <c r="Q8709" s="200">
        <v>40787</v>
      </c>
      <c r="R8709" s="200">
        <v>2958465</v>
      </c>
      <c r="S8709" s="200">
        <v>42027</v>
      </c>
    </row>
    <row r="8710" spans="1:19" x14ac:dyDescent="0.25">
      <c r="A8710">
        <v>10019558</v>
      </c>
      <c r="B8710">
        <v>60030148</v>
      </c>
      <c r="C8710">
        <v>176</v>
      </c>
      <c r="D8710" t="s">
        <v>3803</v>
      </c>
      <c r="E8710" t="s">
        <v>2570</v>
      </c>
      <c r="F8710" t="s">
        <v>12003</v>
      </c>
      <c r="G8710" t="s">
        <v>16141</v>
      </c>
      <c r="H8710" t="s">
        <v>12005</v>
      </c>
      <c r="I8710" s="200">
        <v>40767</v>
      </c>
      <c r="J8710" s="200">
        <v>42735</v>
      </c>
      <c r="K8710" s="200">
        <v>55153</v>
      </c>
      <c r="L8710" s="200">
        <v>40787</v>
      </c>
      <c r="M8710" s="200">
        <v>42735</v>
      </c>
      <c r="N8710">
        <v>1.3</v>
      </c>
      <c r="O8710">
        <v>1</v>
      </c>
      <c r="P8710">
        <v>2</v>
      </c>
      <c r="Q8710" s="200">
        <v>40787</v>
      </c>
      <c r="R8710" s="200">
        <v>2958465</v>
      </c>
      <c r="S8710" s="200">
        <v>42027</v>
      </c>
    </row>
    <row r="8711" spans="1:19" x14ac:dyDescent="0.25">
      <c r="A8711">
        <v>10019559</v>
      </c>
      <c r="B8711" t="s">
        <v>16142</v>
      </c>
      <c r="C8711">
        <v>176</v>
      </c>
      <c r="D8711" t="s">
        <v>3814</v>
      </c>
      <c r="E8711" t="s">
        <v>2570</v>
      </c>
      <c r="F8711" t="s">
        <v>12003</v>
      </c>
      <c r="G8711" t="s">
        <v>16143</v>
      </c>
      <c r="H8711" t="s">
        <v>12005</v>
      </c>
      <c r="I8711" s="200">
        <v>40767</v>
      </c>
      <c r="J8711" s="200">
        <v>42735</v>
      </c>
      <c r="K8711" s="200">
        <v>55153</v>
      </c>
      <c r="L8711" s="200">
        <v>40787</v>
      </c>
      <c r="M8711" s="200">
        <v>42735</v>
      </c>
      <c r="N8711">
        <v>1.3</v>
      </c>
      <c r="O8711">
        <v>1</v>
      </c>
      <c r="P8711">
        <v>3</v>
      </c>
      <c r="Q8711" s="200">
        <v>40787</v>
      </c>
      <c r="R8711" s="200">
        <v>2958465</v>
      </c>
      <c r="S8711" s="200">
        <v>42027</v>
      </c>
    </row>
    <row r="8712" spans="1:19" x14ac:dyDescent="0.25">
      <c r="A8712">
        <v>10019560</v>
      </c>
      <c r="B8712">
        <v>60030161</v>
      </c>
      <c r="C8712">
        <v>176</v>
      </c>
      <c r="D8712" t="s">
        <v>3823</v>
      </c>
      <c r="E8712" t="s">
        <v>2570</v>
      </c>
      <c r="F8712" t="s">
        <v>12003</v>
      </c>
      <c r="G8712" t="s">
        <v>16144</v>
      </c>
      <c r="H8712" t="s">
        <v>12005</v>
      </c>
      <c r="I8712" s="200">
        <v>40767</v>
      </c>
      <c r="J8712" s="200">
        <v>42735</v>
      </c>
      <c r="K8712" s="200">
        <v>55153</v>
      </c>
      <c r="L8712" s="200">
        <v>40787</v>
      </c>
      <c r="M8712" s="200">
        <v>42735</v>
      </c>
      <c r="N8712">
        <v>1.3</v>
      </c>
      <c r="O8712">
        <v>1</v>
      </c>
      <c r="P8712">
        <v>3</v>
      </c>
      <c r="Q8712" s="200">
        <v>40787</v>
      </c>
      <c r="R8712" s="200">
        <v>2958465</v>
      </c>
      <c r="S8712" s="200">
        <v>42027</v>
      </c>
    </row>
    <row r="8713" spans="1:19" x14ac:dyDescent="0.25">
      <c r="A8713">
        <v>10019561</v>
      </c>
      <c r="B8713">
        <v>60030203</v>
      </c>
      <c r="C8713">
        <v>103</v>
      </c>
      <c r="D8713" t="s">
        <v>3504</v>
      </c>
      <c r="E8713" t="s">
        <v>2570</v>
      </c>
      <c r="F8713" t="s">
        <v>2886</v>
      </c>
      <c r="G8713" t="s">
        <v>16145</v>
      </c>
      <c r="H8713" t="s">
        <v>16146</v>
      </c>
      <c r="I8713" s="200">
        <v>40767</v>
      </c>
      <c r="J8713" s="200">
        <v>41639</v>
      </c>
      <c r="K8713" s="200">
        <v>42369</v>
      </c>
      <c r="L8713" s="200">
        <v>40787</v>
      </c>
      <c r="M8713" s="200">
        <v>41670</v>
      </c>
      <c r="N8713">
        <v>1.3</v>
      </c>
      <c r="O8713">
        <v>1</v>
      </c>
      <c r="P8713">
        <v>2</v>
      </c>
      <c r="Q8713" s="200">
        <v>40787</v>
      </c>
      <c r="R8713" s="200">
        <v>2958465</v>
      </c>
      <c r="S8713" s="200">
        <v>41697</v>
      </c>
    </row>
    <row r="8714" spans="1:19" x14ac:dyDescent="0.25">
      <c r="A8714">
        <v>10019562</v>
      </c>
      <c r="B8714">
        <v>60030215</v>
      </c>
      <c r="C8714">
        <v>939</v>
      </c>
      <c r="D8714" t="s">
        <v>3814</v>
      </c>
      <c r="E8714" t="s">
        <v>2570</v>
      </c>
      <c r="F8714" t="s">
        <v>9160</v>
      </c>
      <c r="G8714" t="s">
        <v>16147</v>
      </c>
      <c r="H8714" t="s">
        <v>9162</v>
      </c>
      <c r="I8714" s="200">
        <v>40767</v>
      </c>
      <c r="J8714" s="200">
        <v>42582</v>
      </c>
      <c r="K8714" s="200">
        <v>55153</v>
      </c>
      <c r="L8714" s="200">
        <v>40787</v>
      </c>
      <c r="M8714" s="200">
        <v>42582</v>
      </c>
      <c r="N8714">
        <v>5.2</v>
      </c>
      <c r="O8714">
        <v>5</v>
      </c>
      <c r="P8714">
        <v>3</v>
      </c>
      <c r="Q8714" s="200">
        <v>40787</v>
      </c>
      <c r="R8714" s="200">
        <v>2958465</v>
      </c>
      <c r="S8714" s="200">
        <v>40914</v>
      </c>
    </row>
    <row r="8715" spans="1:19" x14ac:dyDescent="0.25">
      <c r="A8715">
        <v>10019563</v>
      </c>
      <c r="B8715">
        <v>60030227</v>
      </c>
      <c r="C8715">
        <v>939</v>
      </c>
      <c r="D8715" t="s">
        <v>3814</v>
      </c>
      <c r="E8715" t="s">
        <v>2570</v>
      </c>
      <c r="F8715" t="s">
        <v>13613</v>
      </c>
      <c r="G8715" t="s">
        <v>16148</v>
      </c>
      <c r="H8715" t="s">
        <v>1030</v>
      </c>
      <c r="I8715" s="200">
        <v>40767</v>
      </c>
      <c r="J8715" s="200">
        <v>42004</v>
      </c>
      <c r="K8715" s="200">
        <v>43100</v>
      </c>
      <c r="L8715" s="200">
        <v>40787</v>
      </c>
      <c r="M8715" s="200">
        <v>42004</v>
      </c>
      <c r="N8715">
        <v>4.2</v>
      </c>
      <c r="O8715">
        <v>4</v>
      </c>
      <c r="P8715">
        <v>3</v>
      </c>
      <c r="Q8715" s="200">
        <v>40787</v>
      </c>
      <c r="R8715" s="200">
        <v>2958465</v>
      </c>
      <c r="S8715" s="200">
        <v>42026</v>
      </c>
    </row>
    <row r="8716" spans="1:19" x14ac:dyDescent="0.25">
      <c r="A8716">
        <v>10019564</v>
      </c>
      <c r="B8716">
        <v>60030239</v>
      </c>
      <c r="C8716">
        <v>939</v>
      </c>
      <c r="D8716" t="s">
        <v>3814</v>
      </c>
      <c r="E8716" t="s">
        <v>2570</v>
      </c>
      <c r="F8716" t="s">
        <v>13613</v>
      </c>
      <c r="G8716" t="s">
        <v>16149</v>
      </c>
      <c r="H8716" t="s">
        <v>1025</v>
      </c>
      <c r="I8716" s="200">
        <v>40767</v>
      </c>
      <c r="J8716" s="200">
        <v>42004</v>
      </c>
      <c r="K8716" s="200">
        <v>55153</v>
      </c>
      <c r="L8716" s="200">
        <v>40787</v>
      </c>
      <c r="M8716" s="200">
        <v>42004</v>
      </c>
      <c r="N8716">
        <v>4.2</v>
      </c>
      <c r="O8716">
        <v>4</v>
      </c>
      <c r="P8716">
        <v>3</v>
      </c>
      <c r="Q8716" s="200">
        <v>40787</v>
      </c>
      <c r="R8716" s="200">
        <v>2958465</v>
      </c>
      <c r="S8716" s="200">
        <v>41274</v>
      </c>
    </row>
    <row r="8717" spans="1:19" x14ac:dyDescent="0.25">
      <c r="A8717">
        <v>10019565</v>
      </c>
      <c r="B8717">
        <v>60030240</v>
      </c>
      <c r="C8717">
        <v>159</v>
      </c>
      <c r="D8717" t="s">
        <v>3814</v>
      </c>
      <c r="E8717" t="s">
        <v>2570</v>
      </c>
      <c r="F8717" t="s">
        <v>2900</v>
      </c>
      <c r="G8717" t="s">
        <v>16150</v>
      </c>
      <c r="H8717" t="s">
        <v>16151</v>
      </c>
      <c r="I8717" s="200">
        <v>40767</v>
      </c>
      <c r="J8717" s="200">
        <v>42916</v>
      </c>
      <c r="K8717" s="200">
        <v>55153</v>
      </c>
      <c r="L8717" s="200">
        <v>40787</v>
      </c>
      <c r="M8717" s="200">
        <v>42916</v>
      </c>
      <c r="N8717">
        <v>5.2</v>
      </c>
      <c r="O8717">
        <v>5</v>
      </c>
      <c r="P8717">
        <v>3</v>
      </c>
      <c r="Q8717" s="200">
        <v>40787</v>
      </c>
      <c r="R8717" s="200">
        <v>2958465</v>
      </c>
      <c r="S8717" s="200">
        <v>41870</v>
      </c>
    </row>
    <row r="8718" spans="1:19" x14ac:dyDescent="0.25">
      <c r="A8718">
        <v>10019566</v>
      </c>
      <c r="B8718">
        <v>60030252</v>
      </c>
      <c r="C8718">
        <v>159</v>
      </c>
      <c r="D8718" t="s">
        <v>3814</v>
      </c>
      <c r="E8718" t="s">
        <v>2570</v>
      </c>
      <c r="F8718" t="s">
        <v>2900</v>
      </c>
      <c r="G8718" t="s">
        <v>16152</v>
      </c>
      <c r="H8718" t="s">
        <v>16153</v>
      </c>
      <c r="I8718" s="200">
        <v>40767</v>
      </c>
      <c r="J8718" s="200">
        <v>43100</v>
      </c>
      <c r="K8718" s="200">
        <v>55153</v>
      </c>
      <c r="L8718" s="200">
        <v>40787</v>
      </c>
      <c r="M8718" s="200">
        <v>43100</v>
      </c>
      <c r="N8718">
        <v>5.2</v>
      </c>
      <c r="O8718">
        <v>5</v>
      </c>
      <c r="P8718">
        <v>3</v>
      </c>
      <c r="Q8718" s="200">
        <v>40787</v>
      </c>
      <c r="R8718" s="200">
        <v>2958465</v>
      </c>
      <c r="S8718" s="200">
        <v>42027</v>
      </c>
    </row>
    <row r="8719" spans="1:19" x14ac:dyDescent="0.25">
      <c r="A8719">
        <v>10019567</v>
      </c>
      <c r="B8719">
        <v>60030264</v>
      </c>
      <c r="C8719">
        <v>159</v>
      </c>
      <c r="D8719" t="s">
        <v>3814</v>
      </c>
      <c r="E8719" t="s">
        <v>2570</v>
      </c>
      <c r="F8719" t="s">
        <v>2900</v>
      </c>
      <c r="G8719" t="s">
        <v>16154</v>
      </c>
      <c r="H8719" t="s">
        <v>16155</v>
      </c>
      <c r="I8719" s="200">
        <v>40767</v>
      </c>
      <c r="J8719" s="200">
        <v>43100</v>
      </c>
      <c r="K8719" s="200">
        <v>55153</v>
      </c>
      <c r="L8719" s="200">
        <v>40787</v>
      </c>
      <c r="M8719" s="200">
        <v>43100</v>
      </c>
      <c r="N8719">
        <v>5.2</v>
      </c>
      <c r="O8719">
        <v>5</v>
      </c>
      <c r="P8719">
        <v>3</v>
      </c>
      <c r="Q8719" s="200">
        <v>40787</v>
      </c>
      <c r="R8719" s="200">
        <v>2958465</v>
      </c>
      <c r="S8719" s="200">
        <v>42027</v>
      </c>
    </row>
    <row r="8720" spans="1:19" x14ac:dyDescent="0.25">
      <c r="A8720">
        <v>10019568</v>
      </c>
      <c r="B8720">
        <v>60030276</v>
      </c>
      <c r="C8720">
        <v>159</v>
      </c>
      <c r="D8720" t="s">
        <v>3814</v>
      </c>
      <c r="E8720" t="s">
        <v>2570</v>
      </c>
      <c r="F8720" t="s">
        <v>2900</v>
      </c>
      <c r="G8720" t="s">
        <v>16156</v>
      </c>
      <c r="H8720" t="s">
        <v>16157</v>
      </c>
      <c r="I8720" s="200">
        <v>40767</v>
      </c>
      <c r="J8720" s="200">
        <v>43100</v>
      </c>
      <c r="K8720" s="200">
        <v>55153</v>
      </c>
      <c r="L8720" s="200">
        <v>40787</v>
      </c>
      <c r="M8720" s="200">
        <v>43100</v>
      </c>
      <c r="N8720">
        <v>5.2</v>
      </c>
      <c r="O8720">
        <v>5</v>
      </c>
      <c r="P8720">
        <v>3</v>
      </c>
      <c r="Q8720" s="200">
        <v>40787</v>
      </c>
      <c r="R8720" s="200">
        <v>2958465</v>
      </c>
      <c r="S8720" s="200">
        <v>42027</v>
      </c>
    </row>
    <row r="8721" spans="1:19" x14ac:dyDescent="0.25">
      <c r="A8721">
        <v>10019569</v>
      </c>
      <c r="B8721">
        <v>60030288</v>
      </c>
      <c r="C8721">
        <v>159</v>
      </c>
      <c r="D8721" t="s">
        <v>3823</v>
      </c>
      <c r="E8721" t="s">
        <v>2570</v>
      </c>
      <c r="F8721" t="s">
        <v>2900</v>
      </c>
      <c r="G8721" t="s">
        <v>16158</v>
      </c>
      <c r="H8721" t="s">
        <v>16159</v>
      </c>
      <c r="I8721" s="200">
        <v>40767</v>
      </c>
      <c r="J8721" s="200">
        <v>42916</v>
      </c>
      <c r="K8721" s="200">
        <v>55153</v>
      </c>
      <c r="L8721" s="200">
        <v>40787</v>
      </c>
      <c r="M8721" s="200">
        <v>42916</v>
      </c>
      <c r="N8721">
        <v>5.2</v>
      </c>
      <c r="O8721">
        <v>5</v>
      </c>
      <c r="P8721">
        <v>3</v>
      </c>
      <c r="Q8721" s="200">
        <v>40787</v>
      </c>
      <c r="R8721" s="200">
        <v>2958465</v>
      </c>
      <c r="S8721" s="200">
        <v>41870</v>
      </c>
    </row>
    <row r="8722" spans="1:19" x14ac:dyDescent="0.25">
      <c r="A8722">
        <v>10019570</v>
      </c>
      <c r="B8722" t="s">
        <v>16160</v>
      </c>
      <c r="C8722">
        <v>159</v>
      </c>
      <c r="D8722" t="s">
        <v>3413</v>
      </c>
      <c r="E8722" t="s">
        <v>2570</v>
      </c>
      <c r="F8722" t="s">
        <v>2900</v>
      </c>
      <c r="G8722" t="s">
        <v>16161</v>
      </c>
      <c r="H8722" t="s">
        <v>16162</v>
      </c>
      <c r="I8722" s="200">
        <v>40767</v>
      </c>
      <c r="J8722" s="200">
        <v>43100</v>
      </c>
      <c r="K8722" s="200">
        <v>55153</v>
      </c>
      <c r="L8722" s="200">
        <v>40787</v>
      </c>
      <c r="M8722" s="200">
        <v>43100</v>
      </c>
      <c r="N8722">
        <v>5.2</v>
      </c>
      <c r="O8722">
        <v>5</v>
      </c>
      <c r="P8722">
        <v>2</v>
      </c>
      <c r="Q8722" s="200">
        <v>40787</v>
      </c>
      <c r="R8722" s="200">
        <v>2958465</v>
      </c>
      <c r="S8722" s="200">
        <v>42027</v>
      </c>
    </row>
    <row r="8723" spans="1:19" x14ac:dyDescent="0.25">
      <c r="A8723">
        <v>10019571</v>
      </c>
      <c r="B8723">
        <v>60030306</v>
      </c>
      <c r="C8723">
        <v>159</v>
      </c>
      <c r="D8723" t="s">
        <v>3413</v>
      </c>
      <c r="E8723" t="s">
        <v>2570</v>
      </c>
      <c r="F8723" t="s">
        <v>2900</v>
      </c>
      <c r="G8723" t="s">
        <v>16163</v>
      </c>
      <c r="H8723" t="s">
        <v>16164</v>
      </c>
      <c r="I8723" s="200">
        <v>40767</v>
      </c>
      <c r="J8723" s="200">
        <v>43100</v>
      </c>
      <c r="K8723" s="200">
        <v>55153</v>
      </c>
      <c r="L8723" s="200">
        <v>40787</v>
      </c>
      <c r="M8723" s="200">
        <v>43100</v>
      </c>
      <c r="N8723">
        <v>5.2</v>
      </c>
      <c r="O8723">
        <v>5</v>
      </c>
      <c r="P8723">
        <v>2</v>
      </c>
      <c r="Q8723" s="200">
        <v>40787</v>
      </c>
      <c r="R8723" s="200">
        <v>2958465</v>
      </c>
      <c r="S8723" s="200">
        <v>42027</v>
      </c>
    </row>
    <row r="8724" spans="1:19" x14ac:dyDescent="0.25">
      <c r="A8724">
        <v>10019572</v>
      </c>
      <c r="B8724">
        <v>60030318</v>
      </c>
      <c r="C8724">
        <v>939</v>
      </c>
      <c r="D8724" t="s">
        <v>3814</v>
      </c>
      <c r="E8724" t="s">
        <v>2570</v>
      </c>
      <c r="F8724" t="s">
        <v>6439</v>
      </c>
      <c r="G8724" t="s">
        <v>16165</v>
      </c>
      <c r="H8724" t="s">
        <v>758</v>
      </c>
      <c r="I8724" s="200">
        <v>40767</v>
      </c>
      <c r="J8724" s="200">
        <v>43100</v>
      </c>
      <c r="K8724" s="200">
        <v>55153</v>
      </c>
      <c r="L8724" s="200">
        <v>40787</v>
      </c>
      <c r="M8724" s="200">
        <v>43100</v>
      </c>
      <c r="N8724">
        <v>7.2</v>
      </c>
      <c r="O8724">
        <v>7</v>
      </c>
      <c r="P8724">
        <v>3</v>
      </c>
      <c r="Q8724" s="200">
        <v>40787</v>
      </c>
      <c r="R8724" s="200">
        <v>2958465</v>
      </c>
      <c r="S8724" s="200">
        <v>41870</v>
      </c>
    </row>
    <row r="8725" spans="1:19" x14ac:dyDescent="0.25">
      <c r="A8725">
        <v>10019573</v>
      </c>
      <c r="B8725" t="s">
        <v>16166</v>
      </c>
      <c r="C8725">
        <v>990</v>
      </c>
      <c r="D8725" t="s">
        <v>3803</v>
      </c>
      <c r="E8725" t="s">
        <v>2570</v>
      </c>
      <c r="F8725" t="s">
        <v>6439</v>
      </c>
      <c r="G8725" t="s">
        <v>16167</v>
      </c>
      <c r="H8725" t="s">
        <v>758</v>
      </c>
      <c r="I8725" s="200">
        <v>40767</v>
      </c>
      <c r="J8725" s="200">
        <v>41882</v>
      </c>
      <c r="K8725" s="200">
        <v>42674</v>
      </c>
      <c r="L8725" s="200">
        <v>40787</v>
      </c>
      <c r="M8725" s="200">
        <v>41943</v>
      </c>
      <c r="N8725">
        <v>7.2</v>
      </c>
      <c r="O8725">
        <v>7</v>
      </c>
      <c r="P8725">
        <v>2</v>
      </c>
      <c r="Q8725" s="200">
        <v>40787</v>
      </c>
      <c r="R8725" s="200">
        <v>2958465</v>
      </c>
      <c r="S8725" s="200">
        <v>42027</v>
      </c>
    </row>
    <row r="8726" spans="1:19" x14ac:dyDescent="0.25">
      <c r="A8726">
        <v>10019574</v>
      </c>
      <c r="B8726">
        <v>60030331</v>
      </c>
      <c r="C8726">
        <v>990</v>
      </c>
      <c r="D8726" t="s">
        <v>3840</v>
      </c>
      <c r="E8726" t="s">
        <v>2570</v>
      </c>
      <c r="F8726" t="s">
        <v>6439</v>
      </c>
      <c r="G8726" t="s">
        <v>16168</v>
      </c>
      <c r="H8726" t="s">
        <v>758</v>
      </c>
      <c r="I8726" s="200">
        <v>40767</v>
      </c>
      <c r="J8726" s="200">
        <v>41851</v>
      </c>
      <c r="K8726" s="200">
        <v>42308</v>
      </c>
      <c r="L8726" s="200">
        <v>40787</v>
      </c>
      <c r="M8726" s="200">
        <v>41943</v>
      </c>
      <c r="N8726">
        <v>7.2</v>
      </c>
      <c r="O8726">
        <v>7</v>
      </c>
      <c r="P8726">
        <v>1</v>
      </c>
      <c r="Q8726" s="200">
        <v>40787</v>
      </c>
      <c r="R8726" s="200">
        <v>2958465</v>
      </c>
      <c r="S8726" s="200">
        <v>42026</v>
      </c>
    </row>
    <row r="8727" spans="1:19" x14ac:dyDescent="0.25">
      <c r="A8727">
        <v>10019575</v>
      </c>
      <c r="B8727">
        <v>60030343</v>
      </c>
      <c r="C8727">
        <v>103</v>
      </c>
      <c r="D8727" t="s">
        <v>3504</v>
      </c>
      <c r="E8727" t="s">
        <v>2570</v>
      </c>
      <c r="F8727" t="s">
        <v>3819</v>
      </c>
      <c r="G8727" t="s">
        <v>16169</v>
      </c>
      <c r="H8727" t="s">
        <v>15887</v>
      </c>
      <c r="I8727" s="200">
        <v>40770</v>
      </c>
      <c r="J8727" s="200">
        <v>43465</v>
      </c>
      <c r="K8727" s="200">
        <v>55153</v>
      </c>
      <c r="L8727" s="200">
        <v>40787</v>
      </c>
      <c r="M8727" s="200">
        <v>43465</v>
      </c>
      <c r="N8727">
        <v>15.3</v>
      </c>
      <c r="O8727">
        <v>15</v>
      </c>
      <c r="P8727">
        <v>2</v>
      </c>
      <c r="Q8727" s="200">
        <v>40787</v>
      </c>
      <c r="R8727" s="200">
        <v>2958465</v>
      </c>
      <c r="S8727" s="200">
        <v>41737</v>
      </c>
    </row>
    <row r="8728" spans="1:19" x14ac:dyDescent="0.25">
      <c r="A8728">
        <v>10019576</v>
      </c>
      <c r="B8728">
        <v>60030355</v>
      </c>
      <c r="C8728">
        <v>990</v>
      </c>
      <c r="D8728" t="s">
        <v>3840</v>
      </c>
      <c r="E8728" t="s">
        <v>2570</v>
      </c>
      <c r="F8728" t="s">
        <v>3768</v>
      </c>
      <c r="G8728" t="s">
        <v>16170</v>
      </c>
      <c r="H8728" t="s">
        <v>16171</v>
      </c>
      <c r="I8728" s="200">
        <v>40770</v>
      </c>
      <c r="J8728" s="200">
        <v>43251</v>
      </c>
      <c r="K8728" s="200">
        <v>55153</v>
      </c>
      <c r="L8728" s="200">
        <v>40787</v>
      </c>
      <c r="M8728" s="200">
        <v>43251</v>
      </c>
      <c r="N8728">
        <v>8.1999999999999993</v>
      </c>
      <c r="O8728">
        <v>8</v>
      </c>
      <c r="P8728">
        <v>1</v>
      </c>
      <c r="Q8728" s="200">
        <v>40787</v>
      </c>
      <c r="R8728" s="200">
        <v>2958465</v>
      </c>
      <c r="S8728" s="200">
        <v>41870</v>
      </c>
    </row>
    <row r="8729" spans="1:19" x14ac:dyDescent="0.25">
      <c r="A8729">
        <v>10019577</v>
      </c>
      <c r="B8729">
        <v>60030367</v>
      </c>
      <c r="C8729">
        <v>990</v>
      </c>
      <c r="D8729" t="s">
        <v>3411</v>
      </c>
      <c r="E8729" t="s">
        <v>2570</v>
      </c>
      <c r="F8729" t="s">
        <v>3768</v>
      </c>
      <c r="G8729" t="s">
        <v>16172</v>
      </c>
      <c r="H8729" t="s">
        <v>16128</v>
      </c>
      <c r="I8729" s="200">
        <v>40770</v>
      </c>
      <c r="J8729" s="200">
        <v>42551</v>
      </c>
      <c r="K8729" s="200">
        <v>55153</v>
      </c>
      <c r="L8729" s="200">
        <v>40787</v>
      </c>
      <c r="M8729" s="200">
        <v>42551</v>
      </c>
      <c r="N8729">
        <v>8.1999999999999993</v>
      </c>
      <c r="O8729">
        <v>8</v>
      </c>
      <c r="P8729">
        <v>1</v>
      </c>
      <c r="Q8729" s="200">
        <v>40787</v>
      </c>
      <c r="R8729" s="200">
        <v>2958465</v>
      </c>
      <c r="S8729" s="200">
        <v>41808</v>
      </c>
    </row>
    <row r="8730" spans="1:19" x14ac:dyDescent="0.25">
      <c r="A8730">
        <v>10019578</v>
      </c>
      <c r="B8730">
        <v>60030379</v>
      </c>
      <c r="C8730">
        <v>990</v>
      </c>
      <c r="D8730" t="s">
        <v>3371</v>
      </c>
      <c r="E8730" t="s">
        <v>2570</v>
      </c>
      <c r="F8730" t="s">
        <v>3768</v>
      </c>
      <c r="G8730" t="s">
        <v>16173</v>
      </c>
      <c r="H8730" t="s">
        <v>16128</v>
      </c>
      <c r="I8730" s="200">
        <v>40770</v>
      </c>
      <c r="J8730" s="200">
        <v>43496</v>
      </c>
      <c r="K8730" s="200">
        <v>55153</v>
      </c>
      <c r="L8730" s="200">
        <v>40787</v>
      </c>
      <c r="M8730" s="200">
        <v>43496</v>
      </c>
      <c r="N8730">
        <v>8.1999999999999993</v>
      </c>
      <c r="O8730">
        <v>8</v>
      </c>
      <c r="P8730" t="s">
        <v>3371</v>
      </c>
      <c r="Q8730" s="200">
        <v>40787</v>
      </c>
      <c r="R8730" s="200">
        <v>2958465</v>
      </c>
      <c r="S8730" s="200">
        <v>42024</v>
      </c>
    </row>
    <row r="8731" spans="1:19" x14ac:dyDescent="0.25">
      <c r="A8731">
        <v>10019579</v>
      </c>
      <c r="B8731">
        <v>60030380</v>
      </c>
      <c r="C8731">
        <v>990</v>
      </c>
      <c r="D8731" t="s">
        <v>3840</v>
      </c>
      <c r="E8731" t="s">
        <v>2570</v>
      </c>
      <c r="F8731" t="s">
        <v>3768</v>
      </c>
      <c r="G8731" t="s">
        <v>16174</v>
      </c>
      <c r="H8731" t="s">
        <v>16175</v>
      </c>
      <c r="I8731" s="200">
        <v>40770</v>
      </c>
      <c r="J8731" s="200">
        <v>42551</v>
      </c>
      <c r="K8731" s="200">
        <v>55153</v>
      </c>
      <c r="L8731" s="200">
        <v>40787</v>
      </c>
      <c r="M8731" s="200">
        <v>42551</v>
      </c>
      <c r="N8731">
        <v>8.1999999999999993</v>
      </c>
      <c r="O8731">
        <v>8</v>
      </c>
      <c r="P8731">
        <v>1</v>
      </c>
      <c r="Q8731" s="200">
        <v>40787</v>
      </c>
      <c r="R8731" s="200">
        <v>2958465</v>
      </c>
      <c r="S8731" s="200">
        <v>41808</v>
      </c>
    </row>
    <row r="8732" spans="1:19" x14ac:dyDescent="0.25">
      <c r="A8732">
        <v>10019580</v>
      </c>
      <c r="B8732">
        <v>60030392</v>
      </c>
      <c r="C8732">
        <v>990</v>
      </c>
      <c r="D8732" t="s">
        <v>3840</v>
      </c>
      <c r="E8732" t="s">
        <v>2570</v>
      </c>
      <c r="F8732" t="s">
        <v>3768</v>
      </c>
      <c r="G8732" t="s">
        <v>16176</v>
      </c>
      <c r="H8732" t="s">
        <v>16128</v>
      </c>
      <c r="I8732" s="200">
        <v>40770</v>
      </c>
      <c r="J8732" s="200">
        <v>42916</v>
      </c>
      <c r="K8732" s="200">
        <v>55153</v>
      </c>
      <c r="L8732" s="200">
        <v>40787</v>
      </c>
      <c r="M8732" s="200">
        <v>42916</v>
      </c>
      <c r="N8732">
        <v>8.1999999999999993</v>
      </c>
      <c r="O8732">
        <v>8</v>
      </c>
      <c r="P8732">
        <v>1</v>
      </c>
      <c r="Q8732" s="200">
        <v>40787</v>
      </c>
      <c r="R8732" s="200">
        <v>2958465</v>
      </c>
      <c r="S8732" s="200">
        <v>41887</v>
      </c>
    </row>
    <row r="8733" spans="1:19" x14ac:dyDescent="0.25">
      <c r="A8733">
        <v>10019581</v>
      </c>
      <c r="B8733">
        <v>60030409</v>
      </c>
      <c r="C8733">
        <v>990</v>
      </c>
      <c r="D8733" t="s">
        <v>3840</v>
      </c>
      <c r="E8733" t="s">
        <v>2570</v>
      </c>
      <c r="F8733" t="s">
        <v>3768</v>
      </c>
      <c r="G8733" t="s">
        <v>16177</v>
      </c>
      <c r="H8733" t="s">
        <v>16178</v>
      </c>
      <c r="I8733" s="200">
        <v>40770</v>
      </c>
      <c r="J8733" s="200">
        <v>42551</v>
      </c>
      <c r="K8733" s="200">
        <v>55153</v>
      </c>
      <c r="L8733" s="200">
        <v>40787</v>
      </c>
      <c r="M8733" s="200">
        <v>42551</v>
      </c>
      <c r="N8733">
        <v>8.1999999999999993</v>
      </c>
      <c r="O8733">
        <v>8</v>
      </c>
      <c r="P8733">
        <v>1</v>
      </c>
      <c r="Q8733" s="200">
        <v>40787</v>
      </c>
      <c r="R8733" s="200">
        <v>2958465</v>
      </c>
      <c r="S8733" s="200">
        <v>41808</v>
      </c>
    </row>
    <row r="8734" spans="1:19" x14ac:dyDescent="0.25">
      <c r="A8734">
        <v>10019582</v>
      </c>
      <c r="B8734">
        <v>60030410</v>
      </c>
      <c r="C8734">
        <v>939</v>
      </c>
      <c r="D8734" t="s">
        <v>3814</v>
      </c>
      <c r="E8734" t="s">
        <v>2570</v>
      </c>
      <c r="F8734" t="s">
        <v>13613</v>
      </c>
      <c r="G8734" t="s">
        <v>16179</v>
      </c>
      <c r="H8734" t="s">
        <v>16030</v>
      </c>
      <c r="I8734" s="200">
        <v>40770</v>
      </c>
      <c r="J8734" s="200">
        <v>42004</v>
      </c>
      <c r="K8734" s="200">
        <v>43100</v>
      </c>
      <c r="L8734" s="200">
        <v>40787</v>
      </c>
      <c r="M8734" s="200">
        <v>42004</v>
      </c>
      <c r="N8734">
        <v>4.2</v>
      </c>
      <c r="O8734">
        <v>4</v>
      </c>
      <c r="P8734">
        <v>3</v>
      </c>
      <c r="Q8734" s="200">
        <v>40787</v>
      </c>
      <c r="R8734" s="200">
        <v>2958465</v>
      </c>
      <c r="S8734" s="200">
        <v>42026</v>
      </c>
    </row>
    <row r="8735" spans="1:19" x14ac:dyDescent="0.25">
      <c r="A8735">
        <v>10019583</v>
      </c>
      <c r="B8735">
        <v>60030422</v>
      </c>
      <c r="C8735">
        <v>175</v>
      </c>
      <c r="D8735" t="s">
        <v>2828</v>
      </c>
      <c r="E8735" t="s">
        <v>2570</v>
      </c>
      <c r="F8735" t="s">
        <v>3436</v>
      </c>
      <c r="G8735" t="s">
        <v>16180</v>
      </c>
      <c r="H8735" t="s">
        <v>1246</v>
      </c>
      <c r="I8735" s="200">
        <v>40770</v>
      </c>
      <c r="J8735" s="200">
        <v>41639</v>
      </c>
      <c r="K8735" s="200">
        <v>42735</v>
      </c>
      <c r="L8735" s="200">
        <v>40817</v>
      </c>
      <c r="M8735" s="200">
        <v>41639</v>
      </c>
      <c r="N8735">
        <v>8.1</v>
      </c>
      <c r="O8735">
        <v>8</v>
      </c>
      <c r="P8735">
        <v>3</v>
      </c>
      <c r="Q8735" s="200">
        <v>40817</v>
      </c>
      <c r="R8735" s="200">
        <v>2958465</v>
      </c>
      <c r="S8735" s="200">
        <v>41696</v>
      </c>
    </row>
    <row r="8736" spans="1:19" x14ac:dyDescent="0.25">
      <c r="A8736">
        <v>10019584</v>
      </c>
      <c r="B8736">
        <v>60030434</v>
      </c>
      <c r="C8736">
        <v>159</v>
      </c>
      <c r="D8736" t="s">
        <v>3814</v>
      </c>
      <c r="E8736" t="s">
        <v>2570</v>
      </c>
      <c r="F8736" t="s">
        <v>2900</v>
      </c>
      <c r="G8736" t="s">
        <v>16181</v>
      </c>
      <c r="H8736" t="s">
        <v>16182</v>
      </c>
      <c r="I8736" s="200">
        <v>40771</v>
      </c>
      <c r="J8736" s="200">
        <v>42916</v>
      </c>
      <c r="K8736" s="200">
        <v>55153</v>
      </c>
      <c r="L8736" s="200">
        <v>40787</v>
      </c>
      <c r="M8736" s="200">
        <v>42916</v>
      </c>
      <c r="N8736">
        <v>5.2</v>
      </c>
      <c r="O8736">
        <v>5</v>
      </c>
      <c r="P8736">
        <v>3</v>
      </c>
      <c r="Q8736" s="200">
        <v>40787</v>
      </c>
      <c r="R8736" s="200">
        <v>2958465</v>
      </c>
      <c r="S8736" s="200">
        <v>41870</v>
      </c>
    </row>
    <row r="8737" spans="1:19" x14ac:dyDescent="0.25">
      <c r="A8737">
        <v>10019585</v>
      </c>
      <c r="B8737">
        <v>60030446</v>
      </c>
      <c r="C8737">
        <v>159</v>
      </c>
      <c r="D8737" t="s">
        <v>3814</v>
      </c>
      <c r="E8737" t="s">
        <v>2570</v>
      </c>
      <c r="F8737" t="s">
        <v>2900</v>
      </c>
      <c r="G8737" t="s">
        <v>16183</v>
      </c>
      <c r="H8737" t="s">
        <v>16184</v>
      </c>
      <c r="I8737" s="200">
        <v>40771</v>
      </c>
      <c r="J8737" s="200">
        <v>43100</v>
      </c>
      <c r="K8737" s="200">
        <v>55153</v>
      </c>
      <c r="L8737" s="200">
        <v>40787</v>
      </c>
      <c r="M8737" s="200">
        <v>43100</v>
      </c>
      <c r="N8737">
        <v>5.2</v>
      </c>
      <c r="O8737">
        <v>5</v>
      </c>
      <c r="P8737">
        <v>3</v>
      </c>
      <c r="Q8737" s="200">
        <v>40787</v>
      </c>
      <c r="R8737" s="200">
        <v>2958465</v>
      </c>
      <c r="S8737" s="200">
        <v>42027</v>
      </c>
    </row>
    <row r="8738" spans="1:19" x14ac:dyDescent="0.25">
      <c r="A8738">
        <v>10019586</v>
      </c>
      <c r="B8738" t="s">
        <v>16185</v>
      </c>
      <c r="C8738">
        <v>159</v>
      </c>
      <c r="D8738" t="s">
        <v>3823</v>
      </c>
      <c r="E8738" t="s">
        <v>2570</v>
      </c>
      <c r="F8738" t="s">
        <v>4669</v>
      </c>
      <c r="G8738" t="s">
        <v>16186</v>
      </c>
      <c r="H8738" t="s">
        <v>16187</v>
      </c>
      <c r="I8738" s="200">
        <v>40771</v>
      </c>
      <c r="J8738" s="200">
        <v>42613</v>
      </c>
      <c r="K8738" s="200">
        <v>55153</v>
      </c>
      <c r="L8738" s="200">
        <v>40787</v>
      </c>
      <c r="M8738" s="200">
        <v>42613</v>
      </c>
      <c r="N8738">
        <v>5.2</v>
      </c>
      <c r="O8738">
        <v>5</v>
      </c>
      <c r="P8738">
        <v>3</v>
      </c>
      <c r="Q8738" s="200">
        <v>40787</v>
      </c>
      <c r="R8738" s="200">
        <v>2958465</v>
      </c>
      <c r="S8738" s="200">
        <v>41887</v>
      </c>
    </row>
    <row r="8739" spans="1:19" x14ac:dyDescent="0.25">
      <c r="A8739">
        <v>10019587</v>
      </c>
      <c r="B8739">
        <v>60030471</v>
      </c>
      <c r="C8739">
        <v>181</v>
      </c>
      <c r="D8739" t="s">
        <v>3840</v>
      </c>
      <c r="E8739" t="s">
        <v>2570</v>
      </c>
      <c r="F8739" t="s">
        <v>3737</v>
      </c>
      <c r="G8739" t="s">
        <v>16188</v>
      </c>
      <c r="H8739" t="s">
        <v>15457</v>
      </c>
      <c r="I8739" s="200">
        <v>40771</v>
      </c>
      <c r="J8739" s="200">
        <v>42582</v>
      </c>
      <c r="K8739" s="200">
        <v>55153</v>
      </c>
      <c r="L8739" s="200">
        <v>40787</v>
      </c>
      <c r="M8739" s="200">
        <v>42582</v>
      </c>
      <c r="N8739">
        <v>7.3</v>
      </c>
      <c r="O8739">
        <v>7</v>
      </c>
      <c r="P8739">
        <v>1</v>
      </c>
      <c r="Q8739" s="200">
        <v>40787</v>
      </c>
      <c r="R8739" s="200">
        <v>2958465</v>
      </c>
      <c r="S8739" s="200">
        <v>41737</v>
      </c>
    </row>
    <row r="8740" spans="1:19" x14ac:dyDescent="0.25">
      <c r="A8740">
        <v>10019588</v>
      </c>
      <c r="B8740">
        <v>60030483</v>
      </c>
      <c r="C8740">
        <v>181</v>
      </c>
      <c r="D8740" t="s">
        <v>3371</v>
      </c>
      <c r="E8740" t="s">
        <v>2570</v>
      </c>
      <c r="F8740" t="s">
        <v>3737</v>
      </c>
      <c r="G8740" t="s">
        <v>16189</v>
      </c>
      <c r="H8740" t="s">
        <v>15457</v>
      </c>
      <c r="I8740" s="200">
        <v>40771</v>
      </c>
      <c r="J8740" s="200">
        <v>42582</v>
      </c>
      <c r="K8740" s="200">
        <v>55153</v>
      </c>
      <c r="L8740" s="200">
        <v>40787</v>
      </c>
      <c r="M8740" s="200">
        <v>42582</v>
      </c>
      <c r="N8740">
        <v>7.3</v>
      </c>
      <c r="O8740">
        <v>7</v>
      </c>
      <c r="P8740" t="s">
        <v>3371</v>
      </c>
      <c r="Q8740" s="200">
        <v>40787</v>
      </c>
      <c r="R8740" s="200">
        <v>2958465</v>
      </c>
      <c r="S8740" s="200">
        <v>41737</v>
      </c>
    </row>
    <row r="8741" spans="1:19" x14ac:dyDescent="0.25">
      <c r="A8741">
        <v>10019589</v>
      </c>
      <c r="B8741">
        <v>60030501</v>
      </c>
      <c r="C8741">
        <v>103</v>
      </c>
      <c r="D8741" t="s">
        <v>3504</v>
      </c>
      <c r="E8741" t="s">
        <v>2570</v>
      </c>
      <c r="F8741" t="s">
        <v>2868</v>
      </c>
      <c r="G8741" t="s">
        <v>16190</v>
      </c>
      <c r="H8741" t="s">
        <v>16191</v>
      </c>
      <c r="I8741" s="200">
        <v>40771</v>
      </c>
      <c r="J8741" s="200">
        <v>43220</v>
      </c>
      <c r="K8741" s="200">
        <v>55153</v>
      </c>
      <c r="L8741" s="200">
        <v>40817</v>
      </c>
      <c r="M8741" s="200">
        <v>43220</v>
      </c>
      <c r="N8741">
        <v>4.0999999999999996</v>
      </c>
      <c r="O8741">
        <v>4</v>
      </c>
      <c r="P8741">
        <v>2</v>
      </c>
      <c r="Q8741" s="200">
        <v>40817</v>
      </c>
      <c r="R8741" s="200">
        <v>2958465</v>
      </c>
      <c r="S8741" s="200">
        <v>42076</v>
      </c>
    </row>
    <row r="8742" spans="1:19" x14ac:dyDescent="0.25">
      <c r="A8742">
        <v>10019590</v>
      </c>
      <c r="B8742">
        <v>60030513</v>
      </c>
      <c r="C8742">
        <v>181</v>
      </c>
      <c r="D8742" t="s">
        <v>3814</v>
      </c>
      <c r="E8742" t="s">
        <v>2570</v>
      </c>
      <c r="F8742" t="s">
        <v>14959</v>
      </c>
      <c r="G8742" t="s">
        <v>16192</v>
      </c>
      <c r="H8742" t="s">
        <v>577</v>
      </c>
      <c r="I8742" s="200">
        <v>40771</v>
      </c>
      <c r="J8742" s="200">
        <v>42582</v>
      </c>
      <c r="K8742" s="200">
        <v>55153</v>
      </c>
      <c r="L8742" s="200">
        <v>40787</v>
      </c>
      <c r="M8742" s="200">
        <v>42582</v>
      </c>
      <c r="N8742">
        <v>13.1</v>
      </c>
      <c r="O8742">
        <v>13</v>
      </c>
      <c r="P8742">
        <v>3</v>
      </c>
      <c r="Q8742" s="200">
        <v>40787</v>
      </c>
      <c r="R8742" s="200">
        <v>2958465</v>
      </c>
      <c r="S8742" s="200">
        <v>42110</v>
      </c>
    </row>
    <row r="8743" spans="1:19" x14ac:dyDescent="0.25">
      <c r="A8743">
        <v>10019591</v>
      </c>
      <c r="B8743">
        <v>60030525</v>
      </c>
      <c r="C8743">
        <v>986</v>
      </c>
      <c r="D8743" t="s">
        <v>3840</v>
      </c>
      <c r="E8743" t="s">
        <v>2570</v>
      </c>
      <c r="F8743" t="s">
        <v>2760</v>
      </c>
      <c r="G8743" t="s">
        <v>16193</v>
      </c>
      <c r="H8743" t="s">
        <v>6509</v>
      </c>
      <c r="I8743" s="200">
        <v>40771</v>
      </c>
      <c r="J8743" s="200">
        <v>42735</v>
      </c>
      <c r="K8743" s="200">
        <v>55153</v>
      </c>
      <c r="L8743" s="200">
        <v>40787</v>
      </c>
      <c r="M8743" s="200">
        <v>42735</v>
      </c>
      <c r="N8743">
        <v>14.2</v>
      </c>
      <c r="O8743">
        <v>14</v>
      </c>
      <c r="P8743">
        <v>1</v>
      </c>
      <c r="Q8743" s="200">
        <v>40787</v>
      </c>
      <c r="R8743" s="200">
        <v>2958465</v>
      </c>
      <c r="S8743" s="200">
        <v>42031</v>
      </c>
    </row>
    <row r="8744" spans="1:19" x14ac:dyDescent="0.25">
      <c r="A8744">
        <v>10019592</v>
      </c>
      <c r="B8744">
        <v>60030537</v>
      </c>
      <c r="C8744">
        <v>955</v>
      </c>
      <c r="D8744" t="s">
        <v>3803</v>
      </c>
      <c r="E8744" t="s">
        <v>2570</v>
      </c>
      <c r="F8744" t="s">
        <v>13099</v>
      </c>
      <c r="G8744" t="s">
        <v>16194</v>
      </c>
      <c r="H8744" t="s">
        <v>16195</v>
      </c>
      <c r="I8744" s="200">
        <v>40771</v>
      </c>
      <c r="J8744" s="200">
        <v>41639</v>
      </c>
      <c r="K8744" s="200">
        <v>55153</v>
      </c>
      <c r="L8744" s="200">
        <v>40787</v>
      </c>
      <c r="M8744" s="200">
        <v>41639</v>
      </c>
      <c r="N8744">
        <v>1.4</v>
      </c>
      <c r="O8744">
        <v>1</v>
      </c>
      <c r="P8744">
        <v>2</v>
      </c>
      <c r="Q8744" s="200">
        <v>40787</v>
      </c>
      <c r="R8744" s="200">
        <v>2958465</v>
      </c>
      <c r="S8744" s="200">
        <v>40917</v>
      </c>
    </row>
    <row r="8745" spans="1:19" x14ac:dyDescent="0.25">
      <c r="A8745">
        <v>10019593</v>
      </c>
      <c r="B8745">
        <v>60030549</v>
      </c>
      <c r="C8745">
        <v>990</v>
      </c>
      <c r="D8745" t="s">
        <v>3371</v>
      </c>
      <c r="E8745" t="s">
        <v>2570</v>
      </c>
      <c r="F8745" t="s">
        <v>2952</v>
      </c>
      <c r="G8745" t="s">
        <v>16196</v>
      </c>
      <c r="H8745" t="s">
        <v>16197</v>
      </c>
      <c r="I8745" s="200">
        <v>40771</v>
      </c>
      <c r="J8745" s="200">
        <v>42063</v>
      </c>
      <c r="K8745" s="200">
        <v>42429</v>
      </c>
      <c r="L8745" s="200">
        <v>40787</v>
      </c>
      <c r="M8745" s="200">
        <v>42063</v>
      </c>
      <c r="N8745">
        <v>4.3</v>
      </c>
      <c r="O8745">
        <v>4</v>
      </c>
      <c r="P8745" t="s">
        <v>3371</v>
      </c>
      <c r="Q8745" s="200">
        <v>40787</v>
      </c>
      <c r="R8745" s="200">
        <v>2958465</v>
      </c>
      <c r="S8745" s="200">
        <v>42024</v>
      </c>
    </row>
    <row r="8746" spans="1:19" x14ac:dyDescent="0.25">
      <c r="A8746">
        <v>10019594</v>
      </c>
      <c r="B8746">
        <v>60030562</v>
      </c>
      <c r="C8746">
        <v>986</v>
      </c>
      <c r="D8746" t="s">
        <v>3371</v>
      </c>
      <c r="E8746" t="s">
        <v>2570</v>
      </c>
      <c r="F8746" t="s">
        <v>2760</v>
      </c>
      <c r="G8746" t="s">
        <v>16198</v>
      </c>
      <c r="H8746" t="s">
        <v>6509</v>
      </c>
      <c r="I8746" s="200">
        <v>40771</v>
      </c>
      <c r="J8746" s="200">
        <v>42735</v>
      </c>
      <c r="K8746" s="200">
        <v>55153</v>
      </c>
      <c r="L8746" s="200">
        <v>40787</v>
      </c>
      <c r="M8746" s="200">
        <v>42735</v>
      </c>
      <c r="N8746">
        <v>14.2</v>
      </c>
      <c r="O8746">
        <v>14</v>
      </c>
      <c r="P8746" t="s">
        <v>3371</v>
      </c>
      <c r="Q8746" s="200">
        <v>40787</v>
      </c>
      <c r="R8746" s="200">
        <v>2958465</v>
      </c>
      <c r="S8746" s="200">
        <v>42031</v>
      </c>
    </row>
    <row r="8747" spans="1:19" x14ac:dyDescent="0.25">
      <c r="A8747">
        <v>10019595</v>
      </c>
      <c r="B8747">
        <v>60030586</v>
      </c>
      <c r="C8747">
        <v>990</v>
      </c>
      <c r="D8747" t="s">
        <v>3371</v>
      </c>
      <c r="E8747" t="s">
        <v>2570</v>
      </c>
      <c r="F8747" t="s">
        <v>2952</v>
      </c>
      <c r="G8747" t="s">
        <v>16199</v>
      </c>
      <c r="H8747" t="s">
        <v>16197</v>
      </c>
      <c r="I8747" s="200">
        <v>40771</v>
      </c>
      <c r="J8747" s="200">
        <v>42063</v>
      </c>
      <c r="K8747" s="200">
        <v>42429</v>
      </c>
      <c r="L8747" s="200">
        <v>40787</v>
      </c>
      <c r="M8747" s="200">
        <v>42063</v>
      </c>
      <c r="N8747">
        <v>4.3</v>
      </c>
      <c r="O8747">
        <v>4</v>
      </c>
      <c r="P8747" t="s">
        <v>3371</v>
      </c>
      <c r="Q8747" s="200">
        <v>40787</v>
      </c>
      <c r="R8747" s="200">
        <v>2958465</v>
      </c>
      <c r="S8747" s="200">
        <v>42024</v>
      </c>
    </row>
    <row r="8748" spans="1:19" x14ac:dyDescent="0.25">
      <c r="A8748">
        <v>10019596</v>
      </c>
      <c r="B8748">
        <v>60030598</v>
      </c>
      <c r="C8748">
        <v>206</v>
      </c>
      <c r="D8748" t="s">
        <v>3413</v>
      </c>
      <c r="E8748" t="s">
        <v>2570</v>
      </c>
      <c r="F8748" t="s">
        <v>7512</v>
      </c>
      <c r="G8748" t="s">
        <v>16200</v>
      </c>
      <c r="H8748" t="s">
        <v>3916</v>
      </c>
      <c r="I8748" s="200">
        <v>40771</v>
      </c>
      <c r="J8748" s="200">
        <v>42247</v>
      </c>
      <c r="K8748" s="200">
        <v>55153</v>
      </c>
      <c r="L8748" s="200">
        <v>40787</v>
      </c>
      <c r="M8748" s="200">
        <v>42247</v>
      </c>
      <c r="N8748">
        <v>9.1</v>
      </c>
      <c r="O8748">
        <v>9</v>
      </c>
      <c r="P8748">
        <v>2</v>
      </c>
      <c r="Q8748" s="200">
        <v>40787</v>
      </c>
      <c r="R8748" s="200">
        <v>2958465</v>
      </c>
      <c r="S8748" s="200">
        <v>41443</v>
      </c>
    </row>
    <row r="8749" spans="1:19" x14ac:dyDescent="0.25">
      <c r="A8749">
        <v>10019597</v>
      </c>
      <c r="B8749">
        <v>60030604</v>
      </c>
      <c r="C8749">
        <v>206</v>
      </c>
      <c r="D8749" t="s">
        <v>3814</v>
      </c>
      <c r="E8749" t="s">
        <v>2570</v>
      </c>
      <c r="F8749" t="s">
        <v>7512</v>
      </c>
      <c r="G8749" t="s">
        <v>16201</v>
      </c>
      <c r="H8749" t="s">
        <v>3916</v>
      </c>
      <c r="I8749" s="200">
        <v>40771</v>
      </c>
      <c r="J8749" s="200">
        <v>42247</v>
      </c>
      <c r="K8749" s="200">
        <v>55153</v>
      </c>
      <c r="L8749" s="200">
        <v>40787</v>
      </c>
      <c r="M8749" s="200">
        <v>42247</v>
      </c>
      <c r="N8749">
        <v>9.1</v>
      </c>
      <c r="O8749">
        <v>9</v>
      </c>
      <c r="P8749">
        <v>3</v>
      </c>
      <c r="Q8749" s="200">
        <v>40787</v>
      </c>
      <c r="R8749" s="200">
        <v>2958465</v>
      </c>
      <c r="S8749" s="200">
        <v>41443</v>
      </c>
    </row>
    <row r="8750" spans="1:19" x14ac:dyDescent="0.25">
      <c r="A8750">
        <v>10019598</v>
      </c>
      <c r="B8750">
        <v>60030616</v>
      </c>
      <c r="C8750">
        <v>206</v>
      </c>
      <c r="D8750" t="s">
        <v>3814</v>
      </c>
      <c r="E8750" t="s">
        <v>2570</v>
      </c>
      <c r="F8750" t="s">
        <v>7512</v>
      </c>
      <c r="G8750" t="s">
        <v>16202</v>
      </c>
      <c r="H8750" t="s">
        <v>3916</v>
      </c>
      <c r="I8750" s="200">
        <v>40771</v>
      </c>
      <c r="J8750" s="200">
        <v>42247</v>
      </c>
      <c r="K8750" s="200">
        <v>55153</v>
      </c>
      <c r="L8750" s="200">
        <v>40787</v>
      </c>
      <c r="M8750" s="200">
        <v>42247</v>
      </c>
      <c r="N8750">
        <v>9.1</v>
      </c>
      <c r="O8750">
        <v>9</v>
      </c>
      <c r="P8750">
        <v>3</v>
      </c>
      <c r="Q8750" s="200">
        <v>40787</v>
      </c>
      <c r="R8750" s="200">
        <v>2958465</v>
      </c>
      <c r="S8750" s="200">
        <v>41443</v>
      </c>
    </row>
    <row r="8751" spans="1:19" x14ac:dyDescent="0.25">
      <c r="A8751">
        <v>10019599</v>
      </c>
      <c r="B8751">
        <v>60030628</v>
      </c>
      <c r="C8751">
        <v>991</v>
      </c>
      <c r="D8751" t="s">
        <v>3814</v>
      </c>
      <c r="E8751" t="s">
        <v>2570</v>
      </c>
      <c r="F8751" t="s">
        <v>13613</v>
      </c>
      <c r="G8751" t="s">
        <v>16203</v>
      </c>
      <c r="H8751" t="s">
        <v>1026</v>
      </c>
      <c r="I8751" s="200">
        <v>40771</v>
      </c>
      <c r="J8751" s="200">
        <v>41851</v>
      </c>
      <c r="K8751" s="200">
        <v>42947</v>
      </c>
      <c r="L8751" s="200">
        <v>40817</v>
      </c>
      <c r="M8751" s="200">
        <v>41851</v>
      </c>
      <c r="N8751">
        <v>4.2</v>
      </c>
      <c r="O8751">
        <v>4</v>
      </c>
      <c r="P8751">
        <v>3</v>
      </c>
      <c r="Q8751" s="200">
        <v>40817</v>
      </c>
      <c r="R8751" s="200">
        <v>2958465</v>
      </c>
      <c r="S8751" s="200">
        <v>42118</v>
      </c>
    </row>
    <row r="8752" spans="1:19" x14ac:dyDescent="0.25">
      <c r="A8752">
        <v>10019600</v>
      </c>
      <c r="B8752" t="s">
        <v>16204</v>
      </c>
      <c r="C8752">
        <v>991</v>
      </c>
      <c r="D8752" t="s">
        <v>3814</v>
      </c>
      <c r="E8752" t="s">
        <v>2570</v>
      </c>
      <c r="F8752" t="s">
        <v>13613</v>
      </c>
      <c r="G8752" t="s">
        <v>16205</v>
      </c>
      <c r="H8752" t="s">
        <v>16060</v>
      </c>
      <c r="I8752" s="200">
        <v>40772</v>
      </c>
      <c r="J8752" s="200">
        <v>41851</v>
      </c>
      <c r="K8752" s="200">
        <v>42947</v>
      </c>
      <c r="L8752" s="200">
        <v>40817</v>
      </c>
      <c r="M8752" s="200">
        <v>41851</v>
      </c>
      <c r="N8752">
        <v>4.2</v>
      </c>
      <c r="O8752">
        <v>4</v>
      </c>
      <c r="P8752">
        <v>3</v>
      </c>
      <c r="Q8752" s="200">
        <v>40817</v>
      </c>
      <c r="R8752" s="200">
        <v>2958465</v>
      </c>
      <c r="S8752" s="200">
        <v>41733</v>
      </c>
    </row>
    <row r="8753" spans="1:19" x14ac:dyDescent="0.25">
      <c r="A8753">
        <v>10019601</v>
      </c>
      <c r="B8753">
        <v>60030641</v>
      </c>
      <c r="C8753">
        <v>991</v>
      </c>
      <c r="D8753" t="s">
        <v>3814</v>
      </c>
      <c r="E8753" t="s">
        <v>2570</v>
      </c>
      <c r="F8753" t="s">
        <v>13613</v>
      </c>
      <c r="G8753" t="s">
        <v>16206</v>
      </c>
      <c r="H8753" t="s">
        <v>16030</v>
      </c>
      <c r="I8753" s="200">
        <v>40772</v>
      </c>
      <c r="J8753" s="200">
        <v>41851</v>
      </c>
      <c r="K8753" s="200">
        <v>42947</v>
      </c>
      <c r="L8753" s="200">
        <v>40817</v>
      </c>
      <c r="M8753" s="200">
        <v>41851</v>
      </c>
      <c r="N8753">
        <v>4.2</v>
      </c>
      <c r="O8753">
        <v>4</v>
      </c>
      <c r="P8753">
        <v>3</v>
      </c>
      <c r="Q8753" s="200">
        <v>40817</v>
      </c>
      <c r="R8753" s="200">
        <v>2958465</v>
      </c>
      <c r="S8753" s="200">
        <v>41733</v>
      </c>
    </row>
    <row r="8754" spans="1:19" x14ac:dyDescent="0.25">
      <c r="A8754">
        <v>10019602</v>
      </c>
      <c r="B8754">
        <v>60030653</v>
      </c>
      <c r="C8754">
        <v>991</v>
      </c>
      <c r="D8754" t="s">
        <v>3814</v>
      </c>
      <c r="E8754" t="s">
        <v>2570</v>
      </c>
      <c r="F8754" t="s">
        <v>13613</v>
      </c>
      <c r="G8754" t="s">
        <v>16207</v>
      </c>
      <c r="H8754" t="s">
        <v>16057</v>
      </c>
      <c r="I8754" s="200">
        <v>40772</v>
      </c>
      <c r="J8754" s="200">
        <v>41851</v>
      </c>
      <c r="K8754" s="200">
        <v>42947</v>
      </c>
      <c r="L8754" s="200">
        <v>40817</v>
      </c>
      <c r="M8754" s="200">
        <v>41851</v>
      </c>
      <c r="N8754">
        <v>4.2</v>
      </c>
      <c r="O8754">
        <v>4</v>
      </c>
      <c r="P8754">
        <v>3</v>
      </c>
      <c r="Q8754" s="200">
        <v>40817</v>
      </c>
      <c r="R8754" s="200">
        <v>2958465</v>
      </c>
      <c r="S8754" s="200">
        <v>41733</v>
      </c>
    </row>
    <row r="8755" spans="1:19" x14ac:dyDescent="0.25">
      <c r="A8755">
        <v>10019603</v>
      </c>
      <c r="B8755">
        <v>60030665</v>
      </c>
      <c r="C8755">
        <v>206</v>
      </c>
      <c r="D8755" t="s">
        <v>3814</v>
      </c>
      <c r="E8755" t="s">
        <v>2570</v>
      </c>
      <c r="F8755" t="s">
        <v>7512</v>
      </c>
      <c r="G8755" t="s">
        <v>16208</v>
      </c>
      <c r="H8755" t="s">
        <v>3916</v>
      </c>
      <c r="I8755" s="200">
        <v>40772</v>
      </c>
      <c r="J8755" s="200">
        <v>42247</v>
      </c>
      <c r="K8755" s="200">
        <v>55153</v>
      </c>
      <c r="L8755" s="200">
        <v>40787</v>
      </c>
      <c r="M8755" s="200">
        <v>42247</v>
      </c>
      <c r="N8755">
        <v>9.1</v>
      </c>
      <c r="O8755">
        <v>9</v>
      </c>
      <c r="P8755">
        <v>3</v>
      </c>
      <c r="Q8755" s="200">
        <v>40787</v>
      </c>
      <c r="R8755" s="200">
        <v>2958465</v>
      </c>
      <c r="S8755" s="200">
        <v>41443</v>
      </c>
    </row>
    <row r="8756" spans="1:19" x14ac:dyDescent="0.25">
      <c r="A8756">
        <v>10019604</v>
      </c>
      <c r="B8756">
        <v>60030677</v>
      </c>
      <c r="C8756">
        <v>990</v>
      </c>
      <c r="D8756" t="s">
        <v>3371</v>
      </c>
      <c r="E8756" t="s">
        <v>2570</v>
      </c>
      <c r="F8756" t="s">
        <v>2952</v>
      </c>
      <c r="G8756" t="s">
        <v>16209</v>
      </c>
      <c r="H8756" t="s">
        <v>16197</v>
      </c>
      <c r="I8756" s="200">
        <v>40772</v>
      </c>
      <c r="J8756" s="200">
        <v>42063</v>
      </c>
      <c r="K8756" s="200">
        <v>42429</v>
      </c>
      <c r="L8756" s="200">
        <v>40787</v>
      </c>
      <c r="M8756" s="200">
        <v>42063</v>
      </c>
      <c r="N8756">
        <v>4.3</v>
      </c>
      <c r="O8756">
        <v>4</v>
      </c>
      <c r="P8756" t="s">
        <v>3371</v>
      </c>
      <c r="Q8756" s="200">
        <v>40787</v>
      </c>
      <c r="R8756" s="200">
        <v>2958465</v>
      </c>
      <c r="S8756" s="200">
        <v>42024</v>
      </c>
    </row>
    <row r="8757" spans="1:19" x14ac:dyDescent="0.25">
      <c r="A8757">
        <v>10019605</v>
      </c>
      <c r="B8757">
        <v>60030689</v>
      </c>
      <c r="C8757">
        <v>181</v>
      </c>
      <c r="D8757" t="s">
        <v>4483</v>
      </c>
      <c r="E8757" t="s">
        <v>2570</v>
      </c>
      <c r="F8757" t="s">
        <v>2889</v>
      </c>
      <c r="G8757" t="s">
        <v>16210</v>
      </c>
      <c r="H8757" t="s">
        <v>577</v>
      </c>
      <c r="I8757" s="200">
        <v>40772</v>
      </c>
      <c r="J8757" s="200">
        <v>42369</v>
      </c>
      <c r="K8757" s="200">
        <v>55153</v>
      </c>
      <c r="L8757" s="200">
        <v>40787</v>
      </c>
      <c r="M8757" s="200">
        <v>42369</v>
      </c>
      <c r="N8757">
        <v>13.1</v>
      </c>
      <c r="O8757">
        <v>13</v>
      </c>
      <c r="P8757">
        <v>4</v>
      </c>
      <c r="Q8757" s="200">
        <v>40787</v>
      </c>
      <c r="R8757" s="200">
        <v>2958465</v>
      </c>
      <c r="S8757" s="200">
        <v>42027</v>
      </c>
    </row>
    <row r="8758" spans="1:19" x14ac:dyDescent="0.25">
      <c r="A8758">
        <v>10019606</v>
      </c>
      <c r="B8758">
        <v>60030690</v>
      </c>
      <c r="C8758">
        <v>181</v>
      </c>
      <c r="D8758" t="s">
        <v>4483</v>
      </c>
      <c r="E8758" t="s">
        <v>2570</v>
      </c>
      <c r="F8758" t="s">
        <v>2889</v>
      </c>
      <c r="G8758" t="s">
        <v>16211</v>
      </c>
      <c r="H8758" t="s">
        <v>577</v>
      </c>
      <c r="I8758" s="200">
        <v>40772</v>
      </c>
      <c r="J8758" s="200">
        <v>42369</v>
      </c>
      <c r="K8758" s="200">
        <v>55153</v>
      </c>
      <c r="L8758" s="200">
        <v>40787</v>
      </c>
      <c r="M8758" s="200">
        <v>42369</v>
      </c>
      <c r="N8758">
        <v>13.1</v>
      </c>
      <c r="O8758">
        <v>13</v>
      </c>
      <c r="P8758">
        <v>4</v>
      </c>
      <c r="Q8758" s="200">
        <v>40787</v>
      </c>
      <c r="R8758" s="200">
        <v>2958465</v>
      </c>
      <c r="S8758" s="200">
        <v>42027</v>
      </c>
    </row>
    <row r="8759" spans="1:19" x14ac:dyDescent="0.25">
      <c r="A8759">
        <v>10019607</v>
      </c>
      <c r="B8759">
        <v>60030707</v>
      </c>
      <c r="C8759">
        <v>990</v>
      </c>
      <c r="D8759" t="s">
        <v>3411</v>
      </c>
      <c r="E8759" t="s">
        <v>2570</v>
      </c>
      <c r="F8759" t="s">
        <v>6439</v>
      </c>
      <c r="G8759" t="s">
        <v>16212</v>
      </c>
      <c r="H8759" t="s">
        <v>758</v>
      </c>
      <c r="I8759" s="200">
        <v>40772</v>
      </c>
      <c r="J8759" s="200">
        <v>41851</v>
      </c>
      <c r="K8759" s="200">
        <v>42308</v>
      </c>
      <c r="L8759" s="200">
        <v>40787</v>
      </c>
      <c r="M8759" s="200">
        <v>41943</v>
      </c>
      <c r="N8759">
        <v>7.2</v>
      </c>
      <c r="O8759">
        <v>7</v>
      </c>
      <c r="P8759">
        <v>1</v>
      </c>
      <c r="Q8759" s="200">
        <v>40787</v>
      </c>
      <c r="R8759" s="200">
        <v>2958465</v>
      </c>
      <c r="S8759" s="200">
        <v>42026</v>
      </c>
    </row>
    <row r="8760" spans="1:19" x14ac:dyDescent="0.25">
      <c r="A8760">
        <v>10019608</v>
      </c>
      <c r="B8760">
        <v>60030719</v>
      </c>
      <c r="C8760">
        <v>939</v>
      </c>
      <c r="D8760" t="s">
        <v>3406</v>
      </c>
      <c r="E8760" t="s">
        <v>2570</v>
      </c>
      <c r="F8760" t="s">
        <v>2779</v>
      </c>
      <c r="G8760" t="s">
        <v>16213</v>
      </c>
      <c r="H8760" t="s">
        <v>336</v>
      </c>
      <c r="I8760" s="200">
        <v>40772</v>
      </c>
      <c r="J8760" s="200">
        <v>42004</v>
      </c>
      <c r="K8760" s="200">
        <v>42735</v>
      </c>
      <c r="L8760" s="200">
        <v>40787</v>
      </c>
      <c r="M8760" s="200">
        <v>42004</v>
      </c>
      <c r="N8760">
        <v>7.3</v>
      </c>
      <c r="O8760">
        <v>7</v>
      </c>
      <c r="P8760">
        <v>2</v>
      </c>
      <c r="Q8760" s="200">
        <v>40787</v>
      </c>
      <c r="R8760" s="200">
        <v>2958465</v>
      </c>
      <c r="S8760" s="200">
        <v>42031</v>
      </c>
    </row>
    <row r="8761" spans="1:19" x14ac:dyDescent="0.25">
      <c r="A8761">
        <v>10019609</v>
      </c>
      <c r="B8761">
        <v>60030720</v>
      </c>
      <c r="C8761">
        <v>252</v>
      </c>
      <c r="D8761" t="s">
        <v>3413</v>
      </c>
      <c r="E8761" t="s">
        <v>2570</v>
      </c>
      <c r="F8761" t="s">
        <v>13099</v>
      </c>
      <c r="G8761" t="s">
        <v>16214</v>
      </c>
      <c r="H8761" t="s">
        <v>16215</v>
      </c>
      <c r="I8761" s="200">
        <v>40772</v>
      </c>
      <c r="J8761" s="200">
        <v>42247</v>
      </c>
      <c r="K8761" s="200">
        <v>55153</v>
      </c>
      <c r="L8761" s="200">
        <v>40787</v>
      </c>
      <c r="M8761" s="200">
        <v>42247</v>
      </c>
      <c r="N8761">
        <v>1.4</v>
      </c>
      <c r="O8761">
        <v>1</v>
      </c>
      <c r="P8761">
        <v>2</v>
      </c>
      <c r="Q8761" s="200">
        <v>40787</v>
      </c>
      <c r="R8761" s="200">
        <v>2958465</v>
      </c>
      <c r="S8761" s="200">
        <v>42027</v>
      </c>
    </row>
    <row r="8762" spans="1:19" x14ac:dyDescent="0.25">
      <c r="A8762">
        <v>10019610</v>
      </c>
      <c r="B8762">
        <v>60030732</v>
      </c>
      <c r="C8762">
        <v>104</v>
      </c>
      <c r="D8762" t="s">
        <v>3803</v>
      </c>
      <c r="E8762" t="s">
        <v>2570</v>
      </c>
      <c r="F8762" t="s">
        <v>3831</v>
      </c>
      <c r="G8762" t="s">
        <v>16216</v>
      </c>
      <c r="H8762" t="s">
        <v>13641</v>
      </c>
      <c r="I8762" s="200">
        <v>40772</v>
      </c>
      <c r="J8762" s="200">
        <v>41851</v>
      </c>
      <c r="K8762" s="200">
        <v>42643</v>
      </c>
      <c r="L8762" s="200">
        <v>40817</v>
      </c>
      <c r="M8762" s="200">
        <v>42035</v>
      </c>
      <c r="N8762">
        <v>15.4</v>
      </c>
      <c r="O8762">
        <v>15</v>
      </c>
      <c r="P8762">
        <v>2</v>
      </c>
      <c r="Q8762" s="200">
        <v>40817</v>
      </c>
      <c r="R8762" s="200">
        <v>2958465</v>
      </c>
      <c r="S8762" s="200">
        <v>42118</v>
      </c>
    </row>
    <row r="8763" spans="1:19" x14ac:dyDescent="0.25">
      <c r="A8763">
        <v>10019611</v>
      </c>
      <c r="B8763">
        <v>60030744</v>
      </c>
      <c r="C8763">
        <v>104</v>
      </c>
      <c r="D8763" t="s">
        <v>3814</v>
      </c>
      <c r="E8763" t="s">
        <v>2570</v>
      </c>
      <c r="F8763" t="s">
        <v>3831</v>
      </c>
      <c r="G8763" t="s">
        <v>16217</v>
      </c>
      <c r="H8763" t="s">
        <v>13641</v>
      </c>
      <c r="I8763" s="200">
        <v>40772</v>
      </c>
      <c r="J8763" s="200">
        <v>41851</v>
      </c>
      <c r="K8763" s="200">
        <v>42735</v>
      </c>
      <c r="L8763" s="200">
        <v>40817</v>
      </c>
      <c r="M8763" s="200">
        <v>42035</v>
      </c>
      <c r="N8763">
        <v>15.4</v>
      </c>
      <c r="O8763">
        <v>15</v>
      </c>
      <c r="P8763">
        <v>3</v>
      </c>
      <c r="Q8763" s="200">
        <v>40817</v>
      </c>
      <c r="R8763" s="200">
        <v>2958465</v>
      </c>
      <c r="S8763" s="200">
        <v>42118</v>
      </c>
    </row>
    <row r="8764" spans="1:19" x14ac:dyDescent="0.25">
      <c r="A8764">
        <v>10019612</v>
      </c>
      <c r="B8764">
        <v>60030768</v>
      </c>
      <c r="C8764">
        <v>939</v>
      </c>
      <c r="D8764" t="s">
        <v>3814</v>
      </c>
      <c r="E8764" t="s">
        <v>2570</v>
      </c>
      <c r="F8764" t="s">
        <v>13613</v>
      </c>
      <c r="G8764" t="s">
        <v>16218</v>
      </c>
      <c r="H8764" t="s">
        <v>1024</v>
      </c>
      <c r="I8764" s="200">
        <v>40772</v>
      </c>
      <c r="J8764" s="200">
        <v>42004</v>
      </c>
      <c r="K8764" s="200">
        <v>43100</v>
      </c>
      <c r="L8764" s="200">
        <v>40787</v>
      </c>
      <c r="M8764" s="200">
        <v>42063</v>
      </c>
      <c r="N8764">
        <v>4.2</v>
      </c>
      <c r="O8764">
        <v>4</v>
      </c>
      <c r="P8764">
        <v>3</v>
      </c>
      <c r="Q8764" s="200">
        <v>40787</v>
      </c>
      <c r="R8764" s="200">
        <v>2958465</v>
      </c>
      <c r="S8764" s="200">
        <v>42076</v>
      </c>
    </row>
    <row r="8765" spans="1:19" x14ac:dyDescent="0.25">
      <c r="A8765">
        <v>10019613</v>
      </c>
      <c r="B8765" t="s">
        <v>16219</v>
      </c>
      <c r="C8765">
        <v>995</v>
      </c>
      <c r="D8765" t="s">
        <v>3411</v>
      </c>
      <c r="E8765" t="s">
        <v>2570</v>
      </c>
      <c r="F8765" t="s">
        <v>4181</v>
      </c>
      <c r="G8765" t="s">
        <v>16220</v>
      </c>
      <c r="H8765" t="s">
        <v>8383</v>
      </c>
      <c r="I8765" s="200">
        <v>40772</v>
      </c>
      <c r="J8765" s="200">
        <v>41274</v>
      </c>
      <c r="K8765" s="200">
        <v>55153</v>
      </c>
      <c r="L8765" s="200">
        <v>40787</v>
      </c>
      <c r="M8765" s="200">
        <v>41274</v>
      </c>
      <c r="N8765">
        <v>7.1</v>
      </c>
      <c r="O8765">
        <v>7</v>
      </c>
      <c r="P8765">
        <v>1</v>
      </c>
      <c r="Q8765" s="200">
        <v>40787</v>
      </c>
      <c r="R8765" s="200">
        <v>2958465</v>
      </c>
      <c r="S8765" s="200">
        <v>40917</v>
      </c>
    </row>
    <row r="8766" spans="1:19" x14ac:dyDescent="0.25">
      <c r="A8766">
        <v>10019614</v>
      </c>
      <c r="B8766">
        <v>60030781</v>
      </c>
      <c r="C8766">
        <v>991</v>
      </c>
      <c r="D8766" t="s">
        <v>3814</v>
      </c>
      <c r="E8766" t="s">
        <v>2570</v>
      </c>
      <c r="F8766" t="s">
        <v>13613</v>
      </c>
      <c r="G8766" t="s">
        <v>16221</v>
      </c>
      <c r="H8766" t="s">
        <v>1030</v>
      </c>
      <c r="I8766" s="200">
        <v>40772</v>
      </c>
      <c r="J8766" s="200">
        <v>41851</v>
      </c>
      <c r="K8766" s="200">
        <v>42947</v>
      </c>
      <c r="L8766" s="200">
        <v>40817</v>
      </c>
      <c r="M8766" s="200">
        <v>41851</v>
      </c>
      <c r="N8766">
        <v>4.2</v>
      </c>
      <c r="O8766">
        <v>4</v>
      </c>
      <c r="P8766">
        <v>3</v>
      </c>
      <c r="Q8766" s="200">
        <v>40817</v>
      </c>
      <c r="R8766" s="200">
        <v>2958465</v>
      </c>
      <c r="S8766" s="200">
        <v>41733</v>
      </c>
    </row>
    <row r="8767" spans="1:19" x14ac:dyDescent="0.25">
      <c r="A8767">
        <v>10019617</v>
      </c>
      <c r="B8767">
        <v>60030811</v>
      </c>
      <c r="C8767">
        <v>108</v>
      </c>
      <c r="D8767" t="s">
        <v>3823</v>
      </c>
      <c r="E8767" t="s">
        <v>2575</v>
      </c>
      <c r="F8767">
        <v>4710</v>
      </c>
      <c r="G8767" t="s">
        <v>16222</v>
      </c>
      <c r="H8767" t="s">
        <v>16223</v>
      </c>
      <c r="I8767" s="200">
        <v>40773</v>
      </c>
      <c r="J8767" s="200">
        <v>42247</v>
      </c>
      <c r="K8767" s="200">
        <v>55153</v>
      </c>
      <c r="L8767" s="200">
        <v>40787</v>
      </c>
      <c r="M8767" s="200">
        <v>42247</v>
      </c>
      <c r="N8767">
        <v>11.2</v>
      </c>
      <c r="O8767">
        <v>11</v>
      </c>
      <c r="P8767">
        <v>3</v>
      </c>
      <c r="Q8767" s="200">
        <v>40787</v>
      </c>
      <c r="R8767" s="200">
        <v>2958465</v>
      </c>
      <c r="S8767" s="200">
        <v>41053</v>
      </c>
    </row>
    <row r="8768" spans="1:19" x14ac:dyDescent="0.25">
      <c r="A8768">
        <v>10019618</v>
      </c>
      <c r="B8768">
        <v>60030823</v>
      </c>
      <c r="C8768">
        <v>108</v>
      </c>
      <c r="D8768" t="s">
        <v>3814</v>
      </c>
      <c r="E8768" t="s">
        <v>2575</v>
      </c>
      <c r="F8768">
        <v>4710</v>
      </c>
      <c r="G8768" t="s">
        <v>16224</v>
      </c>
      <c r="H8768" t="s">
        <v>16223</v>
      </c>
      <c r="I8768" s="200">
        <v>40773</v>
      </c>
      <c r="J8768" s="200">
        <v>42247</v>
      </c>
      <c r="K8768" s="200">
        <v>55153</v>
      </c>
      <c r="L8768" s="200">
        <v>40787</v>
      </c>
      <c r="M8768" s="200">
        <v>42247</v>
      </c>
      <c r="N8768">
        <v>11.2</v>
      </c>
      <c r="O8768">
        <v>11</v>
      </c>
      <c r="P8768">
        <v>3</v>
      </c>
      <c r="Q8768" s="200">
        <v>40787</v>
      </c>
      <c r="R8768" s="200">
        <v>2958465</v>
      </c>
      <c r="S8768" s="200">
        <v>41053</v>
      </c>
    </row>
    <row r="8769" spans="1:19" x14ac:dyDescent="0.25">
      <c r="A8769">
        <v>10019619</v>
      </c>
      <c r="B8769">
        <v>60030835</v>
      </c>
      <c r="C8769">
        <v>108</v>
      </c>
      <c r="D8769" t="s">
        <v>3814</v>
      </c>
      <c r="E8769" t="s">
        <v>2575</v>
      </c>
      <c r="F8769">
        <v>4710</v>
      </c>
      <c r="G8769" t="s">
        <v>16225</v>
      </c>
      <c r="H8769" t="s">
        <v>16223</v>
      </c>
      <c r="I8769" s="200">
        <v>40773</v>
      </c>
      <c r="J8769" s="200">
        <v>42247</v>
      </c>
      <c r="K8769" s="200">
        <v>55153</v>
      </c>
      <c r="L8769" s="200">
        <v>40787</v>
      </c>
      <c r="M8769" s="200">
        <v>42247</v>
      </c>
      <c r="N8769">
        <v>11.2</v>
      </c>
      <c r="O8769">
        <v>11</v>
      </c>
      <c r="P8769">
        <v>3</v>
      </c>
      <c r="Q8769" s="200">
        <v>40787</v>
      </c>
      <c r="R8769" s="200">
        <v>2958465</v>
      </c>
      <c r="S8769" s="200">
        <v>41053</v>
      </c>
    </row>
    <row r="8770" spans="1:19" x14ac:dyDescent="0.25">
      <c r="A8770">
        <v>10019620</v>
      </c>
      <c r="B8770">
        <v>60030847</v>
      </c>
      <c r="C8770">
        <v>991</v>
      </c>
      <c r="D8770" t="s">
        <v>3814</v>
      </c>
      <c r="E8770" t="s">
        <v>2570</v>
      </c>
      <c r="F8770" t="s">
        <v>13613</v>
      </c>
      <c r="G8770" t="s">
        <v>16226</v>
      </c>
      <c r="H8770" t="s">
        <v>1025</v>
      </c>
      <c r="I8770" s="200">
        <v>40773</v>
      </c>
      <c r="J8770" s="200">
        <v>41851</v>
      </c>
      <c r="K8770" s="200">
        <v>42947</v>
      </c>
      <c r="L8770" s="200">
        <v>40817</v>
      </c>
      <c r="M8770" s="200">
        <v>41851</v>
      </c>
      <c r="N8770">
        <v>4.2</v>
      </c>
      <c r="O8770">
        <v>4</v>
      </c>
      <c r="P8770">
        <v>3</v>
      </c>
      <c r="Q8770" s="200">
        <v>40817</v>
      </c>
      <c r="R8770" s="200">
        <v>2958465</v>
      </c>
      <c r="S8770" s="200">
        <v>41733</v>
      </c>
    </row>
    <row r="8771" spans="1:19" x14ac:dyDescent="0.25">
      <c r="A8771">
        <v>10019621</v>
      </c>
      <c r="B8771">
        <v>60030859</v>
      </c>
      <c r="C8771">
        <v>158</v>
      </c>
      <c r="D8771" t="s">
        <v>3823</v>
      </c>
      <c r="E8771" t="s">
        <v>2570</v>
      </c>
      <c r="F8771" t="s">
        <v>4799</v>
      </c>
      <c r="G8771" t="s">
        <v>16227</v>
      </c>
      <c r="H8771" t="s">
        <v>10136</v>
      </c>
      <c r="I8771" s="200">
        <v>40773</v>
      </c>
      <c r="J8771" s="200">
        <v>42735</v>
      </c>
      <c r="K8771" s="200">
        <v>43830</v>
      </c>
      <c r="L8771" s="200">
        <v>40817</v>
      </c>
      <c r="M8771" s="200">
        <v>42735</v>
      </c>
      <c r="N8771">
        <v>1.3</v>
      </c>
      <c r="O8771">
        <v>1</v>
      </c>
      <c r="P8771">
        <v>3</v>
      </c>
      <c r="Q8771" s="200">
        <v>40817</v>
      </c>
      <c r="R8771" s="200">
        <v>2958465</v>
      </c>
      <c r="S8771" s="200">
        <v>42118</v>
      </c>
    </row>
    <row r="8772" spans="1:19" x14ac:dyDescent="0.25">
      <c r="A8772">
        <v>10019622</v>
      </c>
      <c r="B8772">
        <v>60030860</v>
      </c>
      <c r="C8772">
        <v>111</v>
      </c>
      <c r="D8772" t="s">
        <v>3840</v>
      </c>
      <c r="E8772" t="s">
        <v>2575</v>
      </c>
      <c r="F8772">
        <v>5950</v>
      </c>
      <c r="G8772" t="s">
        <v>16228</v>
      </c>
      <c r="H8772" t="s">
        <v>5378</v>
      </c>
      <c r="I8772" s="200">
        <v>40773</v>
      </c>
      <c r="J8772" s="200">
        <v>42978</v>
      </c>
      <c r="K8772" s="200">
        <v>43343</v>
      </c>
      <c r="L8772" s="200">
        <v>41153</v>
      </c>
      <c r="M8772" s="200">
        <v>42978</v>
      </c>
      <c r="N8772">
        <v>12.2</v>
      </c>
      <c r="O8772">
        <v>12</v>
      </c>
      <c r="P8772">
        <v>1</v>
      </c>
      <c r="Q8772" s="200">
        <v>41153</v>
      </c>
      <c r="R8772" s="200">
        <v>2958465</v>
      </c>
      <c r="S8772" s="200">
        <v>41443</v>
      </c>
    </row>
    <row r="8773" spans="1:19" x14ac:dyDescent="0.25">
      <c r="A8773">
        <v>10019623</v>
      </c>
      <c r="B8773">
        <v>60030872</v>
      </c>
      <c r="C8773">
        <v>111</v>
      </c>
      <c r="D8773" t="s">
        <v>3840</v>
      </c>
      <c r="E8773" t="s">
        <v>2575</v>
      </c>
      <c r="F8773">
        <v>5950</v>
      </c>
      <c r="G8773" t="s">
        <v>16229</v>
      </c>
      <c r="H8773" t="s">
        <v>16230</v>
      </c>
      <c r="I8773" s="200">
        <v>40773</v>
      </c>
      <c r="J8773" s="200">
        <v>42978</v>
      </c>
      <c r="K8773" s="200">
        <v>43343</v>
      </c>
      <c r="L8773" s="200">
        <v>41153</v>
      </c>
      <c r="M8773" s="200">
        <v>42978</v>
      </c>
      <c r="N8773">
        <v>12.2</v>
      </c>
      <c r="O8773">
        <v>12</v>
      </c>
      <c r="P8773">
        <v>1</v>
      </c>
      <c r="Q8773" s="200">
        <v>41153</v>
      </c>
      <c r="R8773" s="200">
        <v>2958465</v>
      </c>
      <c r="S8773" s="200">
        <v>41443</v>
      </c>
    </row>
    <row r="8774" spans="1:19" x14ac:dyDescent="0.25">
      <c r="A8774">
        <v>10019624</v>
      </c>
      <c r="B8774">
        <v>60030884</v>
      </c>
      <c r="C8774">
        <v>111</v>
      </c>
      <c r="D8774" t="s">
        <v>3840</v>
      </c>
      <c r="E8774" t="s">
        <v>2575</v>
      </c>
      <c r="F8774">
        <v>5950</v>
      </c>
      <c r="G8774" t="s">
        <v>16231</v>
      </c>
      <c r="H8774" t="s">
        <v>16232</v>
      </c>
      <c r="I8774" s="200">
        <v>40773</v>
      </c>
      <c r="J8774" s="200">
        <v>42978</v>
      </c>
      <c r="K8774" s="200">
        <v>43343</v>
      </c>
      <c r="L8774" s="200">
        <v>41153</v>
      </c>
      <c r="M8774" s="200">
        <v>42978</v>
      </c>
      <c r="N8774">
        <v>12.2</v>
      </c>
      <c r="O8774">
        <v>12</v>
      </c>
      <c r="P8774">
        <v>1</v>
      </c>
      <c r="Q8774" s="200">
        <v>41153</v>
      </c>
      <c r="R8774" s="200">
        <v>2958465</v>
      </c>
      <c r="S8774" s="200">
        <v>41443</v>
      </c>
    </row>
    <row r="8775" spans="1:19" x14ac:dyDescent="0.25">
      <c r="A8775">
        <v>10019625</v>
      </c>
      <c r="B8775">
        <v>60030896</v>
      </c>
      <c r="C8775">
        <v>111</v>
      </c>
      <c r="D8775" t="s">
        <v>3840</v>
      </c>
      <c r="E8775" t="s">
        <v>2575</v>
      </c>
      <c r="F8775">
        <v>5650</v>
      </c>
      <c r="G8775" t="s">
        <v>16233</v>
      </c>
      <c r="H8775" t="s">
        <v>2602</v>
      </c>
      <c r="I8775" s="200">
        <v>40773</v>
      </c>
      <c r="J8775" s="200">
        <v>42978</v>
      </c>
      <c r="K8775" s="200">
        <v>43343</v>
      </c>
      <c r="L8775" s="200">
        <v>41153</v>
      </c>
      <c r="M8775" s="200">
        <v>42978</v>
      </c>
      <c r="N8775">
        <v>12.2</v>
      </c>
      <c r="O8775">
        <v>12</v>
      </c>
      <c r="P8775">
        <v>1</v>
      </c>
      <c r="Q8775" s="200">
        <v>41153</v>
      </c>
      <c r="R8775" s="200">
        <v>2958465</v>
      </c>
      <c r="S8775" s="200">
        <v>41443</v>
      </c>
    </row>
    <row r="8776" spans="1:19" x14ac:dyDescent="0.25">
      <c r="A8776">
        <v>10019626</v>
      </c>
      <c r="B8776">
        <v>60030902</v>
      </c>
      <c r="C8776">
        <v>111</v>
      </c>
      <c r="D8776" t="s">
        <v>3840</v>
      </c>
      <c r="E8776" t="s">
        <v>2575</v>
      </c>
      <c r="F8776">
        <v>5650</v>
      </c>
      <c r="G8776" t="s">
        <v>16234</v>
      </c>
      <c r="H8776" t="s">
        <v>16235</v>
      </c>
      <c r="I8776" s="200">
        <v>40773</v>
      </c>
      <c r="J8776" s="200">
        <v>42978</v>
      </c>
      <c r="K8776" s="200">
        <v>43343</v>
      </c>
      <c r="L8776" s="200">
        <v>41153</v>
      </c>
      <c r="M8776" s="200">
        <v>42978</v>
      </c>
      <c r="N8776">
        <v>12.2</v>
      </c>
      <c r="O8776">
        <v>12</v>
      </c>
      <c r="P8776">
        <v>1</v>
      </c>
      <c r="Q8776" s="200">
        <v>41153</v>
      </c>
      <c r="R8776" s="200">
        <v>2958465</v>
      </c>
      <c r="S8776" s="200">
        <v>41443</v>
      </c>
    </row>
    <row r="8777" spans="1:19" x14ac:dyDescent="0.25">
      <c r="A8777">
        <v>10019627</v>
      </c>
      <c r="B8777">
        <v>60030914</v>
      </c>
      <c r="C8777">
        <v>111</v>
      </c>
      <c r="D8777" t="s">
        <v>3840</v>
      </c>
      <c r="E8777" t="s">
        <v>2575</v>
      </c>
      <c r="F8777">
        <v>5650</v>
      </c>
      <c r="G8777" t="s">
        <v>16236</v>
      </c>
      <c r="H8777" t="s">
        <v>16237</v>
      </c>
      <c r="I8777" s="200">
        <v>40773</v>
      </c>
      <c r="J8777" s="200">
        <v>42978</v>
      </c>
      <c r="K8777" s="200">
        <v>43343</v>
      </c>
      <c r="L8777" s="200">
        <v>41153</v>
      </c>
      <c r="M8777" s="200">
        <v>42978</v>
      </c>
      <c r="N8777">
        <v>12.2</v>
      </c>
      <c r="O8777">
        <v>12</v>
      </c>
      <c r="P8777">
        <v>1</v>
      </c>
      <c r="Q8777" s="200">
        <v>41153</v>
      </c>
      <c r="R8777" s="200">
        <v>2958465</v>
      </c>
      <c r="S8777" s="200">
        <v>41443</v>
      </c>
    </row>
    <row r="8778" spans="1:19" x14ac:dyDescent="0.25">
      <c r="A8778">
        <v>10019628</v>
      </c>
      <c r="B8778">
        <v>60030926</v>
      </c>
      <c r="C8778">
        <v>111</v>
      </c>
      <c r="D8778" t="s">
        <v>3840</v>
      </c>
      <c r="E8778" t="s">
        <v>2575</v>
      </c>
      <c r="F8778">
        <v>5670</v>
      </c>
      <c r="G8778" t="s">
        <v>16238</v>
      </c>
      <c r="H8778" t="s">
        <v>2604</v>
      </c>
      <c r="I8778" s="200">
        <v>40773</v>
      </c>
      <c r="J8778" s="200">
        <v>42978</v>
      </c>
      <c r="K8778" s="200">
        <v>43343</v>
      </c>
      <c r="L8778" s="200">
        <v>41153</v>
      </c>
      <c r="M8778" s="200">
        <v>42978</v>
      </c>
      <c r="N8778">
        <v>12.2</v>
      </c>
      <c r="O8778">
        <v>12</v>
      </c>
      <c r="P8778">
        <v>1</v>
      </c>
      <c r="Q8778" s="200">
        <v>41153</v>
      </c>
      <c r="R8778" s="200">
        <v>2958465</v>
      </c>
      <c r="S8778" s="200">
        <v>41443</v>
      </c>
    </row>
    <row r="8779" spans="1:19" x14ac:dyDescent="0.25">
      <c r="A8779">
        <v>10019629</v>
      </c>
      <c r="B8779">
        <v>60030938</v>
      </c>
      <c r="C8779">
        <v>111</v>
      </c>
      <c r="D8779" t="s">
        <v>3840</v>
      </c>
      <c r="E8779" t="s">
        <v>2575</v>
      </c>
      <c r="F8779">
        <v>5670</v>
      </c>
      <c r="G8779" t="s">
        <v>16239</v>
      </c>
      <c r="H8779" t="s">
        <v>16240</v>
      </c>
      <c r="I8779" s="200">
        <v>40773</v>
      </c>
      <c r="J8779" s="200">
        <v>42978</v>
      </c>
      <c r="K8779" s="200">
        <v>43343</v>
      </c>
      <c r="L8779" s="200">
        <v>41153</v>
      </c>
      <c r="M8779" s="200">
        <v>42978</v>
      </c>
      <c r="N8779">
        <v>12.2</v>
      </c>
      <c r="O8779">
        <v>12</v>
      </c>
      <c r="P8779">
        <v>1</v>
      </c>
      <c r="Q8779" s="200">
        <v>41153</v>
      </c>
      <c r="R8779" s="200">
        <v>2958465</v>
      </c>
      <c r="S8779" s="200">
        <v>41443</v>
      </c>
    </row>
    <row r="8780" spans="1:19" x14ac:dyDescent="0.25">
      <c r="A8780">
        <v>10019630</v>
      </c>
      <c r="B8780" t="s">
        <v>16241</v>
      </c>
      <c r="C8780">
        <v>111</v>
      </c>
      <c r="D8780" t="s">
        <v>3840</v>
      </c>
      <c r="E8780" t="s">
        <v>2575</v>
      </c>
      <c r="F8780">
        <v>5670</v>
      </c>
      <c r="G8780" t="s">
        <v>16242</v>
      </c>
      <c r="H8780" t="s">
        <v>16243</v>
      </c>
      <c r="I8780" s="200">
        <v>40773</v>
      </c>
      <c r="J8780" s="200">
        <v>42978</v>
      </c>
      <c r="K8780" s="200">
        <v>43343</v>
      </c>
      <c r="L8780" s="200">
        <v>41153</v>
      </c>
      <c r="M8780" s="200">
        <v>42978</v>
      </c>
      <c r="N8780">
        <v>12.2</v>
      </c>
      <c r="O8780">
        <v>12</v>
      </c>
      <c r="P8780">
        <v>1</v>
      </c>
      <c r="Q8780" s="200">
        <v>41153</v>
      </c>
      <c r="R8780" s="200">
        <v>2958465</v>
      </c>
      <c r="S8780" s="200">
        <v>41443</v>
      </c>
    </row>
    <row r="8781" spans="1:19" x14ac:dyDescent="0.25">
      <c r="A8781">
        <v>10019631</v>
      </c>
      <c r="B8781">
        <v>60030951</v>
      </c>
      <c r="C8781">
        <v>158</v>
      </c>
      <c r="D8781" t="s">
        <v>3413</v>
      </c>
      <c r="E8781" t="s">
        <v>2570</v>
      </c>
      <c r="F8781" t="s">
        <v>4799</v>
      </c>
      <c r="G8781" t="s">
        <v>16244</v>
      </c>
      <c r="H8781" t="s">
        <v>10136</v>
      </c>
      <c r="I8781" s="200">
        <v>40773</v>
      </c>
      <c r="J8781" s="200">
        <v>42735</v>
      </c>
      <c r="K8781" s="200">
        <v>43465</v>
      </c>
      <c r="L8781" s="200">
        <v>40817</v>
      </c>
      <c r="M8781" s="200">
        <v>42735</v>
      </c>
      <c r="N8781">
        <v>1.3</v>
      </c>
      <c r="O8781">
        <v>1</v>
      </c>
      <c r="P8781">
        <v>2</v>
      </c>
      <c r="Q8781" s="200">
        <v>40817</v>
      </c>
      <c r="R8781" s="200">
        <v>2958465</v>
      </c>
      <c r="S8781" s="200">
        <v>42118</v>
      </c>
    </row>
    <row r="8782" spans="1:19" x14ac:dyDescent="0.25">
      <c r="A8782">
        <v>10019632</v>
      </c>
      <c r="B8782">
        <v>60030963</v>
      </c>
      <c r="C8782">
        <v>158</v>
      </c>
      <c r="D8782" t="s">
        <v>3413</v>
      </c>
      <c r="E8782" t="s">
        <v>2570</v>
      </c>
      <c r="F8782" t="s">
        <v>5228</v>
      </c>
      <c r="G8782" t="s">
        <v>16245</v>
      </c>
      <c r="H8782" t="s">
        <v>5315</v>
      </c>
      <c r="I8782" s="200">
        <v>40773</v>
      </c>
      <c r="J8782" s="200">
        <v>42063</v>
      </c>
      <c r="K8782" s="200">
        <v>42794</v>
      </c>
      <c r="L8782" s="200">
        <v>40817</v>
      </c>
      <c r="M8782" s="200">
        <v>42063</v>
      </c>
      <c r="N8782">
        <v>1.3</v>
      </c>
      <c r="O8782">
        <v>1</v>
      </c>
      <c r="P8782">
        <v>2</v>
      </c>
      <c r="Q8782" s="200">
        <v>40817</v>
      </c>
      <c r="R8782" s="200">
        <v>2958465</v>
      </c>
      <c r="S8782" s="200">
        <v>42026</v>
      </c>
    </row>
    <row r="8783" spans="1:19" x14ac:dyDescent="0.25">
      <c r="A8783">
        <v>10019633</v>
      </c>
      <c r="B8783">
        <v>60030975</v>
      </c>
      <c r="C8783">
        <v>171</v>
      </c>
      <c r="D8783" t="s">
        <v>3371</v>
      </c>
      <c r="E8783" t="s">
        <v>2570</v>
      </c>
      <c r="F8783" t="s">
        <v>6796</v>
      </c>
      <c r="G8783" t="s">
        <v>16246</v>
      </c>
      <c r="H8783" t="s">
        <v>8398</v>
      </c>
      <c r="I8783" s="200">
        <v>40773</v>
      </c>
      <c r="J8783" s="200">
        <v>41517</v>
      </c>
      <c r="K8783" s="200">
        <v>41882</v>
      </c>
      <c r="L8783" s="200">
        <v>40787</v>
      </c>
      <c r="M8783" s="200">
        <v>41517</v>
      </c>
      <c r="N8783">
        <v>14.1</v>
      </c>
      <c r="O8783">
        <v>14</v>
      </c>
      <c r="P8783" t="s">
        <v>3371</v>
      </c>
      <c r="Q8783" s="200">
        <v>40787</v>
      </c>
      <c r="R8783" s="200">
        <v>2958465</v>
      </c>
      <c r="S8783" s="200">
        <v>41537</v>
      </c>
    </row>
    <row r="8784" spans="1:19" x14ac:dyDescent="0.25">
      <c r="A8784">
        <v>10019634</v>
      </c>
      <c r="B8784">
        <v>60030999</v>
      </c>
      <c r="C8784">
        <v>939</v>
      </c>
      <c r="D8784" t="s">
        <v>3803</v>
      </c>
      <c r="E8784" t="s">
        <v>2570</v>
      </c>
      <c r="F8784" t="s">
        <v>3768</v>
      </c>
      <c r="G8784" t="s">
        <v>16247</v>
      </c>
      <c r="H8784" t="s">
        <v>16248</v>
      </c>
      <c r="I8784" s="200">
        <v>40773</v>
      </c>
      <c r="J8784" s="200">
        <v>42735</v>
      </c>
      <c r="K8784" s="200">
        <v>55153</v>
      </c>
      <c r="L8784" s="200">
        <v>40787</v>
      </c>
      <c r="M8784" s="200">
        <v>42735</v>
      </c>
      <c r="N8784">
        <v>4.3</v>
      </c>
      <c r="O8784">
        <v>4</v>
      </c>
      <c r="P8784">
        <v>2</v>
      </c>
      <c r="Q8784" s="200">
        <v>40787</v>
      </c>
      <c r="R8784" s="200">
        <v>2958465</v>
      </c>
      <c r="S8784" s="200">
        <v>42031</v>
      </c>
    </row>
    <row r="8785" spans="1:19" x14ac:dyDescent="0.25">
      <c r="A8785">
        <v>10019635</v>
      </c>
      <c r="B8785">
        <v>60031001</v>
      </c>
      <c r="C8785">
        <v>939</v>
      </c>
      <c r="D8785" t="s">
        <v>3803</v>
      </c>
      <c r="E8785" t="s">
        <v>2570</v>
      </c>
      <c r="F8785" t="s">
        <v>3768</v>
      </c>
      <c r="G8785" t="s">
        <v>16249</v>
      </c>
      <c r="H8785" t="s">
        <v>16250</v>
      </c>
      <c r="I8785" s="200">
        <v>40773</v>
      </c>
      <c r="J8785" s="200">
        <v>42216</v>
      </c>
      <c r="K8785" s="200">
        <v>55153</v>
      </c>
      <c r="L8785" s="200">
        <v>40787</v>
      </c>
      <c r="M8785" s="200">
        <v>42216</v>
      </c>
      <c r="N8785">
        <v>4.3</v>
      </c>
      <c r="O8785">
        <v>4</v>
      </c>
      <c r="P8785">
        <v>2</v>
      </c>
      <c r="Q8785" s="200">
        <v>40787</v>
      </c>
      <c r="R8785" s="200">
        <v>2958465</v>
      </c>
      <c r="S8785" s="200">
        <v>40917</v>
      </c>
    </row>
    <row r="8786" spans="1:19" x14ac:dyDescent="0.25">
      <c r="A8786">
        <v>10019637</v>
      </c>
      <c r="B8786">
        <v>60031037</v>
      </c>
      <c r="C8786">
        <v>927</v>
      </c>
      <c r="D8786" t="s">
        <v>2722</v>
      </c>
      <c r="E8786" t="s">
        <v>2570</v>
      </c>
      <c r="F8786" t="s">
        <v>2723</v>
      </c>
      <c r="G8786" t="s">
        <v>16251</v>
      </c>
      <c r="H8786" t="s">
        <v>16252</v>
      </c>
      <c r="I8786" s="200">
        <v>40773</v>
      </c>
      <c r="J8786" s="200">
        <v>42613</v>
      </c>
      <c r="K8786" s="200">
        <v>55153</v>
      </c>
      <c r="L8786" s="200">
        <v>40787</v>
      </c>
      <c r="M8786" s="200">
        <v>42613</v>
      </c>
      <c r="N8786">
        <v>4.3</v>
      </c>
      <c r="O8786">
        <v>4</v>
      </c>
      <c r="P8786">
        <v>3</v>
      </c>
      <c r="Q8786" s="200">
        <v>40787</v>
      </c>
      <c r="R8786" s="200">
        <v>2958465</v>
      </c>
      <c r="S8786" s="200">
        <v>41733</v>
      </c>
    </row>
    <row r="8787" spans="1:19" x14ac:dyDescent="0.25">
      <c r="A8787">
        <v>10019638</v>
      </c>
      <c r="B8787">
        <v>60031049</v>
      </c>
      <c r="C8787">
        <v>927</v>
      </c>
      <c r="D8787" t="s">
        <v>2722</v>
      </c>
      <c r="E8787" t="s">
        <v>2570</v>
      </c>
      <c r="F8787" t="s">
        <v>2723</v>
      </c>
      <c r="G8787" t="s">
        <v>16253</v>
      </c>
      <c r="H8787" t="s">
        <v>16252</v>
      </c>
      <c r="I8787" s="200">
        <v>40773</v>
      </c>
      <c r="J8787" s="200">
        <v>42613</v>
      </c>
      <c r="K8787" s="200">
        <v>55153</v>
      </c>
      <c r="L8787" s="200">
        <v>40787</v>
      </c>
      <c r="M8787" s="200">
        <v>42613</v>
      </c>
      <c r="N8787">
        <v>4.3</v>
      </c>
      <c r="O8787">
        <v>4</v>
      </c>
      <c r="P8787">
        <v>3</v>
      </c>
      <c r="Q8787" s="200">
        <v>40787</v>
      </c>
      <c r="R8787" s="200">
        <v>2958465</v>
      </c>
      <c r="S8787" s="200">
        <v>41733</v>
      </c>
    </row>
    <row r="8788" spans="1:19" x14ac:dyDescent="0.25">
      <c r="A8788">
        <v>10019639</v>
      </c>
      <c r="B8788">
        <v>60031050</v>
      </c>
      <c r="C8788">
        <v>159</v>
      </c>
      <c r="D8788" t="s">
        <v>2722</v>
      </c>
      <c r="E8788" t="s">
        <v>2570</v>
      </c>
      <c r="F8788" t="s">
        <v>3141</v>
      </c>
      <c r="G8788" t="s">
        <v>16254</v>
      </c>
      <c r="H8788" t="s">
        <v>16255</v>
      </c>
      <c r="I8788" s="200">
        <v>40773</v>
      </c>
      <c r="J8788" s="200">
        <v>41973</v>
      </c>
      <c r="K8788" s="200">
        <v>43069</v>
      </c>
      <c r="L8788" s="200">
        <v>40817</v>
      </c>
      <c r="M8788" s="200">
        <v>41973</v>
      </c>
      <c r="N8788">
        <v>8.1999999999999993</v>
      </c>
      <c r="O8788">
        <v>8</v>
      </c>
      <c r="P8788">
        <v>3</v>
      </c>
      <c r="Q8788" s="200">
        <v>40817</v>
      </c>
      <c r="R8788" s="200">
        <v>2958465</v>
      </c>
      <c r="S8788" s="200">
        <v>42031</v>
      </c>
    </row>
    <row r="8789" spans="1:19" x14ac:dyDescent="0.25">
      <c r="A8789">
        <v>10019640</v>
      </c>
      <c r="B8789">
        <v>60031104</v>
      </c>
      <c r="C8789">
        <v>159</v>
      </c>
      <c r="D8789" t="s">
        <v>2679</v>
      </c>
      <c r="E8789" t="s">
        <v>2570</v>
      </c>
      <c r="F8789" t="s">
        <v>3141</v>
      </c>
      <c r="G8789" t="s">
        <v>16256</v>
      </c>
      <c r="H8789" t="s">
        <v>16255</v>
      </c>
      <c r="I8789" s="200">
        <v>40773</v>
      </c>
      <c r="J8789" s="200">
        <v>41973</v>
      </c>
      <c r="K8789" s="200">
        <v>42704</v>
      </c>
      <c r="L8789" s="200">
        <v>40817</v>
      </c>
      <c r="M8789" s="200">
        <v>41973</v>
      </c>
      <c r="N8789">
        <v>8.1999999999999993</v>
      </c>
      <c r="O8789">
        <v>8</v>
      </c>
      <c r="P8789">
        <v>2</v>
      </c>
      <c r="Q8789" s="200">
        <v>40817</v>
      </c>
      <c r="R8789" s="200">
        <v>2958465</v>
      </c>
      <c r="S8789" s="200">
        <v>42031</v>
      </c>
    </row>
    <row r="8790" spans="1:19" x14ac:dyDescent="0.25">
      <c r="A8790">
        <v>10019641</v>
      </c>
      <c r="B8790">
        <v>60031141</v>
      </c>
      <c r="C8790">
        <v>950</v>
      </c>
      <c r="D8790" t="s">
        <v>3406</v>
      </c>
      <c r="E8790" t="s">
        <v>2570</v>
      </c>
      <c r="F8790" t="s">
        <v>4689</v>
      </c>
      <c r="G8790" t="s">
        <v>16257</v>
      </c>
      <c r="H8790" t="s">
        <v>16258</v>
      </c>
      <c r="I8790" s="200">
        <v>40773</v>
      </c>
      <c r="J8790" s="200">
        <v>41121</v>
      </c>
      <c r="K8790" s="200">
        <v>42216</v>
      </c>
      <c r="L8790" s="200">
        <v>40817</v>
      </c>
      <c r="M8790" s="200">
        <v>41486</v>
      </c>
      <c r="N8790">
        <v>5.2</v>
      </c>
      <c r="O8790">
        <v>5</v>
      </c>
      <c r="P8790">
        <v>2</v>
      </c>
      <c r="Q8790" s="200">
        <v>40817</v>
      </c>
      <c r="R8790" s="200">
        <v>2958465</v>
      </c>
      <c r="S8790" s="200">
        <v>41536</v>
      </c>
    </row>
    <row r="8791" spans="1:19" x14ac:dyDescent="0.25">
      <c r="A8791">
        <v>10019642</v>
      </c>
      <c r="B8791">
        <v>60031165</v>
      </c>
      <c r="C8791">
        <v>156</v>
      </c>
      <c r="D8791" t="s">
        <v>3814</v>
      </c>
      <c r="E8791" t="s">
        <v>2570</v>
      </c>
      <c r="F8791" t="s">
        <v>9441</v>
      </c>
      <c r="G8791" t="s">
        <v>16259</v>
      </c>
      <c r="H8791" t="s">
        <v>16260</v>
      </c>
      <c r="I8791" s="200">
        <v>40773</v>
      </c>
      <c r="J8791" s="200">
        <v>42369</v>
      </c>
      <c r="K8791" s="200">
        <v>55153</v>
      </c>
      <c r="L8791" s="200">
        <v>40787</v>
      </c>
      <c r="M8791" s="200">
        <v>42369</v>
      </c>
      <c r="N8791">
        <v>9.1</v>
      </c>
      <c r="O8791">
        <v>9</v>
      </c>
      <c r="P8791">
        <v>3</v>
      </c>
      <c r="Q8791" s="200">
        <v>40787</v>
      </c>
      <c r="R8791" s="200">
        <v>2958465</v>
      </c>
      <c r="S8791" s="200">
        <v>41284</v>
      </c>
    </row>
    <row r="8792" spans="1:19" x14ac:dyDescent="0.25">
      <c r="A8792">
        <v>10019643</v>
      </c>
      <c r="B8792">
        <v>60031190</v>
      </c>
      <c r="C8792">
        <v>991</v>
      </c>
      <c r="D8792" t="s">
        <v>3814</v>
      </c>
      <c r="E8792" t="s">
        <v>2570</v>
      </c>
      <c r="F8792" t="s">
        <v>2886</v>
      </c>
      <c r="G8792" t="s">
        <v>16261</v>
      </c>
      <c r="H8792" t="s">
        <v>11943</v>
      </c>
      <c r="I8792" s="200">
        <v>40773</v>
      </c>
      <c r="J8792" s="200">
        <v>42735</v>
      </c>
      <c r="K8792" s="200">
        <v>55153</v>
      </c>
      <c r="L8792" s="200">
        <v>40817</v>
      </c>
      <c r="M8792" s="200">
        <v>42735</v>
      </c>
      <c r="N8792">
        <v>1.3</v>
      </c>
      <c r="O8792">
        <v>1</v>
      </c>
      <c r="P8792">
        <v>3</v>
      </c>
      <c r="Q8792" s="200">
        <v>40817</v>
      </c>
      <c r="R8792" s="200">
        <v>2958465</v>
      </c>
      <c r="S8792" s="200">
        <v>42075</v>
      </c>
    </row>
    <row r="8793" spans="1:19" x14ac:dyDescent="0.25">
      <c r="A8793">
        <v>10019644</v>
      </c>
      <c r="B8793">
        <v>60031207</v>
      </c>
      <c r="C8793">
        <v>991</v>
      </c>
      <c r="D8793" t="s">
        <v>3803</v>
      </c>
      <c r="E8793" t="s">
        <v>2570</v>
      </c>
      <c r="F8793" t="s">
        <v>2886</v>
      </c>
      <c r="G8793" t="s">
        <v>16262</v>
      </c>
      <c r="H8793" t="s">
        <v>11943</v>
      </c>
      <c r="I8793" s="200">
        <v>40773</v>
      </c>
      <c r="J8793" s="200">
        <v>42735</v>
      </c>
      <c r="K8793" s="200">
        <v>55153</v>
      </c>
      <c r="L8793" s="200">
        <v>40817</v>
      </c>
      <c r="M8793" s="200">
        <v>42735</v>
      </c>
      <c r="N8793">
        <v>1.3</v>
      </c>
      <c r="O8793">
        <v>1</v>
      </c>
      <c r="P8793">
        <v>2</v>
      </c>
      <c r="Q8793" s="200">
        <v>40817</v>
      </c>
      <c r="R8793" s="200">
        <v>2958465</v>
      </c>
      <c r="S8793" s="200">
        <v>42075</v>
      </c>
    </row>
    <row r="8794" spans="1:19" x14ac:dyDescent="0.25">
      <c r="A8794">
        <v>10019645</v>
      </c>
      <c r="B8794">
        <v>60031219</v>
      </c>
      <c r="C8794">
        <v>991</v>
      </c>
      <c r="D8794" t="s">
        <v>3411</v>
      </c>
      <c r="E8794" t="s">
        <v>2570</v>
      </c>
      <c r="F8794" t="s">
        <v>2886</v>
      </c>
      <c r="G8794" t="s">
        <v>16263</v>
      </c>
      <c r="H8794" t="s">
        <v>11943</v>
      </c>
      <c r="I8794" s="200">
        <v>40773</v>
      </c>
      <c r="J8794" s="200">
        <v>42735</v>
      </c>
      <c r="K8794" s="200">
        <v>55153</v>
      </c>
      <c r="L8794" s="200">
        <v>40817</v>
      </c>
      <c r="M8794" s="200">
        <v>42735</v>
      </c>
      <c r="N8794">
        <v>1.3</v>
      </c>
      <c r="O8794">
        <v>1</v>
      </c>
      <c r="P8794">
        <v>1</v>
      </c>
      <c r="Q8794" s="200">
        <v>40817</v>
      </c>
      <c r="R8794" s="200">
        <v>2958465</v>
      </c>
      <c r="S8794" s="200">
        <v>42075</v>
      </c>
    </row>
    <row r="8795" spans="1:19" x14ac:dyDescent="0.25">
      <c r="A8795">
        <v>10019646</v>
      </c>
      <c r="B8795">
        <v>60031220</v>
      </c>
      <c r="C8795">
        <v>939</v>
      </c>
      <c r="D8795" t="s">
        <v>3803</v>
      </c>
      <c r="E8795" t="s">
        <v>2570</v>
      </c>
      <c r="F8795" t="s">
        <v>3768</v>
      </c>
      <c r="G8795" t="s">
        <v>16264</v>
      </c>
      <c r="H8795" t="s">
        <v>16265</v>
      </c>
      <c r="I8795" s="200">
        <v>40773</v>
      </c>
      <c r="J8795" s="200">
        <v>42216</v>
      </c>
      <c r="K8795" s="200">
        <v>55153</v>
      </c>
      <c r="L8795" s="200">
        <v>40787</v>
      </c>
      <c r="M8795" s="200">
        <v>42216</v>
      </c>
      <c r="N8795">
        <v>4.3</v>
      </c>
      <c r="O8795">
        <v>4</v>
      </c>
      <c r="P8795">
        <v>2</v>
      </c>
      <c r="Q8795" s="200">
        <v>40787</v>
      </c>
      <c r="R8795" s="200">
        <v>2958465</v>
      </c>
      <c r="S8795" s="200">
        <v>40918</v>
      </c>
    </row>
    <row r="8796" spans="1:19" x14ac:dyDescent="0.25">
      <c r="A8796">
        <v>10019647</v>
      </c>
      <c r="B8796">
        <v>60031232</v>
      </c>
      <c r="C8796">
        <v>158</v>
      </c>
      <c r="D8796" t="s">
        <v>3803</v>
      </c>
      <c r="E8796" t="s">
        <v>2570</v>
      </c>
      <c r="F8796" t="s">
        <v>4799</v>
      </c>
      <c r="G8796" t="s">
        <v>16266</v>
      </c>
      <c r="H8796" t="s">
        <v>11685</v>
      </c>
      <c r="I8796" s="200">
        <v>40774</v>
      </c>
      <c r="J8796" s="200">
        <v>42735</v>
      </c>
      <c r="K8796" s="200">
        <v>43465</v>
      </c>
      <c r="L8796" s="200">
        <v>40817</v>
      </c>
      <c r="M8796" s="200">
        <v>42735</v>
      </c>
      <c r="N8796">
        <v>1.3</v>
      </c>
      <c r="O8796">
        <v>1</v>
      </c>
      <c r="P8796">
        <v>2</v>
      </c>
      <c r="Q8796" s="200">
        <v>40817</v>
      </c>
      <c r="R8796" s="200">
        <v>2958465</v>
      </c>
      <c r="S8796" s="200">
        <v>42118</v>
      </c>
    </row>
    <row r="8797" spans="1:19" x14ac:dyDescent="0.25">
      <c r="A8797">
        <v>10019648</v>
      </c>
      <c r="B8797">
        <v>60031244</v>
      </c>
      <c r="C8797">
        <v>158</v>
      </c>
      <c r="D8797" t="s">
        <v>3814</v>
      </c>
      <c r="E8797" t="s">
        <v>2570</v>
      </c>
      <c r="F8797" t="s">
        <v>4799</v>
      </c>
      <c r="G8797" t="s">
        <v>16267</v>
      </c>
      <c r="H8797" t="s">
        <v>11685</v>
      </c>
      <c r="I8797" s="200">
        <v>40774</v>
      </c>
      <c r="J8797" s="200">
        <v>42735</v>
      </c>
      <c r="K8797" s="200">
        <v>43830</v>
      </c>
      <c r="L8797" s="200">
        <v>40817</v>
      </c>
      <c r="M8797" s="200">
        <v>42735</v>
      </c>
      <c r="N8797">
        <v>1.3</v>
      </c>
      <c r="O8797">
        <v>1</v>
      </c>
      <c r="P8797">
        <v>3</v>
      </c>
      <c r="Q8797" s="200">
        <v>40817</v>
      </c>
      <c r="R8797" s="200">
        <v>2958465</v>
      </c>
      <c r="S8797" s="200">
        <v>42118</v>
      </c>
    </row>
    <row r="8798" spans="1:19" x14ac:dyDescent="0.25">
      <c r="A8798">
        <v>10019649</v>
      </c>
      <c r="B8798">
        <v>60031256</v>
      </c>
      <c r="C8798">
        <v>987</v>
      </c>
      <c r="D8798" t="s">
        <v>3413</v>
      </c>
      <c r="E8798" t="s">
        <v>2570</v>
      </c>
      <c r="F8798" t="s">
        <v>4796</v>
      </c>
      <c r="G8798" t="s">
        <v>16268</v>
      </c>
      <c r="H8798" t="s">
        <v>10885</v>
      </c>
      <c r="I8798" s="200">
        <v>40774</v>
      </c>
      <c r="J8798" s="200">
        <v>42916</v>
      </c>
      <c r="K8798" s="200">
        <v>55153</v>
      </c>
      <c r="L8798" s="200">
        <v>40787</v>
      </c>
      <c r="M8798" s="200">
        <v>42916</v>
      </c>
      <c r="N8798">
        <v>7.4</v>
      </c>
      <c r="O8798">
        <v>7</v>
      </c>
      <c r="P8798">
        <v>2</v>
      </c>
      <c r="Q8798" s="200">
        <v>40787</v>
      </c>
      <c r="R8798" s="200">
        <v>2958465</v>
      </c>
      <c r="S8798" s="200">
        <v>42031</v>
      </c>
    </row>
    <row r="8799" spans="1:19" x14ac:dyDescent="0.25">
      <c r="A8799">
        <v>10019650</v>
      </c>
      <c r="B8799">
        <v>60031268</v>
      </c>
      <c r="C8799">
        <v>930</v>
      </c>
      <c r="D8799" t="s">
        <v>3840</v>
      </c>
      <c r="E8799" t="s">
        <v>2570</v>
      </c>
      <c r="F8799" t="s">
        <v>4032</v>
      </c>
      <c r="G8799" t="s">
        <v>16269</v>
      </c>
      <c r="H8799" t="s">
        <v>2018</v>
      </c>
      <c r="I8799" s="200">
        <v>40774</v>
      </c>
      <c r="J8799" s="200">
        <v>41820</v>
      </c>
      <c r="K8799" s="200">
        <v>55153</v>
      </c>
      <c r="L8799" s="200">
        <v>40787</v>
      </c>
      <c r="M8799" s="200">
        <v>41820</v>
      </c>
      <c r="N8799">
        <v>4.2</v>
      </c>
      <c r="O8799">
        <v>4</v>
      </c>
      <c r="P8799">
        <v>1</v>
      </c>
      <c r="Q8799" s="200">
        <v>40787</v>
      </c>
      <c r="R8799" s="200">
        <v>2958465</v>
      </c>
      <c r="S8799" s="200">
        <v>41696</v>
      </c>
    </row>
    <row r="8800" spans="1:19" x14ac:dyDescent="0.25">
      <c r="A8800">
        <v>10019651</v>
      </c>
      <c r="B8800" t="s">
        <v>16270</v>
      </c>
      <c r="C8800">
        <v>991</v>
      </c>
      <c r="D8800" t="s">
        <v>3814</v>
      </c>
      <c r="E8800" t="s">
        <v>2570</v>
      </c>
      <c r="F8800" t="s">
        <v>13613</v>
      </c>
      <c r="G8800" t="s">
        <v>16271</v>
      </c>
      <c r="H8800" t="s">
        <v>1024</v>
      </c>
      <c r="I8800" s="200">
        <v>40774</v>
      </c>
      <c r="J8800" s="200">
        <v>41851</v>
      </c>
      <c r="K8800" s="200">
        <v>42947</v>
      </c>
      <c r="L8800" s="200">
        <v>40817</v>
      </c>
      <c r="M8800" s="200">
        <v>41851</v>
      </c>
      <c r="N8800">
        <v>4.2</v>
      </c>
      <c r="O8800">
        <v>4</v>
      </c>
      <c r="P8800">
        <v>3</v>
      </c>
      <c r="Q8800" s="200">
        <v>40817</v>
      </c>
      <c r="R8800" s="200">
        <v>2958465</v>
      </c>
      <c r="S8800" s="200">
        <v>41733</v>
      </c>
    </row>
    <row r="8801" spans="1:19" x14ac:dyDescent="0.25">
      <c r="A8801">
        <v>10019652</v>
      </c>
      <c r="B8801">
        <v>60031281</v>
      </c>
      <c r="C8801">
        <v>987</v>
      </c>
      <c r="D8801" t="s">
        <v>3413</v>
      </c>
      <c r="E8801" t="s">
        <v>2570</v>
      </c>
      <c r="F8801" t="s">
        <v>3889</v>
      </c>
      <c r="G8801" t="s">
        <v>16272</v>
      </c>
      <c r="H8801" t="s">
        <v>7770</v>
      </c>
      <c r="I8801" s="200">
        <v>40774</v>
      </c>
      <c r="J8801" s="200">
        <v>42004</v>
      </c>
      <c r="K8801" s="200">
        <v>42094</v>
      </c>
      <c r="L8801" s="200">
        <v>40787</v>
      </c>
      <c r="M8801" s="200">
        <v>42004</v>
      </c>
      <c r="N8801">
        <v>1.4</v>
      </c>
      <c r="O8801">
        <v>1</v>
      </c>
      <c r="P8801">
        <v>2</v>
      </c>
      <c r="Q8801" s="200">
        <v>40787</v>
      </c>
      <c r="R8801" s="200">
        <v>2958465</v>
      </c>
      <c r="S8801" s="200">
        <v>41887</v>
      </c>
    </row>
    <row r="8802" spans="1:19" x14ac:dyDescent="0.25">
      <c r="A8802">
        <v>10019654</v>
      </c>
      <c r="B8802" t="s">
        <v>16273</v>
      </c>
      <c r="C8802">
        <v>996</v>
      </c>
      <c r="D8802" t="s">
        <v>3413</v>
      </c>
      <c r="E8802" t="s">
        <v>2570</v>
      </c>
      <c r="F8802" t="s">
        <v>6136</v>
      </c>
      <c r="G8802" t="s">
        <v>16274</v>
      </c>
      <c r="H8802" t="s">
        <v>16275</v>
      </c>
      <c r="I8802" s="200">
        <v>40777</v>
      </c>
      <c r="J8802" s="200">
        <v>42155</v>
      </c>
      <c r="K8802" s="200">
        <v>55153</v>
      </c>
      <c r="L8802" s="200">
        <v>40787</v>
      </c>
      <c r="M8802" s="200">
        <v>42155</v>
      </c>
      <c r="N8802">
        <v>1.3</v>
      </c>
      <c r="O8802">
        <v>1</v>
      </c>
      <c r="P8802">
        <v>2</v>
      </c>
      <c r="Q8802" s="200">
        <v>40787</v>
      </c>
      <c r="R8802" s="200">
        <v>2958465</v>
      </c>
      <c r="S8802" s="200">
        <v>40918</v>
      </c>
    </row>
    <row r="8803" spans="1:19" x14ac:dyDescent="0.25">
      <c r="A8803">
        <v>10019655</v>
      </c>
      <c r="B8803">
        <v>60031323</v>
      </c>
      <c r="C8803">
        <v>904</v>
      </c>
      <c r="D8803" t="s">
        <v>3803</v>
      </c>
      <c r="E8803" t="s">
        <v>2570</v>
      </c>
      <c r="F8803" t="s">
        <v>4694</v>
      </c>
      <c r="G8803" t="s">
        <v>16276</v>
      </c>
      <c r="H8803" t="s">
        <v>9036</v>
      </c>
      <c r="I8803" s="200">
        <v>40777</v>
      </c>
      <c r="J8803" s="200">
        <v>41882</v>
      </c>
      <c r="K8803" s="200">
        <v>42369</v>
      </c>
      <c r="L8803" s="200">
        <v>40787</v>
      </c>
      <c r="M8803" s="200">
        <v>41882</v>
      </c>
      <c r="N8803">
        <v>15.2</v>
      </c>
      <c r="O8803">
        <v>15</v>
      </c>
      <c r="P8803">
        <v>2</v>
      </c>
      <c r="Q8803" s="200">
        <v>40787</v>
      </c>
      <c r="R8803" s="200">
        <v>2958465</v>
      </c>
      <c r="S8803" s="200">
        <v>42024</v>
      </c>
    </row>
    <row r="8804" spans="1:19" x14ac:dyDescent="0.25">
      <c r="A8804">
        <v>10019656</v>
      </c>
      <c r="B8804">
        <v>60031335</v>
      </c>
      <c r="C8804">
        <v>987</v>
      </c>
      <c r="D8804" t="s">
        <v>3413</v>
      </c>
      <c r="E8804" t="s">
        <v>2570</v>
      </c>
      <c r="F8804" t="s">
        <v>13099</v>
      </c>
      <c r="G8804" t="s">
        <v>16277</v>
      </c>
      <c r="H8804" t="s">
        <v>13770</v>
      </c>
      <c r="I8804" s="200">
        <v>40777</v>
      </c>
      <c r="J8804" s="200">
        <v>42004</v>
      </c>
      <c r="K8804" s="200">
        <v>42094</v>
      </c>
      <c r="L8804" s="200">
        <v>40787</v>
      </c>
      <c r="M8804" s="200">
        <v>42004</v>
      </c>
      <c r="N8804">
        <v>1.4</v>
      </c>
      <c r="O8804">
        <v>1</v>
      </c>
      <c r="P8804">
        <v>2</v>
      </c>
      <c r="Q8804" s="200">
        <v>40787</v>
      </c>
      <c r="R8804" s="200">
        <v>2958465</v>
      </c>
      <c r="S8804" s="200">
        <v>41887</v>
      </c>
    </row>
    <row r="8805" spans="1:19" x14ac:dyDescent="0.25">
      <c r="A8805">
        <v>10019657</v>
      </c>
      <c r="B8805">
        <v>60031347</v>
      </c>
      <c r="C8805">
        <v>987</v>
      </c>
      <c r="D8805" t="s">
        <v>3413</v>
      </c>
      <c r="E8805" t="s">
        <v>2570</v>
      </c>
      <c r="F8805" t="s">
        <v>16278</v>
      </c>
      <c r="G8805" t="s">
        <v>16279</v>
      </c>
      <c r="H8805" t="s">
        <v>16280</v>
      </c>
      <c r="I8805" s="200">
        <v>40777</v>
      </c>
      <c r="J8805" s="200">
        <v>41639</v>
      </c>
      <c r="K8805" s="200">
        <v>55153</v>
      </c>
      <c r="L8805" s="200">
        <v>40787</v>
      </c>
      <c r="M8805" s="200">
        <v>41639</v>
      </c>
      <c r="N8805">
        <v>1.4</v>
      </c>
      <c r="O8805">
        <v>1</v>
      </c>
      <c r="P8805">
        <v>2</v>
      </c>
      <c r="Q8805" s="200">
        <v>40787</v>
      </c>
      <c r="R8805" s="200">
        <v>2958465</v>
      </c>
      <c r="S8805" s="200">
        <v>41053</v>
      </c>
    </row>
    <row r="8806" spans="1:19" x14ac:dyDescent="0.25">
      <c r="A8806">
        <v>10019658</v>
      </c>
      <c r="B8806">
        <v>60031359</v>
      </c>
      <c r="C8806">
        <v>930</v>
      </c>
      <c r="D8806" t="s">
        <v>3814</v>
      </c>
      <c r="E8806" t="s">
        <v>2570</v>
      </c>
      <c r="F8806" t="s">
        <v>16281</v>
      </c>
      <c r="G8806" t="s">
        <v>16282</v>
      </c>
      <c r="H8806" t="s">
        <v>16283</v>
      </c>
      <c r="I8806" s="200">
        <v>40777</v>
      </c>
      <c r="J8806" s="200">
        <v>43100</v>
      </c>
      <c r="K8806" s="200">
        <v>55153</v>
      </c>
      <c r="L8806" s="200">
        <v>40787</v>
      </c>
      <c r="M8806" s="200">
        <v>43100</v>
      </c>
      <c r="N8806">
        <v>4.2</v>
      </c>
      <c r="O8806">
        <v>4</v>
      </c>
      <c r="P8806">
        <v>3</v>
      </c>
      <c r="Q8806" s="200">
        <v>40787</v>
      </c>
      <c r="R8806" s="200">
        <v>2958465</v>
      </c>
      <c r="S8806" s="200">
        <v>42076</v>
      </c>
    </row>
    <row r="8807" spans="1:19" x14ac:dyDescent="0.25">
      <c r="A8807">
        <v>10019659</v>
      </c>
      <c r="B8807">
        <v>60031360</v>
      </c>
      <c r="C8807">
        <v>930</v>
      </c>
      <c r="D8807" t="s">
        <v>3814</v>
      </c>
      <c r="E8807" t="s">
        <v>2570</v>
      </c>
      <c r="F8807" t="s">
        <v>16281</v>
      </c>
      <c r="G8807" t="s">
        <v>16284</v>
      </c>
      <c r="H8807" t="s">
        <v>16285</v>
      </c>
      <c r="I8807" s="200">
        <v>40777</v>
      </c>
      <c r="J8807" s="200">
        <v>43100</v>
      </c>
      <c r="K8807" s="200">
        <v>55153</v>
      </c>
      <c r="L8807" s="200">
        <v>40787</v>
      </c>
      <c r="M8807" s="200">
        <v>43100</v>
      </c>
      <c r="N8807">
        <v>4.2</v>
      </c>
      <c r="O8807">
        <v>4</v>
      </c>
      <c r="P8807">
        <v>3</v>
      </c>
      <c r="Q8807" s="200">
        <v>40787</v>
      </c>
      <c r="R8807" s="200">
        <v>2958465</v>
      </c>
      <c r="S8807" s="200">
        <v>42076</v>
      </c>
    </row>
    <row r="8808" spans="1:19" x14ac:dyDescent="0.25">
      <c r="A8808">
        <v>10019660</v>
      </c>
      <c r="B8808">
        <v>60031372</v>
      </c>
      <c r="C8808">
        <v>996</v>
      </c>
      <c r="D8808" t="s">
        <v>3413</v>
      </c>
      <c r="E8808" t="s">
        <v>2570</v>
      </c>
      <c r="F8808" t="s">
        <v>6136</v>
      </c>
      <c r="G8808" t="s">
        <v>16286</v>
      </c>
      <c r="H8808" t="s">
        <v>15503</v>
      </c>
      <c r="I8808" s="200">
        <v>40777</v>
      </c>
      <c r="J8808" s="200">
        <v>42124</v>
      </c>
      <c r="K8808" s="200">
        <v>55153</v>
      </c>
      <c r="L8808" s="200">
        <v>40787</v>
      </c>
      <c r="M8808" s="200">
        <v>42124</v>
      </c>
      <c r="N8808">
        <v>1.3</v>
      </c>
      <c r="O8808">
        <v>1</v>
      </c>
      <c r="P8808">
        <v>2</v>
      </c>
      <c r="Q8808" s="200">
        <v>40787</v>
      </c>
      <c r="R8808" s="200">
        <v>2958465</v>
      </c>
      <c r="S8808" s="200">
        <v>40918</v>
      </c>
    </row>
    <row r="8809" spans="1:19" x14ac:dyDescent="0.25">
      <c r="A8809">
        <v>10019661</v>
      </c>
      <c r="B8809">
        <v>60031384</v>
      </c>
      <c r="C8809">
        <v>103</v>
      </c>
      <c r="D8809" t="s">
        <v>3504</v>
      </c>
      <c r="E8809" t="s">
        <v>2570</v>
      </c>
      <c r="F8809" t="s">
        <v>3118</v>
      </c>
      <c r="G8809" t="s">
        <v>16287</v>
      </c>
      <c r="H8809" t="s">
        <v>1244</v>
      </c>
      <c r="I8809" s="200">
        <v>40777</v>
      </c>
      <c r="J8809" s="200">
        <v>42004</v>
      </c>
      <c r="K8809" s="200">
        <v>55153</v>
      </c>
      <c r="L8809" s="200">
        <v>40817</v>
      </c>
      <c r="M8809" s="200">
        <v>42004</v>
      </c>
      <c r="N8809">
        <v>8.1</v>
      </c>
      <c r="O8809">
        <v>8</v>
      </c>
      <c r="P8809">
        <v>2</v>
      </c>
      <c r="Q8809" s="200">
        <v>40817</v>
      </c>
      <c r="R8809" s="200">
        <v>2958465</v>
      </c>
      <c r="S8809" s="200">
        <v>41450</v>
      </c>
    </row>
    <row r="8810" spans="1:19" x14ac:dyDescent="0.25">
      <c r="A8810">
        <v>10019662</v>
      </c>
      <c r="B8810">
        <v>60031396</v>
      </c>
      <c r="C8810">
        <v>206</v>
      </c>
      <c r="D8810" t="s">
        <v>12400</v>
      </c>
      <c r="E8810" t="s">
        <v>2570</v>
      </c>
      <c r="F8810" t="s">
        <v>7512</v>
      </c>
      <c r="G8810" t="s">
        <v>16288</v>
      </c>
      <c r="H8810" t="s">
        <v>3916</v>
      </c>
      <c r="I8810" s="200">
        <v>40777</v>
      </c>
      <c r="J8810" s="200">
        <v>42247</v>
      </c>
      <c r="K8810" s="200">
        <v>55153</v>
      </c>
      <c r="L8810" s="200">
        <v>40787</v>
      </c>
      <c r="M8810" s="200">
        <v>42247</v>
      </c>
      <c r="N8810">
        <v>9.1</v>
      </c>
      <c r="O8810">
        <v>9</v>
      </c>
      <c r="P8810">
        <v>1</v>
      </c>
      <c r="Q8810" s="200">
        <v>40787</v>
      </c>
      <c r="R8810" s="200">
        <v>2958465</v>
      </c>
      <c r="S8810" s="200">
        <v>41443</v>
      </c>
    </row>
    <row r="8811" spans="1:19" x14ac:dyDescent="0.25">
      <c r="A8811">
        <v>10019663</v>
      </c>
      <c r="B8811">
        <v>60031402</v>
      </c>
      <c r="C8811">
        <v>206</v>
      </c>
      <c r="D8811" t="s">
        <v>12400</v>
      </c>
      <c r="E8811" t="s">
        <v>2570</v>
      </c>
      <c r="F8811" t="s">
        <v>7512</v>
      </c>
      <c r="G8811" t="s">
        <v>16289</v>
      </c>
      <c r="H8811" t="s">
        <v>3916</v>
      </c>
      <c r="I8811" s="200">
        <v>40777</v>
      </c>
      <c r="J8811" s="200">
        <v>42247</v>
      </c>
      <c r="K8811" s="200">
        <v>55153</v>
      </c>
      <c r="L8811" s="200">
        <v>40787</v>
      </c>
      <c r="M8811" s="200">
        <v>42247</v>
      </c>
      <c r="N8811">
        <v>9.1</v>
      </c>
      <c r="O8811">
        <v>9</v>
      </c>
      <c r="P8811">
        <v>1</v>
      </c>
      <c r="Q8811" s="200">
        <v>40787</v>
      </c>
      <c r="R8811" s="200">
        <v>2958465</v>
      </c>
      <c r="S8811" s="200">
        <v>41443</v>
      </c>
    </row>
    <row r="8812" spans="1:19" x14ac:dyDescent="0.25">
      <c r="A8812">
        <v>10019664</v>
      </c>
      <c r="B8812">
        <v>60031414</v>
      </c>
      <c r="C8812">
        <v>206</v>
      </c>
      <c r="D8812" t="s">
        <v>4483</v>
      </c>
      <c r="E8812" t="s">
        <v>2570</v>
      </c>
      <c r="F8812" t="s">
        <v>7512</v>
      </c>
      <c r="G8812" t="s">
        <v>16290</v>
      </c>
      <c r="H8812" t="s">
        <v>3916</v>
      </c>
      <c r="I8812" s="200">
        <v>40777</v>
      </c>
      <c r="J8812" s="200">
        <v>42247</v>
      </c>
      <c r="K8812" s="200">
        <v>55153</v>
      </c>
      <c r="L8812" s="200">
        <v>40787</v>
      </c>
      <c r="M8812" s="200">
        <v>42247</v>
      </c>
      <c r="N8812">
        <v>9.1</v>
      </c>
      <c r="O8812">
        <v>9</v>
      </c>
      <c r="P8812">
        <v>4</v>
      </c>
      <c r="Q8812" s="200">
        <v>40787</v>
      </c>
      <c r="R8812" s="200">
        <v>2958465</v>
      </c>
      <c r="S8812" s="200">
        <v>41443</v>
      </c>
    </row>
    <row r="8813" spans="1:19" x14ac:dyDescent="0.25">
      <c r="A8813">
        <v>10019665</v>
      </c>
      <c r="B8813">
        <v>60031426</v>
      </c>
      <c r="C8813">
        <v>206</v>
      </c>
      <c r="D8813" t="s">
        <v>4483</v>
      </c>
      <c r="E8813" t="s">
        <v>2570</v>
      </c>
      <c r="F8813" t="s">
        <v>7512</v>
      </c>
      <c r="G8813" t="s">
        <v>16291</v>
      </c>
      <c r="H8813" t="s">
        <v>3916</v>
      </c>
      <c r="I8813" s="200">
        <v>40777</v>
      </c>
      <c r="J8813" s="200">
        <v>42247</v>
      </c>
      <c r="K8813" s="200">
        <v>55153</v>
      </c>
      <c r="L8813" s="200">
        <v>40787</v>
      </c>
      <c r="M8813" s="200">
        <v>42247</v>
      </c>
      <c r="N8813">
        <v>9.1</v>
      </c>
      <c r="O8813">
        <v>9</v>
      </c>
      <c r="P8813">
        <v>4</v>
      </c>
      <c r="Q8813" s="200">
        <v>40787</v>
      </c>
      <c r="R8813" s="200">
        <v>2958465</v>
      </c>
      <c r="S8813" s="200">
        <v>41443</v>
      </c>
    </row>
    <row r="8814" spans="1:19" x14ac:dyDescent="0.25">
      <c r="A8814">
        <v>10019666</v>
      </c>
      <c r="B8814">
        <v>60031438</v>
      </c>
      <c r="C8814">
        <v>206</v>
      </c>
      <c r="D8814" t="s">
        <v>12412</v>
      </c>
      <c r="E8814" t="s">
        <v>2570</v>
      </c>
      <c r="F8814" t="s">
        <v>7512</v>
      </c>
      <c r="G8814" t="s">
        <v>16292</v>
      </c>
      <c r="H8814" t="s">
        <v>3916</v>
      </c>
      <c r="I8814" s="200">
        <v>40777</v>
      </c>
      <c r="J8814" s="200">
        <v>42247</v>
      </c>
      <c r="K8814" s="200">
        <v>55153</v>
      </c>
      <c r="L8814" s="200">
        <v>40787</v>
      </c>
      <c r="M8814" s="200">
        <v>42247</v>
      </c>
      <c r="N8814">
        <v>9.1</v>
      </c>
      <c r="O8814">
        <v>9</v>
      </c>
      <c r="P8814">
        <v>3</v>
      </c>
      <c r="Q8814" s="200">
        <v>40787</v>
      </c>
      <c r="R8814" s="200">
        <v>2958465</v>
      </c>
      <c r="S8814" s="200">
        <v>41443</v>
      </c>
    </row>
    <row r="8815" spans="1:19" x14ac:dyDescent="0.25">
      <c r="A8815">
        <v>10019667</v>
      </c>
      <c r="B8815" t="s">
        <v>16293</v>
      </c>
      <c r="C8815">
        <v>206</v>
      </c>
      <c r="D8815" t="s">
        <v>12407</v>
      </c>
      <c r="E8815" t="s">
        <v>2570</v>
      </c>
      <c r="F8815" t="s">
        <v>7512</v>
      </c>
      <c r="G8815" t="s">
        <v>16294</v>
      </c>
      <c r="H8815" t="s">
        <v>3916</v>
      </c>
      <c r="I8815" s="200">
        <v>40777</v>
      </c>
      <c r="J8815" s="200">
        <v>42247</v>
      </c>
      <c r="K8815" s="200">
        <v>55153</v>
      </c>
      <c r="L8815" s="200">
        <v>40787</v>
      </c>
      <c r="M8815" s="200">
        <v>42247</v>
      </c>
      <c r="N8815">
        <v>9.1</v>
      </c>
      <c r="O8815">
        <v>9</v>
      </c>
      <c r="P8815">
        <v>2</v>
      </c>
      <c r="Q8815" s="200">
        <v>40787</v>
      </c>
      <c r="R8815" s="200">
        <v>2958465</v>
      </c>
      <c r="S8815" s="200">
        <v>41443</v>
      </c>
    </row>
    <row r="8816" spans="1:19" x14ac:dyDescent="0.25">
      <c r="A8816">
        <v>10019668</v>
      </c>
      <c r="B8816">
        <v>60031451</v>
      </c>
      <c r="C8816">
        <v>995</v>
      </c>
      <c r="D8816" t="s">
        <v>3803</v>
      </c>
      <c r="E8816" t="s">
        <v>2570</v>
      </c>
      <c r="F8816" t="s">
        <v>4181</v>
      </c>
      <c r="G8816" t="s">
        <v>16295</v>
      </c>
      <c r="H8816" t="s">
        <v>9097</v>
      </c>
      <c r="I8816" s="200">
        <v>40778</v>
      </c>
      <c r="J8816" s="200">
        <v>41274</v>
      </c>
      <c r="K8816" s="200">
        <v>55153</v>
      </c>
      <c r="L8816" s="200">
        <v>40787</v>
      </c>
      <c r="M8816" s="200">
        <v>41274</v>
      </c>
      <c r="N8816">
        <v>7.1</v>
      </c>
      <c r="O8816">
        <v>7</v>
      </c>
      <c r="P8816">
        <v>2</v>
      </c>
      <c r="Q8816" s="200">
        <v>40787</v>
      </c>
      <c r="R8816" s="200">
        <v>2958465</v>
      </c>
      <c r="S8816" s="200">
        <v>40919</v>
      </c>
    </row>
    <row r="8817" spans="1:19" x14ac:dyDescent="0.25">
      <c r="A8817">
        <v>10019669</v>
      </c>
      <c r="B8817">
        <v>60031463</v>
      </c>
      <c r="C8817">
        <v>904</v>
      </c>
      <c r="D8817" t="s">
        <v>3814</v>
      </c>
      <c r="E8817" t="s">
        <v>2570</v>
      </c>
      <c r="F8817" t="s">
        <v>4694</v>
      </c>
      <c r="G8817" t="s">
        <v>16296</v>
      </c>
      <c r="H8817" t="s">
        <v>9036</v>
      </c>
      <c r="I8817" s="200">
        <v>40778</v>
      </c>
      <c r="J8817" s="200">
        <v>41882</v>
      </c>
      <c r="K8817" s="200">
        <v>42369</v>
      </c>
      <c r="L8817" s="200">
        <v>40787</v>
      </c>
      <c r="M8817" s="200">
        <v>41882</v>
      </c>
      <c r="N8817">
        <v>15.2</v>
      </c>
      <c r="O8817">
        <v>15</v>
      </c>
      <c r="P8817">
        <v>3</v>
      </c>
      <c r="Q8817" s="200">
        <v>40787</v>
      </c>
      <c r="R8817" s="200">
        <v>2958465</v>
      </c>
      <c r="S8817" s="200">
        <v>42024</v>
      </c>
    </row>
    <row r="8818" spans="1:19" x14ac:dyDescent="0.25">
      <c r="A8818">
        <v>10019670</v>
      </c>
      <c r="B8818">
        <v>60031475</v>
      </c>
      <c r="C8818">
        <v>175</v>
      </c>
      <c r="D8818" t="s">
        <v>3814</v>
      </c>
      <c r="E8818" t="s">
        <v>2570</v>
      </c>
      <c r="F8818" t="s">
        <v>3309</v>
      </c>
      <c r="G8818" t="s">
        <v>16297</v>
      </c>
      <c r="H8818" t="s">
        <v>3311</v>
      </c>
      <c r="I8818" s="200">
        <v>40778</v>
      </c>
      <c r="J8818" s="200">
        <v>42082</v>
      </c>
      <c r="K8818" s="200">
        <v>43343</v>
      </c>
      <c r="L8818" s="200">
        <v>40787</v>
      </c>
      <c r="M8818" s="200">
        <v>42247</v>
      </c>
      <c r="N8818">
        <v>4.3</v>
      </c>
      <c r="O8818">
        <v>4</v>
      </c>
      <c r="P8818">
        <v>3</v>
      </c>
      <c r="Q8818" s="200">
        <v>40787</v>
      </c>
      <c r="R8818" s="200">
        <v>2958465</v>
      </c>
      <c r="S8818" s="200">
        <v>42118</v>
      </c>
    </row>
    <row r="8819" spans="1:19" x14ac:dyDescent="0.25">
      <c r="A8819">
        <v>10019671</v>
      </c>
      <c r="B8819">
        <v>60031487</v>
      </c>
      <c r="C8819">
        <v>175</v>
      </c>
      <c r="D8819" t="s">
        <v>3814</v>
      </c>
      <c r="E8819" t="s">
        <v>2570</v>
      </c>
      <c r="F8819" t="s">
        <v>3768</v>
      </c>
      <c r="G8819" t="s">
        <v>16298</v>
      </c>
      <c r="H8819" t="s">
        <v>16299</v>
      </c>
      <c r="I8819" s="200">
        <v>40778</v>
      </c>
      <c r="J8819" s="200">
        <v>42082</v>
      </c>
      <c r="K8819" s="200">
        <v>43343</v>
      </c>
      <c r="L8819" s="200">
        <v>40787</v>
      </c>
      <c r="M8819" s="200">
        <v>42247</v>
      </c>
      <c r="N8819">
        <v>4.3</v>
      </c>
      <c r="O8819">
        <v>4</v>
      </c>
      <c r="P8819">
        <v>3</v>
      </c>
      <c r="Q8819" s="200">
        <v>40787</v>
      </c>
      <c r="R8819" s="200">
        <v>2958465</v>
      </c>
      <c r="S8819" s="200">
        <v>42118</v>
      </c>
    </row>
    <row r="8820" spans="1:19" x14ac:dyDescent="0.25">
      <c r="A8820">
        <v>10019672</v>
      </c>
      <c r="B8820">
        <v>60031499</v>
      </c>
      <c r="C8820">
        <v>970</v>
      </c>
      <c r="D8820" t="s">
        <v>3803</v>
      </c>
      <c r="E8820" t="s">
        <v>2570</v>
      </c>
      <c r="F8820" t="s">
        <v>6622</v>
      </c>
      <c r="G8820" t="s">
        <v>16300</v>
      </c>
      <c r="H8820" t="s">
        <v>13823</v>
      </c>
      <c r="I8820" s="200">
        <v>40779</v>
      </c>
      <c r="J8820" s="200">
        <v>42735</v>
      </c>
      <c r="K8820" s="200">
        <v>55153</v>
      </c>
      <c r="L8820" s="200">
        <v>40817</v>
      </c>
      <c r="M8820" s="200">
        <v>42735</v>
      </c>
      <c r="N8820">
        <v>7.4</v>
      </c>
      <c r="O8820">
        <v>7</v>
      </c>
      <c r="P8820">
        <v>2</v>
      </c>
      <c r="Q8820" s="200">
        <v>40817</v>
      </c>
      <c r="R8820" s="200">
        <v>2958465</v>
      </c>
      <c r="S8820" s="200">
        <v>41808</v>
      </c>
    </row>
    <row r="8821" spans="1:19" x14ac:dyDescent="0.25">
      <c r="A8821">
        <v>10019673</v>
      </c>
      <c r="B8821">
        <v>60031517</v>
      </c>
      <c r="C8821">
        <v>175</v>
      </c>
      <c r="D8821" t="s">
        <v>3413</v>
      </c>
      <c r="E8821" t="s">
        <v>2570</v>
      </c>
      <c r="F8821" t="s">
        <v>6451</v>
      </c>
      <c r="G8821" t="s">
        <v>16301</v>
      </c>
      <c r="H8821" t="s">
        <v>6453</v>
      </c>
      <c r="I8821" s="200">
        <v>40779</v>
      </c>
      <c r="J8821" s="200">
        <v>41578</v>
      </c>
      <c r="K8821" s="200">
        <v>42308</v>
      </c>
      <c r="L8821" s="200">
        <v>40787</v>
      </c>
      <c r="M8821" s="200">
        <v>41578</v>
      </c>
      <c r="N8821">
        <v>7.3</v>
      </c>
      <c r="O8821">
        <v>7</v>
      </c>
      <c r="P8821">
        <v>2</v>
      </c>
      <c r="Q8821" s="200">
        <v>40787</v>
      </c>
      <c r="R8821" s="200">
        <v>2958465</v>
      </c>
      <c r="S8821" s="200">
        <v>41681</v>
      </c>
    </row>
    <row r="8822" spans="1:19" x14ac:dyDescent="0.25">
      <c r="A8822">
        <v>10019674</v>
      </c>
      <c r="B8822">
        <v>60031529</v>
      </c>
      <c r="C8822">
        <v>111</v>
      </c>
      <c r="D8822" t="s">
        <v>3840</v>
      </c>
      <c r="E8822" t="s">
        <v>2575</v>
      </c>
      <c r="F8822">
        <v>5690</v>
      </c>
      <c r="G8822" t="s">
        <v>16302</v>
      </c>
      <c r="H8822" t="s">
        <v>4249</v>
      </c>
      <c r="I8822" s="200">
        <v>40779</v>
      </c>
      <c r="J8822" s="200">
        <v>42978</v>
      </c>
      <c r="K8822" s="200">
        <v>42978</v>
      </c>
      <c r="L8822" s="200">
        <v>41153</v>
      </c>
      <c r="M8822" s="200">
        <v>42978</v>
      </c>
      <c r="N8822">
        <v>12.2</v>
      </c>
      <c r="O8822">
        <v>12</v>
      </c>
      <c r="P8822">
        <v>1</v>
      </c>
      <c r="Q8822" s="200">
        <v>41153</v>
      </c>
      <c r="R8822" s="200">
        <v>2958465</v>
      </c>
      <c r="S8822" s="200">
        <v>42076</v>
      </c>
    </row>
    <row r="8823" spans="1:19" x14ac:dyDescent="0.25">
      <c r="A8823">
        <v>10019675</v>
      </c>
      <c r="B8823">
        <v>60031530</v>
      </c>
      <c r="C8823">
        <v>111</v>
      </c>
      <c r="D8823" t="s">
        <v>3840</v>
      </c>
      <c r="E8823" t="s">
        <v>2575</v>
      </c>
      <c r="F8823">
        <v>5690</v>
      </c>
      <c r="G8823" t="s">
        <v>16303</v>
      </c>
      <c r="H8823" t="s">
        <v>16304</v>
      </c>
      <c r="I8823" s="200">
        <v>40779</v>
      </c>
      <c r="J8823" s="200">
        <v>42978</v>
      </c>
      <c r="K8823" s="200">
        <v>42978</v>
      </c>
      <c r="L8823" s="200">
        <v>41153</v>
      </c>
      <c r="M8823" s="200">
        <v>42978</v>
      </c>
      <c r="N8823">
        <v>12.2</v>
      </c>
      <c r="O8823">
        <v>12</v>
      </c>
      <c r="P8823">
        <v>1</v>
      </c>
      <c r="Q8823" s="200">
        <v>41153</v>
      </c>
      <c r="R8823" s="200">
        <v>2958465</v>
      </c>
      <c r="S8823" s="200">
        <v>42076</v>
      </c>
    </row>
    <row r="8824" spans="1:19" x14ac:dyDescent="0.25">
      <c r="A8824">
        <v>10019676</v>
      </c>
      <c r="B8824">
        <v>60031542</v>
      </c>
      <c r="C8824">
        <v>111</v>
      </c>
      <c r="D8824" t="s">
        <v>3840</v>
      </c>
      <c r="E8824" t="s">
        <v>2575</v>
      </c>
      <c r="F8824">
        <v>5690</v>
      </c>
      <c r="G8824" t="s">
        <v>16305</v>
      </c>
      <c r="H8824" t="s">
        <v>16306</v>
      </c>
      <c r="I8824" s="200">
        <v>40779</v>
      </c>
      <c r="J8824" s="200">
        <v>42978</v>
      </c>
      <c r="K8824" s="200">
        <v>42978</v>
      </c>
      <c r="L8824" s="200">
        <v>41153</v>
      </c>
      <c r="M8824" s="200">
        <v>42978</v>
      </c>
      <c r="N8824">
        <v>12.2</v>
      </c>
      <c r="O8824">
        <v>12</v>
      </c>
      <c r="P8824">
        <v>1</v>
      </c>
      <c r="Q8824" s="200">
        <v>41153</v>
      </c>
      <c r="R8824" s="200">
        <v>2958465</v>
      </c>
      <c r="S8824" s="200">
        <v>42076</v>
      </c>
    </row>
    <row r="8825" spans="1:19" x14ac:dyDescent="0.25">
      <c r="A8825">
        <v>10019677</v>
      </c>
      <c r="B8825">
        <v>60031554</v>
      </c>
      <c r="C8825">
        <v>111</v>
      </c>
      <c r="D8825" t="s">
        <v>3840</v>
      </c>
      <c r="E8825" t="s">
        <v>2575</v>
      </c>
      <c r="F8825">
        <v>5750</v>
      </c>
      <c r="G8825" t="s">
        <v>16307</v>
      </c>
      <c r="H8825" t="s">
        <v>2635</v>
      </c>
      <c r="I8825" s="200">
        <v>40779</v>
      </c>
      <c r="J8825" s="200">
        <v>42978</v>
      </c>
      <c r="K8825" s="200">
        <v>43343</v>
      </c>
      <c r="L8825" s="200">
        <v>41153</v>
      </c>
      <c r="M8825" s="200">
        <v>42978</v>
      </c>
      <c r="N8825">
        <v>12.2</v>
      </c>
      <c r="O8825">
        <v>12</v>
      </c>
      <c r="P8825">
        <v>1</v>
      </c>
      <c r="Q8825" s="200">
        <v>41153</v>
      </c>
      <c r="R8825" s="200">
        <v>2958465</v>
      </c>
      <c r="S8825" s="200">
        <v>41443</v>
      </c>
    </row>
    <row r="8826" spans="1:19" x14ac:dyDescent="0.25">
      <c r="A8826">
        <v>10019678</v>
      </c>
      <c r="B8826">
        <v>60031566</v>
      </c>
      <c r="C8826">
        <v>111</v>
      </c>
      <c r="D8826" t="s">
        <v>3840</v>
      </c>
      <c r="E8826" t="s">
        <v>2575</v>
      </c>
      <c r="F8826">
        <v>5750</v>
      </c>
      <c r="G8826" t="s">
        <v>16308</v>
      </c>
      <c r="H8826" t="s">
        <v>16309</v>
      </c>
      <c r="I8826" s="200">
        <v>40779</v>
      </c>
      <c r="J8826" s="200">
        <v>42978</v>
      </c>
      <c r="K8826" s="200">
        <v>43343</v>
      </c>
      <c r="L8826" s="200">
        <v>41153</v>
      </c>
      <c r="M8826" s="200">
        <v>42978</v>
      </c>
      <c r="N8826">
        <v>12.2</v>
      </c>
      <c r="O8826">
        <v>12</v>
      </c>
      <c r="P8826">
        <v>1</v>
      </c>
      <c r="Q8826" s="200">
        <v>41153</v>
      </c>
      <c r="R8826" s="200">
        <v>2958465</v>
      </c>
      <c r="S8826" s="200">
        <v>41443</v>
      </c>
    </row>
    <row r="8827" spans="1:19" x14ac:dyDescent="0.25">
      <c r="A8827">
        <v>10019679</v>
      </c>
      <c r="B8827">
        <v>60031578</v>
      </c>
      <c r="C8827">
        <v>111</v>
      </c>
      <c r="D8827" t="s">
        <v>3840</v>
      </c>
      <c r="E8827" t="s">
        <v>2575</v>
      </c>
      <c r="F8827">
        <v>5750</v>
      </c>
      <c r="G8827" t="s">
        <v>16310</v>
      </c>
      <c r="H8827" t="s">
        <v>16311</v>
      </c>
      <c r="I8827" s="200">
        <v>40779</v>
      </c>
      <c r="J8827" s="200">
        <v>42978</v>
      </c>
      <c r="K8827" s="200">
        <v>43343</v>
      </c>
      <c r="L8827" s="200">
        <v>41153</v>
      </c>
      <c r="M8827" s="200">
        <v>42978</v>
      </c>
      <c r="N8827">
        <v>12.2</v>
      </c>
      <c r="O8827">
        <v>12</v>
      </c>
      <c r="P8827">
        <v>1</v>
      </c>
      <c r="Q8827" s="200">
        <v>41153</v>
      </c>
      <c r="R8827" s="200">
        <v>2958465</v>
      </c>
      <c r="S8827" s="200">
        <v>41443</v>
      </c>
    </row>
    <row r="8828" spans="1:19" x14ac:dyDescent="0.25">
      <c r="A8828">
        <v>10019680</v>
      </c>
      <c r="B8828" t="s">
        <v>16312</v>
      </c>
      <c r="C8828">
        <v>159</v>
      </c>
      <c r="D8828" t="s">
        <v>3803</v>
      </c>
      <c r="E8828" t="s">
        <v>2570</v>
      </c>
      <c r="F8828" t="s">
        <v>2723</v>
      </c>
      <c r="G8828" t="s">
        <v>16313</v>
      </c>
      <c r="H8828" t="s">
        <v>16314</v>
      </c>
      <c r="I8828" s="200">
        <v>40780</v>
      </c>
      <c r="J8828" s="200">
        <v>43100</v>
      </c>
      <c r="K8828" s="200">
        <v>55153</v>
      </c>
      <c r="L8828" s="200">
        <v>40817</v>
      </c>
      <c r="M8828" s="200">
        <v>43100</v>
      </c>
      <c r="N8828">
        <v>7.2</v>
      </c>
      <c r="O8828">
        <v>7</v>
      </c>
      <c r="P8828">
        <v>2</v>
      </c>
      <c r="Q8828" s="200">
        <v>40817</v>
      </c>
      <c r="R8828" s="200">
        <v>2958465</v>
      </c>
      <c r="S8828" s="200">
        <v>42076</v>
      </c>
    </row>
    <row r="8829" spans="1:19" x14ac:dyDescent="0.25">
      <c r="A8829">
        <v>10019681</v>
      </c>
      <c r="B8829">
        <v>60031591</v>
      </c>
      <c r="C8829">
        <v>181</v>
      </c>
      <c r="D8829" t="s">
        <v>3406</v>
      </c>
      <c r="E8829" t="s">
        <v>2570</v>
      </c>
      <c r="F8829" t="s">
        <v>6700</v>
      </c>
      <c r="G8829" t="s">
        <v>16315</v>
      </c>
      <c r="H8829" t="s">
        <v>15593</v>
      </c>
      <c r="I8829" s="200">
        <v>40780</v>
      </c>
      <c r="J8829" s="200">
        <v>42582</v>
      </c>
      <c r="K8829" s="200">
        <v>42582</v>
      </c>
      <c r="L8829" s="200">
        <v>40817</v>
      </c>
      <c r="M8829" s="200">
        <v>41851</v>
      </c>
      <c r="N8829">
        <v>7.3</v>
      </c>
      <c r="O8829">
        <v>7</v>
      </c>
      <c r="P8829">
        <v>2</v>
      </c>
      <c r="Q8829" s="200">
        <v>40817</v>
      </c>
      <c r="R8829" s="200">
        <v>2958465</v>
      </c>
      <c r="S8829" s="200">
        <v>41870</v>
      </c>
    </row>
    <row r="8830" spans="1:19" x14ac:dyDescent="0.25">
      <c r="A8830">
        <v>10019682</v>
      </c>
      <c r="B8830">
        <v>60031608</v>
      </c>
      <c r="C8830">
        <v>159</v>
      </c>
      <c r="D8830" t="s">
        <v>3803</v>
      </c>
      <c r="E8830" t="s">
        <v>2570</v>
      </c>
      <c r="F8830" t="s">
        <v>2723</v>
      </c>
      <c r="G8830" t="s">
        <v>16316</v>
      </c>
      <c r="H8830" t="s">
        <v>605</v>
      </c>
      <c r="I8830" s="200">
        <v>40780</v>
      </c>
      <c r="J8830" s="200">
        <v>43100</v>
      </c>
      <c r="K8830" s="200">
        <v>55153</v>
      </c>
      <c r="L8830" s="200">
        <v>40817</v>
      </c>
      <c r="M8830" s="200">
        <v>43100</v>
      </c>
      <c r="N8830">
        <v>7.2</v>
      </c>
      <c r="O8830">
        <v>7</v>
      </c>
      <c r="P8830">
        <v>2</v>
      </c>
      <c r="Q8830" s="200">
        <v>40817</v>
      </c>
      <c r="R8830" s="200">
        <v>2958465</v>
      </c>
      <c r="S8830" s="200">
        <v>42075</v>
      </c>
    </row>
    <row r="8831" spans="1:19" x14ac:dyDescent="0.25">
      <c r="A8831">
        <v>10019683</v>
      </c>
      <c r="B8831" t="s">
        <v>16317</v>
      </c>
      <c r="C8831">
        <v>176</v>
      </c>
      <c r="D8831" t="s">
        <v>3411</v>
      </c>
      <c r="E8831" t="s">
        <v>2570</v>
      </c>
      <c r="F8831" t="s">
        <v>2886</v>
      </c>
      <c r="G8831" t="s">
        <v>16318</v>
      </c>
      <c r="H8831" t="s">
        <v>11943</v>
      </c>
      <c r="I8831" s="200">
        <v>40780</v>
      </c>
      <c r="J8831" s="200">
        <v>42400</v>
      </c>
      <c r="K8831" s="200">
        <v>55153</v>
      </c>
      <c r="L8831" s="200">
        <v>40817</v>
      </c>
      <c r="M8831" s="200">
        <v>42400</v>
      </c>
      <c r="N8831">
        <v>1.3</v>
      </c>
      <c r="O8831">
        <v>1</v>
      </c>
      <c r="P8831">
        <v>1</v>
      </c>
      <c r="Q8831" s="200">
        <v>40817</v>
      </c>
      <c r="R8831" s="200">
        <v>2958465</v>
      </c>
      <c r="S8831" s="200">
        <v>41535</v>
      </c>
    </row>
    <row r="8832" spans="1:19" x14ac:dyDescent="0.25">
      <c r="A8832">
        <v>10019684</v>
      </c>
      <c r="B8832">
        <v>60031621</v>
      </c>
      <c r="C8832">
        <v>904</v>
      </c>
      <c r="D8832" t="s">
        <v>3406</v>
      </c>
      <c r="E8832" t="s">
        <v>2570</v>
      </c>
      <c r="F8832" t="s">
        <v>4694</v>
      </c>
      <c r="G8832" t="s">
        <v>16319</v>
      </c>
      <c r="H8832" t="s">
        <v>358</v>
      </c>
      <c r="I8832" s="200">
        <v>40781</v>
      </c>
      <c r="J8832" s="200">
        <v>41882</v>
      </c>
      <c r="K8832" s="200">
        <v>42369</v>
      </c>
      <c r="L8832" s="200">
        <v>40787</v>
      </c>
      <c r="M8832" s="200">
        <v>41882</v>
      </c>
      <c r="N8832">
        <v>15.2</v>
      </c>
      <c r="O8832">
        <v>15</v>
      </c>
      <c r="P8832">
        <v>2</v>
      </c>
      <c r="Q8832" s="200">
        <v>40787</v>
      </c>
      <c r="R8832" s="200">
        <v>2958465</v>
      </c>
      <c r="S8832" s="200">
        <v>42024</v>
      </c>
    </row>
    <row r="8833" spans="1:19" x14ac:dyDescent="0.25">
      <c r="A8833">
        <v>10019685</v>
      </c>
      <c r="B8833">
        <v>60031633</v>
      </c>
      <c r="C8833">
        <v>904</v>
      </c>
      <c r="D8833" t="s">
        <v>2828</v>
      </c>
      <c r="E8833" t="s">
        <v>2570</v>
      </c>
      <c r="F8833" t="s">
        <v>4694</v>
      </c>
      <c r="G8833" t="s">
        <v>16320</v>
      </c>
      <c r="H8833" t="s">
        <v>358</v>
      </c>
      <c r="I8833" s="200">
        <v>40781</v>
      </c>
      <c r="J8833" s="200">
        <v>41882</v>
      </c>
      <c r="K8833" s="200">
        <v>42369</v>
      </c>
      <c r="L8833" s="200">
        <v>40787</v>
      </c>
      <c r="M8833" s="200">
        <v>41882</v>
      </c>
      <c r="N8833">
        <v>15.2</v>
      </c>
      <c r="O8833">
        <v>15</v>
      </c>
      <c r="P8833">
        <v>3</v>
      </c>
      <c r="Q8833" s="200">
        <v>40787</v>
      </c>
      <c r="R8833" s="200">
        <v>2958465</v>
      </c>
      <c r="S8833" s="200">
        <v>42024</v>
      </c>
    </row>
    <row r="8834" spans="1:19" x14ac:dyDescent="0.25">
      <c r="A8834">
        <v>10019686</v>
      </c>
      <c r="B8834">
        <v>60031645</v>
      </c>
      <c r="C8834">
        <v>176</v>
      </c>
      <c r="D8834" t="s">
        <v>3803</v>
      </c>
      <c r="E8834" t="s">
        <v>2570</v>
      </c>
      <c r="F8834" t="s">
        <v>2886</v>
      </c>
      <c r="G8834" t="s">
        <v>16321</v>
      </c>
      <c r="H8834" t="s">
        <v>11943</v>
      </c>
      <c r="I8834" s="200">
        <v>40781</v>
      </c>
      <c r="J8834" s="200">
        <v>42735</v>
      </c>
      <c r="K8834" s="200">
        <v>55153</v>
      </c>
      <c r="L8834" s="200">
        <v>40817</v>
      </c>
      <c r="M8834" s="200">
        <v>42735</v>
      </c>
      <c r="N8834">
        <v>1.3</v>
      </c>
      <c r="O8834">
        <v>1</v>
      </c>
      <c r="P8834">
        <v>2</v>
      </c>
      <c r="Q8834" s="200">
        <v>40817</v>
      </c>
      <c r="R8834" s="200">
        <v>2958465</v>
      </c>
      <c r="S8834" s="200">
        <v>42027</v>
      </c>
    </row>
    <row r="8835" spans="1:19" x14ac:dyDescent="0.25">
      <c r="A8835">
        <v>10019687</v>
      </c>
      <c r="B8835">
        <v>60031657</v>
      </c>
      <c r="C8835">
        <v>176</v>
      </c>
      <c r="D8835" t="s">
        <v>3814</v>
      </c>
      <c r="E8835" t="s">
        <v>2570</v>
      </c>
      <c r="F8835" t="s">
        <v>2886</v>
      </c>
      <c r="G8835" t="s">
        <v>16322</v>
      </c>
      <c r="H8835" t="s">
        <v>11943</v>
      </c>
      <c r="I8835" s="200">
        <v>40781</v>
      </c>
      <c r="J8835" s="200">
        <v>42735</v>
      </c>
      <c r="K8835" s="200">
        <v>55153</v>
      </c>
      <c r="L8835" s="200">
        <v>40817</v>
      </c>
      <c r="M8835" s="200">
        <v>42735</v>
      </c>
      <c r="N8835">
        <v>1.3</v>
      </c>
      <c r="O8835">
        <v>1</v>
      </c>
      <c r="P8835">
        <v>3</v>
      </c>
      <c r="Q8835" s="200">
        <v>40817</v>
      </c>
      <c r="R8835" s="200">
        <v>2958465</v>
      </c>
      <c r="S8835" s="200">
        <v>42027</v>
      </c>
    </row>
    <row r="8836" spans="1:19" x14ac:dyDescent="0.25">
      <c r="A8836">
        <v>10019688</v>
      </c>
      <c r="B8836">
        <v>60031669</v>
      </c>
      <c r="C8836">
        <v>159</v>
      </c>
      <c r="D8836" t="s">
        <v>3814</v>
      </c>
      <c r="E8836" t="s">
        <v>2570</v>
      </c>
      <c r="F8836" t="s">
        <v>10806</v>
      </c>
      <c r="G8836" t="s">
        <v>16323</v>
      </c>
      <c r="H8836" t="s">
        <v>16324</v>
      </c>
      <c r="I8836" s="200">
        <v>40781</v>
      </c>
      <c r="J8836" s="200">
        <v>42643</v>
      </c>
      <c r="K8836" s="200">
        <v>55153</v>
      </c>
      <c r="L8836" s="200">
        <v>40817</v>
      </c>
      <c r="M8836" s="200">
        <v>42643</v>
      </c>
      <c r="N8836">
        <v>4.0999999999999996</v>
      </c>
      <c r="O8836">
        <v>4</v>
      </c>
      <c r="P8836">
        <v>3</v>
      </c>
      <c r="Q8836" s="200">
        <v>40817</v>
      </c>
      <c r="R8836" s="200">
        <v>2958465</v>
      </c>
      <c r="S8836" s="200">
        <v>41053</v>
      </c>
    </row>
    <row r="8837" spans="1:19" x14ac:dyDescent="0.25">
      <c r="A8837">
        <v>10019689</v>
      </c>
      <c r="B8837">
        <v>60031670</v>
      </c>
      <c r="C8837">
        <v>159</v>
      </c>
      <c r="D8837" t="s">
        <v>3803</v>
      </c>
      <c r="E8837" t="s">
        <v>2570</v>
      </c>
      <c r="F8837" t="s">
        <v>10806</v>
      </c>
      <c r="G8837" t="s">
        <v>16325</v>
      </c>
      <c r="H8837" t="s">
        <v>16324</v>
      </c>
      <c r="I8837" s="200">
        <v>40781</v>
      </c>
      <c r="J8837" s="200">
        <v>42643</v>
      </c>
      <c r="K8837" s="200">
        <v>55153</v>
      </c>
      <c r="L8837" s="200">
        <v>40817</v>
      </c>
      <c r="M8837" s="200">
        <v>42643</v>
      </c>
      <c r="N8837">
        <v>4.0999999999999996</v>
      </c>
      <c r="O8837">
        <v>4</v>
      </c>
      <c r="P8837">
        <v>2</v>
      </c>
      <c r="Q8837" s="200">
        <v>40817</v>
      </c>
      <c r="R8837" s="200">
        <v>2958465</v>
      </c>
      <c r="S8837" s="200">
        <v>41053</v>
      </c>
    </row>
    <row r="8838" spans="1:19" x14ac:dyDescent="0.25">
      <c r="A8838">
        <v>10019690</v>
      </c>
      <c r="B8838">
        <v>60031682</v>
      </c>
      <c r="C8838">
        <v>206</v>
      </c>
      <c r="D8838" t="s">
        <v>3411</v>
      </c>
      <c r="E8838" t="s">
        <v>2570</v>
      </c>
      <c r="F8838" t="s">
        <v>7512</v>
      </c>
      <c r="G8838" t="s">
        <v>16326</v>
      </c>
      <c r="H8838" t="s">
        <v>3916</v>
      </c>
      <c r="I8838" s="200">
        <v>40781</v>
      </c>
      <c r="J8838" s="200">
        <v>42247</v>
      </c>
      <c r="K8838" s="200">
        <v>55153</v>
      </c>
      <c r="L8838" s="200">
        <v>40787</v>
      </c>
      <c r="M8838" s="200">
        <v>42247</v>
      </c>
      <c r="N8838">
        <v>9.1</v>
      </c>
      <c r="O8838">
        <v>9</v>
      </c>
      <c r="P8838">
        <v>1</v>
      </c>
      <c r="Q8838" s="200">
        <v>40787</v>
      </c>
      <c r="R8838" s="200">
        <v>2958465</v>
      </c>
      <c r="S8838" s="200">
        <v>41443</v>
      </c>
    </row>
    <row r="8839" spans="1:19" x14ac:dyDescent="0.25">
      <c r="A8839">
        <v>10019691</v>
      </c>
      <c r="B8839">
        <v>60031694</v>
      </c>
      <c r="C8839">
        <v>206</v>
      </c>
      <c r="D8839" t="s">
        <v>12407</v>
      </c>
      <c r="E8839" t="s">
        <v>2570</v>
      </c>
      <c r="F8839" t="s">
        <v>7512</v>
      </c>
      <c r="G8839" t="s">
        <v>16327</v>
      </c>
      <c r="H8839" t="s">
        <v>3916</v>
      </c>
      <c r="I8839" s="200">
        <v>40781</v>
      </c>
      <c r="J8839" s="200">
        <v>42247</v>
      </c>
      <c r="K8839" s="200">
        <v>55153</v>
      </c>
      <c r="L8839" s="200">
        <v>40787</v>
      </c>
      <c r="M8839" s="200">
        <v>42247</v>
      </c>
      <c r="N8839">
        <v>9.1</v>
      </c>
      <c r="O8839">
        <v>9</v>
      </c>
      <c r="P8839">
        <v>2</v>
      </c>
      <c r="Q8839" s="200">
        <v>40787</v>
      </c>
      <c r="R8839" s="200">
        <v>2958465</v>
      </c>
      <c r="S8839" s="200">
        <v>41443</v>
      </c>
    </row>
    <row r="8840" spans="1:19" x14ac:dyDescent="0.25">
      <c r="A8840">
        <v>10019692</v>
      </c>
      <c r="B8840">
        <v>60031748</v>
      </c>
      <c r="C8840">
        <v>178</v>
      </c>
      <c r="D8840" t="s">
        <v>3371</v>
      </c>
      <c r="E8840" t="s">
        <v>2570</v>
      </c>
      <c r="F8840" t="s">
        <v>2760</v>
      </c>
      <c r="G8840" t="s">
        <v>16328</v>
      </c>
      <c r="H8840" t="s">
        <v>16329</v>
      </c>
      <c r="I8840" s="200">
        <v>40781</v>
      </c>
      <c r="J8840" s="200">
        <v>42247</v>
      </c>
      <c r="K8840" s="200">
        <v>55153</v>
      </c>
      <c r="L8840" s="200">
        <v>40817</v>
      </c>
      <c r="M8840" s="200">
        <v>42247</v>
      </c>
      <c r="N8840">
        <v>14.2</v>
      </c>
      <c r="O8840">
        <v>14</v>
      </c>
      <c r="P8840" t="s">
        <v>3371</v>
      </c>
      <c r="Q8840" s="200">
        <v>40817</v>
      </c>
      <c r="R8840" s="200">
        <v>2958465</v>
      </c>
      <c r="S8840" s="200">
        <v>42031</v>
      </c>
    </row>
    <row r="8841" spans="1:19" x14ac:dyDescent="0.25">
      <c r="A8841">
        <v>10019693</v>
      </c>
      <c r="B8841" t="s">
        <v>16330</v>
      </c>
      <c r="C8841">
        <v>178</v>
      </c>
      <c r="D8841" t="s">
        <v>3371</v>
      </c>
      <c r="E8841" t="s">
        <v>2570</v>
      </c>
      <c r="F8841" t="s">
        <v>2760</v>
      </c>
      <c r="G8841" t="s">
        <v>16331</v>
      </c>
      <c r="H8841" t="s">
        <v>16329</v>
      </c>
      <c r="I8841" s="200">
        <v>40781</v>
      </c>
      <c r="J8841" s="200">
        <v>42247</v>
      </c>
      <c r="K8841" s="200">
        <v>55153</v>
      </c>
      <c r="L8841" s="200">
        <v>40817</v>
      </c>
      <c r="M8841" s="200">
        <v>42247</v>
      </c>
      <c r="N8841">
        <v>14.2</v>
      </c>
      <c r="O8841">
        <v>14</v>
      </c>
      <c r="P8841" t="s">
        <v>3371</v>
      </c>
      <c r="Q8841" s="200">
        <v>40817</v>
      </c>
      <c r="R8841" s="200">
        <v>2958465</v>
      </c>
      <c r="S8841" s="200">
        <v>42031</v>
      </c>
    </row>
    <row r="8842" spans="1:19" x14ac:dyDescent="0.25">
      <c r="A8842">
        <v>10019694</v>
      </c>
      <c r="B8842">
        <v>60031785</v>
      </c>
      <c r="C8842">
        <v>181</v>
      </c>
      <c r="D8842" t="s">
        <v>3406</v>
      </c>
      <c r="E8842" t="s">
        <v>2570</v>
      </c>
      <c r="F8842" t="s">
        <v>6700</v>
      </c>
      <c r="G8842" t="s">
        <v>16332</v>
      </c>
      <c r="H8842" t="s">
        <v>16333</v>
      </c>
      <c r="I8842" s="200">
        <v>40781</v>
      </c>
      <c r="J8842" s="200">
        <v>42582</v>
      </c>
      <c r="K8842" s="200">
        <v>42582</v>
      </c>
      <c r="L8842" s="200">
        <v>40817</v>
      </c>
      <c r="M8842" s="200">
        <v>41851</v>
      </c>
      <c r="N8842">
        <v>7.3</v>
      </c>
      <c r="O8842">
        <v>7</v>
      </c>
      <c r="P8842">
        <v>2</v>
      </c>
      <c r="Q8842" s="200">
        <v>40817</v>
      </c>
      <c r="R8842" s="200">
        <v>2958465</v>
      </c>
      <c r="S8842" s="200">
        <v>41870</v>
      </c>
    </row>
    <row r="8843" spans="1:19" x14ac:dyDescent="0.25">
      <c r="A8843">
        <v>10019695</v>
      </c>
      <c r="B8843">
        <v>60031797</v>
      </c>
      <c r="C8843">
        <v>181</v>
      </c>
      <c r="D8843" t="s">
        <v>3406</v>
      </c>
      <c r="E8843" t="s">
        <v>2570</v>
      </c>
      <c r="F8843" t="s">
        <v>6700</v>
      </c>
      <c r="G8843" t="s">
        <v>16334</v>
      </c>
      <c r="H8843" t="s">
        <v>16335</v>
      </c>
      <c r="I8843" s="200">
        <v>40781</v>
      </c>
      <c r="J8843" s="200">
        <v>42582</v>
      </c>
      <c r="K8843" s="200">
        <v>42582</v>
      </c>
      <c r="L8843" s="200">
        <v>40817</v>
      </c>
      <c r="M8843" s="200">
        <v>41851</v>
      </c>
      <c r="N8843">
        <v>7.3</v>
      </c>
      <c r="O8843">
        <v>7</v>
      </c>
      <c r="P8843">
        <v>2</v>
      </c>
      <c r="Q8843" s="200">
        <v>40817</v>
      </c>
      <c r="R8843" s="200">
        <v>2958465</v>
      </c>
      <c r="S8843" s="200">
        <v>41870</v>
      </c>
    </row>
    <row r="8844" spans="1:19" x14ac:dyDescent="0.25">
      <c r="A8844">
        <v>10019696</v>
      </c>
      <c r="B8844">
        <v>60031803</v>
      </c>
      <c r="C8844">
        <v>181</v>
      </c>
      <c r="D8844" t="s">
        <v>3406</v>
      </c>
      <c r="E8844" t="s">
        <v>2570</v>
      </c>
      <c r="F8844" t="s">
        <v>6700</v>
      </c>
      <c r="G8844" t="s">
        <v>16336</v>
      </c>
      <c r="H8844" t="s">
        <v>16337</v>
      </c>
      <c r="I8844" s="200">
        <v>40781</v>
      </c>
      <c r="J8844" s="200">
        <v>42582</v>
      </c>
      <c r="K8844" s="200">
        <v>42582</v>
      </c>
      <c r="L8844" s="200">
        <v>40817</v>
      </c>
      <c r="M8844" s="200">
        <v>41851</v>
      </c>
      <c r="N8844">
        <v>7.3</v>
      </c>
      <c r="O8844">
        <v>7</v>
      </c>
      <c r="P8844">
        <v>2</v>
      </c>
      <c r="Q8844" s="200">
        <v>40817</v>
      </c>
      <c r="R8844" s="200">
        <v>2958465</v>
      </c>
      <c r="S8844" s="200">
        <v>41870</v>
      </c>
    </row>
    <row r="8845" spans="1:19" x14ac:dyDescent="0.25">
      <c r="A8845">
        <v>10019697</v>
      </c>
      <c r="B8845">
        <v>60031815</v>
      </c>
      <c r="C8845">
        <v>181</v>
      </c>
      <c r="D8845" t="s">
        <v>3406</v>
      </c>
      <c r="E8845" t="s">
        <v>2570</v>
      </c>
      <c r="F8845" t="s">
        <v>6700</v>
      </c>
      <c r="G8845" t="s">
        <v>16338</v>
      </c>
      <c r="H8845" t="s">
        <v>16339</v>
      </c>
      <c r="I8845" s="200">
        <v>40781</v>
      </c>
      <c r="J8845" s="200">
        <v>42582</v>
      </c>
      <c r="K8845" s="200">
        <v>42582</v>
      </c>
      <c r="L8845" s="200">
        <v>40817</v>
      </c>
      <c r="M8845" s="200">
        <v>41851</v>
      </c>
      <c r="N8845">
        <v>7.3</v>
      </c>
      <c r="O8845">
        <v>7</v>
      </c>
      <c r="P8845">
        <v>2</v>
      </c>
      <c r="Q8845" s="200">
        <v>40817</v>
      </c>
      <c r="R8845" s="200">
        <v>2958465</v>
      </c>
      <c r="S8845" s="200">
        <v>41870</v>
      </c>
    </row>
    <row r="8846" spans="1:19" x14ac:dyDescent="0.25">
      <c r="A8846">
        <v>10019698</v>
      </c>
      <c r="B8846">
        <v>60031827</v>
      </c>
      <c r="C8846">
        <v>181</v>
      </c>
      <c r="D8846" t="s">
        <v>3406</v>
      </c>
      <c r="E8846" t="s">
        <v>2570</v>
      </c>
      <c r="F8846" t="s">
        <v>6700</v>
      </c>
      <c r="G8846" t="s">
        <v>16340</v>
      </c>
      <c r="H8846" t="s">
        <v>16341</v>
      </c>
      <c r="I8846" s="200">
        <v>40781</v>
      </c>
      <c r="J8846" s="200">
        <v>42582</v>
      </c>
      <c r="K8846" s="200">
        <v>42582</v>
      </c>
      <c r="L8846" s="200">
        <v>40817</v>
      </c>
      <c r="M8846" s="200">
        <v>41851</v>
      </c>
      <c r="N8846">
        <v>7.3</v>
      </c>
      <c r="O8846">
        <v>7</v>
      </c>
      <c r="P8846">
        <v>2</v>
      </c>
      <c r="Q8846" s="200">
        <v>40817</v>
      </c>
      <c r="R8846" s="200">
        <v>2958465</v>
      </c>
      <c r="S8846" s="200">
        <v>41870</v>
      </c>
    </row>
    <row r="8847" spans="1:19" x14ac:dyDescent="0.25">
      <c r="A8847">
        <v>10019699</v>
      </c>
      <c r="B8847">
        <v>60031839</v>
      </c>
      <c r="C8847">
        <v>181</v>
      </c>
      <c r="D8847" t="s">
        <v>3406</v>
      </c>
      <c r="E8847" t="s">
        <v>2570</v>
      </c>
      <c r="F8847" t="s">
        <v>6772</v>
      </c>
      <c r="G8847" t="s">
        <v>16342</v>
      </c>
      <c r="H8847" t="s">
        <v>16343</v>
      </c>
      <c r="I8847" s="200">
        <v>40781</v>
      </c>
      <c r="J8847" s="200">
        <v>42582</v>
      </c>
      <c r="K8847" s="200">
        <v>42582</v>
      </c>
      <c r="L8847" s="200">
        <v>40817</v>
      </c>
      <c r="M8847" s="200">
        <v>41851</v>
      </c>
      <c r="N8847">
        <v>7.3</v>
      </c>
      <c r="O8847">
        <v>7</v>
      </c>
      <c r="P8847">
        <v>2</v>
      </c>
      <c r="Q8847" s="200">
        <v>40817</v>
      </c>
      <c r="R8847" s="200">
        <v>2958465</v>
      </c>
      <c r="S8847" s="200">
        <v>41870</v>
      </c>
    </row>
    <row r="8848" spans="1:19" x14ac:dyDescent="0.25">
      <c r="A8848">
        <v>10019700</v>
      </c>
      <c r="B8848">
        <v>60031840</v>
      </c>
      <c r="C8848">
        <v>181</v>
      </c>
      <c r="D8848" t="s">
        <v>3406</v>
      </c>
      <c r="E8848" t="s">
        <v>2570</v>
      </c>
      <c r="F8848" t="s">
        <v>6700</v>
      </c>
      <c r="G8848" t="s">
        <v>16344</v>
      </c>
      <c r="H8848" t="s">
        <v>16345</v>
      </c>
      <c r="I8848" s="200">
        <v>40781</v>
      </c>
      <c r="J8848" s="200">
        <v>42582</v>
      </c>
      <c r="K8848" s="200">
        <v>42582</v>
      </c>
      <c r="L8848" s="200">
        <v>40817</v>
      </c>
      <c r="M8848" s="200">
        <v>41851</v>
      </c>
      <c r="N8848">
        <v>7.3</v>
      </c>
      <c r="O8848">
        <v>7</v>
      </c>
      <c r="P8848">
        <v>2</v>
      </c>
      <c r="Q8848" s="200">
        <v>40817</v>
      </c>
      <c r="R8848" s="200">
        <v>2958465</v>
      </c>
      <c r="S8848" s="200">
        <v>41870</v>
      </c>
    </row>
    <row r="8849" spans="1:19" x14ac:dyDescent="0.25">
      <c r="A8849">
        <v>10019701</v>
      </c>
      <c r="B8849">
        <v>60031852</v>
      </c>
      <c r="C8849">
        <v>159</v>
      </c>
      <c r="D8849" t="s">
        <v>3406</v>
      </c>
      <c r="E8849" t="s">
        <v>2570</v>
      </c>
      <c r="F8849" t="s">
        <v>3787</v>
      </c>
      <c r="G8849" t="s">
        <v>16346</v>
      </c>
      <c r="H8849" t="s">
        <v>16347</v>
      </c>
      <c r="I8849" s="200">
        <v>40781</v>
      </c>
      <c r="J8849" s="200">
        <v>43220</v>
      </c>
      <c r="K8849" s="200">
        <v>55153</v>
      </c>
      <c r="L8849" s="200">
        <v>40787</v>
      </c>
      <c r="M8849" s="200">
        <v>43220</v>
      </c>
      <c r="N8849">
        <v>5.2</v>
      </c>
      <c r="O8849">
        <v>5</v>
      </c>
      <c r="P8849">
        <v>2</v>
      </c>
      <c r="Q8849" s="200">
        <v>40787</v>
      </c>
      <c r="R8849" s="200">
        <v>2958465</v>
      </c>
      <c r="S8849" s="200">
        <v>41681</v>
      </c>
    </row>
    <row r="8850" spans="1:19" x14ac:dyDescent="0.25">
      <c r="A8850">
        <v>10019702</v>
      </c>
      <c r="B8850">
        <v>60031864</v>
      </c>
      <c r="C8850">
        <v>159</v>
      </c>
      <c r="D8850" t="s">
        <v>3406</v>
      </c>
      <c r="E8850" t="s">
        <v>2570</v>
      </c>
      <c r="F8850" t="s">
        <v>3787</v>
      </c>
      <c r="G8850" t="s">
        <v>16348</v>
      </c>
      <c r="H8850" t="s">
        <v>16349</v>
      </c>
      <c r="I8850" s="200">
        <v>40781</v>
      </c>
      <c r="J8850" s="200">
        <v>41670</v>
      </c>
      <c r="K8850" s="200">
        <v>42400</v>
      </c>
      <c r="L8850" s="200">
        <v>40787</v>
      </c>
      <c r="M8850" s="200">
        <v>42035</v>
      </c>
      <c r="N8850">
        <v>5.2</v>
      </c>
      <c r="O8850">
        <v>5</v>
      </c>
      <c r="P8850">
        <v>2</v>
      </c>
      <c r="Q8850" s="200">
        <v>40787</v>
      </c>
      <c r="R8850" s="200">
        <v>2958465</v>
      </c>
      <c r="S8850" s="200">
        <v>42075</v>
      </c>
    </row>
    <row r="8851" spans="1:19" x14ac:dyDescent="0.25">
      <c r="A8851">
        <v>10019703</v>
      </c>
      <c r="B8851">
        <v>60031876</v>
      </c>
      <c r="C8851">
        <v>159</v>
      </c>
      <c r="D8851" t="s">
        <v>3406</v>
      </c>
      <c r="E8851" t="s">
        <v>2570</v>
      </c>
      <c r="F8851" t="s">
        <v>3787</v>
      </c>
      <c r="G8851" t="s">
        <v>16350</v>
      </c>
      <c r="H8851" t="s">
        <v>16351</v>
      </c>
      <c r="I8851" s="200">
        <v>40781</v>
      </c>
      <c r="J8851" s="200">
        <v>43220</v>
      </c>
      <c r="K8851" s="200">
        <v>55153</v>
      </c>
      <c r="L8851" s="200">
        <v>40787</v>
      </c>
      <c r="M8851" s="200">
        <v>43220</v>
      </c>
      <c r="N8851">
        <v>5.2</v>
      </c>
      <c r="O8851">
        <v>5</v>
      </c>
      <c r="P8851">
        <v>2</v>
      </c>
      <c r="Q8851" s="200">
        <v>40787</v>
      </c>
      <c r="R8851" s="200">
        <v>2958465</v>
      </c>
      <c r="S8851" s="200">
        <v>41681</v>
      </c>
    </row>
    <row r="8852" spans="1:19" x14ac:dyDescent="0.25">
      <c r="A8852">
        <v>10019704</v>
      </c>
      <c r="B8852">
        <v>60031888</v>
      </c>
      <c r="C8852">
        <v>103</v>
      </c>
      <c r="D8852" t="s">
        <v>3651</v>
      </c>
      <c r="E8852" t="s">
        <v>2570</v>
      </c>
      <c r="F8852" t="s">
        <v>6136</v>
      </c>
      <c r="G8852" t="s">
        <v>16352</v>
      </c>
      <c r="H8852" t="s">
        <v>6218</v>
      </c>
      <c r="I8852" s="200">
        <v>40781</v>
      </c>
      <c r="J8852" s="200">
        <v>42735</v>
      </c>
      <c r="K8852" s="200">
        <v>55153</v>
      </c>
      <c r="L8852" s="200">
        <v>40848</v>
      </c>
      <c r="M8852" s="200">
        <v>42735</v>
      </c>
      <c r="N8852">
        <v>7.1</v>
      </c>
      <c r="O8852">
        <v>7</v>
      </c>
      <c r="P8852">
        <v>3</v>
      </c>
      <c r="Q8852" s="200">
        <v>40848</v>
      </c>
      <c r="R8852" s="200">
        <v>2958465</v>
      </c>
      <c r="S8852" s="200">
        <v>42026</v>
      </c>
    </row>
    <row r="8853" spans="1:19" x14ac:dyDescent="0.25">
      <c r="A8853">
        <v>10019705</v>
      </c>
      <c r="B8853" t="s">
        <v>16353</v>
      </c>
      <c r="C8853">
        <v>993</v>
      </c>
      <c r="D8853" t="s">
        <v>3406</v>
      </c>
      <c r="E8853" t="s">
        <v>2570</v>
      </c>
      <c r="F8853" t="s">
        <v>4694</v>
      </c>
      <c r="G8853" t="s">
        <v>16354</v>
      </c>
      <c r="H8853" t="s">
        <v>358</v>
      </c>
      <c r="I8853" s="200">
        <v>40781</v>
      </c>
      <c r="J8853" s="200">
        <v>41882</v>
      </c>
      <c r="K8853" s="200">
        <v>42429</v>
      </c>
      <c r="L8853" s="200">
        <v>41061</v>
      </c>
      <c r="M8853" s="200">
        <v>41882</v>
      </c>
      <c r="N8853">
        <v>15.2</v>
      </c>
      <c r="O8853">
        <v>15</v>
      </c>
      <c r="P8853">
        <v>2</v>
      </c>
      <c r="Q8853" s="200">
        <v>40848</v>
      </c>
      <c r="R8853" s="200">
        <v>2958465</v>
      </c>
      <c r="S8853" s="200">
        <v>41870</v>
      </c>
    </row>
    <row r="8854" spans="1:19" x14ac:dyDescent="0.25">
      <c r="A8854">
        <v>10019706</v>
      </c>
      <c r="B8854">
        <v>60031906</v>
      </c>
      <c r="C8854">
        <v>103</v>
      </c>
      <c r="D8854" t="s">
        <v>3803</v>
      </c>
      <c r="E8854" t="s">
        <v>2570</v>
      </c>
      <c r="F8854" t="s">
        <v>3227</v>
      </c>
      <c r="G8854" t="s">
        <v>16355</v>
      </c>
      <c r="H8854" t="s">
        <v>12072</v>
      </c>
      <c r="I8854" s="200">
        <v>40781</v>
      </c>
      <c r="J8854" s="200">
        <v>42429</v>
      </c>
      <c r="K8854" s="200">
        <v>55153</v>
      </c>
      <c r="L8854" s="200">
        <v>40817</v>
      </c>
      <c r="M8854" s="200">
        <v>42429</v>
      </c>
      <c r="N8854">
        <v>4.3</v>
      </c>
      <c r="O8854">
        <v>4</v>
      </c>
      <c r="P8854">
        <v>2</v>
      </c>
      <c r="Q8854" s="200">
        <v>40817</v>
      </c>
      <c r="R8854" s="200">
        <v>2958465</v>
      </c>
      <c r="S8854" s="200">
        <v>42075</v>
      </c>
    </row>
    <row r="8855" spans="1:19" x14ac:dyDescent="0.25">
      <c r="A8855">
        <v>10019707</v>
      </c>
      <c r="B8855">
        <v>60031918</v>
      </c>
      <c r="C8855">
        <v>159</v>
      </c>
      <c r="D8855" t="s">
        <v>3803</v>
      </c>
      <c r="E8855" t="s">
        <v>2570</v>
      </c>
      <c r="F8855" t="s">
        <v>9485</v>
      </c>
      <c r="G8855" t="s">
        <v>16356</v>
      </c>
      <c r="H8855" t="s">
        <v>16357</v>
      </c>
      <c r="I8855" s="200">
        <v>40785</v>
      </c>
      <c r="J8855" s="200">
        <v>42916</v>
      </c>
      <c r="K8855" s="200">
        <v>55153</v>
      </c>
      <c r="L8855" s="200">
        <v>40787</v>
      </c>
      <c r="M8855" s="200">
        <v>42916</v>
      </c>
      <c r="N8855">
        <v>4.2</v>
      </c>
      <c r="O8855">
        <v>4</v>
      </c>
      <c r="P8855">
        <v>2</v>
      </c>
      <c r="Q8855" s="200">
        <v>40787</v>
      </c>
      <c r="R8855" s="200">
        <v>2958465</v>
      </c>
      <c r="S8855" s="200">
        <v>41849</v>
      </c>
    </row>
    <row r="8856" spans="1:19" x14ac:dyDescent="0.25">
      <c r="A8856">
        <v>10019708</v>
      </c>
      <c r="B8856" t="s">
        <v>16358</v>
      </c>
      <c r="C8856">
        <v>159</v>
      </c>
      <c r="D8856" t="s">
        <v>3803</v>
      </c>
      <c r="E8856" t="s">
        <v>2570</v>
      </c>
      <c r="F8856" t="s">
        <v>9485</v>
      </c>
      <c r="G8856" t="s">
        <v>16359</v>
      </c>
      <c r="H8856" t="s">
        <v>16360</v>
      </c>
      <c r="I8856" s="200">
        <v>40785</v>
      </c>
      <c r="J8856" s="200">
        <v>42916</v>
      </c>
      <c r="K8856" s="200">
        <v>55153</v>
      </c>
      <c r="L8856" s="200">
        <v>40787</v>
      </c>
      <c r="M8856" s="200">
        <v>42916</v>
      </c>
      <c r="N8856">
        <v>4.2</v>
      </c>
      <c r="O8856">
        <v>4</v>
      </c>
      <c r="P8856">
        <v>2</v>
      </c>
      <c r="Q8856" s="200">
        <v>40787</v>
      </c>
      <c r="R8856" s="200">
        <v>2958465</v>
      </c>
      <c r="S8856" s="200">
        <v>41849</v>
      </c>
    </row>
    <row r="8857" spans="1:19" x14ac:dyDescent="0.25">
      <c r="A8857">
        <v>10019709</v>
      </c>
      <c r="B8857">
        <v>60031931</v>
      </c>
      <c r="C8857">
        <v>159</v>
      </c>
      <c r="D8857" t="s">
        <v>3803</v>
      </c>
      <c r="E8857" t="s">
        <v>2570</v>
      </c>
      <c r="F8857" t="s">
        <v>9485</v>
      </c>
      <c r="G8857" t="s">
        <v>16361</v>
      </c>
      <c r="H8857" t="s">
        <v>16362</v>
      </c>
      <c r="I8857" s="200">
        <v>40785</v>
      </c>
      <c r="J8857" s="200">
        <v>42916</v>
      </c>
      <c r="K8857" s="200">
        <v>55153</v>
      </c>
      <c r="L8857" s="200">
        <v>40787</v>
      </c>
      <c r="M8857" s="200">
        <v>42916</v>
      </c>
      <c r="N8857">
        <v>4.2</v>
      </c>
      <c r="O8857">
        <v>4</v>
      </c>
      <c r="P8857">
        <v>2</v>
      </c>
      <c r="Q8857" s="200">
        <v>40787</v>
      </c>
      <c r="R8857" s="200">
        <v>2958465</v>
      </c>
      <c r="S8857" s="200">
        <v>41849</v>
      </c>
    </row>
    <row r="8858" spans="1:19" x14ac:dyDescent="0.25">
      <c r="A8858">
        <v>10019710</v>
      </c>
      <c r="B8858">
        <v>60031943</v>
      </c>
      <c r="C8858">
        <v>159</v>
      </c>
      <c r="D8858" t="s">
        <v>3803</v>
      </c>
      <c r="E8858" t="s">
        <v>2570</v>
      </c>
      <c r="F8858" t="s">
        <v>9485</v>
      </c>
      <c r="G8858" t="s">
        <v>16363</v>
      </c>
      <c r="H8858" t="s">
        <v>16364</v>
      </c>
      <c r="I8858" s="200">
        <v>40785</v>
      </c>
      <c r="J8858" s="200">
        <v>42916</v>
      </c>
      <c r="K8858" s="200">
        <v>55153</v>
      </c>
      <c r="L8858" s="200">
        <v>40787</v>
      </c>
      <c r="M8858" s="200">
        <v>42916</v>
      </c>
      <c r="N8858">
        <v>4.2</v>
      </c>
      <c r="O8858">
        <v>4</v>
      </c>
      <c r="P8858">
        <v>2</v>
      </c>
      <c r="Q8858" s="200">
        <v>40787</v>
      </c>
      <c r="R8858" s="200">
        <v>2958465</v>
      </c>
      <c r="S8858" s="200">
        <v>41849</v>
      </c>
    </row>
    <row r="8859" spans="1:19" x14ac:dyDescent="0.25">
      <c r="A8859">
        <v>10019711</v>
      </c>
      <c r="B8859">
        <v>60031955</v>
      </c>
      <c r="C8859">
        <v>159</v>
      </c>
      <c r="D8859" t="s">
        <v>3803</v>
      </c>
      <c r="E8859" t="s">
        <v>2570</v>
      </c>
      <c r="F8859" t="s">
        <v>9485</v>
      </c>
      <c r="G8859" t="s">
        <v>16365</v>
      </c>
      <c r="H8859" t="s">
        <v>16366</v>
      </c>
      <c r="I8859" s="200">
        <v>40785</v>
      </c>
      <c r="J8859" s="200">
        <v>42916</v>
      </c>
      <c r="K8859" s="200">
        <v>55153</v>
      </c>
      <c r="L8859" s="200">
        <v>40787</v>
      </c>
      <c r="M8859" s="200">
        <v>42916</v>
      </c>
      <c r="N8859">
        <v>4.2</v>
      </c>
      <c r="O8859">
        <v>4</v>
      </c>
      <c r="P8859">
        <v>2</v>
      </c>
      <c r="Q8859" s="200">
        <v>40787</v>
      </c>
      <c r="R8859" s="200">
        <v>2958465</v>
      </c>
      <c r="S8859" s="200">
        <v>41849</v>
      </c>
    </row>
    <row r="8860" spans="1:19" x14ac:dyDescent="0.25">
      <c r="A8860">
        <v>10019712</v>
      </c>
      <c r="B8860">
        <v>60031967</v>
      </c>
      <c r="C8860">
        <v>159</v>
      </c>
      <c r="D8860" t="s">
        <v>3803</v>
      </c>
      <c r="E8860" t="s">
        <v>2570</v>
      </c>
      <c r="F8860" t="s">
        <v>9485</v>
      </c>
      <c r="G8860" t="s">
        <v>16367</v>
      </c>
      <c r="H8860" t="s">
        <v>16368</v>
      </c>
      <c r="I8860" s="200">
        <v>40785</v>
      </c>
      <c r="J8860" s="200">
        <v>42916</v>
      </c>
      <c r="K8860" s="200">
        <v>55153</v>
      </c>
      <c r="L8860" s="200">
        <v>40787</v>
      </c>
      <c r="M8860" s="200">
        <v>42916</v>
      </c>
      <c r="N8860">
        <v>4.2</v>
      </c>
      <c r="O8860">
        <v>4</v>
      </c>
      <c r="P8860">
        <v>2</v>
      </c>
      <c r="Q8860" s="200">
        <v>40787</v>
      </c>
      <c r="R8860" s="200">
        <v>2958465</v>
      </c>
      <c r="S8860" s="200">
        <v>41849</v>
      </c>
    </row>
    <row r="8861" spans="1:19" x14ac:dyDescent="0.25">
      <c r="A8861">
        <v>10019713</v>
      </c>
      <c r="B8861">
        <v>60031979</v>
      </c>
      <c r="C8861">
        <v>159</v>
      </c>
      <c r="D8861" t="s">
        <v>3814</v>
      </c>
      <c r="E8861" t="s">
        <v>2570</v>
      </c>
      <c r="F8861" t="s">
        <v>9485</v>
      </c>
      <c r="G8861" t="s">
        <v>16369</v>
      </c>
      <c r="H8861" t="s">
        <v>16362</v>
      </c>
      <c r="I8861" s="200">
        <v>40785</v>
      </c>
      <c r="J8861" s="200">
        <v>42916</v>
      </c>
      <c r="K8861" s="200">
        <v>55153</v>
      </c>
      <c r="L8861" s="200">
        <v>40787</v>
      </c>
      <c r="M8861" s="200">
        <v>42916</v>
      </c>
      <c r="N8861">
        <v>4.2</v>
      </c>
      <c r="O8861">
        <v>4</v>
      </c>
      <c r="P8861">
        <v>3</v>
      </c>
      <c r="Q8861" s="200">
        <v>40787</v>
      </c>
      <c r="R8861" s="200">
        <v>2958465</v>
      </c>
      <c r="S8861" s="200">
        <v>41849</v>
      </c>
    </row>
    <row r="8862" spans="1:19" x14ac:dyDescent="0.25">
      <c r="A8862">
        <v>10019714</v>
      </c>
      <c r="B8862">
        <v>60031980</v>
      </c>
      <c r="C8862">
        <v>159</v>
      </c>
      <c r="D8862" t="s">
        <v>3814</v>
      </c>
      <c r="E8862" t="s">
        <v>2570</v>
      </c>
      <c r="F8862" t="s">
        <v>9485</v>
      </c>
      <c r="G8862" t="s">
        <v>16370</v>
      </c>
      <c r="H8862" t="s">
        <v>16360</v>
      </c>
      <c r="I8862" s="200">
        <v>40785</v>
      </c>
      <c r="J8862" s="200">
        <v>42916</v>
      </c>
      <c r="K8862" s="200">
        <v>55153</v>
      </c>
      <c r="L8862" s="200">
        <v>40787</v>
      </c>
      <c r="M8862" s="200">
        <v>42916</v>
      </c>
      <c r="N8862">
        <v>4.2</v>
      </c>
      <c r="O8862">
        <v>4</v>
      </c>
      <c r="P8862">
        <v>3</v>
      </c>
      <c r="Q8862" s="200">
        <v>40787</v>
      </c>
      <c r="R8862" s="200">
        <v>2958465</v>
      </c>
      <c r="S8862" s="200">
        <v>41849</v>
      </c>
    </row>
    <row r="8863" spans="1:19" x14ac:dyDescent="0.25">
      <c r="A8863">
        <v>10019715</v>
      </c>
      <c r="B8863">
        <v>60031992</v>
      </c>
      <c r="C8863">
        <v>159</v>
      </c>
      <c r="D8863" t="s">
        <v>3803</v>
      </c>
      <c r="E8863" t="s">
        <v>2570</v>
      </c>
      <c r="F8863" t="s">
        <v>9485</v>
      </c>
      <c r="G8863" t="s">
        <v>16371</v>
      </c>
      <c r="H8863" t="s">
        <v>16372</v>
      </c>
      <c r="I8863" s="200">
        <v>40785</v>
      </c>
      <c r="J8863" s="200">
        <v>42916</v>
      </c>
      <c r="K8863" s="200">
        <v>55153</v>
      </c>
      <c r="L8863" s="200">
        <v>40787</v>
      </c>
      <c r="M8863" s="200">
        <v>42916</v>
      </c>
      <c r="N8863">
        <v>4.2</v>
      </c>
      <c r="O8863">
        <v>4</v>
      </c>
      <c r="P8863">
        <v>2</v>
      </c>
      <c r="Q8863" s="200">
        <v>40787</v>
      </c>
      <c r="R8863" s="200">
        <v>2958465</v>
      </c>
      <c r="S8863" s="200">
        <v>41849</v>
      </c>
    </row>
    <row r="8864" spans="1:19" x14ac:dyDescent="0.25">
      <c r="A8864">
        <v>10019716</v>
      </c>
      <c r="B8864">
        <v>60032005</v>
      </c>
      <c r="C8864">
        <v>159</v>
      </c>
      <c r="D8864" t="s">
        <v>3803</v>
      </c>
      <c r="E8864" t="s">
        <v>2570</v>
      </c>
      <c r="F8864" t="s">
        <v>9485</v>
      </c>
      <c r="G8864" t="s">
        <v>16373</v>
      </c>
      <c r="H8864" t="s">
        <v>16368</v>
      </c>
      <c r="I8864" s="200">
        <v>40785</v>
      </c>
      <c r="J8864" s="200">
        <v>42916</v>
      </c>
      <c r="K8864" s="200">
        <v>55153</v>
      </c>
      <c r="L8864" s="200">
        <v>40787</v>
      </c>
      <c r="M8864" s="200">
        <v>42916</v>
      </c>
      <c r="N8864">
        <v>4.2</v>
      </c>
      <c r="O8864">
        <v>4</v>
      </c>
      <c r="P8864">
        <v>3</v>
      </c>
      <c r="Q8864" s="200">
        <v>40787</v>
      </c>
      <c r="R8864" s="200">
        <v>2958465</v>
      </c>
      <c r="S8864" s="200">
        <v>41849</v>
      </c>
    </row>
    <row r="8865" spans="1:19" x14ac:dyDescent="0.25">
      <c r="A8865">
        <v>10019717</v>
      </c>
      <c r="B8865">
        <v>60032017</v>
      </c>
      <c r="C8865">
        <v>159</v>
      </c>
      <c r="D8865" t="s">
        <v>3803</v>
      </c>
      <c r="E8865" t="s">
        <v>2570</v>
      </c>
      <c r="F8865" t="s">
        <v>9485</v>
      </c>
      <c r="G8865" t="s">
        <v>16374</v>
      </c>
      <c r="H8865" t="s">
        <v>14953</v>
      </c>
      <c r="I8865" s="200">
        <v>40785</v>
      </c>
      <c r="J8865" s="200">
        <v>42916</v>
      </c>
      <c r="K8865" s="200">
        <v>55153</v>
      </c>
      <c r="L8865" s="200">
        <v>40787</v>
      </c>
      <c r="M8865" s="200">
        <v>42916</v>
      </c>
      <c r="N8865">
        <v>4.2</v>
      </c>
      <c r="O8865">
        <v>4</v>
      </c>
      <c r="P8865">
        <v>2</v>
      </c>
      <c r="Q8865" s="200">
        <v>40787</v>
      </c>
      <c r="R8865" s="200">
        <v>2958465</v>
      </c>
      <c r="S8865" s="200">
        <v>41849</v>
      </c>
    </row>
    <row r="8866" spans="1:19" x14ac:dyDescent="0.25">
      <c r="A8866">
        <v>10019718</v>
      </c>
      <c r="B8866">
        <v>60032029</v>
      </c>
      <c r="C8866">
        <v>159</v>
      </c>
      <c r="D8866" t="s">
        <v>3803</v>
      </c>
      <c r="E8866" t="s">
        <v>2570</v>
      </c>
      <c r="F8866" t="s">
        <v>9485</v>
      </c>
      <c r="G8866" t="s">
        <v>16375</v>
      </c>
      <c r="H8866" t="s">
        <v>16376</v>
      </c>
      <c r="I8866" s="200">
        <v>40785</v>
      </c>
      <c r="J8866" s="200">
        <v>42916</v>
      </c>
      <c r="K8866" s="200">
        <v>55153</v>
      </c>
      <c r="L8866" s="200">
        <v>40787</v>
      </c>
      <c r="M8866" s="200">
        <v>42916</v>
      </c>
      <c r="N8866">
        <v>4.2</v>
      </c>
      <c r="O8866">
        <v>4</v>
      </c>
      <c r="P8866">
        <v>2</v>
      </c>
      <c r="Q8866" s="200">
        <v>40787</v>
      </c>
      <c r="R8866" s="200">
        <v>2958465</v>
      </c>
      <c r="S8866" s="200">
        <v>41849</v>
      </c>
    </row>
    <row r="8867" spans="1:19" x14ac:dyDescent="0.25">
      <c r="A8867">
        <v>10019719</v>
      </c>
      <c r="B8867">
        <v>60032030</v>
      </c>
      <c r="C8867" t="s">
        <v>9433</v>
      </c>
      <c r="D8867" t="s">
        <v>3411</v>
      </c>
      <c r="E8867" t="s">
        <v>2570</v>
      </c>
      <c r="F8867" t="s">
        <v>3434</v>
      </c>
      <c r="G8867" t="s">
        <v>16377</v>
      </c>
      <c r="H8867" t="s">
        <v>16378</v>
      </c>
      <c r="I8867" s="200">
        <v>40785</v>
      </c>
      <c r="J8867" s="200">
        <v>42735</v>
      </c>
      <c r="K8867" s="200">
        <v>55153</v>
      </c>
      <c r="L8867" s="200">
        <v>40787</v>
      </c>
      <c r="M8867" s="200">
        <v>42735</v>
      </c>
      <c r="N8867">
        <v>8.1</v>
      </c>
      <c r="O8867">
        <v>8</v>
      </c>
      <c r="P8867">
        <v>1</v>
      </c>
      <c r="Q8867" s="200">
        <v>40787</v>
      </c>
      <c r="R8867" s="200">
        <v>2958465</v>
      </c>
      <c r="S8867" s="200">
        <v>42026</v>
      </c>
    </row>
    <row r="8868" spans="1:19" x14ac:dyDescent="0.25">
      <c r="A8868">
        <v>10019720</v>
      </c>
      <c r="B8868">
        <v>60032042</v>
      </c>
      <c r="C8868">
        <v>995</v>
      </c>
      <c r="D8868" t="s">
        <v>3803</v>
      </c>
      <c r="E8868" t="s">
        <v>2570</v>
      </c>
      <c r="F8868" t="s">
        <v>4181</v>
      </c>
      <c r="G8868" t="s">
        <v>16379</v>
      </c>
      <c r="H8868" t="s">
        <v>6819</v>
      </c>
      <c r="I8868" s="200">
        <v>40785</v>
      </c>
      <c r="J8868" s="200">
        <v>42735</v>
      </c>
      <c r="K8868" s="200">
        <v>55153</v>
      </c>
      <c r="L8868" s="200">
        <v>40787</v>
      </c>
      <c r="M8868" s="200">
        <v>42735</v>
      </c>
      <c r="N8868">
        <v>7.1</v>
      </c>
      <c r="O8868">
        <v>7</v>
      </c>
      <c r="P8868">
        <v>2</v>
      </c>
      <c r="Q8868" s="200">
        <v>40787</v>
      </c>
      <c r="R8868" s="200">
        <v>2958465</v>
      </c>
      <c r="S8868" s="200">
        <v>42027</v>
      </c>
    </row>
    <row r="8869" spans="1:19" x14ac:dyDescent="0.25">
      <c r="A8869">
        <v>10019721</v>
      </c>
      <c r="B8869">
        <v>60032054</v>
      </c>
      <c r="C8869">
        <v>159</v>
      </c>
      <c r="D8869" t="s">
        <v>3814</v>
      </c>
      <c r="E8869" t="s">
        <v>2570</v>
      </c>
      <c r="F8869" t="s">
        <v>2955</v>
      </c>
      <c r="G8869" t="s">
        <v>16380</v>
      </c>
      <c r="H8869" t="s">
        <v>16381</v>
      </c>
      <c r="I8869" s="200">
        <v>40785</v>
      </c>
      <c r="J8869" s="200">
        <v>42916</v>
      </c>
      <c r="K8869" s="200">
        <v>55153</v>
      </c>
      <c r="L8869" s="200">
        <v>40787</v>
      </c>
      <c r="M8869" s="200">
        <v>42916</v>
      </c>
      <c r="N8869">
        <v>4.2</v>
      </c>
      <c r="O8869">
        <v>4</v>
      </c>
      <c r="P8869">
        <v>3</v>
      </c>
      <c r="Q8869" s="200">
        <v>40787</v>
      </c>
      <c r="R8869" s="200">
        <v>2958465</v>
      </c>
      <c r="S8869" s="200">
        <v>41849</v>
      </c>
    </row>
    <row r="8870" spans="1:19" x14ac:dyDescent="0.25">
      <c r="A8870">
        <v>10019722</v>
      </c>
      <c r="B8870">
        <v>60032066</v>
      </c>
      <c r="C8870">
        <v>159</v>
      </c>
      <c r="D8870" t="s">
        <v>3814</v>
      </c>
      <c r="E8870" t="s">
        <v>2570</v>
      </c>
      <c r="F8870" t="s">
        <v>2955</v>
      </c>
      <c r="G8870" t="s">
        <v>16382</v>
      </c>
      <c r="H8870" t="s">
        <v>873</v>
      </c>
      <c r="I8870" s="200">
        <v>40785</v>
      </c>
      <c r="J8870" s="200">
        <v>42916</v>
      </c>
      <c r="K8870" s="200">
        <v>55153</v>
      </c>
      <c r="L8870" s="200">
        <v>40787</v>
      </c>
      <c r="M8870" s="200">
        <v>42916</v>
      </c>
      <c r="N8870">
        <v>4.2</v>
      </c>
      <c r="O8870">
        <v>4</v>
      </c>
      <c r="P8870">
        <v>3</v>
      </c>
      <c r="Q8870" s="200">
        <v>40787</v>
      </c>
      <c r="R8870" s="200">
        <v>2958465</v>
      </c>
      <c r="S8870" s="200">
        <v>41849</v>
      </c>
    </row>
    <row r="8871" spans="1:19" x14ac:dyDescent="0.25">
      <c r="A8871">
        <v>10019723</v>
      </c>
      <c r="B8871">
        <v>60032078</v>
      </c>
      <c r="C8871">
        <v>993</v>
      </c>
      <c r="D8871" t="s">
        <v>3803</v>
      </c>
      <c r="E8871" t="s">
        <v>2570</v>
      </c>
      <c r="F8871" t="s">
        <v>4694</v>
      </c>
      <c r="G8871" t="s">
        <v>16383</v>
      </c>
      <c r="H8871" t="s">
        <v>9036</v>
      </c>
      <c r="I8871" s="200">
        <v>40785</v>
      </c>
      <c r="J8871" s="200">
        <v>41882</v>
      </c>
      <c r="K8871" s="200">
        <v>42369</v>
      </c>
      <c r="L8871" s="200">
        <v>41061</v>
      </c>
      <c r="M8871" s="200">
        <v>41882</v>
      </c>
      <c r="N8871">
        <v>15.2</v>
      </c>
      <c r="O8871">
        <v>15</v>
      </c>
      <c r="P8871">
        <v>2</v>
      </c>
      <c r="Q8871" s="200">
        <v>40848</v>
      </c>
      <c r="R8871" s="200">
        <v>2958465</v>
      </c>
      <c r="S8871" s="200">
        <v>41870</v>
      </c>
    </row>
    <row r="8872" spans="1:19" x14ac:dyDescent="0.25">
      <c r="A8872">
        <v>10019724</v>
      </c>
      <c r="B8872" t="s">
        <v>16384</v>
      </c>
      <c r="C8872">
        <v>181</v>
      </c>
      <c r="D8872" t="s">
        <v>3406</v>
      </c>
      <c r="E8872" t="s">
        <v>2570</v>
      </c>
      <c r="F8872" t="s">
        <v>6700</v>
      </c>
      <c r="G8872" t="s">
        <v>16385</v>
      </c>
      <c r="H8872" t="s">
        <v>8371</v>
      </c>
      <c r="I8872" s="200">
        <v>40785</v>
      </c>
      <c r="J8872" s="200">
        <v>42582</v>
      </c>
      <c r="K8872" s="200">
        <v>55153</v>
      </c>
      <c r="L8872" s="200">
        <v>40817</v>
      </c>
      <c r="M8872" s="200">
        <v>42582</v>
      </c>
      <c r="N8872">
        <v>7.3</v>
      </c>
      <c r="O8872">
        <v>7</v>
      </c>
      <c r="P8872">
        <v>2</v>
      </c>
      <c r="Q8872" s="200">
        <v>40817</v>
      </c>
      <c r="R8872" s="200">
        <v>2958465</v>
      </c>
      <c r="S8872" s="200">
        <v>41870</v>
      </c>
    </row>
    <row r="8873" spans="1:19" x14ac:dyDescent="0.25">
      <c r="A8873">
        <v>10019725</v>
      </c>
      <c r="B8873">
        <v>60032091</v>
      </c>
      <c r="C8873">
        <v>181</v>
      </c>
      <c r="D8873" t="s">
        <v>3406</v>
      </c>
      <c r="E8873" t="s">
        <v>2570</v>
      </c>
      <c r="F8873" t="s">
        <v>6700</v>
      </c>
      <c r="G8873" t="s">
        <v>16386</v>
      </c>
      <c r="H8873" t="s">
        <v>8891</v>
      </c>
      <c r="I8873" s="200">
        <v>40785</v>
      </c>
      <c r="J8873" s="200">
        <v>42582</v>
      </c>
      <c r="K8873" s="200">
        <v>42582</v>
      </c>
      <c r="L8873" s="200">
        <v>40817</v>
      </c>
      <c r="M8873" s="200">
        <v>41851</v>
      </c>
      <c r="N8873">
        <v>7.3</v>
      </c>
      <c r="O8873">
        <v>7</v>
      </c>
      <c r="P8873">
        <v>2</v>
      </c>
      <c r="Q8873" s="200">
        <v>40817</v>
      </c>
      <c r="R8873" s="200">
        <v>2958465</v>
      </c>
      <c r="S8873" s="200">
        <v>41870</v>
      </c>
    </row>
    <row r="8874" spans="1:19" x14ac:dyDescent="0.25">
      <c r="A8874">
        <v>10019726</v>
      </c>
      <c r="B8874">
        <v>60032108</v>
      </c>
      <c r="C8874">
        <v>181</v>
      </c>
      <c r="D8874" t="s">
        <v>3406</v>
      </c>
      <c r="E8874" t="s">
        <v>2570</v>
      </c>
      <c r="F8874" t="s">
        <v>6772</v>
      </c>
      <c r="G8874" t="s">
        <v>16387</v>
      </c>
      <c r="H8874" t="s">
        <v>8752</v>
      </c>
      <c r="I8874" s="200">
        <v>40785</v>
      </c>
      <c r="J8874" s="200">
        <v>42582</v>
      </c>
      <c r="K8874" s="200">
        <v>55153</v>
      </c>
      <c r="L8874" s="200">
        <v>40817</v>
      </c>
      <c r="M8874" s="200">
        <v>42582</v>
      </c>
      <c r="N8874">
        <v>7.3</v>
      </c>
      <c r="O8874">
        <v>7</v>
      </c>
      <c r="P8874">
        <v>2</v>
      </c>
      <c r="Q8874" s="200">
        <v>40817</v>
      </c>
      <c r="R8874" s="200">
        <v>2958465</v>
      </c>
      <c r="S8874" s="200">
        <v>41870</v>
      </c>
    </row>
    <row r="8875" spans="1:19" x14ac:dyDescent="0.25">
      <c r="A8875">
        <v>10019727</v>
      </c>
      <c r="B8875" t="s">
        <v>16388</v>
      </c>
      <c r="C8875">
        <v>217</v>
      </c>
      <c r="D8875" t="s">
        <v>3823</v>
      </c>
      <c r="E8875" t="s">
        <v>2570</v>
      </c>
      <c r="F8875" t="s">
        <v>6486</v>
      </c>
      <c r="G8875" t="s">
        <v>16389</v>
      </c>
      <c r="H8875" t="s">
        <v>16390</v>
      </c>
      <c r="I8875" s="200">
        <v>40785</v>
      </c>
      <c r="J8875" s="200">
        <v>42582</v>
      </c>
      <c r="K8875" s="200">
        <v>55153</v>
      </c>
      <c r="L8875" s="200">
        <v>40787</v>
      </c>
      <c r="M8875" s="200">
        <v>42582</v>
      </c>
      <c r="N8875">
        <v>4.2</v>
      </c>
      <c r="O8875">
        <v>4</v>
      </c>
      <c r="P8875">
        <v>3</v>
      </c>
      <c r="Q8875" s="200">
        <v>40787</v>
      </c>
      <c r="R8875" s="200">
        <v>2958465</v>
      </c>
      <c r="S8875" s="200">
        <v>40921</v>
      </c>
    </row>
    <row r="8876" spans="1:19" x14ac:dyDescent="0.25">
      <c r="A8876">
        <v>10019728</v>
      </c>
      <c r="B8876">
        <v>60032121</v>
      </c>
      <c r="C8876">
        <v>979</v>
      </c>
      <c r="D8876" t="s">
        <v>3411</v>
      </c>
      <c r="E8876" t="s">
        <v>2570</v>
      </c>
      <c r="F8876" t="s">
        <v>2760</v>
      </c>
      <c r="G8876" t="s">
        <v>16391</v>
      </c>
      <c r="H8876" t="s">
        <v>16392</v>
      </c>
      <c r="I8876" s="200">
        <v>40785</v>
      </c>
      <c r="J8876" s="200">
        <v>42643</v>
      </c>
      <c r="K8876" s="200">
        <v>55153</v>
      </c>
      <c r="L8876" s="200">
        <v>40817</v>
      </c>
      <c r="M8876" s="200">
        <v>42643</v>
      </c>
      <c r="N8876">
        <v>14.2</v>
      </c>
      <c r="O8876">
        <v>14</v>
      </c>
      <c r="P8876">
        <v>1</v>
      </c>
      <c r="Q8876" s="200">
        <v>40817</v>
      </c>
      <c r="R8876" s="200">
        <v>2958465</v>
      </c>
      <c r="S8876" s="200">
        <v>42024</v>
      </c>
    </row>
    <row r="8877" spans="1:19" x14ac:dyDescent="0.25">
      <c r="A8877">
        <v>10019729</v>
      </c>
      <c r="B8877">
        <v>60032133</v>
      </c>
      <c r="C8877">
        <v>103</v>
      </c>
      <c r="D8877" t="s">
        <v>3406</v>
      </c>
      <c r="E8877" t="s">
        <v>2570</v>
      </c>
      <c r="F8877" t="s">
        <v>3227</v>
      </c>
      <c r="G8877" t="s">
        <v>16393</v>
      </c>
      <c r="H8877" t="s">
        <v>13808</v>
      </c>
      <c r="I8877" s="200">
        <v>40785</v>
      </c>
      <c r="J8877" s="200">
        <v>42429</v>
      </c>
      <c r="K8877" s="200">
        <v>55153</v>
      </c>
      <c r="L8877" s="200">
        <v>40817</v>
      </c>
      <c r="M8877" s="200">
        <v>42429</v>
      </c>
      <c r="N8877">
        <v>4.3</v>
      </c>
      <c r="O8877">
        <v>4</v>
      </c>
      <c r="P8877">
        <v>2</v>
      </c>
      <c r="Q8877" s="200">
        <v>40817</v>
      </c>
      <c r="R8877" s="200">
        <v>2958465</v>
      </c>
      <c r="S8877" s="200">
        <v>42075</v>
      </c>
    </row>
    <row r="8878" spans="1:19" x14ac:dyDescent="0.25">
      <c r="A8878">
        <v>10019730</v>
      </c>
      <c r="B8878">
        <v>60032145</v>
      </c>
      <c r="C8878">
        <v>965</v>
      </c>
      <c r="D8878" t="s">
        <v>4736</v>
      </c>
      <c r="E8878" t="s">
        <v>2575</v>
      </c>
      <c r="F8878">
        <v>7810</v>
      </c>
      <c r="G8878" t="s">
        <v>16394</v>
      </c>
      <c r="H8878" t="s">
        <v>16395</v>
      </c>
      <c r="I8878" s="200">
        <v>40786</v>
      </c>
      <c r="J8878" s="200">
        <v>43708</v>
      </c>
      <c r="K8878" s="200">
        <v>55153</v>
      </c>
      <c r="L8878" s="200">
        <v>40787</v>
      </c>
      <c r="M8878" s="200">
        <v>43708</v>
      </c>
      <c r="N8878">
        <v>14.1</v>
      </c>
      <c r="O8878">
        <v>14</v>
      </c>
      <c r="P8878">
        <v>3</v>
      </c>
      <c r="Q8878" s="200">
        <v>40787</v>
      </c>
      <c r="R8878" s="200">
        <v>2958465</v>
      </c>
      <c r="S8878" s="200">
        <v>42076</v>
      </c>
    </row>
    <row r="8879" spans="1:19" x14ac:dyDescent="0.25">
      <c r="A8879">
        <v>10019731</v>
      </c>
      <c r="B8879">
        <v>60032157</v>
      </c>
      <c r="C8879">
        <v>103</v>
      </c>
      <c r="D8879" t="s">
        <v>3803</v>
      </c>
      <c r="E8879" t="s">
        <v>2575</v>
      </c>
      <c r="F8879">
        <v>3910</v>
      </c>
      <c r="G8879" t="s">
        <v>16396</v>
      </c>
      <c r="H8879" t="s">
        <v>2616</v>
      </c>
      <c r="I8879" s="200">
        <v>40786</v>
      </c>
      <c r="J8879" s="200">
        <v>42613</v>
      </c>
      <c r="K8879" s="200">
        <v>55153</v>
      </c>
      <c r="L8879" s="200">
        <v>40787</v>
      </c>
      <c r="M8879" s="200">
        <v>42613</v>
      </c>
      <c r="N8879">
        <v>11.1</v>
      </c>
      <c r="O8879">
        <v>11</v>
      </c>
      <c r="P8879" t="s">
        <v>2759</v>
      </c>
      <c r="Q8879" s="200">
        <v>40787</v>
      </c>
      <c r="R8879" s="200">
        <v>2958465</v>
      </c>
      <c r="S8879" s="200">
        <v>41473</v>
      </c>
    </row>
    <row r="8880" spans="1:19" x14ac:dyDescent="0.25">
      <c r="A8880">
        <v>10019732</v>
      </c>
      <c r="B8880">
        <v>60032169</v>
      </c>
      <c r="C8880">
        <v>526</v>
      </c>
      <c r="D8880" t="s">
        <v>3413</v>
      </c>
      <c r="E8880" t="s">
        <v>2570</v>
      </c>
      <c r="F8880" t="s">
        <v>3349</v>
      </c>
      <c r="G8880" t="s">
        <v>16397</v>
      </c>
      <c r="H8880" t="s">
        <v>16398</v>
      </c>
      <c r="I8880" s="200">
        <v>40786</v>
      </c>
      <c r="J8880" s="200">
        <v>42582</v>
      </c>
      <c r="K8880" s="200">
        <v>55153</v>
      </c>
      <c r="L8880" s="200">
        <v>40817</v>
      </c>
      <c r="M8880" s="200">
        <v>42582</v>
      </c>
      <c r="N8880">
        <v>2.1</v>
      </c>
      <c r="O8880">
        <v>2</v>
      </c>
      <c r="P8880">
        <v>2</v>
      </c>
      <c r="Q8880" s="200">
        <v>40817</v>
      </c>
      <c r="R8880" s="200">
        <v>2958465</v>
      </c>
      <c r="S8880" s="200">
        <v>40921</v>
      </c>
    </row>
    <row r="8881" spans="1:19" x14ac:dyDescent="0.25">
      <c r="A8881">
        <v>10019733</v>
      </c>
      <c r="B8881">
        <v>60032170</v>
      </c>
      <c r="C8881">
        <v>526</v>
      </c>
      <c r="D8881" t="s">
        <v>3803</v>
      </c>
      <c r="E8881" t="s">
        <v>2570</v>
      </c>
      <c r="F8881" t="s">
        <v>3349</v>
      </c>
      <c r="G8881" t="s">
        <v>16399</v>
      </c>
      <c r="H8881" t="s">
        <v>16398</v>
      </c>
      <c r="I8881" s="200">
        <v>40786</v>
      </c>
      <c r="J8881" s="200">
        <v>42582</v>
      </c>
      <c r="K8881" s="200">
        <v>55153</v>
      </c>
      <c r="L8881" s="200">
        <v>40817</v>
      </c>
      <c r="M8881" s="200">
        <v>42582</v>
      </c>
      <c r="N8881">
        <v>2.1</v>
      </c>
      <c r="O8881">
        <v>2</v>
      </c>
      <c r="P8881">
        <v>2</v>
      </c>
      <c r="Q8881" s="200">
        <v>40817</v>
      </c>
      <c r="R8881" s="200">
        <v>2958465</v>
      </c>
      <c r="S8881" s="200">
        <v>40921</v>
      </c>
    </row>
    <row r="8882" spans="1:19" x14ac:dyDescent="0.25">
      <c r="A8882">
        <v>10019734</v>
      </c>
      <c r="B8882">
        <v>60032182</v>
      </c>
      <c r="C8882">
        <v>526</v>
      </c>
      <c r="D8882" t="s">
        <v>3803</v>
      </c>
      <c r="E8882" t="s">
        <v>2570</v>
      </c>
      <c r="F8882" t="s">
        <v>3349</v>
      </c>
      <c r="G8882" t="s">
        <v>16400</v>
      </c>
      <c r="H8882" t="s">
        <v>16398</v>
      </c>
      <c r="I8882" s="200">
        <v>40786</v>
      </c>
      <c r="J8882" s="200">
        <v>42582</v>
      </c>
      <c r="K8882" s="200">
        <v>55153</v>
      </c>
      <c r="L8882" s="200">
        <v>40817</v>
      </c>
      <c r="M8882" s="200">
        <v>42582</v>
      </c>
      <c r="N8882">
        <v>2.1</v>
      </c>
      <c r="O8882">
        <v>2</v>
      </c>
      <c r="P8882">
        <v>2</v>
      </c>
      <c r="Q8882" s="200">
        <v>40817</v>
      </c>
      <c r="R8882" s="200">
        <v>2958465</v>
      </c>
      <c r="S8882" s="200">
        <v>40921</v>
      </c>
    </row>
    <row r="8883" spans="1:19" x14ac:dyDescent="0.25">
      <c r="A8883">
        <v>10019735</v>
      </c>
      <c r="B8883">
        <v>60032194</v>
      </c>
      <c r="C8883">
        <v>970</v>
      </c>
      <c r="D8883" t="s">
        <v>3406</v>
      </c>
      <c r="E8883" t="s">
        <v>2570</v>
      </c>
      <c r="F8883" t="s">
        <v>6622</v>
      </c>
      <c r="G8883" t="s">
        <v>16401</v>
      </c>
      <c r="H8883" t="s">
        <v>9023</v>
      </c>
      <c r="I8883" s="200">
        <v>40786</v>
      </c>
      <c r="J8883" s="200">
        <v>42735</v>
      </c>
      <c r="K8883" s="200">
        <v>55153</v>
      </c>
      <c r="L8883" s="200">
        <v>40817</v>
      </c>
      <c r="M8883" s="200">
        <v>42735</v>
      </c>
      <c r="N8883">
        <v>7.4</v>
      </c>
      <c r="O8883">
        <v>7</v>
      </c>
      <c r="P8883">
        <v>2</v>
      </c>
      <c r="Q8883" s="200">
        <v>40817</v>
      </c>
      <c r="R8883" s="200">
        <v>2958465</v>
      </c>
      <c r="S8883" s="200">
        <v>41808</v>
      </c>
    </row>
    <row r="8884" spans="1:19" x14ac:dyDescent="0.25">
      <c r="A8884">
        <v>10019736</v>
      </c>
      <c r="B8884">
        <v>60032224</v>
      </c>
      <c r="C8884">
        <v>970</v>
      </c>
      <c r="D8884" t="s">
        <v>3803</v>
      </c>
      <c r="E8884" t="s">
        <v>2570</v>
      </c>
      <c r="F8884" t="s">
        <v>6622</v>
      </c>
      <c r="G8884" t="s">
        <v>16402</v>
      </c>
      <c r="H8884" t="s">
        <v>13837</v>
      </c>
      <c r="I8884" s="200">
        <v>40787</v>
      </c>
      <c r="J8884" s="200">
        <v>42735</v>
      </c>
      <c r="K8884" s="200">
        <v>55153</v>
      </c>
      <c r="L8884" s="200">
        <v>40817</v>
      </c>
      <c r="M8884" s="200">
        <v>42735</v>
      </c>
      <c r="N8884">
        <v>7.4</v>
      </c>
      <c r="O8884">
        <v>7</v>
      </c>
      <c r="P8884">
        <v>2</v>
      </c>
      <c r="Q8884" s="200">
        <v>40817</v>
      </c>
      <c r="R8884" s="200">
        <v>2958465</v>
      </c>
      <c r="S8884" s="200">
        <v>41808</v>
      </c>
    </row>
    <row r="8885" spans="1:19" x14ac:dyDescent="0.25">
      <c r="A8885">
        <v>10019737</v>
      </c>
      <c r="B8885">
        <v>60032236</v>
      </c>
      <c r="C8885">
        <v>993</v>
      </c>
      <c r="D8885" t="s">
        <v>3814</v>
      </c>
      <c r="E8885" t="s">
        <v>2570</v>
      </c>
      <c r="F8885" t="s">
        <v>4694</v>
      </c>
      <c r="G8885" t="s">
        <v>16403</v>
      </c>
      <c r="H8885" t="s">
        <v>9036</v>
      </c>
      <c r="I8885" s="200">
        <v>40787</v>
      </c>
      <c r="J8885" s="200">
        <v>41882</v>
      </c>
      <c r="K8885" s="200">
        <v>42429</v>
      </c>
      <c r="L8885" s="200">
        <v>41061</v>
      </c>
      <c r="M8885" s="200">
        <v>41882</v>
      </c>
      <c r="N8885">
        <v>15.2</v>
      </c>
      <c r="O8885">
        <v>15</v>
      </c>
      <c r="P8885">
        <v>3</v>
      </c>
      <c r="Q8885" s="200">
        <v>40848</v>
      </c>
      <c r="R8885" s="200">
        <v>2958465</v>
      </c>
      <c r="S8885" s="200">
        <v>41870</v>
      </c>
    </row>
    <row r="8886" spans="1:19" x14ac:dyDescent="0.25">
      <c r="A8886">
        <v>10019738</v>
      </c>
      <c r="B8886">
        <v>60032248</v>
      </c>
      <c r="C8886">
        <v>993</v>
      </c>
      <c r="D8886" t="s">
        <v>2828</v>
      </c>
      <c r="E8886" t="s">
        <v>2570</v>
      </c>
      <c r="F8886" t="s">
        <v>4694</v>
      </c>
      <c r="G8886" t="s">
        <v>16404</v>
      </c>
      <c r="H8886" t="s">
        <v>358</v>
      </c>
      <c r="I8886" s="200">
        <v>40787</v>
      </c>
      <c r="J8886" s="200">
        <v>41882</v>
      </c>
      <c r="K8886" s="200">
        <v>42429</v>
      </c>
      <c r="L8886" s="200">
        <v>41061</v>
      </c>
      <c r="M8886" s="200">
        <v>41882</v>
      </c>
      <c r="N8886">
        <v>15.2</v>
      </c>
      <c r="O8886">
        <v>15</v>
      </c>
      <c r="P8886">
        <v>3</v>
      </c>
      <c r="Q8886" s="200">
        <v>40848</v>
      </c>
      <c r="R8886" s="200">
        <v>2958465</v>
      </c>
      <c r="S8886" s="200">
        <v>41870</v>
      </c>
    </row>
    <row r="8887" spans="1:19" x14ac:dyDescent="0.25">
      <c r="A8887">
        <v>10019739</v>
      </c>
      <c r="B8887">
        <v>60032285</v>
      </c>
      <c r="C8887">
        <v>159</v>
      </c>
      <c r="D8887" t="s">
        <v>3803</v>
      </c>
      <c r="E8887" t="s">
        <v>2570</v>
      </c>
      <c r="F8887" t="s">
        <v>9485</v>
      </c>
      <c r="G8887" t="s">
        <v>16405</v>
      </c>
      <c r="H8887" t="s">
        <v>868</v>
      </c>
      <c r="I8887" s="200">
        <v>40787</v>
      </c>
      <c r="J8887" s="200">
        <v>42916</v>
      </c>
      <c r="K8887" s="200">
        <v>55153</v>
      </c>
      <c r="L8887" s="200">
        <v>40787</v>
      </c>
      <c r="M8887" s="200">
        <v>42916</v>
      </c>
      <c r="N8887">
        <v>4.2</v>
      </c>
      <c r="O8887">
        <v>4</v>
      </c>
      <c r="P8887">
        <v>2</v>
      </c>
      <c r="Q8887" s="200">
        <v>40787</v>
      </c>
      <c r="R8887" s="200">
        <v>2958465</v>
      </c>
      <c r="S8887" s="200">
        <v>41849</v>
      </c>
    </row>
    <row r="8888" spans="1:19" x14ac:dyDescent="0.25">
      <c r="A8888">
        <v>10019740</v>
      </c>
      <c r="B8888">
        <v>60032297</v>
      </c>
      <c r="C8888">
        <v>970</v>
      </c>
      <c r="D8888" t="s">
        <v>3406</v>
      </c>
      <c r="E8888" t="s">
        <v>2570</v>
      </c>
      <c r="F8888" t="s">
        <v>4032</v>
      </c>
      <c r="G8888" t="s">
        <v>16406</v>
      </c>
      <c r="H8888" t="s">
        <v>917</v>
      </c>
      <c r="I8888" s="200">
        <v>40787</v>
      </c>
      <c r="J8888" s="200">
        <v>42247</v>
      </c>
      <c r="K8888" s="200">
        <v>55153</v>
      </c>
      <c r="L8888" s="200">
        <v>40817</v>
      </c>
      <c r="M8888" s="200">
        <v>42247</v>
      </c>
      <c r="N8888">
        <v>7.4</v>
      </c>
      <c r="O8888">
        <v>7</v>
      </c>
      <c r="P8888">
        <v>2</v>
      </c>
      <c r="Q8888" s="200">
        <v>40817</v>
      </c>
      <c r="R8888" s="200">
        <v>2958465</v>
      </c>
      <c r="S8888" s="200">
        <v>41808</v>
      </c>
    </row>
    <row r="8889" spans="1:19" x14ac:dyDescent="0.25">
      <c r="A8889">
        <v>10019741</v>
      </c>
      <c r="B8889">
        <v>60032352</v>
      </c>
      <c r="C8889">
        <v>942</v>
      </c>
      <c r="D8889" t="s">
        <v>3413</v>
      </c>
      <c r="E8889" t="s">
        <v>2570</v>
      </c>
      <c r="F8889" t="s">
        <v>7460</v>
      </c>
      <c r="G8889" t="s">
        <v>16407</v>
      </c>
      <c r="H8889" t="s">
        <v>12821</v>
      </c>
      <c r="I8889" s="200">
        <v>40788</v>
      </c>
      <c r="J8889" s="200">
        <v>41759</v>
      </c>
      <c r="K8889" s="200">
        <v>55153</v>
      </c>
      <c r="L8889" s="200">
        <v>40817</v>
      </c>
      <c r="M8889" s="200">
        <v>41759</v>
      </c>
      <c r="N8889">
        <v>8.1</v>
      </c>
      <c r="O8889">
        <v>8</v>
      </c>
      <c r="P8889">
        <v>2</v>
      </c>
      <c r="Q8889" s="200">
        <v>40817</v>
      </c>
      <c r="R8889" s="200">
        <v>2958465</v>
      </c>
      <c r="S8889" s="200">
        <v>41053</v>
      </c>
    </row>
    <row r="8890" spans="1:19" x14ac:dyDescent="0.25">
      <c r="A8890">
        <v>10019742</v>
      </c>
      <c r="B8890">
        <v>60032364</v>
      </c>
      <c r="C8890">
        <v>159</v>
      </c>
      <c r="D8890" t="s">
        <v>2828</v>
      </c>
      <c r="E8890" t="s">
        <v>2570</v>
      </c>
      <c r="F8890" t="s">
        <v>3227</v>
      </c>
      <c r="G8890" t="s">
        <v>16408</v>
      </c>
      <c r="H8890" t="s">
        <v>16409</v>
      </c>
      <c r="I8890" s="200">
        <v>40788</v>
      </c>
      <c r="J8890" s="200">
        <v>42429</v>
      </c>
      <c r="K8890" s="200">
        <v>55153</v>
      </c>
      <c r="L8890" s="200">
        <v>40878</v>
      </c>
      <c r="M8890" s="200">
        <v>42429</v>
      </c>
      <c r="N8890">
        <v>4.3</v>
      </c>
      <c r="O8890">
        <v>4</v>
      </c>
      <c r="P8890">
        <v>3</v>
      </c>
      <c r="Q8890" s="200">
        <v>40878</v>
      </c>
      <c r="R8890" s="200">
        <v>2958465</v>
      </c>
      <c r="S8890" s="200">
        <v>42024</v>
      </c>
    </row>
    <row r="8891" spans="1:19" x14ac:dyDescent="0.25">
      <c r="A8891">
        <v>10019743</v>
      </c>
      <c r="B8891">
        <v>60032376</v>
      </c>
      <c r="C8891">
        <v>950</v>
      </c>
      <c r="D8891" t="s">
        <v>7619</v>
      </c>
      <c r="E8891" t="s">
        <v>2570</v>
      </c>
      <c r="F8891" t="s">
        <v>5046</v>
      </c>
      <c r="G8891" t="s">
        <v>16410</v>
      </c>
      <c r="H8891" t="s">
        <v>9207</v>
      </c>
      <c r="I8891" s="200">
        <v>40791</v>
      </c>
      <c r="J8891" s="200">
        <v>43220</v>
      </c>
      <c r="K8891" s="200">
        <v>55153</v>
      </c>
      <c r="L8891" s="200">
        <v>40817</v>
      </c>
      <c r="M8891" s="200">
        <v>43220</v>
      </c>
      <c r="N8891">
        <v>5.2</v>
      </c>
      <c r="O8891">
        <v>5</v>
      </c>
      <c r="P8891">
        <v>1</v>
      </c>
      <c r="Q8891" s="200">
        <v>40817</v>
      </c>
      <c r="R8891" s="200">
        <v>2958465</v>
      </c>
      <c r="S8891" s="200">
        <v>41737</v>
      </c>
    </row>
    <row r="8892" spans="1:19" x14ac:dyDescent="0.25">
      <c r="A8892">
        <v>10019744</v>
      </c>
      <c r="B8892">
        <v>60032388</v>
      </c>
      <c r="C8892">
        <v>950</v>
      </c>
      <c r="D8892" t="s">
        <v>3406</v>
      </c>
      <c r="E8892" t="s">
        <v>2570</v>
      </c>
      <c r="F8892" t="s">
        <v>5046</v>
      </c>
      <c r="G8892" t="s">
        <v>16411</v>
      </c>
      <c r="H8892" t="s">
        <v>9207</v>
      </c>
      <c r="I8892" s="200">
        <v>40791</v>
      </c>
      <c r="J8892" s="200">
        <v>43220</v>
      </c>
      <c r="K8892" s="200">
        <v>55153</v>
      </c>
      <c r="L8892" s="200">
        <v>40878</v>
      </c>
      <c r="M8892" s="200">
        <v>43220</v>
      </c>
      <c r="N8892">
        <v>5.2</v>
      </c>
      <c r="O8892">
        <v>5</v>
      </c>
      <c r="P8892">
        <v>2</v>
      </c>
      <c r="Q8892" s="200">
        <v>40878</v>
      </c>
      <c r="R8892" s="200">
        <v>2958465</v>
      </c>
      <c r="S8892" s="200">
        <v>42075</v>
      </c>
    </row>
    <row r="8893" spans="1:19" x14ac:dyDescent="0.25">
      <c r="A8893">
        <v>10019745</v>
      </c>
      <c r="B8893" t="s">
        <v>16412</v>
      </c>
      <c r="C8893">
        <v>950</v>
      </c>
      <c r="D8893" t="s">
        <v>2828</v>
      </c>
      <c r="E8893" t="s">
        <v>2570</v>
      </c>
      <c r="F8893" t="s">
        <v>5046</v>
      </c>
      <c r="G8893" t="s">
        <v>9206</v>
      </c>
      <c r="H8893" t="s">
        <v>9207</v>
      </c>
      <c r="I8893" s="200">
        <v>40791</v>
      </c>
      <c r="J8893" s="200">
        <v>42062</v>
      </c>
      <c r="K8893" s="200">
        <v>43159</v>
      </c>
      <c r="L8893" s="200">
        <v>40878</v>
      </c>
      <c r="M8893" s="200">
        <v>42063</v>
      </c>
      <c r="N8893">
        <v>5.2</v>
      </c>
      <c r="O8893">
        <v>5</v>
      </c>
      <c r="P8893">
        <v>3</v>
      </c>
      <c r="Q8893" s="200">
        <v>40878</v>
      </c>
      <c r="R8893" s="200">
        <v>2958465</v>
      </c>
      <c r="S8893" s="200">
        <v>42118</v>
      </c>
    </row>
    <row r="8894" spans="1:19" x14ac:dyDescent="0.25">
      <c r="A8894">
        <v>10019746</v>
      </c>
      <c r="B8894">
        <v>60032406</v>
      </c>
      <c r="C8894">
        <v>178</v>
      </c>
      <c r="D8894" t="s">
        <v>3411</v>
      </c>
      <c r="E8894" t="s">
        <v>2570</v>
      </c>
      <c r="F8894" t="s">
        <v>4653</v>
      </c>
      <c r="G8894" t="s">
        <v>16413</v>
      </c>
      <c r="H8894" t="s">
        <v>16414</v>
      </c>
      <c r="I8894" s="200">
        <v>40791</v>
      </c>
      <c r="J8894" s="200">
        <v>42582</v>
      </c>
      <c r="K8894" s="200">
        <v>55153</v>
      </c>
      <c r="L8894" s="200">
        <v>40848</v>
      </c>
      <c r="M8894" s="200">
        <v>42582</v>
      </c>
      <c r="N8894">
        <v>6.2</v>
      </c>
      <c r="O8894">
        <v>6</v>
      </c>
      <c r="P8894">
        <v>1</v>
      </c>
      <c r="Q8894" s="200">
        <v>40848</v>
      </c>
      <c r="R8894" s="200">
        <v>2958465</v>
      </c>
      <c r="S8894" s="200">
        <v>42076</v>
      </c>
    </row>
    <row r="8895" spans="1:19" x14ac:dyDescent="0.25">
      <c r="A8895">
        <v>10019747</v>
      </c>
      <c r="B8895">
        <v>60032418</v>
      </c>
      <c r="C8895">
        <v>178</v>
      </c>
      <c r="D8895" t="s">
        <v>3803</v>
      </c>
      <c r="E8895" t="s">
        <v>2570</v>
      </c>
      <c r="F8895" t="s">
        <v>4653</v>
      </c>
      <c r="G8895" t="s">
        <v>16415</v>
      </c>
      <c r="H8895" t="s">
        <v>6553</v>
      </c>
      <c r="I8895" s="200">
        <v>40792</v>
      </c>
      <c r="J8895" s="200">
        <v>42216</v>
      </c>
      <c r="K8895" s="200">
        <v>42582</v>
      </c>
      <c r="L8895" s="200">
        <v>40817</v>
      </c>
      <c r="M8895" s="200">
        <v>42216</v>
      </c>
      <c r="N8895">
        <v>6.2</v>
      </c>
      <c r="O8895">
        <v>6</v>
      </c>
      <c r="P8895">
        <v>2</v>
      </c>
      <c r="Q8895" s="200">
        <v>40817</v>
      </c>
      <c r="R8895" s="200">
        <v>2958465</v>
      </c>
      <c r="S8895" s="200">
        <v>42075</v>
      </c>
    </row>
    <row r="8896" spans="1:19" x14ac:dyDescent="0.25">
      <c r="A8896">
        <v>10019748</v>
      </c>
      <c r="B8896" t="s">
        <v>16416</v>
      </c>
      <c r="C8896">
        <v>159</v>
      </c>
      <c r="D8896" t="s">
        <v>3406</v>
      </c>
      <c r="E8896" t="s">
        <v>2570</v>
      </c>
      <c r="F8896" t="s">
        <v>3227</v>
      </c>
      <c r="G8896" t="s">
        <v>16417</v>
      </c>
      <c r="H8896" t="s">
        <v>16409</v>
      </c>
      <c r="I8896" s="200">
        <v>40793</v>
      </c>
      <c r="J8896" s="200">
        <v>42429</v>
      </c>
      <c r="K8896" s="200">
        <v>55153</v>
      </c>
      <c r="L8896" s="200">
        <v>40878</v>
      </c>
      <c r="M8896" s="200">
        <v>42429</v>
      </c>
      <c r="N8896">
        <v>4.3</v>
      </c>
      <c r="O8896">
        <v>4</v>
      </c>
      <c r="P8896">
        <v>2</v>
      </c>
      <c r="Q8896" s="200">
        <v>40878</v>
      </c>
      <c r="R8896" s="200">
        <v>2958465</v>
      </c>
      <c r="S8896" s="200">
        <v>42024</v>
      </c>
    </row>
    <row r="8897" spans="1:19" x14ac:dyDescent="0.25">
      <c r="A8897">
        <v>10019749</v>
      </c>
      <c r="B8897">
        <v>60032431</v>
      </c>
      <c r="C8897">
        <v>159</v>
      </c>
      <c r="D8897" t="s">
        <v>3406</v>
      </c>
      <c r="E8897" t="s">
        <v>2570</v>
      </c>
      <c r="F8897" t="s">
        <v>3227</v>
      </c>
      <c r="G8897" t="s">
        <v>16418</v>
      </c>
      <c r="H8897" t="s">
        <v>16419</v>
      </c>
      <c r="I8897" s="200">
        <v>40793</v>
      </c>
      <c r="J8897" s="200">
        <v>42429</v>
      </c>
      <c r="K8897" s="200">
        <v>55153</v>
      </c>
      <c r="L8897" s="200">
        <v>40878</v>
      </c>
      <c r="M8897" s="200">
        <v>42429</v>
      </c>
      <c r="N8897">
        <v>4.3</v>
      </c>
      <c r="O8897">
        <v>4</v>
      </c>
      <c r="P8897">
        <v>2</v>
      </c>
      <c r="Q8897" s="200">
        <v>40878</v>
      </c>
      <c r="R8897" s="200">
        <v>2958465</v>
      </c>
      <c r="S8897" s="200">
        <v>42024</v>
      </c>
    </row>
    <row r="8898" spans="1:19" x14ac:dyDescent="0.25">
      <c r="A8898">
        <v>10019750</v>
      </c>
      <c r="B8898">
        <v>60032443</v>
      </c>
      <c r="C8898">
        <v>159</v>
      </c>
      <c r="D8898" t="s">
        <v>2828</v>
      </c>
      <c r="E8898" t="s">
        <v>2570</v>
      </c>
      <c r="F8898" t="s">
        <v>3227</v>
      </c>
      <c r="G8898" t="s">
        <v>16420</v>
      </c>
      <c r="H8898" t="s">
        <v>16419</v>
      </c>
      <c r="I8898" s="200">
        <v>40793</v>
      </c>
      <c r="J8898" s="200">
        <v>42429</v>
      </c>
      <c r="K8898" s="200">
        <v>55153</v>
      </c>
      <c r="L8898" s="200">
        <v>40848</v>
      </c>
      <c r="M8898" s="200">
        <v>42429</v>
      </c>
      <c r="N8898">
        <v>4.3</v>
      </c>
      <c r="O8898">
        <v>4</v>
      </c>
      <c r="P8898">
        <v>3</v>
      </c>
      <c r="Q8898" s="200">
        <v>40848</v>
      </c>
      <c r="R8898" s="200">
        <v>2958465</v>
      </c>
      <c r="S8898" s="200">
        <v>42024</v>
      </c>
    </row>
    <row r="8899" spans="1:19" x14ac:dyDescent="0.25">
      <c r="A8899">
        <v>10019751</v>
      </c>
      <c r="B8899">
        <v>60032455</v>
      </c>
      <c r="C8899">
        <v>217</v>
      </c>
      <c r="D8899" t="s">
        <v>3413</v>
      </c>
      <c r="E8899" t="s">
        <v>2570</v>
      </c>
      <c r="F8899" t="s">
        <v>14755</v>
      </c>
      <c r="G8899" t="s">
        <v>16421</v>
      </c>
      <c r="H8899" t="s">
        <v>16422</v>
      </c>
      <c r="I8899" s="200">
        <v>40793</v>
      </c>
      <c r="J8899" s="200">
        <v>43281</v>
      </c>
      <c r="K8899" s="200">
        <v>55153</v>
      </c>
      <c r="L8899" s="200">
        <v>40817</v>
      </c>
      <c r="M8899" s="200">
        <v>43281</v>
      </c>
      <c r="N8899">
        <v>4.2</v>
      </c>
      <c r="O8899">
        <v>4</v>
      </c>
      <c r="P8899">
        <v>2</v>
      </c>
      <c r="Q8899" s="200">
        <v>40817</v>
      </c>
      <c r="R8899" s="200">
        <v>2958465</v>
      </c>
      <c r="S8899" s="200">
        <v>42118</v>
      </c>
    </row>
    <row r="8900" spans="1:19" x14ac:dyDescent="0.25">
      <c r="A8900">
        <v>10019752</v>
      </c>
      <c r="B8900">
        <v>60032467</v>
      </c>
      <c r="C8900">
        <v>103</v>
      </c>
      <c r="D8900" t="s">
        <v>3803</v>
      </c>
      <c r="E8900" t="s">
        <v>2575</v>
      </c>
      <c r="F8900">
        <v>1110</v>
      </c>
      <c r="G8900" t="s">
        <v>16423</v>
      </c>
      <c r="H8900" t="s">
        <v>4119</v>
      </c>
      <c r="I8900" s="200">
        <v>40795</v>
      </c>
      <c r="J8900" s="200">
        <v>42613</v>
      </c>
      <c r="K8900" s="200">
        <v>55153</v>
      </c>
      <c r="L8900" s="200">
        <v>40817</v>
      </c>
      <c r="M8900" s="200">
        <v>42613</v>
      </c>
      <c r="N8900">
        <v>2.1</v>
      </c>
      <c r="O8900">
        <v>2</v>
      </c>
      <c r="P8900" t="s">
        <v>2759</v>
      </c>
      <c r="Q8900" s="200">
        <v>40817</v>
      </c>
      <c r="R8900" s="200">
        <v>2958465</v>
      </c>
      <c r="S8900" s="200">
        <v>41473</v>
      </c>
    </row>
    <row r="8901" spans="1:19" x14ac:dyDescent="0.25">
      <c r="A8901">
        <v>10019753</v>
      </c>
      <c r="B8901">
        <v>60032479</v>
      </c>
      <c r="C8901">
        <v>103</v>
      </c>
      <c r="D8901" t="s">
        <v>3803</v>
      </c>
      <c r="E8901" t="s">
        <v>2575</v>
      </c>
      <c r="F8901">
        <v>1010</v>
      </c>
      <c r="G8901" t="s">
        <v>16424</v>
      </c>
      <c r="H8901" t="s">
        <v>3904</v>
      </c>
      <c r="I8901" s="200">
        <v>40795</v>
      </c>
      <c r="J8901" s="200">
        <v>42613</v>
      </c>
      <c r="K8901" s="200">
        <v>55153</v>
      </c>
      <c r="L8901" s="200">
        <v>40817</v>
      </c>
      <c r="M8901" s="200">
        <v>42613</v>
      </c>
      <c r="N8901">
        <v>2.1</v>
      </c>
      <c r="O8901">
        <v>2</v>
      </c>
      <c r="P8901" t="s">
        <v>2759</v>
      </c>
      <c r="Q8901" s="200">
        <v>40817</v>
      </c>
      <c r="R8901" s="200">
        <v>2958465</v>
      </c>
      <c r="S8901" s="200">
        <v>41473</v>
      </c>
    </row>
    <row r="8902" spans="1:19" x14ac:dyDescent="0.25">
      <c r="A8902">
        <v>10019754</v>
      </c>
      <c r="B8902">
        <v>60032480</v>
      </c>
      <c r="C8902">
        <v>103</v>
      </c>
      <c r="D8902" t="s">
        <v>3803</v>
      </c>
      <c r="E8902" t="s">
        <v>2575</v>
      </c>
      <c r="F8902">
        <v>1210</v>
      </c>
      <c r="G8902" t="s">
        <v>16425</v>
      </c>
      <c r="H8902" t="s">
        <v>4205</v>
      </c>
      <c r="I8902" s="200">
        <v>40795</v>
      </c>
      <c r="J8902" s="200">
        <v>42613</v>
      </c>
      <c r="K8902" s="200">
        <v>55153</v>
      </c>
      <c r="L8902" s="200">
        <v>40817</v>
      </c>
      <c r="M8902" s="200">
        <v>42613</v>
      </c>
      <c r="N8902">
        <v>2.1</v>
      </c>
      <c r="O8902">
        <v>2</v>
      </c>
      <c r="P8902" t="s">
        <v>2759</v>
      </c>
      <c r="Q8902" s="200">
        <v>40817</v>
      </c>
      <c r="R8902" s="200">
        <v>2958465</v>
      </c>
      <c r="S8902" s="200">
        <v>41473</v>
      </c>
    </row>
    <row r="8903" spans="1:19" x14ac:dyDescent="0.25">
      <c r="A8903">
        <v>10019755</v>
      </c>
      <c r="B8903">
        <v>60032492</v>
      </c>
      <c r="C8903">
        <v>103</v>
      </c>
      <c r="D8903" t="s">
        <v>5361</v>
      </c>
      <c r="E8903" t="s">
        <v>2575</v>
      </c>
      <c r="F8903">
        <v>1370</v>
      </c>
      <c r="G8903" t="s">
        <v>16426</v>
      </c>
      <c r="H8903" t="s">
        <v>16427</v>
      </c>
      <c r="I8903" s="200">
        <v>40795</v>
      </c>
      <c r="J8903" s="200">
        <v>42613</v>
      </c>
      <c r="K8903" s="200">
        <v>55153</v>
      </c>
      <c r="L8903" s="200">
        <v>40817</v>
      </c>
      <c r="M8903" s="200">
        <v>42613</v>
      </c>
      <c r="N8903">
        <v>2.1</v>
      </c>
      <c r="O8903">
        <v>2</v>
      </c>
      <c r="P8903" t="s">
        <v>2759</v>
      </c>
      <c r="Q8903" s="200">
        <v>40817</v>
      </c>
      <c r="R8903" s="200">
        <v>2958465</v>
      </c>
      <c r="S8903" s="200">
        <v>41766</v>
      </c>
    </row>
    <row r="8904" spans="1:19" x14ac:dyDescent="0.25">
      <c r="A8904">
        <v>10019756</v>
      </c>
      <c r="B8904">
        <v>60032522</v>
      </c>
      <c r="C8904">
        <v>217</v>
      </c>
      <c r="D8904" t="s">
        <v>3814</v>
      </c>
      <c r="E8904" t="s">
        <v>2570</v>
      </c>
      <c r="F8904" t="s">
        <v>14755</v>
      </c>
      <c r="G8904" t="s">
        <v>16428</v>
      </c>
      <c r="H8904" t="s">
        <v>16429</v>
      </c>
      <c r="I8904" s="200">
        <v>40798</v>
      </c>
      <c r="J8904" s="200">
        <v>43281</v>
      </c>
      <c r="K8904" s="200">
        <v>55153</v>
      </c>
      <c r="L8904" s="200">
        <v>40817</v>
      </c>
      <c r="M8904" s="200">
        <v>43281</v>
      </c>
      <c r="N8904">
        <v>4.2</v>
      </c>
      <c r="O8904">
        <v>4</v>
      </c>
      <c r="P8904">
        <v>3</v>
      </c>
      <c r="Q8904" s="200">
        <v>40817</v>
      </c>
      <c r="R8904" s="200">
        <v>2958465</v>
      </c>
      <c r="S8904" s="200">
        <v>42118</v>
      </c>
    </row>
    <row r="8905" spans="1:19" x14ac:dyDescent="0.25">
      <c r="A8905">
        <v>10019757</v>
      </c>
      <c r="B8905">
        <v>60032546</v>
      </c>
      <c r="C8905">
        <v>103</v>
      </c>
      <c r="D8905" t="s">
        <v>3506</v>
      </c>
      <c r="E8905" t="s">
        <v>2570</v>
      </c>
      <c r="F8905" t="s">
        <v>3787</v>
      </c>
      <c r="G8905" t="s">
        <v>16430</v>
      </c>
      <c r="H8905" t="s">
        <v>16431</v>
      </c>
      <c r="I8905" s="200">
        <v>40799</v>
      </c>
      <c r="J8905" s="200">
        <v>42247</v>
      </c>
      <c r="K8905" s="200">
        <v>55153</v>
      </c>
      <c r="L8905" s="200">
        <v>40817</v>
      </c>
      <c r="M8905" s="200">
        <v>42247</v>
      </c>
      <c r="N8905">
        <v>5.2</v>
      </c>
      <c r="O8905">
        <v>5</v>
      </c>
      <c r="P8905">
        <v>2</v>
      </c>
      <c r="Q8905" s="200">
        <v>40817</v>
      </c>
      <c r="R8905" s="200">
        <v>2958465</v>
      </c>
      <c r="S8905" s="200">
        <v>41472</v>
      </c>
    </row>
    <row r="8906" spans="1:19" x14ac:dyDescent="0.25">
      <c r="A8906">
        <v>10019758</v>
      </c>
      <c r="B8906" t="s">
        <v>16432</v>
      </c>
      <c r="C8906">
        <v>103</v>
      </c>
      <c r="D8906" t="s">
        <v>3406</v>
      </c>
      <c r="E8906" t="s">
        <v>2570</v>
      </c>
      <c r="F8906" t="s">
        <v>2868</v>
      </c>
      <c r="G8906" t="s">
        <v>16433</v>
      </c>
      <c r="H8906" t="s">
        <v>13309</v>
      </c>
      <c r="I8906" s="200">
        <v>40799</v>
      </c>
      <c r="J8906" s="200">
        <v>42338</v>
      </c>
      <c r="K8906" s="200">
        <v>55153</v>
      </c>
      <c r="L8906" s="200">
        <v>40817</v>
      </c>
      <c r="M8906" s="200">
        <v>42338</v>
      </c>
      <c r="N8906">
        <v>4.2</v>
      </c>
      <c r="O8906">
        <v>4</v>
      </c>
      <c r="P8906">
        <v>2</v>
      </c>
      <c r="Q8906" s="200">
        <v>40817</v>
      </c>
      <c r="R8906" s="200">
        <v>2958465</v>
      </c>
      <c r="S8906" s="200">
        <v>42075</v>
      </c>
    </row>
    <row r="8907" spans="1:19" x14ac:dyDescent="0.25">
      <c r="A8907">
        <v>10019759</v>
      </c>
      <c r="B8907">
        <v>60032571</v>
      </c>
      <c r="C8907">
        <v>103</v>
      </c>
      <c r="D8907" t="s">
        <v>2828</v>
      </c>
      <c r="E8907" t="s">
        <v>2570</v>
      </c>
      <c r="F8907" t="s">
        <v>2868</v>
      </c>
      <c r="G8907" t="s">
        <v>16434</v>
      </c>
      <c r="H8907" t="s">
        <v>13309</v>
      </c>
      <c r="I8907" s="200">
        <v>40799</v>
      </c>
      <c r="J8907" s="200">
        <v>41912</v>
      </c>
      <c r="K8907" s="200">
        <v>42369</v>
      </c>
      <c r="L8907" s="200">
        <v>40817</v>
      </c>
      <c r="M8907" s="200">
        <v>41912</v>
      </c>
      <c r="N8907">
        <v>4.2</v>
      </c>
      <c r="O8907">
        <v>4</v>
      </c>
      <c r="P8907">
        <v>3</v>
      </c>
      <c r="Q8907" s="200">
        <v>40817</v>
      </c>
      <c r="R8907" s="200">
        <v>2958465</v>
      </c>
      <c r="S8907" s="200">
        <v>41849</v>
      </c>
    </row>
    <row r="8908" spans="1:19" x14ac:dyDescent="0.25">
      <c r="A8908">
        <v>10019760</v>
      </c>
      <c r="B8908">
        <v>60032583</v>
      </c>
      <c r="C8908">
        <v>950</v>
      </c>
      <c r="D8908" t="s">
        <v>3803</v>
      </c>
      <c r="E8908" t="s">
        <v>2570</v>
      </c>
      <c r="F8908" t="s">
        <v>4689</v>
      </c>
      <c r="G8908" t="s">
        <v>16435</v>
      </c>
      <c r="H8908" t="s">
        <v>16436</v>
      </c>
      <c r="I8908" s="200">
        <v>40799</v>
      </c>
      <c r="J8908" s="200">
        <v>42094</v>
      </c>
      <c r="K8908" s="200">
        <v>55153</v>
      </c>
      <c r="L8908" s="200">
        <v>40817</v>
      </c>
      <c r="M8908" s="200">
        <v>42094</v>
      </c>
      <c r="N8908">
        <v>5.2</v>
      </c>
      <c r="O8908">
        <v>5</v>
      </c>
      <c r="P8908">
        <v>2</v>
      </c>
      <c r="Q8908" s="200">
        <v>40817</v>
      </c>
      <c r="R8908" s="200">
        <v>2958465</v>
      </c>
      <c r="S8908" s="200">
        <v>42118</v>
      </c>
    </row>
    <row r="8909" spans="1:19" x14ac:dyDescent="0.25">
      <c r="A8909">
        <v>10019761</v>
      </c>
      <c r="B8909">
        <v>60032595</v>
      </c>
      <c r="C8909">
        <v>103</v>
      </c>
      <c r="D8909" t="s">
        <v>3406</v>
      </c>
      <c r="E8909" t="s">
        <v>2570</v>
      </c>
      <c r="F8909" t="s">
        <v>2719</v>
      </c>
      <c r="G8909" t="s">
        <v>16437</v>
      </c>
      <c r="H8909" t="s">
        <v>16438</v>
      </c>
      <c r="I8909" s="200">
        <v>40799</v>
      </c>
      <c r="J8909" s="200">
        <v>41486</v>
      </c>
      <c r="K8909" s="200">
        <v>55153</v>
      </c>
      <c r="L8909" s="200">
        <v>40817</v>
      </c>
      <c r="M8909" s="200">
        <v>41486</v>
      </c>
      <c r="N8909">
        <v>5.2</v>
      </c>
      <c r="O8909">
        <v>5</v>
      </c>
      <c r="P8909">
        <v>2</v>
      </c>
      <c r="Q8909" s="200">
        <v>40817</v>
      </c>
      <c r="R8909" s="200">
        <v>2958465</v>
      </c>
      <c r="S8909" s="200">
        <v>41477</v>
      </c>
    </row>
    <row r="8910" spans="1:19" x14ac:dyDescent="0.25">
      <c r="A8910">
        <v>10019762</v>
      </c>
      <c r="B8910">
        <v>60032625</v>
      </c>
      <c r="C8910">
        <v>103</v>
      </c>
      <c r="D8910" t="s">
        <v>3803</v>
      </c>
      <c r="E8910" t="s">
        <v>2570</v>
      </c>
      <c r="F8910" t="s">
        <v>2571</v>
      </c>
      <c r="G8910" t="s">
        <v>16439</v>
      </c>
      <c r="H8910" t="s">
        <v>16440</v>
      </c>
      <c r="I8910" s="200">
        <v>40799</v>
      </c>
      <c r="J8910" s="200">
        <v>42004</v>
      </c>
      <c r="K8910" s="200">
        <v>42551</v>
      </c>
      <c r="L8910" s="200">
        <v>40848</v>
      </c>
      <c r="M8910" s="200">
        <v>42004</v>
      </c>
      <c r="N8910">
        <v>1.5</v>
      </c>
      <c r="O8910">
        <v>1</v>
      </c>
      <c r="P8910">
        <v>2</v>
      </c>
      <c r="Q8910" s="200">
        <v>40848</v>
      </c>
      <c r="R8910" s="200">
        <v>2958465</v>
      </c>
      <c r="S8910" s="200">
        <v>42024</v>
      </c>
    </row>
    <row r="8911" spans="1:19" x14ac:dyDescent="0.25">
      <c r="A8911">
        <v>10019763</v>
      </c>
      <c r="B8911">
        <v>60032637</v>
      </c>
      <c r="C8911">
        <v>103</v>
      </c>
      <c r="D8911" t="s">
        <v>2828</v>
      </c>
      <c r="E8911" t="s">
        <v>2570</v>
      </c>
      <c r="F8911" t="s">
        <v>5055</v>
      </c>
      <c r="G8911" t="s">
        <v>16441</v>
      </c>
      <c r="H8911" t="s">
        <v>9215</v>
      </c>
      <c r="I8911" s="200">
        <v>40799</v>
      </c>
      <c r="J8911" s="200">
        <v>41486</v>
      </c>
      <c r="K8911" s="200">
        <v>55153</v>
      </c>
      <c r="L8911" s="200">
        <v>40817</v>
      </c>
      <c r="M8911" s="200">
        <v>41486</v>
      </c>
      <c r="N8911">
        <v>5.2</v>
      </c>
      <c r="O8911">
        <v>5</v>
      </c>
      <c r="P8911">
        <v>3</v>
      </c>
      <c r="Q8911" s="200">
        <v>40817</v>
      </c>
      <c r="R8911" s="200">
        <v>2958465</v>
      </c>
      <c r="S8911" s="200">
        <v>41477</v>
      </c>
    </row>
    <row r="8912" spans="1:19" x14ac:dyDescent="0.25">
      <c r="A8912">
        <v>10019764</v>
      </c>
      <c r="B8912">
        <v>60032649</v>
      </c>
      <c r="C8912">
        <v>103</v>
      </c>
      <c r="D8912" t="s">
        <v>3814</v>
      </c>
      <c r="E8912" t="s">
        <v>2570</v>
      </c>
      <c r="F8912" t="s">
        <v>2571</v>
      </c>
      <c r="G8912" t="s">
        <v>16442</v>
      </c>
      <c r="H8912" t="s">
        <v>16440</v>
      </c>
      <c r="I8912" s="200">
        <v>40799</v>
      </c>
      <c r="J8912" s="200">
        <v>42429</v>
      </c>
      <c r="K8912" s="200">
        <v>55153</v>
      </c>
      <c r="L8912" s="200">
        <v>40848</v>
      </c>
      <c r="M8912" s="200">
        <v>42429</v>
      </c>
      <c r="N8912">
        <v>1.5</v>
      </c>
      <c r="O8912">
        <v>1</v>
      </c>
      <c r="P8912">
        <v>3</v>
      </c>
      <c r="Q8912" s="200">
        <v>40848</v>
      </c>
      <c r="R8912" s="200">
        <v>2958465</v>
      </c>
      <c r="S8912" s="200">
        <v>42027</v>
      </c>
    </row>
    <row r="8913" spans="1:19" x14ac:dyDescent="0.25">
      <c r="A8913">
        <v>10019765</v>
      </c>
      <c r="B8913">
        <v>60032686</v>
      </c>
      <c r="C8913">
        <v>178</v>
      </c>
      <c r="D8913" t="s">
        <v>3814</v>
      </c>
      <c r="E8913" t="s">
        <v>2570</v>
      </c>
      <c r="F8913" t="s">
        <v>4653</v>
      </c>
      <c r="G8913" t="s">
        <v>16443</v>
      </c>
      <c r="H8913" t="s">
        <v>6553</v>
      </c>
      <c r="I8913" s="200">
        <v>40800</v>
      </c>
      <c r="J8913" s="200">
        <v>42216</v>
      </c>
      <c r="K8913" s="200">
        <v>42582</v>
      </c>
      <c r="L8913" s="200">
        <v>40817</v>
      </c>
      <c r="M8913" s="200">
        <v>42216</v>
      </c>
      <c r="N8913">
        <v>6.2</v>
      </c>
      <c r="O8913">
        <v>6</v>
      </c>
      <c r="P8913">
        <v>3</v>
      </c>
      <c r="Q8913" s="200">
        <v>40817</v>
      </c>
      <c r="R8913" s="200">
        <v>2958465</v>
      </c>
      <c r="S8913" s="200">
        <v>42075</v>
      </c>
    </row>
    <row r="8914" spans="1:19" x14ac:dyDescent="0.25">
      <c r="A8914">
        <v>10019766</v>
      </c>
      <c r="B8914">
        <v>60032698</v>
      </c>
      <c r="C8914">
        <v>245</v>
      </c>
      <c r="D8914" t="s">
        <v>3371</v>
      </c>
      <c r="E8914" t="s">
        <v>2570</v>
      </c>
      <c r="F8914" t="s">
        <v>7518</v>
      </c>
      <c r="G8914" t="s">
        <v>16444</v>
      </c>
      <c r="H8914" t="s">
        <v>16445</v>
      </c>
      <c r="I8914" s="200">
        <v>40800</v>
      </c>
      <c r="J8914" s="200">
        <v>42369</v>
      </c>
      <c r="K8914" s="200">
        <v>55153</v>
      </c>
      <c r="L8914" s="200">
        <v>40817</v>
      </c>
      <c r="M8914" s="200">
        <v>42369</v>
      </c>
      <c r="N8914">
        <v>9.1</v>
      </c>
      <c r="O8914">
        <v>9</v>
      </c>
      <c r="P8914" t="s">
        <v>3371</v>
      </c>
      <c r="Q8914" s="200">
        <v>40817</v>
      </c>
      <c r="R8914" s="200">
        <v>2958465</v>
      </c>
      <c r="S8914" s="200">
        <v>41053</v>
      </c>
    </row>
    <row r="8915" spans="1:19" x14ac:dyDescent="0.25">
      <c r="A8915">
        <v>10019767</v>
      </c>
      <c r="B8915">
        <v>60032704</v>
      </c>
      <c r="C8915">
        <v>159</v>
      </c>
      <c r="D8915" t="s">
        <v>3803</v>
      </c>
      <c r="E8915" t="s">
        <v>2570</v>
      </c>
      <c r="F8915" t="s">
        <v>13099</v>
      </c>
      <c r="G8915" t="s">
        <v>16446</v>
      </c>
      <c r="H8915" t="s">
        <v>16447</v>
      </c>
      <c r="I8915" s="200">
        <v>40800</v>
      </c>
      <c r="J8915" s="200">
        <v>41639</v>
      </c>
      <c r="K8915" s="200">
        <v>55153</v>
      </c>
      <c r="L8915" s="200">
        <v>40848</v>
      </c>
      <c r="M8915" s="200">
        <v>41639</v>
      </c>
      <c r="N8915">
        <v>1.4</v>
      </c>
      <c r="O8915">
        <v>1</v>
      </c>
      <c r="P8915">
        <v>2</v>
      </c>
      <c r="Q8915" s="200">
        <v>40848</v>
      </c>
      <c r="R8915" s="200">
        <v>2958465</v>
      </c>
      <c r="S8915" s="200">
        <v>41053</v>
      </c>
    </row>
    <row r="8916" spans="1:19" x14ac:dyDescent="0.25">
      <c r="A8916">
        <v>10019768</v>
      </c>
      <c r="B8916">
        <v>60032728</v>
      </c>
      <c r="C8916">
        <v>165</v>
      </c>
      <c r="D8916" t="s">
        <v>4660</v>
      </c>
      <c r="E8916" t="s">
        <v>2570</v>
      </c>
      <c r="F8916" t="s">
        <v>2691</v>
      </c>
      <c r="G8916" t="s">
        <v>16448</v>
      </c>
      <c r="H8916" t="s">
        <v>16449</v>
      </c>
      <c r="I8916" s="200">
        <v>40800</v>
      </c>
      <c r="J8916" s="200">
        <v>42794</v>
      </c>
      <c r="K8916" s="200">
        <v>55153</v>
      </c>
      <c r="L8916" s="200">
        <v>40817</v>
      </c>
      <c r="M8916" s="200">
        <v>42794</v>
      </c>
      <c r="N8916">
        <v>4.0999999999999996</v>
      </c>
      <c r="O8916">
        <v>4</v>
      </c>
      <c r="P8916">
        <v>5</v>
      </c>
      <c r="Q8916" s="200">
        <v>40817</v>
      </c>
      <c r="R8916" s="200">
        <v>2958465</v>
      </c>
      <c r="S8916" s="200">
        <v>41870</v>
      </c>
    </row>
    <row r="8917" spans="1:19" x14ac:dyDescent="0.25">
      <c r="A8917">
        <v>10019769</v>
      </c>
      <c r="B8917">
        <v>60032741</v>
      </c>
      <c r="C8917">
        <v>955</v>
      </c>
      <c r="D8917" t="s">
        <v>3413</v>
      </c>
      <c r="E8917" t="s">
        <v>2570</v>
      </c>
      <c r="F8917" t="s">
        <v>3222</v>
      </c>
      <c r="G8917" t="s">
        <v>16450</v>
      </c>
      <c r="H8917" t="s">
        <v>16451</v>
      </c>
      <c r="I8917" s="200">
        <v>40800</v>
      </c>
      <c r="J8917" s="200">
        <v>43220</v>
      </c>
      <c r="K8917" s="200">
        <v>55153</v>
      </c>
      <c r="L8917" s="200">
        <v>40817</v>
      </c>
      <c r="M8917" s="200">
        <v>43220</v>
      </c>
      <c r="N8917">
        <v>8.1</v>
      </c>
      <c r="O8917">
        <v>8</v>
      </c>
      <c r="P8917">
        <v>2</v>
      </c>
      <c r="Q8917" s="200">
        <v>40817</v>
      </c>
      <c r="R8917" s="200">
        <v>2958465</v>
      </c>
      <c r="S8917" s="200">
        <v>42027</v>
      </c>
    </row>
    <row r="8918" spans="1:19" x14ac:dyDescent="0.25">
      <c r="A8918">
        <v>10019770</v>
      </c>
      <c r="B8918">
        <v>60032753</v>
      </c>
      <c r="C8918">
        <v>103</v>
      </c>
      <c r="D8918" t="s">
        <v>3413</v>
      </c>
      <c r="E8918" t="s">
        <v>2570</v>
      </c>
      <c r="F8918" t="s">
        <v>2614</v>
      </c>
      <c r="G8918" t="s">
        <v>16452</v>
      </c>
      <c r="H8918" t="s">
        <v>16453</v>
      </c>
      <c r="I8918" s="200">
        <v>40802</v>
      </c>
      <c r="J8918" s="200">
        <v>41882</v>
      </c>
      <c r="K8918" s="200">
        <v>42794</v>
      </c>
      <c r="L8918" s="200">
        <v>40817</v>
      </c>
      <c r="M8918" s="200">
        <v>42063</v>
      </c>
      <c r="N8918">
        <v>3.4</v>
      </c>
      <c r="O8918">
        <v>3</v>
      </c>
      <c r="P8918">
        <v>2</v>
      </c>
      <c r="Q8918" s="200">
        <v>40817</v>
      </c>
      <c r="R8918" s="200">
        <v>2958465</v>
      </c>
      <c r="S8918" s="200">
        <v>42024</v>
      </c>
    </row>
    <row r="8919" spans="1:19" x14ac:dyDescent="0.25">
      <c r="A8919">
        <v>10019771</v>
      </c>
      <c r="B8919">
        <v>60032765</v>
      </c>
      <c r="C8919">
        <v>103</v>
      </c>
      <c r="D8919" t="s">
        <v>3413</v>
      </c>
      <c r="E8919" t="s">
        <v>2570</v>
      </c>
      <c r="F8919" t="s">
        <v>2614</v>
      </c>
      <c r="G8919" t="s">
        <v>16454</v>
      </c>
      <c r="H8919" t="s">
        <v>16455</v>
      </c>
      <c r="I8919" s="200">
        <v>40802</v>
      </c>
      <c r="J8919" s="200">
        <v>41882</v>
      </c>
      <c r="K8919" s="200">
        <v>42735</v>
      </c>
      <c r="L8919" s="200">
        <v>40817</v>
      </c>
      <c r="M8919" s="200">
        <v>42004</v>
      </c>
      <c r="N8919">
        <v>3.4</v>
      </c>
      <c r="O8919">
        <v>3</v>
      </c>
      <c r="P8919">
        <v>2</v>
      </c>
      <c r="Q8919" s="200">
        <v>40817</v>
      </c>
      <c r="R8919" s="200">
        <v>2958465</v>
      </c>
      <c r="S8919" s="200">
        <v>42024</v>
      </c>
    </row>
    <row r="8920" spans="1:19" x14ac:dyDescent="0.25">
      <c r="A8920">
        <v>10019772</v>
      </c>
      <c r="B8920">
        <v>60032777</v>
      </c>
      <c r="C8920">
        <v>939</v>
      </c>
      <c r="D8920" t="s">
        <v>3803</v>
      </c>
      <c r="E8920" t="s">
        <v>2570</v>
      </c>
      <c r="F8920" t="s">
        <v>2723</v>
      </c>
      <c r="G8920" t="s">
        <v>16456</v>
      </c>
      <c r="H8920" t="s">
        <v>605</v>
      </c>
      <c r="I8920" s="200">
        <v>40802</v>
      </c>
      <c r="J8920" s="200">
        <v>43100</v>
      </c>
      <c r="K8920" s="200">
        <v>55153</v>
      </c>
      <c r="L8920" s="200">
        <v>40817</v>
      </c>
      <c r="M8920" s="200">
        <v>43100</v>
      </c>
      <c r="N8920">
        <v>7.2</v>
      </c>
      <c r="O8920">
        <v>7</v>
      </c>
      <c r="P8920">
        <v>2</v>
      </c>
      <c r="Q8920" s="200">
        <v>40817</v>
      </c>
      <c r="R8920" s="200">
        <v>2958465</v>
      </c>
      <c r="S8920" s="200">
        <v>42075</v>
      </c>
    </row>
    <row r="8921" spans="1:19" x14ac:dyDescent="0.25">
      <c r="A8921">
        <v>10019773</v>
      </c>
      <c r="B8921">
        <v>60032789</v>
      </c>
      <c r="C8921">
        <v>252</v>
      </c>
      <c r="D8921" t="s">
        <v>3413</v>
      </c>
      <c r="E8921" t="s">
        <v>2570</v>
      </c>
      <c r="F8921" t="s">
        <v>2726</v>
      </c>
      <c r="G8921" t="s">
        <v>16457</v>
      </c>
      <c r="H8921" t="s">
        <v>11838</v>
      </c>
      <c r="I8921" s="200">
        <v>40802</v>
      </c>
      <c r="J8921" s="200">
        <v>42155</v>
      </c>
      <c r="K8921" s="200">
        <v>55153</v>
      </c>
      <c r="L8921" s="200">
        <v>40817</v>
      </c>
      <c r="M8921" s="200">
        <v>42155</v>
      </c>
      <c r="N8921">
        <v>4.2</v>
      </c>
      <c r="O8921">
        <v>4</v>
      </c>
      <c r="P8921">
        <v>2</v>
      </c>
      <c r="Q8921" s="200">
        <v>40817</v>
      </c>
      <c r="R8921" s="200">
        <v>2958465</v>
      </c>
      <c r="S8921" s="200">
        <v>41053</v>
      </c>
    </row>
    <row r="8922" spans="1:19" x14ac:dyDescent="0.25">
      <c r="A8922">
        <v>10019774</v>
      </c>
      <c r="B8922">
        <v>60032790</v>
      </c>
      <c r="C8922">
        <v>904</v>
      </c>
      <c r="D8922" t="s">
        <v>3803</v>
      </c>
      <c r="E8922" t="s">
        <v>2570</v>
      </c>
      <c r="F8922" t="s">
        <v>4689</v>
      </c>
      <c r="G8922" t="s">
        <v>16458</v>
      </c>
      <c r="H8922" t="s">
        <v>11392</v>
      </c>
      <c r="I8922" s="200">
        <v>40802</v>
      </c>
      <c r="J8922" s="200">
        <v>41882</v>
      </c>
      <c r="K8922" s="200">
        <v>42369</v>
      </c>
      <c r="L8922" s="200">
        <v>40817</v>
      </c>
      <c r="M8922" s="200">
        <v>41882</v>
      </c>
      <c r="N8922">
        <v>15.3</v>
      </c>
      <c r="O8922">
        <v>15</v>
      </c>
      <c r="P8922">
        <v>2</v>
      </c>
      <c r="Q8922" s="200">
        <v>40817</v>
      </c>
      <c r="R8922" s="200">
        <v>2958465</v>
      </c>
      <c r="S8922" s="200">
        <v>42024</v>
      </c>
    </row>
    <row r="8923" spans="1:19" x14ac:dyDescent="0.25">
      <c r="A8923">
        <v>10019775</v>
      </c>
      <c r="B8923">
        <v>60032807</v>
      </c>
      <c r="C8923">
        <v>987</v>
      </c>
      <c r="D8923" t="s">
        <v>3406</v>
      </c>
      <c r="E8923" t="s">
        <v>2570</v>
      </c>
      <c r="F8923" t="s">
        <v>4689</v>
      </c>
      <c r="G8923" t="s">
        <v>16459</v>
      </c>
      <c r="H8923" t="s">
        <v>9673</v>
      </c>
      <c r="I8923" s="200">
        <v>40802</v>
      </c>
      <c r="J8923" s="200">
        <v>41882</v>
      </c>
      <c r="K8923" s="200">
        <v>42613</v>
      </c>
      <c r="L8923" s="200">
        <v>40817</v>
      </c>
      <c r="M8923" s="200">
        <v>41882</v>
      </c>
      <c r="N8923">
        <v>15.3</v>
      </c>
      <c r="O8923">
        <v>15</v>
      </c>
      <c r="P8923">
        <v>2</v>
      </c>
      <c r="Q8923" s="200">
        <v>40817</v>
      </c>
      <c r="R8923" s="200">
        <v>2958465</v>
      </c>
      <c r="S8923" s="200">
        <v>41808</v>
      </c>
    </row>
    <row r="8924" spans="1:19" x14ac:dyDescent="0.25">
      <c r="A8924">
        <v>10019776</v>
      </c>
      <c r="B8924">
        <v>60032844</v>
      </c>
      <c r="C8924">
        <v>159</v>
      </c>
      <c r="D8924" t="s">
        <v>3823</v>
      </c>
      <c r="E8924" t="s">
        <v>2570</v>
      </c>
      <c r="F8924" t="s">
        <v>11971</v>
      </c>
      <c r="G8924" t="s">
        <v>16460</v>
      </c>
      <c r="H8924" t="s">
        <v>16461</v>
      </c>
      <c r="I8924" s="200">
        <v>40802</v>
      </c>
      <c r="J8924" s="200">
        <v>41517</v>
      </c>
      <c r="K8924" s="200">
        <v>42613</v>
      </c>
      <c r="L8924" s="200">
        <v>40817</v>
      </c>
      <c r="M8924" s="200">
        <v>41517</v>
      </c>
      <c r="N8924">
        <v>1.4</v>
      </c>
      <c r="O8924">
        <v>1</v>
      </c>
      <c r="P8924">
        <v>3</v>
      </c>
      <c r="Q8924" s="200">
        <v>40817</v>
      </c>
      <c r="R8924" s="200">
        <v>2958465</v>
      </c>
      <c r="S8924" s="200">
        <v>41535</v>
      </c>
    </row>
    <row r="8925" spans="1:19" x14ac:dyDescent="0.25">
      <c r="A8925">
        <v>10019777</v>
      </c>
      <c r="B8925">
        <v>60032856</v>
      </c>
      <c r="C8925">
        <v>159</v>
      </c>
      <c r="D8925" t="s">
        <v>3814</v>
      </c>
      <c r="E8925" t="s">
        <v>2570</v>
      </c>
      <c r="F8925" t="s">
        <v>11971</v>
      </c>
      <c r="G8925" t="s">
        <v>16462</v>
      </c>
      <c r="H8925" t="s">
        <v>16461</v>
      </c>
      <c r="I8925" s="200">
        <v>40802</v>
      </c>
      <c r="J8925" s="200">
        <v>41517</v>
      </c>
      <c r="K8925" s="200">
        <v>42613</v>
      </c>
      <c r="L8925" s="200">
        <v>40817</v>
      </c>
      <c r="M8925" s="200">
        <v>41517</v>
      </c>
      <c r="N8925">
        <v>1.4</v>
      </c>
      <c r="O8925">
        <v>1</v>
      </c>
      <c r="P8925">
        <v>3</v>
      </c>
      <c r="Q8925" s="200">
        <v>40817</v>
      </c>
      <c r="R8925" s="200">
        <v>2958465</v>
      </c>
      <c r="S8925" s="200">
        <v>41535</v>
      </c>
    </row>
    <row r="8926" spans="1:19" x14ac:dyDescent="0.25">
      <c r="A8926">
        <v>10019778</v>
      </c>
      <c r="B8926">
        <v>60032868</v>
      </c>
      <c r="C8926">
        <v>979</v>
      </c>
      <c r="D8926" t="s">
        <v>3413</v>
      </c>
      <c r="E8926" t="s">
        <v>2570</v>
      </c>
      <c r="F8926" t="s">
        <v>2760</v>
      </c>
      <c r="G8926" t="s">
        <v>16463</v>
      </c>
      <c r="H8926" t="s">
        <v>15525</v>
      </c>
      <c r="I8926" s="200">
        <v>40802</v>
      </c>
      <c r="J8926" s="200">
        <v>42643</v>
      </c>
      <c r="K8926" s="200">
        <v>55153</v>
      </c>
      <c r="L8926" s="200">
        <v>40817</v>
      </c>
      <c r="M8926" s="200">
        <v>42643</v>
      </c>
      <c r="N8926">
        <v>14.2</v>
      </c>
      <c r="O8926">
        <v>14</v>
      </c>
      <c r="P8926">
        <v>2</v>
      </c>
      <c r="Q8926" s="200">
        <v>40817</v>
      </c>
      <c r="R8926" s="200">
        <v>2958465</v>
      </c>
      <c r="S8926" s="200">
        <v>42024</v>
      </c>
    </row>
    <row r="8927" spans="1:19" x14ac:dyDescent="0.25">
      <c r="A8927">
        <v>10019779</v>
      </c>
      <c r="B8927" t="s">
        <v>16464</v>
      </c>
      <c r="C8927">
        <v>103</v>
      </c>
      <c r="D8927" t="s">
        <v>3413</v>
      </c>
      <c r="E8927" t="s">
        <v>2570</v>
      </c>
      <c r="F8927" t="s">
        <v>6136</v>
      </c>
      <c r="G8927" t="s">
        <v>16465</v>
      </c>
      <c r="H8927" t="s">
        <v>6227</v>
      </c>
      <c r="I8927" s="200">
        <v>40802</v>
      </c>
      <c r="J8927" s="200">
        <v>42735</v>
      </c>
      <c r="K8927" s="200">
        <v>55153</v>
      </c>
      <c r="L8927" s="200">
        <v>40817</v>
      </c>
      <c r="M8927" s="200">
        <v>42735</v>
      </c>
      <c r="N8927">
        <v>7.4</v>
      </c>
      <c r="O8927">
        <v>7</v>
      </c>
      <c r="P8927">
        <v>2</v>
      </c>
      <c r="Q8927" s="200">
        <v>40817</v>
      </c>
      <c r="R8927" s="200">
        <v>2958465</v>
      </c>
      <c r="S8927" s="200">
        <v>42031</v>
      </c>
    </row>
    <row r="8928" spans="1:19" x14ac:dyDescent="0.25">
      <c r="A8928">
        <v>10019780</v>
      </c>
      <c r="B8928">
        <v>60032893</v>
      </c>
      <c r="C8928">
        <v>155</v>
      </c>
      <c r="D8928" t="s">
        <v>3814</v>
      </c>
      <c r="E8928" t="s">
        <v>2570</v>
      </c>
      <c r="F8928" t="s">
        <v>3436</v>
      </c>
      <c r="G8928" t="s">
        <v>16466</v>
      </c>
      <c r="H8928" t="s">
        <v>16467</v>
      </c>
      <c r="I8928" s="200">
        <v>40802</v>
      </c>
      <c r="J8928" s="200">
        <v>41974</v>
      </c>
      <c r="K8928" s="200">
        <v>42035</v>
      </c>
      <c r="L8928" s="200">
        <v>40817</v>
      </c>
      <c r="M8928" s="200">
        <v>42004</v>
      </c>
      <c r="N8928">
        <v>3.3</v>
      </c>
      <c r="O8928">
        <v>3</v>
      </c>
      <c r="P8928">
        <v>3</v>
      </c>
      <c r="Q8928" s="200">
        <v>40817</v>
      </c>
      <c r="R8928" s="200">
        <v>2958465</v>
      </c>
      <c r="S8928" s="200">
        <v>42031</v>
      </c>
    </row>
    <row r="8929" spans="1:19" x14ac:dyDescent="0.25">
      <c r="A8929">
        <v>10019781</v>
      </c>
      <c r="B8929" t="s">
        <v>16468</v>
      </c>
      <c r="C8929">
        <v>103</v>
      </c>
      <c r="D8929" t="s">
        <v>3651</v>
      </c>
      <c r="E8929" t="s">
        <v>2570</v>
      </c>
      <c r="F8929" t="s">
        <v>6136</v>
      </c>
      <c r="G8929" t="s">
        <v>16469</v>
      </c>
      <c r="H8929" t="s">
        <v>6383</v>
      </c>
      <c r="I8929" s="200">
        <v>40802</v>
      </c>
      <c r="J8929" s="200">
        <v>42735</v>
      </c>
      <c r="K8929" s="200">
        <v>55153</v>
      </c>
      <c r="L8929" s="200">
        <v>40817</v>
      </c>
      <c r="M8929" s="200">
        <v>42735</v>
      </c>
      <c r="N8929">
        <v>7.4</v>
      </c>
      <c r="O8929">
        <v>7</v>
      </c>
      <c r="P8929">
        <v>3</v>
      </c>
      <c r="Q8929" s="200">
        <v>40817</v>
      </c>
      <c r="R8929" s="200">
        <v>2958465</v>
      </c>
      <c r="S8929" s="200">
        <v>41887</v>
      </c>
    </row>
    <row r="8930" spans="1:19" x14ac:dyDescent="0.25">
      <c r="A8930">
        <v>10019782</v>
      </c>
      <c r="B8930">
        <v>60032911</v>
      </c>
      <c r="C8930">
        <v>103</v>
      </c>
      <c r="D8930" t="s">
        <v>4483</v>
      </c>
      <c r="E8930" t="s">
        <v>2570</v>
      </c>
      <c r="F8930" t="s">
        <v>6136</v>
      </c>
      <c r="G8930" t="s">
        <v>16470</v>
      </c>
      <c r="H8930" t="s">
        <v>16471</v>
      </c>
      <c r="I8930" s="200">
        <v>40802</v>
      </c>
      <c r="J8930" s="200">
        <v>42735</v>
      </c>
      <c r="K8930" s="200">
        <v>55153</v>
      </c>
      <c r="L8930" s="200">
        <v>40817</v>
      </c>
      <c r="M8930" s="200">
        <v>42735</v>
      </c>
      <c r="N8930">
        <v>7.4</v>
      </c>
      <c r="O8930">
        <v>7</v>
      </c>
      <c r="P8930">
        <v>4</v>
      </c>
      <c r="Q8930" s="200">
        <v>40817</v>
      </c>
      <c r="R8930" s="200">
        <v>2958465</v>
      </c>
      <c r="S8930" s="200">
        <v>41887</v>
      </c>
    </row>
    <row r="8931" spans="1:19" x14ac:dyDescent="0.25">
      <c r="A8931">
        <v>10019783</v>
      </c>
      <c r="B8931">
        <v>60032923</v>
      </c>
      <c r="C8931">
        <v>103</v>
      </c>
      <c r="D8931" t="s">
        <v>3823</v>
      </c>
      <c r="E8931" t="s">
        <v>2570</v>
      </c>
      <c r="F8931" t="s">
        <v>9307</v>
      </c>
      <c r="G8931" t="s">
        <v>16472</v>
      </c>
      <c r="H8931" t="s">
        <v>16473</v>
      </c>
      <c r="I8931" s="200">
        <v>40805</v>
      </c>
      <c r="J8931" s="200">
        <v>41639</v>
      </c>
      <c r="K8931" s="200">
        <v>42369</v>
      </c>
      <c r="L8931" s="200">
        <v>40848</v>
      </c>
      <c r="M8931" s="200">
        <v>41639</v>
      </c>
      <c r="N8931">
        <v>7.3</v>
      </c>
      <c r="O8931">
        <v>7</v>
      </c>
      <c r="P8931">
        <v>3</v>
      </c>
      <c r="Q8931" s="200">
        <v>40848</v>
      </c>
      <c r="R8931" s="200">
        <v>2958465</v>
      </c>
      <c r="S8931" s="200">
        <v>41696</v>
      </c>
    </row>
    <row r="8932" spans="1:19" x14ac:dyDescent="0.25">
      <c r="A8932">
        <v>10019784</v>
      </c>
      <c r="B8932">
        <v>60032935</v>
      </c>
      <c r="C8932">
        <v>103</v>
      </c>
      <c r="D8932" t="s">
        <v>3814</v>
      </c>
      <c r="E8932" t="s">
        <v>2570</v>
      </c>
      <c r="F8932" t="s">
        <v>9307</v>
      </c>
      <c r="G8932" t="s">
        <v>16474</v>
      </c>
      <c r="H8932" t="s">
        <v>16473</v>
      </c>
      <c r="I8932" s="200">
        <v>40805</v>
      </c>
      <c r="J8932" s="200">
        <v>41639</v>
      </c>
      <c r="K8932" s="200">
        <v>42369</v>
      </c>
      <c r="L8932" s="200">
        <v>40848</v>
      </c>
      <c r="M8932" s="200">
        <v>41639</v>
      </c>
      <c r="N8932">
        <v>7.3</v>
      </c>
      <c r="O8932">
        <v>7</v>
      </c>
      <c r="P8932">
        <v>3</v>
      </c>
      <c r="Q8932" s="200">
        <v>40848</v>
      </c>
      <c r="R8932" s="200">
        <v>2958465</v>
      </c>
      <c r="S8932" s="200">
        <v>41696</v>
      </c>
    </row>
    <row r="8933" spans="1:19" x14ac:dyDescent="0.25">
      <c r="A8933">
        <v>10019785</v>
      </c>
      <c r="B8933">
        <v>60032947</v>
      </c>
      <c r="C8933">
        <v>103</v>
      </c>
      <c r="D8933" t="s">
        <v>3814</v>
      </c>
      <c r="E8933" t="s">
        <v>2570</v>
      </c>
      <c r="F8933" t="s">
        <v>9307</v>
      </c>
      <c r="G8933" t="s">
        <v>16475</v>
      </c>
      <c r="H8933" t="s">
        <v>16473</v>
      </c>
      <c r="I8933" s="200">
        <v>40805</v>
      </c>
      <c r="J8933" s="200">
        <v>42004</v>
      </c>
      <c r="K8933" s="200">
        <v>42735</v>
      </c>
      <c r="L8933" s="200">
        <v>40848</v>
      </c>
      <c r="M8933" s="200">
        <v>42004</v>
      </c>
      <c r="N8933">
        <v>7.3</v>
      </c>
      <c r="O8933">
        <v>7</v>
      </c>
      <c r="P8933">
        <v>3</v>
      </c>
      <c r="Q8933" s="200">
        <v>40848</v>
      </c>
      <c r="R8933" s="200">
        <v>2958465</v>
      </c>
      <c r="S8933" s="200">
        <v>41849</v>
      </c>
    </row>
    <row r="8934" spans="1:19" x14ac:dyDescent="0.25">
      <c r="A8934">
        <v>10019786</v>
      </c>
      <c r="B8934">
        <v>60032972</v>
      </c>
      <c r="C8934">
        <v>103</v>
      </c>
      <c r="D8934" t="s">
        <v>3642</v>
      </c>
      <c r="E8934" t="s">
        <v>2570</v>
      </c>
      <c r="F8934" t="s">
        <v>2614</v>
      </c>
      <c r="G8934" t="s">
        <v>16476</v>
      </c>
      <c r="H8934" t="s">
        <v>16477</v>
      </c>
      <c r="I8934" s="200">
        <v>40806</v>
      </c>
      <c r="J8934" s="200">
        <v>41882</v>
      </c>
      <c r="K8934" s="200">
        <v>42794</v>
      </c>
      <c r="L8934" s="200">
        <v>40817</v>
      </c>
      <c r="M8934" s="200">
        <v>42063</v>
      </c>
      <c r="N8934">
        <v>3.4</v>
      </c>
      <c r="O8934">
        <v>3</v>
      </c>
      <c r="P8934">
        <v>2</v>
      </c>
      <c r="Q8934" s="200">
        <v>40817</v>
      </c>
      <c r="R8934" s="200">
        <v>2958465</v>
      </c>
      <c r="S8934" s="200">
        <v>42024</v>
      </c>
    </row>
    <row r="8935" spans="1:19" x14ac:dyDescent="0.25">
      <c r="A8935">
        <v>10019787</v>
      </c>
      <c r="B8935">
        <v>60032984</v>
      </c>
      <c r="C8935">
        <v>108</v>
      </c>
      <c r="D8935" t="s">
        <v>3411</v>
      </c>
      <c r="E8935" t="s">
        <v>2570</v>
      </c>
      <c r="F8935" t="s">
        <v>4653</v>
      </c>
      <c r="G8935" t="s">
        <v>16478</v>
      </c>
      <c r="H8935" t="s">
        <v>7952</v>
      </c>
      <c r="I8935" s="200">
        <v>40807</v>
      </c>
      <c r="J8935" s="200">
        <v>42124</v>
      </c>
      <c r="K8935" s="200">
        <v>55153</v>
      </c>
      <c r="L8935" s="200">
        <v>40848</v>
      </c>
      <c r="M8935" s="200">
        <v>42124</v>
      </c>
      <c r="N8935">
        <v>6.2</v>
      </c>
      <c r="O8935">
        <v>6</v>
      </c>
      <c r="P8935">
        <v>1</v>
      </c>
      <c r="Q8935" s="200">
        <v>40848</v>
      </c>
      <c r="R8935" s="200">
        <v>2958465</v>
      </c>
      <c r="S8935" s="200">
        <v>41053</v>
      </c>
    </row>
    <row r="8936" spans="1:19" x14ac:dyDescent="0.25">
      <c r="A8936">
        <v>10019788</v>
      </c>
      <c r="B8936">
        <v>60032996</v>
      </c>
      <c r="C8936">
        <v>108</v>
      </c>
      <c r="D8936" t="s">
        <v>3840</v>
      </c>
      <c r="E8936" t="s">
        <v>2570</v>
      </c>
      <c r="F8936" t="s">
        <v>4653</v>
      </c>
      <c r="G8936" t="s">
        <v>16479</v>
      </c>
      <c r="H8936" t="s">
        <v>9100</v>
      </c>
      <c r="I8936" s="200">
        <v>40807</v>
      </c>
      <c r="J8936" s="200">
        <v>42124</v>
      </c>
      <c r="K8936" s="200">
        <v>55153</v>
      </c>
      <c r="L8936" s="200">
        <v>40848</v>
      </c>
      <c r="M8936" s="200">
        <v>42124</v>
      </c>
      <c r="N8936">
        <v>6.2</v>
      </c>
      <c r="O8936">
        <v>6</v>
      </c>
      <c r="P8936">
        <v>1</v>
      </c>
      <c r="Q8936" s="200">
        <v>40848</v>
      </c>
      <c r="R8936" s="200">
        <v>2958465</v>
      </c>
      <c r="S8936" s="200">
        <v>41053</v>
      </c>
    </row>
    <row r="8937" spans="1:19" x14ac:dyDescent="0.25">
      <c r="A8937">
        <v>10019789</v>
      </c>
      <c r="B8937">
        <v>60033009</v>
      </c>
      <c r="C8937">
        <v>936</v>
      </c>
      <c r="D8937" t="s">
        <v>3803</v>
      </c>
      <c r="E8937" t="s">
        <v>2570</v>
      </c>
      <c r="F8937" t="s">
        <v>6700</v>
      </c>
      <c r="G8937" t="s">
        <v>16480</v>
      </c>
      <c r="H8937" t="s">
        <v>8434</v>
      </c>
      <c r="I8937" s="200">
        <v>40807</v>
      </c>
      <c r="J8937" s="200">
        <v>42582</v>
      </c>
      <c r="K8937" s="200">
        <v>55153</v>
      </c>
      <c r="L8937" s="200">
        <v>40817</v>
      </c>
      <c r="M8937" s="200">
        <v>42582</v>
      </c>
      <c r="N8937">
        <v>7.3</v>
      </c>
      <c r="O8937">
        <v>7</v>
      </c>
      <c r="P8937">
        <v>2</v>
      </c>
      <c r="Q8937" s="200">
        <v>40817</v>
      </c>
      <c r="R8937" s="200">
        <v>2958465</v>
      </c>
      <c r="S8937" s="200">
        <v>42027</v>
      </c>
    </row>
    <row r="8938" spans="1:19" x14ac:dyDescent="0.25">
      <c r="A8938">
        <v>10019790</v>
      </c>
      <c r="B8938">
        <v>60033010</v>
      </c>
      <c r="C8938">
        <v>936</v>
      </c>
      <c r="D8938" t="s">
        <v>3814</v>
      </c>
      <c r="E8938" t="s">
        <v>2570</v>
      </c>
      <c r="F8938" t="s">
        <v>2804</v>
      </c>
      <c r="G8938" t="s">
        <v>16481</v>
      </c>
      <c r="H8938" t="s">
        <v>2812</v>
      </c>
      <c r="I8938" s="200">
        <v>40807</v>
      </c>
      <c r="J8938" s="200">
        <v>42582</v>
      </c>
      <c r="K8938" s="200">
        <v>55153</v>
      </c>
      <c r="L8938" s="200">
        <v>40817</v>
      </c>
      <c r="M8938" s="200">
        <v>42582</v>
      </c>
      <c r="N8938">
        <v>7.3</v>
      </c>
      <c r="O8938">
        <v>7</v>
      </c>
      <c r="P8938">
        <v>3</v>
      </c>
      <c r="Q8938" s="200">
        <v>40817</v>
      </c>
      <c r="R8938" s="200">
        <v>2958465</v>
      </c>
      <c r="S8938" s="200">
        <v>42027</v>
      </c>
    </row>
    <row r="8939" spans="1:19" x14ac:dyDescent="0.25">
      <c r="A8939">
        <v>10019791</v>
      </c>
      <c r="B8939">
        <v>60033022</v>
      </c>
      <c r="C8939">
        <v>103</v>
      </c>
      <c r="D8939" t="s">
        <v>3413</v>
      </c>
      <c r="E8939" t="s">
        <v>2570</v>
      </c>
      <c r="F8939" t="s">
        <v>2614</v>
      </c>
      <c r="G8939" t="s">
        <v>16482</v>
      </c>
      <c r="H8939" t="s">
        <v>16483</v>
      </c>
      <c r="I8939" s="200">
        <v>40807</v>
      </c>
      <c r="J8939" s="200">
        <v>41882</v>
      </c>
      <c r="K8939" s="200">
        <v>42735</v>
      </c>
      <c r="L8939" s="200">
        <v>40817</v>
      </c>
      <c r="M8939" s="200">
        <v>42004</v>
      </c>
      <c r="N8939">
        <v>3.4</v>
      </c>
      <c r="O8939">
        <v>3</v>
      </c>
      <c r="P8939">
        <v>2</v>
      </c>
      <c r="Q8939" s="200">
        <v>40817</v>
      </c>
      <c r="R8939" s="200">
        <v>2958465</v>
      </c>
      <c r="S8939" s="200">
        <v>42024</v>
      </c>
    </row>
    <row r="8940" spans="1:19" x14ac:dyDescent="0.25">
      <c r="A8940">
        <v>10019792</v>
      </c>
      <c r="B8940">
        <v>60033034</v>
      </c>
      <c r="C8940">
        <v>103</v>
      </c>
      <c r="D8940" t="s">
        <v>3413</v>
      </c>
      <c r="E8940" t="s">
        <v>2570</v>
      </c>
      <c r="F8940" t="s">
        <v>2614</v>
      </c>
      <c r="G8940" t="s">
        <v>16484</v>
      </c>
      <c r="H8940" t="s">
        <v>16485</v>
      </c>
      <c r="I8940" s="200">
        <v>40807</v>
      </c>
      <c r="J8940" s="200">
        <v>42369</v>
      </c>
      <c r="K8940" s="200">
        <v>43465</v>
      </c>
      <c r="L8940" s="200">
        <v>40817</v>
      </c>
      <c r="M8940" s="200">
        <v>42369</v>
      </c>
      <c r="N8940">
        <v>3.4</v>
      </c>
      <c r="O8940">
        <v>3</v>
      </c>
      <c r="P8940">
        <v>2</v>
      </c>
      <c r="Q8940" s="200">
        <v>40817</v>
      </c>
      <c r="R8940" s="200">
        <v>2958465</v>
      </c>
      <c r="S8940" s="200">
        <v>41537</v>
      </c>
    </row>
    <row r="8941" spans="1:19" x14ac:dyDescent="0.25">
      <c r="A8941">
        <v>10019793</v>
      </c>
      <c r="B8941">
        <v>60033083</v>
      </c>
      <c r="C8941">
        <v>103</v>
      </c>
      <c r="D8941" t="s">
        <v>3506</v>
      </c>
      <c r="E8941" t="s">
        <v>2570</v>
      </c>
      <c r="F8941" t="s">
        <v>16486</v>
      </c>
      <c r="G8941" t="s">
        <v>16487</v>
      </c>
      <c r="H8941" t="s">
        <v>912</v>
      </c>
      <c r="I8941" s="200">
        <v>40807</v>
      </c>
      <c r="J8941" s="200">
        <v>42643</v>
      </c>
      <c r="K8941" s="200">
        <v>55153</v>
      </c>
      <c r="L8941" s="200">
        <v>40848</v>
      </c>
      <c r="M8941" s="200">
        <v>42643</v>
      </c>
      <c r="N8941">
        <v>5.2</v>
      </c>
      <c r="O8941">
        <v>5</v>
      </c>
      <c r="P8941">
        <v>2</v>
      </c>
      <c r="Q8941" s="200">
        <v>40848</v>
      </c>
      <c r="R8941" s="200">
        <v>2958465</v>
      </c>
      <c r="S8941" s="200">
        <v>41477</v>
      </c>
    </row>
    <row r="8942" spans="1:19" x14ac:dyDescent="0.25">
      <c r="A8942">
        <v>10019794</v>
      </c>
      <c r="B8942">
        <v>60033101</v>
      </c>
      <c r="C8942">
        <v>965</v>
      </c>
      <c r="D8942" t="s">
        <v>4708</v>
      </c>
      <c r="E8942" t="s">
        <v>2575</v>
      </c>
      <c r="F8942">
        <v>5210</v>
      </c>
      <c r="G8942" t="s">
        <v>16488</v>
      </c>
      <c r="H8942" t="s">
        <v>16489</v>
      </c>
      <c r="I8942" s="200">
        <v>40808</v>
      </c>
      <c r="J8942" s="200">
        <v>43708</v>
      </c>
      <c r="K8942" s="200">
        <v>55153</v>
      </c>
      <c r="L8942" s="200">
        <v>41153</v>
      </c>
      <c r="M8942" s="200">
        <v>43708</v>
      </c>
      <c r="N8942">
        <v>9.1</v>
      </c>
      <c r="O8942">
        <v>9</v>
      </c>
      <c r="P8942">
        <v>3</v>
      </c>
      <c r="Q8942" s="200">
        <v>41153</v>
      </c>
      <c r="R8942" s="200">
        <v>2958465</v>
      </c>
      <c r="S8942" s="200">
        <v>42076</v>
      </c>
    </row>
    <row r="8943" spans="1:19" x14ac:dyDescent="0.25">
      <c r="A8943">
        <v>10019795</v>
      </c>
      <c r="B8943">
        <v>60033113</v>
      </c>
      <c r="C8943">
        <v>955</v>
      </c>
      <c r="D8943" t="s">
        <v>3803</v>
      </c>
      <c r="E8943" t="s">
        <v>2570</v>
      </c>
      <c r="F8943" t="s">
        <v>6439</v>
      </c>
      <c r="G8943" t="s">
        <v>16490</v>
      </c>
      <c r="H8943" t="s">
        <v>758</v>
      </c>
      <c r="I8943" s="200">
        <v>40808</v>
      </c>
      <c r="J8943" s="200">
        <v>43100</v>
      </c>
      <c r="K8943" s="200">
        <v>55153</v>
      </c>
      <c r="L8943" s="200">
        <v>40817</v>
      </c>
      <c r="M8943" s="200">
        <v>43100</v>
      </c>
      <c r="N8943">
        <v>7.2</v>
      </c>
      <c r="O8943">
        <v>7</v>
      </c>
      <c r="P8943">
        <v>2</v>
      </c>
      <c r="Q8943" s="200">
        <v>40817</v>
      </c>
      <c r="R8943" s="200">
        <v>2958465</v>
      </c>
      <c r="S8943" s="200">
        <v>42031</v>
      </c>
    </row>
    <row r="8944" spans="1:19" x14ac:dyDescent="0.25">
      <c r="A8944">
        <v>10019796</v>
      </c>
      <c r="B8944">
        <v>60033125</v>
      </c>
      <c r="C8944">
        <v>955</v>
      </c>
      <c r="D8944" t="s">
        <v>3814</v>
      </c>
      <c r="E8944" t="s">
        <v>2570</v>
      </c>
      <c r="F8944" t="s">
        <v>6439</v>
      </c>
      <c r="G8944" t="s">
        <v>16491</v>
      </c>
      <c r="H8944" t="s">
        <v>758</v>
      </c>
      <c r="I8944" s="200">
        <v>40808</v>
      </c>
      <c r="J8944" s="200">
        <v>43100</v>
      </c>
      <c r="K8944" s="200">
        <v>55153</v>
      </c>
      <c r="L8944" s="200">
        <v>40817</v>
      </c>
      <c r="M8944" s="200">
        <v>43100</v>
      </c>
      <c r="N8944">
        <v>7.2</v>
      </c>
      <c r="O8944">
        <v>7</v>
      </c>
      <c r="P8944">
        <v>3</v>
      </c>
      <c r="Q8944" s="200">
        <v>40817</v>
      </c>
      <c r="R8944" s="200">
        <v>2958465</v>
      </c>
      <c r="S8944" s="200">
        <v>41887</v>
      </c>
    </row>
    <row r="8945" spans="1:19" x14ac:dyDescent="0.25">
      <c r="A8945">
        <v>10019797</v>
      </c>
      <c r="B8945">
        <v>60033137</v>
      </c>
      <c r="C8945">
        <v>955</v>
      </c>
      <c r="D8945" t="s">
        <v>3413</v>
      </c>
      <c r="E8945" t="s">
        <v>2570</v>
      </c>
      <c r="F8945" t="s">
        <v>2760</v>
      </c>
      <c r="G8945" t="s">
        <v>16492</v>
      </c>
      <c r="H8945" t="s">
        <v>16493</v>
      </c>
      <c r="I8945" s="200">
        <v>40808</v>
      </c>
      <c r="J8945" s="200">
        <v>42400</v>
      </c>
      <c r="K8945" s="200">
        <v>55153</v>
      </c>
      <c r="L8945" s="200">
        <v>40817</v>
      </c>
      <c r="M8945" s="200">
        <v>42400</v>
      </c>
      <c r="N8945">
        <v>7.2</v>
      </c>
      <c r="O8945">
        <v>7</v>
      </c>
      <c r="P8945">
        <v>2</v>
      </c>
      <c r="Q8945" s="200">
        <v>40817</v>
      </c>
      <c r="R8945" s="200">
        <v>2958465</v>
      </c>
      <c r="S8945" s="200">
        <v>41696</v>
      </c>
    </row>
    <row r="8946" spans="1:19" x14ac:dyDescent="0.25">
      <c r="A8946">
        <v>10019798</v>
      </c>
      <c r="B8946">
        <v>60033150</v>
      </c>
      <c r="C8946">
        <v>976</v>
      </c>
      <c r="D8946" t="s">
        <v>3413</v>
      </c>
      <c r="E8946" t="s">
        <v>2570</v>
      </c>
      <c r="F8946" t="s">
        <v>3498</v>
      </c>
      <c r="G8946" t="s">
        <v>16494</v>
      </c>
      <c r="H8946" t="s">
        <v>16495</v>
      </c>
      <c r="I8946" s="200">
        <v>40808</v>
      </c>
      <c r="J8946" s="200">
        <v>41517</v>
      </c>
      <c r="K8946" s="200">
        <v>42490</v>
      </c>
      <c r="L8946" s="200">
        <v>40817</v>
      </c>
      <c r="M8946" s="200">
        <v>41759</v>
      </c>
      <c r="N8946">
        <v>15.3</v>
      </c>
      <c r="O8946">
        <v>15</v>
      </c>
      <c r="P8946">
        <v>2</v>
      </c>
      <c r="Q8946" s="200">
        <v>40817</v>
      </c>
      <c r="R8946" s="200">
        <v>2958465</v>
      </c>
      <c r="S8946" s="200">
        <v>41796</v>
      </c>
    </row>
    <row r="8947" spans="1:19" x14ac:dyDescent="0.25">
      <c r="A8947">
        <v>10019799</v>
      </c>
      <c r="B8947">
        <v>60033162</v>
      </c>
      <c r="C8947">
        <v>976</v>
      </c>
      <c r="D8947" t="s">
        <v>3803</v>
      </c>
      <c r="E8947" t="s">
        <v>2570</v>
      </c>
      <c r="F8947" t="s">
        <v>3498</v>
      </c>
      <c r="G8947" t="s">
        <v>16496</v>
      </c>
      <c r="H8947" t="s">
        <v>16497</v>
      </c>
      <c r="I8947" s="200">
        <v>40808</v>
      </c>
      <c r="J8947" s="200">
        <v>41517</v>
      </c>
      <c r="K8947" s="200">
        <v>42490</v>
      </c>
      <c r="L8947" s="200">
        <v>40817</v>
      </c>
      <c r="M8947" s="200">
        <v>41759</v>
      </c>
      <c r="N8947">
        <v>15.3</v>
      </c>
      <c r="O8947">
        <v>15</v>
      </c>
      <c r="P8947">
        <v>2</v>
      </c>
      <c r="Q8947" s="200">
        <v>40817</v>
      </c>
      <c r="R8947" s="200">
        <v>2958465</v>
      </c>
      <c r="S8947" s="200">
        <v>41796</v>
      </c>
    </row>
    <row r="8948" spans="1:19" x14ac:dyDescent="0.25">
      <c r="A8948">
        <v>10019800</v>
      </c>
      <c r="B8948">
        <v>60033174</v>
      </c>
      <c r="C8948">
        <v>904</v>
      </c>
      <c r="D8948" t="s">
        <v>3814</v>
      </c>
      <c r="E8948" t="s">
        <v>2570</v>
      </c>
      <c r="F8948" t="s">
        <v>2994</v>
      </c>
      <c r="G8948" t="s">
        <v>16498</v>
      </c>
      <c r="H8948" t="s">
        <v>14896</v>
      </c>
      <c r="I8948" s="200">
        <v>40808</v>
      </c>
      <c r="J8948" s="200">
        <v>41882</v>
      </c>
      <c r="K8948" s="200">
        <v>42369</v>
      </c>
      <c r="L8948" s="200">
        <v>40817</v>
      </c>
      <c r="M8948" s="200">
        <v>41882</v>
      </c>
      <c r="N8948">
        <v>15.3</v>
      </c>
      <c r="O8948">
        <v>15</v>
      </c>
      <c r="P8948">
        <v>3</v>
      </c>
      <c r="Q8948" s="200">
        <v>40817</v>
      </c>
      <c r="R8948" s="200">
        <v>2958465</v>
      </c>
      <c r="S8948" s="200">
        <v>42024</v>
      </c>
    </row>
    <row r="8949" spans="1:19" x14ac:dyDescent="0.25">
      <c r="A8949">
        <v>10019801</v>
      </c>
      <c r="B8949">
        <v>60033241</v>
      </c>
      <c r="C8949">
        <v>936</v>
      </c>
      <c r="D8949" t="s">
        <v>3814</v>
      </c>
      <c r="E8949" t="s">
        <v>2570</v>
      </c>
      <c r="F8949" t="s">
        <v>3737</v>
      </c>
      <c r="G8949" t="s">
        <v>16499</v>
      </c>
      <c r="H8949" t="s">
        <v>11188</v>
      </c>
      <c r="I8949" s="200">
        <v>40808</v>
      </c>
      <c r="J8949" s="200">
        <v>42582</v>
      </c>
      <c r="K8949" s="200">
        <v>55153</v>
      </c>
      <c r="L8949" s="200">
        <v>40817</v>
      </c>
      <c r="M8949" s="200">
        <v>42582</v>
      </c>
      <c r="N8949">
        <v>7.3</v>
      </c>
      <c r="O8949">
        <v>7</v>
      </c>
      <c r="P8949">
        <v>3</v>
      </c>
      <c r="Q8949" s="200">
        <v>40817</v>
      </c>
      <c r="R8949" s="200">
        <v>2958465</v>
      </c>
      <c r="S8949" s="200">
        <v>42027</v>
      </c>
    </row>
    <row r="8950" spans="1:19" x14ac:dyDescent="0.25">
      <c r="A8950">
        <v>10019802</v>
      </c>
      <c r="B8950">
        <v>60033265</v>
      </c>
      <c r="C8950">
        <v>181</v>
      </c>
      <c r="D8950" t="s">
        <v>3406</v>
      </c>
      <c r="E8950" t="s">
        <v>2570</v>
      </c>
      <c r="F8950" t="s">
        <v>6700</v>
      </c>
      <c r="G8950" t="s">
        <v>16500</v>
      </c>
      <c r="H8950" t="s">
        <v>16501</v>
      </c>
      <c r="I8950" s="200">
        <v>40808</v>
      </c>
      <c r="J8950" s="200">
        <v>42582</v>
      </c>
      <c r="K8950" s="200">
        <v>42582</v>
      </c>
      <c r="L8950" s="200">
        <v>40817</v>
      </c>
      <c r="M8950" s="200">
        <v>41851</v>
      </c>
      <c r="N8950">
        <v>7.3</v>
      </c>
      <c r="O8950">
        <v>7</v>
      </c>
      <c r="P8950">
        <v>2</v>
      </c>
      <c r="Q8950" s="200">
        <v>40817</v>
      </c>
      <c r="R8950" s="200">
        <v>2958465</v>
      </c>
      <c r="S8950" s="200">
        <v>41870</v>
      </c>
    </row>
    <row r="8951" spans="1:19" x14ac:dyDescent="0.25">
      <c r="A8951">
        <v>10019803</v>
      </c>
      <c r="B8951">
        <v>60033277</v>
      </c>
      <c r="C8951">
        <v>936</v>
      </c>
      <c r="D8951" t="s">
        <v>3814</v>
      </c>
      <c r="E8951" t="s">
        <v>2570</v>
      </c>
      <c r="F8951" t="s">
        <v>2790</v>
      </c>
      <c r="G8951" t="s">
        <v>16502</v>
      </c>
      <c r="H8951" t="s">
        <v>16503</v>
      </c>
      <c r="I8951" s="200">
        <v>40808</v>
      </c>
      <c r="J8951" s="200">
        <v>42582</v>
      </c>
      <c r="K8951" s="200">
        <v>55153</v>
      </c>
      <c r="L8951" s="200">
        <v>40817</v>
      </c>
      <c r="M8951" s="200">
        <v>42582</v>
      </c>
      <c r="N8951">
        <v>7.3</v>
      </c>
      <c r="O8951">
        <v>7</v>
      </c>
      <c r="P8951">
        <v>3</v>
      </c>
      <c r="Q8951" s="200">
        <v>40817</v>
      </c>
      <c r="R8951" s="200">
        <v>2958465</v>
      </c>
      <c r="S8951" s="200">
        <v>42027</v>
      </c>
    </row>
    <row r="8952" spans="1:19" x14ac:dyDescent="0.25">
      <c r="A8952">
        <v>10019804</v>
      </c>
      <c r="B8952">
        <v>60033289</v>
      </c>
      <c r="C8952">
        <v>936</v>
      </c>
      <c r="D8952" t="s">
        <v>4483</v>
      </c>
      <c r="E8952" t="s">
        <v>2570</v>
      </c>
      <c r="F8952" t="s">
        <v>3819</v>
      </c>
      <c r="G8952" t="s">
        <v>16504</v>
      </c>
      <c r="H8952" t="s">
        <v>14467</v>
      </c>
      <c r="I8952" s="200">
        <v>40808</v>
      </c>
      <c r="J8952" s="200">
        <v>42582</v>
      </c>
      <c r="K8952" s="200">
        <v>55153</v>
      </c>
      <c r="L8952" s="200">
        <v>40817</v>
      </c>
      <c r="M8952" s="200">
        <v>42582</v>
      </c>
      <c r="N8952">
        <v>7.3</v>
      </c>
      <c r="O8952">
        <v>7</v>
      </c>
      <c r="P8952">
        <v>4</v>
      </c>
      <c r="Q8952" s="200">
        <v>40817</v>
      </c>
      <c r="R8952" s="200">
        <v>2958465</v>
      </c>
      <c r="S8952" s="200">
        <v>42027</v>
      </c>
    </row>
    <row r="8953" spans="1:19" x14ac:dyDescent="0.25">
      <c r="A8953">
        <v>10019805</v>
      </c>
      <c r="B8953">
        <v>60033290</v>
      </c>
      <c r="C8953">
        <v>936</v>
      </c>
      <c r="D8953" t="s">
        <v>3413</v>
      </c>
      <c r="E8953" t="s">
        <v>2570</v>
      </c>
      <c r="F8953" t="s">
        <v>2804</v>
      </c>
      <c r="G8953" t="s">
        <v>16505</v>
      </c>
      <c r="H8953" t="s">
        <v>8944</v>
      </c>
      <c r="I8953" s="200">
        <v>40808</v>
      </c>
      <c r="J8953" s="200">
        <v>42582</v>
      </c>
      <c r="K8953" s="200">
        <v>55153</v>
      </c>
      <c r="L8953" s="200">
        <v>40817</v>
      </c>
      <c r="M8953" s="200">
        <v>42582</v>
      </c>
      <c r="N8953">
        <v>7.3</v>
      </c>
      <c r="O8953">
        <v>7</v>
      </c>
      <c r="P8953">
        <v>2</v>
      </c>
      <c r="Q8953" s="200">
        <v>40817</v>
      </c>
      <c r="R8953" s="200">
        <v>2958465</v>
      </c>
      <c r="S8953" s="200">
        <v>42031</v>
      </c>
    </row>
    <row r="8954" spans="1:19" x14ac:dyDescent="0.25">
      <c r="A8954">
        <v>10019806</v>
      </c>
      <c r="B8954">
        <v>60033319</v>
      </c>
      <c r="C8954">
        <v>255</v>
      </c>
      <c r="D8954" t="s">
        <v>3803</v>
      </c>
      <c r="E8954" t="s">
        <v>2570</v>
      </c>
      <c r="F8954" t="s">
        <v>8710</v>
      </c>
      <c r="G8954" t="s">
        <v>16506</v>
      </c>
      <c r="H8954" t="s">
        <v>14484</v>
      </c>
      <c r="I8954" s="200">
        <v>40809</v>
      </c>
      <c r="J8954" s="200">
        <v>42643</v>
      </c>
      <c r="K8954" s="200">
        <v>55153</v>
      </c>
      <c r="L8954" s="200">
        <v>40878</v>
      </c>
      <c r="M8954" s="200">
        <v>42643</v>
      </c>
      <c r="N8954">
        <v>8.1</v>
      </c>
      <c r="O8954">
        <v>8</v>
      </c>
      <c r="P8954">
        <v>2</v>
      </c>
      <c r="Q8954" s="200">
        <v>40878</v>
      </c>
      <c r="R8954" s="200">
        <v>2958465</v>
      </c>
      <c r="S8954" s="200">
        <v>42026</v>
      </c>
    </row>
    <row r="8955" spans="1:19" x14ac:dyDescent="0.25">
      <c r="A8955">
        <v>10019807</v>
      </c>
      <c r="B8955">
        <v>60033320</v>
      </c>
      <c r="C8955">
        <v>904</v>
      </c>
      <c r="D8955" t="s">
        <v>3406</v>
      </c>
      <c r="E8955" t="s">
        <v>2570</v>
      </c>
      <c r="F8955" t="s">
        <v>4689</v>
      </c>
      <c r="G8955" t="s">
        <v>16507</v>
      </c>
      <c r="H8955" t="s">
        <v>1207</v>
      </c>
      <c r="I8955" s="200">
        <v>40809</v>
      </c>
      <c r="J8955" s="200">
        <v>41882</v>
      </c>
      <c r="K8955" s="200">
        <v>42369</v>
      </c>
      <c r="L8955" s="200">
        <v>40817</v>
      </c>
      <c r="M8955" s="200">
        <v>41882</v>
      </c>
      <c r="N8955">
        <v>15.3</v>
      </c>
      <c r="O8955">
        <v>15</v>
      </c>
      <c r="P8955">
        <v>2</v>
      </c>
      <c r="Q8955" s="200">
        <v>40817</v>
      </c>
      <c r="R8955" s="200">
        <v>2958465</v>
      </c>
      <c r="S8955" s="200">
        <v>42024</v>
      </c>
    </row>
    <row r="8956" spans="1:19" x14ac:dyDescent="0.25">
      <c r="A8956">
        <v>10019808</v>
      </c>
      <c r="B8956">
        <v>60033332</v>
      </c>
      <c r="C8956">
        <v>939</v>
      </c>
      <c r="D8956" t="s">
        <v>3406</v>
      </c>
      <c r="E8956" t="s">
        <v>2570</v>
      </c>
      <c r="F8956" t="s">
        <v>3787</v>
      </c>
      <c r="G8956" t="s">
        <v>16508</v>
      </c>
      <c r="H8956" t="s">
        <v>15969</v>
      </c>
      <c r="I8956" s="200">
        <v>40809</v>
      </c>
      <c r="J8956" s="200">
        <v>41608</v>
      </c>
      <c r="K8956" s="200">
        <v>42338</v>
      </c>
      <c r="L8956" s="200">
        <v>40817</v>
      </c>
      <c r="M8956" s="200">
        <v>41608</v>
      </c>
      <c r="N8956">
        <v>5.2</v>
      </c>
      <c r="O8956">
        <v>5</v>
      </c>
      <c r="P8956">
        <v>2</v>
      </c>
      <c r="Q8956" s="200">
        <v>40817</v>
      </c>
      <c r="R8956" s="200">
        <v>2958465</v>
      </c>
      <c r="S8956" s="200">
        <v>41696</v>
      </c>
    </row>
    <row r="8957" spans="1:19" x14ac:dyDescent="0.25">
      <c r="A8957">
        <v>10019809</v>
      </c>
      <c r="B8957">
        <v>60033344</v>
      </c>
      <c r="C8957">
        <v>979</v>
      </c>
      <c r="D8957" t="s">
        <v>3371</v>
      </c>
      <c r="E8957" t="s">
        <v>2575</v>
      </c>
      <c r="F8957">
        <v>4810</v>
      </c>
      <c r="G8957" t="s">
        <v>16509</v>
      </c>
      <c r="H8957" t="s">
        <v>15525</v>
      </c>
      <c r="I8957" s="200">
        <v>40809</v>
      </c>
      <c r="J8957" s="200">
        <v>42643</v>
      </c>
      <c r="K8957" s="200">
        <v>55153</v>
      </c>
      <c r="L8957" s="200">
        <v>40817</v>
      </c>
      <c r="M8957" s="200">
        <v>42643</v>
      </c>
      <c r="N8957">
        <v>14.2</v>
      </c>
      <c r="O8957">
        <v>14</v>
      </c>
      <c r="P8957" t="s">
        <v>3371</v>
      </c>
      <c r="Q8957" s="200">
        <v>40817</v>
      </c>
      <c r="R8957" s="200">
        <v>2958465</v>
      </c>
      <c r="S8957" s="200">
        <v>42024</v>
      </c>
    </row>
    <row r="8958" spans="1:19" x14ac:dyDescent="0.25">
      <c r="A8958">
        <v>10019810</v>
      </c>
      <c r="B8958">
        <v>60033368</v>
      </c>
      <c r="C8958">
        <v>970</v>
      </c>
      <c r="D8958" t="s">
        <v>3840</v>
      </c>
      <c r="E8958" t="s">
        <v>2570</v>
      </c>
      <c r="F8958" t="s">
        <v>2760</v>
      </c>
      <c r="G8958" t="s">
        <v>16510</v>
      </c>
      <c r="H8958" t="s">
        <v>16511</v>
      </c>
      <c r="I8958" s="200">
        <v>40809</v>
      </c>
      <c r="J8958" s="200">
        <v>42369</v>
      </c>
      <c r="K8958" s="200">
        <v>55153</v>
      </c>
      <c r="L8958" s="200">
        <v>40817</v>
      </c>
      <c r="M8958" s="200">
        <v>42369</v>
      </c>
      <c r="N8958">
        <v>14.2</v>
      </c>
      <c r="O8958">
        <v>14</v>
      </c>
      <c r="P8958">
        <v>1</v>
      </c>
      <c r="Q8958" s="200">
        <v>40817</v>
      </c>
      <c r="R8958" s="200">
        <v>2958465</v>
      </c>
      <c r="S8958" s="200">
        <v>42031</v>
      </c>
    </row>
    <row r="8959" spans="1:19" x14ac:dyDescent="0.25">
      <c r="A8959">
        <v>10019811</v>
      </c>
      <c r="B8959" t="s">
        <v>16512</v>
      </c>
      <c r="C8959">
        <v>970</v>
      </c>
      <c r="D8959" t="s">
        <v>3411</v>
      </c>
      <c r="E8959" t="s">
        <v>2570</v>
      </c>
      <c r="F8959" t="s">
        <v>2760</v>
      </c>
      <c r="G8959" t="s">
        <v>16513</v>
      </c>
      <c r="H8959" t="s">
        <v>16511</v>
      </c>
      <c r="I8959" s="200">
        <v>40809</v>
      </c>
      <c r="J8959" s="200">
        <v>41943</v>
      </c>
      <c r="K8959" s="200">
        <v>42124</v>
      </c>
      <c r="L8959" s="200">
        <v>40817</v>
      </c>
      <c r="M8959" s="200">
        <v>41943</v>
      </c>
      <c r="N8959">
        <v>14.2</v>
      </c>
      <c r="O8959">
        <v>14</v>
      </c>
      <c r="P8959">
        <v>1</v>
      </c>
      <c r="Q8959" s="200">
        <v>40817</v>
      </c>
      <c r="R8959" s="200">
        <v>2958465</v>
      </c>
      <c r="S8959" s="200">
        <v>42026</v>
      </c>
    </row>
    <row r="8960" spans="1:19" x14ac:dyDescent="0.25">
      <c r="A8960">
        <v>10019817</v>
      </c>
      <c r="B8960">
        <v>60033526</v>
      </c>
      <c r="C8960">
        <v>990</v>
      </c>
      <c r="D8960" t="s">
        <v>3803</v>
      </c>
      <c r="E8960" t="s">
        <v>2570</v>
      </c>
      <c r="F8960" t="s">
        <v>7860</v>
      </c>
      <c r="G8960" t="s">
        <v>16514</v>
      </c>
      <c r="H8960" t="s">
        <v>13473</v>
      </c>
      <c r="I8960" s="200">
        <v>40809</v>
      </c>
      <c r="J8960" s="200">
        <v>43343</v>
      </c>
      <c r="K8960" s="200">
        <v>44074</v>
      </c>
      <c r="L8960" s="200">
        <v>40817</v>
      </c>
      <c r="M8960" s="200">
        <v>43343</v>
      </c>
      <c r="N8960">
        <v>7.2</v>
      </c>
      <c r="O8960">
        <v>7</v>
      </c>
      <c r="P8960">
        <v>2</v>
      </c>
      <c r="Q8960" s="200">
        <v>40817</v>
      </c>
      <c r="R8960" s="200">
        <v>2958465</v>
      </c>
      <c r="S8960" s="200">
        <v>42024</v>
      </c>
    </row>
    <row r="8961" spans="1:19" x14ac:dyDescent="0.25">
      <c r="A8961">
        <v>10019818</v>
      </c>
      <c r="B8961" t="s">
        <v>16515</v>
      </c>
      <c r="C8961">
        <v>991</v>
      </c>
      <c r="D8961" t="s">
        <v>3413</v>
      </c>
      <c r="E8961" t="s">
        <v>2570</v>
      </c>
      <c r="F8961" t="s">
        <v>6136</v>
      </c>
      <c r="G8961" t="s">
        <v>16516</v>
      </c>
      <c r="H8961" t="s">
        <v>16517</v>
      </c>
      <c r="I8961" s="200">
        <v>40809</v>
      </c>
      <c r="J8961" s="200">
        <v>42490</v>
      </c>
      <c r="K8961" s="200">
        <v>55153</v>
      </c>
      <c r="L8961" s="200">
        <v>40848</v>
      </c>
      <c r="M8961" s="200">
        <v>42490</v>
      </c>
      <c r="N8961">
        <v>1.3</v>
      </c>
      <c r="O8961">
        <v>1</v>
      </c>
      <c r="P8961">
        <v>2</v>
      </c>
      <c r="Q8961" s="200">
        <v>40848</v>
      </c>
      <c r="R8961" s="200">
        <v>2958465</v>
      </c>
      <c r="S8961" s="200">
        <v>42076</v>
      </c>
    </row>
    <row r="8962" spans="1:19" x14ac:dyDescent="0.25">
      <c r="A8962">
        <v>10019819</v>
      </c>
      <c r="B8962">
        <v>60033551</v>
      </c>
      <c r="C8962">
        <v>252</v>
      </c>
      <c r="D8962" t="s">
        <v>3413</v>
      </c>
      <c r="E8962" t="s">
        <v>2570</v>
      </c>
      <c r="F8962" t="s">
        <v>10853</v>
      </c>
      <c r="G8962" t="s">
        <v>16518</v>
      </c>
      <c r="H8962" t="s">
        <v>13025</v>
      </c>
      <c r="I8962" s="200">
        <v>40809</v>
      </c>
      <c r="J8962" s="200">
        <v>42216</v>
      </c>
      <c r="K8962" s="200">
        <v>55153</v>
      </c>
      <c r="L8962" s="200">
        <v>40848</v>
      </c>
      <c r="M8962" s="200">
        <v>42216</v>
      </c>
      <c r="N8962">
        <v>7.4</v>
      </c>
      <c r="O8962">
        <v>7</v>
      </c>
      <c r="P8962">
        <v>2</v>
      </c>
      <c r="Q8962" s="200">
        <v>40848</v>
      </c>
      <c r="R8962" s="200">
        <v>2958465</v>
      </c>
      <c r="S8962" s="200">
        <v>41681</v>
      </c>
    </row>
    <row r="8963" spans="1:19" x14ac:dyDescent="0.25">
      <c r="A8963">
        <v>10019820</v>
      </c>
      <c r="B8963">
        <v>60033563</v>
      </c>
      <c r="C8963">
        <v>176</v>
      </c>
      <c r="D8963" t="s">
        <v>3413</v>
      </c>
      <c r="E8963" t="s">
        <v>2570</v>
      </c>
      <c r="F8963" t="s">
        <v>2941</v>
      </c>
      <c r="G8963" t="s">
        <v>16519</v>
      </c>
      <c r="H8963" t="s">
        <v>15922</v>
      </c>
      <c r="I8963" s="200">
        <v>40809</v>
      </c>
      <c r="J8963" s="200">
        <v>42216</v>
      </c>
      <c r="K8963" s="200">
        <v>42582</v>
      </c>
      <c r="L8963" s="200">
        <v>40848</v>
      </c>
      <c r="M8963" s="200">
        <v>42216</v>
      </c>
      <c r="N8963">
        <v>8.1</v>
      </c>
      <c r="O8963">
        <v>8</v>
      </c>
      <c r="P8963">
        <v>2</v>
      </c>
      <c r="Q8963" s="200">
        <v>40848</v>
      </c>
      <c r="R8963" s="200">
        <v>2958465</v>
      </c>
      <c r="S8963" s="200">
        <v>42027</v>
      </c>
    </row>
    <row r="8964" spans="1:19" x14ac:dyDescent="0.25">
      <c r="A8964">
        <v>10019822</v>
      </c>
      <c r="B8964">
        <v>60033587</v>
      </c>
      <c r="C8964">
        <v>103</v>
      </c>
      <c r="D8964" t="s">
        <v>3655</v>
      </c>
      <c r="E8964" t="s">
        <v>2570</v>
      </c>
      <c r="F8964" t="s">
        <v>7500</v>
      </c>
      <c r="G8964" t="s">
        <v>16520</v>
      </c>
      <c r="H8964" t="s">
        <v>7502</v>
      </c>
      <c r="I8964" s="200">
        <v>40809</v>
      </c>
      <c r="J8964" s="200">
        <v>41152</v>
      </c>
      <c r="K8964" s="200">
        <v>42277</v>
      </c>
      <c r="L8964" s="200">
        <v>40848</v>
      </c>
      <c r="M8964" s="200">
        <v>41182</v>
      </c>
      <c r="N8964">
        <v>15.2</v>
      </c>
      <c r="O8964">
        <v>15</v>
      </c>
      <c r="P8964">
        <v>3</v>
      </c>
      <c r="Q8964" s="200">
        <v>40848</v>
      </c>
      <c r="R8964" s="200">
        <v>2958465</v>
      </c>
      <c r="S8964" s="200">
        <v>41274</v>
      </c>
    </row>
    <row r="8965" spans="1:19" x14ac:dyDescent="0.25">
      <c r="A8965">
        <v>10019823</v>
      </c>
      <c r="B8965">
        <v>60033599</v>
      </c>
      <c r="C8965">
        <v>923</v>
      </c>
      <c r="D8965" t="s">
        <v>4483</v>
      </c>
      <c r="E8965" t="s">
        <v>2570</v>
      </c>
      <c r="F8965" t="s">
        <v>3329</v>
      </c>
      <c r="G8965" t="s">
        <v>16521</v>
      </c>
      <c r="H8965" t="s">
        <v>16522</v>
      </c>
      <c r="I8965" s="200">
        <v>40809</v>
      </c>
      <c r="J8965" s="200">
        <v>42024</v>
      </c>
      <c r="K8965" s="200">
        <v>43159</v>
      </c>
      <c r="L8965" s="200">
        <v>40848</v>
      </c>
      <c r="M8965" s="200">
        <v>42063</v>
      </c>
      <c r="N8965">
        <v>8.1</v>
      </c>
      <c r="O8965">
        <v>8</v>
      </c>
      <c r="P8965">
        <v>4</v>
      </c>
      <c r="Q8965" s="200">
        <v>40848</v>
      </c>
      <c r="R8965" s="200">
        <v>2958465</v>
      </c>
      <c r="S8965" s="200">
        <v>42075</v>
      </c>
    </row>
    <row r="8966" spans="1:19" x14ac:dyDescent="0.25">
      <c r="A8966">
        <v>10019824</v>
      </c>
      <c r="B8966">
        <v>60033605</v>
      </c>
      <c r="C8966">
        <v>103</v>
      </c>
      <c r="D8966" t="s">
        <v>3504</v>
      </c>
      <c r="E8966" t="s">
        <v>2570</v>
      </c>
      <c r="F8966" t="s">
        <v>7500</v>
      </c>
      <c r="G8966" t="s">
        <v>16523</v>
      </c>
      <c r="H8966" t="s">
        <v>7502</v>
      </c>
      <c r="I8966" s="200">
        <v>40809</v>
      </c>
      <c r="J8966" s="200">
        <v>41639</v>
      </c>
      <c r="K8966" s="200">
        <v>42369</v>
      </c>
      <c r="L8966" s="200">
        <v>40848</v>
      </c>
      <c r="M8966" s="200">
        <v>41639</v>
      </c>
      <c r="N8966">
        <v>15.2</v>
      </c>
      <c r="O8966">
        <v>15</v>
      </c>
      <c r="P8966">
        <v>2</v>
      </c>
      <c r="Q8966" s="200">
        <v>40848</v>
      </c>
      <c r="R8966" s="200">
        <v>2958465</v>
      </c>
      <c r="S8966" s="200">
        <v>41681</v>
      </c>
    </row>
    <row r="8967" spans="1:19" x14ac:dyDescent="0.25">
      <c r="A8967">
        <v>10019825</v>
      </c>
      <c r="B8967">
        <v>60033617</v>
      </c>
      <c r="C8967">
        <v>181</v>
      </c>
      <c r="D8967" t="s">
        <v>2828</v>
      </c>
      <c r="E8967" t="s">
        <v>2570</v>
      </c>
      <c r="F8967" t="s">
        <v>2729</v>
      </c>
      <c r="G8967" t="s">
        <v>16524</v>
      </c>
      <c r="H8967" t="s">
        <v>11618</v>
      </c>
      <c r="I8967" s="200">
        <v>40809</v>
      </c>
      <c r="J8967" s="200">
        <v>42582</v>
      </c>
      <c r="K8967" s="200">
        <v>55153</v>
      </c>
      <c r="L8967" s="200">
        <v>40848</v>
      </c>
      <c r="M8967" s="200">
        <v>42582</v>
      </c>
      <c r="N8967">
        <v>7.3</v>
      </c>
      <c r="O8967">
        <v>7</v>
      </c>
      <c r="P8967">
        <v>3</v>
      </c>
      <c r="Q8967" s="200">
        <v>40848</v>
      </c>
      <c r="R8967" s="200">
        <v>2958465</v>
      </c>
      <c r="S8967" s="200">
        <v>41870</v>
      </c>
    </row>
    <row r="8968" spans="1:19" x14ac:dyDescent="0.25">
      <c r="A8968">
        <v>10019826</v>
      </c>
      <c r="B8968">
        <v>60033629</v>
      </c>
      <c r="C8968">
        <v>103</v>
      </c>
      <c r="D8968" t="s">
        <v>3506</v>
      </c>
      <c r="E8968" t="s">
        <v>2570</v>
      </c>
      <c r="F8968" t="s">
        <v>7500</v>
      </c>
      <c r="G8968" t="s">
        <v>16525</v>
      </c>
      <c r="H8968" t="s">
        <v>7502</v>
      </c>
      <c r="I8968" s="200">
        <v>40809</v>
      </c>
      <c r="J8968" s="200">
        <v>41152</v>
      </c>
      <c r="K8968" s="200">
        <v>55153</v>
      </c>
      <c r="L8968" s="200">
        <v>40848</v>
      </c>
      <c r="M8968" s="200">
        <v>41152</v>
      </c>
      <c r="N8968">
        <v>15.2</v>
      </c>
      <c r="O8968">
        <v>15</v>
      </c>
      <c r="P8968">
        <v>2</v>
      </c>
      <c r="Q8968" s="200">
        <v>40848</v>
      </c>
      <c r="R8968" s="200">
        <v>2958465</v>
      </c>
      <c r="S8968" s="200">
        <v>41053</v>
      </c>
    </row>
    <row r="8969" spans="1:19" x14ac:dyDescent="0.25">
      <c r="A8969">
        <v>10019827</v>
      </c>
      <c r="B8969">
        <v>60033630</v>
      </c>
      <c r="C8969">
        <v>103</v>
      </c>
      <c r="D8969" t="s">
        <v>3657</v>
      </c>
      <c r="E8969" t="s">
        <v>2570</v>
      </c>
      <c r="F8969" t="s">
        <v>7500</v>
      </c>
      <c r="G8969" t="s">
        <v>16526</v>
      </c>
      <c r="H8969" t="s">
        <v>7502</v>
      </c>
      <c r="I8969" s="200">
        <v>40809</v>
      </c>
      <c r="J8969" s="200">
        <v>41639</v>
      </c>
      <c r="K8969" s="200">
        <v>42735</v>
      </c>
      <c r="L8969" s="200">
        <v>40848</v>
      </c>
      <c r="M8969" s="200">
        <v>41639</v>
      </c>
      <c r="N8969">
        <v>15.2</v>
      </c>
      <c r="O8969">
        <v>15</v>
      </c>
      <c r="P8969">
        <v>3</v>
      </c>
      <c r="Q8969" s="200">
        <v>40848</v>
      </c>
      <c r="R8969" s="200">
        <v>2958465</v>
      </c>
      <c r="S8969" s="200">
        <v>41681</v>
      </c>
    </row>
    <row r="8970" spans="1:19" x14ac:dyDescent="0.25">
      <c r="A8970">
        <v>10019828</v>
      </c>
      <c r="B8970">
        <v>60033642</v>
      </c>
      <c r="C8970">
        <v>181</v>
      </c>
      <c r="D8970" t="s">
        <v>2828</v>
      </c>
      <c r="E8970" t="s">
        <v>2570</v>
      </c>
      <c r="F8970" t="s">
        <v>2790</v>
      </c>
      <c r="G8970" t="s">
        <v>16527</v>
      </c>
      <c r="H8970" t="s">
        <v>16528</v>
      </c>
      <c r="I8970" s="200">
        <v>40809</v>
      </c>
      <c r="J8970" s="200">
        <v>42582</v>
      </c>
      <c r="K8970" s="200">
        <v>55153</v>
      </c>
      <c r="L8970" s="200">
        <v>40848</v>
      </c>
      <c r="M8970" s="200">
        <v>42582</v>
      </c>
      <c r="N8970">
        <v>7.3</v>
      </c>
      <c r="O8970">
        <v>7</v>
      </c>
      <c r="P8970">
        <v>3</v>
      </c>
      <c r="Q8970" s="200">
        <v>40848</v>
      </c>
      <c r="R8970" s="200">
        <v>2958465</v>
      </c>
      <c r="S8970" s="200">
        <v>41870</v>
      </c>
    </row>
    <row r="8971" spans="1:19" x14ac:dyDescent="0.25">
      <c r="A8971">
        <v>10019829</v>
      </c>
      <c r="B8971">
        <v>60033654</v>
      </c>
      <c r="C8971">
        <v>181</v>
      </c>
      <c r="D8971" t="s">
        <v>2828</v>
      </c>
      <c r="E8971" t="s">
        <v>2570</v>
      </c>
      <c r="F8971" t="s">
        <v>2790</v>
      </c>
      <c r="G8971" t="s">
        <v>16529</v>
      </c>
      <c r="H8971" t="s">
        <v>16530</v>
      </c>
      <c r="I8971" s="200">
        <v>40809</v>
      </c>
      <c r="J8971" s="200">
        <v>42582</v>
      </c>
      <c r="K8971" s="200">
        <v>55153</v>
      </c>
      <c r="L8971" s="200">
        <v>40848</v>
      </c>
      <c r="M8971" s="200">
        <v>42582</v>
      </c>
      <c r="N8971">
        <v>7.3</v>
      </c>
      <c r="O8971">
        <v>7</v>
      </c>
      <c r="P8971">
        <v>3</v>
      </c>
      <c r="Q8971" s="200">
        <v>40848</v>
      </c>
      <c r="R8971" s="200">
        <v>2958465</v>
      </c>
      <c r="S8971" s="200">
        <v>41870</v>
      </c>
    </row>
    <row r="8972" spans="1:19" x14ac:dyDescent="0.25">
      <c r="A8972">
        <v>10019831</v>
      </c>
      <c r="B8972">
        <v>60033691</v>
      </c>
      <c r="C8972">
        <v>939</v>
      </c>
      <c r="D8972" t="s">
        <v>2828</v>
      </c>
      <c r="E8972" t="s">
        <v>2570</v>
      </c>
      <c r="F8972" t="s">
        <v>5265</v>
      </c>
      <c r="G8972" t="s">
        <v>16531</v>
      </c>
      <c r="H8972" t="s">
        <v>9205</v>
      </c>
      <c r="I8972" s="200">
        <v>40809</v>
      </c>
      <c r="J8972" s="200">
        <v>41608</v>
      </c>
      <c r="K8972" s="200">
        <v>55153</v>
      </c>
      <c r="L8972" s="200">
        <v>40817</v>
      </c>
      <c r="M8972" s="200">
        <v>41608</v>
      </c>
      <c r="N8972">
        <v>5.2</v>
      </c>
      <c r="O8972">
        <v>5</v>
      </c>
      <c r="P8972">
        <v>3</v>
      </c>
      <c r="Q8972" s="200">
        <v>40817</v>
      </c>
      <c r="R8972" s="200">
        <v>2958465</v>
      </c>
      <c r="S8972" s="200">
        <v>41696</v>
      </c>
    </row>
    <row r="8973" spans="1:19" x14ac:dyDescent="0.25">
      <c r="A8973">
        <v>10019832</v>
      </c>
      <c r="B8973">
        <v>60033708</v>
      </c>
      <c r="C8973">
        <v>939</v>
      </c>
      <c r="D8973" t="s">
        <v>3406</v>
      </c>
      <c r="E8973" t="s">
        <v>2570</v>
      </c>
      <c r="F8973" t="s">
        <v>5275</v>
      </c>
      <c r="G8973" t="s">
        <v>16532</v>
      </c>
      <c r="H8973" t="s">
        <v>1585</v>
      </c>
      <c r="I8973" s="200">
        <v>40809</v>
      </c>
      <c r="J8973" s="200">
        <v>41608</v>
      </c>
      <c r="K8973" s="200">
        <v>42338</v>
      </c>
      <c r="L8973" s="200">
        <v>40817</v>
      </c>
      <c r="M8973" s="200">
        <v>41608</v>
      </c>
      <c r="N8973">
        <v>5.2</v>
      </c>
      <c r="O8973">
        <v>5</v>
      </c>
      <c r="P8973">
        <v>2</v>
      </c>
      <c r="Q8973" s="200">
        <v>40817</v>
      </c>
      <c r="R8973" s="200">
        <v>2958465</v>
      </c>
      <c r="S8973" s="200">
        <v>41696</v>
      </c>
    </row>
    <row r="8974" spans="1:19" x14ac:dyDescent="0.25">
      <c r="A8974">
        <v>10019833</v>
      </c>
      <c r="B8974">
        <v>60033757</v>
      </c>
      <c r="C8974">
        <v>108</v>
      </c>
      <c r="D8974" t="s">
        <v>3371</v>
      </c>
      <c r="E8974" t="s">
        <v>2575</v>
      </c>
      <c r="F8974">
        <v>2650</v>
      </c>
      <c r="G8974" t="s">
        <v>16533</v>
      </c>
      <c r="H8974" t="s">
        <v>16534</v>
      </c>
      <c r="I8974" s="200">
        <v>40812</v>
      </c>
      <c r="J8974" s="200">
        <v>42124</v>
      </c>
      <c r="K8974" s="200">
        <v>55153</v>
      </c>
      <c r="L8974" s="200">
        <v>40848</v>
      </c>
      <c r="M8974" s="200">
        <v>42124</v>
      </c>
      <c r="N8974">
        <v>6.2</v>
      </c>
      <c r="O8974">
        <v>6</v>
      </c>
      <c r="P8974" t="s">
        <v>3371</v>
      </c>
      <c r="Q8974" s="200">
        <v>40848</v>
      </c>
      <c r="R8974" s="200">
        <v>2958465</v>
      </c>
      <c r="S8974" s="200">
        <v>41053</v>
      </c>
    </row>
    <row r="8975" spans="1:19" x14ac:dyDescent="0.25">
      <c r="A8975">
        <v>10019835</v>
      </c>
      <c r="B8975">
        <v>60033770</v>
      </c>
      <c r="C8975">
        <v>939</v>
      </c>
      <c r="D8975" t="s">
        <v>2828</v>
      </c>
      <c r="E8975" t="s">
        <v>2570</v>
      </c>
      <c r="F8975" t="s">
        <v>9170</v>
      </c>
      <c r="G8975" t="s">
        <v>16535</v>
      </c>
      <c r="H8975" t="s">
        <v>9172</v>
      </c>
      <c r="I8975" s="200">
        <v>40812</v>
      </c>
      <c r="J8975" s="200">
        <v>43220</v>
      </c>
      <c r="K8975" s="200">
        <v>55153</v>
      </c>
      <c r="L8975" s="200">
        <v>40817</v>
      </c>
      <c r="M8975" s="200">
        <v>43220</v>
      </c>
      <c r="N8975">
        <v>5.2</v>
      </c>
      <c r="O8975">
        <v>5</v>
      </c>
      <c r="P8975">
        <v>3</v>
      </c>
      <c r="Q8975" s="200">
        <v>40817</v>
      </c>
      <c r="R8975" s="200">
        <v>2958465</v>
      </c>
      <c r="S8975" s="200">
        <v>41849</v>
      </c>
    </row>
    <row r="8976" spans="1:19" x14ac:dyDescent="0.25">
      <c r="A8976">
        <v>10019836</v>
      </c>
      <c r="B8976">
        <v>60033782</v>
      </c>
      <c r="C8976">
        <v>181</v>
      </c>
      <c r="D8976" t="s">
        <v>2828</v>
      </c>
      <c r="E8976" t="s">
        <v>2570</v>
      </c>
      <c r="F8976" t="s">
        <v>8302</v>
      </c>
      <c r="G8976" t="s">
        <v>16536</v>
      </c>
      <c r="H8976" t="s">
        <v>10454</v>
      </c>
      <c r="I8976" s="200">
        <v>40812</v>
      </c>
      <c r="J8976" s="200">
        <v>42582</v>
      </c>
      <c r="K8976" s="200">
        <v>55153</v>
      </c>
      <c r="L8976" s="200">
        <v>40848</v>
      </c>
      <c r="M8976" s="200">
        <v>42582</v>
      </c>
      <c r="N8976">
        <v>7.3</v>
      </c>
      <c r="O8976">
        <v>7</v>
      </c>
      <c r="P8976">
        <v>3</v>
      </c>
      <c r="Q8976" s="200">
        <v>40848</v>
      </c>
      <c r="R8976" s="200">
        <v>2958465</v>
      </c>
      <c r="S8976" s="200">
        <v>41870</v>
      </c>
    </row>
    <row r="8977" spans="1:19" x14ac:dyDescent="0.25">
      <c r="A8977">
        <v>10019838</v>
      </c>
      <c r="B8977">
        <v>60033800</v>
      </c>
      <c r="C8977">
        <v>939</v>
      </c>
      <c r="D8977" t="s">
        <v>2828</v>
      </c>
      <c r="E8977" t="s">
        <v>2570</v>
      </c>
      <c r="F8977" t="s">
        <v>2719</v>
      </c>
      <c r="G8977" t="s">
        <v>16537</v>
      </c>
      <c r="H8977" t="s">
        <v>16538</v>
      </c>
      <c r="I8977" s="200">
        <v>40812</v>
      </c>
      <c r="J8977" s="200">
        <v>41759</v>
      </c>
      <c r="K8977" s="200">
        <v>42855</v>
      </c>
      <c r="L8977" s="200">
        <v>40817</v>
      </c>
      <c r="M8977" s="200">
        <v>41759</v>
      </c>
      <c r="N8977">
        <v>5.2</v>
      </c>
      <c r="O8977">
        <v>5</v>
      </c>
      <c r="P8977">
        <v>3</v>
      </c>
      <c r="Q8977" s="200">
        <v>40817</v>
      </c>
      <c r="R8977" s="200">
        <v>2958465</v>
      </c>
      <c r="S8977" s="200">
        <v>41796</v>
      </c>
    </row>
    <row r="8978" spans="1:19" x14ac:dyDescent="0.25">
      <c r="A8978">
        <v>10019839</v>
      </c>
      <c r="B8978">
        <v>60033812</v>
      </c>
      <c r="C8978">
        <v>939</v>
      </c>
      <c r="D8978" t="s">
        <v>3406</v>
      </c>
      <c r="E8978" t="s">
        <v>2570</v>
      </c>
      <c r="F8978" t="s">
        <v>2719</v>
      </c>
      <c r="G8978" t="s">
        <v>16539</v>
      </c>
      <c r="H8978" t="s">
        <v>16540</v>
      </c>
      <c r="I8978" s="200">
        <v>40812</v>
      </c>
      <c r="J8978" s="200">
        <v>43220</v>
      </c>
      <c r="K8978" s="200">
        <v>55153</v>
      </c>
      <c r="L8978" s="200">
        <v>40817</v>
      </c>
      <c r="M8978" s="200">
        <v>43220</v>
      </c>
      <c r="N8978">
        <v>5.2</v>
      </c>
      <c r="O8978">
        <v>5</v>
      </c>
      <c r="P8978">
        <v>2</v>
      </c>
      <c r="Q8978" s="200">
        <v>40817</v>
      </c>
      <c r="R8978" s="200">
        <v>2958465</v>
      </c>
      <c r="S8978" s="200">
        <v>41849</v>
      </c>
    </row>
    <row r="8979" spans="1:19" x14ac:dyDescent="0.25">
      <c r="A8979">
        <v>10019840</v>
      </c>
      <c r="B8979">
        <v>60033824</v>
      </c>
      <c r="C8979">
        <v>165</v>
      </c>
      <c r="D8979" t="s">
        <v>3413</v>
      </c>
      <c r="E8979" t="s">
        <v>2570</v>
      </c>
      <c r="F8979" t="s">
        <v>3861</v>
      </c>
      <c r="G8979" t="s">
        <v>16541</v>
      </c>
      <c r="H8979" t="s">
        <v>16542</v>
      </c>
      <c r="I8979" s="200">
        <v>40812</v>
      </c>
      <c r="J8979" s="200">
        <v>42643</v>
      </c>
      <c r="K8979" s="200">
        <v>55153</v>
      </c>
      <c r="L8979" s="200">
        <v>40817</v>
      </c>
      <c r="M8979" s="200">
        <v>42643</v>
      </c>
      <c r="N8979">
        <v>5.2</v>
      </c>
      <c r="O8979">
        <v>5</v>
      </c>
      <c r="P8979">
        <v>2</v>
      </c>
      <c r="Q8979" s="200">
        <v>40817</v>
      </c>
      <c r="R8979" s="200">
        <v>2958465</v>
      </c>
      <c r="S8979" s="200">
        <v>41053</v>
      </c>
    </row>
    <row r="8980" spans="1:19" x14ac:dyDescent="0.25">
      <c r="A8980">
        <v>10019841</v>
      </c>
      <c r="B8980">
        <v>60033836</v>
      </c>
      <c r="C8980">
        <v>904</v>
      </c>
      <c r="D8980" t="s">
        <v>2828</v>
      </c>
      <c r="E8980" t="s">
        <v>2570</v>
      </c>
      <c r="F8980" t="s">
        <v>2994</v>
      </c>
      <c r="G8980" t="s">
        <v>16543</v>
      </c>
      <c r="H8980" t="s">
        <v>609</v>
      </c>
      <c r="I8980" s="200">
        <v>40812</v>
      </c>
      <c r="J8980" s="200">
        <v>42247</v>
      </c>
      <c r="K8980" s="200">
        <v>42978</v>
      </c>
      <c r="L8980" s="200">
        <v>40817</v>
      </c>
      <c r="M8980" s="200">
        <v>42247</v>
      </c>
      <c r="N8980">
        <v>15.3</v>
      </c>
      <c r="O8980">
        <v>15</v>
      </c>
      <c r="P8980">
        <v>3</v>
      </c>
      <c r="Q8980" s="200">
        <v>40817</v>
      </c>
      <c r="R8980" s="200">
        <v>2958465</v>
      </c>
      <c r="S8980" s="200">
        <v>42027</v>
      </c>
    </row>
    <row r="8981" spans="1:19" x14ac:dyDescent="0.25">
      <c r="A8981">
        <v>10019843</v>
      </c>
      <c r="B8981">
        <v>60033861</v>
      </c>
      <c r="C8981">
        <v>939</v>
      </c>
      <c r="D8981" t="s">
        <v>3406</v>
      </c>
      <c r="E8981" t="s">
        <v>2570</v>
      </c>
      <c r="F8981" t="s">
        <v>2719</v>
      </c>
      <c r="G8981" t="s">
        <v>16544</v>
      </c>
      <c r="H8981" t="s">
        <v>11792</v>
      </c>
      <c r="I8981" s="200">
        <v>40812</v>
      </c>
      <c r="J8981" s="200">
        <v>43220</v>
      </c>
      <c r="K8981" s="200">
        <v>55153</v>
      </c>
      <c r="L8981" s="200">
        <v>40817</v>
      </c>
      <c r="M8981" s="200">
        <v>43220</v>
      </c>
      <c r="N8981">
        <v>5.2</v>
      </c>
      <c r="O8981">
        <v>5</v>
      </c>
      <c r="P8981">
        <v>2</v>
      </c>
      <c r="Q8981" s="200">
        <v>40817</v>
      </c>
      <c r="R8981" s="200">
        <v>2958465</v>
      </c>
      <c r="S8981" s="200">
        <v>41849</v>
      </c>
    </row>
    <row r="8982" spans="1:19" x14ac:dyDescent="0.25">
      <c r="A8982">
        <v>10019844</v>
      </c>
      <c r="B8982">
        <v>60033873</v>
      </c>
      <c r="C8982">
        <v>178</v>
      </c>
      <c r="D8982" t="s">
        <v>3840</v>
      </c>
      <c r="E8982" t="s">
        <v>2570</v>
      </c>
      <c r="F8982" t="s">
        <v>2760</v>
      </c>
      <c r="G8982" t="s">
        <v>16545</v>
      </c>
      <c r="H8982" t="s">
        <v>5138</v>
      </c>
      <c r="I8982" s="200">
        <v>40812</v>
      </c>
      <c r="J8982" s="200">
        <v>42582</v>
      </c>
      <c r="K8982" s="200">
        <v>55153</v>
      </c>
      <c r="L8982" s="200">
        <v>40817</v>
      </c>
      <c r="M8982" s="200">
        <v>42582</v>
      </c>
      <c r="N8982">
        <v>5.2</v>
      </c>
      <c r="O8982">
        <v>5</v>
      </c>
      <c r="P8982">
        <v>1</v>
      </c>
      <c r="Q8982" s="200">
        <v>40817</v>
      </c>
      <c r="R8982" s="200">
        <v>2958465</v>
      </c>
      <c r="S8982" s="200">
        <v>42118</v>
      </c>
    </row>
    <row r="8983" spans="1:19" x14ac:dyDescent="0.25">
      <c r="A8983">
        <v>10019845</v>
      </c>
      <c r="B8983">
        <v>60033885</v>
      </c>
      <c r="C8983">
        <v>939</v>
      </c>
      <c r="D8983" t="s">
        <v>3406</v>
      </c>
      <c r="E8983" t="s">
        <v>2570</v>
      </c>
      <c r="F8983" t="s">
        <v>2719</v>
      </c>
      <c r="G8983" t="s">
        <v>16546</v>
      </c>
      <c r="H8983" t="s">
        <v>11792</v>
      </c>
      <c r="I8983" s="200">
        <v>40812</v>
      </c>
      <c r="J8983" s="200">
        <v>43220</v>
      </c>
      <c r="K8983" s="200">
        <v>55153</v>
      </c>
      <c r="L8983" s="200">
        <v>40817</v>
      </c>
      <c r="M8983" s="200">
        <v>43220</v>
      </c>
      <c r="N8983">
        <v>5.2</v>
      </c>
      <c r="O8983">
        <v>5</v>
      </c>
      <c r="P8983">
        <v>2</v>
      </c>
      <c r="Q8983" s="200">
        <v>40817</v>
      </c>
      <c r="R8983" s="200">
        <v>2958465</v>
      </c>
      <c r="S8983" s="200">
        <v>41849</v>
      </c>
    </row>
    <row r="8984" spans="1:19" x14ac:dyDescent="0.25">
      <c r="A8984">
        <v>10019849</v>
      </c>
      <c r="B8984">
        <v>60033940</v>
      </c>
      <c r="C8984">
        <v>103</v>
      </c>
      <c r="D8984" t="s">
        <v>2828</v>
      </c>
      <c r="E8984" t="s">
        <v>2570</v>
      </c>
      <c r="F8984" t="s">
        <v>5122</v>
      </c>
      <c r="G8984" t="s">
        <v>16547</v>
      </c>
      <c r="H8984" t="s">
        <v>9210</v>
      </c>
      <c r="I8984" s="200">
        <v>40812</v>
      </c>
      <c r="J8984" s="200">
        <v>41425</v>
      </c>
      <c r="K8984" s="200">
        <v>42521</v>
      </c>
      <c r="L8984" s="200">
        <v>40817</v>
      </c>
      <c r="M8984" s="200">
        <v>41425</v>
      </c>
      <c r="N8984">
        <v>5.2</v>
      </c>
      <c r="O8984">
        <v>5</v>
      </c>
      <c r="P8984">
        <v>3</v>
      </c>
      <c r="Q8984" s="200">
        <v>40817</v>
      </c>
      <c r="R8984" s="200">
        <v>2958465</v>
      </c>
      <c r="S8984" s="200">
        <v>41535</v>
      </c>
    </row>
    <row r="8985" spans="1:19" x14ac:dyDescent="0.25">
      <c r="A8985">
        <v>10019852</v>
      </c>
      <c r="B8985">
        <v>60034099</v>
      </c>
      <c r="C8985">
        <v>159</v>
      </c>
      <c r="D8985" t="s">
        <v>3803</v>
      </c>
      <c r="E8985" t="s">
        <v>2570</v>
      </c>
      <c r="F8985" t="s">
        <v>2849</v>
      </c>
      <c r="G8985" t="s">
        <v>16548</v>
      </c>
      <c r="H8985" t="s">
        <v>16549</v>
      </c>
      <c r="I8985" s="200">
        <v>40812</v>
      </c>
      <c r="J8985" s="200">
        <v>42825</v>
      </c>
      <c r="K8985" s="200">
        <v>55153</v>
      </c>
      <c r="L8985" s="200">
        <v>40817</v>
      </c>
      <c r="M8985" s="200">
        <v>42825</v>
      </c>
      <c r="N8985">
        <v>4.0999999999999996</v>
      </c>
      <c r="O8985">
        <v>4</v>
      </c>
      <c r="P8985">
        <v>2</v>
      </c>
      <c r="Q8985" s="200">
        <v>40817</v>
      </c>
      <c r="R8985" s="200">
        <v>2958465</v>
      </c>
      <c r="S8985" s="200">
        <v>41733</v>
      </c>
    </row>
    <row r="8986" spans="1:19" x14ac:dyDescent="0.25">
      <c r="A8986">
        <v>10019853</v>
      </c>
      <c r="B8986">
        <v>60034221</v>
      </c>
      <c r="C8986">
        <v>164</v>
      </c>
      <c r="D8986" t="s">
        <v>3406</v>
      </c>
      <c r="E8986" t="s">
        <v>2570</v>
      </c>
      <c r="F8986" t="s">
        <v>4796</v>
      </c>
      <c r="G8986" t="s">
        <v>16550</v>
      </c>
      <c r="H8986" t="s">
        <v>265</v>
      </c>
      <c r="I8986" s="200">
        <v>40814</v>
      </c>
      <c r="J8986" s="200">
        <v>42094</v>
      </c>
      <c r="K8986" s="200">
        <v>42855</v>
      </c>
      <c r="L8986" s="200">
        <v>40817</v>
      </c>
      <c r="M8986" s="200">
        <v>42124</v>
      </c>
      <c r="N8986">
        <v>15.2</v>
      </c>
      <c r="O8986">
        <v>15</v>
      </c>
      <c r="P8986">
        <v>2</v>
      </c>
      <c r="Q8986" s="200">
        <v>40817</v>
      </c>
      <c r="R8986" s="200">
        <v>2958465</v>
      </c>
      <c r="S8986" s="200">
        <v>42031</v>
      </c>
    </row>
    <row r="8987" spans="1:19" x14ac:dyDescent="0.25">
      <c r="A8987">
        <v>10019854</v>
      </c>
      <c r="B8987">
        <v>60034233</v>
      </c>
      <c r="C8987">
        <v>995</v>
      </c>
      <c r="D8987" t="s">
        <v>3803</v>
      </c>
      <c r="E8987" t="s">
        <v>2570</v>
      </c>
      <c r="F8987" t="s">
        <v>4796</v>
      </c>
      <c r="G8987" t="s">
        <v>16551</v>
      </c>
      <c r="H8987" t="s">
        <v>265</v>
      </c>
      <c r="I8987" s="200">
        <v>40814</v>
      </c>
      <c r="J8987" s="200">
        <v>42247</v>
      </c>
      <c r="K8987" s="200">
        <v>55153</v>
      </c>
      <c r="L8987" s="200">
        <v>40817</v>
      </c>
      <c r="M8987" s="200">
        <v>42247</v>
      </c>
      <c r="N8987">
        <v>15.2</v>
      </c>
      <c r="O8987">
        <v>15</v>
      </c>
      <c r="P8987">
        <v>2</v>
      </c>
      <c r="Q8987" s="200">
        <v>40817</v>
      </c>
      <c r="R8987" s="200">
        <v>2958465</v>
      </c>
      <c r="S8987" s="200">
        <v>42024</v>
      </c>
    </row>
    <row r="8988" spans="1:19" x14ac:dyDescent="0.25">
      <c r="A8988">
        <v>10019855</v>
      </c>
      <c r="B8988">
        <v>60034245</v>
      </c>
      <c r="C8988">
        <v>995</v>
      </c>
      <c r="D8988" t="s">
        <v>3814</v>
      </c>
      <c r="E8988" t="s">
        <v>2570</v>
      </c>
      <c r="F8988" t="s">
        <v>4796</v>
      </c>
      <c r="G8988" t="s">
        <v>16552</v>
      </c>
      <c r="H8988" t="s">
        <v>265</v>
      </c>
      <c r="I8988" s="200">
        <v>40814</v>
      </c>
      <c r="J8988" s="200">
        <v>42247</v>
      </c>
      <c r="K8988" s="200">
        <v>55153</v>
      </c>
      <c r="L8988" s="200">
        <v>40817</v>
      </c>
      <c r="M8988" s="200">
        <v>42247</v>
      </c>
      <c r="N8988">
        <v>15.2</v>
      </c>
      <c r="O8988">
        <v>15</v>
      </c>
      <c r="P8988">
        <v>3</v>
      </c>
      <c r="Q8988" s="200">
        <v>40817</v>
      </c>
      <c r="R8988" s="200">
        <v>2958465</v>
      </c>
      <c r="S8988" s="200">
        <v>42024</v>
      </c>
    </row>
    <row r="8989" spans="1:19" x14ac:dyDescent="0.25">
      <c r="A8989">
        <v>10019856</v>
      </c>
      <c r="B8989">
        <v>60034257</v>
      </c>
      <c r="C8989">
        <v>995</v>
      </c>
      <c r="D8989" t="s">
        <v>3406</v>
      </c>
      <c r="E8989" t="s">
        <v>2570</v>
      </c>
      <c r="F8989" t="s">
        <v>4796</v>
      </c>
      <c r="G8989" t="s">
        <v>16553</v>
      </c>
      <c r="H8989" t="s">
        <v>265</v>
      </c>
      <c r="I8989" s="200">
        <v>40814</v>
      </c>
      <c r="J8989" s="200">
        <v>42247</v>
      </c>
      <c r="K8989" s="200">
        <v>55153</v>
      </c>
      <c r="L8989" s="200">
        <v>40817</v>
      </c>
      <c r="M8989" s="200">
        <v>42247</v>
      </c>
      <c r="N8989">
        <v>15.2</v>
      </c>
      <c r="O8989">
        <v>15</v>
      </c>
      <c r="P8989">
        <v>2</v>
      </c>
      <c r="Q8989" s="200">
        <v>40817</v>
      </c>
      <c r="R8989" s="200">
        <v>2958465</v>
      </c>
      <c r="S8989" s="200">
        <v>42024</v>
      </c>
    </row>
    <row r="8990" spans="1:19" x14ac:dyDescent="0.25">
      <c r="A8990">
        <v>10019857</v>
      </c>
      <c r="B8990">
        <v>60034269</v>
      </c>
      <c r="C8990">
        <v>930</v>
      </c>
      <c r="D8990" t="s">
        <v>3406</v>
      </c>
      <c r="E8990" t="s">
        <v>2570</v>
      </c>
      <c r="F8990" t="s">
        <v>4689</v>
      </c>
      <c r="G8990" t="s">
        <v>16554</v>
      </c>
      <c r="H8990" t="s">
        <v>1207</v>
      </c>
      <c r="I8990" s="200">
        <v>40814</v>
      </c>
      <c r="J8990" s="200">
        <v>42004</v>
      </c>
      <c r="K8990" s="200">
        <v>55153</v>
      </c>
      <c r="L8990" s="200">
        <v>40817</v>
      </c>
      <c r="M8990" s="200">
        <v>42004</v>
      </c>
      <c r="N8990">
        <v>15.3</v>
      </c>
      <c r="O8990">
        <v>15</v>
      </c>
      <c r="P8990">
        <v>2</v>
      </c>
      <c r="Q8990" s="200">
        <v>40817</v>
      </c>
      <c r="R8990" s="200">
        <v>2958465</v>
      </c>
      <c r="S8990" s="200">
        <v>42031</v>
      </c>
    </row>
    <row r="8991" spans="1:19" x14ac:dyDescent="0.25">
      <c r="A8991">
        <v>10019858</v>
      </c>
      <c r="B8991">
        <v>60034294</v>
      </c>
      <c r="C8991">
        <v>995</v>
      </c>
      <c r="D8991" t="s">
        <v>2828</v>
      </c>
      <c r="E8991" t="s">
        <v>2570</v>
      </c>
      <c r="F8991" t="s">
        <v>4796</v>
      </c>
      <c r="G8991" t="s">
        <v>16555</v>
      </c>
      <c r="H8991" t="s">
        <v>265</v>
      </c>
      <c r="I8991" s="200">
        <v>40814</v>
      </c>
      <c r="J8991" s="200">
        <v>42247</v>
      </c>
      <c r="K8991" s="200">
        <v>55153</v>
      </c>
      <c r="L8991" s="200">
        <v>40817</v>
      </c>
      <c r="M8991" s="200">
        <v>42247</v>
      </c>
      <c r="N8991">
        <v>15.2</v>
      </c>
      <c r="O8991">
        <v>15</v>
      </c>
      <c r="P8991">
        <v>3</v>
      </c>
      <c r="Q8991" s="200">
        <v>40817</v>
      </c>
      <c r="R8991" s="200">
        <v>2958465</v>
      </c>
      <c r="S8991" s="200">
        <v>42024</v>
      </c>
    </row>
    <row r="8992" spans="1:19" x14ac:dyDescent="0.25">
      <c r="A8992">
        <v>10019859</v>
      </c>
      <c r="B8992">
        <v>60034300</v>
      </c>
      <c r="C8992">
        <v>930</v>
      </c>
      <c r="D8992" t="s">
        <v>2828</v>
      </c>
      <c r="E8992" t="s">
        <v>2570</v>
      </c>
      <c r="F8992" t="s">
        <v>2994</v>
      </c>
      <c r="G8992" t="s">
        <v>16556</v>
      </c>
      <c r="H8992" t="s">
        <v>609</v>
      </c>
      <c r="I8992" s="200">
        <v>40814</v>
      </c>
      <c r="J8992" s="200">
        <v>42004</v>
      </c>
      <c r="K8992" s="200">
        <v>55153</v>
      </c>
      <c r="L8992" s="200">
        <v>40817</v>
      </c>
      <c r="M8992" s="200">
        <v>42004</v>
      </c>
      <c r="N8992">
        <v>15.3</v>
      </c>
      <c r="O8992">
        <v>15</v>
      </c>
      <c r="P8992">
        <v>3</v>
      </c>
      <c r="Q8992" s="200">
        <v>40817</v>
      </c>
      <c r="R8992" s="200">
        <v>2958465</v>
      </c>
      <c r="S8992" s="200">
        <v>42031</v>
      </c>
    </row>
    <row r="8993" spans="1:19" x14ac:dyDescent="0.25">
      <c r="A8993">
        <v>10019860</v>
      </c>
      <c r="B8993">
        <v>60034312</v>
      </c>
      <c r="C8993">
        <v>991</v>
      </c>
      <c r="D8993" t="s">
        <v>3803</v>
      </c>
      <c r="E8993" t="s">
        <v>2570</v>
      </c>
      <c r="F8993" t="s">
        <v>9533</v>
      </c>
      <c r="G8993" t="s">
        <v>16557</v>
      </c>
      <c r="H8993" t="s">
        <v>16558</v>
      </c>
      <c r="I8993" s="200">
        <v>40814</v>
      </c>
      <c r="J8993" s="200">
        <v>42369</v>
      </c>
      <c r="K8993" s="200">
        <v>55153</v>
      </c>
      <c r="L8993" s="200">
        <v>40817</v>
      </c>
      <c r="M8993" s="200">
        <v>42369</v>
      </c>
      <c r="N8993">
        <v>9.1999999999999993</v>
      </c>
      <c r="O8993">
        <v>9</v>
      </c>
      <c r="P8993">
        <v>2</v>
      </c>
      <c r="Q8993" s="200">
        <v>40817</v>
      </c>
      <c r="R8993" s="200">
        <v>2958465</v>
      </c>
      <c r="S8993" s="200">
        <v>41403</v>
      </c>
    </row>
    <row r="8994" spans="1:19" x14ac:dyDescent="0.25">
      <c r="A8994">
        <v>10019861</v>
      </c>
      <c r="B8994">
        <v>60034324</v>
      </c>
      <c r="C8994">
        <v>991</v>
      </c>
      <c r="D8994" t="s">
        <v>3803</v>
      </c>
      <c r="E8994" t="s">
        <v>2570</v>
      </c>
      <c r="F8994" t="s">
        <v>9533</v>
      </c>
      <c r="G8994" t="s">
        <v>16559</v>
      </c>
      <c r="H8994" t="s">
        <v>16558</v>
      </c>
      <c r="I8994" s="200">
        <v>40814</v>
      </c>
      <c r="J8994" s="200">
        <v>42369</v>
      </c>
      <c r="K8994" s="200">
        <v>55153</v>
      </c>
      <c r="L8994" s="200">
        <v>40817</v>
      </c>
      <c r="M8994" s="200">
        <v>42369</v>
      </c>
      <c r="N8994">
        <v>9.1999999999999993</v>
      </c>
      <c r="O8994">
        <v>9</v>
      </c>
      <c r="P8994">
        <v>2</v>
      </c>
      <c r="Q8994" s="200">
        <v>40817</v>
      </c>
      <c r="R8994" s="200">
        <v>2958465</v>
      </c>
      <c r="S8994" s="200">
        <v>41403</v>
      </c>
    </row>
    <row r="8995" spans="1:19" x14ac:dyDescent="0.25">
      <c r="A8995">
        <v>10019862</v>
      </c>
      <c r="B8995">
        <v>60034336</v>
      </c>
      <c r="C8995">
        <v>930</v>
      </c>
      <c r="D8995" t="s">
        <v>3406</v>
      </c>
      <c r="E8995" t="s">
        <v>2570</v>
      </c>
      <c r="F8995" t="s">
        <v>4796</v>
      </c>
      <c r="G8995" t="s">
        <v>16560</v>
      </c>
      <c r="H8995" t="s">
        <v>265</v>
      </c>
      <c r="I8995" s="200">
        <v>40814</v>
      </c>
      <c r="J8995" s="200">
        <v>42004</v>
      </c>
      <c r="K8995" s="200">
        <v>55153</v>
      </c>
      <c r="L8995" s="200">
        <v>40817</v>
      </c>
      <c r="M8995" s="200">
        <v>42004</v>
      </c>
      <c r="N8995">
        <v>15.2</v>
      </c>
      <c r="O8995">
        <v>15</v>
      </c>
      <c r="P8995">
        <v>2</v>
      </c>
      <c r="Q8995" s="200">
        <v>40817</v>
      </c>
      <c r="R8995" s="200">
        <v>2958465</v>
      </c>
      <c r="S8995" s="200">
        <v>41053</v>
      </c>
    </row>
    <row r="8996" spans="1:19" x14ac:dyDescent="0.25">
      <c r="A8996">
        <v>10019863</v>
      </c>
      <c r="B8996" t="s">
        <v>16561</v>
      </c>
      <c r="C8996">
        <v>181</v>
      </c>
      <c r="D8996" t="s">
        <v>2828</v>
      </c>
      <c r="E8996" t="s">
        <v>2570</v>
      </c>
      <c r="F8996" t="s">
        <v>2790</v>
      </c>
      <c r="G8996" t="s">
        <v>16562</v>
      </c>
      <c r="H8996" t="s">
        <v>16563</v>
      </c>
      <c r="I8996" s="200">
        <v>40815</v>
      </c>
      <c r="J8996" s="200">
        <v>42582</v>
      </c>
      <c r="K8996" s="200">
        <v>42947</v>
      </c>
      <c r="L8996" s="200">
        <v>40848</v>
      </c>
      <c r="M8996" s="200">
        <v>41851</v>
      </c>
      <c r="N8996">
        <v>7.3</v>
      </c>
      <c r="O8996">
        <v>7</v>
      </c>
      <c r="P8996">
        <v>3</v>
      </c>
      <c r="Q8996" s="200">
        <v>40848</v>
      </c>
      <c r="R8996" s="200">
        <v>2958465</v>
      </c>
      <c r="S8996" s="200">
        <v>41870</v>
      </c>
    </row>
    <row r="8997" spans="1:19" x14ac:dyDescent="0.25">
      <c r="A8997">
        <v>10019864</v>
      </c>
      <c r="B8997">
        <v>60034361</v>
      </c>
      <c r="C8997">
        <v>181</v>
      </c>
      <c r="D8997" t="s">
        <v>2828</v>
      </c>
      <c r="E8997" t="s">
        <v>2570</v>
      </c>
      <c r="F8997" t="s">
        <v>3737</v>
      </c>
      <c r="G8997" t="s">
        <v>16564</v>
      </c>
      <c r="H8997" t="s">
        <v>11188</v>
      </c>
      <c r="I8997" s="200">
        <v>40815</v>
      </c>
      <c r="J8997" s="200">
        <v>42582</v>
      </c>
      <c r="K8997" s="200">
        <v>42947</v>
      </c>
      <c r="L8997" s="200">
        <v>40848</v>
      </c>
      <c r="M8997" s="200">
        <v>41851</v>
      </c>
      <c r="N8997">
        <v>7.3</v>
      </c>
      <c r="O8997">
        <v>7</v>
      </c>
      <c r="P8997">
        <v>3</v>
      </c>
      <c r="Q8997" s="200">
        <v>40848</v>
      </c>
      <c r="R8997" s="200">
        <v>2958465</v>
      </c>
      <c r="S8997" s="200">
        <v>41870</v>
      </c>
    </row>
    <row r="8998" spans="1:19" x14ac:dyDescent="0.25">
      <c r="A8998">
        <v>10019865</v>
      </c>
      <c r="B8998">
        <v>60034385</v>
      </c>
      <c r="C8998">
        <v>939</v>
      </c>
      <c r="D8998" t="s">
        <v>3406</v>
      </c>
      <c r="E8998" t="s">
        <v>2570</v>
      </c>
      <c r="F8998" t="s">
        <v>5275</v>
      </c>
      <c r="G8998" t="s">
        <v>16565</v>
      </c>
      <c r="H8998" t="s">
        <v>1586</v>
      </c>
      <c r="I8998" s="200">
        <v>40815</v>
      </c>
      <c r="J8998" s="200">
        <v>41608</v>
      </c>
      <c r="K8998" s="200">
        <v>42338</v>
      </c>
      <c r="L8998" s="200">
        <v>40817</v>
      </c>
      <c r="M8998" s="200">
        <v>41608</v>
      </c>
      <c r="N8998">
        <v>5.2</v>
      </c>
      <c r="O8998">
        <v>5</v>
      </c>
      <c r="P8998">
        <v>2</v>
      </c>
      <c r="Q8998" s="200">
        <v>40817</v>
      </c>
      <c r="R8998" s="200">
        <v>2958465</v>
      </c>
      <c r="S8998" s="200">
        <v>41696</v>
      </c>
    </row>
    <row r="8999" spans="1:19" x14ac:dyDescent="0.25">
      <c r="A8999">
        <v>10019866</v>
      </c>
      <c r="B8999">
        <v>60034397</v>
      </c>
      <c r="C8999">
        <v>939</v>
      </c>
      <c r="D8999" t="s">
        <v>3406</v>
      </c>
      <c r="E8999" t="s">
        <v>2570</v>
      </c>
      <c r="F8999" t="s">
        <v>5275</v>
      </c>
      <c r="G8999" t="s">
        <v>16566</v>
      </c>
      <c r="H8999" t="s">
        <v>1585</v>
      </c>
      <c r="I8999" s="200">
        <v>40815</v>
      </c>
      <c r="J8999" s="200">
        <v>41608</v>
      </c>
      <c r="K8999" s="200">
        <v>42338</v>
      </c>
      <c r="L8999" s="200">
        <v>40817</v>
      </c>
      <c r="M8999" s="200">
        <v>41608</v>
      </c>
      <c r="N8999">
        <v>5.2</v>
      </c>
      <c r="O8999">
        <v>5</v>
      </c>
      <c r="P8999">
        <v>2</v>
      </c>
      <c r="Q8999" s="200">
        <v>40817</v>
      </c>
      <c r="R8999" s="200">
        <v>2958465</v>
      </c>
      <c r="S8999" s="200">
        <v>41696</v>
      </c>
    </row>
    <row r="9000" spans="1:19" x14ac:dyDescent="0.25">
      <c r="A9000">
        <v>10019868</v>
      </c>
      <c r="B9000">
        <v>60034415</v>
      </c>
      <c r="C9000">
        <v>165</v>
      </c>
      <c r="D9000" t="s">
        <v>4483</v>
      </c>
      <c r="E9000" t="s">
        <v>2570</v>
      </c>
      <c r="F9000" t="s">
        <v>2691</v>
      </c>
      <c r="G9000" t="s">
        <v>16567</v>
      </c>
      <c r="H9000" t="s">
        <v>16568</v>
      </c>
      <c r="I9000" s="200">
        <v>40815</v>
      </c>
      <c r="J9000" s="200">
        <v>42794</v>
      </c>
      <c r="K9000" s="200">
        <v>55153</v>
      </c>
      <c r="L9000" s="200">
        <v>40817</v>
      </c>
      <c r="M9000" s="200">
        <v>42794</v>
      </c>
      <c r="N9000">
        <v>4.0999999999999996</v>
      </c>
      <c r="O9000">
        <v>4</v>
      </c>
      <c r="P9000">
        <v>4</v>
      </c>
      <c r="Q9000" s="200">
        <v>40817</v>
      </c>
      <c r="R9000" s="200">
        <v>2958465</v>
      </c>
      <c r="S9000" s="200">
        <v>41870</v>
      </c>
    </row>
    <row r="9001" spans="1:19" x14ac:dyDescent="0.25">
      <c r="A9001">
        <v>10019872</v>
      </c>
      <c r="B9001">
        <v>60034452</v>
      </c>
      <c r="C9001">
        <v>939</v>
      </c>
      <c r="D9001" t="s">
        <v>3406</v>
      </c>
      <c r="E9001" t="s">
        <v>2570</v>
      </c>
      <c r="F9001" t="s">
        <v>3787</v>
      </c>
      <c r="G9001" t="s">
        <v>16569</v>
      </c>
      <c r="H9001" t="s">
        <v>15969</v>
      </c>
      <c r="I9001" s="200">
        <v>40815</v>
      </c>
      <c r="J9001" s="200">
        <v>41608</v>
      </c>
      <c r="K9001" s="200">
        <v>42338</v>
      </c>
      <c r="L9001" s="200">
        <v>40817</v>
      </c>
      <c r="M9001" s="200">
        <v>41608</v>
      </c>
      <c r="N9001">
        <v>5.2</v>
      </c>
      <c r="O9001">
        <v>5</v>
      </c>
      <c r="P9001">
        <v>2</v>
      </c>
      <c r="Q9001" s="200">
        <v>40817</v>
      </c>
      <c r="R9001" s="200">
        <v>2958465</v>
      </c>
      <c r="S9001" s="200">
        <v>41696</v>
      </c>
    </row>
    <row r="9002" spans="1:19" x14ac:dyDescent="0.25">
      <c r="A9002">
        <v>10019875</v>
      </c>
      <c r="B9002">
        <v>60034488</v>
      </c>
      <c r="C9002">
        <v>181</v>
      </c>
      <c r="D9002" t="s">
        <v>2828</v>
      </c>
      <c r="E9002" t="s">
        <v>2570</v>
      </c>
      <c r="F9002" t="s">
        <v>8302</v>
      </c>
      <c r="G9002" t="s">
        <v>16570</v>
      </c>
      <c r="H9002" t="s">
        <v>10477</v>
      </c>
      <c r="I9002" s="200">
        <v>40816</v>
      </c>
      <c r="J9002" s="200">
        <v>42582</v>
      </c>
      <c r="K9002" s="200">
        <v>55153</v>
      </c>
      <c r="L9002" s="200">
        <v>40848</v>
      </c>
      <c r="M9002" s="200">
        <v>42582</v>
      </c>
      <c r="N9002">
        <v>7.3</v>
      </c>
      <c r="O9002">
        <v>7</v>
      </c>
      <c r="P9002">
        <v>3</v>
      </c>
      <c r="Q9002" s="200">
        <v>40848</v>
      </c>
      <c r="R9002" s="200">
        <v>2958465</v>
      </c>
      <c r="S9002" s="200">
        <v>41870</v>
      </c>
    </row>
    <row r="9003" spans="1:19" x14ac:dyDescent="0.25">
      <c r="A9003">
        <v>10019876</v>
      </c>
      <c r="B9003">
        <v>60034506</v>
      </c>
      <c r="C9003">
        <v>995</v>
      </c>
      <c r="D9003" t="s">
        <v>3413</v>
      </c>
      <c r="E9003" t="s">
        <v>2570</v>
      </c>
      <c r="F9003" t="s">
        <v>4694</v>
      </c>
      <c r="G9003" t="s">
        <v>16571</v>
      </c>
      <c r="H9003" t="s">
        <v>358</v>
      </c>
      <c r="I9003" s="200">
        <v>40816</v>
      </c>
      <c r="J9003" s="200">
        <v>41882</v>
      </c>
      <c r="K9003" s="200">
        <v>42613</v>
      </c>
      <c r="L9003" s="200">
        <v>40817</v>
      </c>
      <c r="M9003" s="200">
        <v>41943</v>
      </c>
      <c r="N9003">
        <v>15.2</v>
      </c>
      <c r="O9003">
        <v>15</v>
      </c>
      <c r="P9003">
        <v>2</v>
      </c>
      <c r="Q9003" s="200">
        <v>40817</v>
      </c>
      <c r="R9003" s="200">
        <v>2958465</v>
      </c>
      <c r="S9003" s="200">
        <v>42026</v>
      </c>
    </row>
    <row r="9004" spans="1:19" x14ac:dyDescent="0.25">
      <c r="A9004">
        <v>10019877</v>
      </c>
      <c r="B9004">
        <v>60034518</v>
      </c>
      <c r="C9004">
        <v>995</v>
      </c>
      <c r="D9004" t="s">
        <v>3803</v>
      </c>
      <c r="E9004" t="s">
        <v>2570</v>
      </c>
      <c r="F9004" t="s">
        <v>4694</v>
      </c>
      <c r="G9004" t="s">
        <v>16572</v>
      </c>
      <c r="H9004" t="s">
        <v>358</v>
      </c>
      <c r="I9004" s="200">
        <v>40816</v>
      </c>
      <c r="J9004" s="200">
        <v>42247</v>
      </c>
      <c r="K9004" s="200">
        <v>55153</v>
      </c>
      <c r="L9004" s="200">
        <v>40817</v>
      </c>
      <c r="M9004" s="200">
        <v>42247</v>
      </c>
      <c r="N9004">
        <v>15.2</v>
      </c>
      <c r="O9004">
        <v>15</v>
      </c>
      <c r="P9004">
        <v>2</v>
      </c>
      <c r="Q9004" s="200">
        <v>40817</v>
      </c>
      <c r="R9004" s="200">
        <v>2958465</v>
      </c>
      <c r="S9004" s="200">
        <v>42024</v>
      </c>
    </row>
    <row r="9005" spans="1:19" x14ac:dyDescent="0.25">
      <c r="A9005">
        <v>10019878</v>
      </c>
      <c r="B9005" t="s">
        <v>16573</v>
      </c>
      <c r="C9005">
        <v>995</v>
      </c>
      <c r="D9005" t="s">
        <v>3406</v>
      </c>
      <c r="E9005" t="s">
        <v>2570</v>
      </c>
      <c r="F9005" t="s">
        <v>4694</v>
      </c>
      <c r="G9005" t="s">
        <v>16574</v>
      </c>
      <c r="H9005" t="s">
        <v>358</v>
      </c>
      <c r="I9005" s="200">
        <v>40816</v>
      </c>
      <c r="J9005" s="200">
        <v>42247</v>
      </c>
      <c r="K9005" s="200">
        <v>55153</v>
      </c>
      <c r="L9005" s="200">
        <v>40817</v>
      </c>
      <c r="M9005" s="200">
        <v>42247</v>
      </c>
      <c r="N9005">
        <v>15.2</v>
      </c>
      <c r="O9005">
        <v>15</v>
      </c>
      <c r="P9005">
        <v>2</v>
      </c>
      <c r="Q9005" s="200">
        <v>40817</v>
      </c>
      <c r="R9005" s="200">
        <v>2958465</v>
      </c>
      <c r="S9005" s="200">
        <v>42024</v>
      </c>
    </row>
    <row r="9006" spans="1:19" x14ac:dyDescent="0.25">
      <c r="A9006">
        <v>10019879</v>
      </c>
      <c r="B9006">
        <v>60034580</v>
      </c>
      <c r="C9006">
        <v>165</v>
      </c>
      <c r="D9006" t="s">
        <v>3413</v>
      </c>
      <c r="E9006" t="s">
        <v>2570</v>
      </c>
      <c r="F9006" t="s">
        <v>4689</v>
      </c>
      <c r="G9006" t="s">
        <v>16575</v>
      </c>
      <c r="H9006" t="s">
        <v>16576</v>
      </c>
      <c r="I9006" s="200">
        <v>40816</v>
      </c>
      <c r="J9006" s="200">
        <v>42643</v>
      </c>
      <c r="K9006" s="200">
        <v>55153</v>
      </c>
      <c r="L9006" s="200">
        <v>40817</v>
      </c>
      <c r="M9006" s="200">
        <v>42643</v>
      </c>
      <c r="N9006">
        <v>15.3</v>
      </c>
      <c r="O9006">
        <v>15</v>
      </c>
      <c r="P9006">
        <v>2</v>
      </c>
      <c r="Q9006" s="200">
        <v>40817</v>
      </c>
      <c r="R9006" s="200">
        <v>2958465</v>
      </c>
      <c r="S9006" s="200">
        <v>42031</v>
      </c>
    </row>
    <row r="9007" spans="1:19" x14ac:dyDescent="0.25">
      <c r="A9007">
        <v>10019884</v>
      </c>
      <c r="B9007">
        <v>60034646</v>
      </c>
      <c r="C9007">
        <v>181</v>
      </c>
      <c r="D9007" t="s">
        <v>2828</v>
      </c>
      <c r="E9007" t="s">
        <v>2570</v>
      </c>
      <c r="F9007" t="s">
        <v>2790</v>
      </c>
      <c r="G9007" t="s">
        <v>16577</v>
      </c>
      <c r="H9007" t="s">
        <v>16578</v>
      </c>
      <c r="I9007" s="200">
        <v>40816</v>
      </c>
      <c r="J9007" s="200">
        <v>42582</v>
      </c>
      <c r="K9007" s="200">
        <v>42947</v>
      </c>
      <c r="L9007" s="200">
        <v>40848</v>
      </c>
      <c r="M9007" s="200">
        <v>41851</v>
      </c>
      <c r="N9007">
        <v>7.3</v>
      </c>
      <c r="O9007">
        <v>7</v>
      </c>
      <c r="P9007">
        <v>3</v>
      </c>
      <c r="Q9007" s="200">
        <v>40848</v>
      </c>
      <c r="R9007" s="200">
        <v>2958465</v>
      </c>
      <c r="S9007" s="200">
        <v>41870</v>
      </c>
    </row>
    <row r="9008" spans="1:19" x14ac:dyDescent="0.25">
      <c r="A9008">
        <v>10019885</v>
      </c>
      <c r="B9008">
        <v>60034658</v>
      </c>
      <c r="C9008">
        <v>181</v>
      </c>
      <c r="D9008" t="s">
        <v>3406</v>
      </c>
      <c r="E9008" t="s">
        <v>2570</v>
      </c>
      <c r="F9008" t="s">
        <v>2804</v>
      </c>
      <c r="G9008" t="s">
        <v>16579</v>
      </c>
      <c r="H9008" t="s">
        <v>16580</v>
      </c>
      <c r="I9008" s="200">
        <v>40816</v>
      </c>
      <c r="J9008" s="200">
        <v>42582</v>
      </c>
      <c r="K9008" s="200">
        <v>55153</v>
      </c>
      <c r="L9008" s="200">
        <v>40848</v>
      </c>
      <c r="M9008" s="200">
        <v>42582</v>
      </c>
      <c r="N9008">
        <v>7.3</v>
      </c>
      <c r="O9008">
        <v>7</v>
      </c>
      <c r="P9008">
        <v>2</v>
      </c>
      <c r="Q9008" s="200">
        <v>40848</v>
      </c>
      <c r="R9008" s="200">
        <v>2958465</v>
      </c>
      <c r="S9008" s="200">
        <v>41870</v>
      </c>
    </row>
    <row r="9009" spans="1:19" x14ac:dyDescent="0.25">
      <c r="A9009">
        <v>10019886</v>
      </c>
      <c r="B9009" t="s">
        <v>16581</v>
      </c>
      <c r="C9009">
        <v>181</v>
      </c>
      <c r="D9009" t="s">
        <v>2828</v>
      </c>
      <c r="E9009" t="s">
        <v>2570</v>
      </c>
      <c r="F9009" t="s">
        <v>2790</v>
      </c>
      <c r="G9009" t="s">
        <v>16582</v>
      </c>
      <c r="H9009" t="s">
        <v>16583</v>
      </c>
      <c r="I9009" s="200">
        <v>40819</v>
      </c>
      <c r="J9009" s="200">
        <v>42582</v>
      </c>
      <c r="K9009" s="200">
        <v>42947</v>
      </c>
      <c r="L9009" s="200">
        <v>40848</v>
      </c>
      <c r="M9009" s="200">
        <v>41851</v>
      </c>
      <c r="N9009">
        <v>7.3</v>
      </c>
      <c r="O9009">
        <v>7</v>
      </c>
      <c r="P9009">
        <v>3</v>
      </c>
      <c r="Q9009" s="200">
        <v>40848</v>
      </c>
      <c r="R9009" s="200">
        <v>2958465</v>
      </c>
      <c r="S9009" s="200">
        <v>41870</v>
      </c>
    </row>
    <row r="9010" spans="1:19" x14ac:dyDescent="0.25">
      <c r="A9010">
        <v>10019887</v>
      </c>
      <c r="B9010">
        <v>60034671</v>
      </c>
      <c r="C9010">
        <v>159</v>
      </c>
      <c r="D9010" t="s">
        <v>3803</v>
      </c>
      <c r="E9010" t="s">
        <v>2570</v>
      </c>
      <c r="F9010" t="s">
        <v>11770</v>
      </c>
      <c r="G9010" t="s">
        <v>16584</v>
      </c>
      <c r="H9010" t="s">
        <v>16585</v>
      </c>
      <c r="I9010" s="200">
        <v>40819</v>
      </c>
      <c r="J9010" s="200">
        <v>43465</v>
      </c>
      <c r="K9010" s="200">
        <v>55153</v>
      </c>
      <c r="L9010" s="200">
        <v>40848</v>
      </c>
      <c r="M9010" s="200">
        <v>43465</v>
      </c>
      <c r="N9010">
        <v>1.3</v>
      </c>
      <c r="O9010">
        <v>1</v>
      </c>
      <c r="P9010">
        <v>2</v>
      </c>
      <c r="Q9010" s="200">
        <v>40848</v>
      </c>
      <c r="R9010" s="200">
        <v>2958465</v>
      </c>
      <c r="S9010" s="200">
        <v>42118</v>
      </c>
    </row>
    <row r="9011" spans="1:19" x14ac:dyDescent="0.25">
      <c r="A9011">
        <v>10019888</v>
      </c>
      <c r="B9011">
        <v>60034683</v>
      </c>
      <c r="C9011">
        <v>181</v>
      </c>
      <c r="D9011" t="s">
        <v>2828</v>
      </c>
      <c r="E9011" t="s">
        <v>2570</v>
      </c>
      <c r="F9011" t="s">
        <v>11498</v>
      </c>
      <c r="G9011" t="s">
        <v>16586</v>
      </c>
      <c r="H9011" t="s">
        <v>16587</v>
      </c>
      <c r="I9011" s="200">
        <v>40819</v>
      </c>
      <c r="J9011" s="200">
        <v>42582</v>
      </c>
      <c r="K9011" s="200">
        <v>55153</v>
      </c>
      <c r="L9011" s="200">
        <v>40848</v>
      </c>
      <c r="M9011" s="200">
        <v>42582</v>
      </c>
      <c r="N9011">
        <v>7.3</v>
      </c>
      <c r="O9011">
        <v>7</v>
      </c>
      <c r="P9011">
        <v>3</v>
      </c>
      <c r="Q9011" s="200">
        <v>40848</v>
      </c>
      <c r="R9011" s="200">
        <v>2958465</v>
      </c>
      <c r="S9011" s="200">
        <v>41870</v>
      </c>
    </row>
    <row r="9012" spans="1:19" x14ac:dyDescent="0.25">
      <c r="A9012">
        <v>10019889</v>
      </c>
      <c r="B9012">
        <v>60034695</v>
      </c>
      <c r="C9012">
        <v>181</v>
      </c>
      <c r="D9012" t="s">
        <v>2828</v>
      </c>
      <c r="E9012" t="s">
        <v>2570</v>
      </c>
      <c r="F9012" t="s">
        <v>2804</v>
      </c>
      <c r="G9012" t="s">
        <v>16588</v>
      </c>
      <c r="H9012" t="s">
        <v>16589</v>
      </c>
      <c r="I9012" s="200">
        <v>40819</v>
      </c>
      <c r="J9012" s="200">
        <v>42582</v>
      </c>
      <c r="K9012" s="200">
        <v>55153</v>
      </c>
      <c r="L9012" s="200">
        <v>40848</v>
      </c>
      <c r="M9012" s="200">
        <v>42582</v>
      </c>
      <c r="N9012">
        <v>7.3</v>
      </c>
      <c r="O9012">
        <v>7</v>
      </c>
      <c r="P9012">
        <v>3</v>
      </c>
      <c r="Q9012" s="200">
        <v>40848</v>
      </c>
      <c r="R9012" s="200">
        <v>2958465</v>
      </c>
      <c r="S9012" s="200">
        <v>41870</v>
      </c>
    </row>
    <row r="9013" spans="1:19" x14ac:dyDescent="0.25">
      <c r="A9013">
        <v>10019890</v>
      </c>
      <c r="B9013">
        <v>60034701</v>
      </c>
      <c r="C9013">
        <v>165</v>
      </c>
      <c r="D9013" t="s">
        <v>3803</v>
      </c>
      <c r="E9013" t="s">
        <v>2570</v>
      </c>
      <c r="F9013" t="s">
        <v>2733</v>
      </c>
      <c r="G9013" t="s">
        <v>16590</v>
      </c>
      <c r="H9013" t="s">
        <v>16591</v>
      </c>
      <c r="I9013" s="200">
        <v>40819</v>
      </c>
      <c r="J9013" s="200">
        <v>42308</v>
      </c>
      <c r="K9013" s="200">
        <v>55153</v>
      </c>
      <c r="L9013" s="200">
        <v>40848</v>
      </c>
      <c r="M9013" s="200">
        <v>42308</v>
      </c>
      <c r="N9013">
        <v>5.2</v>
      </c>
      <c r="O9013">
        <v>5</v>
      </c>
      <c r="P9013">
        <v>2</v>
      </c>
      <c r="Q9013" s="200">
        <v>40848</v>
      </c>
      <c r="R9013" s="200">
        <v>2958465</v>
      </c>
      <c r="S9013" s="200">
        <v>41053</v>
      </c>
    </row>
    <row r="9014" spans="1:19" x14ac:dyDescent="0.25">
      <c r="A9014">
        <v>10019891</v>
      </c>
      <c r="B9014">
        <v>60034713</v>
      </c>
      <c r="C9014">
        <v>165</v>
      </c>
      <c r="D9014" t="s">
        <v>3803</v>
      </c>
      <c r="E9014" t="s">
        <v>2570</v>
      </c>
      <c r="F9014" t="s">
        <v>2733</v>
      </c>
      <c r="G9014" t="s">
        <v>16592</v>
      </c>
      <c r="H9014" t="s">
        <v>14570</v>
      </c>
      <c r="I9014" s="200">
        <v>40819</v>
      </c>
      <c r="J9014" s="200">
        <v>42308</v>
      </c>
      <c r="K9014" s="200">
        <v>55153</v>
      </c>
      <c r="L9014" s="200">
        <v>40848</v>
      </c>
      <c r="M9014" s="200">
        <v>42308</v>
      </c>
      <c r="N9014">
        <v>5.2</v>
      </c>
      <c r="O9014">
        <v>5</v>
      </c>
      <c r="P9014">
        <v>2</v>
      </c>
      <c r="Q9014" s="200">
        <v>40848</v>
      </c>
      <c r="R9014" s="200">
        <v>2958465</v>
      </c>
      <c r="S9014" s="200">
        <v>41053</v>
      </c>
    </row>
    <row r="9015" spans="1:19" x14ac:dyDescent="0.25">
      <c r="A9015">
        <v>10019892</v>
      </c>
      <c r="B9015">
        <v>60034725</v>
      </c>
      <c r="C9015">
        <v>165</v>
      </c>
      <c r="D9015" t="s">
        <v>3840</v>
      </c>
      <c r="E9015" t="s">
        <v>2570</v>
      </c>
      <c r="F9015" t="s">
        <v>2733</v>
      </c>
      <c r="G9015" t="s">
        <v>16593</v>
      </c>
      <c r="H9015" t="s">
        <v>1067</v>
      </c>
      <c r="I9015" s="200">
        <v>40819</v>
      </c>
      <c r="J9015" s="200">
        <v>42308</v>
      </c>
      <c r="K9015" s="200">
        <v>55153</v>
      </c>
      <c r="L9015" s="200">
        <v>40848</v>
      </c>
      <c r="M9015" s="200">
        <v>42308</v>
      </c>
      <c r="N9015">
        <v>5.2</v>
      </c>
      <c r="O9015">
        <v>5</v>
      </c>
      <c r="P9015">
        <v>1</v>
      </c>
      <c r="Q9015" s="200">
        <v>40848</v>
      </c>
      <c r="R9015" s="200">
        <v>2958465</v>
      </c>
      <c r="S9015" s="200">
        <v>41053</v>
      </c>
    </row>
    <row r="9016" spans="1:19" x14ac:dyDescent="0.25">
      <c r="A9016">
        <v>10019894</v>
      </c>
      <c r="B9016">
        <v>60034749</v>
      </c>
      <c r="C9016">
        <v>103</v>
      </c>
      <c r="D9016" t="s">
        <v>3655</v>
      </c>
      <c r="E9016" t="s">
        <v>2570</v>
      </c>
      <c r="F9016" t="s">
        <v>5236</v>
      </c>
      <c r="G9016" t="s">
        <v>16594</v>
      </c>
      <c r="H9016" t="s">
        <v>6922</v>
      </c>
      <c r="I9016" s="200">
        <v>40819</v>
      </c>
      <c r="J9016" s="200">
        <v>41639</v>
      </c>
      <c r="K9016" s="200">
        <v>42735</v>
      </c>
      <c r="L9016" s="200">
        <v>40848</v>
      </c>
      <c r="M9016" s="200">
        <v>41639</v>
      </c>
      <c r="N9016">
        <v>15.2</v>
      </c>
      <c r="O9016">
        <v>15</v>
      </c>
      <c r="P9016">
        <v>3</v>
      </c>
      <c r="Q9016" s="200">
        <v>40848</v>
      </c>
      <c r="R9016" s="200">
        <v>2958465</v>
      </c>
      <c r="S9016" s="200">
        <v>41681</v>
      </c>
    </row>
    <row r="9017" spans="1:19" x14ac:dyDescent="0.25">
      <c r="A9017">
        <v>10019895</v>
      </c>
      <c r="B9017">
        <v>60034750</v>
      </c>
      <c r="C9017">
        <v>103</v>
      </c>
      <c r="D9017" t="s">
        <v>3506</v>
      </c>
      <c r="E9017" t="s">
        <v>2570</v>
      </c>
      <c r="F9017" t="s">
        <v>6919</v>
      </c>
      <c r="G9017" t="s">
        <v>16595</v>
      </c>
      <c r="H9017" t="s">
        <v>845</v>
      </c>
      <c r="I9017" s="200">
        <v>40819</v>
      </c>
      <c r="J9017" s="200">
        <v>41639</v>
      </c>
      <c r="K9017" s="200">
        <v>42369</v>
      </c>
      <c r="L9017" s="200">
        <v>40848</v>
      </c>
      <c r="M9017" s="200">
        <v>41639</v>
      </c>
      <c r="N9017">
        <v>15.2</v>
      </c>
      <c r="O9017">
        <v>15</v>
      </c>
      <c r="P9017">
        <v>2</v>
      </c>
      <c r="Q9017" s="200">
        <v>40848</v>
      </c>
      <c r="R9017" s="200">
        <v>2958465</v>
      </c>
      <c r="S9017" s="200">
        <v>41681</v>
      </c>
    </row>
    <row r="9018" spans="1:19" x14ac:dyDescent="0.25">
      <c r="A9018">
        <v>10019896</v>
      </c>
      <c r="B9018">
        <v>60034762</v>
      </c>
      <c r="C9018">
        <v>176</v>
      </c>
      <c r="D9018" t="s">
        <v>3840</v>
      </c>
      <c r="E9018" t="s">
        <v>2570</v>
      </c>
      <c r="F9018" t="s">
        <v>6700</v>
      </c>
      <c r="G9018" t="s">
        <v>16596</v>
      </c>
      <c r="H9018" t="s">
        <v>16597</v>
      </c>
      <c r="I9018" s="200">
        <v>40819</v>
      </c>
      <c r="J9018" s="200">
        <v>42582</v>
      </c>
      <c r="K9018" s="200">
        <v>55153</v>
      </c>
      <c r="L9018" s="200">
        <v>40848</v>
      </c>
      <c r="M9018" s="200">
        <v>42582</v>
      </c>
      <c r="N9018">
        <v>7.3</v>
      </c>
      <c r="O9018">
        <v>7</v>
      </c>
      <c r="P9018">
        <v>1</v>
      </c>
      <c r="Q9018" s="200">
        <v>40848</v>
      </c>
      <c r="R9018" s="200">
        <v>2958465</v>
      </c>
      <c r="S9018" s="200">
        <v>42027</v>
      </c>
    </row>
    <row r="9019" spans="1:19" x14ac:dyDescent="0.25">
      <c r="A9019">
        <v>10019897</v>
      </c>
      <c r="B9019">
        <v>60034774</v>
      </c>
      <c r="C9019">
        <v>176</v>
      </c>
      <c r="D9019" t="s">
        <v>3411</v>
      </c>
      <c r="E9019" t="s">
        <v>2570</v>
      </c>
      <c r="F9019" t="s">
        <v>6700</v>
      </c>
      <c r="G9019" t="s">
        <v>16598</v>
      </c>
      <c r="H9019" t="s">
        <v>16597</v>
      </c>
      <c r="I9019" s="200">
        <v>40819</v>
      </c>
      <c r="J9019" s="200">
        <v>42582</v>
      </c>
      <c r="K9019" s="200">
        <v>55153</v>
      </c>
      <c r="L9019" s="200">
        <v>40848</v>
      </c>
      <c r="M9019" s="200">
        <v>42582</v>
      </c>
      <c r="N9019">
        <v>7.3</v>
      </c>
      <c r="O9019">
        <v>7</v>
      </c>
      <c r="P9019">
        <v>1</v>
      </c>
      <c r="Q9019" s="200">
        <v>40848</v>
      </c>
      <c r="R9019" s="200">
        <v>2958465</v>
      </c>
      <c r="S9019" s="200">
        <v>42027</v>
      </c>
    </row>
    <row r="9020" spans="1:19" x14ac:dyDescent="0.25">
      <c r="A9020">
        <v>10019898</v>
      </c>
      <c r="B9020">
        <v>60034786</v>
      </c>
      <c r="C9020">
        <v>159</v>
      </c>
      <c r="D9020" t="s">
        <v>3406</v>
      </c>
      <c r="E9020" t="s">
        <v>2570</v>
      </c>
      <c r="F9020" t="s">
        <v>3787</v>
      </c>
      <c r="G9020" t="s">
        <v>16599</v>
      </c>
      <c r="H9020" t="s">
        <v>16600</v>
      </c>
      <c r="I9020" s="200">
        <v>40819</v>
      </c>
      <c r="J9020" s="200">
        <v>43220</v>
      </c>
      <c r="K9020" s="200">
        <v>55153</v>
      </c>
      <c r="L9020" s="200">
        <v>40848</v>
      </c>
      <c r="M9020" s="200">
        <v>43220</v>
      </c>
      <c r="N9020">
        <v>5.2</v>
      </c>
      <c r="O9020">
        <v>5</v>
      </c>
      <c r="P9020">
        <v>2</v>
      </c>
      <c r="Q9020" s="200">
        <v>40848</v>
      </c>
      <c r="R9020" s="200">
        <v>2958465</v>
      </c>
      <c r="S9020" s="200">
        <v>41681</v>
      </c>
    </row>
    <row r="9021" spans="1:19" x14ac:dyDescent="0.25">
      <c r="A9021">
        <v>10019899</v>
      </c>
      <c r="B9021">
        <v>60034798</v>
      </c>
      <c r="C9021">
        <v>159</v>
      </c>
      <c r="D9021" t="s">
        <v>3406</v>
      </c>
      <c r="E9021" t="s">
        <v>2570</v>
      </c>
      <c r="F9021" t="s">
        <v>3787</v>
      </c>
      <c r="G9021" t="s">
        <v>16601</v>
      </c>
      <c r="H9021" t="s">
        <v>16602</v>
      </c>
      <c r="I9021" s="200">
        <v>40819</v>
      </c>
      <c r="J9021" s="200">
        <v>43220</v>
      </c>
      <c r="K9021" s="200">
        <v>55153</v>
      </c>
      <c r="L9021" s="200">
        <v>40848</v>
      </c>
      <c r="M9021" s="200">
        <v>43220</v>
      </c>
      <c r="N9021">
        <v>5.2</v>
      </c>
      <c r="O9021">
        <v>5</v>
      </c>
      <c r="P9021">
        <v>2</v>
      </c>
      <c r="Q9021" s="200">
        <v>40848</v>
      </c>
      <c r="R9021" s="200">
        <v>2958465</v>
      </c>
      <c r="S9021" s="200">
        <v>41681</v>
      </c>
    </row>
    <row r="9022" spans="1:19" x14ac:dyDescent="0.25">
      <c r="A9022">
        <v>10019900</v>
      </c>
      <c r="B9022">
        <v>60034804</v>
      </c>
      <c r="C9022">
        <v>159</v>
      </c>
      <c r="D9022" t="s">
        <v>3406</v>
      </c>
      <c r="E9022" t="s">
        <v>2570</v>
      </c>
      <c r="F9022" t="s">
        <v>3787</v>
      </c>
      <c r="G9022" t="s">
        <v>16603</v>
      </c>
      <c r="H9022" t="s">
        <v>16604</v>
      </c>
      <c r="I9022" s="200">
        <v>40819</v>
      </c>
      <c r="J9022" s="200">
        <v>43220</v>
      </c>
      <c r="K9022" s="200">
        <v>55153</v>
      </c>
      <c r="L9022" s="200">
        <v>40848</v>
      </c>
      <c r="M9022" s="200">
        <v>43220</v>
      </c>
      <c r="N9022">
        <v>5.2</v>
      </c>
      <c r="O9022">
        <v>5</v>
      </c>
      <c r="P9022">
        <v>2</v>
      </c>
      <c r="Q9022" s="200">
        <v>40848</v>
      </c>
      <c r="R9022" s="200">
        <v>2958465</v>
      </c>
      <c r="S9022" s="200">
        <v>41681</v>
      </c>
    </row>
    <row r="9023" spans="1:19" x14ac:dyDescent="0.25">
      <c r="A9023">
        <v>10019901</v>
      </c>
      <c r="B9023">
        <v>60034816</v>
      </c>
      <c r="C9023">
        <v>159</v>
      </c>
      <c r="D9023" t="s">
        <v>3406</v>
      </c>
      <c r="E9023" t="s">
        <v>2570</v>
      </c>
      <c r="F9023" t="s">
        <v>3787</v>
      </c>
      <c r="G9023" t="s">
        <v>16605</v>
      </c>
      <c r="H9023" t="s">
        <v>15633</v>
      </c>
      <c r="I9023" s="200">
        <v>40819</v>
      </c>
      <c r="J9023" s="200">
        <v>43220</v>
      </c>
      <c r="K9023" s="200">
        <v>55153</v>
      </c>
      <c r="L9023" s="200">
        <v>40848</v>
      </c>
      <c r="M9023" s="200">
        <v>43220</v>
      </c>
      <c r="N9023">
        <v>5.2</v>
      </c>
      <c r="O9023">
        <v>5</v>
      </c>
      <c r="P9023">
        <v>2</v>
      </c>
      <c r="Q9023" s="200">
        <v>40848</v>
      </c>
      <c r="R9023" s="200">
        <v>2958465</v>
      </c>
      <c r="S9023" s="200">
        <v>41696</v>
      </c>
    </row>
    <row r="9024" spans="1:19" x14ac:dyDescent="0.25">
      <c r="A9024">
        <v>10019902</v>
      </c>
      <c r="B9024">
        <v>60034828</v>
      </c>
      <c r="C9024">
        <v>176</v>
      </c>
      <c r="D9024" t="s">
        <v>3840</v>
      </c>
      <c r="E9024" t="s">
        <v>2570</v>
      </c>
      <c r="F9024" t="s">
        <v>2760</v>
      </c>
      <c r="G9024" t="s">
        <v>16606</v>
      </c>
      <c r="H9024" t="s">
        <v>8025</v>
      </c>
      <c r="I9024" s="200">
        <v>40819</v>
      </c>
      <c r="J9024" s="200">
        <v>42947</v>
      </c>
      <c r="K9024" s="200">
        <v>55153</v>
      </c>
      <c r="L9024" s="200">
        <v>40848</v>
      </c>
      <c r="M9024" s="200">
        <v>42947</v>
      </c>
      <c r="N9024">
        <v>14.2</v>
      </c>
      <c r="O9024">
        <v>14</v>
      </c>
      <c r="P9024">
        <v>1</v>
      </c>
      <c r="Q9024" s="200">
        <v>40848</v>
      </c>
      <c r="R9024" s="200">
        <v>2958465</v>
      </c>
      <c r="S9024" s="200">
        <v>41737</v>
      </c>
    </row>
    <row r="9025" spans="1:19" x14ac:dyDescent="0.25">
      <c r="A9025">
        <v>10019903</v>
      </c>
      <c r="B9025" t="s">
        <v>16607</v>
      </c>
      <c r="C9025">
        <v>176</v>
      </c>
      <c r="D9025" t="s">
        <v>3411</v>
      </c>
      <c r="E9025" t="s">
        <v>2570</v>
      </c>
      <c r="F9025" t="s">
        <v>2760</v>
      </c>
      <c r="G9025" t="s">
        <v>16608</v>
      </c>
      <c r="H9025" t="s">
        <v>8025</v>
      </c>
      <c r="I9025" s="200">
        <v>40819</v>
      </c>
      <c r="J9025" s="200">
        <v>42947</v>
      </c>
      <c r="K9025" s="200">
        <v>55153</v>
      </c>
      <c r="L9025" s="200">
        <v>40848</v>
      </c>
      <c r="M9025" s="200">
        <v>42947</v>
      </c>
      <c r="N9025">
        <v>14.2</v>
      </c>
      <c r="O9025">
        <v>14</v>
      </c>
      <c r="P9025">
        <v>1</v>
      </c>
      <c r="Q9025" s="200">
        <v>40848</v>
      </c>
      <c r="R9025" s="200">
        <v>2958465</v>
      </c>
      <c r="S9025" s="200">
        <v>41737</v>
      </c>
    </row>
    <row r="9026" spans="1:19" x14ac:dyDescent="0.25">
      <c r="A9026">
        <v>10019904</v>
      </c>
      <c r="B9026">
        <v>60034841</v>
      </c>
      <c r="C9026">
        <v>955</v>
      </c>
      <c r="D9026" t="s">
        <v>3413</v>
      </c>
      <c r="E9026" t="s">
        <v>2570</v>
      </c>
      <c r="F9026" t="s">
        <v>4181</v>
      </c>
      <c r="G9026" t="s">
        <v>16609</v>
      </c>
      <c r="H9026" t="s">
        <v>12048</v>
      </c>
      <c r="I9026" s="200">
        <v>40819</v>
      </c>
      <c r="J9026" s="200">
        <v>42735</v>
      </c>
      <c r="K9026" s="200">
        <v>55153</v>
      </c>
      <c r="L9026" s="200">
        <v>40848</v>
      </c>
      <c r="M9026" s="200">
        <v>42735</v>
      </c>
      <c r="N9026">
        <v>7.1</v>
      </c>
      <c r="O9026">
        <v>7</v>
      </c>
      <c r="P9026">
        <v>2</v>
      </c>
      <c r="Q9026" s="200">
        <v>40848</v>
      </c>
      <c r="R9026" s="200">
        <v>2958465</v>
      </c>
      <c r="S9026" s="200">
        <v>41887</v>
      </c>
    </row>
    <row r="9027" spans="1:19" x14ac:dyDescent="0.25">
      <c r="A9027">
        <v>10019905</v>
      </c>
      <c r="B9027">
        <v>60034853</v>
      </c>
      <c r="C9027">
        <v>181</v>
      </c>
      <c r="D9027" t="s">
        <v>3406</v>
      </c>
      <c r="E9027" t="s">
        <v>2570</v>
      </c>
      <c r="F9027" t="s">
        <v>6700</v>
      </c>
      <c r="G9027" t="s">
        <v>16610</v>
      </c>
      <c r="H9027" t="s">
        <v>16611</v>
      </c>
      <c r="I9027" s="200">
        <v>40819</v>
      </c>
      <c r="J9027" s="200">
        <v>42582</v>
      </c>
      <c r="K9027" s="200">
        <v>55153</v>
      </c>
      <c r="L9027" s="200">
        <v>40848</v>
      </c>
      <c r="M9027" s="200">
        <v>42582</v>
      </c>
      <c r="N9027">
        <v>7.3</v>
      </c>
      <c r="O9027">
        <v>7</v>
      </c>
      <c r="P9027">
        <v>2</v>
      </c>
      <c r="Q9027" s="200">
        <v>40848</v>
      </c>
      <c r="R9027" s="200">
        <v>2958465</v>
      </c>
      <c r="S9027" s="200">
        <v>41870</v>
      </c>
    </row>
    <row r="9028" spans="1:19" x14ac:dyDescent="0.25">
      <c r="A9028">
        <v>10019906</v>
      </c>
      <c r="B9028">
        <v>60034865</v>
      </c>
      <c r="C9028">
        <v>181</v>
      </c>
      <c r="D9028" t="s">
        <v>7619</v>
      </c>
      <c r="E9028" t="s">
        <v>2570</v>
      </c>
      <c r="F9028" t="s">
        <v>6700</v>
      </c>
      <c r="G9028" t="s">
        <v>16612</v>
      </c>
      <c r="H9028" t="s">
        <v>16613</v>
      </c>
      <c r="I9028" s="200">
        <v>40819</v>
      </c>
      <c r="J9028" s="200">
        <v>42582</v>
      </c>
      <c r="K9028" s="200">
        <v>55153</v>
      </c>
      <c r="L9028" s="200">
        <v>40848</v>
      </c>
      <c r="M9028" s="200">
        <v>42582</v>
      </c>
      <c r="N9028">
        <v>7.3</v>
      </c>
      <c r="O9028">
        <v>7</v>
      </c>
      <c r="P9028">
        <v>2</v>
      </c>
      <c r="Q9028" s="200">
        <v>40848</v>
      </c>
      <c r="R9028" s="200">
        <v>2958465</v>
      </c>
      <c r="S9028" s="200">
        <v>41870</v>
      </c>
    </row>
    <row r="9029" spans="1:19" x14ac:dyDescent="0.25">
      <c r="A9029">
        <v>10019907</v>
      </c>
      <c r="B9029">
        <v>60034877</v>
      </c>
      <c r="C9029">
        <v>181</v>
      </c>
      <c r="D9029" t="s">
        <v>3406</v>
      </c>
      <c r="E9029" t="s">
        <v>2570</v>
      </c>
      <c r="F9029" t="s">
        <v>6700</v>
      </c>
      <c r="G9029" t="s">
        <v>16614</v>
      </c>
      <c r="H9029" t="s">
        <v>16615</v>
      </c>
      <c r="I9029" s="200">
        <v>40819</v>
      </c>
      <c r="J9029" s="200">
        <v>42582</v>
      </c>
      <c r="K9029" s="200">
        <v>42582</v>
      </c>
      <c r="L9029" s="200">
        <v>40848</v>
      </c>
      <c r="M9029" s="200">
        <v>41851</v>
      </c>
      <c r="N9029">
        <v>7.3</v>
      </c>
      <c r="O9029">
        <v>7</v>
      </c>
      <c r="P9029">
        <v>2</v>
      </c>
      <c r="Q9029" s="200">
        <v>40848</v>
      </c>
      <c r="R9029" s="200">
        <v>2958465</v>
      </c>
      <c r="S9029" s="200">
        <v>41870</v>
      </c>
    </row>
    <row r="9030" spans="1:19" x14ac:dyDescent="0.25">
      <c r="A9030">
        <v>10019908</v>
      </c>
      <c r="B9030">
        <v>60034889</v>
      </c>
      <c r="C9030">
        <v>181</v>
      </c>
      <c r="D9030" t="s">
        <v>3406</v>
      </c>
      <c r="E9030" t="s">
        <v>2570</v>
      </c>
      <c r="F9030" t="s">
        <v>2779</v>
      </c>
      <c r="G9030" t="s">
        <v>16616</v>
      </c>
      <c r="H9030" t="s">
        <v>8879</v>
      </c>
      <c r="I9030" s="200">
        <v>40819</v>
      </c>
      <c r="J9030" s="200">
        <v>42582</v>
      </c>
      <c r="K9030" s="200">
        <v>42582</v>
      </c>
      <c r="L9030" s="200">
        <v>40848</v>
      </c>
      <c r="M9030" s="200">
        <v>41851</v>
      </c>
      <c r="N9030">
        <v>7.3</v>
      </c>
      <c r="O9030">
        <v>7</v>
      </c>
      <c r="P9030">
        <v>2</v>
      </c>
      <c r="Q9030" s="200">
        <v>40848</v>
      </c>
      <c r="R9030" s="200">
        <v>2958465</v>
      </c>
      <c r="S9030" s="200">
        <v>41870</v>
      </c>
    </row>
    <row r="9031" spans="1:19" x14ac:dyDescent="0.25">
      <c r="A9031">
        <v>10019909</v>
      </c>
      <c r="B9031">
        <v>60034890</v>
      </c>
      <c r="C9031">
        <v>181</v>
      </c>
      <c r="D9031" t="s">
        <v>3406</v>
      </c>
      <c r="E9031" t="s">
        <v>2570</v>
      </c>
      <c r="F9031" t="s">
        <v>6700</v>
      </c>
      <c r="G9031" t="s">
        <v>16617</v>
      </c>
      <c r="H9031" t="s">
        <v>16618</v>
      </c>
      <c r="I9031" s="200">
        <v>40819</v>
      </c>
      <c r="J9031" s="200">
        <v>42582</v>
      </c>
      <c r="K9031" s="200">
        <v>42582</v>
      </c>
      <c r="L9031" s="200">
        <v>40848</v>
      </c>
      <c r="M9031" s="200">
        <v>41851</v>
      </c>
      <c r="N9031">
        <v>7.3</v>
      </c>
      <c r="O9031">
        <v>7</v>
      </c>
      <c r="P9031">
        <v>2</v>
      </c>
      <c r="Q9031" s="200">
        <v>40848</v>
      </c>
      <c r="R9031" s="200">
        <v>2958465</v>
      </c>
      <c r="S9031" s="200">
        <v>41870</v>
      </c>
    </row>
    <row r="9032" spans="1:19" x14ac:dyDescent="0.25">
      <c r="A9032">
        <v>10019910</v>
      </c>
      <c r="B9032">
        <v>60034907</v>
      </c>
      <c r="C9032">
        <v>103</v>
      </c>
      <c r="D9032" t="s">
        <v>3506</v>
      </c>
      <c r="E9032" t="s">
        <v>2570</v>
      </c>
      <c r="F9032" t="s">
        <v>9160</v>
      </c>
      <c r="G9032" t="s">
        <v>16619</v>
      </c>
      <c r="H9032" t="s">
        <v>887</v>
      </c>
      <c r="I9032" s="200">
        <v>40819</v>
      </c>
      <c r="J9032" s="200">
        <v>42247</v>
      </c>
      <c r="K9032" s="200">
        <v>55153</v>
      </c>
      <c r="L9032" s="200">
        <v>40848</v>
      </c>
      <c r="M9032" s="200">
        <v>42247</v>
      </c>
      <c r="N9032">
        <v>5.2</v>
      </c>
      <c r="O9032">
        <v>5</v>
      </c>
      <c r="P9032">
        <v>2</v>
      </c>
      <c r="Q9032" s="200">
        <v>40848</v>
      </c>
      <c r="R9032" s="200">
        <v>2958465</v>
      </c>
      <c r="S9032" s="200">
        <v>41472</v>
      </c>
    </row>
    <row r="9033" spans="1:19" x14ac:dyDescent="0.25">
      <c r="A9033">
        <v>10019911</v>
      </c>
      <c r="B9033">
        <v>60034919</v>
      </c>
      <c r="C9033">
        <v>181</v>
      </c>
      <c r="D9033" t="s">
        <v>3406</v>
      </c>
      <c r="E9033" t="s">
        <v>2570</v>
      </c>
      <c r="F9033" t="s">
        <v>6700</v>
      </c>
      <c r="G9033" t="s">
        <v>16620</v>
      </c>
      <c r="H9033" t="s">
        <v>16621</v>
      </c>
      <c r="I9033" s="200">
        <v>40819</v>
      </c>
      <c r="J9033" s="200">
        <v>42582</v>
      </c>
      <c r="K9033" s="200">
        <v>55153</v>
      </c>
      <c r="L9033" s="200">
        <v>40848</v>
      </c>
      <c r="M9033" s="200">
        <v>42582</v>
      </c>
      <c r="N9033">
        <v>7.3</v>
      </c>
      <c r="O9033">
        <v>7</v>
      </c>
      <c r="P9033">
        <v>2</v>
      </c>
      <c r="Q9033" s="200">
        <v>40848</v>
      </c>
      <c r="R9033" s="200">
        <v>2958465</v>
      </c>
      <c r="S9033" s="200">
        <v>41870</v>
      </c>
    </row>
    <row r="9034" spans="1:19" x14ac:dyDescent="0.25">
      <c r="A9034">
        <v>10019912</v>
      </c>
      <c r="B9034">
        <v>60034920</v>
      </c>
      <c r="C9034">
        <v>103</v>
      </c>
      <c r="D9034" t="s">
        <v>3651</v>
      </c>
      <c r="E9034" t="s">
        <v>2570</v>
      </c>
      <c r="F9034" t="s">
        <v>3498</v>
      </c>
      <c r="G9034" t="s">
        <v>16622</v>
      </c>
      <c r="H9034" t="s">
        <v>756</v>
      </c>
      <c r="I9034" s="200">
        <v>40819</v>
      </c>
      <c r="J9034" s="200">
        <v>42004</v>
      </c>
      <c r="K9034" s="200">
        <v>43100</v>
      </c>
      <c r="L9034" s="200">
        <v>40848</v>
      </c>
      <c r="M9034" s="200">
        <v>42004</v>
      </c>
      <c r="N9034">
        <v>15.3</v>
      </c>
      <c r="O9034">
        <v>15</v>
      </c>
      <c r="P9034">
        <v>3</v>
      </c>
      <c r="Q9034" s="200">
        <v>40848</v>
      </c>
      <c r="R9034" s="200">
        <v>2958465</v>
      </c>
      <c r="S9034" s="200">
        <v>42024</v>
      </c>
    </row>
    <row r="9035" spans="1:19" x14ac:dyDescent="0.25">
      <c r="A9035">
        <v>10019913</v>
      </c>
      <c r="B9035">
        <v>60034932</v>
      </c>
      <c r="C9035">
        <v>103</v>
      </c>
      <c r="D9035" t="s">
        <v>3651</v>
      </c>
      <c r="E9035" t="s">
        <v>2570</v>
      </c>
      <c r="F9035" t="s">
        <v>3498</v>
      </c>
      <c r="G9035" t="s">
        <v>16623</v>
      </c>
      <c r="H9035" t="s">
        <v>367</v>
      </c>
      <c r="I9035" s="200">
        <v>40819</v>
      </c>
      <c r="J9035" s="200">
        <v>42004</v>
      </c>
      <c r="K9035" s="200">
        <v>43100</v>
      </c>
      <c r="L9035" s="200">
        <v>40848</v>
      </c>
      <c r="M9035" s="200">
        <v>42004</v>
      </c>
      <c r="N9035">
        <v>15.3</v>
      </c>
      <c r="O9035">
        <v>15</v>
      </c>
      <c r="P9035">
        <v>3</v>
      </c>
      <c r="Q9035" s="200">
        <v>40848</v>
      </c>
      <c r="R9035" s="200">
        <v>2958465</v>
      </c>
      <c r="S9035" s="200">
        <v>42024</v>
      </c>
    </row>
    <row r="9036" spans="1:19" x14ac:dyDescent="0.25">
      <c r="A9036">
        <v>10019914</v>
      </c>
      <c r="B9036">
        <v>60034944</v>
      </c>
      <c r="C9036">
        <v>103</v>
      </c>
      <c r="D9036" t="s">
        <v>3651</v>
      </c>
      <c r="E9036" t="s">
        <v>2570</v>
      </c>
      <c r="F9036" t="s">
        <v>3498</v>
      </c>
      <c r="G9036" t="s">
        <v>16624</v>
      </c>
      <c r="H9036" t="s">
        <v>15720</v>
      </c>
      <c r="I9036" s="200">
        <v>40819</v>
      </c>
      <c r="J9036" s="200">
        <v>42004</v>
      </c>
      <c r="K9036" s="200">
        <v>43100</v>
      </c>
      <c r="L9036" s="200">
        <v>40848</v>
      </c>
      <c r="M9036" s="200">
        <v>42004</v>
      </c>
      <c r="N9036">
        <v>15.3</v>
      </c>
      <c r="O9036">
        <v>15</v>
      </c>
      <c r="P9036">
        <v>3</v>
      </c>
      <c r="Q9036" s="200">
        <v>40848</v>
      </c>
      <c r="R9036" s="200">
        <v>2958465</v>
      </c>
      <c r="S9036" s="200">
        <v>42024</v>
      </c>
    </row>
    <row r="9037" spans="1:19" x14ac:dyDescent="0.25">
      <c r="A9037">
        <v>10019915</v>
      </c>
      <c r="B9037">
        <v>60034956</v>
      </c>
      <c r="C9037">
        <v>103</v>
      </c>
      <c r="D9037" t="s">
        <v>3657</v>
      </c>
      <c r="E9037" t="s">
        <v>2570</v>
      </c>
      <c r="F9037" t="s">
        <v>3498</v>
      </c>
      <c r="G9037" t="s">
        <v>16625</v>
      </c>
      <c r="H9037" t="s">
        <v>367</v>
      </c>
      <c r="I9037" s="200">
        <v>40819</v>
      </c>
      <c r="J9037" s="200">
        <v>42004</v>
      </c>
      <c r="K9037" s="200">
        <v>43100</v>
      </c>
      <c r="L9037" s="200">
        <v>40848</v>
      </c>
      <c r="M9037" s="200">
        <v>42004</v>
      </c>
      <c r="N9037">
        <v>15.3</v>
      </c>
      <c r="O9037">
        <v>15</v>
      </c>
      <c r="P9037">
        <v>3</v>
      </c>
      <c r="Q9037" s="200">
        <v>40848</v>
      </c>
      <c r="R9037" s="200">
        <v>2958465</v>
      </c>
      <c r="S9037" s="200">
        <v>42024</v>
      </c>
    </row>
    <row r="9038" spans="1:19" x14ac:dyDescent="0.25">
      <c r="A9038">
        <v>10019916</v>
      </c>
      <c r="B9038">
        <v>60034968</v>
      </c>
      <c r="C9038">
        <v>103</v>
      </c>
      <c r="D9038" t="s">
        <v>3657</v>
      </c>
      <c r="E9038" t="s">
        <v>2570</v>
      </c>
      <c r="F9038" t="s">
        <v>12003</v>
      </c>
      <c r="G9038" t="s">
        <v>16626</v>
      </c>
      <c r="H9038" t="s">
        <v>12005</v>
      </c>
      <c r="I9038" s="200">
        <v>40819</v>
      </c>
      <c r="J9038" s="200">
        <v>42735</v>
      </c>
      <c r="K9038" s="200">
        <v>55153</v>
      </c>
      <c r="L9038" s="200">
        <v>40848</v>
      </c>
      <c r="M9038" s="200">
        <v>42735</v>
      </c>
      <c r="N9038">
        <v>1.3</v>
      </c>
      <c r="O9038">
        <v>1</v>
      </c>
      <c r="P9038">
        <v>3</v>
      </c>
      <c r="Q9038" s="200">
        <v>40848</v>
      </c>
      <c r="R9038" s="200">
        <v>2958465</v>
      </c>
      <c r="S9038" s="200">
        <v>42031</v>
      </c>
    </row>
    <row r="9039" spans="1:19" x14ac:dyDescent="0.25">
      <c r="A9039">
        <v>10019917</v>
      </c>
      <c r="B9039" t="s">
        <v>16627</v>
      </c>
      <c r="C9039" t="s">
        <v>9433</v>
      </c>
      <c r="D9039" t="s">
        <v>3413</v>
      </c>
      <c r="E9039" t="s">
        <v>2570</v>
      </c>
      <c r="F9039" t="s">
        <v>3434</v>
      </c>
      <c r="G9039" t="s">
        <v>16628</v>
      </c>
      <c r="H9039" t="s">
        <v>16629</v>
      </c>
      <c r="I9039" s="200">
        <v>40820</v>
      </c>
      <c r="J9039" s="200">
        <v>42735</v>
      </c>
      <c r="K9039" s="200">
        <v>55153</v>
      </c>
      <c r="L9039" s="200">
        <v>40848</v>
      </c>
      <c r="M9039" s="200">
        <v>42735</v>
      </c>
      <c r="N9039">
        <v>8.1</v>
      </c>
      <c r="O9039">
        <v>8</v>
      </c>
      <c r="P9039">
        <v>2</v>
      </c>
      <c r="Q9039" s="200">
        <v>40848</v>
      </c>
      <c r="R9039" s="200">
        <v>2958465</v>
      </c>
      <c r="S9039" s="200">
        <v>42026</v>
      </c>
    </row>
    <row r="9040" spans="1:19" x14ac:dyDescent="0.25">
      <c r="A9040">
        <v>10019918</v>
      </c>
      <c r="B9040">
        <v>60034981</v>
      </c>
      <c r="C9040">
        <v>108</v>
      </c>
      <c r="D9040" t="s">
        <v>3371</v>
      </c>
      <c r="E9040" t="s">
        <v>2575</v>
      </c>
      <c r="F9040">
        <v>2650</v>
      </c>
      <c r="G9040" t="s">
        <v>16630</v>
      </c>
      <c r="H9040" t="s">
        <v>16631</v>
      </c>
      <c r="I9040" s="200">
        <v>40821</v>
      </c>
      <c r="J9040" s="200">
        <v>42124</v>
      </c>
      <c r="K9040" s="200">
        <v>55153</v>
      </c>
      <c r="L9040" s="200">
        <v>40848</v>
      </c>
      <c r="M9040" s="200">
        <v>42124</v>
      </c>
      <c r="N9040">
        <v>6.2</v>
      </c>
      <c r="O9040">
        <v>6</v>
      </c>
      <c r="P9040" t="s">
        <v>3371</v>
      </c>
      <c r="Q9040" s="200">
        <v>40848</v>
      </c>
      <c r="R9040" s="200">
        <v>2958465</v>
      </c>
      <c r="S9040" s="200">
        <v>41053</v>
      </c>
    </row>
    <row r="9041" spans="1:19" x14ac:dyDescent="0.25">
      <c r="A9041">
        <v>10019919</v>
      </c>
      <c r="B9041">
        <v>60034993</v>
      </c>
      <c r="C9041">
        <v>108</v>
      </c>
      <c r="D9041" t="s">
        <v>3371</v>
      </c>
      <c r="E9041" t="s">
        <v>2575</v>
      </c>
      <c r="F9041">
        <v>2650</v>
      </c>
      <c r="G9041" t="s">
        <v>16632</v>
      </c>
      <c r="H9041" t="s">
        <v>16633</v>
      </c>
      <c r="I9041" s="200">
        <v>40821</v>
      </c>
      <c r="J9041" s="200">
        <v>42124</v>
      </c>
      <c r="K9041" s="200">
        <v>55153</v>
      </c>
      <c r="L9041" s="200">
        <v>40848</v>
      </c>
      <c r="M9041" s="200">
        <v>42124</v>
      </c>
      <c r="N9041">
        <v>6.2</v>
      </c>
      <c r="O9041">
        <v>6</v>
      </c>
      <c r="P9041" t="s">
        <v>3371</v>
      </c>
      <c r="Q9041" s="200">
        <v>40848</v>
      </c>
      <c r="R9041" s="200">
        <v>2958465</v>
      </c>
      <c r="S9041" s="200">
        <v>41053</v>
      </c>
    </row>
    <row r="9042" spans="1:19" x14ac:dyDescent="0.25">
      <c r="A9042">
        <v>10019920</v>
      </c>
      <c r="B9042">
        <v>60035006</v>
      </c>
      <c r="C9042">
        <v>108</v>
      </c>
      <c r="D9042" t="s">
        <v>3371</v>
      </c>
      <c r="E9042" t="s">
        <v>2575</v>
      </c>
      <c r="F9042">
        <v>2650</v>
      </c>
      <c r="G9042" t="s">
        <v>16634</v>
      </c>
      <c r="H9042" t="s">
        <v>16534</v>
      </c>
      <c r="I9042" s="200">
        <v>40821</v>
      </c>
      <c r="J9042" s="200">
        <v>42124</v>
      </c>
      <c r="K9042" s="200">
        <v>55153</v>
      </c>
      <c r="L9042" s="200">
        <v>40848</v>
      </c>
      <c r="M9042" s="200">
        <v>42124</v>
      </c>
      <c r="N9042">
        <v>6.2</v>
      </c>
      <c r="O9042">
        <v>6</v>
      </c>
      <c r="P9042" t="s">
        <v>3371</v>
      </c>
      <c r="Q9042" s="200">
        <v>40848</v>
      </c>
      <c r="R9042" s="200">
        <v>2958465</v>
      </c>
      <c r="S9042" s="200">
        <v>41053</v>
      </c>
    </row>
    <row r="9043" spans="1:19" x14ac:dyDescent="0.25">
      <c r="A9043">
        <v>10019921</v>
      </c>
      <c r="B9043">
        <v>60035018</v>
      </c>
      <c r="C9043">
        <v>108</v>
      </c>
      <c r="D9043" t="s">
        <v>3371</v>
      </c>
      <c r="E9043" t="s">
        <v>2575</v>
      </c>
      <c r="F9043">
        <v>2650</v>
      </c>
      <c r="G9043" t="s">
        <v>16635</v>
      </c>
      <c r="H9043" t="s">
        <v>16631</v>
      </c>
      <c r="I9043" s="200">
        <v>40821</v>
      </c>
      <c r="J9043" s="200">
        <v>42124</v>
      </c>
      <c r="K9043" s="200">
        <v>55153</v>
      </c>
      <c r="L9043" s="200">
        <v>40848</v>
      </c>
      <c r="M9043" s="200">
        <v>42124</v>
      </c>
      <c r="N9043">
        <v>6.2</v>
      </c>
      <c r="O9043">
        <v>6</v>
      </c>
      <c r="P9043" t="s">
        <v>3371</v>
      </c>
      <c r="Q9043" s="200">
        <v>40848</v>
      </c>
      <c r="R9043" s="200">
        <v>2958465</v>
      </c>
      <c r="S9043" s="200">
        <v>41053</v>
      </c>
    </row>
    <row r="9044" spans="1:19" x14ac:dyDescent="0.25">
      <c r="A9044">
        <v>10019922</v>
      </c>
      <c r="B9044" t="s">
        <v>16636</v>
      </c>
      <c r="C9044">
        <v>108</v>
      </c>
      <c r="D9044" t="s">
        <v>3371</v>
      </c>
      <c r="E9044" t="s">
        <v>2575</v>
      </c>
      <c r="F9044">
        <v>2650</v>
      </c>
      <c r="G9044" t="s">
        <v>16637</v>
      </c>
      <c r="H9044" t="s">
        <v>16633</v>
      </c>
      <c r="I9044" s="200">
        <v>40821</v>
      </c>
      <c r="J9044" s="200">
        <v>42124</v>
      </c>
      <c r="K9044" s="200">
        <v>55153</v>
      </c>
      <c r="L9044" s="200">
        <v>40848</v>
      </c>
      <c r="M9044" s="200">
        <v>42124</v>
      </c>
      <c r="N9044">
        <v>6.2</v>
      </c>
      <c r="O9044">
        <v>6</v>
      </c>
      <c r="P9044" t="s">
        <v>3371</v>
      </c>
      <c r="Q9044" s="200">
        <v>40848</v>
      </c>
      <c r="R9044" s="200">
        <v>2958465</v>
      </c>
      <c r="S9044" s="200">
        <v>41053</v>
      </c>
    </row>
    <row r="9045" spans="1:19" x14ac:dyDescent="0.25">
      <c r="A9045">
        <v>10019923</v>
      </c>
      <c r="B9045">
        <v>60035043</v>
      </c>
      <c r="C9045">
        <v>103</v>
      </c>
      <c r="D9045" t="s">
        <v>3657</v>
      </c>
      <c r="E9045" t="s">
        <v>2570</v>
      </c>
      <c r="F9045" t="s">
        <v>16638</v>
      </c>
      <c r="G9045" t="s">
        <v>16639</v>
      </c>
      <c r="H9045" t="s">
        <v>16640</v>
      </c>
      <c r="I9045" s="200">
        <v>40821</v>
      </c>
      <c r="J9045" s="200">
        <v>42582</v>
      </c>
      <c r="K9045" s="200">
        <v>55153</v>
      </c>
      <c r="L9045" s="200">
        <v>40848</v>
      </c>
      <c r="M9045" s="200">
        <v>42582</v>
      </c>
      <c r="N9045">
        <v>15.1</v>
      </c>
      <c r="O9045">
        <v>15</v>
      </c>
      <c r="P9045">
        <v>3</v>
      </c>
      <c r="Q9045" s="200">
        <v>40848</v>
      </c>
      <c r="R9045" s="200">
        <v>2958465</v>
      </c>
      <c r="S9045" s="200">
        <v>41887</v>
      </c>
    </row>
    <row r="9046" spans="1:19" x14ac:dyDescent="0.25">
      <c r="A9046">
        <v>10019924</v>
      </c>
      <c r="B9046">
        <v>60035067</v>
      </c>
      <c r="C9046">
        <v>991</v>
      </c>
      <c r="D9046" t="s">
        <v>3814</v>
      </c>
      <c r="E9046" t="s">
        <v>2570</v>
      </c>
      <c r="F9046" t="s">
        <v>9533</v>
      </c>
      <c r="G9046" t="s">
        <v>16641</v>
      </c>
      <c r="H9046" t="s">
        <v>16558</v>
      </c>
      <c r="I9046" s="200">
        <v>40821</v>
      </c>
      <c r="J9046" s="200">
        <v>42369</v>
      </c>
      <c r="K9046" s="200">
        <v>55153</v>
      </c>
      <c r="L9046" s="200">
        <v>40817</v>
      </c>
      <c r="M9046" s="200">
        <v>42369</v>
      </c>
      <c r="N9046">
        <v>9.1999999999999993</v>
      </c>
      <c r="O9046">
        <v>9</v>
      </c>
      <c r="P9046">
        <v>3</v>
      </c>
      <c r="Q9046" s="200">
        <v>40817</v>
      </c>
      <c r="R9046" s="200">
        <v>2958465</v>
      </c>
      <c r="S9046" s="200">
        <v>41403</v>
      </c>
    </row>
    <row r="9047" spans="1:19" x14ac:dyDescent="0.25">
      <c r="A9047">
        <v>10019925</v>
      </c>
      <c r="B9047">
        <v>60035079</v>
      </c>
      <c r="C9047">
        <v>220</v>
      </c>
      <c r="D9047" t="s">
        <v>2654</v>
      </c>
      <c r="E9047" t="s">
        <v>2570</v>
      </c>
      <c r="F9047" t="s">
        <v>2654</v>
      </c>
      <c r="G9047" t="s">
        <v>16642</v>
      </c>
      <c r="H9047" t="s">
        <v>16643</v>
      </c>
      <c r="I9047" s="200">
        <v>40821</v>
      </c>
      <c r="J9047" s="200">
        <v>42613</v>
      </c>
      <c r="K9047" s="200">
        <v>55153</v>
      </c>
      <c r="L9047" s="200">
        <v>40817</v>
      </c>
      <c r="M9047" s="200">
        <v>42613</v>
      </c>
      <c r="N9047">
        <v>14.1</v>
      </c>
      <c r="O9047">
        <v>14</v>
      </c>
      <c r="P9047">
        <v>3</v>
      </c>
      <c r="Q9047" s="200">
        <v>40817</v>
      </c>
      <c r="R9047" s="200">
        <v>2958465</v>
      </c>
      <c r="S9047" s="200">
        <v>41053</v>
      </c>
    </row>
    <row r="9048" spans="1:19" x14ac:dyDescent="0.25">
      <c r="A9048">
        <v>10019926</v>
      </c>
      <c r="B9048">
        <v>60035080</v>
      </c>
      <c r="C9048">
        <v>103</v>
      </c>
      <c r="D9048" t="s">
        <v>3506</v>
      </c>
      <c r="E9048" t="s">
        <v>2570</v>
      </c>
      <c r="F9048" t="s">
        <v>6486</v>
      </c>
      <c r="G9048" t="s">
        <v>16644</v>
      </c>
      <c r="H9048" t="s">
        <v>13317</v>
      </c>
      <c r="I9048" s="200">
        <v>40821</v>
      </c>
      <c r="J9048" s="200">
        <v>42551</v>
      </c>
      <c r="K9048" s="200">
        <v>55153</v>
      </c>
      <c r="L9048" s="200">
        <v>40848</v>
      </c>
      <c r="M9048" s="200">
        <v>42551</v>
      </c>
      <c r="N9048">
        <v>4.3</v>
      </c>
      <c r="O9048">
        <v>4</v>
      </c>
      <c r="P9048">
        <v>2</v>
      </c>
      <c r="Q9048" s="200">
        <v>40848</v>
      </c>
      <c r="R9048" s="200">
        <v>2958465</v>
      </c>
      <c r="S9048" s="200">
        <v>42075</v>
      </c>
    </row>
    <row r="9049" spans="1:19" x14ac:dyDescent="0.25">
      <c r="A9049">
        <v>10019927</v>
      </c>
      <c r="B9049">
        <v>60035092</v>
      </c>
      <c r="C9049">
        <v>986</v>
      </c>
      <c r="D9049" t="s">
        <v>3371</v>
      </c>
      <c r="E9049" t="s">
        <v>2570</v>
      </c>
      <c r="F9049" t="s">
        <v>2941</v>
      </c>
      <c r="G9049" t="s">
        <v>16645</v>
      </c>
      <c r="H9049" t="s">
        <v>4863</v>
      </c>
      <c r="I9049" s="200">
        <v>40821</v>
      </c>
      <c r="J9049" s="200">
        <v>42704</v>
      </c>
      <c r="K9049" s="200">
        <v>55153</v>
      </c>
      <c r="L9049" s="200">
        <v>40848</v>
      </c>
      <c r="M9049" s="200">
        <v>42704</v>
      </c>
      <c r="N9049">
        <v>14.1</v>
      </c>
      <c r="O9049">
        <v>14</v>
      </c>
      <c r="P9049" t="s">
        <v>3371</v>
      </c>
      <c r="Q9049" s="200">
        <v>40848</v>
      </c>
      <c r="R9049" s="200">
        <v>2958465</v>
      </c>
      <c r="S9049" s="200">
        <v>42031</v>
      </c>
    </row>
    <row r="9050" spans="1:19" x14ac:dyDescent="0.25">
      <c r="A9050">
        <v>10019928</v>
      </c>
      <c r="B9050">
        <v>60035109</v>
      </c>
      <c r="C9050">
        <v>950</v>
      </c>
      <c r="D9050" t="s">
        <v>3406</v>
      </c>
      <c r="E9050" t="s">
        <v>2570</v>
      </c>
      <c r="F9050" t="s">
        <v>5272</v>
      </c>
      <c r="G9050" t="s">
        <v>16646</v>
      </c>
      <c r="H9050" t="s">
        <v>9159</v>
      </c>
      <c r="I9050" s="200">
        <v>40822</v>
      </c>
      <c r="J9050" s="200">
        <v>43220</v>
      </c>
      <c r="K9050" s="200">
        <v>55153</v>
      </c>
      <c r="L9050" s="200">
        <v>40878</v>
      </c>
      <c r="M9050" s="200">
        <v>43220</v>
      </c>
      <c r="N9050">
        <v>5.2</v>
      </c>
      <c r="O9050">
        <v>5</v>
      </c>
      <c r="P9050">
        <v>2</v>
      </c>
      <c r="Q9050" s="200">
        <v>40878</v>
      </c>
      <c r="R9050" s="200">
        <v>2958465</v>
      </c>
      <c r="S9050" s="200">
        <v>42075</v>
      </c>
    </row>
    <row r="9051" spans="1:19" x14ac:dyDescent="0.25">
      <c r="A9051">
        <v>10019929</v>
      </c>
      <c r="B9051">
        <v>60035146</v>
      </c>
      <c r="C9051">
        <v>950</v>
      </c>
      <c r="D9051" t="s">
        <v>2828</v>
      </c>
      <c r="E9051" t="s">
        <v>2570</v>
      </c>
      <c r="F9051" t="s">
        <v>9170</v>
      </c>
      <c r="G9051" t="s">
        <v>9222</v>
      </c>
      <c r="H9051" t="s">
        <v>9172</v>
      </c>
      <c r="I9051" s="200">
        <v>40822</v>
      </c>
      <c r="J9051" s="200">
        <v>43220</v>
      </c>
      <c r="K9051" s="200">
        <v>55153</v>
      </c>
      <c r="L9051" s="200">
        <v>40878</v>
      </c>
      <c r="M9051" s="200">
        <v>43220</v>
      </c>
      <c r="N9051">
        <v>5.2</v>
      </c>
      <c r="O9051">
        <v>5</v>
      </c>
      <c r="P9051">
        <v>3</v>
      </c>
      <c r="Q9051" s="200">
        <v>40878</v>
      </c>
      <c r="R9051" s="200">
        <v>2958465</v>
      </c>
      <c r="S9051" s="200">
        <v>41697</v>
      </c>
    </row>
    <row r="9052" spans="1:19" x14ac:dyDescent="0.25">
      <c r="A9052">
        <v>10019930</v>
      </c>
      <c r="B9052">
        <v>60035158</v>
      </c>
      <c r="C9052">
        <v>950</v>
      </c>
      <c r="D9052" t="s">
        <v>3406</v>
      </c>
      <c r="E9052" t="s">
        <v>2570</v>
      </c>
      <c r="F9052" t="s">
        <v>10392</v>
      </c>
      <c r="G9052" t="s">
        <v>16647</v>
      </c>
      <c r="H9052" t="s">
        <v>16648</v>
      </c>
      <c r="I9052" s="200">
        <v>40822</v>
      </c>
      <c r="J9052" s="200">
        <v>43220</v>
      </c>
      <c r="K9052" s="200">
        <v>43951</v>
      </c>
      <c r="L9052" s="200">
        <v>40878</v>
      </c>
      <c r="M9052" s="200">
        <v>43951</v>
      </c>
      <c r="N9052">
        <v>5.2</v>
      </c>
      <c r="O9052">
        <v>5</v>
      </c>
      <c r="P9052">
        <v>2</v>
      </c>
      <c r="Q9052" s="200">
        <v>40878</v>
      </c>
      <c r="R9052" s="200">
        <v>2958465</v>
      </c>
      <c r="S9052" s="200">
        <v>41536</v>
      </c>
    </row>
    <row r="9053" spans="1:19" x14ac:dyDescent="0.25">
      <c r="A9053">
        <v>10019931</v>
      </c>
      <c r="B9053" t="s">
        <v>16649</v>
      </c>
      <c r="C9053">
        <v>950</v>
      </c>
      <c r="D9053" t="s">
        <v>3406</v>
      </c>
      <c r="E9053" t="s">
        <v>2570</v>
      </c>
      <c r="F9053" t="s">
        <v>16650</v>
      </c>
      <c r="G9053" t="s">
        <v>16651</v>
      </c>
      <c r="H9053" t="s">
        <v>16652</v>
      </c>
      <c r="I9053" s="200">
        <v>40822</v>
      </c>
      <c r="J9053" s="200">
        <v>41759</v>
      </c>
      <c r="K9053" s="200">
        <v>55153</v>
      </c>
      <c r="L9053" s="200">
        <v>40878</v>
      </c>
      <c r="M9053" s="200">
        <v>41759</v>
      </c>
      <c r="N9053">
        <v>5.2</v>
      </c>
      <c r="O9053">
        <v>5</v>
      </c>
      <c r="P9053">
        <v>2</v>
      </c>
      <c r="Q9053" s="200">
        <v>40878</v>
      </c>
      <c r="R9053" s="200">
        <v>2958465</v>
      </c>
      <c r="S9053" s="200">
        <v>41053</v>
      </c>
    </row>
    <row r="9054" spans="1:19" x14ac:dyDescent="0.25">
      <c r="A9054">
        <v>10019932</v>
      </c>
      <c r="B9054">
        <v>60035171</v>
      </c>
      <c r="C9054">
        <v>950</v>
      </c>
      <c r="D9054" t="s">
        <v>2828</v>
      </c>
      <c r="E9054" t="s">
        <v>2570</v>
      </c>
      <c r="F9054" t="s">
        <v>5289</v>
      </c>
      <c r="G9054" t="s">
        <v>9200</v>
      </c>
      <c r="H9054" t="s">
        <v>9201</v>
      </c>
      <c r="I9054" s="200">
        <v>40822</v>
      </c>
      <c r="J9054" s="200">
        <v>43220</v>
      </c>
      <c r="K9054" s="200">
        <v>55153</v>
      </c>
      <c r="L9054" s="200">
        <v>40878</v>
      </c>
      <c r="M9054" s="200">
        <v>43220</v>
      </c>
      <c r="N9054">
        <v>5.2</v>
      </c>
      <c r="O9054">
        <v>5</v>
      </c>
      <c r="P9054">
        <v>3</v>
      </c>
      <c r="Q9054" s="200">
        <v>40878</v>
      </c>
      <c r="R9054" s="200">
        <v>2958465</v>
      </c>
      <c r="S9054" s="200">
        <v>41737</v>
      </c>
    </row>
    <row r="9055" spans="1:19" x14ac:dyDescent="0.25">
      <c r="A9055">
        <v>10019933</v>
      </c>
      <c r="B9055">
        <v>60035183</v>
      </c>
      <c r="C9055">
        <v>103</v>
      </c>
      <c r="D9055" t="s">
        <v>3655</v>
      </c>
      <c r="E9055" t="s">
        <v>2570</v>
      </c>
      <c r="F9055" t="s">
        <v>8243</v>
      </c>
      <c r="G9055" t="s">
        <v>16653</v>
      </c>
      <c r="H9055" t="s">
        <v>13206</v>
      </c>
      <c r="I9055" s="200">
        <v>40822</v>
      </c>
      <c r="J9055" s="200">
        <v>42551</v>
      </c>
      <c r="K9055" s="200">
        <v>55153</v>
      </c>
      <c r="L9055" s="200">
        <v>40848</v>
      </c>
      <c r="M9055" s="200">
        <v>42551</v>
      </c>
      <c r="N9055">
        <v>4.3</v>
      </c>
      <c r="O9055">
        <v>4</v>
      </c>
      <c r="P9055">
        <v>3</v>
      </c>
      <c r="Q9055" s="200">
        <v>40848</v>
      </c>
      <c r="R9055" s="200">
        <v>2958465</v>
      </c>
      <c r="S9055" s="200">
        <v>42075</v>
      </c>
    </row>
    <row r="9056" spans="1:19" x14ac:dyDescent="0.25">
      <c r="A9056">
        <v>10019934</v>
      </c>
      <c r="B9056">
        <v>60035195</v>
      </c>
      <c r="C9056">
        <v>103</v>
      </c>
      <c r="D9056" t="s">
        <v>3814</v>
      </c>
      <c r="E9056" t="s">
        <v>2570</v>
      </c>
      <c r="F9056" t="s">
        <v>8243</v>
      </c>
      <c r="G9056" t="s">
        <v>16654</v>
      </c>
      <c r="H9056" t="s">
        <v>13215</v>
      </c>
      <c r="I9056" s="200">
        <v>40822</v>
      </c>
      <c r="J9056" s="200">
        <v>42551</v>
      </c>
      <c r="K9056" s="200">
        <v>55153</v>
      </c>
      <c r="L9056" s="200">
        <v>40848</v>
      </c>
      <c r="M9056" s="200">
        <v>42551</v>
      </c>
      <c r="N9056">
        <v>4.3</v>
      </c>
      <c r="O9056">
        <v>4</v>
      </c>
      <c r="P9056">
        <v>3</v>
      </c>
      <c r="Q9056" s="200">
        <v>40848</v>
      </c>
      <c r="R9056" s="200">
        <v>2958465</v>
      </c>
      <c r="S9056" s="200">
        <v>42026</v>
      </c>
    </row>
    <row r="9057" spans="1:19" x14ac:dyDescent="0.25">
      <c r="A9057">
        <v>10019935</v>
      </c>
      <c r="B9057">
        <v>60035201</v>
      </c>
      <c r="C9057">
        <v>103</v>
      </c>
      <c r="D9057" t="s">
        <v>3506</v>
      </c>
      <c r="E9057" t="s">
        <v>2570</v>
      </c>
      <c r="F9057" t="s">
        <v>8243</v>
      </c>
      <c r="G9057" t="s">
        <v>16655</v>
      </c>
      <c r="H9057" t="s">
        <v>16656</v>
      </c>
      <c r="I9057" s="200">
        <v>40822</v>
      </c>
      <c r="J9057" s="200">
        <v>42551</v>
      </c>
      <c r="K9057" s="200">
        <v>55153</v>
      </c>
      <c r="L9057" s="200">
        <v>40848</v>
      </c>
      <c r="M9057" s="200">
        <v>42551</v>
      </c>
      <c r="N9057">
        <v>4.3</v>
      </c>
      <c r="O9057">
        <v>4</v>
      </c>
      <c r="P9057">
        <v>2</v>
      </c>
      <c r="Q9057" s="200">
        <v>40848</v>
      </c>
      <c r="R9057" s="200">
        <v>2958465</v>
      </c>
      <c r="S9057" s="200">
        <v>42075</v>
      </c>
    </row>
    <row r="9058" spans="1:19" x14ac:dyDescent="0.25">
      <c r="A9058">
        <v>10019936</v>
      </c>
      <c r="B9058">
        <v>60035213</v>
      </c>
      <c r="C9058">
        <v>103</v>
      </c>
      <c r="D9058" t="s">
        <v>3803</v>
      </c>
      <c r="E9058" t="s">
        <v>2570</v>
      </c>
      <c r="F9058" t="s">
        <v>8243</v>
      </c>
      <c r="G9058" t="s">
        <v>16657</v>
      </c>
      <c r="H9058" t="s">
        <v>9544</v>
      </c>
      <c r="I9058" s="200">
        <v>40822</v>
      </c>
      <c r="J9058" s="200">
        <v>42551</v>
      </c>
      <c r="K9058" s="200">
        <v>55153</v>
      </c>
      <c r="L9058" s="200">
        <v>40848</v>
      </c>
      <c r="M9058" s="200">
        <v>42551</v>
      </c>
      <c r="N9058">
        <v>4.3</v>
      </c>
      <c r="O9058">
        <v>4</v>
      </c>
      <c r="P9058">
        <v>2</v>
      </c>
      <c r="Q9058" s="200">
        <v>40848</v>
      </c>
      <c r="R9058" s="200">
        <v>2958465</v>
      </c>
      <c r="S9058" s="200">
        <v>42075</v>
      </c>
    </row>
    <row r="9059" spans="1:19" x14ac:dyDescent="0.25">
      <c r="A9059">
        <v>10019937</v>
      </c>
      <c r="B9059">
        <v>60035249</v>
      </c>
      <c r="C9059">
        <v>991</v>
      </c>
      <c r="D9059" t="s">
        <v>3413</v>
      </c>
      <c r="E9059" t="s">
        <v>2570</v>
      </c>
      <c r="F9059" t="s">
        <v>9533</v>
      </c>
      <c r="G9059" t="s">
        <v>16658</v>
      </c>
      <c r="H9059" t="s">
        <v>16558</v>
      </c>
      <c r="I9059" s="200">
        <v>40822</v>
      </c>
      <c r="J9059" s="200">
        <v>42369</v>
      </c>
      <c r="K9059" s="200">
        <v>55153</v>
      </c>
      <c r="L9059" s="200">
        <v>40848</v>
      </c>
      <c r="M9059" s="200">
        <v>42369</v>
      </c>
      <c r="N9059">
        <v>9.1999999999999993</v>
      </c>
      <c r="O9059">
        <v>9</v>
      </c>
      <c r="P9059">
        <v>2</v>
      </c>
      <c r="Q9059" s="200">
        <v>40848</v>
      </c>
      <c r="R9059" s="200">
        <v>2958465</v>
      </c>
      <c r="S9059" s="200">
        <v>41403</v>
      </c>
    </row>
    <row r="9060" spans="1:19" x14ac:dyDescent="0.25">
      <c r="A9060">
        <v>10019938</v>
      </c>
      <c r="B9060">
        <v>60035250</v>
      </c>
      <c r="C9060">
        <v>991</v>
      </c>
      <c r="D9060" t="s">
        <v>3823</v>
      </c>
      <c r="E9060" t="s">
        <v>2570</v>
      </c>
      <c r="F9060" t="s">
        <v>9533</v>
      </c>
      <c r="G9060" t="s">
        <v>16659</v>
      </c>
      <c r="H9060" t="s">
        <v>16558</v>
      </c>
      <c r="I9060" s="200">
        <v>40822</v>
      </c>
      <c r="J9060" s="200">
        <v>42369</v>
      </c>
      <c r="K9060" s="200">
        <v>55153</v>
      </c>
      <c r="L9060" s="200">
        <v>40848</v>
      </c>
      <c r="M9060" s="200">
        <v>42369</v>
      </c>
      <c r="N9060">
        <v>9.1999999999999993</v>
      </c>
      <c r="O9060">
        <v>9</v>
      </c>
      <c r="P9060">
        <v>3</v>
      </c>
      <c r="Q9060" s="200">
        <v>40848</v>
      </c>
      <c r="R9060" s="200">
        <v>2958465</v>
      </c>
      <c r="S9060" s="200">
        <v>41403</v>
      </c>
    </row>
    <row r="9061" spans="1:19" x14ac:dyDescent="0.25">
      <c r="A9061">
        <v>10019939</v>
      </c>
      <c r="B9061">
        <v>60035262</v>
      </c>
      <c r="C9061">
        <v>991</v>
      </c>
      <c r="D9061" t="s">
        <v>3814</v>
      </c>
      <c r="E9061" t="s">
        <v>2570</v>
      </c>
      <c r="F9061" t="s">
        <v>9533</v>
      </c>
      <c r="G9061" t="s">
        <v>16660</v>
      </c>
      <c r="H9061" t="s">
        <v>16558</v>
      </c>
      <c r="I9061" s="200">
        <v>40822</v>
      </c>
      <c r="J9061" s="200">
        <v>42369</v>
      </c>
      <c r="K9061" s="200">
        <v>55153</v>
      </c>
      <c r="L9061" s="200">
        <v>40848</v>
      </c>
      <c r="M9061" s="200">
        <v>42369</v>
      </c>
      <c r="N9061">
        <v>9.1999999999999993</v>
      </c>
      <c r="O9061">
        <v>9</v>
      </c>
      <c r="P9061">
        <v>3</v>
      </c>
      <c r="Q9061" s="200">
        <v>40848</v>
      </c>
      <c r="R9061" s="200">
        <v>2958465</v>
      </c>
      <c r="S9061" s="200">
        <v>41403</v>
      </c>
    </row>
    <row r="9062" spans="1:19" x14ac:dyDescent="0.25">
      <c r="A9062">
        <v>10019940</v>
      </c>
      <c r="B9062">
        <v>60035274</v>
      </c>
      <c r="C9062">
        <v>950</v>
      </c>
      <c r="D9062" t="s">
        <v>3406</v>
      </c>
      <c r="E9062" t="s">
        <v>2570</v>
      </c>
      <c r="F9062" t="s">
        <v>5289</v>
      </c>
      <c r="G9062" t="s">
        <v>16661</v>
      </c>
      <c r="H9062" t="s">
        <v>9201</v>
      </c>
      <c r="I9062" s="200">
        <v>40822</v>
      </c>
      <c r="J9062" s="200">
        <v>43220</v>
      </c>
      <c r="K9062" s="200">
        <v>55153</v>
      </c>
      <c r="L9062" s="200">
        <v>40878</v>
      </c>
      <c r="M9062" s="200">
        <v>43220</v>
      </c>
      <c r="N9062">
        <v>5.2</v>
      </c>
      <c r="O9062">
        <v>5</v>
      </c>
      <c r="P9062">
        <v>2</v>
      </c>
      <c r="Q9062" s="200">
        <v>40878</v>
      </c>
      <c r="R9062" s="200">
        <v>2958465</v>
      </c>
      <c r="S9062" s="200">
        <v>42075</v>
      </c>
    </row>
    <row r="9063" spans="1:19" x14ac:dyDescent="0.25">
      <c r="A9063">
        <v>10019941</v>
      </c>
      <c r="B9063">
        <v>60035286</v>
      </c>
      <c r="C9063">
        <v>159</v>
      </c>
      <c r="D9063" t="s">
        <v>3823</v>
      </c>
      <c r="E9063" t="s">
        <v>2570</v>
      </c>
      <c r="F9063" t="s">
        <v>12196</v>
      </c>
      <c r="G9063" t="s">
        <v>16662</v>
      </c>
      <c r="H9063" t="s">
        <v>16663</v>
      </c>
      <c r="I9063" s="200">
        <v>40822</v>
      </c>
      <c r="J9063" s="200">
        <v>41882</v>
      </c>
      <c r="K9063" s="200">
        <v>55153</v>
      </c>
      <c r="L9063" s="200">
        <v>40848</v>
      </c>
      <c r="M9063" s="200">
        <v>41882</v>
      </c>
      <c r="N9063">
        <v>5.2</v>
      </c>
      <c r="O9063">
        <v>5</v>
      </c>
      <c r="P9063">
        <v>3</v>
      </c>
      <c r="Q9063" s="200">
        <v>40848</v>
      </c>
      <c r="R9063" s="200">
        <v>2958465</v>
      </c>
      <c r="S9063" s="200">
        <v>41053</v>
      </c>
    </row>
    <row r="9064" spans="1:19" x14ac:dyDescent="0.25">
      <c r="A9064">
        <v>10019942</v>
      </c>
      <c r="B9064">
        <v>60035298</v>
      </c>
      <c r="C9064">
        <v>950</v>
      </c>
      <c r="D9064" t="s">
        <v>2828</v>
      </c>
      <c r="E9064" t="s">
        <v>2570</v>
      </c>
      <c r="F9064" t="s">
        <v>5272</v>
      </c>
      <c r="G9064" t="s">
        <v>16664</v>
      </c>
      <c r="H9064" t="s">
        <v>16665</v>
      </c>
      <c r="I9064" s="200">
        <v>40822</v>
      </c>
      <c r="J9064" s="200">
        <v>43220</v>
      </c>
      <c r="K9064" s="200">
        <v>55153</v>
      </c>
      <c r="L9064" s="200">
        <v>40878</v>
      </c>
      <c r="M9064" s="200">
        <v>43220</v>
      </c>
      <c r="N9064">
        <v>5.2</v>
      </c>
      <c r="O9064">
        <v>5</v>
      </c>
      <c r="P9064">
        <v>3</v>
      </c>
      <c r="Q9064" s="200">
        <v>40878</v>
      </c>
      <c r="R9064" s="200">
        <v>2958465</v>
      </c>
      <c r="S9064" s="200">
        <v>42075</v>
      </c>
    </row>
    <row r="9065" spans="1:19" x14ac:dyDescent="0.25">
      <c r="A9065">
        <v>10019943</v>
      </c>
      <c r="B9065">
        <v>60035316</v>
      </c>
      <c r="C9065">
        <v>950</v>
      </c>
      <c r="D9065" t="s">
        <v>3406</v>
      </c>
      <c r="E9065" t="s">
        <v>2570</v>
      </c>
      <c r="F9065" t="s">
        <v>16650</v>
      </c>
      <c r="G9065" t="s">
        <v>16666</v>
      </c>
      <c r="H9065" t="s">
        <v>16667</v>
      </c>
      <c r="I9065" s="200">
        <v>40822</v>
      </c>
      <c r="J9065" s="200">
        <v>41759</v>
      </c>
      <c r="K9065" s="200">
        <v>55153</v>
      </c>
      <c r="L9065" s="200">
        <v>40878</v>
      </c>
      <c r="M9065" s="200">
        <v>41759</v>
      </c>
      <c r="N9065">
        <v>5.2</v>
      </c>
      <c r="O9065">
        <v>5</v>
      </c>
      <c r="P9065">
        <v>2</v>
      </c>
      <c r="Q9065" s="200">
        <v>40878</v>
      </c>
      <c r="R9065" s="200">
        <v>2958465</v>
      </c>
      <c r="S9065" s="200">
        <v>41053</v>
      </c>
    </row>
    <row r="9066" spans="1:19" x14ac:dyDescent="0.25">
      <c r="A9066">
        <v>10019944</v>
      </c>
      <c r="B9066">
        <v>60035328</v>
      </c>
      <c r="C9066">
        <v>950</v>
      </c>
      <c r="D9066" t="s">
        <v>3406</v>
      </c>
      <c r="E9066" t="s">
        <v>2570</v>
      </c>
      <c r="F9066" t="s">
        <v>3787</v>
      </c>
      <c r="G9066" t="s">
        <v>16668</v>
      </c>
      <c r="H9066" t="s">
        <v>15633</v>
      </c>
      <c r="I9066" s="200">
        <v>40822</v>
      </c>
      <c r="J9066" s="200">
        <v>43220</v>
      </c>
      <c r="K9066" s="200">
        <v>55153</v>
      </c>
      <c r="L9066" s="200">
        <v>40878</v>
      </c>
      <c r="M9066" s="200">
        <v>43220</v>
      </c>
      <c r="N9066">
        <v>5.2</v>
      </c>
      <c r="O9066">
        <v>5</v>
      </c>
      <c r="P9066">
        <v>2</v>
      </c>
      <c r="Q9066" s="200">
        <v>40878</v>
      </c>
      <c r="R9066" s="200">
        <v>2958465</v>
      </c>
      <c r="S9066" s="200">
        <v>41737</v>
      </c>
    </row>
    <row r="9067" spans="1:19" x14ac:dyDescent="0.25">
      <c r="A9067">
        <v>10019945</v>
      </c>
      <c r="B9067" t="s">
        <v>16669</v>
      </c>
      <c r="C9067">
        <v>993</v>
      </c>
      <c r="D9067" t="s">
        <v>3803</v>
      </c>
      <c r="E9067" t="s">
        <v>2570</v>
      </c>
      <c r="F9067" t="s">
        <v>4796</v>
      </c>
      <c r="G9067" t="s">
        <v>16670</v>
      </c>
      <c r="H9067" t="s">
        <v>265</v>
      </c>
      <c r="I9067" s="200">
        <v>40822</v>
      </c>
      <c r="J9067" s="200">
        <v>42247</v>
      </c>
      <c r="K9067" s="200">
        <v>55153</v>
      </c>
      <c r="L9067" s="200">
        <v>40848</v>
      </c>
      <c r="M9067" s="200">
        <v>42247</v>
      </c>
      <c r="N9067">
        <v>15.2</v>
      </c>
      <c r="O9067">
        <v>15</v>
      </c>
      <c r="P9067">
        <v>2</v>
      </c>
      <c r="Q9067" s="200">
        <v>40848</v>
      </c>
      <c r="R9067" s="200">
        <v>2958465</v>
      </c>
      <c r="S9067" s="200">
        <v>41849</v>
      </c>
    </row>
    <row r="9068" spans="1:19" x14ac:dyDescent="0.25">
      <c r="A9068">
        <v>10019946</v>
      </c>
      <c r="B9068">
        <v>60035341</v>
      </c>
      <c r="C9068">
        <v>950</v>
      </c>
      <c r="D9068" t="s">
        <v>3406</v>
      </c>
      <c r="E9068" t="s">
        <v>2570</v>
      </c>
      <c r="F9068" t="s">
        <v>5275</v>
      </c>
      <c r="G9068" t="s">
        <v>16671</v>
      </c>
      <c r="H9068" t="s">
        <v>1586</v>
      </c>
      <c r="I9068" s="200">
        <v>40822</v>
      </c>
      <c r="J9068" s="200">
        <v>41319</v>
      </c>
      <c r="K9068" s="200">
        <v>42063</v>
      </c>
      <c r="L9068" s="200">
        <v>40878</v>
      </c>
      <c r="M9068" s="200">
        <v>41333</v>
      </c>
      <c r="N9068">
        <v>5.2</v>
      </c>
      <c r="O9068">
        <v>5</v>
      </c>
      <c r="P9068">
        <v>2</v>
      </c>
      <c r="Q9068" s="200">
        <v>40878</v>
      </c>
      <c r="R9068" s="200">
        <v>2958465</v>
      </c>
      <c r="S9068" s="200">
        <v>41443</v>
      </c>
    </row>
    <row r="9069" spans="1:19" x14ac:dyDescent="0.25">
      <c r="A9069">
        <v>10019947</v>
      </c>
      <c r="B9069">
        <v>60035353</v>
      </c>
      <c r="C9069">
        <v>993</v>
      </c>
      <c r="D9069" t="s">
        <v>2828</v>
      </c>
      <c r="E9069" t="s">
        <v>2570</v>
      </c>
      <c r="F9069" t="s">
        <v>4796</v>
      </c>
      <c r="G9069" t="s">
        <v>16672</v>
      </c>
      <c r="H9069" t="s">
        <v>265</v>
      </c>
      <c r="I9069" s="200">
        <v>40822</v>
      </c>
      <c r="J9069" s="200">
        <v>41882</v>
      </c>
      <c r="K9069" s="200">
        <v>42429</v>
      </c>
      <c r="L9069" s="200">
        <v>40848</v>
      </c>
      <c r="M9069" s="200">
        <v>41882</v>
      </c>
      <c r="N9069">
        <v>15.2</v>
      </c>
      <c r="O9069">
        <v>15</v>
      </c>
      <c r="P9069">
        <v>3</v>
      </c>
      <c r="Q9069" s="200">
        <v>40848</v>
      </c>
      <c r="R9069" s="200">
        <v>2958465</v>
      </c>
      <c r="S9069" s="200">
        <v>41870</v>
      </c>
    </row>
    <row r="9070" spans="1:19" x14ac:dyDescent="0.25">
      <c r="A9070">
        <v>10019948</v>
      </c>
      <c r="B9070">
        <v>60035365</v>
      </c>
      <c r="C9070">
        <v>993</v>
      </c>
      <c r="D9070" t="s">
        <v>3406</v>
      </c>
      <c r="E9070" t="s">
        <v>2570</v>
      </c>
      <c r="F9070" t="s">
        <v>4796</v>
      </c>
      <c r="G9070" t="s">
        <v>16673</v>
      </c>
      <c r="H9070" t="s">
        <v>265</v>
      </c>
      <c r="I9070" s="200">
        <v>40822</v>
      </c>
      <c r="J9070" s="200">
        <v>41882</v>
      </c>
      <c r="K9070" s="200">
        <v>42429</v>
      </c>
      <c r="L9070" s="200">
        <v>40848</v>
      </c>
      <c r="M9070" s="200">
        <v>41882</v>
      </c>
      <c r="N9070">
        <v>15.2</v>
      </c>
      <c r="O9070">
        <v>15</v>
      </c>
      <c r="P9070">
        <v>2</v>
      </c>
      <c r="Q9070" s="200">
        <v>40848</v>
      </c>
      <c r="R9070" s="200">
        <v>2958465</v>
      </c>
      <c r="S9070" s="200">
        <v>41870</v>
      </c>
    </row>
    <row r="9071" spans="1:19" x14ac:dyDescent="0.25">
      <c r="A9071">
        <v>10019949</v>
      </c>
      <c r="B9071">
        <v>60035377</v>
      </c>
      <c r="C9071">
        <v>991</v>
      </c>
      <c r="D9071" t="s">
        <v>3413</v>
      </c>
      <c r="E9071" t="s">
        <v>2570</v>
      </c>
      <c r="F9071" t="s">
        <v>6136</v>
      </c>
      <c r="G9071" t="s">
        <v>16674</v>
      </c>
      <c r="H9071" t="s">
        <v>15852</v>
      </c>
      <c r="I9071" s="200">
        <v>40822</v>
      </c>
      <c r="J9071" s="200">
        <v>42490</v>
      </c>
      <c r="K9071" s="200">
        <v>55153</v>
      </c>
      <c r="L9071" s="200">
        <v>40848</v>
      </c>
      <c r="M9071" s="200">
        <v>42490</v>
      </c>
      <c r="N9071">
        <v>1.3</v>
      </c>
      <c r="O9071">
        <v>1</v>
      </c>
      <c r="P9071">
        <v>2</v>
      </c>
      <c r="Q9071" s="200">
        <v>40848</v>
      </c>
      <c r="R9071" s="200">
        <v>2958465</v>
      </c>
      <c r="S9071" s="200">
        <v>42076</v>
      </c>
    </row>
    <row r="9072" spans="1:19" x14ac:dyDescent="0.25">
      <c r="A9072">
        <v>10019950</v>
      </c>
      <c r="B9072">
        <v>60035389</v>
      </c>
      <c r="C9072">
        <v>987</v>
      </c>
      <c r="D9072" t="s">
        <v>3406</v>
      </c>
      <c r="E9072" t="s">
        <v>2570</v>
      </c>
      <c r="F9072" t="s">
        <v>4694</v>
      </c>
      <c r="G9072" t="s">
        <v>16675</v>
      </c>
      <c r="H9072" t="s">
        <v>358</v>
      </c>
      <c r="I9072" s="200">
        <v>40823</v>
      </c>
      <c r="J9072" s="200">
        <v>41882</v>
      </c>
      <c r="K9072" s="200">
        <v>42613</v>
      </c>
      <c r="L9072" s="200">
        <v>40848</v>
      </c>
      <c r="M9072" s="200">
        <v>41882</v>
      </c>
      <c r="N9072">
        <v>15.2</v>
      </c>
      <c r="O9072">
        <v>15</v>
      </c>
      <c r="P9072">
        <v>2</v>
      </c>
      <c r="Q9072" s="200">
        <v>40848</v>
      </c>
      <c r="R9072" s="200">
        <v>2958465</v>
      </c>
      <c r="S9072" s="200">
        <v>41808</v>
      </c>
    </row>
    <row r="9073" spans="1:19" x14ac:dyDescent="0.25">
      <c r="A9073">
        <v>10019951</v>
      </c>
      <c r="B9073">
        <v>60035407</v>
      </c>
      <c r="C9073">
        <v>986</v>
      </c>
      <c r="D9073" t="s">
        <v>3371</v>
      </c>
      <c r="E9073" t="s">
        <v>2570</v>
      </c>
      <c r="F9073" t="s">
        <v>2941</v>
      </c>
      <c r="G9073" t="s">
        <v>16676</v>
      </c>
      <c r="H9073" t="s">
        <v>4863</v>
      </c>
      <c r="I9073" s="200">
        <v>40823</v>
      </c>
      <c r="J9073" s="200">
        <v>42704</v>
      </c>
      <c r="K9073" s="200">
        <v>55153</v>
      </c>
      <c r="L9073" s="200">
        <v>40848</v>
      </c>
      <c r="M9073" s="200">
        <v>42704</v>
      </c>
      <c r="N9073">
        <v>14.1</v>
      </c>
      <c r="O9073">
        <v>14</v>
      </c>
      <c r="P9073" t="s">
        <v>3371</v>
      </c>
      <c r="Q9073" s="200">
        <v>40848</v>
      </c>
      <c r="R9073" s="200">
        <v>2958465</v>
      </c>
      <c r="S9073" s="200">
        <v>42031</v>
      </c>
    </row>
    <row r="9074" spans="1:19" x14ac:dyDescent="0.25">
      <c r="A9074">
        <v>10019952</v>
      </c>
      <c r="B9074">
        <v>60035432</v>
      </c>
      <c r="C9074">
        <v>986</v>
      </c>
      <c r="D9074" t="s">
        <v>3371</v>
      </c>
      <c r="E9074" t="s">
        <v>2570</v>
      </c>
      <c r="F9074" t="s">
        <v>2941</v>
      </c>
      <c r="G9074" t="s">
        <v>16677</v>
      </c>
      <c r="H9074" t="s">
        <v>4863</v>
      </c>
      <c r="I9074" s="200">
        <v>40823</v>
      </c>
      <c r="J9074" s="200">
        <v>42704</v>
      </c>
      <c r="K9074" s="200">
        <v>55153</v>
      </c>
      <c r="L9074" s="200">
        <v>40848</v>
      </c>
      <c r="M9074" s="200">
        <v>42704</v>
      </c>
      <c r="N9074">
        <v>14.1</v>
      </c>
      <c r="O9074">
        <v>14</v>
      </c>
      <c r="P9074" t="s">
        <v>3371</v>
      </c>
      <c r="Q9074" s="200">
        <v>40848</v>
      </c>
      <c r="R9074" s="200">
        <v>2958465</v>
      </c>
      <c r="S9074" s="200">
        <v>42031</v>
      </c>
    </row>
    <row r="9075" spans="1:19" x14ac:dyDescent="0.25">
      <c r="A9075">
        <v>10019953</v>
      </c>
      <c r="B9075">
        <v>60035444</v>
      </c>
      <c r="C9075">
        <v>178</v>
      </c>
      <c r="D9075" t="s">
        <v>3823</v>
      </c>
      <c r="E9075" t="s">
        <v>2570</v>
      </c>
      <c r="F9075" t="s">
        <v>3439</v>
      </c>
      <c r="G9075" t="s">
        <v>16678</v>
      </c>
      <c r="H9075" t="s">
        <v>16679</v>
      </c>
      <c r="I9075" s="200">
        <v>40823</v>
      </c>
      <c r="J9075" s="200">
        <v>42886</v>
      </c>
      <c r="K9075" s="200">
        <v>55153</v>
      </c>
      <c r="L9075" s="200">
        <v>40848</v>
      </c>
      <c r="M9075" s="200">
        <v>42886</v>
      </c>
      <c r="N9075">
        <v>13.1</v>
      </c>
      <c r="O9075">
        <v>13</v>
      </c>
      <c r="P9075">
        <v>3</v>
      </c>
      <c r="Q9075" s="200">
        <v>40848</v>
      </c>
      <c r="R9075" s="200">
        <v>2958465</v>
      </c>
      <c r="S9075" s="200">
        <v>41537</v>
      </c>
    </row>
    <row r="9076" spans="1:19" x14ac:dyDescent="0.25">
      <c r="A9076">
        <v>10019954</v>
      </c>
      <c r="B9076">
        <v>60035456</v>
      </c>
      <c r="C9076">
        <v>178</v>
      </c>
      <c r="D9076" t="s">
        <v>3823</v>
      </c>
      <c r="E9076" t="s">
        <v>2570</v>
      </c>
      <c r="F9076" t="s">
        <v>3439</v>
      </c>
      <c r="G9076" t="s">
        <v>16680</v>
      </c>
      <c r="H9076" t="s">
        <v>16681</v>
      </c>
      <c r="I9076" s="200">
        <v>40823</v>
      </c>
      <c r="J9076" s="200">
        <v>42886</v>
      </c>
      <c r="K9076" s="200">
        <v>55153</v>
      </c>
      <c r="L9076" s="200">
        <v>40848</v>
      </c>
      <c r="M9076" s="200">
        <v>42886</v>
      </c>
      <c r="N9076">
        <v>13.1</v>
      </c>
      <c r="O9076">
        <v>13</v>
      </c>
      <c r="P9076">
        <v>3</v>
      </c>
      <c r="Q9076" s="200">
        <v>40848</v>
      </c>
      <c r="R9076" s="200">
        <v>2958465</v>
      </c>
      <c r="S9076" s="200">
        <v>41537</v>
      </c>
    </row>
    <row r="9077" spans="1:19" x14ac:dyDescent="0.25">
      <c r="A9077">
        <v>10019955</v>
      </c>
      <c r="B9077">
        <v>60035468</v>
      </c>
      <c r="C9077">
        <v>180</v>
      </c>
      <c r="D9077" t="s">
        <v>3411</v>
      </c>
      <c r="E9077" t="s">
        <v>2570</v>
      </c>
      <c r="F9077" t="s">
        <v>8477</v>
      </c>
      <c r="G9077" t="s">
        <v>16682</v>
      </c>
      <c r="H9077" t="s">
        <v>16683</v>
      </c>
      <c r="I9077" s="200">
        <v>40823</v>
      </c>
      <c r="J9077" s="200">
        <v>42369</v>
      </c>
      <c r="K9077" s="200">
        <v>55153</v>
      </c>
      <c r="L9077" s="200">
        <v>40878</v>
      </c>
      <c r="M9077" s="200">
        <v>42369</v>
      </c>
      <c r="N9077">
        <v>9.1</v>
      </c>
      <c r="O9077">
        <v>9</v>
      </c>
      <c r="P9077">
        <v>1</v>
      </c>
      <c r="Q9077" s="200">
        <v>40878</v>
      </c>
      <c r="R9077" s="200">
        <v>2958465</v>
      </c>
      <c r="S9077" s="200">
        <v>41403</v>
      </c>
    </row>
    <row r="9078" spans="1:19" x14ac:dyDescent="0.25">
      <c r="A9078">
        <v>10019956</v>
      </c>
      <c r="B9078" t="s">
        <v>16684</v>
      </c>
      <c r="C9078">
        <v>103</v>
      </c>
      <c r="D9078" t="s">
        <v>3803</v>
      </c>
      <c r="E9078" t="s">
        <v>2570</v>
      </c>
      <c r="F9078" t="s">
        <v>9512</v>
      </c>
      <c r="G9078" t="s">
        <v>16685</v>
      </c>
      <c r="H9078" t="s">
        <v>9520</v>
      </c>
      <c r="I9078" s="200">
        <v>40823</v>
      </c>
      <c r="J9078" s="200">
        <v>42551</v>
      </c>
      <c r="K9078" s="200">
        <v>55153</v>
      </c>
      <c r="L9078" s="200">
        <v>40848</v>
      </c>
      <c r="M9078" s="200">
        <v>42551</v>
      </c>
      <c r="N9078">
        <v>4.3</v>
      </c>
      <c r="O9078">
        <v>4</v>
      </c>
      <c r="P9078">
        <v>2</v>
      </c>
      <c r="Q9078" s="200">
        <v>40848</v>
      </c>
      <c r="R9078" s="200">
        <v>2958465</v>
      </c>
      <c r="S9078" s="200">
        <v>42075</v>
      </c>
    </row>
    <row r="9079" spans="1:19" x14ac:dyDescent="0.25">
      <c r="A9079">
        <v>10019957</v>
      </c>
      <c r="B9079">
        <v>60035493</v>
      </c>
      <c r="C9079">
        <v>103</v>
      </c>
      <c r="D9079" t="s">
        <v>3803</v>
      </c>
      <c r="E9079" t="s">
        <v>2570</v>
      </c>
      <c r="F9079" t="s">
        <v>6875</v>
      </c>
      <c r="G9079" t="s">
        <v>16686</v>
      </c>
      <c r="H9079" t="s">
        <v>16687</v>
      </c>
      <c r="I9079" s="200">
        <v>40823</v>
      </c>
      <c r="J9079" s="200">
        <v>42094</v>
      </c>
      <c r="K9079" s="200">
        <v>42460</v>
      </c>
      <c r="L9079" s="200">
        <v>40848</v>
      </c>
      <c r="M9079" s="200">
        <v>42094</v>
      </c>
      <c r="N9079">
        <v>1.4</v>
      </c>
      <c r="O9079">
        <v>1</v>
      </c>
      <c r="P9079">
        <v>2</v>
      </c>
      <c r="Q9079" s="200">
        <v>40848</v>
      </c>
      <c r="R9079" s="200">
        <v>2958465</v>
      </c>
      <c r="S9079" s="200">
        <v>42076</v>
      </c>
    </row>
    <row r="9080" spans="1:19" x14ac:dyDescent="0.25">
      <c r="A9080">
        <v>10019958</v>
      </c>
      <c r="B9080" t="s">
        <v>16688</v>
      </c>
      <c r="C9080">
        <v>103</v>
      </c>
      <c r="D9080" t="s">
        <v>3814</v>
      </c>
      <c r="E9080" t="s">
        <v>2570</v>
      </c>
      <c r="F9080" t="s">
        <v>9710</v>
      </c>
      <c r="G9080" t="s">
        <v>16689</v>
      </c>
      <c r="H9080" t="s">
        <v>16690</v>
      </c>
      <c r="I9080" s="200">
        <v>40823</v>
      </c>
      <c r="J9080" s="200">
        <v>42978</v>
      </c>
      <c r="K9080" s="200">
        <v>55153</v>
      </c>
      <c r="L9080" s="200">
        <v>40848</v>
      </c>
      <c r="M9080" s="200">
        <v>42978</v>
      </c>
      <c r="N9080">
        <v>3.1</v>
      </c>
      <c r="O9080">
        <v>3</v>
      </c>
      <c r="P9080">
        <v>3</v>
      </c>
      <c r="Q9080" s="200">
        <v>40848</v>
      </c>
      <c r="R9080" s="200">
        <v>2958465</v>
      </c>
      <c r="S9080" s="200">
        <v>41477</v>
      </c>
    </row>
    <row r="9081" spans="1:19" x14ac:dyDescent="0.25">
      <c r="A9081">
        <v>10019959</v>
      </c>
      <c r="B9081">
        <v>60035511</v>
      </c>
      <c r="C9081">
        <v>103</v>
      </c>
      <c r="D9081" t="s">
        <v>3506</v>
      </c>
      <c r="E9081" t="s">
        <v>2570</v>
      </c>
      <c r="F9081" t="s">
        <v>13101</v>
      </c>
      <c r="G9081" t="s">
        <v>16691</v>
      </c>
      <c r="H9081" t="s">
        <v>13103</v>
      </c>
      <c r="I9081" s="200">
        <v>40823</v>
      </c>
      <c r="J9081" s="200">
        <v>42551</v>
      </c>
      <c r="K9081" s="200">
        <v>55153</v>
      </c>
      <c r="L9081" s="200">
        <v>40848</v>
      </c>
      <c r="M9081" s="200">
        <v>42551</v>
      </c>
      <c r="N9081">
        <v>4.3</v>
      </c>
      <c r="O9081">
        <v>4</v>
      </c>
      <c r="P9081">
        <v>2</v>
      </c>
      <c r="Q9081" s="200">
        <v>40848</v>
      </c>
      <c r="R9081" s="200">
        <v>2958465</v>
      </c>
      <c r="S9081" s="200">
        <v>42075</v>
      </c>
    </row>
    <row r="9082" spans="1:19" x14ac:dyDescent="0.25">
      <c r="A9082">
        <v>10019960</v>
      </c>
      <c r="B9082">
        <v>60035523</v>
      </c>
      <c r="C9082">
        <v>103</v>
      </c>
      <c r="D9082" t="s">
        <v>3803</v>
      </c>
      <c r="E9082" t="s">
        <v>2570</v>
      </c>
      <c r="F9082" t="s">
        <v>9393</v>
      </c>
      <c r="G9082" t="s">
        <v>16692</v>
      </c>
      <c r="H9082" t="s">
        <v>13241</v>
      </c>
      <c r="I9082" s="200">
        <v>40823</v>
      </c>
      <c r="J9082" s="200">
        <v>42551</v>
      </c>
      <c r="K9082" s="200">
        <v>55153</v>
      </c>
      <c r="L9082" s="200">
        <v>40848</v>
      </c>
      <c r="M9082" s="200">
        <v>42551</v>
      </c>
      <c r="N9082">
        <v>4.3</v>
      </c>
      <c r="O9082">
        <v>4</v>
      </c>
      <c r="P9082">
        <v>2</v>
      </c>
      <c r="Q9082" s="200">
        <v>40848</v>
      </c>
      <c r="R9082" s="200">
        <v>2958465</v>
      </c>
      <c r="S9082" s="200">
        <v>42075</v>
      </c>
    </row>
    <row r="9083" spans="1:19" x14ac:dyDescent="0.25">
      <c r="A9083">
        <v>10019961</v>
      </c>
      <c r="B9083">
        <v>60035535</v>
      </c>
      <c r="C9083">
        <v>103</v>
      </c>
      <c r="D9083" t="s">
        <v>3655</v>
      </c>
      <c r="E9083" t="s">
        <v>2570</v>
      </c>
      <c r="F9083" t="s">
        <v>9393</v>
      </c>
      <c r="G9083" t="s">
        <v>16693</v>
      </c>
      <c r="H9083" t="s">
        <v>13136</v>
      </c>
      <c r="I9083" s="200">
        <v>40823</v>
      </c>
      <c r="J9083" s="200">
        <v>42551</v>
      </c>
      <c r="K9083" s="200">
        <v>55153</v>
      </c>
      <c r="L9083" s="200">
        <v>40848</v>
      </c>
      <c r="M9083" s="200">
        <v>42551</v>
      </c>
      <c r="N9083">
        <v>4.3</v>
      </c>
      <c r="O9083">
        <v>4</v>
      </c>
      <c r="P9083">
        <v>3</v>
      </c>
      <c r="Q9083" s="200">
        <v>40848</v>
      </c>
      <c r="R9083" s="200">
        <v>2958465</v>
      </c>
      <c r="S9083" s="200">
        <v>42075</v>
      </c>
    </row>
    <row r="9084" spans="1:19" x14ac:dyDescent="0.25">
      <c r="A9084">
        <v>10019962</v>
      </c>
      <c r="B9084">
        <v>60035547</v>
      </c>
      <c r="C9084">
        <v>103</v>
      </c>
      <c r="D9084" t="s">
        <v>3803</v>
      </c>
      <c r="E9084" t="s">
        <v>2570</v>
      </c>
      <c r="F9084" t="s">
        <v>13101</v>
      </c>
      <c r="G9084" t="s">
        <v>16694</v>
      </c>
      <c r="H9084" t="s">
        <v>13227</v>
      </c>
      <c r="I9084" s="200">
        <v>40823</v>
      </c>
      <c r="J9084" s="200">
        <v>42551</v>
      </c>
      <c r="K9084" s="200">
        <v>55153</v>
      </c>
      <c r="L9084" s="200">
        <v>40848</v>
      </c>
      <c r="M9084" s="200">
        <v>42551</v>
      </c>
      <c r="N9084">
        <v>4.3</v>
      </c>
      <c r="O9084">
        <v>4</v>
      </c>
      <c r="P9084">
        <v>2</v>
      </c>
      <c r="Q9084" s="200">
        <v>40848</v>
      </c>
      <c r="R9084" s="200">
        <v>2958465</v>
      </c>
      <c r="S9084" s="200">
        <v>42075</v>
      </c>
    </row>
    <row r="9085" spans="1:19" x14ac:dyDescent="0.25">
      <c r="A9085">
        <v>10019963</v>
      </c>
      <c r="B9085">
        <v>60035559</v>
      </c>
      <c r="C9085">
        <v>103</v>
      </c>
      <c r="D9085" t="s">
        <v>3814</v>
      </c>
      <c r="E9085" t="s">
        <v>2570</v>
      </c>
      <c r="F9085" t="s">
        <v>9393</v>
      </c>
      <c r="G9085" t="s">
        <v>16695</v>
      </c>
      <c r="H9085" t="s">
        <v>13241</v>
      </c>
      <c r="I9085" s="200">
        <v>40823</v>
      </c>
      <c r="J9085" s="200">
        <v>42551</v>
      </c>
      <c r="K9085" s="200">
        <v>55153</v>
      </c>
      <c r="L9085" s="200">
        <v>40848</v>
      </c>
      <c r="M9085" s="200">
        <v>42551</v>
      </c>
      <c r="N9085">
        <v>4.3</v>
      </c>
      <c r="O9085">
        <v>4</v>
      </c>
      <c r="P9085">
        <v>3</v>
      </c>
      <c r="Q9085" s="200">
        <v>40848</v>
      </c>
      <c r="R9085" s="200">
        <v>2958465</v>
      </c>
      <c r="S9085" s="200">
        <v>42075</v>
      </c>
    </row>
    <row r="9086" spans="1:19" x14ac:dyDescent="0.25">
      <c r="A9086">
        <v>10019964</v>
      </c>
      <c r="B9086">
        <v>60035560</v>
      </c>
      <c r="C9086">
        <v>103</v>
      </c>
      <c r="D9086" t="s">
        <v>3814</v>
      </c>
      <c r="E9086" t="s">
        <v>2570</v>
      </c>
      <c r="F9086" t="s">
        <v>13101</v>
      </c>
      <c r="G9086" t="s">
        <v>16696</v>
      </c>
      <c r="H9086" t="s">
        <v>13227</v>
      </c>
      <c r="I9086" s="200">
        <v>40823</v>
      </c>
      <c r="J9086" s="200">
        <v>42551</v>
      </c>
      <c r="K9086" s="200">
        <v>55153</v>
      </c>
      <c r="L9086" s="200">
        <v>40848</v>
      </c>
      <c r="M9086" s="200">
        <v>42551</v>
      </c>
      <c r="N9086">
        <v>4.3</v>
      </c>
      <c r="O9086">
        <v>4</v>
      </c>
      <c r="P9086">
        <v>3</v>
      </c>
      <c r="Q9086" s="200">
        <v>40848</v>
      </c>
      <c r="R9086" s="200">
        <v>2958465</v>
      </c>
      <c r="S9086" s="200">
        <v>42075</v>
      </c>
    </row>
    <row r="9087" spans="1:19" x14ac:dyDescent="0.25">
      <c r="A9087">
        <v>10019965</v>
      </c>
      <c r="B9087">
        <v>60035572</v>
      </c>
      <c r="C9087">
        <v>103</v>
      </c>
      <c r="D9087" t="s">
        <v>3506</v>
      </c>
      <c r="E9087" t="s">
        <v>2570</v>
      </c>
      <c r="F9087" t="s">
        <v>9512</v>
      </c>
      <c r="G9087" t="s">
        <v>16697</v>
      </c>
      <c r="H9087" t="s">
        <v>9514</v>
      </c>
      <c r="I9087" s="200">
        <v>40823</v>
      </c>
      <c r="J9087" s="200">
        <v>42551</v>
      </c>
      <c r="K9087" s="200">
        <v>55153</v>
      </c>
      <c r="L9087" s="200">
        <v>40848</v>
      </c>
      <c r="M9087" s="200">
        <v>42551</v>
      </c>
      <c r="N9087">
        <v>4.3</v>
      </c>
      <c r="O9087">
        <v>4</v>
      </c>
      <c r="P9087">
        <v>2</v>
      </c>
      <c r="Q9087" s="200">
        <v>40848</v>
      </c>
      <c r="R9087" s="200">
        <v>2958465</v>
      </c>
      <c r="S9087" s="200">
        <v>42075</v>
      </c>
    </row>
    <row r="9088" spans="1:19" x14ac:dyDescent="0.25">
      <c r="A9088">
        <v>10019966</v>
      </c>
      <c r="B9088">
        <v>60035584</v>
      </c>
      <c r="C9088">
        <v>103</v>
      </c>
      <c r="D9088" t="s">
        <v>3814</v>
      </c>
      <c r="E9088" t="s">
        <v>2570</v>
      </c>
      <c r="F9088" t="s">
        <v>9512</v>
      </c>
      <c r="G9088" t="s">
        <v>16698</v>
      </c>
      <c r="H9088" t="s">
        <v>9520</v>
      </c>
      <c r="I9088" s="200">
        <v>40823</v>
      </c>
      <c r="J9088" s="200">
        <v>42551</v>
      </c>
      <c r="K9088" s="200">
        <v>55153</v>
      </c>
      <c r="L9088" s="200">
        <v>40848</v>
      </c>
      <c r="M9088" s="200">
        <v>42551</v>
      </c>
      <c r="N9088">
        <v>4.3</v>
      </c>
      <c r="O9088">
        <v>4</v>
      </c>
      <c r="P9088">
        <v>3</v>
      </c>
      <c r="Q9088" s="200">
        <v>40848</v>
      </c>
      <c r="R9088" s="200">
        <v>2958465</v>
      </c>
      <c r="S9088" s="200">
        <v>42075</v>
      </c>
    </row>
    <row r="9089" spans="1:19" x14ac:dyDescent="0.25">
      <c r="A9089">
        <v>10019967</v>
      </c>
      <c r="B9089">
        <v>60035596</v>
      </c>
      <c r="C9089">
        <v>165</v>
      </c>
      <c r="D9089" t="s">
        <v>3814</v>
      </c>
      <c r="E9089" t="s">
        <v>2570</v>
      </c>
      <c r="F9089" t="s">
        <v>3216</v>
      </c>
      <c r="G9089" t="s">
        <v>16699</v>
      </c>
      <c r="H9089" t="s">
        <v>3873</v>
      </c>
      <c r="I9089" s="200">
        <v>40823</v>
      </c>
      <c r="J9089" s="200">
        <v>42643</v>
      </c>
      <c r="K9089" s="200">
        <v>55153</v>
      </c>
      <c r="L9089" s="200">
        <v>40848</v>
      </c>
      <c r="M9089" s="200">
        <v>42643</v>
      </c>
      <c r="N9089">
        <v>4.2</v>
      </c>
      <c r="O9089">
        <v>4</v>
      </c>
      <c r="P9089">
        <v>3</v>
      </c>
      <c r="Q9089" s="200">
        <v>40848</v>
      </c>
      <c r="R9089" s="200">
        <v>2958465</v>
      </c>
      <c r="S9089" s="200">
        <v>41053</v>
      </c>
    </row>
    <row r="9090" spans="1:19" x14ac:dyDescent="0.25">
      <c r="A9090">
        <v>10019968</v>
      </c>
      <c r="B9090">
        <v>60035602</v>
      </c>
      <c r="C9090">
        <v>103</v>
      </c>
      <c r="D9090" t="s">
        <v>3655</v>
      </c>
      <c r="E9090" t="s">
        <v>2570</v>
      </c>
      <c r="F9090" t="s">
        <v>9512</v>
      </c>
      <c r="G9090" t="s">
        <v>16700</v>
      </c>
      <c r="H9090" t="s">
        <v>9514</v>
      </c>
      <c r="I9090" s="200">
        <v>40823</v>
      </c>
      <c r="J9090" s="200">
        <v>42551</v>
      </c>
      <c r="K9090" s="200">
        <v>55153</v>
      </c>
      <c r="L9090" s="200">
        <v>40848</v>
      </c>
      <c r="M9090" s="200">
        <v>42551</v>
      </c>
      <c r="N9090">
        <v>4.3</v>
      </c>
      <c r="O9090">
        <v>4</v>
      </c>
      <c r="P9090">
        <v>3</v>
      </c>
      <c r="Q9090" s="200">
        <v>40848</v>
      </c>
      <c r="R9090" s="200">
        <v>2958465</v>
      </c>
      <c r="S9090" s="200">
        <v>42075</v>
      </c>
    </row>
    <row r="9091" spans="1:19" x14ac:dyDescent="0.25">
      <c r="A9091">
        <v>10019969</v>
      </c>
      <c r="B9091">
        <v>60035614</v>
      </c>
      <c r="C9091">
        <v>103</v>
      </c>
      <c r="D9091" t="s">
        <v>3803</v>
      </c>
      <c r="E9091" t="s">
        <v>2570</v>
      </c>
      <c r="F9091" t="s">
        <v>6486</v>
      </c>
      <c r="G9091" t="s">
        <v>16701</v>
      </c>
      <c r="H9091" t="s">
        <v>13422</v>
      </c>
      <c r="I9091" s="200">
        <v>40823</v>
      </c>
      <c r="J9091" s="200">
        <v>42551</v>
      </c>
      <c r="K9091" s="200">
        <v>55153</v>
      </c>
      <c r="L9091" s="200">
        <v>40848</v>
      </c>
      <c r="M9091" s="200">
        <v>42551</v>
      </c>
      <c r="N9091">
        <v>4.3</v>
      </c>
      <c r="O9091">
        <v>4</v>
      </c>
      <c r="P9091">
        <v>2</v>
      </c>
      <c r="Q9091" s="200">
        <v>40848</v>
      </c>
      <c r="R9091" s="200">
        <v>2958465</v>
      </c>
      <c r="S9091" s="200">
        <v>42075</v>
      </c>
    </row>
    <row r="9092" spans="1:19" x14ac:dyDescent="0.25">
      <c r="A9092">
        <v>10019970</v>
      </c>
      <c r="B9092">
        <v>60035626</v>
      </c>
      <c r="C9092">
        <v>103</v>
      </c>
      <c r="D9092" t="s">
        <v>3814</v>
      </c>
      <c r="E9092" t="s">
        <v>2570</v>
      </c>
      <c r="F9092" t="s">
        <v>9393</v>
      </c>
      <c r="G9092" t="s">
        <v>16702</v>
      </c>
      <c r="H9092" t="s">
        <v>9527</v>
      </c>
      <c r="I9092" s="200">
        <v>40823</v>
      </c>
      <c r="J9092" s="200">
        <v>42551</v>
      </c>
      <c r="K9092" s="200">
        <v>55153</v>
      </c>
      <c r="L9092" s="200">
        <v>40848</v>
      </c>
      <c r="M9092" s="200">
        <v>42551</v>
      </c>
      <c r="N9092">
        <v>4.3</v>
      </c>
      <c r="O9092">
        <v>4</v>
      </c>
      <c r="P9092">
        <v>3</v>
      </c>
      <c r="Q9092" s="200">
        <v>40848</v>
      </c>
      <c r="R9092" s="200">
        <v>2958465</v>
      </c>
      <c r="S9092" s="200">
        <v>42075</v>
      </c>
    </row>
    <row r="9093" spans="1:19" x14ac:dyDescent="0.25">
      <c r="A9093">
        <v>10019971</v>
      </c>
      <c r="B9093">
        <v>60035638</v>
      </c>
      <c r="C9093">
        <v>103</v>
      </c>
      <c r="D9093" t="s">
        <v>3506</v>
      </c>
      <c r="E9093" t="s">
        <v>2570</v>
      </c>
      <c r="F9093" t="s">
        <v>9393</v>
      </c>
      <c r="G9093" t="s">
        <v>16703</v>
      </c>
      <c r="H9093" t="s">
        <v>9525</v>
      </c>
      <c r="I9093" s="200">
        <v>40823</v>
      </c>
      <c r="J9093" s="200">
        <v>42551</v>
      </c>
      <c r="K9093" s="200">
        <v>55153</v>
      </c>
      <c r="L9093" s="200">
        <v>40848</v>
      </c>
      <c r="M9093" s="200">
        <v>42551</v>
      </c>
      <c r="N9093">
        <v>4.3</v>
      </c>
      <c r="O9093">
        <v>4</v>
      </c>
      <c r="P9093">
        <v>2</v>
      </c>
      <c r="Q9093" s="200">
        <v>40848</v>
      </c>
      <c r="R9093" s="200">
        <v>2958465</v>
      </c>
      <c r="S9093" s="200">
        <v>42075</v>
      </c>
    </row>
    <row r="9094" spans="1:19" x14ac:dyDescent="0.25">
      <c r="A9094">
        <v>10019972</v>
      </c>
      <c r="B9094" t="s">
        <v>16704</v>
      </c>
      <c r="C9094">
        <v>103</v>
      </c>
      <c r="D9094" t="s">
        <v>3655</v>
      </c>
      <c r="E9094" t="s">
        <v>2570</v>
      </c>
      <c r="F9094" t="s">
        <v>6486</v>
      </c>
      <c r="G9094" t="s">
        <v>16705</v>
      </c>
      <c r="H9094" t="s">
        <v>13418</v>
      </c>
      <c r="I9094" s="200">
        <v>40826</v>
      </c>
      <c r="J9094" s="200">
        <v>42551</v>
      </c>
      <c r="K9094" s="200">
        <v>55153</v>
      </c>
      <c r="L9094" s="200">
        <v>40848</v>
      </c>
      <c r="M9094" s="200">
        <v>42551</v>
      </c>
      <c r="N9094">
        <v>4.3</v>
      </c>
      <c r="O9094">
        <v>4</v>
      </c>
      <c r="P9094">
        <v>3</v>
      </c>
      <c r="Q9094" s="200">
        <v>40848</v>
      </c>
      <c r="R9094" s="200">
        <v>2958465</v>
      </c>
      <c r="S9094" s="200">
        <v>42075</v>
      </c>
    </row>
    <row r="9095" spans="1:19" x14ac:dyDescent="0.25">
      <c r="A9095">
        <v>10019973</v>
      </c>
      <c r="B9095">
        <v>60035651</v>
      </c>
      <c r="C9095">
        <v>165</v>
      </c>
      <c r="D9095" t="s">
        <v>3823</v>
      </c>
      <c r="E9095" t="s">
        <v>2570</v>
      </c>
      <c r="F9095" t="s">
        <v>2852</v>
      </c>
      <c r="G9095" t="s">
        <v>16706</v>
      </c>
      <c r="H9095" t="s">
        <v>12254</v>
      </c>
      <c r="I9095" s="200">
        <v>40826</v>
      </c>
      <c r="J9095" s="200">
        <v>42369</v>
      </c>
      <c r="K9095" s="200">
        <v>55153</v>
      </c>
      <c r="L9095" s="200">
        <v>40848</v>
      </c>
      <c r="M9095" s="200">
        <v>42369</v>
      </c>
      <c r="N9095">
        <v>4.0999999999999996</v>
      </c>
      <c r="O9095">
        <v>4</v>
      </c>
      <c r="P9095">
        <v>3</v>
      </c>
      <c r="Q9095" s="200">
        <v>40848</v>
      </c>
      <c r="R9095" s="200">
        <v>2958465</v>
      </c>
      <c r="S9095" s="200">
        <v>41053</v>
      </c>
    </row>
    <row r="9096" spans="1:19" x14ac:dyDescent="0.25">
      <c r="A9096">
        <v>10019974</v>
      </c>
      <c r="B9096">
        <v>60035675</v>
      </c>
      <c r="C9096">
        <v>165</v>
      </c>
      <c r="D9096" t="s">
        <v>3823</v>
      </c>
      <c r="E9096" t="s">
        <v>2570</v>
      </c>
      <c r="F9096" t="s">
        <v>2852</v>
      </c>
      <c r="G9096" t="s">
        <v>16707</v>
      </c>
      <c r="H9096" t="s">
        <v>16708</v>
      </c>
      <c r="I9096" s="200">
        <v>40826</v>
      </c>
      <c r="J9096" s="200">
        <v>42369</v>
      </c>
      <c r="K9096" s="200">
        <v>55153</v>
      </c>
      <c r="L9096" s="200">
        <v>40848</v>
      </c>
      <c r="M9096" s="200">
        <v>42369</v>
      </c>
      <c r="N9096">
        <v>4.0999999999999996</v>
      </c>
      <c r="O9096">
        <v>4</v>
      </c>
      <c r="P9096">
        <v>3</v>
      </c>
      <c r="Q9096" s="200">
        <v>40848</v>
      </c>
      <c r="R9096" s="200">
        <v>2958465</v>
      </c>
      <c r="S9096" s="200">
        <v>41053</v>
      </c>
    </row>
    <row r="9097" spans="1:19" x14ac:dyDescent="0.25">
      <c r="A9097">
        <v>10019975</v>
      </c>
      <c r="B9097">
        <v>60035687</v>
      </c>
      <c r="C9097">
        <v>165</v>
      </c>
      <c r="D9097" t="s">
        <v>3823</v>
      </c>
      <c r="E9097" t="s">
        <v>2570</v>
      </c>
      <c r="F9097" t="s">
        <v>2852</v>
      </c>
      <c r="G9097" t="s">
        <v>16709</v>
      </c>
      <c r="H9097" t="s">
        <v>16710</v>
      </c>
      <c r="I9097" s="200">
        <v>40826</v>
      </c>
      <c r="J9097" s="200">
        <v>42369</v>
      </c>
      <c r="K9097" s="200">
        <v>55153</v>
      </c>
      <c r="L9097" s="200">
        <v>40848</v>
      </c>
      <c r="M9097" s="200">
        <v>42369</v>
      </c>
      <c r="N9097">
        <v>4.0999999999999996</v>
      </c>
      <c r="O9097">
        <v>4</v>
      </c>
      <c r="P9097">
        <v>3</v>
      </c>
      <c r="Q9097" s="200">
        <v>40848</v>
      </c>
      <c r="R9097" s="200">
        <v>2958465</v>
      </c>
      <c r="S9097" s="200">
        <v>41053</v>
      </c>
    </row>
    <row r="9098" spans="1:19" x14ac:dyDescent="0.25">
      <c r="A9098">
        <v>10019976</v>
      </c>
      <c r="B9098">
        <v>60035699</v>
      </c>
      <c r="C9098">
        <v>165</v>
      </c>
      <c r="D9098" t="s">
        <v>3413</v>
      </c>
      <c r="E9098" t="s">
        <v>2570</v>
      </c>
      <c r="F9098" t="s">
        <v>2852</v>
      </c>
      <c r="G9098" t="s">
        <v>16711</v>
      </c>
      <c r="H9098" t="s">
        <v>16708</v>
      </c>
      <c r="I9098" s="200">
        <v>40826</v>
      </c>
      <c r="J9098" s="200">
        <v>42369</v>
      </c>
      <c r="K9098" s="200">
        <v>55153</v>
      </c>
      <c r="L9098" s="200">
        <v>40848</v>
      </c>
      <c r="M9098" s="200">
        <v>42369</v>
      </c>
      <c r="N9098">
        <v>4.0999999999999996</v>
      </c>
      <c r="O9098">
        <v>4</v>
      </c>
      <c r="P9098">
        <v>2</v>
      </c>
      <c r="Q9098" s="200">
        <v>40848</v>
      </c>
      <c r="R9098" s="200">
        <v>2958465</v>
      </c>
      <c r="S9098" s="200">
        <v>41053</v>
      </c>
    </row>
    <row r="9099" spans="1:19" x14ac:dyDescent="0.25">
      <c r="A9099">
        <v>10019977</v>
      </c>
      <c r="B9099">
        <v>60035705</v>
      </c>
      <c r="C9099">
        <v>103</v>
      </c>
      <c r="D9099" t="s">
        <v>3814</v>
      </c>
      <c r="E9099" t="s">
        <v>2570</v>
      </c>
      <c r="F9099" t="s">
        <v>6486</v>
      </c>
      <c r="G9099" t="s">
        <v>16712</v>
      </c>
      <c r="H9099" t="s">
        <v>13328</v>
      </c>
      <c r="I9099" s="200">
        <v>40826</v>
      </c>
      <c r="J9099" s="200">
        <v>42551</v>
      </c>
      <c r="K9099" s="200">
        <v>55153</v>
      </c>
      <c r="L9099" s="200">
        <v>40848</v>
      </c>
      <c r="M9099" s="200">
        <v>42551</v>
      </c>
      <c r="N9099">
        <v>4.3</v>
      </c>
      <c r="O9099">
        <v>4</v>
      </c>
      <c r="P9099">
        <v>3</v>
      </c>
      <c r="Q9099" s="200">
        <v>40848</v>
      </c>
      <c r="R9099" s="200">
        <v>2958465</v>
      </c>
      <c r="S9099" s="200">
        <v>42075</v>
      </c>
    </row>
    <row r="9100" spans="1:19" x14ac:dyDescent="0.25">
      <c r="A9100">
        <v>10019978</v>
      </c>
      <c r="B9100">
        <v>60035717</v>
      </c>
      <c r="C9100">
        <v>103</v>
      </c>
      <c r="D9100" t="s">
        <v>3506</v>
      </c>
      <c r="E9100" t="s">
        <v>2570</v>
      </c>
      <c r="F9100" t="s">
        <v>6486</v>
      </c>
      <c r="G9100" t="s">
        <v>16713</v>
      </c>
      <c r="H9100" t="s">
        <v>13418</v>
      </c>
      <c r="I9100" s="200">
        <v>40826</v>
      </c>
      <c r="J9100" s="200">
        <v>42551</v>
      </c>
      <c r="K9100" s="200">
        <v>55153</v>
      </c>
      <c r="L9100" s="200">
        <v>40848</v>
      </c>
      <c r="M9100" s="200">
        <v>42551</v>
      </c>
      <c r="N9100">
        <v>4.3</v>
      </c>
      <c r="O9100">
        <v>4</v>
      </c>
      <c r="P9100">
        <v>2</v>
      </c>
      <c r="Q9100" s="200">
        <v>40848</v>
      </c>
      <c r="R9100" s="200">
        <v>2958465</v>
      </c>
      <c r="S9100" s="200">
        <v>42075</v>
      </c>
    </row>
    <row r="9101" spans="1:19" x14ac:dyDescent="0.25">
      <c r="A9101">
        <v>10019979</v>
      </c>
      <c r="B9101">
        <v>60035729</v>
      </c>
      <c r="C9101">
        <v>103</v>
      </c>
      <c r="D9101" t="s">
        <v>3803</v>
      </c>
      <c r="E9101" t="s">
        <v>2570</v>
      </c>
      <c r="F9101" t="s">
        <v>6486</v>
      </c>
      <c r="G9101" t="s">
        <v>16714</v>
      </c>
      <c r="H9101" t="s">
        <v>13328</v>
      </c>
      <c r="I9101" s="200">
        <v>40826</v>
      </c>
      <c r="J9101" s="200">
        <v>42551</v>
      </c>
      <c r="K9101" s="200">
        <v>55153</v>
      </c>
      <c r="L9101" s="200">
        <v>40848</v>
      </c>
      <c r="M9101" s="200">
        <v>42551</v>
      </c>
      <c r="N9101">
        <v>4.3</v>
      </c>
      <c r="O9101">
        <v>4</v>
      </c>
      <c r="P9101">
        <v>2</v>
      </c>
      <c r="Q9101" s="200">
        <v>40848</v>
      </c>
      <c r="R9101" s="200">
        <v>2958465</v>
      </c>
      <c r="S9101" s="200">
        <v>42075</v>
      </c>
    </row>
    <row r="9102" spans="1:19" x14ac:dyDescent="0.25">
      <c r="A9102">
        <v>10019980</v>
      </c>
      <c r="B9102">
        <v>60035730</v>
      </c>
      <c r="C9102">
        <v>159</v>
      </c>
      <c r="D9102" t="s">
        <v>3406</v>
      </c>
      <c r="E9102" t="s">
        <v>2570</v>
      </c>
      <c r="F9102" t="s">
        <v>16486</v>
      </c>
      <c r="G9102" t="s">
        <v>16715</v>
      </c>
      <c r="H9102" t="s">
        <v>16716</v>
      </c>
      <c r="I9102" s="200">
        <v>40826</v>
      </c>
      <c r="J9102" s="200">
        <v>41943</v>
      </c>
      <c r="K9102" s="200">
        <v>42522</v>
      </c>
      <c r="L9102" s="200">
        <v>40848</v>
      </c>
      <c r="M9102" s="200">
        <v>41943</v>
      </c>
      <c r="N9102">
        <v>5.2</v>
      </c>
      <c r="O9102">
        <v>5</v>
      </c>
      <c r="P9102">
        <v>2</v>
      </c>
      <c r="Q9102" s="200">
        <v>40848</v>
      </c>
      <c r="R9102" s="200">
        <v>2958465</v>
      </c>
      <c r="S9102" s="200">
        <v>41808</v>
      </c>
    </row>
    <row r="9103" spans="1:19" x14ac:dyDescent="0.25">
      <c r="A9103">
        <v>10019981</v>
      </c>
      <c r="B9103">
        <v>60035742</v>
      </c>
      <c r="C9103">
        <v>159</v>
      </c>
      <c r="D9103" t="s">
        <v>3406</v>
      </c>
      <c r="E9103" t="s">
        <v>2570</v>
      </c>
      <c r="F9103" t="s">
        <v>16486</v>
      </c>
      <c r="G9103" t="s">
        <v>16717</v>
      </c>
      <c r="H9103" t="s">
        <v>16718</v>
      </c>
      <c r="I9103" s="200">
        <v>40826</v>
      </c>
      <c r="J9103" s="200">
        <v>41943</v>
      </c>
      <c r="K9103" s="200">
        <v>42522</v>
      </c>
      <c r="L9103" s="200">
        <v>40848</v>
      </c>
      <c r="M9103" s="200">
        <v>41943</v>
      </c>
      <c r="N9103">
        <v>5.2</v>
      </c>
      <c r="O9103">
        <v>5</v>
      </c>
      <c r="P9103">
        <v>2</v>
      </c>
      <c r="Q9103" s="200">
        <v>40848</v>
      </c>
      <c r="R9103" s="200">
        <v>2958465</v>
      </c>
      <c r="S9103" s="200">
        <v>41808</v>
      </c>
    </row>
    <row r="9104" spans="1:19" x14ac:dyDescent="0.25">
      <c r="A9104">
        <v>10019982</v>
      </c>
      <c r="B9104">
        <v>60035754</v>
      </c>
      <c r="C9104">
        <v>103</v>
      </c>
      <c r="D9104" t="s">
        <v>3504</v>
      </c>
      <c r="E9104" t="s">
        <v>2570</v>
      </c>
      <c r="F9104" t="s">
        <v>3817</v>
      </c>
      <c r="G9104" t="s">
        <v>16719</v>
      </c>
      <c r="H9104" t="s">
        <v>13906</v>
      </c>
      <c r="I9104" s="200">
        <v>40826</v>
      </c>
      <c r="J9104" s="200">
        <v>42766</v>
      </c>
      <c r="K9104" s="200">
        <v>55153</v>
      </c>
      <c r="L9104" s="200">
        <v>40878</v>
      </c>
      <c r="M9104" s="200">
        <v>42766</v>
      </c>
      <c r="N9104">
        <v>15.4</v>
      </c>
      <c r="O9104">
        <v>15</v>
      </c>
      <c r="P9104">
        <v>2</v>
      </c>
      <c r="Q9104" s="200">
        <v>40878</v>
      </c>
      <c r="R9104" s="200">
        <v>2958465</v>
      </c>
      <c r="S9104" s="200">
        <v>42024</v>
      </c>
    </row>
    <row r="9105" spans="1:19" x14ac:dyDescent="0.25">
      <c r="A9105">
        <v>10019983</v>
      </c>
      <c r="B9105">
        <v>60035766</v>
      </c>
      <c r="C9105">
        <v>103</v>
      </c>
      <c r="D9105" t="s">
        <v>3655</v>
      </c>
      <c r="E9105" t="s">
        <v>2570</v>
      </c>
      <c r="F9105" t="s">
        <v>3817</v>
      </c>
      <c r="G9105" t="s">
        <v>16720</v>
      </c>
      <c r="H9105" t="s">
        <v>13906</v>
      </c>
      <c r="I9105" s="200">
        <v>40826</v>
      </c>
      <c r="J9105" s="200">
        <v>42766</v>
      </c>
      <c r="K9105" s="200">
        <v>55153</v>
      </c>
      <c r="L9105" s="200">
        <v>40878</v>
      </c>
      <c r="M9105" s="200">
        <v>42766</v>
      </c>
      <c r="N9105">
        <v>15.4</v>
      </c>
      <c r="O9105">
        <v>15</v>
      </c>
      <c r="P9105">
        <v>3</v>
      </c>
      <c r="Q9105" s="200">
        <v>40878</v>
      </c>
      <c r="R9105" s="200">
        <v>2958465</v>
      </c>
      <c r="S9105" s="200">
        <v>42024</v>
      </c>
    </row>
    <row r="9106" spans="1:19" x14ac:dyDescent="0.25">
      <c r="A9106">
        <v>10019984</v>
      </c>
      <c r="B9106">
        <v>60035778</v>
      </c>
      <c r="C9106">
        <v>103</v>
      </c>
      <c r="D9106" t="s">
        <v>3803</v>
      </c>
      <c r="E9106" t="s">
        <v>2570</v>
      </c>
      <c r="F9106" t="s">
        <v>9710</v>
      </c>
      <c r="G9106" t="s">
        <v>16721</v>
      </c>
      <c r="H9106" t="s">
        <v>9712</v>
      </c>
      <c r="I9106" s="200">
        <v>40826</v>
      </c>
      <c r="J9106" s="200">
        <v>42978</v>
      </c>
      <c r="K9106" s="200">
        <v>55153</v>
      </c>
      <c r="L9106" s="200">
        <v>40848</v>
      </c>
      <c r="M9106" s="200">
        <v>42978</v>
      </c>
      <c r="N9106">
        <v>3.1</v>
      </c>
      <c r="O9106">
        <v>3</v>
      </c>
      <c r="P9106">
        <v>2</v>
      </c>
      <c r="Q9106" s="200">
        <v>40848</v>
      </c>
      <c r="R9106" s="200">
        <v>2958465</v>
      </c>
      <c r="S9106" s="200">
        <v>41477</v>
      </c>
    </row>
    <row r="9107" spans="1:19" x14ac:dyDescent="0.25">
      <c r="A9107">
        <v>10019985</v>
      </c>
      <c r="B9107" t="s">
        <v>16722</v>
      </c>
      <c r="C9107">
        <v>103</v>
      </c>
      <c r="D9107" t="s">
        <v>3814</v>
      </c>
      <c r="E9107" t="s">
        <v>2570</v>
      </c>
      <c r="F9107" t="s">
        <v>9393</v>
      </c>
      <c r="G9107" t="s">
        <v>16723</v>
      </c>
      <c r="H9107" t="s">
        <v>9395</v>
      </c>
      <c r="I9107" s="200">
        <v>40826</v>
      </c>
      <c r="J9107" s="200">
        <v>42551</v>
      </c>
      <c r="K9107" s="200">
        <v>55153</v>
      </c>
      <c r="L9107" s="200">
        <v>40848</v>
      </c>
      <c r="M9107" s="200">
        <v>42551</v>
      </c>
      <c r="N9107">
        <v>4.3</v>
      </c>
      <c r="O9107">
        <v>4</v>
      </c>
      <c r="P9107">
        <v>3</v>
      </c>
      <c r="Q9107" s="200">
        <v>40848</v>
      </c>
      <c r="R9107" s="200">
        <v>2958465</v>
      </c>
      <c r="S9107" s="200">
        <v>42075</v>
      </c>
    </row>
    <row r="9108" spans="1:19" x14ac:dyDescent="0.25">
      <c r="A9108">
        <v>10019986</v>
      </c>
      <c r="B9108">
        <v>60035791</v>
      </c>
      <c r="C9108">
        <v>103</v>
      </c>
      <c r="D9108" t="s">
        <v>3655</v>
      </c>
      <c r="E9108" t="s">
        <v>2570</v>
      </c>
      <c r="F9108" t="s">
        <v>9393</v>
      </c>
      <c r="G9108" t="s">
        <v>16724</v>
      </c>
      <c r="H9108" t="s">
        <v>9397</v>
      </c>
      <c r="I9108" s="200">
        <v>40826</v>
      </c>
      <c r="J9108" s="200">
        <v>42551</v>
      </c>
      <c r="K9108" s="200">
        <v>55153</v>
      </c>
      <c r="L9108" s="200">
        <v>40848</v>
      </c>
      <c r="M9108" s="200">
        <v>42551</v>
      </c>
      <c r="N9108">
        <v>4.3</v>
      </c>
      <c r="O9108">
        <v>4</v>
      </c>
      <c r="P9108">
        <v>3</v>
      </c>
      <c r="Q9108" s="200">
        <v>40848</v>
      </c>
      <c r="R9108" s="200">
        <v>2958465</v>
      </c>
      <c r="S9108" s="200">
        <v>42075</v>
      </c>
    </row>
    <row r="9109" spans="1:19" x14ac:dyDescent="0.25">
      <c r="A9109">
        <v>10019987</v>
      </c>
      <c r="B9109">
        <v>60035808</v>
      </c>
      <c r="C9109">
        <v>103</v>
      </c>
      <c r="D9109" t="s">
        <v>3506</v>
      </c>
      <c r="E9109" t="s">
        <v>2570</v>
      </c>
      <c r="F9109" t="s">
        <v>9393</v>
      </c>
      <c r="G9109" t="s">
        <v>16725</v>
      </c>
      <c r="H9109" t="s">
        <v>13136</v>
      </c>
      <c r="I9109" s="200">
        <v>40826</v>
      </c>
      <c r="J9109" s="200">
        <v>42551</v>
      </c>
      <c r="K9109" s="200">
        <v>55153</v>
      </c>
      <c r="L9109" s="200">
        <v>40848</v>
      </c>
      <c r="M9109" s="200">
        <v>42551</v>
      </c>
      <c r="N9109">
        <v>4.3</v>
      </c>
      <c r="O9109">
        <v>4</v>
      </c>
      <c r="P9109">
        <v>2</v>
      </c>
      <c r="Q9109" s="200">
        <v>40848</v>
      </c>
      <c r="R9109" s="200">
        <v>2958465</v>
      </c>
      <c r="S9109" s="200">
        <v>42075</v>
      </c>
    </row>
    <row r="9110" spans="1:19" x14ac:dyDescent="0.25">
      <c r="A9110">
        <v>10019988</v>
      </c>
      <c r="B9110" t="s">
        <v>16726</v>
      </c>
      <c r="C9110">
        <v>103</v>
      </c>
      <c r="D9110" t="s">
        <v>3655</v>
      </c>
      <c r="E9110" t="s">
        <v>2570</v>
      </c>
      <c r="F9110" t="s">
        <v>13101</v>
      </c>
      <c r="G9110" t="s">
        <v>16727</v>
      </c>
      <c r="H9110" t="s">
        <v>13103</v>
      </c>
      <c r="I9110" s="200">
        <v>40826</v>
      </c>
      <c r="J9110" s="200">
        <v>42551</v>
      </c>
      <c r="K9110" s="200">
        <v>55153</v>
      </c>
      <c r="L9110" s="200">
        <v>40848</v>
      </c>
      <c r="M9110" s="200">
        <v>42551</v>
      </c>
      <c r="N9110">
        <v>4.3</v>
      </c>
      <c r="O9110">
        <v>4</v>
      </c>
      <c r="P9110">
        <v>3</v>
      </c>
      <c r="Q9110" s="200">
        <v>40848</v>
      </c>
      <c r="R9110" s="200">
        <v>2958465</v>
      </c>
      <c r="S9110" s="200">
        <v>42075</v>
      </c>
    </row>
    <row r="9111" spans="1:19" x14ac:dyDescent="0.25">
      <c r="A9111">
        <v>10019989</v>
      </c>
      <c r="B9111">
        <v>60035821</v>
      </c>
      <c r="C9111">
        <v>103</v>
      </c>
      <c r="D9111" t="s">
        <v>3655</v>
      </c>
      <c r="E9111" t="s">
        <v>2570</v>
      </c>
      <c r="F9111" t="s">
        <v>3787</v>
      </c>
      <c r="G9111" t="s">
        <v>16728</v>
      </c>
      <c r="H9111" t="s">
        <v>16431</v>
      </c>
      <c r="I9111" s="200">
        <v>40826</v>
      </c>
      <c r="J9111" s="200">
        <v>42155</v>
      </c>
      <c r="K9111" s="200">
        <v>55153</v>
      </c>
      <c r="L9111" s="200">
        <v>40848</v>
      </c>
      <c r="M9111" s="200">
        <v>42155</v>
      </c>
      <c r="N9111">
        <v>5.2</v>
      </c>
      <c r="O9111">
        <v>5</v>
      </c>
      <c r="P9111">
        <v>3</v>
      </c>
      <c r="Q9111" s="200">
        <v>40848</v>
      </c>
      <c r="R9111" s="200">
        <v>2958465</v>
      </c>
      <c r="S9111" s="200">
        <v>41471</v>
      </c>
    </row>
    <row r="9112" spans="1:19" x14ac:dyDescent="0.25">
      <c r="A9112">
        <v>10019990</v>
      </c>
      <c r="B9112">
        <v>60035833</v>
      </c>
      <c r="C9112">
        <v>103</v>
      </c>
      <c r="D9112" t="s">
        <v>3803</v>
      </c>
      <c r="E9112" t="s">
        <v>2570</v>
      </c>
      <c r="F9112" t="s">
        <v>9393</v>
      </c>
      <c r="G9112" t="s">
        <v>16729</v>
      </c>
      <c r="H9112" t="s">
        <v>9527</v>
      </c>
      <c r="I9112" s="200">
        <v>40826</v>
      </c>
      <c r="J9112" s="200">
        <v>42551</v>
      </c>
      <c r="K9112" s="200">
        <v>55153</v>
      </c>
      <c r="L9112" s="200">
        <v>40848</v>
      </c>
      <c r="M9112" s="200">
        <v>42551</v>
      </c>
      <c r="N9112">
        <v>4.3</v>
      </c>
      <c r="O9112">
        <v>4</v>
      </c>
      <c r="P9112">
        <v>2</v>
      </c>
      <c r="Q9112" s="200">
        <v>40848</v>
      </c>
      <c r="R9112" s="200">
        <v>2958465</v>
      </c>
      <c r="S9112" s="200">
        <v>42075</v>
      </c>
    </row>
    <row r="9113" spans="1:19" x14ac:dyDescent="0.25">
      <c r="A9113">
        <v>10019991</v>
      </c>
      <c r="B9113">
        <v>60035845</v>
      </c>
      <c r="C9113">
        <v>103</v>
      </c>
      <c r="D9113" t="s">
        <v>3506</v>
      </c>
      <c r="E9113" t="s">
        <v>2570</v>
      </c>
      <c r="F9113" t="s">
        <v>9393</v>
      </c>
      <c r="G9113" t="s">
        <v>16730</v>
      </c>
      <c r="H9113" t="s">
        <v>9397</v>
      </c>
      <c r="I9113" s="200">
        <v>40826</v>
      </c>
      <c r="J9113" s="200">
        <v>42551</v>
      </c>
      <c r="K9113" s="200">
        <v>55153</v>
      </c>
      <c r="L9113" s="200">
        <v>40848</v>
      </c>
      <c r="M9113" s="200">
        <v>42551</v>
      </c>
      <c r="N9113">
        <v>4.3</v>
      </c>
      <c r="O9113">
        <v>4</v>
      </c>
      <c r="P9113">
        <v>2</v>
      </c>
      <c r="Q9113" s="200">
        <v>40848</v>
      </c>
      <c r="R9113" s="200">
        <v>2958465</v>
      </c>
      <c r="S9113" s="200">
        <v>42075</v>
      </c>
    </row>
    <row r="9114" spans="1:19" x14ac:dyDescent="0.25">
      <c r="A9114">
        <v>10019992</v>
      </c>
      <c r="B9114">
        <v>60035857</v>
      </c>
      <c r="C9114">
        <v>159</v>
      </c>
      <c r="D9114" t="s">
        <v>4483</v>
      </c>
      <c r="E9114" t="s">
        <v>2570</v>
      </c>
      <c r="F9114" t="s">
        <v>6875</v>
      </c>
      <c r="G9114" t="s">
        <v>16731</v>
      </c>
      <c r="H9114" t="s">
        <v>16732</v>
      </c>
      <c r="I9114" s="200">
        <v>40826</v>
      </c>
      <c r="J9114" s="200">
        <v>42004</v>
      </c>
      <c r="K9114" s="200">
        <v>55153</v>
      </c>
      <c r="L9114" s="200">
        <v>40848</v>
      </c>
      <c r="M9114" s="200">
        <v>42004</v>
      </c>
      <c r="N9114">
        <v>1.4</v>
      </c>
      <c r="O9114">
        <v>1</v>
      </c>
      <c r="P9114">
        <v>4</v>
      </c>
      <c r="Q9114" s="200">
        <v>40848</v>
      </c>
      <c r="R9114" s="200">
        <v>2958465</v>
      </c>
      <c r="S9114" s="200">
        <v>41535</v>
      </c>
    </row>
    <row r="9115" spans="1:19" x14ac:dyDescent="0.25">
      <c r="A9115">
        <v>10019993</v>
      </c>
      <c r="B9115">
        <v>60035869</v>
      </c>
      <c r="C9115">
        <v>103</v>
      </c>
      <c r="D9115" t="s">
        <v>3803</v>
      </c>
      <c r="E9115" t="s">
        <v>2570</v>
      </c>
      <c r="F9115" t="s">
        <v>9393</v>
      </c>
      <c r="G9115" t="s">
        <v>16733</v>
      </c>
      <c r="H9115" t="s">
        <v>9395</v>
      </c>
      <c r="I9115" s="200">
        <v>40826</v>
      </c>
      <c r="J9115" s="200">
        <v>42551</v>
      </c>
      <c r="K9115" s="200">
        <v>55153</v>
      </c>
      <c r="L9115" s="200">
        <v>40848</v>
      </c>
      <c r="M9115" s="200">
        <v>42551</v>
      </c>
      <c r="N9115">
        <v>4.3</v>
      </c>
      <c r="O9115">
        <v>4</v>
      </c>
      <c r="P9115">
        <v>2</v>
      </c>
      <c r="Q9115" s="200">
        <v>40848</v>
      </c>
      <c r="R9115" s="200">
        <v>2958465</v>
      </c>
      <c r="S9115" s="200">
        <v>42075</v>
      </c>
    </row>
    <row r="9116" spans="1:19" x14ac:dyDescent="0.25">
      <c r="A9116">
        <v>10019994</v>
      </c>
      <c r="B9116">
        <v>60035870</v>
      </c>
      <c r="C9116">
        <v>950</v>
      </c>
      <c r="D9116" t="s">
        <v>3406</v>
      </c>
      <c r="E9116" t="s">
        <v>2570</v>
      </c>
      <c r="F9116" t="s">
        <v>3787</v>
      </c>
      <c r="G9116" t="s">
        <v>16734</v>
      </c>
      <c r="H9116" t="s">
        <v>15633</v>
      </c>
      <c r="I9116" s="200">
        <v>40826</v>
      </c>
      <c r="J9116" s="200">
        <v>43220</v>
      </c>
      <c r="K9116" s="200">
        <v>55153</v>
      </c>
      <c r="L9116" s="200">
        <v>40878</v>
      </c>
      <c r="M9116" s="200">
        <v>43220</v>
      </c>
      <c r="N9116">
        <v>5.2</v>
      </c>
      <c r="O9116">
        <v>5</v>
      </c>
      <c r="P9116">
        <v>2</v>
      </c>
      <c r="Q9116" s="200">
        <v>40878</v>
      </c>
      <c r="R9116" s="200">
        <v>2958465</v>
      </c>
      <c r="S9116" s="200">
        <v>41737</v>
      </c>
    </row>
    <row r="9117" spans="1:19" x14ac:dyDescent="0.25">
      <c r="A9117">
        <v>10019995</v>
      </c>
      <c r="B9117">
        <v>60035882</v>
      </c>
      <c r="C9117">
        <v>180</v>
      </c>
      <c r="D9117" t="s">
        <v>3411</v>
      </c>
      <c r="E9117" t="s">
        <v>2570</v>
      </c>
      <c r="F9117" t="s">
        <v>8477</v>
      </c>
      <c r="G9117" t="s">
        <v>16735</v>
      </c>
      <c r="H9117" t="s">
        <v>16736</v>
      </c>
      <c r="I9117" s="200">
        <v>40826</v>
      </c>
      <c r="J9117" s="200">
        <v>42369</v>
      </c>
      <c r="K9117" s="200">
        <v>55153</v>
      </c>
      <c r="L9117" s="200">
        <v>40878</v>
      </c>
      <c r="M9117" s="200">
        <v>42369</v>
      </c>
      <c r="N9117">
        <v>9.1</v>
      </c>
      <c r="O9117">
        <v>9</v>
      </c>
      <c r="P9117">
        <v>1</v>
      </c>
      <c r="Q9117" s="200">
        <v>40878</v>
      </c>
      <c r="R9117" s="200">
        <v>2958465</v>
      </c>
      <c r="S9117" s="200">
        <v>41403</v>
      </c>
    </row>
    <row r="9118" spans="1:19" x14ac:dyDescent="0.25">
      <c r="A9118">
        <v>10019996</v>
      </c>
      <c r="B9118">
        <v>60035894</v>
      </c>
      <c r="C9118">
        <v>950</v>
      </c>
      <c r="D9118" t="s">
        <v>3406</v>
      </c>
      <c r="E9118" t="s">
        <v>2570</v>
      </c>
      <c r="F9118" t="s">
        <v>3363</v>
      </c>
      <c r="G9118" t="s">
        <v>16737</v>
      </c>
      <c r="H9118" t="s">
        <v>16738</v>
      </c>
      <c r="I9118" s="200">
        <v>40826</v>
      </c>
      <c r="J9118" s="200">
        <v>42062</v>
      </c>
      <c r="K9118" s="200">
        <v>42794</v>
      </c>
      <c r="L9118" s="200">
        <v>40878</v>
      </c>
      <c r="M9118" s="200">
        <v>42063</v>
      </c>
      <c r="N9118">
        <v>5.2</v>
      </c>
      <c r="O9118">
        <v>5</v>
      </c>
      <c r="P9118">
        <v>2</v>
      </c>
      <c r="Q9118" s="200">
        <v>40878</v>
      </c>
      <c r="R9118" s="200">
        <v>2958465</v>
      </c>
      <c r="S9118" s="200">
        <v>42118</v>
      </c>
    </row>
    <row r="9119" spans="1:19" x14ac:dyDescent="0.25">
      <c r="A9119">
        <v>10019997</v>
      </c>
      <c r="B9119">
        <v>60035900</v>
      </c>
      <c r="C9119">
        <v>180</v>
      </c>
      <c r="D9119" t="s">
        <v>3411</v>
      </c>
      <c r="E9119" t="s">
        <v>2570</v>
      </c>
      <c r="F9119" t="s">
        <v>8477</v>
      </c>
      <c r="G9119" t="s">
        <v>16739</v>
      </c>
      <c r="H9119" t="s">
        <v>16740</v>
      </c>
      <c r="I9119" s="200">
        <v>40826</v>
      </c>
      <c r="J9119" s="200">
        <v>42369</v>
      </c>
      <c r="K9119" s="200">
        <v>55153</v>
      </c>
      <c r="L9119" s="200">
        <v>40878</v>
      </c>
      <c r="M9119" s="200">
        <v>42369</v>
      </c>
      <c r="N9119">
        <v>9.1</v>
      </c>
      <c r="O9119">
        <v>9</v>
      </c>
      <c r="P9119">
        <v>1</v>
      </c>
      <c r="Q9119" s="200">
        <v>40878</v>
      </c>
      <c r="R9119" s="200">
        <v>2958465</v>
      </c>
      <c r="S9119" s="200">
        <v>41403</v>
      </c>
    </row>
    <row r="9120" spans="1:19" x14ac:dyDescent="0.25">
      <c r="A9120">
        <v>10019998</v>
      </c>
      <c r="B9120">
        <v>60035912</v>
      </c>
      <c r="C9120">
        <v>180</v>
      </c>
      <c r="D9120" t="s">
        <v>3803</v>
      </c>
      <c r="E9120" t="s">
        <v>2570</v>
      </c>
      <c r="F9120" t="s">
        <v>8477</v>
      </c>
      <c r="G9120" t="s">
        <v>16741</v>
      </c>
      <c r="H9120" t="s">
        <v>16742</v>
      </c>
      <c r="I9120" s="200">
        <v>40826</v>
      </c>
      <c r="J9120" s="200">
        <v>42369</v>
      </c>
      <c r="K9120" s="200">
        <v>55153</v>
      </c>
      <c r="L9120" s="200">
        <v>40878</v>
      </c>
      <c r="M9120" s="200">
        <v>42369</v>
      </c>
      <c r="N9120">
        <v>9.1</v>
      </c>
      <c r="O9120">
        <v>9</v>
      </c>
      <c r="P9120">
        <v>2</v>
      </c>
      <c r="Q9120" s="200">
        <v>40878</v>
      </c>
      <c r="R9120" s="200">
        <v>2958465</v>
      </c>
      <c r="S9120" s="200">
        <v>41403</v>
      </c>
    </row>
    <row r="9121" spans="1:19" x14ac:dyDescent="0.25">
      <c r="A9121">
        <v>10019999</v>
      </c>
      <c r="B9121">
        <v>60035924</v>
      </c>
      <c r="C9121">
        <v>180</v>
      </c>
      <c r="D9121" t="s">
        <v>3803</v>
      </c>
      <c r="E9121" t="s">
        <v>2570</v>
      </c>
      <c r="F9121" t="s">
        <v>8477</v>
      </c>
      <c r="G9121" t="s">
        <v>16743</v>
      </c>
      <c r="H9121" t="s">
        <v>16744</v>
      </c>
      <c r="I9121" s="200">
        <v>40826</v>
      </c>
      <c r="J9121" s="200">
        <v>42369</v>
      </c>
      <c r="K9121" s="200">
        <v>55153</v>
      </c>
      <c r="L9121" s="200">
        <v>40878</v>
      </c>
      <c r="M9121" s="200">
        <v>42369</v>
      </c>
      <c r="N9121">
        <v>9.1</v>
      </c>
      <c r="O9121">
        <v>9</v>
      </c>
      <c r="P9121">
        <v>2</v>
      </c>
      <c r="Q9121" s="200">
        <v>40878</v>
      </c>
      <c r="R9121" s="200">
        <v>2958465</v>
      </c>
      <c r="S9121" s="200">
        <v>41403</v>
      </c>
    </row>
    <row r="9122" spans="1:19" x14ac:dyDescent="0.25">
      <c r="A9122">
        <v>10020000</v>
      </c>
      <c r="B9122">
        <v>60035936</v>
      </c>
      <c r="C9122">
        <v>180</v>
      </c>
      <c r="D9122" t="s">
        <v>3814</v>
      </c>
      <c r="E9122" t="s">
        <v>2570</v>
      </c>
      <c r="F9122" t="s">
        <v>8477</v>
      </c>
      <c r="G9122" t="s">
        <v>16745</v>
      </c>
      <c r="H9122" t="s">
        <v>16746</v>
      </c>
      <c r="I9122" s="200">
        <v>40826</v>
      </c>
      <c r="J9122" s="200">
        <v>42369</v>
      </c>
      <c r="K9122" s="200">
        <v>55153</v>
      </c>
      <c r="L9122" s="200">
        <v>40878</v>
      </c>
      <c r="M9122" s="200">
        <v>42369</v>
      </c>
      <c r="N9122">
        <v>9.1</v>
      </c>
      <c r="O9122">
        <v>9</v>
      </c>
      <c r="P9122">
        <v>3</v>
      </c>
      <c r="Q9122" s="200">
        <v>40878</v>
      </c>
      <c r="R9122" s="200">
        <v>2958465</v>
      </c>
      <c r="S9122" s="200">
        <v>41403</v>
      </c>
    </row>
    <row r="9123" spans="1:19" x14ac:dyDescent="0.25">
      <c r="A9123">
        <v>10020001</v>
      </c>
      <c r="B9123">
        <v>60035948</v>
      </c>
      <c r="C9123">
        <v>180</v>
      </c>
      <c r="D9123" t="s">
        <v>3814</v>
      </c>
      <c r="E9123" t="s">
        <v>2570</v>
      </c>
      <c r="F9123" t="s">
        <v>8477</v>
      </c>
      <c r="G9123" t="s">
        <v>16747</v>
      </c>
      <c r="H9123" t="s">
        <v>16748</v>
      </c>
      <c r="I9123" s="200">
        <v>40826</v>
      </c>
      <c r="J9123" s="200">
        <v>42369</v>
      </c>
      <c r="K9123" s="200">
        <v>55153</v>
      </c>
      <c r="L9123" s="200">
        <v>40878</v>
      </c>
      <c r="M9123" s="200">
        <v>42369</v>
      </c>
      <c r="N9123">
        <v>9.1</v>
      </c>
      <c r="O9123">
        <v>9</v>
      </c>
      <c r="P9123">
        <v>3</v>
      </c>
      <c r="Q9123" s="200">
        <v>40878</v>
      </c>
      <c r="R9123" s="200">
        <v>2958465</v>
      </c>
      <c r="S9123" s="200">
        <v>41403</v>
      </c>
    </row>
    <row r="9124" spans="1:19" x14ac:dyDescent="0.25">
      <c r="A9124">
        <v>10020002</v>
      </c>
      <c r="B9124" t="s">
        <v>16749</v>
      </c>
      <c r="C9124">
        <v>180</v>
      </c>
      <c r="D9124" t="s">
        <v>3814</v>
      </c>
      <c r="E9124" t="s">
        <v>2570</v>
      </c>
      <c r="F9124" t="s">
        <v>8477</v>
      </c>
      <c r="G9124" t="s">
        <v>16750</v>
      </c>
      <c r="H9124" t="s">
        <v>16751</v>
      </c>
      <c r="I9124" s="200">
        <v>40826</v>
      </c>
      <c r="J9124" s="200">
        <v>42369</v>
      </c>
      <c r="K9124" s="200">
        <v>55153</v>
      </c>
      <c r="L9124" s="200">
        <v>40878</v>
      </c>
      <c r="M9124" s="200">
        <v>42369</v>
      </c>
      <c r="N9124">
        <v>9.1</v>
      </c>
      <c r="O9124">
        <v>9</v>
      </c>
      <c r="P9124">
        <v>3</v>
      </c>
      <c r="Q9124" s="200">
        <v>40878</v>
      </c>
      <c r="R9124" s="200">
        <v>2958465</v>
      </c>
      <c r="S9124" s="200">
        <v>41403</v>
      </c>
    </row>
    <row r="9125" spans="1:19" x14ac:dyDescent="0.25">
      <c r="A9125">
        <v>10020003</v>
      </c>
      <c r="B9125">
        <v>60035961</v>
      </c>
      <c r="C9125">
        <v>215</v>
      </c>
      <c r="D9125" t="s">
        <v>3371</v>
      </c>
      <c r="E9125" t="s">
        <v>2570</v>
      </c>
      <c r="F9125" t="s">
        <v>6796</v>
      </c>
      <c r="G9125" t="s">
        <v>16752</v>
      </c>
      <c r="H9125" t="s">
        <v>16753</v>
      </c>
      <c r="I9125" s="200">
        <v>40827</v>
      </c>
      <c r="J9125" s="200">
        <v>43861</v>
      </c>
      <c r="K9125" s="200">
        <v>55153</v>
      </c>
      <c r="L9125" s="200">
        <v>40848</v>
      </c>
      <c r="M9125" s="200">
        <v>43861</v>
      </c>
      <c r="N9125">
        <v>14.1</v>
      </c>
      <c r="O9125">
        <v>14</v>
      </c>
      <c r="P9125" t="s">
        <v>3371</v>
      </c>
      <c r="Q9125" s="200">
        <v>40848</v>
      </c>
      <c r="R9125" s="200">
        <v>2958465</v>
      </c>
      <c r="S9125" s="200">
        <v>42076</v>
      </c>
    </row>
    <row r="9126" spans="1:19" x14ac:dyDescent="0.25">
      <c r="A9126">
        <v>10020004</v>
      </c>
      <c r="B9126">
        <v>60035973</v>
      </c>
      <c r="C9126">
        <v>159</v>
      </c>
      <c r="D9126" t="s">
        <v>3823</v>
      </c>
      <c r="E9126" t="s">
        <v>2570</v>
      </c>
      <c r="F9126" t="s">
        <v>2712</v>
      </c>
      <c r="G9126" t="s">
        <v>16754</v>
      </c>
      <c r="H9126" t="s">
        <v>16755</v>
      </c>
      <c r="I9126" s="200">
        <v>40827</v>
      </c>
      <c r="J9126" s="200">
        <v>42247</v>
      </c>
      <c r="K9126" s="200">
        <v>55153</v>
      </c>
      <c r="L9126" s="200">
        <v>40848</v>
      </c>
      <c r="M9126" s="200">
        <v>42247</v>
      </c>
      <c r="N9126">
        <v>5.2</v>
      </c>
      <c r="O9126">
        <v>5</v>
      </c>
      <c r="P9126">
        <v>3</v>
      </c>
      <c r="Q9126" s="200">
        <v>40848</v>
      </c>
      <c r="R9126" s="200">
        <v>2958465</v>
      </c>
      <c r="S9126" s="200">
        <v>41443</v>
      </c>
    </row>
    <row r="9127" spans="1:19" x14ac:dyDescent="0.25">
      <c r="A9127">
        <v>10020005</v>
      </c>
      <c r="B9127">
        <v>60035997</v>
      </c>
      <c r="C9127">
        <v>950</v>
      </c>
      <c r="D9127" t="s">
        <v>2828</v>
      </c>
      <c r="E9127" t="s">
        <v>2570</v>
      </c>
      <c r="F9127" t="s">
        <v>9233</v>
      </c>
      <c r="G9127" t="s">
        <v>9234</v>
      </c>
      <c r="H9127" t="s">
        <v>9235</v>
      </c>
      <c r="I9127" s="200">
        <v>40827</v>
      </c>
      <c r="J9127" s="200">
        <v>41319</v>
      </c>
      <c r="K9127" s="200">
        <v>42428</v>
      </c>
      <c r="L9127" s="200">
        <v>40878</v>
      </c>
      <c r="M9127" s="200">
        <v>41333</v>
      </c>
      <c r="N9127">
        <v>5.2</v>
      </c>
      <c r="O9127">
        <v>5</v>
      </c>
      <c r="P9127">
        <v>3</v>
      </c>
      <c r="Q9127" s="200">
        <v>40878</v>
      </c>
      <c r="R9127" s="200">
        <v>2958465</v>
      </c>
      <c r="S9127" s="200">
        <v>41443</v>
      </c>
    </row>
    <row r="9128" spans="1:19" x14ac:dyDescent="0.25">
      <c r="A9128">
        <v>10020006</v>
      </c>
      <c r="B9128" t="s">
        <v>16756</v>
      </c>
      <c r="C9128">
        <v>950</v>
      </c>
      <c r="D9128" t="s">
        <v>3406</v>
      </c>
      <c r="E9128" t="s">
        <v>2570</v>
      </c>
      <c r="F9128" t="s">
        <v>16650</v>
      </c>
      <c r="G9128" t="s">
        <v>16757</v>
      </c>
      <c r="H9128" t="s">
        <v>16758</v>
      </c>
      <c r="I9128" s="200">
        <v>40827</v>
      </c>
      <c r="J9128" s="200">
        <v>41319</v>
      </c>
      <c r="K9128" s="200">
        <v>42063</v>
      </c>
      <c r="L9128" s="200">
        <v>40878</v>
      </c>
      <c r="M9128" s="200">
        <v>41333</v>
      </c>
      <c r="N9128">
        <v>5.2</v>
      </c>
      <c r="O9128">
        <v>5</v>
      </c>
      <c r="P9128">
        <v>2</v>
      </c>
      <c r="Q9128" s="200">
        <v>40878</v>
      </c>
      <c r="R9128" s="200">
        <v>2958465</v>
      </c>
      <c r="S9128" s="200">
        <v>41443</v>
      </c>
    </row>
    <row r="9129" spans="1:19" x14ac:dyDescent="0.25">
      <c r="A9129">
        <v>10020007</v>
      </c>
      <c r="B9129">
        <v>60036011</v>
      </c>
      <c r="C9129">
        <v>936</v>
      </c>
      <c r="D9129" t="s">
        <v>3413</v>
      </c>
      <c r="E9129" t="s">
        <v>2570</v>
      </c>
      <c r="F9129" t="s">
        <v>2804</v>
      </c>
      <c r="G9129" t="s">
        <v>16759</v>
      </c>
      <c r="H9129" t="s">
        <v>11228</v>
      </c>
      <c r="I9129" s="200">
        <v>40827</v>
      </c>
      <c r="J9129" s="200">
        <v>42582</v>
      </c>
      <c r="K9129" s="200">
        <v>55153</v>
      </c>
      <c r="L9129" s="200">
        <v>40848</v>
      </c>
      <c r="M9129" s="200">
        <v>42582</v>
      </c>
      <c r="N9129">
        <v>7.3</v>
      </c>
      <c r="O9129">
        <v>7</v>
      </c>
      <c r="P9129">
        <v>2</v>
      </c>
      <c r="Q9129" s="200">
        <v>40848</v>
      </c>
      <c r="R9129" s="200">
        <v>2958465</v>
      </c>
      <c r="S9129" s="200">
        <v>42027</v>
      </c>
    </row>
    <row r="9130" spans="1:19" x14ac:dyDescent="0.25">
      <c r="A9130">
        <v>10020008</v>
      </c>
      <c r="B9130">
        <v>60036023</v>
      </c>
      <c r="C9130">
        <v>936</v>
      </c>
      <c r="D9130" t="s">
        <v>3413</v>
      </c>
      <c r="E9130" t="s">
        <v>2570</v>
      </c>
      <c r="F9130" t="s">
        <v>3737</v>
      </c>
      <c r="G9130" t="s">
        <v>16760</v>
      </c>
      <c r="H9130" t="s">
        <v>16761</v>
      </c>
      <c r="I9130" s="200">
        <v>40827</v>
      </c>
      <c r="J9130" s="200">
        <v>42582</v>
      </c>
      <c r="K9130" s="200">
        <v>55153</v>
      </c>
      <c r="L9130" s="200">
        <v>40848</v>
      </c>
      <c r="M9130" s="200">
        <v>42582</v>
      </c>
      <c r="N9130">
        <v>7.3</v>
      </c>
      <c r="O9130">
        <v>7</v>
      </c>
      <c r="P9130">
        <v>2</v>
      </c>
      <c r="Q9130" s="200">
        <v>40848</v>
      </c>
      <c r="R9130" s="200">
        <v>2958465</v>
      </c>
      <c r="S9130" s="200">
        <v>42027</v>
      </c>
    </row>
    <row r="9131" spans="1:19" x14ac:dyDescent="0.25">
      <c r="A9131">
        <v>10020009</v>
      </c>
      <c r="B9131">
        <v>60036035</v>
      </c>
      <c r="C9131">
        <v>936</v>
      </c>
      <c r="D9131" t="s">
        <v>3413</v>
      </c>
      <c r="E9131" t="s">
        <v>2570</v>
      </c>
      <c r="F9131" t="s">
        <v>2770</v>
      </c>
      <c r="G9131" t="s">
        <v>16762</v>
      </c>
      <c r="H9131" t="s">
        <v>8956</v>
      </c>
      <c r="I9131" s="200">
        <v>40827</v>
      </c>
      <c r="J9131" s="200">
        <v>42582</v>
      </c>
      <c r="K9131" s="200">
        <v>55153</v>
      </c>
      <c r="L9131" s="200">
        <v>40848</v>
      </c>
      <c r="M9131" s="200">
        <v>42582</v>
      </c>
      <c r="N9131">
        <v>7.3</v>
      </c>
      <c r="O9131">
        <v>7</v>
      </c>
      <c r="P9131">
        <v>2</v>
      </c>
      <c r="Q9131" s="200">
        <v>40848</v>
      </c>
      <c r="R9131" s="200">
        <v>2958465</v>
      </c>
      <c r="S9131" s="200">
        <v>42027</v>
      </c>
    </row>
    <row r="9132" spans="1:19" x14ac:dyDescent="0.25">
      <c r="A9132">
        <v>10020010</v>
      </c>
      <c r="B9132">
        <v>60036047</v>
      </c>
      <c r="C9132">
        <v>936</v>
      </c>
      <c r="D9132" t="s">
        <v>3413</v>
      </c>
      <c r="E9132" t="s">
        <v>2570</v>
      </c>
      <c r="F9132" t="s">
        <v>3737</v>
      </c>
      <c r="G9132" t="s">
        <v>16763</v>
      </c>
      <c r="H9132" t="s">
        <v>11460</v>
      </c>
      <c r="I9132" s="200">
        <v>40827</v>
      </c>
      <c r="J9132" s="200">
        <v>42582</v>
      </c>
      <c r="K9132" s="200">
        <v>55153</v>
      </c>
      <c r="L9132" s="200">
        <v>40848</v>
      </c>
      <c r="M9132" s="200">
        <v>42582</v>
      </c>
      <c r="N9132">
        <v>7.3</v>
      </c>
      <c r="O9132">
        <v>7</v>
      </c>
      <c r="P9132">
        <v>2</v>
      </c>
      <c r="Q9132" s="200">
        <v>40848</v>
      </c>
      <c r="R9132" s="200">
        <v>2958465</v>
      </c>
      <c r="S9132" s="200">
        <v>42027</v>
      </c>
    </row>
    <row r="9133" spans="1:19" x14ac:dyDescent="0.25">
      <c r="A9133">
        <v>10020011</v>
      </c>
      <c r="B9133">
        <v>60036059</v>
      </c>
      <c r="C9133">
        <v>936</v>
      </c>
      <c r="D9133" t="s">
        <v>3823</v>
      </c>
      <c r="E9133" t="s">
        <v>2570</v>
      </c>
      <c r="F9133" t="s">
        <v>2779</v>
      </c>
      <c r="G9133" t="s">
        <v>16764</v>
      </c>
      <c r="H9133" t="s">
        <v>7449</v>
      </c>
      <c r="I9133" s="200">
        <v>40827</v>
      </c>
      <c r="J9133" s="200">
        <v>42582</v>
      </c>
      <c r="K9133" s="200">
        <v>55153</v>
      </c>
      <c r="L9133" s="200">
        <v>40848</v>
      </c>
      <c r="M9133" s="200">
        <v>42582</v>
      </c>
      <c r="N9133">
        <v>7.3</v>
      </c>
      <c r="O9133">
        <v>7</v>
      </c>
      <c r="P9133">
        <v>3</v>
      </c>
      <c r="Q9133" s="200">
        <v>40848</v>
      </c>
      <c r="R9133" s="200">
        <v>2958465</v>
      </c>
      <c r="S9133" s="200">
        <v>42027</v>
      </c>
    </row>
    <row r="9134" spans="1:19" x14ac:dyDescent="0.25">
      <c r="A9134">
        <v>10020012</v>
      </c>
      <c r="B9134">
        <v>60036060</v>
      </c>
      <c r="C9134">
        <v>936</v>
      </c>
      <c r="D9134" t="s">
        <v>3413</v>
      </c>
      <c r="E9134" t="s">
        <v>2570</v>
      </c>
      <c r="F9134" t="s">
        <v>3737</v>
      </c>
      <c r="G9134" t="s">
        <v>16765</v>
      </c>
      <c r="H9134" t="s">
        <v>10464</v>
      </c>
      <c r="I9134" s="200">
        <v>40827</v>
      </c>
      <c r="J9134" s="200">
        <v>42582</v>
      </c>
      <c r="K9134" s="200">
        <v>55153</v>
      </c>
      <c r="L9134" s="200">
        <v>40848</v>
      </c>
      <c r="M9134" s="200">
        <v>42582</v>
      </c>
      <c r="N9134">
        <v>7.3</v>
      </c>
      <c r="O9134">
        <v>7</v>
      </c>
      <c r="P9134">
        <v>2</v>
      </c>
      <c r="Q9134" s="200">
        <v>40848</v>
      </c>
      <c r="R9134" s="200">
        <v>2958465</v>
      </c>
      <c r="S9134" s="200">
        <v>42027</v>
      </c>
    </row>
    <row r="9135" spans="1:19" x14ac:dyDescent="0.25">
      <c r="A9135">
        <v>10020013</v>
      </c>
      <c r="B9135">
        <v>60036072</v>
      </c>
      <c r="C9135">
        <v>936</v>
      </c>
      <c r="D9135" t="s">
        <v>3413</v>
      </c>
      <c r="E9135" t="s">
        <v>2570</v>
      </c>
      <c r="F9135" t="s">
        <v>2804</v>
      </c>
      <c r="G9135" t="s">
        <v>16766</v>
      </c>
      <c r="H9135" t="s">
        <v>16767</v>
      </c>
      <c r="I9135" s="200">
        <v>40827</v>
      </c>
      <c r="J9135" s="200">
        <v>42582</v>
      </c>
      <c r="K9135" s="200">
        <v>55153</v>
      </c>
      <c r="L9135" s="200">
        <v>40848</v>
      </c>
      <c r="M9135" s="200">
        <v>42582</v>
      </c>
      <c r="N9135">
        <v>7.3</v>
      </c>
      <c r="O9135">
        <v>7</v>
      </c>
      <c r="P9135">
        <v>2</v>
      </c>
      <c r="Q9135" s="200">
        <v>40848</v>
      </c>
      <c r="R9135" s="200">
        <v>2958465</v>
      </c>
      <c r="S9135" s="200">
        <v>42027</v>
      </c>
    </row>
    <row r="9136" spans="1:19" x14ac:dyDescent="0.25">
      <c r="A9136">
        <v>10020014</v>
      </c>
      <c r="B9136">
        <v>60036084</v>
      </c>
      <c r="C9136">
        <v>936</v>
      </c>
      <c r="D9136" t="s">
        <v>3413</v>
      </c>
      <c r="E9136" t="s">
        <v>2570</v>
      </c>
      <c r="F9136" t="s">
        <v>8302</v>
      </c>
      <c r="G9136" t="s">
        <v>16768</v>
      </c>
      <c r="H9136" t="s">
        <v>8817</v>
      </c>
      <c r="I9136" s="200">
        <v>40827</v>
      </c>
      <c r="J9136" s="200">
        <v>42582</v>
      </c>
      <c r="K9136" s="200">
        <v>55153</v>
      </c>
      <c r="L9136" s="200">
        <v>40848</v>
      </c>
      <c r="M9136" s="200">
        <v>42582</v>
      </c>
      <c r="N9136">
        <v>7.3</v>
      </c>
      <c r="O9136">
        <v>7</v>
      </c>
      <c r="P9136">
        <v>2</v>
      </c>
      <c r="Q9136" s="200">
        <v>40848</v>
      </c>
      <c r="R9136" s="200">
        <v>2958465</v>
      </c>
      <c r="S9136" s="200">
        <v>42027</v>
      </c>
    </row>
    <row r="9137" spans="1:19" x14ac:dyDescent="0.25">
      <c r="A9137">
        <v>10020015</v>
      </c>
      <c r="B9137">
        <v>60036096</v>
      </c>
      <c r="C9137">
        <v>936</v>
      </c>
      <c r="D9137" t="s">
        <v>3823</v>
      </c>
      <c r="E9137" t="s">
        <v>2570</v>
      </c>
      <c r="F9137" t="s">
        <v>8302</v>
      </c>
      <c r="G9137" t="s">
        <v>16769</v>
      </c>
      <c r="H9137" t="s">
        <v>16770</v>
      </c>
      <c r="I9137" s="200">
        <v>40827</v>
      </c>
      <c r="J9137" s="200">
        <v>42582</v>
      </c>
      <c r="K9137" s="200">
        <v>55153</v>
      </c>
      <c r="L9137" s="200">
        <v>40848</v>
      </c>
      <c r="M9137" s="200">
        <v>42582</v>
      </c>
      <c r="N9137">
        <v>7.3</v>
      </c>
      <c r="O9137">
        <v>7</v>
      </c>
      <c r="P9137">
        <v>3</v>
      </c>
      <c r="Q9137" s="200">
        <v>40848</v>
      </c>
      <c r="R9137" s="200">
        <v>2958465</v>
      </c>
      <c r="S9137" s="200">
        <v>42027</v>
      </c>
    </row>
    <row r="9138" spans="1:19" x14ac:dyDescent="0.25">
      <c r="A9138">
        <v>10020016</v>
      </c>
      <c r="B9138">
        <v>60036114</v>
      </c>
      <c r="C9138">
        <v>936</v>
      </c>
      <c r="D9138" t="s">
        <v>3823</v>
      </c>
      <c r="E9138" t="s">
        <v>2570</v>
      </c>
      <c r="F9138" t="s">
        <v>2790</v>
      </c>
      <c r="G9138" t="s">
        <v>16771</v>
      </c>
      <c r="H9138" t="s">
        <v>16772</v>
      </c>
      <c r="I9138" s="200">
        <v>40827</v>
      </c>
      <c r="J9138" s="200">
        <v>42582</v>
      </c>
      <c r="K9138" s="200">
        <v>55153</v>
      </c>
      <c r="L9138" s="200">
        <v>40848</v>
      </c>
      <c r="M9138" s="200">
        <v>42582</v>
      </c>
      <c r="N9138">
        <v>7.3</v>
      </c>
      <c r="O9138">
        <v>7</v>
      </c>
      <c r="P9138">
        <v>3</v>
      </c>
      <c r="Q9138" s="200">
        <v>40848</v>
      </c>
      <c r="R9138" s="200">
        <v>2958465</v>
      </c>
      <c r="S9138" s="200">
        <v>42027</v>
      </c>
    </row>
    <row r="9139" spans="1:19" x14ac:dyDescent="0.25">
      <c r="A9139">
        <v>10020017</v>
      </c>
      <c r="B9139">
        <v>60036138</v>
      </c>
      <c r="C9139">
        <v>936</v>
      </c>
      <c r="D9139" t="s">
        <v>3814</v>
      </c>
      <c r="E9139" t="s">
        <v>2570</v>
      </c>
      <c r="F9139" t="s">
        <v>2804</v>
      </c>
      <c r="G9139" t="s">
        <v>16773</v>
      </c>
      <c r="H9139" t="s">
        <v>16774</v>
      </c>
      <c r="I9139" s="200">
        <v>40827</v>
      </c>
      <c r="J9139" s="200">
        <v>42582</v>
      </c>
      <c r="K9139" s="200">
        <v>55153</v>
      </c>
      <c r="L9139" s="200">
        <v>40848</v>
      </c>
      <c r="M9139" s="200">
        <v>42582</v>
      </c>
      <c r="N9139">
        <v>7.3</v>
      </c>
      <c r="O9139">
        <v>7</v>
      </c>
      <c r="P9139">
        <v>2</v>
      </c>
      <c r="Q9139" s="200">
        <v>40848</v>
      </c>
      <c r="R9139" s="200">
        <v>2958465</v>
      </c>
      <c r="S9139" s="200">
        <v>42027</v>
      </c>
    </row>
    <row r="9140" spans="1:19" x14ac:dyDescent="0.25">
      <c r="A9140">
        <v>10020018</v>
      </c>
      <c r="B9140">
        <v>60036163</v>
      </c>
      <c r="C9140">
        <v>930</v>
      </c>
      <c r="D9140" t="s">
        <v>3406</v>
      </c>
      <c r="E9140" t="s">
        <v>2570</v>
      </c>
      <c r="F9140" t="s">
        <v>4694</v>
      </c>
      <c r="G9140" t="s">
        <v>16775</v>
      </c>
      <c r="H9140" t="s">
        <v>358</v>
      </c>
      <c r="I9140" s="200">
        <v>40828</v>
      </c>
      <c r="J9140" s="200">
        <v>41639</v>
      </c>
      <c r="K9140" s="200">
        <v>55153</v>
      </c>
      <c r="L9140" s="200">
        <v>40848</v>
      </c>
      <c r="M9140" s="200">
        <v>41639</v>
      </c>
      <c r="N9140">
        <v>15.2</v>
      </c>
      <c r="O9140">
        <v>15</v>
      </c>
      <c r="P9140">
        <v>2</v>
      </c>
      <c r="Q9140" s="200">
        <v>40848</v>
      </c>
      <c r="R9140" s="200">
        <v>2958465</v>
      </c>
      <c r="S9140" s="200">
        <v>41053</v>
      </c>
    </row>
    <row r="9141" spans="1:19" x14ac:dyDescent="0.25">
      <c r="A9141">
        <v>10020019</v>
      </c>
      <c r="B9141">
        <v>60036175</v>
      </c>
      <c r="C9141">
        <v>987</v>
      </c>
      <c r="D9141" t="s">
        <v>3803</v>
      </c>
      <c r="E9141" t="s">
        <v>2570</v>
      </c>
      <c r="F9141" t="s">
        <v>13099</v>
      </c>
      <c r="G9141" t="s">
        <v>16776</v>
      </c>
      <c r="H9141" t="s">
        <v>670</v>
      </c>
      <c r="I9141" s="200">
        <v>40828</v>
      </c>
      <c r="J9141" s="200">
        <v>41639</v>
      </c>
      <c r="K9141" s="200">
        <v>55153</v>
      </c>
      <c r="L9141" s="200">
        <v>40848</v>
      </c>
      <c r="M9141" s="200">
        <v>41639</v>
      </c>
      <c r="N9141">
        <v>1.4</v>
      </c>
      <c r="O9141">
        <v>1</v>
      </c>
      <c r="P9141">
        <v>2</v>
      </c>
      <c r="Q9141" s="200">
        <v>40848</v>
      </c>
      <c r="R9141" s="200">
        <v>2958465</v>
      </c>
      <c r="S9141" s="200">
        <v>41053</v>
      </c>
    </row>
    <row r="9142" spans="1:19" x14ac:dyDescent="0.25">
      <c r="A9142">
        <v>10020020</v>
      </c>
      <c r="B9142">
        <v>60036187</v>
      </c>
      <c r="C9142">
        <v>215</v>
      </c>
      <c r="D9142" t="s">
        <v>3371</v>
      </c>
      <c r="E9142" t="s">
        <v>2570</v>
      </c>
      <c r="F9142" t="s">
        <v>6796</v>
      </c>
      <c r="G9142" t="s">
        <v>16777</v>
      </c>
      <c r="H9142" t="s">
        <v>16778</v>
      </c>
      <c r="I9142" s="200">
        <v>40828</v>
      </c>
      <c r="J9142" s="200">
        <v>43861</v>
      </c>
      <c r="K9142" s="200">
        <v>55153</v>
      </c>
      <c r="L9142" s="200">
        <v>40848</v>
      </c>
      <c r="M9142" s="200">
        <v>43861</v>
      </c>
      <c r="N9142">
        <v>14.1</v>
      </c>
      <c r="O9142">
        <v>14</v>
      </c>
      <c r="P9142" t="s">
        <v>3371</v>
      </c>
      <c r="Q9142" s="200">
        <v>40848</v>
      </c>
      <c r="R9142" s="200">
        <v>2958465</v>
      </c>
      <c r="S9142" s="200">
        <v>42076</v>
      </c>
    </row>
    <row r="9143" spans="1:19" x14ac:dyDescent="0.25">
      <c r="A9143">
        <v>10020021</v>
      </c>
      <c r="B9143">
        <v>60036199</v>
      </c>
      <c r="C9143">
        <v>215</v>
      </c>
      <c r="D9143" t="s">
        <v>3371</v>
      </c>
      <c r="E9143" t="s">
        <v>2570</v>
      </c>
      <c r="F9143" t="s">
        <v>6796</v>
      </c>
      <c r="G9143" t="s">
        <v>16779</v>
      </c>
      <c r="H9143" t="s">
        <v>16780</v>
      </c>
      <c r="I9143" s="200">
        <v>40828</v>
      </c>
      <c r="J9143" s="200">
        <v>43861</v>
      </c>
      <c r="K9143" s="200">
        <v>55153</v>
      </c>
      <c r="L9143" s="200">
        <v>40848</v>
      </c>
      <c r="M9143" s="200">
        <v>43861</v>
      </c>
      <c r="N9143">
        <v>14.1</v>
      </c>
      <c r="O9143">
        <v>14</v>
      </c>
      <c r="P9143" t="s">
        <v>3371</v>
      </c>
      <c r="Q9143" s="200">
        <v>40848</v>
      </c>
      <c r="R9143" s="200">
        <v>2958465</v>
      </c>
      <c r="S9143" s="200">
        <v>42076</v>
      </c>
    </row>
    <row r="9144" spans="1:19" x14ac:dyDescent="0.25">
      <c r="A9144">
        <v>10020022</v>
      </c>
      <c r="B9144">
        <v>60036205</v>
      </c>
      <c r="C9144">
        <v>215</v>
      </c>
      <c r="D9144" t="s">
        <v>3371</v>
      </c>
      <c r="E9144" t="s">
        <v>2570</v>
      </c>
      <c r="F9144" t="s">
        <v>6796</v>
      </c>
      <c r="G9144" t="s">
        <v>16781</v>
      </c>
      <c r="H9144" t="s">
        <v>16782</v>
      </c>
      <c r="I9144" s="200">
        <v>40828</v>
      </c>
      <c r="J9144" s="200">
        <v>43861</v>
      </c>
      <c r="K9144" s="200">
        <v>55153</v>
      </c>
      <c r="L9144" s="200">
        <v>40848</v>
      </c>
      <c r="M9144" s="200">
        <v>43861</v>
      </c>
      <c r="N9144">
        <v>14.1</v>
      </c>
      <c r="O9144">
        <v>14</v>
      </c>
      <c r="P9144" t="s">
        <v>3371</v>
      </c>
      <c r="Q9144" s="200">
        <v>40848</v>
      </c>
      <c r="R9144" s="200">
        <v>2958465</v>
      </c>
      <c r="S9144" s="200">
        <v>42076</v>
      </c>
    </row>
    <row r="9145" spans="1:19" x14ac:dyDescent="0.25">
      <c r="A9145">
        <v>10020023</v>
      </c>
      <c r="B9145">
        <v>60036217</v>
      </c>
      <c r="C9145">
        <v>950</v>
      </c>
      <c r="D9145" t="s">
        <v>3406</v>
      </c>
      <c r="E9145" t="s">
        <v>2570</v>
      </c>
      <c r="F9145" t="s">
        <v>3787</v>
      </c>
      <c r="G9145" t="s">
        <v>16783</v>
      </c>
      <c r="H9145" t="s">
        <v>15969</v>
      </c>
      <c r="I9145" s="200">
        <v>40828</v>
      </c>
      <c r="J9145" s="200">
        <v>41319</v>
      </c>
      <c r="K9145" s="200">
        <v>42063</v>
      </c>
      <c r="L9145" s="200">
        <v>40878</v>
      </c>
      <c r="M9145" s="200">
        <v>41333</v>
      </c>
      <c r="N9145">
        <v>5.2</v>
      </c>
      <c r="O9145">
        <v>5</v>
      </c>
      <c r="P9145">
        <v>2</v>
      </c>
      <c r="Q9145" s="200">
        <v>40878</v>
      </c>
      <c r="R9145" s="200">
        <v>2958465</v>
      </c>
      <c r="S9145" s="200">
        <v>41443</v>
      </c>
    </row>
    <row r="9146" spans="1:19" x14ac:dyDescent="0.25">
      <c r="A9146">
        <v>10020024</v>
      </c>
      <c r="B9146">
        <v>60036229</v>
      </c>
      <c r="C9146">
        <v>103</v>
      </c>
      <c r="D9146" t="s">
        <v>3803</v>
      </c>
      <c r="E9146" t="s">
        <v>2575</v>
      </c>
      <c r="F9146">
        <v>4010</v>
      </c>
      <c r="G9146" t="s">
        <v>16784</v>
      </c>
      <c r="H9146" t="s">
        <v>2608</v>
      </c>
      <c r="I9146" s="200">
        <v>40828</v>
      </c>
      <c r="J9146" s="200">
        <v>42613</v>
      </c>
      <c r="K9146" s="200">
        <v>55153</v>
      </c>
      <c r="L9146" s="200">
        <v>41153</v>
      </c>
      <c r="M9146" s="200">
        <v>42613</v>
      </c>
      <c r="N9146">
        <v>10.1</v>
      </c>
      <c r="O9146">
        <v>10</v>
      </c>
      <c r="P9146" t="s">
        <v>2759</v>
      </c>
      <c r="Q9146" s="200">
        <v>41153</v>
      </c>
      <c r="R9146" s="200">
        <v>2958465</v>
      </c>
      <c r="S9146" s="200">
        <v>41473</v>
      </c>
    </row>
    <row r="9147" spans="1:19" x14ac:dyDescent="0.25">
      <c r="A9147">
        <v>10020025</v>
      </c>
      <c r="B9147">
        <v>60036230</v>
      </c>
      <c r="C9147">
        <v>936</v>
      </c>
      <c r="D9147" t="s">
        <v>3814</v>
      </c>
      <c r="E9147" t="s">
        <v>2570</v>
      </c>
      <c r="F9147" t="s">
        <v>2804</v>
      </c>
      <c r="G9147" t="s">
        <v>16785</v>
      </c>
      <c r="H9147" t="s">
        <v>16786</v>
      </c>
      <c r="I9147" s="200">
        <v>40828</v>
      </c>
      <c r="J9147" s="200">
        <v>42582</v>
      </c>
      <c r="K9147" s="200">
        <v>55153</v>
      </c>
      <c r="L9147" s="200">
        <v>40848</v>
      </c>
      <c r="M9147" s="200">
        <v>42582</v>
      </c>
      <c r="N9147">
        <v>7.3</v>
      </c>
      <c r="O9147">
        <v>7</v>
      </c>
      <c r="P9147">
        <v>3</v>
      </c>
      <c r="Q9147" s="200">
        <v>40848</v>
      </c>
      <c r="R9147" s="200">
        <v>2958465</v>
      </c>
      <c r="S9147" s="200">
        <v>42027</v>
      </c>
    </row>
    <row r="9148" spans="1:19" x14ac:dyDescent="0.25">
      <c r="A9148">
        <v>10020026</v>
      </c>
      <c r="B9148">
        <v>60036242</v>
      </c>
      <c r="C9148">
        <v>936</v>
      </c>
      <c r="D9148" t="s">
        <v>3823</v>
      </c>
      <c r="E9148" t="s">
        <v>2570</v>
      </c>
      <c r="F9148" t="s">
        <v>2779</v>
      </c>
      <c r="G9148" t="s">
        <v>16787</v>
      </c>
      <c r="H9148" t="s">
        <v>2799</v>
      </c>
      <c r="I9148" s="200">
        <v>40828</v>
      </c>
      <c r="J9148" s="200">
        <v>42582</v>
      </c>
      <c r="K9148" s="200">
        <v>55153</v>
      </c>
      <c r="L9148" s="200">
        <v>40848</v>
      </c>
      <c r="M9148" s="200">
        <v>42582</v>
      </c>
      <c r="N9148">
        <v>7.3</v>
      </c>
      <c r="O9148">
        <v>7</v>
      </c>
      <c r="P9148">
        <v>3</v>
      </c>
      <c r="Q9148" s="200">
        <v>40848</v>
      </c>
      <c r="R9148" s="200">
        <v>2958465</v>
      </c>
      <c r="S9148" s="200">
        <v>42027</v>
      </c>
    </row>
    <row r="9149" spans="1:19" x14ac:dyDescent="0.25">
      <c r="A9149">
        <v>10020027</v>
      </c>
      <c r="B9149">
        <v>60036254</v>
      </c>
      <c r="C9149">
        <v>936</v>
      </c>
      <c r="D9149" t="s">
        <v>3823</v>
      </c>
      <c r="E9149" t="s">
        <v>2570</v>
      </c>
      <c r="F9149" t="s">
        <v>8302</v>
      </c>
      <c r="G9149" t="s">
        <v>16788</v>
      </c>
      <c r="H9149" t="s">
        <v>11500</v>
      </c>
      <c r="I9149" s="200">
        <v>40828</v>
      </c>
      <c r="J9149" s="200">
        <v>42582</v>
      </c>
      <c r="K9149" s="200">
        <v>55153</v>
      </c>
      <c r="L9149" s="200">
        <v>40848</v>
      </c>
      <c r="M9149" s="200">
        <v>42582</v>
      </c>
      <c r="N9149">
        <v>7.3</v>
      </c>
      <c r="O9149">
        <v>7</v>
      </c>
      <c r="P9149">
        <v>3</v>
      </c>
      <c r="Q9149" s="200">
        <v>40848</v>
      </c>
      <c r="R9149" s="200">
        <v>2958465</v>
      </c>
      <c r="S9149" s="200">
        <v>42027</v>
      </c>
    </row>
    <row r="9150" spans="1:19" x14ac:dyDescent="0.25">
      <c r="A9150">
        <v>10020028</v>
      </c>
      <c r="B9150">
        <v>60036266</v>
      </c>
      <c r="C9150">
        <v>936</v>
      </c>
      <c r="D9150" t="s">
        <v>3814</v>
      </c>
      <c r="E9150" t="s">
        <v>2570</v>
      </c>
      <c r="F9150" t="s">
        <v>8302</v>
      </c>
      <c r="G9150" t="s">
        <v>16789</v>
      </c>
      <c r="H9150" t="s">
        <v>16790</v>
      </c>
      <c r="I9150" s="200">
        <v>40830</v>
      </c>
      <c r="J9150" s="200">
        <v>42582</v>
      </c>
      <c r="K9150" s="200">
        <v>55153</v>
      </c>
      <c r="L9150" s="200">
        <v>40848</v>
      </c>
      <c r="M9150" s="200">
        <v>42582</v>
      </c>
      <c r="N9150">
        <v>7.3</v>
      </c>
      <c r="O9150">
        <v>7</v>
      </c>
      <c r="P9150">
        <v>3</v>
      </c>
      <c r="Q9150" s="200">
        <v>40848</v>
      </c>
      <c r="R9150" s="200">
        <v>2958465</v>
      </c>
      <c r="S9150" s="200">
        <v>42027</v>
      </c>
    </row>
    <row r="9151" spans="1:19" x14ac:dyDescent="0.25">
      <c r="A9151">
        <v>10020029</v>
      </c>
      <c r="B9151">
        <v>60036278</v>
      </c>
      <c r="C9151">
        <v>936</v>
      </c>
      <c r="D9151" t="s">
        <v>3814</v>
      </c>
      <c r="E9151" t="s">
        <v>2570</v>
      </c>
      <c r="F9151" t="s">
        <v>2770</v>
      </c>
      <c r="G9151" t="s">
        <v>16791</v>
      </c>
      <c r="H9151" t="s">
        <v>2772</v>
      </c>
      <c r="I9151" s="200">
        <v>40830</v>
      </c>
      <c r="J9151" s="200">
        <v>41121</v>
      </c>
      <c r="K9151" s="200">
        <v>42247</v>
      </c>
      <c r="L9151" s="200">
        <v>40848</v>
      </c>
      <c r="M9151" s="200">
        <v>41152</v>
      </c>
      <c r="N9151">
        <v>1.3</v>
      </c>
      <c r="O9151">
        <v>1</v>
      </c>
      <c r="P9151">
        <v>3</v>
      </c>
      <c r="Q9151" s="200">
        <v>40848</v>
      </c>
      <c r="R9151" s="200">
        <v>2958465</v>
      </c>
      <c r="S9151" s="200">
        <v>41144</v>
      </c>
    </row>
    <row r="9152" spans="1:19" x14ac:dyDescent="0.25">
      <c r="A9152">
        <v>10020030</v>
      </c>
      <c r="B9152" t="s">
        <v>16792</v>
      </c>
      <c r="C9152">
        <v>936</v>
      </c>
      <c r="D9152" t="s">
        <v>3814</v>
      </c>
      <c r="E9152" t="s">
        <v>2570</v>
      </c>
      <c r="F9152" t="s">
        <v>2793</v>
      </c>
      <c r="G9152" t="s">
        <v>16793</v>
      </c>
      <c r="H9152" t="s">
        <v>16794</v>
      </c>
      <c r="I9152" s="200">
        <v>40830</v>
      </c>
      <c r="J9152" s="200">
        <v>42582</v>
      </c>
      <c r="K9152" s="200">
        <v>55153</v>
      </c>
      <c r="L9152" s="200">
        <v>40848</v>
      </c>
      <c r="M9152" s="200">
        <v>42582</v>
      </c>
      <c r="N9152">
        <v>7.3</v>
      </c>
      <c r="O9152">
        <v>7</v>
      </c>
      <c r="P9152">
        <v>3</v>
      </c>
      <c r="Q9152" s="200">
        <v>40848</v>
      </c>
      <c r="R9152" s="200">
        <v>2958465</v>
      </c>
      <c r="S9152" s="200">
        <v>42027</v>
      </c>
    </row>
    <row r="9153" spans="1:19" x14ac:dyDescent="0.25">
      <c r="A9153">
        <v>10020031</v>
      </c>
      <c r="B9153">
        <v>60036291</v>
      </c>
      <c r="C9153">
        <v>936</v>
      </c>
      <c r="D9153" t="s">
        <v>3803</v>
      </c>
      <c r="E9153" t="s">
        <v>2570</v>
      </c>
      <c r="F9153" t="s">
        <v>2729</v>
      </c>
      <c r="G9153" t="s">
        <v>16795</v>
      </c>
      <c r="H9153" t="s">
        <v>10935</v>
      </c>
      <c r="I9153" s="200">
        <v>40830</v>
      </c>
      <c r="J9153" s="200">
        <v>42582</v>
      </c>
      <c r="K9153" s="200">
        <v>55153</v>
      </c>
      <c r="L9153" s="200">
        <v>40848</v>
      </c>
      <c r="M9153" s="200">
        <v>42582</v>
      </c>
      <c r="N9153">
        <v>7.3</v>
      </c>
      <c r="O9153">
        <v>7</v>
      </c>
      <c r="P9153">
        <v>2</v>
      </c>
      <c r="Q9153" s="200">
        <v>40848</v>
      </c>
      <c r="R9153" s="200">
        <v>2958465</v>
      </c>
      <c r="S9153" s="200">
        <v>42027</v>
      </c>
    </row>
    <row r="9154" spans="1:19" x14ac:dyDescent="0.25">
      <c r="A9154">
        <v>10020032</v>
      </c>
      <c r="B9154">
        <v>60036308</v>
      </c>
      <c r="C9154">
        <v>936</v>
      </c>
      <c r="D9154" t="s">
        <v>3814</v>
      </c>
      <c r="E9154" t="s">
        <v>2570</v>
      </c>
      <c r="F9154" t="s">
        <v>8302</v>
      </c>
      <c r="G9154" t="s">
        <v>16796</v>
      </c>
      <c r="H9154" t="s">
        <v>11482</v>
      </c>
      <c r="I9154" s="200">
        <v>40830</v>
      </c>
      <c r="J9154" s="200">
        <v>42582</v>
      </c>
      <c r="K9154" s="200">
        <v>55153</v>
      </c>
      <c r="L9154" s="200">
        <v>40848</v>
      </c>
      <c r="M9154" s="200">
        <v>42582</v>
      </c>
      <c r="N9154">
        <v>7.3</v>
      </c>
      <c r="O9154">
        <v>7</v>
      </c>
      <c r="P9154">
        <v>3</v>
      </c>
      <c r="Q9154" s="200">
        <v>40848</v>
      </c>
      <c r="R9154" s="200">
        <v>2958465</v>
      </c>
      <c r="S9154" s="200">
        <v>42027</v>
      </c>
    </row>
    <row r="9155" spans="1:19" x14ac:dyDescent="0.25">
      <c r="A9155">
        <v>10020033</v>
      </c>
      <c r="B9155" t="s">
        <v>16797</v>
      </c>
      <c r="C9155">
        <v>936</v>
      </c>
      <c r="D9155" t="s">
        <v>3814</v>
      </c>
      <c r="E9155" t="s">
        <v>2570</v>
      </c>
      <c r="F9155" t="s">
        <v>2779</v>
      </c>
      <c r="G9155" t="s">
        <v>16798</v>
      </c>
      <c r="H9155" t="s">
        <v>3744</v>
      </c>
      <c r="I9155" s="200">
        <v>40830</v>
      </c>
      <c r="J9155" s="200">
        <v>42582</v>
      </c>
      <c r="K9155" s="200">
        <v>55153</v>
      </c>
      <c r="L9155" s="200">
        <v>40848</v>
      </c>
      <c r="M9155" s="200">
        <v>42582</v>
      </c>
      <c r="N9155">
        <v>7.3</v>
      </c>
      <c r="O9155">
        <v>7</v>
      </c>
      <c r="P9155">
        <v>3</v>
      </c>
      <c r="Q9155" s="200">
        <v>40848</v>
      </c>
      <c r="R9155" s="200">
        <v>2958465</v>
      </c>
      <c r="S9155" s="200">
        <v>42027</v>
      </c>
    </row>
    <row r="9156" spans="1:19" x14ac:dyDescent="0.25">
      <c r="A9156">
        <v>10020034</v>
      </c>
      <c r="B9156">
        <v>60036321</v>
      </c>
      <c r="C9156">
        <v>950</v>
      </c>
      <c r="D9156" t="s">
        <v>2828</v>
      </c>
      <c r="E9156" t="s">
        <v>2570</v>
      </c>
      <c r="F9156" t="s">
        <v>5122</v>
      </c>
      <c r="G9156" t="s">
        <v>16799</v>
      </c>
      <c r="H9156" t="s">
        <v>9210</v>
      </c>
      <c r="I9156" s="200">
        <v>40830</v>
      </c>
      <c r="J9156" s="200">
        <v>43220</v>
      </c>
      <c r="K9156" s="200">
        <v>55153</v>
      </c>
      <c r="L9156" s="200">
        <v>40878</v>
      </c>
      <c r="M9156" s="200">
        <v>43220</v>
      </c>
      <c r="N9156">
        <v>5.2</v>
      </c>
      <c r="O9156">
        <v>5</v>
      </c>
      <c r="P9156">
        <v>3</v>
      </c>
      <c r="Q9156" s="200">
        <v>40878</v>
      </c>
      <c r="R9156" s="200">
        <v>2958465</v>
      </c>
      <c r="S9156" s="200">
        <v>41737</v>
      </c>
    </row>
    <row r="9157" spans="1:19" x14ac:dyDescent="0.25">
      <c r="A9157">
        <v>10020035</v>
      </c>
      <c r="B9157">
        <v>60036333</v>
      </c>
      <c r="C9157">
        <v>950</v>
      </c>
      <c r="D9157" t="s">
        <v>3406</v>
      </c>
      <c r="E9157" t="s">
        <v>2570</v>
      </c>
      <c r="F9157" t="s">
        <v>5046</v>
      </c>
      <c r="G9157" t="s">
        <v>16800</v>
      </c>
      <c r="H9157" t="s">
        <v>9207</v>
      </c>
      <c r="I9157" s="200">
        <v>40830</v>
      </c>
      <c r="J9157" s="200">
        <v>43220</v>
      </c>
      <c r="K9157" s="200">
        <v>55153</v>
      </c>
      <c r="L9157" s="200">
        <v>40878</v>
      </c>
      <c r="M9157" s="200">
        <v>43220</v>
      </c>
      <c r="N9157">
        <v>5.2</v>
      </c>
      <c r="O9157">
        <v>5</v>
      </c>
      <c r="P9157">
        <v>2</v>
      </c>
      <c r="Q9157" s="200">
        <v>40878</v>
      </c>
      <c r="R9157" s="200">
        <v>2958465</v>
      </c>
      <c r="S9157" s="200">
        <v>42075</v>
      </c>
    </row>
    <row r="9158" spans="1:19" x14ac:dyDescent="0.25">
      <c r="A9158">
        <v>10020036</v>
      </c>
      <c r="B9158">
        <v>60036345</v>
      </c>
      <c r="C9158">
        <v>950</v>
      </c>
      <c r="D9158" t="s">
        <v>3406</v>
      </c>
      <c r="E9158" t="s">
        <v>2570</v>
      </c>
      <c r="F9158" t="s">
        <v>5052</v>
      </c>
      <c r="G9158" t="s">
        <v>16801</v>
      </c>
      <c r="H9158" t="s">
        <v>16802</v>
      </c>
      <c r="I9158" s="200">
        <v>40830</v>
      </c>
      <c r="J9158" s="200">
        <v>41319</v>
      </c>
      <c r="K9158" s="200">
        <v>42063</v>
      </c>
      <c r="L9158" s="200">
        <v>40878</v>
      </c>
      <c r="M9158" s="200">
        <v>41333</v>
      </c>
      <c r="N9158">
        <v>5.2</v>
      </c>
      <c r="O9158">
        <v>5</v>
      </c>
      <c r="P9158">
        <v>2</v>
      </c>
      <c r="Q9158" s="200">
        <v>40878</v>
      </c>
      <c r="R9158" s="200">
        <v>2958465</v>
      </c>
      <c r="S9158" s="200">
        <v>41443</v>
      </c>
    </row>
    <row r="9159" spans="1:19" x14ac:dyDescent="0.25">
      <c r="A9159">
        <v>10020037</v>
      </c>
      <c r="B9159">
        <v>60036357</v>
      </c>
      <c r="C9159">
        <v>950</v>
      </c>
      <c r="D9159" t="s">
        <v>2828</v>
      </c>
      <c r="E9159" t="s">
        <v>2570</v>
      </c>
      <c r="F9159" t="s">
        <v>11379</v>
      </c>
      <c r="G9159" t="s">
        <v>16803</v>
      </c>
      <c r="H9159" t="s">
        <v>16804</v>
      </c>
      <c r="I9159" s="200">
        <v>40830</v>
      </c>
      <c r="J9159" s="200">
        <v>41319</v>
      </c>
      <c r="K9159" s="200">
        <v>42428</v>
      </c>
      <c r="L9159" s="200">
        <v>40878</v>
      </c>
      <c r="M9159" s="200">
        <v>41333</v>
      </c>
      <c r="N9159">
        <v>5.2</v>
      </c>
      <c r="O9159">
        <v>5</v>
      </c>
      <c r="P9159">
        <v>3</v>
      </c>
      <c r="Q9159" s="200">
        <v>40878</v>
      </c>
      <c r="R9159" s="200">
        <v>2958465</v>
      </c>
      <c r="S9159" s="200">
        <v>41443</v>
      </c>
    </row>
    <row r="9160" spans="1:19" x14ac:dyDescent="0.25">
      <c r="A9160">
        <v>10020038</v>
      </c>
      <c r="B9160">
        <v>60036369</v>
      </c>
      <c r="C9160">
        <v>950</v>
      </c>
      <c r="D9160" t="s">
        <v>3406</v>
      </c>
      <c r="E9160" t="s">
        <v>2570</v>
      </c>
      <c r="F9160" t="s">
        <v>2719</v>
      </c>
      <c r="G9160" t="s">
        <v>16805</v>
      </c>
      <c r="H9160" t="s">
        <v>11792</v>
      </c>
      <c r="I9160" s="200">
        <v>40833</v>
      </c>
      <c r="J9160" s="200">
        <v>42062</v>
      </c>
      <c r="K9160" s="200">
        <v>42794</v>
      </c>
      <c r="L9160" s="200">
        <v>40878</v>
      </c>
      <c r="M9160" s="200">
        <v>42063</v>
      </c>
      <c r="N9160">
        <v>5.2</v>
      </c>
      <c r="O9160">
        <v>5</v>
      </c>
      <c r="P9160">
        <v>2</v>
      </c>
      <c r="Q9160" s="200">
        <v>40878</v>
      </c>
      <c r="R9160" s="200">
        <v>2958465</v>
      </c>
      <c r="S9160" s="200">
        <v>42118</v>
      </c>
    </row>
    <row r="9161" spans="1:19" x14ac:dyDescent="0.25">
      <c r="A9161">
        <v>10020039</v>
      </c>
      <c r="B9161">
        <v>60036370</v>
      </c>
      <c r="C9161">
        <v>950</v>
      </c>
      <c r="D9161" t="s">
        <v>2828</v>
      </c>
      <c r="E9161" t="s">
        <v>2570</v>
      </c>
      <c r="F9161" t="s">
        <v>5055</v>
      </c>
      <c r="G9161" t="s">
        <v>16806</v>
      </c>
      <c r="H9161" t="s">
        <v>9215</v>
      </c>
      <c r="I9161" s="200">
        <v>40833</v>
      </c>
      <c r="J9161" s="200">
        <v>43220</v>
      </c>
      <c r="K9161" s="200">
        <v>55153</v>
      </c>
      <c r="L9161" s="200">
        <v>40878</v>
      </c>
      <c r="M9161" s="200">
        <v>43220</v>
      </c>
      <c r="N9161">
        <v>5.2</v>
      </c>
      <c r="O9161">
        <v>5</v>
      </c>
      <c r="P9161">
        <v>3</v>
      </c>
      <c r="Q9161" s="200">
        <v>40878</v>
      </c>
      <c r="R9161" s="200">
        <v>2958465</v>
      </c>
      <c r="S9161" s="200">
        <v>41737</v>
      </c>
    </row>
    <row r="9162" spans="1:19" x14ac:dyDescent="0.25">
      <c r="A9162">
        <v>10020040</v>
      </c>
      <c r="B9162">
        <v>60036382</v>
      </c>
      <c r="C9162">
        <v>950</v>
      </c>
      <c r="D9162" t="s">
        <v>3406</v>
      </c>
      <c r="E9162" t="s">
        <v>2570</v>
      </c>
      <c r="F9162" t="s">
        <v>2719</v>
      </c>
      <c r="G9162" t="s">
        <v>16807</v>
      </c>
      <c r="H9162" t="s">
        <v>11792</v>
      </c>
      <c r="I9162" s="200">
        <v>40833</v>
      </c>
      <c r="J9162" s="200">
        <v>43220</v>
      </c>
      <c r="K9162" s="200">
        <v>55153</v>
      </c>
      <c r="L9162" s="200">
        <v>40878</v>
      </c>
      <c r="M9162" s="200">
        <v>43220</v>
      </c>
      <c r="N9162">
        <v>5.2</v>
      </c>
      <c r="O9162">
        <v>5</v>
      </c>
      <c r="P9162">
        <v>2</v>
      </c>
      <c r="Q9162" s="200">
        <v>40878</v>
      </c>
      <c r="R9162" s="200">
        <v>2958465</v>
      </c>
      <c r="S9162" s="200">
        <v>42075</v>
      </c>
    </row>
    <row r="9163" spans="1:19" x14ac:dyDescent="0.25">
      <c r="A9163">
        <v>10020041</v>
      </c>
      <c r="B9163">
        <v>60036394</v>
      </c>
      <c r="C9163">
        <v>950</v>
      </c>
      <c r="D9163" t="s">
        <v>3406</v>
      </c>
      <c r="E9163" t="s">
        <v>2570</v>
      </c>
      <c r="F9163" t="s">
        <v>3787</v>
      </c>
      <c r="G9163" t="s">
        <v>16808</v>
      </c>
      <c r="H9163" t="s">
        <v>16809</v>
      </c>
      <c r="I9163" s="200">
        <v>40833</v>
      </c>
      <c r="J9163" s="200">
        <v>43220</v>
      </c>
      <c r="K9163" s="200">
        <v>55153</v>
      </c>
      <c r="L9163" s="200">
        <v>40878</v>
      </c>
      <c r="M9163" s="200">
        <v>43220</v>
      </c>
      <c r="N9163">
        <v>5.2</v>
      </c>
      <c r="O9163">
        <v>5</v>
      </c>
      <c r="P9163">
        <v>2</v>
      </c>
      <c r="Q9163" s="200">
        <v>40878</v>
      </c>
      <c r="R9163" s="200">
        <v>2958465</v>
      </c>
      <c r="S9163" s="200">
        <v>41737</v>
      </c>
    </row>
    <row r="9164" spans="1:19" x14ac:dyDescent="0.25">
      <c r="A9164">
        <v>10020042</v>
      </c>
      <c r="B9164">
        <v>60036400</v>
      </c>
      <c r="C9164">
        <v>950</v>
      </c>
      <c r="D9164" t="s">
        <v>3406</v>
      </c>
      <c r="E9164" t="s">
        <v>2570</v>
      </c>
      <c r="F9164" t="s">
        <v>9230</v>
      </c>
      <c r="G9164" t="s">
        <v>16810</v>
      </c>
      <c r="H9164" t="s">
        <v>9232</v>
      </c>
      <c r="I9164" s="200">
        <v>40833</v>
      </c>
      <c r="J9164" s="200">
        <v>41319</v>
      </c>
      <c r="K9164" s="200">
        <v>42063</v>
      </c>
      <c r="L9164" s="200">
        <v>40878</v>
      </c>
      <c r="M9164" s="200">
        <v>41333</v>
      </c>
      <c r="N9164">
        <v>5.2</v>
      </c>
      <c r="O9164">
        <v>5</v>
      </c>
      <c r="P9164">
        <v>2</v>
      </c>
      <c r="Q9164" s="200">
        <v>40878</v>
      </c>
      <c r="R9164" s="200">
        <v>2958465</v>
      </c>
      <c r="S9164" s="200">
        <v>41443</v>
      </c>
    </row>
    <row r="9165" spans="1:19" x14ac:dyDescent="0.25">
      <c r="A9165">
        <v>10020043</v>
      </c>
      <c r="B9165">
        <v>60036412</v>
      </c>
      <c r="C9165">
        <v>950</v>
      </c>
      <c r="D9165" t="s">
        <v>2828</v>
      </c>
      <c r="E9165" t="s">
        <v>2570</v>
      </c>
      <c r="F9165" t="s">
        <v>5049</v>
      </c>
      <c r="G9165" t="s">
        <v>9212</v>
      </c>
      <c r="H9165" t="s">
        <v>9213</v>
      </c>
      <c r="I9165" s="200">
        <v>40833</v>
      </c>
      <c r="J9165" s="200">
        <v>41319</v>
      </c>
      <c r="K9165" s="200">
        <v>42428</v>
      </c>
      <c r="L9165" s="200">
        <v>40878</v>
      </c>
      <c r="M9165" s="200">
        <v>41333</v>
      </c>
      <c r="N9165">
        <v>5.2</v>
      </c>
      <c r="O9165">
        <v>5</v>
      </c>
      <c r="P9165">
        <v>3</v>
      </c>
      <c r="Q9165" s="200">
        <v>40878</v>
      </c>
      <c r="R9165" s="200">
        <v>2958465</v>
      </c>
      <c r="S9165" s="200">
        <v>41443</v>
      </c>
    </row>
    <row r="9166" spans="1:19" x14ac:dyDescent="0.25">
      <c r="A9166">
        <v>10020044</v>
      </c>
      <c r="B9166">
        <v>60036424</v>
      </c>
      <c r="C9166">
        <v>950</v>
      </c>
      <c r="D9166" t="s">
        <v>3406</v>
      </c>
      <c r="E9166" t="s">
        <v>2570</v>
      </c>
      <c r="F9166" t="s">
        <v>5049</v>
      </c>
      <c r="G9166" t="s">
        <v>16811</v>
      </c>
      <c r="H9166" t="s">
        <v>9213</v>
      </c>
      <c r="I9166" s="200">
        <v>40833</v>
      </c>
      <c r="J9166" s="200">
        <v>41319</v>
      </c>
      <c r="K9166" s="200">
        <v>42428</v>
      </c>
      <c r="L9166" s="200">
        <v>40878</v>
      </c>
      <c r="M9166" s="200">
        <v>41333</v>
      </c>
      <c r="N9166">
        <v>5.2</v>
      </c>
      <c r="O9166">
        <v>5</v>
      </c>
      <c r="P9166">
        <v>2</v>
      </c>
      <c r="Q9166" s="200">
        <v>40878</v>
      </c>
      <c r="R9166" s="200">
        <v>2958465</v>
      </c>
      <c r="S9166" s="200">
        <v>41443</v>
      </c>
    </row>
    <row r="9167" spans="1:19" x14ac:dyDescent="0.25">
      <c r="A9167">
        <v>10020046</v>
      </c>
      <c r="B9167">
        <v>60036448</v>
      </c>
      <c r="C9167">
        <v>950</v>
      </c>
      <c r="D9167" t="s">
        <v>2828</v>
      </c>
      <c r="E9167" t="s">
        <v>2570</v>
      </c>
      <c r="F9167" t="s">
        <v>3787</v>
      </c>
      <c r="G9167" t="s">
        <v>16812</v>
      </c>
      <c r="H9167" t="s">
        <v>13087</v>
      </c>
      <c r="I9167" s="200">
        <v>40833</v>
      </c>
      <c r="J9167" s="200">
        <v>43220</v>
      </c>
      <c r="K9167" s="200">
        <v>55153</v>
      </c>
      <c r="L9167" s="200">
        <v>40878</v>
      </c>
      <c r="M9167" s="200">
        <v>43220</v>
      </c>
      <c r="N9167">
        <v>5.2</v>
      </c>
      <c r="O9167">
        <v>5</v>
      </c>
      <c r="P9167">
        <v>3</v>
      </c>
      <c r="Q9167" s="200">
        <v>40878</v>
      </c>
      <c r="R9167" s="200">
        <v>2958465</v>
      </c>
      <c r="S9167" s="200">
        <v>41737</v>
      </c>
    </row>
    <row r="9168" spans="1:19" x14ac:dyDescent="0.25">
      <c r="A9168">
        <v>10020047</v>
      </c>
      <c r="B9168" t="s">
        <v>16813</v>
      </c>
      <c r="C9168">
        <v>950</v>
      </c>
      <c r="D9168" t="s">
        <v>3406</v>
      </c>
      <c r="E9168" t="s">
        <v>2570</v>
      </c>
      <c r="F9168" t="s">
        <v>5055</v>
      </c>
      <c r="G9168" t="s">
        <v>16814</v>
      </c>
      <c r="H9168" t="s">
        <v>9215</v>
      </c>
      <c r="I9168" s="200">
        <v>40833</v>
      </c>
      <c r="J9168" s="200">
        <v>43220</v>
      </c>
      <c r="K9168" s="200">
        <v>55153</v>
      </c>
      <c r="L9168" s="200">
        <v>40878</v>
      </c>
      <c r="M9168" s="200">
        <v>43220</v>
      </c>
      <c r="N9168">
        <v>5.2</v>
      </c>
      <c r="O9168">
        <v>5</v>
      </c>
      <c r="P9168">
        <v>2</v>
      </c>
      <c r="Q9168" s="200">
        <v>40878</v>
      </c>
      <c r="R9168" s="200">
        <v>2958465</v>
      </c>
      <c r="S9168" s="200">
        <v>41737</v>
      </c>
    </row>
    <row r="9169" spans="1:19" x14ac:dyDescent="0.25">
      <c r="A9169">
        <v>10020048</v>
      </c>
      <c r="B9169">
        <v>60036461</v>
      </c>
      <c r="C9169">
        <v>950</v>
      </c>
      <c r="D9169" t="s">
        <v>7619</v>
      </c>
      <c r="E9169" t="s">
        <v>2570</v>
      </c>
      <c r="F9169" t="s">
        <v>5055</v>
      </c>
      <c r="G9169" t="s">
        <v>16815</v>
      </c>
      <c r="H9169" t="s">
        <v>9215</v>
      </c>
      <c r="I9169" s="200">
        <v>40833</v>
      </c>
      <c r="J9169" s="200">
        <v>43220</v>
      </c>
      <c r="K9169" s="200">
        <v>55153</v>
      </c>
      <c r="L9169" s="200">
        <v>40878</v>
      </c>
      <c r="M9169" s="200">
        <v>43220</v>
      </c>
      <c r="N9169">
        <v>5.2</v>
      </c>
      <c r="O9169">
        <v>5</v>
      </c>
      <c r="P9169">
        <v>1</v>
      </c>
      <c r="Q9169" s="200">
        <v>40878</v>
      </c>
      <c r="R9169" s="200">
        <v>2958465</v>
      </c>
      <c r="S9169" s="200">
        <v>41737</v>
      </c>
    </row>
    <row r="9170" spans="1:19" x14ac:dyDescent="0.25">
      <c r="A9170">
        <v>10020049</v>
      </c>
      <c r="B9170">
        <v>60036473</v>
      </c>
      <c r="C9170">
        <v>950</v>
      </c>
      <c r="D9170" t="s">
        <v>3406</v>
      </c>
      <c r="E9170" t="s">
        <v>2570</v>
      </c>
      <c r="F9170" t="s">
        <v>3787</v>
      </c>
      <c r="G9170" t="s">
        <v>16816</v>
      </c>
      <c r="H9170" t="s">
        <v>13087</v>
      </c>
      <c r="I9170" s="200">
        <v>40833</v>
      </c>
      <c r="J9170" s="200">
        <v>41333</v>
      </c>
      <c r="K9170" s="200">
        <v>42063</v>
      </c>
      <c r="L9170" s="200">
        <v>40878</v>
      </c>
      <c r="M9170" s="200">
        <v>41333</v>
      </c>
      <c r="N9170">
        <v>5.2</v>
      </c>
      <c r="O9170">
        <v>5</v>
      </c>
      <c r="P9170">
        <v>2</v>
      </c>
      <c r="Q9170" s="200">
        <v>40878</v>
      </c>
      <c r="R9170" s="200">
        <v>2958465</v>
      </c>
      <c r="S9170" s="200">
        <v>41443</v>
      </c>
    </row>
    <row r="9171" spans="1:19" x14ac:dyDescent="0.25">
      <c r="A9171">
        <v>10020050</v>
      </c>
      <c r="B9171">
        <v>60036485</v>
      </c>
      <c r="C9171">
        <v>950</v>
      </c>
      <c r="D9171" t="s">
        <v>3406</v>
      </c>
      <c r="E9171" t="s">
        <v>2570</v>
      </c>
      <c r="F9171" t="s">
        <v>3787</v>
      </c>
      <c r="G9171" t="s">
        <v>16817</v>
      </c>
      <c r="H9171" t="s">
        <v>13087</v>
      </c>
      <c r="I9171" s="200">
        <v>40833</v>
      </c>
      <c r="J9171" s="200">
        <v>43220</v>
      </c>
      <c r="K9171" s="200">
        <v>55153</v>
      </c>
      <c r="L9171" s="200">
        <v>40878</v>
      </c>
      <c r="M9171" s="200">
        <v>43220</v>
      </c>
      <c r="N9171">
        <v>5.2</v>
      </c>
      <c r="O9171">
        <v>5</v>
      </c>
      <c r="P9171">
        <v>2</v>
      </c>
      <c r="Q9171" s="200">
        <v>40878</v>
      </c>
      <c r="R9171" s="200">
        <v>2958465</v>
      </c>
      <c r="S9171" s="200">
        <v>41737</v>
      </c>
    </row>
    <row r="9172" spans="1:19" x14ac:dyDescent="0.25">
      <c r="A9172">
        <v>10020051</v>
      </c>
      <c r="B9172">
        <v>60036497</v>
      </c>
      <c r="C9172">
        <v>950</v>
      </c>
      <c r="D9172" t="s">
        <v>3406</v>
      </c>
      <c r="E9172" t="s">
        <v>2570</v>
      </c>
      <c r="F9172" t="s">
        <v>5275</v>
      </c>
      <c r="G9172" t="s">
        <v>16818</v>
      </c>
      <c r="H9172" t="s">
        <v>1585</v>
      </c>
      <c r="I9172" s="200">
        <v>40833</v>
      </c>
      <c r="J9172" s="200">
        <v>41319</v>
      </c>
      <c r="K9172" s="200">
        <v>42063</v>
      </c>
      <c r="L9172" s="200">
        <v>40878</v>
      </c>
      <c r="M9172" s="200">
        <v>41333</v>
      </c>
      <c r="N9172">
        <v>5.2</v>
      </c>
      <c r="O9172">
        <v>5</v>
      </c>
      <c r="P9172">
        <v>2</v>
      </c>
      <c r="Q9172" s="200">
        <v>40878</v>
      </c>
      <c r="R9172" s="200">
        <v>2958465</v>
      </c>
      <c r="S9172" s="200">
        <v>41443</v>
      </c>
    </row>
    <row r="9173" spans="1:19" x14ac:dyDescent="0.25">
      <c r="A9173">
        <v>10020052</v>
      </c>
      <c r="B9173">
        <v>60036503</v>
      </c>
      <c r="C9173">
        <v>950</v>
      </c>
      <c r="D9173" t="s">
        <v>3406</v>
      </c>
      <c r="E9173" t="s">
        <v>2570</v>
      </c>
      <c r="F9173" t="s">
        <v>5275</v>
      </c>
      <c r="G9173" t="s">
        <v>16819</v>
      </c>
      <c r="H9173" t="s">
        <v>1585</v>
      </c>
      <c r="I9173" s="200">
        <v>40833</v>
      </c>
      <c r="J9173" s="200">
        <v>41319</v>
      </c>
      <c r="K9173" s="200">
        <v>42063</v>
      </c>
      <c r="L9173" s="200">
        <v>40878</v>
      </c>
      <c r="M9173" s="200">
        <v>41333</v>
      </c>
      <c r="N9173">
        <v>5.2</v>
      </c>
      <c r="O9173">
        <v>5</v>
      </c>
      <c r="P9173">
        <v>2</v>
      </c>
      <c r="Q9173" s="200">
        <v>40878</v>
      </c>
      <c r="R9173" s="200">
        <v>2958465</v>
      </c>
      <c r="S9173" s="200">
        <v>41443</v>
      </c>
    </row>
    <row r="9174" spans="1:19" x14ac:dyDescent="0.25">
      <c r="A9174">
        <v>10020053</v>
      </c>
      <c r="B9174">
        <v>60036515</v>
      </c>
      <c r="C9174">
        <v>950</v>
      </c>
      <c r="D9174" t="s">
        <v>7619</v>
      </c>
      <c r="E9174" t="s">
        <v>2570</v>
      </c>
      <c r="F9174" t="s">
        <v>5052</v>
      </c>
      <c r="G9174" t="s">
        <v>16820</v>
      </c>
      <c r="H9174" t="s">
        <v>16821</v>
      </c>
      <c r="I9174" s="200">
        <v>40833</v>
      </c>
      <c r="J9174" s="200">
        <v>41333</v>
      </c>
      <c r="K9174" s="200">
        <v>42063</v>
      </c>
      <c r="L9174" s="200">
        <v>40878</v>
      </c>
      <c r="M9174" s="200">
        <v>41333</v>
      </c>
      <c r="N9174">
        <v>5.2</v>
      </c>
      <c r="O9174">
        <v>5</v>
      </c>
      <c r="P9174">
        <v>1</v>
      </c>
      <c r="Q9174" s="200">
        <v>40878</v>
      </c>
      <c r="R9174" s="200">
        <v>2958465</v>
      </c>
      <c r="S9174" s="200">
        <v>41443</v>
      </c>
    </row>
    <row r="9175" spans="1:19" x14ac:dyDescent="0.25">
      <c r="A9175">
        <v>10020054</v>
      </c>
      <c r="B9175">
        <v>60036539</v>
      </c>
      <c r="C9175">
        <v>950</v>
      </c>
      <c r="D9175" t="s">
        <v>2828</v>
      </c>
      <c r="E9175" t="s">
        <v>2570</v>
      </c>
      <c r="F9175" t="s">
        <v>9217</v>
      </c>
      <c r="G9175" t="s">
        <v>16822</v>
      </c>
      <c r="H9175" t="s">
        <v>9219</v>
      </c>
      <c r="I9175" s="200">
        <v>40833</v>
      </c>
      <c r="J9175" s="200">
        <v>41870</v>
      </c>
      <c r="K9175" s="200">
        <v>42978</v>
      </c>
      <c r="L9175" s="200">
        <v>40878</v>
      </c>
      <c r="M9175" s="200">
        <v>41882</v>
      </c>
      <c r="N9175">
        <v>5.2</v>
      </c>
      <c r="O9175">
        <v>5</v>
      </c>
      <c r="P9175">
        <v>3</v>
      </c>
      <c r="Q9175" s="200">
        <v>40878</v>
      </c>
      <c r="R9175" s="200">
        <v>2958465</v>
      </c>
      <c r="S9175" s="200">
        <v>41887</v>
      </c>
    </row>
    <row r="9176" spans="1:19" x14ac:dyDescent="0.25">
      <c r="A9176">
        <v>10020055</v>
      </c>
      <c r="B9176">
        <v>60036540</v>
      </c>
      <c r="C9176">
        <v>950</v>
      </c>
      <c r="D9176" t="s">
        <v>3406</v>
      </c>
      <c r="E9176" t="s">
        <v>2570</v>
      </c>
      <c r="F9176" t="s">
        <v>16650</v>
      </c>
      <c r="G9176" t="s">
        <v>16823</v>
      </c>
      <c r="H9176" t="s">
        <v>16824</v>
      </c>
      <c r="I9176" s="200">
        <v>40833</v>
      </c>
      <c r="J9176" s="200">
        <v>42062</v>
      </c>
      <c r="K9176" s="200">
        <v>42794</v>
      </c>
      <c r="L9176" s="200">
        <v>40878</v>
      </c>
      <c r="M9176" s="200">
        <v>42063</v>
      </c>
      <c r="N9176">
        <v>5.2</v>
      </c>
      <c r="O9176">
        <v>5</v>
      </c>
      <c r="P9176">
        <v>2</v>
      </c>
      <c r="Q9176" s="200">
        <v>40878</v>
      </c>
      <c r="R9176" s="200">
        <v>2958465</v>
      </c>
      <c r="S9176" s="200">
        <v>42118</v>
      </c>
    </row>
    <row r="9177" spans="1:19" x14ac:dyDescent="0.25">
      <c r="A9177">
        <v>10020056</v>
      </c>
      <c r="B9177">
        <v>60036552</v>
      </c>
      <c r="C9177">
        <v>950</v>
      </c>
      <c r="D9177" t="s">
        <v>3406</v>
      </c>
      <c r="E9177" t="s">
        <v>2570</v>
      </c>
      <c r="F9177" t="s">
        <v>5275</v>
      </c>
      <c r="G9177" t="s">
        <v>16825</v>
      </c>
      <c r="H9177" t="s">
        <v>16826</v>
      </c>
      <c r="I9177" s="200">
        <v>40833</v>
      </c>
      <c r="J9177" s="200">
        <v>41319</v>
      </c>
      <c r="K9177" s="200">
        <v>42063</v>
      </c>
      <c r="L9177" s="200">
        <v>40878</v>
      </c>
      <c r="M9177" s="200">
        <v>41333</v>
      </c>
      <c r="N9177">
        <v>5.2</v>
      </c>
      <c r="O9177">
        <v>5</v>
      </c>
      <c r="P9177">
        <v>2</v>
      </c>
      <c r="Q9177" s="200">
        <v>40878</v>
      </c>
      <c r="R9177" s="200">
        <v>2958465</v>
      </c>
      <c r="S9177" s="200">
        <v>41443</v>
      </c>
    </row>
    <row r="9178" spans="1:19" x14ac:dyDescent="0.25">
      <c r="A9178">
        <v>10020057</v>
      </c>
      <c r="B9178">
        <v>60036564</v>
      </c>
      <c r="C9178">
        <v>950</v>
      </c>
      <c r="D9178" t="s">
        <v>3406</v>
      </c>
      <c r="E9178" t="s">
        <v>2570</v>
      </c>
      <c r="F9178" t="s">
        <v>2719</v>
      </c>
      <c r="G9178" t="s">
        <v>16827</v>
      </c>
      <c r="H9178" t="s">
        <v>16828</v>
      </c>
      <c r="I9178" s="200">
        <v>40833</v>
      </c>
      <c r="J9178" s="200">
        <v>42062</v>
      </c>
      <c r="K9178" s="200">
        <v>42794</v>
      </c>
      <c r="L9178" s="200">
        <v>40878</v>
      </c>
      <c r="M9178" s="200">
        <v>42063</v>
      </c>
      <c r="N9178">
        <v>5.2</v>
      </c>
      <c r="O9178">
        <v>5</v>
      </c>
      <c r="P9178">
        <v>2</v>
      </c>
      <c r="Q9178" s="200">
        <v>40878</v>
      </c>
      <c r="R9178" s="200">
        <v>2958465</v>
      </c>
      <c r="S9178" s="200">
        <v>42118</v>
      </c>
    </row>
    <row r="9179" spans="1:19" x14ac:dyDescent="0.25">
      <c r="A9179">
        <v>10020058</v>
      </c>
      <c r="B9179">
        <v>60036576</v>
      </c>
      <c r="C9179">
        <v>950</v>
      </c>
      <c r="D9179" t="s">
        <v>2828</v>
      </c>
      <c r="E9179" t="s">
        <v>2570</v>
      </c>
      <c r="F9179" t="s">
        <v>5265</v>
      </c>
      <c r="G9179" t="s">
        <v>9204</v>
      </c>
      <c r="H9179" t="s">
        <v>9205</v>
      </c>
      <c r="I9179" s="200">
        <v>40833</v>
      </c>
      <c r="J9179" s="200">
        <v>41319</v>
      </c>
      <c r="K9179" s="200">
        <v>42428</v>
      </c>
      <c r="L9179" s="200">
        <v>40878</v>
      </c>
      <c r="M9179" s="200">
        <v>41333</v>
      </c>
      <c r="N9179">
        <v>5.2</v>
      </c>
      <c r="O9179">
        <v>5</v>
      </c>
      <c r="P9179">
        <v>3</v>
      </c>
      <c r="Q9179" s="200">
        <v>40878</v>
      </c>
      <c r="R9179" s="200">
        <v>2958465</v>
      </c>
      <c r="S9179" s="200">
        <v>41443</v>
      </c>
    </row>
    <row r="9180" spans="1:19" x14ac:dyDescent="0.25">
      <c r="A9180">
        <v>10020059</v>
      </c>
      <c r="B9180">
        <v>60036588</v>
      </c>
      <c r="C9180">
        <v>950</v>
      </c>
      <c r="D9180" t="s">
        <v>3406</v>
      </c>
      <c r="E9180" t="s">
        <v>2570</v>
      </c>
      <c r="F9180" t="s">
        <v>3787</v>
      </c>
      <c r="G9180" t="s">
        <v>16829</v>
      </c>
      <c r="H9180" t="s">
        <v>16830</v>
      </c>
      <c r="I9180" s="200">
        <v>40833</v>
      </c>
      <c r="J9180" s="200">
        <v>41319</v>
      </c>
      <c r="K9180" s="200">
        <v>42063</v>
      </c>
      <c r="L9180" s="200">
        <v>40878</v>
      </c>
      <c r="M9180" s="200">
        <v>41333</v>
      </c>
      <c r="N9180">
        <v>5.2</v>
      </c>
      <c r="O9180">
        <v>5</v>
      </c>
      <c r="P9180">
        <v>2</v>
      </c>
      <c r="Q9180" s="200">
        <v>40878</v>
      </c>
      <c r="R9180" s="200">
        <v>2958465</v>
      </c>
      <c r="S9180" s="200">
        <v>41443</v>
      </c>
    </row>
    <row r="9181" spans="1:19" x14ac:dyDescent="0.25">
      <c r="A9181">
        <v>10020060</v>
      </c>
      <c r="B9181" t="s">
        <v>16831</v>
      </c>
      <c r="C9181">
        <v>950</v>
      </c>
      <c r="D9181" t="s">
        <v>2828</v>
      </c>
      <c r="E9181" t="s">
        <v>2570</v>
      </c>
      <c r="F9181" t="s">
        <v>3787</v>
      </c>
      <c r="G9181" t="s">
        <v>9202</v>
      </c>
      <c r="H9181" t="s">
        <v>16832</v>
      </c>
      <c r="I9181" s="200">
        <v>40833</v>
      </c>
      <c r="J9181" s="200">
        <v>42062</v>
      </c>
      <c r="K9181" s="200">
        <v>43159</v>
      </c>
      <c r="L9181" s="200">
        <v>40878</v>
      </c>
      <c r="M9181" s="200">
        <v>42063</v>
      </c>
      <c r="N9181">
        <v>5.2</v>
      </c>
      <c r="O9181">
        <v>5</v>
      </c>
      <c r="P9181">
        <v>3</v>
      </c>
      <c r="Q9181" s="200">
        <v>40878</v>
      </c>
      <c r="R9181" s="200">
        <v>2958465</v>
      </c>
      <c r="S9181" s="200">
        <v>42118</v>
      </c>
    </row>
    <row r="9182" spans="1:19" x14ac:dyDescent="0.25">
      <c r="A9182">
        <v>10020061</v>
      </c>
      <c r="B9182">
        <v>60036606</v>
      </c>
      <c r="C9182">
        <v>950</v>
      </c>
      <c r="D9182" t="s">
        <v>3406</v>
      </c>
      <c r="E9182" t="s">
        <v>2570</v>
      </c>
      <c r="F9182" t="s">
        <v>3787</v>
      </c>
      <c r="G9182" t="s">
        <v>16833</v>
      </c>
      <c r="H9182" t="s">
        <v>16830</v>
      </c>
      <c r="I9182" s="200">
        <v>40833</v>
      </c>
      <c r="J9182" s="200">
        <v>41319</v>
      </c>
      <c r="K9182" s="200">
        <v>42063</v>
      </c>
      <c r="L9182" s="200">
        <v>40878</v>
      </c>
      <c r="M9182" s="200">
        <v>41333</v>
      </c>
      <c r="N9182">
        <v>5.2</v>
      </c>
      <c r="O9182">
        <v>5</v>
      </c>
      <c r="P9182">
        <v>2</v>
      </c>
      <c r="Q9182" s="200">
        <v>40878</v>
      </c>
      <c r="R9182" s="200">
        <v>2958465</v>
      </c>
      <c r="S9182" s="200">
        <v>41443</v>
      </c>
    </row>
    <row r="9183" spans="1:19" x14ac:dyDescent="0.25">
      <c r="A9183">
        <v>10020062</v>
      </c>
      <c r="B9183" t="s">
        <v>16834</v>
      </c>
      <c r="C9183">
        <v>950</v>
      </c>
      <c r="D9183" t="s">
        <v>3406</v>
      </c>
      <c r="E9183" t="s">
        <v>2570</v>
      </c>
      <c r="F9183" t="s">
        <v>16835</v>
      </c>
      <c r="G9183" t="s">
        <v>16836</v>
      </c>
      <c r="H9183" t="s">
        <v>16837</v>
      </c>
      <c r="I9183" s="200">
        <v>40833</v>
      </c>
      <c r="J9183" s="200">
        <v>43220</v>
      </c>
      <c r="K9183" s="200">
        <v>55153</v>
      </c>
      <c r="L9183" s="200">
        <v>40878</v>
      </c>
      <c r="M9183" s="200">
        <v>43220</v>
      </c>
      <c r="N9183">
        <v>5.2</v>
      </c>
      <c r="O9183">
        <v>5</v>
      </c>
      <c r="P9183">
        <v>2</v>
      </c>
      <c r="Q9183" s="200">
        <v>40878</v>
      </c>
      <c r="R9183" s="200">
        <v>2958465</v>
      </c>
      <c r="S9183" s="200">
        <v>41696</v>
      </c>
    </row>
    <row r="9184" spans="1:19" x14ac:dyDescent="0.25">
      <c r="A9184">
        <v>10020063</v>
      </c>
      <c r="B9184">
        <v>60036631</v>
      </c>
      <c r="C9184">
        <v>950</v>
      </c>
      <c r="D9184" t="s">
        <v>2828</v>
      </c>
      <c r="E9184" t="s">
        <v>2570</v>
      </c>
      <c r="F9184" t="s">
        <v>3392</v>
      </c>
      <c r="G9184" t="s">
        <v>11697</v>
      </c>
      <c r="H9184" t="s">
        <v>11698</v>
      </c>
      <c r="I9184" s="200">
        <v>40833</v>
      </c>
      <c r="J9184" s="200">
        <v>41759</v>
      </c>
      <c r="K9184" s="200">
        <v>55153</v>
      </c>
      <c r="L9184" s="200">
        <v>40878</v>
      </c>
      <c r="M9184" s="200">
        <v>41759</v>
      </c>
      <c r="N9184">
        <v>5.2</v>
      </c>
      <c r="O9184">
        <v>5</v>
      </c>
      <c r="P9184">
        <v>3</v>
      </c>
      <c r="Q9184" s="200">
        <v>40878</v>
      </c>
      <c r="R9184" s="200">
        <v>2958465</v>
      </c>
      <c r="S9184" s="200">
        <v>41053</v>
      </c>
    </row>
    <row r="9185" spans="1:19" x14ac:dyDescent="0.25">
      <c r="A9185">
        <v>10020064</v>
      </c>
      <c r="B9185">
        <v>60036643</v>
      </c>
      <c r="C9185">
        <v>950</v>
      </c>
      <c r="D9185" t="s">
        <v>3406</v>
      </c>
      <c r="E9185" t="s">
        <v>2570</v>
      </c>
      <c r="F9185" t="s">
        <v>3787</v>
      </c>
      <c r="G9185" t="s">
        <v>16838</v>
      </c>
      <c r="H9185" t="s">
        <v>16839</v>
      </c>
      <c r="I9185" s="200">
        <v>40833</v>
      </c>
      <c r="J9185" s="200">
        <v>42062</v>
      </c>
      <c r="K9185" s="200">
        <v>42794</v>
      </c>
      <c r="L9185" s="200">
        <v>40878</v>
      </c>
      <c r="M9185" s="200">
        <v>42063</v>
      </c>
      <c r="N9185">
        <v>5.2</v>
      </c>
      <c r="O9185">
        <v>5</v>
      </c>
      <c r="P9185">
        <v>2</v>
      </c>
      <c r="Q9185" s="200">
        <v>40878</v>
      </c>
      <c r="R9185" s="200">
        <v>2958465</v>
      </c>
      <c r="S9185" s="200">
        <v>42118</v>
      </c>
    </row>
    <row r="9186" spans="1:19" x14ac:dyDescent="0.25">
      <c r="A9186">
        <v>10020065</v>
      </c>
      <c r="B9186">
        <v>60036655</v>
      </c>
      <c r="C9186">
        <v>950</v>
      </c>
      <c r="D9186" t="s">
        <v>3406</v>
      </c>
      <c r="E9186" t="s">
        <v>2570</v>
      </c>
      <c r="F9186" t="s">
        <v>2955</v>
      </c>
      <c r="G9186" t="s">
        <v>16840</v>
      </c>
      <c r="H9186" t="s">
        <v>16841</v>
      </c>
      <c r="I9186" s="200">
        <v>40833</v>
      </c>
      <c r="J9186" s="200">
        <v>43220</v>
      </c>
      <c r="K9186" s="200">
        <v>55153</v>
      </c>
      <c r="L9186" s="200">
        <v>40878</v>
      </c>
      <c r="M9186" s="200">
        <v>43220</v>
      </c>
      <c r="N9186">
        <v>5.2</v>
      </c>
      <c r="O9186">
        <v>5</v>
      </c>
      <c r="P9186">
        <v>2</v>
      </c>
      <c r="Q9186" s="200">
        <v>40878</v>
      </c>
      <c r="R9186" s="200">
        <v>2958465</v>
      </c>
      <c r="S9186" s="200">
        <v>41737</v>
      </c>
    </row>
    <row r="9187" spans="1:19" x14ac:dyDescent="0.25">
      <c r="A9187">
        <v>10020066</v>
      </c>
      <c r="B9187">
        <v>60036667</v>
      </c>
      <c r="C9187">
        <v>950</v>
      </c>
      <c r="D9187" t="s">
        <v>3406</v>
      </c>
      <c r="E9187" t="s">
        <v>2570</v>
      </c>
      <c r="F9187" t="s">
        <v>2719</v>
      </c>
      <c r="G9187" t="s">
        <v>16842</v>
      </c>
      <c r="H9187" t="s">
        <v>3789</v>
      </c>
      <c r="I9187" s="200">
        <v>40834</v>
      </c>
      <c r="J9187" s="200">
        <v>41996</v>
      </c>
      <c r="K9187" s="200">
        <v>42735</v>
      </c>
      <c r="L9187" s="200">
        <v>40878</v>
      </c>
      <c r="M9187" s="200">
        <v>42004</v>
      </c>
      <c r="N9187">
        <v>5.2</v>
      </c>
      <c r="O9187">
        <v>5</v>
      </c>
      <c r="P9187">
        <v>2</v>
      </c>
      <c r="Q9187" s="200">
        <v>40878</v>
      </c>
      <c r="R9187" s="200">
        <v>2958465</v>
      </c>
      <c r="S9187" s="200">
        <v>42031</v>
      </c>
    </row>
    <row r="9188" spans="1:19" x14ac:dyDescent="0.25">
      <c r="A9188">
        <v>10020067</v>
      </c>
      <c r="B9188">
        <v>60036679</v>
      </c>
      <c r="C9188">
        <v>939</v>
      </c>
      <c r="D9188" t="s">
        <v>3803</v>
      </c>
      <c r="E9188" t="s">
        <v>2570</v>
      </c>
      <c r="F9188" t="s">
        <v>10677</v>
      </c>
      <c r="G9188" t="s">
        <v>16843</v>
      </c>
      <c r="H9188" t="s">
        <v>16844</v>
      </c>
      <c r="I9188" s="200">
        <v>40834</v>
      </c>
      <c r="J9188" s="200">
        <v>42735</v>
      </c>
      <c r="K9188" s="200">
        <v>55153</v>
      </c>
      <c r="L9188" s="200">
        <v>40878</v>
      </c>
      <c r="M9188" s="200">
        <v>42735</v>
      </c>
      <c r="N9188">
        <v>4.3</v>
      </c>
      <c r="O9188">
        <v>4</v>
      </c>
      <c r="P9188">
        <v>2</v>
      </c>
      <c r="Q9188" s="200">
        <v>40878</v>
      </c>
      <c r="R9188" s="200">
        <v>2958465</v>
      </c>
      <c r="S9188" s="200">
        <v>41808</v>
      </c>
    </row>
    <row r="9189" spans="1:19" x14ac:dyDescent="0.25">
      <c r="A9189">
        <v>10020070</v>
      </c>
      <c r="B9189">
        <v>60036709</v>
      </c>
      <c r="C9189">
        <v>103</v>
      </c>
      <c r="D9189" t="s">
        <v>3803</v>
      </c>
      <c r="E9189" t="s">
        <v>2570</v>
      </c>
      <c r="F9189" t="s">
        <v>6704</v>
      </c>
      <c r="G9189" t="s">
        <v>16845</v>
      </c>
      <c r="H9189" t="s">
        <v>7272</v>
      </c>
      <c r="I9189" s="200">
        <v>40834</v>
      </c>
      <c r="J9189" s="200">
        <v>42004</v>
      </c>
      <c r="K9189" s="200">
        <v>42735</v>
      </c>
      <c r="L9189" s="200">
        <v>40848</v>
      </c>
      <c r="M9189" s="200">
        <v>42004</v>
      </c>
      <c r="N9189">
        <v>3.2</v>
      </c>
      <c r="O9189">
        <v>3</v>
      </c>
      <c r="P9189">
        <v>2</v>
      </c>
      <c r="Q9189" s="200">
        <v>40848</v>
      </c>
      <c r="R9189" s="200">
        <v>2958465</v>
      </c>
      <c r="S9189" s="200">
        <v>41887</v>
      </c>
    </row>
    <row r="9190" spans="1:19" x14ac:dyDescent="0.25">
      <c r="A9190">
        <v>10020071</v>
      </c>
      <c r="B9190">
        <v>60036734</v>
      </c>
      <c r="C9190">
        <v>936</v>
      </c>
      <c r="D9190" t="s">
        <v>3814</v>
      </c>
      <c r="E9190" t="s">
        <v>2570</v>
      </c>
      <c r="F9190" t="s">
        <v>2767</v>
      </c>
      <c r="G9190" t="s">
        <v>16846</v>
      </c>
      <c r="H9190" t="s">
        <v>2769</v>
      </c>
      <c r="I9190" s="200">
        <v>40834</v>
      </c>
      <c r="J9190" s="200">
        <v>41121</v>
      </c>
      <c r="K9190" s="200">
        <v>42247</v>
      </c>
      <c r="L9190" s="200">
        <v>40848</v>
      </c>
      <c r="M9190" s="200">
        <v>41152</v>
      </c>
      <c r="N9190">
        <v>1.3</v>
      </c>
      <c r="O9190">
        <v>1</v>
      </c>
      <c r="P9190">
        <v>3</v>
      </c>
      <c r="Q9190" s="200">
        <v>40848</v>
      </c>
      <c r="R9190" s="200">
        <v>2958465</v>
      </c>
      <c r="S9190" s="200">
        <v>41144</v>
      </c>
    </row>
    <row r="9191" spans="1:19" x14ac:dyDescent="0.25">
      <c r="A9191">
        <v>10020072</v>
      </c>
      <c r="B9191">
        <v>60036746</v>
      </c>
      <c r="C9191">
        <v>936</v>
      </c>
      <c r="D9191" t="s">
        <v>3814</v>
      </c>
      <c r="E9191" t="s">
        <v>2570</v>
      </c>
      <c r="F9191" t="s">
        <v>2770</v>
      </c>
      <c r="G9191" t="s">
        <v>16847</v>
      </c>
      <c r="H9191" t="s">
        <v>16848</v>
      </c>
      <c r="I9191" s="200">
        <v>40834</v>
      </c>
      <c r="J9191" s="200">
        <v>42124</v>
      </c>
      <c r="K9191" s="200">
        <v>55153</v>
      </c>
      <c r="L9191" s="200">
        <v>40848</v>
      </c>
      <c r="M9191" s="200">
        <v>42124</v>
      </c>
      <c r="N9191">
        <v>1.3</v>
      </c>
      <c r="O9191">
        <v>1</v>
      </c>
      <c r="P9191">
        <v>3</v>
      </c>
      <c r="Q9191" s="200">
        <v>40848</v>
      </c>
      <c r="R9191" s="200">
        <v>2958465</v>
      </c>
      <c r="S9191" s="200">
        <v>42031</v>
      </c>
    </row>
    <row r="9192" spans="1:19" x14ac:dyDescent="0.25">
      <c r="A9192">
        <v>10020073</v>
      </c>
      <c r="B9192">
        <v>60036758</v>
      </c>
      <c r="C9192">
        <v>936</v>
      </c>
      <c r="D9192" t="s">
        <v>3814</v>
      </c>
      <c r="E9192" t="s">
        <v>2570</v>
      </c>
      <c r="F9192" t="s">
        <v>2779</v>
      </c>
      <c r="G9192" t="s">
        <v>16849</v>
      </c>
      <c r="H9192" t="s">
        <v>7449</v>
      </c>
      <c r="I9192" s="200">
        <v>40834</v>
      </c>
      <c r="J9192" s="200">
        <v>41121</v>
      </c>
      <c r="K9192" s="200">
        <v>42247</v>
      </c>
      <c r="L9192" s="200">
        <v>40848</v>
      </c>
      <c r="M9192" s="200">
        <v>41152</v>
      </c>
      <c r="N9192">
        <v>1.3</v>
      </c>
      <c r="O9192">
        <v>1</v>
      </c>
      <c r="P9192">
        <v>3</v>
      </c>
      <c r="Q9192" s="200">
        <v>40848</v>
      </c>
      <c r="R9192" s="200">
        <v>2958465</v>
      </c>
      <c r="S9192" s="200">
        <v>41144</v>
      </c>
    </row>
    <row r="9193" spans="1:19" x14ac:dyDescent="0.25">
      <c r="A9193">
        <v>10020074</v>
      </c>
      <c r="B9193" t="s">
        <v>16850</v>
      </c>
      <c r="C9193">
        <v>993</v>
      </c>
      <c r="D9193" t="s">
        <v>3814</v>
      </c>
      <c r="E9193" t="s">
        <v>2570</v>
      </c>
      <c r="F9193" t="s">
        <v>4796</v>
      </c>
      <c r="G9193" t="s">
        <v>16851</v>
      </c>
      <c r="H9193" t="s">
        <v>265</v>
      </c>
      <c r="I9193" s="200">
        <v>40834</v>
      </c>
      <c r="J9193" s="200">
        <v>42247</v>
      </c>
      <c r="K9193" s="200">
        <v>55153</v>
      </c>
      <c r="L9193" s="200">
        <v>40848</v>
      </c>
      <c r="M9193" s="200">
        <v>42247</v>
      </c>
      <c r="N9193">
        <v>15.2</v>
      </c>
      <c r="O9193">
        <v>15</v>
      </c>
      <c r="P9193">
        <v>3</v>
      </c>
      <c r="Q9193" s="200">
        <v>40848</v>
      </c>
      <c r="R9193" s="200">
        <v>2958465</v>
      </c>
      <c r="S9193" s="200">
        <v>41849</v>
      </c>
    </row>
    <row r="9194" spans="1:19" x14ac:dyDescent="0.25">
      <c r="A9194">
        <v>10020075</v>
      </c>
      <c r="B9194">
        <v>60036771</v>
      </c>
      <c r="C9194">
        <v>950</v>
      </c>
      <c r="D9194" t="s">
        <v>3406</v>
      </c>
      <c r="E9194" t="s">
        <v>2570</v>
      </c>
      <c r="F9194" t="s">
        <v>16852</v>
      </c>
      <c r="G9194" t="s">
        <v>16853</v>
      </c>
      <c r="H9194" t="s">
        <v>16854</v>
      </c>
      <c r="I9194" s="200">
        <v>40834</v>
      </c>
      <c r="J9194" s="200">
        <v>41759</v>
      </c>
      <c r="K9194" s="200">
        <v>55153</v>
      </c>
      <c r="L9194" s="200">
        <v>40878</v>
      </c>
      <c r="M9194" s="200">
        <v>41759</v>
      </c>
      <c r="N9194">
        <v>5.2</v>
      </c>
      <c r="O9194">
        <v>5</v>
      </c>
      <c r="P9194">
        <v>2</v>
      </c>
      <c r="Q9194" s="200">
        <v>40878</v>
      </c>
      <c r="R9194" s="200">
        <v>2958465</v>
      </c>
      <c r="S9194" s="200">
        <v>41053</v>
      </c>
    </row>
    <row r="9195" spans="1:19" x14ac:dyDescent="0.25">
      <c r="A9195">
        <v>10020076</v>
      </c>
      <c r="B9195">
        <v>60036783</v>
      </c>
      <c r="C9195">
        <v>950</v>
      </c>
      <c r="D9195" t="s">
        <v>3406</v>
      </c>
      <c r="E9195" t="s">
        <v>2570</v>
      </c>
      <c r="F9195" t="s">
        <v>14864</v>
      </c>
      <c r="G9195" t="s">
        <v>16855</v>
      </c>
      <c r="H9195" t="s">
        <v>16856</v>
      </c>
      <c r="I9195" s="200">
        <v>40834</v>
      </c>
      <c r="J9195" s="200">
        <v>41759</v>
      </c>
      <c r="K9195" s="200">
        <v>55153</v>
      </c>
      <c r="L9195" s="200">
        <v>40878</v>
      </c>
      <c r="M9195" s="200">
        <v>41759</v>
      </c>
      <c r="N9195">
        <v>5.2</v>
      </c>
      <c r="O9195">
        <v>5</v>
      </c>
      <c r="P9195">
        <v>2</v>
      </c>
      <c r="Q9195" s="200">
        <v>40878</v>
      </c>
      <c r="R9195" s="200">
        <v>2958465</v>
      </c>
      <c r="S9195" s="200">
        <v>41053</v>
      </c>
    </row>
    <row r="9196" spans="1:19" x14ac:dyDescent="0.25">
      <c r="A9196">
        <v>10020077</v>
      </c>
      <c r="B9196">
        <v>60036795</v>
      </c>
      <c r="C9196">
        <v>950</v>
      </c>
      <c r="D9196" t="s">
        <v>3406</v>
      </c>
      <c r="E9196" t="s">
        <v>2570</v>
      </c>
      <c r="F9196" t="s">
        <v>10392</v>
      </c>
      <c r="G9196" t="s">
        <v>16857</v>
      </c>
      <c r="H9196" t="s">
        <v>16858</v>
      </c>
      <c r="I9196" s="200">
        <v>40834</v>
      </c>
      <c r="J9196" s="200">
        <v>43220</v>
      </c>
      <c r="K9196" s="200">
        <v>55153</v>
      </c>
      <c r="L9196" s="200">
        <v>40878</v>
      </c>
      <c r="M9196" s="200">
        <v>43220</v>
      </c>
      <c r="N9196">
        <v>5.2</v>
      </c>
      <c r="O9196">
        <v>5</v>
      </c>
      <c r="P9196">
        <v>2</v>
      </c>
      <c r="Q9196" s="200">
        <v>40878</v>
      </c>
      <c r="R9196" s="200">
        <v>2958465</v>
      </c>
      <c r="S9196" s="200">
        <v>41737</v>
      </c>
    </row>
    <row r="9197" spans="1:19" x14ac:dyDescent="0.25">
      <c r="A9197">
        <v>10020078</v>
      </c>
      <c r="B9197">
        <v>60036801</v>
      </c>
      <c r="C9197">
        <v>950</v>
      </c>
      <c r="D9197" t="s">
        <v>3406</v>
      </c>
      <c r="E9197" t="s">
        <v>2570</v>
      </c>
      <c r="F9197" t="s">
        <v>3787</v>
      </c>
      <c r="G9197" t="s">
        <v>16859</v>
      </c>
      <c r="H9197" t="s">
        <v>16860</v>
      </c>
      <c r="I9197" s="200">
        <v>40834</v>
      </c>
      <c r="J9197" s="200">
        <v>41319</v>
      </c>
      <c r="K9197" s="200">
        <v>42428</v>
      </c>
      <c r="L9197" s="200">
        <v>40878</v>
      </c>
      <c r="M9197" s="200">
        <v>41333</v>
      </c>
      <c r="N9197">
        <v>5.2</v>
      </c>
      <c r="O9197">
        <v>5</v>
      </c>
      <c r="P9197">
        <v>2</v>
      </c>
      <c r="Q9197" s="200">
        <v>40878</v>
      </c>
      <c r="R9197" s="200">
        <v>2958465</v>
      </c>
      <c r="S9197" s="200">
        <v>41443</v>
      </c>
    </row>
    <row r="9198" spans="1:19" x14ac:dyDescent="0.25">
      <c r="A9198">
        <v>10020079</v>
      </c>
      <c r="B9198">
        <v>60036813</v>
      </c>
      <c r="C9198">
        <v>950</v>
      </c>
      <c r="D9198" t="s">
        <v>3406</v>
      </c>
      <c r="E9198" t="s">
        <v>2570</v>
      </c>
      <c r="F9198" t="s">
        <v>3787</v>
      </c>
      <c r="G9198" t="s">
        <v>16861</v>
      </c>
      <c r="H9198" t="s">
        <v>16862</v>
      </c>
      <c r="I9198" s="200">
        <v>40834</v>
      </c>
      <c r="J9198" s="200">
        <v>41319</v>
      </c>
      <c r="K9198" s="200">
        <v>42063</v>
      </c>
      <c r="L9198" s="200">
        <v>40878</v>
      </c>
      <c r="M9198" s="200">
        <v>41333</v>
      </c>
      <c r="N9198">
        <v>5.2</v>
      </c>
      <c r="O9198">
        <v>5</v>
      </c>
      <c r="P9198">
        <v>2</v>
      </c>
      <c r="Q9198" s="200">
        <v>40878</v>
      </c>
      <c r="R9198" s="200">
        <v>2958465</v>
      </c>
      <c r="S9198" s="200">
        <v>41443</v>
      </c>
    </row>
    <row r="9199" spans="1:19" x14ac:dyDescent="0.25">
      <c r="A9199">
        <v>10020080</v>
      </c>
      <c r="B9199">
        <v>60036825</v>
      </c>
      <c r="C9199">
        <v>950</v>
      </c>
      <c r="D9199" t="s">
        <v>3406</v>
      </c>
      <c r="E9199" t="s">
        <v>2570</v>
      </c>
      <c r="F9199" t="s">
        <v>5265</v>
      </c>
      <c r="G9199" t="s">
        <v>16863</v>
      </c>
      <c r="H9199" t="s">
        <v>9205</v>
      </c>
      <c r="I9199" s="200">
        <v>40834</v>
      </c>
      <c r="J9199" s="200">
        <v>41319</v>
      </c>
      <c r="K9199" s="200">
        <v>42063</v>
      </c>
      <c r="L9199" s="200">
        <v>40878</v>
      </c>
      <c r="M9199" s="200">
        <v>41333</v>
      </c>
      <c r="N9199">
        <v>5.2</v>
      </c>
      <c r="O9199">
        <v>5</v>
      </c>
      <c r="P9199">
        <v>2</v>
      </c>
      <c r="Q9199" s="200">
        <v>40878</v>
      </c>
      <c r="R9199" s="200">
        <v>2958465</v>
      </c>
      <c r="S9199" s="200">
        <v>41443</v>
      </c>
    </row>
    <row r="9200" spans="1:19" x14ac:dyDescent="0.25">
      <c r="A9200">
        <v>10020081</v>
      </c>
      <c r="B9200">
        <v>60036837</v>
      </c>
      <c r="C9200">
        <v>950</v>
      </c>
      <c r="D9200" t="s">
        <v>3406</v>
      </c>
      <c r="E9200" t="s">
        <v>2570</v>
      </c>
      <c r="F9200" t="s">
        <v>5268</v>
      </c>
      <c r="G9200" t="s">
        <v>16864</v>
      </c>
      <c r="H9200" t="s">
        <v>16865</v>
      </c>
      <c r="I9200" s="200">
        <v>40834</v>
      </c>
      <c r="J9200" s="200">
        <v>43220</v>
      </c>
      <c r="K9200" s="200">
        <v>55153</v>
      </c>
      <c r="L9200" s="200">
        <v>40878</v>
      </c>
      <c r="M9200" s="200">
        <v>43220</v>
      </c>
      <c r="N9200">
        <v>5.2</v>
      </c>
      <c r="O9200">
        <v>5</v>
      </c>
      <c r="P9200">
        <v>2</v>
      </c>
      <c r="Q9200" s="200">
        <v>40878</v>
      </c>
      <c r="R9200" s="200">
        <v>2958465</v>
      </c>
      <c r="S9200" s="200">
        <v>41737</v>
      </c>
    </row>
    <row r="9201" spans="1:19" x14ac:dyDescent="0.25">
      <c r="A9201">
        <v>10020082</v>
      </c>
      <c r="B9201">
        <v>60036849</v>
      </c>
      <c r="C9201">
        <v>950</v>
      </c>
      <c r="D9201" t="s">
        <v>3406</v>
      </c>
      <c r="E9201" t="s">
        <v>2570</v>
      </c>
      <c r="F9201" t="s">
        <v>6875</v>
      </c>
      <c r="G9201" t="s">
        <v>16866</v>
      </c>
      <c r="H9201" t="s">
        <v>16867</v>
      </c>
      <c r="I9201" s="200">
        <v>40834</v>
      </c>
      <c r="J9201" s="200">
        <v>41319</v>
      </c>
      <c r="K9201" s="200">
        <v>42063</v>
      </c>
      <c r="L9201" s="200">
        <v>40878</v>
      </c>
      <c r="M9201" s="200">
        <v>41333</v>
      </c>
      <c r="N9201">
        <v>5.2</v>
      </c>
      <c r="O9201">
        <v>5</v>
      </c>
      <c r="P9201">
        <v>2</v>
      </c>
      <c r="Q9201" s="200">
        <v>40878</v>
      </c>
      <c r="R9201" s="200">
        <v>2958465</v>
      </c>
      <c r="S9201" s="200">
        <v>41443</v>
      </c>
    </row>
    <row r="9202" spans="1:19" x14ac:dyDescent="0.25">
      <c r="A9202">
        <v>10020083</v>
      </c>
      <c r="B9202">
        <v>60036850</v>
      </c>
      <c r="C9202">
        <v>950</v>
      </c>
      <c r="D9202" t="s">
        <v>2828</v>
      </c>
      <c r="E9202" t="s">
        <v>2570</v>
      </c>
      <c r="F9202" t="s">
        <v>9236</v>
      </c>
      <c r="G9202" t="s">
        <v>16868</v>
      </c>
      <c r="H9202" t="s">
        <v>16869</v>
      </c>
      <c r="I9202" s="200">
        <v>40834</v>
      </c>
      <c r="J9202" s="200">
        <v>43220</v>
      </c>
      <c r="K9202" s="200">
        <v>55153</v>
      </c>
      <c r="L9202" s="200">
        <v>40878</v>
      </c>
      <c r="M9202" s="200">
        <v>43220</v>
      </c>
      <c r="N9202">
        <v>5.2</v>
      </c>
      <c r="O9202">
        <v>5</v>
      </c>
      <c r="P9202">
        <v>3</v>
      </c>
      <c r="Q9202" s="200">
        <v>40878</v>
      </c>
      <c r="R9202" s="200">
        <v>2958465</v>
      </c>
      <c r="S9202" s="200">
        <v>41737</v>
      </c>
    </row>
    <row r="9203" spans="1:19" x14ac:dyDescent="0.25">
      <c r="A9203">
        <v>10020084</v>
      </c>
      <c r="B9203">
        <v>60036862</v>
      </c>
      <c r="C9203">
        <v>950</v>
      </c>
      <c r="D9203" t="s">
        <v>3406</v>
      </c>
      <c r="E9203" t="s">
        <v>2570</v>
      </c>
      <c r="F9203" t="s">
        <v>3787</v>
      </c>
      <c r="G9203" t="s">
        <v>16870</v>
      </c>
      <c r="H9203" t="s">
        <v>16871</v>
      </c>
      <c r="I9203" s="200">
        <v>40834</v>
      </c>
      <c r="J9203" s="200">
        <v>41319</v>
      </c>
      <c r="K9203" s="200">
        <v>42063</v>
      </c>
      <c r="L9203" s="200">
        <v>40878</v>
      </c>
      <c r="M9203" s="200">
        <v>41333</v>
      </c>
      <c r="N9203">
        <v>5.2</v>
      </c>
      <c r="O9203">
        <v>5</v>
      </c>
      <c r="P9203">
        <v>2</v>
      </c>
      <c r="Q9203" s="200">
        <v>40878</v>
      </c>
      <c r="R9203" s="200">
        <v>2958465</v>
      </c>
      <c r="S9203" s="200">
        <v>41443</v>
      </c>
    </row>
    <row r="9204" spans="1:19" x14ac:dyDescent="0.25">
      <c r="A9204">
        <v>10020085</v>
      </c>
      <c r="B9204">
        <v>60036874</v>
      </c>
      <c r="C9204">
        <v>950</v>
      </c>
      <c r="D9204" t="s">
        <v>2828</v>
      </c>
      <c r="E9204" t="s">
        <v>2570</v>
      </c>
      <c r="F9204" t="s">
        <v>4181</v>
      </c>
      <c r="G9204" t="s">
        <v>16872</v>
      </c>
      <c r="H9204" t="s">
        <v>16873</v>
      </c>
      <c r="I9204" s="200">
        <v>40834</v>
      </c>
      <c r="J9204" s="200">
        <v>42062</v>
      </c>
      <c r="K9204" s="200">
        <v>43159</v>
      </c>
      <c r="L9204" s="200">
        <v>40878</v>
      </c>
      <c r="M9204" s="200">
        <v>42063</v>
      </c>
      <c r="N9204">
        <v>5.2</v>
      </c>
      <c r="O9204">
        <v>5</v>
      </c>
      <c r="P9204">
        <v>3</v>
      </c>
      <c r="Q9204" s="200">
        <v>40878</v>
      </c>
      <c r="R9204" s="200">
        <v>2958465</v>
      </c>
      <c r="S9204" s="200">
        <v>42118</v>
      </c>
    </row>
    <row r="9205" spans="1:19" x14ac:dyDescent="0.25">
      <c r="A9205">
        <v>10020086</v>
      </c>
      <c r="B9205">
        <v>60036886</v>
      </c>
      <c r="C9205">
        <v>950</v>
      </c>
      <c r="D9205" t="s">
        <v>3406</v>
      </c>
      <c r="E9205" t="s">
        <v>2570</v>
      </c>
      <c r="F9205" t="s">
        <v>9236</v>
      </c>
      <c r="G9205" t="s">
        <v>16874</v>
      </c>
      <c r="H9205" t="s">
        <v>16875</v>
      </c>
      <c r="I9205" s="200">
        <v>40834</v>
      </c>
      <c r="J9205" s="200">
        <v>43220</v>
      </c>
      <c r="K9205" s="200">
        <v>55153</v>
      </c>
      <c r="L9205" s="200">
        <v>40878</v>
      </c>
      <c r="M9205" s="200">
        <v>43220</v>
      </c>
      <c r="N9205">
        <v>5.2</v>
      </c>
      <c r="O9205">
        <v>5</v>
      </c>
      <c r="P9205">
        <v>2</v>
      </c>
      <c r="Q9205" s="200">
        <v>40878</v>
      </c>
      <c r="R9205" s="200">
        <v>2958465</v>
      </c>
      <c r="S9205" s="200">
        <v>41737</v>
      </c>
    </row>
    <row r="9206" spans="1:19" x14ac:dyDescent="0.25">
      <c r="A9206">
        <v>10020087</v>
      </c>
      <c r="B9206">
        <v>60036916</v>
      </c>
      <c r="C9206">
        <v>950</v>
      </c>
      <c r="D9206" t="s">
        <v>3406</v>
      </c>
      <c r="E9206" t="s">
        <v>2570</v>
      </c>
      <c r="F9206" t="s">
        <v>2719</v>
      </c>
      <c r="G9206" t="s">
        <v>16876</v>
      </c>
      <c r="H9206" t="s">
        <v>16877</v>
      </c>
      <c r="I9206" s="200">
        <v>40834</v>
      </c>
      <c r="J9206" s="200">
        <v>43220</v>
      </c>
      <c r="K9206" s="200">
        <v>55153</v>
      </c>
      <c r="L9206" s="200">
        <v>40878</v>
      </c>
      <c r="M9206" s="200">
        <v>43220</v>
      </c>
      <c r="N9206">
        <v>5.2</v>
      </c>
      <c r="O9206">
        <v>5</v>
      </c>
      <c r="P9206">
        <v>2</v>
      </c>
      <c r="Q9206" s="200">
        <v>40878</v>
      </c>
      <c r="R9206" s="200">
        <v>2958465</v>
      </c>
      <c r="S9206" s="200">
        <v>41737</v>
      </c>
    </row>
    <row r="9207" spans="1:19" x14ac:dyDescent="0.25">
      <c r="A9207">
        <v>10020088</v>
      </c>
      <c r="B9207">
        <v>60036928</v>
      </c>
      <c r="C9207">
        <v>950</v>
      </c>
      <c r="D9207" t="s">
        <v>7619</v>
      </c>
      <c r="E9207" t="s">
        <v>2570</v>
      </c>
      <c r="F9207" t="s">
        <v>3787</v>
      </c>
      <c r="G9207" t="s">
        <v>16878</v>
      </c>
      <c r="H9207" t="s">
        <v>16879</v>
      </c>
      <c r="I9207" s="200">
        <v>40834</v>
      </c>
      <c r="J9207" s="200">
        <v>43220</v>
      </c>
      <c r="K9207" s="200">
        <v>55153</v>
      </c>
      <c r="L9207" s="200">
        <v>40878</v>
      </c>
      <c r="M9207" s="200">
        <v>43220</v>
      </c>
      <c r="N9207">
        <v>5.2</v>
      </c>
      <c r="O9207">
        <v>5</v>
      </c>
      <c r="P9207">
        <v>1</v>
      </c>
      <c r="Q9207" s="200">
        <v>40878</v>
      </c>
      <c r="R9207" s="200">
        <v>2958465</v>
      </c>
      <c r="S9207" s="200">
        <v>41737</v>
      </c>
    </row>
    <row r="9208" spans="1:19" x14ac:dyDescent="0.25">
      <c r="A9208">
        <v>10020089</v>
      </c>
      <c r="B9208" t="s">
        <v>16880</v>
      </c>
      <c r="C9208">
        <v>103</v>
      </c>
      <c r="D9208" t="s">
        <v>3657</v>
      </c>
      <c r="E9208" t="s">
        <v>2570</v>
      </c>
      <c r="F9208" t="s">
        <v>3498</v>
      </c>
      <c r="G9208" t="s">
        <v>16881</v>
      </c>
      <c r="H9208" t="s">
        <v>756</v>
      </c>
      <c r="I9208" s="200">
        <v>40834</v>
      </c>
      <c r="J9208" s="200">
        <v>42004</v>
      </c>
      <c r="K9208" s="200">
        <v>43100</v>
      </c>
      <c r="L9208" s="200">
        <v>40848</v>
      </c>
      <c r="M9208" s="200">
        <v>42004</v>
      </c>
      <c r="N9208">
        <v>15.3</v>
      </c>
      <c r="O9208">
        <v>15</v>
      </c>
      <c r="P9208">
        <v>3</v>
      </c>
      <c r="Q9208" s="200">
        <v>40848</v>
      </c>
      <c r="R9208" s="200">
        <v>2958465</v>
      </c>
      <c r="S9208" s="200">
        <v>42024</v>
      </c>
    </row>
    <row r="9209" spans="1:19" x14ac:dyDescent="0.25">
      <c r="A9209">
        <v>10020090</v>
      </c>
      <c r="B9209">
        <v>60036941</v>
      </c>
      <c r="C9209">
        <v>103</v>
      </c>
      <c r="D9209" t="s">
        <v>3657</v>
      </c>
      <c r="E9209" t="s">
        <v>2570</v>
      </c>
      <c r="F9209" t="s">
        <v>3498</v>
      </c>
      <c r="G9209" t="s">
        <v>16882</v>
      </c>
      <c r="H9209" t="s">
        <v>15720</v>
      </c>
      <c r="I9209" s="200">
        <v>40834</v>
      </c>
      <c r="J9209" s="200">
        <v>42004</v>
      </c>
      <c r="K9209" s="200">
        <v>43100</v>
      </c>
      <c r="L9209" s="200">
        <v>40848</v>
      </c>
      <c r="M9209" s="200">
        <v>42004</v>
      </c>
      <c r="N9209">
        <v>15.3</v>
      </c>
      <c r="O9209">
        <v>15</v>
      </c>
      <c r="P9209">
        <v>3</v>
      </c>
      <c r="Q9209" s="200">
        <v>40848</v>
      </c>
      <c r="R9209" s="200">
        <v>2958465</v>
      </c>
      <c r="S9209" s="200">
        <v>42024</v>
      </c>
    </row>
    <row r="9210" spans="1:19" x14ac:dyDescent="0.25">
      <c r="A9210">
        <v>10020091</v>
      </c>
      <c r="B9210">
        <v>60036953</v>
      </c>
      <c r="C9210">
        <v>180</v>
      </c>
      <c r="D9210" t="s">
        <v>3371</v>
      </c>
      <c r="E9210" t="s">
        <v>2570</v>
      </c>
      <c r="F9210" t="s">
        <v>8477</v>
      </c>
      <c r="G9210" t="s">
        <v>16883</v>
      </c>
      <c r="H9210" t="s">
        <v>16884</v>
      </c>
      <c r="I9210" s="200">
        <v>40834</v>
      </c>
      <c r="J9210" s="200">
        <v>42369</v>
      </c>
      <c r="K9210" s="200">
        <v>55153</v>
      </c>
      <c r="L9210" s="200">
        <v>40878</v>
      </c>
      <c r="M9210" s="200">
        <v>42369</v>
      </c>
      <c r="N9210">
        <v>9.1</v>
      </c>
      <c r="O9210">
        <v>9</v>
      </c>
      <c r="P9210" t="s">
        <v>3371</v>
      </c>
      <c r="Q9210" s="200">
        <v>40878</v>
      </c>
      <c r="R9210" s="200">
        <v>2958465</v>
      </c>
      <c r="S9210" s="200">
        <v>41403</v>
      </c>
    </row>
    <row r="9211" spans="1:19" x14ac:dyDescent="0.25">
      <c r="A9211">
        <v>10020092</v>
      </c>
      <c r="B9211">
        <v>60036965</v>
      </c>
      <c r="C9211">
        <v>950</v>
      </c>
      <c r="D9211" t="s">
        <v>3406</v>
      </c>
      <c r="E9211" t="s">
        <v>2570</v>
      </c>
      <c r="F9211" t="s">
        <v>5122</v>
      </c>
      <c r="G9211" t="s">
        <v>16885</v>
      </c>
      <c r="H9211" t="s">
        <v>16886</v>
      </c>
      <c r="I9211" s="200">
        <v>40835</v>
      </c>
      <c r="J9211" s="200">
        <v>41319</v>
      </c>
      <c r="K9211" s="200">
        <v>42063</v>
      </c>
      <c r="L9211" s="200">
        <v>40878</v>
      </c>
      <c r="M9211" s="200">
        <v>41333</v>
      </c>
      <c r="N9211">
        <v>5.2</v>
      </c>
      <c r="O9211">
        <v>5</v>
      </c>
      <c r="P9211">
        <v>2</v>
      </c>
      <c r="Q9211" s="200">
        <v>40878</v>
      </c>
      <c r="R9211" s="200">
        <v>2958465</v>
      </c>
      <c r="S9211" s="200">
        <v>41443</v>
      </c>
    </row>
    <row r="9212" spans="1:19" x14ac:dyDescent="0.25">
      <c r="A9212">
        <v>10020093</v>
      </c>
      <c r="B9212">
        <v>60036977</v>
      </c>
      <c r="C9212">
        <v>930</v>
      </c>
      <c r="D9212" t="s">
        <v>2828</v>
      </c>
      <c r="E9212" t="s">
        <v>2570</v>
      </c>
      <c r="F9212" t="s">
        <v>4694</v>
      </c>
      <c r="G9212" t="s">
        <v>16887</v>
      </c>
      <c r="H9212" t="s">
        <v>358</v>
      </c>
      <c r="I9212" s="200">
        <v>40835</v>
      </c>
      <c r="J9212" s="200">
        <v>41639</v>
      </c>
      <c r="K9212" s="200">
        <v>55153</v>
      </c>
      <c r="L9212" s="200">
        <v>40848</v>
      </c>
      <c r="M9212" s="200">
        <v>41639</v>
      </c>
      <c r="N9212">
        <v>15.2</v>
      </c>
      <c r="O9212">
        <v>15</v>
      </c>
      <c r="P9212">
        <v>3</v>
      </c>
      <c r="Q9212" s="200">
        <v>40848</v>
      </c>
      <c r="R9212" s="200">
        <v>2958465</v>
      </c>
      <c r="S9212" s="200">
        <v>41053</v>
      </c>
    </row>
    <row r="9213" spans="1:19" x14ac:dyDescent="0.25">
      <c r="A9213">
        <v>10020094</v>
      </c>
      <c r="B9213">
        <v>60036989</v>
      </c>
      <c r="C9213">
        <v>950</v>
      </c>
      <c r="D9213" t="s">
        <v>3406</v>
      </c>
      <c r="E9213" t="s">
        <v>2570</v>
      </c>
      <c r="F9213" t="s">
        <v>3787</v>
      </c>
      <c r="G9213" t="s">
        <v>16888</v>
      </c>
      <c r="H9213" t="s">
        <v>16889</v>
      </c>
      <c r="I9213" s="200">
        <v>40835</v>
      </c>
      <c r="J9213" s="200">
        <v>41838</v>
      </c>
      <c r="K9213" s="200">
        <v>42582</v>
      </c>
      <c r="L9213" s="200">
        <v>40878</v>
      </c>
      <c r="M9213" s="200">
        <v>41851</v>
      </c>
      <c r="N9213">
        <v>5.2</v>
      </c>
      <c r="O9213">
        <v>5</v>
      </c>
      <c r="P9213">
        <v>2</v>
      </c>
      <c r="Q9213" s="200">
        <v>40878</v>
      </c>
      <c r="R9213" s="200">
        <v>2958465</v>
      </c>
      <c r="S9213" s="200">
        <v>41870</v>
      </c>
    </row>
    <row r="9214" spans="1:19" x14ac:dyDescent="0.25">
      <c r="A9214">
        <v>10020095</v>
      </c>
      <c r="B9214">
        <v>60036990</v>
      </c>
      <c r="C9214">
        <v>950</v>
      </c>
      <c r="D9214" t="s">
        <v>3406</v>
      </c>
      <c r="E9214" t="s">
        <v>2570</v>
      </c>
      <c r="F9214" t="s">
        <v>5122</v>
      </c>
      <c r="G9214" t="s">
        <v>16890</v>
      </c>
      <c r="H9214" t="s">
        <v>9210</v>
      </c>
      <c r="I9214" s="200">
        <v>40835</v>
      </c>
      <c r="J9214" s="200">
        <v>43220</v>
      </c>
      <c r="K9214" s="200">
        <v>55153</v>
      </c>
      <c r="L9214" s="200">
        <v>40878</v>
      </c>
      <c r="M9214" s="200">
        <v>43220</v>
      </c>
      <c r="N9214">
        <v>5.2</v>
      </c>
      <c r="O9214">
        <v>5</v>
      </c>
      <c r="P9214">
        <v>2</v>
      </c>
      <c r="Q9214" s="200">
        <v>40878</v>
      </c>
      <c r="R9214" s="200">
        <v>2958465</v>
      </c>
      <c r="S9214" s="200">
        <v>41696</v>
      </c>
    </row>
    <row r="9215" spans="1:19" x14ac:dyDescent="0.25">
      <c r="A9215">
        <v>10020096</v>
      </c>
      <c r="B9215">
        <v>60037015</v>
      </c>
      <c r="C9215">
        <v>950</v>
      </c>
      <c r="D9215" t="s">
        <v>3406</v>
      </c>
      <c r="E9215" t="s">
        <v>2570</v>
      </c>
      <c r="F9215" t="s">
        <v>9170</v>
      </c>
      <c r="G9215" t="s">
        <v>16891</v>
      </c>
      <c r="H9215" t="s">
        <v>16892</v>
      </c>
      <c r="I9215" s="200">
        <v>40835</v>
      </c>
      <c r="J9215" s="200">
        <v>41319</v>
      </c>
      <c r="K9215" s="200">
        <v>42063</v>
      </c>
      <c r="L9215" s="200">
        <v>40878</v>
      </c>
      <c r="M9215" s="200">
        <v>41333</v>
      </c>
      <c r="N9215">
        <v>5.2</v>
      </c>
      <c r="O9215">
        <v>5</v>
      </c>
      <c r="P9215">
        <v>2</v>
      </c>
      <c r="Q9215" s="200">
        <v>40878</v>
      </c>
      <c r="R9215" s="200">
        <v>2958465</v>
      </c>
      <c r="S9215" s="200">
        <v>41443</v>
      </c>
    </row>
    <row r="9216" spans="1:19" x14ac:dyDescent="0.25">
      <c r="A9216">
        <v>10020097</v>
      </c>
      <c r="B9216">
        <v>60037027</v>
      </c>
      <c r="C9216">
        <v>950</v>
      </c>
      <c r="D9216" t="s">
        <v>3406</v>
      </c>
      <c r="E9216" t="s">
        <v>2570</v>
      </c>
      <c r="F9216" t="s">
        <v>5280</v>
      </c>
      <c r="G9216" t="s">
        <v>16893</v>
      </c>
      <c r="H9216" t="s">
        <v>16894</v>
      </c>
      <c r="I9216" s="200">
        <v>40835</v>
      </c>
      <c r="J9216" s="200">
        <v>41319</v>
      </c>
      <c r="K9216" s="200">
        <v>42063</v>
      </c>
      <c r="L9216" s="200">
        <v>40878</v>
      </c>
      <c r="M9216" s="200">
        <v>41333</v>
      </c>
      <c r="N9216">
        <v>5.2</v>
      </c>
      <c r="O9216">
        <v>5</v>
      </c>
      <c r="P9216">
        <v>2</v>
      </c>
      <c r="Q9216" s="200">
        <v>40878</v>
      </c>
      <c r="R9216" s="200">
        <v>2958465</v>
      </c>
      <c r="S9216" s="200">
        <v>41443</v>
      </c>
    </row>
    <row r="9217" spans="1:19" x14ac:dyDescent="0.25">
      <c r="A9217">
        <v>10020098</v>
      </c>
      <c r="B9217">
        <v>60037039</v>
      </c>
      <c r="C9217">
        <v>159</v>
      </c>
      <c r="D9217" t="s">
        <v>3413</v>
      </c>
      <c r="E9217" t="s">
        <v>2570</v>
      </c>
      <c r="F9217" t="s">
        <v>2712</v>
      </c>
      <c r="G9217" t="s">
        <v>7022</v>
      </c>
      <c r="H9217" t="s">
        <v>7023</v>
      </c>
      <c r="I9217" s="200">
        <v>40835</v>
      </c>
      <c r="J9217" s="200">
        <v>43465</v>
      </c>
      <c r="K9217" s="200">
        <v>55153</v>
      </c>
      <c r="L9217" s="200">
        <v>40878</v>
      </c>
      <c r="M9217" s="200">
        <v>43465</v>
      </c>
      <c r="N9217">
        <v>6.1</v>
      </c>
      <c r="O9217">
        <v>6</v>
      </c>
      <c r="P9217">
        <v>2</v>
      </c>
      <c r="Q9217" s="200">
        <v>40878</v>
      </c>
      <c r="R9217" s="200">
        <v>2958465</v>
      </c>
      <c r="S9217" s="200">
        <v>42027</v>
      </c>
    </row>
    <row r="9218" spans="1:19" x14ac:dyDescent="0.25">
      <c r="A9218">
        <v>10020099</v>
      </c>
      <c r="B9218">
        <v>60037040</v>
      </c>
      <c r="C9218">
        <v>171</v>
      </c>
      <c r="D9218" t="s">
        <v>3803</v>
      </c>
      <c r="E9218" t="s">
        <v>2570</v>
      </c>
      <c r="F9218" t="s">
        <v>6486</v>
      </c>
      <c r="G9218" t="s">
        <v>16895</v>
      </c>
      <c r="H9218" t="s">
        <v>16896</v>
      </c>
      <c r="I9218" s="200">
        <v>40835</v>
      </c>
      <c r="J9218" s="200">
        <v>42582</v>
      </c>
      <c r="K9218" s="200">
        <v>55153</v>
      </c>
      <c r="L9218" s="200">
        <v>40848</v>
      </c>
      <c r="M9218" s="200">
        <v>42582</v>
      </c>
      <c r="N9218">
        <v>4.3</v>
      </c>
      <c r="O9218">
        <v>4</v>
      </c>
      <c r="P9218">
        <v>2</v>
      </c>
      <c r="Q9218" s="200">
        <v>40848</v>
      </c>
      <c r="R9218" s="200">
        <v>2958465</v>
      </c>
      <c r="S9218" s="200">
        <v>41870</v>
      </c>
    </row>
    <row r="9219" spans="1:19" x14ac:dyDescent="0.25">
      <c r="A9219">
        <v>10020100</v>
      </c>
      <c r="B9219">
        <v>60037052</v>
      </c>
      <c r="C9219">
        <v>171</v>
      </c>
      <c r="D9219" t="s">
        <v>3840</v>
      </c>
      <c r="E9219" t="s">
        <v>2570</v>
      </c>
      <c r="F9219" t="s">
        <v>6486</v>
      </c>
      <c r="G9219" t="s">
        <v>16897</v>
      </c>
      <c r="H9219" t="s">
        <v>16896</v>
      </c>
      <c r="I9219" s="200">
        <v>40835</v>
      </c>
      <c r="J9219" s="200">
        <v>42582</v>
      </c>
      <c r="K9219" s="200">
        <v>55153</v>
      </c>
      <c r="L9219" s="200">
        <v>40848</v>
      </c>
      <c r="M9219" s="200">
        <v>42582</v>
      </c>
      <c r="N9219">
        <v>4.3</v>
      </c>
      <c r="O9219">
        <v>4</v>
      </c>
      <c r="P9219">
        <v>1</v>
      </c>
      <c r="Q9219" s="200">
        <v>40848</v>
      </c>
      <c r="R9219" s="200">
        <v>2958465</v>
      </c>
      <c r="S9219" s="200">
        <v>41870</v>
      </c>
    </row>
    <row r="9220" spans="1:19" x14ac:dyDescent="0.25">
      <c r="A9220">
        <v>10020101</v>
      </c>
      <c r="B9220">
        <v>60037064</v>
      </c>
      <c r="C9220">
        <v>955</v>
      </c>
      <c r="D9220" t="s">
        <v>3814</v>
      </c>
      <c r="E9220" t="s">
        <v>2570</v>
      </c>
      <c r="F9220" t="s">
        <v>8157</v>
      </c>
      <c r="G9220" t="s">
        <v>16898</v>
      </c>
      <c r="H9220" t="s">
        <v>440</v>
      </c>
      <c r="I9220" s="200">
        <v>40835</v>
      </c>
      <c r="J9220" s="200">
        <v>43100</v>
      </c>
      <c r="K9220" s="200">
        <v>55153</v>
      </c>
      <c r="L9220" s="200">
        <v>40848</v>
      </c>
      <c r="M9220" s="200">
        <v>43100</v>
      </c>
      <c r="N9220">
        <v>7.2</v>
      </c>
      <c r="O9220">
        <v>7</v>
      </c>
      <c r="P9220">
        <v>3</v>
      </c>
      <c r="Q9220" s="200">
        <v>40848</v>
      </c>
      <c r="R9220" s="200">
        <v>2958465</v>
      </c>
      <c r="S9220" s="200">
        <v>41887</v>
      </c>
    </row>
    <row r="9221" spans="1:19" x14ac:dyDescent="0.25">
      <c r="A9221">
        <v>10020102</v>
      </c>
      <c r="B9221">
        <v>60037076</v>
      </c>
      <c r="C9221">
        <v>936</v>
      </c>
      <c r="D9221" t="s">
        <v>3823</v>
      </c>
      <c r="E9221" t="s">
        <v>2570</v>
      </c>
      <c r="F9221" t="s">
        <v>2804</v>
      </c>
      <c r="G9221" t="s">
        <v>16899</v>
      </c>
      <c r="H9221" t="s">
        <v>2812</v>
      </c>
      <c r="I9221" s="200">
        <v>40835</v>
      </c>
      <c r="J9221" s="200">
        <v>42582</v>
      </c>
      <c r="K9221" s="200">
        <v>55153</v>
      </c>
      <c r="L9221" s="200">
        <v>40848</v>
      </c>
      <c r="M9221" s="200">
        <v>42582</v>
      </c>
      <c r="N9221">
        <v>7.3</v>
      </c>
      <c r="O9221">
        <v>7</v>
      </c>
      <c r="P9221">
        <v>3</v>
      </c>
      <c r="Q9221" s="200">
        <v>40848</v>
      </c>
      <c r="R9221" s="200">
        <v>2958465</v>
      </c>
      <c r="S9221" s="200">
        <v>42027</v>
      </c>
    </row>
    <row r="9222" spans="1:19" x14ac:dyDescent="0.25">
      <c r="A9222">
        <v>10020103</v>
      </c>
      <c r="B9222">
        <v>60037088</v>
      </c>
      <c r="C9222">
        <v>936</v>
      </c>
      <c r="D9222" t="s">
        <v>3814</v>
      </c>
      <c r="E9222" t="s">
        <v>2570</v>
      </c>
      <c r="F9222" t="s">
        <v>2779</v>
      </c>
      <c r="G9222" t="s">
        <v>16900</v>
      </c>
      <c r="H9222" t="s">
        <v>2783</v>
      </c>
      <c r="I9222" s="200">
        <v>40835</v>
      </c>
      <c r="J9222" s="200">
        <v>42582</v>
      </c>
      <c r="K9222" s="200">
        <v>55153</v>
      </c>
      <c r="L9222" s="200">
        <v>40848</v>
      </c>
      <c r="M9222" s="200">
        <v>42582</v>
      </c>
      <c r="N9222">
        <v>1.3</v>
      </c>
      <c r="O9222">
        <v>1</v>
      </c>
      <c r="P9222">
        <v>3</v>
      </c>
      <c r="Q9222" s="200">
        <v>40848</v>
      </c>
      <c r="R9222" s="200">
        <v>2958465</v>
      </c>
      <c r="S9222" s="200">
        <v>42031</v>
      </c>
    </row>
    <row r="9223" spans="1:19" x14ac:dyDescent="0.25">
      <c r="A9223">
        <v>10020104</v>
      </c>
      <c r="B9223">
        <v>60037118</v>
      </c>
      <c r="C9223">
        <v>994</v>
      </c>
      <c r="D9223" t="s">
        <v>3814</v>
      </c>
      <c r="E9223" t="s">
        <v>2570</v>
      </c>
      <c r="F9223" t="s">
        <v>9399</v>
      </c>
      <c r="G9223" t="s">
        <v>16901</v>
      </c>
      <c r="H9223" t="s">
        <v>754</v>
      </c>
      <c r="I9223" s="200">
        <v>40836</v>
      </c>
      <c r="J9223" s="200">
        <v>42216</v>
      </c>
      <c r="K9223" s="200">
        <v>55153</v>
      </c>
      <c r="L9223" s="200">
        <v>40848</v>
      </c>
      <c r="M9223" s="200">
        <v>42216</v>
      </c>
      <c r="N9223">
        <v>3.3</v>
      </c>
      <c r="O9223">
        <v>3</v>
      </c>
      <c r="P9223">
        <v>3</v>
      </c>
      <c r="Q9223" s="200">
        <v>40848</v>
      </c>
      <c r="R9223" s="200">
        <v>2958465</v>
      </c>
      <c r="S9223" s="200">
        <v>41401</v>
      </c>
    </row>
    <row r="9224" spans="1:19" x14ac:dyDescent="0.25">
      <c r="A9224">
        <v>10020105</v>
      </c>
      <c r="B9224" t="s">
        <v>16902</v>
      </c>
      <c r="C9224">
        <v>110</v>
      </c>
      <c r="D9224" t="s">
        <v>3803</v>
      </c>
      <c r="E9224" t="s">
        <v>2570</v>
      </c>
      <c r="F9224" t="s">
        <v>2868</v>
      </c>
      <c r="G9224" t="s">
        <v>16903</v>
      </c>
      <c r="H9224" t="s">
        <v>16904</v>
      </c>
      <c r="I9224" s="200">
        <v>40836</v>
      </c>
      <c r="J9224" s="200">
        <v>42704</v>
      </c>
      <c r="K9224" s="200">
        <v>55153</v>
      </c>
      <c r="L9224" s="200">
        <v>40878</v>
      </c>
      <c r="M9224" s="200">
        <v>42704</v>
      </c>
      <c r="N9224">
        <v>4.0999999999999996</v>
      </c>
      <c r="O9224">
        <v>4</v>
      </c>
      <c r="P9224">
        <v>2</v>
      </c>
      <c r="Q9224" s="200">
        <v>40878</v>
      </c>
      <c r="R9224" s="200">
        <v>2958465</v>
      </c>
      <c r="S9224" s="200">
        <v>41053</v>
      </c>
    </row>
    <row r="9225" spans="1:19" x14ac:dyDescent="0.25">
      <c r="A9225">
        <v>10020106</v>
      </c>
      <c r="B9225">
        <v>60037131</v>
      </c>
      <c r="C9225">
        <v>103</v>
      </c>
      <c r="D9225" t="s">
        <v>3413</v>
      </c>
      <c r="E9225" t="s">
        <v>2570</v>
      </c>
      <c r="F9225" t="s">
        <v>2760</v>
      </c>
      <c r="G9225" t="s">
        <v>16905</v>
      </c>
      <c r="H9225" t="s">
        <v>16906</v>
      </c>
      <c r="I9225" s="200">
        <v>40840</v>
      </c>
      <c r="J9225" s="200">
        <v>42551</v>
      </c>
      <c r="K9225" s="200">
        <v>55153</v>
      </c>
      <c r="L9225" s="200">
        <v>40848</v>
      </c>
      <c r="M9225" s="200">
        <v>42551</v>
      </c>
      <c r="N9225">
        <v>4.3</v>
      </c>
      <c r="O9225">
        <v>4</v>
      </c>
      <c r="P9225">
        <v>2</v>
      </c>
      <c r="Q9225" s="200">
        <v>40848</v>
      </c>
      <c r="R9225" s="200">
        <v>2958465</v>
      </c>
      <c r="S9225" s="200">
        <v>42075</v>
      </c>
    </row>
    <row r="9226" spans="1:19" x14ac:dyDescent="0.25">
      <c r="A9226">
        <v>10020107</v>
      </c>
      <c r="B9226">
        <v>60037155</v>
      </c>
      <c r="C9226">
        <v>103</v>
      </c>
      <c r="D9226" t="s">
        <v>3655</v>
      </c>
      <c r="E9226" t="s">
        <v>2570</v>
      </c>
      <c r="F9226" t="s">
        <v>9393</v>
      </c>
      <c r="G9226" t="s">
        <v>16907</v>
      </c>
      <c r="H9226" t="s">
        <v>9525</v>
      </c>
      <c r="I9226" s="200">
        <v>40840</v>
      </c>
      <c r="J9226" s="200">
        <v>42551</v>
      </c>
      <c r="K9226" s="200">
        <v>55153</v>
      </c>
      <c r="L9226" s="200">
        <v>40848</v>
      </c>
      <c r="M9226" s="200">
        <v>42551</v>
      </c>
      <c r="N9226">
        <v>4.3</v>
      </c>
      <c r="O9226">
        <v>4</v>
      </c>
      <c r="P9226">
        <v>3</v>
      </c>
      <c r="Q9226" s="200">
        <v>40848</v>
      </c>
      <c r="R9226" s="200">
        <v>2958465</v>
      </c>
      <c r="S9226" s="200">
        <v>42075</v>
      </c>
    </row>
    <row r="9227" spans="1:19" x14ac:dyDescent="0.25">
      <c r="A9227">
        <v>10020108</v>
      </c>
      <c r="B9227">
        <v>60037167</v>
      </c>
      <c r="C9227">
        <v>103</v>
      </c>
      <c r="D9227" t="s">
        <v>3506</v>
      </c>
      <c r="E9227" t="s">
        <v>2570</v>
      </c>
      <c r="F9227" t="s">
        <v>6486</v>
      </c>
      <c r="G9227" t="s">
        <v>16908</v>
      </c>
      <c r="H9227" t="s">
        <v>9511</v>
      </c>
      <c r="I9227" s="200">
        <v>40840</v>
      </c>
      <c r="J9227" s="200">
        <v>42551</v>
      </c>
      <c r="K9227" s="200">
        <v>55153</v>
      </c>
      <c r="L9227" s="200">
        <v>40848</v>
      </c>
      <c r="M9227" s="200">
        <v>42551</v>
      </c>
      <c r="N9227">
        <v>4.3</v>
      </c>
      <c r="O9227">
        <v>4</v>
      </c>
      <c r="P9227">
        <v>2</v>
      </c>
      <c r="Q9227" s="200">
        <v>40848</v>
      </c>
      <c r="R9227" s="200">
        <v>2958465</v>
      </c>
      <c r="S9227" s="200">
        <v>42075</v>
      </c>
    </row>
    <row r="9228" spans="1:19" x14ac:dyDescent="0.25">
      <c r="A9228">
        <v>10020109</v>
      </c>
      <c r="B9228">
        <v>60037179</v>
      </c>
      <c r="C9228">
        <v>103</v>
      </c>
      <c r="D9228" t="s">
        <v>3803</v>
      </c>
      <c r="E9228" t="s">
        <v>2570</v>
      </c>
      <c r="F9228" t="s">
        <v>6486</v>
      </c>
      <c r="G9228" t="s">
        <v>16909</v>
      </c>
      <c r="H9228" t="s">
        <v>16910</v>
      </c>
      <c r="I9228" s="200">
        <v>40840</v>
      </c>
      <c r="J9228" s="200">
        <v>42551</v>
      </c>
      <c r="K9228" s="200">
        <v>55153</v>
      </c>
      <c r="L9228" s="200">
        <v>40848</v>
      </c>
      <c r="M9228" s="200">
        <v>42551</v>
      </c>
      <c r="N9228">
        <v>4.3</v>
      </c>
      <c r="O9228">
        <v>4</v>
      </c>
      <c r="P9228">
        <v>2</v>
      </c>
      <c r="Q9228" s="200">
        <v>40848</v>
      </c>
      <c r="R9228" s="200">
        <v>2958465</v>
      </c>
      <c r="S9228" s="200">
        <v>42075</v>
      </c>
    </row>
    <row r="9229" spans="1:19" x14ac:dyDescent="0.25">
      <c r="A9229">
        <v>10020110</v>
      </c>
      <c r="B9229">
        <v>60037180</v>
      </c>
      <c r="C9229">
        <v>159</v>
      </c>
      <c r="D9229" t="s">
        <v>3814</v>
      </c>
      <c r="E9229" t="s">
        <v>2570</v>
      </c>
      <c r="F9229" t="s">
        <v>3787</v>
      </c>
      <c r="G9229" t="s">
        <v>16911</v>
      </c>
      <c r="H9229" t="s">
        <v>16912</v>
      </c>
      <c r="I9229" s="200">
        <v>40840</v>
      </c>
      <c r="J9229" s="200">
        <v>43220</v>
      </c>
      <c r="K9229" s="200">
        <v>55153</v>
      </c>
      <c r="L9229" s="200">
        <v>40878</v>
      </c>
      <c r="M9229" s="200">
        <v>43220</v>
      </c>
      <c r="N9229">
        <v>5.2</v>
      </c>
      <c r="O9229">
        <v>5</v>
      </c>
      <c r="P9229">
        <v>3</v>
      </c>
      <c r="Q9229" s="200">
        <v>40878</v>
      </c>
      <c r="R9229" s="200">
        <v>2958465</v>
      </c>
      <c r="S9229" s="200">
        <v>41681</v>
      </c>
    </row>
    <row r="9230" spans="1:19" x14ac:dyDescent="0.25">
      <c r="A9230">
        <v>10020111</v>
      </c>
      <c r="B9230">
        <v>60037192</v>
      </c>
      <c r="C9230">
        <v>165</v>
      </c>
      <c r="D9230" t="s">
        <v>3823</v>
      </c>
      <c r="E9230" t="s">
        <v>2570</v>
      </c>
      <c r="F9230" t="s">
        <v>4669</v>
      </c>
      <c r="G9230" t="s">
        <v>16913</v>
      </c>
      <c r="H9230" t="s">
        <v>16914</v>
      </c>
      <c r="I9230" s="200">
        <v>40840</v>
      </c>
      <c r="J9230" s="200">
        <v>43708</v>
      </c>
      <c r="K9230" s="200">
        <v>55153</v>
      </c>
      <c r="L9230" s="200">
        <v>40848</v>
      </c>
      <c r="M9230" s="200">
        <v>43708</v>
      </c>
      <c r="N9230">
        <v>5.2</v>
      </c>
      <c r="O9230">
        <v>5</v>
      </c>
      <c r="P9230">
        <v>3</v>
      </c>
      <c r="Q9230" s="200">
        <v>40848</v>
      </c>
      <c r="R9230" s="200">
        <v>2958465</v>
      </c>
      <c r="S9230" s="200">
        <v>42024</v>
      </c>
    </row>
    <row r="9231" spans="1:19" x14ac:dyDescent="0.25">
      <c r="A9231">
        <v>10020112</v>
      </c>
      <c r="B9231">
        <v>60037209</v>
      </c>
      <c r="C9231">
        <v>904</v>
      </c>
      <c r="D9231" t="s">
        <v>2828</v>
      </c>
      <c r="E9231" t="s">
        <v>2570</v>
      </c>
      <c r="F9231" t="s">
        <v>3831</v>
      </c>
      <c r="G9231" t="s">
        <v>16915</v>
      </c>
      <c r="H9231" t="s">
        <v>1407</v>
      </c>
      <c r="I9231" s="200">
        <v>40840</v>
      </c>
      <c r="J9231" s="200">
        <v>42247</v>
      </c>
      <c r="K9231" s="200">
        <v>55153</v>
      </c>
      <c r="L9231" s="200">
        <v>40848</v>
      </c>
      <c r="M9231" s="200">
        <v>42247</v>
      </c>
      <c r="N9231">
        <v>15.4</v>
      </c>
      <c r="O9231">
        <v>15</v>
      </c>
      <c r="P9231">
        <v>3</v>
      </c>
      <c r="Q9231" s="200">
        <v>40848</v>
      </c>
      <c r="R9231" s="200">
        <v>2958465</v>
      </c>
      <c r="S9231" s="200">
        <v>41737</v>
      </c>
    </row>
    <row r="9232" spans="1:19" x14ac:dyDescent="0.25">
      <c r="A9232">
        <v>10020113</v>
      </c>
      <c r="B9232">
        <v>60037210</v>
      </c>
      <c r="C9232">
        <v>904</v>
      </c>
      <c r="D9232" t="s">
        <v>3406</v>
      </c>
      <c r="E9232" t="s">
        <v>2570</v>
      </c>
      <c r="F9232" t="s">
        <v>3831</v>
      </c>
      <c r="G9232" t="s">
        <v>16916</v>
      </c>
      <c r="H9232" t="s">
        <v>13910</v>
      </c>
      <c r="I9232" s="200">
        <v>40840</v>
      </c>
      <c r="J9232" s="200">
        <v>42766</v>
      </c>
      <c r="K9232" s="200">
        <v>55153</v>
      </c>
      <c r="L9232" s="200">
        <v>40848</v>
      </c>
      <c r="M9232" s="200">
        <v>42766</v>
      </c>
      <c r="N9232">
        <v>15.4</v>
      </c>
      <c r="O9232">
        <v>15</v>
      </c>
      <c r="P9232">
        <v>2</v>
      </c>
      <c r="Q9232" s="200">
        <v>40848</v>
      </c>
      <c r="R9232" s="200">
        <v>2958465</v>
      </c>
      <c r="S9232" s="200">
        <v>41887</v>
      </c>
    </row>
    <row r="9233" spans="1:19" x14ac:dyDescent="0.25">
      <c r="A9233">
        <v>10020114</v>
      </c>
      <c r="B9233">
        <v>60037234</v>
      </c>
      <c r="C9233">
        <v>950</v>
      </c>
      <c r="D9233" t="s">
        <v>3406</v>
      </c>
      <c r="E9233" t="s">
        <v>2570</v>
      </c>
      <c r="F9233" t="s">
        <v>9233</v>
      </c>
      <c r="G9233" t="s">
        <v>16917</v>
      </c>
      <c r="H9233" t="s">
        <v>9235</v>
      </c>
      <c r="I9233" s="200">
        <v>40841</v>
      </c>
      <c r="J9233" s="200">
        <v>43220</v>
      </c>
      <c r="K9233" s="200">
        <v>55153</v>
      </c>
      <c r="L9233" s="200">
        <v>40878</v>
      </c>
      <c r="M9233" s="200">
        <v>43220</v>
      </c>
      <c r="N9233">
        <v>5.2</v>
      </c>
      <c r="O9233">
        <v>5</v>
      </c>
      <c r="P9233">
        <v>2</v>
      </c>
      <c r="Q9233" s="200">
        <v>40878</v>
      </c>
      <c r="R9233" s="200">
        <v>2958465</v>
      </c>
      <c r="S9233" s="200">
        <v>42075</v>
      </c>
    </row>
    <row r="9234" spans="1:19" x14ac:dyDescent="0.25">
      <c r="A9234">
        <v>10020116</v>
      </c>
      <c r="B9234">
        <v>60037374</v>
      </c>
      <c r="C9234">
        <v>110</v>
      </c>
      <c r="D9234" t="s">
        <v>3803</v>
      </c>
      <c r="E9234" t="s">
        <v>2570</v>
      </c>
      <c r="F9234" t="s">
        <v>2868</v>
      </c>
      <c r="G9234" t="s">
        <v>16918</v>
      </c>
      <c r="H9234" t="s">
        <v>16904</v>
      </c>
      <c r="I9234" s="200">
        <v>40842</v>
      </c>
      <c r="J9234" s="200">
        <v>42704</v>
      </c>
      <c r="K9234" s="200">
        <v>55153</v>
      </c>
      <c r="L9234" s="200">
        <v>40878</v>
      </c>
      <c r="M9234" s="200">
        <v>42704</v>
      </c>
      <c r="N9234">
        <v>4.0999999999999996</v>
      </c>
      <c r="O9234">
        <v>4</v>
      </c>
      <c r="P9234">
        <v>2</v>
      </c>
      <c r="Q9234" s="200">
        <v>40878</v>
      </c>
      <c r="R9234" s="200">
        <v>2958465</v>
      </c>
      <c r="S9234" s="200">
        <v>41053</v>
      </c>
    </row>
    <row r="9235" spans="1:19" x14ac:dyDescent="0.25">
      <c r="A9235">
        <v>10020117</v>
      </c>
      <c r="B9235">
        <v>60037398</v>
      </c>
      <c r="C9235">
        <v>108</v>
      </c>
      <c r="D9235" t="s">
        <v>3840</v>
      </c>
      <c r="E9235" t="s">
        <v>2570</v>
      </c>
      <c r="F9235" t="s">
        <v>3452</v>
      </c>
      <c r="G9235" t="s">
        <v>16919</v>
      </c>
      <c r="H9235" t="s">
        <v>3236</v>
      </c>
      <c r="I9235" s="200">
        <v>40842</v>
      </c>
      <c r="J9235" s="200">
        <v>42978</v>
      </c>
      <c r="K9235" s="200">
        <v>55153</v>
      </c>
      <c r="L9235" s="200">
        <v>40848</v>
      </c>
      <c r="M9235" s="200">
        <v>42978</v>
      </c>
      <c r="N9235">
        <v>2.1</v>
      </c>
      <c r="O9235">
        <v>2</v>
      </c>
      <c r="P9235">
        <v>1</v>
      </c>
      <c r="Q9235" s="200">
        <v>40848</v>
      </c>
      <c r="R9235" s="200">
        <v>2958465</v>
      </c>
      <c r="S9235" s="200">
        <v>42118</v>
      </c>
    </row>
    <row r="9236" spans="1:19" x14ac:dyDescent="0.25">
      <c r="A9236">
        <v>10020118</v>
      </c>
      <c r="B9236">
        <v>60037416</v>
      </c>
      <c r="C9236">
        <v>159</v>
      </c>
      <c r="D9236" t="s">
        <v>3803</v>
      </c>
      <c r="E9236" t="s">
        <v>2570</v>
      </c>
      <c r="F9236" t="s">
        <v>3216</v>
      </c>
      <c r="G9236" t="s">
        <v>16920</v>
      </c>
      <c r="H9236" t="s">
        <v>16921</v>
      </c>
      <c r="I9236" s="200">
        <v>40842</v>
      </c>
      <c r="J9236" s="200">
        <v>42704</v>
      </c>
      <c r="K9236" s="200">
        <v>55153</v>
      </c>
      <c r="L9236" s="200">
        <v>40878</v>
      </c>
      <c r="M9236" s="200">
        <v>42704</v>
      </c>
      <c r="N9236">
        <v>4.0999999999999996</v>
      </c>
      <c r="O9236">
        <v>4</v>
      </c>
      <c r="P9236">
        <v>2</v>
      </c>
      <c r="Q9236" s="200">
        <v>40878</v>
      </c>
      <c r="R9236" s="200">
        <v>2958465</v>
      </c>
      <c r="S9236" s="200">
        <v>41053</v>
      </c>
    </row>
    <row r="9237" spans="1:19" x14ac:dyDescent="0.25">
      <c r="A9237">
        <v>10020119</v>
      </c>
      <c r="B9237">
        <v>60037428</v>
      </c>
      <c r="C9237">
        <v>950</v>
      </c>
      <c r="D9237" t="s">
        <v>2828</v>
      </c>
      <c r="E9237" t="s">
        <v>2570</v>
      </c>
      <c r="F9237" t="s">
        <v>5122</v>
      </c>
      <c r="G9237" t="s">
        <v>16922</v>
      </c>
      <c r="H9237" t="s">
        <v>16923</v>
      </c>
      <c r="I9237" s="200">
        <v>40843</v>
      </c>
      <c r="J9237" s="200">
        <v>41319</v>
      </c>
      <c r="K9237" s="200">
        <v>42429</v>
      </c>
      <c r="L9237" s="200">
        <v>40878</v>
      </c>
      <c r="M9237" s="200">
        <v>41333</v>
      </c>
      <c r="N9237">
        <v>5.2</v>
      </c>
      <c r="O9237">
        <v>5</v>
      </c>
      <c r="P9237">
        <v>3</v>
      </c>
      <c r="Q9237" s="200">
        <v>40878</v>
      </c>
      <c r="R9237" s="200">
        <v>2958465</v>
      </c>
      <c r="S9237" s="200">
        <v>41443</v>
      </c>
    </row>
    <row r="9238" spans="1:19" x14ac:dyDescent="0.25">
      <c r="A9238">
        <v>10020120</v>
      </c>
      <c r="B9238" t="s">
        <v>16924</v>
      </c>
      <c r="C9238">
        <v>950</v>
      </c>
      <c r="D9238" t="s">
        <v>3406</v>
      </c>
      <c r="E9238" t="s">
        <v>2570</v>
      </c>
      <c r="F9238" t="s">
        <v>5122</v>
      </c>
      <c r="G9238" t="s">
        <v>16925</v>
      </c>
      <c r="H9238" t="s">
        <v>16926</v>
      </c>
      <c r="I9238" s="200">
        <v>40843</v>
      </c>
      <c r="J9238" s="200">
        <v>41319</v>
      </c>
      <c r="K9238" s="200">
        <v>42063</v>
      </c>
      <c r="L9238" s="200">
        <v>40878</v>
      </c>
      <c r="M9238" s="200">
        <v>41333</v>
      </c>
      <c r="N9238">
        <v>5.2</v>
      </c>
      <c r="O9238">
        <v>5</v>
      </c>
      <c r="P9238">
        <v>2</v>
      </c>
      <c r="Q9238" s="200">
        <v>40878</v>
      </c>
      <c r="R9238" s="200">
        <v>2958465</v>
      </c>
      <c r="S9238" s="200">
        <v>41443</v>
      </c>
    </row>
    <row r="9239" spans="1:19" x14ac:dyDescent="0.25">
      <c r="A9239">
        <v>10020121</v>
      </c>
      <c r="B9239">
        <v>60037441</v>
      </c>
      <c r="C9239">
        <v>950</v>
      </c>
      <c r="D9239" t="s">
        <v>3406</v>
      </c>
      <c r="E9239" t="s">
        <v>2570</v>
      </c>
      <c r="F9239" t="s">
        <v>3787</v>
      </c>
      <c r="G9239" t="s">
        <v>16927</v>
      </c>
      <c r="H9239" t="s">
        <v>15969</v>
      </c>
      <c r="I9239" s="200">
        <v>40843</v>
      </c>
      <c r="J9239" s="200">
        <v>41663</v>
      </c>
      <c r="K9239" s="200">
        <v>42063</v>
      </c>
      <c r="L9239" s="200">
        <v>40878</v>
      </c>
      <c r="M9239" s="200">
        <v>41670</v>
      </c>
      <c r="N9239">
        <v>5.2</v>
      </c>
      <c r="O9239">
        <v>5</v>
      </c>
      <c r="P9239">
        <v>2</v>
      </c>
      <c r="Q9239" s="200">
        <v>40878</v>
      </c>
      <c r="R9239" s="200">
        <v>2958465</v>
      </c>
      <c r="S9239" s="200">
        <v>41697</v>
      </c>
    </row>
    <row r="9240" spans="1:19" x14ac:dyDescent="0.25">
      <c r="A9240">
        <v>10020122</v>
      </c>
      <c r="B9240">
        <v>60037453</v>
      </c>
      <c r="C9240">
        <v>950</v>
      </c>
      <c r="D9240" t="s">
        <v>3406</v>
      </c>
      <c r="E9240" t="s">
        <v>2570</v>
      </c>
      <c r="F9240" t="s">
        <v>16650</v>
      </c>
      <c r="G9240" t="s">
        <v>16928</v>
      </c>
      <c r="H9240" t="s">
        <v>16929</v>
      </c>
      <c r="I9240" s="200">
        <v>40843</v>
      </c>
      <c r="J9240" s="200">
        <v>42062</v>
      </c>
      <c r="K9240" s="200">
        <v>42794</v>
      </c>
      <c r="L9240" s="200">
        <v>40878</v>
      </c>
      <c r="M9240" s="200">
        <v>42063</v>
      </c>
      <c r="N9240">
        <v>5.2</v>
      </c>
      <c r="O9240">
        <v>5</v>
      </c>
      <c r="P9240">
        <v>2</v>
      </c>
      <c r="Q9240" s="200">
        <v>40878</v>
      </c>
      <c r="R9240" s="200">
        <v>2958465</v>
      </c>
      <c r="S9240" s="200">
        <v>42118</v>
      </c>
    </row>
    <row r="9241" spans="1:19" x14ac:dyDescent="0.25">
      <c r="A9241">
        <v>10020123</v>
      </c>
      <c r="B9241">
        <v>60037465</v>
      </c>
      <c r="C9241">
        <v>950</v>
      </c>
      <c r="D9241" t="s">
        <v>3406</v>
      </c>
      <c r="E9241" t="s">
        <v>2570</v>
      </c>
      <c r="F9241" t="s">
        <v>5049</v>
      </c>
      <c r="G9241" t="s">
        <v>16930</v>
      </c>
      <c r="H9241" t="s">
        <v>16931</v>
      </c>
      <c r="I9241" s="200">
        <v>40843</v>
      </c>
      <c r="J9241" s="200">
        <v>43220</v>
      </c>
      <c r="K9241" s="200">
        <v>55153</v>
      </c>
      <c r="L9241" s="200">
        <v>40878</v>
      </c>
      <c r="M9241" s="200">
        <v>43220</v>
      </c>
      <c r="N9241">
        <v>5.2</v>
      </c>
      <c r="O9241">
        <v>5</v>
      </c>
      <c r="P9241">
        <v>2</v>
      </c>
      <c r="Q9241" s="200">
        <v>40878</v>
      </c>
      <c r="R9241" s="200">
        <v>2958465</v>
      </c>
      <c r="S9241" s="200">
        <v>41737</v>
      </c>
    </row>
    <row r="9242" spans="1:19" x14ac:dyDescent="0.25">
      <c r="A9242">
        <v>10020124</v>
      </c>
      <c r="B9242">
        <v>60037477</v>
      </c>
      <c r="C9242">
        <v>950</v>
      </c>
      <c r="D9242" t="s">
        <v>3406</v>
      </c>
      <c r="E9242" t="s">
        <v>2570</v>
      </c>
      <c r="F9242" t="s">
        <v>9236</v>
      </c>
      <c r="G9242" t="s">
        <v>16932</v>
      </c>
      <c r="H9242" t="s">
        <v>16933</v>
      </c>
      <c r="I9242" s="200">
        <v>40843</v>
      </c>
      <c r="J9242" s="200">
        <v>41319</v>
      </c>
      <c r="K9242" s="200">
        <v>42063</v>
      </c>
      <c r="L9242" s="200">
        <v>40878</v>
      </c>
      <c r="M9242" s="200">
        <v>41333</v>
      </c>
      <c r="N9242">
        <v>5.2</v>
      </c>
      <c r="O9242">
        <v>5</v>
      </c>
      <c r="P9242">
        <v>2</v>
      </c>
      <c r="Q9242" s="200">
        <v>40878</v>
      </c>
      <c r="R9242" s="200">
        <v>2958465</v>
      </c>
      <c r="S9242" s="200">
        <v>41443</v>
      </c>
    </row>
    <row r="9243" spans="1:19" x14ac:dyDescent="0.25">
      <c r="A9243">
        <v>10020125</v>
      </c>
      <c r="B9243">
        <v>60037489</v>
      </c>
      <c r="C9243">
        <v>159</v>
      </c>
      <c r="D9243" t="s">
        <v>3411</v>
      </c>
      <c r="E9243" t="s">
        <v>2570</v>
      </c>
      <c r="F9243" t="s">
        <v>2829</v>
      </c>
      <c r="G9243" t="s">
        <v>16934</v>
      </c>
      <c r="H9243" t="s">
        <v>16935</v>
      </c>
      <c r="I9243" s="200">
        <v>40843</v>
      </c>
      <c r="J9243" s="200">
        <v>43100</v>
      </c>
      <c r="K9243" s="200">
        <v>55153</v>
      </c>
      <c r="L9243" s="200">
        <v>40878</v>
      </c>
      <c r="M9243" s="200">
        <v>43100</v>
      </c>
      <c r="N9243">
        <v>4.0999999999999996</v>
      </c>
      <c r="O9243">
        <v>4</v>
      </c>
      <c r="P9243">
        <v>1</v>
      </c>
      <c r="Q9243" s="200">
        <v>40878</v>
      </c>
      <c r="R9243" s="200">
        <v>2958465</v>
      </c>
      <c r="S9243" s="200">
        <v>42076</v>
      </c>
    </row>
    <row r="9244" spans="1:19" x14ac:dyDescent="0.25">
      <c r="A9244">
        <v>10020126</v>
      </c>
      <c r="B9244">
        <v>60037490</v>
      </c>
      <c r="C9244">
        <v>159</v>
      </c>
      <c r="D9244" t="s">
        <v>3411</v>
      </c>
      <c r="E9244" t="s">
        <v>2570</v>
      </c>
      <c r="F9244" t="s">
        <v>2829</v>
      </c>
      <c r="G9244" t="s">
        <v>16936</v>
      </c>
      <c r="H9244" t="s">
        <v>16937</v>
      </c>
      <c r="I9244" s="200">
        <v>40843</v>
      </c>
      <c r="J9244" s="200">
        <v>43100</v>
      </c>
      <c r="K9244" s="200">
        <v>55153</v>
      </c>
      <c r="L9244" s="200">
        <v>40878</v>
      </c>
      <c r="M9244" s="200">
        <v>43100</v>
      </c>
      <c r="N9244">
        <v>4.0999999999999996</v>
      </c>
      <c r="O9244">
        <v>4</v>
      </c>
      <c r="P9244">
        <v>1</v>
      </c>
      <c r="Q9244" s="200">
        <v>40878</v>
      </c>
      <c r="R9244" s="200">
        <v>2958465</v>
      </c>
      <c r="S9244" s="200">
        <v>42076</v>
      </c>
    </row>
    <row r="9245" spans="1:19" x14ac:dyDescent="0.25">
      <c r="A9245">
        <v>10020127</v>
      </c>
      <c r="B9245">
        <v>60037507</v>
      </c>
      <c r="C9245">
        <v>955</v>
      </c>
      <c r="D9245" t="s">
        <v>3803</v>
      </c>
      <c r="E9245" t="s">
        <v>2570</v>
      </c>
      <c r="F9245" t="s">
        <v>4181</v>
      </c>
      <c r="G9245" t="s">
        <v>16938</v>
      </c>
      <c r="H9245" t="s">
        <v>6819</v>
      </c>
      <c r="I9245" s="200">
        <v>40843</v>
      </c>
      <c r="J9245" s="200">
        <v>42735</v>
      </c>
      <c r="K9245" s="200">
        <v>55153</v>
      </c>
      <c r="L9245" s="200">
        <v>40878</v>
      </c>
      <c r="M9245" s="200">
        <v>42735</v>
      </c>
      <c r="N9245">
        <v>7.1</v>
      </c>
      <c r="O9245">
        <v>7</v>
      </c>
      <c r="P9245">
        <v>2</v>
      </c>
      <c r="Q9245" s="200">
        <v>40878</v>
      </c>
      <c r="R9245" s="200">
        <v>2958465</v>
      </c>
      <c r="S9245" s="200">
        <v>41053</v>
      </c>
    </row>
    <row r="9246" spans="1:19" x14ac:dyDescent="0.25">
      <c r="A9246">
        <v>10020128</v>
      </c>
      <c r="B9246">
        <v>60037520</v>
      </c>
      <c r="C9246">
        <v>955</v>
      </c>
      <c r="D9246" t="s">
        <v>3814</v>
      </c>
      <c r="E9246" t="s">
        <v>2570</v>
      </c>
      <c r="F9246" t="s">
        <v>4181</v>
      </c>
      <c r="G9246" t="s">
        <v>16939</v>
      </c>
      <c r="H9246" t="s">
        <v>6819</v>
      </c>
      <c r="I9246" s="200">
        <v>40843</v>
      </c>
      <c r="J9246" s="200">
        <v>42735</v>
      </c>
      <c r="K9246" s="200">
        <v>55153</v>
      </c>
      <c r="L9246" s="200">
        <v>40878</v>
      </c>
      <c r="M9246" s="200">
        <v>42735</v>
      </c>
      <c r="N9246">
        <v>7.1</v>
      </c>
      <c r="O9246">
        <v>7</v>
      </c>
      <c r="P9246">
        <v>3</v>
      </c>
      <c r="Q9246" s="200">
        <v>40878</v>
      </c>
      <c r="R9246" s="200">
        <v>2958465</v>
      </c>
      <c r="S9246" s="200">
        <v>41053</v>
      </c>
    </row>
    <row r="9247" spans="1:19" x14ac:dyDescent="0.25">
      <c r="A9247">
        <v>10020129</v>
      </c>
      <c r="B9247">
        <v>60037532</v>
      </c>
      <c r="C9247">
        <v>159</v>
      </c>
      <c r="D9247" t="s">
        <v>3411</v>
      </c>
      <c r="E9247" t="s">
        <v>2570</v>
      </c>
      <c r="F9247" t="s">
        <v>2829</v>
      </c>
      <c r="G9247" t="s">
        <v>16940</v>
      </c>
      <c r="H9247" t="s">
        <v>16941</v>
      </c>
      <c r="I9247" s="200">
        <v>40843</v>
      </c>
      <c r="J9247" s="200">
        <v>43100</v>
      </c>
      <c r="K9247" s="200">
        <v>55153</v>
      </c>
      <c r="L9247" s="200">
        <v>40878</v>
      </c>
      <c r="M9247" s="200">
        <v>43100</v>
      </c>
      <c r="N9247">
        <v>4.0999999999999996</v>
      </c>
      <c r="O9247">
        <v>4</v>
      </c>
      <c r="P9247">
        <v>1</v>
      </c>
      <c r="Q9247" s="200">
        <v>40878</v>
      </c>
      <c r="R9247" s="200">
        <v>2958465</v>
      </c>
      <c r="S9247" s="200">
        <v>42076</v>
      </c>
    </row>
    <row r="9248" spans="1:19" x14ac:dyDescent="0.25">
      <c r="A9248">
        <v>10020130</v>
      </c>
      <c r="B9248">
        <v>60037544</v>
      </c>
      <c r="C9248">
        <v>159</v>
      </c>
      <c r="D9248" t="s">
        <v>3411</v>
      </c>
      <c r="E9248" t="s">
        <v>2570</v>
      </c>
      <c r="F9248" t="s">
        <v>2829</v>
      </c>
      <c r="G9248" t="s">
        <v>16942</v>
      </c>
      <c r="H9248" t="s">
        <v>16943</v>
      </c>
      <c r="I9248" s="200">
        <v>40843</v>
      </c>
      <c r="J9248" s="200">
        <v>43100</v>
      </c>
      <c r="K9248" s="200">
        <v>55153</v>
      </c>
      <c r="L9248" s="200">
        <v>40878</v>
      </c>
      <c r="M9248" s="200">
        <v>43100</v>
      </c>
      <c r="N9248">
        <v>4.0999999999999996</v>
      </c>
      <c r="O9248">
        <v>4</v>
      </c>
      <c r="P9248">
        <v>1</v>
      </c>
      <c r="Q9248" s="200">
        <v>40878</v>
      </c>
      <c r="R9248" s="200">
        <v>2958465</v>
      </c>
      <c r="S9248" s="200">
        <v>42076</v>
      </c>
    </row>
    <row r="9249" spans="1:19" x14ac:dyDescent="0.25">
      <c r="A9249">
        <v>10020131</v>
      </c>
      <c r="B9249">
        <v>60037568</v>
      </c>
      <c r="C9249">
        <v>159</v>
      </c>
      <c r="D9249" t="s">
        <v>3814</v>
      </c>
      <c r="E9249" t="s">
        <v>2570</v>
      </c>
      <c r="F9249" t="s">
        <v>3787</v>
      </c>
      <c r="G9249" t="s">
        <v>16944</v>
      </c>
      <c r="H9249" t="s">
        <v>16912</v>
      </c>
      <c r="I9249" s="200">
        <v>40843</v>
      </c>
      <c r="J9249" s="200">
        <v>43220</v>
      </c>
      <c r="K9249" s="200">
        <v>55153</v>
      </c>
      <c r="L9249" s="200">
        <v>40878</v>
      </c>
      <c r="M9249" s="200">
        <v>43220</v>
      </c>
      <c r="N9249">
        <v>5.2</v>
      </c>
      <c r="O9249">
        <v>5</v>
      </c>
      <c r="P9249">
        <v>3</v>
      </c>
      <c r="Q9249" s="200">
        <v>40878</v>
      </c>
      <c r="R9249" s="200">
        <v>2958465</v>
      </c>
      <c r="S9249" s="200">
        <v>41681</v>
      </c>
    </row>
    <row r="9250" spans="1:19" x14ac:dyDescent="0.25">
      <c r="A9250">
        <v>10020132</v>
      </c>
      <c r="B9250" t="s">
        <v>16945</v>
      </c>
      <c r="C9250">
        <v>233</v>
      </c>
      <c r="D9250" t="s">
        <v>3406</v>
      </c>
      <c r="E9250" t="s">
        <v>2570</v>
      </c>
      <c r="F9250" t="s">
        <v>2719</v>
      </c>
      <c r="G9250" t="s">
        <v>16946</v>
      </c>
      <c r="H9250" t="s">
        <v>888</v>
      </c>
      <c r="I9250" s="200">
        <v>40843</v>
      </c>
      <c r="J9250" s="200">
        <v>43220</v>
      </c>
      <c r="K9250" s="200">
        <v>55153</v>
      </c>
      <c r="L9250" s="200">
        <v>40848</v>
      </c>
      <c r="M9250" s="200">
        <v>43220</v>
      </c>
      <c r="N9250">
        <v>5.2</v>
      </c>
      <c r="O9250">
        <v>5</v>
      </c>
      <c r="P9250">
        <v>2</v>
      </c>
      <c r="Q9250" s="200">
        <v>40848</v>
      </c>
      <c r="R9250" s="200">
        <v>2958465</v>
      </c>
      <c r="S9250" s="200">
        <v>41796</v>
      </c>
    </row>
    <row r="9251" spans="1:19" x14ac:dyDescent="0.25">
      <c r="A9251">
        <v>10020134</v>
      </c>
      <c r="B9251" t="s">
        <v>16947</v>
      </c>
      <c r="C9251">
        <v>936</v>
      </c>
      <c r="D9251" t="s">
        <v>3814</v>
      </c>
      <c r="E9251" t="s">
        <v>2570</v>
      </c>
      <c r="F9251" t="s">
        <v>2813</v>
      </c>
      <c r="G9251" t="s">
        <v>16948</v>
      </c>
      <c r="H9251" t="s">
        <v>8535</v>
      </c>
      <c r="I9251" s="200">
        <v>40843</v>
      </c>
      <c r="J9251" s="200">
        <v>42004</v>
      </c>
      <c r="K9251" s="200">
        <v>55153</v>
      </c>
      <c r="L9251" s="200">
        <v>40848</v>
      </c>
      <c r="M9251" s="200">
        <v>42004</v>
      </c>
      <c r="N9251">
        <v>1.3</v>
      </c>
      <c r="O9251">
        <v>1</v>
      </c>
      <c r="P9251">
        <v>3</v>
      </c>
      <c r="Q9251" s="200">
        <v>40848</v>
      </c>
      <c r="R9251" s="200">
        <v>2958465</v>
      </c>
      <c r="S9251" s="200">
        <v>42031</v>
      </c>
    </row>
    <row r="9252" spans="1:19" x14ac:dyDescent="0.25">
      <c r="A9252">
        <v>10020135</v>
      </c>
      <c r="B9252">
        <v>60037611</v>
      </c>
      <c r="C9252">
        <v>159</v>
      </c>
      <c r="D9252" t="s">
        <v>3814</v>
      </c>
      <c r="E9252" t="s">
        <v>2570</v>
      </c>
      <c r="F9252" t="s">
        <v>3141</v>
      </c>
      <c r="G9252" t="s">
        <v>16949</v>
      </c>
      <c r="H9252" t="s">
        <v>3133</v>
      </c>
      <c r="I9252" s="200">
        <v>40843</v>
      </c>
      <c r="J9252" s="200">
        <v>41274</v>
      </c>
      <c r="K9252" s="200">
        <v>42369</v>
      </c>
      <c r="L9252" s="200">
        <v>40848</v>
      </c>
      <c r="M9252" s="200">
        <v>41425</v>
      </c>
      <c r="N9252">
        <v>8.1999999999999993</v>
      </c>
      <c r="O9252">
        <v>8</v>
      </c>
      <c r="P9252">
        <v>3</v>
      </c>
      <c r="Q9252" s="200">
        <v>40848</v>
      </c>
      <c r="R9252" s="200">
        <v>2958465</v>
      </c>
      <c r="S9252" s="200">
        <v>41535</v>
      </c>
    </row>
    <row r="9253" spans="1:19" x14ac:dyDescent="0.25">
      <c r="A9253">
        <v>10020136</v>
      </c>
      <c r="B9253">
        <v>60037623</v>
      </c>
      <c r="C9253">
        <v>936</v>
      </c>
      <c r="D9253" t="s">
        <v>3823</v>
      </c>
      <c r="E9253" t="s">
        <v>2570</v>
      </c>
      <c r="F9253" t="s">
        <v>2773</v>
      </c>
      <c r="G9253" t="s">
        <v>16950</v>
      </c>
      <c r="H9253" t="s">
        <v>16951</v>
      </c>
      <c r="I9253" s="200">
        <v>40843</v>
      </c>
      <c r="J9253" s="200">
        <v>41121</v>
      </c>
      <c r="K9253" s="200">
        <v>42247</v>
      </c>
      <c r="L9253" s="200">
        <v>40848</v>
      </c>
      <c r="M9253" s="200">
        <v>41152</v>
      </c>
      <c r="N9253">
        <v>1.3</v>
      </c>
      <c r="O9253">
        <v>1</v>
      </c>
      <c r="P9253">
        <v>3</v>
      </c>
      <c r="Q9253" s="200">
        <v>40848</v>
      </c>
      <c r="R9253" s="200">
        <v>2958465</v>
      </c>
      <c r="S9253" s="200">
        <v>41144</v>
      </c>
    </row>
    <row r="9254" spans="1:19" x14ac:dyDescent="0.25">
      <c r="A9254">
        <v>10020137</v>
      </c>
      <c r="B9254">
        <v>60037635</v>
      </c>
      <c r="C9254">
        <v>936</v>
      </c>
      <c r="D9254" t="s">
        <v>3823</v>
      </c>
      <c r="E9254" t="s">
        <v>2570</v>
      </c>
      <c r="F9254" t="s">
        <v>3737</v>
      </c>
      <c r="G9254" t="s">
        <v>16952</v>
      </c>
      <c r="H9254" t="s">
        <v>16953</v>
      </c>
      <c r="I9254" s="200">
        <v>40843</v>
      </c>
      <c r="J9254" s="200">
        <v>42582</v>
      </c>
      <c r="K9254" s="200">
        <v>55153</v>
      </c>
      <c r="L9254" s="200">
        <v>40848</v>
      </c>
      <c r="M9254" s="200">
        <v>42582</v>
      </c>
      <c r="N9254">
        <v>7.3</v>
      </c>
      <c r="O9254">
        <v>7</v>
      </c>
      <c r="P9254">
        <v>3</v>
      </c>
      <c r="Q9254" s="200">
        <v>40848</v>
      </c>
      <c r="R9254" s="200">
        <v>2958465</v>
      </c>
      <c r="S9254" s="200">
        <v>42027</v>
      </c>
    </row>
    <row r="9255" spans="1:19" x14ac:dyDescent="0.25">
      <c r="A9255">
        <v>10020138</v>
      </c>
      <c r="B9255">
        <v>60037647</v>
      </c>
      <c r="C9255">
        <v>936</v>
      </c>
      <c r="D9255" t="s">
        <v>4483</v>
      </c>
      <c r="E9255" t="s">
        <v>2570</v>
      </c>
      <c r="F9255" t="s">
        <v>2793</v>
      </c>
      <c r="G9255" t="s">
        <v>16954</v>
      </c>
      <c r="H9255" t="s">
        <v>2795</v>
      </c>
      <c r="I9255" s="200">
        <v>40843</v>
      </c>
      <c r="J9255" s="200">
        <v>42582</v>
      </c>
      <c r="K9255" s="200">
        <v>55153</v>
      </c>
      <c r="L9255" s="200">
        <v>40848</v>
      </c>
      <c r="M9255" s="200">
        <v>42582</v>
      </c>
      <c r="N9255">
        <v>7.3</v>
      </c>
      <c r="O9255">
        <v>7</v>
      </c>
      <c r="P9255">
        <v>4</v>
      </c>
      <c r="Q9255" s="200">
        <v>40848</v>
      </c>
      <c r="R9255" s="200">
        <v>2958465</v>
      </c>
      <c r="S9255" s="200">
        <v>42031</v>
      </c>
    </row>
    <row r="9256" spans="1:19" x14ac:dyDescent="0.25">
      <c r="A9256">
        <v>10020139</v>
      </c>
      <c r="B9256">
        <v>60037659</v>
      </c>
      <c r="C9256">
        <v>936</v>
      </c>
      <c r="D9256" t="s">
        <v>3814</v>
      </c>
      <c r="E9256" t="s">
        <v>2570</v>
      </c>
      <c r="F9256" t="s">
        <v>15291</v>
      </c>
      <c r="G9256" t="s">
        <v>16955</v>
      </c>
      <c r="H9256" t="s">
        <v>16956</v>
      </c>
      <c r="I9256" s="200">
        <v>40843</v>
      </c>
      <c r="J9256" s="200">
        <v>42582</v>
      </c>
      <c r="K9256" s="200">
        <v>55153</v>
      </c>
      <c r="L9256" s="200">
        <v>40848</v>
      </c>
      <c r="M9256" s="200">
        <v>42582</v>
      </c>
      <c r="N9256">
        <v>7.3</v>
      </c>
      <c r="O9256">
        <v>7</v>
      </c>
      <c r="P9256">
        <v>3</v>
      </c>
      <c r="Q9256" s="200">
        <v>40848</v>
      </c>
      <c r="R9256" s="200">
        <v>2958465</v>
      </c>
      <c r="S9256" s="200">
        <v>42027</v>
      </c>
    </row>
    <row r="9257" spans="1:19" x14ac:dyDescent="0.25">
      <c r="A9257">
        <v>10020140</v>
      </c>
      <c r="B9257">
        <v>60037660</v>
      </c>
      <c r="C9257">
        <v>159</v>
      </c>
      <c r="D9257" t="s">
        <v>3814</v>
      </c>
      <c r="E9257" t="s">
        <v>2570</v>
      </c>
      <c r="F9257" t="s">
        <v>6439</v>
      </c>
      <c r="G9257" t="s">
        <v>16957</v>
      </c>
      <c r="H9257" t="s">
        <v>758</v>
      </c>
      <c r="I9257" s="200">
        <v>40843</v>
      </c>
      <c r="J9257" s="200">
        <v>43100</v>
      </c>
      <c r="K9257" s="200">
        <v>55153</v>
      </c>
      <c r="L9257" s="200">
        <v>40848</v>
      </c>
      <c r="M9257" s="200">
        <v>43100</v>
      </c>
      <c r="N9257">
        <v>7.2</v>
      </c>
      <c r="O9257">
        <v>7</v>
      </c>
      <c r="P9257">
        <v>3</v>
      </c>
      <c r="Q9257" s="200">
        <v>40848</v>
      </c>
      <c r="R9257" s="200">
        <v>2958465</v>
      </c>
      <c r="S9257" s="200">
        <v>42024</v>
      </c>
    </row>
    <row r="9258" spans="1:19" x14ac:dyDescent="0.25">
      <c r="A9258">
        <v>10020141</v>
      </c>
      <c r="B9258">
        <v>60037684</v>
      </c>
      <c r="C9258">
        <v>904</v>
      </c>
      <c r="D9258" t="s">
        <v>3406</v>
      </c>
      <c r="E9258" t="s">
        <v>2570</v>
      </c>
      <c r="F9258" t="s">
        <v>3817</v>
      </c>
      <c r="G9258" t="s">
        <v>16958</v>
      </c>
      <c r="H9258" t="s">
        <v>613</v>
      </c>
      <c r="I9258" s="200">
        <v>40843</v>
      </c>
      <c r="J9258" s="200">
        <v>42124</v>
      </c>
      <c r="K9258" s="200">
        <v>55153</v>
      </c>
      <c r="L9258" s="200">
        <v>40848</v>
      </c>
      <c r="M9258" s="200">
        <v>42124</v>
      </c>
      <c r="N9258">
        <v>15.4</v>
      </c>
      <c r="O9258">
        <v>15</v>
      </c>
      <c r="P9258">
        <v>2</v>
      </c>
      <c r="Q9258" s="200">
        <v>40848</v>
      </c>
      <c r="R9258" s="200">
        <v>2958465</v>
      </c>
      <c r="S9258" s="200">
        <v>41681</v>
      </c>
    </row>
    <row r="9259" spans="1:19" x14ac:dyDescent="0.25">
      <c r="A9259">
        <v>10020142</v>
      </c>
      <c r="B9259">
        <v>60037696</v>
      </c>
      <c r="C9259">
        <v>103</v>
      </c>
      <c r="D9259" t="s">
        <v>3651</v>
      </c>
      <c r="E9259" t="s">
        <v>2570</v>
      </c>
      <c r="F9259" t="s">
        <v>12003</v>
      </c>
      <c r="G9259" t="s">
        <v>16959</v>
      </c>
      <c r="H9259" t="s">
        <v>12005</v>
      </c>
      <c r="I9259" s="200">
        <v>40843</v>
      </c>
      <c r="J9259" s="200">
        <v>42735</v>
      </c>
      <c r="K9259" s="200">
        <v>55153</v>
      </c>
      <c r="L9259" s="200">
        <v>40848</v>
      </c>
      <c r="M9259" s="200">
        <v>42735</v>
      </c>
      <c r="N9259">
        <v>1.3</v>
      </c>
      <c r="O9259">
        <v>1</v>
      </c>
      <c r="P9259">
        <v>3</v>
      </c>
      <c r="Q9259" s="200">
        <v>40848</v>
      </c>
      <c r="R9259" s="200">
        <v>2958465</v>
      </c>
      <c r="S9259" s="200">
        <v>42076</v>
      </c>
    </row>
    <row r="9260" spans="1:19" x14ac:dyDescent="0.25">
      <c r="A9260">
        <v>10020143</v>
      </c>
      <c r="B9260">
        <v>60037702</v>
      </c>
      <c r="C9260">
        <v>904</v>
      </c>
      <c r="D9260" t="s">
        <v>4483</v>
      </c>
      <c r="E9260" t="s">
        <v>2570</v>
      </c>
      <c r="F9260" t="s">
        <v>2726</v>
      </c>
      <c r="G9260" t="s">
        <v>16960</v>
      </c>
      <c r="H9260" t="s">
        <v>11838</v>
      </c>
      <c r="I9260" s="200">
        <v>40843</v>
      </c>
      <c r="J9260" s="200">
        <v>42277</v>
      </c>
      <c r="K9260" s="200">
        <v>55153</v>
      </c>
      <c r="L9260" s="200">
        <v>40848</v>
      </c>
      <c r="M9260" s="200">
        <v>42277</v>
      </c>
      <c r="N9260">
        <v>4.2</v>
      </c>
      <c r="O9260">
        <v>4</v>
      </c>
      <c r="P9260">
        <v>4</v>
      </c>
      <c r="Q9260" s="200">
        <v>40848</v>
      </c>
      <c r="R9260" s="200">
        <v>2958465</v>
      </c>
      <c r="S9260" s="200">
        <v>41127</v>
      </c>
    </row>
    <row r="9261" spans="1:19" x14ac:dyDescent="0.25">
      <c r="A9261">
        <v>10020144</v>
      </c>
      <c r="B9261">
        <v>60037726</v>
      </c>
      <c r="C9261">
        <v>995</v>
      </c>
      <c r="D9261" t="s">
        <v>3406</v>
      </c>
      <c r="E9261" t="s">
        <v>2570</v>
      </c>
      <c r="F9261" t="s">
        <v>4689</v>
      </c>
      <c r="G9261" t="s">
        <v>16961</v>
      </c>
      <c r="H9261" t="s">
        <v>1207</v>
      </c>
      <c r="I9261" s="200">
        <v>40843</v>
      </c>
      <c r="J9261" s="200">
        <v>42247</v>
      </c>
      <c r="K9261" s="200">
        <v>55153</v>
      </c>
      <c r="L9261" s="200">
        <v>40848</v>
      </c>
      <c r="M9261" s="200">
        <v>42247</v>
      </c>
      <c r="N9261">
        <v>15.3</v>
      </c>
      <c r="O9261">
        <v>15</v>
      </c>
      <c r="P9261">
        <v>2</v>
      </c>
      <c r="Q9261" s="200">
        <v>40848</v>
      </c>
      <c r="R9261" s="200">
        <v>2958465</v>
      </c>
      <c r="S9261" s="200">
        <v>42024</v>
      </c>
    </row>
    <row r="9262" spans="1:19" x14ac:dyDescent="0.25">
      <c r="A9262">
        <v>10020145</v>
      </c>
      <c r="B9262">
        <v>60037738</v>
      </c>
      <c r="C9262">
        <v>995</v>
      </c>
      <c r="D9262" t="s">
        <v>2828</v>
      </c>
      <c r="E9262" t="s">
        <v>2570</v>
      </c>
      <c r="F9262" t="s">
        <v>2994</v>
      </c>
      <c r="G9262" t="s">
        <v>16962</v>
      </c>
      <c r="H9262" t="s">
        <v>609</v>
      </c>
      <c r="I9262" s="200">
        <v>40843</v>
      </c>
      <c r="J9262" s="200">
        <v>42247</v>
      </c>
      <c r="K9262" s="200">
        <v>55153</v>
      </c>
      <c r="L9262" s="200">
        <v>40848</v>
      </c>
      <c r="M9262" s="200">
        <v>42247</v>
      </c>
      <c r="N9262">
        <v>15.3</v>
      </c>
      <c r="O9262">
        <v>15</v>
      </c>
      <c r="P9262">
        <v>3</v>
      </c>
      <c r="Q9262" s="200">
        <v>40848</v>
      </c>
      <c r="R9262" s="200">
        <v>2958465</v>
      </c>
      <c r="S9262" s="200">
        <v>42024</v>
      </c>
    </row>
    <row r="9263" spans="1:19" x14ac:dyDescent="0.25">
      <c r="A9263">
        <v>10020146</v>
      </c>
      <c r="B9263" t="s">
        <v>16963</v>
      </c>
      <c r="C9263">
        <v>995</v>
      </c>
      <c r="D9263" t="s">
        <v>3814</v>
      </c>
      <c r="E9263" t="s">
        <v>2570</v>
      </c>
      <c r="F9263" t="s">
        <v>2994</v>
      </c>
      <c r="G9263" t="s">
        <v>16964</v>
      </c>
      <c r="H9263" t="s">
        <v>11394</v>
      </c>
      <c r="I9263" s="200">
        <v>40843</v>
      </c>
      <c r="J9263" s="200">
        <v>42247</v>
      </c>
      <c r="K9263" s="200">
        <v>55153</v>
      </c>
      <c r="L9263" s="200">
        <v>40848</v>
      </c>
      <c r="M9263" s="200">
        <v>42247</v>
      </c>
      <c r="N9263">
        <v>15.3</v>
      </c>
      <c r="O9263">
        <v>15</v>
      </c>
      <c r="P9263">
        <v>3</v>
      </c>
      <c r="Q9263" s="200">
        <v>40848</v>
      </c>
      <c r="R9263" s="200">
        <v>2958465</v>
      </c>
      <c r="S9263" s="200">
        <v>42024</v>
      </c>
    </row>
    <row r="9264" spans="1:19" x14ac:dyDescent="0.25">
      <c r="A9264">
        <v>10020147</v>
      </c>
      <c r="B9264">
        <v>60037751</v>
      </c>
      <c r="C9264">
        <v>995</v>
      </c>
      <c r="D9264" t="s">
        <v>3803</v>
      </c>
      <c r="E9264" t="s">
        <v>2570</v>
      </c>
      <c r="F9264" t="s">
        <v>4689</v>
      </c>
      <c r="G9264" t="s">
        <v>16965</v>
      </c>
      <c r="H9264" t="s">
        <v>11392</v>
      </c>
      <c r="I9264" s="200">
        <v>40843</v>
      </c>
      <c r="J9264" s="200">
        <v>42247</v>
      </c>
      <c r="K9264" s="200">
        <v>55153</v>
      </c>
      <c r="L9264" s="200">
        <v>40848</v>
      </c>
      <c r="M9264" s="200">
        <v>42247</v>
      </c>
      <c r="N9264">
        <v>15.3</v>
      </c>
      <c r="O9264">
        <v>15</v>
      </c>
      <c r="P9264">
        <v>2</v>
      </c>
      <c r="Q9264" s="200">
        <v>40848</v>
      </c>
      <c r="R9264" s="200">
        <v>2958465</v>
      </c>
      <c r="S9264" s="200">
        <v>42024</v>
      </c>
    </row>
    <row r="9265" spans="1:19" x14ac:dyDescent="0.25">
      <c r="A9265">
        <v>10020148</v>
      </c>
      <c r="B9265">
        <v>60037763</v>
      </c>
      <c r="C9265">
        <v>992</v>
      </c>
      <c r="D9265" t="s">
        <v>3413</v>
      </c>
      <c r="E9265" t="s">
        <v>2570</v>
      </c>
      <c r="F9265" t="s">
        <v>3889</v>
      </c>
      <c r="G9265" t="s">
        <v>16966</v>
      </c>
      <c r="H9265" t="s">
        <v>7770</v>
      </c>
      <c r="I9265" s="200">
        <v>40844</v>
      </c>
      <c r="J9265" s="200">
        <v>42004</v>
      </c>
      <c r="K9265" s="200">
        <v>55153</v>
      </c>
      <c r="L9265" s="200">
        <v>40848</v>
      </c>
      <c r="M9265" s="200">
        <v>42004</v>
      </c>
      <c r="N9265">
        <v>1.4</v>
      </c>
      <c r="O9265">
        <v>1</v>
      </c>
      <c r="P9265">
        <v>2</v>
      </c>
      <c r="Q9265" s="200">
        <v>40848</v>
      </c>
      <c r="R9265" s="200">
        <v>2958465</v>
      </c>
      <c r="S9265" s="200">
        <v>41681</v>
      </c>
    </row>
    <row r="9266" spans="1:19" x14ac:dyDescent="0.25">
      <c r="A9266">
        <v>10020149</v>
      </c>
      <c r="B9266">
        <v>60037775</v>
      </c>
      <c r="C9266">
        <v>930</v>
      </c>
      <c r="D9266" t="s">
        <v>3814</v>
      </c>
      <c r="E9266" t="s">
        <v>2570</v>
      </c>
      <c r="F9266" t="s">
        <v>4032</v>
      </c>
      <c r="G9266" t="s">
        <v>16967</v>
      </c>
      <c r="H9266" t="s">
        <v>13498</v>
      </c>
      <c r="I9266" s="200">
        <v>40844</v>
      </c>
      <c r="J9266" s="200">
        <v>41394</v>
      </c>
      <c r="K9266" s="200">
        <v>55153</v>
      </c>
      <c r="L9266" s="200">
        <v>40848</v>
      </c>
      <c r="M9266" s="200">
        <v>41394</v>
      </c>
      <c r="N9266">
        <v>4.2</v>
      </c>
      <c r="O9266">
        <v>4</v>
      </c>
      <c r="P9266">
        <v>3</v>
      </c>
      <c r="Q9266" s="200">
        <v>40848</v>
      </c>
      <c r="R9266" s="200">
        <v>2958465</v>
      </c>
      <c r="S9266" s="200">
        <v>41053</v>
      </c>
    </row>
    <row r="9267" spans="1:19" x14ac:dyDescent="0.25">
      <c r="A9267">
        <v>10020150</v>
      </c>
      <c r="B9267">
        <v>60037787</v>
      </c>
      <c r="C9267">
        <v>930</v>
      </c>
      <c r="D9267" t="s">
        <v>3803</v>
      </c>
      <c r="E9267" t="s">
        <v>2570</v>
      </c>
      <c r="F9267" t="s">
        <v>16968</v>
      </c>
      <c r="G9267" t="s">
        <v>16969</v>
      </c>
      <c r="H9267" t="s">
        <v>16970</v>
      </c>
      <c r="I9267" s="200">
        <v>40844</v>
      </c>
      <c r="J9267" s="200">
        <v>42094</v>
      </c>
      <c r="K9267" s="200">
        <v>55153</v>
      </c>
      <c r="L9267" s="200">
        <v>40848</v>
      </c>
      <c r="M9267" s="200">
        <v>42094</v>
      </c>
      <c r="N9267">
        <v>4.2</v>
      </c>
      <c r="O9267">
        <v>4</v>
      </c>
      <c r="P9267">
        <v>2</v>
      </c>
      <c r="Q9267" s="200">
        <v>40848</v>
      </c>
      <c r="R9267" s="200">
        <v>2958465</v>
      </c>
      <c r="S9267" s="200">
        <v>41053</v>
      </c>
    </row>
    <row r="9268" spans="1:19" x14ac:dyDescent="0.25">
      <c r="A9268">
        <v>10020151</v>
      </c>
      <c r="B9268">
        <v>60037817</v>
      </c>
      <c r="C9268">
        <v>992</v>
      </c>
      <c r="D9268" t="s">
        <v>3413</v>
      </c>
      <c r="E9268" t="s">
        <v>2570</v>
      </c>
      <c r="F9268" t="s">
        <v>13099</v>
      </c>
      <c r="G9268" t="s">
        <v>16971</v>
      </c>
      <c r="H9268" t="s">
        <v>13770</v>
      </c>
      <c r="I9268" s="200">
        <v>40844</v>
      </c>
      <c r="J9268" s="200">
        <v>42004</v>
      </c>
      <c r="K9268" s="200">
        <v>55153</v>
      </c>
      <c r="L9268" s="200">
        <v>40848</v>
      </c>
      <c r="M9268" s="200">
        <v>42004</v>
      </c>
      <c r="N9268">
        <v>1.4</v>
      </c>
      <c r="O9268">
        <v>1</v>
      </c>
      <c r="P9268">
        <v>2</v>
      </c>
      <c r="Q9268" s="200">
        <v>40848</v>
      </c>
      <c r="R9268" s="200">
        <v>2958465</v>
      </c>
      <c r="S9268" s="200">
        <v>41681</v>
      </c>
    </row>
    <row r="9269" spans="1:19" x14ac:dyDescent="0.25">
      <c r="A9269">
        <v>10020152</v>
      </c>
      <c r="B9269">
        <v>60037830</v>
      </c>
      <c r="C9269">
        <v>959</v>
      </c>
      <c r="D9269" t="s">
        <v>3814</v>
      </c>
      <c r="E9269" t="s">
        <v>2570</v>
      </c>
      <c r="F9269" t="s">
        <v>5046</v>
      </c>
      <c r="G9269" t="s">
        <v>16972</v>
      </c>
      <c r="H9269" t="s">
        <v>16973</v>
      </c>
      <c r="I9269" s="200">
        <v>40844</v>
      </c>
      <c r="J9269" s="200">
        <v>42369</v>
      </c>
      <c r="K9269" s="200">
        <v>55153</v>
      </c>
      <c r="L9269" s="200">
        <v>40848</v>
      </c>
      <c r="M9269" s="200">
        <v>42369</v>
      </c>
      <c r="N9269">
        <v>9.3000000000000007</v>
      </c>
      <c r="O9269">
        <v>9</v>
      </c>
      <c r="P9269">
        <v>3</v>
      </c>
      <c r="Q9269" s="200">
        <v>40848</v>
      </c>
      <c r="R9269" s="200">
        <v>2958465</v>
      </c>
      <c r="S9269" s="200">
        <v>41737</v>
      </c>
    </row>
    <row r="9270" spans="1:19" x14ac:dyDescent="0.25">
      <c r="A9270">
        <v>10020153</v>
      </c>
      <c r="B9270">
        <v>60037842</v>
      </c>
      <c r="C9270">
        <v>104</v>
      </c>
      <c r="D9270" t="s">
        <v>3371</v>
      </c>
      <c r="E9270" t="s">
        <v>2570</v>
      </c>
      <c r="F9270" t="s">
        <v>2760</v>
      </c>
      <c r="G9270" t="s">
        <v>16974</v>
      </c>
      <c r="H9270" t="s">
        <v>6509</v>
      </c>
      <c r="I9270" s="200">
        <v>40844</v>
      </c>
      <c r="J9270" s="200">
        <v>41851</v>
      </c>
      <c r="K9270" s="200">
        <v>42643</v>
      </c>
      <c r="L9270" s="200">
        <v>40848</v>
      </c>
      <c r="M9270" s="200">
        <v>42035</v>
      </c>
      <c r="N9270">
        <v>14.2</v>
      </c>
      <c r="O9270">
        <v>14</v>
      </c>
      <c r="P9270" t="s">
        <v>3371</v>
      </c>
      <c r="Q9270" s="200">
        <v>40848</v>
      </c>
      <c r="R9270" s="200">
        <v>2958465</v>
      </c>
      <c r="S9270" s="200">
        <v>42118</v>
      </c>
    </row>
    <row r="9271" spans="1:19" x14ac:dyDescent="0.25">
      <c r="A9271">
        <v>10020154</v>
      </c>
      <c r="B9271">
        <v>60037854</v>
      </c>
      <c r="C9271">
        <v>159</v>
      </c>
      <c r="D9271" t="s">
        <v>3823</v>
      </c>
      <c r="E9271" t="s">
        <v>2570</v>
      </c>
      <c r="F9271" t="s">
        <v>4669</v>
      </c>
      <c r="G9271" t="s">
        <v>16975</v>
      </c>
      <c r="H9271" t="s">
        <v>16976</v>
      </c>
      <c r="I9271" s="200">
        <v>40844</v>
      </c>
      <c r="J9271" s="200">
        <v>41882</v>
      </c>
      <c r="K9271" s="200">
        <v>55153</v>
      </c>
      <c r="L9271" s="200">
        <v>40878</v>
      </c>
      <c r="M9271" s="200">
        <v>41882</v>
      </c>
      <c r="N9271">
        <v>5.2</v>
      </c>
      <c r="O9271">
        <v>5</v>
      </c>
      <c r="P9271">
        <v>3</v>
      </c>
      <c r="Q9271" s="200">
        <v>40878</v>
      </c>
      <c r="R9271" s="200">
        <v>2958465</v>
      </c>
      <c r="S9271" s="200">
        <v>41053</v>
      </c>
    </row>
    <row r="9272" spans="1:19" x14ac:dyDescent="0.25">
      <c r="A9272">
        <v>10020155</v>
      </c>
      <c r="B9272" t="s">
        <v>16977</v>
      </c>
      <c r="C9272">
        <v>936</v>
      </c>
      <c r="D9272" t="s">
        <v>4483</v>
      </c>
      <c r="E9272" t="s">
        <v>2570</v>
      </c>
      <c r="F9272" t="s">
        <v>2793</v>
      </c>
      <c r="G9272" t="s">
        <v>16978</v>
      </c>
      <c r="H9272" t="s">
        <v>16979</v>
      </c>
      <c r="I9272" s="200">
        <v>40844</v>
      </c>
      <c r="J9272" s="200">
        <v>42035</v>
      </c>
      <c r="K9272" s="200">
        <v>55153</v>
      </c>
      <c r="L9272" s="200">
        <v>40848</v>
      </c>
      <c r="M9272" s="200">
        <v>42035</v>
      </c>
      <c r="N9272">
        <v>7.3</v>
      </c>
      <c r="O9272">
        <v>7</v>
      </c>
      <c r="P9272">
        <v>4</v>
      </c>
      <c r="Q9272" s="200">
        <v>40848</v>
      </c>
      <c r="R9272" s="200">
        <v>2958465</v>
      </c>
      <c r="S9272" s="200">
        <v>41127</v>
      </c>
    </row>
    <row r="9273" spans="1:19" x14ac:dyDescent="0.25">
      <c r="A9273">
        <v>10020156</v>
      </c>
      <c r="B9273">
        <v>60037891</v>
      </c>
      <c r="C9273">
        <v>936</v>
      </c>
      <c r="D9273" t="s">
        <v>4483</v>
      </c>
      <c r="E9273" t="s">
        <v>2570</v>
      </c>
      <c r="F9273" t="s">
        <v>2729</v>
      </c>
      <c r="G9273" t="s">
        <v>16980</v>
      </c>
      <c r="H9273" t="s">
        <v>16981</v>
      </c>
      <c r="I9273" s="200">
        <v>40844</v>
      </c>
      <c r="J9273" s="200">
        <v>42035</v>
      </c>
      <c r="K9273" s="200">
        <v>55153</v>
      </c>
      <c r="L9273" s="200">
        <v>40848</v>
      </c>
      <c r="M9273" s="200">
        <v>42035</v>
      </c>
      <c r="N9273">
        <v>7.3</v>
      </c>
      <c r="O9273">
        <v>7</v>
      </c>
      <c r="P9273">
        <v>4</v>
      </c>
      <c r="Q9273" s="200">
        <v>40848</v>
      </c>
      <c r="R9273" s="200">
        <v>2958465</v>
      </c>
      <c r="S9273" s="200">
        <v>41127</v>
      </c>
    </row>
    <row r="9274" spans="1:19" x14ac:dyDescent="0.25">
      <c r="A9274">
        <v>10020157</v>
      </c>
      <c r="B9274">
        <v>60037908</v>
      </c>
      <c r="C9274">
        <v>936</v>
      </c>
      <c r="D9274" t="s">
        <v>4483</v>
      </c>
      <c r="E9274" t="s">
        <v>2570</v>
      </c>
      <c r="F9274" t="s">
        <v>2793</v>
      </c>
      <c r="G9274" t="s">
        <v>16982</v>
      </c>
      <c r="H9274" t="s">
        <v>16983</v>
      </c>
      <c r="I9274" s="200">
        <v>40844</v>
      </c>
      <c r="J9274" s="200">
        <v>42035</v>
      </c>
      <c r="K9274" s="200">
        <v>55153</v>
      </c>
      <c r="L9274" s="200">
        <v>40848</v>
      </c>
      <c r="M9274" s="200">
        <v>42035</v>
      </c>
      <c r="N9274">
        <v>7.3</v>
      </c>
      <c r="O9274">
        <v>7</v>
      </c>
      <c r="P9274">
        <v>4</v>
      </c>
      <c r="Q9274" s="200">
        <v>40848</v>
      </c>
      <c r="R9274" s="200">
        <v>2958465</v>
      </c>
      <c r="S9274" s="200">
        <v>41127</v>
      </c>
    </row>
    <row r="9275" spans="1:19" x14ac:dyDescent="0.25">
      <c r="A9275">
        <v>10020158</v>
      </c>
      <c r="B9275" t="s">
        <v>16984</v>
      </c>
      <c r="C9275">
        <v>936</v>
      </c>
      <c r="D9275" t="s">
        <v>3814</v>
      </c>
      <c r="E9275" t="s">
        <v>2570</v>
      </c>
      <c r="F9275" t="s">
        <v>2729</v>
      </c>
      <c r="G9275" t="s">
        <v>16985</v>
      </c>
      <c r="H9275" t="s">
        <v>703</v>
      </c>
      <c r="I9275" s="200">
        <v>40844</v>
      </c>
      <c r="J9275" s="200">
        <v>42582</v>
      </c>
      <c r="K9275" s="200">
        <v>55153</v>
      </c>
      <c r="L9275" s="200">
        <v>40848</v>
      </c>
      <c r="M9275" s="200">
        <v>42582</v>
      </c>
      <c r="N9275">
        <v>7.3</v>
      </c>
      <c r="O9275">
        <v>7</v>
      </c>
      <c r="P9275">
        <v>3</v>
      </c>
      <c r="Q9275" s="200">
        <v>40848</v>
      </c>
      <c r="R9275" s="200">
        <v>2958465</v>
      </c>
      <c r="S9275" s="200">
        <v>42027</v>
      </c>
    </row>
    <row r="9276" spans="1:19" x14ac:dyDescent="0.25">
      <c r="A9276">
        <v>10020159</v>
      </c>
      <c r="B9276">
        <v>60037933</v>
      </c>
      <c r="C9276">
        <v>936</v>
      </c>
      <c r="D9276" t="s">
        <v>3814</v>
      </c>
      <c r="E9276" t="s">
        <v>2570</v>
      </c>
      <c r="F9276" t="s">
        <v>8302</v>
      </c>
      <c r="G9276" t="s">
        <v>16986</v>
      </c>
      <c r="H9276" t="s">
        <v>16987</v>
      </c>
      <c r="I9276" s="200">
        <v>40844</v>
      </c>
      <c r="J9276" s="200">
        <v>42582</v>
      </c>
      <c r="K9276" s="200">
        <v>55153</v>
      </c>
      <c r="L9276" s="200">
        <v>40848</v>
      </c>
      <c r="M9276" s="200">
        <v>42582</v>
      </c>
      <c r="N9276">
        <v>7.3</v>
      </c>
      <c r="O9276">
        <v>7</v>
      </c>
      <c r="P9276">
        <v>3</v>
      </c>
      <c r="Q9276" s="200">
        <v>40848</v>
      </c>
      <c r="R9276" s="200">
        <v>2958465</v>
      </c>
      <c r="S9276" s="200">
        <v>42027</v>
      </c>
    </row>
    <row r="9277" spans="1:19" x14ac:dyDescent="0.25">
      <c r="A9277">
        <v>10020160</v>
      </c>
      <c r="B9277">
        <v>60037970</v>
      </c>
      <c r="C9277">
        <v>255</v>
      </c>
      <c r="D9277" t="s">
        <v>3803</v>
      </c>
      <c r="E9277" t="s">
        <v>2570</v>
      </c>
      <c r="F9277" t="s">
        <v>4364</v>
      </c>
      <c r="G9277" t="s">
        <v>16988</v>
      </c>
      <c r="H9277" t="s">
        <v>16989</v>
      </c>
      <c r="I9277" s="200">
        <v>40844</v>
      </c>
      <c r="J9277" s="200">
        <v>42063</v>
      </c>
      <c r="K9277" s="200">
        <v>42063</v>
      </c>
      <c r="L9277" s="200">
        <v>40848</v>
      </c>
      <c r="M9277" s="200">
        <v>42063</v>
      </c>
      <c r="N9277">
        <v>8.1</v>
      </c>
      <c r="O9277">
        <v>8</v>
      </c>
      <c r="P9277">
        <v>2</v>
      </c>
      <c r="Q9277" s="200">
        <v>40848</v>
      </c>
      <c r="R9277" s="200">
        <v>2958465</v>
      </c>
      <c r="S9277" s="200">
        <v>42076</v>
      </c>
    </row>
    <row r="9278" spans="1:19" x14ac:dyDescent="0.25">
      <c r="A9278">
        <v>10020161</v>
      </c>
      <c r="B9278">
        <v>60038007</v>
      </c>
      <c r="C9278">
        <v>995</v>
      </c>
      <c r="D9278" t="s">
        <v>3406</v>
      </c>
      <c r="E9278" t="s">
        <v>2570</v>
      </c>
      <c r="F9278" t="s">
        <v>6622</v>
      </c>
      <c r="G9278" t="s">
        <v>16990</v>
      </c>
      <c r="H9278" t="s">
        <v>920</v>
      </c>
      <c r="I9278" s="200">
        <v>40844</v>
      </c>
      <c r="J9278" s="200">
        <v>42735</v>
      </c>
      <c r="K9278" s="200">
        <v>55153</v>
      </c>
      <c r="L9278" s="200">
        <v>40848</v>
      </c>
      <c r="M9278" s="200">
        <v>42735</v>
      </c>
      <c r="N9278">
        <v>7.4</v>
      </c>
      <c r="O9278">
        <v>7</v>
      </c>
      <c r="P9278">
        <v>2</v>
      </c>
      <c r="Q9278" s="200">
        <v>40848</v>
      </c>
      <c r="R9278" s="200">
        <v>2958465</v>
      </c>
      <c r="S9278" s="200">
        <v>42027</v>
      </c>
    </row>
    <row r="9279" spans="1:19" x14ac:dyDescent="0.25">
      <c r="A9279">
        <v>10020162</v>
      </c>
      <c r="B9279">
        <v>60038019</v>
      </c>
      <c r="C9279">
        <v>936</v>
      </c>
      <c r="D9279" t="s">
        <v>3814</v>
      </c>
      <c r="E9279" t="s">
        <v>2570</v>
      </c>
      <c r="F9279" t="s">
        <v>3737</v>
      </c>
      <c r="G9279" t="s">
        <v>16991</v>
      </c>
      <c r="H9279" t="s">
        <v>16992</v>
      </c>
      <c r="I9279" s="200">
        <v>40844</v>
      </c>
      <c r="J9279" s="200">
        <v>42582</v>
      </c>
      <c r="K9279" s="200">
        <v>55153</v>
      </c>
      <c r="L9279" s="200">
        <v>40848</v>
      </c>
      <c r="M9279" s="200">
        <v>42582</v>
      </c>
      <c r="N9279">
        <v>7.3</v>
      </c>
      <c r="O9279">
        <v>7</v>
      </c>
      <c r="P9279">
        <v>3</v>
      </c>
      <c r="Q9279" s="200">
        <v>40848</v>
      </c>
      <c r="R9279" s="200">
        <v>2958465</v>
      </c>
      <c r="S9279" s="200">
        <v>42027</v>
      </c>
    </row>
    <row r="9280" spans="1:19" x14ac:dyDescent="0.25">
      <c r="A9280">
        <v>10020164</v>
      </c>
      <c r="B9280">
        <v>60038081</v>
      </c>
      <c r="C9280">
        <v>990</v>
      </c>
      <c r="D9280" t="s">
        <v>3411</v>
      </c>
      <c r="E9280" t="s">
        <v>2570</v>
      </c>
      <c r="F9280" t="s">
        <v>3385</v>
      </c>
      <c r="G9280" t="s">
        <v>16993</v>
      </c>
      <c r="H9280" t="s">
        <v>1264</v>
      </c>
      <c r="I9280" s="200">
        <v>40847</v>
      </c>
      <c r="J9280" s="200">
        <v>43100</v>
      </c>
      <c r="K9280" s="200">
        <v>43465</v>
      </c>
      <c r="L9280" s="200">
        <v>40848</v>
      </c>
      <c r="M9280" s="200">
        <v>43100</v>
      </c>
      <c r="N9280">
        <v>4.3</v>
      </c>
      <c r="O9280">
        <v>4</v>
      </c>
      <c r="P9280">
        <v>1</v>
      </c>
      <c r="Q9280" s="200">
        <v>40848</v>
      </c>
      <c r="R9280" s="200">
        <v>2958465</v>
      </c>
      <c r="S9280" s="200">
        <v>42076</v>
      </c>
    </row>
    <row r="9281" spans="1:19" x14ac:dyDescent="0.25">
      <c r="A9281">
        <v>10020165</v>
      </c>
      <c r="B9281">
        <v>60038093</v>
      </c>
      <c r="C9281">
        <v>955</v>
      </c>
      <c r="D9281" t="s">
        <v>3803</v>
      </c>
      <c r="E9281" t="s">
        <v>2570</v>
      </c>
      <c r="F9281" t="s">
        <v>8157</v>
      </c>
      <c r="G9281" t="s">
        <v>16994</v>
      </c>
      <c r="H9281" t="s">
        <v>440</v>
      </c>
      <c r="I9281" s="200">
        <v>40847</v>
      </c>
      <c r="J9281" s="200">
        <v>42004</v>
      </c>
      <c r="K9281" s="200">
        <v>55153</v>
      </c>
      <c r="L9281" s="200">
        <v>40848</v>
      </c>
      <c r="M9281" s="200">
        <v>42004</v>
      </c>
      <c r="N9281">
        <v>7.2</v>
      </c>
      <c r="O9281">
        <v>7</v>
      </c>
      <c r="P9281">
        <v>2</v>
      </c>
      <c r="Q9281" s="200">
        <v>40848</v>
      </c>
      <c r="R9281" s="200">
        <v>2958465</v>
      </c>
      <c r="S9281" s="200">
        <v>41696</v>
      </c>
    </row>
    <row r="9282" spans="1:19" x14ac:dyDescent="0.25">
      <c r="A9282">
        <v>10020166</v>
      </c>
      <c r="B9282" t="s">
        <v>16995</v>
      </c>
      <c r="C9282">
        <v>970</v>
      </c>
      <c r="D9282" t="s">
        <v>3814</v>
      </c>
      <c r="E9282" t="s">
        <v>2570</v>
      </c>
      <c r="F9282" t="s">
        <v>4181</v>
      </c>
      <c r="G9282" t="s">
        <v>11077</v>
      </c>
      <c r="H9282" t="s">
        <v>4446</v>
      </c>
      <c r="I9282" s="200">
        <v>40847</v>
      </c>
      <c r="J9282" s="200">
        <v>41353</v>
      </c>
      <c r="K9282" s="200">
        <v>42094</v>
      </c>
      <c r="L9282" s="200">
        <v>40909</v>
      </c>
      <c r="M9282" s="200">
        <v>41364</v>
      </c>
      <c r="N9282">
        <v>7.1</v>
      </c>
      <c r="O9282">
        <v>7</v>
      </c>
      <c r="P9282">
        <v>3</v>
      </c>
      <c r="Q9282" s="200">
        <v>40909</v>
      </c>
      <c r="R9282" s="200">
        <v>2958465</v>
      </c>
      <c r="S9282" s="200">
        <v>41443</v>
      </c>
    </row>
    <row r="9283" spans="1:19" x14ac:dyDescent="0.25">
      <c r="A9283">
        <v>10020167</v>
      </c>
      <c r="B9283">
        <v>60038111</v>
      </c>
      <c r="C9283">
        <v>970</v>
      </c>
      <c r="D9283" t="s">
        <v>3814</v>
      </c>
      <c r="E9283" t="s">
        <v>2570</v>
      </c>
      <c r="F9283" t="s">
        <v>4181</v>
      </c>
      <c r="G9283" t="s">
        <v>8387</v>
      </c>
      <c r="H9283" t="s">
        <v>4446</v>
      </c>
      <c r="I9283" s="200">
        <v>40847</v>
      </c>
      <c r="J9283" s="200">
        <v>42766</v>
      </c>
      <c r="K9283" s="200">
        <v>55153</v>
      </c>
      <c r="L9283" s="200">
        <v>40909</v>
      </c>
      <c r="M9283" s="200">
        <v>42766</v>
      </c>
      <c r="N9283">
        <v>7.1</v>
      </c>
      <c r="O9283">
        <v>7</v>
      </c>
      <c r="P9283">
        <v>3</v>
      </c>
      <c r="Q9283" s="200">
        <v>40909</v>
      </c>
      <c r="R9283" s="200">
        <v>2958465</v>
      </c>
      <c r="S9283" s="200">
        <v>41887</v>
      </c>
    </row>
    <row r="9284" spans="1:19" x14ac:dyDescent="0.25">
      <c r="A9284">
        <v>10020168</v>
      </c>
      <c r="B9284">
        <v>60038123</v>
      </c>
      <c r="C9284">
        <v>936</v>
      </c>
      <c r="D9284" t="s">
        <v>3413</v>
      </c>
      <c r="E9284" t="s">
        <v>2570</v>
      </c>
      <c r="F9284" t="s">
        <v>2729</v>
      </c>
      <c r="G9284" t="s">
        <v>16996</v>
      </c>
      <c r="H9284" t="s">
        <v>16997</v>
      </c>
      <c r="I9284" s="200">
        <v>40847</v>
      </c>
      <c r="J9284" s="200">
        <v>42582</v>
      </c>
      <c r="K9284" s="200">
        <v>55153</v>
      </c>
      <c r="L9284" s="200">
        <v>40848</v>
      </c>
      <c r="M9284" s="200">
        <v>42582</v>
      </c>
      <c r="N9284">
        <v>7.3</v>
      </c>
      <c r="O9284">
        <v>7</v>
      </c>
      <c r="P9284">
        <v>2</v>
      </c>
      <c r="Q9284" s="200">
        <v>40848</v>
      </c>
      <c r="R9284" s="200">
        <v>2958465</v>
      </c>
      <c r="S9284" s="200">
        <v>42027</v>
      </c>
    </row>
    <row r="9285" spans="1:19" x14ac:dyDescent="0.25">
      <c r="A9285">
        <v>10020169</v>
      </c>
      <c r="B9285">
        <v>60038214</v>
      </c>
      <c r="C9285">
        <v>950</v>
      </c>
      <c r="D9285" t="s">
        <v>3803</v>
      </c>
      <c r="E9285" t="s">
        <v>2570</v>
      </c>
      <c r="F9285" t="s">
        <v>3787</v>
      </c>
      <c r="G9285" t="s">
        <v>16998</v>
      </c>
      <c r="H9285" t="s">
        <v>16999</v>
      </c>
      <c r="I9285" s="200">
        <v>40849</v>
      </c>
      <c r="J9285" s="200">
        <v>42490</v>
      </c>
      <c r="K9285" s="200">
        <v>55153</v>
      </c>
      <c r="L9285" s="200">
        <v>40878</v>
      </c>
      <c r="M9285" s="200">
        <v>42490</v>
      </c>
      <c r="N9285">
        <v>5.2</v>
      </c>
      <c r="O9285">
        <v>5</v>
      </c>
      <c r="P9285">
        <v>2</v>
      </c>
      <c r="Q9285" s="200">
        <v>40878</v>
      </c>
      <c r="R9285" s="200">
        <v>2958465</v>
      </c>
      <c r="S9285" s="200">
        <v>41737</v>
      </c>
    </row>
    <row r="9286" spans="1:19" x14ac:dyDescent="0.25">
      <c r="A9286">
        <v>10020170</v>
      </c>
      <c r="B9286">
        <v>60038226</v>
      </c>
      <c r="C9286">
        <v>950</v>
      </c>
      <c r="D9286" t="s">
        <v>3803</v>
      </c>
      <c r="E9286" t="s">
        <v>2570</v>
      </c>
      <c r="F9286" t="s">
        <v>3787</v>
      </c>
      <c r="G9286" t="s">
        <v>17000</v>
      </c>
      <c r="H9286" t="s">
        <v>17001</v>
      </c>
      <c r="I9286" s="200">
        <v>40849</v>
      </c>
      <c r="J9286" s="200">
        <v>42490</v>
      </c>
      <c r="K9286" s="200">
        <v>55153</v>
      </c>
      <c r="L9286" s="200">
        <v>40878</v>
      </c>
      <c r="M9286" s="200">
        <v>42490</v>
      </c>
      <c r="N9286">
        <v>5.2</v>
      </c>
      <c r="O9286">
        <v>5</v>
      </c>
      <c r="P9286">
        <v>2</v>
      </c>
      <c r="Q9286" s="200">
        <v>40878</v>
      </c>
      <c r="R9286" s="200">
        <v>2958465</v>
      </c>
      <c r="S9286" s="200">
        <v>41737</v>
      </c>
    </row>
    <row r="9287" spans="1:19" x14ac:dyDescent="0.25">
      <c r="A9287">
        <v>10020171</v>
      </c>
      <c r="B9287" t="s">
        <v>17002</v>
      </c>
      <c r="C9287">
        <v>936</v>
      </c>
      <c r="D9287" t="s">
        <v>3814</v>
      </c>
      <c r="E9287" t="s">
        <v>2570</v>
      </c>
      <c r="F9287" t="s">
        <v>2773</v>
      </c>
      <c r="G9287" t="s">
        <v>17003</v>
      </c>
      <c r="H9287" t="s">
        <v>7457</v>
      </c>
      <c r="I9287" s="200">
        <v>40849</v>
      </c>
      <c r="J9287" s="200">
        <v>41121</v>
      </c>
      <c r="K9287" s="200">
        <v>42247</v>
      </c>
      <c r="L9287" s="200">
        <v>40878</v>
      </c>
      <c r="M9287" s="200">
        <v>41152</v>
      </c>
      <c r="N9287">
        <v>1.3</v>
      </c>
      <c r="O9287">
        <v>1</v>
      </c>
      <c r="P9287">
        <v>3</v>
      </c>
      <c r="Q9287" s="200">
        <v>40878</v>
      </c>
      <c r="R9287" s="200">
        <v>2958465</v>
      </c>
      <c r="S9287" s="200">
        <v>41144</v>
      </c>
    </row>
    <row r="9288" spans="1:19" x14ac:dyDescent="0.25">
      <c r="A9288">
        <v>10020172</v>
      </c>
      <c r="B9288">
        <v>60038251</v>
      </c>
      <c r="C9288">
        <v>955</v>
      </c>
      <c r="D9288" t="s">
        <v>3803</v>
      </c>
      <c r="E9288" t="s">
        <v>2570</v>
      </c>
      <c r="F9288" t="s">
        <v>2886</v>
      </c>
      <c r="G9288" t="s">
        <v>17004</v>
      </c>
      <c r="H9288" t="s">
        <v>11943</v>
      </c>
      <c r="I9288" s="200">
        <v>40849</v>
      </c>
      <c r="J9288" s="200">
        <v>42735</v>
      </c>
      <c r="K9288" s="200">
        <v>55153</v>
      </c>
      <c r="L9288" s="200">
        <v>40878</v>
      </c>
      <c r="M9288" s="200">
        <v>42735</v>
      </c>
      <c r="N9288">
        <v>1.3</v>
      </c>
      <c r="O9288">
        <v>1</v>
      </c>
      <c r="P9288">
        <v>2</v>
      </c>
      <c r="Q9288" s="200">
        <v>40878</v>
      </c>
      <c r="R9288" s="200">
        <v>2958465</v>
      </c>
      <c r="S9288" s="200">
        <v>42076</v>
      </c>
    </row>
    <row r="9289" spans="1:19" x14ac:dyDescent="0.25">
      <c r="A9289">
        <v>10020174</v>
      </c>
      <c r="B9289">
        <v>60038275</v>
      </c>
      <c r="C9289">
        <v>955</v>
      </c>
      <c r="D9289" t="s">
        <v>3814</v>
      </c>
      <c r="E9289" t="s">
        <v>2570</v>
      </c>
      <c r="F9289" t="s">
        <v>2886</v>
      </c>
      <c r="G9289" t="s">
        <v>17005</v>
      </c>
      <c r="H9289" t="s">
        <v>11943</v>
      </c>
      <c r="I9289" s="200">
        <v>40849</v>
      </c>
      <c r="J9289" s="200">
        <v>42735</v>
      </c>
      <c r="K9289" s="200">
        <v>55153</v>
      </c>
      <c r="L9289" s="200">
        <v>40878</v>
      </c>
      <c r="M9289" s="200">
        <v>42735</v>
      </c>
      <c r="N9289">
        <v>1.3</v>
      </c>
      <c r="O9289">
        <v>1</v>
      </c>
      <c r="P9289">
        <v>3</v>
      </c>
      <c r="Q9289" s="200">
        <v>40878</v>
      </c>
      <c r="R9289" s="200">
        <v>2958465</v>
      </c>
      <c r="S9289" s="200">
        <v>42076</v>
      </c>
    </row>
    <row r="9290" spans="1:19" x14ac:dyDescent="0.25">
      <c r="A9290">
        <v>10020175</v>
      </c>
      <c r="B9290">
        <v>60038287</v>
      </c>
      <c r="C9290">
        <v>955</v>
      </c>
      <c r="D9290" t="s">
        <v>3413</v>
      </c>
      <c r="E9290" t="s">
        <v>2570</v>
      </c>
      <c r="F9290" t="s">
        <v>2571</v>
      </c>
      <c r="G9290" t="s">
        <v>17006</v>
      </c>
      <c r="H9290" t="s">
        <v>17007</v>
      </c>
      <c r="I9290" s="200">
        <v>40849</v>
      </c>
      <c r="J9290" s="200">
        <v>42247</v>
      </c>
      <c r="K9290" s="200">
        <v>55153</v>
      </c>
      <c r="L9290" s="200">
        <v>40878</v>
      </c>
      <c r="M9290" s="200">
        <v>42247</v>
      </c>
      <c r="N9290">
        <v>1.3</v>
      </c>
      <c r="O9290">
        <v>1</v>
      </c>
      <c r="P9290">
        <v>2</v>
      </c>
      <c r="Q9290" s="200">
        <v>40878</v>
      </c>
      <c r="R9290" s="200">
        <v>2958465</v>
      </c>
      <c r="S9290" s="200">
        <v>41053</v>
      </c>
    </row>
    <row r="9291" spans="1:19" x14ac:dyDescent="0.25">
      <c r="A9291">
        <v>10020176</v>
      </c>
      <c r="B9291">
        <v>60038299</v>
      </c>
      <c r="C9291">
        <v>955</v>
      </c>
      <c r="D9291" t="s">
        <v>3803</v>
      </c>
      <c r="E9291" t="s">
        <v>2570</v>
      </c>
      <c r="F9291" t="s">
        <v>9307</v>
      </c>
      <c r="G9291" t="s">
        <v>17008</v>
      </c>
      <c r="H9291" t="s">
        <v>9333</v>
      </c>
      <c r="I9291" s="200">
        <v>40849</v>
      </c>
      <c r="J9291" s="200">
        <v>42947</v>
      </c>
      <c r="K9291" s="200">
        <v>55153</v>
      </c>
      <c r="L9291" s="200">
        <v>40878</v>
      </c>
      <c r="M9291" s="200">
        <v>42947</v>
      </c>
      <c r="N9291">
        <v>7.3</v>
      </c>
      <c r="O9291">
        <v>7</v>
      </c>
      <c r="P9291">
        <v>2</v>
      </c>
      <c r="Q9291" s="200">
        <v>40878</v>
      </c>
      <c r="R9291" s="200">
        <v>2958465</v>
      </c>
      <c r="S9291" s="200">
        <v>42031</v>
      </c>
    </row>
    <row r="9292" spans="1:19" x14ac:dyDescent="0.25">
      <c r="A9292">
        <v>10020177</v>
      </c>
      <c r="B9292">
        <v>60038317</v>
      </c>
      <c r="C9292">
        <v>181</v>
      </c>
      <c r="D9292" t="s">
        <v>3840</v>
      </c>
      <c r="E9292" t="s">
        <v>2570</v>
      </c>
      <c r="F9292" t="s">
        <v>6446</v>
      </c>
      <c r="G9292" t="s">
        <v>17009</v>
      </c>
      <c r="H9292" t="s">
        <v>17010</v>
      </c>
      <c r="I9292" s="200">
        <v>40849</v>
      </c>
      <c r="J9292" s="200">
        <v>42674</v>
      </c>
      <c r="K9292" s="200">
        <v>55153</v>
      </c>
      <c r="L9292" s="200">
        <v>40878</v>
      </c>
      <c r="M9292" s="200">
        <v>42674</v>
      </c>
      <c r="N9292">
        <v>8.1</v>
      </c>
      <c r="O9292">
        <v>8</v>
      </c>
      <c r="P9292">
        <v>1</v>
      </c>
      <c r="Q9292" s="200">
        <v>40878</v>
      </c>
      <c r="R9292" s="200">
        <v>2958465</v>
      </c>
      <c r="S9292" s="200">
        <v>41053</v>
      </c>
    </row>
    <row r="9293" spans="1:19" x14ac:dyDescent="0.25">
      <c r="A9293">
        <v>10020178</v>
      </c>
      <c r="B9293">
        <v>60039000</v>
      </c>
      <c r="C9293">
        <v>217</v>
      </c>
      <c r="D9293" t="s">
        <v>3803</v>
      </c>
      <c r="E9293" t="s">
        <v>2570</v>
      </c>
      <c r="F9293" t="s">
        <v>6439</v>
      </c>
      <c r="G9293" t="s">
        <v>17011</v>
      </c>
      <c r="H9293" t="s">
        <v>17012</v>
      </c>
      <c r="I9293" s="200">
        <v>40855</v>
      </c>
      <c r="J9293" s="200">
        <v>42916</v>
      </c>
      <c r="K9293" s="200">
        <v>55153</v>
      </c>
      <c r="L9293" s="200">
        <v>40878</v>
      </c>
      <c r="M9293" s="200">
        <v>42916</v>
      </c>
      <c r="N9293">
        <v>4.2</v>
      </c>
      <c r="O9293">
        <v>4</v>
      </c>
      <c r="P9293">
        <v>2</v>
      </c>
      <c r="Q9293" s="200">
        <v>40878</v>
      </c>
      <c r="R9293" s="200">
        <v>2958465</v>
      </c>
      <c r="S9293" s="200">
        <v>41887</v>
      </c>
    </row>
    <row r="9294" spans="1:19" x14ac:dyDescent="0.25">
      <c r="A9294">
        <v>10020179</v>
      </c>
      <c r="B9294">
        <v>60039012</v>
      </c>
      <c r="C9294">
        <v>955</v>
      </c>
      <c r="D9294" t="s">
        <v>3803</v>
      </c>
      <c r="E9294" t="s">
        <v>2570</v>
      </c>
      <c r="F9294" t="s">
        <v>6451</v>
      </c>
      <c r="G9294" t="s">
        <v>17013</v>
      </c>
      <c r="H9294" t="s">
        <v>6453</v>
      </c>
      <c r="I9294" s="200">
        <v>40856</v>
      </c>
      <c r="J9294" s="200">
        <v>42947</v>
      </c>
      <c r="K9294" s="200">
        <v>55153</v>
      </c>
      <c r="L9294" s="200">
        <v>40878</v>
      </c>
      <c r="M9294" s="200">
        <v>42947</v>
      </c>
      <c r="N9294">
        <v>1.4</v>
      </c>
      <c r="O9294">
        <v>1</v>
      </c>
      <c r="P9294">
        <v>2</v>
      </c>
      <c r="Q9294" s="200">
        <v>40878</v>
      </c>
      <c r="R9294" s="200">
        <v>2958465</v>
      </c>
      <c r="S9294" s="200">
        <v>42031</v>
      </c>
    </row>
    <row r="9295" spans="1:19" x14ac:dyDescent="0.25">
      <c r="A9295">
        <v>10020180</v>
      </c>
      <c r="B9295">
        <v>60039085</v>
      </c>
      <c r="C9295">
        <v>968</v>
      </c>
      <c r="D9295" t="s">
        <v>13727</v>
      </c>
      <c r="E9295" t="s">
        <v>2570</v>
      </c>
      <c r="F9295" t="s">
        <v>3141</v>
      </c>
      <c r="G9295" t="s">
        <v>17014</v>
      </c>
      <c r="H9295" t="s">
        <v>17015</v>
      </c>
      <c r="I9295" s="200">
        <v>40857</v>
      </c>
      <c r="J9295" s="200">
        <v>42004</v>
      </c>
      <c r="K9295" s="200">
        <v>55153</v>
      </c>
      <c r="L9295" s="200">
        <v>40909</v>
      </c>
      <c r="M9295" s="200">
        <v>42004</v>
      </c>
      <c r="N9295">
        <v>7.4</v>
      </c>
      <c r="O9295">
        <v>7</v>
      </c>
      <c r="P9295">
        <v>6</v>
      </c>
      <c r="Q9295" s="200">
        <v>40909</v>
      </c>
      <c r="R9295" s="200">
        <v>2958465</v>
      </c>
      <c r="S9295" s="200">
        <v>41127</v>
      </c>
    </row>
    <row r="9296" spans="1:19" x14ac:dyDescent="0.25">
      <c r="A9296">
        <v>10020181</v>
      </c>
      <c r="B9296">
        <v>60039474</v>
      </c>
      <c r="C9296">
        <v>159</v>
      </c>
      <c r="D9296" t="s">
        <v>3411</v>
      </c>
      <c r="E9296" t="s">
        <v>2570</v>
      </c>
      <c r="F9296" t="s">
        <v>4181</v>
      </c>
      <c r="G9296" t="s">
        <v>17016</v>
      </c>
      <c r="H9296" t="s">
        <v>9097</v>
      </c>
      <c r="I9296" s="200">
        <v>40858</v>
      </c>
      <c r="J9296" s="200">
        <v>42369</v>
      </c>
      <c r="K9296" s="200">
        <v>55153</v>
      </c>
      <c r="L9296" s="200">
        <v>40909</v>
      </c>
      <c r="M9296" s="200">
        <v>42369</v>
      </c>
      <c r="N9296">
        <v>7.1</v>
      </c>
      <c r="O9296">
        <v>7</v>
      </c>
      <c r="P9296">
        <v>1</v>
      </c>
      <c r="Q9296" s="200">
        <v>40909</v>
      </c>
      <c r="R9296" s="200">
        <v>2958465</v>
      </c>
      <c r="S9296" s="200">
        <v>42024</v>
      </c>
    </row>
    <row r="9297" spans="1:19" x14ac:dyDescent="0.25">
      <c r="A9297">
        <v>10020182</v>
      </c>
      <c r="B9297">
        <v>60039486</v>
      </c>
      <c r="C9297">
        <v>159</v>
      </c>
      <c r="D9297" t="s">
        <v>3840</v>
      </c>
      <c r="E9297" t="s">
        <v>2570</v>
      </c>
      <c r="F9297" t="s">
        <v>4181</v>
      </c>
      <c r="G9297" t="s">
        <v>17017</v>
      </c>
      <c r="H9297" t="s">
        <v>9097</v>
      </c>
      <c r="I9297" s="200">
        <v>40858</v>
      </c>
      <c r="J9297" s="200">
        <v>42369</v>
      </c>
      <c r="K9297" s="200">
        <v>55153</v>
      </c>
      <c r="L9297" s="200">
        <v>40909</v>
      </c>
      <c r="M9297" s="200">
        <v>42369</v>
      </c>
      <c r="N9297">
        <v>7.1</v>
      </c>
      <c r="O9297">
        <v>7</v>
      </c>
      <c r="P9297">
        <v>1</v>
      </c>
      <c r="Q9297" s="200">
        <v>40909</v>
      </c>
      <c r="R9297" s="200">
        <v>2958465</v>
      </c>
      <c r="S9297" s="200">
        <v>42024</v>
      </c>
    </row>
    <row r="9298" spans="1:19" x14ac:dyDescent="0.25">
      <c r="A9298">
        <v>10020183</v>
      </c>
      <c r="B9298">
        <v>60039498</v>
      </c>
      <c r="C9298">
        <v>159</v>
      </c>
      <c r="D9298" t="s">
        <v>3840</v>
      </c>
      <c r="E9298" t="s">
        <v>2570</v>
      </c>
      <c r="F9298" t="s">
        <v>4181</v>
      </c>
      <c r="G9298" t="s">
        <v>17018</v>
      </c>
      <c r="H9298" t="s">
        <v>9097</v>
      </c>
      <c r="I9298" s="200">
        <v>40858</v>
      </c>
      <c r="J9298" s="200">
        <v>42369</v>
      </c>
      <c r="K9298" s="200">
        <v>55153</v>
      </c>
      <c r="L9298" s="200">
        <v>40909</v>
      </c>
      <c r="M9298" s="200">
        <v>42369</v>
      </c>
      <c r="N9298">
        <v>7.1</v>
      </c>
      <c r="O9298">
        <v>7</v>
      </c>
      <c r="P9298">
        <v>1</v>
      </c>
      <c r="Q9298" s="200">
        <v>40909</v>
      </c>
      <c r="R9298" s="200">
        <v>2958465</v>
      </c>
      <c r="S9298" s="200">
        <v>42024</v>
      </c>
    </row>
    <row r="9299" spans="1:19" x14ac:dyDescent="0.25">
      <c r="A9299">
        <v>10020184</v>
      </c>
      <c r="B9299">
        <v>60039796</v>
      </c>
      <c r="C9299">
        <v>104</v>
      </c>
      <c r="D9299" t="s">
        <v>3411</v>
      </c>
      <c r="E9299" t="s">
        <v>2570</v>
      </c>
      <c r="F9299" t="s">
        <v>4181</v>
      </c>
      <c r="G9299" t="s">
        <v>17019</v>
      </c>
      <c r="H9299" t="s">
        <v>8383</v>
      </c>
      <c r="I9299" s="200">
        <v>40861</v>
      </c>
      <c r="J9299" s="200">
        <v>41851</v>
      </c>
      <c r="K9299" s="200">
        <v>42643</v>
      </c>
      <c r="L9299" s="200">
        <v>40909</v>
      </c>
      <c r="M9299" s="200">
        <v>42035</v>
      </c>
      <c r="N9299">
        <v>7.1</v>
      </c>
      <c r="O9299">
        <v>7</v>
      </c>
      <c r="P9299">
        <v>1</v>
      </c>
      <c r="Q9299" s="200">
        <v>40909</v>
      </c>
      <c r="R9299" s="200">
        <v>2958465</v>
      </c>
      <c r="S9299" s="200">
        <v>42118</v>
      </c>
    </row>
    <row r="9300" spans="1:19" x14ac:dyDescent="0.25">
      <c r="A9300">
        <v>10020185</v>
      </c>
      <c r="B9300">
        <v>60039802</v>
      </c>
      <c r="C9300">
        <v>104</v>
      </c>
      <c r="D9300" t="s">
        <v>3840</v>
      </c>
      <c r="E9300" t="s">
        <v>2570</v>
      </c>
      <c r="F9300" t="s">
        <v>4181</v>
      </c>
      <c r="G9300" t="s">
        <v>17020</v>
      </c>
      <c r="H9300" t="s">
        <v>8383</v>
      </c>
      <c r="I9300" s="200">
        <v>40861</v>
      </c>
      <c r="J9300" s="200">
        <v>41851</v>
      </c>
      <c r="K9300" s="200">
        <v>42643</v>
      </c>
      <c r="L9300" s="200">
        <v>40909</v>
      </c>
      <c r="M9300" s="200">
        <v>42035</v>
      </c>
      <c r="N9300">
        <v>7.1</v>
      </c>
      <c r="O9300">
        <v>7</v>
      </c>
      <c r="P9300">
        <v>1</v>
      </c>
      <c r="Q9300" s="200">
        <v>40909</v>
      </c>
      <c r="R9300" s="200">
        <v>2958465</v>
      </c>
      <c r="S9300" s="200">
        <v>42118</v>
      </c>
    </row>
    <row r="9301" spans="1:19" x14ac:dyDescent="0.25">
      <c r="A9301">
        <v>10020186</v>
      </c>
      <c r="B9301">
        <v>60040075</v>
      </c>
      <c r="C9301">
        <v>997</v>
      </c>
      <c r="D9301" t="s">
        <v>3371</v>
      </c>
      <c r="E9301" t="s">
        <v>2570</v>
      </c>
      <c r="F9301" t="s">
        <v>2959</v>
      </c>
      <c r="G9301" t="s">
        <v>17021</v>
      </c>
      <c r="H9301" t="s">
        <v>2961</v>
      </c>
      <c r="I9301" s="200">
        <v>40863</v>
      </c>
      <c r="J9301" s="200">
        <v>42216</v>
      </c>
      <c r="K9301" s="200">
        <v>55153</v>
      </c>
      <c r="L9301" s="200">
        <v>40909</v>
      </c>
      <c r="M9301" s="200">
        <v>42216</v>
      </c>
      <c r="N9301">
        <v>14.1</v>
      </c>
      <c r="O9301">
        <v>14</v>
      </c>
      <c r="P9301" t="s">
        <v>3371</v>
      </c>
      <c r="Q9301" s="200">
        <v>40909</v>
      </c>
      <c r="R9301" s="200">
        <v>2958465</v>
      </c>
      <c r="S9301" s="200">
        <v>41864</v>
      </c>
    </row>
    <row r="9302" spans="1:19" x14ac:dyDescent="0.25">
      <c r="A9302">
        <v>10020187</v>
      </c>
      <c r="B9302">
        <v>60040130</v>
      </c>
      <c r="C9302">
        <v>181</v>
      </c>
      <c r="D9302" t="s">
        <v>3814</v>
      </c>
      <c r="E9302" t="s">
        <v>2570</v>
      </c>
      <c r="F9302" t="s">
        <v>2779</v>
      </c>
      <c r="G9302" t="s">
        <v>17022</v>
      </c>
      <c r="H9302" t="s">
        <v>17023</v>
      </c>
      <c r="I9302" s="200">
        <v>40863</v>
      </c>
      <c r="J9302" s="200">
        <v>42582</v>
      </c>
      <c r="K9302" s="200">
        <v>55153</v>
      </c>
      <c r="L9302" s="200">
        <v>40878</v>
      </c>
      <c r="M9302" s="200">
        <v>42582</v>
      </c>
      <c r="N9302">
        <v>7.3</v>
      </c>
      <c r="O9302">
        <v>7</v>
      </c>
      <c r="P9302">
        <v>3</v>
      </c>
      <c r="Q9302" s="200">
        <v>40878</v>
      </c>
      <c r="R9302" s="200">
        <v>2958465</v>
      </c>
      <c r="S9302" s="200">
        <v>41870</v>
      </c>
    </row>
    <row r="9303" spans="1:19" x14ac:dyDescent="0.25">
      <c r="A9303">
        <v>10020188</v>
      </c>
      <c r="B9303">
        <v>60040233</v>
      </c>
      <c r="C9303">
        <v>231</v>
      </c>
      <c r="D9303" t="s">
        <v>3413</v>
      </c>
      <c r="E9303" t="s">
        <v>2570</v>
      </c>
      <c r="F9303" t="s">
        <v>10677</v>
      </c>
      <c r="G9303" t="s">
        <v>17024</v>
      </c>
      <c r="H9303" t="s">
        <v>16120</v>
      </c>
      <c r="I9303" s="200">
        <v>40863</v>
      </c>
      <c r="J9303" s="200">
        <v>41488</v>
      </c>
      <c r="K9303" s="200">
        <v>42247</v>
      </c>
      <c r="L9303" s="200">
        <v>40878</v>
      </c>
      <c r="M9303" s="200">
        <v>41517</v>
      </c>
      <c r="N9303">
        <v>4.3</v>
      </c>
      <c r="O9303">
        <v>4</v>
      </c>
      <c r="P9303">
        <v>2</v>
      </c>
      <c r="Q9303" s="200">
        <v>40878</v>
      </c>
      <c r="R9303" s="200">
        <v>2958465</v>
      </c>
      <c r="S9303" s="200">
        <v>41681</v>
      </c>
    </row>
    <row r="9304" spans="1:19" x14ac:dyDescent="0.25">
      <c r="A9304">
        <v>10020189</v>
      </c>
      <c r="B9304">
        <v>60040245</v>
      </c>
      <c r="C9304">
        <v>111</v>
      </c>
      <c r="D9304" t="s">
        <v>3803</v>
      </c>
      <c r="E9304" t="s">
        <v>2575</v>
      </c>
      <c r="F9304">
        <v>1010</v>
      </c>
      <c r="G9304" t="s">
        <v>17025</v>
      </c>
      <c r="H9304" t="s">
        <v>3904</v>
      </c>
      <c r="I9304" s="200">
        <v>40864</v>
      </c>
      <c r="J9304" s="200">
        <v>42978</v>
      </c>
      <c r="K9304" s="200">
        <v>42978</v>
      </c>
      <c r="L9304" s="200">
        <v>40878</v>
      </c>
      <c r="M9304" s="200">
        <v>42978</v>
      </c>
      <c r="N9304">
        <v>2.1</v>
      </c>
      <c r="O9304">
        <v>2</v>
      </c>
      <c r="P9304" t="s">
        <v>2759</v>
      </c>
      <c r="Q9304" s="200">
        <v>40878</v>
      </c>
      <c r="R9304" s="200">
        <v>2958465</v>
      </c>
      <c r="S9304" s="200">
        <v>42076</v>
      </c>
    </row>
    <row r="9305" spans="1:19" x14ac:dyDescent="0.25">
      <c r="A9305">
        <v>10020190</v>
      </c>
      <c r="B9305">
        <v>60040737</v>
      </c>
      <c r="C9305">
        <v>104</v>
      </c>
      <c r="D9305" t="s">
        <v>3840</v>
      </c>
      <c r="E9305" t="s">
        <v>2570</v>
      </c>
      <c r="F9305" t="s">
        <v>4181</v>
      </c>
      <c r="G9305" t="s">
        <v>17026</v>
      </c>
      <c r="H9305" t="s">
        <v>9097</v>
      </c>
      <c r="I9305" s="200">
        <v>40865</v>
      </c>
      <c r="J9305" s="200">
        <v>41851</v>
      </c>
      <c r="K9305" s="200">
        <v>42643</v>
      </c>
      <c r="L9305" s="200">
        <v>40909</v>
      </c>
      <c r="M9305" s="200">
        <v>42035</v>
      </c>
      <c r="N9305">
        <v>7.1</v>
      </c>
      <c r="O9305">
        <v>7</v>
      </c>
      <c r="P9305">
        <v>1</v>
      </c>
      <c r="Q9305" s="200">
        <v>40909</v>
      </c>
      <c r="R9305" s="200">
        <v>2958465</v>
      </c>
      <c r="S9305" s="200">
        <v>42118</v>
      </c>
    </row>
    <row r="9306" spans="1:19" x14ac:dyDescent="0.25">
      <c r="A9306">
        <v>10020191</v>
      </c>
      <c r="B9306">
        <v>60038342</v>
      </c>
      <c r="C9306">
        <v>201</v>
      </c>
      <c r="D9306" t="s">
        <v>3814</v>
      </c>
      <c r="E9306" t="s">
        <v>2570</v>
      </c>
      <c r="F9306" t="s">
        <v>4181</v>
      </c>
      <c r="G9306" t="s">
        <v>17027</v>
      </c>
      <c r="H9306" t="s">
        <v>4446</v>
      </c>
      <c r="I9306" s="200">
        <v>40851</v>
      </c>
      <c r="J9306" s="200">
        <v>42094</v>
      </c>
      <c r="K9306" s="200">
        <v>55153</v>
      </c>
      <c r="L9306" s="200">
        <v>40909</v>
      </c>
      <c r="M9306" s="200">
        <v>42094</v>
      </c>
      <c r="N9306">
        <v>7.1</v>
      </c>
      <c r="O9306">
        <v>7</v>
      </c>
      <c r="P9306">
        <v>3</v>
      </c>
      <c r="Q9306" s="200">
        <v>40909</v>
      </c>
      <c r="R9306" s="200">
        <v>2958465</v>
      </c>
      <c r="S9306" s="200">
        <v>41849</v>
      </c>
    </row>
    <row r="9307" spans="1:19" x14ac:dyDescent="0.25">
      <c r="A9307">
        <v>10020192</v>
      </c>
      <c r="B9307">
        <v>60038354</v>
      </c>
      <c r="C9307">
        <v>201</v>
      </c>
      <c r="D9307" t="s">
        <v>3803</v>
      </c>
      <c r="E9307" t="s">
        <v>2570</v>
      </c>
      <c r="F9307" t="s">
        <v>4181</v>
      </c>
      <c r="G9307" t="s">
        <v>17028</v>
      </c>
      <c r="H9307" t="s">
        <v>9097</v>
      </c>
      <c r="I9307" s="200">
        <v>40851</v>
      </c>
      <c r="J9307" s="200">
        <v>42916</v>
      </c>
      <c r="K9307" s="200">
        <v>55153</v>
      </c>
      <c r="L9307" s="200">
        <v>40909</v>
      </c>
      <c r="M9307" s="200">
        <v>42916</v>
      </c>
      <c r="N9307">
        <v>7.1</v>
      </c>
      <c r="O9307">
        <v>7</v>
      </c>
      <c r="P9307">
        <v>2</v>
      </c>
      <c r="Q9307" s="200">
        <v>40909</v>
      </c>
      <c r="R9307" s="200">
        <v>2958465</v>
      </c>
      <c r="S9307" s="200">
        <v>42118</v>
      </c>
    </row>
    <row r="9308" spans="1:19" x14ac:dyDescent="0.25">
      <c r="A9308">
        <v>10020193</v>
      </c>
      <c r="B9308">
        <v>60038366</v>
      </c>
      <c r="C9308">
        <v>201</v>
      </c>
      <c r="D9308" t="s">
        <v>3803</v>
      </c>
      <c r="E9308" t="s">
        <v>2570</v>
      </c>
      <c r="F9308" t="s">
        <v>4181</v>
      </c>
      <c r="G9308" t="s">
        <v>17029</v>
      </c>
      <c r="H9308" t="s">
        <v>9097</v>
      </c>
      <c r="I9308" s="200">
        <v>40851</v>
      </c>
      <c r="J9308" s="200">
        <v>42916</v>
      </c>
      <c r="K9308" s="200">
        <v>55153</v>
      </c>
      <c r="L9308" s="200">
        <v>40909</v>
      </c>
      <c r="M9308" s="200">
        <v>42916</v>
      </c>
      <c r="N9308">
        <v>7.1</v>
      </c>
      <c r="O9308">
        <v>7</v>
      </c>
      <c r="P9308">
        <v>2</v>
      </c>
      <c r="Q9308" s="200">
        <v>40909</v>
      </c>
      <c r="R9308" s="200">
        <v>2958465</v>
      </c>
      <c r="S9308" s="200">
        <v>42118</v>
      </c>
    </row>
    <row r="9309" spans="1:19" x14ac:dyDescent="0.25">
      <c r="A9309">
        <v>10020194</v>
      </c>
      <c r="B9309">
        <v>60038378</v>
      </c>
      <c r="C9309">
        <v>110</v>
      </c>
      <c r="D9309" t="s">
        <v>3413</v>
      </c>
      <c r="E9309" t="s">
        <v>2570</v>
      </c>
      <c r="F9309" t="s">
        <v>4181</v>
      </c>
      <c r="G9309" t="s">
        <v>17030</v>
      </c>
      <c r="H9309" t="s">
        <v>9097</v>
      </c>
      <c r="I9309" s="200">
        <v>40851</v>
      </c>
      <c r="J9309" s="200">
        <v>42369</v>
      </c>
      <c r="K9309" s="200">
        <v>55153</v>
      </c>
      <c r="L9309" s="200">
        <v>40909</v>
      </c>
      <c r="M9309" s="200">
        <v>42369</v>
      </c>
      <c r="N9309">
        <v>7.1</v>
      </c>
      <c r="O9309">
        <v>7</v>
      </c>
      <c r="P9309">
        <v>2</v>
      </c>
      <c r="Q9309" s="200">
        <v>40909</v>
      </c>
      <c r="R9309" s="200">
        <v>2958465</v>
      </c>
      <c r="S9309" s="200">
        <v>42027</v>
      </c>
    </row>
    <row r="9310" spans="1:19" x14ac:dyDescent="0.25">
      <c r="A9310">
        <v>10020195</v>
      </c>
      <c r="B9310" t="s">
        <v>17031</v>
      </c>
      <c r="C9310">
        <v>110</v>
      </c>
      <c r="D9310" t="s">
        <v>3803</v>
      </c>
      <c r="E9310" t="s">
        <v>2570</v>
      </c>
      <c r="F9310" t="s">
        <v>4181</v>
      </c>
      <c r="G9310" t="s">
        <v>17032</v>
      </c>
      <c r="H9310" t="s">
        <v>9097</v>
      </c>
      <c r="I9310" s="200">
        <v>40851</v>
      </c>
      <c r="J9310" s="200">
        <v>42369</v>
      </c>
      <c r="K9310" s="200">
        <v>55153</v>
      </c>
      <c r="L9310" s="200">
        <v>40909</v>
      </c>
      <c r="M9310" s="200">
        <v>42369</v>
      </c>
      <c r="N9310">
        <v>7.1</v>
      </c>
      <c r="O9310">
        <v>7</v>
      </c>
      <c r="P9310">
        <v>2</v>
      </c>
      <c r="Q9310" s="200">
        <v>40909</v>
      </c>
      <c r="R9310" s="200">
        <v>2958465</v>
      </c>
      <c r="S9310" s="200">
        <v>42027</v>
      </c>
    </row>
    <row r="9311" spans="1:19" x14ac:dyDescent="0.25">
      <c r="A9311">
        <v>10020196</v>
      </c>
      <c r="B9311">
        <v>60038391</v>
      </c>
      <c r="C9311">
        <v>110</v>
      </c>
      <c r="D9311" t="s">
        <v>3803</v>
      </c>
      <c r="E9311" t="s">
        <v>2570</v>
      </c>
      <c r="F9311" t="s">
        <v>4181</v>
      </c>
      <c r="G9311" t="s">
        <v>17033</v>
      </c>
      <c r="H9311" t="s">
        <v>8383</v>
      </c>
      <c r="I9311" s="200">
        <v>40851</v>
      </c>
      <c r="J9311" s="200">
        <v>42369</v>
      </c>
      <c r="K9311" s="200">
        <v>55153</v>
      </c>
      <c r="L9311" s="200">
        <v>40909</v>
      </c>
      <c r="M9311" s="200">
        <v>42369</v>
      </c>
      <c r="N9311">
        <v>7.1</v>
      </c>
      <c r="O9311">
        <v>7</v>
      </c>
      <c r="P9311">
        <v>2</v>
      </c>
      <c r="Q9311" s="200">
        <v>40909</v>
      </c>
      <c r="R9311" s="200">
        <v>2958465</v>
      </c>
      <c r="S9311" s="200">
        <v>42027</v>
      </c>
    </row>
    <row r="9312" spans="1:19" x14ac:dyDescent="0.25">
      <c r="A9312">
        <v>10020197</v>
      </c>
      <c r="B9312">
        <v>60038408</v>
      </c>
      <c r="C9312">
        <v>110</v>
      </c>
      <c r="D9312" t="s">
        <v>3814</v>
      </c>
      <c r="E9312" t="s">
        <v>2570</v>
      </c>
      <c r="F9312" t="s">
        <v>4181</v>
      </c>
      <c r="G9312" t="s">
        <v>4355</v>
      </c>
      <c r="H9312" t="s">
        <v>4446</v>
      </c>
      <c r="I9312" s="200">
        <v>40851</v>
      </c>
      <c r="J9312" s="200">
        <v>42369</v>
      </c>
      <c r="K9312" s="200">
        <v>55153</v>
      </c>
      <c r="L9312" s="200">
        <v>40909</v>
      </c>
      <c r="M9312" s="200">
        <v>42369</v>
      </c>
      <c r="N9312">
        <v>7.1</v>
      </c>
      <c r="O9312">
        <v>7</v>
      </c>
      <c r="P9312">
        <v>3</v>
      </c>
      <c r="Q9312" s="200">
        <v>40909</v>
      </c>
      <c r="R9312" s="200">
        <v>2958465</v>
      </c>
      <c r="S9312" s="200">
        <v>42027</v>
      </c>
    </row>
    <row r="9313" spans="1:19" x14ac:dyDescent="0.25">
      <c r="A9313">
        <v>10020198</v>
      </c>
      <c r="B9313" t="s">
        <v>17034</v>
      </c>
      <c r="C9313">
        <v>110</v>
      </c>
      <c r="D9313" t="s">
        <v>3814</v>
      </c>
      <c r="E9313" t="s">
        <v>2570</v>
      </c>
      <c r="F9313" t="s">
        <v>4181</v>
      </c>
      <c r="G9313" t="s">
        <v>4360</v>
      </c>
      <c r="H9313" t="s">
        <v>4446</v>
      </c>
      <c r="I9313" s="200">
        <v>40851</v>
      </c>
      <c r="J9313" s="200">
        <v>42369</v>
      </c>
      <c r="K9313" s="200">
        <v>55153</v>
      </c>
      <c r="L9313" s="200">
        <v>40909</v>
      </c>
      <c r="M9313" s="200">
        <v>42369</v>
      </c>
      <c r="N9313">
        <v>7.1</v>
      </c>
      <c r="O9313">
        <v>7</v>
      </c>
      <c r="P9313">
        <v>3</v>
      </c>
      <c r="Q9313" s="200">
        <v>40909</v>
      </c>
      <c r="R9313" s="200">
        <v>2958465</v>
      </c>
      <c r="S9313" s="200">
        <v>42027</v>
      </c>
    </row>
    <row r="9314" spans="1:19" x14ac:dyDescent="0.25">
      <c r="A9314">
        <v>10020199</v>
      </c>
      <c r="B9314">
        <v>60038421</v>
      </c>
      <c r="C9314">
        <v>110</v>
      </c>
      <c r="D9314" t="s">
        <v>3814</v>
      </c>
      <c r="E9314" t="s">
        <v>2570</v>
      </c>
      <c r="F9314" t="s">
        <v>4181</v>
      </c>
      <c r="G9314" t="s">
        <v>17035</v>
      </c>
      <c r="H9314" t="s">
        <v>7438</v>
      </c>
      <c r="I9314" s="200">
        <v>40851</v>
      </c>
      <c r="J9314" s="200">
        <v>42369</v>
      </c>
      <c r="K9314" s="200">
        <v>55153</v>
      </c>
      <c r="L9314" s="200">
        <v>40909</v>
      </c>
      <c r="M9314" s="200">
        <v>42369</v>
      </c>
      <c r="N9314">
        <v>7.1</v>
      </c>
      <c r="O9314">
        <v>7</v>
      </c>
      <c r="P9314">
        <v>3</v>
      </c>
      <c r="Q9314" s="200">
        <v>40909</v>
      </c>
      <c r="R9314" s="200">
        <v>2958465</v>
      </c>
      <c r="S9314" s="200">
        <v>42027</v>
      </c>
    </row>
    <row r="9315" spans="1:19" x14ac:dyDescent="0.25">
      <c r="A9315">
        <v>10020200</v>
      </c>
      <c r="B9315">
        <v>60038433</v>
      </c>
      <c r="C9315">
        <v>110</v>
      </c>
      <c r="D9315" t="s">
        <v>3814</v>
      </c>
      <c r="E9315" t="s">
        <v>2570</v>
      </c>
      <c r="F9315" t="s">
        <v>4181</v>
      </c>
      <c r="G9315" t="s">
        <v>17036</v>
      </c>
      <c r="H9315" t="s">
        <v>7425</v>
      </c>
      <c r="I9315" s="200">
        <v>40851</v>
      </c>
      <c r="J9315" s="200">
        <v>42369</v>
      </c>
      <c r="K9315" s="200">
        <v>55153</v>
      </c>
      <c r="L9315" s="200">
        <v>40909</v>
      </c>
      <c r="M9315" s="200">
        <v>42369</v>
      </c>
      <c r="N9315">
        <v>7.1</v>
      </c>
      <c r="O9315">
        <v>7</v>
      </c>
      <c r="P9315">
        <v>3</v>
      </c>
      <c r="Q9315" s="200">
        <v>40909</v>
      </c>
      <c r="R9315" s="200">
        <v>2958465</v>
      </c>
      <c r="S9315" s="200">
        <v>42027</v>
      </c>
    </row>
    <row r="9316" spans="1:19" x14ac:dyDescent="0.25">
      <c r="A9316">
        <v>10020201</v>
      </c>
      <c r="B9316">
        <v>60038445</v>
      </c>
      <c r="C9316">
        <v>103</v>
      </c>
      <c r="D9316" t="s">
        <v>3411</v>
      </c>
      <c r="E9316" t="s">
        <v>2570</v>
      </c>
      <c r="F9316" t="s">
        <v>4181</v>
      </c>
      <c r="G9316" t="s">
        <v>17037</v>
      </c>
      <c r="H9316" t="s">
        <v>9097</v>
      </c>
      <c r="I9316" s="200">
        <v>40851</v>
      </c>
      <c r="J9316" s="200">
        <v>42735</v>
      </c>
      <c r="K9316" s="200">
        <v>55153</v>
      </c>
      <c r="L9316" s="200">
        <v>40909</v>
      </c>
      <c r="M9316" s="200">
        <v>42735</v>
      </c>
      <c r="N9316">
        <v>7.1</v>
      </c>
      <c r="O9316">
        <v>7</v>
      </c>
      <c r="P9316">
        <v>1</v>
      </c>
      <c r="Q9316" s="200">
        <v>40909</v>
      </c>
      <c r="R9316" s="200">
        <v>2958465</v>
      </c>
      <c r="S9316" s="200">
        <v>42026</v>
      </c>
    </row>
    <row r="9317" spans="1:19" x14ac:dyDescent="0.25">
      <c r="A9317">
        <v>10020202</v>
      </c>
      <c r="B9317">
        <v>60038457</v>
      </c>
      <c r="C9317">
        <v>110</v>
      </c>
      <c r="D9317" t="s">
        <v>3413</v>
      </c>
      <c r="E9317" t="s">
        <v>2570</v>
      </c>
      <c r="F9317" t="s">
        <v>2868</v>
      </c>
      <c r="G9317" t="s">
        <v>17038</v>
      </c>
      <c r="H9317" t="s">
        <v>16904</v>
      </c>
      <c r="I9317" s="200">
        <v>40851</v>
      </c>
      <c r="J9317" s="200">
        <v>42704</v>
      </c>
      <c r="K9317" s="200">
        <v>55153</v>
      </c>
      <c r="L9317" s="200">
        <v>40878</v>
      </c>
      <c r="M9317" s="200">
        <v>42704</v>
      </c>
      <c r="N9317">
        <v>4.0999999999999996</v>
      </c>
      <c r="O9317">
        <v>4</v>
      </c>
      <c r="P9317">
        <v>2</v>
      </c>
      <c r="Q9317" s="200">
        <v>40878</v>
      </c>
      <c r="R9317" s="200">
        <v>2958465</v>
      </c>
      <c r="S9317" s="200">
        <v>41053</v>
      </c>
    </row>
    <row r="9318" spans="1:19" x14ac:dyDescent="0.25">
      <c r="A9318">
        <v>10020203</v>
      </c>
      <c r="B9318">
        <v>60038482</v>
      </c>
      <c r="C9318">
        <v>936</v>
      </c>
      <c r="D9318" t="s">
        <v>3814</v>
      </c>
      <c r="E9318" t="s">
        <v>2570</v>
      </c>
      <c r="F9318" t="s">
        <v>3737</v>
      </c>
      <c r="G9318" t="s">
        <v>17039</v>
      </c>
      <c r="H9318" t="s">
        <v>17040</v>
      </c>
      <c r="I9318" s="200">
        <v>40851</v>
      </c>
      <c r="J9318" s="200">
        <v>42582</v>
      </c>
      <c r="K9318" s="200">
        <v>55153</v>
      </c>
      <c r="L9318" s="200">
        <v>40878</v>
      </c>
      <c r="M9318" s="200">
        <v>42582</v>
      </c>
      <c r="N9318">
        <v>7.3</v>
      </c>
      <c r="O9318">
        <v>7</v>
      </c>
      <c r="P9318">
        <v>3</v>
      </c>
      <c r="Q9318" s="200">
        <v>40878</v>
      </c>
      <c r="R9318" s="200">
        <v>2958465</v>
      </c>
      <c r="S9318" s="200">
        <v>42027</v>
      </c>
    </row>
    <row r="9319" spans="1:19" x14ac:dyDescent="0.25">
      <c r="A9319">
        <v>10020204</v>
      </c>
      <c r="B9319">
        <v>60038494</v>
      </c>
      <c r="C9319">
        <v>164</v>
      </c>
      <c r="D9319" t="s">
        <v>4483</v>
      </c>
      <c r="E9319" t="s">
        <v>2570</v>
      </c>
      <c r="F9319" t="s">
        <v>12075</v>
      </c>
      <c r="G9319" t="s">
        <v>17041</v>
      </c>
      <c r="H9319" t="s">
        <v>17042</v>
      </c>
      <c r="I9319" s="200">
        <v>40851</v>
      </c>
      <c r="J9319" s="200">
        <v>42338</v>
      </c>
      <c r="K9319" s="200">
        <v>55153</v>
      </c>
      <c r="L9319" s="200">
        <v>40878</v>
      </c>
      <c r="M9319" s="200">
        <v>42338</v>
      </c>
      <c r="N9319">
        <v>13.1</v>
      </c>
      <c r="O9319">
        <v>13</v>
      </c>
      <c r="P9319">
        <v>4</v>
      </c>
      <c r="Q9319" s="200">
        <v>40878</v>
      </c>
      <c r="R9319" s="200">
        <v>2958465</v>
      </c>
      <c r="S9319" s="200">
        <v>41127</v>
      </c>
    </row>
    <row r="9320" spans="1:19" x14ac:dyDescent="0.25">
      <c r="A9320">
        <v>10020205</v>
      </c>
      <c r="B9320">
        <v>60038500</v>
      </c>
      <c r="C9320">
        <v>164</v>
      </c>
      <c r="D9320" t="s">
        <v>4483</v>
      </c>
      <c r="E9320" t="s">
        <v>2570</v>
      </c>
      <c r="F9320" t="s">
        <v>12075</v>
      </c>
      <c r="G9320" t="s">
        <v>17043</v>
      </c>
      <c r="H9320" t="s">
        <v>17044</v>
      </c>
      <c r="I9320" s="200">
        <v>40851</v>
      </c>
      <c r="J9320" s="200">
        <v>42338</v>
      </c>
      <c r="K9320" s="200">
        <v>55153</v>
      </c>
      <c r="L9320" s="200">
        <v>40878</v>
      </c>
      <c r="M9320" s="200">
        <v>42338</v>
      </c>
      <c r="N9320">
        <v>13.1</v>
      </c>
      <c r="O9320">
        <v>13</v>
      </c>
      <c r="P9320">
        <v>4</v>
      </c>
      <c r="Q9320" s="200">
        <v>40878</v>
      </c>
      <c r="R9320" s="200">
        <v>2958465</v>
      </c>
      <c r="S9320" s="200">
        <v>41127</v>
      </c>
    </row>
    <row r="9321" spans="1:19" x14ac:dyDescent="0.25">
      <c r="A9321">
        <v>10020206</v>
      </c>
      <c r="B9321">
        <v>60038512</v>
      </c>
      <c r="C9321">
        <v>164</v>
      </c>
      <c r="D9321" t="s">
        <v>4483</v>
      </c>
      <c r="E9321" t="s">
        <v>2570</v>
      </c>
      <c r="F9321" t="s">
        <v>12075</v>
      </c>
      <c r="G9321" t="s">
        <v>17045</v>
      </c>
      <c r="H9321" t="s">
        <v>17046</v>
      </c>
      <c r="I9321" s="200">
        <v>40851</v>
      </c>
      <c r="J9321" s="200">
        <v>41454</v>
      </c>
      <c r="K9321" s="200">
        <v>42551</v>
      </c>
      <c r="L9321" s="200">
        <v>40878</v>
      </c>
      <c r="M9321" s="200">
        <v>41455</v>
      </c>
      <c r="N9321">
        <v>13.1</v>
      </c>
      <c r="O9321">
        <v>13</v>
      </c>
      <c r="P9321">
        <v>4</v>
      </c>
      <c r="Q9321" s="200">
        <v>40878</v>
      </c>
      <c r="R9321" s="200">
        <v>2958465</v>
      </c>
      <c r="S9321" s="200">
        <v>41443</v>
      </c>
    </row>
    <row r="9322" spans="1:19" x14ac:dyDescent="0.25">
      <c r="A9322">
        <v>10020207</v>
      </c>
      <c r="B9322">
        <v>60038524</v>
      </c>
      <c r="C9322">
        <v>164</v>
      </c>
      <c r="D9322" t="s">
        <v>4483</v>
      </c>
      <c r="E9322" t="s">
        <v>2570</v>
      </c>
      <c r="F9322" t="s">
        <v>12075</v>
      </c>
      <c r="G9322" t="s">
        <v>17047</v>
      </c>
      <c r="H9322" t="s">
        <v>17048</v>
      </c>
      <c r="I9322" s="200">
        <v>40851</v>
      </c>
      <c r="J9322" s="200">
        <v>41454</v>
      </c>
      <c r="K9322" s="200">
        <v>42551</v>
      </c>
      <c r="L9322" s="200">
        <v>40878</v>
      </c>
      <c r="M9322" s="200">
        <v>41455</v>
      </c>
      <c r="N9322">
        <v>13.1</v>
      </c>
      <c r="O9322">
        <v>13</v>
      </c>
      <c r="P9322">
        <v>4</v>
      </c>
      <c r="Q9322" s="200">
        <v>40878</v>
      </c>
      <c r="R9322" s="200">
        <v>2958465</v>
      </c>
      <c r="S9322" s="200">
        <v>41443</v>
      </c>
    </row>
    <row r="9323" spans="1:19" x14ac:dyDescent="0.25">
      <c r="A9323">
        <v>10020208</v>
      </c>
      <c r="B9323">
        <v>60038536</v>
      </c>
      <c r="C9323">
        <v>103</v>
      </c>
      <c r="D9323" t="s">
        <v>3413</v>
      </c>
      <c r="E9323" t="s">
        <v>2570</v>
      </c>
      <c r="F9323" t="s">
        <v>4181</v>
      </c>
      <c r="G9323" t="s">
        <v>17049</v>
      </c>
      <c r="H9323" t="s">
        <v>9097</v>
      </c>
      <c r="I9323" s="200">
        <v>40851</v>
      </c>
      <c r="J9323" s="200">
        <v>42735</v>
      </c>
      <c r="K9323" s="200">
        <v>55153</v>
      </c>
      <c r="L9323" s="200">
        <v>40909</v>
      </c>
      <c r="M9323" s="200">
        <v>42735</v>
      </c>
      <c r="N9323">
        <v>7.1</v>
      </c>
      <c r="O9323">
        <v>7</v>
      </c>
      <c r="P9323">
        <v>2</v>
      </c>
      <c r="Q9323" s="200">
        <v>40909</v>
      </c>
      <c r="R9323" s="200">
        <v>2958465</v>
      </c>
      <c r="S9323" s="200">
        <v>42026</v>
      </c>
    </row>
    <row r="9324" spans="1:19" x14ac:dyDescent="0.25">
      <c r="A9324">
        <v>10020209</v>
      </c>
      <c r="B9324">
        <v>60038548</v>
      </c>
      <c r="C9324">
        <v>103</v>
      </c>
      <c r="D9324" t="s">
        <v>3803</v>
      </c>
      <c r="E9324" t="s">
        <v>2570</v>
      </c>
      <c r="F9324" t="s">
        <v>4181</v>
      </c>
      <c r="G9324" t="s">
        <v>17050</v>
      </c>
      <c r="H9324" t="s">
        <v>9097</v>
      </c>
      <c r="I9324" s="200">
        <v>40851</v>
      </c>
      <c r="J9324" s="200">
        <v>42735</v>
      </c>
      <c r="K9324" s="200">
        <v>55153</v>
      </c>
      <c r="L9324" s="200">
        <v>40909</v>
      </c>
      <c r="M9324" s="200">
        <v>42735</v>
      </c>
      <c r="N9324">
        <v>7.1</v>
      </c>
      <c r="O9324">
        <v>7</v>
      </c>
      <c r="P9324">
        <v>2</v>
      </c>
      <c r="Q9324" s="200">
        <v>40909</v>
      </c>
      <c r="R9324" s="200">
        <v>2958465</v>
      </c>
      <c r="S9324" s="200">
        <v>41887</v>
      </c>
    </row>
    <row r="9325" spans="1:19" x14ac:dyDescent="0.25">
      <c r="A9325">
        <v>10020210</v>
      </c>
      <c r="B9325" t="s">
        <v>17051</v>
      </c>
      <c r="C9325">
        <v>164</v>
      </c>
      <c r="D9325" t="s">
        <v>4483</v>
      </c>
      <c r="E9325" t="s">
        <v>2570</v>
      </c>
      <c r="F9325" t="s">
        <v>12075</v>
      </c>
      <c r="G9325" t="s">
        <v>17052</v>
      </c>
      <c r="H9325" t="s">
        <v>17046</v>
      </c>
      <c r="I9325" s="200">
        <v>40851</v>
      </c>
      <c r="J9325" s="200">
        <v>41453</v>
      </c>
      <c r="K9325" s="200">
        <v>42551</v>
      </c>
      <c r="L9325" s="200">
        <v>40878</v>
      </c>
      <c r="M9325" s="200">
        <v>41455</v>
      </c>
      <c r="N9325">
        <v>13.1</v>
      </c>
      <c r="O9325">
        <v>13</v>
      </c>
      <c r="P9325">
        <v>4</v>
      </c>
      <c r="Q9325" s="200">
        <v>40878</v>
      </c>
      <c r="R9325" s="200">
        <v>2958465</v>
      </c>
      <c r="S9325" s="200">
        <v>41443</v>
      </c>
    </row>
    <row r="9326" spans="1:19" x14ac:dyDescent="0.25">
      <c r="A9326">
        <v>10020211</v>
      </c>
      <c r="B9326">
        <v>60038603</v>
      </c>
      <c r="C9326">
        <v>923</v>
      </c>
      <c r="D9326" t="s">
        <v>4483</v>
      </c>
      <c r="E9326" t="s">
        <v>2570</v>
      </c>
      <c r="F9326" t="s">
        <v>8707</v>
      </c>
      <c r="G9326" t="s">
        <v>17053</v>
      </c>
      <c r="H9326" t="s">
        <v>17054</v>
      </c>
      <c r="I9326" s="200">
        <v>40851</v>
      </c>
      <c r="J9326" s="200">
        <v>42674</v>
      </c>
      <c r="K9326" s="200">
        <v>55153</v>
      </c>
      <c r="L9326" s="200">
        <v>40878</v>
      </c>
      <c r="M9326" s="200">
        <v>42674</v>
      </c>
      <c r="N9326">
        <v>8.1</v>
      </c>
      <c r="O9326">
        <v>8</v>
      </c>
      <c r="P9326">
        <v>4</v>
      </c>
      <c r="Q9326" s="200">
        <v>40878</v>
      </c>
      <c r="R9326" s="200">
        <v>2958465</v>
      </c>
      <c r="S9326" s="200">
        <v>41127</v>
      </c>
    </row>
    <row r="9327" spans="1:19" x14ac:dyDescent="0.25">
      <c r="A9327">
        <v>10020212</v>
      </c>
      <c r="B9327">
        <v>60038676</v>
      </c>
      <c r="C9327">
        <v>103</v>
      </c>
      <c r="D9327" t="s">
        <v>3803</v>
      </c>
      <c r="E9327" t="s">
        <v>2570</v>
      </c>
      <c r="F9327" t="s">
        <v>4181</v>
      </c>
      <c r="G9327" t="s">
        <v>17055</v>
      </c>
      <c r="H9327" t="s">
        <v>9097</v>
      </c>
      <c r="I9327" s="200">
        <v>40854</v>
      </c>
      <c r="J9327" s="200">
        <v>42735</v>
      </c>
      <c r="K9327" s="200">
        <v>55153</v>
      </c>
      <c r="L9327" s="200">
        <v>40909</v>
      </c>
      <c r="M9327" s="200">
        <v>42735</v>
      </c>
      <c r="N9327">
        <v>7.1</v>
      </c>
      <c r="O9327">
        <v>7</v>
      </c>
      <c r="P9327">
        <v>2</v>
      </c>
      <c r="Q9327" s="200">
        <v>40909</v>
      </c>
      <c r="R9327" s="200">
        <v>2958465</v>
      </c>
      <c r="S9327" s="200">
        <v>41887</v>
      </c>
    </row>
    <row r="9328" spans="1:19" x14ac:dyDescent="0.25">
      <c r="A9328">
        <v>10020213</v>
      </c>
      <c r="B9328">
        <v>60038688</v>
      </c>
      <c r="C9328">
        <v>103</v>
      </c>
      <c r="D9328" t="s">
        <v>3814</v>
      </c>
      <c r="E9328" t="s">
        <v>2570</v>
      </c>
      <c r="F9328" t="s">
        <v>4181</v>
      </c>
      <c r="G9328" t="s">
        <v>17056</v>
      </c>
      <c r="H9328" t="s">
        <v>4446</v>
      </c>
      <c r="I9328" s="200">
        <v>40854</v>
      </c>
      <c r="J9328" s="200">
        <v>42735</v>
      </c>
      <c r="K9328" s="200">
        <v>55153</v>
      </c>
      <c r="L9328" s="200">
        <v>40909</v>
      </c>
      <c r="M9328" s="200">
        <v>42735</v>
      </c>
      <c r="N9328">
        <v>7.1</v>
      </c>
      <c r="O9328">
        <v>7</v>
      </c>
      <c r="P9328">
        <v>3</v>
      </c>
      <c r="Q9328" s="200">
        <v>40909</v>
      </c>
      <c r="R9328" s="200">
        <v>2958465</v>
      </c>
      <c r="S9328" s="200">
        <v>41887</v>
      </c>
    </row>
    <row r="9329" spans="1:19" x14ac:dyDescent="0.25">
      <c r="A9329">
        <v>10020214</v>
      </c>
      <c r="B9329">
        <v>60038743</v>
      </c>
      <c r="C9329">
        <v>970</v>
      </c>
      <c r="D9329" t="s">
        <v>3814</v>
      </c>
      <c r="E9329" t="s">
        <v>2570</v>
      </c>
      <c r="F9329" t="s">
        <v>4181</v>
      </c>
      <c r="G9329" t="s">
        <v>8386</v>
      </c>
      <c r="H9329" t="s">
        <v>7425</v>
      </c>
      <c r="I9329" s="200">
        <v>40854</v>
      </c>
      <c r="J9329" s="200">
        <v>41333</v>
      </c>
      <c r="K9329" s="200">
        <v>42063</v>
      </c>
      <c r="L9329" s="200">
        <v>40909</v>
      </c>
      <c r="M9329" s="200">
        <v>41333</v>
      </c>
      <c r="N9329">
        <v>7.1</v>
      </c>
      <c r="O9329">
        <v>7</v>
      </c>
      <c r="P9329">
        <v>3</v>
      </c>
      <c r="Q9329" s="200">
        <v>40909</v>
      </c>
      <c r="R9329" s="200">
        <v>2958465</v>
      </c>
      <c r="S9329" s="200">
        <v>41443</v>
      </c>
    </row>
    <row r="9330" spans="1:19" x14ac:dyDescent="0.25">
      <c r="A9330">
        <v>10020215</v>
      </c>
      <c r="B9330">
        <v>60038755</v>
      </c>
      <c r="C9330">
        <v>970</v>
      </c>
      <c r="D9330" t="s">
        <v>3814</v>
      </c>
      <c r="E9330" t="s">
        <v>2570</v>
      </c>
      <c r="F9330" t="s">
        <v>4181</v>
      </c>
      <c r="G9330" t="s">
        <v>11076</v>
      </c>
      <c r="H9330" t="s">
        <v>7425</v>
      </c>
      <c r="I9330" s="200">
        <v>40854</v>
      </c>
      <c r="J9330" s="200">
        <v>41333</v>
      </c>
      <c r="K9330" s="200">
        <v>42063</v>
      </c>
      <c r="L9330" s="200">
        <v>40909</v>
      </c>
      <c r="M9330" s="200">
        <v>41333</v>
      </c>
      <c r="N9330">
        <v>7.1</v>
      </c>
      <c r="O9330">
        <v>7</v>
      </c>
      <c r="P9330">
        <v>3</v>
      </c>
      <c r="Q9330" s="200">
        <v>40909</v>
      </c>
      <c r="R9330" s="200">
        <v>2958465</v>
      </c>
      <c r="S9330" s="200">
        <v>41443</v>
      </c>
    </row>
    <row r="9331" spans="1:19" x14ac:dyDescent="0.25">
      <c r="A9331">
        <v>10020216</v>
      </c>
      <c r="B9331">
        <v>60038767</v>
      </c>
      <c r="C9331">
        <v>103</v>
      </c>
      <c r="D9331" t="s">
        <v>3411</v>
      </c>
      <c r="E9331" t="s">
        <v>2570</v>
      </c>
      <c r="F9331" t="s">
        <v>13394</v>
      </c>
      <c r="G9331" t="s">
        <v>17057</v>
      </c>
      <c r="H9331" t="s">
        <v>17058</v>
      </c>
      <c r="I9331" s="200">
        <v>40854</v>
      </c>
      <c r="J9331" s="200">
        <v>43465</v>
      </c>
      <c r="K9331" s="200">
        <v>55153</v>
      </c>
      <c r="L9331" s="200">
        <v>40909</v>
      </c>
      <c r="M9331" s="200">
        <v>43465</v>
      </c>
      <c r="N9331">
        <v>14.1</v>
      </c>
      <c r="O9331">
        <v>14</v>
      </c>
      <c r="P9331">
        <v>1</v>
      </c>
      <c r="Q9331" s="200">
        <v>40909</v>
      </c>
      <c r="R9331" s="200">
        <v>2958465</v>
      </c>
      <c r="S9331" s="200">
        <v>42075</v>
      </c>
    </row>
    <row r="9332" spans="1:19" x14ac:dyDescent="0.25">
      <c r="A9332">
        <v>10020217</v>
      </c>
      <c r="B9332">
        <v>60038779</v>
      </c>
      <c r="C9332">
        <v>103</v>
      </c>
      <c r="D9332" t="s">
        <v>3657</v>
      </c>
      <c r="E9332" t="s">
        <v>2570</v>
      </c>
      <c r="F9332" t="s">
        <v>6393</v>
      </c>
      <c r="G9332" t="s">
        <v>17059</v>
      </c>
      <c r="H9332" t="s">
        <v>474</v>
      </c>
      <c r="I9332" s="200">
        <v>40854</v>
      </c>
      <c r="J9332" s="200">
        <v>42004</v>
      </c>
      <c r="K9332" s="200">
        <v>42735</v>
      </c>
      <c r="L9332" s="200">
        <v>40878</v>
      </c>
      <c r="M9332" s="200">
        <v>42004</v>
      </c>
      <c r="N9332">
        <v>7.3</v>
      </c>
      <c r="O9332">
        <v>7</v>
      </c>
      <c r="P9332">
        <v>3</v>
      </c>
      <c r="Q9332" s="200">
        <v>40878</v>
      </c>
      <c r="R9332" s="200">
        <v>2958465</v>
      </c>
      <c r="S9332" s="200">
        <v>42031</v>
      </c>
    </row>
    <row r="9333" spans="1:19" x14ac:dyDescent="0.25">
      <c r="A9333">
        <v>10020218</v>
      </c>
      <c r="B9333">
        <v>60038780</v>
      </c>
      <c r="C9333">
        <v>201</v>
      </c>
      <c r="D9333" t="s">
        <v>3814</v>
      </c>
      <c r="E9333" t="s">
        <v>2570</v>
      </c>
      <c r="F9333" t="s">
        <v>4181</v>
      </c>
      <c r="G9333" t="s">
        <v>17060</v>
      </c>
      <c r="H9333" t="s">
        <v>7425</v>
      </c>
      <c r="I9333" s="200">
        <v>40854</v>
      </c>
      <c r="J9333" s="200">
        <v>42094</v>
      </c>
      <c r="K9333" s="200">
        <v>55153</v>
      </c>
      <c r="L9333" s="200">
        <v>40909</v>
      </c>
      <c r="M9333" s="200">
        <v>42094</v>
      </c>
      <c r="N9333">
        <v>7.1</v>
      </c>
      <c r="O9333">
        <v>7</v>
      </c>
      <c r="P9333">
        <v>3</v>
      </c>
      <c r="Q9333" s="200">
        <v>40909</v>
      </c>
      <c r="R9333" s="200">
        <v>2958465</v>
      </c>
      <c r="S9333" s="200">
        <v>41849</v>
      </c>
    </row>
    <row r="9334" spans="1:19" x14ac:dyDescent="0.25">
      <c r="A9334">
        <v>10020219</v>
      </c>
      <c r="B9334">
        <v>60038792</v>
      </c>
      <c r="C9334">
        <v>201</v>
      </c>
      <c r="D9334" t="s">
        <v>3413</v>
      </c>
      <c r="E9334" t="s">
        <v>2570</v>
      </c>
      <c r="F9334" t="s">
        <v>4181</v>
      </c>
      <c r="G9334" t="s">
        <v>17061</v>
      </c>
      <c r="H9334" t="s">
        <v>9097</v>
      </c>
      <c r="I9334" s="200">
        <v>40854</v>
      </c>
      <c r="J9334" s="200">
        <v>42094</v>
      </c>
      <c r="K9334" s="200">
        <v>55153</v>
      </c>
      <c r="L9334" s="200">
        <v>40909</v>
      </c>
      <c r="M9334" s="200">
        <v>42094</v>
      </c>
      <c r="N9334">
        <v>7.1</v>
      </c>
      <c r="O9334">
        <v>7</v>
      </c>
      <c r="P9334">
        <v>2</v>
      </c>
      <c r="Q9334" s="200">
        <v>40909</v>
      </c>
      <c r="R9334" s="200">
        <v>2958465</v>
      </c>
      <c r="S9334" s="200">
        <v>41849</v>
      </c>
    </row>
    <row r="9335" spans="1:19" x14ac:dyDescent="0.25">
      <c r="A9335">
        <v>10020220</v>
      </c>
      <c r="B9335">
        <v>60038809</v>
      </c>
      <c r="C9335">
        <v>201</v>
      </c>
      <c r="D9335" t="s">
        <v>3411</v>
      </c>
      <c r="E9335" t="s">
        <v>2570</v>
      </c>
      <c r="F9335" t="s">
        <v>4181</v>
      </c>
      <c r="G9335" t="s">
        <v>17062</v>
      </c>
      <c r="H9335" t="s">
        <v>9097</v>
      </c>
      <c r="I9335" s="200">
        <v>40854</v>
      </c>
      <c r="J9335" s="200">
        <v>42094</v>
      </c>
      <c r="K9335" s="200">
        <v>55153</v>
      </c>
      <c r="L9335" s="200">
        <v>40909</v>
      </c>
      <c r="M9335" s="200">
        <v>42094</v>
      </c>
      <c r="N9335">
        <v>7.1</v>
      </c>
      <c r="O9335">
        <v>7</v>
      </c>
      <c r="P9335">
        <v>1</v>
      </c>
      <c r="Q9335" s="200">
        <v>40909</v>
      </c>
      <c r="R9335" s="200">
        <v>2958465</v>
      </c>
      <c r="S9335" s="200">
        <v>41849</v>
      </c>
    </row>
    <row r="9336" spans="1:19" x14ac:dyDescent="0.25">
      <c r="A9336">
        <v>10020221</v>
      </c>
      <c r="B9336">
        <v>60038810</v>
      </c>
      <c r="C9336">
        <v>110</v>
      </c>
      <c r="D9336" t="s">
        <v>3814</v>
      </c>
      <c r="E9336" t="s">
        <v>2570</v>
      </c>
      <c r="F9336" t="s">
        <v>4181</v>
      </c>
      <c r="G9336" t="s">
        <v>17063</v>
      </c>
      <c r="H9336" t="s">
        <v>7438</v>
      </c>
      <c r="I9336" s="200">
        <v>40854</v>
      </c>
      <c r="J9336" s="200">
        <v>42369</v>
      </c>
      <c r="K9336" s="200">
        <v>55153</v>
      </c>
      <c r="L9336" s="200">
        <v>40909</v>
      </c>
      <c r="M9336" s="200">
        <v>42369</v>
      </c>
      <c r="N9336">
        <v>7.1</v>
      </c>
      <c r="O9336">
        <v>7</v>
      </c>
      <c r="P9336">
        <v>3</v>
      </c>
      <c r="Q9336" s="200">
        <v>40909</v>
      </c>
      <c r="R9336" s="200">
        <v>2958465</v>
      </c>
      <c r="S9336" s="200">
        <v>42027</v>
      </c>
    </row>
    <row r="9337" spans="1:19" x14ac:dyDescent="0.25">
      <c r="A9337">
        <v>10020222</v>
      </c>
      <c r="B9337">
        <v>60038822</v>
      </c>
      <c r="C9337">
        <v>110</v>
      </c>
      <c r="D9337" t="s">
        <v>3840</v>
      </c>
      <c r="E9337" t="s">
        <v>2570</v>
      </c>
      <c r="F9337" t="s">
        <v>4181</v>
      </c>
      <c r="G9337" t="s">
        <v>17064</v>
      </c>
      <c r="H9337" t="s">
        <v>9097</v>
      </c>
      <c r="I9337" s="200">
        <v>40854</v>
      </c>
      <c r="J9337" s="200">
        <v>42369</v>
      </c>
      <c r="K9337" s="200">
        <v>55153</v>
      </c>
      <c r="L9337" s="200">
        <v>40909</v>
      </c>
      <c r="M9337" s="200">
        <v>42369</v>
      </c>
      <c r="N9337">
        <v>7.1</v>
      </c>
      <c r="O9337">
        <v>7</v>
      </c>
      <c r="P9337">
        <v>1</v>
      </c>
      <c r="Q9337" s="200">
        <v>40909</v>
      </c>
      <c r="R9337" s="200">
        <v>2958465</v>
      </c>
      <c r="S9337" s="200">
        <v>42027</v>
      </c>
    </row>
    <row r="9338" spans="1:19" x14ac:dyDescent="0.25">
      <c r="A9338">
        <v>10020223</v>
      </c>
      <c r="B9338">
        <v>60038834</v>
      </c>
      <c r="C9338">
        <v>110</v>
      </c>
      <c r="D9338" t="s">
        <v>3840</v>
      </c>
      <c r="E9338" t="s">
        <v>2570</v>
      </c>
      <c r="F9338" t="s">
        <v>4181</v>
      </c>
      <c r="G9338" t="s">
        <v>17065</v>
      </c>
      <c r="H9338" t="s">
        <v>9097</v>
      </c>
      <c r="I9338" s="200">
        <v>40854</v>
      </c>
      <c r="J9338" s="200">
        <v>42369</v>
      </c>
      <c r="K9338" s="200">
        <v>55153</v>
      </c>
      <c r="L9338" s="200">
        <v>40909</v>
      </c>
      <c r="M9338" s="200">
        <v>42369</v>
      </c>
      <c r="N9338">
        <v>7.1</v>
      </c>
      <c r="O9338">
        <v>7</v>
      </c>
      <c r="P9338">
        <v>1</v>
      </c>
      <c r="Q9338" s="200">
        <v>40909</v>
      </c>
      <c r="R9338" s="200">
        <v>2958465</v>
      </c>
      <c r="S9338" s="200">
        <v>42027</v>
      </c>
    </row>
    <row r="9339" spans="1:19" x14ac:dyDescent="0.25">
      <c r="A9339">
        <v>10020224</v>
      </c>
      <c r="B9339">
        <v>60038846</v>
      </c>
      <c r="C9339">
        <v>110</v>
      </c>
      <c r="D9339" t="s">
        <v>3411</v>
      </c>
      <c r="E9339" t="s">
        <v>2570</v>
      </c>
      <c r="F9339" t="s">
        <v>4181</v>
      </c>
      <c r="G9339" t="s">
        <v>17066</v>
      </c>
      <c r="H9339" t="s">
        <v>9097</v>
      </c>
      <c r="I9339" s="200">
        <v>40854</v>
      </c>
      <c r="J9339" s="200">
        <v>42369</v>
      </c>
      <c r="K9339" s="200">
        <v>55153</v>
      </c>
      <c r="L9339" s="200">
        <v>40909</v>
      </c>
      <c r="M9339" s="200">
        <v>42369</v>
      </c>
      <c r="N9339">
        <v>7.1</v>
      </c>
      <c r="O9339">
        <v>7</v>
      </c>
      <c r="P9339">
        <v>1</v>
      </c>
      <c r="Q9339" s="200">
        <v>40909</v>
      </c>
      <c r="R9339" s="200">
        <v>2958465</v>
      </c>
      <c r="S9339" s="200">
        <v>42027</v>
      </c>
    </row>
    <row r="9340" spans="1:19" x14ac:dyDescent="0.25">
      <c r="A9340">
        <v>10020225</v>
      </c>
      <c r="B9340">
        <v>60038858</v>
      </c>
      <c r="C9340">
        <v>103</v>
      </c>
      <c r="D9340" t="s">
        <v>3371</v>
      </c>
      <c r="E9340" t="s">
        <v>2570</v>
      </c>
      <c r="F9340" t="s">
        <v>13394</v>
      </c>
      <c r="G9340" t="s">
        <v>17067</v>
      </c>
      <c r="H9340" t="s">
        <v>17068</v>
      </c>
      <c r="I9340" s="200">
        <v>40854</v>
      </c>
      <c r="J9340" s="200">
        <v>43465</v>
      </c>
      <c r="K9340" s="200">
        <v>55153</v>
      </c>
      <c r="L9340" s="200">
        <v>40909</v>
      </c>
      <c r="M9340" s="200">
        <v>43465</v>
      </c>
      <c r="N9340">
        <v>14.1</v>
      </c>
      <c r="O9340">
        <v>14</v>
      </c>
      <c r="P9340" t="s">
        <v>3371</v>
      </c>
      <c r="Q9340" s="200">
        <v>40909</v>
      </c>
      <c r="R9340" s="200">
        <v>2958465</v>
      </c>
      <c r="S9340" s="200">
        <v>42075</v>
      </c>
    </row>
    <row r="9341" spans="1:19" x14ac:dyDescent="0.25">
      <c r="A9341">
        <v>10020226</v>
      </c>
      <c r="B9341" t="s">
        <v>17069</v>
      </c>
      <c r="C9341">
        <v>103</v>
      </c>
      <c r="D9341" t="s">
        <v>3840</v>
      </c>
      <c r="E9341" t="s">
        <v>2570</v>
      </c>
      <c r="F9341" t="s">
        <v>13394</v>
      </c>
      <c r="G9341" t="s">
        <v>17070</v>
      </c>
      <c r="H9341" t="s">
        <v>17071</v>
      </c>
      <c r="I9341" s="200">
        <v>40854</v>
      </c>
      <c r="J9341" s="200">
        <v>43465</v>
      </c>
      <c r="K9341" s="200">
        <v>55153</v>
      </c>
      <c r="L9341" s="200">
        <v>40909</v>
      </c>
      <c r="M9341" s="200">
        <v>43465</v>
      </c>
      <c r="N9341">
        <v>14.1</v>
      </c>
      <c r="O9341">
        <v>14</v>
      </c>
      <c r="P9341">
        <v>1</v>
      </c>
      <c r="Q9341" s="200">
        <v>40909</v>
      </c>
      <c r="R9341" s="200">
        <v>2958465</v>
      </c>
      <c r="S9341" s="200">
        <v>42075</v>
      </c>
    </row>
    <row r="9342" spans="1:19" x14ac:dyDescent="0.25">
      <c r="A9342">
        <v>10020227</v>
      </c>
      <c r="B9342">
        <v>60038871</v>
      </c>
      <c r="C9342">
        <v>103</v>
      </c>
      <c r="D9342" t="s">
        <v>3655</v>
      </c>
      <c r="E9342" t="s">
        <v>2570</v>
      </c>
      <c r="F9342" t="s">
        <v>4653</v>
      </c>
      <c r="G9342" t="s">
        <v>17072</v>
      </c>
      <c r="H9342" t="s">
        <v>4974</v>
      </c>
      <c r="I9342" s="200">
        <v>40854</v>
      </c>
      <c r="J9342" s="200">
        <v>42613</v>
      </c>
      <c r="K9342" s="200">
        <v>55153</v>
      </c>
      <c r="L9342" s="200">
        <v>40878</v>
      </c>
      <c r="M9342" s="200">
        <v>42613</v>
      </c>
      <c r="N9342">
        <v>6.1</v>
      </c>
      <c r="O9342">
        <v>6</v>
      </c>
      <c r="P9342">
        <v>3</v>
      </c>
      <c r="Q9342" s="200">
        <v>40878</v>
      </c>
      <c r="R9342" s="200">
        <v>2958465</v>
      </c>
      <c r="S9342" s="200">
        <v>41870</v>
      </c>
    </row>
    <row r="9343" spans="1:19" x14ac:dyDescent="0.25">
      <c r="A9343">
        <v>10020228</v>
      </c>
      <c r="B9343">
        <v>60038883</v>
      </c>
      <c r="C9343">
        <v>103</v>
      </c>
      <c r="D9343" t="s">
        <v>3655</v>
      </c>
      <c r="E9343" t="s">
        <v>2570</v>
      </c>
      <c r="F9343" t="s">
        <v>2852</v>
      </c>
      <c r="G9343" t="s">
        <v>17073</v>
      </c>
      <c r="H9343" t="s">
        <v>1517</v>
      </c>
      <c r="I9343" s="200">
        <v>40854</v>
      </c>
      <c r="J9343" s="200">
        <v>42613</v>
      </c>
      <c r="K9343" s="200">
        <v>55153</v>
      </c>
      <c r="L9343" s="200">
        <v>40878</v>
      </c>
      <c r="M9343" s="200">
        <v>42613</v>
      </c>
      <c r="N9343">
        <v>4.0999999999999996</v>
      </c>
      <c r="O9343">
        <v>4</v>
      </c>
      <c r="P9343">
        <v>3</v>
      </c>
      <c r="Q9343" s="200">
        <v>40878</v>
      </c>
      <c r="R9343" s="200">
        <v>2958465</v>
      </c>
      <c r="S9343" s="200">
        <v>41870</v>
      </c>
    </row>
    <row r="9344" spans="1:19" x14ac:dyDescent="0.25">
      <c r="A9344">
        <v>10020229</v>
      </c>
      <c r="B9344">
        <v>60038895</v>
      </c>
      <c r="C9344">
        <v>103</v>
      </c>
      <c r="D9344" t="s">
        <v>3655</v>
      </c>
      <c r="E9344" t="s">
        <v>2570</v>
      </c>
      <c r="F9344" t="s">
        <v>2860</v>
      </c>
      <c r="G9344" t="s">
        <v>17074</v>
      </c>
      <c r="H9344" t="s">
        <v>2862</v>
      </c>
      <c r="I9344" s="200">
        <v>40854</v>
      </c>
      <c r="J9344" s="200">
        <v>42613</v>
      </c>
      <c r="K9344" s="200">
        <v>55153</v>
      </c>
      <c r="L9344" s="200">
        <v>40878</v>
      </c>
      <c r="M9344" s="200">
        <v>42613</v>
      </c>
      <c r="N9344">
        <v>15.3</v>
      </c>
      <c r="O9344">
        <v>15</v>
      </c>
      <c r="P9344">
        <v>3</v>
      </c>
      <c r="Q9344" s="200">
        <v>40878</v>
      </c>
      <c r="R9344" s="200">
        <v>2958465</v>
      </c>
      <c r="S9344" s="200">
        <v>41870</v>
      </c>
    </row>
    <row r="9345" spans="1:19" x14ac:dyDescent="0.25">
      <c r="A9345">
        <v>10020230</v>
      </c>
      <c r="B9345">
        <v>60038901</v>
      </c>
      <c r="C9345">
        <v>103</v>
      </c>
      <c r="D9345" t="s">
        <v>3655</v>
      </c>
      <c r="E9345" t="s">
        <v>2570</v>
      </c>
      <c r="F9345" t="s">
        <v>3045</v>
      </c>
      <c r="G9345" t="s">
        <v>17075</v>
      </c>
      <c r="H9345" t="s">
        <v>4117</v>
      </c>
      <c r="I9345" s="200">
        <v>40854</v>
      </c>
      <c r="J9345" s="200">
        <v>42613</v>
      </c>
      <c r="K9345" s="200">
        <v>55153</v>
      </c>
      <c r="L9345" s="200">
        <v>40878</v>
      </c>
      <c r="M9345" s="200">
        <v>42613</v>
      </c>
      <c r="N9345">
        <v>9.1999999999999993</v>
      </c>
      <c r="O9345">
        <v>9</v>
      </c>
      <c r="P9345">
        <v>3</v>
      </c>
      <c r="Q9345" s="200">
        <v>40878</v>
      </c>
      <c r="R9345" s="200">
        <v>2958465</v>
      </c>
      <c r="S9345" s="200">
        <v>41870</v>
      </c>
    </row>
    <row r="9346" spans="1:19" x14ac:dyDescent="0.25">
      <c r="A9346">
        <v>10020231</v>
      </c>
      <c r="B9346">
        <v>60038913</v>
      </c>
      <c r="C9346">
        <v>103</v>
      </c>
      <c r="D9346" t="s">
        <v>3655</v>
      </c>
      <c r="E9346" t="s">
        <v>2570</v>
      </c>
      <c r="F9346" t="s">
        <v>2997</v>
      </c>
      <c r="G9346" t="s">
        <v>17076</v>
      </c>
      <c r="H9346" t="s">
        <v>7245</v>
      </c>
      <c r="I9346" s="200">
        <v>40854</v>
      </c>
      <c r="J9346" s="200">
        <v>42613</v>
      </c>
      <c r="K9346" s="200">
        <v>55153</v>
      </c>
      <c r="L9346" s="200">
        <v>40878</v>
      </c>
      <c r="M9346" s="200">
        <v>42613</v>
      </c>
      <c r="N9346">
        <v>1.4</v>
      </c>
      <c r="O9346">
        <v>1</v>
      </c>
      <c r="P9346">
        <v>3</v>
      </c>
      <c r="Q9346" s="200">
        <v>40878</v>
      </c>
      <c r="R9346" s="200">
        <v>2958465</v>
      </c>
      <c r="S9346" s="200">
        <v>41870</v>
      </c>
    </row>
    <row r="9347" spans="1:19" x14ac:dyDescent="0.25">
      <c r="A9347">
        <v>10020232</v>
      </c>
      <c r="B9347">
        <v>60038949</v>
      </c>
      <c r="C9347">
        <v>180</v>
      </c>
      <c r="D9347" t="s">
        <v>3371</v>
      </c>
      <c r="E9347" t="s">
        <v>2570</v>
      </c>
      <c r="F9347" t="s">
        <v>6572</v>
      </c>
      <c r="G9347" t="s">
        <v>17077</v>
      </c>
      <c r="H9347" t="s">
        <v>17078</v>
      </c>
      <c r="I9347" s="200">
        <v>40855</v>
      </c>
      <c r="J9347" s="200">
        <v>42369</v>
      </c>
      <c r="K9347" s="200">
        <v>55153</v>
      </c>
      <c r="L9347" s="200">
        <v>40909</v>
      </c>
      <c r="M9347" s="200">
        <v>42369</v>
      </c>
      <c r="N9347">
        <v>9.1999999999999993</v>
      </c>
      <c r="O9347">
        <v>9</v>
      </c>
      <c r="P9347" t="s">
        <v>3371</v>
      </c>
      <c r="Q9347" s="200">
        <v>40909</v>
      </c>
      <c r="R9347" s="200">
        <v>2958465</v>
      </c>
      <c r="S9347" s="200">
        <v>41053</v>
      </c>
    </row>
    <row r="9348" spans="1:19" x14ac:dyDescent="0.25">
      <c r="A9348">
        <v>10020233</v>
      </c>
      <c r="B9348">
        <v>60038950</v>
      </c>
      <c r="C9348">
        <v>255</v>
      </c>
      <c r="D9348" t="s">
        <v>3803</v>
      </c>
      <c r="E9348" t="s">
        <v>2570</v>
      </c>
      <c r="F9348" t="s">
        <v>8710</v>
      </c>
      <c r="G9348" t="s">
        <v>17079</v>
      </c>
      <c r="H9348" t="s">
        <v>17080</v>
      </c>
      <c r="I9348" s="200">
        <v>40855</v>
      </c>
      <c r="J9348" s="200">
        <v>42643</v>
      </c>
      <c r="K9348" s="200">
        <v>55153</v>
      </c>
      <c r="L9348" s="200">
        <v>40909</v>
      </c>
      <c r="M9348" s="200">
        <v>42643</v>
      </c>
      <c r="N9348">
        <v>8.1</v>
      </c>
      <c r="O9348">
        <v>8</v>
      </c>
      <c r="P9348">
        <v>2</v>
      </c>
      <c r="Q9348" s="200">
        <v>40909</v>
      </c>
      <c r="R9348" s="200">
        <v>2958465</v>
      </c>
      <c r="S9348" s="200">
        <v>42024</v>
      </c>
    </row>
    <row r="9349" spans="1:19" x14ac:dyDescent="0.25">
      <c r="A9349">
        <v>10020234</v>
      </c>
      <c r="B9349">
        <v>60038962</v>
      </c>
      <c r="C9349">
        <v>103</v>
      </c>
      <c r="D9349" t="s">
        <v>3406</v>
      </c>
      <c r="E9349" t="s">
        <v>2570</v>
      </c>
      <c r="F9349" t="s">
        <v>9120</v>
      </c>
      <c r="G9349" t="s">
        <v>17081</v>
      </c>
      <c r="H9349" t="s">
        <v>9122</v>
      </c>
      <c r="I9349" s="200">
        <v>40855</v>
      </c>
      <c r="J9349" s="200">
        <v>42490</v>
      </c>
      <c r="K9349" s="200">
        <v>55153</v>
      </c>
      <c r="L9349" s="200">
        <v>40878</v>
      </c>
      <c r="M9349" s="200">
        <v>42490</v>
      </c>
      <c r="N9349">
        <v>4.2</v>
      </c>
      <c r="O9349">
        <v>4</v>
      </c>
      <c r="P9349">
        <v>2</v>
      </c>
      <c r="Q9349" s="200">
        <v>40878</v>
      </c>
      <c r="R9349" s="200">
        <v>2958465</v>
      </c>
      <c r="S9349" s="200">
        <v>41737</v>
      </c>
    </row>
    <row r="9350" spans="1:19" x14ac:dyDescent="0.25">
      <c r="A9350">
        <v>10020235</v>
      </c>
      <c r="B9350">
        <v>60038974</v>
      </c>
      <c r="C9350">
        <v>103</v>
      </c>
      <c r="D9350" t="s">
        <v>3406</v>
      </c>
      <c r="E9350" t="s">
        <v>2570</v>
      </c>
      <c r="F9350" t="s">
        <v>9120</v>
      </c>
      <c r="G9350" t="s">
        <v>17082</v>
      </c>
      <c r="H9350" t="s">
        <v>17083</v>
      </c>
      <c r="I9350" s="200">
        <v>40855</v>
      </c>
      <c r="J9350" s="200">
        <v>42490</v>
      </c>
      <c r="K9350" s="200">
        <v>55153</v>
      </c>
      <c r="L9350" s="200">
        <v>40878</v>
      </c>
      <c r="M9350" s="200">
        <v>42490</v>
      </c>
      <c r="N9350">
        <v>4.2</v>
      </c>
      <c r="O9350">
        <v>4</v>
      </c>
      <c r="P9350">
        <v>2</v>
      </c>
      <c r="Q9350" s="200">
        <v>40878</v>
      </c>
      <c r="R9350" s="200">
        <v>2958465</v>
      </c>
      <c r="S9350" s="200">
        <v>41737</v>
      </c>
    </row>
    <row r="9351" spans="1:19" x14ac:dyDescent="0.25">
      <c r="A9351">
        <v>10020236</v>
      </c>
      <c r="B9351">
        <v>60038986</v>
      </c>
      <c r="C9351">
        <v>103</v>
      </c>
      <c r="D9351" t="s">
        <v>3655</v>
      </c>
      <c r="E9351" t="s">
        <v>2570</v>
      </c>
      <c r="F9351" t="s">
        <v>2765</v>
      </c>
      <c r="G9351" t="s">
        <v>17084</v>
      </c>
      <c r="H9351" t="s">
        <v>17085</v>
      </c>
      <c r="I9351" s="200">
        <v>40855</v>
      </c>
      <c r="J9351" s="200">
        <v>42247</v>
      </c>
      <c r="K9351" s="200">
        <v>43343</v>
      </c>
      <c r="L9351" s="200">
        <v>40878</v>
      </c>
      <c r="M9351" s="200">
        <v>42247</v>
      </c>
      <c r="N9351">
        <v>4.2</v>
      </c>
      <c r="O9351">
        <v>4</v>
      </c>
      <c r="P9351">
        <v>3</v>
      </c>
      <c r="Q9351" s="200">
        <v>40878</v>
      </c>
      <c r="R9351" s="200">
        <v>2958465</v>
      </c>
      <c r="S9351" s="200">
        <v>42076</v>
      </c>
    </row>
    <row r="9352" spans="1:19" x14ac:dyDescent="0.25">
      <c r="A9352">
        <v>10020237</v>
      </c>
      <c r="B9352">
        <v>60038998</v>
      </c>
      <c r="C9352">
        <v>217</v>
      </c>
      <c r="D9352" t="s">
        <v>3814</v>
      </c>
      <c r="E9352" t="s">
        <v>2570</v>
      </c>
      <c r="F9352" t="s">
        <v>6439</v>
      </c>
      <c r="G9352" t="s">
        <v>17086</v>
      </c>
      <c r="H9352" t="s">
        <v>17012</v>
      </c>
      <c r="I9352" s="200">
        <v>40855</v>
      </c>
      <c r="J9352" s="200">
        <v>42460</v>
      </c>
      <c r="K9352" s="200">
        <v>55153</v>
      </c>
      <c r="L9352" s="200">
        <v>40878</v>
      </c>
      <c r="M9352" s="200">
        <v>42460</v>
      </c>
      <c r="N9352">
        <v>4.2</v>
      </c>
      <c r="O9352">
        <v>4</v>
      </c>
      <c r="P9352">
        <v>3</v>
      </c>
      <c r="Q9352" s="200">
        <v>40878</v>
      </c>
      <c r="R9352" s="200">
        <v>2958465</v>
      </c>
      <c r="S9352" s="200">
        <v>41053</v>
      </c>
    </row>
    <row r="9353" spans="1:19" x14ac:dyDescent="0.25">
      <c r="A9353">
        <v>10020238</v>
      </c>
      <c r="B9353">
        <v>60039024</v>
      </c>
      <c r="C9353">
        <v>154</v>
      </c>
      <c r="D9353" t="s">
        <v>3814</v>
      </c>
      <c r="E9353" t="s">
        <v>2570</v>
      </c>
      <c r="F9353" t="s">
        <v>2855</v>
      </c>
      <c r="G9353" t="s">
        <v>17087</v>
      </c>
      <c r="H9353" t="s">
        <v>990</v>
      </c>
      <c r="I9353" s="200">
        <v>40856</v>
      </c>
      <c r="J9353" s="200">
        <v>42978</v>
      </c>
      <c r="K9353" s="200">
        <v>55153</v>
      </c>
      <c r="L9353" s="200">
        <v>40878</v>
      </c>
      <c r="M9353" s="200">
        <v>42978</v>
      </c>
      <c r="N9353">
        <v>3.3</v>
      </c>
      <c r="O9353">
        <v>3</v>
      </c>
      <c r="P9353">
        <v>3</v>
      </c>
      <c r="Q9353" s="200">
        <v>40878</v>
      </c>
      <c r="R9353" s="200">
        <v>2958465</v>
      </c>
      <c r="S9353" s="200">
        <v>41681</v>
      </c>
    </row>
    <row r="9354" spans="1:19" x14ac:dyDescent="0.25">
      <c r="A9354">
        <v>10020239</v>
      </c>
      <c r="B9354">
        <v>60039036</v>
      </c>
      <c r="C9354">
        <v>154</v>
      </c>
      <c r="D9354" t="s">
        <v>3803</v>
      </c>
      <c r="E9354" t="s">
        <v>2570</v>
      </c>
      <c r="F9354" t="s">
        <v>2855</v>
      </c>
      <c r="G9354" t="s">
        <v>17088</v>
      </c>
      <c r="H9354" t="s">
        <v>987</v>
      </c>
      <c r="I9354" s="200">
        <v>40856</v>
      </c>
      <c r="J9354" s="200">
        <v>42978</v>
      </c>
      <c r="K9354" s="200">
        <v>55153</v>
      </c>
      <c r="L9354" s="200">
        <v>40878</v>
      </c>
      <c r="M9354" s="200">
        <v>42978</v>
      </c>
      <c r="N9354">
        <v>3.3</v>
      </c>
      <c r="O9354">
        <v>3</v>
      </c>
      <c r="P9354">
        <v>2</v>
      </c>
      <c r="Q9354" s="200">
        <v>40878</v>
      </c>
      <c r="R9354" s="200">
        <v>2958465</v>
      </c>
      <c r="S9354" s="200">
        <v>41681</v>
      </c>
    </row>
    <row r="9355" spans="1:19" x14ac:dyDescent="0.25">
      <c r="A9355">
        <v>10020240</v>
      </c>
      <c r="B9355">
        <v>60039048</v>
      </c>
      <c r="C9355">
        <v>939</v>
      </c>
      <c r="D9355" t="s">
        <v>3413</v>
      </c>
      <c r="E9355" t="s">
        <v>2570</v>
      </c>
      <c r="F9355" t="s">
        <v>4181</v>
      </c>
      <c r="G9355" t="s">
        <v>17089</v>
      </c>
      <c r="H9355" t="s">
        <v>9097</v>
      </c>
      <c r="I9355" s="200">
        <v>40857</v>
      </c>
      <c r="J9355" s="200">
        <v>42735</v>
      </c>
      <c r="K9355" s="200">
        <v>55153</v>
      </c>
      <c r="L9355" s="200">
        <v>40909</v>
      </c>
      <c r="M9355" s="200">
        <v>42735</v>
      </c>
      <c r="N9355">
        <v>7.1</v>
      </c>
      <c r="O9355">
        <v>7</v>
      </c>
      <c r="P9355">
        <v>2</v>
      </c>
      <c r="Q9355" s="200">
        <v>40909</v>
      </c>
      <c r="R9355" s="200">
        <v>2958465</v>
      </c>
      <c r="S9355" s="200">
        <v>41808</v>
      </c>
    </row>
    <row r="9356" spans="1:19" x14ac:dyDescent="0.25">
      <c r="A9356">
        <v>10020241</v>
      </c>
      <c r="B9356" t="s">
        <v>17090</v>
      </c>
      <c r="C9356">
        <v>939</v>
      </c>
      <c r="D9356" t="s">
        <v>3814</v>
      </c>
      <c r="E9356" t="s">
        <v>2570</v>
      </c>
      <c r="F9356" t="s">
        <v>4181</v>
      </c>
      <c r="G9356" t="s">
        <v>17091</v>
      </c>
      <c r="H9356" t="s">
        <v>7438</v>
      </c>
      <c r="I9356" s="200">
        <v>40857</v>
      </c>
      <c r="J9356" s="200">
        <v>42735</v>
      </c>
      <c r="K9356" s="200">
        <v>55153</v>
      </c>
      <c r="L9356" s="200">
        <v>40909</v>
      </c>
      <c r="M9356" s="200">
        <v>42735</v>
      </c>
      <c r="N9356">
        <v>7.1</v>
      </c>
      <c r="O9356">
        <v>7</v>
      </c>
      <c r="P9356">
        <v>3</v>
      </c>
      <c r="Q9356" s="200">
        <v>40909</v>
      </c>
      <c r="R9356" s="200">
        <v>2958465</v>
      </c>
      <c r="S9356" s="200">
        <v>41808</v>
      </c>
    </row>
    <row r="9357" spans="1:19" x14ac:dyDescent="0.25">
      <c r="A9357">
        <v>10020244</v>
      </c>
      <c r="B9357">
        <v>60039097</v>
      </c>
      <c r="C9357">
        <v>213</v>
      </c>
      <c r="D9357" t="s">
        <v>3803</v>
      </c>
      <c r="E9357" t="s">
        <v>2570</v>
      </c>
      <c r="F9357" t="s">
        <v>3280</v>
      </c>
      <c r="G9357" t="s">
        <v>17092</v>
      </c>
      <c r="H9357" t="s">
        <v>1154</v>
      </c>
      <c r="I9357" s="200">
        <v>40857</v>
      </c>
      <c r="J9357" s="200">
        <v>42216</v>
      </c>
      <c r="K9357" s="200">
        <v>55153</v>
      </c>
      <c r="L9357" s="200">
        <v>40878</v>
      </c>
      <c r="M9357" s="200">
        <v>42216</v>
      </c>
      <c r="N9357">
        <v>4.0999999999999996</v>
      </c>
      <c r="O9357">
        <v>4</v>
      </c>
      <c r="P9357">
        <v>2</v>
      </c>
      <c r="Q9357" s="200">
        <v>40878</v>
      </c>
      <c r="R9357" s="200">
        <v>2958465</v>
      </c>
      <c r="S9357" s="200">
        <v>41053</v>
      </c>
    </row>
    <row r="9358" spans="1:19" x14ac:dyDescent="0.25">
      <c r="A9358">
        <v>10020246</v>
      </c>
      <c r="B9358">
        <v>60039140</v>
      </c>
      <c r="C9358">
        <v>970</v>
      </c>
      <c r="D9358" t="s">
        <v>3803</v>
      </c>
      <c r="E9358" t="s">
        <v>2570</v>
      </c>
      <c r="F9358" t="s">
        <v>4181</v>
      </c>
      <c r="G9358" t="s">
        <v>8382</v>
      </c>
      <c r="H9358" t="s">
        <v>9097</v>
      </c>
      <c r="I9358" s="200">
        <v>40857</v>
      </c>
      <c r="J9358" s="200">
        <v>42916</v>
      </c>
      <c r="K9358" s="200">
        <v>55153</v>
      </c>
      <c r="L9358" s="200">
        <v>40909</v>
      </c>
      <c r="M9358" s="200">
        <v>42916</v>
      </c>
      <c r="N9358">
        <v>7.1</v>
      </c>
      <c r="O9358">
        <v>7</v>
      </c>
      <c r="P9358">
        <v>2</v>
      </c>
      <c r="Q9358" s="200">
        <v>40909</v>
      </c>
      <c r="R9358" s="200">
        <v>2958465</v>
      </c>
      <c r="S9358" s="200">
        <v>41887</v>
      </c>
    </row>
    <row r="9359" spans="1:19" x14ac:dyDescent="0.25">
      <c r="A9359">
        <v>10020247</v>
      </c>
      <c r="B9359">
        <v>60039164</v>
      </c>
      <c r="C9359">
        <v>970</v>
      </c>
      <c r="D9359" t="s">
        <v>3803</v>
      </c>
      <c r="E9359" t="s">
        <v>2570</v>
      </c>
      <c r="F9359" t="s">
        <v>4181</v>
      </c>
      <c r="G9359" t="s">
        <v>8384</v>
      </c>
      <c r="H9359" t="s">
        <v>9097</v>
      </c>
      <c r="I9359" s="200">
        <v>40857</v>
      </c>
      <c r="J9359" s="200">
        <v>42916</v>
      </c>
      <c r="K9359" s="200">
        <v>55153</v>
      </c>
      <c r="L9359" s="200">
        <v>40909</v>
      </c>
      <c r="M9359" s="200">
        <v>42916</v>
      </c>
      <c r="N9359">
        <v>7.1</v>
      </c>
      <c r="O9359">
        <v>7</v>
      </c>
      <c r="P9359">
        <v>2</v>
      </c>
      <c r="Q9359" s="200">
        <v>40909</v>
      </c>
      <c r="R9359" s="200">
        <v>2958465</v>
      </c>
      <c r="S9359" s="200">
        <v>41887</v>
      </c>
    </row>
    <row r="9360" spans="1:19" x14ac:dyDescent="0.25">
      <c r="A9360">
        <v>10020248</v>
      </c>
      <c r="B9360">
        <v>60039176</v>
      </c>
      <c r="C9360">
        <v>175</v>
      </c>
      <c r="D9360" t="s">
        <v>3411</v>
      </c>
      <c r="E9360" t="s">
        <v>2570</v>
      </c>
      <c r="F9360" t="s">
        <v>2760</v>
      </c>
      <c r="G9360" t="s">
        <v>17093</v>
      </c>
      <c r="H9360" t="s">
        <v>17094</v>
      </c>
      <c r="I9360" s="200">
        <v>40857</v>
      </c>
      <c r="J9360" s="200">
        <v>43343</v>
      </c>
      <c r="K9360" s="200">
        <v>55153</v>
      </c>
      <c r="L9360" s="200">
        <v>40878</v>
      </c>
      <c r="M9360" s="200">
        <v>43343</v>
      </c>
      <c r="N9360">
        <v>14.2</v>
      </c>
      <c r="O9360">
        <v>14</v>
      </c>
      <c r="P9360">
        <v>1</v>
      </c>
      <c r="Q9360" s="200">
        <v>40878</v>
      </c>
      <c r="R9360" s="200">
        <v>2958465</v>
      </c>
      <c r="S9360" s="200">
        <v>41681</v>
      </c>
    </row>
    <row r="9361" spans="1:19" x14ac:dyDescent="0.25">
      <c r="A9361">
        <v>10020249</v>
      </c>
      <c r="B9361">
        <v>60039188</v>
      </c>
      <c r="C9361">
        <v>942</v>
      </c>
      <c r="D9361" t="s">
        <v>3413</v>
      </c>
      <c r="E9361" t="s">
        <v>2570</v>
      </c>
      <c r="F9361" t="s">
        <v>6136</v>
      </c>
      <c r="G9361" t="s">
        <v>17095</v>
      </c>
      <c r="H9361" t="s">
        <v>6227</v>
      </c>
      <c r="I9361" s="200">
        <v>40857</v>
      </c>
      <c r="J9361" s="200">
        <v>42916</v>
      </c>
      <c r="K9361" s="200">
        <v>55153</v>
      </c>
      <c r="L9361" s="200">
        <v>40878</v>
      </c>
      <c r="M9361" s="200">
        <v>42916</v>
      </c>
      <c r="N9361">
        <v>7.4</v>
      </c>
      <c r="O9361">
        <v>7</v>
      </c>
      <c r="P9361">
        <v>2</v>
      </c>
      <c r="Q9361" s="200">
        <v>40878</v>
      </c>
      <c r="R9361" s="200">
        <v>2958465</v>
      </c>
      <c r="S9361" s="200">
        <v>41887</v>
      </c>
    </row>
    <row r="9362" spans="1:19" x14ac:dyDescent="0.25">
      <c r="A9362">
        <v>10020250</v>
      </c>
      <c r="B9362">
        <v>60039206</v>
      </c>
      <c r="C9362">
        <v>103</v>
      </c>
      <c r="D9362" t="s">
        <v>3411</v>
      </c>
      <c r="E9362" t="s">
        <v>2570</v>
      </c>
      <c r="F9362" t="s">
        <v>13394</v>
      </c>
      <c r="G9362" t="s">
        <v>17096</v>
      </c>
      <c r="H9362" t="s">
        <v>17068</v>
      </c>
      <c r="I9362" s="200">
        <v>40857</v>
      </c>
      <c r="J9362" s="200">
        <v>43465</v>
      </c>
      <c r="K9362" s="200">
        <v>55153</v>
      </c>
      <c r="L9362" s="200">
        <v>40909</v>
      </c>
      <c r="M9362" s="200">
        <v>43465</v>
      </c>
      <c r="N9362">
        <v>14.1</v>
      </c>
      <c r="O9362">
        <v>14</v>
      </c>
      <c r="P9362">
        <v>1</v>
      </c>
      <c r="Q9362" s="200">
        <v>40909</v>
      </c>
      <c r="R9362" s="200">
        <v>2958465</v>
      </c>
      <c r="S9362" s="200">
        <v>42075</v>
      </c>
    </row>
    <row r="9363" spans="1:19" x14ac:dyDescent="0.25">
      <c r="A9363">
        <v>10020251</v>
      </c>
      <c r="B9363" t="s">
        <v>17097</v>
      </c>
      <c r="C9363">
        <v>231</v>
      </c>
      <c r="D9363" t="s">
        <v>3814</v>
      </c>
      <c r="E9363" t="s">
        <v>2570</v>
      </c>
      <c r="F9363" t="s">
        <v>4364</v>
      </c>
      <c r="G9363" t="s">
        <v>17098</v>
      </c>
      <c r="H9363" t="s">
        <v>17099</v>
      </c>
      <c r="I9363" s="200">
        <v>40857</v>
      </c>
      <c r="J9363" s="200">
        <v>42947</v>
      </c>
      <c r="K9363" s="200">
        <v>55153</v>
      </c>
      <c r="L9363" s="200">
        <v>40878</v>
      </c>
      <c r="M9363" s="200">
        <v>42947</v>
      </c>
      <c r="N9363">
        <v>8.1</v>
      </c>
      <c r="O9363">
        <v>8</v>
      </c>
      <c r="P9363">
        <v>3</v>
      </c>
      <c r="Q9363" s="200">
        <v>40878</v>
      </c>
      <c r="R9363" s="200">
        <v>2958465</v>
      </c>
      <c r="S9363" s="200">
        <v>42118</v>
      </c>
    </row>
    <row r="9364" spans="1:19" x14ac:dyDescent="0.25">
      <c r="A9364">
        <v>10020252</v>
      </c>
      <c r="B9364">
        <v>60039231</v>
      </c>
      <c r="C9364">
        <v>103</v>
      </c>
      <c r="D9364" t="s">
        <v>3814</v>
      </c>
      <c r="E9364" t="s">
        <v>2570</v>
      </c>
      <c r="F9364" t="s">
        <v>4181</v>
      </c>
      <c r="G9364" t="s">
        <v>17100</v>
      </c>
      <c r="H9364" t="s">
        <v>17101</v>
      </c>
      <c r="I9364" s="200">
        <v>40857</v>
      </c>
      <c r="J9364" s="200">
        <v>42735</v>
      </c>
      <c r="K9364" s="200">
        <v>55153</v>
      </c>
      <c r="L9364" s="200">
        <v>40909</v>
      </c>
      <c r="M9364" s="200">
        <v>42735</v>
      </c>
      <c r="N9364">
        <v>7.1</v>
      </c>
      <c r="O9364">
        <v>7</v>
      </c>
      <c r="P9364">
        <v>3</v>
      </c>
      <c r="Q9364" s="200">
        <v>40909</v>
      </c>
      <c r="R9364" s="200">
        <v>2958465</v>
      </c>
      <c r="S9364" s="200">
        <v>41887</v>
      </c>
    </row>
    <row r="9365" spans="1:19" x14ac:dyDescent="0.25">
      <c r="A9365">
        <v>10020253</v>
      </c>
      <c r="B9365">
        <v>60039243</v>
      </c>
      <c r="C9365">
        <v>103</v>
      </c>
      <c r="D9365" t="s">
        <v>3814</v>
      </c>
      <c r="E9365" t="s">
        <v>2570</v>
      </c>
      <c r="F9365" t="s">
        <v>4181</v>
      </c>
      <c r="G9365" t="s">
        <v>17102</v>
      </c>
      <c r="H9365" t="s">
        <v>7425</v>
      </c>
      <c r="I9365" s="200">
        <v>40857</v>
      </c>
      <c r="J9365" s="200">
        <v>42735</v>
      </c>
      <c r="K9365" s="200">
        <v>55153</v>
      </c>
      <c r="L9365" s="200">
        <v>40909</v>
      </c>
      <c r="M9365" s="200">
        <v>42735</v>
      </c>
      <c r="N9365">
        <v>7.1</v>
      </c>
      <c r="O9365">
        <v>7</v>
      </c>
      <c r="P9365">
        <v>3</v>
      </c>
      <c r="Q9365" s="200">
        <v>40909</v>
      </c>
      <c r="R9365" s="200">
        <v>2958465</v>
      </c>
      <c r="S9365" s="200">
        <v>41887</v>
      </c>
    </row>
    <row r="9366" spans="1:19" x14ac:dyDescent="0.25">
      <c r="A9366">
        <v>10020254</v>
      </c>
      <c r="B9366">
        <v>60039255</v>
      </c>
      <c r="C9366">
        <v>181</v>
      </c>
      <c r="D9366" t="s">
        <v>3406</v>
      </c>
      <c r="E9366" t="s">
        <v>2570</v>
      </c>
      <c r="F9366" t="s">
        <v>2790</v>
      </c>
      <c r="G9366" t="s">
        <v>17103</v>
      </c>
      <c r="H9366" t="s">
        <v>17104</v>
      </c>
      <c r="I9366" s="200">
        <v>40857</v>
      </c>
      <c r="J9366" s="200">
        <v>42582</v>
      </c>
      <c r="K9366" s="200">
        <v>55153</v>
      </c>
      <c r="L9366" s="200">
        <v>40878</v>
      </c>
      <c r="M9366" s="200">
        <v>42582</v>
      </c>
      <c r="N9366">
        <v>7.3</v>
      </c>
      <c r="O9366">
        <v>7</v>
      </c>
      <c r="P9366">
        <v>2</v>
      </c>
      <c r="Q9366" s="200">
        <v>40878</v>
      </c>
      <c r="R9366" s="200">
        <v>2958465</v>
      </c>
      <c r="S9366" s="200">
        <v>41870</v>
      </c>
    </row>
    <row r="9367" spans="1:19" x14ac:dyDescent="0.25">
      <c r="A9367">
        <v>10020255</v>
      </c>
      <c r="B9367">
        <v>60039267</v>
      </c>
      <c r="C9367">
        <v>181</v>
      </c>
      <c r="D9367" t="s">
        <v>3406</v>
      </c>
      <c r="E9367" t="s">
        <v>2570</v>
      </c>
      <c r="F9367" t="s">
        <v>3737</v>
      </c>
      <c r="G9367" t="s">
        <v>17105</v>
      </c>
      <c r="H9367" t="s">
        <v>17106</v>
      </c>
      <c r="I9367" s="200">
        <v>40857</v>
      </c>
      <c r="J9367" s="200">
        <v>42582</v>
      </c>
      <c r="K9367" s="200">
        <v>55153</v>
      </c>
      <c r="L9367" s="200">
        <v>40878</v>
      </c>
      <c r="M9367" s="200">
        <v>42582</v>
      </c>
      <c r="N9367">
        <v>7.3</v>
      </c>
      <c r="O9367">
        <v>7</v>
      </c>
      <c r="P9367">
        <v>2</v>
      </c>
      <c r="Q9367" s="200">
        <v>40878</v>
      </c>
      <c r="R9367" s="200">
        <v>2958465</v>
      </c>
      <c r="S9367" s="200">
        <v>41870</v>
      </c>
    </row>
    <row r="9368" spans="1:19" x14ac:dyDescent="0.25">
      <c r="A9368">
        <v>10020256</v>
      </c>
      <c r="B9368">
        <v>60039279</v>
      </c>
      <c r="C9368">
        <v>201</v>
      </c>
      <c r="D9368" t="s">
        <v>3814</v>
      </c>
      <c r="E9368" t="s">
        <v>2570</v>
      </c>
      <c r="F9368" t="s">
        <v>4181</v>
      </c>
      <c r="G9368" t="s">
        <v>17107</v>
      </c>
      <c r="H9368" t="s">
        <v>4446</v>
      </c>
      <c r="I9368" s="200">
        <v>40857</v>
      </c>
      <c r="J9368" s="200">
        <v>42735</v>
      </c>
      <c r="K9368" s="200">
        <v>55153</v>
      </c>
      <c r="L9368" s="200">
        <v>40909</v>
      </c>
      <c r="M9368" s="200">
        <v>42735</v>
      </c>
      <c r="N9368">
        <v>7.1</v>
      </c>
      <c r="O9368">
        <v>7</v>
      </c>
      <c r="P9368">
        <v>3</v>
      </c>
      <c r="Q9368" s="200">
        <v>40909</v>
      </c>
      <c r="R9368" s="200">
        <v>2958465</v>
      </c>
      <c r="S9368" s="200">
        <v>42118</v>
      </c>
    </row>
    <row r="9369" spans="1:19" x14ac:dyDescent="0.25">
      <c r="A9369">
        <v>10020257</v>
      </c>
      <c r="B9369">
        <v>60039280</v>
      </c>
      <c r="C9369">
        <v>990</v>
      </c>
      <c r="D9369" t="s">
        <v>3814</v>
      </c>
      <c r="E9369" t="s">
        <v>2570</v>
      </c>
      <c r="F9369" t="s">
        <v>3385</v>
      </c>
      <c r="G9369" t="s">
        <v>17108</v>
      </c>
      <c r="H9369" t="s">
        <v>17109</v>
      </c>
      <c r="I9369" s="200">
        <v>40857</v>
      </c>
      <c r="J9369" s="200">
        <v>43100</v>
      </c>
      <c r="K9369" s="200">
        <v>44196</v>
      </c>
      <c r="L9369" s="200">
        <v>40878</v>
      </c>
      <c r="M9369" s="200">
        <v>43100</v>
      </c>
      <c r="N9369">
        <v>4.3</v>
      </c>
      <c r="O9369">
        <v>4</v>
      </c>
      <c r="P9369">
        <v>3</v>
      </c>
      <c r="Q9369" s="200">
        <v>40878</v>
      </c>
      <c r="R9369" s="200">
        <v>2958465</v>
      </c>
      <c r="S9369" s="200">
        <v>42024</v>
      </c>
    </row>
    <row r="9370" spans="1:19" x14ac:dyDescent="0.25">
      <c r="A9370">
        <v>10020258</v>
      </c>
      <c r="B9370">
        <v>60039292</v>
      </c>
      <c r="C9370">
        <v>939</v>
      </c>
      <c r="D9370" t="s">
        <v>3411</v>
      </c>
      <c r="E9370" t="s">
        <v>2570</v>
      </c>
      <c r="F9370" t="s">
        <v>4181</v>
      </c>
      <c r="G9370" t="s">
        <v>17110</v>
      </c>
      <c r="H9370" t="s">
        <v>9097</v>
      </c>
      <c r="I9370" s="200">
        <v>40857</v>
      </c>
      <c r="J9370" s="200">
        <v>42735</v>
      </c>
      <c r="K9370" s="200">
        <v>55153</v>
      </c>
      <c r="L9370" s="200">
        <v>40909</v>
      </c>
      <c r="M9370" s="200">
        <v>42735</v>
      </c>
      <c r="N9370">
        <v>7.1</v>
      </c>
      <c r="O9370">
        <v>7</v>
      </c>
      <c r="P9370">
        <v>1</v>
      </c>
      <c r="Q9370" s="200">
        <v>40909</v>
      </c>
      <c r="R9370" s="200">
        <v>2958465</v>
      </c>
      <c r="S9370" s="200">
        <v>41808</v>
      </c>
    </row>
    <row r="9371" spans="1:19" x14ac:dyDescent="0.25">
      <c r="A9371">
        <v>10020259</v>
      </c>
      <c r="B9371">
        <v>60039309</v>
      </c>
      <c r="C9371">
        <v>103</v>
      </c>
      <c r="D9371" t="s">
        <v>3655</v>
      </c>
      <c r="E9371" t="s">
        <v>2570</v>
      </c>
      <c r="F9371" t="s">
        <v>7405</v>
      </c>
      <c r="G9371" t="s">
        <v>17111</v>
      </c>
      <c r="H9371" t="s">
        <v>7409</v>
      </c>
      <c r="I9371" s="200">
        <v>40857</v>
      </c>
      <c r="J9371" s="200">
        <v>42613</v>
      </c>
      <c r="K9371" s="200">
        <v>55153</v>
      </c>
      <c r="L9371" s="200">
        <v>40878</v>
      </c>
      <c r="M9371" s="200">
        <v>42613</v>
      </c>
      <c r="N9371">
        <v>8.1</v>
      </c>
      <c r="O9371">
        <v>8</v>
      </c>
      <c r="P9371">
        <v>3</v>
      </c>
      <c r="Q9371" s="200">
        <v>40878</v>
      </c>
      <c r="R9371" s="200">
        <v>2958465</v>
      </c>
      <c r="S9371" s="200">
        <v>41870</v>
      </c>
    </row>
    <row r="9372" spans="1:19" x14ac:dyDescent="0.25">
      <c r="A9372">
        <v>10020260</v>
      </c>
      <c r="B9372">
        <v>60039310</v>
      </c>
      <c r="C9372">
        <v>103</v>
      </c>
      <c r="D9372" t="s">
        <v>3655</v>
      </c>
      <c r="E9372" t="s">
        <v>2570</v>
      </c>
      <c r="F9372" t="s">
        <v>2926</v>
      </c>
      <c r="G9372" t="s">
        <v>17112</v>
      </c>
      <c r="H9372" t="s">
        <v>2928</v>
      </c>
      <c r="I9372" s="200">
        <v>40857</v>
      </c>
      <c r="J9372" s="200">
        <v>42613</v>
      </c>
      <c r="K9372" s="200">
        <v>55153</v>
      </c>
      <c r="L9372" s="200">
        <v>40878</v>
      </c>
      <c r="M9372" s="200">
        <v>42613</v>
      </c>
      <c r="N9372">
        <v>8.1</v>
      </c>
      <c r="O9372">
        <v>8</v>
      </c>
      <c r="P9372">
        <v>3</v>
      </c>
      <c r="Q9372" s="200">
        <v>40878</v>
      </c>
      <c r="R9372" s="200">
        <v>2958465</v>
      </c>
      <c r="S9372" s="200">
        <v>41870</v>
      </c>
    </row>
    <row r="9373" spans="1:19" x14ac:dyDescent="0.25">
      <c r="A9373">
        <v>10020261</v>
      </c>
      <c r="B9373">
        <v>60039322</v>
      </c>
      <c r="C9373">
        <v>103</v>
      </c>
      <c r="D9373" t="s">
        <v>3651</v>
      </c>
      <c r="E9373" t="s">
        <v>2570</v>
      </c>
      <c r="F9373" t="s">
        <v>2833</v>
      </c>
      <c r="G9373" t="s">
        <v>17113</v>
      </c>
      <c r="H9373" t="s">
        <v>13018</v>
      </c>
      <c r="I9373" s="200">
        <v>40857</v>
      </c>
      <c r="J9373" s="200">
        <v>42004</v>
      </c>
      <c r="K9373" s="200">
        <v>42004</v>
      </c>
      <c r="L9373" s="200">
        <v>40878</v>
      </c>
      <c r="M9373" s="200">
        <v>42004</v>
      </c>
      <c r="N9373">
        <v>13.2</v>
      </c>
      <c r="O9373">
        <v>13</v>
      </c>
      <c r="P9373">
        <v>3</v>
      </c>
      <c r="Q9373" s="200">
        <v>40878</v>
      </c>
      <c r="R9373" s="200">
        <v>2958465</v>
      </c>
      <c r="S9373" s="200">
        <v>41737</v>
      </c>
    </row>
    <row r="9374" spans="1:19" x14ac:dyDescent="0.25">
      <c r="A9374">
        <v>10020262</v>
      </c>
      <c r="B9374">
        <v>60039334</v>
      </c>
      <c r="C9374">
        <v>103</v>
      </c>
      <c r="D9374" t="s">
        <v>3655</v>
      </c>
      <c r="E9374" t="s">
        <v>2570</v>
      </c>
      <c r="F9374" t="s">
        <v>2833</v>
      </c>
      <c r="G9374" t="s">
        <v>17114</v>
      </c>
      <c r="H9374" t="s">
        <v>13018</v>
      </c>
      <c r="I9374" s="200">
        <v>40857</v>
      </c>
      <c r="J9374" s="200">
        <v>42004</v>
      </c>
      <c r="K9374" s="200">
        <v>42004</v>
      </c>
      <c r="L9374" s="200">
        <v>40878</v>
      </c>
      <c r="M9374" s="200">
        <v>42004</v>
      </c>
      <c r="N9374">
        <v>13.2</v>
      </c>
      <c r="O9374">
        <v>13</v>
      </c>
      <c r="P9374">
        <v>3</v>
      </c>
      <c r="Q9374" s="200">
        <v>40878</v>
      </c>
      <c r="R9374" s="200">
        <v>2958465</v>
      </c>
      <c r="S9374" s="200">
        <v>41737</v>
      </c>
    </row>
    <row r="9375" spans="1:19" x14ac:dyDescent="0.25">
      <c r="A9375">
        <v>10020263</v>
      </c>
      <c r="B9375">
        <v>60039346</v>
      </c>
      <c r="C9375">
        <v>181</v>
      </c>
      <c r="D9375" t="s">
        <v>2828</v>
      </c>
      <c r="E9375" t="s">
        <v>2570</v>
      </c>
      <c r="F9375" t="s">
        <v>2779</v>
      </c>
      <c r="G9375" t="s">
        <v>17115</v>
      </c>
      <c r="H9375" t="s">
        <v>2799</v>
      </c>
      <c r="I9375" s="200">
        <v>40857</v>
      </c>
      <c r="J9375" s="200">
        <v>42582</v>
      </c>
      <c r="K9375" s="200">
        <v>55153</v>
      </c>
      <c r="L9375" s="200">
        <v>40878</v>
      </c>
      <c r="M9375" s="200">
        <v>42582</v>
      </c>
      <c r="N9375">
        <v>7.3</v>
      </c>
      <c r="O9375">
        <v>7</v>
      </c>
      <c r="P9375">
        <v>3</v>
      </c>
      <c r="Q9375" s="200">
        <v>40878</v>
      </c>
      <c r="R9375" s="200">
        <v>2958465</v>
      </c>
      <c r="S9375" s="200">
        <v>41870</v>
      </c>
    </row>
    <row r="9376" spans="1:19" x14ac:dyDescent="0.25">
      <c r="A9376">
        <v>10020264</v>
      </c>
      <c r="B9376">
        <v>60039358</v>
      </c>
      <c r="C9376">
        <v>201</v>
      </c>
      <c r="D9376" t="s">
        <v>3814</v>
      </c>
      <c r="E9376" t="s">
        <v>2570</v>
      </c>
      <c r="F9376" t="s">
        <v>4181</v>
      </c>
      <c r="G9376" t="s">
        <v>17116</v>
      </c>
      <c r="H9376" t="s">
        <v>7438</v>
      </c>
      <c r="I9376" s="200">
        <v>40857</v>
      </c>
      <c r="J9376" s="200">
        <v>42094</v>
      </c>
      <c r="K9376" s="200">
        <v>55153</v>
      </c>
      <c r="L9376" s="200">
        <v>40909</v>
      </c>
      <c r="M9376" s="200">
        <v>42094</v>
      </c>
      <c r="N9376">
        <v>7.1</v>
      </c>
      <c r="O9376">
        <v>7</v>
      </c>
      <c r="P9376">
        <v>3</v>
      </c>
      <c r="Q9376" s="200">
        <v>40909</v>
      </c>
      <c r="R9376" s="200">
        <v>2958465</v>
      </c>
      <c r="S9376" s="200">
        <v>41849</v>
      </c>
    </row>
    <row r="9377" spans="1:19" x14ac:dyDescent="0.25">
      <c r="A9377">
        <v>10020265</v>
      </c>
      <c r="B9377" t="s">
        <v>17117</v>
      </c>
      <c r="C9377">
        <v>939</v>
      </c>
      <c r="D9377" t="s">
        <v>3840</v>
      </c>
      <c r="E9377" t="s">
        <v>2570</v>
      </c>
      <c r="F9377" t="s">
        <v>4181</v>
      </c>
      <c r="G9377" t="s">
        <v>17118</v>
      </c>
      <c r="H9377" t="s">
        <v>9097</v>
      </c>
      <c r="I9377" s="200">
        <v>40857</v>
      </c>
      <c r="J9377" s="200">
        <v>42766</v>
      </c>
      <c r="K9377" s="200">
        <v>55153</v>
      </c>
      <c r="L9377" s="200">
        <v>40909</v>
      </c>
      <c r="M9377" s="200">
        <v>42766</v>
      </c>
      <c r="N9377">
        <v>7.1</v>
      </c>
      <c r="O9377">
        <v>7</v>
      </c>
      <c r="P9377">
        <v>1</v>
      </c>
      <c r="Q9377" s="200">
        <v>40909</v>
      </c>
      <c r="R9377" s="200">
        <v>2958465</v>
      </c>
      <c r="S9377" s="200">
        <v>42075</v>
      </c>
    </row>
    <row r="9378" spans="1:19" x14ac:dyDescent="0.25">
      <c r="A9378">
        <v>10020266</v>
      </c>
      <c r="B9378">
        <v>60039371</v>
      </c>
      <c r="C9378">
        <v>103</v>
      </c>
      <c r="D9378" t="s">
        <v>3413</v>
      </c>
      <c r="E9378" t="s">
        <v>2570</v>
      </c>
      <c r="F9378" t="s">
        <v>2833</v>
      </c>
      <c r="G9378" t="s">
        <v>17119</v>
      </c>
      <c r="H9378" t="s">
        <v>13018</v>
      </c>
      <c r="I9378" s="200">
        <v>40858</v>
      </c>
      <c r="J9378" s="200">
        <v>42004</v>
      </c>
      <c r="K9378" s="200">
        <v>42004</v>
      </c>
      <c r="L9378" s="200">
        <v>40878</v>
      </c>
      <c r="M9378" s="200">
        <v>42004</v>
      </c>
      <c r="N9378">
        <v>13.2</v>
      </c>
      <c r="O9378">
        <v>13</v>
      </c>
      <c r="P9378">
        <v>2</v>
      </c>
      <c r="Q9378" s="200">
        <v>40878</v>
      </c>
      <c r="R9378" s="200">
        <v>2958465</v>
      </c>
      <c r="S9378" s="200">
        <v>41737</v>
      </c>
    </row>
    <row r="9379" spans="1:19" x14ac:dyDescent="0.25">
      <c r="A9379">
        <v>10020267</v>
      </c>
      <c r="B9379">
        <v>60039383</v>
      </c>
      <c r="C9379">
        <v>103</v>
      </c>
      <c r="D9379" t="s">
        <v>3657</v>
      </c>
      <c r="E9379" t="s">
        <v>2570</v>
      </c>
      <c r="F9379" t="s">
        <v>2833</v>
      </c>
      <c r="G9379" t="s">
        <v>17120</v>
      </c>
      <c r="H9379" t="s">
        <v>13018</v>
      </c>
      <c r="I9379" s="200">
        <v>40858</v>
      </c>
      <c r="J9379" s="200">
        <v>42004</v>
      </c>
      <c r="K9379" s="200">
        <v>42004</v>
      </c>
      <c r="L9379" s="200">
        <v>40878</v>
      </c>
      <c r="M9379" s="200">
        <v>42004</v>
      </c>
      <c r="N9379">
        <v>13.2</v>
      </c>
      <c r="O9379">
        <v>13</v>
      </c>
      <c r="P9379">
        <v>3</v>
      </c>
      <c r="Q9379" s="200">
        <v>40878</v>
      </c>
      <c r="R9379" s="200">
        <v>2958465</v>
      </c>
      <c r="S9379" s="200">
        <v>41737</v>
      </c>
    </row>
    <row r="9380" spans="1:19" x14ac:dyDescent="0.25">
      <c r="A9380">
        <v>10020268</v>
      </c>
      <c r="B9380">
        <v>60039395</v>
      </c>
      <c r="C9380">
        <v>159</v>
      </c>
      <c r="D9380" t="s">
        <v>3803</v>
      </c>
      <c r="E9380" t="s">
        <v>2570</v>
      </c>
      <c r="F9380" t="s">
        <v>2886</v>
      </c>
      <c r="G9380" t="s">
        <v>17121</v>
      </c>
      <c r="H9380" t="s">
        <v>17122</v>
      </c>
      <c r="I9380" s="200">
        <v>40858</v>
      </c>
      <c r="J9380" s="200">
        <v>41639</v>
      </c>
      <c r="K9380" s="200">
        <v>42369</v>
      </c>
      <c r="L9380" s="200">
        <v>40878</v>
      </c>
      <c r="M9380" s="200">
        <v>41639</v>
      </c>
      <c r="N9380">
        <v>1.3</v>
      </c>
      <c r="O9380">
        <v>1</v>
      </c>
      <c r="P9380">
        <v>2</v>
      </c>
      <c r="Q9380" s="200">
        <v>40878</v>
      </c>
      <c r="R9380" s="200">
        <v>2958465</v>
      </c>
      <c r="S9380" s="200">
        <v>41696</v>
      </c>
    </row>
    <row r="9381" spans="1:19" x14ac:dyDescent="0.25">
      <c r="A9381">
        <v>10020269</v>
      </c>
      <c r="B9381">
        <v>60039401</v>
      </c>
      <c r="C9381">
        <v>939</v>
      </c>
      <c r="D9381" t="s">
        <v>3840</v>
      </c>
      <c r="E9381" t="s">
        <v>2570</v>
      </c>
      <c r="F9381" t="s">
        <v>4181</v>
      </c>
      <c r="G9381" t="s">
        <v>17123</v>
      </c>
      <c r="H9381" t="s">
        <v>9097</v>
      </c>
      <c r="I9381" s="200">
        <v>40858</v>
      </c>
      <c r="J9381" s="200">
        <v>42766</v>
      </c>
      <c r="K9381" s="200">
        <v>55153</v>
      </c>
      <c r="L9381" s="200">
        <v>40909</v>
      </c>
      <c r="M9381" s="200">
        <v>42766</v>
      </c>
      <c r="N9381">
        <v>7.1</v>
      </c>
      <c r="O9381">
        <v>7</v>
      </c>
      <c r="P9381">
        <v>1</v>
      </c>
      <c r="Q9381" s="200">
        <v>40909</v>
      </c>
      <c r="R9381" s="200">
        <v>2958465</v>
      </c>
      <c r="S9381" s="200">
        <v>42075</v>
      </c>
    </row>
    <row r="9382" spans="1:19" x14ac:dyDescent="0.25">
      <c r="A9382">
        <v>10020270</v>
      </c>
      <c r="B9382">
        <v>60039437</v>
      </c>
      <c r="C9382">
        <v>939</v>
      </c>
      <c r="D9382" t="s">
        <v>3803</v>
      </c>
      <c r="E9382" t="s">
        <v>2570</v>
      </c>
      <c r="F9382" t="s">
        <v>4181</v>
      </c>
      <c r="G9382" t="s">
        <v>17124</v>
      </c>
      <c r="H9382" t="s">
        <v>9097</v>
      </c>
      <c r="I9382" s="200">
        <v>40858</v>
      </c>
      <c r="J9382" s="200">
        <v>42766</v>
      </c>
      <c r="K9382" s="200">
        <v>55153</v>
      </c>
      <c r="L9382" s="200">
        <v>40909</v>
      </c>
      <c r="M9382" s="200">
        <v>42766</v>
      </c>
      <c r="N9382">
        <v>7.1</v>
      </c>
      <c r="O9382">
        <v>7</v>
      </c>
      <c r="P9382">
        <v>2</v>
      </c>
      <c r="Q9382" s="200">
        <v>40909</v>
      </c>
      <c r="R9382" s="200">
        <v>2958465</v>
      </c>
      <c r="S9382" s="200">
        <v>42075</v>
      </c>
    </row>
    <row r="9383" spans="1:19" x14ac:dyDescent="0.25">
      <c r="A9383">
        <v>10020271</v>
      </c>
      <c r="B9383">
        <v>60039450</v>
      </c>
      <c r="C9383">
        <v>110</v>
      </c>
      <c r="D9383" t="s">
        <v>3814</v>
      </c>
      <c r="E9383" t="s">
        <v>2570</v>
      </c>
      <c r="F9383" t="s">
        <v>4181</v>
      </c>
      <c r="G9383" t="s">
        <v>4359</v>
      </c>
      <c r="H9383" t="s">
        <v>7425</v>
      </c>
      <c r="I9383" s="200">
        <v>40858</v>
      </c>
      <c r="J9383" s="200">
        <v>42369</v>
      </c>
      <c r="K9383" s="200">
        <v>55153</v>
      </c>
      <c r="L9383" s="200">
        <v>40909</v>
      </c>
      <c r="M9383" s="200">
        <v>42369</v>
      </c>
      <c r="N9383">
        <v>7.1</v>
      </c>
      <c r="O9383">
        <v>7</v>
      </c>
      <c r="P9383">
        <v>3</v>
      </c>
      <c r="Q9383" s="200">
        <v>40909</v>
      </c>
      <c r="R9383" s="200">
        <v>2958465</v>
      </c>
      <c r="S9383" s="200">
        <v>42027</v>
      </c>
    </row>
    <row r="9384" spans="1:19" x14ac:dyDescent="0.25">
      <c r="A9384">
        <v>10020272</v>
      </c>
      <c r="B9384">
        <v>60039516</v>
      </c>
      <c r="C9384">
        <v>159</v>
      </c>
      <c r="D9384" t="s">
        <v>3413</v>
      </c>
      <c r="E9384" t="s">
        <v>2570</v>
      </c>
      <c r="F9384" t="s">
        <v>4181</v>
      </c>
      <c r="G9384" t="s">
        <v>17125</v>
      </c>
      <c r="H9384" t="s">
        <v>9097</v>
      </c>
      <c r="I9384" s="200">
        <v>40858</v>
      </c>
      <c r="J9384" s="200">
        <v>42369</v>
      </c>
      <c r="K9384" s="200">
        <v>55153</v>
      </c>
      <c r="L9384" s="200">
        <v>40909</v>
      </c>
      <c r="M9384" s="200">
        <v>42369</v>
      </c>
      <c r="N9384">
        <v>7.1</v>
      </c>
      <c r="O9384">
        <v>7</v>
      </c>
      <c r="P9384">
        <v>2</v>
      </c>
      <c r="Q9384" s="200">
        <v>40909</v>
      </c>
      <c r="R9384" s="200">
        <v>2958465</v>
      </c>
      <c r="S9384" s="200">
        <v>42024</v>
      </c>
    </row>
    <row r="9385" spans="1:19" x14ac:dyDescent="0.25">
      <c r="A9385">
        <v>10020273</v>
      </c>
      <c r="B9385" t="s">
        <v>17126</v>
      </c>
      <c r="C9385">
        <v>103</v>
      </c>
      <c r="D9385" t="s">
        <v>3655</v>
      </c>
      <c r="E9385" t="s">
        <v>2570</v>
      </c>
      <c r="F9385" t="s">
        <v>6572</v>
      </c>
      <c r="G9385" t="s">
        <v>17127</v>
      </c>
      <c r="H9385" t="s">
        <v>3170</v>
      </c>
      <c r="I9385" s="200">
        <v>40858</v>
      </c>
      <c r="J9385" s="200">
        <v>42613</v>
      </c>
      <c r="K9385" s="200">
        <v>55153</v>
      </c>
      <c r="L9385" s="200">
        <v>40878</v>
      </c>
      <c r="M9385" s="200">
        <v>42613</v>
      </c>
      <c r="N9385">
        <v>9.1</v>
      </c>
      <c r="O9385">
        <v>9</v>
      </c>
      <c r="P9385">
        <v>3</v>
      </c>
      <c r="Q9385" s="200">
        <v>40878</v>
      </c>
      <c r="R9385" s="200">
        <v>2958465</v>
      </c>
      <c r="S9385" s="200">
        <v>41870</v>
      </c>
    </row>
    <row r="9386" spans="1:19" x14ac:dyDescent="0.25">
      <c r="A9386">
        <v>10020274</v>
      </c>
      <c r="B9386">
        <v>60039565</v>
      </c>
      <c r="C9386">
        <v>181</v>
      </c>
      <c r="D9386" t="s">
        <v>3406</v>
      </c>
      <c r="E9386" t="s">
        <v>2570</v>
      </c>
      <c r="F9386" t="s">
        <v>6700</v>
      </c>
      <c r="G9386" t="s">
        <v>17128</v>
      </c>
      <c r="H9386" t="s">
        <v>17129</v>
      </c>
      <c r="I9386" s="200">
        <v>40858</v>
      </c>
      <c r="J9386" s="200">
        <v>42582</v>
      </c>
      <c r="K9386" s="200">
        <v>42582</v>
      </c>
      <c r="L9386" s="200">
        <v>40878</v>
      </c>
      <c r="M9386" s="200">
        <v>41851</v>
      </c>
      <c r="N9386">
        <v>7.3</v>
      </c>
      <c r="O9386">
        <v>7</v>
      </c>
      <c r="P9386">
        <v>2</v>
      </c>
      <c r="Q9386" s="200">
        <v>40878</v>
      </c>
      <c r="R9386" s="200">
        <v>2958465</v>
      </c>
      <c r="S9386" s="200">
        <v>41870</v>
      </c>
    </row>
    <row r="9387" spans="1:19" x14ac:dyDescent="0.25">
      <c r="A9387">
        <v>10020275</v>
      </c>
      <c r="B9387">
        <v>60039577</v>
      </c>
      <c r="C9387">
        <v>181</v>
      </c>
      <c r="D9387" t="s">
        <v>2828</v>
      </c>
      <c r="E9387" t="s">
        <v>2570</v>
      </c>
      <c r="F9387" t="s">
        <v>6700</v>
      </c>
      <c r="G9387" t="s">
        <v>17130</v>
      </c>
      <c r="H9387" t="s">
        <v>16337</v>
      </c>
      <c r="I9387" s="200">
        <v>40858</v>
      </c>
      <c r="J9387" s="200">
        <v>41851</v>
      </c>
      <c r="K9387" s="200">
        <v>42947</v>
      </c>
      <c r="L9387" s="200">
        <v>40878</v>
      </c>
      <c r="M9387" s="200">
        <v>41851</v>
      </c>
      <c r="N9387">
        <v>7.3</v>
      </c>
      <c r="O9387">
        <v>7</v>
      </c>
      <c r="P9387">
        <v>3</v>
      </c>
      <c r="Q9387" s="200">
        <v>40878</v>
      </c>
      <c r="R9387" s="200">
        <v>2958465</v>
      </c>
      <c r="S9387" s="200">
        <v>41733</v>
      </c>
    </row>
    <row r="9388" spans="1:19" x14ac:dyDescent="0.25">
      <c r="A9388">
        <v>10020276</v>
      </c>
      <c r="B9388">
        <v>60039607</v>
      </c>
      <c r="C9388">
        <v>159</v>
      </c>
      <c r="D9388" t="s">
        <v>3803</v>
      </c>
      <c r="E9388" t="s">
        <v>2570</v>
      </c>
      <c r="F9388" t="s">
        <v>4181</v>
      </c>
      <c r="G9388" t="s">
        <v>17131</v>
      </c>
      <c r="H9388" t="s">
        <v>9097</v>
      </c>
      <c r="I9388" s="200">
        <v>40858</v>
      </c>
      <c r="J9388" s="200">
        <v>42369</v>
      </c>
      <c r="K9388" s="200">
        <v>55153</v>
      </c>
      <c r="L9388" s="200">
        <v>40909</v>
      </c>
      <c r="M9388" s="200">
        <v>42369</v>
      </c>
      <c r="N9388">
        <v>7.1</v>
      </c>
      <c r="O9388">
        <v>7</v>
      </c>
      <c r="P9388">
        <v>2</v>
      </c>
      <c r="Q9388" s="200">
        <v>40909</v>
      </c>
      <c r="R9388" s="200">
        <v>2958465</v>
      </c>
      <c r="S9388" s="200">
        <v>42024</v>
      </c>
    </row>
    <row r="9389" spans="1:19" x14ac:dyDescent="0.25">
      <c r="A9389">
        <v>10020277</v>
      </c>
      <c r="B9389">
        <v>60039619</v>
      </c>
      <c r="C9389">
        <v>159</v>
      </c>
      <c r="D9389" t="s">
        <v>3814</v>
      </c>
      <c r="E9389" t="s">
        <v>2570</v>
      </c>
      <c r="F9389" t="s">
        <v>4181</v>
      </c>
      <c r="G9389" t="s">
        <v>4441</v>
      </c>
      <c r="H9389" t="s">
        <v>7438</v>
      </c>
      <c r="I9389" s="200">
        <v>40858</v>
      </c>
      <c r="J9389" s="200">
        <v>42369</v>
      </c>
      <c r="K9389" s="200">
        <v>55153</v>
      </c>
      <c r="L9389" s="200">
        <v>40909</v>
      </c>
      <c r="M9389" s="200">
        <v>42369</v>
      </c>
      <c r="N9389">
        <v>7.1</v>
      </c>
      <c r="O9389">
        <v>7</v>
      </c>
      <c r="P9389">
        <v>3</v>
      </c>
      <c r="Q9389" s="200">
        <v>40909</v>
      </c>
      <c r="R9389" s="200">
        <v>2958465</v>
      </c>
      <c r="S9389" s="200">
        <v>42024</v>
      </c>
    </row>
    <row r="9390" spans="1:19" x14ac:dyDescent="0.25">
      <c r="A9390">
        <v>10020278</v>
      </c>
      <c r="B9390">
        <v>60039620</v>
      </c>
      <c r="C9390">
        <v>103</v>
      </c>
      <c r="D9390" t="s">
        <v>3840</v>
      </c>
      <c r="E9390" t="s">
        <v>2570</v>
      </c>
      <c r="F9390" t="s">
        <v>4181</v>
      </c>
      <c r="G9390" t="s">
        <v>17132</v>
      </c>
      <c r="H9390" t="s">
        <v>9097</v>
      </c>
      <c r="I9390" s="200">
        <v>40858</v>
      </c>
      <c r="J9390" s="200">
        <v>42735</v>
      </c>
      <c r="K9390" s="200">
        <v>55153</v>
      </c>
      <c r="L9390" s="200">
        <v>40909</v>
      </c>
      <c r="M9390" s="200">
        <v>42735</v>
      </c>
      <c r="N9390">
        <v>7.1</v>
      </c>
      <c r="O9390">
        <v>7</v>
      </c>
      <c r="P9390">
        <v>1</v>
      </c>
      <c r="Q9390" s="200">
        <v>40909</v>
      </c>
      <c r="R9390" s="200">
        <v>2958465</v>
      </c>
      <c r="S9390" s="200">
        <v>42026</v>
      </c>
    </row>
    <row r="9391" spans="1:19" x14ac:dyDescent="0.25">
      <c r="A9391">
        <v>10020279</v>
      </c>
      <c r="B9391">
        <v>60039632</v>
      </c>
      <c r="C9391">
        <v>159</v>
      </c>
      <c r="D9391" t="s">
        <v>3814</v>
      </c>
      <c r="E9391" t="s">
        <v>2570</v>
      </c>
      <c r="F9391" t="s">
        <v>4181</v>
      </c>
      <c r="G9391" t="s">
        <v>4182</v>
      </c>
      <c r="H9391" t="s">
        <v>7425</v>
      </c>
      <c r="I9391" s="200">
        <v>40858</v>
      </c>
      <c r="J9391" s="200">
        <v>42369</v>
      </c>
      <c r="K9391" s="200">
        <v>55153</v>
      </c>
      <c r="L9391" s="200">
        <v>40909</v>
      </c>
      <c r="M9391" s="200">
        <v>42369</v>
      </c>
      <c r="N9391">
        <v>7.1</v>
      </c>
      <c r="O9391">
        <v>7</v>
      </c>
      <c r="P9391">
        <v>3</v>
      </c>
      <c r="Q9391" s="200">
        <v>40909</v>
      </c>
      <c r="R9391" s="200">
        <v>2958465</v>
      </c>
      <c r="S9391" s="200">
        <v>42024</v>
      </c>
    </row>
    <row r="9392" spans="1:19" x14ac:dyDescent="0.25">
      <c r="A9392">
        <v>10020280</v>
      </c>
      <c r="B9392">
        <v>60039644</v>
      </c>
      <c r="C9392">
        <v>970</v>
      </c>
      <c r="D9392" t="s">
        <v>3814</v>
      </c>
      <c r="E9392" t="s">
        <v>2570</v>
      </c>
      <c r="F9392" t="s">
        <v>4181</v>
      </c>
      <c r="G9392" t="s">
        <v>11092</v>
      </c>
      <c r="H9392" t="s">
        <v>7438</v>
      </c>
      <c r="I9392" s="200">
        <v>40861</v>
      </c>
      <c r="J9392" s="200">
        <v>41333</v>
      </c>
      <c r="K9392" s="200">
        <v>42063</v>
      </c>
      <c r="L9392" s="200">
        <v>40909</v>
      </c>
      <c r="M9392" s="200">
        <v>41333</v>
      </c>
      <c r="N9392">
        <v>7.1</v>
      </c>
      <c r="O9392">
        <v>7</v>
      </c>
      <c r="P9392">
        <v>3</v>
      </c>
      <c r="Q9392" s="200">
        <v>40909</v>
      </c>
      <c r="R9392" s="200">
        <v>2958465</v>
      </c>
      <c r="S9392" s="200">
        <v>41443</v>
      </c>
    </row>
    <row r="9393" spans="1:19" x14ac:dyDescent="0.25">
      <c r="A9393">
        <v>10020281</v>
      </c>
      <c r="B9393">
        <v>60039656</v>
      </c>
      <c r="C9393">
        <v>970</v>
      </c>
      <c r="D9393" t="s">
        <v>3814</v>
      </c>
      <c r="E9393" t="s">
        <v>2570</v>
      </c>
      <c r="F9393" t="s">
        <v>4181</v>
      </c>
      <c r="G9393" t="s">
        <v>8492</v>
      </c>
      <c r="H9393" t="s">
        <v>7438</v>
      </c>
      <c r="I9393" s="200">
        <v>40861</v>
      </c>
      <c r="J9393" s="200">
        <v>41333</v>
      </c>
      <c r="K9393" s="200">
        <v>42063</v>
      </c>
      <c r="L9393" s="200">
        <v>40909</v>
      </c>
      <c r="M9393" s="200">
        <v>41333</v>
      </c>
      <c r="N9393">
        <v>7.1</v>
      </c>
      <c r="O9393">
        <v>7</v>
      </c>
      <c r="P9393">
        <v>3</v>
      </c>
      <c r="Q9393" s="200">
        <v>40909</v>
      </c>
      <c r="R9393" s="200">
        <v>2958465</v>
      </c>
      <c r="S9393" s="200">
        <v>41443</v>
      </c>
    </row>
    <row r="9394" spans="1:19" x14ac:dyDescent="0.25">
      <c r="A9394">
        <v>10020282</v>
      </c>
      <c r="B9394">
        <v>60039735</v>
      </c>
      <c r="C9394">
        <v>159</v>
      </c>
      <c r="D9394" t="s">
        <v>3814</v>
      </c>
      <c r="E9394" t="s">
        <v>2570</v>
      </c>
      <c r="F9394" t="s">
        <v>4032</v>
      </c>
      <c r="G9394" t="s">
        <v>17133</v>
      </c>
      <c r="H9394" t="s">
        <v>15609</v>
      </c>
      <c r="I9394" s="200">
        <v>40861</v>
      </c>
      <c r="J9394" s="200">
        <v>42247</v>
      </c>
      <c r="K9394" s="200">
        <v>55153</v>
      </c>
      <c r="L9394" s="200">
        <v>40909</v>
      </c>
      <c r="M9394" s="200">
        <v>42247</v>
      </c>
      <c r="N9394">
        <v>4.2</v>
      </c>
      <c r="O9394">
        <v>4</v>
      </c>
      <c r="P9394">
        <v>3</v>
      </c>
      <c r="Q9394" s="200">
        <v>40909</v>
      </c>
      <c r="R9394" s="200">
        <v>2958465</v>
      </c>
      <c r="S9394" s="200">
        <v>41849</v>
      </c>
    </row>
    <row r="9395" spans="1:19" x14ac:dyDescent="0.25">
      <c r="A9395">
        <v>10020283</v>
      </c>
      <c r="B9395">
        <v>60039747</v>
      </c>
      <c r="C9395">
        <v>159</v>
      </c>
      <c r="D9395" t="s">
        <v>3814</v>
      </c>
      <c r="E9395" t="s">
        <v>2570</v>
      </c>
      <c r="F9395" t="s">
        <v>4032</v>
      </c>
      <c r="G9395" t="s">
        <v>17134</v>
      </c>
      <c r="H9395" t="s">
        <v>15609</v>
      </c>
      <c r="I9395" s="200">
        <v>40861</v>
      </c>
      <c r="J9395" s="200">
        <v>42247</v>
      </c>
      <c r="K9395" s="200">
        <v>55153</v>
      </c>
      <c r="L9395" s="200">
        <v>40909</v>
      </c>
      <c r="M9395" s="200">
        <v>42247</v>
      </c>
      <c r="N9395">
        <v>4.2</v>
      </c>
      <c r="O9395">
        <v>4</v>
      </c>
      <c r="P9395">
        <v>3</v>
      </c>
      <c r="Q9395" s="200">
        <v>40909</v>
      </c>
      <c r="R9395" s="200">
        <v>2958465</v>
      </c>
      <c r="S9395" s="200">
        <v>41849</v>
      </c>
    </row>
    <row r="9396" spans="1:19" x14ac:dyDescent="0.25">
      <c r="A9396">
        <v>10020284</v>
      </c>
      <c r="B9396">
        <v>60039759</v>
      </c>
      <c r="C9396">
        <v>159</v>
      </c>
      <c r="D9396" t="s">
        <v>3803</v>
      </c>
      <c r="E9396" t="s">
        <v>2570</v>
      </c>
      <c r="F9396" t="s">
        <v>4032</v>
      </c>
      <c r="G9396" t="s">
        <v>17135</v>
      </c>
      <c r="H9396" t="s">
        <v>15609</v>
      </c>
      <c r="I9396" s="200">
        <v>40861</v>
      </c>
      <c r="J9396" s="200">
        <v>42735</v>
      </c>
      <c r="K9396" s="200">
        <v>55153</v>
      </c>
      <c r="L9396" s="200">
        <v>40909</v>
      </c>
      <c r="M9396" s="200">
        <v>42735</v>
      </c>
      <c r="N9396">
        <v>4.2</v>
      </c>
      <c r="O9396">
        <v>4</v>
      </c>
      <c r="P9396">
        <v>2</v>
      </c>
      <c r="Q9396" s="200">
        <v>40909</v>
      </c>
      <c r="R9396" s="200">
        <v>2958465</v>
      </c>
      <c r="S9396" s="200">
        <v>42026</v>
      </c>
    </row>
    <row r="9397" spans="1:19" x14ac:dyDescent="0.25">
      <c r="A9397">
        <v>10020285</v>
      </c>
      <c r="B9397">
        <v>60039760</v>
      </c>
      <c r="C9397">
        <v>159</v>
      </c>
      <c r="D9397" t="s">
        <v>3803</v>
      </c>
      <c r="E9397" t="s">
        <v>2570</v>
      </c>
      <c r="F9397" t="s">
        <v>4032</v>
      </c>
      <c r="G9397" t="s">
        <v>17136</v>
      </c>
      <c r="H9397" t="s">
        <v>15609</v>
      </c>
      <c r="I9397" s="200">
        <v>40861</v>
      </c>
      <c r="J9397" s="200">
        <v>42735</v>
      </c>
      <c r="K9397" s="200">
        <v>55153</v>
      </c>
      <c r="L9397" s="200">
        <v>40909</v>
      </c>
      <c r="M9397" s="200">
        <v>42735</v>
      </c>
      <c r="N9397">
        <v>4.2</v>
      </c>
      <c r="O9397">
        <v>4</v>
      </c>
      <c r="P9397">
        <v>2</v>
      </c>
      <c r="Q9397" s="200">
        <v>40909</v>
      </c>
      <c r="R9397" s="200">
        <v>2958465</v>
      </c>
      <c r="S9397" s="200">
        <v>42026</v>
      </c>
    </row>
    <row r="9398" spans="1:19" x14ac:dyDescent="0.25">
      <c r="A9398">
        <v>10020286</v>
      </c>
      <c r="B9398">
        <v>60039772</v>
      </c>
      <c r="C9398">
        <v>159</v>
      </c>
      <c r="D9398" t="s">
        <v>3803</v>
      </c>
      <c r="E9398" t="s">
        <v>2570</v>
      </c>
      <c r="F9398" t="s">
        <v>8280</v>
      </c>
      <c r="G9398" t="s">
        <v>17137</v>
      </c>
      <c r="H9398" t="s">
        <v>12037</v>
      </c>
      <c r="I9398" s="200">
        <v>40861</v>
      </c>
      <c r="J9398" s="200">
        <v>43100</v>
      </c>
      <c r="K9398" s="200">
        <v>55153</v>
      </c>
      <c r="L9398" s="200">
        <v>40909</v>
      </c>
      <c r="M9398" s="200">
        <v>43100</v>
      </c>
      <c r="N9398">
        <v>4.2</v>
      </c>
      <c r="O9398">
        <v>4</v>
      </c>
      <c r="P9398">
        <v>2</v>
      </c>
      <c r="Q9398" s="200">
        <v>40909</v>
      </c>
      <c r="R9398" s="200">
        <v>2958465</v>
      </c>
      <c r="S9398" s="200">
        <v>42027</v>
      </c>
    </row>
    <row r="9399" spans="1:19" x14ac:dyDescent="0.25">
      <c r="A9399">
        <v>10020287</v>
      </c>
      <c r="B9399">
        <v>60039784</v>
      </c>
      <c r="C9399">
        <v>159</v>
      </c>
      <c r="D9399" t="s">
        <v>3803</v>
      </c>
      <c r="E9399" t="s">
        <v>2570</v>
      </c>
      <c r="F9399" t="s">
        <v>8280</v>
      </c>
      <c r="G9399" t="s">
        <v>17138</v>
      </c>
      <c r="H9399" t="s">
        <v>12037</v>
      </c>
      <c r="I9399" s="200">
        <v>40861</v>
      </c>
      <c r="J9399" s="200">
        <v>43100</v>
      </c>
      <c r="K9399" s="200">
        <v>55153</v>
      </c>
      <c r="L9399" s="200">
        <v>40909</v>
      </c>
      <c r="M9399" s="200">
        <v>43100</v>
      </c>
      <c r="N9399">
        <v>4.2</v>
      </c>
      <c r="O9399">
        <v>4</v>
      </c>
      <c r="P9399">
        <v>2</v>
      </c>
      <c r="Q9399" s="200">
        <v>40909</v>
      </c>
      <c r="R9399" s="200">
        <v>2958465</v>
      </c>
      <c r="S9399" s="200">
        <v>42027</v>
      </c>
    </row>
    <row r="9400" spans="1:19" x14ac:dyDescent="0.25">
      <c r="A9400">
        <v>10020288</v>
      </c>
      <c r="B9400">
        <v>60039814</v>
      </c>
      <c r="C9400">
        <v>104</v>
      </c>
      <c r="D9400" t="s">
        <v>3413</v>
      </c>
      <c r="E9400" t="s">
        <v>2570</v>
      </c>
      <c r="F9400" t="s">
        <v>4181</v>
      </c>
      <c r="G9400" t="s">
        <v>17139</v>
      </c>
      <c r="H9400" t="s">
        <v>9097</v>
      </c>
      <c r="I9400" s="200">
        <v>40861</v>
      </c>
      <c r="J9400" s="200">
        <v>41851</v>
      </c>
      <c r="K9400" s="200">
        <v>42643</v>
      </c>
      <c r="L9400" s="200">
        <v>40909</v>
      </c>
      <c r="M9400" s="200">
        <v>42035</v>
      </c>
      <c r="N9400">
        <v>7.1</v>
      </c>
      <c r="O9400">
        <v>7</v>
      </c>
      <c r="P9400">
        <v>2</v>
      </c>
      <c r="Q9400" s="200">
        <v>40909</v>
      </c>
      <c r="R9400" s="200">
        <v>2958465</v>
      </c>
      <c r="S9400" s="200">
        <v>42118</v>
      </c>
    </row>
    <row r="9401" spans="1:19" x14ac:dyDescent="0.25">
      <c r="A9401">
        <v>10020289</v>
      </c>
      <c r="B9401">
        <v>60039826</v>
      </c>
      <c r="C9401">
        <v>104</v>
      </c>
      <c r="D9401" t="s">
        <v>3803</v>
      </c>
      <c r="E9401" t="s">
        <v>2570</v>
      </c>
      <c r="F9401" t="s">
        <v>4181</v>
      </c>
      <c r="G9401" t="s">
        <v>17140</v>
      </c>
      <c r="H9401" t="s">
        <v>9097</v>
      </c>
      <c r="I9401" s="200">
        <v>40861</v>
      </c>
      <c r="J9401" s="200">
        <v>41851</v>
      </c>
      <c r="K9401" s="200">
        <v>42643</v>
      </c>
      <c r="L9401" s="200">
        <v>40909</v>
      </c>
      <c r="M9401" s="200">
        <v>42035</v>
      </c>
      <c r="N9401">
        <v>7.1</v>
      </c>
      <c r="O9401">
        <v>7</v>
      </c>
      <c r="P9401">
        <v>2</v>
      </c>
      <c r="Q9401" s="200">
        <v>40909</v>
      </c>
      <c r="R9401" s="200">
        <v>2958465</v>
      </c>
      <c r="S9401" s="200">
        <v>42118</v>
      </c>
    </row>
    <row r="9402" spans="1:19" x14ac:dyDescent="0.25">
      <c r="A9402">
        <v>10020290</v>
      </c>
      <c r="B9402">
        <v>60039838</v>
      </c>
      <c r="C9402">
        <v>104</v>
      </c>
      <c r="D9402" t="s">
        <v>3803</v>
      </c>
      <c r="E9402" t="s">
        <v>2570</v>
      </c>
      <c r="F9402" t="s">
        <v>4181</v>
      </c>
      <c r="G9402" t="s">
        <v>17141</v>
      </c>
      <c r="H9402" t="s">
        <v>9097</v>
      </c>
      <c r="I9402" s="200">
        <v>40861</v>
      </c>
      <c r="J9402" s="200">
        <v>41851</v>
      </c>
      <c r="K9402" s="200">
        <v>42643</v>
      </c>
      <c r="L9402" s="200">
        <v>40909</v>
      </c>
      <c r="M9402" s="200">
        <v>42035</v>
      </c>
      <c r="N9402">
        <v>7.1</v>
      </c>
      <c r="O9402">
        <v>7</v>
      </c>
      <c r="P9402">
        <v>2</v>
      </c>
      <c r="Q9402" s="200">
        <v>40909</v>
      </c>
      <c r="R9402" s="200">
        <v>2958465</v>
      </c>
      <c r="S9402" s="200">
        <v>42118</v>
      </c>
    </row>
    <row r="9403" spans="1:19" x14ac:dyDescent="0.25">
      <c r="A9403">
        <v>10020291</v>
      </c>
      <c r="B9403" t="s">
        <v>17142</v>
      </c>
      <c r="C9403">
        <v>103</v>
      </c>
      <c r="D9403" t="s">
        <v>3814</v>
      </c>
      <c r="E9403" t="s">
        <v>2570</v>
      </c>
      <c r="F9403" t="s">
        <v>4181</v>
      </c>
      <c r="G9403" t="s">
        <v>17143</v>
      </c>
      <c r="H9403" t="s">
        <v>7438</v>
      </c>
      <c r="I9403" s="200">
        <v>40861</v>
      </c>
      <c r="J9403" s="200">
        <v>42735</v>
      </c>
      <c r="K9403" s="200">
        <v>55153</v>
      </c>
      <c r="L9403" s="200">
        <v>40909</v>
      </c>
      <c r="M9403" s="200">
        <v>42735</v>
      </c>
      <c r="N9403">
        <v>7.1</v>
      </c>
      <c r="O9403">
        <v>7</v>
      </c>
      <c r="P9403">
        <v>3</v>
      </c>
      <c r="Q9403" s="200">
        <v>40909</v>
      </c>
      <c r="R9403" s="200">
        <v>2958465</v>
      </c>
      <c r="S9403" s="200">
        <v>42026</v>
      </c>
    </row>
    <row r="9404" spans="1:19" x14ac:dyDescent="0.25">
      <c r="A9404">
        <v>10020292</v>
      </c>
      <c r="B9404">
        <v>60039851</v>
      </c>
      <c r="C9404">
        <v>103</v>
      </c>
      <c r="D9404" t="s">
        <v>3814</v>
      </c>
      <c r="E9404" t="s">
        <v>2570</v>
      </c>
      <c r="F9404" t="s">
        <v>4181</v>
      </c>
      <c r="G9404" t="s">
        <v>17144</v>
      </c>
      <c r="H9404" t="s">
        <v>7438</v>
      </c>
      <c r="I9404" s="200">
        <v>40861</v>
      </c>
      <c r="J9404" s="200">
        <v>42735</v>
      </c>
      <c r="K9404" s="200">
        <v>55153</v>
      </c>
      <c r="L9404" s="200">
        <v>40909</v>
      </c>
      <c r="M9404" s="200">
        <v>42735</v>
      </c>
      <c r="N9404">
        <v>7.1</v>
      </c>
      <c r="O9404">
        <v>7</v>
      </c>
      <c r="P9404">
        <v>3</v>
      </c>
      <c r="Q9404" s="200">
        <v>40909</v>
      </c>
      <c r="R9404" s="200">
        <v>2958465</v>
      </c>
      <c r="S9404" s="200">
        <v>42026</v>
      </c>
    </row>
    <row r="9405" spans="1:19" x14ac:dyDescent="0.25">
      <c r="A9405">
        <v>10020293</v>
      </c>
      <c r="B9405">
        <v>60039863</v>
      </c>
      <c r="C9405">
        <v>950</v>
      </c>
      <c r="D9405" t="s">
        <v>3406</v>
      </c>
      <c r="E9405" t="s">
        <v>2570</v>
      </c>
      <c r="F9405" t="s">
        <v>17145</v>
      </c>
      <c r="G9405" t="s">
        <v>17146</v>
      </c>
      <c r="H9405" t="s">
        <v>17147</v>
      </c>
      <c r="I9405" s="200">
        <v>40861</v>
      </c>
      <c r="J9405" s="200">
        <v>43220</v>
      </c>
      <c r="K9405" s="200">
        <v>55153</v>
      </c>
      <c r="L9405" s="200">
        <v>40878</v>
      </c>
      <c r="M9405" s="200">
        <v>43220</v>
      </c>
      <c r="N9405">
        <v>5.2</v>
      </c>
      <c r="O9405">
        <v>5</v>
      </c>
      <c r="P9405">
        <v>2</v>
      </c>
      <c r="Q9405" s="200">
        <v>40878</v>
      </c>
      <c r="R9405" s="200">
        <v>2958465</v>
      </c>
      <c r="S9405" s="200">
        <v>41737</v>
      </c>
    </row>
    <row r="9406" spans="1:19" x14ac:dyDescent="0.25">
      <c r="A9406">
        <v>10020294</v>
      </c>
      <c r="B9406">
        <v>60039875</v>
      </c>
      <c r="C9406">
        <v>939</v>
      </c>
      <c r="D9406" t="s">
        <v>3814</v>
      </c>
      <c r="E9406" t="s">
        <v>2570</v>
      </c>
      <c r="F9406" t="s">
        <v>4181</v>
      </c>
      <c r="G9406" t="s">
        <v>17148</v>
      </c>
      <c r="H9406" t="s">
        <v>4446</v>
      </c>
      <c r="I9406" s="200">
        <v>40861</v>
      </c>
      <c r="J9406" s="200">
        <v>42735</v>
      </c>
      <c r="K9406" s="200">
        <v>55153</v>
      </c>
      <c r="L9406" s="200">
        <v>40909</v>
      </c>
      <c r="M9406" s="200">
        <v>42735</v>
      </c>
      <c r="N9406">
        <v>7.1</v>
      </c>
      <c r="O9406">
        <v>7</v>
      </c>
      <c r="P9406">
        <v>3</v>
      </c>
      <c r="Q9406" s="200">
        <v>40909</v>
      </c>
      <c r="R9406" s="200">
        <v>2958465</v>
      </c>
      <c r="S9406" s="200">
        <v>42075</v>
      </c>
    </row>
    <row r="9407" spans="1:19" x14ac:dyDescent="0.25">
      <c r="A9407">
        <v>10020295</v>
      </c>
      <c r="B9407">
        <v>60039887</v>
      </c>
      <c r="C9407">
        <v>939</v>
      </c>
      <c r="D9407" t="s">
        <v>3814</v>
      </c>
      <c r="E9407" t="s">
        <v>2570</v>
      </c>
      <c r="F9407" t="s">
        <v>4181</v>
      </c>
      <c r="G9407" t="s">
        <v>17149</v>
      </c>
      <c r="H9407" t="s">
        <v>7438</v>
      </c>
      <c r="I9407" s="200">
        <v>40861</v>
      </c>
      <c r="J9407" s="200">
        <v>42735</v>
      </c>
      <c r="K9407" s="200">
        <v>55153</v>
      </c>
      <c r="L9407" s="200">
        <v>40909</v>
      </c>
      <c r="M9407" s="200">
        <v>42735</v>
      </c>
      <c r="N9407">
        <v>7.1</v>
      </c>
      <c r="O9407">
        <v>7</v>
      </c>
      <c r="P9407">
        <v>3</v>
      </c>
      <c r="Q9407" s="200">
        <v>40909</v>
      </c>
      <c r="R9407" s="200">
        <v>2958465</v>
      </c>
      <c r="S9407" s="200">
        <v>41808</v>
      </c>
    </row>
    <row r="9408" spans="1:19" x14ac:dyDescent="0.25">
      <c r="A9408">
        <v>10020296</v>
      </c>
      <c r="B9408">
        <v>60039899</v>
      </c>
      <c r="C9408">
        <v>939</v>
      </c>
      <c r="D9408" t="s">
        <v>3814</v>
      </c>
      <c r="E9408" t="s">
        <v>2570</v>
      </c>
      <c r="F9408" t="s">
        <v>4181</v>
      </c>
      <c r="G9408" t="s">
        <v>17150</v>
      </c>
      <c r="H9408" t="s">
        <v>7425</v>
      </c>
      <c r="I9408" s="200">
        <v>40861</v>
      </c>
      <c r="J9408" s="200">
        <v>42766</v>
      </c>
      <c r="K9408" s="200">
        <v>55153</v>
      </c>
      <c r="L9408" s="200">
        <v>40909</v>
      </c>
      <c r="M9408" s="200">
        <v>42766</v>
      </c>
      <c r="N9408">
        <v>7.1</v>
      </c>
      <c r="O9408">
        <v>7</v>
      </c>
      <c r="P9408">
        <v>3</v>
      </c>
      <c r="Q9408" s="200">
        <v>40909</v>
      </c>
      <c r="R9408" s="200">
        <v>2958465</v>
      </c>
      <c r="S9408" s="200">
        <v>42075</v>
      </c>
    </row>
    <row r="9409" spans="1:19" x14ac:dyDescent="0.25">
      <c r="A9409">
        <v>10020297</v>
      </c>
      <c r="B9409">
        <v>60039905</v>
      </c>
      <c r="C9409">
        <v>939</v>
      </c>
      <c r="D9409" t="s">
        <v>3803</v>
      </c>
      <c r="E9409" t="s">
        <v>2570</v>
      </c>
      <c r="F9409" t="s">
        <v>4181</v>
      </c>
      <c r="G9409" t="s">
        <v>17151</v>
      </c>
      <c r="H9409" t="s">
        <v>9097</v>
      </c>
      <c r="I9409" s="200">
        <v>40861</v>
      </c>
      <c r="J9409" s="200">
        <v>42766</v>
      </c>
      <c r="K9409" s="200">
        <v>55153</v>
      </c>
      <c r="L9409" s="200">
        <v>40909</v>
      </c>
      <c r="M9409" s="200">
        <v>42766</v>
      </c>
      <c r="N9409">
        <v>7.1</v>
      </c>
      <c r="O9409">
        <v>7</v>
      </c>
      <c r="P9409">
        <v>2</v>
      </c>
      <c r="Q9409" s="200">
        <v>40909</v>
      </c>
      <c r="R9409" s="200">
        <v>2958465</v>
      </c>
      <c r="S9409" s="200">
        <v>42075</v>
      </c>
    </row>
    <row r="9410" spans="1:19" x14ac:dyDescent="0.25">
      <c r="A9410">
        <v>10020298</v>
      </c>
      <c r="B9410">
        <v>60039917</v>
      </c>
      <c r="C9410">
        <v>103</v>
      </c>
      <c r="D9410" t="s">
        <v>3840</v>
      </c>
      <c r="E9410" t="s">
        <v>2570</v>
      </c>
      <c r="F9410" t="s">
        <v>4181</v>
      </c>
      <c r="G9410" t="s">
        <v>17152</v>
      </c>
      <c r="H9410" t="s">
        <v>9097</v>
      </c>
      <c r="I9410" s="200">
        <v>40861</v>
      </c>
      <c r="J9410" s="200">
        <v>42735</v>
      </c>
      <c r="K9410" s="200">
        <v>55153</v>
      </c>
      <c r="L9410" s="200">
        <v>40909</v>
      </c>
      <c r="M9410" s="200">
        <v>42735</v>
      </c>
      <c r="N9410">
        <v>7.1</v>
      </c>
      <c r="O9410">
        <v>7</v>
      </c>
      <c r="P9410">
        <v>1</v>
      </c>
      <c r="Q9410" s="200">
        <v>40909</v>
      </c>
      <c r="R9410" s="200">
        <v>2958465</v>
      </c>
      <c r="S9410" s="200">
        <v>42026</v>
      </c>
    </row>
    <row r="9411" spans="1:19" x14ac:dyDescent="0.25">
      <c r="A9411">
        <v>10020299</v>
      </c>
      <c r="B9411">
        <v>60039930</v>
      </c>
      <c r="C9411">
        <v>103</v>
      </c>
      <c r="D9411" t="s">
        <v>2828</v>
      </c>
      <c r="E9411" t="s">
        <v>2570</v>
      </c>
      <c r="F9411" t="s">
        <v>5046</v>
      </c>
      <c r="G9411" t="s">
        <v>17153</v>
      </c>
      <c r="H9411" t="s">
        <v>9207</v>
      </c>
      <c r="I9411" s="200">
        <v>40862</v>
      </c>
      <c r="J9411" s="200">
        <v>43220</v>
      </c>
      <c r="K9411" s="200">
        <v>55153</v>
      </c>
      <c r="L9411" s="200">
        <v>40909</v>
      </c>
      <c r="M9411" s="200">
        <v>43220</v>
      </c>
      <c r="N9411">
        <v>5.2</v>
      </c>
      <c r="O9411">
        <v>5</v>
      </c>
      <c r="P9411">
        <v>3</v>
      </c>
      <c r="Q9411" s="200">
        <v>40909</v>
      </c>
      <c r="R9411" s="200">
        <v>2958465</v>
      </c>
      <c r="S9411" s="200">
        <v>41737</v>
      </c>
    </row>
    <row r="9412" spans="1:19" x14ac:dyDescent="0.25">
      <c r="A9412">
        <v>10020300</v>
      </c>
      <c r="B9412">
        <v>60039942</v>
      </c>
      <c r="C9412">
        <v>103</v>
      </c>
      <c r="D9412" t="s">
        <v>2828</v>
      </c>
      <c r="E9412" t="s">
        <v>2570</v>
      </c>
      <c r="F9412" t="s">
        <v>5289</v>
      </c>
      <c r="G9412" t="s">
        <v>17154</v>
      </c>
      <c r="H9412" t="s">
        <v>9201</v>
      </c>
      <c r="I9412" s="200">
        <v>40862</v>
      </c>
      <c r="J9412" s="200">
        <v>43220</v>
      </c>
      <c r="K9412" s="200">
        <v>55153</v>
      </c>
      <c r="L9412" s="200">
        <v>40909</v>
      </c>
      <c r="M9412" s="200">
        <v>43220</v>
      </c>
      <c r="N9412">
        <v>5.2</v>
      </c>
      <c r="O9412">
        <v>5</v>
      </c>
      <c r="P9412">
        <v>3</v>
      </c>
      <c r="Q9412" s="200">
        <v>40909</v>
      </c>
      <c r="R9412" s="200">
        <v>2958465</v>
      </c>
      <c r="S9412" s="200">
        <v>41737</v>
      </c>
    </row>
    <row r="9413" spans="1:19" x14ac:dyDescent="0.25">
      <c r="A9413">
        <v>10020301</v>
      </c>
      <c r="B9413">
        <v>60039954</v>
      </c>
      <c r="C9413">
        <v>103</v>
      </c>
      <c r="D9413" t="s">
        <v>7619</v>
      </c>
      <c r="E9413" t="s">
        <v>2570</v>
      </c>
      <c r="F9413" t="s">
        <v>3363</v>
      </c>
      <c r="G9413" t="s">
        <v>17155</v>
      </c>
      <c r="H9413" t="s">
        <v>17156</v>
      </c>
      <c r="I9413" s="200">
        <v>40862</v>
      </c>
      <c r="J9413" s="200">
        <v>42124</v>
      </c>
      <c r="K9413" s="200">
        <v>42490</v>
      </c>
      <c r="L9413" s="200">
        <v>40909</v>
      </c>
      <c r="M9413" s="200">
        <v>42124</v>
      </c>
      <c r="N9413">
        <v>5.2</v>
      </c>
      <c r="O9413">
        <v>5</v>
      </c>
      <c r="P9413">
        <v>1</v>
      </c>
      <c r="Q9413" s="200">
        <v>40909</v>
      </c>
      <c r="R9413" s="200">
        <v>2958465</v>
      </c>
      <c r="S9413" s="200">
        <v>41737</v>
      </c>
    </row>
    <row r="9414" spans="1:19" x14ac:dyDescent="0.25">
      <c r="A9414">
        <v>10020302</v>
      </c>
      <c r="B9414">
        <v>60039966</v>
      </c>
      <c r="C9414">
        <v>103</v>
      </c>
      <c r="D9414" t="s">
        <v>2828</v>
      </c>
      <c r="E9414" t="s">
        <v>2570</v>
      </c>
      <c r="F9414" t="s">
        <v>5049</v>
      </c>
      <c r="G9414" t="s">
        <v>17157</v>
      </c>
      <c r="H9414" t="s">
        <v>9213</v>
      </c>
      <c r="I9414" s="200">
        <v>40862</v>
      </c>
      <c r="J9414" s="200">
        <v>41547</v>
      </c>
      <c r="K9414" s="200">
        <v>42643</v>
      </c>
      <c r="L9414" s="200">
        <v>40909</v>
      </c>
      <c r="M9414" s="200">
        <v>41547</v>
      </c>
      <c r="N9414">
        <v>5.2</v>
      </c>
      <c r="O9414">
        <v>5</v>
      </c>
      <c r="P9414">
        <v>3</v>
      </c>
      <c r="Q9414" s="200">
        <v>40909</v>
      </c>
      <c r="R9414" s="200">
        <v>2958465</v>
      </c>
      <c r="S9414" s="200">
        <v>41681</v>
      </c>
    </row>
    <row r="9415" spans="1:19" x14ac:dyDescent="0.25">
      <c r="A9415">
        <v>10020303</v>
      </c>
      <c r="B9415">
        <v>60039978</v>
      </c>
      <c r="C9415">
        <v>103</v>
      </c>
      <c r="D9415" t="s">
        <v>2828</v>
      </c>
      <c r="E9415" t="s">
        <v>2570</v>
      </c>
      <c r="F9415" t="s">
        <v>9170</v>
      </c>
      <c r="G9415" t="s">
        <v>17158</v>
      </c>
      <c r="H9415" t="s">
        <v>9172</v>
      </c>
      <c r="I9415" s="200">
        <v>40862</v>
      </c>
      <c r="J9415" s="200">
        <v>43220</v>
      </c>
      <c r="K9415" s="200">
        <v>55153</v>
      </c>
      <c r="L9415" s="200">
        <v>40909</v>
      </c>
      <c r="M9415" s="200">
        <v>43220</v>
      </c>
      <c r="N9415">
        <v>5.2</v>
      </c>
      <c r="O9415">
        <v>5</v>
      </c>
      <c r="P9415">
        <v>3</v>
      </c>
      <c r="Q9415" s="200">
        <v>40909</v>
      </c>
      <c r="R9415" s="200">
        <v>2958465</v>
      </c>
      <c r="S9415" s="200">
        <v>41737</v>
      </c>
    </row>
    <row r="9416" spans="1:19" x14ac:dyDescent="0.25">
      <c r="A9416">
        <v>10020304</v>
      </c>
      <c r="B9416" t="s">
        <v>17159</v>
      </c>
      <c r="C9416">
        <v>103</v>
      </c>
      <c r="D9416" t="s">
        <v>7619</v>
      </c>
      <c r="E9416" t="s">
        <v>2570</v>
      </c>
      <c r="F9416" t="s">
        <v>5275</v>
      </c>
      <c r="G9416" t="s">
        <v>17160</v>
      </c>
      <c r="H9416" t="s">
        <v>1586</v>
      </c>
      <c r="I9416" s="200">
        <v>40862</v>
      </c>
      <c r="J9416" s="200">
        <v>41547</v>
      </c>
      <c r="K9416" s="200">
        <v>41912</v>
      </c>
      <c r="L9416" s="200">
        <v>40909</v>
      </c>
      <c r="M9416" s="200">
        <v>41547</v>
      </c>
      <c r="N9416">
        <v>5.2</v>
      </c>
      <c r="O9416">
        <v>5</v>
      </c>
      <c r="P9416">
        <v>1</v>
      </c>
      <c r="Q9416" s="200">
        <v>40909</v>
      </c>
      <c r="R9416" s="200">
        <v>2958465</v>
      </c>
      <c r="S9416" s="200">
        <v>41681</v>
      </c>
    </row>
    <row r="9417" spans="1:19" x14ac:dyDescent="0.25">
      <c r="A9417">
        <v>10020305</v>
      </c>
      <c r="B9417">
        <v>60039991</v>
      </c>
      <c r="C9417">
        <v>103</v>
      </c>
      <c r="D9417" t="s">
        <v>7619</v>
      </c>
      <c r="E9417" t="s">
        <v>2570</v>
      </c>
      <c r="F9417" t="s">
        <v>3787</v>
      </c>
      <c r="G9417" t="s">
        <v>17161</v>
      </c>
      <c r="H9417" t="s">
        <v>17162</v>
      </c>
      <c r="I9417" s="200">
        <v>40862</v>
      </c>
      <c r="J9417" s="200">
        <v>43220</v>
      </c>
      <c r="K9417" s="200">
        <v>55153</v>
      </c>
      <c r="L9417" s="200">
        <v>40909</v>
      </c>
      <c r="M9417" s="200">
        <v>43220</v>
      </c>
      <c r="N9417">
        <v>5.2</v>
      </c>
      <c r="O9417">
        <v>5</v>
      </c>
      <c r="P9417">
        <v>1</v>
      </c>
      <c r="Q9417" s="200">
        <v>40909</v>
      </c>
      <c r="R9417" s="200">
        <v>2958465</v>
      </c>
      <c r="S9417" s="200">
        <v>41737</v>
      </c>
    </row>
    <row r="9418" spans="1:19" x14ac:dyDescent="0.25">
      <c r="A9418">
        <v>10020306</v>
      </c>
      <c r="B9418">
        <v>60040002</v>
      </c>
      <c r="C9418">
        <v>103</v>
      </c>
      <c r="D9418" t="s">
        <v>7619</v>
      </c>
      <c r="E9418" t="s">
        <v>2570</v>
      </c>
      <c r="F9418" t="s">
        <v>5052</v>
      </c>
      <c r="G9418" t="s">
        <v>17163</v>
      </c>
      <c r="H9418" t="s">
        <v>17164</v>
      </c>
      <c r="I9418" s="200">
        <v>40862</v>
      </c>
      <c r="J9418" s="200">
        <v>41547</v>
      </c>
      <c r="K9418" s="200">
        <v>41912</v>
      </c>
      <c r="L9418" s="200">
        <v>40909</v>
      </c>
      <c r="M9418" s="200">
        <v>41547</v>
      </c>
      <c r="N9418">
        <v>5.2</v>
      </c>
      <c r="O9418">
        <v>5</v>
      </c>
      <c r="P9418">
        <v>1</v>
      </c>
      <c r="Q9418" s="200">
        <v>40909</v>
      </c>
      <c r="R9418" s="200">
        <v>2958465</v>
      </c>
      <c r="S9418" s="200">
        <v>41681</v>
      </c>
    </row>
    <row r="9419" spans="1:19" x14ac:dyDescent="0.25">
      <c r="A9419">
        <v>10020308</v>
      </c>
      <c r="B9419">
        <v>60040026</v>
      </c>
      <c r="C9419">
        <v>103</v>
      </c>
      <c r="D9419" t="s">
        <v>7619</v>
      </c>
      <c r="E9419" t="s">
        <v>2570</v>
      </c>
      <c r="F9419" t="s">
        <v>5046</v>
      </c>
      <c r="G9419" t="s">
        <v>17165</v>
      </c>
      <c r="H9419" t="s">
        <v>9207</v>
      </c>
      <c r="I9419" s="200">
        <v>40862</v>
      </c>
      <c r="J9419" s="200">
        <v>43220</v>
      </c>
      <c r="K9419" s="200">
        <v>55153</v>
      </c>
      <c r="L9419" s="200">
        <v>40909</v>
      </c>
      <c r="M9419" s="200">
        <v>43220</v>
      </c>
      <c r="N9419">
        <v>5.2</v>
      </c>
      <c r="O9419">
        <v>5</v>
      </c>
      <c r="P9419">
        <v>1</v>
      </c>
      <c r="Q9419" s="200">
        <v>40909</v>
      </c>
      <c r="R9419" s="200">
        <v>2958465</v>
      </c>
      <c r="S9419" s="200">
        <v>41737</v>
      </c>
    </row>
    <row r="9420" spans="1:19" x14ac:dyDescent="0.25">
      <c r="A9420">
        <v>10020309</v>
      </c>
      <c r="B9420">
        <v>60040038</v>
      </c>
      <c r="C9420">
        <v>103</v>
      </c>
      <c r="D9420" t="s">
        <v>3406</v>
      </c>
      <c r="E9420" t="s">
        <v>2570</v>
      </c>
      <c r="F9420" t="s">
        <v>3787</v>
      </c>
      <c r="G9420" t="s">
        <v>17166</v>
      </c>
      <c r="H9420" t="s">
        <v>15969</v>
      </c>
      <c r="I9420" s="200">
        <v>40862</v>
      </c>
      <c r="J9420" s="200">
        <v>41547</v>
      </c>
      <c r="K9420" s="200">
        <v>42277</v>
      </c>
      <c r="L9420" s="200">
        <v>40909</v>
      </c>
      <c r="M9420" s="200">
        <v>41547</v>
      </c>
      <c r="N9420">
        <v>5.2</v>
      </c>
      <c r="O9420">
        <v>5</v>
      </c>
      <c r="P9420">
        <v>2</v>
      </c>
      <c r="Q9420" s="200">
        <v>40909</v>
      </c>
      <c r="R9420" s="200">
        <v>2958465</v>
      </c>
      <c r="S9420" s="200">
        <v>41681</v>
      </c>
    </row>
    <row r="9421" spans="1:19" x14ac:dyDescent="0.25">
      <c r="A9421">
        <v>10020310</v>
      </c>
      <c r="B9421" t="s">
        <v>17167</v>
      </c>
      <c r="C9421">
        <v>526</v>
      </c>
      <c r="D9421" t="s">
        <v>3803</v>
      </c>
      <c r="E9421" t="s">
        <v>2570</v>
      </c>
      <c r="F9421" t="s">
        <v>3216</v>
      </c>
      <c r="G9421" t="s">
        <v>17168</v>
      </c>
      <c r="H9421" t="s">
        <v>17169</v>
      </c>
      <c r="I9421" s="200">
        <v>40862</v>
      </c>
      <c r="J9421" s="200">
        <v>42674</v>
      </c>
      <c r="K9421" s="200">
        <v>55153</v>
      </c>
      <c r="L9421" s="200">
        <v>40878</v>
      </c>
      <c r="M9421" s="200">
        <v>42674</v>
      </c>
      <c r="N9421">
        <v>4.0999999999999996</v>
      </c>
      <c r="O9421">
        <v>4</v>
      </c>
      <c r="P9421">
        <v>2</v>
      </c>
      <c r="Q9421" s="200">
        <v>40878</v>
      </c>
      <c r="R9421" s="200">
        <v>2958465</v>
      </c>
      <c r="S9421" s="200">
        <v>41053</v>
      </c>
    </row>
    <row r="9422" spans="1:19" x14ac:dyDescent="0.25">
      <c r="A9422">
        <v>10020311</v>
      </c>
      <c r="B9422">
        <v>60040063</v>
      </c>
      <c r="C9422">
        <v>159</v>
      </c>
      <c r="D9422" t="s">
        <v>3413</v>
      </c>
      <c r="E9422" t="s">
        <v>2570</v>
      </c>
      <c r="F9422" t="s">
        <v>13613</v>
      </c>
      <c r="G9422" t="s">
        <v>17170</v>
      </c>
      <c r="H9422" t="s">
        <v>1024</v>
      </c>
      <c r="I9422" s="200">
        <v>40862</v>
      </c>
      <c r="J9422" s="200">
        <v>42009</v>
      </c>
      <c r="K9422" s="200">
        <v>43131</v>
      </c>
      <c r="L9422" s="200">
        <v>40878</v>
      </c>
      <c r="M9422" s="200">
        <v>42035</v>
      </c>
      <c r="N9422">
        <v>4.2</v>
      </c>
      <c r="O9422">
        <v>4</v>
      </c>
      <c r="P9422">
        <v>2</v>
      </c>
      <c r="Q9422" s="200">
        <v>40878</v>
      </c>
      <c r="R9422" s="200">
        <v>2958465</v>
      </c>
      <c r="S9422" s="200">
        <v>42027</v>
      </c>
    </row>
    <row r="9423" spans="1:19" x14ac:dyDescent="0.25">
      <c r="A9423">
        <v>10020312</v>
      </c>
      <c r="B9423">
        <v>60040087</v>
      </c>
      <c r="C9423">
        <v>103</v>
      </c>
      <c r="D9423" t="s">
        <v>3406</v>
      </c>
      <c r="E9423" t="s">
        <v>2570</v>
      </c>
      <c r="F9423" t="s">
        <v>16650</v>
      </c>
      <c r="G9423" t="s">
        <v>17171</v>
      </c>
      <c r="H9423" t="s">
        <v>16929</v>
      </c>
      <c r="I9423" s="200">
        <v>40863</v>
      </c>
      <c r="J9423" s="200">
        <v>43220</v>
      </c>
      <c r="K9423" s="200">
        <v>55153</v>
      </c>
      <c r="L9423" s="200">
        <v>40909</v>
      </c>
      <c r="M9423" s="200">
        <v>43220</v>
      </c>
      <c r="N9423">
        <v>5.2</v>
      </c>
      <c r="O9423">
        <v>5</v>
      </c>
      <c r="P9423">
        <v>2</v>
      </c>
      <c r="Q9423" s="200">
        <v>40909</v>
      </c>
      <c r="R9423" s="200">
        <v>2958465</v>
      </c>
      <c r="S9423" s="200">
        <v>41737</v>
      </c>
    </row>
    <row r="9424" spans="1:19" x14ac:dyDescent="0.25">
      <c r="A9424">
        <v>10020313</v>
      </c>
      <c r="B9424">
        <v>60040099</v>
      </c>
      <c r="C9424">
        <v>103</v>
      </c>
      <c r="D9424" t="s">
        <v>3406</v>
      </c>
      <c r="E9424" t="s">
        <v>2570</v>
      </c>
      <c r="F9424" t="s">
        <v>5268</v>
      </c>
      <c r="G9424" t="s">
        <v>17172</v>
      </c>
      <c r="H9424" t="s">
        <v>16865</v>
      </c>
      <c r="I9424" s="200">
        <v>40863</v>
      </c>
      <c r="J9424" s="200">
        <v>43220</v>
      </c>
      <c r="K9424" s="200">
        <v>55153</v>
      </c>
      <c r="L9424" s="200">
        <v>40909</v>
      </c>
      <c r="M9424" s="200">
        <v>43220</v>
      </c>
      <c r="N9424">
        <v>5.2</v>
      </c>
      <c r="O9424">
        <v>5</v>
      </c>
      <c r="P9424">
        <v>2</v>
      </c>
      <c r="Q9424" s="200">
        <v>40909</v>
      </c>
      <c r="R9424" s="200">
        <v>2958465</v>
      </c>
      <c r="S9424" s="200">
        <v>41737</v>
      </c>
    </row>
    <row r="9425" spans="1:19" x14ac:dyDescent="0.25">
      <c r="A9425">
        <v>10020314</v>
      </c>
      <c r="B9425">
        <v>60040105</v>
      </c>
      <c r="C9425">
        <v>103</v>
      </c>
      <c r="D9425" t="s">
        <v>3406</v>
      </c>
      <c r="E9425" t="s">
        <v>2570</v>
      </c>
      <c r="F9425" t="s">
        <v>3787</v>
      </c>
      <c r="G9425" t="s">
        <v>17173</v>
      </c>
      <c r="H9425" t="s">
        <v>13087</v>
      </c>
      <c r="I9425" s="200">
        <v>40863</v>
      </c>
      <c r="J9425" s="200">
        <v>43220</v>
      </c>
      <c r="K9425" s="200">
        <v>55153</v>
      </c>
      <c r="L9425" s="200">
        <v>40909</v>
      </c>
      <c r="M9425" s="200">
        <v>43220</v>
      </c>
      <c r="N9425">
        <v>5.2</v>
      </c>
      <c r="O9425">
        <v>5</v>
      </c>
      <c r="P9425">
        <v>2</v>
      </c>
      <c r="Q9425" s="200">
        <v>40909</v>
      </c>
      <c r="R9425" s="200">
        <v>2958465</v>
      </c>
      <c r="S9425" s="200">
        <v>41737</v>
      </c>
    </row>
    <row r="9426" spans="1:19" x14ac:dyDescent="0.25">
      <c r="A9426">
        <v>10020315</v>
      </c>
      <c r="B9426">
        <v>60040117</v>
      </c>
      <c r="C9426">
        <v>103</v>
      </c>
      <c r="D9426" t="s">
        <v>2828</v>
      </c>
      <c r="E9426" t="s">
        <v>2570</v>
      </c>
      <c r="F9426" t="s">
        <v>5272</v>
      </c>
      <c r="G9426" t="s">
        <v>17174</v>
      </c>
      <c r="H9426" t="s">
        <v>9159</v>
      </c>
      <c r="I9426" s="200">
        <v>40863</v>
      </c>
      <c r="J9426" s="200">
        <v>41425</v>
      </c>
      <c r="K9426" s="200">
        <v>42521</v>
      </c>
      <c r="L9426" s="200">
        <v>40909</v>
      </c>
      <c r="M9426" s="200">
        <v>41425</v>
      </c>
      <c r="N9426">
        <v>5.2</v>
      </c>
      <c r="O9426">
        <v>5</v>
      </c>
      <c r="P9426">
        <v>3</v>
      </c>
      <c r="Q9426" s="200">
        <v>40909</v>
      </c>
      <c r="R9426" s="200">
        <v>2958465</v>
      </c>
      <c r="S9426" s="200">
        <v>41535</v>
      </c>
    </row>
    <row r="9427" spans="1:19" x14ac:dyDescent="0.25">
      <c r="A9427">
        <v>10020316</v>
      </c>
      <c r="B9427">
        <v>60040129</v>
      </c>
      <c r="C9427">
        <v>233</v>
      </c>
      <c r="D9427" t="s">
        <v>3406</v>
      </c>
      <c r="E9427" t="s">
        <v>2570</v>
      </c>
      <c r="F9427" t="s">
        <v>2719</v>
      </c>
      <c r="G9427" t="s">
        <v>17175</v>
      </c>
      <c r="H9427" t="s">
        <v>888</v>
      </c>
      <c r="I9427" s="200">
        <v>40863</v>
      </c>
      <c r="J9427" s="200">
        <v>43220</v>
      </c>
      <c r="K9427" s="200">
        <v>55153</v>
      </c>
      <c r="L9427" s="200">
        <v>40878</v>
      </c>
      <c r="M9427" s="200">
        <v>43220</v>
      </c>
      <c r="N9427">
        <v>5.2</v>
      </c>
      <c r="O9427">
        <v>5</v>
      </c>
      <c r="P9427">
        <v>2</v>
      </c>
      <c r="Q9427" s="200">
        <v>40878</v>
      </c>
      <c r="R9427" s="200">
        <v>2958465</v>
      </c>
      <c r="S9427" s="200">
        <v>41796</v>
      </c>
    </row>
    <row r="9428" spans="1:19" x14ac:dyDescent="0.25">
      <c r="A9428">
        <v>10020317</v>
      </c>
      <c r="B9428">
        <v>60040142</v>
      </c>
      <c r="C9428">
        <v>181</v>
      </c>
      <c r="D9428" t="s">
        <v>3406</v>
      </c>
      <c r="E9428" t="s">
        <v>2570</v>
      </c>
      <c r="F9428" t="s">
        <v>8302</v>
      </c>
      <c r="G9428" t="s">
        <v>17176</v>
      </c>
      <c r="H9428" t="s">
        <v>11451</v>
      </c>
      <c r="I9428" s="200">
        <v>40863</v>
      </c>
      <c r="J9428" s="200">
        <v>42582</v>
      </c>
      <c r="K9428" s="200">
        <v>55153</v>
      </c>
      <c r="L9428" s="200">
        <v>40878</v>
      </c>
      <c r="M9428" s="200">
        <v>42582</v>
      </c>
      <c r="N9428">
        <v>7.3</v>
      </c>
      <c r="O9428">
        <v>7</v>
      </c>
      <c r="P9428">
        <v>2</v>
      </c>
      <c r="Q9428" s="200">
        <v>40878</v>
      </c>
      <c r="R9428" s="200">
        <v>2958465</v>
      </c>
      <c r="S9428" s="200">
        <v>41870</v>
      </c>
    </row>
    <row r="9429" spans="1:19" x14ac:dyDescent="0.25">
      <c r="A9429">
        <v>10020318</v>
      </c>
      <c r="B9429">
        <v>60040154</v>
      </c>
      <c r="C9429">
        <v>164</v>
      </c>
      <c r="D9429" t="s">
        <v>3814</v>
      </c>
      <c r="E9429" t="s">
        <v>2570</v>
      </c>
      <c r="F9429" t="s">
        <v>3793</v>
      </c>
      <c r="G9429" t="s">
        <v>17177</v>
      </c>
      <c r="H9429" t="s">
        <v>17178</v>
      </c>
      <c r="I9429" s="200">
        <v>40863</v>
      </c>
      <c r="J9429" s="200">
        <v>42369</v>
      </c>
      <c r="K9429" s="200">
        <v>55153</v>
      </c>
      <c r="L9429" s="200">
        <v>40878</v>
      </c>
      <c r="M9429" s="200">
        <v>42369</v>
      </c>
      <c r="N9429">
        <v>8.1</v>
      </c>
      <c r="O9429">
        <v>8</v>
      </c>
      <c r="P9429">
        <v>3</v>
      </c>
      <c r="Q9429" s="200">
        <v>40878</v>
      </c>
      <c r="R9429" s="200">
        <v>2958465</v>
      </c>
      <c r="S9429" s="200">
        <v>41887</v>
      </c>
    </row>
    <row r="9430" spans="1:19" x14ac:dyDescent="0.25">
      <c r="A9430">
        <v>10020319</v>
      </c>
      <c r="B9430">
        <v>60040166</v>
      </c>
      <c r="C9430">
        <v>103</v>
      </c>
      <c r="D9430" t="s">
        <v>3406</v>
      </c>
      <c r="E9430" t="s">
        <v>2570</v>
      </c>
      <c r="F9430" t="s">
        <v>16650</v>
      </c>
      <c r="G9430" t="s">
        <v>17179</v>
      </c>
      <c r="H9430" t="s">
        <v>17180</v>
      </c>
      <c r="I9430" s="200">
        <v>40863</v>
      </c>
      <c r="J9430" s="200">
        <v>42124</v>
      </c>
      <c r="K9430" s="200">
        <v>55153</v>
      </c>
      <c r="L9430" s="200">
        <v>40909</v>
      </c>
      <c r="M9430" s="200">
        <v>42124</v>
      </c>
      <c r="N9430">
        <v>5.2</v>
      </c>
      <c r="O9430">
        <v>5</v>
      </c>
      <c r="P9430">
        <v>2</v>
      </c>
      <c r="Q9430" s="200">
        <v>40909</v>
      </c>
      <c r="R9430" s="200">
        <v>2958465</v>
      </c>
      <c r="S9430" s="200">
        <v>41737</v>
      </c>
    </row>
    <row r="9431" spans="1:19" x14ac:dyDescent="0.25">
      <c r="A9431">
        <v>10020320</v>
      </c>
      <c r="B9431">
        <v>60040178</v>
      </c>
      <c r="C9431">
        <v>103</v>
      </c>
      <c r="D9431" t="s">
        <v>3406</v>
      </c>
      <c r="E9431" t="s">
        <v>2570</v>
      </c>
      <c r="F9431" t="s">
        <v>5289</v>
      </c>
      <c r="G9431" t="s">
        <v>17181</v>
      </c>
      <c r="H9431" t="s">
        <v>9201</v>
      </c>
      <c r="I9431" s="200">
        <v>40863</v>
      </c>
      <c r="J9431" s="200">
        <v>43220</v>
      </c>
      <c r="K9431" s="200">
        <v>55153</v>
      </c>
      <c r="L9431" s="200">
        <v>40909</v>
      </c>
      <c r="M9431" s="200">
        <v>43220</v>
      </c>
      <c r="N9431">
        <v>5.2</v>
      </c>
      <c r="O9431">
        <v>5</v>
      </c>
      <c r="P9431">
        <v>2</v>
      </c>
      <c r="Q9431" s="200">
        <v>40909</v>
      </c>
      <c r="R9431" s="200">
        <v>2958465</v>
      </c>
      <c r="S9431" s="200">
        <v>41737</v>
      </c>
    </row>
    <row r="9432" spans="1:19" x14ac:dyDescent="0.25">
      <c r="A9432">
        <v>10020321</v>
      </c>
      <c r="B9432" t="s">
        <v>17182</v>
      </c>
      <c r="C9432">
        <v>103</v>
      </c>
      <c r="D9432" t="s">
        <v>3406</v>
      </c>
      <c r="E9432" t="s">
        <v>2570</v>
      </c>
      <c r="F9432" t="s">
        <v>5275</v>
      </c>
      <c r="G9432" t="s">
        <v>17183</v>
      </c>
      <c r="H9432" t="s">
        <v>1585</v>
      </c>
      <c r="I9432" s="200">
        <v>40863</v>
      </c>
      <c r="J9432" s="200">
        <v>41425</v>
      </c>
      <c r="K9432" s="200">
        <v>42155</v>
      </c>
      <c r="L9432" s="200">
        <v>40909</v>
      </c>
      <c r="M9432" s="200">
        <v>41425</v>
      </c>
      <c r="N9432">
        <v>5.2</v>
      </c>
      <c r="O9432">
        <v>5</v>
      </c>
      <c r="P9432">
        <v>2</v>
      </c>
      <c r="Q9432" s="200">
        <v>40909</v>
      </c>
      <c r="R9432" s="200">
        <v>2958465</v>
      </c>
      <c r="S9432" s="200">
        <v>41535</v>
      </c>
    </row>
    <row r="9433" spans="1:19" x14ac:dyDescent="0.25">
      <c r="A9433">
        <v>10020322</v>
      </c>
      <c r="B9433">
        <v>60040191</v>
      </c>
      <c r="C9433">
        <v>103</v>
      </c>
      <c r="D9433" t="s">
        <v>3406</v>
      </c>
      <c r="E9433" t="s">
        <v>2570</v>
      </c>
      <c r="F9433" t="s">
        <v>2719</v>
      </c>
      <c r="G9433" t="s">
        <v>17184</v>
      </c>
      <c r="H9433" t="s">
        <v>11792</v>
      </c>
      <c r="I9433" s="200">
        <v>40863</v>
      </c>
      <c r="J9433" s="200">
        <v>42124</v>
      </c>
      <c r="K9433" s="200">
        <v>55153</v>
      </c>
      <c r="L9433" s="200">
        <v>40909</v>
      </c>
      <c r="M9433" s="200">
        <v>42124</v>
      </c>
      <c r="N9433">
        <v>5.2</v>
      </c>
      <c r="O9433">
        <v>5</v>
      </c>
      <c r="P9433">
        <v>2</v>
      </c>
      <c r="Q9433" s="200">
        <v>40909</v>
      </c>
      <c r="R9433" s="200">
        <v>2958465</v>
      </c>
      <c r="S9433" s="200">
        <v>41737</v>
      </c>
    </row>
    <row r="9434" spans="1:19" x14ac:dyDescent="0.25">
      <c r="A9434">
        <v>10020323</v>
      </c>
      <c r="B9434">
        <v>60040208</v>
      </c>
      <c r="C9434">
        <v>939</v>
      </c>
      <c r="D9434" t="s">
        <v>3814</v>
      </c>
      <c r="E9434" t="s">
        <v>2570</v>
      </c>
      <c r="F9434" t="s">
        <v>4181</v>
      </c>
      <c r="G9434" t="s">
        <v>17185</v>
      </c>
      <c r="H9434" t="s">
        <v>4446</v>
      </c>
      <c r="I9434" s="200">
        <v>40863</v>
      </c>
      <c r="J9434" s="200">
        <v>42735</v>
      </c>
      <c r="K9434" s="200">
        <v>55153</v>
      </c>
      <c r="L9434" s="200">
        <v>40909</v>
      </c>
      <c r="M9434" s="200">
        <v>42735</v>
      </c>
      <c r="N9434">
        <v>7.1</v>
      </c>
      <c r="O9434">
        <v>7</v>
      </c>
      <c r="P9434">
        <v>3</v>
      </c>
      <c r="Q9434" s="200">
        <v>40909</v>
      </c>
      <c r="R9434" s="200">
        <v>2958465</v>
      </c>
      <c r="S9434" s="200">
        <v>42075</v>
      </c>
    </row>
    <row r="9435" spans="1:19" x14ac:dyDescent="0.25">
      <c r="A9435">
        <v>10020324</v>
      </c>
      <c r="B9435" t="s">
        <v>17186</v>
      </c>
      <c r="C9435">
        <v>103</v>
      </c>
      <c r="D9435" t="s">
        <v>3406</v>
      </c>
      <c r="E9435" t="s">
        <v>2570</v>
      </c>
      <c r="F9435" t="s">
        <v>3787</v>
      </c>
      <c r="G9435" t="s">
        <v>17187</v>
      </c>
      <c r="H9435" t="s">
        <v>16830</v>
      </c>
      <c r="I9435" s="200">
        <v>40863</v>
      </c>
      <c r="J9435" s="200">
        <v>41425</v>
      </c>
      <c r="K9435" s="200">
        <v>42155</v>
      </c>
      <c r="L9435" s="200">
        <v>40909</v>
      </c>
      <c r="M9435" s="200">
        <v>41425</v>
      </c>
      <c r="N9435">
        <v>5.2</v>
      </c>
      <c r="O9435">
        <v>5</v>
      </c>
      <c r="P9435">
        <v>2</v>
      </c>
      <c r="Q9435" s="200">
        <v>40909</v>
      </c>
      <c r="R9435" s="200">
        <v>2958465</v>
      </c>
      <c r="S9435" s="200">
        <v>41535</v>
      </c>
    </row>
    <row r="9436" spans="1:19" x14ac:dyDescent="0.25">
      <c r="A9436">
        <v>10020325</v>
      </c>
      <c r="B9436">
        <v>60040221</v>
      </c>
      <c r="C9436">
        <v>103</v>
      </c>
      <c r="D9436" t="s">
        <v>3406</v>
      </c>
      <c r="E9436" t="s">
        <v>2570</v>
      </c>
      <c r="F9436" t="s">
        <v>9236</v>
      </c>
      <c r="G9436" t="s">
        <v>17188</v>
      </c>
      <c r="H9436" t="s">
        <v>17189</v>
      </c>
      <c r="I9436" s="200">
        <v>40863</v>
      </c>
      <c r="J9436" s="200">
        <v>42124</v>
      </c>
      <c r="K9436" s="200">
        <v>42855</v>
      </c>
      <c r="L9436" s="200">
        <v>40909</v>
      </c>
      <c r="M9436" s="200">
        <v>42124</v>
      </c>
      <c r="N9436">
        <v>5.2</v>
      </c>
      <c r="O9436">
        <v>5</v>
      </c>
      <c r="P9436">
        <v>2</v>
      </c>
      <c r="Q9436" s="200">
        <v>40909</v>
      </c>
      <c r="R9436" s="200">
        <v>2958465</v>
      </c>
      <c r="S9436" s="200">
        <v>41870</v>
      </c>
    </row>
    <row r="9437" spans="1:19" x14ac:dyDescent="0.25">
      <c r="A9437">
        <v>10020326</v>
      </c>
      <c r="B9437">
        <v>60040257</v>
      </c>
      <c r="C9437">
        <v>103</v>
      </c>
      <c r="D9437" t="s">
        <v>3406</v>
      </c>
      <c r="E9437" t="s">
        <v>2570</v>
      </c>
      <c r="F9437" t="s">
        <v>5046</v>
      </c>
      <c r="G9437" t="s">
        <v>17190</v>
      </c>
      <c r="H9437" t="s">
        <v>9207</v>
      </c>
      <c r="I9437" s="200">
        <v>40864</v>
      </c>
      <c r="J9437" s="200">
        <v>43220</v>
      </c>
      <c r="K9437" s="200">
        <v>55153</v>
      </c>
      <c r="L9437" s="200">
        <v>40909</v>
      </c>
      <c r="M9437" s="200">
        <v>43220</v>
      </c>
      <c r="N9437">
        <v>5.2</v>
      </c>
      <c r="O9437">
        <v>5</v>
      </c>
      <c r="P9437">
        <v>2</v>
      </c>
      <c r="Q9437" s="200">
        <v>40909</v>
      </c>
      <c r="R9437" s="200">
        <v>2958465</v>
      </c>
      <c r="S9437" s="200">
        <v>41737</v>
      </c>
    </row>
    <row r="9438" spans="1:19" x14ac:dyDescent="0.25">
      <c r="A9438">
        <v>10020327</v>
      </c>
      <c r="B9438">
        <v>60040269</v>
      </c>
      <c r="C9438">
        <v>103</v>
      </c>
      <c r="D9438" t="s">
        <v>3406</v>
      </c>
      <c r="E9438" t="s">
        <v>2570</v>
      </c>
      <c r="F9438" t="s">
        <v>9230</v>
      </c>
      <c r="G9438" t="s">
        <v>17191</v>
      </c>
      <c r="H9438" t="s">
        <v>9232</v>
      </c>
      <c r="I9438" s="200">
        <v>40864</v>
      </c>
      <c r="J9438" s="200">
        <v>41425</v>
      </c>
      <c r="K9438" s="200">
        <v>42155</v>
      </c>
      <c r="L9438" s="200">
        <v>40909</v>
      </c>
      <c r="M9438" s="200">
        <v>41425</v>
      </c>
      <c r="N9438">
        <v>5.2</v>
      </c>
      <c r="O9438">
        <v>5</v>
      </c>
      <c r="P9438">
        <v>2</v>
      </c>
      <c r="Q9438" s="200">
        <v>40909</v>
      </c>
      <c r="R9438" s="200">
        <v>2958465</v>
      </c>
      <c r="S9438" s="200">
        <v>41535</v>
      </c>
    </row>
    <row r="9439" spans="1:19" x14ac:dyDescent="0.25">
      <c r="A9439">
        <v>10020328</v>
      </c>
      <c r="B9439">
        <v>60040270</v>
      </c>
      <c r="C9439">
        <v>103</v>
      </c>
      <c r="D9439" t="s">
        <v>3406</v>
      </c>
      <c r="E9439" t="s">
        <v>2570</v>
      </c>
      <c r="F9439" t="s">
        <v>5122</v>
      </c>
      <c r="G9439" t="s">
        <v>17192</v>
      </c>
      <c r="H9439" t="s">
        <v>16926</v>
      </c>
      <c r="I9439" s="200">
        <v>40864</v>
      </c>
      <c r="J9439" s="200">
        <v>41425</v>
      </c>
      <c r="K9439" s="200">
        <v>42155</v>
      </c>
      <c r="L9439" s="200">
        <v>40909</v>
      </c>
      <c r="M9439" s="200">
        <v>41425</v>
      </c>
      <c r="N9439">
        <v>5.2</v>
      </c>
      <c r="O9439">
        <v>5</v>
      </c>
      <c r="P9439">
        <v>2</v>
      </c>
      <c r="Q9439" s="200">
        <v>40909</v>
      </c>
      <c r="R9439" s="200">
        <v>2958465</v>
      </c>
      <c r="S9439" s="200">
        <v>41535</v>
      </c>
    </row>
    <row r="9440" spans="1:19" x14ac:dyDescent="0.25">
      <c r="A9440">
        <v>10020329</v>
      </c>
      <c r="B9440">
        <v>60040282</v>
      </c>
      <c r="C9440">
        <v>103</v>
      </c>
      <c r="D9440" t="s">
        <v>3406</v>
      </c>
      <c r="E9440" t="s">
        <v>2570</v>
      </c>
      <c r="F9440" t="s">
        <v>5122</v>
      </c>
      <c r="G9440" t="s">
        <v>17193</v>
      </c>
      <c r="H9440" t="s">
        <v>16886</v>
      </c>
      <c r="I9440" s="200">
        <v>40864</v>
      </c>
      <c r="J9440" s="200">
        <v>41425</v>
      </c>
      <c r="K9440" s="200">
        <v>42155</v>
      </c>
      <c r="L9440" s="200">
        <v>40909</v>
      </c>
      <c r="M9440" s="200">
        <v>41425</v>
      </c>
      <c r="N9440">
        <v>5.2</v>
      </c>
      <c r="O9440">
        <v>5</v>
      </c>
      <c r="P9440">
        <v>2</v>
      </c>
      <c r="Q9440" s="200">
        <v>40909</v>
      </c>
      <c r="R9440" s="200">
        <v>2958465</v>
      </c>
      <c r="S9440" s="200">
        <v>41535</v>
      </c>
    </row>
    <row r="9441" spans="1:19" x14ac:dyDescent="0.25">
      <c r="A9441">
        <v>10020330</v>
      </c>
      <c r="B9441">
        <v>60040294</v>
      </c>
      <c r="C9441">
        <v>103</v>
      </c>
      <c r="D9441" t="s">
        <v>3406</v>
      </c>
      <c r="E9441" t="s">
        <v>2570</v>
      </c>
      <c r="F9441" t="s">
        <v>3787</v>
      </c>
      <c r="G9441" t="s">
        <v>17194</v>
      </c>
      <c r="H9441" t="s">
        <v>15969</v>
      </c>
      <c r="I9441" s="200">
        <v>40864</v>
      </c>
      <c r="J9441" s="200">
        <v>41425</v>
      </c>
      <c r="K9441" s="200">
        <v>42155</v>
      </c>
      <c r="L9441" s="200">
        <v>40909</v>
      </c>
      <c r="M9441" s="200">
        <v>41425</v>
      </c>
      <c r="N9441">
        <v>5.2</v>
      </c>
      <c r="O9441">
        <v>5</v>
      </c>
      <c r="P9441">
        <v>2</v>
      </c>
      <c r="Q9441" s="200">
        <v>40909</v>
      </c>
      <c r="R9441" s="200">
        <v>2958465</v>
      </c>
      <c r="S9441" s="200">
        <v>41535</v>
      </c>
    </row>
    <row r="9442" spans="1:19" x14ac:dyDescent="0.25">
      <c r="A9442">
        <v>10020331</v>
      </c>
      <c r="B9442">
        <v>60040300</v>
      </c>
      <c r="C9442">
        <v>103</v>
      </c>
      <c r="D9442" t="s">
        <v>3406</v>
      </c>
      <c r="E9442" t="s">
        <v>2570</v>
      </c>
      <c r="F9442" t="s">
        <v>5052</v>
      </c>
      <c r="G9442" t="s">
        <v>17195</v>
      </c>
      <c r="H9442" t="s">
        <v>16821</v>
      </c>
      <c r="I9442" s="200">
        <v>40864</v>
      </c>
      <c r="J9442" s="200">
        <v>41425</v>
      </c>
      <c r="K9442" s="200">
        <v>42155</v>
      </c>
      <c r="L9442" s="200">
        <v>40909</v>
      </c>
      <c r="M9442" s="200">
        <v>41425</v>
      </c>
      <c r="N9442">
        <v>5.2</v>
      </c>
      <c r="O9442">
        <v>5</v>
      </c>
      <c r="P9442">
        <v>2</v>
      </c>
      <c r="Q9442" s="200">
        <v>40909</v>
      </c>
      <c r="R9442" s="200">
        <v>2958465</v>
      </c>
      <c r="S9442" s="200">
        <v>41535</v>
      </c>
    </row>
    <row r="9443" spans="1:19" x14ac:dyDescent="0.25">
      <c r="A9443">
        <v>10020332</v>
      </c>
      <c r="B9443">
        <v>60040312</v>
      </c>
      <c r="C9443">
        <v>103</v>
      </c>
      <c r="D9443" t="s">
        <v>3406</v>
      </c>
      <c r="E9443" t="s">
        <v>2570</v>
      </c>
      <c r="F9443" t="s">
        <v>16835</v>
      </c>
      <c r="G9443" t="s">
        <v>17196</v>
      </c>
      <c r="H9443" t="s">
        <v>16837</v>
      </c>
      <c r="I9443" s="200">
        <v>40864</v>
      </c>
      <c r="J9443" s="200">
        <v>43220</v>
      </c>
      <c r="K9443" s="200">
        <v>55153</v>
      </c>
      <c r="L9443" s="200">
        <v>40909</v>
      </c>
      <c r="M9443" s="200">
        <v>43220</v>
      </c>
      <c r="N9443">
        <v>5.2</v>
      </c>
      <c r="O9443">
        <v>5</v>
      </c>
      <c r="P9443">
        <v>2</v>
      </c>
      <c r="Q9443" s="200">
        <v>40909</v>
      </c>
      <c r="R9443" s="200">
        <v>2958465</v>
      </c>
      <c r="S9443" s="200">
        <v>41737</v>
      </c>
    </row>
    <row r="9444" spans="1:19" x14ac:dyDescent="0.25">
      <c r="A9444">
        <v>10020333</v>
      </c>
      <c r="B9444">
        <v>60040336</v>
      </c>
      <c r="C9444">
        <v>103</v>
      </c>
      <c r="D9444" t="s">
        <v>3406</v>
      </c>
      <c r="E9444" t="s">
        <v>2570</v>
      </c>
      <c r="F9444" t="s">
        <v>3363</v>
      </c>
      <c r="G9444" t="s">
        <v>17197</v>
      </c>
      <c r="H9444" t="s">
        <v>16738</v>
      </c>
      <c r="I9444" s="200">
        <v>40864</v>
      </c>
      <c r="J9444" s="200">
        <v>42124</v>
      </c>
      <c r="K9444" s="200">
        <v>55153</v>
      </c>
      <c r="L9444" s="200">
        <v>40909</v>
      </c>
      <c r="M9444" s="200">
        <v>42124</v>
      </c>
      <c r="N9444">
        <v>5.2</v>
      </c>
      <c r="O9444">
        <v>5</v>
      </c>
      <c r="P9444">
        <v>2</v>
      </c>
      <c r="Q9444" s="200">
        <v>40909</v>
      </c>
      <c r="R9444" s="200">
        <v>2958465</v>
      </c>
      <c r="S9444" s="200">
        <v>42024</v>
      </c>
    </row>
    <row r="9445" spans="1:19" x14ac:dyDescent="0.25">
      <c r="A9445">
        <v>10020334</v>
      </c>
      <c r="B9445">
        <v>60040348</v>
      </c>
      <c r="C9445">
        <v>927</v>
      </c>
      <c r="D9445" t="s">
        <v>3814</v>
      </c>
      <c r="E9445" t="s">
        <v>2570</v>
      </c>
      <c r="F9445" t="s">
        <v>2723</v>
      </c>
      <c r="G9445" t="s">
        <v>17198</v>
      </c>
      <c r="H9445" t="s">
        <v>17199</v>
      </c>
      <c r="I9445" s="200">
        <v>40864</v>
      </c>
      <c r="J9445" s="200">
        <v>42247</v>
      </c>
      <c r="K9445" s="200">
        <v>55153</v>
      </c>
      <c r="L9445" s="200">
        <v>40878</v>
      </c>
      <c r="M9445" s="200">
        <v>42247</v>
      </c>
      <c r="N9445">
        <v>7.2</v>
      </c>
      <c r="O9445">
        <v>7</v>
      </c>
      <c r="P9445">
        <v>3</v>
      </c>
      <c r="Q9445" s="200">
        <v>40878</v>
      </c>
      <c r="R9445" s="200">
        <v>2958465</v>
      </c>
      <c r="S9445" s="200">
        <v>41696</v>
      </c>
    </row>
    <row r="9446" spans="1:19" x14ac:dyDescent="0.25">
      <c r="A9446">
        <v>10020335</v>
      </c>
      <c r="B9446" t="s">
        <v>17200</v>
      </c>
      <c r="C9446">
        <v>927</v>
      </c>
      <c r="D9446" t="s">
        <v>3823</v>
      </c>
      <c r="E9446" t="s">
        <v>2570</v>
      </c>
      <c r="F9446" t="s">
        <v>2723</v>
      </c>
      <c r="G9446" t="s">
        <v>17201</v>
      </c>
      <c r="H9446" t="s">
        <v>17199</v>
      </c>
      <c r="I9446" s="200">
        <v>40864</v>
      </c>
      <c r="J9446" s="200">
        <v>42247</v>
      </c>
      <c r="K9446" s="200">
        <v>55153</v>
      </c>
      <c r="L9446" s="200">
        <v>40878</v>
      </c>
      <c r="M9446" s="200">
        <v>42247</v>
      </c>
      <c r="N9446">
        <v>7.2</v>
      </c>
      <c r="O9446">
        <v>7</v>
      </c>
      <c r="P9446">
        <v>3</v>
      </c>
      <c r="Q9446" s="200">
        <v>40878</v>
      </c>
      <c r="R9446" s="200">
        <v>2958465</v>
      </c>
      <c r="S9446" s="200">
        <v>41696</v>
      </c>
    </row>
    <row r="9447" spans="1:19" x14ac:dyDescent="0.25">
      <c r="A9447">
        <v>10020336</v>
      </c>
      <c r="B9447">
        <v>60040361</v>
      </c>
      <c r="C9447">
        <v>159</v>
      </c>
      <c r="D9447" t="s">
        <v>3803</v>
      </c>
      <c r="E9447" t="s">
        <v>2570</v>
      </c>
      <c r="F9447" t="s">
        <v>13487</v>
      </c>
      <c r="G9447" t="s">
        <v>17202</v>
      </c>
      <c r="H9447" t="s">
        <v>13492</v>
      </c>
      <c r="I9447" s="200">
        <v>40864</v>
      </c>
      <c r="J9447" s="200">
        <v>43100</v>
      </c>
      <c r="K9447" s="200">
        <v>55153</v>
      </c>
      <c r="L9447" s="200">
        <v>40909</v>
      </c>
      <c r="M9447" s="200">
        <v>43100</v>
      </c>
      <c r="N9447">
        <v>4.2</v>
      </c>
      <c r="O9447">
        <v>4</v>
      </c>
      <c r="P9447">
        <v>2</v>
      </c>
      <c r="Q9447" s="200">
        <v>40909</v>
      </c>
      <c r="R9447" s="200">
        <v>2958465</v>
      </c>
      <c r="S9447" s="200">
        <v>42027</v>
      </c>
    </row>
    <row r="9448" spans="1:19" x14ac:dyDescent="0.25">
      <c r="A9448">
        <v>10020337</v>
      </c>
      <c r="B9448">
        <v>60040373</v>
      </c>
      <c r="C9448">
        <v>158</v>
      </c>
      <c r="D9448" t="s">
        <v>3823</v>
      </c>
      <c r="E9448" t="s">
        <v>2570</v>
      </c>
      <c r="F9448" t="s">
        <v>12003</v>
      </c>
      <c r="G9448" t="s">
        <v>17203</v>
      </c>
      <c r="H9448" t="s">
        <v>12005</v>
      </c>
      <c r="I9448" s="200">
        <v>40864</v>
      </c>
      <c r="J9448" s="200">
        <v>42735</v>
      </c>
      <c r="K9448" s="200">
        <v>55153</v>
      </c>
      <c r="L9448" s="200">
        <v>40940</v>
      </c>
      <c r="M9448" s="200">
        <v>42735</v>
      </c>
      <c r="N9448">
        <v>1.3</v>
      </c>
      <c r="O9448">
        <v>1</v>
      </c>
      <c r="P9448">
        <v>3</v>
      </c>
      <c r="Q9448" s="200">
        <v>40940</v>
      </c>
      <c r="R9448" s="200">
        <v>2958465</v>
      </c>
      <c r="S9448" s="200">
        <v>42031</v>
      </c>
    </row>
    <row r="9449" spans="1:19" x14ac:dyDescent="0.25">
      <c r="A9449">
        <v>10020338</v>
      </c>
      <c r="B9449">
        <v>60040385</v>
      </c>
      <c r="C9449">
        <v>103</v>
      </c>
      <c r="D9449" t="s">
        <v>3406</v>
      </c>
      <c r="E9449" t="s">
        <v>2570</v>
      </c>
      <c r="F9449" t="s">
        <v>5272</v>
      </c>
      <c r="G9449" t="s">
        <v>17204</v>
      </c>
      <c r="H9449" t="s">
        <v>9159</v>
      </c>
      <c r="I9449" s="200">
        <v>40864</v>
      </c>
      <c r="J9449" s="200">
        <v>41425</v>
      </c>
      <c r="K9449" s="200">
        <v>42155</v>
      </c>
      <c r="L9449" s="200">
        <v>40909</v>
      </c>
      <c r="M9449" s="200">
        <v>41425</v>
      </c>
      <c r="N9449">
        <v>5.2</v>
      </c>
      <c r="O9449">
        <v>5</v>
      </c>
      <c r="P9449">
        <v>2</v>
      </c>
      <c r="Q9449" s="200">
        <v>40909</v>
      </c>
      <c r="R9449" s="200">
        <v>2958465</v>
      </c>
      <c r="S9449" s="200">
        <v>41535</v>
      </c>
    </row>
    <row r="9450" spans="1:19" x14ac:dyDescent="0.25">
      <c r="A9450">
        <v>10020339</v>
      </c>
      <c r="B9450">
        <v>60040397</v>
      </c>
      <c r="C9450">
        <v>159</v>
      </c>
      <c r="D9450" t="s">
        <v>3803</v>
      </c>
      <c r="E9450" t="s">
        <v>2570</v>
      </c>
      <c r="F9450" t="s">
        <v>13487</v>
      </c>
      <c r="G9450" t="s">
        <v>17205</v>
      </c>
      <c r="H9450" t="s">
        <v>13492</v>
      </c>
      <c r="I9450" s="200">
        <v>40864</v>
      </c>
      <c r="J9450" s="200">
        <v>43100</v>
      </c>
      <c r="K9450" s="200">
        <v>55153</v>
      </c>
      <c r="L9450" s="200">
        <v>40909</v>
      </c>
      <c r="M9450" s="200">
        <v>43100</v>
      </c>
      <c r="N9450">
        <v>4.2</v>
      </c>
      <c r="O9450">
        <v>4</v>
      </c>
      <c r="P9450">
        <v>2</v>
      </c>
      <c r="Q9450" s="200">
        <v>40909</v>
      </c>
      <c r="R9450" s="200">
        <v>2958465</v>
      </c>
      <c r="S9450" s="200">
        <v>42027</v>
      </c>
    </row>
    <row r="9451" spans="1:19" x14ac:dyDescent="0.25">
      <c r="A9451">
        <v>10020340</v>
      </c>
      <c r="B9451">
        <v>60040403</v>
      </c>
      <c r="C9451">
        <v>158</v>
      </c>
      <c r="D9451" t="s">
        <v>3803</v>
      </c>
      <c r="E9451" t="s">
        <v>2570</v>
      </c>
      <c r="F9451" t="s">
        <v>12003</v>
      </c>
      <c r="G9451" t="s">
        <v>17206</v>
      </c>
      <c r="H9451" t="s">
        <v>12005</v>
      </c>
      <c r="I9451" s="200">
        <v>40864</v>
      </c>
      <c r="J9451" s="200">
        <v>41759</v>
      </c>
      <c r="K9451" s="200">
        <v>42490</v>
      </c>
      <c r="L9451" s="200">
        <v>40940</v>
      </c>
      <c r="M9451" s="200">
        <v>41759</v>
      </c>
      <c r="N9451">
        <v>1.3</v>
      </c>
      <c r="O9451">
        <v>1</v>
      </c>
      <c r="P9451">
        <v>2</v>
      </c>
      <c r="Q9451" s="200">
        <v>40940</v>
      </c>
      <c r="R9451" s="200">
        <v>2958465</v>
      </c>
      <c r="S9451" s="200">
        <v>41697</v>
      </c>
    </row>
    <row r="9452" spans="1:19" x14ac:dyDescent="0.25">
      <c r="A9452">
        <v>10020341</v>
      </c>
      <c r="B9452">
        <v>60040415</v>
      </c>
      <c r="C9452">
        <v>158</v>
      </c>
      <c r="D9452" t="s">
        <v>3413</v>
      </c>
      <c r="E9452" t="s">
        <v>2570</v>
      </c>
      <c r="F9452" t="s">
        <v>12003</v>
      </c>
      <c r="G9452" t="s">
        <v>17207</v>
      </c>
      <c r="H9452" t="s">
        <v>12005</v>
      </c>
      <c r="I9452" s="200">
        <v>40864</v>
      </c>
      <c r="J9452" s="200">
        <v>42735</v>
      </c>
      <c r="K9452" s="200">
        <v>55153</v>
      </c>
      <c r="L9452" s="200">
        <v>40940</v>
      </c>
      <c r="M9452" s="200">
        <v>42735</v>
      </c>
      <c r="N9452">
        <v>1.3</v>
      </c>
      <c r="O9452">
        <v>1</v>
      </c>
      <c r="P9452">
        <v>2</v>
      </c>
      <c r="Q9452" s="200">
        <v>40940</v>
      </c>
      <c r="R9452" s="200">
        <v>2958465</v>
      </c>
      <c r="S9452" s="200">
        <v>42031</v>
      </c>
    </row>
    <row r="9453" spans="1:19" x14ac:dyDescent="0.25">
      <c r="A9453">
        <v>10020342</v>
      </c>
      <c r="B9453">
        <v>60040439</v>
      </c>
      <c r="C9453">
        <v>159</v>
      </c>
      <c r="D9453" t="s">
        <v>3814</v>
      </c>
      <c r="E9453" t="s">
        <v>2570</v>
      </c>
      <c r="F9453" t="s">
        <v>13487</v>
      </c>
      <c r="G9453" t="s">
        <v>17208</v>
      </c>
      <c r="H9453" t="s">
        <v>13492</v>
      </c>
      <c r="I9453" s="200">
        <v>40864</v>
      </c>
      <c r="J9453" s="200">
        <v>43100</v>
      </c>
      <c r="K9453" s="200">
        <v>55153</v>
      </c>
      <c r="L9453" s="200">
        <v>40909</v>
      </c>
      <c r="M9453" s="200">
        <v>43100</v>
      </c>
      <c r="N9453">
        <v>4.2</v>
      </c>
      <c r="O9453">
        <v>4</v>
      </c>
      <c r="P9453">
        <v>3</v>
      </c>
      <c r="Q9453" s="200">
        <v>40909</v>
      </c>
      <c r="R9453" s="200">
        <v>2958465</v>
      </c>
      <c r="S9453" s="200">
        <v>42027</v>
      </c>
    </row>
    <row r="9454" spans="1:19" x14ac:dyDescent="0.25">
      <c r="A9454">
        <v>10020343</v>
      </c>
      <c r="B9454">
        <v>60040476</v>
      </c>
      <c r="C9454">
        <v>159</v>
      </c>
      <c r="D9454" t="s">
        <v>3823</v>
      </c>
      <c r="E9454" t="s">
        <v>2570</v>
      </c>
      <c r="F9454" t="s">
        <v>2886</v>
      </c>
      <c r="G9454" t="s">
        <v>17209</v>
      </c>
      <c r="H9454" t="s">
        <v>17210</v>
      </c>
      <c r="I9454" s="200">
        <v>40864</v>
      </c>
      <c r="J9454" s="200">
        <v>41639</v>
      </c>
      <c r="K9454" s="200">
        <v>42369</v>
      </c>
      <c r="L9454" s="200">
        <v>40878</v>
      </c>
      <c r="M9454" s="200">
        <v>41639</v>
      </c>
      <c r="N9454">
        <v>1.3</v>
      </c>
      <c r="O9454">
        <v>1</v>
      </c>
      <c r="P9454">
        <v>3</v>
      </c>
      <c r="Q9454" s="200">
        <v>40878</v>
      </c>
      <c r="R9454" s="200">
        <v>2958465</v>
      </c>
      <c r="S9454" s="200">
        <v>41696</v>
      </c>
    </row>
    <row r="9455" spans="1:19" x14ac:dyDescent="0.25">
      <c r="A9455">
        <v>10020344</v>
      </c>
      <c r="B9455">
        <v>60040488</v>
      </c>
      <c r="C9455">
        <v>990</v>
      </c>
      <c r="D9455" t="s">
        <v>3840</v>
      </c>
      <c r="E9455" t="s">
        <v>2570</v>
      </c>
      <c r="F9455" t="s">
        <v>8280</v>
      </c>
      <c r="G9455" t="s">
        <v>17211</v>
      </c>
      <c r="H9455" t="s">
        <v>17212</v>
      </c>
      <c r="I9455" s="200">
        <v>40864</v>
      </c>
      <c r="J9455" s="200">
        <v>42947</v>
      </c>
      <c r="K9455" s="200">
        <v>55153</v>
      </c>
      <c r="L9455" s="200">
        <v>40878</v>
      </c>
      <c r="M9455" s="200">
        <v>42947</v>
      </c>
      <c r="N9455">
        <v>3.4</v>
      </c>
      <c r="O9455">
        <v>3</v>
      </c>
      <c r="P9455">
        <v>1</v>
      </c>
      <c r="Q9455" s="200">
        <v>40878</v>
      </c>
      <c r="R9455" s="200">
        <v>2958465</v>
      </c>
      <c r="S9455" s="200">
        <v>42024</v>
      </c>
    </row>
    <row r="9456" spans="1:19" x14ac:dyDescent="0.25">
      <c r="A9456">
        <v>10020345</v>
      </c>
      <c r="B9456" t="s">
        <v>17213</v>
      </c>
      <c r="C9456">
        <v>990</v>
      </c>
      <c r="D9456" t="s">
        <v>3411</v>
      </c>
      <c r="E9456" t="s">
        <v>2570</v>
      </c>
      <c r="F9456" t="s">
        <v>8280</v>
      </c>
      <c r="G9456" t="s">
        <v>17214</v>
      </c>
      <c r="H9456" t="s">
        <v>17212</v>
      </c>
      <c r="I9456" s="200">
        <v>40864</v>
      </c>
      <c r="J9456" s="200">
        <v>42947</v>
      </c>
      <c r="K9456" s="200">
        <v>55153</v>
      </c>
      <c r="L9456" s="200">
        <v>40878</v>
      </c>
      <c r="M9456" s="200">
        <v>42947</v>
      </c>
      <c r="N9456">
        <v>3.4</v>
      </c>
      <c r="O9456">
        <v>3</v>
      </c>
      <c r="P9456">
        <v>1</v>
      </c>
      <c r="Q9456" s="200">
        <v>40878</v>
      </c>
      <c r="R9456" s="200">
        <v>2958465</v>
      </c>
      <c r="S9456" s="200">
        <v>42024</v>
      </c>
    </row>
    <row r="9457" spans="1:19" x14ac:dyDescent="0.25">
      <c r="A9457">
        <v>10020346</v>
      </c>
      <c r="B9457">
        <v>60040543</v>
      </c>
      <c r="C9457">
        <v>103</v>
      </c>
      <c r="D9457" t="s">
        <v>3406</v>
      </c>
      <c r="E9457" t="s">
        <v>2570</v>
      </c>
      <c r="F9457" t="s">
        <v>3787</v>
      </c>
      <c r="G9457" t="s">
        <v>17215</v>
      </c>
      <c r="H9457" t="s">
        <v>13087</v>
      </c>
      <c r="I9457" s="200">
        <v>40865</v>
      </c>
      <c r="J9457" s="200">
        <v>41425</v>
      </c>
      <c r="K9457" s="200">
        <v>42155</v>
      </c>
      <c r="L9457" s="200">
        <v>40909</v>
      </c>
      <c r="M9457" s="200">
        <v>41425</v>
      </c>
      <c r="N9457">
        <v>5.2</v>
      </c>
      <c r="O9457">
        <v>5</v>
      </c>
      <c r="P9457">
        <v>2</v>
      </c>
      <c r="Q9457" s="200">
        <v>40909</v>
      </c>
      <c r="R9457" s="200">
        <v>2958465</v>
      </c>
      <c r="S9457" s="200">
        <v>41535</v>
      </c>
    </row>
    <row r="9458" spans="1:19" x14ac:dyDescent="0.25">
      <c r="A9458">
        <v>10020347</v>
      </c>
      <c r="B9458">
        <v>60040580</v>
      </c>
      <c r="C9458">
        <v>159</v>
      </c>
      <c r="D9458" t="s">
        <v>3823</v>
      </c>
      <c r="E9458" t="s">
        <v>2570</v>
      </c>
      <c r="F9458" t="s">
        <v>13613</v>
      </c>
      <c r="G9458" t="s">
        <v>17216</v>
      </c>
      <c r="H9458" t="s">
        <v>1024</v>
      </c>
      <c r="I9458" s="200">
        <v>40865</v>
      </c>
      <c r="J9458" s="200">
        <v>42034</v>
      </c>
      <c r="K9458" s="200">
        <v>43131</v>
      </c>
      <c r="L9458" s="200">
        <v>40878</v>
      </c>
      <c r="M9458" s="200">
        <v>42035</v>
      </c>
      <c r="N9458">
        <v>4.2</v>
      </c>
      <c r="O9458">
        <v>4</v>
      </c>
      <c r="P9458">
        <v>3</v>
      </c>
      <c r="Q9458" s="200">
        <v>40878</v>
      </c>
      <c r="R9458" s="200">
        <v>2958465</v>
      </c>
      <c r="S9458" s="200">
        <v>42027</v>
      </c>
    </row>
    <row r="9459" spans="1:19" x14ac:dyDescent="0.25">
      <c r="A9459">
        <v>10020348</v>
      </c>
      <c r="B9459">
        <v>60040592</v>
      </c>
      <c r="C9459">
        <v>159</v>
      </c>
      <c r="D9459" t="s">
        <v>3814</v>
      </c>
      <c r="E9459" t="s">
        <v>2570</v>
      </c>
      <c r="F9459" t="s">
        <v>13613</v>
      </c>
      <c r="G9459" t="s">
        <v>17217</v>
      </c>
      <c r="H9459" t="s">
        <v>1024</v>
      </c>
      <c r="I9459" s="200">
        <v>40865</v>
      </c>
      <c r="J9459" s="200">
        <v>42034</v>
      </c>
      <c r="K9459" s="200">
        <v>55153</v>
      </c>
      <c r="L9459" s="200">
        <v>40878</v>
      </c>
      <c r="M9459" s="200">
        <v>42034</v>
      </c>
      <c r="N9459">
        <v>4.2</v>
      </c>
      <c r="O9459">
        <v>4</v>
      </c>
      <c r="P9459">
        <v>3</v>
      </c>
      <c r="Q9459" s="200">
        <v>40878</v>
      </c>
      <c r="R9459" s="200">
        <v>2958465</v>
      </c>
      <c r="S9459" s="200">
        <v>42076</v>
      </c>
    </row>
    <row r="9460" spans="1:19" x14ac:dyDescent="0.25">
      <c r="A9460">
        <v>10020349</v>
      </c>
      <c r="B9460">
        <v>60040609</v>
      </c>
      <c r="C9460">
        <v>927</v>
      </c>
      <c r="D9460" t="s">
        <v>2722</v>
      </c>
      <c r="E9460" t="s">
        <v>2570</v>
      </c>
      <c r="F9460" t="s">
        <v>2723</v>
      </c>
      <c r="G9460" t="s">
        <v>17218</v>
      </c>
      <c r="H9460" t="s">
        <v>17199</v>
      </c>
      <c r="I9460" s="200">
        <v>40865</v>
      </c>
      <c r="J9460" s="200">
        <v>42338</v>
      </c>
      <c r="K9460" s="200">
        <v>55153</v>
      </c>
      <c r="L9460" s="200">
        <v>40878</v>
      </c>
      <c r="M9460" s="200">
        <v>42338</v>
      </c>
      <c r="N9460">
        <v>7.2</v>
      </c>
      <c r="O9460">
        <v>7</v>
      </c>
      <c r="P9460">
        <v>3</v>
      </c>
      <c r="Q9460" s="200">
        <v>40878</v>
      </c>
      <c r="R9460" s="200">
        <v>2958465</v>
      </c>
      <c r="S9460" s="200">
        <v>41697</v>
      </c>
    </row>
    <row r="9461" spans="1:19" x14ac:dyDescent="0.25">
      <c r="A9461">
        <v>10020350</v>
      </c>
      <c r="B9461">
        <v>60040622</v>
      </c>
      <c r="C9461">
        <v>159</v>
      </c>
      <c r="D9461" t="s">
        <v>3814</v>
      </c>
      <c r="E9461" t="s">
        <v>2570</v>
      </c>
      <c r="F9461" t="s">
        <v>4181</v>
      </c>
      <c r="G9461" t="s">
        <v>4187</v>
      </c>
      <c r="H9461" t="s">
        <v>7438</v>
      </c>
      <c r="I9461" s="200">
        <v>40865</v>
      </c>
      <c r="J9461" s="200">
        <v>42369</v>
      </c>
      <c r="K9461" s="200">
        <v>55153</v>
      </c>
      <c r="L9461" s="200">
        <v>40909</v>
      </c>
      <c r="M9461" s="200">
        <v>42369</v>
      </c>
      <c r="N9461">
        <v>7.1</v>
      </c>
      <c r="O9461">
        <v>7</v>
      </c>
      <c r="P9461">
        <v>3</v>
      </c>
      <c r="Q9461" s="200">
        <v>40909</v>
      </c>
      <c r="R9461" s="200">
        <v>2958465</v>
      </c>
      <c r="S9461" s="200">
        <v>42024</v>
      </c>
    </row>
    <row r="9462" spans="1:19" x14ac:dyDescent="0.25">
      <c r="A9462">
        <v>10020351</v>
      </c>
      <c r="B9462">
        <v>60040634</v>
      </c>
      <c r="C9462">
        <v>159</v>
      </c>
      <c r="D9462" t="s">
        <v>3814</v>
      </c>
      <c r="E9462" t="s">
        <v>2570</v>
      </c>
      <c r="F9462" t="s">
        <v>4181</v>
      </c>
      <c r="G9462" t="s">
        <v>4186</v>
      </c>
      <c r="H9462" t="s">
        <v>7425</v>
      </c>
      <c r="I9462" s="200">
        <v>40865</v>
      </c>
      <c r="J9462" s="200">
        <v>42369</v>
      </c>
      <c r="K9462" s="200">
        <v>55153</v>
      </c>
      <c r="L9462" s="200">
        <v>40909</v>
      </c>
      <c r="M9462" s="200">
        <v>42369</v>
      </c>
      <c r="N9462">
        <v>7.1</v>
      </c>
      <c r="O9462">
        <v>7</v>
      </c>
      <c r="P9462">
        <v>3</v>
      </c>
      <c r="Q9462" s="200">
        <v>40909</v>
      </c>
      <c r="R9462" s="200">
        <v>2958465</v>
      </c>
      <c r="S9462" s="200">
        <v>42024</v>
      </c>
    </row>
    <row r="9463" spans="1:19" x14ac:dyDescent="0.25">
      <c r="A9463">
        <v>10020352</v>
      </c>
      <c r="B9463">
        <v>60040646</v>
      </c>
      <c r="C9463">
        <v>159</v>
      </c>
      <c r="D9463" t="s">
        <v>3814</v>
      </c>
      <c r="E9463" t="s">
        <v>2570</v>
      </c>
      <c r="F9463" t="s">
        <v>4181</v>
      </c>
      <c r="G9463" t="s">
        <v>4184</v>
      </c>
      <c r="H9463" t="s">
        <v>4446</v>
      </c>
      <c r="I9463" s="200">
        <v>40865</v>
      </c>
      <c r="J9463" s="200">
        <v>42369</v>
      </c>
      <c r="K9463" s="200">
        <v>55153</v>
      </c>
      <c r="L9463" s="200">
        <v>40909</v>
      </c>
      <c r="M9463" s="200">
        <v>42369</v>
      </c>
      <c r="N9463">
        <v>7.1</v>
      </c>
      <c r="O9463">
        <v>7</v>
      </c>
      <c r="P9463">
        <v>3</v>
      </c>
      <c r="Q9463" s="200">
        <v>40909</v>
      </c>
      <c r="R9463" s="200">
        <v>2958465</v>
      </c>
      <c r="S9463" s="200">
        <v>42024</v>
      </c>
    </row>
    <row r="9464" spans="1:19" x14ac:dyDescent="0.25">
      <c r="A9464">
        <v>10020353</v>
      </c>
      <c r="B9464">
        <v>60040658</v>
      </c>
      <c r="C9464">
        <v>159</v>
      </c>
      <c r="D9464" t="s">
        <v>3803</v>
      </c>
      <c r="E9464" t="s">
        <v>2570</v>
      </c>
      <c r="F9464" t="s">
        <v>4181</v>
      </c>
      <c r="G9464" t="s">
        <v>17219</v>
      </c>
      <c r="H9464" t="s">
        <v>8383</v>
      </c>
      <c r="I9464" s="200">
        <v>40865</v>
      </c>
      <c r="J9464" s="200">
        <v>42369</v>
      </c>
      <c r="K9464" s="200">
        <v>55153</v>
      </c>
      <c r="L9464" s="200">
        <v>40909</v>
      </c>
      <c r="M9464" s="200">
        <v>42369</v>
      </c>
      <c r="N9464">
        <v>7.1</v>
      </c>
      <c r="O9464">
        <v>7</v>
      </c>
      <c r="P9464">
        <v>2</v>
      </c>
      <c r="Q9464" s="200">
        <v>40909</v>
      </c>
      <c r="R9464" s="200">
        <v>2958465</v>
      </c>
      <c r="S9464" s="200">
        <v>42024</v>
      </c>
    </row>
    <row r="9465" spans="1:19" x14ac:dyDescent="0.25">
      <c r="A9465">
        <v>10020354</v>
      </c>
      <c r="B9465" t="s">
        <v>17220</v>
      </c>
      <c r="C9465">
        <v>103</v>
      </c>
      <c r="D9465" t="s">
        <v>3406</v>
      </c>
      <c r="E9465" t="s">
        <v>2570</v>
      </c>
      <c r="F9465" t="s">
        <v>9233</v>
      </c>
      <c r="G9465" t="s">
        <v>17221</v>
      </c>
      <c r="H9465" t="s">
        <v>9235</v>
      </c>
      <c r="I9465" s="200">
        <v>40865</v>
      </c>
      <c r="J9465" s="200">
        <v>41425</v>
      </c>
      <c r="K9465" s="200">
        <v>42155</v>
      </c>
      <c r="L9465" s="200">
        <v>40909</v>
      </c>
      <c r="M9465" s="200">
        <v>41425</v>
      </c>
      <c r="N9465">
        <v>5.2</v>
      </c>
      <c r="O9465">
        <v>5</v>
      </c>
      <c r="P9465">
        <v>2</v>
      </c>
      <c r="Q9465" s="200">
        <v>40909</v>
      </c>
      <c r="R9465" s="200">
        <v>2958465</v>
      </c>
      <c r="S9465" s="200">
        <v>41535</v>
      </c>
    </row>
    <row r="9466" spans="1:19" x14ac:dyDescent="0.25">
      <c r="A9466">
        <v>10020355</v>
      </c>
      <c r="B9466">
        <v>60040671</v>
      </c>
      <c r="C9466">
        <v>103</v>
      </c>
      <c r="D9466" t="s">
        <v>3406</v>
      </c>
      <c r="E9466" t="s">
        <v>2570</v>
      </c>
      <c r="F9466" t="s">
        <v>2719</v>
      </c>
      <c r="G9466" t="s">
        <v>17222</v>
      </c>
      <c r="H9466" t="s">
        <v>16828</v>
      </c>
      <c r="I9466" s="200">
        <v>40865</v>
      </c>
      <c r="J9466" s="200">
        <v>42490</v>
      </c>
      <c r="K9466" s="200">
        <v>55153</v>
      </c>
      <c r="L9466" s="200">
        <v>40909</v>
      </c>
      <c r="M9466" s="200">
        <v>42490</v>
      </c>
      <c r="N9466">
        <v>5.2</v>
      </c>
      <c r="O9466">
        <v>5</v>
      </c>
      <c r="P9466">
        <v>2</v>
      </c>
      <c r="Q9466" s="200">
        <v>40909</v>
      </c>
      <c r="R9466" s="200">
        <v>2958465</v>
      </c>
      <c r="S9466" s="200">
        <v>41737</v>
      </c>
    </row>
    <row r="9467" spans="1:19" x14ac:dyDescent="0.25">
      <c r="A9467">
        <v>10020356</v>
      </c>
      <c r="B9467">
        <v>60040683</v>
      </c>
      <c r="C9467">
        <v>103</v>
      </c>
      <c r="D9467" t="s">
        <v>3406</v>
      </c>
      <c r="E9467" t="s">
        <v>2570</v>
      </c>
      <c r="F9467" t="s">
        <v>2719</v>
      </c>
      <c r="G9467" t="s">
        <v>17223</v>
      </c>
      <c r="H9467" t="s">
        <v>11792</v>
      </c>
      <c r="I9467" s="200">
        <v>40865</v>
      </c>
      <c r="J9467" s="200">
        <v>42124</v>
      </c>
      <c r="K9467" s="200">
        <v>55153</v>
      </c>
      <c r="L9467" s="200">
        <v>40909</v>
      </c>
      <c r="M9467" s="200">
        <v>42124</v>
      </c>
      <c r="N9467">
        <v>5.2</v>
      </c>
      <c r="O9467">
        <v>5</v>
      </c>
      <c r="P9467">
        <v>2</v>
      </c>
      <c r="Q9467" s="200">
        <v>40909</v>
      </c>
      <c r="R9467" s="200">
        <v>2958465</v>
      </c>
      <c r="S9467" s="200">
        <v>41737</v>
      </c>
    </row>
    <row r="9468" spans="1:19" x14ac:dyDescent="0.25">
      <c r="A9468">
        <v>10020357</v>
      </c>
      <c r="B9468">
        <v>60040695</v>
      </c>
      <c r="C9468">
        <v>103</v>
      </c>
      <c r="D9468" t="s">
        <v>3406</v>
      </c>
      <c r="E9468" t="s">
        <v>2570</v>
      </c>
      <c r="F9468" t="s">
        <v>5055</v>
      </c>
      <c r="G9468" t="s">
        <v>17224</v>
      </c>
      <c r="H9468" t="s">
        <v>9215</v>
      </c>
      <c r="I9468" s="200">
        <v>40865</v>
      </c>
      <c r="J9468" s="200">
        <v>42124</v>
      </c>
      <c r="K9468" s="200">
        <v>55153</v>
      </c>
      <c r="L9468" s="200">
        <v>40909</v>
      </c>
      <c r="M9468" s="200">
        <v>42124</v>
      </c>
      <c r="N9468">
        <v>5.2</v>
      </c>
      <c r="O9468">
        <v>5</v>
      </c>
      <c r="P9468">
        <v>2</v>
      </c>
      <c r="Q9468" s="200">
        <v>40909</v>
      </c>
      <c r="R9468" s="200">
        <v>2958465</v>
      </c>
      <c r="S9468" s="200">
        <v>41737</v>
      </c>
    </row>
    <row r="9469" spans="1:19" x14ac:dyDescent="0.25">
      <c r="A9469">
        <v>10020358</v>
      </c>
      <c r="B9469">
        <v>60040701</v>
      </c>
      <c r="C9469">
        <v>103</v>
      </c>
      <c r="D9469" t="s">
        <v>3406</v>
      </c>
      <c r="E9469" t="s">
        <v>2570</v>
      </c>
      <c r="F9469" t="s">
        <v>16650</v>
      </c>
      <c r="G9469" t="s">
        <v>17225</v>
      </c>
      <c r="H9469" t="s">
        <v>16758</v>
      </c>
      <c r="I9469" s="200">
        <v>40865</v>
      </c>
      <c r="J9469" s="200">
        <v>41425</v>
      </c>
      <c r="K9469" s="200">
        <v>42155</v>
      </c>
      <c r="L9469" s="200">
        <v>40909</v>
      </c>
      <c r="M9469" s="200">
        <v>41425</v>
      </c>
      <c r="N9469">
        <v>5.2</v>
      </c>
      <c r="O9469">
        <v>5</v>
      </c>
      <c r="P9469">
        <v>2</v>
      </c>
      <c r="Q9469" s="200">
        <v>40909</v>
      </c>
      <c r="R9469" s="200">
        <v>2958465</v>
      </c>
      <c r="S9469" s="200">
        <v>41535</v>
      </c>
    </row>
    <row r="9470" spans="1:19" x14ac:dyDescent="0.25">
      <c r="A9470">
        <v>10020359</v>
      </c>
      <c r="B9470">
        <v>60040713</v>
      </c>
      <c r="C9470">
        <v>103</v>
      </c>
      <c r="D9470" t="s">
        <v>3406</v>
      </c>
      <c r="E9470" t="s">
        <v>2570</v>
      </c>
      <c r="F9470" t="s">
        <v>17145</v>
      </c>
      <c r="G9470" t="s">
        <v>17226</v>
      </c>
      <c r="H9470" t="s">
        <v>17147</v>
      </c>
      <c r="I9470" s="200">
        <v>40865</v>
      </c>
      <c r="J9470" s="200">
        <v>43220</v>
      </c>
      <c r="K9470" s="200">
        <v>55153</v>
      </c>
      <c r="L9470" s="200">
        <v>40909</v>
      </c>
      <c r="M9470" s="200">
        <v>43220</v>
      </c>
      <c r="N9470">
        <v>5.2</v>
      </c>
      <c r="O9470">
        <v>5</v>
      </c>
      <c r="P9470">
        <v>2</v>
      </c>
      <c r="Q9470" s="200">
        <v>40909</v>
      </c>
      <c r="R9470" s="200">
        <v>2958465</v>
      </c>
      <c r="S9470" s="200">
        <v>41737</v>
      </c>
    </row>
    <row r="9471" spans="1:19" x14ac:dyDescent="0.25">
      <c r="A9471">
        <v>10020360</v>
      </c>
      <c r="B9471">
        <v>60040750</v>
      </c>
      <c r="C9471">
        <v>104</v>
      </c>
      <c r="D9471" t="s">
        <v>3814</v>
      </c>
      <c r="E9471" t="s">
        <v>2570</v>
      </c>
      <c r="F9471" t="s">
        <v>4181</v>
      </c>
      <c r="G9471" t="s">
        <v>17227</v>
      </c>
      <c r="H9471" t="s">
        <v>4446</v>
      </c>
      <c r="I9471" s="200">
        <v>40865</v>
      </c>
      <c r="J9471" s="200">
        <v>41851</v>
      </c>
      <c r="K9471" s="200">
        <v>42735</v>
      </c>
      <c r="L9471" s="200">
        <v>40909</v>
      </c>
      <c r="M9471" s="200">
        <v>42035</v>
      </c>
      <c r="N9471">
        <v>7.1</v>
      </c>
      <c r="O9471">
        <v>7</v>
      </c>
      <c r="P9471">
        <v>3</v>
      </c>
      <c r="Q9471" s="200">
        <v>40909</v>
      </c>
      <c r="R9471" s="200">
        <v>2958465</v>
      </c>
      <c r="S9471" s="200">
        <v>42118</v>
      </c>
    </row>
    <row r="9472" spans="1:19" x14ac:dyDescent="0.25">
      <c r="A9472">
        <v>10020361</v>
      </c>
      <c r="B9472">
        <v>60040762</v>
      </c>
      <c r="C9472">
        <v>939</v>
      </c>
      <c r="D9472" t="s">
        <v>3411</v>
      </c>
      <c r="E9472" t="s">
        <v>2570</v>
      </c>
      <c r="F9472" t="s">
        <v>4653</v>
      </c>
      <c r="G9472" t="s">
        <v>17228</v>
      </c>
      <c r="H9472" t="s">
        <v>17229</v>
      </c>
      <c r="I9472" s="200">
        <v>40870</v>
      </c>
      <c r="J9472" s="200">
        <v>42034</v>
      </c>
      <c r="K9472" s="200">
        <v>42216</v>
      </c>
      <c r="L9472" s="200">
        <v>40878</v>
      </c>
      <c r="M9472" s="200">
        <v>42035</v>
      </c>
      <c r="N9472">
        <v>14.1</v>
      </c>
      <c r="O9472">
        <v>14</v>
      </c>
      <c r="P9472">
        <v>1</v>
      </c>
      <c r="Q9472" s="200">
        <v>40878</v>
      </c>
      <c r="R9472" s="200">
        <v>2958465</v>
      </c>
      <c r="S9472" s="200">
        <v>41870</v>
      </c>
    </row>
    <row r="9473" spans="1:19" x14ac:dyDescent="0.25">
      <c r="A9473">
        <v>10020362</v>
      </c>
      <c r="B9473">
        <v>60040774</v>
      </c>
      <c r="C9473">
        <v>939</v>
      </c>
      <c r="D9473" t="s">
        <v>3413</v>
      </c>
      <c r="E9473" t="s">
        <v>2570</v>
      </c>
      <c r="F9473" t="s">
        <v>4653</v>
      </c>
      <c r="G9473" t="s">
        <v>17230</v>
      </c>
      <c r="H9473" t="s">
        <v>17229</v>
      </c>
      <c r="I9473" s="200">
        <v>40870</v>
      </c>
      <c r="J9473" s="200">
        <v>42034</v>
      </c>
      <c r="K9473" s="200">
        <v>42216</v>
      </c>
      <c r="L9473" s="200">
        <v>40878</v>
      </c>
      <c r="M9473" s="200">
        <v>42035</v>
      </c>
      <c r="N9473">
        <v>14.1</v>
      </c>
      <c r="O9473">
        <v>14</v>
      </c>
      <c r="P9473">
        <v>2</v>
      </c>
      <c r="Q9473" s="200">
        <v>40878</v>
      </c>
      <c r="R9473" s="200">
        <v>2958465</v>
      </c>
      <c r="S9473" s="200">
        <v>41870</v>
      </c>
    </row>
    <row r="9474" spans="1:19" x14ac:dyDescent="0.25">
      <c r="A9474">
        <v>10020363</v>
      </c>
      <c r="B9474">
        <v>60040786</v>
      </c>
      <c r="C9474">
        <v>159</v>
      </c>
      <c r="D9474" t="s">
        <v>3371</v>
      </c>
      <c r="E9474" t="s">
        <v>2570</v>
      </c>
      <c r="F9474" t="s">
        <v>2760</v>
      </c>
      <c r="G9474" t="s">
        <v>17231</v>
      </c>
      <c r="H9474" t="s">
        <v>17232</v>
      </c>
      <c r="I9474" s="200">
        <v>40876</v>
      </c>
      <c r="J9474" s="200">
        <v>41943</v>
      </c>
      <c r="K9474" s="200">
        <v>55153</v>
      </c>
      <c r="L9474" s="200">
        <v>40878</v>
      </c>
      <c r="M9474" s="200">
        <v>41943</v>
      </c>
      <c r="N9474">
        <v>14.2</v>
      </c>
      <c r="O9474">
        <v>14</v>
      </c>
      <c r="P9474" t="s">
        <v>3371</v>
      </c>
      <c r="Q9474" s="200">
        <v>40878</v>
      </c>
      <c r="R9474" s="200">
        <v>2958465</v>
      </c>
      <c r="S9474" s="200">
        <v>41887</v>
      </c>
    </row>
    <row r="9475" spans="1:19" x14ac:dyDescent="0.25">
      <c r="A9475">
        <v>10020364</v>
      </c>
      <c r="B9475">
        <v>60040798</v>
      </c>
      <c r="C9475">
        <v>108</v>
      </c>
      <c r="D9475" t="s">
        <v>3371</v>
      </c>
      <c r="E9475" t="s">
        <v>2570</v>
      </c>
      <c r="F9475" t="s">
        <v>7669</v>
      </c>
      <c r="G9475" t="s">
        <v>17233</v>
      </c>
      <c r="H9475" t="s">
        <v>17234</v>
      </c>
      <c r="I9475" s="200">
        <v>40876</v>
      </c>
      <c r="J9475" s="200">
        <v>42247</v>
      </c>
      <c r="K9475" s="200">
        <v>55153</v>
      </c>
      <c r="L9475" s="200">
        <v>40909</v>
      </c>
      <c r="M9475" s="200">
        <v>42247</v>
      </c>
      <c r="N9475">
        <v>14.1</v>
      </c>
      <c r="O9475">
        <v>14</v>
      </c>
      <c r="P9475" t="s">
        <v>3371</v>
      </c>
      <c r="Q9475" s="200">
        <v>40909</v>
      </c>
      <c r="R9475" s="200">
        <v>2958465</v>
      </c>
      <c r="S9475" s="200">
        <v>42024</v>
      </c>
    </row>
    <row r="9476" spans="1:19" x14ac:dyDescent="0.25">
      <c r="A9476">
        <v>10020365</v>
      </c>
      <c r="B9476">
        <v>60040804</v>
      </c>
      <c r="C9476">
        <v>159</v>
      </c>
      <c r="D9476" t="s">
        <v>3371</v>
      </c>
      <c r="E9476" t="s">
        <v>2570</v>
      </c>
      <c r="F9476" t="s">
        <v>2760</v>
      </c>
      <c r="G9476" t="s">
        <v>17235</v>
      </c>
      <c r="H9476" t="s">
        <v>5143</v>
      </c>
      <c r="I9476" s="200">
        <v>40876</v>
      </c>
      <c r="J9476" s="200">
        <v>41943</v>
      </c>
      <c r="K9476" s="200">
        <v>55153</v>
      </c>
      <c r="L9476" s="200">
        <v>40878</v>
      </c>
      <c r="M9476" s="200">
        <v>41943</v>
      </c>
      <c r="N9476">
        <v>14.2</v>
      </c>
      <c r="O9476">
        <v>14</v>
      </c>
      <c r="P9476" t="s">
        <v>3371</v>
      </c>
      <c r="Q9476" s="200">
        <v>40878</v>
      </c>
      <c r="R9476" s="200">
        <v>2958465</v>
      </c>
      <c r="S9476" s="200">
        <v>41887</v>
      </c>
    </row>
    <row r="9477" spans="1:19" x14ac:dyDescent="0.25">
      <c r="A9477">
        <v>10020366</v>
      </c>
      <c r="B9477">
        <v>60040828</v>
      </c>
      <c r="C9477">
        <v>108</v>
      </c>
      <c r="D9477" t="s">
        <v>3371</v>
      </c>
      <c r="E9477" t="s">
        <v>2570</v>
      </c>
      <c r="F9477" t="s">
        <v>7669</v>
      </c>
      <c r="G9477" t="s">
        <v>17236</v>
      </c>
      <c r="H9477" t="s">
        <v>17234</v>
      </c>
      <c r="I9477" s="200">
        <v>40876</v>
      </c>
      <c r="J9477" s="200">
        <v>42247</v>
      </c>
      <c r="K9477" s="200">
        <v>55153</v>
      </c>
      <c r="L9477" s="200">
        <v>40878</v>
      </c>
      <c r="M9477" s="200">
        <v>42247</v>
      </c>
      <c r="N9477">
        <v>14.1</v>
      </c>
      <c r="O9477">
        <v>14</v>
      </c>
      <c r="P9477" t="s">
        <v>3371</v>
      </c>
      <c r="Q9477" s="200">
        <v>40878</v>
      </c>
      <c r="R9477" s="200">
        <v>2958465</v>
      </c>
      <c r="S9477" s="200">
        <v>42024</v>
      </c>
    </row>
    <row r="9478" spans="1:19" x14ac:dyDescent="0.25">
      <c r="A9478">
        <v>10020367</v>
      </c>
      <c r="B9478">
        <v>60040865</v>
      </c>
      <c r="C9478">
        <v>159</v>
      </c>
      <c r="D9478" t="s">
        <v>3371</v>
      </c>
      <c r="E9478" t="s">
        <v>2570</v>
      </c>
      <c r="F9478" t="s">
        <v>2760</v>
      </c>
      <c r="G9478" t="s">
        <v>17237</v>
      </c>
      <c r="H9478" t="s">
        <v>17232</v>
      </c>
      <c r="I9478" s="200">
        <v>40876</v>
      </c>
      <c r="J9478" s="200">
        <v>41943</v>
      </c>
      <c r="K9478" s="200">
        <v>55153</v>
      </c>
      <c r="L9478" s="200">
        <v>40878</v>
      </c>
      <c r="M9478" s="200">
        <v>41943</v>
      </c>
      <c r="N9478">
        <v>14.2</v>
      </c>
      <c r="O9478">
        <v>14</v>
      </c>
      <c r="P9478" t="s">
        <v>3371</v>
      </c>
      <c r="Q9478" s="200">
        <v>40878</v>
      </c>
      <c r="R9478" s="200">
        <v>2958465</v>
      </c>
      <c r="S9478" s="200">
        <v>41887</v>
      </c>
    </row>
    <row r="9479" spans="1:19" x14ac:dyDescent="0.25">
      <c r="A9479">
        <v>10020368</v>
      </c>
      <c r="B9479">
        <v>60040907</v>
      </c>
      <c r="C9479">
        <v>108</v>
      </c>
      <c r="D9479" t="s">
        <v>3371</v>
      </c>
      <c r="E9479" t="s">
        <v>2575</v>
      </c>
      <c r="F9479">
        <v>1310</v>
      </c>
      <c r="G9479" t="s">
        <v>17238</v>
      </c>
      <c r="H9479" t="s">
        <v>17239</v>
      </c>
      <c r="I9479" s="200">
        <v>40876</v>
      </c>
      <c r="J9479" s="200">
        <v>42247</v>
      </c>
      <c r="K9479" s="200">
        <v>55153</v>
      </c>
      <c r="L9479" s="200">
        <v>40878</v>
      </c>
      <c r="M9479" s="200">
        <v>42247</v>
      </c>
      <c r="N9479">
        <v>14.1</v>
      </c>
      <c r="O9479">
        <v>14</v>
      </c>
      <c r="P9479" t="s">
        <v>3371</v>
      </c>
      <c r="Q9479" s="200">
        <v>40878</v>
      </c>
      <c r="R9479" s="200">
        <v>2958465</v>
      </c>
      <c r="S9479" s="200">
        <v>42024</v>
      </c>
    </row>
    <row r="9480" spans="1:19" x14ac:dyDescent="0.25">
      <c r="A9480">
        <v>10020369</v>
      </c>
      <c r="B9480">
        <v>60040919</v>
      </c>
      <c r="C9480">
        <v>108</v>
      </c>
      <c r="D9480" t="s">
        <v>3371</v>
      </c>
      <c r="E9480" t="s">
        <v>2570</v>
      </c>
      <c r="F9480" t="s">
        <v>7669</v>
      </c>
      <c r="G9480" t="s">
        <v>17240</v>
      </c>
      <c r="H9480" t="s">
        <v>17234</v>
      </c>
      <c r="I9480" s="200">
        <v>40876</v>
      </c>
      <c r="J9480" s="200">
        <v>42247</v>
      </c>
      <c r="K9480" s="200">
        <v>55153</v>
      </c>
      <c r="L9480" s="200">
        <v>40878</v>
      </c>
      <c r="M9480" s="200">
        <v>42247</v>
      </c>
      <c r="N9480">
        <v>14.1</v>
      </c>
      <c r="O9480">
        <v>14</v>
      </c>
      <c r="P9480" t="s">
        <v>3371</v>
      </c>
      <c r="Q9480" s="200">
        <v>40878</v>
      </c>
      <c r="R9480" s="200">
        <v>2958465</v>
      </c>
      <c r="S9480" s="200">
        <v>42024</v>
      </c>
    </row>
    <row r="9481" spans="1:19" x14ac:dyDescent="0.25">
      <c r="A9481">
        <v>10020370</v>
      </c>
      <c r="B9481">
        <v>60040944</v>
      </c>
      <c r="C9481">
        <v>108</v>
      </c>
      <c r="D9481" t="s">
        <v>3371</v>
      </c>
      <c r="E9481" t="s">
        <v>2575</v>
      </c>
      <c r="F9481">
        <v>2210</v>
      </c>
      <c r="G9481" t="s">
        <v>17241</v>
      </c>
      <c r="H9481" t="s">
        <v>2618</v>
      </c>
      <c r="I9481" s="200">
        <v>40876</v>
      </c>
      <c r="J9481" s="200">
        <v>42247</v>
      </c>
      <c r="K9481" s="200">
        <v>55153</v>
      </c>
      <c r="L9481" s="200">
        <v>40878</v>
      </c>
      <c r="M9481" s="200">
        <v>42247</v>
      </c>
      <c r="N9481">
        <v>14.1</v>
      </c>
      <c r="O9481">
        <v>14</v>
      </c>
      <c r="P9481" t="s">
        <v>3371</v>
      </c>
      <c r="Q9481" s="200">
        <v>40878</v>
      </c>
      <c r="R9481" s="200">
        <v>2958465</v>
      </c>
      <c r="S9481" s="200">
        <v>42024</v>
      </c>
    </row>
    <row r="9482" spans="1:19" x14ac:dyDescent="0.25">
      <c r="A9482">
        <v>10020371</v>
      </c>
      <c r="B9482">
        <v>60040956</v>
      </c>
      <c r="C9482">
        <v>159</v>
      </c>
      <c r="D9482" t="s">
        <v>3371</v>
      </c>
      <c r="E9482" t="s">
        <v>2570</v>
      </c>
      <c r="F9482" t="s">
        <v>2760</v>
      </c>
      <c r="G9482" t="s">
        <v>17242</v>
      </c>
      <c r="H9482" t="s">
        <v>17243</v>
      </c>
      <c r="I9482" s="200">
        <v>40876</v>
      </c>
      <c r="J9482" s="200">
        <v>41851</v>
      </c>
      <c r="K9482" s="200">
        <v>42216</v>
      </c>
      <c r="L9482" s="200">
        <v>40878</v>
      </c>
      <c r="M9482" s="200">
        <v>41851</v>
      </c>
      <c r="N9482">
        <v>14.2</v>
      </c>
      <c r="O9482">
        <v>14</v>
      </c>
      <c r="P9482" t="s">
        <v>3371</v>
      </c>
      <c r="Q9482" s="200">
        <v>40878</v>
      </c>
      <c r="R9482" s="200">
        <v>2958465</v>
      </c>
      <c r="S9482" s="200">
        <v>41870</v>
      </c>
    </row>
    <row r="9483" spans="1:19" x14ac:dyDescent="0.25">
      <c r="A9483">
        <v>10020372</v>
      </c>
      <c r="B9483">
        <v>60041092</v>
      </c>
      <c r="C9483">
        <v>159</v>
      </c>
      <c r="D9483" t="s">
        <v>3371</v>
      </c>
      <c r="E9483" t="s">
        <v>2570</v>
      </c>
      <c r="F9483" t="s">
        <v>2760</v>
      </c>
      <c r="G9483" t="s">
        <v>17244</v>
      </c>
      <c r="H9483" t="s">
        <v>5143</v>
      </c>
      <c r="I9483" s="200">
        <v>40876</v>
      </c>
      <c r="J9483" s="200">
        <v>41943</v>
      </c>
      <c r="K9483" s="200">
        <v>55153</v>
      </c>
      <c r="L9483" s="200">
        <v>40878</v>
      </c>
      <c r="M9483" s="200">
        <v>41943</v>
      </c>
      <c r="N9483">
        <v>14.2</v>
      </c>
      <c r="O9483">
        <v>14</v>
      </c>
      <c r="P9483" t="s">
        <v>3371</v>
      </c>
      <c r="Q9483" s="200">
        <v>40878</v>
      </c>
      <c r="R9483" s="200">
        <v>2958465</v>
      </c>
      <c r="S9483" s="200">
        <v>41887</v>
      </c>
    </row>
    <row r="9484" spans="1:19" x14ac:dyDescent="0.25">
      <c r="A9484">
        <v>10020373</v>
      </c>
      <c r="B9484">
        <v>60041109</v>
      </c>
      <c r="C9484">
        <v>159</v>
      </c>
      <c r="D9484" t="s">
        <v>3371</v>
      </c>
      <c r="E9484" t="s">
        <v>2570</v>
      </c>
      <c r="F9484" t="s">
        <v>2760</v>
      </c>
      <c r="G9484" t="s">
        <v>17245</v>
      </c>
      <c r="H9484" t="s">
        <v>5143</v>
      </c>
      <c r="I9484" s="200">
        <v>40876</v>
      </c>
      <c r="J9484" s="200">
        <v>41943</v>
      </c>
      <c r="K9484" s="200">
        <v>55153</v>
      </c>
      <c r="L9484" s="200">
        <v>40878</v>
      </c>
      <c r="M9484" s="200">
        <v>41943</v>
      </c>
      <c r="N9484">
        <v>14.2</v>
      </c>
      <c r="O9484">
        <v>14</v>
      </c>
      <c r="P9484" t="s">
        <v>3371</v>
      </c>
      <c r="Q9484" s="200">
        <v>40878</v>
      </c>
      <c r="R9484" s="200">
        <v>2958465</v>
      </c>
      <c r="S9484" s="200">
        <v>41887</v>
      </c>
    </row>
    <row r="9485" spans="1:19" x14ac:dyDescent="0.25">
      <c r="A9485">
        <v>10020374</v>
      </c>
      <c r="B9485">
        <v>60041122</v>
      </c>
      <c r="C9485">
        <v>159</v>
      </c>
      <c r="D9485" t="s">
        <v>3371</v>
      </c>
      <c r="E9485" t="s">
        <v>2570</v>
      </c>
      <c r="F9485" t="s">
        <v>2760</v>
      </c>
      <c r="G9485" t="s">
        <v>17246</v>
      </c>
      <c r="H9485" t="s">
        <v>17247</v>
      </c>
      <c r="I9485" s="200">
        <v>40876</v>
      </c>
      <c r="J9485" s="200">
        <v>41851</v>
      </c>
      <c r="K9485" s="200">
        <v>42216</v>
      </c>
      <c r="L9485" s="200">
        <v>40878</v>
      </c>
      <c r="M9485" s="200">
        <v>41851</v>
      </c>
      <c r="N9485">
        <v>14.1</v>
      </c>
      <c r="O9485">
        <v>14</v>
      </c>
      <c r="P9485" t="s">
        <v>3371</v>
      </c>
      <c r="Q9485" s="200">
        <v>40878</v>
      </c>
      <c r="R9485" s="200">
        <v>2958465</v>
      </c>
      <c r="S9485" s="200">
        <v>41870</v>
      </c>
    </row>
    <row r="9486" spans="1:19" x14ac:dyDescent="0.25">
      <c r="A9486">
        <v>10020375</v>
      </c>
      <c r="B9486">
        <v>60041134</v>
      </c>
      <c r="C9486">
        <v>159</v>
      </c>
      <c r="D9486" t="s">
        <v>3371</v>
      </c>
      <c r="E9486" t="s">
        <v>2570</v>
      </c>
      <c r="F9486" t="s">
        <v>2760</v>
      </c>
      <c r="G9486" t="s">
        <v>5140</v>
      </c>
      <c r="H9486" t="s">
        <v>5143</v>
      </c>
      <c r="I9486" s="200">
        <v>40876</v>
      </c>
      <c r="J9486" s="200">
        <v>41943</v>
      </c>
      <c r="K9486" s="200">
        <v>55153</v>
      </c>
      <c r="L9486" s="200">
        <v>40878</v>
      </c>
      <c r="M9486" s="200">
        <v>41943</v>
      </c>
      <c r="N9486">
        <v>14.2</v>
      </c>
      <c r="O9486">
        <v>14</v>
      </c>
      <c r="P9486" t="s">
        <v>3371</v>
      </c>
      <c r="Q9486" s="200">
        <v>40878</v>
      </c>
      <c r="R9486" s="200">
        <v>2958465</v>
      </c>
      <c r="S9486" s="200">
        <v>41887</v>
      </c>
    </row>
    <row r="9487" spans="1:19" x14ac:dyDescent="0.25">
      <c r="A9487">
        <v>10020376</v>
      </c>
      <c r="B9487" t="s">
        <v>17248</v>
      </c>
      <c r="C9487">
        <v>159</v>
      </c>
      <c r="D9487" t="s">
        <v>3371</v>
      </c>
      <c r="E9487" t="s">
        <v>2570</v>
      </c>
      <c r="F9487" t="s">
        <v>2760</v>
      </c>
      <c r="G9487" t="s">
        <v>17249</v>
      </c>
      <c r="H9487" t="s">
        <v>17250</v>
      </c>
      <c r="I9487" s="200">
        <v>40876</v>
      </c>
      <c r="J9487" s="200">
        <v>41851</v>
      </c>
      <c r="K9487" s="200">
        <v>42216</v>
      </c>
      <c r="L9487" s="200">
        <v>40878</v>
      </c>
      <c r="M9487" s="200">
        <v>41851</v>
      </c>
      <c r="N9487">
        <v>14.1</v>
      </c>
      <c r="O9487">
        <v>14</v>
      </c>
      <c r="P9487" t="s">
        <v>3371</v>
      </c>
      <c r="Q9487" s="200">
        <v>40878</v>
      </c>
      <c r="R9487" s="200">
        <v>2958465</v>
      </c>
      <c r="S9487" s="200">
        <v>41870</v>
      </c>
    </row>
    <row r="9488" spans="1:19" x14ac:dyDescent="0.25">
      <c r="A9488">
        <v>10020377</v>
      </c>
      <c r="B9488">
        <v>60041237</v>
      </c>
      <c r="C9488">
        <v>159</v>
      </c>
      <c r="D9488" t="s">
        <v>3371</v>
      </c>
      <c r="E9488" t="s">
        <v>2570</v>
      </c>
      <c r="F9488" t="s">
        <v>2760</v>
      </c>
      <c r="G9488" t="s">
        <v>17251</v>
      </c>
      <c r="H9488" t="s">
        <v>17252</v>
      </c>
      <c r="I9488" s="200">
        <v>40876</v>
      </c>
      <c r="J9488" s="200">
        <v>41851</v>
      </c>
      <c r="K9488" s="200">
        <v>42216</v>
      </c>
      <c r="L9488" s="200">
        <v>40878</v>
      </c>
      <c r="M9488" s="200">
        <v>41851</v>
      </c>
      <c r="N9488">
        <v>14.1</v>
      </c>
      <c r="O9488">
        <v>14</v>
      </c>
      <c r="P9488" t="s">
        <v>3371</v>
      </c>
      <c r="Q9488" s="200">
        <v>40878</v>
      </c>
      <c r="R9488" s="200">
        <v>2958465</v>
      </c>
      <c r="S9488" s="200">
        <v>41870</v>
      </c>
    </row>
    <row r="9489" spans="1:19" x14ac:dyDescent="0.25">
      <c r="A9489">
        <v>10020378</v>
      </c>
      <c r="B9489">
        <v>60041249</v>
      </c>
      <c r="C9489">
        <v>159</v>
      </c>
      <c r="D9489" t="s">
        <v>3371</v>
      </c>
      <c r="E9489" t="s">
        <v>2570</v>
      </c>
      <c r="F9489" t="s">
        <v>2760</v>
      </c>
      <c r="G9489" t="s">
        <v>17253</v>
      </c>
      <c r="H9489" t="s">
        <v>17254</v>
      </c>
      <c r="I9489" s="200">
        <v>40876</v>
      </c>
      <c r="J9489" s="200">
        <v>41851</v>
      </c>
      <c r="K9489" s="200">
        <v>42216</v>
      </c>
      <c r="L9489" s="200">
        <v>40878</v>
      </c>
      <c r="M9489" s="200">
        <v>41851</v>
      </c>
      <c r="N9489">
        <v>14.2</v>
      </c>
      <c r="O9489">
        <v>14</v>
      </c>
      <c r="P9489" t="s">
        <v>3371</v>
      </c>
      <c r="Q9489" s="200">
        <v>40878</v>
      </c>
      <c r="R9489" s="200">
        <v>2958465</v>
      </c>
      <c r="S9489" s="200">
        <v>41870</v>
      </c>
    </row>
    <row r="9490" spans="1:19" x14ac:dyDescent="0.25">
      <c r="A9490">
        <v>10020379</v>
      </c>
      <c r="B9490">
        <v>60041547</v>
      </c>
      <c r="C9490">
        <v>159</v>
      </c>
      <c r="D9490" t="s">
        <v>3371</v>
      </c>
      <c r="E9490" t="s">
        <v>2570</v>
      </c>
      <c r="F9490" t="s">
        <v>2760</v>
      </c>
      <c r="G9490" t="s">
        <v>5144</v>
      </c>
      <c r="H9490" t="s">
        <v>5143</v>
      </c>
      <c r="I9490" s="200">
        <v>40878</v>
      </c>
      <c r="J9490" s="200">
        <v>41943</v>
      </c>
      <c r="K9490" s="200">
        <v>55153</v>
      </c>
      <c r="L9490" s="200">
        <v>40878</v>
      </c>
      <c r="M9490" s="200">
        <v>41943</v>
      </c>
      <c r="N9490">
        <v>14.2</v>
      </c>
      <c r="O9490">
        <v>14</v>
      </c>
      <c r="P9490" t="s">
        <v>3371</v>
      </c>
      <c r="Q9490" s="200">
        <v>40878</v>
      </c>
      <c r="R9490" s="200">
        <v>2958465</v>
      </c>
      <c r="S9490" s="200">
        <v>41887</v>
      </c>
    </row>
    <row r="9491" spans="1:19" x14ac:dyDescent="0.25">
      <c r="A9491">
        <v>10020380</v>
      </c>
      <c r="B9491">
        <v>60041559</v>
      </c>
      <c r="C9491">
        <v>159</v>
      </c>
      <c r="D9491" t="s">
        <v>3371</v>
      </c>
      <c r="E9491" t="s">
        <v>2570</v>
      </c>
      <c r="F9491" t="s">
        <v>2760</v>
      </c>
      <c r="G9491" t="s">
        <v>5145</v>
      </c>
      <c r="H9491" t="s">
        <v>5143</v>
      </c>
      <c r="I9491" s="200">
        <v>40878</v>
      </c>
      <c r="J9491" s="200">
        <v>41943</v>
      </c>
      <c r="K9491" s="200">
        <v>55153</v>
      </c>
      <c r="L9491" s="200">
        <v>40878</v>
      </c>
      <c r="M9491" s="200">
        <v>41943</v>
      </c>
      <c r="N9491">
        <v>14.2</v>
      </c>
      <c r="O9491">
        <v>14</v>
      </c>
      <c r="P9491" t="s">
        <v>3371</v>
      </c>
      <c r="Q9491" s="200">
        <v>40878</v>
      </c>
      <c r="R9491" s="200">
        <v>2958465</v>
      </c>
      <c r="S9491" s="200">
        <v>41887</v>
      </c>
    </row>
    <row r="9492" spans="1:19" x14ac:dyDescent="0.25">
      <c r="A9492">
        <v>10020381</v>
      </c>
      <c r="B9492">
        <v>60041572</v>
      </c>
      <c r="C9492">
        <v>159</v>
      </c>
      <c r="D9492" t="s">
        <v>3371</v>
      </c>
      <c r="E9492" t="s">
        <v>2570</v>
      </c>
      <c r="F9492" t="s">
        <v>2760</v>
      </c>
      <c r="G9492" t="s">
        <v>17255</v>
      </c>
      <c r="H9492" t="s">
        <v>5143</v>
      </c>
      <c r="I9492" s="200">
        <v>40878</v>
      </c>
      <c r="J9492" s="200">
        <v>41943</v>
      </c>
      <c r="K9492" s="200">
        <v>55153</v>
      </c>
      <c r="L9492" s="200">
        <v>40878</v>
      </c>
      <c r="M9492" s="200">
        <v>41943</v>
      </c>
      <c r="N9492">
        <v>14.2</v>
      </c>
      <c r="O9492">
        <v>14</v>
      </c>
      <c r="P9492" t="s">
        <v>3371</v>
      </c>
      <c r="Q9492" s="200">
        <v>40878</v>
      </c>
      <c r="R9492" s="200">
        <v>2958465</v>
      </c>
      <c r="S9492" s="200">
        <v>41887</v>
      </c>
    </row>
    <row r="9493" spans="1:19" x14ac:dyDescent="0.25">
      <c r="A9493">
        <v>10020382</v>
      </c>
      <c r="B9493">
        <v>60041584</v>
      </c>
      <c r="C9493">
        <v>159</v>
      </c>
      <c r="D9493" t="s">
        <v>3371</v>
      </c>
      <c r="E9493" t="s">
        <v>2570</v>
      </c>
      <c r="F9493" t="s">
        <v>2760</v>
      </c>
      <c r="G9493" t="s">
        <v>10990</v>
      </c>
      <c r="H9493" t="s">
        <v>5143</v>
      </c>
      <c r="I9493" s="200">
        <v>40878</v>
      </c>
      <c r="J9493" s="200">
        <v>41943</v>
      </c>
      <c r="K9493" s="200">
        <v>55153</v>
      </c>
      <c r="L9493" s="200">
        <v>40878</v>
      </c>
      <c r="M9493" s="200">
        <v>41943</v>
      </c>
      <c r="N9493">
        <v>14.2</v>
      </c>
      <c r="O9493">
        <v>14</v>
      </c>
      <c r="P9493" t="s">
        <v>3371</v>
      </c>
      <c r="Q9493" s="200">
        <v>40878</v>
      </c>
      <c r="R9493" s="200">
        <v>2958465</v>
      </c>
      <c r="S9493" s="200">
        <v>41887</v>
      </c>
    </row>
    <row r="9494" spans="1:19" x14ac:dyDescent="0.25">
      <c r="A9494">
        <v>10020383</v>
      </c>
      <c r="B9494">
        <v>60041614</v>
      </c>
      <c r="C9494">
        <v>159</v>
      </c>
      <c r="D9494" t="s">
        <v>3371</v>
      </c>
      <c r="E9494" t="s">
        <v>2570</v>
      </c>
      <c r="F9494" t="s">
        <v>2760</v>
      </c>
      <c r="G9494" t="s">
        <v>17256</v>
      </c>
      <c r="H9494" t="s">
        <v>5143</v>
      </c>
      <c r="I9494" s="200">
        <v>40878</v>
      </c>
      <c r="J9494" s="200">
        <v>41943</v>
      </c>
      <c r="K9494" s="200">
        <v>55153</v>
      </c>
      <c r="L9494" s="200">
        <v>40878</v>
      </c>
      <c r="M9494" s="200">
        <v>41943</v>
      </c>
      <c r="N9494">
        <v>14.2</v>
      </c>
      <c r="O9494">
        <v>14</v>
      </c>
      <c r="P9494" t="s">
        <v>3371</v>
      </c>
      <c r="Q9494" s="200">
        <v>40878</v>
      </c>
      <c r="R9494" s="200">
        <v>2958465</v>
      </c>
      <c r="S9494" s="200">
        <v>41887</v>
      </c>
    </row>
    <row r="9495" spans="1:19" x14ac:dyDescent="0.25">
      <c r="A9495">
        <v>10020384</v>
      </c>
      <c r="B9495">
        <v>60041626</v>
      </c>
      <c r="C9495">
        <v>159</v>
      </c>
      <c r="D9495" t="s">
        <v>3371</v>
      </c>
      <c r="E9495" t="s">
        <v>2570</v>
      </c>
      <c r="F9495" t="s">
        <v>2760</v>
      </c>
      <c r="G9495" t="s">
        <v>5142</v>
      </c>
      <c r="H9495" t="s">
        <v>5143</v>
      </c>
      <c r="I9495" s="200">
        <v>40878</v>
      </c>
      <c r="J9495" s="200">
        <v>41943</v>
      </c>
      <c r="K9495" s="200">
        <v>55153</v>
      </c>
      <c r="L9495" s="200">
        <v>40878</v>
      </c>
      <c r="M9495" s="200">
        <v>41943</v>
      </c>
      <c r="N9495">
        <v>14.2</v>
      </c>
      <c r="O9495">
        <v>14</v>
      </c>
      <c r="P9495" t="s">
        <v>3371</v>
      </c>
      <c r="Q9495" s="200">
        <v>40878</v>
      </c>
      <c r="R9495" s="200">
        <v>2958465</v>
      </c>
      <c r="S9495" s="200">
        <v>41887</v>
      </c>
    </row>
    <row r="9496" spans="1:19" x14ac:dyDescent="0.25">
      <c r="A9496">
        <v>10020385</v>
      </c>
      <c r="B9496">
        <v>60041638</v>
      </c>
      <c r="C9496">
        <v>904</v>
      </c>
      <c r="D9496" t="s">
        <v>3371</v>
      </c>
      <c r="E9496" t="s">
        <v>2570</v>
      </c>
      <c r="F9496" t="s">
        <v>2760</v>
      </c>
      <c r="G9496" t="s">
        <v>17257</v>
      </c>
      <c r="H9496" t="s">
        <v>6509</v>
      </c>
      <c r="I9496" s="200">
        <v>40878</v>
      </c>
      <c r="J9496" s="200">
        <v>42094</v>
      </c>
      <c r="K9496" s="200">
        <v>55153</v>
      </c>
      <c r="L9496" s="200">
        <v>40878</v>
      </c>
      <c r="M9496" s="200">
        <v>42094</v>
      </c>
      <c r="N9496">
        <v>14.1</v>
      </c>
      <c r="O9496">
        <v>14</v>
      </c>
      <c r="P9496" t="s">
        <v>3371</v>
      </c>
      <c r="Q9496" s="200">
        <v>40878</v>
      </c>
      <c r="R9496" s="200">
        <v>2958465</v>
      </c>
      <c r="S9496" s="200">
        <v>42027</v>
      </c>
    </row>
    <row r="9497" spans="1:19" x14ac:dyDescent="0.25">
      <c r="A9497">
        <v>10020386</v>
      </c>
      <c r="B9497">
        <v>60041857</v>
      </c>
      <c r="C9497">
        <v>108</v>
      </c>
      <c r="D9497" t="s">
        <v>3371</v>
      </c>
      <c r="E9497" t="s">
        <v>2575</v>
      </c>
      <c r="F9497">
        <v>2210</v>
      </c>
      <c r="G9497" t="s">
        <v>17258</v>
      </c>
      <c r="H9497" t="s">
        <v>2618</v>
      </c>
      <c r="I9497" s="200">
        <v>40882</v>
      </c>
      <c r="J9497" s="200">
        <v>42247</v>
      </c>
      <c r="K9497" s="200">
        <v>55153</v>
      </c>
      <c r="L9497" s="200">
        <v>40909</v>
      </c>
      <c r="M9497" s="200">
        <v>42247</v>
      </c>
      <c r="N9497">
        <v>14.1</v>
      </c>
      <c r="O9497">
        <v>14</v>
      </c>
      <c r="P9497" t="s">
        <v>3371</v>
      </c>
      <c r="Q9497" s="200">
        <v>40909</v>
      </c>
      <c r="R9497" s="200">
        <v>2958465</v>
      </c>
      <c r="S9497" s="200">
        <v>42024</v>
      </c>
    </row>
    <row r="9498" spans="1:19" x14ac:dyDescent="0.25">
      <c r="A9498">
        <v>10020387</v>
      </c>
      <c r="B9498">
        <v>60041869</v>
      </c>
      <c r="C9498">
        <v>108</v>
      </c>
      <c r="D9498" t="s">
        <v>3371</v>
      </c>
      <c r="E9498" t="s">
        <v>2575</v>
      </c>
      <c r="F9498">
        <v>2210</v>
      </c>
      <c r="G9498" t="s">
        <v>17259</v>
      </c>
      <c r="H9498" t="s">
        <v>2618</v>
      </c>
      <c r="I9498" s="200">
        <v>40882</v>
      </c>
      <c r="J9498" s="200">
        <v>42247</v>
      </c>
      <c r="K9498" s="200">
        <v>55153</v>
      </c>
      <c r="L9498" s="200">
        <v>40909</v>
      </c>
      <c r="M9498" s="200">
        <v>42247</v>
      </c>
      <c r="N9498">
        <v>14.1</v>
      </c>
      <c r="O9498">
        <v>14</v>
      </c>
      <c r="P9498" t="s">
        <v>3371</v>
      </c>
      <c r="Q9498" s="200">
        <v>40909</v>
      </c>
      <c r="R9498" s="200">
        <v>2958465</v>
      </c>
      <c r="S9498" s="200">
        <v>42024</v>
      </c>
    </row>
    <row r="9499" spans="1:19" x14ac:dyDescent="0.25">
      <c r="A9499">
        <v>10020388</v>
      </c>
      <c r="B9499">
        <v>60042485</v>
      </c>
      <c r="C9499">
        <v>108</v>
      </c>
      <c r="D9499" t="s">
        <v>3371</v>
      </c>
      <c r="E9499" t="s">
        <v>2575</v>
      </c>
      <c r="F9499">
        <v>2210</v>
      </c>
      <c r="G9499" t="s">
        <v>17260</v>
      </c>
      <c r="H9499" t="s">
        <v>2618</v>
      </c>
      <c r="I9499" s="200">
        <v>40889</v>
      </c>
      <c r="J9499" s="200">
        <v>42247</v>
      </c>
      <c r="K9499" s="200">
        <v>55153</v>
      </c>
      <c r="L9499" s="200">
        <v>40909</v>
      </c>
      <c r="M9499" s="200">
        <v>42247</v>
      </c>
      <c r="N9499">
        <v>14.1</v>
      </c>
      <c r="O9499">
        <v>14</v>
      </c>
      <c r="P9499" t="s">
        <v>3371</v>
      </c>
      <c r="Q9499" s="200">
        <v>40909</v>
      </c>
      <c r="R9499" s="200">
        <v>2958465</v>
      </c>
      <c r="S9499" s="200">
        <v>42024</v>
      </c>
    </row>
    <row r="9500" spans="1:19" x14ac:dyDescent="0.25">
      <c r="A9500">
        <v>10020389</v>
      </c>
      <c r="B9500">
        <v>60042497</v>
      </c>
      <c r="C9500">
        <v>108</v>
      </c>
      <c r="D9500" t="s">
        <v>3371</v>
      </c>
      <c r="E9500" t="s">
        <v>2570</v>
      </c>
      <c r="F9500" t="s">
        <v>7669</v>
      </c>
      <c r="G9500" t="s">
        <v>17261</v>
      </c>
      <c r="H9500" t="s">
        <v>17234</v>
      </c>
      <c r="I9500" s="200">
        <v>40889</v>
      </c>
      <c r="J9500" s="200">
        <v>42247</v>
      </c>
      <c r="K9500" s="200">
        <v>55153</v>
      </c>
      <c r="L9500" s="200">
        <v>40909</v>
      </c>
      <c r="M9500" s="200">
        <v>42247</v>
      </c>
      <c r="N9500">
        <v>14.1</v>
      </c>
      <c r="O9500">
        <v>14</v>
      </c>
      <c r="P9500" t="s">
        <v>3371</v>
      </c>
      <c r="Q9500" s="200">
        <v>40909</v>
      </c>
      <c r="R9500" s="200">
        <v>2958465</v>
      </c>
      <c r="S9500" s="200">
        <v>42024</v>
      </c>
    </row>
    <row r="9501" spans="1:19" x14ac:dyDescent="0.25">
      <c r="A9501">
        <v>10020390</v>
      </c>
      <c r="B9501">
        <v>60042503</v>
      </c>
      <c r="C9501">
        <v>108</v>
      </c>
      <c r="D9501" t="s">
        <v>3371</v>
      </c>
      <c r="E9501" t="s">
        <v>2575</v>
      </c>
      <c r="F9501">
        <v>1310</v>
      </c>
      <c r="G9501" t="s">
        <v>17262</v>
      </c>
      <c r="H9501" t="s">
        <v>17239</v>
      </c>
      <c r="I9501" s="200">
        <v>40889</v>
      </c>
      <c r="J9501" s="200">
        <v>42247</v>
      </c>
      <c r="K9501" s="200">
        <v>55153</v>
      </c>
      <c r="L9501" s="200">
        <v>40909</v>
      </c>
      <c r="M9501" s="200">
        <v>42247</v>
      </c>
      <c r="N9501">
        <v>14.1</v>
      </c>
      <c r="O9501">
        <v>14</v>
      </c>
      <c r="P9501" t="s">
        <v>3371</v>
      </c>
      <c r="Q9501" s="200">
        <v>40909</v>
      </c>
      <c r="R9501" s="200">
        <v>2958465</v>
      </c>
      <c r="S9501" s="200">
        <v>42024</v>
      </c>
    </row>
    <row r="9502" spans="1:19" x14ac:dyDescent="0.25">
      <c r="A9502">
        <v>10020391</v>
      </c>
      <c r="B9502">
        <v>60042515</v>
      </c>
      <c r="C9502">
        <v>108</v>
      </c>
      <c r="D9502" t="s">
        <v>3371</v>
      </c>
      <c r="E9502" t="s">
        <v>2575</v>
      </c>
      <c r="F9502">
        <v>1310</v>
      </c>
      <c r="G9502" t="s">
        <v>17263</v>
      </c>
      <c r="H9502" t="s">
        <v>17239</v>
      </c>
      <c r="I9502" s="200">
        <v>40889</v>
      </c>
      <c r="J9502" s="200">
        <v>42247</v>
      </c>
      <c r="K9502" s="200">
        <v>55153</v>
      </c>
      <c r="L9502" s="200">
        <v>40909</v>
      </c>
      <c r="M9502" s="200">
        <v>42247</v>
      </c>
      <c r="N9502">
        <v>14.1</v>
      </c>
      <c r="O9502">
        <v>14</v>
      </c>
      <c r="P9502" t="s">
        <v>3371</v>
      </c>
      <c r="Q9502" s="200">
        <v>40909</v>
      </c>
      <c r="R9502" s="200">
        <v>2958465</v>
      </c>
      <c r="S9502" s="200">
        <v>42024</v>
      </c>
    </row>
    <row r="9503" spans="1:19" x14ac:dyDescent="0.25">
      <c r="A9503">
        <v>10020392</v>
      </c>
      <c r="B9503">
        <v>60042795</v>
      </c>
      <c r="C9503">
        <v>997</v>
      </c>
      <c r="D9503" t="s">
        <v>3371</v>
      </c>
      <c r="E9503" t="s">
        <v>2570</v>
      </c>
      <c r="F9503" t="s">
        <v>2959</v>
      </c>
      <c r="G9503" t="s">
        <v>17264</v>
      </c>
      <c r="H9503" t="s">
        <v>2961</v>
      </c>
      <c r="I9503" s="200">
        <v>40891</v>
      </c>
      <c r="J9503" s="200">
        <v>42369</v>
      </c>
      <c r="K9503" s="200">
        <v>55153</v>
      </c>
      <c r="L9503" s="200">
        <v>40909</v>
      </c>
      <c r="M9503" s="200">
        <v>42369</v>
      </c>
      <c r="N9503">
        <v>14.1</v>
      </c>
      <c r="O9503">
        <v>14</v>
      </c>
      <c r="P9503" t="s">
        <v>3371</v>
      </c>
      <c r="Q9503" s="200">
        <v>40909</v>
      </c>
      <c r="R9503" s="200">
        <v>2958465</v>
      </c>
      <c r="S9503" s="200">
        <v>41864</v>
      </c>
    </row>
    <row r="9504" spans="1:19" x14ac:dyDescent="0.25">
      <c r="A9504">
        <v>10020393</v>
      </c>
      <c r="B9504">
        <v>60042874</v>
      </c>
      <c r="C9504">
        <v>108</v>
      </c>
      <c r="D9504" t="s">
        <v>3371</v>
      </c>
      <c r="E9504" t="s">
        <v>2575</v>
      </c>
      <c r="F9504">
        <v>1310</v>
      </c>
      <c r="G9504" t="s">
        <v>17265</v>
      </c>
      <c r="H9504" t="s">
        <v>17239</v>
      </c>
      <c r="I9504" s="200">
        <v>40892</v>
      </c>
      <c r="J9504" s="200">
        <v>42247</v>
      </c>
      <c r="K9504" s="200">
        <v>55153</v>
      </c>
      <c r="L9504" s="200">
        <v>40909</v>
      </c>
      <c r="M9504" s="200">
        <v>42247</v>
      </c>
      <c r="N9504">
        <v>14.1</v>
      </c>
      <c r="O9504">
        <v>14</v>
      </c>
      <c r="P9504" t="s">
        <v>3371</v>
      </c>
      <c r="Q9504" s="200">
        <v>40909</v>
      </c>
      <c r="R9504" s="200">
        <v>2958465</v>
      </c>
      <c r="S9504" s="200">
        <v>42024</v>
      </c>
    </row>
    <row r="9505" spans="1:19" x14ac:dyDescent="0.25">
      <c r="A9505">
        <v>10020394</v>
      </c>
      <c r="B9505">
        <v>60041286</v>
      </c>
      <c r="C9505">
        <v>159</v>
      </c>
      <c r="D9505" t="s">
        <v>3411</v>
      </c>
      <c r="E9505" t="s">
        <v>2570</v>
      </c>
      <c r="F9505" t="s">
        <v>2760</v>
      </c>
      <c r="G9505" t="s">
        <v>17266</v>
      </c>
      <c r="H9505" t="s">
        <v>17247</v>
      </c>
      <c r="I9505" s="200">
        <v>40878</v>
      </c>
      <c r="J9505" s="200">
        <v>41578</v>
      </c>
      <c r="K9505" s="200">
        <v>42582</v>
      </c>
      <c r="L9505" s="200">
        <v>40878</v>
      </c>
      <c r="M9505" s="200">
        <v>42035</v>
      </c>
      <c r="N9505">
        <v>14.1</v>
      </c>
      <c r="O9505">
        <v>14</v>
      </c>
      <c r="P9505">
        <v>1</v>
      </c>
      <c r="Q9505" s="200">
        <v>40878</v>
      </c>
      <c r="R9505" s="200">
        <v>2958465</v>
      </c>
      <c r="S9505" s="200">
        <v>42075</v>
      </c>
    </row>
    <row r="9506" spans="1:19" x14ac:dyDescent="0.25">
      <c r="A9506">
        <v>10020395</v>
      </c>
      <c r="B9506">
        <v>60041298</v>
      </c>
      <c r="C9506">
        <v>159</v>
      </c>
      <c r="D9506" t="s">
        <v>3411</v>
      </c>
      <c r="E9506" t="s">
        <v>2570</v>
      </c>
      <c r="F9506" t="s">
        <v>2760</v>
      </c>
      <c r="G9506" t="s">
        <v>17267</v>
      </c>
      <c r="H9506" t="s">
        <v>17268</v>
      </c>
      <c r="I9506" s="200">
        <v>40878</v>
      </c>
      <c r="J9506" s="200">
        <v>41943</v>
      </c>
      <c r="K9506" s="200">
        <v>55153</v>
      </c>
      <c r="L9506" s="200">
        <v>40878</v>
      </c>
      <c r="M9506" s="200">
        <v>41943</v>
      </c>
      <c r="N9506">
        <v>14.2</v>
      </c>
      <c r="O9506">
        <v>14</v>
      </c>
      <c r="P9506">
        <v>1</v>
      </c>
      <c r="Q9506" s="200">
        <v>40878</v>
      </c>
      <c r="R9506" s="200">
        <v>2958465</v>
      </c>
      <c r="S9506" s="200">
        <v>41887</v>
      </c>
    </row>
    <row r="9507" spans="1:19" x14ac:dyDescent="0.25">
      <c r="A9507">
        <v>10020396</v>
      </c>
      <c r="B9507">
        <v>60041675</v>
      </c>
      <c r="C9507">
        <v>159</v>
      </c>
      <c r="D9507" t="s">
        <v>3411</v>
      </c>
      <c r="E9507" t="s">
        <v>2570</v>
      </c>
      <c r="F9507" t="s">
        <v>2760</v>
      </c>
      <c r="G9507" t="s">
        <v>17269</v>
      </c>
      <c r="H9507" t="s">
        <v>17243</v>
      </c>
      <c r="I9507" s="200">
        <v>40878</v>
      </c>
      <c r="J9507" s="200">
        <v>41578</v>
      </c>
      <c r="K9507" s="200">
        <v>42582</v>
      </c>
      <c r="L9507" s="200">
        <v>40878</v>
      </c>
      <c r="M9507" s="200">
        <v>42035</v>
      </c>
      <c r="N9507">
        <v>14.2</v>
      </c>
      <c r="O9507">
        <v>14</v>
      </c>
      <c r="P9507">
        <v>1</v>
      </c>
      <c r="Q9507" s="200">
        <v>40878</v>
      </c>
      <c r="R9507" s="200">
        <v>2958465</v>
      </c>
      <c r="S9507" s="200">
        <v>42075</v>
      </c>
    </row>
    <row r="9508" spans="1:19" x14ac:dyDescent="0.25">
      <c r="A9508">
        <v>10020397</v>
      </c>
      <c r="B9508">
        <v>60041687</v>
      </c>
      <c r="C9508">
        <v>159</v>
      </c>
      <c r="D9508" t="s">
        <v>3840</v>
      </c>
      <c r="E9508" t="s">
        <v>2570</v>
      </c>
      <c r="F9508" t="s">
        <v>2760</v>
      </c>
      <c r="G9508" t="s">
        <v>5147</v>
      </c>
      <c r="H9508" t="s">
        <v>5143</v>
      </c>
      <c r="I9508" s="200">
        <v>40878</v>
      </c>
      <c r="J9508" s="200">
        <v>41943</v>
      </c>
      <c r="K9508" s="200">
        <v>55153</v>
      </c>
      <c r="L9508" s="200">
        <v>40878</v>
      </c>
      <c r="M9508" s="200">
        <v>41943</v>
      </c>
      <c r="N9508">
        <v>14.2</v>
      </c>
      <c r="O9508">
        <v>14</v>
      </c>
      <c r="P9508">
        <v>1</v>
      </c>
      <c r="Q9508" s="200">
        <v>40878</v>
      </c>
      <c r="R9508" s="200">
        <v>2958465</v>
      </c>
      <c r="S9508" s="200">
        <v>41887</v>
      </c>
    </row>
    <row r="9509" spans="1:19" x14ac:dyDescent="0.25">
      <c r="A9509">
        <v>10020398</v>
      </c>
      <c r="B9509">
        <v>60041705</v>
      </c>
      <c r="C9509">
        <v>159</v>
      </c>
      <c r="D9509" t="s">
        <v>3411</v>
      </c>
      <c r="E9509" t="s">
        <v>2570</v>
      </c>
      <c r="F9509" t="s">
        <v>2760</v>
      </c>
      <c r="G9509" t="s">
        <v>17270</v>
      </c>
      <c r="H9509" t="s">
        <v>17250</v>
      </c>
      <c r="I9509" s="200">
        <v>40878</v>
      </c>
      <c r="J9509" s="200">
        <v>41851</v>
      </c>
      <c r="K9509" s="200">
        <v>42216</v>
      </c>
      <c r="L9509" s="200">
        <v>40878</v>
      </c>
      <c r="M9509" s="200">
        <v>41851</v>
      </c>
      <c r="N9509">
        <v>14.1</v>
      </c>
      <c r="O9509">
        <v>14</v>
      </c>
      <c r="P9509">
        <v>1</v>
      </c>
      <c r="Q9509" s="200">
        <v>40878</v>
      </c>
      <c r="R9509" s="200">
        <v>2958465</v>
      </c>
      <c r="S9509" s="200">
        <v>41870</v>
      </c>
    </row>
    <row r="9510" spans="1:19" x14ac:dyDescent="0.25">
      <c r="A9510">
        <v>10020399</v>
      </c>
      <c r="B9510">
        <v>60041717</v>
      </c>
      <c r="C9510">
        <v>159</v>
      </c>
      <c r="D9510" t="s">
        <v>3840</v>
      </c>
      <c r="E9510" t="s">
        <v>2570</v>
      </c>
      <c r="F9510" t="s">
        <v>2760</v>
      </c>
      <c r="G9510" t="s">
        <v>17271</v>
      </c>
      <c r="H9510" t="s">
        <v>5143</v>
      </c>
      <c r="I9510" s="200">
        <v>40878</v>
      </c>
      <c r="J9510" s="200">
        <v>41943</v>
      </c>
      <c r="K9510" s="200">
        <v>55153</v>
      </c>
      <c r="L9510" s="200">
        <v>40878</v>
      </c>
      <c r="M9510" s="200">
        <v>41943</v>
      </c>
      <c r="N9510">
        <v>14.2</v>
      </c>
      <c r="O9510">
        <v>14</v>
      </c>
      <c r="P9510">
        <v>1</v>
      </c>
      <c r="Q9510" s="200">
        <v>40878</v>
      </c>
      <c r="R9510" s="200">
        <v>2958465</v>
      </c>
      <c r="S9510" s="200">
        <v>41887</v>
      </c>
    </row>
    <row r="9511" spans="1:19" x14ac:dyDescent="0.25">
      <c r="A9511">
        <v>10020400</v>
      </c>
      <c r="B9511">
        <v>60041729</v>
      </c>
      <c r="C9511">
        <v>159</v>
      </c>
      <c r="D9511" t="s">
        <v>3411</v>
      </c>
      <c r="E9511" t="s">
        <v>2570</v>
      </c>
      <c r="F9511" t="s">
        <v>2760</v>
      </c>
      <c r="G9511" t="s">
        <v>17272</v>
      </c>
      <c r="H9511" t="s">
        <v>17252</v>
      </c>
      <c r="I9511" s="200">
        <v>40878</v>
      </c>
      <c r="J9511" s="200">
        <v>41851</v>
      </c>
      <c r="K9511" s="200">
        <v>42216</v>
      </c>
      <c r="L9511" s="200">
        <v>40878</v>
      </c>
      <c r="M9511" s="200">
        <v>41851</v>
      </c>
      <c r="N9511">
        <v>14.1</v>
      </c>
      <c r="O9511">
        <v>14</v>
      </c>
      <c r="P9511">
        <v>1</v>
      </c>
      <c r="Q9511" s="200">
        <v>40878</v>
      </c>
      <c r="R9511" s="200">
        <v>2958465</v>
      </c>
      <c r="S9511" s="200">
        <v>41870</v>
      </c>
    </row>
    <row r="9512" spans="1:19" x14ac:dyDescent="0.25">
      <c r="A9512">
        <v>10020401</v>
      </c>
      <c r="B9512">
        <v>60041730</v>
      </c>
      <c r="C9512">
        <v>159</v>
      </c>
      <c r="D9512" t="s">
        <v>3411</v>
      </c>
      <c r="E9512" t="s">
        <v>2570</v>
      </c>
      <c r="F9512" t="s">
        <v>2760</v>
      </c>
      <c r="G9512" t="s">
        <v>17273</v>
      </c>
      <c r="H9512" t="s">
        <v>17274</v>
      </c>
      <c r="I9512" s="200">
        <v>40878</v>
      </c>
      <c r="J9512" s="200">
        <v>41851</v>
      </c>
      <c r="K9512" s="200">
        <v>42216</v>
      </c>
      <c r="L9512" s="200">
        <v>40878</v>
      </c>
      <c r="M9512" s="200">
        <v>41851</v>
      </c>
      <c r="N9512">
        <v>14.2</v>
      </c>
      <c r="O9512">
        <v>14</v>
      </c>
      <c r="P9512">
        <v>1</v>
      </c>
      <c r="Q9512" s="200">
        <v>40878</v>
      </c>
      <c r="R9512" s="200">
        <v>2958465</v>
      </c>
      <c r="S9512" s="200">
        <v>41870</v>
      </c>
    </row>
    <row r="9513" spans="1:19" x14ac:dyDescent="0.25">
      <c r="A9513">
        <v>10020402</v>
      </c>
      <c r="B9513">
        <v>60041742</v>
      </c>
      <c r="C9513">
        <v>159</v>
      </c>
      <c r="D9513" t="s">
        <v>3411</v>
      </c>
      <c r="E9513" t="s">
        <v>2570</v>
      </c>
      <c r="F9513" t="s">
        <v>2760</v>
      </c>
      <c r="G9513" t="s">
        <v>5146</v>
      </c>
      <c r="H9513" t="s">
        <v>5143</v>
      </c>
      <c r="I9513" s="200">
        <v>40878</v>
      </c>
      <c r="J9513" s="200">
        <v>41943</v>
      </c>
      <c r="K9513" s="200">
        <v>55153</v>
      </c>
      <c r="L9513" s="200">
        <v>40878</v>
      </c>
      <c r="M9513" s="200">
        <v>41943</v>
      </c>
      <c r="N9513">
        <v>14.2</v>
      </c>
      <c r="O9513">
        <v>14</v>
      </c>
      <c r="P9513">
        <v>1</v>
      </c>
      <c r="Q9513" s="200">
        <v>40878</v>
      </c>
      <c r="R9513" s="200">
        <v>2958465</v>
      </c>
      <c r="S9513" s="200">
        <v>41887</v>
      </c>
    </row>
    <row r="9514" spans="1:19" x14ac:dyDescent="0.25">
      <c r="A9514">
        <v>10020403</v>
      </c>
      <c r="B9514">
        <v>60041754</v>
      </c>
      <c r="C9514">
        <v>159</v>
      </c>
      <c r="D9514" t="s">
        <v>3411</v>
      </c>
      <c r="E9514" t="s">
        <v>2570</v>
      </c>
      <c r="F9514" t="s">
        <v>2760</v>
      </c>
      <c r="G9514" t="s">
        <v>17275</v>
      </c>
      <c r="H9514" t="s">
        <v>5143</v>
      </c>
      <c r="I9514" s="200">
        <v>40878</v>
      </c>
      <c r="J9514" s="200">
        <v>41943</v>
      </c>
      <c r="K9514" s="200">
        <v>55153</v>
      </c>
      <c r="L9514" s="200">
        <v>40878</v>
      </c>
      <c r="M9514" s="200">
        <v>41943</v>
      </c>
      <c r="N9514">
        <v>14.2</v>
      </c>
      <c r="O9514">
        <v>14</v>
      </c>
      <c r="P9514">
        <v>1</v>
      </c>
      <c r="Q9514" s="200">
        <v>40878</v>
      </c>
      <c r="R9514" s="200">
        <v>2958465</v>
      </c>
      <c r="S9514" s="200">
        <v>41887</v>
      </c>
    </row>
    <row r="9515" spans="1:19" x14ac:dyDescent="0.25">
      <c r="A9515">
        <v>10020404</v>
      </c>
      <c r="B9515">
        <v>60041766</v>
      </c>
      <c r="C9515">
        <v>159</v>
      </c>
      <c r="D9515" t="s">
        <v>3840</v>
      </c>
      <c r="E9515" t="s">
        <v>2570</v>
      </c>
      <c r="F9515" t="s">
        <v>2760</v>
      </c>
      <c r="G9515" t="s">
        <v>10993</v>
      </c>
      <c r="H9515" t="s">
        <v>5143</v>
      </c>
      <c r="I9515" s="200">
        <v>40878</v>
      </c>
      <c r="J9515" s="200">
        <v>41943</v>
      </c>
      <c r="K9515" s="200">
        <v>55153</v>
      </c>
      <c r="L9515" s="200">
        <v>40878</v>
      </c>
      <c r="M9515" s="200">
        <v>41943</v>
      </c>
      <c r="N9515">
        <v>14.2</v>
      </c>
      <c r="O9515">
        <v>14</v>
      </c>
      <c r="P9515">
        <v>1</v>
      </c>
      <c r="Q9515" s="200">
        <v>40878</v>
      </c>
      <c r="R9515" s="200">
        <v>2958465</v>
      </c>
      <c r="S9515" s="200">
        <v>41887</v>
      </c>
    </row>
    <row r="9516" spans="1:19" x14ac:dyDescent="0.25">
      <c r="A9516">
        <v>10020405</v>
      </c>
      <c r="B9516">
        <v>60041778</v>
      </c>
      <c r="C9516">
        <v>159</v>
      </c>
      <c r="D9516" t="s">
        <v>3411</v>
      </c>
      <c r="E9516" t="s">
        <v>2570</v>
      </c>
      <c r="F9516" t="s">
        <v>2760</v>
      </c>
      <c r="G9516" t="s">
        <v>17276</v>
      </c>
      <c r="H9516" t="s">
        <v>5143</v>
      </c>
      <c r="I9516" s="200">
        <v>40878</v>
      </c>
      <c r="J9516" s="200">
        <v>41943</v>
      </c>
      <c r="K9516" s="200">
        <v>55153</v>
      </c>
      <c r="L9516" s="200">
        <v>40878</v>
      </c>
      <c r="M9516" s="200">
        <v>41943</v>
      </c>
      <c r="N9516">
        <v>14.2</v>
      </c>
      <c r="O9516">
        <v>14</v>
      </c>
      <c r="P9516">
        <v>1</v>
      </c>
      <c r="Q9516" s="200">
        <v>40878</v>
      </c>
      <c r="R9516" s="200">
        <v>2958465</v>
      </c>
      <c r="S9516" s="200">
        <v>41887</v>
      </c>
    </row>
    <row r="9517" spans="1:19" x14ac:dyDescent="0.25">
      <c r="A9517">
        <v>10020406</v>
      </c>
      <c r="B9517">
        <v>60042904</v>
      </c>
      <c r="C9517">
        <v>175</v>
      </c>
      <c r="D9517" t="s">
        <v>3411</v>
      </c>
      <c r="E9517" t="s">
        <v>2570</v>
      </c>
      <c r="F9517" t="s">
        <v>4851</v>
      </c>
      <c r="G9517" t="s">
        <v>17277</v>
      </c>
      <c r="H9517" t="s">
        <v>17278</v>
      </c>
      <c r="I9517" s="200">
        <v>40893</v>
      </c>
      <c r="J9517" s="200">
        <v>42674</v>
      </c>
      <c r="K9517" s="200">
        <v>55153</v>
      </c>
      <c r="L9517" s="200">
        <v>40909</v>
      </c>
      <c r="M9517" s="200">
        <v>42674</v>
      </c>
      <c r="N9517">
        <v>14.1</v>
      </c>
      <c r="O9517">
        <v>14</v>
      </c>
      <c r="P9517">
        <v>1</v>
      </c>
      <c r="Q9517" s="200">
        <v>40909</v>
      </c>
      <c r="R9517" s="200">
        <v>2958465</v>
      </c>
      <c r="S9517" s="200">
        <v>41053</v>
      </c>
    </row>
    <row r="9518" spans="1:19" x14ac:dyDescent="0.25">
      <c r="A9518">
        <v>10020407</v>
      </c>
      <c r="B9518">
        <v>60042916</v>
      </c>
      <c r="C9518">
        <v>990</v>
      </c>
      <c r="D9518" t="s">
        <v>3411</v>
      </c>
      <c r="E9518" t="s">
        <v>2570</v>
      </c>
      <c r="F9518" t="s">
        <v>2952</v>
      </c>
      <c r="G9518" t="s">
        <v>17279</v>
      </c>
      <c r="H9518" t="s">
        <v>2622</v>
      </c>
      <c r="I9518" s="200">
        <v>40893</v>
      </c>
      <c r="J9518" s="200">
        <v>41851</v>
      </c>
      <c r="K9518" s="200">
        <v>42216</v>
      </c>
      <c r="L9518" s="200">
        <v>40909</v>
      </c>
      <c r="M9518" s="200">
        <v>41851</v>
      </c>
      <c r="N9518">
        <v>4.3</v>
      </c>
      <c r="O9518">
        <v>4</v>
      </c>
      <c r="P9518">
        <v>1</v>
      </c>
      <c r="Q9518" s="200">
        <v>40909</v>
      </c>
      <c r="R9518" s="200">
        <v>2958465</v>
      </c>
      <c r="S9518" s="200">
        <v>41870</v>
      </c>
    </row>
    <row r="9519" spans="1:19" x14ac:dyDescent="0.25">
      <c r="A9519">
        <v>10020408</v>
      </c>
      <c r="B9519" t="s">
        <v>17280</v>
      </c>
      <c r="C9519">
        <v>181</v>
      </c>
      <c r="D9519" t="s">
        <v>3411</v>
      </c>
      <c r="E9519" t="s">
        <v>2570</v>
      </c>
      <c r="F9519" t="s">
        <v>6136</v>
      </c>
      <c r="G9519" t="s">
        <v>17281</v>
      </c>
      <c r="H9519" t="s">
        <v>17282</v>
      </c>
      <c r="I9519" s="200">
        <v>40893</v>
      </c>
      <c r="J9519" s="200">
        <v>42035</v>
      </c>
      <c r="K9519" s="200">
        <v>55153</v>
      </c>
      <c r="L9519" s="200">
        <v>40909</v>
      </c>
      <c r="M9519" s="200">
        <v>42035</v>
      </c>
      <c r="N9519">
        <v>7.4</v>
      </c>
      <c r="O9519">
        <v>7</v>
      </c>
      <c r="P9519">
        <v>1</v>
      </c>
      <c r="Q9519" s="200">
        <v>40909</v>
      </c>
      <c r="R9519" s="200">
        <v>2958465</v>
      </c>
      <c r="S9519" s="200">
        <v>41870</v>
      </c>
    </row>
    <row r="9520" spans="1:19" x14ac:dyDescent="0.25">
      <c r="A9520">
        <v>10020409</v>
      </c>
      <c r="B9520">
        <v>60043076</v>
      </c>
      <c r="C9520">
        <v>181</v>
      </c>
      <c r="D9520" t="s">
        <v>3840</v>
      </c>
      <c r="E9520" t="s">
        <v>2570</v>
      </c>
      <c r="F9520" t="s">
        <v>4032</v>
      </c>
      <c r="G9520" t="s">
        <v>17283</v>
      </c>
      <c r="H9520" t="s">
        <v>918</v>
      </c>
      <c r="I9520" s="200">
        <v>40896</v>
      </c>
      <c r="J9520" s="200">
        <v>42916</v>
      </c>
      <c r="K9520" s="200">
        <v>55153</v>
      </c>
      <c r="L9520" s="200">
        <v>40909</v>
      </c>
      <c r="M9520" s="200">
        <v>42916</v>
      </c>
      <c r="N9520">
        <v>7.4</v>
      </c>
      <c r="O9520">
        <v>7</v>
      </c>
      <c r="P9520">
        <v>1</v>
      </c>
      <c r="Q9520" s="200">
        <v>40909</v>
      </c>
      <c r="R9520" s="200">
        <v>2958465</v>
      </c>
      <c r="S9520" s="200">
        <v>41870</v>
      </c>
    </row>
    <row r="9521" spans="1:19" x14ac:dyDescent="0.25">
      <c r="A9521">
        <v>10020410</v>
      </c>
      <c r="B9521">
        <v>60043593</v>
      </c>
      <c r="C9521">
        <v>991</v>
      </c>
      <c r="D9521" t="s">
        <v>3411</v>
      </c>
      <c r="E9521" t="s">
        <v>2570</v>
      </c>
      <c r="F9521" t="s">
        <v>2760</v>
      </c>
      <c r="G9521" t="s">
        <v>17284</v>
      </c>
      <c r="H9521" t="s">
        <v>17285</v>
      </c>
      <c r="I9521" s="200">
        <v>40900</v>
      </c>
      <c r="J9521" s="200">
        <v>42613</v>
      </c>
      <c r="K9521" s="200">
        <v>55153</v>
      </c>
      <c r="L9521" s="200">
        <v>40909</v>
      </c>
      <c r="M9521" s="200">
        <v>42613</v>
      </c>
      <c r="N9521">
        <v>14.1</v>
      </c>
      <c r="O9521">
        <v>14</v>
      </c>
      <c r="P9521">
        <v>1</v>
      </c>
      <c r="Q9521" s="200">
        <v>40909</v>
      </c>
      <c r="R9521" s="200">
        <v>2958465</v>
      </c>
      <c r="S9521" s="200">
        <v>41053</v>
      </c>
    </row>
    <row r="9522" spans="1:19" x14ac:dyDescent="0.25">
      <c r="A9522">
        <v>10020411</v>
      </c>
      <c r="B9522">
        <v>60043635</v>
      </c>
      <c r="C9522">
        <v>176</v>
      </c>
      <c r="D9522" t="s">
        <v>3411</v>
      </c>
      <c r="E9522" t="s">
        <v>2570</v>
      </c>
      <c r="F9522" t="s">
        <v>2838</v>
      </c>
      <c r="G9522" t="s">
        <v>17286</v>
      </c>
      <c r="H9522" t="s">
        <v>6628</v>
      </c>
      <c r="I9522" s="200">
        <v>40900</v>
      </c>
      <c r="J9522" s="200">
        <v>42735</v>
      </c>
      <c r="K9522" s="200">
        <v>55153</v>
      </c>
      <c r="L9522" s="200">
        <v>40940</v>
      </c>
      <c r="M9522" s="200">
        <v>42735</v>
      </c>
      <c r="N9522">
        <v>7.4</v>
      </c>
      <c r="O9522">
        <v>7</v>
      </c>
      <c r="P9522">
        <v>1</v>
      </c>
      <c r="Q9522" s="200">
        <v>40940</v>
      </c>
      <c r="R9522" s="200">
        <v>2958465</v>
      </c>
      <c r="S9522" s="200">
        <v>41870</v>
      </c>
    </row>
    <row r="9523" spans="1:19" x14ac:dyDescent="0.25">
      <c r="A9523">
        <v>10020412</v>
      </c>
      <c r="B9523">
        <v>60043647</v>
      </c>
      <c r="C9523">
        <v>176</v>
      </c>
      <c r="D9523" t="s">
        <v>3840</v>
      </c>
      <c r="E9523" t="s">
        <v>2570</v>
      </c>
      <c r="F9523" t="s">
        <v>6622</v>
      </c>
      <c r="G9523" t="s">
        <v>17287</v>
      </c>
      <c r="H9523" t="s">
        <v>6635</v>
      </c>
      <c r="I9523" s="200">
        <v>40900</v>
      </c>
      <c r="J9523" s="200">
        <v>42735</v>
      </c>
      <c r="K9523" s="200">
        <v>55153</v>
      </c>
      <c r="L9523" s="200">
        <v>40940</v>
      </c>
      <c r="M9523" s="200">
        <v>42735</v>
      </c>
      <c r="N9523">
        <v>7.4</v>
      </c>
      <c r="O9523">
        <v>7</v>
      </c>
      <c r="P9523">
        <v>1</v>
      </c>
      <c r="Q9523" s="200">
        <v>40940</v>
      </c>
      <c r="R9523" s="200">
        <v>2958465</v>
      </c>
      <c r="S9523" s="200">
        <v>41870</v>
      </c>
    </row>
    <row r="9524" spans="1:19" x14ac:dyDescent="0.25">
      <c r="A9524">
        <v>10020413</v>
      </c>
      <c r="B9524">
        <v>60041304</v>
      </c>
      <c r="C9524">
        <v>904</v>
      </c>
      <c r="D9524" t="s">
        <v>3803</v>
      </c>
      <c r="E9524" t="s">
        <v>2570</v>
      </c>
      <c r="F9524" t="s">
        <v>3817</v>
      </c>
      <c r="G9524" t="s">
        <v>17288</v>
      </c>
      <c r="H9524" t="s">
        <v>13906</v>
      </c>
      <c r="I9524" s="200">
        <v>40878</v>
      </c>
      <c r="J9524" s="200">
        <v>42247</v>
      </c>
      <c r="K9524" s="200">
        <v>55153</v>
      </c>
      <c r="L9524" s="200">
        <v>40878</v>
      </c>
      <c r="M9524" s="200">
        <v>42247</v>
      </c>
      <c r="N9524">
        <v>15.4</v>
      </c>
      <c r="O9524">
        <v>15</v>
      </c>
      <c r="P9524">
        <v>2</v>
      </c>
      <c r="Q9524" s="200">
        <v>40878</v>
      </c>
      <c r="R9524" s="200">
        <v>2958465</v>
      </c>
      <c r="S9524" s="200">
        <v>41737</v>
      </c>
    </row>
    <row r="9525" spans="1:19" x14ac:dyDescent="0.25">
      <c r="A9525">
        <v>10020414</v>
      </c>
      <c r="B9525">
        <v>60041444</v>
      </c>
      <c r="C9525">
        <v>159</v>
      </c>
      <c r="D9525" t="s">
        <v>3413</v>
      </c>
      <c r="E9525" t="s">
        <v>2570</v>
      </c>
      <c r="F9525" t="s">
        <v>2760</v>
      </c>
      <c r="G9525" t="s">
        <v>17289</v>
      </c>
      <c r="H9525" t="s">
        <v>17252</v>
      </c>
      <c r="I9525" s="200">
        <v>40878</v>
      </c>
      <c r="J9525" s="200">
        <v>41851</v>
      </c>
      <c r="K9525" s="200">
        <v>42582</v>
      </c>
      <c r="L9525" s="200">
        <v>40878</v>
      </c>
      <c r="M9525" s="200">
        <v>41851</v>
      </c>
      <c r="N9525">
        <v>14.1</v>
      </c>
      <c r="O9525">
        <v>14</v>
      </c>
      <c r="P9525">
        <v>2</v>
      </c>
      <c r="Q9525" s="200">
        <v>40878</v>
      </c>
      <c r="R9525" s="200">
        <v>2958465</v>
      </c>
      <c r="S9525" s="200">
        <v>41870</v>
      </c>
    </row>
    <row r="9526" spans="1:19" x14ac:dyDescent="0.25">
      <c r="A9526">
        <v>10020415</v>
      </c>
      <c r="B9526">
        <v>60041456</v>
      </c>
      <c r="C9526">
        <v>159</v>
      </c>
      <c r="D9526" t="s">
        <v>3413</v>
      </c>
      <c r="E9526" t="s">
        <v>2570</v>
      </c>
      <c r="F9526" t="s">
        <v>2760</v>
      </c>
      <c r="G9526" t="s">
        <v>17290</v>
      </c>
      <c r="H9526" t="s">
        <v>17247</v>
      </c>
      <c r="I9526" s="200">
        <v>40878</v>
      </c>
      <c r="J9526" s="200">
        <v>41851</v>
      </c>
      <c r="K9526" s="200">
        <v>42582</v>
      </c>
      <c r="L9526" s="200">
        <v>40878</v>
      </c>
      <c r="M9526" s="200">
        <v>41851</v>
      </c>
      <c r="N9526">
        <v>14.1</v>
      </c>
      <c r="O9526">
        <v>14</v>
      </c>
      <c r="P9526">
        <v>2</v>
      </c>
      <c r="Q9526" s="200">
        <v>40878</v>
      </c>
      <c r="R9526" s="200">
        <v>2958465</v>
      </c>
      <c r="S9526" s="200">
        <v>41870</v>
      </c>
    </row>
    <row r="9527" spans="1:19" x14ac:dyDescent="0.25">
      <c r="A9527">
        <v>10020416</v>
      </c>
      <c r="B9527">
        <v>60041468</v>
      </c>
      <c r="C9527">
        <v>159</v>
      </c>
      <c r="D9527" t="s">
        <v>3413</v>
      </c>
      <c r="E9527" t="s">
        <v>2570</v>
      </c>
      <c r="F9527" t="s">
        <v>2760</v>
      </c>
      <c r="G9527" t="s">
        <v>17291</v>
      </c>
      <c r="H9527" t="s">
        <v>17254</v>
      </c>
      <c r="I9527" s="200">
        <v>40878</v>
      </c>
      <c r="J9527" s="200">
        <v>41851</v>
      </c>
      <c r="K9527" s="200">
        <v>42582</v>
      </c>
      <c r="L9527" s="200">
        <v>40878</v>
      </c>
      <c r="M9527" s="200">
        <v>41851</v>
      </c>
      <c r="N9527">
        <v>14.2</v>
      </c>
      <c r="O9527">
        <v>14</v>
      </c>
      <c r="P9527">
        <v>2</v>
      </c>
      <c r="Q9527" s="200">
        <v>40878</v>
      </c>
      <c r="R9527" s="200">
        <v>2958465</v>
      </c>
      <c r="S9527" s="200">
        <v>41870</v>
      </c>
    </row>
    <row r="9528" spans="1:19" x14ac:dyDescent="0.25">
      <c r="A9528">
        <v>10020417</v>
      </c>
      <c r="B9528" t="s">
        <v>17292</v>
      </c>
      <c r="C9528">
        <v>159</v>
      </c>
      <c r="D9528" t="s">
        <v>3413</v>
      </c>
      <c r="E9528" t="s">
        <v>2570</v>
      </c>
      <c r="F9528" t="s">
        <v>2760</v>
      </c>
      <c r="G9528" t="s">
        <v>17293</v>
      </c>
      <c r="H9528" t="s">
        <v>17250</v>
      </c>
      <c r="I9528" s="200">
        <v>40878</v>
      </c>
      <c r="J9528" s="200">
        <v>41851</v>
      </c>
      <c r="K9528" s="200">
        <v>42582</v>
      </c>
      <c r="L9528" s="200">
        <v>40878</v>
      </c>
      <c r="M9528" s="200">
        <v>41851</v>
      </c>
      <c r="N9528">
        <v>14.1</v>
      </c>
      <c r="O9528">
        <v>14</v>
      </c>
      <c r="P9528">
        <v>2</v>
      </c>
      <c r="Q9528" s="200">
        <v>40878</v>
      </c>
      <c r="R9528" s="200">
        <v>2958465</v>
      </c>
      <c r="S9528" s="200">
        <v>41870</v>
      </c>
    </row>
    <row r="9529" spans="1:19" x14ac:dyDescent="0.25">
      <c r="A9529">
        <v>10020418</v>
      </c>
      <c r="B9529">
        <v>60041481</v>
      </c>
      <c r="C9529">
        <v>159</v>
      </c>
      <c r="D9529" t="s">
        <v>3413</v>
      </c>
      <c r="E9529" t="s">
        <v>2570</v>
      </c>
      <c r="F9529" t="s">
        <v>2760</v>
      </c>
      <c r="G9529" t="s">
        <v>17294</v>
      </c>
      <c r="H9529" t="s">
        <v>5143</v>
      </c>
      <c r="I9529" s="200">
        <v>40878</v>
      </c>
      <c r="J9529" s="200">
        <v>41943</v>
      </c>
      <c r="K9529" s="200">
        <v>55153</v>
      </c>
      <c r="L9529" s="200">
        <v>40878</v>
      </c>
      <c r="M9529" s="200">
        <v>41943</v>
      </c>
      <c r="N9529">
        <v>14.2</v>
      </c>
      <c r="O9529">
        <v>14</v>
      </c>
      <c r="P9529">
        <v>2</v>
      </c>
      <c r="Q9529" s="200">
        <v>40878</v>
      </c>
      <c r="R9529" s="200">
        <v>2958465</v>
      </c>
      <c r="S9529" s="200">
        <v>41887</v>
      </c>
    </row>
    <row r="9530" spans="1:19" x14ac:dyDescent="0.25">
      <c r="A9530">
        <v>10020419</v>
      </c>
      <c r="B9530">
        <v>60041493</v>
      </c>
      <c r="C9530">
        <v>159</v>
      </c>
      <c r="D9530" t="s">
        <v>3413</v>
      </c>
      <c r="E9530" t="s">
        <v>2570</v>
      </c>
      <c r="F9530" t="s">
        <v>2760</v>
      </c>
      <c r="G9530" t="s">
        <v>17295</v>
      </c>
      <c r="H9530" t="s">
        <v>17296</v>
      </c>
      <c r="I9530" s="200">
        <v>40878</v>
      </c>
      <c r="J9530" s="200">
        <v>41943</v>
      </c>
      <c r="K9530" s="200">
        <v>55153</v>
      </c>
      <c r="L9530" s="200">
        <v>40878</v>
      </c>
      <c r="M9530" s="200">
        <v>41943</v>
      </c>
      <c r="N9530">
        <v>14.2</v>
      </c>
      <c r="O9530">
        <v>14</v>
      </c>
      <c r="P9530">
        <v>2</v>
      </c>
      <c r="Q9530" s="200">
        <v>40878</v>
      </c>
      <c r="R9530" s="200">
        <v>2958465</v>
      </c>
      <c r="S9530" s="200">
        <v>41887</v>
      </c>
    </row>
    <row r="9531" spans="1:19" x14ac:dyDescent="0.25">
      <c r="A9531">
        <v>10020420</v>
      </c>
      <c r="B9531" t="s">
        <v>17297</v>
      </c>
      <c r="C9531">
        <v>159</v>
      </c>
      <c r="D9531" t="s">
        <v>3803</v>
      </c>
      <c r="E9531" t="s">
        <v>2570</v>
      </c>
      <c r="F9531" t="s">
        <v>2726</v>
      </c>
      <c r="G9531" t="s">
        <v>17298</v>
      </c>
      <c r="H9531" t="s">
        <v>11838</v>
      </c>
      <c r="I9531" s="200">
        <v>40878</v>
      </c>
      <c r="J9531" s="200">
        <v>42155</v>
      </c>
      <c r="K9531" s="200">
        <v>55153</v>
      </c>
      <c r="L9531" s="200">
        <v>40909</v>
      </c>
      <c r="M9531" s="200">
        <v>42155</v>
      </c>
      <c r="N9531">
        <v>1.3</v>
      </c>
      <c r="O9531">
        <v>1</v>
      </c>
      <c r="P9531">
        <v>2</v>
      </c>
      <c r="Q9531" s="200">
        <v>40909</v>
      </c>
      <c r="R9531" s="200">
        <v>2958465</v>
      </c>
      <c r="S9531" s="200">
        <v>41537</v>
      </c>
    </row>
    <row r="9532" spans="1:19" x14ac:dyDescent="0.25">
      <c r="A9532">
        <v>10020421</v>
      </c>
      <c r="B9532">
        <v>60041511</v>
      </c>
      <c r="C9532">
        <v>995</v>
      </c>
      <c r="D9532" t="s">
        <v>3803</v>
      </c>
      <c r="E9532" t="s">
        <v>2570</v>
      </c>
      <c r="F9532" t="s">
        <v>6622</v>
      </c>
      <c r="G9532" t="s">
        <v>17299</v>
      </c>
      <c r="H9532" t="s">
        <v>13827</v>
      </c>
      <c r="I9532" s="200">
        <v>40878</v>
      </c>
      <c r="J9532" s="200">
        <v>42735</v>
      </c>
      <c r="K9532" s="200">
        <v>55153</v>
      </c>
      <c r="L9532" s="200">
        <v>40878</v>
      </c>
      <c r="M9532" s="200">
        <v>42735</v>
      </c>
      <c r="N9532">
        <v>7.4</v>
      </c>
      <c r="O9532">
        <v>7</v>
      </c>
      <c r="P9532">
        <v>2</v>
      </c>
      <c r="Q9532" s="200">
        <v>40878</v>
      </c>
      <c r="R9532" s="200">
        <v>2958465</v>
      </c>
      <c r="S9532" s="200">
        <v>42027</v>
      </c>
    </row>
    <row r="9533" spans="1:19" x14ac:dyDescent="0.25">
      <c r="A9533">
        <v>10020422</v>
      </c>
      <c r="B9533">
        <v>60041523</v>
      </c>
      <c r="C9533">
        <v>995</v>
      </c>
      <c r="D9533" t="s">
        <v>3803</v>
      </c>
      <c r="E9533" t="s">
        <v>2570</v>
      </c>
      <c r="F9533" t="s">
        <v>6622</v>
      </c>
      <c r="G9533" t="s">
        <v>17300</v>
      </c>
      <c r="H9533" t="s">
        <v>13833</v>
      </c>
      <c r="I9533" s="200">
        <v>40878</v>
      </c>
      <c r="J9533" s="200">
        <v>42735</v>
      </c>
      <c r="K9533" s="200">
        <v>55153</v>
      </c>
      <c r="L9533" s="200">
        <v>40878</v>
      </c>
      <c r="M9533" s="200">
        <v>42735</v>
      </c>
      <c r="N9533">
        <v>7.4</v>
      </c>
      <c r="O9533">
        <v>7</v>
      </c>
      <c r="P9533">
        <v>2</v>
      </c>
      <c r="Q9533" s="200">
        <v>40878</v>
      </c>
      <c r="R9533" s="200">
        <v>2958465</v>
      </c>
      <c r="S9533" s="200">
        <v>42027</v>
      </c>
    </row>
    <row r="9534" spans="1:19" x14ac:dyDescent="0.25">
      <c r="A9534">
        <v>10020423</v>
      </c>
      <c r="B9534">
        <v>60041535</v>
      </c>
      <c r="C9534">
        <v>104</v>
      </c>
      <c r="D9534" t="s">
        <v>3413</v>
      </c>
      <c r="E9534" t="s">
        <v>2570</v>
      </c>
      <c r="F9534" t="s">
        <v>2760</v>
      </c>
      <c r="G9534" t="s">
        <v>17301</v>
      </c>
      <c r="H9534" t="s">
        <v>6509</v>
      </c>
      <c r="I9534" s="200">
        <v>40878</v>
      </c>
      <c r="J9534" s="200">
        <v>41851</v>
      </c>
      <c r="K9534" s="200">
        <v>42643</v>
      </c>
      <c r="L9534" s="200">
        <v>40878</v>
      </c>
      <c r="M9534" s="200">
        <v>42035</v>
      </c>
      <c r="N9534">
        <v>14.2</v>
      </c>
      <c r="O9534">
        <v>14</v>
      </c>
      <c r="P9534">
        <v>2</v>
      </c>
      <c r="Q9534" s="200">
        <v>40878</v>
      </c>
      <c r="R9534" s="200">
        <v>2958465</v>
      </c>
      <c r="S9534" s="200">
        <v>42118</v>
      </c>
    </row>
    <row r="9535" spans="1:19" x14ac:dyDescent="0.25">
      <c r="A9535">
        <v>10020424</v>
      </c>
      <c r="B9535" t="s">
        <v>17302</v>
      </c>
      <c r="C9535">
        <v>159</v>
      </c>
      <c r="D9535" t="s">
        <v>3413</v>
      </c>
      <c r="E9535" t="s">
        <v>2570</v>
      </c>
      <c r="F9535" t="s">
        <v>2760</v>
      </c>
      <c r="G9535" t="s">
        <v>7569</v>
      </c>
      <c r="H9535" t="s">
        <v>5143</v>
      </c>
      <c r="I9535" s="200">
        <v>40878</v>
      </c>
      <c r="J9535" s="200">
        <v>41943</v>
      </c>
      <c r="K9535" s="200">
        <v>55153</v>
      </c>
      <c r="L9535" s="200">
        <v>40878</v>
      </c>
      <c r="M9535" s="200">
        <v>41943</v>
      </c>
      <c r="N9535">
        <v>14.2</v>
      </c>
      <c r="O9535">
        <v>14</v>
      </c>
      <c r="P9535">
        <v>2</v>
      </c>
      <c r="Q9535" s="200">
        <v>40878</v>
      </c>
      <c r="R9535" s="200">
        <v>2958465</v>
      </c>
      <c r="S9535" s="200">
        <v>41887</v>
      </c>
    </row>
    <row r="9536" spans="1:19" x14ac:dyDescent="0.25">
      <c r="A9536">
        <v>10020425</v>
      </c>
      <c r="B9536">
        <v>60041870</v>
      </c>
      <c r="C9536">
        <v>108</v>
      </c>
      <c r="D9536" t="s">
        <v>3803</v>
      </c>
      <c r="E9536" t="s">
        <v>2570</v>
      </c>
      <c r="F9536" t="s">
        <v>3452</v>
      </c>
      <c r="G9536" t="s">
        <v>17303</v>
      </c>
      <c r="H9536" t="s">
        <v>3236</v>
      </c>
      <c r="I9536" s="200">
        <v>40882</v>
      </c>
      <c r="J9536" s="200">
        <v>42247</v>
      </c>
      <c r="K9536" s="200">
        <v>55153</v>
      </c>
      <c r="L9536" s="200">
        <v>40909</v>
      </c>
      <c r="M9536" s="200">
        <v>42247</v>
      </c>
      <c r="N9536">
        <v>2.1</v>
      </c>
      <c r="O9536">
        <v>2</v>
      </c>
      <c r="P9536">
        <v>2</v>
      </c>
      <c r="Q9536" s="200">
        <v>40909</v>
      </c>
      <c r="R9536" s="200">
        <v>2958465</v>
      </c>
      <c r="S9536" s="200">
        <v>42024</v>
      </c>
    </row>
    <row r="9537" spans="1:19" x14ac:dyDescent="0.25">
      <c r="A9537">
        <v>10020426</v>
      </c>
      <c r="B9537">
        <v>60041882</v>
      </c>
      <c r="C9537">
        <v>108</v>
      </c>
      <c r="D9537" t="s">
        <v>3803</v>
      </c>
      <c r="E9537" t="s">
        <v>2570</v>
      </c>
      <c r="F9537" t="s">
        <v>3452</v>
      </c>
      <c r="G9537" t="s">
        <v>17304</v>
      </c>
      <c r="H9537" t="s">
        <v>17305</v>
      </c>
      <c r="I9537" s="200">
        <v>40882</v>
      </c>
      <c r="J9537" s="200">
        <v>42247</v>
      </c>
      <c r="K9537" s="200">
        <v>55153</v>
      </c>
      <c r="L9537" s="200">
        <v>40909</v>
      </c>
      <c r="M9537" s="200">
        <v>42247</v>
      </c>
      <c r="N9537">
        <v>2.1</v>
      </c>
      <c r="O9537">
        <v>2</v>
      </c>
      <c r="P9537">
        <v>2</v>
      </c>
      <c r="Q9537" s="200">
        <v>40909</v>
      </c>
      <c r="R9537" s="200">
        <v>2958465</v>
      </c>
      <c r="S9537" s="200">
        <v>42024</v>
      </c>
    </row>
    <row r="9538" spans="1:19" x14ac:dyDescent="0.25">
      <c r="A9538">
        <v>10020427</v>
      </c>
      <c r="B9538">
        <v>60042151</v>
      </c>
      <c r="C9538">
        <v>930</v>
      </c>
      <c r="D9538" t="s">
        <v>3413</v>
      </c>
      <c r="E9538" t="s">
        <v>2570</v>
      </c>
      <c r="F9538" t="s">
        <v>6136</v>
      </c>
      <c r="G9538" t="s">
        <v>17306</v>
      </c>
      <c r="H9538" t="s">
        <v>8597</v>
      </c>
      <c r="I9538" s="200">
        <v>40885</v>
      </c>
      <c r="J9538" s="200">
        <v>42916</v>
      </c>
      <c r="K9538" s="200">
        <v>55153</v>
      </c>
      <c r="L9538" s="200">
        <v>40909</v>
      </c>
      <c r="M9538" s="200">
        <v>42916</v>
      </c>
      <c r="N9538">
        <v>7.1</v>
      </c>
      <c r="O9538">
        <v>7</v>
      </c>
      <c r="P9538">
        <v>2</v>
      </c>
      <c r="Q9538" s="200">
        <v>40909</v>
      </c>
      <c r="R9538" s="200">
        <v>2958465</v>
      </c>
      <c r="S9538" s="200">
        <v>42031</v>
      </c>
    </row>
    <row r="9539" spans="1:19" x14ac:dyDescent="0.25">
      <c r="A9539">
        <v>10020428</v>
      </c>
      <c r="B9539">
        <v>60042540</v>
      </c>
      <c r="C9539">
        <v>159</v>
      </c>
      <c r="D9539" t="s">
        <v>3413</v>
      </c>
      <c r="E9539" t="s">
        <v>2570</v>
      </c>
      <c r="F9539" t="s">
        <v>2760</v>
      </c>
      <c r="G9539" t="s">
        <v>17307</v>
      </c>
      <c r="H9539" t="s">
        <v>17243</v>
      </c>
      <c r="I9539" s="200">
        <v>40889</v>
      </c>
      <c r="J9539" s="200">
        <v>41851</v>
      </c>
      <c r="K9539" s="200">
        <v>42582</v>
      </c>
      <c r="L9539" s="200">
        <v>40909</v>
      </c>
      <c r="M9539" s="200">
        <v>41851</v>
      </c>
      <c r="N9539">
        <v>14.2</v>
      </c>
      <c r="O9539">
        <v>14</v>
      </c>
      <c r="P9539">
        <v>2</v>
      </c>
      <c r="Q9539" s="200">
        <v>40909</v>
      </c>
      <c r="R9539" s="200">
        <v>2958465</v>
      </c>
      <c r="S9539" s="200">
        <v>41887</v>
      </c>
    </row>
    <row r="9540" spans="1:19" x14ac:dyDescent="0.25">
      <c r="A9540">
        <v>10020429</v>
      </c>
      <c r="B9540">
        <v>60042655</v>
      </c>
      <c r="C9540">
        <v>159</v>
      </c>
      <c r="D9540" t="s">
        <v>3803</v>
      </c>
      <c r="E9540" t="s">
        <v>2570</v>
      </c>
      <c r="F9540" t="s">
        <v>2760</v>
      </c>
      <c r="G9540" t="s">
        <v>7570</v>
      </c>
      <c r="H9540" t="s">
        <v>5143</v>
      </c>
      <c r="I9540" s="200">
        <v>40890</v>
      </c>
      <c r="J9540" s="200">
        <v>41943</v>
      </c>
      <c r="K9540" s="200">
        <v>55153</v>
      </c>
      <c r="L9540" s="200">
        <v>40909</v>
      </c>
      <c r="M9540" s="200">
        <v>41943</v>
      </c>
      <c r="N9540">
        <v>14.2</v>
      </c>
      <c r="O9540">
        <v>14</v>
      </c>
      <c r="P9540">
        <v>2</v>
      </c>
      <c r="Q9540" s="200">
        <v>40909</v>
      </c>
      <c r="R9540" s="200">
        <v>2958465</v>
      </c>
      <c r="S9540" s="200">
        <v>41887</v>
      </c>
    </row>
    <row r="9541" spans="1:19" x14ac:dyDescent="0.25">
      <c r="A9541">
        <v>10020430</v>
      </c>
      <c r="B9541">
        <v>60043192</v>
      </c>
      <c r="C9541">
        <v>998</v>
      </c>
      <c r="D9541" t="s">
        <v>3413</v>
      </c>
      <c r="E9541" t="s">
        <v>2570</v>
      </c>
      <c r="F9541" t="s">
        <v>2614</v>
      </c>
      <c r="G9541" t="s">
        <v>17308</v>
      </c>
      <c r="H9541" t="s">
        <v>17309</v>
      </c>
      <c r="I9541" s="200">
        <v>40898</v>
      </c>
      <c r="J9541" s="200">
        <v>42613</v>
      </c>
      <c r="K9541" s="200">
        <v>55153</v>
      </c>
      <c r="L9541" s="200">
        <v>40909</v>
      </c>
      <c r="M9541" s="200">
        <v>42613</v>
      </c>
      <c r="N9541">
        <v>3.4</v>
      </c>
      <c r="O9541">
        <v>3</v>
      </c>
      <c r="P9541">
        <v>2</v>
      </c>
      <c r="Q9541" s="200">
        <v>40909</v>
      </c>
      <c r="R9541" s="200">
        <v>2958465</v>
      </c>
      <c r="S9541" s="200">
        <v>42118</v>
      </c>
    </row>
    <row r="9542" spans="1:19" x14ac:dyDescent="0.25">
      <c r="A9542">
        <v>10020431</v>
      </c>
      <c r="B9542">
        <v>60043258</v>
      </c>
      <c r="C9542">
        <v>991</v>
      </c>
      <c r="D9542" t="s">
        <v>3413</v>
      </c>
      <c r="E9542" t="s">
        <v>2570</v>
      </c>
      <c r="F9542" t="s">
        <v>2726</v>
      </c>
      <c r="G9542" t="s">
        <v>17310</v>
      </c>
      <c r="H9542" t="s">
        <v>11838</v>
      </c>
      <c r="I9542" s="200">
        <v>40899</v>
      </c>
      <c r="J9542" s="200">
        <v>42247</v>
      </c>
      <c r="K9542" s="200">
        <v>55153</v>
      </c>
      <c r="L9542" s="200">
        <v>40909</v>
      </c>
      <c r="M9542" s="200">
        <v>42247</v>
      </c>
      <c r="N9542">
        <v>4.2</v>
      </c>
      <c r="O9542">
        <v>4</v>
      </c>
      <c r="P9542">
        <v>2</v>
      </c>
      <c r="Q9542" s="200">
        <v>40909</v>
      </c>
      <c r="R9542" s="200">
        <v>2958465</v>
      </c>
      <c r="S9542" s="200">
        <v>41053</v>
      </c>
    </row>
    <row r="9543" spans="1:19" x14ac:dyDescent="0.25">
      <c r="A9543">
        <v>10020432</v>
      </c>
      <c r="B9543">
        <v>60043416</v>
      </c>
      <c r="C9543">
        <v>103</v>
      </c>
      <c r="D9543" t="s">
        <v>3506</v>
      </c>
      <c r="E9543" t="s">
        <v>2570</v>
      </c>
      <c r="F9543" t="s">
        <v>2952</v>
      </c>
      <c r="G9543" t="s">
        <v>17311</v>
      </c>
      <c r="H9543" t="s">
        <v>4028</v>
      </c>
      <c r="I9543" s="200">
        <v>40899</v>
      </c>
      <c r="J9543" s="200">
        <v>42978</v>
      </c>
      <c r="K9543" s="200">
        <v>55153</v>
      </c>
      <c r="L9543" s="200">
        <v>40940</v>
      </c>
      <c r="M9543" s="200">
        <v>42978</v>
      </c>
      <c r="N9543">
        <v>4.3</v>
      </c>
      <c r="O9543">
        <v>4</v>
      </c>
      <c r="P9543">
        <v>2</v>
      </c>
      <c r="Q9543" s="200">
        <v>40940</v>
      </c>
      <c r="R9543" s="200">
        <v>2958465</v>
      </c>
      <c r="S9543" s="200">
        <v>41887</v>
      </c>
    </row>
    <row r="9544" spans="1:19" x14ac:dyDescent="0.25">
      <c r="A9544">
        <v>10020433</v>
      </c>
      <c r="B9544">
        <v>60043428</v>
      </c>
      <c r="C9544">
        <v>103</v>
      </c>
      <c r="D9544" t="s">
        <v>3504</v>
      </c>
      <c r="E9544" t="s">
        <v>2570</v>
      </c>
      <c r="F9544" t="s">
        <v>2952</v>
      </c>
      <c r="G9544" t="s">
        <v>17312</v>
      </c>
      <c r="H9544" t="s">
        <v>4028</v>
      </c>
      <c r="I9544" s="200">
        <v>40899</v>
      </c>
      <c r="J9544" s="200">
        <v>42978</v>
      </c>
      <c r="K9544" s="200">
        <v>55153</v>
      </c>
      <c r="L9544" s="200">
        <v>40940</v>
      </c>
      <c r="M9544" s="200">
        <v>42978</v>
      </c>
      <c r="N9544">
        <v>4.3</v>
      </c>
      <c r="O9544">
        <v>4</v>
      </c>
      <c r="P9544">
        <v>2</v>
      </c>
      <c r="Q9544" s="200">
        <v>40940</v>
      </c>
      <c r="R9544" s="200">
        <v>2958465</v>
      </c>
      <c r="S9544" s="200">
        <v>41887</v>
      </c>
    </row>
    <row r="9545" spans="1:19" x14ac:dyDescent="0.25">
      <c r="A9545">
        <v>10020434</v>
      </c>
      <c r="B9545">
        <v>60043465</v>
      </c>
      <c r="C9545">
        <v>207</v>
      </c>
      <c r="D9545" t="s">
        <v>3413</v>
      </c>
      <c r="E9545" t="s">
        <v>2570</v>
      </c>
      <c r="F9545" t="s">
        <v>4178</v>
      </c>
      <c r="G9545" t="s">
        <v>17313</v>
      </c>
      <c r="H9545" t="s">
        <v>17314</v>
      </c>
      <c r="I9545" s="200">
        <v>40899</v>
      </c>
      <c r="J9545" s="200">
        <v>42124</v>
      </c>
      <c r="K9545" s="200">
        <v>43008</v>
      </c>
      <c r="L9545" s="200">
        <v>40940</v>
      </c>
      <c r="M9545" s="200">
        <v>42277</v>
      </c>
      <c r="N9545">
        <v>1.4</v>
      </c>
      <c r="O9545">
        <v>1</v>
      </c>
      <c r="P9545">
        <v>2</v>
      </c>
      <c r="Q9545" s="200">
        <v>40940</v>
      </c>
      <c r="R9545" s="200">
        <v>2958465</v>
      </c>
      <c r="S9545" s="200">
        <v>42118</v>
      </c>
    </row>
    <row r="9546" spans="1:19" x14ac:dyDescent="0.25">
      <c r="A9546">
        <v>10020435</v>
      </c>
      <c r="B9546">
        <v>60043477</v>
      </c>
      <c r="C9546">
        <v>927</v>
      </c>
      <c r="D9546" t="s">
        <v>3413</v>
      </c>
      <c r="E9546" t="s">
        <v>2570</v>
      </c>
      <c r="F9546" t="s">
        <v>4796</v>
      </c>
      <c r="G9546" t="s">
        <v>17315</v>
      </c>
      <c r="H9546" t="s">
        <v>17316</v>
      </c>
      <c r="I9546" s="200">
        <v>40899</v>
      </c>
      <c r="J9546" s="200">
        <v>43524</v>
      </c>
      <c r="K9546" s="200">
        <v>55153</v>
      </c>
      <c r="L9546" s="200">
        <v>40940</v>
      </c>
      <c r="M9546" s="200">
        <v>43524</v>
      </c>
      <c r="N9546">
        <v>7.2</v>
      </c>
      <c r="O9546">
        <v>7</v>
      </c>
      <c r="P9546">
        <v>2</v>
      </c>
      <c r="Q9546" s="200">
        <v>40940</v>
      </c>
      <c r="R9546" s="200">
        <v>2958465</v>
      </c>
      <c r="S9546" s="200">
        <v>42118</v>
      </c>
    </row>
    <row r="9547" spans="1:19" x14ac:dyDescent="0.25">
      <c r="A9547">
        <v>10020436</v>
      </c>
      <c r="B9547">
        <v>60043581</v>
      </c>
      <c r="C9547">
        <v>991</v>
      </c>
      <c r="D9547" t="s">
        <v>3413</v>
      </c>
      <c r="E9547" t="s">
        <v>2570</v>
      </c>
      <c r="F9547" t="s">
        <v>2760</v>
      </c>
      <c r="G9547" t="s">
        <v>17317</v>
      </c>
      <c r="H9547" t="s">
        <v>17285</v>
      </c>
      <c r="I9547" s="200">
        <v>40900</v>
      </c>
      <c r="J9547" s="200">
        <v>42613</v>
      </c>
      <c r="K9547" s="200">
        <v>55153</v>
      </c>
      <c r="L9547" s="200">
        <v>40909</v>
      </c>
      <c r="M9547" s="200">
        <v>42613</v>
      </c>
      <c r="N9547">
        <v>14.1</v>
      </c>
      <c r="O9547">
        <v>14</v>
      </c>
      <c r="P9547">
        <v>2</v>
      </c>
      <c r="Q9547" s="200">
        <v>40909</v>
      </c>
      <c r="R9547" s="200">
        <v>2958465</v>
      </c>
      <c r="S9547" s="200">
        <v>41053</v>
      </c>
    </row>
    <row r="9548" spans="1:19" x14ac:dyDescent="0.25">
      <c r="A9548">
        <v>10020437</v>
      </c>
      <c r="B9548">
        <v>60043659</v>
      </c>
      <c r="C9548">
        <v>245</v>
      </c>
      <c r="D9548" t="s">
        <v>3803</v>
      </c>
      <c r="E9548" t="s">
        <v>2570</v>
      </c>
      <c r="F9548" t="s">
        <v>7512</v>
      </c>
      <c r="G9548" t="s">
        <v>17318</v>
      </c>
      <c r="H9548" t="s">
        <v>10641</v>
      </c>
      <c r="I9548" s="200">
        <v>40900</v>
      </c>
      <c r="J9548" s="200">
        <v>42185</v>
      </c>
      <c r="K9548" s="200">
        <v>55153</v>
      </c>
      <c r="L9548" s="200">
        <v>40940</v>
      </c>
      <c r="M9548" s="200">
        <v>42185</v>
      </c>
      <c r="N9548">
        <v>9.1</v>
      </c>
      <c r="O9548">
        <v>9</v>
      </c>
      <c r="P9548">
        <v>2</v>
      </c>
      <c r="Q9548" s="200">
        <v>40940</v>
      </c>
      <c r="R9548" s="200">
        <v>2958465</v>
      </c>
      <c r="S9548" s="200">
        <v>41403</v>
      </c>
    </row>
    <row r="9549" spans="1:19" x14ac:dyDescent="0.25">
      <c r="A9549">
        <v>10020438</v>
      </c>
      <c r="B9549">
        <v>60042898</v>
      </c>
      <c r="C9549">
        <v>998</v>
      </c>
      <c r="D9549" t="s">
        <v>3823</v>
      </c>
      <c r="E9549" t="s">
        <v>2570</v>
      </c>
      <c r="F9549" t="s">
        <v>2614</v>
      </c>
      <c r="G9549" t="s">
        <v>17319</v>
      </c>
      <c r="H9549" t="s">
        <v>17309</v>
      </c>
      <c r="I9549" s="200">
        <v>40893</v>
      </c>
      <c r="J9549" s="200">
        <v>42613</v>
      </c>
      <c r="K9549" s="200">
        <v>55153</v>
      </c>
      <c r="L9549" s="200">
        <v>40909</v>
      </c>
      <c r="M9549" s="200">
        <v>42613</v>
      </c>
      <c r="N9549">
        <v>3.4</v>
      </c>
      <c r="O9549">
        <v>3</v>
      </c>
      <c r="P9549">
        <v>3</v>
      </c>
      <c r="Q9549" s="200">
        <v>40909</v>
      </c>
      <c r="R9549" s="200">
        <v>2958465</v>
      </c>
      <c r="S9549" s="200">
        <v>42118</v>
      </c>
    </row>
    <row r="9550" spans="1:19" x14ac:dyDescent="0.25">
      <c r="A9550">
        <v>10020439</v>
      </c>
      <c r="B9550">
        <v>60043544</v>
      </c>
      <c r="C9550">
        <v>245</v>
      </c>
      <c r="D9550" t="s">
        <v>3814</v>
      </c>
      <c r="E9550" t="s">
        <v>2570</v>
      </c>
      <c r="F9550" t="s">
        <v>7512</v>
      </c>
      <c r="G9550" t="s">
        <v>17320</v>
      </c>
      <c r="H9550" t="s">
        <v>17321</v>
      </c>
      <c r="I9550" s="200">
        <v>40900</v>
      </c>
      <c r="J9550" s="200">
        <v>42369</v>
      </c>
      <c r="K9550" s="200">
        <v>55153</v>
      </c>
      <c r="L9550" s="200">
        <v>40940</v>
      </c>
      <c r="M9550" s="200">
        <v>42369</v>
      </c>
      <c r="N9550">
        <v>9.1</v>
      </c>
      <c r="O9550">
        <v>9</v>
      </c>
      <c r="P9550">
        <v>3</v>
      </c>
      <c r="Q9550" s="200">
        <v>40940</v>
      </c>
      <c r="R9550" s="200">
        <v>2958465</v>
      </c>
      <c r="S9550" s="200">
        <v>41157</v>
      </c>
    </row>
    <row r="9551" spans="1:19" x14ac:dyDescent="0.25">
      <c r="A9551">
        <v>10020440</v>
      </c>
      <c r="B9551" t="s">
        <v>17322</v>
      </c>
      <c r="C9551">
        <v>245</v>
      </c>
      <c r="D9551" t="s">
        <v>3814</v>
      </c>
      <c r="E9551" t="s">
        <v>2570</v>
      </c>
      <c r="F9551" t="s">
        <v>7512</v>
      </c>
      <c r="G9551" t="s">
        <v>17323</v>
      </c>
      <c r="H9551" t="s">
        <v>17324</v>
      </c>
      <c r="I9551" s="200">
        <v>40900</v>
      </c>
      <c r="J9551" s="200">
        <v>42185</v>
      </c>
      <c r="K9551" s="200">
        <v>55153</v>
      </c>
      <c r="L9551" s="200">
        <v>40940</v>
      </c>
      <c r="M9551" s="200">
        <v>42185</v>
      </c>
      <c r="N9551">
        <v>9.1</v>
      </c>
      <c r="O9551">
        <v>9</v>
      </c>
      <c r="P9551">
        <v>3</v>
      </c>
      <c r="Q9551" s="200">
        <v>40940</v>
      </c>
      <c r="R9551" s="200">
        <v>2958465</v>
      </c>
      <c r="S9551" s="200">
        <v>41403</v>
      </c>
    </row>
    <row r="9552" spans="1:19" x14ac:dyDescent="0.25">
      <c r="A9552">
        <v>10020441</v>
      </c>
      <c r="B9552">
        <v>60043568</v>
      </c>
      <c r="C9552">
        <v>245</v>
      </c>
      <c r="D9552" t="s">
        <v>4483</v>
      </c>
      <c r="E9552" t="s">
        <v>2570</v>
      </c>
      <c r="F9552" t="s">
        <v>7512</v>
      </c>
      <c r="G9552" t="s">
        <v>17325</v>
      </c>
      <c r="H9552" t="s">
        <v>17326</v>
      </c>
      <c r="I9552" s="200">
        <v>40900</v>
      </c>
      <c r="J9552" s="200">
        <v>42185</v>
      </c>
      <c r="K9552" s="200">
        <v>55153</v>
      </c>
      <c r="L9552" s="200">
        <v>40940</v>
      </c>
      <c r="M9552" s="200">
        <v>42185</v>
      </c>
      <c r="N9552">
        <v>9.1</v>
      </c>
      <c r="O9552">
        <v>9</v>
      </c>
      <c r="P9552">
        <v>4</v>
      </c>
      <c r="Q9552" s="200">
        <v>40940</v>
      </c>
      <c r="R9552" s="200">
        <v>2958465</v>
      </c>
      <c r="S9552" s="200">
        <v>41403</v>
      </c>
    </row>
    <row r="9553" spans="1:19" x14ac:dyDescent="0.25">
      <c r="A9553">
        <v>10020442</v>
      </c>
      <c r="B9553" t="s">
        <v>17327</v>
      </c>
      <c r="C9553">
        <v>245</v>
      </c>
      <c r="D9553" t="s">
        <v>4483</v>
      </c>
      <c r="E9553" t="s">
        <v>2570</v>
      </c>
      <c r="F9553" t="s">
        <v>7512</v>
      </c>
      <c r="G9553" t="s">
        <v>17328</v>
      </c>
      <c r="H9553" t="s">
        <v>11857</v>
      </c>
      <c r="I9553" s="200">
        <v>40900</v>
      </c>
      <c r="J9553" s="200">
        <v>42185</v>
      </c>
      <c r="K9553" s="200">
        <v>55153</v>
      </c>
      <c r="L9553" s="200">
        <v>40940</v>
      </c>
      <c r="M9553" s="200">
        <v>42185</v>
      </c>
      <c r="N9553">
        <v>9.1</v>
      </c>
      <c r="O9553">
        <v>9</v>
      </c>
      <c r="P9553">
        <v>4</v>
      </c>
      <c r="Q9553" s="200">
        <v>40940</v>
      </c>
      <c r="R9553" s="200">
        <v>2958465</v>
      </c>
      <c r="S9553" s="200">
        <v>41403</v>
      </c>
    </row>
    <row r="9554" spans="1:19" x14ac:dyDescent="0.25">
      <c r="A9554">
        <v>10020443</v>
      </c>
      <c r="B9554">
        <v>60041262</v>
      </c>
      <c r="C9554">
        <v>103</v>
      </c>
      <c r="D9554" t="s">
        <v>7619</v>
      </c>
      <c r="E9554" t="s">
        <v>2570</v>
      </c>
      <c r="F9554" t="s">
        <v>5055</v>
      </c>
      <c r="G9554" t="s">
        <v>17329</v>
      </c>
      <c r="H9554" t="s">
        <v>9215</v>
      </c>
      <c r="I9554" s="200">
        <v>40877</v>
      </c>
      <c r="J9554" s="200">
        <v>42124</v>
      </c>
      <c r="K9554" s="200">
        <v>55153</v>
      </c>
      <c r="L9554" s="200">
        <v>40909</v>
      </c>
      <c r="M9554" s="200">
        <v>42124</v>
      </c>
      <c r="N9554">
        <v>5.2</v>
      </c>
      <c r="O9554">
        <v>5</v>
      </c>
      <c r="P9554">
        <v>1</v>
      </c>
      <c r="Q9554" s="200">
        <v>40909</v>
      </c>
      <c r="R9554" s="200">
        <v>2958465</v>
      </c>
      <c r="S9554" s="200">
        <v>41737</v>
      </c>
    </row>
    <row r="9555" spans="1:19" x14ac:dyDescent="0.25">
      <c r="A9555">
        <v>10020444</v>
      </c>
      <c r="B9555">
        <v>60042059</v>
      </c>
      <c r="C9555">
        <v>176</v>
      </c>
      <c r="D9555" t="s">
        <v>13681</v>
      </c>
      <c r="E9555" t="s">
        <v>2570</v>
      </c>
      <c r="F9555" t="s">
        <v>2959</v>
      </c>
      <c r="G9555" t="s">
        <v>17330</v>
      </c>
      <c r="H9555" t="s">
        <v>11079</v>
      </c>
      <c r="I9555" s="200">
        <v>40884</v>
      </c>
      <c r="J9555" s="200">
        <v>41882</v>
      </c>
      <c r="K9555" s="200">
        <v>42369</v>
      </c>
      <c r="L9555" s="200">
        <v>40909</v>
      </c>
      <c r="M9555" s="200">
        <v>42004</v>
      </c>
      <c r="N9555">
        <v>14.1</v>
      </c>
      <c r="O9555">
        <v>14</v>
      </c>
      <c r="P9555">
        <v>1</v>
      </c>
      <c r="Q9555" s="200">
        <v>40909</v>
      </c>
      <c r="R9555" s="200">
        <v>2958465</v>
      </c>
      <c r="S9555" s="200">
        <v>41864</v>
      </c>
    </row>
    <row r="9556" spans="1:19" x14ac:dyDescent="0.25">
      <c r="A9556">
        <v>10020445</v>
      </c>
      <c r="B9556">
        <v>60042072</v>
      </c>
      <c r="C9556">
        <v>176</v>
      </c>
      <c r="D9556" t="s">
        <v>13681</v>
      </c>
      <c r="E9556" t="s">
        <v>2570</v>
      </c>
      <c r="F9556" t="s">
        <v>2959</v>
      </c>
      <c r="G9556" t="s">
        <v>17331</v>
      </c>
      <c r="H9556" t="s">
        <v>2992</v>
      </c>
      <c r="I9556" s="200">
        <v>40884</v>
      </c>
      <c r="J9556" s="200">
        <v>41517</v>
      </c>
      <c r="K9556" s="200">
        <v>41882</v>
      </c>
      <c r="L9556" s="200">
        <v>40909</v>
      </c>
      <c r="M9556" s="200">
        <v>41517</v>
      </c>
      <c r="N9556">
        <v>14.1</v>
      </c>
      <c r="O9556">
        <v>14</v>
      </c>
      <c r="P9556">
        <v>1</v>
      </c>
      <c r="Q9556" s="200">
        <v>40909</v>
      </c>
      <c r="R9556" s="200">
        <v>2958465</v>
      </c>
      <c r="S9556" s="200">
        <v>41864</v>
      </c>
    </row>
    <row r="9557" spans="1:19" x14ac:dyDescent="0.25">
      <c r="A9557">
        <v>10020446</v>
      </c>
      <c r="B9557">
        <v>60042096</v>
      </c>
      <c r="C9557">
        <v>970</v>
      </c>
      <c r="D9557" t="s">
        <v>3411</v>
      </c>
      <c r="E9557" t="s">
        <v>2570</v>
      </c>
      <c r="F9557" t="s">
        <v>2760</v>
      </c>
      <c r="G9557" t="s">
        <v>17332</v>
      </c>
      <c r="H9557" t="s">
        <v>17333</v>
      </c>
      <c r="I9557" s="200">
        <v>40884</v>
      </c>
      <c r="J9557" s="200">
        <v>42369</v>
      </c>
      <c r="K9557" s="200">
        <v>55153</v>
      </c>
      <c r="L9557" s="200">
        <v>40909</v>
      </c>
      <c r="M9557" s="200">
        <v>42369</v>
      </c>
      <c r="N9557">
        <v>14.2</v>
      </c>
      <c r="O9557">
        <v>14</v>
      </c>
      <c r="P9557">
        <v>1</v>
      </c>
      <c r="Q9557" s="200">
        <v>40909</v>
      </c>
      <c r="R9557" s="200">
        <v>2958465</v>
      </c>
      <c r="S9557" s="200">
        <v>42031</v>
      </c>
    </row>
    <row r="9558" spans="1:19" x14ac:dyDescent="0.25">
      <c r="A9558">
        <v>10020448</v>
      </c>
      <c r="B9558">
        <v>60042114</v>
      </c>
      <c r="C9558">
        <v>970</v>
      </c>
      <c r="D9558" t="s">
        <v>3840</v>
      </c>
      <c r="E9558" t="s">
        <v>2570</v>
      </c>
      <c r="F9558" t="s">
        <v>2760</v>
      </c>
      <c r="G9558" t="s">
        <v>17334</v>
      </c>
      <c r="H9558" t="s">
        <v>17333</v>
      </c>
      <c r="I9558" s="200">
        <v>40884</v>
      </c>
      <c r="J9558" s="200">
        <v>42369</v>
      </c>
      <c r="K9558" s="200">
        <v>55153</v>
      </c>
      <c r="L9558" s="200">
        <v>40909</v>
      </c>
      <c r="M9558" s="200">
        <v>42369</v>
      </c>
      <c r="N9558">
        <v>14.2</v>
      </c>
      <c r="O9558">
        <v>14</v>
      </c>
      <c r="P9558">
        <v>1</v>
      </c>
      <c r="Q9558" s="200">
        <v>40909</v>
      </c>
      <c r="R9558" s="200">
        <v>2958465</v>
      </c>
      <c r="S9558" s="200">
        <v>42031</v>
      </c>
    </row>
    <row r="9559" spans="1:19" x14ac:dyDescent="0.25">
      <c r="A9559">
        <v>10020449</v>
      </c>
      <c r="B9559">
        <v>60042126</v>
      </c>
      <c r="C9559">
        <v>970</v>
      </c>
      <c r="D9559" t="s">
        <v>3840</v>
      </c>
      <c r="E9559" t="s">
        <v>2570</v>
      </c>
      <c r="F9559" t="s">
        <v>2941</v>
      </c>
      <c r="G9559" t="s">
        <v>17335</v>
      </c>
      <c r="H9559" t="s">
        <v>4762</v>
      </c>
      <c r="I9559" s="200">
        <v>40884</v>
      </c>
      <c r="J9559" s="200">
        <v>42916</v>
      </c>
      <c r="K9559" s="200">
        <v>55153</v>
      </c>
      <c r="L9559" s="200">
        <v>40909</v>
      </c>
      <c r="M9559" s="200">
        <v>42916</v>
      </c>
      <c r="N9559">
        <v>14.1</v>
      </c>
      <c r="O9559">
        <v>14</v>
      </c>
      <c r="P9559">
        <v>1</v>
      </c>
      <c r="Q9559" s="200">
        <v>40909</v>
      </c>
      <c r="R9559" s="200">
        <v>2958465</v>
      </c>
      <c r="S9559" s="200">
        <v>42031</v>
      </c>
    </row>
    <row r="9560" spans="1:19" x14ac:dyDescent="0.25">
      <c r="A9560">
        <v>10020450</v>
      </c>
      <c r="B9560">
        <v>60043222</v>
      </c>
      <c r="C9560">
        <v>104</v>
      </c>
      <c r="D9560" t="s">
        <v>3840</v>
      </c>
      <c r="E9560" t="s">
        <v>2570</v>
      </c>
      <c r="F9560" t="s">
        <v>6446</v>
      </c>
      <c r="G9560" t="s">
        <v>17336</v>
      </c>
      <c r="H9560" t="s">
        <v>17010</v>
      </c>
      <c r="I9560" s="200">
        <v>40899</v>
      </c>
      <c r="J9560" s="200">
        <v>41851</v>
      </c>
      <c r="K9560" s="200">
        <v>42643</v>
      </c>
      <c r="L9560" s="200">
        <v>40909</v>
      </c>
      <c r="M9560" s="200">
        <v>41851</v>
      </c>
      <c r="N9560">
        <v>8.1</v>
      </c>
      <c r="O9560">
        <v>8</v>
      </c>
      <c r="P9560">
        <v>1</v>
      </c>
      <c r="Q9560" s="200">
        <v>40909</v>
      </c>
      <c r="R9560" s="200">
        <v>2958465</v>
      </c>
      <c r="S9560" s="200">
        <v>42118</v>
      </c>
    </row>
    <row r="9561" spans="1:19" x14ac:dyDescent="0.25">
      <c r="A9561">
        <v>10020451</v>
      </c>
      <c r="B9561">
        <v>60040841</v>
      </c>
      <c r="C9561">
        <v>103</v>
      </c>
      <c r="D9561" t="s">
        <v>3504</v>
      </c>
      <c r="E9561" t="s">
        <v>2570</v>
      </c>
      <c r="F9561" t="s">
        <v>2719</v>
      </c>
      <c r="G9561" t="s">
        <v>17337</v>
      </c>
      <c r="H9561" t="s">
        <v>17338</v>
      </c>
      <c r="I9561" s="200">
        <v>40876</v>
      </c>
      <c r="J9561" s="200">
        <v>42247</v>
      </c>
      <c r="K9561" s="200">
        <v>55153</v>
      </c>
      <c r="L9561" s="200">
        <v>40909</v>
      </c>
      <c r="M9561" s="200">
        <v>42247</v>
      </c>
      <c r="N9561">
        <v>5.2</v>
      </c>
      <c r="O9561">
        <v>5</v>
      </c>
      <c r="P9561">
        <v>2</v>
      </c>
      <c r="Q9561" s="200">
        <v>40909</v>
      </c>
      <c r="R9561" s="200">
        <v>2958465</v>
      </c>
      <c r="S9561" s="200">
        <v>41472</v>
      </c>
    </row>
    <row r="9562" spans="1:19" x14ac:dyDescent="0.25">
      <c r="A9562">
        <v>10020452</v>
      </c>
      <c r="B9562">
        <v>60040889</v>
      </c>
      <c r="C9562">
        <v>939</v>
      </c>
      <c r="D9562" t="s">
        <v>3803</v>
      </c>
      <c r="E9562" t="s">
        <v>2570</v>
      </c>
      <c r="F9562" t="s">
        <v>3768</v>
      </c>
      <c r="G9562" t="s">
        <v>17339</v>
      </c>
      <c r="H9562" t="s">
        <v>17340</v>
      </c>
      <c r="I9562" s="200">
        <v>40876</v>
      </c>
      <c r="J9562" s="200">
        <v>42735</v>
      </c>
      <c r="K9562" s="200">
        <v>55153</v>
      </c>
      <c r="L9562" s="200">
        <v>40878</v>
      </c>
      <c r="M9562" s="200">
        <v>42735</v>
      </c>
      <c r="N9562">
        <v>4.3</v>
      </c>
      <c r="O9562">
        <v>4</v>
      </c>
      <c r="P9562">
        <v>2</v>
      </c>
      <c r="Q9562" s="200">
        <v>40878</v>
      </c>
      <c r="R9562" s="200">
        <v>2958465</v>
      </c>
      <c r="S9562" s="200">
        <v>42031</v>
      </c>
    </row>
    <row r="9563" spans="1:19" x14ac:dyDescent="0.25">
      <c r="A9563">
        <v>10020453</v>
      </c>
      <c r="B9563">
        <v>60040890</v>
      </c>
      <c r="C9563">
        <v>923</v>
      </c>
      <c r="D9563" t="s">
        <v>3413</v>
      </c>
      <c r="E9563" t="s">
        <v>2570</v>
      </c>
      <c r="F9563" t="s">
        <v>4364</v>
      </c>
      <c r="G9563" t="s">
        <v>17341</v>
      </c>
      <c r="H9563" t="s">
        <v>17342</v>
      </c>
      <c r="I9563" s="200">
        <v>40876</v>
      </c>
      <c r="J9563" s="200">
        <v>42704</v>
      </c>
      <c r="K9563" s="200">
        <v>55153</v>
      </c>
      <c r="L9563" s="200">
        <v>40878</v>
      </c>
      <c r="M9563" s="200">
        <v>42704</v>
      </c>
      <c r="N9563">
        <v>8.1</v>
      </c>
      <c r="O9563">
        <v>8</v>
      </c>
      <c r="P9563">
        <v>2</v>
      </c>
      <c r="Q9563" s="200">
        <v>40878</v>
      </c>
      <c r="R9563" s="200">
        <v>2958465</v>
      </c>
      <c r="S9563" s="200">
        <v>41053</v>
      </c>
    </row>
    <row r="9564" spans="1:19" x14ac:dyDescent="0.25">
      <c r="A9564">
        <v>10020454</v>
      </c>
      <c r="B9564">
        <v>60040920</v>
      </c>
      <c r="C9564">
        <v>103</v>
      </c>
      <c r="D9564" t="s">
        <v>3406</v>
      </c>
      <c r="E9564" t="s">
        <v>2570</v>
      </c>
      <c r="F9564" t="s">
        <v>5046</v>
      </c>
      <c r="G9564" t="s">
        <v>17343</v>
      </c>
      <c r="H9564" t="s">
        <v>9207</v>
      </c>
      <c r="I9564" s="200">
        <v>40876</v>
      </c>
      <c r="J9564" s="200">
        <v>42124</v>
      </c>
      <c r="K9564" s="200">
        <v>55153</v>
      </c>
      <c r="L9564" s="200">
        <v>40909</v>
      </c>
      <c r="M9564" s="200">
        <v>42124</v>
      </c>
      <c r="N9564">
        <v>5.2</v>
      </c>
      <c r="O9564">
        <v>5</v>
      </c>
      <c r="P9564">
        <v>2</v>
      </c>
      <c r="Q9564" s="200">
        <v>40909</v>
      </c>
      <c r="R9564" s="200">
        <v>2958465</v>
      </c>
      <c r="S9564" s="200">
        <v>41737</v>
      </c>
    </row>
    <row r="9565" spans="1:19" x14ac:dyDescent="0.25">
      <c r="A9565">
        <v>10020455</v>
      </c>
      <c r="B9565">
        <v>60040968</v>
      </c>
      <c r="C9565">
        <v>990</v>
      </c>
      <c r="D9565" t="s">
        <v>3803</v>
      </c>
      <c r="E9565" t="s">
        <v>2570</v>
      </c>
      <c r="F9565" t="s">
        <v>3385</v>
      </c>
      <c r="G9565" t="s">
        <v>17344</v>
      </c>
      <c r="H9565" t="s">
        <v>1264</v>
      </c>
      <c r="I9565" s="200">
        <v>40876</v>
      </c>
      <c r="J9565" s="200">
        <v>41882</v>
      </c>
      <c r="K9565" s="200">
        <v>55153</v>
      </c>
      <c r="L9565" s="200">
        <v>40878</v>
      </c>
      <c r="M9565" s="200">
        <v>41882</v>
      </c>
      <c r="N9565">
        <v>4.3</v>
      </c>
      <c r="O9565">
        <v>4</v>
      </c>
      <c r="P9565">
        <v>2</v>
      </c>
      <c r="Q9565" s="200">
        <v>40878</v>
      </c>
      <c r="R9565" s="200">
        <v>2958465</v>
      </c>
      <c r="S9565" s="200">
        <v>41403</v>
      </c>
    </row>
    <row r="9566" spans="1:19" x14ac:dyDescent="0.25">
      <c r="A9566">
        <v>10020456</v>
      </c>
      <c r="B9566" t="s">
        <v>17345</v>
      </c>
      <c r="C9566">
        <v>526</v>
      </c>
      <c r="D9566" t="s">
        <v>3803</v>
      </c>
      <c r="E9566" t="s">
        <v>2570</v>
      </c>
      <c r="F9566" t="s">
        <v>2719</v>
      </c>
      <c r="G9566" t="s">
        <v>17346</v>
      </c>
      <c r="H9566" t="s">
        <v>17347</v>
      </c>
      <c r="I9566" s="200">
        <v>40876</v>
      </c>
      <c r="J9566" s="200">
        <v>42124</v>
      </c>
      <c r="K9566" s="200">
        <v>55153</v>
      </c>
      <c r="L9566" s="200">
        <v>40878</v>
      </c>
      <c r="M9566" s="200">
        <v>42124</v>
      </c>
      <c r="N9566">
        <v>4.2</v>
      </c>
      <c r="O9566">
        <v>4</v>
      </c>
      <c r="P9566">
        <v>2</v>
      </c>
      <c r="Q9566" s="200">
        <v>40878</v>
      </c>
      <c r="R9566" s="200">
        <v>2958465</v>
      </c>
      <c r="S9566" s="200">
        <v>42024</v>
      </c>
    </row>
    <row r="9567" spans="1:19" x14ac:dyDescent="0.25">
      <c r="A9567">
        <v>10020457</v>
      </c>
      <c r="B9567">
        <v>60040981</v>
      </c>
      <c r="C9567">
        <v>103</v>
      </c>
      <c r="D9567" t="s">
        <v>3406</v>
      </c>
      <c r="E9567" t="s">
        <v>2570</v>
      </c>
      <c r="F9567" t="s">
        <v>5275</v>
      </c>
      <c r="G9567" t="s">
        <v>17348</v>
      </c>
      <c r="H9567" t="s">
        <v>1586</v>
      </c>
      <c r="I9567" s="200">
        <v>40876</v>
      </c>
      <c r="J9567" s="200">
        <v>41425</v>
      </c>
      <c r="K9567" s="200">
        <v>42155</v>
      </c>
      <c r="L9567" s="200">
        <v>40909</v>
      </c>
      <c r="M9567" s="200">
        <v>41425</v>
      </c>
      <c r="N9567">
        <v>5.2</v>
      </c>
      <c r="O9567">
        <v>5</v>
      </c>
      <c r="P9567">
        <v>2</v>
      </c>
      <c r="Q9567" s="200">
        <v>40909</v>
      </c>
      <c r="R9567" s="200">
        <v>2958465</v>
      </c>
      <c r="S9567" s="200">
        <v>41535</v>
      </c>
    </row>
    <row r="9568" spans="1:19" x14ac:dyDescent="0.25">
      <c r="A9568">
        <v>10020458</v>
      </c>
      <c r="B9568">
        <v>60041146</v>
      </c>
      <c r="C9568">
        <v>526</v>
      </c>
      <c r="D9568" t="s">
        <v>3803</v>
      </c>
      <c r="E9568" t="s">
        <v>2570</v>
      </c>
      <c r="F9568" t="s">
        <v>2719</v>
      </c>
      <c r="G9568" t="s">
        <v>17349</v>
      </c>
      <c r="H9568" t="s">
        <v>17350</v>
      </c>
      <c r="I9568" s="200">
        <v>40876</v>
      </c>
      <c r="J9568" s="200">
        <v>42124</v>
      </c>
      <c r="K9568" s="200">
        <v>55153</v>
      </c>
      <c r="L9568" s="200">
        <v>40878</v>
      </c>
      <c r="M9568" s="200">
        <v>42124</v>
      </c>
      <c r="N9568">
        <v>4.2</v>
      </c>
      <c r="O9568">
        <v>4</v>
      </c>
      <c r="P9568">
        <v>2</v>
      </c>
      <c r="Q9568" s="200">
        <v>40878</v>
      </c>
      <c r="R9568" s="200">
        <v>2958465</v>
      </c>
      <c r="S9568" s="200">
        <v>42024</v>
      </c>
    </row>
    <row r="9569" spans="1:19" x14ac:dyDescent="0.25">
      <c r="A9569">
        <v>10020459</v>
      </c>
      <c r="B9569">
        <v>60041158</v>
      </c>
      <c r="C9569">
        <v>231</v>
      </c>
      <c r="D9569" t="s">
        <v>3406</v>
      </c>
      <c r="E9569" t="s">
        <v>2570</v>
      </c>
      <c r="F9569" t="s">
        <v>4796</v>
      </c>
      <c r="G9569" t="s">
        <v>17351</v>
      </c>
      <c r="H9569" t="s">
        <v>265</v>
      </c>
      <c r="I9569" s="200">
        <v>40876</v>
      </c>
      <c r="J9569" s="200">
        <v>42766</v>
      </c>
      <c r="K9569" s="200">
        <v>55153</v>
      </c>
      <c r="L9569" s="200">
        <v>40909</v>
      </c>
      <c r="M9569" s="200">
        <v>42766</v>
      </c>
      <c r="N9569">
        <v>15.2</v>
      </c>
      <c r="O9569">
        <v>15</v>
      </c>
      <c r="P9569">
        <v>2</v>
      </c>
      <c r="Q9569" s="200">
        <v>40909</v>
      </c>
      <c r="R9569" s="200">
        <v>2958465</v>
      </c>
      <c r="S9569" s="200">
        <v>42031</v>
      </c>
    </row>
    <row r="9570" spans="1:19" x14ac:dyDescent="0.25">
      <c r="A9570">
        <v>10020460</v>
      </c>
      <c r="B9570">
        <v>60041201</v>
      </c>
      <c r="C9570">
        <v>526</v>
      </c>
      <c r="D9570" t="s">
        <v>3803</v>
      </c>
      <c r="E9570" t="s">
        <v>2570</v>
      </c>
      <c r="F9570" t="s">
        <v>16650</v>
      </c>
      <c r="G9570" t="s">
        <v>17352</v>
      </c>
      <c r="H9570" t="s">
        <v>17353</v>
      </c>
      <c r="I9570" s="200">
        <v>40876</v>
      </c>
      <c r="J9570" s="200">
        <v>42124</v>
      </c>
      <c r="K9570" s="200">
        <v>55153</v>
      </c>
      <c r="L9570" s="200">
        <v>40878</v>
      </c>
      <c r="M9570" s="200">
        <v>42124</v>
      </c>
      <c r="N9570">
        <v>4.2</v>
      </c>
      <c r="O9570">
        <v>4</v>
      </c>
      <c r="P9570">
        <v>2</v>
      </c>
      <c r="Q9570" s="200">
        <v>40878</v>
      </c>
      <c r="R9570" s="200">
        <v>2958465</v>
      </c>
      <c r="S9570" s="200">
        <v>42024</v>
      </c>
    </row>
    <row r="9571" spans="1:19" x14ac:dyDescent="0.25">
      <c r="A9571">
        <v>10020461</v>
      </c>
      <c r="B9571">
        <v>60041225</v>
      </c>
      <c r="C9571">
        <v>955</v>
      </c>
      <c r="D9571" t="s">
        <v>3803</v>
      </c>
      <c r="E9571" t="s">
        <v>2570</v>
      </c>
      <c r="F9571" t="s">
        <v>2886</v>
      </c>
      <c r="G9571" t="s">
        <v>17354</v>
      </c>
      <c r="H9571" t="s">
        <v>11780</v>
      </c>
      <c r="I9571" s="200">
        <v>40876</v>
      </c>
      <c r="J9571" s="200">
        <v>42735</v>
      </c>
      <c r="K9571" s="200">
        <v>55153</v>
      </c>
      <c r="L9571" s="200">
        <v>40878</v>
      </c>
      <c r="M9571" s="200">
        <v>42735</v>
      </c>
      <c r="N9571">
        <v>1.3</v>
      </c>
      <c r="O9571">
        <v>1</v>
      </c>
      <c r="P9571">
        <v>2</v>
      </c>
      <c r="Q9571" s="200">
        <v>40878</v>
      </c>
      <c r="R9571" s="200">
        <v>2958465</v>
      </c>
      <c r="S9571" s="200">
        <v>42076</v>
      </c>
    </row>
    <row r="9572" spans="1:19" x14ac:dyDescent="0.25">
      <c r="A9572">
        <v>10020462</v>
      </c>
      <c r="B9572">
        <v>60041316</v>
      </c>
      <c r="C9572">
        <v>103</v>
      </c>
      <c r="D9572" t="s">
        <v>3406</v>
      </c>
      <c r="E9572" t="s">
        <v>2570</v>
      </c>
      <c r="F9572" t="s">
        <v>9170</v>
      </c>
      <c r="G9572" t="s">
        <v>17355</v>
      </c>
      <c r="H9572" t="s">
        <v>16892</v>
      </c>
      <c r="I9572" s="200">
        <v>40878</v>
      </c>
      <c r="J9572" s="200">
        <v>41425</v>
      </c>
      <c r="K9572" s="200">
        <v>42155</v>
      </c>
      <c r="L9572" s="200">
        <v>40909</v>
      </c>
      <c r="M9572" s="200">
        <v>41425</v>
      </c>
      <c r="N9572">
        <v>5.2</v>
      </c>
      <c r="O9572">
        <v>5</v>
      </c>
      <c r="P9572">
        <v>2</v>
      </c>
      <c r="Q9572" s="200">
        <v>40909</v>
      </c>
      <c r="R9572" s="200">
        <v>2958465</v>
      </c>
      <c r="S9572" s="200">
        <v>41535</v>
      </c>
    </row>
    <row r="9573" spans="1:19" x14ac:dyDescent="0.25">
      <c r="A9573">
        <v>10020463</v>
      </c>
      <c r="B9573">
        <v>60041328</v>
      </c>
      <c r="C9573">
        <v>103</v>
      </c>
      <c r="D9573" t="s">
        <v>3406</v>
      </c>
      <c r="E9573" t="s">
        <v>2570</v>
      </c>
      <c r="F9573" t="s">
        <v>10392</v>
      </c>
      <c r="G9573" t="s">
        <v>17356</v>
      </c>
      <c r="H9573" t="s">
        <v>17357</v>
      </c>
      <c r="I9573" s="200">
        <v>40878</v>
      </c>
      <c r="J9573" s="200">
        <v>41943</v>
      </c>
      <c r="K9573" s="200">
        <v>42674</v>
      </c>
      <c r="L9573" s="200">
        <v>40909</v>
      </c>
      <c r="M9573" s="200">
        <v>41943</v>
      </c>
      <c r="N9573">
        <v>5.2</v>
      </c>
      <c r="O9573">
        <v>5</v>
      </c>
      <c r="P9573">
        <v>2</v>
      </c>
      <c r="Q9573" s="200">
        <v>40909</v>
      </c>
      <c r="R9573" s="200">
        <v>2958465</v>
      </c>
      <c r="S9573" s="200">
        <v>42027</v>
      </c>
    </row>
    <row r="9574" spans="1:19" x14ac:dyDescent="0.25">
      <c r="A9574">
        <v>10020464</v>
      </c>
      <c r="B9574" t="s">
        <v>17358</v>
      </c>
      <c r="C9574">
        <v>103</v>
      </c>
      <c r="D9574" t="s">
        <v>3406</v>
      </c>
      <c r="E9574" t="s">
        <v>2570</v>
      </c>
      <c r="F9574" t="s">
        <v>5049</v>
      </c>
      <c r="G9574" t="s">
        <v>17359</v>
      </c>
      <c r="H9574" t="s">
        <v>9213</v>
      </c>
      <c r="I9574" s="200">
        <v>40878</v>
      </c>
      <c r="J9574" s="200">
        <v>41425</v>
      </c>
      <c r="K9574" s="200">
        <v>42155</v>
      </c>
      <c r="L9574" s="200">
        <v>40909</v>
      </c>
      <c r="M9574" s="200">
        <v>41425</v>
      </c>
      <c r="N9574">
        <v>5.2</v>
      </c>
      <c r="O9574">
        <v>5</v>
      </c>
      <c r="P9574">
        <v>2</v>
      </c>
      <c r="Q9574" s="200">
        <v>40909</v>
      </c>
      <c r="R9574" s="200">
        <v>2958465</v>
      </c>
      <c r="S9574" s="200">
        <v>41535</v>
      </c>
    </row>
    <row r="9575" spans="1:19" x14ac:dyDescent="0.25">
      <c r="A9575">
        <v>10020465</v>
      </c>
      <c r="B9575">
        <v>60041353</v>
      </c>
      <c r="C9575">
        <v>103</v>
      </c>
      <c r="D9575" t="s">
        <v>3406</v>
      </c>
      <c r="E9575" t="s">
        <v>2570</v>
      </c>
      <c r="F9575" t="s">
        <v>7268</v>
      </c>
      <c r="G9575" t="s">
        <v>17360</v>
      </c>
      <c r="H9575" t="s">
        <v>7270</v>
      </c>
      <c r="I9575" s="200">
        <v>40878</v>
      </c>
      <c r="J9575" s="200">
        <v>42490</v>
      </c>
      <c r="K9575" s="200">
        <v>55153</v>
      </c>
      <c r="L9575" s="200">
        <v>40909</v>
      </c>
      <c r="M9575" s="200">
        <v>42490</v>
      </c>
      <c r="N9575">
        <v>4.2</v>
      </c>
      <c r="O9575">
        <v>4</v>
      </c>
      <c r="P9575">
        <v>2</v>
      </c>
      <c r="Q9575" s="200">
        <v>40909</v>
      </c>
      <c r="R9575" s="200">
        <v>2958465</v>
      </c>
      <c r="S9575" s="200">
        <v>41737</v>
      </c>
    </row>
    <row r="9576" spans="1:19" x14ac:dyDescent="0.25">
      <c r="A9576">
        <v>10020466</v>
      </c>
      <c r="B9576">
        <v>60041365</v>
      </c>
      <c r="C9576">
        <v>103</v>
      </c>
      <c r="D9576" t="s">
        <v>3406</v>
      </c>
      <c r="E9576" t="s">
        <v>2570</v>
      </c>
      <c r="F9576" t="s">
        <v>10376</v>
      </c>
      <c r="G9576" t="s">
        <v>17361</v>
      </c>
      <c r="H9576" t="s">
        <v>10378</v>
      </c>
      <c r="I9576" s="200">
        <v>40878</v>
      </c>
      <c r="J9576" s="200">
        <v>42490</v>
      </c>
      <c r="K9576" s="200">
        <v>55153</v>
      </c>
      <c r="L9576" s="200">
        <v>40909</v>
      </c>
      <c r="M9576" s="200">
        <v>42490</v>
      </c>
      <c r="N9576">
        <v>4.2</v>
      </c>
      <c r="O9576">
        <v>4</v>
      </c>
      <c r="P9576">
        <v>2</v>
      </c>
      <c r="Q9576" s="200">
        <v>40909</v>
      </c>
      <c r="R9576" s="200">
        <v>2958465</v>
      </c>
      <c r="S9576" s="200">
        <v>41737</v>
      </c>
    </row>
    <row r="9577" spans="1:19" x14ac:dyDescent="0.25">
      <c r="A9577">
        <v>10020467</v>
      </c>
      <c r="B9577">
        <v>60041390</v>
      </c>
      <c r="C9577">
        <v>103</v>
      </c>
      <c r="D9577" t="s">
        <v>3406</v>
      </c>
      <c r="E9577" t="s">
        <v>2570</v>
      </c>
      <c r="F9577" t="s">
        <v>5758</v>
      </c>
      <c r="G9577" t="s">
        <v>17362</v>
      </c>
      <c r="H9577" t="s">
        <v>6745</v>
      </c>
      <c r="I9577" s="200">
        <v>40878</v>
      </c>
      <c r="J9577" s="200">
        <v>42490</v>
      </c>
      <c r="K9577" s="200">
        <v>55153</v>
      </c>
      <c r="L9577" s="200">
        <v>40909</v>
      </c>
      <c r="M9577" s="200">
        <v>42490</v>
      </c>
      <c r="N9577">
        <v>4.2</v>
      </c>
      <c r="O9577">
        <v>4</v>
      </c>
      <c r="P9577">
        <v>2</v>
      </c>
      <c r="Q9577" s="200">
        <v>40909</v>
      </c>
      <c r="R9577" s="200">
        <v>2958465</v>
      </c>
      <c r="S9577" s="200">
        <v>41737</v>
      </c>
    </row>
    <row r="9578" spans="1:19" x14ac:dyDescent="0.25">
      <c r="A9578">
        <v>10020468</v>
      </c>
      <c r="B9578">
        <v>60041432</v>
      </c>
      <c r="C9578">
        <v>103</v>
      </c>
      <c r="D9578" t="s">
        <v>3504</v>
      </c>
      <c r="E9578" t="s">
        <v>2570</v>
      </c>
      <c r="F9578" t="s">
        <v>2833</v>
      </c>
      <c r="G9578" t="s">
        <v>17363</v>
      </c>
      <c r="H9578" t="s">
        <v>13018</v>
      </c>
      <c r="I9578" s="200">
        <v>40878</v>
      </c>
      <c r="J9578" s="200">
        <v>42004</v>
      </c>
      <c r="K9578" s="200">
        <v>42369</v>
      </c>
      <c r="L9578" s="200">
        <v>40878</v>
      </c>
      <c r="M9578" s="200">
        <v>42004</v>
      </c>
      <c r="N9578">
        <v>13.2</v>
      </c>
      <c r="O9578">
        <v>13</v>
      </c>
      <c r="P9578">
        <v>2</v>
      </c>
      <c r="Q9578" s="200">
        <v>40878</v>
      </c>
      <c r="R9578" s="200">
        <v>2958465</v>
      </c>
      <c r="S9578" s="200">
        <v>41737</v>
      </c>
    </row>
    <row r="9579" spans="1:19" x14ac:dyDescent="0.25">
      <c r="A9579">
        <v>10020469</v>
      </c>
      <c r="B9579" t="s">
        <v>17364</v>
      </c>
      <c r="C9579">
        <v>175</v>
      </c>
      <c r="D9579" t="s">
        <v>3803</v>
      </c>
      <c r="E9579" t="s">
        <v>2570</v>
      </c>
      <c r="F9579" t="s">
        <v>4181</v>
      </c>
      <c r="G9579" t="s">
        <v>17365</v>
      </c>
      <c r="H9579" t="s">
        <v>9097</v>
      </c>
      <c r="I9579" s="200">
        <v>40878</v>
      </c>
      <c r="J9579" s="200">
        <v>42247</v>
      </c>
      <c r="K9579" s="200">
        <v>55153</v>
      </c>
      <c r="L9579" s="200">
        <v>40909</v>
      </c>
      <c r="M9579" s="200">
        <v>42247</v>
      </c>
      <c r="N9579">
        <v>7.1</v>
      </c>
      <c r="O9579">
        <v>7</v>
      </c>
      <c r="P9579">
        <v>2</v>
      </c>
      <c r="Q9579" s="200">
        <v>40909</v>
      </c>
      <c r="R9579" s="200">
        <v>2958465</v>
      </c>
      <c r="S9579" s="200">
        <v>41887</v>
      </c>
    </row>
    <row r="9580" spans="1:19" x14ac:dyDescent="0.25">
      <c r="A9580">
        <v>10020470</v>
      </c>
      <c r="B9580">
        <v>60041699</v>
      </c>
      <c r="C9580">
        <v>103</v>
      </c>
      <c r="D9580" t="s">
        <v>3406</v>
      </c>
      <c r="E9580" t="s">
        <v>2570</v>
      </c>
      <c r="F9580" t="s">
        <v>2955</v>
      </c>
      <c r="G9580" t="s">
        <v>17366</v>
      </c>
      <c r="H9580" t="s">
        <v>17367</v>
      </c>
      <c r="I9580" s="200">
        <v>40878</v>
      </c>
      <c r="J9580" s="200">
        <v>43220</v>
      </c>
      <c r="K9580" s="200">
        <v>55153</v>
      </c>
      <c r="L9580" s="200">
        <v>40909</v>
      </c>
      <c r="M9580" s="200">
        <v>43220</v>
      </c>
      <c r="N9580">
        <v>5.2</v>
      </c>
      <c r="O9580">
        <v>5</v>
      </c>
      <c r="P9580">
        <v>2</v>
      </c>
      <c r="Q9580" s="200">
        <v>40909</v>
      </c>
      <c r="R9580" s="200">
        <v>2958465</v>
      </c>
      <c r="S9580" s="200">
        <v>41737</v>
      </c>
    </row>
    <row r="9581" spans="1:19" x14ac:dyDescent="0.25">
      <c r="A9581">
        <v>10020471</v>
      </c>
      <c r="B9581">
        <v>60041791</v>
      </c>
      <c r="C9581">
        <v>103</v>
      </c>
      <c r="D9581" t="s">
        <v>3406</v>
      </c>
      <c r="E9581" t="s">
        <v>2570</v>
      </c>
      <c r="F9581" t="s">
        <v>5265</v>
      </c>
      <c r="G9581" t="s">
        <v>17368</v>
      </c>
      <c r="H9581" t="s">
        <v>9205</v>
      </c>
      <c r="I9581" s="200">
        <v>40879</v>
      </c>
      <c r="J9581" s="200">
        <v>41425</v>
      </c>
      <c r="K9581" s="200">
        <v>42155</v>
      </c>
      <c r="L9581" s="200">
        <v>40909</v>
      </c>
      <c r="M9581" s="200">
        <v>41425</v>
      </c>
      <c r="N9581">
        <v>5.2</v>
      </c>
      <c r="O9581">
        <v>5</v>
      </c>
      <c r="P9581">
        <v>2</v>
      </c>
      <c r="Q9581" s="200">
        <v>40909</v>
      </c>
      <c r="R9581" s="200">
        <v>2958465</v>
      </c>
      <c r="S9581" s="200">
        <v>41535</v>
      </c>
    </row>
    <row r="9582" spans="1:19" x14ac:dyDescent="0.25">
      <c r="A9582">
        <v>10020472</v>
      </c>
      <c r="B9582">
        <v>60041808</v>
      </c>
      <c r="C9582">
        <v>103</v>
      </c>
      <c r="D9582" t="s">
        <v>3406</v>
      </c>
      <c r="E9582" t="s">
        <v>2570</v>
      </c>
      <c r="F9582" t="s">
        <v>16650</v>
      </c>
      <c r="G9582" t="s">
        <v>17369</v>
      </c>
      <c r="H9582" t="s">
        <v>16667</v>
      </c>
      <c r="I9582" s="200">
        <v>40879</v>
      </c>
      <c r="J9582" s="200">
        <v>41425</v>
      </c>
      <c r="K9582" s="200">
        <v>42155</v>
      </c>
      <c r="L9582" s="200">
        <v>40909</v>
      </c>
      <c r="M9582" s="200">
        <v>41425</v>
      </c>
      <c r="N9582">
        <v>5.2</v>
      </c>
      <c r="O9582">
        <v>5</v>
      </c>
      <c r="P9582">
        <v>2</v>
      </c>
      <c r="Q9582" s="200">
        <v>40909</v>
      </c>
      <c r="R9582" s="200">
        <v>2958465</v>
      </c>
      <c r="S9582" s="200">
        <v>41535</v>
      </c>
    </row>
    <row r="9583" spans="1:19" x14ac:dyDescent="0.25">
      <c r="A9583">
        <v>10020473</v>
      </c>
      <c r="B9583" t="s">
        <v>17370</v>
      </c>
      <c r="C9583">
        <v>103</v>
      </c>
      <c r="D9583" t="s">
        <v>3406</v>
      </c>
      <c r="E9583" t="s">
        <v>2570</v>
      </c>
      <c r="F9583" t="s">
        <v>3787</v>
      </c>
      <c r="G9583" t="s">
        <v>17371</v>
      </c>
      <c r="H9583" t="s">
        <v>16830</v>
      </c>
      <c r="I9583" s="200">
        <v>40879</v>
      </c>
      <c r="J9583" s="200">
        <v>41425</v>
      </c>
      <c r="K9583" s="200">
        <v>42155</v>
      </c>
      <c r="L9583" s="200">
        <v>40909</v>
      </c>
      <c r="M9583" s="200">
        <v>41425</v>
      </c>
      <c r="N9583">
        <v>5.2</v>
      </c>
      <c r="O9583">
        <v>5</v>
      </c>
      <c r="P9583">
        <v>2</v>
      </c>
      <c r="Q9583" s="200">
        <v>40909</v>
      </c>
      <c r="R9583" s="200">
        <v>2958465</v>
      </c>
      <c r="S9583" s="200">
        <v>41535</v>
      </c>
    </row>
    <row r="9584" spans="1:19" x14ac:dyDescent="0.25">
      <c r="A9584">
        <v>10020474</v>
      </c>
      <c r="B9584">
        <v>60041821</v>
      </c>
      <c r="C9584">
        <v>103</v>
      </c>
      <c r="D9584" t="s">
        <v>3406</v>
      </c>
      <c r="E9584" t="s">
        <v>2570</v>
      </c>
      <c r="F9584" t="s">
        <v>9236</v>
      </c>
      <c r="G9584" t="s">
        <v>17372</v>
      </c>
      <c r="H9584" t="s">
        <v>16933</v>
      </c>
      <c r="I9584" s="200">
        <v>40879</v>
      </c>
      <c r="J9584" s="200">
        <v>41425</v>
      </c>
      <c r="K9584" s="200">
        <v>42155</v>
      </c>
      <c r="L9584" s="200">
        <v>40909</v>
      </c>
      <c r="M9584" s="200">
        <v>41425</v>
      </c>
      <c r="N9584">
        <v>5.2</v>
      </c>
      <c r="O9584">
        <v>5</v>
      </c>
      <c r="P9584">
        <v>2</v>
      </c>
      <c r="Q9584" s="200">
        <v>40909</v>
      </c>
      <c r="R9584" s="200">
        <v>2958465</v>
      </c>
      <c r="S9584" s="200">
        <v>41535</v>
      </c>
    </row>
    <row r="9585" spans="1:19" x14ac:dyDescent="0.25">
      <c r="A9585">
        <v>10020475</v>
      </c>
      <c r="B9585">
        <v>60042023</v>
      </c>
      <c r="C9585">
        <v>939</v>
      </c>
      <c r="D9585" t="s">
        <v>3803</v>
      </c>
      <c r="E9585" t="s">
        <v>2570</v>
      </c>
      <c r="F9585" t="s">
        <v>3768</v>
      </c>
      <c r="G9585" t="s">
        <v>17373</v>
      </c>
      <c r="H9585" t="s">
        <v>17374</v>
      </c>
      <c r="I9585" s="200">
        <v>40882</v>
      </c>
      <c r="J9585" s="200">
        <v>42063</v>
      </c>
      <c r="K9585" s="200">
        <v>42794</v>
      </c>
      <c r="L9585" s="200">
        <v>40909</v>
      </c>
      <c r="M9585" s="200">
        <v>42063</v>
      </c>
      <c r="N9585">
        <v>4.3</v>
      </c>
      <c r="O9585">
        <v>4</v>
      </c>
      <c r="P9585">
        <v>2</v>
      </c>
      <c r="Q9585" s="200">
        <v>40909</v>
      </c>
      <c r="R9585" s="200">
        <v>2958465</v>
      </c>
      <c r="S9585" s="200">
        <v>42076</v>
      </c>
    </row>
    <row r="9586" spans="1:19" x14ac:dyDescent="0.25">
      <c r="A9586">
        <v>10020476</v>
      </c>
      <c r="B9586">
        <v>60042060</v>
      </c>
      <c r="C9586">
        <v>176</v>
      </c>
      <c r="D9586" t="s">
        <v>4368</v>
      </c>
      <c r="E9586" t="s">
        <v>2570</v>
      </c>
      <c r="F9586" t="s">
        <v>2959</v>
      </c>
      <c r="G9586" t="s">
        <v>17375</v>
      </c>
      <c r="H9586" t="s">
        <v>11079</v>
      </c>
      <c r="I9586" s="200">
        <v>40884</v>
      </c>
      <c r="J9586" s="200">
        <v>41882</v>
      </c>
      <c r="K9586" s="200">
        <v>42369</v>
      </c>
      <c r="L9586" s="200">
        <v>40909</v>
      </c>
      <c r="M9586" s="200">
        <v>42004</v>
      </c>
      <c r="N9586">
        <v>14.1</v>
      </c>
      <c r="O9586">
        <v>14</v>
      </c>
      <c r="P9586">
        <v>2</v>
      </c>
      <c r="Q9586" s="200">
        <v>40909</v>
      </c>
      <c r="R9586" s="200">
        <v>2958465</v>
      </c>
      <c r="S9586" s="200">
        <v>41864</v>
      </c>
    </row>
    <row r="9587" spans="1:19" x14ac:dyDescent="0.25">
      <c r="A9587">
        <v>10020477</v>
      </c>
      <c r="B9587">
        <v>60042084</v>
      </c>
      <c r="C9587">
        <v>176</v>
      </c>
      <c r="D9587" t="s">
        <v>4368</v>
      </c>
      <c r="E9587" t="s">
        <v>2570</v>
      </c>
      <c r="F9587" t="s">
        <v>2959</v>
      </c>
      <c r="G9587" t="s">
        <v>17376</v>
      </c>
      <c r="H9587" t="s">
        <v>2992</v>
      </c>
      <c r="I9587" s="200">
        <v>40884</v>
      </c>
      <c r="J9587" s="200">
        <v>41517</v>
      </c>
      <c r="K9587" s="200">
        <v>41882</v>
      </c>
      <c r="L9587" s="200">
        <v>40909</v>
      </c>
      <c r="M9587" s="200">
        <v>41517</v>
      </c>
      <c r="N9587">
        <v>14.1</v>
      </c>
      <c r="O9587">
        <v>14</v>
      </c>
      <c r="P9587">
        <v>2</v>
      </c>
      <c r="Q9587" s="200">
        <v>40909</v>
      </c>
      <c r="R9587" s="200">
        <v>2958465</v>
      </c>
      <c r="S9587" s="200">
        <v>41864</v>
      </c>
    </row>
    <row r="9588" spans="1:19" x14ac:dyDescent="0.25">
      <c r="A9588">
        <v>10020478</v>
      </c>
      <c r="B9588">
        <v>60042138</v>
      </c>
      <c r="C9588">
        <v>103</v>
      </c>
      <c r="D9588" t="s">
        <v>3406</v>
      </c>
      <c r="E9588" t="s">
        <v>2570</v>
      </c>
      <c r="F9588" t="s">
        <v>16486</v>
      </c>
      <c r="G9588" t="s">
        <v>17377</v>
      </c>
      <c r="H9588" t="s">
        <v>17378</v>
      </c>
      <c r="I9588" s="200">
        <v>40885</v>
      </c>
      <c r="J9588" s="200">
        <v>41943</v>
      </c>
      <c r="K9588" s="200">
        <v>42674</v>
      </c>
      <c r="L9588" s="200">
        <v>40909</v>
      </c>
      <c r="M9588" s="200">
        <v>41943</v>
      </c>
      <c r="N9588">
        <v>5.2</v>
      </c>
      <c r="O9588">
        <v>5</v>
      </c>
      <c r="P9588">
        <v>2</v>
      </c>
      <c r="Q9588" s="200">
        <v>40909</v>
      </c>
      <c r="R9588" s="200">
        <v>2958465</v>
      </c>
      <c r="S9588" s="200">
        <v>42024</v>
      </c>
    </row>
    <row r="9589" spans="1:19" x14ac:dyDescent="0.25">
      <c r="A9589">
        <v>10020479</v>
      </c>
      <c r="B9589" t="s">
        <v>17379</v>
      </c>
      <c r="C9589">
        <v>992</v>
      </c>
      <c r="D9589" t="s">
        <v>3413</v>
      </c>
      <c r="E9589" t="s">
        <v>2570</v>
      </c>
      <c r="F9589" t="s">
        <v>3819</v>
      </c>
      <c r="G9589" t="s">
        <v>17380</v>
      </c>
      <c r="H9589" t="s">
        <v>17381</v>
      </c>
      <c r="I9589" s="200">
        <v>40885</v>
      </c>
      <c r="J9589" s="200">
        <v>42094</v>
      </c>
      <c r="K9589" s="200">
        <v>42825</v>
      </c>
      <c r="L9589" s="200">
        <v>40909</v>
      </c>
      <c r="M9589" s="200">
        <v>42094</v>
      </c>
      <c r="N9589">
        <v>14.1</v>
      </c>
      <c r="O9589">
        <v>14</v>
      </c>
      <c r="P9589">
        <v>2</v>
      </c>
      <c r="Q9589" s="200">
        <v>40909</v>
      </c>
      <c r="R9589" s="200">
        <v>2958465</v>
      </c>
      <c r="S9589" s="200">
        <v>42118</v>
      </c>
    </row>
    <row r="9590" spans="1:19" x14ac:dyDescent="0.25">
      <c r="A9590">
        <v>10020480</v>
      </c>
      <c r="B9590">
        <v>60042175</v>
      </c>
      <c r="C9590">
        <v>110</v>
      </c>
      <c r="D9590" t="s">
        <v>3803</v>
      </c>
      <c r="E9590" t="s">
        <v>2570</v>
      </c>
      <c r="F9590" t="s">
        <v>2886</v>
      </c>
      <c r="G9590" t="s">
        <v>17382</v>
      </c>
      <c r="H9590" t="s">
        <v>530</v>
      </c>
      <c r="I9590" s="200">
        <v>40886</v>
      </c>
      <c r="J9590" s="200">
        <v>42613</v>
      </c>
      <c r="K9590" s="200">
        <v>55153</v>
      </c>
      <c r="L9590" s="200">
        <v>41153</v>
      </c>
      <c r="M9590" s="200">
        <v>42613</v>
      </c>
      <c r="N9590">
        <v>1.3</v>
      </c>
      <c r="O9590">
        <v>1</v>
      </c>
      <c r="P9590">
        <v>2</v>
      </c>
      <c r="Q9590" s="200">
        <v>41153</v>
      </c>
      <c r="R9590" s="200">
        <v>2958465</v>
      </c>
      <c r="S9590" s="200">
        <v>41796</v>
      </c>
    </row>
    <row r="9591" spans="1:19" x14ac:dyDescent="0.25">
      <c r="A9591">
        <v>10020481</v>
      </c>
      <c r="B9591">
        <v>60042187</v>
      </c>
      <c r="C9591">
        <v>110</v>
      </c>
      <c r="D9591" t="s">
        <v>3803</v>
      </c>
      <c r="E9591" t="s">
        <v>2570</v>
      </c>
      <c r="F9591" t="s">
        <v>2860</v>
      </c>
      <c r="G9591" t="s">
        <v>17383</v>
      </c>
      <c r="H9591" t="s">
        <v>2862</v>
      </c>
      <c r="I9591" s="200">
        <v>40886</v>
      </c>
      <c r="J9591" s="200">
        <v>42613</v>
      </c>
      <c r="K9591" s="200">
        <v>55153</v>
      </c>
      <c r="L9591" s="200">
        <v>41153</v>
      </c>
      <c r="M9591" s="200">
        <v>42613</v>
      </c>
      <c r="N9591">
        <v>15.3</v>
      </c>
      <c r="O9591">
        <v>15</v>
      </c>
      <c r="P9591">
        <v>2</v>
      </c>
      <c r="Q9591" s="200">
        <v>41153</v>
      </c>
      <c r="R9591" s="200">
        <v>2958465</v>
      </c>
      <c r="S9591" s="200">
        <v>41796</v>
      </c>
    </row>
    <row r="9592" spans="1:19" x14ac:dyDescent="0.25">
      <c r="A9592">
        <v>10020482</v>
      </c>
      <c r="B9592">
        <v>60042199</v>
      </c>
      <c r="C9592">
        <v>110</v>
      </c>
      <c r="D9592" t="s">
        <v>3803</v>
      </c>
      <c r="E9592" t="s">
        <v>2570</v>
      </c>
      <c r="F9592" t="s">
        <v>4653</v>
      </c>
      <c r="G9592" t="s">
        <v>17384</v>
      </c>
      <c r="H9592" t="s">
        <v>4974</v>
      </c>
      <c r="I9592" s="200">
        <v>40886</v>
      </c>
      <c r="J9592" s="200">
        <v>42613</v>
      </c>
      <c r="K9592" s="200">
        <v>55153</v>
      </c>
      <c r="L9592" s="200">
        <v>41153</v>
      </c>
      <c r="M9592" s="200">
        <v>42613</v>
      </c>
      <c r="N9592">
        <v>6.1</v>
      </c>
      <c r="O9592">
        <v>6</v>
      </c>
      <c r="P9592">
        <v>2</v>
      </c>
      <c r="Q9592" s="200">
        <v>41153</v>
      </c>
      <c r="R9592" s="200">
        <v>2958465</v>
      </c>
      <c r="S9592" s="200">
        <v>41796</v>
      </c>
    </row>
    <row r="9593" spans="1:19" x14ac:dyDescent="0.25">
      <c r="A9593">
        <v>10020483</v>
      </c>
      <c r="B9593">
        <v>60042205</v>
      </c>
      <c r="C9593">
        <v>110</v>
      </c>
      <c r="D9593" t="s">
        <v>3803</v>
      </c>
      <c r="E9593" t="s">
        <v>2570</v>
      </c>
      <c r="F9593" t="s">
        <v>2860</v>
      </c>
      <c r="G9593" t="s">
        <v>17385</v>
      </c>
      <c r="H9593" t="s">
        <v>2862</v>
      </c>
      <c r="I9593" s="200">
        <v>40886</v>
      </c>
      <c r="J9593" s="200">
        <v>42613</v>
      </c>
      <c r="K9593" s="200">
        <v>55153</v>
      </c>
      <c r="L9593" s="200">
        <v>41153</v>
      </c>
      <c r="M9593" s="200">
        <v>42613</v>
      </c>
      <c r="N9593">
        <v>15.3</v>
      </c>
      <c r="O9593">
        <v>15</v>
      </c>
      <c r="P9593">
        <v>2</v>
      </c>
      <c r="Q9593" s="200">
        <v>41153</v>
      </c>
      <c r="R9593" s="200">
        <v>2958465</v>
      </c>
      <c r="S9593" s="200">
        <v>41796</v>
      </c>
    </row>
    <row r="9594" spans="1:19" x14ac:dyDescent="0.25">
      <c r="A9594">
        <v>10020484</v>
      </c>
      <c r="B9594">
        <v>60042217</v>
      </c>
      <c r="C9594">
        <v>110</v>
      </c>
      <c r="D9594" t="s">
        <v>3803</v>
      </c>
      <c r="E9594" t="s">
        <v>2570</v>
      </c>
      <c r="F9594" t="s">
        <v>2886</v>
      </c>
      <c r="G9594" t="s">
        <v>17386</v>
      </c>
      <c r="H9594" t="s">
        <v>530</v>
      </c>
      <c r="I9594" s="200">
        <v>40886</v>
      </c>
      <c r="J9594" s="200">
        <v>42613</v>
      </c>
      <c r="K9594" s="200">
        <v>55153</v>
      </c>
      <c r="L9594" s="200">
        <v>41153</v>
      </c>
      <c r="M9594" s="200">
        <v>42613</v>
      </c>
      <c r="N9594">
        <v>1.3</v>
      </c>
      <c r="O9594">
        <v>1</v>
      </c>
      <c r="P9594">
        <v>2</v>
      </c>
      <c r="Q9594" s="200">
        <v>41153</v>
      </c>
      <c r="R9594" s="200">
        <v>2958465</v>
      </c>
      <c r="S9594" s="200">
        <v>41796</v>
      </c>
    </row>
    <row r="9595" spans="1:19" x14ac:dyDescent="0.25">
      <c r="A9595">
        <v>10020485</v>
      </c>
      <c r="B9595">
        <v>60042229</v>
      </c>
      <c r="C9595">
        <v>110</v>
      </c>
      <c r="D9595" t="s">
        <v>3803</v>
      </c>
      <c r="E9595" t="s">
        <v>2570</v>
      </c>
      <c r="F9595" t="s">
        <v>4653</v>
      </c>
      <c r="G9595" t="s">
        <v>17387</v>
      </c>
      <c r="H9595" t="s">
        <v>17388</v>
      </c>
      <c r="I9595" s="200">
        <v>40886</v>
      </c>
      <c r="J9595" s="200">
        <v>42613</v>
      </c>
      <c r="K9595" s="200">
        <v>55153</v>
      </c>
      <c r="L9595" s="200">
        <v>41153</v>
      </c>
      <c r="M9595" s="200">
        <v>42613</v>
      </c>
      <c r="N9595">
        <v>6.1</v>
      </c>
      <c r="O9595">
        <v>6</v>
      </c>
      <c r="P9595">
        <v>2</v>
      </c>
      <c r="Q9595" s="200">
        <v>41153</v>
      </c>
      <c r="R9595" s="200">
        <v>2958465</v>
      </c>
      <c r="S9595" s="200">
        <v>41796</v>
      </c>
    </row>
    <row r="9596" spans="1:19" x14ac:dyDescent="0.25">
      <c r="A9596">
        <v>10020486</v>
      </c>
      <c r="B9596">
        <v>60042230</v>
      </c>
      <c r="C9596">
        <v>110</v>
      </c>
      <c r="D9596" t="s">
        <v>3803</v>
      </c>
      <c r="E9596" t="s">
        <v>2570</v>
      </c>
      <c r="F9596" t="s">
        <v>2860</v>
      </c>
      <c r="G9596" t="s">
        <v>17389</v>
      </c>
      <c r="H9596" t="s">
        <v>2862</v>
      </c>
      <c r="I9596" s="200">
        <v>40886</v>
      </c>
      <c r="J9596" s="200">
        <v>42613</v>
      </c>
      <c r="K9596" s="200">
        <v>55153</v>
      </c>
      <c r="L9596" s="200">
        <v>41153</v>
      </c>
      <c r="M9596" s="200">
        <v>42613</v>
      </c>
      <c r="N9596">
        <v>15.3</v>
      </c>
      <c r="O9596">
        <v>15</v>
      </c>
      <c r="P9596">
        <v>2</v>
      </c>
      <c r="Q9596" s="200">
        <v>41153</v>
      </c>
      <c r="R9596" s="200">
        <v>2958465</v>
      </c>
      <c r="S9596" s="200">
        <v>41796</v>
      </c>
    </row>
    <row r="9597" spans="1:19" x14ac:dyDescent="0.25">
      <c r="A9597">
        <v>10020487</v>
      </c>
      <c r="B9597">
        <v>60042242</v>
      </c>
      <c r="C9597">
        <v>110</v>
      </c>
      <c r="D9597" t="s">
        <v>3803</v>
      </c>
      <c r="E9597" t="s">
        <v>2570</v>
      </c>
      <c r="F9597" t="s">
        <v>2886</v>
      </c>
      <c r="G9597" t="s">
        <v>17390</v>
      </c>
      <c r="H9597" t="s">
        <v>530</v>
      </c>
      <c r="I9597" s="200">
        <v>40886</v>
      </c>
      <c r="J9597" s="200">
        <v>42613</v>
      </c>
      <c r="K9597" s="200">
        <v>55153</v>
      </c>
      <c r="L9597" s="200">
        <v>41153</v>
      </c>
      <c r="M9597" s="200">
        <v>42613</v>
      </c>
      <c r="N9597">
        <v>1.3</v>
      </c>
      <c r="O9597">
        <v>1</v>
      </c>
      <c r="P9597">
        <v>2</v>
      </c>
      <c r="Q9597" s="200">
        <v>41153</v>
      </c>
      <c r="R9597" s="200">
        <v>2958465</v>
      </c>
      <c r="S9597" s="200">
        <v>41796</v>
      </c>
    </row>
    <row r="9598" spans="1:19" x14ac:dyDescent="0.25">
      <c r="A9598">
        <v>10020488</v>
      </c>
      <c r="B9598">
        <v>60042254</v>
      </c>
      <c r="C9598">
        <v>110</v>
      </c>
      <c r="D9598" t="s">
        <v>3803</v>
      </c>
      <c r="E9598" t="s">
        <v>2570</v>
      </c>
      <c r="F9598" t="s">
        <v>4653</v>
      </c>
      <c r="G9598" t="s">
        <v>17391</v>
      </c>
      <c r="H9598" t="s">
        <v>4974</v>
      </c>
      <c r="I9598" s="200">
        <v>40886</v>
      </c>
      <c r="J9598" s="200">
        <v>42613</v>
      </c>
      <c r="K9598" s="200">
        <v>55153</v>
      </c>
      <c r="L9598" s="200">
        <v>41153</v>
      </c>
      <c r="M9598" s="200">
        <v>42613</v>
      </c>
      <c r="N9598">
        <v>6.1</v>
      </c>
      <c r="O9598">
        <v>6</v>
      </c>
      <c r="P9598">
        <v>2</v>
      </c>
      <c r="Q9598" s="200">
        <v>41153</v>
      </c>
      <c r="R9598" s="200">
        <v>2958465</v>
      </c>
      <c r="S9598" s="200">
        <v>41796</v>
      </c>
    </row>
    <row r="9599" spans="1:19" x14ac:dyDescent="0.25">
      <c r="A9599">
        <v>10020489</v>
      </c>
      <c r="B9599">
        <v>60042564</v>
      </c>
      <c r="C9599">
        <v>103</v>
      </c>
      <c r="D9599" t="s">
        <v>3406</v>
      </c>
      <c r="E9599" t="s">
        <v>2570</v>
      </c>
      <c r="F9599" t="s">
        <v>5275</v>
      </c>
      <c r="G9599" t="s">
        <v>17392</v>
      </c>
      <c r="H9599" t="s">
        <v>1585</v>
      </c>
      <c r="I9599" s="200">
        <v>40889</v>
      </c>
      <c r="J9599" s="200">
        <v>41425</v>
      </c>
      <c r="K9599" s="200">
        <v>42155</v>
      </c>
      <c r="L9599" s="200">
        <v>40909</v>
      </c>
      <c r="M9599" s="200">
        <v>41425</v>
      </c>
      <c r="N9599">
        <v>5.2</v>
      </c>
      <c r="O9599">
        <v>5</v>
      </c>
      <c r="P9599">
        <v>2</v>
      </c>
      <c r="Q9599" s="200">
        <v>40909</v>
      </c>
      <c r="R9599" s="200">
        <v>2958465</v>
      </c>
      <c r="S9599" s="200">
        <v>41535</v>
      </c>
    </row>
    <row r="9600" spans="1:19" x14ac:dyDescent="0.25">
      <c r="A9600">
        <v>10020491</v>
      </c>
      <c r="B9600">
        <v>60042618</v>
      </c>
      <c r="C9600">
        <v>942</v>
      </c>
      <c r="D9600" t="s">
        <v>3413</v>
      </c>
      <c r="E9600" t="s">
        <v>2570</v>
      </c>
      <c r="F9600" t="s">
        <v>2726</v>
      </c>
      <c r="G9600" t="s">
        <v>17393</v>
      </c>
      <c r="H9600" t="s">
        <v>11838</v>
      </c>
      <c r="I9600" s="200">
        <v>40890</v>
      </c>
      <c r="J9600" s="200">
        <v>42247</v>
      </c>
      <c r="K9600" s="200">
        <v>55153</v>
      </c>
      <c r="L9600" s="200">
        <v>40909</v>
      </c>
      <c r="M9600" s="200">
        <v>42247</v>
      </c>
      <c r="N9600">
        <v>4.2</v>
      </c>
      <c r="O9600">
        <v>4</v>
      </c>
      <c r="P9600">
        <v>2</v>
      </c>
      <c r="Q9600" s="200">
        <v>40909</v>
      </c>
      <c r="R9600" s="200">
        <v>2958465</v>
      </c>
      <c r="S9600" s="200">
        <v>41053</v>
      </c>
    </row>
    <row r="9601" spans="1:19" x14ac:dyDescent="0.25">
      <c r="A9601">
        <v>10020492</v>
      </c>
      <c r="B9601">
        <v>60042631</v>
      </c>
      <c r="C9601">
        <v>526</v>
      </c>
      <c r="D9601" t="s">
        <v>3803</v>
      </c>
      <c r="E9601" t="s">
        <v>2570</v>
      </c>
      <c r="F9601" t="s">
        <v>16650</v>
      </c>
      <c r="G9601" t="s">
        <v>17394</v>
      </c>
      <c r="H9601" t="s">
        <v>17395</v>
      </c>
      <c r="I9601" s="200">
        <v>40890</v>
      </c>
      <c r="J9601" s="200">
        <v>42124</v>
      </c>
      <c r="K9601" s="200">
        <v>55153</v>
      </c>
      <c r="L9601" s="200">
        <v>40909</v>
      </c>
      <c r="M9601" s="200">
        <v>42124</v>
      </c>
      <c r="N9601">
        <v>4.2</v>
      </c>
      <c r="O9601">
        <v>4</v>
      </c>
      <c r="P9601">
        <v>2</v>
      </c>
      <c r="Q9601" s="200">
        <v>40909</v>
      </c>
      <c r="R9601" s="200">
        <v>2958465</v>
      </c>
      <c r="S9601" s="200">
        <v>42024</v>
      </c>
    </row>
    <row r="9602" spans="1:19" x14ac:dyDescent="0.25">
      <c r="A9602">
        <v>10020493</v>
      </c>
      <c r="B9602">
        <v>60042643</v>
      </c>
      <c r="C9602">
        <v>103</v>
      </c>
      <c r="D9602" t="s">
        <v>3406</v>
      </c>
      <c r="E9602" t="s">
        <v>2570</v>
      </c>
      <c r="F9602" t="s">
        <v>5122</v>
      </c>
      <c r="G9602" t="s">
        <v>17396</v>
      </c>
      <c r="H9602" t="s">
        <v>9210</v>
      </c>
      <c r="I9602" s="200">
        <v>40890</v>
      </c>
      <c r="J9602" s="200">
        <v>41425</v>
      </c>
      <c r="K9602" s="200">
        <v>42155</v>
      </c>
      <c r="L9602" s="200">
        <v>40909</v>
      </c>
      <c r="M9602" s="200">
        <v>41425</v>
      </c>
      <c r="N9602">
        <v>5.2</v>
      </c>
      <c r="O9602">
        <v>5</v>
      </c>
      <c r="P9602">
        <v>2</v>
      </c>
      <c r="Q9602" s="200">
        <v>40909</v>
      </c>
      <c r="R9602" s="200">
        <v>2958465</v>
      </c>
      <c r="S9602" s="200">
        <v>41535</v>
      </c>
    </row>
    <row r="9603" spans="1:19" x14ac:dyDescent="0.25">
      <c r="A9603">
        <v>10020494</v>
      </c>
      <c r="B9603">
        <v>60042667</v>
      </c>
      <c r="C9603">
        <v>103</v>
      </c>
      <c r="D9603" t="s">
        <v>3406</v>
      </c>
      <c r="E9603" t="s">
        <v>2570</v>
      </c>
      <c r="F9603" t="s">
        <v>5280</v>
      </c>
      <c r="G9603" t="s">
        <v>17397</v>
      </c>
      <c r="H9603" t="s">
        <v>16894</v>
      </c>
      <c r="I9603" s="200">
        <v>40890</v>
      </c>
      <c r="J9603" s="200">
        <v>41425</v>
      </c>
      <c r="K9603" s="200">
        <v>42155</v>
      </c>
      <c r="L9603" s="200">
        <v>40909</v>
      </c>
      <c r="M9603" s="200">
        <v>41425</v>
      </c>
      <c r="N9603">
        <v>5.2</v>
      </c>
      <c r="O9603">
        <v>5</v>
      </c>
      <c r="P9603">
        <v>2</v>
      </c>
      <c r="Q9603" s="200">
        <v>40909</v>
      </c>
      <c r="R9603" s="200">
        <v>2958465</v>
      </c>
      <c r="S9603" s="200">
        <v>41535</v>
      </c>
    </row>
    <row r="9604" spans="1:19" x14ac:dyDescent="0.25">
      <c r="A9604">
        <v>10020495</v>
      </c>
      <c r="B9604">
        <v>60042709</v>
      </c>
      <c r="C9604">
        <v>247</v>
      </c>
      <c r="D9604" t="s">
        <v>3413</v>
      </c>
      <c r="E9604" t="s">
        <v>2570</v>
      </c>
      <c r="F9604" t="s">
        <v>2760</v>
      </c>
      <c r="G9604" t="s">
        <v>17398</v>
      </c>
      <c r="H9604" t="s">
        <v>13989</v>
      </c>
      <c r="I9604" s="200">
        <v>40890</v>
      </c>
      <c r="J9604" s="200">
        <v>42247</v>
      </c>
      <c r="K9604" s="200">
        <v>55153</v>
      </c>
      <c r="L9604" s="200">
        <v>40909</v>
      </c>
      <c r="M9604" s="200">
        <v>42247</v>
      </c>
      <c r="N9604">
        <v>1.3</v>
      </c>
      <c r="O9604">
        <v>1</v>
      </c>
      <c r="P9604">
        <v>2</v>
      </c>
      <c r="Q9604" s="200">
        <v>40909</v>
      </c>
      <c r="R9604" s="200">
        <v>2958465</v>
      </c>
      <c r="S9604" s="200">
        <v>41053</v>
      </c>
    </row>
    <row r="9605" spans="1:19" x14ac:dyDescent="0.25">
      <c r="A9605">
        <v>10020496</v>
      </c>
      <c r="B9605">
        <v>60042746</v>
      </c>
      <c r="C9605">
        <v>986</v>
      </c>
      <c r="D9605" t="s">
        <v>3406</v>
      </c>
      <c r="E9605" t="s">
        <v>2570</v>
      </c>
      <c r="F9605" t="s">
        <v>9160</v>
      </c>
      <c r="G9605" t="s">
        <v>17399</v>
      </c>
      <c r="H9605" t="s">
        <v>9162</v>
      </c>
      <c r="I9605" s="200">
        <v>40890</v>
      </c>
      <c r="J9605" s="200">
        <v>41943</v>
      </c>
      <c r="K9605" s="200">
        <v>55153</v>
      </c>
      <c r="L9605" s="200">
        <v>40909</v>
      </c>
      <c r="M9605" s="200">
        <v>41943</v>
      </c>
      <c r="N9605">
        <v>5.2</v>
      </c>
      <c r="O9605">
        <v>5</v>
      </c>
      <c r="P9605">
        <v>2</v>
      </c>
      <c r="Q9605" s="200">
        <v>40909</v>
      </c>
      <c r="R9605" s="200">
        <v>2958465</v>
      </c>
      <c r="S9605" s="200">
        <v>41053</v>
      </c>
    </row>
    <row r="9606" spans="1:19" x14ac:dyDescent="0.25">
      <c r="A9606">
        <v>10020497</v>
      </c>
      <c r="B9606">
        <v>60042758</v>
      </c>
      <c r="C9606">
        <v>986</v>
      </c>
      <c r="D9606" t="s">
        <v>3406</v>
      </c>
      <c r="E9606" t="s">
        <v>2570</v>
      </c>
      <c r="F9606" t="s">
        <v>2719</v>
      </c>
      <c r="G9606" t="s">
        <v>17400</v>
      </c>
      <c r="H9606" t="s">
        <v>11792</v>
      </c>
      <c r="I9606" s="200">
        <v>40890</v>
      </c>
      <c r="J9606" s="200">
        <v>41759</v>
      </c>
      <c r="K9606" s="200">
        <v>55153</v>
      </c>
      <c r="L9606" s="200">
        <v>40909</v>
      </c>
      <c r="M9606" s="200">
        <v>41759</v>
      </c>
      <c r="N9606">
        <v>5.2</v>
      </c>
      <c r="O9606">
        <v>5</v>
      </c>
      <c r="P9606">
        <v>2</v>
      </c>
      <c r="Q9606" s="200">
        <v>40909</v>
      </c>
      <c r="R9606" s="200">
        <v>2958465</v>
      </c>
      <c r="S9606" s="200">
        <v>41053</v>
      </c>
    </row>
    <row r="9607" spans="1:19" x14ac:dyDescent="0.25">
      <c r="A9607">
        <v>10020498</v>
      </c>
      <c r="B9607">
        <v>60042783</v>
      </c>
      <c r="C9607">
        <v>175</v>
      </c>
      <c r="D9607" t="s">
        <v>3803</v>
      </c>
      <c r="E9607" t="s">
        <v>2570</v>
      </c>
      <c r="F9607" t="s">
        <v>4181</v>
      </c>
      <c r="G9607" t="s">
        <v>17401</v>
      </c>
      <c r="H9607" t="s">
        <v>9097</v>
      </c>
      <c r="I9607" s="200">
        <v>40890</v>
      </c>
      <c r="J9607" s="200">
        <v>42247</v>
      </c>
      <c r="K9607" s="200">
        <v>55153</v>
      </c>
      <c r="L9607" s="200">
        <v>40909</v>
      </c>
      <c r="M9607" s="200">
        <v>42247</v>
      </c>
      <c r="N9607">
        <v>7.1</v>
      </c>
      <c r="O9607">
        <v>7</v>
      </c>
      <c r="P9607">
        <v>2</v>
      </c>
      <c r="Q9607" s="200">
        <v>40909</v>
      </c>
      <c r="R9607" s="200">
        <v>2958465</v>
      </c>
      <c r="S9607" s="200">
        <v>41887</v>
      </c>
    </row>
    <row r="9608" spans="1:19" x14ac:dyDescent="0.25">
      <c r="A9608">
        <v>10020499</v>
      </c>
      <c r="B9608">
        <v>60042801</v>
      </c>
      <c r="C9608">
        <v>217</v>
      </c>
      <c r="D9608" t="s">
        <v>3406</v>
      </c>
      <c r="E9608" t="s">
        <v>2570</v>
      </c>
      <c r="F9608" t="s">
        <v>9494</v>
      </c>
      <c r="G9608" t="s">
        <v>17402</v>
      </c>
      <c r="H9608" t="s">
        <v>14476</v>
      </c>
      <c r="I9608" s="200">
        <v>40891</v>
      </c>
      <c r="J9608" s="200">
        <v>42247</v>
      </c>
      <c r="K9608" s="200">
        <v>55153</v>
      </c>
      <c r="L9608" s="200">
        <v>40909</v>
      </c>
      <c r="M9608" s="200">
        <v>42247</v>
      </c>
      <c r="N9608">
        <v>4.2</v>
      </c>
      <c r="O9608">
        <v>4</v>
      </c>
      <c r="P9608">
        <v>2</v>
      </c>
      <c r="Q9608" s="200">
        <v>40909</v>
      </c>
      <c r="R9608" s="200">
        <v>2958465</v>
      </c>
      <c r="S9608" s="200">
        <v>42026</v>
      </c>
    </row>
    <row r="9609" spans="1:19" x14ac:dyDescent="0.25">
      <c r="A9609">
        <v>10020500</v>
      </c>
      <c r="B9609">
        <v>60042849</v>
      </c>
      <c r="C9609">
        <v>955</v>
      </c>
      <c r="D9609" t="s">
        <v>3803</v>
      </c>
      <c r="E9609" t="s">
        <v>2570</v>
      </c>
      <c r="F9609" t="s">
        <v>4181</v>
      </c>
      <c r="G9609" t="s">
        <v>17403</v>
      </c>
      <c r="H9609" t="s">
        <v>9097</v>
      </c>
      <c r="I9609" s="200">
        <v>40891</v>
      </c>
      <c r="J9609" s="200">
        <v>42766</v>
      </c>
      <c r="K9609" s="200">
        <v>55153</v>
      </c>
      <c r="L9609" s="200">
        <v>40909</v>
      </c>
      <c r="M9609" s="200">
        <v>42766</v>
      </c>
      <c r="N9609">
        <v>7.1</v>
      </c>
      <c r="O9609">
        <v>7</v>
      </c>
      <c r="P9609">
        <v>2</v>
      </c>
      <c r="Q9609" s="200">
        <v>40909</v>
      </c>
      <c r="R9609" s="200">
        <v>2958465</v>
      </c>
      <c r="S9609" s="200">
        <v>42031</v>
      </c>
    </row>
    <row r="9610" spans="1:19" x14ac:dyDescent="0.25">
      <c r="A9610">
        <v>10020501</v>
      </c>
      <c r="B9610">
        <v>60043131</v>
      </c>
      <c r="C9610">
        <v>103</v>
      </c>
      <c r="D9610" t="s">
        <v>3504</v>
      </c>
      <c r="E9610" t="s">
        <v>2570</v>
      </c>
      <c r="F9610" t="s">
        <v>5758</v>
      </c>
      <c r="G9610" t="s">
        <v>17404</v>
      </c>
      <c r="H9610" t="s">
        <v>6768</v>
      </c>
      <c r="I9610" s="200">
        <v>40897</v>
      </c>
      <c r="J9610" s="200">
        <v>42490</v>
      </c>
      <c r="K9610" s="200">
        <v>55153</v>
      </c>
      <c r="L9610" s="200">
        <v>40909</v>
      </c>
      <c r="M9610" s="200">
        <v>42490</v>
      </c>
      <c r="N9610">
        <v>4.2</v>
      </c>
      <c r="O9610">
        <v>4</v>
      </c>
      <c r="P9610">
        <v>2</v>
      </c>
      <c r="Q9610" s="200">
        <v>40909</v>
      </c>
      <c r="R9610" s="200">
        <v>2958465</v>
      </c>
      <c r="S9610" s="200">
        <v>41737</v>
      </c>
    </row>
    <row r="9611" spans="1:19" x14ac:dyDescent="0.25">
      <c r="A9611">
        <v>10020502</v>
      </c>
      <c r="B9611">
        <v>60043180</v>
      </c>
      <c r="C9611">
        <v>955</v>
      </c>
      <c r="D9611" t="s">
        <v>3803</v>
      </c>
      <c r="E9611" t="s">
        <v>2570</v>
      </c>
      <c r="F9611" t="s">
        <v>4181</v>
      </c>
      <c r="G9611" t="s">
        <v>17405</v>
      </c>
      <c r="H9611" t="s">
        <v>9097</v>
      </c>
      <c r="I9611" s="200">
        <v>40898</v>
      </c>
      <c r="J9611" s="200">
        <v>42766</v>
      </c>
      <c r="K9611" s="200">
        <v>55153</v>
      </c>
      <c r="L9611" s="200">
        <v>40909</v>
      </c>
      <c r="M9611" s="200">
        <v>42766</v>
      </c>
      <c r="N9611">
        <v>7.1</v>
      </c>
      <c r="O9611">
        <v>7</v>
      </c>
      <c r="P9611">
        <v>2</v>
      </c>
      <c r="Q9611" s="200">
        <v>40909</v>
      </c>
      <c r="R9611" s="200">
        <v>2958465</v>
      </c>
      <c r="S9611" s="200">
        <v>42031</v>
      </c>
    </row>
    <row r="9612" spans="1:19" x14ac:dyDescent="0.25">
      <c r="A9612">
        <v>10020503</v>
      </c>
      <c r="B9612">
        <v>60043209</v>
      </c>
      <c r="C9612" t="s">
        <v>9433</v>
      </c>
      <c r="D9612" t="s">
        <v>3413</v>
      </c>
      <c r="E9612" t="s">
        <v>2570</v>
      </c>
      <c r="F9612" t="s">
        <v>8078</v>
      </c>
      <c r="G9612" t="s">
        <v>17406</v>
      </c>
      <c r="H9612" t="s">
        <v>17407</v>
      </c>
      <c r="I9612" s="200">
        <v>40899</v>
      </c>
      <c r="J9612" s="200">
        <v>42582</v>
      </c>
      <c r="K9612" s="200">
        <v>55153</v>
      </c>
      <c r="L9612" s="200">
        <v>40909</v>
      </c>
      <c r="M9612" s="200">
        <v>42582</v>
      </c>
      <c r="N9612">
        <v>8.1</v>
      </c>
      <c r="O9612">
        <v>8</v>
      </c>
      <c r="P9612">
        <v>2</v>
      </c>
      <c r="Q9612" s="200">
        <v>40909</v>
      </c>
      <c r="R9612" s="200">
        <v>2958465</v>
      </c>
      <c r="S9612" s="200">
        <v>42026</v>
      </c>
    </row>
    <row r="9613" spans="1:19" x14ac:dyDescent="0.25">
      <c r="A9613">
        <v>10020504</v>
      </c>
      <c r="B9613">
        <v>60043210</v>
      </c>
      <c r="C9613">
        <v>159</v>
      </c>
      <c r="D9613" t="s">
        <v>3803</v>
      </c>
      <c r="E9613" t="s">
        <v>2570</v>
      </c>
      <c r="F9613" t="s">
        <v>2900</v>
      </c>
      <c r="G9613" t="s">
        <v>17408</v>
      </c>
      <c r="H9613" t="s">
        <v>17409</v>
      </c>
      <c r="I9613" s="200">
        <v>40899</v>
      </c>
      <c r="J9613" s="200">
        <v>42735</v>
      </c>
      <c r="K9613" s="200">
        <v>55153</v>
      </c>
      <c r="L9613" s="200">
        <v>40909</v>
      </c>
      <c r="M9613" s="200">
        <v>42735</v>
      </c>
      <c r="N9613">
        <v>5.2</v>
      </c>
      <c r="O9613">
        <v>5</v>
      </c>
      <c r="P9613">
        <v>2</v>
      </c>
      <c r="Q9613" s="200">
        <v>40909</v>
      </c>
      <c r="R9613" s="200">
        <v>2958465</v>
      </c>
      <c r="S9613" s="200">
        <v>42024</v>
      </c>
    </row>
    <row r="9614" spans="1:19" x14ac:dyDescent="0.25">
      <c r="A9614">
        <v>10020505</v>
      </c>
      <c r="B9614">
        <v>60043246</v>
      </c>
      <c r="C9614">
        <v>231</v>
      </c>
      <c r="D9614" t="s">
        <v>3803</v>
      </c>
      <c r="E9614" t="s">
        <v>2570</v>
      </c>
      <c r="F9614" t="s">
        <v>4796</v>
      </c>
      <c r="G9614" t="s">
        <v>17410</v>
      </c>
      <c r="H9614" t="s">
        <v>265</v>
      </c>
      <c r="I9614" s="200">
        <v>40899</v>
      </c>
      <c r="J9614" s="200">
        <v>42369</v>
      </c>
      <c r="K9614" s="200">
        <v>55153</v>
      </c>
      <c r="L9614" s="200">
        <v>40909</v>
      </c>
      <c r="M9614" s="200">
        <v>42369</v>
      </c>
      <c r="N9614">
        <v>15.2</v>
      </c>
      <c r="O9614">
        <v>15</v>
      </c>
      <c r="P9614">
        <v>2</v>
      </c>
      <c r="Q9614" s="200">
        <v>40909</v>
      </c>
      <c r="R9614" s="200">
        <v>2958465</v>
      </c>
      <c r="S9614" s="200">
        <v>41696</v>
      </c>
    </row>
    <row r="9615" spans="1:19" x14ac:dyDescent="0.25">
      <c r="A9615">
        <v>10020506</v>
      </c>
      <c r="B9615">
        <v>60043398</v>
      </c>
      <c r="C9615">
        <v>255</v>
      </c>
      <c r="D9615" t="s">
        <v>3803</v>
      </c>
      <c r="E9615" t="s">
        <v>2570</v>
      </c>
      <c r="F9615" t="s">
        <v>4364</v>
      </c>
      <c r="G9615" t="s">
        <v>17411</v>
      </c>
      <c r="H9615" t="s">
        <v>14554</v>
      </c>
      <c r="I9615" s="200">
        <v>40899</v>
      </c>
      <c r="J9615" s="200">
        <v>42643</v>
      </c>
      <c r="K9615" s="200">
        <v>55153</v>
      </c>
      <c r="L9615" s="200">
        <v>40909</v>
      </c>
      <c r="M9615" s="200">
        <v>42643</v>
      </c>
      <c r="N9615">
        <v>8.1</v>
      </c>
      <c r="O9615">
        <v>8</v>
      </c>
      <c r="P9615">
        <v>2</v>
      </c>
      <c r="Q9615" s="200">
        <v>40909</v>
      </c>
      <c r="R9615" s="200">
        <v>2958465</v>
      </c>
      <c r="S9615" s="200">
        <v>42024</v>
      </c>
    </row>
    <row r="9616" spans="1:19" x14ac:dyDescent="0.25">
      <c r="A9616">
        <v>10020507</v>
      </c>
      <c r="B9616">
        <v>60043453</v>
      </c>
      <c r="C9616">
        <v>255</v>
      </c>
      <c r="D9616" t="s">
        <v>3413</v>
      </c>
      <c r="E9616" t="s">
        <v>2570</v>
      </c>
      <c r="F9616" t="s">
        <v>10174</v>
      </c>
      <c r="G9616" t="s">
        <v>17412</v>
      </c>
      <c r="H9616" t="s">
        <v>17413</v>
      </c>
      <c r="I9616" s="200">
        <v>40899</v>
      </c>
      <c r="J9616" s="200">
        <v>42185</v>
      </c>
      <c r="K9616" s="200">
        <v>55153</v>
      </c>
      <c r="L9616" s="200">
        <v>40909</v>
      </c>
      <c r="M9616" s="200">
        <v>42185</v>
      </c>
      <c r="N9616">
        <v>8.1</v>
      </c>
      <c r="O9616">
        <v>8</v>
      </c>
      <c r="P9616">
        <v>2</v>
      </c>
      <c r="Q9616" s="200">
        <v>40909</v>
      </c>
      <c r="R9616" s="200">
        <v>2958465</v>
      </c>
      <c r="S9616" s="200">
        <v>42026</v>
      </c>
    </row>
    <row r="9617" spans="1:19" x14ac:dyDescent="0.25">
      <c r="A9617">
        <v>10020508</v>
      </c>
      <c r="B9617">
        <v>60043556</v>
      </c>
      <c r="C9617">
        <v>103</v>
      </c>
      <c r="D9617" t="s">
        <v>3504</v>
      </c>
      <c r="E9617" t="s">
        <v>2570</v>
      </c>
      <c r="F9617" t="s">
        <v>3793</v>
      </c>
      <c r="G9617" t="s">
        <v>17414</v>
      </c>
      <c r="H9617" t="s">
        <v>17415</v>
      </c>
      <c r="I9617" s="200">
        <v>40900</v>
      </c>
      <c r="J9617" s="200">
        <v>42369</v>
      </c>
      <c r="K9617" s="200">
        <v>55153</v>
      </c>
      <c r="L9617" s="200">
        <v>40940</v>
      </c>
      <c r="M9617" s="200">
        <v>42369</v>
      </c>
      <c r="N9617">
        <v>8.1</v>
      </c>
      <c r="O9617">
        <v>8</v>
      </c>
      <c r="P9617">
        <v>2</v>
      </c>
      <c r="Q9617" s="200">
        <v>40940</v>
      </c>
      <c r="R9617" s="200">
        <v>2958465</v>
      </c>
      <c r="S9617" s="200">
        <v>42075</v>
      </c>
    </row>
    <row r="9618" spans="1:19" x14ac:dyDescent="0.25">
      <c r="A9618">
        <v>10020509</v>
      </c>
      <c r="B9618">
        <v>60043611</v>
      </c>
      <c r="C9618">
        <v>231</v>
      </c>
      <c r="D9618" t="s">
        <v>3413</v>
      </c>
      <c r="E9618" t="s">
        <v>2570</v>
      </c>
      <c r="F9618" t="s">
        <v>6731</v>
      </c>
      <c r="G9618" t="s">
        <v>17416</v>
      </c>
      <c r="H9618" t="s">
        <v>678</v>
      </c>
      <c r="I9618" s="200">
        <v>40900</v>
      </c>
      <c r="J9618" s="200">
        <v>41488</v>
      </c>
      <c r="K9618" s="200">
        <v>42247</v>
      </c>
      <c r="L9618" s="200">
        <v>40909</v>
      </c>
      <c r="M9618" s="200">
        <v>41517</v>
      </c>
      <c r="N9618">
        <v>4.3</v>
      </c>
      <c r="O9618">
        <v>4</v>
      </c>
      <c r="P9618">
        <v>2</v>
      </c>
      <c r="Q9618" s="200">
        <v>40909</v>
      </c>
      <c r="R9618" s="200">
        <v>2958465</v>
      </c>
      <c r="S9618" s="200">
        <v>41681</v>
      </c>
    </row>
    <row r="9619" spans="1:19" x14ac:dyDescent="0.25">
      <c r="A9619">
        <v>10020510</v>
      </c>
      <c r="B9619">
        <v>60043684</v>
      </c>
      <c r="C9619">
        <v>231</v>
      </c>
      <c r="D9619" t="s">
        <v>3406</v>
      </c>
      <c r="E9619" t="s">
        <v>2570</v>
      </c>
      <c r="F9619" t="s">
        <v>6731</v>
      </c>
      <c r="G9619" t="s">
        <v>17417</v>
      </c>
      <c r="H9619" t="s">
        <v>9920</v>
      </c>
      <c r="I9619" s="200">
        <v>40900</v>
      </c>
      <c r="J9619" s="200">
        <v>41488</v>
      </c>
      <c r="K9619" s="200">
        <v>42247</v>
      </c>
      <c r="L9619" s="200">
        <v>40909</v>
      </c>
      <c r="M9619" s="200">
        <v>41517</v>
      </c>
      <c r="N9619">
        <v>4.3</v>
      </c>
      <c r="O9619">
        <v>4</v>
      </c>
      <c r="P9619">
        <v>2</v>
      </c>
      <c r="Q9619" s="200">
        <v>40909</v>
      </c>
      <c r="R9619" s="200">
        <v>2958465</v>
      </c>
      <c r="S9619" s="200">
        <v>41681</v>
      </c>
    </row>
    <row r="9620" spans="1:19" x14ac:dyDescent="0.25">
      <c r="A9620">
        <v>10020511</v>
      </c>
      <c r="B9620">
        <v>60043696</v>
      </c>
      <c r="C9620">
        <v>104</v>
      </c>
      <c r="D9620" t="s">
        <v>3413</v>
      </c>
      <c r="E9620" t="s">
        <v>2570</v>
      </c>
      <c r="F9620" t="s">
        <v>4653</v>
      </c>
      <c r="G9620" t="s">
        <v>17418</v>
      </c>
      <c r="H9620" t="s">
        <v>17419</v>
      </c>
      <c r="I9620" s="200">
        <v>40900</v>
      </c>
      <c r="J9620" s="200">
        <v>41851</v>
      </c>
      <c r="K9620" s="200">
        <v>42643</v>
      </c>
      <c r="L9620" s="200">
        <v>40940</v>
      </c>
      <c r="M9620" s="200">
        <v>41851</v>
      </c>
      <c r="N9620">
        <v>6.2</v>
      </c>
      <c r="O9620">
        <v>6</v>
      </c>
      <c r="P9620">
        <v>2</v>
      </c>
      <c r="Q9620" s="200">
        <v>40940</v>
      </c>
      <c r="R9620" s="200">
        <v>2958465</v>
      </c>
      <c r="S9620" s="200">
        <v>42118</v>
      </c>
    </row>
    <row r="9621" spans="1:19" x14ac:dyDescent="0.25">
      <c r="A9621">
        <v>10020512</v>
      </c>
      <c r="B9621">
        <v>60040816</v>
      </c>
      <c r="C9621">
        <v>103</v>
      </c>
      <c r="D9621" t="s">
        <v>3657</v>
      </c>
      <c r="E9621" t="s">
        <v>2570</v>
      </c>
      <c r="F9621" t="s">
        <v>3434</v>
      </c>
      <c r="G9621" t="s">
        <v>17420</v>
      </c>
      <c r="H9621" t="s">
        <v>807</v>
      </c>
      <c r="I9621" s="200">
        <v>40876</v>
      </c>
      <c r="J9621" s="200">
        <v>42735</v>
      </c>
      <c r="K9621" s="200">
        <v>55153</v>
      </c>
      <c r="L9621" s="200">
        <v>40909</v>
      </c>
      <c r="M9621" s="200">
        <v>42735</v>
      </c>
      <c r="N9621">
        <v>8.1</v>
      </c>
      <c r="O9621">
        <v>8</v>
      </c>
      <c r="P9621">
        <v>3</v>
      </c>
      <c r="Q9621" s="200">
        <v>40909</v>
      </c>
      <c r="R9621" s="200">
        <v>2958465</v>
      </c>
      <c r="S9621" s="200">
        <v>42075</v>
      </c>
    </row>
    <row r="9622" spans="1:19" x14ac:dyDescent="0.25">
      <c r="A9622">
        <v>10020513</v>
      </c>
      <c r="B9622" t="s">
        <v>17421</v>
      </c>
      <c r="C9622">
        <v>103</v>
      </c>
      <c r="D9622" t="s">
        <v>3655</v>
      </c>
      <c r="E9622" t="s">
        <v>2570</v>
      </c>
      <c r="F9622" t="s">
        <v>3434</v>
      </c>
      <c r="G9622" t="s">
        <v>17422</v>
      </c>
      <c r="H9622" t="s">
        <v>807</v>
      </c>
      <c r="I9622" s="200">
        <v>40876</v>
      </c>
      <c r="J9622" s="200">
        <v>42735</v>
      </c>
      <c r="K9622" s="200">
        <v>55153</v>
      </c>
      <c r="L9622" s="200">
        <v>40909</v>
      </c>
      <c r="M9622" s="200">
        <v>42735</v>
      </c>
      <c r="N9622">
        <v>8.1</v>
      </c>
      <c r="O9622">
        <v>8</v>
      </c>
      <c r="P9622">
        <v>3</v>
      </c>
      <c r="Q9622" s="200">
        <v>40909</v>
      </c>
      <c r="R9622" s="200">
        <v>2958465</v>
      </c>
      <c r="S9622" s="200">
        <v>42075</v>
      </c>
    </row>
    <row r="9623" spans="1:19" x14ac:dyDescent="0.25">
      <c r="A9623">
        <v>10020514</v>
      </c>
      <c r="B9623">
        <v>60040853</v>
      </c>
      <c r="C9623">
        <v>103</v>
      </c>
      <c r="D9623" t="s">
        <v>3651</v>
      </c>
      <c r="E9623" t="s">
        <v>2570</v>
      </c>
      <c r="F9623" t="s">
        <v>3434</v>
      </c>
      <c r="G9623" t="s">
        <v>17423</v>
      </c>
      <c r="H9623" t="s">
        <v>807</v>
      </c>
      <c r="I9623" s="200">
        <v>40876</v>
      </c>
      <c r="J9623" s="200">
        <v>42247</v>
      </c>
      <c r="K9623" s="200">
        <v>42613</v>
      </c>
      <c r="L9623" s="200">
        <v>40909</v>
      </c>
      <c r="M9623" s="200">
        <v>42247</v>
      </c>
      <c r="N9623">
        <v>8.1</v>
      </c>
      <c r="O9623">
        <v>8</v>
      </c>
      <c r="P9623">
        <v>3</v>
      </c>
      <c r="Q9623" s="200">
        <v>40909</v>
      </c>
      <c r="R9623" s="200">
        <v>2958465</v>
      </c>
      <c r="S9623" s="200">
        <v>42076</v>
      </c>
    </row>
    <row r="9624" spans="1:19" x14ac:dyDescent="0.25">
      <c r="A9624">
        <v>10020515</v>
      </c>
      <c r="B9624">
        <v>60040932</v>
      </c>
      <c r="C9624">
        <v>201</v>
      </c>
      <c r="D9624" t="s">
        <v>3814</v>
      </c>
      <c r="E9624" t="s">
        <v>2570</v>
      </c>
      <c r="F9624" t="s">
        <v>4181</v>
      </c>
      <c r="G9624" t="s">
        <v>17424</v>
      </c>
      <c r="H9624" t="s">
        <v>7438</v>
      </c>
      <c r="I9624" s="200">
        <v>40876</v>
      </c>
      <c r="J9624" s="200">
        <v>42094</v>
      </c>
      <c r="K9624" s="200">
        <v>55153</v>
      </c>
      <c r="L9624" s="200">
        <v>40909</v>
      </c>
      <c r="M9624" s="200">
        <v>42094</v>
      </c>
      <c r="N9624">
        <v>7.1</v>
      </c>
      <c r="O9624">
        <v>7</v>
      </c>
      <c r="P9624">
        <v>3</v>
      </c>
      <c r="Q9624" s="200">
        <v>40909</v>
      </c>
      <c r="R9624" s="200">
        <v>2958465</v>
      </c>
      <c r="S9624" s="200">
        <v>41849</v>
      </c>
    </row>
    <row r="9625" spans="1:19" x14ac:dyDescent="0.25">
      <c r="A9625">
        <v>10020516</v>
      </c>
      <c r="B9625">
        <v>60040993</v>
      </c>
      <c r="C9625">
        <v>104</v>
      </c>
      <c r="D9625" t="s">
        <v>3814</v>
      </c>
      <c r="E9625" t="s">
        <v>2570</v>
      </c>
      <c r="F9625" t="s">
        <v>4181</v>
      </c>
      <c r="G9625" t="s">
        <v>17425</v>
      </c>
      <c r="H9625" t="s">
        <v>4446</v>
      </c>
      <c r="I9625" s="200">
        <v>40876</v>
      </c>
      <c r="J9625" s="200">
        <v>41851</v>
      </c>
      <c r="K9625" s="200">
        <v>42735</v>
      </c>
      <c r="L9625" s="200">
        <v>40909</v>
      </c>
      <c r="M9625" s="200">
        <v>42035</v>
      </c>
      <c r="N9625">
        <v>7.1</v>
      </c>
      <c r="O9625">
        <v>7</v>
      </c>
      <c r="P9625">
        <v>3</v>
      </c>
      <c r="Q9625" s="200">
        <v>40909</v>
      </c>
      <c r="R9625" s="200">
        <v>2958465</v>
      </c>
      <c r="S9625" s="200">
        <v>42118</v>
      </c>
    </row>
    <row r="9626" spans="1:19" x14ac:dyDescent="0.25">
      <c r="A9626">
        <v>10020517</v>
      </c>
      <c r="B9626">
        <v>60041006</v>
      </c>
      <c r="C9626">
        <v>104</v>
      </c>
      <c r="D9626" t="s">
        <v>3814</v>
      </c>
      <c r="E9626" t="s">
        <v>2570</v>
      </c>
      <c r="F9626" t="s">
        <v>4181</v>
      </c>
      <c r="G9626" t="s">
        <v>17426</v>
      </c>
      <c r="H9626" t="s">
        <v>7438</v>
      </c>
      <c r="I9626" s="200">
        <v>40876</v>
      </c>
      <c r="J9626" s="200">
        <v>41851</v>
      </c>
      <c r="K9626" s="200">
        <v>42735</v>
      </c>
      <c r="L9626" s="200">
        <v>40909</v>
      </c>
      <c r="M9626" s="200">
        <v>42035</v>
      </c>
      <c r="N9626">
        <v>7.1</v>
      </c>
      <c r="O9626">
        <v>7</v>
      </c>
      <c r="P9626">
        <v>3</v>
      </c>
      <c r="Q9626" s="200">
        <v>40909</v>
      </c>
      <c r="R9626" s="200">
        <v>2958465</v>
      </c>
      <c r="S9626" s="200">
        <v>42118</v>
      </c>
    </row>
    <row r="9627" spans="1:19" x14ac:dyDescent="0.25">
      <c r="A9627">
        <v>10020518</v>
      </c>
      <c r="B9627">
        <v>60041018</v>
      </c>
      <c r="C9627">
        <v>159</v>
      </c>
      <c r="D9627" t="s">
        <v>3814</v>
      </c>
      <c r="E9627" t="s">
        <v>2570</v>
      </c>
      <c r="F9627" t="s">
        <v>4181</v>
      </c>
      <c r="G9627" t="s">
        <v>17427</v>
      </c>
      <c r="H9627" t="s">
        <v>4446</v>
      </c>
      <c r="I9627" s="200">
        <v>40876</v>
      </c>
      <c r="J9627" s="200">
        <v>42369</v>
      </c>
      <c r="K9627" s="200">
        <v>55153</v>
      </c>
      <c r="L9627" s="200">
        <v>40909</v>
      </c>
      <c r="M9627" s="200">
        <v>42369</v>
      </c>
      <c r="N9627">
        <v>7.1</v>
      </c>
      <c r="O9627">
        <v>7</v>
      </c>
      <c r="P9627">
        <v>3</v>
      </c>
      <c r="Q9627" s="200">
        <v>40909</v>
      </c>
      <c r="R9627" s="200">
        <v>2958465</v>
      </c>
      <c r="S9627" s="200">
        <v>42024</v>
      </c>
    </row>
    <row r="9628" spans="1:19" x14ac:dyDescent="0.25">
      <c r="A9628">
        <v>10020519</v>
      </c>
      <c r="B9628" t="s">
        <v>17428</v>
      </c>
      <c r="C9628">
        <v>103</v>
      </c>
      <c r="D9628" t="s">
        <v>3406</v>
      </c>
      <c r="E9628" t="s">
        <v>2570</v>
      </c>
      <c r="F9628" t="s">
        <v>10376</v>
      </c>
      <c r="G9628" t="s">
        <v>17429</v>
      </c>
      <c r="H9628" t="s">
        <v>10378</v>
      </c>
      <c r="I9628" s="200">
        <v>40876</v>
      </c>
      <c r="J9628" s="200">
        <v>42551</v>
      </c>
      <c r="K9628" s="200">
        <v>55153</v>
      </c>
      <c r="L9628" s="200">
        <v>40909</v>
      </c>
      <c r="M9628" s="200">
        <v>42551</v>
      </c>
      <c r="N9628">
        <v>4.2</v>
      </c>
      <c r="O9628">
        <v>4</v>
      </c>
      <c r="P9628">
        <v>3</v>
      </c>
      <c r="Q9628" s="200">
        <v>40909</v>
      </c>
      <c r="R9628" s="200">
        <v>2958465</v>
      </c>
      <c r="S9628" s="200">
        <v>42075</v>
      </c>
    </row>
    <row r="9629" spans="1:19" x14ac:dyDescent="0.25">
      <c r="A9629">
        <v>10020520</v>
      </c>
      <c r="B9629">
        <v>60041031</v>
      </c>
      <c r="C9629">
        <v>104</v>
      </c>
      <c r="D9629" t="s">
        <v>3814</v>
      </c>
      <c r="E9629" t="s">
        <v>2570</v>
      </c>
      <c r="F9629" t="s">
        <v>4181</v>
      </c>
      <c r="G9629" t="s">
        <v>17430</v>
      </c>
      <c r="H9629" t="s">
        <v>7438</v>
      </c>
      <c r="I9629" s="200">
        <v>40876</v>
      </c>
      <c r="J9629" s="200">
        <v>41851</v>
      </c>
      <c r="K9629" s="200">
        <v>42735</v>
      </c>
      <c r="L9629" s="200">
        <v>40909</v>
      </c>
      <c r="M9629" s="200">
        <v>42035</v>
      </c>
      <c r="N9629">
        <v>7.1</v>
      </c>
      <c r="O9629">
        <v>7</v>
      </c>
      <c r="P9629">
        <v>3</v>
      </c>
      <c r="Q9629" s="200">
        <v>40909</v>
      </c>
      <c r="R9629" s="200">
        <v>2958465</v>
      </c>
      <c r="S9629" s="200">
        <v>42118</v>
      </c>
    </row>
    <row r="9630" spans="1:19" x14ac:dyDescent="0.25">
      <c r="A9630">
        <v>10020521</v>
      </c>
      <c r="B9630">
        <v>60041055</v>
      </c>
      <c r="C9630">
        <v>103</v>
      </c>
      <c r="D9630" t="s">
        <v>3814</v>
      </c>
      <c r="E9630" t="s">
        <v>2570</v>
      </c>
      <c r="F9630" t="s">
        <v>4181</v>
      </c>
      <c r="G9630" t="s">
        <v>17431</v>
      </c>
      <c r="H9630" t="s">
        <v>4446</v>
      </c>
      <c r="I9630" s="200">
        <v>40876</v>
      </c>
      <c r="J9630" s="200">
        <v>42735</v>
      </c>
      <c r="K9630" s="200">
        <v>55153</v>
      </c>
      <c r="L9630" s="200">
        <v>40909</v>
      </c>
      <c r="M9630" s="200">
        <v>42735</v>
      </c>
      <c r="N9630">
        <v>7.1</v>
      </c>
      <c r="O9630">
        <v>7</v>
      </c>
      <c r="P9630">
        <v>3</v>
      </c>
      <c r="Q9630" s="200">
        <v>40909</v>
      </c>
      <c r="R9630" s="200">
        <v>2958465</v>
      </c>
      <c r="S9630" s="200">
        <v>41887</v>
      </c>
    </row>
    <row r="9631" spans="1:19" x14ac:dyDescent="0.25">
      <c r="A9631">
        <v>10020522</v>
      </c>
      <c r="B9631">
        <v>60041067</v>
      </c>
      <c r="C9631">
        <v>939</v>
      </c>
      <c r="D9631" t="s">
        <v>3814</v>
      </c>
      <c r="E9631" t="s">
        <v>2570</v>
      </c>
      <c r="F9631" t="s">
        <v>4181</v>
      </c>
      <c r="G9631" t="s">
        <v>17432</v>
      </c>
      <c r="H9631" t="s">
        <v>7425</v>
      </c>
      <c r="I9631" s="200">
        <v>40876</v>
      </c>
      <c r="J9631" s="200">
        <v>42766</v>
      </c>
      <c r="K9631" s="200">
        <v>55153</v>
      </c>
      <c r="L9631" s="200">
        <v>40909</v>
      </c>
      <c r="M9631" s="200">
        <v>42766</v>
      </c>
      <c r="N9631">
        <v>7.2</v>
      </c>
      <c r="O9631">
        <v>7</v>
      </c>
      <c r="P9631">
        <v>3</v>
      </c>
      <c r="Q9631" s="200">
        <v>40909</v>
      </c>
      <c r="R9631" s="200">
        <v>2958465</v>
      </c>
      <c r="S9631" s="200">
        <v>42075</v>
      </c>
    </row>
    <row r="9632" spans="1:19" x14ac:dyDescent="0.25">
      <c r="A9632">
        <v>10020523</v>
      </c>
      <c r="B9632">
        <v>60041079</v>
      </c>
      <c r="C9632">
        <v>104</v>
      </c>
      <c r="D9632" t="s">
        <v>3814</v>
      </c>
      <c r="E9632" t="s">
        <v>2570</v>
      </c>
      <c r="F9632" t="s">
        <v>4181</v>
      </c>
      <c r="G9632" t="s">
        <v>17433</v>
      </c>
      <c r="H9632" t="s">
        <v>7425</v>
      </c>
      <c r="I9632" s="200">
        <v>40876</v>
      </c>
      <c r="J9632" s="200">
        <v>41851</v>
      </c>
      <c r="K9632" s="200">
        <v>42735</v>
      </c>
      <c r="L9632" s="200">
        <v>40909</v>
      </c>
      <c r="M9632" s="200">
        <v>42035</v>
      </c>
      <c r="N9632">
        <v>7.1</v>
      </c>
      <c r="O9632">
        <v>7</v>
      </c>
      <c r="P9632">
        <v>3</v>
      </c>
      <c r="Q9632" s="200">
        <v>40909</v>
      </c>
      <c r="R9632" s="200">
        <v>2958465</v>
      </c>
      <c r="S9632" s="200">
        <v>42118</v>
      </c>
    </row>
    <row r="9633" spans="1:19" x14ac:dyDescent="0.25">
      <c r="A9633">
        <v>10020524</v>
      </c>
      <c r="B9633">
        <v>60041080</v>
      </c>
      <c r="C9633">
        <v>201</v>
      </c>
      <c r="D9633" t="s">
        <v>3814</v>
      </c>
      <c r="E9633" t="s">
        <v>2570</v>
      </c>
      <c r="F9633" t="s">
        <v>4181</v>
      </c>
      <c r="G9633" t="s">
        <v>17434</v>
      </c>
      <c r="H9633" t="s">
        <v>7425</v>
      </c>
      <c r="I9633" s="200">
        <v>40876</v>
      </c>
      <c r="J9633" s="200">
        <v>42094</v>
      </c>
      <c r="K9633" s="200">
        <v>55153</v>
      </c>
      <c r="L9633" s="200">
        <v>40909</v>
      </c>
      <c r="M9633" s="200">
        <v>42094</v>
      </c>
      <c r="N9633">
        <v>7.1</v>
      </c>
      <c r="O9633">
        <v>7</v>
      </c>
      <c r="P9633">
        <v>3</v>
      </c>
      <c r="Q9633" s="200">
        <v>40909</v>
      </c>
      <c r="R9633" s="200">
        <v>2958465</v>
      </c>
      <c r="S9633" s="200">
        <v>41849</v>
      </c>
    </row>
    <row r="9634" spans="1:19" x14ac:dyDescent="0.25">
      <c r="A9634">
        <v>10020525</v>
      </c>
      <c r="B9634">
        <v>60041213</v>
      </c>
      <c r="C9634">
        <v>955</v>
      </c>
      <c r="D9634" t="s">
        <v>3814</v>
      </c>
      <c r="E9634" t="s">
        <v>2570</v>
      </c>
      <c r="F9634" t="s">
        <v>2886</v>
      </c>
      <c r="G9634" t="s">
        <v>17435</v>
      </c>
      <c r="H9634" t="s">
        <v>11780</v>
      </c>
      <c r="I9634" s="200">
        <v>40876</v>
      </c>
      <c r="J9634" s="200">
        <v>42735</v>
      </c>
      <c r="K9634" s="200">
        <v>55153</v>
      </c>
      <c r="L9634" s="200">
        <v>40878</v>
      </c>
      <c r="M9634" s="200">
        <v>42735</v>
      </c>
      <c r="N9634">
        <v>1.3</v>
      </c>
      <c r="O9634">
        <v>1</v>
      </c>
      <c r="P9634">
        <v>3</v>
      </c>
      <c r="Q9634" s="200">
        <v>40878</v>
      </c>
      <c r="R9634" s="200">
        <v>2958465</v>
      </c>
      <c r="S9634" s="200">
        <v>42076</v>
      </c>
    </row>
    <row r="9635" spans="1:19" x14ac:dyDescent="0.25">
      <c r="A9635">
        <v>10020526</v>
      </c>
      <c r="B9635">
        <v>60041274</v>
      </c>
      <c r="C9635">
        <v>103</v>
      </c>
      <c r="D9635" t="s">
        <v>2828</v>
      </c>
      <c r="E9635" t="s">
        <v>2570</v>
      </c>
      <c r="F9635" t="s">
        <v>2719</v>
      </c>
      <c r="G9635" t="s">
        <v>17436</v>
      </c>
      <c r="H9635" t="s">
        <v>17437</v>
      </c>
      <c r="I9635" s="200">
        <v>40877</v>
      </c>
      <c r="J9635" s="200">
        <v>41943</v>
      </c>
      <c r="K9635" s="200">
        <v>43039</v>
      </c>
      <c r="L9635" s="200">
        <v>40909</v>
      </c>
      <c r="M9635" s="200">
        <v>41943</v>
      </c>
      <c r="N9635">
        <v>5.2</v>
      </c>
      <c r="O9635">
        <v>5</v>
      </c>
      <c r="P9635">
        <v>3</v>
      </c>
      <c r="Q9635" s="200">
        <v>40909</v>
      </c>
      <c r="R9635" s="200">
        <v>2958465</v>
      </c>
      <c r="S9635" s="200">
        <v>41737</v>
      </c>
    </row>
    <row r="9636" spans="1:19" x14ac:dyDescent="0.25">
      <c r="A9636">
        <v>10020527</v>
      </c>
      <c r="B9636">
        <v>60041341</v>
      </c>
      <c r="C9636">
        <v>175</v>
      </c>
      <c r="D9636" t="s">
        <v>3814</v>
      </c>
      <c r="E9636" t="s">
        <v>2570</v>
      </c>
      <c r="F9636" t="s">
        <v>4181</v>
      </c>
      <c r="G9636" t="s">
        <v>17438</v>
      </c>
      <c r="H9636" t="s">
        <v>7425</v>
      </c>
      <c r="I9636" s="200">
        <v>40878</v>
      </c>
      <c r="J9636" s="200">
        <v>42004</v>
      </c>
      <c r="K9636" s="200">
        <v>43100</v>
      </c>
      <c r="L9636" s="200">
        <v>40909</v>
      </c>
      <c r="M9636" s="200">
        <v>42004</v>
      </c>
      <c r="N9636">
        <v>7.1</v>
      </c>
      <c r="O9636">
        <v>7</v>
      </c>
      <c r="P9636">
        <v>3</v>
      </c>
      <c r="Q9636" s="200">
        <v>40909</v>
      </c>
      <c r="R9636" s="200">
        <v>2958465</v>
      </c>
      <c r="S9636" s="200">
        <v>41849</v>
      </c>
    </row>
    <row r="9637" spans="1:19" x14ac:dyDescent="0.25">
      <c r="A9637">
        <v>10020528</v>
      </c>
      <c r="B9637">
        <v>60041377</v>
      </c>
      <c r="C9637">
        <v>103</v>
      </c>
      <c r="D9637" t="s">
        <v>2828</v>
      </c>
      <c r="E9637" t="s">
        <v>2570</v>
      </c>
      <c r="F9637" t="s">
        <v>5758</v>
      </c>
      <c r="G9637" t="s">
        <v>17439</v>
      </c>
      <c r="H9637" t="s">
        <v>6745</v>
      </c>
      <c r="I9637" s="200">
        <v>40878</v>
      </c>
      <c r="J9637" s="200">
        <v>42766</v>
      </c>
      <c r="K9637" s="200">
        <v>55153</v>
      </c>
      <c r="L9637" s="200">
        <v>40909</v>
      </c>
      <c r="M9637" s="200">
        <v>42766</v>
      </c>
      <c r="N9637">
        <v>4.2</v>
      </c>
      <c r="O9637">
        <v>4</v>
      </c>
      <c r="P9637">
        <v>3</v>
      </c>
      <c r="Q9637" s="200">
        <v>40909</v>
      </c>
      <c r="R9637" s="200">
        <v>2958465</v>
      </c>
      <c r="S9637" s="200">
        <v>42075</v>
      </c>
    </row>
    <row r="9638" spans="1:19" x14ac:dyDescent="0.25">
      <c r="A9638">
        <v>10020529</v>
      </c>
      <c r="B9638">
        <v>60041389</v>
      </c>
      <c r="C9638">
        <v>103</v>
      </c>
      <c r="D9638" t="s">
        <v>2828</v>
      </c>
      <c r="E9638" t="s">
        <v>2570</v>
      </c>
      <c r="F9638" t="s">
        <v>6378</v>
      </c>
      <c r="G9638" t="s">
        <v>17440</v>
      </c>
      <c r="H9638" t="s">
        <v>6380</v>
      </c>
      <c r="I9638" s="200">
        <v>40878</v>
      </c>
      <c r="J9638" s="200">
        <v>42490</v>
      </c>
      <c r="K9638" s="200">
        <v>55153</v>
      </c>
      <c r="L9638" s="200">
        <v>40909</v>
      </c>
      <c r="M9638" s="200">
        <v>42490</v>
      </c>
      <c r="N9638">
        <v>4.2</v>
      </c>
      <c r="O9638">
        <v>4</v>
      </c>
      <c r="P9638">
        <v>3</v>
      </c>
      <c r="Q9638" s="200">
        <v>40909</v>
      </c>
      <c r="R9638" s="200">
        <v>2958465</v>
      </c>
      <c r="S9638" s="200">
        <v>41737</v>
      </c>
    </row>
    <row r="9639" spans="1:19" x14ac:dyDescent="0.25">
      <c r="A9639">
        <v>10020530</v>
      </c>
      <c r="B9639">
        <v>60041407</v>
      </c>
      <c r="C9639">
        <v>103</v>
      </c>
      <c r="D9639" t="s">
        <v>3655</v>
      </c>
      <c r="E9639" t="s">
        <v>2570</v>
      </c>
      <c r="F9639" t="s">
        <v>5758</v>
      </c>
      <c r="G9639" t="s">
        <v>17441</v>
      </c>
      <c r="H9639" t="s">
        <v>10375</v>
      </c>
      <c r="I9639" s="200">
        <v>40878</v>
      </c>
      <c r="J9639" s="200">
        <v>42490</v>
      </c>
      <c r="K9639" s="200">
        <v>55153</v>
      </c>
      <c r="L9639" s="200">
        <v>40909</v>
      </c>
      <c r="M9639" s="200">
        <v>42490</v>
      </c>
      <c r="N9639">
        <v>4.2</v>
      </c>
      <c r="O9639">
        <v>4</v>
      </c>
      <c r="P9639">
        <v>3</v>
      </c>
      <c r="Q9639" s="200">
        <v>40909</v>
      </c>
      <c r="R9639" s="200">
        <v>2958465</v>
      </c>
      <c r="S9639" s="200">
        <v>41737</v>
      </c>
    </row>
    <row r="9640" spans="1:19" x14ac:dyDescent="0.25">
      <c r="A9640">
        <v>10020531</v>
      </c>
      <c r="B9640">
        <v>60041602</v>
      </c>
      <c r="C9640">
        <v>927</v>
      </c>
      <c r="D9640" t="s">
        <v>2722</v>
      </c>
      <c r="E9640" t="s">
        <v>2570</v>
      </c>
      <c r="F9640" t="s">
        <v>2723</v>
      </c>
      <c r="G9640" t="s">
        <v>17442</v>
      </c>
      <c r="H9640" t="s">
        <v>17199</v>
      </c>
      <c r="I9640" s="200">
        <v>40878</v>
      </c>
      <c r="J9640" s="200">
        <v>42338</v>
      </c>
      <c r="K9640" s="200">
        <v>55153</v>
      </c>
      <c r="L9640" s="200">
        <v>40878</v>
      </c>
      <c r="M9640" s="200">
        <v>42338</v>
      </c>
      <c r="N9640">
        <v>7.2</v>
      </c>
      <c r="O9640">
        <v>7</v>
      </c>
      <c r="P9640">
        <v>3</v>
      </c>
      <c r="Q9640" s="200">
        <v>40878</v>
      </c>
      <c r="R9640" s="200">
        <v>2958465</v>
      </c>
      <c r="S9640" s="200">
        <v>41697</v>
      </c>
    </row>
    <row r="9641" spans="1:19" x14ac:dyDescent="0.25">
      <c r="A9641">
        <v>10020532</v>
      </c>
      <c r="B9641">
        <v>60041651</v>
      </c>
      <c r="C9641">
        <v>995</v>
      </c>
      <c r="D9641" t="s">
        <v>3814</v>
      </c>
      <c r="E9641" t="s">
        <v>2570</v>
      </c>
      <c r="F9641" t="s">
        <v>4694</v>
      </c>
      <c r="G9641" t="s">
        <v>17443</v>
      </c>
      <c r="H9641" t="s">
        <v>9036</v>
      </c>
      <c r="I9641" s="200">
        <v>40878</v>
      </c>
      <c r="J9641" s="200">
        <v>42247</v>
      </c>
      <c r="K9641" s="200">
        <v>55153</v>
      </c>
      <c r="L9641" s="200">
        <v>40878</v>
      </c>
      <c r="M9641" s="200">
        <v>42247</v>
      </c>
      <c r="N9641">
        <v>15.2</v>
      </c>
      <c r="O9641">
        <v>15</v>
      </c>
      <c r="P9641">
        <v>3</v>
      </c>
      <c r="Q9641" s="200">
        <v>40878</v>
      </c>
      <c r="R9641" s="200">
        <v>2958465</v>
      </c>
      <c r="S9641" s="200">
        <v>42024</v>
      </c>
    </row>
    <row r="9642" spans="1:19" x14ac:dyDescent="0.25">
      <c r="A9642">
        <v>10020533</v>
      </c>
      <c r="B9642">
        <v>60041663</v>
      </c>
      <c r="C9642">
        <v>995</v>
      </c>
      <c r="D9642" t="s">
        <v>2828</v>
      </c>
      <c r="E9642" t="s">
        <v>2570</v>
      </c>
      <c r="F9642" t="s">
        <v>4694</v>
      </c>
      <c r="G9642" t="s">
        <v>17444</v>
      </c>
      <c r="H9642" t="s">
        <v>358</v>
      </c>
      <c r="I9642" s="200">
        <v>40878</v>
      </c>
      <c r="J9642" s="200">
        <v>42247</v>
      </c>
      <c r="K9642" s="200">
        <v>55153</v>
      </c>
      <c r="L9642" s="200">
        <v>40878</v>
      </c>
      <c r="M9642" s="200">
        <v>42247</v>
      </c>
      <c r="N9642">
        <v>15.2</v>
      </c>
      <c r="O9642">
        <v>15</v>
      </c>
      <c r="P9642">
        <v>3</v>
      </c>
      <c r="Q9642" s="200">
        <v>40878</v>
      </c>
      <c r="R9642" s="200">
        <v>2958465</v>
      </c>
      <c r="S9642" s="200">
        <v>42024</v>
      </c>
    </row>
    <row r="9643" spans="1:19" x14ac:dyDescent="0.25">
      <c r="A9643">
        <v>10020534</v>
      </c>
      <c r="B9643">
        <v>60041833</v>
      </c>
      <c r="C9643">
        <v>103</v>
      </c>
      <c r="D9643" t="s">
        <v>2828</v>
      </c>
      <c r="E9643" t="s">
        <v>2570</v>
      </c>
      <c r="F9643" t="s">
        <v>9217</v>
      </c>
      <c r="G9643" t="s">
        <v>17445</v>
      </c>
      <c r="H9643" t="s">
        <v>9219</v>
      </c>
      <c r="I9643" s="200">
        <v>40879</v>
      </c>
      <c r="J9643" s="200">
        <v>41943</v>
      </c>
      <c r="K9643" s="200">
        <v>43039</v>
      </c>
      <c r="L9643" s="200">
        <v>40909</v>
      </c>
      <c r="M9643" s="200">
        <v>41943</v>
      </c>
      <c r="N9643">
        <v>5.2</v>
      </c>
      <c r="O9643">
        <v>5</v>
      </c>
      <c r="P9643">
        <v>3</v>
      </c>
      <c r="Q9643" s="200">
        <v>40909</v>
      </c>
      <c r="R9643" s="200">
        <v>2958465</v>
      </c>
      <c r="S9643" s="200">
        <v>41737</v>
      </c>
    </row>
    <row r="9644" spans="1:19" x14ac:dyDescent="0.25">
      <c r="A9644">
        <v>10020535</v>
      </c>
      <c r="B9644">
        <v>60041948</v>
      </c>
      <c r="C9644">
        <v>181</v>
      </c>
      <c r="D9644" t="s">
        <v>2828</v>
      </c>
      <c r="E9644" t="s">
        <v>2570</v>
      </c>
      <c r="F9644" t="s">
        <v>6700</v>
      </c>
      <c r="G9644" t="s">
        <v>17446</v>
      </c>
      <c r="H9644" t="s">
        <v>17447</v>
      </c>
      <c r="I9644" s="200">
        <v>40882</v>
      </c>
      <c r="J9644" s="200">
        <v>41851</v>
      </c>
      <c r="K9644" s="200">
        <v>42947</v>
      </c>
      <c r="L9644" s="200">
        <v>40909</v>
      </c>
      <c r="M9644" s="200">
        <v>41851</v>
      </c>
      <c r="N9644">
        <v>7.3</v>
      </c>
      <c r="O9644">
        <v>7</v>
      </c>
      <c r="P9644">
        <v>3</v>
      </c>
      <c r="Q9644" s="200">
        <v>40909</v>
      </c>
      <c r="R9644" s="200">
        <v>2958465</v>
      </c>
      <c r="S9644" s="200">
        <v>41733</v>
      </c>
    </row>
    <row r="9645" spans="1:19" x14ac:dyDescent="0.25">
      <c r="A9645">
        <v>10020536</v>
      </c>
      <c r="B9645" t="s">
        <v>17448</v>
      </c>
      <c r="C9645">
        <v>181</v>
      </c>
      <c r="D9645" t="s">
        <v>2828</v>
      </c>
      <c r="E9645" t="s">
        <v>2570</v>
      </c>
      <c r="F9645" t="s">
        <v>6700</v>
      </c>
      <c r="G9645" t="s">
        <v>17449</v>
      </c>
      <c r="H9645" t="s">
        <v>17450</v>
      </c>
      <c r="I9645" s="200">
        <v>40882</v>
      </c>
      <c r="J9645" s="200">
        <v>42582</v>
      </c>
      <c r="K9645" s="200">
        <v>55153</v>
      </c>
      <c r="L9645" s="200">
        <v>40909</v>
      </c>
      <c r="M9645" s="200">
        <v>42582</v>
      </c>
      <c r="N9645">
        <v>7.3</v>
      </c>
      <c r="O9645">
        <v>7</v>
      </c>
      <c r="P9645">
        <v>3</v>
      </c>
      <c r="Q9645" s="200">
        <v>40909</v>
      </c>
      <c r="R9645" s="200">
        <v>2958465</v>
      </c>
      <c r="S9645" s="200">
        <v>41870</v>
      </c>
    </row>
    <row r="9646" spans="1:19" x14ac:dyDescent="0.25">
      <c r="A9646">
        <v>10020537</v>
      </c>
      <c r="B9646">
        <v>60041961</v>
      </c>
      <c r="C9646">
        <v>181</v>
      </c>
      <c r="D9646" t="s">
        <v>2828</v>
      </c>
      <c r="E9646" t="s">
        <v>2570</v>
      </c>
      <c r="F9646" t="s">
        <v>6700</v>
      </c>
      <c r="G9646" t="s">
        <v>17451</v>
      </c>
      <c r="H9646" t="s">
        <v>8779</v>
      </c>
      <c r="I9646" s="200">
        <v>40882</v>
      </c>
      <c r="J9646" s="200">
        <v>41851</v>
      </c>
      <c r="K9646" s="200">
        <v>42947</v>
      </c>
      <c r="L9646" s="200">
        <v>40909</v>
      </c>
      <c r="M9646" s="200">
        <v>41851</v>
      </c>
      <c r="N9646">
        <v>7.3</v>
      </c>
      <c r="O9646">
        <v>7</v>
      </c>
      <c r="P9646">
        <v>3</v>
      </c>
      <c r="Q9646" s="200">
        <v>40909</v>
      </c>
      <c r="R9646" s="200">
        <v>2958465</v>
      </c>
      <c r="S9646" s="200">
        <v>41733</v>
      </c>
    </row>
    <row r="9647" spans="1:19" x14ac:dyDescent="0.25">
      <c r="A9647">
        <v>10020538</v>
      </c>
      <c r="B9647">
        <v>60041973</v>
      </c>
      <c r="C9647">
        <v>181</v>
      </c>
      <c r="D9647" t="s">
        <v>2828</v>
      </c>
      <c r="E9647" t="s">
        <v>2570</v>
      </c>
      <c r="F9647" t="s">
        <v>6700</v>
      </c>
      <c r="G9647" t="s">
        <v>17452</v>
      </c>
      <c r="H9647" t="s">
        <v>17453</v>
      </c>
      <c r="I9647" s="200">
        <v>40882</v>
      </c>
      <c r="J9647" s="200">
        <v>41851</v>
      </c>
      <c r="K9647" s="200">
        <v>42947</v>
      </c>
      <c r="L9647" s="200">
        <v>40909</v>
      </c>
      <c r="M9647" s="200">
        <v>41851</v>
      </c>
      <c r="N9647">
        <v>7.3</v>
      </c>
      <c r="O9647">
        <v>7</v>
      </c>
      <c r="P9647">
        <v>3</v>
      </c>
      <c r="Q9647" s="200">
        <v>40909</v>
      </c>
      <c r="R9647" s="200">
        <v>2958465</v>
      </c>
      <c r="S9647" s="200">
        <v>41733</v>
      </c>
    </row>
    <row r="9648" spans="1:19" x14ac:dyDescent="0.25">
      <c r="A9648">
        <v>10020539</v>
      </c>
      <c r="B9648">
        <v>60041985</v>
      </c>
      <c r="C9648">
        <v>181</v>
      </c>
      <c r="D9648" t="s">
        <v>2828</v>
      </c>
      <c r="E9648" t="s">
        <v>2570</v>
      </c>
      <c r="F9648" t="s">
        <v>6700</v>
      </c>
      <c r="G9648" t="s">
        <v>17454</v>
      </c>
      <c r="H9648" t="s">
        <v>17455</v>
      </c>
      <c r="I9648" s="200">
        <v>40882</v>
      </c>
      <c r="J9648" s="200">
        <v>41851</v>
      </c>
      <c r="K9648" s="200">
        <v>42947</v>
      </c>
      <c r="L9648" s="200">
        <v>40909</v>
      </c>
      <c r="M9648" s="200">
        <v>41851</v>
      </c>
      <c r="N9648">
        <v>7.3</v>
      </c>
      <c r="O9648">
        <v>7</v>
      </c>
      <c r="P9648">
        <v>3</v>
      </c>
      <c r="Q9648" s="200">
        <v>40909</v>
      </c>
      <c r="R9648" s="200">
        <v>2958465</v>
      </c>
      <c r="S9648" s="200">
        <v>41733</v>
      </c>
    </row>
    <row r="9649" spans="1:19" x14ac:dyDescent="0.25">
      <c r="A9649">
        <v>10020540</v>
      </c>
      <c r="B9649">
        <v>60041997</v>
      </c>
      <c r="C9649">
        <v>181</v>
      </c>
      <c r="D9649" t="s">
        <v>2828</v>
      </c>
      <c r="E9649" t="s">
        <v>2570</v>
      </c>
      <c r="F9649" t="s">
        <v>6700</v>
      </c>
      <c r="G9649" t="s">
        <v>17456</v>
      </c>
      <c r="H9649" t="s">
        <v>17457</v>
      </c>
      <c r="I9649" s="200">
        <v>40882</v>
      </c>
      <c r="J9649" s="200">
        <v>41851</v>
      </c>
      <c r="K9649" s="200">
        <v>42947</v>
      </c>
      <c r="L9649" s="200">
        <v>40909</v>
      </c>
      <c r="M9649" s="200">
        <v>41851</v>
      </c>
      <c r="N9649">
        <v>7.3</v>
      </c>
      <c r="O9649">
        <v>7</v>
      </c>
      <c r="P9649">
        <v>3</v>
      </c>
      <c r="Q9649" s="200">
        <v>40909</v>
      </c>
      <c r="R9649" s="200">
        <v>2958465</v>
      </c>
      <c r="S9649" s="200">
        <v>41733</v>
      </c>
    </row>
    <row r="9650" spans="1:19" x14ac:dyDescent="0.25">
      <c r="A9650">
        <v>10020541</v>
      </c>
      <c r="B9650" t="s">
        <v>17458</v>
      </c>
      <c r="C9650">
        <v>181</v>
      </c>
      <c r="D9650" t="s">
        <v>2828</v>
      </c>
      <c r="E9650" t="s">
        <v>2570</v>
      </c>
      <c r="F9650" t="s">
        <v>6772</v>
      </c>
      <c r="G9650" t="s">
        <v>17459</v>
      </c>
      <c r="H9650" t="s">
        <v>17460</v>
      </c>
      <c r="I9650" s="200">
        <v>40882</v>
      </c>
      <c r="J9650" s="200">
        <v>42582</v>
      </c>
      <c r="K9650" s="200">
        <v>55153</v>
      </c>
      <c r="L9650" s="200">
        <v>40909</v>
      </c>
      <c r="M9650" s="200">
        <v>42582</v>
      </c>
      <c r="N9650">
        <v>7.3</v>
      </c>
      <c r="O9650">
        <v>7</v>
      </c>
      <c r="P9650">
        <v>3</v>
      </c>
      <c r="Q9650" s="200">
        <v>40909</v>
      </c>
      <c r="R9650" s="200">
        <v>2958465</v>
      </c>
      <c r="S9650" s="200">
        <v>41870</v>
      </c>
    </row>
    <row r="9651" spans="1:19" x14ac:dyDescent="0.25">
      <c r="A9651">
        <v>10020542</v>
      </c>
      <c r="B9651">
        <v>60042011</v>
      </c>
      <c r="C9651">
        <v>986</v>
      </c>
      <c r="D9651" t="s">
        <v>2828</v>
      </c>
      <c r="E9651" t="s">
        <v>2570</v>
      </c>
      <c r="F9651" t="s">
        <v>3385</v>
      </c>
      <c r="G9651" t="s">
        <v>17461</v>
      </c>
      <c r="H9651" t="s">
        <v>17462</v>
      </c>
      <c r="I9651" s="200">
        <v>40882</v>
      </c>
      <c r="J9651" s="200">
        <v>41943</v>
      </c>
      <c r="K9651" s="200">
        <v>55153</v>
      </c>
      <c r="L9651" s="200">
        <v>40909</v>
      </c>
      <c r="M9651" s="200">
        <v>41943</v>
      </c>
      <c r="N9651">
        <v>5.2</v>
      </c>
      <c r="O9651">
        <v>5</v>
      </c>
      <c r="P9651">
        <v>3</v>
      </c>
      <c r="Q9651" s="200">
        <v>40909</v>
      </c>
      <c r="R9651" s="200">
        <v>2958465</v>
      </c>
      <c r="S9651" s="200">
        <v>41053</v>
      </c>
    </row>
    <row r="9652" spans="1:19" x14ac:dyDescent="0.25">
      <c r="A9652">
        <v>10020543</v>
      </c>
      <c r="B9652">
        <v>60042035</v>
      </c>
      <c r="C9652">
        <v>159</v>
      </c>
      <c r="D9652" t="s">
        <v>3814</v>
      </c>
      <c r="E9652" t="s">
        <v>2570</v>
      </c>
      <c r="F9652" t="s">
        <v>2852</v>
      </c>
      <c r="G9652" t="s">
        <v>17463</v>
      </c>
      <c r="H9652" t="s">
        <v>17464</v>
      </c>
      <c r="I9652" s="200">
        <v>40882</v>
      </c>
      <c r="J9652" s="200">
        <v>42429</v>
      </c>
      <c r="K9652" s="200">
        <v>55153</v>
      </c>
      <c r="L9652" s="200">
        <v>40909</v>
      </c>
      <c r="M9652" s="200">
        <v>42429</v>
      </c>
      <c r="N9652">
        <v>4.0999999999999996</v>
      </c>
      <c r="O9652">
        <v>4</v>
      </c>
      <c r="P9652">
        <v>3</v>
      </c>
      <c r="Q9652" s="200">
        <v>40909</v>
      </c>
      <c r="R9652" s="200">
        <v>2958465</v>
      </c>
      <c r="S9652" s="200">
        <v>41053</v>
      </c>
    </row>
    <row r="9653" spans="1:19" x14ac:dyDescent="0.25">
      <c r="A9653">
        <v>10020544</v>
      </c>
      <c r="B9653">
        <v>60042047</v>
      </c>
      <c r="C9653">
        <v>159</v>
      </c>
      <c r="D9653" t="s">
        <v>3814</v>
      </c>
      <c r="E9653" t="s">
        <v>2570</v>
      </c>
      <c r="F9653" t="s">
        <v>2852</v>
      </c>
      <c r="G9653" t="s">
        <v>17465</v>
      </c>
      <c r="H9653" t="s">
        <v>17466</v>
      </c>
      <c r="I9653" s="200">
        <v>40882</v>
      </c>
      <c r="J9653" s="200">
        <v>42429</v>
      </c>
      <c r="K9653" s="200">
        <v>55153</v>
      </c>
      <c r="L9653" s="200">
        <v>40909</v>
      </c>
      <c r="M9653" s="200">
        <v>42429</v>
      </c>
      <c r="N9653">
        <v>4.0999999999999996</v>
      </c>
      <c r="O9653">
        <v>4</v>
      </c>
      <c r="P9653">
        <v>3</v>
      </c>
      <c r="Q9653" s="200">
        <v>40909</v>
      </c>
      <c r="R9653" s="200">
        <v>2958465</v>
      </c>
      <c r="S9653" s="200">
        <v>41053</v>
      </c>
    </row>
    <row r="9654" spans="1:19" x14ac:dyDescent="0.25">
      <c r="A9654">
        <v>10020545</v>
      </c>
      <c r="B9654">
        <v>60042163</v>
      </c>
      <c r="C9654">
        <v>158</v>
      </c>
      <c r="D9654" t="s">
        <v>3814</v>
      </c>
      <c r="E9654" t="s">
        <v>2570</v>
      </c>
      <c r="F9654" t="s">
        <v>12003</v>
      </c>
      <c r="G9654" t="s">
        <v>17467</v>
      </c>
      <c r="H9654" t="s">
        <v>12005</v>
      </c>
      <c r="I9654" s="200">
        <v>40885</v>
      </c>
      <c r="J9654" s="200">
        <v>42735</v>
      </c>
      <c r="K9654" s="200">
        <v>55153</v>
      </c>
      <c r="L9654" s="200">
        <v>40940</v>
      </c>
      <c r="M9654" s="200">
        <v>42735</v>
      </c>
      <c r="N9654">
        <v>1.3</v>
      </c>
      <c r="O9654">
        <v>1</v>
      </c>
      <c r="P9654">
        <v>3</v>
      </c>
      <c r="Q9654" s="200">
        <v>40940</v>
      </c>
      <c r="R9654" s="200">
        <v>2958465</v>
      </c>
      <c r="S9654" s="200">
        <v>42031</v>
      </c>
    </row>
    <row r="9655" spans="1:19" x14ac:dyDescent="0.25">
      <c r="A9655">
        <v>10020546</v>
      </c>
      <c r="B9655">
        <v>60042266</v>
      </c>
      <c r="C9655">
        <v>110</v>
      </c>
      <c r="D9655" t="s">
        <v>3814</v>
      </c>
      <c r="E9655" t="s">
        <v>2570</v>
      </c>
      <c r="F9655" t="s">
        <v>2860</v>
      </c>
      <c r="G9655" t="s">
        <v>17468</v>
      </c>
      <c r="H9655" t="s">
        <v>2862</v>
      </c>
      <c r="I9655" s="200">
        <v>40886</v>
      </c>
      <c r="J9655" s="200">
        <v>42613</v>
      </c>
      <c r="K9655" s="200">
        <v>55153</v>
      </c>
      <c r="L9655" s="200">
        <v>41153</v>
      </c>
      <c r="M9655" s="200">
        <v>42613</v>
      </c>
      <c r="N9655">
        <v>15.3</v>
      </c>
      <c r="O9655">
        <v>15</v>
      </c>
      <c r="P9655">
        <v>3</v>
      </c>
      <c r="Q9655" s="200">
        <v>41153</v>
      </c>
      <c r="R9655" s="200">
        <v>2958465</v>
      </c>
      <c r="S9655" s="200">
        <v>41796</v>
      </c>
    </row>
    <row r="9656" spans="1:19" x14ac:dyDescent="0.25">
      <c r="A9656">
        <v>10020547</v>
      </c>
      <c r="B9656">
        <v>60042278</v>
      </c>
      <c r="C9656">
        <v>110</v>
      </c>
      <c r="D9656" t="s">
        <v>3814</v>
      </c>
      <c r="E9656" t="s">
        <v>2570</v>
      </c>
      <c r="F9656" t="s">
        <v>2886</v>
      </c>
      <c r="G9656" t="s">
        <v>17469</v>
      </c>
      <c r="H9656" t="s">
        <v>530</v>
      </c>
      <c r="I9656" s="200">
        <v>40886</v>
      </c>
      <c r="J9656" s="200">
        <v>42613</v>
      </c>
      <c r="K9656" s="200">
        <v>55153</v>
      </c>
      <c r="L9656" s="200">
        <v>41153</v>
      </c>
      <c r="M9656" s="200">
        <v>42613</v>
      </c>
      <c r="N9656">
        <v>1.3</v>
      </c>
      <c r="O9656">
        <v>1</v>
      </c>
      <c r="P9656">
        <v>3</v>
      </c>
      <c r="Q9656" s="200">
        <v>41153</v>
      </c>
      <c r="R9656" s="200">
        <v>2958465</v>
      </c>
      <c r="S9656" s="200">
        <v>41796</v>
      </c>
    </row>
    <row r="9657" spans="1:19" x14ac:dyDescent="0.25">
      <c r="A9657">
        <v>10020548</v>
      </c>
      <c r="B9657" t="s">
        <v>17470</v>
      </c>
      <c r="C9657">
        <v>110</v>
      </c>
      <c r="D9657" t="s">
        <v>3814</v>
      </c>
      <c r="E9657" t="s">
        <v>2570</v>
      </c>
      <c r="F9657" t="s">
        <v>4653</v>
      </c>
      <c r="G9657" t="s">
        <v>17471</v>
      </c>
      <c r="H9657" t="s">
        <v>4974</v>
      </c>
      <c r="I9657" s="200">
        <v>40886</v>
      </c>
      <c r="J9657" s="200">
        <v>42613</v>
      </c>
      <c r="K9657" s="200">
        <v>55153</v>
      </c>
      <c r="L9657" s="200">
        <v>41153</v>
      </c>
      <c r="M9657" s="200">
        <v>42613</v>
      </c>
      <c r="N9657">
        <v>6.1</v>
      </c>
      <c r="O9657">
        <v>6</v>
      </c>
      <c r="P9657">
        <v>3</v>
      </c>
      <c r="Q9657" s="200">
        <v>41153</v>
      </c>
      <c r="R9657" s="200">
        <v>2958465</v>
      </c>
      <c r="S9657" s="200">
        <v>41796</v>
      </c>
    </row>
    <row r="9658" spans="1:19" x14ac:dyDescent="0.25">
      <c r="A9658">
        <v>10020549</v>
      </c>
      <c r="B9658">
        <v>60042291</v>
      </c>
      <c r="C9658">
        <v>110</v>
      </c>
      <c r="D9658" t="s">
        <v>3814</v>
      </c>
      <c r="E9658" t="s">
        <v>2570</v>
      </c>
      <c r="F9658" t="s">
        <v>2860</v>
      </c>
      <c r="G9658" t="s">
        <v>17472</v>
      </c>
      <c r="H9658" t="s">
        <v>2862</v>
      </c>
      <c r="I9658" s="200">
        <v>40886</v>
      </c>
      <c r="J9658" s="200">
        <v>42613</v>
      </c>
      <c r="K9658" s="200">
        <v>55153</v>
      </c>
      <c r="L9658" s="200">
        <v>41153</v>
      </c>
      <c r="M9658" s="200">
        <v>42613</v>
      </c>
      <c r="N9658">
        <v>15.3</v>
      </c>
      <c r="O9658">
        <v>15</v>
      </c>
      <c r="P9658">
        <v>3</v>
      </c>
      <c r="Q9658" s="200">
        <v>41153</v>
      </c>
      <c r="R9658" s="200">
        <v>2958465</v>
      </c>
      <c r="S9658" s="200">
        <v>41796</v>
      </c>
    </row>
    <row r="9659" spans="1:19" x14ac:dyDescent="0.25">
      <c r="A9659">
        <v>10020550</v>
      </c>
      <c r="B9659">
        <v>60042308</v>
      </c>
      <c r="C9659">
        <v>110</v>
      </c>
      <c r="D9659" t="s">
        <v>3814</v>
      </c>
      <c r="E9659" t="s">
        <v>2570</v>
      </c>
      <c r="F9659" t="s">
        <v>2886</v>
      </c>
      <c r="G9659" t="s">
        <v>17473</v>
      </c>
      <c r="H9659" t="s">
        <v>530</v>
      </c>
      <c r="I9659" s="200">
        <v>40886</v>
      </c>
      <c r="J9659" s="200">
        <v>42613</v>
      </c>
      <c r="K9659" s="200">
        <v>55153</v>
      </c>
      <c r="L9659" s="200">
        <v>41153</v>
      </c>
      <c r="M9659" s="200">
        <v>42613</v>
      </c>
      <c r="N9659">
        <v>1.3</v>
      </c>
      <c r="O9659">
        <v>1</v>
      </c>
      <c r="P9659">
        <v>3</v>
      </c>
      <c r="Q9659" s="200">
        <v>41153</v>
      </c>
      <c r="R9659" s="200">
        <v>2958465</v>
      </c>
      <c r="S9659" s="200">
        <v>41796</v>
      </c>
    </row>
    <row r="9660" spans="1:19" x14ac:dyDescent="0.25">
      <c r="A9660">
        <v>10020551</v>
      </c>
      <c r="B9660" t="s">
        <v>17474</v>
      </c>
      <c r="C9660">
        <v>110</v>
      </c>
      <c r="D9660" t="s">
        <v>3814</v>
      </c>
      <c r="E9660" t="s">
        <v>2570</v>
      </c>
      <c r="F9660" t="s">
        <v>4653</v>
      </c>
      <c r="G9660" t="s">
        <v>17475</v>
      </c>
      <c r="H9660" t="s">
        <v>17388</v>
      </c>
      <c r="I9660" s="200">
        <v>40886</v>
      </c>
      <c r="J9660" s="200">
        <v>42613</v>
      </c>
      <c r="K9660" s="200">
        <v>55153</v>
      </c>
      <c r="L9660" s="200">
        <v>41153</v>
      </c>
      <c r="M9660" s="200">
        <v>42613</v>
      </c>
      <c r="N9660">
        <v>6.1</v>
      </c>
      <c r="O9660">
        <v>6</v>
      </c>
      <c r="P9660">
        <v>3</v>
      </c>
      <c r="Q9660" s="200">
        <v>41153</v>
      </c>
      <c r="R9660" s="200">
        <v>2958465</v>
      </c>
      <c r="S9660" s="200">
        <v>41796</v>
      </c>
    </row>
    <row r="9661" spans="1:19" x14ac:dyDescent="0.25">
      <c r="A9661">
        <v>10020552</v>
      </c>
      <c r="B9661">
        <v>60042321</v>
      </c>
      <c r="C9661">
        <v>110</v>
      </c>
      <c r="D9661" t="s">
        <v>3814</v>
      </c>
      <c r="E9661" t="s">
        <v>2570</v>
      </c>
      <c r="F9661" t="s">
        <v>2860</v>
      </c>
      <c r="G9661" t="s">
        <v>17476</v>
      </c>
      <c r="H9661" t="s">
        <v>2862</v>
      </c>
      <c r="I9661" s="200">
        <v>40886</v>
      </c>
      <c r="J9661" s="200">
        <v>42613</v>
      </c>
      <c r="K9661" s="200">
        <v>55153</v>
      </c>
      <c r="L9661" s="200">
        <v>41153</v>
      </c>
      <c r="M9661" s="200">
        <v>42613</v>
      </c>
      <c r="N9661">
        <v>15.3</v>
      </c>
      <c r="O9661">
        <v>15</v>
      </c>
      <c r="P9661">
        <v>3</v>
      </c>
      <c r="Q9661" s="200">
        <v>41153</v>
      </c>
      <c r="R9661" s="200">
        <v>2958465</v>
      </c>
      <c r="S9661" s="200">
        <v>41796</v>
      </c>
    </row>
    <row r="9662" spans="1:19" x14ac:dyDescent="0.25">
      <c r="A9662">
        <v>10020553</v>
      </c>
      <c r="B9662">
        <v>60042333</v>
      </c>
      <c r="C9662">
        <v>110</v>
      </c>
      <c r="D9662" t="s">
        <v>3814</v>
      </c>
      <c r="E9662" t="s">
        <v>2570</v>
      </c>
      <c r="F9662" t="s">
        <v>2886</v>
      </c>
      <c r="G9662" t="s">
        <v>17477</v>
      </c>
      <c r="H9662" t="s">
        <v>530</v>
      </c>
      <c r="I9662" s="200">
        <v>40886</v>
      </c>
      <c r="J9662" s="200">
        <v>42613</v>
      </c>
      <c r="K9662" s="200">
        <v>55153</v>
      </c>
      <c r="L9662" s="200">
        <v>41153</v>
      </c>
      <c r="M9662" s="200">
        <v>42613</v>
      </c>
      <c r="N9662">
        <v>1.3</v>
      </c>
      <c r="O9662">
        <v>1</v>
      </c>
      <c r="P9662">
        <v>3</v>
      </c>
      <c r="Q9662" s="200">
        <v>41153</v>
      </c>
      <c r="R9662" s="200">
        <v>2958465</v>
      </c>
      <c r="S9662" s="200">
        <v>41796</v>
      </c>
    </row>
    <row r="9663" spans="1:19" x14ac:dyDescent="0.25">
      <c r="A9663">
        <v>10020554</v>
      </c>
      <c r="B9663">
        <v>60042345</v>
      </c>
      <c r="C9663">
        <v>110</v>
      </c>
      <c r="D9663" t="s">
        <v>3814</v>
      </c>
      <c r="E9663" t="s">
        <v>2570</v>
      </c>
      <c r="F9663" t="s">
        <v>4653</v>
      </c>
      <c r="G9663" t="s">
        <v>17478</v>
      </c>
      <c r="H9663" t="s">
        <v>4974</v>
      </c>
      <c r="I9663" s="200">
        <v>40886</v>
      </c>
      <c r="J9663" s="200">
        <v>42613</v>
      </c>
      <c r="K9663" s="200">
        <v>55153</v>
      </c>
      <c r="L9663" s="200">
        <v>41153</v>
      </c>
      <c r="M9663" s="200">
        <v>42613</v>
      </c>
      <c r="N9663">
        <v>6.1</v>
      </c>
      <c r="O9663">
        <v>6</v>
      </c>
      <c r="P9663">
        <v>3</v>
      </c>
      <c r="Q9663" s="200">
        <v>41153</v>
      </c>
      <c r="R9663" s="200">
        <v>2958465</v>
      </c>
      <c r="S9663" s="200">
        <v>41796</v>
      </c>
    </row>
    <row r="9664" spans="1:19" x14ac:dyDescent="0.25">
      <c r="A9664">
        <v>10020555</v>
      </c>
      <c r="B9664">
        <v>60042357</v>
      </c>
      <c r="C9664">
        <v>110</v>
      </c>
      <c r="D9664" t="s">
        <v>3814</v>
      </c>
      <c r="E9664" t="s">
        <v>2570</v>
      </c>
      <c r="F9664" t="s">
        <v>2860</v>
      </c>
      <c r="G9664" t="s">
        <v>17479</v>
      </c>
      <c r="H9664" t="s">
        <v>2862</v>
      </c>
      <c r="I9664" s="200">
        <v>40886</v>
      </c>
      <c r="J9664" s="200">
        <v>42613</v>
      </c>
      <c r="K9664" s="200">
        <v>55153</v>
      </c>
      <c r="L9664" s="200">
        <v>41153</v>
      </c>
      <c r="M9664" s="200">
        <v>42613</v>
      </c>
      <c r="N9664">
        <v>15.3</v>
      </c>
      <c r="O9664">
        <v>15</v>
      </c>
      <c r="P9664">
        <v>3</v>
      </c>
      <c r="Q9664" s="200">
        <v>41153</v>
      </c>
      <c r="R9664" s="200">
        <v>2958465</v>
      </c>
      <c r="S9664" s="200">
        <v>41796</v>
      </c>
    </row>
    <row r="9665" spans="1:19" x14ac:dyDescent="0.25">
      <c r="A9665">
        <v>10020556</v>
      </c>
      <c r="B9665">
        <v>60042369</v>
      </c>
      <c r="C9665">
        <v>110</v>
      </c>
      <c r="D9665" t="s">
        <v>3814</v>
      </c>
      <c r="E9665" t="s">
        <v>2570</v>
      </c>
      <c r="F9665" t="s">
        <v>2886</v>
      </c>
      <c r="G9665" t="s">
        <v>17480</v>
      </c>
      <c r="H9665" t="s">
        <v>530</v>
      </c>
      <c r="I9665" s="200">
        <v>40886</v>
      </c>
      <c r="J9665" s="200">
        <v>42613</v>
      </c>
      <c r="K9665" s="200">
        <v>55153</v>
      </c>
      <c r="L9665" s="200">
        <v>41153</v>
      </c>
      <c r="M9665" s="200">
        <v>42613</v>
      </c>
      <c r="N9665">
        <v>1.3</v>
      </c>
      <c r="O9665">
        <v>1</v>
      </c>
      <c r="P9665">
        <v>3</v>
      </c>
      <c r="Q9665" s="200">
        <v>41153</v>
      </c>
      <c r="R9665" s="200">
        <v>2958465</v>
      </c>
      <c r="S9665" s="200">
        <v>41796</v>
      </c>
    </row>
    <row r="9666" spans="1:19" x14ac:dyDescent="0.25">
      <c r="A9666">
        <v>10020557</v>
      </c>
      <c r="B9666">
        <v>60042370</v>
      </c>
      <c r="C9666">
        <v>110</v>
      </c>
      <c r="D9666" t="s">
        <v>3814</v>
      </c>
      <c r="E9666" t="s">
        <v>2570</v>
      </c>
      <c r="F9666" t="s">
        <v>4653</v>
      </c>
      <c r="G9666" t="s">
        <v>17481</v>
      </c>
      <c r="H9666" t="s">
        <v>4974</v>
      </c>
      <c r="I9666" s="200">
        <v>40886</v>
      </c>
      <c r="J9666" s="200">
        <v>42613</v>
      </c>
      <c r="K9666" s="200">
        <v>55153</v>
      </c>
      <c r="L9666" s="200">
        <v>41153</v>
      </c>
      <c r="M9666" s="200">
        <v>42613</v>
      </c>
      <c r="N9666">
        <v>6.1</v>
      </c>
      <c r="O9666">
        <v>6</v>
      </c>
      <c r="P9666">
        <v>3</v>
      </c>
      <c r="Q9666" s="200">
        <v>41153</v>
      </c>
      <c r="R9666" s="200">
        <v>2958465</v>
      </c>
      <c r="S9666" s="200">
        <v>41796</v>
      </c>
    </row>
    <row r="9667" spans="1:19" x14ac:dyDescent="0.25">
      <c r="A9667">
        <v>10020559</v>
      </c>
      <c r="B9667">
        <v>60042394</v>
      </c>
      <c r="C9667">
        <v>181</v>
      </c>
      <c r="D9667" t="s">
        <v>2828</v>
      </c>
      <c r="E9667" t="s">
        <v>2570</v>
      </c>
      <c r="F9667" t="s">
        <v>6772</v>
      </c>
      <c r="G9667" t="s">
        <v>17482</v>
      </c>
      <c r="H9667" t="s">
        <v>17483</v>
      </c>
      <c r="I9667" s="200">
        <v>40886</v>
      </c>
      <c r="J9667" s="200">
        <v>41851</v>
      </c>
      <c r="K9667" s="200">
        <v>42947</v>
      </c>
      <c r="L9667" s="200">
        <v>40909</v>
      </c>
      <c r="M9667" s="200">
        <v>41851</v>
      </c>
      <c r="N9667">
        <v>7.3</v>
      </c>
      <c r="O9667">
        <v>7</v>
      </c>
      <c r="P9667">
        <v>3</v>
      </c>
      <c r="Q9667" s="200">
        <v>40909</v>
      </c>
      <c r="R9667" s="200">
        <v>2958465</v>
      </c>
      <c r="S9667" s="200">
        <v>41733</v>
      </c>
    </row>
    <row r="9668" spans="1:19" x14ac:dyDescent="0.25">
      <c r="A9668">
        <v>10020560</v>
      </c>
      <c r="B9668">
        <v>60042400</v>
      </c>
      <c r="C9668">
        <v>181</v>
      </c>
      <c r="D9668" t="s">
        <v>2828</v>
      </c>
      <c r="E9668" t="s">
        <v>2570</v>
      </c>
      <c r="F9668" t="s">
        <v>6700</v>
      </c>
      <c r="G9668" t="s">
        <v>17484</v>
      </c>
      <c r="H9668" t="s">
        <v>17485</v>
      </c>
      <c r="I9668" s="200">
        <v>40886</v>
      </c>
      <c r="J9668" s="200">
        <v>41851</v>
      </c>
      <c r="K9668" s="200">
        <v>42947</v>
      </c>
      <c r="L9668" s="200">
        <v>40909</v>
      </c>
      <c r="M9668" s="200">
        <v>41851</v>
      </c>
      <c r="N9668">
        <v>7.3</v>
      </c>
      <c r="O9668">
        <v>7</v>
      </c>
      <c r="P9668">
        <v>3</v>
      </c>
      <c r="Q9668" s="200">
        <v>40909</v>
      </c>
      <c r="R9668" s="200">
        <v>2958465</v>
      </c>
      <c r="S9668" s="200">
        <v>41733</v>
      </c>
    </row>
    <row r="9669" spans="1:19" x14ac:dyDescent="0.25">
      <c r="A9669">
        <v>10020561</v>
      </c>
      <c r="B9669">
        <v>60042412</v>
      </c>
      <c r="C9669">
        <v>181</v>
      </c>
      <c r="D9669" t="s">
        <v>2828</v>
      </c>
      <c r="E9669" t="s">
        <v>2570</v>
      </c>
      <c r="F9669" t="s">
        <v>6700</v>
      </c>
      <c r="G9669" t="s">
        <v>17486</v>
      </c>
      <c r="H9669" t="s">
        <v>17487</v>
      </c>
      <c r="I9669" s="200">
        <v>40886</v>
      </c>
      <c r="J9669" s="200">
        <v>41851</v>
      </c>
      <c r="K9669" s="200">
        <v>42947</v>
      </c>
      <c r="L9669" s="200">
        <v>40909</v>
      </c>
      <c r="M9669" s="200">
        <v>41851</v>
      </c>
      <c r="N9669">
        <v>7.3</v>
      </c>
      <c r="O9669">
        <v>7</v>
      </c>
      <c r="P9669">
        <v>3</v>
      </c>
      <c r="Q9669" s="200">
        <v>40909</v>
      </c>
      <c r="R9669" s="200">
        <v>2958465</v>
      </c>
      <c r="S9669" s="200">
        <v>41733</v>
      </c>
    </row>
    <row r="9670" spans="1:19" x14ac:dyDescent="0.25">
      <c r="A9670">
        <v>10020562</v>
      </c>
      <c r="B9670">
        <v>60042436</v>
      </c>
      <c r="C9670">
        <v>986</v>
      </c>
      <c r="D9670" t="s">
        <v>2828</v>
      </c>
      <c r="E9670" t="s">
        <v>2570</v>
      </c>
      <c r="F9670" t="s">
        <v>9170</v>
      </c>
      <c r="G9670" t="s">
        <v>17488</v>
      </c>
      <c r="H9670" t="s">
        <v>9172</v>
      </c>
      <c r="I9670" s="200">
        <v>40889</v>
      </c>
      <c r="J9670" s="200">
        <v>41759</v>
      </c>
      <c r="K9670" s="200">
        <v>55153</v>
      </c>
      <c r="L9670" s="200">
        <v>40909</v>
      </c>
      <c r="M9670" s="200">
        <v>41759</v>
      </c>
      <c r="N9670">
        <v>5.2</v>
      </c>
      <c r="O9670">
        <v>5</v>
      </c>
      <c r="P9670">
        <v>3</v>
      </c>
      <c r="Q9670" s="200">
        <v>40909</v>
      </c>
      <c r="R9670" s="200">
        <v>2958465</v>
      </c>
      <c r="S9670" s="200">
        <v>41053</v>
      </c>
    </row>
    <row r="9671" spans="1:19" x14ac:dyDescent="0.25">
      <c r="A9671">
        <v>10020563</v>
      </c>
      <c r="B9671" t="s">
        <v>17489</v>
      </c>
      <c r="C9671">
        <v>175</v>
      </c>
      <c r="D9671" t="s">
        <v>3814</v>
      </c>
      <c r="E9671" t="s">
        <v>2570</v>
      </c>
      <c r="F9671" t="s">
        <v>4181</v>
      </c>
      <c r="G9671" t="s">
        <v>17490</v>
      </c>
      <c r="H9671" t="s">
        <v>4446</v>
      </c>
      <c r="I9671" s="200">
        <v>40889</v>
      </c>
      <c r="J9671" s="200">
        <v>42004</v>
      </c>
      <c r="K9671" s="200">
        <v>43100</v>
      </c>
      <c r="L9671" s="200">
        <v>40909</v>
      </c>
      <c r="M9671" s="200">
        <v>42004</v>
      </c>
      <c r="N9671">
        <v>7.1</v>
      </c>
      <c r="O9671">
        <v>7</v>
      </c>
      <c r="P9671">
        <v>3</v>
      </c>
      <c r="Q9671" s="200">
        <v>40909</v>
      </c>
      <c r="R9671" s="200">
        <v>2958465</v>
      </c>
      <c r="S9671" s="200">
        <v>41849</v>
      </c>
    </row>
    <row r="9672" spans="1:19" x14ac:dyDescent="0.25">
      <c r="A9672">
        <v>10020564</v>
      </c>
      <c r="B9672">
        <v>60042461</v>
      </c>
      <c r="C9672">
        <v>175</v>
      </c>
      <c r="D9672" t="s">
        <v>3814</v>
      </c>
      <c r="E9672" t="s">
        <v>2570</v>
      </c>
      <c r="F9672" t="s">
        <v>4181</v>
      </c>
      <c r="G9672" t="s">
        <v>17491</v>
      </c>
      <c r="H9672" t="s">
        <v>7438</v>
      </c>
      <c r="I9672" s="200">
        <v>40889</v>
      </c>
      <c r="J9672" s="200">
        <v>42004</v>
      </c>
      <c r="K9672" s="200">
        <v>43100</v>
      </c>
      <c r="L9672" s="200">
        <v>40909</v>
      </c>
      <c r="M9672" s="200">
        <v>42004</v>
      </c>
      <c r="N9672">
        <v>7.1</v>
      </c>
      <c r="O9672">
        <v>7</v>
      </c>
      <c r="P9672">
        <v>3</v>
      </c>
      <c r="Q9672" s="200">
        <v>40909</v>
      </c>
      <c r="R9672" s="200">
        <v>2958465</v>
      </c>
      <c r="S9672" s="200">
        <v>41849</v>
      </c>
    </row>
    <row r="9673" spans="1:19" x14ac:dyDescent="0.25">
      <c r="A9673">
        <v>10020565</v>
      </c>
      <c r="B9673">
        <v>60042527</v>
      </c>
      <c r="C9673">
        <v>181</v>
      </c>
      <c r="D9673" t="s">
        <v>2828</v>
      </c>
      <c r="E9673" t="s">
        <v>2570</v>
      </c>
      <c r="F9673" t="s">
        <v>2779</v>
      </c>
      <c r="G9673" t="s">
        <v>17492</v>
      </c>
      <c r="H9673" t="s">
        <v>17493</v>
      </c>
      <c r="I9673" s="200">
        <v>40889</v>
      </c>
      <c r="J9673" s="200">
        <v>41851</v>
      </c>
      <c r="K9673" s="200">
        <v>42947</v>
      </c>
      <c r="L9673" s="200">
        <v>40909</v>
      </c>
      <c r="M9673" s="200">
        <v>41851</v>
      </c>
      <c r="N9673">
        <v>7.3</v>
      </c>
      <c r="O9673">
        <v>7</v>
      </c>
      <c r="P9673">
        <v>3</v>
      </c>
      <c r="Q9673" s="200">
        <v>40909</v>
      </c>
      <c r="R9673" s="200">
        <v>2958465</v>
      </c>
      <c r="S9673" s="200">
        <v>41733</v>
      </c>
    </row>
    <row r="9674" spans="1:19" x14ac:dyDescent="0.25">
      <c r="A9674">
        <v>10020566</v>
      </c>
      <c r="B9674">
        <v>60042539</v>
      </c>
      <c r="C9674">
        <v>181</v>
      </c>
      <c r="D9674" t="s">
        <v>2828</v>
      </c>
      <c r="E9674" t="s">
        <v>2570</v>
      </c>
      <c r="F9674" t="s">
        <v>6772</v>
      </c>
      <c r="G9674" t="s">
        <v>17494</v>
      </c>
      <c r="H9674" t="s">
        <v>17495</v>
      </c>
      <c r="I9674" s="200">
        <v>40889</v>
      </c>
      <c r="J9674" s="200">
        <v>41851</v>
      </c>
      <c r="K9674" s="200">
        <v>42947</v>
      </c>
      <c r="L9674" s="200">
        <v>40909</v>
      </c>
      <c r="M9674" s="200">
        <v>41851</v>
      </c>
      <c r="N9674">
        <v>7.3</v>
      </c>
      <c r="O9674">
        <v>7</v>
      </c>
      <c r="P9674">
        <v>3</v>
      </c>
      <c r="Q9674" s="200">
        <v>40909</v>
      </c>
      <c r="R9674" s="200">
        <v>2958465</v>
      </c>
      <c r="S9674" s="200">
        <v>41733</v>
      </c>
    </row>
    <row r="9675" spans="1:19" x14ac:dyDescent="0.25">
      <c r="A9675">
        <v>10020567</v>
      </c>
      <c r="B9675">
        <v>60042552</v>
      </c>
      <c r="C9675">
        <v>904</v>
      </c>
      <c r="D9675" t="s">
        <v>3814</v>
      </c>
      <c r="E9675" t="s">
        <v>2570</v>
      </c>
      <c r="F9675" t="s">
        <v>3831</v>
      </c>
      <c r="G9675" t="s">
        <v>17496</v>
      </c>
      <c r="H9675" t="s">
        <v>13641</v>
      </c>
      <c r="I9675" s="200">
        <v>40889</v>
      </c>
      <c r="J9675" s="200">
        <v>42247</v>
      </c>
      <c r="K9675" s="200">
        <v>55153</v>
      </c>
      <c r="L9675" s="200">
        <v>40909</v>
      </c>
      <c r="M9675" s="200">
        <v>42247</v>
      </c>
      <c r="N9675">
        <v>15.4</v>
      </c>
      <c r="O9675">
        <v>15</v>
      </c>
      <c r="P9675">
        <v>3</v>
      </c>
      <c r="Q9675" s="200">
        <v>40909</v>
      </c>
      <c r="R9675" s="200">
        <v>2958465</v>
      </c>
      <c r="S9675" s="200">
        <v>41737</v>
      </c>
    </row>
    <row r="9676" spans="1:19" x14ac:dyDescent="0.25">
      <c r="A9676">
        <v>10020568</v>
      </c>
      <c r="B9676">
        <v>60042576</v>
      </c>
      <c r="C9676">
        <v>158</v>
      </c>
      <c r="D9676" t="s">
        <v>3823</v>
      </c>
      <c r="E9676" t="s">
        <v>2570</v>
      </c>
      <c r="F9676" t="s">
        <v>2886</v>
      </c>
      <c r="G9676" t="s">
        <v>17497</v>
      </c>
      <c r="H9676" t="s">
        <v>17498</v>
      </c>
      <c r="I9676" s="200">
        <v>40889</v>
      </c>
      <c r="J9676" s="200">
        <v>42369</v>
      </c>
      <c r="K9676" s="200">
        <v>43100</v>
      </c>
      <c r="L9676" s="200">
        <v>40909</v>
      </c>
      <c r="M9676" s="200">
        <v>42369</v>
      </c>
      <c r="N9676">
        <v>1.5</v>
      </c>
      <c r="O9676">
        <v>1</v>
      </c>
      <c r="P9676">
        <v>3</v>
      </c>
      <c r="Q9676" s="200">
        <v>40909</v>
      </c>
      <c r="R9676" s="200">
        <v>2958465</v>
      </c>
      <c r="S9676" s="200">
        <v>42026</v>
      </c>
    </row>
    <row r="9677" spans="1:19" x14ac:dyDescent="0.25">
      <c r="A9677">
        <v>10020569</v>
      </c>
      <c r="B9677">
        <v>60042606</v>
      </c>
      <c r="C9677">
        <v>930</v>
      </c>
      <c r="D9677" t="s">
        <v>3823</v>
      </c>
      <c r="E9677" t="s">
        <v>2570</v>
      </c>
      <c r="F9677" t="s">
        <v>6136</v>
      </c>
      <c r="G9677" t="s">
        <v>17499</v>
      </c>
      <c r="H9677" t="s">
        <v>6218</v>
      </c>
      <c r="I9677" s="200">
        <v>40890</v>
      </c>
      <c r="J9677" s="200">
        <v>42916</v>
      </c>
      <c r="K9677" s="200">
        <v>55153</v>
      </c>
      <c r="L9677" s="200">
        <v>40909</v>
      </c>
      <c r="M9677" s="200">
        <v>42916</v>
      </c>
      <c r="N9677">
        <v>7.1</v>
      </c>
      <c r="O9677">
        <v>7</v>
      </c>
      <c r="P9677">
        <v>3</v>
      </c>
      <c r="Q9677" s="200">
        <v>40909</v>
      </c>
      <c r="R9677" s="200">
        <v>2958465</v>
      </c>
      <c r="S9677" s="200">
        <v>42031</v>
      </c>
    </row>
    <row r="9678" spans="1:19" x14ac:dyDescent="0.25">
      <c r="A9678">
        <v>10020570</v>
      </c>
      <c r="B9678">
        <v>60042722</v>
      </c>
      <c r="C9678">
        <v>175</v>
      </c>
      <c r="D9678" t="s">
        <v>3814</v>
      </c>
      <c r="E9678" t="s">
        <v>2570</v>
      </c>
      <c r="F9678" t="s">
        <v>4181</v>
      </c>
      <c r="G9678" t="s">
        <v>17500</v>
      </c>
      <c r="H9678" t="s">
        <v>4446</v>
      </c>
      <c r="I9678" s="200">
        <v>40890</v>
      </c>
      <c r="J9678" s="200">
        <v>42247</v>
      </c>
      <c r="K9678" s="200">
        <v>55153</v>
      </c>
      <c r="L9678" s="200">
        <v>40940</v>
      </c>
      <c r="M9678" s="200">
        <v>42247</v>
      </c>
      <c r="N9678">
        <v>7.1</v>
      </c>
      <c r="O9678">
        <v>7</v>
      </c>
      <c r="P9678">
        <v>3</v>
      </c>
      <c r="Q9678" s="200">
        <v>40940</v>
      </c>
      <c r="R9678" s="200">
        <v>2958465</v>
      </c>
      <c r="S9678" s="200">
        <v>41870</v>
      </c>
    </row>
    <row r="9679" spans="1:19" x14ac:dyDescent="0.25">
      <c r="A9679">
        <v>10020571</v>
      </c>
      <c r="B9679">
        <v>60042734</v>
      </c>
      <c r="C9679">
        <v>175</v>
      </c>
      <c r="D9679" t="s">
        <v>3814</v>
      </c>
      <c r="E9679" t="s">
        <v>2570</v>
      </c>
      <c r="F9679" t="s">
        <v>4181</v>
      </c>
      <c r="G9679" t="s">
        <v>17501</v>
      </c>
      <c r="H9679" t="s">
        <v>7438</v>
      </c>
      <c r="I9679" s="200">
        <v>40890</v>
      </c>
      <c r="J9679" s="200">
        <v>42247</v>
      </c>
      <c r="K9679" s="200">
        <v>55153</v>
      </c>
      <c r="L9679" s="200">
        <v>40940</v>
      </c>
      <c r="M9679" s="200">
        <v>42247</v>
      </c>
      <c r="N9679">
        <v>7.1</v>
      </c>
      <c r="O9679">
        <v>7</v>
      </c>
      <c r="P9679">
        <v>3</v>
      </c>
      <c r="Q9679" s="200">
        <v>40940</v>
      </c>
      <c r="R9679" s="200">
        <v>2958465</v>
      </c>
      <c r="S9679" s="200">
        <v>41870</v>
      </c>
    </row>
    <row r="9680" spans="1:19" x14ac:dyDescent="0.25">
      <c r="A9680">
        <v>10020572</v>
      </c>
      <c r="B9680" t="s">
        <v>17502</v>
      </c>
      <c r="C9680">
        <v>175</v>
      </c>
      <c r="D9680" t="s">
        <v>3814</v>
      </c>
      <c r="E9680" t="s">
        <v>2570</v>
      </c>
      <c r="F9680" t="s">
        <v>4181</v>
      </c>
      <c r="G9680" t="s">
        <v>17503</v>
      </c>
      <c r="H9680" t="s">
        <v>7425</v>
      </c>
      <c r="I9680" s="200">
        <v>40890</v>
      </c>
      <c r="J9680" s="200">
        <v>42247</v>
      </c>
      <c r="K9680" s="200">
        <v>55153</v>
      </c>
      <c r="L9680" s="200">
        <v>40940</v>
      </c>
      <c r="M9680" s="200">
        <v>42247</v>
      </c>
      <c r="N9680">
        <v>7.1</v>
      </c>
      <c r="O9680">
        <v>7</v>
      </c>
      <c r="P9680">
        <v>3</v>
      </c>
      <c r="Q9680" s="200">
        <v>40940</v>
      </c>
      <c r="R9680" s="200">
        <v>2958465</v>
      </c>
      <c r="S9680" s="200">
        <v>41887</v>
      </c>
    </row>
    <row r="9681" spans="1:19" x14ac:dyDescent="0.25">
      <c r="A9681">
        <v>10020573</v>
      </c>
      <c r="B9681">
        <v>60042771</v>
      </c>
      <c r="C9681">
        <v>970</v>
      </c>
      <c r="D9681" t="s">
        <v>3814</v>
      </c>
      <c r="E9681" t="s">
        <v>2570</v>
      </c>
      <c r="F9681" t="s">
        <v>6439</v>
      </c>
      <c r="G9681" t="s">
        <v>17504</v>
      </c>
      <c r="H9681" t="s">
        <v>758</v>
      </c>
      <c r="I9681" s="200">
        <v>40890</v>
      </c>
      <c r="J9681" s="200">
        <v>43100</v>
      </c>
      <c r="K9681" s="200">
        <v>55153</v>
      </c>
      <c r="L9681" s="200">
        <v>40909</v>
      </c>
      <c r="M9681" s="200">
        <v>43100</v>
      </c>
      <c r="N9681">
        <v>7.2</v>
      </c>
      <c r="O9681">
        <v>7</v>
      </c>
      <c r="P9681">
        <v>3</v>
      </c>
      <c r="Q9681" s="200">
        <v>40909</v>
      </c>
      <c r="R9681" s="200">
        <v>2958465</v>
      </c>
      <c r="S9681" s="200">
        <v>42075</v>
      </c>
    </row>
    <row r="9682" spans="1:19" x14ac:dyDescent="0.25">
      <c r="A9682">
        <v>10020574</v>
      </c>
      <c r="B9682">
        <v>60042813</v>
      </c>
      <c r="C9682">
        <v>181</v>
      </c>
      <c r="D9682" t="s">
        <v>2828</v>
      </c>
      <c r="E9682" t="s">
        <v>2570</v>
      </c>
      <c r="F9682" t="s">
        <v>6700</v>
      </c>
      <c r="G9682" t="s">
        <v>17505</v>
      </c>
      <c r="H9682" t="s">
        <v>17506</v>
      </c>
      <c r="I9682" s="200">
        <v>40891</v>
      </c>
      <c r="J9682" s="200">
        <v>41851</v>
      </c>
      <c r="K9682" s="200">
        <v>42947</v>
      </c>
      <c r="L9682" s="200">
        <v>40909</v>
      </c>
      <c r="M9682" s="200">
        <v>41851</v>
      </c>
      <c r="N9682">
        <v>7.3</v>
      </c>
      <c r="O9682">
        <v>7</v>
      </c>
      <c r="P9682">
        <v>3</v>
      </c>
      <c r="Q9682" s="200">
        <v>40909</v>
      </c>
      <c r="R9682" s="200">
        <v>2958465</v>
      </c>
      <c r="S9682" s="200">
        <v>41733</v>
      </c>
    </row>
    <row r="9683" spans="1:19" x14ac:dyDescent="0.25">
      <c r="A9683">
        <v>10020575</v>
      </c>
      <c r="B9683">
        <v>60042850</v>
      </c>
      <c r="C9683">
        <v>110</v>
      </c>
      <c r="D9683" t="s">
        <v>2722</v>
      </c>
      <c r="E9683" t="s">
        <v>2570</v>
      </c>
      <c r="F9683" t="s">
        <v>10677</v>
      </c>
      <c r="G9683" t="s">
        <v>17507</v>
      </c>
      <c r="H9683" t="s">
        <v>17508</v>
      </c>
      <c r="I9683" s="200">
        <v>40891</v>
      </c>
      <c r="J9683" s="200">
        <v>42735</v>
      </c>
      <c r="K9683" s="200">
        <v>55153</v>
      </c>
      <c r="L9683" s="200">
        <v>40909</v>
      </c>
      <c r="M9683" s="200">
        <v>42735</v>
      </c>
      <c r="N9683">
        <v>4.3</v>
      </c>
      <c r="O9683">
        <v>4</v>
      </c>
      <c r="P9683">
        <v>3</v>
      </c>
      <c r="Q9683" s="200">
        <v>40909</v>
      </c>
      <c r="R9683" s="200">
        <v>2958465</v>
      </c>
      <c r="S9683" s="200">
        <v>41736</v>
      </c>
    </row>
    <row r="9684" spans="1:19" x14ac:dyDescent="0.25">
      <c r="A9684">
        <v>10020576</v>
      </c>
      <c r="B9684">
        <v>60042862</v>
      </c>
      <c r="C9684">
        <v>110</v>
      </c>
      <c r="D9684" t="s">
        <v>2722</v>
      </c>
      <c r="E9684" t="s">
        <v>2570</v>
      </c>
      <c r="F9684" t="s">
        <v>3382</v>
      </c>
      <c r="G9684" t="s">
        <v>17509</v>
      </c>
      <c r="H9684" t="s">
        <v>17510</v>
      </c>
      <c r="I9684" s="200">
        <v>40891</v>
      </c>
      <c r="J9684" s="200">
        <v>42735</v>
      </c>
      <c r="K9684" s="200">
        <v>55153</v>
      </c>
      <c r="L9684" s="200">
        <v>40909</v>
      </c>
      <c r="M9684" s="200">
        <v>42735</v>
      </c>
      <c r="N9684">
        <v>4.3</v>
      </c>
      <c r="O9684">
        <v>4</v>
      </c>
      <c r="P9684">
        <v>3</v>
      </c>
      <c r="Q9684" s="200">
        <v>40909</v>
      </c>
      <c r="R9684" s="200">
        <v>2958465</v>
      </c>
      <c r="S9684" s="200">
        <v>41736</v>
      </c>
    </row>
    <row r="9685" spans="1:19" x14ac:dyDescent="0.25">
      <c r="A9685">
        <v>10020577</v>
      </c>
      <c r="B9685">
        <v>60042953</v>
      </c>
      <c r="C9685">
        <v>955</v>
      </c>
      <c r="D9685" t="s">
        <v>3814</v>
      </c>
      <c r="E9685" t="s">
        <v>2570</v>
      </c>
      <c r="F9685" t="s">
        <v>4181</v>
      </c>
      <c r="G9685" t="s">
        <v>17511</v>
      </c>
      <c r="H9685" t="s">
        <v>7438</v>
      </c>
      <c r="I9685" s="200">
        <v>40893</v>
      </c>
      <c r="J9685" s="200">
        <v>42916</v>
      </c>
      <c r="K9685" s="200">
        <v>55153</v>
      </c>
      <c r="L9685" s="200">
        <v>40909</v>
      </c>
      <c r="M9685" s="200">
        <v>42916</v>
      </c>
      <c r="N9685">
        <v>7.1</v>
      </c>
      <c r="O9685">
        <v>7</v>
      </c>
      <c r="P9685">
        <v>3</v>
      </c>
      <c r="Q9685" s="200">
        <v>40909</v>
      </c>
      <c r="R9685" s="200">
        <v>2958465</v>
      </c>
      <c r="S9685" s="200">
        <v>42031</v>
      </c>
    </row>
    <row r="9686" spans="1:19" x14ac:dyDescent="0.25">
      <c r="A9686">
        <v>10020578</v>
      </c>
      <c r="B9686">
        <v>60042965</v>
      </c>
      <c r="C9686">
        <v>955</v>
      </c>
      <c r="D9686" t="s">
        <v>3814</v>
      </c>
      <c r="E9686" t="s">
        <v>2570</v>
      </c>
      <c r="F9686" t="s">
        <v>4181</v>
      </c>
      <c r="G9686" t="s">
        <v>17512</v>
      </c>
      <c r="H9686" t="s">
        <v>7425</v>
      </c>
      <c r="I9686" s="200">
        <v>40893</v>
      </c>
      <c r="J9686" s="200">
        <v>42766</v>
      </c>
      <c r="K9686" s="200">
        <v>55153</v>
      </c>
      <c r="L9686" s="200">
        <v>40909</v>
      </c>
      <c r="M9686" s="200">
        <v>42766</v>
      </c>
      <c r="N9686">
        <v>7.1</v>
      </c>
      <c r="O9686">
        <v>7</v>
      </c>
      <c r="P9686">
        <v>3</v>
      </c>
      <c r="Q9686" s="200">
        <v>40909</v>
      </c>
      <c r="R9686" s="200">
        <v>2958465</v>
      </c>
      <c r="S9686" s="200">
        <v>42031</v>
      </c>
    </row>
    <row r="9687" spans="1:19" x14ac:dyDescent="0.25">
      <c r="A9687">
        <v>10020579</v>
      </c>
      <c r="B9687">
        <v>60042977</v>
      </c>
      <c r="C9687">
        <v>955</v>
      </c>
      <c r="D9687" t="s">
        <v>3814</v>
      </c>
      <c r="E9687" t="s">
        <v>2570</v>
      </c>
      <c r="F9687" t="s">
        <v>4181</v>
      </c>
      <c r="G9687" t="s">
        <v>17513</v>
      </c>
      <c r="H9687" t="s">
        <v>4446</v>
      </c>
      <c r="I9687" s="200">
        <v>40893</v>
      </c>
      <c r="J9687" s="200">
        <v>42735</v>
      </c>
      <c r="K9687" s="200">
        <v>55153</v>
      </c>
      <c r="L9687" s="200">
        <v>40909</v>
      </c>
      <c r="M9687" s="200">
        <v>42735</v>
      </c>
      <c r="N9687">
        <v>7.1</v>
      </c>
      <c r="O9687">
        <v>7</v>
      </c>
      <c r="P9687">
        <v>3</v>
      </c>
      <c r="Q9687" s="200">
        <v>40909</v>
      </c>
      <c r="R9687" s="200">
        <v>2958465</v>
      </c>
      <c r="S9687" s="200">
        <v>42031</v>
      </c>
    </row>
    <row r="9688" spans="1:19" x14ac:dyDescent="0.25">
      <c r="A9688">
        <v>10020580</v>
      </c>
      <c r="B9688">
        <v>60042989</v>
      </c>
      <c r="C9688">
        <v>955</v>
      </c>
      <c r="D9688" t="s">
        <v>3814</v>
      </c>
      <c r="E9688" t="s">
        <v>2570</v>
      </c>
      <c r="F9688" t="s">
        <v>4181</v>
      </c>
      <c r="G9688" t="s">
        <v>17514</v>
      </c>
      <c r="H9688" t="s">
        <v>7425</v>
      </c>
      <c r="I9688" s="200">
        <v>40893</v>
      </c>
      <c r="J9688" s="200">
        <v>42766</v>
      </c>
      <c r="K9688" s="200">
        <v>55153</v>
      </c>
      <c r="L9688" s="200">
        <v>40909</v>
      </c>
      <c r="M9688" s="200">
        <v>42766</v>
      </c>
      <c r="N9688">
        <v>7.1</v>
      </c>
      <c r="O9688">
        <v>7</v>
      </c>
      <c r="P9688">
        <v>3</v>
      </c>
      <c r="Q9688" s="200">
        <v>40909</v>
      </c>
      <c r="R9688" s="200">
        <v>2958465</v>
      </c>
      <c r="S9688" s="200">
        <v>42031</v>
      </c>
    </row>
    <row r="9689" spans="1:19" x14ac:dyDescent="0.25">
      <c r="A9689">
        <v>10020581</v>
      </c>
      <c r="B9689">
        <v>60042990</v>
      </c>
      <c r="C9689">
        <v>955</v>
      </c>
      <c r="D9689" t="s">
        <v>3814</v>
      </c>
      <c r="E9689" t="s">
        <v>2570</v>
      </c>
      <c r="F9689" t="s">
        <v>4181</v>
      </c>
      <c r="G9689" t="s">
        <v>17515</v>
      </c>
      <c r="H9689" t="s">
        <v>4446</v>
      </c>
      <c r="I9689" s="200">
        <v>40893</v>
      </c>
      <c r="J9689" s="200">
        <v>42735</v>
      </c>
      <c r="K9689" s="200">
        <v>55153</v>
      </c>
      <c r="L9689" s="200">
        <v>40909</v>
      </c>
      <c r="M9689" s="200">
        <v>42735</v>
      </c>
      <c r="N9689">
        <v>7.1</v>
      </c>
      <c r="O9689">
        <v>7</v>
      </c>
      <c r="P9689">
        <v>3</v>
      </c>
      <c r="Q9689" s="200">
        <v>40909</v>
      </c>
      <c r="R9689" s="200">
        <v>2958465</v>
      </c>
      <c r="S9689" s="200">
        <v>42031</v>
      </c>
    </row>
    <row r="9690" spans="1:19" x14ac:dyDescent="0.25">
      <c r="A9690">
        <v>10020582</v>
      </c>
      <c r="B9690">
        <v>60043015</v>
      </c>
      <c r="C9690">
        <v>255</v>
      </c>
      <c r="D9690" t="s">
        <v>2828</v>
      </c>
      <c r="E9690" t="s">
        <v>2570</v>
      </c>
      <c r="F9690" t="s">
        <v>3434</v>
      </c>
      <c r="G9690" t="s">
        <v>17516</v>
      </c>
      <c r="H9690" t="s">
        <v>807</v>
      </c>
      <c r="I9690" s="200">
        <v>40896</v>
      </c>
      <c r="J9690" s="200">
        <v>42429</v>
      </c>
      <c r="K9690" s="200">
        <v>55153</v>
      </c>
      <c r="L9690" s="200">
        <v>40909</v>
      </c>
      <c r="M9690" s="200">
        <v>42429</v>
      </c>
      <c r="N9690">
        <v>8.1</v>
      </c>
      <c r="O9690">
        <v>8</v>
      </c>
      <c r="P9690">
        <v>3</v>
      </c>
      <c r="Q9690" s="200">
        <v>40909</v>
      </c>
      <c r="R9690" s="200">
        <v>2958465</v>
      </c>
      <c r="S9690" s="200">
        <v>42026</v>
      </c>
    </row>
    <row r="9691" spans="1:19" x14ac:dyDescent="0.25">
      <c r="A9691">
        <v>10020583</v>
      </c>
      <c r="B9691">
        <v>60043040</v>
      </c>
      <c r="C9691">
        <v>213</v>
      </c>
      <c r="D9691" t="s">
        <v>3814</v>
      </c>
      <c r="E9691" t="s">
        <v>2570</v>
      </c>
      <c r="F9691" t="s">
        <v>3280</v>
      </c>
      <c r="G9691" t="s">
        <v>17517</v>
      </c>
      <c r="H9691" t="s">
        <v>17518</v>
      </c>
      <c r="I9691" s="200">
        <v>40896</v>
      </c>
      <c r="J9691" s="200">
        <v>42216</v>
      </c>
      <c r="K9691" s="200">
        <v>55153</v>
      </c>
      <c r="L9691" s="200">
        <v>40909</v>
      </c>
      <c r="M9691" s="200">
        <v>42216</v>
      </c>
      <c r="N9691">
        <v>4.0999999999999996</v>
      </c>
      <c r="O9691">
        <v>4</v>
      </c>
      <c r="P9691">
        <v>3</v>
      </c>
      <c r="Q9691" s="200">
        <v>40909</v>
      </c>
      <c r="R9691" s="200">
        <v>2958465</v>
      </c>
      <c r="S9691" s="200">
        <v>41053</v>
      </c>
    </row>
    <row r="9692" spans="1:19" x14ac:dyDescent="0.25">
      <c r="A9692">
        <v>10020584</v>
      </c>
      <c r="B9692">
        <v>60043052</v>
      </c>
      <c r="C9692">
        <v>927</v>
      </c>
      <c r="D9692" t="s">
        <v>3823</v>
      </c>
      <c r="E9692" t="s">
        <v>2570</v>
      </c>
      <c r="F9692" t="s">
        <v>2723</v>
      </c>
      <c r="G9692" t="s">
        <v>17519</v>
      </c>
      <c r="H9692" t="s">
        <v>17520</v>
      </c>
      <c r="I9692" s="200">
        <v>40896</v>
      </c>
      <c r="J9692" s="200">
        <v>42369</v>
      </c>
      <c r="K9692" s="200">
        <v>55153</v>
      </c>
      <c r="L9692" s="200">
        <v>40940</v>
      </c>
      <c r="M9692" s="200">
        <v>42369</v>
      </c>
      <c r="N9692">
        <v>7.2</v>
      </c>
      <c r="O9692">
        <v>7</v>
      </c>
      <c r="P9692">
        <v>3</v>
      </c>
      <c r="Q9692" s="200">
        <v>40940</v>
      </c>
      <c r="R9692" s="200">
        <v>2958465</v>
      </c>
      <c r="S9692" s="200">
        <v>41696</v>
      </c>
    </row>
    <row r="9693" spans="1:19" x14ac:dyDescent="0.25">
      <c r="A9693">
        <v>10020585</v>
      </c>
      <c r="B9693" t="s">
        <v>17521</v>
      </c>
      <c r="C9693">
        <v>165</v>
      </c>
      <c r="D9693" t="s">
        <v>2828</v>
      </c>
      <c r="E9693" t="s">
        <v>2570</v>
      </c>
      <c r="F9693" t="s">
        <v>3424</v>
      </c>
      <c r="G9693" t="s">
        <v>17522</v>
      </c>
      <c r="H9693" t="s">
        <v>17523</v>
      </c>
      <c r="I9693" s="200">
        <v>40896</v>
      </c>
      <c r="J9693" s="200">
        <v>42825</v>
      </c>
      <c r="K9693" s="200">
        <v>55153</v>
      </c>
      <c r="L9693" s="200">
        <v>40909</v>
      </c>
      <c r="M9693" s="200">
        <v>42825</v>
      </c>
      <c r="N9693">
        <v>5.2</v>
      </c>
      <c r="O9693">
        <v>5</v>
      </c>
      <c r="P9693">
        <v>3</v>
      </c>
      <c r="Q9693" s="200">
        <v>40909</v>
      </c>
      <c r="R9693" s="200">
        <v>2958465</v>
      </c>
      <c r="S9693" s="200">
        <v>42075</v>
      </c>
    </row>
    <row r="9694" spans="1:19" x14ac:dyDescent="0.25">
      <c r="A9694">
        <v>10020586</v>
      </c>
      <c r="B9694">
        <v>60043106</v>
      </c>
      <c r="C9694">
        <v>206</v>
      </c>
      <c r="D9694" t="s">
        <v>3814</v>
      </c>
      <c r="E9694" t="s">
        <v>2570</v>
      </c>
      <c r="F9694" t="s">
        <v>9441</v>
      </c>
      <c r="G9694" t="s">
        <v>17524</v>
      </c>
      <c r="H9694" t="s">
        <v>17525</v>
      </c>
      <c r="I9694" s="200">
        <v>40896</v>
      </c>
      <c r="J9694" s="200">
        <v>42247</v>
      </c>
      <c r="K9694" s="200">
        <v>55153</v>
      </c>
      <c r="L9694" s="200">
        <v>40909</v>
      </c>
      <c r="M9694" s="200">
        <v>42247</v>
      </c>
      <c r="N9694">
        <v>9.1</v>
      </c>
      <c r="O9694">
        <v>9</v>
      </c>
      <c r="P9694">
        <v>3</v>
      </c>
      <c r="Q9694" s="200">
        <v>40909</v>
      </c>
      <c r="R9694" s="200">
        <v>2958465</v>
      </c>
      <c r="S9694" s="200">
        <v>41443</v>
      </c>
    </row>
    <row r="9695" spans="1:19" x14ac:dyDescent="0.25">
      <c r="A9695">
        <v>10020587</v>
      </c>
      <c r="B9695">
        <v>60043179</v>
      </c>
      <c r="C9695">
        <v>955</v>
      </c>
      <c r="D9695" t="s">
        <v>3814</v>
      </c>
      <c r="E9695" t="s">
        <v>2570</v>
      </c>
      <c r="F9695" t="s">
        <v>4181</v>
      </c>
      <c r="G9695" t="s">
        <v>17526</v>
      </c>
      <c r="H9695" t="s">
        <v>7438</v>
      </c>
      <c r="I9695" s="200">
        <v>40898</v>
      </c>
      <c r="J9695" s="200">
        <v>42916</v>
      </c>
      <c r="K9695" s="200">
        <v>55153</v>
      </c>
      <c r="L9695" s="200">
        <v>40909</v>
      </c>
      <c r="M9695" s="200">
        <v>42916</v>
      </c>
      <c r="N9695">
        <v>7.1</v>
      </c>
      <c r="O9695">
        <v>7</v>
      </c>
      <c r="P9695">
        <v>3</v>
      </c>
      <c r="Q9695" s="200">
        <v>40909</v>
      </c>
      <c r="R9695" s="200">
        <v>2958465</v>
      </c>
      <c r="S9695" s="200">
        <v>42031</v>
      </c>
    </row>
    <row r="9696" spans="1:19" x14ac:dyDescent="0.25">
      <c r="A9696">
        <v>10020588</v>
      </c>
      <c r="B9696">
        <v>60043234</v>
      </c>
      <c r="C9696">
        <v>103</v>
      </c>
      <c r="D9696" t="s">
        <v>3655</v>
      </c>
      <c r="E9696" t="s">
        <v>2570</v>
      </c>
      <c r="F9696" t="s">
        <v>10376</v>
      </c>
      <c r="G9696" t="s">
        <v>17527</v>
      </c>
      <c r="H9696" t="s">
        <v>13073</v>
      </c>
      <c r="I9696" s="200">
        <v>40899</v>
      </c>
      <c r="J9696" s="200">
        <v>42490</v>
      </c>
      <c r="K9696" s="200">
        <v>55153</v>
      </c>
      <c r="L9696" s="200">
        <v>40909</v>
      </c>
      <c r="M9696" s="200">
        <v>42490</v>
      </c>
      <c r="N9696">
        <v>4.2</v>
      </c>
      <c r="O9696">
        <v>4</v>
      </c>
      <c r="P9696">
        <v>3</v>
      </c>
      <c r="Q9696" s="200">
        <v>40909</v>
      </c>
      <c r="R9696" s="200">
        <v>2958465</v>
      </c>
      <c r="S9696" s="200">
        <v>41737</v>
      </c>
    </row>
    <row r="9697" spans="1:19" x14ac:dyDescent="0.25">
      <c r="A9697">
        <v>10020589</v>
      </c>
      <c r="B9697" t="s">
        <v>17528</v>
      </c>
      <c r="C9697">
        <v>930</v>
      </c>
      <c r="D9697" t="s">
        <v>3823</v>
      </c>
      <c r="E9697" t="s">
        <v>2570</v>
      </c>
      <c r="F9697" t="s">
        <v>6136</v>
      </c>
      <c r="G9697" t="s">
        <v>17529</v>
      </c>
      <c r="H9697" t="s">
        <v>11552</v>
      </c>
      <c r="I9697" s="200">
        <v>40899</v>
      </c>
      <c r="J9697" s="200">
        <v>42004</v>
      </c>
      <c r="K9697" s="200">
        <v>55153</v>
      </c>
      <c r="L9697" s="200">
        <v>40909</v>
      </c>
      <c r="M9697" s="200">
        <v>42004</v>
      </c>
      <c r="N9697">
        <v>7.4</v>
      </c>
      <c r="O9697">
        <v>7</v>
      </c>
      <c r="P9697">
        <v>3</v>
      </c>
      <c r="Q9697" s="200">
        <v>40909</v>
      </c>
      <c r="R9697" s="200">
        <v>2958465</v>
      </c>
      <c r="S9697" s="200">
        <v>42031</v>
      </c>
    </row>
    <row r="9698" spans="1:19" x14ac:dyDescent="0.25">
      <c r="A9698">
        <v>10020590</v>
      </c>
      <c r="B9698">
        <v>60043271</v>
      </c>
      <c r="C9698">
        <v>930</v>
      </c>
      <c r="D9698" t="s">
        <v>3823</v>
      </c>
      <c r="E9698" t="s">
        <v>2570</v>
      </c>
      <c r="F9698" t="s">
        <v>6136</v>
      </c>
      <c r="G9698" t="s">
        <v>17530</v>
      </c>
      <c r="H9698" t="s">
        <v>6383</v>
      </c>
      <c r="I9698" s="200">
        <v>40899</v>
      </c>
      <c r="J9698" s="200">
        <v>42916</v>
      </c>
      <c r="K9698" s="200">
        <v>55153</v>
      </c>
      <c r="L9698" s="200">
        <v>40909</v>
      </c>
      <c r="M9698" s="200">
        <v>42916</v>
      </c>
      <c r="N9698">
        <v>7.4</v>
      </c>
      <c r="O9698">
        <v>7</v>
      </c>
      <c r="P9698">
        <v>3</v>
      </c>
      <c r="Q9698" s="200">
        <v>40909</v>
      </c>
      <c r="R9698" s="200">
        <v>2958465</v>
      </c>
      <c r="S9698" s="200">
        <v>42031</v>
      </c>
    </row>
    <row r="9699" spans="1:19" x14ac:dyDescent="0.25">
      <c r="A9699">
        <v>10020591</v>
      </c>
      <c r="B9699">
        <v>60043283</v>
      </c>
      <c r="C9699">
        <v>103</v>
      </c>
      <c r="D9699" t="s">
        <v>3655</v>
      </c>
      <c r="E9699" t="s">
        <v>2570</v>
      </c>
      <c r="F9699" t="s">
        <v>2952</v>
      </c>
      <c r="G9699" t="s">
        <v>17531</v>
      </c>
      <c r="H9699" t="s">
        <v>4028</v>
      </c>
      <c r="I9699" s="200">
        <v>40899</v>
      </c>
      <c r="J9699" s="200">
        <v>42613</v>
      </c>
      <c r="K9699" s="200">
        <v>55153</v>
      </c>
      <c r="L9699" s="200">
        <v>40909</v>
      </c>
      <c r="M9699" s="200">
        <v>42613</v>
      </c>
      <c r="N9699">
        <v>4.3</v>
      </c>
      <c r="O9699">
        <v>4</v>
      </c>
      <c r="P9699">
        <v>3</v>
      </c>
      <c r="Q9699" s="200">
        <v>40909</v>
      </c>
      <c r="R9699" s="200">
        <v>2958465</v>
      </c>
      <c r="S9699" s="200">
        <v>41870</v>
      </c>
    </row>
    <row r="9700" spans="1:19" x14ac:dyDescent="0.25">
      <c r="A9700">
        <v>10020592</v>
      </c>
      <c r="B9700">
        <v>60043313</v>
      </c>
      <c r="C9700">
        <v>171</v>
      </c>
      <c r="D9700" t="s">
        <v>3823</v>
      </c>
      <c r="E9700" t="s">
        <v>2570</v>
      </c>
      <c r="F9700" t="s">
        <v>6486</v>
      </c>
      <c r="G9700" t="s">
        <v>17532</v>
      </c>
      <c r="H9700" t="s">
        <v>17533</v>
      </c>
      <c r="I9700" s="200">
        <v>40899</v>
      </c>
      <c r="J9700" s="200">
        <v>42582</v>
      </c>
      <c r="K9700" s="200">
        <v>55153</v>
      </c>
      <c r="L9700" s="200">
        <v>40909</v>
      </c>
      <c r="M9700" s="200">
        <v>42582</v>
      </c>
      <c r="N9700">
        <v>4.3</v>
      </c>
      <c r="O9700">
        <v>4</v>
      </c>
      <c r="P9700">
        <v>3</v>
      </c>
      <c r="Q9700" s="200">
        <v>40909</v>
      </c>
      <c r="R9700" s="200">
        <v>2958465</v>
      </c>
      <c r="S9700" s="200">
        <v>41870</v>
      </c>
    </row>
    <row r="9701" spans="1:19" x14ac:dyDescent="0.25">
      <c r="A9701">
        <v>10020593</v>
      </c>
      <c r="B9701">
        <v>60043337</v>
      </c>
      <c r="C9701">
        <v>927</v>
      </c>
      <c r="D9701" t="s">
        <v>3814</v>
      </c>
      <c r="E9701" t="s">
        <v>2570</v>
      </c>
      <c r="F9701" t="s">
        <v>2723</v>
      </c>
      <c r="G9701" t="s">
        <v>17534</v>
      </c>
      <c r="H9701" t="s">
        <v>17520</v>
      </c>
      <c r="I9701" s="200">
        <v>40899</v>
      </c>
      <c r="J9701" s="200">
        <v>42247</v>
      </c>
      <c r="K9701" s="200">
        <v>55153</v>
      </c>
      <c r="L9701" s="200">
        <v>40940</v>
      </c>
      <c r="M9701" s="200">
        <v>42247</v>
      </c>
      <c r="N9701">
        <v>7.2</v>
      </c>
      <c r="O9701">
        <v>7</v>
      </c>
      <c r="P9701">
        <v>3</v>
      </c>
      <c r="Q9701" s="200">
        <v>40940</v>
      </c>
      <c r="R9701" s="200">
        <v>2958465</v>
      </c>
      <c r="S9701" s="200">
        <v>41696</v>
      </c>
    </row>
    <row r="9702" spans="1:19" x14ac:dyDescent="0.25">
      <c r="A9702">
        <v>10020594</v>
      </c>
      <c r="B9702">
        <v>60043350</v>
      </c>
      <c r="C9702">
        <v>255</v>
      </c>
      <c r="D9702" t="s">
        <v>3823</v>
      </c>
      <c r="E9702" t="s">
        <v>2570</v>
      </c>
      <c r="F9702" t="s">
        <v>6464</v>
      </c>
      <c r="G9702" t="s">
        <v>17535</v>
      </c>
      <c r="H9702" t="s">
        <v>17536</v>
      </c>
      <c r="I9702" s="200">
        <v>40899</v>
      </c>
      <c r="J9702" s="200">
        <v>42035</v>
      </c>
      <c r="K9702" s="200">
        <v>55153</v>
      </c>
      <c r="L9702" s="200">
        <v>40940</v>
      </c>
      <c r="M9702" s="200">
        <v>42035</v>
      </c>
      <c r="N9702">
        <v>13.1</v>
      </c>
      <c r="O9702">
        <v>13</v>
      </c>
      <c r="P9702">
        <v>3</v>
      </c>
      <c r="Q9702" s="200">
        <v>40940</v>
      </c>
      <c r="R9702" s="200">
        <v>2958465</v>
      </c>
      <c r="S9702" s="200">
        <v>41053</v>
      </c>
    </row>
    <row r="9703" spans="1:19" x14ac:dyDescent="0.25">
      <c r="A9703">
        <v>10020595</v>
      </c>
      <c r="B9703">
        <v>60043362</v>
      </c>
      <c r="C9703">
        <v>171</v>
      </c>
      <c r="D9703" t="s">
        <v>3823</v>
      </c>
      <c r="E9703" t="s">
        <v>2570</v>
      </c>
      <c r="F9703" t="s">
        <v>6486</v>
      </c>
      <c r="G9703" t="s">
        <v>17537</v>
      </c>
      <c r="H9703" t="s">
        <v>17538</v>
      </c>
      <c r="I9703" s="200">
        <v>40899</v>
      </c>
      <c r="J9703" s="200">
        <v>42582</v>
      </c>
      <c r="K9703" s="200">
        <v>55153</v>
      </c>
      <c r="L9703" s="200">
        <v>40909</v>
      </c>
      <c r="M9703" s="200">
        <v>42582</v>
      </c>
      <c r="N9703">
        <v>4.3</v>
      </c>
      <c r="O9703">
        <v>4</v>
      </c>
      <c r="P9703">
        <v>3</v>
      </c>
      <c r="Q9703" s="200">
        <v>40909</v>
      </c>
      <c r="R9703" s="200">
        <v>2958465</v>
      </c>
      <c r="S9703" s="200">
        <v>41870</v>
      </c>
    </row>
    <row r="9704" spans="1:19" x14ac:dyDescent="0.25">
      <c r="A9704">
        <v>10020596</v>
      </c>
      <c r="B9704">
        <v>60043374</v>
      </c>
      <c r="C9704">
        <v>165</v>
      </c>
      <c r="D9704" t="s">
        <v>3823</v>
      </c>
      <c r="E9704" t="s">
        <v>2570</v>
      </c>
      <c r="F9704" t="s">
        <v>4669</v>
      </c>
      <c r="G9704" t="s">
        <v>17539</v>
      </c>
      <c r="H9704" t="s">
        <v>17540</v>
      </c>
      <c r="I9704" s="200">
        <v>40899</v>
      </c>
      <c r="J9704" s="200">
        <v>43708</v>
      </c>
      <c r="K9704" s="200">
        <v>55153</v>
      </c>
      <c r="L9704" s="200">
        <v>40909</v>
      </c>
      <c r="M9704" s="200">
        <v>43708</v>
      </c>
      <c r="N9704">
        <v>5.2</v>
      </c>
      <c r="O9704">
        <v>5</v>
      </c>
      <c r="P9704">
        <v>3</v>
      </c>
      <c r="Q9704" s="200">
        <v>40909</v>
      </c>
      <c r="R9704" s="200">
        <v>2958465</v>
      </c>
      <c r="S9704" s="200">
        <v>42024</v>
      </c>
    </row>
    <row r="9705" spans="1:19" x14ac:dyDescent="0.25">
      <c r="A9705">
        <v>10020597</v>
      </c>
      <c r="B9705">
        <v>60043386</v>
      </c>
      <c r="C9705">
        <v>165</v>
      </c>
      <c r="D9705" t="s">
        <v>3823</v>
      </c>
      <c r="E9705" t="s">
        <v>2570</v>
      </c>
      <c r="F9705" t="s">
        <v>2845</v>
      </c>
      <c r="G9705" t="s">
        <v>17541</v>
      </c>
      <c r="H9705" t="s">
        <v>17542</v>
      </c>
      <c r="I9705" s="200">
        <v>40899</v>
      </c>
      <c r="J9705" s="200">
        <v>43708</v>
      </c>
      <c r="K9705" s="200">
        <v>55153</v>
      </c>
      <c r="L9705" s="200">
        <v>40909</v>
      </c>
      <c r="M9705" s="200">
        <v>43708</v>
      </c>
      <c r="N9705">
        <v>5.2</v>
      </c>
      <c r="O9705">
        <v>5</v>
      </c>
      <c r="P9705">
        <v>3</v>
      </c>
      <c r="Q9705" s="200">
        <v>40909</v>
      </c>
      <c r="R9705" s="200">
        <v>2958465</v>
      </c>
      <c r="S9705" s="200">
        <v>42024</v>
      </c>
    </row>
    <row r="9706" spans="1:19" x14ac:dyDescent="0.25">
      <c r="A9706">
        <v>10020598</v>
      </c>
      <c r="B9706">
        <v>60043404</v>
      </c>
      <c r="C9706">
        <v>165</v>
      </c>
      <c r="D9706" t="s">
        <v>3823</v>
      </c>
      <c r="E9706" t="s">
        <v>2570</v>
      </c>
      <c r="F9706" t="s">
        <v>2712</v>
      </c>
      <c r="G9706" t="s">
        <v>17543</v>
      </c>
      <c r="H9706" t="s">
        <v>16755</v>
      </c>
      <c r="I9706" s="200">
        <v>40899</v>
      </c>
      <c r="J9706" s="200">
        <v>42247</v>
      </c>
      <c r="K9706" s="200">
        <v>55153</v>
      </c>
      <c r="L9706" s="200">
        <v>40909</v>
      </c>
      <c r="M9706" s="200">
        <v>42247</v>
      </c>
      <c r="N9706">
        <v>5.2</v>
      </c>
      <c r="O9706">
        <v>5</v>
      </c>
      <c r="P9706">
        <v>3</v>
      </c>
      <c r="Q9706" s="200">
        <v>40909</v>
      </c>
      <c r="R9706" s="200">
        <v>2958465</v>
      </c>
      <c r="S9706" s="200">
        <v>41536</v>
      </c>
    </row>
    <row r="9707" spans="1:19" x14ac:dyDescent="0.25">
      <c r="A9707">
        <v>10020599</v>
      </c>
      <c r="B9707" t="s">
        <v>17544</v>
      </c>
      <c r="C9707">
        <v>103</v>
      </c>
      <c r="D9707" t="s">
        <v>3655</v>
      </c>
      <c r="E9707" t="s">
        <v>2570</v>
      </c>
      <c r="F9707" t="s">
        <v>2952</v>
      </c>
      <c r="G9707" t="s">
        <v>17545</v>
      </c>
      <c r="H9707" t="s">
        <v>4028</v>
      </c>
      <c r="I9707" s="200">
        <v>40899</v>
      </c>
      <c r="J9707" s="200">
        <v>42613</v>
      </c>
      <c r="K9707" s="200">
        <v>55153</v>
      </c>
      <c r="L9707" s="200">
        <v>40909</v>
      </c>
      <c r="M9707" s="200">
        <v>42613</v>
      </c>
      <c r="N9707">
        <v>4.3</v>
      </c>
      <c r="O9707">
        <v>4</v>
      </c>
      <c r="P9707">
        <v>3</v>
      </c>
      <c r="Q9707" s="200">
        <v>40909</v>
      </c>
      <c r="R9707" s="200">
        <v>2958465</v>
      </c>
      <c r="S9707" s="200">
        <v>42027</v>
      </c>
    </row>
    <row r="9708" spans="1:19" x14ac:dyDescent="0.25">
      <c r="A9708">
        <v>10020600</v>
      </c>
      <c r="B9708">
        <v>60043441</v>
      </c>
      <c r="C9708">
        <v>103</v>
      </c>
      <c r="D9708" t="s">
        <v>3655</v>
      </c>
      <c r="E9708" t="s">
        <v>2570</v>
      </c>
      <c r="F9708" t="s">
        <v>2952</v>
      </c>
      <c r="G9708" t="s">
        <v>17546</v>
      </c>
      <c r="H9708" t="s">
        <v>4028</v>
      </c>
      <c r="I9708" s="200">
        <v>40899</v>
      </c>
      <c r="J9708" s="200">
        <v>42613</v>
      </c>
      <c r="K9708" s="200">
        <v>55153</v>
      </c>
      <c r="L9708" s="200">
        <v>40909</v>
      </c>
      <c r="M9708" s="200">
        <v>42613</v>
      </c>
      <c r="N9708">
        <v>4.3</v>
      </c>
      <c r="O9708">
        <v>4</v>
      </c>
      <c r="P9708">
        <v>3</v>
      </c>
      <c r="Q9708" s="200">
        <v>40909</v>
      </c>
      <c r="R9708" s="200">
        <v>2958465</v>
      </c>
      <c r="S9708" s="200">
        <v>41870</v>
      </c>
    </row>
    <row r="9709" spans="1:19" x14ac:dyDescent="0.25">
      <c r="A9709">
        <v>10020601</v>
      </c>
      <c r="B9709">
        <v>60043519</v>
      </c>
      <c r="C9709">
        <v>927</v>
      </c>
      <c r="D9709" t="s">
        <v>2722</v>
      </c>
      <c r="E9709" t="s">
        <v>2570</v>
      </c>
      <c r="F9709" t="s">
        <v>2723</v>
      </c>
      <c r="G9709" t="s">
        <v>17547</v>
      </c>
      <c r="H9709" t="s">
        <v>17520</v>
      </c>
      <c r="I9709" s="200">
        <v>40899</v>
      </c>
      <c r="J9709" s="200">
        <v>42369</v>
      </c>
      <c r="K9709" s="200">
        <v>55153</v>
      </c>
      <c r="L9709" s="200">
        <v>40909</v>
      </c>
      <c r="M9709" s="200">
        <v>42369</v>
      </c>
      <c r="N9709">
        <v>7.2</v>
      </c>
      <c r="O9709">
        <v>7</v>
      </c>
      <c r="P9709">
        <v>3</v>
      </c>
      <c r="Q9709" s="200">
        <v>40909</v>
      </c>
      <c r="R9709" s="200">
        <v>2958465</v>
      </c>
      <c r="S9709" s="200">
        <v>41696</v>
      </c>
    </row>
    <row r="9710" spans="1:19" x14ac:dyDescent="0.25">
      <c r="A9710">
        <v>10020602</v>
      </c>
      <c r="B9710">
        <v>60043520</v>
      </c>
      <c r="C9710">
        <v>927</v>
      </c>
      <c r="D9710" t="s">
        <v>2722</v>
      </c>
      <c r="E9710" t="s">
        <v>2570</v>
      </c>
      <c r="F9710" t="s">
        <v>2723</v>
      </c>
      <c r="G9710" t="s">
        <v>17548</v>
      </c>
      <c r="H9710" t="s">
        <v>17520</v>
      </c>
      <c r="I9710" s="200">
        <v>40899</v>
      </c>
      <c r="J9710" s="200">
        <v>42369</v>
      </c>
      <c r="K9710" s="200">
        <v>55153</v>
      </c>
      <c r="L9710" s="200">
        <v>40940</v>
      </c>
      <c r="M9710" s="200">
        <v>42369</v>
      </c>
      <c r="N9710">
        <v>7.2</v>
      </c>
      <c r="O9710">
        <v>7</v>
      </c>
      <c r="P9710">
        <v>3</v>
      </c>
      <c r="Q9710" s="200">
        <v>40940</v>
      </c>
      <c r="R9710" s="200">
        <v>2958465</v>
      </c>
      <c r="S9710" s="200">
        <v>41733</v>
      </c>
    </row>
    <row r="9711" spans="1:19" x14ac:dyDescent="0.25">
      <c r="A9711">
        <v>10020603</v>
      </c>
      <c r="B9711">
        <v>50071026</v>
      </c>
      <c r="C9711">
        <v>103</v>
      </c>
      <c r="D9711" t="s">
        <v>3814</v>
      </c>
      <c r="E9711" t="s">
        <v>2570</v>
      </c>
      <c r="F9711" t="s">
        <v>14844</v>
      </c>
      <c r="G9711" t="s">
        <v>8163</v>
      </c>
      <c r="H9711" t="s">
        <v>17549</v>
      </c>
      <c r="I9711" s="200">
        <v>40057</v>
      </c>
      <c r="J9711" s="200">
        <v>42613</v>
      </c>
      <c r="K9711" s="200">
        <v>55153</v>
      </c>
      <c r="L9711" s="200">
        <v>40422</v>
      </c>
      <c r="M9711" s="200">
        <v>42613</v>
      </c>
      <c r="N9711">
        <v>9.1</v>
      </c>
      <c r="O9711">
        <v>9</v>
      </c>
      <c r="P9711">
        <v>3</v>
      </c>
      <c r="Q9711" s="200">
        <v>40266</v>
      </c>
      <c r="R9711" s="200">
        <v>2958465</v>
      </c>
      <c r="S9711" s="200">
        <v>41870</v>
      </c>
    </row>
    <row r="9712" spans="1:19" x14ac:dyDescent="0.25">
      <c r="A9712">
        <v>10020604</v>
      </c>
      <c r="B9712">
        <v>50071026</v>
      </c>
      <c r="C9712">
        <v>103</v>
      </c>
      <c r="D9712" t="s">
        <v>3814</v>
      </c>
      <c r="E9712" t="s">
        <v>2570</v>
      </c>
      <c r="F9712" t="s">
        <v>17550</v>
      </c>
      <c r="G9712" t="s">
        <v>8163</v>
      </c>
      <c r="H9712" t="s">
        <v>17551</v>
      </c>
      <c r="I9712" s="200">
        <v>40057</v>
      </c>
      <c r="J9712" s="200">
        <v>42613</v>
      </c>
      <c r="K9712" s="200">
        <v>55153</v>
      </c>
      <c r="L9712" s="200">
        <v>40422</v>
      </c>
      <c r="M9712" s="200">
        <v>42613</v>
      </c>
      <c r="N9712">
        <v>9.1</v>
      </c>
      <c r="O9712">
        <v>9</v>
      </c>
      <c r="P9712">
        <v>3</v>
      </c>
      <c r="Q9712" s="200">
        <v>40266</v>
      </c>
      <c r="R9712" s="200">
        <v>2958465</v>
      </c>
      <c r="S9712" s="200">
        <v>41870</v>
      </c>
    </row>
    <row r="9713" spans="1:19" x14ac:dyDescent="0.25">
      <c r="A9713">
        <v>10020605</v>
      </c>
      <c r="B9713">
        <v>50071026</v>
      </c>
      <c r="C9713">
        <v>103</v>
      </c>
      <c r="D9713" t="s">
        <v>3814</v>
      </c>
      <c r="E9713" t="s">
        <v>2570</v>
      </c>
      <c r="F9713" t="s">
        <v>2801</v>
      </c>
      <c r="G9713" t="s">
        <v>8163</v>
      </c>
      <c r="H9713" t="s">
        <v>17552</v>
      </c>
      <c r="I9713" s="200">
        <v>40057</v>
      </c>
      <c r="J9713" s="200">
        <v>42613</v>
      </c>
      <c r="K9713" s="200">
        <v>55153</v>
      </c>
      <c r="L9713" s="200">
        <v>40422</v>
      </c>
      <c r="M9713" s="200">
        <v>42613</v>
      </c>
      <c r="N9713">
        <v>9.1</v>
      </c>
      <c r="O9713">
        <v>9</v>
      </c>
      <c r="P9713">
        <v>3</v>
      </c>
      <c r="Q9713" s="200">
        <v>40266</v>
      </c>
      <c r="R9713" s="200">
        <v>2958465</v>
      </c>
      <c r="S9713" s="200">
        <v>41870</v>
      </c>
    </row>
    <row r="9714" spans="1:19" x14ac:dyDescent="0.25">
      <c r="A9714">
        <v>10020606</v>
      </c>
      <c r="B9714">
        <v>50071026</v>
      </c>
      <c r="C9714">
        <v>103</v>
      </c>
      <c r="D9714" t="s">
        <v>3814</v>
      </c>
      <c r="E9714" t="s">
        <v>2570</v>
      </c>
      <c r="F9714" t="s">
        <v>11716</v>
      </c>
      <c r="G9714" t="s">
        <v>8163</v>
      </c>
      <c r="H9714" t="s">
        <v>17553</v>
      </c>
      <c r="I9714" s="200">
        <v>40057</v>
      </c>
      <c r="J9714" s="200">
        <v>42613</v>
      </c>
      <c r="K9714" s="200">
        <v>55153</v>
      </c>
      <c r="L9714" s="200">
        <v>40422</v>
      </c>
      <c r="M9714" s="200">
        <v>42613</v>
      </c>
      <c r="N9714">
        <v>9.1</v>
      </c>
      <c r="O9714">
        <v>9</v>
      </c>
      <c r="P9714">
        <v>3</v>
      </c>
      <c r="Q9714" s="200">
        <v>40266</v>
      </c>
      <c r="R9714" s="200">
        <v>2958465</v>
      </c>
      <c r="S9714" s="200">
        <v>41870</v>
      </c>
    </row>
    <row r="9715" spans="1:19" x14ac:dyDescent="0.25">
      <c r="A9715">
        <v>10020607</v>
      </c>
      <c r="B9715">
        <v>60044032</v>
      </c>
      <c r="C9715">
        <v>108</v>
      </c>
      <c r="D9715" t="s">
        <v>3371</v>
      </c>
      <c r="E9715" t="s">
        <v>2575</v>
      </c>
      <c r="F9715">
        <v>5010</v>
      </c>
      <c r="G9715" t="s">
        <v>17554</v>
      </c>
      <c r="H9715" t="s">
        <v>17555</v>
      </c>
      <c r="I9715" s="200">
        <v>40918</v>
      </c>
      <c r="J9715" s="200">
        <v>42247</v>
      </c>
      <c r="K9715" s="200">
        <v>55153</v>
      </c>
      <c r="L9715" s="200">
        <v>40940</v>
      </c>
      <c r="M9715" s="200">
        <v>42247</v>
      </c>
      <c r="N9715">
        <v>14.1</v>
      </c>
      <c r="O9715">
        <v>14</v>
      </c>
      <c r="P9715" t="s">
        <v>3371</v>
      </c>
      <c r="Q9715" s="200">
        <v>40940</v>
      </c>
      <c r="R9715" s="200">
        <v>2958465</v>
      </c>
      <c r="S9715" s="200">
        <v>42024</v>
      </c>
    </row>
    <row r="9716" spans="1:19" x14ac:dyDescent="0.25">
      <c r="A9716">
        <v>10020608</v>
      </c>
      <c r="B9716">
        <v>60044044</v>
      </c>
      <c r="C9716">
        <v>108</v>
      </c>
      <c r="D9716" t="s">
        <v>3371</v>
      </c>
      <c r="E9716" t="s">
        <v>2575</v>
      </c>
      <c r="F9716">
        <v>5010</v>
      </c>
      <c r="G9716" t="s">
        <v>17556</v>
      </c>
      <c r="H9716" t="s">
        <v>17557</v>
      </c>
      <c r="I9716" s="200">
        <v>40918</v>
      </c>
      <c r="J9716" s="200">
        <v>42247</v>
      </c>
      <c r="K9716" s="200">
        <v>55153</v>
      </c>
      <c r="L9716" s="200">
        <v>40940</v>
      </c>
      <c r="M9716" s="200">
        <v>42247</v>
      </c>
      <c r="N9716">
        <v>14.1</v>
      </c>
      <c r="O9716">
        <v>14</v>
      </c>
      <c r="P9716" t="s">
        <v>3371</v>
      </c>
      <c r="Q9716" s="200">
        <v>40940</v>
      </c>
      <c r="R9716" s="200">
        <v>2958465</v>
      </c>
      <c r="S9716" s="200">
        <v>42024</v>
      </c>
    </row>
    <row r="9717" spans="1:19" x14ac:dyDescent="0.25">
      <c r="A9717">
        <v>10020609</v>
      </c>
      <c r="B9717">
        <v>60044056</v>
      </c>
      <c r="C9717">
        <v>108</v>
      </c>
      <c r="D9717" t="s">
        <v>3371</v>
      </c>
      <c r="E9717" t="s">
        <v>2575</v>
      </c>
      <c r="F9717">
        <v>4510</v>
      </c>
      <c r="G9717" t="s">
        <v>17558</v>
      </c>
      <c r="H9717" t="s">
        <v>17559</v>
      </c>
      <c r="I9717" s="200">
        <v>40918</v>
      </c>
      <c r="J9717" s="200">
        <v>42247</v>
      </c>
      <c r="K9717" s="200">
        <v>55153</v>
      </c>
      <c r="L9717" s="200">
        <v>40940</v>
      </c>
      <c r="M9717" s="200">
        <v>42247</v>
      </c>
      <c r="N9717">
        <v>14.1</v>
      </c>
      <c r="O9717">
        <v>14</v>
      </c>
      <c r="P9717" t="s">
        <v>3371</v>
      </c>
      <c r="Q9717" s="200">
        <v>40940</v>
      </c>
      <c r="R9717" s="200">
        <v>2958465</v>
      </c>
      <c r="S9717" s="200">
        <v>42075</v>
      </c>
    </row>
    <row r="9718" spans="1:19" x14ac:dyDescent="0.25">
      <c r="A9718">
        <v>10020610</v>
      </c>
      <c r="B9718">
        <v>60044068</v>
      </c>
      <c r="C9718">
        <v>108</v>
      </c>
      <c r="D9718" t="s">
        <v>3371</v>
      </c>
      <c r="E9718" t="s">
        <v>2575</v>
      </c>
      <c r="F9718">
        <v>4510</v>
      </c>
      <c r="G9718" t="s">
        <v>17560</v>
      </c>
      <c r="H9718" t="s">
        <v>17561</v>
      </c>
      <c r="I9718" s="200">
        <v>40918</v>
      </c>
      <c r="J9718" s="200">
        <v>42247</v>
      </c>
      <c r="K9718" s="200">
        <v>55153</v>
      </c>
      <c r="L9718" s="200">
        <v>40940</v>
      </c>
      <c r="M9718" s="200">
        <v>42247</v>
      </c>
      <c r="N9718">
        <v>14.1</v>
      </c>
      <c r="O9718">
        <v>14</v>
      </c>
      <c r="P9718" t="s">
        <v>3371</v>
      </c>
      <c r="Q9718" s="200">
        <v>40940</v>
      </c>
      <c r="R9718" s="200">
        <v>2958465</v>
      </c>
      <c r="S9718" s="200">
        <v>42075</v>
      </c>
    </row>
    <row r="9719" spans="1:19" x14ac:dyDescent="0.25">
      <c r="A9719">
        <v>10020611</v>
      </c>
      <c r="B9719" t="s">
        <v>17562</v>
      </c>
      <c r="C9719">
        <v>108</v>
      </c>
      <c r="D9719" t="s">
        <v>3371</v>
      </c>
      <c r="E9719" t="s">
        <v>2575</v>
      </c>
      <c r="F9719">
        <v>5010</v>
      </c>
      <c r="G9719" t="s">
        <v>17563</v>
      </c>
      <c r="H9719" t="s">
        <v>17555</v>
      </c>
      <c r="I9719" s="200">
        <v>40918</v>
      </c>
      <c r="J9719" s="200">
        <v>42247</v>
      </c>
      <c r="K9719" s="200">
        <v>55153</v>
      </c>
      <c r="L9719" s="200">
        <v>40940</v>
      </c>
      <c r="M9719" s="200">
        <v>42247</v>
      </c>
      <c r="N9719">
        <v>14.1</v>
      </c>
      <c r="O9719">
        <v>14</v>
      </c>
      <c r="P9719" t="s">
        <v>3371</v>
      </c>
      <c r="Q9719" s="200">
        <v>40940</v>
      </c>
      <c r="R9719" s="200">
        <v>2958465</v>
      </c>
      <c r="S9719" s="200">
        <v>42024</v>
      </c>
    </row>
    <row r="9720" spans="1:19" x14ac:dyDescent="0.25">
      <c r="A9720">
        <v>10020612</v>
      </c>
      <c r="B9720">
        <v>60044093</v>
      </c>
      <c r="C9720">
        <v>171</v>
      </c>
      <c r="D9720" t="s">
        <v>3371</v>
      </c>
      <c r="E9720" t="s">
        <v>2570</v>
      </c>
      <c r="F9720" t="s">
        <v>4653</v>
      </c>
      <c r="G9720" t="s">
        <v>17564</v>
      </c>
      <c r="H9720" t="s">
        <v>17229</v>
      </c>
      <c r="I9720" s="200">
        <v>40927</v>
      </c>
      <c r="J9720" s="200">
        <v>41517</v>
      </c>
      <c r="K9720" s="200">
        <v>41882</v>
      </c>
      <c r="L9720" s="200">
        <v>40940</v>
      </c>
      <c r="M9720" s="200">
        <v>41517</v>
      </c>
      <c r="N9720">
        <v>14.1</v>
      </c>
      <c r="O9720">
        <v>14</v>
      </c>
      <c r="P9720" t="s">
        <v>3371</v>
      </c>
      <c r="Q9720" s="200">
        <v>40940</v>
      </c>
      <c r="R9720" s="200">
        <v>2958465</v>
      </c>
      <c r="S9720" s="200">
        <v>41537</v>
      </c>
    </row>
    <row r="9721" spans="1:19" x14ac:dyDescent="0.25">
      <c r="A9721">
        <v>10020613</v>
      </c>
      <c r="B9721" t="s">
        <v>17565</v>
      </c>
      <c r="C9721">
        <v>108</v>
      </c>
      <c r="D9721" t="s">
        <v>3371</v>
      </c>
      <c r="E9721" t="s">
        <v>2575</v>
      </c>
      <c r="F9721">
        <v>1310</v>
      </c>
      <c r="G9721" t="s">
        <v>17566</v>
      </c>
      <c r="H9721" t="s">
        <v>17239</v>
      </c>
      <c r="I9721" s="200">
        <v>40931</v>
      </c>
      <c r="J9721" s="200">
        <v>42247</v>
      </c>
      <c r="K9721" s="200">
        <v>55153</v>
      </c>
      <c r="L9721" s="200">
        <v>40940</v>
      </c>
      <c r="M9721" s="200">
        <v>42247</v>
      </c>
      <c r="N9721">
        <v>14.1</v>
      </c>
      <c r="O9721">
        <v>14</v>
      </c>
      <c r="P9721" t="s">
        <v>3371</v>
      </c>
      <c r="Q9721" s="200">
        <v>40940</v>
      </c>
      <c r="R9721" s="200">
        <v>2958465</v>
      </c>
      <c r="S9721" s="200">
        <v>42024</v>
      </c>
    </row>
    <row r="9722" spans="1:19" x14ac:dyDescent="0.25">
      <c r="A9722">
        <v>10020614</v>
      </c>
      <c r="B9722">
        <v>60044391</v>
      </c>
      <c r="C9722">
        <v>108</v>
      </c>
      <c r="D9722" t="s">
        <v>3371</v>
      </c>
      <c r="E9722" t="s">
        <v>2575</v>
      </c>
      <c r="F9722">
        <v>5010</v>
      </c>
      <c r="G9722" t="s">
        <v>17567</v>
      </c>
      <c r="H9722" t="s">
        <v>17568</v>
      </c>
      <c r="I9722" s="200">
        <v>40931</v>
      </c>
      <c r="J9722" s="200">
        <v>42247</v>
      </c>
      <c r="K9722" s="200">
        <v>55153</v>
      </c>
      <c r="L9722" s="200">
        <v>40940</v>
      </c>
      <c r="M9722" s="200">
        <v>42247</v>
      </c>
      <c r="N9722">
        <v>14.1</v>
      </c>
      <c r="O9722">
        <v>14</v>
      </c>
      <c r="P9722" t="s">
        <v>3371</v>
      </c>
      <c r="Q9722" s="200">
        <v>40940</v>
      </c>
      <c r="R9722" s="200">
        <v>2958465</v>
      </c>
      <c r="S9722" s="200">
        <v>42024</v>
      </c>
    </row>
    <row r="9723" spans="1:19" x14ac:dyDescent="0.25">
      <c r="A9723">
        <v>10020615</v>
      </c>
      <c r="B9723">
        <v>60044408</v>
      </c>
      <c r="C9723">
        <v>108</v>
      </c>
      <c r="D9723" t="s">
        <v>3371</v>
      </c>
      <c r="E9723" t="s">
        <v>2575</v>
      </c>
      <c r="F9723">
        <v>4510</v>
      </c>
      <c r="G9723" t="s">
        <v>17569</v>
      </c>
      <c r="H9723" t="s">
        <v>5444</v>
      </c>
      <c r="I9723" s="200">
        <v>40931</v>
      </c>
      <c r="J9723" s="200">
        <v>42247</v>
      </c>
      <c r="K9723" s="200">
        <v>55153</v>
      </c>
      <c r="L9723" s="200">
        <v>40940</v>
      </c>
      <c r="M9723" s="200">
        <v>42247</v>
      </c>
      <c r="N9723">
        <v>14.1</v>
      </c>
      <c r="O9723">
        <v>14</v>
      </c>
      <c r="P9723" t="s">
        <v>3371</v>
      </c>
      <c r="Q9723" s="200">
        <v>40940</v>
      </c>
      <c r="R9723" s="200">
        <v>2958465</v>
      </c>
      <c r="S9723" s="200">
        <v>42075</v>
      </c>
    </row>
    <row r="9724" spans="1:19" x14ac:dyDescent="0.25">
      <c r="A9724">
        <v>10020616</v>
      </c>
      <c r="B9724" t="s">
        <v>17570</v>
      </c>
      <c r="C9724">
        <v>108</v>
      </c>
      <c r="D9724" t="s">
        <v>3371</v>
      </c>
      <c r="E9724" t="s">
        <v>2575</v>
      </c>
      <c r="F9724">
        <v>4510</v>
      </c>
      <c r="G9724" t="s">
        <v>17571</v>
      </c>
      <c r="H9724" t="s">
        <v>5444</v>
      </c>
      <c r="I9724" s="200">
        <v>40931</v>
      </c>
      <c r="J9724" s="200">
        <v>42247</v>
      </c>
      <c r="K9724" s="200">
        <v>55153</v>
      </c>
      <c r="L9724" s="200">
        <v>40940</v>
      </c>
      <c r="M9724" s="200">
        <v>42247</v>
      </c>
      <c r="N9724">
        <v>14.1</v>
      </c>
      <c r="O9724">
        <v>14</v>
      </c>
      <c r="P9724" t="s">
        <v>3371</v>
      </c>
      <c r="Q9724" s="200">
        <v>40940</v>
      </c>
      <c r="R9724" s="200">
        <v>2958465</v>
      </c>
      <c r="S9724" s="200">
        <v>42075</v>
      </c>
    </row>
    <row r="9725" spans="1:19" x14ac:dyDescent="0.25">
      <c r="A9725">
        <v>10020617</v>
      </c>
      <c r="B9725">
        <v>60044421</v>
      </c>
      <c r="C9725">
        <v>108</v>
      </c>
      <c r="D9725" t="s">
        <v>3371</v>
      </c>
      <c r="E9725" t="s">
        <v>2575</v>
      </c>
      <c r="F9725">
        <v>1310</v>
      </c>
      <c r="G9725" t="s">
        <v>17572</v>
      </c>
      <c r="H9725" t="s">
        <v>17239</v>
      </c>
      <c r="I9725" s="200">
        <v>40931</v>
      </c>
      <c r="J9725" s="200">
        <v>42247</v>
      </c>
      <c r="K9725" s="200">
        <v>55153</v>
      </c>
      <c r="L9725" s="200">
        <v>40940</v>
      </c>
      <c r="M9725" s="200">
        <v>42247</v>
      </c>
      <c r="N9725">
        <v>14.1</v>
      </c>
      <c r="O9725">
        <v>14</v>
      </c>
      <c r="P9725" t="s">
        <v>3371</v>
      </c>
      <c r="Q9725" s="200">
        <v>40940</v>
      </c>
      <c r="R9725" s="200">
        <v>2958465</v>
      </c>
      <c r="S9725" s="200">
        <v>42024</v>
      </c>
    </row>
    <row r="9726" spans="1:19" x14ac:dyDescent="0.25">
      <c r="A9726">
        <v>10020618</v>
      </c>
      <c r="B9726">
        <v>60044433</v>
      </c>
      <c r="C9726">
        <v>108</v>
      </c>
      <c r="D9726" t="s">
        <v>3371</v>
      </c>
      <c r="E9726" t="s">
        <v>2570</v>
      </c>
      <c r="F9726" t="s">
        <v>7669</v>
      </c>
      <c r="G9726" t="s">
        <v>17573</v>
      </c>
      <c r="H9726" t="s">
        <v>17234</v>
      </c>
      <c r="I9726" s="200">
        <v>40931</v>
      </c>
      <c r="J9726" s="200">
        <v>42247</v>
      </c>
      <c r="K9726" s="200">
        <v>55153</v>
      </c>
      <c r="L9726" s="200">
        <v>40940</v>
      </c>
      <c r="M9726" s="200">
        <v>42247</v>
      </c>
      <c r="N9726">
        <v>14.1</v>
      </c>
      <c r="O9726">
        <v>14</v>
      </c>
      <c r="P9726" t="s">
        <v>3371</v>
      </c>
      <c r="Q9726" s="200">
        <v>40940</v>
      </c>
      <c r="R9726" s="200">
        <v>2958465</v>
      </c>
      <c r="S9726" s="200">
        <v>42024</v>
      </c>
    </row>
    <row r="9727" spans="1:19" x14ac:dyDescent="0.25">
      <c r="A9727">
        <v>10020619</v>
      </c>
      <c r="B9727">
        <v>60044445</v>
      </c>
      <c r="C9727">
        <v>108</v>
      </c>
      <c r="D9727" t="s">
        <v>3371</v>
      </c>
      <c r="E9727" t="s">
        <v>2570</v>
      </c>
      <c r="F9727" t="s">
        <v>7669</v>
      </c>
      <c r="G9727" t="s">
        <v>17574</v>
      </c>
      <c r="H9727" t="s">
        <v>17234</v>
      </c>
      <c r="I9727" s="200">
        <v>40931</v>
      </c>
      <c r="J9727" s="200">
        <v>42247</v>
      </c>
      <c r="K9727" s="200">
        <v>55153</v>
      </c>
      <c r="L9727" s="200">
        <v>40940</v>
      </c>
      <c r="M9727" s="200">
        <v>42247</v>
      </c>
      <c r="N9727">
        <v>14.1</v>
      </c>
      <c r="O9727">
        <v>14</v>
      </c>
      <c r="P9727" t="s">
        <v>3371</v>
      </c>
      <c r="Q9727" s="200">
        <v>40940</v>
      </c>
      <c r="R9727" s="200">
        <v>2958465</v>
      </c>
      <c r="S9727" s="200">
        <v>42024</v>
      </c>
    </row>
    <row r="9728" spans="1:19" x14ac:dyDescent="0.25">
      <c r="A9728">
        <v>10020620</v>
      </c>
      <c r="B9728">
        <v>60044457</v>
      </c>
      <c r="C9728">
        <v>108</v>
      </c>
      <c r="D9728" t="s">
        <v>3371</v>
      </c>
      <c r="E9728" t="s">
        <v>2575</v>
      </c>
      <c r="F9728">
        <v>4510</v>
      </c>
      <c r="G9728" t="s">
        <v>17575</v>
      </c>
      <c r="H9728" t="s">
        <v>5444</v>
      </c>
      <c r="I9728" s="200">
        <v>40931</v>
      </c>
      <c r="J9728" s="200">
        <v>42247</v>
      </c>
      <c r="K9728" s="200">
        <v>55153</v>
      </c>
      <c r="L9728" s="200">
        <v>40940</v>
      </c>
      <c r="M9728" s="200">
        <v>42247</v>
      </c>
      <c r="N9728">
        <v>14.1</v>
      </c>
      <c r="O9728">
        <v>14</v>
      </c>
      <c r="P9728" t="s">
        <v>3371</v>
      </c>
      <c r="Q9728" s="200">
        <v>40940</v>
      </c>
      <c r="R9728" s="200">
        <v>2958465</v>
      </c>
      <c r="S9728" s="200">
        <v>42075</v>
      </c>
    </row>
    <row r="9729" spans="1:19" x14ac:dyDescent="0.25">
      <c r="A9729">
        <v>10020621</v>
      </c>
      <c r="B9729">
        <v>60044469</v>
      </c>
      <c r="C9729">
        <v>108</v>
      </c>
      <c r="D9729" t="s">
        <v>3371</v>
      </c>
      <c r="E9729" t="s">
        <v>2575</v>
      </c>
      <c r="F9729">
        <v>4510</v>
      </c>
      <c r="G9729" t="s">
        <v>17576</v>
      </c>
      <c r="H9729" t="s">
        <v>5444</v>
      </c>
      <c r="I9729" s="200">
        <v>40931</v>
      </c>
      <c r="J9729" s="200">
        <v>42247</v>
      </c>
      <c r="K9729" s="200">
        <v>55153</v>
      </c>
      <c r="L9729" s="200">
        <v>40940</v>
      </c>
      <c r="M9729" s="200">
        <v>42247</v>
      </c>
      <c r="N9729">
        <v>14.1</v>
      </c>
      <c r="O9729">
        <v>14</v>
      </c>
      <c r="P9729" t="s">
        <v>3371</v>
      </c>
      <c r="Q9729" s="200">
        <v>40940</v>
      </c>
      <c r="R9729" s="200">
        <v>2958465</v>
      </c>
      <c r="S9729" s="200">
        <v>42075</v>
      </c>
    </row>
    <row r="9730" spans="1:19" x14ac:dyDescent="0.25">
      <c r="A9730">
        <v>10020622</v>
      </c>
      <c r="B9730">
        <v>60044573</v>
      </c>
      <c r="C9730">
        <v>990</v>
      </c>
      <c r="D9730" t="s">
        <v>3371</v>
      </c>
      <c r="E9730" t="s">
        <v>2570</v>
      </c>
      <c r="F9730" t="s">
        <v>2941</v>
      </c>
      <c r="G9730" t="s">
        <v>17577</v>
      </c>
      <c r="H9730" t="s">
        <v>17578</v>
      </c>
      <c r="I9730" s="200">
        <v>40931</v>
      </c>
      <c r="J9730" s="200">
        <v>41973</v>
      </c>
      <c r="K9730" s="200">
        <v>42400</v>
      </c>
      <c r="L9730" s="200">
        <v>40940</v>
      </c>
      <c r="M9730" s="200">
        <v>42035</v>
      </c>
      <c r="N9730">
        <v>14.1</v>
      </c>
      <c r="O9730">
        <v>14</v>
      </c>
      <c r="P9730" t="s">
        <v>3371</v>
      </c>
      <c r="Q9730" s="200">
        <v>40940</v>
      </c>
      <c r="R9730" s="200">
        <v>2958465</v>
      </c>
      <c r="S9730" s="200">
        <v>42075</v>
      </c>
    </row>
    <row r="9731" spans="1:19" x14ac:dyDescent="0.25">
      <c r="A9731">
        <v>10020623</v>
      </c>
      <c r="B9731">
        <v>60044718</v>
      </c>
      <c r="C9731">
        <v>990</v>
      </c>
      <c r="D9731" t="s">
        <v>3371</v>
      </c>
      <c r="E9731" t="s">
        <v>2570</v>
      </c>
      <c r="F9731" t="s">
        <v>2941</v>
      </c>
      <c r="G9731" t="s">
        <v>17579</v>
      </c>
      <c r="H9731" t="s">
        <v>17578</v>
      </c>
      <c r="I9731" s="200">
        <v>40931</v>
      </c>
      <c r="J9731" s="200">
        <v>41973</v>
      </c>
      <c r="K9731" s="200">
        <v>42400</v>
      </c>
      <c r="L9731" s="200">
        <v>40940</v>
      </c>
      <c r="M9731" s="200">
        <v>42035</v>
      </c>
      <c r="N9731">
        <v>14.1</v>
      </c>
      <c r="O9731">
        <v>14</v>
      </c>
      <c r="P9731" t="s">
        <v>3371</v>
      </c>
      <c r="Q9731" s="200">
        <v>40940</v>
      </c>
      <c r="R9731" s="200">
        <v>2958465</v>
      </c>
      <c r="S9731" s="200">
        <v>42075</v>
      </c>
    </row>
    <row r="9732" spans="1:19" x14ac:dyDescent="0.25">
      <c r="A9732">
        <v>10020624</v>
      </c>
      <c r="B9732">
        <v>60045103</v>
      </c>
      <c r="C9732">
        <v>990</v>
      </c>
      <c r="D9732" t="s">
        <v>3371</v>
      </c>
      <c r="E9732" t="s">
        <v>2570</v>
      </c>
      <c r="F9732" t="s">
        <v>2941</v>
      </c>
      <c r="G9732" t="s">
        <v>17580</v>
      </c>
      <c r="H9732" t="s">
        <v>17578</v>
      </c>
      <c r="I9732" s="200">
        <v>40933</v>
      </c>
      <c r="J9732" s="200">
        <v>41973</v>
      </c>
      <c r="K9732" s="200">
        <v>42400</v>
      </c>
      <c r="L9732" s="200">
        <v>40940</v>
      </c>
      <c r="M9732" s="200">
        <v>42035</v>
      </c>
      <c r="N9732">
        <v>14.1</v>
      </c>
      <c r="O9732">
        <v>14</v>
      </c>
      <c r="P9732" t="s">
        <v>3371</v>
      </c>
      <c r="Q9732" s="200">
        <v>40940</v>
      </c>
      <c r="R9732" s="200">
        <v>2958465</v>
      </c>
      <c r="S9732" s="200">
        <v>42075</v>
      </c>
    </row>
    <row r="9733" spans="1:19" x14ac:dyDescent="0.25">
      <c r="A9733">
        <v>10020625</v>
      </c>
      <c r="B9733">
        <v>60045279</v>
      </c>
      <c r="C9733">
        <v>108</v>
      </c>
      <c r="D9733" t="s">
        <v>3371</v>
      </c>
      <c r="E9733" t="s">
        <v>2570</v>
      </c>
      <c r="F9733" t="s">
        <v>7489</v>
      </c>
      <c r="G9733" t="s">
        <v>17581</v>
      </c>
      <c r="H9733" t="s">
        <v>17582</v>
      </c>
      <c r="I9733" s="200">
        <v>40934</v>
      </c>
      <c r="J9733" s="200">
        <v>42216</v>
      </c>
      <c r="K9733" s="200">
        <v>55153</v>
      </c>
      <c r="L9733" s="200">
        <v>41000</v>
      </c>
      <c r="M9733" s="200">
        <v>42216</v>
      </c>
      <c r="N9733">
        <v>14.1</v>
      </c>
      <c r="O9733">
        <v>14</v>
      </c>
      <c r="P9733" t="s">
        <v>3371</v>
      </c>
      <c r="Q9733" s="200">
        <v>41000</v>
      </c>
      <c r="R9733" s="200">
        <v>2958465</v>
      </c>
      <c r="S9733" s="200">
        <v>41053</v>
      </c>
    </row>
    <row r="9734" spans="1:19" x14ac:dyDescent="0.25">
      <c r="A9734">
        <v>10020626</v>
      </c>
      <c r="B9734">
        <v>60046168</v>
      </c>
      <c r="C9734">
        <v>998</v>
      </c>
      <c r="D9734" t="s">
        <v>3371</v>
      </c>
      <c r="E9734" t="s">
        <v>2570</v>
      </c>
      <c r="F9734" t="s">
        <v>2941</v>
      </c>
      <c r="G9734" t="s">
        <v>17583</v>
      </c>
      <c r="H9734" t="s">
        <v>15454</v>
      </c>
      <c r="I9734" s="200">
        <v>40939</v>
      </c>
      <c r="J9734" s="200">
        <v>42766</v>
      </c>
      <c r="K9734" s="200">
        <v>55153</v>
      </c>
      <c r="L9734" s="200">
        <v>40940</v>
      </c>
      <c r="M9734" s="200">
        <v>42766</v>
      </c>
      <c r="N9734">
        <v>14.1</v>
      </c>
      <c r="O9734">
        <v>14</v>
      </c>
      <c r="P9734" t="s">
        <v>3371</v>
      </c>
      <c r="Q9734" s="200">
        <v>40940</v>
      </c>
      <c r="R9734" s="200">
        <v>2958465</v>
      </c>
      <c r="S9734" s="200">
        <v>42118</v>
      </c>
    </row>
    <row r="9735" spans="1:19" x14ac:dyDescent="0.25">
      <c r="A9735">
        <v>10020627</v>
      </c>
      <c r="B9735" t="s">
        <v>17584</v>
      </c>
      <c r="C9735">
        <v>998</v>
      </c>
      <c r="D9735" t="s">
        <v>3371</v>
      </c>
      <c r="E9735" t="s">
        <v>2570</v>
      </c>
      <c r="F9735" t="s">
        <v>2941</v>
      </c>
      <c r="G9735" t="s">
        <v>17585</v>
      </c>
      <c r="H9735" t="s">
        <v>15454</v>
      </c>
      <c r="I9735" s="200">
        <v>40939</v>
      </c>
      <c r="J9735" s="200">
        <v>42766</v>
      </c>
      <c r="K9735" s="200">
        <v>55153</v>
      </c>
      <c r="L9735" s="200">
        <v>40940</v>
      </c>
      <c r="M9735" s="200">
        <v>42766</v>
      </c>
      <c r="N9735">
        <v>14.1</v>
      </c>
      <c r="O9735">
        <v>14</v>
      </c>
      <c r="P9735" t="s">
        <v>3371</v>
      </c>
      <c r="Q9735" s="200">
        <v>40940</v>
      </c>
      <c r="R9735" s="200">
        <v>2958465</v>
      </c>
      <c r="S9735" s="200">
        <v>42118</v>
      </c>
    </row>
    <row r="9736" spans="1:19" x14ac:dyDescent="0.25">
      <c r="A9736">
        <v>10020628</v>
      </c>
      <c r="B9736">
        <v>60046181</v>
      </c>
      <c r="C9736">
        <v>998</v>
      </c>
      <c r="D9736" t="s">
        <v>3371</v>
      </c>
      <c r="E9736" t="s">
        <v>2570</v>
      </c>
      <c r="F9736" t="s">
        <v>2941</v>
      </c>
      <c r="G9736" t="s">
        <v>17586</v>
      </c>
      <c r="H9736" t="s">
        <v>15454</v>
      </c>
      <c r="I9736" s="200">
        <v>40939</v>
      </c>
      <c r="J9736" s="200">
        <v>42766</v>
      </c>
      <c r="K9736" s="200">
        <v>55153</v>
      </c>
      <c r="L9736" s="200">
        <v>40940</v>
      </c>
      <c r="M9736" s="200">
        <v>42766</v>
      </c>
      <c r="N9736">
        <v>14.1</v>
      </c>
      <c r="O9736">
        <v>14</v>
      </c>
      <c r="P9736" t="s">
        <v>3371</v>
      </c>
      <c r="Q9736" s="200">
        <v>40940</v>
      </c>
      <c r="R9736" s="200">
        <v>2958465</v>
      </c>
      <c r="S9736" s="200">
        <v>42118</v>
      </c>
    </row>
    <row r="9737" spans="1:19" x14ac:dyDescent="0.25">
      <c r="A9737">
        <v>10020629</v>
      </c>
      <c r="B9737">
        <v>60046569</v>
      </c>
      <c r="C9737">
        <v>108</v>
      </c>
      <c r="D9737" t="s">
        <v>3371</v>
      </c>
      <c r="E9737" t="s">
        <v>2570</v>
      </c>
      <c r="F9737" t="s">
        <v>7489</v>
      </c>
      <c r="G9737" t="s">
        <v>17587</v>
      </c>
      <c r="H9737" t="s">
        <v>17582</v>
      </c>
      <c r="I9737" s="200">
        <v>40942</v>
      </c>
      <c r="J9737" s="200">
        <v>42247</v>
      </c>
      <c r="K9737" s="200">
        <v>55153</v>
      </c>
      <c r="L9737" s="200">
        <v>41000</v>
      </c>
      <c r="M9737" s="200">
        <v>42247</v>
      </c>
      <c r="N9737">
        <v>14.1</v>
      </c>
      <c r="O9737">
        <v>14</v>
      </c>
      <c r="P9737" t="s">
        <v>3371</v>
      </c>
      <c r="Q9737" s="200">
        <v>41000</v>
      </c>
      <c r="R9737" s="200">
        <v>2958465</v>
      </c>
      <c r="S9737" s="200">
        <v>42024</v>
      </c>
    </row>
    <row r="9738" spans="1:19" x14ac:dyDescent="0.25">
      <c r="A9738">
        <v>10020630</v>
      </c>
      <c r="B9738">
        <v>60046582</v>
      </c>
      <c r="C9738">
        <v>108</v>
      </c>
      <c r="D9738" t="s">
        <v>3371</v>
      </c>
      <c r="E9738" t="s">
        <v>2570</v>
      </c>
      <c r="F9738" t="s">
        <v>7489</v>
      </c>
      <c r="G9738" t="s">
        <v>17588</v>
      </c>
      <c r="H9738" t="s">
        <v>17582</v>
      </c>
      <c r="I9738" s="200">
        <v>40942</v>
      </c>
      <c r="J9738" s="200">
        <v>42247</v>
      </c>
      <c r="K9738" s="200">
        <v>55153</v>
      </c>
      <c r="L9738" s="200">
        <v>41000</v>
      </c>
      <c r="M9738" s="200">
        <v>42247</v>
      </c>
      <c r="N9738">
        <v>14.1</v>
      </c>
      <c r="O9738">
        <v>14</v>
      </c>
      <c r="P9738" t="s">
        <v>3371</v>
      </c>
      <c r="Q9738" s="200">
        <v>41000</v>
      </c>
      <c r="R9738" s="200">
        <v>2958465</v>
      </c>
      <c r="S9738" s="200">
        <v>42024</v>
      </c>
    </row>
    <row r="9739" spans="1:19" x14ac:dyDescent="0.25">
      <c r="A9739">
        <v>10020631</v>
      </c>
      <c r="B9739">
        <v>60046600</v>
      </c>
      <c r="C9739">
        <v>108</v>
      </c>
      <c r="D9739" t="s">
        <v>3371</v>
      </c>
      <c r="E9739" t="s">
        <v>2570</v>
      </c>
      <c r="F9739" t="s">
        <v>7489</v>
      </c>
      <c r="G9739" t="s">
        <v>17589</v>
      </c>
      <c r="H9739" t="s">
        <v>17582</v>
      </c>
      <c r="I9739" s="200">
        <v>40942</v>
      </c>
      <c r="J9739" s="200">
        <v>42247</v>
      </c>
      <c r="K9739" s="200">
        <v>55153</v>
      </c>
      <c r="L9739" s="200">
        <v>41000</v>
      </c>
      <c r="M9739" s="200">
        <v>42247</v>
      </c>
      <c r="N9739">
        <v>14.1</v>
      </c>
      <c r="O9739">
        <v>14</v>
      </c>
      <c r="P9739" t="s">
        <v>3371</v>
      </c>
      <c r="Q9739" s="200">
        <v>41000</v>
      </c>
      <c r="R9739" s="200">
        <v>2958465</v>
      </c>
      <c r="S9739" s="200">
        <v>42024</v>
      </c>
    </row>
    <row r="9740" spans="1:19" x14ac:dyDescent="0.25">
      <c r="A9740">
        <v>10020632</v>
      </c>
      <c r="B9740">
        <v>60046624</v>
      </c>
      <c r="C9740">
        <v>108</v>
      </c>
      <c r="D9740" t="s">
        <v>3371</v>
      </c>
      <c r="E9740" t="s">
        <v>2570</v>
      </c>
      <c r="F9740" t="s">
        <v>6613</v>
      </c>
      <c r="G9740" t="s">
        <v>17590</v>
      </c>
      <c r="H9740" t="s">
        <v>9869</v>
      </c>
      <c r="I9740" s="200">
        <v>40942</v>
      </c>
      <c r="J9740" s="200">
        <v>42247</v>
      </c>
      <c r="K9740" s="200">
        <v>55153</v>
      </c>
      <c r="L9740" s="200">
        <v>41000</v>
      </c>
      <c r="M9740" s="200">
        <v>42247</v>
      </c>
      <c r="N9740">
        <v>14.1</v>
      </c>
      <c r="O9740">
        <v>14</v>
      </c>
      <c r="P9740" t="s">
        <v>3371</v>
      </c>
      <c r="Q9740" s="200">
        <v>41000</v>
      </c>
      <c r="R9740" s="200">
        <v>2958465</v>
      </c>
      <c r="S9740" s="200">
        <v>42075</v>
      </c>
    </row>
    <row r="9741" spans="1:19" x14ac:dyDescent="0.25">
      <c r="A9741">
        <v>10020633</v>
      </c>
      <c r="B9741">
        <v>60046648</v>
      </c>
      <c r="C9741">
        <v>108</v>
      </c>
      <c r="D9741" t="s">
        <v>3371</v>
      </c>
      <c r="E9741" t="s">
        <v>2570</v>
      </c>
      <c r="F9741" t="s">
        <v>6613</v>
      </c>
      <c r="G9741" t="s">
        <v>17591</v>
      </c>
      <c r="H9741" t="s">
        <v>9869</v>
      </c>
      <c r="I9741" s="200">
        <v>40942</v>
      </c>
      <c r="J9741" s="200">
        <v>42247</v>
      </c>
      <c r="K9741" s="200">
        <v>55153</v>
      </c>
      <c r="L9741" s="200">
        <v>41000</v>
      </c>
      <c r="M9741" s="200">
        <v>42247</v>
      </c>
      <c r="N9741">
        <v>14.1</v>
      </c>
      <c r="O9741">
        <v>14</v>
      </c>
      <c r="P9741" t="s">
        <v>3371</v>
      </c>
      <c r="Q9741" s="200">
        <v>41000</v>
      </c>
      <c r="R9741" s="200">
        <v>2958465</v>
      </c>
      <c r="S9741" s="200">
        <v>42075</v>
      </c>
    </row>
    <row r="9742" spans="1:19" x14ac:dyDescent="0.25">
      <c r="A9742">
        <v>10020634</v>
      </c>
      <c r="B9742" t="s">
        <v>17592</v>
      </c>
      <c r="C9742">
        <v>108</v>
      </c>
      <c r="D9742" t="s">
        <v>3371</v>
      </c>
      <c r="E9742" t="s">
        <v>2570</v>
      </c>
      <c r="F9742" t="s">
        <v>2760</v>
      </c>
      <c r="G9742" t="s">
        <v>17593</v>
      </c>
      <c r="H9742" t="s">
        <v>10979</v>
      </c>
      <c r="I9742" s="200">
        <v>40942</v>
      </c>
      <c r="J9742" s="200">
        <v>42247</v>
      </c>
      <c r="K9742" s="200">
        <v>55153</v>
      </c>
      <c r="L9742" s="200">
        <v>41000</v>
      </c>
      <c r="M9742" s="200">
        <v>42247</v>
      </c>
      <c r="N9742">
        <v>14.1</v>
      </c>
      <c r="O9742">
        <v>14</v>
      </c>
      <c r="P9742" t="s">
        <v>3371</v>
      </c>
      <c r="Q9742" s="200">
        <v>41000</v>
      </c>
      <c r="R9742" s="200">
        <v>2958465</v>
      </c>
      <c r="S9742" s="200">
        <v>42075</v>
      </c>
    </row>
    <row r="9743" spans="1:19" x14ac:dyDescent="0.25">
      <c r="A9743">
        <v>10020635</v>
      </c>
      <c r="B9743">
        <v>60046661</v>
      </c>
      <c r="C9743">
        <v>108</v>
      </c>
      <c r="D9743" t="s">
        <v>3371</v>
      </c>
      <c r="E9743" t="s">
        <v>2570</v>
      </c>
      <c r="F9743" t="s">
        <v>2760</v>
      </c>
      <c r="G9743" t="s">
        <v>17594</v>
      </c>
      <c r="H9743" t="s">
        <v>10979</v>
      </c>
      <c r="I9743" s="200">
        <v>40942</v>
      </c>
      <c r="J9743" s="200">
        <v>42247</v>
      </c>
      <c r="K9743" s="200">
        <v>55153</v>
      </c>
      <c r="L9743" s="200">
        <v>41000</v>
      </c>
      <c r="M9743" s="200">
        <v>42247</v>
      </c>
      <c r="N9743">
        <v>14.1</v>
      </c>
      <c r="O9743">
        <v>14</v>
      </c>
      <c r="P9743" t="s">
        <v>3371</v>
      </c>
      <c r="Q9743" s="200">
        <v>41000</v>
      </c>
      <c r="R9743" s="200">
        <v>2958465</v>
      </c>
      <c r="S9743" s="200">
        <v>42075</v>
      </c>
    </row>
    <row r="9744" spans="1:19" x14ac:dyDescent="0.25">
      <c r="A9744">
        <v>10020636</v>
      </c>
      <c r="B9744">
        <v>60046752</v>
      </c>
      <c r="C9744">
        <v>992</v>
      </c>
      <c r="D9744" t="s">
        <v>3371</v>
      </c>
      <c r="E9744" t="s">
        <v>2570</v>
      </c>
      <c r="F9744" t="s">
        <v>2941</v>
      </c>
      <c r="G9744" t="s">
        <v>17595</v>
      </c>
      <c r="H9744" t="s">
        <v>17596</v>
      </c>
      <c r="I9744" s="200">
        <v>40947</v>
      </c>
      <c r="J9744" s="200">
        <v>42004</v>
      </c>
      <c r="K9744" s="200">
        <v>42735</v>
      </c>
      <c r="L9744" s="200">
        <v>40969</v>
      </c>
      <c r="M9744" s="200">
        <v>42035</v>
      </c>
      <c r="N9744">
        <v>14.1</v>
      </c>
      <c r="O9744">
        <v>14</v>
      </c>
      <c r="P9744" t="s">
        <v>3371</v>
      </c>
      <c r="Q9744" s="200">
        <v>40969</v>
      </c>
      <c r="R9744" s="200">
        <v>2958465</v>
      </c>
      <c r="S9744" s="200">
        <v>42076</v>
      </c>
    </row>
    <row r="9745" spans="1:19" x14ac:dyDescent="0.25">
      <c r="A9745">
        <v>10020637</v>
      </c>
      <c r="B9745">
        <v>60046818</v>
      </c>
      <c r="C9745">
        <v>103</v>
      </c>
      <c r="D9745" t="s">
        <v>3371</v>
      </c>
      <c r="E9745" t="s">
        <v>2575</v>
      </c>
      <c r="F9745">
        <v>4610</v>
      </c>
      <c r="G9745" t="s">
        <v>17597</v>
      </c>
      <c r="H9745" t="s">
        <v>2628</v>
      </c>
      <c r="I9745" s="200">
        <v>40948</v>
      </c>
      <c r="J9745" s="200">
        <v>42247</v>
      </c>
      <c r="K9745" s="200">
        <v>55153</v>
      </c>
      <c r="L9745" s="200">
        <v>41153</v>
      </c>
      <c r="M9745" s="200">
        <v>42247</v>
      </c>
      <c r="N9745">
        <v>10.4</v>
      </c>
      <c r="O9745">
        <v>10</v>
      </c>
      <c r="P9745" t="s">
        <v>3371</v>
      </c>
      <c r="Q9745" s="200">
        <v>41153</v>
      </c>
      <c r="R9745" s="200">
        <v>2958465</v>
      </c>
      <c r="S9745" s="200">
        <v>41471</v>
      </c>
    </row>
    <row r="9746" spans="1:19" x14ac:dyDescent="0.25">
      <c r="A9746">
        <v>10020638</v>
      </c>
      <c r="B9746" t="s">
        <v>17598</v>
      </c>
      <c r="C9746">
        <v>171</v>
      </c>
      <c r="D9746" t="s">
        <v>3371</v>
      </c>
      <c r="E9746" t="s">
        <v>2570</v>
      </c>
      <c r="F9746" t="s">
        <v>2583</v>
      </c>
      <c r="G9746" t="s">
        <v>17599</v>
      </c>
      <c r="H9746" t="s">
        <v>2618</v>
      </c>
      <c r="I9746" s="200">
        <v>40948</v>
      </c>
      <c r="J9746" s="200">
        <v>41517</v>
      </c>
      <c r="K9746" s="200">
        <v>41882</v>
      </c>
      <c r="L9746" s="200">
        <v>40969</v>
      </c>
      <c r="M9746" s="200">
        <v>41517</v>
      </c>
      <c r="N9746">
        <v>14.1</v>
      </c>
      <c r="O9746">
        <v>14</v>
      </c>
      <c r="P9746" t="s">
        <v>3371</v>
      </c>
      <c r="Q9746" s="200">
        <v>40969</v>
      </c>
      <c r="R9746" s="200">
        <v>2958465</v>
      </c>
      <c r="S9746" s="200">
        <v>41537</v>
      </c>
    </row>
    <row r="9747" spans="1:19" x14ac:dyDescent="0.25">
      <c r="A9747">
        <v>10020639</v>
      </c>
      <c r="B9747">
        <v>60043702</v>
      </c>
      <c r="C9747">
        <v>104</v>
      </c>
      <c r="D9747" t="s">
        <v>3411</v>
      </c>
      <c r="E9747" t="s">
        <v>2570</v>
      </c>
      <c r="F9747" t="s">
        <v>4653</v>
      </c>
      <c r="G9747" t="s">
        <v>17600</v>
      </c>
      <c r="H9747" t="s">
        <v>17601</v>
      </c>
      <c r="I9747" s="200">
        <v>40911</v>
      </c>
      <c r="J9747" s="200">
        <v>41851</v>
      </c>
      <c r="K9747" s="200">
        <v>42643</v>
      </c>
      <c r="L9747" s="200">
        <v>40940</v>
      </c>
      <c r="M9747" s="200">
        <v>42035</v>
      </c>
      <c r="N9747">
        <v>6.2</v>
      </c>
      <c r="O9747">
        <v>6</v>
      </c>
      <c r="P9747">
        <v>1</v>
      </c>
      <c r="Q9747" s="200">
        <v>40940</v>
      </c>
      <c r="R9747" s="200">
        <v>2958465</v>
      </c>
      <c r="S9747" s="200">
        <v>42118</v>
      </c>
    </row>
    <row r="9748" spans="1:19" x14ac:dyDescent="0.25">
      <c r="A9748">
        <v>10020640</v>
      </c>
      <c r="B9748">
        <v>60043957</v>
      </c>
      <c r="C9748">
        <v>201</v>
      </c>
      <c r="D9748" t="s">
        <v>3840</v>
      </c>
      <c r="E9748" t="s">
        <v>2570</v>
      </c>
      <c r="F9748" t="s">
        <v>4181</v>
      </c>
      <c r="G9748" t="s">
        <v>17602</v>
      </c>
      <c r="H9748" t="s">
        <v>9097</v>
      </c>
      <c r="I9748" s="200">
        <v>40913</v>
      </c>
      <c r="J9748" s="200">
        <v>42094</v>
      </c>
      <c r="K9748" s="200">
        <v>55153</v>
      </c>
      <c r="L9748" s="200">
        <v>40940</v>
      </c>
      <c r="M9748" s="200">
        <v>42094</v>
      </c>
      <c r="N9748">
        <v>7.1</v>
      </c>
      <c r="O9748">
        <v>7</v>
      </c>
      <c r="P9748">
        <v>1</v>
      </c>
      <c r="Q9748" s="200">
        <v>40940</v>
      </c>
      <c r="R9748" s="200">
        <v>2958465</v>
      </c>
      <c r="S9748" s="200">
        <v>41849</v>
      </c>
    </row>
    <row r="9749" spans="1:19" x14ac:dyDescent="0.25">
      <c r="A9749">
        <v>10020641</v>
      </c>
      <c r="B9749">
        <v>60043969</v>
      </c>
      <c r="C9749">
        <v>201</v>
      </c>
      <c r="D9749" t="s">
        <v>3840</v>
      </c>
      <c r="E9749" t="s">
        <v>2570</v>
      </c>
      <c r="F9749" t="s">
        <v>4181</v>
      </c>
      <c r="G9749" t="s">
        <v>17603</v>
      </c>
      <c r="H9749" t="s">
        <v>9097</v>
      </c>
      <c r="I9749" s="200">
        <v>40913</v>
      </c>
      <c r="J9749" s="200">
        <v>42094</v>
      </c>
      <c r="K9749" s="200">
        <v>55153</v>
      </c>
      <c r="L9749" s="200">
        <v>40940</v>
      </c>
      <c r="M9749" s="200">
        <v>42094</v>
      </c>
      <c r="N9749">
        <v>7.1</v>
      </c>
      <c r="O9749">
        <v>7</v>
      </c>
      <c r="P9749">
        <v>1</v>
      </c>
      <c r="Q9749" s="200">
        <v>40940</v>
      </c>
      <c r="R9749" s="200">
        <v>2958465</v>
      </c>
      <c r="S9749" s="200">
        <v>41849</v>
      </c>
    </row>
    <row r="9750" spans="1:19" x14ac:dyDescent="0.25">
      <c r="A9750">
        <v>10020642</v>
      </c>
      <c r="B9750">
        <v>60044184</v>
      </c>
      <c r="C9750">
        <v>990</v>
      </c>
      <c r="D9750" t="s">
        <v>3840</v>
      </c>
      <c r="E9750" t="s">
        <v>2570</v>
      </c>
      <c r="F9750" t="s">
        <v>2952</v>
      </c>
      <c r="G9750" t="s">
        <v>17604</v>
      </c>
      <c r="H9750" t="s">
        <v>2622</v>
      </c>
      <c r="I9750" s="200">
        <v>40927</v>
      </c>
      <c r="J9750" s="200">
        <v>41851</v>
      </c>
      <c r="K9750" s="200">
        <v>42216</v>
      </c>
      <c r="L9750" s="200">
        <v>40940</v>
      </c>
      <c r="M9750" s="200">
        <v>41851</v>
      </c>
      <c r="N9750">
        <v>4.3</v>
      </c>
      <c r="O9750">
        <v>4</v>
      </c>
      <c r="P9750">
        <v>1</v>
      </c>
      <c r="Q9750" s="200">
        <v>40940</v>
      </c>
      <c r="R9750" s="200">
        <v>2958465</v>
      </c>
      <c r="S9750" s="200">
        <v>41870</v>
      </c>
    </row>
    <row r="9751" spans="1:19" x14ac:dyDescent="0.25">
      <c r="A9751">
        <v>10020643</v>
      </c>
      <c r="B9751">
        <v>60044214</v>
      </c>
      <c r="C9751">
        <v>108</v>
      </c>
      <c r="D9751" t="s">
        <v>3840</v>
      </c>
      <c r="E9751" t="s">
        <v>2570</v>
      </c>
      <c r="F9751" t="s">
        <v>3452</v>
      </c>
      <c r="G9751" t="s">
        <v>17605</v>
      </c>
      <c r="H9751" t="s">
        <v>17305</v>
      </c>
      <c r="I9751" s="200">
        <v>40927</v>
      </c>
      <c r="J9751" s="200">
        <v>42247</v>
      </c>
      <c r="K9751" s="200">
        <v>55153</v>
      </c>
      <c r="L9751" s="200">
        <v>40940</v>
      </c>
      <c r="M9751" s="200">
        <v>42247</v>
      </c>
      <c r="N9751">
        <v>2.1</v>
      </c>
      <c r="O9751">
        <v>2</v>
      </c>
      <c r="P9751">
        <v>1</v>
      </c>
      <c r="Q9751" s="200">
        <v>40940</v>
      </c>
      <c r="R9751" s="200">
        <v>2958465</v>
      </c>
      <c r="S9751" s="200">
        <v>42024</v>
      </c>
    </row>
    <row r="9752" spans="1:19" x14ac:dyDescent="0.25">
      <c r="A9752">
        <v>10020644</v>
      </c>
      <c r="B9752">
        <v>60044500</v>
      </c>
      <c r="C9752">
        <v>159</v>
      </c>
      <c r="D9752" t="s">
        <v>3411</v>
      </c>
      <c r="E9752" t="s">
        <v>2570</v>
      </c>
      <c r="F9752" t="s">
        <v>2997</v>
      </c>
      <c r="G9752" t="s">
        <v>17606</v>
      </c>
      <c r="H9752" t="s">
        <v>1832</v>
      </c>
      <c r="I9752" s="200">
        <v>40931</v>
      </c>
      <c r="J9752" s="200">
        <v>42643</v>
      </c>
      <c r="K9752" s="200">
        <v>55153</v>
      </c>
      <c r="L9752" s="200">
        <v>40940</v>
      </c>
      <c r="M9752" s="200">
        <v>42643</v>
      </c>
      <c r="N9752">
        <v>13.2</v>
      </c>
      <c r="O9752">
        <v>13</v>
      </c>
      <c r="P9752">
        <v>1</v>
      </c>
      <c r="Q9752" s="200">
        <v>40940</v>
      </c>
      <c r="R9752" s="200">
        <v>2958465</v>
      </c>
      <c r="S9752" s="200">
        <v>41053</v>
      </c>
    </row>
    <row r="9753" spans="1:19" x14ac:dyDescent="0.25">
      <c r="A9753">
        <v>10020645</v>
      </c>
      <c r="B9753">
        <v>60044755</v>
      </c>
      <c r="C9753">
        <v>176</v>
      </c>
      <c r="D9753" t="s">
        <v>3411</v>
      </c>
      <c r="E9753" t="s">
        <v>2570</v>
      </c>
      <c r="F9753" t="s">
        <v>6622</v>
      </c>
      <c r="G9753" t="s">
        <v>17607</v>
      </c>
      <c r="H9753" t="s">
        <v>6626</v>
      </c>
      <c r="I9753" s="200">
        <v>40932</v>
      </c>
      <c r="J9753" s="200">
        <v>42735</v>
      </c>
      <c r="K9753" s="200">
        <v>55153</v>
      </c>
      <c r="L9753" s="200">
        <v>40940</v>
      </c>
      <c r="M9753" s="200">
        <v>42735</v>
      </c>
      <c r="N9753">
        <v>7.4</v>
      </c>
      <c r="O9753">
        <v>7</v>
      </c>
      <c r="P9753">
        <v>1</v>
      </c>
      <c r="Q9753" s="200">
        <v>40940</v>
      </c>
      <c r="R9753" s="200">
        <v>2958465</v>
      </c>
      <c r="S9753" s="200">
        <v>41870</v>
      </c>
    </row>
    <row r="9754" spans="1:19" x14ac:dyDescent="0.25">
      <c r="A9754">
        <v>10020646</v>
      </c>
      <c r="B9754">
        <v>60044767</v>
      </c>
      <c r="C9754">
        <v>176</v>
      </c>
      <c r="D9754" t="s">
        <v>3840</v>
      </c>
      <c r="E9754" t="s">
        <v>2570</v>
      </c>
      <c r="F9754" t="s">
        <v>6622</v>
      </c>
      <c r="G9754" t="s">
        <v>17608</v>
      </c>
      <c r="H9754" t="s">
        <v>6626</v>
      </c>
      <c r="I9754" s="200">
        <v>40932</v>
      </c>
      <c r="J9754" s="200">
        <v>42735</v>
      </c>
      <c r="K9754" s="200">
        <v>55153</v>
      </c>
      <c r="L9754" s="200">
        <v>40940</v>
      </c>
      <c r="M9754" s="200">
        <v>42735</v>
      </c>
      <c r="N9754">
        <v>7.4</v>
      </c>
      <c r="O9754">
        <v>7</v>
      </c>
      <c r="P9754">
        <v>1</v>
      </c>
      <c r="Q9754" s="200">
        <v>40940</v>
      </c>
      <c r="R9754" s="200">
        <v>2958465</v>
      </c>
      <c r="S9754" s="200">
        <v>41870</v>
      </c>
    </row>
    <row r="9755" spans="1:19" x14ac:dyDescent="0.25">
      <c r="A9755">
        <v>10020647</v>
      </c>
      <c r="B9755">
        <v>60044809</v>
      </c>
      <c r="C9755">
        <v>161</v>
      </c>
      <c r="D9755" t="s">
        <v>3411</v>
      </c>
      <c r="E9755" t="s">
        <v>2570</v>
      </c>
      <c r="F9755" t="s">
        <v>2726</v>
      </c>
      <c r="G9755" t="s">
        <v>17609</v>
      </c>
      <c r="H9755" t="s">
        <v>11838</v>
      </c>
      <c r="I9755" s="200">
        <v>40932</v>
      </c>
      <c r="J9755" s="200">
        <v>42247</v>
      </c>
      <c r="K9755" s="200">
        <v>55153</v>
      </c>
      <c r="L9755" s="200">
        <v>40940</v>
      </c>
      <c r="M9755" s="200">
        <v>42247</v>
      </c>
      <c r="N9755">
        <v>4.2</v>
      </c>
      <c r="O9755">
        <v>4</v>
      </c>
      <c r="P9755">
        <v>1</v>
      </c>
      <c r="Q9755" s="200">
        <v>40940</v>
      </c>
      <c r="R9755" s="200">
        <v>2958465</v>
      </c>
      <c r="S9755" s="200">
        <v>41053</v>
      </c>
    </row>
    <row r="9756" spans="1:19" x14ac:dyDescent="0.25">
      <c r="A9756">
        <v>10020648</v>
      </c>
      <c r="B9756">
        <v>60044858</v>
      </c>
      <c r="C9756">
        <v>181</v>
      </c>
      <c r="D9756" t="s">
        <v>3840</v>
      </c>
      <c r="E9756" t="s">
        <v>2570</v>
      </c>
      <c r="F9756" t="s">
        <v>6622</v>
      </c>
      <c r="G9756" t="s">
        <v>17610</v>
      </c>
      <c r="H9756" t="s">
        <v>6626</v>
      </c>
      <c r="I9756" s="200">
        <v>40932</v>
      </c>
      <c r="J9756" s="200">
        <v>42916</v>
      </c>
      <c r="K9756" s="200">
        <v>55153</v>
      </c>
      <c r="L9756" s="200">
        <v>40940</v>
      </c>
      <c r="M9756" s="200">
        <v>42916</v>
      </c>
      <c r="N9756">
        <v>7.4</v>
      </c>
      <c r="O9756">
        <v>7</v>
      </c>
      <c r="P9756">
        <v>1</v>
      </c>
      <c r="Q9756" s="200">
        <v>40940</v>
      </c>
      <c r="R9756" s="200">
        <v>2958465</v>
      </c>
      <c r="S9756" s="200">
        <v>41870</v>
      </c>
    </row>
    <row r="9757" spans="1:19" x14ac:dyDescent="0.25">
      <c r="A9757">
        <v>10020649</v>
      </c>
      <c r="B9757">
        <v>60045097</v>
      </c>
      <c r="C9757">
        <v>990</v>
      </c>
      <c r="D9757" t="s">
        <v>3411</v>
      </c>
      <c r="E9757" t="s">
        <v>2570</v>
      </c>
      <c r="F9757" t="s">
        <v>2941</v>
      </c>
      <c r="G9757" t="s">
        <v>17611</v>
      </c>
      <c r="H9757" t="s">
        <v>17578</v>
      </c>
      <c r="I9757" s="200">
        <v>40933</v>
      </c>
      <c r="J9757" s="200">
        <v>41973</v>
      </c>
      <c r="K9757" s="200">
        <v>42400</v>
      </c>
      <c r="L9757" s="200">
        <v>40940</v>
      </c>
      <c r="M9757" s="200">
        <v>42035</v>
      </c>
      <c r="N9757">
        <v>14.1</v>
      </c>
      <c r="O9757">
        <v>14</v>
      </c>
      <c r="P9757">
        <v>1</v>
      </c>
      <c r="Q9757" s="200">
        <v>40940</v>
      </c>
      <c r="R9757" s="200">
        <v>2958465</v>
      </c>
      <c r="S9757" s="200">
        <v>42075</v>
      </c>
    </row>
    <row r="9758" spans="1:19" x14ac:dyDescent="0.25">
      <c r="A9758">
        <v>10020650</v>
      </c>
      <c r="B9758">
        <v>60045565</v>
      </c>
      <c r="C9758">
        <v>904</v>
      </c>
      <c r="D9758" t="s">
        <v>3411</v>
      </c>
      <c r="E9758" t="s">
        <v>2570</v>
      </c>
      <c r="F9758" t="s">
        <v>2760</v>
      </c>
      <c r="G9758" t="s">
        <v>17612</v>
      </c>
      <c r="H9758" t="s">
        <v>6509</v>
      </c>
      <c r="I9758" s="200">
        <v>40935</v>
      </c>
      <c r="J9758" s="200">
        <v>43343</v>
      </c>
      <c r="K9758" s="200">
        <v>55153</v>
      </c>
      <c r="L9758" s="200">
        <v>40940</v>
      </c>
      <c r="M9758" s="200">
        <v>43343</v>
      </c>
      <c r="N9758">
        <v>14.2</v>
      </c>
      <c r="O9758">
        <v>14</v>
      </c>
      <c r="P9758">
        <v>1</v>
      </c>
      <c r="Q9758" s="200">
        <v>40940</v>
      </c>
      <c r="R9758" s="200">
        <v>2958465</v>
      </c>
      <c r="S9758" s="200">
        <v>41849</v>
      </c>
    </row>
    <row r="9759" spans="1:19" x14ac:dyDescent="0.25">
      <c r="A9759">
        <v>10020651</v>
      </c>
      <c r="B9759">
        <v>60045619</v>
      </c>
      <c r="C9759">
        <v>904</v>
      </c>
      <c r="D9759" t="s">
        <v>3840</v>
      </c>
      <c r="E9759" t="s">
        <v>2570</v>
      </c>
      <c r="F9759" t="s">
        <v>2760</v>
      </c>
      <c r="G9759" t="s">
        <v>17613</v>
      </c>
      <c r="H9759" t="s">
        <v>6509</v>
      </c>
      <c r="I9759" s="200">
        <v>40935</v>
      </c>
      <c r="J9759" s="200">
        <v>42247</v>
      </c>
      <c r="K9759" s="200">
        <v>55153</v>
      </c>
      <c r="L9759" s="200">
        <v>40940</v>
      </c>
      <c r="M9759" s="200">
        <v>42247</v>
      </c>
      <c r="N9759">
        <v>14.2</v>
      </c>
      <c r="O9759">
        <v>14</v>
      </c>
      <c r="P9759">
        <v>1</v>
      </c>
      <c r="Q9759" s="200">
        <v>40940</v>
      </c>
      <c r="R9759" s="200">
        <v>2958465</v>
      </c>
      <c r="S9759" s="200">
        <v>41733</v>
      </c>
    </row>
    <row r="9760" spans="1:19" x14ac:dyDescent="0.25">
      <c r="A9760">
        <v>10020652</v>
      </c>
      <c r="B9760">
        <v>60045747</v>
      </c>
      <c r="C9760">
        <v>990</v>
      </c>
      <c r="D9760" t="s">
        <v>3840</v>
      </c>
      <c r="E9760" t="s">
        <v>2570</v>
      </c>
      <c r="F9760" t="s">
        <v>2941</v>
      </c>
      <c r="G9760" t="s">
        <v>17614</v>
      </c>
      <c r="H9760" t="s">
        <v>17578</v>
      </c>
      <c r="I9760" s="200">
        <v>40935</v>
      </c>
      <c r="J9760" s="200">
        <v>41973</v>
      </c>
      <c r="K9760" s="200">
        <v>42400</v>
      </c>
      <c r="L9760" s="200">
        <v>40940</v>
      </c>
      <c r="M9760" s="200">
        <v>42035</v>
      </c>
      <c r="N9760">
        <v>14.1</v>
      </c>
      <c r="O9760">
        <v>14</v>
      </c>
      <c r="P9760">
        <v>1</v>
      </c>
      <c r="Q9760" s="200">
        <v>40940</v>
      </c>
      <c r="R9760" s="200">
        <v>2958465</v>
      </c>
      <c r="S9760" s="200">
        <v>42075</v>
      </c>
    </row>
    <row r="9761" spans="1:19" x14ac:dyDescent="0.25">
      <c r="A9761">
        <v>10020653</v>
      </c>
      <c r="B9761">
        <v>60045759</v>
      </c>
      <c r="C9761">
        <v>990</v>
      </c>
      <c r="D9761" t="s">
        <v>3840</v>
      </c>
      <c r="E9761" t="s">
        <v>2570</v>
      </c>
      <c r="F9761" t="s">
        <v>2941</v>
      </c>
      <c r="G9761" t="s">
        <v>17615</v>
      </c>
      <c r="H9761" t="s">
        <v>17578</v>
      </c>
      <c r="I9761" s="200">
        <v>40935</v>
      </c>
      <c r="J9761" s="200">
        <v>41973</v>
      </c>
      <c r="K9761" s="200">
        <v>42400</v>
      </c>
      <c r="L9761" s="200">
        <v>40940</v>
      </c>
      <c r="M9761" s="200">
        <v>42035</v>
      </c>
      <c r="N9761">
        <v>14.1</v>
      </c>
      <c r="O9761">
        <v>14</v>
      </c>
      <c r="P9761">
        <v>1</v>
      </c>
      <c r="Q9761" s="200">
        <v>40940</v>
      </c>
      <c r="R9761" s="200">
        <v>2958465</v>
      </c>
      <c r="S9761" s="200">
        <v>42075</v>
      </c>
    </row>
    <row r="9762" spans="1:19" x14ac:dyDescent="0.25">
      <c r="A9762">
        <v>10020654</v>
      </c>
      <c r="B9762">
        <v>60045802</v>
      </c>
      <c r="C9762">
        <v>176</v>
      </c>
      <c r="D9762" t="s">
        <v>3840</v>
      </c>
      <c r="E9762" t="s">
        <v>2570</v>
      </c>
      <c r="F9762" t="s">
        <v>6446</v>
      </c>
      <c r="G9762" t="s">
        <v>17616</v>
      </c>
      <c r="H9762" t="s">
        <v>17010</v>
      </c>
      <c r="I9762" s="200">
        <v>40935</v>
      </c>
      <c r="J9762" s="200">
        <v>42643</v>
      </c>
      <c r="K9762" s="200">
        <v>55153</v>
      </c>
      <c r="L9762" s="200">
        <v>40940</v>
      </c>
      <c r="M9762" s="200">
        <v>42643</v>
      </c>
      <c r="N9762">
        <v>8.1</v>
      </c>
      <c r="O9762">
        <v>8</v>
      </c>
      <c r="P9762">
        <v>1</v>
      </c>
      <c r="Q9762" s="200">
        <v>40940</v>
      </c>
      <c r="R9762" s="200">
        <v>2958465</v>
      </c>
      <c r="S9762" s="200">
        <v>42027</v>
      </c>
    </row>
    <row r="9763" spans="1:19" x14ac:dyDescent="0.25">
      <c r="A9763">
        <v>10020655</v>
      </c>
      <c r="B9763">
        <v>60046041</v>
      </c>
      <c r="C9763">
        <v>255</v>
      </c>
      <c r="D9763" t="s">
        <v>3840</v>
      </c>
      <c r="E9763" t="s">
        <v>2570</v>
      </c>
      <c r="F9763" t="s">
        <v>6446</v>
      </c>
      <c r="G9763" t="s">
        <v>17617</v>
      </c>
      <c r="H9763" t="s">
        <v>17010</v>
      </c>
      <c r="I9763" s="200">
        <v>40938</v>
      </c>
      <c r="J9763" s="200">
        <v>42643</v>
      </c>
      <c r="K9763" s="200">
        <v>55153</v>
      </c>
      <c r="L9763" s="200">
        <v>40940</v>
      </c>
      <c r="M9763" s="200">
        <v>42643</v>
      </c>
      <c r="N9763">
        <v>8.1</v>
      </c>
      <c r="O9763">
        <v>8</v>
      </c>
      <c r="P9763">
        <v>1</v>
      </c>
      <c r="Q9763" s="200">
        <v>40940</v>
      </c>
      <c r="R9763" s="200">
        <v>2958465</v>
      </c>
      <c r="S9763" s="200">
        <v>42026</v>
      </c>
    </row>
    <row r="9764" spans="1:19" x14ac:dyDescent="0.25">
      <c r="A9764">
        <v>10020656</v>
      </c>
      <c r="B9764">
        <v>60046065</v>
      </c>
      <c r="C9764">
        <v>181</v>
      </c>
      <c r="D9764" t="s">
        <v>3411</v>
      </c>
      <c r="E9764" t="s">
        <v>2570</v>
      </c>
      <c r="F9764" t="s">
        <v>2760</v>
      </c>
      <c r="G9764" t="s">
        <v>17618</v>
      </c>
      <c r="H9764" t="s">
        <v>17285</v>
      </c>
      <c r="I9764" s="200">
        <v>40939</v>
      </c>
      <c r="J9764" s="200">
        <v>42613</v>
      </c>
      <c r="K9764" s="200">
        <v>55153</v>
      </c>
      <c r="L9764" s="200">
        <v>40969</v>
      </c>
      <c r="M9764" s="200">
        <v>42613</v>
      </c>
      <c r="N9764">
        <v>14.1</v>
      </c>
      <c r="O9764">
        <v>14</v>
      </c>
      <c r="P9764">
        <v>1</v>
      </c>
      <c r="Q9764" s="200">
        <v>40969</v>
      </c>
      <c r="R9764" s="200">
        <v>2958465</v>
      </c>
      <c r="S9764" s="200">
        <v>41053</v>
      </c>
    </row>
    <row r="9765" spans="1:19" x14ac:dyDescent="0.25">
      <c r="A9765">
        <v>10020657</v>
      </c>
      <c r="B9765">
        <v>60046156</v>
      </c>
      <c r="C9765">
        <v>998</v>
      </c>
      <c r="D9765" t="s">
        <v>3411</v>
      </c>
      <c r="E9765" t="s">
        <v>2570</v>
      </c>
      <c r="F9765" t="s">
        <v>2941</v>
      </c>
      <c r="G9765" t="s">
        <v>17619</v>
      </c>
      <c r="H9765" t="s">
        <v>15454</v>
      </c>
      <c r="I9765" s="200">
        <v>40939</v>
      </c>
      <c r="J9765" s="200">
        <v>42766</v>
      </c>
      <c r="K9765" s="200">
        <v>55153</v>
      </c>
      <c r="L9765" s="200">
        <v>40940</v>
      </c>
      <c r="M9765" s="200">
        <v>42766</v>
      </c>
      <c r="N9765">
        <v>14.1</v>
      </c>
      <c r="O9765">
        <v>14</v>
      </c>
      <c r="P9765">
        <v>1</v>
      </c>
      <c r="Q9765" s="200">
        <v>40940</v>
      </c>
      <c r="R9765" s="200">
        <v>2958465</v>
      </c>
      <c r="S9765" s="200">
        <v>42118</v>
      </c>
    </row>
    <row r="9766" spans="1:19" x14ac:dyDescent="0.25">
      <c r="A9766">
        <v>10020658</v>
      </c>
      <c r="B9766">
        <v>60046375</v>
      </c>
      <c r="C9766">
        <v>955</v>
      </c>
      <c r="D9766" t="s">
        <v>3840</v>
      </c>
      <c r="E9766" t="s">
        <v>2570</v>
      </c>
      <c r="F9766" t="s">
        <v>4181</v>
      </c>
      <c r="G9766" t="s">
        <v>17620</v>
      </c>
      <c r="H9766" t="s">
        <v>6819</v>
      </c>
      <c r="I9766" s="200">
        <v>40941</v>
      </c>
      <c r="J9766" s="200">
        <v>42735</v>
      </c>
      <c r="K9766" s="200">
        <v>55153</v>
      </c>
      <c r="L9766" s="200">
        <v>40969</v>
      </c>
      <c r="M9766" s="200">
        <v>42735</v>
      </c>
      <c r="N9766">
        <v>7.1</v>
      </c>
      <c r="O9766">
        <v>7</v>
      </c>
      <c r="P9766">
        <v>1</v>
      </c>
      <c r="Q9766" s="200">
        <v>40969</v>
      </c>
      <c r="R9766" s="200">
        <v>2958465</v>
      </c>
      <c r="S9766" s="200">
        <v>41053</v>
      </c>
    </row>
    <row r="9767" spans="1:19" x14ac:dyDescent="0.25">
      <c r="A9767">
        <v>10020659</v>
      </c>
      <c r="B9767">
        <v>60046454</v>
      </c>
      <c r="C9767">
        <v>955</v>
      </c>
      <c r="D9767" t="s">
        <v>3411</v>
      </c>
      <c r="E9767" t="s">
        <v>2570</v>
      </c>
      <c r="F9767" t="s">
        <v>4181</v>
      </c>
      <c r="G9767" t="s">
        <v>17621</v>
      </c>
      <c r="H9767" t="s">
        <v>6819</v>
      </c>
      <c r="I9767" s="200">
        <v>40941</v>
      </c>
      <c r="J9767" s="200">
        <v>42735</v>
      </c>
      <c r="K9767" s="200">
        <v>55153</v>
      </c>
      <c r="L9767" s="200">
        <v>40969</v>
      </c>
      <c r="M9767" s="200">
        <v>42735</v>
      </c>
      <c r="N9767">
        <v>7.1</v>
      </c>
      <c r="O9767">
        <v>7</v>
      </c>
      <c r="P9767">
        <v>1</v>
      </c>
      <c r="Q9767" s="200">
        <v>40969</v>
      </c>
      <c r="R9767" s="200">
        <v>2958465</v>
      </c>
      <c r="S9767" s="200">
        <v>41053</v>
      </c>
    </row>
    <row r="9768" spans="1:19" x14ac:dyDescent="0.25">
      <c r="A9768">
        <v>10020660</v>
      </c>
      <c r="B9768">
        <v>60047124</v>
      </c>
      <c r="C9768">
        <v>927</v>
      </c>
      <c r="D9768" t="s">
        <v>3411</v>
      </c>
      <c r="E9768" t="s">
        <v>2570</v>
      </c>
      <c r="F9768" t="s">
        <v>2723</v>
      </c>
      <c r="G9768" t="s">
        <v>17622</v>
      </c>
      <c r="H9768" t="s">
        <v>2725</v>
      </c>
      <c r="I9768" s="200">
        <v>40953</v>
      </c>
      <c r="J9768" s="200">
        <v>42766</v>
      </c>
      <c r="K9768" s="200">
        <v>55153</v>
      </c>
      <c r="L9768" s="200">
        <v>41000</v>
      </c>
      <c r="M9768" s="200">
        <v>42766</v>
      </c>
      <c r="N9768">
        <v>4.3</v>
      </c>
      <c r="O9768">
        <v>4</v>
      </c>
      <c r="P9768">
        <v>1</v>
      </c>
      <c r="Q9768" s="200">
        <v>41000</v>
      </c>
      <c r="R9768" s="200">
        <v>2958465</v>
      </c>
      <c r="S9768" s="200">
        <v>41733</v>
      </c>
    </row>
    <row r="9769" spans="1:19" x14ac:dyDescent="0.25">
      <c r="A9769">
        <v>10020661</v>
      </c>
      <c r="B9769">
        <v>60047252</v>
      </c>
      <c r="C9769">
        <v>976</v>
      </c>
      <c r="D9769" t="s">
        <v>3411</v>
      </c>
      <c r="E9769" t="s">
        <v>2570</v>
      </c>
      <c r="F9769" t="s">
        <v>2571</v>
      </c>
      <c r="G9769" t="s">
        <v>17623</v>
      </c>
      <c r="H9769" t="s">
        <v>17624</v>
      </c>
      <c r="I9769" s="200">
        <v>40954</v>
      </c>
      <c r="J9769" s="200">
        <v>42308</v>
      </c>
      <c r="K9769" s="200">
        <v>42035</v>
      </c>
      <c r="L9769" s="200">
        <v>40969</v>
      </c>
      <c r="M9769" s="200">
        <v>41305</v>
      </c>
      <c r="N9769">
        <v>1.3</v>
      </c>
      <c r="O9769">
        <v>1</v>
      </c>
      <c r="P9769">
        <v>1</v>
      </c>
      <c r="Q9769" s="200">
        <v>40969</v>
      </c>
      <c r="R9769" s="200">
        <v>2958465</v>
      </c>
      <c r="S9769" s="200">
        <v>41408</v>
      </c>
    </row>
    <row r="9770" spans="1:19" x14ac:dyDescent="0.25">
      <c r="A9770">
        <v>10020662</v>
      </c>
      <c r="B9770">
        <v>60047264</v>
      </c>
      <c r="C9770">
        <v>976</v>
      </c>
      <c r="D9770" t="s">
        <v>3840</v>
      </c>
      <c r="E9770" t="s">
        <v>2570</v>
      </c>
      <c r="F9770" t="s">
        <v>2571</v>
      </c>
      <c r="G9770" t="s">
        <v>17625</v>
      </c>
      <c r="H9770" t="s">
        <v>17626</v>
      </c>
      <c r="I9770" s="200">
        <v>40954</v>
      </c>
      <c r="J9770" s="200">
        <v>42004</v>
      </c>
      <c r="K9770" s="200">
        <v>42063</v>
      </c>
      <c r="L9770" s="200">
        <v>40969</v>
      </c>
      <c r="M9770" s="200">
        <v>41333</v>
      </c>
      <c r="N9770">
        <v>1.3</v>
      </c>
      <c r="O9770">
        <v>1</v>
      </c>
      <c r="P9770">
        <v>1</v>
      </c>
      <c r="Q9770" s="200">
        <v>40969</v>
      </c>
      <c r="R9770" s="200">
        <v>2958465</v>
      </c>
      <c r="S9770" s="200">
        <v>41443</v>
      </c>
    </row>
    <row r="9771" spans="1:19" x14ac:dyDescent="0.25">
      <c r="A9771">
        <v>10020663</v>
      </c>
      <c r="B9771" t="s">
        <v>17627</v>
      </c>
      <c r="C9771">
        <v>927</v>
      </c>
      <c r="D9771" t="s">
        <v>2569</v>
      </c>
      <c r="E9771" t="s">
        <v>2570</v>
      </c>
      <c r="F9771" t="s">
        <v>2723</v>
      </c>
      <c r="G9771" t="s">
        <v>17628</v>
      </c>
      <c r="H9771" t="s">
        <v>2725</v>
      </c>
      <c r="I9771" s="200">
        <v>40955</v>
      </c>
      <c r="J9771" s="200">
        <v>42766</v>
      </c>
      <c r="K9771" s="200">
        <v>55153</v>
      </c>
      <c r="L9771" s="200">
        <v>41000</v>
      </c>
      <c r="M9771" s="200">
        <v>42766</v>
      </c>
      <c r="N9771">
        <v>4.3</v>
      </c>
      <c r="O9771">
        <v>4</v>
      </c>
      <c r="P9771">
        <v>1</v>
      </c>
      <c r="Q9771" s="200">
        <v>41000</v>
      </c>
      <c r="R9771" s="200">
        <v>2958465</v>
      </c>
      <c r="S9771" s="200">
        <v>41733</v>
      </c>
    </row>
    <row r="9772" spans="1:19" x14ac:dyDescent="0.25">
      <c r="A9772">
        <v>10020664</v>
      </c>
      <c r="B9772">
        <v>60044081</v>
      </c>
      <c r="C9772">
        <v>110</v>
      </c>
      <c r="D9772" t="s">
        <v>3803</v>
      </c>
      <c r="E9772" t="s">
        <v>2575</v>
      </c>
      <c r="F9772">
        <v>4010</v>
      </c>
      <c r="G9772" t="s">
        <v>17629</v>
      </c>
      <c r="H9772" t="s">
        <v>17630</v>
      </c>
      <c r="I9772" s="200">
        <v>40927</v>
      </c>
      <c r="J9772" s="200">
        <v>42613</v>
      </c>
      <c r="K9772" s="200">
        <v>55153</v>
      </c>
      <c r="L9772" s="200">
        <v>41153</v>
      </c>
      <c r="M9772" s="200">
        <v>42613</v>
      </c>
      <c r="N9772">
        <v>10.1</v>
      </c>
      <c r="O9772">
        <v>10</v>
      </c>
      <c r="P9772" t="s">
        <v>2759</v>
      </c>
      <c r="Q9772" s="200">
        <v>41153</v>
      </c>
      <c r="R9772" s="200">
        <v>2958465</v>
      </c>
      <c r="S9772" s="200">
        <v>41053</v>
      </c>
    </row>
    <row r="9773" spans="1:19" x14ac:dyDescent="0.25">
      <c r="A9773">
        <v>10020665</v>
      </c>
      <c r="B9773" t="s">
        <v>17631</v>
      </c>
      <c r="C9773">
        <v>111</v>
      </c>
      <c r="D9773" t="s">
        <v>3803</v>
      </c>
      <c r="E9773" t="s">
        <v>2575</v>
      </c>
      <c r="F9773">
        <v>1110</v>
      </c>
      <c r="G9773" t="s">
        <v>17632</v>
      </c>
      <c r="H9773" t="s">
        <v>4119</v>
      </c>
      <c r="I9773" s="200">
        <v>40927</v>
      </c>
      <c r="J9773" s="200">
        <v>42978</v>
      </c>
      <c r="K9773" s="200">
        <v>42978</v>
      </c>
      <c r="L9773" s="200">
        <v>40940</v>
      </c>
      <c r="M9773" s="200">
        <v>42978</v>
      </c>
      <c r="N9773">
        <v>2.1</v>
      </c>
      <c r="O9773">
        <v>2</v>
      </c>
      <c r="P9773" t="s">
        <v>2759</v>
      </c>
      <c r="Q9773" s="200">
        <v>40940</v>
      </c>
      <c r="R9773" s="200">
        <v>2958465</v>
      </c>
      <c r="S9773" s="200">
        <v>42076</v>
      </c>
    </row>
    <row r="9774" spans="1:19" x14ac:dyDescent="0.25">
      <c r="A9774">
        <v>10020666</v>
      </c>
      <c r="B9774">
        <v>60044111</v>
      </c>
      <c r="C9774">
        <v>111</v>
      </c>
      <c r="D9774" t="s">
        <v>3803</v>
      </c>
      <c r="E9774" t="s">
        <v>2575</v>
      </c>
      <c r="F9774">
        <v>4010</v>
      </c>
      <c r="G9774" t="s">
        <v>17633</v>
      </c>
      <c r="H9774" t="s">
        <v>2608</v>
      </c>
      <c r="I9774" s="200">
        <v>40927</v>
      </c>
      <c r="J9774" s="200">
        <v>42978</v>
      </c>
      <c r="K9774" s="200">
        <v>42978</v>
      </c>
      <c r="L9774" s="200">
        <v>40909</v>
      </c>
      <c r="M9774" s="200">
        <v>42978</v>
      </c>
      <c r="N9774">
        <v>10.1</v>
      </c>
      <c r="O9774">
        <v>10</v>
      </c>
      <c r="P9774" t="s">
        <v>2759</v>
      </c>
      <c r="Q9774" s="200">
        <v>40909</v>
      </c>
      <c r="R9774" s="200">
        <v>2958465</v>
      </c>
      <c r="S9774" s="200">
        <v>42076</v>
      </c>
    </row>
    <row r="9775" spans="1:19" x14ac:dyDescent="0.25">
      <c r="A9775">
        <v>10020667</v>
      </c>
      <c r="B9775">
        <v>60044196</v>
      </c>
      <c r="C9775">
        <v>103</v>
      </c>
      <c r="D9775" t="s">
        <v>3803</v>
      </c>
      <c r="E9775" t="s">
        <v>2575</v>
      </c>
      <c r="F9775">
        <v>5950</v>
      </c>
      <c r="G9775" t="s">
        <v>17634</v>
      </c>
      <c r="H9775" t="s">
        <v>49</v>
      </c>
      <c r="I9775" s="200">
        <v>40927</v>
      </c>
      <c r="J9775" s="200">
        <v>42613</v>
      </c>
      <c r="K9775" s="200">
        <v>55153</v>
      </c>
      <c r="L9775" s="200">
        <v>41153</v>
      </c>
      <c r="M9775" s="200">
        <v>42613</v>
      </c>
      <c r="N9775">
        <v>12.2</v>
      </c>
      <c r="O9775">
        <v>12</v>
      </c>
      <c r="P9775" t="s">
        <v>2759</v>
      </c>
      <c r="Q9775" s="200">
        <v>41153</v>
      </c>
      <c r="R9775" s="200">
        <v>2958465</v>
      </c>
      <c r="S9775" s="200">
        <v>41473</v>
      </c>
    </row>
    <row r="9776" spans="1:19" x14ac:dyDescent="0.25">
      <c r="A9776">
        <v>10020668</v>
      </c>
      <c r="B9776">
        <v>60044226</v>
      </c>
      <c r="C9776">
        <v>103</v>
      </c>
      <c r="D9776" t="s">
        <v>3803</v>
      </c>
      <c r="E9776" t="s">
        <v>2575</v>
      </c>
      <c r="F9776">
        <v>5650</v>
      </c>
      <c r="G9776" t="s">
        <v>17635</v>
      </c>
      <c r="H9776" t="s">
        <v>2602</v>
      </c>
      <c r="I9776" s="200">
        <v>40927</v>
      </c>
      <c r="J9776" s="200">
        <v>42613</v>
      </c>
      <c r="K9776" s="200">
        <v>55153</v>
      </c>
      <c r="L9776" s="200">
        <v>41153</v>
      </c>
      <c r="M9776" s="200">
        <v>42613</v>
      </c>
      <c r="N9776">
        <v>12.2</v>
      </c>
      <c r="O9776">
        <v>12</v>
      </c>
      <c r="P9776" t="s">
        <v>2759</v>
      </c>
      <c r="Q9776" s="200">
        <v>41153</v>
      </c>
      <c r="R9776" s="200">
        <v>2958465</v>
      </c>
      <c r="S9776" s="200">
        <v>41473</v>
      </c>
    </row>
    <row r="9777" spans="1:19" x14ac:dyDescent="0.25">
      <c r="A9777">
        <v>10020669</v>
      </c>
      <c r="B9777">
        <v>60044238</v>
      </c>
      <c r="C9777">
        <v>103</v>
      </c>
      <c r="D9777" t="s">
        <v>3803</v>
      </c>
      <c r="E9777" t="s">
        <v>2575</v>
      </c>
      <c r="F9777">
        <v>5750</v>
      </c>
      <c r="G9777" t="s">
        <v>17636</v>
      </c>
      <c r="H9777" t="s">
        <v>2635</v>
      </c>
      <c r="I9777" s="200">
        <v>40927</v>
      </c>
      <c r="J9777" s="200">
        <v>42613</v>
      </c>
      <c r="K9777" s="200">
        <v>55153</v>
      </c>
      <c r="L9777" s="200">
        <v>41153</v>
      </c>
      <c r="M9777" s="200">
        <v>42613</v>
      </c>
      <c r="N9777">
        <v>12.2</v>
      </c>
      <c r="O9777">
        <v>12</v>
      </c>
      <c r="P9777" t="s">
        <v>2759</v>
      </c>
      <c r="Q9777" s="200">
        <v>41153</v>
      </c>
      <c r="R9777" s="200">
        <v>2958465</v>
      </c>
      <c r="S9777" s="200">
        <v>41473</v>
      </c>
    </row>
    <row r="9778" spans="1:19" x14ac:dyDescent="0.25">
      <c r="A9778">
        <v>10020670</v>
      </c>
      <c r="B9778">
        <v>60045188</v>
      </c>
      <c r="C9778">
        <v>103</v>
      </c>
      <c r="D9778" t="s">
        <v>3803</v>
      </c>
      <c r="E9778" t="s">
        <v>2575</v>
      </c>
      <c r="F9778">
        <v>5670</v>
      </c>
      <c r="G9778" t="s">
        <v>17637</v>
      </c>
      <c r="H9778" t="s">
        <v>2604</v>
      </c>
      <c r="I9778" s="200">
        <v>40934</v>
      </c>
      <c r="J9778" s="200">
        <v>42613</v>
      </c>
      <c r="K9778" s="200">
        <v>55153</v>
      </c>
      <c r="L9778" s="200">
        <v>41153</v>
      </c>
      <c r="M9778" s="200">
        <v>42613</v>
      </c>
      <c r="N9778">
        <v>12.2</v>
      </c>
      <c r="O9778">
        <v>12</v>
      </c>
      <c r="P9778" t="s">
        <v>2759</v>
      </c>
      <c r="Q9778" s="200">
        <v>41153</v>
      </c>
      <c r="R9778" s="200">
        <v>2958465</v>
      </c>
      <c r="S9778" s="200">
        <v>41473</v>
      </c>
    </row>
    <row r="9779" spans="1:19" x14ac:dyDescent="0.25">
      <c r="A9779">
        <v>10020671</v>
      </c>
      <c r="B9779">
        <v>60044123</v>
      </c>
      <c r="C9779">
        <v>995</v>
      </c>
      <c r="D9779" t="s">
        <v>3406</v>
      </c>
      <c r="E9779" t="s">
        <v>2570</v>
      </c>
      <c r="F9779" t="s">
        <v>6629</v>
      </c>
      <c r="G9779" t="s">
        <v>17638</v>
      </c>
      <c r="H9779" t="s">
        <v>919</v>
      </c>
      <c r="I9779" s="200">
        <v>40927</v>
      </c>
      <c r="J9779" s="200">
        <v>42735</v>
      </c>
      <c r="K9779" s="200">
        <v>55153</v>
      </c>
      <c r="L9779" s="200">
        <v>40940</v>
      </c>
      <c r="M9779" s="200">
        <v>42735</v>
      </c>
      <c r="N9779">
        <v>7.4</v>
      </c>
      <c r="O9779">
        <v>7</v>
      </c>
      <c r="P9779">
        <v>2</v>
      </c>
      <c r="Q9779" s="200">
        <v>40940</v>
      </c>
      <c r="R9779" s="200">
        <v>2958465</v>
      </c>
      <c r="S9779" s="200">
        <v>42027</v>
      </c>
    </row>
    <row r="9780" spans="1:19" x14ac:dyDescent="0.25">
      <c r="A9780">
        <v>10020672</v>
      </c>
      <c r="B9780">
        <v>60044135</v>
      </c>
      <c r="C9780">
        <v>995</v>
      </c>
      <c r="D9780" t="s">
        <v>3406</v>
      </c>
      <c r="E9780" t="s">
        <v>2570</v>
      </c>
      <c r="F9780" t="s">
        <v>4032</v>
      </c>
      <c r="G9780" t="s">
        <v>17639</v>
      </c>
      <c r="H9780" t="s">
        <v>917</v>
      </c>
      <c r="I9780" s="200">
        <v>40927</v>
      </c>
      <c r="J9780" s="200">
        <v>42735</v>
      </c>
      <c r="K9780" s="200">
        <v>55153</v>
      </c>
      <c r="L9780" s="200">
        <v>40940</v>
      </c>
      <c r="M9780" s="200">
        <v>42735</v>
      </c>
      <c r="N9780">
        <v>7.4</v>
      </c>
      <c r="O9780">
        <v>7</v>
      </c>
      <c r="P9780">
        <v>2</v>
      </c>
      <c r="Q9780" s="200">
        <v>40940</v>
      </c>
      <c r="R9780" s="200">
        <v>2958465</v>
      </c>
      <c r="S9780" s="200">
        <v>42027</v>
      </c>
    </row>
    <row r="9781" spans="1:19" x14ac:dyDescent="0.25">
      <c r="A9781">
        <v>10020673</v>
      </c>
      <c r="B9781">
        <v>60044147</v>
      </c>
      <c r="C9781">
        <v>995</v>
      </c>
      <c r="D9781" t="s">
        <v>3803</v>
      </c>
      <c r="E9781" t="s">
        <v>2570</v>
      </c>
      <c r="F9781" t="s">
        <v>6622</v>
      </c>
      <c r="G9781" t="s">
        <v>17640</v>
      </c>
      <c r="H9781" t="s">
        <v>17641</v>
      </c>
      <c r="I9781" s="200">
        <v>40927</v>
      </c>
      <c r="J9781" s="200">
        <v>42735</v>
      </c>
      <c r="K9781" s="200">
        <v>55153</v>
      </c>
      <c r="L9781" s="200">
        <v>40940</v>
      </c>
      <c r="M9781" s="200">
        <v>42735</v>
      </c>
      <c r="N9781">
        <v>7.4</v>
      </c>
      <c r="O9781">
        <v>7</v>
      </c>
      <c r="P9781">
        <v>2</v>
      </c>
      <c r="Q9781" s="200">
        <v>40940</v>
      </c>
      <c r="R9781" s="200">
        <v>2958465</v>
      </c>
      <c r="S9781" s="200">
        <v>42027</v>
      </c>
    </row>
    <row r="9782" spans="1:19" x14ac:dyDescent="0.25">
      <c r="A9782">
        <v>10020674</v>
      </c>
      <c r="B9782">
        <v>60044159</v>
      </c>
      <c r="C9782">
        <v>995</v>
      </c>
      <c r="D9782" t="s">
        <v>3803</v>
      </c>
      <c r="E9782" t="s">
        <v>2570</v>
      </c>
      <c r="F9782" t="s">
        <v>4032</v>
      </c>
      <c r="G9782" t="s">
        <v>17642</v>
      </c>
      <c r="H9782" t="s">
        <v>17643</v>
      </c>
      <c r="I9782" s="200">
        <v>40927</v>
      </c>
      <c r="J9782" s="200">
        <v>42735</v>
      </c>
      <c r="K9782" s="200">
        <v>55153</v>
      </c>
      <c r="L9782" s="200">
        <v>40940</v>
      </c>
      <c r="M9782" s="200">
        <v>42735</v>
      </c>
      <c r="N9782">
        <v>7.4</v>
      </c>
      <c r="O9782">
        <v>7</v>
      </c>
      <c r="P9782">
        <v>2</v>
      </c>
      <c r="Q9782" s="200">
        <v>40940</v>
      </c>
      <c r="R9782" s="200">
        <v>2958465</v>
      </c>
      <c r="S9782" s="200">
        <v>42027</v>
      </c>
    </row>
    <row r="9783" spans="1:19" x14ac:dyDescent="0.25">
      <c r="A9783">
        <v>10020675</v>
      </c>
      <c r="B9783">
        <v>60044160</v>
      </c>
      <c r="C9783">
        <v>904</v>
      </c>
      <c r="D9783" t="s">
        <v>3803</v>
      </c>
      <c r="E9783" t="s">
        <v>2570</v>
      </c>
      <c r="F9783" t="s">
        <v>3831</v>
      </c>
      <c r="G9783" t="s">
        <v>17644</v>
      </c>
      <c r="H9783" t="s">
        <v>13641</v>
      </c>
      <c r="I9783" s="200">
        <v>40927</v>
      </c>
      <c r="J9783" s="200">
        <v>42766</v>
      </c>
      <c r="K9783" s="200">
        <v>55153</v>
      </c>
      <c r="L9783" s="200">
        <v>40940</v>
      </c>
      <c r="M9783" s="200">
        <v>42766</v>
      </c>
      <c r="N9783">
        <v>15.4</v>
      </c>
      <c r="O9783">
        <v>15</v>
      </c>
      <c r="P9783">
        <v>2</v>
      </c>
      <c r="Q9783" s="200">
        <v>40940</v>
      </c>
      <c r="R9783" s="200">
        <v>2958465</v>
      </c>
      <c r="S9783" s="200">
        <v>41887</v>
      </c>
    </row>
    <row r="9784" spans="1:19" x14ac:dyDescent="0.25">
      <c r="A9784">
        <v>10020676</v>
      </c>
      <c r="B9784">
        <v>60044202</v>
      </c>
      <c r="C9784">
        <v>231</v>
      </c>
      <c r="D9784" t="s">
        <v>3803</v>
      </c>
      <c r="E9784" t="s">
        <v>2570</v>
      </c>
      <c r="F9784" t="s">
        <v>4796</v>
      </c>
      <c r="G9784" t="s">
        <v>17645</v>
      </c>
      <c r="H9784" t="s">
        <v>265</v>
      </c>
      <c r="I9784" s="200">
        <v>40927</v>
      </c>
      <c r="J9784" s="200">
        <v>42247</v>
      </c>
      <c r="K9784" s="200">
        <v>55153</v>
      </c>
      <c r="L9784" s="200">
        <v>40940</v>
      </c>
      <c r="M9784" s="200">
        <v>42247</v>
      </c>
      <c r="N9784">
        <v>15.2</v>
      </c>
      <c r="O9784">
        <v>15</v>
      </c>
      <c r="P9784">
        <v>2</v>
      </c>
      <c r="Q9784" s="200">
        <v>40940</v>
      </c>
      <c r="R9784" s="200">
        <v>2958465</v>
      </c>
      <c r="S9784" s="200">
        <v>41887</v>
      </c>
    </row>
    <row r="9785" spans="1:19" x14ac:dyDescent="0.25">
      <c r="A9785">
        <v>10020677</v>
      </c>
      <c r="B9785" t="s">
        <v>17646</v>
      </c>
      <c r="C9785">
        <v>991</v>
      </c>
      <c r="D9785" t="s">
        <v>3413</v>
      </c>
      <c r="E9785" t="s">
        <v>2570</v>
      </c>
      <c r="F9785" t="s">
        <v>2716</v>
      </c>
      <c r="G9785" t="s">
        <v>17647</v>
      </c>
      <c r="H9785" t="s">
        <v>12143</v>
      </c>
      <c r="I9785" s="200">
        <v>40931</v>
      </c>
      <c r="J9785" s="200">
        <v>42735</v>
      </c>
      <c r="K9785" s="200">
        <v>55153</v>
      </c>
      <c r="L9785" s="200">
        <v>40940</v>
      </c>
      <c r="M9785" s="200">
        <v>42735</v>
      </c>
      <c r="N9785">
        <v>4.2</v>
      </c>
      <c r="O9785">
        <v>4</v>
      </c>
      <c r="P9785">
        <v>2</v>
      </c>
      <c r="Q9785" s="200">
        <v>40940</v>
      </c>
      <c r="R9785" s="200">
        <v>2958465</v>
      </c>
      <c r="S9785" s="200">
        <v>42076</v>
      </c>
    </row>
    <row r="9786" spans="1:19" x14ac:dyDescent="0.25">
      <c r="A9786">
        <v>10020678</v>
      </c>
      <c r="B9786">
        <v>60044810</v>
      </c>
      <c r="C9786">
        <v>161</v>
      </c>
      <c r="D9786" t="s">
        <v>3413</v>
      </c>
      <c r="E9786" t="s">
        <v>2570</v>
      </c>
      <c r="F9786" t="s">
        <v>2726</v>
      </c>
      <c r="G9786" t="s">
        <v>17648</v>
      </c>
      <c r="H9786" t="s">
        <v>17649</v>
      </c>
      <c r="I9786" s="200">
        <v>40932</v>
      </c>
      <c r="J9786" s="200">
        <v>42247</v>
      </c>
      <c r="K9786" s="200">
        <v>55153</v>
      </c>
      <c r="L9786" s="200">
        <v>40940</v>
      </c>
      <c r="M9786" s="200">
        <v>42247</v>
      </c>
      <c r="N9786">
        <v>4.2</v>
      </c>
      <c r="O9786">
        <v>4</v>
      </c>
      <c r="P9786">
        <v>2</v>
      </c>
      <c r="Q9786" s="200">
        <v>40940</v>
      </c>
      <c r="R9786" s="200">
        <v>2958465</v>
      </c>
      <c r="S9786" s="200">
        <v>41053</v>
      </c>
    </row>
    <row r="9787" spans="1:19" x14ac:dyDescent="0.25">
      <c r="A9787">
        <v>10020679</v>
      </c>
      <c r="B9787">
        <v>60044822</v>
      </c>
      <c r="C9787">
        <v>161</v>
      </c>
      <c r="D9787" t="s">
        <v>3413</v>
      </c>
      <c r="E9787" t="s">
        <v>2570</v>
      </c>
      <c r="F9787" t="s">
        <v>4867</v>
      </c>
      <c r="G9787" t="s">
        <v>17650</v>
      </c>
      <c r="H9787" t="s">
        <v>8029</v>
      </c>
      <c r="I9787" s="200">
        <v>40932</v>
      </c>
      <c r="J9787" s="200">
        <v>42247</v>
      </c>
      <c r="K9787" s="200">
        <v>55153</v>
      </c>
      <c r="L9787" s="200">
        <v>40940</v>
      </c>
      <c r="M9787" s="200">
        <v>42247</v>
      </c>
      <c r="N9787">
        <v>3.4</v>
      </c>
      <c r="O9787">
        <v>3</v>
      </c>
      <c r="P9787">
        <v>2</v>
      </c>
      <c r="Q9787" s="200">
        <v>40940</v>
      </c>
      <c r="R9787" s="200">
        <v>2958465</v>
      </c>
      <c r="S9787" s="200">
        <v>41053</v>
      </c>
    </row>
    <row r="9788" spans="1:19" x14ac:dyDescent="0.25">
      <c r="A9788">
        <v>10020680</v>
      </c>
      <c r="B9788" t="s">
        <v>17651</v>
      </c>
      <c r="C9788">
        <v>181</v>
      </c>
      <c r="D9788" t="s">
        <v>3413</v>
      </c>
      <c r="E9788" t="s">
        <v>2570</v>
      </c>
      <c r="F9788" t="s">
        <v>3143</v>
      </c>
      <c r="G9788" t="s">
        <v>17652</v>
      </c>
      <c r="H9788" t="s">
        <v>7825</v>
      </c>
      <c r="I9788" s="200">
        <v>40932</v>
      </c>
      <c r="J9788" s="200">
        <v>42916</v>
      </c>
      <c r="K9788" s="200">
        <v>55153</v>
      </c>
      <c r="L9788" s="200">
        <v>40940</v>
      </c>
      <c r="M9788" s="200">
        <v>42916</v>
      </c>
      <c r="N9788">
        <v>7.4</v>
      </c>
      <c r="O9788">
        <v>7</v>
      </c>
      <c r="P9788">
        <v>2</v>
      </c>
      <c r="Q9788" s="200">
        <v>40940</v>
      </c>
      <c r="R9788" s="200">
        <v>2958465</v>
      </c>
      <c r="S9788" s="200">
        <v>41870</v>
      </c>
    </row>
    <row r="9789" spans="1:19" x14ac:dyDescent="0.25">
      <c r="A9789">
        <v>10020681</v>
      </c>
      <c r="B9789">
        <v>60044962</v>
      </c>
      <c r="C9789">
        <v>159</v>
      </c>
      <c r="D9789" t="s">
        <v>3413</v>
      </c>
      <c r="E9789" t="s">
        <v>2570</v>
      </c>
      <c r="F9789" t="s">
        <v>2997</v>
      </c>
      <c r="G9789" t="s">
        <v>17653</v>
      </c>
      <c r="H9789" t="s">
        <v>1832</v>
      </c>
      <c r="I9789" s="200">
        <v>40932</v>
      </c>
      <c r="J9789" s="200">
        <v>42643</v>
      </c>
      <c r="K9789" s="200">
        <v>55153</v>
      </c>
      <c r="L9789" s="200">
        <v>40940</v>
      </c>
      <c r="M9789" s="200">
        <v>42643</v>
      </c>
      <c r="N9789">
        <v>13.2</v>
      </c>
      <c r="O9789">
        <v>13</v>
      </c>
      <c r="P9789">
        <v>2</v>
      </c>
      <c r="Q9789" s="200">
        <v>40940</v>
      </c>
      <c r="R9789" s="200">
        <v>2958465</v>
      </c>
      <c r="S9789" s="200">
        <v>41053</v>
      </c>
    </row>
    <row r="9790" spans="1:19" x14ac:dyDescent="0.25">
      <c r="A9790">
        <v>10020682</v>
      </c>
      <c r="B9790">
        <v>60045334</v>
      </c>
      <c r="C9790">
        <v>178</v>
      </c>
      <c r="D9790" t="s">
        <v>3803</v>
      </c>
      <c r="E9790" t="s">
        <v>2570</v>
      </c>
      <c r="F9790" t="s">
        <v>4694</v>
      </c>
      <c r="G9790" t="s">
        <v>17654</v>
      </c>
      <c r="H9790" t="s">
        <v>358</v>
      </c>
      <c r="I9790" s="200">
        <v>40934</v>
      </c>
      <c r="J9790" s="200">
        <v>41708</v>
      </c>
      <c r="K9790" s="200">
        <v>42369</v>
      </c>
      <c r="L9790" s="200">
        <v>40969</v>
      </c>
      <c r="M9790" s="200">
        <v>41882</v>
      </c>
      <c r="N9790">
        <v>15.2</v>
      </c>
      <c r="O9790">
        <v>15</v>
      </c>
      <c r="P9790">
        <v>2</v>
      </c>
      <c r="Q9790" s="200">
        <v>40969</v>
      </c>
      <c r="R9790" s="200">
        <v>2958465</v>
      </c>
      <c r="S9790" s="200">
        <v>41737</v>
      </c>
    </row>
    <row r="9791" spans="1:19" x14ac:dyDescent="0.25">
      <c r="A9791">
        <v>10020683</v>
      </c>
      <c r="B9791">
        <v>60045346</v>
      </c>
      <c r="C9791">
        <v>181</v>
      </c>
      <c r="D9791" t="s">
        <v>3406</v>
      </c>
      <c r="E9791" t="s">
        <v>2570</v>
      </c>
      <c r="F9791" t="s">
        <v>4032</v>
      </c>
      <c r="G9791" t="s">
        <v>17655</v>
      </c>
      <c r="H9791" t="s">
        <v>917</v>
      </c>
      <c r="I9791" s="200">
        <v>40934</v>
      </c>
      <c r="J9791" s="200">
        <v>42766</v>
      </c>
      <c r="K9791" s="200">
        <v>55153</v>
      </c>
      <c r="L9791" s="200">
        <v>40969</v>
      </c>
      <c r="M9791" s="200">
        <v>42766</v>
      </c>
      <c r="N9791">
        <v>7.4</v>
      </c>
      <c r="O9791">
        <v>7</v>
      </c>
      <c r="P9791">
        <v>2</v>
      </c>
      <c r="Q9791" s="200">
        <v>40969</v>
      </c>
      <c r="R9791" s="200">
        <v>2958465</v>
      </c>
      <c r="S9791" s="200">
        <v>41870</v>
      </c>
    </row>
    <row r="9792" spans="1:19" x14ac:dyDescent="0.25">
      <c r="A9792">
        <v>10020684</v>
      </c>
      <c r="B9792">
        <v>60045358</v>
      </c>
      <c r="C9792">
        <v>181</v>
      </c>
      <c r="D9792" t="s">
        <v>3406</v>
      </c>
      <c r="E9792" t="s">
        <v>2570</v>
      </c>
      <c r="F9792" t="s">
        <v>4032</v>
      </c>
      <c r="G9792" t="s">
        <v>17656</v>
      </c>
      <c r="H9792" t="s">
        <v>9000</v>
      </c>
      <c r="I9792" s="200">
        <v>40934</v>
      </c>
      <c r="J9792" s="200">
        <v>42916</v>
      </c>
      <c r="K9792" s="200">
        <v>55153</v>
      </c>
      <c r="L9792" s="200">
        <v>40969</v>
      </c>
      <c r="M9792" s="200">
        <v>42916</v>
      </c>
      <c r="N9792">
        <v>7.4</v>
      </c>
      <c r="O9792">
        <v>7</v>
      </c>
      <c r="P9792">
        <v>2</v>
      </c>
      <c r="Q9792" s="200">
        <v>40969</v>
      </c>
      <c r="R9792" s="200">
        <v>2958465</v>
      </c>
      <c r="S9792" s="200">
        <v>41870</v>
      </c>
    </row>
    <row r="9793" spans="1:19" x14ac:dyDescent="0.25">
      <c r="A9793">
        <v>10020685</v>
      </c>
      <c r="B9793">
        <v>60045383</v>
      </c>
      <c r="C9793">
        <v>151</v>
      </c>
      <c r="D9793" t="s">
        <v>3413</v>
      </c>
      <c r="E9793" t="s">
        <v>2570</v>
      </c>
      <c r="F9793" t="s">
        <v>2941</v>
      </c>
      <c r="G9793" t="s">
        <v>17657</v>
      </c>
      <c r="H9793" t="s">
        <v>17658</v>
      </c>
      <c r="I9793" s="200">
        <v>40934</v>
      </c>
      <c r="J9793" s="200">
        <v>42247</v>
      </c>
      <c r="K9793" s="200">
        <v>55153</v>
      </c>
      <c r="L9793" s="200">
        <v>40940</v>
      </c>
      <c r="M9793" s="200">
        <v>42247</v>
      </c>
      <c r="N9793">
        <v>14.1</v>
      </c>
      <c r="O9793">
        <v>14</v>
      </c>
      <c r="P9793">
        <v>2</v>
      </c>
      <c r="Q9793" s="200">
        <v>40940</v>
      </c>
      <c r="R9793" s="200">
        <v>2958465</v>
      </c>
      <c r="S9793" s="200">
        <v>41053</v>
      </c>
    </row>
    <row r="9794" spans="1:19" x14ac:dyDescent="0.25">
      <c r="A9794">
        <v>10020686</v>
      </c>
      <c r="B9794">
        <v>60045401</v>
      </c>
      <c r="C9794">
        <v>151</v>
      </c>
      <c r="D9794" t="s">
        <v>3803</v>
      </c>
      <c r="E9794" t="s">
        <v>2570</v>
      </c>
      <c r="F9794" t="s">
        <v>2941</v>
      </c>
      <c r="G9794" t="s">
        <v>17659</v>
      </c>
      <c r="H9794" t="s">
        <v>17660</v>
      </c>
      <c r="I9794" s="200">
        <v>40934</v>
      </c>
      <c r="J9794" s="200">
        <v>42247</v>
      </c>
      <c r="K9794" s="200">
        <v>55153</v>
      </c>
      <c r="L9794" s="200">
        <v>40940</v>
      </c>
      <c r="M9794" s="200">
        <v>42247</v>
      </c>
      <c r="N9794">
        <v>14.1</v>
      </c>
      <c r="O9794">
        <v>14</v>
      </c>
      <c r="P9794">
        <v>2</v>
      </c>
      <c r="Q9794" s="200">
        <v>40940</v>
      </c>
      <c r="R9794" s="200">
        <v>2958465</v>
      </c>
      <c r="S9794" s="200">
        <v>41053</v>
      </c>
    </row>
    <row r="9795" spans="1:19" x14ac:dyDescent="0.25">
      <c r="A9795">
        <v>10020687</v>
      </c>
      <c r="B9795">
        <v>60045607</v>
      </c>
      <c r="C9795">
        <v>904</v>
      </c>
      <c r="D9795" t="s">
        <v>3413</v>
      </c>
      <c r="E9795" t="s">
        <v>2570</v>
      </c>
      <c r="F9795" t="s">
        <v>2760</v>
      </c>
      <c r="G9795" t="s">
        <v>17661</v>
      </c>
      <c r="H9795" t="s">
        <v>6509</v>
      </c>
      <c r="I9795" s="200">
        <v>40935</v>
      </c>
      <c r="J9795" s="200">
        <v>42247</v>
      </c>
      <c r="K9795" s="200">
        <v>55153</v>
      </c>
      <c r="L9795" s="200">
        <v>40940</v>
      </c>
      <c r="M9795" s="200">
        <v>42247</v>
      </c>
      <c r="N9795">
        <v>14.2</v>
      </c>
      <c r="O9795">
        <v>14</v>
      </c>
      <c r="P9795">
        <v>2</v>
      </c>
      <c r="Q9795" s="200">
        <v>40940</v>
      </c>
      <c r="R9795" s="200">
        <v>2958465</v>
      </c>
      <c r="S9795" s="200">
        <v>41053</v>
      </c>
    </row>
    <row r="9796" spans="1:19" x14ac:dyDescent="0.25">
      <c r="A9796">
        <v>10020688</v>
      </c>
      <c r="B9796">
        <v>60045784</v>
      </c>
      <c r="C9796">
        <v>151</v>
      </c>
      <c r="D9796" t="s">
        <v>3413</v>
      </c>
      <c r="E9796" t="s">
        <v>2570</v>
      </c>
      <c r="F9796" t="s">
        <v>2941</v>
      </c>
      <c r="G9796" t="s">
        <v>17662</v>
      </c>
      <c r="H9796" t="s">
        <v>17663</v>
      </c>
      <c r="I9796" s="200">
        <v>40935</v>
      </c>
      <c r="J9796" s="200">
        <v>42247</v>
      </c>
      <c r="K9796" s="200">
        <v>55153</v>
      </c>
      <c r="L9796" s="200">
        <v>40940</v>
      </c>
      <c r="M9796" s="200">
        <v>42247</v>
      </c>
      <c r="N9796">
        <v>14.1</v>
      </c>
      <c r="O9796">
        <v>14</v>
      </c>
      <c r="P9796">
        <v>2</v>
      </c>
      <c r="Q9796" s="200">
        <v>40940</v>
      </c>
      <c r="R9796" s="200">
        <v>2958465</v>
      </c>
      <c r="S9796" s="200">
        <v>41053</v>
      </c>
    </row>
    <row r="9797" spans="1:19" x14ac:dyDescent="0.25">
      <c r="A9797">
        <v>10020689</v>
      </c>
      <c r="B9797">
        <v>60045826</v>
      </c>
      <c r="C9797">
        <v>969</v>
      </c>
      <c r="D9797" t="s">
        <v>3803</v>
      </c>
      <c r="E9797" t="s">
        <v>2570</v>
      </c>
      <c r="F9797" t="s">
        <v>6622</v>
      </c>
      <c r="G9797" t="s">
        <v>17664</v>
      </c>
      <c r="H9797" t="s">
        <v>17665</v>
      </c>
      <c r="I9797" s="200">
        <v>40938</v>
      </c>
      <c r="J9797" s="200">
        <v>42735</v>
      </c>
      <c r="K9797" s="200">
        <v>55153</v>
      </c>
      <c r="L9797" s="200">
        <v>40940</v>
      </c>
      <c r="M9797" s="200">
        <v>42735</v>
      </c>
      <c r="N9797">
        <v>7.4</v>
      </c>
      <c r="O9797">
        <v>7</v>
      </c>
      <c r="P9797">
        <v>2</v>
      </c>
      <c r="Q9797" s="200">
        <v>40940</v>
      </c>
      <c r="R9797" s="200">
        <v>2958465</v>
      </c>
      <c r="S9797" s="200">
        <v>41796</v>
      </c>
    </row>
    <row r="9798" spans="1:19" x14ac:dyDescent="0.25">
      <c r="A9798">
        <v>10020690</v>
      </c>
      <c r="B9798">
        <v>60045838</v>
      </c>
      <c r="C9798">
        <v>969</v>
      </c>
      <c r="D9798" t="s">
        <v>3803</v>
      </c>
      <c r="E9798" t="s">
        <v>2570</v>
      </c>
      <c r="F9798" t="s">
        <v>4032</v>
      </c>
      <c r="G9798" t="s">
        <v>17666</v>
      </c>
      <c r="H9798" t="s">
        <v>17667</v>
      </c>
      <c r="I9798" s="200">
        <v>40938</v>
      </c>
      <c r="J9798" s="200">
        <v>42735</v>
      </c>
      <c r="K9798" s="200">
        <v>55153</v>
      </c>
      <c r="L9798" s="200">
        <v>40940</v>
      </c>
      <c r="M9798" s="200">
        <v>42735</v>
      </c>
      <c r="N9798">
        <v>7.4</v>
      </c>
      <c r="O9798">
        <v>7</v>
      </c>
      <c r="P9798">
        <v>2</v>
      </c>
      <c r="Q9798" s="200">
        <v>40940</v>
      </c>
      <c r="R9798" s="200">
        <v>2958465</v>
      </c>
      <c r="S9798" s="200">
        <v>41864</v>
      </c>
    </row>
    <row r="9799" spans="1:19" x14ac:dyDescent="0.25">
      <c r="A9799">
        <v>10020691</v>
      </c>
      <c r="B9799" t="s">
        <v>17668</v>
      </c>
      <c r="C9799">
        <v>904</v>
      </c>
      <c r="D9799" t="s">
        <v>3803</v>
      </c>
      <c r="E9799" t="s">
        <v>2570</v>
      </c>
      <c r="F9799" t="s">
        <v>2760</v>
      </c>
      <c r="G9799" t="s">
        <v>17669</v>
      </c>
      <c r="H9799" t="s">
        <v>6509</v>
      </c>
      <c r="I9799" s="200">
        <v>40938</v>
      </c>
      <c r="J9799" s="200">
        <v>42247</v>
      </c>
      <c r="K9799" s="200">
        <v>55153</v>
      </c>
      <c r="L9799" s="200">
        <v>40940</v>
      </c>
      <c r="M9799" s="200">
        <v>42247</v>
      </c>
      <c r="N9799">
        <v>14.2</v>
      </c>
      <c r="O9799">
        <v>14</v>
      </c>
      <c r="P9799">
        <v>2</v>
      </c>
      <c r="Q9799" s="200">
        <v>40940</v>
      </c>
      <c r="R9799" s="200">
        <v>2958465</v>
      </c>
      <c r="S9799" s="200">
        <v>41053</v>
      </c>
    </row>
    <row r="9800" spans="1:19" x14ac:dyDescent="0.25">
      <c r="A9800">
        <v>10020692</v>
      </c>
      <c r="B9800">
        <v>60046028</v>
      </c>
      <c r="C9800">
        <v>181</v>
      </c>
      <c r="D9800" t="s">
        <v>3413</v>
      </c>
      <c r="E9800" t="s">
        <v>2570</v>
      </c>
      <c r="F9800" t="s">
        <v>2760</v>
      </c>
      <c r="G9800" t="s">
        <v>17670</v>
      </c>
      <c r="H9800" t="s">
        <v>17285</v>
      </c>
      <c r="I9800" s="200">
        <v>40938</v>
      </c>
      <c r="J9800" s="200">
        <v>42613</v>
      </c>
      <c r="K9800" s="200">
        <v>55153</v>
      </c>
      <c r="L9800" s="200">
        <v>40969</v>
      </c>
      <c r="M9800" s="200">
        <v>42613</v>
      </c>
      <c r="N9800">
        <v>14.1</v>
      </c>
      <c r="O9800">
        <v>14</v>
      </c>
      <c r="P9800">
        <v>2</v>
      </c>
      <c r="Q9800" s="200">
        <v>40969</v>
      </c>
      <c r="R9800" s="200">
        <v>2958465</v>
      </c>
      <c r="S9800" s="200">
        <v>41053</v>
      </c>
    </row>
    <row r="9801" spans="1:19" x14ac:dyDescent="0.25">
      <c r="A9801">
        <v>10020693</v>
      </c>
      <c r="B9801">
        <v>60046053</v>
      </c>
      <c r="C9801">
        <v>181</v>
      </c>
      <c r="D9801" t="s">
        <v>3406</v>
      </c>
      <c r="E9801" t="s">
        <v>2570</v>
      </c>
      <c r="F9801" t="s">
        <v>6622</v>
      </c>
      <c r="G9801" t="s">
        <v>17671</v>
      </c>
      <c r="H9801" t="s">
        <v>915</v>
      </c>
      <c r="I9801" s="200">
        <v>40938</v>
      </c>
      <c r="J9801" s="200">
        <v>42766</v>
      </c>
      <c r="K9801" s="200">
        <v>55153</v>
      </c>
      <c r="L9801" s="200">
        <v>40969</v>
      </c>
      <c r="M9801" s="200">
        <v>42766</v>
      </c>
      <c r="N9801">
        <v>7.4</v>
      </c>
      <c r="O9801">
        <v>7</v>
      </c>
      <c r="P9801">
        <v>2</v>
      </c>
      <c r="Q9801" s="200">
        <v>40969</v>
      </c>
      <c r="R9801" s="200">
        <v>2958465</v>
      </c>
      <c r="S9801" s="200">
        <v>41870</v>
      </c>
    </row>
    <row r="9802" spans="1:19" x14ac:dyDescent="0.25">
      <c r="A9802">
        <v>10020694</v>
      </c>
      <c r="B9802">
        <v>60046077</v>
      </c>
      <c r="C9802">
        <v>927</v>
      </c>
      <c r="D9802" t="s">
        <v>2679</v>
      </c>
      <c r="E9802" t="s">
        <v>2570</v>
      </c>
      <c r="F9802" t="s">
        <v>4796</v>
      </c>
      <c r="G9802" t="s">
        <v>17672</v>
      </c>
      <c r="H9802" t="s">
        <v>17316</v>
      </c>
      <c r="I9802" s="200">
        <v>40939</v>
      </c>
      <c r="J9802" s="200">
        <v>42369</v>
      </c>
      <c r="K9802" s="200">
        <v>55153</v>
      </c>
      <c r="L9802" s="200">
        <v>40940</v>
      </c>
      <c r="M9802" s="200">
        <v>42369</v>
      </c>
      <c r="N9802">
        <v>7.2</v>
      </c>
      <c r="O9802">
        <v>7</v>
      </c>
      <c r="P9802">
        <v>2</v>
      </c>
      <c r="Q9802" s="200">
        <v>40940</v>
      </c>
      <c r="R9802" s="200">
        <v>2958465</v>
      </c>
      <c r="S9802" s="200">
        <v>41733</v>
      </c>
    </row>
    <row r="9803" spans="1:19" x14ac:dyDescent="0.25">
      <c r="A9803">
        <v>10020695</v>
      </c>
      <c r="B9803">
        <v>60046144</v>
      </c>
      <c r="C9803">
        <v>998</v>
      </c>
      <c r="D9803" t="s">
        <v>3413</v>
      </c>
      <c r="E9803" t="s">
        <v>2570</v>
      </c>
      <c r="F9803" t="s">
        <v>2941</v>
      </c>
      <c r="G9803" t="s">
        <v>17673</v>
      </c>
      <c r="H9803" t="s">
        <v>15454</v>
      </c>
      <c r="I9803" s="200">
        <v>40939</v>
      </c>
      <c r="J9803" s="200">
        <v>42766</v>
      </c>
      <c r="K9803" s="200">
        <v>55153</v>
      </c>
      <c r="L9803" s="200">
        <v>40940</v>
      </c>
      <c r="M9803" s="200">
        <v>42766</v>
      </c>
      <c r="N9803">
        <v>14.1</v>
      </c>
      <c r="O9803">
        <v>14</v>
      </c>
      <c r="P9803">
        <v>2</v>
      </c>
      <c r="Q9803" s="200">
        <v>40940</v>
      </c>
      <c r="R9803" s="200">
        <v>2958465</v>
      </c>
      <c r="S9803" s="200">
        <v>42118</v>
      </c>
    </row>
    <row r="9804" spans="1:19" x14ac:dyDescent="0.25">
      <c r="A9804">
        <v>10020696</v>
      </c>
      <c r="B9804">
        <v>60046351</v>
      </c>
      <c r="C9804">
        <v>181</v>
      </c>
      <c r="D9804" t="s">
        <v>3406</v>
      </c>
      <c r="E9804" t="s">
        <v>2570</v>
      </c>
      <c r="F9804" t="s">
        <v>7255</v>
      </c>
      <c r="G9804" t="s">
        <v>17674</v>
      </c>
      <c r="H9804" t="s">
        <v>9018</v>
      </c>
      <c r="I9804" s="200">
        <v>40940</v>
      </c>
      <c r="J9804" s="200">
        <v>42766</v>
      </c>
      <c r="K9804" s="200">
        <v>55153</v>
      </c>
      <c r="L9804" s="200">
        <v>40969</v>
      </c>
      <c r="M9804" s="200">
        <v>42766</v>
      </c>
      <c r="N9804">
        <v>7.4</v>
      </c>
      <c r="O9804">
        <v>7</v>
      </c>
      <c r="P9804">
        <v>2</v>
      </c>
      <c r="Q9804" s="200">
        <v>40969</v>
      </c>
      <c r="R9804" s="200">
        <v>2958465</v>
      </c>
      <c r="S9804" s="200">
        <v>41870</v>
      </c>
    </row>
    <row r="9805" spans="1:19" x14ac:dyDescent="0.25">
      <c r="A9805">
        <v>10020697</v>
      </c>
      <c r="B9805">
        <v>60046405</v>
      </c>
      <c r="C9805">
        <v>955</v>
      </c>
      <c r="D9805" t="s">
        <v>3413</v>
      </c>
      <c r="E9805" t="s">
        <v>2570</v>
      </c>
      <c r="F9805" t="s">
        <v>4181</v>
      </c>
      <c r="G9805" t="s">
        <v>17675</v>
      </c>
      <c r="H9805" t="s">
        <v>6819</v>
      </c>
      <c r="I9805" s="200">
        <v>40941</v>
      </c>
      <c r="J9805" s="200">
        <v>42735</v>
      </c>
      <c r="K9805" s="200">
        <v>55153</v>
      </c>
      <c r="L9805" s="200">
        <v>40969</v>
      </c>
      <c r="M9805" s="200">
        <v>42735</v>
      </c>
      <c r="N9805">
        <v>7.1</v>
      </c>
      <c r="O9805">
        <v>7</v>
      </c>
      <c r="P9805">
        <v>2</v>
      </c>
      <c r="Q9805" s="200">
        <v>40969</v>
      </c>
      <c r="R9805" s="200">
        <v>2958465</v>
      </c>
      <c r="S9805" s="200">
        <v>41053</v>
      </c>
    </row>
    <row r="9806" spans="1:19" x14ac:dyDescent="0.25">
      <c r="A9806">
        <v>10020698</v>
      </c>
      <c r="B9806">
        <v>60046430</v>
      </c>
      <c r="C9806">
        <v>175</v>
      </c>
      <c r="D9806" t="s">
        <v>3413</v>
      </c>
      <c r="E9806" t="s">
        <v>2570</v>
      </c>
      <c r="F9806" t="s">
        <v>2970</v>
      </c>
      <c r="G9806" t="s">
        <v>17676</v>
      </c>
      <c r="H9806" t="s">
        <v>17677</v>
      </c>
      <c r="I9806" s="200">
        <v>40941</v>
      </c>
      <c r="J9806" s="200">
        <v>42704</v>
      </c>
      <c r="K9806" s="200">
        <v>55153</v>
      </c>
      <c r="L9806" s="200">
        <v>40969</v>
      </c>
      <c r="M9806" s="200">
        <v>42704</v>
      </c>
      <c r="N9806">
        <v>14.1</v>
      </c>
      <c r="O9806">
        <v>14</v>
      </c>
      <c r="P9806">
        <v>2</v>
      </c>
      <c r="Q9806" s="200">
        <v>40969</v>
      </c>
      <c r="R9806" s="200">
        <v>2958465</v>
      </c>
      <c r="S9806" s="200">
        <v>41053</v>
      </c>
    </row>
    <row r="9807" spans="1:19" x14ac:dyDescent="0.25">
      <c r="A9807">
        <v>10020699</v>
      </c>
      <c r="B9807">
        <v>60046442</v>
      </c>
      <c r="C9807">
        <v>151</v>
      </c>
      <c r="D9807" t="s">
        <v>3413</v>
      </c>
      <c r="E9807" t="s">
        <v>2570</v>
      </c>
      <c r="F9807" t="s">
        <v>2941</v>
      </c>
      <c r="G9807" t="s">
        <v>17678</v>
      </c>
      <c r="H9807" t="s">
        <v>17660</v>
      </c>
      <c r="I9807" s="200">
        <v>40941</v>
      </c>
      <c r="J9807" s="200">
        <v>42247</v>
      </c>
      <c r="K9807" s="200">
        <v>55153</v>
      </c>
      <c r="L9807" s="200">
        <v>40969</v>
      </c>
      <c r="M9807" s="200">
        <v>42247</v>
      </c>
      <c r="N9807">
        <v>14.1</v>
      </c>
      <c r="O9807">
        <v>14</v>
      </c>
      <c r="P9807">
        <v>2</v>
      </c>
      <c r="Q9807" s="200">
        <v>40969</v>
      </c>
      <c r="R9807" s="200">
        <v>2958465</v>
      </c>
      <c r="S9807" s="200">
        <v>41053</v>
      </c>
    </row>
    <row r="9808" spans="1:19" x14ac:dyDescent="0.25">
      <c r="A9808">
        <v>10020700</v>
      </c>
      <c r="B9808">
        <v>60046466</v>
      </c>
      <c r="C9808">
        <v>151</v>
      </c>
      <c r="D9808" t="s">
        <v>3803</v>
      </c>
      <c r="E9808" t="s">
        <v>2570</v>
      </c>
      <c r="F9808" t="s">
        <v>2941</v>
      </c>
      <c r="G9808" t="s">
        <v>17679</v>
      </c>
      <c r="H9808" t="s">
        <v>17663</v>
      </c>
      <c r="I9808" s="200">
        <v>40941</v>
      </c>
      <c r="J9808" s="200">
        <v>42247</v>
      </c>
      <c r="K9808" s="200">
        <v>55153</v>
      </c>
      <c r="L9808" s="200">
        <v>40969</v>
      </c>
      <c r="M9808" s="200">
        <v>42247</v>
      </c>
      <c r="N9808">
        <v>14.1</v>
      </c>
      <c r="O9808">
        <v>14</v>
      </c>
      <c r="P9808">
        <v>2</v>
      </c>
      <c r="Q9808" s="200">
        <v>40969</v>
      </c>
      <c r="R9808" s="200">
        <v>2958465</v>
      </c>
      <c r="S9808" s="200">
        <v>41053</v>
      </c>
    </row>
    <row r="9809" spans="1:19" x14ac:dyDescent="0.25">
      <c r="A9809">
        <v>10020701</v>
      </c>
      <c r="B9809">
        <v>60046685</v>
      </c>
      <c r="C9809">
        <v>992</v>
      </c>
      <c r="D9809" t="s">
        <v>3803</v>
      </c>
      <c r="E9809" t="s">
        <v>2570</v>
      </c>
      <c r="F9809" t="s">
        <v>2886</v>
      </c>
      <c r="G9809" t="s">
        <v>17680</v>
      </c>
      <c r="H9809" t="s">
        <v>11943</v>
      </c>
      <c r="I9809" s="200">
        <v>40946</v>
      </c>
      <c r="J9809" s="200">
        <v>42735</v>
      </c>
      <c r="K9809" s="200">
        <v>55153</v>
      </c>
      <c r="L9809" s="200">
        <v>40969</v>
      </c>
      <c r="M9809" s="200">
        <v>42735</v>
      </c>
      <c r="N9809">
        <v>1.3</v>
      </c>
      <c r="O9809">
        <v>1</v>
      </c>
      <c r="P9809">
        <v>2</v>
      </c>
      <c r="Q9809" s="200">
        <v>40969</v>
      </c>
      <c r="R9809" s="200">
        <v>2958465</v>
      </c>
      <c r="S9809" s="200">
        <v>42024</v>
      </c>
    </row>
    <row r="9810" spans="1:19" x14ac:dyDescent="0.25">
      <c r="A9810">
        <v>10020702</v>
      </c>
      <c r="B9810">
        <v>60046788</v>
      </c>
      <c r="C9810">
        <v>181</v>
      </c>
      <c r="D9810" t="s">
        <v>3413</v>
      </c>
      <c r="E9810" t="s">
        <v>2570</v>
      </c>
      <c r="F9810" t="s">
        <v>6136</v>
      </c>
      <c r="G9810" t="s">
        <v>17681</v>
      </c>
      <c r="H9810" t="s">
        <v>6227</v>
      </c>
      <c r="I9810" s="200">
        <v>40947</v>
      </c>
      <c r="J9810" s="200">
        <v>42916</v>
      </c>
      <c r="K9810" s="200">
        <v>55153</v>
      </c>
      <c r="L9810" s="200">
        <v>40969</v>
      </c>
      <c r="M9810" s="200">
        <v>42916</v>
      </c>
      <c r="N9810">
        <v>7.4</v>
      </c>
      <c r="O9810">
        <v>7</v>
      </c>
      <c r="P9810">
        <v>2</v>
      </c>
      <c r="Q9810" s="200">
        <v>40969</v>
      </c>
      <c r="R9810" s="200">
        <v>2958465</v>
      </c>
      <c r="S9810" s="200">
        <v>41870</v>
      </c>
    </row>
    <row r="9811" spans="1:19" x14ac:dyDescent="0.25">
      <c r="A9811">
        <v>10020703</v>
      </c>
      <c r="B9811" t="s">
        <v>17682</v>
      </c>
      <c r="C9811">
        <v>181</v>
      </c>
      <c r="D9811" t="s">
        <v>3413</v>
      </c>
      <c r="E9811" t="s">
        <v>2570</v>
      </c>
      <c r="F9811" t="s">
        <v>2784</v>
      </c>
      <c r="G9811" t="s">
        <v>17683</v>
      </c>
      <c r="H9811" t="s">
        <v>8066</v>
      </c>
      <c r="I9811" s="200">
        <v>40947</v>
      </c>
      <c r="J9811" s="200">
        <v>42916</v>
      </c>
      <c r="K9811" s="200">
        <v>55153</v>
      </c>
      <c r="L9811" s="200">
        <v>40969</v>
      </c>
      <c r="M9811" s="200">
        <v>42916</v>
      </c>
      <c r="N9811">
        <v>7.4</v>
      </c>
      <c r="O9811">
        <v>7</v>
      </c>
      <c r="P9811">
        <v>2</v>
      </c>
      <c r="Q9811" s="200">
        <v>40969</v>
      </c>
      <c r="R9811" s="200">
        <v>2958465</v>
      </c>
      <c r="S9811" s="200">
        <v>41870</v>
      </c>
    </row>
    <row r="9812" spans="1:19" x14ac:dyDescent="0.25">
      <c r="A9812">
        <v>10020704</v>
      </c>
      <c r="B9812">
        <v>60046806</v>
      </c>
      <c r="C9812">
        <v>181</v>
      </c>
      <c r="D9812" t="s">
        <v>3413</v>
      </c>
      <c r="E9812" t="s">
        <v>2570</v>
      </c>
      <c r="F9812" t="s">
        <v>4796</v>
      </c>
      <c r="G9812" t="s">
        <v>17684</v>
      </c>
      <c r="H9812" t="s">
        <v>10885</v>
      </c>
      <c r="I9812" s="200">
        <v>40947</v>
      </c>
      <c r="J9812" s="200">
        <v>42916</v>
      </c>
      <c r="K9812" s="200">
        <v>55153</v>
      </c>
      <c r="L9812" s="200">
        <v>40969</v>
      </c>
      <c r="M9812" s="200">
        <v>42916</v>
      </c>
      <c r="N9812">
        <v>7.4</v>
      </c>
      <c r="O9812">
        <v>7</v>
      </c>
      <c r="P9812">
        <v>2</v>
      </c>
      <c r="Q9812" s="200">
        <v>40969</v>
      </c>
      <c r="R9812" s="200">
        <v>2958465</v>
      </c>
      <c r="S9812" s="200">
        <v>41870</v>
      </c>
    </row>
    <row r="9813" spans="1:19" x14ac:dyDescent="0.25">
      <c r="A9813">
        <v>10020705</v>
      </c>
      <c r="B9813">
        <v>60047240</v>
      </c>
      <c r="C9813">
        <v>178</v>
      </c>
      <c r="D9813" t="s">
        <v>3803</v>
      </c>
      <c r="E9813" t="s">
        <v>2570</v>
      </c>
      <c r="F9813" t="s">
        <v>4796</v>
      </c>
      <c r="G9813" t="s">
        <v>17685</v>
      </c>
      <c r="H9813" t="s">
        <v>265</v>
      </c>
      <c r="I9813" s="200">
        <v>40954</v>
      </c>
      <c r="J9813" s="200">
        <v>41708</v>
      </c>
      <c r="K9813" s="200">
        <v>42369</v>
      </c>
      <c r="L9813" s="200">
        <v>40969</v>
      </c>
      <c r="M9813" s="200">
        <v>41882</v>
      </c>
      <c r="N9813">
        <v>15.2</v>
      </c>
      <c r="O9813">
        <v>15</v>
      </c>
      <c r="P9813">
        <v>2</v>
      </c>
      <c r="Q9813" s="200">
        <v>40969</v>
      </c>
      <c r="R9813" s="200">
        <v>2958465</v>
      </c>
      <c r="S9813" s="200">
        <v>41737</v>
      </c>
    </row>
    <row r="9814" spans="1:19" x14ac:dyDescent="0.25">
      <c r="A9814">
        <v>10020706</v>
      </c>
      <c r="B9814">
        <v>60044512</v>
      </c>
      <c r="C9814">
        <v>159</v>
      </c>
      <c r="D9814" t="s">
        <v>3823</v>
      </c>
      <c r="E9814" t="s">
        <v>2570</v>
      </c>
      <c r="F9814" t="s">
        <v>2997</v>
      </c>
      <c r="G9814" t="s">
        <v>17686</v>
      </c>
      <c r="H9814" t="s">
        <v>1832</v>
      </c>
      <c r="I9814" s="200">
        <v>40931</v>
      </c>
      <c r="J9814" s="200">
        <v>42643</v>
      </c>
      <c r="K9814" s="200">
        <v>55153</v>
      </c>
      <c r="L9814" s="200">
        <v>40940</v>
      </c>
      <c r="M9814" s="200">
        <v>42643</v>
      </c>
      <c r="N9814">
        <v>13.2</v>
      </c>
      <c r="O9814">
        <v>13</v>
      </c>
      <c r="P9814">
        <v>3</v>
      </c>
      <c r="Q9814" s="200">
        <v>40940</v>
      </c>
      <c r="R9814" s="200">
        <v>2958465</v>
      </c>
      <c r="S9814" s="200">
        <v>41053</v>
      </c>
    </row>
    <row r="9815" spans="1:19" x14ac:dyDescent="0.25">
      <c r="A9815">
        <v>10020707</v>
      </c>
      <c r="B9815">
        <v>60045978</v>
      </c>
      <c r="C9815">
        <v>178</v>
      </c>
      <c r="D9815" t="s">
        <v>3814</v>
      </c>
      <c r="E9815" t="s">
        <v>2570</v>
      </c>
      <c r="F9815" t="s">
        <v>4694</v>
      </c>
      <c r="G9815" t="s">
        <v>17687</v>
      </c>
      <c r="H9815" t="s">
        <v>358</v>
      </c>
      <c r="I9815" s="200">
        <v>40938</v>
      </c>
      <c r="J9815" s="200">
        <v>41708</v>
      </c>
      <c r="K9815" s="200">
        <v>42369</v>
      </c>
      <c r="L9815" s="200">
        <v>40969</v>
      </c>
      <c r="M9815" s="200">
        <v>41882</v>
      </c>
      <c r="N9815">
        <v>15.2</v>
      </c>
      <c r="O9815">
        <v>15</v>
      </c>
      <c r="P9815">
        <v>3</v>
      </c>
      <c r="Q9815" s="200">
        <v>40969</v>
      </c>
      <c r="R9815" s="200">
        <v>2958465</v>
      </c>
      <c r="S9815" s="200">
        <v>41737</v>
      </c>
    </row>
    <row r="9816" spans="1:19" x14ac:dyDescent="0.25">
      <c r="A9816">
        <v>10020708</v>
      </c>
      <c r="B9816">
        <v>60046417</v>
      </c>
      <c r="C9816">
        <v>955</v>
      </c>
      <c r="D9816" t="s">
        <v>3823</v>
      </c>
      <c r="E9816" t="s">
        <v>2570</v>
      </c>
      <c r="F9816" t="s">
        <v>4181</v>
      </c>
      <c r="G9816" t="s">
        <v>17688</v>
      </c>
      <c r="H9816" t="s">
        <v>6819</v>
      </c>
      <c r="I9816" s="200">
        <v>40941</v>
      </c>
      <c r="J9816" s="200">
        <v>42735</v>
      </c>
      <c r="K9816" s="200">
        <v>55153</v>
      </c>
      <c r="L9816" s="200">
        <v>40969</v>
      </c>
      <c r="M9816" s="200">
        <v>42735</v>
      </c>
      <c r="N9816">
        <v>7.1</v>
      </c>
      <c r="O9816">
        <v>7</v>
      </c>
      <c r="P9816">
        <v>3</v>
      </c>
      <c r="Q9816" s="200">
        <v>40969</v>
      </c>
      <c r="R9816" s="200">
        <v>2958465</v>
      </c>
      <c r="S9816" s="200">
        <v>41053</v>
      </c>
    </row>
    <row r="9817" spans="1:19" x14ac:dyDescent="0.25">
      <c r="A9817">
        <v>10020709</v>
      </c>
      <c r="B9817">
        <v>60045413</v>
      </c>
      <c r="C9817">
        <v>990</v>
      </c>
      <c r="D9817" t="s">
        <v>3371</v>
      </c>
      <c r="E9817" t="s">
        <v>2570</v>
      </c>
      <c r="F9817" t="s">
        <v>2941</v>
      </c>
      <c r="G9817" t="s">
        <v>17689</v>
      </c>
      <c r="H9817" t="s">
        <v>17690</v>
      </c>
      <c r="I9817" s="200">
        <v>40934</v>
      </c>
      <c r="J9817" s="200">
        <v>42063</v>
      </c>
      <c r="K9817" s="200">
        <v>55153</v>
      </c>
      <c r="L9817" s="200">
        <v>40940</v>
      </c>
      <c r="M9817" s="200">
        <v>42063</v>
      </c>
      <c r="N9817">
        <v>14.1</v>
      </c>
      <c r="O9817">
        <v>14</v>
      </c>
      <c r="P9817" t="s">
        <v>3371</v>
      </c>
      <c r="Q9817" s="200">
        <v>40940</v>
      </c>
      <c r="R9817" s="200">
        <v>2958465</v>
      </c>
      <c r="S9817" s="200">
        <v>41053</v>
      </c>
    </row>
    <row r="9818" spans="1:19" x14ac:dyDescent="0.25">
      <c r="A9818">
        <v>10020710</v>
      </c>
      <c r="B9818">
        <v>60045425</v>
      </c>
      <c r="C9818">
        <v>990</v>
      </c>
      <c r="D9818" t="s">
        <v>3371</v>
      </c>
      <c r="E9818" t="s">
        <v>2570</v>
      </c>
      <c r="F9818" t="s">
        <v>2941</v>
      </c>
      <c r="G9818" t="s">
        <v>17691</v>
      </c>
      <c r="H9818" t="s">
        <v>17690</v>
      </c>
      <c r="I9818" s="200">
        <v>40934</v>
      </c>
      <c r="J9818" s="200">
        <v>42124</v>
      </c>
      <c r="K9818" s="200">
        <v>55153</v>
      </c>
      <c r="L9818" s="200">
        <v>40940</v>
      </c>
      <c r="M9818" s="200">
        <v>42124</v>
      </c>
      <c r="N9818">
        <v>14.1</v>
      </c>
      <c r="O9818">
        <v>14</v>
      </c>
      <c r="P9818" t="s">
        <v>3371</v>
      </c>
      <c r="Q9818" s="200">
        <v>40940</v>
      </c>
      <c r="R9818" s="200">
        <v>2958465</v>
      </c>
      <c r="S9818" s="200">
        <v>41887</v>
      </c>
    </row>
    <row r="9819" spans="1:19" x14ac:dyDescent="0.25">
      <c r="A9819">
        <v>10020711</v>
      </c>
      <c r="B9819">
        <v>60045577</v>
      </c>
      <c r="C9819">
        <v>159</v>
      </c>
      <c r="D9819" t="s">
        <v>3371</v>
      </c>
      <c r="E9819" t="s">
        <v>2570</v>
      </c>
      <c r="F9819" t="s">
        <v>13394</v>
      </c>
      <c r="G9819" t="s">
        <v>17692</v>
      </c>
      <c r="H9819" t="s">
        <v>17068</v>
      </c>
      <c r="I9819" s="200">
        <v>40935</v>
      </c>
      <c r="J9819" s="200">
        <v>42369</v>
      </c>
      <c r="K9819" s="200">
        <v>55153</v>
      </c>
      <c r="L9819" s="200">
        <v>40969</v>
      </c>
      <c r="M9819" s="200">
        <v>42369</v>
      </c>
      <c r="N9819">
        <v>1.5</v>
      </c>
      <c r="O9819">
        <v>1</v>
      </c>
      <c r="P9819" t="s">
        <v>3371</v>
      </c>
      <c r="Q9819" s="200">
        <v>40969</v>
      </c>
      <c r="R9819" s="200">
        <v>2958465</v>
      </c>
      <c r="S9819" s="200">
        <v>42027</v>
      </c>
    </row>
    <row r="9820" spans="1:19" x14ac:dyDescent="0.25">
      <c r="A9820">
        <v>10020712</v>
      </c>
      <c r="B9820">
        <v>60043933</v>
      </c>
      <c r="C9820">
        <v>248</v>
      </c>
      <c r="D9820" t="s">
        <v>3411</v>
      </c>
      <c r="E9820" t="s">
        <v>2570</v>
      </c>
      <c r="F9820" t="s">
        <v>3222</v>
      </c>
      <c r="G9820" t="s">
        <v>17693</v>
      </c>
      <c r="H9820" t="s">
        <v>15495</v>
      </c>
      <c r="I9820" s="200">
        <v>40913</v>
      </c>
      <c r="J9820" s="200">
        <v>41274</v>
      </c>
      <c r="K9820" s="200">
        <v>55153</v>
      </c>
      <c r="L9820" s="200">
        <v>40940</v>
      </c>
      <c r="M9820" s="200">
        <v>41274</v>
      </c>
      <c r="N9820">
        <v>8.1</v>
      </c>
      <c r="O9820">
        <v>8</v>
      </c>
      <c r="P9820">
        <v>1</v>
      </c>
      <c r="Q9820" s="200">
        <v>40940</v>
      </c>
      <c r="R9820" s="200">
        <v>2958465</v>
      </c>
      <c r="S9820" s="200">
        <v>41053</v>
      </c>
    </row>
    <row r="9821" spans="1:19" x14ac:dyDescent="0.25">
      <c r="A9821">
        <v>10020713</v>
      </c>
      <c r="B9821">
        <v>60044615</v>
      </c>
      <c r="C9821">
        <v>159</v>
      </c>
      <c r="D9821" t="s">
        <v>3411</v>
      </c>
      <c r="E9821" t="s">
        <v>2570</v>
      </c>
      <c r="F9821" t="s">
        <v>6246</v>
      </c>
      <c r="G9821" t="s">
        <v>17694</v>
      </c>
      <c r="H9821" t="s">
        <v>17695</v>
      </c>
      <c r="I9821" s="200">
        <v>40931</v>
      </c>
      <c r="J9821" s="200">
        <v>42613</v>
      </c>
      <c r="K9821" s="200">
        <v>55153</v>
      </c>
      <c r="L9821" s="200">
        <v>40940</v>
      </c>
      <c r="M9821" s="200">
        <v>42613</v>
      </c>
      <c r="N9821">
        <v>9.1999999999999993</v>
      </c>
      <c r="O9821">
        <v>9</v>
      </c>
      <c r="P9821">
        <v>1</v>
      </c>
      <c r="Q9821" s="200">
        <v>40940</v>
      </c>
      <c r="R9821" s="200">
        <v>2958465</v>
      </c>
      <c r="S9821" s="200">
        <v>41053</v>
      </c>
    </row>
    <row r="9822" spans="1:19" x14ac:dyDescent="0.25">
      <c r="A9822">
        <v>10020714</v>
      </c>
      <c r="B9822">
        <v>60044627</v>
      </c>
      <c r="C9822">
        <v>159</v>
      </c>
      <c r="D9822" t="s">
        <v>3411</v>
      </c>
      <c r="E9822" t="s">
        <v>2570</v>
      </c>
      <c r="F9822" t="s">
        <v>6246</v>
      </c>
      <c r="G9822" t="s">
        <v>17696</v>
      </c>
      <c r="H9822" t="s">
        <v>17697</v>
      </c>
      <c r="I9822" s="200">
        <v>40931</v>
      </c>
      <c r="J9822" s="200">
        <v>42613</v>
      </c>
      <c r="K9822" s="200">
        <v>55153</v>
      </c>
      <c r="L9822" s="200">
        <v>40940</v>
      </c>
      <c r="M9822" s="200">
        <v>42613</v>
      </c>
      <c r="N9822">
        <v>9.1999999999999993</v>
      </c>
      <c r="O9822">
        <v>9</v>
      </c>
      <c r="P9822">
        <v>1</v>
      </c>
      <c r="Q9822" s="200">
        <v>40940</v>
      </c>
      <c r="R9822" s="200">
        <v>2958465</v>
      </c>
      <c r="S9822" s="200">
        <v>41053</v>
      </c>
    </row>
    <row r="9823" spans="1:19" x14ac:dyDescent="0.25">
      <c r="A9823">
        <v>10020715</v>
      </c>
      <c r="B9823">
        <v>60044639</v>
      </c>
      <c r="C9823">
        <v>159</v>
      </c>
      <c r="D9823" t="s">
        <v>3411</v>
      </c>
      <c r="E9823" t="s">
        <v>2570</v>
      </c>
      <c r="F9823" t="s">
        <v>6246</v>
      </c>
      <c r="G9823" t="s">
        <v>17698</v>
      </c>
      <c r="H9823" t="s">
        <v>17699</v>
      </c>
      <c r="I9823" s="200">
        <v>40931</v>
      </c>
      <c r="J9823" s="200">
        <v>42613</v>
      </c>
      <c r="K9823" s="200">
        <v>55153</v>
      </c>
      <c r="L9823" s="200">
        <v>40940</v>
      </c>
      <c r="M9823" s="200">
        <v>42613</v>
      </c>
      <c r="N9823">
        <v>9.1999999999999993</v>
      </c>
      <c r="O9823">
        <v>9</v>
      </c>
      <c r="P9823">
        <v>1</v>
      </c>
      <c r="Q9823" s="200">
        <v>40940</v>
      </c>
      <c r="R9823" s="200">
        <v>2958465</v>
      </c>
      <c r="S9823" s="200">
        <v>41053</v>
      </c>
    </row>
    <row r="9824" spans="1:19" x14ac:dyDescent="0.25">
      <c r="A9824">
        <v>10020716</v>
      </c>
      <c r="B9824">
        <v>60044640</v>
      </c>
      <c r="C9824">
        <v>159</v>
      </c>
      <c r="D9824" t="s">
        <v>3411</v>
      </c>
      <c r="E9824" t="s">
        <v>2570</v>
      </c>
      <c r="F9824" t="s">
        <v>6246</v>
      </c>
      <c r="G9824" t="s">
        <v>17700</v>
      </c>
      <c r="H9824" t="s">
        <v>17701</v>
      </c>
      <c r="I9824" s="200">
        <v>40931</v>
      </c>
      <c r="J9824" s="200">
        <v>42613</v>
      </c>
      <c r="K9824" s="200">
        <v>55153</v>
      </c>
      <c r="L9824" s="200">
        <v>40940</v>
      </c>
      <c r="M9824" s="200">
        <v>42613</v>
      </c>
      <c r="N9824">
        <v>9.1999999999999993</v>
      </c>
      <c r="O9824">
        <v>9</v>
      </c>
      <c r="P9824">
        <v>1</v>
      </c>
      <c r="Q9824" s="200">
        <v>40940</v>
      </c>
      <c r="R9824" s="200">
        <v>2958465</v>
      </c>
      <c r="S9824" s="200">
        <v>41053</v>
      </c>
    </row>
    <row r="9825" spans="1:19" x14ac:dyDescent="0.25">
      <c r="A9825">
        <v>10020717</v>
      </c>
      <c r="B9825">
        <v>60045164</v>
      </c>
      <c r="C9825">
        <v>159</v>
      </c>
      <c r="D9825" t="s">
        <v>3840</v>
      </c>
      <c r="E9825" t="s">
        <v>2570</v>
      </c>
      <c r="F9825" t="s">
        <v>6246</v>
      </c>
      <c r="G9825" t="s">
        <v>17702</v>
      </c>
      <c r="H9825" t="s">
        <v>17703</v>
      </c>
      <c r="I9825" s="200">
        <v>40933</v>
      </c>
      <c r="J9825" s="200">
        <v>42613</v>
      </c>
      <c r="K9825" s="200">
        <v>55153</v>
      </c>
      <c r="L9825" s="200">
        <v>40940</v>
      </c>
      <c r="M9825" s="200">
        <v>42613</v>
      </c>
      <c r="N9825">
        <v>9.1999999999999993</v>
      </c>
      <c r="O9825">
        <v>9</v>
      </c>
      <c r="P9825">
        <v>1</v>
      </c>
      <c r="Q9825" s="200">
        <v>40940</v>
      </c>
      <c r="R9825" s="200">
        <v>2958465</v>
      </c>
      <c r="S9825" s="200">
        <v>41053</v>
      </c>
    </row>
    <row r="9826" spans="1:19" x14ac:dyDescent="0.25">
      <c r="A9826">
        <v>10020718</v>
      </c>
      <c r="B9826">
        <v>60045450</v>
      </c>
      <c r="C9826">
        <v>990</v>
      </c>
      <c r="D9826" t="s">
        <v>3411</v>
      </c>
      <c r="E9826" t="s">
        <v>2570</v>
      </c>
      <c r="F9826" t="s">
        <v>2941</v>
      </c>
      <c r="G9826" t="s">
        <v>17704</v>
      </c>
      <c r="H9826" t="s">
        <v>17690</v>
      </c>
      <c r="I9826" s="200">
        <v>40935</v>
      </c>
      <c r="J9826" s="200">
        <v>42063</v>
      </c>
      <c r="K9826" s="200">
        <v>55153</v>
      </c>
      <c r="L9826" s="200">
        <v>40940</v>
      </c>
      <c r="M9826" s="200">
        <v>42063</v>
      </c>
      <c r="N9826">
        <v>14.1</v>
      </c>
      <c r="O9826">
        <v>14</v>
      </c>
      <c r="P9826">
        <v>1</v>
      </c>
      <c r="Q9826" s="200">
        <v>40940</v>
      </c>
      <c r="R9826" s="200">
        <v>2958465</v>
      </c>
      <c r="S9826" s="200">
        <v>41887</v>
      </c>
    </row>
    <row r="9827" spans="1:19" x14ac:dyDescent="0.25">
      <c r="A9827">
        <v>10020719</v>
      </c>
      <c r="B9827">
        <v>60045589</v>
      </c>
      <c r="C9827">
        <v>159</v>
      </c>
      <c r="D9827" t="s">
        <v>3411</v>
      </c>
      <c r="E9827" t="s">
        <v>2570</v>
      </c>
      <c r="F9827" t="s">
        <v>13394</v>
      </c>
      <c r="G9827" t="s">
        <v>17705</v>
      </c>
      <c r="H9827" t="s">
        <v>17058</v>
      </c>
      <c r="I9827" s="200">
        <v>40935</v>
      </c>
      <c r="J9827" s="200">
        <v>42369</v>
      </c>
      <c r="K9827" s="200">
        <v>55153</v>
      </c>
      <c r="L9827" s="200">
        <v>40969</v>
      </c>
      <c r="M9827" s="200">
        <v>42369</v>
      </c>
      <c r="N9827">
        <v>1.5</v>
      </c>
      <c r="O9827">
        <v>1</v>
      </c>
      <c r="P9827">
        <v>1</v>
      </c>
      <c r="Q9827" s="200">
        <v>40969</v>
      </c>
      <c r="R9827" s="200">
        <v>2958465</v>
      </c>
      <c r="S9827" s="200">
        <v>42027</v>
      </c>
    </row>
    <row r="9828" spans="1:19" x14ac:dyDescent="0.25">
      <c r="A9828">
        <v>10020720</v>
      </c>
      <c r="B9828">
        <v>60045590</v>
      </c>
      <c r="C9828">
        <v>159</v>
      </c>
      <c r="D9828" t="s">
        <v>3840</v>
      </c>
      <c r="E9828" t="s">
        <v>2570</v>
      </c>
      <c r="F9828" t="s">
        <v>13394</v>
      </c>
      <c r="G9828" t="s">
        <v>17706</v>
      </c>
      <c r="H9828" t="s">
        <v>17071</v>
      </c>
      <c r="I9828" s="200">
        <v>40935</v>
      </c>
      <c r="J9828" s="200">
        <v>42369</v>
      </c>
      <c r="K9828" s="200">
        <v>55153</v>
      </c>
      <c r="L9828" s="200">
        <v>40969</v>
      </c>
      <c r="M9828" s="200">
        <v>42369</v>
      </c>
      <c r="N9828">
        <v>1.5</v>
      </c>
      <c r="O9828">
        <v>1</v>
      </c>
      <c r="P9828">
        <v>1</v>
      </c>
      <c r="Q9828" s="200">
        <v>40969</v>
      </c>
      <c r="R9828" s="200">
        <v>2958465</v>
      </c>
      <c r="S9828" s="200">
        <v>42027</v>
      </c>
    </row>
    <row r="9829" spans="1:19" x14ac:dyDescent="0.25">
      <c r="A9829">
        <v>10020721</v>
      </c>
      <c r="B9829">
        <v>60045656</v>
      </c>
      <c r="C9829">
        <v>990</v>
      </c>
      <c r="D9829" t="s">
        <v>3840</v>
      </c>
      <c r="E9829" t="s">
        <v>2570</v>
      </c>
      <c r="F9829" t="s">
        <v>2941</v>
      </c>
      <c r="G9829" t="s">
        <v>17707</v>
      </c>
      <c r="H9829" t="s">
        <v>17690</v>
      </c>
      <c r="I9829" s="200">
        <v>40935</v>
      </c>
      <c r="J9829" s="200">
        <v>42063</v>
      </c>
      <c r="K9829" s="200">
        <v>55153</v>
      </c>
      <c r="L9829" s="200">
        <v>40940</v>
      </c>
      <c r="M9829" s="200">
        <v>42063</v>
      </c>
      <c r="N9829">
        <v>14.1</v>
      </c>
      <c r="O9829">
        <v>14</v>
      </c>
      <c r="P9829">
        <v>1</v>
      </c>
      <c r="Q9829" s="200">
        <v>40940</v>
      </c>
      <c r="R9829" s="200">
        <v>2958465</v>
      </c>
      <c r="S9829" s="200">
        <v>41696</v>
      </c>
    </row>
    <row r="9830" spans="1:19" x14ac:dyDescent="0.25">
      <c r="A9830">
        <v>10020722</v>
      </c>
      <c r="B9830">
        <v>60045668</v>
      </c>
      <c r="C9830">
        <v>990</v>
      </c>
      <c r="D9830" t="s">
        <v>3840</v>
      </c>
      <c r="E9830" t="s">
        <v>2570</v>
      </c>
      <c r="F9830" t="s">
        <v>2941</v>
      </c>
      <c r="G9830" t="s">
        <v>17708</v>
      </c>
      <c r="H9830" t="s">
        <v>17690</v>
      </c>
      <c r="I9830" s="200">
        <v>40935</v>
      </c>
      <c r="J9830" s="200">
        <v>42063</v>
      </c>
      <c r="K9830" s="200">
        <v>55153</v>
      </c>
      <c r="L9830" s="200">
        <v>40940</v>
      </c>
      <c r="M9830" s="200">
        <v>42063</v>
      </c>
      <c r="N9830">
        <v>14.1</v>
      </c>
      <c r="O9830">
        <v>14</v>
      </c>
      <c r="P9830">
        <v>1</v>
      </c>
      <c r="Q9830" s="200">
        <v>40940</v>
      </c>
      <c r="R9830" s="200">
        <v>2958465</v>
      </c>
      <c r="S9830" s="200">
        <v>41696</v>
      </c>
    </row>
    <row r="9831" spans="1:19" x14ac:dyDescent="0.25">
      <c r="A9831">
        <v>10020723</v>
      </c>
      <c r="B9831">
        <v>60045796</v>
      </c>
      <c r="C9831">
        <v>159</v>
      </c>
      <c r="D9831" t="s">
        <v>3411</v>
      </c>
      <c r="E9831" t="s">
        <v>2570</v>
      </c>
      <c r="F9831" t="s">
        <v>13394</v>
      </c>
      <c r="G9831" t="s">
        <v>17709</v>
      </c>
      <c r="H9831" t="s">
        <v>17068</v>
      </c>
      <c r="I9831" s="200">
        <v>40935</v>
      </c>
      <c r="J9831" s="200">
        <v>42369</v>
      </c>
      <c r="K9831" s="200">
        <v>55153</v>
      </c>
      <c r="L9831" s="200">
        <v>40969</v>
      </c>
      <c r="M9831" s="200">
        <v>42369</v>
      </c>
      <c r="N9831">
        <v>1.5</v>
      </c>
      <c r="O9831">
        <v>1</v>
      </c>
      <c r="P9831">
        <v>1</v>
      </c>
      <c r="Q9831" s="200">
        <v>40969</v>
      </c>
      <c r="R9831" s="200">
        <v>2958465</v>
      </c>
      <c r="S9831" s="200">
        <v>42027</v>
      </c>
    </row>
    <row r="9832" spans="1:19" x14ac:dyDescent="0.25">
      <c r="A9832">
        <v>10020724</v>
      </c>
      <c r="B9832">
        <v>60045863</v>
      </c>
      <c r="C9832">
        <v>992</v>
      </c>
      <c r="D9832" t="s">
        <v>3840</v>
      </c>
      <c r="E9832" t="s">
        <v>2570</v>
      </c>
      <c r="F9832" t="s">
        <v>2941</v>
      </c>
      <c r="G9832" t="s">
        <v>17710</v>
      </c>
      <c r="H9832" t="s">
        <v>17690</v>
      </c>
      <c r="I9832" s="200">
        <v>40938</v>
      </c>
      <c r="J9832" s="200">
        <v>42855</v>
      </c>
      <c r="K9832" s="200">
        <v>55153</v>
      </c>
      <c r="L9832" s="200">
        <v>40940</v>
      </c>
      <c r="M9832" s="200">
        <v>42855</v>
      </c>
      <c r="N9832">
        <v>14.1</v>
      </c>
      <c r="O9832">
        <v>14</v>
      </c>
      <c r="P9832">
        <v>1</v>
      </c>
      <c r="Q9832" s="200">
        <v>40940</v>
      </c>
      <c r="R9832" s="200">
        <v>2958465</v>
      </c>
      <c r="S9832" s="200">
        <v>42076</v>
      </c>
    </row>
    <row r="9833" spans="1:19" x14ac:dyDescent="0.25">
      <c r="A9833">
        <v>10020725</v>
      </c>
      <c r="B9833">
        <v>60046764</v>
      </c>
      <c r="C9833">
        <v>103</v>
      </c>
      <c r="D9833" t="s">
        <v>3411</v>
      </c>
      <c r="E9833" t="s">
        <v>2570</v>
      </c>
      <c r="F9833" t="s">
        <v>3382</v>
      </c>
      <c r="G9833" t="s">
        <v>17711</v>
      </c>
      <c r="H9833" t="s">
        <v>17712</v>
      </c>
      <c r="I9833" s="200">
        <v>40947</v>
      </c>
      <c r="J9833" s="200">
        <v>43100</v>
      </c>
      <c r="K9833" s="200">
        <v>55153</v>
      </c>
      <c r="L9833" s="200">
        <v>41000</v>
      </c>
      <c r="M9833" s="200">
        <v>43100</v>
      </c>
      <c r="N9833">
        <v>4.3</v>
      </c>
      <c r="O9833">
        <v>4</v>
      </c>
      <c r="P9833">
        <v>1</v>
      </c>
      <c r="Q9833" s="200">
        <v>41000</v>
      </c>
      <c r="R9833" s="200">
        <v>2958465</v>
      </c>
      <c r="S9833" s="200">
        <v>41870</v>
      </c>
    </row>
    <row r="9834" spans="1:19" x14ac:dyDescent="0.25">
      <c r="A9834">
        <v>10020727</v>
      </c>
      <c r="B9834">
        <v>60043805</v>
      </c>
      <c r="C9834">
        <v>930</v>
      </c>
      <c r="D9834" t="s">
        <v>3413</v>
      </c>
      <c r="E9834" t="s">
        <v>2570</v>
      </c>
      <c r="F9834" t="s">
        <v>2760</v>
      </c>
      <c r="G9834" t="s">
        <v>17713</v>
      </c>
      <c r="H9834" t="s">
        <v>15624</v>
      </c>
      <c r="I9834" s="200">
        <v>40911</v>
      </c>
      <c r="J9834" s="200">
        <v>43100</v>
      </c>
      <c r="K9834" s="200">
        <v>55153</v>
      </c>
      <c r="L9834" s="200">
        <v>40940</v>
      </c>
      <c r="M9834" s="200">
        <v>43100</v>
      </c>
      <c r="N9834">
        <v>7.2</v>
      </c>
      <c r="O9834">
        <v>7</v>
      </c>
      <c r="P9834">
        <v>2</v>
      </c>
      <c r="Q9834" s="200">
        <v>40940</v>
      </c>
      <c r="R9834" s="200">
        <v>2958465</v>
      </c>
      <c r="S9834" s="200">
        <v>41849</v>
      </c>
    </row>
    <row r="9835" spans="1:19" x14ac:dyDescent="0.25">
      <c r="A9835">
        <v>10020728</v>
      </c>
      <c r="B9835">
        <v>60043817</v>
      </c>
      <c r="C9835">
        <v>930</v>
      </c>
      <c r="D9835" t="s">
        <v>3803</v>
      </c>
      <c r="E9835" t="s">
        <v>2570</v>
      </c>
      <c r="F9835" t="s">
        <v>6439</v>
      </c>
      <c r="G9835" t="s">
        <v>17714</v>
      </c>
      <c r="H9835" t="s">
        <v>758</v>
      </c>
      <c r="I9835" s="200">
        <v>40911</v>
      </c>
      <c r="J9835" s="200">
        <v>43100</v>
      </c>
      <c r="K9835" s="200">
        <v>55153</v>
      </c>
      <c r="L9835" s="200">
        <v>40940</v>
      </c>
      <c r="M9835" s="200">
        <v>43100</v>
      </c>
      <c r="N9835">
        <v>7.2</v>
      </c>
      <c r="O9835">
        <v>7</v>
      </c>
      <c r="P9835">
        <v>2</v>
      </c>
      <c r="Q9835" s="200">
        <v>40940</v>
      </c>
      <c r="R9835" s="200">
        <v>2958465</v>
      </c>
      <c r="S9835" s="200">
        <v>41849</v>
      </c>
    </row>
    <row r="9836" spans="1:19" x14ac:dyDescent="0.25">
      <c r="A9836">
        <v>10020729</v>
      </c>
      <c r="B9836" t="s">
        <v>17715</v>
      </c>
      <c r="C9836">
        <v>930</v>
      </c>
      <c r="D9836" t="s">
        <v>3803</v>
      </c>
      <c r="E9836" t="s">
        <v>2570</v>
      </c>
      <c r="F9836" t="s">
        <v>2723</v>
      </c>
      <c r="G9836" t="s">
        <v>17716</v>
      </c>
      <c r="H9836" t="s">
        <v>605</v>
      </c>
      <c r="I9836" s="200">
        <v>40913</v>
      </c>
      <c r="J9836" s="200">
        <v>43100</v>
      </c>
      <c r="K9836" s="200">
        <v>55153</v>
      </c>
      <c r="L9836" s="200">
        <v>40940</v>
      </c>
      <c r="M9836" s="200">
        <v>43100</v>
      </c>
      <c r="N9836">
        <v>7.2</v>
      </c>
      <c r="O9836">
        <v>7</v>
      </c>
      <c r="P9836">
        <v>2</v>
      </c>
      <c r="Q9836" s="200">
        <v>40940</v>
      </c>
      <c r="R9836" s="200">
        <v>2958465</v>
      </c>
      <c r="S9836" s="200">
        <v>41849</v>
      </c>
    </row>
    <row r="9837" spans="1:19" x14ac:dyDescent="0.25">
      <c r="A9837">
        <v>10020730</v>
      </c>
      <c r="B9837" t="s">
        <v>17717</v>
      </c>
      <c r="C9837">
        <v>104</v>
      </c>
      <c r="D9837" t="s">
        <v>3413</v>
      </c>
      <c r="E9837" t="s">
        <v>2570</v>
      </c>
      <c r="F9837" t="s">
        <v>3118</v>
      </c>
      <c r="G9837" t="s">
        <v>17718</v>
      </c>
      <c r="H9837" t="s">
        <v>7278</v>
      </c>
      <c r="I9837" s="200">
        <v>40931</v>
      </c>
      <c r="J9837" s="200">
        <v>41851</v>
      </c>
      <c r="K9837" s="200">
        <v>42643</v>
      </c>
      <c r="L9837" s="200">
        <v>40940</v>
      </c>
      <c r="M9837" s="200">
        <v>42035</v>
      </c>
      <c r="N9837">
        <v>8.1</v>
      </c>
      <c r="O9837">
        <v>8</v>
      </c>
      <c r="P9837">
        <v>2</v>
      </c>
      <c r="Q9837" s="200">
        <v>40940</v>
      </c>
      <c r="R9837" s="200">
        <v>2958465</v>
      </c>
      <c r="S9837" s="200">
        <v>42118</v>
      </c>
    </row>
    <row r="9838" spans="1:19" x14ac:dyDescent="0.25">
      <c r="A9838">
        <v>10020731</v>
      </c>
      <c r="B9838">
        <v>60044299</v>
      </c>
      <c r="C9838">
        <v>987</v>
      </c>
      <c r="D9838" t="s">
        <v>3406</v>
      </c>
      <c r="E9838" t="s">
        <v>2570</v>
      </c>
      <c r="F9838" t="s">
        <v>2900</v>
      </c>
      <c r="G9838" t="s">
        <v>17719</v>
      </c>
      <c r="H9838" t="s">
        <v>14440</v>
      </c>
      <c r="I9838" s="200">
        <v>40931</v>
      </c>
      <c r="J9838" s="200">
        <v>42551</v>
      </c>
      <c r="K9838" s="200">
        <v>55153</v>
      </c>
      <c r="L9838" s="200">
        <v>40940</v>
      </c>
      <c r="M9838" s="200">
        <v>42551</v>
      </c>
      <c r="N9838">
        <v>5.2</v>
      </c>
      <c r="O9838">
        <v>5</v>
      </c>
      <c r="P9838">
        <v>2</v>
      </c>
      <c r="Q9838" s="200">
        <v>40940</v>
      </c>
      <c r="R9838" s="200">
        <v>2958465</v>
      </c>
      <c r="S9838" s="200">
        <v>41887</v>
      </c>
    </row>
    <row r="9839" spans="1:19" x14ac:dyDescent="0.25">
      <c r="A9839">
        <v>10020732</v>
      </c>
      <c r="B9839">
        <v>60044305</v>
      </c>
      <c r="C9839">
        <v>991</v>
      </c>
      <c r="D9839" t="s">
        <v>3413</v>
      </c>
      <c r="E9839" t="s">
        <v>2570</v>
      </c>
      <c r="F9839" t="s">
        <v>2886</v>
      </c>
      <c r="G9839" t="s">
        <v>17720</v>
      </c>
      <c r="H9839" t="s">
        <v>17721</v>
      </c>
      <c r="I9839" s="200">
        <v>40931</v>
      </c>
      <c r="J9839" s="200">
        <v>42735</v>
      </c>
      <c r="K9839" s="200">
        <v>55153</v>
      </c>
      <c r="L9839" s="200">
        <v>40940</v>
      </c>
      <c r="M9839" s="200">
        <v>42735</v>
      </c>
      <c r="N9839">
        <v>1.3</v>
      </c>
      <c r="O9839">
        <v>1</v>
      </c>
      <c r="P9839">
        <v>2</v>
      </c>
      <c r="Q9839" s="200">
        <v>40940</v>
      </c>
      <c r="R9839" s="200">
        <v>2958465</v>
      </c>
      <c r="S9839" s="200">
        <v>42075</v>
      </c>
    </row>
    <row r="9840" spans="1:19" x14ac:dyDescent="0.25">
      <c r="A9840">
        <v>10020733</v>
      </c>
      <c r="B9840">
        <v>60044585</v>
      </c>
      <c r="C9840">
        <v>159</v>
      </c>
      <c r="D9840" t="s">
        <v>3413</v>
      </c>
      <c r="E9840" t="s">
        <v>2570</v>
      </c>
      <c r="F9840" t="s">
        <v>6246</v>
      </c>
      <c r="G9840" t="s">
        <v>17722</v>
      </c>
      <c r="H9840" t="s">
        <v>17697</v>
      </c>
      <c r="I9840" s="200">
        <v>40931</v>
      </c>
      <c r="J9840" s="200">
        <v>42613</v>
      </c>
      <c r="K9840" s="200">
        <v>55153</v>
      </c>
      <c r="L9840" s="200">
        <v>40940</v>
      </c>
      <c r="M9840" s="200">
        <v>42613</v>
      </c>
      <c r="N9840">
        <v>9.1999999999999993</v>
      </c>
      <c r="O9840">
        <v>9</v>
      </c>
      <c r="P9840">
        <v>2</v>
      </c>
      <c r="Q9840" s="200">
        <v>40940</v>
      </c>
      <c r="R9840" s="200">
        <v>2958465</v>
      </c>
      <c r="S9840" s="200">
        <v>41053</v>
      </c>
    </row>
    <row r="9841" spans="1:19" x14ac:dyDescent="0.25">
      <c r="A9841">
        <v>10020734</v>
      </c>
      <c r="B9841">
        <v>60044597</v>
      </c>
      <c r="C9841">
        <v>159</v>
      </c>
      <c r="D9841" t="s">
        <v>3413</v>
      </c>
      <c r="E9841" t="s">
        <v>2570</v>
      </c>
      <c r="F9841" t="s">
        <v>6246</v>
      </c>
      <c r="G9841" t="s">
        <v>17723</v>
      </c>
      <c r="H9841" t="s">
        <v>17699</v>
      </c>
      <c r="I9841" s="200">
        <v>40931</v>
      </c>
      <c r="J9841" s="200">
        <v>42613</v>
      </c>
      <c r="K9841" s="200">
        <v>55153</v>
      </c>
      <c r="L9841" s="200">
        <v>40940</v>
      </c>
      <c r="M9841" s="200">
        <v>42613</v>
      </c>
      <c r="N9841">
        <v>9.1999999999999993</v>
      </c>
      <c r="O9841">
        <v>9</v>
      </c>
      <c r="P9841">
        <v>2</v>
      </c>
      <c r="Q9841" s="200">
        <v>40940</v>
      </c>
      <c r="R9841" s="200">
        <v>2958465</v>
      </c>
      <c r="S9841" s="200">
        <v>41053</v>
      </c>
    </row>
    <row r="9842" spans="1:19" x14ac:dyDescent="0.25">
      <c r="A9842">
        <v>10020735</v>
      </c>
      <c r="B9842">
        <v>60044603</v>
      </c>
      <c r="C9842">
        <v>159</v>
      </c>
      <c r="D9842" t="s">
        <v>3413</v>
      </c>
      <c r="E9842" t="s">
        <v>2570</v>
      </c>
      <c r="F9842" t="s">
        <v>6246</v>
      </c>
      <c r="G9842" t="s">
        <v>17724</v>
      </c>
      <c r="H9842" t="s">
        <v>17701</v>
      </c>
      <c r="I9842" s="200">
        <v>40931</v>
      </c>
      <c r="J9842" s="200">
        <v>42613</v>
      </c>
      <c r="K9842" s="200">
        <v>55153</v>
      </c>
      <c r="L9842" s="200">
        <v>40940</v>
      </c>
      <c r="M9842" s="200">
        <v>42613</v>
      </c>
      <c r="N9842">
        <v>9.1999999999999993</v>
      </c>
      <c r="O9842">
        <v>9</v>
      </c>
      <c r="P9842">
        <v>2</v>
      </c>
      <c r="Q9842" s="200">
        <v>40940</v>
      </c>
      <c r="R9842" s="200">
        <v>2958465</v>
      </c>
      <c r="S9842" s="200">
        <v>41053</v>
      </c>
    </row>
    <row r="9843" spans="1:19" x14ac:dyDescent="0.25">
      <c r="A9843">
        <v>10020736</v>
      </c>
      <c r="B9843">
        <v>60044706</v>
      </c>
      <c r="C9843">
        <v>987</v>
      </c>
      <c r="D9843" t="s">
        <v>3406</v>
      </c>
      <c r="E9843" t="s">
        <v>2570</v>
      </c>
      <c r="F9843" t="s">
        <v>3434</v>
      </c>
      <c r="G9843" t="s">
        <v>17725</v>
      </c>
      <c r="H9843" t="s">
        <v>705</v>
      </c>
      <c r="I9843" s="200">
        <v>40931</v>
      </c>
      <c r="J9843" s="200">
        <v>42674</v>
      </c>
      <c r="K9843" s="200">
        <v>55153</v>
      </c>
      <c r="L9843" s="200">
        <v>40940</v>
      </c>
      <c r="M9843" s="200">
        <v>42674</v>
      </c>
      <c r="N9843">
        <v>8.1</v>
      </c>
      <c r="O9843">
        <v>8</v>
      </c>
      <c r="P9843">
        <v>2</v>
      </c>
      <c r="Q9843" s="200">
        <v>40940</v>
      </c>
      <c r="R9843" s="200">
        <v>2958465</v>
      </c>
      <c r="S9843" s="200">
        <v>42027</v>
      </c>
    </row>
    <row r="9844" spans="1:19" x14ac:dyDescent="0.25">
      <c r="A9844">
        <v>10020737</v>
      </c>
      <c r="B9844">
        <v>60044743</v>
      </c>
      <c r="C9844">
        <v>175</v>
      </c>
      <c r="D9844" t="s">
        <v>3413</v>
      </c>
      <c r="E9844" t="s">
        <v>2570</v>
      </c>
      <c r="F9844" t="s">
        <v>2760</v>
      </c>
      <c r="G9844" t="s">
        <v>17726</v>
      </c>
      <c r="H9844" t="s">
        <v>15624</v>
      </c>
      <c r="I9844" s="200">
        <v>40932</v>
      </c>
      <c r="J9844" s="200">
        <v>42400</v>
      </c>
      <c r="K9844" s="200">
        <v>55153</v>
      </c>
      <c r="L9844" s="200">
        <v>40940</v>
      </c>
      <c r="M9844" s="200">
        <v>42400</v>
      </c>
      <c r="N9844">
        <v>7.2</v>
      </c>
      <c r="O9844">
        <v>7</v>
      </c>
      <c r="P9844">
        <v>2</v>
      </c>
      <c r="Q9844" s="200">
        <v>40940</v>
      </c>
      <c r="R9844" s="200">
        <v>2958465</v>
      </c>
      <c r="S9844" s="200">
        <v>41849</v>
      </c>
    </row>
    <row r="9845" spans="1:19" x14ac:dyDescent="0.25">
      <c r="A9845">
        <v>10020738</v>
      </c>
      <c r="B9845">
        <v>60044779</v>
      </c>
      <c r="C9845">
        <v>955</v>
      </c>
      <c r="D9845" t="s">
        <v>3413</v>
      </c>
      <c r="E9845" t="s">
        <v>2570</v>
      </c>
      <c r="F9845" t="s">
        <v>3118</v>
      </c>
      <c r="G9845" t="s">
        <v>17727</v>
      </c>
      <c r="H9845" t="s">
        <v>7278</v>
      </c>
      <c r="I9845" s="200">
        <v>40932</v>
      </c>
      <c r="J9845" s="200">
        <v>43220</v>
      </c>
      <c r="K9845" s="200">
        <v>55153</v>
      </c>
      <c r="L9845" s="200">
        <v>40940</v>
      </c>
      <c r="M9845" s="200">
        <v>43220</v>
      </c>
      <c r="N9845">
        <v>8.1</v>
      </c>
      <c r="O9845">
        <v>8</v>
      </c>
      <c r="P9845">
        <v>2</v>
      </c>
      <c r="Q9845" s="200">
        <v>40940</v>
      </c>
      <c r="R9845" s="200">
        <v>2958465</v>
      </c>
      <c r="S9845" s="200">
        <v>41796</v>
      </c>
    </row>
    <row r="9846" spans="1:19" x14ac:dyDescent="0.25">
      <c r="A9846">
        <v>10020739</v>
      </c>
      <c r="B9846">
        <v>60044846</v>
      </c>
      <c r="C9846" t="s">
        <v>9433</v>
      </c>
      <c r="D9846" t="s">
        <v>3413</v>
      </c>
      <c r="E9846" t="s">
        <v>2570</v>
      </c>
      <c r="F9846" t="s">
        <v>9441</v>
      </c>
      <c r="G9846" t="s">
        <v>17728</v>
      </c>
      <c r="H9846" t="s">
        <v>9443</v>
      </c>
      <c r="I9846" s="200">
        <v>40932</v>
      </c>
      <c r="J9846" s="200">
        <v>42035</v>
      </c>
      <c r="K9846" s="200">
        <v>42825</v>
      </c>
      <c r="L9846" s="200">
        <v>40940</v>
      </c>
      <c r="M9846" s="200">
        <v>42094</v>
      </c>
      <c r="N9846">
        <v>9.1</v>
      </c>
      <c r="O9846">
        <v>9</v>
      </c>
      <c r="P9846">
        <v>2</v>
      </c>
      <c r="Q9846" s="200">
        <v>40940</v>
      </c>
      <c r="R9846" s="200">
        <v>2958465</v>
      </c>
      <c r="S9846" s="200">
        <v>41849</v>
      </c>
    </row>
    <row r="9847" spans="1:19" x14ac:dyDescent="0.25">
      <c r="A9847">
        <v>10020740</v>
      </c>
      <c r="B9847">
        <v>60044871</v>
      </c>
      <c r="C9847">
        <v>181</v>
      </c>
      <c r="D9847" t="s">
        <v>3406</v>
      </c>
      <c r="E9847" t="s">
        <v>2570</v>
      </c>
      <c r="F9847" t="s">
        <v>7255</v>
      </c>
      <c r="G9847" t="s">
        <v>17729</v>
      </c>
      <c r="H9847" t="s">
        <v>916</v>
      </c>
      <c r="I9847" s="200">
        <v>40932</v>
      </c>
      <c r="J9847" s="200">
        <v>42766</v>
      </c>
      <c r="K9847" s="200">
        <v>55153</v>
      </c>
      <c r="L9847" s="200">
        <v>40940</v>
      </c>
      <c r="M9847" s="200">
        <v>42766</v>
      </c>
      <c r="N9847">
        <v>7.4</v>
      </c>
      <c r="O9847">
        <v>7</v>
      </c>
      <c r="P9847">
        <v>2</v>
      </c>
      <c r="Q9847" s="200">
        <v>40940</v>
      </c>
      <c r="R9847" s="200">
        <v>2958465</v>
      </c>
      <c r="S9847" s="200">
        <v>41870</v>
      </c>
    </row>
    <row r="9848" spans="1:19" x14ac:dyDescent="0.25">
      <c r="A9848">
        <v>10020741</v>
      </c>
      <c r="B9848">
        <v>60044883</v>
      </c>
      <c r="C9848">
        <v>181</v>
      </c>
      <c r="D9848" t="s">
        <v>3803</v>
      </c>
      <c r="E9848" t="s">
        <v>2570</v>
      </c>
      <c r="F9848" t="s">
        <v>6622</v>
      </c>
      <c r="G9848" t="s">
        <v>17730</v>
      </c>
      <c r="H9848" t="s">
        <v>17641</v>
      </c>
      <c r="I9848" s="200">
        <v>40932</v>
      </c>
      <c r="J9848" s="200">
        <v>42916</v>
      </c>
      <c r="K9848" s="200">
        <v>55153</v>
      </c>
      <c r="L9848" s="200">
        <v>40940</v>
      </c>
      <c r="M9848" s="200">
        <v>42916</v>
      </c>
      <c r="N9848">
        <v>7.4</v>
      </c>
      <c r="O9848">
        <v>7</v>
      </c>
      <c r="P9848">
        <v>2</v>
      </c>
      <c r="Q9848" s="200">
        <v>40940</v>
      </c>
      <c r="R9848" s="200">
        <v>2958465</v>
      </c>
      <c r="S9848" s="200">
        <v>41870</v>
      </c>
    </row>
    <row r="9849" spans="1:19" x14ac:dyDescent="0.25">
      <c r="A9849">
        <v>10020742</v>
      </c>
      <c r="B9849">
        <v>60044895</v>
      </c>
      <c r="C9849">
        <v>181</v>
      </c>
      <c r="D9849" t="s">
        <v>3803</v>
      </c>
      <c r="E9849" t="s">
        <v>2570</v>
      </c>
      <c r="F9849" t="s">
        <v>4032</v>
      </c>
      <c r="G9849" t="s">
        <v>17731</v>
      </c>
      <c r="H9849" t="s">
        <v>17732</v>
      </c>
      <c r="I9849" s="200">
        <v>40932</v>
      </c>
      <c r="J9849" s="200">
        <v>42916</v>
      </c>
      <c r="K9849" s="200">
        <v>55153</v>
      </c>
      <c r="L9849" s="200">
        <v>40940</v>
      </c>
      <c r="M9849" s="200">
        <v>42916</v>
      </c>
      <c r="N9849">
        <v>7.4</v>
      </c>
      <c r="O9849">
        <v>7</v>
      </c>
      <c r="P9849">
        <v>2</v>
      </c>
      <c r="Q9849" s="200">
        <v>40940</v>
      </c>
      <c r="R9849" s="200">
        <v>2958465</v>
      </c>
      <c r="S9849" s="200">
        <v>41870</v>
      </c>
    </row>
    <row r="9850" spans="1:19" x14ac:dyDescent="0.25">
      <c r="A9850">
        <v>10020743</v>
      </c>
      <c r="B9850">
        <v>60044913</v>
      </c>
      <c r="C9850">
        <v>181</v>
      </c>
      <c r="D9850" t="s">
        <v>3803</v>
      </c>
      <c r="E9850" t="s">
        <v>2570</v>
      </c>
      <c r="F9850" t="s">
        <v>6622</v>
      </c>
      <c r="G9850" t="s">
        <v>17733</v>
      </c>
      <c r="H9850" t="s">
        <v>13823</v>
      </c>
      <c r="I9850" s="200">
        <v>40932</v>
      </c>
      <c r="J9850" s="200">
        <v>42916</v>
      </c>
      <c r="K9850" s="200">
        <v>55153</v>
      </c>
      <c r="L9850" s="200">
        <v>40969</v>
      </c>
      <c r="M9850" s="200">
        <v>42916</v>
      </c>
      <c r="N9850">
        <v>7.4</v>
      </c>
      <c r="O9850">
        <v>7</v>
      </c>
      <c r="P9850">
        <v>2</v>
      </c>
      <c r="Q9850" s="200">
        <v>40969</v>
      </c>
      <c r="R9850" s="200">
        <v>2958465</v>
      </c>
      <c r="S9850" s="200">
        <v>41870</v>
      </c>
    </row>
    <row r="9851" spans="1:19" x14ac:dyDescent="0.25">
      <c r="A9851">
        <v>10020744</v>
      </c>
      <c r="B9851">
        <v>60044925</v>
      </c>
      <c r="C9851">
        <v>104</v>
      </c>
      <c r="D9851" t="s">
        <v>3406</v>
      </c>
      <c r="E9851" t="s">
        <v>2570</v>
      </c>
      <c r="F9851" t="s">
        <v>2719</v>
      </c>
      <c r="G9851" t="s">
        <v>17734</v>
      </c>
      <c r="H9851" t="s">
        <v>11792</v>
      </c>
      <c r="I9851" s="200">
        <v>40932</v>
      </c>
      <c r="J9851" s="200">
        <v>41851</v>
      </c>
      <c r="K9851" s="200">
        <v>42643</v>
      </c>
      <c r="L9851" s="200">
        <v>41000</v>
      </c>
      <c r="M9851" s="200">
        <v>42035</v>
      </c>
      <c r="N9851">
        <v>5.2</v>
      </c>
      <c r="O9851">
        <v>5</v>
      </c>
      <c r="P9851">
        <v>2</v>
      </c>
      <c r="Q9851" s="200">
        <v>41000</v>
      </c>
      <c r="R9851" s="200">
        <v>2958465</v>
      </c>
      <c r="S9851" s="200">
        <v>42118</v>
      </c>
    </row>
    <row r="9852" spans="1:19" x14ac:dyDescent="0.25">
      <c r="A9852">
        <v>10020745</v>
      </c>
      <c r="B9852">
        <v>60044937</v>
      </c>
      <c r="C9852">
        <v>104</v>
      </c>
      <c r="D9852" t="s">
        <v>3406</v>
      </c>
      <c r="E9852" t="s">
        <v>2570</v>
      </c>
      <c r="F9852" t="s">
        <v>2719</v>
      </c>
      <c r="G9852" t="s">
        <v>17735</v>
      </c>
      <c r="H9852" t="s">
        <v>11792</v>
      </c>
      <c r="I9852" s="200">
        <v>40932</v>
      </c>
      <c r="J9852" s="200">
        <v>41851</v>
      </c>
      <c r="K9852" s="200">
        <v>42643</v>
      </c>
      <c r="L9852" s="200">
        <v>41000</v>
      </c>
      <c r="M9852" s="200">
        <v>42035</v>
      </c>
      <c r="N9852">
        <v>5.2</v>
      </c>
      <c r="O9852">
        <v>5</v>
      </c>
      <c r="P9852">
        <v>2</v>
      </c>
      <c r="Q9852" s="200">
        <v>41000</v>
      </c>
      <c r="R9852" s="200">
        <v>2958465</v>
      </c>
      <c r="S9852" s="200">
        <v>42118</v>
      </c>
    </row>
    <row r="9853" spans="1:19" x14ac:dyDescent="0.25">
      <c r="A9853">
        <v>10020746</v>
      </c>
      <c r="B9853">
        <v>60044949</v>
      </c>
      <c r="C9853">
        <v>181</v>
      </c>
      <c r="D9853" t="s">
        <v>3803</v>
      </c>
      <c r="E9853" t="s">
        <v>2570</v>
      </c>
      <c r="F9853" t="s">
        <v>6622</v>
      </c>
      <c r="G9853" t="s">
        <v>17736</v>
      </c>
      <c r="H9853" t="s">
        <v>17665</v>
      </c>
      <c r="I9853" s="200">
        <v>40932</v>
      </c>
      <c r="J9853" s="200">
        <v>42916</v>
      </c>
      <c r="K9853" s="200">
        <v>55153</v>
      </c>
      <c r="L9853" s="200">
        <v>40969</v>
      </c>
      <c r="M9853" s="200">
        <v>42916</v>
      </c>
      <c r="N9853">
        <v>7.4</v>
      </c>
      <c r="O9853">
        <v>7</v>
      </c>
      <c r="P9853">
        <v>2</v>
      </c>
      <c r="Q9853" s="200">
        <v>40969</v>
      </c>
      <c r="R9853" s="200">
        <v>2958465</v>
      </c>
      <c r="S9853" s="200">
        <v>41870</v>
      </c>
    </row>
    <row r="9854" spans="1:19" x14ac:dyDescent="0.25">
      <c r="A9854">
        <v>10020747</v>
      </c>
      <c r="B9854">
        <v>60044986</v>
      </c>
      <c r="C9854">
        <v>159</v>
      </c>
      <c r="D9854" t="s">
        <v>3413</v>
      </c>
      <c r="E9854" t="s">
        <v>2570</v>
      </c>
      <c r="F9854" t="s">
        <v>6246</v>
      </c>
      <c r="G9854" t="s">
        <v>17737</v>
      </c>
      <c r="H9854" t="s">
        <v>17695</v>
      </c>
      <c r="I9854" s="200">
        <v>40932</v>
      </c>
      <c r="J9854" s="200">
        <v>42613</v>
      </c>
      <c r="K9854" s="200">
        <v>55153</v>
      </c>
      <c r="L9854" s="200">
        <v>40940</v>
      </c>
      <c r="M9854" s="200">
        <v>42613</v>
      </c>
      <c r="N9854">
        <v>9.1999999999999993</v>
      </c>
      <c r="O9854">
        <v>9</v>
      </c>
      <c r="P9854">
        <v>2</v>
      </c>
      <c r="Q9854" s="200">
        <v>40940</v>
      </c>
      <c r="R9854" s="200">
        <v>2958465</v>
      </c>
      <c r="S9854" s="200">
        <v>41053</v>
      </c>
    </row>
    <row r="9855" spans="1:19" x14ac:dyDescent="0.25">
      <c r="A9855">
        <v>10020748</v>
      </c>
      <c r="B9855">
        <v>60045012</v>
      </c>
      <c r="C9855">
        <v>231</v>
      </c>
      <c r="D9855" t="s">
        <v>3406</v>
      </c>
      <c r="E9855" t="s">
        <v>2570</v>
      </c>
      <c r="F9855" t="s">
        <v>6731</v>
      </c>
      <c r="G9855" t="s">
        <v>17738</v>
      </c>
      <c r="H9855" t="s">
        <v>9925</v>
      </c>
      <c r="I9855" s="200">
        <v>40933</v>
      </c>
      <c r="J9855" s="200">
        <v>41488</v>
      </c>
      <c r="K9855" s="200">
        <v>42247</v>
      </c>
      <c r="L9855" s="200">
        <v>40940</v>
      </c>
      <c r="M9855" s="200">
        <v>41517</v>
      </c>
      <c r="N9855">
        <v>4.3</v>
      </c>
      <c r="O9855">
        <v>4</v>
      </c>
      <c r="P9855">
        <v>2</v>
      </c>
      <c r="Q9855" s="200">
        <v>40940</v>
      </c>
      <c r="R9855" s="200">
        <v>2958465</v>
      </c>
      <c r="S9855" s="200">
        <v>41681</v>
      </c>
    </row>
    <row r="9856" spans="1:19" x14ac:dyDescent="0.25">
      <c r="A9856">
        <v>10020750</v>
      </c>
      <c r="B9856">
        <v>60045048</v>
      </c>
      <c r="C9856">
        <v>939</v>
      </c>
      <c r="D9856" t="s">
        <v>3803</v>
      </c>
      <c r="E9856" t="s">
        <v>2570</v>
      </c>
      <c r="F9856" t="s">
        <v>5275</v>
      </c>
      <c r="G9856" t="s">
        <v>17739</v>
      </c>
      <c r="H9856" t="s">
        <v>1586</v>
      </c>
      <c r="I9856" s="200">
        <v>40933</v>
      </c>
      <c r="J9856" s="200">
        <v>42582</v>
      </c>
      <c r="K9856" s="200">
        <v>55153</v>
      </c>
      <c r="L9856" s="200">
        <v>40969</v>
      </c>
      <c r="M9856" s="200">
        <v>42582</v>
      </c>
      <c r="N9856">
        <v>5.2</v>
      </c>
      <c r="O9856">
        <v>5</v>
      </c>
      <c r="P9856">
        <v>2</v>
      </c>
      <c r="Q9856" s="200">
        <v>40969</v>
      </c>
      <c r="R9856" s="200">
        <v>2958465</v>
      </c>
      <c r="S9856" s="200">
        <v>41053</v>
      </c>
    </row>
    <row r="9857" spans="1:19" x14ac:dyDescent="0.25">
      <c r="A9857">
        <v>10020751</v>
      </c>
      <c r="B9857">
        <v>60045073</v>
      </c>
      <c r="C9857">
        <v>103</v>
      </c>
      <c r="D9857" t="s">
        <v>3803</v>
      </c>
      <c r="E9857" t="s">
        <v>2570</v>
      </c>
      <c r="F9857" t="s">
        <v>6704</v>
      </c>
      <c r="G9857" t="s">
        <v>17740</v>
      </c>
      <c r="H9857" t="s">
        <v>7272</v>
      </c>
      <c r="I9857" s="200">
        <v>40933</v>
      </c>
      <c r="J9857" s="200">
        <v>42247</v>
      </c>
      <c r="K9857" s="200">
        <v>42613</v>
      </c>
      <c r="L9857" s="200">
        <v>40969</v>
      </c>
      <c r="M9857" s="200">
        <v>42247</v>
      </c>
      <c r="N9857">
        <v>3.2</v>
      </c>
      <c r="O9857">
        <v>3</v>
      </c>
      <c r="P9857">
        <v>2</v>
      </c>
      <c r="Q9857" s="200">
        <v>40969</v>
      </c>
      <c r="R9857" s="200">
        <v>2958465</v>
      </c>
      <c r="S9857" s="200">
        <v>42076</v>
      </c>
    </row>
    <row r="9858" spans="1:19" x14ac:dyDescent="0.25">
      <c r="A9858">
        <v>10020752</v>
      </c>
      <c r="B9858">
        <v>60045127</v>
      </c>
      <c r="C9858">
        <v>950</v>
      </c>
      <c r="D9858" t="s">
        <v>3803</v>
      </c>
      <c r="E9858" t="s">
        <v>2570</v>
      </c>
      <c r="F9858" t="s">
        <v>16650</v>
      </c>
      <c r="G9858" t="s">
        <v>17741</v>
      </c>
      <c r="H9858" t="s">
        <v>17742</v>
      </c>
      <c r="I9858" s="200">
        <v>40933</v>
      </c>
      <c r="J9858" s="200">
        <v>42490</v>
      </c>
      <c r="K9858" s="200">
        <v>55153</v>
      </c>
      <c r="L9858" s="200">
        <v>40969</v>
      </c>
      <c r="M9858" s="200">
        <v>42490</v>
      </c>
      <c r="N9858">
        <v>5.2</v>
      </c>
      <c r="O9858">
        <v>5</v>
      </c>
      <c r="P9858">
        <v>2</v>
      </c>
      <c r="Q9858" s="200">
        <v>40969</v>
      </c>
      <c r="R9858" s="200">
        <v>2958465</v>
      </c>
      <c r="S9858" s="200">
        <v>41737</v>
      </c>
    </row>
    <row r="9859" spans="1:19" x14ac:dyDescent="0.25">
      <c r="A9859">
        <v>10020753</v>
      </c>
      <c r="B9859">
        <v>60045152</v>
      </c>
      <c r="C9859">
        <v>159</v>
      </c>
      <c r="D9859" t="s">
        <v>3803</v>
      </c>
      <c r="E9859" t="s">
        <v>2570</v>
      </c>
      <c r="F9859" t="s">
        <v>6246</v>
      </c>
      <c r="G9859" t="s">
        <v>17743</v>
      </c>
      <c r="H9859" t="s">
        <v>17703</v>
      </c>
      <c r="I9859" s="200">
        <v>40933</v>
      </c>
      <c r="J9859" s="200">
        <v>42613</v>
      </c>
      <c r="K9859" s="200">
        <v>55153</v>
      </c>
      <c r="L9859" s="200">
        <v>40940</v>
      </c>
      <c r="M9859" s="200">
        <v>42613</v>
      </c>
      <c r="N9859">
        <v>9.1999999999999993</v>
      </c>
      <c r="O9859">
        <v>9</v>
      </c>
      <c r="P9859">
        <v>2</v>
      </c>
      <c r="Q9859" s="200">
        <v>40940</v>
      </c>
      <c r="R9859" s="200">
        <v>2958465</v>
      </c>
      <c r="S9859" s="200">
        <v>41053</v>
      </c>
    </row>
    <row r="9860" spans="1:19" x14ac:dyDescent="0.25">
      <c r="A9860">
        <v>10020754</v>
      </c>
      <c r="B9860">
        <v>60045176</v>
      </c>
      <c r="C9860">
        <v>159</v>
      </c>
      <c r="D9860" t="s">
        <v>3413</v>
      </c>
      <c r="E9860" t="s">
        <v>2570</v>
      </c>
      <c r="F9860" t="s">
        <v>2941</v>
      </c>
      <c r="G9860" t="s">
        <v>17744</v>
      </c>
      <c r="H9860" t="s">
        <v>15922</v>
      </c>
      <c r="I9860" s="200">
        <v>40933</v>
      </c>
      <c r="J9860" s="200">
        <v>41882</v>
      </c>
      <c r="K9860" s="200">
        <v>42613</v>
      </c>
      <c r="L9860" s="200">
        <v>40940</v>
      </c>
      <c r="M9860" s="200">
        <v>41882</v>
      </c>
      <c r="N9860">
        <v>8.1</v>
      </c>
      <c r="O9860">
        <v>8</v>
      </c>
      <c r="P9860">
        <v>2</v>
      </c>
      <c r="Q9860" s="200">
        <v>40940</v>
      </c>
      <c r="R9860" s="200">
        <v>2958465</v>
      </c>
      <c r="S9860" s="200">
        <v>41870</v>
      </c>
    </row>
    <row r="9861" spans="1:19" x14ac:dyDescent="0.25">
      <c r="A9861">
        <v>10020755</v>
      </c>
      <c r="B9861">
        <v>60045255</v>
      </c>
      <c r="C9861">
        <v>976</v>
      </c>
      <c r="D9861" t="s">
        <v>3406</v>
      </c>
      <c r="E9861" t="s">
        <v>2570</v>
      </c>
      <c r="F9861" t="s">
        <v>4689</v>
      </c>
      <c r="G9861" t="s">
        <v>17745</v>
      </c>
      <c r="H9861" t="s">
        <v>1207</v>
      </c>
      <c r="I9861" s="200">
        <v>40934</v>
      </c>
      <c r="J9861" s="200">
        <v>42063</v>
      </c>
      <c r="K9861" s="200">
        <v>42825</v>
      </c>
      <c r="L9861" s="200">
        <v>40940</v>
      </c>
      <c r="M9861" s="200">
        <v>42094</v>
      </c>
      <c r="N9861">
        <v>15.3</v>
      </c>
      <c r="O9861">
        <v>15</v>
      </c>
      <c r="P9861">
        <v>2</v>
      </c>
      <c r="Q9861" s="200">
        <v>40940</v>
      </c>
      <c r="R9861" s="200">
        <v>2958465</v>
      </c>
      <c r="S9861" s="200">
        <v>42118</v>
      </c>
    </row>
    <row r="9862" spans="1:19" x14ac:dyDescent="0.25">
      <c r="A9862">
        <v>10020756</v>
      </c>
      <c r="B9862">
        <v>60045280</v>
      </c>
      <c r="C9862">
        <v>181</v>
      </c>
      <c r="D9862" t="s">
        <v>3803</v>
      </c>
      <c r="E9862" t="s">
        <v>2570</v>
      </c>
      <c r="F9862" t="s">
        <v>4032</v>
      </c>
      <c r="G9862" t="s">
        <v>17746</v>
      </c>
      <c r="H9862" t="s">
        <v>17747</v>
      </c>
      <c r="I9862" s="200">
        <v>40934</v>
      </c>
      <c r="J9862" s="200">
        <v>42916</v>
      </c>
      <c r="K9862" s="200">
        <v>55153</v>
      </c>
      <c r="L9862" s="200">
        <v>40969</v>
      </c>
      <c r="M9862" s="200">
        <v>42916</v>
      </c>
      <c r="N9862">
        <v>7.4</v>
      </c>
      <c r="O9862">
        <v>7</v>
      </c>
      <c r="P9862">
        <v>2</v>
      </c>
      <c r="Q9862" s="200">
        <v>40969</v>
      </c>
      <c r="R9862" s="200">
        <v>2958465</v>
      </c>
      <c r="S9862" s="200">
        <v>41870</v>
      </c>
    </row>
    <row r="9863" spans="1:19" x14ac:dyDescent="0.25">
      <c r="A9863">
        <v>10020757</v>
      </c>
      <c r="B9863">
        <v>60045292</v>
      </c>
      <c r="C9863">
        <v>181</v>
      </c>
      <c r="D9863" t="s">
        <v>3803</v>
      </c>
      <c r="E9863" t="s">
        <v>2570</v>
      </c>
      <c r="F9863" t="s">
        <v>4032</v>
      </c>
      <c r="G9863" t="s">
        <v>17748</v>
      </c>
      <c r="H9863" t="s">
        <v>17667</v>
      </c>
      <c r="I9863" s="200">
        <v>40934</v>
      </c>
      <c r="J9863" s="200">
        <v>42916</v>
      </c>
      <c r="K9863" s="200">
        <v>55153</v>
      </c>
      <c r="L9863" s="200">
        <v>40969</v>
      </c>
      <c r="M9863" s="200">
        <v>42916</v>
      </c>
      <c r="N9863">
        <v>7.4</v>
      </c>
      <c r="O9863">
        <v>7</v>
      </c>
      <c r="P9863">
        <v>2</v>
      </c>
      <c r="Q9863" s="200">
        <v>40969</v>
      </c>
      <c r="R9863" s="200">
        <v>2958465</v>
      </c>
      <c r="S9863" s="200">
        <v>41870</v>
      </c>
    </row>
    <row r="9864" spans="1:19" x14ac:dyDescent="0.25">
      <c r="A9864">
        <v>10020758</v>
      </c>
      <c r="B9864">
        <v>60045395</v>
      </c>
      <c r="C9864">
        <v>181</v>
      </c>
      <c r="D9864" t="s">
        <v>3406</v>
      </c>
      <c r="E9864" t="s">
        <v>2570</v>
      </c>
      <c r="F9864" t="s">
        <v>4032</v>
      </c>
      <c r="G9864" t="s">
        <v>17749</v>
      </c>
      <c r="H9864" t="s">
        <v>918</v>
      </c>
      <c r="I9864" s="200">
        <v>40934</v>
      </c>
      <c r="J9864" s="200">
        <v>42916</v>
      </c>
      <c r="K9864" s="200">
        <v>55153</v>
      </c>
      <c r="L9864" s="200">
        <v>40969</v>
      </c>
      <c r="M9864" s="200">
        <v>42916</v>
      </c>
      <c r="N9864">
        <v>7.4</v>
      </c>
      <c r="O9864">
        <v>7</v>
      </c>
      <c r="P9864">
        <v>2</v>
      </c>
      <c r="Q9864" s="200">
        <v>40969</v>
      </c>
      <c r="R9864" s="200">
        <v>2958465</v>
      </c>
      <c r="S9864" s="200">
        <v>41870</v>
      </c>
    </row>
    <row r="9865" spans="1:19" x14ac:dyDescent="0.25">
      <c r="A9865">
        <v>10020759</v>
      </c>
      <c r="B9865">
        <v>60045462</v>
      </c>
      <c r="C9865">
        <v>977</v>
      </c>
      <c r="D9865" t="s">
        <v>3406</v>
      </c>
      <c r="E9865" t="s">
        <v>2570</v>
      </c>
      <c r="F9865" t="s">
        <v>11063</v>
      </c>
      <c r="G9865" t="s">
        <v>17750</v>
      </c>
      <c r="H9865" t="s">
        <v>695</v>
      </c>
      <c r="I9865" s="200">
        <v>40935</v>
      </c>
      <c r="J9865" s="200">
        <v>43132</v>
      </c>
      <c r="K9865" s="200">
        <v>55153</v>
      </c>
      <c r="L9865" s="200">
        <v>40940</v>
      </c>
      <c r="M9865" s="200">
        <v>43132</v>
      </c>
      <c r="N9865">
        <v>4.2</v>
      </c>
      <c r="O9865">
        <v>4</v>
      </c>
      <c r="P9865">
        <v>2</v>
      </c>
      <c r="Q9865" s="200">
        <v>40940</v>
      </c>
      <c r="R9865" s="200">
        <v>2958465</v>
      </c>
      <c r="S9865" s="200">
        <v>42075</v>
      </c>
    </row>
    <row r="9866" spans="1:19" x14ac:dyDescent="0.25">
      <c r="A9866">
        <v>10020760</v>
      </c>
      <c r="B9866">
        <v>60045474</v>
      </c>
      <c r="C9866">
        <v>904</v>
      </c>
      <c r="D9866" t="s">
        <v>3413</v>
      </c>
      <c r="E9866" t="s">
        <v>2570</v>
      </c>
      <c r="F9866" t="s">
        <v>12003</v>
      </c>
      <c r="G9866" t="s">
        <v>17751</v>
      </c>
      <c r="H9866" t="s">
        <v>12005</v>
      </c>
      <c r="I9866" s="200">
        <v>40935</v>
      </c>
      <c r="J9866" s="200">
        <v>42735</v>
      </c>
      <c r="K9866" s="200">
        <v>55153</v>
      </c>
      <c r="L9866" s="200">
        <v>40940</v>
      </c>
      <c r="M9866" s="200">
        <v>42735</v>
      </c>
      <c r="N9866">
        <v>1.3</v>
      </c>
      <c r="O9866">
        <v>1</v>
      </c>
      <c r="P9866">
        <v>2</v>
      </c>
      <c r="Q9866" s="200">
        <v>40940</v>
      </c>
      <c r="R9866" s="200">
        <v>2958465</v>
      </c>
      <c r="S9866" s="200">
        <v>42076</v>
      </c>
    </row>
    <row r="9867" spans="1:19" x14ac:dyDescent="0.25">
      <c r="A9867">
        <v>10020761</v>
      </c>
      <c r="B9867">
        <v>60045528</v>
      </c>
      <c r="C9867">
        <v>939</v>
      </c>
      <c r="D9867" t="s">
        <v>3803</v>
      </c>
      <c r="E9867" t="s">
        <v>2570</v>
      </c>
      <c r="F9867" t="s">
        <v>5052</v>
      </c>
      <c r="G9867" t="s">
        <v>17752</v>
      </c>
      <c r="H9867" t="s">
        <v>17753</v>
      </c>
      <c r="I9867" s="200">
        <v>40935</v>
      </c>
      <c r="J9867" s="200">
        <v>42582</v>
      </c>
      <c r="K9867" s="200">
        <v>55153</v>
      </c>
      <c r="L9867" s="200">
        <v>40969</v>
      </c>
      <c r="M9867" s="200">
        <v>42582</v>
      </c>
      <c r="N9867">
        <v>5.2</v>
      </c>
      <c r="O9867">
        <v>5</v>
      </c>
      <c r="P9867">
        <v>2</v>
      </c>
      <c r="Q9867" s="200">
        <v>40969</v>
      </c>
      <c r="R9867" s="200">
        <v>2958465</v>
      </c>
      <c r="S9867" s="200">
        <v>41053</v>
      </c>
    </row>
    <row r="9868" spans="1:19" x14ac:dyDescent="0.25">
      <c r="A9868">
        <v>10020763</v>
      </c>
      <c r="B9868">
        <v>60045644</v>
      </c>
      <c r="C9868">
        <v>904</v>
      </c>
      <c r="D9868" t="s">
        <v>3803</v>
      </c>
      <c r="E9868" t="s">
        <v>2570</v>
      </c>
      <c r="F9868" t="s">
        <v>12003</v>
      </c>
      <c r="G9868" t="s">
        <v>17754</v>
      </c>
      <c r="H9868" t="s">
        <v>12005</v>
      </c>
      <c r="I9868" s="200">
        <v>40935</v>
      </c>
      <c r="J9868" s="200">
        <v>42735</v>
      </c>
      <c r="K9868" s="200">
        <v>55153</v>
      </c>
      <c r="L9868" s="200">
        <v>40940</v>
      </c>
      <c r="M9868" s="200">
        <v>42735</v>
      </c>
      <c r="N9868">
        <v>1.3</v>
      </c>
      <c r="O9868">
        <v>1</v>
      </c>
      <c r="P9868">
        <v>2</v>
      </c>
      <c r="Q9868" s="200">
        <v>40940</v>
      </c>
      <c r="R9868" s="200">
        <v>2958465</v>
      </c>
      <c r="S9868" s="200">
        <v>42076</v>
      </c>
    </row>
    <row r="9869" spans="1:19" x14ac:dyDescent="0.25">
      <c r="A9869">
        <v>10020764</v>
      </c>
      <c r="B9869" t="s">
        <v>17755</v>
      </c>
      <c r="C9869">
        <v>231</v>
      </c>
      <c r="D9869" t="s">
        <v>3406</v>
      </c>
      <c r="E9869" t="s">
        <v>2570</v>
      </c>
      <c r="F9869" t="s">
        <v>6731</v>
      </c>
      <c r="G9869" t="s">
        <v>17756</v>
      </c>
      <c r="H9869" t="s">
        <v>17757</v>
      </c>
      <c r="I9869" s="200">
        <v>40935</v>
      </c>
      <c r="J9869" s="200">
        <v>41488</v>
      </c>
      <c r="K9869" s="200">
        <v>42247</v>
      </c>
      <c r="L9869" s="200">
        <v>40940</v>
      </c>
      <c r="M9869" s="200">
        <v>41517</v>
      </c>
      <c r="N9869">
        <v>4.3</v>
      </c>
      <c r="O9869">
        <v>4</v>
      </c>
      <c r="P9869">
        <v>2</v>
      </c>
      <c r="Q9869" s="200">
        <v>40940</v>
      </c>
      <c r="R9869" s="200">
        <v>2958465</v>
      </c>
      <c r="S9869" s="200">
        <v>41681</v>
      </c>
    </row>
    <row r="9870" spans="1:19" x14ac:dyDescent="0.25">
      <c r="A9870">
        <v>10020765</v>
      </c>
      <c r="B9870">
        <v>60045693</v>
      </c>
      <c r="C9870">
        <v>990</v>
      </c>
      <c r="D9870" t="s">
        <v>3413</v>
      </c>
      <c r="E9870" t="s">
        <v>2570</v>
      </c>
      <c r="F9870" t="s">
        <v>2941</v>
      </c>
      <c r="G9870" t="s">
        <v>17758</v>
      </c>
      <c r="H9870" t="s">
        <v>17690</v>
      </c>
      <c r="I9870" s="200">
        <v>40935</v>
      </c>
      <c r="J9870" s="200">
        <v>42216</v>
      </c>
      <c r="K9870" s="200">
        <v>55153</v>
      </c>
      <c r="L9870" s="200">
        <v>40940</v>
      </c>
      <c r="M9870" s="200">
        <v>42216</v>
      </c>
      <c r="N9870">
        <v>14.1</v>
      </c>
      <c r="O9870">
        <v>14</v>
      </c>
      <c r="P9870">
        <v>2</v>
      </c>
      <c r="Q9870" s="200">
        <v>40940</v>
      </c>
      <c r="R9870" s="200">
        <v>2958465</v>
      </c>
      <c r="S9870" s="200">
        <v>42031</v>
      </c>
    </row>
    <row r="9871" spans="1:19" x14ac:dyDescent="0.25">
      <c r="A9871">
        <v>10020767</v>
      </c>
      <c r="B9871">
        <v>60045735</v>
      </c>
      <c r="C9871">
        <v>990</v>
      </c>
      <c r="D9871" t="s">
        <v>3803</v>
      </c>
      <c r="E9871" t="s">
        <v>2570</v>
      </c>
      <c r="F9871" t="s">
        <v>2941</v>
      </c>
      <c r="G9871" t="s">
        <v>17759</v>
      </c>
      <c r="H9871" t="s">
        <v>17690</v>
      </c>
      <c r="I9871" s="200">
        <v>40935</v>
      </c>
      <c r="J9871" s="200">
        <v>42216</v>
      </c>
      <c r="K9871" s="200">
        <v>55153</v>
      </c>
      <c r="L9871" s="200">
        <v>40940</v>
      </c>
      <c r="M9871" s="200">
        <v>42216</v>
      </c>
      <c r="N9871">
        <v>14.1</v>
      </c>
      <c r="O9871">
        <v>14</v>
      </c>
      <c r="P9871">
        <v>2</v>
      </c>
      <c r="Q9871" s="200">
        <v>40940</v>
      </c>
      <c r="R9871" s="200">
        <v>2958465</v>
      </c>
      <c r="S9871" s="200">
        <v>42031</v>
      </c>
    </row>
    <row r="9872" spans="1:19" x14ac:dyDescent="0.25">
      <c r="A9872">
        <v>10020768</v>
      </c>
      <c r="B9872">
        <v>60045760</v>
      </c>
      <c r="C9872">
        <v>990</v>
      </c>
      <c r="D9872" t="s">
        <v>3803</v>
      </c>
      <c r="E9872" t="s">
        <v>2570</v>
      </c>
      <c r="F9872" t="s">
        <v>2941</v>
      </c>
      <c r="G9872" t="s">
        <v>17760</v>
      </c>
      <c r="H9872" t="s">
        <v>17690</v>
      </c>
      <c r="I9872" s="200">
        <v>40935</v>
      </c>
      <c r="J9872" s="200">
        <v>42216</v>
      </c>
      <c r="K9872" s="200">
        <v>55153</v>
      </c>
      <c r="L9872" s="200">
        <v>40940</v>
      </c>
      <c r="M9872" s="200">
        <v>42216</v>
      </c>
      <c r="N9872">
        <v>14.1</v>
      </c>
      <c r="O9872">
        <v>14</v>
      </c>
      <c r="P9872">
        <v>2</v>
      </c>
      <c r="Q9872" s="200">
        <v>40940</v>
      </c>
      <c r="R9872" s="200">
        <v>2958465</v>
      </c>
      <c r="S9872" s="200">
        <v>42031</v>
      </c>
    </row>
    <row r="9873" spans="1:19" x14ac:dyDescent="0.25">
      <c r="A9873">
        <v>10020769</v>
      </c>
      <c r="B9873">
        <v>60045851</v>
      </c>
      <c r="C9873">
        <v>231</v>
      </c>
      <c r="D9873" t="s">
        <v>3406</v>
      </c>
      <c r="E9873" t="s">
        <v>2570</v>
      </c>
      <c r="F9873" t="s">
        <v>6731</v>
      </c>
      <c r="G9873" t="s">
        <v>17761</v>
      </c>
      <c r="H9873" t="s">
        <v>9920</v>
      </c>
      <c r="I9873" s="200">
        <v>40938</v>
      </c>
      <c r="J9873" s="200">
        <v>41488</v>
      </c>
      <c r="K9873" s="200">
        <v>42247</v>
      </c>
      <c r="L9873" s="200">
        <v>40940</v>
      </c>
      <c r="M9873" s="200">
        <v>41517</v>
      </c>
      <c r="N9873">
        <v>4.3</v>
      </c>
      <c r="O9873">
        <v>4</v>
      </c>
      <c r="P9873">
        <v>2</v>
      </c>
      <c r="Q9873" s="200">
        <v>40940</v>
      </c>
      <c r="R9873" s="200">
        <v>2958465</v>
      </c>
      <c r="S9873" s="200">
        <v>41681</v>
      </c>
    </row>
    <row r="9874" spans="1:19" x14ac:dyDescent="0.25">
      <c r="A9874">
        <v>10020774</v>
      </c>
      <c r="B9874">
        <v>60045930</v>
      </c>
      <c r="C9874">
        <v>104</v>
      </c>
      <c r="D9874" t="s">
        <v>3803</v>
      </c>
      <c r="E9874" t="s">
        <v>2570</v>
      </c>
      <c r="F9874" t="s">
        <v>6622</v>
      </c>
      <c r="G9874" t="s">
        <v>17762</v>
      </c>
      <c r="H9874" t="s">
        <v>17763</v>
      </c>
      <c r="I9874" s="200">
        <v>40938</v>
      </c>
      <c r="J9874" s="200">
        <v>41851</v>
      </c>
      <c r="K9874" s="200">
        <v>42643</v>
      </c>
      <c r="L9874" s="200">
        <v>40969</v>
      </c>
      <c r="M9874" s="200">
        <v>41851</v>
      </c>
      <c r="N9874">
        <v>9.1</v>
      </c>
      <c r="O9874">
        <v>9</v>
      </c>
      <c r="P9874">
        <v>2</v>
      </c>
      <c r="Q9874" s="200">
        <v>40969</v>
      </c>
      <c r="R9874" s="200">
        <v>2958465</v>
      </c>
      <c r="S9874" s="200">
        <v>42118</v>
      </c>
    </row>
    <row r="9875" spans="1:19" x14ac:dyDescent="0.25">
      <c r="A9875">
        <v>10020779</v>
      </c>
      <c r="B9875">
        <v>60046132</v>
      </c>
      <c r="C9875">
        <v>970</v>
      </c>
      <c r="D9875" t="s">
        <v>3413</v>
      </c>
      <c r="E9875" t="s">
        <v>2570</v>
      </c>
      <c r="F9875" t="s">
        <v>4799</v>
      </c>
      <c r="G9875" t="s">
        <v>17764</v>
      </c>
      <c r="H9875" t="s">
        <v>10136</v>
      </c>
      <c r="I9875" s="200">
        <v>40939</v>
      </c>
      <c r="J9875" s="200">
        <v>42734</v>
      </c>
      <c r="K9875" s="200">
        <v>55153</v>
      </c>
      <c r="L9875" s="200">
        <v>40940</v>
      </c>
      <c r="M9875" s="200">
        <v>42734</v>
      </c>
      <c r="N9875">
        <v>1.3</v>
      </c>
      <c r="O9875">
        <v>1</v>
      </c>
      <c r="P9875">
        <v>2</v>
      </c>
      <c r="Q9875" s="200">
        <v>40940</v>
      </c>
      <c r="R9875" s="200">
        <v>2958465</v>
      </c>
      <c r="S9875" s="200">
        <v>42075</v>
      </c>
    </row>
    <row r="9876" spans="1:19" x14ac:dyDescent="0.25">
      <c r="A9876">
        <v>10020780</v>
      </c>
      <c r="B9876">
        <v>60046284</v>
      </c>
      <c r="C9876">
        <v>970</v>
      </c>
      <c r="D9876" t="s">
        <v>3803</v>
      </c>
      <c r="E9876" t="s">
        <v>2570</v>
      </c>
      <c r="F9876" t="s">
        <v>4799</v>
      </c>
      <c r="G9876" t="s">
        <v>17765</v>
      </c>
      <c r="H9876" t="s">
        <v>11685</v>
      </c>
      <c r="I9876" s="200">
        <v>40940</v>
      </c>
      <c r="J9876" s="200">
        <v>42735</v>
      </c>
      <c r="K9876" s="200">
        <v>55153</v>
      </c>
      <c r="L9876" s="200">
        <v>40940</v>
      </c>
      <c r="M9876" s="200">
        <v>42735</v>
      </c>
      <c r="N9876">
        <v>1.3</v>
      </c>
      <c r="O9876">
        <v>1</v>
      </c>
      <c r="P9876">
        <v>2</v>
      </c>
      <c r="Q9876" s="200">
        <v>40940</v>
      </c>
      <c r="R9876" s="200">
        <v>2958465</v>
      </c>
      <c r="S9876" s="200">
        <v>41808</v>
      </c>
    </row>
    <row r="9877" spans="1:19" x14ac:dyDescent="0.25">
      <c r="A9877">
        <v>10020781</v>
      </c>
      <c r="B9877">
        <v>60046429</v>
      </c>
      <c r="C9877">
        <v>104</v>
      </c>
      <c r="D9877" t="s">
        <v>3803</v>
      </c>
      <c r="E9877" t="s">
        <v>2570</v>
      </c>
      <c r="F9877" t="s">
        <v>2723</v>
      </c>
      <c r="G9877" t="s">
        <v>17766</v>
      </c>
      <c r="H9877" t="s">
        <v>17767</v>
      </c>
      <c r="I9877" s="200">
        <v>40941</v>
      </c>
      <c r="J9877" s="200">
        <v>41851</v>
      </c>
      <c r="K9877" s="200">
        <v>42643</v>
      </c>
      <c r="L9877" s="200">
        <v>40969</v>
      </c>
      <c r="M9877" s="200">
        <v>41851</v>
      </c>
      <c r="N9877">
        <v>4.3</v>
      </c>
      <c r="O9877">
        <v>4</v>
      </c>
      <c r="P9877">
        <v>2</v>
      </c>
      <c r="Q9877" s="200">
        <v>40969</v>
      </c>
      <c r="R9877" s="200">
        <v>2958465</v>
      </c>
      <c r="S9877" s="200">
        <v>42118</v>
      </c>
    </row>
    <row r="9878" spans="1:19" x14ac:dyDescent="0.25">
      <c r="A9878">
        <v>10020782</v>
      </c>
      <c r="B9878">
        <v>60046697</v>
      </c>
      <c r="C9878">
        <v>159</v>
      </c>
      <c r="D9878" t="s">
        <v>3413</v>
      </c>
      <c r="E9878" t="s">
        <v>2570</v>
      </c>
      <c r="F9878" t="s">
        <v>2688</v>
      </c>
      <c r="G9878" t="s">
        <v>17768</v>
      </c>
      <c r="H9878" t="s">
        <v>17769</v>
      </c>
      <c r="I9878" s="200">
        <v>40946</v>
      </c>
      <c r="J9878" s="200">
        <v>42429</v>
      </c>
      <c r="K9878" s="200">
        <v>55153</v>
      </c>
      <c r="L9878" s="200">
        <v>40969</v>
      </c>
      <c r="M9878" s="200">
        <v>42429</v>
      </c>
      <c r="N9878">
        <v>7.2</v>
      </c>
      <c r="O9878">
        <v>7</v>
      </c>
      <c r="P9878">
        <v>2</v>
      </c>
      <c r="Q9878" s="200">
        <v>40969</v>
      </c>
      <c r="R9878" s="200">
        <v>2958465</v>
      </c>
      <c r="S9878" s="200">
        <v>41535</v>
      </c>
    </row>
    <row r="9879" spans="1:19" x14ac:dyDescent="0.25">
      <c r="A9879">
        <v>10020783</v>
      </c>
      <c r="B9879">
        <v>60046703</v>
      </c>
      <c r="C9879">
        <v>159</v>
      </c>
      <c r="D9879" t="s">
        <v>3413</v>
      </c>
      <c r="E9879" t="s">
        <v>2570</v>
      </c>
      <c r="F9879" t="s">
        <v>6815</v>
      </c>
      <c r="G9879" t="s">
        <v>17770</v>
      </c>
      <c r="H9879" t="s">
        <v>17771</v>
      </c>
      <c r="I9879" s="200">
        <v>40946</v>
      </c>
      <c r="J9879" s="200">
        <v>42978</v>
      </c>
      <c r="K9879" s="200">
        <v>55153</v>
      </c>
      <c r="L9879" s="200">
        <v>40969</v>
      </c>
      <c r="M9879" s="200">
        <v>42978</v>
      </c>
      <c r="N9879">
        <v>3.2</v>
      </c>
      <c r="O9879">
        <v>3</v>
      </c>
      <c r="P9879">
        <v>2</v>
      </c>
      <c r="Q9879" s="200">
        <v>40969</v>
      </c>
      <c r="R9879" s="200">
        <v>2958465</v>
      </c>
      <c r="S9879" s="200">
        <v>41537</v>
      </c>
    </row>
    <row r="9880" spans="1:19" x14ac:dyDescent="0.25">
      <c r="A9880">
        <v>10020784</v>
      </c>
      <c r="B9880">
        <v>60046715</v>
      </c>
      <c r="C9880">
        <v>159</v>
      </c>
      <c r="D9880" t="s">
        <v>3413</v>
      </c>
      <c r="E9880" t="s">
        <v>2570</v>
      </c>
      <c r="F9880" t="s">
        <v>6815</v>
      </c>
      <c r="G9880" t="s">
        <v>17772</v>
      </c>
      <c r="H9880" t="s">
        <v>17773</v>
      </c>
      <c r="I9880" s="200">
        <v>40947</v>
      </c>
      <c r="J9880" s="200">
        <v>42369</v>
      </c>
      <c r="K9880" s="200">
        <v>55153</v>
      </c>
      <c r="L9880" s="200">
        <v>40969</v>
      </c>
      <c r="M9880" s="200">
        <v>42369</v>
      </c>
      <c r="N9880">
        <v>3.1</v>
      </c>
      <c r="O9880">
        <v>3</v>
      </c>
      <c r="P9880">
        <v>2</v>
      </c>
      <c r="Q9880" s="200">
        <v>40969</v>
      </c>
      <c r="R9880" s="200">
        <v>2958465</v>
      </c>
      <c r="S9880" s="200">
        <v>41849</v>
      </c>
    </row>
    <row r="9881" spans="1:19" x14ac:dyDescent="0.25">
      <c r="A9881">
        <v>10020787</v>
      </c>
      <c r="B9881">
        <v>60046892</v>
      </c>
      <c r="C9881">
        <v>159</v>
      </c>
      <c r="D9881" t="s">
        <v>3413</v>
      </c>
      <c r="E9881" t="s">
        <v>2570</v>
      </c>
      <c r="F9881" t="s">
        <v>6815</v>
      </c>
      <c r="G9881" t="s">
        <v>17774</v>
      </c>
      <c r="H9881" t="s">
        <v>17775</v>
      </c>
      <c r="I9881" s="200">
        <v>40948</v>
      </c>
      <c r="J9881" s="200">
        <v>42978</v>
      </c>
      <c r="K9881" s="200">
        <v>55153</v>
      </c>
      <c r="L9881" s="200">
        <v>40969</v>
      </c>
      <c r="M9881" s="200">
        <v>42978</v>
      </c>
      <c r="N9881">
        <v>3.2</v>
      </c>
      <c r="O9881">
        <v>3</v>
      </c>
      <c r="P9881">
        <v>2</v>
      </c>
      <c r="Q9881" s="200">
        <v>40969</v>
      </c>
      <c r="R9881" s="200">
        <v>2958465</v>
      </c>
      <c r="S9881" s="200">
        <v>41537</v>
      </c>
    </row>
    <row r="9882" spans="1:19" x14ac:dyDescent="0.25">
      <c r="A9882">
        <v>10020788</v>
      </c>
      <c r="B9882">
        <v>60046909</v>
      </c>
      <c r="C9882">
        <v>159</v>
      </c>
      <c r="D9882" t="s">
        <v>3413</v>
      </c>
      <c r="E9882" t="s">
        <v>2570</v>
      </c>
      <c r="F9882" t="s">
        <v>6815</v>
      </c>
      <c r="G9882" t="s">
        <v>17776</v>
      </c>
      <c r="H9882" t="s">
        <v>17777</v>
      </c>
      <c r="I9882" s="200">
        <v>40948</v>
      </c>
      <c r="J9882" s="200">
        <v>42978</v>
      </c>
      <c r="K9882" s="200">
        <v>55153</v>
      </c>
      <c r="L9882" s="200">
        <v>40969</v>
      </c>
      <c r="M9882" s="200">
        <v>42978</v>
      </c>
      <c r="N9882">
        <v>3.1</v>
      </c>
      <c r="O9882">
        <v>3</v>
      </c>
      <c r="P9882">
        <v>2</v>
      </c>
      <c r="Q9882" s="200">
        <v>40969</v>
      </c>
      <c r="R9882" s="200">
        <v>2958465</v>
      </c>
      <c r="S9882" s="200">
        <v>41537</v>
      </c>
    </row>
    <row r="9883" spans="1:19" x14ac:dyDescent="0.25">
      <c r="A9883">
        <v>10020789</v>
      </c>
      <c r="B9883">
        <v>60046958</v>
      </c>
      <c r="C9883">
        <v>159</v>
      </c>
      <c r="D9883" t="s">
        <v>3803</v>
      </c>
      <c r="E9883" t="s">
        <v>2570</v>
      </c>
      <c r="F9883" t="s">
        <v>2688</v>
      </c>
      <c r="G9883" t="s">
        <v>17778</v>
      </c>
      <c r="H9883" t="s">
        <v>2690</v>
      </c>
      <c r="I9883" s="200">
        <v>40949</v>
      </c>
      <c r="J9883" s="200">
        <v>43100</v>
      </c>
      <c r="K9883" s="200">
        <v>55153</v>
      </c>
      <c r="L9883" s="200">
        <v>40969</v>
      </c>
      <c r="M9883" s="200">
        <v>43100</v>
      </c>
      <c r="N9883">
        <v>7.2</v>
      </c>
      <c r="O9883">
        <v>7</v>
      </c>
      <c r="P9883">
        <v>2</v>
      </c>
      <c r="Q9883" s="200">
        <v>40969</v>
      </c>
      <c r="R9883" s="200">
        <v>2958465</v>
      </c>
      <c r="S9883" s="200">
        <v>42024</v>
      </c>
    </row>
    <row r="9884" spans="1:19" x14ac:dyDescent="0.25">
      <c r="A9884">
        <v>10020790</v>
      </c>
      <c r="B9884">
        <v>60046983</v>
      </c>
      <c r="C9884">
        <v>976</v>
      </c>
      <c r="D9884" t="s">
        <v>3803</v>
      </c>
      <c r="E9884" t="s">
        <v>2570</v>
      </c>
      <c r="F9884" t="s">
        <v>2886</v>
      </c>
      <c r="G9884" t="s">
        <v>17779</v>
      </c>
      <c r="H9884" t="s">
        <v>11780</v>
      </c>
      <c r="I9884" s="200">
        <v>40949</v>
      </c>
      <c r="J9884" s="200">
        <v>42035</v>
      </c>
      <c r="K9884" s="200">
        <v>42035</v>
      </c>
      <c r="L9884" s="200">
        <v>40969</v>
      </c>
      <c r="M9884" s="200">
        <v>41305</v>
      </c>
      <c r="N9884">
        <v>1.3</v>
      </c>
      <c r="O9884">
        <v>1</v>
      </c>
      <c r="P9884">
        <v>2</v>
      </c>
      <c r="Q9884" s="200">
        <v>40969</v>
      </c>
      <c r="R9884" s="200">
        <v>2958465</v>
      </c>
      <c r="S9884" s="200">
        <v>41408</v>
      </c>
    </row>
    <row r="9885" spans="1:19" x14ac:dyDescent="0.25">
      <c r="A9885">
        <v>10020791</v>
      </c>
      <c r="B9885">
        <v>60047094</v>
      </c>
      <c r="C9885">
        <v>987</v>
      </c>
      <c r="D9885" t="s">
        <v>3413</v>
      </c>
      <c r="E9885" t="s">
        <v>2570</v>
      </c>
      <c r="F9885" t="s">
        <v>3118</v>
      </c>
      <c r="G9885" t="s">
        <v>17780</v>
      </c>
      <c r="H9885" t="s">
        <v>7278</v>
      </c>
      <c r="I9885" s="200">
        <v>40953</v>
      </c>
      <c r="J9885" s="200">
        <v>43220</v>
      </c>
      <c r="K9885" s="200">
        <v>55153</v>
      </c>
      <c r="L9885" s="200">
        <v>40969</v>
      </c>
      <c r="M9885" s="200">
        <v>43220</v>
      </c>
      <c r="N9885">
        <v>8.1</v>
      </c>
      <c r="O9885">
        <v>8</v>
      </c>
      <c r="P9885">
        <v>2</v>
      </c>
      <c r="Q9885" s="200">
        <v>40969</v>
      </c>
      <c r="R9885" s="200">
        <v>2958465</v>
      </c>
      <c r="S9885" s="200">
        <v>41849</v>
      </c>
    </row>
    <row r="9886" spans="1:19" x14ac:dyDescent="0.25">
      <c r="A9886">
        <v>10020792</v>
      </c>
      <c r="B9886">
        <v>60047112</v>
      </c>
      <c r="C9886">
        <v>207</v>
      </c>
      <c r="D9886" t="s">
        <v>3803</v>
      </c>
      <c r="E9886" t="s">
        <v>2570</v>
      </c>
      <c r="F9886" t="s">
        <v>4851</v>
      </c>
      <c r="G9886" t="s">
        <v>17781</v>
      </c>
      <c r="H9886" t="s">
        <v>17782</v>
      </c>
      <c r="I9886" s="200">
        <v>40953</v>
      </c>
      <c r="J9886" s="200">
        <v>41486</v>
      </c>
      <c r="K9886" s="200">
        <v>55153</v>
      </c>
      <c r="L9886" s="200">
        <v>40969</v>
      </c>
      <c r="M9886" s="200">
        <v>41486</v>
      </c>
      <c r="N9886">
        <v>1.4</v>
      </c>
      <c r="O9886">
        <v>1</v>
      </c>
      <c r="P9886">
        <v>2</v>
      </c>
      <c r="Q9886" s="200">
        <v>40969</v>
      </c>
      <c r="R9886" s="200">
        <v>2958465</v>
      </c>
      <c r="S9886" s="200">
        <v>41053</v>
      </c>
    </row>
    <row r="9887" spans="1:19" x14ac:dyDescent="0.25">
      <c r="A9887">
        <v>10020793</v>
      </c>
      <c r="B9887">
        <v>60047173</v>
      </c>
      <c r="C9887">
        <v>986</v>
      </c>
      <c r="D9887" t="s">
        <v>3406</v>
      </c>
      <c r="E9887" t="s">
        <v>2570</v>
      </c>
      <c r="F9887" t="s">
        <v>5280</v>
      </c>
      <c r="G9887" t="s">
        <v>17783</v>
      </c>
      <c r="H9887" t="s">
        <v>16894</v>
      </c>
      <c r="I9887" s="200">
        <v>40953</v>
      </c>
      <c r="J9887" s="200">
        <v>41759</v>
      </c>
      <c r="K9887" s="200">
        <v>55153</v>
      </c>
      <c r="L9887" s="200">
        <v>40969</v>
      </c>
      <c r="M9887" s="200">
        <v>41759</v>
      </c>
      <c r="N9887">
        <v>5.2</v>
      </c>
      <c r="O9887">
        <v>5</v>
      </c>
      <c r="P9887">
        <v>2</v>
      </c>
      <c r="Q9887" s="200">
        <v>40969</v>
      </c>
      <c r="R9887" s="200">
        <v>2958465</v>
      </c>
      <c r="S9887" s="200">
        <v>41053</v>
      </c>
    </row>
    <row r="9888" spans="1:19" x14ac:dyDescent="0.25">
      <c r="A9888">
        <v>10020794</v>
      </c>
      <c r="B9888" t="s">
        <v>17784</v>
      </c>
      <c r="C9888">
        <v>164</v>
      </c>
      <c r="D9888" t="s">
        <v>3803</v>
      </c>
      <c r="E9888" t="s">
        <v>2570</v>
      </c>
      <c r="F9888" t="s">
        <v>9441</v>
      </c>
      <c r="G9888" t="s">
        <v>17785</v>
      </c>
      <c r="H9888" t="s">
        <v>17786</v>
      </c>
      <c r="I9888" s="200">
        <v>40955</v>
      </c>
      <c r="J9888" s="200">
        <v>42369</v>
      </c>
      <c r="K9888" s="200">
        <v>55153</v>
      </c>
      <c r="L9888" s="200">
        <v>40969</v>
      </c>
      <c r="M9888" s="200">
        <v>42369</v>
      </c>
      <c r="N9888">
        <v>8.1</v>
      </c>
      <c r="O9888">
        <v>8</v>
      </c>
      <c r="P9888">
        <v>2</v>
      </c>
      <c r="Q9888" s="200">
        <v>40969</v>
      </c>
      <c r="R9888" s="200">
        <v>2958465</v>
      </c>
      <c r="S9888" s="200">
        <v>41849</v>
      </c>
    </row>
    <row r="9889" spans="1:19" x14ac:dyDescent="0.25">
      <c r="A9889">
        <v>10020795</v>
      </c>
      <c r="B9889">
        <v>60047331</v>
      </c>
      <c r="C9889">
        <v>970</v>
      </c>
      <c r="D9889" t="s">
        <v>3413</v>
      </c>
      <c r="E9889" t="s">
        <v>2570</v>
      </c>
      <c r="F9889" t="s">
        <v>10137</v>
      </c>
      <c r="G9889" t="s">
        <v>17787</v>
      </c>
      <c r="H9889" t="s">
        <v>17788</v>
      </c>
      <c r="I9889" s="200">
        <v>40959</v>
      </c>
      <c r="J9889" s="200">
        <v>42794</v>
      </c>
      <c r="K9889" s="200">
        <v>55153</v>
      </c>
      <c r="L9889" s="200">
        <v>40969</v>
      </c>
      <c r="M9889" s="200">
        <v>42794</v>
      </c>
      <c r="N9889">
        <v>1.3</v>
      </c>
      <c r="O9889">
        <v>1</v>
      </c>
      <c r="P9889">
        <v>2</v>
      </c>
      <c r="Q9889" s="200">
        <v>40969</v>
      </c>
      <c r="R9889" s="200">
        <v>2958465</v>
      </c>
      <c r="S9889" s="200">
        <v>41053</v>
      </c>
    </row>
    <row r="9890" spans="1:19" x14ac:dyDescent="0.25">
      <c r="A9890">
        <v>10020796</v>
      </c>
      <c r="B9890">
        <v>60047343</v>
      </c>
      <c r="C9890">
        <v>970</v>
      </c>
      <c r="D9890" t="s">
        <v>3406</v>
      </c>
      <c r="E9890" t="s">
        <v>2570</v>
      </c>
      <c r="F9890" t="s">
        <v>6629</v>
      </c>
      <c r="G9890" t="s">
        <v>17789</v>
      </c>
      <c r="H9890" t="s">
        <v>919</v>
      </c>
      <c r="I9890" s="200">
        <v>40959</v>
      </c>
      <c r="J9890" s="200">
        <v>42735</v>
      </c>
      <c r="K9890" s="200">
        <v>55153</v>
      </c>
      <c r="L9890" s="200">
        <v>40969</v>
      </c>
      <c r="M9890" s="200">
        <v>42735</v>
      </c>
      <c r="N9890">
        <v>7.4</v>
      </c>
      <c r="O9890">
        <v>7</v>
      </c>
      <c r="P9890">
        <v>2</v>
      </c>
      <c r="Q9890" s="200">
        <v>40969</v>
      </c>
      <c r="R9890" s="200">
        <v>2958465</v>
      </c>
      <c r="S9890" s="200">
        <v>42031</v>
      </c>
    </row>
    <row r="9891" spans="1:19" x14ac:dyDescent="0.25">
      <c r="A9891">
        <v>10020797</v>
      </c>
      <c r="B9891">
        <v>60043829</v>
      </c>
      <c r="C9891">
        <v>930</v>
      </c>
      <c r="D9891" t="s">
        <v>3814</v>
      </c>
      <c r="E9891" t="s">
        <v>2570</v>
      </c>
      <c r="F9891" t="s">
        <v>2723</v>
      </c>
      <c r="G9891" t="s">
        <v>17790</v>
      </c>
      <c r="H9891" t="s">
        <v>605</v>
      </c>
      <c r="I9891" s="200">
        <v>40911</v>
      </c>
      <c r="J9891" s="200">
        <v>43100</v>
      </c>
      <c r="K9891" s="200">
        <v>55153</v>
      </c>
      <c r="L9891" s="200">
        <v>40940</v>
      </c>
      <c r="M9891" s="200">
        <v>43100</v>
      </c>
      <c r="N9891">
        <v>7.2</v>
      </c>
      <c r="O9891">
        <v>7</v>
      </c>
      <c r="P9891">
        <v>3</v>
      </c>
      <c r="Q9891" s="200">
        <v>40940</v>
      </c>
      <c r="R9891" s="200">
        <v>2958465</v>
      </c>
      <c r="S9891" s="200">
        <v>41849</v>
      </c>
    </row>
    <row r="9892" spans="1:19" x14ac:dyDescent="0.25">
      <c r="A9892">
        <v>10020798</v>
      </c>
      <c r="B9892">
        <v>60043842</v>
      </c>
      <c r="C9892">
        <v>255</v>
      </c>
      <c r="D9892" t="s">
        <v>3814</v>
      </c>
      <c r="E9892" t="s">
        <v>2570</v>
      </c>
      <c r="F9892" t="s">
        <v>4364</v>
      </c>
      <c r="G9892" t="s">
        <v>17791</v>
      </c>
      <c r="H9892" t="s">
        <v>17792</v>
      </c>
      <c r="I9892" s="200">
        <v>40911</v>
      </c>
      <c r="J9892" s="200">
        <v>42643</v>
      </c>
      <c r="K9892" s="200">
        <v>55153</v>
      </c>
      <c r="L9892" s="200">
        <v>40940</v>
      </c>
      <c r="M9892" s="200">
        <v>42643</v>
      </c>
      <c r="N9892">
        <v>8.1</v>
      </c>
      <c r="O9892">
        <v>8</v>
      </c>
      <c r="P9892">
        <v>3</v>
      </c>
      <c r="Q9892" s="200">
        <v>40940</v>
      </c>
      <c r="R9892" s="200">
        <v>2958465</v>
      </c>
      <c r="S9892" s="200">
        <v>42031</v>
      </c>
    </row>
    <row r="9893" spans="1:19" x14ac:dyDescent="0.25">
      <c r="A9893">
        <v>10020799</v>
      </c>
      <c r="B9893">
        <v>60043854</v>
      </c>
      <c r="C9893">
        <v>108</v>
      </c>
      <c r="D9893" t="s">
        <v>3814</v>
      </c>
      <c r="E9893" t="s">
        <v>2570</v>
      </c>
      <c r="F9893" t="s">
        <v>2784</v>
      </c>
      <c r="G9893" t="s">
        <v>17793</v>
      </c>
      <c r="H9893" t="s">
        <v>17794</v>
      </c>
      <c r="I9893" s="200">
        <v>40912</v>
      </c>
      <c r="J9893" s="200">
        <v>42216</v>
      </c>
      <c r="K9893" s="200">
        <v>55153</v>
      </c>
      <c r="L9893" s="200">
        <v>40940</v>
      </c>
      <c r="M9893" s="200">
        <v>42216</v>
      </c>
      <c r="N9893">
        <v>7.4</v>
      </c>
      <c r="O9893">
        <v>7</v>
      </c>
      <c r="P9893">
        <v>3</v>
      </c>
      <c r="Q9893" s="200">
        <v>40940</v>
      </c>
      <c r="R9893" s="200">
        <v>2958465</v>
      </c>
      <c r="S9893" s="200">
        <v>41053</v>
      </c>
    </row>
    <row r="9894" spans="1:19" x14ac:dyDescent="0.25">
      <c r="A9894">
        <v>10020800</v>
      </c>
      <c r="B9894">
        <v>60043866</v>
      </c>
      <c r="C9894">
        <v>108</v>
      </c>
      <c r="D9894" t="s">
        <v>3814</v>
      </c>
      <c r="E9894" t="s">
        <v>2570</v>
      </c>
      <c r="F9894" t="s">
        <v>2784</v>
      </c>
      <c r="G9894" t="s">
        <v>17795</v>
      </c>
      <c r="H9894" t="s">
        <v>17794</v>
      </c>
      <c r="I9894" s="200">
        <v>40912</v>
      </c>
      <c r="J9894" s="200">
        <v>42216</v>
      </c>
      <c r="K9894" s="200">
        <v>55153</v>
      </c>
      <c r="L9894" s="200">
        <v>40940</v>
      </c>
      <c r="M9894" s="200">
        <v>42216</v>
      </c>
      <c r="N9894">
        <v>7.4</v>
      </c>
      <c r="O9894">
        <v>7</v>
      </c>
      <c r="P9894">
        <v>3</v>
      </c>
      <c r="Q9894" s="200">
        <v>40940</v>
      </c>
      <c r="R9894" s="200">
        <v>2958465</v>
      </c>
      <c r="S9894" s="200">
        <v>41053</v>
      </c>
    </row>
    <row r="9895" spans="1:19" x14ac:dyDescent="0.25">
      <c r="A9895">
        <v>10020801</v>
      </c>
      <c r="B9895">
        <v>60043878</v>
      </c>
      <c r="C9895">
        <v>930</v>
      </c>
      <c r="D9895" t="s">
        <v>3814</v>
      </c>
      <c r="E9895" t="s">
        <v>2570</v>
      </c>
      <c r="F9895" t="s">
        <v>6439</v>
      </c>
      <c r="G9895" t="s">
        <v>17796</v>
      </c>
      <c r="H9895" t="s">
        <v>758</v>
      </c>
      <c r="I9895" s="200">
        <v>40913</v>
      </c>
      <c r="J9895" s="200">
        <v>43100</v>
      </c>
      <c r="K9895" s="200">
        <v>55153</v>
      </c>
      <c r="L9895" s="200">
        <v>40940</v>
      </c>
      <c r="M9895" s="200">
        <v>43100</v>
      </c>
      <c r="N9895">
        <v>7.2</v>
      </c>
      <c r="O9895">
        <v>7</v>
      </c>
      <c r="P9895">
        <v>3</v>
      </c>
      <c r="Q9895" s="200">
        <v>40940</v>
      </c>
      <c r="R9895" s="200">
        <v>2958465</v>
      </c>
      <c r="S9895" s="200">
        <v>41849</v>
      </c>
    </row>
    <row r="9896" spans="1:19" x14ac:dyDescent="0.25">
      <c r="A9896">
        <v>10020802</v>
      </c>
      <c r="B9896">
        <v>60043891</v>
      </c>
      <c r="C9896">
        <v>986</v>
      </c>
      <c r="D9896" t="s">
        <v>3814</v>
      </c>
      <c r="E9896" t="s">
        <v>2570</v>
      </c>
      <c r="F9896" t="s">
        <v>3787</v>
      </c>
      <c r="G9896" t="s">
        <v>17797</v>
      </c>
      <c r="H9896" t="s">
        <v>16912</v>
      </c>
      <c r="I9896" s="200">
        <v>40913</v>
      </c>
      <c r="J9896" s="200">
        <v>42735</v>
      </c>
      <c r="K9896" s="200">
        <v>55153</v>
      </c>
      <c r="L9896" s="200">
        <v>40940</v>
      </c>
      <c r="M9896" s="200">
        <v>42735</v>
      </c>
      <c r="N9896">
        <v>5.2</v>
      </c>
      <c r="O9896">
        <v>5</v>
      </c>
      <c r="P9896">
        <v>3</v>
      </c>
      <c r="Q9896" s="200">
        <v>40940</v>
      </c>
      <c r="R9896" s="200">
        <v>2958465</v>
      </c>
      <c r="S9896" s="200">
        <v>42031</v>
      </c>
    </row>
    <row r="9897" spans="1:19" x14ac:dyDescent="0.25">
      <c r="A9897">
        <v>10020803</v>
      </c>
      <c r="B9897">
        <v>60043908</v>
      </c>
      <c r="C9897">
        <v>986</v>
      </c>
      <c r="D9897" t="s">
        <v>3814</v>
      </c>
      <c r="E9897" t="s">
        <v>2570</v>
      </c>
      <c r="F9897" t="s">
        <v>3787</v>
      </c>
      <c r="G9897" t="s">
        <v>17798</v>
      </c>
      <c r="H9897" t="s">
        <v>16912</v>
      </c>
      <c r="I9897" s="200">
        <v>40913</v>
      </c>
      <c r="J9897" s="200">
        <v>42735</v>
      </c>
      <c r="K9897" s="200">
        <v>55153</v>
      </c>
      <c r="L9897" s="200">
        <v>40940</v>
      </c>
      <c r="M9897" s="200">
        <v>42735</v>
      </c>
      <c r="N9897">
        <v>5.2</v>
      </c>
      <c r="O9897">
        <v>5</v>
      </c>
      <c r="P9897">
        <v>3</v>
      </c>
      <c r="Q9897" s="200">
        <v>40940</v>
      </c>
      <c r="R9897" s="200">
        <v>2958465</v>
      </c>
      <c r="S9897" s="200">
        <v>42031</v>
      </c>
    </row>
    <row r="9898" spans="1:19" x14ac:dyDescent="0.25">
      <c r="A9898">
        <v>10020804</v>
      </c>
      <c r="B9898">
        <v>60043921</v>
      </c>
      <c r="C9898">
        <v>159</v>
      </c>
      <c r="D9898" t="s">
        <v>3814</v>
      </c>
      <c r="E9898" t="s">
        <v>2570</v>
      </c>
      <c r="F9898" t="s">
        <v>12260</v>
      </c>
      <c r="G9898" t="s">
        <v>17799</v>
      </c>
      <c r="H9898" t="s">
        <v>17800</v>
      </c>
      <c r="I9898" s="200">
        <v>40913</v>
      </c>
      <c r="J9898" s="200">
        <v>42247</v>
      </c>
      <c r="K9898" s="200">
        <v>55153</v>
      </c>
      <c r="L9898" s="200">
        <v>41000</v>
      </c>
      <c r="M9898" s="200">
        <v>42247</v>
      </c>
      <c r="N9898">
        <v>1.4</v>
      </c>
      <c r="O9898">
        <v>1</v>
      </c>
      <c r="P9898">
        <v>3</v>
      </c>
      <c r="Q9898" s="200">
        <v>41000</v>
      </c>
      <c r="R9898" s="200">
        <v>2958465</v>
      </c>
      <c r="S9898" s="200">
        <v>41053</v>
      </c>
    </row>
    <row r="9899" spans="1:19" x14ac:dyDescent="0.25">
      <c r="A9899">
        <v>10020805</v>
      </c>
      <c r="B9899">
        <v>60044251</v>
      </c>
      <c r="C9899">
        <v>104</v>
      </c>
      <c r="D9899" t="s">
        <v>3823</v>
      </c>
      <c r="E9899" t="s">
        <v>2570</v>
      </c>
      <c r="F9899" t="s">
        <v>3118</v>
      </c>
      <c r="G9899" t="s">
        <v>17801</v>
      </c>
      <c r="H9899" t="s">
        <v>7278</v>
      </c>
      <c r="I9899" s="200">
        <v>40931</v>
      </c>
      <c r="J9899" s="200">
        <v>41851</v>
      </c>
      <c r="K9899" s="200">
        <v>42735</v>
      </c>
      <c r="L9899" s="200">
        <v>40940</v>
      </c>
      <c r="M9899" s="200">
        <v>42035</v>
      </c>
      <c r="N9899">
        <v>8.1</v>
      </c>
      <c r="O9899">
        <v>8</v>
      </c>
      <c r="P9899">
        <v>3</v>
      </c>
      <c r="Q9899" s="200">
        <v>40940</v>
      </c>
      <c r="R9899" s="200">
        <v>2958465</v>
      </c>
      <c r="S9899" s="200">
        <v>42118</v>
      </c>
    </row>
    <row r="9900" spans="1:19" x14ac:dyDescent="0.25">
      <c r="A9900">
        <v>10020806</v>
      </c>
      <c r="B9900">
        <v>60044378</v>
      </c>
      <c r="C9900">
        <v>108</v>
      </c>
      <c r="D9900" t="s">
        <v>3823</v>
      </c>
      <c r="E9900" t="s">
        <v>2570</v>
      </c>
      <c r="F9900" t="s">
        <v>2784</v>
      </c>
      <c r="G9900" t="s">
        <v>17802</v>
      </c>
      <c r="H9900" t="s">
        <v>17794</v>
      </c>
      <c r="I9900" s="200">
        <v>40931</v>
      </c>
      <c r="J9900" s="200">
        <v>42216</v>
      </c>
      <c r="K9900" s="200">
        <v>55153</v>
      </c>
      <c r="L9900" s="200">
        <v>40940</v>
      </c>
      <c r="M9900" s="200">
        <v>42216</v>
      </c>
      <c r="N9900">
        <v>7.4</v>
      </c>
      <c r="O9900">
        <v>7</v>
      </c>
      <c r="P9900">
        <v>3</v>
      </c>
      <c r="Q9900" s="200">
        <v>40940</v>
      </c>
      <c r="R9900" s="200">
        <v>2958465</v>
      </c>
      <c r="S9900" s="200">
        <v>41053</v>
      </c>
    </row>
    <row r="9901" spans="1:19" x14ac:dyDescent="0.25">
      <c r="A9901">
        <v>10020807</v>
      </c>
      <c r="B9901">
        <v>60044652</v>
      </c>
      <c r="C9901">
        <v>159</v>
      </c>
      <c r="D9901" t="s">
        <v>3823</v>
      </c>
      <c r="E9901" t="s">
        <v>2570</v>
      </c>
      <c r="F9901" t="s">
        <v>6246</v>
      </c>
      <c r="G9901" t="s">
        <v>17803</v>
      </c>
      <c r="H9901" t="s">
        <v>17804</v>
      </c>
      <c r="I9901" s="200">
        <v>40931</v>
      </c>
      <c r="J9901" s="200">
        <v>42613</v>
      </c>
      <c r="K9901" s="200">
        <v>55153</v>
      </c>
      <c r="L9901" s="200">
        <v>40940</v>
      </c>
      <c r="M9901" s="200">
        <v>42613</v>
      </c>
      <c r="N9901">
        <v>9.1999999999999993</v>
      </c>
      <c r="O9901">
        <v>9</v>
      </c>
      <c r="P9901">
        <v>3</v>
      </c>
      <c r="Q9901" s="200">
        <v>40940</v>
      </c>
      <c r="R9901" s="200">
        <v>2958465</v>
      </c>
      <c r="S9901" s="200">
        <v>41053</v>
      </c>
    </row>
    <row r="9902" spans="1:19" x14ac:dyDescent="0.25">
      <c r="A9902">
        <v>10020808</v>
      </c>
      <c r="B9902">
        <v>60044664</v>
      </c>
      <c r="C9902">
        <v>159</v>
      </c>
      <c r="D9902" t="s">
        <v>3823</v>
      </c>
      <c r="E9902" t="s">
        <v>2570</v>
      </c>
      <c r="F9902" t="s">
        <v>6246</v>
      </c>
      <c r="G9902" t="s">
        <v>17805</v>
      </c>
      <c r="H9902" t="s">
        <v>17806</v>
      </c>
      <c r="I9902" s="200">
        <v>40931</v>
      </c>
      <c r="J9902" s="200">
        <v>42613</v>
      </c>
      <c r="K9902" s="200">
        <v>55153</v>
      </c>
      <c r="L9902" s="200">
        <v>40940</v>
      </c>
      <c r="M9902" s="200">
        <v>42613</v>
      </c>
      <c r="N9902">
        <v>9.1999999999999993</v>
      </c>
      <c r="O9902">
        <v>9</v>
      </c>
      <c r="P9902">
        <v>3</v>
      </c>
      <c r="Q9902" s="200">
        <v>40940</v>
      </c>
      <c r="R9902" s="200">
        <v>2958465</v>
      </c>
      <c r="S9902" s="200">
        <v>41053</v>
      </c>
    </row>
    <row r="9903" spans="1:19" x14ac:dyDescent="0.25">
      <c r="A9903">
        <v>10020809</v>
      </c>
      <c r="B9903">
        <v>60044676</v>
      </c>
      <c r="C9903">
        <v>159</v>
      </c>
      <c r="D9903" t="s">
        <v>3823</v>
      </c>
      <c r="E9903" t="s">
        <v>2570</v>
      </c>
      <c r="F9903" t="s">
        <v>6246</v>
      </c>
      <c r="G9903" t="s">
        <v>17807</v>
      </c>
      <c r="H9903" t="s">
        <v>17699</v>
      </c>
      <c r="I9903" s="200">
        <v>40931</v>
      </c>
      <c r="J9903" s="200">
        <v>42613</v>
      </c>
      <c r="K9903" s="200">
        <v>55153</v>
      </c>
      <c r="L9903" s="200">
        <v>40940</v>
      </c>
      <c r="M9903" s="200">
        <v>42613</v>
      </c>
      <c r="N9903">
        <v>9.1999999999999993</v>
      </c>
      <c r="O9903">
        <v>9</v>
      </c>
      <c r="P9903">
        <v>3</v>
      </c>
      <c r="Q9903" s="200">
        <v>40940</v>
      </c>
      <c r="R9903" s="200">
        <v>2958465</v>
      </c>
      <c r="S9903" s="200">
        <v>41053</v>
      </c>
    </row>
    <row r="9904" spans="1:19" x14ac:dyDescent="0.25">
      <c r="A9904">
        <v>10020810</v>
      </c>
      <c r="B9904">
        <v>60044688</v>
      </c>
      <c r="C9904">
        <v>159</v>
      </c>
      <c r="D9904" t="s">
        <v>3823</v>
      </c>
      <c r="E9904" t="s">
        <v>2570</v>
      </c>
      <c r="F9904" t="s">
        <v>6246</v>
      </c>
      <c r="G9904" t="s">
        <v>17808</v>
      </c>
      <c r="H9904" t="s">
        <v>17809</v>
      </c>
      <c r="I9904" s="200">
        <v>40931</v>
      </c>
      <c r="J9904" s="200">
        <v>42613</v>
      </c>
      <c r="K9904" s="200">
        <v>55153</v>
      </c>
      <c r="L9904" s="200">
        <v>40940</v>
      </c>
      <c r="M9904" s="200">
        <v>42613</v>
      </c>
      <c r="N9904">
        <v>9.1999999999999993</v>
      </c>
      <c r="O9904">
        <v>9</v>
      </c>
      <c r="P9904">
        <v>3</v>
      </c>
      <c r="Q9904" s="200">
        <v>40940</v>
      </c>
      <c r="R9904" s="200">
        <v>2958465</v>
      </c>
      <c r="S9904" s="200">
        <v>41053</v>
      </c>
    </row>
    <row r="9905" spans="1:19" x14ac:dyDescent="0.25">
      <c r="A9905">
        <v>10020811</v>
      </c>
      <c r="B9905">
        <v>60044731</v>
      </c>
      <c r="C9905">
        <v>976</v>
      </c>
      <c r="D9905" t="s">
        <v>2828</v>
      </c>
      <c r="E9905" t="s">
        <v>2570</v>
      </c>
      <c r="F9905" t="s">
        <v>2994</v>
      </c>
      <c r="G9905" t="s">
        <v>17810</v>
      </c>
      <c r="H9905" t="s">
        <v>609</v>
      </c>
      <c r="I9905" s="200">
        <v>40932</v>
      </c>
      <c r="J9905" s="200">
        <v>42063</v>
      </c>
      <c r="K9905" s="200">
        <v>42825</v>
      </c>
      <c r="L9905" s="200">
        <v>40940</v>
      </c>
      <c r="M9905" s="200">
        <v>42094</v>
      </c>
      <c r="N9905">
        <v>15.3</v>
      </c>
      <c r="O9905">
        <v>15</v>
      </c>
      <c r="P9905">
        <v>3</v>
      </c>
      <c r="Q9905" s="200">
        <v>40940</v>
      </c>
      <c r="R9905" s="200">
        <v>2958465</v>
      </c>
      <c r="S9905" s="200">
        <v>42118</v>
      </c>
    </row>
    <row r="9906" spans="1:19" x14ac:dyDescent="0.25">
      <c r="A9906">
        <v>10020812</v>
      </c>
      <c r="B9906">
        <v>60044792</v>
      </c>
      <c r="C9906">
        <v>231</v>
      </c>
      <c r="D9906" t="s">
        <v>3823</v>
      </c>
      <c r="E9906" t="s">
        <v>2570</v>
      </c>
      <c r="F9906" t="s">
        <v>2784</v>
      </c>
      <c r="G9906" t="s">
        <v>17811</v>
      </c>
      <c r="H9906" t="s">
        <v>9991</v>
      </c>
      <c r="I9906" s="200">
        <v>40932</v>
      </c>
      <c r="J9906" s="200">
        <v>42947</v>
      </c>
      <c r="K9906" s="200">
        <v>55153</v>
      </c>
      <c r="L9906" s="200">
        <v>40940</v>
      </c>
      <c r="M9906" s="200">
        <v>42947</v>
      </c>
      <c r="N9906">
        <v>8.1</v>
      </c>
      <c r="O9906">
        <v>8</v>
      </c>
      <c r="P9906">
        <v>3</v>
      </c>
      <c r="Q9906" s="200">
        <v>40940</v>
      </c>
      <c r="R9906" s="200">
        <v>2958465</v>
      </c>
      <c r="S9906" s="200">
        <v>42118</v>
      </c>
    </row>
    <row r="9907" spans="1:19" x14ac:dyDescent="0.25">
      <c r="A9907">
        <v>10020813</v>
      </c>
      <c r="B9907">
        <v>60044834</v>
      </c>
      <c r="C9907">
        <v>981</v>
      </c>
      <c r="D9907" t="s">
        <v>3814</v>
      </c>
      <c r="E9907" t="s">
        <v>2570</v>
      </c>
      <c r="F9907" t="s">
        <v>2723</v>
      </c>
      <c r="G9907" t="s">
        <v>17812</v>
      </c>
      <c r="H9907" t="s">
        <v>17813</v>
      </c>
      <c r="I9907" s="200">
        <v>40932</v>
      </c>
      <c r="J9907" s="200">
        <v>41305</v>
      </c>
      <c r="K9907" s="200">
        <v>55153</v>
      </c>
      <c r="L9907" s="200">
        <v>40940</v>
      </c>
      <c r="M9907" s="200">
        <v>41305</v>
      </c>
      <c r="N9907">
        <v>15.3</v>
      </c>
      <c r="O9907">
        <v>15</v>
      </c>
      <c r="P9907">
        <v>3</v>
      </c>
      <c r="Q9907" s="200">
        <v>40940</v>
      </c>
      <c r="R9907" s="200">
        <v>2958465</v>
      </c>
      <c r="S9907" s="200">
        <v>41053</v>
      </c>
    </row>
    <row r="9908" spans="1:19" x14ac:dyDescent="0.25">
      <c r="A9908">
        <v>10020817</v>
      </c>
      <c r="B9908">
        <v>60045061</v>
      </c>
      <c r="C9908">
        <v>103</v>
      </c>
      <c r="D9908" t="s">
        <v>3814</v>
      </c>
      <c r="E9908" t="s">
        <v>2570</v>
      </c>
      <c r="F9908" t="s">
        <v>6704</v>
      </c>
      <c r="G9908" t="s">
        <v>17814</v>
      </c>
      <c r="H9908" t="s">
        <v>7272</v>
      </c>
      <c r="I9908" s="200">
        <v>40933</v>
      </c>
      <c r="J9908" s="200">
        <v>42004</v>
      </c>
      <c r="K9908" s="200">
        <v>43100</v>
      </c>
      <c r="L9908" s="200">
        <v>40969</v>
      </c>
      <c r="M9908" s="200">
        <v>42004</v>
      </c>
      <c r="N9908">
        <v>3.2</v>
      </c>
      <c r="O9908">
        <v>3</v>
      </c>
      <c r="P9908">
        <v>3</v>
      </c>
      <c r="Q9908" s="200">
        <v>40969</v>
      </c>
      <c r="R9908" s="200">
        <v>2958465</v>
      </c>
      <c r="S9908" s="200">
        <v>41887</v>
      </c>
    </row>
    <row r="9909" spans="1:19" x14ac:dyDescent="0.25">
      <c r="A9909">
        <v>10020818</v>
      </c>
      <c r="B9909">
        <v>60045115</v>
      </c>
      <c r="C9909">
        <v>991</v>
      </c>
      <c r="D9909" t="s">
        <v>3814</v>
      </c>
      <c r="E9909" t="s">
        <v>2570</v>
      </c>
      <c r="F9909" t="s">
        <v>2886</v>
      </c>
      <c r="G9909" t="s">
        <v>17815</v>
      </c>
      <c r="H9909" t="s">
        <v>16018</v>
      </c>
      <c r="I9909" s="200">
        <v>40933</v>
      </c>
      <c r="J9909" s="200">
        <v>42369</v>
      </c>
      <c r="K9909" s="200">
        <v>55153</v>
      </c>
      <c r="L9909" s="200">
        <v>40969</v>
      </c>
      <c r="M9909" s="200">
        <v>42369</v>
      </c>
      <c r="N9909">
        <v>1.3</v>
      </c>
      <c r="O9909">
        <v>1</v>
      </c>
      <c r="P9909">
        <v>3</v>
      </c>
      <c r="Q9909" s="200">
        <v>40969</v>
      </c>
      <c r="R9909" s="200">
        <v>2958465</v>
      </c>
      <c r="S9909" s="200">
        <v>42024</v>
      </c>
    </row>
    <row r="9910" spans="1:19" x14ac:dyDescent="0.25">
      <c r="A9910">
        <v>10020819</v>
      </c>
      <c r="B9910">
        <v>60045139</v>
      </c>
      <c r="C9910">
        <v>927</v>
      </c>
      <c r="D9910" t="s">
        <v>3814</v>
      </c>
      <c r="E9910" t="s">
        <v>2570</v>
      </c>
      <c r="F9910" t="s">
        <v>3768</v>
      </c>
      <c r="G9910" t="s">
        <v>17816</v>
      </c>
      <c r="H9910" t="s">
        <v>17817</v>
      </c>
      <c r="I9910" s="200">
        <v>40933</v>
      </c>
      <c r="J9910" s="200">
        <v>42247</v>
      </c>
      <c r="K9910" s="200">
        <v>55153</v>
      </c>
      <c r="L9910" s="200">
        <v>40969</v>
      </c>
      <c r="M9910" s="200">
        <v>42247</v>
      </c>
      <c r="N9910">
        <v>4.3</v>
      </c>
      <c r="O9910">
        <v>4</v>
      </c>
      <c r="P9910">
        <v>3</v>
      </c>
      <c r="Q9910" s="200">
        <v>40969</v>
      </c>
      <c r="R9910" s="200">
        <v>2958465</v>
      </c>
      <c r="S9910" s="200">
        <v>41733</v>
      </c>
    </row>
    <row r="9911" spans="1:19" x14ac:dyDescent="0.25">
      <c r="A9911">
        <v>10020820</v>
      </c>
      <c r="B9911">
        <v>60045140</v>
      </c>
      <c r="C9911">
        <v>159</v>
      </c>
      <c r="D9911" t="s">
        <v>3814</v>
      </c>
      <c r="E9911" t="s">
        <v>2570</v>
      </c>
      <c r="F9911" t="s">
        <v>6246</v>
      </c>
      <c r="G9911" t="s">
        <v>17818</v>
      </c>
      <c r="H9911" t="s">
        <v>17819</v>
      </c>
      <c r="I9911" s="200">
        <v>40933</v>
      </c>
      <c r="J9911" s="200">
        <v>42613</v>
      </c>
      <c r="K9911" s="200">
        <v>55153</v>
      </c>
      <c r="L9911" s="200">
        <v>40940</v>
      </c>
      <c r="M9911" s="200">
        <v>42613</v>
      </c>
      <c r="N9911">
        <v>9.1999999999999993</v>
      </c>
      <c r="O9911">
        <v>9</v>
      </c>
      <c r="P9911">
        <v>3</v>
      </c>
      <c r="Q9911" s="200">
        <v>40940</v>
      </c>
      <c r="R9911" s="200">
        <v>2958465</v>
      </c>
      <c r="S9911" s="200">
        <v>41053</v>
      </c>
    </row>
    <row r="9912" spans="1:19" x14ac:dyDescent="0.25">
      <c r="A9912">
        <v>10020821</v>
      </c>
      <c r="B9912">
        <v>60045243</v>
      </c>
      <c r="C9912">
        <v>927</v>
      </c>
      <c r="D9912" t="s">
        <v>3823</v>
      </c>
      <c r="E9912" t="s">
        <v>2570</v>
      </c>
      <c r="F9912" t="s">
        <v>3768</v>
      </c>
      <c r="G9912" t="s">
        <v>17820</v>
      </c>
      <c r="H9912" t="s">
        <v>17817</v>
      </c>
      <c r="I9912" s="200">
        <v>40934</v>
      </c>
      <c r="J9912" s="200">
        <v>42735</v>
      </c>
      <c r="K9912" s="200">
        <v>55153</v>
      </c>
      <c r="L9912" s="200">
        <v>40969</v>
      </c>
      <c r="M9912" s="200">
        <v>42735</v>
      </c>
      <c r="N9912">
        <v>4.3</v>
      </c>
      <c r="O9912">
        <v>4</v>
      </c>
      <c r="P9912">
        <v>3</v>
      </c>
      <c r="Q9912" s="200">
        <v>40969</v>
      </c>
      <c r="R9912" s="200">
        <v>2958465</v>
      </c>
      <c r="S9912" s="200">
        <v>41733</v>
      </c>
    </row>
    <row r="9913" spans="1:19" x14ac:dyDescent="0.25">
      <c r="A9913">
        <v>10020822</v>
      </c>
      <c r="B9913">
        <v>60045309</v>
      </c>
      <c r="C9913">
        <v>181</v>
      </c>
      <c r="D9913" t="s">
        <v>3823</v>
      </c>
      <c r="E9913" t="s">
        <v>2570</v>
      </c>
      <c r="F9913" t="s">
        <v>6737</v>
      </c>
      <c r="G9913" t="s">
        <v>17821</v>
      </c>
      <c r="H9913" t="s">
        <v>13222</v>
      </c>
      <c r="I9913" s="200">
        <v>40934</v>
      </c>
      <c r="J9913" s="200">
        <v>42916</v>
      </c>
      <c r="K9913" s="200">
        <v>55153</v>
      </c>
      <c r="L9913" s="200">
        <v>40969</v>
      </c>
      <c r="M9913" s="200">
        <v>42916</v>
      </c>
      <c r="N9913">
        <v>7.4</v>
      </c>
      <c r="O9913">
        <v>7</v>
      </c>
      <c r="P9913">
        <v>3</v>
      </c>
      <c r="Q9913" s="200">
        <v>40969</v>
      </c>
      <c r="R9913" s="200">
        <v>2958465</v>
      </c>
      <c r="S9913" s="200">
        <v>41870</v>
      </c>
    </row>
    <row r="9914" spans="1:19" x14ac:dyDescent="0.25">
      <c r="A9914">
        <v>10020823</v>
      </c>
      <c r="B9914">
        <v>60045310</v>
      </c>
      <c r="C9914">
        <v>181</v>
      </c>
      <c r="D9914" t="s">
        <v>3814</v>
      </c>
      <c r="E9914" t="s">
        <v>2570</v>
      </c>
      <c r="F9914" t="s">
        <v>4032</v>
      </c>
      <c r="G9914" t="s">
        <v>17822</v>
      </c>
      <c r="H9914" t="s">
        <v>17667</v>
      </c>
      <c r="I9914" s="200">
        <v>40934</v>
      </c>
      <c r="J9914" s="200">
        <v>42916</v>
      </c>
      <c r="K9914" s="200">
        <v>55153</v>
      </c>
      <c r="L9914" s="200">
        <v>40969</v>
      </c>
      <c r="M9914" s="200">
        <v>42916</v>
      </c>
      <c r="N9914">
        <v>7.4</v>
      </c>
      <c r="O9914">
        <v>7</v>
      </c>
      <c r="P9914">
        <v>3</v>
      </c>
      <c r="Q9914" s="200">
        <v>40969</v>
      </c>
      <c r="R9914" s="200">
        <v>2958465</v>
      </c>
      <c r="S9914" s="200">
        <v>41870</v>
      </c>
    </row>
    <row r="9915" spans="1:19" x14ac:dyDescent="0.25">
      <c r="A9915">
        <v>10020824</v>
      </c>
      <c r="B9915">
        <v>60045322</v>
      </c>
      <c r="C9915">
        <v>181</v>
      </c>
      <c r="D9915" t="s">
        <v>2828</v>
      </c>
      <c r="E9915" t="s">
        <v>2570</v>
      </c>
      <c r="F9915" t="s">
        <v>6737</v>
      </c>
      <c r="G9915" t="s">
        <v>17823</v>
      </c>
      <c r="H9915" t="s">
        <v>922</v>
      </c>
      <c r="I9915" s="200">
        <v>40934</v>
      </c>
      <c r="J9915" s="200">
        <v>42916</v>
      </c>
      <c r="K9915" s="200">
        <v>55153</v>
      </c>
      <c r="L9915" s="200">
        <v>40969</v>
      </c>
      <c r="M9915" s="200">
        <v>42916</v>
      </c>
      <c r="N9915">
        <v>7.4</v>
      </c>
      <c r="O9915">
        <v>7</v>
      </c>
      <c r="P9915">
        <v>3</v>
      </c>
      <c r="Q9915" s="200">
        <v>40969</v>
      </c>
      <c r="R9915" s="200">
        <v>2958465</v>
      </c>
      <c r="S9915" s="200">
        <v>41870</v>
      </c>
    </row>
    <row r="9916" spans="1:19" x14ac:dyDescent="0.25">
      <c r="A9916">
        <v>10020825</v>
      </c>
      <c r="B9916" t="s">
        <v>17824</v>
      </c>
      <c r="C9916">
        <v>181</v>
      </c>
      <c r="D9916" t="s">
        <v>2828</v>
      </c>
      <c r="E9916" t="s">
        <v>2570</v>
      </c>
      <c r="F9916" t="s">
        <v>4032</v>
      </c>
      <c r="G9916" t="s">
        <v>17825</v>
      </c>
      <c r="H9916" t="s">
        <v>9000</v>
      </c>
      <c r="I9916" s="200">
        <v>40934</v>
      </c>
      <c r="J9916" s="200">
        <v>42916</v>
      </c>
      <c r="K9916" s="200">
        <v>55153</v>
      </c>
      <c r="L9916" s="200">
        <v>40969</v>
      </c>
      <c r="M9916" s="200">
        <v>42916</v>
      </c>
      <c r="N9916">
        <v>7.4</v>
      </c>
      <c r="O9916">
        <v>7</v>
      </c>
      <c r="P9916">
        <v>3</v>
      </c>
      <c r="Q9916" s="200">
        <v>40969</v>
      </c>
      <c r="R9916" s="200">
        <v>2958465</v>
      </c>
      <c r="S9916" s="200">
        <v>41870</v>
      </c>
    </row>
    <row r="9917" spans="1:19" x14ac:dyDescent="0.25">
      <c r="A9917">
        <v>10020826</v>
      </c>
      <c r="B9917">
        <v>60045371</v>
      </c>
      <c r="C9917">
        <v>181</v>
      </c>
      <c r="D9917" t="s">
        <v>2828</v>
      </c>
      <c r="E9917" t="s">
        <v>2570</v>
      </c>
      <c r="F9917" t="s">
        <v>4032</v>
      </c>
      <c r="G9917" t="s">
        <v>17826</v>
      </c>
      <c r="H9917" t="s">
        <v>918</v>
      </c>
      <c r="I9917" s="200">
        <v>40934</v>
      </c>
      <c r="J9917" s="200">
        <v>42916</v>
      </c>
      <c r="K9917" s="200">
        <v>55153</v>
      </c>
      <c r="L9917" s="200">
        <v>40969</v>
      </c>
      <c r="M9917" s="200">
        <v>42916</v>
      </c>
      <c r="N9917">
        <v>7.4</v>
      </c>
      <c r="O9917">
        <v>7</v>
      </c>
      <c r="P9917">
        <v>3</v>
      </c>
      <c r="Q9917" s="200">
        <v>40969</v>
      </c>
      <c r="R9917" s="200">
        <v>2958465</v>
      </c>
      <c r="S9917" s="200">
        <v>41870</v>
      </c>
    </row>
    <row r="9918" spans="1:19" x14ac:dyDescent="0.25">
      <c r="A9918">
        <v>10020827</v>
      </c>
      <c r="B9918">
        <v>60045516</v>
      </c>
      <c r="C9918">
        <v>169</v>
      </c>
      <c r="D9918" t="s">
        <v>3814</v>
      </c>
      <c r="E9918" t="s">
        <v>2570</v>
      </c>
      <c r="F9918" t="s">
        <v>2999</v>
      </c>
      <c r="G9918" t="s">
        <v>17827</v>
      </c>
      <c r="H9918" t="s">
        <v>17828</v>
      </c>
      <c r="I9918" s="200">
        <v>40935</v>
      </c>
      <c r="J9918" s="200">
        <v>42063</v>
      </c>
      <c r="K9918" s="200">
        <v>42063</v>
      </c>
      <c r="L9918" s="200">
        <v>40940</v>
      </c>
      <c r="M9918" s="200">
        <v>42063</v>
      </c>
      <c r="N9918">
        <v>1.4</v>
      </c>
      <c r="O9918">
        <v>1</v>
      </c>
      <c r="P9918">
        <v>3</v>
      </c>
      <c r="Q9918" s="200">
        <v>40940</v>
      </c>
      <c r="R9918" s="200">
        <v>2958465</v>
      </c>
      <c r="S9918" s="200">
        <v>42076</v>
      </c>
    </row>
    <row r="9919" spans="1:19" x14ac:dyDescent="0.25">
      <c r="A9919">
        <v>10020829</v>
      </c>
      <c r="B9919">
        <v>60045541</v>
      </c>
      <c r="C9919">
        <v>976</v>
      </c>
      <c r="D9919" t="s">
        <v>3814</v>
      </c>
      <c r="E9919" t="s">
        <v>2570</v>
      </c>
      <c r="F9919" t="s">
        <v>3819</v>
      </c>
      <c r="G9919" t="s">
        <v>17829</v>
      </c>
      <c r="H9919" t="s">
        <v>16073</v>
      </c>
      <c r="I9919" s="200">
        <v>40935</v>
      </c>
      <c r="J9919" s="200">
        <v>43830</v>
      </c>
      <c r="K9919" s="200">
        <v>55153</v>
      </c>
      <c r="L9919" s="200">
        <v>40940</v>
      </c>
      <c r="M9919" s="200">
        <v>43830</v>
      </c>
      <c r="N9919">
        <v>15.3</v>
      </c>
      <c r="O9919">
        <v>15</v>
      </c>
      <c r="P9919">
        <v>3</v>
      </c>
      <c r="Q9919" s="200">
        <v>40940</v>
      </c>
      <c r="R9919" s="200">
        <v>2958465</v>
      </c>
      <c r="S9919" s="200">
        <v>42076</v>
      </c>
    </row>
    <row r="9920" spans="1:19" x14ac:dyDescent="0.25">
      <c r="A9920">
        <v>10020830</v>
      </c>
      <c r="B9920">
        <v>60045620</v>
      </c>
      <c r="C9920">
        <v>904</v>
      </c>
      <c r="D9920" t="s">
        <v>3823</v>
      </c>
      <c r="E9920" t="s">
        <v>2570</v>
      </c>
      <c r="F9920" t="s">
        <v>12003</v>
      </c>
      <c r="G9920" t="s">
        <v>17830</v>
      </c>
      <c r="H9920" t="s">
        <v>12005</v>
      </c>
      <c r="I9920" s="200">
        <v>40935</v>
      </c>
      <c r="J9920" s="200">
        <v>42735</v>
      </c>
      <c r="K9920" s="200">
        <v>55153</v>
      </c>
      <c r="L9920" s="200">
        <v>40940</v>
      </c>
      <c r="M9920" s="200">
        <v>42735</v>
      </c>
      <c r="N9920">
        <v>1.3</v>
      </c>
      <c r="O9920">
        <v>1</v>
      </c>
      <c r="P9920">
        <v>3</v>
      </c>
      <c r="Q9920" s="200">
        <v>40940</v>
      </c>
      <c r="R9920" s="200">
        <v>2958465</v>
      </c>
      <c r="S9920" s="200">
        <v>42027</v>
      </c>
    </row>
    <row r="9921" spans="1:19" x14ac:dyDescent="0.25">
      <c r="A9921">
        <v>10020831</v>
      </c>
      <c r="B9921">
        <v>60045632</v>
      </c>
      <c r="C9921">
        <v>904</v>
      </c>
      <c r="D9921" t="s">
        <v>3814</v>
      </c>
      <c r="E9921" t="s">
        <v>2570</v>
      </c>
      <c r="F9921" t="s">
        <v>12003</v>
      </c>
      <c r="G9921" t="s">
        <v>17831</v>
      </c>
      <c r="H9921" t="s">
        <v>12005</v>
      </c>
      <c r="I9921" s="200">
        <v>40935</v>
      </c>
      <c r="J9921" s="200">
        <v>42735</v>
      </c>
      <c r="K9921" s="200">
        <v>55153</v>
      </c>
      <c r="L9921" s="200">
        <v>40940</v>
      </c>
      <c r="M9921" s="200">
        <v>42735</v>
      </c>
      <c r="N9921">
        <v>1.3</v>
      </c>
      <c r="O9921">
        <v>1</v>
      </c>
      <c r="P9921">
        <v>3</v>
      </c>
      <c r="Q9921" s="200">
        <v>40940</v>
      </c>
      <c r="R9921" s="200">
        <v>2958465</v>
      </c>
      <c r="S9921" s="200">
        <v>42027</v>
      </c>
    </row>
    <row r="9922" spans="1:19" x14ac:dyDescent="0.25">
      <c r="A9922">
        <v>10020832</v>
      </c>
      <c r="B9922">
        <v>60045681</v>
      </c>
      <c r="C9922">
        <v>169</v>
      </c>
      <c r="D9922" t="s">
        <v>3814</v>
      </c>
      <c r="E9922" t="s">
        <v>2570</v>
      </c>
      <c r="F9922" t="s">
        <v>2999</v>
      </c>
      <c r="G9922" t="s">
        <v>17832</v>
      </c>
      <c r="H9922" t="s">
        <v>17833</v>
      </c>
      <c r="I9922" s="200">
        <v>40935</v>
      </c>
      <c r="J9922" s="200">
        <v>42063</v>
      </c>
      <c r="K9922" s="200">
        <v>55153</v>
      </c>
      <c r="L9922" s="200">
        <v>40940</v>
      </c>
      <c r="M9922" s="200">
        <v>42063</v>
      </c>
      <c r="N9922">
        <v>1.4</v>
      </c>
      <c r="O9922">
        <v>1</v>
      </c>
      <c r="P9922">
        <v>3</v>
      </c>
      <c r="Q9922" s="200">
        <v>40940</v>
      </c>
      <c r="R9922" s="200">
        <v>2958465</v>
      </c>
      <c r="S9922" s="200">
        <v>41408</v>
      </c>
    </row>
    <row r="9923" spans="1:19" x14ac:dyDescent="0.25">
      <c r="A9923">
        <v>10020833</v>
      </c>
      <c r="B9923" t="s">
        <v>17834</v>
      </c>
      <c r="C9923">
        <v>252</v>
      </c>
      <c r="D9923" t="s">
        <v>3823</v>
      </c>
      <c r="E9923" t="s">
        <v>2570</v>
      </c>
      <c r="F9923" t="s">
        <v>2860</v>
      </c>
      <c r="G9923" t="s">
        <v>17835</v>
      </c>
      <c r="H9923" t="s">
        <v>17836</v>
      </c>
      <c r="I9923" s="200">
        <v>40935</v>
      </c>
      <c r="J9923" s="200">
        <v>42369</v>
      </c>
      <c r="K9923" s="200">
        <v>55153</v>
      </c>
      <c r="L9923" s="200">
        <v>40940</v>
      </c>
      <c r="M9923" s="200">
        <v>42369</v>
      </c>
      <c r="N9923">
        <v>7.4</v>
      </c>
      <c r="O9923">
        <v>7</v>
      </c>
      <c r="P9923">
        <v>3</v>
      </c>
      <c r="Q9923" s="200">
        <v>40940</v>
      </c>
      <c r="R9923" s="200">
        <v>2958465</v>
      </c>
      <c r="S9923" s="200">
        <v>41681</v>
      </c>
    </row>
    <row r="9924" spans="1:19" x14ac:dyDescent="0.25">
      <c r="A9924">
        <v>10020834</v>
      </c>
      <c r="B9924">
        <v>60045772</v>
      </c>
      <c r="C9924">
        <v>252</v>
      </c>
      <c r="D9924" t="s">
        <v>3814</v>
      </c>
      <c r="E9924" t="s">
        <v>2570</v>
      </c>
      <c r="F9924" t="s">
        <v>2860</v>
      </c>
      <c r="G9924" t="s">
        <v>17837</v>
      </c>
      <c r="H9924" t="s">
        <v>17836</v>
      </c>
      <c r="I9924" s="200">
        <v>40935</v>
      </c>
      <c r="J9924" s="200">
        <v>42369</v>
      </c>
      <c r="K9924" s="200">
        <v>55153</v>
      </c>
      <c r="L9924" s="200">
        <v>40969</v>
      </c>
      <c r="M9924" s="200">
        <v>42369</v>
      </c>
      <c r="N9924">
        <v>7.4</v>
      </c>
      <c r="O9924">
        <v>7</v>
      </c>
      <c r="P9924">
        <v>3</v>
      </c>
      <c r="Q9924" s="200">
        <v>40969</v>
      </c>
      <c r="R9924" s="200">
        <v>2958465</v>
      </c>
      <c r="S9924" s="200">
        <v>41681</v>
      </c>
    </row>
    <row r="9925" spans="1:19" x14ac:dyDescent="0.25">
      <c r="A9925">
        <v>10020836</v>
      </c>
      <c r="B9925">
        <v>60045942</v>
      </c>
      <c r="C9925">
        <v>104</v>
      </c>
      <c r="D9925" t="s">
        <v>3814</v>
      </c>
      <c r="E9925" t="s">
        <v>2570</v>
      </c>
      <c r="F9925" t="s">
        <v>6622</v>
      </c>
      <c r="G9925" t="s">
        <v>17838</v>
      </c>
      <c r="H9925" t="s">
        <v>17763</v>
      </c>
      <c r="I9925" s="200">
        <v>40938</v>
      </c>
      <c r="J9925" s="200">
        <v>41851</v>
      </c>
      <c r="K9925" s="200">
        <v>42735</v>
      </c>
      <c r="L9925" s="200">
        <v>40969</v>
      </c>
      <c r="M9925" s="200">
        <v>41851</v>
      </c>
      <c r="N9925">
        <v>9.1</v>
      </c>
      <c r="O9925">
        <v>9</v>
      </c>
      <c r="P9925">
        <v>3</v>
      </c>
      <c r="Q9925" s="200">
        <v>40969</v>
      </c>
      <c r="R9925" s="200">
        <v>2958465</v>
      </c>
      <c r="S9925" s="200">
        <v>42118</v>
      </c>
    </row>
    <row r="9926" spans="1:19" x14ac:dyDescent="0.25">
      <c r="A9926">
        <v>10020840</v>
      </c>
      <c r="B9926">
        <v>60046089</v>
      </c>
      <c r="C9926">
        <v>110</v>
      </c>
      <c r="D9926" t="s">
        <v>3814</v>
      </c>
      <c r="E9926" t="s">
        <v>2570</v>
      </c>
      <c r="F9926" t="s">
        <v>2860</v>
      </c>
      <c r="G9926" t="s">
        <v>17839</v>
      </c>
      <c r="H9926" t="s">
        <v>2862</v>
      </c>
      <c r="I9926" s="200">
        <v>40939</v>
      </c>
      <c r="J9926" s="200">
        <v>42613</v>
      </c>
      <c r="K9926" s="200">
        <v>55153</v>
      </c>
      <c r="L9926" s="200">
        <v>41153</v>
      </c>
      <c r="M9926" s="200">
        <v>42613</v>
      </c>
      <c r="N9926">
        <v>15.3</v>
      </c>
      <c r="O9926">
        <v>15</v>
      </c>
      <c r="P9926">
        <v>3</v>
      </c>
      <c r="Q9926" s="200">
        <v>41153</v>
      </c>
      <c r="R9926" s="200">
        <v>2958465</v>
      </c>
      <c r="S9926" s="200">
        <v>41796</v>
      </c>
    </row>
    <row r="9927" spans="1:19" x14ac:dyDescent="0.25">
      <c r="A9927">
        <v>10020841</v>
      </c>
      <c r="B9927">
        <v>60046090</v>
      </c>
      <c r="C9927">
        <v>927</v>
      </c>
      <c r="D9927" t="s">
        <v>2722</v>
      </c>
      <c r="E9927" t="s">
        <v>2570</v>
      </c>
      <c r="F9927" t="s">
        <v>3768</v>
      </c>
      <c r="G9927" t="s">
        <v>17840</v>
      </c>
      <c r="H9927" t="s">
        <v>17817</v>
      </c>
      <c r="I9927" s="200">
        <v>40939</v>
      </c>
      <c r="J9927" s="200">
        <v>42735</v>
      </c>
      <c r="K9927" s="200">
        <v>55153</v>
      </c>
      <c r="L9927" s="200">
        <v>40969</v>
      </c>
      <c r="M9927" s="200">
        <v>42735</v>
      </c>
      <c r="N9927">
        <v>4.3</v>
      </c>
      <c r="O9927">
        <v>4</v>
      </c>
      <c r="P9927">
        <v>3</v>
      </c>
      <c r="Q9927" s="200">
        <v>40969</v>
      </c>
      <c r="R9927" s="200">
        <v>2958465</v>
      </c>
      <c r="S9927" s="200">
        <v>41733</v>
      </c>
    </row>
    <row r="9928" spans="1:19" x14ac:dyDescent="0.25">
      <c r="A9928">
        <v>10020842</v>
      </c>
      <c r="B9928">
        <v>60046107</v>
      </c>
      <c r="C9928">
        <v>927</v>
      </c>
      <c r="D9928" t="s">
        <v>2722</v>
      </c>
      <c r="E9928" t="s">
        <v>2570</v>
      </c>
      <c r="F9928" t="s">
        <v>3768</v>
      </c>
      <c r="G9928" t="s">
        <v>17841</v>
      </c>
      <c r="H9928" t="s">
        <v>17817</v>
      </c>
      <c r="I9928" s="200">
        <v>40939</v>
      </c>
      <c r="J9928" s="200">
        <v>42735</v>
      </c>
      <c r="K9928" s="200">
        <v>55153</v>
      </c>
      <c r="L9928" s="200">
        <v>40969</v>
      </c>
      <c r="M9928" s="200">
        <v>42735</v>
      </c>
      <c r="N9928">
        <v>4.3</v>
      </c>
      <c r="O9928">
        <v>4</v>
      </c>
      <c r="P9928">
        <v>3</v>
      </c>
      <c r="Q9928" s="200">
        <v>40969</v>
      </c>
      <c r="R9928" s="200">
        <v>2958465</v>
      </c>
      <c r="S9928" s="200">
        <v>41733</v>
      </c>
    </row>
    <row r="9929" spans="1:19" x14ac:dyDescent="0.25">
      <c r="A9929">
        <v>10020843</v>
      </c>
      <c r="B9929">
        <v>60046120</v>
      </c>
      <c r="C9929">
        <v>110</v>
      </c>
      <c r="D9929" t="s">
        <v>3814</v>
      </c>
      <c r="E9929" t="s">
        <v>2570</v>
      </c>
      <c r="F9929" t="s">
        <v>2886</v>
      </c>
      <c r="G9929" t="s">
        <v>17842</v>
      </c>
      <c r="H9929" t="s">
        <v>530</v>
      </c>
      <c r="I9929" s="200">
        <v>40939</v>
      </c>
      <c r="J9929" s="200">
        <v>42613</v>
      </c>
      <c r="K9929" s="200">
        <v>55153</v>
      </c>
      <c r="L9929" s="200">
        <v>41153</v>
      </c>
      <c r="M9929" s="200">
        <v>42613</v>
      </c>
      <c r="N9929">
        <v>1.3</v>
      </c>
      <c r="O9929">
        <v>1</v>
      </c>
      <c r="P9929">
        <v>3</v>
      </c>
      <c r="Q9929" s="200">
        <v>41153</v>
      </c>
      <c r="R9929" s="200">
        <v>2958465</v>
      </c>
      <c r="S9929" s="200">
        <v>41796</v>
      </c>
    </row>
    <row r="9930" spans="1:19" x14ac:dyDescent="0.25">
      <c r="A9930">
        <v>10020847</v>
      </c>
      <c r="B9930">
        <v>60046235</v>
      </c>
      <c r="C9930">
        <v>110</v>
      </c>
      <c r="D9930" t="s">
        <v>3814</v>
      </c>
      <c r="E9930" t="s">
        <v>2570</v>
      </c>
      <c r="F9930" t="s">
        <v>4653</v>
      </c>
      <c r="G9930" t="s">
        <v>17843</v>
      </c>
      <c r="H9930" t="s">
        <v>4974</v>
      </c>
      <c r="I9930" s="200">
        <v>40940</v>
      </c>
      <c r="J9930" s="200">
        <v>42613</v>
      </c>
      <c r="K9930" s="200">
        <v>55153</v>
      </c>
      <c r="L9930" s="200">
        <v>41153</v>
      </c>
      <c r="M9930" s="200">
        <v>42613</v>
      </c>
      <c r="N9930">
        <v>6.1</v>
      </c>
      <c r="O9930">
        <v>6</v>
      </c>
      <c r="P9930">
        <v>3</v>
      </c>
      <c r="Q9930" s="200">
        <v>41153</v>
      </c>
      <c r="R9930" s="200">
        <v>2958465</v>
      </c>
      <c r="S9930" s="200">
        <v>41796</v>
      </c>
    </row>
    <row r="9931" spans="1:19" x14ac:dyDescent="0.25">
      <c r="A9931">
        <v>10020849</v>
      </c>
      <c r="B9931">
        <v>60046272</v>
      </c>
      <c r="C9931">
        <v>991</v>
      </c>
      <c r="D9931" t="s">
        <v>3814</v>
      </c>
      <c r="E9931" t="s">
        <v>2570</v>
      </c>
      <c r="F9931" t="s">
        <v>2886</v>
      </c>
      <c r="G9931" t="s">
        <v>17844</v>
      </c>
      <c r="H9931" t="s">
        <v>17845</v>
      </c>
      <c r="I9931" s="200">
        <v>40940</v>
      </c>
      <c r="J9931" s="200">
        <v>42735</v>
      </c>
      <c r="K9931" s="200">
        <v>55153</v>
      </c>
      <c r="L9931" s="200">
        <v>40940</v>
      </c>
      <c r="M9931" s="200">
        <v>42735</v>
      </c>
      <c r="N9931">
        <v>1.3</v>
      </c>
      <c r="O9931">
        <v>1</v>
      </c>
      <c r="P9931">
        <v>3</v>
      </c>
      <c r="Q9931" s="200">
        <v>40940</v>
      </c>
      <c r="R9931" s="200">
        <v>2958465</v>
      </c>
      <c r="S9931" s="200">
        <v>42075</v>
      </c>
    </row>
    <row r="9932" spans="1:19" x14ac:dyDescent="0.25">
      <c r="A9932">
        <v>10020850</v>
      </c>
      <c r="B9932">
        <v>60046296</v>
      </c>
      <c r="C9932">
        <v>970</v>
      </c>
      <c r="D9932" t="s">
        <v>3823</v>
      </c>
      <c r="E9932" t="s">
        <v>2570</v>
      </c>
      <c r="F9932" t="s">
        <v>4799</v>
      </c>
      <c r="G9932" t="s">
        <v>17846</v>
      </c>
      <c r="H9932" t="s">
        <v>11796</v>
      </c>
      <c r="I9932" s="200">
        <v>40940</v>
      </c>
      <c r="J9932" s="200">
        <v>42735</v>
      </c>
      <c r="K9932" s="200">
        <v>55153</v>
      </c>
      <c r="L9932" s="200">
        <v>40940</v>
      </c>
      <c r="M9932" s="200">
        <v>42735</v>
      </c>
      <c r="N9932">
        <v>1.3</v>
      </c>
      <c r="O9932">
        <v>1</v>
      </c>
      <c r="P9932">
        <v>3</v>
      </c>
      <c r="Q9932" s="200">
        <v>40940</v>
      </c>
      <c r="R9932" s="200">
        <v>2958465</v>
      </c>
      <c r="S9932" s="200">
        <v>41808</v>
      </c>
    </row>
    <row r="9933" spans="1:19" x14ac:dyDescent="0.25">
      <c r="A9933">
        <v>10020851</v>
      </c>
      <c r="B9933">
        <v>60046302</v>
      </c>
      <c r="C9933">
        <v>970</v>
      </c>
      <c r="D9933" t="s">
        <v>3814</v>
      </c>
      <c r="E9933" t="s">
        <v>2570</v>
      </c>
      <c r="F9933" t="s">
        <v>4799</v>
      </c>
      <c r="G9933" t="s">
        <v>17847</v>
      </c>
      <c r="H9933" t="s">
        <v>11685</v>
      </c>
      <c r="I9933" s="200">
        <v>40940</v>
      </c>
      <c r="J9933" s="200">
        <v>42735</v>
      </c>
      <c r="K9933" s="200">
        <v>55153</v>
      </c>
      <c r="L9933" s="200">
        <v>40940</v>
      </c>
      <c r="M9933" s="200">
        <v>42735</v>
      </c>
      <c r="N9933">
        <v>1.3</v>
      </c>
      <c r="O9933">
        <v>1</v>
      </c>
      <c r="P9933">
        <v>3</v>
      </c>
      <c r="Q9933" s="200">
        <v>40940</v>
      </c>
      <c r="R9933" s="200">
        <v>2958465</v>
      </c>
      <c r="S9933" s="200">
        <v>42075</v>
      </c>
    </row>
    <row r="9934" spans="1:19" x14ac:dyDescent="0.25">
      <c r="A9934">
        <v>10020853</v>
      </c>
      <c r="B9934">
        <v>60046831</v>
      </c>
      <c r="C9934">
        <v>969</v>
      </c>
      <c r="D9934" t="s">
        <v>3814</v>
      </c>
      <c r="E9934" t="s">
        <v>2570</v>
      </c>
      <c r="F9934" t="s">
        <v>2808</v>
      </c>
      <c r="G9934" t="s">
        <v>17848</v>
      </c>
      <c r="H9934" t="s">
        <v>17849</v>
      </c>
      <c r="I9934" s="200">
        <v>40948</v>
      </c>
      <c r="J9934" s="200">
        <v>42369</v>
      </c>
      <c r="K9934" s="200">
        <v>55153</v>
      </c>
      <c r="L9934" s="200">
        <v>40969</v>
      </c>
      <c r="M9934" s="200">
        <v>42369</v>
      </c>
      <c r="N9934">
        <v>8.1</v>
      </c>
      <c r="O9934">
        <v>8</v>
      </c>
      <c r="P9934">
        <v>3</v>
      </c>
      <c r="Q9934" s="200">
        <v>40969</v>
      </c>
      <c r="R9934" s="200">
        <v>2958465</v>
      </c>
      <c r="S9934" s="200">
        <v>42024</v>
      </c>
    </row>
    <row r="9935" spans="1:19" x14ac:dyDescent="0.25">
      <c r="A9935">
        <v>10020854</v>
      </c>
      <c r="B9935">
        <v>60046879</v>
      </c>
      <c r="C9935">
        <v>164</v>
      </c>
      <c r="D9935" t="s">
        <v>3814</v>
      </c>
      <c r="E9935" t="s">
        <v>2570</v>
      </c>
      <c r="F9935" t="s">
        <v>2813</v>
      </c>
      <c r="G9935" t="s">
        <v>17850</v>
      </c>
      <c r="H9935" t="s">
        <v>15204</v>
      </c>
      <c r="I9935" s="200">
        <v>40948</v>
      </c>
      <c r="J9935" s="200">
        <v>42277</v>
      </c>
      <c r="K9935" s="200">
        <v>55153</v>
      </c>
      <c r="L9935" s="200">
        <v>40969</v>
      </c>
      <c r="M9935" s="200">
        <v>42277</v>
      </c>
      <c r="N9935">
        <v>1.3</v>
      </c>
      <c r="O9935">
        <v>1</v>
      </c>
      <c r="P9935">
        <v>3</v>
      </c>
      <c r="Q9935" s="200">
        <v>40969</v>
      </c>
      <c r="R9935" s="200">
        <v>2958465</v>
      </c>
      <c r="S9935" s="200">
        <v>41849</v>
      </c>
    </row>
    <row r="9936" spans="1:19" x14ac:dyDescent="0.25">
      <c r="A9936">
        <v>10020855</v>
      </c>
      <c r="B9936">
        <v>60046880</v>
      </c>
      <c r="C9936">
        <v>159</v>
      </c>
      <c r="D9936" t="s">
        <v>3814</v>
      </c>
      <c r="E9936" t="s">
        <v>2570</v>
      </c>
      <c r="F9936" t="s">
        <v>17851</v>
      </c>
      <c r="G9936" t="s">
        <v>17852</v>
      </c>
      <c r="H9936" t="s">
        <v>17853</v>
      </c>
      <c r="I9936" s="200">
        <v>40948</v>
      </c>
      <c r="J9936" s="200">
        <v>42704</v>
      </c>
      <c r="K9936" s="200">
        <v>55153</v>
      </c>
      <c r="L9936" s="200">
        <v>41030</v>
      </c>
      <c r="M9936" s="200">
        <v>42704</v>
      </c>
      <c r="N9936">
        <v>1.4</v>
      </c>
      <c r="O9936">
        <v>1</v>
      </c>
      <c r="P9936">
        <v>3</v>
      </c>
      <c r="Q9936" s="200">
        <v>41030</v>
      </c>
      <c r="R9936" s="200">
        <v>2958465</v>
      </c>
      <c r="S9936" s="200">
        <v>41053</v>
      </c>
    </row>
    <row r="9937" spans="1:19" x14ac:dyDescent="0.25">
      <c r="A9937">
        <v>10020856</v>
      </c>
      <c r="B9937">
        <v>60046934</v>
      </c>
      <c r="C9937">
        <v>159</v>
      </c>
      <c r="D9937" t="s">
        <v>3823</v>
      </c>
      <c r="E9937" t="s">
        <v>2570</v>
      </c>
      <c r="F9937" t="s">
        <v>2845</v>
      </c>
      <c r="G9937" t="s">
        <v>17854</v>
      </c>
      <c r="H9937" t="s">
        <v>17542</v>
      </c>
      <c r="I9937" s="200">
        <v>40948</v>
      </c>
      <c r="J9937" s="200">
        <v>41882</v>
      </c>
      <c r="K9937" s="200">
        <v>55153</v>
      </c>
      <c r="L9937" s="200">
        <v>40969</v>
      </c>
      <c r="M9937" s="200">
        <v>41882</v>
      </c>
      <c r="N9937">
        <v>5.2</v>
      </c>
      <c r="O9937">
        <v>5</v>
      </c>
      <c r="P9937">
        <v>3</v>
      </c>
      <c r="Q9937" s="200">
        <v>40969</v>
      </c>
      <c r="R9937" s="200">
        <v>2958465</v>
      </c>
      <c r="S9937" s="200">
        <v>41053</v>
      </c>
    </row>
    <row r="9938" spans="1:19" x14ac:dyDescent="0.25">
      <c r="A9938">
        <v>10020857</v>
      </c>
      <c r="B9938">
        <v>60047082</v>
      </c>
      <c r="C9938">
        <v>976</v>
      </c>
      <c r="D9938" t="s">
        <v>3814</v>
      </c>
      <c r="E9938" t="s">
        <v>2570</v>
      </c>
      <c r="F9938" t="s">
        <v>2886</v>
      </c>
      <c r="G9938" t="s">
        <v>17855</v>
      </c>
      <c r="H9938" t="s">
        <v>11780</v>
      </c>
      <c r="I9938" s="200">
        <v>40953</v>
      </c>
      <c r="J9938" s="200">
        <v>42035</v>
      </c>
      <c r="K9938" s="200">
        <v>42035</v>
      </c>
      <c r="L9938" s="200">
        <v>40969</v>
      </c>
      <c r="M9938" s="200">
        <v>41305</v>
      </c>
      <c r="N9938">
        <v>1.3</v>
      </c>
      <c r="O9938">
        <v>1</v>
      </c>
      <c r="P9938">
        <v>3</v>
      </c>
      <c r="Q9938" s="200">
        <v>40969</v>
      </c>
      <c r="R9938" s="200">
        <v>2958465</v>
      </c>
      <c r="S9938" s="200">
        <v>41408</v>
      </c>
    </row>
    <row r="9939" spans="1:19" x14ac:dyDescent="0.25">
      <c r="A9939">
        <v>10020858</v>
      </c>
      <c r="B9939">
        <v>60047100</v>
      </c>
      <c r="C9939">
        <v>987</v>
      </c>
      <c r="D9939" t="s">
        <v>3823</v>
      </c>
      <c r="E9939" t="s">
        <v>2570</v>
      </c>
      <c r="F9939" t="s">
        <v>3118</v>
      </c>
      <c r="G9939" t="s">
        <v>17856</v>
      </c>
      <c r="H9939" t="s">
        <v>7278</v>
      </c>
      <c r="I9939" s="200">
        <v>40953</v>
      </c>
      <c r="J9939" s="200">
        <v>43220</v>
      </c>
      <c r="K9939" s="200">
        <v>55153</v>
      </c>
      <c r="L9939" s="200">
        <v>40969</v>
      </c>
      <c r="M9939" s="200">
        <v>43220</v>
      </c>
      <c r="N9939">
        <v>8.1</v>
      </c>
      <c r="O9939">
        <v>8</v>
      </c>
      <c r="P9939">
        <v>3</v>
      </c>
      <c r="Q9939" s="200">
        <v>40969</v>
      </c>
      <c r="R9939" s="200">
        <v>2958465</v>
      </c>
      <c r="S9939" s="200">
        <v>42027</v>
      </c>
    </row>
    <row r="9940" spans="1:19" x14ac:dyDescent="0.25">
      <c r="A9940">
        <v>10020859</v>
      </c>
      <c r="B9940">
        <v>60047227</v>
      </c>
      <c r="C9940">
        <v>255</v>
      </c>
      <c r="D9940" t="s">
        <v>3814</v>
      </c>
      <c r="E9940" t="s">
        <v>2570</v>
      </c>
      <c r="F9940" t="s">
        <v>4364</v>
      </c>
      <c r="G9940" t="s">
        <v>17857</v>
      </c>
      <c r="H9940" t="s">
        <v>13129</v>
      </c>
      <c r="I9940" s="200">
        <v>40954</v>
      </c>
      <c r="J9940" s="200">
        <v>42643</v>
      </c>
      <c r="K9940" s="200">
        <v>55153</v>
      </c>
      <c r="L9940" s="200">
        <v>40969</v>
      </c>
      <c r="M9940" s="200">
        <v>42643</v>
      </c>
      <c r="N9940">
        <v>8.1</v>
      </c>
      <c r="O9940">
        <v>8</v>
      </c>
      <c r="P9940">
        <v>3</v>
      </c>
      <c r="Q9940" s="200">
        <v>40969</v>
      </c>
      <c r="R9940" s="200">
        <v>2958465</v>
      </c>
      <c r="S9940" s="200">
        <v>42026</v>
      </c>
    </row>
    <row r="9941" spans="1:19" x14ac:dyDescent="0.25">
      <c r="A9941">
        <v>10020860</v>
      </c>
      <c r="B9941">
        <v>60047276</v>
      </c>
      <c r="C9941">
        <v>207</v>
      </c>
      <c r="D9941" t="s">
        <v>3814</v>
      </c>
      <c r="E9941" t="s">
        <v>2570</v>
      </c>
      <c r="F9941" t="s">
        <v>4178</v>
      </c>
      <c r="G9941" t="s">
        <v>17858</v>
      </c>
      <c r="H9941" t="s">
        <v>4180</v>
      </c>
      <c r="I9941" s="200">
        <v>40954</v>
      </c>
      <c r="J9941" s="200">
        <v>42216</v>
      </c>
      <c r="K9941" s="200">
        <v>55153</v>
      </c>
      <c r="L9941" s="200">
        <v>40969</v>
      </c>
      <c r="M9941" s="200">
        <v>42216</v>
      </c>
      <c r="N9941">
        <v>1.4</v>
      </c>
      <c r="O9941">
        <v>1</v>
      </c>
      <c r="P9941">
        <v>3</v>
      </c>
      <c r="Q9941" s="200">
        <v>40969</v>
      </c>
      <c r="R9941" s="200">
        <v>2958465</v>
      </c>
      <c r="S9941" s="200">
        <v>41053</v>
      </c>
    </row>
    <row r="9942" spans="1:19" x14ac:dyDescent="0.25">
      <c r="A9942">
        <v>10020861</v>
      </c>
      <c r="B9942">
        <v>60047306</v>
      </c>
      <c r="C9942">
        <v>164</v>
      </c>
      <c r="D9942" t="s">
        <v>3814</v>
      </c>
      <c r="E9942" t="s">
        <v>2570</v>
      </c>
      <c r="F9942" t="s">
        <v>9441</v>
      </c>
      <c r="G9942" t="s">
        <v>17859</v>
      </c>
      <c r="H9942" t="s">
        <v>17786</v>
      </c>
      <c r="I9942" s="200">
        <v>40955</v>
      </c>
      <c r="J9942" s="200">
        <v>42369</v>
      </c>
      <c r="K9942" s="200">
        <v>55153</v>
      </c>
      <c r="L9942" s="200">
        <v>40969</v>
      </c>
      <c r="M9942" s="200">
        <v>42369</v>
      </c>
      <c r="N9942">
        <v>8.1</v>
      </c>
      <c r="O9942">
        <v>8</v>
      </c>
      <c r="P9942">
        <v>3</v>
      </c>
      <c r="Q9942" s="200">
        <v>40969</v>
      </c>
      <c r="R9942" s="200">
        <v>2958465</v>
      </c>
      <c r="S9942" s="200">
        <v>41849</v>
      </c>
    </row>
    <row r="9943" spans="1:19" x14ac:dyDescent="0.25">
      <c r="A9943">
        <v>10020862</v>
      </c>
      <c r="B9943">
        <v>60047318</v>
      </c>
      <c r="C9943">
        <v>164</v>
      </c>
      <c r="D9943" t="s">
        <v>3814</v>
      </c>
      <c r="E9943" t="s">
        <v>2570</v>
      </c>
      <c r="F9943" t="s">
        <v>13055</v>
      </c>
      <c r="G9943" t="s">
        <v>17860</v>
      </c>
      <c r="H9943" t="s">
        <v>13057</v>
      </c>
      <c r="I9943" s="200">
        <v>40955</v>
      </c>
      <c r="J9943" s="200">
        <v>42369</v>
      </c>
      <c r="K9943" s="200">
        <v>55153</v>
      </c>
      <c r="L9943" s="200">
        <v>40969</v>
      </c>
      <c r="M9943" s="200">
        <v>42369</v>
      </c>
      <c r="N9943">
        <v>8.1</v>
      </c>
      <c r="O9943">
        <v>8</v>
      </c>
      <c r="P9943">
        <v>3</v>
      </c>
      <c r="Q9943" s="200">
        <v>40969</v>
      </c>
      <c r="R9943" s="200">
        <v>2958465</v>
      </c>
      <c r="S9943" s="200">
        <v>41849</v>
      </c>
    </row>
    <row r="9944" spans="1:19" x14ac:dyDescent="0.25">
      <c r="A9944">
        <v>10020863</v>
      </c>
      <c r="B9944">
        <v>60047380</v>
      </c>
      <c r="C9944">
        <v>178</v>
      </c>
      <c r="D9944" t="s">
        <v>3814</v>
      </c>
      <c r="E9944" t="s">
        <v>2570</v>
      </c>
      <c r="F9944" t="s">
        <v>4796</v>
      </c>
      <c r="G9944" t="s">
        <v>17861</v>
      </c>
      <c r="H9944" t="s">
        <v>265</v>
      </c>
      <c r="I9944" s="200">
        <v>40959</v>
      </c>
      <c r="J9944" s="200">
        <v>41708</v>
      </c>
      <c r="K9944" s="200">
        <v>42369</v>
      </c>
      <c r="L9944" s="200">
        <v>40969</v>
      </c>
      <c r="M9944" s="200">
        <v>41882</v>
      </c>
      <c r="N9944">
        <v>15.2</v>
      </c>
      <c r="O9944">
        <v>15</v>
      </c>
      <c r="P9944">
        <v>3</v>
      </c>
      <c r="Q9944" s="200">
        <v>40969</v>
      </c>
      <c r="R9944" s="200">
        <v>2958465</v>
      </c>
      <c r="S9944" s="200">
        <v>41737</v>
      </c>
    </row>
    <row r="9945" spans="1:19" x14ac:dyDescent="0.25">
      <c r="A9945">
        <v>10020864</v>
      </c>
      <c r="B9945">
        <v>60047239</v>
      </c>
      <c r="C9945">
        <v>103</v>
      </c>
      <c r="D9945" t="s">
        <v>4483</v>
      </c>
      <c r="E9945" t="s">
        <v>2570</v>
      </c>
      <c r="F9945" t="s">
        <v>3772</v>
      </c>
      <c r="G9945" t="s">
        <v>17862</v>
      </c>
      <c r="H9945" t="s">
        <v>1140</v>
      </c>
      <c r="I9945" s="200">
        <v>40954</v>
      </c>
      <c r="J9945" s="200">
        <v>41517</v>
      </c>
      <c r="K9945" s="200">
        <v>42613</v>
      </c>
      <c r="L9945" s="200">
        <v>40969</v>
      </c>
      <c r="M9945" s="200">
        <v>41517</v>
      </c>
      <c r="N9945">
        <v>15.1</v>
      </c>
      <c r="O9945">
        <v>15</v>
      </c>
      <c r="P9945">
        <v>4</v>
      </c>
      <c r="Q9945" s="200">
        <v>40969</v>
      </c>
      <c r="R9945" s="200">
        <v>2958465</v>
      </c>
      <c r="S9945" s="200">
        <v>41451</v>
      </c>
    </row>
    <row r="9946" spans="1:19" x14ac:dyDescent="0.25">
      <c r="A9946">
        <v>10020865</v>
      </c>
      <c r="B9946">
        <v>60047471</v>
      </c>
      <c r="C9946">
        <v>992</v>
      </c>
      <c r="D9946" t="s">
        <v>3371</v>
      </c>
      <c r="E9946" t="s">
        <v>2570</v>
      </c>
      <c r="F9946" t="s">
        <v>2941</v>
      </c>
      <c r="G9946" t="s">
        <v>17863</v>
      </c>
      <c r="H9946" t="s">
        <v>17596</v>
      </c>
      <c r="I9946" s="200">
        <v>40963</v>
      </c>
      <c r="J9946" s="200">
        <v>42004</v>
      </c>
      <c r="K9946" s="200">
        <v>42735</v>
      </c>
      <c r="L9946" s="200">
        <v>40969</v>
      </c>
      <c r="M9946" s="200">
        <v>42035</v>
      </c>
      <c r="N9946">
        <v>14.1</v>
      </c>
      <c r="O9946">
        <v>14</v>
      </c>
      <c r="P9946" t="s">
        <v>3371</v>
      </c>
      <c r="Q9946" s="200">
        <v>40969</v>
      </c>
      <c r="R9946" s="200">
        <v>2958465</v>
      </c>
      <c r="S9946" s="200">
        <v>42076</v>
      </c>
    </row>
    <row r="9947" spans="1:19" x14ac:dyDescent="0.25">
      <c r="A9947">
        <v>10020866</v>
      </c>
      <c r="B9947">
        <v>60047653</v>
      </c>
      <c r="C9947">
        <v>992</v>
      </c>
      <c r="D9947" t="s">
        <v>3371</v>
      </c>
      <c r="E9947" t="s">
        <v>2570</v>
      </c>
      <c r="F9947" t="s">
        <v>2941</v>
      </c>
      <c r="G9947" t="s">
        <v>17864</v>
      </c>
      <c r="H9947" t="s">
        <v>17596</v>
      </c>
      <c r="I9947" s="200">
        <v>40969</v>
      </c>
      <c r="J9947" s="200">
        <v>42004</v>
      </c>
      <c r="K9947" s="200">
        <v>42735</v>
      </c>
      <c r="L9947" s="200">
        <v>40969</v>
      </c>
      <c r="M9947" s="200">
        <v>42035</v>
      </c>
      <c r="N9947">
        <v>14.1</v>
      </c>
      <c r="O9947">
        <v>14</v>
      </c>
      <c r="P9947" t="s">
        <v>3371</v>
      </c>
      <c r="Q9947" s="200">
        <v>40969</v>
      </c>
      <c r="R9947" s="200">
        <v>2958465</v>
      </c>
      <c r="S9947" s="200">
        <v>42076</v>
      </c>
    </row>
    <row r="9948" spans="1:19" x14ac:dyDescent="0.25">
      <c r="A9948">
        <v>10020867</v>
      </c>
      <c r="B9948">
        <v>60047537</v>
      </c>
      <c r="C9948">
        <v>987</v>
      </c>
      <c r="D9948" t="s">
        <v>3840</v>
      </c>
      <c r="E9948" t="s">
        <v>2570</v>
      </c>
      <c r="F9948" t="s">
        <v>11287</v>
      </c>
      <c r="G9948" t="s">
        <v>17865</v>
      </c>
      <c r="H9948" t="s">
        <v>11289</v>
      </c>
      <c r="I9948" s="200">
        <v>40967</v>
      </c>
      <c r="J9948" s="200">
        <v>42185</v>
      </c>
      <c r="K9948" s="200">
        <v>55153</v>
      </c>
      <c r="L9948" s="200">
        <v>40969</v>
      </c>
      <c r="M9948" s="200">
        <v>42185</v>
      </c>
      <c r="N9948">
        <v>4.2</v>
      </c>
      <c r="O9948">
        <v>4</v>
      </c>
      <c r="P9948">
        <v>1</v>
      </c>
      <c r="Q9948" s="200">
        <v>40969</v>
      </c>
      <c r="R9948" s="200">
        <v>2958465</v>
      </c>
      <c r="S9948" s="200">
        <v>41053</v>
      </c>
    </row>
    <row r="9949" spans="1:19" x14ac:dyDescent="0.25">
      <c r="A9949">
        <v>10020868</v>
      </c>
      <c r="B9949">
        <v>60047604</v>
      </c>
      <c r="C9949">
        <v>992</v>
      </c>
      <c r="D9949" t="s">
        <v>3840</v>
      </c>
      <c r="E9949" t="s">
        <v>2570</v>
      </c>
      <c r="F9949" t="s">
        <v>2941</v>
      </c>
      <c r="G9949" t="s">
        <v>17866</v>
      </c>
      <c r="H9949" t="s">
        <v>17596</v>
      </c>
      <c r="I9949" s="200">
        <v>40969</v>
      </c>
      <c r="J9949" s="200">
        <v>42004</v>
      </c>
      <c r="K9949" s="200">
        <v>42735</v>
      </c>
      <c r="L9949" s="200">
        <v>40969</v>
      </c>
      <c r="M9949" s="200">
        <v>42035</v>
      </c>
      <c r="N9949">
        <v>14.1</v>
      </c>
      <c r="O9949">
        <v>14</v>
      </c>
      <c r="P9949">
        <v>1</v>
      </c>
      <c r="Q9949" s="200">
        <v>40969</v>
      </c>
      <c r="R9949" s="200">
        <v>2958465</v>
      </c>
      <c r="S9949" s="200">
        <v>42076</v>
      </c>
    </row>
    <row r="9950" spans="1:19" x14ac:dyDescent="0.25">
      <c r="A9950">
        <v>10020869</v>
      </c>
      <c r="B9950">
        <v>60047641</v>
      </c>
      <c r="C9950">
        <v>992</v>
      </c>
      <c r="D9950" t="s">
        <v>3840</v>
      </c>
      <c r="E9950" t="s">
        <v>2570</v>
      </c>
      <c r="F9950" t="s">
        <v>2941</v>
      </c>
      <c r="G9950" t="s">
        <v>17867</v>
      </c>
      <c r="H9950" t="s">
        <v>17596</v>
      </c>
      <c r="I9950" s="200">
        <v>40969</v>
      </c>
      <c r="J9950" s="200">
        <v>42004</v>
      </c>
      <c r="K9950" s="200">
        <v>42735</v>
      </c>
      <c r="L9950" s="200">
        <v>40969</v>
      </c>
      <c r="M9950" s="200">
        <v>42035</v>
      </c>
      <c r="N9950">
        <v>14.1</v>
      </c>
      <c r="O9950">
        <v>14</v>
      </c>
      <c r="P9950">
        <v>1</v>
      </c>
      <c r="Q9950" s="200">
        <v>40969</v>
      </c>
      <c r="R9950" s="200">
        <v>2958465</v>
      </c>
      <c r="S9950" s="200">
        <v>42076</v>
      </c>
    </row>
    <row r="9951" spans="1:19" x14ac:dyDescent="0.25">
      <c r="A9951">
        <v>10020870</v>
      </c>
      <c r="B9951">
        <v>60047756</v>
      </c>
      <c r="C9951">
        <v>992</v>
      </c>
      <c r="D9951" t="s">
        <v>3411</v>
      </c>
      <c r="E9951" t="s">
        <v>2570</v>
      </c>
      <c r="F9951" t="s">
        <v>2941</v>
      </c>
      <c r="G9951" t="s">
        <v>17868</v>
      </c>
      <c r="H9951" t="s">
        <v>17596</v>
      </c>
      <c r="I9951" s="200">
        <v>40969</v>
      </c>
      <c r="J9951" s="200">
        <v>42004</v>
      </c>
      <c r="K9951" s="200">
        <v>42735</v>
      </c>
      <c r="L9951" s="200">
        <v>40969</v>
      </c>
      <c r="M9951" s="200">
        <v>42035</v>
      </c>
      <c r="N9951">
        <v>14.1</v>
      </c>
      <c r="O9951">
        <v>14</v>
      </c>
      <c r="P9951">
        <v>1</v>
      </c>
      <c r="Q9951" s="200">
        <v>40969</v>
      </c>
      <c r="R9951" s="200">
        <v>2958465</v>
      </c>
      <c r="S9951" s="200">
        <v>42076</v>
      </c>
    </row>
    <row r="9952" spans="1:19" x14ac:dyDescent="0.25">
      <c r="A9952">
        <v>10020871</v>
      </c>
      <c r="B9952">
        <v>60047999</v>
      </c>
      <c r="C9952">
        <v>176</v>
      </c>
      <c r="D9952" t="s">
        <v>3411</v>
      </c>
      <c r="E9952" t="s">
        <v>2570</v>
      </c>
      <c r="F9952" t="s">
        <v>4181</v>
      </c>
      <c r="G9952" t="s">
        <v>17869</v>
      </c>
      <c r="H9952" t="s">
        <v>6819</v>
      </c>
      <c r="I9952" s="200">
        <v>40974</v>
      </c>
      <c r="J9952" s="200">
        <v>42735</v>
      </c>
      <c r="K9952" s="200">
        <v>55153</v>
      </c>
      <c r="L9952" s="200">
        <v>41000</v>
      </c>
      <c r="M9952" s="200">
        <v>42735</v>
      </c>
      <c r="N9952">
        <v>7.1</v>
      </c>
      <c r="O9952">
        <v>7</v>
      </c>
      <c r="P9952">
        <v>1</v>
      </c>
      <c r="Q9952" s="200">
        <v>41000</v>
      </c>
      <c r="R9952" s="200">
        <v>2958465</v>
      </c>
      <c r="S9952" s="200">
        <v>41535</v>
      </c>
    </row>
    <row r="9953" spans="1:19" x14ac:dyDescent="0.25">
      <c r="A9953">
        <v>10020872</v>
      </c>
      <c r="B9953">
        <v>60048001</v>
      </c>
      <c r="C9953">
        <v>176</v>
      </c>
      <c r="D9953" t="s">
        <v>3840</v>
      </c>
      <c r="E9953" t="s">
        <v>2570</v>
      </c>
      <c r="F9953" t="s">
        <v>4181</v>
      </c>
      <c r="G9953" t="s">
        <v>17870</v>
      </c>
      <c r="H9953" t="s">
        <v>6819</v>
      </c>
      <c r="I9953" s="200">
        <v>40974</v>
      </c>
      <c r="J9953" s="200">
        <v>42735</v>
      </c>
      <c r="K9953" s="200">
        <v>55153</v>
      </c>
      <c r="L9953" s="200">
        <v>41000</v>
      </c>
      <c r="M9953" s="200">
        <v>42735</v>
      </c>
      <c r="N9953">
        <v>7.1</v>
      </c>
      <c r="O9953">
        <v>7</v>
      </c>
      <c r="P9953">
        <v>1</v>
      </c>
      <c r="Q9953" s="200">
        <v>41000</v>
      </c>
      <c r="R9953" s="200">
        <v>2958465</v>
      </c>
      <c r="S9953" s="200">
        <v>41535</v>
      </c>
    </row>
    <row r="9954" spans="1:19" x14ac:dyDescent="0.25">
      <c r="A9954">
        <v>10020873</v>
      </c>
      <c r="B9954">
        <v>60048013</v>
      </c>
      <c r="C9954">
        <v>181</v>
      </c>
      <c r="D9954" t="s">
        <v>3840</v>
      </c>
      <c r="E9954" t="s">
        <v>2570</v>
      </c>
      <c r="F9954" t="s">
        <v>6622</v>
      </c>
      <c r="G9954" t="s">
        <v>17871</v>
      </c>
      <c r="H9954" t="s">
        <v>6635</v>
      </c>
      <c r="I9954" s="200">
        <v>40974</v>
      </c>
      <c r="J9954" s="200">
        <v>42916</v>
      </c>
      <c r="K9954" s="200">
        <v>55153</v>
      </c>
      <c r="L9954" s="200">
        <v>41000</v>
      </c>
      <c r="M9954" s="200">
        <v>42916</v>
      </c>
      <c r="N9954">
        <v>7.4</v>
      </c>
      <c r="O9954">
        <v>7</v>
      </c>
      <c r="P9954">
        <v>1</v>
      </c>
      <c r="Q9954" s="200">
        <v>41000</v>
      </c>
      <c r="R9954" s="200">
        <v>2958465</v>
      </c>
      <c r="S9954" s="200">
        <v>41870</v>
      </c>
    </row>
    <row r="9955" spans="1:19" x14ac:dyDescent="0.25">
      <c r="A9955">
        <v>10020874</v>
      </c>
      <c r="B9955">
        <v>60048323</v>
      </c>
      <c r="C9955">
        <v>181</v>
      </c>
      <c r="D9955" t="s">
        <v>3840</v>
      </c>
      <c r="E9955" t="s">
        <v>2570</v>
      </c>
      <c r="F9955" t="s">
        <v>6622</v>
      </c>
      <c r="G9955" t="s">
        <v>17872</v>
      </c>
      <c r="H9955" t="s">
        <v>7242</v>
      </c>
      <c r="I9955" s="200">
        <v>40980</v>
      </c>
      <c r="J9955" s="200">
        <v>42916</v>
      </c>
      <c r="K9955" s="200">
        <v>55153</v>
      </c>
      <c r="L9955" s="200">
        <v>41000</v>
      </c>
      <c r="M9955" s="200">
        <v>42916</v>
      </c>
      <c r="N9955">
        <v>7.4</v>
      </c>
      <c r="O9955">
        <v>7</v>
      </c>
      <c r="P9955">
        <v>1</v>
      </c>
      <c r="Q9955" s="200">
        <v>41000</v>
      </c>
      <c r="R9955" s="200">
        <v>2958465</v>
      </c>
      <c r="S9955" s="200">
        <v>41870</v>
      </c>
    </row>
    <row r="9956" spans="1:19" x14ac:dyDescent="0.25">
      <c r="A9956">
        <v>10020875</v>
      </c>
      <c r="B9956">
        <v>60048347</v>
      </c>
      <c r="C9956">
        <v>181</v>
      </c>
      <c r="D9956" t="s">
        <v>3411</v>
      </c>
      <c r="E9956" t="s">
        <v>2570</v>
      </c>
      <c r="F9956" t="s">
        <v>6629</v>
      </c>
      <c r="G9956" t="s">
        <v>17873</v>
      </c>
      <c r="H9956" t="s">
        <v>6631</v>
      </c>
      <c r="I9956" s="200">
        <v>40980</v>
      </c>
      <c r="J9956" s="200">
        <v>42916</v>
      </c>
      <c r="K9956" s="200">
        <v>55153</v>
      </c>
      <c r="L9956" s="200">
        <v>41000</v>
      </c>
      <c r="M9956" s="200">
        <v>42916</v>
      </c>
      <c r="N9956">
        <v>7.4</v>
      </c>
      <c r="O9956">
        <v>7</v>
      </c>
      <c r="P9956">
        <v>1</v>
      </c>
      <c r="Q9956" s="200">
        <v>41000</v>
      </c>
      <c r="R9956" s="200">
        <v>2958465</v>
      </c>
      <c r="S9956" s="200">
        <v>41870</v>
      </c>
    </row>
    <row r="9957" spans="1:19" x14ac:dyDescent="0.25">
      <c r="A9957">
        <v>10020876</v>
      </c>
      <c r="B9957">
        <v>60048359</v>
      </c>
      <c r="C9957">
        <v>181</v>
      </c>
      <c r="D9957" t="s">
        <v>3411</v>
      </c>
      <c r="E9957" t="s">
        <v>2570</v>
      </c>
      <c r="F9957" t="s">
        <v>2838</v>
      </c>
      <c r="G9957" t="s">
        <v>17874</v>
      </c>
      <c r="H9957" t="s">
        <v>6628</v>
      </c>
      <c r="I9957" s="200">
        <v>40980</v>
      </c>
      <c r="J9957" s="200">
        <v>42916</v>
      </c>
      <c r="K9957" s="200">
        <v>55153</v>
      </c>
      <c r="L9957" s="200">
        <v>41000</v>
      </c>
      <c r="M9957" s="200">
        <v>42916</v>
      </c>
      <c r="N9957">
        <v>7.4</v>
      </c>
      <c r="O9957">
        <v>7</v>
      </c>
      <c r="P9957">
        <v>1</v>
      </c>
      <c r="Q9957" s="200">
        <v>41000</v>
      </c>
      <c r="R9957" s="200">
        <v>2958465</v>
      </c>
      <c r="S9957" s="200">
        <v>41870</v>
      </c>
    </row>
    <row r="9958" spans="1:19" x14ac:dyDescent="0.25">
      <c r="A9958">
        <v>10020877</v>
      </c>
      <c r="B9958">
        <v>60048499</v>
      </c>
      <c r="C9958">
        <v>181</v>
      </c>
      <c r="D9958" t="s">
        <v>3411</v>
      </c>
      <c r="E9958" t="s">
        <v>2570</v>
      </c>
      <c r="F9958" t="s">
        <v>6622</v>
      </c>
      <c r="G9958" t="s">
        <v>17875</v>
      </c>
      <c r="H9958" t="s">
        <v>6626</v>
      </c>
      <c r="I9958" s="200">
        <v>40980</v>
      </c>
      <c r="J9958" s="200">
        <v>42916</v>
      </c>
      <c r="K9958" s="200">
        <v>55153</v>
      </c>
      <c r="L9958" s="200">
        <v>41000</v>
      </c>
      <c r="M9958" s="200">
        <v>42916</v>
      </c>
      <c r="N9958">
        <v>7.4</v>
      </c>
      <c r="O9958">
        <v>7</v>
      </c>
      <c r="P9958">
        <v>1</v>
      </c>
      <c r="Q9958" s="200">
        <v>41000</v>
      </c>
      <c r="R9958" s="200">
        <v>2958465</v>
      </c>
      <c r="S9958" s="200">
        <v>41870</v>
      </c>
    </row>
    <row r="9959" spans="1:19" x14ac:dyDescent="0.25">
      <c r="A9959">
        <v>10020878</v>
      </c>
      <c r="B9959">
        <v>60047410</v>
      </c>
      <c r="C9959">
        <v>111</v>
      </c>
      <c r="D9959" t="s">
        <v>3803</v>
      </c>
      <c r="E9959" t="s">
        <v>2575</v>
      </c>
      <c r="F9959">
        <v>1210</v>
      </c>
      <c r="G9959" t="s">
        <v>17876</v>
      </c>
      <c r="H9959" t="s">
        <v>4205</v>
      </c>
      <c r="I9959" s="200">
        <v>40961</v>
      </c>
      <c r="J9959" s="200">
        <v>42978</v>
      </c>
      <c r="K9959" s="200">
        <v>42978</v>
      </c>
      <c r="L9959" s="200">
        <v>41000</v>
      </c>
      <c r="M9959" s="200">
        <v>42978</v>
      </c>
      <c r="N9959">
        <v>2.1</v>
      </c>
      <c r="O9959">
        <v>2</v>
      </c>
      <c r="P9959" t="s">
        <v>2759</v>
      </c>
      <c r="Q9959" s="200">
        <v>41000</v>
      </c>
      <c r="R9959" s="200">
        <v>2958465</v>
      </c>
      <c r="S9959" s="200">
        <v>42076</v>
      </c>
    </row>
    <row r="9960" spans="1:19" x14ac:dyDescent="0.25">
      <c r="A9960">
        <v>10020879</v>
      </c>
      <c r="B9960">
        <v>60047719</v>
      </c>
      <c r="C9960">
        <v>110</v>
      </c>
      <c r="D9960" t="s">
        <v>3803</v>
      </c>
      <c r="E9960" t="s">
        <v>2570</v>
      </c>
      <c r="F9960" t="s">
        <v>2886</v>
      </c>
      <c r="G9960" t="s">
        <v>17877</v>
      </c>
      <c r="H9960" t="s">
        <v>530</v>
      </c>
      <c r="I9960" s="200">
        <v>40969</v>
      </c>
      <c r="J9960" s="200">
        <v>42978</v>
      </c>
      <c r="K9960" s="200">
        <v>55153</v>
      </c>
      <c r="L9960" s="200">
        <v>41153</v>
      </c>
      <c r="M9960" s="200">
        <v>42978</v>
      </c>
      <c r="N9960">
        <v>1.3</v>
      </c>
      <c r="O9960">
        <v>1</v>
      </c>
      <c r="P9960" t="s">
        <v>2759</v>
      </c>
      <c r="Q9960" s="200">
        <v>41153</v>
      </c>
      <c r="R9960" s="200">
        <v>2958465</v>
      </c>
      <c r="S9960" s="200">
        <v>41404</v>
      </c>
    </row>
    <row r="9961" spans="1:19" x14ac:dyDescent="0.25">
      <c r="A9961">
        <v>10020880</v>
      </c>
      <c r="B9961">
        <v>60047744</v>
      </c>
      <c r="C9961">
        <v>110</v>
      </c>
      <c r="D9961" t="s">
        <v>3803</v>
      </c>
      <c r="E9961" t="s">
        <v>2570</v>
      </c>
      <c r="F9961" t="s">
        <v>4653</v>
      </c>
      <c r="G9961" t="s">
        <v>17878</v>
      </c>
      <c r="H9961" t="s">
        <v>8966</v>
      </c>
      <c r="I9961" s="200">
        <v>40969</v>
      </c>
      <c r="J9961" s="200">
        <v>42978</v>
      </c>
      <c r="K9961" s="200">
        <v>55153</v>
      </c>
      <c r="L9961" s="200">
        <v>41153</v>
      </c>
      <c r="M9961" s="200">
        <v>42978</v>
      </c>
      <c r="N9961">
        <v>6.2</v>
      </c>
      <c r="O9961">
        <v>6</v>
      </c>
      <c r="P9961" t="s">
        <v>2759</v>
      </c>
      <c r="Q9961" s="200">
        <v>41153</v>
      </c>
      <c r="R9961" s="200">
        <v>2958465</v>
      </c>
      <c r="S9961" s="200">
        <v>41404</v>
      </c>
    </row>
    <row r="9962" spans="1:19" x14ac:dyDescent="0.25">
      <c r="A9962">
        <v>10020881</v>
      </c>
      <c r="B9962">
        <v>60047768</v>
      </c>
      <c r="C9962">
        <v>110</v>
      </c>
      <c r="D9962" t="s">
        <v>3803</v>
      </c>
      <c r="E9962" t="s">
        <v>2570</v>
      </c>
      <c r="F9962" t="s">
        <v>4653</v>
      </c>
      <c r="G9962" t="s">
        <v>17879</v>
      </c>
      <c r="H9962" t="s">
        <v>8966</v>
      </c>
      <c r="I9962" s="200">
        <v>40969</v>
      </c>
      <c r="J9962" s="200">
        <v>42978</v>
      </c>
      <c r="K9962" s="200">
        <v>55153</v>
      </c>
      <c r="L9962" s="200">
        <v>41153</v>
      </c>
      <c r="M9962" s="200">
        <v>42978</v>
      </c>
      <c r="N9962">
        <v>6.2</v>
      </c>
      <c r="O9962">
        <v>6</v>
      </c>
      <c r="P9962" t="s">
        <v>2759</v>
      </c>
      <c r="Q9962" s="200">
        <v>41153</v>
      </c>
      <c r="R9962" s="200">
        <v>2958465</v>
      </c>
      <c r="S9962" s="200">
        <v>41404</v>
      </c>
    </row>
    <row r="9963" spans="1:19" x14ac:dyDescent="0.25">
      <c r="A9963">
        <v>10020882</v>
      </c>
      <c r="B9963" t="s">
        <v>17880</v>
      </c>
      <c r="C9963">
        <v>110</v>
      </c>
      <c r="D9963" t="s">
        <v>3803</v>
      </c>
      <c r="E9963" t="s">
        <v>2570</v>
      </c>
      <c r="F9963" t="s">
        <v>2886</v>
      </c>
      <c r="G9963" t="s">
        <v>17881</v>
      </c>
      <c r="H9963" t="s">
        <v>530</v>
      </c>
      <c r="I9963" s="200">
        <v>40969</v>
      </c>
      <c r="J9963" s="200">
        <v>42978</v>
      </c>
      <c r="K9963" s="200">
        <v>55153</v>
      </c>
      <c r="L9963" s="200">
        <v>41153</v>
      </c>
      <c r="M9963" s="200">
        <v>42978</v>
      </c>
      <c r="N9963">
        <v>1.3</v>
      </c>
      <c r="O9963">
        <v>1</v>
      </c>
      <c r="P9963" t="s">
        <v>2759</v>
      </c>
      <c r="Q9963" s="200">
        <v>41153</v>
      </c>
      <c r="R9963" s="200">
        <v>2958465</v>
      </c>
      <c r="S9963" s="200">
        <v>41404</v>
      </c>
    </row>
    <row r="9964" spans="1:19" x14ac:dyDescent="0.25">
      <c r="A9964">
        <v>10020883</v>
      </c>
      <c r="B9964">
        <v>60047781</v>
      </c>
      <c r="C9964">
        <v>110</v>
      </c>
      <c r="D9964" t="s">
        <v>3803</v>
      </c>
      <c r="E9964" t="s">
        <v>2570</v>
      </c>
      <c r="F9964" t="s">
        <v>4653</v>
      </c>
      <c r="G9964" t="s">
        <v>17882</v>
      </c>
      <c r="H9964" t="s">
        <v>8966</v>
      </c>
      <c r="I9964" s="200">
        <v>40969</v>
      </c>
      <c r="J9964" s="200">
        <v>42978</v>
      </c>
      <c r="K9964" s="200">
        <v>55153</v>
      </c>
      <c r="L9964" s="200">
        <v>41153</v>
      </c>
      <c r="M9964" s="200">
        <v>42978</v>
      </c>
      <c r="N9964">
        <v>6.2</v>
      </c>
      <c r="O9964">
        <v>6</v>
      </c>
      <c r="P9964" t="s">
        <v>2759</v>
      </c>
      <c r="Q9964" s="200">
        <v>41153</v>
      </c>
      <c r="R9964" s="200">
        <v>2958465</v>
      </c>
      <c r="S9964" s="200">
        <v>41404</v>
      </c>
    </row>
    <row r="9965" spans="1:19" x14ac:dyDescent="0.25">
      <c r="A9965">
        <v>10020884</v>
      </c>
      <c r="B9965">
        <v>60047793</v>
      </c>
      <c r="C9965">
        <v>103</v>
      </c>
      <c r="D9965" t="s">
        <v>3803</v>
      </c>
      <c r="E9965" t="s">
        <v>2570</v>
      </c>
      <c r="F9965" t="s">
        <v>2926</v>
      </c>
      <c r="G9965" t="s">
        <v>17883</v>
      </c>
      <c r="H9965" t="s">
        <v>2928</v>
      </c>
      <c r="I9965" s="200">
        <v>40969</v>
      </c>
      <c r="J9965" s="200">
        <v>42978</v>
      </c>
      <c r="K9965" s="200">
        <v>55153</v>
      </c>
      <c r="L9965" s="200">
        <v>41153</v>
      </c>
      <c r="M9965" s="200">
        <v>42978</v>
      </c>
      <c r="N9965">
        <v>8.1</v>
      </c>
      <c r="O9965">
        <v>8</v>
      </c>
      <c r="P9965" t="s">
        <v>2759</v>
      </c>
      <c r="Q9965" s="200">
        <v>41153</v>
      </c>
      <c r="R9965" s="200">
        <v>2958465</v>
      </c>
      <c r="S9965" s="200">
        <v>41870</v>
      </c>
    </row>
    <row r="9966" spans="1:19" x14ac:dyDescent="0.25">
      <c r="A9966">
        <v>10020885</v>
      </c>
      <c r="B9966" t="s">
        <v>17884</v>
      </c>
      <c r="C9966">
        <v>110</v>
      </c>
      <c r="D9966" t="s">
        <v>3803</v>
      </c>
      <c r="E9966" t="s">
        <v>2570</v>
      </c>
      <c r="F9966" t="s">
        <v>2886</v>
      </c>
      <c r="G9966" t="s">
        <v>17885</v>
      </c>
      <c r="H9966" t="s">
        <v>530</v>
      </c>
      <c r="I9966" s="200">
        <v>40969</v>
      </c>
      <c r="J9966" s="200">
        <v>42978</v>
      </c>
      <c r="K9966" s="200">
        <v>55153</v>
      </c>
      <c r="L9966" s="200">
        <v>41153</v>
      </c>
      <c r="M9966" s="200">
        <v>42978</v>
      </c>
      <c r="N9966">
        <v>1.3</v>
      </c>
      <c r="O9966">
        <v>1</v>
      </c>
      <c r="P9966" t="s">
        <v>2759</v>
      </c>
      <c r="Q9966" s="200">
        <v>41153</v>
      </c>
      <c r="R9966" s="200">
        <v>2958465</v>
      </c>
      <c r="S9966" s="200">
        <v>41404</v>
      </c>
    </row>
    <row r="9967" spans="1:19" x14ac:dyDescent="0.25">
      <c r="A9967">
        <v>10020886</v>
      </c>
      <c r="B9967">
        <v>60047811</v>
      </c>
      <c r="C9967">
        <v>103</v>
      </c>
      <c r="D9967" t="s">
        <v>3413</v>
      </c>
      <c r="E9967" t="s">
        <v>2570</v>
      </c>
      <c r="F9967" t="s">
        <v>3045</v>
      </c>
      <c r="G9967" t="s">
        <v>17886</v>
      </c>
      <c r="H9967" t="s">
        <v>4117</v>
      </c>
      <c r="I9967" s="200">
        <v>40969</v>
      </c>
      <c r="J9967" s="200">
        <v>42978</v>
      </c>
      <c r="K9967" s="200">
        <v>55153</v>
      </c>
      <c r="L9967" s="200">
        <v>41153</v>
      </c>
      <c r="M9967" s="200">
        <v>42978</v>
      </c>
      <c r="N9967">
        <v>9.1999999999999993</v>
      </c>
      <c r="O9967">
        <v>9</v>
      </c>
      <c r="P9967" t="s">
        <v>2759</v>
      </c>
      <c r="Q9967" s="200">
        <v>41153</v>
      </c>
      <c r="R9967" s="200">
        <v>2958465</v>
      </c>
      <c r="S9967" s="200">
        <v>41870</v>
      </c>
    </row>
    <row r="9968" spans="1:19" x14ac:dyDescent="0.25">
      <c r="A9968">
        <v>10020887</v>
      </c>
      <c r="B9968">
        <v>60047823</v>
      </c>
      <c r="C9968">
        <v>103</v>
      </c>
      <c r="D9968" t="s">
        <v>3413</v>
      </c>
      <c r="E9968" t="s">
        <v>2570</v>
      </c>
      <c r="F9968" t="s">
        <v>2886</v>
      </c>
      <c r="G9968" t="s">
        <v>17887</v>
      </c>
      <c r="H9968" t="s">
        <v>530</v>
      </c>
      <c r="I9968" s="200">
        <v>40969</v>
      </c>
      <c r="J9968" s="200">
        <v>42978</v>
      </c>
      <c r="K9968" s="200">
        <v>55153</v>
      </c>
      <c r="L9968" s="200">
        <v>41153</v>
      </c>
      <c r="M9968" s="200">
        <v>42978</v>
      </c>
      <c r="N9968">
        <v>1.3</v>
      </c>
      <c r="O9968">
        <v>1</v>
      </c>
      <c r="P9968" t="s">
        <v>2759</v>
      </c>
      <c r="Q9968" s="200">
        <v>41153</v>
      </c>
      <c r="R9968" s="200">
        <v>2958465</v>
      </c>
      <c r="S9968" s="200">
        <v>41870</v>
      </c>
    </row>
    <row r="9969" spans="1:19" x14ac:dyDescent="0.25">
      <c r="A9969">
        <v>10020888</v>
      </c>
      <c r="B9969">
        <v>60047859</v>
      </c>
      <c r="C9969">
        <v>103</v>
      </c>
      <c r="D9969" t="s">
        <v>3413</v>
      </c>
      <c r="E9969" t="s">
        <v>2570</v>
      </c>
      <c r="F9969" t="s">
        <v>6572</v>
      </c>
      <c r="G9969" t="s">
        <v>17888</v>
      </c>
      <c r="H9969" t="s">
        <v>3170</v>
      </c>
      <c r="I9969" s="200">
        <v>40969</v>
      </c>
      <c r="J9969" s="200">
        <v>42978</v>
      </c>
      <c r="K9969" s="200">
        <v>55153</v>
      </c>
      <c r="L9969" s="200">
        <v>41153</v>
      </c>
      <c r="M9969" s="200">
        <v>42978</v>
      </c>
      <c r="N9969">
        <v>9.1</v>
      </c>
      <c r="O9969">
        <v>9</v>
      </c>
      <c r="P9969" t="s">
        <v>2759</v>
      </c>
      <c r="Q9969" s="200">
        <v>41153</v>
      </c>
      <c r="R9969" s="200">
        <v>2958465</v>
      </c>
      <c r="S9969" s="200">
        <v>41870</v>
      </c>
    </row>
    <row r="9970" spans="1:19" x14ac:dyDescent="0.25">
      <c r="A9970">
        <v>10020889</v>
      </c>
      <c r="B9970">
        <v>60047860</v>
      </c>
      <c r="C9970">
        <v>103</v>
      </c>
      <c r="D9970" t="s">
        <v>3413</v>
      </c>
      <c r="E9970" t="s">
        <v>2570</v>
      </c>
      <c r="F9970" t="s">
        <v>2860</v>
      </c>
      <c r="G9970" t="s">
        <v>17889</v>
      </c>
      <c r="H9970" t="s">
        <v>2862</v>
      </c>
      <c r="I9970" s="200">
        <v>40969</v>
      </c>
      <c r="J9970" s="200">
        <v>42978</v>
      </c>
      <c r="K9970" s="200">
        <v>55153</v>
      </c>
      <c r="L9970" s="200">
        <v>41153</v>
      </c>
      <c r="M9970" s="200">
        <v>42978</v>
      </c>
      <c r="N9970">
        <v>15.3</v>
      </c>
      <c r="O9970">
        <v>15</v>
      </c>
      <c r="P9970" t="s">
        <v>2759</v>
      </c>
      <c r="Q9970" s="200">
        <v>41153</v>
      </c>
      <c r="R9970" s="200">
        <v>2958465</v>
      </c>
      <c r="S9970" s="200">
        <v>41870</v>
      </c>
    </row>
    <row r="9971" spans="1:19" x14ac:dyDescent="0.25">
      <c r="A9971">
        <v>10020890</v>
      </c>
      <c r="B9971">
        <v>60047872</v>
      </c>
      <c r="C9971">
        <v>103</v>
      </c>
      <c r="D9971" t="s">
        <v>3413</v>
      </c>
      <c r="E9971" t="s">
        <v>2570</v>
      </c>
      <c r="F9971" t="s">
        <v>3452</v>
      </c>
      <c r="G9971" t="s">
        <v>17890</v>
      </c>
      <c r="H9971" t="s">
        <v>3236</v>
      </c>
      <c r="I9971" s="200">
        <v>40969</v>
      </c>
      <c r="J9971" s="200">
        <v>42978</v>
      </c>
      <c r="K9971" s="200">
        <v>55153</v>
      </c>
      <c r="L9971" s="200">
        <v>41153</v>
      </c>
      <c r="M9971" s="200">
        <v>42978</v>
      </c>
      <c r="N9971">
        <v>2.1</v>
      </c>
      <c r="O9971">
        <v>2</v>
      </c>
      <c r="P9971" t="s">
        <v>2759</v>
      </c>
      <c r="Q9971" s="200">
        <v>41153</v>
      </c>
      <c r="R9971" s="200">
        <v>2958465</v>
      </c>
      <c r="S9971" s="200">
        <v>41870</v>
      </c>
    </row>
    <row r="9972" spans="1:19" x14ac:dyDescent="0.25">
      <c r="A9972">
        <v>10020891</v>
      </c>
      <c r="B9972">
        <v>60047884</v>
      </c>
      <c r="C9972">
        <v>103</v>
      </c>
      <c r="D9972" t="s">
        <v>3413</v>
      </c>
      <c r="E9972" t="s">
        <v>2570</v>
      </c>
      <c r="F9972" t="s">
        <v>2852</v>
      </c>
      <c r="G9972" t="s">
        <v>17891</v>
      </c>
      <c r="H9972" t="s">
        <v>1517</v>
      </c>
      <c r="I9972" s="200">
        <v>40969</v>
      </c>
      <c r="J9972" s="200">
        <v>42978</v>
      </c>
      <c r="K9972" s="200">
        <v>55153</v>
      </c>
      <c r="L9972" s="200">
        <v>41153</v>
      </c>
      <c r="M9972" s="200">
        <v>42978</v>
      </c>
      <c r="N9972">
        <v>4.0999999999999996</v>
      </c>
      <c r="O9972">
        <v>4</v>
      </c>
      <c r="P9972" t="s">
        <v>2759</v>
      </c>
      <c r="Q9972" s="200">
        <v>41153</v>
      </c>
      <c r="R9972" s="200">
        <v>2958465</v>
      </c>
      <c r="S9972" s="200">
        <v>41870</v>
      </c>
    </row>
    <row r="9973" spans="1:19" x14ac:dyDescent="0.25">
      <c r="A9973">
        <v>10020892</v>
      </c>
      <c r="B9973">
        <v>60047896</v>
      </c>
      <c r="C9973">
        <v>103</v>
      </c>
      <c r="D9973" t="s">
        <v>3413</v>
      </c>
      <c r="E9973" t="s">
        <v>2570</v>
      </c>
      <c r="F9973" t="s">
        <v>4666</v>
      </c>
      <c r="G9973" t="s">
        <v>17892</v>
      </c>
      <c r="H9973" t="s">
        <v>17893</v>
      </c>
      <c r="I9973" s="200">
        <v>40969</v>
      </c>
      <c r="J9973" s="200">
        <v>42978</v>
      </c>
      <c r="K9973" s="200">
        <v>55153</v>
      </c>
      <c r="L9973" s="200">
        <v>41153</v>
      </c>
      <c r="M9973" s="200">
        <v>42978</v>
      </c>
      <c r="N9973">
        <v>6.1</v>
      </c>
      <c r="O9973">
        <v>6</v>
      </c>
      <c r="P9973" t="s">
        <v>2759</v>
      </c>
      <c r="Q9973" s="200">
        <v>41153</v>
      </c>
      <c r="R9973" s="200">
        <v>2958465</v>
      </c>
      <c r="S9973" s="200">
        <v>41870</v>
      </c>
    </row>
    <row r="9974" spans="1:19" x14ac:dyDescent="0.25">
      <c r="A9974">
        <v>10020893</v>
      </c>
      <c r="B9974">
        <v>60047902</v>
      </c>
      <c r="C9974">
        <v>110</v>
      </c>
      <c r="D9974" t="s">
        <v>3803</v>
      </c>
      <c r="E9974" t="s">
        <v>2570</v>
      </c>
      <c r="F9974" t="s">
        <v>3452</v>
      </c>
      <c r="G9974" t="s">
        <v>17894</v>
      </c>
      <c r="H9974" t="s">
        <v>3445</v>
      </c>
      <c r="I9974" s="200">
        <v>40969</v>
      </c>
      <c r="J9974" s="200">
        <v>42978</v>
      </c>
      <c r="K9974" s="200">
        <v>55153</v>
      </c>
      <c r="L9974" s="200">
        <v>41153</v>
      </c>
      <c r="M9974" s="200">
        <v>42978</v>
      </c>
      <c r="N9974">
        <v>2.1</v>
      </c>
      <c r="O9974">
        <v>2</v>
      </c>
      <c r="P9974" t="s">
        <v>2759</v>
      </c>
      <c r="Q9974" s="200">
        <v>41153</v>
      </c>
      <c r="R9974" s="200">
        <v>2958465</v>
      </c>
      <c r="S9974" s="200">
        <v>41404</v>
      </c>
    </row>
    <row r="9975" spans="1:19" x14ac:dyDescent="0.25">
      <c r="A9975">
        <v>10020894</v>
      </c>
      <c r="B9975">
        <v>60047951</v>
      </c>
      <c r="C9975">
        <v>111</v>
      </c>
      <c r="D9975" t="s">
        <v>3803</v>
      </c>
      <c r="E9975" t="s">
        <v>2575</v>
      </c>
      <c r="F9975">
        <v>3910</v>
      </c>
      <c r="G9975" t="s">
        <v>17895</v>
      </c>
      <c r="H9975" t="s">
        <v>2616</v>
      </c>
      <c r="I9975" s="200">
        <v>40970</v>
      </c>
      <c r="J9975" s="200">
        <v>42978</v>
      </c>
      <c r="K9975" s="200">
        <v>42978</v>
      </c>
      <c r="L9975" s="200">
        <v>40969</v>
      </c>
      <c r="M9975" s="200">
        <v>42978</v>
      </c>
      <c r="N9975">
        <v>11.1</v>
      </c>
      <c r="O9975">
        <v>11</v>
      </c>
      <c r="P9975" t="s">
        <v>2759</v>
      </c>
      <c r="Q9975" s="200">
        <v>40969</v>
      </c>
      <c r="R9975" s="200">
        <v>2958465</v>
      </c>
      <c r="S9975" s="200">
        <v>42076</v>
      </c>
    </row>
    <row r="9976" spans="1:19" x14ac:dyDescent="0.25">
      <c r="A9976">
        <v>10020895</v>
      </c>
      <c r="B9976">
        <v>60047963</v>
      </c>
      <c r="C9976">
        <v>103</v>
      </c>
      <c r="D9976" t="s">
        <v>3413</v>
      </c>
      <c r="E9976" t="s">
        <v>2570</v>
      </c>
      <c r="F9976" t="s">
        <v>3452</v>
      </c>
      <c r="G9976" t="s">
        <v>17896</v>
      </c>
      <c r="H9976" t="s">
        <v>3445</v>
      </c>
      <c r="I9976" s="200">
        <v>40970</v>
      </c>
      <c r="J9976" s="200">
        <v>42978</v>
      </c>
      <c r="K9976" s="200">
        <v>55153</v>
      </c>
      <c r="L9976" s="200">
        <v>41153</v>
      </c>
      <c r="M9976" s="200">
        <v>42978</v>
      </c>
      <c r="N9976">
        <v>2.1</v>
      </c>
      <c r="O9976">
        <v>2</v>
      </c>
      <c r="P9976" t="s">
        <v>2759</v>
      </c>
      <c r="Q9976" s="200">
        <v>41153</v>
      </c>
      <c r="R9976" s="200">
        <v>2958465</v>
      </c>
      <c r="S9976" s="200">
        <v>41870</v>
      </c>
    </row>
    <row r="9977" spans="1:19" x14ac:dyDescent="0.25">
      <c r="A9977">
        <v>10020896</v>
      </c>
      <c r="B9977">
        <v>60048219</v>
      </c>
      <c r="C9977">
        <v>159</v>
      </c>
      <c r="D9977" t="s">
        <v>3803</v>
      </c>
      <c r="E9977" t="s">
        <v>2570</v>
      </c>
      <c r="F9977" t="s">
        <v>2999</v>
      </c>
      <c r="G9977" t="s">
        <v>17897</v>
      </c>
      <c r="H9977" t="s">
        <v>17898</v>
      </c>
      <c r="I9977" s="200">
        <v>40976</v>
      </c>
      <c r="J9977" s="200">
        <v>41882</v>
      </c>
      <c r="K9977" s="200">
        <v>42613</v>
      </c>
      <c r="L9977" s="200">
        <v>41000</v>
      </c>
      <c r="M9977" s="200">
        <v>41882</v>
      </c>
      <c r="N9977">
        <v>15.2</v>
      </c>
      <c r="O9977">
        <v>15</v>
      </c>
      <c r="P9977">
        <v>2</v>
      </c>
      <c r="Q9977" s="200">
        <v>41000</v>
      </c>
      <c r="R9977" s="200">
        <v>2958465</v>
      </c>
      <c r="S9977" s="200">
        <v>41870</v>
      </c>
    </row>
    <row r="9978" spans="1:19" x14ac:dyDescent="0.25">
      <c r="A9978">
        <v>10020897</v>
      </c>
      <c r="B9978">
        <v>60048268</v>
      </c>
      <c r="C9978">
        <v>103</v>
      </c>
      <c r="D9978" t="s">
        <v>3803</v>
      </c>
      <c r="E9978" t="s">
        <v>2570</v>
      </c>
      <c r="F9978" t="s">
        <v>2723</v>
      </c>
      <c r="G9978" t="s">
        <v>17899</v>
      </c>
      <c r="H9978" t="s">
        <v>17900</v>
      </c>
      <c r="I9978" s="200">
        <v>40980</v>
      </c>
      <c r="J9978" s="200">
        <v>43100</v>
      </c>
      <c r="K9978" s="200">
        <v>55153</v>
      </c>
      <c r="L9978" s="200">
        <v>41000</v>
      </c>
      <c r="M9978" s="200">
        <v>43100</v>
      </c>
      <c r="N9978">
        <v>7.2</v>
      </c>
      <c r="O9978">
        <v>7</v>
      </c>
      <c r="P9978">
        <v>2</v>
      </c>
      <c r="Q9978" s="200">
        <v>41000</v>
      </c>
      <c r="R9978" s="200">
        <v>2958465</v>
      </c>
      <c r="S9978" s="200">
        <v>42024</v>
      </c>
    </row>
    <row r="9979" spans="1:19" x14ac:dyDescent="0.25">
      <c r="A9979">
        <v>10020898</v>
      </c>
      <c r="B9979">
        <v>60048505</v>
      </c>
      <c r="C9979">
        <v>181</v>
      </c>
      <c r="D9979" t="s">
        <v>3803</v>
      </c>
      <c r="E9979" t="s">
        <v>2570</v>
      </c>
      <c r="F9979" t="s">
        <v>4032</v>
      </c>
      <c r="G9979" t="s">
        <v>17901</v>
      </c>
      <c r="H9979" t="s">
        <v>17902</v>
      </c>
      <c r="I9979" s="200">
        <v>40980</v>
      </c>
      <c r="J9979" s="200">
        <v>42916</v>
      </c>
      <c r="K9979" s="200">
        <v>55153</v>
      </c>
      <c r="L9979" s="200">
        <v>41000</v>
      </c>
      <c r="M9979" s="200">
        <v>42916</v>
      </c>
      <c r="N9979">
        <v>7.4</v>
      </c>
      <c r="O9979">
        <v>7</v>
      </c>
      <c r="P9979">
        <v>2</v>
      </c>
      <c r="Q9979" s="200">
        <v>41000</v>
      </c>
      <c r="R9979" s="200">
        <v>2958465</v>
      </c>
      <c r="S9979" s="200">
        <v>41870</v>
      </c>
    </row>
    <row r="9980" spans="1:19" x14ac:dyDescent="0.25">
      <c r="A9980">
        <v>10020899</v>
      </c>
      <c r="B9980">
        <v>60048542</v>
      </c>
      <c r="C9980">
        <v>103</v>
      </c>
      <c r="D9980" t="s">
        <v>3504</v>
      </c>
      <c r="E9980" t="s">
        <v>2570</v>
      </c>
      <c r="F9980" t="s">
        <v>2952</v>
      </c>
      <c r="G9980" t="s">
        <v>17312</v>
      </c>
      <c r="H9980" t="s">
        <v>4028</v>
      </c>
      <c r="I9980" s="200">
        <v>40980</v>
      </c>
      <c r="J9980" s="200">
        <v>41882</v>
      </c>
      <c r="K9980" s="200">
        <v>42613</v>
      </c>
      <c r="L9980" s="200">
        <v>41000</v>
      </c>
      <c r="M9980" s="200">
        <v>41882</v>
      </c>
      <c r="N9980">
        <v>4.3</v>
      </c>
      <c r="O9980">
        <v>4</v>
      </c>
      <c r="P9980">
        <v>2</v>
      </c>
      <c r="Q9980" s="200">
        <v>41000</v>
      </c>
      <c r="R9980" s="200">
        <v>2958465</v>
      </c>
      <c r="S9980" s="200">
        <v>41696</v>
      </c>
    </row>
    <row r="9981" spans="1:19" x14ac:dyDescent="0.25">
      <c r="A9981">
        <v>10020900</v>
      </c>
      <c r="B9981">
        <v>60047483</v>
      </c>
      <c r="C9981">
        <v>220</v>
      </c>
      <c r="D9981" t="s">
        <v>2654</v>
      </c>
      <c r="E9981" t="s">
        <v>2575</v>
      </c>
      <c r="F9981">
        <v>7210</v>
      </c>
      <c r="G9981" t="s">
        <v>17903</v>
      </c>
      <c r="H9981" t="s">
        <v>17904</v>
      </c>
      <c r="I9981" s="200">
        <v>40966</v>
      </c>
      <c r="J9981" s="200">
        <v>42978</v>
      </c>
      <c r="K9981" s="200">
        <v>55153</v>
      </c>
      <c r="L9981" s="200">
        <v>41153</v>
      </c>
      <c r="M9981" s="200">
        <v>42978</v>
      </c>
      <c r="N9981">
        <v>14.1</v>
      </c>
      <c r="O9981">
        <v>14</v>
      </c>
      <c r="P9981">
        <v>3</v>
      </c>
      <c r="Q9981" s="200">
        <v>41153</v>
      </c>
      <c r="R9981" s="200">
        <v>2958465</v>
      </c>
      <c r="S9981" s="200">
        <v>41053</v>
      </c>
    </row>
    <row r="9982" spans="1:19" x14ac:dyDescent="0.25">
      <c r="A9982">
        <v>10020901</v>
      </c>
      <c r="B9982">
        <v>60048116</v>
      </c>
      <c r="C9982">
        <v>159</v>
      </c>
      <c r="D9982" t="s">
        <v>3371</v>
      </c>
      <c r="E9982" t="s">
        <v>2570</v>
      </c>
      <c r="F9982" t="s">
        <v>2959</v>
      </c>
      <c r="G9982" t="s">
        <v>17905</v>
      </c>
      <c r="H9982" t="s">
        <v>17906</v>
      </c>
      <c r="I9982" s="200">
        <v>40976</v>
      </c>
      <c r="J9982" s="200">
        <v>42338</v>
      </c>
      <c r="K9982" s="200">
        <v>55153</v>
      </c>
      <c r="L9982" s="200">
        <v>41000</v>
      </c>
      <c r="M9982" s="200">
        <v>42338</v>
      </c>
      <c r="N9982">
        <v>12.1</v>
      </c>
      <c r="O9982">
        <v>12</v>
      </c>
      <c r="P9982" t="s">
        <v>3371</v>
      </c>
      <c r="Q9982" s="200">
        <v>41000</v>
      </c>
      <c r="R9982" s="200">
        <v>2958465</v>
      </c>
      <c r="S9982" s="200">
        <v>41053</v>
      </c>
    </row>
    <row r="9983" spans="1:19" x14ac:dyDescent="0.25">
      <c r="A9983">
        <v>10020902</v>
      </c>
      <c r="B9983">
        <v>60047975</v>
      </c>
      <c r="C9983">
        <v>158</v>
      </c>
      <c r="D9983" t="s">
        <v>3840</v>
      </c>
      <c r="E9983" t="s">
        <v>2570</v>
      </c>
      <c r="F9983" t="s">
        <v>2571</v>
      </c>
      <c r="G9983" t="s">
        <v>17907</v>
      </c>
      <c r="H9983" t="s">
        <v>14300</v>
      </c>
      <c r="I9983" s="200">
        <v>40970</v>
      </c>
      <c r="J9983" s="200">
        <v>42277</v>
      </c>
      <c r="K9983" s="200">
        <v>43008</v>
      </c>
      <c r="L9983" s="200">
        <v>41000</v>
      </c>
      <c r="M9983" s="200">
        <v>42277</v>
      </c>
      <c r="N9983">
        <v>1.3</v>
      </c>
      <c r="O9983">
        <v>1</v>
      </c>
      <c r="P9983">
        <v>1</v>
      </c>
      <c r="Q9983" s="200">
        <v>41000</v>
      </c>
      <c r="R9983" s="200">
        <v>2958465</v>
      </c>
      <c r="S9983" s="200">
        <v>41808</v>
      </c>
    </row>
    <row r="9984" spans="1:19" x14ac:dyDescent="0.25">
      <c r="A9984">
        <v>10020903</v>
      </c>
      <c r="B9984">
        <v>60047446</v>
      </c>
      <c r="C9984">
        <v>233</v>
      </c>
      <c r="D9984" t="s">
        <v>3406</v>
      </c>
      <c r="E9984" t="s">
        <v>2570</v>
      </c>
      <c r="F9984" t="s">
        <v>2719</v>
      </c>
      <c r="G9984" t="s">
        <v>17908</v>
      </c>
      <c r="H9984" t="s">
        <v>16877</v>
      </c>
      <c r="I9984" s="200">
        <v>40963</v>
      </c>
      <c r="J9984" s="200">
        <v>43220</v>
      </c>
      <c r="K9984" s="200">
        <v>55153</v>
      </c>
      <c r="L9984" s="200">
        <v>40969</v>
      </c>
      <c r="M9984" s="200">
        <v>43220</v>
      </c>
      <c r="N9984">
        <v>5.2</v>
      </c>
      <c r="O9984">
        <v>5</v>
      </c>
      <c r="P9984">
        <v>2</v>
      </c>
      <c r="Q9984" s="200">
        <v>40969</v>
      </c>
      <c r="R9984" s="200">
        <v>2958465</v>
      </c>
      <c r="S9984" s="200">
        <v>41796</v>
      </c>
    </row>
    <row r="9985" spans="1:19" x14ac:dyDescent="0.25">
      <c r="A9985">
        <v>10020904</v>
      </c>
      <c r="B9985">
        <v>60047513</v>
      </c>
      <c r="C9985">
        <v>970</v>
      </c>
      <c r="D9985" t="s">
        <v>3803</v>
      </c>
      <c r="E9985" t="s">
        <v>2570</v>
      </c>
      <c r="F9985" t="s">
        <v>6622</v>
      </c>
      <c r="G9985" t="s">
        <v>17909</v>
      </c>
      <c r="H9985" t="s">
        <v>13833</v>
      </c>
      <c r="I9985" s="200">
        <v>40967</v>
      </c>
      <c r="J9985" s="200">
        <v>42735</v>
      </c>
      <c r="K9985" s="200">
        <v>55153</v>
      </c>
      <c r="L9985" s="200">
        <v>40969</v>
      </c>
      <c r="M9985" s="200">
        <v>42735</v>
      </c>
      <c r="N9985">
        <v>7.4</v>
      </c>
      <c r="O9985">
        <v>7</v>
      </c>
      <c r="P9985">
        <v>2</v>
      </c>
      <c r="Q9985" s="200">
        <v>40969</v>
      </c>
      <c r="R9985" s="200">
        <v>2958465</v>
      </c>
      <c r="S9985" s="200">
        <v>41808</v>
      </c>
    </row>
    <row r="9986" spans="1:19" x14ac:dyDescent="0.25">
      <c r="A9986">
        <v>10020905</v>
      </c>
      <c r="B9986">
        <v>60047549</v>
      </c>
      <c r="C9986">
        <v>987</v>
      </c>
      <c r="D9986" t="s">
        <v>3803</v>
      </c>
      <c r="E9986" t="s">
        <v>2570</v>
      </c>
      <c r="F9986" t="s">
        <v>11287</v>
      </c>
      <c r="G9986" t="s">
        <v>17910</v>
      </c>
      <c r="H9986" t="s">
        <v>11767</v>
      </c>
      <c r="I9986" s="200">
        <v>40967</v>
      </c>
      <c r="J9986" s="200">
        <v>42185</v>
      </c>
      <c r="K9986" s="200">
        <v>55153</v>
      </c>
      <c r="L9986" s="200">
        <v>40969</v>
      </c>
      <c r="M9986" s="200">
        <v>42185</v>
      </c>
      <c r="N9986">
        <v>4.2</v>
      </c>
      <c r="O9986">
        <v>4</v>
      </c>
      <c r="P9986">
        <v>2</v>
      </c>
      <c r="Q9986" s="200">
        <v>40969</v>
      </c>
      <c r="R9986" s="200">
        <v>2958465</v>
      </c>
      <c r="S9986" s="200">
        <v>41053</v>
      </c>
    </row>
    <row r="9987" spans="1:19" x14ac:dyDescent="0.25">
      <c r="A9987">
        <v>10020906</v>
      </c>
      <c r="B9987">
        <v>60047616</v>
      </c>
      <c r="C9987">
        <v>175</v>
      </c>
      <c r="D9987" t="s">
        <v>3413</v>
      </c>
      <c r="E9987" t="s">
        <v>2570</v>
      </c>
      <c r="F9987" t="s">
        <v>12003</v>
      </c>
      <c r="G9987" t="s">
        <v>17911</v>
      </c>
      <c r="H9987" t="s">
        <v>12005</v>
      </c>
      <c r="I9987" s="200">
        <v>40969</v>
      </c>
      <c r="J9987" s="200">
        <v>42035</v>
      </c>
      <c r="K9987" s="200">
        <v>42794</v>
      </c>
      <c r="L9987" s="200">
        <v>40969</v>
      </c>
      <c r="M9987" s="200">
        <v>42063</v>
      </c>
      <c r="N9987">
        <v>1.3</v>
      </c>
      <c r="O9987">
        <v>1</v>
      </c>
      <c r="P9987">
        <v>2</v>
      </c>
      <c r="Q9987" s="200">
        <v>40969</v>
      </c>
      <c r="R9987" s="200">
        <v>2958465</v>
      </c>
      <c r="S9987" s="200">
        <v>41870</v>
      </c>
    </row>
    <row r="9988" spans="1:19" x14ac:dyDescent="0.25">
      <c r="A9988">
        <v>10020907</v>
      </c>
      <c r="B9988">
        <v>60047628</v>
      </c>
      <c r="C9988">
        <v>175</v>
      </c>
      <c r="D9988" t="s">
        <v>3413</v>
      </c>
      <c r="E9988" t="s">
        <v>2570</v>
      </c>
      <c r="F9988" t="s">
        <v>2886</v>
      </c>
      <c r="G9988" t="s">
        <v>17912</v>
      </c>
      <c r="H9988" t="s">
        <v>17721</v>
      </c>
      <c r="I9988" s="200">
        <v>40969</v>
      </c>
      <c r="J9988" s="200">
        <v>42582</v>
      </c>
      <c r="K9988" s="200">
        <v>55153</v>
      </c>
      <c r="L9988" s="200">
        <v>40969</v>
      </c>
      <c r="M9988" s="200">
        <v>42582</v>
      </c>
      <c r="N9988">
        <v>1.3</v>
      </c>
      <c r="O9988">
        <v>1</v>
      </c>
      <c r="P9988">
        <v>2</v>
      </c>
      <c r="Q9988" s="200">
        <v>40969</v>
      </c>
      <c r="R9988" s="200">
        <v>2958465</v>
      </c>
      <c r="S9988" s="200">
        <v>41053</v>
      </c>
    </row>
    <row r="9989" spans="1:19" x14ac:dyDescent="0.25">
      <c r="A9989">
        <v>10020908</v>
      </c>
      <c r="B9989">
        <v>60047665</v>
      </c>
      <c r="C9989">
        <v>986</v>
      </c>
      <c r="D9989" t="s">
        <v>3406</v>
      </c>
      <c r="E9989" t="s">
        <v>2570</v>
      </c>
      <c r="F9989" t="s">
        <v>3787</v>
      </c>
      <c r="G9989" t="s">
        <v>17913</v>
      </c>
      <c r="H9989" t="s">
        <v>15979</v>
      </c>
      <c r="I9989" s="200">
        <v>40969</v>
      </c>
      <c r="J9989" s="200">
        <v>41759</v>
      </c>
      <c r="K9989" s="200">
        <v>55153</v>
      </c>
      <c r="L9989" s="200">
        <v>40969</v>
      </c>
      <c r="M9989" s="200">
        <v>41759</v>
      </c>
      <c r="N9989">
        <v>5.2</v>
      </c>
      <c r="O9989">
        <v>5</v>
      </c>
      <c r="P9989">
        <v>2</v>
      </c>
      <c r="Q9989" s="200">
        <v>40969</v>
      </c>
      <c r="R9989" s="200">
        <v>2958465</v>
      </c>
      <c r="S9989" s="200">
        <v>41053</v>
      </c>
    </row>
    <row r="9990" spans="1:19" x14ac:dyDescent="0.25">
      <c r="A9990">
        <v>10020909</v>
      </c>
      <c r="B9990">
        <v>60047690</v>
      </c>
      <c r="C9990">
        <v>104</v>
      </c>
      <c r="D9990" t="s">
        <v>3413</v>
      </c>
      <c r="E9990" t="s">
        <v>2570</v>
      </c>
      <c r="F9990" t="s">
        <v>10137</v>
      </c>
      <c r="G9990" t="s">
        <v>17914</v>
      </c>
      <c r="H9990" t="s">
        <v>17788</v>
      </c>
      <c r="I9990" s="200">
        <v>40969</v>
      </c>
      <c r="J9990" s="200">
        <v>41851</v>
      </c>
      <c r="K9990" s="200">
        <v>42643</v>
      </c>
      <c r="L9990" s="200">
        <v>40969</v>
      </c>
      <c r="M9990" s="200">
        <v>41851</v>
      </c>
      <c r="N9990">
        <v>1.3</v>
      </c>
      <c r="O9990">
        <v>1</v>
      </c>
      <c r="P9990">
        <v>2</v>
      </c>
      <c r="Q9990" s="200">
        <v>40969</v>
      </c>
      <c r="R9990" s="200">
        <v>2958465</v>
      </c>
      <c r="S9990" s="200">
        <v>42118</v>
      </c>
    </row>
    <row r="9991" spans="1:19" x14ac:dyDescent="0.25">
      <c r="A9991">
        <v>10020910</v>
      </c>
      <c r="B9991">
        <v>60047835</v>
      </c>
      <c r="C9991">
        <v>939</v>
      </c>
      <c r="D9991" t="s">
        <v>3406</v>
      </c>
      <c r="E9991" t="s">
        <v>2570</v>
      </c>
      <c r="F9991" t="s">
        <v>3434</v>
      </c>
      <c r="G9991" t="s">
        <v>17915</v>
      </c>
      <c r="H9991" t="s">
        <v>705</v>
      </c>
      <c r="I9991" s="200">
        <v>40969</v>
      </c>
      <c r="J9991" s="200">
        <v>42004</v>
      </c>
      <c r="K9991" s="200">
        <v>55153</v>
      </c>
      <c r="L9991" s="200">
        <v>40969</v>
      </c>
      <c r="M9991" s="200">
        <v>42004</v>
      </c>
      <c r="N9991">
        <v>8.1</v>
      </c>
      <c r="O9991">
        <v>8</v>
      </c>
      <c r="P9991">
        <v>2</v>
      </c>
      <c r="Q9991" s="200">
        <v>40969</v>
      </c>
      <c r="R9991" s="200">
        <v>2958465</v>
      </c>
      <c r="S9991" s="200">
        <v>41053</v>
      </c>
    </row>
    <row r="9992" spans="1:19" x14ac:dyDescent="0.25">
      <c r="A9992">
        <v>10020911</v>
      </c>
      <c r="B9992">
        <v>60047914</v>
      </c>
      <c r="C9992">
        <v>201</v>
      </c>
      <c r="D9992" t="s">
        <v>3413</v>
      </c>
      <c r="E9992" t="s">
        <v>2570</v>
      </c>
      <c r="F9992" t="s">
        <v>2833</v>
      </c>
      <c r="G9992" t="s">
        <v>17916</v>
      </c>
      <c r="H9992" t="s">
        <v>17917</v>
      </c>
      <c r="I9992" s="200">
        <v>40970</v>
      </c>
      <c r="J9992" s="200">
        <v>42063</v>
      </c>
      <c r="K9992" s="200">
        <v>55153</v>
      </c>
      <c r="L9992" s="200">
        <v>41000</v>
      </c>
      <c r="M9992" s="200">
        <v>42063</v>
      </c>
      <c r="N9992">
        <v>13.1</v>
      </c>
      <c r="O9992">
        <v>13</v>
      </c>
      <c r="P9992">
        <v>2</v>
      </c>
      <c r="Q9992" s="200">
        <v>41000</v>
      </c>
      <c r="R9992" s="200">
        <v>2958465</v>
      </c>
      <c r="S9992" s="200">
        <v>41849</v>
      </c>
    </row>
    <row r="9993" spans="1:19" x14ac:dyDescent="0.25">
      <c r="A9993">
        <v>10020912</v>
      </c>
      <c r="B9993" t="s">
        <v>17918</v>
      </c>
      <c r="C9993">
        <v>201</v>
      </c>
      <c r="D9993" t="s">
        <v>3803</v>
      </c>
      <c r="E9993" t="s">
        <v>2570</v>
      </c>
      <c r="F9993" t="s">
        <v>2833</v>
      </c>
      <c r="G9993" t="s">
        <v>17919</v>
      </c>
      <c r="H9993" t="s">
        <v>17917</v>
      </c>
      <c r="I9993" s="200">
        <v>40970</v>
      </c>
      <c r="J9993" s="200">
        <v>42063</v>
      </c>
      <c r="K9993" s="200">
        <v>55153</v>
      </c>
      <c r="L9993" s="200">
        <v>41000</v>
      </c>
      <c r="M9993" s="200">
        <v>42063</v>
      </c>
      <c r="N9993">
        <v>13.1</v>
      </c>
      <c r="O9993">
        <v>13</v>
      </c>
      <c r="P9993">
        <v>2</v>
      </c>
      <c r="Q9993" s="200">
        <v>41000</v>
      </c>
      <c r="R9993" s="200">
        <v>2958465</v>
      </c>
      <c r="S9993" s="200">
        <v>41849</v>
      </c>
    </row>
    <row r="9994" spans="1:19" x14ac:dyDescent="0.25">
      <c r="A9994">
        <v>10020913</v>
      </c>
      <c r="B9994">
        <v>60048207</v>
      </c>
      <c r="C9994">
        <v>159</v>
      </c>
      <c r="D9994" t="s">
        <v>3803</v>
      </c>
      <c r="E9994" t="s">
        <v>2570</v>
      </c>
      <c r="F9994" t="s">
        <v>4181</v>
      </c>
      <c r="G9994" t="s">
        <v>17920</v>
      </c>
      <c r="H9994" t="s">
        <v>13624</v>
      </c>
      <c r="I9994" s="200">
        <v>40976</v>
      </c>
      <c r="J9994" s="200">
        <v>42735</v>
      </c>
      <c r="K9994" s="200">
        <v>55153</v>
      </c>
      <c r="L9994" s="200">
        <v>41030</v>
      </c>
      <c r="M9994" s="200">
        <v>42735</v>
      </c>
      <c r="N9994">
        <v>7.1</v>
      </c>
      <c r="O9994">
        <v>7</v>
      </c>
      <c r="P9994">
        <v>2</v>
      </c>
      <c r="Q9994" s="200">
        <v>41030</v>
      </c>
      <c r="R9994" s="200">
        <v>2958465</v>
      </c>
      <c r="S9994" s="200">
        <v>41144</v>
      </c>
    </row>
    <row r="9995" spans="1:19" x14ac:dyDescent="0.25">
      <c r="A9995">
        <v>10020914</v>
      </c>
      <c r="B9995">
        <v>60048244</v>
      </c>
      <c r="C9995">
        <v>159</v>
      </c>
      <c r="D9995" t="s">
        <v>3413</v>
      </c>
      <c r="E9995" t="s">
        <v>2570</v>
      </c>
      <c r="F9995" t="s">
        <v>2886</v>
      </c>
      <c r="G9995" t="s">
        <v>17921</v>
      </c>
      <c r="H9995" t="s">
        <v>17721</v>
      </c>
      <c r="I9995" s="200">
        <v>40977</v>
      </c>
      <c r="J9995" s="200">
        <v>42735</v>
      </c>
      <c r="K9995" s="200">
        <v>55153</v>
      </c>
      <c r="L9995" s="200">
        <v>41000</v>
      </c>
      <c r="M9995" s="200">
        <v>42735</v>
      </c>
      <c r="N9995">
        <v>1.3</v>
      </c>
      <c r="O9995">
        <v>1</v>
      </c>
      <c r="P9995">
        <v>2</v>
      </c>
      <c r="Q9995" s="200">
        <v>41000</v>
      </c>
      <c r="R9995" s="200">
        <v>2958465</v>
      </c>
      <c r="S9995" s="200">
        <v>41870</v>
      </c>
    </row>
    <row r="9996" spans="1:19" x14ac:dyDescent="0.25">
      <c r="A9996">
        <v>10020916</v>
      </c>
      <c r="B9996">
        <v>60048335</v>
      </c>
      <c r="C9996">
        <v>900</v>
      </c>
      <c r="D9996" t="s">
        <v>3413</v>
      </c>
      <c r="E9996" t="s">
        <v>2570</v>
      </c>
      <c r="F9996" t="s">
        <v>7460</v>
      </c>
      <c r="G9996" t="s">
        <v>17922</v>
      </c>
      <c r="H9996" t="s">
        <v>7462</v>
      </c>
      <c r="I9996" s="200">
        <v>40980</v>
      </c>
      <c r="J9996" s="200">
        <v>41882</v>
      </c>
      <c r="K9996" s="200">
        <v>55153</v>
      </c>
      <c r="L9996" s="200">
        <v>41000</v>
      </c>
      <c r="M9996" s="200">
        <v>41882</v>
      </c>
      <c r="N9996">
        <v>1.3</v>
      </c>
      <c r="O9996">
        <v>1</v>
      </c>
      <c r="P9996">
        <v>2</v>
      </c>
      <c r="Q9996" s="200">
        <v>41000</v>
      </c>
      <c r="R9996" s="200">
        <v>2958465</v>
      </c>
      <c r="S9996" s="200">
        <v>41053</v>
      </c>
    </row>
    <row r="9997" spans="1:19" x14ac:dyDescent="0.25">
      <c r="A9997">
        <v>10020917</v>
      </c>
      <c r="B9997" t="s">
        <v>17923</v>
      </c>
      <c r="C9997">
        <v>231</v>
      </c>
      <c r="D9997" t="s">
        <v>3803</v>
      </c>
      <c r="E9997" t="s">
        <v>2570</v>
      </c>
      <c r="F9997" t="s">
        <v>2770</v>
      </c>
      <c r="G9997" t="s">
        <v>6398</v>
      </c>
      <c r="H9997" t="s">
        <v>5924</v>
      </c>
      <c r="I9997" s="200">
        <v>40980</v>
      </c>
      <c r="J9997" s="200">
        <v>42582</v>
      </c>
      <c r="K9997" s="200">
        <v>55153</v>
      </c>
      <c r="L9997" s="200">
        <v>41153</v>
      </c>
      <c r="M9997" s="200">
        <v>42582</v>
      </c>
      <c r="N9997">
        <v>1.3</v>
      </c>
      <c r="O9997">
        <v>1</v>
      </c>
      <c r="P9997">
        <v>2</v>
      </c>
      <c r="Q9997" s="200">
        <v>41153</v>
      </c>
      <c r="R9997" s="200">
        <v>2958465</v>
      </c>
      <c r="S9997" s="200">
        <v>41808</v>
      </c>
    </row>
    <row r="9998" spans="1:19" x14ac:dyDescent="0.25">
      <c r="A9998">
        <v>10020918</v>
      </c>
      <c r="B9998">
        <v>60048475</v>
      </c>
      <c r="C9998">
        <v>181</v>
      </c>
      <c r="D9998" t="s">
        <v>3803</v>
      </c>
      <c r="E9998" t="s">
        <v>2570</v>
      </c>
      <c r="F9998" t="s">
        <v>2770</v>
      </c>
      <c r="G9998" t="s">
        <v>5921</v>
      </c>
      <c r="H9998" t="s">
        <v>5924</v>
      </c>
      <c r="I9998" s="200">
        <v>40980</v>
      </c>
      <c r="J9998" s="200">
        <v>42582</v>
      </c>
      <c r="K9998" s="200">
        <v>55153</v>
      </c>
      <c r="L9998" s="200">
        <v>41122</v>
      </c>
      <c r="M9998" s="200">
        <v>42582</v>
      </c>
      <c r="N9998">
        <v>1.3</v>
      </c>
      <c r="O9998">
        <v>1</v>
      </c>
      <c r="P9998">
        <v>2</v>
      </c>
      <c r="Q9998" s="200">
        <v>41122</v>
      </c>
      <c r="R9998" s="200">
        <v>2958465</v>
      </c>
      <c r="S9998" s="200">
        <v>42027</v>
      </c>
    </row>
    <row r="9999" spans="1:19" x14ac:dyDescent="0.25">
      <c r="A9999">
        <v>10020919</v>
      </c>
      <c r="B9999">
        <v>60047550</v>
      </c>
      <c r="C9999">
        <v>987</v>
      </c>
      <c r="D9999" t="s">
        <v>3814</v>
      </c>
      <c r="E9999" t="s">
        <v>2570</v>
      </c>
      <c r="F9999" t="s">
        <v>11287</v>
      </c>
      <c r="G9999" t="s">
        <v>17924</v>
      </c>
      <c r="H9999" t="s">
        <v>11767</v>
      </c>
      <c r="I9999" s="200">
        <v>40967</v>
      </c>
      <c r="J9999" s="200">
        <v>42185</v>
      </c>
      <c r="K9999" s="200">
        <v>55153</v>
      </c>
      <c r="L9999" s="200">
        <v>40969</v>
      </c>
      <c r="M9999" s="200">
        <v>42185</v>
      </c>
      <c r="N9999">
        <v>4.2</v>
      </c>
      <c r="O9999">
        <v>4</v>
      </c>
      <c r="P9999">
        <v>3</v>
      </c>
      <c r="Q9999" s="200">
        <v>40969</v>
      </c>
      <c r="R9999" s="200">
        <v>2958465</v>
      </c>
      <c r="S9999" s="200">
        <v>41053</v>
      </c>
    </row>
    <row r="10000" spans="1:19" x14ac:dyDescent="0.25">
      <c r="A10000">
        <v>10020920</v>
      </c>
      <c r="B10000">
        <v>60047586</v>
      </c>
      <c r="C10000">
        <v>986</v>
      </c>
      <c r="D10000" t="s">
        <v>3814</v>
      </c>
      <c r="E10000" t="s">
        <v>2570</v>
      </c>
      <c r="F10000" t="s">
        <v>15023</v>
      </c>
      <c r="G10000" t="s">
        <v>17925</v>
      </c>
      <c r="H10000" t="s">
        <v>17926</v>
      </c>
      <c r="I10000" s="200">
        <v>40968</v>
      </c>
      <c r="J10000" s="200">
        <v>42035</v>
      </c>
      <c r="K10000" s="200">
        <v>55153</v>
      </c>
      <c r="L10000" s="200">
        <v>40969</v>
      </c>
      <c r="M10000" s="200">
        <v>42035</v>
      </c>
      <c r="N10000">
        <v>5.2</v>
      </c>
      <c r="O10000">
        <v>5</v>
      </c>
      <c r="P10000">
        <v>3</v>
      </c>
      <c r="Q10000" s="200">
        <v>40969</v>
      </c>
      <c r="R10000" s="200">
        <v>2958465</v>
      </c>
      <c r="S10000" s="200">
        <v>41053</v>
      </c>
    </row>
    <row r="10001" spans="1:19" x14ac:dyDescent="0.25">
      <c r="A10001">
        <v>10020921</v>
      </c>
      <c r="B10001">
        <v>60047598</v>
      </c>
      <c r="C10001">
        <v>995</v>
      </c>
      <c r="D10001" t="s">
        <v>2828</v>
      </c>
      <c r="E10001" t="s">
        <v>2570</v>
      </c>
      <c r="F10001" t="s">
        <v>6737</v>
      </c>
      <c r="G10001" t="s">
        <v>17927</v>
      </c>
      <c r="H10001" t="s">
        <v>922</v>
      </c>
      <c r="I10001" s="200">
        <v>40969</v>
      </c>
      <c r="J10001" s="200">
        <v>42735</v>
      </c>
      <c r="K10001" s="200">
        <v>55153</v>
      </c>
      <c r="L10001" s="200">
        <v>40969</v>
      </c>
      <c r="M10001" s="200">
        <v>42735</v>
      </c>
      <c r="N10001">
        <v>7.4</v>
      </c>
      <c r="O10001">
        <v>7</v>
      </c>
      <c r="P10001">
        <v>3</v>
      </c>
      <c r="Q10001" s="200">
        <v>40969</v>
      </c>
      <c r="R10001" s="200">
        <v>2958465</v>
      </c>
      <c r="S10001" s="200">
        <v>42027</v>
      </c>
    </row>
    <row r="10002" spans="1:19" x14ac:dyDescent="0.25">
      <c r="A10002">
        <v>10020922</v>
      </c>
      <c r="B10002" t="s">
        <v>17928</v>
      </c>
      <c r="C10002">
        <v>175</v>
      </c>
      <c r="D10002" t="s">
        <v>3814</v>
      </c>
      <c r="E10002" t="s">
        <v>2570</v>
      </c>
      <c r="F10002" t="s">
        <v>2886</v>
      </c>
      <c r="G10002" t="s">
        <v>17929</v>
      </c>
      <c r="H10002" t="s">
        <v>17845</v>
      </c>
      <c r="I10002" s="200">
        <v>40969</v>
      </c>
      <c r="J10002" s="200">
        <v>42735</v>
      </c>
      <c r="K10002" s="200">
        <v>55153</v>
      </c>
      <c r="L10002" s="200">
        <v>40969</v>
      </c>
      <c r="M10002" s="200">
        <v>42735</v>
      </c>
      <c r="N10002">
        <v>1.3</v>
      </c>
      <c r="O10002">
        <v>1</v>
      </c>
      <c r="P10002">
        <v>3</v>
      </c>
      <c r="Q10002" s="200">
        <v>40969</v>
      </c>
      <c r="R10002" s="200">
        <v>2958465</v>
      </c>
      <c r="S10002" s="200">
        <v>41887</v>
      </c>
    </row>
    <row r="10003" spans="1:19" x14ac:dyDescent="0.25">
      <c r="A10003">
        <v>10020923</v>
      </c>
      <c r="B10003">
        <v>60047707</v>
      </c>
      <c r="C10003">
        <v>995</v>
      </c>
      <c r="D10003" t="s">
        <v>3823</v>
      </c>
      <c r="E10003" t="s">
        <v>2570</v>
      </c>
      <c r="F10003" t="s">
        <v>6737</v>
      </c>
      <c r="G10003" t="s">
        <v>17930</v>
      </c>
      <c r="H10003" t="s">
        <v>13222</v>
      </c>
      <c r="I10003" s="200">
        <v>40969</v>
      </c>
      <c r="J10003" s="200">
        <v>42735</v>
      </c>
      <c r="K10003" s="200">
        <v>55153</v>
      </c>
      <c r="L10003" s="200">
        <v>40969</v>
      </c>
      <c r="M10003" s="200">
        <v>42735</v>
      </c>
      <c r="N10003">
        <v>7.4</v>
      </c>
      <c r="O10003">
        <v>7</v>
      </c>
      <c r="P10003">
        <v>3</v>
      </c>
      <c r="Q10003" s="200">
        <v>40969</v>
      </c>
      <c r="R10003" s="200">
        <v>2958465</v>
      </c>
      <c r="S10003" s="200">
        <v>42027</v>
      </c>
    </row>
    <row r="10004" spans="1:19" x14ac:dyDescent="0.25">
      <c r="A10004">
        <v>10020924</v>
      </c>
      <c r="B10004">
        <v>60048025</v>
      </c>
      <c r="C10004">
        <v>155</v>
      </c>
      <c r="D10004" t="s">
        <v>3823</v>
      </c>
      <c r="E10004" t="s">
        <v>2570</v>
      </c>
      <c r="F10004" t="s">
        <v>3436</v>
      </c>
      <c r="G10004" t="s">
        <v>17931</v>
      </c>
      <c r="H10004" t="s">
        <v>17932</v>
      </c>
      <c r="I10004" s="200">
        <v>40975</v>
      </c>
      <c r="J10004" s="200">
        <v>41974</v>
      </c>
      <c r="K10004" s="200">
        <v>42035</v>
      </c>
      <c r="L10004" s="200">
        <v>41000</v>
      </c>
      <c r="M10004" s="200">
        <v>42004</v>
      </c>
      <c r="N10004">
        <v>3.3</v>
      </c>
      <c r="O10004">
        <v>3</v>
      </c>
      <c r="P10004">
        <v>3</v>
      </c>
      <c r="Q10004" s="200">
        <v>41000</v>
      </c>
      <c r="R10004" s="200">
        <v>2958465</v>
      </c>
      <c r="S10004" s="200">
        <v>42031</v>
      </c>
    </row>
    <row r="10005" spans="1:19" x14ac:dyDescent="0.25">
      <c r="A10005">
        <v>10020925</v>
      </c>
      <c r="B10005">
        <v>60048037</v>
      </c>
      <c r="C10005">
        <v>181</v>
      </c>
      <c r="D10005" t="s">
        <v>3814</v>
      </c>
      <c r="E10005" t="s">
        <v>2570</v>
      </c>
      <c r="F10005" t="s">
        <v>4032</v>
      </c>
      <c r="G10005" t="s">
        <v>17933</v>
      </c>
      <c r="H10005" t="s">
        <v>9144</v>
      </c>
      <c r="I10005" s="200">
        <v>40975</v>
      </c>
      <c r="J10005" s="200">
        <v>42916</v>
      </c>
      <c r="K10005" s="200">
        <v>55153</v>
      </c>
      <c r="L10005" s="200">
        <v>41000</v>
      </c>
      <c r="M10005" s="200">
        <v>42916</v>
      </c>
      <c r="N10005">
        <v>7.4</v>
      </c>
      <c r="O10005">
        <v>7</v>
      </c>
      <c r="P10005">
        <v>3</v>
      </c>
      <c r="Q10005" s="200">
        <v>41000</v>
      </c>
      <c r="R10005" s="200">
        <v>2958465</v>
      </c>
      <c r="S10005" s="200">
        <v>41870</v>
      </c>
    </row>
    <row r="10006" spans="1:19" x14ac:dyDescent="0.25">
      <c r="A10006">
        <v>10020926</v>
      </c>
      <c r="B10006">
        <v>60048049</v>
      </c>
      <c r="C10006">
        <v>181</v>
      </c>
      <c r="D10006" t="s">
        <v>3814</v>
      </c>
      <c r="E10006" t="s">
        <v>2570</v>
      </c>
      <c r="F10006" t="s">
        <v>4032</v>
      </c>
      <c r="G10006" t="s">
        <v>17934</v>
      </c>
      <c r="H10006" t="s">
        <v>14967</v>
      </c>
      <c r="I10006" s="200">
        <v>40975</v>
      </c>
      <c r="J10006" s="200">
        <v>42916</v>
      </c>
      <c r="K10006" s="200">
        <v>55153</v>
      </c>
      <c r="L10006" s="200">
        <v>41000</v>
      </c>
      <c r="M10006" s="200">
        <v>42916</v>
      </c>
      <c r="N10006">
        <v>7.4</v>
      </c>
      <c r="O10006">
        <v>7</v>
      </c>
      <c r="P10006">
        <v>3</v>
      </c>
      <c r="Q10006" s="200">
        <v>41000</v>
      </c>
      <c r="R10006" s="200">
        <v>2958465</v>
      </c>
      <c r="S10006" s="200">
        <v>41870</v>
      </c>
    </row>
    <row r="10007" spans="1:19" x14ac:dyDescent="0.25">
      <c r="A10007">
        <v>10020927</v>
      </c>
      <c r="B10007">
        <v>60048050</v>
      </c>
      <c r="C10007">
        <v>181</v>
      </c>
      <c r="D10007" t="s">
        <v>3814</v>
      </c>
      <c r="E10007" t="s">
        <v>2570</v>
      </c>
      <c r="F10007" t="s">
        <v>8996</v>
      </c>
      <c r="G10007" t="s">
        <v>17935</v>
      </c>
      <c r="H10007" t="s">
        <v>10326</v>
      </c>
      <c r="I10007" s="200">
        <v>40975</v>
      </c>
      <c r="J10007" s="200">
        <v>42916</v>
      </c>
      <c r="K10007" s="200">
        <v>55153</v>
      </c>
      <c r="L10007" s="200">
        <v>41000</v>
      </c>
      <c r="M10007" s="200">
        <v>42916</v>
      </c>
      <c r="N10007">
        <v>7.4</v>
      </c>
      <c r="O10007">
        <v>7</v>
      </c>
      <c r="P10007">
        <v>3</v>
      </c>
      <c r="Q10007" s="200">
        <v>41000</v>
      </c>
      <c r="R10007" s="200">
        <v>2958465</v>
      </c>
      <c r="S10007" s="200">
        <v>41870</v>
      </c>
    </row>
    <row r="10008" spans="1:19" x14ac:dyDescent="0.25">
      <c r="A10008">
        <v>10020928</v>
      </c>
      <c r="B10008">
        <v>60048128</v>
      </c>
      <c r="C10008">
        <v>110</v>
      </c>
      <c r="D10008" t="s">
        <v>2650</v>
      </c>
      <c r="E10008" t="s">
        <v>2575</v>
      </c>
      <c r="F10008">
        <v>4510</v>
      </c>
      <c r="G10008" t="s">
        <v>17936</v>
      </c>
      <c r="H10008" t="s">
        <v>5444</v>
      </c>
      <c r="I10008" s="200">
        <v>40976</v>
      </c>
      <c r="J10008" s="200">
        <v>42735</v>
      </c>
      <c r="K10008" s="200">
        <v>55153</v>
      </c>
      <c r="L10008" s="200">
        <v>41153</v>
      </c>
      <c r="M10008" s="200">
        <v>42735</v>
      </c>
      <c r="N10008">
        <v>11.2</v>
      </c>
      <c r="O10008">
        <v>11</v>
      </c>
      <c r="P10008">
        <v>3</v>
      </c>
      <c r="Q10008" s="200">
        <v>41153</v>
      </c>
      <c r="R10008" s="200">
        <v>2958465</v>
      </c>
      <c r="S10008" s="200">
        <v>41535</v>
      </c>
    </row>
    <row r="10009" spans="1:19" x14ac:dyDescent="0.25">
      <c r="A10009">
        <v>10020929</v>
      </c>
      <c r="B10009" t="s">
        <v>17937</v>
      </c>
      <c r="C10009">
        <v>110</v>
      </c>
      <c r="D10009" t="s">
        <v>2910</v>
      </c>
      <c r="E10009" t="s">
        <v>2575</v>
      </c>
      <c r="F10009">
        <v>4510</v>
      </c>
      <c r="G10009" t="s">
        <v>17938</v>
      </c>
      <c r="H10009" t="s">
        <v>5444</v>
      </c>
      <c r="I10009" s="200">
        <v>40976</v>
      </c>
      <c r="J10009" s="200">
        <v>42735</v>
      </c>
      <c r="K10009" s="200">
        <v>55153</v>
      </c>
      <c r="L10009" s="200">
        <v>41153</v>
      </c>
      <c r="M10009" s="200">
        <v>42735</v>
      </c>
      <c r="N10009">
        <v>11.2</v>
      </c>
      <c r="O10009">
        <v>11</v>
      </c>
      <c r="P10009">
        <v>3</v>
      </c>
      <c r="Q10009" s="200">
        <v>41153</v>
      </c>
      <c r="R10009" s="200">
        <v>2958465</v>
      </c>
      <c r="S10009" s="200">
        <v>41535</v>
      </c>
    </row>
    <row r="10010" spans="1:19" x14ac:dyDescent="0.25">
      <c r="A10010">
        <v>10020930</v>
      </c>
      <c r="B10010">
        <v>60048153</v>
      </c>
      <c r="C10010">
        <v>155</v>
      </c>
      <c r="D10010" t="s">
        <v>3823</v>
      </c>
      <c r="E10010" t="s">
        <v>2570</v>
      </c>
      <c r="F10010" t="s">
        <v>3436</v>
      </c>
      <c r="G10010" t="s">
        <v>17939</v>
      </c>
      <c r="H10010" t="s">
        <v>17940</v>
      </c>
      <c r="I10010" s="200">
        <v>40976</v>
      </c>
      <c r="J10010" s="200">
        <v>41974</v>
      </c>
      <c r="K10010" s="200">
        <v>42035</v>
      </c>
      <c r="L10010" s="200">
        <v>41000</v>
      </c>
      <c r="M10010" s="200">
        <v>42004</v>
      </c>
      <c r="N10010">
        <v>3.3</v>
      </c>
      <c r="O10010">
        <v>3</v>
      </c>
      <c r="P10010">
        <v>3</v>
      </c>
      <c r="Q10010" s="200">
        <v>41000</v>
      </c>
      <c r="R10010" s="200">
        <v>2958465</v>
      </c>
      <c r="S10010" s="200">
        <v>42031</v>
      </c>
    </row>
    <row r="10011" spans="1:19" x14ac:dyDescent="0.25">
      <c r="A10011">
        <v>10020931</v>
      </c>
      <c r="B10011">
        <v>60048165</v>
      </c>
      <c r="C10011">
        <v>155</v>
      </c>
      <c r="D10011" t="s">
        <v>3823</v>
      </c>
      <c r="E10011" t="s">
        <v>2570</v>
      </c>
      <c r="F10011" t="s">
        <v>3436</v>
      </c>
      <c r="G10011" t="s">
        <v>17941</v>
      </c>
      <c r="H10011" t="s">
        <v>17942</v>
      </c>
      <c r="I10011" s="200">
        <v>40976</v>
      </c>
      <c r="J10011" s="200">
        <v>41974</v>
      </c>
      <c r="K10011" s="200">
        <v>42035</v>
      </c>
      <c r="L10011" s="200">
        <v>41000</v>
      </c>
      <c r="M10011" s="200">
        <v>42004</v>
      </c>
      <c r="N10011">
        <v>3.3</v>
      </c>
      <c r="O10011">
        <v>3</v>
      </c>
      <c r="P10011">
        <v>3</v>
      </c>
      <c r="Q10011" s="200">
        <v>41000</v>
      </c>
      <c r="R10011" s="200">
        <v>2958465</v>
      </c>
      <c r="S10011" s="200">
        <v>42031</v>
      </c>
    </row>
    <row r="10012" spans="1:19" x14ac:dyDescent="0.25">
      <c r="A10012">
        <v>10020932</v>
      </c>
      <c r="B10012">
        <v>60048177</v>
      </c>
      <c r="C10012">
        <v>155</v>
      </c>
      <c r="D10012" t="s">
        <v>3823</v>
      </c>
      <c r="E10012" t="s">
        <v>2570</v>
      </c>
      <c r="F10012" t="s">
        <v>3436</v>
      </c>
      <c r="G10012" t="s">
        <v>17943</v>
      </c>
      <c r="H10012" t="s">
        <v>17944</v>
      </c>
      <c r="I10012" s="200">
        <v>40976</v>
      </c>
      <c r="J10012" s="200">
        <v>41974</v>
      </c>
      <c r="K10012" s="200">
        <v>42035</v>
      </c>
      <c r="L10012" s="200">
        <v>41000</v>
      </c>
      <c r="M10012" s="200">
        <v>42004</v>
      </c>
      <c r="N10012">
        <v>3.3</v>
      </c>
      <c r="O10012">
        <v>3</v>
      </c>
      <c r="P10012">
        <v>3</v>
      </c>
      <c r="Q10012" s="200">
        <v>41000</v>
      </c>
      <c r="R10012" s="200">
        <v>2958465</v>
      </c>
      <c r="S10012" s="200">
        <v>42031</v>
      </c>
    </row>
    <row r="10013" spans="1:19" x14ac:dyDescent="0.25">
      <c r="A10013">
        <v>10020933</v>
      </c>
      <c r="B10013">
        <v>60048189</v>
      </c>
      <c r="C10013">
        <v>155</v>
      </c>
      <c r="D10013" t="s">
        <v>3823</v>
      </c>
      <c r="E10013" t="s">
        <v>2570</v>
      </c>
      <c r="F10013" t="s">
        <v>3436</v>
      </c>
      <c r="G10013" t="s">
        <v>17945</v>
      </c>
      <c r="H10013" t="s">
        <v>17946</v>
      </c>
      <c r="I10013" s="200">
        <v>40976</v>
      </c>
      <c r="J10013" s="200">
        <v>41974</v>
      </c>
      <c r="K10013" s="200">
        <v>42035</v>
      </c>
      <c r="L10013" s="200">
        <v>41000</v>
      </c>
      <c r="M10013" s="200">
        <v>42004</v>
      </c>
      <c r="N10013">
        <v>3.3</v>
      </c>
      <c r="O10013">
        <v>3</v>
      </c>
      <c r="P10013">
        <v>3</v>
      </c>
      <c r="Q10013" s="200">
        <v>41000</v>
      </c>
      <c r="R10013" s="200">
        <v>2958465</v>
      </c>
      <c r="S10013" s="200">
        <v>42031</v>
      </c>
    </row>
    <row r="10014" spans="1:19" x14ac:dyDescent="0.25">
      <c r="A10014">
        <v>10020934</v>
      </c>
      <c r="B10014">
        <v>60048190</v>
      </c>
      <c r="C10014">
        <v>155</v>
      </c>
      <c r="D10014" t="s">
        <v>3823</v>
      </c>
      <c r="E10014" t="s">
        <v>2570</v>
      </c>
      <c r="F10014" t="s">
        <v>3436</v>
      </c>
      <c r="G10014" t="s">
        <v>17947</v>
      </c>
      <c r="H10014" t="s">
        <v>17948</v>
      </c>
      <c r="I10014" s="200">
        <v>40976</v>
      </c>
      <c r="J10014" s="200">
        <v>41974</v>
      </c>
      <c r="K10014" s="200">
        <v>42035</v>
      </c>
      <c r="L10014" s="200">
        <v>41000</v>
      </c>
      <c r="M10014" s="200">
        <v>42004</v>
      </c>
      <c r="N10014">
        <v>3.3</v>
      </c>
      <c r="O10014">
        <v>3</v>
      </c>
      <c r="P10014">
        <v>3</v>
      </c>
      <c r="Q10014" s="200">
        <v>41000</v>
      </c>
      <c r="R10014" s="200">
        <v>2958465</v>
      </c>
      <c r="S10014" s="200">
        <v>42031</v>
      </c>
    </row>
    <row r="10015" spans="1:19" x14ac:dyDescent="0.25">
      <c r="A10015">
        <v>10020935</v>
      </c>
      <c r="B10015">
        <v>60048232</v>
      </c>
      <c r="C10015">
        <v>159</v>
      </c>
      <c r="D10015" t="s">
        <v>3814</v>
      </c>
      <c r="E10015" t="s">
        <v>2570</v>
      </c>
      <c r="F10015" t="s">
        <v>2886</v>
      </c>
      <c r="G10015" t="s">
        <v>17949</v>
      </c>
      <c r="H10015" t="s">
        <v>17845</v>
      </c>
      <c r="I10015" s="200">
        <v>40977</v>
      </c>
      <c r="J10015" s="200">
        <v>42004</v>
      </c>
      <c r="K10015" s="200">
        <v>43100</v>
      </c>
      <c r="L10015" s="200">
        <v>41000</v>
      </c>
      <c r="M10015" s="200">
        <v>42004</v>
      </c>
      <c r="N10015">
        <v>1.3</v>
      </c>
      <c r="O10015">
        <v>1</v>
      </c>
      <c r="P10015">
        <v>3</v>
      </c>
      <c r="Q10015" s="200">
        <v>41000</v>
      </c>
      <c r="R10015" s="200">
        <v>2958465</v>
      </c>
      <c r="S10015" s="200">
        <v>42024</v>
      </c>
    </row>
    <row r="10016" spans="1:19" x14ac:dyDescent="0.25">
      <c r="A10016">
        <v>10020936</v>
      </c>
      <c r="B10016">
        <v>60048293</v>
      </c>
      <c r="C10016">
        <v>103</v>
      </c>
      <c r="D10016" t="s">
        <v>3814</v>
      </c>
      <c r="E10016" t="s">
        <v>2570</v>
      </c>
      <c r="F10016" t="s">
        <v>2723</v>
      </c>
      <c r="G10016" t="s">
        <v>17950</v>
      </c>
      <c r="H10016" t="s">
        <v>711</v>
      </c>
      <c r="I10016" s="200">
        <v>40980</v>
      </c>
      <c r="J10016" s="200">
        <v>43100</v>
      </c>
      <c r="K10016" s="200">
        <v>55153</v>
      </c>
      <c r="L10016" s="200">
        <v>41000</v>
      </c>
      <c r="M10016" s="200">
        <v>43100</v>
      </c>
      <c r="N10016">
        <v>7.2</v>
      </c>
      <c r="O10016">
        <v>7</v>
      </c>
      <c r="P10016">
        <v>3</v>
      </c>
      <c r="Q10016" s="200">
        <v>41000</v>
      </c>
      <c r="R10016" s="200">
        <v>2958465</v>
      </c>
      <c r="S10016" s="200">
        <v>42024</v>
      </c>
    </row>
    <row r="10017" spans="1:19" x14ac:dyDescent="0.25">
      <c r="A10017">
        <v>10020938</v>
      </c>
      <c r="B10017">
        <v>60048384</v>
      </c>
      <c r="C10017">
        <v>165</v>
      </c>
      <c r="D10017" t="s">
        <v>3814</v>
      </c>
      <c r="E10017" t="s">
        <v>2570</v>
      </c>
      <c r="F10017" t="s">
        <v>2723</v>
      </c>
      <c r="G10017" t="s">
        <v>17951</v>
      </c>
      <c r="H10017" t="s">
        <v>3428</v>
      </c>
      <c r="I10017" s="200">
        <v>40980</v>
      </c>
      <c r="J10017" s="200">
        <v>42429</v>
      </c>
      <c r="K10017" s="200">
        <v>55153</v>
      </c>
      <c r="L10017" s="200">
        <v>41000</v>
      </c>
      <c r="M10017" s="200">
        <v>42429</v>
      </c>
      <c r="N10017">
        <v>7.2</v>
      </c>
      <c r="O10017">
        <v>7</v>
      </c>
      <c r="P10017">
        <v>3</v>
      </c>
      <c r="Q10017" s="200">
        <v>41000</v>
      </c>
      <c r="R10017" s="200">
        <v>2958465</v>
      </c>
      <c r="S10017" s="200">
        <v>41681</v>
      </c>
    </row>
    <row r="10018" spans="1:19" x14ac:dyDescent="0.25">
      <c r="A10018">
        <v>10020939</v>
      </c>
      <c r="B10018">
        <v>60048402</v>
      </c>
      <c r="C10018">
        <v>181</v>
      </c>
      <c r="D10018" t="s">
        <v>3814</v>
      </c>
      <c r="E10018" t="s">
        <v>2570</v>
      </c>
      <c r="F10018" t="s">
        <v>2767</v>
      </c>
      <c r="G10018" t="s">
        <v>10416</v>
      </c>
      <c r="H10018" t="s">
        <v>2769</v>
      </c>
      <c r="I10018" s="200">
        <v>40980</v>
      </c>
      <c r="J10018" s="200">
        <v>42582</v>
      </c>
      <c r="K10018" s="200">
        <v>55153</v>
      </c>
      <c r="L10018" s="200">
        <v>41122</v>
      </c>
      <c r="M10018" s="200">
        <v>42582</v>
      </c>
      <c r="N10018">
        <v>1.3</v>
      </c>
      <c r="O10018">
        <v>1</v>
      </c>
      <c r="P10018">
        <v>3</v>
      </c>
      <c r="Q10018" s="200">
        <v>41122</v>
      </c>
      <c r="R10018" s="200">
        <v>2958465</v>
      </c>
      <c r="S10018" s="200">
        <v>42027</v>
      </c>
    </row>
    <row r="10019" spans="1:19" x14ac:dyDescent="0.25">
      <c r="A10019">
        <v>10020940</v>
      </c>
      <c r="B10019">
        <v>60048414</v>
      </c>
      <c r="C10019">
        <v>181</v>
      </c>
      <c r="D10019" t="s">
        <v>3814</v>
      </c>
      <c r="E10019" t="s">
        <v>2570</v>
      </c>
      <c r="F10019" t="s">
        <v>2779</v>
      </c>
      <c r="G10019" t="s">
        <v>17952</v>
      </c>
      <c r="H10019" t="s">
        <v>7464</v>
      </c>
      <c r="I10019" s="200">
        <v>40980</v>
      </c>
      <c r="J10019" s="200">
        <v>42582</v>
      </c>
      <c r="K10019" s="200">
        <v>55153</v>
      </c>
      <c r="L10019" s="200">
        <v>41122</v>
      </c>
      <c r="M10019" s="200">
        <v>42582</v>
      </c>
      <c r="N10019">
        <v>1.3</v>
      </c>
      <c r="O10019">
        <v>1</v>
      </c>
      <c r="P10019">
        <v>3</v>
      </c>
      <c r="Q10019" s="200">
        <v>41122</v>
      </c>
      <c r="R10019" s="200">
        <v>2958465</v>
      </c>
      <c r="S10019" s="200">
        <v>42027</v>
      </c>
    </row>
    <row r="10020" spans="1:19" x14ac:dyDescent="0.25">
      <c r="A10020">
        <v>10020941</v>
      </c>
      <c r="B10020">
        <v>60048438</v>
      </c>
      <c r="C10020">
        <v>181</v>
      </c>
      <c r="D10020" t="s">
        <v>3814</v>
      </c>
      <c r="E10020" t="s">
        <v>2570</v>
      </c>
      <c r="F10020" t="s">
        <v>2770</v>
      </c>
      <c r="G10020" t="s">
        <v>10417</v>
      </c>
      <c r="H10020" t="s">
        <v>2772</v>
      </c>
      <c r="I10020" s="200">
        <v>40980</v>
      </c>
      <c r="J10020" s="200">
        <v>42582</v>
      </c>
      <c r="K10020" s="200">
        <v>55153</v>
      </c>
      <c r="L10020" s="200">
        <v>41122</v>
      </c>
      <c r="M10020" s="200">
        <v>42582</v>
      </c>
      <c r="N10020">
        <v>1.3</v>
      </c>
      <c r="O10020">
        <v>1</v>
      </c>
      <c r="P10020">
        <v>3</v>
      </c>
      <c r="Q10020" s="200">
        <v>41122</v>
      </c>
      <c r="R10020" s="200">
        <v>2958465</v>
      </c>
      <c r="S10020" s="200">
        <v>42027</v>
      </c>
    </row>
    <row r="10021" spans="1:19" x14ac:dyDescent="0.25">
      <c r="A10021">
        <v>10020942</v>
      </c>
      <c r="B10021">
        <v>60048451</v>
      </c>
      <c r="C10021">
        <v>181</v>
      </c>
      <c r="D10021" t="s">
        <v>3814</v>
      </c>
      <c r="E10021" t="s">
        <v>2570</v>
      </c>
      <c r="F10021" t="s">
        <v>2770</v>
      </c>
      <c r="G10021" t="s">
        <v>17953</v>
      </c>
      <c r="H10021" t="s">
        <v>17954</v>
      </c>
      <c r="I10021" s="200">
        <v>40980</v>
      </c>
      <c r="J10021" s="200">
        <v>42582</v>
      </c>
      <c r="K10021" s="200">
        <v>55153</v>
      </c>
      <c r="L10021" s="200">
        <v>41122</v>
      </c>
      <c r="M10021" s="200">
        <v>42582</v>
      </c>
      <c r="N10021">
        <v>1.3</v>
      </c>
      <c r="O10021">
        <v>1</v>
      </c>
      <c r="P10021">
        <v>3</v>
      </c>
      <c r="Q10021" s="200">
        <v>41122</v>
      </c>
      <c r="R10021" s="200">
        <v>2958465</v>
      </c>
      <c r="S10021" s="200">
        <v>42027</v>
      </c>
    </row>
    <row r="10022" spans="1:19" x14ac:dyDescent="0.25">
      <c r="A10022">
        <v>10020943</v>
      </c>
      <c r="B10022">
        <v>60048463</v>
      </c>
      <c r="C10022">
        <v>181</v>
      </c>
      <c r="D10022" t="s">
        <v>3814</v>
      </c>
      <c r="E10022" t="s">
        <v>2570</v>
      </c>
      <c r="F10022" t="s">
        <v>2770</v>
      </c>
      <c r="G10022" t="s">
        <v>5923</v>
      </c>
      <c r="H10022" t="s">
        <v>5924</v>
      </c>
      <c r="I10022" s="200">
        <v>40980</v>
      </c>
      <c r="J10022" s="200">
        <v>42582</v>
      </c>
      <c r="K10022" s="200">
        <v>55153</v>
      </c>
      <c r="L10022" s="200">
        <v>41122</v>
      </c>
      <c r="M10022" s="200">
        <v>42582</v>
      </c>
      <c r="N10022">
        <v>1.3</v>
      </c>
      <c r="O10022">
        <v>1</v>
      </c>
      <c r="P10022">
        <v>3</v>
      </c>
      <c r="Q10022" s="200">
        <v>41122</v>
      </c>
      <c r="R10022" s="200">
        <v>2958465</v>
      </c>
      <c r="S10022" s="200">
        <v>42027</v>
      </c>
    </row>
    <row r="10023" spans="1:19" x14ac:dyDescent="0.25">
      <c r="A10023">
        <v>10020944</v>
      </c>
      <c r="B10023">
        <v>60048529</v>
      </c>
      <c r="C10023">
        <v>181</v>
      </c>
      <c r="D10023" t="s">
        <v>3823</v>
      </c>
      <c r="E10023" t="s">
        <v>2570</v>
      </c>
      <c r="F10023" t="s">
        <v>4796</v>
      </c>
      <c r="G10023" t="s">
        <v>17955</v>
      </c>
      <c r="H10023" t="s">
        <v>17956</v>
      </c>
      <c r="I10023" s="200">
        <v>40980</v>
      </c>
      <c r="J10023" s="200">
        <v>42916</v>
      </c>
      <c r="K10023" s="200">
        <v>55153</v>
      </c>
      <c r="L10023" s="200">
        <v>41000</v>
      </c>
      <c r="M10023" s="200">
        <v>42916</v>
      </c>
      <c r="N10023">
        <v>7.4</v>
      </c>
      <c r="O10023">
        <v>7</v>
      </c>
      <c r="P10023">
        <v>3</v>
      </c>
      <c r="Q10023" s="200">
        <v>41000</v>
      </c>
      <c r="R10023" s="200">
        <v>2958465</v>
      </c>
      <c r="S10023" s="200">
        <v>41870</v>
      </c>
    </row>
    <row r="10024" spans="1:19" x14ac:dyDescent="0.25">
      <c r="A10024">
        <v>10020945</v>
      </c>
      <c r="B10024">
        <v>60048530</v>
      </c>
      <c r="C10024">
        <v>181</v>
      </c>
      <c r="D10024" t="s">
        <v>3823</v>
      </c>
      <c r="E10024" t="s">
        <v>2570</v>
      </c>
      <c r="F10024" t="s">
        <v>6136</v>
      </c>
      <c r="G10024" t="s">
        <v>17957</v>
      </c>
      <c r="H10024" t="s">
        <v>6383</v>
      </c>
      <c r="I10024" s="200">
        <v>40980</v>
      </c>
      <c r="J10024" s="200">
        <v>42916</v>
      </c>
      <c r="K10024" s="200">
        <v>55153</v>
      </c>
      <c r="L10024" s="200">
        <v>41000</v>
      </c>
      <c r="M10024" s="200">
        <v>42916</v>
      </c>
      <c r="N10024">
        <v>7.4</v>
      </c>
      <c r="O10024">
        <v>7</v>
      </c>
      <c r="P10024">
        <v>3</v>
      </c>
      <c r="Q10024" s="200">
        <v>41000</v>
      </c>
      <c r="R10024" s="200">
        <v>2958465</v>
      </c>
      <c r="S10024" s="200">
        <v>41870</v>
      </c>
    </row>
    <row r="10025" spans="1:19" x14ac:dyDescent="0.25">
      <c r="A10025">
        <v>10020946</v>
      </c>
      <c r="B10025">
        <v>60048281</v>
      </c>
      <c r="C10025">
        <v>103</v>
      </c>
      <c r="D10025" t="s">
        <v>4660</v>
      </c>
      <c r="E10025" t="s">
        <v>2570</v>
      </c>
      <c r="F10025" t="s">
        <v>2723</v>
      </c>
      <c r="G10025" t="s">
        <v>17958</v>
      </c>
      <c r="H10025" t="s">
        <v>3428</v>
      </c>
      <c r="I10025" s="200">
        <v>40980</v>
      </c>
      <c r="J10025" s="200">
        <v>42155</v>
      </c>
      <c r="K10025" s="200">
        <v>43159</v>
      </c>
      <c r="L10025" s="200">
        <v>41000</v>
      </c>
      <c r="M10025" s="200">
        <v>42155</v>
      </c>
      <c r="N10025">
        <v>7.2</v>
      </c>
      <c r="O10025">
        <v>7</v>
      </c>
      <c r="P10025">
        <v>5</v>
      </c>
      <c r="Q10025" s="200">
        <v>41000</v>
      </c>
      <c r="R10025" s="200">
        <v>2958465</v>
      </c>
      <c r="S10025" s="200">
        <v>42076</v>
      </c>
    </row>
    <row r="10026" spans="1:19" x14ac:dyDescent="0.25">
      <c r="A10026">
        <v>10020947</v>
      </c>
      <c r="B10026">
        <v>60048396</v>
      </c>
      <c r="C10026">
        <v>165</v>
      </c>
      <c r="D10026" t="s">
        <v>4660</v>
      </c>
      <c r="E10026" t="s">
        <v>2570</v>
      </c>
      <c r="F10026" t="s">
        <v>2723</v>
      </c>
      <c r="G10026" t="s">
        <v>17959</v>
      </c>
      <c r="H10026" t="s">
        <v>3428</v>
      </c>
      <c r="I10026" s="200">
        <v>40980</v>
      </c>
      <c r="J10026" s="200">
        <v>42124</v>
      </c>
      <c r="K10026" s="200">
        <v>55153</v>
      </c>
      <c r="L10026" s="200">
        <v>41000</v>
      </c>
      <c r="M10026" s="200">
        <v>42124</v>
      </c>
      <c r="N10026">
        <v>7.2</v>
      </c>
      <c r="O10026">
        <v>7</v>
      </c>
      <c r="P10026">
        <v>5</v>
      </c>
      <c r="Q10026" s="200">
        <v>41000</v>
      </c>
      <c r="R10026" s="200">
        <v>2958465</v>
      </c>
      <c r="S10026" s="200">
        <v>41733</v>
      </c>
    </row>
    <row r="10027" spans="1:19" x14ac:dyDescent="0.25">
      <c r="A10027">
        <v>10020948</v>
      </c>
      <c r="B10027">
        <v>50118171</v>
      </c>
      <c r="C10027">
        <v>255</v>
      </c>
      <c r="D10027" t="s">
        <v>3411</v>
      </c>
      <c r="E10027" t="s">
        <v>2570</v>
      </c>
      <c r="F10027" t="s">
        <v>8710</v>
      </c>
      <c r="G10027" t="s">
        <v>17960</v>
      </c>
      <c r="H10027" t="s">
        <v>17961</v>
      </c>
      <c r="I10027" s="200">
        <v>40452</v>
      </c>
      <c r="J10027" s="200">
        <v>42643</v>
      </c>
      <c r="K10027" s="200">
        <v>55153</v>
      </c>
      <c r="L10027" s="200">
        <v>40452</v>
      </c>
      <c r="M10027" s="200">
        <v>42643</v>
      </c>
      <c r="N10027">
        <v>8.1</v>
      </c>
      <c r="O10027">
        <v>8</v>
      </c>
      <c r="P10027">
        <v>1</v>
      </c>
      <c r="Q10027" s="200">
        <v>40452</v>
      </c>
      <c r="R10027" s="200">
        <v>2958465</v>
      </c>
      <c r="S10027" s="200">
        <v>42024</v>
      </c>
    </row>
    <row r="10028" spans="1:19" x14ac:dyDescent="0.25">
      <c r="A10028">
        <v>10021083</v>
      </c>
      <c r="B10028">
        <v>10060121</v>
      </c>
      <c r="C10028">
        <v>103</v>
      </c>
      <c r="D10028" t="s">
        <v>2650</v>
      </c>
      <c r="E10028" t="s">
        <v>2575</v>
      </c>
      <c r="F10028">
        <v>2340</v>
      </c>
      <c r="G10028" t="s">
        <v>17962</v>
      </c>
      <c r="H10028" t="s">
        <v>2789</v>
      </c>
      <c r="I10028" s="200">
        <v>37926</v>
      </c>
      <c r="J10028" s="200">
        <v>41517</v>
      </c>
      <c r="K10028" s="200">
        <v>43343</v>
      </c>
      <c r="L10028" s="200">
        <v>38790</v>
      </c>
      <c r="M10028" s="200">
        <v>42978</v>
      </c>
      <c r="N10028">
        <v>2.2000000000000002</v>
      </c>
      <c r="O10028">
        <v>2</v>
      </c>
      <c r="P10028">
        <v>3</v>
      </c>
      <c r="Q10028" s="200">
        <v>38961</v>
      </c>
      <c r="R10028" s="200">
        <v>2958465</v>
      </c>
      <c r="S10028" s="200">
        <v>41696</v>
      </c>
    </row>
    <row r="10029" spans="1:19" x14ac:dyDescent="0.25">
      <c r="A10029">
        <v>10021084</v>
      </c>
      <c r="B10029">
        <v>10060145</v>
      </c>
      <c r="C10029">
        <v>103</v>
      </c>
      <c r="D10029" t="s">
        <v>2910</v>
      </c>
      <c r="E10029" t="s">
        <v>2575</v>
      </c>
      <c r="F10029">
        <v>2340</v>
      </c>
      <c r="G10029" t="s">
        <v>17963</v>
      </c>
      <c r="H10029" t="s">
        <v>2789</v>
      </c>
      <c r="I10029" s="200">
        <v>37926</v>
      </c>
      <c r="J10029" s="200">
        <v>41517</v>
      </c>
      <c r="K10029" s="200">
        <v>43343</v>
      </c>
      <c r="L10029" s="200">
        <v>38790</v>
      </c>
      <c r="M10029" s="200">
        <v>42978</v>
      </c>
      <c r="N10029">
        <v>2.2000000000000002</v>
      </c>
      <c r="O10029">
        <v>2</v>
      </c>
      <c r="P10029">
        <v>3</v>
      </c>
      <c r="Q10029" s="200">
        <v>38961</v>
      </c>
      <c r="R10029" s="200">
        <v>2958465</v>
      </c>
      <c r="S10029" s="200">
        <v>41696</v>
      </c>
    </row>
    <row r="10030" spans="1:19" x14ac:dyDescent="0.25">
      <c r="A10030">
        <v>10021085</v>
      </c>
      <c r="B10030">
        <v>10060169</v>
      </c>
      <c r="C10030">
        <v>110</v>
      </c>
      <c r="D10030" t="s">
        <v>2650</v>
      </c>
      <c r="E10030" t="s">
        <v>2575</v>
      </c>
      <c r="F10030">
        <v>2340</v>
      </c>
      <c r="G10030" t="s">
        <v>17964</v>
      </c>
      <c r="H10030" t="s">
        <v>2789</v>
      </c>
      <c r="I10030" s="200">
        <v>37926</v>
      </c>
      <c r="J10030" s="200">
        <v>42613</v>
      </c>
      <c r="K10030" s="200">
        <v>55153</v>
      </c>
      <c r="L10030" s="200">
        <v>38790</v>
      </c>
      <c r="M10030" s="200">
        <v>42613</v>
      </c>
      <c r="N10030">
        <v>2.2000000000000002</v>
      </c>
      <c r="O10030">
        <v>2</v>
      </c>
      <c r="P10030">
        <v>3</v>
      </c>
      <c r="Q10030" s="200">
        <v>38961</v>
      </c>
      <c r="R10030" s="200">
        <v>2958465</v>
      </c>
      <c r="S10030" s="200">
        <v>42076</v>
      </c>
    </row>
    <row r="10031" spans="1:19" x14ac:dyDescent="0.25">
      <c r="A10031">
        <v>10021086</v>
      </c>
      <c r="B10031">
        <v>10060182</v>
      </c>
      <c r="C10031">
        <v>110</v>
      </c>
      <c r="D10031" t="s">
        <v>2910</v>
      </c>
      <c r="E10031" t="s">
        <v>2575</v>
      </c>
      <c r="F10031">
        <v>2340</v>
      </c>
      <c r="G10031" t="s">
        <v>17965</v>
      </c>
      <c r="H10031" t="s">
        <v>2789</v>
      </c>
      <c r="I10031" s="200">
        <v>37926</v>
      </c>
      <c r="J10031" s="200">
        <v>42613</v>
      </c>
      <c r="K10031" s="200">
        <v>55153</v>
      </c>
      <c r="L10031" s="200">
        <v>38790</v>
      </c>
      <c r="M10031" s="200">
        <v>42613</v>
      </c>
      <c r="N10031">
        <v>2.2000000000000002</v>
      </c>
      <c r="O10031">
        <v>2</v>
      </c>
      <c r="P10031">
        <v>3</v>
      </c>
      <c r="Q10031" s="200">
        <v>38961</v>
      </c>
      <c r="R10031" s="200">
        <v>2958465</v>
      </c>
      <c r="S10031" s="200">
        <v>42076</v>
      </c>
    </row>
    <row r="10032" spans="1:19" x14ac:dyDescent="0.25">
      <c r="A10032">
        <v>10021131</v>
      </c>
      <c r="B10032">
        <v>50026045</v>
      </c>
      <c r="C10032">
        <v>108</v>
      </c>
      <c r="D10032" t="s">
        <v>2910</v>
      </c>
      <c r="E10032" t="s">
        <v>2575</v>
      </c>
      <c r="F10032">
        <v>9020</v>
      </c>
      <c r="G10032" t="s">
        <v>17966</v>
      </c>
      <c r="H10032" t="s">
        <v>16285</v>
      </c>
      <c r="I10032" s="200">
        <v>39326</v>
      </c>
      <c r="J10032" s="200">
        <v>42978</v>
      </c>
      <c r="K10032" s="200">
        <v>55153</v>
      </c>
      <c r="L10032" s="200">
        <v>39326</v>
      </c>
      <c r="M10032" s="200">
        <v>42978</v>
      </c>
      <c r="N10032">
        <v>4.2</v>
      </c>
      <c r="O10032">
        <v>4</v>
      </c>
      <c r="P10032">
        <v>3</v>
      </c>
      <c r="Q10032" s="200">
        <v>39326</v>
      </c>
      <c r="R10032" s="200">
        <v>2958465</v>
      </c>
      <c r="S10032" s="200">
        <v>42076</v>
      </c>
    </row>
    <row r="10033" spans="1:19" x14ac:dyDescent="0.25">
      <c r="A10033">
        <v>10021132</v>
      </c>
      <c r="B10033">
        <v>50026045</v>
      </c>
      <c r="C10033">
        <v>108</v>
      </c>
      <c r="D10033" t="s">
        <v>2910</v>
      </c>
      <c r="E10033" t="s">
        <v>2575</v>
      </c>
      <c r="F10033">
        <v>9060</v>
      </c>
      <c r="G10033" t="s">
        <v>17967</v>
      </c>
      <c r="H10033" t="s">
        <v>17968</v>
      </c>
      <c r="I10033" s="200">
        <v>39326</v>
      </c>
      <c r="J10033" s="200">
        <v>42978</v>
      </c>
      <c r="K10033" s="200">
        <v>55153</v>
      </c>
      <c r="L10033" s="200">
        <v>39326</v>
      </c>
      <c r="M10033" s="200">
        <v>42978</v>
      </c>
      <c r="N10033">
        <v>4.2</v>
      </c>
      <c r="O10033">
        <v>4</v>
      </c>
      <c r="P10033">
        <v>3</v>
      </c>
      <c r="Q10033" s="200">
        <v>39326</v>
      </c>
      <c r="R10033" s="200">
        <v>2958465</v>
      </c>
      <c r="S10033" s="200">
        <v>42076</v>
      </c>
    </row>
    <row r="10034" spans="1:19" x14ac:dyDescent="0.25">
      <c r="A10034">
        <v>10021137</v>
      </c>
      <c r="B10034">
        <v>50045209</v>
      </c>
      <c r="C10034">
        <v>103</v>
      </c>
      <c r="D10034" t="s">
        <v>5365</v>
      </c>
      <c r="E10034" t="s">
        <v>2575</v>
      </c>
      <c r="F10034">
        <v>3550</v>
      </c>
      <c r="G10034" t="s">
        <v>17969</v>
      </c>
      <c r="H10034" t="s">
        <v>12983</v>
      </c>
      <c r="I10034" s="200">
        <v>39692</v>
      </c>
      <c r="J10034" s="200">
        <v>42978</v>
      </c>
      <c r="K10034" s="200">
        <v>43343</v>
      </c>
      <c r="L10034" s="200">
        <v>40057</v>
      </c>
      <c r="M10034" s="200">
        <v>42978</v>
      </c>
      <c r="N10034">
        <v>9.1999999999999993</v>
      </c>
      <c r="O10034">
        <v>9</v>
      </c>
      <c r="P10034" t="s">
        <v>2759</v>
      </c>
      <c r="Q10034" s="200">
        <v>39692</v>
      </c>
      <c r="R10034" s="200">
        <v>2958465</v>
      </c>
      <c r="S10034" s="200">
        <v>42024</v>
      </c>
    </row>
    <row r="10035" spans="1:19" x14ac:dyDescent="0.25">
      <c r="A10035">
        <v>10021138</v>
      </c>
      <c r="B10035">
        <v>50045209</v>
      </c>
      <c r="C10035">
        <v>103</v>
      </c>
      <c r="D10035" t="s">
        <v>5365</v>
      </c>
      <c r="E10035" t="s">
        <v>2575</v>
      </c>
      <c r="F10035">
        <v>3570</v>
      </c>
      <c r="G10035" t="s">
        <v>17970</v>
      </c>
      <c r="H10035" t="s">
        <v>7511</v>
      </c>
      <c r="I10035" s="200">
        <v>39692</v>
      </c>
      <c r="J10035" s="200">
        <v>42978</v>
      </c>
      <c r="K10035" s="200">
        <v>43343</v>
      </c>
      <c r="L10035" s="200">
        <v>40057</v>
      </c>
      <c r="M10035" s="200">
        <v>42978</v>
      </c>
      <c r="N10035">
        <v>9.1999999999999993</v>
      </c>
      <c r="O10035">
        <v>9</v>
      </c>
      <c r="P10035" t="s">
        <v>2759</v>
      </c>
      <c r="Q10035" s="200">
        <v>39692</v>
      </c>
      <c r="R10035" s="200">
        <v>2958465</v>
      </c>
      <c r="S10035" s="200">
        <v>42024</v>
      </c>
    </row>
    <row r="10036" spans="1:19" x14ac:dyDescent="0.25">
      <c r="A10036">
        <v>10021139</v>
      </c>
      <c r="B10036">
        <v>50045209</v>
      </c>
      <c r="C10036">
        <v>103</v>
      </c>
      <c r="D10036" t="s">
        <v>5365</v>
      </c>
      <c r="E10036" t="s">
        <v>2575</v>
      </c>
      <c r="F10036">
        <v>3650</v>
      </c>
      <c r="G10036" t="s">
        <v>17971</v>
      </c>
      <c r="H10036" t="s">
        <v>12986</v>
      </c>
      <c r="I10036" s="200">
        <v>39692</v>
      </c>
      <c r="J10036" s="200">
        <v>42978</v>
      </c>
      <c r="K10036" s="200">
        <v>43343</v>
      </c>
      <c r="L10036" s="200">
        <v>40057</v>
      </c>
      <c r="M10036" s="200">
        <v>42978</v>
      </c>
      <c r="N10036">
        <v>9.1999999999999993</v>
      </c>
      <c r="O10036">
        <v>9</v>
      </c>
      <c r="P10036" t="s">
        <v>2759</v>
      </c>
      <c r="Q10036" s="200">
        <v>39692</v>
      </c>
      <c r="R10036" s="200">
        <v>2958465</v>
      </c>
      <c r="S10036" s="200">
        <v>42024</v>
      </c>
    </row>
    <row r="10037" spans="1:19" x14ac:dyDescent="0.25">
      <c r="A10037">
        <v>10021140</v>
      </c>
      <c r="B10037">
        <v>50045209</v>
      </c>
      <c r="C10037">
        <v>103</v>
      </c>
      <c r="D10037" t="s">
        <v>5365</v>
      </c>
      <c r="E10037" t="s">
        <v>2575</v>
      </c>
      <c r="F10037">
        <v>3670</v>
      </c>
      <c r="G10037" t="s">
        <v>17972</v>
      </c>
      <c r="H10037" t="s">
        <v>12988</v>
      </c>
      <c r="I10037" s="200">
        <v>39692</v>
      </c>
      <c r="J10037" s="200">
        <v>42978</v>
      </c>
      <c r="K10037" s="200">
        <v>43343</v>
      </c>
      <c r="L10037" s="200">
        <v>40057</v>
      </c>
      <c r="M10037" s="200">
        <v>42978</v>
      </c>
      <c r="N10037">
        <v>9.1999999999999993</v>
      </c>
      <c r="O10037">
        <v>9</v>
      </c>
      <c r="P10037" t="s">
        <v>2759</v>
      </c>
      <c r="Q10037" s="200">
        <v>39692</v>
      </c>
      <c r="R10037" s="200">
        <v>2958465</v>
      </c>
      <c r="S10037" s="200">
        <v>42024</v>
      </c>
    </row>
    <row r="10038" spans="1:19" x14ac:dyDescent="0.25">
      <c r="A10038">
        <v>10021141</v>
      </c>
      <c r="B10038">
        <v>50045209</v>
      </c>
      <c r="C10038">
        <v>103</v>
      </c>
      <c r="D10038" t="s">
        <v>5365</v>
      </c>
      <c r="E10038" t="s">
        <v>2575</v>
      </c>
      <c r="F10038">
        <v>3690</v>
      </c>
      <c r="G10038" t="s">
        <v>17973</v>
      </c>
      <c r="H10038" t="s">
        <v>7506</v>
      </c>
      <c r="I10038" s="200">
        <v>39692</v>
      </c>
      <c r="J10038" s="200">
        <v>42978</v>
      </c>
      <c r="K10038" s="200">
        <v>43343</v>
      </c>
      <c r="L10038" s="200">
        <v>40057</v>
      </c>
      <c r="M10038" s="200">
        <v>42978</v>
      </c>
      <c r="N10038">
        <v>9.1999999999999993</v>
      </c>
      <c r="O10038">
        <v>9</v>
      </c>
      <c r="P10038" t="s">
        <v>2759</v>
      </c>
      <c r="Q10038" s="200">
        <v>39692</v>
      </c>
      <c r="R10038" s="200">
        <v>2958465</v>
      </c>
      <c r="S10038" s="200">
        <v>42024</v>
      </c>
    </row>
    <row r="10039" spans="1:19" x14ac:dyDescent="0.25">
      <c r="A10039">
        <v>10021142</v>
      </c>
      <c r="B10039">
        <v>50045210</v>
      </c>
      <c r="C10039">
        <v>103</v>
      </c>
      <c r="D10039" t="s">
        <v>4722</v>
      </c>
      <c r="E10039" t="s">
        <v>2575</v>
      </c>
      <c r="F10039">
        <v>3550</v>
      </c>
      <c r="G10039" t="s">
        <v>17974</v>
      </c>
      <c r="H10039" t="s">
        <v>12983</v>
      </c>
      <c r="I10039" s="200">
        <v>39692</v>
      </c>
      <c r="J10039" s="200">
        <v>42978</v>
      </c>
      <c r="K10039" s="200">
        <v>43343</v>
      </c>
      <c r="L10039" s="200">
        <v>39692</v>
      </c>
      <c r="M10039" s="200">
        <v>42978</v>
      </c>
      <c r="N10039">
        <v>9.1999999999999993</v>
      </c>
      <c r="O10039">
        <v>9</v>
      </c>
      <c r="P10039" t="s">
        <v>2759</v>
      </c>
      <c r="Q10039" s="200">
        <v>39692</v>
      </c>
      <c r="R10039" s="200">
        <v>2958465</v>
      </c>
      <c r="S10039" s="200">
        <v>42024</v>
      </c>
    </row>
    <row r="10040" spans="1:19" x14ac:dyDescent="0.25">
      <c r="A10040">
        <v>10021143</v>
      </c>
      <c r="B10040">
        <v>50045210</v>
      </c>
      <c r="C10040">
        <v>103</v>
      </c>
      <c r="D10040" t="s">
        <v>4722</v>
      </c>
      <c r="E10040" t="s">
        <v>2575</v>
      </c>
      <c r="F10040">
        <v>3570</v>
      </c>
      <c r="G10040" t="s">
        <v>17975</v>
      </c>
      <c r="H10040" t="s">
        <v>7511</v>
      </c>
      <c r="I10040" s="200">
        <v>39692</v>
      </c>
      <c r="J10040" s="200">
        <v>42978</v>
      </c>
      <c r="K10040" s="200">
        <v>43343</v>
      </c>
      <c r="L10040" s="200">
        <v>39692</v>
      </c>
      <c r="M10040" s="200">
        <v>42978</v>
      </c>
      <c r="N10040">
        <v>9.1999999999999993</v>
      </c>
      <c r="O10040">
        <v>9</v>
      </c>
      <c r="P10040" t="s">
        <v>2759</v>
      </c>
      <c r="Q10040" s="200">
        <v>39692</v>
      </c>
      <c r="R10040" s="200">
        <v>2958465</v>
      </c>
      <c r="S10040" s="200">
        <v>42024</v>
      </c>
    </row>
    <row r="10041" spans="1:19" x14ac:dyDescent="0.25">
      <c r="A10041">
        <v>10021144</v>
      </c>
      <c r="B10041">
        <v>50045210</v>
      </c>
      <c r="C10041">
        <v>103</v>
      </c>
      <c r="D10041" t="s">
        <v>4722</v>
      </c>
      <c r="E10041" t="s">
        <v>2575</v>
      </c>
      <c r="F10041">
        <v>3650</v>
      </c>
      <c r="G10041" t="s">
        <v>17976</v>
      </c>
      <c r="H10041" t="s">
        <v>12986</v>
      </c>
      <c r="I10041" s="200">
        <v>39692</v>
      </c>
      <c r="J10041" s="200">
        <v>42978</v>
      </c>
      <c r="K10041" s="200">
        <v>43343</v>
      </c>
      <c r="L10041" s="200">
        <v>39692</v>
      </c>
      <c r="M10041" s="200">
        <v>42978</v>
      </c>
      <c r="N10041">
        <v>9.1999999999999993</v>
      </c>
      <c r="O10041">
        <v>9</v>
      </c>
      <c r="P10041" t="s">
        <v>2759</v>
      </c>
      <c r="Q10041" s="200">
        <v>39692</v>
      </c>
      <c r="R10041" s="200">
        <v>2958465</v>
      </c>
      <c r="S10041" s="200">
        <v>42024</v>
      </c>
    </row>
    <row r="10042" spans="1:19" x14ac:dyDescent="0.25">
      <c r="A10042">
        <v>10021145</v>
      </c>
      <c r="B10042">
        <v>50045210</v>
      </c>
      <c r="C10042">
        <v>103</v>
      </c>
      <c r="D10042" t="s">
        <v>4722</v>
      </c>
      <c r="E10042" t="s">
        <v>2575</v>
      </c>
      <c r="F10042">
        <v>3670</v>
      </c>
      <c r="G10042" t="s">
        <v>17977</v>
      </c>
      <c r="H10042" t="s">
        <v>12988</v>
      </c>
      <c r="I10042" s="200">
        <v>39692</v>
      </c>
      <c r="J10042" s="200">
        <v>42978</v>
      </c>
      <c r="K10042" s="200">
        <v>43343</v>
      </c>
      <c r="L10042" s="200">
        <v>39692</v>
      </c>
      <c r="M10042" s="200">
        <v>42978</v>
      </c>
      <c r="N10042">
        <v>9.1999999999999993</v>
      </c>
      <c r="O10042">
        <v>9</v>
      </c>
      <c r="P10042" t="s">
        <v>2759</v>
      </c>
      <c r="Q10042" s="200">
        <v>39692</v>
      </c>
      <c r="R10042" s="200">
        <v>2958465</v>
      </c>
      <c r="S10042" s="200">
        <v>42024</v>
      </c>
    </row>
    <row r="10043" spans="1:19" x14ac:dyDescent="0.25">
      <c r="A10043">
        <v>10021146</v>
      </c>
      <c r="B10043">
        <v>50045210</v>
      </c>
      <c r="C10043">
        <v>103</v>
      </c>
      <c r="D10043" t="s">
        <v>4722</v>
      </c>
      <c r="E10043" t="s">
        <v>2575</v>
      </c>
      <c r="F10043">
        <v>3690</v>
      </c>
      <c r="G10043" t="s">
        <v>17978</v>
      </c>
      <c r="H10043" t="s">
        <v>7506</v>
      </c>
      <c r="I10043" s="200">
        <v>39692</v>
      </c>
      <c r="J10043" s="200">
        <v>42978</v>
      </c>
      <c r="K10043" s="200">
        <v>43343</v>
      </c>
      <c r="L10043" s="200">
        <v>39692</v>
      </c>
      <c r="M10043" s="200">
        <v>42978</v>
      </c>
      <c r="N10043">
        <v>9.1999999999999993</v>
      </c>
      <c r="O10043">
        <v>9</v>
      </c>
      <c r="P10043" t="s">
        <v>2759</v>
      </c>
      <c r="Q10043" s="200">
        <v>39692</v>
      </c>
      <c r="R10043" s="200">
        <v>2958465</v>
      </c>
      <c r="S10043" s="200">
        <v>42024</v>
      </c>
    </row>
    <row r="10044" spans="1:19" x14ac:dyDescent="0.25">
      <c r="A10044">
        <v>10021147</v>
      </c>
      <c r="B10044">
        <v>50046810</v>
      </c>
      <c r="C10044">
        <v>110</v>
      </c>
      <c r="D10044" t="s">
        <v>4722</v>
      </c>
      <c r="E10044" t="s">
        <v>2575</v>
      </c>
      <c r="F10044">
        <v>1</v>
      </c>
      <c r="G10044" t="s">
        <v>5656</v>
      </c>
      <c r="H10044" t="s">
        <v>17979</v>
      </c>
      <c r="I10044" s="200">
        <v>39692</v>
      </c>
      <c r="J10044" s="200">
        <v>42247</v>
      </c>
      <c r="K10044" s="200">
        <v>55153</v>
      </c>
      <c r="L10044" s="200">
        <v>39692</v>
      </c>
      <c r="M10044" s="200">
        <v>42247</v>
      </c>
      <c r="N10044">
        <v>9.1999999999999993</v>
      </c>
      <c r="O10044">
        <v>9</v>
      </c>
      <c r="P10044" t="s">
        <v>2759</v>
      </c>
      <c r="Q10044" s="200">
        <v>39692</v>
      </c>
      <c r="R10044" s="200">
        <v>2958465</v>
      </c>
      <c r="S10044" s="200">
        <v>42076</v>
      </c>
    </row>
    <row r="10045" spans="1:19" x14ac:dyDescent="0.25">
      <c r="A10045">
        <v>10021148</v>
      </c>
      <c r="B10045">
        <v>50079864</v>
      </c>
      <c r="C10045">
        <v>110</v>
      </c>
      <c r="D10045" t="s">
        <v>3371</v>
      </c>
      <c r="E10045" t="s">
        <v>2575</v>
      </c>
      <c r="F10045">
        <v>3510</v>
      </c>
      <c r="G10045" t="s">
        <v>17980</v>
      </c>
      <c r="H10045" t="s">
        <v>4117</v>
      </c>
      <c r="I10045" s="200">
        <v>40148</v>
      </c>
      <c r="J10045" s="200">
        <v>41882</v>
      </c>
      <c r="K10045" s="200">
        <v>42613</v>
      </c>
      <c r="L10045" s="200">
        <v>40210</v>
      </c>
      <c r="M10045" s="200">
        <v>42247</v>
      </c>
      <c r="N10045">
        <v>9.1999999999999993</v>
      </c>
      <c r="O10045">
        <v>9</v>
      </c>
      <c r="P10045" t="s">
        <v>3371</v>
      </c>
      <c r="Q10045" s="200">
        <v>40210</v>
      </c>
      <c r="R10045" s="200">
        <v>2958465</v>
      </c>
      <c r="S10045" s="200">
        <v>41403</v>
      </c>
    </row>
    <row r="10046" spans="1:19" x14ac:dyDescent="0.25">
      <c r="A10046">
        <v>10021155</v>
      </c>
      <c r="B10046">
        <v>50036713</v>
      </c>
      <c r="C10046">
        <v>111</v>
      </c>
      <c r="D10046" t="s">
        <v>4710</v>
      </c>
      <c r="E10046" t="s">
        <v>2575</v>
      </c>
      <c r="F10046">
        <v>1</v>
      </c>
      <c r="G10046" t="s">
        <v>17981</v>
      </c>
      <c r="H10046" t="s">
        <v>3187</v>
      </c>
      <c r="I10046" s="200">
        <v>39326</v>
      </c>
      <c r="J10046" s="200">
        <v>41517</v>
      </c>
      <c r="K10046" s="200">
        <v>41882</v>
      </c>
      <c r="L10046" s="200">
        <v>39692</v>
      </c>
      <c r="M10046" s="200">
        <v>41517</v>
      </c>
      <c r="N10046">
        <v>9.1999999999999993</v>
      </c>
      <c r="O10046">
        <v>9</v>
      </c>
      <c r="P10046">
        <v>3</v>
      </c>
      <c r="Q10046" s="200">
        <v>39545</v>
      </c>
      <c r="R10046" s="200">
        <v>2958465</v>
      </c>
      <c r="S10046" s="200">
        <v>41745</v>
      </c>
    </row>
    <row r="10047" spans="1:19" x14ac:dyDescent="0.25">
      <c r="A10047">
        <v>10021157</v>
      </c>
      <c r="B10047">
        <v>50071415</v>
      </c>
      <c r="C10047">
        <v>103</v>
      </c>
      <c r="D10047" t="s">
        <v>3504</v>
      </c>
      <c r="E10047" t="s">
        <v>2570</v>
      </c>
      <c r="F10047" t="s">
        <v>6572</v>
      </c>
      <c r="G10047" t="s">
        <v>17982</v>
      </c>
      <c r="H10047" t="s">
        <v>3170</v>
      </c>
      <c r="I10047" s="200">
        <v>40057</v>
      </c>
      <c r="J10047" s="200">
        <v>41882</v>
      </c>
      <c r="K10047" s="200">
        <v>42613</v>
      </c>
      <c r="L10047" s="200">
        <v>40112</v>
      </c>
      <c r="M10047" s="200">
        <v>41882</v>
      </c>
      <c r="N10047">
        <v>9.1</v>
      </c>
      <c r="O10047">
        <v>9</v>
      </c>
      <c r="P10047">
        <v>2</v>
      </c>
      <c r="Q10047" s="200">
        <v>40112</v>
      </c>
      <c r="R10047" s="200">
        <v>2958465</v>
      </c>
      <c r="S10047" s="200">
        <v>41696</v>
      </c>
    </row>
    <row r="10048" spans="1:19" x14ac:dyDescent="0.25">
      <c r="A10048">
        <v>10021158</v>
      </c>
      <c r="B10048">
        <v>50071439</v>
      </c>
      <c r="C10048">
        <v>103</v>
      </c>
      <c r="D10048" t="s">
        <v>3504</v>
      </c>
      <c r="E10048" t="s">
        <v>2570</v>
      </c>
      <c r="F10048" t="s">
        <v>6572</v>
      </c>
      <c r="G10048" t="s">
        <v>17983</v>
      </c>
      <c r="H10048" t="s">
        <v>3170</v>
      </c>
      <c r="I10048" s="200">
        <v>40057</v>
      </c>
      <c r="J10048" s="200">
        <v>42216</v>
      </c>
      <c r="K10048" s="200">
        <v>55153</v>
      </c>
      <c r="L10048" s="200">
        <v>40112</v>
      </c>
      <c r="M10048" s="200">
        <v>42216</v>
      </c>
      <c r="N10048">
        <v>9.1</v>
      </c>
      <c r="O10048">
        <v>9</v>
      </c>
      <c r="P10048">
        <v>2</v>
      </c>
      <c r="Q10048" s="200">
        <v>40112</v>
      </c>
      <c r="R10048" s="200">
        <v>2958465</v>
      </c>
      <c r="S10048" s="200">
        <v>42118</v>
      </c>
    </row>
    <row r="10049" spans="1:19" x14ac:dyDescent="0.25">
      <c r="A10049">
        <v>10021159</v>
      </c>
      <c r="B10049">
        <v>50073643</v>
      </c>
      <c r="C10049">
        <v>103</v>
      </c>
      <c r="D10049" t="s">
        <v>3655</v>
      </c>
      <c r="E10049" t="s">
        <v>2570</v>
      </c>
      <c r="F10049" t="s">
        <v>6572</v>
      </c>
      <c r="G10049" t="s">
        <v>17984</v>
      </c>
      <c r="H10049" t="s">
        <v>17985</v>
      </c>
      <c r="I10049" s="200">
        <v>40057</v>
      </c>
      <c r="J10049" s="200">
        <v>42613</v>
      </c>
      <c r="K10049" s="200">
        <v>55153</v>
      </c>
      <c r="L10049" s="200">
        <v>40422</v>
      </c>
      <c r="M10049" s="200">
        <v>42613</v>
      </c>
      <c r="N10049">
        <v>9.1</v>
      </c>
      <c r="O10049">
        <v>9</v>
      </c>
      <c r="P10049">
        <v>3</v>
      </c>
      <c r="Q10049" s="200">
        <v>40112</v>
      </c>
      <c r="R10049" s="200">
        <v>2958465</v>
      </c>
      <c r="S10049" s="200">
        <v>41870</v>
      </c>
    </row>
    <row r="10050" spans="1:19" x14ac:dyDescent="0.25">
      <c r="A10050">
        <v>10021160</v>
      </c>
      <c r="B10050">
        <v>50073813</v>
      </c>
      <c r="C10050">
        <v>103</v>
      </c>
      <c r="D10050" t="s">
        <v>3814</v>
      </c>
      <c r="E10050" t="s">
        <v>2570</v>
      </c>
      <c r="F10050" t="s">
        <v>6572</v>
      </c>
      <c r="G10050" t="s">
        <v>17986</v>
      </c>
      <c r="H10050" t="s">
        <v>8166</v>
      </c>
      <c r="I10050" s="200">
        <v>40057</v>
      </c>
      <c r="J10050" s="200">
        <v>42613</v>
      </c>
      <c r="K10050" s="200">
        <v>55153</v>
      </c>
      <c r="L10050" s="200">
        <v>40422</v>
      </c>
      <c r="M10050" s="200">
        <v>42613</v>
      </c>
      <c r="N10050">
        <v>9.1</v>
      </c>
      <c r="O10050">
        <v>9</v>
      </c>
      <c r="P10050">
        <v>3</v>
      </c>
      <c r="Q10050" s="200">
        <v>40126</v>
      </c>
      <c r="R10050" s="200">
        <v>2958465</v>
      </c>
      <c r="S10050" s="200">
        <v>41870</v>
      </c>
    </row>
    <row r="10051" spans="1:19" x14ac:dyDescent="0.25">
      <c r="A10051">
        <v>10021161</v>
      </c>
      <c r="B10051">
        <v>50078422</v>
      </c>
      <c r="C10051">
        <v>103</v>
      </c>
      <c r="D10051" t="s">
        <v>3655</v>
      </c>
      <c r="E10051" t="s">
        <v>2570</v>
      </c>
      <c r="F10051" t="s">
        <v>7669</v>
      </c>
      <c r="G10051" t="s">
        <v>17987</v>
      </c>
      <c r="H10051" t="s">
        <v>8057</v>
      </c>
      <c r="I10051" s="200">
        <v>40118</v>
      </c>
      <c r="J10051" s="200">
        <v>42613</v>
      </c>
      <c r="K10051" s="200">
        <v>55153</v>
      </c>
      <c r="L10051" s="200">
        <v>40252</v>
      </c>
      <c r="M10051" s="200">
        <v>42613</v>
      </c>
      <c r="N10051">
        <v>9.3000000000000007</v>
      </c>
      <c r="O10051">
        <v>9</v>
      </c>
      <c r="P10051">
        <v>3</v>
      </c>
      <c r="Q10051" s="200">
        <v>40252</v>
      </c>
      <c r="R10051" s="200">
        <v>2958465</v>
      </c>
      <c r="S10051" s="200">
        <v>41870</v>
      </c>
    </row>
    <row r="10052" spans="1:19" x14ac:dyDescent="0.25">
      <c r="A10052">
        <v>10021162</v>
      </c>
      <c r="B10052">
        <v>50078446</v>
      </c>
      <c r="C10052">
        <v>103</v>
      </c>
      <c r="D10052" t="s">
        <v>3655</v>
      </c>
      <c r="E10052" t="s">
        <v>2570</v>
      </c>
      <c r="F10052" t="s">
        <v>7746</v>
      </c>
      <c r="G10052" t="s">
        <v>17988</v>
      </c>
      <c r="H10052" t="s">
        <v>8036</v>
      </c>
      <c r="I10052" s="200">
        <v>40118</v>
      </c>
      <c r="J10052" s="200">
        <v>42613</v>
      </c>
      <c r="K10052" s="200">
        <v>55153</v>
      </c>
      <c r="L10052" s="200">
        <v>40252</v>
      </c>
      <c r="M10052" s="200">
        <v>42613</v>
      </c>
      <c r="N10052">
        <v>9.1</v>
      </c>
      <c r="O10052">
        <v>9</v>
      </c>
      <c r="P10052">
        <v>3</v>
      </c>
      <c r="Q10052" s="200">
        <v>40252</v>
      </c>
      <c r="R10052" s="200">
        <v>2958465</v>
      </c>
      <c r="S10052" s="200">
        <v>41870</v>
      </c>
    </row>
    <row r="10053" spans="1:19" x14ac:dyDescent="0.25">
      <c r="A10053">
        <v>10021163</v>
      </c>
      <c r="B10053">
        <v>50078458</v>
      </c>
      <c r="C10053">
        <v>103</v>
      </c>
      <c r="D10053" t="s">
        <v>3657</v>
      </c>
      <c r="E10053" t="s">
        <v>2570</v>
      </c>
      <c r="F10053" t="s">
        <v>7669</v>
      </c>
      <c r="G10053" t="s">
        <v>17989</v>
      </c>
      <c r="H10053" t="s">
        <v>8057</v>
      </c>
      <c r="I10053" s="200">
        <v>40118</v>
      </c>
      <c r="J10053" s="200">
        <v>42613</v>
      </c>
      <c r="K10053" s="200">
        <v>55153</v>
      </c>
      <c r="L10053" s="200">
        <v>40252</v>
      </c>
      <c r="M10053" s="200">
        <v>42613</v>
      </c>
      <c r="N10053">
        <v>9.3000000000000007</v>
      </c>
      <c r="O10053">
        <v>9</v>
      </c>
      <c r="P10053">
        <v>3</v>
      </c>
      <c r="Q10053" s="200">
        <v>40252</v>
      </c>
      <c r="R10053" s="200">
        <v>2958465</v>
      </c>
      <c r="S10053" s="200">
        <v>41870</v>
      </c>
    </row>
    <row r="10054" spans="1:19" x14ac:dyDescent="0.25">
      <c r="A10054">
        <v>10021164</v>
      </c>
      <c r="B10054">
        <v>50078884</v>
      </c>
      <c r="C10054">
        <v>103</v>
      </c>
      <c r="D10054" t="s">
        <v>3814</v>
      </c>
      <c r="E10054" t="s">
        <v>2570</v>
      </c>
      <c r="F10054" t="s">
        <v>7669</v>
      </c>
      <c r="G10054" t="s">
        <v>17990</v>
      </c>
      <c r="H10054" t="s">
        <v>7776</v>
      </c>
      <c r="I10054" s="200">
        <v>40148</v>
      </c>
      <c r="J10054" s="200">
        <v>42613</v>
      </c>
      <c r="K10054" s="200">
        <v>55153</v>
      </c>
      <c r="L10054" s="200">
        <v>40210</v>
      </c>
      <c r="M10054" s="200">
        <v>42613</v>
      </c>
      <c r="N10054">
        <v>9.3000000000000007</v>
      </c>
      <c r="O10054">
        <v>9</v>
      </c>
      <c r="P10054">
        <v>3</v>
      </c>
      <c r="Q10054" s="200">
        <v>40210</v>
      </c>
      <c r="R10054" s="200">
        <v>2958465</v>
      </c>
      <c r="S10054" s="200">
        <v>41870</v>
      </c>
    </row>
    <row r="10055" spans="1:19" x14ac:dyDescent="0.25">
      <c r="A10055">
        <v>10021165</v>
      </c>
      <c r="B10055">
        <v>60025220</v>
      </c>
      <c r="C10055">
        <v>156</v>
      </c>
      <c r="D10055" t="s">
        <v>12400</v>
      </c>
      <c r="E10055" t="s">
        <v>2570</v>
      </c>
      <c r="F10055" t="s">
        <v>17991</v>
      </c>
      <c r="G10055" t="s">
        <v>17992</v>
      </c>
      <c r="H10055" t="s">
        <v>17993</v>
      </c>
      <c r="I10055" s="200">
        <v>40738</v>
      </c>
      <c r="J10055" s="200">
        <v>42369</v>
      </c>
      <c r="K10055" s="200">
        <v>55153</v>
      </c>
      <c r="L10055" s="200">
        <v>40756</v>
      </c>
      <c r="M10055" s="200">
        <v>42369</v>
      </c>
      <c r="N10055">
        <v>9.1</v>
      </c>
      <c r="O10055">
        <v>9</v>
      </c>
      <c r="P10055">
        <v>1</v>
      </c>
      <c r="Q10055" s="200">
        <v>40756</v>
      </c>
      <c r="R10055" s="200">
        <v>2958465</v>
      </c>
      <c r="S10055" s="200">
        <v>41284</v>
      </c>
    </row>
    <row r="10056" spans="1:19" x14ac:dyDescent="0.25">
      <c r="A10056">
        <v>10021166</v>
      </c>
      <c r="B10056">
        <v>60025232</v>
      </c>
      <c r="C10056">
        <v>156</v>
      </c>
      <c r="D10056" t="s">
        <v>12412</v>
      </c>
      <c r="E10056" t="s">
        <v>2570</v>
      </c>
      <c r="F10056" t="s">
        <v>17991</v>
      </c>
      <c r="G10056" t="s">
        <v>17994</v>
      </c>
      <c r="H10056" t="s">
        <v>17993</v>
      </c>
      <c r="I10056" s="200">
        <v>40738</v>
      </c>
      <c r="J10056" s="200">
        <v>42369</v>
      </c>
      <c r="K10056" s="200">
        <v>55153</v>
      </c>
      <c r="L10056" s="200">
        <v>40756</v>
      </c>
      <c r="M10056" s="200">
        <v>42369</v>
      </c>
      <c r="N10056">
        <v>9.1</v>
      </c>
      <c r="O10056">
        <v>9</v>
      </c>
      <c r="P10056">
        <v>3</v>
      </c>
      <c r="Q10056" s="200">
        <v>40756</v>
      </c>
      <c r="R10056" s="200">
        <v>2958465</v>
      </c>
      <c r="S10056" s="200">
        <v>41284</v>
      </c>
    </row>
    <row r="10057" spans="1:19" x14ac:dyDescent="0.25">
      <c r="A10057">
        <v>10021167</v>
      </c>
      <c r="B10057">
        <v>60025268</v>
      </c>
      <c r="C10057">
        <v>156</v>
      </c>
      <c r="D10057" t="s">
        <v>12412</v>
      </c>
      <c r="E10057" t="s">
        <v>2570</v>
      </c>
      <c r="F10057" t="s">
        <v>17991</v>
      </c>
      <c r="G10057" t="s">
        <v>17995</v>
      </c>
      <c r="H10057" t="s">
        <v>17993</v>
      </c>
      <c r="I10057" s="200">
        <v>40738</v>
      </c>
      <c r="J10057" s="200">
        <v>42369</v>
      </c>
      <c r="K10057" s="200">
        <v>55153</v>
      </c>
      <c r="L10057" s="200">
        <v>40756</v>
      </c>
      <c r="M10057" s="200">
        <v>42369</v>
      </c>
      <c r="N10057">
        <v>9.1</v>
      </c>
      <c r="O10057">
        <v>9</v>
      </c>
      <c r="P10057">
        <v>3</v>
      </c>
      <c r="Q10057" s="200">
        <v>40756</v>
      </c>
      <c r="R10057" s="200">
        <v>2958465</v>
      </c>
      <c r="S10057" s="200">
        <v>41284</v>
      </c>
    </row>
    <row r="10058" spans="1:19" x14ac:dyDescent="0.25">
      <c r="A10058">
        <v>10021168</v>
      </c>
      <c r="B10058">
        <v>60025281</v>
      </c>
      <c r="C10058">
        <v>156</v>
      </c>
      <c r="D10058" t="s">
        <v>12400</v>
      </c>
      <c r="E10058" t="s">
        <v>2570</v>
      </c>
      <c r="F10058" t="s">
        <v>17991</v>
      </c>
      <c r="G10058" t="s">
        <v>17996</v>
      </c>
      <c r="H10058" t="s">
        <v>17993</v>
      </c>
      <c r="I10058" s="200">
        <v>40738</v>
      </c>
      <c r="J10058" s="200">
        <v>42369</v>
      </c>
      <c r="K10058" s="200">
        <v>55153</v>
      </c>
      <c r="L10058" s="200">
        <v>40756</v>
      </c>
      <c r="M10058" s="200">
        <v>42369</v>
      </c>
      <c r="N10058">
        <v>9.1</v>
      </c>
      <c r="O10058">
        <v>9</v>
      </c>
      <c r="P10058">
        <v>1</v>
      </c>
      <c r="Q10058" s="200">
        <v>40756</v>
      </c>
      <c r="R10058" s="200">
        <v>2958465</v>
      </c>
      <c r="S10058" s="200">
        <v>41284</v>
      </c>
    </row>
    <row r="10059" spans="1:19" x14ac:dyDescent="0.25">
      <c r="A10059">
        <v>10021170</v>
      </c>
      <c r="B10059">
        <v>60025293</v>
      </c>
      <c r="C10059">
        <v>156</v>
      </c>
      <c r="D10059" t="s">
        <v>12412</v>
      </c>
      <c r="E10059" t="s">
        <v>2570</v>
      </c>
      <c r="F10059" t="s">
        <v>7512</v>
      </c>
      <c r="G10059" t="s">
        <v>17997</v>
      </c>
      <c r="H10059" t="s">
        <v>17993</v>
      </c>
      <c r="I10059" s="200">
        <v>40738</v>
      </c>
      <c r="J10059" s="200">
        <v>42369</v>
      </c>
      <c r="K10059" s="200">
        <v>55153</v>
      </c>
      <c r="L10059" s="200">
        <v>40756</v>
      </c>
      <c r="M10059" s="200">
        <v>42369</v>
      </c>
      <c r="N10059">
        <v>9.1</v>
      </c>
      <c r="O10059">
        <v>9</v>
      </c>
      <c r="P10059">
        <v>3</v>
      </c>
      <c r="Q10059" s="200">
        <v>40756</v>
      </c>
      <c r="R10059" s="200">
        <v>2958465</v>
      </c>
      <c r="S10059" s="200">
        <v>41284</v>
      </c>
    </row>
    <row r="10060" spans="1:19" x14ac:dyDescent="0.25">
      <c r="A10060">
        <v>10021171</v>
      </c>
      <c r="B10060">
        <v>60025335</v>
      </c>
      <c r="C10060">
        <v>156</v>
      </c>
      <c r="D10060" t="s">
        <v>12412</v>
      </c>
      <c r="E10060" t="s">
        <v>2570</v>
      </c>
      <c r="F10060" t="s">
        <v>7512</v>
      </c>
      <c r="G10060" t="s">
        <v>17998</v>
      </c>
      <c r="H10060" t="s">
        <v>17993</v>
      </c>
      <c r="I10060" s="200">
        <v>40738</v>
      </c>
      <c r="J10060" s="200">
        <v>42369</v>
      </c>
      <c r="K10060" s="200">
        <v>55153</v>
      </c>
      <c r="L10060" s="200">
        <v>40756</v>
      </c>
      <c r="M10060" s="200">
        <v>42369</v>
      </c>
      <c r="N10060">
        <v>9.1</v>
      </c>
      <c r="O10060">
        <v>9</v>
      </c>
      <c r="P10060">
        <v>3</v>
      </c>
      <c r="Q10060" s="200">
        <v>40756</v>
      </c>
      <c r="R10060" s="200">
        <v>2958465</v>
      </c>
      <c r="S10060" s="200">
        <v>41284</v>
      </c>
    </row>
    <row r="10061" spans="1:19" x14ac:dyDescent="0.25">
      <c r="A10061">
        <v>10021172</v>
      </c>
      <c r="B10061">
        <v>60026583</v>
      </c>
      <c r="C10061">
        <v>156</v>
      </c>
      <c r="D10061" t="s">
        <v>12412</v>
      </c>
      <c r="E10061" t="s">
        <v>2570</v>
      </c>
      <c r="F10061" t="s">
        <v>17991</v>
      </c>
      <c r="G10061" t="s">
        <v>17999</v>
      </c>
      <c r="H10061" t="s">
        <v>17993</v>
      </c>
      <c r="I10061" s="200">
        <v>40744</v>
      </c>
      <c r="J10061" s="200">
        <v>42369</v>
      </c>
      <c r="K10061" s="200">
        <v>55153</v>
      </c>
      <c r="L10061" s="200">
        <v>40756</v>
      </c>
      <c r="M10061" s="200">
        <v>42369</v>
      </c>
      <c r="N10061">
        <v>9.1</v>
      </c>
      <c r="O10061">
        <v>9</v>
      </c>
      <c r="P10061">
        <v>3</v>
      </c>
      <c r="Q10061" s="200">
        <v>40756</v>
      </c>
      <c r="R10061" s="200">
        <v>2958465</v>
      </c>
      <c r="S10061" s="200">
        <v>41284</v>
      </c>
    </row>
    <row r="10062" spans="1:19" x14ac:dyDescent="0.25">
      <c r="A10062">
        <v>10021173</v>
      </c>
      <c r="B10062" t="s">
        <v>18000</v>
      </c>
      <c r="C10062">
        <v>156</v>
      </c>
      <c r="D10062" t="s">
        <v>12400</v>
      </c>
      <c r="E10062" t="s">
        <v>2570</v>
      </c>
      <c r="F10062" t="s">
        <v>17991</v>
      </c>
      <c r="G10062" t="s">
        <v>18001</v>
      </c>
      <c r="H10062" t="s">
        <v>17993</v>
      </c>
      <c r="I10062" s="200">
        <v>40738</v>
      </c>
      <c r="J10062" s="200">
        <v>42369</v>
      </c>
      <c r="K10062" s="200">
        <v>55153</v>
      </c>
      <c r="L10062" s="200">
        <v>40756</v>
      </c>
      <c r="M10062" s="200">
        <v>42369</v>
      </c>
      <c r="N10062">
        <v>9.1</v>
      </c>
      <c r="O10062">
        <v>9</v>
      </c>
      <c r="P10062">
        <v>1</v>
      </c>
      <c r="Q10062" s="200">
        <v>40756</v>
      </c>
      <c r="R10062" s="200">
        <v>2958465</v>
      </c>
      <c r="S10062" s="200">
        <v>41284</v>
      </c>
    </row>
    <row r="10063" spans="1:19" x14ac:dyDescent="0.25">
      <c r="A10063">
        <v>10021175</v>
      </c>
      <c r="B10063">
        <v>50071440</v>
      </c>
      <c r="C10063">
        <v>103</v>
      </c>
      <c r="D10063" t="s">
        <v>3655</v>
      </c>
      <c r="E10063" t="s">
        <v>2570</v>
      </c>
      <c r="F10063" t="s">
        <v>5319</v>
      </c>
      <c r="G10063" t="s">
        <v>18002</v>
      </c>
      <c r="H10063" t="s">
        <v>18003</v>
      </c>
      <c r="I10063" s="200">
        <v>40057</v>
      </c>
      <c r="J10063" s="200">
        <v>42613</v>
      </c>
      <c r="K10063" s="200">
        <v>55153</v>
      </c>
      <c r="L10063" s="200">
        <v>40112</v>
      </c>
      <c r="M10063" s="200">
        <v>42613</v>
      </c>
      <c r="N10063">
        <v>9.1999999999999993</v>
      </c>
      <c r="O10063">
        <v>9</v>
      </c>
      <c r="P10063">
        <v>3</v>
      </c>
      <c r="Q10063" s="200">
        <v>40112</v>
      </c>
      <c r="R10063" s="200">
        <v>2958465</v>
      </c>
      <c r="S10063" s="200">
        <v>41870</v>
      </c>
    </row>
    <row r="10064" spans="1:19" x14ac:dyDescent="0.25">
      <c r="A10064">
        <v>10021176</v>
      </c>
      <c r="B10064">
        <v>50071440</v>
      </c>
      <c r="C10064">
        <v>103</v>
      </c>
      <c r="D10064" t="s">
        <v>3655</v>
      </c>
      <c r="E10064" t="s">
        <v>2570</v>
      </c>
      <c r="F10064" t="s">
        <v>7664</v>
      </c>
      <c r="G10064" t="s">
        <v>18004</v>
      </c>
      <c r="H10064" t="s">
        <v>18005</v>
      </c>
      <c r="I10064" s="200">
        <v>40057</v>
      </c>
      <c r="J10064" s="200">
        <v>42613</v>
      </c>
      <c r="K10064" s="200">
        <v>55153</v>
      </c>
      <c r="L10064" s="200">
        <v>40112</v>
      </c>
      <c r="M10064" s="200">
        <v>42613</v>
      </c>
      <c r="N10064">
        <v>9.1999999999999993</v>
      </c>
      <c r="O10064">
        <v>9</v>
      </c>
      <c r="P10064">
        <v>3</v>
      </c>
      <c r="Q10064" s="200">
        <v>40112</v>
      </c>
      <c r="R10064" s="200">
        <v>2958465</v>
      </c>
      <c r="S10064" s="200">
        <v>41870</v>
      </c>
    </row>
    <row r="10065" spans="1:19" x14ac:dyDescent="0.25">
      <c r="A10065">
        <v>10021177</v>
      </c>
      <c r="B10065">
        <v>50072985</v>
      </c>
      <c r="C10065">
        <v>103</v>
      </c>
      <c r="D10065" t="s">
        <v>3655</v>
      </c>
      <c r="E10065" t="s">
        <v>2570</v>
      </c>
      <c r="F10065" t="s">
        <v>5319</v>
      </c>
      <c r="G10065" t="s">
        <v>18006</v>
      </c>
      <c r="H10065" t="s">
        <v>18003</v>
      </c>
      <c r="I10065" s="200">
        <v>40057</v>
      </c>
      <c r="J10065" s="200">
        <v>42613</v>
      </c>
      <c r="K10065" s="200">
        <v>55153</v>
      </c>
      <c r="L10065" s="200">
        <v>40112</v>
      </c>
      <c r="M10065" s="200">
        <v>42613</v>
      </c>
      <c r="N10065">
        <v>9.1999999999999993</v>
      </c>
      <c r="O10065">
        <v>9</v>
      </c>
      <c r="P10065">
        <v>3</v>
      </c>
      <c r="Q10065" s="200">
        <v>40112</v>
      </c>
      <c r="R10065" s="200">
        <v>2958465</v>
      </c>
      <c r="S10065" s="200">
        <v>41870</v>
      </c>
    </row>
    <row r="10066" spans="1:19" x14ac:dyDescent="0.25">
      <c r="A10066">
        <v>10021178</v>
      </c>
      <c r="B10066">
        <v>50072985</v>
      </c>
      <c r="C10066">
        <v>103</v>
      </c>
      <c r="D10066" t="s">
        <v>3655</v>
      </c>
      <c r="E10066" t="s">
        <v>2570</v>
      </c>
      <c r="F10066" t="s">
        <v>7664</v>
      </c>
      <c r="G10066" t="s">
        <v>18007</v>
      </c>
      <c r="H10066" t="s">
        <v>18008</v>
      </c>
      <c r="I10066" s="200">
        <v>40057</v>
      </c>
      <c r="J10066" s="200">
        <v>42613</v>
      </c>
      <c r="K10066" s="200">
        <v>55153</v>
      </c>
      <c r="L10066" s="200">
        <v>40112</v>
      </c>
      <c r="M10066" s="200">
        <v>42613</v>
      </c>
      <c r="N10066">
        <v>9.1999999999999993</v>
      </c>
      <c r="O10066">
        <v>9</v>
      </c>
      <c r="P10066">
        <v>3</v>
      </c>
      <c r="Q10066" s="200">
        <v>40112</v>
      </c>
      <c r="R10066" s="200">
        <v>2958465</v>
      </c>
      <c r="S10066" s="200">
        <v>41870</v>
      </c>
    </row>
    <row r="10067" spans="1:19" x14ac:dyDescent="0.25">
      <c r="A10067">
        <v>10021179</v>
      </c>
      <c r="B10067">
        <v>50073333</v>
      </c>
      <c r="C10067">
        <v>103</v>
      </c>
      <c r="D10067" t="s">
        <v>3657</v>
      </c>
      <c r="E10067" t="s">
        <v>2570</v>
      </c>
      <c r="F10067" t="s">
        <v>7664</v>
      </c>
      <c r="G10067" t="s">
        <v>18009</v>
      </c>
      <c r="H10067" t="s">
        <v>18008</v>
      </c>
      <c r="I10067" s="200">
        <v>40057</v>
      </c>
      <c r="J10067" s="200">
        <v>42613</v>
      </c>
      <c r="K10067" s="200">
        <v>55153</v>
      </c>
      <c r="L10067" s="200">
        <v>40280</v>
      </c>
      <c r="M10067" s="200">
        <v>42613</v>
      </c>
      <c r="N10067">
        <v>9.1999999999999993</v>
      </c>
      <c r="O10067">
        <v>9</v>
      </c>
      <c r="P10067">
        <v>3</v>
      </c>
      <c r="Q10067" s="200">
        <v>40280</v>
      </c>
      <c r="R10067" s="200">
        <v>2958465</v>
      </c>
      <c r="S10067" s="200">
        <v>41870</v>
      </c>
    </row>
    <row r="10068" spans="1:19" x14ac:dyDescent="0.25">
      <c r="A10068">
        <v>10021180</v>
      </c>
      <c r="B10068">
        <v>50075664</v>
      </c>
      <c r="C10068">
        <v>103</v>
      </c>
      <c r="D10068" t="s">
        <v>3655</v>
      </c>
      <c r="E10068" t="s">
        <v>2570</v>
      </c>
      <c r="F10068" t="s">
        <v>5319</v>
      </c>
      <c r="G10068" t="s">
        <v>18010</v>
      </c>
      <c r="H10068" t="s">
        <v>18003</v>
      </c>
      <c r="I10068" s="200">
        <v>40057</v>
      </c>
      <c r="J10068" s="200">
        <v>42613</v>
      </c>
      <c r="K10068" s="200">
        <v>55153</v>
      </c>
      <c r="L10068" s="200">
        <v>40126</v>
      </c>
      <c r="M10068" s="200">
        <v>42613</v>
      </c>
      <c r="N10068">
        <v>9.1999999999999993</v>
      </c>
      <c r="O10068">
        <v>9</v>
      </c>
      <c r="P10068">
        <v>3</v>
      </c>
      <c r="Q10068" s="200">
        <v>40126</v>
      </c>
      <c r="R10068" s="200">
        <v>2958465</v>
      </c>
      <c r="S10068" s="200">
        <v>41870</v>
      </c>
    </row>
    <row r="10069" spans="1:19" x14ac:dyDescent="0.25">
      <c r="A10069">
        <v>10021181</v>
      </c>
      <c r="B10069">
        <v>50075664</v>
      </c>
      <c r="C10069">
        <v>103</v>
      </c>
      <c r="D10069" t="s">
        <v>3655</v>
      </c>
      <c r="E10069" t="s">
        <v>2570</v>
      </c>
      <c r="F10069" t="s">
        <v>7664</v>
      </c>
      <c r="G10069" t="s">
        <v>18011</v>
      </c>
      <c r="H10069" t="s">
        <v>18008</v>
      </c>
      <c r="I10069" s="200">
        <v>40057</v>
      </c>
      <c r="J10069" s="200">
        <v>42613</v>
      </c>
      <c r="K10069" s="200">
        <v>55153</v>
      </c>
      <c r="L10069" s="200">
        <v>40126</v>
      </c>
      <c r="M10069" s="200">
        <v>42613</v>
      </c>
      <c r="N10069">
        <v>9.1999999999999993</v>
      </c>
      <c r="O10069">
        <v>9</v>
      </c>
      <c r="P10069">
        <v>3</v>
      </c>
      <c r="Q10069" s="200">
        <v>40126</v>
      </c>
      <c r="R10069" s="200">
        <v>2958465</v>
      </c>
      <c r="S10069" s="200">
        <v>41870</v>
      </c>
    </row>
    <row r="10070" spans="1:19" x14ac:dyDescent="0.25">
      <c r="A10070">
        <v>10021182</v>
      </c>
      <c r="B10070">
        <v>50080350</v>
      </c>
      <c r="C10070">
        <v>176</v>
      </c>
      <c r="D10070" t="s">
        <v>3413</v>
      </c>
      <c r="E10070" t="s">
        <v>2570</v>
      </c>
      <c r="F10070" t="s">
        <v>4859</v>
      </c>
      <c r="G10070" t="s">
        <v>18012</v>
      </c>
      <c r="H10070" t="s">
        <v>11833</v>
      </c>
      <c r="I10070" s="200">
        <v>40179</v>
      </c>
      <c r="J10070" s="200">
        <v>41486</v>
      </c>
      <c r="K10070" s="200">
        <v>42247</v>
      </c>
      <c r="L10070" s="200">
        <v>40252</v>
      </c>
      <c r="M10070" s="200">
        <v>41517</v>
      </c>
      <c r="N10070">
        <v>12.2</v>
      </c>
      <c r="O10070">
        <v>12</v>
      </c>
      <c r="P10070">
        <v>2</v>
      </c>
      <c r="Q10070" s="200">
        <v>40252</v>
      </c>
      <c r="R10070" s="200">
        <v>2958465</v>
      </c>
      <c r="S10070" s="200">
        <v>41535</v>
      </c>
    </row>
    <row r="10071" spans="1:19" x14ac:dyDescent="0.25">
      <c r="A10071">
        <v>10021183</v>
      </c>
      <c r="B10071">
        <v>50080362</v>
      </c>
      <c r="C10071">
        <v>176</v>
      </c>
      <c r="D10071" t="s">
        <v>3814</v>
      </c>
      <c r="E10071" t="s">
        <v>2570</v>
      </c>
      <c r="F10071" t="s">
        <v>4859</v>
      </c>
      <c r="G10071" t="s">
        <v>18013</v>
      </c>
      <c r="H10071" t="s">
        <v>11833</v>
      </c>
      <c r="I10071" s="200">
        <v>40179</v>
      </c>
      <c r="J10071" s="200">
        <v>41486</v>
      </c>
      <c r="K10071" s="200">
        <v>42247</v>
      </c>
      <c r="L10071" s="200">
        <v>40252</v>
      </c>
      <c r="M10071" s="200">
        <v>41517</v>
      </c>
      <c r="N10071">
        <v>12.2</v>
      </c>
      <c r="O10071">
        <v>12</v>
      </c>
      <c r="P10071">
        <v>3</v>
      </c>
      <c r="Q10071" s="200">
        <v>40252</v>
      </c>
      <c r="R10071" s="200">
        <v>2958465</v>
      </c>
      <c r="S10071" s="200">
        <v>41535</v>
      </c>
    </row>
    <row r="10072" spans="1:19" x14ac:dyDescent="0.25">
      <c r="A10072">
        <v>10021184</v>
      </c>
      <c r="B10072">
        <v>50080611</v>
      </c>
      <c r="C10072">
        <v>176</v>
      </c>
      <c r="D10072" t="s">
        <v>3803</v>
      </c>
      <c r="E10072" t="s">
        <v>2570</v>
      </c>
      <c r="F10072" t="s">
        <v>4859</v>
      </c>
      <c r="G10072" t="s">
        <v>18014</v>
      </c>
      <c r="H10072" t="s">
        <v>18015</v>
      </c>
      <c r="I10072" s="200">
        <v>40179</v>
      </c>
      <c r="J10072" s="200">
        <v>41486</v>
      </c>
      <c r="K10072" s="200">
        <v>42247</v>
      </c>
      <c r="L10072" s="200">
        <v>40252</v>
      </c>
      <c r="M10072" s="200">
        <v>41517</v>
      </c>
      <c r="N10072">
        <v>12.2</v>
      </c>
      <c r="O10072">
        <v>12</v>
      </c>
      <c r="P10072">
        <v>2</v>
      </c>
      <c r="Q10072" s="200">
        <v>40252</v>
      </c>
      <c r="R10072" s="200">
        <v>2958465</v>
      </c>
      <c r="S10072" s="200">
        <v>41535</v>
      </c>
    </row>
    <row r="10073" spans="1:19" x14ac:dyDescent="0.25">
      <c r="A10073">
        <v>10021185</v>
      </c>
      <c r="B10073">
        <v>50080647</v>
      </c>
      <c r="C10073">
        <v>176</v>
      </c>
      <c r="D10073" t="s">
        <v>3814</v>
      </c>
      <c r="E10073" t="s">
        <v>2570</v>
      </c>
      <c r="F10073" t="s">
        <v>4859</v>
      </c>
      <c r="G10073" t="s">
        <v>18016</v>
      </c>
      <c r="H10073" t="s">
        <v>11833</v>
      </c>
      <c r="I10073" s="200">
        <v>40179</v>
      </c>
      <c r="J10073" s="200">
        <v>41486</v>
      </c>
      <c r="K10073" s="200">
        <v>42247</v>
      </c>
      <c r="L10073" s="200">
        <v>40252</v>
      </c>
      <c r="M10073" s="200">
        <v>41517</v>
      </c>
      <c r="N10073">
        <v>12.2</v>
      </c>
      <c r="O10073">
        <v>12</v>
      </c>
      <c r="P10073">
        <v>3</v>
      </c>
      <c r="Q10073" s="200">
        <v>40252</v>
      </c>
      <c r="R10073" s="200">
        <v>2958465</v>
      </c>
      <c r="S10073" s="200">
        <v>41535</v>
      </c>
    </row>
    <row r="10074" spans="1:19" x14ac:dyDescent="0.25">
      <c r="A10074">
        <v>10021186</v>
      </c>
      <c r="B10074">
        <v>50096631</v>
      </c>
      <c r="C10074">
        <v>176</v>
      </c>
      <c r="D10074" t="s">
        <v>3371</v>
      </c>
      <c r="E10074" t="s">
        <v>2570</v>
      </c>
      <c r="F10074" t="s">
        <v>4859</v>
      </c>
      <c r="G10074" t="s">
        <v>18017</v>
      </c>
      <c r="H10074" t="s">
        <v>18015</v>
      </c>
      <c r="I10074" s="200">
        <v>40179</v>
      </c>
      <c r="J10074" s="200">
        <v>41486</v>
      </c>
      <c r="K10074" s="200">
        <v>41882</v>
      </c>
      <c r="L10074" s="200">
        <v>40364</v>
      </c>
      <c r="M10074" s="200">
        <v>41517</v>
      </c>
      <c r="N10074">
        <v>12.2</v>
      </c>
      <c r="O10074">
        <v>12</v>
      </c>
      <c r="P10074" t="s">
        <v>3371</v>
      </c>
      <c r="Q10074" s="200">
        <v>40364</v>
      </c>
      <c r="R10074" s="200">
        <v>2958465</v>
      </c>
      <c r="S10074" s="200">
        <v>41696</v>
      </c>
    </row>
    <row r="10075" spans="1:19" x14ac:dyDescent="0.25">
      <c r="A10075">
        <v>10021187</v>
      </c>
      <c r="B10075">
        <v>50102904</v>
      </c>
      <c r="C10075">
        <v>176</v>
      </c>
      <c r="D10075" t="s">
        <v>3411</v>
      </c>
      <c r="E10075" t="s">
        <v>2570</v>
      </c>
      <c r="F10075" t="s">
        <v>4859</v>
      </c>
      <c r="G10075" t="s">
        <v>18018</v>
      </c>
      <c r="H10075" t="s">
        <v>11833</v>
      </c>
      <c r="I10075" s="200">
        <v>40179</v>
      </c>
      <c r="J10075" s="200">
        <v>41486</v>
      </c>
      <c r="K10075" s="200">
        <v>41882</v>
      </c>
      <c r="L10075" s="200">
        <v>40391</v>
      </c>
      <c r="M10075" s="200">
        <v>41517</v>
      </c>
      <c r="N10075">
        <v>12.2</v>
      </c>
      <c r="O10075">
        <v>12</v>
      </c>
      <c r="P10075">
        <v>1</v>
      </c>
      <c r="Q10075" s="200">
        <v>40391</v>
      </c>
      <c r="R10075" s="200">
        <v>2958465</v>
      </c>
      <c r="S10075" s="200">
        <v>41535</v>
      </c>
    </row>
    <row r="10076" spans="1:19" x14ac:dyDescent="0.25">
      <c r="A10076">
        <v>10021190</v>
      </c>
      <c r="B10076">
        <v>50045532</v>
      </c>
      <c r="C10076">
        <v>110</v>
      </c>
      <c r="D10076" t="s">
        <v>4722</v>
      </c>
      <c r="E10076" t="s">
        <v>2575</v>
      </c>
      <c r="F10076">
        <v>9070</v>
      </c>
      <c r="G10076" t="s">
        <v>5672</v>
      </c>
      <c r="H10076" t="s">
        <v>18019</v>
      </c>
      <c r="I10076" s="200">
        <v>39692</v>
      </c>
      <c r="J10076" s="200">
        <v>42613</v>
      </c>
      <c r="K10076" s="200">
        <v>55153</v>
      </c>
      <c r="L10076" s="200">
        <v>39692</v>
      </c>
      <c r="M10076" s="200">
        <v>42613</v>
      </c>
      <c r="N10076">
        <v>4.2</v>
      </c>
      <c r="O10076">
        <v>4</v>
      </c>
      <c r="P10076" t="s">
        <v>2759</v>
      </c>
      <c r="Q10076" s="200">
        <v>39692</v>
      </c>
      <c r="R10076" s="200">
        <v>2958465</v>
      </c>
      <c r="S10076" s="200">
        <v>42076</v>
      </c>
    </row>
    <row r="10077" spans="1:19" x14ac:dyDescent="0.25">
      <c r="A10077">
        <v>10021191</v>
      </c>
      <c r="B10077">
        <v>50046354</v>
      </c>
      <c r="C10077">
        <v>108</v>
      </c>
      <c r="D10077" t="s">
        <v>4722</v>
      </c>
      <c r="E10077" t="s">
        <v>2575</v>
      </c>
      <c r="F10077">
        <v>1</v>
      </c>
      <c r="G10077" t="s">
        <v>5772</v>
      </c>
      <c r="H10077" t="s">
        <v>4117</v>
      </c>
      <c r="I10077" s="200">
        <v>39692</v>
      </c>
      <c r="J10077" s="200">
        <v>42978</v>
      </c>
      <c r="K10077" s="200">
        <v>55153</v>
      </c>
      <c r="L10077" s="200">
        <v>39692</v>
      </c>
      <c r="M10077" s="200">
        <v>42978</v>
      </c>
      <c r="N10077">
        <v>9.1999999999999993</v>
      </c>
      <c r="O10077">
        <v>9</v>
      </c>
      <c r="P10077" t="s">
        <v>2759</v>
      </c>
      <c r="Q10077" s="200">
        <v>39692</v>
      </c>
      <c r="R10077" s="200">
        <v>2958465</v>
      </c>
      <c r="S10077" s="200">
        <v>41870</v>
      </c>
    </row>
    <row r="10078" spans="1:19" x14ac:dyDescent="0.25">
      <c r="A10078">
        <v>10021192</v>
      </c>
      <c r="B10078">
        <v>60003285</v>
      </c>
      <c r="C10078">
        <v>213</v>
      </c>
      <c r="D10078" t="s">
        <v>3814</v>
      </c>
      <c r="E10078" t="s">
        <v>2570</v>
      </c>
      <c r="F10078" t="s">
        <v>3280</v>
      </c>
      <c r="G10078" t="s">
        <v>18020</v>
      </c>
      <c r="H10078" t="s">
        <v>18021</v>
      </c>
      <c r="I10078" s="200">
        <v>40536</v>
      </c>
      <c r="J10078" s="200">
        <v>42338</v>
      </c>
      <c r="K10078" s="200">
        <v>55153</v>
      </c>
      <c r="L10078" s="200">
        <v>40787</v>
      </c>
      <c r="M10078" s="200">
        <v>42338</v>
      </c>
      <c r="N10078">
        <v>4.0999999999999996</v>
      </c>
      <c r="O10078">
        <v>4</v>
      </c>
      <c r="P10078">
        <v>3</v>
      </c>
      <c r="Q10078" s="200">
        <v>40787</v>
      </c>
      <c r="R10078" s="200">
        <v>2958465</v>
      </c>
      <c r="S10078" s="200">
        <v>41887</v>
      </c>
    </row>
    <row r="10079" spans="1:19" x14ac:dyDescent="0.25">
      <c r="A10079">
        <v>10021193</v>
      </c>
      <c r="B10079">
        <v>50098949</v>
      </c>
      <c r="C10079">
        <v>984</v>
      </c>
      <c r="D10079" t="s">
        <v>3413</v>
      </c>
      <c r="E10079" t="s">
        <v>2570</v>
      </c>
      <c r="F10079" t="s">
        <v>7460</v>
      </c>
      <c r="G10079" t="s">
        <v>18022</v>
      </c>
      <c r="H10079" t="s">
        <v>8023</v>
      </c>
      <c r="I10079" s="200">
        <v>40360</v>
      </c>
      <c r="J10079" s="200">
        <v>42004</v>
      </c>
      <c r="K10079" s="200">
        <v>55153</v>
      </c>
      <c r="L10079" s="200">
        <v>40787</v>
      </c>
      <c r="M10079" s="200">
        <v>42004</v>
      </c>
      <c r="N10079">
        <v>1.3</v>
      </c>
      <c r="O10079">
        <v>1</v>
      </c>
      <c r="P10079">
        <v>2</v>
      </c>
      <c r="Q10079" s="200">
        <v>40787</v>
      </c>
      <c r="R10079" s="200">
        <v>2958465</v>
      </c>
      <c r="S10079" s="200">
        <v>41124</v>
      </c>
    </row>
    <row r="10080" spans="1:19" x14ac:dyDescent="0.25">
      <c r="A10080">
        <v>10021194</v>
      </c>
      <c r="B10080">
        <v>50099152</v>
      </c>
      <c r="C10080">
        <v>984</v>
      </c>
      <c r="D10080" t="s">
        <v>3413</v>
      </c>
      <c r="E10080" t="s">
        <v>2570</v>
      </c>
      <c r="F10080" t="s">
        <v>7460</v>
      </c>
      <c r="G10080" t="s">
        <v>18023</v>
      </c>
      <c r="H10080" t="s">
        <v>12821</v>
      </c>
      <c r="I10080" s="200">
        <v>40360</v>
      </c>
      <c r="J10080" s="200">
        <v>41517</v>
      </c>
      <c r="K10080" s="200">
        <v>42247</v>
      </c>
      <c r="L10080" s="200">
        <v>40787</v>
      </c>
      <c r="M10080" s="200">
        <v>41517</v>
      </c>
      <c r="N10080">
        <v>8.1</v>
      </c>
      <c r="O10080">
        <v>8</v>
      </c>
      <c r="P10080">
        <v>2</v>
      </c>
      <c r="Q10080" s="200">
        <v>40787</v>
      </c>
      <c r="R10080" s="200">
        <v>2958465</v>
      </c>
      <c r="S10080" s="200">
        <v>41537</v>
      </c>
    </row>
    <row r="10081" spans="1:19" x14ac:dyDescent="0.25">
      <c r="A10081">
        <v>10021195</v>
      </c>
      <c r="B10081">
        <v>50099206</v>
      </c>
      <c r="C10081">
        <v>984</v>
      </c>
      <c r="D10081" t="s">
        <v>3413</v>
      </c>
      <c r="E10081" t="s">
        <v>2570</v>
      </c>
      <c r="F10081" t="s">
        <v>7460</v>
      </c>
      <c r="G10081" t="s">
        <v>18024</v>
      </c>
      <c r="H10081" t="s">
        <v>7462</v>
      </c>
      <c r="I10081" s="200">
        <v>40360</v>
      </c>
      <c r="J10081" s="200">
        <v>42004</v>
      </c>
      <c r="K10081" s="200">
        <v>55153</v>
      </c>
      <c r="L10081" s="200">
        <v>40787</v>
      </c>
      <c r="M10081" s="200">
        <v>42004</v>
      </c>
      <c r="N10081">
        <v>1.3</v>
      </c>
      <c r="O10081">
        <v>1</v>
      </c>
      <c r="P10081">
        <v>2</v>
      </c>
      <c r="Q10081" s="200">
        <v>40787</v>
      </c>
      <c r="R10081" s="200">
        <v>2958465</v>
      </c>
      <c r="S10081" s="200">
        <v>41537</v>
      </c>
    </row>
    <row r="10082" spans="1:19" x14ac:dyDescent="0.25">
      <c r="A10082">
        <v>10021196</v>
      </c>
      <c r="B10082" t="s">
        <v>18025</v>
      </c>
      <c r="C10082">
        <v>992</v>
      </c>
      <c r="D10082" t="s">
        <v>3814</v>
      </c>
      <c r="E10082" t="s">
        <v>2570</v>
      </c>
      <c r="F10082" t="s">
        <v>2941</v>
      </c>
      <c r="G10082" t="s">
        <v>18026</v>
      </c>
      <c r="H10082" t="s">
        <v>18027</v>
      </c>
      <c r="I10082" s="200">
        <v>40787</v>
      </c>
      <c r="J10082" s="200">
        <v>41851</v>
      </c>
      <c r="K10082" s="200">
        <v>42582</v>
      </c>
      <c r="L10082" s="200">
        <v>40848</v>
      </c>
      <c r="M10082" s="200">
        <v>41851</v>
      </c>
      <c r="N10082">
        <v>14.1</v>
      </c>
      <c r="O10082">
        <v>14</v>
      </c>
      <c r="P10082">
        <v>3</v>
      </c>
      <c r="Q10082" s="200">
        <v>40848</v>
      </c>
      <c r="R10082" s="200">
        <v>2958465</v>
      </c>
      <c r="S10082" s="200">
        <v>41887</v>
      </c>
    </row>
    <row r="10083" spans="1:19" x14ac:dyDescent="0.25">
      <c r="A10083">
        <v>10021197</v>
      </c>
      <c r="B10083">
        <v>60032261</v>
      </c>
      <c r="C10083">
        <v>992</v>
      </c>
      <c r="D10083" t="s">
        <v>3823</v>
      </c>
      <c r="E10083" t="s">
        <v>2570</v>
      </c>
      <c r="F10083" t="s">
        <v>2941</v>
      </c>
      <c r="G10083" t="s">
        <v>18028</v>
      </c>
      <c r="H10083" t="s">
        <v>18027</v>
      </c>
      <c r="I10083" s="200">
        <v>40787</v>
      </c>
      <c r="J10083" s="200">
        <v>41851</v>
      </c>
      <c r="K10083" s="200">
        <v>42582</v>
      </c>
      <c r="L10083" s="200">
        <v>40848</v>
      </c>
      <c r="M10083" s="200">
        <v>41851</v>
      </c>
      <c r="N10083">
        <v>14.1</v>
      </c>
      <c r="O10083">
        <v>14</v>
      </c>
      <c r="P10083">
        <v>3</v>
      </c>
      <c r="Q10083" s="200">
        <v>40848</v>
      </c>
      <c r="R10083" s="200">
        <v>2958465</v>
      </c>
      <c r="S10083" s="200">
        <v>41887</v>
      </c>
    </row>
    <row r="10084" spans="1:19" x14ac:dyDescent="0.25">
      <c r="A10084">
        <v>10021198</v>
      </c>
      <c r="B10084">
        <v>60032273</v>
      </c>
      <c r="C10084">
        <v>992</v>
      </c>
      <c r="D10084" t="s">
        <v>3823</v>
      </c>
      <c r="E10084" t="s">
        <v>2570</v>
      </c>
      <c r="F10084" t="s">
        <v>2941</v>
      </c>
      <c r="G10084" t="s">
        <v>18029</v>
      </c>
      <c r="H10084" t="s">
        <v>18027</v>
      </c>
      <c r="I10084" s="200">
        <v>40787</v>
      </c>
      <c r="J10084" s="200">
        <v>41851</v>
      </c>
      <c r="K10084" s="200">
        <v>42582</v>
      </c>
      <c r="L10084" s="200">
        <v>40848</v>
      </c>
      <c r="M10084" s="200">
        <v>41851</v>
      </c>
      <c r="N10084">
        <v>14.1</v>
      </c>
      <c r="O10084">
        <v>14</v>
      </c>
      <c r="P10084">
        <v>3</v>
      </c>
      <c r="Q10084" s="200">
        <v>40848</v>
      </c>
      <c r="R10084" s="200">
        <v>2958465</v>
      </c>
      <c r="S10084" s="200">
        <v>41887</v>
      </c>
    </row>
    <row r="10085" spans="1:19" x14ac:dyDescent="0.25">
      <c r="A10085">
        <v>10021199</v>
      </c>
      <c r="B10085">
        <v>50101900</v>
      </c>
      <c r="C10085">
        <v>231</v>
      </c>
      <c r="D10085" t="s">
        <v>3814</v>
      </c>
      <c r="E10085" t="s">
        <v>2570</v>
      </c>
      <c r="F10085" t="s">
        <v>2813</v>
      </c>
      <c r="G10085" t="s">
        <v>18030</v>
      </c>
      <c r="H10085" t="s">
        <v>8535</v>
      </c>
      <c r="I10085" s="200">
        <v>40391</v>
      </c>
      <c r="J10085" s="200">
        <v>42216</v>
      </c>
      <c r="K10085" s="200">
        <v>55153</v>
      </c>
      <c r="L10085" s="200">
        <v>40634</v>
      </c>
      <c r="M10085" s="200">
        <v>42216</v>
      </c>
      <c r="N10085">
        <v>1.3</v>
      </c>
      <c r="O10085">
        <v>1</v>
      </c>
      <c r="P10085">
        <v>3</v>
      </c>
      <c r="Q10085" s="200">
        <v>40634</v>
      </c>
      <c r="R10085" s="200">
        <v>2958465</v>
      </c>
      <c r="S10085" s="200">
        <v>41696</v>
      </c>
    </row>
    <row r="10086" spans="1:19" x14ac:dyDescent="0.25">
      <c r="A10086">
        <v>10021202</v>
      </c>
      <c r="B10086">
        <v>60004484</v>
      </c>
      <c r="C10086">
        <v>159</v>
      </c>
      <c r="D10086" t="s">
        <v>3411</v>
      </c>
      <c r="E10086" t="s">
        <v>2570</v>
      </c>
      <c r="F10086" t="s">
        <v>6622</v>
      </c>
      <c r="G10086" t="s">
        <v>18031</v>
      </c>
      <c r="H10086" t="s">
        <v>12586</v>
      </c>
      <c r="I10086" s="200">
        <v>40556</v>
      </c>
      <c r="J10086" s="200">
        <v>42735</v>
      </c>
      <c r="K10086" s="200">
        <v>55153</v>
      </c>
      <c r="L10086" s="200">
        <v>40940</v>
      </c>
      <c r="M10086" s="200">
        <v>42735</v>
      </c>
      <c r="N10086">
        <v>7.4</v>
      </c>
      <c r="O10086">
        <v>7</v>
      </c>
      <c r="P10086">
        <v>1</v>
      </c>
      <c r="Q10086" s="200">
        <v>40940</v>
      </c>
      <c r="R10086" s="200">
        <v>2958465</v>
      </c>
      <c r="S10086" s="200">
        <v>42024</v>
      </c>
    </row>
    <row r="10087" spans="1:19" x14ac:dyDescent="0.25">
      <c r="A10087">
        <v>10021203</v>
      </c>
      <c r="B10087">
        <v>60037386</v>
      </c>
      <c r="C10087">
        <v>959</v>
      </c>
      <c r="D10087" t="s">
        <v>3413</v>
      </c>
      <c r="E10087" t="s">
        <v>2570</v>
      </c>
      <c r="F10087" t="s">
        <v>3045</v>
      </c>
      <c r="G10087" t="s">
        <v>18032</v>
      </c>
      <c r="H10087" t="s">
        <v>4307</v>
      </c>
      <c r="I10087" s="200">
        <v>40842</v>
      </c>
      <c r="J10087" s="200">
        <v>42369</v>
      </c>
      <c r="K10087" s="200">
        <v>55153</v>
      </c>
      <c r="L10087" s="200">
        <v>40940</v>
      </c>
      <c r="M10087" s="200">
        <v>42369</v>
      </c>
      <c r="N10087">
        <v>9.1999999999999993</v>
      </c>
      <c r="O10087">
        <v>9</v>
      </c>
      <c r="P10087">
        <v>2</v>
      </c>
      <c r="Q10087" s="200">
        <v>40940</v>
      </c>
      <c r="R10087" s="200">
        <v>2958465</v>
      </c>
      <c r="S10087" s="200">
        <v>41124</v>
      </c>
    </row>
    <row r="10088" spans="1:19" x14ac:dyDescent="0.25">
      <c r="A10088">
        <v>10021204</v>
      </c>
      <c r="B10088" t="s">
        <v>18033</v>
      </c>
      <c r="C10088">
        <v>959</v>
      </c>
      <c r="D10088" t="s">
        <v>3803</v>
      </c>
      <c r="E10088" t="s">
        <v>2570</v>
      </c>
      <c r="F10088" t="s">
        <v>3045</v>
      </c>
      <c r="G10088" t="s">
        <v>18034</v>
      </c>
      <c r="H10088" t="s">
        <v>4117</v>
      </c>
      <c r="I10088" s="200">
        <v>40847</v>
      </c>
      <c r="J10088" s="200">
        <v>42369</v>
      </c>
      <c r="K10088" s="200">
        <v>55153</v>
      </c>
      <c r="L10088" s="200">
        <v>40940</v>
      </c>
      <c r="M10088" s="200">
        <v>42369</v>
      </c>
      <c r="N10088">
        <v>9.1999999999999993</v>
      </c>
      <c r="O10088">
        <v>9</v>
      </c>
      <c r="P10088">
        <v>2</v>
      </c>
      <c r="Q10088" s="200">
        <v>40940</v>
      </c>
      <c r="R10088" s="200">
        <v>2958465</v>
      </c>
      <c r="S10088" s="200">
        <v>41124</v>
      </c>
    </row>
    <row r="10089" spans="1:19" x14ac:dyDescent="0.25">
      <c r="A10089">
        <v>10021205</v>
      </c>
      <c r="B10089">
        <v>50111036</v>
      </c>
      <c r="C10089">
        <v>941</v>
      </c>
      <c r="D10089" t="s">
        <v>3814</v>
      </c>
      <c r="E10089" t="s">
        <v>2570</v>
      </c>
      <c r="F10089" t="s">
        <v>3277</v>
      </c>
      <c r="G10089" t="s">
        <v>18035</v>
      </c>
      <c r="H10089" t="s">
        <v>18036</v>
      </c>
      <c r="I10089" s="200">
        <v>40422</v>
      </c>
      <c r="J10089" s="200">
        <v>42613</v>
      </c>
      <c r="K10089" s="200">
        <v>55153</v>
      </c>
      <c r="L10089" s="200">
        <v>40940</v>
      </c>
      <c r="M10089" s="200">
        <v>42613</v>
      </c>
      <c r="N10089">
        <v>9.4</v>
      </c>
      <c r="O10089">
        <v>9</v>
      </c>
      <c r="P10089">
        <v>3</v>
      </c>
      <c r="Q10089" s="200">
        <v>41517</v>
      </c>
      <c r="R10089" s="200">
        <v>2958465</v>
      </c>
      <c r="S10089" s="200">
        <v>41733</v>
      </c>
    </row>
    <row r="10090" spans="1:19" x14ac:dyDescent="0.25">
      <c r="A10090">
        <v>10021206</v>
      </c>
      <c r="B10090">
        <v>60048918</v>
      </c>
      <c r="C10090">
        <v>991</v>
      </c>
      <c r="D10090" t="s">
        <v>3371</v>
      </c>
      <c r="E10090" t="s">
        <v>2570</v>
      </c>
      <c r="F10090" t="s">
        <v>2941</v>
      </c>
      <c r="G10090" t="s">
        <v>18037</v>
      </c>
      <c r="H10090" t="s">
        <v>17596</v>
      </c>
      <c r="I10090" s="200">
        <v>40987</v>
      </c>
      <c r="J10090" s="200">
        <v>41851</v>
      </c>
      <c r="K10090" s="200">
        <v>42947</v>
      </c>
      <c r="L10090" s="200">
        <v>41000</v>
      </c>
      <c r="M10090" s="200">
        <v>41851</v>
      </c>
      <c r="N10090">
        <v>14.1</v>
      </c>
      <c r="O10090">
        <v>14</v>
      </c>
      <c r="P10090" t="s">
        <v>2697</v>
      </c>
      <c r="Q10090" s="200">
        <v>41000</v>
      </c>
      <c r="R10090" s="200">
        <v>2958465</v>
      </c>
      <c r="S10090" s="200">
        <v>41681</v>
      </c>
    </row>
    <row r="10091" spans="1:19" x14ac:dyDescent="0.25">
      <c r="A10091">
        <v>10021207</v>
      </c>
      <c r="B10091" t="s">
        <v>18038</v>
      </c>
      <c r="C10091">
        <v>991</v>
      </c>
      <c r="D10091" t="s">
        <v>3371</v>
      </c>
      <c r="E10091" t="s">
        <v>2570</v>
      </c>
      <c r="F10091" t="s">
        <v>2941</v>
      </c>
      <c r="G10091" t="s">
        <v>18039</v>
      </c>
      <c r="H10091" t="s">
        <v>17596</v>
      </c>
      <c r="I10091" s="200">
        <v>40988</v>
      </c>
      <c r="J10091" s="200">
        <v>41851</v>
      </c>
      <c r="K10091" s="200">
        <v>42947</v>
      </c>
      <c r="L10091" s="200">
        <v>41000</v>
      </c>
      <c r="M10091" s="200">
        <v>41851</v>
      </c>
      <c r="N10091">
        <v>14.1</v>
      </c>
      <c r="O10091">
        <v>14</v>
      </c>
      <c r="P10091" t="s">
        <v>2697</v>
      </c>
      <c r="Q10091" s="200">
        <v>41000</v>
      </c>
      <c r="R10091" s="200">
        <v>2958465</v>
      </c>
      <c r="S10091" s="200">
        <v>41681</v>
      </c>
    </row>
    <row r="10092" spans="1:19" x14ac:dyDescent="0.25">
      <c r="A10092">
        <v>10021208</v>
      </c>
      <c r="B10092" t="s">
        <v>18040</v>
      </c>
      <c r="C10092">
        <v>175</v>
      </c>
      <c r="D10092" t="s">
        <v>3371</v>
      </c>
      <c r="E10092" t="s">
        <v>2570</v>
      </c>
      <c r="F10092" t="s">
        <v>6585</v>
      </c>
      <c r="G10092" t="s">
        <v>18041</v>
      </c>
      <c r="H10092" t="s">
        <v>12343</v>
      </c>
      <c r="I10092" s="200">
        <v>40990</v>
      </c>
      <c r="J10092" s="200">
        <v>42613</v>
      </c>
      <c r="K10092" s="200">
        <v>55153</v>
      </c>
      <c r="L10092" s="200">
        <v>41030</v>
      </c>
      <c r="M10092" s="200">
        <v>42613</v>
      </c>
      <c r="N10092">
        <v>9.1999999999999993</v>
      </c>
      <c r="O10092">
        <v>9</v>
      </c>
      <c r="P10092" t="s">
        <v>2864</v>
      </c>
      <c r="Q10092" s="200">
        <v>41030</v>
      </c>
      <c r="R10092" s="200">
        <v>2958465</v>
      </c>
      <c r="S10092" s="200">
        <v>41697</v>
      </c>
    </row>
    <row r="10093" spans="1:19" x14ac:dyDescent="0.25">
      <c r="A10093">
        <v>10021209</v>
      </c>
      <c r="B10093">
        <v>60049431</v>
      </c>
      <c r="C10093">
        <v>175</v>
      </c>
      <c r="D10093" t="s">
        <v>3371</v>
      </c>
      <c r="E10093" t="s">
        <v>2570</v>
      </c>
      <c r="F10093" t="s">
        <v>6585</v>
      </c>
      <c r="G10093" t="s">
        <v>18042</v>
      </c>
      <c r="H10093" t="s">
        <v>18043</v>
      </c>
      <c r="I10093" s="200">
        <v>40990</v>
      </c>
      <c r="J10093" s="200">
        <v>42613</v>
      </c>
      <c r="K10093" s="200">
        <v>55153</v>
      </c>
      <c r="L10093" s="200">
        <v>41030</v>
      </c>
      <c r="M10093" s="200">
        <v>42613</v>
      </c>
      <c r="N10093">
        <v>9.1999999999999993</v>
      </c>
      <c r="O10093">
        <v>9</v>
      </c>
      <c r="P10093" t="s">
        <v>2963</v>
      </c>
      <c r="Q10093" s="200">
        <v>41030</v>
      </c>
      <c r="R10093" s="200">
        <v>2958465</v>
      </c>
      <c r="S10093" s="200">
        <v>41697</v>
      </c>
    </row>
    <row r="10094" spans="1:19" x14ac:dyDescent="0.25">
      <c r="A10094">
        <v>10021210</v>
      </c>
      <c r="B10094">
        <v>60049443</v>
      </c>
      <c r="C10094">
        <v>175</v>
      </c>
      <c r="D10094" t="s">
        <v>3371</v>
      </c>
      <c r="E10094" t="s">
        <v>2570</v>
      </c>
      <c r="F10094" t="s">
        <v>6585</v>
      </c>
      <c r="G10094" t="s">
        <v>18044</v>
      </c>
      <c r="H10094" t="s">
        <v>12343</v>
      </c>
      <c r="I10094" s="200">
        <v>40990</v>
      </c>
      <c r="J10094" s="200">
        <v>42613</v>
      </c>
      <c r="K10094" s="200">
        <v>55153</v>
      </c>
      <c r="L10094" s="200">
        <v>41030</v>
      </c>
      <c r="M10094" s="200">
        <v>42613</v>
      </c>
      <c r="N10094">
        <v>9.1999999999999993</v>
      </c>
      <c r="O10094">
        <v>9</v>
      </c>
      <c r="P10094" t="s">
        <v>2697</v>
      </c>
      <c r="Q10094" s="200">
        <v>41030</v>
      </c>
      <c r="R10094" s="200">
        <v>2958465</v>
      </c>
      <c r="S10094" s="200">
        <v>41697</v>
      </c>
    </row>
    <row r="10095" spans="1:19" x14ac:dyDescent="0.25">
      <c r="A10095">
        <v>10021211</v>
      </c>
      <c r="B10095">
        <v>60049455</v>
      </c>
      <c r="C10095">
        <v>175</v>
      </c>
      <c r="D10095" t="s">
        <v>3371</v>
      </c>
      <c r="E10095" t="s">
        <v>2570</v>
      </c>
      <c r="F10095" t="s">
        <v>6572</v>
      </c>
      <c r="G10095" t="s">
        <v>18045</v>
      </c>
      <c r="H10095" t="s">
        <v>8474</v>
      </c>
      <c r="I10095" s="200">
        <v>40990</v>
      </c>
      <c r="J10095" s="200">
        <v>42916</v>
      </c>
      <c r="K10095" s="200">
        <v>55153</v>
      </c>
      <c r="L10095" s="200">
        <v>41030</v>
      </c>
      <c r="M10095" s="200">
        <v>42916</v>
      </c>
      <c r="N10095">
        <v>9.1</v>
      </c>
      <c r="O10095">
        <v>9</v>
      </c>
      <c r="P10095" t="s">
        <v>2963</v>
      </c>
      <c r="Q10095" s="200">
        <v>41030</v>
      </c>
      <c r="R10095" s="200">
        <v>2958465</v>
      </c>
      <c r="S10095" s="200">
        <v>42031</v>
      </c>
    </row>
    <row r="10096" spans="1:19" x14ac:dyDescent="0.25">
      <c r="A10096">
        <v>10021212</v>
      </c>
      <c r="B10096">
        <v>60049467</v>
      </c>
      <c r="C10096">
        <v>175</v>
      </c>
      <c r="D10096" t="s">
        <v>3371</v>
      </c>
      <c r="E10096" t="s">
        <v>2570</v>
      </c>
      <c r="F10096" t="s">
        <v>6572</v>
      </c>
      <c r="G10096" t="s">
        <v>18046</v>
      </c>
      <c r="H10096" t="s">
        <v>8474</v>
      </c>
      <c r="I10096" s="200">
        <v>40990</v>
      </c>
      <c r="J10096" s="200">
        <v>42916</v>
      </c>
      <c r="K10096" s="200">
        <v>55153</v>
      </c>
      <c r="L10096" s="200">
        <v>41030</v>
      </c>
      <c r="M10096" s="200">
        <v>42916</v>
      </c>
      <c r="N10096">
        <v>9.1</v>
      </c>
      <c r="O10096">
        <v>9</v>
      </c>
      <c r="P10096" t="s">
        <v>2697</v>
      </c>
      <c r="Q10096" s="200">
        <v>41030</v>
      </c>
      <c r="R10096" s="200">
        <v>2958465</v>
      </c>
      <c r="S10096" s="200">
        <v>42031</v>
      </c>
    </row>
    <row r="10097" spans="1:19" x14ac:dyDescent="0.25">
      <c r="A10097">
        <v>10021213</v>
      </c>
      <c r="B10097">
        <v>60049479</v>
      </c>
      <c r="C10097">
        <v>175</v>
      </c>
      <c r="D10097" t="s">
        <v>3371</v>
      </c>
      <c r="E10097" t="s">
        <v>2570</v>
      </c>
      <c r="F10097" t="s">
        <v>6572</v>
      </c>
      <c r="G10097" t="s">
        <v>18047</v>
      </c>
      <c r="H10097" t="s">
        <v>18048</v>
      </c>
      <c r="I10097" s="200">
        <v>40990</v>
      </c>
      <c r="J10097" s="200">
        <v>42916</v>
      </c>
      <c r="K10097" s="200">
        <v>55153</v>
      </c>
      <c r="L10097" s="200">
        <v>41030</v>
      </c>
      <c r="M10097" s="200">
        <v>42916</v>
      </c>
      <c r="N10097">
        <v>9.1</v>
      </c>
      <c r="O10097">
        <v>9</v>
      </c>
      <c r="P10097" t="s">
        <v>2864</v>
      </c>
      <c r="Q10097" s="200">
        <v>41030</v>
      </c>
      <c r="R10097" s="200">
        <v>2958465</v>
      </c>
      <c r="S10097" s="200">
        <v>42031</v>
      </c>
    </row>
    <row r="10098" spans="1:19" x14ac:dyDescent="0.25">
      <c r="A10098">
        <v>10021214</v>
      </c>
      <c r="B10098">
        <v>60049820</v>
      </c>
      <c r="C10098">
        <v>990</v>
      </c>
      <c r="D10098" t="s">
        <v>3371</v>
      </c>
      <c r="E10098" t="s">
        <v>2570</v>
      </c>
      <c r="F10098" t="s">
        <v>6613</v>
      </c>
      <c r="G10098" t="s">
        <v>18049</v>
      </c>
      <c r="H10098" t="s">
        <v>9860</v>
      </c>
      <c r="I10098" s="200">
        <v>40994</v>
      </c>
      <c r="J10098" s="200">
        <v>42947</v>
      </c>
      <c r="K10098" s="200">
        <v>55153</v>
      </c>
      <c r="L10098" s="200">
        <v>41000</v>
      </c>
      <c r="M10098" s="200">
        <v>42947</v>
      </c>
      <c r="N10098">
        <v>14.1</v>
      </c>
      <c r="O10098">
        <v>14</v>
      </c>
      <c r="P10098" t="s">
        <v>2697</v>
      </c>
      <c r="Q10098" s="200">
        <v>41000</v>
      </c>
      <c r="R10098" s="200">
        <v>2958465</v>
      </c>
      <c r="S10098" s="200">
        <v>41808</v>
      </c>
    </row>
    <row r="10099" spans="1:19" x14ac:dyDescent="0.25">
      <c r="A10099">
        <v>10021215</v>
      </c>
      <c r="B10099">
        <v>60049832</v>
      </c>
      <c r="C10099">
        <v>990</v>
      </c>
      <c r="D10099" t="s">
        <v>3371</v>
      </c>
      <c r="E10099" t="s">
        <v>2570</v>
      </c>
      <c r="F10099" t="s">
        <v>6613</v>
      </c>
      <c r="G10099" t="s">
        <v>18050</v>
      </c>
      <c r="H10099" t="s">
        <v>9873</v>
      </c>
      <c r="I10099" s="200">
        <v>40994</v>
      </c>
      <c r="J10099" s="200">
        <v>42947</v>
      </c>
      <c r="K10099" s="200">
        <v>55153</v>
      </c>
      <c r="L10099" s="200">
        <v>41000</v>
      </c>
      <c r="M10099" s="200">
        <v>42947</v>
      </c>
      <c r="N10099">
        <v>14.1</v>
      </c>
      <c r="O10099">
        <v>14</v>
      </c>
      <c r="P10099" t="s">
        <v>2963</v>
      </c>
      <c r="Q10099" s="200">
        <v>41000</v>
      </c>
      <c r="R10099" s="200">
        <v>2958465</v>
      </c>
      <c r="S10099" s="200">
        <v>41808</v>
      </c>
    </row>
    <row r="10100" spans="1:19" x14ac:dyDescent="0.25">
      <c r="A10100">
        <v>10021216</v>
      </c>
      <c r="B10100">
        <v>60049844</v>
      </c>
      <c r="C10100">
        <v>990</v>
      </c>
      <c r="D10100" t="s">
        <v>3371</v>
      </c>
      <c r="E10100" t="s">
        <v>2570</v>
      </c>
      <c r="F10100" t="s">
        <v>6613</v>
      </c>
      <c r="G10100" t="s">
        <v>18051</v>
      </c>
      <c r="H10100" t="s">
        <v>9873</v>
      </c>
      <c r="I10100" s="200">
        <v>40994</v>
      </c>
      <c r="J10100" s="200">
        <v>42947</v>
      </c>
      <c r="K10100" s="200">
        <v>55153</v>
      </c>
      <c r="L10100" s="200">
        <v>41000</v>
      </c>
      <c r="M10100" s="200">
        <v>42947</v>
      </c>
      <c r="N10100">
        <v>14.1</v>
      </c>
      <c r="O10100">
        <v>14</v>
      </c>
      <c r="P10100" t="s">
        <v>2697</v>
      </c>
      <c r="Q10100" s="200">
        <v>41000</v>
      </c>
      <c r="R10100" s="200">
        <v>2958465</v>
      </c>
      <c r="S10100" s="200">
        <v>41808</v>
      </c>
    </row>
    <row r="10101" spans="1:19" x14ac:dyDescent="0.25">
      <c r="A10101">
        <v>10021217</v>
      </c>
      <c r="B10101">
        <v>60049923</v>
      </c>
      <c r="C10101">
        <v>990</v>
      </c>
      <c r="D10101" t="s">
        <v>3371</v>
      </c>
      <c r="E10101" t="s">
        <v>2570</v>
      </c>
      <c r="F10101" t="s">
        <v>6613</v>
      </c>
      <c r="G10101" t="s">
        <v>18052</v>
      </c>
      <c r="H10101" t="s">
        <v>9879</v>
      </c>
      <c r="I10101" s="200">
        <v>40994</v>
      </c>
      <c r="J10101" s="200">
        <v>42947</v>
      </c>
      <c r="K10101" s="200">
        <v>55153</v>
      </c>
      <c r="L10101" s="200">
        <v>41000</v>
      </c>
      <c r="M10101" s="200">
        <v>42947</v>
      </c>
      <c r="N10101">
        <v>14.1</v>
      </c>
      <c r="O10101">
        <v>14</v>
      </c>
      <c r="P10101" t="s">
        <v>2963</v>
      </c>
      <c r="Q10101" s="200">
        <v>41000</v>
      </c>
      <c r="R10101" s="200">
        <v>2958465</v>
      </c>
      <c r="S10101" s="200">
        <v>41808</v>
      </c>
    </row>
    <row r="10102" spans="1:19" x14ac:dyDescent="0.25">
      <c r="A10102">
        <v>10021218</v>
      </c>
      <c r="B10102">
        <v>60049935</v>
      </c>
      <c r="C10102">
        <v>990</v>
      </c>
      <c r="D10102" t="s">
        <v>3371</v>
      </c>
      <c r="E10102" t="s">
        <v>2570</v>
      </c>
      <c r="F10102" t="s">
        <v>6613</v>
      </c>
      <c r="G10102" t="s">
        <v>18053</v>
      </c>
      <c r="H10102" t="s">
        <v>9879</v>
      </c>
      <c r="I10102" s="200">
        <v>40994</v>
      </c>
      <c r="J10102" s="200">
        <v>42947</v>
      </c>
      <c r="K10102" s="200">
        <v>55153</v>
      </c>
      <c r="L10102" s="200">
        <v>41000</v>
      </c>
      <c r="M10102" s="200">
        <v>42947</v>
      </c>
      <c r="N10102">
        <v>14.1</v>
      </c>
      <c r="O10102">
        <v>14</v>
      </c>
      <c r="P10102" t="s">
        <v>2697</v>
      </c>
      <c r="Q10102" s="200">
        <v>41000</v>
      </c>
      <c r="R10102" s="200">
        <v>2958465</v>
      </c>
      <c r="S10102" s="200">
        <v>41808</v>
      </c>
    </row>
    <row r="10103" spans="1:19" x14ac:dyDescent="0.25">
      <c r="A10103">
        <v>10021219</v>
      </c>
      <c r="B10103">
        <v>60049947</v>
      </c>
      <c r="C10103">
        <v>990</v>
      </c>
      <c r="D10103" t="s">
        <v>3371</v>
      </c>
      <c r="E10103" t="s">
        <v>2570</v>
      </c>
      <c r="F10103" t="s">
        <v>6613</v>
      </c>
      <c r="G10103" t="s">
        <v>18054</v>
      </c>
      <c r="H10103" t="s">
        <v>10774</v>
      </c>
      <c r="I10103" s="200">
        <v>40994</v>
      </c>
      <c r="J10103" s="200">
        <v>42947</v>
      </c>
      <c r="K10103" s="200">
        <v>55153</v>
      </c>
      <c r="L10103" s="200">
        <v>41000</v>
      </c>
      <c r="M10103" s="200">
        <v>42947</v>
      </c>
      <c r="N10103">
        <v>14.1</v>
      </c>
      <c r="O10103">
        <v>14</v>
      </c>
      <c r="P10103" t="s">
        <v>2697</v>
      </c>
      <c r="Q10103" s="200">
        <v>41000</v>
      </c>
      <c r="R10103" s="200">
        <v>2958465</v>
      </c>
      <c r="S10103" s="200">
        <v>41808</v>
      </c>
    </row>
    <row r="10104" spans="1:19" x14ac:dyDescent="0.25">
      <c r="A10104">
        <v>10021220</v>
      </c>
      <c r="B10104">
        <v>60049959</v>
      </c>
      <c r="C10104">
        <v>990</v>
      </c>
      <c r="D10104" t="s">
        <v>3371</v>
      </c>
      <c r="E10104" t="s">
        <v>2570</v>
      </c>
      <c r="F10104" t="s">
        <v>6613</v>
      </c>
      <c r="G10104" t="s">
        <v>18055</v>
      </c>
      <c r="H10104" t="s">
        <v>9860</v>
      </c>
      <c r="I10104" s="200">
        <v>40994</v>
      </c>
      <c r="J10104" s="200">
        <v>42947</v>
      </c>
      <c r="K10104" s="200">
        <v>55153</v>
      </c>
      <c r="L10104" s="200">
        <v>41000</v>
      </c>
      <c r="M10104" s="200">
        <v>42947</v>
      </c>
      <c r="N10104">
        <v>14.1</v>
      </c>
      <c r="O10104">
        <v>14</v>
      </c>
      <c r="P10104" t="s">
        <v>2963</v>
      </c>
      <c r="Q10104" s="200">
        <v>41000</v>
      </c>
      <c r="R10104" s="200">
        <v>2958465</v>
      </c>
      <c r="S10104" s="200">
        <v>41808</v>
      </c>
    </row>
    <row r="10105" spans="1:19" x14ac:dyDescent="0.25">
      <c r="A10105">
        <v>10021221</v>
      </c>
      <c r="B10105">
        <v>60049960</v>
      </c>
      <c r="C10105">
        <v>990</v>
      </c>
      <c r="D10105" t="s">
        <v>3371</v>
      </c>
      <c r="E10105" t="s">
        <v>2570</v>
      </c>
      <c r="F10105" t="s">
        <v>6613</v>
      </c>
      <c r="G10105" t="s">
        <v>18056</v>
      </c>
      <c r="H10105" t="s">
        <v>9863</v>
      </c>
      <c r="I10105" s="200">
        <v>40994</v>
      </c>
      <c r="J10105" s="200">
        <v>42947</v>
      </c>
      <c r="K10105" s="200">
        <v>55153</v>
      </c>
      <c r="L10105" s="200">
        <v>41000</v>
      </c>
      <c r="M10105" s="200">
        <v>42947</v>
      </c>
      <c r="N10105">
        <v>14.1</v>
      </c>
      <c r="O10105">
        <v>14</v>
      </c>
      <c r="P10105" t="s">
        <v>2963</v>
      </c>
      <c r="Q10105" s="200">
        <v>41000</v>
      </c>
      <c r="R10105" s="200">
        <v>2958465</v>
      </c>
      <c r="S10105" s="200">
        <v>41808</v>
      </c>
    </row>
    <row r="10106" spans="1:19" x14ac:dyDescent="0.25">
      <c r="A10106">
        <v>10021222</v>
      </c>
      <c r="B10106">
        <v>60049984</v>
      </c>
      <c r="C10106">
        <v>990</v>
      </c>
      <c r="D10106" t="s">
        <v>3371</v>
      </c>
      <c r="E10106" t="s">
        <v>2570</v>
      </c>
      <c r="F10106" t="s">
        <v>6613</v>
      </c>
      <c r="G10106" t="s">
        <v>18057</v>
      </c>
      <c r="H10106" t="s">
        <v>9863</v>
      </c>
      <c r="I10106" s="200">
        <v>40994</v>
      </c>
      <c r="J10106" s="200">
        <v>42947</v>
      </c>
      <c r="K10106" s="200">
        <v>55153</v>
      </c>
      <c r="L10106" s="200">
        <v>41000</v>
      </c>
      <c r="M10106" s="200">
        <v>42947</v>
      </c>
      <c r="N10106">
        <v>14.1</v>
      </c>
      <c r="O10106">
        <v>14</v>
      </c>
      <c r="P10106" t="s">
        <v>2697</v>
      </c>
      <c r="Q10106" s="200">
        <v>41000</v>
      </c>
      <c r="R10106" s="200">
        <v>2958465</v>
      </c>
      <c r="S10106" s="200">
        <v>41808</v>
      </c>
    </row>
    <row r="10107" spans="1:19" x14ac:dyDescent="0.25">
      <c r="A10107">
        <v>10021223</v>
      </c>
      <c r="B10107">
        <v>60050020</v>
      </c>
      <c r="C10107">
        <v>990</v>
      </c>
      <c r="D10107" t="s">
        <v>3371</v>
      </c>
      <c r="E10107" t="s">
        <v>2570</v>
      </c>
      <c r="F10107" t="s">
        <v>6613</v>
      </c>
      <c r="G10107" t="s">
        <v>18058</v>
      </c>
      <c r="H10107" t="s">
        <v>10774</v>
      </c>
      <c r="I10107" s="200">
        <v>40995</v>
      </c>
      <c r="J10107" s="200">
        <v>42947</v>
      </c>
      <c r="K10107" s="200">
        <v>55153</v>
      </c>
      <c r="L10107" s="200">
        <v>41000</v>
      </c>
      <c r="M10107" s="200">
        <v>42947</v>
      </c>
      <c r="N10107">
        <v>14.1</v>
      </c>
      <c r="O10107">
        <v>14</v>
      </c>
      <c r="P10107" t="s">
        <v>2963</v>
      </c>
      <c r="Q10107" s="200">
        <v>41000</v>
      </c>
      <c r="R10107" s="200">
        <v>2958465</v>
      </c>
      <c r="S10107" s="200">
        <v>41808</v>
      </c>
    </row>
    <row r="10108" spans="1:19" x14ac:dyDescent="0.25">
      <c r="A10108">
        <v>10021224</v>
      </c>
      <c r="B10108">
        <v>60050044</v>
      </c>
      <c r="C10108">
        <v>990</v>
      </c>
      <c r="D10108" t="s">
        <v>3371</v>
      </c>
      <c r="E10108" t="s">
        <v>2570</v>
      </c>
      <c r="F10108" t="s">
        <v>2941</v>
      </c>
      <c r="G10108" t="s">
        <v>18059</v>
      </c>
      <c r="H10108" t="s">
        <v>6610</v>
      </c>
      <c r="I10108" s="200">
        <v>40995</v>
      </c>
      <c r="J10108" s="200">
        <v>43465</v>
      </c>
      <c r="K10108" s="200">
        <v>55153</v>
      </c>
      <c r="L10108" s="200">
        <v>41000</v>
      </c>
      <c r="M10108" s="200">
        <v>43465</v>
      </c>
      <c r="N10108">
        <v>14.1</v>
      </c>
      <c r="O10108">
        <v>14</v>
      </c>
      <c r="P10108" t="s">
        <v>2864</v>
      </c>
      <c r="Q10108" s="200">
        <v>41000</v>
      </c>
      <c r="R10108" s="200">
        <v>2958465</v>
      </c>
      <c r="S10108" s="200">
        <v>41887</v>
      </c>
    </row>
    <row r="10109" spans="1:19" x14ac:dyDescent="0.25">
      <c r="A10109">
        <v>10021225</v>
      </c>
      <c r="B10109">
        <v>60050068</v>
      </c>
      <c r="C10109">
        <v>990</v>
      </c>
      <c r="D10109" t="s">
        <v>3371</v>
      </c>
      <c r="E10109" t="s">
        <v>2570</v>
      </c>
      <c r="F10109" t="s">
        <v>6613</v>
      </c>
      <c r="G10109" t="s">
        <v>18060</v>
      </c>
      <c r="H10109" t="s">
        <v>9877</v>
      </c>
      <c r="I10109" s="200">
        <v>40995</v>
      </c>
      <c r="J10109" s="200">
        <v>42947</v>
      </c>
      <c r="K10109" s="200">
        <v>55153</v>
      </c>
      <c r="L10109" s="200">
        <v>41000</v>
      </c>
      <c r="M10109" s="200">
        <v>42947</v>
      </c>
      <c r="N10109">
        <v>14.1</v>
      </c>
      <c r="O10109">
        <v>14</v>
      </c>
      <c r="P10109" t="s">
        <v>2697</v>
      </c>
      <c r="Q10109" s="200">
        <v>41000</v>
      </c>
      <c r="R10109" s="200">
        <v>2958465</v>
      </c>
      <c r="S10109" s="200">
        <v>41808</v>
      </c>
    </row>
    <row r="10110" spans="1:19" x14ac:dyDescent="0.25">
      <c r="A10110">
        <v>10021226</v>
      </c>
      <c r="B10110">
        <v>60050081</v>
      </c>
      <c r="C10110">
        <v>990</v>
      </c>
      <c r="D10110" t="s">
        <v>3371</v>
      </c>
      <c r="E10110" t="s">
        <v>2570</v>
      </c>
      <c r="F10110" t="s">
        <v>6613</v>
      </c>
      <c r="G10110" t="s">
        <v>18061</v>
      </c>
      <c r="H10110" t="s">
        <v>9877</v>
      </c>
      <c r="I10110" s="200">
        <v>40995</v>
      </c>
      <c r="J10110" s="200">
        <v>42947</v>
      </c>
      <c r="K10110" s="200">
        <v>55153</v>
      </c>
      <c r="L10110" s="200">
        <v>41000</v>
      </c>
      <c r="M10110" s="200">
        <v>42947</v>
      </c>
      <c r="N10110">
        <v>14.1</v>
      </c>
      <c r="O10110">
        <v>14</v>
      </c>
      <c r="P10110" t="s">
        <v>2963</v>
      </c>
      <c r="Q10110" s="200">
        <v>41000</v>
      </c>
      <c r="R10110" s="200">
        <v>2958465</v>
      </c>
      <c r="S10110" s="200">
        <v>41808</v>
      </c>
    </row>
    <row r="10111" spans="1:19" x14ac:dyDescent="0.25">
      <c r="A10111">
        <v>10021227</v>
      </c>
      <c r="B10111">
        <v>60050093</v>
      </c>
      <c r="C10111">
        <v>990</v>
      </c>
      <c r="D10111" t="s">
        <v>3371</v>
      </c>
      <c r="E10111" t="s">
        <v>2570</v>
      </c>
      <c r="F10111" t="s">
        <v>2941</v>
      </c>
      <c r="G10111" t="s">
        <v>18062</v>
      </c>
      <c r="H10111" t="s">
        <v>6610</v>
      </c>
      <c r="I10111" s="200">
        <v>40995</v>
      </c>
      <c r="J10111" s="200">
        <v>43465</v>
      </c>
      <c r="K10111" s="200">
        <v>55153</v>
      </c>
      <c r="L10111" s="200">
        <v>41000</v>
      </c>
      <c r="M10111" s="200">
        <v>43465</v>
      </c>
      <c r="N10111">
        <v>14.1</v>
      </c>
      <c r="O10111">
        <v>14</v>
      </c>
      <c r="P10111" t="s">
        <v>2864</v>
      </c>
      <c r="Q10111" s="200">
        <v>41000</v>
      </c>
      <c r="R10111" s="200">
        <v>2958465</v>
      </c>
      <c r="S10111" s="200">
        <v>41887</v>
      </c>
    </row>
    <row r="10112" spans="1:19" x14ac:dyDescent="0.25">
      <c r="A10112">
        <v>10021228</v>
      </c>
      <c r="B10112">
        <v>60050445</v>
      </c>
      <c r="C10112">
        <v>996</v>
      </c>
      <c r="D10112" t="s">
        <v>3371</v>
      </c>
      <c r="E10112" t="s">
        <v>2570</v>
      </c>
      <c r="F10112" t="s">
        <v>6464</v>
      </c>
      <c r="G10112" t="s">
        <v>18063</v>
      </c>
      <c r="H10112" t="s">
        <v>18064</v>
      </c>
      <c r="I10112" s="200">
        <v>40996</v>
      </c>
      <c r="J10112" s="200">
        <v>42582</v>
      </c>
      <c r="K10112" s="200">
        <v>55153</v>
      </c>
      <c r="L10112" s="200">
        <v>41000</v>
      </c>
      <c r="M10112" s="200">
        <v>42582</v>
      </c>
      <c r="N10112">
        <v>14.1</v>
      </c>
      <c r="O10112">
        <v>14</v>
      </c>
      <c r="P10112" t="s">
        <v>2697</v>
      </c>
      <c r="Q10112" s="200">
        <v>41000</v>
      </c>
      <c r="R10112" s="200">
        <v>2958465</v>
      </c>
      <c r="S10112" s="200">
        <v>41134</v>
      </c>
    </row>
    <row r="10113" spans="1:19" x14ac:dyDescent="0.25">
      <c r="A10113">
        <v>10021229</v>
      </c>
      <c r="B10113">
        <v>60050524</v>
      </c>
      <c r="C10113">
        <v>990</v>
      </c>
      <c r="D10113" t="s">
        <v>3371</v>
      </c>
      <c r="E10113" t="s">
        <v>2570</v>
      </c>
      <c r="F10113" t="s">
        <v>6613</v>
      </c>
      <c r="G10113" t="s">
        <v>18065</v>
      </c>
      <c r="H10113" t="s">
        <v>9869</v>
      </c>
      <c r="I10113" s="200">
        <v>40996</v>
      </c>
      <c r="J10113" s="200">
        <v>42947</v>
      </c>
      <c r="K10113" s="200">
        <v>55153</v>
      </c>
      <c r="L10113" s="200">
        <v>41000</v>
      </c>
      <c r="M10113" s="200">
        <v>42947</v>
      </c>
      <c r="N10113">
        <v>14.1</v>
      </c>
      <c r="O10113">
        <v>14</v>
      </c>
      <c r="P10113" t="s">
        <v>2963</v>
      </c>
      <c r="Q10113" s="200">
        <v>41000</v>
      </c>
      <c r="R10113" s="200">
        <v>2958465</v>
      </c>
      <c r="S10113" s="200">
        <v>41808</v>
      </c>
    </row>
    <row r="10114" spans="1:19" x14ac:dyDescent="0.25">
      <c r="A10114">
        <v>10021230</v>
      </c>
      <c r="B10114">
        <v>60050536</v>
      </c>
      <c r="C10114">
        <v>990</v>
      </c>
      <c r="D10114" t="s">
        <v>3371</v>
      </c>
      <c r="E10114" t="s">
        <v>2575</v>
      </c>
      <c r="F10114">
        <v>4630</v>
      </c>
      <c r="G10114" t="s">
        <v>18066</v>
      </c>
      <c r="H10114" t="s">
        <v>9644</v>
      </c>
      <c r="I10114" s="200">
        <v>40996</v>
      </c>
      <c r="J10114" s="200">
        <v>41882</v>
      </c>
      <c r="K10114" s="200">
        <v>42247</v>
      </c>
      <c r="L10114" s="200">
        <v>41000</v>
      </c>
      <c r="M10114" s="200">
        <v>41882</v>
      </c>
      <c r="N10114">
        <v>10.4</v>
      </c>
      <c r="O10114">
        <v>10</v>
      </c>
      <c r="P10114" t="s">
        <v>2697</v>
      </c>
      <c r="Q10114" s="200">
        <v>41000</v>
      </c>
      <c r="R10114" s="200">
        <v>2958465</v>
      </c>
      <c r="S10114" s="200">
        <v>41733</v>
      </c>
    </row>
    <row r="10115" spans="1:19" x14ac:dyDescent="0.25">
      <c r="A10115">
        <v>10021231</v>
      </c>
      <c r="B10115">
        <v>60050561</v>
      </c>
      <c r="C10115">
        <v>990</v>
      </c>
      <c r="D10115" t="s">
        <v>3371</v>
      </c>
      <c r="E10115" t="s">
        <v>2570</v>
      </c>
      <c r="F10115" t="s">
        <v>6613</v>
      </c>
      <c r="G10115" t="s">
        <v>18067</v>
      </c>
      <c r="H10115" t="s">
        <v>9873</v>
      </c>
      <c r="I10115" s="200">
        <v>40997</v>
      </c>
      <c r="J10115" s="200">
        <v>42947</v>
      </c>
      <c r="K10115" s="200">
        <v>55153</v>
      </c>
      <c r="L10115" s="200">
        <v>41000</v>
      </c>
      <c r="M10115" s="200">
        <v>42947</v>
      </c>
      <c r="N10115">
        <v>14.1</v>
      </c>
      <c r="O10115">
        <v>14</v>
      </c>
      <c r="P10115" t="s">
        <v>2697</v>
      </c>
      <c r="Q10115" s="200">
        <v>41000</v>
      </c>
      <c r="R10115" s="200">
        <v>2958465</v>
      </c>
      <c r="S10115" s="200">
        <v>41808</v>
      </c>
    </row>
    <row r="10116" spans="1:19" x14ac:dyDescent="0.25">
      <c r="A10116">
        <v>10021232</v>
      </c>
      <c r="B10116">
        <v>60050585</v>
      </c>
      <c r="C10116">
        <v>990</v>
      </c>
      <c r="D10116" t="s">
        <v>3371</v>
      </c>
      <c r="E10116" t="s">
        <v>2570</v>
      </c>
      <c r="F10116" t="s">
        <v>6613</v>
      </c>
      <c r="G10116" t="s">
        <v>18068</v>
      </c>
      <c r="H10116" t="s">
        <v>9877</v>
      </c>
      <c r="I10116" s="200">
        <v>40997</v>
      </c>
      <c r="J10116" s="200">
        <v>42947</v>
      </c>
      <c r="K10116" s="200">
        <v>55153</v>
      </c>
      <c r="L10116" s="200">
        <v>41000</v>
      </c>
      <c r="M10116" s="200">
        <v>42947</v>
      </c>
      <c r="N10116">
        <v>14.1</v>
      </c>
      <c r="O10116">
        <v>14</v>
      </c>
      <c r="P10116" t="s">
        <v>2864</v>
      </c>
      <c r="Q10116" s="200">
        <v>41000</v>
      </c>
      <c r="R10116" s="200">
        <v>2958465</v>
      </c>
      <c r="S10116" s="200">
        <v>41808</v>
      </c>
    </row>
    <row r="10117" spans="1:19" x14ac:dyDescent="0.25">
      <c r="A10117">
        <v>10021233</v>
      </c>
      <c r="B10117">
        <v>60050627</v>
      </c>
      <c r="C10117">
        <v>990</v>
      </c>
      <c r="D10117" t="s">
        <v>3371</v>
      </c>
      <c r="E10117" t="s">
        <v>2570</v>
      </c>
      <c r="F10117" t="s">
        <v>6613</v>
      </c>
      <c r="G10117" t="s">
        <v>18069</v>
      </c>
      <c r="H10117" t="s">
        <v>9860</v>
      </c>
      <c r="I10117" s="200">
        <v>40997</v>
      </c>
      <c r="J10117" s="200">
        <v>42947</v>
      </c>
      <c r="K10117" s="200">
        <v>55153</v>
      </c>
      <c r="L10117" s="200">
        <v>41000</v>
      </c>
      <c r="M10117" s="200">
        <v>42947</v>
      </c>
      <c r="N10117">
        <v>14.1</v>
      </c>
      <c r="O10117">
        <v>14</v>
      </c>
      <c r="P10117" t="s">
        <v>2864</v>
      </c>
      <c r="Q10117" s="200">
        <v>41000</v>
      </c>
      <c r="R10117" s="200">
        <v>2958465</v>
      </c>
      <c r="S10117" s="200">
        <v>41808</v>
      </c>
    </row>
    <row r="10118" spans="1:19" x14ac:dyDescent="0.25">
      <c r="A10118">
        <v>10021234</v>
      </c>
      <c r="B10118">
        <v>60050639</v>
      </c>
      <c r="C10118">
        <v>990</v>
      </c>
      <c r="D10118" t="s">
        <v>3371</v>
      </c>
      <c r="E10118" t="s">
        <v>2570</v>
      </c>
      <c r="F10118" t="s">
        <v>6613</v>
      </c>
      <c r="G10118" t="s">
        <v>18070</v>
      </c>
      <c r="H10118" t="s">
        <v>9863</v>
      </c>
      <c r="I10118" s="200">
        <v>40997</v>
      </c>
      <c r="J10118" s="200">
        <v>42947</v>
      </c>
      <c r="K10118" s="200">
        <v>55153</v>
      </c>
      <c r="L10118" s="200">
        <v>41000</v>
      </c>
      <c r="M10118" s="200">
        <v>42947</v>
      </c>
      <c r="N10118">
        <v>14.1</v>
      </c>
      <c r="O10118">
        <v>14</v>
      </c>
      <c r="P10118" t="s">
        <v>2864</v>
      </c>
      <c r="Q10118" s="200">
        <v>41000</v>
      </c>
      <c r="R10118" s="200">
        <v>2958465</v>
      </c>
      <c r="S10118" s="200">
        <v>41808</v>
      </c>
    </row>
    <row r="10119" spans="1:19" x14ac:dyDescent="0.25">
      <c r="A10119">
        <v>10021235</v>
      </c>
      <c r="B10119">
        <v>60050640</v>
      </c>
      <c r="C10119">
        <v>990</v>
      </c>
      <c r="D10119" t="s">
        <v>3371</v>
      </c>
      <c r="E10119" t="s">
        <v>2570</v>
      </c>
      <c r="F10119" t="s">
        <v>6613</v>
      </c>
      <c r="G10119" t="s">
        <v>18071</v>
      </c>
      <c r="H10119" t="s">
        <v>10774</v>
      </c>
      <c r="I10119" s="200">
        <v>40997</v>
      </c>
      <c r="J10119" s="200">
        <v>42947</v>
      </c>
      <c r="K10119" s="200">
        <v>55153</v>
      </c>
      <c r="L10119" s="200">
        <v>41000</v>
      </c>
      <c r="M10119" s="200">
        <v>42947</v>
      </c>
      <c r="N10119">
        <v>14.1</v>
      </c>
      <c r="O10119">
        <v>14</v>
      </c>
      <c r="P10119" t="s">
        <v>2864</v>
      </c>
      <c r="Q10119" s="200">
        <v>41000</v>
      </c>
      <c r="R10119" s="200">
        <v>2958465</v>
      </c>
      <c r="S10119" s="200">
        <v>41808</v>
      </c>
    </row>
    <row r="10120" spans="1:19" x14ac:dyDescent="0.25">
      <c r="A10120">
        <v>10021236</v>
      </c>
      <c r="B10120">
        <v>60050706</v>
      </c>
      <c r="C10120">
        <v>991</v>
      </c>
      <c r="D10120" t="s">
        <v>3371</v>
      </c>
      <c r="E10120" t="s">
        <v>2570</v>
      </c>
      <c r="F10120" t="s">
        <v>2941</v>
      </c>
      <c r="G10120" t="s">
        <v>18072</v>
      </c>
      <c r="H10120" t="s">
        <v>17596</v>
      </c>
      <c r="I10120" s="200">
        <v>40997</v>
      </c>
      <c r="J10120" s="200">
        <v>41851</v>
      </c>
      <c r="K10120" s="200">
        <v>42947</v>
      </c>
      <c r="L10120" s="200">
        <v>41000</v>
      </c>
      <c r="M10120" s="200">
        <v>41851</v>
      </c>
      <c r="N10120">
        <v>14.1</v>
      </c>
      <c r="O10120">
        <v>14</v>
      </c>
      <c r="P10120" t="s">
        <v>2697</v>
      </c>
      <c r="Q10120" s="200">
        <v>41000</v>
      </c>
      <c r="R10120" s="200">
        <v>2958465</v>
      </c>
      <c r="S10120" s="200">
        <v>41681</v>
      </c>
    </row>
    <row r="10121" spans="1:19" x14ac:dyDescent="0.25">
      <c r="A10121">
        <v>10021237</v>
      </c>
      <c r="B10121">
        <v>60050780</v>
      </c>
      <c r="C10121">
        <v>103</v>
      </c>
      <c r="D10121" t="s">
        <v>3371</v>
      </c>
      <c r="E10121" t="s">
        <v>2575</v>
      </c>
      <c r="F10121">
        <v>3910</v>
      </c>
      <c r="G10121" t="s">
        <v>18073</v>
      </c>
      <c r="H10121" t="s">
        <v>2616</v>
      </c>
      <c r="I10121" s="200">
        <v>40997</v>
      </c>
      <c r="J10121" s="200">
        <v>42247</v>
      </c>
      <c r="K10121" s="200">
        <v>55153</v>
      </c>
      <c r="L10121" s="200">
        <v>41153</v>
      </c>
      <c r="M10121" s="200">
        <v>42247</v>
      </c>
      <c r="N10121">
        <v>11.1</v>
      </c>
      <c r="O10121">
        <v>11</v>
      </c>
      <c r="P10121" t="s">
        <v>18074</v>
      </c>
      <c r="Q10121" s="200">
        <v>41153</v>
      </c>
      <c r="R10121" s="200">
        <v>2958465</v>
      </c>
      <c r="S10121" s="200">
        <v>41471</v>
      </c>
    </row>
    <row r="10122" spans="1:19" x14ac:dyDescent="0.25">
      <c r="A10122">
        <v>10021238</v>
      </c>
      <c r="B10122">
        <v>60050846</v>
      </c>
      <c r="C10122">
        <v>181</v>
      </c>
      <c r="D10122" t="s">
        <v>3371</v>
      </c>
      <c r="E10122" t="s">
        <v>2570</v>
      </c>
      <c r="F10122" t="s">
        <v>6622</v>
      </c>
      <c r="G10122" t="s">
        <v>18075</v>
      </c>
      <c r="H10122" t="s">
        <v>18076</v>
      </c>
      <c r="I10122" s="200">
        <v>40998</v>
      </c>
      <c r="J10122" s="200">
        <v>42582</v>
      </c>
      <c r="K10122" s="200">
        <v>55153</v>
      </c>
      <c r="L10122" s="200">
        <v>41000</v>
      </c>
      <c r="M10122" s="200">
        <v>42582</v>
      </c>
      <c r="N10122">
        <v>14.1</v>
      </c>
      <c r="O10122">
        <v>14</v>
      </c>
      <c r="P10122" t="s">
        <v>2697</v>
      </c>
      <c r="Q10122" s="200">
        <v>41000</v>
      </c>
      <c r="R10122" s="200">
        <v>2958465</v>
      </c>
      <c r="S10122" s="200">
        <v>42027</v>
      </c>
    </row>
    <row r="10123" spans="1:19" x14ac:dyDescent="0.25">
      <c r="A10123">
        <v>10021239</v>
      </c>
      <c r="B10123" t="s">
        <v>18077</v>
      </c>
      <c r="C10123">
        <v>159</v>
      </c>
      <c r="D10123" t="s">
        <v>3840</v>
      </c>
      <c r="E10123" t="s">
        <v>2570</v>
      </c>
      <c r="F10123" t="s">
        <v>4032</v>
      </c>
      <c r="G10123" t="s">
        <v>18078</v>
      </c>
      <c r="H10123" t="s">
        <v>9062</v>
      </c>
      <c r="I10123" s="200">
        <v>40982</v>
      </c>
      <c r="J10123" s="200">
        <v>42825</v>
      </c>
      <c r="K10123" s="200">
        <v>55153</v>
      </c>
      <c r="L10123" s="200">
        <v>41000</v>
      </c>
      <c r="M10123" s="200">
        <v>42825</v>
      </c>
      <c r="N10123">
        <v>7.4</v>
      </c>
      <c r="O10123">
        <v>7</v>
      </c>
      <c r="P10123">
        <v>1</v>
      </c>
      <c r="Q10123" s="200">
        <v>41000</v>
      </c>
      <c r="R10123" s="200">
        <v>2958465</v>
      </c>
      <c r="S10123" s="200">
        <v>41134</v>
      </c>
    </row>
    <row r="10124" spans="1:19" x14ac:dyDescent="0.25">
      <c r="A10124">
        <v>10021240</v>
      </c>
      <c r="B10124">
        <v>60048736</v>
      </c>
      <c r="C10124">
        <v>159</v>
      </c>
      <c r="D10124" t="s">
        <v>3840</v>
      </c>
      <c r="E10124" t="s">
        <v>2570</v>
      </c>
      <c r="F10124" t="s">
        <v>18079</v>
      </c>
      <c r="G10124" t="s">
        <v>18080</v>
      </c>
      <c r="H10124" t="s">
        <v>18081</v>
      </c>
      <c r="I10124" s="200">
        <v>40982</v>
      </c>
      <c r="J10124" s="200">
        <v>42825</v>
      </c>
      <c r="K10124" s="200">
        <v>55153</v>
      </c>
      <c r="L10124" s="200">
        <v>41000</v>
      </c>
      <c r="M10124" s="200">
        <v>42825</v>
      </c>
      <c r="N10124">
        <v>7.4</v>
      </c>
      <c r="O10124">
        <v>7</v>
      </c>
      <c r="P10124">
        <v>1</v>
      </c>
      <c r="Q10124" s="200">
        <v>41000</v>
      </c>
      <c r="R10124" s="200">
        <v>2958465</v>
      </c>
      <c r="S10124" s="200">
        <v>41134</v>
      </c>
    </row>
    <row r="10125" spans="1:19" x14ac:dyDescent="0.25">
      <c r="A10125">
        <v>10021241</v>
      </c>
      <c r="B10125">
        <v>60048797</v>
      </c>
      <c r="C10125">
        <v>159</v>
      </c>
      <c r="D10125" t="s">
        <v>3840</v>
      </c>
      <c r="E10125" t="s">
        <v>2570</v>
      </c>
      <c r="F10125" t="s">
        <v>6486</v>
      </c>
      <c r="G10125" t="s">
        <v>18082</v>
      </c>
      <c r="H10125" t="s">
        <v>18083</v>
      </c>
      <c r="I10125" s="200">
        <v>40984</v>
      </c>
      <c r="J10125" s="200">
        <v>42551</v>
      </c>
      <c r="K10125" s="200">
        <v>55153</v>
      </c>
      <c r="L10125" s="200">
        <v>41030</v>
      </c>
      <c r="M10125" s="200">
        <v>42551</v>
      </c>
      <c r="N10125">
        <v>4.3</v>
      </c>
      <c r="O10125">
        <v>4</v>
      </c>
      <c r="P10125">
        <v>1</v>
      </c>
      <c r="Q10125" s="200">
        <v>41030</v>
      </c>
      <c r="R10125" s="200">
        <v>2958465</v>
      </c>
      <c r="S10125" s="200">
        <v>42118</v>
      </c>
    </row>
    <row r="10126" spans="1:19" x14ac:dyDescent="0.25">
      <c r="A10126">
        <v>10021242</v>
      </c>
      <c r="B10126">
        <v>60048943</v>
      </c>
      <c r="C10126">
        <v>991</v>
      </c>
      <c r="D10126" t="s">
        <v>3411</v>
      </c>
      <c r="E10126" t="s">
        <v>2570</v>
      </c>
      <c r="F10126" t="s">
        <v>2941</v>
      </c>
      <c r="G10126" t="s">
        <v>18084</v>
      </c>
      <c r="H10126" t="s">
        <v>17596</v>
      </c>
      <c r="I10126" s="200">
        <v>40988</v>
      </c>
      <c r="J10126" s="200">
        <v>41851</v>
      </c>
      <c r="K10126" s="200">
        <v>42947</v>
      </c>
      <c r="L10126" s="200">
        <v>41000</v>
      </c>
      <c r="M10126" s="200">
        <v>41851</v>
      </c>
      <c r="N10126">
        <v>14.1</v>
      </c>
      <c r="O10126">
        <v>14</v>
      </c>
      <c r="P10126">
        <v>1</v>
      </c>
      <c r="Q10126" s="200">
        <v>41000</v>
      </c>
      <c r="R10126" s="200">
        <v>2958465</v>
      </c>
      <c r="S10126" s="200">
        <v>41681</v>
      </c>
    </row>
    <row r="10127" spans="1:19" x14ac:dyDescent="0.25">
      <c r="A10127">
        <v>10021243</v>
      </c>
      <c r="B10127">
        <v>60048967</v>
      </c>
      <c r="C10127">
        <v>991</v>
      </c>
      <c r="D10127" t="s">
        <v>3840</v>
      </c>
      <c r="E10127" t="s">
        <v>2570</v>
      </c>
      <c r="F10127" t="s">
        <v>2941</v>
      </c>
      <c r="G10127" t="s">
        <v>18085</v>
      </c>
      <c r="H10127" t="s">
        <v>17596</v>
      </c>
      <c r="I10127" s="200">
        <v>40988</v>
      </c>
      <c r="J10127" s="200">
        <v>41851</v>
      </c>
      <c r="K10127" s="200">
        <v>42947</v>
      </c>
      <c r="L10127" s="200">
        <v>41000</v>
      </c>
      <c r="M10127" s="200">
        <v>41851</v>
      </c>
      <c r="N10127">
        <v>14.1</v>
      </c>
      <c r="O10127">
        <v>14</v>
      </c>
      <c r="P10127">
        <v>1</v>
      </c>
      <c r="Q10127" s="200">
        <v>41000</v>
      </c>
      <c r="R10127" s="200">
        <v>2958465</v>
      </c>
      <c r="S10127" s="200">
        <v>41681</v>
      </c>
    </row>
    <row r="10128" spans="1:19" x14ac:dyDescent="0.25">
      <c r="A10128">
        <v>10021244</v>
      </c>
      <c r="B10128">
        <v>60049066</v>
      </c>
      <c r="C10128">
        <v>181</v>
      </c>
      <c r="D10128" t="s">
        <v>3840</v>
      </c>
      <c r="E10128" t="s">
        <v>2570</v>
      </c>
      <c r="F10128" t="s">
        <v>6622</v>
      </c>
      <c r="G10128" t="s">
        <v>18086</v>
      </c>
      <c r="H10128" t="s">
        <v>1528</v>
      </c>
      <c r="I10128" s="200">
        <v>40988</v>
      </c>
      <c r="J10128" s="200">
        <v>42582</v>
      </c>
      <c r="K10128" s="200">
        <v>55153</v>
      </c>
      <c r="L10128" s="200">
        <v>41000</v>
      </c>
      <c r="M10128" s="200">
        <v>42582</v>
      </c>
      <c r="N10128">
        <v>14.1</v>
      </c>
      <c r="O10128">
        <v>14</v>
      </c>
      <c r="P10128">
        <v>1</v>
      </c>
      <c r="Q10128" s="200">
        <v>41000</v>
      </c>
      <c r="R10128" s="200">
        <v>2958465</v>
      </c>
      <c r="S10128" s="200">
        <v>42075</v>
      </c>
    </row>
    <row r="10129" spans="1:19" x14ac:dyDescent="0.25">
      <c r="A10129">
        <v>10021245</v>
      </c>
      <c r="B10129">
        <v>60049091</v>
      </c>
      <c r="C10129">
        <v>181</v>
      </c>
      <c r="D10129" t="s">
        <v>3840</v>
      </c>
      <c r="E10129" t="s">
        <v>2570</v>
      </c>
      <c r="F10129" t="s">
        <v>4181</v>
      </c>
      <c r="G10129" t="s">
        <v>18087</v>
      </c>
      <c r="H10129" t="s">
        <v>9097</v>
      </c>
      <c r="I10129" s="200">
        <v>40989</v>
      </c>
      <c r="J10129" s="200">
        <v>42582</v>
      </c>
      <c r="K10129" s="200">
        <v>55153</v>
      </c>
      <c r="L10129" s="200">
        <v>41030</v>
      </c>
      <c r="M10129" s="200">
        <v>42582</v>
      </c>
      <c r="N10129">
        <v>7.1</v>
      </c>
      <c r="O10129">
        <v>7</v>
      </c>
      <c r="P10129">
        <v>1</v>
      </c>
      <c r="Q10129" s="200">
        <v>41030</v>
      </c>
      <c r="R10129" s="200">
        <v>2958465</v>
      </c>
      <c r="S10129" s="200">
        <v>42027</v>
      </c>
    </row>
    <row r="10130" spans="1:19" x14ac:dyDescent="0.25">
      <c r="A10130">
        <v>10021246</v>
      </c>
      <c r="B10130">
        <v>60049893</v>
      </c>
      <c r="C10130">
        <v>990</v>
      </c>
      <c r="D10130" t="s">
        <v>3840</v>
      </c>
      <c r="E10130" t="s">
        <v>2570</v>
      </c>
      <c r="F10130" t="s">
        <v>6246</v>
      </c>
      <c r="G10130" t="s">
        <v>18088</v>
      </c>
      <c r="H10130" t="s">
        <v>18089</v>
      </c>
      <c r="I10130" s="200">
        <v>40994</v>
      </c>
      <c r="J10130" s="200">
        <v>41851</v>
      </c>
      <c r="K10130" s="200">
        <v>42216</v>
      </c>
      <c r="L10130" s="200">
        <v>41000</v>
      </c>
      <c r="M10130" s="200">
        <v>41851</v>
      </c>
      <c r="N10130">
        <v>3.2</v>
      </c>
      <c r="O10130">
        <v>3</v>
      </c>
      <c r="P10130">
        <v>1</v>
      </c>
      <c r="Q10130" s="200">
        <v>41000</v>
      </c>
      <c r="R10130" s="200">
        <v>2958465</v>
      </c>
      <c r="S10130" s="200">
        <v>41733</v>
      </c>
    </row>
    <row r="10131" spans="1:19" x14ac:dyDescent="0.25">
      <c r="A10131">
        <v>10021247</v>
      </c>
      <c r="B10131" t="s">
        <v>18090</v>
      </c>
      <c r="C10131">
        <v>990</v>
      </c>
      <c r="D10131" t="s">
        <v>3411</v>
      </c>
      <c r="E10131" t="s">
        <v>2570</v>
      </c>
      <c r="F10131" t="s">
        <v>6446</v>
      </c>
      <c r="G10131" t="s">
        <v>18091</v>
      </c>
      <c r="H10131" t="s">
        <v>18092</v>
      </c>
      <c r="I10131" s="200">
        <v>40994</v>
      </c>
      <c r="J10131" s="200">
        <v>42735</v>
      </c>
      <c r="K10131" s="200">
        <v>55153</v>
      </c>
      <c r="L10131" s="200">
        <v>41000</v>
      </c>
      <c r="M10131" s="200">
        <v>42735</v>
      </c>
      <c r="N10131">
        <v>9.1999999999999993</v>
      </c>
      <c r="O10131">
        <v>9</v>
      </c>
      <c r="P10131">
        <v>1</v>
      </c>
      <c r="Q10131" s="200">
        <v>41000</v>
      </c>
      <c r="R10131" s="200">
        <v>2958465</v>
      </c>
      <c r="S10131" s="200">
        <v>42027</v>
      </c>
    </row>
    <row r="10132" spans="1:19" x14ac:dyDescent="0.25">
      <c r="A10132">
        <v>10021248</v>
      </c>
      <c r="B10132">
        <v>60049911</v>
      </c>
      <c r="C10132">
        <v>990</v>
      </c>
      <c r="D10132" t="s">
        <v>3411</v>
      </c>
      <c r="E10132" t="s">
        <v>2570</v>
      </c>
      <c r="F10132" t="s">
        <v>6246</v>
      </c>
      <c r="G10132" t="s">
        <v>18093</v>
      </c>
      <c r="H10132" t="s">
        <v>18089</v>
      </c>
      <c r="I10132" s="200">
        <v>40994</v>
      </c>
      <c r="J10132" s="200">
        <v>41851</v>
      </c>
      <c r="K10132" s="200">
        <v>42216</v>
      </c>
      <c r="L10132" s="200">
        <v>41000</v>
      </c>
      <c r="M10132" s="200">
        <v>41851</v>
      </c>
      <c r="N10132">
        <v>3.2</v>
      </c>
      <c r="O10132">
        <v>3</v>
      </c>
      <c r="P10132">
        <v>1</v>
      </c>
      <c r="Q10132" s="200">
        <v>41000</v>
      </c>
      <c r="R10132" s="200">
        <v>2958465</v>
      </c>
      <c r="S10132" s="200">
        <v>41733</v>
      </c>
    </row>
    <row r="10133" spans="1:19" x14ac:dyDescent="0.25">
      <c r="A10133">
        <v>10021249</v>
      </c>
      <c r="B10133" t="s">
        <v>18094</v>
      </c>
      <c r="C10133">
        <v>991</v>
      </c>
      <c r="D10133" t="s">
        <v>3840</v>
      </c>
      <c r="E10133" t="s">
        <v>2570</v>
      </c>
      <c r="F10133" t="s">
        <v>2941</v>
      </c>
      <c r="G10133" t="s">
        <v>18095</v>
      </c>
      <c r="H10133" t="s">
        <v>17596</v>
      </c>
      <c r="I10133" s="200">
        <v>40995</v>
      </c>
      <c r="J10133" s="200">
        <v>41851</v>
      </c>
      <c r="K10133" s="200">
        <v>42947</v>
      </c>
      <c r="L10133" s="200">
        <v>41000</v>
      </c>
      <c r="M10133" s="200">
        <v>41851</v>
      </c>
      <c r="N10133">
        <v>14.1</v>
      </c>
      <c r="O10133">
        <v>14</v>
      </c>
      <c r="P10133">
        <v>1</v>
      </c>
      <c r="Q10133" s="200">
        <v>41000</v>
      </c>
      <c r="R10133" s="200">
        <v>2958465</v>
      </c>
      <c r="S10133" s="200">
        <v>41681</v>
      </c>
    </row>
    <row r="10134" spans="1:19" x14ac:dyDescent="0.25">
      <c r="A10134">
        <v>10021250</v>
      </c>
      <c r="B10134" t="s">
        <v>18096</v>
      </c>
      <c r="C10134">
        <v>990</v>
      </c>
      <c r="D10134" t="s">
        <v>3840</v>
      </c>
      <c r="E10134" t="s">
        <v>2570</v>
      </c>
      <c r="F10134" t="s">
        <v>6446</v>
      </c>
      <c r="G10134" t="s">
        <v>18097</v>
      </c>
      <c r="H10134" t="s">
        <v>18092</v>
      </c>
      <c r="I10134" s="200">
        <v>40995</v>
      </c>
      <c r="J10134" s="200">
        <v>42735</v>
      </c>
      <c r="K10134" s="200">
        <v>55153</v>
      </c>
      <c r="L10134" s="200">
        <v>41000</v>
      </c>
      <c r="M10134" s="200">
        <v>42735</v>
      </c>
      <c r="N10134">
        <v>9.1999999999999993</v>
      </c>
      <c r="O10134">
        <v>9</v>
      </c>
      <c r="P10134">
        <v>1</v>
      </c>
      <c r="Q10134" s="200">
        <v>41000</v>
      </c>
      <c r="R10134" s="200">
        <v>2958465</v>
      </c>
      <c r="S10134" s="200">
        <v>42027</v>
      </c>
    </row>
    <row r="10135" spans="1:19" x14ac:dyDescent="0.25">
      <c r="A10135">
        <v>10021251</v>
      </c>
      <c r="B10135">
        <v>60050135</v>
      </c>
      <c r="C10135">
        <v>181</v>
      </c>
      <c r="D10135" t="s">
        <v>3840</v>
      </c>
      <c r="E10135" t="s">
        <v>2570</v>
      </c>
      <c r="F10135" t="s">
        <v>6622</v>
      </c>
      <c r="G10135" t="s">
        <v>18098</v>
      </c>
      <c r="H10135" t="s">
        <v>1528</v>
      </c>
      <c r="I10135" s="200">
        <v>40995</v>
      </c>
      <c r="J10135" s="200">
        <v>42582</v>
      </c>
      <c r="K10135" s="200">
        <v>55153</v>
      </c>
      <c r="L10135" s="200">
        <v>41000</v>
      </c>
      <c r="M10135" s="200">
        <v>42582</v>
      </c>
      <c r="N10135">
        <v>14.1</v>
      </c>
      <c r="O10135">
        <v>14</v>
      </c>
      <c r="P10135">
        <v>1</v>
      </c>
      <c r="Q10135" s="200">
        <v>41000</v>
      </c>
      <c r="R10135" s="200">
        <v>2958465</v>
      </c>
      <c r="S10135" s="200">
        <v>42027</v>
      </c>
    </row>
    <row r="10136" spans="1:19" x14ac:dyDescent="0.25">
      <c r="A10136">
        <v>10021252</v>
      </c>
      <c r="B10136">
        <v>60050184</v>
      </c>
      <c r="C10136">
        <v>181</v>
      </c>
      <c r="D10136" t="s">
        <v>3411</v>
      </c>
      <c r="E10136" t="s">
        <v>2570</v>
      </c>
      <c r="F10136" t="s">
        <v>6622</v>
      </c>
      <c r="G10136" t="s">
        <v>18099</v>
      </c>
      <c r="H10136" t="s">
        <v>1528</v>
      </c>
      <c r="I10136" s="200">
        <v>40995</v>
      </c>
      <c r="J10136" s="200">
        <v>42582</v>
      </c>
      <c r="K10136" s="200">
        <v>55153</v>
      </c>
      <c r="L10136" s="200">
        <v>41000</v>
      </c>
      <c r="M10136" s="200">
        <v>42582</v>
      </c>
      <c r="N10136">
        <v>14.1</v>
      </c>
      <c r="O10136">
        <v>14</v>
      </c>
      <c r="P10136">
        <v>1</v>
      </c>
      <c r="Q10136" s="200">
        <v>41000</v>
      </c>
      <c r="R10136" s="200">
        <v>2958465</v>
      </c>
      <c r="S10136" s="200">
        <v>42027</v>
      </c>
    </row>
    <row r="10137" spans="1:19" x14ac:dyDescent="0.25">
      <c r="A10137">
        <v>10021253</v>
      </c>
      <c r="B10137">
        <v>60050500</v>
      </c>
      <c r="C10137">
        <v>990</v>
      </c>
      <c r="D10137" t="s">
        <v>3840</v>
      </c>
      <c r="E10137" t="s">
        <v>2570</v>
      </c>
      <c r="F10137" t="s">
        <v>2760</v>
      </c>
      <c r="G10137" t="s">
        <v>18100</v>
      </c>
      <c r="H10137" t="s">
        <v>12244</v>
      </c>
      <c r="I10137" s="200">
        <v>40996</v>
      </c>
      <c r="J10137" s="200">
        <v>42094</v>
      </c>
      <c r="K10137" s="200">
        <v>42460</v>
      </c>
      <c r="L10137" s="200">
        <v>41000</v>
      </c>
      <c r="M10137" s="200">
        <v>42094</v>
      </c>
      <c r="N10137">
        <v>14.1</v>
      </c>
      <c r="O10137">
        <v>14</v>
      </c>
      <c r="P10137">
        <v>1</v>
      </c>
      <c r="Q10137" s="200">
        <v>41000</v>
      </c>
      <c r="R10137" s="200">
        <v>2958465</v>
      </c>
      <c r="S10137" s="200">
        <v>42024</v>
      </c>
    </row>
    <row r="10138" spans="1:19" x14ac:dyDescent="0.25">
      <c r="A10138">
        <v>10021254</v>
      </c>
      <c r="B10138">
        <v>60050512</v>
      </c>
      <c r="C10138">
        <v>990</v>
      </c>
      <c r="D10138" t="s">
        <v>3411</v>
      </c>
      <c r="E10138" t="s">
        <v>2575</v>
      </c>
      <c r="F10138">
        <v>4630</v>
      </c>
      <c r="G10138" t="s">
        <v>18101</v>
      </c>
      <c r="H10138" t="s">
        <v>9644</v>
      </c>
      <c r="I10138" s="200">
        <v>40996</v>
      </c>
      <c r="J10138" s="200">
        <v>41882</v>
      </c>
      <c r="K10138" s="200">
        <v>42247</v>
      </c>
      <c r="L10138" s="200">
        <v>41000</v>
      </c>
      <c r="M10138" s="200">
        <v>41882</v>
      </c>
      <c r="N10138">
        <v>10.4</v>
      </c>
      <c r="O10138">
        <v>10</v>
      </c>
      <c r="P10138">
        <v>1</v>
      </c>
      <c r="Q10138" s="200">
        <v>41000</v>
      </c>
      <c r="R10138" s="200">
        <v>2958465</v>
      </c>
      <c r="S10138" s="200">
        <v>41733</v>
      </c>
    </row>
    <row r="10139" spans="1:19" x14ac:dyDescent="0.25">
      <c r="A10139">
        <v>10021255</v>
      </c>
      <c r="B10139">
        <v>60050615</v>
      </c>
      <c r="C10139">
        <v>990</v>
      </c>
      <c r="D10139" t="s">
        <v>3411</v>
      </c>
      <c r="E10139" t="s">
        <v>2570</v>
      </c>
      <c r="F10139" t="s">
        <v>2760</v>
      </c>
      <c r="G10139" t="s">
        <v>18102</v>
      </c>
      <c r="H10139" t="s">
        <v>12244</v>
      </c>
      <c r="I10139" s="200">
        <v>40997</v>
      </c>
      <c r="J10139" s="200">
        <v>42094</v>
      </c>
      <c r="K10139" s="200">
        <v>42460</v>
      </c>
      <c r="L10139" s="200">
        <v>41000</v>
      </c>
      <c r="M10139" s="200">
        <v>42094</v>
      </c>
      <c r="N10139">
        <v>14.1</v>
      </c>
      <c r="O10139">
        <v>14</v>
      </c>
      <c r="P10139">
        <v>1</v>
      </c>
      <c r="Q10139" s="200">
        <v>41000</v>
      </c>
      <c r="R10139" s="200">
        <v>2958465</v>
      </c>
      <c r="S10139" s="200">
        <v>42024</v>
      </c>
    </row>
    <row r="10140" spans="1:19" x14ac:dyDescent="0.25">
      <c r="A10140">
        <v>10021256</v>
      </c>
      <c r="B10140">
        <v>60050664</v>
      </c>
      <c r="C10140">
        <v>996</v>
      </c>
      <c r="D10140" t="s">
        <v>3411</v>
      </c>
      <c r="E10140" t="s">
        <v>2570</v>
      </c>
      <c r="F10140" t="s">
        <v>6464</v>
      </c>
      <c r="G10140" t="s">
        <v>18103</v>
      </c>
      <c r="H10140" t="s">
        <v>18064</v>
      </c>
      <c r="I10140" s="200">
        <v>40997</v>
      </c>
      <c r="J10140" s="200">
        <v>42582</v>
      </c>
      <c r="K10140" s="200">
        <v>55153</v>
      </c>
      <c r="L10140" s="200">
        <v>41030</v>
      </c>
      <c r="M10140" s="200">
        <v>42582</v>
      </c>
      <c r="N10140">
        <v>14.1</v>
      </c>
      <c r="O10140">
        <v>14</v>
      </c>
      <c r="P10140">
        <v>1</v>
      </c>
      <c r="Q10140" s="200">
        <v>41030</v>
      </c>
      <c r="R10140" s="200">
        <v>2958465</v>
      </c>
      <c r="S10140" s="200">
        <v>41134</v>
      </c>
    </row>
    <row r="10141" spans="1:19" x14ac:dyDescent="0.25">
      <c r="A10141">
        <v>10021257</v>
      </c>
      <c r="B10141" t="s">
        <v>18104</v>
      </c>
      <c r="C10141">
        <v>176</v>
      </c>
      <c r="D10141" t="s">
        <v>3411</v>
      </c>
      <c r="E10141" t="s">
        <v>2570</v>
      </c>
      <c r="F10141" t="s">
        <v>2997</v>
      </c>
      <c r="G10141" t="s">
        <v>18105</v>
      </c>
      <c r="H10141" t="s">
        <v>1832</v>
      </c>
      <c r="I10141" s="200">
        <v>40997</v>
      </c>
      <c r="J10141" s="200">
        <v>42643</v>
      </c>
      <c r="K10141" s="200">
        <v>55153</v>
      </c>
      <c r="L10141" s="200">
        <v>41030</v>
      </c>
      <c r="M10141" s="200">
        <v>42643</v>
      </c>
      <c r="N10141">
        <v>13.2</v>
      </c>
      <c r="O10141">
        <v>13</v>
      </c>
      <c r="P10141">
        <v>1</v>
      </c>
      <c r="Q10141" s="200">
        <v>41030</v>
      </c>
      <c r="R10141" s="200">
        <v>2958465</v>
      </c>
      <c r="S10141" s="200">
        <v>41535</v>
      </c>
    </row>
    <row r="10142" spans="1:19" x14ac:dyDescent="0.25">
      <c r="A10142">
        <v>10021258</v>
      </c>
      <c r="B10142">
        <v>60050718</v>
      </c>
      <c r="C10142">
        <v>181</v>
      </c>
      <c r="D10142" t="s">
        <v>3411</v>
      </c>
      <c r="E10142" t="s">
        <v>2570</v>
      </c>
      <c r="F10142" t="s">
        <v>4181</v>
      </c>
      <c r="G10142" t="s">
        <v>18106</v>
      </c>
      <c r="H10142" t="s">
        <v>8383</v>
      </c>
      <c r="I10142" s="200">
        <v>40997</v>
      </c>
      <c r="J10142" s="200">
        <v>42582</v>
      </c>
      <c r="K10142" s="200">
        <v>55153</v>
      </c>
      <c r="L10142" s="200">
        <v>41030</v>
      </c>
      <c r="M10142" s="200">
        <v>42582</v>
      </c>
      <c r="N10142">
        <v>7.1</v>
      </c>
      <c r="O10142">
        <v>7</v>
      </c>
      <c r="P10142">
        <v>1</v>
      </c>
      <c r="Q10142" s="200">
        <v>41030</v>
      </c>
      <c r="R10142" s="200">
        <v>2958465</v>
      </c>
      <c r="S10142" s="200">
        <v>42027</v>
      </c>
    </row>
    <row r="10143" spans="1:19" x14ac:dyDescent="0.25">
      <c r="A10143">
        <v>10021259</v>
      </c>
      <c r="B10143">
        <v>60050731</v>
      </c>
      <c r="C10143">
        <v>181</v>
      </c>
      <c r="D10143" t="s">
        <v>3840</v>
      </c>
      <c r="E10143" t="s">
        <v>2570</v>
      </c>
      <c r="F10143" t="s">
        <v>4181</v>
      </c>
      <c r="G10143" t="s">
        <v>18107</v>
      </c>
      <c r="H10143" t="s">
        <v>9097</v>
      </c>
      <c r="I10143" s="200">
        <v>40997</v>
      </c>
      <c r="J10143" s="200">
        <v>42582</v>
      </c>
      <c r="K10143" s="200">
        <v>55153</v>
      </c>
      <c r="L10143" s="200">
        <v>41030</v>
      </c>
      <c r="M10143" s="200">
        <v>42582</v>
      </c>
      <c r="N10143">
        <v>7.1</v>
      </c>
      <c r="O10143">
        <v>7</v>
      </c>
      <c r="P10143">
        <v>1</v>
      </c>
      <c r="Q10143" s="200">
        <v>41030</v>
      </c>
      <c r="R10143" s="200">
        <v>2958465</v>
      </c>
      <c r="S10143" s="200">
        <v>42027</v>
      </c>
    </row>
    <row r="10144" spans="1:19" x14ac:dyDescent="0.25">
      <c r="A10144">
        <v>10021260</v>
      </c>
      <c r="B10144" t="s">
        <v>18108</v>
      </c>
      <c r="C10144">
        <v>111</v>
      </c>
      <c r="D10144" t="s">
        <v>4722</v>
      </c>
      <c r="E10144" t="s">
        <v>2575</v>
      </c>
      <c r="F10144">
        <v>2610</v>
      </c>
      <c r="G10144" t="s">
        <v>18109</v>
      </c>
      <c r="H10144" t="s">
        <v>18110</v>
      </c>
      <c r="I10144" s="200">
        <v>40989</v>
      </c>
      <c r="J10144" s="200">
        <v>42978</v>
      </c>
      <c r="K10144" s="200">
        <v>43343</v>
      </c>
      <c r="L10144" s="200">
        <v>41153</v>
      </c>
      <c r="M10144" s="200">
        <v>42978</v>
      </c>
      <c r="N10144">
        <v>6.1</v>
      </c>
      <c r="O10144">
        <v>6</v>
      </c>
      <c r="P10144" t="s">
        <v>2759</v>
      </c>
      <c r="Q10144" s="200">
        <v>41153</v>
      </c>
      <c r="R10144" s="200">
        <v>2958465</v>
      </c>
      <c r="S10144" s="200">
        <v>41792</v>
      </c>
    </row>
    <row r="10145" spans="1:19" x14ac:dyDescent="0.25">
      <c r="A10145">
        <v>10021261</v>
      </c>
      <c r="B10145">
        <v>60050792</v>
      </c>
      <c r="C10145">
        <v>110</v>
      </c>
      <c r="D10145" t="s">
        <v>3803</v>
      </c>
      <c r="E10145" t="s">
        <v>2570</v>
      </c>
      <c r="F10145" t="s">
        <v>2860</v>
      </c>
      <c r="G10145" t="s">
        <v>18111</v>
      </c>
      <c r="H10145" t="s">
        <v>2862</v>
      </c>
      <c r="I10145" s="200">
        <v>40997</v>
      </c>
      <c r="J10145" s="200">
        <v>42978</v>
      </c>
      <c r="K10145" s="200">
        <v>55153</v>
      </c>
      <c r="L10145" s="200">
        <v>41153</v>
      </c>
      <c r="M10145" s="200">
        <v>42978</v>
      </c>
      <c r="N10145">
        <v>15.3</v>
      </c>
      <c r="O10145">
        <v>15</v>
      </c>
      <c r="P10145" t="s">
        <v>2759</v>
      </c>
      <c r="Q10145" s="200">
        <v>41153</v>
      </c>
      <c r="R10145" s="200">
        <v>2958465</v>
      </c>
      <c r="S10145" s="200">
        <v>41404</v>
      </c>
    </row>
    <row r="10146" spans="1:19" x14ac:dyDescent="0.25">
      <c r="A10146">
        <v>10021262</v>
      </c>
      <c r="B10146">
        <v>60050809</v>
      </c>
      <c r="C10146">
        <v>110</v>
      </c>
      <c r="D10146" t="s">
        <v>3803</v>
      </c>
      <c r="E10146" t="s">
        <v>2570</v>
      </c>
      <c r="F10146" t="s">
        <v>3819</v>
      </c>
      <c r="G10146" t="s">
        <v>18112</v>
      </c>
      <c r="H10146" t="s">
        <v>18113</v>
      </c>
      <c r="I10146" s="200">
        <v>40997</v>
      </c>
      <c r="J10146" s="200">
        <v>42978</v>
      </c>
      <c r="K10146" s="200">
        <v>55153</v>
      </c>
      <c r="L10146" s="200">
        <v>41153</v>
      </c>
      <c r="M10146" s="200">
        <v>42978</v>
      </c>
      <c r="N10146">
        <v>15.3</v>
      </c>
      <c r="O10146">
        <v>15</v>
      </c>
      <c r="P10146" t="s">
        <v>2759</v>
      </c>
      <c r="Q10146" s="200">
        <v>41153</v>
      </c>
      <c r="R10146" s="200">
        <v>2958465</v>
      </c>
      <c r="S10146" s="200">
        <v>41404</v>
      </c>
    </row>
    <row r="10147" spans="1:19" x14ac:dyDescent="0.25">
      <c r="A10147">
        <v>10021263</v>
      </c>
      <c r="B10147">
        <v>60048608</v>
      </c>
      <c r="C10147">
        <v>159</v>
      </c>
      <c r="D10147" t="s">
        <v>2679</v>
      </c>
      <c r="E10147" t="s">
        <v>2570</v>
      </c>
      <c r="F10147" t="s">
        <v>4032</v>
      </c>
      <c r="G10147" t="s">
        <v>18114</v>
      </c>
      <c r="H10147" t="s">
        <v>18115</v>
      </c>
      <c r="I10147" s="200">
        <v>40982</v>
      </c>
      <c r="J10147" s="200">
        <v>42825</v>
      </c>
      <c r="K10147" s="200">
        <v>55153</v>
      </c>
      <c r="L10147" s="200">
        <v>41000</v>
      </c>
      <c r="M10147" s="200">
        <v>42825</v>
      </c>
      <c r="N10147">
        <v>7.4</v>
      </c>
      <c r="O10147">
        <v>7</v>
      </c>
      <c r="P10147">
        <v>2</v>
      </c>
      <c r="Q10147" s="200">
        <v>41000</v>
      </c>
      <c r="R10147" s="200">
        <v>2958465</v>
      </c>
      <c r="S10147" s="200">
        <v>41134</v>
      </c>
    </row>
    <row r="10148" spans="1:19" x14ac:dyDescent="0.25">
      <c r="A10148">
        <v>10021272</v>
      </c>
      <c r="B10148">
        <v>60048761</v>
      </c>
      <c r="C10148">
        <v>159</v>
      </c>
      <c r="D10148" t="s">
        <v>3803</v>
      </c>
      <c r="E10148" t="s">
        <v>2570</v>
      </c>
      <c r="F10148" t="s">
        <v>8996</v>
      </c>
      <c r="G10148" t="s">
        <v>18116</v>
      </c>
      <c r="H10148" t="s">
        <v>18117</v>
      </c>
      <c r="I10148" s="200">
        <v>40983</v>
      </c>
      <c r="J10148" s="200">
        <v>42825</v>
      </c>
      <c r="K10148" s="200">
        <v>55153</v>
      </c>
      <c r="L10148" s="200">
        <v>41000</v>
      </c>
      <c r="M10148" s="200">
        <v>42825</v>
      </c>
      <c r="N10148">
        <v>7.4</v>
      </c>
      <c r="O10148">
        <v>7</v>
      </c>
      <c r="P10148">
        <v>2</v>
      </c>
      <c r="Q10148" s="200">
        <v>41000</v>
      </c>
      <c r="R10148" s="200">
        <v>2958465</v>
      </c>
      <c r="S10148" s="200">
        <v>41864</v>
      </c>
    </row>
    <row r="10149" spans="1:19" x14ac:dyDescent="0.25">
      <c r="A10149">
        <v>10021273</v>
      </c>
      <c r="B10149">
        <v>60048785</v>
      </c>
      <c r="C10149">
        <v>159</v>
      </c>
      <c r="D10149" t="s">
        <v>2679</v>
      </c>
      <c r="E10149" t="s">
        <v>2570</v>
      </c>
      <c r="F10149" t="s">
        <v>9300</v>
      </c>
      <c r="G10149" t="s">
        <v>18118</v>
      </c>
      <c r="H10149" t="s">
        <v>9336</v>
      </c>
      <c r="I10149" s="200">
        <v>40983</v>
      </c>
      <c r="J10149" s="200">
        <v>42825</v>
      </c>
      <c r="K10149" s="200">
        <v>55153</v>
      </c>
      <c r="L10149" s="200">
        <v>41000</v>
      </c>
      <c r="M10149" s="200">
        <v>42825</v>
      </c>
      <c r="N10149">
        <v>7.4</v>
      </c>
      <c r="O10149">
        <v>7</v>
      </c>
      <c r="P10149">
        <v>2</v>
      </c>
      <c r="Q10149" s="200">
        <v>41000</v>
      </c>
      <c r="R10149" s="200">
        <v>2958465</v>
      </c>
      <c r="S10149" s="200">
        <v>41134</v>
      </c>
    </row>
    <row r="10150" spans="1:19" x14ac:dyDescent="0.25">
      <c r="A10150">
        <v>10021274</v>
      </c>
      <c r="B10150">
        <v>60048864</v>
      </c>
      <c r="C10150">
        <v>159</v>
      </c>
      <c r="D10150" t="s">
        <v>3803</v>
      </c>
      <c r="E10150" t="s">
        <v>2570</v>
      </c>
      <c r="F10150" t="s">
        <v>6486</v>
      </c>
      <c r="G10150" t="s">
        <v>18119</v>
      </c>
      <c r="H10150" t="s">
        <v>16896</v>
      </c>
      <c r="I10150" s="200">
        <v>40984</v>
      </c>
      <c r="J10150" s="200">
        <v>42551</v>
      </c>
      <c r="K10150" s="200">
        <v>55153</v>
      </c>
      <c r="L10150" s="200">
        <v>41030</v>
      </c>
      <c r="M10150" s="200">
        <v>42551</v>
      </c>
      <c r="N10150">
        <v>4.3</v>
      </c>
      <c r="O10150">
        <v>4</v>
      </c>
      <c r="P10150">
        <v>2</v>
      </c>
      <c r="Q10150" s="200">
        <v>41030</v>
      </c>
      <c r="R10150" s="200">
        <v>2958465</v>
      </c>
      <c r="S10150" s="200">
        <v>42024</v>
      </c>
    </row>
    <row r="10151" spans="1:19" x14ac:dyDescent="0.25">
      <c r="A10151">
        <v>10021275</v>
      </c>
      <c r="B10151">
        <v>60048979</v>
      </c>
      <c r="C10151">
        <v>996</v>
      </c>
      <c r="D10151" t="s">
        <v>3413</v>
      </c>
      <c r="E10151" t="s">
        <v>2570</v>
      </c>
      <c r="F10151" t="s">
        <v>6464</v>
      </c>
      <c r="G10151" t="s">
        <v>18120</v>
      </c>
      <c r="H10151" t="s">
        <v>18064</v>
      </c>
      <c r="I10151" s="200">
        <v>40988</v>
      </c>
      <c r="J10151" s="200">
        <v>42582</v>
      </c>
      <c r="K10151" s="200">
        <v>55153</v>
      </c>
      <c r="L10151" s="200">
        <v>41000</v>
      </c>
      <c r="M10151" s="200">
        <v>42582</v>
      </c>
      <c r="N10151">
        <v>14.1</v>
      </c>
      <c r="O10151">
        <v>14</v>
      </c>
      <c r="P10151">
        <v>2</v>
      </c>
      <c r="Q10151" s="200">
        <v>41000</v>
      </c>
      <c r="R10151" s="200">
        <v>2958465</v>
      </c>
      <c r="S10151" s="200">
        <v>41134</v>
      </c>
    </row>
    <row r="10152" spans="1:19" x14ac:dyDescent="0.25">
      <c r="A10152">
        <v>10021276</v>
      </c>
      <c r="B10152">
        <v>60049741</v>
      </c>
      <c r="C10152">
        <v>990</v>
      </c>
      <c r="D10152" t="s">
        <v>3413</v>
      </c>
      <c r="E10152" t="s">
        <v>2570</v>
      </c>
      <c r="F10152" t="s">
        <v>6446</v>
      </c>
      <c r="G10152" t="s">
        <v>18121</v>
      </c>
      <c r="H10152" t="s">
        <v>18092</v>
      </c>
      <c r="I10152" s="200">
        <v>40994</v>
      </c>
      <c r="J10152" s="200">
        <v>43039</v>
      </c>
      <c r="K10152" s="200">
        <v>55153</v>
      </c>
      <c r="L10152" s="200">
        <v>41000</v>
      </c>
      <c r="M10152" s="200">
        <v>43039</v>
      </c>
      <c r="N10152">
        <v>9.1999999999999993</v>
      </c>
      <c r="O10152">
        <v>9</v>
      </c>
      <c r="P10152">
        <v>2</v>
      </c>
      <c r="Q10152" s="200">
        <v>41000</v>
      </c>
      <c r="R10152" s="200">
        <v>2958465</v>
      </c>
      <c r="S10152" s="200">
        <v>42075</v>
      </c>
    </row>
    <row r="10153" spans="1:19" x14ac:dyDescent="0.25">
      <c r="A10153">
        <v>10021277</v>
      </c>
      <c r="B10153">
        <v>60049765</v>
      </c>
      <c r="C10153">
        <v>990</v>
      </c>
      <c r="D10153" t="s">
        <v>3803</v>
      </c>
      <c r="E10153" t="s">
        <v>2570</v>
      </c>
      <c r="F10153" t="s">
        <v>6246</v>
      </c>
      <c r="G10153" t="s">
        <v>18122</v>
      </c>
      <c r="H10153" t="s">
        <v>487</v>
      </c>
      <c r="I10153" s="200">
        <v>40994</v>
      </c>
      <c r="J10153" s="200">
        <v>41517</v>
      </c>
      <c r="K10153" s="200">
        <v>42247</v>
      </c>
      <c r="L10153" s="200">
        <v>41000</v>
      </c>
      <c r="M10153" s="200">
        <v>41517</v>
      </c>
      <c r="N10153">
        <v>3.2</v>
      </c>
      <c r="O10153">
        <v>3</v>
      </c>
      <c r="P10153">
        <v>2</v>
      </c>
      <c r="Q10153" s="200">
        <v>41000</v>
      </c>
      <c r="R10153" s="200">
        <v>2958465</v>
      </c>
      <c r="S10153" s="200">
        <v>41514</v>
      </c>
    </row>
    <row r="10154" spans="1:19" x14ac:dyDescent="0.25">
      <c r="A10154">
        <v>10021278</v>
      </c>
      <c r="B10154">
        <v>60049777</v>
      </c>
      <c r="C10154">
        <v>990</v>
      </c>
      <c r="D10154" t="s">
        <v>3803</v>
      </c>
      <c r="E10154" t="s">
        <v>2570</v>
      </c>
      <c r="F10154" t="s">
        <v>6246</v>
      </c>
      <c r="G10154" t="s">
        <v>18123</v>
      </c>
      <c r="H10154" t="s">
        <v>487</v>
      </c>
      <c r="I10154" s="200">
        <v>40994</v>
      </c>
      <c r="J10154" s="200">
        <v>41517</v>
      </c>
      <c r="K10154" s="200">
        <v>42247</v>
      </c>
      <c r="L10154" s="200">
        <v>41000</v>
      </c>
      <c r="M10154" s="200">
        <v>41517</v>
      </c>
      <c r="N10154">
        <v>3.2</v>
      </c>
      <c r="O10154">
        <v>3</v>
      </c>
      <c r="P10154">
        <v>2</v>
      </c>
      <c r="Q10154" s="200">
        <v>41000</v>
      </c>
      <c r="R10154" s="200">
        <v>2958465</v>
      </c>
      <c r="S10154" s="200">
        <v>41514</v>
      </c>
    </row>
    <row r="10155" spans="1:19" x14ac:dyDescent="0.25">
      <c r="A10155">
        <v>10021279</v>
      </c>
      <c r="B10155">
        <v>60049790</v>
      </c>
      <c r="C10155">
        <v>178</v>
      </c>
      <c r="D10155" t="s">
        <v>3406</v>
      </c>
      <c r="E10155" t="s">
        <v>2570</v>
      </c>
      <c r="F10155" t="s">
        <v>4694</v>
      </c>
      <c r="G10155" t="s">
        <v>18124</v>
      </c>
      <c r="H10155" t="s">
        <v>358</v>
      </c>
      <c r="I10155" s="200">
        <v>40994</v>
      </c>
      <c r="J10155" s="200">
        <v>41708</v>
      </c>
      <c r="K10155" s="200">
        <v>42369</v>
      </c>
      <c r="L10155" s="200">
        <v>41000</v>
      </c>
      <c r="M10155" s="200">
        <v>41882</v>
      </c>
      <c r="N10155">
        <v>15.2</v>
      </c>
      <c r="O10155">
        <v>15</v>
      </c>
      <c r="P10155">
        <v>2</v>
      </c>
      <c r="Q10155" s="200">
        <v>41000</v>
      </c>
      <c r="R10155" s="200">
        <v>2958465</v>
      </c>
      <c r="S10155" s="200">
        <v>41737</v>
      </c>
    </row>
    <row r="10156" spans="1:19" x14ac:dyDescent="0.25">
      <c r="A10156">
        <v>10021280</v>
      </c>
      <c r="B10156" t="s">
        <v>18125</v>
      </c>
      <c r="C10156">
        <v>990</v>
      </c>
      <c r="D10156" t="s">
        <v>3803</v>
      </c>
      <c r="E10156" t="s">
        <v>2570</v>
      </c>
      <c r="F10156" t="s">
        <v>6446</v>
      </c>
      <c r="G10156" t="s">
        <v>18126</v>
      </c>
      <c r="H10156" t="s">
        <v>18092</v>
      </c>
      <c r="I10156" s="200">
        <v>40994</v>
      </c>
      <c r="J10156" s="200">
        <v>42735</v>
      </c>
      <c r="K10156" s="200">
        <v>55153</v>
      </c>
      <c r="L10156" s="200">
        <v>41000</v>
      </c>
      <c r="M10156" s="200">
        <v>42735</v>
      </c>
      <c r="N10156">
        <v>9.1999999999999993</v>
      </c>
      <c r="O10156">
        <v>9</v>
      </c>
      <c r="P10156">
        <v>2</v>
      </c>
      <c r="Q10156" s="200">
        <v>41000</v>
      </c>
      <c r="R10156" s="200">
        <v>2958465</v>
      </c>
      <c r="S10156" s="200">
        <v>42031</v>
      </c>
    </row>
    <row r="10157" spans="1:19" x14ac:dyDescent="0.25">
      <c r="A10157">
        <v>10021281</v>
      </c>
      <c r="B10157">
        <v>60049881</v>
      </c>
      <c r="C10157">
        <v>990</v>
      </c>
      <c r="D10157" t="s">
        <v>3803</v>
      </c>
      <c r="E10157" t="s">
        <v>2570</v>
      </c>
      <c r="F10157" t="s">
        <v>6446</v>
      </c>
      <c r="G10157" t="s">
        <v>18127</v>
      </c>
      <c r="H10157" t="s">
        <v>18092</v>
      </c>
      <c r="I10157" s="200">
        <v>40994</v>
      </c>
      <c r="J10157" s="200">
        <v>41943</v>
      </c>
      <c r="K10157" s="200">
        <v>42674</v>
      </c>
      <c r="L10157" s="200">
        <v>41000</v>
      </c>
      <c r="M10157" s="200">
        <v>41943</v>
      </c>
      <c r="N10157">
        <v>9.1999999999999993</v>
      </c>
      <c r="O10157">
        <v>9</v>
      </c>
      <c r="P10157">
        <v>2</v>
      </c>
      <c r="Q10157" s="200">
        <v>41000</v>
      </c>
      <c r="R10157" s="200">
        <v>2958465</v>
      </c>
      <c r="S10157" s="200">
        <v>41870</v>
      </c>
    </row>
    <row r="10158" spans="1:19" x14ac:dyDescent="0.25">
      <c r="A10158">
        <v>10021282</v>
      </c>
      <c r="B10158">
        <v>60050354</v>
      </c>
      <c r="C10158">
        <v>991</v>
      </c>
      <c r="D10158" t="s">
        <v>3803</v>
      </c>
      <c r="E10158" t="s">
        <v>2570</v>
      </c>
      <c r="F10158" t="s">
        <v>2760</v>
      </c>
      <c r="G10158" t="s">
        <v>18128</v>
      </c>
      <c r="H10158" t="s">
        <v>18129</v>
      </c>
      <c r="I10158" s="200">
        <v>40996</v>
      </c>
      <c r="J10158" s="200">
        <v>42460</v>
      </c>
      <c r="K10158" s="200">
        <v>55153</v>
      </c>
      <c r="L10158" s="200">
        <v>41000</v>
      </c>
      <c r="M10158" s="200">
        <v>42460</v>
      </c>
      <c r="N10158">
        <v>14.2</v>
      </c>
      <c r="O10158">
        <v>14</v>
      </c>
      <c r="P10158">
        <v>2</v>
      </c>
      <c r="Q10158" s="200">
        <v>41000</v>
      </c>
      <c r="R10158" s="200">
        <v>2958465</v>
      </c>
      <c r="S10158" s="200">
        <v>41134</v>
      </c>
    </row>
    <row r="10159" spans="1:19" x14ac:dyDescent="0.25">
      <c r="A10159">
        <v>10021283</v>
      </c>
      <c r="B10159">
        <v>60050482</v>
      </c>
      <c r="C10159">
        <v>990</v>
      </c>
      <c r="D10159" t="s">
        <v>3413</v>
      </c>
      <c r="E10159" t="s">
        <v>2575</v>
      </c>
      <c r="F10159">
        <v>4630</v>
      </c>
      <c r="G10159" t="s">
        <v>18130</v>
      </c>
      <c r="H10159" t="s">
        <v>9644</v>
      </c>
      <c r="I10159" s="200">
        <v>40996</v>
      </c>
      <c r="J10159" s="200">
        <v>41882</v>
      </c>
      <c r="K10159" s="200">
        <v>42613</v>
      </c>
      <c r="L10159" s="200">
        <v>41000</v>
      </c>
      <c r="M10159" s="200">
        <v>41882</v>
      </c>
      <c r="N10159">
        <v>10.4</v>
      </c>
      <c r="O10159">
        <v>10</v>
      </c>
      <c r="P10159">
        <v>2</v>
      </c>
      <c r="Q10159" s="200">
        <v>41000</v>
      </c>
      <c r="R10159" s="200">
        <v>2958465</v>
      </c>
      <c r="S10159" s="200">
        <v>41733</v>
      </c>
    </row>
    <row r="10160" spans="1:19" x14ac:dyDescent="0.25">
      <c r="A10160">
        <v>10021284</v>
      </c>
      <c r="B10160">
        <v>60050688</v>
      </c>
      <c r="C10160">
        <v>176</v>
      </c>
      <c r="D10160" t="s">
        <v>3413</v>
      </c>
      <c r="E10160" t="s">
        <v>2570</v>
      </c>
      <c r="F10160" t="s">
        <v>2997</v>
      </c>
      <c r="G10160" t="s">
        <v>18131</v>
      </c>
      <c r="H10160" t="s">
        <v>1832</v>
      </c>
      <c r="I10160" s="200">
        <v>40997</v>
      </c>
      <c r="J10160" s="200">
        <v>42643</v>
      </c>
      <c r="K10160" s="200">
        <v>55153</v>
      </c>
      <c r="L10160" s="200">
        <v>41030</v>
      </c>
      <c r="M10160" s="200">
        <v>42643</v>
      </c>
      <c r="N10160">
        <v>13.2</v>
      </c>
      <c r="O10160">
        <v>13</v>
      </c>
      <c r="P10160">
        <v>2</v>
      </c>
      <c r="Q10160" s="200">
        <v>41030</v>
      </c>
      <c r="R10160" s="200">
        <v>2958465</v>
      </c>
      <c r="S10160" s="200">
        <v>41535</v>
      </c>
    </row>
    <row r="10161" spans="1:19" x14ac:dyDescent="0.25">
      <c r="A10161">
        <v>10021285</v>
      </c>
      <c r="B10161">
        <v>60049972</v>
      </c>
      <c r="C10161">
        <v>175</v>
      </c>
      <c r="D10161" t="s">
        <v>3413</v>
      </c>
      <c r="E10161" t="s">
        <v>2570</v>
      </c>
      <c r="F10161" t="s">
        <v>2941</v>
      </c>
      <c r="G10161" t="s">
        <v>18132</v>
      </c>
      <c r="H10161" t="s">
        <v>18133</v>
      </c>
      <c r="I10161" s="200">
        <v>40994</v>
      </c>
      <c r="J10161" s="200">
        <v>42247</v>
      </c>
      <c r="K10161" s="200">
        <v>55153</v>
      </c>
      <c r="L10161" s="200">
        <v>41000</v>
      </c>
      <c r="M10161" s="200">
        <v>42247</v>
      </c>
      <c r="N10161">
        <v>14.1</v>
      </c>
      <c r="O10161">
        <v>14</v>
      </c>
      <c r="P10161">
        <v>3</v>
      </c>
      <c r="Q10161" s="200">
        <v>41000</v>
      </c>
      <c r="R10161" s="200">
        <v>2958465</v>
      </c>
      <c r="S10161" s="200">
        <v>41134</v>
      </c>
    </row>
    <row r="10162" spans="1:19" x14ac:dyDescent="0.25">
      <c r="A10162">
        <v>10021286</v>
      </c>
      <c r="B10162">
        <v>60050676</v>
      </c>
      <c r="C10162">
        <v>176</v>
      </c>
      <c r="D10162" t="s">
        <v>3823</v>
      </c>
      <c r="E10162" t="s">
        <v>2570</v>
      </c>
      <c r="F10162" t="s">
        <v>2997</v>
      </c>
      <c r="G10162" t="s">
        <v>18134</v>
      </c>
      <c r="H10162" t="s">
        <v>1832</v>
      </c>
      <c r="I10162" s="200">
        <v>40997</v>
      </c>
      <c r="J10162" s="200">
        <v>42643</v>
      </c>
      <c r="K10162" s="200">
        <v>55153</v>
      </c>
      <c r="L10162" s="200">
        <v>41030</v>
      </c>
      <c r="M10162" s="200">
        <v>42643</v>
      </c>
      <c r="N10162">
        <v>13.2</v>
      </c>
      <c r="O10162">
        <v>13</v>
      </c>
      <c r="P10162">
        <v>3</v>
      </c>
      <c r="Q10162" s="200">
        <v>41030</v>
      </c>
      <c r="R10162" s="200">
        <v>2958465</v>
      </c>
      <c r="S10162" s="200">
        <v>41535</v>
      </c>
    </row>
    <row r="10163" spans="1:19" x14ac:dyDescent="0.25">
      <c r="A10163">
        <v>10021287</v>
      </c>
      <c r="B10163">
        <v>60049224</v>
      </c>
      <c r="C10163">
        <v>158</v>
      </c>
      <c r="D10163" t="s">
        <v>3371</v>
      </c>
      <c r="E10163" t="s">
        <v>2570</v>
      </c>
      <c r="F10163" t="s">
        <v>2941</v>
      </c>
      <c r="G10163" t="s">
        <v>18135</v>
      </c>
      <c r="H10163" t="s">
        <v>4762</v>
      </c>
      <c r="I10163" s="200">
        <v>40989</v>
      </c>
      <c r="J10163" s="200">
        <v>42369</v>
      </c>
      <c r="K10163" s="200">
        <v>43100</v>
      </c>
      <c r="L10163" s="200">
        <v>41000</v>
      </c>
      <c r="M10163" s="200">
        <v>42369</v>
      </c>
      <c r="N10163">
        <v>14.1</v>
      </c>
      <c r="O10163">
        <v>14</v>
      </c>
      <c r="P10163" t="s">
        <v>2697</v>
      </c>
      <c r="Q10163" s="200">
        <v>41000</v>
      </c>
      <c r="R10163" s="200">
        <v>2958465</v>
      </c>
      <c r="S10163" s="200">
        <v>41796</v>
      </c>
    </row>
    <row r="10164" spans="1:19" x14ac:dyDescent="0.25">
      <c r="A10164">
        <v>10021288</v>
      </c>
      <c r="B10164">
        <v>60049248</v>
      </c>
      <c r="C10164">
        <v>158</v>
      </c>
      <c r="D10164" t="s">
        <v>3371</v>
      </c>
      <c r="E10164" t="s">
        <v>2570</v>
      </c>
      <c r="F10164" t="s">
        <v>2941</v>
      </c>
      <c r="G10164" t="s">
        <v>18136</v>
      </c>
      <c r="H10164" t="s">
        <v>4762</v>
      </c>
      <c r="I10164" s="200">
        <v>40990</v>
      </c>
      <c r="J10164" s="200">
        <v>42369</v>
      </c>
      <c r="K10164" s="200">
        <v>43100</v>
      </c>
      <c r="L10164" s="200">
        <v>41000</v>
      </c>
      <c r="M10164" s="200">
        <v>42369</v>
      </c>
      <c r="N10164">
        <v>14.1</v>
      </c>
      <c r="O10164">
        <v>14</v>
      </c>
      <c r="P10164" t="s">
        <v>2697</v>
      </c>
      <c r="Q10164" s="200">
        <v>41000</v>
      </c>
      <c r="R10164" s="200">
        <v>2958465</v>
      </c>
      <c r="S10164" s="200">
        <v>41796</v>
      </c>
    </row>
    <row r="10165" spans="1:19" x14ac:dyDescent="0.25">
      <c r="A10165">
        <v>10021289</v>
      </c>
      <c r="B10165">
        <v>60049583</v>
      </c>
      <c r="C10165">
        <v>992</v>
      </c>
      <c r="D10165" t="s">
        <v>3371</v>
      </c>
      <c r="E10165" t="s">
        <v>2570</v>
      </c>
      <c r="F10165" t="s">
        <v>2941</v>
      </c>
      <c r="G10165" t="s">
        <v>18137</v>
      </c>
      <c r="H10165" t="s">
        <v>17690</v>
      </c>
      <c r="I10165" s="200">
        <v>40991</v>
      </c>
      <c r="J10165" s="200">
        <v>42855</v>
      </c>
      <c r="K10165" s="200">
        <v>55153</v>
      </c>
      <c r="L10165" s="200">
        <v>41000</v>
      </c>
      <c r="M10165" s="200">
        <v>42855</v>
      </c>
      <c r="N10165">
        <v>14.1</v>
      </c>
      <c r="O10165">
        <v>14</v>
      </c>
      <c r="P10165" t="s">
        <v>2697</v>
      </c>
      <c r="Q10165" s="200">
        <v>41000</v>
      </c>
      <c r="R10165" s="200">
        <v>2958465</v>
      </c>
      <c r="S10165" s="200">
        <v>42076</v>
      </c>
    </row>
    <row r="10166" spans="1:19" x14ac:dyDescent="0.25">
      <c r="A10166">
        <v>10021290</v>
      </c>
      <c r="B10166">
        <v>60050056</v>
      </c>
      <c r="C10166">
        <v>992</v>
      </c>
      <c r="D10166" t="s">
        <v>3371</v>
      </c>
      <c r="E10166" t="s">
        <v>2570</v>
      </c>
      <c r="F10166" t="s">
        <v>2941</v>
      </c>
      <c r="G10166" t="s">
        <v>18138</v>
      </c>
      <c r="H10166" t="s">
        <v>17690</v>
      </c>
      <c r="I10166" s="200">
        <v>40995</v>
      </c>
      <c r="J10166" s="200">
        <v>42855</v>
      </c>
      <c r="K10166" s="200">
        <v>55153</v>
      </c>
      <c r="L10166" s="200">
        <v>41000</v>
      </c>
      <c r="M10166" s="200">
        <v>42855</v>
      </c>
      <c r="N10166">
        <v>14.1</v>
      </c>
      <c r="O10166">
        <v>14</v>
      </c>
      <c r="P10166" t="s">
        <v>2697</v>
      </c>
      <c r="Q10166" s="200">
        <v>41000</v>
      </c>
      <c r="R10166" s="200">
        <v>2958465</v>
      </c>
      <c r="S10166" s="200">
        <v>42076</v>
      </c>
    </row>
    <row r="10167" spans="1:19" x14ac:dyDescent="0.25">
      <c r="A10167">
        <v>10021291</v>
      </c>
      <c r="B10167">
        <v>60049406</v>
      </c>
      <c r="C10167">
        <v>970</v>
      </c>
      <c r="D10167" t="s">
        <v>3840</v>
      </c>
      <c r="E10167" t="s">
        <v>2570</v>
      </c>
      <c r="F10167" t="s">
        <v>4796</v>
      </c>
      <c r="G10167" t="s">
        <v>18139</v>
      </c>
      <c r="H10167" t="s">
        <v>13725</v>
      </c>
      <c r="I10167" s="200">
        <v>40990</v>
      </c>
      <c r="J10167" s="200">
        <v>42766</v>
      </c>
      <c r="K10167" s="200">
        <v>55153</v>
      </c>
      <c r="L10167" s="200">
        <v>41000</v>
      </c>
      <c r="M10167" s="200">
        <v>42766</v>
      </c>
      <c r="N10167">
        <v>15.2</v>
      </c>
      <c r="O10167">
        <v>15</v>
      </c>
      <c r="P10167">
        <v>1</v>
      </c>
      <c r="Q10167" s="200">
        <v>41000</v>
      </c>
      <c r="R10167" s="200">
        <v>2958465</v>
      </c>
      <c r="S10167" s="200">
        <v>42075</v>
      </c>
    </row>
    <row r="10168" spans="1:19" x14ac:dyDescent="0.25">
      <c r="A10168">
        <v>10021292</v>
      </c>
      <c r="B10168">
        <v>60049492</v>
      </c>
      <c r="C10168">
        <v>992</v>
      </c>
      <c r="D10168" t="s">
        <v>3411</v>
      </c>
      <c r="E10168" t="s">
        <v>2570</v>
      </c>
      <c r="F10168" t="s">
        <v>2941</v>
      </c>
      <c r="G10168" t="s">
        <v>18140</v>
      </c>
      <c r="H10168" t="s">
        <v>17690</v>
      </c>
      <c r="I10168" s="200">
        <v>40990</v>
      </c>
      <c r="J10168" s="200">
        <v>42855</v>
      </c>
      <c r="K10168" s="200">
        <v>55153</v>
      </c>
      <c r="L10168" s="200">
        <v>41000</v>
      </c>
      <c r="M10168" s="200">
        <v>42855</v>
      </c>
      <c r="N10168">
        <v>14.1</v>
      </c>
      <c r="O10168">
        <v>14</v>
      </c>
      <c r="P10168">
        <v>1</v>
      </c>
      <c r="Q10168" s="200">
        <v>41000</v>
      </c>
      <c r="R10168" s="200">
        <v>2958465</v>
      </c>
      <c r="S10168" s="200">
        <v>42076</v>
      </c>
    </row>
    <row r="10169" spans="1:19" x14ac:dyDescent="0.25">
      <c r="A10169">
        <v>10021293</v>
      </c>
      <c r="B10169">
        <v>60050007</v>
      </c>
      <c r="C10169">
        <v>992</v>
      </c>
      <c r="D10169" t="s">
        <v>3840</v>
      </c>
      <c r="E10169" t="s">
        <v>2570</v>
      </c>
      <c r="F10169" t="s">
        <v>2941</v>
      </c>
      <c r="G10169" t="s">
        <v>18141</v>
      </c>
      <c r="H10169" t="s">
        <v>17690</v>
      </c>
      <c r="I10169" s="200">
        <v>40994</v>
      </c>
      <c r="J10169" s="200">
        <v>42855</v>
      </c>
      <c r="K10169" s="200">
        <v>55153</v>
      </c>
      <c r="L10169" s="200">
        <v>41000</v>
      </c>
      <c r="M10169" s="200">
        <v>42855</v>
      </c>
      <c r="N10169">
        <v>14.1</v>
      </c>
      <c r="O10169">
        <v>14</v>
      </c>
      <c r="P10169">
        <v>1</v>
      </c>
      <c r="Q10169" s="200">
        <v>41000</v>
      </c>
      <c r="R10169" s="200">
        <v>2958465</v>
      </c>
      <c r="S10169" s="200">
        <v>42076</v>
      </c>
    </row>
    <row r="10170" spans="1:19" x14ac:dyDescent="0.25">
      <c r="A10170">
        <v>10021294</v>
      </c>
      <c r="B10170">
        <v>60050111</v>
      </c>
      <c r="C10170">
        <v>990</v>
      </c>
      <c r="D10170" t="s">
        <v>3413</v>
      </c>
      <c r="E10170" t="s">
        <v>2570</v>
      </c>
      <c r="F10170" t="s">
        <v>2760</v>
      </c>
      <c r="G10170" t="s">
        <v>18142</v>
      </c>
      <c r="H10170" t="s">
        <v>8025</v>
      </c>
      <c r="I10170" s="200">
        <v>40995</v>
      </c>
      <c r="J10170" s="200">
        <v>41851</v>
      </c>
      <c r="K10170" s="200">
        <v>42369</v>
      </c>
      <c r="L10170" s="200">
        <v>41000</v>
      </c>
      <c r="M10170" s="200">
        <v>42004</v>
      </c>
      <c r="N10170">
        <v>14.2</v>
      </c>
      <c r="O10170">
        <v>14</v>
      </c>
      <c r="P10170">
        <v>1</v>
      </c>
      <c r="Q10170" s="200">
        <v>41000</v>
      </c>
      <c r="R10170" s="200">
        <v>2958465</v>
      </c>
      <c r="S10170" s="200">
        <v>42031</v>
      </c>
    </row>
    <row r="10171" spans="1:19" x14ac:dyDescent="0.25">
      <c r="A10171">
        <v>10021295</v>
      </c>
      <c r="B10171" t="s">
        <v>18143</v>
      </c>
      <c r="C10171">
        <v>990</v>
      </c>
      <c r="D10171" t="s">
        <v>3840</v>
      </c>
      <c r="E10171" t="s">
        <v>2570</v>
      </c>
      <c r="F10171" t="s">
        <v>2760</v>
      </c>
      <c r="G10171" t="s">
        <v>18144</v>
      </c>
      <c r="H10171" t="s">
        <v>9836</v>
      </c>
      <c r="I10171" s="200">
        <v>40996</v>
      </c>
      <c r="J10171" s="200">
        <v>42947</v>
      </c>
      <c r="K10171" s="200">
        <v>55153</v>
      </c>
      <c r="L10171" s="200">
        <v>41000</v>
      </c>
      <c r="M10171" s="200">
        <v>42947</v>
      </c>
      <c r="N10171">
        <v>14.1</v>
      </c>
      <c r="O10171">
        <v>14</v>
      </c>
      <c r="P10171">
        <v>1</v>
      </c>
      <c r="Q10171" s="200">
        <v>41000</v>
      </c>
      <c r="R10171" s="200">
        <v>2958465</v>
      </c>
      <c r="S10171" s="200">
        <v>41808</v>
      </c>
    </row>
    <row r="10172" spans="1:19" x14ac:dyDescent="0.25">
      <c r="A10172">
        <v>10021297</v>
      </c>
      <c r="B10172">
        <v>60049121</v>
      </c>
      <c r="C10172">
        <v>181</v>
      </c>
      <c r="D10172" t="s">
        <v>3406</v>
      </c>
      <c r="E10172" t="s">
        <v>2570</v>
      </c>
      <c r="F10172" t="s">
        <v>6700</v>
      </c>
      <c r="G10172" t="s">
        <v>18145</v>
      </c>
      <c r="H10172" t="s">
        <v>18146</v>
      </c>
      <c r="I10172" s="200">
        <v>40989</v>
      </c>
      <c r="J10172" s="200">
        <v>42582</v>
      </c>
      <c r="K10172" s="200">
        <v>55153</v>
      </c>
      <c r="L10172" s="200">
        <v>41000</v>
      </c>
      <c r="M10172" s="200">
        <v>42582</v>
      </c>
      <c r="N10172">
        <v>7.3</v>
      </c>
      <c r="O10172">
        <v>7</v>
      </c>
      <c r="P10172">
        <v>2</v>
      </c>
      <c r="Q10172" s="200">
        <v>41000</v>
      </c>
      <c r="R10172" s="200">
        <v>2958465</v>
      </c>
      <c r="S10172" s="200">
        <v>41870</v>
      </c>
    </row>
    <row r="10173" spans="1:19" x14ac:dyDescent="0.25">
      <c r="A10173">
        <v>10021298</v>
      </c>
      <c r="B10173">
        <v>60049170</v>
      </c>
      <c r="C10173">
        <v>253</v>
      </c>
      <c r="D10173" t="s">
        <v>3803</v>
      </c>
      <c r="E10173" t="s">
        <v>2570</v>
      </c>
      <c r="F10173" t="s">
        <v>3349</v>
      </c>
      <c r="G10173" t="s">
        <v>18147</v>
      </c>
      <c r="H10173" t="s">
        <v>18148</v>
      </c>
      <c r="I10173" s="200">
        <v>40989</v>
      </c>
      <c r="J10173" s="200">
        <v>42794</v>
      </c>
      <c r="K10173" s="200">
        <v>55153</v>
      </c>
      <c r="L10173" s="200">
        <v>41000</v>
      </c>
      <c r="M10173" s="200">
        <v>42794</v>
      </c>
      <c r="N10173">
        <v>4.0999999999999996</v>
      </c>
      <c r="O10173">
        <v>4</v>
      </c>
      <c r="P10173">
        <v>2</v>
      </c>
      <c r="Q10173" s="200">
        <v>41000</v>
      </c>
      <c r="R10173" s="200">
        <v>2958465</v>
      </c>
      <c r="S10173" s="200">
        <v>41134</v>
      </c>
    </row>
    <row r="10174" spans="1:19" x14ac:dyDescent="0.25">
      <c r="A10174">
        <v>10021300</v>
      </c>
      <c r="B10174">
        <v>60049200</v>
      </c>
      <c r="C10174">
        <v>159</v>
      </c>
      <c r="D10174" t="s">
        <v>3413</v>
      </c>
      <c r="E10174" t="s">
        <v>2570</v>
      </c>
      <c r="F10174" t="s">
        <v>4680</v>
      </c>
      <c r="G10174" t="s">
        <v>18149</v>
      </c>
      <c r="H10174" t="s">
        <v>18150</v>
      </c>
      <c r="I10174" s="200">
        <v>40989</v>
      </c>
      <c r="J10174" s="200">
        <v>42124</v>
      </c>
      <c r="K10174" s="200">
        <v>42855</v>
      </c>
      <c r="L10174" s="200">
        <v>41000</v>
      </c>
      <c r="M10174" s="200">
        <v>42124</v>
      </c>
      <c r="N10174">
        <v>15.1</v>
      </c>
      <c r="O10174">
        <v>15</v>
      </c>
      <c r="P10174">
        <v>2</v>
      </c>
      <c r="Q10174" s="200">
        <v>41000</v>
      </c>
      <c r="R10174" s="200">
        <v>2958465</v>
      </c>
      <c r="S10174" s="200">
        <v>42031</v>
      </c>
    </row>
    <row r="10175" spans="1:19" x14ac:dyDescent="0.25">
      <c r="A10175">
        <v>10021301</v>
      </c>
      <c r="B10175">
        <v>60049236</v>
      </c>
      <c r="C10175">
        <v>253</v>
      </c>
      <c r="D10175" t="s">
        <v>3803</v>
      </c>
      <c r="E10175" t="s">
        <v>2570</v>
      </c>
      <c r="F10175" t="s">
        <v>3349</v>
      </c>
      <c r="G10175" t="s">
        <v>18151</v>
      </c>
      <c r="H10175" t="s">
        <v>18152</v>
      </c>
      <c r="I10175" s="200">
        <v>40990</v>
      </c>
      <c r="J10175" s="200">
        <v>42794</v>
      </c>
      <c r="K10175" s="200">
        <v>55153</v>
      </c>
      <c r="L10175" s="200">
        <v>41000</v>
      </c>
      <c r="M10175" s="200">
        <v>42794</v>
      </c>
      <c r="N10175">
        <v>4.0999999999999996</v>
      </c>
      <c r="O10175">
        <v>4</v>
      </c>
      <c r="P10175">
        <v>2</v>
      </c>
      <c r="Q10175" s="200">
        <v>41000</v>
      </c>
      <c r="R10175" s="200">
        <v>2958465</v>
      </c>
      <c r="S10175" s="200">
        <v>41134</v>
      </c>
    </row>
    <row r="10176" spans="1:19" x14ac:dyDescent="0.25">
      <c r="A10176">
        <v>10021302</v>
      </c>
      <c r="B10176" t="s">
        <v>18153</v>
      </c>
      <c r="C10176">
        <v>253</v>
      </c>
      <c r="D10176" t="s">
        <v>3803</v>
      </c>
      <c r="E10176" t="s">
        <v>2570</v>
      </c>
      <c r="F10176" t="s">
        <v>3349</v>
      </c>
      <c r="G10176" t="s">
        <v>18154</v>
      </c>
      <c r="H10176" t="s">
        <v>18152</v>
      </c>
      <c r="I10176" s="200">
        <v>40990</v>
      </c>
      <c r="J10176" s="200">
        <v>42794</v>
      </c>
      <c r="K10176" s="200">
        <v>55153</v>
      </c>
      <c r="L10176" s="200">
        <v>41000</v>
      </c>
      <c r="M10176" s="200">
        <v>42794</v>
      </c>
      <c r="N10176">
        <v>4.0999999999999996</v>
      </c>
      <c r="O10176">
        <v>4</v>
      </c>
      <c r="P10176">
        <v>2</v>
      </c>
      <c r="Q10176" s="200">
        <v>41000</v>
      </c>
      <c r="R10176" s="200">
        <v>2958465</v>
      </c>
      <c r="S10176" s="200">
        <v>41134</v>
      </c>
    </row>
    <row r="10177" spans="1:19" x14ac:dyDescent="0.25">
      <c r="A10177">
        <v>10021303</v>
      </c>
      <c r="B10177">
        <v>60049261</v>
      </c>
      <c r="C10177">
        <v>253</v>
      </c>
      <c r="D10177" t="s">
        <v>3803</v>
      </c>
      <c r="E10177" t="s">
        <v>2570</v>
      </c>
      <c r="F10177" t="s">
        <v>18155</v>
      </c>
      <c r="G10177" t="s">
        <v>18156</v>
      </c>
      <c r="H10177" t="s">
        <v>18157</v>
      </c>
      <c r="I10177" s="200">
        <v>40990</v>
      </c>
      <c r="J10177" s="200">
        <v>42794</v>
      </c>
      <c r="K10177" s="200">
        <v>55153</v>
      </c>
      <c r="L10177" s="200">
        <v>41000</v>
      </c>
      <c r="M10177" s="200">
        <v>42794</v>
      </c>
      <c r="N10177">
        <v>4.0999999999999996</v>
      </c>
      <c r="O10177">
        <v>4</v>
      </c>
      <c r="P10177">
        <v>2</v>
      </c>
      <c r="Q10177" s="200">
        <v>41000</v>
      </c>
      <c r="R10177" s="200">
        <v>2958465</v>
      </c>
      <c r="S10177" s="200">
        <v>41134</v>
      </c>
    </row>
    <row r="10178" spans="1:19" x14ac:dyDescent="0.25">
      <c r="A10178">
        <v>10021304</v>
      </c>
      <c r="B10178">
        <v>60049273</v>
      </c>
      <c r="C10178">
        <v>253</v>
      </c>
      <c r="D10178" t="s">
        <v>3803</v>
      </c>
      <c r="E10178" t="s">
        <v>2570</v>
      </c>
      <c r="F10178" t="s">
        <v>18155</v>
      </c>
      <c r="G10178" t="s">
        <v>18158</v>
      </c>
      <c r="H10178" t="s">
        <v>18157</v>
      </c>
      <c r="I10178" s="200">
        <v>40990</v>
      </c>
      <c r="J10178" s="200">
        <v>42794</v>
      </c>
      <c r="K10178" s="200">
        <v>55153</v>
      </c>
      <c r="L10178" s="200">
        <v>41000</v>
      </c>
      <c r="M10178" s="200">
        <v>42794</v>
      </c>
      <c r="N10178">
        <v>4.0999999999999996</v>
      </c>
      <c r="O10178">
        <v>4</v>
      </c>
      <c r="P10178">
        <v>2</v>
      </c>
      <c r="Q10178" s="200">
        <v>41000</v>
      </c>
      <c r="R10178" s="200">
        <v>2958465</v>
      </c>
      <c r="S10178" s="200">
        <v>41134</v>
      </c>
    </row>
    <row r="10179" spans="1:19" x14ac:dyDescent="0.25">
      <c r="A10179">
        <v>10021305</v>
      </c>
      <c r="B10179">
        <v>60049285</v>
      </c>
      <c r="C10179">
        <v>253</v>
      </c>
      <c r="D10179" t="s">
        <v>3803</v>
      </c>
      <c r="E10179" t="s">
        <v>2570</v>
      </c>
      <c r="F10179" t="s">
        <v>15033</v>
      </c>
      <c r="G10179" t="s">
        <v>18159</v>
      </c>
      <c r="H10179" t="s">
        <v>18160</v>
      </c>
      <c r="I10179" s="200">
        <v>40990</v>
      </c>
      <c r="J10179" s="200">
        <v>42794</v>
      </c>
      <c r="K10179" s="200">
        <v>55153</v>
      </c>
      <c r="L10179" s="200">
        <v>41000</v>
      </c>
      <c r="M10179" s="200">
        <v>42794</v>
      </c>
      <c r="N10179">
        <v>4.0999999999999996</v>
      </c>
      <c r="O10179">
        <v>4</v>
      </c>
      <c r="P10179">
        <v>2</v>
      </c>
      <c r="Q10179" s="200">
        <v>41000</v>
      </c>
      <c r="R10179" s="200">
        <v>2958465</v>
      </c>
      <c r="S10179" s="200">
        <v>41134</v>
      </c>
    </row>
    <row r="10180" spans="1:19" x14ac:dyDescent="0.25">
      <c r="A10180">
        <v>10021306</v>
      </c>
      <c r="B10180">
        <v>60049297</v>
      </c>
      <c r="C10180">
        <v>970</v>
      </c>
      <c r="D10180" t="s">
        <v>3413</v>
      </c>
      <c r="E10180" t="s">
        <v>2570</v>
      </c>
      <c r="F10180" t="s">
        <v>2760</v>
      </c>
      <c r="G10180" t="s">
        <v>18161</v>
      </c>
      <c r="H10180" t="s">
        <v>7322</v>
      </c>
      <c r="I10180" s="200">
        <v>40990</v>
      </c>
      <c r="J10180" s="200">
        <v>42247</v>
      </c>
      <c r="K10180" s="200">
        <v>55153</v>
      </c>
      <c r="L10180" s="200">
        <v>41000</v>
      </c>
      <c r="M10180" s="200">
        <v>42247</v>
      </c>
      <c r="N10180">
        <v>14.2</v>
      </c>
      <c r="O10180">
        <v>14</v>
      </c>
      <c r="P10180">
        <v>2</v>
      </c>
      <c r="Q10180" s="200">
        <v>41000</v>
      </c>
      <c r="R10180" s="200">
        <v>2958465</v>
      </c>
      <c r="S10180" s="200">
        <v>41134</v>
      </c>
    </row>
    <row r="10181" spans="1:19" x14ac:dyDescent="0.25">
      <c r="A10181">
        <v>10021307</v>
      </c>
      <c r="B10181">
        <v>60049303</v>
      </c>
      <c r="C10181">
        <v>970</v>
      </c>
      <c r="D10181" t="s">
        <v>3803</v>
      </c>
      <c r="E10181" t="s">
        <v>2570</v>
      </c>
      <c r="F10181" t="s">
        <v>2760</v>
      </c>
      <c r="G10181" t="s">
        <v>18162</v>
      </c>
      <c r="H10181" t="s">
        <v>7322</v>
      </c>
      <c r="I10181" s="200">
        <v>40990</v>
      </c>
      <c r="J10181" s="200">
        <v>42094</v>
      </c>
      <c r="K10181" s="200">
        <v>42185</v>
      </c>
      <c r="L10181" s="200">
        <v>41000</v>
      </c>
      <c r="M10181" s="200">
        <v>42094</v>
      </c>
      <c r="N10181">
        <v>14.2</v>
      </c>
      <c r="O10181">
        <v>14</v>
      </c>
      <c r="P10181">
        <v>2</v>
      </c>
      <c r="Q10181" s="200">
        <v>41000</v>
      </c>
      <c r="R10181" s="200">
        <v>2958465</v>
      </c>
      <c r="S10181" s="200">
        <v>42118</v>
      </c>
    </row>
    <row r="10182" spans="1:19" x14ac:dyDescent="0.25">
      <c r="A10182">
        <v>10021308</v>
      </c>
      <c r="B10182">
        <v>60049315</v>
      </c>
      <c r="C10182">
        <v>970</v>
      </c>
      <c r="D10182" t="s">
        <v>3803</v>
      </c>
      <c r="E10182" t="s">
        <v>2570</v>
      </c>
      <c r="F10182" t="s">
        <v>2760</v>
      </c>
      <c r="G10182" t="s">
        <v>18163</v>
      </c>
      <c r="H10182" t="s">
        <v>7322</v>
      </c>
      <c r="I10182" s="200">
        <v>40990</v>
      </c>
      <c r="J10182" s="200">
        <v>42094</v>
      </c>
      <c r="K10182" s="200">
        <v>42185</v>
      </c>
      <c r="L10182" s="200">
        <v>41000</v>
      </c>
      <c r="M10182" s="200">
        <v>42094</v>
      </c>
      <c r="N10182">
        <v>14.2</v>
      </c>
      <c r="O10182">
        <v>14</v>
      </c>
      <c r="P10182">
        <v>2</v>
      </c>
      <c r="Q10182" s="200">
        <v>41000</v>
      </c>
      <c r="R10182" s="200">
        <v>2958465</v>
      </c>
      <c r="S10182" s="200">
        <v>42118</v>
      </c>
    </row>
    <row r="10183" spans="1:19" x14ac:dyDescent="0.25">
      <c r="A10183">
        <v>10021309</v>
      </c>
      <c r="B10183">
        <v>60049327</v>
      </c>
      <c r="C10183">
        <v>970</v>
      </c>
      <c r="D10183" t="s">
        <v>3803</v>
      </c>
      <c r="E10183" t="s">
        <v>2570</v>
      </c>
      <c r="F10183" t="s">
        <v>14455</v>
      </c>
      <c r="G10183" t="s">
        <v>18164</v>
      </c>
      <c r="H10183" t="s">
        <v>666</v>
      </c>
      <c r="I10183" s="200">
        <v>40990</v>
      </c>
      <c r="J10183" s="200">
        <v>42978</v>
      </c>
      <c r="K10183" s="200">
        <v>55153</v>
      </c>
      <c r="L10183" s="200">
        <v>41000</v>
      </c>
      <c r="M10183" s="200">
        <v>42978</v>
      </c>
      <c r="N10183">
        <v>15.1</v>
      </c>
      <c r="O10183">
        <v>15</v>
      </c>
      <c r="P10183">
        <v>2</v>
      </c>
      <c r="Q10183" s="200">
        <v>41000</v>
      </c>
      <c r="R10183" s="200">
        <v>2958465</v>
      </c>
      <c r="S10183" s="200">
        <v>42027</v>
      </c>
    </row>
    <row r="10184" spans="1:19" x14ac:dyDescent="0.25">
      <c r="A10184">
        <v>10021310</v>
      </c>
      <c r="B10184" t="s">
        <v>18165</v>
      </c>
      <c r="C10184">
        <v>939</v>
      </c>
      <c r="D10184" t="s">
        <v>3413</v>
      </c>
      <c r="E10184" t="s">
        <v>2570</v>
      </c>
      <c r="F10184" t="s">
        <v>3118</v>
      </c>
      <c r="G10184" t="s">
        <v>18166</v>
      </c>
      <c r="H10184" t="s">
        <v>7278</v>
      </c>
      <c r="I10184" s="200">
        <v>40990</v>
      </c>
      <c r="J10184" s="200">
        <v>42004</v>
      </c>
      <c r="K10184" s="200">
        <v>55153</v>
      </c>
      <c r="L10184" s="200">
        <v>41000</v>
      </c>
      <c r="M10184" s="200">
        <v>42004</v>
      </c>
      <c r="N10184">
        <v>8.1</v>
      </c>
      <c r="O10184">
        <v>8</v>
      </c>
      <c r="P10184">
        <v>2</v>
      </c>
      <c r="Q10184" s="200">
        <v>41000</v>
      </c>
      <c r="R10184" s="200">
        <v>2958465</v>
      </c>
      <c r="S10184" s="200">
        <v>41134</v>
      </c>
    </row>
    <row r="10185" spans="1:19" x14ac:dyDescent="0.25">
      <c r="A10185">
        <v>10021311</v>
      </c>
      <c r="B10185">
        <v>60049613</v>
      </c>
      <c r="C10185">
        <v>181</v>
      </c>
      <c r="D10185" t="s">
        <v>3803</v>
      </c>
      <c r="E10185" t="s">
        <v>2570</v>
      </c>
      <c r="F10185" t="s">
        <v>2770</v>
      </c>
      <c r="G10185" t="s">
        <v>10409</v>
      </c>
      <c r="H10185" t="s">
        <v>6160</v>
      </c>
      <c r="I10185" s="200">
        <v>40991</v>
      </c>
      <c r="J10185" s="200">
        <v>42582</v>
      </c>
      <c r="K10185" s="200">
        <v>55153</v>
      </c>
      <c r="L10185" s="200">
        <v>41122</v>
      </c>
      <c r="M10185" s="200">
        <v>42582</v>
      </c>
      <c r="N10185">
        <v>1.3</v>
      </c>
      <c r="O10185">
        <v>1</v>
      </c>
      <c r="P10185">
        <v>2</v>
      </c>
      <c r="Q10185" s="200">
        <v>41122</v>
      </c>
      <c r="R10185" s="200">
        <v>2958465</v>
      </c>
      <c r="S10185" s="200">
        <v>42027</v>
      </c>
    </row>
    <row r="10186" spans="1:19" x14ac:dyDescent="0.25">
      <c r="A10186">
        <v>10021312</v>
      </c>
      <c r="B10186">
        <v>60049637</v>
      </c>
      <c r="C10186">
        <v>159</v>
      </c>
      <c r="D10186" t="s">
        <v>3803</v>
      </c>
      <c r="E10186" t="s">
        <v>2570</v>
      </c>
      <c r="F10186" t="s">
        <v>2773</v>
      </c>
      <c r="G10186" t="s">
        <v>18167</v>
      </c>
      <c r="H10186" t="s">
        <v>5924</v>
      </c>
      <c r="I10186" s="200">
        <v>40991</v>
      </c>
      <c r="J10186" s="200">
        <v>42582</v>
      </c>
      <c r="K10186" s="200">
        <v>55153</v>
      </c>
      <c r="L10186" s="200">
        <v>41153</v>
      </c>
      <c r="M10186" s="200">
        <v>42582</v>
      </c>
      <c r="N10186">
        <v>1.3</v>
      </c>
      <c r="O10186">
        <v>1</v>
      </c>
      <c r="P10186">
        <v>2</v>
      </c>
      <c r="Q10186" s="200">
        <v>41153</v>
      </c>
      <c r="R10186" s="200">
        <v>2958465</v>
      </c>
      <c r="S10186" s="200">
        <v>41808</v>
      </c>
    </row>
    <row r="10187" spans="1:19" x14ac:dyDescent="0.25">
      <c r="A10187">
        <v>10021313</v>
      </c>
      <c r="B10187">
        <v>60049650</v>
      </c>
      <c r="C10187">
        <v>159</v>
      </c>
      <c r="D10187" t="s">
        <v>3803</v>
      </c>
      <c r="E10187" t="s">
        <v>2570</v>
      </c>
      <c r="F10187" t="s">
        <v>2770</v>
      </c>
      <c r="G10187" t="s">
        <v>18168</v>
      </c>
      <c r="H10187" t="s">
        <v>6166</v>
      </c>
      <c r="I10187" s="200">
        <v>40991</v>
      </c>
      <c r="J10187" s="200">
        <v>42582</v>
      </c>
      <c r="K10187" s="200">
        <v>55153</v>
      </c>
      <c r="L10187" s="200">
        <v>41153</v>
      </c>
      <c r="M10187" s="200">
        <v>42582</v>
      </c>
      <c r="N10187">
        <v>1.3</v>
      </c>
      <c r="O10187">
        <v>1</v>
      </c>
      <c r="P10187">
        <v>2</v>
      </c>
      <c r="Q10187" s="200">
        <v>41153</v>
      </c>
      <c r="R10187" s="200">
        <v>2958465</v>
      </c>
      <c r="S10187" s="200">
        <v>41808</v>
      </c>
    </row>
    <row r="10188" spans="1:19" x14ac:dyDescent="0.25">
      <c r="A10188">
        <v>10021314</v>
      </c>
      <c r="B10188">
        <v>60049662</v>
      </c>
      <c r="C10188">
        <v>159</v>
      </c>
      <c r="D10188" t="s">
        <v>3803</v>
      </c>
      <c r="E10188" t="s">
        <v>2570</v>
      </c>
      <c r="F10188" t="s">
        <v>2767</v>
      </c>
      <c r="G10188" t="s">
        <v>18169</v>
      </c>
      <c r="H10188" t="s">
        <v>6170</v>
      </c>
      <c r="I10188" s="200">
        <v>40991</v>
      </c>
      <c r="J10188" s="200">
        <v>42582</v>
      </c>
      <c r="K10188" s="200">
        <v>55153</v>
      </c>
      <c r="L10188" s="200">
        <v>41153</v>
      </c>
      <c r="M10188" s="200">
        <v>42582</v>
      </c>
      <c r="N10188">
        <v>1.3</v>
      </c>
      <c r="O10188">
        <v>1</v>
      </c>
      <c r="P10188">
        <v>2</v>
      </c>
      <c r="Q10188" s="200">
        <v>41153</v>
      </c>
      <c r="R10188" s="200">
        <v>2958465</v>
      </c>
      <c r="S10188" s="200">
        <v>41808</v>
      </c>
    </row>
    <row r="10189" spans="1:19" x14ac:dyDescent="0.25">
      <c r="A10189">
        <v>10021315</v>
      </c>
      <c r="B10189">
        <v>60049728</v>
      </c>
      <c r="C10189">
        <v>253</v>
      </c>
      <c r="D10189" t="s">
        <v>3803</v>
      </c>
      <c r="E10189" t="s">
        <v>2570</v>
      </c>
      <c r="F10189" t="s">
        <v>3349</v>
      </c>
      <c r="G10189" t="s">
        <v>18170</v>
      </c>
      <c r="H10189" t="s">
        <v>18148</v>
      </c>
      <c r="I10189" s="200">
        <v>40994</v>
      </c>
      <c r="J10189" s="200">
        <v>42794</v>
      </c>
      <c r="K10189" s="200">
        <v>55153</v>
      </c>
      <c r="L10189" s="200">
        <v>41000</v>
      </c>
      <c r="M10189" s="200">
        <v>42794</v>
      </c>
      <c r="N10189">
        <v>4.0999999999999996</v>
      </c>
      <c r="O10189">
        <v>4</v>
      </c>
      <c r="P10189">
        <v>2</v>
      </c>
      <c r="Q10189" s="200">
        <v>41000</v>
      </c>
      <c r="R10189" s="200">
        <v>2958465</v>
      </c>
      <c r="S10189" s="200">
        <v>41134</v>
      </c>
    </row>
    <row r="10190" spans="1:19" x14ac:dyDescent="0.25">
      <c r="A10190">
        <v>10021316</v>
      </c>
      <c r="B10190" t="s">
        <v>18171</v>
      </c>
      <c r="C10190">
        <v>923</v>
      </c>
      <c r="D10190" t="s">
        <v>3814</v>
      </c>
      <c r="E10190" t="s">
        <v>2570</v>
      </c>
      <c r="F10190" t="s">
        <v>3118</v>
      </c>
      <c r="G10190" t="s">
        <v>18172</v>
      </c>
      <c r="H10190" t="s">
        <v>18173</v>
      </c>
      <c r="I10190" s="200">
        <v>40994</v>
      </c>
      <c r="J10190" s="200">
        <v>41380</v>
      </c>
      <c r="K10190" s="200">
        <v>42185</v>
      </c>
      <c r="L10190" s="200">
        <v>41000</v>
      </c>
      <c r="M10190" s="200">
        <v>41455</v>
      </c>
      <c r="N10190">
        <v>8.1</v>
      </c>
      <c r="O10190">
        <v>8</v>
      </c>
      <c r="P10190">
        <v>2</v>
      </c>
      <c r="Q10190" s="200">
        <v>41000</v>
      </c>
      <c r="R10190" s="200">
        <v>2958465</v>
      </c>
      <c r="S10190" s="200">
        <v>41809</v>
      </c>
    </row>
    <row r="10191" spans="1:19" x14ac:dyDescent="0.25">
      <c r="A10191">
        <v>10021317</v>
      </c>
      <c r="B10191">
        <v>60049819</v>
      </c>
      <c r="C10191">
        <v>165</v>
      </c>
      <c r="D10191" t="s">
        <v>3413</v>
      </c>
      <c r="E10191" t="s">
        <v>2570</v>
      </c>
      <c r="F10191" t="s">
        <v>2760</v>
      </c>
      <c r="G10191" t="s">
        <v>18174</v>
      </c>
      <c r="H10191" t="s">
        <v>15624</v>
      </c>
      <c r="I10191" s="200">
        <v>40994</v>
      </c>
      <c r="J10191" s="200">
        <v>43343</v>
      </c>
      <c r="K10191" s="200">
        <v>55153</v>
      </c>
      <c r="L10191" s="200">
        <v>41000</v>
      </c>
      <c r="M10191" s="200">
        <v>43343</v>
      </c>
      <c r="N10191">
        <v>7.2</v>
      </c>
      <c r="O10191">
        <v>7</v>
      </c>
      <c r="P10191">
        <v>2</v>
      </c>
      <c r="Q10191" s="200">
        <v>41000</v>
      </c>
      <c r="R10191" s="200">
        <v>2958465</v>
      </c>
      <c r="S10191" s="200">
        <v>41870</v>
      </c>
    </row>
    <row r="10192" spans="1:19" x14ac:dyDescent="0.25">
      <c r="A10192">
        <v>10021318</v>
      </c>
      <c r="B10192">
        <v>60049996</v>
      </c>
      <c r="C10192">
        <v>175</v>
      </c>
      <c r="D10192" t="s">
        <v>3413</v>
      </c>
      <c r="E10192" t="s">
        <v>2570</v>
      </c>
      <c r="F10192" t="s">
        <v>2760</v>
      </c>
      <c r="G10192" t="s">
        <v>18175</v>
      </c>
      <c r="H10192" t="s">
        <v>18176</v>
      </c>
      <c r="I10192" s="200">
        <v>40994</v>
      </c>
      <c r="J10192" s="200">
        <v>42247</v>
      </c>
      <c r="K10192" s="200">
        <v>42978</v>
      </c>
      <c r="L10192" s="200">
        <v>41030</v>
      </c>
      <c r="M10192" s="200">
        <v>42247</v>
      </c>
      <c r="N10192">
        <v>14.2</v>
      </c>
      <c r="O10192">
        <v>14</v>
      </c>
      <c r="P10192">
        <v>2</v>
      </c>
      <c r="Q10192" s="200">
        <v>41030</v>
      </c>
      <c r="R10192" s="200">
        <v>2958465</v>
      </c>
      <c r="S10192" s="200">
        <v>42118</v>
      </c>
    </row>
    <row r="10193" spans="1:19" x14ac:dyDescent="0.25">
      <c r="A10193">
        <v>10021319</v>
      </c>
      <c r="B10193">
        <v>60050019</v>
      </c>
      <c r="C10193">
        <v>204</v>
      </c>
      <c r="D10193" t="s">
        <v>3803</v>
      </c>
      <c r="E10193" t="s">
        <v>2570</v>
      </c>
      <c r="F10193" t="s">
        <v>2857</v>
      </c>
      <c r="G10193" t="s">
        <v>18177</v>
      </c>
      <c r="H10193" t="s">
        <v>18178</v>
      </c>
      <c r="I10193" s="200">
        <v>40995</v>
      </c>
      <c r="J10193" s="200">
        <v>42643</v>
      </c>
      <c r="K10193" s="200">
        <v>55153</v>
      </c>
      <c r="L10193" s="200">
        <v>41000</v>
      </c>
      <c r="M10193" s="200">
        <v>42643</v>
      </c>
      <c r="N10193">
        <v>8.1</v>
      </c>
      <c r="O10193">
        <v>8</v>
      </c>
      <c r="P10193">
        <v>2</v>
      </c>
      <c r="Q10193" s="200">
        <v>41000</v>
      </c>
      <c r="R10193" s="200">
        <v>2958465</v>
      </c>
      <c r="S10193" s="200">
        <v>42118</v>
      </c>
    </row>
    <row r="10194" spans="1:19" x14ac:dyDescent="0.25">
      <c r="A10194">
        <v>10021320</v>
      </c>
      <c r="B10194">
        <v>60050032</v>
      </c>
      <c r="C10194">
        <v>990</v>
      </c>
      <c r="D10194" t="s">
        <v>3413</v>
      </c>
      <c r="E10194" t="s">
        <v>2570</v>
      </c>
      <c r="F10194" t="s">
        <v>2760</v>
      </c>
      <c r="G10194" t="s">
        <v>18179</v>
      </c>
      <c r="H10194" t="s">
        <v>8025</v>
      </c>
      <c r="I10194" s="200">
        <v>40995</v>
      </c>
      <c r="J10194" s="200">
        <v>41882</v>
      </c>
      <c r="K10194" s="200">
        <v>42674</v>
      </c>
      <c r="L10194" s="200">
        <v>41000</v>
      </c>
      <c r="M10194" s="200">
        <v>41943</v>
      </c>
      <c r="N10194">
        <v>14.2</v>
      </c>
      <c r="O10194">
        <v>14</v>
      </c>
      <c r="P10194">
        <v>2</v>
      </c>
      <c r="Q10194" s="200">
        <v>41000</v>
      </c>
      <c r="R10194" s="200">
        <v>2958465</v>
      </c>
      <c r="S10194" s="200">
        <v>42026</v>
      </c>
    </row>
    <row r="10195" spans="1:19" x14ac:dyDescent="0.25">
      <c r="A10195">
        <v>10021321</v>
      </c>
      <c r="B10195">
        <v>60050238</v>
      </c>
      <c r="C10195">
        <v>204</v>
      </c>
      <c r="D10195" t="s">
        <v>3803</v>
      </c>
      <c r="E10195" t="s">
        <v>2570</v>
      </c>
      <c r="F10195" t="s">
        <v>2857</v>
      </c>
      <c r="G10195" t="s">
        <v>18180</v>
      </c>
      <c r="H10195" t="s">
        <v>16123</v>
      </c>
      <c r="I10195" s="200">
        <v>40996</v>
      </c>
      <c r="J10195" s="200">
        <v>42643</v>
      </c>
      <c r="K10195" s="200">
        <v>55153</v>
      </c>
      <c r="L10195" s="200">
        <v>41000</v>
      </c>
      <c r="M10195" s="200">
        <v>42643</v>
      </c>
      <c r="N10195">
        <v>8.1</v>
      </c>
      <c r="O10195">
        <v>8</v>
      </c>
      <c r="P10195">
        <v>2</v>
      </c>
      <c r="Q10195" s="200">
        <v>41000</v>
      </c>
      <c r="R10195" s="200">
        <v>2958465</v>
      </c>
      <c r="S10195" s="200">
        <v>42118</v>
      </c>
    </row>
    <row r="10196" spans="1:19" x14ac:dyDescent="0.25">
      <c r="A10196">
        <v>10021322</v>
      </c>
      <c r="B10196" t="s">
        <v>18181</v>
      </c>
      <c r="C10196">
        <v>992</v>
      </c>
      <c r="D10196" t="s">
        <v>3803</v>
      </c>
      <c r="E10196" t="s">
        <v>2570</v>
      </c>
      <c r="F10196" t="s">
        <v>2941</v>
      </c>
      <c r="G10196" t="s">
        <v>18182</v>
      </c>
      <c r="H10196" t="s">
        <v>17690</v>
      </c>
      <c r="I10196" s="200">
        <v>40996</v>
      </c>
      <c r="J10196" s="200">
        <v>42855</v>
      </c>
      <c r="K10196" s="200">
        <v>55153</v>
      </c>
      <c r="L10196" s="200">
        <v>41000</v>
      </c>
      <c r="M10196" s="200">
        <v>42855</v>
      </c>
      <c r="N10196">
        <v>14.1</v>
      </c>
      <c r="O10196">
        <v>14</v>
      </c>
      <c r="P10196">
        <v>2</v>
      </c>
      <c r="Q10196" s="200">
        <v>41000</v>
      </c>
      <c r="R10196" s="200">
        <v>2958465</v>
      </c>
      <c r="S10196" s="200">
        <v>42076</v>
      </c>
    </row>
    <row r="10197" spans="1:19" x14ac:dyDescent="0.25">
      <c r="A10197">
        <v>10021323</v>
      </c>
      <c r="B10197">
        <v>60050251</v>
      </c>
      <c r="C10197">
        <v>992</v>
      </c>
      <c r="D10197" t="s">
        <v>3803</v>
      </c>
      <c r="E10197" t="s">
        <v>2570</v>
      </c>
      <c r="F10197" t="s">
        <v>2941</v>
      </c>
      <c r="G10197" t="s">
        <v>18183</v>
      </c>
      <c r="H10197" t="s">
        <v>17690</v>
      </c>
      <c r="I10197" s="200">
        <v>40996</v>
      </c>
      <c r="J10197" s="200">
        <v>42855</v>
      </c>
      <c r="K10197" s="200">
        <v>55153</v>
      </c>
      <c r="L10197" s="200">
        <v>41000</v>
      </c>
      <c r="M10197" s="200">
        <v>42855</v>
      </c>
      <c r="N10197">
        <v>14.1</v>
      </c>
      <c r="O10197">
        <v>14</v>
      </c>
      <c r="P10197">
        <v>2</v>
      </c>
      <c r="Q10197" s="200">
        <v>41000</v>
      </c>
      <c r="R10197" s="200">
        <v>2958465</v>
      </c>
      <c r="S10197" s="200">
        <v>42076</v>
      </c>
    </row>
    <row r="10198" spans="1:19" x14ac:dyDescent="0.25">
      <c r="A10198">
        <v>10021324</v>
      </c>
      <c r="B10198">
        <v>60050263</v>
      </c>
      <c r="C10198">
        <v>992</v>
      </c>
      <c r="D10198" t="s">
        <v>3413</v>
      </c>
      <c r="E10198" t="s">
        <v>2570</v>
      </c>
      <c r="F10198" t="s">
        <v>2941</v>
      </c>
      <c r="G10198" t="s">
        <v>18184</v>
      </c>
      <c r="H10198" t="s">
        <v>17690</v>
      </c>
      <c r="I10198" s="200">
        <v>40996</v>
      </c>
      <c r="J10198" s="200">
        <v>42855</v>
      </c>
      <c r="K10198" s="200">
        <v>55153</v>
      </c>
      <c r="L10198" s="200">
        <v>41000</v>
      </c>
      <c r="M10198" s="200">
        <v>42855</v>
      </c>
      <c r="N10198">
        <v>14.1</v>
      </c>
      <c r="O10198">
        <v>14</v>
      </c>
      <c r="P10198">
        <v>2</v>
      </c>
      <c r="Q10198" s="200">
        <v>41000</v>
      </c>
      <c r="R10198" s="200">
        <v>2958465</v>
      </c>
      <c r="S10198" s="200">
        <v>42076</v>
      </c>
    </row>
    <row r="10199" spans="1:19" x14ac:dyDescent="0.25">
      <c r="A10199">
        <v>10021325</v>
      </c>
      <c r="B10199">
        <v>60050391</v>
      </c>
      <c r="C10199">
        <v>204</v>
      </c>
      <c r="D10199" t="s">
        <v>3413</v>
      </c>
      <c r="E10199" t="s">
        <v>2570</v>
      </c>
      <c r="F10199" t="s">
        <v>2857</v>
      </c>
      <c r="G10199" t="s">
        <v>18185</v>
      </c>
      <c r="H10199" t="s">
        <v>18186</v>
      </c>
      <c r="I10199" s="200">
        <v>40996</v>
      </c>
      <c r="J10199" s="200">
        <v>42643</v>
      </c>
      <c r="K10199" s="200">
        <v>55153</v>
      </c>
      <c r="L10199" s="200">
        <v>41000</v>
      </c>
      <c r="M10199" s="200">
        <v>42643</v>
      </c>
      <c r="N10199">
        <v>8.1</v>
      </c>
      <c r="O10199">
        <v>8</v>
      </c>
      <c r="P10199">
        <v>2</v>
      </c>
      <c r="Q10199" s="200">
        <v>41000</v>
      </c>
      <c r="R10199" s="200">
        <v>2958465</v>
      </c>
      <c r="S10199" s="200">
        <v>42118</v>
      </c>
    </row>
    <row r="10200" spans="1:19" x14ac:dyDescent="0.25">
      <c r="A10200">
        <v>10021326</v>
      </c>
      <c r="B10200">
        <v>60050421</v>
      </c>
      <c r="C10200">
        <v>175</v>
      </c>
      <c r="D10200" t="s">
        <v>3413</v>
      </c>
      <c r="E10200" t="s">
        <v>2570</v>
      </c>
      <c r="F10200" t="s">
        <v>2941</v>
      </c>
      <c r="G10200" t="s">
        <v>18187</v>
      </c>
      <c r="H10200" t="s">
        <v>15922</v>
      </c>
      <c r="I10200" s="200">
        <v>40996</v>
      </c>
      <c r="J10200" s="200">
        <v>42429</v>
      </c>
      <c r="K10200" s="200">
        <v>55153</v>
      </c>
      <c r="L10200" s="200">
        <v>41730</v>
      </c>
      <c r="M10200" s="200">
        <v>42429</v>
      </c>
      <c r="N10200">
        <v>8.1</v>
      </c>
      <c r="O10200">
        <v>8</v>
      </c>
      <c r="P10200">
        <v>2</v>
      </c>
      <c r="Q10200" s="200">
        <v>42004</v>
      </c>
      <c r="R10200" s="200">
        <v>2958465</v>
      </c>
      <c r="S10200" s="200">
        <v>41887</v>
      </c>
    </row>
    <row r="10201" spans="1:19" x14ac:dyDescent="0.25">
      <c r="A10201">
        <v>10021327</v>
      </c>
      <c r="B10201">
        <v>60050470</v>
      </c>
      <c r="C10201">
        <v>252</v>
      </c>
      <c r="D10201" t="s">
        <v>3413</v>
      </c>
      <c r="E10201" t="s">
        <v>2570</v>
      </c>
      <c r="F10201" t="s">
        <v>10853</v>
      </c>
      <c r="G10201" t="s">
        <v>18188</v>
      </c>
      <c r="H10201" t="s">
        <v>18189</v>
      </c>
      <c r="I10201" s="200">
        <v>40996</v>
      </c>
      <c r="J10201" s="200">
        <v>42216</v>
      </c>
      <c r="K10201" s="200">
        <v>55153</v>
      </c>
      <c r="L10201" s="200">
        <v>41000</v>
      </c>
      <c r="M10201" s="200">
        <v>42216</v>
      </c>
      <c r="N10201">
        <v>7.4</v>
      </c>
      <c r="O10201">
        <v>7</v>
      </c>
      <c r="P10201">
        <v>2</v>
      </c>
      <c r="Q10201" s="200">
        <v>41000</v>
      </c>
      <c r="R10201" s="200">
        <v>2958465</v>
      </c>
      <c r="S10201" s="200">
        <v>41681</v>
      </c>
    </row>
    <row r="10202" spans="1:19" x14ac:dyDescent="0.25">
      <c r="A10202">
        <v>10021328</v>
      </c>
      <c r="B10202">
        <v>60050548</v>
      </c>
      <c r="C10202">
        <v>201</v>
      </c>
      <c r="D10202" t="s">
        <v>3803</v>
      </c>
      <c r="E10202" t="s">
        <v>2570</v>
      </c>
      <c r="F10202" t="s">
        <v>2770</v>
      </c>
      <c r="G10202" t="s">
        <v>18190</v>
      </c>
      <c r="H10202" t="s">
        <v>5924</v>
      </c>
      <c r="I10202" s="200">
        <v>40997</v>
      </c>
      <c r="J10202" s="200">
        <v>42247</v>
      </c>
      <c r="K10202" s="200">
        <v>55153</v>
      </c>
      <c r="L10202" s="200">
        <v>41153</v>
      </c>
      <c r="M10202" s="200">
        <v>42247</v>
      </c>
      <c r="N10202">
        <v>1.3</v>
      </c>
      <c r="O10202">
        <v>1</v>
      </c>
      <c r="P10202">
        <v>2</v>
      </c>
      <c r="Q10202" s="200">
        <v>41153</v>
      </c>
      <c r="R10202" s="200">
        <v>2958465</v>
      </c>
      <c r="S10202" s="200">
        <v>41849</v>
      </c>
    </row>
    <row r="10203" spans="1:19" x14ac:dyDescent="0.25">
      <c r="A10203">
        <v>10021329</v>
      </c>
      <c r="B10203">
        <v>60050755</v>
      </c>
      <c r="C10203">
        <v>181</v>
      </c>
      <c r="D10203" t="s">
        <v>3803</v>
      </c>
      <c r="E10203" t="s">
        <v>2570</v>
      </c>
      <c r="F10203" t="s">
        <v>4181</v>
      </c>
      <c r="G10203" t="s">
        <v>18191</v>
      </c>
      <c r="H10203" t="s">
        <v>9097</v>
      </c>
      <c r="I10203" s="200">
        <v>40997</v>
      </c>
      <c r="J10203" s="200">
        <v>42582</v>
      </c>
      <c r="K10203" s="200">
        <v>55153</v>
      </c>
      <c r="L10203" s="200">
        <v>41030</v>
      </c>
      <c r="M10203" s="200">
        <v>42582</v>
      </c>
      <c r="N10203">
        <v>7.1</v>
      </c>
      <c r="O10203">
        <v>7</v>
      </c>
      <c r="P10203">
        <v>2</v>
      </c>
      <c r="Q10203" s="200">
        <v>41030</v>
      </c>
      <c r="R10203" s="200">
        <v>2958465</v>
      </c>
      <c r="S10203" s="200">
        <v>42027</v>
      </c>
    </row>
    <row r="10204" spans="1:19" x14ac:dyDescent="0.25">
      <c r="A10204">
        <v>10021330</v>
      </c>
      <c r="B10204">
        <v>60050767</v>
      </c>
      <c r="C10204">
        <v>181</v>
      </c>
      <c r="D10204" t="s">
        <v>3803</v>
      </c>
      <c r="E10204" t="s">
        <v>2570</v>
      </c>
      <c r="F10204" t="s">
        <v>4181</v>
      </c>
      <c r="G10204" t="s">
        <v>18192</v>
      </c>
      <c r="H10204" t="s">
        <v>9097</v>
      </c>
      <c r="I10204" s="200">
        <v>40997</v>
      </c>
      <c r="J10204" s="200">
        <v>42582</v>
      </c>
      <c r="K10204" s="200">
        <v>55153</v>
      </c>
      <c r="L10204" s="200">
        <v>41030</v>
      </c>
      <c r="M10204" s="200">
        <v>42582</v>
      </c>
      <c r="N10204">
        <v>7.1</v>
      </c>
      <c r="O10204">
        <v>7</v>
      </c>
      <c r="P10204">
        <v>2</v>
      </c>
      <c r="Q10204" s="200">
        <v>41030</v>
      </c>
      <c r="R10204" s="200">
        <v>2958465</v>
      </c>
      <c r="S10204" s="200">
        <v>42027</v>
      </c>
    </row>
    <row r="10205" spans="1:19" x14ac:dyDescent="0.25">
      <c r="A10205">
        <v>10021331</v>
      </c>
      <c r="B10205">
        <v>60050779</v>
      </c>
      <c r="C10205">
        <v>181</v>
      </c>
      <c r="D10205" t="s">
        <v>3413</v>
      </c>
      <c r="E10205" t="s">
        <v>2570</v>
      </c>
      <c r="F10205" t="s">
        <v>4181</v>
      </c>
      <c r="G10205" t="s">
        <v>18193</v>
      </c>
      <c r="H10205" t="s">
        <v>9097</v>
      </c>
      <c r="I10205" s="200">
        <v>40997</v>
      </c>
      <c r="J10205" s="200">
        <v>42582</v>
      </c>
      <c r="K10205" s="200">
        <v>55153</v>
      </c>
      <c r="L10205" s="200">
        <v>41030</v>
      </c>
      <c r="M10205" s="200">
        <v>42582</v>
      </c>
      <c r="N10205">
        <v>7.1</v>
      </c>
      <c r="O10205">
        <v>7</v>
      </c>
      <c r="P10205">
        <v>2</v>
      </c>
      <c r="Q10205" s="200">
        <v>41030</v>
      </c>
      <c r="R10205" s="200">
        <v>2958465</v>
      </c>
      <c r="S10205" s="200">
        <v>42027</v>
      </c>
    </row>
    <row r="10206" spans="1:19" x14ac:dyDescent="0.25">
      <c r="A10206">
        <v>10021332</v>
      </c>
      <c r="B10206">
        <v>60050871</v>
      </c>
      <c r="C10206">
        <v>987</v>
      </c>
      <c r="D10206" t="s">
        <v>3803</v>
      </c>
      <c r="E10206" t="s">
        <v>2570</v>
      </c>
      <c r="F10206" t="s">
        <v>3042</v>
      </c>
      <c r="G10206" t="s">
        <v>18194</v>
      </c>
      <c r="H10206" t="s">
        <v>8102</v>
      </c>
      <c r="I10206" s="200">
        <v>41001</v>
      </c>
      <c r="J10206" s="200">
        <v>42551</v>
      </c>
      <c r="K10206" s="200">
        <v>55153</v>
      </c>
      <c r="L10206" s="200">
        <v>41030</v>
      </c>
      <c r="M10206" s="200">
        <v>42551</v>
      </c>
      <c r="N10206">
        <v>4.2</v>
      </c>
      <c r="O10206">
        <v>4</v>
      </c>
      <c r="P10206">
        <v>2</v>
      </c>
      <c r="Q10206" s="200">
        <v>41030</v>
      </c>
      <c r="R10206" s="200">
        <v>2958465</v>
      </c>
      <c r="S10206" s="200">
        <v>41887</v>
      </c>
    </row>
    <row r="10207" spans="1:19" x14ac:dyDescent="0.25">
      <c r="A10207">
        <v>10021333</v>
      </c>
      <c r="B10207">
        <v>60048815</v>
      </c>
      <c r="C10207">
        <v>159</v>
      </c>
      <c r="D10207" t="s">
        <v>2828</v>
      </c>
      <c r="E10207" t="s">
        <v>2570</v>
      </c>
      <c r="F10207" t="s">
        <v>2952</v>
      </c>
      <c r="G10207" t="s">
        <v>18195</v>
      </c>
      <c r="H10207" t="s">
        <v>2954</v>
      </c>
      <c r="I10207" s="200">
        <v>40984</v>
      </c>
      <c r="J10207" s="200">
        <v>42551</v>
      </c>
      <c r="K10207" s="200">
        <v>55153</v>
      </c>
      <c r="L10207" s="200">
        <v>41061</v>
      </c>
      <c r="M10207" s="200">
        <v>42551</v>
      </c>
      <c r="N10207">
        <v>4.0999999999999996</v>
      </c>
      <c r="O10207">
        <v>4</v>
      </c>
      <c r="P10207">
        <v>3</v>
      </c>
      <c r="Q10207" s="200">
        <v>41061</v>
      </c>
      <c r="R10207" s="200">
        <v>2958465</v>
      </c>
      <c r="S10207" s="200">
        <v>42027</v>
      </c>
    </row>
    <row r="10208" spans="1:19" x14ac:dyDescent="0.25">
      <c r="A10208">
        <v>10021334</v>
      </c>
      <c r="B10208">
        <v>60048906</v>
      </c>
      <c r="C10208">
        <v>155</v>
      </c>
      <c r="D10208" t="s">
        <v>3814</v>
      </c>
      <c r="E10208" t="s">
        <v>2570</v>
      </c>
      <c r="F10208" t="s">
        <v>3436</v>
      </c>
      <c r="G10208" t="s">
        <v>18196</v>
      </c>
      <c r="H10208" t="s">
        <v>18197</v>
      </c>
      <c r="I10208" s="200">
        <v>40984</v>
      </c>
      <c r="J10208" s="200">
        <v>41974</v>
      </c>
      <c r="K10208" s="200">
        <v>42035</v>
      </c>
      <c r="L10208" s="200">
        <v>41000</v>
      </c>
      <c r="M10208" s="200">
        <v>42004</v>
      </c>
      <c r="N10208">
        <v>3.3</v>
      </c>
      <c r="O10208">
        <v>3</v>
      </c>
      <c r="P10208">
        <v>3</v>
      </c>
      <c r="Q10208" s="200">
        <v>41000</v>
      </c>
      <c r="R10208" s="200">
        <v>2958465</v>
      </c>
      <c r="S10208" s="200">
        <v>42031</v>
      </c>
    </row>
    <row r="10209" spans="1:19" x14ac:dyDescent="0.25">
      <c r="A10209">
        <v>10021335</v>
      </c>
      <c r="B10209">
        <v>60048955</v>
      </c>
      <c r="C10209">
        <v>231</v>
      </c>
      <c r="D10209" t="s">
        <v>3814</v>
      </c>
      <c r="E10209" t="s">
        <v>2570</v>
      </c>
      <c r="F10209" t="s">
        <v>2770</v>
      </c>
      <c r="G10209" t="s">
        <v>6399</v>
      </c>
      <c r="H10209" t="s">
        <v>5924</v>
      </c>
      <c r="I10209" s="200">
        <v>40988</v>
      </c>
      <c r="J10209" s="200">
        <v>42582</v>
      </c>
      <c r="K10209" s="200">
        <v>55153</v>
      </c>
      <c r="L10209" s="200">
        <v>41153</v>
      </c>
      <c r="M10209" s="200">
        <v>42582</v>
      </c>
      <c r="N10209">
        <v>1.3</v>
      </c>
      <c r="O10209">
        <v>1</v>
      </c>
      <c r="P10209">
        <v>3</v>
      </c>
      <c r="Q10209" s="200">
        <v>41153</v>
      </c>
      <c r="R10209" s="200">
        <v>2958465</v>
      </c>
      <c r="S10209" s="200">
        <v>41870</v>
      </c>
    </row>
    <row r="10210" spans="1:19" x14ac:dyDescent="0.25">
      <c r="A10210">
        <v>10021336</v>
      </c>
      <c r="B10210">
        <v>60049169</v>
      </c>
      <c r="C10210">
        <v>181</v>
      </c>
      <c r="D10210" t="s">
        <v>2828</v>
      </c>
      <c r="E10210" t="s">
        <v>2570</v>
      </c>
      <c r="F10210" t="s">
        <v>6772</v>
      </c>
      <c r="G10210" t="s">
        <v>18198</v>
      </c>
      <c r="H10210" t="s">
        <v>18199</v>
      </c>
      <c r="I10210" s="200">
        <v>40989</v>
      </c>
      <c r="J10210" s="200">
        <v>41851</v>
      </c>
      <c r="K10210" s="200">
        <v>42947</v>
      </c>
      <c r="L10210" s="200">
        <v>41000</v>
      </c>
      <c r="M10210" s="200">
        <v>41851</v>
      </c>
      <c r="N10210">
        <v>7.3</v>
      </c>
      <c r="O10210">
        <v>7</v>
      </c>
      <c r="P10210">
        <v>3</v>
      </c>
      <c r="Q10210" s="200">
        <v>41000</v>
      </c>
      <c r="R10210" s="200">
        <v>2958465</v>
      </c>
      <c r="S10210" s="200">
        <v>41733</v>
      </c>
    </row>
    <row r="10211" spans="1:19" x14ac:dyDescent="0.25">
      <c r="A10211">
        <v>10021337</v>
      </c>
      <c r="B10211">
        <v>60049340</v>
      </c>
      <c r="C10211">
        <v>159</v>
      </c>
      <c r="D10211" t="s">
        <v>3814</v>
      </c>
      <c r="E10211" t="s">
        <v>2570</v>
      </c>
      <c r="F10211" t="s">
        <v>3861</v>
      </c>
      <c r="G10211" t="s">
        <v>18200</v>
      </c>
      <c r="H10211" t="s">
        <v>18201</v>
      </c>
      <c r="I10211" s="200">
        <v>40990</v>
      </c>
      <c r="J10211" s="200">
        <v>42794</v>
      </c>
      <c r="K10211" s="200">
        <v>55153</v>
      </c>
      <c r="L10211" s="200">
        <v>41030</v>
      </c>
      <c r="M10211" s="200">
        <v>42794</v>
      </c>
      <c r="N10211">
        <v>7.3</v>
      </c>
      <c r="O10211">
        <v>7</v>
      </c>
      <c r="P10211">
        <v>3</v>
      </c>
      <c r="Q10211" s="200">
        <v>41030</v>
      </c>
      <c r="R10211" s="200">
        <v>2958465</v>
      </c>
      <c r="S10211" s="200">
        <v>42076</v>
      </c>
    </row>
    <row r="10212" spans="1:19" x14ac:dyDescent="0.25">
      <c r="A10212">
        <v>10021338</v>
      </c>
      <c r="B10212">
        <v>60049352</v>
      </c>
      <c r="C10212">
        <v>159</v>
      </c>
      <c r="D10212" t="s">
        <v>3814</v>
      </c>
      <c r="E10212" t="s">
        <v>2570</v>
      </c>
      <c r="F10212" t="s">
        <v>13055</v>
      </c>
      <c r="G10212" t="s">
        <v>18202</v>
      </c>
      <c r="H10212" t="s">
        <v>13057</v>
      </c>
      <c r="I10212" s="200">
        <v>40990</v>
      </c>
      <c r="J10212" s="200">
        <v>42369</v>
      </c>
      <c r="K10212" s="200">
        <v>55153</v>
      </c>
      <c r="L10212" s="200">
        <v>41122</v>
      </c>
      <c r="M10212" s="200">
        <v>42369</v>
      </c>
      <c r="N10212">
        <v>8.1</v>
      </c>
      <c r="O10212">
        <v>8</v>
      </c>
      <c r="P10212">
        <v>3</v>
      </c>
      <c r="Q10212" s="200">
        <v>41122</v>
      </c>
      <c r="R10212" s="200">
        <v>2958465</v>
      </c>
      <c r="S10212" s="200">
        <v>42024</v>
      </c>
    </row>
    <row r="10213" spans="1:19" x14ac:dyDescent="0.25">
      <c r="A10213">
        <v>10021339</v>
      </c>
      <c r="B10213">
        <v>60049418</v>
      </c>
      <c r="C10213">
        <v>923</v>
      </c>
      <c r="D10213" t="s">
        <v>3814</v>
      </c>
      <c r="E10213" t="s">
        <v>2570</v>
      </c>
      <c r="F10213" t="s">
        <v>3793</v>
      </c>
      <c r="G10213" t="s">
        <v>18203</v>
      </c>
      <c r="H10213" t="s">
        <v>18204</v>
      </c>
      <c r="I10213" s="200">
        <v>40990</v>
      </c>
      <c r="J10213" s="200">
        <v>42369</v>
      </c>
      <c r="K10213" s="200">
        <v>55153</v>
      </c>
      <c r="L10213" s="200">
        <v>41000</v>
      </c>
      <c r="M10213" s="200">
        <v>42369</v>
      </c>
      <c r="N10213">
        <v>8.1</v>
      </c>
      <c r="O10213">
        <v>8</v>
      </c>
      <c r="P10213">
        <v>3</v>
      </c>
      <c r="Q10213" s="200">
        <v>41000</v>
      </c>
      <c r="R10213" s="200">
        <v>2958465</v>
      </c>
      <c r="S10213" s="200">
        <v>42026</v>
      </c>
    </row>
    <row r="10214" spans="1:19" x14ac:dyDescent="0.25">
      <c r="A10214">
        <v>10021340</v>
      </c>
      <c r="B10214">
        <v>60049509</v>
      </c>
      <c r="C10214">
        <v>159</v>
      </c>
      <c r="D10214" t="s">
        <v>3814</v>
      </c>
      <c r="E10214" t="s">
        <v>2570</v>
      </c>
      <c r="F10214" t="s">
        <v>2770</v>
      </c>
      <c r="G10214" t="s">
        <v>18205</v>
      </c>
      <c r="H10214" t="s">
        <v>17954</v>
      </c>
      <c r="I10214" s="200">
        <v>40990</v>
      </c>
      <c r="J10214" s="200">
        <v>42582</v>
      </c>
      <c r="K10214" s="200">
        <v>55153</v>
      </c>
      <c r="L10214" s="200">
        <v>41153</v>
      </c>
      <c r="M10214" s="200">
        <v>42582</v>
      </c>
      <c r="N10214">
        <v>1.3</v>
      </c>
      <c r="O10214">
        <v>1</v>
      </c>
      <c r="P10214">
        <v>3</v>
      </c>
      <c r="Q10214" s="200">
        <v>41153</v>
      </c>
      <c r="R10214" s="200">
        <v>2958465</v>
      </c>
      <c r="S10214" s="200">
        <v>41737</v>
      </c>
    </row>
    <row r="10215" spans="1:19" x14ac:dyDescent="0.25">
      <c r="A10215">
        <v>10021341</v>
      </c>
      <c r="B10215">
        <v>60049595</v>
      </c>
      <c r="C10215">
        <v>201</v>
      </c>
      <c r="D10215" t="s">
        <v>3814</v>
      </c>
      <c r="E10215" t="s">
        <v>2570</v>
      </c>
      <c r="F10215" t="s">
        <v>2770</v>
      </c>
      <c r="G10215" t="s">
        <v>18206</v>
      </c>
      <c r="H10215" t="s">
        <v>17954</v>
      </c>
      <c r="I10215" s="200">
        <v>40991</v>
      </c>
      <c r="J10215" s="200">
        <v>42247</v>
      </c>
      <c r="K10215" s="200">
        <v>55153</v>
      </c>
      <c r="L10215" s="200">
        <v>41153</v>
      </c>
      <c r="M10215" s="200">
        <v>42247</v>
      </c>
      <c r="N10215">
        <v>1.3</v>
      </c>
      <c r="O10215">
        <v>1</v>
      </c>
      <c r="P10215">
        <v>3</v>
      </c>
      <c r="Q10215" s="200">
        <v>41153</v>
      </c>
      <c r="R10215" s="200">
        <v>2958465</v>
      </c>
      <c r="S10215" s="200">
        <v>41849</v>
      </c>
    </row>
    <row r="10216" spans="1:19" x14ac:dyDescent="0.25">
      <c r="A10216">
        <v>10021342</v>
      </c>
      <c r="B10216">
        <v>60049601</v>
      </c>
      <c r="C10216">
        <v>201</v>
      </c>
      <c r="D10216" t="s">
        <v>3814</v>
      </c>
      <c r="E10216" t="s">
        <v>2570</v>
      </c>
      <c r="F10216" t="s">
        <v>2770</v>
      </c>
      <c r="G10216" t="s">
        <v>18207</v>
      </c>
      <c r="H10216" t="s">
        <v>2772</v>
      </c>
      <c r="I10216" s="200">
        <v>40991</v>
      </c>
      <c r="J10216" s="200">
        <v>42247</v>
      </c>
      <c r="K10216" s="200">
        <v>55153</v>
      </c>
      <c r="L10216" s="200">
        <v>41153</v>
      </c>
      <c r="M10216" s="200">
        <v>42247</v>
      </c>
      <c r="N10216">
        <v>1.3</v>
      </c>
      <c r="O10216">
        <v>1</v>
      </c>
      <c r="P10216">
        <v>3</v>
      </c>
      <c r="Q10216" s="200">
        <v>41153</v>
      </c>
      <c r="R10216" s="200">
        <v>2958465</v>
      </c>
      <c r="S10216" s="200">
        <v>41849</v>
      </c>
    </row>
    <row r="10217" spans="1:19" x14ac:dyDescent="0.25">
      <c r="A10217">
        <v>10021343</v>
      </c>
      <c r="B10217">
        <v>60049674</v>
      </c>
      <c r="C10217">
        <v>159</v>
      </c>
      <c r="D10217" t="s">
        <v>3814</v>
      </c>
      <c r="E10217" t="s">
        <v>2570</v>
      </c>
      <c r="F10217" t="s">
        <v>10532</v>
      </c>
      <c r="G10217" t="s">
        <v>18208</v>
      </c>
      <c r="H10217" t="s">
        <v>18209</v>
      </c>
      <c r="I10217" s="200">
        <v>40991</v>
      </c>
      <c r="J10217" s="200">
        <v>43100</v>
      </c>
      <c r="K10217" s="200">
        <v>55153</v>
      </c>
      <c r="L10217" s="200">
        <v>41030</v>
      </c>
      <c r="M10217" s="200">
        <v>43100</v>
      </c>
      <c r="N10217">
        <v>15.3</v>
      </c>
      <c r="O10217">
        <v>15</v>
      </c>
      <c r="P10217">
        <v>3</v>
      </c>
      <c r="Q10217" s="200">
        <v>41030</v>
      </c>
      <c r="R10217" s="200">
        <v>2958465</v>
      </c>
      <c r="S10217" s="200">
        <v>42118</v>
      </c>
    </row>
    <row r="10218" spans="1:19" x14ac:dyDescent="0.25">
      <c r="A10218">
        <v>10021344</v>
      </c>
      <c r="B10218">
        <v>60049704</v>
      </c>
      <c r="C10218">
        <v>178</v>
      </c>
      <c r="D10218" t="s">
        <v>2828</v>
      </c>
      <c r="E10218" t="s">
        <v>2570</v>
      </c>
      <c r="F10218" t="s">
        <v>4694</v>
      </c>
      <c r="G10218" t="s">
        <v>18210</v>
      </c>
      <c r="H10218" t="s">
        <v>358</v>
      </c>
      <c r="I10218" s="200">
        <v>40994</v>
      </c>
      <c r="J10218" s="200">
        <v>41708</v>
      </c>
      <c r="K10218" s="200">
        <v>42369</v>
      </c>
      <c r="L10218" s="200">
        <v>41000</v>
      </c>
      <c r="M10218" s="200">
        <v>41882</v>
      </c>
      <c r="N10218">
        <v>15.2</v>
      </c>
      <c r="O10218">
        <v>15</v>
      </c>
      <c r="P10218">
        <v>3</v>
      </c>
      <c r="Q10218" s="200">
        <v>41000</v>
      </c>
      <c r="R10218" s="200">
        <v>2958465</v>
      </c>
      <c r="S10218" s="200">
        <v>41737</v>
      </c>
    </row>
    <row r="10219" spans="1:19" x14ac:dyDescent="0.25">
      <c r="A10219">
        <v>10021345</v>
      </c>
      <c r="B10219">
        <v>60049716</v>
      </c>
      <c r="C10219">
        <v>993</v>
      </c>
      <c r="D10219" t="s">
        <v>3814</v>
      </c>
      <c r="E10219" t="s">
        <v>2570</v>
      </c>
      <c r="F10219" t="s">
        <v>18211</v>
      </c>
      <c r="G10219" t="s">
        <v>18212</v>
      </c>
      <c r="H10219" t="s">
        <v>2372</v>
      </c>
      <c r="I10219" s="200">
        <v>40994</v>
      </c>
      <c r="J10219" s="200">
        <v>42825</v>
      </c>
      <c r="K10219" s="200">
        <v>55153</v>
      </c>
      <c r="L10219" s="200">
        <v>41000</v>
      </c>
      <c r="M10219" s="200">
        <v>42825</v>
      </c>
      <c r="N10219">
        <v>15.1</v>
      </c>
      <c r="O10219">
        <v>15</v>
      </c>
      <c r="P10219">
        <v>3</v>
      </c>
      <c r="Q10219" s="200">
        <v>41000</v>
      </c>
      <c r="R10219" s="200">
        <v>2958465</v>
      </c>
      <c r="S10219" s="200">
        <v>41134</v>
      </c>
    </row>
    <row r="10220" spans="1:19" x14ac:dyDescent="0.25">
      <c r="A10220">
        <v>10021346</v>
      </c>
      <c r="B10220">
        <v>60049789</v>
      </c>
      <c r="C10220">
        <v>159</v>
      </c>
      <c r="D10220" t="s">
        <v>3823</v>
      </c>
      <c r="E10220" t="s">
        <v>2570</v>
      </c>
      <c r="F10220" t="s">
        <v>6895</v>
      </c>
      <c r="G10220" t="s">
        <v>18213</v>
      </c>
      <c r="H10220" t="s">
        <v>18214</v>
      </c>
      <c r="I10220" s="200">
        <v>40994</v>
      </c>
      <c r="J10220" s="200">
        <v>42613</v>
      </c>
      <c r="K10220" s="200">
        <v>55153</v>
      </c>
      <c r="L10220" s="200">
        <v>41000</v>
      </c>
      <c r="M10220" s="200">
        <v>42613</v>
      </c>
      <c r="N10220">
        <v>9.3000000000000007</v>
      </c>
      <c r="O10220">
        <v>9</v>
      </c>
      <c r="P10220">
        <v>3</v>
      </c>
      <c r="Q10220" s="200">
        <v>41000</v>
      </c>
      <c r="R10220" s="200">
        <v>2958465</v>
      </c>
      <c r="S10220" s="200">
        <v>41681</v>
      </c>
    </row>
    <row r="10221" spans="1:19" x14ac:dyDescent="0.25">
      <c r="A10221">
        <v>10021347</v>
      </c>
      <c r="B10221">
        <v>60050172</v>
      </c>
      <c r="C10221">
        <v>159</v>
      </c>
      <c r="D10221" t="s">
        <v>3823</v>
      </c>
      <c r="E10221" t="s">
        <v>2570</v>
      </c>
      <c r="F10221" t="s">
        <v>2726</v>
      </c>
      <c r="G10221" t="s">
        <v>18215</v>
      </c>
      <c r="H10221" t="s">
        <v>18216</v>
      </c>
      <c r="I10221" s="200">
        <v>40995</v>
      </c>
      <c r="J10221" s="200">
        <v>42155</v>
      </c>
      <c r="K10221" s="200">
        <v>55153</v>
      </c>
      <c r="L10221" s="200">
        <v>41000</v>
      </c>
      <c r="M10221" s="200">
        <v>42155</v>
      </c>
      <c r="N10221">
        <v>5.2</v>
      </c>
      <c r="O10221">
        <v>5</v>
      </c>
      <c r="P10221">
        <v>3</v>
      </c>
      <c r="Q10221" s="200">
        <v>41000</v>
      </c>
      <c r="R10221" s="200">
        <v>2958465</v>
      </c>
      <c r="S10221" s="200">
        <v>41697</v>
      </c>
    </row>
    <row r="10222" spans="1:19" x14ac:dyDescent="0.25">
      <c r="A10222">
        <v>10021348</v>
      </c>
      <c r="B10222">
        <v>60050366</v>
      </c>
      <c r="C10222">
        <v>992</v>
      </c>
      <c r="D10222" t="s">
        <v>3823</v>
      </c>
      <c r="E10222" t="s">
        <v>2570</v>
      </c>
      <c r="F10222" t="s">
        <v>2941</v>
      </c>
      <c r="G10222" t="s">
        <v>18217</v>
      </c>
      <c r="H10222" t="s">
        <v>17690</v>
      </c>
      <c r="I10222" s="200">
        <v>40996</v>
      </c>
      <c r="J10222" s="200">
        <v>42855</v>
      </c>
      <c r="K10222" s="200">
        <v>55153</v>
      </c>
      <c r="L10222" s="200">
        <v>41000</v>
      </c>
      <c r="M10222" s="200">
        <v>42855</v>
      </c>
      <c r="N10222">
        <v>14.1</v>
      </c>
      <c r="O10222">
        <v>14</v>
      </c>
      <c r="P10222">
        <v>3</v>
      </c>
      <c r="Q10222" s="200">
        <v>41000</v>
      </c>
      <c r="R10222" s="200">
        <v>2958465</v>
      </c>
      <c r="S10222" s="200">
        <v>42076</v>
      </c>
    </row>
    <row r="10223" spans="1:19" x14ac:dyDescent="0.25">
      <c r="A10223">
        <v>10021349</v>
      </c>
      <c r="B10223">
        <v>60050408</v>
      </c>
      <c r="C10223">
        <v>992</v>
      </c>
      <c r="D10223" t="s">
        <v>3814</v>
      </c>
      <c r="E10223" t="s">
        <v>2570</v>
      </c>
      <c r="F10223" t="s">
        <v>2941</v>
      </c>
      <c r="G10223" t="s">
        <v>18218</v>
      </c>
      <c r="H10223" t="s">
        <v>17690</v>
      </c>
      <c r="I10223" s="200">
        <v>40996</v>
      </c>
      <c r="J10223" s="200">
        <v>42855</v>
      </c>
      <c r="K10223" s="200">
        <v>55153</v>
      </c>
      <c r="L10223" s="200">
        <v>41000</v>
      </c>
      <c r="M10223" s="200">
        <v>42855</v>
      </c>
      <c r="N10223">
        <v>14.1</v>
      </c>
      <c r="O10223">
        <v>14</v>
      </c>
      <c r="P10223">
        <v>3</v>
      </c>
      <c r="Q10223" s="200">
        <v>41000</v>
      </c>
      <c r="R10223" s="200">
        <v>2958465</v>
      </c>
      <c r="S10223" s="200">
        <v>42076</v>
      </c>
    </row>
    <row r="10224" spans="1:19" x14ac:dyDescent="0.25">
      <c r="A10224">
        <v>10021350</v>
      </c>
      <c r="B10224" t="s">
        <v>18219</v>
      </c>
      <c r="C10224">
        <v>201</v>
      </c>
      <c r="D10224" t="s">
        <v>3814</v>
      </c>
      <c r="E10224" t="s">
        <v>2570</v>
      </c>
      <c r="F10224" t="s">
        <v>2767</v>
      </c>
      <c r="G10224" t="s">
        <v>18220</v>
      </c>
      <c r="H10224" t="s">
        <v>2769</v>
      </c>
      <c r="I10224" s="200">
        <v>40997</v>
      </c>
      <c r="J10224" s="200">
        <v>42247</v>
      </c>
      <c r="K10224" s="200">
        <v>55153</v>
      </c>
      <c r="L10224" s="200">
        <v>41153</v>
      </c>
      <c r="M10224" s="200">
        <v>42247</v>
      </c>
      <c r="N10224">
        <v>1.3</v>
      </c>
      <c r="O10224">
        <v>1</v>
      </c>
      <c r="P10224">
        <v>3</v>
      </c>
      <c r="Q10224" s="200">
        <v>41153</v>
      </c>
      <c r="R10224" s="200">
        <v>2958465</v>
      </c>
      <c r="S10224" s="200">
        <v>41849</v>
      </c>
    </row>
    <row r="10225" spans="1:19" x14ac:dyDescent="0.25">
      <c r="A10225">
        <v>10021351</v>
      </c>
      <c r="B10225">
        <v>60050573</v>
      </c>
      <c r="C10225">
        <v>201</v>
      </c>
      <c r="D10225" t="s">
        <v>3814</v>
      </c>
      <c r="E10225" t="s">
        <v>2570</v>
      </c>
      <c r="F10225" t="s">
        <v>2770</v>
      </c>
      <c r="G10225" t="s">
        <v>18221</v>
      </c>
      <c r="H10225" t="s">
        <v>5924</v>
      </c>
      <c r="I10225" s="200">
        <v>40997</v>
      </c>
      <c r="J10225" s="200">
        <v>42247</v>
      </c>
      <c r="K10225" s="200">
        <v>55153</v>
      </c>
      <c r="L10225" s="200">
        <v>41153</v>
      </c>
      <c r="M10225" s="200">
        <v>42247</v>
      </c>
      <c r="N10225">
        <v>1.3</v>
      </c>
      <c r="O10225">
        <v>1</v>
      </c>
      <c r="P10225">
        <v>3</v>
      </c>
      <c r="Q10225" s="200">
        <v>41153</v>
      </c>
      <c r="R10225" s="200">
        <v>2958465</v>
      </c>
      <c r="S10225" s="200">
        <v>41849</v>
      </c>
    </row>
    <row r="10226" spans="1:19" x14ac:dyDescent="0.25">
      <c r="A10226">
        <v>10021352</v>
      </c>
      <c r="B10226" t="s">
        <v>18222</v>
      </c>
      <c r="C10226">
        <v>159</v>
      </c>
      <c r="D10226" t="s">
        <v>3814</v>
      </c>
      <c r="E10226" t="s">
        <v>2570</v>
      </c>
      <c r="F10226" t="s">
        <v>2770</v>
      </c>
      <c r="G10226" t="s">
        <v>18223</v>
      </c>
      <c r="H10226" t="s">
        <v>5924</v>
      </c>
      <c r="I10226" s="200">
        <v>40997</v>
      </c>
      <c r="J10226" s="200">
        <v>42582</v>
      </c>
      <c r="K10226" s="200">
        <v>55153</v>
      </c>
      <c r="L10226" s="200">
        <v>41153</v>
      </c>
      <c r="M10226" s="200">
        <v>42582</v>
      </c>
      <c r="N10226">
        <v>1.3</v>
      </c>
      <c r="O10226">
        <v>1</v>
      </c>
      <c r="P10226">
        <v>3</v>
      </c>
      <c r="Q10226" s="200">
        <v>41153</v>
      </c>
      <c r="R10226" s="200">
        <v>2958465</v>
      </c>
      <c r="S10226" s="200">
        <v>41808</v>
      </c>
    </row>
    <row r="10227" spans="1:19" x14ac:dyDescent="0.25">
      <c r="A10227">
        <v>10021353</v>
      </c>
      <c r="B10227">
        <v>60050743</v>
      </c>
      <c r="C10227">
        <v>159</v>
      </c>
      <c r="D10227" t="s">
        <v>2828</v>
      </c>
      <c r="E10227" t="s">
        <v>2570</v>
      </c>
      <c r="F10227" t="s">
        <v>2952</v>
      </c>
      <c r="G10227" t="s">
        <v>18224</v>
      </c>
      <c r="H10227" t="s">
        <v>2954</v>
      </c>
      <c r="I10227" s="200">
        <v>40997</v>
      </c>
      <c r="J10227" s="200">
        <v>42369</v>
      </c>
      <c r="K10227" s="200">
        <v>55153</v>
      </c>
      <c r="L10227" s="200">
        <v>41061</v>
      </c>
      <c r="M10227" s="200">
        <v>42369</v>
      </c>
      <c r="N10227">
        <v>4.0999999999999996</v>
      </c>
      <c r="O10227">
        <v>4</v>
      </c>
      <c r="P10227">
        <v>3</v>
      </c>
      <c r="Q10227" s="200">
        <v>41061</v>
      </c>
      <c r="R10227" s="200">
        <v>2958465</v>
      </c>
      <c r="S10227" s="200">
        <v>42075</v>
      </c>
    </row>
    <row r="10228" spans="1:19" x14ac:dyDescent="0.25">
      <c r="A10228">
        <v>10021354</v>
      </c>
      <c r="B10228">
        <v>60050883</v>
      </c>
      <c r="C10228">
        <v>159</v>
      </c>
      <c r="D10228" t="s">
        <v>3814</v>
      </c>
      <c r="E10228" t="s">
        <v>2570</v>
      </c>
      <c r="F10228" t="s">
        <v>2767</v>
      </c>
      <c r="G10228" t="s">
        <v>18225</v>
      </c>
      <c r="H10228" t="s">
        <v>2769</v>
      </c>
      <c r="I10228" s="200">
        <v>41001</v>
      </c>
      <c r="J10228" s="200">
        <v>42582</v>
      </c>
      <c r="K10228" s="200">
        <v>55153</v>
      </c>
      <c r="L10228" s="200">
        <v>41153</v>
      </c>
      <c r="M10228" s="200">
        <v>42582</v>
      </c>
      <c r="N10228">
        <v>1.3</v>
      </c>
      <c r="O10228">
        <v>1</v>
      </c>
      <c r="P10228">
        <v>3</v>
      </c>
      <c r="Q10228" s="200">
        <v>41153</v>
      </c>
      <c r="R10228" s="200">
        <v>2958465</v>
      </c>
      <c r="S10228" s="200">
        <v>41808</v>
      </c>
    </row>
    <row r="10229" spans="1:19" x14ac:dyDescent="0.25">
      <c r="A10229">
        <v>10021355</v>
      </c>
      <c r="B10229">
        <v>60048852</v>
      </c>
      <c r="C10229">
        <v>159</v>
      </c>
      <c r="D10229" t="s">
        <v>4483</v>
      </c>
      <c r="E10229" t="s">
        <v>2570</v>
      </c>
      <c r="F10229" t="s">
        <v>3861</v>
      </c>
      <c r="G10229" t="s">
        <v>18226</v>
      </c>
      <c r="H10229" t="s">
        <v>18227</v>
      </c>
      <c r="I10229" s="200">
        <v>40984</v>
      </c>
      <c r="J10229" s="200">
        <v>42794</v>
      </c>
      <c r="K10229" s="200">
        <v>55153</v>
      </c>
      <c r="L10229" s="200">
        <v>41030</v>
      </c>
      <c r="M10229" s="200">
        <v>42794</v>
      </c>
      <c r="N10229">
        <v>7.3</v>
      </c>
      <c r="O10229">
        <v>7</v>
      </c>
      <c r="P10229">
        <v>4</v>
      </c>
      <c r="Q10229" s="200">
        <v>41030</v>
      </c>
      <c r="R10229" s="200">
        <v>2958465</v>
      </c>
      <c r="S10229" s="200">
        <v>42076</v>
      </c>
    </row>
    <row r="10230" spans="1:19" x14ac:dyDescent="0.25">
      <c r="A10230">
        <v>10021356</v>
      </c>
      <c r="B10230">
        <v>60049042</v>
      </c>
      <c r="C10230">
        <v>104</v>
      </c>
      <c r="D10230" t="s">
        <v>4483</v>
      </c>
      <c r="E10230" t="s">
        <v>2570</v>
      </c>
      <c r="F10230" t="s">
        <v>6464</v>
      </c>
      <c r="G10230" t="s">
        <v>18228</v>
      </c>
      <c r="H10230" t="s">
        <v>446</v>
      </c>
      <c r="I10230" s="200">
        <v>40988</v>
      </c>
      <c r="J10230" s="200">
        <v>41851</v>
      </c>
      <c r="K10230" s="200">
        <v>42735</v>
      </c>
      <c r="L10230" s="200">
        <v>41030</v>
      </c>
      <c r="M10230" s="200">
        <v>42035</v>
      </c>
      <c r="N10230">
        <v>13.2</v>
      </c>
      <c r="O10230">
        <v>13</v>
      </c>
      <c r="P10230">
        <v>4</v>
      </c>
      <c r="Q10230" s="200">
        <v>41030</v>
      </c>
      <c r="R10230" s="200">
        <v>2958465</v>
      </c>
      <c r="S10230" s="200">
        <v>42118</v>
      </c>
    </row>
    <row r="10231" spans="1:19" x14ac:dyDescent="0.25">
      <c r="A10231">
        <v>10021357</v>
      </c>
      <c r="B10231">
        <v>60049054</v>
      </c>
      <c r="C10231">
        <v>104</v>
      </c>
      <c r="D10231" t="s">
        <v>4483</v>
      </c>
      <c r="E10231" t="s">
        <v>2570</v>
      </c>
      <c r="F10231" t="s">
        <v>6464</v>
      </c>
      <c r="G10231" t="s">
        <v>18229</v>
      </c>
      <c r="H10231" t="s">
        <v>446</v>
      </c>
      <c r="I10231" s="200">
        <v>40988</v>
      </c>
      <c r="J10231" s="200">
        <v>41851</v>
      </c>
      <c r="K10231" s="200">
        <v>42735</v>
      </c>
      <c r="L10231" s="200">
        <v>41030</v>
      </c>
      <c r="M10231" s="200">
        <v>42035</v>
      </c>
      <c r="N10231">
        <v>13.2</v>
      </c>
      <c r="O10231">
        <v>13</v>
      </c>
      <c r="P10231">
        <v>4</v>
      </c>
      <c r="Q10231" s="200">
        <v>41030</v>
      </c>
      <c r="R10231" s="200">
        <v>2958465</v>
      </c>
      <c r="S10231" s="200">
        <v>42118</v>
      </c>
    </row>
    <row r="10232" spans="1:19" x14ac:dyDescent="0.25">
      <c r="A10232">
        <v>10021358</v>
      </c>
      <c r="B10232">
        <v>60049182</v>
      </c>
      <c r="C10232">
        <v>955</v>
      </c>
      <c r="D10232" t="s">
        <v>4483</v>
      </c>
      <c r="E10232" t="s">
        <v>2570</v>
      </c>
      <c r="F10232" t="s">
        <v>6136</v>
      </c>
      <c r="G10232" t="s">
        <v>18230</v>
      </c>
      <c r="H10232" t="s">
        <v>18231</v>
      </c>
      <c r="I10232" s="200">
        <v>40989</v>
      </c>
      <c r="J10232" s="200">
        <v>42216</v>
      </c>
      <c r="K10232" s="200">
        <v>55153</v>
      </c>
      <c r="L10232" s="200">
        <v>41030</v>
      </c>
      <c r="M10232" s="200">
        <v>42216</v>
      </c>
      <c r="N10232">
        <v>4.2</v>
      </c>
      <c r="O10232">
        <v>4</v>
      </c>
      <c r="P10232">
        <v>4</v>
      </c>
      <c r="Q10232" s="200">
        <v>41030</v>
      </c>
      <c r="R10232" s="200">
        <v>2958465</v>
      </c>
      <c r="S10232" s="200">
        <v>41134</v>
      </c>
    </row>
    <row r="10233" spans="1:19" x14ac:dyDescent="0.25">
      <c r="A10233">
        <v>10021359</v>
      </c>
      <c r="B10233">
        <v>60051073</v>
      </c>
      <c r="C10233">
        <v>990</v>
      </c>
      <c r="D10233" t="s">
        <v>3371</v>
      </c>
      <c r="E10233" t="s">
        <v>2570</v>
      </c>
      <c r="F10233" t="s">
        <v>6613</v>
      </c>
      <c r="G10233" t="s">
        <v>18232</v>
      </c>
      <c r="H10233" t="s">
        <v>18233</v>
      </c>
      <c r="I10233" s="200">
        <v>41002</v>
      </c>
      <c r="J10233" s="200">
        <v>42947</v>
      </c>
      <c r="K10233" s="200">
        <v>55153</v>
      </c>
      <c r="L10233" s="200">
        <v>41030</v>
      </c>
      <c r="M10233" s="200">
        <v>42947</v>
      </c>
      <c r="N10233">
        <v>14.1</v>
      </c>
      <c r="O10233">
        <v>14</v>
      </c>
      <c r="P10233" t="s">
        <v>3371</v>
      </c>
      <c r="Q10233" s="200">
        <v>41030</v>
      </c>
      <c r="R10233" s="200">
        <v>2958465</v>
      </c>
      <c r="S10233" s="200">
        <v>41808</v>
      </c>
    </row>
    <row r="10234" spans="1:19" x14ac:dyDescent="0.25">
      <c r="A10234">
        <v>10021360</v>
      </c>
      <c r="B10234">
        <v>60051085</v>
      </c>
      <c r="C10234">
        <v>990</v>
      </c>
      <c r="D10234" t="s">
        <v>3371</v>
      </c>
      <c r="E10234" t="s">
        <v>2570</v>
      </c>
      <c r="F10234" t="s">
        <v>6613</v>
      </c>
      <c r="G10234" t="s">
        <v>18234</v>
      </c>
      <c r="H10234" t="s">
        <v>18233</v>
      </c>
      <c r="I10234" s="200">
        <v>41002</v>
      </c>
      <c r="J10234" s="200">
        <v>42947</v>
      </c>
      <c r="K10234" s="200">
        <v>55153</v>
      </c>
      <c r="L10234" s="200">
        <v>41030</v>
      </c>
      <c r="M10234" s="200">
        <v>42947</v>
      </c>
      <c r="N10234">
        <v>14.1</v>
      </c>
      <c r="O10234">
        <v>14</v>
      </c>
      <c r="P10234" t="s">
        <v>3371</v>
      </c>
      <c r="Q10234" s="200">
        <v>41030</v>
      </c>
      <c r="R10234" s="200">
        <v>2958465</v>
      </c>
      <c r="S10234" s="200">
        <v>41808</v>
      </c>
    </row>
    <row r="10235" spans="1:19" x14ac:dyDescent="0.25">
      <c r="A10235">
        <v>10021361</v>
      </c>
      <c r="B10235">
        <v>60051693</v>
      </c>
      <c r="C10235">
        <v>939</v>
      </c>
      <c r="D10235" t="s">
        <v>3371</v>
      </c>
      <c r="E10235" t="s">
        <v>2575</v>
      </c>
      <c r="F10235">
        <v>2650</v>
      </c>
      <c r="G10235" t="s">
        <v>18235</v>
      </c>
      <c r="H10235" t="s">
        <v>18236</v>
      </c>
      <c r="I10235" s="200">
        <v>41017</v>
      </c>
      <c r="J10235" s="200">
        <v>41973</v>
      </c>
      <c r="K10235" s="200">
        <v>41973</v>
      </c>
      <c r="L10235" s="200">
        <v>41122</v>
      </c>
      <c r="M10235" s="200">
        <v>41973</v>
      </c>
      <c r="N10235">
        <v>6.2</v>
      </c>
      <c r="O10235">
        <v>6</v>
      </c>
      <c r="P10235" t="s">
        <v>3371</v>
      </c>
      <c r="Q10235" s="200">
        <v>41122</v>
      </c>
      <c r="R10235" s="200">
        <v>2958465</v>
      </c>
      <c r="S10235" s="200">
        <v>42027</v>
      </c>
    </row>
    <row r="10236" spans="1:19" x14ac:dyDescent="0.25">
      <c r="A10236">
        <v>10021362</v>
      </c>
      <c r="B10236">
        <v>60052673</v>
      </c>
      <c r="C10236">
        <v>110</v>
      </c>
      <c r="D10236" t="s">
        <v>3371</v>
      </c>
      <c r="E10236" t="s">
        <v>2575</v>
      </c>
      <c r="F10236">
        <v>21</v>
      </c>
      <c r="G10236" t="s">
        <v>18237</v>
      </c>
      <c r="H10236" t="s">
        <v>18238</v>
      </c>
      <c r="I10236" s="200">
        <v>41026</v>
      </c>
      <c r="J10236" s="200">
        <v>41882</v>
      </c>
      <c r="K10236" s="200">
        <v>42247</v>
      </c>
      <c r="L10236" s="200">
        <v>41030</v>
      </c>
      <c r="M10236" s="200">
        <v>41882</v>
      </c>
      <c r="N10236">
        <v>14.2</v>
      </c>
      <c r="O10236">
        <v>14</v>
      </c>
      <c r="P10236" t="s">
        <v>3371</v>
      </c>
      <c r="Q10236" s="200">
        <v>41030</v>
      </c>
      <c r="R10236" s="200">
        <v>2958465</v>
      </c>
      <c r="S10236" s="200">
        <v>41733</v>
      </c>
    </row>
    <row r="10237" spans="1:19" x14ac:dyDescent="0.25">
      <c r="A10237">
        <v>10021363</v>
      </c>
      <c r="B10237" t="s">
        <v>18239</v>
      </c>
      <c r="C10237">
        <v>108</v>
      </c>
      <c r="D10237" t="s">
        <v>3371</v>
      </c>
      <c r="E10237" t="s">
        <v>2570</v>
      </c>
      <c r="F10237" t="s">
        <v>3524</v>
      </c>
      <c r="G10237" t="s">
        <v>18240</v>
      </c>
      <c r="H10237" t="s">
        <v>18241</v>
      </c>
      <c r="I10237" s="200">
        <v>41029</v>
      </c>
      <c r="J10237" s="200">
        <v>42947</v>
      </c>
      <c r="K10237" s="200">
        <v>55153</v>
      </c>
      <c r="L10237" s="200">
        <v>41153</v>
      </c>
      <c r="M10237" s="200">
        <v>42947</v>
      </c>
      <c r="N10237">
        <v>12.2</v>
      </c>
      <c r="O10237">
        <v>12</v>
      </c>
      <c r="P10237" t="s">
        <v>3371</v>
      </c>
      <c r="Q10237" s="200">
        <v>41153</v>
      </c>
      <c r="R10237" s="200">
        <v>2958465</v>
      </c>
      <c r="S10237" s="200">
        <v>42031</v>
      </c>
    </row>
    <row r="10238" spans="1:19" x14ac:dyDescent="0.25">
      <c r="A10238">
        <v>10021364</v>
      </c>
      <c r="B10238">
        <v>60052880</v>
      </c>
      <c r="C10238">
        <v>108</v>
      </c>
      <c r="D10238" t="s">
        <v>3371</v>
      </c>
      <c r="E10238" t="s">
        <v>2570</v>
      </c>
      <c r="F10238" t="s">
        <v>3524</v>
      </c>
      <c r="G10238" t="s">
        <v>18242</v>
      </c>
      <c r="H10238" t="s">
        <v>18243</v>
      </c>
      <c r="I10238" s="200">
        <v>41029</v>
      </c>
      <c r="J10238" s="200">
        <v>42947</v>
      </c>
      <c r="K10238" s="200">
        <v>55153</v>
      </c>
      <c r="L10238" s="200">
        <v>41153</v>
      </c>
      <c r="M10238" s="200">
        <v>42947</v>
      </c>
      <c r="N10238">
        <v>12.2</v>
      </c>
      <c r="O10238">
        <v>12</v>
      </c>
      <c r="P10238" t="s">
        <v>3371</v>
      </c>
      <c r="Q10238" s="200">
        <v>41153</v>
      </c>
      <c r="R10238" s="200">
        <v>2958465</v>
      </c>
      <c r="S10238" s="200">
        <v>42031</v>
      </c>
    </row>
    <row r="10239" spans="1:19" x14ac:dyDescent="0.25">
      <c r="A10239">
        <v>10021365</v>
      </c>
      <c r="B10239">
        <v>60053033</v>
      </c>
      <c r="C10239">
        <v>108</v>
      </c>
      <c r="D10239" t="s">
        <v>3371</v>
      </c>
      <c r="E10239" t="s">
        <v>2570</v>
      </c>
      <c r="F10239" t="s">
        <v>3524</v>
      </c>
      <c r="G10239" t="s">
        <v>18244</v>
      </c>
      <c r="H10239" t="s">
        <v>18245</v>
      </c>
      <c r="I10239" s="200">
        <v>41029</v>
      </c>
      <c r="J10239" s="200">
        <v>42947</v>
      </c>
      <c r="K10239" s="200">
        <v>55153</v>
      </c>
      <c r="L10239" s="200">
        <v>41153</v>
      </c>
      <c r="M10239" s="200">
        <v>42947</v>
      </c>
      <c r="N10239">
        <v>12.2</v>
      </c>
      <c r="O10239">
        <v>12</v>
      </c>
      <c r="P10239" t="s">
        <v>3371</v>
      </c>
      <c r="Q10239" s="200">
        <v>41153</v>
      </c>
      <c r="R10239" s="200">
        <v>2958465</v>
      </c>
      <c r="S10239" s="200">
        <v>42031</v>
      </c>
    </row>
    <row r="10240" spans="1:19" x14ac:dyDescent="0.25">
      <c r="A10240">
        <v>10021366</v>
      </c>
      <c r="B10240">
        <v>60053057</v>
      </c>
      <c r="C10240">
        <v>108</v>
      </c>
      <c r="D10240" t="s">
        <v>3371</v>
      </c>
      <c r="E10240" t="s">
        <v>2570</v>
      </c>
      <c r="F10240" t="s">
        <v>3524</v>
      </c>
      <c r="G10240" t="s">
        <v>18246</v>
      </c>
      <c r="H10240" t="s">
        <v>18247</v>
      </c>
      <c r="I10240" s="200">
        <v>41029</v>
      </c>
      <c r="J10240" s="200">
        <v>42947</v>
      </c>
      <c r="K10240" s="200">
        <v>55153</v>
      </c>
      <c r="L10240" s="200">
        <v>41153</v>
      </c>
      <c r="M10240" s="200">
        <v>42947</v>
      </c>
      <c r="N10240">
        <v>12.2</v>
      </c>
      <c r="O10240">
        <v>12</v>
      </c>
      <c r="P10240" t="s">
        <v>3371</v>
      </c>
      <c r="Q10240" s="200">
        <v>41153</v>
      </c>
      <c r="R10240" s="200">
        <v>2958465</v>
      </c>
      <c r="S10240" s="200">
        <v>42031</v>
      </c>
    </row>
    <row r="10241" spans="1:19" x14ac:dyDescent="0.25">
      <c r="A10241">
        <v>10021367</v>
      </c>
      <c r="B10241">
        <v>60053239</v>
      </c>
      <c r="C10241">
        <v>108</v>
      </c>
      <c r="D10241" t="s">
        <v>3371</v>
      </c>
      <c r="E10241" t="s">
        <v>2570</v>
      </c>
      <c r="F10241" t="s">
        <v>3524</v>
      </c>
      <c r="G10241" t="s">
        <v>18248</v>
      </c>
      <c r="H10241" t="s">
        <v>18249</v>
      </c>
      <c r="I10241" s="200">
        <v>41029</v>
      </c>
      <c r="J10241" s="200">
        <v>42947</v>
      </c>
      <c r="K10241" s="200">
        <v>55153</v>
      </c>
      <c r="L10241" s="200">
        <v>41153</v>
      </c>
      <c r="M10241" s="200">
        <v>42947</v>
      </c>
      <c r="N10241">
        <v>12.2</v>
      </c>
      <c r="O10241">
        <v>12</v>
      </c>
      <c r="P10241" t="s">
        <v>3371</v>
      </c>
      <c r="Q10241" s="200">
        <v>41153</v>
      </c>
      <c r="R10241" s="200">
        <v>2958465</v>
      </c>
      <c r="S10241" s="200">
        <v>42031</v>
      </c>
    </row>
    <row r="10242" spans="1:19" x14ac:dyDescent="0.25">
      <c r="A10242">
        <v>10021368</v>
      </c>
      <c r="B10242">
        <v>60053240</v>
      </c>
      <c r="C10242">
        <v>108</v>
      </c>
      <c r="D10242" t="s">
        <v>3371</v>
      </c>
      <c r="E10242" t="s">
        <v>2570</v>
      </c>
      <c r="F10242" t="s">
        <v>3536</v>
      </c>
      <c r="G10242" t="s">
        <v>18250</v>
      </c>
      <c r="H10242" t="s">
        <v>18251</v>
      </c>
      <c r="I10242" s="200">
        <v>41029</v>
      </c>
      <c r="J10242" s="200">
        <v>42947</v>
      </c>
      <c r="K10242" s="200">
        <v>55153</v>
      </c>
      <c r="L10242" s="200">
        <v>41153</v>
      </c>
      <c r="M10242" s="200">
        <v>42947</v>
      </c>
      <c r="N10242">
        <v>12.2</v>
      </c>
      <c r="O10242">
        <v>12</v>
      </c>
      <c r="P10242" t="s">
        <v>3371</v>
      </c>
      <c r="Q10242" s="200">
        <v>41153</v>
      </c>
      <c r="R10242" s="200">
        <v>2958465</v>
      </c>
      <c r="S10242" s="200">
        <v>42031</v>
      </c>
    </row>
    <row r="10243" spans="1:19" x14ac:dyDescent="0.25">
      <c r="A10243">
        <v>10021369</v>
      </c>
      <c r="B10243">
        <v>60053252</v>
      </c>
      <c r="C10243">
        <v>108</v>
      </c>
      <c r="D10243" t="s">
        <v>3371</v>
      </c>
      <c r="E10243" t="s">
        <v>2570</v>
      </c>
      <c r="F10243" t="s">
        <v>3536</v>
      </c>
      <c r="G10243" t="s">
        <v>18252</v>
      </c>
      <c r="H10243" t="s">
        <v>18253</v>
      </c>
      <c r="I10243" s="200">
        <v>41029</v>
      </c>
      <c r="J10243" s="200">
        <v>42947</v>
      </c>
      <c r="K10243" s="200">
        <v>55153</v>
      </c>
      <c r="L10243" s="200">
        <v>41153</v>
      </c>
      <c r="M10243" s="200">
        <v>42947</v>
      </c>
      <c r="N10243">
        <v>12.2</v>
      </c>
      <c r="O10243">
        <v>12</v>
      </c>
      <c r="P10243" t="s">
        <v>3371</v>
      </c>
      <c r="Q10243" s="200">
        <v>41153</v>
      </c>
      <c r="R10243" s="200">
        <v>2958465</v>
      </c>
      <c r="S10243" s="200">
        <v>42031</v>
      </c>
    </row>
    <row r="10244" spans="1:19" x14ac:dyDescent="0.25">
      <c r="A10244">
        <v>10021370</v>
      </c>
      <c r="B10244">
        <v>60053264</v>
      </c>
      <c r="C10244">
        <v>108</v>
      </c>
      <c r="D10244" t="s">
        <v>3371</v>
      </c>
      <c r="E10244" t="s">
        <v>2570</v>
      </c>
      <c r="F10244" t="s">
        <v>3536</v>
      </c>
      <c r="G10244" t="s">
        <v>18254</v>
      </c>
      <c r="H10244" t="s">
        <v>18255</v>
      </c>
      <c r="I10244" s="200">
        <v>41029</v>
      </c>
      <c r="J10244" s="200">
        <v>42947</v>
      </c>
      <c r="K10244" s="200">
        <v>55153</v>
      </c>
      <c r="L10244" s="200">
        <v>41153</v>
      </c>
      <c r="M10244" s="200">
        <v>42947</v>
      </c>
      <c r="N10244">
        <v>12.2</v>
      </c>
      <c r="O10244">
        <v>12</v>
      </c>
      <c r="P10244" t="s">
        <v>3371</v>
      </c>
      <c r="Q10244" s="200">
        <v>41153</v>
      </c>
      <c r="R10244" s="200">
        <v>2958465</v>
      </c>
      <c r="S10244" s="200">
        <v>42031</v>
      </c>
    </row>
    <row r="10245" spans="1:19" x14ac:dyDescent="0.25">
      <c r="A10245">
        <v>10021371</v>
      </c>
      <c r="B10245">
        <v>60053276</v>
      </c>
      <c r="C10245">
        <v>108</v>
      </c>
      <c r="D10245" t="s">
        <v>3371</v>
      </c>
      <c r="E10245" t="s">
        <v>2570</v>
      </c>
      <c r="F10245" t="s">
        <v>3536</v>
      </c>
      <c r="G10245" t="s">
        <v>18256</v>
      </c>
      <c r="H10245" t="s">
        <v>18257</v>
      </c>
      <c r="I10245" s="200">
        <v>41029</v>
      </c>
      <c r="J10245" s="200">
        <v>42947</v>
      </c>
      <c r="K10245" s="200">
        <v>55153</v>
      </c>
      <c r="L10245" s="200">
        <v>41153</v>
      </c>
      <c r="M10245" s="200">
        <v>42947</v>
      </c>
      <c r="N10245">
        <v>12.2</v>
      </c>
      <c r="O10245">
        <v>12</v>
      </c>
      <c r="P10245" t="s">
        <v>3371</v>
      </c>
      <c r="Q10245" s="200">
        <v>41153</v>
      </c>
      <c r="R10245" s="200">
        <v>2958465</v>
      </c>
      <c r="S10245" s="200">
        <v>42031</v>
      </c>
    </row>
    <row r="10246" spans="1:19" x14ac:dyDescent="0.25">
      <c r="A10246">
        <v>10021372</v>
      </c>
      <c r="B10246">
        <v>60053288</v>
      </c>
      <c r="C10246">
        <v>108</v>
      </c>
      <c r="D10246" t="s">
        <v>3371</v>
      </c>
      <c r="E10246" t="s">
        <v>2570</v>
      </c>
      <c r="F10246" t="s">
        <v>3536</v>
      </c>
      <c r="G10246" t="s">
        <v>18258</v>
      </c>
      <c r="H10246" t="s">
        <v>18259</v>
      </c>
      <c r="I10246" s="200">
        <v>41029</v>
      </c>
      <c r="J10246" s="200">
        <v>42947</v>
      </c>
      <c r="K10246" s="200">
        <v>55153</v>
      </c>
      <c r="L10246" s="200">
        <v>41153</v>
      </c>
      <c r="M10246" s="200">
        <v>42947</v>
      </c>
      <c r="N10246">
        <v>12.2</v>
      </c>
      <c r="O10246">
        <v>12</v>
      </c>
      <c r="P10246" t="s">
        <v>3371</v>
      </c>
      <c r="Q10246" s="200">
        <v>41153</v>
      </c>
      <c r="R10246" s="200">
        <v>2958465</v>
      </c>
      <c r="S10246" s="200">
        <v>42031</v>
      </c>
    </row>
    <row r="10247" spans="1:19" x14ac:dyDescent="0.25">
      <c r="A10247">
        <v>10021373</v>
      </c>
      <c r="B10247" t="s">
        <v>18260</v>
      </c>
      <c r="C10247">
        <v>108</v>
      </c>
      <c r="D10247" t="s">
        <v>3371</v>
      </c>
      <c r="E10247" t="s">
        <v>2570</v>
      </c>
      <c r="F10247" t="s">
        <v>3548</v>
      </c>
      <c r="G10247" t="s">
        <v>18261</v>
      </c>
      <c r="H10247" t="s">
        <v>18262</v>
      </c>
      <c r="I10247" s="200">
        <v>41029</v>
      </c>
      <c r="J10247" s="200">
        <v>42947</v>
      </c>
      <c r="K10247" s="200">
        <v>55153</v>
      </c>
      <c r="L10247" s="200">
        <v>41153</v>
      </c>
      <c r="M10247" s="200">
        <v>42947</v>
      </c>
      <c r="N10247">
        <v>12.2</v>
      </c>
      <c r="O10247">
        <v>12</v>
      </c>
      <c r="P10247" t="s">
        <v>3371</v>
      </c>
      <c r="Q10247" s="200">
        <v>41153</v>
      </c>
      <c r="R10247" s="200">
        <v>2958465</v>
      </c>
      <c r="S10247" s="200">
        <v>42031</v>
      </c>
    </row>
    <row r="10248" spans="1:19" x14ac:dyDescent="0.25">
      <c r="A10248">
        <v>10021374</v>
      </c>
      <c r="B10248">
        <v>60053306</v>
      </c>
      <c r="C10248">
        <v>108</v>
      </c>
      <c r="D10248" t="s">
        <v>3371</v>
      </c>
      <c r="E10248" t="s">
        <v>2570</v>
      </c>
      <c r="F10248" t="s">
        <v>3548</v>
      </c>
      <c r="G10248" t="s">
        <v>18263</v>
      </c>
      <c r="H10248" t="s">
        <v>18264</v>
      </c>
      <c r="I10248" s="200">
        <v>41029</v>
      </c>
      <c r="J10248" s="200">
        <v>42947</v>
      </c>
      <c r="K10248" s="200">
        <v>55153</v>
      </c>
      <c r="L10248" s="200">
        <v>41153</v>
      </c>
      <c r="M10248" s="200">
        <v>42947</v>
      </c>
      <c r="N10248">
        <v>12.2</v>
      </c>
      <c r="O10248">
        <v>12</v>
      </c>
      <c r="P10248" t="s">
        <v>3371</v>
      </c>
      <c r="Q10248" s="200">
        <v>41153</v>
      </c>
      <c r="R10248" s="200">
        <v>2958465</v>
      </c>
      <c r="S10248" s="200">
        <v>42031</v>
      </c>
    </row>
    <row r="10249" spans="1:19" x14ac:dyDescent="0.25">
      <c r="A10249">
        <v>10021375</v>
      </c>
      <c r="B10249">
        <v>60053318</v>
      </c>
      <c r="C10249">
        <v>108</v>
      </c>
      <c r="D10249" t="s">
        <v>3371</v>
      </c>
      <c r="E10249" t="s">
        <v>2570</v>
      </c>
      <c r="F10249" t="s">
        <v>3548</v>
      </c>
      <c r="G10249" t="s">
        <v>18265</v>
      </c>
      <c r="H10249" t="s">
        <v>18266</v>
      </c>
      <c r="I10249" s="200">
        <v>41029</v>
      </c>
      <c r="J10249" s="200">
        <v>42947</v>
      </c>
      <c r="K10249" s="200">
        <v>55153</v>
      </c>
      <c r="L10249" s="200">
        <v>41153</v>
      </c>
      <c r="M10249" s="200">
        <v>42947</v>
      </c>
      <c r="N10249">
        <v>12.2</v>
      </c>
      <c r="O10249">
        <v>12</v>
      </c>
      <c r="P10249" t="s">
        <v>3371</v>
      </c>
      <c r="Q10249" s="200">
        <v>41153</v>
      </c>
      <c r="R10249" s="200">
        <v>2958465</v>
      </c>
      <c r="S10249" s="200">
        <v>42031</v>
      </c>
    </row>
    <row r="10250" spans="1:19" x14ac:dyDescent="0.25">
      <c r="A10250">
        <v>10021376</v>
      </c>
      <c r="B10250" t="s">
        <v>18267</v>
      </c>
      <c r="C10250">
        <v>108</v>
      </c>
      <c r="D10250" t="s">
        <v>3371</v>
      </c>
      <c r="E10250" t="s">
        <v>2570</v>
      </c>
      <c r="F10250" t="s">
        <v>3548</v>
      </c>
      <c r="G10250" t="s">
        <v>18268</v>
      </c>
      <c r="H10250" t="s">
        <v>18269</v>
      </c>
      <c r="I10250" s="200">
        <v>41029</v>
      </c>
      <c r="J10250" s="200">
        <v>42947</v>
      </c>
      <c r="K10250" s="200">
        <v>55153</v>
      </c>
      <c r="L10250" s="200">
        <v>41153</v>
      </c>
      <c r="M10250" s="200">
        <v>42947</v>
      </c>
      <c r="N10250">
        <v>12.2</v>
      </c>
      <c r="O10250">
        <v>12</v>
      </c>
      <c r="P10250" t="s">
        <v>3371</v>
      </c>
      <c r="Q10250" s="200">
        <v>41153</v>
      </c>
      <c r="R10250" s="200">
        <v>2958465</v>
      </c>
      <c r="S10250" s="200">
        <v>42031</v>
      </c>
    </row>
    <row r="10251" spans="1:19" x14ac:dyDescent="0.25">
      <c r="A10251">
        <v>10021377</v>
      </c>
      <c r="B10251">
        <v>60053331</v>
      </c>
      <c r="C10251">
        <v>108</v>
      </c>
      <c r="D10251" t="s">
        <v>3371</v>
      </c>
      <c r="E10251" t="s">
        <v>2570</v>
      </c>
      <c r="F10251" t="s">
        <v>3548</v>
      </c>
      <c r="G10251" t="s">
        <v>18270</v>
      </c>
      <c r="H10251" t="s">
        <v>18271</v>
      </c>
      <c r="I10251" s="200">
        <v>41029</v>
      </c>
      <c r="J10251" s="200">
        <v>42947</v>
      </c>
      <c r="K10251" s="200">
        <v>55153</v>
      </c>
      <c r="L10251" s="200">
        <v>41153</v>
      </c>
      <c r="M10251" s="200">
        <v>42947</v>
      </c>
      <c r="N10251">
        <v>12.2</v>
      </c>
      <c r="O10251">
        <v>12</v>
      </c>
      <c r="P10251" t="s">
        <v>3371</v>
      </c>
      <c r="Q10251" s="200">
        <v>41153</v>
      </c>
      <c r="R10251" s="200">
        <v>2958465</v>
      </c>
      <c r="S10251" s="200">
        <v>42031</v>
      </c>
    </row>
    <row r="10252" spans="1:19" x14ac:dyDescent="0.25">
      <c r="A10252">
        <v>10021378</v>
      </c>
      <c r="B10252">
        <v>60053343</v>
      </c>
      <c r="C10252">
        <v>108</v>
      </c>
      <c r="D10252" t="s">
        <v>3371</v>
      </c>
      <c r="E10252" t="s">
        <v>2570</v>
      </c>
      <c r="F10252" t="s">
        <v>4571</v>
      </c>
      <c r="G10252" t="s">
        <v>18272</v>
      </c>
      <c r="H10252" t="s">
        <v>18273</v>
      </c>
      <c r="I10252" s="200">
        <v>41029</v>
      </c>
      <c r="J10252" s="200">
        <v>42947</v>
      </c>
      <c r="K10252" s="200">
        <v>55153</v>
      </c>
      <c r="L10252" s="200">
        <v>41153</v>
      </c>
      <c r="M10252" s="200">
        <v>42947</v>
      </c>
      <c r="N10252">
        <v>12.2</v>
      </c>
      <c r="O10252">
        <v>12</v>
      </c>
      <c r="P10252" t="s">
        <v>3371</v>
      </c>
      <c r="Q10252" s="200">
        <v>41153</v>
      </c>
      <c r="R10252" s="200">
        <v>2958465</v>
      </c>
      <c r="S10252" s="200">
        <v>42031</v>
      </c>
    </row>
    <row r="10253" spans="1:19" x14ac:dyDescent="0.25">
      <c r="A10253">
        <v>10021379</v>
      </c>
      <c r="B10253">
        <v>60053367</v>
      </c>
      <c r="C10253">
        <v>108</v>
      </c>
      <c r="D10253" t="s">
        <v>3371</v>
      </c>
      <c r="E10253" t="s">
        <v>2570</v>
      </c>
      <c r="F10253" t="s">
        <v>4571</v>
      </c>
      <c r="G10253" t="s">
        <v>18274</v>
      </c>
      <c r="H10253" t="s">
        <v>18275</v>
      </c>
      <c r="I10253" s="200">
        <v>41029</v>
      </c>
      <c r="J10253" s="200">
        <v>42947</v>
      </c>
      <c r="K10253" s="200">
        <v>55153</v>
      </c>
      <c r="L10253" s="200">
        <v>41153</v>
      </c>
      <c r="M10253" s="200">
        <v>42947</v>
      </c>
      <c r="N10253">
        <v>12.2</v>
      </c>
      <c r="O10253">
        <v>12</v>
      </c>
      <c r="P10253" t="s">
        <v>3371</v>
      </c>
      <c r="Q10253" s="200">
        <v>41153</v>
      </c>
      <c r="R10253" s="200">
        <v>2958465</v>
      </c>
      <c r="S10253" s="200">
        <v>42031</v>
      </c>
    </row>
    <row r="10254" spans="1:19" x14ac:dyDescent="0.25">
      <c r="A10254">
        <v>10021380</v>
      </c>
      <c r="B10254">
        <v>60053379</v>
      </c>
      <c r="C10254">
        <v>108</v>
      </c>
      <c r="D10254" t="s">
        <v>3371</v>
      </c>
      <c r="E10254" t="s">
        <v>2570</v>
      </c>
      <c r="F10254" t="s">
        <v>4571</v>
      </c>
      <c r="G10254" t="s">
        <v>18276</v>
      </c>
      <c r="H10254" t="s">
        <v>18277</v>
      </c>
      <c r="I10254" s="200">
        <v>41029</v>
      </c>
      <c r="J10254" s="200">
        <v>42947</v>
      </c>
      <c r="K10254" s="200">
        <v>55153</v>
      </c>
      <c r="L10254" s="200">
        <v>41153</v>
      </c>
      <c r="M10254" s="200">
        <v>42947</v>
      </c>
      <c r="N10254">
        <v>12.2</v>
      </c>
      <c r="O10254">
        <v>12</v>
      </c>
      <c r="P10254" t="s">
        <v>3371</v>
      </c>
      <c r="Q10254" s="200">
        <v>41153</v>
      </c>
      <c r="R10254" s="200">
        <v>2958465</v>
      </c>
      <c r="S10254" s="200">
        <v>42031</v>
      </c>
    </row>
    <row r="10255" spans="1:19" x14ac:dyDescent="0.25">
      <c r="A10255">
        <v>10021381</v>
      </c>
      <c r="B10255">
        <v>60053392</v>
      </c>
      <c r="C10255">
        <v>108</v>
      </c>
      <c r="D10255" t="s">
        <v>3371</v>
      </c>
      <c r="E10255" t="s">
        <v>2570</v>
      </c>
      <c r="F10255" t="s">
        <v>4571</v>
      </c>
      <c r="G10255" t="s">
        <v>18278</v>
      </c>
      <c r="H10255" t="s">
        <v>18279</v>
      </c>
      <c r="I10255" s="200">
        <v>41029</v>
      </c>
      <c r="J10255" s="200">
        <v>42947</v>
      </c>
      <c r="K10255" s="200">
        <v>55153</v>
      </c>
      <c r="L10255" s="200">
        <v>41153</v>
      </c>
      <c r="M10255" s="200">
        <v>42947</v>
      </c>
      <c r="N10255">
        <v>12.2</v>
      </c>
      <c r="O10255">
        <v>12</v>
      </c>
      <c r="P10255" t="s">
        <v>3371</v>
      </c>
      <c r="Q10255" s="200">
        <v>41153</v>
      </c>
      <c r="R10255" s="200">
        <v>2958465</v>
      </c>
      <c r="S10255" s="200">
        <v>42031</v>
      </c>
    </row>
    <row r="10256" spans="1:19" x14ac:dyDescent="0.25">
      <c r="A10256">
        <v>10021382</v>
      </c>
      <c r="B10256">
        <v>60053434</v>
      </c>
      <c r="C10256">
        <v>108</v>
      </c>
      <c r="D10256" t="s">
        <v>3371</v>
      </c>
      <c r="E10256" t="s">
        <v>2570</v>
      </c>
      <c r="F10256" t="s">
        <v>4571</v>
      </c>
      <c r="G10256" t="s">
        <v>18280</v>
      </c>
      <c r="H10256" t="s">
        <v>18281</v>
      </c>
      <c r="I10256" s="200">
        <v>41029</v>
      </c>
      <c r="J10256" s="200">
        <v>42947</v>
      </c>
      <c r="K10256" s="200">
        <v>55153</v>
      </c>
      <c r="L10256" s="200">
        <v>41153</v>
      </c>
      <c r="M10256" s="200">
        <v>42947</v>
      </c>
      <c r="N10256">
        <v>12.2</v>
      </c>
      <c r="O10256">
        <v>12</v>
      </c>
      <c r="P10256" t="s">
        <v>3371</v>
      </c>
      <c r="Q10256" s="200">
        <v>41153</v>
      </c>
      <c r="R10256" s="200">
        <v>2958465</v>
      </c>
      <c r="S10256" s="200">
        <v>42031</v>
      </c>
    </row>
    <row r="10257" spans="1:19" x14ac:dyDescent="0.25">
      <c r="A10257">
        <v>10021383</v>
      </c>
      <c r="B10257">
        <v>60053471</v>
      </c>
      <c r="C10257">
        <v>108</v>
      </c>
      <c r="D10257" t="s">
        <v>3371</v>
      </c>
      <c r="E10257" t="s">
        <v>2570</v>
      </c>
      <c r="F10257" t="s">
        <v>3512</v>
      </c>
      <c r="G10257" t="s">
        <v>18282</v>
      </c>
      <c r="H10257" t="s">
        <v>18283</v>
      </c>
      <c r="I10257" s="200">
        <v>41029</v>
      </c>
      <c r="J10257" s="200">
        <v>42947</v>
      </c>
      <c r="K10257" s="200">
        <v>55153</v>
      </c>
      <c r="L10257" s="200">
        <v>41153</v>
      </c>
      <c r="M10257" s="200">
        <v>42947</v>
      </c>
      <c r="N10257">
        <v>12.2</v>
      </c>
      <c r="O10257">
        <v>12</v>
      </c>
      <c r="P10257" t="s">
        <v>3371</v>
      </c>
      <c r="Q10257" s="200">
        <v>41153</v>
      </c>
      <c r="R10257" s="200">
        <v>2958465</v>
      </c>
      <c r="S10257" s="200">
        <v>42031</v>
      </c>
    </row>
    <row r="10258" spans="1:19" x14ac:dyDescent="0.25">
      <c r="A10258">
        <v>10021384</v>
      </c>
      <c r="B10258">
        <v>60053525</v>
      </c>
      <c r="C10258">
        <v>108</v>
      </c>
      <c r="D10258" t="s">
        <v>3371</v>
      </c>
      <c r="E10258" t="s">
        <v>2570</v>
      </c>
      <c r="F10258" t="s">
        <v>3512</v>
      </c>
      <c r="G10258" t="s">
        <v>18284</v>
      </c>
      <c r="H10258" t="s">
        <v>18285</v>
      </c>
      <c r="I10258" s="200">
        <v>41029</v>
      </c>
      <c r="J10258" s="200">
        <v>42947</v>
      </c>
      <c r="K10258" s="200">
        <v>55153</v>
      </c>
      <c r="L10258" s="200">
        <v>41153</v>
      </c>
      <c r="M10258" s="200">
        <v>42947</v>
      </c>
      <c r="N10258">
        <v>12.2</v>
      </c>
      <c r="O10258">
        <v>12</v>
      </c>
      <c r="P10258" t="s">
        <v>3371</v>
      </c>
      <c r="Q10258" s="200">
        <v>41153</v>
      </c>
      <c r="R10258" s="200">
        <v>2958465</v>
      </c>
      <c r="S10258" s="200">
        <v>42031</v>
      </c>
    </row>
    <row r="10259" spans="1:19" x14ac:dyDescent="0.25">
      <c r="A10259">
        <v>10021385</v>
      </c>
      <c r="B10259">
        <v>60053562</v>
      </c>
      <c r="C10259">
        <v>108</v>
      </c>
      <c r="D10259" t="s">
        <v>3371</v>
      </c>
      <c r="E10259" t="s">
        <v>2570</v>
      </c>
      <c r="F10259" t="s">
        <v>3512</v>
      </c>
      <c r="G10259" t="s">
        <v>18286</v>
      </c>
      <c r="H10259" t="s">
        <v>18287</v>
      </c>
      <c r="I10259" s="200">
        <v>41029</v>
      </c>
      <c r="J10259" s="200">
        <v>42947</v>
      </c>
      <c r="K10259" s="200">
        <v>55153</v>
      </c>
      <c r="L10259" s="200">
        <v>41153</v>
      </c>
      <c r="M10259" s="200">
        <v>42947</v>
      </c>
      <c r="N10259">
        <v>12.2</v>
      </c>
      <c r="O10259">
        <v>12</v>
      </c>
      <c r="P10259" t="s">
        <v>3371</v>
      </c>
      <c r="Q10259" s="200">
        <v>41153</v>
      </c>
      <c r="R10259" s="200">
        <v>2958465</v>
      </c>
      <c r="S10259" s="200">
        <v>42031</v>
      </c>
    </row>
    <row r="10260" spans="1:19" x14ac:dyDescent="0.25">
      <c r="A10260">
        <v>10021386</v>
      </c>
      <c r="B10260">
        <v>60053616</v>
      </c>
      <c r="C10260">
        <v>108</v>
      </c>
      <c r="D10260" t="s">
        <v>3371</v>
      </c>
      <c r="E10260" t="s">
        <v>2570</v>
      </c>
      <c r="F10260" t="s">
        <v>3512</v>
      </c>
      <c r="G10260" t="s">
        <v>18288</v>
      </c>
      <c r="H10260" t="s">
        <v>18289</v>
      </c>
      <c r="I10260" s="200">
        <v>41029</v>
      </c>
      <c r="J10260" s="200">
        <v>42947</v>
      </c>
      <c r="K10260" s="200">
        <v>55153</v>
      </c>
      <c r="L10260" s="200">
        <v>41153</v>
      </c>
      <c r="M10260" s="200">
        <v>42947</v>
      </c>
      <c r="N10260">
        <v>12.2</v>
      </c>
      <c r="O10260">
        <v>12</v>
      </c>
      <c r="P10260" t="s">
        <v>3371</v>
      </c>
      <c r="Q10260" s="200">
        <v>41153</v>
      </c>
      <c r="R10260" s="200">
        <v>2958465</v>
      </c>
      <c r="S10260" s="200">
        <v>42031</v>
      </c>
    </row>
    <row r="10261" spans="1:19" x14ac:dyDescent="0.25">
      <c r="A10261">
        <v>10021387</v>
      </c>
      <c r="B10261">
        <v>60053641</v>
      </c>
      <c r="C10261">
        <v>108</v>
      </c>
      <c r="D10261" t="s">
        <v>3371</v>
      </c>
      <c r="E10261" t="s">
        <v>2570</v>
      </c>
      <c r="F10261" t="s">
        <v>3512</v>
      </c>
      <c r="G10261" t="s">
        <v>18290</v>
      </c>
      <c r="H10261" t="s">
        <v>18291</v>
      </c>
      <c r="I10261" s="200">
        <v>41029</v>
      </c>
      <c r="J10261" s="200">
        <v>42947</v>
      </c>
      <c r="K10261" s="200">
        <v>55153</v>
      </c>
      <c r="L10261" s="200">
        <v>41153</v>
      </c>
      <c r="M10261" s="200">
        <v>42947</v>
      </c>
      <c r="N10261">
        <v>12.2</v>
      </c>
      <c r="O10261">
        <v>12</v>
      </c>
      <c r="P10261" t="s">
        <v>3371</v>
      </c>
      <c r="Q10261" s="200">
        <v>41153</v>
      </c>
      <c r="R10261" s="200">
        <v>2958465</v>
      </c>
      <c r="S10261" s="200">
        <v>42031</v>
      </c>
    </row>
    <row r="10262" spans="1:19" x14ac:dyDescent="0.25">
      <c r="A10262">
        <v>10021388</v>
      </c>
      <c r="B10262">
        <v>60053677</v>
      </c>
      <c r="C10262">
        <v>108</v>
      </c>
      <c r="D10262" t="s">
        <v>3371</v>
      </c>
      <c r="E10262" t="s">
        <v>2570</v>
      </c>
      <c r="F10262" t="s">
        <v>3565</v>
      </c>
      <c r="G10262" t="s">
        <v>18292</v>
      </c>
      <c r="H10262" t="s">
        <v>18293</v>
      </c>
      <c r="I10262" s="200">
        <v>41029</v>
      </c>
      <c r="J10262" s="200">
        <v>42947</v>
      </c>
      <c r="K10262" s="200">
        <v>55153</v>
      </c>
      <c r="L10262" s="200">
        <v>41153</v>
      </c>
      <c r="M10262" s="200">
        <v>42947</v>
      </c>
      <c r="N10262">
        <v>12.2</v>
      </c>
      <c r="O10262">
        <v>12</v>
      </c>
      <c r="P10262" t="s">
        <v>3371</v>
      </c>
      <c r="Q10262" s="200">
        <v>41153</v>
      </c>
      <c r="R10262" s="200">
        <v>2958465</v>
      </c>
      <c r="S10262" s="200">
        <v>42031</v>
      </c>
    </row>
    <row r="10263" spans="1:19" x14ac:dyDescent="0.25">
      <c r="A10263">
        <v>10021389</v>
      </c>
      <c r="B10263">
        <v>60053719</v>
      </c>
      <c r="C10263">
        <v>108</v>
      </c>
      <c r="D10263" t="s">
        <v>3371</v>
      </c>
      <c r="E10263" t="s">
        <v>2570</v>
      </c>
      <c r="F10263" t="s">
        <v>3565</v>
      </c>
      <c r="G10263" t="s">
        <v>18294</v>
      </c>
      <c r="H10263" t="s">
        <v>18295</v>
      </c>
      <c r="I10263" s="200">
        <v>41029</v>
      </c>
      <c r="J10263" s="200">
        <v>42947</v>
      </c>
      <c r="K10263" s="200">
        <v>55153</v>
      </c>
      <c r="L10263" s="200">
        <v>41153</v>
      </c>
      <c r="M10263" s="200">
        <v>42947</v>
      </c>
      <c r="N10263">
        <v>12.2</v>
      </c>
      <c r="O10263">
        <v>12</v>
      </c>
      <c r="P10263" t="s">
        <v>3371</v>
      </c>
      <c r="Q10263" s="200">
        <v>41153</v>
      </c>
      <c r="R10263" s="200">
        <v>2958465</v>
      </c>
      <c r="S10263" s="200">
        <v>42031</v>
      </c>
    </row>
    <row r="10264" spans="1:19" x14ac:dyDescent="0.25">
      <c r="A10264">
        <v>10021390</v>
      </c>
      <c r="B10264">
        <v>60053756</v>
      </c>
      <c r="C10264">
        <v>108</v>
      </c>
      <c r="D10264" t="s">
        <v>3371</v>
      </c>
      <c r="E10264" t="s">
        <v>2570</v>
      </c>
      <c r="F10264" t="s">
        <v>3565</v>
      </c>
      <c r="G10264" t="s">
        <v>18296</v>
      </c>
      <c r="H10264" t="s">
        <v>18297</v>
      </c>
      <c r="I10264" s="200">
        <v>41029</v>
      </c>
      <c r="J10264" s="200">
        <v>42947</v>
      </c>
      <c r="K10264" s="200">
        <v>55153</v>
      </c>
      <c r="L10264" s="200">
        <v>41153</v>
      </c>
      <c r="M10264" s="200">
        <v>42947</v>
      </c>
      <c r="N10264">
        <v>12.2</v>
      </c>
      <c r="O10264">
        <v>12</v>
      </c>
      <c r="P10264" t="s">
        <v>3371</v>
      </c>
      <c r="Q10264" s="200">
        <v>41153</v>
      </c>
      <c r="R10264" s="200">
        <v>2958465</v>
      </c>
      <c r="S10264" s="200">
        <v>42031</v>
      </c>
    </row>
    <row r="10265" spans="1:19" x14ac:dyDescent="0.25">
      <c r="A10265">
        <v>10021391</v>
      </c>
      <c r="B10265" t="s">
        <v>18298</v>
      </c>
      <c r="C10265">
        <v>108</v>
      </c>
      <c r="D10265" t="s">
        <v>3371</v>
      </c>
      <c r="E10265" t="s">
        <v>2570</v>
      </c>
      <c r="F10265" t="s">
        <v>3565</v>
      </c>
      <c r="G10265" t="s">
        <v>18299</v>
      </c>
      <c r="H10265" t="s">
        <v>18300</v>
      </c>
      <c r="I10265" s="200">
        <v>41029</v>
      </c>
      <c r="J10265" s="200">
        <v>42947</v>
      </c>
      <c r="K10265" s="200">
        <v>55153</v>
      </c>
      <c r="L10265" s="200">
        <v>41153</v>
      </c>
      <c r="M10265" s="200">
        <v>42947</v>
      </c>
      <c r="N10265">
        <v>12.2</v>
      </c>
      <c r="O10265">
        <v>12</v>
      </c>
      <c r="P10265" t="s">
        <v>3371</v>
      </c>
      <c r="Q10265" s="200">
        <v>41153</v>
      </c>
      <c r="R10265" s="200">
        <v>2958465</v>
      </c>
      <c r="S10265" s="200">
        <v>42031</v>
      </c>
    </row>
    <row r="10266" spans="1:19" x14ac:dyDescent="0.25">
      <c r="A10266">
        <v>10021392</v>
      </c>
      <c r="B10266">
        <v>60053823</v>
      </c>
      <c r="C10266">
        <v>108</v>
      </c>
      <c r="D10266" t="s">
        <v>3371</v>
      </c>
      <c r="E10266" t="s">
        <v>2570</v>
      </c>
      <c r="F10266" t="s">
        <v>3565</v>
      </c>
      <c r="G10266" t="s">
        <v>18301</v>
      </c>
      <c r="H10266" t="s">
        <v>18302</v>
      </c>
      <c r="I10266" s="200">
        <v>41029</v>
      </c>
      <c r="J10266" s="200">
        <v>42947</v>
      </c>
      <c r="K10266" s="200">
        <v>55153</v>
      </c>
      <c r="L10266" s="200">
        <v>41153</v>
      </c>
      <c r="M10266" s="200">
        <v>42947</v>
      </c>
      <c r="N10266">
        <v>12.2</v>
      </c>
      <c r="O10266">
        <v>12</v>
      </c>
      <c r="P10266" t="s">
        <v>3371</v>
      </c>
      <c r="Q10266" s="200">
        <v>41153</v>
      </c>
      <c r="R10266" s="200">
        <v>2958465</v>
      </c>
      <c r="S10266" s="200">
        <v>42031</v>
      </c>
    </row>
    <row r="10267" spans="1:19" x14ac:dyDescent="0.25">
      <c r="A10267">
        <v>10021393</v>
      </c>
      <c r="B10267">
        <v>60054591</v>
      </c>
      <c r="C10267">
        <v>992</v>
      </c>
      <c r="D10267" t="s">
        <v>3371</v>
      </c>
      <c r="E10267" t="s">
        <v>2570</v>
      </c>
      <c r="F10267" t="s">
        <v>6613</v>
      </c>
      <c r="G10267" t="s">
        <v>18303</v>
      </c>
      <c r="H10267" t="s">
        <v>9879</v>
      </c>
      <c r="I10267" s="200">
        <v>41029</v>
      </c>
      <c r="J10267" s="200">
        <v>42947</v>
      </c>
      <c r="K10267" s="200">
        <v>55153</v>
      </c>
      <c r="L10267" s="200">
        <v>41061</v>
      </c>
      <c r="M10267" s="200">
        <v>42947</v>
      </c>
      <c r="N10267">
        <v>14.1</v>
      </c>
      <c r="O10267">
        <v>14</v>
      </c>
      <c r="P10267" t="s">
        <v>3371</v>
      </c>
      <c r="Q10267" s="200">
        <v>41061</v>
      </c>
      <c r="R10267" s="200">
        <v>2958465</v>
      </c>
      <c r="S10267" s="200">
        <v>42024</v>
      </c>
    </row>
    <row r="10268" spans="1:19" x14ac:dyDescent="0.25">
      <c r="A10268">
        <v>10021394</v>
      </c>
      <c r="B10268">
        <v>60051103</v>
      </c>
      <c r="C10268">
        <v>104</v>
      </c>
      <c r="D10268" t="s">
        <v>3411</v>
      </c>
      <c r="E10268" t="s">
        <v>2570</v>
      </c>
      <c r="F10268" t="s">
        <v>2784</v>
      </c>
      <c r="G10268" t="s">
        <v>18304</v>
      </c>
      <c r="H10268" t="s">
        <v>9853</v>
      </c>
      <c r="I10268" s="200">
        <v>41002</v>
      </c>
      <c r="J10268" s="200">
        <v>41851</v>
      </c>
      <c r="K10268" s="200">
        <v>42643</v>
      </c>
      <c r="L10268" s="200">
        <v>41061</v>
      </c>
      <c r="M10268" s="200">
        <v>41851</v>
      </c>
      <c r="N10268">
        <v>8.1</v>
      </c>
      <c r="O10268">
        <v>8</v>
      </c>
      <c r="P10268">
        <v>1</v>
      </c>
      <c r="Q10268" s="200">
        <v>41061</v>
      </c>
      <c r="R10268" s="200">
        <v>2958465</v>
      </c>
      <c r="S10268" s="200">
        <v>42118</v>
      </c>
    </row>
    <row r="10269" spans="1:19" x14ac:dyDescent="0.25">
      <c r="A10269">
        <v>10021395</v>
      </c>
      <c r="B10269">
        <v>60051279</v>
      </c>
      <c r="C10269">
        <v>175</v>
      </c>
      <c r="D10269" t="s">
        <v>3411</v>
      </c>
      <c r="E10269" t="s">
        <v>2570</v>
      </c>
      <c r="F10269" t="s">
        <v>2970</v>
      </c>
      <c r="G10269" t="s">
        <v>18305</v>
      </c>
      <c r="H10269" t="s">
        <v>18306</v>
      </c>
      <c r="I10269" s="200">
        <v>41009</v>
      </c>
      <c r="J10269" s="200">
        <v>42613</v>
      </c>
      <c r="K10269" s="200">
        <v>55153</v>
      </c>
      <c r="L10269" s="200">
        <v>41030</v>
      </c>
      <c r="M10269" s="200">
        <v>42613</v>
      </c>
      <c r="N10269">
        <v>14.1</v>
      </c>
      <c r="O10269">
        <v>14</v>
      </c>
      <c r="P10269">
        <v>1</v>
      </c>
      <c r="Q10269" s="200">
        <v>41030</v>
      </c>
      <c r="R10269" s="200">
        <v>2958465</v>
      </c>
      <c r="S10269" s="200">
        <v>41130</v>
      </c>
    </row>
    <row r="10270" spans="1:19" x14ac:dyDescent="0.25">
      <c r="A10270">
        <v>10021396</v>
      </c>
      <c r="B10270">
        <v>60051425</v>
      </c>
      <c r="C10270">
        <v>175</v>
      </c>
      <c r="D10270" t="s">
        <v>3411</v>
      </c>
      <c r="E10270" t="s">
        <v>2570</v>
      </c>
      <c r="F10270" t="s">
        <v>2784</v>
      </c>
      <c r="G10270" t="s">
        <v>18307</v>
      </c>
      <c r="H10270" t="s">
        <v>10129</v>
      </c>
      <c r="I10270" s="200">
        <v>41010</v>
      </c>
      <c r="J10270" s="200">
        <v>42400</v>
      </c>
      <c r="K10270" s="200">
        <v>55153</v>
      </c>
      <c r="L10270" s="200">
        <v>41030</v>
      </c>
      <c r="M10270" s="200">
        <v>42400</v>
      </c>
      <c r="N10270">
        <v>1.3</v>
      </c>
      <c r="O10270">
        <v>1</v>
      </c>
      <c r="P10270">
        <v>1</v>
      </c>
      <c r="Q10270" s="200">
        <v>41030</v>
      </c>
      <c r="R10270" s="200">
        <v>2958465</v>
      </c>
      <c r="S10270" s="200">
        <v>41130</v>
      </c>
    </row>
    <row r="10271" spans="1:19" x14ac:dyDescent="0.25">
      <c r="A10271">
        <v>10021397</v>
      </c>
      <c r="B10271">
        <v>60051565</v>
      </c>
      <c r="C10271">
        <v>255</v>
      </c>
      <c r="D10271" t="s">
        <v>3411</v>
      </c>
      <c r="E10271" t="s">
        <v>2570</v>
      </c>
      <c r="F10271" t="s">
        <v>8710</v>
      </c>
      <c r="G10271" t="s">
        <v>18308</v>
      </c>
      <c r="H10271" t="s">
        <v>18309</v>
      </c>
      <c r="I10271" s="200">
        <v>41016</v>
      </c>
      <c r="J10271" s="200">
        <v>42063</v>
      </c>
      <c r="K10271" s="200">
        <v>55153</v>
      </c>
      <c r="L10271" s="200">
        <v>41030</v>
      </c>
      <c r="M10271" s="200">
        <v>42063</v>
      </c>
      <c r="N10271">
        <v>8.1</v>
      </c>
      <c r="O10271">
        <v>8</v>
      </c>
      <c r="P10271">
        <v>1</v>
      </c>
      <c r="Q10271" s="200">
        <v>41030</v>
      </c>
      <c r="R10271" s="200">
        <v>2958465</v>
      </c>
      <c r="S10271" s="200">
        <v>41130</v>
      </c>
    </row>
    <row r="10272" spans="1:19" x14ac:dyDescent="0.25">
      <c r="A10272">
        <v>10021398</v>
      </c>
      <c r="B10272">
        <v>60052004</v>
      </c>
      <c r="C10272">
        <v>986</v>
      </c>
      <c r="D10272" t="s">
        <v>3411</v>
      </c>
      <c r="E10272" t="s">
        <v>2570</v>
      </c>
      <c r="F10272" t="s">
        <v>2941</v>
      </c>
      <c r="G10272" t="s">
        <v>18310</v>
      </c>
      <c r="H10272" t="s">
        <v>4863</v>
      </c>
      <c r="I10272" s="200">
        <v>41018</v>
      </c>
      <c r="J10272" s="200">
        <v>42704</v>
      </c>
      <c r="K10272" s="200">
        <v>55153</v>
      </c>
      <c r="L10272" s="200">
        <v>41030</v>
      </c>
      <c r="M10272" s="200">
        <v>42704</v>
      </c>
      <c r="N10272">
        <v>14.1</v>
      </c>
      <c r="O10272">
        <v>14</v>
      </c>
      <c r="P10272">
        <v>1</v>
      </c>
      <c r="Q10272" s="200">
        <v>41030</v>
      </c>
      <c r="R10272" s="200">
        <v>2958465</v>
      </c>
      <c r="S10272" s="200">
        <v>42031</v>
      </c>
    </row>
    <row r="10273" spans="1:19" x14ac:dyDescent="0.25">
      <c r="A10273">
        <v>10021399</v>
      </c>
      <c r="B10273">
        <v>60052077</v>
      </c>
      <c r="C10273">
        <v>175</v>
      </c>
      <c r="D10273" t="s">
        <v>3411</v>
      </c>
      <c r="E10273" t="s">
        <v>2570</v>
      </c>
      <c r="F10273" t="s">
        <v>2726</v>
      </c>
      <c r="G10273" t="s">
        <v>18311</v>
      </c>
      <c r="H10273" t="s">
        <v>18312</v>
      </c>
      <c r="I10273" s="200">
        <v>41019</v>
      </c>
      <c r="J10273" s="200">
        <v>42978</v>
      </c>
      <c r="K10273" s="200">
        <v>55153</v>
      </c>
      <c r="L10273" s="200">
        <v>41030</v>
      </c>
      <c r="M10273" s="200">
        <v>42978</v>
      </c>
      <c r="N10273">
        <v>1.3</v>
      </c>
      <c r="O10273">
        <v>1</v>
      </c>
      <c r="P10273">
        <v>1</v>
      </c>
      <c r="Q10273" s="200">
        <v>41030</v>
      </c>
      <c r="R10273" s="200">
        <v>2958465</v>
      </c>
      <c r="S10273" s="200">
        <v>42118</v>
      </c>
    </row>
    <row r="10274" spans="1:19" x14ac:dyDescent="0.25">
      <c r="A10274">
        <v>10021400</v>
      </c>
      <c r="B10274">
        <v>60052089</v>
      </c>
      <c r="C10274">
        <v>159</v>
      </c>
      <c r="D10274" t="s">
        <v>3411</v>
      </c>
      <c r="E10274" t="s">
        <v>2570</v>
      </c>
      <c r="F10274" t="s">
        <v>4867</v>
      </c>
      <c r="G10274" t="s">
        <v>18313</v>
      </c>
      <c r="H10274" t="s">
        <v>18314</v>
      </c>
      <c r="I10274" s="200">
        <v>41019</v>
      </c>
      <c r="J10274" s="200">
        <v>42735</v>
      </c>
      <c r="K10274" s="200">
        <v>55153</v>
      </c>
      <c r="L10274" s="200">
        <v>41030</v>
      </c>
      <c r="M10274" s="200">
        <v>42735</v>
      </c>
      <c r="N10274">
        <v>3.4</v>
      </c>
      <c r="O10274">
        <v>3</v>
      </c>
      <c r="P10274">
        <v>1</v>
      </c>
      <c r="Q10274" s="200">
        <v>41030</v>
      </c>
      <c r="R10274" s="200">
        <v>2958465</v>
      </c>
      <c r="S10274" s="200">
        <v>42031</v>
      </c>
    </row>
    <row r="10275" spans="1:19" x14ac:dyDescent="0.25">
      <c r="A10275">
        <v>10021401</v>
      </c>
      <c r="B10275">
        <v>60052235</v>
      </c>
      <c r="C10275">
        <v>181</v>
      </c>
      <c r="D10275" t="s">
        <v>3411</v>
      </c>
      <c r="E10275" t="s">
        <v>2570</v>
      </c>
      <c r="F10275" t="s">
        <v>4867</v>
      </c>
      <c r="G10275" t="s">
        <v>18315</v>
      </c>
      <c r="H10275" t="s">
        <v>18316</v>
      </c>
      <c r="I10275" s="200">
        <v>41022</v>
      </c>
      <c r="J10275" s="200">
        <v>42369</v>
      </c>
      <c r="K10275" s="200">
        <v>55153</v>
      </c>
      <c r="L10275" s="200">
        <v>41061</v>
      </c>
      <c r="M10275" s="200">
        <v>42369</v>
      </c>
      <c r="N10275">
        <v>14.1</v>
      </c>
      <c r="O10275">
        <v>14</v>
      </c>
      <c r="P10275">
        <v>1</v>
      </c>
      <c r="Q10275" s="200">
        <v>41061</v>
      </c>
      <c r="R10275" s="200">
        <v>2958465</v>
      </c>
      <c r="S10275" s="200">
        <v>41130</v>
      </c>
    </row>
    <row r="10276" spans="1:19" x14ac:dyDescent="0.25">
      <c r="A10276">
        <v>10021402</v>
      </c>
      <c r="B10276">
        <v>60052259</v>
      </c>
      <c r="C10276">
        <v>181</v>
      </c>
      <c r="D10276" t="s">
        <v>3411</v>
      </c>
      <c r="E10276" t="s">
        <v>2570</v>
      </c>
      <c r="F10276" t="s">
        <v>6464</v>
      </c>
      <c r="G10276" t="s">
        <v>18317</v>
      </c>
      <c r="H10276" t="s">
        <v>6466</v>
      </c>
      <c r="I10276" s="200">
        <v>41022</v>
      </c>
      <c r="J10276" s="200">
        <v>42582</v>
      </c>
      <c r="K10276" s="200">
        <v>55153</v>
      </c>
      <c r="L10276" s="200">
        <v>41061</v>
      </c>
      <c r="M10276" s="200">
        <v>42582</v>
      </c>
      <c r="N10276">
        <v>14.1</v>
      </c>
      <c r="O10276">
        <v>14</v>
      </c>
      <c r="P10276">
        <v>1</v>
      </c>
      <c r="Q10276" s="200">
        <v>41061</v>
      </c>
      <c r="R10276" s="200">
        <v>2958465</v>
      </c>
      <c r="S10276" s="200">
        <v>42027</v>
      </c>
    </row>
    <row r="10277" spans="1:19" x14ac:dyDescent="0.25">
      <c r="A10277">
        <v>10021403</v>
      </c>
      <c r="B10277">
        <v>60052272</v>
      </c>
      <c r="C10277">
        <v>181</v>
      </c>
      <c r="D10277" t="s">
        <v>3411</v>
      </c>
      <c r="E10277" t="s">
        <v>2570</v>
      </c>
      <c r="F10277" t="s">
        <v>4653</v>
      </c>
      <c r="G10277" t="s">
        <v>18318</v>
      </c>
      <c r="H10277" t="s">
        <v>18319</v>
      </c>
      <c r="I10277" s="200">
        <v>41022</v>
      </c>
      <c r="J10277" s="200">
        <v>42582</v>
      </c>
      <c r="K10277" s="200">
        <v>55153</v>
      </c>
      <c r="L10277" s="200">
        <v>41061</v>
      </c>
      <c r="M10277" s="200">
        <v>42582</v>
      </c>
      <c r="N10277">
        <v>14.1</v>
      </c>
      <c r="O10277">
        <v>14</v>
      </c>
      <c r="P10277">
        <v>1</v>
      </c>
      <c r="Q10277" s="200">
        <v>41061</v>
      </c>
      <c r="R10277" s="200">
        <v>2958465</v>
      </c>
      <c r="S10277" s="200">
        <v>42027</v>
      </c>
    </row>
    <row r="10278" spans="1:19" x14ac:dyDescent="0.25">
      <c r="A10278">
        <v>10021404</v>
      </c>
      <c r="B10278">
        <v>60052600</v>
      </c>
      <c r="C10278">
        <v>992</v>
      </c>
      <c r="D10278" t="s">
        <v>3411</v>
      </c>
      <c r="E10278" t="s">
        <v>2570</v>
      </c>
      <c r="F10278" t="s">
        <v>2886</v>
      </c>
      <c r="G10278" t="s">
        <v>18320</v>
      </c>
      <c r="H10278" t="s">
        <v>11943</v>
      </c>
      <c r="I10278" s="200">
        <v>41025</v>
      </c>
      <c r="J10278" s="200">
        <v>42735</v>
      </c>
      <c r="K10278" s="200">
        <v>55153</v>
      </c>
      <c r="L10278" s="200">
        <v>41061</v>
      </c>
      <c r="M10278" s="200">
        <v>42735</v>
      </c>
      <c r="N10278">
        <v>1.3</v>
      </c>
      <c r="O10278">
        <v>1</v>
      </c>
      <c r="P10278">
        <v>1</v>
      </c>
      <c r="Q10278" s="200">
        <v>41061</v>
      </c>
      <c r="R10278" s="200">
        <v>2958465</v>
      </c>
      <c r="S10278" s="200">
        <v>42024</v>
      </c>
    </row>
    <row r="10279" spans="1:19" x14ac:dyDescent="0.25">
      <c r="A10279">
        <v>10021405</v>
      </c>
      <c r="B10279">
        <v>60052685</v>
      </c>
      <c r="C10279">
        <v>110</v>
      </c>
      <c r="D10279" t="s">
        <v>3840</v>
      </c>
      <c r="E10279" t="s">
        <v>2570</v>
      </c>
      <c r="F10279" t="s">
        <v>2760</v>
      </c>
      <c r="G10279" t="s">
        <v>18321</v>
      </c>
      <c r="H10279" t="s">
        <v>18322</v>
      </c>
      <c r="I10279" s="200">
        <v>41026</v>
      </c>
      <c r="J10279" s="200">
        <v>41882</v>
      </c>
      <c r="K10279" s="200">
        <v>42247</v>
      </c>
      <c r="L10279" s="200">
        <v>41030</v>
      </c>
      <c r="M10279" s="200">
        <v>41882</v>
      </c>
      <c r="N10279">
        <v>14.2</v>
      </c>
      <c r="O10279">
        <v>14</v>
      </c>
      <c r="P10279">
        <v>1</v>
      </c>
      <c r="Q10279" s="200">
        <v>41030</v>
      </c>
      <c r="R10279" s="200">
        <v>2958465</v>
      </c>
      <c r="S10279" s="200">
        <v>41733</v>
      </c>
    </row>
    <row r="10280" spans="1:19" x14ac:dyDescent="0.25">
      <c r="A10280">
        <v>10021406</v>
      </c>
      <c r="B10280">
        <v>60052740</v>
      </c>
      <c r="C10280">
        <v>986</v>
      </c>
      <c r="D10280" t="s">
        <v>3840</v>
      </c>
      <c r="E10280" t="s">
        <v>2570</v>
      </c>
      <c r="F10280" t="s">
        <v>2941</v>
      </c>
      <c r="G10280" t="s">
        <v>18323</v>
      </c>
      <c r="H10280" t="s">
        <v>4863</v>
      </c>
      <c r="I10280" s="200">
        <v>41026</v>
      </c>
      <c r="J10280" s="200">
        <v>42704</v>
      </c>
      <c r="K10280" s="200">
        <v>55153</v>
      </c>
      <c r="L10280" s="200">
        <v>41030</v>
      </c>
      <c r="M10280" s="200">
        <v>42704</v>
      </c>
      <c r="N10280">
        <v>14.1</v>
      </c>
      <c r="O10280">
        <v>14</v>
      </c>
      <c r="P10280">
        <v>1</v>
      </c>
      <c r="Q10280" s="200">
        <v>41030</v>
      </c>
      <c r="R10280" s="200">
        <v>2958465</v>
      </c>
      <c r="S10280" s="200">
        <v>42031</v>
      </c>
    </row>
    <row r="10281" spans="1:19" x14ac:dyDescent="0.25">
      <c r="A10281">
        <v>10021407</v>
      </c>
      <c r="B10281">
        <v>60052752</v>
      </c>
      <c r="C10281">
        <v>986</v>
      </c>
      <c r="D10281" t="s">
        <v>3840</v>
      </c>
      <c r="E10281" t="s">
        <v>2570</v>
      </c>
      <c r="F10281" t="s">
        <v>2941</v>
      </c>
      <c r="G10281" t="s">
        <v>18324</v>
      </c>
      <c r="H10281" t="s">
        <v>4863</v>
      </c>
      <c r="I10281" s="200">
        <v>41026</v>
      </c>
      <c r="J10281" s="200">
        <v>42704</v>
      </c>
      <c r="K10281" s="200">
        <v>55153</v>
      </c>
      <c r="L10281" s="200">
        <v>41030</v>
      </c>
      <c r="M10281" s="200">
        <v>42704</v>
      </c>
      <c r="N10281">
        <v>14.1</v>
      </c>
      <c r="O10281">
        <v>14</v>
      </c>
      <c r="P10281">
        <v>1</v>
      </c>
      <c r="Q10281" s="200">
        <v>41030</v>
      </c>
      <c r="R10281" s="200">
        <v>2958465</v>
      </c>
      <c r="S10281" s="200">
        <v>42031</v>
      </c>
    </row>
    <row r="10282" spans="1:19" x14ac:dyDescent="0.25">
      <c r="A10282">
        <v>10021408</v>
      </c>
      <c r="B10282">
        <v>60052764</v>
      </c>
      <c r="C10282">
        <v>990</v>
      </c>
      <c r="D10282" t="s">
        <v>3411</v>
      </c>
      <c r="E10282" t="s">
        <v>2570</v>
      </c>
      <c r="F10282" t="s">
        <v>5319</v>
      </c>
      <c r="G10282" t="s">
        <v>18325</v>
      </c>
      <c r="H10282" t="s">
        <v>6566</v>
      </c>
      <c r="I10282" s="200">
        <v>41026</v>
      </c>
      <c r="J10282" s="200">
        <v>41759</v>
      </c>
      <c r="K10282" s="200">
        <v>42124</v>
      </c>
      <c r="L10282" s="200">
        <v>41030</v>
      </c>
      <c r="M10282" s="200">
        <v>41759</v>
      </c>
      <c r="N10282">
        <v>9.1999999999999993</v>
      </c>
      <c r="O10282">
        <v>9</v>
      </c>
      <c r="P10282">
        <v>1</v>
      </c>
      <c r="Q10282" s="200">
        <v>41030</v>
      </c>
      <c r="R10282" s="200">
        <v>2958465</v>
      </c>
      <c r="S10282" s="200">
        <v>41696</v>
      </c>
    </row>
    <row r="10283" spans="1:19" x14ac:dyDescent="0.25">
      <c r="A10283">
        <v>10021409</v>
      </c>
      <c r="B10283">
        <v>60052818</v>
      </c>
      <c r="C10283">
        <v>990</v>
      </c>
      <c r="D10283" t="s">
        <v>3840</v>
      </c>
      <c r="E10283" t="s">
        <v>2570</v>
      </c>
      <c r="F10283" t="s">
        <v>5319</v>
      </c>
      <c r="G10283" t="s">
        <v>18326</v>
      </c>
      <c r="H10283" t="s">
        <v>18327</v>
      </c>
      <c r="I10283" s="200">
        <v>41026</v>
      </c>
      <c r="J10283" s="200">
        <v>41759</v>
      </c>
      <c r="K10283" s="200">
        <v>42124</v>
      </c>
      <c r="L10283" s="200">
        <v>41030</v>
      </c>
      <c r="M10283" s="200">
        <v>41759</v>
      </c>
      <c r="N10283">
        <v>9.1999999999999993</v>
      </c>
      <c r="O10283">
        <v>9</v>
      </c>
      <c r="P10283">
        <v>1</v>
      </c>
      <c r="Q10283" s="200">
        <v>41030</v>
      </c>
      <c r="R10283" s="200">
        <v>2958465</v>
      </c>
      <c r="S10283" s="200">
        <v>41696</v>
      </c>
    </row>
    <row r="10284" spans="1:19" x14ac:dyDescent="0.25">
      <c r="A10284">
        <v>10021410</v>
      </c>
      <c r="B10284">
        <v>60052831</v>
      </c>
      <c r="C10284">
        <v>108</v>
      </c>
      <c r="D10284" t="s">
        <v>3411</v>
      </c>
      <c r="E10284" t="s">
        <v>2570</v>
      </c>
      <c r="F10284" t="s">
        <v>4571</v>
      </c>
      <c r="G10284" t="s">
        <v>18328</v>
      </c>
      <c r="H10284" t="s">
        <v>18275</v>
      </c>
      <c r="I10284" s="200">
        <v>41029</v>
      </c>
      <c r="J10284" s="200">
        <v>42947</v>
      </c>
      <c r="K10284" s="200">
        <v>55153</v>
      </c>
      <c r="L10284" s="200">
        <v>41153</v>
      </c>
      <c r="M10284" s="200">
        <v>42947</v>
      </c>
      <c r="N10284">
        <v>12.2</v>
      </c>
      <c r="O10284">
        <v>12</v>
      </c>
      <c r="P10284">
        <v>1</v>
      </c>
      <c r="Q10284" s="200">
        <v>41153</v>
      </c>
      <c r="R10284" s="200">
        <v>2958465</v>
      </c>
      <c r="S10284" s="200">
        <v>42031</v>
      </c>
    </row>
    <row r="10285" spans="1:19" x14ac:dyDescent="0.25">
      <c r="A10285">
        <v>10021411</v>
      </c>
      <c r="B10285">
        <v>60052843</v>
      </c>
      <c r="C10285">
        <v>108</v>
      </c>
      <c r="D10285" t="s">
        <v>3411</v>
      </c>
      <c r="E10285" t="s">
        <v>2570</v>
      </c>
      <c r="F10285" t="s">
        <v>3548</v>
      </c>
      <c r="G10285" t="s">
        <v>18329</v>
      </c>
      <c r="H10285" t="s">
        <v>18330</v>
      </c>
      <c r="I10285" s="200">
        <v>41029</v>
      </c>
      <c r="J10285" s="200">
        <v>42947</v>
      </c>
      <c r="K10285" s="200">
        <v>55153</v>
      </c>
      <c r="L10285" s="200">
        <v>41153</v>
      </c>
      <c r="M10285" s="200">
        <v>42947</v>
      </c>
      <c r="N10285">
        <v>12.2</v>
      </c>
      <c r="O10285">
        <v>12</v>
      </c>
      <c r="P10285">
        <v>1</v>
      </c>
      <c r="Q10285" s="200">
        <v>41153</v>
      </c>
      <c r="R10285" s="200">
        <v>2958465</v>
      </c>
      <c r="S10285" s="200">
        <v>42031</v>
      </c>
    </row>
    <row r="10286" spans="1:19" x14ac:dyDescent="0.25">
      <c r="A10286">
        <v>10021412</v>
      </c>
      <c r="B10286">
        <v>60052855</v>
      </c>
      <c r="C10286">
        <v>108</v>
      </c>
      <c r="D10286" t="s">
        <v>3411</v>
      </c>
      <c r="E10286" t="s">
        <v>2570</v>
      </c>
      <c r="F10286" t="s">
        <v>3548</v>
      </c>
      <c r="G10286" t="s">
        <v>18331</v>
      </c>
      <c r="H10286" t="s">
        <v>18269</v>
      </c>
      <c r="I10286" s="200">
        <v>41029</v>
      </c>
      <c r="J10286" s="200">
        <v>42947</v>
      </c>
      <c r="K10286" s="200">
        <v>55153</v>
      </c>
      <c r="L10286" s="200">
        <v>41153</v>
      </c>
      <c r="M10286" s="200">
        <v>42947</v>
      </c>
      <c r="N10286">
        <v>12.2</v>
      </c>
      <c r="O10286">
        <v>12</v>
      </c>
      <c r="P10286">
        <v>1</v>
      </c>
      <c r="Q10286" s="200">
        <v>41153</v>
      </c>
      <c r="R10286" s="200">
        <v>2958465</v>
      </c>
      <c r="S10286" s="200">
        <v>42031</v>
      </c>
    </row>
    <row r="10287" spans="1:19" x14ac:dyDescent="0.25">
      <c r="A10287">
        <v>10021413</v>
      </c>
      <c r="B10287">
        <v>60052867</v>
      </c>
      <c r="C10287">
        <v>108</v>
      </c>
      <c r="D10287" t="s">
        <v>3411</v>
      </c>
      <c r="E10287" t="s">
        <v>2570</v>
      </c>
      <c r="F10287" t="s">
        <v>4571</v>
      </c>
      <c r="G10287" t="s">
        <v>18332</v>
      </c>
      <c r="H10287" t="s">
        <v>18277</v>
      </c>
      <c r="I10287" s="200">
        <v>41029</v>
      </c>
      <c r="J10287" s="200">
        <v>42947</v>
      </c>
      <c r="K10287" s="200">
        <v>55153</v>
      </c>
      <c r="L10287" s="200">
        <v>41153</v>
      </c>
      <c r="M10287" s="200">
        <v>42947</v>
      </c>
      <c r="N10287">
        <v>12.2</v>
      </c>
      <c r="O10287">
        <v>12</v>
      </c>
      <c r="P10287">
        <v>1</v>
      </c>
      <c r="Q10287" s="200">
        <v>41153</v>
      </c>
      <c r="R10287" s="200">
        <v>2958465</v>
      </c>
      <c r="S10287" s="200">
        <v>42031</v>
      </c>
    </row>
    <row r="10288" spans="1:19" x14ac:dyDescent="0.25">
      <c r="A10288">
        <v>10021414</v>
      </c>
      <c r="B10288">
        <v>60052879</v>
      </c>
      <c r="C10288">
        <v>108</v>
      </c>
      <c r="D10288" t="s">
        <v>3411</v>
      </c>
      <c r="E10288" t="s">
        <v>2570</v>
      </c>
      <c r="F10288" t="s">
        <v>4571</v>
      </c>
      <c r="G10288" t="s">
        <v>18333</v>
      </c>
      <c r="H10288" t="s">
        <v>18279</v>
      </c>
      <c r="I10288" s="200">
        <v>41029</v>
      </c>
      <c r="J10288" s="200">
        <v>42947</v>
      </c>
      <c r="K10288" s="200">
        <v>55153</v>
      </c>
      <c r="L10288" s="200">
        <v>41153</v>
      </c>
      <c r="M10288" s="200">
        <v>42947</v>
      </c>
      <c r="N10288">
        <v>12.2</v>
      </c>
      <c r="O10288">
        <v>12</v>
      </c>
      <c r="P10288">
        <v>1</v>
      </c>
      <c r="Q10288" s="200">
        <v>41153</v>
      </c>
      <c r="R10288" s="200">
        <v>2958465</v>
      </c>
      <c r="S10288" s="200">
        <v>42031</v>
      </c>
    </row>
    <row r="10289" spans="1:19" x14ac:dyDescent="0.25">
      <c r="A10289">
        <v>10021415</v>
      </c>
      <c r="B10289">
        <v>60052892</v>
      </c>
      <c r="C10289">
        <v>108</v>
      </c>
      <c r="D10289" t="s">
        <v>3411</v>
      </c>
      <c r="E10289" t="s">
        <v>2570</v>
      </c>
      <c r="F10289" t="s">
        <v>4571</v>
      </c>
      <c r="G10289" t="s">
        <v>18334</v>
      </c>
      <c r="H10289" t="s">
        <v>18281</v>
      </c>
      <c r="I10289" s="200">
        <v>41029</v>
      </c>
      <c r="J10289" s="200">
        <v>42947</v>
      </c>
      <c r="K10289" s="200">
        <v>55153</v>
      </c>
      <c r="L10289" s="200">
        <v>41153</v>
      </c>
      <c r="M10289" s="200">
        <v>42947</v>
      </c>
      <c r="N10289">
        <v>12.2</v>
      </c>
      <c r="O10289">
        <v>12</v>
      </c>
      <c r="P10289">
        <v>1</v>
      </c>
      <c r="Q10289" s="200">
        <v>41153</v>
      </c>
      <c r="R10289" s="200">
        <v>2958465</v>
      </c>
      <c r="S10289" s="200">
        <v>42031</v>
      </c>
    </row>
    <row r="10290" spans="1:19" x14ac:dyDescent="0.25">
      <c r="A10290">
        <v>10021416</v>
      </c>
      <c r="B10290">
        <v>60052909</v>
      </c>
      <c r="C10290">
        <v>108</v>
      </c>
      <c r="D10290" t="s">
        <v>3411</v>
      </c>
      <c r="E10290" t="s">
        <v>2570</v>
      </c>
      <c r="F10290" t="s">
        <v>4571</v>
      </c>
      <c r="G10290" t="s">
        <v>18335</v>
      </c>
      <c r="H10290" t="s">
        <v>18273</v>
      </c>
      <c r="I10290" s="200">
        <v>41029</v>
      </c>
      <c r="J10290" s="200">
        <v>42947</v>
      </c>
      <c r="K10290" s="200">
        <v>55153</v>
      </c>
      <c r="L10290" s="200">
        <v>41153</v>
      </c>
      <c r="M10290" s="200">
        <v>42947</v>
      </c>
      <c r="N10290">
        <v>12.2</v>
      </c>
      <c r="O10290">
        <v>12</v>
      </c>
      <c r="P10290">
        <v>1</v>
      </c>
      <c r="Q10290" s="200">
        <v>41153</v>
      </c>
      <c r="R10290" s="200">
        <v>2958465</v>
      </c>
      <c r="S10290" s="200">
        <v>42031</v>
      </c>
    </row>
    <row r="10291" spans="1:19" x14ac:dyDescent="0.25">
      <c r="A10291">
        <v>10021417</v>
      </c>
      <c r="B10291">
        <v>60052910</v>
      </c>
      <c r="C10291">
        <v>108</v>
      </c>
      <c r="D10291" t="s">
        <v>3411</v>
      </c>
      <c r="E10291" t="s">
        <v>2570</v>
      </c>
      <c r="F10291" t="s">
        <v>3512</v>
      </c>
      <c r="G10291" t="s">
        <v>18336</v>
      </c>
      <c r="H10291" t="s">
        <v>18285</v>
      </c>
      <c r="I10291" s="200">
        <v>41029</v>
      </c>
      <c r="J10291" s="200">
        <v>42947</v>
      </c>
      <c r="K10291" s="200">
        <v>55153</v>
      </c>
      <c r="L10291" s="200">
        <v>41153</v>
      </c>
      <c r="M10291" s="200">
        <v>42947</v>
      </c>
      <c r="N10291">
        <v>12.2</v>
      </c>
      <c r="O10291">
        <v>12</v>
      </c>
      <c r="P10291">
        <v>1</v>
      </c>
      <c r="Q10291" s="200">
        <v>41153</v>
      </c>
      <c r="R10291" s="200">
        <v>2958465</v>
      </c>
      <c r="S10291" s="200">
        <v>42031</v>
      </c>
    </row>
    <row r="10292" spans="1:19" x14ac:dyDescent="0.25">
      <c r="A10292">
        <v>10021418</v>
      </c>
      <c r="B10292">
        <v>60052922</v>
      </c>
      <c r="C10292">
        <v>108</v>
      </c>
      <c r="D10292" t="s">
        <v>3411</v>
      </c>
      <c r="E10292" t="s">
        <v>2570</v>
      </c>
      <c r="F10292" t="s">
        <v>3512</v>
      </c>
      <c r="G10292" t="s">
        <v>18337</v>
      </c>
      <c r="H10292" t="s">
        <v>18338</v>
      </c>
      <c r="I10292" s="200">
        <v>41029</v>
      </c>
      <c r="J10292" s="200">
        <v>42947</v>
      </c>
      <c r="K10292" s="200">
        <v>55153</v>
      </c>
      <c r="L10292" s="200">
        <v>41153</v>
      </c>
      <c r="M10292" s="200">
        <v>42947</v>
      </c>
      <c r="N10292">
        <v>12.2</v>
      </c>
      <c r="O10292">
        <v>12</v>
      </c>
      <c r="P10292">
        <v>1</v>
      </c>
      <c r="Q10292" s="200">
        <v>41153</v>
      </c>
      <c r="R10292" s="200">
        <v>2958465</v>
      </c>
      <c r="S10292" s="200">
        <v>42031</v>
      </c>
    </row>
    <row r="10293" spans="1:19" x14ac:dyDescent="0.25">
      <c r="A10293">
        <v>10021419</v>
      </c>
      <c r="B10293">
        <v>60052934</v>
      </c>
      <c r="C10293">
        <v>108</v>
      </c>
      <c r="D10293" t="s">
        <v>3411</v>
      </c>
      <c r="E10293" t="s">
        <v>2570</v>
      </c>
      <c r="F10293" t="s">
        <v>3512</v>
      </c>
      <c r="G10293" t="s">
        <v>18339</v>
      </c>
      <c r="H10293" t="s">
        <v>18340</v>
      </c>
      <c r="I10293" s="200">
        <v>41029</v>
      </c>
      <c r="J10293" s="200">
        <v>42947</v>
      </c>
      <c r="K10293" s="200">
        <v>55153</v>
      </c>
      <c r="L10293" s="200">
        <v>41153</v>
      </c>
      <c r="M10293" s="200">
        <v>42947</v>
      </c>
      <c r="N10293">
        <v>12.2</v>
      </c>
      <c r="O10293">
        <v>12</v>
      </c>
      <c r="P10293">
        <v>1</v>
      </c>
      <c r="Q10293" s="200">
        <v>41153</v>
      </c>
      <c r="R10293" s="200">
        <v>2958465</v>
      </c>
      <c r="S10293" s="200">
        <v>42031</v>
      </c>
    </row>
    <row r="10294" spans="1:19" x14ac:dyDescent="0.25">
      <c r="A10294">
        <v>10021420</v>
      </c>
      <c r="B10294">
        <v>60052946</v>
      </c>
      <c r="C10294">
        <v>108</v>
      </c>
      <c r="D10294" t="s">
        <v>3411</v>
      </c>
      <c r="E10294" t="s">
        <v>2570</v>
      </c>
      <c r="F10294" t="s">
        <v>3512</v>
      </c>
      <c r="G10294" t="s">
        <v>18341</v>
      </c>
      <c r="H10294" t="s">
        <v>18291</v>
      </c>
      <c r="I10294" s="200">
        <v>41029</v>
      </c>
      <c r="J10294" s="200">
        <v>42947</v>
      </c>
      <c r="K10294" s="200">
        <v>55153</v>
      </c>
      <c r="L10294" s="200">
        <v>41153</v>
      </c>
      <c r="M10294" s="200">
        <v>42947</v>
      </c>
      <c r="N10294">
        <v>12.2</v>
      </c>
      <c r="O10294">
        <v>12</v>
      </c>
      <c r="P10294">
        <v>1</v>
      </c>
      <c r="Q10294" s="200">
        <v>41153</v>
      </c>
      <c r="R10294" s="200">
        <v>2958465</v>
      </c>
      <c r="S10294" s="200">
        <v>42031</v>
      </c>
    </row>
    <row r="10295" spans="1:19" x14ac:dyDescent="0.25">
      <c r="A10295">
        <v>10021421</v>
      </c>
      <c r="B10295">
        <v>60052958</v>
      </c>
      <c r="C10295">
        <v>108</v>
      </c>
      <c r="D10295" t="s">
        <v>3411</v>
      </c>
      <c r="E10295" t="s">
        <v>2570</v>
      </c>
      <c r="F10295" t="s">
        <v>3512</v>
      </c>
      <c r="G10295" t="s">
        <v>18342</v>
      </c>
      <c r="H10295" t="s">
        <v>18283</v>
      </c>
      <c r="I10295" s="200">
        <v>41029</v>
      </c>
      <c r="J10295" s="200">
        <v>42947</v>
      </c>
      <c r="K10295" s="200">
        <v>55153</v>
      </c>
      <c r="L10295" s="200">
        <v>41153</v>
      </c>
      <c r="M10295" s="200">
        <v>42947</v>
      </c>
      <c r="N10295">
        <v>12.2</v>
      </c>
      <c r="O10295">
        <v>12</v>
      </c>
      <c r="P10295">
        <v>1</v>
      </c>
      <c r="Q10295" s="200">
        <v>41153</v>
      </c>
      <c r="R10295" s="200">
        <v>2958465</v>
      </c>
      <c r="S10295" s="200">
        <v>42031</v>
      </c>
    </row>
    <row r="10296" spans="1:19" x14ac:dyDescent="0.25">
      <c r="A10296">
        <v>10021422</v>
      </c>
      <c r="B10296" t="s">
        <v>18343</v>
      </c>
      <c r="C10296">
        <v>108</v>
      </c>
      <c r="D10296" t="s">
        <v>3411</v>
      </c>
      <c r="E10296" t="s">
        <v>2570</v>
      </c>
      <c r="F10296" t="s">
        <v>3548</v>
      </c>
      <c r="G10296" t="s">
        <v>18344</v>
      </c>
      <c r="H10296" t="s">
        <v>18345</v>
      </c>
      <c r="I10296" s="200">
        <v>41029</v>
      </c>
      <c r="J10296" s="200">
        <v>42947</v>
      </c>
      <c r="K10296" s="200">
        <v>55153</v>
      </c>
      <c r="L10296" s="200">
        <v>41153</v>
      </c>
      <c r="M10296" s="200">
        <v>42947</v>
      </c>
      <c r="N10296">
        <v>12.2</v>
      </c>
      <c r="O10296">
        <v>12</v>
      </c>
      <c r="P10296">
        <v>1</v>
      </c>
      <c r="Q10296" s="200">
        <v>41153</v>
      </c>
      <c r="R10296" s="200">
        <v>2958465</v>
      </c>
      <c r="S10296" s="200">
        <v>42031</v>
      </c>
    </row>
    <row r="10297" spans="1:19" x14ac:dyDescent="0.25">
      <c r="A10297">
        <v>10021423</v>
      </c>
      <c r="B10297">
        <v>60052971</v>
      </c>
      <c r="C10297">
        <v>108</v>
      </c>
      <c r="D10297" t="s">
        <v>3411</v>
      </c>
      <c r="E10297" t="s">
        <v>2570</v>
      </c>
      <c r="F10297" t="s">
        <v>3565</v>
      </c>
      <c r="G10297" t="s">
        <v>18346</v>
      </c>
      <c r="H10297" t="s">
        <v>18293</v>
      </c>
      <c r="I10297" s="200">
        <v>41029</v>
      </c>
      <c r="J10297" s="200">
        <v>42947</v>
      </c>
      <c r="K10297" s="200">
        <v>55153</v>
      </c>
      <c r="L10297" s="200">
        <v>41153</v>
      </c>
      <c r="M10297" s="200">
        <v>42947</v>
      </c>
      <c r="N10297">
        <v>12.2</v>
      </c>
      <c r="O10297">
        <v>12</v>
      </c>
      <c r="P10297">
        <v>1</v>
      </c>
      <c r="Q10297" s="200">
        <v>41153</v>
      </c>
      <c r="R10297" s="200">
        <v>2958465</v>
      </c>
      <c r="S10297" s="200">
        <v>42031</v>
      </c>
    </row>
    <row r="10298" spans="1:19" x14ac:dyDescent="0.25">
      <c r="A10298">
        <v>10021424</v>
      </c>
      <c r="B10298">
        <v>60052983</v>
      </c>
      <c r="C10298">
        <v>108</v>
      </c>
      <c r="D10298" t="s">
        <v>3411</v>
      </c>
      <c r="E10298" t="s">
        <v>2570</v>
      </c>
      <c r="F10298" t="s">
        <v>3565</v>
      </c>
      <c r="G10298" t="s">
        <v>18347</v>
      </c>
      <c r="H10298" t="s">
        <v>18295</v>
      </c>
      <c r="I10298" s="200">
        <v>41029</v>
      </c>
      <c r="J10298" s="200">
        <v>42947</v>
      </c>
      <c r="K10298" s="200">
        <v>55153</v>
      </c>
      <c r="L10298" s="200">
        <v>41153</v>
      </c>
      <c r="M10298" s="200">
        <v>42947</v>
      </c>
      <c r="N10298">
        <v>12.2</v>
      </c>
      <c r="O10298">
        <v>12</v>
      </c>
      <c r="P10298">
        <v>1</v>
      </c>
      <c r="Q10298" s="200">
        <v>41153</v>
      </c>
      <c r="R10298" s="200">
        <v>2958465</v>
      </c>
      <c r="S10298" s="200">
        <v>42031</v>
      </c>
    </row>
    <row r="10299" spans="1:19" x14ac:dyDescent="0.25">
      <c r="A10299">
        <v>10021425</v>
      </c>
      <c r="B10299">
        <v>60052995</v>
      </c>
      <c r="C10299">
        <v>108</v>
      </c>
      <c r="D10299" t="s">
        <v>3411</v>
      </c>
      <c r="E10299" t="s">
        <v>2570</v>
      </c>
      <c r="F10299" t="s">
        <v>3565</v>
      </c>
      <c r="G10299" t="s">
        <v>18348</v>
      </c>
      <c r="H10299" t="s">
        <v>18297</v>
      </c>
      <c r="I10299" s="200">
        <v>41029</v>
      </c>
      <c r="J10299" s="200">
        <v>42947</v>
      </c>
      <c r="K10299" s="200">
        <v>55153</v>
      </c>
      <c r="L10299" s="200">
        <v>41153</v>
      </c>
      <c r="M10299" s="200">
        <v>42947</v>
      </c>
      <c r="N10299">
        <v>12.2</v>
      </c>
      <c r="O10299">
        <v>12</v>
      </c>
      <c r="P10299">
        <v>1</v>
      </c>
      <c r="Q10299" s="200">
        <v>41153</v>
      </c>
      <c r="R10299" s="200">
        <v>2958465</v>
      </c>
      <c r="S10299" s="200">
        <v>42031</v>
      </c>
    </row>
    <row r="10300" spans="1:19" x14ac:dyDescent="0.25">
      <c r="A10300">
        <v>10021426</v>
      </c>
      <c r="B10300">
        <v>60053008</v>
      </c>
      <c r="C10300">
        <v>108</v>
      </c>
      <c r="D10300" t="s">
        <v>3411</v>
      </c>
      <c r="E10300" t="s">
        <v>2570</v>
      </c>
      <c r="F10300" t="s">
        <v>3548</v>
      </c>
      <c r="G10300" t="s">
        <v>18349</v>
      </c>
      <c r="H10300" t="s">
        <v>18266</v>
      </c>
      <c r="I10300" s="200">
        <v>41029</v>
      </c>
      <c r="J10300" s="200">
        <v>42947</v>
      </c>
      <c r="K10300" s="200">
        <v>55153</v>
      </c>
      <c r="L10300" s="200">
        <v>41153</v>
      </c>
      <c r="M10300" s="200">
        <v>42947</v>
      </c>
      <c r="N10300">
        <v>12.2</v>
      </c>
      <c r="O10300">
        <v>12</v>
      </c>
      <c r="P10300">
        <v>1</v>
      </c>
      <c r="Q10300" s="200">
        <v>41153</v>
      </c>
      <c r="R10300" s="200">
        <v>2958465</v>
      </c>
      <c r="S10300" s="200">
        <v>42031</v>
      </c>
    </row>
    <row r="10301" spans="1:19" x14ac:dyDescent="0.25">
      <c r="A10301">
        <v>10021427</v>
      </c>
      <c r="B10301" t="s">
        <v>18350</v>
      </c>
      <c r="C10301">
        <v>108</v>
      </c>
      <c r="D10301" t="s">
        <v>3411</v>
      </c>
      <c r="E10301" t="s">
        <v>2570</v>
      </c>
      <c r="F10301" t="s">
        <v>3565</v>
      </c>
      <c r="G10301" t="s">
        <v>18351</v>
      </c>
      <c r="H10301" t="s">
        <v>18302</v>
      </c>
      <c r="I10301" s="200">
        <v>41029</v>
      </c>
      <c r="J10301" s="200">
        <v>42947</v>
      </c>
      <c r="K10301" s="200">
        <v>55153</v>
      </c>
      <c r="L10301" s="200">
        <v>41153</v>
      </c>
      <c r="M10301" s="200">
        <v>42947</v>
      </c>
      <c r="N10301">
        <v>12.2</v>
      </c>
      <c r="O10301">
        <v>12</v>
      </c>
      <c r="P10301">
        <v>1</v>
      </c>
      <c r="Q10301" s="200">
        <v>41153</v>
      </c>
      <c r="R10301" s="200">
        <v>2958465</v>
      </c>
      <c r="S10301" s="200">
        <v>42031</v>
      </c>
    </row>
    <row r="10302" spans="1:19" x14ac:dyDescent="0.25">
      <c r="A10302">
        <v>10021428</v>
      </c>
      <c r="B10302">
        <v>60053021</v>
      </c>
      <c r="C10302">
        <v>108</v>
      </c>
      <c r="D10302" t="s">
        <v>3411</v>
      </c>
      <c r="E10302" t="s">
        <v>2570</v>
      </c>
      <c r="F10302" t="s">
        <v>3565</v>
      </c>
      <c r="G10302" t="s">
        <v>18352</v>
      </c>
      <c r="H10302" t="s">
        <v>18300</v>
      </c>
      <c r="I10302" s="200">
        <v>41029</v>
      </c>
      <c r="J10302" s="200">
        <v>42947</v>
      </c>
      <c r="K10302" s="200">
        <v>55153</v>
      </c>
      <c r="L10302" s="200">
        <v>41153</v>
      </c>
      <c r="M10302" s="200">
        <v>42947</v>
      </c>
      <c r="N10302">
        <v>12.2</v>
      </c>
      <c r="O10302">
        <v>12</v>
      </c>
      <c r="P10302">
        <v>1</v>
      </c>
      <c r="Q10302" s="200">
        <v>41153</v>
      </c>
      <c r="R10302" s="200">
        <v>2958465</v>
      </c>
      <c r="S10302" s="200">
        <v>42031</v>
      </c>
    </row>
    <row r="10303" spans="1:19" x14ac:dyDescent="0.25">
      <c r="A10303">
        <v>10021429</v>
      </c>
      <c r="B10303">
        <v>60053045</v>
      </c>
      <c r="C10303">
        <v>108</v>
      </c>
      <c r="D10303" t="s">
        <v>3411</v>
      </c>
      <c r="E10303" t="s">
        <v>2570</v>
      </c>
      <c r="F10303" t="s">
        <v>3530</v>
      </c>
      <c r="G10303" t="s">
        <v>18353</v>
      </c>
      <c r="H10303" t="s">
        <v>18354</v>
      </c>
      <c r="I10303" s="200">
        <v>41029</v>
      </c>
      <c r="J10303" s="200">
        <v>42947</v>
      </c>
      <c r="K10303" s="200">
        <v>55153</v>
      </c>
      <c r="L10303" s="200">
        <v>41153</v>
      </c>
      <c r="M10303" s="200">
        <v>42947</v>
      </c>
      <c r="N10303">
        <v>12.2</v>
      </c>
      <c r="O10303">
        <v>12</v>
      </c>
      <c r="P10303">
        <v>1</v>
      </c>
      <c r="Q10303" s="200">
        <v>41153</v>
      </c>
      <c r="R10303" s="200">
        <v>2958465</v>
      </c>
      <c r="S10303" s="200">
        <v>42031</v>
      </c>
    </row>
    <row r="10304" spans="1:19" x14ac:dyDescent="0.25">
      <c r="A10304">
        <v>10021430</v>
      </c>
      <c r="B10304">
        <v>60053069</v>
      </c>
      <c r="C10304">
        <v>108</v>
      </c>
      <c r="D10304" t="s">
        <v>3411</v>
      </c>
      <c r="E10304" t="s">
        <v>2570</v>
      </c>
      <c r="F10304" t="s">
        <v>3530</v>
      </c>
      <c r="G10304" t="s">
        <v>18355</v>
      </c>
      <c r="H10304" t="s">
        <v>18356</v>
      </c>
      <c r="I10304" s="200">
        <v>41029</v>
      </c>
      <c r="J10304" s="200">
        <v>42947</v>
      </c>
      <c r="K10304" s="200">
        <v>55153</v>
      </c>
      <c r="L10304" s="200">
        <v>41153</v>
      </c>
      <c r="M10304" s="200">
        <v>42947</v>
      </c>
      <c r="N10304">
        <v>12.2</v>
      </c>
      <c r="O10304">
        <v>12</v>
      </c>
      <c r="P10304">
        <v>1</v>
      </c>
      <c r="Q10304" s="200">
        <v>41153</v>
      </c>
      <c r="R10304" s="200">
        <v>2958465</v>
      </c>
      <c r="S10304" s="200">
        <v>42031</v>
      </c>
    </row>
    <row r="10305" spans="1:19" x14ac:dyDescent="0.25">
      <c r="A10305">
        <v>10021431</v>
      </c>
      <c r="B10305">
        <v>60053070</v>
      </c>
      <c r="C10305">
        <v>108</v>
      </c>
      <c r="D10305" t="s">
        <v>3411</v>
      </c>
      <c r="E10305" t="s">
        <v>2570</v>
      </c>
      <c r="F10305" t="s">
        <v>3530</v>
      </c>
      <c r="G10305" t="s">
        <v>18357</v>
      </c>
      <c r="H10305" t="s">
        <v>18358</v>
      </c>
      <c r="I10305" s="200">
        <v>41029</v>
      </c>
      <c r="J10305" s="200">
        <v>42947</v>
      </c>
      <c r="K10305" s="200">
        <v>55153</v>
      </c>
      <c r="L10305" s="200">
        <v>41153</v>
      </c>
      <c r="M10305" s="200">
        <v>42947</v>
      </c>
      <c r="N10305">
        <v>12.2</v>
      </c>
      <c r="O10305">
        <v>12</v>
      </c>
      <c r="P10305">
        <v>1</v>
      </c>
      <c r="Q10305" s="200">
        <v>41153</v>
      </c>
      <c r="R10305" s="200">
        <v>2958465</v>
      </c>
      <c r="S10305" s="200">
        <v>42031</v>
      </c>
    </row>
    <row r="10306" spans="1:19" x14ac:dyDescent="0.25">
      <c r="A10306">
        <v>10021432</v>
      </c>
      <c r="B10306">
        <v>60053082</v>
      </c>
      <c r="C10306">
        <v>108</v>
      </c>
      <c r="D10306" t="s">
        <v>3411</v>
      </c>
      <c r="E10306" t="s">
        <v>2570</v>
      </c>
      <c r="F10306" t="s">
        <v>3530</v>
      </c>
      <c r="G10306" t="s">
        <v>18359</v>
      </c>
      <c r="H10306" t="s">
        <v>18360</v>
      </c>
      <c r="I10306" s="200">
        <v>41029</v>
      </c>
      <c r="J10306" s="200">
        <v>42947</v>
      </c>
      <c r="K10306" s="200">
        <v>55153</v>
      </c>
      <c r="L10306" s="200">
        <v>41153</v>
      </c>
      <c r="M10306" s="200">
        <v>42947</v>
      </c>
      <c r="N10306">
        <v>12.2</v>
      </c>
      <c r="O10306">
        <v>12</v>
      </c>
      <c r="P10306">
        <v>1</v>
      </c>
      <c r="Q10306" s="200">
        <v>41153</v>
      </c>
      <c r="R10306" s="200">
        <v>2958465</v>
      </c>
      <c r="S10306" s="200">
        <v>42031</v>
      </c>
    </row>
    <row r="10307" spans="1:19" x14ac:dyDescent="0.25">
      <c r="A10307">
        <v>10021433</v>
      </c>
      <c r="B10307">
        <v>60053094</v>
      </c>
      <c r="C10307">
        <v>108</v>
      </c>
      <c r="D10307" t="s">
        <v>3411</v>
      </c>
      <c r="E10307" t="s">
        <v>2570</v>
      </c>
      <c r="F10307" t="s">
        <v>3548</v>
      </c>
      <c r="G10307" t="s">
        <v>18361</v>
      </c>
      <c r="H10307" t="s">
        <v>18262</v>
      </c>
      <c r="I10307" s="200">
        <v>41029</v>
      </c>
      <c r="J10307" s="200">
        <v>42947</v>
      </c>
      <c r="K10307" s="200">
        <v>55153</v>
      </c>
      <c r="L10307" s="200">
        <v>41153</v>
      </c>
      <c r="M10307" s="200">
        <v>42947</v>
      </c>
      <c r="N10307">
        <v>12.2</v>
      </c>
      <c r="O10307">
        <v>12</v>
      </c>
      <c r="P10307">
        <v>1</v>
      </c>
      <c r="Q10307" s="200">
        <v>41153</v>
      </c>
      <c r="R10307" s="200">
        <v>2958465</v>
      </c>
      <c r="S10307" s="200">
        <v>42031</v>
      </c>
    </row>
    <row r="10308" spans="1:19" x14ac:dyDescent="0.25">
      <c r="A10308">
        <v>10021434</v>
      </c>
      <c r="B10308">
        <v>60053100</v>
      </c>
      <c r="C10308">
        <v>108</v>
      </c>
      <c r="D10308" t="s">
        <v>3411</v>
      </c>
      <c r="E10308" t="s">
        <v>2570</v>
      </c>
      <c r="F10308" t="s">
        <v>3536</v>
      </c>
      <c r="G10308" t="s">
        <v>18362</v>
      </c>
      <c r="H10308" t="s">
        <v>18259</v>
      </c>
      <c r="I10308" s="200">
        <v>41029</v>
      </c>
      <c r="J10308" s="200">
        <v>42947</v>
      </c>
      <c r="K10308" s="200">
        <v>55153</v>
      </c>
      <c r="L10308" s="200">
        <v>41153</v>
      </c>
      <c r="M10308" s="200">
        <v>42947</v>
      </c>
      <c r="N10308">
        <v>12.2</v>
      </c>
      <c r="O10308">
        <v>12</v>
      </c>
      <c r="P10308">
        <v>1</v>
      </c>
      <c r="Q10308" s="200">
        <v>41153</v>
      </c>
      <c r="R10308" s="200">
        <v>2958465</v>
      </c>
      <c r="S10308" s="200">
        <v>42031</v>
      </c>
    </row>
    <row r="10309" spans="1:19" x14ac:dyDescent="0.25">
      <c r="A10309">
        <v>10021435</v>
      </c>
      <c r="B10309">
        <v>60053112</v>
      </c>
      <c r="C10309">
        <v>108</v>
      </c>
      <c r="D10309" t="s">
        <v>3411</v>
      </c>
      <c r="E10309" t="s">
        <v>2570</v>
      </c>
      <c r="F10309" t="s">
        <v>3536</v>
      </c>
      <c r="G10309" t="s">
        <v>18363</v>
      </c>
      <c r="H10309" t="s">
        <v>18257</v>
      </c>
      <c r="I10309" s="200">
        <v>41029</v>
      </c>
      <c r="J10309" s="200">
        <v>42947</v>
      </c>
      <c r="K10309" s="200">
        <v>55153</v>
      </c>
      <c r="L10309" s="200">
        <v>41153</v>
      </c>
      <c r="M10309" s="200">
        <v>42947</v>
      </c>
      <c r="N10309">
        <v>12.2</v>
      </c>
      <c r="O10309">
        <v>12</v>
      </c>
      <c r="P10309">
        <v>1</v>
      </c>
      <c r="Q10309" s="200">
        <v>41153</v>
      </c>
      <c r="R10309" s="200">
        <v>2958465</v>
      </c>
      <c r="S10309" s="200">
        <v>42031</v>
      </c>
    </row>
    <row r="10310" spans="1:19" x14ac:dyDescent="0.25">
      <c r="A10310">
        <v>10021436</v>
      </c>
      <c r="B10310">
        <v>60053124</v>
      </c>
      <c r="C10310">
        <v>108</v>
      </c>
      <c r="D10310" t="s">
        <v>3411</v>
      </c>
      <c r="E10310" t="s">
        <v>2570</v>
      </c>
      <c r="F10310" t="s">
        <v>3536</v>
      </c>
      <c r="G10310" t="s">
        <v>18364</v>
      </c>
      <c r="H10310" t="s">
        <v>18365</v>
      </c>
      <c r="I10310" s="200">
        <v>41029</v>
      </c>
      <c r="J10310" s="200">
        <v>42947</v>
      </c>
      <c r="K10310" s="200">
        <v>55153</v>
      </c>
      <c r="L10310" s="200">
        <v>41153</v>
      </c>
      <c r="M10310" s="200">
        <v>42947</v>
      </c>
      <c r="N10310">
        <v>12.2</v>
      </c>
      <c r="O10310">
        <v>12</v>
      </c>
      <c r="P10310">
        <v>1</v>
      </c>
      <c r="Q10310" s="200">
        <v>41153</v>
      </c>
      <c r="R10310" s="200">
        <v>2958465</v>
      </c>
      <c r="S10310" s="200">
        <v>42031</v>
      </c>
    </row>
    <row r="10311" spans="1:19" x14ac:dyDescent="0.25">
      <c r="A10311">
        <v>10021437</v>
      </c>
      <c r="B10311">
        <v>60053136</v>
      </c>
      <c r="C10311">
        <v>108</v>
      </c>
      <c r="D10311" t="s">
        <v>3411</v>
      </c>
      <c r="E10311" t="s">
        <v>2570</v>
      </c>
      <c r="F10311" t="s">
        <v>3536</v>
      </c>
      <c r="G10311" t="s">
        <v>18366</v>
      </c>
      <c r="H10311" t="s">
        <v>18253</v>
      </c>
      <c r="I10311" s="200">
        <v>41029</v>
      </c>
      <c r="J10311" s="200">
        <v>42947</v>
      </c>
      <c r="K10311" s="200">
        <v>55153</v>
      </c>
      <c r="L10311" s="200">
        <v>41153</v>
      </c>
      <c r="M10311" s="200">
        <v>42947</v>
      </c>
      <c r="N10311">
        <v>12.2</v>
      </c>
      <c r="O10311">
        <v>12</v>
      </c>
      <c r="P10311">
        <v>1</v>
      </c>
      <c r="Q10311" s="200">
        <v>41153</v>
      </c>
      <c r="R10311" s="200">
        <v>2958465</v>
      </c>
      <c r="S10311" s="200">
        <v>42031</v>
      </c>
    </row>
    <row r="10312" spans="1:19" x14ac:dyDescent="0.25">
      <c r="A10312">
        <v>10021438</v>
      </c>
      <c r="B10312">
        <v>60053148</v>
      </c>
      <c r="C10312">
        <v>108</v>
      </c>
      <c r="D10312" t="s">
        <v>3411</v>
      </c>
      <c r="E10312" t="s">
        <v>2570</v>
      </c>
      <c r="F10312" t="s">
        <v>3536</v>
      </c>
      <c r="G10312" t="s">
        <v>18367</v>
      </c>
      <c r="H10312" t="s">
        <v>18251</v>
      </c>
      <c r="I10312" s="200">
        <v>41029</v>
      </c>
      <c r="J10312" s="200">
        <v>42947</v>
      </c>
      <c r="K10312" s="200">
        <v>55153</v>
      </c>
      <c r="L10312" s="200">
        <v>41153</v>
      </c>
      <c r="M10312" s="200">
        <v>42947</v>
      </c>
      <c r="N10312">
        <v>12.2</v>
      </c>
      <c r="O10312">
        <v>12</v>
      </c>
      <c r="P10312">
        <v>1</v>
      </c>
      <c r="Q10312" s="200">
        <v>41153</v>
      </c>
      <c r="R10312" s="200">
        <v>2958465</v>
      </c>
      <c r="S10312" s="200">
        <v>42031</v>
      </c>
    </row>
    <row r="10313" spans="1:19" x14ac:dyDescent="0.25">
      <c r="A10313">
        <v>10021439</v>
      </c>
      <c r="B10313" t="s">
        <v>18368</v>
      </c>
      <c r="C10313">
        <v>108</v>
      </c>
      <c r="D10313" t="s">
        <v>3411</v>
      </c>
      <c r="E10313" t="s">
        <v>2570</v>
      </c>
      <c r="F10313" t="s">
        <v>3524</v>
      </c>
      <c r="G10313" t="s">
        <v>18369</v>
      </c>
      <c r="H10313" t="s">
        <v>18370</v>
      </c>
      <c r="I10313" s="200">
        <v>41029</v>
      </c>
      <c r="J10313" s="200">
        <v>42947</v>
      </c>
      <c r="K10313" s="200">
        <v>55153</v>
      </c>
      <c r="L10313" s="200">
        <v>41153</v>
      </c>
      <c r="M10313" s="200">
        <v>42947</v>
      </c>
      <c r="N10313">
        <v>12.2</v>
      </c>
      <c r="O10313">
        <v>12</v>
      </c>
      <c r="P10313">
        <v>1</v>
      </c>
      <c r="Q10313" s="200">
        <v>41153</v>
      </c>
      <c r="R10313" s="200">
        <v>2958465</v>
      </c>
      <c r="S10313" s="200">
        <v>42031</v>
      </c>
    </row>
    <row r="10314" spans="1:19" x14ac:dyDescent="0.25">
      <c r="A10314">
        <v>10021440</v>
      </c>
      <c r="B10314">
        <v>60053161</v>
      </c>
      <c r="C10314">
        <v>108</v>
      </c>
      <c r="D10314" t="s">
        <v>3411</v>
      </c>
      <c r="E10314" t="s">
        <v>2570</v>
      </c>
      <c r="F10314" t="s">
        <v>3524</v>
      </c>
      <c r="G10314" t="s">
        <v>18371</v>
      </c>
      <c r="H10314" t="s">
        <v>18247</v>
      </c>
      <c r="I10314" s="200">
        <v>41029</v>
      </c>
      <c r="J10314" s="200">
        <v>42947</v>
      </c>
      <c r="K10314" s="200">
        <v>55153</v>
      </c>
      <c r="L10314" s="200">
        <v>41153</v>
      </c>
      <c r="M10314" s="200">
        <v>42947</v>
      </c>
      <c r="N10314">
        <v>12.2</v>
      </c>
      <c r="O10314">
        <v>12</v>
      </c>
      <c r="P10314">
        <v>1</v>
      </c>
      <c r="Q10314" s="200">
        <v>41153</v>
      </c>
      <c r="R10314" s="200">
        <v>2958465</v>
      </c>
      <c r="S10314" s="200">
        <v>42031</v>
      </c>
    </row>
    <row r="10315" spans="1:19" x14ac:dyDescent="0.25">
      <c r="A10315">
        <v>10021441</v>
      </c>
      <c r="B10315">
        <v>60053173</v>
      </c>
      <c r="C10315">
        <v>108</v>
      </c>
      <c r="D10315" t="s">
        <v>3411</v>
      </c>
      <c r="E10315" t="s">
        <v>2570</v>
      </c>
      <c r="F10315" t="s">
        <v>3524</v>
      </c>
      <c r="G10315" t="s">
        <v>18372</v>
      </c>
      <c r="H10315" t="s">
        <v>18245</v>
      </c>
      <c r="I10315" s="200">
        <v>41029</v>
      </c>
      <c r="J10315" s="200">
        <v>42947</v>
      </c>
      <c r="K10315" s="200">
        <v>55153</v>
      </c>
      <c r="L10315" s="200">
        <v>41153</v>
      </c>
      <c r="M10315" s="200">
        <v>42947</v>
      </c>
      <c r="N10315">
        <v>12.2</v>
      </c>
      <c r="O10315">
        <v>12</v>
      </c>
      <c r="P10315">
        <v>1</v>
      </c>
      <c r="Q10315" s="200">
        <v>41153</v>
      </c>
      <c r="R10315" s="200">
        <v>2958465</v>
      </c>
      <c r="S10315" s="200">
        <v>42031</v>
      </c>
    </row>
    <row r="10316" spans="1:19" x14ac:dyDescent="0.25">
      <c r="A10316">
        <v>10021442</v>
      </c>
      <c r="B10316">
        <v>60053185</v>
      </c>
      <c r="C10316">
        <v>108</v>
      </c>
      <c r="D10316" t="s">
        <v>3411</v>
      </c>
      <c r="E10316" t="s">
        <v>2570</v>
      </c>
      <c r="F10316" t="s">
        <v>3524</v>
      </c>
      <c r="G10316" t="s">
        <v>18373</v>
      </c>
      <c r="H10316" t="s">
        <v>18243</v>
      </c>
      <c r="I10316" s="200">
        <v>41029</v>
      </c>
      <c r="J10316" s="200">
        <v>42947</v>
      </c>
      <c r="K10316" s="200">
        <v>55153</v>
      </c>
      <c r="L10316" s="200">
        <v>41153</v>
      </c>
      <c r="M10316" s="200">
        <v>42947</v>
      </c>
      <c r="N10316">
        <v>12.2</v>
      </c>
      <c r="O10316">
        <v>12</v>
      </c>
      <c r="P10316">
        <v>1</v>
      </c>
      <c r="Q10316" s="200">
        <v>41153</v>
      </c>
      <c r="R10316" s="200">
        <v>2958465</v>
      </c>
      <c r="S10316" s="200">
        <v>42031</v>
      </c>
    </row>
    <row r="10317" spans="1:19" x14ac:dyDescent="0.25">
      <c r="A10317">
        <v>10021443</v>
      </c>
      <c r="B10317">
        <v>60053197</v>
      </c>
      <c r="C10317">
        <v>108</v>
      </c>
      <c r="D10317" t="s">
        <v>3411</v>
      </c>
      <c r="E10317" t="s">
        <v>2570</v>
      </c>
      <c r="F10317" t="s">
        <v>3542</v>
      </c>
      <c r="G10317" t="s">
        <v>18374</v>
      </c>
      <c r="H10317" t="s">
        <v>18375</v>
      </c>
      <c r="I10317" s="200">
        <v>41029</v>
      </c>
      <c r="J10317" s="200">
        <v>42947</v>
      </c>
      <c r="K10317" s="200">
        <v>55153</v>
      </c>
      <c r="L10317" s="200">
        <v>41153</v>
      </c>
      <c r="M10317" s="200">
        <v>42947</v>
      </c>
      <c r="N10317">
        <v>12.2</v>
      </c>
      <c r="O10317">
        <v>12</v>
      </c>
      <c r="P10317">
        <v>1</v>
      </c>
      <c r="Q10317" s="200">
        <v>41153</v>
      </c>
      <c r="R10317" s="200">
        <v>2958465</v>
      </c>
      <c r="S10317" s="200">
        <v>42031</v>
      </c>
    </row>
    <row r="10318" spans="1:19" x14ac:dyDescent="0.25">
      <c r="A10318">
        <v>10021444</v>
      </c>
      <c r="B10318">
        <v>60053203</v>
      </c>
      <c r="C10318">
        <v>108</v>
      </c>
      <c r="D10318" t="s">
        <v>3411</v>
      </c>
      <c r="E10318" t="s">
        <v>2570</v>
      </c>
      <c r="F10318" t="s">
        <v>3524</v>
      </c>
      <c r="G10318" t="s">
        <v>18376</v>
      </c>
      <c r="H10318" t="s">
        <v>18241</v>
      </c>
      <c r="I10318" s="200">
        <v>41029</v>
      </c>
      <c r="J10318" s="200">
        <v>42947</v>
      </c>
      <c r="K10318" s="200">
        <v>55153</v>
      </c>
      <c r="L10318" s="200">
        <v>41153</v>
      </c>
      <c r="M10318" s="200">
        <v>42947</v>
      </c>
      <c r="N10318">
        <v>12.2</v>
      </c>
      <c r="O10318">
        <v>12</v>
      </c>
      <c r="P10318">
        <v>1</v>
      </c>
      <c r="Q10318" s="200">
        <v>41153</v>
      </c>
      <c r="R10318" s="200">
        <v>2958465</v>
      </c>
      <c r="S10318" s="200">
        <v>42031</v>
      </c>
    </row>
    <row r="10319" spans="1:19" x14ac:dyDescent="0.25">
      <c r="A10319">
        <v>10021445</v>
      </c>
      <c r="B10319">
        <v>60053215</v>
      </c>
      <c r="C10319">
        <v>108</v>
      </c>
      <c r="D10319" t="s">
        <v>3411</v>
      </c>
      <c r="E10319" t="s">
        <v>2570</v>
      </c>
      <c r="F10319" t="s">
        <v>3542</v>
      </c>
      <c r="G10319" t="s">
        <v>18377</v>
      </c>
      <c r="H10319" t="s">
        <v>18378</v>
      </c>
      <c r="I10319" s="200">
        <v>41029</v>
      </c>
      <c r="J10319" s="200">
        <v>42947</v>
      </c>
      <c r="K10319" s="200">
        <v>55153</v>
      </c>
      <c r="L10319" s="200">
        <v>41153</v>
      </c>
      <c r="M10319" s="200">
        <v>42947</v>
      </c>
      <c r="N10319">
        <v>12.2</v>
      </c>
      <c r="O10319">
        <v>12</v>
      </c>
      <c r="P10319">
        <v>1</v>
      </c>
      <c r="Q10319" s="200">
        <v>41153</v>
      </c>
      <c r="R10319" s="200">
        <v>2958465</v>
      </c>
      <c r="S10319" s="200">
        <v>42031</v>
      </c>
    </row>
    <row r="10320" spans="1:19" x14ac:dyDescent="0.25">
      <c r="A10320">
        <v>10021446</v>
      </c>
      <c r="B10320">
        <v>60053227</v>
      </c>
      <c r="C10320">
        <v>108</v>
      </c>
      <c r="D10320" t="s">
        <v>3411</v>
      </c>
      <c r="E10320" t="s">
        <v>2570</v>
      </c>
      <c r="F10320" t="s">
        <v>3542</v>
      </c>
      <c r="G10320" t="s">
        <v>18379</v>
      </c>
      <c r="H10320" t="s">
        <v>18380</v>
      </c>
      <c r="I10320" s="200">
        <v>41029</v>
      </c>
      <c r="J10320" s="200">
        <v>42947</v>
      </c>
      <c r="K10320" s="200">
        <v>55153</v>
      </c>
      <c r="L10320" s="200">
        <v>41153</v>
      </c>
      <c r="M10320" s="200">
        <v>42947</v>
      </c>
      <c r="N10320">
        <v>12.2</v>
      </c>
      <c r="O10320">
        <v>12</v>
      </c>
      <c r="P10320">
        <v>1</v>
      </c>
      <c r="Q10320" s="200">
        <v>41153</v>
      </c>
      <c r="R10320" s="200">
        <v>2958465</v>
      </c>
      <c r="S10320" s="200">
        <v>42031</v>
      </c>
    </row>
    <row r="10321" spans="1:19" x14ac:dyDescent="0.25">
      <c r="A10321">
        <v>10021447</v>
      </c>
      <c r="B10321">
        <v>60053355</v>
      </c>
      <c r="C10321">
        <v>108</v>
      </c>
      <c r="D10321" t="s">
        <v>3411</v>
      </c>
      <c r="E10321" t="s">
        <v>2570</v>
      </c>
      <c r="F10321" t="s">
        <v>3530</v>
      </c>
      <c r="G10321" t="s">
        <v>18381</v>
      </c>
      <c r="H10321" t="s">
        <v>18382</v>
      </c>
      <c r="I10321" s="200">
        <v>41029</v>
      </c>
      <c r="J10321" s="200">
        <v>42947</v>
      </c>
      <c r="K10321" s="200">
        <v>55153</v>
      </c>
      <c r="L10321" s="200">
        <v>41153</v>
      </c>
      <c r="M10321" s="200">
        <v>42947</v>
      </c>
      <c r="N10321">
        <v>12.2</v>
      </c>
      <c r="O10321">
        <v>12</v>
      </c>
      <c r="P10321">
        <v>1</v>
      </c>
      <c r="Q10321" s="200">
        <v>41153</v>
      </c>
      <c r="R10321" s="200">
        <v>2958465</v>
      </c>
      <c r="S10321" s="200">
        <v>42031</v>
      </c>
    </row>
    <row r="10322" spans="1:19" x14ac:dyDescent="0.25">
      <c r="A10322">
        <v>10021448</v>
      </c>
      <c r="B10322">
        <v>60053847</v>
      </c>
      <c r="C10322">
        <v>108</v>
      </c>
      <c r="D10322" t="s">
        <v>3411</v>
      </c>
      <c r="E10322" t="s">
        <v>2570</v>
      </c>
      <c r="F10322" t="s">
        <v>3555</v>
      </c>
      <c r="G10322" t="s">
        <v>18383</v>
      </c>
      <c r="H10322" t="s">
        <v>18384</v>
      </c>
      <c r="I10322" s="200">
        <v>41029</v>
      </c>
      <c r="J10322" s="200">
        <v>42947</v>
      </c>
      <c r="K10322" s="200">
        <v>55153</v>
      </c>
      <c r="L10322" s="200">
        <v>41153</v>
      </c>
      <c r="M10322" s="200">
        <v>42947</v>
      </c>
      <c r="N10322">
        <v>12.2</v>
      </c>
      <c r="O10322">
        <v>12</v>
      </c>
      <c r="P10322">
        <v>1</v>
      </c>
      <c r="Q10322" s="200">
        <v>41153</v>
      </c>
      <c r="R10322" s="200">
        <v>2958465</v>
      </c>
      <c r="S10322" s="200">
        <v>42031</v>
      </c>
    </row>
    <row r="10323" spans="1:19" x14ac:dyDescent="0.25">
      <c r="A10323">
        <v>10021449</v>
      </c>
      <c r="B10323">
        <v>60053914</v>
      </c>
      <c r="C10323">
        <v>108</v>
      </c>
      <c r="D10323" t="s">
        <v>3411</v>
      </c>
      <c r="E10323" t="s">
        <v>2570</v>
      </c>
      <c r="F10323" t="s">
        <v>3542</v>
      </c>
      <c r="G10323" t="s">
        <v>18385</v>
      </c>
      <c r="H10323" t="s">
        <v>18386</v>
      </c>
      <c r="I10323" s="200">
        <v>41029</v>
      </c>
      <c r="J10323" s="200">
        <v>42947</v>
      </c>
      <c r="K10323" s="200">
        <v>55153</v>
      </c>
      <c r="L10323" s="200">
        <v>41153</v>
      </c>
      <c r="M10323" s="200">
        <v>42947</v>
      </c>
      <c r="N10323">
        <v>12.2</v>
      </c>
      <c r="O10323">
        <v>12</v>
      </c>
      <c r="P10323">
        <v>1</v>
      </c>
      <c r="Q10323" s="200">
        <v>41153</v>
      </c>
      <c r="R10323" s="200">
        <v>2958465</v>
      </c>
      <c r="S10323" s="200">
        <v>42031</v>
      </c>
    </row>
    <row r="10324" spans="1:19" x14ac:dyDescent="0.25">
      <c r="A10324">
        <v>10021450</v>
      </c>
      <c r="B10324">
        <v>60053926</v>
      </c>
      <c r="C10324">
        <v>108</v>
      </c>
      <c r="D10324" t="s">
        <v>3411</v>
      </c>
      <c r="E10324" t="s">
        <v>2570</v>
      </c>
      <c r="F10324" t="s">
        <v>3542</v>
      </c>
      <c r="G10324" t="s">
        <v>18387</v>
      </c>
      <c r="H10324" t="s">
        <v>18388</v>
      </c>
      <c r="I10324" s="200">
        <v>41029</v>
      </c>
      <c r="J10324" s="200">
        <v>42947</v>
      </c>
      <c r="K10324" s="200">
        <v>55153</v>
      </c>
      <c r="L10324" s="200">
        <v>41153</v>
      </c>
      <c r="M10324" s="200">
        <v>42947</v>
      </c>
      <c r="N10324">
        <v>12.2</v>
      </c>
      <c r="O10324">
        <v>12</v>
      </c>
      <c r="P10324">
        <v>1</v>
      </c>
      <c r="Q10324" s="200">
        <v>41153</v>
      </c>
      <c r="R10324" s="200">
        <v>2958465</v>
      </c>
      <c r="S10324" s="200">
        <v>42031</v>
      </c>
    </row>
    <row r="10325" spans="1:19" x14ac:dyDescent="0.25">
      <c r="A10325">
        <v>10021451</v>
      </c>
      <c r="B10325">
        <v>60054104</v>
      </c>
      <c r="C10325">
        <v>108</v>
      </c>
      <c r="D10325" t="s">
        <v>3411</v>
      </c>
      <c r="E10325" t="s">
        <v>2570</v>
      </c>
      <c r="F10325" t="s">
        <v>3571</v>
      </c>
      <c r="G10325" t="s">
        <v>18389</v>
      </c>
      <c r="H10325" t="s">
        <v>18390</v>
      </c>
      <c r="I10325" s="200">
        <v>41029</v>
      </c>
      <c r="J10325" s="200">
        <v>42947</v>
      </c>
      <c r="K10325" s="200">
        <v>55153</v>
      </c>
      <c r="L10325" s="200">
        <v>41153</v>
      </c>
      <c r="M10325" s="200">
        <v>42947</v>
      </c>
      <c r="N10325">
        <v>12.2</v>
      </c>
      <c r="O10325">
        <v>12</v>
      </c>
      <c r="P10325">
        <v>1</v>
      </c>
      <c r="Q10325" s="200">
        <v>41153</v>
      </c>
      <c r="R10325" s="200">
        <v>2958465</v>
      </c>
      <c r="S10325" s="200">
        <v>42031</v>
      </c>
    </row>
    <row r="10326" spans="1:19" x14ac:dyDescent="0.25">
      <c r="A10326">
        <v>10021452</v>
      </c>
      <c r="B10326">
        <v>60054116</v>
      </c>
      <c r="C10326">
        <v>108</v>
      </c>
      <c r="D10326" t="s">
        <v>3411</v>
      </c>
      <c r="E10326" t="s">
        <v>2570</v>
      </c>
      <c r="F10326" t="s">
        <v>3571</v>
      </c>
      <c r="G10326" t="s">
        <v>18391</v>
      </c>
      <c r="H10326" t="s">
        <v>18392</v>
      </c>
      <c r="I10326" s="200">
        <v>41029</v>
      </c>
      <c r="J10326" s="200">
        <v>42947</v>
      </c>
      <c r="K10326" s="200">
        <v>55153</v>
      </c>
      <c r="L10326" s="200">
        <v>41153</v>
      </c>
      <c r="M10326" s="200">
        <v>42947</v>
      </c>
      <c r="N10326">
        <v>12.2</v>
      </c>
      <c r="O10326">
        <v>12</v>
      </c>
      <c r="P10326">
        <v>1</v>
      </c>
      <c r="Q10326" s="200">
        <v>41153</v>
      </c>
      <c r="R10326" s="200">
        <v>2958465</v>
      </c>
      <c r="S10326" s="200">
        <v>42031</v>
      </c>
    </row>
    <row r="10327" spans="1:19" x14ac:dyDescent="0.25">
      <c r="A10327">
        <v>10021453</v>
      </c>
      <c r="B10327">
        <v>60054128</v>
      </c>
      <c r="C10327">
        <v>108</v>
      </c>
      <c r="D10327" t="s">
        <v>3411</v>
      </c>
      <c r="E10327" t="s">
        <v>2570</v>
      </c>
      <c r="F10327" t="s">
        <v>3571</v>
      </c>
      <c r="G10327" t="s">
        <v>18393</v>
      </c>
      <c r="H10327" t="s">
        <v>18394</v>
      </c>
      <c r="I10327" s="200">
        <v>41029</v>
      </c>
      <c r="J10327" s="200">
        <v>42947</v>
      </c>
      <c r="K10327" s="200">
        <v>55153</v>
      </c>
      <c r="L10327" s="200">
        <v>41153</v>
      </c>
      <c r="M10327" s="200">
        <v>42947</v>
      </c>
      <c r="N10327">
        <v>12.2</v>
      </c>
      <c r="O10327">
        <v>12</v>
      </c>
      <c r="P10327">
        <v>1</v>
      </c>
      <c r="Q10327" s="200">
        <v>41153</v>
      </c>
      <c r="R10327" s="200">
        <v>2958465</v>
      </c>
      <c r="S10327" s="200">
        <v>42031</v>
      </c>
    </row>
    <row r="10328" spans="1:19" x14ac:dyDescent="0.25">
      <c r="A10328">
        <v>10021454</v>
      </c>
      <c r="B10328" t="s">
        <v>18395</v>
      </c>
      <c r="C10328">
        <v>108</v>
      </c>
      <c r="D10328" t="s">
        <v>3411</v>
      </c>
      <c r="E10328" t="s">
        <v>2570</v>
      </c>
      <c r="F10328" t="s">
        <v>3571</v>
      </c>
      <c r="G10328" t="s">
        <v>18396</v>
      </c>
      <c r="H10328" t="s">
        <v>18397</v>
      </c>
      <c r="I10328" s="200">
        <v>41029</v>
      </c>
      <c r="J10328" s="200">
        <v>42947</v>
      </c>
      <c r="K10328" s="200">
        <v>55153</v>
      </c>
      <c r="L10328" s="200">
        <v>41153</v>
      </c>
      <c r="M10328" s="200">
        <v>42947</v>
      </c>
      <c r="N10328">
        <v>12.2</v>
      </c>
      <c r="O10328">
        <v>12</v>
      </c>
      <c r="P10328">
        <v>1</v>
      </c>
      <c r="Q10328" s="200">
        <v>41153</v>
      </c>
      <c r="R10328" s="200">
        <v>2958465</v>
      </c>
      <c r="S10328" s="200">
        <v>42031</v>
      </c>
    </row>
    <row r="10329" spans="1:19" x14ac:dyDescent="0.25">
      <c r="A10329">
        <v>10021455</v>
      </c>
      <c r="B10329">
        <v>60054141</v>
      </c>
      <c r="C10329">
        <v>108</v>
      </c>
      <c r="D10329" t="s">
        <v>3411</v>
      </c>
      <c r="E10329" t="s">
        <v>2570</v>
      </c>
      <c r="F10329" t="s">
        <v>3571</v>
      </c>
      <c r="G10329" t="s">
        <v>18398</v>
      </c>
      <c r="H10329" t="s">
        <v>18399</v>
      </c>
      <c r="I10329" s="200">
        <v>41029</v>
      </c>
      <c r="J10329" s="200">
        <v>42947</v>
      </c>
      <c r="K10329" s="200">
        <v>55153</v>
      </c>
      <c r="L10329" s="200">
        <v>41153</v>
      </c>
      <c r="M10329" s="200">
        <v>42947</v>
      </c>
      <c r="N10329">
        <v>12.2</v>
      </c>
      <c r="O10329">
        <v>12</v>
      </c>
      <c r="P10329">
        <v>1</v>
      </c>
      <c r="Q10329" s="200">
        <v>41153</v>
      </c>
      <c r="R10329" s="200">
        <v>2958465</v>
      </c>
      <c r="S10329" s="200">
        <v>42031</v>
      </c>
    </row>
    <row r="10330" spans="1:19" x14ac:dyDescent="0.25">
      <c r="A10330">
        <v>10021456</v>
      </c>
      <c r="B10330">
        <v>60054153</v>
      </c>
      <c r="C10330">
        <v>108</v>
      </c>
      <c r="D10330" t="s">
        <v>3411</v>
      </c>
      <c r="E10330" t="s">
        <v>2570</v>
      </c>
      <c r="F10330" t="s">
        <v>3518</v>
      </c>
      <c r="G10330" t="s">
        <v>18400</v>
      </c>
      <c r="H10330" t="s">
        <v>18401</v>
      </c>
      <c r="I10330" s="200">
        <v>41029</v>
      </c>
      <c r="J10330" s="200">
        <v>42947</v>
      </c>
      <c r="K10330" s="200">
        <v>55153</v>
      </c>
      <c r="L10330" s="200">
        <v>41153</v>
      </c>
      <c r="M10330" s="200">
        <v>42947</v>
      </c>
      <c r="N10330">
        <v>12.2</v>
      </c>
      <c r="O10330">
        <v>12</v>
      </c>
      <c r="P10330">
        <v>1</v>
      </c>
      <c r="Q10330" s="200">
        <v>41153</v>
      </c>
      <c r="R10330" s="200">
        <v>2958465</v>
      </c>
      <c r="S10330" s="200">
        <v>42031</v>
      </c>
    </row>
    <row r="10331" spans="1:19" x14ac:dyDescent="0.25">
      <c r="A10331">
        <v>10021457</v>
      </c>
      <c r="B10331">
        <v>60054165</v>
      </c>
      <c r="C10331">
        <v>108</v>
      </c>
      <c r="D10331" t="s">
        <v>3411</v>
      </c>
      <c r="E10331" t="s">
        <v>2570</v>
      </c>
      <c r="F10331" t="s">
        <v>3518</v>
      </c>
      <c r="G10331" t="s">
        <v>18402</v>
      </c>
      <c r="H10331" t="s">
        <v>18403</v>
      </c>
      <c r="I10331" s="200">
        <v>41029</v>
      </c>
      <c r="J10331" s="200">
        <v>42947</v>
      </c>
      <c r="K10331" s="200">
        <v>55153</v>
      </c>
      <c r="L10331" s="200">
        <v>41153</v>
      </c>
      <c r="M10331" s="200">
        <v>42947</v>
      </c>
      <c r="N10331">
        <v>12.2</v>
      </c>
      <c r="O10331">
        <v>12</v>
      </c>
      <c r="P10331">
        <v>1</v>
      </c>
      <c r="Q10331" s="200">
        <v>41153</v>
      </c>
      <c r="R10331" s="200">
        <v>2958465</v>
      </c>
      <c r="S10331" s="200">
        <v>42031</v>
      </c>
    </row>
    <row r="10332" spans="1:19" x14ac:dyDescent="0.25">
      <c r="A10332">
        <v>10021458</v>
      </c>
      <c r="B10332">
        <v>60054177</v>
      </c>
      <c r="C10332">
        <v>108</v>
      </c>
      <c r="D10332" t="s">
        <v>3411</v>
      </c>
      <c r="E10332" t="s">
        <v>2570</v>
      </c>
      <c r="F10332" t="s">
        <v>3518</v>
      </c>
      <c r="G10332" t="s">
        <v>18404</v>
      </c>
      <c r="H10332" t="s">
        <v>18405</v>
      </c>
      <c r="I10332" s="200">
        <v>41029</v>
      </c>
      <c r="J10332" s="200">
        <v>42947</v>
      </c>
      <c r="K10332" s="200">
        <v>55153</v>
      </c>
      <c r="L10332" s="200">
        <v>41153</v>
      </c>
      <c r="M10332" s="200">
        <v>42947</v>
      </c>
      <c r="N10332">
        <v>12.2</v>
      </c>
      <c r="O10332">
        <v>12</v>
      </c>
      <c r="P10332">
        <v>1</v>
      </c>
      <c r="Q10332" s="200">
        <v>41153</v>
      </c>
      <c r="R10332" s="200">
        <v>2958465</v>
      </c>
      <c r="S10332" s="200">
        <v>42031</v>
      </c>
    </row>
    <row r="10333" spans="1:19" x14ac:dyDescent="0.25">
      <c r="A10333">
        <v>10021459</v>
      </c>
      <c r="B10333">
        <v>60054189</v>
      </c>
      <c r="C10333">
        <v>108</v>
      </c>
      <c r="D10333" t="s">
        <v>3411</v>
      </c>
      <c r="E10333" t="s">
        <v>2570</v>
      </c>
      <c r="F10333" t="s">
        <v>3518</v>
      </c>
      <c r="G10333" t="s">
        <v>18406</v>
      </c>
      <c r="H10333" t="s">
        <v>18407</v>
      </c>
      <c r="I10333" s="200">
        <v>41029</v>
      </c>
      <c r="J10333" s="200">
        <v>42947</v>
      </c>
      <c r="K10333" s="200">
        <v>55153</v>
      </c>
      <c r="L10333" s="200">
        <v>41153</v>
      </c>
      <c r="M10333" s="200">
        <v>42947</v>
      </c>
      <c r="N10333">
        <v>12.2</v>
      </c>
      <c r="O10333">
        <v>12</v>
      </c>
      <c r="P10333">
        <v>1</v>
      </c>
      <c r="Q10333" s="200">
        <v>41153</v>
      </c>
      <c r="R10333" s="200">
        <v>2958465</v>
      </c>
      <c r="S10333" s="200">
        <v>42031</v>
      </c>
    </row>
    <row r="10334" spans="1:19" x14ac:dyDescent="0.25">
      <c r="A10334">
        <v>10021460</v>
      </c>
      <c r="B10334">
        <v>60054190</v>
      </c>
      <c r="C10334">
        <v>108</v>
      </c>
      <c r="D10334" t="s">
        <v>3411</v>
      </c>
      <c r="E10334" t="s">
        <v>2570</v>
      </c>
      <c r="F10334" t="s">
        <v>3518</v>
      </c>
      <c r="G10334" t="s">
        <v>18408</v>
      </c>
      <c r="H10334" t="s">
        <v>18409</v>
      </c>
      <c r="I10334" s="200">
        <v>41029</v>
      </c>
      <c r="J10334" s="200">
        <v>42947</v>
      </c>
      <c r="K10334" s="200">
        <v>55153</v>
      </c>
      <c r="L10334" s="200">
        <v>41153</v>
      </c>
      <c r="M10334" s="200">
        <v>42947</v>
      </c>
      <c r="N10334">
        <v>12.2</v>
      </c>
      <c r="O10334">
        <v>12</v>
      </c>
      <c r="P10334">
        <v>1</v>
      </c>
      <c r="Q10334" s="200">
        <v>41153</v>
      </c>
      <c r="R10334" s="200">
        <v>2958465</v>
      </c>
      <c r="S10334" s="200">
        <v>42031</v>
      </c>
    </row>
    <row r="10335" spans="1:19" x14ac:dyDescent="0.25">
      <c r="A10335">
        <v>10021461</v>
      </c>
      <c r="B10335">
        <v>60054207</v>
      </c>
      <c r="C10335">
        <v>108</v>
      </c>
      <c r="D10335" t="s">
        <v>3411</v>
      </c>
      <c r="E10335" t="s">
        <v>2570</v>
      </c>
      <c r="F10335" t="s">
        <v>4640</v>
      </c>
      <c r="G10335" t="s">
        <v>18410</v>
      </c>
      <c r="H10335" t="s">
        <v>18411</v>
      </c>
      <c r="I10335" s="200">
        <v>41029</v>
      </c>
      <c r="J10335" s="200">
        <v>42947</v>
      </c>
      <c r="K10335" s="200">
        <v>55153</v>
      </c>
      <c r="L10335" s="200">
        <v>41153</v>
      </c>
      <c r="M10335" s="200">
        <v>42947</v>
      </c>
      <c r="N10335">
        <v>12.2</v>
      </c>
      <c r="O10335">
        <v>12</v>
      </c>
      <c r="P10335">
        <v>1</v>
      </c>
      <c r="Q10335" s="200">
        <v>41153</v>
      </c>
      <c r="R10335" s="200">
        <v>2958465</v>
      </c>
      <c r="S10335" s="200">
        <v>42031</v>
      </c>
    </row>
    <row r="10336" spans="1:19" x14ac:dyDescent="0.25">
      <c r="A10336">
        <v>10021462</v>
      </c>
      <c r="B10336">
        <v>60054219</v>
      </c>
      <c r="C10336">
        <v>108</v>
      </c>
      <c r="D10336" t="s">
        <v>3411</v>
      </c>
      <c r="E10336" t="s">
        <v>2570</v>
      </c>
      <c r="F10336" t="s">
        <v>4640</v>
      </c>
      <c r="G10336" t="s">
        <v>18412</v>
      </c>
      <c r="H10336" t="s">
        <v>18413</v>
      </c>
      <c r="I10336" s="200">
        <v>41029</v>
      </c>
      <c r="J10336" s="200">
        <v>42947</v>
      </c>
      <c r="K10336" s="200">
        <v>55153</v>
      </c>
      <c r="L10336" s="200">
        <v>41153</v>
      </c>
      <c r="M10336" s="200">
        <v>42947</v>
      </c>
      <c r="N10336">
        <v>12.2</v>
      </c>
      <c r="O10336">
        <v>12</v>
      </c>
      <c r="P10336">
        <v>1</v>
      </c>
      <c r="Q10336" s="200">
        <v>41153</v>
      </c>
      <c r="R10336" s="200">
        <v>2958465</v>
      </c>
      <c r="S10336" s="200">
        <v>42031</v>
      </c>
    </row>
    <row r="10337" spans="1:19" x14ac:dyDescent="0.25">
      <c r="A10337">
        <v>10021463</v>
      </c>
      <c r="B10337">
        <v>60054220</v>
      </c>
      <c r="C10337">
        <v>108</v>
      </c>
      <c r="D10337" t="s">
        <v>3411</v>
      </c>
      <c r="E10337" t="s">
        <v>2570</v>
      </c>
      <c r="F10337" t="s">
        <v>4640</v>
      </c>
      <c r="G10337" t="s">
        <v>18414</v>
      </c>
      <c r="H10337" t="s">
        <v>18415</v>
      </c>
      <c r="I10337" s="200">
        <v>41029</v>
      </c>
      <c r="J10337" s="200">
        <v>42947</v>
      </c>
      <c r="K10337" s="200">
        <v>55153</v>
      </c>
      <c r="L10337" s="200">
        <v>41153</v>
      </c>
      <c r="M10337" s="200">
        <v>42947</v>
      </c>
      <c r="N10337">
        <v>12.2</v>
      </c>
      <c r="O10337">
        <v>12</v>
      </c>
      <c r="P10337">
        <v>1</v>
      </c>
      <c r="Q10337" s="200">
        <v>41153</v>
      </c>
      <c r="R10337" s="200">
        <v>2958465</v>
      </c>
      <c r="S10337" s="200">
        <v>42031</v>
      </c>
    </row>
    <row r="10338" spans="1:19" x14ac:dyDescent="0.25">
      <c r="A10338">
        <v>10021464</v>
      </c>
      <c r="B10338">
        <v>60054232</v>
      </c>
      <c r="C10338">
        <v>108</v>
      </c>
      <c r="D10338" t="s">
        <v>3411</v>
      </c>
      <c r="E10338" t="s">
        <v>2570</v>
      </c>
      <c r="F10338" t="s">
        <v>4640</v>
      </c>
      <c r="G10338" t="s">
        <v>18416</v>
      </c>
      <c r="H10338" t="s">
        <v>18417</v>
      </c>
      <c r="I10338" s="200">
        <v>41029</v>
      </c>
      <c r="J10338" s="200">
        <v>42947</v>
      </c>
      <c r="K10338" s="200">
        <v>55153</v>
      </c>
      <c r="L10338" s="200">
        <v>41153</v>
      </c>
      <c r="M10338" s="200">
        <v>42947</v>
      </c>
      <c r="N10338">
        <v>12.2</v>
      </c>
      <c r="O10338">
        <v>12</v>
      </c>
      <c r="P10338">
        <v>1</v>
      </c>
      <c r="Q10338" s="200">
        <v>41153</v>
      </c>
      <c r="R10338" s="200">
        <v>2958465</v>
      </c>
      <c r="S10338" s="200">
        <v>42031</v>
      </c>
    </row>
    <row r="10339" spans="1:19" x14ac:dyDescent="0.25">
      <c r="A10339">
        <v>10021465</v>
      </c>
      <c r="B10339">
        <v>60054244</v>
      </c>
      <c r="C10339">
        <v>108</v>
      </c>
      <c r="D10339" t="s">
        <v>3411</v>
      </c>
      <c r="E10339" t="s">
        <v>2570</v>
      </c>
      <c r="F10339" t="s">
        <v>4640</v>
      </c>
      <c r="G10339" t="s">
        <v>18418</v>
      </c>
      <c r="H10339" t="s">
        <v>18419</v>
      </c>
      <c r="I10339" s="200">
        <v>41029</v>
      </c>
      <c r="J10339" s="200">
        <v>42947</v>
      </c>
      <c r="K10339" s="200">
        <v>55153</v>
      </c>
      <c r="L10339" s="200">
        <v>41153</v>
      </c>
      <c r="M10339" s="200">
        <v>42947</v>
      </c>
      <c r="N10339">
        <v>12.2</v>
      </c>
      <c r="O10339">
        <v>12</v>
      </c>
      <c r="P10339">
        <v>1</v>
      </c>
      <c r="Q10339" s="200">
        <v>41153</v>
      </c>
      <c r="R10339" s="200">
        <v>2958465</v>
      </c>
      <c r="S10339" s="200">
        <v>42031</v>
      </c>
    </row>
    <row r="10340" spans="1:19" x14ac:dyDescent="0.25">
      <c r="A10340">
        <v>10021466</v>
      </c>
      <c r="B10340">
        <v>60054256</v>
      </c>
      <c r="C10340">
        <v>108</v>
      </c>
      <c r="D10340" t="s">
        <v>3411</v>
      </c>
      <c r="E10340" t="s">
        <v>2570</v>
      </c>
      <c r="F10340" t="s">
        <v>3555</v>
      </c>
      <c r="G10340" t="s">
        <v>18420</v>
      </c>
      <c r="H10340" t="s">
        <v>18421</v>
      </c>
      <c r="I10340" s="200">
        <v>41029</v>
      </c>
      <c r="J10340" s="200">
        <v>42947</v>
      </c>
      <c r="K10340" s="200">
        <v>55153</v>
      </c>
      <c r="L10340" s="200">
        <v>41153</v>
      </c>
      <c r="M10340" s="200">
        <v>42947</v>
      </c>
      <c r="N10340">
        <v>12.2</v>
      </c>
      <c r="O10340">
        <v>12</v>
      </c>
      <c r="P10340">
        <v>1</v>
      </c>
      <c r="Q10340" s="200">
        <v>41153</v>
      </c>
      <c r="R10340" s="200">
        <v>2958465</v>
      </c>
      <c r="S10340" s="200">
        <v>42031</v>
      </c>
    </row>
    <row r="10341" spans="1:19" x14ac:dyDescent="0.25">
      <c r="A10341">
        <v>10021467</v>
      </c>
      <c r="B10341">
        <v>60054268</v>
      </c>
      <c r="C10341">
        <v>108</v>
      </c>
      <c r="D10341" t="s">
        <v>3411</v>
      </c>
      <c r="E10341" t="s">
        <v>2570</v>
      </c>
      <c r="F10341" t="s">
        <v>3555</v>
      </c>
      <c r="G10341" t="s">
        <v>18422</v>
      </c>
      <c r="H10341" t="s">
        <v>18423</v>
      </c>
      <c r="I10341" s="200">
        <v>41029</v>
      </c>
      <c r="J10341" s="200">
        <v>42947</v>
      </c>
      <c r="K10341" s="200">
        <v>55153</v>
      </c>
      <c r="L10341" s="200">
        <v>41153</v>
      </c>
      <c r="M10341" s="200">
        <v>42947</v>
      </c>
      <c r="N10341">
        <v>12.2</v>
      </c>
      <c r="O10341">
        <v>12</v>
      </c>
      <c r="P10341">
        <v>1</v>
      </c>
      <c r="Q10341" s="200">
        <v>41153</v>
      </c>
      <c r="R10341" s="200">
        <v>2958465</v>
      </c>
      <c r="S10341" s="200">
        <v>42031</v>
      </c>
    </row>
    <row r="10342" spans="1:19" x14ac:dyDescent="0.25">
      <c r="A10342">
        <v>10021468</v>
      </c>
      <c r="B10342" t="s">
        <v>18424</v>
      </c>
      <c r="C10342">
        <v>976</v>
      </c>
      <c r="D10342" t="s">
        <v>3840</v>
      </c>
      <c r="E10342" t="s">
        <v>2570</v>
      </c>
      <c r="F10342" t="s">
        <v>2760</v>
      </c>
      <c r="G10342" t="s">
        <v>18425</v>
      </c>
      <c r="H10342" t="s">
        <v>18426</v>
      </c>
      <c r="I10342" s="200">
        <v>41029</v>
      </c>
      <c r="J10342" s="200">
        <v>42735</v>
      </c>
      <c r="K10342" s="200">
        <v>55153</v>
      </c>
      <c r="L10342" s="200">
        <v>41030</v>
      </c>
      <c r="M10342" s="200">
        <v>42735</v>
      </c>
      <c r="N10342">
        <v>14.2</v>
      </c>
      <c r="O10342">
        <v>14</v>
      </c>
      <c r="P10342">
        <v>1</v>
      </c>
      <c r="Q10342" s="200">
        <v>41030</v>
      </c>
      <c r="R10342" s="200">
        <v>2958465</v>
      </c>
      <c r="S10342" s="200">
        <v>42118</v>
      </c>
    </row>
    <row r="10343" spans="1:19" x14ac:dyDescent="0.25">
      <c r="A10343">
        <v>10021469</v>
      </c>
      <c r="B10343">
        <v>60054281</v>
      </c>
      <c r="C10343">
        <v>108</v>
      </c>
      <c r="D10343" t="s">
        <v>3411</v>
      </c>
      <c r="E10343" t="s">
        <v>2570</v>
      </c>
      <c r="F10343" t="s">
        <v>3555</v>
      </c>
      <c r="G10343" t="s">
        <v>18427</v>
      </c>
      <c r="H10343" t="s">
        <v>18428</v>
      </c>
      <c r="I10343" s="200">
        <v>41029</v>
      </c>
      <c r="J10343" s="200">
        <v>42947</v>
      </c>
      <c r="K10343" s="200">
        <v>55153</v>
      </c>
      <c r="L10343" s="200">
        <v>41153</v>
      </c>
      <c r="M10343" s="200">
        <v>42947</v>
      </c>
      <c r="N10343">
        <v>12.2</v>
      </c>
      <c r="O10343">
        <v>12</v>
      </c>
      <c r="P10343">
        <v>1</v>
      </c>
      <c r="Q10343" s="200">
        <v>41153</v>
      </c>
      <c r="R10343" s="200">
        <v>2958465</v>
      </c>
      <c r="S10343" s="200">
        <v>42031</v>
      </c>
    </row>
    <row r="10344" spans="1:19" x14ac:dyDescent="0.25">
      <c r="A10344">
        <v>10021470</v>
      </c>
      <c r="B10344">
        <v>60054293</v>
      </c>
      <c r="C10344">
        <v>108</v>
      </c>
      <c r="D10344" t="s">
        <v>3411</v>
      </c>
      <c r="E10344" t="s">
        <v>2570</v>
      </c>
      <c r="F10344" t="s">
        <v>3555</v>
      </c>
      <c r="G10344" t="s">
        <v>18429</v>
      </c>
      <c r="H10344" t="s">
        <v>18430</v>
      </c>
      <c r="I10344" s="200">
        <v>41029</v>
      </c>
      <c r="J10344" s="200">
        <v>42947</v>
      </c>
      <c r="K10344" s="200">
        <v>55153</v>
      </c>
      <c r="L10344" s="200">
        <v>41153</v>
      </c>
      <c r="M10344" s="200">
        <v>42947</v>
      </c>
      <c r="N10344">
        <v>12.2</v>
      </c>
      <c r="O10344">
        <v>12</v>
      </c>
      <c r="P10344">
        <v>1</v>
      </c>
      <c r="Q10344" s="200">
        <v>41153</v>
      </c>
      <c r="R10344" s="200">
        <v>2958465</v>
      </c>
      <c r="S10344" s="200">
        <v>42031</v>
      </c>
    </row>
    <row r="10345" spans="1:19" x14ac:dyDescent="0.25">
      <c r="A10345">
        <v>10021471</v>
      </c>
      <c r="B10345">
        <v>60054475</v>
      </c>
      <c r="C10345">
        <v>103</v>
      </c>
      <c r="D10345" t="s">
        <v>3840</v>
      </c>
      <c r="E10345" t="s">
        <v>2570</v>
      </c>
      <c r="F10345" t="s">
        <v>6622</v>
      </c>
      <c r="G10345" t="s">
        <v>18431</v>
      </c>
      <c r="H10345" t="s">
        <v>18432</v>
      </c>
      <c r="I10345" s="200">
        <v>41029</v>
      </c>
      <c r="J10345" s="200">
        <v>42369</v>
      </c>
      <c r="K10345" s="200">
        <v>55153</v>
      </c>
      <c r="L10345" s="200">
        <v>41061</v>
      </c>
      <c r="M10345" s="200">
        <v>42369</v>
      </c>
      <c r="N10345">
        <v>7.4</v>
      </c>
      <c r="O10345">
        <v>7</v>
      </c>
      <c r="P10345">
        <v>1</v>
      </c>
      <c r="Q10345" s="200">
        <v>41061</v>
      </c>
      <c r="R10345" s="200">
        <v>2958465</v>
      </c>
      <c r="S10345" s="200">
        <v>41870</v>
      </c>
    </row>
    <row r="10346" spans="1:19" x14ac:dyDescent="0.25">
      <c r="A10346">
        <v>10021472</v>
      </c>
      <c r="B10346">
        <v>60054530</v>
      </c>
      <c r="C10346">
        <v>976</v>
      </c>
      <c r="D10346" t="s">
        <v>3411</v>
      </c>
      <c r="E10346" t="s">
        <v>2570</v>
      </c>
      <c r="F10346" t="s">
        <v>2860</v>
      </c>
      <c r="G10346" t="s">
        <v>18433</v>
      </c>
      <c r="H10346" t="s">
        <v>18434</v>
      </c>
      <c r="I10346" s="200">
        <v>41029</v>
      </c>
      <c r="J10346" s="200">
        <v>43100</v>
      </c>
      <c r="K10346" s="200">
        <v>55153</v>
      </c>
      <c r="L10346" s="200">
        <v>41030</v>
      </c>
      <c r="M10346" s="200">
        <v>43100</v>
      </c>
      <c r="N10346">
        <v>15.3</v>
      </c>
      <c r="O10346">
        <v>15</v>
      </c>
      <c r="P10346">
        <v>1</v>
      </c>
      <c r="Q10346" s="200">
        <v>41030</v>
      </c>
      <c r="R10346" s="200">
        <v>2958465</v>
      </c>
      <c r="S10346" s="200">
        <v>42075</v>
      </c>
    </row>
    <row r="10347" spans="1:19" x14ac:dyDescent="0.25">
      <c r="A10347">
        <v>10021473</v>
      </c>
      <c r="B10347">
        <v>60054542</v>
      </c>
      <c r="C10347">
        <v>976</v>
      </c>
      <c r="D10347" t="s">
        <v>3411</v>
      </c>
      <c r="E10347" t="s">
        <v>2570</v>
      </c>
      <c r="F10347" t="s">
        <v>3070</v>
      </c>
      <c r="G10347" t="s">
        <v>18435</v>
      </c>
      <c r="H10347" t="s">
        <v>18436</v>
      </c>
      <c r="I10347" s="200">
        <v>41029</v>
      </c>
      <c r="J10347" s="200">
        <v>42124</v>
      </c>
      <c r="K10347" s="200">
        <v>55153</v>
      </c>
      <c r="L10347" s="200">
        <v>41030</v>
      </c>
      <c r="M10347" s="200">
        <v>42124</v>
      </c>
      <c r="N10347">
        <v>15.3</v>
      </c>
      <c r="O10347">
        <v>15</v>
      </c>
      <c r="P10347">
        <v>1</v>
      </c>
      <c r="Q10347" s="200">
        <v>41030</v>
      </c>
      <c r="R10347" s="200">
        <v>2958465</v>
      </c>
      <c r="S10347" s="200">
        <v>42031</v>
      </c>
    </row>
    <row r="10348" spans="1:19" x14ac:dyDescent="0.25">
      <c r="A10348">
        <v>10021474</v>
      </c>
      <c r="B10348">
        <v>60051206</v>
      </c>
      <c r="C10348">
        <v>110</v>
      </c>
      <c r="D10348" t="s">
        <v>3803</v>
      </c>
      <c r="E10348" t="s">
        <v>2570</v>
      </c>
      <c r="F10348" t="s">
        <v>7405</v>
      </c>
      <c r="G10348" t="s">
        <v>18437</v>
      </c>
      <c r="H10348" t="s">
        <v>18438</v>
      </c>
      <c r="I10348" s="200">
        <v>41004</v>
      </c>
      <c r="J10348" s="200">
        <v>42978</v>
      </c>
      <c r="K10348" s="200">
        <v>55153</v>
      </c>
      <c r="L10348" s="200">
        <v>41153</v>
      </c>
      <c r="M10348" s="200">
        <v>42978</v>
      </c>
      <c r="N10348">
        <v>8.1</v>
      </c>
      <c r="O10348">
        <v>8</v>
      </c>
      <c r="P10348" t="s">
        <v>2759</v>
      </c>
      <c r="Q10348" s="200">
        <v>41153</v>
      </c>
      <c r="R10348" s="200">
        <v>2958465</v>
      </c>
      <c r="S10348" s="200">
        <v>41404</v>
      </c>
    </row>
    <row r="10349" spans="1:19" x14ac:dyDescent="0.25">
      <c r="A10349">
        <v>10021475</v>
      </c>
      <c r="B10349">
        <v>60051218</v>
      </c>
      <c r="C10349">
        <v>110</v>
      </c>
      <c r="D10349" t="s">
        <v>3803</v>
      </c>
      <c r="E10349" t="s">
        <v>2570</v>
      </c>
      <c r="F10349" t="s">
        <v>7405</v>
      </c>
      <c r="G10349" t="s">
        <v>18439</v>
      </c>
      <c r="H10349" t="s">
        <v>18438</v>
      </c>
      <c r="I10349" s="200">
        <v>41004</v>
      </c>
      <c r="J10349" s="200">
        <v>42978</v>
      </c>
      <c r="K10349" s="200">
        <v>55153</v>
      </c>
      <c r="L10349" s="200">
        <v>41153</v>
      </c>
      <c r="M10349" s="200">
        <v>42978</v>
      </c>
      <c r="N10349">
        <v>8.1</v>
      </c>
      <c r="O10349">
        <v>8</v>
      </c>
      <c r="P10349" t="s">
        <v>2759</v>
      </c>
      <c r="Q10349" s="200">
        <v>41153</v>
      </c>
      <c r="R10349" s="200">
        <v>2958465</v>
      </c>
      <c r="S10349" s="200">
        <v>41404</v>
      </c>
    </row>
    <row r="10350" spans="1:19" x14ac:dyDescent="0.25">
      <c r="A10350">
        <v>10021476</v>
      </c>
      <c r="B10350" t="s">
        <v>18440</v>
      </c>
      <c r="C10350">
        <v>110</v>
      </c>
      <c r="D10350" t="s">
        <v>3803</v>
      </c>
      <c r="E10350" t="s">
        <v>2570</v>
      </c>
      <c r="F10350" t="s">
        <v>2926</v>
      </c>
      <c r="G10350" t="s">
        <v>18441</v>
      </c>
      <c r="H10350" t="s">
        <v>18442</v>
      </c>
      <c r="I10350" s="200">
        <v>41004</v>
      </c>
      <c r="J10350" s="200">
        <v>42978</v>
      </c>
      <c r="K10350" s="200">
        <v>55153</v>
      </c>
      <c r="L10350" s="200">
        <v>41153</v>
      </c>
      <c r="M10350" s="200">
        <v>42978</v>
      </c>
      <c r="N10350">
        <v>8.1</v>
      </c>
      <c r="O10350">
        <v>8</v>
      </c>
      <c r="P10350" t="s">
        <v>2759</v>
      </c>
      <c r="Q10350" s="200">
        <v>41153</v>
      </c>
      <c r="R10350" s="200">
        <v>2958465</v>
      </c>
      <c r="S10350" s="200">
        <v>41404</v>
      </c>
    </row>
    <row r="10351" spans="1:19" x14ac:dyDescent="0.25">
      <c r="A10351">
        <v>10021477</v>
      </c>
      <c r="B10351">
        <v>60051231</v>
      </c>
      <c r="C10351">
        <v>110</v>
      </c>
      <c r="D10351" t="s">
        <v>3803</v>
      </c>
      <c r="E10351" t="s">
        <v>2570</v>
      </c>
      <c r="F10351" t="s">
        <v>2926</v>
      </c>
      <c r="G10351" t="s">
        <v>18443</v>
      </c>
      <c r="H10351" t="s">
        <v>18442</v>
      </c>
      <c r="I10351" s="200">
        <v>41004</v>
      </c>
      <c r="J10351" s="200">
        <v>42978</v>
      </c>
      <c r="K10351" s="200">
        <v>55153</v>
      </c>
      <c r="L10351" s="200">
        <v>41153</v>
      </c>
      <c r="M10351" s="200">
        <v>42978</v>
      </c>
      <c r="N10351">
        <v>8.1</v>
      </c>
      <c r="O10351">
        <v>8</v>
      </c>
      <c r="P10351" t="s">
        <v>2759</v>
      </c>
      <c r="Q10351" s="200">
        <v>41153</v>
      </c>
      <c r="R10351" s="200">
        <v>2958465</v>
      </c>
      <c r="S10351" s="200">
        <v>41404</v>
      </c>
    </row>
    <row r="10352" spans="1:19" x14ac:dyDescent="0.25">
      <c r="A10352">
        <v>10021478</v>
      </c>
      <c r="B10352">
        <v>60051437</v>
      </c>
      <c r="C10352">
        <v>108</v>
      </c>
      <c r="D10352" t="s">
        <v>4722</v>
      </c>
      <c r="E10352" t="s">
        <v>2575</v>
      </c>
      <c r="F10352">
        <v>3910</v>
      </c>
      <c r="G10352" t="s">
        <v>5782</v>
      </c>
      <c r="H10352" t="s">
        <v>5423</v>
      </c>
      <c r="I10352" s="200">
        <v>41011</v>
      </c>
      <c r="J10352" s="200">
        <v>42978</v>
      </c>
      <c r="K10352" s="200">
        <v>55153</v>
      </c>
      <c r="L10352" s="200">
        <v>41153</v>
      </c>
      <c r="M10352" s="200">
        <v>42978</v>
      </c>
      <c r="N10352">
        <v>11.1</v>
      </c>
      <c r="O10352">
        <v>11</v>
      </c>
      <c r="P10352" t="s">
        <v>2759</v>
      </c>
      <c r="Q10352" s="200">
        <v>41153</v>
      </c>
      <c r="R10352" s="200">
        <v>2958465</v>
      </c>
      <c r="S10352" s="200">
        <v>41870</v>
      </c>
    </row>
    <row r="10353" spans="1:19" x14ac:dyDescent="0.25">
      <c r="A10353">
        <v>10021479</v>
      </c>
      <c r="B10353">
        <v>60052545</v>
      </c>
      <c r="C10353">
        <v>111</v>
      </c>
      <c r="D10353" t="s">
        <v>3803</v>
      </c>
      <c r="E10353" t="s">
        <v>2575</v>
      </c>
      <c r="F10353">
        <v>5650</v>
      </c>
      <c r="G10353" t="s">
        <v>18444</v>
      </c>
      <c r="H10353" t="s">
        <v>2602</v>
      </c>
      <c r="I10353" s="200">
        <v>41024</v>
      </c>
      <c r="J10353" s="200">
        <v>42978</v>
      </c>
      <c r="K10353" s="200">
        <v>42978</v>
      </c>
      <c r="L10353" s="200">
        <v>41153</v>
      </c>
      <c r="M10353" s="200">
        <v>42978</v>
      </c>
      <c r="N10353">
        <v>12.2</v>
      </c>
      <c r="O10353">
        <v>12</v>
      </c>
      <c r="P10353" t="s">
        <v>2759</v>
      </c>
      <c r="Q10353" s="200">
        <v>41153</v>
      </c>
      <c r="R10353" s="200">
        <v>2958465</v>
      </c>
      <c r="S10353" s="200">
        <v>42076</v>
      </c>
    </row>
    <row r="10354" spans="1:19" x14ac:dyDescent="0.25">
      <c r="A10354">
        <v>10021480</v>
      </c>
      <c r="B10354">
        <v>60052557</v>
      </c>
      <c r="C10354">
        <v>111</v>
      </c>
      <c r="D10354" t="s">
        <v>3803</v>
      </c>
      <c r="E10354" t="s">
        <v>2575</v>
      </c>
      <c r="F10354">
        <v>5670</v>
      </c>
      <c r="G10354" t="s">
        <v>18445</v>
      </c>
      <c r="H10354" t="s">
        <v>2604</v>
      </c>
      <c r="I10354" s="200">
        <v>41024</v>
      </c>
      <c r="J10354" s="200">
        <v>42978</v>
      </c>
      <c r="K10354" s="200">
        <v>42978</v>
      </c>
      <c r="L10354" s="200">
        <v>41153</v>
      </c>
      <c r="M10354" s="200">
        <v>42978</v>
      </c>
      <c r="N10354">
        <v>12.2</v>
      </c>
      <c r="O10354">
        <v>12</v>
      </c>
      <c r="P10354" t="s">
        <v>2759</v>
      </c>
      <c r="Q10354" s="200">
        <v>41153</v>
      </c>
      <c r="R10354" s="200">
        <v>2958465</v>
      </c>
      <c r="S10354" s="200">
        <v>42076</v>
      </c>
    </row>
    <row r="10355" spans="1:19" x14ac:dyDescent="0.25">
      <c r="A10355">
        <v>10021482</v>
      </c>
      <c r="B10355" t="s">
        <v>18446</v>
      </c>
      <c r="C10355">
        <v>178</v>
      </c>
      <c r="D10355" t="s">
        <v>3406</v>
      </c>
      <c r="E10355" t="s">
        <v>2570</v>
      </c>
      <c r="F10355" t="s">
        <v>4796</v>
      </c>
      <c r="G10355" t="s">
        <v>18447</v>
      </c>
      <c r="H10355" t="s">
        <v>6728</v>
      </c>
      <c r="I10355" s="200">
        <v>41002</v>
      </c>
      <c r="J10355" s="200">
        <v>41708</v>
      </c>
      <c r="K10355" s="200">
        <v>42369</v>
      </c>
      <c r="L10355" s="200">
        <v>41030</v>
      </c>
      <c r="M10355" s="200">
        <v>41882</v>
      </c>
      <c r="N10355">
        <v>15.2</v>
      </c>
      <c r="O10355">
        <v>15</v>
      </c>
      <c r="P10355">
        <v>2</v>
      </c>
      <c r="Q10355" s="200">
        <v>41030</v>
      </c>
      <c r="R10355" s="200">
        <v>2958465</v>
      </c>
      <c r="S10355" s="200">
        <v>41737</v>
      </c>
    </row>
    <row r="10356" spans="1:19" x14ac:dyDescent="0.25">
      <c r="A10356">
        <v>10021483</v>
      </c>
      <c r="B10356">
        <v>60052119</v>
      </c>
      <c r="C10356">
        <v>164</v>
      </c>
      <c r="D10356" t="s">
        <v>3803</v>
      </c>
      <c r="E10356" t="s">
        <v>2570</v>
      </c>
      <c r="F10356" t="s">
        <v>3118</v>
      </c>
      <c r="G10356" t="s">
        <v>18448</v>
      </c>
      <c r="H10356" t="s">
        <v>1244</v>
      </c>
      <c r="I10356" s="200">
        <v>41022</v>
      </c>
      <c r="J10356" s="200">
        <v>41393</v>
      </c>
      <c r="K10356" s="200">
        <v>42185</v>
      </c>
      <c r="L10356" s="200">
        <v>41030</v>
      </c>
      <c r="M10356" s="200">
        <v>41455</v>
      </c>
      <c r="N10356">
        <v>8.1</v>
      </c>
      <c r="O10356">
        <v>8</v>
      </c>
      <c r="P10356">
        <v>2</v>
      </c>
      <c r="Q10356" s="200">
        <v>41030</v>
      </c>
      <c r="R10356" s="200">
        <v>2958465</v>
      </c>
      <c r="S10356" s="200">
        <v>41443</v>
      </c>
    </row>
    <row r="10357" spans="1:19" x14ac:dyDescent="0.25">
      <c r="A10357">
        <v>10021484</v>
      </c>
      <c r="B10357">
        <v>60052132</v>
      </c>
      <c r="C10357">
        <v>181</v>
      </c>
      <c r="D10357" t="s">
        <v>3413</v>
      </c>
      <c r="E10357" t="s">
        <v>2570</v>
      </c>
      <c r="F10357" t="s">
        <v>6464</v>
      </c>
      <c r="G10357" t="s">
        <v>18449</v>
      </c>
      <c r="H10357" t="s">
        <v>6466</v>
      </c>
      <c r="I10357" s="200">
        <v>41022</v>
      </c>
      <c r="J10357" s="200">
        <v>42582</v>
      </c>
      <c r="K10357" s="200">
        <v>55153</v>
      </c>
      <c r="L10357" s="200">
        <v>41061</v>
      </c>
      <c r="M10357" s="200">
        <v>42582</v>
      </c>
      <c r="N10357">
        <v>14.1</v>
      </c>
      <c r="O10357">
        <v>14</v>
      </c>
      <c r="P10357">
        <v>2</v>
      </c>
      <c r="Q10357" s="200">
        <v>41061</v>
      </c>
      <c r="R10357" s="200">
        <v>2958465</v>
      </c>
      <c r="S10357" s="200">
        <v>42027</v>
      </c>
    </row>
    <row r="10358" spans="1:19" x14ac:dyDescent="0.25">
      <c r="A10358">
        <v>10021485</v>
      </c>
      <c r="B10358">
        <v>60052260</v>
      </c>
      <c r="C10358">
        <v>181</v>
      </c>
      <c r="D10358" t="s">
        <v>3413</v>
      </c>
      <c r="E10358" t="s">
        <v>2570</v>
      </c>
      <c r="F10358" t="s">
        <v>4867</v>
      </c>
      <c r="G10358" t="s">
        <v>18450</v>
      </c>
      <c r="H10358" t="s">
        <v>10331</v>
      </c>
      <c r="I10358" s="200">
        <v>41022</v>
      </c>
      <c r="J10358" s="200">
        <v>42369</v>
      </c>
      <c r="K10358" s="200">
        <v>55153</v>
      </c>
      <c r="L10358" s="200">
        <v>41061</v>
      </c>
      <c r="M10358" s="200">
        <v>42369</v>
      </c>
      <c r="N10358">
        <v>14.1</v>
      </c>
      <c r="O10358">
        <v>14</v>
      </c>
      <c r="P10358">
        <v>2</v>
      </c>
      <c r="Q10358" s="200">
        <v>41061</v>
      </c>
      <c r="R10358" s="200">
        <v>2958465</v>
      </c>
      <c r="S10358" s="200">
        <v>41130</v>
      </c>
    </row>
    <row r="10359" spans="1:19" x14ac:dyDescent="0.25">
      <c r="A10359">
        <v>10021486</v>
      </c>
      <c r="B10359">
        <v>60052314</v>
      </c>
      <c r="C10359">
        <v>992</v>
      </c>
      <c r="D10359" t="s">
        <v>3413</v>
      </c>
      <c r="E10359" t="s">
        <v>2570</v>
      </c>
      <c r="F10359" t="s">
        <v>6136</v>
      </c>
      <c r="G10359" t="s">
        <v>18451</v>
      </c>
      <c r="H10359" t="s">
        <v>15503</v>
      </c>
      <c r="I10359" s="200">
        <v>41023</v>
      </c>
      <c r="J10359" s="200">
        <v>42124</v>
      </c>
      <c r="K10359" s="200">
        <v>55153</v>
      </c>
      <c r="L10359" s="200">
        <v>41061</v>
      </c>
      <c r="M10359" s="200">
        <v>42124</v>
      </c>
      <c r="N10359">
        <v>1.3</v>
      </c>
      <c r="O10359">
        <v>1</v>
      </c>
      <c r="P10359">
        <v>2</v>
      </c>
      <c r="Q10359" s="200">
        <v>41061</v>
      </c>
      <c r="R10359" s="200">
        <v>2958465</v>
      </c>
      <c r="S10359" s="200">
        <v>41130</v>
      </c>
    </row>
    <row r="10360" spans="1:19" x14ac:dyDescent="0.25">
      <c r="A10360">
        <v>10021487</v>
      </c>
      <c r="B10360">
        <v>60052326</v>
      </c>
      <c r="C10360">
        <v>992</v>
      </c>
      <c r="D10360" t="s">
        <v>3413</v>
      </c>
      <c r="E10360" t="s">
        <v>2570</v>
      </c>
      <c r="F10360" t="s">
        <v>6136</v>
      </c>
      <c r="G10360" t="s">
        <v>18452</v>
      </c>
      <c r="H10360" t="s">
        <v>18453</v>
      </c>
      <c r="I10360" s="200">
        <v>41023</v>
      </c>
      <c r="J10360" s="200">
        <v>42155</v>
      </c>
      <c r="K10360" s="200">
        <v>55153</v>
      </c>
      <c r="L10360" s="200">
        <v>41061</v>
      </c>
      <c r="M10360" s="200">
        <v>42155</v>
      </c>
      <c r="N10360">
        <v>1.3</v>
      </c>
      <c r="O10360">
        <v>1</v>
      </c>
      <c r="P10360">
        <v>2</v>
      </c>
      <c r="Q10360" s="200">
        <v>41061</v>
      </c>
      <c r="R10360" s="200">
        <v>2958465</v>
      </c>
      <c r="S10360" s="200">
        <v>41130</v>
      </c>
    </row>
    <row r="10361" spans="1:19" x14ac:dyDescent="0.25">
      <c r="A10361">
        <v>10021488</v>
      </c>
      <c r="B10361">
        <v>60052429</v>
      </c>
      <c r="C10361">
        <v>175</v>
      </c>
      <c r="D10361" t="s">
        <v>3413</v>
      </c>
      <c r="E10361" t="s">
        <v>2570</v>
      </c>
      <c r="F10361" t="s">
        <v>7669</v>
      </c>
      <c r="G10361" t="s">
        <v>18454</v>
      </c>
      <c r="H10361" t="s">
        <v>18455</v>
      </c>
      <c r="I10361" s="200">
        <v>41023</v>
      </c>
      <c r="J10361" s="200">
        <v>42369</v>
      </c>
      <c r="K10361" s="200">
        <v>55153</v>
      </c>
      <c r="L10361" s="200">
        <v>41091</v>
      </c>
      <c r="M10361" s="200">
        <v>42369</v>
      </c>
      <c r="N10361">
        <v>9.3000000000000007</v>
      </c>
      <c r="O10361">
        <v>9</v>
      </c>
      <c r="P10361">
        <v>2</v>
      </c>
      <c r="Q10361" s="200">
        <v>41091</v>
      </c>
      <c r="R10361" s="200">
        <v>2958465</v>
      </c>
      <c r="S10361" s="200">
        <v>41130</v>
      </c>
    </row>
    <row r="10362" spans="1:19" x14ac:dyDescent="0.25">
      <c r="A10362">
        <v>10021489</v>
      </c>
      <c r="B10362">
        <v>60052430</v>
      </c>
      <c r="C10362">
        <v>175</v>
      </c>
      <c r="D10362" t="s">
        <v>3803</v>
      </c>
      <c r="E10362" t="s">
        <v>2570</v>
      </c>
      <c r="F10362" t="s">
        <v>4287</v>
      </c>
      <c r="G10362" t="s">
        <v>18456</v>
      </c>
      <c r="H10362" t="s">
        <v>14750</v>
      </c>
      <c r="I10362" s="200">
        <v>41023</v>
      </c>
      <c r="J10362" s="200">
        <v>42369</v>
      </c>
      <c r="K10362" s="200">
        <v>55153</v>
      </c>
      <c r="L10362" s="200">
        <v>41091</v>
      </c>
      <c r="M10362" s="200">
        <v>42369</v>
      </c>
      <c r="N10362">
        <v>9.3000000000000007</v>
      </c>
      <c r="O10362">
        <v>9</v>
      </c>
      <c r="P10362">
        <v>2</v>
      </c>
      <c r="Q10362" s="200">
        <v>41091</v>
      </c>
      <c r="R10362" s="200">
        <v>2958465</v>
      </c>
      <c r="S10362" s="200">
        <v>41130</v>
      </c>
    </row>
    <row r="10363" spans="1:19" x14ac:dyDescent="0.25">
      <c r="A10363">
        <v>10021490</v>
      </c>
      <c r="B10363">
        <v>60052442</v>
      </c>
      <c r="C10363">
        <v>175</v>
      </c>
      <c r="D10363" t="s">
        <v>3413</v>
      </c>
      <c r="E10363" t="s">
        <v>2570</v>
      </c>
      <c r="F10363" t="s">
        <v>4287</v>
      </c>
      <c r="G10363" t="s">
        <v>18457</v>
      </c>
      <c r="H10363" t="s">
        <v>14750</v>
      </c>
      <c r="I10363" s="200">
        <v>41023</v>
      </c>
      <c r="J10363" s="200">
        <v>42369</v>
      </c>
      <c r="K10363" s="200">
        <v>55153</v>
      </c>
      <c r="L10363" s="200">
        <v>41091</v>
      </c>
      <c r="M10363" s="200">
        <v>42369</v>
      </c>
      <c r="N10363">
        <v>9.3000000000000007</v>
      </c>
      <c r="O10363">
        <v>9</v>
      </c>
      <c r="P10363">
        <v>2</v>
      </c>
      <c r="Q10363" s="200">
        <v>41091</v>
      </c>
      <c r="R10363" s="200">
        <v>2958465</v>
      </c>
      <c r="S10363" s="200">
        <v>41130</v>
      </c>
    </row>
    <row r="10364" spans="1:19" x14ac:dyDescent="0.25">
      <c r="A10364">
        <v>10021491</v>
      </c>
      <c r="B10364">
        <v>60052454</v>
      </c>
      <c r="C10364">
        <v>175</v>
      </c>
      <c r="D10364" t="s">
        <v>3413</v>
      </c>
      <c r="E10364" t="s">
        <v>2570</v>
      </c>
      <c r="F10364" t="s">
        <v>4287</v>
      </c>
      <c r="G10364" t="s">
        <v>18458</v>
      </c>
      <c r="H10364" t="s">
        <v>18459</v>
      </c>
      <c r="I10364" s="200">
        <v>41023</v>
      </c>
      <c r="J10364" s="200">
        <v>42369</v>
      </c>
      <c r="K10364" s="200">
        <v>55153</v>
      </c>
      <c r="L10364" s="200">
        <v>41091</v>
      </c>
      <c r="M10364" s="200">
        <v>42369</v>
      </c>
      <c r="N10364">
        <v>9.3000000000000007</v>
      </c>
      <c r="O10364">
        <v>9</v>
      </c>
      <c r="P10364">
        <v>2</v>
      </c>
      <c r="Q10364" s="200">
        <v>41091</v>
      </c>
      <c r="R10364" s="200">
        <v>2958465</v>
      </c>
      <c r="S10364" s="200">
        <v>41130</v>
      </c>
    </row>
    <row r="10365" spans="1:19" x14ac:dyDescent="0.25">
      <c r="A10365">
        <v>10021492</v>
      </c>
      <c r="B10365">
        <v>60052697</v>
      </c>
      <c r="C10365">
        <v>164</v>
      </c>
      <c r="D10365" t="s">
        <v>3413</v>
      </c>
      <c r="E10365" t="s">
        <v>2570</v>
      </c>
      <c r="F10365" t="s">
        <v>2784</v>
      </c>
      <c r="G10365" t="s">
        <v>18460</v>
      </c>
      <c r="H10365" t="s">
        <v>18461</v>
      </c>
      <c r="I10365" s="200">
        <v>41026</v>
      </c>
      <c r="J10365" s="200">
        <v>42735</v>
      </c>
      <c r="K10365" s="200">
        <v>55153</v>
      </c>
      <c r="L10365" s="200">
        <v>41030</v>
      </c>
      <c r="M10365" s="200">
        <v>42735</v>
      </c>
      <c r="N10365">
        <v>8.1</v>
      </c>
      <c r="O10365">
        <v>8</v>
      </c>
      <c r="P10365">
        <v>2</v>
      </c>
      <c r="Q10365" s="200">
        <v>41030</v>
      </c>
      <c r="R10365" s="200">
        <v>2958465</v>
      </c>
      <c r="S10365" s="200">
        <v>41808</v>
      </c>
    </row>
    <row r="10366" spans="1:19" x14ac:dyDescent="0.25">
      <c r="A10366">
        <v>10021493</v>
      </c>
      <c r="B10366">
        <v>60052727</v>
      </c>
      <c r="C10366">
        <v>990</v>
      </c>
      <c r="D10366" t="s">
        <v>3803</v>
      </c>
      <c r="E10366" t="s">
        <v>2570</v>
      </c>
      <c r="F10366" t="s">
        <v>7669</v>
      </c>
      <c r="G10366" t="s">
        <v>18462</v>
      </c>
      <c r="H10366" t="s">
        <v>8581</v>
      </c>
      <c r="I10366" s="200">
        <v>41026</v>
      </c>
      <c r="J10366" s="200">
        <v>42369</v>
      </c>
      <c r="K10366" s="200">
        <v>55153</v>
      </c>
      <c r="L10366" s="200">
        <v>41030</v>
      </c>
      <c r="M10366" s="200">
        <v>42369</v>
      </c>
      <c r="N10366">
        <v>9.3000000000000007</v>
      </c>
      <c r="O10366">
        <v>9</v>
      </c>
      <c r="P10366">
        <v>2</v>
      </c>
      <c r="Q10366" s="200">
        <v>41030</v>
      </c>
      <c r="R10366" s="200">
        <v>2958465</v>
      </c>
      <c r="S10366" s="200">
        <v>41403</v>
      </c>
    </row>
    <row r="10367" spans="1:19" x14ac:dyDescent="0.25">
      <c r="A10367">
        <v>10021494</v>
      </c>
      <c r="B10367">
        <v>60053380</v>
      </c>
      <c r="C10367">
        <v>108</v>
      </c>
      <c r="D10367" t="s">
        <v>3413</v>
      </c>
      <c r="E10367" t="s">
        <v>2570</v>
      </c>
      <c r="F10367" t="s">
        <v>3571</v>
      </c>
      <c r="G10367" t="s">
        <v>18463</v>
      </c>
      <c r="H10367" t="s">
        <v>18464</v>
      </c>
      <c r="I10367" s="200">
        <v>41029</v>
      </c>
      <c r="J10367" s="200">
        <v>42947</v>
      </c>
      <c r="K10367" s="200">
        <v>55153</v>
      </c>
      <c r="L10367" s="200">
        <v>41153</v>
      </c>
      <c r="M10367" s="200">
        <v>42947</v>
      </c>
      <c r="N10367">
        <v>12.2</v>
      </c>
      <c r="O10367">
        <v>12</v>
      </c>
      <c r="P10367">
        <v>2</v>
      </c>
      <c r="Q10367" s="200">
        <v>41153</v>
      </c>
      <c r="R10367" s="200">
        <v>2958465</v>
      </c>
      <c r="S10367" s="200">
        <v>42031</v>
      </c>
    </row>
    <row r="10368" spans="1:19" x14ac:dyDescent="0.25">
      <c r="A10368">
        <v>10021495</v>
      </c>
      <c r="B10368">
        <v>60053409</v>
      </c>
      <c r="C10368">
        <v>108</v>
      </c>
      <c r="D10368" t="s">
        <v>3413</v>
      </c>
      <c r="E10368" t="s">
        <v>2570</v>
      </c>
      <c r="F10368" t="s">
        <v>3571</v>
      </c>
      <c r="G10368" t="s">
        <v>18465</v>
      </c>
      <c r="H10368" t="s">
        <v>18390</v>
      </c>
      <c r="I10368" s="200">
        <v>41029</v>
      </c>
      <c r="J10368" s="200">
        <v>42947</v>
      </c>
      <c r="K10368" s="200">
        <v>55153</v>
      </c>
      <c r="L10368" s="200">
        <v>41153</v>
      </c>
      <c r="M10368" s="200">
        <v>42947</v>
      </c>
      <c r="N10368">
        <v>12.2</v>
      </c>
      <c r="O10368">
        <v>12</v>
      </c>
      <c r="P10368">
        <v>2</v>
      </c>
      <c r="Q10368" s="200">
        <v>41153</v>
      </c>
      <c r="R10368" s="200">
        <v>2958465</v>
      </c>
      <c r="S10368" s="200">
        <v>42031</v>
      </c>
    </row>
    <row r="10369" spans="1:19" x14ac:dyDescent="0.25">
      <c r="A10369">
        <v>10021496</v>
      </c>
      <c r="B10369">
        <v>60053410</v>
      </c>
      <c r="C10369">
        <v>108</v>
      </c>
      <c r="D10369" t="s">
        <v>3413</v>
      </c>
      <c r="E10369" t="s">
        <v>2570</v>
      </c>
      <c r="F10369" t="s">
        <v>3571</v>
      </c>
      <c r="G10369" t="s">
        <v>18466</v>
      </c>
      <c r="H10369" t="s">
        <v>18394</v>
      </c>
      <c r="I10369" s="200">
        <v>41029</v>
      </c>
      <c r="J10369" s="200">
        <v>42947</v>
      </c>
      <c r="K10369" s="200">
        <v>55153</v>
      </c>
      <c r="L10369" s="200">
        <v>41153</v>
      </c>
      <c r="M10369" s="200">
        <v>42947</v>
      </c>
      <c r="N10369">
        <v>12.2</v>
      </c>
      <c r="O10369">
        <v>12</v>
      </c>
      <c r="P10369">
        <v>2</v>
      </c>
      <c r="Q10369" s="200">
        <v>41153</v>
      </c>
      <c r="R10369" s="200">
        <v>2958465</v>
      </c>
      <c r="S10369" s="200">
        <v>42031</v>
      </c>
    </row>
    <row r="10370" spans="1:19" x14ac:dyDescent="0.25">
      <c r="A10370">
        <v>10021497</v>
      </c>
      <c r="B10370">
        <v>60053422</v>
      </c>
      <c r="C10370">
        <v>108</v>
      </c>
      <c r="D10370" t="s">
        <v>3413</v>
      </c>
      <c r="E10370" t="s">
        <v>2570</v>
      </c>
      <c r="F10370" t="s">
        <v>3571</v>
      </c>
      <c r="G10370" t="s">
        <v>18467</v>
      </c>
      <c r="H10370" t="s">
        <v>18468</v>
      </c>
      <c r="I10370" s="200">
        <v>41029</v>
      </c>
      <c r="J10370" s="200">
        <v>42947</v>
      </c>
      <c r="K10370" s="200">
        <v>55153</v>
      </c>
      <c r="L10370" s="200">
        <v>41153</v>
      </c>
      <c r="M10370" s="200">
        <v>42947</v>
      </c>
      <c r="N10370">
        <v>12.2</v>
      </c>
      <c r="O10370">
        <v>12</v>
      </c>
      <c r="P10370">
        <v>2</v>
      </c>
      <c r="Q10370" s="200">
        <v>41153</v>
      </c>
      <c r="R10370" s="200">
        <v>2958465</v>
      </c>
      <c r="S10370" s="200">
        <v>42031</v>
      </c>
    </row>
    <row r="10371" spans="1:19" x14ac:dyDescent="0.25">
      <c r="A10371">
        <v>10021498</v>
      </c>
      <c r="B10371">
        <v>60053446</v>
      </c>
      <c r="C10371">
        <v>108</v>
      </c>
      <c r="D10371" t="s">
        <v>3413</v>
      </c>
      <c r="E10371" t="s">
        <v>2570</v>
      </c>
      <c r="F10371" t="s">
        <v>3571</v>
      </c>
      <c r="G10371" t="s">
        <v>18469</v>
      </c>
      <c r="H10371" t="s">
        <v>18399</v>
      </c>
      <c r="I10371" s="200">
        <v>41029</v>
      </c>
      <c r="J10371" s="200">
        <v>42947</v>
      </c>
      <c r="K10371" s="200">
        <v>55153</v>
      </c>
      <c r="L10371" s="200">
        <v>41153</v>
      </c>
      <c r="M10371" s="200">
        <v>42947</v>
      </c>
      <c r="N10371">
        <v>12.2</v>
      </c>
      <c r="O10371">
        <v>12</v>
      </c>
      <c r="P10371">
        <v>2</v>
      </c>
      <c r="Q10371" s="200">
        <v>41153</v>
      </c>
      <c r="R10371" s="200">
        <v>2958465</v>
      </c>
      <c r="S10371" s="200">
        <v>42031</v>
      </c>
    </row>
    <row r="10372" spans="1:19" x14ac:dyDescent="0.25">
      <c r="A10372">
        <v>10021499</v>
      </c>
      <c r="B10372">
        <v>60053458</v>
      </c>
      <c r="C10372">
        <v>108</v>
      </c>
      <c r="D10372" t="s">
        <v>3413</v>
      </c>
      <c r="E10372" t="s">
        <v>2570</v>
      </c>
      <c r="F10372" t="s">
        <v>3518</v>
      </c>
      <c r="G10372" t="s">
        <v>18470</v>
      </c>
      <c r="H10372" t="s">
        <v>18401</v>
      </c>
      <c r="I10372" s="200">
        <v>41029</v>
      </c>
      <c r="J10372" s="200">
        <v>42947</v>
      </c>
      <c r="K10372" s="200">
        <v>55153</v>
      </c>
      <c r="L10372" s="200">
        <v>41153</v>
      </c>
      <c r="M10372" s="200">
        <v>42947</v>
      </c>
      <c r="N10372">
        <v>12.2</v>
      </c>
      <c r="O10372">
        <v>12</v>
      </c>
      <c r="P10372">
        <v>2</v>
      </c>
      <c r="Q10372" s="200">
        <v>41153</v>
      </c>
      <c r="R10372" s="200">
        <v>2958465</v>
      </c>
      <c r="S10372" s="200">
        <v>42031</v>
      </c>
    </row>
    <row r="10373" spans="1:19" x14ac:dyDescent="0.25">
      <c r="A10373">
        <v>10021500</v>
      </c>
      <c r="B10373" t="s">
        <v>18471</v>
      </c>
      <c r="C10373">
        <v>108</v>
      </c>
      <c r="D10373" t="s">
        <v>3413</v>
      </c>
      <c r="E10373" t="s">
        <v>2570</v>
      </c>
      <c r="F10373" t="s">
        <v>3518</v>
      </c>
      <c r="G10373" t="s">
        <v>18472</v>
      </c>
      <c r="H10373" t="s">
        <v>18403</v>
      </c>
      <c r="I10373" s="200">
        <v>41029</v>
      </c>
      <c r="J10373" s="200">
        <v>42947</v>
      </c>
      <c r="K10373" s="200">
        <v>55153</v>
      </c>
      <c r="L10373" s="200">
        <v>41153</v>
      </c>
      <c r="M10373" s="200">
        <v>42947</v>
      </c>
      <c r="N10373">
        <v>12.2</v>
      </c>
      <c r="O10373">
        <v>12</v>
      </c>
      <c r="P10373">
        <v>2</v>
      </c>
      <c r="Q10373" s="200">
        <v>41153</v>
      </c>
      <c r="R10373" s="200">
        <v>2958465</v>
      </c>
      <c r="S10373" s="200">
        <v>42031</v>
      </c>
    </row>
    <row r="10374" spans="1:19" x14ac:dyDescent="0.25">
      <c r="A10374">
        <v>10021501</v>
      </c>
      <c r="B10374">
        <v>60053483</v>
      </c>
      <c r="C10374">
        <v>108</v>
      </c>
      <c r="D10374" t="s">
        <v>3413</v>
      </c>
      <c r="E10374" t="s">
        <v>2570</v>
      </c>
      <c r="F10374" t="s">
        <v>3518</v>
      </c>
      <c r="G10374" t="s">
        <v>18473</v>
      </c>
      <c r="H10374" t="s">
        <v>18407</v>
      </c>
      <c r="I10374" s="200">
        <v>41029</v>
      </c>
      <c r="J10374" s="200">
        <v>42947</v>
      </c>
      <c r="K10374" s="200">
        <v>55153</v>
      </c>
      <c r="L10374" s="200">
        <v>41153</v>
      </c>
      <c r="M10374" s="200">
        <v>42947</v>
      </c>
      <c r="N10374">
        <v>12.2</v>
      </c>
      <c r="O10374">
        <v>12</v>
      </c>
      <c r="P10374">
        <v>2</v>
      </c>
      <c r="Q10374" s="200">
        <v>41153</v>
      </c>
      <c r="R10374" s="200">
        <v>2958465</v>
      </c>
      <c r="S10374" s="200">
        <v>42031</v>
      </c>
    </row>
    <row r="10375" spans="1:19" x14ac:dyDescent="0.25">
      <c r="A10375">
        <v>10021502</v>
      </c>
      <c r="B10375">
        <v>60053495</v>
      </c>
      <c r="C10375">
        <v>108</v>
      </c>
      <c r="D10375" t="s">
        <v>3413</v>
      </c>
      <c r="E10375" t="s">
        <v>2570</v>
      </c>
      <c r="F10375" t="s">
        <v>3518</v>
      </c>
      <c r="G10375" t="s">
        <v>18474</v>
      </c>
      <c r="H10375" t="s">
        <v>18409</v>
      </c>
      <c r="I10375" s="200">
        <v>41029</v>
      </c>
      <c r="J10375" s="200">
        <v>42947</v>
      </c>
      <c r="K10375" s="200">
        <v>55153</v>
      </c>
      <c r="L10375" s="200">
        <v>41153</v>
      </c>
      <c r="M10375" s="200">
        <v>42947</v>
      </c>
      <c r="N10375">
        <v>12.2</v>
      </c>
      <c r="O10375">
        <v>12</v>
      </c>
      <c r="P10375">
        <v>2</v>
      </c>
      <c r="Q10375" s="200">
        <v>41153</v>
      </c>
      <c r="R10375" s="200">
        <v>2958465</v>
      </c>
      <c r="S10375" s="200">
        <v>42031</v>
      </c>
    </row>
    <row r="10376" spans="1:19" x14ac:dyDescent="0.25">
      <c r="A10376">
        <v>10021503</v>
      </c>
      <c r="B10376">
        <v>60053501</v>
      </c>
      <c r="C10376">
        <v>108</v>
      </c>
      <c r="D10376" t="s">
        <v>3413</v>
      </c>
      <c r="E10376" t="s">
        <v>2570</v>
      </c>
      <c r="F10376" t="s">
        <v>4640</v>
      </c>
      <c r="G10376" t="s">
        <v>18475</v>
      </c>
      <c r="H10376" t="s">
        <v>18476</v>
      </c>
      <c r="I10376" s="200">
        <v>41029</v>
      </c>
      <c r="J10376" s="200">
        <v>42947</v>
      </c>
      <c r="K10376" s="200">
        <v>55153</v>
      </c>
      <c r="L10376" s="200">
        <v>41153</v>
      </c>
      <c r="M10376" s="200">
        <v>42947</v>
      </c>
      <c r="N10376">
        <v>12.2</v>
      </c>
      <c r="O10376">
        <v>12</v>
      </c>
      <c r="P10376">
        <v>2</v>
      </c>
      <c r="Q10376" s="200">
        <v>41153</v>
      </c>
      <c r="R10376" s="200">
        <v>2958465</v>
      </c>
      <c r="S10376" s="200">
        <v>42031</v>
      </c>
    </row>
    <row r="10377" spans="1:19" x14ac:dyDescent="0.25">
      <c r="A10377">
        <v>10021504</v>
      </c>
      <c r="B10377">
        <v>60053537</v>
      </c>
      <c r="C10377">
        <v>108</v>
      </c>
      <c r="D10377" t="s">
        <v>3413</v>
      </c>
      <c r="E10377" t="s">
        <v>2570</v>
      </c>
      <c r="F10377" t="s">
        <v>4640</v>
      </c>
      <c r="G10377" t="s">
        <v>18477</v>
      </c>
      <c r="H10377" t="s">
        <v>18478</v>
      </c>
      <c r="I10377" s="200">
        <v>41029</v>
      </c>
      <c r="J10377" s="200">
        <v>42947</v>
      </c>
      <c r="K10377" s="200">
        <v>55153</v>
      </c>
      <c r="L10377" s="200">
        <v>41153</v>
      </c>
      <c r="M10377" s="200">
        <v>42947</v>
      </c>
      <c r="N10377">
        <v>12.2</v>
      </c>
      <c r="O10377">
        <v>12</v>
      </c>
      <c r="P10377">
        <v>2</v>
      </c>
      <c r="Q10377" s="200">
        <v>41153</v>
      </c>
      <c r="R10377" s="200">
        <v>2958465</v>
      </c>
      <c r="S10377" s="200">
        <v>42031</v>
      </c>
    </row>
    <row r="10378" spans="1:19" x14ac:dyDescent="0.25">
      <c r="A10378">
        <v>10021505</v>
      </c>
      <c r="B10378">
        <v>60053549</v>
      </c>
      <c r="C10378">
        <v>108</v>
      </c>
      <c r="D10378" t="s">
        <v>3413</v>
      </c>
      <c r="E10378" t="s">
        <v>2570</v>
      </c>
      <c r="F10378" t="s">
        <v>4640</v>
      </c>
      <c r="G10378" t="s">
        <v>18479</v>
      </c>
      <c r="H10378" t="s">
        <v>18480</v>
      </c>
      <c r="I10378" s="200">
        <v>41029</v>
      </c>
      <c r="J10378" s="200">
        <v>42947</v>
      </c>
      <c r="K10378" s="200">
        <v>55153</v>
      </c>
      <c r="L10378" s="200">
        <v>41153</v>
      </c>
      <c r="M10378" s="200">
        <v>42947</v>
      </c>
      <c r="N10378">
        <v>12.2</v>
      </c>
      <c r="O10378">
        <v>12</v>
      </c>
      <c r="P10378">
        <v>2</v>
      </c>
      <c r="Q10378" s="200">
        <v>41153</v>
      </c>
      <c r="R10378" s="200">
        <v>2958465</v>
      </c>
      <c r="S10378" s="200">
        <v>42031</v>
      </c>
    </row>
    <row r="10379" spans="1:19" x14ac:dyDescent="0.25">
      <c r="A10379">
        <v>10021506</v>
      </c>
      <c r="B10379">
        <v>60053550</v>
      </c>
      <c r="C10379">
        <v>108</v>
      </c>
      <c r="D10379" t="s">
        <v>3413</v>
      </c>
      <c r="E10379" t="s">
        <v>2570</v>
      </c>
      <c r="F10379" t="s">
        <v>4640</v>
      </c>
      <c r="G10379" t="s">
        <v>18481</v>
      </c>
      <c r="H10379" t="s">
        <v>18417</v>
      </c>
      <c r="I10379" s="200">
        <v>41029</v>
      </c>
      <c r="J10379" s="200">
        <v>42947</v>
      </c>
      <c r="K10379" s="200">
        <v>55153</v>
      </c>
      <c r="L10379" s="200">
        <v>41153</v>
      </c>
      <c r="M10379" s="200">
        <v>42947</v>
      </c>
      <c r="N10379">
        <v>12.2</v>
      </c>
      <c r="O10379">
        <v>12</v>
      </c>
      <c r="P10379">
        <v>2</v>
      </c>
      <c r="Q10379" s="200">
        <v>41153</v>
      </c>
      <c r="R10379" s="200">
        <v>2958465</v>
      </c>
      <c r="S10379" s="200">
        <v>42031</v>
      </c>
    </row>
    <row r="10380" spans="1:19" x14ac:dyDescent="0.25">
      <c r="A10380">
        <v>10021507</v>
      </c>
      <c r="B10380">
        <v>60053574</v>
      </c>
      <c r="C10380">
        <v>108</v>
      </c>
      <c r="D10380" t="s">
        <v>3413</v>
      </c>
      <c r="E10380" t="s">
        <v>2570</v>
      </c>
      <c r="F10380" t="s">
        <v>4640</v>
      </c>
      <c r="G10380" t="s">
        <v>18482</v>
      </c>
      <c r="H10380" t="s">
        <v>18419</v>
      </c>
      <c r="I10380" s="200">
        <v>41029</v>
      </c>
      <c r="J10380" s="200">
        <v>42947</v>
      </c>
      <c r="K10380" s="200">
        <v>55153</v>
      </c>
      <c r="L10380" s="200">
        <v>41153</v>
      </c>
      <c r="M10380" s="200">
        <v>42947</v>
      </c>
      <c r="N10380">
        <v>12.2</v>
      </c>
      <c r="O10380">
        <v>12</v>
      </c>
      <c r="P10380">
        <v>2</v>
      </c>
      <c r="Q10380" s="200">
        <v>41153</v>
      </c>
      <c r="R10380" s="200">
        <v>2958465</v>
      </c>
      <c r="S10380" s="200">
        <v>42031</v>
      </c>
    </row>
    <row r="10381" spans="1:19" x14ac:dyDescent="0.25">
      <c r="A10381">
        <v>10021508</v>
      </c>
      <c r="B10381">
        <v>60053586</v>
      </c>
      <c r="C10381">
        <v>108</v>
      </c>
      <c r="D10381" t="s">
        <v>3413</v>
      </c>
      <c r="E10381" t="s">
        <v>2570</v>
      </c>
      <c r="F10381" t="s">
        <v>3555</v>
      </c>
      <c r="G10381" t="s">
        <v>18483</v>
      </c>
      <c r="H10381" t="s">
        <v>18484</v>
      </c>
      <c r="I10381" s="200">
        <v>41029</v>
      </c>
      <c r="J10381" s="200">
        <v>42947</v>
      </c>
      <c r="K10381" s="200">
        <v>55153</v>
      </c>
      <c r="L10381" s="200">
        <v>41153</v>
      </c>
      <c r="M10381" s="200">
        <v>42947</v>
      </c>
      <c r="N10381">
        <v>12.2</v>
      </c>
      <c r="O10381">
        <v>12</v>
      </c>
      <c r="P10381">
        <v>2</v>
      </c>
      <c r="Q10381" s="200">
        <v>41153</v>
      </c>
      <c r="R10381" s="200">
        <v>2958465</v>
      </c>
      <c r="S10381" s="200">
        <v>42031</v>
      </c>
    </row>
    <row r="10382" spans="1:19" x14ac:dyDescent="0.25">
      <c r="A10382">
        <v>10021509</v>
      </c>
      <c r="B10382">
        <v>60053598</v>
      </c>
      <c r="C10382">
        <v>108</v>
      </c>
      <c r="D10382" t="s">
        <v>3413</v>
      </c>
      <c r="E10382" t="s">
        <v>2570</v>
      </c>
      <c r="F10382" t="s">
        <v>3555</v>
      </c>
      <c r="G10382" t="s">
        <v>18485</v>
      </c>
      <c r="H10382" t="s">
        <v>18428</v>
      </c>
      <c r="I10382" s="200">
        <v>41029</v>
      </c>
      <c r="J10382" s="200">
        <v>42947</v>
      </c>
      <c r="K10382" s="200">
        <v>55153</v>
      </c>
      <c r="L10382" s="200">
        <v>41153</v>
      </c>
      <c r="M10382" s="200">
        <v>42947</v>
      </c>
      <c r="N10382">
        <v>12.2</v>
      </c>
      <c r="O10382">
        <v>12</v>
      </c>
      <c r="P10382">
        <v>2</v>
      </c>
      <c r="Q10382" s="200">
        <v>41153</v>
      </c>
      <c r="R10382" s="200">
        <v>2958465</v>
      </c>
      <c r="S10382" s="200">
        <v>42031</v>
      </c>
    </row>
    <row r="10383" spans="1:19" x14ac:dyDescent="0.25">
      <c r="A10383">
        <v>10021510</v>
      </c>
      <c r="B10383">
        <v>60053604</v>
      </c>
      <c r="C10383">
        <v>108</v>
      </c>
      <c r="D10383" t="s">
        <v>3413</v>
      </c>
      <c r="E10383" t="s">
        <v>2570</v>
      </c>
      <c r="F10383" t="s">
        <v>3555</v>
      </c>
      <c r="G10383" t="s">
        <v>18486</v>
      </c>
      <c r="H10383" t="s">
        <v>18423</v>
      </c>
      <c r="I10383" s="200">
        <v>41029</v>
      </c>
      <c r="J10383" s="200">
        <v>42947</v>
      </c>
      <c r="K10383" s="200">
        <v>55153</v>
      </c>
      <c r="L10383" s="200">
        <v>41153</v>
      </c>
      <c r="M10383" s="200">
        <v>42947</v>
      </c>
      <c r="N10383">
        <v>12.2</v>
      </c>
      <c r="O10383">
        <v>12</v>
      </c>
      <c r="P10383">
        <v>2</v>
      </c>
      <c r="Q10383" s="200">
        <v>41153</v>
      </c>
      <c r="R10383" s="200">
        <v>2958465</v>
      </c>
      <c r="S10383" s="200">
        <v>42031</v>
      </c>
    </row>
    <row r="10384" spans="1:19" x14ac:dyDescent="0.25">
      <c r="A10384">
        <v>10021511</v>
      </c>
      <c r="B10384">
        <v>60053628</v>
      </c>
      <c r="C10384">
        <v>108</v>
      </c>
      <c r="D10384" t="s">
        <v>3413</v>
      </c>
      <c r="E10384" t="s">
        <v>2570</v>
      </c>
      <c r="F10384" t="s">
        <v>3555</v>
      </c>
      <c r="G10384" t="s">
        <v>18487</v>
      </c>
      <c r="H10384" t="s">
        <v>18488</v>
      </c>
      <c r="I10384" s="200">
        <v>41029</v>
      </c>
      <c r="J10384" s="200">
        <v>42947</v>
      </c>
      <c r="K10384" s="200">
        <v>55153</v>
      </c>
      <c r="L10384" s="200">
        <v>41153</v>
      </c>
      <c r="M10384" s="200">
        <v>42947</v>
      </c>
      <c r="N10384">
        <v>12.2</v>
      </c>
      <c r="O10384">
        <v>12</v>
      </c>
      <c r="P10384">
        <v>2</v>
      </c>
      <c r="Q10384" s="200">
        <v>41153</v>
      </c>
      <c r="R10384" s="200">
        <v>2958465</v>
      </c>
      <c r="S10384" s="200">
        <v>42031</v>
      </c>
    </row>
    <row r="10385" spans="1:19" x14ac:dyDescent="0.25">
      <c r="A10385">
        <v>10021512</v>
      </c>
      <c r="B10385" t="s">
        <v>18489</v>
      </c>
      <c r="C10385">
        <v>108</v>
      </c>
      <c r="D10385" t="s">
        <v>3413</v>
      </c>
      <c r="E10385" t="s">
        <v>2570</v>
      </c>
      <c r="F10385" t="s">
        <v>3555</v>
      </c>
      <c r="G10385" t="s">
        <v>18490</v>
      </c>
      <c r="H10385" t="s">
        <v>18384</v>
      </c>
      <c r="I10385" s="200">
        <v>41029</v>
      </c>
      <c r="J10385" s="200">
        <v>42947</v>
      </c>
      <c r="K10385" s="200">
        <v>55153</v>
      </c>
      <c r="L10385" s="200">
        <v>41153</v>
      </c>
      <c r="M10385" s="200">
        <v>42947</v>
      </c>
      <c r="N10385">
        <v>12.2</v>
      </c>
      <c r="O10385">
        <v>12</v>
      </c>
      <c r="P10385">
        <v>2</v>
      </c>
      <c r="Q10385" s="200">
        <v>41153</v>
      </c>
      <c r="R10385" s="200">
        <v>2958465</v>
      </c>
      <c r="S10385" s="200">
        <v>42031</v>
      </c>
    </row>
    <row r="10386" spans="1:19" x14ac:dyDescent="0.25">
      <c r="A10386">
        <v>10021513</v>
      </c>
      <c r="B10386">
        <v>60053653</v>
      </c>
      <c r="C10386">
        <v>108</v>
      </c>
      <c r="D10386" t="s">
        <v>3413</v>
      </c>
      <c r="E10386" t="s">
        <v>2570</v>
      </c>
      <c r="F10386" t="s">
        <v>3542</v>
      </c>
      <c r="G10386" t="s">
        <v>18491</v>
      </c>
      <c r="H10386" t="s">
        <v>18388</v>
      </c>
      <c r="I10386" s="200">
        <v>41029</v>
      </c>
      <c r="J10386" s="200">
        <v>42947</v>
      </c>
      <c r="K10386" s="200">
        <v>55153</v>
      </c>
      <c r="L10386" s="200">
        <v>41153</v>
      </c>
      <c r="M10386" s="200">
        <v>42947</v>
      </c>
      <c r="N10386">
        <v>12.2</v>
      </c>
      <c r="O10386">
        <v>12</v>
      </c>
      <c r="P10386">
        <v>2</v>
      </c>
      <c r="Q10386" s="200">
        <v>41153</v>
      </c>
      <c r="R10386" s="200">
        <v>2958465</v>
      </c>
      <c r="S10386" s="200">
        <v>42031</v>
      </c>
    </row>
    <row r="10387" spans="1:19" x14ac:dyDescent="0.25">
      <c r="A10387">
        <v>10021514</v>
      </c>
      <c r="B10387">
        <v>60053665</v>
      </c>
      <c r="C10387">
        <v>108</v>
      </c>
      <c r="D10387" t="s">
        <v>3413</v>
      </c>
      <c r="E10387" t="s">
        <v>2570</v>
      </c>
      <c r="F10387" t="s">
        <v>3542</v>
      </c>
      <c r="G10387" t="s">
        <v>18492</v>
      </c>
      <c r="H10387" t="s">
        <v>18386</v>
      </c>
      <c r="I10387" s="200">
        <v>41029</v>
      </c>
      <c r="J10387" s="200">
        <v>42947</v>
      </c>
      <c r="K10387" s="200">
        <v>55153</v>
      </c>
      <c r="L10387" s="200">
        <v>41153</v>
      </c>
      <c r="M10387" s="200">
        <v>42947</v>
      </c>
      <c r="N10387">
        <v>12.2</v>
      </c>
      <c r="O10387">
        <v>12</v>
      </c>
      <c r="P10387">
        <v>2</v>
      </c>
      <c r="Q10387" s="200">
        <v>41153</v>
      </c>
      <c r="R10387" s="200">
        <v>2958465</v>
      </c>
      <c r="S10387" s="200">
        <v>42031</v>
      </c>
    </row>
    <row r="10388" spans="1:19" x14ac:dyDescent="0.25">
      <c r="A10388">
        <v>10021515</v>
      </c>
      <c r="B10388">
        <v>60053689</v>
      </c>
      <c r="C10388">
        <v>108</v>
      </c>
      <c r="D10388" t="s">
        <v>3413</v>
      </c>
      <c r="E10388" t="s">
        <v>2570</v>
      </c>
      <c r="F10388" t="s">
        <v>3542</v>
      </c>
      <c r="G10388" t="s">
        <v>18493</v>
      </c>
      <c r="H10388" t="s">
        <v>18494</v>
      </c>
      <c r="I10388" s="200">
        <v>41029</v>
      </c>
      <c r="J10388" s="200">
        <v>42947</v>
      </c>
      <c r="K10388" s="200">
        <v>55153</v>
      </c>
      <c r="L10388" s="200">
        <v>41153</v>
      </c>
      <c r="M10388" s="200">
        <v>42947</v>
      </c>
      <c r="N10388">
        <v>12.2</v>
      </c>
      <c r="O10388">
        <v>12</v>
      </c>
      <c r="P10388">
        <v>2</v>
      </c>
      <c r="Q10388" s="200">
        <v>41153</v>
      </c>
      <c r="R10388" s="200">
        <v>2958465</v>
      </c>
      <c r="S10388" s="200">
        <v>42031</v>
      </c>
    </row>
    <row r="10389" spans="1:19" x14ac:dyDescent="0.25">
      <c r="A10389">
        <v>10021516</v>
      </c>
      <c r="B10389">
        <v>60053690</v>
      </c>
      <c r="C10389">
        <v>108</v>
      </c>
      <c r="D10389" t="s">
        <v>3413</v>
      </c>
      <c r="E10389" t="s">
        <v>2570</v>
      </c>
      <c r="F10389" t="s">
        <v>3542</v>
      </c>
      <c r="G10389" t="s">
        <v>18495</v>
      </c>
      <c r="H10389" t="s">
        <v>18496</v>
      </c>
      <c r="I10389" s="200">
        <v>41029</v>
      </c>
      <c r="J10389" s="200">
        <v>42947</v>
      </c>
      <c r="K10389" s="200">
        <v>55153</v>
      </c>
      <c r="L10389" s="200">
        <v>41153</v>
      </c>
      <c r="M10389" s="200">
        <v>42947</v>
      </c>
      <c r="N10389">
        <v>12.2</v>
      </c>
      <c r="O10389">
        <v>12</v>
      </c>
      <c r="P10389">
        <v>2</v>
      </c>
      <c r="Q10389" s="200">
        <v>41153</v>
      </c>
      <c r="R10389" s="200">
        <v>2958465</v>
      </c>
      <c r="S10389" s="200">
        <v>42031</v>
      </c>
    </row>
    <row r="10390" spans="1:19" x14ac:dyDescent="0.25">
      <c r="A10390">
        <v>10021517</v>
      </c>
      <c r="B10390">
        <v>60053707</v>
      </c>
      <c r="C10390">
        <v>108</v>
      </c>
      <c r="D10390" t="s">
        <v>3413</v>
      </c>
      <c r="E10390" t="s">
        <v>2570</v>
      </c>
      <c r="F10390" t="s">
        <v>3542</v>
      </c>
      <c r="G10390" t="s">
        <v>18497</v>
      </c>
      <c r="H10390" t="s">
        <v>18375</v>
      </c>
      <c r="I10390" s="200">
        <v>41029</v>
      </c>
      <c r="J10390" s="200">
        <v>42947</v>
      </c>
      <c r="K10390" s="200">
        <v>55153</v>
      </c>
      <c r="L10390" s="200">
        <v>41153</v>
      </c>
      <c r="M10390" s="200">
        <v>42947</v>
      </c>
      <c r="N10390">
        <v>12.2</v>
      </c>
      <c r="O10390">
        <v>12</v>
      </c>
      <c r="P10390">
        <v>2</v>
      </c>
      <c r="Q10390" s="200">
        <v>41153</v>
      </c>
      <c r="R10390" s="200">
        <v>2958465</v>
      </c>
      <c r="S10390" s="200">
        <v>42031</v>
      </c>
    </row>
    <row r="10391" spans="1:19" x14ac:dyDescent="0.25">
      <c r="A10391">
        <v>10021518</v>
      </c>
      <c r="B10391">
        <v>60053720</v>
      </c>
      <c r="C10391">
        <v>108</v>
      </c>
      <c r="D10391" t="s">
        <v>3413</v>
      </c>
      <c r="E10391" t="s">
        <v>2570</v>
      </c>
      <c r="F10391" t="s">
        <v>3530</v>
      </c>
      <c r="G10391" t="s">
        <v>18498</v>
      </c>
      <c r="H10391" t="s">
        <v>18358</v>
      </c>
      <c r="I10391" s="200">
        <v>41029</v>
      </c>
      <c r="J10391" s="200">
        <v>42947</v>
      </c>
      <c r="K10391" s="200">
        <v>55153</v>
      </c>
      <c r="L10391" s="200">
        <v>41153</v>
      </c>
      <c r="M10391" s="200">
        <v>42947</v>
      </c>
      <c r="N10391">
        <v>12.2</v>
      </c>
      <c r="O10391">
        <v>12</v>
      </c>
      <c r="P10391">
        <v>2</v>
      </c>
      <c r="Q10391" s="200">
        <v>41153</v>
      </c>
      <c r="R10391" s="200">
        <v>2958465</v>
      </c>
      <c r="S10391" s="200">
        <v>42031</v>
      </c>
    </row>
    <row r="10392" spans="1:19" x14ac:dyDescent="0.25">
      <c r="A10392">
        <v>10021519</v>
      </c>
      <c r="B10392">
        <v>60053732</v>
      </c>
      <c r="C10392">
        <v>108</v>
      </c>
      <c r="D10392" t="s">
        <v>3413</v>
      </c>
      <c r="E10392" t="s">
        <v>2570</v>
      </c>
      <c r="F10392" t="s">
        <v>3530</v>
      </c>
      <c r="G10392" t="s">
        <v>18499</v>
      </c>
      <c r="H10392" t="s">
        <v>18382</v>
      </c>
      <c r="I10392" s="200">
        <v>41029</v>
      </c>
      <c r="J10392" s="200">
        <v>42947</v>
      </c>
      <c r="K10392" s="200">
        <v>55153</v>
      </c>
      <c r="L10392" s="200">
        <v>41153</v>
      </c>
      <c r="M10392" s="200">
        <v>42947</v>
      </c>
      <c r="N10392">
        <v>12.2</v>
      </c>
      <c r="O10392">
        <v>12</v>
      </c>
      <c r="P10392">
        <v>2</v>
      </c>
      <c r="Q10392" s="200">
        <v>41153</v>
      </c>
      <c r="R10392" s="200">
        <v>2958465</v>
      </c>
      <c r="S10392" s="200">
        <v>42031</v>
      </c>
    </row>
    <row r="10393" spans="1:19" x14ac:dyDescent="0.25">
      <c r="A10393">
        <v>10021520</v>
      </c>
      <c r="B10393">
        <v>60053744</v>
      </c>
      <c r="C10393">
        <v>108</v>
      </c>
      <c r="D10393" t="s">
        <v>3413</v>
      </c>
      <c r="E10393" t="s">
        <v>2570</v>
      </c>
      <c r="F10393" t="s">
        <v>3530</v>
      </c>
      <c r="G10393" t="s">
        <v>18500</v>
      </c>
      <c r="H10393" t="s">
        <v>18501</v>
      </c>
      <c r="I10393" s="200">
        <v>41029</v>
      </c>
      <c r="J10393" s="200">
        <v>42947</v>
      </c>
      <c r="K10393" s="200">
        <v>55153</v>
      </c>
      <c r="L10393" s="200">
        <v>41153</v>
      </c>
      <c r="M10393" s="200">
        <v>42947</v>
      </c>
      <c r="N10393">
        <v>12.2</v>
      </c>
      <c r="O10393">
        <v>12</v>
      </c>
      <c r="P10393">
        <v>2</v>
      </c>
      <c r="Q10393" s="200">
        <v>41153</v>
      </c>
      <c r="R10393" s="200">
        <v>2958465</v>
      </c>
      <c r="S10393" s="200">
        <v>42031</v>
      </c>
    </row>
    <row r="10394" spans="1:19" x14ac:dyDescent="0.25">
      <c r="A10394">
        <v>10021521</v>
      </c>
      <c r="B10394">
        <v>60053768</v>
      </c>
      <c r="C10394">
        <v>108</v>
      </c>
      <c r="D10394" t="s">
        <v>3413</v>
      </c>
      <c r="E10394" t="s">
        <v>2570</v>
      </c>
      <c r="F10394" t="s">
        <v>3530</v>
      </c>
      <c r="G10394" t="s">
        <v>18502</v>
      </c>
      <c r="H10394" t="s">
        <v>18354</v>
      </c>
      <c r="I10394" s="200">
        <v>41029</v>
      </c>
      <c r="J10394" s="200">
        <v>42947</v>
      </c>
      <c r="K10394" s="200">
        <v>55153</v>
      </c>
      <c r="L10394" s="200">
        <v>41153</v>
      </c>
      <c r="M10394" s="200">
        <v>42947</v>
      </c>
      <c r="N10394">
        <v>12.2</v>
      </c>
      <c r="O10394">
        <v>12</v>
      </c>
      <c r="P10394">
        <v>2</v>
      </c>
      <c r="Q10394" s="200">
        <v>41153</v>
      </c>
      <c r="R10394" s="200">
        <v>2958465</v>
      </c>
      <c r="S10394" s="200">
        <v>42031</v>
      </c>
    </row>
    <row r="10395" spans="1:19" x14ac:dyDescent="0.25">
      <c r="A10395">
        <v>10021522</v>
      </c>
      <c r="B10395" t="s">
        <v>18503</v>
      </c>
      <c r="C10395">
        <v>108</v>
      </c>
      <c r="D10395" t="s">
        <v>3413</v>
      </c>
      <c r="E10395" t="s">
        <v>2570</v>
      </c>
      <c r="F10395" t="s">
        <v>3530</v>
      </c>
      <c r="G10395" t="s">
        <v>18504</v>
      </c>
      <c r="H10395" t="s">
        <v>18360</v>
      </c>
      <c r="I10395" s="200">
        <v>41029</v>
      </c>
      <c r="J10395" s="200">
        <v>42947</v>
      </c>
      <c r="K10395" s="200">
        <v>55153</v>
      </c>
      <c r="L10395" s="200">
        <v>41153</v>
      </c>
      <c r="M10395" s="200">
        <v>42947</v>
      </c>
      <c r="N10395">
        <v>12.2</v>
      </c>
      <c r="O10395">
        <v>12</v>
      </c>
      <c r="P10395">
        <v>2</v>
      </c>
      <c r="Q10395" s="200">
        <v>41153</v>
      </c>
      <c r="R10395" s="200">
        <v>2958465</v>
      </c>
      <c r="S10395" s="200">
        <v>42031</v>
      </c>
    </row>
    <row r="10396" spans="1:19" x14ac:dyDescent="0.25">
      <c r="A10396">
        <v>10021523</v>
      </c>
      <c r="B10396">
        <v>60053781</v>
      </c>
      <c r="C10396">
        <v>108</v>
      </c>
      <c r="D10396" t="s">
        <v>3413</v>
      </c>
      <c r="E10396" t="s">
        <v>2570</v>
      </c>
      <c r="F10396" t="s">
        <v>3565</v>
      </c>
      <c r="G10396" t="s">
        <v>18505</v>
      </c>
      <c r="H10396" t="s">
        <v>18300</v>
      </c>
      <c r="I10396" s="200">
        <v>41029</v>
      </c>
      <c r="J10396" s="200">
        <v>42947</v>
      </c>
      <c r="K10396" s="200">
        <v>55153</v>
      </c>
      <c r="L10396" s="200">
        <v>41153</v>
      </c>
      <c r="M10396" s="200">
        <v>42947</v>
      </c>
      <c r="N10396">
        <v>12.2</v>
      </c>
      <c r="O10396">
        <v>12</v>
      </c>
      <c r="P10396">
        <v>2</v>
      </c>
      <c r="Q10396" s="200">
        <v>41153</v>
      </c>
      <c r="R10396" s="200">
        <v>2958465</v>
      </c>
      <c r="S10396" s="200">
        <v>42031</v>
      </c>
    </row>
    <row r="10397" spans="1:19" x14ac:dyDescent="0.25">
      <c r="A10397">
        <v>10021524</v>
      </c>
      <c r="B10397">
        <v>60053793</v>
      </c>
      <c r="C10397">
        <v>108</v>
      </c>
      <c r="D10397" t="s">
        <v>3413</v>
      </c>
      <c r="E10397" t="s">
        <v>2570</v>
      </c>
      <c r="F10397" t="s">
        <v>3565</v>
      </c>
      <c r="G10397" t="s">
        <v>18506</v>
      </c>
      <c r="H10397" t="s">
        <v>18507</v>
      </c>
      <c r="I10397" s="200">
        <v>41029</v>
      </c>
      <c r="J10397" s="200">
        <v>42947</v>
      </c>
      <c r="K10397" s="200">
        <v>55153</v>
      </c>
      <c r="L10397" s="200">
        <v>41153</v>
      </c>
      <c r="M10397" s="200">
        <v>42947</v>
      </c>
      <c r="N10397">
        <v>12.2</v>
      </c>
      <c r="O10397">
        <v>12</v>
      </c>
      <c r="P10397">
        <v>2</v>
      </c>
      <c r="Q10397" s="200">
        <v>41153</v>
      </c>
      <c r="R10397" s="200">
        <v>2958465</v>
      </c>
      <c r="S10397" s="200">
        <v>42031</v>
      </c>
    </row>
    <row r="10398" spans="1:19" x14ac:dyDescent="0.25">
      <c r="A10398">
        <v>10021525</v>
      </c>
      <c r="B10398">
        <v>60053811</v>
      </c>
      <c r="C10398">
        <v>108</v>
      </c>
      <c r="D10398" t="s">
        <v>3413</v>
      </c>
      <c r="E10398" t="s">
        <v>2570</v>
      </c>
      <c r="F10398" t="s">
        <v>3565</v>
      </c>
      <c r="G10398" t="s">
        <v>18508</v>
      </c>
      <c r="H10398" t="s">
        <v>18295</v>
      </c>
      <c r="I10398" s="200">
        <v>41029</v>
      </c>
      <c r="J10398" s="200">
        <v>42947</v>
      </c>
      <c r="K10398" s="200">
        <v>55153</v>
      </c>
      <c r="L10398" s="200">
        <v>41153</v>
      </c>
      <c r="M10398" s="200">
        <v>42947</v>
      </c>
      <c r="N10398">
        <v>12.2</v>
      </c>
      <c r="O10398">
        <v>12</v>
      </c>
      <c r="P10398">
        <v>2</v>
      </c>
      <c r="Q10398" s="200">
        <v>41153</v>
      </c>
      <c r="R10398" s="200">
        <v>2958465</v>
      </c>
      <c r="S10398" s="200">
        <v>42031</v>
      </c>
    </row>
    <row r="10399" spans="1:19" x14ac:dyDescent="0.25">
      <c r="A10399">
        <v>10021526</v>
      </c>
      <c r="B10399">
        <v>60053835</v>
      </c>
      <c r="C10399">
        <v>108</v>
      </c>
      <c r="D10399" t="s">
        <v>3413</v>
      </c>
      <c r="E10399" t="s">
        <v>2570</v>
      </c>
      <c r="F10399" t="s">
        <v>3565</v>
      </c>
      <c r="G10399" t="s">
        <v>18509</v>
      </c>
      <c r="H10399" t="s">
        <v>18293</v>
      </c>
      <c r="I10399" s="200">
        <v>41029</v>
      </c>
      <c r="J10399" s="200">
        <v>42947</v>
      </c>
      <c r="K10399" s="200">
        <v>55153</v>
      </c>
      <c r="L10399" s="200">
        <v>41153</v>
      </c>
      <c r="M10399" s="200">
        <v>42947</v>
      </c>
      <c r="N10399">
        <v>12.2</v>
      </c>
      <c r="O10399">
        <v>12</v>
      </c>
      <c r="P10399">
        <v>2</v>
      </c>
      <c r="Q10399" s="200">
        <v>41153</v>
      </c>
      <c r="R10399" s="200">
        <v>2958465</v>
      </c>
      <c r="S10399" s="200">
        <v>42031</v>
      </c>
    </row>
    <row r="10400" spans="1:19" x14ac:dyDescent="0.25">
      <c r="A10400">
        <v>10021527</v>
      </c>
      <c r="B10400">
        <v>60053859</v>
      </c>
      <c r="C10400">
        <v>108</v>
      </c>
      <c r="D10400" t="s">
        <v>3413</v>
      </c>
      <c r="E10400" t="s">
        <v>2570</v>
      </c>
      <c r="F10400" t="s">
        <v>3512</v>
      </c>
      <c r="G10400" t="s">
        <v>18510</v>
      </c>
      <c r="H10400" t="s">
        <v>18291</v>
      </c>
      <c r="I10400" s="200">
        <v>41029</v>
      </c>
      <c r="J10400" s="200">
        <v>42947</v>
      </c>
      <c r="K10400" s="200">
        <v>55153</v>
      </c>
      <c r="L10400" s="200">
        <v>41153</v>
      </c>
      <c r="M10400" s="200">
        <v>42947</v>
      </c>
      <c r="N10400">
        <v>12.2</v>
      </c>
      <c r="O10400">
        <v>12</v>
      </c>
      <c r="P10400">
        <v>2</v>
      </c>
      <c r="Q10400" s="200">
        <v>41153</v>
      </c>
      <c r="R10400" s="200">
        <v>2958465</v>
      </c>
      <c r="S10400" s="200">
        <v>42031</v>
      </c>
    </row>
    <row r="10401" spans="1:19" x14ac:dyDescent="0.25">
      <c r="A10401">
        <v>10021528</v>
      </c>
      <c r="B10401">
        <v>60053860</v>
      </c>
      <c r="C10401">
        <v>108</v>
      </c>
      <c r="D10401" t="s">
        <v>3413</v>
      </c>
      <c r="E10401" t="s">
        <v>2570</v>
      </c>
      <c r="F10401" t="s">
        <v>3512</v>
      </c>
      <c r="G10401" t="s">
        <v>18511</v>
      </c>
      <c r="H10401" t="s">
        <v>18289</v>
      </c>
      <c r="I10401" s="200">
        <v>41029</v>
      </c>
      <c r="J10401" s="200">
        <v>42947</v>
      </c>
      <c r="K10401" s="200">
        <v>55153</v>
      </c>
      <c r="L10401" s="200">
        <v>41153</v>
      </c>
      <c r="M10401" s="200">
        <v>42947</v>
      </c>
      <c r="N10401">
        <v>12.2</v>
      </c>
      <c r="O10401">
        <v>12</v>
      </c>
      <c r="P10401">
        <v>2</v>
      </c>
      <c r="Q10401" s="200">
        <v>41153</v>
      </c>
      <c r="R10401" s="200">
        <v>2958465</v>
      </c>
      <c r="S10401" s="200">
        <v>42031</v>
      </c>
    </row>
    <row r="10402" spans="1:19" x14ac:dyDescent="0.25">
      <c r="A10402">
        <v>10021529</v>
      </c>
      <c r="B10402">
        <v>60053872</v>
      </c>
      <c r="C10402">
        <v>108</v>
      </c>
      <c r="D10402" t="s">
        <v>3413</v>
      </c>
      <c r="E10402" t="s">
        <v>2570</v>
      </c>
      <c r="F10402" t="s">
        <v>3512</v>
      </c>
      <c r="G10402" t="s">
        <v>18512</v>
      </c>
      <c r="H10402" t="s">
        <v>18285</v>
      </c>
      <c r="I10402" s="200">
        <v>41029</v>
      </c>
      <c r="J10402" s="200">
        <v>42947</v>
      </c>
      <c r="K10402" s="200">
        <v>55153</v>
      </c>
      <c r="L10402" s="200">
        <v>41153</v>
      </c>
      <c r="M10402" s="200">
        <v>42947</v>
      </c>
      <c r="N10402">
        <v>12.2</v>
      </c>
      <c r="O10402">
        <v>12</v>
      </c>
      <c r="P10402">
        <v>2</v>
      </c>
      <c r="Q10402" s="200">
        <v>41153</v>
      </c>
      <c r="R10402" s="200">
        <v>2958465</v>
      </c>
      <c r="S10402" s="200">
        <v>42031</v>
      </c>
    </row>
    <row r="10403" spans="1:19" x14ac:dyDescent="0.25">
      <c r="A10403">
        <v>10021530</v>
      </c>
      <c r="B10403">
        <v>60053884</v>
      </c>
      <c r="C10403">
        <v>108</v>
      </c>
      <c r="D10403" t="s">
        <v>3413</v>
      </c>
      <c r="E10403" t="s">
        <v>2570</v>
      </c>
      <c r="F10403" t="s">
        <v>3512</v>
      </c>
      <c r="G10403" t="s">
        <v>18513</v>
      </c>
      <c r="H10403" t="s">
        <v>18283</v>
      </c>
      <c r="I10403" s="200">
        <v>41029</v>
      </c>
      <c r="J10403" s="200">
        <v>42947</v>
      </c>
      <c r="K10403" s="200">
        <v>55153</v>
      </c>
      <c r="L10403" s="200">
        <v>41153</v>
      </c>
      <c r="M10403" s="200">
        <v>42947</v>
      </c>
      <c r="N10403">
        <v>12.2</v>
      </c>
      <c r="O10403">
        <v>12</v>
      </c>
      <c r="P10403">
        <v>2</v>
      </c>
      <c r="Q10403" s="200">
        <v>41153</v>
      </c>
      <c r="R10403" s="200">
        <v>2958465</v>
      </c>
      <c r="S10403" s="200">
        <v>42031</v>
      </c>
    </row>
    <row r="10404" spans="1:19" x14ac:dyDescent="0.25">
      <c r="A10404">
        <v>10021531</v>
      </c>
      <c r="B10404">
        <v>60053896</v>
      </c>
      <c r="C10404">
        <v>108</v>
      </c>
      <c r="D10404" t="s">
        <v>3413</v>
      </c>
      <c r="E10404" t="s">
        <v>2570</v>
      </c>
      <c r="F10404" t="s">
        <v>4571</v>
      </c>
      <c r="G10404" t="s">
        <v>18514</v>
      </c>
      <c r="H10404" t="s">
        <v>18281</v>
      </c>
      <c r="I10404" s="200">
        <v>41029</v>
      </c>
      <c r="J10404" s="200">
        <v>42947</v>
      </c>
      <c r="K10404" s="200">
        <v>55153</v>
      </c>
      <c r="L10404" s="200">
        <v>41153</v>
      </c>
      <c r="M10404" s="200">
        <v>42947</v>
      </c>
      <c r="N10404">
        <v>12.2</v>
      </c>
      <c r="O10404">
        <v>12</v>
      </c>
      <c r="P10404">
        <v>2</v>
      </c>
      <c r="Q10404" s="200">
        <v>41153</v>
      </c>
      <c r="R10404" s="200">
        <v>2958465</v>
      </c>
      <c r="S10404" s="200">
        <v>42031</v>
      </c>
    </row>
    <row r="10405" spans="1:19" x14ac:dyDescent="0.25">
      <c r="A10405">
        <v>10021532</v>
      </c>
      <c r="B10405">
        <v>60053902</v>
      </c>
      <c r="C10405">
        <v>108</v>
      </c>
      <c r="D10405" t="s">
        <v>3411</v>
      </c>
      <c r="E10405" t="s">
        <v>2570</v>
      </c>
      <c r="F10405" t="s">
        <v>4571</v>
      </c>
      <c r="G10405" t="s">
        <v>18515</v>
      </c>
      <c r="H10405" t="s">
        <v>18279</v>
      </c>
      <c r="I10405" s="200">
        <v>41029</v>
      </c>
      <c r="J10405" s="200">
        <v>42947</v>
      </c>
      <c r="K10405" s="200">
        <v>55153</v>
      </c>
      <c r="L10405" s="200">
        <v>41153</v>
      </c>
      <c r="M10405" s="200">
        <v>42947</v>
      </c>
      <c r="N10405">
        <v>12.2</v>
      </c>
      <c r="O10405">
        <v>12</v>
      </c>
      <c r="P10405">
        <v>2</v>
      </c>
      <c r="Q10405" s="200">
        <v>41153</v>
      </c>
      <c r="R10405" s="200">
        <v>2958465</v>
      </c>
      <c r="S10405" s="200">
        <v>42031</v>
      </c>
    </row>
    <row r="10406" spans="1:19" x14ac:dyDescent="0.25">
      <c r="A10406">
        <v>10021533</v>
      </c>
      <c r="B10406">
        <v>60053938</v>
      </c>
      <c r="C10406">
        <v>108</v>
      </c>
      <c r="D10406" t="s">
        <v>3413</v>
      </c>
      <c r="E10406" t="s">
        <v>2570</v>
      </c>
      <c r="F10406" t="s">
        <v>4571</v>
      </c>
      <c r="G10406" t="s">
        <v>18516</v>
      </c>
      <c r="H10406" t="s">
        <v>18517</v>
      </c>
      <c r="I10406" s="200">
        <v>41029</v>
      </c>
      <c r="J10406" s="200">
        <v>42947</v>
      </c>
      <c r="K10406" s="200">
        <v>55153</v>
      </c>
      <c r="L10406" s="200">
        <v>41153</v>
      </c>
      <c r="M10406" s="200">
        <v>42947</v>
      </c>
      <c r="N10406">
        <v>12.2</v>
      </c>
      <c r="O10406">
        <v>12</v>
      </c>
      <c r="P10406">
        <v>2</v>
      </c>
      <c r="Q10406" s="200">
        <v>41153</v>
      </c>
      <c r="R10406" s="200">
        <v>2958465</v>
      </c>
      <c r="S10406" s="200">
        <v>42031</v>
      </c>
    </row>
    <row r="10407" spans="1:19" x14ac:dyDescent="0.25">
      <c r="A10407">
        <v>10021534</v>
      </c>
      <c r="B10407" t="s">
        <v>18518</v>
      </c>
      <c r="C10407">
        <v>108</v>
      </c>
      <c r="D10407" t="s">
        <v>3413</v>
      </c>
      <c r="E10407" t="s">
        <v>2570</v>
      </c>
      <c r="F10407" t="s">
        <v>3548</v>
      </c>
      <c r="G10407" t="s">
        <v>18519</v>
      </c>
      <c r="H10407" t="s">
        <v>18345</v>
      </c>
      <c r="I10407" s="200">
        <v>41029</v>
      </c>
      <c r="J10407" s="200">
        <v>42947</v>
      </c>
      <c r="K10407" s="200">
        <v>55153</v>
      </c>
      <c r="L10407" s="200">
        <v>41153</v>
      </c>
      <c r="M10407" s="200">
        <v>42947</v>
      </c>
      <c r="N10407">
        <v>12.2</v>
      </c>
      <c r="O10407">
        <v>12</v>
      </c>
      <c r="P10407">
        <v>2</v>
      </c>
      <c r="Q10407" s="200">
        <v>41153</v>
      </c>
      <c r="R10407" s="200">
        <v>2958465</v>
      </c>
      <c r="S10407" s="200">
        <v>42031</v>
      </c>
    </row>
    <row r="10408" spans="1:19" x14ac:dyDescent="0.25">
      <c r="A10408">
        <v>10021535</v>
      </c>
      <c r="B10408">
        <v>60053951</v>
      </c>
      <c r="C10408">
        <v>108</v>
      </c>
      <c r="D10408" t="s">
        <v>3413</v>
      </c>
      <c r="E10408" t="s">
        <v>2570</v>
      </c>
      <c r="F10408" t="s">
        <v>3548</v>
      </c>
      <c r="G10408" t="s">
        <v>18520</v>
      </c>
      <c r="H10408" t="s">
        <v>18269</v>
      </c>
      <c r="I10408" s="200">
        <v>41029</v>
      </c>
      <c r="J10408" s="200">
        <v>42947</v>
      </c>
      <c r="K10408" s="200">
        <v>55153</v>
      </c>
      <c r="L10408" s="200">
        <v>41153</v>
      </c>
      <c r="M10408" s="200">
        <v>42947</v>
      </c>
      <c r="N10408">
        <v>12.2</v>
      </c>
      <c r="O10408">
        <v>12</v>
      </c>
      <c r="P10408">
        <v>2</v>
      </c>
      <c r="Q10408" s="200">
        <v>41153</v>
      </c>
      <c r="R10408" s="200">
        <v>2958465</v>
      </c>
      <c r="S10408" s="200">
        <v>42031</v>
      </c>
    </row>
    <row r="10409" spans="1:19" x14ac:dyDescent="0.25">
      <c r="A10409">
        <v>10021536</v>
      </c>
      <c r="B10409">
        <v>60053963</v>
      </c>
      <c r="C10409">
        <v>108</v>
      </c>
      <c r="D10409" t="s">
        <v>3413</v>
      </c>
      <c r="E10409" t="s">
        <v>2570</v>
      </c>
      <c r="F10409" t="s">
        <v>3548</v>
      </c>
      <c r="G10409" t="s">
        <v>18521</v>
      </c>
      <c r="H10409" t="s">
        <v>18266</v>
      </c>
      <c r="I10409" s="200">
        <v>41029</v>
      </c>
      <c r="J10409" s="200">
        <v>42947</v>
      </c>
      <c r="K10409" s="200">
        <v>55153</v>
      </c>
      <c r="L10409" s="200">
        <v>41153</v>
      </c>
      <c r="M10409" s="200">
        <v>42947</v>
      </c>
      <c r="N10409">
        <v>12.2</v>
      </c>
      <c r="O10409">
        <v>12</v>
      </c>
      <c r="P10409">
        <v>2</v>
      </c>
      <c r="Q10409" s="200">
        <v>41153</v>
      </c>
      <c r="R10409" s="200">
        <v>2958465</v>
      </c>
      <c r="S10409" s="200">
        <v>42031</v>
      </c>
    </row>
    <row r="10410" spans="1:19" x14ac:dyDescent="0.25">
      <c r="A10410">
        <v>10021537</v>
      </c>
      <c r="B10410">
        <v>60053975</v>
      </c>
      <c r="C10410">
        <v>108</v>
      </c>
      <c r="D10410" t="s">
        <v>3413</v>
      </c>
      <c r="E10410" t="s">
        <v>2570</v>
      </c>
      <c r="F10410" t="s">
        <v>3548</v>
      </c>
      <c r="G10410" t="s">
        <v>18522</v>
      </c>
      <c r="H10410" t="s">
        <v>18264</v>
      </c>
      <c r="I10410" s="200">
        <v>41029</v>
      </c>
      <c r="J10410" s="200">
        <v>42947</v>
      </c>
      <c r="K10410" s="200">
        <v>55153</v>
      </c>
      <c r="L10410" s="200">
        <v>41153</v>
      </c>
      <c r="M10410" s="200">
        <v>42947</v>
      </c>
      <c r="N10410">
        <v>12.2</v>
      </c>
      <c r="O10410">
        <v>12</v>
      </c>
      <c r="P10410">
        <v>2</v>
      </c>
      <c r="Q10410" s="200">
        <v>41153</v>
      </c>
      <c r="R10410" s="200">
        <v>2958465</v>
      </c>
      <c r="S10410" s="200">
        <v>42031</v>
      </c>
    </row>
    <row r="10411" spans="1:19" x14ac:dyDescent="0.25">
      <c r="A10411">
        <v>10021538</v>
      </c>
      <c r="B10411">
        <v>60053987</v>
      </c>
      <c r="C10411">
        <v>108</v>
      </c>
      <c r="D10411" t="s">
        <v>3413</v>
      </c>
      <c r="E10411" t="s">
        <v>2570</v>
      </c>
      <c r="F10411" t="s">
        <v>3548</v>
      </c>
      <c r="G10411" t="s">
        <v>18523</v>
      </c>
      <c r="H10411" t="s">
        <v>18262</v>
      </c>
      <c r="I10411" s="200">
        <v>41029</v>
      </c>
      <c r="J10411" s="200">
        <v>42947</v>
      </c>
      <c r="K10411" s="200">
        <v>55153</v>
      </c>
      <c r="L10411" s="200">
        <v>41153</v>
      </c>
      <c r="M10411" s="200">
        <v>42947</v>
      </c>
      <c r="N10411">
        <v>12.2</v>
      </c>
      <c r="O10411">
        <v>12</v>
      </c>
      <c r="P10411">
        <v>2</v>
      </c>
      <c r="Q10411" s="200">
        <v>41153</v>
      </c>
      <c r="R10411" s="200">
        <v>2958465</v>
      </c>
      <c r="S10411" s="200">
        <v>42031</v>
      </c>
    </row>
    <row r="10412" spans="1:19" x14ac:dyDescent="0.25">
      <c r="A10412">
        <v>10021539</v>
      </c>
      <c r="B10412">
        <v>60053999</v>
      </c>
      <c r="C10412">
        <v>108</v>
      </c>
      <c r="D10412" t="s">
        <v>3413</v>
      </c>
      <c r="E10412" t="s">
        <v>2570</v>
      </c>
      <c r="F10412" t="s">
        <v>3536</v>
      </c>
      <c r="G10412" t="s">
        <v>18524</v>
      </c>
      <c r="H10412" t="s">
        <v>18255</v>
      </c>
      <c r="I10412" s="200">
        <v>41029</v>
      </c>
      <c r="J10412" s="200">
        <v>42947</v>
      </c>
      <c r="K10412" s="200">
        <v>55153</v>
      </c>
      <c r="L10412" s="200">
        <v>41153</v>
      </c>
      <c r="M10412" s="200">
        <v>42947</v>
      </c>
      <c r="N10412">
        <v>12.2</v>
      </c>
      <c r="O10412">
        <v>12</v>
      </c>
      <c r="P10412">
        <v>2</v>
      </c>
      <c r="Q10412" s="200">
        <v>41153</v>
      </c>
      <c r="R10412" s="200">
        <v>2958465</v>
      </c>
      <c r="S10412" s="200">
        <v>42031</v>
      </c>
    </row>
    <row r="10413" spans="1:19" x14ac:dyDescent="0.25">
      <c r="A10413">
        <v>10021540</v>
      </c>
      <c r="B10413">
        <v>60054001</v>
      </c>
      <c r="C10413">
        <v>108</v>
      </c>
      <c r="D10413" t="s">
        <v>3413</v>
      </c>
      <c r="E10413" t="s">
        <v>2570</v>
      </c>
      <c r="F10413" t="s">
        <v>3536</v>
      </c>
      <c r="G10413" t="s">
        <v>18525</v>
      </c>
      <c r="H10413" t="s">
        <v>18259</v>
      </c>
      <c r="I10413" s="200">
        <v>41029</v>
      </c>
      <c r="J10413" s="200">
        <v>42947</v>
      </c>
      <c r="K10413" s="200">
        <v>55153</v>
      </c>
      <c r="L10413" s="200">
        <v>41153</v>
      </c>
      <c r="M10413" s="200">
        <v>42947</v>
      </c>
      <c r="N10413">
        <v>12.2</v>
      </c>
      <c r="O10413">
        <v>12</v>
      </c>
      <c r="P10413">
        <v>2</v>
      </c>
      <c r="Q10413" s="200">
        <v>41153</v>
      </c>
      <c r="R10413" s="200">
        <v>2958465</v>
      </c>
      <c r="S10413" s="200">
        <v>42031</v>
      </c>
    </row>
    <row r="10414" spans="1:19" x14ac:dyDescent="0.25">
      <c r="A10414">
        <v>10021541</v>
      </c>
      <c r="B10414">
        <v>60054013</v>
      </c>
      <c r="C10414">
        <v>108</v>
      </c>
      <c r="D10414" t="s">
        <v>3413</v>
      </c>
      <c r="E10414" t="s">
        <v>2570</v>
      </c>
      <c r="F10414" t="s">
        <v>3536</v>
      </c>
      <c r="G10414" t="s">
        <v>18526</v>
      </c>
      <c r="H10414" t="s">
        <v>18253</v>
      </c>
      <c r="I10414" s="200">
        <v>41029</v>
      </c>
      <c r="J10414" s="200">
        <v>42947</v>
      </c>
      <c r="K10414" s="200">
        <v>55153</v>
      </c>
      <c r="L10414" s="200">
        <v>41153</v>
      </c>
      <c r="M10414" s="200">
        <v>42947</v>
      </c>
      <c r="N10414">
        <v>12.2</v>
      </c>
      <c r="O10414">
        <v>12</v>
      </c>
      <c r="P10414">
        <v>2</v>
      </c>
      <c r="Q10414" s="200">
        <v>41153</v>
      </c>
      <c r="R10414" s="200">
        <v>2958465</v>
      </c>
      <c r="S10414" s="200">
        <v>42031</v>
      </c>
    </row>
    <row r="10415" spans="1:19" x14ac:dyDescent="0.25">
      <c r="A10415">
        <v>10021542</v>
      </c>
      <c r="B10415">
        <v>60054025</v>
      </c>
      <c r="C10415">
        <v>108</v>
      </c>
      <c r="D10415" t="s">
        <v>3413</v>
      </c>
      <c r="E10415" t="s">
        <v>2570</v>
      </c>
      <c r="F10415" t="s">
        <v>3536</v>
      </c>
      <c r="G10415" t="s">
        <v>18527</v>
      </c>
      <c r="H10415" t="s">
        <v>18257</v>
      </c>
      <c r="I10415" s="200">
        <v>41029</v>
      </c>
      <c r="J10415" s="200">
        <v>42947</v>
      </c>
      <c r="K10415" s="200">
        <v>55153</v>
      </c>
      <c r="L10415" s="200">
        <v>41153</v>
      </c>
      <c r="M10415" s="200">
        <v>42947</v>
      </c>
      <c r="N10415">
        <v>12.2</v>
      </c>
      <c r="O10415">
        <v>12</v>
      </c>
      <c r="P10415">
        <v>2</v>
      </c>
      <c r="Q10415" s="200">
        <v>41153</v>
      </c>
      <c r="R10415" s="200">
        <v>2958465</v>
      </c>
      <c r="S10415" s="200">
        <v>42031</v>
      </c>
    </row>
    <row r="10416" spans="1:19" x14ac:dyDescent="0.25">
      <c r="A10416">
        <v>10021543</v>
      </c>
      <c r="B10416">
        <v>60054037</v>
      </c>
      <c r="C10416">
        <v>108</v>
      </c>
      <c r="D10416" t="s">
        <v>3413</v>
      </c>
      <c r="E10416" t="s">
        <v>2570</v>
      </c>
      <c r="F10416" t="s">
        <v>3536</v>
      </c>
      <c r="G10416" t="s">
        <v>18528</v>
      </c>
      <c r="H10416" t="s">
        <v>18251</v>
      </c>
      <c r="I10416" s="200">
        <v>41029</v>
      </c>
      <c r="J10416" s="200">
        <v>42947</v>
      </c>
      <c r="K10416" s="200">
        <v>55153</v>
      </c>
      <c r="L10416" s="200">
        <v>41153</v>
      </c>
      <c r="M10416" s="200">
        <v>42947</v>
      </c>
      <c r="N10416">
        <v>12.2</v>
      </c>
      <c r="O10416">
        <v>12</v>
      </c>
      <c r="P10416">
        <v>2</v>
      </c>
      <c r="Q10416" s="200">
        <v>41153</v>
      </c>
      <c r="R10416" s="200">
        <v>2958465</v>
      </c>
      <c r="S10416" s="200">
        <v>42031</v>
      </c>
    </row>
    <row r="10417" spans="1:19" x14ac:dyDescent="0.25">
      <c r="A10417">
        <v>10021544</v>
      </c>
      <c r="B10417">
        <v>60054049</v>
      </c>
      <c r="C10417">
        <v>108</v>
      </c>
      <c r="D10417" t="s">
        <v>3413</v>
      </c>
      <c r="E10417" t="s">
        <v>2570</v>
      </c>
      <c r="F10417" t="s">
        <v>3524</v>
      </c>
      <c r="G10417" t="s">
        <v>18529</v>
      </c>
      <c r="H10417" t="s">
        <v>18249</v>
      </c>
      <c r="I10417" s="200">
        <v>41029</v>
      </c>
      <c r="J10417" s="200">
        <v>42947</v>
      </c>
      <c r="K10417" s="200">
        <v>55153</v>
      </c>
      <c r="L10417" s="200">
        <v>41153</v>
      </c>
      <c r="M10417" s="200">
        <v>42947</v>
      </c>
      <c r="N10417">
        <v>12.2</v>
      </c>
      <c r="O10417">
        <v>12</v>
      </c>
      <c r="P10417">
        <v>2</v>
      </c>
      <c r="Q10417" s="200">
        <v>41153</v>
      </c>
      <c r="R10417" s="200">
        <v>2958465</v>
      </c>
      <c r="S10417" s="200">
        <v>42031</v>
      </c>
    </row>
    <row r="10418" spans="1:19" x14ac:dyDescent="0.25">
      <c r="A10418">
        <v>10021545</v>
      </c>
      <c r="B10418">
        <v>60054050</v>
      </c>
      <c r="C10418">
        <v>108</v>
      </c>
      <c r="D10418" t="s">
        <v>3413</v>
      </c>
      <c r="E10418" t="s">
        <v>2570</v>
      </c>
      <c r="F10418" t="s">
        <v>4571</v>
      </c>
      <c r="G10418" t="s">
        <v>18530</v>
      </c>
      <c r="H10418" t="s">
        <v>18273</v>
      </c>
      <c r="I10418" s="200">
        <v>41029</v>
      </c>
      <c r="J10418" s="200">
        <v>42947</v>
      </c>
      <c r="K10418" s="200">
        <v>55153</v>
      </c>
      <c r="L10418" s="200">
        <v>41153</v>
      </c>
      <c r="M10418" s="200">
        <v>42947</v>
      </c>
      <c r="N10418">
        <v>12.2</v>
      </c>
      <c r="O10418">
        <v>12</v>
      </c>
      <c r="P10418">
        <v>2</v>
      </c>
      <c r="Q10418" s="200">
        <v>41153</v>
      </c>
      <c r="R10418" s="200">
        <v>2958465</v>
      </c>
      <c r="S10418" s="200">
        <v>42031</v>
      </c>
    </row>
    <row r="10419" spans="1:19" x14ac:dyDescent="0.25">
      <c r="A10419">
        <v>10021546</v>
      </c>
      <c r="B10419">
        <v>60054062</v>
      </c>
      <c r="C10419">
        <v>108</v>
      </c>
      <c r="D10419" t="s">
        <v>3413</v>
      </c>
      <c r="E10419" t="s">
        <v>2570</v>
      </c>
      <c r="F10419" t="s">
        <v>3524</v>
      </c>
      <c r="G10419" t="s">
        <v>18531</v>
      </c>
      <c r="H10419" t="s">
        <v>18247</v>
      </c>
      <c r="I10419" s="200">
        <v>41029</v>
      </c>
      <c r="J10419" s="200">
        <v>42947</v>
      </c>
      <c r="K10419" s="200">
        <v>55153</v>
      </c>
      <c r="L10419" s="200">
        <v>41153</v>
      </c>
      <c r="M10419" s="200">
        <v>42947</v>
      </c>
      <c r="N10419">
        <v>12.2</v>
      </c>
      <c r="O10419">
        <v>12</v>
      </c>
      <c r="P10419">
        <v>2</v>
      </c>
      <c r="Q10419" s="200">
        <v>41153</v>
      </c>
      <c r="R10419" s="200">
        <v>2958465</v>
      </c>
      <c r="S10419" s="200">
        <v>42031</v>
      </c>
    </row>
    <row r="10420" spans="1:19" x14ac:dyDescent="0.25">
      <c r="A10420">
        <v>10021547</v>
      </c>
      <c r="B10420">
        <v>60054074</v>
      </c>
      <c r="C10420">
        <v>108</v>
      </c>
      <c r="D10420" t="s">
        <v>3413</v>
      </c>
      <c r="E10420" t="s">
        <v>2570</v>
      </c>
      <c r="F10420" t="s">
        <v>3524</v>
      </c>
      <c r="G10420" t="s">
        <v>18532</v>
      </c>
      <c r="H10420" t="s">
        <v>18245</v>
      </c>
      <c r="I10420" s="200">
        <v>41029</v>
      </c>
      <c r="J10420" s="200">
        <v>42947</v>
      </c>
      <c r="K10420" s="200">
        <v>55153</v>
      </c>
      <c r="L10420" s="200">
        <v>41153</v>
      </c>
      <c r="M10420" s="200">
        <v>42947</v>
      </c>
      <c r="N10420">
        <v>12.2</v>
      </c>
      <c r="O10420">
        <v>12</v>
      </c>
      <c r="P10420">
        <v>2</v>
      </c>
      <c r="Q10420" s="200">
        <v>41153</v>
      </c>
      <c r="R10420" s="200">
        <v>2958465</v>
      </c>
      <c r="S10420" s="200">
        <v>42031</v>
      </c>
    </row>
    <row r="10421" spans="1:19" x14ac:dyDescent="0.25">
      <c r="A10421">
        <v>10021548</v>
      </c>
      <c r="B10421">
        <v>60054086</v>
      </c>
      <c r="C10421">
        <v>108</v>
      </c>
      <c r="D10421" t="s">
        <v>3413</v>
      </c>
      <c r="E10421" t="s">
        <v>2570</v>
      </c>
      <c r="F10421" t="s">
        <v>3524</v>
      </c>
      <c r="G10421" t="s">
        <v>18533</v>
      </c>
      <c r="H10421" t="s">
        <v>18243</v>
      </c>
      <c r="I10421" s="200">
        <v>41029</v>
      </c>
      <c r="J10421" s="200">
        <v>42947</v>
      </c>
      <c r="K10421" s="200">
        <v>55153</v>
      </c>
      <c r="L10421" s="200">
        <v>41153</v>
      </c>
      <c r="M10421" s="200">
        <v>42947</v>
      </c>
      <c r="N10421">
        <v>12.2</v>
      </c>
      <c r="O10421">
        <v>12</v>
      </c>
      <c r="P10421">
        <v>2</v>
      </c>
      <c r="Q10421" s="200">
        <v>41153</v>
      </c>
      <c r="R10421" s="200">
        <v>2958465</v>
      </c>
      <c r="S10421" s="200">
        <v>42031</v>
      </c>
    </row>
    <row r="10422" spans="1:19" x14ac:dyDescent="0.25">
      <c r="A10422">
        <v>10021549</v>
      </c>
      <c r="B10422">
        <v>60054098</v>
      </c>
      <c r="C10422">
        <v>108</v>
      </c>
      <c r="D10422" t="s">
        <v>3413</v>
      </c>
      <c r="E10422" t="s">
        <v>2570</v>
      </c>
      <c r="F10422" t="s">
        <v>3524</v>
      </c>
      <c r="G10422" t="s">
        <v>18534</v>
      </c>
      <c r="H10422" t="s">
        <v>18241</v>
      </c>
      <c r="I10422" s="200">
        <v>41029</v>
      </c>
      <c r="J10422" s="200">
        <v>42947</v>
      </c>
      <c r="K10422" s="200">
        <v>55153</v>
      </c>
      <c r="L10422" s="200">
        <v>41153</v>
      </c>
      <c r="M10422" s="200">
        <v>42947</v>
      </c>
      <c r="N10422">
        <v>12.2</v>
      </c>
      <c r="O10422">
        <v>12</v>
      </c>
      <c r="P10422">
        <v>2</v>
      </c>
      <c r="Q10422" s="200">
        <v>41153</v>
      </c>
      <c r="R10422" s="200">
        <v>2958465</v>
      </c>
      <c r="S10422" s="200">
        <v>42031</v>
      </c>
    </row>
    <row r="10423" spans="1:19" x14ac:dyDescent="0.25">
      <c r="A10423">
        <v>10021550</v>
      </c>
      <c r="B10423">
        <v>60054335</v>
      </c>
      <c r="C10423">
        <v>108</v>
      </c>
      <c r="D10423" t="s">
        <v>3413</v>
      </c>
      <c r="E10423" t="s">
        <v>2570</v>
      </c>
      <c r="F10423" t="s">
        <v>4571</v>
      </c>
      <c r="G10423" t="s">
        <v>18535</v>
      </c>
      <c r="H10423" t="s">
        <v>18275</v>
      </c>
      <c r="I10423" s="200">
        <v>41029</v>
      </c>
      <c r="J10423" s="200">
        <v>42947</v>
      </c>
      <c r="K10423" s="200">
        <v>55153</v>
      </c>
      <c r="L10423" s="200">
        <v>41153</v>
      </c>
      <c r="M10423" s="200">
        <v>42947</v>
      </c>
      <c r="N10423">
        <v>12.2</v>
      </c>
      <c r="O10423">
        <v>12</v>
      </c>
      <c r="P10423">
        <v>2</v>
      </c>
      <c r="Q10423" s="200">
        <v>41153</v>
      </c>
      <c r="R10423" s="200">
        <v>2958465</v>
      </c>
      <c r="S10423" s="200">
        <v>42031</v>
      </c>
    </row>
    <row r="10424" spans="1:19" x14ac:dyDescent="0.25">
      <c r="A10424">
        <v>10021551</v>
      </c>
      <c r="B10424">
        <v>60054347</v>
      </c>
      <c r="C10424">
        <v>108</v>
      </c>
      <c r="D10424" t="s">
        <v>3413</v>
      </c>
      <c r="E10424" t="s">
        <v>2570</v>
      </c>
      <c r="F10424" t="s">
        <v>3512</v>
      </c>
      <c r="G10424" t="s">
        <v>18536</v>
      </c>
      <c r="H10424" t="s">
        <v>18338</v>
      </c>
      <c r="I10424" s="200">
        <v>41029</v>
      </c>
      <c r="J10424" s="200">
        <v>42947</v>
      </c>
      <c r="K10424" s="200">
        <v>55153</v>
      </c>
      <c r="L10424" s="200">
        <v>41153</v>
      </c>
      <c r="M10424" s="200">
        <v>42947</v>
      </c>
      <c r="N10424">
        <v>12.2</v>
      </c>
      <c r="O10424">
        <v>12</v>
      </c>
      <c r="P10424">
        <v>2</v>
      </c>
      <c r="Q10424" s="200">
        <v>41153</v>
      </c>
      <c r="R10424" s="200">
        <v>2958465</v>
      </c>
      <c r="S10424" s="200">
        <v>42031</v>
      </c>
    </row>
    <row r="10425" spans="1:19" x14ac:dyDescent="0.25">
      <c r="A10425">
        <v>10021552</v>
      </c>
      <c r="B10425">
        <v>60054359</v>
      </c>
      <c r="C10425">
        <v>108</v>
      </c>
      <c r="D10425" t="s">
        <v>3413</v>
      </c>
      <c r="E10425" t="s">
        <v>2570</v>
      </c>
      <c r="F10425" t="s">
        <v>3565</v>
      </c>
      <c r="G10425" t="s">
        <v>18537</v>
      </c>
      <c r="H10425" t="s">
        <v>18302</v>
      </c>
      <c r="I10425" s="200">
        <v>41029</v>
      </c>
      <c r="J10425" s="200">
        <v>42947</v>
      </c>
      <c r="K10425" s="200">
        <v>55153</v>
      </c>
      <c r="L10425" s="200">
        <v>41153</v>
      </c>
      <c r="M10425" s="200">
        <v>42947</v>
      </c>
      <c r="N10425">
        <v>12.2</v>
      </c>
      <c r="O10425">
        <v>12</v>
      </c>
      <c r="P10425">
        <v>2</v>
      </c>
      <c r="Q10425" s="200">
        <v>41153</v>
      </c>
      <c r="R10425" s="200">
        <v>2958465</v>
      </c>
      <c r="S10425" s="200">
        <v>42031</v>
      </c>
    </row>
    <row r="10426" spans="1:19" x14ac:dyDescent="0.25">
      <c r="A10426">
        <v>10021553</v>
      </c>
      <c r="B10426">
        <v>60054451</v>
      </c>
      <c r="C10426">
        <v>104</v>
      </c>
      <c r="D10426" t="s">
        <v>3803</v>
      </c>
      <c r="E10426" t="s">
        <v>2570</v>
      </c>
      <c r="F10426" t="s">
        <v>2997</v>
      </c>
      <c r="G10426" t="s">
        <v>18538</v>
      </c>
      <c r="H10426" t="s">
        <v>18539</v>
      </c>
      <c r="I10426" s="200">
        <v>41029</v>
      </c>
      <c r="J10426" s="200">
        <v>41851</v>
      </c>
      <c r="K10426" s="200">
        <v>42643</v>
      </c>
      <c r="L10426" s="200">
        <v>41091</v>
      </c>
      <c r="M10426" s="200">
        <v>41851</v>
      </c>
      <c r="N10426">
        <v>7.3</v>
      </c>
      <c r="O10426">
        <v>7</v>
      </c>
      <c r="P10426">
        <v>2</v>
      </c>
      <c r="Q10426" s="200">
        <v>41091</v>
      </c>
      <c r="R10426" s="200">
        <v>2958465</v>
      </c>
      <c r="S10426" s="200">
        <v>42118</v>
      </c>
    </row>
    <row r="10427" spans="1:19" x14ac:dyDescent="0.25">
      <c r="A10427">
        <v>10021554</v>
      </c>
      <c r="B10427">
        <v>60054505</v>
      </c>
      <c r="C10427">
        <v>181</v>
      </c>
      <c r="D10427" t="s">
        <v>3803</v>
      </c>
      <c r="E10427" t="s">
        <v>2570</v>
      </c>
      <c r="F10427" t="s">
        <v>6223</v>
      </c>
      <c r="G10427" t="s">
        <v>18540</v>
      </c>
      <c r="H10427" t="s">
        <v>18541</v>
      </c>
      <c r="I10427" s="200">
        <v>41029</v>
      </c>
      <c r="J10427" s="200">
        <v>42582</v>
      </c>
      <c r="K10427" s="200">
        <v>55153</v>
      </c>
      <c r="L10427" s="200">
        <v>41061</v>
      </c>
      <c r="M10427" s="200">
        <v>42582</v>
      </c>
      <c r="N10427">
        <v>14.2</v>
      </c>
      <c r="O10427">
        <v>14</v>
      </c>
      <c r="P10427">
        <v>2</v>
      </c>
      <c r="Q10427" s="200">
        <v>41061</v>
      </c>
      <c r="R10427" s="200">
        <v>2958465</v>
      </c>
      <c r="S10427" s="200">
        <v>41131</v>
      </c>
    </row>
    <row r="10428" spans="1:19" x14ac:dyDescent="0.25">
      <c r="A10428">
        <v>10021555</v>
      </c>
      <c r="B10428">
        <v>60054517</v>
      </c>
      <c r="C10428">
        <v>181</v>
      </c>
      <c r="D10428" t="s">
        <v>3413</v>
      </c>
      <c r="E10428" t="s">
        <v>2570</v>
      </c>
      <c r="F10428" t="s">
        <v>2941</v>
      </c>
      <c r="G10428" t="s">
        <v>18542</v>
      </c>
      <c r="H10428" t="s">
        <v>18543</v>
      </c>
      <c r="I10428" s="200">
        <v>41029</v>
      </c>
      <c r="J10428" s="200">
        <v>42582</v>
      </c>
      <c r="K10428" s="200">
        <v>55153</v>
      </c>
      <c r="L10428" s="200">
        <v>41061</v>
      </c>
      <c r="M10428" s="200">
        <v>42582</v>
      </c>
      <c r="N10428">
        <v>14.2</v>
      </c>
      <c r="O10428">
        <v>14</v>
      </c>
      <c r="P10428">
        <v>2</v>
      </c>
      <c r="Q10428" s="200">
        <v>41061</v>
      </c>
      <c r="R10428" s="200">
        <v>2958465</v>
      </c>
      <c r="S10428" s="200">
        <v>41131</v>
      </c>
    </row>
    <row r="10429" spans="1:19" x14ac:dyDescent="0.25">
      <c r="A10429">
        <v>10021556</v>
      </c>
      <c r="B10429">
        <v>60052569</v>
      </c>
      <c r="C10429">
        <v>111</v>
      </c>
      <c r="D10429" t="s">
        <v>3157</v>
      </c>
      <c r="E10429" t="s">
        <v>2575</v>
      </c>
      <c r="F10429">
        <v>3</v>
      </c>
      <c r="G10429" t="s">
        <v>18544</v>
      </c>
      <c r="H10429" t="s">
        <v>530</v>
      </c>
      <c r="I10429" s="200">
        <v>41025</v>
      </c>
      <c r="J10429" s="200">
        <v>42978</v>
      </c>
      <c r="K10429" s="200">
        <v>43343</v>
      </c>
      <c r="L10429" s="200">
        <v>41153</v>
      </c>
      <c r="M10429" s="200">
        <v>42978</v>
      </c>
      <c r="N10429">
        <v>1.3</v>
      </c>
      <c r="O10429">
        <v>1</v>
      </c>
      <c r="P10429">
        <v>3</v>
      </c>
      <c r="Q10429" s="200">
        <v>41153</v>
      </c>
      <c r="R10429" s="200">
        <v>2958465</v>
      </c>
      <c r="S10429" s="200">
        <v>41745</v>
      </c>
    </row>
    <row r="10430" spans="1:19" x14ac:dyDescent="0.25">
      <c r="A10430">
        <v>10021557</v>
      </c>
      <c r="B10430">
        <v>60052570</v>
      </c>
      <c r="C10430">
        <v>111</v>
      </c>
      <c r="D10430" t="s">
        <v>2910</v>
      </c>
      <c r="E10430" t="s">
        <v>2575</v>
      </c>
      <c r="F10430">
        <v>3</v>
      </c>
      <c r="G10430" t="s">
        <v>18545</v>
      </c>
      <c r="H10430" t="s">
        <v>530</v>
      </c>
      <c r="I10430" s="200">
        <v>41025</v>
      </c>
      <c r="J10430" s="200">
        <v>42978</v>
      </c>
      <c r="K10430" s="200">
        <v>43343</v>
      </c>
      <c r="L10430" s="200">
        <v>41153</v>
      </c>
      <c r="M10430" s="200">
        <v>42978</v>
      </c>
      <c r="N10430">
        <v>1.3</v>
      </c>
      <c r="O10430">
        <v>1</v>
      </c>
      <c r="P10430">
        <v>3</v>
      </c>
      <c r="Q10430" s="200">
        <v>41153</v>
      </c>
      <c r="R10430" s="200">
        <v>2958465</v>
      </c>
      <c r="S10430" s="200">
        <v>41157</v>
      </c>
    </row>
    <row r="10431" spans="1:19" x14ac:dyDescent="0.25">
      <c r="A10431">
        <v>10021558</v>
      </c>
      <c r="B10431">
        <v>60052582</v>
      </c>
      <c r="C10431">
        <v>111</v>
      </c>
      <c r="D10431" t="s">
        <v>2650</v>
      </c>
      <c r="E10431" t="s">
        <v>2575</v>
      </c>
      <c r="F10431">
        <v>3</v>
      </c>
      <c r="G10431" t="s">
        <v>18546</v>
      </c>
      <c r="H10431" t="s">
        <v>530</v>
      </c>
      <c r="I10431" s="200">
        <v>41025</v>
      </c>
      <c r="J10431" s="200">
        <v>42613</v>
      </c>
      <c r="K10431" s="200">
        <v>42978</v>
      </c>
      <c r="L10431" s="200">
        <v>41153</v>
      </c>
      <c r="M10431" s="200">
        <v>42613</v>
      </c>
      <c r="N10431">
        <v>1.3</v>
      </c>
      <c r="O10431">
        <v>1</v>
      </c>
      <c r="P10431">
        <v>3</v>
      </c>
      <c r="Q10431" s="200">
        <v>41153</v>
      </c>
      <c r="R10431" s="200">
        <v>2958465</v>
      </c>
      <c r="S10431" s="200">
        <v>41536</v>
      </c>
    </row>
    <row r="10432" spans="1:19" x14ac:dyDescent="0.25">
      <c r="A10432">
        <v>10021559</v>
      </c>
      <c r="B10432">
        <v>60052594</v>
      </c>
      <c r="C10432">
        <v>111</v>
      </c>
      <c r="D10432" t="s">
        <v>2650</v>
      </c>
      <c r="E10432" t="s">
        <v>2575</v>
      </c>
      <c r="F10432">
        <v>3</v>
      </c>
      <c r="G10432" t="s">
        <v>18547</v>
      </c>
      <c r="H10432" t="s">
        <v>530</v>
      </c>
      <c r="I10432" s="200">
        <v>41025</v>
      </c>
      <c r="J10432" s="200">
        <v>42613</v>
      </c>
      <c r="K10432" s="200">
        <v>42978</v>
      </c>
      <c r="L10432" s="200">
        <v>41153</v>
      </c>
      <c r="M10432" s="200">
        <v>42613</v>
      </c>
      <c r="N10432">
        <v>1.3</v>
      </c>
      <c r="O10432">
        <v>1</v>
      </c>
      <c r="P10432">
        <v>3</v>
      </c>
      <c r="Q10432" s="200">
        <v>41153</v>
      </c>
      <c r="R10432" s="200">
        <v>2958465</v>
      </c>
      <c r="S10432" s="200">
        <v>41536</v>
      </c>
    </row>
    <row r="10433" spans="1:19" x14ac:dyDescent="0.25">
      <c r="A10433">
        <v>10021560</v>
      </c>
      <c r="B10433">
        <v>60054311</v>
      </c>
      <c r="C10433">
        <v>108</v>
      </c>
      <c r="D10433" t="s">
        <v>3814</v>
      </c>
      <c r="E10433" t="s">
        <v>2575</v>
      </c>
      <c r="F10433">
        <v>2460</v>
      </c>
      <c r="G10433" t="s">
        <v>18548</v>
      </c>
      <c r="H10433" t="s">
        <v>18549</v>
      </c>
      <c r="I10433" s="200">
        <v>41029</v>
      </c>
      <c r="J10433" s="200">
        <v>42613</v>
      </c>
      <c r="K10433" s="200">
        <v>55153</v>
      </c>
      <c r="L10433" s="200">
        <v>41153</v>
      </c>
      <c r="M10433" s="200">
        <v>42613</v>
      </c>
      <c r="N10433">
        <v>2.2000000000000002</v>
      </c>
      <c r="O10433">
        <v>2</v>
      </c>
      <c r="P10433">
        <v>3</v>
      </c>
      <c r="Q10433" s="200">
        <v>41153</v>
      </c>
      <c r="R10433" s="200">
        <v>2958465</v>
      </c>
      <c r="S10433" s="200">
        <v>41131</v>
      </c>
    </row>
    <row r="10434" spans="1:19" x14ac:dyDescent="0.25">
      <c r="A10434">
        <v>10021561</v>
      </c>
      <c r="B10434" t="s">
        <v>18550</v>
      </c>
      <c r="C10434">
        <v>104</v>
      </c>
      <c r="D10434" t="s">
        <v>3814</v>
      </c>
      <c r="E10434" t="s">
        <v>2570</v>
      </c>
      <c r="F10434" t="s">
        <v>2997</v>
      </c>
      <c r="G10434" t="s">
        <v>18551</v>
      </c>
      <c r="H10434" t="s">
        <v>18539</v>
      </c>
      <c r="I10434" s="200">
        <v>41029</v>
      </c>
      <c r="J10434" s="200">
        <v>41851</v>
      </c>
      <c r="K10434" s="200">
        <v>42735</v>
      </c>
      <c r="L10434" s="200">
        <v>41091</v>
      </c>
      <c r="M10434" s="200">
        <v>41851</v>
      </c>
      <c r="N10434">
        <v>7.3</v>
      </c>
      <c r="O10434">
        <v>7</v>
      </c>
      <c r="P10434">
        <v>3</v>
      </c>
      <c r="Q10434" s="200">
        <v>41091</v>
      </c>
      <c r="R10434" s="200">
        <v>2958465</v>
      </c>
      <c r="S10434" s="200">
        <v>42118</v>
      </c>
    </row>
    <row r="10435" spans="1:19" x14ac:dyDescent="0.25">
      <c r="A10435">
        <v>10021562</v>
      </c>
      <c r="B10435">
        <v>60052387</v>
      </c>
      <c r="C10435">
        <v>990</v>
      </c>
      <c r="D10435" t="s">
        <v>3411</v>
      </c>
      <c r="E10435" t="s">
        <v>2570</v>
      </c>
      <c r="F10435" t="s">
        <v>5074</v>
      </c>
      <c r="G10435" t="s">
        <v>18552</v>
      </c>
      <c r="H10435" t="s">
        <v>9745</v>
      </c>
      <c r="I10435" s="200">
        <v>41023</v>
      </c>
      <c r="J10435" s="200">
        <v>41882</v>
      </c>
      <c r="K10435" s="200">
        <v>42247</v>
      </c>
      <c r="L10435" s="200">
        <v>41030</v>
      </c>
      <c r="M10435" s="200">
        <v>41882</v>
      </c>
      <c r="N10435">
        <v>1.3</v>
      </c>
      <c r="O10435">
        <v>1</v>
      </c>
      <c r="P10435">
        <v>1</v>
      </c>
      <c r="Q10435" s="200">
        <v>41030</v>
      </c>
      <c r="R10435" s="200">
        <v>2958465</v>
      </c>
      <c r="S10435" s="200">
        <v>41733</v>
      </c>
    </row>
    <row r="10436" spans="1:19" x14ac:dyDescent="0.25">
      <c r="A10436">
        <v>10021563</v>
      </c>
      <c r="B10436">
        <v>60052466</v>
      </c>
      <c r="C10436">
        <v>990</v>
      </c>
      <c r="D10436" t="s">
        <v>3413</v>
      </c>
      <c r="E10436" t="s">
        <v>2570</v>
      </c>
      <c r="F10436" t="s">
        <v>5074</v>
      </c>
      <c r="G10436" t="s">
        <v>18553</v>
      </c>
      <c r="H10436" t="s">
        <v>10133</v>
      </c>
      <c r="I10436" s="200">
        <v>41024</v>
      </c>
      <c r="J10436" s="200">
        <v>41882</v>
      </c>
      <c r="K10436" s="200">
        <v>42613</v>
      </c>
      <c r="L10436" s="200">
        <v>41030</v>
      </c>
      <c r="M10436" s="200">
        <v>41882</v>
      </c>
      <c r="N10436">
        <v>1.3</v>
      </c>
      <c r="O10436">
        <v>1</v>
      </c>
      <c r="P10436">
        <v>2</v>
      </c>
      <c r="Q10436" s="200">
        <v>41030</v>
      </c>
      <c r="R10436" s="200">
        <v>2958465</v>
      </c>
      <c r="S10436" s="200">
        <v>41733</v>
      </c>
    </row>
    <row r="10437" spans="1:19" x14ac:dyDescent="0.25">
      <c r="A10437">
        <v>10021564</v>
      </c>
      <c r="B10437">
        <v>60051115</v>
      </c>
      <c r="C10437">
        <v>991</v>
      </c>
      <c r="D10437" t="s">
        <v>3371</v>
      </c>
      <c r="E10437" t="s">
        <v>2570</v>
      </c>
      <c r="F10437" t="s">
        <v>2926</v>
      </c>
      <c r="G10437" t="s">
        <v>18554</v>
      </c>
      <c r="H10437" t="s">
        <v>18555</v>
      </c>
      <c r="I10437" s="200">
        <v>41002</v>
      </c>
      <c r="J10437" s="200">
        <v>43585</v>
      </c>
      <c r="K10437" s="200">
        <v>55153</v>
      </c>
      <c r="L10437" s="200">
        <v>41030</v>
      </c>
      <c r="M10437" s="200">
        <v>43585</v>
      </c>
      <c r="N10437">
        <v>8.1</v>
      </c>
      <c r="O10437">
        <v>8</v>
      </c>
      <c r="P10437" t="s">
        <v>3371</v>
      </c>
      <c r="Q10437" s="200">
        <v>41030</v>
      </c>
      <c r="R10437" s="200">
        <v>2958465</v>
      </c>
      <c r="S10437" s="200">
        <v>41870</v>
      </c>
    </row>
    <row r="10438" spans="1:19" x14ac:dyDescent="0.25">
      <c r="A10438">
        <v>10021565</v>
      </c>
      <c r="B10438">
        <v>60051978</v>
      </c>
      <c r="C10438">
        <v>991</v>
      </c>
      <c r="D10438" t="s">
        <v>3371</v>
      </c>
      <c r="E10438" t="s">
        <v>2570</v>
      </c>
      <c r="F10438" t="s">
        <v>2941</v>
      </c>
      <c r="G10438" t="s">
        <v>18556</v>
      </c>
      <c r="H10438" t="s">
        <v>17690</v>
      </c>
      <c r="I10438" s="200">
        <v>41018</v>
      </c>
      <c r="J10438" s="200">
        <v>41851</v>
      </c>
      <c r="K10438" s="200">
        <v>42947</v>
      </c>
      <c r="L10438" s="200">
        <v>41030</v>
      </c>
      <c r="M10438" s="200">
        <v>41851</v>
      </c>
      <c r="N10438">
        <v>14.1</v>
      </c>
      <c r="O10438">
        <v>14</v>
      </c>
      <c r="P10438" t="s">
        <v>3371</v>
      </c>
      <c r="Q10438" s="200">
        <v>41030</v>
      </c>
      <c r="R10438" s="200">
        <v>2958465</v>
      </c>
      <c r="S10438" s="200">
        <v>41681</v>
      </c>
    </row>
    <row r="10439" spans="1:19" x14ac:dyDescent="0.25">
      <c r="A10439">
        <v>10021566</v>
      </c>
      <c r="B10439" t="s">
        <v>18557</v>
      </c>
      <c r="C10439">
        <v>991</v>
      </c>
      <c r="D10439" t="s">
        <v>3371</v>
      </c>
      <c r="E10439" t="s">
        <v>2570</v>
      </c>
      <c r="F10439" t="s">
        <v>2941</v>
      </c>
      <c r="G10439" t="s">
        <v>18558</v>
      </c>
      <c r="H10439" t="s">
        <v>17690</v>
      </c>
      <c r="I10439" s="200">
        <v>41018</v>
      </c>
      <c r="J10439" s="200">
        <v>41851</v>
      </c>
      <c r="K10439" s="200">
        <v>42947</v>
      </c>
      <c r="L10439" s="200">
        <v>41030</v>
      </c>
      <c r="M10439" s="200">
        <v>41851</v>
      </c>
      <c r="N10439">
        <v>14.1</v>
      </c>
      <c r="O10439">
        <v>14</v>
      </c>
      <c r="P10439" t="s">
        <v>3371</v>
      </c>
      <c r="Q10439" s="200">
        <v>41030</v>
      </c>
      <c r="R10439" s="200">
        <v>2958465</v>
      </c>
      <c r="S10439" s="200">
        <v>41681</v>
      </c>
    </row>
    <row r="10440" spans="1:19" x14ac:dyDescent="0.25">
      <c r="A10440">
        <v>10021567</v>
      </c>
      <c r="B10440" t="s">
        <v>18559</v>
      </c>
      <c r="C10440">
        <v>991</v>
      </c>
      <c r="D10440" t="s">
        <v>3411</v>
      </c>
      <c r="E10440" t="s">
        <v>2570</v>
      </c>
      <c r="F10440" t="s">
        <v>2926</v>
      </c>
      <c r="G10440" t="s">
        <v>18560</v>
      </c>
      <c r="H10440" t="s">
        <v>18561</v>
      </c>
      <c r="I10440" s="200">
        <v>41016</v>
      </c>
      <c r="J10440" s="200">
        <v>43585</v>
      </c>
      <c r="K10440" s="200">
        <v>55153</v>
      </c>
      <c r="L10440" s="200">
        <v>41030</v>
      </c>
      <c r="M10440" s="200">
        <v>43585</v>
      </c>
      <c r="N10440">
        <v>8.1</v>
      </c>
      <c r="O10440">
        <v>8</v>
      </c>
      <c r="P10440">
        <v>1</v>
      </c>
      <c r="Q10440" s="200">
        <v>41030</v>
      </c>
      <c r="R10440" s="200">
        <v>2958465</v>
      </c>
      <c r="S10440" s="200">
        <v>41870</v>
      </c>
    </row>
    <row r="10441" spans="1:19" x14ac:dyDescent="0.25">
      <c r="A10441">
        <v>10021568</v>
      </c>
      <c r="B10441">
        <v>60051607</v>
      </c>
      <c r="C10441">
        <v>991</v>
      </c>
      <c r="D10441" t="s">
        <v>3411</v>
      </c>
      <c r="E10441" t="s">
        <v>2570</v>
      </c>
      <c r="F10441" t="s">
        <v>2784</v>
      </c>
      <c r="G10441" t="s">
        <v>18562</v>
      </c>
      <c r="H10441" t="s">
        <v>18563</v>
      </c>
      <c r="I10441" s="200">
        <v>41016</v>
      </c>
      <c r="J10441" s="200">
        <v>42582</v>
      </c>
      <c r="K10441" s="200">
        <v>55153</v>
      </c>
      <c r="L10441" s="200">
        <v>41030</v>
      </c>
      <c r="M10441" s="200">
        <v>42582</v>
      </c>
      <c r="N10441">
        <v>8.1</v>
      </c>
      <c r="O10441">
        <v>8</v>
      </c>
      <c r="P10441">
        <v>1</v>
      </c>
      <c r="Q10441" s="200">
        <v>41030</v>
      </c>
      <c r="R10441" s="200">
        <v>2958465</v>
      </c>
      <c r="S10441" s="200">
        <v>41131</v>
      </c>
    </row>
    <row r="10442" spans="1:19" x14ac:dyDescent="0.25">
      <c r="A10442">
        <v>10021569</v>
      </c>
      <c r="B10442">
        <v>60051619</v>
      </c>
      <c r="C10442">
        <v>991</v>
      </c>
      <c r="D10442" t="s">
        <v>3411</v>
      </c>
      <c r="E10442" t="s">
        <v>2570</v>
      </c>
      <c r="F10442" t="s">
        <v>3329</v>
      </c>
      <c r="G10442" t="s">
        <v>18564</v>
      </c>
      <c r="H10442" t="s">
        <v>18565</v>
      </c>
      <c r="I10442" s="200">
        <v>41016</v>
      </c>
      <c r="J10442" s="200">
        <v>42582</v>
      </c>
      <c r="K10442" s="200">
        <v>55153</v>
      </c>
      <c r="L10442" s="200">
        <v>41030</v>
      </c>
      <c r="M10442" s="200">
        <v>42582</v>
      </c>
      <c r="N10442">
        <v>8.1</v>
      </c>
      <c r="O10442">
        <v>8</v>
      </c>
      <c r="P10442">
        <v>1</v>
      </c>
      <c r="Q10442" s="200">
        <v>41030</v>
      </c>
      <c r="R10442" s="200">
        <v>2958465</v>
      </c>
      <c r="S10442" s="200">
        <v>41131</v>
      </c>
    </row>
    <row r="10443" spans="1:19" x14ac:dyDescent="0.25">
      <c r="A10443">
        <v>10021570</v>
      </c>
      <c r="B10443">
        <v>60051644</v>
      </c>
      <c r="C10443">
        <v>991</v>
      </c>
      <c r="D10443" t="s">
        <v>3840</v>
      </c>
      <c r="E10443" t="s">
        <v>2570</v>
      </c>
      <c r="F10443" t="s">
        <v>2941</v>
      </c>
      <c r="G10443" t="s">
        <v>18566</v>
      </c>
      <c r="H10443" t="s">
        <v>17690</v>
      </c>
      <c r="I10443" s="200">
        <v>41017</v>
      </c>
      <c r="J10443" s="200">
        <v>41851</v>
      </c>
      <c r="K10443" s="200">
        <v>42947</v>
      </c>
      <c r="L10443" s="200">
        <v>41030</v>
      </c>
      <c r="M10443" s="200">
        <v>41851</v>
      </c>
      <c r="N10443">
        <v>14.1</v>
      </c>
      <c r="O10443">
        <v>14</v>
      </c>
      <c r="P10443">
        <v>1</v>
      </c>
      <c r="Q10443" s="200">
        <v>41030</v>
      </c>
      <c r="R10443" s="200">
        <v>2958465</v>
      </c>
      <c r="S10443" s="200">
        <v>41681</v>
      </c>
    </row>
    <row r="10444" spans="1:19" x14ac:dyDescent="0.25">
      <c r="A10444">
        <v>10021571</v>
      </c>
      <c r="B10444">
        <v>60051656</v>
      </c>
      <c r="C10444">
        <v>991</v>
      </c>
      <c r="D10444" t="s">
        <v>3411</v>
      </c>
      <c r="E10444" t="s">
        <v>2570</v>
      </c>
      <c r="F10444" t="s">
        <v>2941</v>
      </c>
      <c r="G10444" t="s">
        <v>18567</v>
      </c>
      <c r="H10444" t="s">
        <v>17690</v>
      </c>
      <c r="I10444" s="200">
        <v>41017</v>
      </c>
      <c r="J10444" s="200">
        <v>41851</v>
      </c>
      <c r="K10444" s="200">
        <v>42947</v>
      </c>
      <c r="L10444" s="200">
        <v>41030</v>
      </c>
      <c r="M10444" s="200">
        <v>41851</v>
      </c>
      <c r="N10444">
        <v>14.1</v>
      </c>
      <c r="O10444">
        <v>14</v>
      </c>
      <c r="P10444">
        <v>1</v>
      </c>
      <c r="Q10444" s="200">
        <v>41030</v>
      </c>
      <c r="R10444" s="200">
        <v>2958465</v>
      </c>
      <c r="S10444" s="200">
        <v>41681</v>
      </c>
    </row>
    <row r="10445" spans="1:19" x14ac:dyDescent="0.25">
      <c r="A10445">
        <v>10021572</v>
      </c>
      <c r="B10445" t="s">
        <v>18568</v>
      </c>
      <c r="C10445">
        <v>991</v>
      </c>
      <c r="D10445" t="s">
        <v>3840</v>
      </c>
      <c r="E10445" t="s">
        <v>2570</v>
      </c>
      <c r="F10445" t="s">
        <v>2941</v>
      </c>
      <c r="G10445" t="s">
        <v>18569</v>
      </c>
      <c r="H10445" t="s">
        <v>17690</v>
      </c>
      <c r="I10445" s="200">
        <v>41017</v>
      </c>
      <c r="J10445" s="200">
        <v>41851</v>
      </c>
      <c r="K10445" s="200">
        <v>42947</v>
      </c>
      <c r="L10445" s="200">
        <v>41030</v>
      </c>
      <c r="M10445" s="200">
        <v>41851</v>
      </c>
      <c r="N10445">
        <v>14.1</v>
      </c>
      <c r="O10445">
        <v>14</v>
      </c>
      <c r="P10445">
        <v>1</v>
      </c>
      <c r="Q10445" s="200">
        <v>41030</v>
      </c>
      <c r="R10445" s="200">
        <v>2958465</v>
      </c>
      <c r="S10445" s="200">
        <v>41681</v>
      </c>
    </row>
    <row r="10446" spans="1:19" x14ac:dyDescent="0.25">
      <c r="A10446">
        <v>10021573</v>
      </c>
      <c r="B10446">
        <v>60051681</v>
      </c>
      <c r="C10446">
        <v>178</v>
      </c>
      <c r="D10446" t="s">
        <v>3840</v>
      </c>
      <c r="E10446" t="s">
        <v>2570</v>
      </c>
      <c r="F10446" t="s">
        <v>3424</v>
      </c>
      <c r="G10446" t="s">
        <v>18570</v>
      </c>
      <c r="H10446" t="s">
        <v>13938</v>
      </c>
      <c r="I10446" s="200">
        <v>41017</v>
      </c>
      <c r="J10446" s="200">
        <v>42247</v>
      </c>
      <c r="K10446" s="200">
        <v>55153</v>
      </c>
      <c r="L10446" s="200">
        <v>41122</v>
      </c>
      <c r="M10446" s="200">
        <v>42247</v>
      </c>
      <c r="N10446">
        <v>5.2</v>
      </c>
      <c r="O10446">
        <v>5</v>
      </c>
      <c r="P10446">
        <v>1</v>
      </c>
      <c r="Q10446" s="200">
        <v>41122</v>
      </c>
      <c r="R10446" s="200">
        <v>2958465</v>
      </c>
      <c r="S10446" s="200">
        <v>42024</v>
      </c>
    </row>
    <row r="10447" spans="1:19" x14ac:dyDescent="0.25">
      <c r="A10447">
        <v>10021574</v>
      </c>
      <c r="B10447">
        <v>60052065</v>
      </c>
      <c r="C10447">
        <v>159</v>
      </c>
      <c r="D10447" t="s">
        <v>3411</v>
      </c>
      <c r="E10447" t="s">
        <v>2570</v>
      </c>
      <c r="F10447" t="s">
        <v>3861</v>
      </c>
      <c r="G10447" t="s">
        <v>18571</v>
      </c>
      <c r="H10447" t="s">
        <v>18572</v>
      </c>
      <c r="I10447" s="200">
        <v>41019</v>
      </c>
      <c r="J10447" s="200">
        <v>42825</v>
      </c>
      <c r="K10447" s="200">
        <v>55153</v>
      </c>
      <c r="L10447" s="200">
        <v>41030</v>
      </c>
      <c r="M10447" s="200">
        <v>42825</v>
      </c>
      <c r="N10447">
        <v>5.2</v>
      </c>
      <c r="O10447">
        <v>5</v>
      </c>
      <c r="P10447">
        <v>1</v>
      </c>
      <c r="Q10447" s="200">
        <v>41030</v>
      </c>
      <c r="R10447" s="200">
        <v>2958465</v>
      </c>
      <c r="S10447" s="200">
        <v>41131</v>
      </c>
    </row>
    <row r="10448" spans="1:19" x14ac:dyDescent="0.25">
      <c r="A10448">
        <v>10021575</v>
      </c>
      <c r="B10448">
        <v>60051292</v>
      </c>
      <c r="C10448">
        <v>164</v>
      </c>
      <c r="D10448" t="s">
        <v>3803</v>
      </c>
      <c r="E10448" t="s">
        <v>2570</v>
      </c>
      <c r="F10448" t="s">
        <v>2941</v>
      </c>
      <c r="G10448" t="s">
        <v>18573</v>
      </c>
      <c r="H10448" t="s">
        <v>15922</v>
      </c>
      <c r="I10448" s="200">
        <v>41009</v>
      </c>
      <c r="J10448" s="200">
        <v>42429</v>
      </c>
      <c r="K10448" s="200">
        <v>55153</v>
      </c>
      <c r="L10448" s="200">
        <v>41030</v>
      </c>
      <c r="M10448" s="200">
        <v>42429</v>
      </c>
      <c r="N10448">
        <v>8.1</v>
      </c>
      <c r="O10448">
        <v>8</v>
      </c>
      <c r="P10448">
        <v>2</v>
      </c>
      <c r="Q10448" s="200">
        <v>41030</v>
      </c>
      <c r="R10448" s="200">
        <v>2958465</v>
      </c>
      <c r="S10448" s="200">
        <v>41887</v>
      </c>
    </row>
    <row r="10449" spans="1:19" x14ac:dyDescent="0.25">
      <c r="A10449">
        <v>10021576</v>
      </c>
      <c r="B10449">
        <v>60051346</v>
      </c>
      <c r="C10449">
        <v>970</v>
      </c>
      <c r="D10449" t="s">
        <v>3413</v>
      </c>
      <c r="E10449" t="s">
        <v>2570</v>
      </c>
      <c r="F10449" t="s">
        <v>5228</v>
      </c>
      <c r="G10449" t="s">
        <v>18574</v>
      </c>
      <c r="H10449" t="s">
        <v>5315</v>
      </c>
      <c r="I10449" s="200">
        <v>41010</v>
      </c>
      <c r="J10449" s="200">
        <v>42735</v>
      </c>
      <c r="K10449" s="200">
        <v>55153</v>
      </c>
      <c r="L10449" s="200">
        <v>41030</v>
      </c>
      <c r="M10449" s="200">
        <v>42735</v>
      </c>
      <c r="N10449">
        <v>1.3</v>
      </c>
      <c r="O10449">
        <v>1</v>
      </c>
      <c r="P10449">
        <v>2</v>
      </c>
      <c r="Q10449" s="200">
        <v>41030</v>
      </c>
      <c r="R10449" s="200">
        <v>2958465</v>
      </c>
      <c r="S10449" s="200">
        <v>42075</v>
      </c>
    </row>
    <row r="10450" spans="1:19" x14ac:dyDescent="0.25">
      <c r="A10450">
        <v>10021577</v>
      </c>
      <c r="B10450">
        <v>60051358</v>
      </c>
      <c r="C10450">
        <v>991</v>
      </c>
      <c r="D10450" t="s">
        <v>3413</v>
      </c>
      <c r="E10450" t="s">
        <v>2570</v>
      </c>
      <c r="F10450" t="s">
        <v>2571</v>
      </c>
      <c r="G10450" t="s">
        <v>18575</v>
      </c>
      <c r="H10450" t="s">
        <v>18576</v>
      </c>
      <c r="I10450" s="200">
        <v>41010</v>
      </c>
      <c r="J10450" s="200">
        <v>42247</v>
      </c>
      <c r="K10450" s="200">
        <v>55153</v>
      </c>
      <c r="L10450" s="200">
        <v>41030</v>
      </c>
      <c r="M10450" s="200">
        <v>42247</v>
      </c>
      <c r="N10450">
        <v>1.3</v>
      </c>
      <c r="O10450">
        <v>1</v>
      </c>
      <c r="P10450">
        <v>2</v>
      </c>
      <c r="Q10450" s="200">
        <v>41030</v>
      </c>
      <c r="R10450" s="200">
        <v>2958465</v>
      </c>
      <c r="S10450" s="200">
        <v>41131</v>
      </c>
    </row>
    <row r="10451" spans="1:19" x14ac:dyDescent="0.25">
      <c r="A10451">
        <v>10021578</v>
      </c>
      <c r="B10451">
        <v>60051450</v>
      </c>
      <c r="C10451">
        <v>233</v>
      </c>
      <c r="D10451" t="s">
        <v>3803</v>
      </c>
      <c r="E10451" t="s">
        <v>2570</v>
      </c>
      <c r="F10451" t="s">
        <v>8280</v>
      </c>
      <c r="G10451" t="s">
        <v>18577</v>
      </c>
      <c r="H10451" t="s">
        <v>18578</v>
      </c>
      <c r="I10451" s="200">
        <v>41011</v>
      </c>
      <c r="J10451" s="200">
        <v>42004</v>
      </c>
      <c r="K10451" s="200">
        <v>55153</v>
      </c>
      <c r="L10451" s="200">
        <v>41061</v>
      </c>
      <c r="M10451" s="200">
        <v>42004</v>
      </c>
      <c r="N10451">
        <v>3.4</v>
      </c>
      <c r="O10451">
        <v>3</v>
      </c>
      <c r="P10451">
        <v>2</v>
      </c>
      <c r="Q10451" s="200">
        <v>41061</v>
      </c>
      <c r="R10451" s="200">
        <v>2958465</v>
      </c>
      <c r="S10451" s="200">
        <v>41408</v>
      </c>
    </row>
    <row r="10452" spans="1:19" x14ac:dyDescent="0.25">
      <c r="A10452">
        <v>10021579</v>
      </c>
      <c r="B10452">
        <v>60051462</v>
      </c>
      <c r="C10452">
        <v>969</v>
      </c>
      <c r="D10452" t="s">
        <v>3406</v>
      </c>
      <c r="E10452" t="s">
        <v>2570</v>
      </c>
      <c r="F10452" t="s">
        <v>4032</v>
      </c>
      <c r="G10452" t="s">
        <v>18579</v>
      </c>
      <c r="H10452" t="s">
        <v>918</v>
      </c>
      <c r="I10452" s="200">
        <v>41012</v>
      </c>
      <c r="J10452" s="200">
        <v>42735</v>
      </c>
      <c r="K10452" s="200">
        <v>55153</v>
      </c>
      <c r="L10452" s="200">
        <v>41061</v>
      </c>
      <c r="M10452" s="200">
        <v>42735</v>
      </c>
      <c r="N10452">
        <v>7.4</v>
      </c>
      <c r="O10452">
        <v>7</v>
      </c>
      <c r="P10452">
        <v>2</v>
      </c>
      <c r="Q10452" s="200">
        <v>41061</v>
      </c>
      <c r="R10452" s="200">
        <v>2958465</v>
      </c>
      <c r="S10452" s="200">
        <v>41864</v>
      </c>
    </row>
    <row r="10453" spans="1:19" x14ac:dyDescent="0.25">
      <c r="A10453">
        <v>10021580</v>
      </c>
      <c r="B10453">
        <v>60051486</v>
      </c>
      <c r="C10453">
        <v>969</v>
      </c>
      <c r="D10453" t="s">
        <v>3803</v>
      </c>
      <c r="E10453" t="s">
        <v>2570</v>
      </c>
      <c r="F10453" t="s">
        <v>4689</v>
      </c>
      <c r="G10453" t="s">
        <v>18580</v>
      </c>
      <c r="H10453" t="s">
        <v>11392</v>
      </c>
      <c r="I10453" s="200">
        <v>41015</v>
      </c>
      <c r="J10453" s="200">
        <v>41882</v>
      </c>
      <c r="K10453" s="200">
        <v>42613</v>
      </c>
      <c r="L10453" s="200">
        <v>41061</v>
      </c>
      <c r="M10453" s="200">
        <v>41882</v>
      </c>
      <c r="N10453">
        <v>15.3</v>
      </c>
      <c r="O10453">
        <v>15</v>
      </c>
      <c r="P10453">
        <v>2</v>
      </c>
      <c r="Q10453" s="200">
        <v>41061</v>
      </c>
      <c r="R10453" s="200">
        <v>2958465</v>
      </c>
      <c r="S10453" s="200">
        <v>41808</v>
      </c>
    </row>
    <row r="10454" spans="1:19" x14ac:dyDescent="0.25">
      <c r="A10454">
        <v>10021581</v>
      </c>
      <c r="B10454">
        <v>60051516</v>
      </c>
      <c r="C10454">
        <v>159</v>
      </c>
      <c r="D10454" t="s">
        <v>3803</v>
      </c>
      <c r="E10454" t="s">
        <v>2570</v>
      </c>
      <c r="F10454" t="s">
        <v>6700</v>
      </c>
      <c r="G10454" t="s">
        <v>18581</v>
      </c>
      <c r="H10454" t="s">
        <v>14274</v>
      </c>
      <c r="I10454" s="200">
        <v>41016</v>
      </c>
      <c r="J10454" s="200">
        <v>42582</v>
      </c>
      <c r="K10454" s="200">
        <v>55153</v>
      </c>
      <c r="L10454" s="200">
        <v>41153</v>
      </c>
      <c r="M10454" s="200">
        <v>42582</v>
      </c>
      <c r="N10454">
        <v>7.3</v>
      </c>
      <c r="O10454">
        <v>7</v>
      </c>
      <c r="P10454">
        <v>2</v>
      </c>
      <c r="Q10454" s="200">
        <v>41153</v>
      </c>
      <c r="R10454" s="200">
        <v>2958465</v>
      </c>
      <c r="S10454" s="200">
        <v>41737</v>
      </c>
    </row>
    <row r="10455" spans="1:19" x14ac:dyDescent="0.25">
      <c r="A10455">
        <v>10021582</v>
      </c>
      <c r="B10455">
        <v>60051541</v>
      </c>
      <c r="C10455">
        <v>991</v>
      </c>
      <c r="D10455" t="s">
        <v>3413</v>
      </c>
      <c r="E10455" t="s">
        <v>2570</v>
      </c>
      <c r="F10455" t="s">
        <v>2926</v>
      </c>
      <c r="G10455" t="s">
        <v>18582</v>
      </c>
      <c r="H10455" t="s">
        <v>18561</v>
      </c>
      <c r="I10455" s="200">
        <v>41016</v>
      </c>
      <c r="J10455" s="200">
        <v>43585</v>
      </c>
      <c r="K10455" s="200">
        <v>55153</v>
      </c>
      <c r="L10455" s="200">
        <v>41030</v>
      </c>
      <c r="M10455" s="200">
        <v>43585</v>
      </c>
      <c r="N10455">
        <v>8.1</v>
      </c>
      <c r="O10455">
        <v>8</v>
      </c>
      <c r="P10455">
        <v>2</v>
      </c>
      <c r="Q10455" s="200">
        <v>41030</v>
      </c>
      <c r="R10455" s="200">
        <v>2958465</v>
      </c>
      <c r="S10455" s="200">
        <v>41870</v>
      </c>
    </row>
    <row r="10456" spans="1:19" x14ac:dyDescent="0.25">
      <c r="A10456">
        <v>10021583</v>
      </c>
      <c r="B10456">
        <v>60051668</v>
      </c>
      <c r="C10456">
        <v>178</v>
      </c>
      <c r="D10456" t="s">
        <v>3803</v>
      </c>
      <c r="E10456" t="s">
        <v>2570</v>
      </c>
      <c r="F10456" t="s">
        <v>3424</v>
      </c>
      <c r="G10456" t="s">
        <v>18583</v>
      </c>
      <c r="H10456" t="s">
        <v>13938</v>
      </c>
      <c r="I10456" s="200">
        <v>41017</v>
      </c>
      <c r="J10456" s="200">
        <v>42216</v>
      </c>
      <c r="K10456" s="200">
        <v>55153</v>
      </c>
      <c r="L10456" s="200">
        <v>41122</v>
      </c>
      <c r="M10456" s="200">
        <v>42216</v>
      </c>
      <c r="N10456">
        <v>5.2</v>
      </c>
      <c r="O10456">
        <v>5</v>
      </c>
      <c r="P10456">
        <v>2</v>
      </c>
      <c r="Q10456" s="200">
        <v>41122</v>
      </c>
      <c r="R10456" s="200">
        <v>2958465</v>
      </c>
      <c r="S10456" s="200">
        <v>42024</v>
      </c>
    </row>
    <row r="10457" spans="1:19" x14ac:dyDescent="0.25">
      <c r="A10457">
        <v>10021584</v>
      </c>
      <c r="B10457">
        <v>60051760</v>
      </c>
      <c r="C10457">
        <v>955</v>
      </c>
      <c r="D10457" t="s">
        <v>3803</v>
      </c>
      <c r="E10457" t="s">
        <v>2570</v>
      </c>
      <c r="F10457" t="s">
        <v>4689</v>
      </c>
      <c r="G10457" t="s">
        <v>18584</v>
      </c>
      <c r="H10457" t="s">
        <v>11392</v>
      </c>
      <c r="I10457" s="200">
        <v>41017</v>
      </c>
      <c r="J10457" s="200">
        <v>42247</v>
      </c>
      <c r="K10457" s="200">
        <v>55153</v>
      </c>
      <c r="L10457" s="200">
        <v>41030</v>
      </c>
      <c r="M10457" s="200">
        <v>42247</v>
      </c>
      <c r="N10457">
        <v>15.3</v>
      </c>
      <c r="O10457">
        <v>15</v>
      </c>
      <c r="P10457">
        <v>2</v>
      </c>
      <c r="Q10457" s="200">
        <v>41030</v>
      </c>
      <c r="R10457" s="200">
        <v>2958465</v>
      </c>
      <c r="S10457" s="200">
        <v>42026</v>
      </c>
    </row>
    <row r="10458" spans="1:19" x14ac:dyDescent="0.25">
      <c r="A10458">
        <v>10021585</v>
      </c>
      <c r="B10458">
        <v>60052053</v>
      </c>
      <c r="C10458">
        <v>968</v>
      </c>
      <c r="D10458" t="s">
        <v>3413</v>
      </c>
      <c r="E10458" t="s">
        <v>2570</v>
      </c>
      <c r="F10458" t="s">
        <v>4032</v>
      </c>
      <c r="G10458" t="s">
        <v>18585</v>
      </c>
      <c r="H10458" t="s">
        <v>18586</v>
      </c>
      <c r="I10458" s="200">
        <v>41019</v>
      </c>
      <c r="J10458" s="200">
        <v>42093</v>
      </c>
      <c r="K10458" s="200">
        <v>55153</v>
      </c>
      <c r="L10458" s="200">
        <v>41030</v>
      </c>
      <c r="M10458" s="200">
        <v>42093</v>
      </c>
      <c r="N10458">
        <v>7.4</v>
      </c>
      <c r="O10458">
        <v>7</v>
      </c>
      <c r="P10458">
        <v>2</v>
      </c>
      <c r="Q10458" s="200">
        <v>41030</v>
      </c>
      <c r="R10458" s="200">
        <v>2958465</v>
      </c>
      <c r="S10458" s="200">
        <v>42118</v>
      </c>
    </row>
    <row r="10459" spans="1:19" x14ac:dyDescent="0.25">
      <c r="A10459">
        <v>10021586</v>
      </c>
      <c r="B10459">
        <v>60052120</v>
      </c>
      <c r="C10459">
        <v>996</v>
      </c>
      <c r="D10459" t="s">
        <v>3413</v>
      </c>
      <c r="E10459" t="s">
        <v>2570</v>
      </c>
      <c r="F10459" t="s">
        <v>7014</v>
      </c>
      <c r="G10459" t="s">
        <v>18587</v>
      </c>
      <c r="H10459" t="s">
        <v>18588</v>
      </c>
      <c r="I10459" s="200">
        <v>41022</v>
      </c>
      <c r="J10459" s="200">
        <v>42855</v>
      </c>
      <c r="K10459" s="200">
        <v>55153</v>
      </c>
      <c r="L10459" s="200">
        <v>41030</v>
      </c>
      <c r="M10459" s="200">
        <v>42855</v>
      </c>
      <c r="N10459">
        <v>1.3</v>
      </c>
      <c r="O10459">
        <v>1</v>
      </c>
      <c r="P10459">
        <v>2</v>
      </c>
      <c r="Q10459" s="200">
        <v>41030</v>
      </c>
      <c r="R10459" s="200">
        <v>2958465</v>
      </c>
      <c r="S10459" s="200">
        <v>41131</v>
      </c>
    </row>
    <row r="10460" spans="1:19" x14ac:dyDescent="0.25">
      <c r="A10460">
        <v>10021587</v>
      </c>
      <c r="B10460">
        <v>60052168</v>
      </c>
      <c r="C10460">
        <v>217</v>
      </c>
      <c r="D10460" t="s">
        <v>3413</v>
      </c>
      <c r="E10460" t="s">
        <v>2570</v>
      </c>
      <c r="F10460" t="s">
        <v>3042</v>
      </c>
      <c r="G10460" t="s">
        <v>18589</v>
      </c>
      <c r="H10460" t="s">
        <v>18590</v>
      </c>
      <c r="I10460" s="200">
        <v>41022</v>
      </c>
      <c r="J10460" s="200">
        <v>43677</v>
      </c>
      <c r="K10460" s="200">
        <v>55153</v>
      </c>
      <c r="L10460" s="200">
        <v>41030</v>
      </c>
      <c r="M10460" s="200">
        <v>43677</v>
      </c>
      <c r="N10460">
        <v>4.2</v>
      </c>
      <c r="O10460">
        <v>4</v>
      </c>
      <c r="P10460">
        <v>2</v>
      </c>
      <c r="Q10460" s="200">
        <v>41030</v>
      </c>
      <c r="R10460" s="200">
        <v>2958465</v>
      </c>
      <c r="S10460" s="200">
        <v>41887</v>
      </c>
    </row>
    <row r="10461" spans="1:19" x14ac:dyDescent="0.25">
      <c r="A10461">
        <v>10021588</v>
      </c>
      <c r="B10461">
        <v>60052211</v>
      </c>
      <c r="C10461">
        <v>159</v>
      </c>
      <c r="D10461" t="s">
        <v>3413</v>
      </c>
      <c r="E10461" t="s">
        <v>2570</v>
      </c>
      <c r="F10461" t="s">
        <v>6486</v>
      </c>
      <c r="G10461" t="s">
        <v>18591</v>
      </c>
      <c r="H10461" t="s">
        <v>18592</v>
      </c>
      <c r="I10461" s="200">
        <v>41022</v>
      </c>
      <c r="J10461" s="200">
        <v>42551</v>
      </c>
      <c r="K10461" s="200">
        <v>55153</v>
      </c>
      <c r="L10461" s="200">
        <v>41091</v>
      </c>
      <c r="M10461" s="200">
        <v>42551</v>
      </c>
      <c r="N10461">
        <v>4.3</v>
      </c>
      <c r="O10461">
        <v>4</v>
      </c>
      <c r="P10461">
        <v>2</v>
      </c>
      <c r="Q10461" s="200">
        <v>41091</v>
      </c>
      <c r="R10461" s="200">
        <v>2958465</v>
      </c>
      <c r="S10461" s="200">
        <v>42024</v>
      </c>
    </row>
    <row r="10462" spans="1:19" x14ac:dyDescent="0.25">
      <c r="A10462">
        <v>10021589</v>
      </c>
      <c r="B10462">
        <v>60052223</v>
      </c>
      <c r="C10462">
        <v>159</v>
      </c>
      <c r="D10462" t="s">
        <v>3406</v>
      </c>
      <c r="E10462" t="s">
        <v>2570</v>
      </c>
      <c r="F10462" t="s">
        <v>18593</v>
      </c>
      <c r="G10462" t="s">
        <v>18594</v>
      </c>
      <c r="H10462" t="s">
        <v>18595</v>
      </c>
      <c r="I10462" s="200">
        <v>41022</v>
      </c>
      <c r="J10462" s="200">
        <v>43100</v>
      </c>
      <c r="K10462" s="200">
        <v>55153</v>
      </c>
      <c r="L10462" s="200">
        <v>41091</v>
      </c>
      <c r="M10462" s="200">
        <v>43100</v>
      </c>
      <c r="N10462">
        <v>5.2</v>
      </c>
      <c r="O10462">
        <v>5</v>
      </c>
      <c r="P10462">
        <v>2</v>
      </c>
      <c r="Q10462" s="200">
        <v>41091</v>
      </c>
      <c r="R10462" s="200">
        <v>2958465</v>
      </c>
      <c r="S10462" s="200">
        <v>42118</v>
      </c>
    </row>
    <row r="10463" spans="1:19" x14ac:dyDescent="0.25">
      <c r="A10463">
        <v>10021590</v>
      </c>
      <c r="B10463">
        <v>60052612</v>
      </c>
      <c r="C10463">
        <v>990</v>
      </c>
      <c r="D10463" t="s">
        <v>3803</v>
      </c>
      <c r="E10463" t="s">
        <v>2570</v>
      </c>
      <c r="F10463" t="s">
        <v>2833</v>
      </c>
      <c r="G10463" t="s">
        <v>18596</v>
      </c>
      <c r="H10463" t="s">
        <v>13018</v>
      </c>
      <c r="I10463" s="200">
        <v>41025</v>
      </c>
      <c r="J10463" s="200">
        <v>42035</v>
      </c>
      <c r="K10463" s="200">
        <v>42766</v>
      </c>
      <c r="L10463" s="200">
        <v>41030</v>
      </c>
      <c r="M10463" s="200">
        <v>42035</v>
      </c>
      <c r="N10463">
        <v>13.1</v>
      </c>
      <c r="O10463">
        <v>13</v>
      </c>
      <c r="P10463">
        <v>2</v>
      </c>
      <c r="Q10463" s="200">
        <v>41030</v>
      </c>
      <c r="R10463" s="200">
        <v>2958465</v>
      </c>
      <c r="S10463" s="200">
        <v>42024</v>
      </c>
    </row>
    <row r="10464" spans="1:19" x14ac:dyDescent="0.25">
      <c r="A10464">
        <v>10021592</v>
      </c>
      <c r="B10464">
        <v>60052703</v>
      </c>
      <c r="C10464">
        <v>985</v>
      </c>
      <c r="D10464" t="s">
        <v>3406</v>
      </c>
      <c r="E10464" t="s">
        <v>2570</v>
      </c>
      <c r="F10464" t="s">
        <v>2896</v>
      </c>
      <c r="G10464" t="s">
        <v>18597</v>
      </c>
      <c r="H10464" t="s">
        <v>11975</v>
      </c>
      <c r="I10464" s="200">
        <v>41026</v>
      </c>
      <c r="J10464" s="200">
        <v>42735</v>
      </c>
      <c r="K10464" s="200">
        <v>55153</v>
      </c>
      <c r="L10464" s="200">
        <v>41030</v>
      </c>
      <c r="M10464" s="200">
        <v>42735</v>
      </c>
      <c r="N10464">
        <v>5.2</v>
      </c>
      <c r="O10464">
        <v>5</v>
      </c>
      <c r="P10464">
        <v>2</v>
      </c>
      <c r="Q10464" s="200">
        <v>41030</v>
      </c>
      <c r="R10464" s="200">
        <v>2958465</v>
      </c>
      <c r="S10464" s="200">
        <v>42075</v>
      </c>
    </row>
    <row r="10465" spans="1:19" x14ac:dyDescent="0.25">
      <c r="A10465">
        <v>10021593</v>
      </c>
      <c r="B10465">
        <v>60052715</v>
      </c>
      <c r="C10465">
        <v>985</v>
      </c>
      <c r="D10465" t="s">
        <v>3406</v>
      </c>
      <c r="E10465" t="s">
        <v>2570</v>
      </c>
      <c r="F10465" t="s">
        <v>2900</v>
      </c>
      <c r="G10465" t="s">
        <v>18598</v>
      </c>
      <c r="H10465" t="s">
        <v>438</v>
      </c>
      <c r="I10465" s="200">
        <v>41026</v>
      </c>
      <c r="J10465" s="200">
        <v>42735</v>
      </c>
      <c r="K10465" s="200">
        <v>55153</v>
      </c>
      <c r="L10465" s="200">
        <v>41030</v>
      </c>
      <c r="M10465" s="200">
        <v>42735</v>
      </c>
      <c r="N10465">
        <v>5.2</v>
      </c>
      <c r="O10465">
        <v>5</v>
      </c>
      <c r="P10465">
        <v>2</v>
      </c>
      <c r="Q10465" s="200">
        <v>41030</v>
      </c>
      <c r="R10465" s="200">
        <v>2958465</v>
      </c>
      <c r="S10465" s="200">
        <v>42075</v>
      </c>
    </row>
    <row r="10466" spans="1:19" x14ac:dyDescent="0.25">
      <c r="A10466">
        <v>10021594</v>
      </c>
      <c r="B10466">
        <v>60052739</v>
      </c>
      <c r="C10466">
        <v>986</v>
      </c>
      <c r="D10466" t="s">
        <v>3803</v>
      </c>
      <c r="E10466" t="s">
        <v>2570</v>
      </c>
      <c r="F10466" t="s">
        <v>15023</v>
      </c>
      <c r="G10466" t="s">
        <v>18599</v>
      </c>
      <c r="H10466" t="s">
        <v>17926</v>
      </c>
      <c r="I10466" s="200">
        <v>41026</v>
      </c>
      <c r="J10466" s="200">
        <v>41517</v>
      </c>
      <c r="K10466" s="200">
        <v>55153</v>
      </c>
      <c r="L10466" s="200">
        <v>41030</v>
      </c>
      <c r="M10466" s="200">
        <v>41517</v>
      </c>
      <c r="N10466">
        <v>5.2</v>
      </c>
      <c r="O10466">
        <v>5</v>
      </c>
      <c r="P10466">
        <v>2</v>
      </c>
      <c r="Q10466" s="200">
        <v>41030</v>
      </c>
      <c r="R10466" s="200">
        <v>2958465</v>
      </c>
      <c r="S10466" s="200">
        <v>41131</v>
      </c>
    </row>
    <row r="10467" spans="1:19" x14ac:dyDescent="0.25">
      <c r="A10467">
        <v>10021595</v>
      </c>
      <c r="B10467">
        <v>60052776</v>
      </c>
      <c r="C10467">
        <v>990</v>
      </c>
      <c r="D10467" t="s">
        <v>3803</v>
      </c>
      <c r="E10467" t="s">
        <v>2570</v>
      </c>
      <c r="F10467" t="s">
        <v>2886</v>
      </c>
      <c r="G10467" t="s">
        <v>18600</v>
      </c>
      <c r="H10467" t="s">
        <v>11943</v>
      </c>
      <c r="I10467" s="200">
        <v>41026</v>
      </c>
      <c r="J10467" s="200">
        <v>42063</v>
      </c>
      <c r="K10467" s="200">
        <v>42794</v>
      </c>
      <c r="L10467" s="200">
        <v>41030</v>
      </c>
      <c r="M10467" s="200">
        <v>42063</v>
      </c>
      <c r="N10467">
        <v>1.3</v>
      </c>
      <c r="O10467">
        <v>1</v>
      </c>
      <c r="P10467">
        <v>2</v>
      </c>
      <c r="Q10467" s="200">
        <v>41030</v>
      </c>
      <c r="R10467" s="200">
        <v>2958465</v>
      </c>
      <c r="S10467" s="200">
        <v>42024</v>
      </c>
    </row>
    <row r="10468" spans="1:19" x14ac:dyDescent="0.25">
      <c r="A10468">
        <v>10021596</v>
      </c>
      <c r="B10468">
        <v>60052788</v>
      </c>
      <c r="C10468">
        <v>990</v>
      </c>
      <c r="D10468" t="s">
        <v>3413</v>
      </c>
      <c r="E10468" t="s">
        <v>2570</v>
      </c>
      <c r="F10468" t="s">
        <v>2886</v>
      </c>
      <c r="G10468" t="s">
        <v>18601</v>
      </c>
      <c r="H10468" t="s">
        <v>13678</v>
      </c>
      <c r="I10468" s="200">
        <v>41026</v>
      </c>
      <c r="J10468" s="200">
        <v>42094</v>
      </c>
      <c r="K10468" s="200">
        <v>42825</v>
      </c>
      <c r="L10468" s="200">
        <v>41030</v>
      </c>
      <c r="M10468" s="200">
        <v>42094</v>
      </c>
      <c r="N10468">
        <v>1.3</v>
      </c>
      <c r="O10468">
        <v>1</v>
      </c>
      <c r="P10468">
        <v>2</v>
      </c>
      <c r="Q10468" s="200">
        <v>41030</v>
      </c>
      <c r="R10468" s="200">
        <v>2958465</v>
      </c>
      <c r="S10468" s="200">
        <v>42024</v>
      </c>
    </row>
    <row r="10469" spans="1:19" x14ac:dyDescent="0.25">
      <c r="A10469">
        <v>10021597</v>
      </c>
      <c r="B10469">
        <v>60054463</v>
      </c>
      <c r="C10469">
        <v>172</v>
      </c>
      <c r="D10469" t="s">
        <v>3803</v>
      </c>
      <c r="E10469" t="s">
        <v>2570</v>
      </c>
      <c r="F10469" t="s">
        <v>2997</v>
      </c>
      <c r="G10469" t="s">
        <v>18602</v>
      </c>
      <c r="H10469" t="s">
        <v>1865</v>
      </c>
      <c r="I10469" s="200">
        <v>41029</v>
      </c>
      <c r="J10469" s="200">
        <v>41639</v>
      </c>
      <c r="K10469" s="200">
        <v>55153</v>
      </c>
      <c r="L10469" s="200">
        <v>41091</v>
      </c>
      <c r="M10469" s="200">
        <v>41639</v>
      </c>
      <c r="N10469">
        <v>7.3</v>
      </c>
      <c r="O10469">
        <v>7</v>
      </c>
      <c r="P10469">
        <v>2</v>
      </c>
      <c r="Q10469" s="200">
        <v>41091</v>
      </c>
      <c r="R10469" s="200">
        <v>2958465</v>
      </c>
      <c r="S10469" s="200">
        <v>41514</v>
      </c>
    </row>
    <row r="10470" spans="1:19" x14ac:dyDescent="0.25">
      <c r="A10470">
        <v>10021598</v>
      </c>
      <c r="B10470">
        <v>60054499</v>
      </c>
      <c r="C10470">
        <v>103</v>
      </c>
      <c r="D10470" t="s">
        <v>3504</v>
      </c>
      <c r="E10470" t="s">
        <v>2570</v>
      </c>
      <c r="F10470" t="s">
        <v>5280</v>
      </c>
      <c r="G10470" t="s">
        <v>18603</v>
      </c>
      <c r="H10470" t="s">
        <v>18604</v>
      </c>
      <c r="I10470" s="200">
        <v>41029</v>
      </c>
      <c r="J10470" s="200">
        <v>42825</v>
      </c>
      <c r="K10470" s="200">
        <v>55153</v>
      </c>
      <c r="L10470" s="200">
        <v>41061</v>
      </c>
      <c r="M10470" s="200">
        <v>42825</v>
      </c>
      <c r="N10470">
        <v>7.3</v>
      </c>
      <c r="O10470">
        <v>7</v>
      </c>
      <c r="P10470">
        <v>2</v>
      </c>
      <c r="Q10470" s="200">
        <v>41061</v>
      </c>
      <c r="R10470" s="200">
        <v>2958465</v>
      </c>
      <c r="S10470" s="200">
        <v>41477</v>
      </c>
    </row>
    <row r="10471" spans="1:19" x14ac:dyDescent="0.25">
      <c r="A10471">
        <v>10021600</v>
      </c>
      <c r="B10471">
        <v>60050925</v>
      </c>
      <c r="C10471">
        <v>159</v>
      </c>
      <c r="D10471" t="s">
        <v>3814</v>
      </c>
      <c r="E10471" t="s">
        <v>2570</v>
      </c>
      <c r="F10471" t="s">
        <v>2770</v>
      </c>
      <c r="G10471" t="s">
        <v>18605</v>
      </c>
      <c r="H10471" t="s">
        <v>2772</v>
      </c>
      <c r="I10471" s="200">
        <v>41002</v>
      </c>
      <c r="J10471" s="200">
        <v>42582</v>
      </c>
      <c r="K10471" s="200">
        <v>55153</v>
      </c>
      <c r="L10471" s="200">
        <v>41153</v>
      </c>
      <c r="M10471" s="200">
        <v>42582</v>
      </c>
      <c r="N10471">
        <v>1.3</v>
      </c>
      <c r="O10471">
        <v>1</v>
      </c>
      <c r="P10471">
        <v>3</v>
      </c>
      <c r="Q10471" s="200">
        <v>41153</v>
      </c>
      <c r="R10471" s="200">
        <v>2958465</v>
      </c>
      <c r="S10471" s="200">
        <v>41808</v>
      </c>
    </row>
    <row r="10472" spans="1:19" x14ac:dyDescent="0.25">
      <c r="A10472">
        <v>10021601</v>
      </c>
      <c r="B10472">
        <v>60050937</v>
      </c>
      <c r="C10472">
        <v>159</v>
      </c>
      <c r="D10472" t="s">
        <v>3814</v>
      </c>
      <c r="E10472" t="s">
        <v>2570</v>
      </c>
      <c r="F10472" t="s">
        <v>2770</v>
      </c>
      <c r="G10472" t="s">
        <v>18606</v>
      </c>
      <c r="H10472" t="s">
        <v>18607</v>
      </c>
      <c r="I10472" s="200">
        <v>41002</v>
      </c>
      <c r="J10472" s="200">
        <v>42582</v>
      </c>
      <c r="K10472" s="200">
        <v>55153</v>
      </c>
      <c r="L10472" s="200">
        <v>41153</v>
      </c>
      <c r="M10472" s="200">
        <v>42582</v>
      </c>
      <c r="N10472">
        <v>1.3</v>
      </c>
      <c r="O10472">
        <v>1</v>
      </c>
      <c r="P10472">
        <v>3</v>
      </c>
      <c r="Q10472" s="200">
        <v>41153</v>
      </c>
      <c r="R10472" s="200">
        <v>2958465</v>
      </c>
      <c r="S10472" s="200">
        <v>41808</v>
      </c>
    </row>
    <row r="10473" spans="1:19" x14ac:dyDescent="0.25">
      <c r="A10473">
        <v>10021602</v>
      </c>
      <c r="B10473">
        <v>60051000</v>
      </c>
      <c r="C10473">
        <v>246</v>
      </c>
      <c r="D10473" t="s">
        <v>3823</v>
      </c>
      <c r="E10473" t="s">
        <v>2570</v>
      </c>
      <c r="F10473" t="s">
        <v>2726</v>
      </c>
      <c r="G10473" t="s">
        <v>18608</v>
      </c>
      <c r="H10473" t="s">
        <v>18609</v>
      </c>
      <c r="I10473" s="200">
        <v>41002</v>
      </c>
      <c r="J10473" s="200">
        <v>42794</v>
      </c>
      <c r="K10473" s="200">
        <v>55153</v>
      </c>
      <c r="L10473" s="200">
        <v>41061</v>
      </c>
      <c r="M10473" s="200">
        <v>42794</v>
      </c>
      <c r="N10473">
        <v>4.2</v>
      </c>
      <c r="O10473">
        <v>4</v>
      </c>
      <c r="P10473">
        <v>3</v>
      </c>
      <c r="Q10473" s="200">
        <v>41061</v>
      </c>
      <c r="R10473" s="200">
        <v>2958465</v>
      </c>
      <c r="S10473" s="200">
        <v>41131</v>
      </c>
    </row>
    <row r="10474" spans="1:19" x14ac:dyDescent="0.25">
      <c r="A10474">
        <v>10021603</v>
      </c>
      <c r="B10474" t="s">
        <v>18610</v>
      </c>
      <c r="C10474">
        <v>923</v>
      </c>
      <c r="D10474" t="s">
        <v>3814</v>
      </c>
      <c r="E10474" t="s">
        <v>2570</v>
      </c>
      <c r="F10474" t="s">
        <v>13055</v>
      </c>
      <c r="G10474" t="s">
        <v>18611</v>
      </c>
      <c r="H10474" t="s">
        <v>13057</v>
      </c>
      <c r="I10474" s="200">
        <v>41002</v>
      </c>
      <c r="J10474" s="200">
        <v>42369</v>
      </c>
      <c r="K10474" s="200">
        <v>55153</v>
      </c>
      <c r="L10474" s="200">
        <v>41030</v>
      </c>
      <c r="M10474" s="200">
        <v>42369</v>
      </c>
      <c r="N10474">
        <v>8.1</v>
      </c>
      <c r="O10474">
        <v>8</v>
      </c>
      <c r="P10474">
        <v>3</v>
      </c>
      <c r="Q10474" s="200">
        <v>41030</v>
      </c>
      <c r="R10474" s="200">
        <v>2958465</v>
      </c>
      <c r="S10474" s="200">
        <v>42026</v>
      </c>
    </row>
    <row r="10475" spans="1:19" x14ac:dyDescent="0.25">
      <c r="A10475">
        <v>10021604</v>
      </c>
      <c r="B10475">
        <v>60051152</v>
      </c>
      <c r="C10475">
        <v>178</v>
      </c>
      <c r="D10475" t="s">
        <v>2828</v>
      </c>
      <c r="E10475" t="s">
        <v>2570</v>
      </c>
      <c r="F10475" t="s">
        <v>4796</v>
      </c>
      <c r="G10475" t="s">
        <v>18612</v>
      </c>
      <c r="H10475" t="s">
        <v>265</v>
      </c>
      <c r="I10475" s="200">
        <v>41002</v>
      </c>
      <c r="J10475" s="200">
        <v>41708</v>
      </c>
      <c r="K10475" s="200">
        <v>42369</v>
      </c>
      <c r="L10475" s="200">
        <v>41030</v>
      </c>
      <c r="M10475" s="200">
        <v>41882</v>
      </c>
      <c r="N10475">
        <v>15.2</v>
      </c>
      <c r="O10475">
        <v>15</v>
      </c>
      <c r="P10475">
        <v>3</v>
      </c>
      <c r="Q10475" s="200">
        <v>41030</v>
      </c>
      <c r="R10475" s="200">
        <v>2958465</v>
      </c>
      <c r="S10475" s="200">
        <v>41737</v>
      </c>
    </row>
    <row r="10476" spans="1:19" x14ac:dyDescent="0.25">
      <c r="A10476">
        <v>10021605</v>
      </c>
      <c r="B10476">
        <v>60051176</v>
      </c>
      <c r="C10476">
        <v>103</v>
      </c>
      <c r="D10476" t="s">
        <v>2828</v>
      </c>
      <c r="E10476" t="s">
        <v>2570</v>
      </c>
      <c r="F10476" t="s">
        <v>7370</v>
      </c>
      <c r="G10476" t="s">
        <v>18613</v>
      </c>
      <c r="H10476" t="s">
        <v>11226</v>
      </c>
      <c r="I10476" s="200">
        <v>41002</v>
      </c>
      <c r="J10476" s="200">
        <v>42004</v>
      </c>
      <c r="K10476" s="200">
        <v>42004</v>
      </c>
      <c r="L10476" s="200">
        <v>41030</v>
      </c>
      <c r="M10476" s="200">
        <v>42004</v>
      </c>
      <c r="N10476">
        <v>8.1</v>
      </c>
      <c r="O10476">
        <v>8</v>
      </c>
      <c r="P10476">
        <v>3</v>
      </c>
      <c r="Q10476" s="200">
        <v>41030</v>
      </c>
      <c r="R10476" s="200">
        <v>2958465</v>
      </c>
      <c r="S10476" s="200">
        <v>42024</v>
      </c>
    </row>
    <row r="10477" spans="1:19" x14ac:dyDescent="0.25">
      <c r="A10477">
        <v>10021606</v>
      </c>
      <c r="B10477">
        <v>60051188</v>
      </c>
      <c r="C10477">
        <v>175</v>
      </c>
      <c r="D10477" t="s">
        <v>3814</v>
      </c>
      <c r="E10477" t="s">
        <v>2570</v>
      </c>
      <c r="F10477" t="s">
        <v>10137</v>
      </c>
      <c r="G10477" t="s">
        <v>18614</v>
      </c>
      <c r="H10477" t="s">
        <v>18615</v>
      </c>
      <c r="I10477" s="200">
        <v>41002</v>
      </c>
      <c r="J10477" s="200">
        <v>41911</v>
      </c>
      <c r="K10477" s="200">
        <v>43008</v>
      </c>
      <c r="L10477" s="200">
        <v>41030</v>
      </c>
      <c r="M10477" s="200">
        <v>41912</v>
      </c>
      <c r="N10477">
        <v>1.3</v>
      </c>
      <c r="O10477">
        <v>1</v>
      </c>
      <c r="P10477">
        <v>3</v>
      </c>
      <c r="Q10477" s="200">
        <v>41030</v>
      </c>
      <c r="R10477" s="200">
        <v>2958465</v>
      </c>
      <c r="S10477" s="200">
        <v>42024</v>
      </c>
    </row>
    <row r="10478" spans="1:19" x14ac:dyDescent="0.25">
      <c r="A10478">
        <v>10021607</v>
      </c>
      <c r="B10478">
        <v>60051280</v>
      </c>
      <c r="C10478">
        <v>171</v>
      </c>
      <c r="D10478" t="s">
        <v>3814</v>
      </c>
      <c r="E10478" t="s">
        <v>2570</v>
      </c>
      <c r="F10478" t="s">
        <v>9710</v>
      </c>
      <c r="G10478" t="s">
        <v>18616</v>
      </c>
      <c r="H10478" t="s">
        <v>16690</v>
      </c>
      <c r="I10478" s="200">
        <v>41009</v>
      </c>
      <c r="J10478" s="200">
        <v>42978</v>
      </c>
      <c r="K10478" s="200">
        <v>55153</v>
      </c>
      <c r="L10478" s="200">
        <v>41091</v>
      </c>
      <c r="M10478" s="200">
        <v>42978</v>
      </c>
      <c r="N10478">
        <v>3.1</v>
      </c>
      <c r="O10478">
        <v>3</v>
      </c>
      <c r="P10478">
        <v>3</v>
      </c>
      <c r="Q10478" s="200">
        <v>41091</v>
      </c>
      <c r="R10478" s="200">
        <v>2958465</v>
      </c>
      <c r="S10478" s="200">
        <v>41681</v>
      </c>
    </row>
    <row r="10479" spans="1:19" x14ac:dyDescent="0.25">
      <c r="A10479">
        <v>10021608</v>
      </c>
      <c r="B10479">
        <v>60051322</v>
      </c>
      <c r="C10479">
        <v>104</v>
      </c>
      <c r="D10479" t="s">
        <v>3823</v>
      </c>
      <c r="E10479" t="s">
        <v>2570</v>
      </c>
      <c r="F10479" t="s">
        <v>10137</v>
      </c>
      <c r="G10479" t="s">
        <v>18617</v>
      </c>
      <c r="H10479" t="s">
        <v>17788</v>
      </c>
      <c r="I10479" s="200">
        <v>41010</v>
      </c>
      <c r="J10479" s="200">
        <v>41851</v>
      </c>
      <c r="K10479" s="200">
        <v>42735</v>
      </c>
      <c r="L10479" s="200">
        <v>41030</v>
      </c>
      <c r="M10479" s="200">
        <v>41851</v>
      </c>
      <c r="N10479">
        <v>1.3</v>
      </c>
      <c r="O10479">
        <v>1</v>
      </c>
      <c r="P10479">
        <v>3</v>
      </c>
      <c r="Q10479" s="200">
        <v>41030</v>
      </c>
      <c r="R10479" s="200">
        <v>2958465</v>
      </c>
      <c r="S10479" s="200">
        <v>42118</v>
      </c>
    </row>
    <row r="10480" spans="1:19" x14ac:dyDescent="0.25">
      <c r="A10480">
        <v>10021609</v>
      </c>
      <c r="B10480">
        <v>60051334</v>
      </c>
      <c r="C10480">
        <v>970</v>
      </c>
      <c r="D10480" t="s">
        <v>3814</v>
      </c>
      <c r="E10480" t="s">
        <v>2570</v>
      </c>
      <c r="F10480" t="s">
        <v>13573</v>
      </c>
      <c r="G10480" t="s">
        <v>18618</v>
      </c>
      <c r="H10480" t="s">
        <v>18619</v>
      </c>
      <c r="I10480" s="200">
        <v>41010</v>
      </c>
      <c r="J10480" s="200">
        <v>42735</v>
      </c>
      <c r="K10480" s="200">
        <v>55153</v>
      </c>
      <c r="L10480" s="200">
        <v>41030</v>
      </c>
      <c r="M10480" s="200">
        <v>42735</v>
      </c>
      <c r="N10480">
        <v>1.3</v>
      </c>
      <c r="O10480">
        <v>1</v>
      </c>
      <c r="P10480">
        <v>3</v>
      </c>
      <c r="Q10480" s="200">
        <v>41030</v>
      </c>
      <c r="R10480" s="200">
        <v>2958465</v>
      </c>
      <c r="S10480" s="200">
        <v>42024</v>
      </c>
    </row>
    <row r="10481" spans="1:19" x14ac:dyDescent="0.25">
      <c r="A10481">
        <v>10021610</v>
      </c>
      <c r="B10481">
        <v>60051449</v>
      </c>
      <c r="C10481">
        <v>104</v>
      </c>
      <c r="D10481" t="s">
        <v>3814</v>
      </c>
      <c r="E10481" t="s">
        <v>2570</v>
      </c>
      <c r="F10481" t="s">
        <v>10137</v>
      </c>
      <c r="G10481" t="s">
        <v>18620</v>
      </c>
      <c r="H10481" t="s">
        <v>18615</v>
      </c>
      <c r="I10481" s="200">
        <v>41011</v>
      </c>
      <c r="J10481" s="200">
        <v>41851</v>
      </c>
      <c r="K10481" s="200">
        <v>42735</v>
      </c>
      <c r="L10481" s="200">
        <v>41030</v>
      </c>
      <c r="M10481" s="200">
        <v>41851</v>
      </c>
      <c r="N10481">
        <v>1.3</v>
      </c>
      <c r="O10481">
        <v>1</v>
      </c>
      <c r="P10481">
        <v>3</v>
      </c>
      <c r="Q10481" s="200">
        <v>41030</v>
      </c>
      <c r="R10481" s="200">
        <v>2958465</v>
      </c>
      <c r="S10481" s="200">
        <v>42118</v>
      </c>
    </row>
    <row r="10482" spans="1:19" x14ac:dyDescent="0.25">
      <c r="A10482">
        <v>10021611</v>
      </c>
      <c r="B10482">
        <v>60051498</v>
      </c>
      <c r="C10482">
        <v>201</v>
      </c>
      <c r="D10482" t="s">
        <v>3823</v>
      </c>
      <c r="E10482" t="s">
        <v>2570</v>
      </c>
      <c r="F10482" t="s">
        <v>2829</v>
      </c>
      <c r="G10482" t="s">
        <v>18621</v>
      </c>
      <c r="H10482" t="s">
        <v>7599</v>
      </c>
      <c r="I10482" s="200">
        <v>41016</v>
      </c>
      <c r="J10482" s="200">
        <v>42247</v>
      </c>
      <c r="K10482" s="200">
        <v>55153</v>
      </c>
      <c r="L10482" s="200">
        <v>41061</v>
      </c>
      <c r="M10482" s="200">
        <v>42247</v>
      </c>
      <c r="N10482">
        <v>4.0999999999999996</v>
      </c>
      <c r="O10482">
        <v>4</v>
      </c>
      <c r="P10482">
        <v>3</v>
      </c>
      <c r="Q10482" s="200">
        <v>41061</v>
      </c>
      <c r="R10482" s="200">
        <v>2958465</v>
      </c>
      <c r="S10482" s="200">
        <v>41849</v>
      </c>
    </row>
    <row r="10483" spans="1:19" x14ac:dyDescent="0.25">
      <c r="A10483">
        <v>10021612</v>
      </c>
      <c r="B10483">
        <v>60051632</v>
      </c>
      <c r="C10483">
        <v>164</v>
      </c>
      <c r="D10483" t="s">
        <v>3814</v>
      </c>
      <c r="E10483" t="s">
        <v>2570</v>
      </c>
      <c r="F10483" t="s">
        <v>3436</v>
      </c>
      <c r="G10483" t="s">
        <v>18622</v>
      </c>
      <c r="H10483" t="s">
        <v>1246</v>
      </c>
      <c r="I10483" s="200">
        <v>41017</v>
      </c>
      <c r="J10483" s="200">
        <v>42429</v>
      </c>
      <c r="K10483" s="200">
        <v>55153</v>
      </c>
      <c r="L10483" s="200">
        <v>41030</v>
      </c>
      <c r="M10483" s="200">
        <v>42429</v>
      </c>
      <c r="N10483">
        <v>8.1</v>
      </c>
      <c r="O10483">
        <v>8</v>
      </c>
      <c r="P10483">
        <v>3</v>
      </c>
      <c r="Q10483" s="200">
        <v>41030</v>
      </c>
      <c r="R10483" s="200">
        <v>2958465</v>
      </c>
      <c r="S10483" s="200">
        <v>41849</v>
      </c>
    </row>
    <row r="10484" spans="1:19" x14ac:dyDescent="0.25">
      <c r="A10484">
        <v>10021613</v>
      </c>
      <c r="B10484">
        <v>60051723</v>
      </c>
      <c r="C10484">
        <v>955</v>
      </c>
      <c r="D10484" t="s">
        <v>3814</v>
      </c>
      <c r="E10484" t="s">
        <v>2570</v>
      </c>
      <c r="F10484" t="s">
        <v>2994</v>
      </c>
      <c r="G10484" t="s">
        <v>18623</v>
      </c>
      <c r="H10484" t="s">
        <v>609</v>
      </c>
      <c r="I10484" s="200">
        <v>41017</v>
      </c>
      <c r="J10484" s="200">
        <v>42247</v>
      </c>
      <c r="K10484" s="200">
        <v>55153</v>
      </c>
      <c r="L10484" s="200">
        <v>41030</v>
      </c>
      <c r="M10484" s="200">
        <v>42247</v>
      </c>
      <c r="N10484">
        <v>15.3</v>
      </c>
      <c r="O10484">
        <v>15</v>
      </c>
      <c r="P10484">
        <v>3</v>
      </c>
      <c r="Q10484" s="200">
        <v>41030</v>
      </c>
      <c r="R10484" s="200">
        <v>2958465</v>
      </c>
      <c r="S10484" s="200">
        <v>42026</v>
      </c>
    </row>
    <row r="10485" spans="1:19" x14ac:dyDescent="0.25">
      <c r="A10485">
        <v>10021614</v>
      </c>
      <c r="B10485">
        <v>60051772</v>
      </c>
      <c r="C10485">
        <v>161</v>
      </c>
      <c r="D10485" t="s">
        <v>3823</v>
      </c>
      <c r="E10485" t="s">
        <v>2570</v>
      </c>
      <c r="F10485" t="s">
        <v>8273</v>
      </c>
      <c r="G10485" t="s">
        <v>18624</v>
      </c>
      <c r="H10485" t="s">
        <v>18625</v>
      </c>
      <c r="I10485" s="200">
        <v>41017</v>
      </c>
      <c r="J10485" s="200">
        <v>42247</v>
      </c>
      <c r="K10485" s="200">
        <v>55153</v>
      </c>
      <c r="L10485" s="200">
        <v>41030</v>
      </c>
      <c r="M10485" s="200">
        <v>42247</v>
      </c>
      <c r="N10485">
        <v>3.4</v>
      </c>
      <c r="O10485">
        <v>3</v>
      </c>
      <c r="P10485">
        <v>3</v>
      </c>
      <c r="Q10485" s="200">
        <v>41030</v>
      </c>
      <c r="R10485" s="200">
        <v>2958465</v>
      </c>
      <c r="S10485" s="200">
        <v>41134</v>
      </c>
    </row>
    <row r="10486" spans="1:19" x14ac:dyDescent="0.25">
      <c r="A10486">
        <v>10021615</v>
      </c>
      <c r="B10486">
        <v>60051796</v>
      </c>
      <c r="C10486">
        <v>906</v>
      </c>
      <c r="D10486" t="s">
        <v>3814</v>
      </c>
      <c r="E10486" t="s">
        <v>2570</v>
      </c>
      <c r="F10486" t="s">
        <v>2723</v>
      </c>
      <c r="G10486" t="s">
        <v>18626</v>
      </c>
      <c r="H10486" t="s">
        <v>18627</v>
      </c>
      <c r="I10486" s="200">
        <v>41017</v>
      </c>
      <c r="J10486" s="200">
        <v>41882</v>
      </c>
      <c r="K10486" s="200">
        <v>41882</v>
      </c>
      <c r="L10486" s="200">
        <v>41030</v>
      </c>
      <c r="M10486" s="200">
        <v>41882</v>
      </c>
      <c r="N10486">
        <v>4.3</v>
      </c>
      <c r="O10486">
        <v>4</v>
      </c>
      <c r="P10486">
        <v>3</v>
      </c>
      <c r="Q10486" s="200">
        <v>41030</v>
      </c>
      <c r="R10486" s="200">
        <v>2958465</v>
      </c>
      <c r="S10486" s="200">
        <v>41870</v>
      </c>
    </row>
    <row r="10487" spans="1:19" x14ac:dyDescent="0.25">
      <c r="A10487">
        <v>10021616</v>
      </c>
      <c r="B10487">
        <v>60051814</v>
      </c>
      <c r="C10487">
        <v>181</v>
      </c>
      <c r="D10487" t="s">
        <v>3823</v>
      </c>
      <c r="E10487" t="s">
        <v>2570</v>
      </c>
      <c r="F10487" t="s">
        <v>2773</v>
      </c>
      <c r="G10487" t="s">
        <v>18628</v>
      </c>
      <c r="H10487" t="s">
        <v>18629</v>
      </c>
      <c r="I10487" s="200">
        <v>41017</v>
      </c>
      <c r="J10487" s="200">
        <v>42582</v>
      </c>
      <c r="K10487" s="200">
        <v>55153</v>
      </c>
      <c r="L10487" s="200">
        <v>41153</v>
      </c>
      <c r="M10487" s="200">
        <v>42582</v>
      </c>
      <c r="N10487">
        <v>1.3</v>
      </c>
      <c r="O10487">
        <v>1</v>
      </c>
      <c r="P10487">
        <v>3</v>
      </c>
      <c r="Q10487" s="200">
        <v>41153</v>
      </c>
      <c r="R10487" s="200">
        <v>2958465</v>
      </c>
      <c r="S10487" s="200">
        <v>42027</v>
      </c>
    </row>
    <row r="10488" spans="1:19" x14ac:dyDescent="0.25">
      <c r="A10488">
        <v>10021617</v>
      </c>
      <c r="B10488" t="s">
        <v>18630</v>
      </c>
      <c r="C10488">
        <v>159</v>
      </c>
      <c r="D10488" t="s">
        <v>3814</v>
      </c>
      <c r="E10488" t="s">
        <v>2570</v>
      </c>
      <c r="F10488" t="s">
        <v>7350</v>
      </c>
      <c r="G10488" t="s">
        <v>18631</v>
      </c>
      <c r="H10488" t="s">
        <v>11557</v>
      </c>
      <c r="I10488" s="200">
        <v>41018</v>
      </c>
      <c r="J10488" s="200">
        <v>42369</v>
      </c>
      <c r="K10488" s="200">
        <v>55153</v>
      </c>
      <c r="L10488" s="200">
        <v>41030</v>
      </c>
      <c r="M10488" s="200">
        <v>42369</v>
      </c>
      <c r="N10488">
        <v>4.2</v>
      </c>
      <c r="O10488">
        <v>4</v>
      </c>
      <c r="P10488">
        <v>3</v>
      </c>
      <c r="Q10488" s="200">
        <v>41030</v>
      </c>
      <c r="R10488" s="200">
        <v>2958465</v>
      </c>
      <c r="S10488" s="200">
        <v>41808</v>
      </c>
    </row>
    <row r="10489" spans="1:19" x14ac:dyDescent="0.25">
      <c r="A10489">
        <v>10021618</v>
      </c>
      <c r="B10489">
        <v>60052016</v>
      </c>
      <c r="C10489">
        <v>181</v>
      </c>
      <c r="D10489" t="s">
        <v>3411</v>
      </c>
      <c r="E10489" t="s">
        <v>2570</v>
      </c>
      <c r="F10489" t="s">
        <v>5074</v>
      </c>
      <c r="G10489" t="s">
        <v>18632</v>
      </c>
      <c r="H10489" t="s">
        <v>9745</v>
      </c>
      <c r="I10489" s="200">
        <v>41019</v>
      </c>
      <c r="J10489" s="200">
        <v>42582</v>
      </c>
      <c r="K10489" s="200">
        <v>55153</v>
      </c>
      <c r="L10489" s="200">
        <v>41122</v>
      </c>
      <c r="M10489" s="200">
        <v>42582</v>
      </c>
      <c r="N10489">
        <v>1.3</v>
      </c>
      <c r="O10489">
        <v>1</v>
      </c>
      <c r="P10489">
        <v>1</v>
      </c>
      <c r="Q10489" s="200">
        <v>41122</v>
      </c>
      <c r="R10489" s="200">
        <v>2958465</v>
      </c>
      <c r="S10489" s="200">
        <v>42027</v>
      </c>
    </row>
    <row r="10490" spans="1:19" x14ac:dyDescent="0.25">
      <c r="A10490">
        <v>10021619</v>
      </c>
      <c r="B10490">
        <v>60051875</v>
      </c>
      <c r="C10490">
        <v>972</v>
      </c>
      <c r="D10490" t="s">
        <v>3814</v>
      </c>
      <c r="E10490" t="s">
        <v>2570</v>
      </c>
      <c r="F10490" t="s">
        <v>3828</v>
      </c>
      <c r="G10490" t="s">
        <v>18633</v>
      </c>
      <c r="H10490" t="s">
        <v>18634</v>
      </c>
      <c r="I10490" s="200">
        <v>41018</v>
      </c>
      <c r="J10490" s="200">
        <v>42063</v>
      </c>
      <c r="K10490" s="200">
        <v>42124</v>
      </c>
      <c r="L10490" s="200">
        <v>41061</v>
      </c>
      <c r="M10490" s="200">
        <v>41943</v>
      </c>
      <c r="N10490">
        <v>6.1</v>
      </c>
      <c r="O10490">
        <v>6</v>
      </c>
      <c r="P10490">
        <v>3</v>
      </c>
      <c r="Q10490" s="200">
        <v>41061</v>
      </c>
      <c r="R10490" s="200">
        <v>2958465</v>
      </c>
      <c r="S10490" s="200">
        <v>42031</v>
      </c>
    </row>
    <row r="10491" spans="1:19" x14ac:dyDescent="0.25">
      <c r="A10491">
        <v>10021620</v>
      </c>
      <c r="B10491">
        <v>60051887</v>
      </c>
      <c r="C10491">
        <v>972</v>
      </c>
      <c r="D10491" t="s">
        <v>3814</v>
      </c>
      <c r="E10491" t="s">
        <v>2570</v>
      </c>
      <c r="F10491" t="s">
        <v>3828</v>
      </c>
      <c r="G10491" t="s">
        <v>18635</v>
      </c>
      <c r="H10491" t="s">
        <v>18636</v>
      </c>
      <c r="I10491" s="200">
        <v>41018</v>
      </c>
      <c r="J10491" s="200">
        <v>42063</v>
      </c>
      <c r="K10491" s="200">
        <v>42124</v>
      </c>
      <c r="L10491" s="200">
        <v>41061</v>
      </c>
      <c r="M10491" s="200">
        <v>41943</v>
      </c>
      <c r="N10491">
        <v>6.1</v>
      </c>
      <c r="O10491">
        <v>6</v>
      </c>
      <c r="P10491">
        <v>3</v>
      </c>
      <c r="Q10491" s="200">
        <v>41061</v>
      </c>
      <c r="R10491" s="200">
        <v>2958465</v>
      </c>
      <c r="S10491" s="200">
        <v>42031</v>
      </c>
    </row>
    <row r="10492" spans="1:19" x14ac:dyDescent="0.25">
      <c r="A10492">
        <v>10021621</v>
      </c>
      <c r="B10492">
        <v>60051917</v>
      </c>
      <c r="C10492">
        <v>110</v>
      </c>
      <c r="D10492" t="s">
        <v>3823</v>
      </c>
      <c r="E10492" t="s">
        <v>2570</v>
      </c>
      <c r="F10492" t="s">
        <v>6464</v>
      </c>
      <c r="G10492" t="s">
        <v>18637</v>
      </c>
      <c r="H10492" t="s">
        <v>446</v>
      </c>
      <c r="I10492" s="200">
        <v>41018</v>
      </c>
      <c r="J10492" s="200">
        <v>41639</v>
      </c>
      <c r="K10492" s="200">
        <v>42735</v>
      </c>
      <c r="L10492" s="200">
        <v>41030</v>
      </c>
      <c r="M10492" s="200">
        <v>41639</v>
      </c>
      <c r="N10492">
        <v>1.4</v>
      </c>
      <c r="O10492">
        <v>1</v>
      </c>
      <c r="P10492">
        <v>3</v>
      </c>
      <c r="Q10492" s="200">
        <v>41030</v>
      </c>
      <c r="R10492" s="200">
        <v>2958465</v>
      </c>
      <c r="S10492" s="200">
        <v>41536</v>
      </c>
    </row>
    <row r="10493" spans="1:19" x14ac:dyDescent="0.25">
      <c r="A10493">
        <v>10021622</v>
      </c>
      <c r="B10493">
        <v>60051929</v>
      </c>
      <c r="C10493">
        <v>110</v>
      </c>
      <c r="D10493" t="s">
        <v>3814</v>
      </c>
      <c r="E10493" t="s">
        <v>2570</v>
      </c>
      <c r="F10493" t="s">
        <v>6464</v>
      </c>
      <c r="G10493" t="s">
        <v>18638</v>
      </c>
      <c r="H10493" t="s">
        <v>446</v>
      </c>
      <c r="I10493" s="200">
        <v>41018</v>
      </c>
      <c r="J10493" s="200">
        <v>41639</v>
      </c>
      <c r="K10493" s="200">
        <v>42735</v>
      </c>
      <c r="L10493" s="200">
        <v>41030</v>
      </c>
      <c r="M10493" s="200">
        <v>41639</v>
      </c>
      <c r="N10493">
        <v>1.4</v>
      </c>
      <c r="O10493">
        <v>1</v>
      </c>
      <c r="P10493">
        <v>3</v>
      </c>
      <c r="Q10493" s="200">
        <v>41030</v>
      </c>
      <c r="R10493" s="200">
        <v>2958465</v>
      </c>
      <c r="S10493" s="200">
        <v>41536</v>
      </c>
    </row>
    <row r="10494" spans="1:19" x14ac:dyDescent="0.25">
      <c r="A10494">
        <v>10021623</v>
      </c>
      <c r="B10494" t="s">
        <v>18639</v>
      </c>
      <c r="C10494">
        <v>217</v>
      </c>
      <c r="D10494" t="s">
        <v>3814</v>
      </c>
      <c r="E10494" t="s">
        <v>2570</v>
      </c>
      <c r="F10494" t="s">
        <v>3042</v>
      </c>
      <c r="G10494" t="s">
        <v>18640</v>
      </c>
      <c r="H10494" t="s">
        <v>18641</v>
      </c>
      <c r="I10494" s="200">
        <v>41022</v>
      </c>
      <c r="J10494" s="200">
        <v>43677</v>
      </c>
      <c r="K10494" s="200">
        <v>55153</v>
      </c>
      <c r="L10494" s="200">
        <v>41030</v>
      </c>
      <c r="M10494" s="200">
        <v>43677</v>
      </c>
      <c r="N10494">
        <v>4.2</v>
      </c>
      <c r="O10494">
        <v>4</v>
      </c>
      <c r="P10494">
        <v>3</v>
      </c>
      <c r="Q10494" s="200">
        <v>41030</v>
      </c>
      <c r="R10494" s="200">
        <v>2958465</v>
      </c>
      <c r="S10494" s="200">
        <v>41887</v>
      </c>
    </row>
    <row r="10495" spans="1:19" x14ac:dyDescent="0.25">
      <c r="A10495">
        <v>10021624</v>
      </c>
      <c r="B10495">
        <v>60052247</v>
      </c>
      <c r="C10495">
        <v>252</v>
      </c>
      <c r="D10495" t="s">
        <v>3823</v>
      </c>
      <c r="E10495" t="s">
        <v>2570</v>
      </c>
      <c r="F10495" t="s">
        <v>6136</v>
      </c>
      <c r="G10495" t="s">
        <v>18642</v>
      </c>
      <c r="H10495" t="s">
        <v>6383</v>
      </c>
      <c r="I10495" s="200">
        <v>41022</v>
      </c>
      <c r="J10495" s="200">
        <v>42216</v>
      </c>
      <c r="K10495" s="200">
        <v>55153</v>
      </c>
      <c r="L10495" s="200">
        <v>41030</v>
      </c>
      <c r="M10495" s="200">
        <v>42216</v>
      </c>
      <c r="N10495">
        <v>7.4</v>
      </c>
      <c r="O10495">
        <v>7</v>
      </c>
      <c r="P10495">
        <v>3</v>
      </c>
      <c r="Q10495" s="200">
        <v>41030</v>
      </c>
      <c r="R10495" s="200">
        <v>2958465</v>
      </c>
      <c r="S10495" s="200">
        <v>41134</v>
      </c>
    </row>
    <row r="10496" spans="1:19" x14ac:dyDescent="0.25">
      <c r="A10496">
        <v>10021625</v>
      </c>
      <c r="B10496">
        <v>60052302</v>
      </c>
      <c r="C10496">
        <v>992</v>
      </c>
      <c r="D10496" t="s">
        <v>3814</v>
      </c>
      <c r="E10496" t="s">
        <v>2570</v>
      </c>
      <c r="F10496" t="s">
        <v>2886</v>
      </c>
      <c r="G10496" t="s">
        <v>18643</v>
      </c>
      <c r="H10496" t="s">
        <v>11943</v>
      </c>
      <c r="I10496" s="200">
        <v>41023</v>
      </c>
      <c r="J10496" s="200">
        <v>42735</v>
      </c>
      <c r="K10496" s="200">
        <v>55153</v>
      </c>
      <c r="L10496" s="200">
        <v>41061</v>
      </c>
      <c r="M10496" s="200">
        <v>42735</v>
      </c>
      <c r="N10496">
        <v>1.3</v>
      </c>
      <c r="O10496">
        <v>1</v>
      </c>
      <c r="P10496">
        <v>3</v>
      </c>
      <c r="Q10496" s="200">
        <v>41061</v>
      </c>
      <c r="R10496" s="200">
        <v>2958465</v>
      </c>
      <c r="S10496" s="200">
        <v>42024</v>
      </c>
    </row>
    <row r="10497" spans="1:19" x14ac:dyDescent="0.25">
      <c r="A10497">
        <v>10021626</v>
      </c>
      <c r="B10497">
        <v>60052648</v>
      </c>
      <c r="C10497">
        <v>990</v>
      </c>
      <c r="D10497" t="s">
        <v>3814</v>
      </c>
      <c r="E10497" t="s">
        <v>2570</v>
      </c>
      <c r="F10497" t="s">
        <v>2886</v>
      </c>
      <c r="G10497" t="s">
        <v>18644</v>
      </c>
      <c r="H10497" t="s">
        <v>11943</v>
      </c>
      <c r="I10497" s="200">
        <v>41025</v>
      </c>
      <c r="J10497" s="200">
        <v>42035</v>
      </c>
      <c r="K10497" s="200">
        <v>43131</v>
      </c>
      <c r="L10497" s="200">
        <v>41030</v>
      </c>
      <c r="M10497" s="200">
        <v>42035</v>
      </c>
      <c r="N10497">
        <v>1.3</v>
      </c>
      <c r="O10497">
        <v>1</v>
      </c>
      <c r="P10497">
        <v>3</v>
      </c>
      <c r="Q10497" s="200">
        <v>41030</v>
      </c>
      <c r="R10497" s="200">
        <v>2958465</v>
      </c>
      <c r="S10497" s="200">
        <v>42024</v>
      </c>
    </row>
    <row r="10498" spans="1:19" x14ac:dyDescent="0.25">
      <c r="A10498">
        <v>10021627</v>
      </c>
      <c r="B10498">
        <v>60054396</v>
      </c>
      <c r="C10498">
        <v>110</v>
      </c>
      <c r="D10498" t="s">
        <v>3823</v>
      </c>
      <c r="E10498" t="s">
        <v>2570</v>
      </c>
      <c r="F10498" t="s">
        <v>3819</v>
      </c>
      <c r="G10498" t="s">
        <v>3824</v>
      </c>
      <c r="H10498" t="s">
        <v>18645</v>
      </c>
      <c r="I10498" s="200">
        <v>41029</v>
      </c>
      <c r="J10498" s="200">
        <v>42460</v>
      </c>
      <c r="K10498" s="200">
        <v>55153</v>
      </c>
      <c r="L10498" s="200">
        <v>41091</v>
      </c>
      <c r="M10498" s="200">
        <v>42460</v>
      </c>
      <c r="N10498">
        <v>15.3</v>
      </c>
      <c r="O10498">
        <v>15</v>
      </c>
      <c r="P10498">
        <v>3</v>
      </c>
      <c r="Q10498" s="200">
        <v>41091</v>
      </c>
      <c r="R10498" s="200">
        <v>2958465</v>
      </c>
      <c r="S10498" s="200">
        <v>42075</v>
      </c>
    </row>
    <row r="10499" spans="1:19" x14ac:dyDescent="0.25">
      <c r="A10499">
        <v>10021628</v>
      </c>
      <c r="B10499">
        <v>60054554</v>
      </c>
      <c r="C10499">
        <v>976</v>
      </c>
      <c r="D10499" t="s">
        <v>3823</v>
      </c>
      <c r="E10499" t="s">
        <v>2570</v>
      </c>
      <c r="F10499" t="s">
        <v>4512</v>
      </c>
      <c r="G10499" t="s">
        <v>18646</v>
      </c>
      <c r="H10499" t="s">
        <v>18647</v>
      </c>
      <c r="I10499" s="200">
        <v>41029</v>
      </c>
      <c r="J10499" s="200">
        <v>42124</v>
      </c>
      <c r="K10499" s="200">
        <v>55153</v>
      </c>
      <c r="L10499" s="200">
        <v>41030</v>
      </c>
      <c r="M10499" s="200">
        <v>42124</v>
      </c>
      <c r="N10499">
        <v>15.3</v>
      </c>
      <c r="O10499">
        <v>15</v>
      </c>
      <c r="P10499">
        <v>3</v>
      </c>
      <c r="Q10499" s="200">
        <v>41030</v>
      </c>
      <c r="R10499" s="200">
        <v>2958465</v>
      </c>
      <c r="S10499" s="200">
        <v>41134</v>
      </c>
    </row>
    <row r="10500" spans="1:19" x14ac:dyDescent="0.25">
      <c r="A10500">
        <v>10021629</v>
      </c>
      <c r="B10500">
        <v>60054566</v>
      </c>
      <c r="C10500">
        <v>976</v>
      </c>
      <c r="D10500" t="s">
        <v>3814</v>
      </c>
      <c r="E10500" t="s">
        <v>2570</v>
      </c>
      <c r="F10500" t="s">
        <v>4512</v>
      </c>
      <c r="G10500" t="s">
        <v>18648</v>
      </c>
      <c r="H10500" t="s">
        <v>18649</v>
      </c>
      <c r="I10500" s="200">
        <v>41029</v>
      </c>
      <c r="J10500" s="200">
        <v>42124</v>
      </c>
      <c r="K10500" s="200">
        <v>55153</v>
      </c>
      <c r="L10500" s="200">
        <v>41030</v>
      </c>
      <c r="M10500" s="200">
        <v>42124</v>
      </c>
      <c r="N10500">
        <v>15.3</v>
      </c>
      <c r="O10500">
        <v>15</v>
      </c>
      <c r="P10500">
        <v>3</v>
      </c>
      <c r="Q10500" s="200">
        <v>41030</v>
      </c>
      <c r="R10500" s="200">
        <v>2958465</v>
      </c>
      <c r="S10500" s="200">
        <v>41134</v>
      </c>
    </row>
    <row r="10501" spans="1:19" x14ac:dyDescent="0.25">
      <c r="A10501">
        <v>10021631</v>
      </c>
      <c r="B10501">
        <v>60054682</v>
      </c>
      <c r="C10501">
        <v>992</v>
      </c>
      <c r="D10501" t="s">
        <v>3371</v>
      </c>
      <c r="E10501" t="s">
        <v>2570</v>
      </c>
      <c r="F10501" t="s">
        <v>6613</v>
      </c>
      <c r="G10501" t="s">
        <v>18650</v>
      </c>
      <c r="H10501" t="s">
        <v>9863</v>
      </c>
      <c r="I10501" s="200">
        <v>41030</v>
      </c>
      <c r="J10501" s="200">
        <v>42947</v>
      </c>
      <c r="K10501" s="200">
        <v>55153</v>
      </c>
      <c r="L10501" s="200">
        <v>41061</v>
      </c>
      <c r="M10501" s="200">
        <v>42947</v>
      </c>
      <c r="N10501">
        <v>14.1</v>
      </c>
      <c r="O10501">
        <v>14</v>
      </c>
      <c r="P10501" t="s">
        <v>3371</v>
      </c>
      <c r="Q10501" s="200">
        <v>41061</v>
      </c>
      <c r="R10501" s="200">
        <v>2958465</v>
      </c>
      <c r="S10501" s="200">
        <v>42024</v>
      </c>
    </row>
    <row r="10502" spans="1:19" x14ac:dyDescent="0.25">
      <c r="A10502">
        <v>10021632</v>
      </c>
      <c r="B10502">
        <v>60056083</v>
      </c>
      <c r="C10502">
        <v>991</v>
      </c>
      <c r="D10502" t="s">
        <v>3371</v>
      </c>
      <c r="E10502" t="s">
        <v>2570</v>
      </c>
      <c r="F10502" t="s">
        <v>3787</v>
      </c>
      <c r="G10502" t="s">
        <v>18651</v>
      </c>
      <c r="H10502" t="s">
        <v>15232</v>
      </c>
      <c r="I10502" s="200">
        <v>41043</v>
      </c>
      <c r="J10502" s="200">
        <v>42185</v>
      </c>
      <c r="K10502" s="200">
        <v>55153</v>
      </c>
      <c r="L10502" s="200">
        <v>41061</v>
      </c>
      <c r="M10502" s="200">
        <v>42185</v>
      </c>
      <c r="N10502">
        <v>5.2</v>
      </c>
      <c r="O10502">
        <v>5</v>
      </c>
      <c r="P10502" t="s">
        <v>3371</v>
      </c>
      <c r="Q10502" s="200">
        <v>41061</v>
      </c>
      <c r="R10502" s="200">
        <v>2958465</v>
      </c>
      <c r="S10502" s="200">
        <v>42031</v>
      </c>
    </row>
    <row r="10503" spans="1:19" x14ac:dyDescent="0.25">
      <c r="A10503">
        <v>10021633</v>
      </c>
      <c r="B10503">
        <v>60056204</v>
      </c>
      <c r="C10503">
        <v>991</v>
      </c>
      <c r="D10503" t="s">
        <v>3371</v>
      </c>
      <c r="E10503" t="s">
        <v>2575</v>
      </c>
      <c r="F10503">
        <v>2650</v>
      </c>
      <c r="G10503" t="s">
        <v>18652</v>
      </c>
      <c r="H10503" t="s">
        <v>18653</v>
      </c>
      <c r="I10503" s="200">
        <v>41044</v>
      </c>
      <c r="J10503" s="200">
        <v>42369</v>
      </c>
      <c r="K10503" s="200">
        <v>55153</v>
      </c>
      <c r="L10503" s="200">
        <v>41061</v>
      </c>
      <c r="M10503" s="200">
        <v>42369</v>
      </c>
      <c r="N10503">
        <v>6.2</v>
      </c>
      <c r="O10503">
        <v>6</v>
      </c>
      <c r="P10503" t="s">
        <v>3371</v>
      </c>
      <c r="Q10503" s="200">
        <v>41061</v>
      </c>
      <c r="R10503" s="200">
        <v>2958465</v>
      </c>
      <c r="S10503" s="200">
        <v>41681</v>
      </c>
    </row>
    <row r="10504" spans="1:19" x14ac:dyDescent="0.25">
      <c r="A10504">
        <v>10021634</v>
      </c>
      <c r="B10504">
        <v>60056356</v>
      </c>
      <c r="C10504">
        <v>991</v>
      </c>
      <c r="D10504" t="s">
        <v>3371</v>
      </c>
      <c r="E10504" t="s">
        <v>2570</v>
      </c>
      <c r="F10504" t="s">
        <v>6613</v>
      </c>
      <c r="G10504" t="s">
        <v>18654</v>
      </c>
      <c r="H10504" t="s">
        <v>6835</v>
      </c>
      <c r="I10504" s="200">
        <v>41044</v>
      </c>
      <c r="J10504" s="200">
        <v>42216</v>
      </c>
      <c r="K10504" s="200">
        <v>55153</v>
      </c>
      <c r="L10504" s="200">
        <v>41061</v>
      </c>
      <c r="M10504" s="200">
        <v>42216</v>
      </c>
      <c r="N10504">
        <v>14.1</v>
      </c>
      <c r="O10504">
        <v>14</v>
      </c>
      <c r="P10504" t="s">
        <v>3371</v>
      </c>
      <c r="Q10504" s="200">
        <v>41061</v>
      </c>
      <c r="R10504" s="200">
        <v>2958465</v>
      </c>
      <c r="S10504" s="200">
        <v>41870</v>
      </c>
    </row>
    <row r="10505" spans="1:19" x14ac:dyDescent="0.25">
      <c r="A10505">
        <v>10021635</v>
      </c>
      <c r="B10505" t="s">
        <v>18655</v>
      </c>
      <c r="C10505">
        <v>991</v>
      </c>
      <c r="D10505" t="s">
        <v>3371</v>
      </c>
      <c r="E10505" t="s">
        <v>2570</v>
      </c>
      <c r="F10505" t="s">
        <v>6613</v>
      </c>
      <c r="G10505" t="s">
        <v>18656</v>
      </c>
      <c r="H10505" t="s">
        <v>6835</v>
      </c>
      <c r="I10505" s="200">
        <v>41044</v>
      </c>
      <c r="J10505" s="200">
        <v>42216</v>
      </c>
      <c r="K10505" s="200">
        <v>55153</v>
      </c>
      <c r="L10505" s="200">
        <v>41061</v>
      </c>
      <c r="M10505" s="200">
        <v>42216</v>
      </c>
      <c r="N10505">
        <v>14.1</v>
      </c>
      <c r="O10505">
        <v>14</v>
      </c>
      <c r="P10505" t="s">
        <v>3371</v>
      </c>
      <c r="Q10505" s="200">
        <v>41061</v>
      </c>
      <c r="R10505" s="200">
        <v>2958465</v>
      </c>
      <c r="S10505" s="200">
        <v>41870</v>
      </c>
    </row>
    <row r="10506" spans="1:19" x14ac:dyDescent="0.25">
      <c r="A10506">
        <v>10021636</v>
      </c>
      <c r="B10506">
        <v>60056551</v>
      </c>
      <c r="C10506">
        <v>991</v>
      </c>
      <c r="D10506" t="s">
        <v>3371</v>
      </c>
      <c r="E10506" t="s">
        <v>2570</v>
      </c>
      <c r="F10506" t="s">
        <v>3787</v>
      </c>
      <c r="G10506" t="s">
        <v>18657</v>
      </c>
      <c r="H10506" t="s">
        <v>15232</v>
      </c>
      <c r="I10506" s="200">
        <v>41046</v>
      </c>
      <c r="J10506" s="200">
        <v>42185</v>
      </c>
      <c r="K10506" s="200">
        <v>55153</v>
      </c>
      <c r="L10506" s="200">
        <v>41061</v>
      </c>
      <c r="M10506" s="200">
        <v>42185</v>
      </c>
      <c r="N10506">
        <v>5.2</v>
      </c>
      <c r="O10506">
        <v>5</v>
      </c>
      <c r="P10506" t="s">
        <v>3371</v>
      </c>
      <c r="Q10506" s="200">
        <v>41061</v>
      </c>
      <c r="R10506" s="200">
        <v>2958465</v>
      </c>
      <c r="S10506" s="200">
        <v>42031</v>
      </c>
    </row>
    <row r="10507" spans="1:19" x14ac:dyDescent="0.25">
      <c r="A10507">
        <v>10021637</v>
      </c>
      <c r="B10507">
        <v>60056563</v>
      </c>
      <c r="C10507">
        <v>991</v>
      </c>
      <c r="D10507" t="s">
        <v>3371</v>
      </c>
      <c r="E10507" t="s">
        <v>2570</v>
      </c>
      <c r="F10507" t="s">
        <v>3787</v>
      </c>
      <c r="G10507" t="s">
        <v>18658</v>
      </c>
      <c r="H10507" t="s">
        <v>15232</v>
      </c>
      <c r="I10507" s="200">
        <v>41046</v>
      </c>
      <c r="J10507" s="200">
        <v>42185</v>
      </c>
      <c r="K10507" s="200">
        <v>55153</v>
      </c>
      <c r="L10507" s="200">
        <v>41061</v>
      </c>
      <c r="M10507" s="200">
        <v>42185</v>
      </c>
      <c r="N10507">
        <v>5.2</v>
      </c>
      <c r="O10507">
        <v>5</v>
      </c>
      <c r="P10507" t="s">
        <v>3371</v>
      </c>
      <c r="Q10507" s="200">
        <v>41061</v>
      </c>
      <c r="R10507" s="200">
        <v>2958465</v>
      </c>
      <c r="S10507" s="200">
        <v>42031</v>
      </c>
    </row>
    <row r="10508" spans="1:19" x14ac:dyDescent="0.25">
      <c r="A10508">
        <v>10021638</v>
      </c>
      <c r="B10508">
        <v>60056745</v>
      </c>
      <c r="C10508">
        <v>990</v>
      </c>
      <c r="D10508" t="s">
        <v>3371</v>
      </c>
      <c r="E10508" t="s">
        <v>2575</v>
      </c>
      <c r="F10508">
        <v>2650</v>
      </c>
      <c r="G10508" t="s">
        <v>18659</v>
      </c>
      <c r="H10508" t="s">
        <v>13518</v>
      </c>
      <c r="I10508" s="200">
        <v>41047</v>
      </c>
      <c r="J10508" s="200">
        <v>43465</v>
      </c>
      <c r="K10508" s="200">
        <v>55153</v>
      </c>
      <c r="L10508" s="200">
        <v>41061</v>
      </c>
      <c r="M10508" s="200">
        <v>43465</v>
      </c>
      <c r="N10508">
        <v>6.2</v>
      </c>
      <c r="O10508">
        <v>6</v>
      </c>
      <c r="P10508" t="s">
        <v>3371</v>
      </c>
      <c r="Q10508" s="200">
        <v>41061</v>
      </c>
      <c r="R10508" s="200">
        <v>2958465</v>
      </c>
      <c r="S10508" s="200">
        <v>42118</v>
      </c>
    </row>
    <row r="10509" spans="1:19" x14ac:dyDescent="0.25">
      <c r="A10509">
        <v>10021639</v>
      </c>
      <c r="B10509" t="s">
        <v>18660</v>
      </c>
      <c r="C10509">
        <v>992</v>
      </c>
      <c r="D10509" t="s">
        <v>3371</v>
      </c>
      <c r="E10509" t="s">
        <v>2570</v>
      </c>
      <c r="F10509" t="s">
        <v>6613</v>
      </c>
      <c r="G10509" t="s">
        <v>18661</v>
      </c>
      <c r="H10509" t="s">
        <v>9860</v>
      </c>
      <c r="I10509" s="200">
        <v>41054</v>
      </c>
      <c r="J10509" s="200">
        <v>42947</v>
      </c>
      <c r="K10509" s="200">
        <v>55153</v>
      </c>
      <c r="L10509" s="200">
        <v>41061</v>
      </c>
      <c r="M10509" s="200">
        <v>42947</v>
      </c>
      <c r="N10509">
        <v>14.1</v>
      </c>
      <c r="O10509">
        <v>14</v>
      </c>
      <c r="P10509" t="s">
        <v>3371</v>
      </c>
      <c r="Q10509" s="200">
        <v>41061</v>
      </c>
      <c r="R10509" s="200">
        <v>2958465</v>
      </c>
      <c r="S10509" s="200">
        <v>42024</v>
      </c>
    </row>
    <row r="10510" spans="1:19" x14ac:dyDescent="0.25">
      <c r="A10510">
        <v>10021640</v>
      </c>
      <c r="B10510">
        <v>60057191</v>
      </c>
      <c r="C10510">
        <v>992</v>
      </c>
      <c r="D10510" t="s">
        <v>3371</v>
      </c>
      <c r="E10510" t="s">
        <v>2570</v>
      </c>
      <c r="F10510" t="s">
        <v>6613</v>
      </c>
      <c r="G10510" t="s">
        <v>18662</v>
      </c>
      <c r="H10510" t="s">
        <v>9873</v>
      </c>
      <c r="I10510" s="200">
        <v>41054</v>
      </c>
      <c r="J10510" s="200">
        <v>42947</v>
      </c>
      <c r="K10510" s="200">
        <v>55153</v>
      </c>
      <c r="L10510" s="200">
        <v>41061</v>
      </c>
      <c r="M10510" s="200">
        <v>42947</v>
      </c>
      <c r="N10510">
        <v>14.1</v>
      </c>
      <c r="O10510">
        <v>14</v>
      </c>
      <c r="P10510" t="s">
        <v>3371</v>
      </c>
      <c r="Q10510" s="200">
        <v>41061</v>
      </c>
      <c r="R10510" s="200">
        <v>2958465</v>
      </c>
      <c r="S10510" s="200">
        <v>42024</v>
      </c>
    </row>
    <row r="10511" spans="1:19" x14ac:dyDescent="0.25">
      <c r="A10511">
        <v>10021641</v>
      </c>
      <c r="B10511">
        <v>60057208</v>
      </c>
      <c r="C10511">
        <v>992</v>
      </c>
      <c r="D10511" t="s">
        <v>3371</v>
      </c>
      <c r="E10511" t="s">
        <v>2570</v>
      </c>
      <c r="F10511" t="s">
        <v>6613</v>
      </c>
      <c r="G10511" t="s">
        <v>18663</v>
      </c>
      <c r="H10511" t="s">
        <v>9877</v>
      </c>
      <c r="I10511" s="200">
        <v>41054</v>
      </c>
      <c r="J10511" s="200">
        <v>42947</v>
      </c>
      <c r="K10511" s="200">
        <v>55153</v>
      </c>
      <c r="L10511" s="200">
        <v>41061</v>
      </c>
      <c r="M10511" s="200">
        <v>42947</v>
      </c>
      <c r="N10511">
        <v>14.1</v>
      </c>
      <c r="O10511">
        <v>14</v>
      </c>
      <c r="P10511" t="s">
        <v>3371</v>
      </c>
      <c r="Q10511" s="200">
        <v>41061</v>
      </c>
      <c r="R10511" s="200">
        <v>2958465</v>
      </c>
      <c r="S10511" s="200">
        <v>42024</v>
      </c>
    </row>
    <row r="10512" spans="1:19" x14ac:dyDescent="0.25">
      <c r="A10512">
        <v>10021642</v>
      </c>
      <c r="B10512" t="s">
        <v>18664</v>
      </c>
      <c r="C10512">
        <v>992</v>
      </c>
      <c r="D10512" t="s">
        <v>3371</v>
      </c>
      <c r="E10512" t="s">
        <v>2570</v>
      </c>
      <c r="F10512" t="s">
        <v>6613</v>
      </c>
      <c r="G10512" t="s">
        <v>18665</v>
      </c>
      <c r="H10512" t="s">
        <v>9879</v>
      </c>
      <c r="I10512" s="200">
        <v>41054</v>
      </c>
      <c r="J10512" s="200">
        <v>42947</v>
      </c>
      <c r="K10512" s="200">
        <v>55153</v>
      </c>
      <c r="L10512" s="200">
        <v>41061</v>
      </c>
      <c r="M10512" s="200">
        <v>42947</v>
      </c>
      <c r="N10512">
        <v>14.1</v>
      </c>
      <c r="O10512">
        <v>14</v>
      </c>
      <c r="P10512" t="s">
        <v>3371</v>
      </c>
      <c r="Q10512" s="200">
        <v>41061</v>
      </c>
      <c r="R10512" s="200">
        <v>2958465</v>
      </c>
      <c r="S10512" s="200">
        <v>42024</v>
      </c>
    </row>
    <row r="10513" spans="1:19" x14ac:dyDescent="0.25">
      <c r="A10513">
        <v>10021643</v>
      </c>
      <c r="B10513">
        <v>60057221</v>
      </c>
      <c r="C10513">
        <v>992</v>
      </c>
      <c r="D10513" t="s">
        <v>3371</v>
      </c>
      <c r="E10513" t="s">
        <v>2570</v>
      </c>
      <c r="F10513" t="s">
        <v>6613</v>
      </c>
      <c r="G10513" t="s">
        <v>18666</v>
      </c>
      <c r="H10513" t="s">
        <v>10774</v>
      </c>
      <c r="I10513" s="200">
        <v>41054</v>
      </c>
      <c r="J10513" s="200">
        <v>42947</v>
      </c>
      <c r="K10513" s="200">
        <v>55153</v>
      </c>
      <c r="L10513" s="200">
        <v>41061</v>
      </c>
      <c r="M10513" s="200">
        <v>42947</v>
      </c>
      <c r="N10513">
        <v>14.1</v>
      </c>
      <c r="O10513">
        <v>14</v>
      </c>
      <c r="P10513" t="s">
        <v>3371</v>
      </c>
      <c r="Q10513" s="200">
        <v>41061</v>
      </c>
      <c r="R10513" s="200">
        <v>2958465</v>
      </c>
      <c r="S10513" s="200">
        <v>42024</v>
      </c>
    </row>
    <row r="10514" spans="1:19" x14ac:dyDescent="0.25">
      <c r="A10514">
        <v>10021644</v>
      </c>
      <c r="B10514">
        <v>60057233</v>
      </c>
      <c r="C10514">
        <v>992</v>
      </c>
      <c r="D10514" t="s">
        <v>3371</v>
      </c>
      <c r="E10514" t="s">
        <v>2570</v>
      </c>
      <c r="F10514" t="s">
        <v>6613</v>
      </c>
      <c r="G10514" t="s">
        <v>18667</v>
      </c>
      <c r="H10514" t="s">
        <v>9863</v>
      </c>
      <c r="I10514" s="200">
        <v>41054</v>
      </c>
      <c r="J10514" s="200">
        <v>42947</v>
      </c>
      <c r="K10514" s="200">
        <v>55153</v>
      </c>
      <c r="L10514" s="200">
        <v>41061</v>
      </c>
      <c r="M10514" s="200">
        <v>42947</v>
      </c>
      <c r="N10514">
        <v>14.1</v>
      </c>
      <c r="O10514">
        <v>14</v>
      </c>
      <c r="P10514" t="s">
        <v>3371</v>
      </c>
      <c r="Q10514" s="200">
        <v>41061</v>
      </c>
      <c r="R10514" s="200">
        <v>2958465</v>
      </c>
      <c r="S10514" s="200">
        <v>42024</v>
      </c>
    </row>
    <row r="10515" spans="1:19" x14ac:dyDescent="0.25">
      <c r="A10515">
        <v>10021645</v>
      </c>
      <c r="B10515">
        <v>60057300</v>
      </c>
      <c r="C10515">
        <v>992</v>
      </c>
      <c r="D10515" t="s">
        <v>3371</v>
      </c>
      <c r="E10515" t="s">
        <v>2570</v>
      </c>
      <c r="F10515" t="s">
        <v>6613</v>
      </c>
      <c r="G10515" t="s">
        <v>18668</v>
      </c>
      <c r="H10515" t="s">
        <v>9879</v>
      </c>
      <c r="I10515" s="200">
        <v>41054</v>
      </c>
      <c r="J10515" s="200">
        <v>42947</v>
      </c>
      <c r="K10515" s="200">
        <v>55153</v>
      </c>
      <c r="L10515" s="200">
        <v>41061</v>
      </c>
      <c r="M10515" s="200">
        <v>42947</v>
      </c>
      <c r="N10515">
        <v>14.1</v>
      </c>
      <c r="O10515">
        <v>14</v>
      </c>
      <c r="P10515" t="s">
        <v>3371</v>
      </c>
      <c r="Q10515" s="200">
        <v>41061</v>
      </c>
      <c r="R10515" s="200">
        <v>2958465</v>
      </c>
      <c r="S10515" s="200">
        <v>42024</v>
      </c>
    </row>
    <row r="10516" spans="1:19" x14ac:dyDescent="0.25">
      <c r="A10516">
        <v>10021646</v>
      </c>
      <c r="B10516">
        <v>60057312</v>
      </c>
      <c r="C10516">
        <v>992</v>
      </c>
      <c r="D10516" t="s">
        <v>3371</v>
      </c>
      <c r="E10516" t="s">
        <v>2570</v>
      </c>
      <c r="F10516" t="s">
        <v>6613</v>
      </c>
      <c r="G10516" t="s">
        <v>18669</v>
      </c>
      <c r="H10516" t="s">
        <v>10774</v>
      </c>
      <c r="I10516" s="200">
        <v>41054</v>
      </c>
      <c r="J10516" s="200">
        <v>42947</v>
      </c>
      <c r="K10516" s="200">
        <v>55153</v>
      </c>
      <c r="L10516" s="200">
        <v>41061</v>
      </c>
      <c r="M10516" s="200">
        <v>42947</v>
      </c>
      <c r="N10516">
        <v>14.1</v>
      </c>
      <c r="O10516">
        <v>14</v>
      </c>
      <c r="P10516" t="s">
        <v>3371</v>
      </c>
      <c r="Q10516" s="200">
        <v>41061</v>
      </c>
      <c r="R10516" s="200">
        <v>2958465</v>
      </c>
      <c r="S10516" s="200">
        <v>42024</v>
      </c>
    </row>
    <row r="10517" spans="1:19" x14ac:dyDescent="0.25">
      <c r="A10517">
        <v>10021647</v>
      </c>
      <c r="B10517">
        <v>60057324</v>
      </c>
      <c r="C10517">
        <v>992</v>
      </c>
      <c r="D10517" t="s">
        <v>3371</v>
      </c>
      <c r="E10517" t="s">
        <v>2570</v>
      </c>
      <c r="F10517" t="s">
        <v>6613</v>
      </c>
      <c r="G10517" t="s">
        <v>18670</v>
      </c>
      <c r="H10517" t="s">
        <v>9863</v>
      </c>
      <c r="I10517" s="200">
        <v>41054</v>
      </c>
      <c r="J10517" s="200">
        <v>42947</v>
      </c>
      <c r="K10517" s="200">
        <v>55153</v>
      </c>
      <c r="L10517" s="200">
        <v>41061</v>
      </c>
      <c r="M10517" s="200">
        <v>42947</v>
      </c>
      <c r="N10517">
        <v>14.1</v>
      </c>
      <c r="O10517">
        <v>14</v>
      </c>
      <c r="P10517" t="s">
        <v>3371</v>
      </c>
      <c r="Q10517" s="200">
        <v>41061</v>
      </c>
      <c r="R10517" s="200">
        <v>2958465</v>
      </c>
      <c r="S10517" s="200">
        <v>42024</v>
      </c>
    </row>
    <row r="10518" spans="1:19" x14ac:dyDescent="0.25">
      <c r="A10518">
        <v>10021648</v>
      </c>
      <c r="B10518">
        <v>60057336</v>
      </c>
      <c r="C10518">
        <v>992</v>
      </c>
      <c r="D10518" t="s">
        <v>3371</v>
      </c>
      <c r="E10518" t="s">
        <v>2570</v>
      </c>
      <c r="F10518" t="s">
        <v>6613</v>
      </c>
      <c r="G10518" t="s">
        <v>18671</v>
      </c>
      <c r="H10518" t="s">
        <v>9860</v>
      </c>
      <c r="I10518" s="200">
        <v>41054</v>
      </c>
      <c r="J10518" s="200">
        <v>42947</v>
      </c>
      <c r="K10518" s="200">
        <v>55153</v>
      </c>
      <c r="L10518" s="200">
        <v>41061</v>
      </c>
      <c r="M10518" s="200">
        <v>42947</v>
      </c>
      <c r="N10518">
        <v>14.1</v>
      </c>
      <c r="O10518">
        <v>14</v>
      </c>
      <c r="P10518" t="s">
        <v>3371</v>
      </c>
      <c r="Q10518" s="200">
        <v>41061</v>
      </c>
      <c r="R10518" s="200">
        <v>2958465</v>
      </c>
      <c r="S10518" s="200">
        <v>42026</v>
      </c>
    </row>
    <row r="10519" spans="1:19" x14ac:dyDescent="0.25">
      <c r="A10519">
        <v>10021649</v>
      </c>
      <c r="B10519">
        <v>60057348</v>
      </c>
      <c r="C10519">
        <v>992</v>
      </c>
      <c r="D10519" t="s">
        <v>3371</v>
      </c>
      <c r="E10519" t="s">
        <v>2570</v>
      </c>
      <c r="F10519" t="s">
        <v>6613</v>
      </c>
      <c r="G10519" t="s">
        <v>18672</v>
      </c>
      <c r="H10519" t="s">
        <v>9860</v>
      </c>
      <c r="I10519" s="200">
        <v>41054</v>
      </c>
      <c r="J10519" s="200">
        <v>42947</v>
      </c>
      <c r="K10519" s="200">
        <v>55153</v>
      </c>
      <c r="L10519" s="200">
        <v>41061</v>
      </c>
      <c r="M10519" s="200">
        <v>42947</v>
      </c>
      <c r="N10519">
        <v>14.1</v>
      </c>
      <c r="O10519">
        <v>14</v>
      </c>
      <c r="P10519" t="s">
        <v>3371</v>
      </c>
      <c r="Q10519" s="200">
        <v>41061</v>
      </c>
      <c r="R10519" s="200">
        <v>2958465</v>
      </c>
      <c r="S10519" s="200">
        <v>42024</v>
      </c>
    </row>
    <row r="10520" spans="1:19" x14ac:dyDescent="0.25">
      <c r="A10520">
        <v>10021650</v>
      </c>
      <c r="B10520" t="s">
        <v>18673</v>
      </c>
      <c r="C10520">
        <v>992</v>
      </c>
      <c r="D10520" t="s">
        <v>3371</v>
      </c>
      <c r="E10520" t="s">
        <v>2570</v>
      </c>
      <c r="F10520" t="s">
        <v>6613</v>
      </c>
      <c r="G10520" t="s">
        <v>18674</v>
      </c>
      <c r="H10520" t="s">
        <v>9873</v>
      </c>
      <c r="I10520" s="200">
        <v>41054</v>
      </c>
      <c r="J10520" s="200">
        <v>42947</v>
      </c>
      <c r="K10520" s="200">
        <v>55153</v>
      </c>
      <c r="L10520" s="200">
        <v>41061</v>
      </c>
      <c r="M10520" s="200">
        <v>42947</v>
      </c>
      <c r="N10520">
        <v>14.1</v>
      </c>
      <c r="O10520">
        <v>14</v>
      </c>
      <c r="P10520" t="s">
        <v>3371</v>
      </c>
      <c r="Q10520" s="200">
        <v>41061</v>
      </c>
      <c r="R10520" s="200">
        <v>2958465</v>
      </c>
      <c r="S10520" s="200">
        <v>42024</v>
      </c>
    </row>
    <row r="10521" spans="1:19" x14ac:dyDescent="0.25">
      <c r="A10521">
        <v>10021651</v>
      </c>
      <c r="B10521">
        <v>60057361</v>
      </c>
      <c r="C10521">
        <v>992</v>
      </c>
      <c r="D10521" t="s">
        <v>3371</v>
      </c>
      <c r="E10521" t="s">
        <v>2570</v>
      </c>
      <c r="F10521" t="s">
        <v>6613</v>
      </c>
      <c r="G10521" t="s">
        <v>18675</v>
      </c>
      <c r="H10521" t="s">
        <v>9873</v>
      </c>
      <c r="I10521" s="200">
        <v>41054</v>
      </c>
      <c r="J10521" s="200">
        <v>42947</v>
      </c>
      <c r="K10521" s="200">
        <v>55153</v>
      </c>
      <c r="L10521" s="200">
        <v>41061</v>
      </c>
      <c r="M10521" s="200">
        <v>42947</v>
      </c>
      <c r="N10521">
        <v>14.1</v>
      </c>
      <c r="O10521">
        <v>14</v>
      </c>
      <c r="P10521" t="s">
        <v>3371</v>
      </c>
      <c r="Q10521" s="200">
        <v>41061</v>
      </c>
      <c r="R10521" s="200">
        <v>2958465</v>
      </c>
      <c r="S10521" s="200">
        <v>42024</v>
      </c>
    </row>
    <row r="10522" spans="1:19" x14ac:dyDescent="0.25">
      <c r="A10522">
        <v>10021652</v>
      </c>
      <c r="B10522">
        <v>60057373</v>
      </c>
      <c r="C10522">
        <v>992</v>
      </c>
      <c r="D10522" t="s">
        <v>3371</v>
      </c>
      <c r="E10522" t="s">
        <v>2570</v>
      </c>
      <c r="F10522" t="s">
        <v>6613</v>
      </c>
      <c r="G10522" t="s">
        <v>18676</v>
      </c>
      <c r="H10522" t="s">
        <v>9877</v>
      </c>
      <c r="I10522" s="200">
        <v>41054</v>
      </c>
      <c r="J10522" s="200">
        <v>42947</v>
      </c>
      <c r="K10522" s="200">
        <v>55153</v>
      </c>
      <c r="L10522" s="200">
        <v>41061</v>
      </c>
      <c r="M10522" s="200">
        <v>42947</v>
      </c>
      <c r="N10522">
        <v>14.1</v>
      </c>
      <c r="O10522">
        <v>14</v>
      </c>
      <c r="P10522" t="s">
        <v>3371</v>
      </c>
      <c r="Q10522" s="200">
        <v>41061</v>
      </c>
      <c r="R10522" s="200">
        <v>2958465</v>
      </c>
      <c r="S10522" s="200">
        <v>42024</v>
      </c>
    </row>
    <row r="10523" spans="1:19" x14ac:dyDescent="0.25">
      <c r="A10523">
        <v>10021653</v>
      </c>
      <c r="B10523">
        <v>60057385</v>
      </c>
      <c r="C10523">
        <v>992</v>
      </c>
      <c r="D10523" t="s">
        <v>3371</v>
      </c>
      <c r="E10523" t="s">
        <v>2570</v>
      </c>
      <c r="F10523" t="s">
        <v>6613</v>
      </c>
      <c r="G10523" t="s">
        <v>18677</v>
      </c>
      <c r="H10523" t="s">
        <v>9877</v>
      </c>
      <c r="I10523" s="200">
        <v>41054</v>
      </c>
      <c r="J10523" s="200">
        <v>42947</v>
      </c>
      <c r="K10523" s="200">
        <v>55153</v>
      </c>
      <c r="L10523" s="200">
        <v>41061</v>
      </c>
      <c r="M10523" s="200">
        <v>42947</v>
      </c>
      <c r="N10523">
        <v>14.1</v>
      </c>
      <c r="O10523">
        <v>14</v>
      </c>
      <c r="P10523" t="s">
        <v>3371</v>
      </c>
      <c r="Q10523" s="200">
        <v>41061</v>
      </c>
      <c r="R10523" s="200">
        <v>2958465</v>
      </c>
      <c r="S10523" s="200">
        <v>42024</v>
      </c>
    </row>
    <row r="10524" spans="1:19" x14ac:dyDescent="0.25">
      <c r="A10524">
        <v>10021654</v>
      </c>
      <c r="B10524">
        <v>60057464</v>
      </c>
      <c r="C10524">
        <v>171</v>
      </c>
      <c r="D10524" t="s">
        <v>3371</v>
      </c>
      <c r="E10524" t="s">
        <v>2570</v>
      </c>
      <c r="F10524" t="s">
        <v>10007</v>
      </c>
      <c r="G10524" t="s">
        <v>18678</v>
      </c>
      <c r="H10524" t="s">
        <v>18679</v>
      </c>
      <c r="I10524" s="200">
        <v>41057</v>
      </c>
      <c r="J10524" s="200">
        <v>42369</v>
      </c>
      <c r="K10524" s="200">
        <v>55153</v>
      </c>
      <c r="L10524" s="200">
        <v>41122</v>
      </c>
      <c r="M10524" s="200">
        <v>42369</v>
      </c>
      <c r="N10524">
        <v>4.0999999999999996</v>
      </c>
      <c r="O10524">
        <v>4</v>
      </c>
      <c r="P10524" t="s">
        <v>3371</v>
      </c>
      <c r="Q10524" s="200">
        <v>41122</v>
      </c>
      <c r="R10524" s="200">
        <v>2958465</v>
      </c>
      <c r="S10524" s="200">
        <v>42075</v>
      </c>
    </row>
    <row r="10525" spans="1:19" x14ac:dyDescent="0.25">
      <c r="A10525">
        <v>10021655</v>
      </c>
      <c r="B10525">
        <v>60054621</v>
      </c>
      <c r="C10525">
        <v>976</v>
      </c>
      <c r="D10525" t="s">
        <v>3411</v>
      </c>
      <c r="E10525" t="s">
        <v>2570</v>
      </c>
      <c r="F10525" t="s">
        <v>2760</v>
      </c>
      <c r="G10525" t="s">
        <v>18680</v>
      </c>
      <c r="H10525" t="s">
        <v>18426</v>
      </c>
      <c r="I10525" s="200">
        <v>41030</v>
      </c>
      <c r="J10525" s="200">
        <v>42735</v>
      </c>
      <c r="K10525" s="200">
        <v>55153</v>
      </c>
      <c r="L10525" s="200">
        <v>41030</v>
      </c>
      <c r="M10525" s="200">
        <v>42735</v>
      </c>
      <c r="N10525">
        <v>14.2</v>
      </c>
      <c r="O10525">
        <v>14</v>
      </c>
      <c r="P10525">
        <v>1</v>
      </c>
      <c r="Q10525" s="200">
        <v>41030</v>
      </c>
      <c r="R10525" s="200">
        <v>2958465</v>
      </c>
      <c r="S10525" s="200">
        <v>42118</v>
      </c>
    </row>
    <row r="10526" spans="1:19" x14ac:dyDescent="0.25">
      <c r="A10526">
        <v>10021656</v>
      </c>
      <c r="B10526">
        <v>60054657</v>
      </c>
      <c r="C10526">
        <v>976</v>
      </c>
      <c r="D10526" t="s">
        <v>3411</v>
      </c>
      <c r="E10526" t="s">
        <v>2570</v>
      </c>
      <c r="F10526" t="s">
        <v>3819</v>
      </c>
      <c r="G10526" t="s">
        <v>18681</v>
      </c>
      <c r="H10526" t="s">
        <v>18682</v>
      </c>
      <c r="I10526" s="200">
        <v>41030</v>
      </c>
      <c r="J10526" s="200">
        <v>43100</v>
      </c>
      <c r="K10526" s="200">
        <v>55153</v>
      </c>
      <c r="L10526" s="200">
        <v>41030</v>
      </c>
      <c r="M10526" s="200">
        <v>43100</v>
      </c>
      <c r="N10526">
        <v>15.3</v>
      </c>
      <c r="O10526">
        <v>15</v>
      </c>
      <c r="P10526">
        <v>1</v>
      </c>
      <c r="Q10526" s="200">
        <v>41030</v>
      </c>
      <c r="R10526" s="200">
        <v>2958465</v>
      </c>
      <c r="S10526" s="200">
        <v>42075</v>
      </c>
    </row>
    <row r="10527" spans="1:19" x14ac:dyDescent="0.25">
      <c r="A10527">
        <v>10021657</v>
      </c>
      <c r="B10527">
        <v>60054669</v>
      </c>
      <c r="C10527">
        <v>976</v>
      </c>
      <c r="D10527" t="s">
        <v>3411</v>
      </c>
      <c r="E10527" t="s">
        <v>2570</v>
      </c>
      <c r="F10527" t="s">
        <v>3819</v>
      </c>
      <c r="G10527" t="s">
        <v>18683</v>
      </c>
      <c r="H10527" t="s">
        <v>18684</v>
      </c>
      <c r="I10527" s="200">
        <v>41030</v>
      </c>
      <c r="J10527" s="200">
        <v>42521</v>
      </c>
      <c r="K10527" s="200">
        <v>55153</v>
      </c>
      <c r="L10527" s="200">
        <v>41030</v>
      </c>
      <c r="M10527" s="200">
        <v>42521</v>
      </c>
      <c r="N10527">
        <v>15.3</v>
      </c>
      <c r="O10527">
        <v>15</v>
      </c>
      <c r="P10527">
        <v>1</v>
      </c>
      <c r="Q10527" s="200">
        <v>41030</v>
      </c>
      <c r="R10527" s="200">
        <v>2958465</v>
      </c>
      <c r="S10527" s="200">
        <v>42075</v>
      </c>
    </row>
    <row r="10528" spans="1:19" x14ac:dyDescent="0.25">
      <c r="A10528">
        <v>10021658</v>
      </c>
      <c r="B10528">
        <v>60054670</v>
      </c>
      <c r="C10528">
        <v>976</v>
      </c>
      <c r="D10528" t="s">
        <v>3411</v>
      </c>
      <c r="E10528" t="s">
        <v>2570</v>
      </c>
      <c r="F10528" t="s">
        <v>2860</v>
      </c>
      <c r="G10528" t="s">
        <v>18685</v>
      </c>
      <c r="H10528" t="s">
        <v>18686</v>
      </c>
      <c r="I10528" s="200">
        <v>41030</v>
      </c>
      <c r="J10528" s="200">
        <v>43100</v>
      </c>
      <c r="K10528" s="200">
        <v>55153</v>
      </c>
      <c r="L10528" s="200">
        <v>41030</v>
      </c>
      <c r="M10528" s="200">
        <v>43100</v>
      </c>
      <c r="N10528">
        <v>15.3</v>
      </c>
      <c r="O10528">
        <v>15</v>
      </c>
      <c r="P10528">
        <v>1</v>
      </c>
      <c r="Q10528" s="200">
        <v>41030</v>
      </c>
      <c r="R10528" s="200">
        <v>2958465</v>
      </c>
      <c r="S10528" s="200">
        <v>42075</v>
      </c>
    </row>
    <row r="10529" spans="1:19" x14ac:dyDescent="0.25">
      <c r="A10529">
        <v>10021659</v>
      </c>
      <c r="B10529">
        <v>60054815</v>
      </c>
      <c r="C10529">
        <v>976</v>
      </c>
      <c r="D10529" t="s">
        <v>3411</v>
      </c>
      <c r="E10529" t="s">
        <v>2570</v>
      </c>
      <c r="F10529" t="s">
        <v>3819</v>
      </c>
      <c r="G10529" t="s">
        <v>18687</v>
      </c>
      <c r="H10529" t="s">
        <v>18688</v>
      </c>
      <c r="I10529" s="200">
        <v>41030</v>
      </c>
      <c r="J10529" s="200">
        <v>43100</v>
      </c>
      <c r="K10529" s="200">
        <v>55153</v>
      </c>
      <c r="L10529" s="200">
        <v>41030</v>
      </c>
      <c r="M10529" s="200">
        <v>43100</v>
      </c>
      <c r="N10529">
        <v>15.3</v>
      </c>
      <c r="O10529">
        <v>15</v>
      </c>
      <c r="P10529">
        <v>1</v>
      </c>
      <c r="Q10529" s="200">
        <v>41030</v>
      </c>
      <c r="R10529" s="200">
        <v>2958465</v>
      </c>
      <c r="S10529" s="200">
        <v>42075</v>
      </c>
    </row>
    <row r="10530" spans="1:19" x14ac:dyDescent="0.25">
      <c r="A10530">
        <v>10021660</v>
      </c>
      <c r="B10530">
        <v>60054839</v>
      </c>
      <c r="C10530">
        <v>976</v>
      </c>
      <c r="D10530" t="s">
        <v>3411</v>
      </c>
      <c r="E10530" t="s">
        <v>2570</v>
      </c>
      <c r="F10530" t="s">
        <v>3819</v>
      </c>
      <c r="G10530" t="s">
        <v>18689</v>
      </c>
      <c r="H10530" t="s">
        <v>18690</v>
      </c>
      <c r="I10530" s="200">
        <v>41030</v>
      </c>
      <c r="J10530" s="200">
        <v>43100</v>
      </c>
      <c r="K10530" s="200">
        <v>55153</v>
      </c>
      <c r="L10530" s="200">
        <v>41030</v>
      </c>
      <c r="M10530" s="200">
        <v>43100</v>
      </c>
      <c r="N10530">
        <v>15.3</v>
      </c>
      <c r="O10530">
        <v>15</v>
      </c>
      <c r="P10530">
        <v>1</v>
      </c>
      <c r="Q10530" s="200">
        <v>41030</v>
      </c>
      <c r="R10530" s="200">
        <v>2958465</v>
      </c>
      <c r="S10530" s="200">
        <v>42075</v>
      </c>
    </row>
    <row r="10531" spans="1:19" x14ac:dyDescent="0.25">
      <c r="A10531">
        <v>10021661</v>
      </c>
      <c r="B10531">
        <v>60054852</v>
      </c>
      <c r="C10531">
        <v>976</v>
      </c>
      <c r="D10531" t="s">
        <v>3411</v>
      </c>
      <c r="E10531" t="s">
        <v>2570</v>
      </c>
      <c r="F10531" t="s">
        <v>3819</v>
      </c>
      <c r="G10531" t="s">
        <v>18691</v>
      </c>
      <c r="H10531" t="s">
        <v>18692</v>
      </c>
      <c r="I10531" s="200">
        <v>41030</v>
      </c>
      <c r="J10531" s="200">
        <v>43100</v>
      </c>
      <c r="K10531" s="200">
        <v>55153</v>
      </c>
      <c r="L10531" s="200">
        <v>41030</v>
      </c>
      <c r="M10531" s="200">
        <v>43100</v>
      </c>
      <c r="N10531">
        <v>15.3</v>
      </c>
      <c r="O10531">
        <v>15</v>
      </c>
      <c r="P10531">
        <v>1</v>
      </c>
      <c r="Q10531" s="200">
        <v>41030</v>
      </c>
      <c r="R10531" s="200">
        <v>2958465</v>
      </c>
      <c r="S10531" s="200">
        <v>42075</v>
      </c>
    </row>
    <row r="10532" spans="1:19" x14ac:dyDescent="0.25">
      <c r="A10532">
        <v>10021662</v>
      </c>
      <c r="B10532" t="s">
        <v>18693</v>
      </c>
      <c r="C10532">
        <v>970</v>
      </c>
      <c r="D10532" t="s">
        <v>3840</v>
      </c>
      <c r="E10532" t="s">
        <v>2570</v>
      </c>
      <c r="F10532" t="s">
        <v>2571</v>
      </c>
      <c r="G10532" t="s">
        <v>18694</v>
      </c>
      <c r="H10532" t="s">
        <v>18695</v>
      </c>
      <c r="I10532" s="200">
        <v>41030</v>
      </c>
      <c r="J10532" s="200">
        <v>42277</v>
      </c>
      <c r="K10532" s="200">
        <v>55153</v>
      </c>
      <c r="L10532" s="200">
        <v>41061</v>
      </c>
      <c r="M10532" s="200">
        <v>42277</v>
      </c>
      <c r="N10532">
        <v>1.3</v>
      </c>
      <c r="O10532">
        <v>1</v>
      </c>
      <c r="P10532">
        <v>1</v>
      </c>
      <c r="Q10532" s="200">
        <v>41061</v>
      </c>
      <c r="R10532" s="200">
        <v>2958465</v>
      </c>
      <c r="S10532" s="200">
        <v>41808</v>
      </c>
    </row>
    <row r="10533" spans="1:19" x14ac:dyDescent="0.25">
      <c r="A10533">
        <v>10021663</v>
      </c>
      <c r="B10533">
        <v>60055121</v>
      </c>
      <c r="C10533">
        <v>110</v>
      </c>
      <c r="D10533" t="s">
        <v>3411</v>
      </c>
      <c r="E10533" t="s">
        <v>2570</v>
      </c>
      <c r="F10533" t="s">
        <v>3819</v>
      </c>
      <c r="G10533" t="s">
        <v>18696</v>
      </c>
      <c r="H10533" t="s">
        <v>18697</v>
      </c>
      <c r="I10533" s="200">
        <v>41033</v>
      </c>
      <c r="J10533" s="200">
        <v>42460</v>
      </c>
      <c r="K10533" s="200">
        <v>55153</v>
      </c>
      <c r="L10533" s="200">
        <v>41091</v>
      </c>
      <c r="M10533" s="200">
        <v>42460</v>
      </c>
      <c r="N10533">
        <v>15.3</v>
      </c>
      <c r="O10533">
        <v>15</v>
      </c>
      <c r="P10533">
        <v>1</v>
      </c>
      <c r="Q10533" s="200">
        <v>41091</v>
      </c>
      <c r="R10533" s="200">
        <v>2958465</v>
      </c>
      <c r="S10533" s="200">
        <v>42075</v>
      </c>
    </row>
    <row r="10534" spans="1:19" x14ac:dyDescent="0.25">
      <c r="A10534">
        <v>10021664</v>
      </c>
      <c r="B10534">
        <v>60055157</v>
      </c>
      <c r="C10534">
        <v>175</v>
      </c>
      <c r="D10534" t="s">
        <v>3411</v>
      </c>
      <c r="E10534" t="s">
        <v>2570</v>
      </c>
      <c r="F10534" t="s">
        <v>3124</v>
      </c>
      <c r="G10534" t="s">
        <v>18698</v>
      </c>
      <c r="H10534" t="s">
        <v>18699</v>
      </c>
      <c r="I10534" s="200">
        <v>41033</v>
      </c>
      <c r="J10534" s="200">
        <v>42369</v>
      </c>
      <c r="K10534" s="200">
        <v>55153</v>
      </c>
      <c r="L10534" s="200">
        <v>41061</v>
      </c>
      <c r="M10534" s="200">
        <v>42369</v>
      </c>
      <c r="N10534">
        <v>1.5</v>
      </c>
      <c r="O10534">
        <v>1</v>
      </c>
      <c r="P10534">
        <v>1</v>
      </c>
      <c r="Q10534" s="200">
        <v>41061</v>
      </c>
      <c r="R10534" s="200">
        <v>2958465</v>
      </c>
      <c r="S10534" s="200">
        <v>41136</v>
      </c>
    </row>
    <row r="10535" spans="1:19" x14ac:dyDescent="0.25">
      <c r="A10535">
        <v>10021665</v>
      </c>
      <c r="B10535">
        <v>60055303</v>
      </c>
      <c r="C10535">
        <v>990</v>
      </c>
      <c r="D10535" t="s">
        <v>3411</v>
      </c>
      <c r="E10535" t="s">
        <v>2570</v>
      </c>
      <c r="F10535" t="s">
        <v>4653</v>
      </c>
      <c r="G10535" t="s">
        <v>18700</v>
      </c>
      <c r="H10535" t="s">
        <v>6593</v>
      </c>
      <c r="I10535" s="200">
        <v>41038</v>
      </c>
      <c r="J10535" s="200">
        <v>43465</v>
      </c>
      <c r="K10535" s="200">
        <v>55153</v>
      </c>
      <c r="L10535" s="200">
        <v>41061</v>
      </c>
      <c r="M10535" s="200">
        <v>43465</v>
      </c>
      <c r="N10535">
        <v>6.2</v>
      </c>
      <c r="O10535">
        <v>6</v>
      </c>
      <c r="P10535">
        <v>1</v>
      </c>
      <c r="Q10535" s="200">
        <v>41061</v>
      </c>
      <c r="R10535" s="200">
        <v>2958465</v>
      </c>
      <c r="S10535" s="200">
        <v>42118</v>
      </c>
    </row>
    <row r="10536" spans="1:19" x14ac:dyDescent="0.25">
      <c r="A10536">
        <v>10021666</v>
      </c>
      <c r="B10536">
        <v>60055856</v>
      </c>
      <c r="C10536">
        <v>178</v>
      </c>
      <c r="D10536" t="s">
        <v>3840</v>
      </c>
      <c r="E10536" t="s">
        <v>2570</v>
      </c>
      <c r="F10536" t="s">
        <v>3652</v>
      </c>
      <c r="G10536" t="s">
        <v>18701</v>
      </c>
      <c r="H10536" t="s">
        <v>18702</v>
      </c>
      <c r="I10536" s="200">
        <v>41039</v>
      </c>
      <c r="J10536" s="200">
        <v>42216</v>
      </c>
      <c r="K10536" s="200">
        <v>42582</v>
      </c>
      <c r="L10536" s="200">
        <v>41061</v>
      </c>
      <c r="M10536" s="200">
        <v>42216</v>
      </c>
      <c r="N10536">
        <v>4.3</v>
      </c>
      <c r="O10536">
        <v>4</v>
      </c>
      <c r="P10536">
        <v>1</v>
      </c>
      <c r="Q10536" s="200">
        <v>41061</v>
      </c>
      <c r="R10536" s="200">
        <v>2958465</v>
      </c>
      <c r="S10536" s="200">
        <v>42075</v>
      </c>
    </row>
    <row r="10537" spans="1:19" x14ac:dyDescent="0.25">
      <c r="A10537">
        <v>10021667</v>
      </c>
      <c r="B10537" t="s">
        <v>18703</v>
      </c>
      <c r="C10537">
        <v>159</v>
      </c>
      <c r="D10537" t="s">
        <v>3411</v>
      </c>
      <c r="E10537" t="s">
        <v>2570</v>
      </c>
      <c r="F10537" t="s">
        <v>6704</v>
      </c>
      <c r="G10537" t="s">
        <v>18704</v>
      </c>
      <c r="H10537" t="s">
        <v>10539</v>
      </c>
      <c r="I10537" s="200">
        <v>41039</v>
      </c>
      <c r="J10537" s="200">
        <v>43100</v>
      </c>
      <c r="K10537" s="200">
        <v>55153</v>
      </c>
      <c r="L10537" s="200">
        <v>41153</v>
      </c>
      <c r="M10537" s="200">
        <v>43100</v>
      </c>
      <c r="N10537">
        <v>3.2</v>
      </c>
      <c r="O10537">
        <v>3</v>
      </c>
      <c r="P10537">
        <v>1</v>
      </c>
      <c r="Q10537" s="200">
        <v>41153</v>
      </c>
      <c r="R10537" s="200">
        <v>2958465</v>
      </c>
      <c r="S10537" s="200">
        <v>42118</v>
      </c>
    </row>
    <row r="10538" spans="1:19" x14ac:dyDescent="0.25">
      <c r="A10538">
        <v>10021668</v>
      </c>
      <c r="B10538">
        <v>60055881</v>
      </c>
      <c r="C10538">
        <v>175</v>
      </c>
      <c r="D10538" t="s">
        <v>3840</v>
      </c>
      <c r="E10538" t="s">
        <v>2570</v>
      </c>
      <c r="F10538" t="s">
        <v>3652</v>
      </c>
      <c r="G10538" t="s">
        <v>18705</v>
      </c>
      <c r="H10538" t="s">
        <v>18702</v>
      </c>
      <c r="I10538" s="200">
        <v>41039</v>
      </c>
      <c r="J10538" s="200">
        <v>42735</v>
      </c>
      <c r="K10538" s="200">
        <v>55153</v>
      </c>
      <c r="L10538" s="200">
        <v>41061</v>
      </c>
      <c r="M10538" s="200">
        <v>42735</v>
      </c>
      <c r="N10538">
        <v>4.3</v>
      </c>
      <c r="O10538">
        <v>4</v>
      </c>
      <c r="P10538">
        <v>1</v>
      </c>
      <c r="Q10538" s="200">
        <v>41061</v>
      </c>
      <c r="R10538" s="200">
        <v>2958465</v>
      </c>
      <c r="S10538" s="200">
        <v>42075</v>
      </c>
    </row>
    <row r="10539" spans="1:19" x14ac:dyDescent="0.25">
      <c r="A10539">
        <v>10021669</v>
      </c>
      <c r="B10539">
        <v>60056009</v>
      </c>
      <c r="C10539">
        <v>159</v>
      </c>
      <c r="D10539" t="s">
        <v>3840</v>
      </c>
      <c r="E10539" t="s">
        <v>2570</v>
      </c>
      <c r="F10539" t="s">
        <v>3652</v>
      </c>
      <c r="G10539" t="s">
        <v>18706</v>
      </c>
      <c r="H10539" t="s">
        <v>18702</v>
      </c>
      <c r="I10539" s="200">
        <v>41043</v>
      </c>
      <c r="J10539" s="200">
        <v>42185</v>
      </c>
      <c r="K10539" s="200">
        <v>55153</v>
      </c>
      <c r="L10539" s="200">
        <v>41061</v>
      </c>
      <c r="M10539" s="200">
        <v>42185</v>
      </c>
      <c r="N10539">
        <v>4.3</v>
      </c>
      <c r="O10539">
        <v>4</v>
      </c>
      <c r="P10539">
        <v>1</v>
      </c>
      <c r="Q10539" s="200">
        <v>41061</v>
      </c>
      <c r="R10539" s="200">
        <v>2958465</v>
      </c>
      <c r="S10539" s="200">
        <v>41136</v>
      </c>
    </row>
    <row r="10540" spans="1:19" x14ac:dyDescent="0.25">
      <c r="A10540">
        <v>10021670</v>
      </c>
      <c r="B10540">
        <v>60056034</v>
      </c>
      <c r="C10540">
        <v>991</v>
      </c>
      <c r="D10540" t="s">
        <v>3411</v>
      </c>
      <c r="E10540" t="s">
        <v>2570</v>
      </c>
      <c r="F10540" t="s">
        <v>3787</v>
      </c>
      <c r="G10540" t="s">
        <v>18707</v>
      </c>
      <c r="H10540" t="s">
        <v>15232</v>
      </c>
      <c r="I10540" s="200">
        <v>41043</v>
      </c>
      <c r="J10540" s="200">
        <v>42185</v>
      </c>
      <c r="K10540" s="200">
        <v>55153</v>
      </c>
      <c r="L10540" s="200">
        <v>41061</v>
      </c>
      <c r="M10540" s="200">
        <v>42185</v>
      </c>
      <c r="N10540">
        <v>5.2</v>
      </c>
      <c r="O10540">
        <v>5</v>
      </c>
      <c r="P10540">
        <v>1</v>
      </c>
      <c r="Q10540" s="200">
        <v>41061</v>
      </c>
      <c r="R10540" s="200">
        <v>2958465</v>
      </c>
      <c r="S10540" s="200">
        <v>42031</v>
      </c>
    </row>
    <row r="10541" spans="1:19" x14ac:dyDescent="0.25">
      <c r="A10541">
        <v>10021671</v>
      </c>
      <c r="B10541">
        <v>60056113</v>
      </c>
      <c r="C10541">
        <v>159</v>
      </c>
      <c r="D10541" t="s">
        <v>3840</v>
      </c>
      <c r="E10541" t="s">
        <v>2570</v>
      </c>
      <c r="F10541" t="s">
        <v>6704</v>
      </c>
      <c r="G10541" t="s">
        <v>18708</v>
      </c>
      <c r="H10541" t="s">
        <v>10539</v>
      </c>
      <c r="I10541" s="200">
        <v>41043</v>
      </c>
      <c r="J10541" s="200">
        <v>43100</v>
      </c>
      <c r="K10541" s="200">
        <v>55153</v>
      </c>
      <c r="L10541" s="200">
        <v>41153</v>
      </c>
      <c r="M10541" s="200">
        <v>43100</v>
      </c>
      <c r="N10541">
        <v>3.2</v>
      </c>
      <c r="O10541">
        <v>3</v>
      </c>
      <c r="P10541">
        <v>1</v>
      </c>
      <c r="Q10541" s="200">
        <v>41153</v>
      </c>
      <c r="R10541" s="200">
        <v>2958465</v>
      </c>
      <c r="S10541" s="200">
        <v>42118</v>
      </c>
    </row>
    <row r="10542" spans="1:19" x14ac:dyDescent="0.25">
      <c r="A10542">
        <v>10021672</v>
      </c>
      <c r="B10542">
        <v>60056125</v>
      </c>
      <c r="C10542">
        <v>159</v>
      </c>
      <c r="D10542" t="s">
        <v>3840</v>
      </c>
      <c r="E10542" t="s">
        <v>2570</v>
      </c>
      <c r="F10542" t="s">
        <v>6704</v>
      </c>
      <c r="G10542" t="s">
        <v>18709</v>
      </c>
      <c r="H10542" t="s">
        <v>10539</v>
      </c>
      <c r="I10542" s="200">
        <v>41043</v>
      </c>
      <c r="J10542" s="200">
        <v>43100</v>
      </c>
      <c r="K10542" s="200">
        <v>55153</v>
      </c>
      <c r="L10542" s="200">
        <v>41153</v>
      </c>
      <c r="M10542" s="200">
        <v>43100</v>
      </c>
      <c r="N10542">
        <v>3.2</v>
      </c>
      <c r="O10542">
        <v>3</v>
      </c>
      <c r="P10542">
        <v>1</v>
      </c>
      <c r="Q10542" s="200">
        <v>41153</v>
      </c>
      <c r="R10542" s="200">
        <v>2958465</v>
      </c>
      <c r="S10542" s="200">
        <v>42118</v>
      </c>
    </row>
    <row r="10543" spans="1:19" x14ac:dyDescent="0.25">
      <c r="A10543">
        <v>10021673</v>
      </c>
      <c r="B10543">
        <v>60056162</v>
      </c>
      <c r="C10543">
        <v>103</v>
      </c>
      <c r="D10543" t="s">
        <v>3411</v>
      </c>
      <c r="E10543" t="s">
        <v>2570</v>
      </c>
      <c r="F10543" t="s">
        <v>4364</v>
      </c>
      <c r="G10543" t="s">
        <v>18710</v>
      </c>
      <c r="H10543" t="s">
        <v>9095</v>
      </c>
      <c r="I10543" s="200">
        <v>41043</v>
      </c>
      <c r="J10543" s="200">
        <v>42216</v>
      </c>
      <c r="K10543" s="200">
        <v>42582</v>
      </c>
      <c r="L10543" s="200">
        <v>41061</v>
      </c>
      <c r="M10543" s="200">
        <v>42216</v>
      </c>
      <c r="N10543">
        <v>8.1</v>
      </c>
      <c r="O10543">
        <v>8</v>
      </c>
      <c r="P10543">
        <v>1</v>
      </c>
      <c r="Q10543" s="200">
        <v>41061</v>
      </c>
      <c r="R10543" s="200">
        <v>2958465</v>
      </c>
      <c r="S10543" s="200">
        <v>42076</v>
      </c>
    </row>
    <row r="10544" spans="1:19" x14ac:dyDescent="0.25">
      <c r="A10544">
        <v>10021674</v>
      </c>
      <c r="B10544">
        <v>60056411</v>
      </c>
      <c r="C10544">
        <v>990</v>
      </c>
      <c r="D10544" t="s">
        <v>3840</v>
      </c>
      <c r="E10544" t="s">
        <v>2570</v>
      </c>
      <c r="F10544" t="s">
        <v>4653</v>
      </c>
      <c r="G10544" t="s">
        <v>18711</v>
      </c>
      <c r="H10544" t="s">
        <v>6593</v>
      </c>
      <c r="I10544" s="200">
        <v>41045</v>
      </c>
      <c r="J10544" s="200">
        <v>43465</v>
      </c>
      <c r="K10544" s="200">
        <v>55153</v>
      </c>
      <c r="L10544" s="200">
        <v>41061</v>
      </c>
      <c r="M10544" s="200">
        <v>43465</v>
      </c>
      <c r="N10544">
        <v>6.2</v>
      </c>
      <c r="O10544">
        <v>6</v>
      </c>
      <c r="P10544">
        <v>1</v>
      </c>
      <c r="Q10544" s="200">
        <v>41061</v>
      </c>
      <c r="R10544" s="200">
        <v>2958465</v>
      </c>
      <c r="S10544" s="200">
        <v>42118</v>
      </c>
    </row>
    <row r="10545" spans="1:19" x14ac:dyDescent="0.25">
      <c r="A10545">
        <v>10021675</v>
      </c>
      <c r="B10545">
        <v>60056502</v>
      </c>
      <c r="C10545">
        <v>990</v>
      </c>
      <c r="D10545" t="s">
        <v>3411</v>
      </c>
      <c r="E10545" t="s">
        <v>2570</v>
      </c>
      <c r="F10545" t="s">
        <v>2941</v>
      </c>
      <c r="G10545" t="s">
        <v>18712</v>
      </c>
      <c r="H10545" t="s">
        <v>18713</v>
      </c>
      <c r="I10545" s="200">
        <v>41046</v>
      </c>
      <c r="J10545" s="200">
        <v>41851</v>
      </c>
      <c r="K10545" s="200">
        <v>42216</v>
      </c>
      <c r="L10545" s="200">
        <v>41061</v>
      </c>
      <c r="M10545" s="200">
        <v>41851</v>
      </c>
      <c r="N10545">
        <v>14.1</v>
      </c>
      <c r="O10545">
        <v>14</v>
      </c>
      <c r="P10545">
        <v>1</v>
      </c>
      <c r="Q10545" s="200">
        <v>41061</v>
      </c>
      <c r="R10545" s="200">
        <v>2958465</v>
      </c>
      <c r="S10545" s="200">
        <v>41870</v>
      </c>
    </row>
    <row r="10546" spans="1:19" x14ac:dyDescent="0.25">
      <c r="A10546">
        <v>10021676</v>
      </c>
      <c r="B10546">
        <v>60056538</v>
      </c>
      <c r="C10546">
        <v>991</v>
      </c>
      <c r="D10546" t="s">
        <v>3411</v>
      </c>
      <c r="E10546" t="s">
        <v>2570</v>
      </c>
      <c r="F10546" t="s">
        <v>4867</v>
      </c>
      <c r="G10546" t="s">
        <v>18714</v>
      </c>
      <c r="H10546" t="s">
        <v>18316</v>
      </c>
      <c r="I10546" s="200">
        <v>41046</v>
      </c>
      <c r="J10546" s="200">
        <v>42369</v>
      </c>
      <c r="K10546" s="200">
        <v>55153</v>
      </c>
      <c r="L10546" s="200">
        <v>41061</v>
      </c>
      <c r="M10546" s="200">
        <v>42369</v>
      </c>
      <c r="N10546">
        <v>3.4</v>
      </c>
      <c r="O10546">
        <v>3</v>
      </c>
      <c r="P10546">
        <v>1</v>
      </c>
      <c r="Q10546" s="200">
        <v>41061</v>
      </c>
      <c r="R10546" s="200">
        <v>2958465</v>
      </c>
      <c r="S10546" s="200">
        <v>41136</v>
      </c>
    </row>
    <row r="10547" spans="1:19" x14ac:dyDescent="0.25">
      <c r="A10547">
        <v>10021677</v>
      </c>
      <c r="B10547">
        <v>60056666</v>
      </c>
      <c r="C10547">
        <v>939</v>
      </c>
      <c r="D10547" t="s">
        <v>3840</v>
      </c>
      <c r="E10547" t="s">
        <v>2570</v>
      </c>
      <c r="F10547" t="s">
        <v>4653</v>
      </c>
      <c r="G10547" t="s">
        <v>18715</v>
      </c>
      <c r="H10547" t="s">
        <v>18716</v>
      </c>
      <c r="I10547" s="200">
        <v>41046</v>
      </c>
      <c r="J10547" s="200">
        <v>41973</v>
      </c>
      <c r="K10547" s="200">
        <v>41973</v>
      </c>
      <c r="L10547" s="200">
        <v>41153</v>
      </c>
      <c r="M10547" s="200">
        <v>41973</v>
      </c>
      <c r="N10547">
        <v>6.2</v>
      </c>
      <c r="O10547">
        <v>6</v>
      </c>
      <c r="P10547">
        <v>1</v>
      </c>
      <c r="Q10547" s="200">
        <v>41153</v>
      </c>
      <c r="R10547" s="200">
        <v>2958465</v>
      </c>
      <c r="S10547" s="200">
        <v>42027</v>
      </c>
    </row>
    <row r="10548" spans="1:19" x14ac:dyDescent="0.25">
      <c r="A10548">
        <v>10021678</v>
      </c>
      <c r="B10548">
        <v>60056800</v>
      </c>
      <c r="C10548">
        <v>990</v>
      </c>
      <c r="D10548" t="s">
        <v>3840</v>
      </c>
      <c r="E10548" t="s">
        <v>2570</v>
      </c>
      <c r="F10548" t="s">
        <v>4653</v>
      </c>
      <c r="G10548" t="s">
        <v>18717</v>
      </c>
      <c r="H10548" t="s">
        <v>6593</v>
      </c>
      <c r="I10548" s="200">
        <v>41047</v>
      </c>
      <c r="J10548" s="200">
        <v>43465</v>
      </c>
      <c r="K10548" s="200">
        <v>55153</v>
      </c>
      <c r="L10548" s="200">
        <v>41061</v>
      </c>
      <c r="M10548" s="200">
        <v>43465</v>
      </c>
      <c r="N10548">
        <v>6.2</v>
      </c>
      <c r="O10548">
        <v>6</v>
      </c>
      <c r="P10548">
        <v>1</v>
      </c>
      <c r="Q10548" s="200">
        <v>41061</v>
      </c>
      <c r="R10548" s="200">
        <v>2958465</v>
      </c>
      <c r="S10548" s="200">
        <v>42118</v>
      </c>
    </row>
    <row r="10549" spans="1:19" x14ac:dyDescent="0.25">
      <c r="A10549">
        <v>10021679</v>
      </c>
      <c r="B10549">
        <v>60055029</v>
      </c>
      <c r="C10549">
        <v>108</v>
      </c>
      <c r="D10549" t="s">
        <v>3803</v>
      </c>
      <c r="E10549" t="s">
        <v>2570</v>
      </c>
      <c r="F10549" t="s">
        <v>7669</v>
      </c>
      <c r="G10549" t="s">
        <v>18718</v>
      </c>
      <c r="H10549" t="s">
        <v>4969</v>
      </c>
      <c r="I10549" s="200">
        <v>41031</v>
      </c>
      <c r="J10549" s="200">
        <v>42613</v>
      </c>
      <c r="K10549" s="200">
        <v>55153</v>
      </c>
      <c r="L10549" s="200">
        <v>41518</v>
      </c>
      <c r="M10549" s="200">
        <v>42613</v>
      </c>
      <c r="N10549">
        <v>9.1999999999999993</v>
      </c>
      <c r="O10549">
        <v>9</v>
      </c>
      <c r="P10549" t="s">
        <v>2759</v>
      </c>
      <c r="Q10549" s="200">
        <v>41518</v>
      </c>
      <c r="R10549" s="200">
        <v>2958465</v>
      </c>
      <c r="S10549" s="200">
        <v>41136</v>
      </c>
    </row>
    <row r="10550" spans="1:19" x14ac:dyDescent="0.25">
      <c r="A10550">
        <v>10021680</v>
      </c>
      <c r="B10550">
        <v>60055339</v>
      </c>
      <c r="C10550">
        <v>108</v>
      </c>
      <c r="D10550" t="s">
        <v>3803</v>
      </c>
      <c r="E10550" t="s">
        <v>2570</v>
      </c>
      <c r="F10550" t="s">
        <v>7669</v>
      </c>
      <c r="G10550" t="s">
        <v>18719</v>
      </c>
      <c r="H10550" t="s">
        <v>4969</v>
      </c>
      <c r="I10550" s="200">
        <v>41039</v>
      </c>
      <c r="J10550" s="200">
        <v>42613</v>
      </c>
      <c r="K10550" s="200">
        <v>55153</v>
      </c>
      <c r="L10550" s="200">
        <v>41518</v>
      </c>
      <c r="M10550" s="200">
        <v>42613</v>
      </c>
      <c r="N10550">
        <v>9.1999999999999993</v>
      </c>
      <c r="O10550">
        <v>9</v>
      </c>
      <c r="P10550" t="s">
        <v>2759</v>
      </c>
      <c r="Q10550" s="200">
        <v>41518</v>
      </c>
      <c r="R10550" s="200">
        <v>2958465</v>
      </c>
      <c r="S10550" s="200">
        <v>41136</v>
      </c>
    </row>
    <row r="10551" spans="1:19" x14ac:dyDescent="0.25">
      <c r="A10551">
        <v>10021681</v>
      </c>
      <c r="B10551">
        <v>60055340</v>
      </c>
      <c r="C10551">
        <v>111</v>
      </c>
      <c r="D10551" t="s">
        <v>3803</v>
      </c>
      <c r="E10551" t="s">
        <v>2575</v>
      </c>
      <c r="F10551">
        <v>5750</v>
      </c>
      <c r="G10551" t="s">
        <v>18720</v>
      </c>
      <c r="H10551" t="s">
        <v>2635</v>
      </c>
      <c r="I10551" s="200">
        <v>41039</v>
      </c>
      <c r="J10551" s="200">
        <v>42978</v>
      </c>
      <c r="K10551" s="200">
        <v>42978</v>
      </c>
      <c r="L10551" s="200">
        <v>41153</v>
      </c>
      <c r="M10551" s="200">
        <v>42978</v>
      </c>
      <c r="N10551">
        <v>12.2</v>
      </c>
      <c r="O10551">
        <v>12</v>
      </c>
      <c r="P10551" t="s">
        <v>2759</v>
      </c>
      <c r="Q10551" s="200">
        <v>41153</v>
      </c>
      <c r="R10551" s="200">
        <v>2958465</v>
      </c>
      <c r="S10551" s="200">
        <v>42076</v>
      </c>
    </row>
    <row r="10552" spans="1:19" x14ac:dyDescent="0.25">
      <c r="A10552">
        <v>10021682</v>
      </c>
      <c r="B10552">
        <v>60054633</v>
      </c>
      <c r="C10552">
        <v>976</v>
      </c>
      <c r="D10552" t="s">
        <v>3413</v>
      </c>
      <c r="E10552" t="s">
        <v>2570</v>
      </c>
      <c r="F10552" t="s">
        <v>2760</v>
      </c>
      <c r="G10552" t="s">
        <v>18721</v>
      </c>
      <c r="H10552" t="s">
        <v>18426</v>
      </c>
      <c r="I10552" s="200">
        <v>41030</v>
      </c>
      <c r="J10552" s="200">
        <v>43100</v>
      </c>
      <c r="K10552" s="200">
        <v>55153</v>
      </c>
      <c r="L10552" s="200">
        <v>41030</v>
      </c>
      <c r="M10552" s="200">
        <v>43100</v>
      </c>
      <c r="N10552">
        <v>14.2</v>
      </c>
      <c r="O10552">
        <v>14</v>
      </c>
      <c r="P10552">
        <v>2</v>
      </c>
      <c r="Q10552" s="200">
        <v>41030</v>
      </c>
      <c r="R10552" s="200">
        <v>2958465</v>
      </c>
      <c r="S10552" s="200">
        <v>42118</v>
      </c>
    </row>
    <row r="10553" spans="1:19" x14ac:dyDescent="0.25">
      <c r="A10553">
        <v>10021683</v>
      </c>
      <c r="B10553">
        <v>60054645</v>
      </c>
      <c r="C10553">
        <v>976</v>
      </c>
      <c r="D10553" t="s">
        <v>3803</v>
      </c>
      <c r="E10553" t="s">
        <v>2570</v>
      </c>
      <c r="F10553" t="s">
        <v>2760</v>
      </c>
      <c r="G10553" t="s">
        <v>18722</v>
      </c>
      <c r="H10553" t="s">
        <v>18426</v>
      </c>
      <c r="I10553" s="200">
        <v>41030</v>
      </c>
      <c r="J10553" s="200">
        <v>43100</v>
      </c>
      <c r="K10553" s="200">
        <v>55153</v>
      </c>
      <c r="L10553" s="200">
        <v>41030</v>
      </c>
      <c r="M10553" s="200">
        <v>43100</v>
      </c>
      <c r="N10553">
        <v>14.2</v>
      </c>
      <c r="O10553">
        <v>14</v>
      </c>
      <c r="P10553">
        <v>2</v>
      </c>
      <c r="Q10553" s="200">
        <v>41030</v>
      </c>
      <c r="R10553" s="200">
        <v>2958465</v>
      </c>
      <c r="S10553" s="200">
        <v>42118</v>
      </c>
    </row>
    <row r="10554" spans="1:19" x14ac:dyDescent="0.25">
      <c r="A10554">
        <v>10021684</v>
      </c>
      <c r="B10554">
        <v>60054724</v>
      </c>
      <c r="C10554">
        <v>955</v>
      </c>
      <c r="D10554" t="s">
        <v>3803</v>
      </c>
      <c r="E10554" t="s">
        <v>2570</v>
      </c>
      <c r="F10554" t="s">
        <v>4796</v>
      </c>
      <c r="G10554" t="s">
        <v>18723</v>
      </c>
      <c r="H10554" t="s">
        <v>265</v>
      </c>
      <c r="I10554" s="200">
        <v>41030</v>
      </c>
      <c r="J10554" s="200">
        <v>42247</v>
      </c>
      <c r="K10554" s="200">
        <v>55153</v>
      </c>
      <c r="L10554" s="200">
        <v>41061</v>
      </c>
      <c r="M10554" s="200">
        <v>42247</v>
      </c>
      <c r="N10554">
        <v>15.2</v>
      </c>
      <c r="O10554">
        <v>15</v>
      </c>
      <c r="P10554">
        <v>2</v>
      </c>
      <c r="Q10554" s="200">
        <v>41061</v>
      </c>
      <c r="R10554" s="200">
        <v>2958465</v>
      </c>
      <c r="S10554" s="200">
        <v>42026</v>
      </c>
    </row>
    <row r="10555" spans="1:19" x14ac:dyDescent="0.25">
      <c r="A10555">
        <v>10021685</v>
      </c>
      <c r="B10555">
        <v>60054736</v>
      </c>
      <c r="C10555">
        <v>213</v>
      </c>
      <c r="D10555" t="s">
        <v>3803</v>
      </c>
      <c r="E10555" t="s">
        <v>2570</v>
      </c>
      <c r="F10555" t="s">
        <v>4669</v>
      </c>
      <c r="G10555" t="s">
        <v>18724</v>
      </c>
      <c r="H10555" t="s">
        <v>18725</v>
      </c>
      <c r="I10555" s="200">
        <v>41030</v>
      </c>
      <c r="J10555" s="200">
        <v>42308</v>
      </c>
      <c r="K10555" s="200">
        <v>55153</v>
      </c>
      <c r="L10555" s="200">
        <v>41061</v>
      </c>
      <c r="M10555" s="200">
        <v>42308</v>
      </c>
      <c r="N10555">
        <v>4.0999999999999996</v>
      </c>
      <c r="O10555">
        <v>4</v>
      </c>
      <c r="P10555">
        <v>2</v>
      </c>
      <c r="Q10555" s="200">
        <v>41061</v>
      </c>
      <c r="R10555" s="200">
        <v>2958465</v>
      </c>
      <c r="S10555" s="200">
        <v>41136</v>
      </c>
    </row>
    <row r="10556" spans="1:19" x14ac:dyDescent="0.25">
      <c r="A10556">
        <v>10021686</v>
      </c>
      <c r="B10556" t="s">
        <v>18726</v>
      </c>
      <c r="C10556">
        <v>955</v>
      </c>
      <c r="D10556" t="s">
        <v>3406</v>
      </c>
      <c r="E10556" t="s">
        <v>2570</v>
      </c>
      <c r="F10556" t="s">
        <v>4694</v>
      </c>
      <c r="G10556" t="s">
        <v>18727</v>
      </c>
      <c r="H10556" t="s">
        <v>358</v>
      </c>
      <c r="I10556" s="200">
        <v>41030</v>
      </c>
      <c r="J10556" s="200">
        <v>42247</v>
      </c>
      <c r="K10556" s="200">
        <v>55153</v>
      </c>
      <c r="L10556" s="200">
        <v>41061</v>
      </c>
      <c r="M10556" s="200">
        <v>42247</v>
      </c>
      <c r="N10556">
        <v>15.2</v>
      </c>
      <c r="O10556">
        <v>15</v>
      </c>
      <c r="P10556">
        <v>2</v>
      </c>
      <c r="Q10556" s="200">
        <v>41061</v>
      </c>
      <c r="R10556" s="200">
        <v>2958465</v>
      </c>
      <c r="S10556" s="200">
        <v>42026</v>
      </c>
    </row>
    <row r="10557" spans="1:19" x14ac:dyDescent="0.25">
      <c r="A10557">
        <v>10021687</v>
      </c>
      <c r="B10557">
        <v>60054803</v>
      </c>
      <c r="C10557">
        <v>955</v>
      </c>
      <c r="D10557" t="s">
        <v>3803</v>
      </c>
      <c r="E10557" t="s">
        <v>2570</v>
      </c>
      <c r="F10557" t="s">
        <v>4694</v>
      </c>
      <c r="G10557" t="s">
        <v>18728</v>
      </c>
      <c r="H10557" t="s">
        <v>9036</v>
      </c>
      <c r="I10557" s="200">
        <v>41030</v>
      </c>
      <c r="J10557" s="200">
        <v>42247</v>
      </c>
      <c r="K10557" s="200">
        <v>55153</v>
      </c>
      <c r="L10557" s="200">
        <v>41061</v>
      </c>
      <c r="M10557" s="200">
        <v>42247</v>
      </c>
      <c r="N10557">
        <v>15.2</v>
      </c>
      <c r="O10557">
        <v>15</v>
      </c>
      <c r="P10557">
        <v>2</v>
      </c>
      <c r="Q10557" s="200">
        <v>41061</v>
      </c>
      <c r="R10557" s="200">
        <v>2958465</v>
      </c>
      <c r="S10557" s="200">
        <v>42026</v>
      </c>
    </row>
    <row r="10558" spans="1:19" x14ac:dyDescent="0.25">
      <c r="A10558">
        <v>10021688</v>
      </c>
      <c r="B10558">
        <v>60054918</v>
      </c>
      <c r="C10558">
        <v>976</v>
      </c>
      <c r="D10558" t="s">
        <v>3413</v>
      </c>
      <c r="E10558" t="s">
        <v>2570</v>
      </c>
      <c r="F10558" t="s">
        <v>4512</v>
      </c>
      <c r="G10558" t="s">
        <v>18729</v>
      </c>
      <c r="H10558" t="s">
        <v>18647</v>
      </c>
      <c r="I10558" s="200">
        <v>41030</v>
      </c>
      <c r="J10558" s="200">
        <v>42124</v>
      </c>
      <c r="K10558" s="200">
        <v>55153</v>
      </c>
      <c r="L10558" s="200">
        <v>41030</v>
      </c>
      <c r="M10558" s="200">
        <v>42124</v>
      </c>
      <c r="N10558">
        <v>15.3</v>
      </c>
      <c r="O10558">
        <v>15</v>
      </c>
      <c r="P10558">
        <v>2</v>
      </c>
      <c r="Q10558" s="200">
        <v>41030</v>
      </c>
      <c r="R10558" s="200">
        <v>2958465</v>
      </c>
      <c r="S10558" s="200">
        <v>41136</v>
      </c>
    </row>
    <row r="10559" spans="1:19" x14ac:dyDescent="0.25">
      <c r="A10559">
        <v>10021689</v>
      </c>
      <c r="B10559">
        <v>60055066</v>
      </c>
      <c r="C10559">
        <v>159</v>
      </c>
      <c r="D10559" t="s">
        <v>3803</v>
      </c>
      <c r="E10559" t="s">
        <v>2570</v>
      </c>
      <c r="F10559" t="s">
        <v>4178</v>
      </c>
      <c r="G10559" t="s">
        <v>18730</v>
      </c>
      <c r="H10559" t="s">
        <v>18731</v>
      </c>
      <c r="I10559" s="200">
        <v>41032</v>
      </c>
      <c r="J10559" s="200">
        <v>42155</v>
      </c>
      <c r="K10559" s="200">
        <v>55153</v>
      </c>
      <c r="L10559" s="200">
        <v>41061</v>
      </c>
      <c r="M10559" s="200">
        <v>42155</v>
      </c>
      <c r="N10559">
        <v>7.3</v>
      </c>
      <c r="O10559">
        <v>7</v>
      </c>
      <c r="P10559">
        <v>2</v>
      </c>
      <c r="Q10559" s="200">
        <v>41061</v>
      </c>
      <c r="R10559" s="200">
        <v>2958465</v>
      </c>
      <c r="S10559" s="200">
        <v>42075</v>
      </c>
    </row>
    <row r="10560" spans="1:19" x14ac:dyDescent="0.25">
      <c r="A10560">
        <v>10021690</v>
      </c>
      <c r="B10560">
        <v>60055133</v>
      </c>
      <c r="C10560">
        <v>181</v>
      </c>
      <c r="D10560" t="s">
        <v>3413</v>
      </c>
      <c r="E10560" t="s">
        <v>2570</v>
      </c>
      <c r="F10560" t="s">
        <v>6223</v>
      </c>
      <c r="G10560" t="s">
        <v>18732</v>
      </c>
      <c r="H10560" t="s">
        <v>18733</v>
      </c>
      <c r="I10560" s="200">
        <v>41033</v>
      </c>
      <c r="J10560" s="200">
        <v>42582</v>
      </c>
      <c r="K10560" s="200">
        <v>55153</v>
      </c>
      <c r="L10560" s="200">
        <v>41061</v>
      </c>
      <c r="M10560" s="200">
        <v>42582</v>
      </c>
      <c r="N10560">
        <v>14.2</v>
      </c>
      <c r="O10560">
        <v>14</v>
      </c>
      <c r="P10560">
        <v>2</v>
      </c>
      <c r="Q10560" s="200">
        <v>41061</v>
      </c>
      <c r="R10560" s="200">
        <v>2958465</v>
      </c>
      <c r="S10560" s="200">
        <v>41136</v>
      </c>
    </row>
    <row r="10561" spans="1:19" x14ac:dyDescent="0.25">
      <c r="A10561">
        <v>10021691</v>
      </c>
      <c r="B10561">
        <v>60055200</v>
      </c>
      <c r="C10561">
        <v>181</v>
      </c>
      <c r="D10561" t="s">
        <v>3413</v>
      </c>
      <c r="E10561" t="s">
        <v>2570</v>
      </c>
      <c r="F10561" t="s">
        <v>3124</v>
      </c>
      <c r="G10561" t="s">
        <v>18734</v>
      </c>
      <c r="H10561" t="s">
        <v>18735</v>
      </c>
      <c r="I10561" s="200">
        <v>41037</v>
      </c>
      <c r="J10561" s="200">
        <v>42582</v>
      </c>
      <c r="K10561" s="200">
        <v>55153</v>
      </c>
      <c r="L10561" s="200">
        <v>41061</v>
      </c>
      <c r="M10561" s="200">
        <v>42582</v>
      </c>
      <c r="N10561">
        <v>14.2</v>
      </c>
      <c r="O10561">
        <v>14</v>
      </c>
      <c r="P10561">
        <v>2</v>
      </c>
      <c r="Q10561" s="200">
        <v>41061</v>
      </c>
      <c r="R10561" s="200">
        <v>2958465</v>
      </c>
      <c r="S10561" s="200">
        <v>41136</v>
      </c>
    </row>
    <row r="10562" spans="1:19" x14ac:dyDescent="0.25">
      <c r="A10562">
        <v>10021692</v>
      </c>
      <c r="B10562">
        <v>60055212</v>
      </c>
      <c r="C10562">
        <v>181</v>
      </c>
      <c r="D10562" t="s">
        <v>3413</v>
      </c>
      <c r="E10562" t="s">
        <v>2570</v>
      </c>
      <c r="F10562" t="s">
        <v>6223</v>
      </c>
      <c r="G10562" t="s">
        <v>18736</v>
      </c>
      <c r="H10562" t="s">
        <v>18737</v>
      </c>
      <c r="I10562" s="200">
        <v>41037</v>
      </c>
      <c r="J10562" s="200">
        <v>42582</v>
      </c>
      <c r="K10562" s="200">
        <v>55153</v>
      </c>
      <c r="L10562" s="200">
        <v>41061</v>
      </c>
      <c r="M10562" s="200">
        <v>42582</v>
      </c>
      <c r="N10562">
        <v>14.2</v>
      </c>
      <c r="O10562">
        <v>14</v>
      </c>
      <c r="P10562">
        <v>2</v>
      </c>
      <c r="Q10562" s="200">
        <v>41061</v>
      </c>
      <c r="R10562" s="200">
        <v>2958465</v>
      </c>
      <c r="S10562" s="200">
        <v>41136</v>
      </c>
    </row>
    <row r="10563" spans="1:19" x14ac:dyDescent="0.25">
      <c r="A10563">
        <v>10021693</v>
      </c>
      <c r="B10563">
        <v>60055224</v>
      </c>
      <c r="C10563">
        <v>181</v>
      </c>
      <c r="D10563" t="s">
        <v>3413</v>
      </c>
      <c r="E10563" t="s">
        <v>2570</v>
      </c>
      <c r="F10563" t="s">
        <v>6223</v>
      </c>
      <c r="G10563" t="s">
        <v>18738</v>
      </c>
      <c r="H10563" t="s">
        <v>18739</v>
      </c>
      <c r="I10563" s="200">
        <v>41037</v>
      </c>
      <c r="J10563" s="200">
        <v>42582</v>
      </c>
      <c r="K10563" s="200">
        <v>55153</v>
      </c>
      <c r="L10563" s="200">
        <v>41061</v>
      </c>
      <c r="M10563" s="200">
        <v>42582</v>
      </c>
      <c r="N10563">
        <v>14.2</v>
      </c>
      <c r="O10563">
        <v>14</v>
      </c>
      <c r="P10563">
        <v>2</v>
      </c>
      <c r="Q10563" s="200">
        <v>41061</v>
      </c>
      <c r="R10563" s="200">
        <v>2958465</v>
      </c>
      <c r="S10563" s="200">
        <v>41136</v>
      </c>
    </row>
    <row r="10564" spans="1:19" x14ac:dyDescent="0.25">
      <c r="A10564">
        <v>10021694</v>
      </c>
      <c r="B10564">
        <v>60055236</v>
      </c>
      <c r="C10564">
        <v>181</v>
      </c>
      <c r="D10564" t="s">
        <v>3413</v>
      </c>
      <c r="E10564" t="s">
        <v>2570</v>
      </c>
      <c r="F10564" t="s">
        <v>2760</v>
      </c>
      <c r="G10564" t="s">
        <v>18740</v>
      </c>
      <c r="H10564" t="s">
        <v>18741</v>
      </c>
      <c r="I10564" s="200">
        <v>41037</v>
      </c>
      <c r="J10564" s="200">
        <v>42582</v>
      </c>
      <c r="K10564" s="200">
        <v>55153</v>
      </c>
      <c r="L10564" s="200">
        <v>41061</v>
      </c>
      <c r="M10564" s="200">
        <v>42582</v>
      </c>
      <c r="N10564">
        <v>14.2</v>
      </c>
      <c r="O10564">
        <v>14</v>
      </c>
      <c r="P10564">
        <v>2</v>
      </c>
      <c r="Q10564" s="200">
        <v>41061</v>
      </c>
      <c r="R10564" s="200">
        <v>2958465</v>
      </c>
      <c r="S10564" s="200">
        <v>41136</v>
      </c>
    </row>
    <row r="10565" spans="1:19" x14ac:dyDescent="0.25">
      <c r="A10565">
        <v>10021695</v>
      </c>
      <c r="B10565">
        <v>60055820</v>
      </c>
      <c r="C10565">
        <v>110</v>
      </c>
      <c r="D10565" t="s">
        <v>3413</v>
      </c>
      <c r="E10565" t="s">
        <v>2570</v>
      </c>
      <c r="F10565" t="s">
        <v>3819</v>
      </c>
      <c r="G10565" t="s">
        <v>18742</v>
      </c>
      <c r="H10565" t="s">
        <v>18697</v>
      </c>
      <c r="I10565" s="200">
        <v>41039</v>
      </c>
      <c r="J10565" s="200">
        <v>42460</v>
      </c>
      <c r="K10565" s="200">
        <v>55153</v>
      </c>
      <c r="L10565" s="200">
        <v>41091</v>
      </c>
      <c r="M10565" s="200">
        <v>42460</v>
      </c>
      <c r="N10565">
        <v>15.3</v>
      </c>
      <c r="O10565">
        <v>15</v>
      </c>
      <c r="P10565">
        <v>2</v>
      </c>
      <c r="Q10565" s="200">
        <v>41091</v>
      </c>
      <c r="R10565" s="200">
        <v>2958465</v>
      </c>
      <c r="S10565" s="200">
        <v>42075</v>
      </c>
    </row>
    <row r="10566" spans="1:19" x14ac:dyDescent="0.25">
      <c r="A10566">
        <v>10021696</v>
      </c>
      <c r="B10566">
        <v>60056344</v>
      </c>
      <c r="C10566">
        <v>103</v>
      </c>
      <c r="D10566" t="s">
        <v>3413</v>
      </c>
      <c r="E10566" t="s">
        <v>2570</v>
      </c>
      <c r="F10566" t="s">
        <v>4364</v>
      </c>
      <c r="G10566" t="s">
        <v>18743</v>
      </c>
      <c r="H10566" t="s">
        <v>9095</v>
      </c>
      <c r="I10566" s="200">
        <v>41044</v>
      </c>
      <c r="J10566" s="200">
        <v>43465</v>
      </c>
      <c r="K10566" s="200">
        <v>55153</v>
      </c>
      <c r="L10566" s="200">
        <v>41061</v>
      </c>
      <c r="M10566" s="200">
        <v>43465</v>
      </c>
      <c r="N10566">
        <v>8.1</v>
      </c>
      <c r="O10566">
        <v>8</v>
      </c>
      <c r="P10566">
        <v>2</v>
      </c>
      <c r="Q10566" s="200">
        <v>41061</v>
      </c>
      <c r="R10566" s="200">
        <v>2958465</v>
      </c>
      <c r="S10566" s="200">
        <v>42075</v>
      </c>
    </row>
    <row r="10567" spans="1:19" x14ac:dyDescent="0.25">
      <c r="A10567">
        <v>10021697</v>
      </c>
      <c r="B10567" t="s">
        <v>18744</v>
      </c>
      <c r="C10567">
        <v>990</v>
      </c>
      <c r="D10567" t="s">
        <v>3413</v>
      </c>
      <c r="E10567" t="s">
        <v>2570</v>
      </c>
      <c r="F10567" t="s">
        <v>4653</v>
      </c>
      <c r="G10567" t="s">
        <v>18745</v>
      </c>
      <c r="H10567" t="s">
        <v>6593</v>
      </c>
      <c r="I10567" s="200">
        <v>41045</v>
      </c>
      <c r="J10567" s="200">
        <v>43465</v>
      </c>
      <c r="K10567" s="200">
        <v>55153</v>
      </c>
      <c r="L10567" s="200">
        <v>41061</v>
      </c>
      <c r="M10567" s="200">
        <v>43465</v>
      </c>
      <c r="N10567">
        <v>6.2</v>
      </c>
      <c r="O10567">
        <v>6</v>
      </c>
      <c r="P10567">
        <v>2</v>
      </c>
      <c r="Q10567" s="200">
        <v>41061</v>
      </c>
      <c r="R10567" s="200">
        <v>2958465</v>
      </c>
      <c r="S10567" s="200">
        <v>42118</v>
      </c>
    </row>
    <row r="10568" spans="1:19" x14ac:dyDescent="0.25">
      <c r="A10568">
        <v>10021698</v>
      </c>
      <c r="B10568">
        <v>60056423</v>
      </c>
      <c r="C10568">
        <v>990</v>
      </c>
      <c r="D10568" t="s">
        <v>3803</v>
      </c>
      <c r="E10568" t="s">
        <v>2570</v>
      </c>
      <c r="F10568" t="s">
        <v>4653</v>
      </c>
      <c r="G10568" t="s">
        <v>18746</v>
      </c>
      <c r="H10568" t="s">
        <v>6593</v>
      </c>
      <c r="I10568" s="200">
        <v>41045</v>
      </c>
      <c r="J10568" s="200">
        <v>43465</v>
      </c>
      <c r="K10568" s="200">
        <v>55153</v>
      </c>
      <c r="L10568" s="200">
        <v>41061</v>
      </c>
      <c r="M10568" s="200">
        <v>43465</v>
      </c>
      <c r="N10568">
        <v>6.2</v>
      </c>
      <c r="O10568">
        <v>6</v>
      </c>
      <c r="P10568">
        <v>2</v>
      </c>
      <c r="Q10568" s="200">
        <v>41061</v>
      </c>
      <c r="R10568" s="200">
        <v>2958465</v>
      </c>
      <c r="S10568" s="200">
        <v>42118</v>
      </c>
    </row>
    <row r="10569" spans="1:19" x14ac:dyDescent="0.25">
      <c r="A10569">
        <v>10021699</v>
      </c>
      <c r="B10569" t="s">
        <v>18747</v>
      </c>
      <c r="C10569">
        <v>991</v>
      </c>
      <c r="D10569" t="s">
        <v>3413</v>
      </c>
      <c r="E10569" t="s">
        <v>2570</v>
      </c>
      <c r="F10569" t="s">
        <v>4867</v>
      </c>
      <c r="G10569" t="s">
        <v>18748</v>
      </c>
      <c r="H10569" t="s">
        <v>10331</v>
      </c>
      <c r="I10569" s="200">
        <v>41046</v>
      </c>
      <c r="J10569" s="200">
        <v>42855</v>
      </c>
      <c r="K10569" s="200">
        <v>55153</v>
      </c>
      <c r="L10569" s="200">
        <v>41061</v>
      </c>
      <c r="M10569" s="200">
        <v>42855</v>
      </c>
      <c r="N10569">
        <v>3.4</v>
      </c>
      <c r="O10569">
        <v>3</v>
      </c>
      <c r="P10569">
        <v>2</v>
      </c>
      <c r="Q10569" s="200">
        <v>41061</v>
      </c>
      <c r="R10569" s="200">
        <v>2958465</v>
      </c>
      <c r="S10569" s="200">
        <v>41136</v>
      </c>
    </row>
    <row r="10570" spans="1:19" x14ac:dyDescent="0.25">
      <c r="A10570">
        <v>10021700</v>
      </c>
      <c r="B10570">
        <v>60056708</v>
      </c>
      <c r="C10570">
        <v>990</v>
      </c>
      <c r="D10570" t="s">
        <v>3803</v>
      </c>
      <c r="E10570" t="s">
        <v>2570</v>
      </c>
      <c r="F10570" t="s">
        <v>4653</v>
      </c>
      <c r="G10570" t="s">
        <v>18749</v>
      </c>
      <c r="H10570" t="s">
        <v>6593</v>
      </c>
      <c r="I10570" s="200">
        <v>41046</v>
      </c>
      <c r="J10570" s="200">
        <v>43465</v>
      </c>
      <c r="K10570" s="200">
        <v>55153</v>
      </c>
      <c r="L10570" s="200">
        <v>41061</v>
      </c>
      <c r="M10570" s="200">
        <v>43465</v>
      </c>
      <c r="N10570">
        <v>6.2</v>
      </c>
      <c r="O10570">
        <v>6</v>
      </c>
      <c r="P10570">
        <v>2</v>
      </c>
      <c r="Q10570" s="200">
        <v>41061</v>
      </c>
      <c r="R10570" s="200">
        <v>2958465</v>
      </c>
      <c r="S10570" s="200">
        <v>42118</v>
      </c>
    </row>
    <row r="10571" spans="1:19" x14ac:dyDescent="0.25">
      <c r="A10571">
        <v>10021701</v>
      </c>
      <c r="B10571">
        <v>60056976</v>
      </c>
      <c r="C10571">
        <v>103</v>
      </c>
      <c r="D10571" t="s">
        <v>3504</v>
      </c>
      <c r="E10571" t="s">
        <v>2570</v>
      </c>
      <c r="F10571" t="s">
        <v>8078</v>
      </c>
      <c r="G10571" t="s">
        <v>18750</v>
      </c>
      <c r="H10571" t="s">
        <v>18751</v>
      </c>
      <c r="I10571" s="200">
        <v>41053</v>
      </c>
      <c r="J10571" s="200">
        <v>42429</v>
      </c>
      <c r="K10571" s="200">
        <v>55153</v>
      </c>
      <c r="L10571" s="200">
        <v>41091</v>
      </c>
      <c r="M10571" s="200">
        <v>42429</v>
      </c>
      <c r="N10571">
        <v>8.1</v>
      </c>
      <c r="O10571">
        <v>8</v>
      </c>
      <c r="P10571">
        <v>2</v>
      </c>
      <c r="Q10571" s="200">
        <v>41091</v>
      </c>
      <c r="R10571" s="200">
        <v>2958465</v>
      </c>
      <c r="S10571" s="200">
        <v>42075</v>
      </c>
    </row>
    <row r="10572" spans="1:19" x14ac:dyDescent="0.25">
      <c r="A10572">
        <v>10021702</v>
      </c>
      <c r="B10572">
        <v>60056988</v>
      </c>
      <c r="C10572">
        <v>103</v>
      </c>
      <c r="D10572" t="s">
        <v>3506</v>
      </c>
      <c r="E10572" t="s">
        <v>2570</v>
      </c>
      <c r="F10572" t="s">
        <v>8078</v>
      </c>
      <c r="G10572" t="s">
        <v>18752</v>
      </c>
      <c r="H10572" t="s">
        <v>18751</v>
      </c>
      <c r="I10572" s="200">
        <v>41053</v>
      </c>
      <c r="J10572" s="200">
        <v>42429</v>
      </c>
      <c r="K10572" s="200">
        <v>55153</v>
      </c>
      <c r="L10572" s="200">
        <v>41091</v>
      </c>
      <c r="M10572" s="200">
        <v>42429</v>
      </c>
      <c r="N10572">
        <v>8.1</v>
      </c>
      <c r="O10572">
        <v>8</v>
      </c>
      <c r="P10572">
        <v>2</v>
      </c>
      <c r="Q10572" s="200">
        <v>41091</v>
      </c>
      <c r="R10572" s="200">
        <v>2958465</v>
      </c>
      <c r="S10572" s="200">
        <v>42075</v>
      </c>
    </row>
    <row r="10573" spans="1:19" x14ac:dyDescent="0.25">
      <c r="A10573">
        <v>10021703</v>
      </c>
      <c r="B10573">
        <v>60057415</v>
      </c>
      <c r="C10573">
        <v>176</v>
      </c>
      <c r="D10573" t="s">
        <v>3413</v>
      </c>
      <c r="E10573" t="s">
        <v>2570</v>
      </c>
      <c r="F10573" t="s">
        <v>3819</v>
      </c>
      <c r="G10573" t="s">
        <v>18753</v>
      </c>
      <c r="H10573" t="s">
        <v>17381</v>
      </c>
      <c r="I10573" s="200">
        <v>41057</v>
      </c>
      <c r="J10573" s="200">
        <v>42185</v>
      </c>
      <c r="K10573" s="200">
        <v>42551</v>
      </c>
      <c r="L10573" s="200">
        <v>41061</v>
      </c>
      <c r="M10573" s="200">
        <v>42185</v>
      </c>
      <c r="N10573">
        <v>14.1</v>
      </c>
      <c r="O10573">
        <v>14</v>
      </c>
      <c r="P10573">
        <v>2</v>
      </c>
      <c r="Q10573" s="200">
        <v>41061</v>
      </c>
      <c r="R10573" s="200">
        <v>2958465</v>
      </c>
      <c r="S10573" s="200">
        <v>42031</v>
      </c>
    </row>
    <row r="10574" spans="1:19" x14ac:dyDescent="0.25">
      <c r="A10574">
        <v>10021704</v>
      </c>
      <c r="B10574">
        <v>60055248</v>
      </c>
      <c r="C10574">
        <v>181</v>
      </c>
      <c r="D10574" t="s">
        <v>3823</v>
      </c>
      <c r="E10574" t="s">
        <v>2570</v>
      </c>
      <c r="F10574" t="s">
        <v>2941</v>
      </c>
      <c r="G10574" t="s">
        <v>18754</v>
      </c>
      <c r="H10574" t="s">
        <v>18755</v>
      </c>
      <c r="I10574" s="200">
        <v>41037</v>
      </c>
      <c r="J10574" s="200">
        <v>42582</v>
      </c>
      <c r="K10574" s="200">
        <v>55153</v>
      </c>
      <c r="L10574" s="200">
        <v>41061</v>
      </c>
      <c r="M10574" s="200">
        <v>42582</v>
      </c>
      <c r="N10574">
        <v>14.2</v>
      </c>
      <c r="O10574">
        <v>14</v>
      </c>
      <c r="P10574">
        <v>3</v>
      </c>
      <c r="Q10574" s="200">
        <v>41061</v>
      </c>
      <c r="R10574" s="200">
        <v>2958465</v>
      </c>
      <c r="S10574" s="200">
        <v>41136</v>
      </c>
    </row>
    <row r="10575" spans="1:19" x14ac:dyDescent="0.25">
      <c r="A10575">
        <v>10021705</v>
      </c>
      <c r="B10575" t="s">
        <v>18756</v>
      </c>
      <c r="C10575">
        <v>181</v>
      </c>
      <c r="D10575" t="s">
        <v>3823</v>
      </c>
      <c r="E10575" t="s">
        <v>2570</v>
      </c>
      <c r="F10575" t="s">
        <v>2965</v>
      </c>
      <c r="G10575" t="s">
        <v>18757</v>
      </c>
      <c r="H10575" t="s">
        <v>18758</v>
      </c>
      <c r="I10575" s="200">
        <v>41037</v>
      </c>
      <c r="J10575" s="200">
        <v>42582</v>
      </c>
      <c r="K10575" s="200">
        <v>55153</v>
      </c>
      <c r="L10575" s="200">
        <v>41061</v>
      </c>
      <c r="M10575" s="200">
        <v>42582</v>
      </c>
      <c r="N10575">
        <v>14.2</v>
      </c>
      <c r="O10575">
        <v>14</v>
      </c>
      <c r="P10575">
        <v>3</v>
      </c>
      <c r="Q10575" s="200">
        <v>41061</v>
      </c>
      <c r="R10575" s="200">
        <v>2958465</v>
      </c>
      <c r="S10575" s="200">
        <v>41136</v>
      </c>
    </row>
    <row r="10576" spans="1:19" x14ac:dyDescent="0.25">
      <c r="A10576">
        <v>10021706</v>
      </c>
      <c r="B10576">
        <v>60055261</v>
      </c>
      <c r="C10576">
        <v>181</v>
      </c>
      <c r="D10576" t="s">
        <v>3823</v>
      </c>
      <c r="E10576" t="s">
        <v>2570</v>
      </c>
      <c r="F10576" t="s">
        <v>6223</v>
      </c>
      <c r="G10576" t="s">
        <v>18759</v>
      </c>
      <c r="H10576" t="s">
        <v>18760</v>
      </c>
      <c r="I10576" s="200">
        <v>41037</v>
      </c>
      <c r="J10576" s="200">
        <v>42582</v>
      </c>
      <c r="K10576" s="200">
        <v>55153</v>
      </c>
      <c r="L10576" s="200">
        <v>41061</v>
      </c>
      <c r="M10576" s="200">
        <v>42582</v>
      </c>
      <c r="N10576">
        <v>14.2</v>
      </c>
      <c r="O10576">
        <v>14</v>
      </c>
      <c r="P10576">
        <v>3</v>
      </c>
      <c r="Q10576" s="200">
        <v>41061</v>
      </c>
      <c r="R10576" s="200">
        <v>2958465</v>
      </c>
      <c r="S10576" s="200">
        <v>41136</v>
      </c>
    </row>
    <row r="10577" spans="1:19" x14ac:dyDescent="0.25">
      <c r="A10577">
        <v>10021707</v>
      </c>
      <c r="B10577">
        <v>60055832</v>
      </c>
      <c r="C10577">
        <v>110</v>
      </c>
      <c r="D10577" t="s">
        <v>3823</v>
      </c>
      <c r="E10577" t="s">
        <v>2570</v>
      </c>
      <c r="F10577" t="s">
        <v>3819</v>
      </c>
      <c r="G10577" t="s">
        <v>18761</v>
      </c>
      <c r="H10577" t="s">
        <v>18697</v>
      </c>
      <c r="I10577" s="200">
        <v>41039</v>
      </c>
      <c r="J10577" s="200">
        <v>42460</v>
      </c>
      <c r="K10577" s="200">
        <v>55153</v>
      </c>
      <c r="L10577" s="200">
        <v>41091</v>
      </c>
      <c r="M10577" s="200">
        <v>42460</v>
      </c>
      <c r="N10577">
        <v>15.3</v>
      </c>
      <c r="O10577">
        <v>15</v>
      </c>
      <c r="P10577">
        <v>3</v>
      </c>
      <c r="Q10577" s="200">
        <v>41091</v>
      </c>
      <c r="R10577" s="200">
        <v>2958465</v>
      </c>
      <c r="S10577" s="200">
        <v>42075</v>
      </c>
    </row>
    <row r="10578" spans="1:19" x14ac:dyDescent="0.25">
      <c r="A10578">
        <v>10021708</v>
      </c>
      <c r="B10578">
        <v>60056496</v>
      </c>
      <c r="C10578">
        <v>990</v>
      </c>
      <c r="D10578" t="s">
        <v>3823</v>
      </c>
      <c r="E10578" t="s">
        <v>2575</v>
      </c>
      <c r="F10578">
        <v>4630</v>
      </c>
      <c r="G10578" t="s">
        <v>18762</v>
      </c>
      <c r="H10578" t="s">
        <v>9644</v>
      </c>
      <c r="I10578" s="200">
        <v>41046</v>
      </c>
      <c r="J10578" s="200">
        <v>42369</v>
      </c>
      <c r="K10578" s="200">
        <v>43465</v>
      </c>
      <c r="L10578" s="200">
        <v>41061</v>
      </c>
      <c r="M10578" s="200">
        <v>42369</v>
      </c>
      <c r="N10578">
        <v>10.4</v>
      </c>
      <c r="O10578">
        <v>10</v>
      </c>
      <c r="P10578">
        <v>3</v>
      </c>
      <c r="Q10578" s="200">
        <v>41061</v>
      </c>
      <c r="R10578" s="200">
        <v>2958465</v>
      </c>
      <c r="S10578" s="200">
        <v>42118</v>
      </c>
    </row>
    <row r="10579" spans="1:19" x14ac:dyDescent="0.25">
      <c r="A10579">
        <v>10021709</v>
      </c>
      <c r="B10579">
        <v>60057427</v>
      </c>
      <c r="C10579">
        <v>176</v>
      </c>
      <c r="D10579" t="s">
        <v>3823</v>
      </c>
      <c r="E10579" t="s">
        <v>2570</v>
      </c>
      <c r="F10579" t="s">
        <v>2982</v>
      </c>
      <c r="G10579" t="s">
        <v>18763</v>
      </c>
      <c r="H10579" t="s">
        <v>15894</v>
      </c>
      <c r="I10579" s="200">
        <v>41057</v>
      </c>
      <c r="J10579" s="200">
        <v>42521</v>
      </c>
      <c r="K10579" s="200">
        <v>55153</v>
      </c>
      <c r="L10579" s="200">
        <v>41061</v>
      </c>
      <c r="M10579" s="200">
        <v>42521</v>
      </c>
      <c r="N10579">
        <v>14.1</v>
      </c>
      <c r="O10579">
        <v>14</v>
      </c>
      <c r="P10579">
        <v>3</v>
      </c>
      <c r="Q10579" s="200">
        <v>41061</v>
      </c>
      <c r="R10579" s="200">
        <v>2958465</v>
      </c>
      <c r="S10579" s="200">
        <v>41535</v>
      </c>
    </row>
    <row r="10580" spans="1:19" x14ac:dyDescent="0.25">
      <c r="A10580">
        <v>10021710</v>
      </c>
      <c r="B10580">
        <v>60055078</v>
      </c>
      <c r="C10580">
        <v>159</v>
      </c>
      <c r="D10580" t="s">
        <v>3411</v>
      </c>
      <c r="E10580" t="s">
        <v>2570</v>
      </c>
      <c r="F10580" t="s">
        <v>3861</v>
      </c>
      <c r="G10580" t="s">
        <v>18764</v>
      </c>
      <c r="H10580" t="s">
        <v>18765</v>
      </c>
      <c r="I10580" s="200">
        <v>41032</v>
      </c>
      <c r="J10580" s="200">
        <v>42825</v>
      </c>
      <c r="K10580" s="200">
        <v>55153</v>
      </c>
      <c r="L10580" s="200">
        <v>41061</v>
      </c>
      <c r="M10580" s="200">
        <v>42825</v>
      </c>
      <c r="N10580">
        <v>5.2</v>
      </c>
      <c r="O10580">
        <v>5</v>
      </c>
      <c r="P10580">
        <v>1</v>
      </c>
      <c r="Q10580" s="200">
        <v>41061</v>
      </c>
      <c r="R10580" s="200">
        <v>2958465</v>
      </c>
      <c r="S10580" s="200">
        <v>41136</v>
      </c>
    </row>
    <row r="10581" spans="1:19" x14ac:dyDescent="0.25">
      <c r="A10581">
        <v>10021711</v>
      </c>
      <c r="B10581">
        <v>60054694</v>
      </c>
      <c r="C10581">
        <v>955</v>
      </c>
      <c r="D10581" t="s">
        <v>3406</v>
      </c>
      <c r="E10581" t="s">
        <v>2570</v>
      </c>
      <c r="F10581" t="s">
        <v>4796</v>
      </c>
      <c r="G10581" t="s">
        <v>18766</v>
      </c>
      <c r="H10581" t="s">
        <v>265</v>
      </c>
      <c r="I10581" s="200">
        <v>41030</v>
      </c>
      <c r="J10581" s="200">
        <v>42247</v>
      </c>
      <c r="K10581" s="200">
        <v>55153</v>
      </c>
      <c r="L10581" s="200">
        <v>41061</v>
      </c>
      <c r="M10581" s="200">
        <v>42247</v>
      </c>
      <c r="N10581">
        <v>15.2</v>
      </c>
      <c r="O10581">
        <v>15</v>
      </c>
      <c r="P10581">
        <v>2</v>
      </c>
      <c r="Q10581" s="200">
        <v>41061</v>
      </c>
      <c r="R10581" s="200">
        <v>2958465</v>
      </c>
      <c r="S10581" s="200">
        <v>42026</v>
      </c>
    </row>
    <row r="10582" spans="1:19" x14ac:dyDescent="0.25">
      <c r="A10582">
        <v>10021712</v>
      </c>
      <c r="B10582">
        <v>60054773</v>
      </c>
      <c r="C10582">
        <v>159</v>
      </c>
      <c r="D10582" t="s">
        <v>3803</v>
      </c>
      <c r="E10582" t="s">
        <v>2570</v>
      </c>
      <c r="F10582" t="s">
        <v>5280</v>
      </c>
      <c r="G10582" t="s">
        <v>18767</v>
      </c>
      <c r="H10582" t="s">
        <v>18604</v>
      </c>
      <c r="I10582" s="200">
        <v>41030</v>
      </c>
      <c r="J10582" s="200">
        <v>42766</v>
      </c>
      <c r="K10582" s="200">
        <v>55153</v>
      </c>
      <c r="L10582" s="200">
        <v>41091</v>
      </c>
      <c r="M10582" s="200">
        <v>42766</v>
      </c>
      <c r="N10582">
        <v>7.3</v>
      </c>
      <c r="O10582">
        <v>7</v>
      </c>
      <c r="P10582">
        <v>2</v>
      </c>
      <c r="Q10582" s="200">
        <v>41091</v>
      </c>
      <c r="R10582" s="200">
        <v>2958465</v>
      </c>
      <c r="S10582" s="200">
        <v>41136</v>
      </c>
    </row>
    <row r="10583" spans="1:19" x14ac:dyDescent="0.25">
      <c r="A10583">
        <v>10021713</v>
      </c>
      <c r="B10583">
        <v>60054827</v>
      </c>
      <c r="C10583">
        <v>255</v>
      </c>
      <c r="D10583" t="s">
        <v>3803</v>
      </c>
      <c r="E10583" t="s">
        <v>2570</v>
      </c>
      <c r="F10583" t="s">
        <v>2941</v>
      </c>
      <c r="G10583" t="s">
        <v>18768</v>
      </c>
      <c r="H10583" t="s">
        <v>15922</v>
      </c>
      <c r="I10583" s="200">
        <v>41030</v>
      </c>
      <c r="J10583" s="200">
        <v>42369</v>
      </c>
      <c r="K10583" s="200">
        <v>55153</v>
      </c>
      <c r="L10583" s="200">
        <v>41091</v>
      </c>
      <c r="M10583" s="200">
        <v>42369</v>
      </c>
      <c r="N10583">
        <v>8.1</v>
      </c>
      <c r="O10583">
        <v>8</v>
      </c>
      <c r="P10583">
        <v>2</v>
      </c>
      <c r="Q10583" s="200">
        <v>41091</v>
      </c>
      <c r="R10583" s="200">
        <v>2958465</v>
      </c>
      <c r="S10583" s="200">
        <v>42031</v>
      </c>
    </row>
    <row r="10584" spans="1:19" x14ac:dyDescent="0.25">
      <c r="A10584">
        <v>10021714</v>
      </c>
      <c r="B10584">
        <v>60054876</v>
      </c>
      <c r="C10584">
        <v>976</v>
      </c>
      <c r="D10584" t="s">
        <v>3803</v>
      </c>
      <c r="E10584" t="s">
        <v>2570</v>
      </c>
      <c r="F10584" t="s">
        <v>4512</v>
      </c>
      <c r="G10584" t="s">
        <v>18769</v>
      </c>
      <c r="H10584" t="s">
        <v>18770</v>
      </c>
      <c r="I10584" s="200">
        <v>41030</v>
      </c>
      <c r="J10584" s="200">
        <v>43100</v>
      </c>
      <c r="K10584" s="200">
        <v>55153</v>
      </c>
      <c r="L10584" s="200">
        <v>41030</v>
      </c>
      <c r="M10584" s="200">
        <v>43100</v>
      </c>
      <c r="N10584">
        <v>15.3</v>
      </c>
      <c r="O10584">
        <v>15</v>
      </c>
      <c r="P10584">
        <v>2</v>
      </c>
      <c r="Q10584" s="200">
        <v>41030</v>
      </c>
      <c r="R10584" s="200">
        <v>2958465</v>
      </c>
      <c r="S10584" s="200">
        <v>42076</v>
      </c>
    </row>
    <row r="10585" spans="1:19" x14ac:dyDescent="0.25">
      <c r="A10585">
        <v>10021715</v>
      </c>
      <c r="B10585" t="s">
        <v>18771</v>
      </c>
      <c r="C10585">
        <v>976</v>
      </c>
      <c r="D10585" t="s">
        <v>3803</v>
      </c>
      <c r="E10585" t="s">
        <v>2570</v>
      </c>
      <c r="F10585" t="s">
        <v>4512</v>
      </c>
      <c r="G10585" t="s">
        <v>18772</v>
      </c>
      <c r="H10585" t="s">
        <v>18649</v>
      </c>
      <c r="I10585" s="200">
        <v>41030</v>
      </c>
      <c r="J10585" s="200">
        <v>42124</v>
      </c>
      <c r="K10585" s="200">
        <v>55153</v>
      </c>
      <c r="L10585" s="200">
        <v>41030</v>
      </c>
      <c r="M10585" s="200">
        <v>42124</v>
      </c>
      <c r="N10585">
        <v>15.3</v>
      </c>
      <c r="O10585">
        <v>15</v>
      </c>
      <c r="P10585">
        <v>2</v>
      </c>
      <c r="Q10585" s="200">
        <v>41030</v>
      </c>
      <c r="R10585" s="200">
        <v>2958465</v>
      </c>
      <c r="S10585" s="200">
        <v>41136</v>
      </c>
    </row>
    <row r="10586" spans="1:19" x14ac:dyDescent="0.25">
      <c r="A10586">
        <v>10021716</v>
      </c>
      <c r="B10586">
        <v>60054931</v>
      </c>
      <c r="C10586">
        <v>986</v>
      </c>
      <c r="D10586" t="s">
        <v>3413</v>
      </c>
      <c r="E10586" t="s">
        <v>2570</v>
      </c>
      <c r="F10586" t="s">
        <v>3861</v>
      </c>
      <c r="G10586" t="s">
        <v>18773</v>
      </c>
      <c r="H10586" t="s">
        <v>18774</v>
      </c>
      <c r="I10586" s="200">
        <v>41030</v>
      </c>
      <c r="J10586" s="200">
        <v>42825</v>
      </c>
      <c r="K10586" s="200">
        <v>55153</v>
      </c>
      <c r="L10586" s="200">
        <v>41061</v>
      </c>
      <c r="M10586" s="200">
        <v>42825</v>
      </c>
      <c r="N10586">
        <v>5.2</v>
      </c>
      <c r="O10586">
        <v>5</v>
      </c>
      <c r="P10586">
        <v>2</v>
      </c>
      <c r="Q10586" s="200">
        <v>41061</v>
      </c>
      <c r="R10586" s="200">
        <v>2958465</v>
      </c>
      <c r="S10586" s="200">
        <v>42118</v>
      </c>
    </row>
    <row r="10587" spans="1:19" x14ac:dyDescent="0.25">
      <c r="A10587">
        <v>10021717</v>
      </c>
      <c r="B10587">
        <v>60054955</v>
      </c>
      <c r="C10587">
        <v>986</v>
      </c>
      <c r="D10587" t="s">
        <v>3803</v>
      </c>
      <c r="E10587" t="s">
        <v>2570</v>
      </c>
      <c r="F10587" t="s">
        <v>3861</v>
      </c>
      <c r="G10587" t="s">
        <v>18775</v>
      </c>
      <c r="H10587" t="s">
        <v>18774</v>
      </c>
      <c r="I10587" s="200">
        <v>41030</v>
      </c>
      <c r="J10587" s="200">
        <v>42825</v>
      </c>
      <c r="K10587" s="200">
        <v>55153</v>
      </c>
      <c r="L10587" s="200">
        <v>41061</v>
      </c>
      <c r="M10587" s="200">
        <v>42825</v>
      </c>
      <c r="N10587">
        <v>5.2</v>
      </c>
      <c r="O10587">
        <v>5</v>
      </c>
      <c r="P10587">
        <v>2</v>
      </c>
      <c r="Q10587" s="200">
        <v>41061</v>
      </c>
      <c r="R10587" s="200">
        <v>2958465</v>
      </c>
      <c r="S10587" s="200">
        <v>42118</v>
      </c>
    </row>
    <row r="10588" spans="1:19" x14ac:dyDescent="0.25">
      <c r="A10588">
        <v>10021718</v>
      </c>
      <c r="B10588">
        <v>60054967</v>
      </c>
      <c r="C10588">
        <v>239</v>
      </c>
      <c r="D10588" t="s">
        <v>3413</v>
      </c>
      <c r="E10588" t="s">
        <v>2570</v>
      </c>
      <c r="F10588" t="s">
        <v>5046</v>
      </c>
      <c r="G10588" t="s">
        <v>18776</v>
      </c>
      <c r="H10588" t="s">
        <v>18777</v>
      </c>
      <c r="I10588" s="200">
        <v>41030</v>
      </c>
      <c r="J10588" s="200">
        <v>42735</v>
      </c>
      <c r="K10588" s="200">
        <v>55153</v>
      </c>
      <c r="L10588" s="200">
        <v>41061</v>
      </c>
      <c r="M10588" s="200">
        <v>42735</v>
      </c>
      <c r="N10588">
        <v>4.2</v>
      </c>
      <c r="O10588">
        <v>4</v>
      </c>
      <c r="P10588">
        <v>2</v>
      </c>
      <c r="Q10588" s="200">
        <v>41061</v>
      </c>
      <c r="R10588" s="200">
        <v>2958465</v>
      </c>
      <c r="S10588" s="200">
        <v>41136</v>
      </c>
    </row>
    <row r="10589" spans="1:19" x14ac:dyDescent="0.25">
      <c r="A10589">
        <v>10021719</v>
      </c>
      <c r="B10589">
        <v>60055005</v>
      </c>
      <c r="C10589">
        <v>159</v>
      </c>
      <c r="D10589" t="s">
        <v>3803</v>
      </c>
      <c r="E10589" t="s">
        <v>2570</v>
      </c>
      <c r="F10589" t="s">
        <v>3424</v>
      </c>
      <c r="G10589" t="s">
        <v>18778</v>
      </c>
      <c r="H10589" t="s">
        <v>2898</v>
      </c>
      <c r="I10589" s="200">
        <v>41031</v>
      </c>
      <c r="J10589" s="200">
        <v>42735</v>
      </c>
      <c r="K10589" s="200">
        <v>55153</v>
      </c>
      <c r="L10589" s="200">
        <v>41153</v>
      </c>
      <c r="M10589" s="200">
        <v>42735</v>
      </c>
      <c r="N10589">
        <v>5.2</v>
      </c>
      <c r="O10589">
        <v>5</v>
      </c>
      <c r="P10589">
        <v>2</v>
      </c>
      <c r="Q10589" s="200">
        <v>41153</v>
      </c>
      <c r="R10589" s="200">
        <v>2958465</v>
      </c>
      <c r="S10589" s="200">
        <v>42118</v>
      </c>
    </row>
    <row r="10590" spans="1:19" x14ac:dyDescent="0.25">
      <c r="A10590">
        <v>10021720</v>
      </c>
      <c r="B10590" t="s">
        <v>18779</v>
      </c>
      <c r="C10590">
        <v>231</v>
      </c>
      <c r="D10590" t="s">
        <v>3413</v>
      </c>
      <c r="E10590" t="s">
        <v>2570</v>
      </c>
      <c r="F10590" t="s">
        <v>6772</v>
      </c>
      <c r="G10590" t="s">
        <v>18780</v>
      </c>
      <c r="H10590" t="s">
        <v>18781</v>
      </c>
      <c r="I10590" s="200">
        <v>41032</v>
      </c>
      <c r="J10590" s="200">
        <v>42582</v>
      </c>
      <c r="K10590" s="200">
        <v>55153</v>
      </c>
      <c r="L10590" s="200">
        <v>41061</v>
      </c>
      <c r="M10590" s="200">
        <v>42582</v>
      </c>
      <c r="N10590">
        <v>7.3</v>
      </c>
      <c r="O10590">
        <v>7</v>
      </c>
      <c r="P10590">
        <v>2</v>
      </c>
      <c r="Q10590" s="200">
        <v>41061</v>
      </c>
      <c r="R10590" s="200">
        <v>2958465</v>
      </c>
      <c r="S10590" s="200">
        <v>41737</v>
      </c>
    </row>
    <row r="10591" spans="1:19" x14ac:dyDescent="0.25">
      <c r="A10591">
        <v>10021721</v>
      </c>
      <c r="B10591">
        <v>60055091</v>
      </c>
      <c r="C10591">
        <v>231</v>
      </c>
      <c r="D10591" t="s">
        <v>3413</v>
      </c>
      <c r="E10591" t="s">
        <v>2570</v>
      </c>
      <c r="F10591" t="s">
        <v>6772</v>
      </c>
      <c r="G10591" t="s">
        <v>18782</v>
      </c>
      <c r="H10591" t="s">
        <v>18783</v>
      </c>
      <c r="I10591" s="200">
        <v>41032</v>
      </c>
      <c r="J10591" s="200">
        <v>42582</v>
      </c>
      <c r="K10591" s="200">
        <v>55153</v>
      </c>
      <c r="L10591" s="200">
        <v>41061</v>
      </c>
      <c r="M10591" s="200">
        <v>42582</v>
      </c>
      <c r="N10591">
        <v>7.3</v>
      </c>
      <c r="O10591">
        <v>7</v>
      </c>
      <c r="P10591">
        <v>2</v>
      </c>
      <c r="Q10591" s="200">
        <v>41061</v>
      </c>
      <c r="R10591" s="200">
        <v>2958465</v>
      </c>
      <c r="S10591" s="200">
        <v>41737</v>
      </c>
    </row>
    <row r="10592" spans="1:19" x14ac:dyDescent="0.25">
      <c r="A10592">
        <v>10021722</v>
      </c>
      <c r="B10592">
        <v>60055145</v>
      </c>
      <c r="C10592">
        <v>231</v>
      </c>
      <c r="D10592" t="s">
        <v>3413</v>
      </c>
      <c r="E10592" t="s">
        <v>2570</v>
      </c>
      <c r="F10592" t="s">
        <v>6700</v>
      </c>
      <c r="G10592" t="s">
        <v>11440</v>
      </c>
      <c r="H10592" t="s">
        <v>8942</v>
      </c>
      <c r="I10592" s="200">
        <v>41033</v>
      </c>
      <c r="J10592" s="200">
        <v>42582</v>
      </c>
      <c r="K10592" s="200">
        <v>55153</v>
      </c>
      <c r="L10592" s="200">
        <v>41061</v>
      </c>
      <c r="M10592" s="200">
        <v>42582</v>
      </c>
      <c r="N10592">
        <v>7.3</v>
      </c>
      <c r="O10592">
        <v>7</v>
      </c>
      <c r="P10592">
        <v>2</v>
      </c>
      <c r="Q10592" s="200">
        <v>41061</v>
      </c>
      <c r="R10592" s="200">
        <v>2958465</v>
      </c>
      <c r="S10592" s="200">
        <v>41796</v>
      </c>
    </row>
    <row r="10593" spans="1:19" x14ac:dyDescent="0.25">
      <c r="A10593">
        <v>10021723</v>
      </c>
      <c r="B10593">
        <v>60055315</v>
      </c>
      <c r="C10593">
        <v>996</v>
      </c>
      <c r="D10593" t="s">
        <v>3803</v>
      </c>
      <c r="E10593" t="s">
        <v>2570</v>
      </c>
      <c r="F10593" t="s">
        <v>3819</v>
      </c>
      <c r="G10593" t="s">
        <v>18784</v>
      </c>
      <c r="H10593" t="s">
        <v>18785</v>
      </c>
      <c r="I10593" s="200">
        <v>41038</v>
      </c>
      <c r="J10593" s="200">
        <v>42582</v>
      </c>
      <c r="K10593" s="200">
        <v>55153</v>
      </c>
      <c r="L10593" s="200">
        <v>41061</v>
      </c>
      <c r="M10593" s="200">
        <v>42582</v>
      </c>
      <c r="N10593">
        <v>15.3</v>
      </c>
      <c r="O10593">
        <v>15</v>
      </c>
      <c r="P10593">
        <v>2</v>
      </c>
      <c r="Q10593" s="200">
        <v>41061</v>
      </c>
      <c r="R10593" s="200">
        <v>2958465</v>
      </c>
      <c r="S10593" s="200">
        <v>41136</v>
      </c>
    </row>
    <row r="10594" spans="1:19" x14ac:dyDescent="0.25">
      <c r="A10594">
        <v>10021724</v>
      </c>
      <c r="B10594">
        <v>60055844</v>
      </c>
      <c r="C10594">
        <v>110</v>
      </c>
      <c r="D10594" t="s">
        <v>3413</v>
      </c>
      <c r="E10594" t="s">
        <v>2570</v>
      </c>
      <c r="F10594" t="s">
        <v>3819</v>
      </c>
      <c r="G10594" t="s">
        <v>18786</v>
      </c>
      <c r="H10594" t="s">
        <v>18645</v>
      </c>
      <c r="I10594" s="200">
        <v>41039</v>
      </c>
      <c r="J10594" s="200">
        <v>42460</v>
      </c>
      <c r="K10594" s="200">
        <v>55153</v>
      </c>
      <c r="L10594" s="200">
        <v>41091</v>
      </c>
      <c r="M10594" s="200">
        <v>42460</v>
      </c>
      <c r="N10594">
        <v>15.3</v>
      </c>
      <c r="O10594">
        <v>15</v>
      </c>
      <c r="P10594">
        <v>2</v>
      </c>
      <c r="Q10594" s="200">
        <v>41091</v>
      </c>
      <c r="R10594" s="200">
        <v>2958465</v>
      </c>
      <c r="S10594" s="200">
        <v>42075</v>
      </c>
    </row>
    <row r="10595" spans="1:19" x14ac:dyDescent="0.25">
      <c r="A10595">
        <v>10021725</v>
      </c>
      <c r="B10595" t="s">
        <v>18787</v>
      </c>
      <c r="C10595">
        <v>970</v>
      </c>
      <c r="D10595" t="s">
        <v>3413</v>
      </c>
      <c r="E10595" t="s">
        <v>2570</v>
      </c>
      <c r="F10595" t="s">
        <v>2716</v>
      </c>
      <c r="G10595" t="s">
        <v>18788</v>
      </c>
      <c r="H10595" t="s">
        <v>15924</v>
      </c>
      <c r="I10595" s="200">
        <v>41039</v>
      </c>
      <c r="J10595" s="200">
        <v>42735</v>
      </c>
      <c r="K10595" s="200">
        <v>55153</v>
      </c>
      <c r="L10595" s="200">
        <v>41061</v>
      </c>
      <c r="M10595" s="200">
        <v>42735</v>
      </c>
      <c r="N10595">
        <v>1.3</v>
      </c>
      <c r="O10595">
        <v>1</v>
      </c>
      <c r="P10595">
        <v>2</v>
      </c>
      <c r="Q10595" s="200">
        <v>41061</v>
      </c>
      <c r="R10595" s="200">
        <v>2958465</v>
      </c>
      <c r="S10595" s="200">
        <v>42076</v>
      </c>
    </row>
    <row r="10596" spans="1:19" x14ac:dyDescent="0.25">
      <c r="A10596">
        <v>10021726</v>
      </c>
      <c r="B10596">
        <v>60055911</v>
      </c>
      <c r="C10596">
        <v>970</v>
      </c>
      <c r="D10596" t="s">
        <v>3803</v>
      </c>
      <c r="E10596" t="s">
        <v>2570</v>
      </c>
      <c r="F10596" t="s">
        <v>3796</v>
      </c>
      <c r="G10596" t="s">
        <v>18789</v>
      </c>
      <c r="H10596" t="s">
        <v>18790</v>
      </c>
      <c r="I10596" s="200">
        <v>41039</v>
      </c>
      <c r="J10596" s="200">
        <v>43343</v>
      </c>
      <c r="K10596" s="200">
        <v>55153</v>
      </c>
      <c r="L10596" s="200">
        <v>41061</v>
      </c>
      <c r="M10596" s="200">
        <v>43343</v>
      </c>
      <c r="N10596">
        <v>1.3</v>
      </c>
      <c r="O10596">
        <v>1</v>
      </c>
      <c r="P10596">
        <v>2</v>
      </c>
      <c r="Q10596" s="200">
        <v>41061</v>
      </c>
      <c r="R10596" s="200">
        <v>2958465</v>
      </c>
      <c r="S10596" s="200">
        <v>42075</v>
      </c>
    </row>
    <row r="10597" spans="1:19" x14ac:dyDescent="0.25">
      <c r="A10597">
        <v>10021727</v>
      </c>
      <c r="B10597">
        <v>60055923</v>
      </c>
      <c r="C10597">
        <v>970</v>
      </c>
      <c r="D10597" t="s">
        <v>3803</v>
      </c>
      <c r="E10597" t="s">
        <v>2570</v>
      </c>
      <c r="F10597" t="s">
        <v>2886</v>
      </c>
      <c r="G10597" t="s">
        <v>18791</v>
      </c>
      <c r="H10597" t="s">
        <v>18792</v>
      </c>
      <c r="I10597" s="200">
        <v>41039</v>
      </c>
      <c r="J10597" s="200">
        <v>42735</v>
      </c>
      <c r="K10597" s="200">
        <v>55153</v>
      </c>
      <c r="L10597" s="200">
        <v>41061</v>
      </c>
      <c r="M10597" s="200">
        <v>42735</v>
      </c>
      <c r="N10597">
        <v>14.2</v>
      </c>
      <c r="O10597">
        <v>14</v>
      </c>
      <c r="P10597">
        <v>2</v>
      </c>
      <c r="Q10597" s="200">
        <v>41061</v>
      </c>
      <c r="R10597" s="200">
        <v>2958465</v>
      </c>
      <c r="S10597" s="200">
        <v>42118</v>
      </c>
    </row>
    <row r="10598" spans="1:19" x14ac:dyDescent="0.25">
      <c r="A10598">
        <v>10021728</v>
      </c>
      <c r="B10598">
        <v>60055935</v>
      </c>
      <c r="C10598">
        <v>969</v>
      </c>
      <c r="D10598" t="s">
        <v>3413</v>
      </c>
      <c r="E10598" t="s">
        <v>2570</v>
      </c>
      <c r="F10598" t="s">
        <v>2571</v>
      </c>
      <c r="G10598" t="s">
        <v>18793</v>
      </c>
      <c r="H10598" t="s">
        <v>18794</v>
      </c>
      <c r="I10598" s="200">
        <v>41039</v>
      </c>
      <c r="J10598" s="200">
        <v>42277</v>
      </c>
      <c r="K10598" s="200">
        <v>55153</v>
      </c>
      <c r="L10598" s="200">
        <v>41061</v>
      </c>
      <c r="M10598" s="200">
        <v>42277</v>
      </c>
      <c r="N10598">
        <v>1.3</v>
      </c>
      <c r="O10598">
        <v>1</v>
      </c>
      <c r="P10598">
        <v>2</v>
      </c>
      <c r="Q10598" s="200">
        <v>41061</v>
      </c>
      <c r="R10598" s="200">
        <v>2958465</v>
      </c>
      <c r="S10598" s="200">
        <v>41136</v>
      </c>
    </row>
    <row r="10599" spans="1:19" x14ac:dyDescent="0.25">
      <c r="A10599">
        <v>10021729</v>
      </c>
      <c r="B10599">
        <v>60055984</v>
      </c>
      <c r="C10599">
        <v>181</v>
      </c>
      <c r="D10599" t="s">
        <v>3413</v>
      </c>
      <c r="E10599" t="s">
        <v>2570</v>
      </c>
      <c r="F10599" t="s">
        <v>2760</v>
      </c>
      <c r="G10599" t="s">
        <v>18795</v>
      </c>
      <c r="H10599" t="s">
        <v>18176</v>
      </c>
      <c r="I10599" s="200">
        <v>41043</v>
      </c>
      <c r="J10599" s="200">
        <v>42582</v>
      </c>
      <c r="K10599" s="200">
        <v>55153</v>
      </c>
      <c r="L10599" s="200">
        <v>41061</v>
      </c>
      <c r="M10599" s="200">
        <v>42582</v>
      </c>
      <c r="N10599">
        <v>14.2</v>
      </c>
      <c r="O10599">
        <v>14</v>
      </c>
      <c r="P10599">
        <v>2</v>
      </c>
      <c r="Q10599" s="200">
        <v>41061</v>
      </c>
      <c r="R10599" s="200">
        <v>2958465</v>
      </c>
      <c r="S10599" s="200">
        <v>42027</v>
      </c>
    </row>
    <row r="10600" spans="1:19" x14ac:dyDescent="0.25">
      <c r="A10600">
        <v>10021730</v>
      </c>
      <c r="B10600" t="s">
        <v>18796</v>
      </c>
      <c r="C10600">
        <v>976</v>
      </c>
      <c r="D10600" t="s">
        <v>3803</v>
      </c>
      <c r="E10600" t="s">
        <v>2570</v>
      </c>
      <c r="F10600" t="s">
        <v>2723</v>
      </c>
      <c r="G10600" t="s">
        <v>18797</v>
      </c>
      <c r="H10600" t="s">
        <v>18798</v>
      </c>
      <c r="I10600" s="200">
        <v>41043</v>
      </c>
      <c r="J10600" s="200">
        <v>42247</v>
      </c>
      <c r="K10600" s="200">
        <v>55153</v>
      </c>
      <c r="L10600" s="200">
        <v>41061</v>
      </c>
      <c r="M10600" s="200">
        <v>42247</v>
      </c>
      <c r="N10600">
        <v>7.2</v>
      </c>
      <c r="O10600">
        <v>7</v>
      </c>
      <c r="P10600">
        <v>2</v>
      </c>
      <c r="Q10600" s="200">
        <v>41061</v>
      </c>
      <c r="R10600" s="200">
        <v>2958465</v>
      </c>
      <c r="S10600" s="200">
        <v>41136</v>
      </c>
    </row>
    <row r="10601" spans="1:19" x14ac:dyDescent="0.25">
      <c r="A10601">
        <v>10021731</v>
      </c>
      <c r="B10601">
        <v>60056174</v>
      </c>
      <c r="C10601">
        <v>991</v>
      </c>
      <c r="D10601" t="s">
        <v>3413</v>
      </c>
      <c r="E10601" t="s">
        <v>2570</v>
      </c>
      <c r="F10601" t="s">
        <v>6230</v>
      </c>
      <c r="G10601" t="s">
        <v>18799</v>
      </c>
      <c r="H10601" t="s">
        <v>11881</v>
      </c>
      <c r="I10601" s="200">
        <v>41043</v>
      </c>
      <c r="J10601" s="200">
        <v>42369</v>
      </c>
      <c r="K10601" s="200">
        <v>55153</v>
      </c>
      <c r="L10601" s="200">
        <v>41061</v>
      </c>
      <c r="M10601" s="200">
        <v>42369</v>
      </c>
      <c r="N10601">
        <v>9.1999999999999993</v>
      </c>
      <c r="O10601">
        <v>9</v>
      </c>
      <c r="P10601">
        <v>2</v>
      </c>
      <c r="Q10601" s="200">
        <v>41061</v>
      </c>
      <c r="R10601" s="200">
        <v>2958465</v>
      </c>
      <c r="S10601" s="200">
        <v>41136</v>
      </c>
    </row>
    <row r="10602" spans="1:19" x14ac:dyDescent="0.25">
      <c r="A10602">
        <v>10021732</v>
      </c>
      <c r="B10602">
        <v>60056198</v>
      </c>
      <c r="C10602">
        <v>930</v>
      </c>
      <c r="D10602" t="s">
        <v>3413</v>
      </c>
      <c r="E10602" t="s">
        <v>2570</v>
      </c>
      <c r="F10602" t="s">
        <v>2760</v>
      </c>
      <c r="G10602" t="s">
        <v>18800</v>
      </c>
      <c r="H10602" t="s">
        <v>18176</v>
      </c>
      <c r="I10602" s="200">
        <v>41044</v>
      </c>
      <c r="J10602" s="200">
        <v>41639</v>
      </c>
      <c r="K10602" s="200">
        <v>55153</v>
      </c>
      <c r="L10602" s="200">
        <v>41061</v>
      </c>
      <c r="M10602" s="200">
        <v>41639</v>
      </c>
      <c r="N10602">
        <v>15.2</v>
      </c>
      <c r="O10602">
        <v>15</v>
      </c>
      <c r="P10602">
        <v>2</v>
      </c>
      <c r="Q10602" s="200">
        <v>41061</v>
      </c>
      <c r="R10602" s="200">
        <v>2958465</v>
      </c>
      <c r="S10602" s="200">
        <v>41136</v>
      </c>
    </row>
    <row r="10603" spans="1:19" x14ac:dyDescent="0.25">
      <c r="A10603">
        <v>10021733</v>
      </c>
      <c r="B10603">
        <v>60056253</v>
      </c>
      <c r="C10603">
        <v>991</v>
      </c>
      <c r="D10603" t="s">
        <v>3803</v>
      </c>
      <c r="E10603" t="s">
        <v>2570</v>
      </c>
      <c r="F10603" t="s">
        <v>6230</v>
      </c>
      <c r="G10603" t="s">
        <v>18801</v>
      </c>
      <c r="H10603" t="s">
        <v>11881</v>
      </c>
      <c r="I10603" s="200">
        <v>41044</v>
      </c>
      <c r="J10603" s="200">
        <v>42369</v>
      </c>
      <c r="K10603" s="200">
        <v>55153</v>
      </c>
      <c r="L10603" s="200">
        <v>41061</v>
      </c>
      <c r="M10603" s="200">
        <v>42369</v>
      </c>
      <c r="N10603">
        <v>9.1999999999999993</v>
      </c>
      <c r="O10603">
        <v>9</v>
      </c>
      <c r="P10603">
        <v>2</v>
      </c>
      <c r="Q10603" s="200">
        <v>41061</v>
      </c>
      <c r="R10603" s="200">
        <v>2958465</v>
      </c>
      <c r="S10603" s="200">
        <v>41136</v>
      </c>
    </row>
    <row r="10604" spans="1:19" x14ac:dyDescent="0.25">
      <c r="A10604">
        <v>10021734</v>
      </c>
      <c r="B10604">
        <v>60056836</v>
      </c>
      <c r="C10604">
        <v>991</v>
      </c>
      <c r="D10604" t="s">
        <v>3413</v>
      </c>
      <c r="E10604" t="s">
        <v>2570</v>
      </c>
      <c r="F10604" t="s">
        <v>2941</v>
      </c>
      <c r="G10604" t="s">
        <v>18802</v>
      </c>
      <c r="H10604" t="s">
        <v>17690</v>
      </c>
      <c r="I10604" s="200">
        <v>41052</v>
      </c>
      <c r="J10604" s="200">
        <v>41820</v>
      </c>
      <c r="K10604" s="200">
        <v>42947</v>
      </c>
      <c r="L10604" s="200">
        <v>41091</v>
      </c>
      <c r="M10604" s="200">
        <v>41851</v>
      </c>
      <c r="N10604">
        <v>14.1</v>
      </c>
      <c r="O10604">
        <v>14</v>
      </c>
      <c r="P10604">
        <v>2</v>
      </c>
      <c r="Q10604" s="200">
        <v>41091</v>
      </c>
      <c r="R10604" s="200">
        <v>2958465</v>
      </c>
      <c r="S10604" s="200">
        <v>41681</v>
      </c>
    </row>
    <row r="10605" spans="1:19" x14ac:dyDescent="0.25">
      <c r="A10605">
        <v>10021735</v>
      </c>
      <c r="B10605">
        <v>60056848</v>
      </c>
      <c r="C10605">
        <v>991</v>
      </c>
      <c r="D10605" t="s">
        <v>3803</v>
      </c>
      <c r="E10605" t="s">
        <v>2570</v>
      </c>
      <c r="F10605" t="s">
        <v>2941</v>
      </c>
      <c r="G10605" t="s">
        <v>18803</v>
      </c>
      <c r="H10605" t="s">
        <v>17690</v>
      </c>
      <c r="I10605" s="200">
        <v>41052</v>
      </c>
      <c r="J10605" s="200">
        <v>41820</v>
      </c>
      <c r="K10605" s="200">
        <v>42947</v>
      </c>
      <c r="L10605" s="200">
        <v>41091</v>
      </c>
      <c r="M10605" s="200">
        <v>41851</v>
      </c>
      <c r="N10605">
        <v>14.1</v>
      </c>
      <c r="O10605">
        <v>14</v>
      </c>
      <c r="P10605">
        <v>2</v>
      </c>
      <c r="Q10605" s="200">
        <v>41091</v>
      </c>
      <c r="R10605" s="200">
        <v>2958465</v>
      </c>
      <c r="S10605" s="200">
        <v>41681</v>
      </c>
    </row>
    <row r="10606" spans="1:19" x14ac:dyDescent="0.25">
      <c r="A10606">
        <v>10021736</v>
      </c>
      <c r="B10606">
        <v>60056885</v>
      </c>
      <c r="C10606">
        <v>991</v>
      </c>
      <c r="D10606" t="s">
        <v>3803</v>
      </c>
      <c r="E10606" t="s">
        <v>2570</v>
      </c>
      <c r="F10606" t="s">
        <v>2941</v>
      </c>
      <c r="G10606" t="s">
        <v>18804</v>
      </c>
      <c r="H10606" t="s">
        <v>17690</v>
      </c>
      <c r="I10606" s="200">
        <v>41053</v>
      </c>
      <c r="J10606" s="200">
        <v>41820</v>
      </c>
      <c r="K10606" s="200">
        <v>42947</v>
      </c>
      <c r="L10606" s="200">
        <v>41091</v>
      </c>
      <c r="M10606" s="200">
        <v>41851</v>
      </c>
      <c r="N10606">
        <v>14.1</v>
      </c>
      <c r="O10606">
        <v>14</v>
      </c>
      <c r="P10606">
        <v>2</v>
      </c>
      <c r="Q10606" s="200">
        <v>41091</v>
      </c>
      <c r="R10606" s="200">
        <v>2958465</v>
      </c>
      <c r="S10606" s="200">
        <v>41681</v>
      </c>
    </row>
    <row r="10607" spans="1:19" x14ac:dyDescent="0.25">
      <c r="A10607">
        <v>10021737</v>
      </c>
      <c r="B10607">
        <v>60057075</v>
      </c>
      <c r="C10607">
        <v>159</v>
      </c>
      <c r="D10607" t="s">
        <v>3413</v>
      </c>
      <c r="E10607" t="s">
        <v>2570</v>
      </c>
      <c r="F10607" t="s">
        <v>3737</v>
      </c>
      <c r="G10607" t="s">
        <v>18805</v>
      </c>
      <c r="H10607" t="s">
        <v>18806</v>
      </c>
      <c r="I10607" s="200">
        <v>41053</v>
      </c>
      <c r="J10607" s="200">
        <v>42582</v>
      </c>
      <c r="K10607" s="200">
        <v>55153</v>
      </c>
      <c r="L10607" s="200">
        <v>41061</v>
      </c>
      <c r="M10607" s="200">
        <v>42582</v>
      </c>
      <c r="N10607">
        <v>7.3</v>
      </c>
      <c r="O10607">
        <v>7</v>
      </c>
      <c r="P10607">
        <v>2</v>
      </c>
      <c r="Q10607" s="200">
        <v>41061</v>
      </c>
      <c r="R10607" s="200">
        <v>2958465</v>
      </c>
      <c r="S10607" s="200">
        <v>41737</v>
      </c>
    </row>
    <row r="10608" spans="1:19" x14ac:dyDescent="0.25">
      <c r="A10608">
        <v>10021738</v>
      </c>
      <c r="B10608">
        <v>60057245</v>
      </c>
      <c r="C10608">
        <v>976</v>
      </c>
      <c r="D10608" t="s">
        <v>3413</v>
      </c>
      <c r="E10608" t="s">
        <v>2570</v>
      </c>
      <c r="F10608" t="s">
        <v>2760</v>
      </c>
      <c r="G10608" t="s">
        <v>18807</v>
      </c>
      <c r="H10608" t="s">
        <v>18808</v>
      </c>
      <c r="I10608" s="200">
        <v>41054</v>
      </c>
      <c r="J10608" s="200">
        <v>41882</v>
      </c>
      <c r="K10608" s="200">
        <v>42613</v>
      </c>
      <c r="L10608" s="200">
        <v>41061</v>
      </c>
      <c r="M10608" s="200">
        <v>41882</v>
      </c>
      <c r="N10608">
        <v>7.2</v>
      </c>
      <c r="O10608">
        <v>7</v>
      </c>
      <c r="P10608">
        <v>2</v>
      </c>
      <c r="Q10608" s="200">
        <v>41061</v>
      </c>
      <c r="R10608" s="200">
        <v>2958465</v>
      </c>
      <c r="S10608" s="200">
        <v>41887</v>
      </c>
    </row>
    <row r="10609" spans="1:19" x14ac:dyDescent="0.25">
      <c r="A10609">
        <v>10021739</v>
      </c>
      <c r="B10609">
        <v>60057257</v>
      </c>
      <c r="C10609">
        <v>976</v>
      </c>
      <c r="D10609" t="s">
        <v>3803</v>
      </c>
      <c r="E10609" t="s">
        <v>2570</v>
      </c>
      <c r="F10609" t="s">
        <v>2723</v>
      </c>
      <c r="G10609" t="s">
        <v>18809</v>
      </c>
      <c r="H10609" t="s">
        <v>18810</v>
      </c>
      <c r="I10609" s="200">
        <v>41054</v>
      </c>
      <c r="J10609" s="200">
        <v>41882</v>
      </c>
      <c r="K10609" s="200">
        <v>42613</v>
      </c>
      <c r="L10609" s="200">
        <v>41061</v>
      </c>
      <c r="M10609" s="200">
        <v>41882</v>
      </c>
      <c r="N10609">
        <v>7.2</v>
      </c>
      <c r="O10609">
        <v>7</v>
      </c>
      <c r="P10609">
        <v>2</v>
      </c>
      <c r="Q10609" s="200">
        <v>41061</v>
      </c>
      <c r="R10609" s="200">
        <v>2958465</v>
      </c>
      <c r="S10609" s="200">
        <v>41887</v>
      </c>
    </row>
    <row r="10610" spans="1:19" x14ac:dyDescent="0.25">
      <c r="A10610">
        <v>10021740</v>
      </c>
      <c r="B10610">
        <v>60054700</v>
      </c>
      <c r="C10610">
        <v>955</v>
      </c>
      <c r="D10610" t="s">
        <v>2828</v>
      </c>
      <c r="E10610" t="s">
        <v>2570</v>
      </c>
      <c r="F10610" t="s">
        <v>4796</v>
      </c>
      <c r="G10610" t="s">
        <v>18811</v>
      </c>
      <c r="H10610" t="s">
        <v>265</v>
      </c>
      <c r="I10610" s="200">
        <v>41030</v>
      </c>
      <c r="J10610" s="200">
        <v>42247</v>
      </c>
      <c r="K10610" s="200">
        <v>55153</v>
      </c>
      <c r="L10610" s="200">
        <v>41061</v>
      </c>
      <c r="M10610" s="200">
        <v>42247</v>
      </c>
      <c r="N10610">
        <v>15.2</v>
      </c>
      <c r="O10610">
        <v>15</v>
      </c>
      <c r="P10610">
        <v>3</v>
      </c>
      <c r="Q10610" s="200">
        <v>41061</v>
      </c>
      <c r="R10610" s="200">
        <v>2958465</v>
      </c>
      <c r="S10610" s="200">
        <v>42026</v>
      </c>
    </row>
    <row r="10611" spans="1:19" x14ac:dyDescent="0.25">
      <c r="A10611">
        <v>10021741</v>
      </c>
      <c r="B10611">
        <v>60054712</v>
      </c>
      <c r="C10611">
        <v>955</v>
      </c>
      <c r="D10611" t="s">
        <v>3814</v>
      </c>
      <c r="E10611" t="s">
        <v>2570</v>
      </c>
      <c r="F10611" t="s">
        <v>4796</v>
      </c>
      <c r="G10611" t="s">
        <v>18812</v>
      </c>
      <c r="H10611" t="s">
        <v>265</v>
      </c>
      <c r="I10611" s="200">
        <v>41030</v>
      </c>
      <c r="J10611" s="200">
        <v>42247</v>
      </c>
      <c r="K10611" s="200">
        <v>55153</v>
      </c>
      <c r="L10611" s="200">
        <v>41061</v>
      </c>
      <c r="M10611" s="200">
        <v>42247</v>
      </c>
      <c r="N10611">
        <v>15.2</v>
      </c>
      <c r="O10611">
        <v>15</v>
      </c>
      <c r="P10611">
        <v>3</v>
      </c>
      <c r="Q10611" s="200">
        <v>41061</v>
      </c>
      <c r="R10611" s="200">
        <v>2958465</v>
      </c>
      <c r="S10611" s="200">
        <v>42026</v>
      </c>
    </row>
    <row r="10612" spans="1:19" x14ac:dyDescent="0.25">
      <c r="A10612">
        <v>10021742</v>
      </c>
      <c r="B10612">
        <v>60054748</v>
      </c>
      <c r="C10612">
        <v>955</v>
      </c>
      <c r="D10612" t="s">
        <v>2828</v>
      </c>
      <c r="E10612" t="s">
        <v>2570</v>
      </c>
      <c r="F10612" t="s">
        <v>4694</v>
      </c>
      <c r="G10612" t="s">
        <v>18813</v>
      </c>
      <c r="H10612" t="s">
        <v>358</v>
      </c>
      <c r="I10612" s="200">
        <v>41030</v>
      </c>
      <c r="J10612" s="200">
        <v>42247</v>
      </c>
      <c r="K10612" s="200">
        <v>55153</v>
      </c>
      <c r="L10612" s="200">
        <v>41061</v>
      </c>
      <c r="M10612" s="200">
        <v>42247</v>
      </c>
      <c r="N10612">
        <v>15.2</v>
      </c>
      <c r="O10612">
        <v>15</v>
      </c>
      <c r="P10612">
        <v>3</v>
      </c>
      <c r="Q10612" s="200">
        <v>41061</v>
      </c>
      <c r="R10612" s="200">
        <v>2958465</v>
      </c>
      <c r="S10612" s="200">
        <v>42026</v>
      </c>
    </row>
    <row r="10613" spans="1:19" x14ac:dyDescent="0.25">
      <c r="A10613">
        <v>10021743</v>
      </c>
      <c r="B10613">
        <v>60054797</v>
      </c>
      <c r="C10613">
        <v>955</v>
      </c>
      <c r="D10613" t="s">
        <v>3814</v>
      </c>
      <c r="E10613" t="s">
        <v>2570</v>
      </c>
      <c r="F10613" t="s">
        <v>4694</v>
      </c>
      <c r="G10613" t="s">
        <v>18814</v>
      </c>
      <c r="H10613" t="s">
        <v>9036</v>
      </c>
      <c r="I10613" s="200">
        <v>41030</v>
      </c>
      <c r="J10613" s="200">
        <v>42247</v>
      </c>
      <c r="K10613" s="200">
        <v>55153</v>
      </c>
      <c r="L10613" s="200">
        <v>41061</v>
      </c>
      <c r="M10613" s="200">
        <v>42247</v>
      </c>
      <c r="N10613">
        <v>15.2</v>
      </c>
      <c r="O10613">
        <v>15</v>
      </c>
      <c r="P10613">
        <v>3</v>
      </c>
      <c r="Q10613" s="200">
        <v>41061</v>
      </c>
      <c r="R10613" s="200">
        <v>2958465</v>
      </c>
      <c r="S10613" s="200">
        <v>42026</v>
      </c>
    </row>
    <row r="10614" spans="1:19" x14ac:dyDescent="0.25">
      <c r="A10614">
        <v>10021744</v>
      </c>
      <c r="B10614">
        <v>60054906</v>
      </c>
      <c r="C10614">
        <v>976</v>
      </c>
      <c r="D10614" t="s">
        <v>3814</v>
      </c>
      <c r="E10614" t="s">
        <v>2570</v>
      </c>
      <c r="F10614" t="s">
        <v>4512</v>
      </c>
      <c r="G10614" t="s">
        <v>18815</v>
      </c>
      <c r="H10614" t="s">
        <v>18770</v>
      </c>
      <c r="I10614" s="200">
        <v>41030</v>
      </c>
      <c r="J10614" s="200">
        <v>42004</v>
      </c>
      <c r="K10614" s="200">
        <v>42735</v>
      </c>
      <c r="L10614" s="200">
        <v>41030</v>
      </c>
      <c r="M10614" s="200">
        <v>42004</v>
      </c>
      <c r="N10614">
        <v>15.3</v>
      </c>
      <c r="O10614">
        <v>15</v>
      </c>
      <c r="P10614">
        <v>3</v>
      </c>
      <c r="Q10614" s="200">
        <v>41030</v>
      </c>
      <c r="R10614" s="200">
        <v>2958465</v>
      </c>
      <c r="S10614" s="200">
        <v>42031</v>
      </c>
    </row>
    <row r="10615" spans="1:19" x14ac:dyDescent="0.25">
      <c r="A10615">
        <v>10021745</v>
      </c>
      <c r="B10615">
        <v>60054943</v>
      </c>
      <c r="C10615">
        <v>986</v>
      </c>
      <c r="D10615" t="s">
        <v>3814</v>
      </c>
      <c r="E10615" t="s">
        <v>2570</v>
      </c>
      <c r="F10615" t="s">
        <v>3861</v>
      </c>
      <c r="G10615" t="s">
        <v>18816</v>
      </c>
      <c r="H10615" t="s">
        <v>18774</v>
      </c>
      <c r="I10615" s="200">
        <v>41030</v>
      </c>
      <c r="J10615" s="200">
        <v>42825</v>
      </c>
      <c r="K10615" s="200">
        <v>55153</v>
      </c>
      <c r="L10615" s="200">
        <v>41061</v>
      </c>
      <c r="M10615" s="200">
        <v>42825</v>
      </c>
      <c r="N10615">
        <v>5.2</v>
      </c>
      <c r="O10615">
        <v>5</v>
      </c>
      <c r="P10615">
        <v>3</v>
      </c>
      <c r="Q10615" s="200">
        <v>41061</v>
      </c>
      <c r="R10615" s="200">
        <v>2958465</v>
      </c>
      <c r="S10615" s="200">
        <v>42024</v>
      </c>
    </row>
    <row r="10616" spans="1:19" x14ac:dyDescent="0.25">
      <c r="A10616">
        <v>10021746</v>
      </c>
      <c r="B10616">
        <v>60054979</v>
      </c>
      <c r="C10616">
        <v>159</v>
      </c>
      <c r="D10616" t="s">
        <v>3814</v>
      </c>
      <c r="E10616" t="s">
        <v>2570</v>
      </c>
      <c r="F10616" t="s">
        <v>2896</v>
      </c>
      <c r="G10616" t="s">
        <v>18817</v>
      </c>
      <c r="H10616" t="s">
        <v>2898</v>
      </c>
      <c r="I10616" s="200">
        <v>41031</v>
      </c>
      <c r="J10616" s="200">
        <v>42735</v>
      </c>
      <c r="K10616" s="200">
        <v>55153</v>
      </c>
      <c r="L10616" s="200">
        <v>41153</v>
      </c>
      <c r="M10616" s="200">
        <v>42735</v>
      </c>
      <c r="N10616">
        <v>5.2</v>
      </c>
      <c r="O10616">
        <v>5</v>
      </c>
      <c r="P10616">
        <v>3</v>
      </c>
      <c r="Q10616" s="200">
        <v>41153</v>
      </c>
      <c r="R10616" s="200">
        <v>2958465</v>
      </c>
      <c r="S10616" s="200">
        <v>42118</v>
      </c>
    </row>
    <row r="10617" spans="1:19" x14ac:dyDescent="0.25">
      <c r="A10617">
        <v>10021747</v>
      </c>
      <c r="B10617">
        <v>60055030</v>
      </c>
      <c r="C10617">
        <v>231</v>
      </c>
      <c r="D10617" t="s">
        <v>3814</v>
      </c>
      <c r="E10617" t="s">
        <v>2570</v>
      </c>
      <c r="F10617" t="s">
        <v>2779</v>
      </c>
      <c r="G10617" t="s">
        <v>7463</v>
      </c>
      <c r="H10617" t="s">
        <v>7464</v>
      </c>
      <c r="I10617" s="200">
        <v>41032</v>
      </c>
      <c r="J10617" s="200">
        <v>42582</v>
      </c>
      <c r="K10617" s="200">
        <v>55153</v>
      </c>
      <c r="L10617" s="200">
        <v>41153</v>
      </c>
      <c r="M10617" s="200">
        <v>42582</v>
      </c>
      <c r="N10617">
        <v>1.3</v>
      </c>
      <c r="O10617">
        <v>1</v>
      </c>
      <c r="P10617">
        <v>3</v>
      </c>
      <c r="Q10617" s="200">
        <v>41153</v>
      </c>
      <c r="R10617" s="200">
        <v>2958465</v>
      </c>
      <c r="S10617" s="200">
        <v>42118</v>
      </c>
    </row>
    <row r="10618" spans="1:19" x14ac:dyDescent="0.25">
      <c r="A10618">
        <v>10021748</v>
      </c>
      <c r="B10618">
        <v>60055042</v>
      </c>
      <c r="C10618">
        <v>231</v>
      </c>
      <c r="D10618" t="s">
        <v>3814</v>
      </c>
      <c r="E10618" t="s">
        <v>2570</v>
      </c>
      <c r="F10618" t="s">
        <v>2767</v>
      </c>
      <c r="G10618" t="s">
        <v>7466</v>
      </c>
      <c r="H10618" t="s">
        <v>2769</v>
      </c>
      <c r="I10618" s="200">
        <v>41032</v>
      </c>
      <c r="J10618" s="200">
        <v>42582</v>
      </c>
      <c r="K10618" s="200">
        <v>55153</v>
      </c>
      <c r="L10618" s="200">
        <v>41153</v>
      </c>
      <c r="M10618" s="200">
        <v>42582</v>
      </c>
      <c r="N10618">
        <v>1.3</v>
      </c>
      <c r="O10618">
        <v>1</v>
      </c>
      <c r="P10618">
        <v>3</v>
      </c>
      <c r="Q10618" s="200">
        <v>41153</v>
      </c>
      <c r="R10618" s="200">
        <v>2958465</v>
      </c>
      <c r="S10618" s="200">
        <v>42118</v>
      </c>
    </row>
    <row r="10619" spans="1:19" x14ac:dyDescent="0.25">
      <c r="A10619">
        <v>10021749</v>
      </c>
      <c r="B10619">
        <v>60055054</v>
      </c>
      <c r="C10619">
        <v>231</v>
      </c>
      <c r="D10619" t="s">
        <v>3814</v>
      </c>
      <c r="E10619" t="s">
        <v>2570</v>
      </c>
      <c r="F10619" t="s">
        <v>2770</v>
      </c>
      <c r="G10619" t="s">
        <v>7467</v>
      </c>
      <c r="H10619" t="s">
        <v>2772</v>
      </c>
      <c r="I10619" s="200">
        <v>41032</v>
      </c>
      <c r="J10619" s="200">
        <v>42582</v>
      </c>
      <c r="K10619" s="200">
        <v>55153</v>
      </c>
      <c r="L10619" s="200">
        <v>41153</v>
      </c>
      <c r="M10619" s="200">
        <v>42582</v>
      </c>
      <c r="N10619">
        <v>1.3</v>
      </c>
      <c r="O10619">
        <v>1</v>
      </c>
      <c r="P10619">
        <v>3</v>
      </c>
      <c r="Q10619" s="200">
        <v>41153</v>
      </c>
      <c r="R10619" s="200">
        <v>2958465</v>
      </c>
      <c r="S10619" s="200">
        <v>42118</v>
      </c>
    </row>
    <row r="10620" spans="1:19" x14ac:dyDescent="0.25">
      <c r="A10620">
        <v>10021750</v>
      </c>
      <c r="B10620">
        <v>60055108</v>
      </c>
      <c r="C10620">
        <v>231</v>
      </c>
      <c r="D10620" t="s">
        <v>3814</v>
      </c>
      <c r="E10620" t="s">
        <v>2570</v>
      </c>
      <c r="F10620" t="s">
        <v>2770</v>
      </c>
      <c r="G10620" t="s">
        <v>18818</v>
      </c>
      <c r="H10620" t="s">
        <v>17954</v>
      </c>
      <c r="I10620" s="200">
        <v>41032</v>
      </c>
      <c r="J10620" s="200">
        <v>42582</v>
      </c>
      <c r="K10620" s="200">
        <v>55153</v>
      </c>
      <c r="L10620" s="200">
        <v>41153</v>
      </c>
      <c r="M10620" s="200">
        <v>42582</v>
      </c>
      <c r="N10620">
        <v>1.3</v>
      </c>
      <c r="O10620">
        <v>1</v>
      </c>
      <c r="P10620">
        <v>3</v>
      </c>
      <c r="Q10620" s="200">
        <v>41153</v>
      </c>
      <c r="R10620" s="200">
        <v>2958465</v>
      </c>
      <c r="S10620" s="200">
        <v>41796</v>
      </c>
    </row>
    <row r="10621" spans="1:19" x14ac:dyDescent="0.25">
      <c r="A10621">
        <v>10021751</v>
      </c>
      <c r="B10621">
        <v>60055352</v>
      </c>
      <c r="C10621">
        <v>103</v>
      </c>
      <c r="D10621" t="s">
        <v>3651</v>
      </c>
      <c r="E10621" t="s">
        <v>2570</v>
      </c>
      <c r="F10621" t="s">
        <v>2571</v>
      </c>
      <c r="G10621" t="s">
        <v>18819</v>
      </c>
      <c r="H10621" t="s">
        <v>18820</v>
      </c>
      <c r="I10621" s="200">
        <v>41039</v>
      </c>
      <c r="J10621" s="200">
        <v>41882</v>
      </c>
      <c r="K10621" s="200">
        <v>42978</v>
      </c>
      <c r="L10621" s="200">
        <v>41153</v>
      </c>
      <c r="M10621" s="200">
        <v>41882</v>
      </c>
      <c r="N10621">
        <v>1.5</v>
      </c>
      <c r="O10621">
        <v>1</v>
      </c>
      <c r="P10621">
        <v>3</v>
      </c>
      <c r="Q10621" s="200">
        <v>41153</v>
      </c>
      <c r="R10621" s="200">
        <v>2958465</v>
      </c>
      <c r="S10621" s="200">
        <v>41696</v>
      </c>
    </row>
    <row r="10622" spans="1:19" x14ac:dyDescent="0.25">
      <c r="A10622">
        <v>10021752</v>
      </c>
      <c r="B10622">
        <v>60055364</v>
      </c>
      <c r="C10622">
        <v>103</v>
      </c>
      <c r="D10622" t="s">
        <v>3651</v>
      </c>
      <c r="E10622" t="s">
        <v>2570</v>
      </c>
      <c r="F10622" t="s">
        <v>2571</v>
      </c>
      <c r="G10622" t="s">
        <v>18821</v>
      </c>
      <c r="H10622" t="s">
        <v>18820</v>
      </c>
      <c r="I10622" s="200">
        <v>41039</v>
      </c>
      <c r="J10622" s="200">
        <v>41882</v>
      </c>
      <c r="K10622" s="200">
        <v>42978</v>
      </c>
      <c r="L10622" s="200">
        <v>41153</v>
      </c>
      <c r="M10622" s="200">
        <v>41882</v>
      </c>
      <c r="N10622">
        <v>1.5</v>
      </c>
      <c r="O10622">
        <v>1</v>
      </c>
      <c r="P10622">
        <v>3</v>
      </c>
      <c r="Q10622" s="200">
        <v>41153</v>
      </c>
      <c r="R10622" s="200">
        <v>2958465</v>
      </c>
      <c r="S10622" s="200">
        <v>41696</v>
      </c>
    </row>
    <row r="10623" spans="1:19" x14ac:dyDescent="0.25">
      <c r="A10623">
        <v>10021753</v>
      </c>
      <c r="B10623">
        <v>60055376</v>
      </c>
      <c r="C10623">
        <v>103</v>
      </c>
      <c r="D10623" t="s">
        <v>3657</v>
      </c>
      <c r="E10623" t="s">
        <v>2570</v>
      </c>
      <c r="F10623" t="s">
        <v>2571</v>
      </c>
      <c r="G10623" t="s">
        <v>18822</v>
      </c>
      <c r="H10623" t="s">
        <v>18820</v>
      </c>
      <c r="I10623" s="200">
        <v>41039</v>
      </c>
      <c r="J10623" s="200">
        <v>41882</v>
      </c>
      <c r="K10623" s="200">
        <v>42978</v>
      </c>
      <c r="L10623" s="200">
        <v>41153</v>
      </c>
      <c r="M10623" s="200">
        <v>41882</v>
      </c>
      <c r="N10623">
        <v>1.5</v>
      </c>
      <c r="O10623">
        <v>1</v>
      </c>
      <c r="P10623">
        <v>3</v>
      </c>
      <c r="Q10623" s="200">
        <v>41153</v>
      </c>
      <c r="R10623" s="200">
        <v>2958465</v>
      </c>
      <c r="S10623" s="200">
        <v>41696</v>
      </c>
    </row>
    <row r="10624" spans="1:19" x14ac:dyDescent="0.25">
      <c r="A10624">
        <v>10021754</v>
      </c>
      <c r="B10624">
        <v>60055388</v>
      </c>
      <c r="C10624">
        <v>103</v>
      </c>
      <c r="D10624" t="s">
        <v>3657</v>
      </c>
      <c r="E10624" t="s">
        <v>2570</v>
      </c>
      <c r="F10624" t="s">
        <v>2571</v>
      </c>
      <c r="G10624" t="s">
        <v>18823</v>
      </c>
      <c r="H10624" t="s">
        <v>18820</v>
      </c>
      <c r="I10624" s="200">
        <v>41039</v>
      </c>
      <c r="J10624" s="200">
        <v>41882</v>
      </c>
      <c r="K10624" s="200">
        <v>42978</v>
      </c>
      <c r="L10624" s="200">
        <v>41153</v>
      </c>
      <c r="M10624" s="200">
        <v>41882</v>
      </c>
      <c r="N10624">
        <v>1.5</v>
      </c>
      <c r="O10624">
        <v>1</v>
      </c>
      <c r="P10624">
        <v>3</v>
      </c>
      <c r="Q10624" s="200">
        <v>41153</v>
      </c>
      <c r="R10624" s="200">
        <v>2958465</v>
      </c>
      <c r="S10624" s="200">
        <v>41696</v>
      </c>
    </row>
    <row r="10625" spans="1:19" x14ac:dyDescent="0.25">
      <c r="A10625">
        <v>10021755</v>
      </c>
      <c r="B10625">
        <v>60055868</v>
      </c>
      <c r="C10625">
        <v>104</v>
      </c>
      <c r="D10625" t="s">
        <v>3814</v>
      </c>
      <c r="E10625" t="s">
        <v>2570</v>
      </c>
      <c r="F10625" t="s">
        <v>2997</v>
      </c>
      <c r="G10625" t="s">
        <v>18824</v>
      </c>
      <c r="H10625" t="s">
        <v>1865</v>
      </c>
      <c r="I10625" s="200">
        <v>41039</v>
      </c>
      <c r="J10625" s="200">
        <v>41851</v>
      </c>
      <c r="K10625" s="200">
        <v>42735</v>
      </c>
      <c r="L10625" s="200">
        <v>41091</v>
      </c>
      <c r="M10625" s="200">
        <v>41851</v>
      </c>
      <c r="N10625">
        <v>7.3</v>
      </c>
      <c r="O10625">
        <v>7</v>
      </c>
      <c r="P10625">
        <v>3</v>
      </c>
      <c r="Q10625" s="200">
        <v>41091</v>
      </c>
      <c r="R10625" s="200">
        <v>2958465</v>
      </c>
      <c r="S10625" s="200">
        <v>42118</v>
      </c>
    </row>
    <row r="10626" spans="1:19" x14ac:dyDescent="0.25">
      <c r="A10626">
        <v>10021756</v>
      </c>
      <c r="B10626">
        <v>60056095</v>
      </c>
      <c r="C10626">
        <v>976</v>
      </c>
      <c r="D10626" t="s">
        <v>3814</v>
      </c>
      <c r="E10626" t="s">
        <v>2570</v>
      </c>
      <c r="F10626" t="s">
        <v>2723</v>
      </c>
      <c r="G10626" t="s">
        <v>18825</v>
      </c>
      <c r="H10626" t="s">
        <v>18798</v>
      </c>
      <c r="I10626" s="200">
        <v>41043</v>
      </c>
      <c r="J10626" s="200">
        <v>42247</v>
      </c>
      <c r="K10626" s="200">
        <v>55153</v>
      </c>
      <c r="L10626" s="200">
        <v>41061</v>
      </c>
      <c r="M10626" s="200">
        <v>42247</v>
      </c>
      <c r="N10626">
        <v>7.2</v>
      </c>
      <c r="O10626">
        <v>7</v>
      </c>
      <c r="P10626">
        <v>3</v>
      </c>
      <c r="Q10626" s="200">
        <v>41061</v>
      </c>
      <c r="R10626" s="200">
        <v>2958465</v>
      </c>
      <c r="S10626" s="200">
        <v>41137</v>
      </c>
    </row>
    <row r="10627" spans="1:19" x14ac:dyDescent="0.25">
      <c r="A10627">
        <v>10021757</v>
      </c>
      <c r="B10627">
        <v>60056149</v>
      </c>
      <c r="C10627">
        <v>103</v>
      </c>
      <c r="D10627" t="s">
        <v>3651</v>
      </c>
      <c r="E10627" t="s">
        <v>2570</v>
      </c>
      <c r="F10627" t="s">
        <v>4364</v>
      </c>
      <c r="G10627" t="s">
        <v>18826</v>
      </c>
      <c r="H10627" t="s">
        <v>9095</v>
      </c>
      <c r="I10627" s="200">
        <v>41043</v>
      </c>
      <c r="J10627" s="200">
        <v>42216</v>
      </c>
      <c r="K10627" s="200">
        <v>42582</v>
      </c>
      <c r="L10627" s="200">
        <v>41061</v>
      </c>
      <c r="M10627" s="200">
        <v>42216</v>
      </c>
      <c r="N10627">
        <v>8.1</v>
      </c>
      <c r="O10627">
        <v>8</v>
      </c>
      <c r="P10627">
        <v>3</v>
      </c>
      <c r="Q10627" s="200">
        <v>41061</v>
      </c>
      <c r="R10627" s="200">
        <v>2958465</v>
      </c>
      <c r="S10627" s="200">
        <v>42076</v>
      </c>
    </row>
    <row r="10628" spans="1:19" x14ac:dyDescent="0.25">
      <c r="A10628">
        <v>10021758</v>
      </c>
      <c r="B10628">
        <v>60056228</v>
      </c>
      <c r="C10628">
        <v>991</v>
      </c>
      <c r="D10628" t="s">
        <v>3814</v>
      </c>
      <c r="E10628" t="s">
        <v>2570</v>
      </c>
      <c r="F10628" t="s">
        <v>6230</v>
      </c>
      <c r="G10628" t="s">
        <v>18827</v>
      </c>
      <c r="H10628" t="s">
        <v>11881</v>
      </c>
      <c r="I10628" s="200">
        <v>41044</v>
      </c>
      <c r="J10628" s="200">
        <v>42369</v>
      </c>
      <c r="K10628" s="200">
        <v>55153</v>
      </c>
      <c r="L10628" s="200">
        <v>41061</v>
      </c>
      <c r="M10628" s="200">
        <v>42369</v>
      </c>
      <c r="N10628">
        <v>9.1999999999999993</v>
      </c>
      <c r="O10628">
        <v>9</v>
      </c>
      <c r="P10628">
        <v>3</v>
      </c>
      <c r="Q10628" s="200">
        <v>41061</v>
      </c>
      <c r="R10628" s="200">
        <v>2958465</v>
      </c>
      <c r="S10628" s="200">
        <v>41403</v>
      </c>
    </row>
    <row r="10629" spans="1:19" x14ac:dyDescent="0.25">
      <c r="A10629">
        <v>10021759</v>
      </c>
      <c r="B10629" t="s">
        <v>18828</v>
      </c>
      <c r="C10629">
        <v>991</v>
      </c>
      <c r="D10629" t="s">
        <v>3814</v>
      </c>
      <c r="E10629" t="s">
        <v>2570</v>
      </c>
      <c r="F10629" t="s">
        <v>6230</v>
      </c>
      <c r="G10629" t="s">
        <v>18829</v>
      </c>
      <c r="H10629" t="s">
        <v>11881</v>
      </c>
      <c r="I10629" s="200">
        <v>41044</v>
      </c>
      <c r="J10629" s="200">
        <v>42369</v>
      </c>
      <c r="K10629" s="200">
        <v>55153</v>
      </c>
      <c r="L10629" s="200">
        <v>41061</v>
      </c>
      <c r="M10629" s="200">
        <v>42369</v>
      </c>
      <c r="N10629">
        <v>9.1999999999999993</v>
      </c>
      <c r="O10629">
        <v>9</v>
      </c>
      <c r="P10629">
        <v>3</v>
      </c>
      <c r="Q10629" s="200">
        <v>41061</v>
      </c>
      <c r="R10629" s="200">
        <v>2958465</v>
      </c>
      <c r="S10629" s="200">
        <v>41137</v>
      </c>
    </row>
    <row r="10630" spans="1:19" x14ac:dyDescent="0.25">
      <c r="A10630">
        <v>10021760</v>
      </c>
      <c r="B10630">
        <v>60056241</v>
      </c>
      <c r="C10630">
        <v>991</v>
      </c>
      <c r="D10630" t="s">
        <v>3823</v>
      </c>
      <c r="E10630" t="s">
        <v>2570</v>
      </c>
      <c r="F10630" t="s">
        <v>6230</v>
      </c>
      <c r="G10630" t="s">
        <v>18830</v>
      </c>
      <c r="H10630" t="s">
        <v>11881</v>
      </c>
      <c r="I10630" s="200">
        <v>41044</v>
      </c>
      <c r="J10630" s="200">
        <v>42369</v>
      </c>
      <c r="K10630" s="200">
        <v>55153</v>
      </c>
      <c r="L10630" s="200">
        <v>41061</v>
      </c>
      <c r="M10630" s="200">
        <v>42369</v>
      </c>
      <c r="N10630">
        <v>9.1999999999999993</v>
      </c>
      <c r="O10630">
        <v>9</v>
      </c>
      <c r="P10630">
        <v>3</v>
      </c>
      <c r="Q10630" s="200">
        <v>41061</v>
      </c>
      <c r="R10630" s="200">
        <v>2958465</v>
      </c>
      <c r="S10630" s="200">
        <v>41137</v>
      </c>
    </row>
    <row r="10631" spans="1:19" x14ac:dyDescent="0.25">
      <c r="A10631">
        <v>10021761</v>
      </c>
      <c r="B10631">
        <v>60056332</v>
      </c>
      <c r="C10631">
        <v>996</v>
      </c>
      <c r="D10631" t="s">
        <v>3823</v>
      </c>
      <c r="E10631" t="s">
        <v>2570</v>
      </c>
      <c r="F10631" t="s">
        <v>4512</v>
      </c>
      <c r="G10631" t="s">
        <v>18831</v>
      </c>
      <c r="H10631" t="s">
        <v>18832</v>
      </c>
      <c r="I10631" s="200">
        <v>41044</v>
      </c>
      <c r="J10631" s="200">
        <v>42582</v>
      </c>
      <c r="K10631" s="200">
        <v>55153</v>
      </c>
      <c r="L10631" s="200">
        <v>41061</v>
      </c>
      <c r="M10631" s="200">
        <v>42582</v>
      </c>
      <c r="N10631">
        <v>15.3</v>
      </c>
      <c r="O10631">
        <v>15</v>
      </c>
      <c r="P10631">
        <v>3</v>
      </c>
      <c r="Q10631" s="200">
        <v>41061</v>
      </c>
      <c r="R10631" s="200">
        <v>2958465</v>
      </c>
      <c r="S10631" s="200">
        <v>41137</v>
      </c>
    </row>
    <row r="10632" spans="1:19" x14ac:dyDescent="0.25">
      <c r="A10632">
        <v>10021762</v>
      </c>
      <c r="B10632">
        <v>60056381</v>
      </c>
      <c r="C10632">
        <v>996</v>
      </c>
      <c r="D10632" t="s">
        <v>3823</v>
      </c>
      <c r="E10632" t="s">
        <v>2570</v>
      </c>
      <c r="F10632" t="s">
        <v>3498</v>
      </c>
      <c r="G10632" t="s">
        <v>18833</v>
      </c>
      <c r="H10632" t="s">
        <v>18834</v>
      </c>
      <c r="I10632" s="200">
        <v>41045</v>
      </c>
      <c r="J10632" s="200">
        <v>42582</v>
      </c>
      <c r="K10632" s="200">
        <v>55153</v>
      </c>
      <c r="L10632" s="200">
        <v>41061</v>
      </c>
      <c r="M10632" s="200">
        <v>42582</v>
      </c>
      <c r="N10632">
        <v>15.3</v>
      </c>
      <c r="O10632">
        <v>15</v>
      </c>
      <c r="P10632">
        <v>3</v>
      </c>
      <c r="Q10632" s="200">
        <v>41061</v>
      </c>
      <c r="R10632" s="200">
        <v>2958465</v>
      </c>
      <c r="S10632" s="200">
        <v>41137</v>
      </c>
    </row>
    <row r="10633" spans="1:19" x14ac:dyDescent="0.25">
      <c r="A10633">
        <v>10021763</v>
      </c>
      <c r="B10633">
        <v>60056393</v>
      </c>
      <c r="C10633">
        <v>996</v>
      </c>
      <c r="D10633" t="s">
        <v>3823</v>
      </c>
      <c r="E10633" t="s">
        <v>2570</v>
      </c>
      <c r="F10633" t="s">
        <v>4512</v>
      </c>
      <c r="G10633" t="s">
        <v>18835</v>
      </c>
      <c r="H10633" t="s">
        <v>18836</v>
      </c>
      <c r="I10633" s="200">
        <v>41045</v>
      </c>
      <c r="J10633" s="200">
        <v>42582</v>
      </c>
      <c r="K10633" s="200">
        <v>55153</v>
      </c>
      <c r="L10633" s="200">
        <v>41061</v>
      </c>
      <c r="M10633" s="200">
        <v>42582</v>
      </c>
      <c r="N10633">
        <v>15.3</v>
      </c>
      <c r="O10633">
        <v>15</v>
      </c>
      <c r="P10633">
        <v>3</v>
      </c>
      <c r="Q10633" s="200">
        <v>41061</v>
      </c>
      <c r="R10633" s="200">
        <v>2958465</v>
      </c>
      <c r="S10633" s="200">
        <v>41809</v>
      </c>
    </row>
    <row r="10634" spans="1:19" x14ac:dyDescent="0.25">
      <c r="A10634">
        <v>10021764</v>
      </c>
      <c r="B10634">
        <v>60056514</v>
      </c>
      <c r="C10634">
        <v>170</v>
      </c>
      <c r="D10634" t="s">
        <v>3814</v>
      </c>
      <c r="E10634" t="s">
        <v>2570</v>
      </c>
      <c r="F10634" t="s">
        <v>6875</v>
      </c>
      <c r="G10634" t="s">
        <v>18837</v>
      </c>
      <c r="H10634" t="s">
        <v>18838</v>
      </c>
      <c r="I10634" s="200">
        <v>41046</v>
      </c>
      <c r="J10634" s="200">
        <v>42369</v>
      </c>
      <c r="K10634" s="200">
        <v>55153</v>
      </c>
      <c r="L10634" s="200">
        <v>41153</v>
      </c>
      <c r="M10634" s="200">
        <v>42369</v>
      </c>
      <c r="N10634">
        <v>15.3</v>
      </c>
      <c r="O10634">
        <v>15</v>
      </c>
      <c r="P10634">
        <v>3</v>
      </c>
      <c r="Q10634" s="200">
        <v>41153</v>
      </c>
      <c r="R10634" s="200">
        <v>2958465</v>
      </c>
      <c r="S10634" s="200">
        <v>41137</v>
      </c>
    </row>
    <row r="10635" spans="1:19" x14ac:dyDescent="0.25">
      <c r="A10635">
        <v>10021765</v>
      </c>
      <c r="B10635">
        <v>60056575</v>
      </c>
      <c r="C10635">
        <v>936</v>
      </c>
      <c r="D10635" t="s">
        <v>3814</v>
      </c>
      <c r="E10635" t="s">
        <v>2570</v>
      </c>
      <c r="F10635" t="s">
        <v>2767</v>
      </c>
      <c r="G10635" t="s">
        <v>16846</v>
      </c>
      <c r="H10635" t="s">
        <v>2769</v>
      </c>
      <c r="I10635" s="200">
        <v>41046</v>
      </c>
      <c r="J10635" s="200">
        <v>42247</v>
      </c>
      <c r="K10635" s="200">
        <v>55153</v>
      </c>
      <c r="L10635" s="200">
        <v>41153</v>
      </c>
      <c r="M10635" s="200">
        <v>42247</v>
      </c>
      <c r="N10635">
        <v>1.3</v>
      </c>
      <c r="O10635">
        <v>1</v>
      </c>
      <c r="P10635">
        <v>3</v>
      </c>
      <c r="Q10635" s="200">
        <v>41153</v>
      </c>
      <c r="R10635" s="200">
        <v>2958465</v>
      </c>
      <c r="S10635" s="200">
        <v>41137</v>
      </c>
    </row>
    <row r="10636" spans="1:19" x14ac:dyDescent="0.25">
      <c r="A10636">
        <v>10021766</v>
      </c>
      <c r="B10636">
        <v>60056630</v>
      </c>
      <c r="C10636">
        <v>170</v>
      </c>
      <c r="D10636" t="s">
        <v>3814</v>
      </c>
      <c r="E10636" t="s">
        <v>2570</v>
      </c>
      <c r="F10636" t="s">
        <v>6393</v>
      </c>
      <c r="G10636" t="s">
        <v>6397</v>
      </c>
      <c r="H10636" t="s">
        <v>474</v>
      </c>
      <c r="I10636" s="200">
        <v>41046</v>
      </c>
      <c r="J10636" s="200">
        <v>42369</v>
      </c>
      <c r="K10636" s="200">
        <v>55153</v>
      </c>
      <c r="L10636" s="200">
        <v>41153</v>
      </c>
      <c r="M10636" s="200">
        <v>42369</v>
      </c>
      <c r="N10636">
        <v>15.3</v>
      </c>
      <c r="O10636">
        <v>15</v>
      </c>
      <c r="P10636">
        <v>3</v>
      </c>
      <c r="Q10636" s="200">
        <v>41153</v>
      </c>
      <c r="R10636" s="200">
        <v>2958465</v>
      </c>
      <c r="S10636" s="200">
        <v>41137</v>
      </c>
    </row>
    <row r="10637" spans="1:19" x14ac:dyDescent="0.25">
      <c r="A10637">
        <v>10021767</v>
      </c>
      <c r="B10637">
        <v>60056678</v>
      </c>
      <c r="C10637">
        <v>990</v>
      </c>
      <c r="D10637" t="s">
        <v>3814</v>
      </c>
      <c r="E10637" t="s">
        <v>2570</v>
      </c>
      <c r="F10637" t="s">
        <v>5074</v>
      </c>
      <c r="G10637" t="s">
        <v>18839</v>
      </c>
      <c r="H10637" t="s">
        <v>18840</v>
      </c>
      <c r="I10637" s="200">
        <v>41046</v>
      </c>
      <c r="J10637" s="200">
        <v>42247</v>
      </c>
      <c r="K10637" s="200">
        <v>55153</v>
      </c>
      <c r="L10637" s="200">
        <v>41061</v>
      </c>
      <c r="M10637" s="200">
        <v>42247</v>
      </c>
      <c r="N10637">
        <v>1.3</v>
      </c>
      <c r="O10637">
        <v>1</v>
      </c>
      <c r="P10637">
        <v>3</v>
      </c>
      <c r="Q10637" s="200">
        <v>41061</v>
      </c>
      <c r="R10637" s="200">
        <v>2958465</v>
      </c>
      <c r="S10637" s="200">
        <v>41137</v>
      </c>
    </row>
    <row r="10638" spans="1:19" x14ac:dyDescent="0.25">
      <c r="A10638">
        <v>10021768</v>
      </c>
      <c r="B10638">
        <v>60056733</v>
      </c>
      <c r="C10638">
        <v>996</v>
      </c>
      <c r="D10638" t="s">
        <v>3823</v>
      </c>
      <c r="E10638" t="s">
        <v>2570</v>
      </c>
      <c r="F10638" t="s">
        <v>3216</v>
      </c>
      <c r="G10638" t="s">
        <v>18841</v>
      </c>
      <c r="H10638" t="s">
        <v>18842</v>
      </c>
      <c r="I10638" s="200">
        <v>41047</v>
      </c>
      <c r="J10638" s="200">
        <v>42582</v>
      </c>
      <c r="K10638" s="200">
        <v>55153</v>
      </c>
      <c r="L10638" s="200">
        <v>41061</v>
      </c>
      <c r="M10638" s="200">
        <v>42582</v>
      </c>
      <c r="N10638">
        <v>15.3</v>
      </c>
      <c r="O10638">
        <v>15</v>
      </c>
      <c r="P10638">
        <v>3</v>
      </c>
      <c r="Q10638" s="200">
        <v>41061</v>
      </c>
      <c r="R10638" s="200">
        <v>2958465</v>
      </c>
      <c r="S10638" s="200">
        <v>41137</v>
      </c>
    </row>
    <row r="10639" spans="1:19" x14ac:dyDescent="0.25">
      <c r="A10639">
        <v>10021769</v>
      </c>
      <c r="B10639">
        <v>60056824</v>
      </c>
      <c r="C10639">
        <v>991</v>
      </c>
      <c r="D10639" t="s">
        <v>3814</v>
      </c>
      <c r="E10639" t="s">
        <v>2570</v>
      </c>
      <c r="F10639" t="s">
        <v>2941</v>
      </c>
      <c r="G10639" t="s">
        <v>18843</v>
      </c>
      <c r="H10639" t="s">
        <v>17690</v>
      </c>
      <c r="I10639" s="200">
        <v>41052</v>
      </c>
      <c r="J10639" s="200">
        <v>41851</v>
      </c>
      <c r="K10639" s="200">
        <v>42947</v>
      </c>
      <c r="L10639" s="200">
        <v>41091</v>
      </c>
      <c r="M10639" s="200">
        <v>41851</v>
      </c>
      <c r="N10639">
        <v>14.1</v>
      </c>
      <c r="O10639">
        <v>14</v>
      </c>
      <c r="P10639">
        <v>3</v>
      </c>
      <c r="Q10639" s="200">
        <v>41091</v>
      </c>
      <c r="R10639" s="200">
        <v>2958465</v>
      </c>
      <c r="S10639" s="200">
        <v>41696</v>
      </c>
    </row>
    <row r="10640" spans="1:19" x14ac:dyDescent="0.25">
      <c r="A10640">
        <v>10021770</v>
      </c>
      <c r="B10640" t="s">
        <v>18844</v>
      </c>
      <c r="C10640">
        <v>170</v>
      </c>
      <c r="D10640" t="s">
        <v>3814</v>
      </c>
      <c r="E10640" t="s">
        <v>2570</v>
      </c>
      <c r="F10640" t="s">
        <v>6393</v>
      </c>
      <c r="G10640" t="s">
        <v>6395</v>
      </c>
      <c r="H10640" t="s">
        <v>474</v>
      </c>
      <c r="I10640" s="200">
        <v>41052</v>
      </c>
      <c r="J10640" s="200">
        <v>42369</v>
      </c>
      <c r="K10640" s="200">
        <v>55153</v>
      </c>
      <c r="L10640" s="200">
        <v>41153</v>
      </c>
      <c r="M10640" s="200">
        <v>42369</v>
      </c>
      <c r="N10640">
        <v>15.3</v>
      </c>
      <c r="O10640">
        <v>15</v>
      </c>
      <c r="P10640">
        <v>3</v>
      </c>
      <c r="Q10640" s="200">
        <v>41153</v>
      </c>
      <c r="R10640" s="200">
        <v>2958465</v>
      </c>
      <c r="S10640" s="200">
        <v>41137</v>
      </c>
    </row>
    <row r="10641" spans="1:19" x14ac:dyDescent="0.25">
      <c r="A10641">
        <v>10021771</v>
      </c>
      <c r="B10641">
        <v>60056861</v>
      </c>
      <c r="C10641">
        <v>170</v>
      </c>
      <c r="D10641" t="s">
        <v>3823</v>
      </c>
      <c r="E10641" t="s">
        <v>2570</v>
      </c>
      <c r="F10641" t="s">
        <v>6393</v>
      </c>
      <c r="G10641" t="s">
        <v>6394</v>
      </c>
      <c r="H10641" t="s">
        <v>474</v>
      </c>
      <c r="I10641" s="200">
        <v>41052</v>
      </c>
      <c r="J10641" s="200">
        <v>42369</v>
      </c>
      <c r="K10641" s="200">
        <v>55153</v>
      </c>
      <c r="L10641" s="200">
        <v>41153</v>
      </c>
      <c r="M10641" s="200">
        <v>42369</v>
      </c>
      <c r="N10641">
        <v>15.3</v>
      </c>
      <c r="O10641">
        <v>15</v>
      </c>
      <c r="P10641">
        <v>3</v>
      </c>
      <c r="Q10641" s="200">
        <v>41153</v>
      </c>
      <c r="R10641" s="200">
        <v>2958465</v>
      </c>
      <c r="S10641" s="200">
        <v>41137</v>
      </c>
    </row>
    <row r="10642" spans="1:19" x14ac:dyDescent="0.25">
      <c r="A10642">
        <v>10021772</v>
      </c>
      <c r="B10642">
        <v>60056952</v>
      </c>
      <c r="C10642">
        <v>159</v>
      </c>
      <c r="D10642" t="s">
        <v>3823</v>
      </c>
      <c r="E10642" t="s">
        <v>2570</v>
      </c>
      <c r="F10642" t="s">
        <v>2900</v>
      </c>
      <c r="G10642" t="s">
        <v>18845</v>
      </c>
      <c r="H10642" t="s">
        <v>11921</v>
      </c>
      <c r="I10642" s="200">
        <v>41053</v>
      </c>
      <c r="J10642" s="200">
        <v>43100</v>
      </c>
      <c r="K10642" s="200">
        <v>55153</v>
      </c>
      <c r="L10642" s="200">
        <v>41091</v>
      </c>
      <c r="M10642" s="200">
        <v>43100</v>
      </c>
      <c r="N10642">
        <v>5.2</v>
      </c>
      <c r="O10642">
        <v>5</v>
      </c>
      <c r="P10642">
        <v>3</v>
      </c>
      <c r="Q10642" s="200">
        <v>41091</v>
      </c>
      <c r="R10642" s="200">
        <v>2958465</v>
      </c>
      <c r="S10642" s="200">
        <v>42118</v>
      </c>
    </row>
    <row r="10643" spans="1:19" x14ac:dyDescent="0.25">
      <c r="A10643">
        <v>10021773</v>
      </c>
      <c r="B10643">
        <v>60056964</v>
      </c>
      <c r="C10643">
        <v>159</v>
      </c>
      <c r="D10643" t="s">
        <v>3823</v>
      </c>
      <c r="E10643" t="s">
        <v>2570</v>
      </c>
      <c r="F10643" t="s">
        <v>2900</v>
      </c>
      <c r="G10643" t="s">
        <v>18846</v>
      </c>
      <c r="H10643" t="s">
        <v>11961</v>
      </c>
      <c r="I10643" s="200">
        <v>41053</v>
      </c>
      <c r="J10643" s="200">
        <v>43100</v>
      </c>
      <c r="K10643" s="200">
        <v>55153</v>
      </c>
      <c r="L10643" s="200">
        <v>41091</v>
      </c>
      <c r="M10643" s="200">
        <v>43100</v>
      </c>
      <c r="N10643">
        <v>5.2</v>
      </c>
      <c r="O10643">
        <v>5</v>
      </c>
      <c r="P10643">
        <v>3</v>
      </c>
      <c r="Q10643" s="200">
        <v>41091</v>
      </c>
      <c r="R10643" s="200">
        <v>2958465</v>
      </c>
      <c r="S10643" s="200">
        <v>42118</v>
      </c>
    </row>
    <row r="10644" spans="1:19" x14ac:dyDescent="0.25">
      <c r="A10644">
        <v>10021774</v>
      </c>
      <c r="B10644">
        <v>60057270</v>
      </c>
      <c r="C10644">
        <v>976</v>
      </c>
      <c r="D10644" t="s">
        <v>3814</v>
      </c>
      <c r="E10644" t="s">
        <v>2570</v>
      </c>
      <c r="F10644" t="s">
        <v>2994</v>
      </c>
      <c r="G10644" t="s">
        <v>18847</v>
      </c>
      <c r="H10644" t="s">
        <v>711</v>
      </c>
      <c r="I10644" s="200">
        <v>41054</v>
      </c>
      <c r="J10644" s="200">
        <v>42035</v>
      </c>
      <c r="K10644" s="200">
        <v>42766</v>
      </c>
      <c r="L10644" s="200">
        <v>41061</v>
      </c>
      <c r="M10644" s="200">
        <v>42035</v>
      </c>
      <c r="N10644">
        <v>7.2</v>
      </c>
      <c r="O10644">
        <v>7</v>
      </c>
      <c r="P10644">
        <v>3</v>
      </c>
      <c r="Q10644" s="200">
        <v>41061</v>
      </c>
      <c r="R10644" s="200">
        <v>2958465</v>
      </c>
      <c r="S10644" s="200">
        <v>42075</v>
      </c>
    </row>
    <row r="10645" spans="1:19" x14ac:dyDescent="0.25">
      <c r="A10645">
        <v>10021775</v>
      </c>
      <c r="B10645">
        <v>60057439</v>
      </c>
      <c r="C10645">
        <v>176</v>
      </c>
      <c r="D10645" t="s">
        <v>3814</v>
      </c>
      <c r="E10645" t="s">
        <v>2570</v>
      </c>
      <c r="F10645" t="s">
        <v>4181</v>
      </c>
      <c r="G10645" t="s">
        <v>18848</v>
      </c>
      <c r="H10645" t="s">
        <v>6819</v>
      </c>
      <c r="I10645" s="200">
        <v>41057</v>
      </c>
      <c r="J10645" s="200">
        <v>42735</v>
      </c>
      <c r="K10645" s="200">
        <v>55153</v>
      </c>
      <c r="L10645" s="200">
        <v>41091</v>
      </c>
      <c r="M10645" s="200">
        <v>42735</v>
      </c>
      <c r="N10645">
        <v>7.1</v>
      </c>
      <c r="O10645">
        <v>7</v>
      </c>
      <c r="P10645">
        <v>3</v>
      </c>
      <c r="Q10645" s="200">
        <v>41091</v>
      </c>
      <c r="R10645" s="200">
        <v>2958465</v>
      </c>
      <c r="S10645" s="200">
        <v>41535</v>
      </c>
    </row>
    <row r="10646" spans="1:19" x14ac:dyDescent="0.25">
      <c r="A10646">
        <v>10021776</v>
      </c>
      <c r="B10646">
        <v>60057440</v>
      </c>
      <c r="C10646">
        <v>176</v>
      </c>
      <c r="D10646" t="s">
        <v>3814</v>
      </c>
      <c r="E10646" t="s">
        <v>2570</v>
      </c>
      <c r="F10646" t="s">
        <v>4181</v>
      </c>
      <c r="G10646" t="s">
        <v>18849</v>
      </c>
      <c r="H10646" t="s">
        <v>6819</v>
      </c>
      <c r="I10646" s="200">
        <v>41057</v>
      </c>
      <c r="J10646" s="200">
        <v>42735</v>
      </c>
      <c r="K10646" s="200">
        <v>55153</v>
      </c>
      <c r="L10646" s="200">
        <v>41091</v>
      </c>
      <c r="M10646" s="200">
        <v>42735</v>
      </c>
      <c r="N10646">
        <v>7.1</v>
      </c>
      <c r="O10646">
        <v>7</v>
      </c>
      <c r="P10646">
        <v>3</v>
      </c>
      <c r="Q10646" s="200">
        <v>41091</v>
      </c>
      <c r="R10646" s="200">
        <v>2958465</v>
      </c>
      <c r="S10646" s="200">
        <v>41535</v>
      </c>
    </row>
    <row r="10647" spans="1:19" x14ac:dyDescent="0.25">
      <c r="A10647">
        <v>10021777</v>
      </c>
      <c r="B10647">
        <v>60054840</v>
      </c>
      <c r="C10647">
        <v>103</v>
      </c>
      <c r="D10647" t="s">
        <v>4483</v>
      </c>
      <c r="E10647" t="s">
        <v>2570</v>
      </c>
      <c r="F10647" t="s">
        <v>18850</v>
      </c>
      <c r="G10647" t="s">
        <v>18851</v>
      </c>
      <c r="H10647" t="s">
        <v>18852</v>
      </c>
      <c r="I10647" s="200">
        <v>41030</v>
      </c>
      <c r="J10647" s="200">
        <v>42247</v>
      </c>
      <c r="K10647" s="200">
        <v>55153</v>
      </c>
      <c r="L10647" s="200">
        <v>41061</v>
      </c>
      <c r="M10647" s="200">
        <v>42247</v>
      </c>
      <c r="N10647">
        <v>2.1</v>
      </c>
      <c r="O10647">
        <v>2</v>
      </c>
      <c r="P10647">
        <v>4</v>
      </c>
      <c r="Q10647" s="200">
        <v>41061</v>
      </c>
      <c r="R10647" s="200">
        <v>2958465</v>
      </c>
      <c r="S10647" s="200">
        <v>41137</v>
      </c>
    </row>
    <row r="10648" spans="1:19" x14ac:dyDescent="0.25">
      <c r="A10648">
        <v>10021778</v>
      </c>
      <c r="B10648">
        <v>60055893</v>
      </c>
      <c r="C10648">
        <v>159</v>
      </c>
      <c r="D10648" t="s">
        <v>4483</v>
      </c>
      <c r="E10648" t="s">
        <v>2570</v>
      </c>
      <c r="F10648" t="s">
        <v>2886</v>
      </c>
      <c r="G10648" t="s">
        <v>18853</v>
      </c>
      <c r="H10648" t="s">
        <v>18854</v>
      </c>
      <c r="I10648" s="200">
        <v>41039</v>
      </c>
      <c r="J10648" s="200">
        <v>42735</v>
      </c>
      <c r="K10648" s="200">
        <v>55153</v>
      </c>
      <c r="L10648" s="200">
        <v>41061</v>
      </c>
      <c r="M10648" s="200">
        <v>42735</v>
      </c>
      <c r="N10648">
        <v>1.3</v>
      </c>
      <c r="O10648">
        <v>1</v>
      </c>
      <c r="P10648">
        <v>4</v>
      </c>
      <c r="Q10648" s="200">
        <v>41061</v>
      </c>
      <c r="R10648" s="200">
        <v>2958465</v>
      </c>
      <c r="S10648" s="200">
        <v>42076</v>
      </c>
    </row>
    <row r="10649" spans="1:19" x14ac:dyDescent="0.25">
      <c r="A10649">
        <v>10021779</v>
      </c>
      <c r="B10649">
        <v>60056150</v>
      </c>
      <c r="C10649">
        <v>159</v>
      </c>
      <c r="D10649" t="s">
        <v>2836</v>
      </c>
      <c r="E10649" t="s">
        <v>2570</v>
      </c>
      <c r="F10649" t="s">
        <v>2852</v>
      </c>
      <c r="G10649" t="s">
        <v>18855</v>
      </c>
      <c r="H10649" t="s">
        <v>4834</v>
      </c>
      <c r="I10649" s="200">
        <v>41043</v>
      </c>
      <c r="J10649" s="200">
        <v>41578</v>
      </c>
      <c r="K10649" s="200">
        <v>42674</v>
      </c>
      <c r="L10649" s="200">
        <v>41153</v>
      </c>
      <c r="M10649" s="200">
        <v>41578</v>
      </c>
      <c r="N10649">
        <v>4.0999999999999996</v>
      </c>
      <c r="O10649">
        <v>4</v>
      </c>
      <c r="P10649">
        <v>4</v>
      </c>
      <c r="Q10649" s="200">
        <v>41153</v>
      </c>
      <c r="R10649" s="200">
        <v>2958465</v>
      </c>
      <c r="S10649" s="200">
        <v>41681</v>
      </c>
    </row>
    <row r="10650" spans="1:19" x14ac:dyDescent="0.25">
      <c r="A10650">
        <v>10021780</v>
      </c>
      <c r="B10650">
        <v>60056526</v>
      </c>
      <c r="C10650">
        <v>159</v>
      </c>
      <c r="D10650" t="s">
        <v>4483</v>
      </c>
      <c r="E10650" t="s">
        <v>2570</v>
      </c>
      <c r="F10650" t="s">
        <v>2886</v>
      </c>
      <c r="G10650" t="s">
        <v>18856</v>
      </c>
      <c r="H10650" t="s">
        <v>18857</v>
      </c>
      <c r="I10650" s="200">
        <v>41046</v>
      </c>
      <c r="J10650" s="200">
        <v>42735</v>
      </c>
      <c r="K10650" s="200">
        <v>55153</v>
      </c>
      <c r="L10650" s="200">
        <v>41061</v>
      </c>
      <c r="M10650" s="200">
        <v>42735</v>
      </c>
      <c r="N10650">
        <v>1.3</v>
      </c>
      <c r="O10650">
        <v>1</v>
      </c>
      <c r="P10650">
        <v>4</v>
      </c>
      <c r="Q10650" s="200">
        <v>41061</v>
      </c>
      <c r="R10650" s="200">
        <v>2958465</v>
      </c>
      <c r="S10650" s="200">
        <v>42076</v>
      </c>
    </row>
    <row r="10651" spans="1:19" x14ac:dyDescent="0.25">
      <c r="A10651">
        <v>10021781</v>
      </c>
      <c r="B10651">
        <v>60056058</v>
      </c>
      <c r="C10651">
        <v>976</v>
      </c>
      <c r="D10651" t="s">
        <v>4660</v>
      </c>
      <c r="E10651" t="s">
        <v>2570</v>
      </c>
      <c r="F10651" t="s">
        <v>2723</v>
      </c>
      <c r="G10651" t="s">
        <v>18858</v>
      </c>
      <c r="H10651" t="s">
        <v>18859</v>
      </c>
      <c r="I10651" s="200">
        <v>41043</v>
      </c>
      <c r="J10651" s="200">
        <v>42247</v>
      </c>
      <c r="K10651" s="200">
        <v>55153</v>
      </c>
      <c r="L10651" s="200">
        <v>41061</v>
      </c>
      <c r="M10651" s="200">
        <v>42247</v>
      </c>
      <c r="N10651">
        <v>7.2</v>
      </c>
      <c r="O10651">
        <v>7</v>
      </c>
      <c r="P10651">
        <v>5</v>
      </c>
      <c r="Q10651" s="200">
        <v>41061</v>
      </c>
      <c r="R10651" s="200">
        <v>2958465</v>
      </c>
      <c r="S10651" s="200">
        <v>41137</v>
      </c>
    </row>
    <row r="10652" spans="1:19" x14ac:dyDescent="0.25">
      <c r="A10652">
        <v>10021782</v>
      </c>
      <c r="B10652" t="s">
        <v>18860</v>
      </c>
      <c r="C10652">
        <v>992</v>
      </c>
      <c r="D10652" t="s">
        <v>3371</v>
      </c>
      <c r="E10652" t="s">
        <v>2570</v>
      </c>
      <c r="F10652" t="s">
        <v>6613</v>
      </c>
      <c r="G10652" t="s">
        <v>18861</v>
      </c>
      <c r="H10652" t="s">
        <v>9867</v>
      </c>
      <c r="I10652" s="200">
        <v>41058</v>
      </c>
      <c r="J10652" s="200">
        <v>42947</v>
      </c>
      <c r="K10652" s="200">
        <v>55153</v>
      </c>
      <c r="L10652" s="200">
        <v>41061</v>
      </c>
      <c r="M10652" s="200">
        <v>42947</v>
      </c>
      <c r="N10652">
        <v>14.1</v>
      </c>
      <c r="O10652">
        <v>14</v>
      </c>
      <c r="P10652" t="s">
        <v>3371</v>
      </c>
      <c r="Q10652" s="200">
        <v>41061</v>
      </c>
      <c r="R10652" s="200">
        <v>2958465</v>
      </c>
      <c r="S10652" s="200">
        <v>42024</v>
      </c>
    </row>
    <row r="10653" spans="1:19" x14ac:dyDescent="0.25">
      <c r="A10653">
        <v>10021783</v>
      </c>
      <c r="B10653">
        <v>60057518</v>
      </c>
      <c r="C10653">
        <v>992</v>
      </c>
      <c r="D10653" t="s">
        <v>3371</v>
      </c>
      <c r="E10653" t="s">
        <v>2570</v>
      </c>
      <c r="F10653" t="s">
        <v>6613</v>
      </c>
      <c r="G10653" t="s">
        <v>18862</v>
      </c>
      <c r="H10653" t="s">
        <v>18863</v>
      </c>
      <c r="I10653" s="200">
        <v>41058</v>
      </c>
      <c r="J10653" s="200">
        <v>42947</v>
      </c>
      <c r="K10653" s="200">
        <v>55153</v>
      </c>
      <c r="L10653" s="200">
        <v>41061</v>
      </c>
      <c r="M10653" s="200">
        <v>42947</v>
      </c>
      <c r="N10653">
        <v>14.1</v>
      </c>
      <c r="O10653">
        <v>14</v>
      </c>
      <c r="P10653" t="s">
        <v>3371</v>
      </c>
      <c r="Q10653" s="200">
        <v>41061</v>
      </c>
      <c r="R10653" s="200">
        <v>2958465</v>
      </c>
      <c r="S10653" s="200">
        <v>42024</v>
      </c>
    </row>
    <row r="10654" spans="1:19" x14ac:dyDescent="0.25">
      <c r="A10654">
        <v>10021784</v>
      </c>
      <c r="B10654">
        <v>60057701</v>
      </c>
      <c r="C10654">
        <v>992</v>
      </c>
      <c r="D10654" t="s">
        <v>3371</v>
      </c>
      <c r="E10654" t="s">
        <v>2570</v>
      </c>
      <c r="F10654" t="s">
        <v>6613</v>
      </c>
      <c r="G10654" t="s">
        <v>18864</v>
      </c>
      <c r="H10654" t="s">
        <v>18863</v>
      </c>
      <c r="I10654" s="200">
        <v>41059</v>
      </c>
      <c r="J10654" s="200">
        <v>42947</v>
      </c>
      <c r="K10654" s="200">
        <v>55153</v>
      </c>
      <c r="L10654" s="200">
        <v>41061</v>
      </c>
      <c r="M10654" s="200">
        <v>42947</v>
      </c>
      <c r="N10654">
        <v>14.1</v>
      </c>
      <c r="O10654">
        <v>14</v>
      </c>
      <c r="P10654" t="s">
        <v>3371</v>
      </c>
      <c r="Q10654" s="200">
        <v>41061</v>
      </c>
      <c r="R10654" s="200">
        <v>2958465</v>
      </c>
      <c r="S10654" s="200">
        <v>42024</v>
      </c>
    </row>
    <row r="10655" spans="1:19" x14ac:dyDescent="0.25">
      <c r="A10655">
        <v>10021785</v>
      </c>
      <c r="B10655">
        <v>60057713</v>
      </c>
      <c r="C10655">
        <v>992</v>
      </c>
      <c r="D10655" t="s">
        <v>3371</v>
      </c>
      <c r="E10655" t="s">
        <v>2570</v>
      </c>
      <c r="F10655" t="s">
        <v>6613</v>
      </c>
      <c r="G10655" t="s">
        <v>18865</v>
      </c>
      <c r="H10655" t="s">
        <v>9867</v>
      </c>
      <c r="I10655" s="200">
        <v>41059</v>
      </c>
      <c r="J10655" s="200">
        <v>42947</v>
      </c>
      <c r="K10655" s="200">
        <v>55153</v>
      </c>
      <c r="L10655" s="200">
        <v>41061</v>
      </c>
      <c r="M10655" s="200">
        <v>42947</v>
      </c>
      <c r="N10655">
        <v>14.1</v>
      </c>
      <c r="O10655">
        <v>14</v>
      </c>
      <c r="P10655" t="s">
        <v>3371</v>
      </c>
      <c r="Q10655" s="200">
        <v>41061</v>
      </c>
      <c r="R10655" s="200">
        <v>2958465</v>
      </c>
      <c r="S10655" s="200">
        <v>42024</v>
      </c>
    </row>
    <row r="10656" spans="1:19" x14ac:dyDescent="0.25">
      <c r="A10656">
        <v>10021786</v>
      </c>
      <c r="B10656">
        <v>60057725</v>
      </c>
      <c r="C10656">
        <v>992</v>
      </c>
      <c r="D10656" t="s">
        <v>3371</v>
      </c>
      <c r="E10656" t="s">
        <v>2570</v>
      </c>
      <c r="F10656" t="s">
        <v>6613</v>
      </c>
      <c r="G10656" t="s">
        <v>18866</v>
      </c>
      <c r="H10656" t="s">
        <v>9867</v>
      </c>
      <c r="I10656" s="200">
        <v>41059</v>
      </c>
      <c r="J10656" s="200">
        <v>42947</v>
      </c>
      <c r="K10656" s="200">
        <v>55153</v>
      </c>
      <c r="L10656" s="200">
        <v>41061</v>
      </c>
      <c r="M10656" s="200">
        <v>42947</v>
      </c>
      <c r="N10656">
        <v>14.1</v>
      </c>
      <c r="O10656">
        <v>14</v>
      </c>
      <c r="P10656" t="s">
        <v>3371</v>
      </c>
      <c r="Q10656" s="200">
        <v>41061</v>
      </c>
      <c r="R10656" s="200">
        <v>2958465</v>
      </c>
      <c r="S10656" s="200">
        <v>42024</v>
      </c>
    </row>
    <row r="10657" spans="1:19" x14ac:dyDescent="0.25">
      <c r="A10657">
        <v>10021787</v>
      </c>
      <c r="B10657">
        <v>60057737</v>
      </c>
      <c r="C10657">
        <v>992</v>
      </c>
      <c r="D10657" t="s">
        <v>3371</v>
      </c>
      <c r="E10657" t="s">
        <v>2570</v>
      </c>
      <c r="F10657" t="s">
        <v>6613</v>
      </c>
      <c r="G10657" t="s">
        <v>18867</v>
      </c>
      <c r="H10657" t="s">
        <v>18863</v>
      </c>
      <c r="I10657" s="200">
        <v>41059</v>
      </c>
      <c r="J10657" s="200">
        <v>42947</v>
      </c>
      <c r="K10657" s="200">
        <v>55153</v>
      </c>
      <c r="L10657" s="200">
        <v>41061</v>
      </c>
      <c r="M10657" s="200">
        <v>42947</v>
      </c>
      <c r="N10657">
        <v>14.1</v>
      </c>
      <c r="O10657">
        <v>14</v>
      </c>
      <c r="P10657" t="s">
        <v>3371</v>
      </c>
      <c r="Q10657" s="200">
        <v>41061</v>
      </c>
      <c r="R10657" s="200">
        <v>2958465</v>
      </c>
      <c r="S10657" s="200">
        <v>42024</v>
      </c>
    </row>
    <row r="10658" spans="1:19" x14ac:dyDescent="0.25">
      <c r="A10658">
        <v>10021788</v>
      </c>
      <c r="B10658">
        <v>60058717</v>
      </c>
      <c r="C10658">
        <v>992</v>
      </c>
      <c r="D10658" t="s">
        <v>3371</v>
      </c>
      <c r="E10658" t="s">
        <v>2570</v>
      </c>
      <c r="F10658" t="s">
        <v>2941</v>
      </c>
      <c r="G10658" t="s">
        <v>18868</v>
      </c>
      <c r="H10658" t="s">
        <v>15454</v>
      </c>
      <c r="I10658" s="200">
        <v>41068</v>
      </c>
      <c r="J10658" s="200">
        <v>42613</v>
      </c>
      <c r="K10658" s="200">
        <v>55153</v>
      </c>
      <c r="L10658" s="200">
        <v>41091</v>
      </c>
      <c r="M10658" s="200">
        <v>42613</v>
      </c>
      <c r="N10658">
        <v>14.1</v>
      </c>
      <c r="O10658">
        <v>14</v>
      </c>
      <c r="P10658" t="s">
        <v>3371</v>
      </c>
      <c r="Q10658" s="200">
        <v>41091</v>
      </c>
      <c r="R10658" s="200">
        <v>2958465</v>
      </c>
      <c r="S10658" s="200">
        <v>41137</v>
      </c>
    </row>
    <row r="10659" spans="1:19" x14ac:dyDescent="0.25">
      <c r="A10659">
        <v>10021789</v>
      </c>
      <c r="B10659">
        <v>60058766</v>
      </c>
      <c r="C10659">
        <v>991</v>
      </c>
      <c r="D10659" t="s">
        <v>3371</v>
      </c>
      <c r="E10659" t="s">
        <v>2570</v>
      </c>
      <c r="F10659" t="s">
        <v>2982</v>
      </c>
      <c r="G10659" t="s">
        <v>18869</v>
      </c>
      <c r="H10659" t="s">
        <v>18870</v>
      </c>
      <c r="I10659" s="200">
        <v>41068</v>
      </c>
      <c r="J10659" s="200">
        <v>42916</v>
      </c>
      <c r="K10659" s="200">
        <v>55153</v>
      </c>
      <c r="L10659" s="200">
        <v>41091</v>
      </c>
      <c r="M10659" s="200">
        <v>42916</v>
      </c>
      <c r="N10659">
        <v>14.1</v>
      </c>
      <c r="O10659">
        <v>14</v>
      </c>
      <c r="P10659" t="s">
        <v>3371</v>
      </c>
      <c r="Q10659" s="200">
        <v>41091</v>
      </c>
      <c r="R10659" s="200">
        <v>2958465</v>
      </c>
      <c r="S10659" s="200">
        <v>41137</v>
      </c>
    </row>
    <row r="10660" spans="1:19" x14ac:dyDescent="0.25">
      <c r="A10660">
        <v>10021790</v>
      </c>
      <c r="B10660">
        <v>60058857</v>
      </c>
      <c r="C10660">
        <v>991</v>
      </c>
      <c r="D10660" t="s">
        <v>3371</v>
      </c>
      <c r="E10660" t="s">
        <v>2570</v>
      </c>
      <c r="F10660" t="s">
        <v>2941</v>
      </c>
      <c r="G10660" t="s">
        <v>18871</v>
      </c>
      <c r="H10660" t="s">
        <v>6610</v>
      </c>
      <c r="I10660" s="200">
        <v>41068</v>
      </c>
      <c r="J10660" s="200">
        <v>42947</v>
      </c>
      <c r="K10660" s="200">
        <v>55153</v>
      </c>
      <c r="L10660" s="200">
        <v>41091</v>
      </c>
      <c r="M10660" s="200">
        <v>42947</v>
      </c>
      <c r="N10660">
        <v>14.1</v>
      </c>
      <c r="O10660">
        <v>14</v>
      </c>
      <c r="P10660" t="s">
        <v>3371</v>
      </c>
      <c r="Q10660" s="200">
        <v>41091</v>
      </c>
      <c r="R10660" s="200">
        <v>2958465</v>
      </c>
      <c r="S10660" s="200">
        <v>42076</v>
      </c>
    </row>
    <row r="10661" spans="1:19" x14ac:dyDescent="0.25">
      <c r="A10661">
        <v>10021791</v>
      </c>
      <c r="B10661">
        <v>60058869</v>
      </c>
      <c r="C10661">
        <v>991</v>
      </c>
      <c r="D10661" t="s">
        <v>3371</v>
      </c>
      <c r="E10661" t="s">
        <v>2570</v>
      </c>
      <c r="F10661" t="s">
        <v>2941</v>
      </c>
      <c r="G10661" t="s">
        <v>18872</v>
      </c>
      <c r="H10661" t="s">
        <v>18873</v>
      </c>
      <c r="I10661" s="200">
        <v>41071</v>
      </c>
      <c r="J10661" s="200">
        <v>42947</v>
      </c>
      <c r="K10661" s="200">
        <v>55153</v>
      </c>
      <c r="L10661" s="200">
        <v>41091</v>
      </c>
      <c r="M10661" s="200">
        <v>42947</v>
      </c>
      <c r="N10661">
        <v>14.1</v>
      </c>
      <c r="O10661">
        <v>14</v>
      </c>
      <c r="P10661" t="s">
        <v>3371</v>
      </c>
      <c r="Q10661" s="200">
        <v>41091</v>
      </c>
      <c r="R10661" s="200">
        <v>2958465</v>
      </c>
      <c r="S10661" s="200">
        <v>42076</v>
      </c>
    </row>
    <row r="10662" spans="1:19" x14ac:dyDescent="0.25">
      <c r="A10662">
        <v>10021792</v>
      </c>
      <c r="B10662">
        <v>60058870</v>
      </c>
      <c r="C10662">
        <v>991</v>
      </c>
      <c r="D10662" t="s">
        <v>3371</v>
      </c>
      <c r="E10662" t="s">
        <v>2570</v>
      </c>
      <c r="F10662" t="s">
        <v>2941</v>
      </c>
      <c r="G10662" t="s">
        <v>18874</v>
      </c>
      <c r="H10662" t="s">
        <v>6610</v>
      </c>
      <c r="I10662" s="200">
        <v>41071</v>
      </c>
      <c r="J10662" s="200">
        <v>42947</v>
      </c>
      <c r="K10662" s="200">
        <v>55153</v>
      </c>
      <c r="L10662" s="200">
        <v>41091</v>
      </c>
      <c r="M10662" s="200">
        <v>42947</v>
      </c>
      <c r="N10662">
        <v>14.1</v>
      </c>
      <c r="O10662">
        <v>14</v>
      </c>
      <c r="P10662" t="s">
        <v>3371</v>
      </c>
      <c r="Q10662" s="200">
        <v>41091</v>
      </c>
      <c r="R10662" s="200">
        <v>2958465</v>
      </c>
      <c r="S10662" s="200">
        <v>42076</v>
      </c>
    </row>
    <row r="10663" spans="1:19" x14ac:dyDescent="0.25">
      <c r="A10663">
        <v>10021793</v>
      </c>
      <c r="B10663">
        <v>60058961</v>
      </c>
      <c r="C10663">
        <v>991</v>
      </c>
      <c r="D10663" t="s">
        <v>3371</v>
      </c>
      <c r="E10663" t="s">
        <v>2570</v>
      </c>
      <c r="F10663" t="s">
        <v>6613</v>
      </c>
      <c r="G10663" t="s">
        <v>18875</v>
      </c>
      <c r="H10663" t="s">
        <v>9879</v>
      </c>
      <c r="I10663" s="200">
        <v>41073</v>
      </c>
      <c r="J10663" s="200">
        <v>42947</v>
      </c>
      <c r="K10663" s="200">
        <v>55153</v>
      </c>
      <c r="L10663" s="200">
        <v>41091</v>
      </c>
      <c r="M10663" s="200">
        <v>42947</v>
      </c>
      <c r="N10663">
        <v>14.1</v>
      </c>
      <c r="O10663">
        <v>14</v>
      </c>
      <c r="P10663" t="s">
        <v>3371</v>
      </c>
      <c r="Q10663" s="200">
        <v>41091</v>
      </c>
      <c r="R10663" s="200">
        <v>2958465</v>
      </c>
      <c r="S10663" s="200">
        <v>41796</v>
      </c>
    </row>
    <row r="10664" spans="1:19" x14ac:dyDescent="0.25">
      <c r="A10664">
        <v>10021794</v>
      </c>
      <c r="B10664">
        <v>60058973</v>
      </c>
      <c r="C10664">
        <v>991</v>
      </c>
      <c r="D10664" t="s">
        <v>3371</v>
      </c>
      <c r="E10664" t="s">
        <v>2570</v>
      </c>
      <c r="F10664" t="s">
        <v>6613</v>
      </c>
      <c r="G10664" t="s">
        <v>18876</v>
      </c>
      <c r="H10664" t="s">
        <v>9879</v>
      </c>
      <c r="I10664" s="200">
        <v>41073</v>
      </c>
      <c r="J10664" s="200">
        <v>42947</v>
      </c>
      <c r="K10664" s="200">
        <v>55153</v>
      </c>
      <c r="L10664" s="200">
        <v>41091</v>
      </c>
      <c r="M10664" s="200">
        <v>42947</v>
      </c>
      <c r="N10664">
        <v>14.1</v>
      </c>
      <c r="O10664">
        <v>14</v>
      </c>
      <c r="P10664" t="s">
        <v>3371</v>
      </c>
      <c r="Q10664" s="200">
        <v>41091</v>
      </c>
      <c r="R10664" s="200">
        <v>2958465</v>
      </c>
      <c r="S10664" s="200">
        <v>41796</v>
      </c>
    </row>
    <row r="10665" spans="1:19" x14ac:dyDescent="0.25">
      <c r="A10665">
        <v>10021795</v>
      </c>
      <c r="B10665">
        <v>60058985</v>
      </c>
      <c r="C10665">
        <v>991</v>
      </c>
      <c r="D10665" t="s">
        <v>3371</v>
      </c>
      <c r="E10665" t="s">
        <v>2570</v>
      </c>
      <c r="F10665" t="s">
        <v>6613</v>
      </c>
      <c r="G10665" t="s">
        <v>18877</v>
      </c>
      <c r="H10665" t="s">
        <v>9879</v>
      </c>
      <c r="I10665" s="200">
        <v>41073</v>
      </c>
      <c r="J10665" s="200">
        <v>42947</v>
      </c>
      <c r="K10665" s="200">
        <v>55153</v>
      </c>
      <c r="L10665" s="200">
        <v>41091</v>
      </c>
      <c r="M10665" s="200">
        <v>42947</v>
      </c>
      <c r="N10665">
        <v>14.1</v>
      </c>
      <c r="O10665">
        <v>14</v>
      </c>
      <c r="P10665" t="s">
        <v>3371</v>
      </c>
      <c r="Q10665" s="200">
        <v>41091</v>
      </c>
      <c r="R10665" s="200">
        <v>2958465</v>
      </c>
      <c r="S10665" s="200">
        <v>41796</v>
      </c>
    </row>
    <row r="10666" spans="1:19" x14ac:dyDescent="0.25">
      <c r="A10666">
        <v>10021796</v>
      </c>
      <c r="B10666">
        <v>60058997</v>
      </c>
      <c r="C10666">
        <v>991</v>
      </c>
      <c r="D10666" t="s">
        <v>3371</v>
      </c>
      <c r="E10666" t="s">
        <v>2570</v>
      </c>
      <c r="F10666" t="s">
        <v>6613</v>
      </c>
      <c r="G10666" t="s">
        <v>18878</v>
      </c>
      <c r="H10666" t="s">
        <v>10774</v>
      </c>
      <c r="I10666" s="200">
        <v>41073</v>
      </c>
      <c r="J10666" s="200">
        <v>42947</v>
      </c>
      <c r="K10666" s="200">
        <v>55153</v>
      </c>
      <c r="L10666" s="200">
        <v>41091</v>
      </c>
      <c r="M10666" s="200">
        <v>42947</v>
      </c>
      <c r="N10666">
        <v>14.1</v>
      </c>
      <c r="O10666">
        <v>14</v>
      </c>
      <c r="P10666" t="s">
        <v>3371</v>
      </c>
      <c r="Q10666" s="200">
        <v>41091</v>
      </c>
      <c r="R10666" s="200">
        <v>2958465</v>
      </c>
      <c r="S10666" s="200">
        <v>41796</v>
      </c>
    </row>
    <row r="10667" spans="1:19" x14ac:dyDescent="0.25">
      <c r="A10667">
        <v>10021797</v>
      </c>
      <c r="B10667" t="s">
        <v>18879</v>
      </c>
      <c r="C10667">
        <v>991</v>
      </c>
      <c r="D10667" t="s">
        <v>3371</v>
      </c>
      <c r="E10667" t="s">
        <v>2570</v>
      </c>
      <c r="F10667" t="s">
        <v>6613</v>
      </c>
      <c r="G10667" t="s">
        <v>18880</v>
      </c>
      <c r="H10667" t="s">
        <v>10774</v>
      </c>
      <c r="I10667" s="200">
        <v>41073</v>
      </c>
      <c r="J10667" s="200">
        <v>42947</v>
      </c>
      <c r="K10667" s="200">
        <v>55153</v>
      </c>
      <c r="L10667" s="200">
        <v>41091</v>
      </c>
      <c r="M10667" s="200">
        <v>42947</v>
      </c>
      <c r="N10667">
        <v>14.1</v>
      </c>
      <c r="O10667">
        <v>14</v>
      </c>
      <c r="P10667" t="s">
        <v>3371</v>
      </c>
      <c r="Q10667" s="200">
        <v>41091</v>
      </c>
      <c r="R10667" s="200">
        <v>2958465</v>
      </c>
      <c r="S10667" s="200">
        <v>41796</v>
      </c>
    </row>
    <row r="10668" spans="1:19" x14ac:dyDescent="0.25">
      <c r="A10668">
        <v>10021798</v>
      </c>
      <c r="B10668">
        <v>60059011</v>
      </c>
      <c r="C10668">
        <v>991</v>
      </c>
      <c r="D10668" t="s">
        <v>3371</v>
      </c>
      <c r="E10668" t="s">
        <v>2570</v>
      </c>
      <c r="F10668" t="s">
        <v>6613</v>
      </c>
      <c r="G10668" t="s">
        <v>18881</v>
      </c>
      <c r="H10668" t="s">
        <v>9863</v>
      </c>
      <c r="I10668" s="200">
        <v>41073</v>
      </c>
      <c r="J10668" s="200">
        <v>42947</v>
      </c>
      <c r="K10668" s="200">
        <v>55153</v>
      </c>
      <c r="L10668" s="200">
        <v>41091</v>
      </c>
      <c r="M10668" s="200">
        <v>42947</v>
      </c>
      <c r="N10668">
        <v>14.1</v>
      </c>
      <c r="O10668">
        <v>14</v>
      </c>
      <c r="P10668" t="s">
        <v>3371</v>
      </c>
      <c r="Q10668" s="200">
        <v>41091</v>
      </c>
      <c r="R10668" s="200">
        <v>2958465</v>
      </c>
      <c r="S10668" s="200">
        <v>41796</v>
      </c>
    </row>
    <row r="10669" spans="1:19" x14ac:dyDescent="0.25">
      <c r="A10669">
        <v>10021799</v>
      </c>
      <c r="B10669">
        <v>60059023</v>
      </c>
      <c r="C10669">
        <v>991</v>
      </c>
      <c r="D10669" t="s">
        <v>3371</v>
      </c>
      <c r="E10669" t="s">
        <v>2570</v>
      </c>
      <c r="F10669" t="s">
        <v>6613</v>
      </c>
      <c r="G10669" t="s">
        <v>18882</v>
      </c>
      <c r="H10669" t="s">
        <v>10774</v>
      </c>
      <c r="I10669" s="200">
        <v>41073</v>
      </c>
      <c r="J10669" s="200">
        <v>42947</v>
      </c>
      <c r="K10669" s="200">
        <v>55153</v>
      </c>
      <c r="L10669" s="200">
        <v>41091</v>
      </c>
      <c r="M10669" s="200">
        <v>42947</v>
      </c>
      <c r="N10669">
        <v>14.1</v>
      </c>
      <c r="O10669">
        <v>14</v>
      </c>
      <c r="P10669" t="s">
        <v>3371</v>
      </c>
      <c r="Q10669" s="200">
        <v>41091</v>
      </c>
      <c r="R10669" s="200">
        <v>2958465</v>
      </c>
      <c r="S10669" s="200">
        <v>41796</v>
      </c>
    </row>
    <row r="10670" spans="1:19" x14ac:dyDescent="0.25">
      <c r="A10670">
        <v>10021800</v>
      </c>
      <c r="B10670">
        <v>60059035</v>
      </c>
      <c r="C10670">
        <v>991</v>
      </c>
      <c r="D10670" t="s">
        <v>3371</v>
      </c>
      <c r="E10670" t="s">
        <v>2570</v>
      </c>
      <c r="F10670" t="s">
        <v>6613</v>
      </c>
      <c r="G10670" t="s">
        <v>18883</v>
      </c>
      <c r="H10670" t="s">
        <v>9863</v>
      </c>
      <c r="I10670" s="200">
        <v>41073</v>
      </c>
      <c r="J10670" s="200">
        <v>42947</v>
      </c>
      <c r="K10670" s="200">
        <v>55153</v>
      </c>
      <c r="L10670" s="200">
        <v>41091</v>
      </c>
      <c r="M10670" s="200">
        <v>42947</v>
      </c>
      <c r="N10670">
        <v>14.1</v>
      </c>
      <c r="O10670">
        <v>14</v>
      </c>
      <c r="P10670" t="s">
        <v>3371</v>
      </c>
      <c r="Q10670" s="200">
        <v>41091</v>
      </c>
      <c r="R10670" s="200">
        <v>2958465</v>
      </c>
      <c r="S10670" s="200">
        <v>41796</v>
      </c>
    </row>
    <row r="10671" spans="1:19" x14ac:dyDescent="0.25">
      <c r="A10671">
        <v>10021801</v>
      </c>
      <c r="B10671">
        <v>60059047</v>
      </c>
      <c r="C10671">
        <v>991</v>
      </c>
      <c r="D10671" t="s">
        <v>3371</v>
      </c>
      <c r="E10671" t="s">
        <v>2570</v>
      </c>
      <c r="F10671" t="s">
        <v>6613</v>
      </c>
      <c r="G10671" t="s">
        <v>18884</v>
      </c>
      <c r="H10671" t="s">
        <v>9863</v>
      </c>
      <c r="I10671" s="200">
        <v>41073</v>
      </c>
      <c r="J10671" s="200">
        <v>42947</v>
      </c>
      <c r="K10671" s="200">
        <v>55153</v>
      </c>
      <c r="L10671" s="200">
        <v>41091</v>
      </c>
      <c r="M10671" s="200">
        <v>42947</v>
      </c>
      <c r="N10671">
        <v>14.1</v>
      </c>
      <c r="O10671">
        <v>14</v>
      </c>
      <c r="P10671" t="s">
        <v>3371</v>
      </c>
      <c r="Q10671" s="200">
        <v>41091</v>
      </c>
      <c r="R10671" s="200">
        <v>2958465</v>
      </c>
      <c r="S10671" s="200">
        <v>41796</v>
      </c>
    </row>
    <row r="10672" spans="1:19" x14ac:dyDescent="0.25">
      <c r="A10672">
        <v>10021802</v>
      </c>
      <c r="B10672">
        <v>60059059</v>
      </c>
      <c r="C10672">
        <v>991</v>
      </c>
      <c r="D10672" t="s">
        <v>3371</v>
      </c>
      <c r="E10672" t="s">
        <v>2570</v>
      </c>
      <c r="F10672" t="s">
        <v>6613</v>
      </c>
      <c r="G10672" t="s">
        <v>18885</v>
      </c>
      <c r="H10672" t="s">
        <v>9860</v>
      </c>
      <c r="I10672" s="200">
        <v>41073</v>
      </c>
      <c r="J10672" s="200">
        <v>42947</v>
      </c>
      <c r="K10672" s="200">
        <v>55153</v>
      </c>
      <c r="L10672" s="200">
        <v>41091</v>
      </c>
      <c r="M10672" s="200">
        <v>42947</v>
      </c>
      <c r="N10672">
        <v>14.1</v>
      </c>
      <c r="O10672">
        <v>14</v>
      </c>
      <c r="P10672" t="s">
        <v>3371</v>
      </c>
      <c r="Q10672" s="200">
        <v>41091</v>
      </c>
      <c r="R10672" s="200">
        <v>2958465</v>
      </c>
      <c r="S10672" s="200">
        <v>41796</v>
      </c>
    </row>
    <row r="10673" spans="1:19" x14ac:dyDescent="0.25">
      <c r="A10673">
        <v>10021803</v>
      </c>
      <c r="B10673">
        <v>60059060</v>
      </c>
      <c r="C10673">
        <v>991</v>
      </c>
      <c r="D10673" t="s">
        <v>3371</v>
      </c>
      <c r="E10673" t="s">
        <v>2570</v>
      </c>
      <c r="F10673" t="s">
        <v>6613</v>
      </c>
      <c r="G10673" t="s">
        <v>18886</v>
      </c>
      <c r="H10673" t="s">
        <v>9860</v>
      </c>
      <c r="I10673" s="200">
        <v>41073</v>
      </c>
      <c r="J10673" s="200">
        <v>42947</v>
      </c>
      <c r="K10673" s="200">
        <v>55153</v>
      </c>
      <c r="L10673" s="200">
        <v>41091</v>
      </c>
      <c r="M10673" s="200">
        <v>42947</v>
      </c>
      <c r="N10673">
        <v>14.1</v>
      </c>
      <c r="O10673">
        <v>14</v>
      </c>
      <c r="P10673" t="s">
        <v>3371</v>
      </c>
      <c r="Q10673" s="200">
        <v>41091</v>
      </c>
      <c r="R10673" s="200">
        <v>2958465</v>
      </c>
      <c r="S10673" s="200">
        <v>41796</v>
      </c>
    </row>
    <row r="10674" spans="1:19" x14ac:dyDescent="0.25">
      <c r="A10674">
        <v>10021804</v>
      </c>
      <c r="B10674">
        <v>60059072</v>
      </c>
      <c r="C10674">
        <v>991</v>
      </c>
      <c r="D10674" t="s">
        <v>3371</v>
      </c>
      <c r="E10674" t="s">
        <v>2570</v>
      </c>
      <c r="F10674" t="s">
        <v>6613</v>
      </c>
      <c r="G10674" t="s">
        <v>18887</v>
      </c>
      <c r="H10674" t="s">
        <v>9860</v>
      </c>
      <c r="I10674" s="200">
        <v>41073</v>
      </c>
      <c r="J10674" s="200">
        <v>42947</v>
      </c>
      <c r="K10674" s="200">
        <v>55153</v>
      </c>
      <c r="L10674" s="200">
        <v>41091</v>
      </c>
      <c r="M10674" s="200">
        <v>42947</v>
      </c>
      <c r="N10674">
        <v>14.1</v>
      </c>
      <c r="O10674">
        <v>14</v>
      </c>
      <c r="P10674" t="s">
        <v>3371</v>
      </c>
      <c r="Q10674" s="200">
        <v>41091</v>
      </c>
      <c r="R10674" s="200">
        <v>2958465</v>
      </c>
      <c r="S10674" s="200">
        <v>41796</v>
      </c>
    </row>
    <row r="10675" spans="1:19" x14ac:dyDescent="0.25">
      <c r="A10675">
        <v>10021805</v>
      </c>
      <c r="B10675">
        <v>60059084</v>
      </c>
      <c r="C10675">
        <v>991</v>
      </c>
      <c r="D10675" t="s">
        <v>3371</v>
      </c>
      <c r="E10675" t="s">
        <v>2570</v>
      </c>
      <c r="F10675" t="s">
        <v>6613</v>
      </c>
      <c r="G10675" t="s">
        <v>18888</v>
      </c>
      <c r="H10675" t="s">
        <v>9873</v>
      </c>
      <c r="I10675" s="200">
        <v>41073</v>
      </c>
      <c r="J10675" s="200">
        <v>42947</v>
      </c>
      <c r="K10675" s="200">
        <v>55153</v>
      </c>
      <c r="L10675" s="200">
        <v>41091</v>
      </c>
      <c r="M10675" s="200">
        <v>42947</v>
      </c>
      <c r="N10675">
        <v>14.1</v>
      </c>
      <c r="O10675">
        <v>14</v>
      </c>
      <c r="P10675" t="s">
        <v>3371</v>
      </c>
      <c r="Q10675" s="200">
        <v>41091</v>
      </c>
      <c r="R10675" s="200">
        <v>2958465</v>
      </c>
      <c r="S10675" s="200">
        <v>41796</v>
      </c>
    </row>
    <row r="10676" spans="1:19" x14ac:dyDescent="0.25">
      <c r="A10676">
        <v>10021806</v>
      </c>
      <c r="B10676">
        <v>60059096</v>
      </c>
      <c r="C10676">
        <v>991</v>
      </c>
      <c r="D10676" t="s">
        <v>3371</v>
      </c>
      <c r="E10676" t="s">
        <v>2570</v>
      </c>
      <c r="F10676" t="s">
        <v>6613</v>
      </c>
      <c r="G10676" t="s">
        <v>18889</v>
      </c>
      <c r="H10676" t="s">
        <v>9873</v>
      </c>
      <c r="I10676" s="200">
        <v>41073</v>
      </c>
      <c r="J10676" s="200">
        <v>42947</v>
      </c>
      <c r="K10676" s="200">
        <v>55153</v>
      </c>
      <c r="L10676" s="200">
        <v>41091</v>
      </c>
      <c r="M10676" s="200">
        <v>42947</v>
      </c>
      <c r="N10676">
        <v>14.1</v>
      </c>
      <c r="O10676">
        <v>14</v>
      </c>
      <c r="P10676" t="s">
        <v>3371</v>
      </c>
      <c r="Q10676" s="200">
        <v>41091</v>
      </c>
      <c r="R10676" s="200">
        <v>2958465</v>
      </c>
      <c r="S10676" s="200">
        <v>41796</v>
      </c>
    </row>
    <row r="10677" spans="1:19" x14ac:dyDescent="0.25">
      <c r="A10677">
        <v>10021807</v>
      </c>
      <c r="B10677">
        <v>60059102</v>
      </c>
      <c r="C10677">
        <v>991</v>
      </c>
      <c r="D10677" t="s">
        <v>3371</v>
      </c>
      <c r="E10677" t="s">
        <v>2570</v>
      </c>
      <c r="F10677" t="s">
        <v>6613</v>
      </c>
      <c r="G10677" t="s">
        <v>18890</v>
      </c>
      <c r="H10677" t="s">
        <v>9873</v>
      </c>
      <c r="I10677" s="200">
        <v>41073</v>
      </c>
      <c r="J10677" s="200">
        <v>42947</v>
      </c>
      <c r="K10677" s="200">
        <v>55153</v>
      </c>
      <c r="L10677" s="200">
        <v>41091</v>
      </c>
      <c r="M10677" s="200">
        <v>42947</v>
      </c>
      <c r="N10677">
        <v>14.1</v>
      </c>
      <c r="O10677">
        <v>14</v>
      </c>
      <c r="P10677" t="s">
        <v>3371</v>
      </c>
      <c r="Q10677" s="200">
        <v>41091</v>
      </c>
      <c r="R10677" s="200">
        <v>2958465</v>
      </c>
      <c r="S10677" s="200">
        <v>41796</v>
      </c>
    </row>
    <row r="10678" spans="1:19" x14ac:dyDescent="0.25">
      <c r="A10678">
        <v>10021808</v>
      </c>
      <c r="B10678">
        <v>60059114</v>
      </c>
      <c r="C10678">
        <v>991</v>
      </c>
      <c r="D10678" t="s">
        <v>3371</v>
      </c>
      <c r="E10678" t="s">
        <v>2570</v>
      </c>
      <c r="F10678" t="s">
        <v>6613</v>
      </c>
      <c r="G10678" t="s">
        <v>18891</v>
      </c>
      <c r="H10678" t="s">
        <v>9877</v>
      </c>
      <c r="I10678" s="200">
        <v>41073</v>
      </c>
      <c r="J10678" s="200">
        <v>42947</v>
      </c>
      <c r="K10678" s="200">
        <v>55153</v>
      </c>
      <c r="L10678" s="200">
        <v>41091</v>
      </c>
      <c r="M10678" s="200">
        <v>42947</v>
      </c>
      <c r="N10678">
        <v>14.1</v>
      </c>
      <c r="O10678">
        <v>14</v>
      </c>
      <c r="P10678" t="s">
        <v>3371</v>
      </c>
      <c r="Q10678" s="200">
        <v>41091</v>
      </c>
      <c r="R10678" s="200">
        <v>2958465</v>
      </c>
      <c r="S10678" s="200">
        <v>41796</v>
      </c>
    </row>
    <row r="10679" spans="1:19" x14ac:dyDescent="0.25">
      <c r="A10679">
        <v>10021809</v>
      </c>
      <c r="B10679">
        <v>60059126</v>
      </c>
      <c r="C10679">
        <v>991</v>
      </c>
      <c r="D10679" t="s">
        <v>3371</v>
      </c>
      <c r="E10679" t="s">
        <v>2570</v>
      </c>
      <c r="F10679" t="s">
        <v>6613</v>
      </c>
      <c r="G10679" t="s">
        <v>18892</v>
      </c>
      <c r="H10679" t="s">
        <v>9877</v>
      </c>
      <c r="I10679" s="200">
        <v>41073</v>
      </c>
      <c r="J10679" s="200">
        <v>42947</v>
      </c>
      <c r="K10679" s="200">
        <v>55153</v>
      </c>
      <c r="L10679" s="200">
        <v>41091</v>
      </c>
      <c r="M10679" s="200">
        <v>42947</v>
      </c>
      <c r="N10679">
        <v>14.1</v>
      </c>
      <c r="O10679">
        <v>14</v>
      </c>
      <c r="P10679" t="s">
        <v>3371</v>
      </c>
      <c r="Q10679" s="200">
        <v>41091</v>
      </c>
      <c r="R10679" s="200">
        <v>2958465</v>
      </c>
      <c r="S10679" s="200">
        <v>41796</v>
      </c>
    </row>
    <row r="10680" spans="1:19" x14ac:dyDescent="0.25">
      <c r="A10680">
        <v>10021810</v>
      </c>
      <c r="B10680">
        <v>60059138</v>
      </c>
      <c r="C10680">
        <v>991</v>
      </c>
      <c r="D10680" t="s">
        <v>3371</v>
      </c>
      <c r="E10680" t="s">
        <v>2570</v>
      </c>
      <c r="F10680" t="s">
        <v>6613</v>
      </c>
      <c r="G10680" t="s">
        <v>18893</v>
      </c>
      <c r="H10680" t="s">
        <v>9877</v>
      </c>
      <c r="I10680" s="200">
        <v>41073</v>
      </c>
      <c r="J10680" s="200">
        <v>42947</v>
      </c>
      <c r="K10680" s="200">
        <v>55153</v>
      </c>
      <c r="L10680" s="200">
        <v>41091</v>
      </c>
      <c r="M10680" s="200">
        <v>42947</v>
      </c>
      <c r="N10680">
        <v>14.1</v>
      </c>
      <c r="O10680">
        <v>14</v>
      </c>
      <c r="P10680" t="s">
        <v>3371</v>
      </c>
      <c r="Q10680" s="200">
        <v>41091</v>
      </c>
      <c r="R10680" s="200">
        <v>2958465</v>
      </c>
      <c r="S10680" s="200">
        <v>41796</v>
      </c>
    </row>
    <row r="10681" spans="1:19" x14ac:dyDescent="0.25">
      <c r="A10681">
        <v>10021811</v>
      </c>
      <c r="B10681" t="s">
        <v>18894</v>
      </c>
      <c r="C10681">
        <v>991</v>
      </c>
      <c r="D10681" t="s">
        <v>3371</v>
      </c>
      <c r="E10681" t="s">
        <v>2570</v>
      </c>
      <c r="F10681" t="s">
        <v>6613</v>
      </c>
      <c r="G10681" t="s">
        <v>18895</v>
      </c>
      <c r="H10681" t="s">
        <v>9867</v>
      </c>
      <c r="I10681" s="200">
        <v>41073</v>
      </c>
      <c r="J10681" s="200">
        <v>42947</v>
      </c>
      <c r="K10681" s="200">
        <v>55153</v>
      </c>
      <c r="L10681" s="200">
        <v>41091</v>
      </c>
      <c r="M10681" s="200">
        <v>42947</v>
      </c>
      <c r="N10681">
        <v>14.1</v>
      </c>
      <c r="O10681">
        <v>14</v>
      </c>
      <c r="P10681" t="s">
        <v>3371</v>
      </c>
      <c r="Q10681" s="200">
        <v>41091</v>
      </c>
      <c r="R10681" s="200">
        <v>2958465</v>
      </c>
      <c r="S10681" s="200">
        <v>41796</v>
      </c>
    </row>
    <row r="10682" spans="1:19" x14ac:dyDescent="0.25">
      <c r="A10682">
        <v>10021812</v>
      </c>
      <c r="B10682">
        <v>60059151</v>
      </c>
      <c r="C10682">
        <v>991</v>
      </c>
      <c r="D10682" t="s">
        <v>3371</v>
      </c>
      <c r="E10682" t="s">
        <v>2570</v>
      </c>
      <c r="F10682" t="s">
        <v>6613</v>
      </c>
      <c r="G10682" t="s">
        <v>18896</v>
      </c>
      <c r="H10682" t="s">
        <v>9867</v>
      </c>
      <c r="I10682" s="200">
        <v>41073</v>
      </c>
      <c r="J10682" s="200">
        <v>42947</v>
      </c>
      <c r="K10682" s="200">
        <v>55153</v>
      </c>
      <c r="L10682" s="200">
        <v>41091</v>
      </c>
      <c r="M10682" s="200">
        <v>42947</v>
      </c>
      <c r="N10682">
        <v>14.1</v>
      </c>
      <c r="O10682">
        <v>14</v>
      </c>
      <c r="P10682" t="s">
        <v>3371</v>
      </c>
      <c r="Q10682" s="200">
        <v>41091</v>
      </c>
      <c r="R10682" s="200">
        <v>2958465</v>
      </c>
      <c r="S10682" s="200">
        <v>41796</v>
      </c>
    </row>
    <row r="10683" spans="1:19" x14ac:dyDescent="0.25">
      <c r="A10683">
        <v>10021813</v>
      </c>
      <c r="B10683">
        <v>60059163</v>
      </c>
      <c r="C10683">
        <v>991</v>
      </c>
      <c r="D10683" t="s">
        <v>3371</v>
      </c>
      <c r="E10683" t="s">
        <v>2570</v>
      </c>
      <c r="F10683" t="s">
        <v>6613</v>
      </c>
      <c r="G10683" t="s">
        <v>18897</v>
      </c>
      <c r="H10683" t="s">
        <v>18863</v>
      </c>
      <c r="I10683" s="200">
        <v>41073</v>
      </c>
      <c r="J10683" s="200">
        <v>42947</v>
      </c>
      <c r="K10683" s="200">
        <v>55153</v>
      </c>
      <c r="L10683" s="200">
        <v>41091</v>
      </c>
      <c r="M10683" s="200">
        <v>42947</v>
      </c>
      <c r="N10683">
        <v>14.1</v>
      </c>
      <c r="O10683">
        <v>14</v>
      </c>
      <c r="P10683" t="s">
        <v>3371</v>
      </c>
      <c r="Q10683" s="200">
        <v>41091</v>
      </c>
      <c r="R10683" s="200">
        <v>2958465</v>
      </c>
      <c r="S10683" s="200">
        <v>41796</v>
      </c>
    </row>
    <row r="10684" spans="1:19" x14ac:dyDescent="0.25">
      <c r="A10684">
        <v>10021814</v>
      </c>
      <c r="B10684">
        <v>60059175</v>
      </c>
      <c r="C10684">
        <v>991</v>
      </c>
      <c r="D10684" t="s">
        <v>3371</v>
      </c>
      <c r="E10684" t="s">
        <v>2570</v>
      </c>
      <c r="F10684" t="s">
        <v>6613</v>
      </c>
      <c r="G10684" t="s">
        <v>18898</v>
      </c>
      <c r="H10684" t="s">
        <v>18899</v>
      </c>
      <c r="I10684" s="200">
        <v>41073</v>
      </c>
      <c r="J10684" s="200">
        <v>42947</v>
      </c>
      <c r="K10684" s="200">
        <v>55153</v>
      </c>
      <c r="L10684" s="200">
        <v>41091</v>
      </c>
      <c r="M10684" s="200">
        <v>42947</v>
      </c>
      <c r="N10684">
        <v>14.1</v>
      </c>
      <c r="O10684">
        <v>14</v>
      </c>
      <c r="P10684" t="s">
        <v>3371</v>
      </c>
      <c r="Q10684" s="200">
        <v>41091</v>
      </c>
      <c r="R10684" s="200">
        <v>2958465</v>
      </c>
      <c r="S10684" s="200">
        <v>41796</v>
      </c>
    </row>
    <row r="10685" spans="1:19" x14ac:dyDescent="0.25">
      <c r="A10685">
        <v>10021815</v>
      </c>
      <c r="B10685">
        <v>60059187</v>
      </c>
      <c r="C10685">
        <v>991</v>
      </c>
      <c r="D10685" t="s">
        <v>3371</v>
      </c>
      <c r="E10685" t="s">
        <v>2570</v>
      </c>
      <c r="F10685" t="s">
        <v>6613</v>
      </c>
      <c r="G10685" t="s">
        <v>18900</v>
      </c>
      <c r="H10685" t="s">
        <v>18863</v>
      </c>
      <c r="I10685" s="200">
        <v>41073</v>
      </c>
      <c r="J10685" s="200">
        <v>42947</v>
      </c>
      <c r="K10685" s="200">
        <v>55153</v>
      </c>
      <c r="L10685" s="200">
        <v>41091</v>
      </c>
      <c r="M10685" s="200">
        <v>42947</v>
      </c>
      <c r="N10685">
        <v>14.1</v>
      </c>
      <c r="O10685">
        <v>14</v>
      </c>
      <c r="P10685" t="s">
        <v>3371</v>
      </c>
      <c r="Q10685" s="200">
        <v>41091</v>
      </c>
      <c r="R10685" s="200">
        <v>2958465</v>
      </c>
      <c r="S10685" s="200">
        <v>41796</v>
      </c>
    </row>
    <row r="10686" spans="1:19" x14ac:dyDescent="0.25">
      <c r="A10686">
        <v>10021816</v>
      </c>
      <c r="B10686">
        <v>60059370</v>
      </c>
      <c r="C10686">
        <v>803</v>
      </c>
      <c r="D10686" t="s">
        <v>3371</v>
      </c>
      <c r="E10686" t="s">
        <v>2570</v>
      </c>
      <c r="F10686" t="s">
        <v>2941</v>
      </c>
      <c r="G10686" t="s">
        <v>18901</v>
      </c>
      <c r="H10686" t="s">
        <v>15454</v>
      </c>
      <c r="I10686" s="200">
        <v>41074</v>
      </c>
      <c r="J10686" s="200">
        <v>42766</v>
      </c>
      <c r="K10686" s="200">
        <v>55153</v>
      </c>
      <c r="L10686" s="200">
        <v>41091</v>
      </c>
      <c r="M10686" s="200">
        <v>42766</v>
      </c>
      <c r="N10686">
        <v>14.1</v>
      </c>
      <c r="O10686">
        <v>14</v>
      </c>
      <c r="P10686" t="s">
        <v>3371</v>
      </c>
      <c r="Q10686" s="200">
        <v>41091</v>
      </c>
      <c r="R10686" s="200">
        <v>2958465</v>
      </c>
      <c r="S10686" s="200">
        <v>42075</v>
      </c>
    </row>
    <row r="10687" spans="1:19" x14ac:dyDescent="0.25">
      <c r="A10687">
        <v>10021817</v>
      </c>
      <c r="B10687">
        <v>60059382</v>
      </c>
      <c r="C10687">
        <v>803</v>
      </c>
      <c r="D10687" t="s">
        <v>3371</v>
      </c>
      <c r="E10687" t="s">
        <v>2570</v>
      </c>
      <c r="F10687" t="s">
        <v>2941</v>
      </c>
      <c r="G10687" t="s">
        <v>18902</v>
      </c>
      <c r="H10687" t="s">
        <v>15454</v>
      </c>
      <c r="I10687" s="200">
        <v>41074</v>
      </c>
      <c r="J10687" s="200">
        <v>42766</v>
      </c>
      <c r="K10687" s="200">
        <v>55153</v>
      </c>
      <c r="L10687" s="200">
        <v>41091</v>
      </c>
      <c r="M10687" s="200">
        <v>42766</v>
      </c>
      <c r="N10687">
        <v>14.1</v>
      </c>
      <c r="O10687">
        <v>14</v>
      </c>
      <c r="P10687" t="s">
        <v>3371</v>
      </c>
      <c r="Q10687" s="200">
        <v>41091</v>
      </c>
      <c r="R10687" s="200">
        <v>2958465</v>
      </c>
      <c r="S10687" s="200">
        <v>42075</v>
      </c>
    </row>
    <row r="10688" spans="1:19" x14ac:dyDescent="0.25">
      <c r="A10688">
        <v>10021818</v>
      </c>
      <c r="B10688">
        <v>60059473</v>
      </c>
      <c r="C10688">
        <v>991</v>
      </c>
      <c r="D10688" t="s">
        <v>3371</v>
      </c>
      <c r="E10688" t="s">
        <v>2570</v>
      </c>
      <c r="F10688" t="s">
        <v>6613</v>
      </c>
      <c r="G10688" t="s">
        <v>18903</v>
      </c>
      <c r="H10688" t="s">
        <v>9867</v>
      </c>
      <c r="I10688" s="200">
        <v>41075</v>
      </c>
      <c r="J10688" s="200">
        <v>42947</v>
      </c>
      <c r="K10688" s="200">
        <v>55153</v>
      </c>
      <c r="L10688" s="200">
        <v>41091</v>
      </c>
      <c r="M10688" s="200">
        <v>42947</v>
      </c>
      <c r="N10688">
        <v>14.1</v>
      </c>
      <c r="O10688">
        <v>14</v>
      </c>
      <c r="P10688" t="s">
        <v>3371</v>
      </c>
      <c r="Q10688" s="200">
        <v>41091</v>
      </c>
      <c r="R10688" s="200">
        <v>2958465</v>
      </c>
      <c r="S10688" s="200">
        <v>41796</v>
      </c>
    </row>
    <row r="10689" spans="1:19" x14ac:dyDescent="0.25">
      <c r="A10689">
        <v>10021819</v>
      </c>
      <c r="B10689">
        <v>60059862</v>
      </c>
      <c r="C10689">
        <v>992</v>
      </c>
      <c r="D10689" t="s">
        <v>3371</v>
      </c>
      <c r="E10689" t="s">
        <v>2570</v>
      </c>
      <c r="F10689" t="s">
        <v>2941</v>
      </c>
      <c r="G10689" t="s">
        <v>18904</v>
      </c>
      <c r="H10689" t="s">
        <v>6610</v>
      </c>
      <c r="I10689" s="200">
        <v>41080</v>
      </c>
      <c r="J10689" s="200">
        <v>43343</v>
      </c>
      <c r="K10689" s="200">
        <v>55153</v>
      </c>
      <c r="L10689" s="200">
        <v>41091</v>
      </c>
      <c r="M10689" s="200">
        <v>43343</v>
      </c>
      <c r="N10689">
        <v>14.1</v>
      </c>
      <c r="O10689">
        <v>14</v>
      </c>
      <c r="P10689" t="s">
        <v>3371</v>
      </c>
      <c r="Q10689" s="200">
        <v>41091</v>
      </c>
      <c r="R10689" s="200">
        <v>2958465</v>
      </c>
      <c r="S10689" s="200">
        <v>42076</v>
      </c>
    </row>
    <row r="10690" spans="1:19" x14ac:dyDescent="0.25">
      <c r="A10690">
        <v>10021820</v>
      </c>
      <c r="B10690">
        <v>60059874</v>
      </c>
      <c r="C10690">
        <v>991</v>
      </c>
      <c r="D10690" t="s">
        <v>3371</v>
      </c>
      <c r="E10690" t="s">
        <v>2575</v>
      </c>
      <c r="F10690">
        <v>4630</v>
      </c>
      <c r="G10690" t="s">
        <v>18905</v>
      </c>
      <c r="H10690" t="s">
        <v>9644</v>
      </c>
      <c r="I10690" s="200">
        <v>41080</v>
      </c>
      <c r="J10690" s="200">
        <v>42369</v>
      </c>
      <c r="K10690" s="200">
        <v>55153</v>
      </c>
      <c r="L10690" s="200">
        <v>41091</v>
      </c>
      <c r="M10690" s="200">
        <v>42369</v>
      </c>
      <c r="N10690">
        <v>10.4</v>
      </c>
      <c r="O10690">
        <v>10</v>
      </c>
      <c r="P10690" t="s">
        <v>3371</v>
      </c>
      <c r="Q10690" s="200">
        <v>41091</v>
      </c>
      <c r="R10690" s="200">
        <v>2958465</v>
      </c>
      <c r="S10690" s="200">
        <v>41137</v>
      </c>
    </row>
    <row r="10691" spans="1:19" x14ac:dyDescent="0.25">
      <c r="A10691">
        <v>10021821</v>
      </c>
      <c r="B10691">
        <v>60060104</v>
      </c>
      <c r="C10691">
        <v>803</v>
      </c>
      <c r="D10691" t="s">
        <v>3371</v>
      </c>
      <c r="E10691" t="s">
        <v>2570</v>
      </c>
      <c r="F10691" t="s">
        <v>2941</v>
      </c>
      <c r="G10691" t="s">
        <v>18906</v>
      </c>
      <c r="H10691" t="s">
        <v>15454</v>
      </c>
      <c r="I10691" s="200">
        <v>41085</v>
      </c>
      <c r="J10691" s="200">
        <v>42766</v>
      </c>
      <c r="K10691" s="200">
        <v>55153</v>
      </c>
      <c r="L10691" s="200">
        <v>41091</v>
      </c>
      <c r="M10691" s="200">
        <v>42766</v>
      </c>
      <c r="N10691">
        <v>14.1</v>
      </c>
      <c r="O10691">
        <v>14</v>
      </c>
      <c r="P10691" t="s">
        <v>3371</v>
      </c>
      <c r="Q10691" s="200">
        <v>41091</v>
      </c>
      <c r="R10691" s="200">
        <v>2958465</v>
      </c>
      <c r="S10691" s="200">
        <v>42075</v>
      </c>
    </row>
    <row r="10692" spans="1:19" x14ac:dyDescent="0.25">
      <c r="A10692">
        <v>10021822</v>
      </c>
      <c r="B10692">
        <v>60058018</v>
      </c>
      <c r="C10692">
        <v>165</v>
      </c>
      <c r="D10692" t="s">
        <v>3411</v>
      </c>
      <c r="E10692" t="s">
        <v>2570</v>
      </c>
      <c r="F10692" t="s">
        <v>2829</v>
      </c>
      <c r="G10692" t="s">
        <v>18907</v>
      </c>
      <c r="H10692" t="s">
        <v>18908</v>
      </c>
      <c r="I10692" s="200">
        <v>41060</v>
      </c>
      <c r="J10692" s="200">
        <v>42766</v>
      </c>
      <c r="K10692" s="200">
        <v>55153</v>
      </c>
      <c r="L10692" s="200">
        <v>41091</v>
      </c>
      <c r="M10692" s="200">
        <v>42766</v>
      </c>
      <c r="N10692">
        <v>4.0999999999999996</v>
      </c>
      <c r="O10692">
        <v>4</v>
      </c>
      <c r="P10692">
        <v>1</v>
      </c>
      <c r="Q10692" s="200">
        <v>41091</v>
      </c>
      <c r="R10692" s="200">
        <v>2958465</v>
      </c>
      <c r="S10692" s="200">
        <v>41138</v>
      </c>
    </row>
    <row r="10693" spans="1:19" x14ac:dyDescent="0.25">
      <c r="A10693">
        <v>10021823</v>
      </c>
      <c r="B10693">
        <v>60058341</v>
      </c>
      <c r="C10693">
        <v>171</v>
      </c>
      <c r="D10693" t="s">
        <v>3411</v>
      </c>
      <c r="E10693" t="s">
        <v>2570</v>
      </c>
      <c r="F10693" t="s">
        <v>10007</v>
      </c>
      <c r="G10693" t="s">
        <v>18909</v>
      </c>
      <c r="H10693" t="s">
        <v>18679</v>
      </c>
      <c r="I10693" s="200">
        <v>41060</v>
      </c>
      <c r="J10693" s="200">
        <v>42369</v>
      </c>
      <c r="K10693" s="200">
        <v>55153</v>
      </c>
      <c r="L10693" s="200">
        <v>41122</v>
      </c>
      <c r="M10693" s="200">
        <v>42369</v>
      </c>
      <c r="N10693">
        <v>4.0999999999999996</v>
      </c>
      <c r="O10693">
        <v>4</v>
      </c>
      <c r="P10693">
        <v>1</v>
      </c>
      <c r="Q10693" s="200">
        <v>41122</v>
      </c>
      <c r="R10693" s="200">
        <v>2958465</v>
      </c>
      <c r="S10693" s="200">
        <v>42075</v>
      </c>
    </row>
    <row r="10694" spans="1:19" x14ac:dyDescent="0.25">
      <c r="A10694">
        <v>10021824</v>
      </c>
      <c r="B10694">
        <v>60058638</v>
      </c>
      <c r="C10694">
        <v>986</v>
      </c>
      <c r="D10694" t="s">
        <v>3411</v>
      </c>
      <c r="E10694" t="s">
        <v>2570</v>
      </c>
      <c r="F10694" t="s">
        <v>4796</v>
      </c>
      <c r="G10694" t="s">
        <v>18910</v>
      </c>
      <c r="H10694" t="s">
        <v>12970</v>
      </c>
      <c r="I10694" s="200">
        <v>41067</v>
      </c>
      <c r="J10694" s="200">
        <v>41820</v>
      </c>
      <c r="K10694" s="200">
        <v>55153</v>
      </c>
      <c r="L10694" s="200">
        <v>41091</v>
      </c>
      <c r="M10694" s="200">
        <v>41820</v>
      </c>
      <c r="N10694">
        <v>15.2</v>
      </c>
      <c r="O10694">
        <v>15</v>
      </c>
      <c r="P10694">
        <v>1</v>
      </c>
      <c r="Q10694" s="200">
        <v>41091</v>
      </c>
      <c r="R10694" s="200">
        <v>2958465</v>
      </c>
      <c r="S10694" s="200">
        <v>41138</v>
      </c>
    </row>
    <row r="10695" spans="1:19" x14ac:dyDescent="0.25">
      <c r="A10695">
        <v>10021825</v>
      </c>
      <c r="B10695">
        <v>60058663</v>
      </c>
      <c r="C10695">
        <v>911</v>
      </c>
      <c r="D10695" t="s">
        <v>3411</v>
      </c>
      <c r="E10695" t="s">
        <v>2570</v>
      </c>
      <c r="F10695" t="s">
        <v>2982</v>
      </c>
      <c r="G10695" t="s">
        <v>18911</v>
      </c>
      <c r="H10695" t="s">
        <v>18912</v>
      </c>
      <c r="I10695" s="200">
        <v>41068</v>
      </c>
      <c r="J10695" s="200">
        <v>42947</v>
      </c>
      <c r="K10695" s="200">
        <v>55153</v>
      </c>
      <c r="L10695" s="200">
        <v>41122</v>
      </c>
      <c r="M10695" s="200">
        <v>42947</v>
      </c>
      <c r="N10695">
        <v>14.1</v>
      </c>
      <c r="O10695">
        <v>14</v>
      </c>
      <c r="P10695">
        <v>1</v>
      </c>
      <c r="Q10695" s="200">
        <v>41122</v>
      </c>
      <c r="R10695" s="200">
        <v>2958465</v>
      </c>
      <c r="S10695" s="200">
        <v>41737</v>
      </c>
    </row>
    <row r="10696" spans="1:19" x14ac:dyDescent="0.25">
      <c r="A10696">
        <v>10021826</v>
      </c>
      <c r="B10696">
        <v>60058729</v>
      </c>
      <c r="C10696">
        <v>992</v>
      </c>
      <c r="D10696" t="s">
        <v>3411</v>
      </c>
      <c r="E10696" t="s">
        <v>2570</v>
      </c>
      <c r="F10696" t="s">
        <v>2941</v>
      </c>
      <c r="G10696" t="s">
        <v>18913</v>
      </c>
      <c r="H10696" t="s">
        <v>15454</v>
      </c>
      <c r="I10696" s="200">
        <v>41068</v>
      </c>
      <c r="J10696" s="200">
        <v>42582</v>
      </c>
      <c r="K10696" s="200">
        <v>55153</v>
      </c>
      <c r="L10696" s="200">
        <v>41091</v>
      </c>
      <c r="M10696" s="200">
        <v>42582</v>
      </c>
      <c r="N10696">
        <v>14.1</v>
      </c>
      <c r="O10696">
        <v>14</v>
      </c>
      <c r="P10696">
        <v>1</v>
      </c>
      <c r="Q10696" s="200">
        <v>41091</v>
      </c>
      <c r="R10696" s="200">
        <v>2958465</v>
      </c>
      <c r="S10696" s="200">
        <v>41138</v>
      </c>
    </row>
    <row r="10697" spans="1:19" x14ac:dyDescent="0.25">
      <c r="A10697">
        <v>10021827</v>
      </c>
      <c r="B10697">
        <v>60058754</v>
      </c>
      <c r="C10697">
        <v>991</v>
      </c>
      <c r="D10697" t="s">
        <v>3411</v>
      </c>
      <c r="E10697" t="s">
        <v>2570</v>
      </c>
      <c r="F10697" t="s">
        <v>2982</v>
      </c>
      <c r="G10697" t="s">
        <v>18914</v>
      </c>
      <c r="H10697" t="s">
        <v>18915</v>
      </c>
      <c r="I10697" s="200">
        <v>41068</v>
      </c>
      <c r="J10697" s="200">
        <v>42916</v>
      </c>
      <c r="K10697" s="200">
        <v>55153</v>
      </c>
      <c r="L10697" s="200">
        <v>41091</v>
      </c>
      <c r="M10697" s="200">
        <v>42916</v>
      </c>
      <c r="N10697">
        <v>14.1</v>
      </c>
      <c r="O10697">
        <v>14</v>
      </c>
      <c r="P10697">
        <v>1</v>
      </c>
      <c r="Q10697" s="200">
        <v>41091</v>
      </c>
      <c r="R10697" s="200">
        <v>2958465</v>
      </c>
      <c r="S10697" s="200">
        <v>41138</v>
      </c>
    </row>
    <row r="10698" spans="1:19" x14ac:dyDescent="0.25">
      <c r="A10698">
        <v>10021828</v>
      </c>
      <c r="B10698">
        <v>60058900</v>
      </c>
      <c r="C10698">
        <v>176</v>
      </c>
      <c r="D10698" t="s">
        <v>3411</v>
      </c>
      <c r="E10698" t="s">
        <v>2570</v>
      </c>
      <c r="F10698" t="s">
        <v>6704</v>
      </c>
      <c r="G10698" t="s">
        <v>18916</v>
      </c>
      <c r="H10698" t="s">
        <v>538</v>
      </c>
      <c r="I10698" s="200">
        <v>41071</v>
      </c>
      <c r="J10698" s="200">
        <v>42794</v>
      </c>
      <c r="K10698" s="200">
        <v>55153</v>
      </c>
      <c r="L10698" s="200">
        <v>41091</v>
      </c>
      <c r="M10698" s="200">
        <v>42794</v>
      </c>
      <c r="N10698">
        <v>3.2</v>
      </c>
      <c r="O10698">
        <v>3</v>
      </c>
      <c r="P10698">
        <v>1</v>
      </c>
      <c r="Q10698" s="200">
        <v>41091</v>
      </c>
      <c r="R10698" s="200">
        <v>2958465</v>
      </c>
      <c r="S10698" s="200">
        <v>42075</v>
      </c>
    </row>
    <row r="10699" spans="1:19" x14ac:dyDescent="0.25">
      <c r="A10699">
        <v>10021829</v>
      </c>
      <c r="B10699">
        <v>60058912</v>
      </c>
      <c r="C10699">
        <v>176</v>
      </c>
      <c r="D10699" t="s">
        <v>3840</v>
      </c>
      <c r="E10699" t="s">
        <v>2570</v>
      </c>
      <c r="F10699" t="s">
        <v>6704</v>
      </c>
      <c r="G10699" t="s">
        <v>18917</v>
      </c>
      <c r="H10699" t="s">
        <v>538</v>
      </c>
      <c r="I10699" s="200">
        <v>41071</v>
      </c>
      <c r="J10699" s="200">
        <v>42735</v>
      </c>
      <c r="K10699" s="200">
        <v>55153</v>
      </c>
      <c r="L10699" s="200">
        <v>41091</v>
      </c>
      <c r="M10699" s="200">
        <v>42735</v>
      </c>
      <c r="N10699">
        <v>3.2</v>
      </c>
      <c r="O10699">
        <v>3</v>
      </c>
      <c r="P10699">
        <v>1</v>
      </c>
      <c r="Q10699" s="200">
        <v>41091</v>
      </c>
      <c r="R10699" s="200">
        <v>2958465</v>
      </c>
      <c r="S10699" s="200">
        <v>42075</v>
      </c>
    </row>
    <row r="10700" spans="1:19" x14ac:dyDescent="0.25">
      <c r="A10700">
        <v>10021830</v>
      </c>
      <c r="B10700">
        <v>60059394</v>
      </c>
      <c r="C10700">
        <v>803</v>
      </c>
      <c r="D10700" t="s">
        <v>3411</v>
      </c>
      <c r="E10700" t="s">
        <v>2570</v>
      </c>
      <c r="F10700" t="s">
        <v>2941</v>
      </c>
      <c r="G10700" t="s">
        <v>18918</v>
      </c>
      <c r="H10700" t="s">
        <v>15454</v>
      </c>
      <c r="I10700" s="200">
        <v>41074</v>
      </c>
      <c r="J10700" s="200">
        <v>42766</v>
      </c>
      <c r="K10700" s="200">
        <v>55153</v>
      </c>
      <c r="L10700" s="200">
        <v>41091</v>
      </c>
      <c r="M10700" s="200">
        <v>42766</v>
      </c>
      <c r="N10700">
        <v>14.1</v>
      </c>
      <c r="O10700">
        <v>14</v>
      </c>
      <c r="P10700">
        <v>1</v>
      </c>
      <c r="Q10700" s="200">
        <v>41091</v>
      </c>
      <c r="R10700" s="200">
        <v>2958465</v>
      </c>
      <c r="S10700" s="200">
        <v>42075</v>
      </c>
    </row>
    <row r="10701" spans="1:19" x14ac:dyDescent="0.25">
      <c r="A10701">
        <v>10021831</v>
      </c>
      <c r="B10701">
        <v>60059485</v>
      </c>
      <c r="C10701">
        <v>991</v>
      </c>
      <c r="D10701" t="s">
        <v>3411</v>
      </c>
      <c r="E10701" t="s">
        <v>2575</v>
      </c>
      <c r="F10701">
        <v>4630</v>
      </c>
      <c r="G10701" t="s">
        <v>18919</v>
      </c>
      <c r="H10701" t="s">
        <v>9644</v>
      </c>
      <c r="I10701" s="200">
        <v>41075</v>
      </c>
      <c r="J10701" s="200">
        <v>42369</v>
      </c>
      <c r="K10701" s="200">
        <v>55153</v>
      </c>
      <c r="L10701" s="200">
        <v>41091</v>
      </c>
      <c r="M10701" s="200">
        <v>42369</v>
      </c>
      <c r="N10701">
        <v>10.4</v>
      </c>
      <c r="O10701">
        <v>10</v>
      </c>
      <c r="P10701">
        <v>1</v>
      </c>
      <c r="Q10701" s="200">
        <v>41091</v>
      </c>
      <c r="R10701" s="200">
        <v>2958465</v>
      </c>
      <c r="S10701" s="200">
        <v>41138</v>
      </c>
    </row>
    <row r="10702" spans="1:19" x14ac:dyDescent="0.25">
      <c r="A10702">
        <v>10021832</v>
      </c>
      <c r="B10702">
        <v>60059503</v>
      </c>
      <c r="C10702">
        <v>171</v>
      </c>
      <c r="D10702" t="s">
        <v>3840</v>
      </c>
      <c r="E10702" t="s">
        <v>2570</v>
      </c>
      <c r="F10702" t="s">
        <v>6486</v>
      </c>
      <c r="G10702" t="s">
        <v>18920</v>
      </c>
      <c r="H10702" t="s">
        <v>18921</v>
      </c>
      <c r="I10702" s="200">
        <v>41078</v>
      </c>
      <c r="J10702" s="200">
        <v>42369</v>
      </c>
      <c r="K10702" s="200">
        <v>55153</v>
      </c>
      <c r="L10702" s="200">
        <v>41091</v>
      </c>
      <c r="M10702" s="200">
        <v>42369</v>
      </c>
      <c r="N10702">
        <v>4.3</v>
      </c>
      <c r="O10702">
        <v>4</v>
      </c>
      <c r="P10702">
        <v>1</v>
      </c>
      <c r="Q10702" s="200">
        <v>41091</v>
      </c>
      <c r="R10702" s="200">
        <v>2958465</v>
      </c>
      <c r="S10702" s="200">
        <v>42075</v>
      </c>
    </row>
    <row r="10703" spans="1:19" x14ac:dyDescent="0.25">
      <c r="A10703">
        <v>10021833</v>
      </c>
      <c r="B10703">
        <v>60059515</v>
      </c>
      <c r="C10703">
        <v>171</v>
      </c>
      <c r="D10703" t="s">
        <v>3840</v>
      </c>
      <c r="E10703" t="s">
        <v>2570</v>
      </c>
      <c r="F10703" t="s">
        <v>6486</v>
      </c>
      <c r="G10703" t="s">
        <v>18922</v>
      </c>
      <c r="H10703" t="s">
        <v>18921</v>
      </c>
      <c r="I10703" s="200">
        <v>41078</v>
      </c>
      <c r="J10703" s="200">
        <v>42369</v>
      </c>
      <c r="K10703" s="200">
        <v>55153</v>
      </c>
      <c r="L10703" s="200">
        <v>41091</v>
      </c>
      <c r="M10703" s="200">
        <v>42369</v>
      </c>
      <c r="N10703">
        <v>4.3</v>
      </c>
      <c r="O10703">
        <v>4</v>
      </c>
      <c r="P10703">
        <v>1</v>
      </c>
      <c r="Q10703" s="200">
        <v>41091</v>
      </c>
      <c r="R10703" s="200">
        <v>2958465</v>
      </c>
      <c r="S10703" s="200">
        <v>42075</v>
      </c>
    </row>
    <row r="10704" spans="1:19" x14ac:dyDescent="0.25">
      <c r="A10704">
        <v>10021834</v>
      </c>
      <c r="B10704">
        <v>60059734</v>
      </c>
      <c r="C10704">
        <v>165</v>
      </c>
      <c r="D10704" t="s">
        <v>3840</v>
      </c>
      <c r="E10704" t="s">
        <v>2570</v>
      </c>
      <c r="F10704" t="s">
        <v>2868</v>
      </c>
      <c r="G10704" t="s">
        <v>18923</v>
      </c>
      <c r="H10704" t="s">
        <v>18924</v>
      </c>
      <c r="I10704" s="200">
        <v>41079</v>
      </c>
      <c r="J10704" s="200">
        <v>42155</v>
      </c>
      <c r="K10704" s="200">
        <v>55153</v>
      </c>
      <c r="L10704" s="200">
        <v>41091</v>
      </c>
      <c r="M10704" s="200">
        <v>42155</v>
      </c>
      <c r="N10704">
        <v>4.0999999999999996</v>
      </c>
      <c r="O10704">
        <v>4</v>
      </c>
      <c r="P10704">
        <v>1</v>
      </c>
      <c r="Q10704" s="200">
        <v>41091</v>
      </c>
      <c r="R10704" s="200">
        <v>2958465</v>
      </c>
      <c r="S10704" s="200">
        <v>41138</v>
      </c>
    </row>
    <row r="10705" spans="1:19" x14ac:dyDescent="0.25">
      <c r="A10705">
        <v>10021835</v>
      </c>
      <c r="B10705" t="s">
        <v>18925</v>
      </c>
      <c r="C10705">
        <v>175</v>
      </c>
      <c r="D10705" t="s">
        <v>3411</v>
      </c>
      <c r="E10705" t="s">
        <v>2570</v>
      </c>
      <c r="F10705" t="s">
        <v>2726</v>
      </c>
      <c r="G10705" t="s">
        <v>18926</v>
      </c>
      <c r="H10705" t="s">
        <v>18927</v>
      </c>
      <c r="I10705" s="200">
        <v>41080</v>
      </c>
      <c r="J10705" s="200">
        <v>42886</v>
      </c>
      <c r="K10705" s="200">
        <v>55153</v>
      </c>
      <c r="L10705" s="200">
        <v>41122</v>
      </c>
      <c r="M10705" s="200">
        <v>42886</v>
      </c>
      <c r="N10705">
        <v>1.3</v>
      </c>
      <c r="O10705">
        <v>1</v>
      </c>
      <c r="P10705">
        <v>1</v>
      </c>
      <c r="Q10705" s="200">
        <v>41122</v>
      </c>
      <c r="R10705" s="200">
        <v>2958465</v>
      </c>
      <c r="S10705" s="200">
        <v>41138</v>
      </c>
    </row>
    <row r="10706" spans="1:19" x14ac:dyDescent="0.25">
      <c r="A10706">
        <v>10021836</v>
      </c>
      <c r="B10706">
        <v>60059898</v>
      </c>
      <c r="C10706">
        <v>991</v>
      </c>
      <c r="D10706" t="s">
        <v>3411</v>
      </c>
      <c r="E10706" t="s">
        <v>2570</v>
      </c>
      <c r="F10706" t="s">
        <v>2760</v>
      </c>
      <c r="G10706" t="s">
        <v>18928</v>
      </c>
      <c r="H10706" t="s">
        <v>12244</v>
      </c>
      <c r="I10706" s="200">
        <v>41080</v>
      </c>
      <c r="J10706" s="200">
        <v>42947</v>
      </c>
      <c r="K10706" s="200">
        <v>55153</v>
      </c>
      <c r="L10706" s="200">
        <v>41091</v>
      </c>
      <c r="M10706" s="200">
        <v>42947</v>
      </c>
      <c r="N10706">
        <v>14.1</v>
      </c>
      <c r="O10706">
        <v>14</v>
      </c>
      <c r="P10706">
        <v>1</v>
      </c>
      <c r="Q10706" s="200">
        <v>41091</v>
      </c>
      <c r="R10706" s="200">
        <v>2958465</v>
      </c>
      <c r="S10706" s="200">
        <v>41796</v>
      </c>
    </row>
    <row r="10707" spans="1:19" x14ac:dyDescent="0.25">
      <c r="A10707">
        <v>10021837</v>
      </c>
      <c r="B10707">
        <v>60059904</v>
      </c>
      <c r="C10707">
        <v>991</v>
      </c>
      <c r="D10707" t="s">
        <v>3840</v>
      </c>
      <c r="E10707" t="s">
        <v>2570</v>
      </c>
      <c r="F10707" t="s">
        <v>2760</v>
      </c>
      <c r="G10707" t="s">
        <v>18929</v>
      </c>
      <c r="H10707" t="s">
        <v>12244</v>
      </c>
      <c r="I10707" s="200">
        <v>41080</v>
      </c>
      <c r="J10707" s="200">
        <v>42947</v>
      </c>
      <c r="K10707" s="200">
        <v>55153</v>
      </c>
      <c r="L10707" s="200">
        <v>41091</v>
      </c>
      <c r="M10707" s="200">
        <v>42947</v>
      </c>
      <c r="N10707">
        <v>14.1</v>
      </c>
      <c r="O10707">
        <v>14</v>
      </c>
      <c r="P10707">
        <v>1</v>
      </c>
      <c r="Q10707" s="200">
        <v>41091</v>
      </c>
      <c r="R10707" s="200">
        <v>2958465</v>
      </c>
      <c r="S10707" s="200">
        <v>41796</v>
      </c>
    </row>
    <row r="10708" spans="1:19" x14ac:dyDescent="0.25">
      <c r="A10708">
        <v>10021838</v>
      </c>
      <c r="B10708">
        <v>60060013</v>
      </c>
      <c r="C10708">
        <v>178</v>
      </c>
      <c r="D10708" t="s">
        <v>3411</v>
      </c>
      <c r="E10708" t="s">
        <v>2570</v>
      </c>
      <c r="F10708" t="s">
        <v>2760</v>
      </c>
      <c r="G10708" t="s">
        <v>18930</v>
      </c>
      <c r="H10708" t="s">
        <v>18931</v>
      </c>
      <c r="I10708" s="200">
        <v>41085</v>
      </c>
      <c r="J10708" s="200">
        <v>41943</v>
      </c>
      <c r="K10708" s="200">
        <v>42308</v>
      </c>
      <c r="L10708" s="200">
        <v>41091</v>
      </c>
      <c r="M10708" s="200">
        <v>41943</v>
      </c>
      <c r="N10708">
        <v>14.1</v>
      </c>
      <c r="O10708">
        <v>14</v>
      </c>
      <c r="P10708">
        <v>1</v>
      </c>
      <c r="Q10708" s="200">
        <v>41091</v>
      </c>
      <c r="R10708" s="200">
        <v>2958465</v>
      </c>
      <c r="S10708" s="200">
        <v>41796</v>
      </c>
    </row>
    <row r="10709" spans="1:19" x14ac:dyDescent="0.25">
      <c r="A10709">
        <v>10021839</v>
      </c>
      <c r="B10709">
        <v>60060025</v>
      </c>
      <c r="C10709">
        <v>165</v>
      </c>
      <c r="D10709" t="s">
        <v>3411</v>
      </c>
      <c r="E10709" t="s">
        <v>2570</v>
      </c>
      <c r="F10709" t="s">
        <v>2868</v>
      </c>
      <c r="G10709" t="s">
        <v>18932</v>
      </c>
      <c r="H10709" t="s">
        <v>18924</v>
      </c>
      <c r="I10709" s="200">
        <v>41085</v>
      </c>
      <c r="J10709" s="200">
        <v>42155</v>
      </c>
      <c r="K10709" s="200">
        <v>55153</v>
      </c>
      <c r="L10709" s="200">
        <v>41091</v>
      </c>
      <c r="M10709" s="200">
        <v>42155</v>
      </c>
      <c r="N10709">
        <v>4.0999999999999996</v>
      </c>
      <c r="O10709">
        <v>4</v>
      </c>
      <c r="P10709">
        <v>1</v>
      </c>
      <c r="Q10709" s="200">
        <v>41091</v>
      </c>
      <c r="R10709" s="200">
        <v>2958465</v>
      </c>
      <c r="S10709" s="200">
        <v>41138</v>
      </c>
    </row>
    <row r="10710" spans="1:19" x14ac:dyDescent="0.25">
      <c r="A10710">
        <v>10021840</v>
      </c>
      <c r="B10710">
        <v>60060037</v>
      </c>
      <c r="C10710">
        <v>165</v>
      </c>
      <c r="D10710" t="s">
        <v>3411</v>
      </c>
      <c r="E10710" t="s">
        <v>2570</v>
      </c>
      <c r="F10710" t="s">
        <v>2829</v>
      </c>
      <c r="G10710" t="s">
        <v>18933</v>
      </c>
      <c r="H10710" t="s">
        <v>18934</v>
      </c>
      <c r="I10710" s="200">
        <v>41085</v>
      </c>
      <c r="J10710" s="200">
        <v>42766</v>
      </c>
      <c r="K10710" s="200">
        <v>55153</v>
      </c>
      <c r="L10710" s="200">
        <v>41091</v>
      </c>
      <c r="M10710" s="200">
        <v>42766</v>
      </c>
      <c r="N10710">
        <v>4.0999999999999996</v>
      </c>
      <c r="O10710">
        <v>4</v>
      </c>
      <c r="P10710">
        <v>1</v>
      </c>
      <c r="Q10710" s="200">
        <v>41091</v>
      </c>
      <c r="R10710" s="200">
        <v>2958465</v>
      </c>
      <c r="S10710" s="200">
        <v>41138</v>
      </c>
    </row>
    <row r="10711" spans="1:19" x14ac:dyDescent="0.25">
      <c r="A10711">
        <v>10021841</v>
      </c>
      <c r="B10711">
        <v>60060049</v>
      </c>
      <c r="C10711">
        <v>165</v>
      </c>
      <c r="D10711" t="s">
        <v>3840</v>
      </c>
      <c r="E10711" t="s">
        <v>2570</v>
      </c>
      <c r="F10711" t="s">
        <v>3424</v>
      </c>
      <c r="G10711" t="s">
        <v>18935</v>
      </c>
      <c r="H10711" t="s">
        <v>18936</v>
      </c>
      <c r="I10711" s="200">
        <v>41085</v>
      </c>
      <c r="J10711" s="200">
        <v>42735</v>
      </c>
      <c r="K10711" s="200">
        <v>55153</v>
      </c>
      <c r="L10711" s="200">
        <v>41091</v>
      </c>
      <c r="M10711" s="200">
        <v>42735</v>
      </c>
      <c r="N10711">
        <v>5.2</v>
      </c>
      <c r="O10711">
        <v>5</v>
      </c>
      <c r="P10711">
        <v>1</v>
      </c>
      <c r="Q10711" s="200">
        <v>41091</v>
      </c>
      <c r="R10711" s="200">
        <v>2958465</v>
      </c>
      <c r="S10711" s="200">
        <v>42075</v>
      </c>
    </row>
    <row r="10712" spans="1:19" x14ac:dyDescent="0.25">
      <c r="A10712">
        <v>10021842</v>
      </c>
      <c r="B10712">
        <v>60060050</v>
      </c>
      <c r="C10712">
        <v>165</v>
      </c>
      <c r="D10712" t="s">
        <v>3411</v>
      </c>
      <c r="E10712" t="s">
        <v>2570</v>
      </c>
      <c r="F10712" t="s">
        <v>3424</v>
      </c>
      <c r="G10712" t="s">
        <v>18937</v>
      </c>
      <c r="H10712" t="s">
        <v>6424</v>
      </c>
      <c r="I10712" s="200">
        <v>41085</v>
      </c>
      <c r="J10712" s="200">
        <v>42735</v>
      </c>
      <c r="K10712" s="200">
        <v>55153</v>
      </c>
      <c r="L10712" s="200">
        <v>41091</v>
      </c>
      <c r="M10712" s="200">
        <v>42735</v>
      </c>
      <c r="N10712">
        <v>5.2</v>
      </c>
      <c r="O10712">
        <v>5</v>
      </c>
      <c r="P10712">
        <v>1</v>
      </c>
      <c r="Q10712" s="200">
        <v>41091</v>
      </c>
      <c r="R10712" s="200">
        <v>2958465</v>
      </c>
      <c r="S10712" s="200">
        <v>42075</v>
      </c>
    </row>
    <row r="10713" spans="1:19" x14ac:dyDescent="0.25">
      <c r="A10713">
        <v>10021843</v>
      </c>
      <c r="B10713">
        <v>60059229</v>
      </c>
      <c r="C10713">
        <v>111</v>
      </c>
      <c r="D10713" t="s">
        <v>4722</v>
      </c>
      <c r="E10713" t="s">
        <v>2575</v>
      </c>
      <c r="F10713">
        <v>5110</v>
      </c>
      <c r="G10713" t="s">
        <v>18938</v>
      </c>
      <c r="H10713" t="s">
        <v>4193</v>
      </c>
      <c r="I10713" s="200">
        <v>41073</v>
      </c>
      <c r="J10713" s="200">
        <v>41547</v>
      </c>
      <c r="K10713" s="200">
        <v>41882</v>
      </c>
      <c r="L10713" s="200">
        <v>41153</v>
      </c>
      <c r="M10713" s="200">
        <v>41547</v>
      </c>
      <c r="N10713">
        <v>12.1</v>
      </c>
      <c r="O10713">
        <v>12</v>
      </c>
      <c r="P10713" t="s">
        <v>2759</v>
      </c>
      <c r="Q10713" s="200">
        <v>41153</v>
      </c>
      <c r="R10713" s="200">
        <v>2958465</v>
      </c>
      <c r="S10713" s="200">
        <v>41681</v>
      </c>
    </row>
    <row r="10714" spans="1:19" x14ac:dyDescent="0.25">
      <c r="A10714">
        <v>10021844</v>
      </c>
      <c r="B10714">
        <v>60059357</v>
      </c>
      <c r="C10714">
        <v>110</v>
      </c>
      <c r="D10714" t="s">
        <v>3803</v>
      </c>
      <c r="E10714" t="s">
        <v>2575</v>
      </c>
      <c r="F10714">
        <v>5010</v>
      </c>
      <c r="G10714" t="s">
        <v>15242</v>
      </c>
      <c r="H10714" t="s">
        <v>15243</v>
      </c>
      <c r="I10714" s="200">
        <v>41074</v>
      </c>
      <c r="J10714" s="200">
        <v>42978</v>
      </c>
      <c r="K10714" s="200">
        <v>55153</v>
      </c>
      <c r="L10714" s="200">
        <v>41518</v>
      </c>
      <c r="M10714" s="200">
        <v>42978</v>
      </c>
      <c r="N10714">
        <v>12.1</v>
      </c>
      <c r="O10714">
        <v>12</v>
      </c>
      <c r="P10714" t="s">
        <v>2759</v>
      </c>
      <c r="Q10714" s="200">
        <v>41518</v>
      </c>
      <c r="R10714" s="200">
        <v>2958465</v>
      </c>
      <c r="S10714" s="200">
        <v>41536</v>
      </c>
    </row>
    <row r="10715" spans="1:19" x14ac:dyDescent="0.25">
      <c r="A10715">
        <v>10021845</v>
      </c>
      <c r="B10715">
        <v>60057956</v>
      </c>
      <c r="C10715">
        <v>176</v>
      </c>
      <c r="D10715" t="s">
        <v>3413</v>
      </c>
      <c r="E10715" t="s">
        <v>2570</v>
      </c>
      <c r="F10715" t="s">
        <v>4181</v>
      </c>
      <c r="G10715" t="s">
        <v>18939</v>
      </c>
      <c r="H10715" t="s">
        <v>6819</v>
      </c>
      <c r="I10715" s="200">
        <v>41060</v>
      </c>
      <c r="J10715" s="200">
        <v>42735</v>
      </c>
      <c r="K10715" s="200">
        <v>55153</v>
      </c>
      <c r="L10715" s="200">
        <v>41091</v>
      </c>
      <c r="M10715" s="200">
        <v>42735</v>
      </c>
      <c r="N10715">
        <v>7.1</v>
      </c>
      <c r="O10715">
        <v>7</v>
      </c>
      <c r="P10715">
        <v>2</v>
      </c>
      <c r="Q10715" s="200">
        <v>41091</v>
      </c>
      <c r="R10715" s="200">
        <v>2958465</v>
      </c>
      <c r="S10715" s="200">
        <v>41535</v>
      </c>
    </row>
    <row r="10716" spans="1:19" x14ac:dyDescent="0.25">
      <c r="A10716">
        <v>10021846</v>
      </c>
      <c r="B10716">
        <v>60057981</v>
      </c>
      <c r="C10716">
        <v>176</v>
      </c>
      <c r="D10716" t="s">
        <v>3803</v>
      </c>
      <c r="E10716" t="s">
        <v>2570</v>
      </c>
      <c r="F10716" t="s">
        <v>4181</v>
      </c>
      <c r="G10716" t="s">
        <v>18940</v>
      </c>
      <c r="H10716" t="s">
        <v>6819</v>
      </c>
      <c r="I10716" s="200">
        <v>41060</v>
      </c>
      <c r="J10716" s="200">
        <v>42735</v>
      </c>
      <c r="K10716" s="200">
        <v>55153</v>
      </c>
      <c r="L10716" s="200">
        <v>41091</v>
      </c>
      <c r="M10716" s="200">
        <v>42735</v>
      </c>
      <c r="N10716">
        <v>7.1</v>
      </c>
      <c r="O10716">
        <v>7</v>
      </c>
      <c r="P10716">
        <v>2</v>
      </c>
      <c r="Q10716" s="200">
        <v>41091</v>
      </c>
      <c r="R10716" s="200">
        <v>2958465</v>
      </c>
      <c r="S10716" s="200">
        <v>41535</v>
      </c>
    </row>
    <row r="10717" spans="1:19" x14ac:dyDescent="0.25">
      <c r="A10717">
        <v>10021847</v>
      </c>
      <c r="B10717">
        <v>60057993</v>
      </c>
      <c r="C10717">
        <v>176</v>
      </c>
      <c r="D10717" t="s">
        <v>3803</v>
      </c>
      <c r="E10717" t="s">
        <v>2570</v>
      </c>
      <c r="F10717" t="s">
        <v>4181</v>
      </c>
      <c r="G10717" t="s">
        <v>18941</v>
      </c>
      <c r="H10717" t="s">
        <v>6819</v>
      </c>
      <c r="I10717" s="200">
        <v>41060</v>
      </c>
      <c r="J10717" s="200">
        <v>42735</v>
      </c>
      <c r="K10717" s="200">
        <v>55153</v>
      </c>
      <c r="L10717" s="200">
        <v>41091</v>
      </c>
      <c r="M10717" s="200">
        <v>42735</v>
      </c>
      <c r="N10717">
        <v>7.1</v>
      </c>
      <c r="O10717">
        <v>7</v>
      </c>
      <c r="P10717">
        <v>2</v>
      </c>
      <c r="Q10717" s="200">
        <v>41091</v>
      </c>
      <c r="R10717" s="200">
        <v>2958465</v>
      </c>
      <c r="S10717" s="200">
        <v>41535</v>
      </c>
    </row>
    <row r="10718" spans="1:19" x14ac:dyDescent="0.25">
      <c r="A10718">
        <v>10021848</v>
      </c>
      <c r="B10718">
        <v>60058079</v>
      </c>
      <c r="C10718">
        <v>159</v>
      </c>
      <c r="D10718" t="s">
        <v>3803</v>
      </c>
      <c r="E10718" t="s">
        <v>2570</v>
      </c>
      <c r="F10718" t="s">
        <v>2999</v>
      </c>
      <c r="G10718" t="s">
        <v>6124</v>
      </c>
      <c r="H10718" t="s">
        <v>6125</v>
      </c>
      <c r="I10718" s="200">
        <v>41060</v>
      </c>
      <c r="J10718" s="200">
        <v>42735</v>
      </c>
      <c r="K10718" s="200">
        <v>55153</v>
      </c>
      <c r="L10718" s="200">
        <v>41153</v>
      </c>
      <c r="M10718" s="200">
        <v>42735</v>
      </c>
      <c r="N10718">
        <v>15.5</v>
      </c>
      <c r="O10718">
        <v>15</v>
      </c>
      <c r="P10718">
        <v>2</v>
      </c>
      <c r="Q10718" s="200">
        <v>41153</v>
      </c>
      <c r="R10718" s="200">
        <v>2958465</v>
      </c>
      <c r="S10718" s="200">
        <v>42118</v>
      </c>
    </row>
    <row r="10719" spans="1:19" x14ac:dyDescent="0.25">
      <c r="A10719">
        <v>10021849</v>
      </c>
      <c r="B10719">
        <v>60058080</v>
      </c>
      <c r="C10719">
        <v>159</v>
      </c>
      <c r="D10719" t="s">
        <v>3413</v>
      </c>
      <c r="E10719" t="s">
        <v>2570</v>
      </c>
      <c r="F10719" t="s">
        <v>2999</v>
      </c>
      <c r="G10719" t="s">
        <v>6120</v>
      </c>
      <c r="H10719" t="s">
        <v>6125</v>
      </c>
      <c r="I10719" s="200">
        <v>41060</v>
      </c>
      <c r="J10719" s="200">
        <v>42735</v>
      </c>
      <c r="K10719" s="200">
        <v>55153</v>
      </c>
      <c r="L10719" s="200">
        <v>41153</v>
      </c>
      <c r="M10719" s="200">
        <v>42735</v>
      </c>
      <c r="N10719">
        <v>15.5</v>
      </c>
      <c r="O10719">
        <v>15</v>
      </c>
      <c r="P10719">
        <v>2</v>
      </c>
      <c r="Q10719" s="200">
        <v>41153</v>
      </c>
      <c r="R10719" s="200">
        <v>2958465</v>
      </c>
      <c r="S10719" s="200">
        <v>42118</v>
      </c>
    </row>
    <row r="10720" spans="1:19" x14ac:dyDescent="0.25">
      <c r="A10720">
        <v>10021850</v>
      </c>
      <c r="B10720">
        <v>60058092</v>
      </c>
      <c r="C10720">
        <v>159</v>
      </c>
      <c r="D10720" t="s">
        <v>3803</v>
      </c>
      <c r="E10720" t="s">
        <v>2570</v>
      </c>
      <c r="F10720" t="s">
        <v>2999</v>
      </c>
      <c r="G10720" t="s">
        <v>18942</v>
      </c>
      <c r="H10720" t="s">
        <v>6125</v>
      </c>
      <c r="I10720" s="200">
        <v>41060</v>
      </c>
      <c r="J10720" s="200">
        <v>42735</v>
      </c>
      <c r="K10720" s="200">
        <v>55153</v>
      </c>
      <c r="L10720" s="200">
        <v>41153</v>
      </c>
      <c r="M10720" s="200">
        <v>42735</v>
      </c>
      <c r="N10720">
        <v>15.5</v>
      </c>
      <c r="O10720">
        <v>15</v>
      </c>
      <c r="P10720">
        <v>2</v>
      </c>
      <c r="Q10720" s="200">
        <v>41153</v>
      </c>
      <c r="R10720" s="200">
        <v>2958465</v>
      </c>
      <c r="S10720" s="200">
        <v>42118</v>
      </c>
    </row>
    <row r="10721" spans="1:19" x14ac:dyDescent="0.25">
      <c r="A10721">
        <v>10021851</v>
      </c>
      <c r="B10721">
        <v>60058262</v>
      </c>
      <c r="C10721">
        <v>955</v>
      </c>
      <c r="D10721" t="s">
        <v>3413</v>
      </c>
      <c r="E10721" t="s">
        <v>2570</v>
      </c>
      <c r="F10721" t="s">
        <v>13375</v>
      </c>
      <c r="G10721" t="s">
        <v>18943</v>
      </c>
      <c r="H10721" t="s">
        <v>15184</v>
      </c>
      <c r="I10721" s="200">
        <v>41060</v>
      </c>
      <c r="J10721" s="200">
        <v>42369</v>
      </c>
      <c r="K10721" s="200">
        <v>55153</v>
      </c>
      <c r="L10721" s="200">
        <v>41091</v>
      </c>
      <c r="M10721" s="200">
        <v>42369</v>
      </c>
      <c r="N10721">
        <v>4.2</v>
      </c>
      <c r="O10721">
        <v>4</v>
      </c>
      <c r="P10721">
        <v>2</v>
      </c>
      <c r="Q10721" s="200">
        <v>41091</v>
      </c>
      <c r="R10721" s="200">
        <v>2958465</v>
      </c>
      <c r="S10721" s="200">
        <v>41138</v>
      </c>
    </row>
    <row r="10722" spans="1:19" x14ac:dyDescent="0.25">
      <c r="A10722">
        <v>10021852</v>
      </c>
      <c r="B10722">
        <v>60058353</v>
      </c>
      <c r="C10722">
        <v>171</v>
      </c>
      <c r="D10722" t="s">
        <v>3803</v>
      </c>
      <c r="E10722" t="s">
        <v>2570</v>
      </c>
      <c r="F10722" t="s">
        <v>10007</v>
      </c>
      <c r="G10722" t="s">
        <v>18944</v>
      </c>
      <c r="H10722" t="s">
        <v>18945</v>
      </c>
      <c r="I10722" s="200">
        <v>41060</v>
      </c>
      <c r="J10722" s="200">
        <v>42369</v>
      </c>
      <c r="K10722" s="200">
        <v>55153</v>
      </c>
      <c r="L10722" s="200">
        <v>41122</v>
      </c>
      <c r="M10722" s="200">
        <v>42369</v>
      </c>
      <c r="N10722">
        <v>4.0999999999999996</v>
      </c>
      <c r="O10722">
        <v>4</v>
      </c>
      <c r="P10722">
        <v>2</v>
      </c>
      <c r="Q10722" s="200">
        <v>41122</v>
      </c>
      <c r="R10722" s="200">
        <v>2958465</v>
      </c>
      <c r="S10722" s="200">
        <v>42075</v>
      </c>
    </row>
    <row r="10723" spans="1:19" x14ac:dyDescent="0.25">
      <c r="A10723">
        <v>10021853</v>
      </c>
      <c r="B10723">
        <v>60058481</v>
      </c>
      <c r="C10723">
        <v>939</v>
      </c>
      <c r="D10723" t="s">
        <v>3803</v>
      </c>
      <c r="E10723" t="s">
        <v>2570</v>
      </c>
      <c r="F10723" t="s">
        <v>4653</v>
      </c>
      <c r="G10723" t="s">
        <v>18946</v>
      </c>
      <c r="H10723" t="s">
        <v>18716</v>
      </c>
      <c r="I10723" s="200">
        <v>41067</v>
      </c>
      <c r="J10723" s="200">
        <v>41973</v>
      </c>
      <c r="K10723" s="200">
        <v>41973</v>
      </c>
      <c r="L10723" s="200">
        <v>41153</v>
      </c>
      <c r="M10723" s="200">
        <v>41973</v>
      </c>
      <c r="N10723">
        <v>6.2</v>
      </c>
      <c r="O10723">
        <v>6</v>
      </c>
      <c r="P10723">
        <v>2</v>
      </c>
      <c r="Q10723" s="200">
        <v>41153</v>
      </c>
      <c r="R10723" s="200">
        <v>2958465</v>
      </c>
      <c r="S10723" s="200">
        <v>42027</v>
      </c>
    </row>
    <row r="10724" spans="1:19" x14ac:dyDescent="0.25">
      <c r="A10724">
        <v>10021854</v>
      </c>
      <c r="B10724">
        <v>60058651</v>
      </c>
      <c r="C10724">
        <v>159</v>
      </c>
      <c r="D10724" t="s">
        <v>3413</v>
      </c>
      <c r="E10724" t="s">
        <v>2570</v>
      </c>
      <c r="F10724" t="s">
        <v>3861</v>
      </c>
      <c r="G10724" t="s">
        <v>18947</v>
      </c>
      <c r="H10724" t="s">
        <v>18774</v>
      </c>
      <c r="I10724" s="200">
        <v>41068</v>
      </c>
      <c r="J10724" s="200">
        <v>42094</v>
      </c>
      <c r="K10724" s="200">
        <v>55153</v>
      </c>
      <c r="L10724" s="200">
        <v>41122</v>
      </c>
      <c r="M10724" s="200">
        <v>42094</v>
      </c>
      <c r="N10724">
        <v>3.4</v>
      </c>
      <c r="O10724">
        <v>3</v>
      </c>
      <c r="P10724">
        <v>2</v>
      </c>
      <c r="Q10724" s="200">
        <v>41122</v>
      </c>
      <c r="R10724" s="200">
        <v>2958465</v>
      </c>
      <c r="S10724" s="200">
        <v>41796</v>
      </c>
    </row>
    <row r="10725" spans="1:19" x14ac:dyDescent="0.25">
      <c r="A10725">
        <v>10021855</v>
      </c>
      <c r="B10725">
        <v>60058687</v>
      </c>
      <c r="C10725">
        <v>911</v>
      </c>
      <c r="D10725" t="s">
        <v>3413</v>
      </c>
      <c r="E10725" t="s">
        <v>2570</v>
      </c>
      <c r="F10725" t="s">
        <v>2982</v>
      </c>
      <c r="G10725" t="s">
        <v>18948</v>
      </c>
      <c r="H10725" t="s">
        <v>18949</v>
      </c>
      <c r="I10725" s="200">
        <v>41068</v>
      </c>
      <c r="J10725" s="200">
        <v>42947</v>
      </c>
      <c r="K10725" s="200">
        <v>55153</v>
      </c>
      <c r="L10725" s="200">
        <v>41122</v>
      </c>
      <c r="M10725" s="200">
        <v>42947</v>
      </c>
      <c r="N10725">
        <v>14.1</v>
      </c>
      <c r="O10725">
        <v>14</v>
      </c>
      <c r="P10725">
        <v>2</v>
      </c>
      <c r="Q10725" s="200">
        <v>41122</v>
      </c>
      <c r="R10725" s="200">
        <v>2958465</v>
      </c>
      <c r="S10725" s="200">
        <v>41737</v>
      </c>
    </row>
    <row r="10726" spans="1:19" x14ac:dyDescent="0.25">
      <c r="A10726">
        <v>10021856</v>
      </c>
      <c r="B10726">
        <v>60058730</v>
      </c>
      <c r="C10726">
        <v>992</v>
      </c>
      <c r="D10726" t="s">
        <v>3413</v>
      </c>
      <c r="E10726" t="s">
        <v>2570</v>
      </c>
      <c r="F10726" t="s">
        <v>2941</v>
      </c>
      <c r="G10726" t="s">
        <v>18950</v>
      </c>
      <c r="H10726" t="s">
        <v>15454</v>
      </c>
      <c r="I10726" s="200">
        <v>41068</v>
      </c>
      <c r="J10726" s="200">
        <v>42582</v>
      </c>
      <c r="K10726" s="200">
        <v>55153</v>
      </c>
      <c r="L10726" s="200">
        <v>41091</v>
      </c>
      <c r="M10726" s="200">
        <v>42582</v>
      </c>
      <c r="N10726">
        <v>14.1</v>
      </c>
      <c r="O10726">
        <v>14</v>
      </c>
      <c r="P10726">
        <v>2</v>
      </c>
      <c r="Q10726" s="200">
        <v>41091</v>
      </c>
      <c r="R10726" s="200">
        <v>2958465</v>
      </c>
      <c r="S10726" s="200">
        <v>41138</v>
      </c>
    </row>
    <row r="10727" spans="1:19" x14ac:dyDescent="0.25">
      <c r="A10727">
        <v>10021857</v>
      </c>
      <c r="B10727">
        <v>60058742</v>
      </c>
      <c r="C10727">
        <v>991</v>
      </c>
      <c r="D10727" t="s">
        <v>3413</v>
      </c>
      <c r="E10727" t="s">
        <v>2570</v>
      </c>
      <c r="F10727" t="s">
        <v>2982</v>
      </c>
      <c r="G10727" t="s">
        <v>18951</v>
      </c>
      <c r="H10727" t="s">
        <v>18915</v>
      </c>
      <c r="I10727" s="200">
        <v>41068</v>
      </c>
      <c r="J10727" s="200">
        <v>42916</v>
      </c>
      <c r="K10727" s="200">
        <v>55153</v>
      </c>
      <c r="L10727" s="200">
        <v>41091</v>
      </c>
      <c r="M10727" s="200">
        <v>42916</v>
      </c>
      <c r="N10727">
        <v>14.1</v>
      </c>
      <c r="O10727">
        <v>14</v>
      </c>
      <c r="P10727">
        <v>2</v>
      </c>
      <c r="Q10727" s="200">
        <v>41091</v>
      </c>
      <c r="R10727" s="200">
        <v>2958465</v>
      </c>
      <c r="S10727" s="200">
        <v>41138</v>
      </c>
    </row>
    <row r="10728" spans="1:19" x14ac:dyDescent="0.25">
      <c r="A10728">
        <v>10021858</v>
      </c>
      <c r="B10728">
        <v>60058924</v>
      </c>
      <c r="C10728">
        <v>176</v>
      </c>
      <c r="D10728" t="s">
        <v>3413</v>
      </c>
      <c r="E10728" t="s">
        <v>2570</v>
      </c>
      <c r="F10728" t="s">
        <v>6704</v>
      </c>
      <c r="G10728" t="s">
        <v>18952</v>
      </c>
      <c r="H10728" t="s">
        <v>538</v>
      </c>
      <c r="I10728" s="200">
        <v>41071</v>
      </c>
      <c r="J10728" s="200">
        <v>42155</v>
      </c>
      <c r="K10728" s="200">
        <v>42521</v>
      </c>
      <c r="L10728" s="200">
        <v>41091</v>
      </c>
      <c r="M10728" s="200">
        <v>42155</v>
      </c>
      <c r="N10728">
        <v>3.2</v>
      </c>
      <c r="O10728">
        <v>3</v>
      </c>
      <c r="P10728">
        <v>2</v>
      </c>
      <c r="Q10728" s="200">
        <v>41091</v>
      </c>
      <c r="R10728" s="200">
        <v>2958465</v>
      </c>
      <c r="S10728" s="200">
        <v>42027</v>
      </c>
    </row>
    <row r="10729" spans="1:19" x14ac:dyDescent="0.25">
      <c r="A10729">
        <v>10021859</v>
      </c>
      <c r="B10729">
        <v>60058936</v>
      </c>
      <c r="C10729">
        <v>176</v>
      </c>
      <c r="D10729" t="s">
        <v>3803</v>
      </c>
      <c r="E10729" t="s">
        <v>2570</v>
      </c>
      <c r="F10729" t="s">
        <v>6704</v>
      </c>
      <c r="G10729" t="s">
        <v>18953</v>
      </c>
      <c r="H10729" t="s">
        <v>538</v>
      </c>
      <c r="I10729" s="200">
        <v>41071</v>
      </c>
      <c r="J10729" s="200">
        <v>42155</v>
      </c>
      <c r="K10729" s="200">
        <v>42521</v>
      </c>
      <c r="L10729" s="200">
        <v>41091</v>
      </c>
      <c r="M10729" s="200">
        <v>42155</v>
      </c>
      <c r="N10729">
        <v>3.2</v>
      </c>
      <c r="O10729">
        <v>3</v>
      </c>
      <c r="P10729">
        <v>2</v>
      </c>
      <c r="Q10729" s="200">
        <v>41091</v>
      </c>
      <c r="R10729" s="200">
        <v>2958465</v>
      </c>
      <c r="S10729" s="200">
        <v>42027</v>
      </c>
    </row>
    <row r="10730" spans="1:19" x14ac:dyDescent="0.25">
      <c r="A10730">
        <v>10021860</v>
      </c>
      <c r="B10730">
        <v>60059278</v>
      </c>
      <c r="C10730">
        <v>170</v>
      </c>
      <c r="D10730" t="s">
        <v>3413</v>
      </c>
      <c r="E10730" t="s">
        <v>2570</v>
      </c>
      <c r="F10730" t="s">
        <v>2965</v>
      </c>
      <c r="G10730" t="s">
        <v>7024</v>
      </c>
      <c r="H10730" t="s">
        <v>7025</v>
      </c>
      <c r="I10730" s="200">
        <v>41074</v>
      </c>
      <c r="J10730" s="200">
        <v>42004</v>
      </c>
      <c r="K10730" s="200">
        <v>55153</v>
      </c>
      <c r="L10730" s="200">
        <v>41091</v>
      </c>
      <c r="M10730" s="200">
        <v>42004</v>
      </c>
      <c r="N10730">
        <v>15.3</v>
      </c>
      <c r="O10730">
        <v>15</v>
      </c>
      <c r="P10730">
        <v>2</v>
      </c>
      <c r="Q10730" s="200">
        <v>41091</v>
      </c>
      <c r="R10730" s="200">
        <v>2958465</v>
      </c>
      <c r="S10730" s="200">
        <v>41157</v>
      </c>
    </row>
    <row r="10731" spans="1:19" x14ac:dyDescent="0.25">
      <c r="A10731">
        <v>10021861</v>
      </c>
      <c r="B10731" t="s">
        <v>18954</v>
      </c>
      <c r="C10731">
        <v>170</v>
      </c>
      <c r="D10731" t="s">
        <v>3413</v>
      </c>
      <c r="E10731" t="s">
        <v>2570</v>
      </c>
      <c r="F10731" t="s">
        <v>4689</v>
      </c>
      <c r="G10731" t="s">
        <v>18955</v>
      </c>
      <c r="H10731" t="s">
        <v>18956</v>
      </c>
      <c r="I10731" s="200">
        <v>41074</v>
      </c>
      <c r="J10731" s="200">
        <v>42004</v>
      </c>
      <c r="K10731" s="200">
        <v>55153</v>
      </c>
      <c r="L10731" s="200">
        <v>41153</v>
      </c>
      <c r="M10731" s="200">
        <v>42004</v>
      </c>
      <c r="N10731">
        <v>15.3</v>
      </c>
      <c r="O10731">
        <v>15</v>
      </c>
      <c r="P10731">
        <v>2</v>
      </c>
      <c r="Q10731" s="200">
        <v>41153</v>
      </c>
      <c r="R10731" s="200">
        <v>2958465</v>
      </c>
      <c r="S10731" s="200">
        <v>41138</v>
      </c>
    </row>
    <row r="10732" spans="1:19" x14ac:dyDescent="0.25">
      <c r="A10732">
        <v>10021862</v>
      </c>
      <c r="B10732">
        <v>60059400</v>
      </c>
      <c r="C10732">
        <v>803</v>
      </c>
      <c r="D10732" t="s">
        <v>3413</v>
      </c>
      <c r="E10732" t="s">
        <v>2570</v>
      </c>
      <c r="F10732" t="s">
        <v>2941</v>
      </c>
      <c r="G10732" t="s">
        <v>18957</v>
      </c>
      <c r="H10732" t="s">
        <v>15454</v>
      </c>
      <c r="I10732" s="200">
        <v>41074</v>
      </c>
      <c r="J10732" s="200">
        <v>42766</v>
      </c>
      <c r="K10732" s="200">
        <v>55153</v>
      </c>
      <c r="L10732" s="200">
        <v>41091</v>
      </c>
      <c r="M10732" s="200">
        <v>42766</v>
      </c>
      <c r="N10732">
        <v>14.1</v>
      </c>
      <c r="O10732">
        <v>14</v>
      </c>
      <c r="P10732">
        <v>2</v>
      </c>
      <c r="Q10732" s="200">
        <v>41091</v>
      </c>
      <c r="R10732" s="200">
        <v>2958465</v>
      </c>
      <c r="S10732" s="200">
        <v>42075</v>
      </c>
    </row>
    <row r="10733" spans="1:19" x14ac:dyDescent="0.25">
      <c r="A10733">
        <v>10021863</v>
      </c>
      <c r="B10733">
        <v>60059436</v>
      </c>
      <c r="C10733">
        <v>175</v>
      </c>
      <c r="D10733" t="s">
        <v>3413</v>
      </c>
      <c r="E10733" t="s">
        <v>2570</v>
      </c>
      <c r="F10733" t="s">
        <v>4796</v>
      </c>
      <c r="G10733" t="s">
        <v>18958</v>
      </c>
      <c r="H10733" t="s">
        <v>10885</v>
      </c>
      <c r="I10733" s="200">
        <v>41075</v>
      </c>
      <c r="J10733" s="200">
        <v>42916</v>
      </c>
      <c r="K10733" s="200">
        <v>55153</v>
      </c>
      <c r="L10733" s="200">
        <v>41091</v>
      </c>
      <c r="M10733" s="200">
        <v>42916</v>
      </c>
      <c r="N10733">
        <v>7.4</v>
      </c>
      <c r="O10733">
        <v>7</v>
      </c>
      <c r="P10733">
        <v>2</v>
      </c>
      <c r="Q10733" s="200">
        <v>41091</v>
      </c>
      <c r="R10733" s="200">
        <v>2958465</v>
      </c>
      <c r="S10733" s="200">
        <v>41870</v>
      </c>
    </row>
    <row r="10734" spans="1:19" x14ac:dyDescent="0.25">
      <c r="A10734">
        <v>10021864</v>
      </c>
      <c r="B10734">
        <v>60059497</v>
      </c>
      <c r="C10734">
        <v>991</v>
      </c>
      <c r="D10734" t="s">
        <v>3413</v>
      </c>
      <c r="E10734" t="s">
        <v>2575</v>
      </c>
      <c r="F10734">
        <v>4630</v>
      </c>
      <c r="G10734" t="s">
        <v>18959</v>
      </c>
      <c r="H10734" t="s">
        <v>9644</v>
      </c>
      <c r="I10734" s="200">
        <v>41075</v>
      </c>
      <c r="J10734" s="200">
        <v>42369</v>
      </c>
      <c r="K10734" s="200">
        <v>55153</v>
      </c>
      <c r="L10734" s="200">
        <v>41091</v>
      </c>
      <c r="M10734" s="200">
        <v>42369</v>
      </c>
      <c r="N10734">
        <v>10.4</v>
      </c>
      <c r="O10734">
        <v>10</v>
      </c>
      <c r="P10734">
        <v>2</v>
      </c>
      <c r="Q10734" s="200">
        <v>41091</v>
      </c>
      <c r="R10734" s="200">
        <v>2958465</v>
      </c>
      <c r="S10734" s="200">
        <v>41138</v>
      </c>
    </row>
    <row r="10735" spans="1:19" x14ac:dyDescent="0.25">
      <c r="A10735">
        <v>10021865</v>
      </c>
      <c r="B10735">
        <v>60059576</v>
      </c>
      <c r="C10735">
        <v>159</v>
      </c>
      <c r="D10735" t="s">
        <v>3413</v>
      </c>
      <c r="E10735" t="s">
        <v>2570</v>
      </c>
      <c r="F10735" t="s">
        <v>3831</v>
      </c>
      <c r="G10735" t="s">
        <v>18960</v>
      </c>
      <c r="H10735" t="s">
        <v>15912</v>
      </c>
      <c r="I10735" s="200">
        <v>41078</v>
      </c>
      <c r="J10735" s="200">
        <v>42735</v>
      </c>
      <c r="K10735" s="200">
        <v>55153</v>
      </c>
      <c r="L10735" s="200">
        <v>41153</v>
      </c>
      <c r="M10735" s="200">
        <v>42735</v>
      </c>
      <c r="N10735">
        <v>15.4</v>
      </c>
      <c r="O10735">
        <v>15</v>
      </c>
      <c r="P10735">
        <v>2</v>
      </c>
      <c r="Q10735" s="200">
        <v>41153</v>
      </c>
      <c r="R10735" s="200">
        <v>2958465</v>
      </c>
      <c r="S10735" s="200">
        <v>42118</v>
      </c>
    </row>
    <row r="10736" spans="1:19" x14ac:dyDescent="0.25">
      <c r="A10736">
        <v>10021866</v>
      </c>
      <c r="B10736">
        <v>60059916</v>
      </c>
      <c r="C10736">
        <v>991</v>
      </c>
      <c r="D10736" t="s">
        <v>3413</v>
      </c>
      <c r="E10736" t="s">
        <v>2570</v>
      </c>
      <c r="F10736" t="s">
        <v>2760</v>
      </c>
      <c r="G10736" t="s">
        <v>18961</v>
      </c>
      <c r="H10736" t="s">
        <v>12244</v>
      </c>
      <c r="I10736" s="200">
        <v>41080</v>
      </c>
      <c r="J10736" s="200">
        <v>42947</v>
      </c>
      <c r="K10736" s="200">
        <v>55153</v>
      </c>
      <c r="L10736" s="200">
        <v>41091</v>
      </c>
      <c r="M10736" s="200">
        <v>42947</v>
      </c>
      <c r="N10736">
        <v>14.1</v>
      </c>
      <c r="O10736">
        <v>14</v>
      </c>
      <c r="P10736">
        <v>2</v>
      </c>
      <c r="Q10736" s="200">
        <v>41091</v>
      </c>
      <c r="R10736" s="200">
        <v>2958465</v>
      </c>
      <c r="S10736" s="200">
        <v>41796</v>
      </c>
    </row>
    <row r="10737" spans="1:19" x14ac:dyDescent="0.25">
      <c r="A10737">
        <v>10021867</v>
      </c>
      <c r="B10737">
        <v>60059928</v>
      </c>
      <c r="C10737">
        <v>991</v>
      </c>
      <c r="D10737" t="s">
        <v>3803</v>
      </c>
      <c r="E10737" t="s">
        <v>2570</v>
      </c>
      <c r="F10737" t="s">
        <v>2760</v>
      </c>
      <c r="G10737" t="s">
        <v>18962</v>
      </c>
      <c r="H10737" t="s">
        <v>18963</v>
      </c>
      <c r="I10737" s="200">
        <v>41080</v>
      </c>
      <c r="J10737" s="200">
        <v>42947</v>
      </c>
      <c r="K10737" s="200">
        <v>55153</v>
      </c>
      <c r="L10737" s="200">
        <v>41091</v>
      </c>
      <c r="M10737" s="200">
        <v>42947</v>
      </c>
      <c r="N10737">
        <v>14.1</v>
      </c>
      <c r="O10737">
        <v>14</v>
      </c>
      <c r="P10737">
        <v>2</v>
      </c>
      <c r="Q10737" s="200">
        <v>41091</v>
      </c>
      <c r="R10737" s="200">
        <v>2958465</v>
      </c>
      <c r="S10737" s="200">
        <v>41796</v>
      </c>
    </row>
    <row r="10738" spans="1:19" x14ac:dyDescent="0.25">
      <c r="A10738">
        <v>10021868</v>
      </c>
      <c r="B10738">
        <v>60057476</v>
      </c>
      <c r="C10738">
        <v>955</v>
      </c>
      <c r="D10738" t="s">
        <v>3823</v>
      </c>
      <c r="E10738" t="s">
        <v>2570</v>
      </c>
      <c r="F10738" t="s">
        <v>13375</v>
      </c>
      <c r="G10738" t="s">
        <v>18964</v>
      </c>
      <c r="H10738" t="s">
        <v>15184</v>
      </c>
      <c r="I10738" s="200">
        <v>41058</v>
      </c>
      <c r="J10738" s="200">
        <v>42369</v>
      </c>
      <c r="K10738" s="200">
        <v>55153</v>
      </c>
      <c r="L10738" s="200">
        <v>41091</v>
      </c>
      <c r="M10738" s="200">
        <v>42369</v>
      </c>
      <c r="N10738">
        <v>4.2</v>
      </c>
      <c r="O10738">
        <v>4</v>
      </c>
      <c r="P10738">
        <v>3</v>
      </c>
      <c r="Q10738" s="200">
        <v>41091</v>
      </c>
      <c r="R10738" s="200">
        <v>2958465</v>
      </c>
      <c r="S10738" s="200">
        <v>41138</v>
      </c>
    </row>
    <row r="10739" spans="1:19" x14ac:dyDescent="0.25">
      <c r="A10739">
        <v>10021869</v>
      </c>
      <c r="B10739">
        <v>60057786</v>
      </c>
      <c r="C10739">
        <v>252</v>
      </c>
      <c r="D10739" t="s">
        <v>3823</v>
      </c>
      <c r="E10739" t="s">
        <v>2570</v>
      </c>
      <c r="F10739" t="s">
        <v>2726</v>
      </c>
      <c r="G10739" t="s">
        <v>18965</v>
      </c>
      <c r="H10739" t="s">
        <v>11838</v>
      </c>
      <c r="I10739" s="200">
        <v>41059</v>
      </c>
      <c r="J10739" s="200">
        <v>42247</v>
      </c>
      <c r="K10739" s="200">
        <v>55153</v>
      </c>
      <c r="L10739" s="200">
        <v>41061</v>
      </c>
      <c r="M10739" s="200">
        <v>42247</v>
      </c>
      <c r="N10739">
        <v>7.4</v>
      </c>
      <c r="O10739">
        <v>7</v>
      </c>
      <c r="P10739">
        <v>3</v>
      </c>
      <c r="Q10739" s="200">
        <v>41061</v>
      </c>
      <c r="R10739" s="200">
        <v>2958465</v>
      </c>
      <c r="S10739" s="200">
        <v>41138</v>
      </c>
    </row>
    <row r="10740" spans="1:19" x14ac:dyDescent="0.25">
      <c r="A10740">
        <v>10021870</v>
      </c>
      <c r="B10740" t="s">
        <v>18966</v>
      </c>
      <c r="C10740">
        <v>159</v>
      </c>
      <c r="D10740" t="s">
        <v>3371</v>
      </c>
      <c r="E10740" t="s">
        <v>2570</v>
      </c>
      <c r="F10740" t="s">
        <v>2760</v>
      </c>
      <c r="G10740" t="s">
        <v>18967</v>
      </c>
      <c r="H10740" t="s">
        <v>6509</v>
      </c>
      <c r="I10740" s="200">
        <v>41058</v>
      </c>
      <c r="J10740" s="200">
        <v>41943</v>
      </c>
      <c r="K10740" s="200">
        <v>55153</v>
      </c>
      <c r="L10740" s="200">
        <v>41061</v>
      </c>
      <c r="M10740" s="200">
        <v>41943</v>
      </c>
      <c r="N10740">
        <v>14.2</v>
      </c>
      <c r="O10740">
        <v>14</v>
      </c>
      <c r="P10740" t="s">
        <v>3371</v>
      </c>
      <c r="Q10740" s="200">
        <v>41061</v>
      </c>
      <c r="R10740" s="200">
        <v>2958465</v>
      </c>
      <c r="S10740" s="200">
        <v>41887</v>
      </c>
    </row>
    <row r="10741" spans="1:19" x14ac:dyDescent="0.25">
      <c r="A10741">
        <v>10021871</v>
      </c>
      <c r="B10741">
        <v>60057531</v>
      </c>
      <c r="C10741">
        <v>159</v>
      </c>
      <c r="D10741" t="s">
        <v>3371</v>
      </c>
      <c r="E10741" t="s">
        <v>2570</v>
      </c>
      <c r="F10741" t="s">
        <v>2760</v>
      </c>
      <c r="G10741" t="s">
        <v>18968</v>
      </c>
      <c r="H10741" t="s">
        <v>6509</v>
      </c>
      <c r="I10741" s="200">
        <v>41058</v>
      </c>
      <c r="J10741" s="200">
        <v>41943</v>
      </c>
      <c r="K10741" s="200">
        <v>55153</v>
      </c>
      <c r="L10741" s="200">
        <v>41061</v>
      </c>
      <c r="M10741" s="200">
        <v>41943</v>
      </c>
      <c r="N10741">
        <v>14.2</v>
      </c>
      <c r="O10741">
        <v>14</v>
      </c>
      <c r="P10741" t="s">
        <v>3371</v>
      </c>
      <c r="Q10741" s="200">
        <v>41061</v>
      </c>
      <c r="R10741" s="200">
        <v>2958465</v>
      </c>
      <c r="S10741" s="200">
        <v>41887</v>
      </c>
    </row>
    <row r="10742" spans="1:19" x14ac:dyDescent="0.25">
      <c r="A10742">
        <v>10021872</v>
      </c>
      <c r="B10742">
        <v>60057543</v>
      </c>
      <c r="C10742">
        <v>159</v>
      </c>
      <c r="D10742" t="s">
        <v>3371</v>
      </c>
      <c r="E10742" t="s">
        <v>2570</v>
      </c>
      <c r="F10742" t="s">
        <v>2760</v>
      </c>
      <c r="G10742" t="s">
        <v>18969</v>
      </c>
      <c r="H10742" t="s">
        <v>6509</v>
      </c>
      <c r="I10742" s="200">
        <v>41058</v>
      </c>
      <c r="J10742" s="200">
        <v>41943</v>
      </c>
      <c r="K10742" s="200">
        <v>55153</v>
      </c>
      <c r="L10742" s="200">
        <v>41061</v>
      </c>
      <c r="M10742" s="200">
        <v>41943</v>
      </c>
      <c r="N10742">
        <v>14.2</v>
      </c>
      <c r="O10742">
        <v>14</v>
      </c>
      <c r="P10742" t="s">
        <v>3371</v>
      </c>
      <c r="Q10742" s="200">
        <v>41061</v>
      </c>
      <c r="R10742" s="200">
        <v>2958465</v>
      </c>
      <c r="S10742" s="200">
        <v>41887</v>
      </c>
    </row>
    <row r="10743" spans="1:19" x14ac:dyDescent="0.25">
      <c r="A10743">
        <v>10021873</v>
      </c>
      <c r="B10743">
        <v>60057592</v>
      </c>
      <c r="C10743">
        <v>159</v>
      </c>
      <c r="D10743" t="s">
        <v>3371</v>
      </c>
      <c r="E10743" t="s">
        <v>2570</v>
      </c>
      <c r="F10743" t="s">
        <v>2941</v>
      </c>
      <c r="G10743" t="s">
        <v>18970</v>
      </c>
      <c r="H10743" t="s">
        <v>18971</v>
      </c>
      <c r="I10743" s="200">
        <v>41058</v>
      </c>
      <c r="J10743" s="200">
        <v>41943</v>
      </c>
      <c r="K10743" s="200">
        <v>55153</v>
      </c>
      <c r="L10743" s="200">
        <v>41061</v>
      </c>
      <c r="M10743" s="200">
        <v>41943</v>
      </c>
      <c r="N10743">
        <v>14.1</v>
      </c>
      <c r="O10743">
        <v>14</v>
      </c>
      <c r="P10743" t="s">
        <v>3371</v>
      </c>
      <c r="Q10743" s="200">
        <v>41061</v>
      </c>
      <c r="R10743" s="200">
        <v>2958465</v>
      </c>
      <c r="S10743" s="200">
        <v>41887</v>
      </c>
    </row>
    <row r="10744" spans="1:19" x14ac:dyDescent="0.25">
      <c r="A10744">
        <v>10021874</v>
      </c>
      <c r="B10744">
        <v>60057609</v>
      </c>
      <c r="C10744">
        <v>159</v>
      </c>
      <c r="D10744" t="s">
        <v>3371</v>
      </c>
      <c r="E10744" t="s">
        <v>2570</v>
      </c>
      <c r="F10744" t="s">
        <v>2941</v>
      </c>
      <c r="G10744" t="s">
        <v>18972</v>
      </c>
      <c r="H10744" t="s">
        <v>18971</v>
      </c>
      <c r="I10744" s="200">
        <v>41058</v>
      </c>
      <c r="J10744" s="200">
        <v>41943</v>
      </c>
      <c r="K10744" s="200">
        <v>55153</v>
      </c>
      <c r="L10744" s="200">
        <v>41061</v>
      </c>
      <c r="M10744" s="200">
        <v>41943</v>
      </c>
      <c r="N10744">
        <v>14.1</v>
      </c>
      <c r="O10744">
        <v>14</v>
      </c>
      <c r="P10744" t="s">
        <v>3371</v>
      </c>
      <c r="Q10744" s="200">
        <v>41061</v>
      </c>
      <c r="R10744" s="200">
        <v>2958465</v>
      </c>
      <c r="S10744" s="200">
        <v>41887</v>
      </c>
    </row>
    <row r="10745" spans="1:19" x14ac:dyDescent="0.25">
      <c r="A10745">
        <v>10021875</v>
      </c>
      <c r="B10745">
        <v>60057749</v>
      </c>
      <c r="C10745">
        <v>992</v>
      </c>
      <c r="D10745" t="s">
        <v>3371</v>
      </c>
      <c r="E10745" t="s">
        <v>2570</v>
      </c>
      <c r="F10745" t="s">
        <v>6613</v>
      </c>
      <c r="G10745" t="s">
        <v>18973</v>
      </c>
      <c r="H10745" t="s">
        <v>9869</v>
      </c>
      <c r="I10745" s="200">
        <v>41059</v>
      </c>
      <c r="J10745" s="200">
        <v>42947</v>
      </c>
      <c r="K10745" s="200">
        <v>55153</v>
      </c>
      <c r="L10745" s="200">
        <v>41061</v>
      </c>
      <c r="M10745" s="200">
        <v>42947</v>
      </c>
      <c r="N10745">
        <v>14.1</v>
      </c>
      <c r="O10745">
        <v>14</v>
      </c>
      <c r="P10745" t="s">
        <v>3371</v>
      </c>
      <c r="Q10745" s="200">
        <v>41061</v>
      </c>
      <c r="R10745" s="200">
        <v>2958465</v>
      </c>
      <c r="S10745" s="200">
        <v>42024</v>
      </c>
    </row>
    <row r="10746" spans="1:19" x14ac:dyDescent="0.25">
      <c r="A10746">
        <v>10021876</v>
      </c>
      <c r="B10746">
        <v>60058055</v>
      </c>
      <c r="C10746">
        <v>159</v>
      </c>
      <c r="D10746" t="s">
        <v>3371</v>
      </c>
      <c r="E10746" t="s">
        <v>2570</v>
      </c>
      <c r="F10746" t="s">
        <v>2941</v>
      </c>
      <c r="G10746" t="s">
        <v>18974</v>
      </c>
      <c r="H10746" t="s">
        <v>18971</v>
      </c>
      <c r="I10746" s="200">
        <v>41060</v>
      </c>
      <c r="J10746" s="200">
        <v>41943</v>
      </c>
      <c r="K10746" s="200">
        <v>55153</v>
      </c>
      <c r="L10746" s="200">
        <v>41061</v>
      </c>
      <c r="M10746" s="200">
        <v>41943</v>
      </c>
      <c r="N10746">
        <v>14.1</v>
      </c>
      <c r="O10746">
        <v>14</v>
      </c>
      <c r="P10746" t="s">
        <v>3371</v>
      </c>
      <c r="Q10746" s="200">
        <v>41061</v>
      </c>
      <c r="R10746" s="200">
        <v>2958465</v>
      </c>
      <c r="S10746" s="200">
        <v>41887</v>
      </c>
    </row>
    <row r="10747" spans="1:19" x14ac:dyDescent="0.25">
      <c r="A10747">
        <v>10021877</v>
      </c>
      <c r="B10747">
        <v>60058067</v>
      </c>
      <c r="C10747">
        <v>159</v>
      </c>
      <c r="D10747" t="s">
        <v>3371</v>
      </c>
      <c r="E10747" t="s">
        <v>2570</v>
      </c>
      <c r="F10747" t="s">
        <v>2941</v>
      </c>
      <c r="G10747" t="s">
        <v>18975</v>
      </c>
      <c r="H10747" t="s">
        <v>18971</v>
      </c>
      <c r="I10747" s="200">
        <v>41060</v>
      </c>
      <c r="J10747" s="200">
        <v>41943</v>
      </c>
      <c r="K10747" s="200">
        <v>55153</v>
      </c>
      <c r="L10747" s="200">
        <v>41061</v>
      </c>
      <c r="M10747" s="200">
        <v>41943</v>
      </c>
      <c r="N10747">
        <v>14.1</v>
      </c>
      <c r="O10747">
        <v>14</v>
      </c>
      <c r="P10747" t="s">
        <v>3371</v>
      </c>
      <c r="Q10747" s="200">
        <v>41061</v>
      </c>
      <c r="R10747" s="200">
        <v>2958465</v>
      </c>
      <c r="S10747" s="200">
        <v>41887</v>
      </c>
    </row>
    <row r="10748" spans="1:19" x14ac:dyDescent="0.25">
      <c r="A10748">
        <v>10021878</v>
      </c>
      <c r="B10748">
        <v>60058109</v>
      </c>
      <c r="C10748">
        <v>159</v>
      </c>
      <c r="D10748" t="s">
        <v>3371</v>
      </c>
      <c r="E10748" t="s">
        <v>2570</v>
      </c>
      <c r="F10748" t="s">
        <v>2760</v>
      </c>
      <c r="G10748" t="s">
        <v>18976</v>
      </c>
      <c r="H10748" t="s">
        <v>6509</v>
      </c>
      <c r="I10748" s="200">
        <v>41060</v>
      </c>
      <c r="J10748" s="200">
        <v>41943</v>
      </c>
      <c r="K10748" s="200">
        <v>55153</v>
      </c>
      <c r="L10748" s="200">
        <v>41061</v>
      </c>
      <c r="M10748" s="200">
        <v>41943</v>
      </c>
      <c r="N10748">
        <v>14.2</v>
      </c>
      <c r="O10748">
        <v>14</v>
      </c>
      <c r="P10748" t="s">
        <v>3371</v>
      </c>
      <c r="Q10748" s="200">
        <v>41061</v>
      </c>
      <c r="R10748" s="200">
        <v>2958465</v>
      </c>
      <c r="S10748" s="200">
        <v>41887</v>
      </c>
    </row>
    <row r="10749" spans="1:19" x14ac:dyDescent="0.25">
      <c r="A10749">
        <v>10021879</v>
      </c>
      <c r="B10749">
        <v>60058699</v>
      </c>
      <c r="C10749">
        <v>992</v>
      </c>
      <c r="D10749" t="s">
        <v>3371</v>
      </c>
      <c r="E10749" t="s">
        <v>2570</v>
      </c>
      <c r="F10749" t="s">
        <v>6613</v>
      </c>
      <c r="G10749" t="s">
        <v>18977</v>
      </c>
      <c r="H10749" t="s">
        <v>9869</v>
      </c>
      <c r="I10749" s="200">
        <v>41068</v>
      </c>
      <c r="J10749" s="200">
        <v>42947</v>
      </c>
      <c r="K10749" s="200">
        <v>55153</v>
      </c>
      <c r="L10749" s="200">
        <v>41091</v>
      </c>
      <c r="M10749" s="200">
        <v>42947</v>
      </c>
      <c r="N10749">
        <v>14.1</v>
      </c>
      <c r="O10749">
        <v>14</v>
      </c>
      <c r="P10749" t="s">
        <v>3371</v>
      </c>
      <c r="Q10749" s="200">
        <v>41091</v>
      </c>
      <c r="R10749" s="200">
        <v>2958465</v>
      </c>
      <c r="S10749" s="200">
        <v>42026</v>
      </c>
    </row>
    <row r="10750" spans="1:19" x14ac:dyDescent="0.25">
      <c r="A10750">
        <v>10021880</v>
      </c>
      <c r="B10750">
        <v>60058705</v>
      </c>
      <c r="C10750">
        <v>992</v>
      </c>
      <c r="D10750" t="s">
        <v>3371</v>
      </c>
      <c r="E10750" t="s">
        <v>2570</v>
      </c>
      <c r="F10750" t="s">
        <v>6613</v>
      </c>
      <c r="G10750" t="s">
        <v>18978</v>
      </c>
      <c r="H10750" t="s">
        <v>9869</v>
      </c>
      <c r="I10750" s="200">
        <v>41068</v>
      </c>
      <c r="J10750" s="200">
        <v>42947</v>
      </c>
      <c r="K10750" s="200">
        <v>55153</v>
      </c>
      <c r="L10750" s="200">
        <v>41091</v>
      </c>
      <c r="M10750" s="200">
        <v>42947</v>
      </c>
      <c r="N10750">
        <v>14.1</v>
      </c>
      <c r="O10750">
        <v>14</v>
      </c>
      <c r="P10750" t="s">
        <v>3371</v>
      </c>
      <c r="Q10750" s="200">
        <v>41091</v>
      </c>
      <c r="R10750" s="200">
        <v>2958465</v>
      </c>
      <c r="S10750" s="200">
        <v>42024</v>
      </c>
    </row>
    <row r="10751" spans="1:19" x14ac:dyDescent="0.25">
      <c r="A10751">
        <v>10021881</v>
      </c>
      <c r="B10751">
        <v>60059199</v>
      </c>
      <c r="C10751">
        <v>991</v>
      </c>
      <c r="D10751" t="s">
        <v>3371</v>
      </c>
      <c r="E10751" t="s">
        <v>2570</v>
      </c>
      <c r="F10751" t="s">
        <v>6613</v>
      </c>
      <c r="G10751" t="s">
        <v>18979</v>
      </c>
      <c r="H10751" t="s">
        <v>9869</v>
      </c>
      <c r="I10751" s="200">
        <v>41073</v>
      </c>
      <c r="J10751" s="200">
        <v>42947</v>
      </c>
      <c r="K10751" s="200">
        <v>55153</v>
      </c>
      <c r="L10751" s="200">
        <v>41091</v>
      </c>
      <c r="M10751" s="200">
        <v>42947</v>
      </c>
      <c r="N10751">
        <v>14.1</v>
      </c>
      <c r="O10751">
        <v>14</v>
      </c>
      <c r="P10751" t="s">
        <v>3371</v>
      </c>
      <c r="Q10751" s="200">
        <v>41091</v>
      </c>
      <c r="R10751" s="200">
        <v>2958465</v>
      </c>
      <c r="S10751" s="200">
        <v>41796</v>
      </c>
    </row>
    <row r="10752" spans="1:19" x14ac:dyDescent="0.25">
      <c r="A10752">
        <v>10021882</v>
      </c>
      <c r="B10752">
        <v>60059205</v>
      </c>
      <c r="C10752">
        <v>991</v>
      </c>
      <c r="D10752" t="s">
        <v>3371</v>
      </c>
      <c r="E10752" t="s">
        <v>2570</v>
      </c>
      <c r="F10752" t="s">
        <v>6613</v>
      </c>
      <c r="G10752" t="s">
        <v>18980</v>
      </c>
      <c r="H10752" t="s">
        <v>9869</v>
      </c>
      <c r="I10752" s="200">
        <v>41073</v>
      </c>
      <c r="J10752" s="200">
        <v>42947</v>
      </c>
      <c r="K10752" s="200">
        <v>55153</v>
      </c>
      <c r="L10752" s="200">
        <v>41091</v>
      </c>
      <c r="M10752" s="200">
        <v>42947</v>
      </c>
      <c r="N10752">
        <v>14.1</v>
      </c>
      <c r="O10752">
        <v>14</v>
      </c>
      <c r="P10752" t="s">
        <v>3371</v>
      </c>
      <c r="Q10752" s="200">
        <v>41091</v>
      </c>
      <c r="R10752" s="200">
        <v>2958465</v>
      </c>
      <c r="S10752" s="200">
        <v>41796</v>
      </c>
    </row>
    <row r="10753" spans="1:19" x14ac:dyDescent="0.25">
      <c r="A10753">
        <v>10021883</v>
      </c>
      <c r="B10753">
        <v>60059217</v>
      </c>
      <c r="C10753">
        <v>991</v>
      </c>
      <c r="D10753" t="s">
        <v>3371</v>
      </c>
      <c r="E10753" t="s">
        <v>2570</v>
      </c>
      <c r="F10753" t="s">
        <v>6613</v>
      </c>
      <c r="G10753" t="s">
        <v>18981</v>
      </c>
      <c r="H10753" t="s">
        <v>18233</v>
      </c>
      <c r="I10753" s="200">
        <v>41073</v>
      </c>
      <c r="J10753" s="200">
        <v>42947</v>
      </c>
      <c r="K10753" s="200">
        <v>55153</v>
      </c>
      <c r="L10753" s="200">
        <v>41091</v>
      </c>
      <c r="M10753" s="200">
        <v>42947</v>
      </c>
      <c r="N10753">
        <v>14.1</v>
      </c>
      <c r="O10753">
        <v>14</v>
      </c>
      <c r="P10753" t="s">
        <v>3371</v>
      </c>
      <c r="Q10753" s="200">
        <v>41091</v>
      </c>
      <c r="R10753" s="200">
        <v>2958465</v>
      </c>
      <c r="S10753" s="200">
        <v>41796</v>
      </c>
    </row>
    <row r="10754" spans="1:19" x14ac:dyDescent="0.25">
      <c r="A10754">
        <v>10021884</v>
      </c>
      <c r="B10754">
        <v>60057555</v>
      </c>
      <c r="C10754">
        <v>159</v>
      </c>
      <c r="D10754" t="s">
        <v>3411</v>
      </c>
      <c r="E10754" t="s">
        <v>2570</v>
      </c>
      <c r="F10754" t="s">
        <v>2760</v>
      </c>
      <c r="G10754" t="s">
        <v>18982</v>
      </c>
      <c r="H10754" t="s">
        <v>6509</v>
      </c>
      <c r="I10754" s="200">
        <v>41058</v>
      </c>
      <c r="J10754" s="200">
        <v>41943</v>
      </c>
      <c r="K10754" s="200">
        <v>55153</v>
      </c>
      <c r="L10754" s="200">
        <v>41061</v>
      </c>
      <c r="M10754" s="200">
        <v>41943</v>
      </c>
      <c r="N10754">
        <v>14.2</v>
      </c>
      <c r="O10754">
        <v>14</v>
      </c>
      <c r="P10754">
        <v>1</v>
      </c>
      <c r="Q10754" s="200">
        <v>41061</v>
      </c>
      <c r="R10754" s="200">
        <v>2958465</v>
      </c>
      <c r="S10754" s="200">
        <v>41887</v>
      </c>
    </row>
    <row r="10755" spans="1:19" x14ac:dyDescent="0.25">
      <c r="A10755">
        <v>10021885</v>
      </c>
      <c r="B10755">
        <v>60057567</v>
      </c>
      <c r="C10755">
        <v>159</v>
      </c>
      <c r="D10755" t="s">
        <v>3840</v>
      </c>
      <c r="E10755" t="s">
        <v>2570</v>
      </c>
      <c r="F10755" t="s">
        <v>2760</v>
      </c>
      <c r="G10755" t="s">
        <v>18983</v>
      </c>
      <c r="H10755" t="s">
        <v>6516</v>
      </c>
      <c r="I10755" s="200">
        <v>41058</v>
      </c>
      <c r="J10755" s="200">
        <v>41943</v>
      </c>
      <c r="K10755" s="200">
        <v>55153</v>
      </c>
      <c r="L10755" s="200">
        <v>41061</v>
      </c>
      <c r="M10755" s="200">
        <v>41943</v>
      </c>
      <c r="N10755">
        <v>14.2</v>
      </c>
      <c r="O10755">
        <v>14</v>
      </c>
      <c r="P10755">
        <v>1</v>
      </c>
      <c r="Q10755" s="200">
        <v>41061</v>
      </c>
      <c r="R10755" s="200">
        <v>2958465</v>
      </c>
      <c r="S10755" s="200">
        <v>41887</v>
      </c>
    </row>
    <row r="10756" spans="1:19" x14ac:dyDescent="0.25">
      <c r="A10756">
        <v>10021886</v>
      </c>
      <c r="B10756">
        <v>60057610</v>
      </c>
      <c r="C10756">
        <v>159</v>
      </c>
      <c r="D10756" t="s">
        <v>3411</v>
      </c>
      <c r="E10756" t="s">
        <v>2570</v>
      </c>
      <c r="F10756" t="s">
        <v>2941</v>
      </c>
      <c r="G10756" t="s">
        <v>18984</v>
      </c>
      <c r="H10756" t="s">
        <v>18971</v>
      </c>
      <c r="I10756" s="200">
        <v>41058</v>
      </c>
      <c r="J10756" s="200">
        <v>41943</v>
      </c>
      <c r="K10756" s="200">
        <v>55153</v>
      </c>
      <c r="L10756" s="200">
        <v>41061</v>
      </c>
      <c r="M10756" s="200">
        <v>41943</v>
      </c>
      <c r="N10756">
        <v>14.1</v>
      </c>
      <c r="O10756">
        <v>14</v>
      </c>
      <c r="P10756">
        <v>1</v>
      </c>
      <c r="Q10756" s="200">
        <v>41061</v>
      </c>
      <c r="R10756" s="200">
        <v>2958465</v>
      </c>
      <c r="S10756" s="200">
        <v>41887</v>
      </c>
    </row>
    <row r="10757" spans="1:19" x14ac:dyDescent="0.25">
      <c r="A10757">
        <v>10021887</v>
      </c>
      <c r="B10757">
        <v>60057622</v>
      </c>
      <c r="C10757">
        <v>159</v>
      </c>
      <c r="D10757" t="s">
        <v>3840</v>
      </c>
      <c r="E10757" t="s">
        <v>2570</v>
      </c>
      <c r="F10757" t="s">
        <v>2941</v>
      </c>
      <c r="G10757" t="s">
        <v>18985</v>
      </c>
      <c r="H10757" t="s">
        <v>18971</v>
      </c>
      <c r="I10757" s="200">
        <v>41058</v>
      </c>
      <c r="J10757" s="200">
        <v>41943</v>
      </c>
      <c r="K10757" s="200">
        <v>55153</v>
      </c>
      <c r="L10757" s="200">
        <v>41061</v>
      </c>
      <c r="M10757" s="200">
        <v>41943</v>
      </c>
      <c r="N10757">
        <v>14.1</v>
      </c>
      <c r="O10757">
        <v>14</v>
      </c>
      <c r="P10757">
        <v>1</v>
      </c>
      <c r="Q10757" s="200">
        <v>41061</v>
      </c>
      <c r="R10757" s="200">
        <v>2958465</v>
      </c>
      <c r="S10757" s="200">
        <v>41887</v>
      </c>
    </row>
    <row r="10758" spans="1:19" x14ac:dyDescent="0.25">
      <c r="A10758">
        <v>10021888</v>
      </c>
      <c r="B10758">
        <v>60058778</v>
      </c>
      <c r="C10758">
        <v>950</v>
      </c>
      <c r="D10758" t="s">
        <v>3411</v>
      </c>
      <c r="E10758" t="s">
        <v>2570</v>
      </c>
      <c r="F10758" t="s">
        <v>2760</v>
      </c>
      <c r="G10758" t="s">
        <v>18986</v>
      </c>
      <c r="H10758" t="s">
        <v>18987</v>
      </c>
      <c r="I10758" s="200">
        <v>41068</v>
      </c>
      <c r="J10758" s="200">
        <v>42947</v>
      </c>
      <c r="K10758" s="200">
        <v>55153</v>
      </c>
      <c r="L10758" s="200">
        <v>41122</v>
      </c>
      <c r="M10758" s="200">
        <v>42947</v>
      </c>
      <c r="N10758">
        <v>5.2</v>
      </c>
      <c r="O10758">
        <v>5</v>
      </c>
      <c r="P10758">
        <v>1</v>
      </c>
      <c r="Q10758" s="200">
        <v>41122</v>
      </c>
      <c r="R10758" s="200">
        <v>2958465</v>
      </c>
      <c r="S10758" s="200">
        <v>41138</v>
      </c>
    </row>
    <row r="10759" spans="1:19" x14ac:dyDescent="0.25">
      <c r="A10759">
        <v>10021889</v>
      </c>
      <c r="B10759">
        <v>60059771</v>
      </c>
      <c r="C10759">
        <v>175</v>
      </c>
      <c r="D10759" t="s">
        <v>3411</v>
      </c>
      <c r="E10759" t="s">
        <v>2570</v>
      </c>
      <c r="F10759" t="s">
        <v>2860</v>
      </c>
      <c r="G10759" t="s">
        <v>18988</v>
      </c>
      <c r="H10759" t="s">
        <v>13342</v>
      </c>
      <c r="I10759" s="200">
        <v>41080</v>
      </c>
      <c r="J10759" s="200">
        <v>42004</v>
      </c>
      <c r="K10759" s="200">
        <v>42369</v>
      </c>
      <c r="L10759" s="200">
        <v>41153</v>
      </c>
      <c r="M10759" s="200">
        <v>42004</v>
      </c>
      <c r="N10759">
        <v>15.2</v>
      </c>
      <c r="O10759">
        <v>15</v>
      </c>
      <c r="P10759">
        <v>1</v>
      </c>
      <c r="Q10759" s="200">
        <v>41153</v>
      </c>
      <c r="R10759" s="200">
        <v>2958465</v>
      </c>
      <c r="S10759" s="200">
        <v>41849</v>
      </c>
    </row>
    <row r="10760" spans="1:19" x14ac:dyDescent="0.25">
      <c r="A10760">
        <v>10021890</v>
      </c>
      <c r="B10760">
        <v>60060128</v>
      </c>
      <c r="C10760">
        <v>231</v>
      </c>
      <c r="D10760" t="s">
        <v>3411</v>
      </c>
      <c r="E10760" t="s">
        <v>2570</v>
      </c>
      <c r="F10760" t="s">
        <v>6772</v>
      </c>
      <c r="G10760" t="s">
        <v>18989</v>
      </c>
      <c r="H10760" t="s">
        <v>8369</v>
      </c>
      <c r="I10760" s="200">
        <v>41085</v>
      </c>
      <c r="J10760" s="200">
        <v>42063</v>
      </c>
      <c r="K10760" s="200">
        <v>42063</v>
      </c>
      <c r="L10760" s="200">
        <v>41091</v>
      </c>
      <c r="M10760" s="200">
        <v>42063</v>
      </c>
      <c r="N10760">
        <v>7.3</v>
      </c>
      <c r="O10760">
        <v>7</v>
      </c>
      <c r="P10760">
        <v>1</v>
      </c>
      <c r="Q10760" s="200">
        <v>41091</v>
      </c>
      <c r="R10760" s="200">
        <v>2958465</v>
      </c>
      <c r="S10760" s="200">
        <v>42075</v>
      </c>
    </row>
    <row r="10761" spans="1:19" x14ac:dyDescent="0.25">
      <c r="A10761">
        <v>10021891</v>
      </c>
      <c r="B10761">
        <v>60057579</v>
      </c>
      <c r="C10761">
        <v>159</v>
      </c>
      <c r="D10761" t="s">
        <v>3413</v>
      </c>
      <c r="E10761" t="s">
        <v>2570</v>
      </c>
      <c r="F10761" t="s">
        <v>2760</v>
      </c>
      <c r="G10761" t="s">
        <v>18990</v>
      </c>
      <c r="H10761" t="s">
        <v>6509</v>
      </c>
      <c r="I10761" s="200">
        <v>41058</v>
      </c>
      <c r="J10761" s="200">
        <v>41943</v>
      </c>
      <c r="K10761" s="200">
        <v>55153</v>
      </c>
      <c r="L10761" s="200">
        <v>41061</v>
      </c>
      <c r="M10761" s="200">
        <v>41943</v>
      </c>
      <c r="N10761">
        <v>14.2</v>
      </c>
      <c r="O10761">
        <v>14</v>
      </c>
      <c r="P10761">
        <v>2</v>
      </c>
      <c r="Q10761" s="200">
        <v>41061</v>
      </c>
      <c r="R10761" s="200">
        <v>2958465</v>
      </c>
      <c r="S10761" s="200">
        <v>41887</v>
      </c>
    </row>
    <row r="10762" spans="1:19" x14ac:dyDescent="0.25">
      <c r="A10762">
        <v>10021892</v>
      </c>
      <c r="B10762">
        <v>60057580</v>
      </c>
      <c r="C10762">
        <v>159</v>
      </c>
      <c r="D10762" t="s">
        <v>3803</v>
      </c>
      <c r="E10762" t="s">
        <v>2570</v>
      </c>
      <c r="F10762" t="s">
        <v>2760</v>
      </c>
      <c r="G10762" t="s">
        <v>18991</v>
      </c>
      <c r="H10762" t="s">
        <v>6509</v>
      </c>
      <c r="I10762" s="200">
        <v>41058</v>
      </c>
      <c r="J10762" s="200">
        <v>41943</v>
      </c>
      <c r="K10762" s="200">
        <v>55153</v>
      </c>
      <c r="L10762" s="200">
        <v>41061</v>
      </c>
      <c r="M10762" s="200">
        <v>41943</v>
      </c>
      <c r="N10762">
        <v>14.2</v>
      </c>
      <c r="O10762">
        <v>14</v>
      </c>
      <c r="P10762">
        <v>2</v>
      </c>
      <c r="Q10762" s="200">
        <v>41061</v>
      </c>
      <c r="R10762" s="200">
        <v>2958465</v>
      </c>
      <c r="S10762" s="200">
        <v>41887</v>
      </c>
    </row>
    <row r="10763" spans="1:19" x14ac:dyDescent="0.25">
      <c r="A10763">
        <v>10021893</v>
      </c>
      <c r="B10763">
        <v>60057634</v>
      </c>
      <c r="C10763">
        <v>159</v>
      </c>
      <c r="D10763" t="s">
        <v>3413</v>
      </c>
      <c r="E10763" t="s">
        <v>2570</v>
      </c>
      <c r="F10763" t="s">
        <v>2941</v>
      </c>
      <c r="G10763" t="s">
        <v>18992</v>
      </c>
      <c r="H10763" t="s">
        <v>18971</v>
      </c>
      <c r="I10763" s="200">
        <v>41058</v>
      </c>
      <c r="J10763" s="200">
        <v>41943</v>
      </c>
      <c r="K10763" s="200">
        <v>55153</v>
      </c>
      <c r="L10763" s="200">
        <v>41061</v>
      </c>
      <c r="M10763" s="200">
        <v>41943</v>
      </c>
      <c r="N10763">
        <v>14.1</v>
      </c>
      <c r="O10763">
        <v>14</v>
      </c>
      <c r="P10763">
        <v>2</v>
      </c>
      <c r="Q10763" s="200">
        <v>41061</v>
      </c>
      <c r="R10763" s="200">
        <v>2958465</v>
      </c>
      <c r="S10763" s="200">
        <v>41887</v>
      </c>
    </row>
    <row r="10764" spans="1:19" x14ac:dyDescent="0.25">
      <c r="A10764">
        <v>10021894</v>
      </c>
      <c r="B10764">
        <v>60057646</v>
      </c>
      <c r="C10764">
        <v>159</v>
      </c>
      <c r="D10764" t="s">
        <v>3803</v>
      </c>
      <c r="E10764" t="s">
        <v>2570</v>
      </c>
      <c r="F10764" t="s">
        <v>2941</v>
      </c>
      <c r="G10764" t="s">
        <v>18993</v>
      </c>
      <c r="H10764" t="s">
        <v>18971</v>
      </c>
      <c r="I10764" s="200">
        <v>41058</v>
      </c>
      <c r="J10764" s="200">
        <v>41943</v>
      </c>
      <c r="K10764" s="200">
        <v>55153</v>
      </c>
      <c r="L10764" s="200">
        <v>41061</v>
      </c>
      <c r="M10764" s="200">
        <v>41943</v>
      </c>
      <c r="N10764">
        <v>14.1</v>
      </c>
      <c r="O10764">
        <v>14</v>
      </c>
      <c r="P10764">
        <v>2</v>
      </c>
      <c r="Q10764" s="200">
        <v>41061</v>
      </c>
      <c r="R10764" s="200">
        <v>2958465</v>
      </c>
      <c r="S10764" s="200">
        <v>41887</v>
      </c>
    </row>
    <row r="10765" spans="1:19" x14ac:dyDescent="0.25">
      <c r="A10765">
        <v>10021895</v>
      </c>
      <c r="B10765">
        <v>60057658</v>
      </c>
      <c r="C10765">
        <v>159</v>
      </c>
      <c r="D10765" t="s">
        <v>3803</v>
      </c>
      <c r="E10765" t="s">
        <v>2570</v>
      </c>
      <c r="F10765" t="s">
        <v>7474</v>
      </c>
      <c r="G10765" t="s">
        <v>18994</v>
      </c>
      <c r="H10765" t="s">
        <v>7476</v>
      </c>
      <c r="I10765" s="200">
        <v>41058</v>
      </c>
      <c r="J10765" s="200">
        <v>41851</v>
      </c>
      <c r="K10765" s="200">
        <v>55153</v>
      </c>
      <c r="L10765" s="200">
        <v>41091</v>
      </c>
      <c r="M10765" s="200">
        <v>41851</v>
      </c>
      <c r="N10765">
        <v>7.2</v>
      </c>
      <c r="O10765">
        <v>7</v>
      </c>
      <c r="P10765">
        <v>2</v>
      </c>
      <c r="Q10765" s="200">
        <v>41091</v>
      </c>
      <c r="R10765" s="200">
        <v>2958465</v>
      </c>
      <c r="S10765" s="200">
        <v>41138</v>
      </c>
    </row>
    <row r="10766" spans="1:19" x14ac:dyDescent="0.25">
      <c r="A10766">
        <v>10021896</v>
      </c>
      <c r="B10766">
        <v>60057907</v>
      </c>
      <c r="C10766">
        <v>170</v>
      </c>
      <c r="D10766" t="s">
        <v>3803</v>
      </c>
      <c r="E10766" t="s">
        <v>2570</v>
      </c>
      <c r="F10766" t="s">
        <v>4689</v>
      </c>
      <c r="G10766" t="s">
        <v>18995</v>
      </c>
      <c r="H10766" t="s">
        <v>18996</v>
      </c>
      <c r="I10766" s="200">
        <v>41059</v>
      </c>
      <c r="J10766" s="200">
        <v>42004</v>
      </c>
      <c r="K10766" s="200">
        <v>55153</v>
      </c>
      <c r="L10766" s="200">
        <v>41091</v>
      </c>
      <c r="M10766" s="200">
        <v>42004</v>
      </c>
      <c r="N10766">
        <v>15.3</v>
      </c>
      <c r="O10766">
        <v>15</v>
      </c>
      <c r="P10766">
        <v>2</v>
      </c>
      <c r="Q10766" s="200">
        <v>41091</v>
      </c>
      <c r="R10766" s="200">
        <v>2958465</v>
      </c>
      <c r="S10766" s="200">
        <v>41157</v>
      </c>
    </row>
    <row r="10767" spans="1:19" x14ac:dyDescent="0.25">
      <c r="A10767">
        <v>10021897</v>
      </c>
      <c r="B10767">
        <v>60057944</v>
      </c>
      <c r="C10767">
        <v>254</v>
      </c>
      <c r="D10767" t="s">
        <v>3406</v>
      </c>
      <c r="E10767" t="s">
        <v>2570</v>
      </c>
      <c r="F10767" t="s">
        <v>6875</v>
      </c>
      <c r="G10767" t="s">
        <v>18997</v>
      </c>
      <c r="H10767" t="s">
        <v>16867</v>
      </c>
      <c r="I10767" s="200">
        <v>41059</v>
      </c>
      <c r="J10767" s="200">
        <v>43159</v>
      </c>
      <c r="K10767" s="200">
        <v>55153</v>
      </c>
      <c r="L10767" s="200">
        <v>41061</v>
      </c>
      <c r="M10767" s="200">
        <v>43159</v>
      </c>
      <c r="N10767">
        <v>1.4</v>
      </c>
      <c r="O10767">
        <v>1</v>
      </c>
      <c r="P10767">
        <v>2</v>
      </c>
      <c r="Q10767" s="200">
        <v>41061</v>
      </c>
      <c r="R10767" s="200">
        <v>2958465</v>
      </c>
      <c r="S10767" s="200">
        <v>41443</v>
      </c>
    </row>
    <row r="10768" spans="1:19" x14ac:dyDescent="0.25">
      <c r="A10768">
        <v>10021898</v>
      </c>
      <c r="B10768">
        <v>60058031</v>
      </c>
      <c r="C10768">
        <v>159</v>
      </c>
      <c r="D10768" t="s">
        <v>3803</v>
      </c>
      <c r="E10768" t="s">
        <v>2570</v>
      </c>
      <c r="F10768" t="s">
        <v>3768</v>
      </c>
      <c r="G10768" t="s">
        <v>18998</v>
      </c>
      <c r="H10768" t="s">
        <v>11582</v>
      </c>
      <c r="I10768" s="200">
        <v>41060</v>
      </c>
      <c r="J10768" s="200">
        <v>43100</v>
      </c>
      <c r="K10768" s="200">
        <v>55153</v>
      </c>
      <c r="L10768" s="200">
        <v>41091</v>
      </c>
      <c r="M10768" s="200">
        <v>43100</v>
      </c>
      <c r="N10768">
        <v>4.2</v>
      </c>
      <c r="O10768">
        <v>4</v>
      </c>
      <c r="P10768">
        <v>2</v>
      </c>
      <c r="Q10768" s="200">
        <v>41091</v>
      </c>
      <c r="R10768" s="200">
        <v>2958465</v>
      </c>
      <c r="S10768" s="200">
        <v>42027</v>
      </c>
    </row>
    <row r="10769" spans="1:19" x14ac:dyDescent="0.25">
      <c r="A10769">
        <v>10021899</v>
      </c>
      <c r="B10769">
        <v>60058110</v>
      </c>
      <c r="C10769">
        <v>159</v>
      </c>
      <c r="D10769" t="s">
        <v>3406</v>
      </c>
      <c r="E10769" t="s">
        <v>2570</v>
      </c>
      <c r="F10769" t="s">
        <v>7350</v>
      </c>
      <c r="G10769" t="s">
        <v>18999</v>
      </c>
      <c r="H10769" t="s">
        <v>1033</v>
      </c>
      <c r="I10769" s="200">
        <v>41060</v>
      </c>
      <c r="J10769" s="200">
        <v>42886</v>
      </c>
      <c r="K10769" s="200">
        <v>55153</v>
      </c>
      <c r="L10769" s="200">
        <v>41091</v>
      </c>
      <c r="M10769" s="200">
        <v>42886</v>
      </c>
      <c r="N10769">
        <v>4.0999999999999996</v>
      </c>
      <c r="O10769">
        <v>4</v>
      </c>
      <c r="P10769">
        <v>2</v>
      </c>
      <c r="Q10769" s="200">
        <v>41091</v>
      </c>
      <c r="R10769" s="200">
        <v>2958465</v>
      </c>
      <c r="S10769" s="200">
        <v>42118</v>
      </c>
    </row>
    <row r="10770" spans="1:19" x14ac:dyDescent="0.25">
      <c r="A10770">
        <v>10021900</v>
      </c>
      <c r="B10770">
        <v>60058122</v>
      </c>
      <c r="C10770">
        <v>159</v>
      </c>
      <c r="D10770" t="s">
        <v>3413</v>
      </c>
      <c r="E10770" t="s">
        <v>2570</v>
      </c>
      <c r="F10770" t="s">
        <v>2760</v>
      </c>
      <c r="G10770" t="s">
        <v>19000</v>
      </c>
      <c r="H10770" t="s">
        <v>18176</v>
      </c>
      <c r="I10770" s="200">
        <v>41060</v>
      </c>
      <c r="J10770" s="200">
        <v>43100</v>
      </c>
      <c r="K10770" s="200">
        <v>55153</v>
      </c>
      <c r="L10770" s="200">
        <v>41122</v>
      </c>
      <c r="M10770" s="200">
        <v>43100</v>
      </c>
      <c r="N10770">
        <v>15.2</v>
      </c>
      <c r="O10770">
        <v>15</v>
      </c>
      <c r="P10770">
        <v>2</v>
      </c>
      <c r="Q10770" s="200">
        <v>41122</v>
      </c>
      <c r="R10770" s="200">
        <v>2958465</v>
      </c>
      <c r="S10770" s="200">
        <v>42118</v>
      </c>
    </row>
    <row r="10771" spans="1:19" x14ac:dyDescent="0.25">
      <c r="A10771">
        <v>10021901</v>
      </c>
      <c r="B10771">
        <v>60058134</v>
      </c>
      <c r="C10771">
        <v>159</v>
      </c>
      <c r="D10771" t="s">
        <v>3406</v>
      </c>
      <c r="E10771" t="s">
        <v>2570</v>
      </c>
      <c r="F10771" t="s">
        <v>11207</v>
      </c>
      <c r="G10771" t="s">
        <v>19001</v>
      </c>
      <c r="H10771" t="s">
        <v>11209</v>
      </c>
      <c r="I10771" s="200">
        <v>41060</v>
      </c>
      <c r="J10771" s="200">
        <v>42886</v>
      </c>
      <c r="K10771" s="200">
        <v>55153</v>
      </c>
      <c r="L10771" s="200">
        <v>41091</v>
      </c>
      <c r="M10771" s="200">
        <v>42886</v>
      </c>
      <c r="N10771">
        <v>4.2</v>
      </c>
      <c r="O10771">
        <v>4</v>
      </c>
      <c r="P10771">
        <v>2</v>
      </c>
      <c r="Q10771" s="200">
        <v>41091</v>
      </c>
      <c r="R10771" s="200">
        <v>2958465</v>
      </c>
      <c r="S10771" s="200">
        <v>42118</v>
      </c>
    </row>
    <row r="10772" spans="1:19" x14ac:dyDescent="0.25">
      <c r="A10772">
        <v>10021902</v>
      </c>
      <c r="B10772">
        <v>60058274</v>
      </c>
      <c r="C10772">
        <v>996</v>
      </c>
      <c r="D10772" t="s">
        <v>3413</v>
      </c>
      <c r="E10772" t="s">
        <v>2570</v>
      </c>
      <c r="F10772" t="s">
        <v>6223</v>
      </c>
      <c r="G10772" t="s">
        <v>19002</v>
      </c>
      <c r="H10772" t="s">
        <v>10926</v>
      </c>
      <c r="I10772" s="200">
        <v>41060</v>
      </c>
      <c r="J10772" s="200">
        <v>42825</v>
      </c>
      <c r="K10772" s="200">
        <v>55153</v>
      </c>
      <c r="L10772" s="200">
        <v>41091</v>
      </c>
      <c r="M10772" s="200">
        <v>42825</v>
      </c>
      <c r="N10772">
        <v>15.5</v>
      </c>
      <c r="O10772">
        <v>15</v>
      </c>
      <c r="P10772">
        <v>2</v>
      </c>
      <c r="Q10772" s="200">
        <v>41091</v>
      </c>
      <c r="R10772" s="200">
        <v>2958465</v>
      </c>
      <c r="S10772" s="200">
        <v>41138</v>
      </c>
    </row>
    <row r="10773" spans="1:19" x14ac:dyDescent="0.25">
      <c r="A10773">
        <v>10021903</v>
      </c>
      <c r="B10773">
        <v>60058419</v>
      </c>
      <c r="C10773">
        <v>955</v>
      </c>
      <c r="D10773" t="s">
        <v>3803</v>
      </c>
      <c r="E10773" t="s">
        <v>2570</v>
      </c>
      <c r="F10773" t="s">
        <v>6733</v>
      </c>
      <c r="G10773" t="s">
        <v>19003</v>
      </c>
      <c r="H10773" t="s">
        <v>602</v>
      </c>
      <c r="I10773" s="200">
        <v>41067</v>
      </c>
      <c r="J10773" s="200">
        <v>42978</v>
      </c>
      <c r="K10773" s="200">
        <v>55153</v>
      </c>
      <c r="L10773" s="200">
        <v>41153</v>
      </c>
      <c r="M10773" s="200">
        <v>42978</v>
      </c>
      <c r="N10773">
        <v>1.4</v>
      </c>
      <c r="O10773">
        <v>1</v>
      </c>
      <c r="P10773">
        <v>2</v>
      </c>
      <c r="Q10773" s="200">
        <v>41153</v>
      </c>
      <c r="R10773" s="200">
        <v>2958465</v>
      </c>
      <c r="S10773" s="200">
        <v>42031</v>
      </c>
    </row>
    <row r="10774" spans="1:19" x14ac:dyDescent="0.25">
      <c r="A10774">
        <v>10021904</v>
      </c>
      <c r="B10774">
        <v>60058456</v>
      </c>
      <c r="C10774">
        <v>904</v>
      </c>
      <c r="D10774" t="s">
        <v>3413</v>
      </c>
      <c r="E10774" t="s">
        <v>2570</v>
      </c>
      <c r="F10774" t="s">
        <v>2760</v>
      </c>
      <c r="G10774" t="s">
        <v>19004</v>
      </c>
      <c r="H10774" t="s">
        <v>18176</v>
      </c>
      <c r="I10774" s="200">
        <v>41067</v>
      </c>
      <c r="J10774" s="200">
        <v>42247</v>
      </c>
      <c r="K10774" s="200">
        <v>55153</v>
      </c>
      <c r="L10774" s="200">
        <v>41091</v>
      </c>
      <c r="M10774" s="200">
        <v>42247</v>
      </c>
      <c r="N10774">
        <v>14.2</v>
      </c>
      <c r="O10774">
        <v>14</v>
      </c>
      <c r="P10774">
        <v>2</v>
      </c>
      <c r="Q10774" s="200">
        <v>41091</v>
      </c>
      <c r="R10774" s="200">
        <v>2958465</v>
      </c>
      <c r="S10774" s="200">
        <v>41733</v>
      </c>
    </row>
    <row r="10775" spans="1:19" x14ac:dyDescent="0.25">
      <c r="A10775">
        <v>10021905</v>
      </c>
      <c r="B10775">
        <v>60058596</v>
      </c>
      <c r="C10775">
        <v>103</v>
      </c>
      <c r="D10775" t="s">
        <v>3803</v>
      </c>
      <c r="E10775" t="s">
        <v>2570</v>
      </c>
      <c r="F10775" t="s">
        <v>5280</v>
      </c>
      <c r="G10775" t="s">
        <v>19005</v>
      </c>
      <c r="H10775" t="s">
        <v>1080</v>
      </c>
      <c r="I10775" s="200">
        <v>41067</v>
      </c>
      <c r="J10775" s="200">
        <v>42643</v>
      </c>
      <c r="K10775" s="200">
        <v>55153</v>
      </c>
      <c r="L10775" s="200">
        <v>41091</v>
      </c>
      <c r="M10775" s="200">
        <v>42643</v>
      </c>
      <c r="N10775">
        <v>7.3</v>
      </c>
      <c r="O10775">
        <v>7</v>
      </c>
      <c r="P10775">
        <v>2</v>
      </c>
      <c r="Q10775" s="200">
        <v>41091</v>
      </c>
      <c r="R10775" s="200">
        <v>2958465</v>
      </c>
      <c r="S10775" s="200">
        <v>41870</v>
      </c>
    </row>
    <row r="10776" spans="1:19" x14ac:dyDescent="0.25">
      <c r="A10776">
        <v>10021906</v>
      </c>
      <c r="B10776">
        <v>60058614</v>
      </c>
      <c r="C10776">
        <v>159</v>
      </c>
      <c r="D10776" t="s">
        <v>3803</v>
      </c>
      <c r="E10776" t="s">
        <v>2570</v>
      </c>
      <c r="F10776" t="s">
        <v>3737</v>
      </c>
      <c r="G10776" t="s">
        <v>19006</v>
      </c>
      <c r="H10776" t="s">
        <v>6807</v>
      </c>
      <c r="I10776" s="200">
        <v>41067</v>
      </c>
      <c r="J10776" s="200">
        <v>42582</v>
      </c>
      <c r="K10776" s="200">
        <v>55153</v>
      </c>
      <c r="L10776" s="200">
        <v>41153</v>
      </c>
      <c r="M10776" s="200">
        <v>42582</v>
      </c>
      <c r="N10776">
        <v>7.3</v>
      </c>
      <c r="O10776">
        <v>7</v>
      </c>
      <c r="P10776">
        <v>2</v>
      </c>
      <c r="Q10776" s="200">
        <v>41153</v>
      </c>
      <c r="R10776" s="200">
        <v>2958465</v>
      </c>
      <c r="S10776" s="200">
        <v>41737</v>
      </c>
    </row>
    <row r="10777" spans="1:19" x14ac:dyDescent="0.25">
      <c r="A10777">
        <v>10021907</v>
      </c>
      <c r="B10777" t="s">
        <v>19007</v>
      </c>
      <c r="C10777">
        <v>950</v>
      </c>
      <c r="D10777" t="s">
        <v>3406</v>
      </c>
      <c r="E10777" t="s">
        <v>2570</v>
      </c>
      <c r="F10777" t="s">
        <v>9494</v>
      </c>
      <c r="G10777" t="s">
        <v>19008</v>
      </c>
      <c r="H10777" t="s">
        <v>19009</v>
      </c>
      <c r="I10777" s="200">
        <v>41067</v>
      </c>
      <c r="J10777" s="200">
        <v>43677</v>
      </c>
      <c r="K10777" s="200">
        <v>55153</v>
      </c>
      <c r="L10777" s="200">
        <v>41091</v>
      </c>
      <c r="M10777" s="200">
        <v>43677</v>
      </c>
      <c r="N10777">
        <v>5.2</v>
      </c>
      <c r="O10777">
        <v>5</v>
      </c>
      <c r="P10777">
        <v>2</v>
      </c>
      <c r="Q10777" s="200">
        <v>41091</v>
      </c>
      <c r="R10777" s="200">
        <v>2958465</v>
      </c>
      <c r="S10777" s="200">
        <v>42118</v>
      </c>
    </row>
    <row r="10778" spans="1:19" x14ac:dyDescent="0.25">
      <c r="A10778">
        <v>10021908</v>
      </c>
      <c r="B10778">
        <v>60058808</v>
      </c>
      <c r="C10778">
        <v>950</v>
      </c>
      <c r="D10778" t="s">
        <v>3406</v>
      </c>
      <c r="E10778" t="s">
        <v>2570</v>
      </c>
      <c r="F10778" t="s">
        <v>9494</v>
      </c>
      <c r="G10778" t="s">
        <v>19010</v>
      </c>
      <c r="H10778" t="s">
        <v>19011</v>
      </c>
      <c r="I10778" s="200">
        <v>41068</v>
      </c>
      <c r="J10778" s="200">
        <v>42551</v>
      </c>
      <c r="K10778" s="200">
        <v>55153</v>
      </c>
      <c r="L10778" s="200">
        <v>41091</v>
      </c>
      <c r="M10778" s="200">
        <v>42551</v>
      </c>
      <c r="N10778">
        <v>5.2</v>
      </c>
      <c r="O10778">
        <v>5</v>
      </c>
      <c r="P10778">
        <v>2</v>
      </c>
      <c r="Q10778" s="200">
        <v>41091</v>
      </c>
      <c r="R10778" s="200">
        <v>2958465</v>
      </c>
      <c r="S10778" s="200">
        <v>42118</v>
      </c>
    </row>
    <row r="10779" spans="1:19" x14ac:dyDescent="0.25">
      <c r="A10779">
        <v>10021909</v>
      </c>
      <c r="B10779">
        <v>60058833</v>
      </c>
      <c r="C10779">
        <v>991</v>
      </c>
      <c r="D10779" t="s">
        <v>3803</v>
      </c>
      <c r="E10779" t="s">
        <v>2570</v>
      </c>
      <c r="F10779" t="s">
        <v>5324</v>
      </c>
      <c r="G10779" t="s">
        <v>19012</v>
      </c>
      <c r="H10779" t="s">
        <v>19013</v>
      </c>
      <c r="I10779" s="200">
        <v>41068</v>
      </c>
      <c r="J10779" s="200">
        <v>42916</v>
      </c>
      <c r="K10779" s="200">
        <v>55153</v>
      </c>
      <c r="L10779" s="200">
        <v>41091</v>
      </c>
      <c r="M10779" s="200">
        <v>42916</v>
      </c>
      <c r="N10779">
        <v>9.1999999999999993</v>
      </c>
      <c r="O10779">
        <v>9</v>
      </c>
      <c r="P10779">
        <v>2</v>
      </c>
      <c r="Q10779" s="200">
        <v>41091</v>
      </c>
      <c r="R10779" s="200">
        <v>2958465</v>
      </c>
      <c r="S10779" s="200">
        <v>41138</v>
      </c>
    </row>
    <row r="10780" spans="1:19" x14ac:dyDescent="0.25">
      <c r="A10780">
        <v>10021910</v>
      </c>
      <c r="B10780">
        <v>60058845</v>
      </c>
      <c r="C10780">
        <v>987</v>
      </c>
      <c r="D10780" t="s">
        <v>3406</v>
      </c>
      <c r="E10780" t="s">
        <v>2570</v>
      </c>
      <c r="F10780" t="s">
        <v>9494</v>
      </c>
      <c r="G10780" t="s">
        <v>19014</v>
      </c>
      <c r="H10780" t="s">
        <v>852</v>
      </c>
      <c r="I10780" s="200">
        <v>41068</v>
      </c>
      <c r="J10780" s="200">
        <v>42551</v>
      </c>
      <c r="K10780" s="200">
        <v>55153</v>
      </c>
      <c r="L10780" s="200">
        <v>41091</v>
      </c>
      <c r="M10780" s="200">
        <v>42551</v>
      </c>
      <c r="N10780">
        <v>5.2</v>
      </c>
      <c r="O10780">
        <v>5</v>
      </c>
      <c r="P10780">
        <v>2</v>
      </c>
      <c r="Q10780" s="200">
        <v>41091</v>
      </c>
      <c r="R10780" s="200">
        <v>2958465</v>
      </c>
      <c r="S10780" s="200">
        <v>41887</v>
      </c>
    </row>
    <row r="10781" spans="1:19" x14ac:dyDescent="0.25">
      <c r="A10781">
        <v>10021911</v>
      </c>
      <c r="B10781">
        <v>60058894</v>
      </c>
      <c r="C10781">
        <v>159</v>
      </c>
      <c r="D10781" t="s">
        <v>3803</v>
      </c>
      <c r="E10781" t="s">
        <v>2570</v>
      </c>
      <c r="F10781" t="s">
        <v>9399</v>
      </c>
      <c r="G10781" t="s">
        <v>19015</v>
      </c>
      <c r="H10781" t="s">
        <v>19016</v>
      </c>
      <c r="I10781" s="200">
        <v>41071</v>
      </c>
      <c r="J10781" s="200">
        <v>43100</v>
      </c>
      <c r="K10781" s="200">
        <v>55153</v>
      </c>
      <c r="L10781" s="200">
        <v>41091</v>
      </c>
      <c r="M10781" s="200">
        <v>43100</v>
      </c>
      <c r="N10781">
        <v>3.3</v>
      </c>
      <c r="O10781">
        <v>3</v>
      </c>
      <c r="P10781">
        <v>2</v>
      </c>
      <c r="Q10781" s="200">
        <v>41091</v>
      </c>
      <c r="R10781" s="200">
        <v>2958465</v>
      </c>
      <c r="S10781" s="200">
        <v>42076</v>
      </c>
    </row>
    <row r="10782" spans="1:19" x14ac:dyDescent="0.25">
      <c r="A10782">
        <v>10021912</v>
      </c>
      <c r="B10782">
        <v>60059291</v>
      </c>
      <c r="C10782">
        <v>170</v>
      </c>
      <c r="D10782" t="s">
        <v>3803</v>
      </c>
      <c r="E10782" t="s">
        <v>2570</v>
      </c>
      <c r="F10782" t="s">
        <v>6467</v>
      </c>
      <c r="G10782" t="s">
        <v>6468</v>
      </c>
      <c r="H10782" t="s">
        <v>6469</v>
      </c>
      <c r="I10782" s="200">
        <v>41074</v>
      </c>
      <c r="J10782" s="200">
        <v>41294</v>
      </c>
      <c r="K10782" s="200">
        <v>55153</v>
      </c>
      <c r="L10782" s="200">
        <v>41091</v>
      </c>
      <c r="M10782" s="200">
        <v>41294</v>
      </c>
      <c r="N10782">
        <v>15.3</v>
      </c>
      <c r="O10782">
        <v>15</v>
      </c>
      <c r="P10782">
        <v>2</v>
      </c>
      <c r="Q10782" s="200">
        <v>41091</v>
      </c>
      <c r="R10782" s="200">
        <v>2958465</v>
      </c>
      <c r="S10782" s="200">
        <v>41408</v>
      </c>
    </row>
    <row r="10783" spans="1:19" x14ac:dyDescent="0.25">
      <c r="A10783">
        <v>10021913</v>
      </c>
      <c r="B10783">
        <v>60059308</v>
      </c>
      <c r="C10783">
        <v>170</v>
      </c>
      <c r="D10783" t="s">
        <v>3803</v>
      </c>
      <c r="E10783" t="s">
        <v>2570</v>
      </c>
      <c r="F10783" t="s">
        <v>2965</v>
      </c>
      <c r="G10783" t="s">
        <v>7027</v>
      </c>
      <c r="H10783" t="s">
        <v>7025</v>
      </c>
      <c r="I10783" s="200">
        <v>41074</v>
      </c>
      <c r="J10783" s="200">
        <v>42004</v>
      </c>
      <c r="K10783" s="200">
        <v>55153</v>
      </c>
      <c r="L10783" s="200">
        <v>41091</v>
      </c>
      <c r="M10783" s="200">
        <v>42004</v>
      </c>
      <c r="N10783">
        <v>15.3</v>
      </c>
      <c r="O10783">
        <v>15</v>
      </c>
      <c r="P10783">
        <v>2</v>
      </c>
      <c r="Q10783" s="200">
        <v>41091</v>
      </c>
      <c r="R10783" s="200">
        <v>2958465</v>
      </c>
      <c r="S10783" s="200">
        <v>41157</v>
      </c>
    </row>
    <row r="10784" spans="1:19" x14ac:dyDescent="0.25">
      <c r="A10784">
        <v>10021914</v>
      </c>
      <c r="B10784">
        <v>60059527</v>
      </c>
      <c r="C10784">
        <v>171</v>
      </c>
      <c r="D10784" t="s">
        <v>3803</v>
      </c>
      <c r="E10784" t="s">
        <v>2570</v>
      </c>
      <c r="F10784" t="s">
        <v>6486</v>
      </c>
      <c r="G10784" t="s">
        <v>19017</v>
      </c>
      <c r="H10784" t="s">
        <v>19018</v>
      </c>
      <c r="I10784" s="200">
        <v>41078</v>
      </c>
      <c r="J10784" s="200">
        <v>42369</v>
      </c>
      <c r="K10784" s="200">
        <v>55153</v>
      </c>
      <c r="L10784" s="200">
        <v>41122</v>
      </c>
      <c r="M10784" s="200">
        <v>42369</v>
      </c>
      <c r="N10784">
        <v>4.3</v>
      </c>
      <c r="O10784">
        <v>4</v>
      </c>
      <c r="P10784">
        <v>2</v>
      </c>
      <c r="Q10784" s="200">
        <v>41122</v>
      </c>
      <c r="R10784" s="200">
        <v>2958465</v>
      </c>
      <c r="S10784" s="200">
        <v>42075</v>
      </c>
    </row>
    <row r="10785" spans="1:19" x14ac:dyDescent="0.25">
      <c r="A10785">
        <v>10021915</v>
      </c>
      <c r="B10785">
        <v>60059606</v>
      </c>
      <c r="C10785">
        <v>170</v>
      </c>
      <c r="D10785" t="s">
        <v>3803</v>
      </c>
      <c r="E10785" t="s">
        <v>2570</v>
      </c>
      <c r="F10785" t="s">
        <v>4689</v>
      </c>
      <c r="G10785" t="s">
        <v>4692</v>
      </c>
      <c r="H10785" t="s">
        <v>1207</v>
      </c>
      <c r="I10785" s="200">
        <v>41079</v>
      </c>
      <c r="J10785" s="200">
        <v>41817</v>
      </c>
      <c r="K10785" s="200">
        <v>42978</v>
      </c>
      <c r="L10785" s="200">
        <v>41091</v>
      </c>
      <c r="M10785" s="200">
        <v>41882</v>
      </c>
      <c r="N10785">
        <v>15.3</v>
      </c>
      <c r="O10785">
        <v>15</v>
      </c>
      <c r="P10785">
        <v>2</v>
      </c>
      <c r="Q10785" s="200">
        <v>41091</v>
      </c>
      <c r="R10785" s="200">
        <v>2958465</v>
      </c>
      <c r="S10785" s="200">
        <v>41870</v>
      </c>
    </row>
    <row r="10786" spans="1:19" x14ac:dyDescent="0.25">
      <c r="A10786">
        <v>10021916</v>
      </c>
      <c r="B10786" t="s">
        <v>19019</v>
      </c>
      <c r="C10786">
        <v>170</v>
      </c>
      <c r="D10786" t="s">
        <v>3803</v>
      </c>
      <c r="E10786" t="s">
        <v>2570</v>
      </c>
      <c r="F10786" t="s">
        <v>4689</v>
      </c>
      <c r="G10786" t="s">
        <v>19020</v>
      </c>
      <c r="H10786" t="s">
        <v>18956</v>
      </c>
      <c r="I10786" s="200">
        <v>41079</v>
      </c>
      <c r="J10786" s="200">
        <v>42004</v>
      </c>
      <c r="K10786" s="200">
        <v>55153</v>
      </c>
      <c r="L10786" s="200">
        <v>41091</v>
      </c>
      <c r="M10786" s="200">
        <v>42004</v>
      </c>
      <c r="N10786">
        <v>15.3</v>
      </c>
      <c r="O10786">
        <v>15</v>
      </c>
      <c r="P10786">
        <v>2</v>
      </c>
      <c r="Q10786" s="200">
        <v>41091</v>
      </c>
      <c r="R10786" s="200">
        <v>2958465</v>
      </c>
      <c r="S10786" s="200">
        <v>41157</v>
      </c>
    </row>
    <row r="10787" spans="1:19" x14ac:dyDescent="0.25">
      <c r="A10787">
        <v>10021917</v>
      </c>
      <c r="B10787">
        <v>60059667</v>
      </c>
      <c r="C10787">
        <v>175</v>
      </c>
      <c r="D10787" t="s">
        <v>3413</v>
      </c>
      <c r="E10787" t="s">
        <v>2570</v>
      </c>
      <c r="F10787" t="s">
        <v>13394</v>
      </c>
      <c r="G10787" t="s">
        <v>19021</v>
      </c>
      <c r="H10787" t="s">
        <v>19022</v>
      </c>
      <c r="I10787" s="200">
        <v>41079</v>
      </c>
      <c r="J10787" s="200">
        <v>42004</v>
      </c>
      <c r="K10787" s="200">
        <v>42766</v>
      </c>
      <c r="L10787" s="200">
        <v>41091</v>
      </c>
      <c r="M10787" s="200">
        <v>42035</v>
      </c>
      <c r="N10787">
        <v>13.2</v>
      </c>
      <c r="O10787">
        <v>13</v>
      </c>
      <c r="P10787">
        <v>2</v>
      </c>
      <c r="Q10787" s="200">
        <v>41091</v>
      </c>
      <c r="R10787" s="200">
        <v>2958465</v>
      </c>
      <c r="S10787" s="200">
        <v>41870</v>
      </c>
    </row>
    <row r="10788" spans="1:19" x14ac:dyDescent="0.25">
      <c r="A10788">
        <v>10021918</v>
      </c>
      <c r="B10788">
        <v>60059783</v>
      </c>
      <c r="C10788">
        <v>175</v>
      </c>
      <c r="D10788" t="s">
        <v>3413</v>
      </c>
      <c r="E10788" t="s">
        <v>2570</v>
      </c>
      <c r="F10788" t="s">
        <v>2860</v>
      </c>
      <c r="G10788" t="s">
        <v>19023</v>
      </c>
      <c r="H10788" t="s">
        <v>13342</v>
      </c>
      <c r="I10788" s="200">
        <v>41080</v>
      </c>
      <c r="J10788" s="200">
        <v>42004</v>
      </c>
      <c r="K10788" s="200">
        <v>42735</v>
      </c>
      <c r="L10788" s="200">
        <v>41153</v>
      </c>
      <c r="M10788" s="200">
        <v>42004</v>
      </c>
      <c r="N10788">
        <v>15.2</v>
      </c>
      <c r="O10788">
        <v>15</v>
      </c>
      <c r="P10788">
        <v>2</v>
      </c>
      <c r="Q10788" s="200">
        <v>41153</v>
      </c>
      <c r="R10788" s="200">
        <v>2958465</v>
      </c>
      <c r="S10788" s="200">
        <v>41849</v>
      </c>
    </row>
    <row r="10789" spans="1:19" x14ac:dyDescent="0.25">
      <c r="A10789">
        <v>10021919</v>
      </c>
      <c r="B10789" t="s">
        <v>19024</v>
      </c>
      <c r="C10789">
        <v>200</v>
      </c>
      <c r="D10789" t="s">
        <v>3406</v>
      </c>
      <c r="E10789" t="s">
        <v>2570</v>
      </c>
      <c r="F10789" t="s">
        <v>2900</v>
      </c>
      <c r="G10789" t="s">
        <v>19025</v>
      </c>
      <c r="H10789" t="s">
        <v>19026</v>
      </c>
      <c r="I10789" s="200">
        <v>41085</v>
      </c>
      <c r="J10789" s="200">
        <v>43220</v>
      </c>
      <c r="K10789" s="200">
        <v>55153</v>
      </c>
      <c r="L10789" s="200">
        <v>41091</v>
      </c>
      <c r="M10789" s="200">
        <v>43220</v>
      </c>
      <c r="N10789">
        <v>5.2</v>
      </c>
      <c r="O10789">
        <v>5</v>
      </c>
      <c r="P10789">
        <v>2</v>
      </c>
      <c r="Q10789" s="200">
        <v>41091</v>
      </c>
      <c r="R10789" s="200">
        <v>2958465</v>
      </c>
      <c r="S10789" s="200">
        <v>41696</v>
      </c>
    </row>
    <row r="10790" spans="1:19" x14ac:dyDescent="0.25">
      <c r="A10790">
        <v>10021920</v>
      </c>
      <c r="B10790">
        <v>60060141</v>
      </c>
      <c r="C10790">
        <v>200</v>
      </c>
      <c r="D10790" t="s">
        <v>3406</v>
      </c>
      <c r="E10790" t="s">
        <v>2570</v>
      </c>
      <c r="F10790" t="s">
        <v>2900</v>
      </c>
      <c r="G10790" t="s">
        <v>19027</v>
      </c>
      <c r="H10790" t="s">
        <v>19028</v>
      </c>
      <c r="I10790" s="200">
        <v>41085</v>
      </c>
      <c r="J10790" s="200">
        <v>43220</v>
      </c>
      <c r="K10790" s="200">
        <v>55153</v>
      </c>
      <c r="L10790" s="200">
        <v>41091</v>
      </c>
      <c r="M10790" s="200">
        <v>43220</v>
      </c>
      <c r="N10790">
        <v>5.2</v>
      </c>
      <c r="O10790">
        <v>5</v>
      </c>
      <c r="P10790">
        <v>2</v>
      </c>
      <c r="Q10790" s="200">
        <v>41091</v>
      </c>
      <c r="R10790" s="200">
        <v>2958465</v>
      </c>
      <c r="S10790" s="200">
        <v>41696</v>
      </c>
    </row>
    <row r="10791" spans="1:19" x14ac:dyDescent="0.25">
      <c r="A10791">
        <v>10021921</v>
      </c>
      <c r="B10791">
        <v>60060165</v>
      </c>
      <c r="C10791">
        <v>248</v>
      </c>
      <c r="D10791" t="s">
        <v>3413</v>
      </c>
      <c r="E10791" t="s">
        <v>2570</v>
      </c>
      <c r="F10791" t="s">
        <v>3349</v>
      </c>
      <c r="G10791" t="s">
        <v>19029</v>
      </c>
      <c r="H10791" t="s">
        <v>15246</v>
      </c>
      <c r="I10791" s="200">
        <v>41085</v>
      </c>
      <c r="J10791" s="200">
        <v>41547</v>
      </c>
      <c r="K10791" s="200">
        <v>55153</v>
      </c>
      <c r="L10791" s="200">
        <v>41091</v>
      </c>
      <c r="M10791" s="200">
        <v>41547</v>
      </c>
      <c r="N10791">
        <v>8.1</v>
      </c>
      <c r="O10791">
        <v>8</v>
      </c>
      <c r="P10791">
        <v>2</v>
      </c>
      <c r="Q10791" s="200">
        <v>41091</v>
      </c>
      <c r="R10791" s="200">
        <v>2958465</v>
      </c>
      <c r="S10791" s="200">
        <v>41138</v>
      </c>
    </row>
    <row r="10792" spans="1:19" x14ac:dyDescent="0.25">
      <c r="A10792">
        <v>10021922</v>
      </c>
      <c r="B10792">
        <v>60060177</v>
      </c>
      <c r="C10792">
        <v>200</v>
      </c>
      <c r="D10792" t="s">
        <v>3406</v>
      </c>
      <c r="E10792" t="s">
        <v>2570</v>
      </c>
      <c r="F10792" t="s">
        <v>3787</v>
      </c>
      <c r="G10792" t="s">
        <v>19030</v>
      </c>
      <c r="H10792" t="s">
        <v>19031</v>
      </c>
      <c r="I10792" s="200">
        <v>41085</v>
      </c>
      <c r="J10792" s="200">
        <v>43220</v>
      </c>
      <c r="K10792" s="200">
        <v>55153</v>
      </c>
      <c r="L10792" s="200">
        <v>41091</v>
      </c>
      <c r="M10792" s="200">
        <v>43220</v>
      </c>
      <c r="N10792">
        <v>5.2</v>
      </c>
      <c r="O10792">
        <v>5</v>
      </c>
      <c r="P10792">
        <v>2</v>
      </c>
      <c r="Q10792" s="200">
        <v>41091</v>
      </c>
      <c r="R10792" s="200">
        <v>2958465</v>
      </c>
      <c r="S10792" s="200">
        <v>41696</v>
      </c>
    </row>
    <row r="10793" spans="1:19" x14ac:dyDescent="0.25">
      <c r="A10793">
        <v>10021923</v>
      </c>
      <c r="B10793">
        <v>60060189</v>
      </c>
      <c r="C10793">
        <v>200</v>
      </c>
      <c r="D10793" t="s">
        <v>3406</v>
      </c>
      <c r="E10793" t="s">
        <v>2570</v>
      </c>
      <c r="F10793" t="s">
        <v>3787</v>
      </c>
      <c r="G10793" t="s">
        <v>19032</v>
      </c>
      <c r="H10793" t="s">
        <v>19033</v>
      </c>
      <c r="I10793" s="200">
        <v>41085</v>
      </c>
      <c r="J10793" s="200">
        <v>43220</v>
      </c>
      <c r="K10793" s="200">
        <v>55153</v>
      </c>
      <c r="L10793" s="200">
        <v>41091</v>
      </c>
      <c r="M10793" s="200">
        <v>43220</v>
      </c>
      <c r="N10793">
        <v>5.2</v>
      </c>
      <c r="O10793">
        <v>5</v>
      </c>
      <c r="P10793">
        <v>2</v>
      </c>
      <c r="Q10793" s="200">
        <v>41091</v>
      </c>
      <c r="R10793" s="200">
        <v>2958465</v>
      </c>
      <c r="S10793" s="200">
        <v>41696</v>
      </c>
    </row>
    <row r="10794" spans="1:19" x14ac:dyDescent="0.25">
      <c r="A10794">
        <v>10021924</v>
      </c>
      <c r="B10794">
        <v>60060190</v>
      </c>
      <c r="C10794">
        <v>200</v>
      </c>
      <c r="D10794" t="s">
        <v>3406</v>
      </c>
      <c r="E10794" t="s">
        <v>2570</v>
      </c>
      <c r="F10794" t="s">
        <v>3787</v>
      </c>
      <c r="G10794" t="s">
        <v>19034</v>
      </c>
      <c r="H10794" t="s">
        <v>19035</v>
      </c>
      <c r="I10794" s="200">
        <v>41085</v>
      </c>
      <c r="J10794" s="200">
        <v>43220</v>
      </c>
      <c r="K10794" s="200">
        <v>55153</v>
      </c>
      <c r="L10794" s="200">
        <v>41091</v>
      </c>
      <c r="M10794" s="200">
        <v>43220</v>
      </c>
      <c r="N10794">
        <v>5.2</v>
      </c>
      <c r="O10794">
        <v>5</v>
      </c>
      <c r="P10794">
        <v>2</v>
      </c>
      <c r="Q10794" s="200">
        <v>41091</v>
      </c>
      <c r="R10794" s="200">
        <v>2958465</v>
      </c>
      <c r="S10794" s="200">
        <v>41696</v>
      </c>
    </row>
    <row r="10795" spans="1:19" x14ac:dyDescent="0.25">
      <c r="A10795">
        <v>10021925</v>
      </c>
      <c r="B10795">
        <v>60057488</v>
      </c>
      <c r="C10795">
        <v>970</v>
      </c>
      <c r="D10795" t="s">
        <v>3814</v>
      </c>
      <c r="E10795" t="s">
        <v>2570</v>
      </c>
      <c r="F10795" t="s">
        <v>14455</v>
      </c>
      <c r="G10795" t="s">
        <v>19036</v>
      </c>
      <c r="H10795" t="s">
        <v>666</v>
      </c>
      <c r="I10795" s="200">
        <v>41058</v>
      </c>
      <c r="J10795" s="200">
        <v>42766</v>
      </c>
      <c r="K10795" s="200">
        <v>55153</v>
      </c>
      <c r="L10795" s="200">
        <v>41061</v>
      </c>
      <c r="M10795" s="200">
        <v>42766</v>
      </c>
      <c r="N10795">
        <v>15.1</v>
      </c>
      <c r="O10795">
        <v>15</v>
      </c>
      <c r="P10795">
        <v>3</v>
      </c>
      <c r="Q10795" s="200">
        <v>41061</v>
      </c>
      <c r="R10795" s="200">
        <v>2958465</v>
      </c>
      <c r="S10795" s="200">
        <v>42027</v>
      </c>
    </row>
    <row r="10796" spans="1:19" x14ac:dyDescent="0.25">
      <c r="A10796">
        <v>10021926</v>
      </c>
      <c r="B10796">
        <v>60057762</v>
      </c>
      <c r="C10796">
        <v>976</v>
      </c>
      <c r="D10796" t="s">
        <v>3823</v>
      </c>
      <c r="E10796" t="s">
        <v>2570</v>
      </c>
      <c r="F10796" t="s">
        <v>3819</v>
      </c>
      <c r="G10796" t="s">
        <v>19037</v>
      </c>
      <c r="H10796" t="s">
        <v>19038</v>
      </c>
      <c r="I10796" s="200">
        <v>41059</v>
      </c>
      <c r="J10796" s="200">
        <v>42004</v>
      </c>
      <c r="K10796" s="200">
        <v>42735</v>
      </c>
      <c r="L10796" s="200">
        <v>41091</v>
      </c>
      <c r="M10796" s="200">
        <v>42004</v>
      </c>
      <c r="N10796">
        <v>15.3</v>
      </c>
      <c r="O10796">
        <v>15</v>
      </c>
      <c r="P10796">
        <v>3</v>
      </c>
      <c r="Q10796" s="200">
        <v>41091</v>
      </c>
      <c r="R10796" s="200">
        <v>2958465</v>
      </c>
      <c r="S10796" s="200">
        <v>42031</v>
      </c>
    </row>
    <row r="10797" spans="1:19" x14ac:dyDescent="0.25">
      <c r="A10797">
        <v>10021927</v>
      </c>
      <c r="B10797">
        <v>60057828</v>
      </c>
      <c r="C10797">
        <v>170</v>
      </c>
      <c r="D10797" t="s">
        <v>3823</v>
      </c>
      <c r="E10797" t="s">
        <v>2570</v>
      </c>
      <c r="F10797" t="s">
        <v>6464</v>
      </c>
      <c r="G10797" t="s">
        <v>19039</v>
      </c>
      <c r="H10797" t="s">
        <v>383</v>
      </c>
      <c r="I10797" s="200">
        <v>41059</v>
      </c>
      <c r="J10797" s="200">
        <v>42369</v>
      </c>
      <c r="K10797" s="200">
        <v>55153</v>
      </c>
      <c r="L10797" s="200">
        <v>41153</v>
      </c>
      <c r="M10797" s="200">
        <v>42369</v>
      </c>
      <c r="N10797">
        <v>15.3</v>
      </c>
      <c r="O10797">
        <v>15</v>
      </c>
      <c r="P10797">
        <v>3</v>
      </c>
      <c r="Q10797" s="200">
        <v>41153</v>
      </c>
      <c r="R10797" s="200">
        <v>2958465</v>
      </c>
      <c r="S10797" s="200">
        <v>41138</v>
      </c>
    </row>
    <row r="10798" spans="1:19" x14ac:dyDescent="0.25">
      <c r="A10798">
        <v>10021928</v>
      </c>
      <c r="B10798" t="s">
        <v>19040</v>
      </c>
      <c r="C10798">
        <v>170</v>
      </c>
      <c r="D10798" t="s">
        <v>3823</v>
      </c>
      <c r="E10798" t="s">
        <v>2570</v>
      </c>
      <c r="F10798" t="s">
        <v>6464</v>
      </c>
      <c r="G10798" t="s">
        <v>19041</v>
      </c>
      <c r="H10798" t="s">
        <v>12431</v>
      </c>
      <c r="I10798" s="200">
        <v>41059</v>
      </c>
      <c r="J10798" s="200">
        <v>42369</v>
      </c>
      <c r="K10798" s="200">
        <v>55153</v>
      </c>
      <c r="L10798" s="200">
        <v>41153</v>
      </c>
      <c r="M10798" s="200">
        <v>42369</v>
      </c>
      <c r="N10798">
        <v>15.3</v>
      </c>
      <c r="O10798">
        <v>15</v>
      </c>
      <c r="P10798">
        <v>3</v>
      </c>
      <c r="Q10798" s="200">
        <v>41153</v>
      </c>
      <c r="R10798" s="200">
        <v>2958465</v>
      </c>
      <c r="S10798" s="200">
        <v>41138</v>
      </c>
    </row>
    <row r="10799" spans="1:19" x14ac:dyDescent="0.25">
      <c r="A10799">
        <v>10021929</v>
      </c>
      <c r="B10799">
        <v>60057841</v>
      </c>
      <c r="C10799">
        <v>170</v>
      </c>
      <c r="D10799" t="s">
        <v>3814</v>
      </c>
      <c r="E10799" t="s">
        <v>2570</v>
      </c>
      <c r="F10799" t="s">
        <v>6464</v>
      </c>
      <c r="G10799" t="s">
        <v>19042</v>
      </c>
      <c r="H10799" t="s">
        <v>383</v>
      </c>
      <c r="I10799" s="200">
        <v>41059</v>
      </c>
      <c r="J10799" s="200">
        <v>42369</v>
      </c>
      <c r="K10799" s="200">
        <v>55153</v>
      </c>
      <c r="L10799" s="200">
        <v>41153</v>
      </c>
      <c r="M10799" s="200">
        <v>42369</v>
      </c>
      <c r="N10799">
        <v>15.3</v>
      </c>
      <c r="O10799">
        <v>15</v>
      </c>
      <c r="P10799">
        <v>3</v>
      </c>
      <c r="Q10799" s="200">
        <v>41153</v>
      </c>
      <c r="R10799" s="200">
        <v>2958465</v>
      </c>
      <c r="S10799" s="200">
        <v>41138</v>
      </c>
    </row>
    <row r="10800" spans="1:19" x14ac:dyDescent="0.25">
      <c r="A10800">
        <v>10021930</v>
      </c>
      <c r="B10800">
        <v>60057853</v>
      </c>
      <c r="C10800">
        <v>170</v>
      </c>
      <c r="D10800" t="s">
        <v>3814</v>
      </c>
      <c r="E10800" t="s">
        <v>2570</v>
      </c>
      <c r="F10800" t="s">
        <v>6464</v>
      </c>
      <c r="G10800" t="s">
        <v>19043</v>
      </c>
      <c r="H10800" t="s">
        <v>12431</v>
      </c>
      <c r="I10800" s="200">
        <v>41059</v>
      </c>
      <c r="J10800" s="200">
        <v>42369</v>
      </c>
      <c r="K10800" s="200">
        <v>55153</v>
      </c>
      <c r="L10800" s="200">
        <v>41153</v>
      </c>
      <c r="M10800" s="200">
        <v>42369</v>
      </c>
      <c r="N10800">
        <v>15.3</v>
      </c>
      <c r="O10800">
        <v>15</v>
      </c>
      <c r="P10800">
        <v>3</v>
      </c>
      <c r="Q10800" s="200">
        <v>41153</v>
      </c>
      <c r="R10800" s="200">
        <v>2958465</v>
      </c>
      <c r="S10800" s="200">
        <v>41138</v>
      </c>
    </row>
    <row r="10801" spans="1:19" x14ac:dyDescent="0.25">
      <c r="A10801">
        <v>10021931</v>
      </c>
      <c r="B10801">
        <v>60057865</v>
      </c>
      <c r="C10801">
        <v>170</v>
      </c>
      <c r="D10801" t="s">
        <v>3814</v>
      </c>
      <c r="E10801" t="s">
        <v>2570</v>
      </c>
      <c r="F10801" t="s">
        <v>6464</v>
      </c>
      <c r="G10801" t="s">
        <v>19044</v>
      </c>
      <c r="H10801" t="s">
        <v>7538</v>
      </c>
      <c r="I10801" s="200">
        <v>41059</v>
      </c>
      <c r="J10801" s="200">
        <v>41817</v>
      </c>
      <c r="K10801" s="200">
        <v>42978</v>
      </c>
      <c r="L10801" s="200">
        <v>41153</v>
      </c>
      <c r="M10801" s="200">
        <v>41882</v>
      </c>
      <c r="N10801">
        <v>15.3</v>
      </c>
      <c r="O10801">
        <v>15</v>
      </c>
      <c r="P10801">
        <v>3</v>
      </c>
      <c r="Q10801" s="200">
        <v>41153</v>
      </c>
      <c r="R10801" s="200">
        <v>2958465</v>
      </c>
      <c r="S10801" s="200">
        <v>41870</v>
      </c>
    </row>
    <row r="10802" spans="1:19" x14ac:dyDescent="0.25">
      <c r="A10802">
        <v>10021932</v>
      </c>
      <c r="B10802">
        <v>60057877</v>
      </c>
      <c r="C10802">
        <v>170</v>
      </c>
      <c r="D10802" t="s">
        <v>3823</v>
      </c>
      <c r="E10802" t="s">
        <v>2570</v>
      </c>
      <c r="F10802" t="s">
        <v>3216</v>
      </c>
      <c r="G10802" t="s">
        <v>10889</v>
      </c>
      <c r="H10802" t="s">
        <v>10890</v>
      </c>
      <c r="I10802" s="200">
        <v>41059</v>
      </c>
      <c r="J10802" s="200">
        <v>42369</v>
      </c>
      <c r="K10802" s="200">
        <v>55153</v>
      </c>
      <c r="L10802" s="200">
        <v>41153</v>
      </c>
      <c r="M10802" s="200">
        <v>42369</v>
      </c>
      <c r="N10802">
        <v>15.3</v>
      </c>
      <c r="O10802">
        <v>15</v>
      </c>
      <c r="P10802">
        <v>3</v>
      </c>
      <c r="Q10802" s="200">
        <v>41153</v>
      </c>
      <c r="R10802" s="200">
        <v>2958465</v>
      </c>
      <c r="S10802" s="200">
        <v>41138</v>
      </c>
    </row>
    <row r="10803" spans="1:19" x14ac:dyDescent="0.25">
      <c r="A10803">
        <v>10021933</v>
      </c>
      <c r="B10803">
        <v>60057889</v>
      </c>
      <c r="C10803">
        <v>170</v>
      </c>
      <c r="D10803" t="s">
        <v>3814</v>
      </c>
      <c r="E10803" t="s">
        <v>2570</v>
      </c>
      <c r="F10803" t="s">
        <v>4689</v>
      </c>
      <c r="G10803" t="s">
        <v>4704</v>
      </c>
      <c r="H10803" t="s">
        <v>14140</v>
      </c>
      <c r="I10803" s="200">
        <v>41059</v>
      </c>
      <c r="J10803" s="200">
        <v>42369</v>
      </c>
      <c r="K10803" s="200">
        <v>55153</v>
      </c>
      <c r="L10803" s="200">
        <v>41153</v>
      </c>
      <c r="M10803" s="200">
        <v>42369</v>
      </c>
      <c r="N10803">
        <v>15.3</v>
      </c>
      <c r="O10803">
        <v>15</v>
      </c>
      <c r="P10803">
        <v>3</v>
      </c>
      <c r="Q10803" s="200">
        <v>41153</v>
      </c>
      <c r="R10803" s="200">
        <v>2958465</v>
      </c>
      <c r="S10803" s="200">
        <v>41138</v>
      </c>
    </row>
    <row r="10804" spans="1:19" x14ac:dyDescent="0.25">
      <c r="A10804">
        <v>10021934</v>
      </c>
      <c r="B10804">
        <v>60058006</v>
      </c>
      <c r="C10804">
        <v>176</v>
      </c>
      <c r="D10804" t="s">
        <v>3823</v>
      </c>
      <c r="E10804" t="s">
        <v>2570</v>
      </c>
      <c r="F10804" t="s">
        <v>4181</v>
      </c>
      <c r="G10804" t="s">
        <v>19045</v>
      </c>
      <c r="H10804" t="s">
        <v>6819</v>
      </c>
      <c r="I10804" s="200">
        <v>41060</v>
      </c>
      <c r="J10804" s="200">
        <v>42735</v>
      </c>
      <c r="K10804" s="200">
        <v>55153</v>
      </c>
      <c r="L10804" s="200">
        <v>41091</v>
      </c>
      <c r="M10804" s="200">
        <v>42735</v>
      </c>
      <c r="N10804">
        <v>7.1</v>
      </c>
      <c r="O10804">
        <v>7</v>
      </c>
      <c r="P10804">
        <v>3</v>
      </c>
      <c r="Q10804" s="200">
        <v>41091</v>
      </c>
      <c r="R10804" s="200">
        <v>2958465</v>
      </c>
      <c r="S10804" s="200">
        <v>41535</v>
      </c>
    </row>
    <row r="10805" spans="1:19" x14ac:dyDescent="0.25">
      <c r="A10805">
        <v>10021935</v>
      </c>
      <c r="B10805">
        <v>60058146</v>
      </c>
      <c r="C10805">
        <v>904</v>
      </c>
      <c r="D10805" t="s">
        <v>3814</v>
      </c>
      <c r="E10805" t="s">
        <v>2570</v>
      </c>
      <c r="F10805" t="s">
        <v>4512</v>
      </c>
      <c r="G10805" t="s">
        <v>19046</v>
      </c>
      <c r="H10805" t="s">
        <v>19047</v>
      </c>
      <c r="I10805" s="200">
        <v>41060</v>
      </c>
      <c r="J10805" s="200">
        <v>42124</v>
      </c>
      <c r="K10805" s="200">
        <v>55153</v>
      </c>
      <c r="L10805" s="200">
        <v>41061</v>
      </c>
      <c r="M10805" s="200">
        <v>42124</v>
      </c>
      <c r="N10805">
        <v>15.3</v>
      </c>
      <c r="O10805">
        <v>15</v>
      </c>
      <c r="P10805">
        <v>3</v>
      </c>
      <c r="Q10805" s="200">
        <v>41061</v>
      </c>
      <c r="R10805" s="200">
        <v>2958465</v>
      </c>
      <c r="S10805" s="200">
        <v>42026</v>
      </c>
    </row>
    <row r="10806" spans="1:19" x14ac:dyDescent="0.25">
      <c r="A10806">
        <v>10021936</v>
      </c>
      <c r="B10806">
        <v>60058158</v>
      </c>
      <c r="C10806">
        <v>941</v>
      </c>
      <c r="D10806" t="s">
        <v>3814</v>
      </c>
      <c r="E10806" t="s">
        <v>2570</v>
      </c>
      <c r="F10806" t="s">
        <v>6895</v>
      </c>
      <c r="G10806" t="s">
        <v>19048</v>
      </c>
      <c r="H10806" t="s">
        <v>19049</v>
      </c>
      <c r="I10806" s="200">
        <v>41060</v>
      </c>
      <c r="J10806" s="200">
        <v>42155</v>
      </c>
      <c r="K10806" s="200">
        <v>55153</v>
      </c>
      <c r="L10806" s="200">
        <v>41061</v>
      </c>
      <c r="M10806" s="200">
        <v>42155</v>
      </c>
      <c r="N10806">
        <v>9.4</v>
      </c>
      <c r="O10806">
        <v>9</v>
      </c>
      <c r="P10806">
        <v>3</v>
      </c>
      <c r="Q10806" s="200">
        <v>41061</v>
      </c>
      <c r="R10806" s="200">
        <v>2958465</v>
      </c>
      <c r="S10806" s="200">
        <v>41138</v>
      </c>
    </row>
    <row r="10807" spans="1:19" x14ac:dyDescent="0.25">
      <c r="A10807">
        <v>10021937</v>
      </c>
      <c r="B10807">
        <v>60058195</v>
      </c>
      <c r="C10807">
        <v>159</v>
      </c>
      <c r="D10807" t="s">
        <v>3814</v>
      </c>
      <c r="E10807" t="s">
        <v>2570</v>
      </c>
      <c r="F10807" t="s">
        <v>3768</v>
      </c>
      <c r="G10807" t="s">
        <v>19050</v>
      </c>
      <c r="H10807" t="s">
        <v>11582</v>
      </c>
      <c r="I10807" s="200">
        <v>41060</v>
      </c>
      <c r="J10807" s="200">
        <v>43100</v>
      </c>
      <c r="K10807" s="200">
        <v>55153</v>
      </c>
      <c r="L10807" s="200">
        <v>41091</v>
      </c>
      <c r="M10807" s="200">
        <v>43100</v>
      </c>
      <c r="N10807">
        <v>4.2</v>
      </c>
      <c r="O10807">
        <v>4</v>
      </c>
      <c r="P10807">
        <v>3</v>
      </c>
      <c r="Q10807" s="200">
        <v>41091</v>
      </c>
      <c r="R10807" s="200">
        <v>2958465</v>
      </c>
      <c r="S10807" s="200">
        <v>42027</v>
      </c>
    </row>
    <row r="10808" spans="1:19" x14ac:dyDescent="0.25">
      <c r="A10808">
        <v>10021938</v>
      </c>
      <c r="B10808">
        <v>60058201</v>
      </c>
      <c r="C10808">
        <v>159</v>
      </c>
      <c r="D10808" t="s">
        <v>7619</v>
      </c>
      <c r="E10808" t="s">
        <v>2570</v>
      </c>
      <c r="F10808" t="s">
        <v>11207</v>
      </c>
      <c r="G10808" t="s">
        <v>19051</v>
      </c>
      <c r="H10808" t="s">
        <v>19052</v>
      </c>
      <c r="I10808" s="200">
        <v>41060</v>
      </c>
      <c r="J10808" s="200">
        <v>42886</v>
      </c>
      <c r="K10808" s="200">
        <v>55153</v>
      </c>
      <c r="L10808" s="200">
        <v>41091</v>
      </c>
      <c r="M10808" s="200">
        <v>42886</v>
      </c>
      <c r="N10808">
        <v>4.2</v>
      </c>
      <c r="O10808">
        <v>4</v>
      </c>
      <c r="P10808">
        <v>3</v>
      </c>
      <c r="Q10808" s="200">
        <v>41091</v>
      </c>
      <c r="R10808" s="200">
        <v>2958465</v>
      </c>
      <c r="S10808" s="200">
        <v>42118</v>
      </c>
    </row>
    <row r="10809" spans="1:19" x14ac:dyDescent="0.25">
      <c r="A10809">
        <v>10021939</v>
      </c>
      <c r="B10809">
        <v>60058213</v>
      </c>
      <c r="C10809">
        <v>159</v>
      </c>
      <c r="D10809" t="s">
        <v>2828</v>
      </c>
      <c r="E10809" t="s">
        <v>2570</v>
      </c>
      <c r="F10809" t="s">
        <v>11207</v>
      </c>
      <c r="G10809" t="s">
        <v>19053</v>
      </c>
      <c r="H10809" t="s">
        <v>11209</v>
      </c>
      <c r="I10809" s="200">
        <v>41060</v>
      </c>
      <c r="J10809" s="200">
        <v>42886</v>
      </c>
      <c r="K10809" s="200">
        <v>55153</v>
      </c>
      <c r="L10809" s="200">
        <v>41091</v>
      </c>
      <c r="M10809" s="200">
        <v>42886</v>
      </c>
      <c r="N10809">
        <v>4.2</v>
      </c>
      <c r="O10809">
        <v>4</v>
      </c>
      <c r="P10809">
        <v>3</v>
      </c>
      <c r="Q10809" s="200">
        <v>41091</v>
      </c>
      <c r="R10809" s="200">
        <v>2958465</v>
      </c>
      <c r="S10809" s="200">
        <v>42118</v>
      </c>
    </row>
    <row r="10810" spans="1:19" x14ac:dyDescent="0.25">
      <c r="A10810">
        <v>10021940</v>
      </c>
      <c r="B10810">
        <v>60058237</v>
      </c>
      <c r="C10810">
        <v>994</v>
      </c>
      <c r="D10810" t="s">
        <v>3814</v>
      </c>
      <c r="E10810" t="s">
        <v>2570</v>
      </c>
      <c r="F10810" t="s">
        <v>9399</v>
      </c>
      <c r="G10810" t="s">
        <v>19054</v>
      </c>
      <c r="H10810" t="s">
        <v>19055</v>
      </c>
      <c r="I10810" s="200">
        <v>41060</v>
      </c>
      <c r="J10810" s="200">
        <v>42978</v>
      </c>
      <c r="K10810" s="200">
        <v>55153</v>
      </c>
      <c r="L10810" s="200">
        <v>41153</v>
      </c>
      <c r="M10810" s="200">
        <v>42978</v>
      </c>
      <c r="N10810">
        <v>3.3</v>
      </c>
      <c r="O10810">
        <v>3</v>
      </c>
      <c r="P10810">
        <v>3</v>
      </c>
      <c r="Q10810" s="200">
        <v>41153</v>
      </c>
      <c r="R10810" s="200">
        <v>2958465</v>
      </c>
      <c r="S10810" s="200">
        <v>42027</v>
      </c>
    </row>
    <row r="10811" spans="1:19" x14ac:dyDescent="0.25">
      <c r="A10811">
        <v>10021942</v>
      </c>
      <c r="B10811">
        <v>60058328</v>
      </c>
      <c r="C10811">
        <v>159</v>
      </c>
      <c r="D10811" t="s">
        <v>3823</v>
      </c>
      <c r="E10811" t="s">
        <v>2570</v>
      </c>
      <c r="F10811" t="s">
        <v>11716</v>
      </c>
      <c r="G10811" t="s">
        <v>19056</v>
      </c>
      <c r="H10811" t="s">
        <v>19057</v>
      </c>
      <c r="I10811" s="200">
        <v>41060</v>
      </c>
      <c r="J10811" s="200">
        <v>42582</v>
      </c>
      <c r="K10811" s="200">
        <v>55153</v>
      </c>
      <c r="L10811" s="200">
        <v>41122</v>
      </c>
      <c r="M10811" s="200">
        <v>42582</v>
      </c>
      <c r="N10811">
        <v>7.3</v>
      </c>
      <c r="O10811">
        <v>7</v>
      </c>
      <c r="P10811">
        <v>3</v>
      </c>
      <c r="Q10811" s="200">
        <v>41122</v>
      </c>
      <c r="R10811" s="200">
        <v>2958465</v>
      </c>
      <c r="S10811" s="200">
        <v>41737</v>
      </c>
    </row>
    <row r="10812" spans="1:19" x14ac:dyDescent="0.25">
      <c r="A10812">
        <v>10021943</v>
      </c>
      <c r="B10812" t="s">
        <v>19058</v>
      </c>
      <c r="C10812">
        <v>159</v>
      </c>
      <c r="D10812" t="s">
        <v>3823</v>
      </c>
      <c r="E10812" t="s">
        <v>2570</v>
      </c>
      <c r="F10812" t="s">
        <v>11716</v>
      </c>
      <c r="G10812" t="s">
        <v>19059</v>
      </c>
      <c r="H10812" t="s">
        <v>19060</v>
      </c>
      <c r="I10812" s="200">
        <v>41060</v>
      </c>
      <c r="J10812" s="200">
        <v>42582</v>
      </c>
      <c r="K10812" s="200">
        <v>55153</v>
      </c>
      <c r="L10812" s="200">
        <v>41122</v>
      </c>
      <c r="M10812" s="200">
        <v>42582</v>
      </c>
      <c r="N10812">
        <v>7.3</v>
      </c>
      <c r="O10812">
        <v>7</v>
      </c>
      <c r="P10812">
        <v>3</v>
      </c>
      <c r="Q10812" s="200">
        <v>41122</v>
      </c>
      <c r="R10812" s="200">
        <v>2958465</v>
      </c>
      <c r="S10812" s="200">
        <v>41737</v>
      </c>
    </row>
    <row r="10813" spans="1:19" x14ac:dyDescent="0.25">
      <c r="A10813">
        <v>10021944</v>
      </c>
      <c r="B10813">
        <v>60058365</v>
      </c>
      <c r="C10813">
        <v>991</v>
      </c>
      <c r="D10813" t="s">
        <v>3823</v>
      </c>
      <c r="E10813" t="s">
        <v>2570</v>
      </c>
      <c r="F10813" t="s">
        <v>2941</v>
      </c>
      <c r="G10813" t="s">
        <v>19061</v>
      </c>
      <c r="H10813" t="s">
        <v>17690</v>
      </c>
      <c r="I10813" s="200">
        <v>41060</v>
      </c>
      <c r="J10813" s="200">
        <v>41851</v>
      </c>
      <c r="K10813" s="200">
        <v>42947</v>
      </c>
      <c r="L10813" s="200">
        <v>41091</v>
      </c>
      <c r="M10813" s="200">
        <v>41851</v>
      </c>
      <c r="N10813">
        <v>14.1</v>
      </c>
      <c r="O10813">
        <v>14</v>
      </c>
      <c r="P10813">
        <v>3</v>
      </c>
      <c r="Q10813" s="200">
        <v>41091</v>
      </c>
      <c r="R10813" s="200">
        <v>2958465</v>
      </c>
      <c r="S10813" s="200">
        <v>41696</v>
      </c>
    </row>
    <row r="10814" spans="1:19" x14ac:dyDescent="0.25">
      <c r="A10814">
        <v>10021945</v>
      </c>
      <c r="B10814">
        <v>60058493</v>
      </c>
      <c r="C10814">
        <v>103</v>
      </c>
      <c r="D10814" t="s">
        <v>3655</v>
      </c>
      <c r="E10814" t="s">
        <v>2570</v>
      </c>
      <c r="F10814" t="s">
        <v>3452</v>
      </c>
      <c r="G10814" t="s">
        <v>19062</v>
      </c>
      <c r="H10814" t="s">
        <v>3236</v>
      </c>
      <c r="I10814" s="200">
        <v>41067</v>
      </c>
      <c r="J10814" s="200">
        <v>42613</v>
      </c>
      <c r="K10814" s="200">
        <v>55153</v>
      </c>
      <c r="L10814" s="200">
        <v>41153</v>
      </c>
      <c r="M10814" s="200">
        <v>42613</v>
      </c>
      <c r="N10814">
        <v>2.1</v>
      </c>
      <c r="O10814">
        <v>2</v>
      </c>
      <c r="P10814">
        <v>3</v>
      </c>
      <c r="Q10814" s="200">
        <v>41153</v>
      </c>
      <c r="R10814" s="200">
        <v>2958465</v>
      </c>
      <c r="S10814" s="200">
        <v>41870</v>
      </c>
    </row>
    <row r="10815" spans="1:19" x14ac:dyDescent="0.25">
      <c r="A10815">
        <v>10021946</v>
      </c>
      <c r="B10815">
        <v>60058626</v>
      </c>
      <c r="C10815">
        <v>164</v>
      </c>
      <c r="D10815" t="s">
        <v>3823</v>
      </c>
      <c r="E10815" t="s">
        <v>2570</v>
      </c>
      <c r="F10815" t="s">
        <v>2886</v>
      </c>
      <c r="G10815" t="s">
        <v>19063</v>
      </c>
      <c r="H10815" t="s">
        <v>19064</v>
      </c>
      <c r="I10815" s="200">
        <v>41067</v>
      </c>
      <c r="J10815" s="200">
        <v>42277</v>
      </c>
      <c r="K10815" s="200">
        <v>55153</v>
      </c>
      <c r="L10815" s="200">
        <v>41091</v>
      </c>
      <c r="M10815" s="200">
        <v>42277</v>
      </c>
      <c r="N10815">
        <v>8.1</v>
      </c>
      <c r="O10815">
        <v>8</v>
      </c>
      <c r="P10815">
        <v>3</v>
      </c>
      <c r="Q10815" s="200">
        <v>41091</v>
      </c>
      <c r="R10815" s="200">
        <v>2958465</v>
      </c>
      <c r="S10815" s="200">
        <v>42076</v>
      </c>
    </row>
    <row r="10816" spans="1:19" x14ac:dyDescent="0.25">
      <c r="A10816">
        <v>10021947</v>
      </c>
      <c r="B10816">
        <v>60058675</v>
      </c>
      <c r="C10816">
        <v>911</v>
      </c>
      <c r="D10816" t="s">
        <v>3823</v>
      </c>
      <c r="E10816" t="s">
        <v>2570</v>
      </c>
      <c r="F10816" t="s">
        <v>2982</v>
      </c>
      <c r="G10816" t="s">
        <v>19065</v>
      </c>
      <c r="H10816" t="s">
        <v>19066</v>
      </c>
      <c r="I10816" s="200">
        <v>41068</v>
      </c>
      <c r="J10816" s="200">
        <v>42947</v>
      </c>
      <c r="K10816" s="200">
        <v>55153</v>
      </c>
      <c r="L10816" s="200">
        <v>41122</v>
      </c>
      <c r="M10816" s="200">
        <v>42947</v>
      </c>
      <c r="N10816">
        <v>14.1</v>
      </c>
      <c r="O10816">
        <v>14</v>
      </c>
      <c r="P10816">
        <v>3</v>
      </c>
      <c r="Q10816" s="200">
        <v>41122</v>
      </c>
      <c r="R10816" s="200">
        <v>2958465</v>
      </c>
      <c r="S10816" s="200">
        <v>41737</v>
      </c>
    </row>
    <row r="10817" spans="1:19" x14ac:dyDescent="0.25">
      <c r="A10817">
        <v>10021948</v>
      </c>
      <c r="B10817">
        <v>60058791</v>
      </c>
      <c r="C10817">
        <v>164</v>
      </c>
      <c r="D10817" t="s">
        <v>3823</v>
      </c>
      <c r="E10817" t="s">
        <v>2570</v>
      </c>
      <c r="F10817" t="s">
        <v>2886</v>
      </c>
      <c r="G10817" t="s">
        <v>19067</v>
      </c>
      <c r="H10817" t="s">
        <v>19068</v>
      </c>
      <c r="I10817" s="200">
        <v>41068</v>
      </c>
      <c r="J10817" s="200">
        <v>42277</v>
      </c>
      <c r="K10817" s="200">
        <v>55153</v>
      </c>
      <c r="L10817" s="200">
        <v>41091</v>
      </c>
      <c r="M10817" s="200">
        <v>42277</v>
      </c>
      <c r="N10817">
        <v>8.1</v>
      </c>
      <c r="O10817">
        <v>8</v>
      </c>
      <c r="P10817">
        <v>3</v>
      </c>
      <c r="Q10817" s="200">
        <v>41091</v>
      </c>
      <c r="R10817" s="200">
        <v>2958465</v>
      </c>
      <c r="S10817" s="200">
        <v>42076</v>
      </c>
    </row>
    <row r="10818" spans="1:19" x14ac:dyDescent="0.25">
      <c r="A10818">
        <v>10021949</v>
      </c>
      <c r="B10818">
        <v>60058821</v>
      </c>
      <c r="C10818">
        <v>991</v>
      </c>
      <c r="D10818" t="s">
        <v>3814</v>
      </c>
      <c r="E10818" t="s">
        <v>2570</v>
      </c>
      <c r="F10818" t="s">
        <v>5324</v>
      </c>
      <c r="G10818" t="s">
        <v>19069</v>
      </c>
      <c r="H10818" t="s">
        <v>19013</v>
      </c>
      <c r="I10818" s="200">
        <v>41068</v>
      </c>
      <c r="J10818" s="200">
        <v>42916</v>
      </c>
      <c r="K10818" s="200">
        <v>55153</v>
      </c>
      <c r="L10818" s="200">
        <v>41091</v>
      </c>
      <c r="M10818" s="200">
        <v>42916</v>
      </c>
      <c r="N10818">
        <v>9.1999999999999993</v>
      </c>
      <c r="O10818">
        <v>9</v>
      </c>
      <c r="P10818">
        <v>3</v>
      </c>
      <c r="Q10818" s="200">
        <v>41091</v>
      </c>
      <c r="R10818" s="200">
        <v>2958465</v>
      </c>
      <c r="S10818" s="200">
        <v>41138</v>
      </c>
    </row>
    <row r="10819" spans="1:19" x14ac:dyDescent="0.25">
      <c r="A10819">
        <v>10021950</v>
      </c>
      <c r="B10819">
        <v>60059333</v>
      </c>
      <c r="C10819">
        <v>103</v>
      </c>
      <c r="D10819" t="s">
        <v>3655</v>
      </c>
      <c r="E10819" t="s">
        <v>2570</v>
      </c>
      <c r="F10819" t="s">
        <v>2571</v>
      </c>
      <c r="G10819" t="s">
        <v>19070</v>
      </c>
      <c r="H10819" t="s">
        <v>18820</v>
      </c>
      <c r="I10819" s="200">
        <v>41074</v>
      </c>
      <c r="J10819" s="200">
        <v>41882</v>
      </c>
      <c r="K10819" s="200">
        <v>42978</v>
      </c>
      <c r="L10819" s="200">
        <v>41153</v>
      </c>
      <c r="M10819" s="200">
        <v>41882</v>
      </c>
      <c r="N10819">
        <v>1.5</v>
      </c>
      <c r="O10819">
        <v>1</v>
      </c>
      <c r="P10819">
        <v>3</v>
      </c>
      <c r="Q10819" s="200">
        <v>41153</v>
      </c>
      <c r="R10819" s="200">
        <v>2958465</v>
      </c>
      <c r="S10819" s="200">
        <v>41696</v>
      </c>
    </row>
    <row r="10820" spans="1:19" x14ac:dyDescent="0.25">
      <c r="A10820">
        <v>10021951</v>
      </c>
      <c r="B10820">
        <v>60059345</v>
      </c>
      <c r="C10820">
        <v>170</v>
      </c>
      <c r="D10820" t="s">
        <v>3823</v>
      </c>
      <c r="E10820" t="s">
        <v>2570</v>
      </c>
      <c r="F10820" t="s">
        <v>4689</v>
      </c>
      <c r="G10820" t="s">
        <v>19071</v>
      </c>
      <c r="H10820" t="s">
        <v>1958</v>
      </c>
      <c r="I10820" s="200">
        <v>41074</v>
      </c>
      <c r="J10820" s="200">
        <v>42369</v>
      </c>
      <c r="K10820" s="200">
        <v>55153</v>
      </c>
      <c r="L10820" s="200">
        <v>41153</v>
      </c>
      <c r="M10820" s="200">
        <v>42369</v>
      </c>
      <c r="N10820">
        <v>15.3</v>
      </c>
      <c r="O10820">
        <v>15</v>
      </c>
      <c r="P10820">
        <v>3</v>
      </c>
      <c r="Q10820" s="200">
        <v>41153</v>
      </c>
      <c r="R10820" s="200">
        <v>2958465</v>
      </c>
      <c r="S10820" s="200">
        <v>41138</v>
      </c>
    </row>
    <row r="10821" spans="1:19" x14ac:dyDescent="0.25">
      <c r="A10821">
        <v>10021952</v>
      </c>
      <c r="B10821" t="s">
        <v>19072</v>
      </c>
      <c r="C10821">
        <v>159</v>
      </c>
      <c r="D10821" t="s">
        <v>3814</v>
      </c>
      <c r="E10821" t="s">
        <v>2570</v>
      </c>
      <c r="F10821" t="s">
        <v>6815</v>
      </c>
      <c r="G10821" t="s">
        <v>19073</v>
      </c>
      <c r="H10821" t="s">
        <v>10310</v>
      </c>
      <c r="I10821" s="200">
        <v>41075</v>
      </c>
      <c r="J10821" s="200">
        <v>43100</v>
      </c>
      <c r="K10821" s="200">
        <v>55153</v>
      </c>
      <c r="L10821" s="200">
        <v>41153</v>
      </c>
      <c r="M10821" s="200">
        <v>43100</v>
      </c>
      <c r="N10821">
        <v>3.1</v>
      </c>
      <c r="O10821">
        <v>3</v>
      </c>
      <c r="P10821">
        <v>3</v>
      </c>
      <c r="Q10821" s="200">
        <v>41153</v>
      </c>
      <c r="R10821" s="200">
        <v>2958465</v>
      </c>
      <c r="S10821" s="200">
        <v>41887</v>
      </c>
    </row>
    <row r="10822" spans="1:19" x14ac:dyDescent="0.25">
      <c r="A10822">
        <v>10021953</v>
      </c>
      <c r="B10822">
        <v>60059461</v>
      </c>
      <c r="C10822">
        <v>159</v>
      </c>
      <c r="D10822" t="s">
        <v>3814</v>
      </c>
      <c r="E10822" t="s">
        <v>2570</v>
      </c>
      <c r="F10822" t="s">
        <v>7748</v>
      </c>
      <c r="G10822" t="s">
        <v>19074</v>
      </c>
      <c r="H10822" t="s">
        <v>8453</v>
      </c>
      <c r="I10822" s="200">
        <v>41075</v>
      </c>
      <c r="J10822" s="200">
        <v>43100</v>
      </c>
      <c r="K10822" s="200">
        <v>55153</v>
      </c>
      <c r="L10822" s="200">
        <v>41153</v>
      </c>
      <c r="M10822" s="200">
        <v>43100</v>
      </c>
      <c r="N10822">
        <v>3.2</v>
      </c>
      <c r="O10822">
        <v>3</v>
      </c>
      <c r="P10822">
        <v>3</v>
      </c>
      <c r="Q10822" s="200">
        <v>41153</v>
      </c>
      <c r="R10822" s="200">
        <v>2958465</v>
      </c>
      <c r="S10822" s="200">
        <v>41887</v>
      </c>
    </row>
    <row r="10823" spans="1:19" x14ac:dyDescent="0.25">
      <c r="A10823">
        <v>10021954</v>
      </c>
      <c r="B10823">
        <v>60059539</v>
      </c>
      <c r="C10823">
        <v>159</v>
      </c>
      <c r="D10823" t="s">
        <v>3823</v>
      </c>
      <c r="E10823" t="s">
        <v>2570</v>
      </c>
      <c r="F10823" t="s">
        <v>3439</v>
      </c>
      <c r="G10823" t="s">
        <v>19075</v>
      </c>
      <c r="H10823" t="s">
        <v>16679</v>
      </c>
      <c r="I10823" s="200">
        <v>41078</v>
      </c>
      <c r="J10823" s="200">
        <v>42886</v>
      </c>
      <c r="K10823" s="200">
        <v>55153</v>
      </c>
      <c r="L10823" s="200">
        <v>41122</v>
      </c>
      <c r="M10823" s="200">
        <v>42886</v>
      </c>
      <c r="N10823">
        <v>13.1</v>
      </c>
      <c r="O10823">
        <v>13</v>
      </c>
      <c r="P10823">
        <v>3</v>
      </c>
      <c r="Q10823" s="200">
        <v>41122</v>
      </c>
      <c r="R10823" s="200">
        <v>2958465</v>
      </c>
      <c r="S10823" s="200">
        <v>41681</v>
      </c>
    </row>
    <row r="10824" spans="1:19" x14ac:dyDescent="0.25">
      <c r="A10824">
        <v>10021955</v>
      </c>
      <c r="B10824">
        <v>60059540</v>
      </c>
      <c r="C10824">
        <v>159</v>
      </c>
      <c r="D10824" t="s">
        <v>3823</v>
      </c>
      <c r="E10824" t="s">
        <v>2570</v>
      </c>
      <c r="F10824" t="s">
        <v>3439</v>
      </c>
      <c r="G10824" t="s">
        <v>19076</v>
      </c>
      <c r="H10824" t="s">
        <v>16681</v>
      </c>
      <c r="I10824" s="200">
        <v>41078</v>
      </c>
      <c r="J10824" s="200">
        <v>42886</v>
      </c>
      <c r="K10824" s="200">
        <v>55153</v>
      </c>
      <c r="L10824" s="200">
        <v>41122</v>
      </c>
      <c r="M10824" s="200">
        <v>42886</v>
      </c>
      <c r="N10824">
        <v>13.1</v>
      </c>
      <c r="O10824">
        <v>13</v>
      </c>
      <c r="P10824">
        <v>3</v>
      </c>
      <c r="Q10824" s="200">
        <v>41122</v>
      </c>
      <c r="R10824" s="200">
        <v>2958465</v>
      </c>
      <c r="S10824" s="200">
        <v>41696</v>
      </c>
    </row>
    <row r="10825" spans="1:19" x14ac:dyDescent="0.25">
      <c r="A10825">
        <v>10021956</v>
      </c>
      <c r="B10825">
        <v>60059618</v>
      </c>
      <c r="C10825">
        <v>170</v>
      </c>
      <c r="D10825" t="s">
        <v>3814</v>
      </c>
      <c r="E10825" t="s">
        <v>2570</v>
      </c>
      <c r="F10825" t="s">
        <v>4689</v>
      </c>
      <c r="G10825" t="s">
        <v>19077</v>
      </c>
      <c r="H10825" t="s">
        <v>1958</v>
      </c>
      <c r="I10825" s="200">
        <v>41079</v>
      </c>
      <c r="J10825" s="200">
        <v>42369</v>
      </c>
      <c r="K10825" s="200">
        <v>55153</v>
      </c>
      <c r="L10825" s="200">
        <v>41153</v>
      </c>
      <c r="M10825" s="200">
        <v>42369</v>
      </c>
      <c r="N10825">
        <v>15.3</v>
      </c>
      <c r="O10825">
        <v>15</v>
      </c>
      <c r="P10825">
        <v>3</v>
      </c>
      <c r="Q10825" s="200">
        <v>41153</v>
      </c>
      <c r="R10825" s="200">
        <v>2958465</v>
      </c>
      <c r="S10825" s="200">
        <v>41138</v>
      </c>
    </row>
    <row r="10826" spans="1:19" x14ac:dyDescent="0.25">
      <c r="A10826">
        <v>10021957</v>
      </c>
      <c r="B10826">
        <v>60059631</v>
      </c>
      <c r="C10826">
        <v>170</v>
      </c>
      <c r="D10826" t="s">
        <v>3814</v>
      </c>
      <c r="E10826" t="s">
        <v>2570</v>
      </c>
      <c r="F10826" t="s">
        <v>4689</v>
      </c>
      <c r="G10826" t="s">
        <v>19078</v>
      </c>
      <c r="H10826" t="s">
        <v>19079</v>
      </c>
      <c r="I10826" s="200">
        <v>41079</v>
      </c>
      <c r="J10826" s="200">
        <v>41817</v>
      </c>
      <c r="K10826" s="200">
        <v>42978</v>
      </c>
      <c r="L10826" s="200">
        <v>41153</v>
      </c>
      <c r="M10826" s="200">
        <v>41882</v>
      </c>
      <c r="N10826">
        <v>15.3</v>
      </c>
      <c r="O10826">
        <v>15</v>
      </c>
      <c r="P10826">
        <v>3</v>
      </c>
      <c r="Q10826" s="200">
        <v>41153</v>
      </c>
      <c r="R10826" s="200">
        <v>2958465</v>
      </c>
      <c r="S10826" s="200">
        <v>41870</v>
      </c>
    </row>
    <row r="10827" spans="1:19" x14ac:dyDescent="0.25">
      <c r="A10827">
        <v>10021958</v>
      </c>
      <c r="B10827">
        <v>60059643</v>
      </c>
      <c r="C10827">
        <v>170</v>
      </c>
      <c r="D10827" t="s">
        <v>3814</v>
      </c>
      <c r="E10827" t="s">
        <v>2570</v>
      </c>
      <c r="F10827" t="s">
        <v>4689</v>
      </c>
      <c r="G10827" t="s">
        <v>4780</v>
      </c>
      <c r="H10827" t="s">
        <v>1958</v>
      </c>
      <c r="I10827" s="200">
        <v>41079</v>
      </c>
      <c r="J10827" s="200">
        <v>42369</v>
      </c>
      <c r="K10827" s="200">
        <v>55153</v>
      </c>
      <c r="L10827" s="200">
        <v>41153</v>
      </c>
      <c r="M10827" s="200">
        <v>42369</v>
      </c>
      <c r="N10827">
        <v>15.3</v>
      </c>
      <c r="O10827">
        <v>15</v>
      </c>
      <c r="P10827">
        <v>3</v>
      </c>
      <c r="Q10827" s="200">
        <v>41153</v>
      </c>
      <c r="R10827" s="200">
        <v>2958465</v>
      </c>
      <c r="S10827" s="200">
        <v>41138</v>
      </c>
    </row>
    <row r="10828" spans="1:19" x14ac:dyDescent="0.25">
      <c r="A10828">
        <v>10021959</v>
      </c>
      <c r="B10828">
        <v>60059679</v>
      </c>
      <c r="C10828">
        <v>175</v>
      </c>
      <c r="D10828" t="s">
        <v>3823</v>
      </c>
      <c r="E10828" t="s">
        <v>2570</v>
      </c>
      <c r="F10828" t="s">
        <v>13394</v>
      </c>
      <c r="G10828" t="s">
        <v>19080</v>
      </c>
      <c r="H10828" t="s">
        <v>19022</v>
      </c>
      <c r="I10828" s="200">
        <v>41079</v>
      </c>
      <c r="J10828" s="200">
        <v>42004</v>
      </c>
      <c r="K10828" s="200">
        <v>43131</v>
      </c>
      <c r="L10828" s="200">
        <v>41091</v>
      </c>
      <c r="M10828" s="200">
        <v>42035</v>
      </c>
      <c r="N10828">
        <v>13.2</v>
      </c>
      <c r="O10828">
        <v>13</v>
      </c>
      <c r="P10828">
        <v>3</v>
      </c>
      <c r="Q10828" s="200">
        <v>41091</v>
      </c>
      <c r="R10828" s="200">
        <v>2958465</v>
      </c>
      <c r="S10828" s="200">
        <v>41870</v>
      </c>
    </row>
    <row r="10829" spans="1:19" x14ac:dyDescent="0.25">
      <c r="A10829">
        <v>10021960</v>
      </c>
      <c r="B10829">
        <v>60059692</v>
      </c>
      <c r="C10829">
        <v>159</v>
      </c>
      <c r="D10829" t="s">
        <v>2828</v>
      </c>
      <c r="E10829" t="s">
        <v>2570</v>
      </c>
      <c r="F10829" t="s">
        <v>7350</v>
      </c>
      <c r="G10829" t="s">
        <v>19081</v>
      </c>
      <c r="H10829" t="s">
        <v>1033</v>
      </c>
      <c r="I10829" s="200">
        <v>41079</v>
      </c>
      <c r="J10829" s="200">
        <v>42155</v>
      </c>
      <c r="K10829" s="200">
        <v>55153</v>
      </c>
      <c r="L10829" s="200">
        <v>41091</v>
      </c>
      <c r="M10829" s="200">
        <v>42155</v>
      </c>
      <c r="N10829">
        <v>4.0999999999999996</v>
      </c>
      <c r="O10829">
        <v>4</v>
      </c>
      <c r="P10829">
        <v>3</v>
      </c>
      <c r="Q10829" s="200">
        <v>41091</v>
      </c>
      <c r="R10829" s="200">
        <v>2958465</v>
      </c>
      <c r="S10829" s="200">
        <v>41138</v>
      </c>
    </row>
    <row r="10830" spans="1:19" x14ac:dyDescent="0.25">
      <c r="A10830">
        <v>10021961</v>
      </c>
      <c r="B10830">
        <v>60059710</v>
      </c>
      <c r="C10830">
        <v>104</v>
      </c>
      <c r="D10830" t="s">
        <v>3814</v>
      </c>
      <c r="E10830" t="s">
        <v>2570</v>
      </c>
      <c r="F10830" t="s">
        <v>19082</v>
      </c>
      <c r="G10830" t="s">
        <v>19083</v>
      </c>
      <c r="H10830" t="s">
        <v>19084</v>
      </c>
      <c r="I10830" s="200">
        <v>41079</v>
      </c>
      <c r="J10830" s="200">
        <v>41851</v>
      </c>
      <c r="K10830" s="200">
        <v>42735</v>
      </c>
      <c r="L10830" s="200">
        <v>41153</v>
      </c>
      <c r="M10830" s="200">
        <v>41851</v>
      </c>
      <c r="N10830">
        <v>1.3</v>
      </c>
      <c r="O10830">
        <v>1</v>
      </c>
      <c r="P10830">
        <v>3</v>
      </c>
      <c r="Q10830" s="200">
        <v>41153</v>
      </c>
      <c r="R10830" s="200">
        <v>2958465</v>
      </c>
      <c r="S10830" s="200">
        <v>42118</v>
      </c>
    </row>
    <row r="10831" spans="1:19" x14ac:dyDescent="0.25">
      <c r="A10831">
        <v>10021962</v>
      </c>
      <c r="B10831">
        <v>60059722</v>
      </c>
      <c r="C10831">
        <v>104</v>
      </c>
      <c r="D10831" t="s">
        <v>3814</v>
      </c>
      <c r="E10831" t="s">
        <v>2570</v>
      </c>
      <c r="F10831" t="s">
        <v>19082</v>
      </c>
      <c r="G10831" t="s">
        <v>19085</v>
      </c>
      <c r="H10831" t="s">
        <v>19086</v>
      </c>
      <c r="I10831" s="200">
        <v>41079</v>
      </c>
      <c r="J10831" s="200">
        <v>41851</v>
      </c>
      <c r="K10831" s="200">
        <v>42735</v>
      </c>
      <c r="L10831" s="200">
        <v>41153</v>
      </c>
      <c r="M10831" s="200">
        <v>41851</v>
      </c>
      <c r="N10831">
        <v>1.3</v>
      </c>
      <c r="O10831">
        <v>1</v>
      </c>
      <c r="P10831">
        <v>3</v>
      </c>
      <c r="Q10831" s="200">
        <v>41153</v>
      </c>
      <c r="R10831" s="200">
        <v>2958465</v>
      </c>
      <c r="S10831" s="200">
        <v>42118</v>
      </c>
    </row>
    <row r="10832" spans="1:19" x14ac:dyDescent="0.25">
      <c r="A10832">
        <v>10021963</v>
      </c>
      <c r="B10832">
        <v>60059886</v>
      </c>
      <c r="C10832">
        <v>159</v>
      </c>
      <c r="D10832" t="s">
        <v>3814</v>
      </c>
      <c r="E10832" t="s">
        <v>2570</v>
      </c>
      <c r="F10832" t="s">
        <v>2900</v>
      </c>
      <c r="G10832" t="s">
        <v>19087</v>
      </c>
      <c r="H10832" t="s">
        <v>19088</v>
      </c>
      <c r="I10832" s="200">
        <v>41080</v>
      </c>
      <c r="J10832" s="200">
        <v>42735</v>
      </c>
      <c r="K10832" s="200">
        <v>55153</v>
      </c>
      <c r="L10832" s="200">
        <v>41153</v>
      </c>
      <c r="M10832" s="200">
        <v>42735</v>
      </c>
      <c r="N10832">
        <v>5.2</v>
      </c>
      <c r="O10832">
        <v>5</v>
      </c>
      <c r="P10832">
        <v>3</v>
      </c>
      <c r="Q10832" s="200">
        <v>41153</v>
      </c>
      <c r="R10832" s="200">
        <v>2958465</v>
      </c>
      <c r="S10832" s="200">
        <v>42031</v>
      </c>
    </row>
    <row r="10833" spans="1:19" x14ac:dyDescent="0.25">
      <c r="A10833">
        <v>10021964</v>
      </c>
      <c r="B10833">
        <v>60060098</v>
      </c>
      <c r="C10833">
        <v>950</v>
      </c>
      <c r="D10833" t="s">
        <v>2828</v>
      </c>
      <c r="E10833" t="s">
        <v>2570</v>
      </c>
      <c r="F10833" t="s">
        <v>9494</v>
      </c>
      <c r="G10833" t="s">
        <v>19089</v>
      </c>
      <c r="H10833" t="s">
        <v>19009</v>
      </c>
      <c r="I10833" s="200">
        <v>41085</v>
      </c>
      <c r="J10833" s="200">
        <v>43677</v>
      </c>
      <c r="K10833" s="200">
        <v>55153</v>
      </c>
      <c r="L10833" s="200">
        <v>41091</v>
      </c>
      <c r="M10833" s="200">
        <v>43677</v>
      </c>
      <c r="N10833">
        <v>5.2</v>
      </c>
      <c r="O10833">
        <v>5</v>
      </c>
      <c r="P10833">
        <v>3</v>
      </c>
      <c r="Q10833" s="200">
        <v>41091</v>
      </c>
      <c r="R10833" s="200">
        <v>2958465</v>
      </c>
      <c r="S10833" s="200">
        <v>42118</v>
      </c>
    </row>
    <row r="10834" spans="1:19" x14ac:dyDescent="0.25">
      <c r="A10834">
        <v>10021965</v>
      </c>
      <c r="B10834">
        <v>60058304</v>
      </c>
      <c r="C10834">
        <v>159</v>
      </c>
      <c r="D10834" t="s">
        <v>4483</v>
      </c>
      <c r="E10834" t="s">
        <v>2570</v>
      </c>
      <c r="F10834" t="s">
        <v>2801</v>
      </c>
      <c r="G10834" t="s">
        <v>19090</v>
      </c>
      <c r="H10834" t="s">
        <v>19091</v>
      </c>
      <c r="I10834" s="200">
        <v>41060</v>
      </c>
      <c r="J10834" s="200">
        <v>42582</v>
      </c>
      <c r="K10834" s="200">
        <v>55153</v>
      </c>
      <c r="L10834" s="200">
        <v>41122</v>
      </c>
      <c r="M10834" s="200">
        <v>42582</v>
      </c>
      <c r="N10834">
        <v>7.3</v>
      </c>
      <c r="O10834">
        <v>7</v>
      </c>
      <c r="P10834">
        <v>4</v>
      </c>
      <c r="Q10834" s="200">
        <v>41122</v>
      </c>
      <c r="R10834" s="200">
        <v>2958465</v>
      </c>
      <c r="S10834" s="200">
        <v>41443</v>
      </c>
    </row>
    <row r="10835" spans="1:19" x14ac:dyDescent="0.25">
      <c r="A10835">
        <v>10021966</v>
      </c>
      <c r="B10835">
        <v>60058316</v>
      </c>
      <c r="C10835">
        <v>159</v>
      </c>
      <c r="D10835" t="s">
        <v>4483</v>
      </c>
      <c r="E10835" t="s">
        <v>2570</v>
      </c>
      <c r="F10835" t="s">
        <v>2801</v>
      </c>
      <c r="G10835" t="s">
        <v>19092</v>
      </c>
      <c r="H10835" t="s">
        <v>19093</v>
      </c>
      <c r="I10835" s="200">
        <v>41060</v>
      </c>
      <c r="J10835" s="200">
        <v>42582</v>
      </c>
      <c r="K10835" s="200">
        <v>55153</v>
      </c>
      <c r="L10835" s="200">
        <v>41122</v>
      </c>
      <c r="M10835" s="200">
        <v>42582</v>
      </c>
      <c r="N10835">
        <v>7.3</v>
      </c>
      <c r="O10835">
        <v>7</v>
      </c>
      <c r="P10835">
        <v>4</v>
      </c>
      <c r="Q10835" s="200">
        <v>41122</v>
      </c>
      <c r="R10835" s="200">
        <v>2958465</v>
      </c>
      <c r="S10835" s="200">
        <v>41443</v>
      </c>
    </row>
    <row r="10836" spans="1:19" x14ac:dyDescent="0.25">
      <c r="A10836">
        <v>10021967</v>
      </c>
      <c r="B10836" t="s">
        <v>19094</v>
      </c>
      <c r="C10836">
        <v>103</v>
      </c>
      <c r="D10836" t="s">
        <v>4483</v>
      </c>
      <c r="E10836" t="s">
        <v>2570</v>
      </c>
      <c r="F10836" t="s">
        <v>15307</v>
      </c>
      <c r="G10836" t="s">
        <v>19095</v>
      </c>
      <c r="H10836" t="s">
        <v>672</v>
      </c>
      <c r="I10836" s="200">
        <v>41067</v>
      </c>
      <c r="J10836" s="200">
        <v>42063</v>
      </c>
      <c r="K10836" s="200">
        <v>55153</v>
      </c>
      <c r="L10836" s="200">
        <v>41153</v>
      </c>
      <c r="M10836" s="200">
        <v>42063</v>
      </c>
      <c r="N10836">
        <v>15.3</v>
      </c>
      <c r="O10836">
        <v>15</v>
      </c>
      <c r="P10836">
        <v>4</v>
      </c>
      <c r="Q10836" s="200">
        <v>41153</v>
      </c>
      <c r="R10836" s="200">
        <v>2958465</v>
      </c>
      <c r="S10836" s="200">
        <v>41471</v>
      </c>
    </row>
    <row r="10837" spans="1:19" x14ac:dyDescent="0.25">
      <c r="A10837">
        <v>10021968</v>
      </c>
      <c r="B10837">
        <v>60059680</v>
      </c>
      <c r="C10837">
        <v>175</v>
      </c>
      <c r="D10837" t="s">
        <v>4483</v>
      </c>
      <c r="E10837" t="s">
        <v>2570</v>
      </c>
      <c r="F10837" t="s">
        <v>13394</v>
      </c>
      <c r="G10837" t="s">
        <v>19096</v>
      </c>
      <c r="H10837" t="s">
        <v>19022</v>
      </c>
      <c r="I10837" s="200">
        <v>41079</v>
      </c>
      <c r="J10837" s="200">
        <v>42004</v>
      </c>
      <c r="K10837" s="200">
        <v>43131</v>
      </c>
      <c r="L10837" s="200">
        <v>41091</v>
      </c>
      <c r="M10837" s="200">
        <v>42035</v>
      </c>
      <c r="N10837">
        <v>13.2</v>
      </c>
      <c r="O10837">
        <v>13</v>
      </c>
      <c r="P10837">
        <v>4</v>
      </c>
      <c r="Q10837" s="200">
        <v>41091</v>
      </c>
      <c r="R10837" s="200">
        <v>2958465</v>
      </c>
      <c r="S10837" s="200">
        <v>41870</v>
      </c>
    </row>
    <row r="10838" spans="1:19" x14ac:dyDescent="0.25">
      <c r="A10838">
        <v>10021969</v>
      </c>
      <c r="B10838">
        <v>60060001</v>
      </c>
      <c r="C10838">
        <v>159</v>
      </c>
      <c r="D10838" t="s">
        <v>4483</v>
      </c>
      <c r="E10838" t="s">
        <v>2570</v>
      </c>
      <c r="F10838" t="s">
        <v>6700</v>
      </c>
      <c r="G10838" t="s">
        <v>19097</v>
      </c>
      <c r="H10838" t="s">
        <v>19098</v>
      </c>
      <c r="I10838" s="200">
        <v>41081</v>
      </c>
      <c r="J10838" s="200">
        <v>42582</v>
      </c>
      <c r="K10838" s="200">
        <v>55153</v>
      </c>
      <c r="L10838" s="200">
        <v>41153</v>
      </c>
      <c r="M10838" s="200">
        <v>42582</v>
      </c>
      <c r="N10838">
        <v>7.3</v>
      </c>
      <c r="O10838">
        <v>7</v>
      </c>
      <c r="P10838">
        <v>4</v>
      </c>
      <c r="Q10838" s="200">
        <v>41153</v>
      </c>
      <c r="R10838" s="200">
        <v>2958465</v>
      </c>
      <c r="S10838" s="200">
        <v>41737</v>
      </c>
    </row>
    <row r="10839" spans="1:19" x14ac:dyDescent="0.25">
      <c r="A10839">
        <v>10021970</v>
      </c>
      <c r="B10839">
        <v>60057919</v>
      </c>
      <c r="C10839">
        <v>170</v>
      </c>
      <c r="D10839" t="s">
        <v>4660</v>
      </c>
      <c r="E10839" t="s">
        <v>2570</v>
      </c>
      <c r="F10839" t="s">
        <v>6464</v>
      </c>
      <c r="G10839" t="s">
        <v>19099</v>
      </c>
      <c r="H10839" t="s">
        <v>7538</v>
      </c>
      <c r="I10839" s="200">
        <v>41059</v>
      </c>
      <c r="J10839" s="200">
        <v>42369</v>
      </c>
      <c r="K10839" s="200">
        <v>55153</v>
      </c>
      <c r="L10839" s="200">
        <v>41153</v>
      </c>
      <c r="M10839" s="200">
        <v>42369</v>
      </c>
      <c r="N10839">
        <v>15.3</v>
      </c>
      <c r="O10839">
        <v>15</v>
      </c>
      <c r="P10839">
        <v>5</v>
      </c>
      <c r="Q10839" s="200">
        <v>41153</v>
      </c>
      <c r="R10839" s="200">
        <v>2958465</v>
      </c>
      <c r="S10839" s="200">
        <v>41138</v>
      </c>
    </row>
    <row r="10840" spans="1:19" x14ac:dyDescent="0.25">
      <c r="A10840">
        <v>10021971</v>
      </c>
      <c r="B10840" t="s">
        <v>19100</v>
      </c>
      <c r="C10840">
        <v>170</v>
      </c>
      <c r="D10840" t="s">
        <v>4660</v>
      </c>
      <c r="E10840" t="s">
        <v>2570</v>
      </c>
      <c r="F10840" t="s">
        <v>3498</v>
      </c>
      <c r="G10840" t="s">
        <v>19101</v>
      </c>
      <c r="H10840" t="s">
        <v>19102</v>
      </c>
      <c r="I10840" s="200">
        <v>41081</v>
      </c>
      <c r="J10840" s="200">
        <v>42369</v>
      </c>
      <c r="K10840" s="200">
        <v>55153</v>
      </c>
      <c r="L10840" s="200">
        <v>41153</v>
      </c>
      <c r="M10840" s="200">
        <v>42369</v>
      </c>
      <c r="N10840">
        <v>15.3</v>
      </c>
      <c r="O10840">
        <v>15</v>
      </c>
      <c r="P10840">
        <v>5</v>
      </c>
      <c r="Q10840" s="200">
        <v>41153</v>
      </c>
      <c r="R10840" s="200">
        <v>2958465</v>
      </c>
      <c r="S10840" s="200">
        <v>41138</v>
      </c>
    </row>
    <row r="10841" spans="1:19" x14ac:dyDescent="0.25">
      <c r="A10841">
        <v>10021972</v>
      </c>
      <c r="B10841">
        <v>60059941</v>
      </c>
      <c r="C10841">
        <v>170</v>
      </c>
      <c r="D10841" t="s">
        <v>4660</v>
      </c>
      <c r="E10841" t="s">
        <v>2570</v>
      </c>
      <c r="F10841" t="s">
        <v>3498</v>
      </c>
      <c r="G10841" t="s">
        <v>19103</v>
      </c>
      <c r="H10841" t="s">
        <v>19104</v>
      </c>
      <c r="I10841" s="200">
        <v>41081</v>
      </c>
      <c r="J10841" s="200">
        <v>42369</v>
      </c>
      <c r="K10841" s="200">
        <v>55153</v>
      </c>
      <c r="L10841" s="200">
        <v>41153</v>
      </c>
      <c r="M10841" s="200">
        <v>42369</v>
      </c>
      <c r="N10841">
        <v>15.3</v>
      </c>
      <c r="O10841">
        <v>15</v>
      </c>
      <c r="P10841">
        <v>5</v>
      </c>
      <c r="Q10841" s="200">
        <v>41153</v>
      </c>
      <c r="R10841" s="200">
        <v>2958465</v>
      </c>
      <c r="S10841" s="200">
        <v>41138</v>
      </c>
    </row>
    <row r="10842" spans="1:19" x14ac:dyDescent="0.25">
      <c r="A10842">
        <v>10021973</v>
      </c>
      <c r="B10842">
        <v>60059953</v>
      </c>
      <c r="C10842">
        <v>170</v>
      </c>
      <c r="D10842" t="s">
        <v>4660</v>
      </c>
      <c r="E10842" t="s">
        <v>2570</v>
      </c>
      <c r="F10842" t="s">
        <v>3498</v>
      </c>
      <c r="G10842" t="s">
        <v>19105</v>
      </c>
      <c r="H10842" t="s">
        <v>19106</v>
      </c>
      <c r="I10842" s="200">
        <v>41081</v>
      </c>
      <c r="J10842" s="200">
        <v>42369</v>
      </c>
      <c r="K10842" s="200">
        <v>55153</v>
      </c>
      <c r="L10842" s="200">
        <v>41153</v>
      </c>
      <c r="M10842" s="200">
        <v>42369</v>
      </c>
      <c r="N10842">
        <v>15.3</v>
      </c>
      <c r="O10842">
        <v>15</v>
      </c>
      <c r="P10842">
        <v>5</v>
      </c>
      <c r="Q10842" s="200">
        <v>41153</v>
      </c>
      <c r="R10842" s="200">
        <v>2958465</v>
      </c>
      <c r="S10842" s="200">
        <v>41138</v>
      </c>
    </row>
    <row r="10843" spans="1:19" x14ac:dyDescent="0.25">
      <c r="A10843">
        <v>10021974</v>
      </c>
      <c r="B10843">
        <v>60059965</v>
      </c>
      <c r="C10843">
        <v>170</v>
      </c>
      <c r="D10843" t="s">
        <v>4660</v>
      </c>
      <c r="E10843" t="s">
        <v>2570</v>
      </c>
      <c r="F10843" t="s">
        <v>3498</v>
      </c>
      <c r="G10843" t="s">
        <v>19107</v>
      </c>
      <c r="H10843" t="s">
        <v>19108</v>
      </c>
      <c r="I10843" s="200">
        <v>41081</v>
      </c>
      <c r="J10843" s="200">
        <v>42369</v>
      </c>
      <c r="K10843" s="200">
        <v>55153</v>
      </c>
      <c r="L10843" s="200">
        <v>41153</v>
      </c>
      <c r="M10843" s="200">
        <v>42369</v>
      </c>
      <c r="N10843">
        <v>15.3</v>
      </c>
      <c r="O10843">
        <v>15</v>
      </c>
      <c r="P10843">
        <v>5</v>
      </c>
      <c r="Q10843" s="200">
        <v>41153</v>
      </c>
      <c r="R10843" s="200">
        <v>2958465</v>
      </c>
      <c r="S10843" s="200">
        <v>41138</v>
      </c>
    </row>
    <row r="10844" spans="1:19" x14ac:dyDescent="0.25">
      <c r="A10844">
        <v>10021975</v>
      </c>
      <c r="B10844">
        <v>60059977</v>
      </c>
      <c r="C10844">
        <v>170</v>
      </c>
      <c r="D10844" t="s">
        <v>4660</v>
      </c>
      <c r="E10844" t="s">
        <v>2570</v>
      </c>
      <c r="F10844" t="s">
        <v>3498</v>
      </c>
      <c r="G10844" t="s">
        <v>19109</v>
      </c>
      <c r="H10844" t="s">
        <v>19110</v>
      </c>
      <c r="I10844" s="200">
        <v>41081</v>
      </c>
      <c r="J10844" s="200">
        <v>42094</v>
      </c>
      <c r="K10844" s="200">
        <v>42277</v>
      </c>
      <c r="L10844" s="200">
        <v>41153</v>
      </c>
      <c r="M10844" s="200">
        <v>42094</v>
      </c>
      <c r="N10844">
        <v>15.3</v>
      </c>
      <c r="O10844">
        <v>15</v>
      </c>
      <c r="P10844">
        <v>5</v>
      </c>
      <c r="Q10844" s="200">
        <v>41153</v>
      </c>
      <c r="R10844" s="200">
        <v>2958465</v>
      </c>
      <c r="S10844" s="200">
        <v>42118</v>
      </c>
    </row>
    <row r="10845" spans="1:19" x14ac:dyDescent="0.25">
      <c r="A10845">
        <v>10021976</v>
      </c>
      <c r="B10845">
        <v>60059989</v>
      </c>
      <c r="C10845">
        <v>170</v>
      </c>
      <c r="D10845" t="s">
        <v>4660</v>
      </c>
      <c r="E10845" t="s">
        <v>2570</v>
      </c>
      <c r="F10845" t="s">
        <v>3498</v>
      </c>
      <c r="G10845" t="s">
        <v>19111</v>
      </c>
      <c r="H10845" t="s">
        <v>19112</v>
      </c>
      <c r="I10845" s="200">
        <v>41081</v>
      </c>
      <c r="J10845" s="200">
        <v>42369</v>
      </c>
      <c r="K10845" s="200">
        <v>55153</v>
      </c>
      <c r="L10845" s="200">
        <v>41153</v>
      </c>
      <c r="M10845" s="200">
        <v>42369</v>
      </c>
      <c r="N10845">
        <v>15.3</v>
      </c>
      <c r="O10845">
        <v>15</v>
      </c>
      <c r="P10845">
        <v>5</v>
      </c>
      <c r="Q10845" s="200">
        <v>41153</v>
      </c>
      <c r="R10845" s="200">
        <v>2958465</v>
      </c>
      <c r="S10845" s="200">
        <v>41138</v>
      </c>
    </row>
    <row r="10846" spans="1:19" x14ac:dyDescent="0.25">
      <c r="A10846">
        <v>10021977</v>
      </c>
      <c r="B10846">
        <v>60059990</v>
      </c>
      <c r="C10846">
        <v>170</v>
      </c>
      <c r="D10846" t="s">
        <v>4660</v>
      </c>
      <c r="E10846" t="s">
        <v>2570</v>
      </c>
      <c r="F10846" t="s">
        <v>4694</v>
      </c>
      <c r="G10846" t="s">
        <v>19113</v>
      </c>
      <c r="H10846" t="s">
        <v>14539</v>
      </c>
      <c r="I10846" s="200">
        <v>41081</v>
      </c>
      <c r="J10846" s="200">
        <v>42369</v>
      </c>
      <c r="K10846" s="200">
        <v>55153</v>
      </c>
      <c r="L10846" s="200">
        <v>41153</v>
      </c>
      <c r="M10846" s="200">
        <v>42369</v>
      </c>
      <c r="N10846">
        <v>15.3</v>
      </c>
      <c r="O10846">
        <v>15</v>
      </c>
      <c r="P10846">
        <v>5</v>
      </c>
      <c r="Q10846" s="200">
        <v>41153</v>
      </c>
      <c r="R10846" s="200">
        <v>2958465</v>
      </c>
      <c r="S10846" s="200">
        <v>41138</v>
      </c>
    </row>
    <row r="10847" spans="1:19" x14ac:dyDescent="0.25">
      <c r="A10847">
        <v>10021978</v>
      </c>
      <c r="B10847">
        <v>60025438</v>
      </c>
      <c r="C10847">
        <v>991</v>
      </c>
      <c r="D10847" t="s">
        <v>3411</v>
      </c>
      <c r="E10847" t="s">
        <v>2570</v>
      </c>
      <c r="F10847" t="s">
        <v>2941</v>
      </c>
      <c r="G10847" t="s">
        <v>19114</v>
      </c>
      <c r="H10847" t="s">
        <v>19115</v>
      </c>
      <c r="I10847" s="200">
        <v>40738</v>
      </c>
      <c r="J10847" s="200">
        <v>42582</v>
      </c>
      <c r="K10847" s="200">
        <v>55153</v>
      </c>
      <c r="L10847" s="200">
        <v>41000</v>
      </c>
      <c r="M10847" s="200">
        <v>42582</v>
      </c>
      <c r="N10847">
        <v>14.1</v>
      </c>
      <c r="O10847">
        <v>14</v>
      </c>
      <c r="P10847">
        <v>1</v>
      </c>
      <c r="Q10847" s="200">
        <v>41000</v>
      </c>
      <c r="R10847" s="200">
        <v>2958465</v>
      </c>
      <c r="S10847" s="200">
        <v>41143</v>
      </c>
    </row>
    <row r="10848" spans="1:19" x14ac:dyDescent="0.25">
      <c r="A10848">
        <v>10021979</v>
      </c>
      <c r="B10848" t="s">
        <v>19116</v>
      </c>
      <c r="C10848">
        <v>991</v>
      </c>
      <c r="D10848" t="s">
        <v>3411</v>
      </c>
      <c r="E10848" t="s">
        <v>2570</v>
      </c>
      <c r="F10848" t="s">
        <v>2941</v>
      </c>
      <c r="G10848" t="s">
        <v>19117</v>
      </c>
      <c r="H10848" t="s">
        <v>19118</v>
      </c>
      <c r="I10848" s="200">
        <v>40739</v>
      </c>
      <c r="J10848" s="200">
        <v>42582</v>
      </c>
      <c r="K10848" s="200">
        <v>55153</v>
      </c>
      <c r="L10848" s="200">
        <v>41000</v>
      </c>
      <c r="M10848" s="200">
        <v>42582</v>
      </c>
      <c r="N10848">
        <v>14.1</v>
      </c>
      <c r="O10848">
        <v>14</v>
      </c>
      <c r="P10848">
        <v>1</v>
      </c>
      <c r="Q10848" s="200">
        <v>41000</v>
      </c>
      <c r="R10848" s="200">
        <v>2958465</v>
      </c>
      <c r="S10848" s="200">
        <v>41143</v>
      </c>
    </row>
    <row r="10849" spans="1:19" x14ac:dyDescent="0.25">
      <c r="A10849">
        <v>10021980</v>
      </c>
      <c r="B10849">
        <v>60026959</v>
      </c>
      <c r="C10849">
        <v>991</v>
      </c>
      <c r="D10849" t="s">
        <v>3411</v>
      </c>
      <c r="E10849" t="s">
        <v>2570</v>
      </c>
      <c r="F10849" t="s">
        <v>2941</v>
      </c>
      <c r="G10849" t="s">
        <v>19119</v>
      </c>
      <c r="H10849" t="s">
        <v>19120</v>
      </c>
      <c r="I10849" s="200">
        <v>40745</v>
      </c>
      <c r="J10849" s="200">
        <v>42735</v>
      </c>
      <c r="K10849" s="200">
        <v>55153</v>
      </c>
      <c r="L10849" s="200">
        <v>41000</v>
      </c>
      <c r="M10849" s="200">
        <v>42582</v>
      </c>
      <c r="N10849">
        <v>14.1</v>
      </c>
      <c r="O10849">
        <v>14</v>
      </c>
      <c r="P10849">
        <v>1</v>
      </c>
      <c r="Q10849" s="200">
        <v>41000</v>
      </c>
      <c r="R10849" s="200">
        <v>2958465</v>
      </c>
      <c r="S10849" s="200">
        <v>41143</v>
      </c>
    </row>
    <row r="10850" spans="1:19" x14ac:dyDescent="0.25">
      <c r="A10850">
        <v>10021981</v>
      </c>
      <c r="B10850">
        <v>60000053</v>
      </c>
      <c r="C10850">
        <v>969</v>
      </c>
      <c r="D10850" t="s">
        <v>3406</v>
      </c>
      <c r="E10850" t="s">
        <v>2570</v>
      </c>
      <c r="F10850" t="s">
        <v>4689</v>
      </c>
      <c r="G10850" t="s">
        <v>19121</v>
      </c>
      <c r="H10850" t="s">
        <v>9673</v>
      </c>
      <c r="I10850" s="200">
        <v>40484</v>
      </c>
      <c r="J10850" s="200">
        <v>41882</v>
      </c>
      <c r="K10850" s="200">
        <v>42613</v>
      </c>
      <c r="L10850" s="200">
        <v>41000</v>
      </c>
      <c r="M10850" s="200">
        <v>41882</v>
      </c>
      <c r="N10850">
        <v>15.3</v>
      </c>
      <c r="O10850">
        <v>15</v>
      </c>
      <c r="P10850">
        <v>2</v>
      </c>
      <c r="Q10850" s="200">
        <v>41000</v>
      </c>
      <c r="R10850" s="200">
        <v>2958465</v>
      </c>
      <c r="S10850" s="200">
        <v>41808</v>
      </c>
    </row>
    <row r="10851" spans="1:19" x14ac:dyDescent="0.25">
      <c r="A10851">
        <v>10021982</v>
      </c>
      <c r="B10851">
        <v>60041560</v>
      </c>
      <c r="C10851">
        <v>159</v>
      </c>
      <c r="D10851" t="s">
        <v>3371</v>
      </c>
      <c r="E10851" t="s">
        <v>2570</v>
      </c>
      <c r="F10851" t="s">
        <v>2760</v>
      </c>
      <c r="G10851" t="s">
        <v>19122</v>
      </c>
      <c r="H10851" t="s">
        <v>5143</v>
      </c>
      <c r="I10851" s="200">
        <v>40878</v>
      </c>
      <c r="J10851" s="200">
        <v>41943</v>
      </c>
      <c r="K10851" s="200">
        <v>55153</v>
      </c>
      <c r="L10851" s="200">
        <v>41000</v>
      </c>
      <c r="M10851" s="200">
        <v>41943</v>
      </c>
      <c r="N10851">
        <v>14.2</v>
      </c>
      <c r="O10851">
        <v>14</v>
      </c>
      <c r="P10851" t="s">
        <v>3371</v>
      </c>
      <c r="Q10851" s="200">
        <v>41000</v>
      </c>
      <c r="R10851" s="200">
        <v>2958465</v>
      </c>
      <c r="S10851" s="200">
        <v>41887</v>
      </c>
    </row>
    <row r="10852" spans="1:19" x14ac:dyDescent="0.25">
      <c r="A10852">
        <v>10021983</v>
      </c>
      <c r="B10852">
        <v>50104044</v>
      </c>
      <c r="C10852">
        <v>969</v>
      </c>
      <c r="D10852" t="s">
        <v>2828</v>
      </c>
      <c r="E10852" t="s">
        <v>2570</v>
      </c>
      <c r="F10852" t="s">
        <v>2808</v>
      </c>
      <c r="G10852" t="s">
        <v>19123</v>
      </c>
      <c r="H10852" t="s">
        <v>1836</v>
      </c>
      <c r="I10852" s="200">
        <v>40360</v>
      </c>
      <c r="J10852" s="200">
        <v>42369</v>
      </c>
      <c r="K10852" s="200">
        <v>55153</v>
      </c>
      <c r="L10852" s="200">
        <v>41030</v>
      </c>
      <c r="M10852" s="200">
        <v>42369</v>
      </c>
      <c r="N10852">
        <v>8.1</v>
      </c>
      <c r="O10852">
        <v>8</v>
      </c>
      <c r="P10852">
        <v>3</v>
      </c>
      <c r="Q10852" s="200">
        <v>41030</v>
      </c>
      <c r="R10852" s="200">
        <v>2958465</v>
      </c>
      <c r="S10852" s="200">
        <v>42024</v>
      </c>
    </row>
    <row r="10853" spans="1:19" x14ac:dyDescent="0.25">
      <c r="A10853">
        <v>10021984</v>
      </c>
      <c r="B10853">
        <v>60019906</v>
      </c>
      <c r="C10853">
        <v>225</v>
      </c>
      <c r="D10853" t="s">
        <v>3814</v>
      </c>
      <c r="E10853" t="s">
        <v>2570</v>
      </c>
      <c r="F10853" t="s">
        <v>4859</v>
      </c>
      <c r="G10853" t="s">
        <v>19124</v>
      </c>
      <c r="H10853" t="s">
        <v>19125</v>
      </c>
      <c r="I10853" s="200">
        <v>40681</v>
      </c>
      <c r="J10853" s="200">
        <v>42021</v>
      </c>
      <c r="K10853" s="200">
        <v>55153</v>
      </c>
      <c r="L10853" s="200">
        <v>41030</v>
      </c>
      <c r="M10853" s="200">
        <v>42021</v>
      </c>
      <c r="N10853">
        <v>12.2</v>
      </c>
      <c r="O10853">
        <v>12</v>
      </c>
      <c r="P10853">
        <v>3</v>
      </c>
      <c r="Q10853" s="200">
        <v>41030</v>
      </c>
      <c r="R10853" s="200">
        <v>2958465</v>
      </c>
      <c r="S10853" s="200">
        <v>41681</v>
      </c>
    </row>
    <row r="10854" spans="1:19" x14ac:dyDescent="0.25">
      <c r="A10854">
        <v>10021985</v>
      </c>
      <c r="B10854">
        <v>50107446</v>
      </c>
      <c r="C10854">
        <v>969</v>
      </c>
      <c r="D10854" t="s">
        <v>3823</v>
      </c>
      <c r="E10854" t="s">
        <v>2570</v>
      </c>
      <c r="F10854" t="s">
        <v>2808</v>
      </c>
      <c r="G10854" t="s">
        <v>19126</v>
      </c>
      <c r="H10854" t="s">
        <v>19127</v>
      </c>
      <c r="I10854" s="200">
        <v>40391</v>
      </c>
      <c r="J10854" s="200">
        <v>42369</v>
      </c>
      <c r="K10854" s="200">
        <v>55153</v>
      </c>
      <c r="L10854" s="200">
        <v>41030</v>
      </c>
      <c r="M10854" s="200">
        <v>42369</v>
      </c>
      <c r="N10854">
        <v>8.1</v>
      </c>
      <c r="O10854">
        <v>8</v>
      </c>
      <c r="P10854">
        <v>3</v>
      </c>
      <c r="Q10854" s="200">
        <v>41030</v>
      </c>
      <c r="R10854" s="200">
        <v>2958465</v>
      </c>
      <c r="S10854" s="200">
        <v>42024</v>
      </c>
    </row>
    <row r="10855" spans="1:19" x14ac:dyDescent="0.25">
      <c r="A10855">
        <v>10021986</v>
      </c>
      <c r="B10855" t="s">
        <v>19128</v>
      </c>
      <c r="C10855">
        <v>976</v>
      </c>
      <c r="D10855" t="s">
        <v>3823</v>
      </c>
      <c r="E10855" t="s">
        <v>2570</v>
      </c>
      <c r="F10855" t="s">
        <v>3819</v>
      </c>
      <c r="G10855" t="s">
        <v>19129</v>
      </c>
      <c r="H10855" t="s">
        <v>19130</v>
      </c>
      <c r="I10855" s="200">
        <v>40753</v>
      </c>
      <c r="J10855" s="200">
        <v>42247</v>
      </c>
      <c r="K10855" s="200">
        <v>55153</v>
      </c>
      <c r="L10855" s="200">
        <v>41030</v>
      </c>
      <c r="M10855" s="200">
        <v>42247</v>
      </c>
      <c r="N10855">
        <v>15.3</v>
      </c>
      <c r="O10855">
        <v>15</v>
      </c>
      <c r="P10855">
        <v>3</v>
      </c>
      <c r="Q10855" s="200">
        <v>41030</v>
      </c>
      <c r="R10855" s="200">
        <v>2958465</v>
      </c>
      <c r="S10855" s="200">
        <v>41143</v>
      </c>
    </row>
    <row r="10856" spans="1:19" x14ac:dyDescent="0.25">
      <c r="A10856">
        <v>10021987</v>
      </c>
      <c r="B10856" t="s">
        <v>19131</v>
      </c>
      <c r="C10856">
        <v>201</v>
      </c>
      <c r="D10856" t="s">
        <v>3413</v>
      </c>
      <c r="E10856" t="s">
        <v>2570</v>
      </c>
      <c r="F10856" t="s">
        <v>11513</v>
      </c>
      <c r="G10856" t="s">
        <v>19132</v>
      </c>
      <c r="H10856" t="s">
        <v>11515</v>
      </c>
      <c r="I10856" s="200">
        <v>40571</v>
      </c>
      <c r="J10856" s="200">
        <v>42216</v>
      </c>
      <c r="K10856" s="200">
        <v>55153</v>
      </c>
      <c r="L10856" s="200">
        <v>40575</v>
      </c>
      <c r="M10856" s="200">
        <v>42216</v>
      </c>
      <c r="N10856">
        <v>7.1</v>
      </c>
      <c r="O10856">
        <v>7</v>
      </c>
      <c r="P10856">
        <v>2</v>
      </c>
      <c r="Q10856" s="200">
        <v>40575</v>
      </c>
      <c r="R10856" s="200">
        <v>2958465</v>
      </c>
      <c r="S10856" s="200">
        <v>41849</v>
      </c>
    </row>
    <row r="10857" spans="1:19" x14ac:dyDescent="0.25">
      <c r="A10857">
        <v>10021989</v>
      </c>
      <c r="B10857">
        <v>60049029</v>
      </c>
      <c r="C10857">
        <v>969</v>
      </c>
      <c r="D10857" t="s">
        <v>3823</v>
      </c>
      <c r="E10857" t="s">
        <v>2570</v>
      </c>
      <c r="F10857" t="s">
        <v>3329</v>
      </c>
      <c r="G10857" t="s">
        <v>19133</v>
      </c>
      <c r="H10857" t="s">
        <v>19134</v>
      </c>
      <c r="I10857" s="200">
        <v>40988</v>
      </c>
      <c r="J10857" s="200">
        <v>42369</v>
      </c>
      <c r="K10857" s="200">
        <v>55153</v>
      </c>
      <c r="L10857" s="200">
        <v>41000</v>
      </c>
      <c r="M10857" s="200">
        <v>42369</v>
      </c>
      <c r="N10857">
        <v>8.1</v>
      </c>
      <c r="O10857">
        <v>8</v>
      </c>
      <c r="P10857">
        <v>3</v>
      </c>
      <c r="Q10857" s="200">
        <v>41000</v>
      </c>
      <c r="R10857" s="200">
        <v>2958465</v>
      </c>
      <c r="S10857" s="200">
        <v>42075</v>
      </c>
    </row>
    <row r="10858" spans="1:19" x14ac:dyDescent="0.25">
      <c r="A10858">
        <v>10021990</v>
      </c>
      <c r="B10858">
        <v>60049030</v>
      </c>
      <c r="C10858">
        <v>969</v>
      </c>
      <c r="D10858" t="s">
        <v>3823</v>
      </c>
      <c r="E10858" t="s">
        <v>2570</v>
      </c>
      <c r="F10858" t="s">
        <v>3329</v>
      </c>
      <c r="G10858" t="s">
        <v>19135</v>
      </c>
      <c r="H10858" t="s">
        <v>19136</v>
      </c>
      <c r="I10858" s="200">
        <v>40988</v>
      </c>
      <c r="J10858" s="200">
        <v>42369</v>
      </c>
      <c r="K10858" s="200">
        <v>55153</v>
      </c>
      <c r="L10858" s="200">
        <v>41000</v>
      </c>
      <c r="M10858" s="200">
        <v>42369</v>
      </c>
      <c r="N10858">
        <v>8.1</v>
      </c>
      <c r="O10858">
        <v>8</v>
      </c>
      <c r="P10858">
        <v>3</v>
      </c>
      <c r="Q10858" s="200">
        <v>41000</v>
      </c>
      <c r="R10858" s="200">
        <v>2958465</v>
      </c>
      <c r="S10858" s="200">
        <v>41145</v>
      </c>
    </row>
    <row r="10859" spans="1:19" x14ac:dyDescent="0.25">
      <c r="A10859">
        <v>10021991</v>
      </c>
      <c r="B10859">
        <v>60048700</v>
      </c>
      <c r="C10859">
        <v>159</v>
      </c>
      <c r="D10859" t="s">
        <v>2569</v>
      </c>
      <c r="E10859" t="s">
        <v>2570</v>
      </c>
      <c r="F10859" t="s">
        <v>7255</v>
      </c>
      <c r="G10859" t="s">
        <v>19137</v>
      </c>
      <c r="H10859" t="s">
        <v>916</v>
      </c>
      <c r="I10859" s="200">
        <v>40982</v>
      </c>
      <c r="J10859" s="200">
        <v>42825</v>
      </c>
      <c r="K10859" s="200">
        <v>55153</v>
      </c>
      <c r="L10859" s="200">
        <v>41000</v>
      </c>
      <c r="M10859" s="200">
        <v>42825</v>
      </c>
      <c r="N10859">
        <v>7.4</v>
      </c>
      <c r="O10859">
        <v>7</v>
      </c>
      <c r="P10859">
        <v>1</v>
      </c>
      <c r="Q10859" s="200">
        <v>41000</v>
      </c>
      <c r="R10859" s="200">
        <v>2958465</v>
      </c>
      <c r="S10859" s="200">
        <v>41145</v>
      </c>
    </row>
    <row r="10860" spans="1:19" x14ac:dyDescent="0.25">
      <c r="A10860">
        <v>10021992</v>
      </c>
      <c r="B10860">
        <v>60048712</v>
      </c>
      <c r="C10860">
        <v>159</v>
      </c>
      <c r="D10860" t="s">
        <v>2569</v>
      </c>
      <c r="E10860" t="s">
        <v>2570</v>
      </c>
      <c r="F10860" t="s">
        <v>9300</v>
      </c>
      <c r="G10860" t="s">
        <v>19138</v>
      </c>
      <c r="H10860" t="s">
        <v>9336</v>
      </c>
      <c r="I10860" s="200">
        <v>40982</v>
      </c>
      <c r="J10860" s="200">
        <v>42825</v>
      </c>
      <c r="K10860" s="200">
        <v>55153</v>
      </c>
      <c r="L10860" s="200">
        <v>41000</v>
      </c>
      <c r="M10860" s="200">
        <v>42825</v>
      </c>
      <c r="N10860">
        <v>7.4</v>
      </c>
      <c r="O10860">
        <v>7</v>
      </c>
      <c r="P10860">
        <v>1</v>
      </c>
      <c r="Q10860" s="200">
        <v>41000</v>
      </c>
      <c r="R10860" s="200">
        <v>2958465</v>
      </c>
      <c r="S10860" s="200">
        <v>41145</v>
      </c>
    </row>
    <row r="10861" spans="1:19" x14ac:dyDescent="0.25">
      <c r="A10861">
        <v>10021993</v>
      </c>
      <c r="B10861">
        <v>60048724</v>
      </c>
      <c r="C10861">
        <v>159</v>
      </c>
      <c r="D10861" t="s">
        <v>2679</v>
      </c>
      <c r="E10861" t="s">
        <v>2570</v>
      </c>
      <c r="F10861" t="s">
        <v>18079</v>
      </c>
      <c r="G10861" t="s">
        <v>19139</v>
      </c>
      <c r="H10861" t="s">
        <v>18081</v>
      </c>
      <c r="I10861" s="200">
        <v>40982</v>
      </c>
      <c r="J10861" s="200">
        <v>42825</v>
      </c>
      <c r="K10861" s="200">
        <v>55153</v>
      </c>
      <c r="L10861" s="200">
        <v>41000</v>
      </c>
      <c r="M10861" s="200">
        <v>42825</v>
      </c>
      <c r="N10861">
        <v>7.4</v>
      </c>
      <c r="O10861">
        <v>7</v>
      </c>
      <c r="P10861">
        <v>2</v>
      </c>
      <c r="Q10861" s="200">
        <v>41000</v>
      </c>
      <c r="R10861" s="200">
        <v>2958465</v>
      </c>
      <c r="S10861" s="200">
        <v>41145</v>
      </c>
    </row>
    <row r="10862" spans="1:19" x14ac:dyDescent="0.25">
      <c r="A10862">
        <v>10021994</v>
      </c>
      <c r="B10862" t="s">
        <v>19140</v>
      </c>
      <c r="C10862">
        <v>159</v>
      </c>
      <c r="D10862" t="s">
        <v>2679</v>
      </c>
      <c r="E10862" t="s">
        <v>2570</v>
      </c>
      <c r="F10862" t="s">
        <v>7255</v>
      </c>
      <c r="G10862" t="s">
        <v>19141</v>
      </c>
      <c r="H10862" t="s">
        <v>916</v>
      </c>
      <c r="I10862" s="200">
        <v>40982</v>
      </c>
      <c r="J10862" s="200">
        <v>42825</v>
      </c>
      <c r="K10862" s="200">
        <v>55153</v>
      </c>
      <c r="L10862" s="200">
        <v>41000</v>
      </c>
      <c r="M10862" s="200">
        <v>42825</v>
      </c>
      <c r="N10862">
        <v>7.4</v>
      </c>
      <c r="O10862">
        <v>7</v>
      </c>
      <c r="P10862">
        <v>2</v>
      </c>
      <c r="Q10862" s="200">
        <v>41000</v>
      </c>
      <c r="R10862" s="200">
        <v>2958465</v>
      </c>
      <c r="S10862" s="200">
        <v>41145</v>
      </c>
    </row>
    <row r="10863" spans="1:19" x14ac:dyDescent="0.25">
      <c r="A10863">
        <v>10021995</v>
      </c>
      <c r="B10863">
        <v>60048554</v>
      </c>
      <c r="C10863">
        <v>159</v>
      </c>
      <c r="D10863" t="s">
        <v>2722</v>
      </c>
      <c r="E10863" t="s">
        <v>2570</v>
      </c>
      <c r="F10863" t="s">
        <v>9300</v>
      </c>
      <c r="G10863" t="s">
        <v>19142</v>
      </c>
      <c r="H10863" t="s">
        <v>19143</v>
      </c>
      <c r="I10863" s="200">
        <v>40980</v>
      </c>
      <c r="J10863" s="200">
        <v>42825</v>
      </c>
      <c r="K10863" s="200">
        <v>55153</v>
      </c>
      <c r="L10863" s="200">
        <v>41000</v>
      </c>
      <c r="M10863" s="200">
        <v>42825</v>
      </c>
      <c r="N10863">
        <v>7.4</v>
      </c>
      <c r="O10863">
        <v>7</v>
      </c>
      <c r="P10863">
        <v>3</v>
      </c>
      <c r="Q10863" s="200">
        <v>41000</v>
      </c>
      <c r="R10863" s="200">
        <v>2958465</v>
      </c>
      <c r="S10863" s="200">
        <v>41145</v>
      </c>
    </row>
    <row r="10864" spans="1:19" x14ac:dyDescent="0.25">
      <c r="A10864">
        <v>10021996</v>
      </c>
      <c r="B10864">
        <v>60048694</v>
      </c>
      <c r="C10864">
        <v>159</v>
      </c>
      <c r="D10864" t="s">
        <v>2722</v>
      </c>
      <c r="E10864" t="s">
        <v>2570</v>
      </c>
      <c r="F10864" t="s">
        <v>4032</v>
      </c>
      <c r="G10864" t="s">
        <v>19144</v>
      </c>
      <c r="H10864" t="s">
        <v>19145</v>
      </c>
      <c r="I10864" s="200">
        <v>40982</v>
      </c>
      <c r="J10864" s="200">
        <v>42825</v>
      </c>
      <c r="K10864" s="200">
        <v>55153</v>
      </c>
      <c r="L10864" s="200">
        <v>41000</v>
      </c>
      <c r="M10864" s="200">
        <v>42825</v>
      </c>
      <c r="N10864">
        <v>7.4</v>
      </c>
      <c r="O10864">
        <v>7</v>
      </c>
      <c r="P10864">
        <v>3</v>
      </c>
      <c r="Q10864" s="200">
        <v>41000</v>
      </c>
      <c r="R10864" s="200">
        <v>2958465</v>
      </c>
      <c r="S10864" s="200">
        <v>41145</v>
      </c>
    </row>
    <row r="10865" spans="1:19" x14ac:dyDescent="0.25">
      <c r="A10865">
        <v>10021997</v>
      </c>
      <c r="B10865">
        <v>60048748</v>
      </c>
      <c r="C10865">
        <v>159</v>
      </c>
      <c r="D10865" t="s">
        <v>2722</v>
      </c>
      <c r="E10865" t="s">
        <v>2570</v>
      </c>
      <c r="F10865" t="s">
        <v>7255</v>
      </c>
      <c r="G10865" t="s">
        <v>19146</v>
      </c>
      <c r="H10865" t="s">
        <v>15059</v>
      </c>
      <c r="I10865" s="200">
        <v>40982</v>
      </c>
      <c r="J10865" s="200">
        <v>42825</v>
      </c>
      <c r="K10865" s="200">
        <v>55153</v>
      </c>
      <c r="L10865" s="200">
        <v>41000</v>
      </c>
      <c r="M10865" s="200">
        <v>42825</v>
      </c>
      <c r="N10865">
        <v>7.4</v>
      </c>
      <c r="O10865">
        <v>7</v>
      </c>
      <c r="P10865">
        <v>3</v>
      </c>
      <c r="Q10865" s="200">
        <v>41000</v>
      </c>
      <c r="R10865" s="200">
        <v>2958465</v>
      </c>
      <c r="S10865" s="200">
        <v>41145</v>
      </c>
    </row>
    <row r="10866" spans="1:19" x14ac:dyDescent="0.25">
      <c r="A10866">
        <v>10021998</v>
      </c>
      <c r="B10866">
        <v>60048773</v>
      </c>
      <c r="C10866">
        <v>159</v>
      </c>
      <c r="D10866" t="s">
        <v>2722</v>
      </c>
      <c r="E10866" t="s">
        <v>2570</v>
      </c>
      <c r="F10866" t="s">
        <v>18079</v>
      </c>
      <c r="G10866" t="s">
        <v>19147</v>
      </c>
      <c r="H10866" t="s">
        <v>19148</v>
      </c>
      <c r="I10866" s="200">
        <v>40983</v>
      </c>
      <c r="J10866" s="200">
        <v>42825</v>
      </c>
      <c r="K10866" s="200">
        <v>55153</v>
      </c>
      <c r="L10866" s="200">
        <v>41000</v>
      </c>
      <c r="M10866" s="200">
        <v>42825</v>
      </c>
      <c r="N10866">
        <v>7.4</v>
      </c>
      <c r="O10866">
        <v>7</v>
      </c>
      <c r="P10866">
        <v>3</v>
      </c>
      <c r="Q10866" s="200">
        <v>41000</v>
      </c>
      <c r="R10866" s="200">
        <v>2958465</v>
      </c>
      <c r="S10866" s="200">
        <v>41145</v>
      </c>
    </row>
    <row r="10867" spans="1:19" x14ac:dyDescent="0.25">
      <c r="A10867">
        <v>10021999</v>
      </c>
      <c r="B10867" t="s">
        <v>19149</v>
      </c>
      <c r="C10867">
        <v>204</v>
      </c>
      <c r="D10867" t="s">
        <v>3411</v>
      </c>
      <c r="E10867" t="s">
        <v>2570</v>
      </c>
      <c r="F10867" t="s">
        <v>2857</v>
      </c>
      <c r="G10867" t="s">
        <v>19150</v>
      </c>
      <c r="H10867" t="s">
        <v>19151</v>
      </c>
      <c r="I10867" s="200">
        <v>40686</v>
      </c>
      <c r="J10867" s="200">
        <v>42643</v>
      </c>
      <c r="K10867" s="200">
        <v>55153</v>
      </c>
      <c r="L10867" s="200">
        <v>40695</v>
      </c>
      <c r="M10867" s="200">
        <v>42643</v>
      </c>
      <c r="N10867">
        <v>8.1</v>
      </c>
      <c r="O10867">
        <v>8</v>
      </c>
      <c r="P10867">
        <v>1</v>
      </c>
      <c r="Q10867" s="200">
        <v>40695</v>
      </c>
      <c r="R10867" s="200">
        <v>2958465</v>
      </c>
      <c r="S10867" s="200">
        <v>42118</v>
      </c>
    </row>
    <row r="10868" spans="1:19" x14ac:dyDescent="0.25">
      <c r="A10868">
        <v>10022000</v>
      </c>
      <c r="B10868">
        <v>60020751</v>
      </c>
      <c r="C10868">
        <v>204</v>
      </c>
      <c r="D10868" t="s">
        <v>3803</v>
      </c>
      <c r="E10868" t="s">
        <v>2570</v>
      </c>
      <c r="F10868" t="s">
        <v>2857</v>
      </c>
      <c r="G10868" t="s">
        <v>19152</v>
      </c>
      <c r="H10868" t="s">
        <v>19151</v>
      </c>
      <c r="I10868" s="200">
        <v>40686</v>
      </c>
      <c r="J10868" s="200">
        <v>42643</v>
      </c>
      <c r="K10868" s="200">
        <v>55153</v>
      </c>
      <c r="L10868" s="200">
        <v>40695</v>
      </c>
      <c r="M10868" s="200">
        <v>42643</v>
      </c>
      <c r="N10868">
        <v>8.1</v>
      </c>
      <c r="O10868">
        <v>8</v>
      </c>
      <c r="P10868">
        <v>2</v>
      </c>
      <c r="Q10868" s="200">
        <v>40695</v>
      </c>
      <c r="R10868" s="200">
        <v>2958465</v>
      </c>
      <c r="S10868" s="200">
        <v>42118</v>
      </c>
    </row>
    <row r="10869" spans="1:19" x14ac:dyDescent="0.25">
      <c r="A10869">
        <v>10022001</v>
      </c>
      <c r="B10869">
        <v>50102898</v>
      </c>
      <c r="C10869">
        <v>104</v>
      </c>
      <c r="D10869" t="s">
        <v>3803</v>
      </c>
      <c r="E10869" t="s">
        <v>2570</v>
      </c>
      <c r="F10869" t="s">
        <v>9307</v>
      </c>
      <c r="G10869" t="s">
        <v>19153</v>
      </c>
      <c r="H10869" t="s">
        <v>9333</v>
      </c>
      <c r="I10869" s="200">
        <v>40391</v>
      </c>
      <c r="J10869" s="200">
        <v>41851</v>
      </c>
      <c r="K10869" s="200">
        <v>42643</v>
      </c>
      <c r="L10869" s="200">
        <v>40392</v>
      </c>
      <c r="M10869" s="200">
        <v>42035</v>
      </c>
      <c r="N10869">
        <v>7.3</v>
      </c>
      <c r="O10869">
        <v>7</v>
      </c>
      <c r="P10869">
        <v>2</v>
      </c>
      <c r="Q10869" s="200">
        <v>40392</v>
      </c>
      <c r="R10869" s="200">
        <v>2958465</v>
      </c>
      <c r="S10869" s="200">
        <v>42118</v>
      </c>
    </row>
    <row r="10870" spans="1:19" x14ac:dyDescent="0.25">
      <c r="A10870">
        <v>10022002</v>
      </c>
      <c r="B10870">
        <v>60030197</v>
      </c>
      <c r="C10870">
        <v>939</v>
      </c>
      <c r="D10870" t="s">
        <v>2828</v>
      </c>
      <c r="E10870" t="s">
        <v>2570</v>
      </c>
      <c r="F10870" t="s">
        <v>2729</v>
      </c>
      <c r="G10870" t="s">
        <v>19154</v>
      </c>
      <c r="H10870" t="s">
        <v>817</v>
      </c>
      <c r="I10870" s="200">
        <v>40767</v>
      </c>
      <c r="J10870" s="200">
        <v>42004</v>
      </c>
      <c r="K10870" s="200">
        <v>43100</v>
      </c>
      <c r="L10870" s="200">
        <v>40787</v>
      </c>
      <c r="M10870" s="200">
        <v>42004</v>
      </c>
      <c r="N10870">
        <v>7.3</v>
      </c>
      <c r="O10870">
        <v>7</v>
      </c>
      <c r="P10870">
        <v>3</v>
      </c>
      <c r="Q10870" s="200">
        <v>40787</v>
      </c>
      <c r="R10870" s="200">
        <v>2958465</v>
      </c>
      <c r="S10870" s="200">
        <v>42031</v>
      </c>
    </row>
    <row r="10871" spans="1:19" x14ac:dyDescent="0.25">
      <c r="A10871">
        <v>10022003</v>
      </c>
      <c r="B10871">
        <v>60054761</v>
      </c>
      <c r="C10871">
        <v>159</v>
      </c>
      <c r="D10871" t="s">
        <v>3803</v>
      </c>
      <c r="E10871" t="s">
        <v>2570</v>
      </c>
      <c r="F10871" t="s">
        <v>5280</v>
      </c>
      <c r="G10871" t="s">
        <v>19155</v>
      </c>
      <c r="H10871" t="s">
        <v>19156</v>
      </c>
      <c r="I10871" s="200">
        <v>41030</v>
      </c>
      <c r="J10871" s="200">
        <v>42947</v>
      </c>
      <c r="K10871" s="200">
        <v>55153</v>
      </c>
      <c r="L10871" s="200">
        <v>41061</v>
      </c>
      <c r="M10871" s="200">
        <v>42947</v>
      </c>
      <c r="N10871">
        <v>7.3</v>
      </c>
      <c r="O10871">
        <v>7</v>
      </c>
      <c r="P10871">
        <v>2</v>
      </c>
      <c r="Q10871" s="200">
        <v>41061</v>
      </c>
      <c r="R10871" s="200">
        <v>2958465</v>
      </c>
      <c r="S10871" s="200">
        <v>42024</v>
      </c>
    </row>
    <row r="10872" spans="1:19" x14ac:dyDescent="0.25">
      <c r="A10872">
        <v>10022004</v>
      </c>
      <c r="B10872">
        <v>60055017</v>
      </c>
      <c r="C10872">
        <v>165</v>
      </c>
      <c r="D10872" t="s">
        <v>3814</v>
      </c>
      <c r="E10872" t="s">
        <v>2570</v>
      </c>
      <c r="F10872" t="s">
        <v>3382</v>
      </c>
      <c r="G10872" t="s">
        <v>19157</v>
      </c>
      <c r="H10872" t="s">
        <v>19158</v>
      </c>
      <c r="I10872" s="200">
        <v>41031</v>
      </c>
      <c r="J10872" s="200">
        <v>43100</v>
      </c>
      <c r="K10872" s="200">
        <v>55153</v>
      </c>
      <c r="L10872" s="200">
        <v>41061</v>
      </c>
      <c r="M10872" s="200">
        <v>43100</v>
      </c>
      <c r="N10872">
        <v>4.3</v>
      </c>
      <c r="O10872">
        <v>4</v>
      </c>
      <c r="P10872">
        <v>3</v>
      </c>
      <c r="Q10872" s="200">
        <v>41061</v>
      </c>
      <c r="R10872" s="200">
        <v>2958465</v>
      </c>
      <c r="S10872" s="200">
        <v>41697</v>
      </c>
    </row>
    <row r="10873" spans="1:19" x14ac:dyDescent="0.25">
      <c r="A10873">
        <v>10022005</v>
      </c>
      <c r="B10873">
        <v>60048839</v>
      </c>
      <c r="C10873">
        <v>159</v>
      </c>
      <c r="D10873" t="s">
        <v>3413</v>
      </c>
      <c r="E10873" t="s">
        <v>2570</v>
      </c>
      <c r="F10873" t="s">
        <v>6815</v>
      </c>
      <c r="G10873" t="s">
        <v>19159</v>
      </c>
      <c r="H10873" t="s">
        <v>19160</v>
      </c>
      <c r="I10873" s="200">
        <v>40984</v>
      </c>
      <c r="J10873" s="200">
        <v>42369</v>
      </c>
      <c r="K10873" s="200">
        <v>55153</v>
      </c>
      <c r="L10873" s="200">
        <v>41000</v>
      </c>
      <c r="M10873" s="200">
        <v>42369</v>
      </c>
      <c r="N10873">
        <v>3.1</v>
      </c>
      <c r="O10873">
        <v>3</v>
      </c>
      <c r="P10873">
        <v>2</v>
      </c>
      <c r="Q10873" s="200">
        <v>41000</v>
      </c>
      <c r="R10873" s="200">
        <v>2958465</v>
      </c>
      <c r="S10873" s="200">
        <v>41849</v>
      </c>
    </row>
    <row r="10874" spans="1:19" x14ac:dyDescent="0.25">
      <c r="A10874">
        <v>10022006</v>
      </c>
      <c r="B10874">
        <v>60048840</v>
      </c>
      <c r="C10874">
        <v>159</v>
      </c>
      <c r="D10874" t="s">
        <v>3803</v>
      </c>
      <c r="E10874" t="s">
        <v>2570</v>
      </c>
      <c r="F10874" t="s">
        <v>2829</v>
      </c>
      <c r="G10874" t="s">
        <v>19161</v>
      </c>
      <c r="H10874" t="s">
        <v>5913</v>
      </c>
      <c r="I10874" s="200">
        <v>40984</v>
      </c>
      <c r="J10874" s="200">
        <v>43100</v>
      </c>
      <c r="K10874" s="200">
        <v>55153</v>
      </c>
      <c r="L10874" s="200">
        <v>41030</v>
      </c>
      <c r="M10874" s="200">
        <v>43100</v>
      </c>
      <c r="N10874">
        <v>4.0999999999999996</v>
      </c>
      <c r="O10874">
        <v>4</v>
      </c>
      <c r="P10874">
        <v>2</v>
      </c>
      <c r="Q10874" s="200">
        <v>41030</v>
      </c>
      <c r="R10874" s="200">
        <v>2958465</v>
      </c>
      <c r="S10874" s="200">
        <v>42076</v>
      </c>
    </row>
    <row r="10875" spans="1:19" x14ac:dyDescent="0.25">
      <c r="A10875">
        <v>10022007</v>
      </c>
      <c r="B10875">
        <v>60048931</v>
      </c>
      <c r="C10875">
        <v>158</v>
      </c>
      <c r="D10875" t="s">
        <v>3413</v>
      </c>
      <c r="E10875" t="s">
        <v>2570</v>
      </c>
      <c r="F10875" t="s">
        <v>10137</v>
      </c>
      <c r="G10875" t="s">
        <v>19162</v>
      </c>
      <c r="H10875" t="s">
        <v>17788</v>
      </c>
      <c r="I10875" s="200">
        <v>40988</v>
      </c>
      <c r="J10875" s="200">
        <v>42825</v>
      </c>
      <c r="K10875" s="200">
        <v>55153</v>
      </c>
      <c r="L10875" s="200">
        <v>41030</v>
      </c>
      <c r="M10875" s="200">
        <v>42825</v>
      </c>
      <c r="N10875">
        <v>1.3</v>
      </c>
      <c r="O10875">
        <v>1</v>
      </c>
      <c r="P10875">
        <v>2</v>
      </c>
      <c r="Q10875" s="200">
        <v>41030</v>
      </c>
      <c r="R10875" s="200">
        <v>2958465</v>
      </c>
      <c r="S10875" s="200">
        <v>41155</v>
      </c>
    </row>
    <row r="10876" spans="1:19" x14ac:dyDescent="0.25">
      <c r="A10876">
        <v>10022008</v>
      </c>
      <c r="B10876">
        <v>60048980</v>
      </c>
      <c r="C10876">
        <v>175</v>
      </c>
      <c r="D10876" t="s">
        <v>3413</v>
      </c>
      <c r="E10876" t="s">
        <v>2570</v>
      </c>
      <c r="F10876" t="s">
        <v>10137</v>
      </c>
      <c r="G10876" t="s">
        <v>19163</v>
      </c>
      <c r="H10876" t="s">
        <v>17788</v>
      </c>
      <c r="I10876" s="200">
        <v>40988</v>
      </c>
      <c r="J10876" s="200">
        <v>42004</v>
      </c>
      <c r="K10876" s="200">
        <v>42766</v>
      </c>
      <c r="L10876" s="200">
        <v>41000</v>
      </c>
      <c r="M10876" s="200">
        <v>42035</v>
      </c>
      <c r="N10876">
        <v>1.3</v>
      </c>
      <c r="O10876">
        <v>1</v>
      </c>
      <c r="P10876">
        <v>2</v>
      </c>
      <c r="Q10876" s="200">
        <v>41000</v>
      </c>
      <c r="R10876" s="200">
        <v>2958465</v>
      </c>
      <c r="S10876" s="200">
        <v>41870</v>
      </c>
    </row>
    <row r="10877" spans="1:19" x14ac:dyDescent="0.25">
      <c r="A10877">
        <v>10022009</v>
      </c>
      <c r="B10877">
        <v>60049133</v>
      </c>
      <c r="C10877">
        <v>181</v>
      </c>
      <c r="D10877" t="s">
        <v>3406</v>
      </c>
      <c r="E10877" t="s">
        <v>2570</v>
      </c>
      <c r="F10877" t="s">
        <v>6700</v>
      </c>
      <c r="G10877" t="s">
        <v>19164</v>
      </c>
      <c r="H10877" t="s">
        <v>19165</v>
      </c>
      <c r="I10877" s="200">
        <v>40989</v>
      </c>
      <c r="J10877" s="200">
        <v>42582</v>
      </c>
      <c r="K10877" s="200">
        <v>55153</v>
      </c>
      <c r="L10877" s="200">
        <v>41000</v>
      </c>
      <c r="M10877" s="200">
        <v>42582</v>
      </c>
      <c r="N10877">
        <v>7.3</v>
      </c>
      <c r="O10877">
        <v>7</v>
      </c>
      <c r="P10877">
        <v>2</v>
      </c>
      <c r="Q10877" s="200">
        <v>41000</v>
      </c>
      <c r="R10877" s="200">
        <v>2958465</v>
      </c>
      <c r="S10877" s="200">
        <v>41870</v>
      </c>
    </row>
    <row r="10878" spans="1:19" x14ac:dyDescent="0.25">
      <c r="A10878">
        <v>10022010</v>
      </c>
      <c r="B10878">
        <v>60049145</v>
      </c>
      <c r="C10878">
        <v>181</v>
      </c>
      <c r="D10878" t="s">
        <v>4483</v>
      </c>
      <c r="E10878" t="s">
        <v>2570</v>
      </c>
      <c r="F10878" t="s">
        <v>11260</v>
      </c>
      <c r="G10878" t="s">
        <v>19166</v>
      </c>
      <c r="H10878" t="s">
        <v>19167</v>
      </c>
      <c r="I10878" s="200">
        <v>40989</v>
      </c>
      <c r="J10878" s="200">
        <v>42582</v>
      </c>
      <c r="K10878" s="200">
        <v>55153</v>
      </c>
      <c r="L10878" s="200">
        <v>41000</v>
      </c>
      <c r="M10878" s="200">
        <v>42582</v>
      </c>
      <c r="N10878">
        <v>7.3</v>
      </c>
      <c r="O10878">
        <v>7</v>
      </c>
      <c r="P10878">
        <v>4</v>
      </c>
      <c r="Q10878" s="200">
        <v>41000</v>
      </c>
      <c r="R10878" s="200">
        <v>2958465</v>
      </c>
      <c r="S10878" s="200">
        <v>41870</v>
      </c>
    </row>
    <row r="10879" spans="1:19" x14ac:dyDescent="0.25">
      <c r="A10879">
        <v>10022011</v>
      </c>
      <c r="B10879">
        <v>60049157</v>
      </c>
      <c r="C10879">
        <v>181</v>
      </c>
      <c r="D10879" t="s">
        <v>2828</v>
      </c>
      <c r="E10879" t="s">
        <v>2570</v>
      </c>
      <c r="F10879" t="s">
        <v>2779</v>
      </c>
      <c r="G10879" t="s">
        <v>19168</v>
      </c>
      <c r="H10879" t="s">
        <v>7449</v>
      </c>
      <c r="I10879" s="200">
        <v>40989</v>
      </c>
      <c r="J10879" s="200">
        <v>41851</v>
      </c>
      <c r="K10879" s="200">
        <v>42947</v>
      </c>
      <c r="L10879" s="200">
        <v>41000</v>
      </c>
      <c r="M10879" s="200">
        <v>41851</v>
      </c>
      <c r="N10879">
        <v>7.3</v>
      </c>
      <c r="O10879">
        <v>7</v>
      </c>
      <c r="P10879">
        <v>3</v>
      </c>
      <c r="Q10879" s="200">
        <v>41000</v>
      </c>
      <c r="R10879" s="200">
        <v>2958465</v>
      </c>
      <c r="S10879" s="200">
        <v>41733</v>
      </c>
    </row>
    <row r="10880" spans="1:19" x14ac:dyDescent="0.25">
      <c r="A10880">
        <v>10022012</v>
      </c>
      <c r="B10880">
        <v>60049625</v>
      </c>
      <c r="C10880">
        <v>159</v>
      </c>
      <c r="D10880" t="s">
        <v>3803</v>
      </c>
      <c r="E10880" t="s">
        <v>2570</v>
      </c>
      <c r="F10880" t="s">
        <v>2770</v>
      </c>
      <c r="G10880" t="s">
        <v>19169</v>
      </c>
      <c r="H10880" t="s">
        <v>6160</v>
      </c>
      <c r="I10880" s="200">
        <v>40991</v>
      </c>
      <c r="J10880" s="200">
        <v>42582</v>
      </c>
      <c r="K10880" s="200">
        <v>55153</v>
      </c>
      <c r="L10880" s="200">
        <v>41153</v>
      </c>
      <c r="M10880" s="200">
        <v>42582</v>
      </c>
      <c r="N10880">
        <v>1.3</v>
      </c>
      <c r="O10880">
        <v>1</v>
      </c>
      <c r="P10880">
        <v>2</v>
      </c>
      <c r="Q10880" s="200">
        <v>41153</v>
      </c>
      <c r="R10880" s="200">
        <v>2958465</v>
      </c>
      <c r="S10880" s="200">
        <v>41737</v>
      </c>
    </row>
    <row r="10881" spans="1:19" x14ac:dyDescent="0.25">
      <c r="A10881">
        <v>10022013</v>
      </c>
      <c r="B10881">
        <v>60049649</v>
      </c>
      <c r="C10881">
        <v>159</v>
      </c>
      <c r="D10881" t="s">
        <v>3803</v>
      </c>
      <c r="E10881" t="s">
        <v>2570</v>
      </c>
      <c r="F10881" t="s">
        <v>2779</v>
      </c>
      <c r="G10881" t="s">
        <v>19170</v>
      </c>
      <c r="H10881" t="s">
        <v>6168</v>
      </c>
      <c r="I10881" s="200">
        <v>40991</v>
      </c>
      <c r="J10881" s="200">
        <v>42582</v>
      </c>
      <c r="K10881" s="200">
        <v>55153</v>
      </c>
      <c r="L10881" s="200">
        <v>41153</v>
      </c>
      <c r="M10881" s="200">
        <v>42582</v>
      </c>
      <c r="N10881">
        <v>1.3</v>
      </c>
      <c r="O10881">
        <v>1</v>
      </c>
      <c r="P10881">
        <v>2</v>
      </c>
      <c r="Q10881" s="200">
        <v>41153</v>
      </c>
      <c r="R10881" s="200">
        <v>2958465</v>
      </c>
      <c r="S10881" s="200">
        <v>41808</v>
      </c>
    </row>
    <row r="10882" spans="1:19" x14ac:dyDescent="0.25">
      <c r="A10882">
        <v>10022014</v>
      </c>
      <c r="B10882">
        <v>60049698</v>
      </c>
      <c r="C10882">
        <v>159</v>
      </c>
      <c r="D10882" t="s">
        <v>3814</v>
      </c>
      <c r="E10882" t="s">
        <v>2570</v>
      </c>
      <c r="F10882" t="s">
        <v>2779</v>
      </c>
      <c r="G10882" t="s">
        <v>19171</v>
      </c>
      <c r="H10882" t="s">
        <v>7464</v>
      </c>
      <c r="I10882" s="200">
        <v>40994</v>
      </c>
      <c r="J10882" s="200">
        <v>42582</v>
      </c>
      <c r="K10882" s="200">
        <v>55153</v>
      </c>
      <c r="L10882" s="200">
        <v>41153</v>
      </c>
      <c r="M10882" s="200">
        <v>42582</v>
      </c>
      <c r="N10882">
        <v>1.3</v>
      </c>
      <c r="O10882">
        <v>1</v>
      </c>
      <c r="P10882">
        <v>3</v>
      </c>
      <c r="Q10882" s="200">
        <v>41153</v>
      </c>
      <c r="R10882" s="200">
        <v>2958465</v>
      </c>
      <c r="S10882" s="200">
        <v>41808</v>
      </c>
    </row>
    <row r="10883" spans="1:19" x14ac:dyDescent="0.25">
      <c r="A10883">
        <v>10022015</v>
      </c>
      <c r="B10883">
        <v>60049753</v>
      </c>
      <c r="C10883">
        <v>990</v>
      </c>
      <c r="D10883" t="s">
        <v>3411</v>
      </c>
      <c r="E10883" t="s">
        <v>2570</v>
      </c>
      <c r="F10883" t="s">
        <v>6875</v>
      </c>
      <c r="G10883" t="s">
        <v>19172</v>
      </c>
      <c r="H10883" t="s">
        <v>15832</v>
      </c>
      <c r="I10883" s="200">
        <v>40994</v>
      </c>
      <c r="J10883" s="200">
        <v>42613</v>
      </c>
      <c r="K10883" s="200">
        <v>42978</v>
      </c>
      <c r="L10883" s="200">
        <v>41000</v>
      </c>
      <c r="M10883" s="200">
        <v>42613</v>
      </c>
      <c r="N10883">
        <v>3.4</v>
      </c>
      <c r="O10883">
        <v>3</v>
      </c>
      <c r="P10883">
        <v>1</v>
      </c>
      <c r="Q10883" s="200">
        <v>41000</v>
      </c>
      <c r="R10883" s="200">
        <v>2958465</v>
      </c>
      <c r="S10883" s="200">
        <v>42024</v>
      </c>
    </row>
    <row r="10884" spans="1:19" x14ac:dyDescent="0.25">
      <c r="A10884">
        <v>10022016</v>
      </c>
      <c r="B10884">
        <v>60049856</v>
      </c>
      <c r="C10884">
        <v>201</v>
      </c>
      <c r="D10884" t="s">
        <v>3803</v>
      </c>
      <c r="E10884" t="s">
        <v>2570</v>
      </c>
      <c r="F10884" t="s">
        <v>9399</v>
      </c>
      <c r="G10884" t="s">
        <v>19173</v>
      </c>
      <c r="H10884" t="s">
        <v>19174</v>
      </c>
      <c r="I10884" s="200">
        <v>40994</v>
      </c>
      <c r="J10884" s="200">
        <v>42978</v>
      </c>
      <c r="K10884" s="200">
        <v>55153</v>
      </c>
      <c r="L10884" s="200">
        <v>41000</v>
      </c>
      <c r="M10884" s="200">
        <v>42978</v>
      </c>
      <c r="N10884">
        <v>3.3</v>
      </c>
      <c r="O10884">
        <v>3</v>
      </c>
      <c r="P10884">
        <v>2</v>
      </c>
      <c r="Q10884" s="200">
        <v>41000</v>
      </c>
      <c r="R10884" s="200">
        <v>2958465</v>
      </c>
      <c r="S10884" s="200">
        <v>41849</v>
      </c>
    </row>
    <row r="10885" spans="1:19" x14ac:dyDescent="0.25">
      <c r="A10885">
        <v>10022017</v>
      </c>
      <c r="B10885">
        <v>60049868</v>
      </c>
      <c r="C10885">
        <v>990</v>
      </c>
      <c r="D10885" t="s">
        <v>3840</v>
      </c>
      <c r="E10885" t="s">
        <v>2570</v>
      </c>
      <c r="F10885" t="s">
        <v>6875</v>
      </c>
      <c r="G10885" t="s">
        <v>19175</v>
      </c>
      <c r="H10885" t="s">
        <v>13051</v>
      </c>
      <c r="I10885" s="200">
        <v>40994</v>
      </c>
      <c r="J10885" s="200">
        <v>41943</v>
      </c>
      <c r="K10885" s="200">
        <v>42308</v>
      </c>
      <c r="L10885" s="200">
        <v>41000</v>
      </c>
      <c r="M10885" s="200">
        <v>41943</v>
      </c>
      <c r="N10885">
        <v>3.4</v>
      </c>
      <c r="O10885">
        <v>3</v>
      </c>
      <c r="P10885">
        <v>1</v>
      </c>
      <c r="Q10885" s="200">
        <v>41000</v>
      </c>
      <c r="R10885" s="200">
        <v>2958465</v>
      </c>
      <c r="S10885" s="200">
        <v>41870</v>
      </c>
    </row>
    <row r="10886" spans="1:19" x14ac:dyDescent="0.25">
      <c r="A10886">
        <v>10022018</v>
      </c>
      <c r="B10886">
        <v>60050123</v>
      </c>
      <c r="C10886">
        <v>159</v>
      </c>
      <c r="D10886" t="s">
        <v>3413</v>
      </c>
      <c r="E10886" t="s">
        <v>2570</v>
      </c>
      <c r="F10886" t="s">
        <v>6700</v>
      </c>
      <c r="G10886" t="s">
        <v>19176</v>
      </c>
      <c r="H10886" t="s">
        <v>11141</v>
      </c>
      <c r="I10886" s="200">
        <v>40995</v>
      </c>
      <c r="J10886" s="200">
        <v>42582</v>
      </c>
      <c r="K10886" s="200">
        <v>55153</v>
      </c>
      <c r="L10886" s="200">
        <v>41000</v>
      </c>
      <c r="M10886" s="200">
        <v>42582</v>
      </c>
      <c r="N10886">
        <v>7.3</v>
      </c>
      <c r="O10886">
        <v>7</v>
      </c>
      <c r="P10886">
        <v>2</v>
      </c>
      <c r="Q10886" s="200">
        <v>41000</v>
      </c>
      <c r="R10886" s="200">
        <v>2958465</v>
      </c>
      <c r="S10886" s="200">
        <v>41737</v>
      </c>
    </row>
    <row r="10887" spans="1:19" x14ac:dyDescent="0.25">
      <c r="A10887">
        <v>10022019</v>
      </c>
      <c r="B10887">
        <v>60050457</v>
      </c>
      <c r="C10887">
        <v>201</v>
      </c>
      <c r="D10887" t="s">
        <v>3814</v>
      </c>
      <c r="E10887" t="s">
        <v>2570</v>
      </c>
      <c r="F10887" t="s">
        <v>2779</v>
      </c>
      <c r="G10887" t="s">
        <v>19177</v>
      </c>
      <c r="H10887" t="s">
        <v>7464</v>
      </c>
      <c r="I10887" s="200">
        <v>40996</v>
      </c>
      <c r="J10887" s="200">
        <v>42247</v>
      </c>
      <c r="K10887" s="200">
        <v>55153</v>
      </c>
      <c r="L10887" s="200">
        <v>41153</v>
      </c>
      <c r="M10887" s="200">
        <v>42247</v>
      </c>
      <c r="N10887">
        <v>1.3</v>
      </c>
      <c r="O10887">
        <v>1</v>
      </c>
      <c r="P10887">
        <v>3</v>
      </c>
      <c r="Q10887" s="200">
        <v>41153</v>
      </c>
      <c r="R10887" s="200">
        <v>2958465</v>
      </c>
      <c r="S10887" s="200">
        <v>41849</v>
      </c>
    </row>
    <row r="10888" spans="1:19" x14ac:dyDescent="0.25">
      <c r="A10888">
        <v>10022020</v>
      </c>
      <c r="B10888">
        <v>60050949</v>
      </c>
      <c r="C10888">
        <v>159</v>
      </c>
      <c r="D10888" t="s">
        <v>3814</v>
      </c>
      <c r="E10888" t="s">
        <v>2570</v>
      </c>
      <c r="F10888" t="s">
        <v>2773</v>
      </c>
      <c r="G10888" t="s">
        <v>19178</v>
      </c>
      <c r="H10888" t="s">
        <v>19179</v>
      </c>
      <c r="I10888" s="200">
        <v>41002</v>
      </c>
      <c r="J10888" s="200">
        <v>42582</v>
      </c>
      <c r="K10888" s="200">
        <v>55153</v>
      </c>
      <c r="L10888" s="200">
        <v>41153</v>
      </c>
      <c r="M10888" s="200">
        <v>42582</v>
      </c>
      <c r="N10888">
        <v>1.3</v>
      </c>
      <c r="O10888">
        <v>1</v>
      </c>
      <c r="P10888">
        <v>3</v>
      </c>
      <c r="Q10888" s="200">
        <v>41153</v>
      </c>
      <c r="R10888" s="200">
        <v>2958465</v>
      </c>
      <c r="S10888" s="200">
        <v>41808</v>
      </c>
    </row>
    <row r="10889" spans="1:19" x14ac:dyDescent="0.25">
      <c r="A10889">
        <v>10022021</v>
      </c>
      <c r="B10889">
        <v>60050950</v>
      </c>
      <c r="C10889">
        <v>159</v>
      </c>
      <c r="D10889" t="s">
        <v>3814</v>
      </c>
      <c r="E10889" t="s">
        <v>2570</v>
      </c>
      <c r="F10889" t="s">
        <v>2770</v>
      </c>
      <c r="G10889" t="s">
        <v>19180</v>
      </c>
      <c r="H10889" t="s">
        <v>19181</v>
      </c>
      <c r="I10889" s="200">
        <v>41002</v>
      </c>
      <c r="J10889" s="200">
        <v>42582</v>
      </c>
      <c r="K10889" s="200">
        <v>55153</v>
      </c>
      <c r="L10889" s="200">
        <v>41153</v>
      </c>
      <c r="M10889" s="200">
        <v>42582</v>
      </c>
      <c r="N10889">
        <v>1.3</v>
      </c>
      <c r="O10889">
        <v>1</v>
      </c>
      <c r="P10889">
        <v>3</v>
      </c>
      <c r="Q10889" s="200">
        <v>41153</v>
      </c>
      <c r="R10889" s="200">
        <v>2958465</v>
      </c>
      <c r="S10889" s="200">
        <v>41808</v>
      </c>
    </row>
    <row r="10890" spans="1:19" x14ac:dyDescent="0.25">
      <c r="A10890">
        <v>10022022</v>
      </c>
      <c r="B10890">
        <v>60050962</v>
      </c>
      <c r="C10890">
        <v>159</v>
      </c>
      <c r="D10890" t="s">
        <v>3814</v>
      </c>
      <c r="E10890" t="s">
        <v>2570</v>
      </c>
      <c r="F10890" t="s">
        <v>2767</v>
      </c>
      <c r="G10890" t="s">
        <v>19182</v>
      </c>
      <c r="H10890" t="s">
        <v>19183</v>
      </c>
      <c r="I10890" s="200">
        <v>41002</v>
      </c>
      <c r="J10890" s="200">
        <v>42582</v>
      </c>
      <c r="K10890" s="200">
        <v>55153</v>
      </c>
      <c r="L10890" s="200">
        <v>41153</v>
      </c>
      <c r="M10890" s="200">
        <v>42582</v>
      </c>
      <c r="N10890">
        <v>1.3</v>
      </c>
      <c r="O10890">
        <v>1</v>
      </c>
      <c r="P10890">
        <v>3</v>
      </c>
      <c r="Q10890" s="200">
        <v>41153</v>
      </c>
      <c r="R10890" s="200">
        <v>2958465</v>
      </c>
      <c r="S10890" s="200">
        <v>41737</v>
      </c>
    </row>
    <row r="10891" spans="1:19" x14ac:dyDescent="0.25">
      <c r="A10891">
        <v>10022023</v>
      </c>
      <c r="B10891">
        <v>60051097</v>
      </c>
      <c r="C10891">
        <v>171</v>
      </c>
      <c r="D10891" t="s">
        <v>3803</v>
      </c>
      <c r="E10891" t="s">
        <v>2570</v>
      </c>
      <c r="F10891" t="s">
        <v>9710</v>
      </c>
      <c r="G10891" t="s">
        <v>19184</v>
      </c>
      <c r="H10891" t="s">
        <v>9712</v>
      </c>
      <c r="I10891" s="200">
        <v>41002</v>
      </c>
      <c r="J10891" s="200">
        <v>42978</v>
      </c>
      <c r="K10891" s="200">
        <v>55153</v>
      </c>
      <c r="L10891" s="200">
        <v>41091</v>
      </c>
      <c r="M10891" s="200">
        <v>42978</v>
      </c>
      <c r="N10891">
        <v>3.1</v>
      </c>
      <c r="O10891">
        <v>3</v>
      </c>
      <c r="P10891">
        <v>2</v>
      </c>
      <c r="Q10891" s="200">
        <v>41091</v>
      </c>
      <c r="R10891" s="200">
        <v>2958465</v>
      </c>
      <c r="S10891" s="200">
        <v>41681</v>
      </c>
    </row>
    <row r="10892" spans="1:19" x14ac:dyDescent="0.25">
      <c r="A10892">
        <v>10022024</v>
      </c>
      <c r="B10892">
        <v>60051309</v>
      </c>
      <c r="C10892">
        <v>201</v>
      </c>
      <c r="D10892" t="s">
        <v>3814</v>
      </c>
      <c r="E10892" t="s">
        <v>2570</v>
      </c>
      <c r="F10892" t="s">
        <v>2829</v>
      </c>
      <c r="G10892" t="s">
        <v>19185</v>
      </c>
      <c r="H10892" t="s">
        <v>7599</v>
      </c>
      <c r="I10892" s="200">
        <v>41010</v>
      </c>
      <c r="J10892" s="200">
        <v>42369</v>
      </c>
      <c r="K10892" s="200">
        <v>55153</v>
      </c>
      <c r="L10892" s="200">
        <v>41061</v>
      </c>
      <c r="M10892" s="200">
        <v>42369</v>
      </c>
      <c r="N10892">
        <v>4.0999999999999996</v>
      </c>
      <c r="O10892">
        <v>4</v>
      </c>
      <c r="P10892">
        <v>3</v>
      </c>
      <c r="Q10892" s="200">
        <v>41061</v>
      </c>
      <c r="R10892" s="200">
        <v>2958465</v>
      </c>
      <c r="S10892" s="200">
        <v>41870</v>
      </c>
    </row>
    <row r="10893" spans="1:19" x14ac:dyDescent="0.25">
      <c r="A10893">
        <v>10022025</v>
      </c>
      <c r="B10893">
        <v>60051310</v>
      </c>
      <c r="C10893">
        <v>201</v>
      </c>
      <c r="D10893" t="s">
        <v>3413</v>
      </c>
      <c r="E10893" t="s">
        <v>2570</v>
      </c>
      <c r="F10893" t="s">
        <v>2829</v>
      </c>
      <c r="G10893" t="s">
        <v>19186</v>
      </c>
      <c r="H10893" t="s">
        <v>7599</v>
      </c>
      <c r="I10893" s="200">
        <v>41010</v>
      </c>
      <c r="J10893" s="200">
        <v>42247</v>
      </c>
      <c r="K10893" s="200">
        <v>55153</v>
      </c>
      <c r="L10893" s="200">
        <v>41061</v>
      </c>
      <c r="M10893" s="200">
        <v>42247</v>
      </c>
      <c r="N10893">
        <v>4.0999999999999996</v>
      </c>
      <c r="O10893">
        <v>4</v>
      </c>
      <c r="P10893">
        <v>2</v>
      </c>
      <c r="Q10893" s="200">
        <v>41061</v>
      </c>
      <c r="R10893" s="200">
        <v>2958465</v>
      </c>
      <c r="S10893" s="200">
        <v>41849</v>
      </c>
    </row>
    <row r="10894" spans="1:19" x14ac:dyDescent="0.25">
      <c r="A10894">
        <v>10022026</v>
      </c>
      <c r="B10894">
        <v>60051504</v>
      </c>
      <c r="C10894">
        <v>170</v>
      </c>
      <c r="D10894" t="s">
        <v>3814</v>
      </c>
      <c r="E10894" t="s">
        <v>2570</v>
      </c>
      <c r="F10894" t="s">
        <v>4689</v>
      </c>
      <c r="G10894" t="s">
        <v>19187</v>
      </c>
      <c r="H10894" t="s">
        <v>19188</v>
      </c>
      <c r="I10894" s="200">
        <v>41016</v>
      </c>
      <c r="J10894" s="200">
        <v>42369</v>
      </c>
      <c r="K10894" s="200">
        <v>55153</v>
      </c>
      <c r="L10894" s="200">
        <v>41030</v>
      </c>
      <c r="M10894" s="200">
        <v>42369</v>
      </c>
      <c r="N10894">
        <v>15.3</v>
      </c>
      <c r="O10894">
        <v>15</v>
      </c>
      <c r="P10894">
        <v>3</v>
      </c>
      <c r="Q10894" s="200">
        <v>41030</v>
      </c>
      <c r="R10894" s="200">
        <v>2958465</v>
      </c>
      <c r="S10894" s="200">
        <v>41155</v>
      </c>
    </row>
    <row r="10895" spans="1:19" x14ac:dyDescent="0.25">
      <c r="A10895">
        <v>10022027</v>
      </c>
      <c r="B10895">
        <v>60051759</v>
      </c>
      <c r="C10895">
        <v>165</v>
      </c>
      <c r="D10895" t="s">
        <v>3823</v>
      </c>
      <c r="E10895" t="s">
        <v>2570</v>
      </c>
      <c r="F10895" t="s">
        <v>2900</v>
      </c>
      <c r="G10895" t="s">
        <v>19189</v>
      </c>
      <c r="H10895" t="s">
        <v>11961</v>
      </c>
      <c r="I10895" s="200">
        <v>41017</v>
      </c>
      <c r="J10895" s="200">
        <v>42308</v>
      </c>
      <c r="K10895" s="200">
        <v>43404</v>
      </c>
      <c r="L10895" s="200">
        <v>41030</v>
      </c>
      <c r="M10895" s="200">
        <v>42308</v>
      </c>
      <c r="N10895">
        <v>5.2</v>
      </c>
      <c r="O10895">
        <v>5</v>
      </c>
      <c r="P10895">
        <v>3</v>
      </c>
      <c r="Q10895" s="200">
        <v>41030</v>
      </c>
      <c r="R10895" s="200">
        <v>2958465</v>
      </c>
      <c r="S10895" s="200">
        <v>41535</v>
      </c>
    </row>
    <row r="10896" spans="1:19" x14ac:dyDescent="0.25">
      <c r="A10896">
        <v>10022028</v>
      </c>
      <c r="B10896">
        <v>60051784</v>
      </c>
      <c r="C10896">
        <v>201</v>
      </c>
      <c r="D10896" t="s">
        <v>3840</v>
      </c>
      <c r="E10896" t="s">
        <v>2570</v>
      </c>
      <c r="F10896" t="s">
        <v>2829</v>
      </c>
      <c r="G10896" t="s">
        <v>19190</v>
      </c>
      <c r="H10896" t="s">
        <v>19191</v>
      </c>
      <c r="I10896" s="200">
        <v>41017</v>
      </c>
      <c r="J10896" s="200">
        <v>42247</v>
      </c>
      <c r="K10896" s="200">
        <v>55153</v>
      </c>
      <c r="L10896" s="200">
        <v>41061</v>
      </c>
      <c r="M10896" s="200">
        <v>42247</v>
      </c>
      <c r="N10896">
        <v>4.0999999999999996</v>
      </c>
      <c r="O10896">
        <v>4</v>
      </c>
      <c r="P10896">
        <v>1</v>
      </c>
      <c r="Q10896" s="200">
        <v>41061</v>
      </c>
      <c r="R10896" s="200">
        <v>2958465</v>
      </c>
      <c r="S10896" s="200">
        <v>41849</v>
      </c>
    </row>
    <row r="10897" spans="1:19" x14ac:dyDescent="0.25">
      <c r="A10897">
        <v>10022029</v>
      </c>
      <c r="B10897">
        <v>60051851</v>
      </c>
      <c r="C10897">
        <v>159</v>
      </c>
      <c r="D10897" t="s">
        <v>3814</v>
      </c>
      <c r="E10897" t="s">
        <v>2570</v>
      </c>
      <c r="F10897" t="s">
        <v>7350</v>
      </c>
      <c r="G10897" t="s">
        <v>19192</v>
      </c>
      <c r="H10897" t="s">
        <v>19193</v>
      </c>
      <c r="I10897" s="200">
        <v>41018</v>
      </c>
      <c r="J10897" s="200">
        <v>42369</v>
      </c>
      <c r="K10897" s="200">
        <v>55153</v>
      </c>
      <c r="L10897" s="200">
        <v>41030</v>
      </c>
      <c r="M10897" s="200">
        <v>42369</v>
      </c>
      <c r="N10897">
        <v>4.2</v>
      </c>
      <c r="O10897">
        <v>4</v>
      </c>
      <c r="P10897">
        <v>3</v>
      </c>
      <c r="Q10897" s="200">
        <v>41030</v>
      </c>
      <c r="R10897" s="200">
        <v>2958465</v>
      </c>
      <c r="S10897" s="200">
        <v>41808</v>
      </c>
    </row>
    <row r="10898" spans="1:19" x14ac:dyDescent="0.25">
      <c r="A10898">
        <v>10022030</v>
      </c>
      <c r="B10898">
        <v>60051905</v>
      </c>
      <c r="C10898">
        <v>201</v>
      </c>
      <c r="D10898" t="s">
        <v>3803</v>
      </c>
      <c r="E10898" t="s">
        <v>2570</v>
      </c>
      <c r="F10898" t="s">
        <v>2829</v>
      </c>
      <c r="G10898" t="s">
        <v>19194</v>
      </c>
      <c r="H10898" t="s">
        <v>7599</v>
      </c>
      <c r="I10898" s="200">
        <v>41018</v>
      </c>
      <c r="J10898" s="200">
        <v>42247</v>
      </c>
      <c r="K10898" s="200">
        <v>55153</v>
      </c>
      <c r="L10898" s="200">
        <v>41061</v>
      </c>
      <c r="M10898" s="200">
        <v>42247</v>
      </c>
      <c r="N10898">
        <v>4.0999999999999996</v>
      </c>
      <c r="O10898">
        <v>4</v>
      </c>
      <c r="P10898">
        <v>2</v>
      </c>
      <c r="Q10898" s="200">
        <v>41061</v>
      </c>
      <c r="R10898" s="200">
        <v>2958465</v>
      </c>
      <c r="S10898" s="200">
        <v>41849</v>
      </c>
    </row>
    <row r="10899" spans="1:19" x14ac:dyDescent="0.25">
      <c r="A10899">
        <v>10022031</v>
      </c>
      <c r="B10899">
        <v>60051930</v>
      </c>
      <c r="C10899">
        <v>110</v>
      </c>
      <c r="D10899" t="s">
        <v>3814</v>
      </c>
      <c r="E10899" t="s">
        <v>2570</v>
      </c>
      <c r="F10899" t="s">
        <v>6464</v>
      </c>
      <c r="G10899" t="s">
        <v>19195</v>
      </c>
      <c r="H10899" t="s">
        <v>446</v>
      </c>
      <c r="I10899" s="200">
        <v>41018</v>
      </c>
      <c r="J10899" s="200">
        <v>41639</v>
      </c>
      <c r="K10899" s="200">
        <v>42735</v>
      </c>
      <c r="L10899" s="200">
        <v>41030</v>
      </c>
      <c r="M10899" s="200">
        <v>41639</v>
      </c>
      <c r="N10899">
        <v>1.4</v>
      </c>
      <c r="O10899">
        <v>1</v>
      </c>
      <c r="P10899">
        <v>3</v>
      </c>
      <c r="Q10899" s="200">
        <v>41030</v>
      </c>
      <c r="R10899" s="200">
        <v>2958465</v>
      </c>
      <c r="S10899" s="200">
        <v>41536</v>
      </c>
    </row>
    <row r="10900" spans="1:19" x14ac:dyDescent="0.25">
      <c r="A10900">
        <v>10022032</v>
      </c>
      <c r="B10900">
        <v>60051942</v>
      </c>
      <c r="C10900">
        <v>201</v>
      </c>
      <c r="D10900" t="s">
        <v>3814</v>
      </c>
      <c r="E10900" t="s">
        <v>2570</v>
      </c>
      <c r="F10900" t="s">
        <v>2829</v>
      </c>
      <c r="G10900" t="s">
        <v>19196</v>
      </c>
      <c r="H10900" t="s">
        <v>7599</v>
      </c>
      <c r="I10900" s="200">
        <v>41018</v>
      </c>
      <c r="J10900" s="200">
        <v>42247</v>
      </c>
      <c r="K10900" s="200">
        <v>55153</v>
      </c>
      <c r="L10900" s="200">
        <v>41061</v>
      </c>
      <c r="M10900" s="200">
        <v>42247</v>
      </c>
      <c r="N10900">
        <v>4.0999999999999996</v>
      </c>
      <c r="O10900">
        <v>4</v>
      </c>
      <c r="P10900">
        <v>3</v>
      </c>
      <c r="Q10900" s="200">
        <v>41061</v>
      </c>
      <c r="R10900" s="200">
        <v>2958465</v>
      </c>
      <c r="S10900" s="200">
        <v>41849</v>
      </c>
    </row>
    <row r="10901" spans="1:19" x14ac:dyDescent="0.25">
      <c r="A10901">
        <v>10022033</v>
      </c>
      <c r="B10901">
        <v>60051954</v>
      </c>
      <c r="C10901">
        <v>252</v>
      </c>
      <c r="D10901" t="s">
        <v>3814</v>
      </c>
      <c r="E10901" t="s">
        <v>2570</v>
      </c>
      <c r="F10901" t="s">
        <v>10853</v>
      </c>
      <c r="G10901" t="s">
        <v>19197</v>
      </c>
      <c r="H10901" t="s">
        <v>13025</v>
      </c>
      <c r="I10901" s="200">
        <v>41018</v>
      </c>
      <c r="J10901" s="200">
        <v>42216</v>
      </c>
      <c r="K10901" s="200">
        <v>55153</v>
      </c>
      <c r="L10901" s="200">
        <v>41030</v>
      </c>
      <c r="M10901" s="200">
        <v>42216</v>
      </c>
      <c r="N10901">
        <v>7.4</v>
      </c>
      <c r="O10901">
        <v>7</v>
      </c>
      <c r="P10901">
        <v>3</v>
      </c>
      <c r="Q10901" s="200">
        <v>41030</v>
      </c>
      <c r="R10901" s="200">
        <v>2958465</v>
      </c>
      <c r="S10901" s="200">
        <v>41681</v>
      </c>
    </row>
    <row r="10902" spans="1:19" x14ac:dyDescent="0.25">
      <c r="A10902">
        <v>10022034</v>
      </c>
      <c r="B10902">
        <v>60052144</v>
      </c>
      <c r="C10902">
        <v>996</v>
      </c>
      <c r="D10902" t="s">
        <v>3823</v>
      </c>
      <c r="E10902" t="s">
        <v>2570</v>
      </c>
      <c r="F10902" t="s">
        <v>7014</v>
      </c>
      <c r="G10902" t="s">
        <v>19198</v>
      </c>
      <c r="H10902" t="s">
        <v>18588</v>
      </c>
      <c r="I10902" s="200">
        <v>41022</v>
      </c>
      <c r="J10902" s="200">
        <v>42855</v>
      </c>
      <c r="K10902" s="200">
        <v>55153</v>
      </c>
      <c r="L10902" s="200">
        <v>41030</v>
      </c>
      <c r="M10902" s="200">
        <v>42855</v>
      </c>
      <c r="N10902">
        <v>1.3</v>
      </c>
      <c r="O10902">
        <v>1</v>
      </c>
      <c r="P10902">
        <v>3</v>
      </c>
      <c r="Q10902" s="200">
        <v>41030</v>
      </c>
      <c r="R10902" s="200">
        <v>2958465</v>
      </c>
      <c r="S10902" s="200">
        <v>41155</v>
      </c>
    </row>
    <row r="10903" spans="1:19" x14ac:dyDescent="0.25">
      <c r="A10903">
        <v>10022035</v>
      </c>
      <c r="B10903">
        <v>60052156</v>
      </c>
      <c r="C10903">
        <v>159</v>
      </c>
      <c r="D10903" t="s">
        <v>3371</v>
      </c>
      <c r="E10903" t="s">
        <v>2570</v>
      </c>
      <c r="F10903" t="s">
        <v>6451</v>
      </c>
      <c r="G10903" t="s">
        <v>19199</v>
      </c>
      <c r="H10903" t="s">
        <v>19200</v>
      </c>
      <c r="I10903" s="200">
        <v>41022</v>
      </c>
      <c r="J10903" s="200">
        <v>42886</v>
      </c>
      <c r="K10903" s="200">
        <v>55153</v>
      </c>
      <c r="L10903" s="200">
        <v>41061</v>
      </c>
      <c r="M10903" s="200">
        <v>42886</v>
      </c>
      <c r="N10903">
        <v>7.3</v>
      </c>
      <c r="O10903">
        <v>7</v>
      </c>
      <c r="P10903" t="s">
        <v>3371</v>
      </c>
      <c r="Q10903" s="200">
        <v>41061</v>
      </c>
      <c r="R10903" s="200">
        <v>2958465</v>
      </c>
      <c r="S10903" s="200">
        <v>41443</v>
      </c>
    </row>
    <row r="10904" spans="1:19" x14ac:dyDescent="0.25">
      <c r="A10904">
        <v>10022036</v>
      </c>
      <c r="B10904">
        <v>60052193</v>
      </c>
      <c r="C10904">
        <v>159</v>
      </c>
      <c r="D10904" t="s">
        <v>3371</v>
      </c>
      <c r="E10904" t="s">
        <v>2570</v>
      </c>
      <c r="F10904" t="s">
        <v>6451</v>
      </c>
      <c r="G10904" t="s">
        <v>19201</v>
      </c>
      <c r="H10904" t="s">
        <v>19202</v>
      </c>
      <c r="I10904" s="200">
        <v>41022</v>
      </c>
      <c r="J10904" s="200">
        <v>42886</v>
      </c>
      <c r="K10904" s="200">
        <v>55153</v>
      </c>
      <c r="L10904" s="200">
        <v>41061</v>
      </c>
      <c r="M10904" s="200">
        <v>42886</v>
      </c>
      <c r="N10904">
        <v>7.3</v>
      </c>
      <c r="O10904">
        <v>7</v>
      </c>
      <c r="P10904" t="s">
        <v>3371</v>
      </c>
      <c r="Q10904" s="200">
        <v>41061</v>
      </c>
      <c r="R10904" s="200">
        <v>2958465</v>
      </c>
      <c r="S10904" s="200">
        <v>41443</v>
      </c>
    </row>
    <row r="10905" spans="1:19" x14ac:dyDescent="0.25">
      <c r="A10905">
        <v>10022037</v>
      </c>
      <c r="B10905" t="s">
        <v>19203</v>
      </c>
      <c r="C10905">
        <v>159</v>
      </c>
      <c r="D10905" t="s">
        <v>3823</v>
      </c>
      <c r="E10905" t="s">
        <v>2570</v>
      </c>
      <c r="F10905" t="s">
        <v>6486</v>
      </c>
      <c r="G10905" t="s">
        <v>19204</v>
      </c>
      <c r="H10905" t="s">
        <v>19205</v>
      </c>
      <c r="I10905" s="200">
        <v>41022</v>
      </c>
      <c r="J10905" s="200">
        <v>42551</v>
      </c>
      <c r="K10905" s="200">
        <v>55153</v>
      </c>
      <c r="L10905" s="200">
        <v>41091</v>
      </c>
      <c r="M10905" s="200">
        <v>42551</v>
      </c>
      <c r="N10905">
        <v>4.3</v>
      </c>
      <c r="O10905">
        <v>4</v>
      </c>
      <c r="P10905">
        <v>3</v>
      </c>
      <c r="Q10905" s="200">
        <v>41091</v>
      </c>
      <c r="R10905" s="200">
        <v>2958465</v>
      </c>
      <c r="S10905" s="200">
        <v>42076</v>
      </c>
    </row>
    <row r="10906" spans="1:19" x14ac:dyDescent="0.25">
      <c r="A10906">
        <v>10022038</v>
      </c>
      <c r="B10906">
        <v>60052338</v>
      </c>
      <c r="C10906">
        <v>159</v>
      </c>
      <c r="D10906" t="s">
        <v>3371</v>
      </c>
      <c r="E10906" t="s">
        <v>2570</v>
      </c>
      <c r="F10906" t="s">
        <v>6451</v>
      </c>
      <c r="G10906" t="s">
        <v>19206</v>
      </c>
      <c r="H10906" t="s">
        <v>19207</v>
      </c>
      <c r="I10906" s="200">
        <v>41023</v>
      </c>
      <c r="J10906" s="200">
        <v>42886</v>
      </c>
      <c r="K10906" s="200">
        <v>55153</v>
      </c>
      <c r="L10906" s="200">
        <v>41061</v>
      </c>
      <c r="M10906" s="200">
        <v>42886</v>
      </c>
      <c r="N10906">
        <v>7.3</v>
      </c>
      <c r="O10906">
        <v>7</v>
      </c>
      <c r="P10906" t="s">
        <v>3371</v>
      </c>
      <c r="Q10906" s="200">
        <v>41061</v>
      </c>
      <c r="R10906" s="200">
        <v>2958465</v>
      </c>
      <c r="S10906" s="200">
        <v>41443</v>
      </c>
    </row>
    <row r="10907" spans="1:19" x14ac:dyDescent="0.25">
      <c r="A10907">
        <v>10022039</v>
      </c>
      <c r="B10907" t="s">
        <v>19208</v>
      </c>
      <c r="C10907">
        <v>159</v>
      </c>
      <c r="D10907" t="s">
        <v>3411</v>
      </c>
      <c r="E10907" t="s">
        <v>2570</v>
      </c>
      <c r="F10907" t="s">
        <v>6451</v>
      </c>
      <c r="G10907" t="s">
        <v>19209</v>
      </c>
      <c r="H10907" t="s">
        <v>19210</v>
      </c>
      <c r="I10907" s="200">
        <v>41023</v>
      </c>
      <c r="J10907" s="200">
        <v>42886</v>
      </c>
      <c r="K10907" s="200">
        <v>55153</v>
      </c>
      <c r="L10907" s="200">
        <v>41061</v>
      </c>
      <c r="M10907" s="200">
        <v>42886</v>
      </c>
      <c r="N10907">
        <v>7.3</v>
      </c>
      <c r="O10907">
        <v>7</v>
      </c>
      <c r="P10907">
        <v>1</v>
      </c>
      <c r="Q10907" s="200">
        <v>41061</v>
      </c>
      <c r="R10907" s="200">
        <v>2958465</v>
      </c>
      <c r="S10907" s="200">
        <v>41443</v>
      </c>
    </row>
    <row r="10908" spans="1:19" x14ac:dyDescent="0.25">
      <c r="A10908">
        <v>10022040</v>
      </c>
      <c r="B10908">
        <v>60052351</v>
      </c>
      <c r="C10908">
        <v>159</v>
      </c>
      <c r="D10908" t="s">
        <v>3371</v>
      </c>
      <c r="E10908" t="s">
        <v>2570</v>
      </c>
      <c r="F10908" t="s">
        <v>6451</v>
      </c>
      <c r="G10908" t="s">
        <v>19211</v>
      </c>
      <c r="H10908" t="s">
        <v>19212</v>
      </c>
      <c r="I10908" s="200">
        <v>41023</v>
      </c>
      <c r="J10908" s="200">
        <v>42886</v>
      </c>
      <c r="K10908" s="200">
        <v>55153</v>
      </c>
      <c r="L10908" s="200">
        <v>41061</v>
      </c>
      <c r="M10908" s="200">
        <v>42886</v>
      </c>
      <c r="N10908">
        <v>7.3</v>
      </c>
      <c r="O10908">
        <v>7</v>
      </c>
      <c r="P10908" t="s">
        <v>3371</v>
      </c>
      <c r="Q10908" s="200">
        <v>41061</v>
      </c>
      <c r="R10908" s="200">
        <v>2958465</v>
      </c>
      <c r="S10908" s="200">
        <v>41443</v>
      </c>
    </row>
    <row r="10909" spans="1:19" x14ac:dyDescent="0.25">
      <c r="A10909">
        <v>10022041</v>
      </c>
      <c r="B10909">
        <v>60052363</v>
      </c>
      <c r="C10909">
        <v>159</v>
      </c>
      <c r="D10909" t="s">
        <v>3371</v>
      </c>
      <c r="E10909" t="s">
        <v>2570</v>
      </c>
      <c r="F10909" t="s">
        <v>6451</v>
      </c>
      <c r="G10909" t="s">
        <v>19213</v>
      </c>
      <c r="H10909" t="s">
        <v>19214</v>
      </c>
      <c r="I10909" s="200">
        <v>41023</v>
      </c>
      <c r="J10909" s="200">
        <v>42886</v>
      </c>
      <c r="K10909" s="200">
        <v>55153</v>
      </c>
      <c r="L10909" s="200">
        <v>41061</v>
      </c>
      <c r="M10909" s="200">
        <v>42886</v>
      </c>
      <c r="N10909">
        <v>7.3</v>
      </c>
      <c r="O10909">
        <v>7</v>
      </c>
      <c r="P10909" t="s">
        <v>3371</v>
      </c>
      <c r="Q10909" s="200">
        <v>41061</v>
      </c>
      <c r="R10909" s="200">
        <v>2958465</v>
      </c>
      <c r="S10909" s="200">
        <v>41443</v>
      </c>
    </row>
    <row r="10910" spans="1:19" x14ac:dyDescent="0.25">
      <c r="A10910">
        <v>10022042</v>
      </c>
      <c r="B10910">
        <v>60052375</v>
      </c>
      <c r="C10910">
        <v>159</v>
      </c>
      <c r="D10910" t="s">
        <v>3371</v>
      </c>
      <c r="E10910" t="s">
        <v>2570</v>
      </c>
      <c r="F10910" t="s">
        <v>6451</v>
      </c>
      <c r="G10910" t="s">
        <v>19215</v>
      </c>
      <c r="H10910" t="s">
        <v>19216</v>
      </c>
      <c r="I10910" s="200">
        <v>41023</v>
      </c>
      <c r="J10910" s="200">
        <v>42886</v>
      </c>
      <c r="K10910" s="200">
        <v>55153</v>
      </c>
      <c r="L10910" s="200">
        <v>41061</v>
      </c>
      <c r="M10910" s="200">
        <v>42886</v>
      </c>
      <c r="N10910">
        <v>7.3</v>
      </c>
      <c r="O10910">
        <v>7</v>
      </c>
      <c r="P10910" t="s">
        <v>3371</v>
      </c>
      <c r="Q10910" s="200">
        <v>41061</v>
      </c>
      <c r="R10910" s="200">
        <v>2958465</v>
      </c>
      <c r="S10910" s="200">
        <v>41443</v>
      </c>
    </row>
    <row r="10911" spans="1:19" x14ac:dyDescent="0.25">
      <c r="A10911">
        <v>10022043</v>
      </c>
      <c r="B10911">
        <v>60052399</v>
      </c>
      <c r="C10911">
        <v>207</v>
      </c>
      <c r="D10911" t="s">
        <v>3814</v>
      </c>
      <c r="E10911" t="s">
        <v>2570</v>
      </c>
      <c r="F10911" t="s">
        <v>4178</v>
      </c>
      <c r="G10911" t="s">
        <v>19217</v>
      </c>
      <c r="H10911" t="s">
        <v>19218</v>
      </c>
      <c r="I10911" s="200">
        <v>41023</v>
      </c>
      <c r="J10911" s="200">
        <v>42216</v>
      </c>
      <c r="K10911" s="200">
        <v>55153</v>
      </c>
      <c r="L10911" s="200">
        <v>41030</v>
      </c>
      <c r="M10911" s="200">
        <v>42216</v>
      </c>
      <c r="N10911">
        <v>1.4</v>
      </c>
      <c r="O10911">
        <v>1</v>
      </c>
      <c r="P10911">
        <v>3</v>
      </c>
      <c r="Q10911" s="200">
        <v>41030</v>
      </c>
      <c r="R10911" s="200">
        <v>2958465</v>
      </c>
      <c r="S10911" s="200">
        <v>41155</v>
      </c>
    </row>
    <row r="10912" spans="1:19" x14ac:dyDescent="0.25">
      <c r="A10912">
        <v>10022044</v>
      </c>
      <c r="B10912">
        <v>60052478</v>
      </c>
      <c r="C10912">
        <v>165</v>
      </c>
      <c r="D10912" t="s">
        <v>3823</v>
      </c>
      <c r="E10912" t="s">
        <v>2570</v>
      </c>
      <c r="F10912" t="s">
        <v>2896</v>
      </c>
      <c r="G10912" t="s">
        <v>19219</v>
      </c>
      <c r="H10912" t="s">
        <v>11929</v>
      </c>
      <c r="I10912" s="200">
        <v>41024</v>
      </c>
      <c r="J10912" s="200">
        <v>42247</v>
      </c>
      <c r="K10912" s="200">
        <v>43343</v>
      </c>
      <c r="L10912" s="200">
        <v>41030</v>
      </c>
      <c r="M10912" s="200">
        <v>42247</v>
      </c>
      <c r="N10912">
        <v>5.2</v>
      </c>
      <c r="O10912">
        <v>5</v>
      </c>
      <c r="P10912">
        <v>3</v>
      </c>
      <c r="Q10912" s="200">
        <v>41030</v>
      </c>
      <c r="R10912" s="200">
        <v>2958465</v>
      </c>
      <c r="S10912" s="200">
        <v>41536</v>
      </c>
    </row>
    <row r="10913" spans="1:19" x14ac:dyDescent="0.25">
      <c r="A10913">
        <v>10022045</v>
      </c>
      <c r="B10913" t="s">
        <v>19220</v>
      </c>
      <c r="C10913">
        <v>165</v>
      </c>
      <c r="D10913" t="s">
        <v>3823</v>
      </c>
      <c r="E10913" t="s">
        <v>2570</v>
      </c>
      <c r="F10913" t="s">
        <v>2900</v>
      </c>
      <c r="G10913" t="s">
        <v>19221</v>
      </c>
      <c r="H10913" t="s">
        <v>12032</v>
      </c>
      <c r="I10913" s="200">
        <v>41024</v>
      </c>
      <c r="J10913" s="200">
        <v>42247</v>
      </c>
      <c r="K10913" s="200">
        <v>43343</v>
      </c>
      <c r="L10913" s="200">
        <v>41030</v>
      </c>
      <c r="M10913" s="200">
        <v>42247</v>
      </c>
      <c r="N10913">
        <v>5.2</v>
      </c>
      <c r="O10913">
        <v>5</v>
      </c>
      <c r="P10913">
        <v>3</v>
      </c>
      <c r="Q10913" s="200">
        <v>41030</v>
      </c>
      <c r="R10913" s="200">
        <v>2958465</v>
      </c>
      <c r="S10913" s="200">
        <v>41536</v>
      </c>
    </row>
    <row r="10914" spans="1:19" x14ac:dyDescent="0.25">
      <c r="A10914">
        <v>10022046</v>
      </c>
      <c r="B10914">
        <v>60052491</v>
      </c>
      <c r="C10914">
        <v>165</v>
      </c>
      <c r="D10914" t="s">
        <v>3823</v>
      </c>
      <c r="E10914" t="s">
        <v>2570</v>
      </c>
      <c r="F10914" t="s">
        <v>2900</v>
      </c>
      <c r="G10914" t="s">
        <v>19222</v>
      </c>
      <c r="H10914" t="s">
        <v>12935</v>
      </c>
      <c r="I10914" s="200">
        <v>41024</v>
      </c>
      <c r="J10914" s="200">
        <v>42247</v>
      </c>
      <c r="K10914" s="200">
        <v>43343</v>
      </c>
      <c r="L10914" s="200">
        <v>41030</v>
      </c>
      <c r="M10914" s="200">
        <v>42247</v>
      </c>
      <c r="N10914">
        <v>5.2</v>
      </c>
      <c r="O10914">
        <v>5</v>
      </c>
      <c r="P10914">
        <v>3</v>
      </c>
      <c r="Q10914" s="200">
        <v>41030</v>
      </c>
      <c r="R10914" s="200">
        <v>2958465</v>
      </c>
      <c r="S10914" s="200">
        <v>41536</v>
      </c>
    </row>
    <row r="10915" spans="1:19" x14ac:dyDescent="0.25">
      <c r="A10915">
        <v>10022047</v>
      </c>
      <c r="B10915">
        <v>60052508</v>
      </c>
      <c r="C10915">
        <v>165</v>
      </c>
      <c r="D10915" t="s">
        <v>3823</v>
      </c>
      <c r="E10915" t="s">
        <v>2570</v>
      </c>
      <c r="F10915" t="s">
        <v>2896</v>
      </c>
      <c r="G10915" t="s">
        <v>19223</v>
      </c>
      <c r="H10915" t="s">
        <v>19224</v>
      </c>
      <c r="I10915" s="200">
        <v>41024</v>
      </c>
      <c r="J10915" s="200">
        <v>42247</v>
      </c>
      <c r="K10915" s="200">
        <v>43343</v>
      </c>
      <c r="L10915" s="200">
        <v>41030</v>
      </c>
      <c r="M10915" s="200">
        <v>42247</v>
      </c>
      <c r="N10915">
        <v>5.2</v>
      </c>
      <c r="O10915">
        <v>5</v>
      </c>
      <c r="P10915">
        <v>3</v>
      </c>
      <c r="Q10915" s="200">
        <v>41030</v>
      </c>
      <c r="R10915" s="200">
        <v>2958465</v>
      </c>
      <c r="S10915" s="200">
        <v>41536</v>
      </c>
    </row>
    <row r="10916" spans="1:19" x14ac:dyDescent="0.25">
      <c r="A10916">
        <v>10022048</v>
      </c>
      <c r="B10916" t="s">
        <v>19225</v>
      </c>
      <c r="C10916">
        <v>165</v>
      </c>
      <c r="D10916" t="s">
        <v>3823</v>
      </c>
      <c r="E10916" t="s">
        <v>2570</v>
      </c>
      <c r="F10916" t="s">
        <v>2900</v>
      </c>
      <c r="G10916" t="s">
        <v>19226</v>
      </c>
      <c r="H10916" t="s">
        <v>19227</v>
      </c>
      <c r="I10916" s="200">
        <v>41024</v>
      </c>
      <c r="J10916" s="200">
        <v>42247</v>
      </c>
      <c r="K10916" s="200">
        <v>43343</v>
      </c>
      <c r="L10916" s="200">
        <v>41030</v>
      </c>
      <c r="M10916" s="200">
        <v>42247</v>
      </c>
      <c r="N10916">
        <v>5.2</v>
      </c>
      <c r="O10916">
        <v>5</v>
      </c>
      <c r="P10916">
        <v>3</v>
      </c>
      <c r="Q10916" s="200">
        <v>41030</v>
      </c>
      <c r="R10916" s="200">
        <v>2958465</v>
      </c>
      <c r="S10916" s="200">
        <v>41536</v>
      </c>
    </row>
    <row r="10917" spans="1:19" x14ac:dyDescent="0.25">
      <c r="A10917">
        <v>10022049</v>
      </c>
      <c r="B10917">
        <v>60052521</v>
      </c>
      <c r="C10917">
        <v>165</v>
      </c>
      <c r="D10917" t="s">
        <v>3823</v>
      </c>
      <c r="E10917" t="s">
        <v>2570</v>
      </c>
      <c r="F10917" t="s">
        <v>2900</v>
      </c>
      <c r="G10917" t="s">
        <v>19228</v>
      </c>
      <c r="H10917" t="s">
        <v>19229</v>
      </c>
      <c r="I10917" s="200">
        <v>41024</v>
      </c>
      <c r="J10917" s="200">
        <v>42247</v>
      </c>
      <c r="K10917" s="200">
        <v>43343</v>
      </c>
      <c r="L10917" s="200">
        <v>41030</v>
      </c>
      <c r="M10917" s="200">
        <v>42247</v>
      </c>
      <c r="N10917">
        <v>5.2</v>
      </c>
      <c r="O10917">
        <v>5</v>
      </c>
      <c r="P10917">
        <v>3</v>
      </c>
      <c r="Q10917" s="200">
        <v>41030</v>
      </c>
      <c r="R10917" s="200">
        <v>2958465</v>
      </c>
      <c r="S10917" s="200">
        <v>41535</v>
      </c>
    </row>
    <row r="10918" spans="1:19" x14ac:dyDescent="0.25">
      <c r="A10918">
        <v>10022050</v>
      </c>
      <c r="B10918">
        <v>60052624</v>
      </c>
      <c r="C10918">
        <v>990</v>
      </c>
      <c r="D10918" t="s">
        <v>3823</v>
      </c>
      <c r="E10918" t="s">
        <v>2570</v>
      </c>
      <c r="F10918" t="s">
        <v>2833</v>
      </c>
      <c r="G10918" t="s">
        <v>19230</v>
      </c>
      <c r="H10918" t="s">
        <v>13018</v>
      </c>
      <c r="I10918" s="200">
        <v>41025</v>
      </c>
      <c r="J10918" s="200">
        <v>42035</v>
      </c>
      <c r="K10918" s="200">
        <v>43131</v>
      </c>
      <c r="L10918" s="200">
        <v>41030</v>
      </c>
      <c r="M10918" s="200">
        <v>42035</v>
      </c>
      <c r="N10918">
        <v>13.1</v>
      </c>
      <c r="O10918">
        <v>13</v>
      </c>
      <c r="P10918">
        <v>3</v>
      </c>
      <c r="Q10918" s="200">
        <v>41030</v>
      </c>
      <c r="R10918" s="200">
        <v>2958465</v>
      </c>
      <c r="S10918" s="200">
        <v>41887</v>
      </c>
    </row>
    <row r="10919" spans="1:19" x14ac:dyDescent="0.25">
      <c r="A10919">
        <v>10022051</v>
      </c>
      <c r="B10919">
        <v>60052806</v>
      </c>
      <c r="C10919">
        <v>990</v>
      </c>
      <c r="D10919" t="s">
        <v>3814</v>
      </c>
      <c r="E10919" t="s">
        <v>2570</v>
      </c>
      <c r="F10919" t="s">
        <v>2833</v>
      </c>
      <c r="G10919" t="s">
        <v>19231</v>
      </c>
      <c r="H10919" t="s">
        <v>13018</v>
      </c>
      <c r="I10919" s="200">
        <v>41026</v>
      </c>
      <c r="J10919" s="200">
        <v>42063</v>
      </c>
      <c r="K10919" s="200">
        <v>43159</v>
      </c>
      <c r="L10919" s="200">
        <v>41030</v>
      </c>
      <c r="M10919" s="200">
        <v>42063</v>
      </c>
      <c r="N10919">
        <v>13.1</v>
      </c>
      <c r="O10919">
        <v>13</v>
      </c>
      <c r="P10919">
        <v>3</v>
      </c>
      <c r="Q10919" s="200">
        <v>41030</v>
      </c>
      <c r="R10919" s="200">
        <v>2958465</v>
      </c>
      <c r="S10919" s="200">
        <v>42076</v>
      </c>
    </row>
    <row r="10920" spans="1:19" x14ac:dyDescent="0.25">
      <c r="A10920">
        <v>10022053</v>
      </c>
      <c r="B10920">
        <v>60054384</v>
      </c>
      <c r="C10920">
        <v>159</v>
      </c>
      <c r="D10920" t="s">
        <v>3840</v>
      </c>
      <c r="E10920" t="s">
        <v>2570</v>
      </c>
      <c r="F10920" t="s">
        <v>2900</v>
      </c>
      <c r="G10920" t="s">
        <v>19232</v>
      </c>
      <c r="H10920" t="s">
        <v>19233</v>
      </c>
      <c r="I10920" s="200">
        <v>41029</v>
      </c>
      <c r="J10920" s="200">
        <v>42369</v>
      </c>
      <c r="K10920" s="200">
        <v>55153</v>
      </c>
      <c r="L10920" s="200">
        <v>41061</v>
      </c>
      <c r="M10920" s="200">
        <v>42369</v>
      </c>
      <c r="N10920">
        <v>5.2</v>
      </c>
      <c r="O10920">
        <v>5</v>
      </c>
      <c r="P10920">
        <v>1</v>
      </c>
      <c r="Q10920" s="200">
        <v>41061</v>
      </c>
      <c r="R10920" s="200">
        <v>2958465</v>
      </c>
      <c r="S10920" s="200">
        <v>41808</v>
      </c>
    </row>
    <row r="10921" spans="1:19" x14ac:dyDescent="0.25">
      <c r="A10921">
        <v>10022054</v>
      </c>
      <c r="B10921">
        <v>60054402</v>
      </c>
      <c r="C10921">
        <v>159</v>
      </c>
      <c r="D10921" t="s">
        <v>3840</v>
      </c>
      <c r="E10921" t="s">
        <v>2570</v>
      </c>
      <c r="F10921" t="s">
        <v>2845</v>
      </c>
      <c r="G10921" t="s">
        <v>19234</v>
      </c>
      <c r="H10921" t="s">
        <v>19235</v>
      </c>
      <c r="I10921" s="200">
        <v>41029</v>
      </c>
      <c r="J10921" s="200">
        <v>42369</v>
      </c>
      <c r="K10921" s="200">
        <v>55153</v>
      </c>
      <c r="L10921" s="200">
        <v>41061</v>
      </c>
      <c r="M10921" s="200">
        <v>42369</v>
      </c>
      <c r="N10921">
        <v>5.2</v>
      </c>
      <c r="O10921">
        <v>5</v>
      </c>
      <c r="P10921">
        <v>1</v>
      </c>
      <c r="Q10921" s="200">
        <v>41061</v>
      </c>
      <c r="R10921" s="200">
        <v>2958465</v>
      </c>
      <c r="S10921" s="200">
        <v>41872</v>
      </c>
    </row>
    <row r="10922" spans="1:19" x14ac:dyDescent="0.25">
      <c r="A10922">
        <v>10022055</v>
      </c>
      <c r="B10922">
        <v>60054414</v>
      </c>
      <c r="C10922">
        <v>159</v>
      </c>
      <c r="D10922" t="s">
        <v>3840</v>
      </c>
      <c r="E10922" t="s">
        <v>2570</v>
      </c>
      <c r="F10922" t="s">
        <v>2900</v>
      </c>
      <c r="G10922" t="s">
        <v>19236</v>
      </c>
      <c r="H10922" t="s">
        <v>19237</v>
      </c>
      <c r="I10922" s="200">
        <v>41029</v>
      </c>
      <c r="J10922" s="200">
        <v>42369</v>
      </c>
      <c r="K10922" s="200">
        <v>55153</v>
      </c>
      <c r="L10922" s="200">
        <v>41061</v>
      </c>
      <c r="M10922" s="200">
        <v>42369</v>
      </c>
      <c r="N10922">
        <v>5.2</v>
      </c>
      <c r="O10922">
        <v>5</v>
      </c>
      <c r="P10922">
        <v>1</v>
      </c>
      <c r="Q10922" s="200">
        <v>41061</v>
      </c>
      <c r="R10922" s="200">
        <v>2958465</v>
      </c>
      <c r="S10922" s="200">
        <v>41808</v>
      </c>
    </row>
    <row r="10923" spans="1:19" x14ac:dyDescent="0.25">
      <c r="A10923">
        <v>10022056</v>
      </c>
      <c r="B10923">
        <v>60054426</v>
      </c>
      <c r="C10923">
        <v>159</v>
      </c>
      <c r="D10923" t="s">
        <v>3840</v>
      </c>
      <c r="E10923" t="s">
        <v>2570</v>
      </c>
      <c r="F10923" t="s">
        <v>2896</v>
      </c>
      <c r="G10923" t="s">
        <v>19238</v>
      </c>
      <c r="H10923" t="s">
        <v>19239</v>
      </c>
      <c r="I10923" s="200">
        <v>41029</v>
      </c>
      <c r="J10923" s="200">
        <v>42369</v>
      </c>
      <c r="K10923" s="200">
        <v>55153</v>
      </c>
      <c r="L10923" s="200">
        <v>41061</v>
      </c>
      <c r="M10923" s="200">
        <v>42369</v>
      </c>
      <c r="N10923">
        <v>5.2</v>
      </c>
      <c r="O10923">
        <v>5</v>
      </c>
      <c r="P10923">
        <v>1</v>
      </c>
      <c r="Q10923" s="200">
        <v>41061</v>
      </c>
      <c r="R10923" s="200">
        <v>2958465</v>
      </c>
      <c r="S10923" s="200">
        <v>41808</v>
      </c>
    </row>
    <row r="10924" spans="1:19" x14ac:dyDescent="0.25">
      <c r="A10924">
        <v>10022057</v>
      </c>
      <c r="B10924">
        <v>60054529</v>
      </c>
      <c r="C10924">
        <v>217</v>
      </c>
      <c r="D10924" t="s">
        <v>2828</v>
      </c>
      <c r="E10924" t="s">
        <v>2570</v>
      </c>
      <c r="F10924" t="s">
        <v>19240</v>
      </c>
      <c r="G10924" t="s">
        <v>19241</v>
      </c>
      <c r="H10924" t="s">
        <v>1235</v>
      </c>
      <c r="I10924" s="200">
        <v>41029</v>
      </c>
      <c r="J10924" s="200">
        <v>42155</v>
      </c>
      <c r="K10924" s="200">
        <v>55153</v>
      </c>
      <c r="L10924" s="200">
        <v>41061</v>
      </c>
      <c r="M10924" s="200">
        <v>42155</v>
      </c>
      <c r="N10924">
        <v>4.2</v>
      </c>
      <c r="O10924">
        <v>4</v>
      </c>
      <c r="P10924">
        <v>3</v>
      </c>
      <c r="Q10924" s="200">
        <v>41061</v>
      </c>
      <c r="R10924" s="200">
        <v>2958465</v>
      </c>
      <c r="S10924" s="200">
        <v>41155</v>
      </c>
    </row>
    <row r="10925" spans="1:19" x14ac:dyDescent="0.25">
      <c r="A10925">
        <v>10022058</v>
      </c>
      <c r="B10925">
        <v>60054980</v>
      </c>
      <c r="C10925">
        <v>159</v>
      </c>
      <c r="D10925" t="s">
        <v>3803</v>
      </c>
      <c r="E10925" t="s">
        <v>2570</v>
      </c>
      <c r="F10925" t="s">
        <v>2845</v>
      </c>
      <c r="G10925" t="s">
        <v>19242</v>
      </c>
      <c r="H10925" t="s">
        <v>19243</v>
      </c>
      <c r="I10925" s="200">
        <v>41031</v>
      </c>
      <c r="J10925" s="200">
        <v>42735</v>
      </c>
      <c r="K10925" s="200">
        <v>55153</v>
      </c>
      <c r="L10925" s="200">
        <v>41153</v>
      </c>
      <c r="M10925" s="200">
        <v>42735</v>
      </c>
      <c r="N10925">
        <v>5.2</v>
      </c>
      <c r="O10925">
        <v>5</v>
      </c>
      <c r="P10925">
        <v>2</v>
      </c>
      <c r="Q10925" s="200">
        <v>41153</v>
      </c>
      <c r="R10925" s="200">
        <v>2958465</v>
      </c>
      <c r="S10925" s="200">
        <v>42118</v>
      </c>
    </row>
    <row r="10926" spans="1:19" x14ac:dyDescent="0.25">
      <c r="A10926">
        <v>10022059</v>
      </c>
      <c r="B10926">
        <v>60054992</v>
      </c>
      <c r="C10926">
        <v>159</v>
      </c>
      <c r="D10926" t="s">
        <v>3814</v>
      </c>
      <c r="E10926" t="s">
        <v>2570</v>
      </c>
      <c r="F10926" t="s">
        <v>2845</v>
      </c>
      <c r="G10926" t="s">
        <v>19244</v>
      </c>
      <c r="H10926" t="s">
        <v>19243</v>
      </c>
      <c r="I10926" s="200">
        <v>41031</v>
      </c>
      <c r="J10926" s="200">
        <v>42735</v>
      </c>
      <c r="K10926" s="200">
        <v>55153</v>
      </c>
      <c r="L10926" s="200">
        <v>41153</v>
      </c>
      <c r="M10926" s="200">
        <v>42735</v>
      </c>
      <c r="N10926">
        <v>5.2</v>
      </c>
      <c r="O10926">
        <v>5</v>
      </c>
      <c r="P10926">
        <v>3</v>
      </c>
      <c r="Q10926" s="200">
        <v>41153</v>
      </c>
      <c r="R10926" s="200">
        <v>2958465</v>
      </c>
      <c r="S10926" s="200">
        <v>42118</v>
      </c>
    </row>
    <row r="10927" spans="1:19" x14ac:dyDescent="0.25">
      <c r="A10927">
        <v>10022060</v>
      </c>
      <c r="B10927">
        <v>60056101</v>
      </c>
      <c r="C10927">
        <v>991</v>
      </c>
      <c r="D10927" t="s">
        <v>3840</v>
      </c>
      <c r="E10927" t="s">
        <v>2570</v>
      </c>
      <c r="F10927" t="s">
        <v>3787</v>
      </c>
      <c r="G10927" t="s">
        <v>19245</v>
      </c>
      <c r="H10927" t="s">
        <v>15232</v>
      </c>
      <c r="I10927" s="200">
        <v>41043</v>
      </c>
      <c r="J10927" s="200">
        <v>42185</v>
      </c>
      <c r="K10927" s="200">
        <v>55153</v>
      </c>
      <c r="L10927" s="200">
        <v>41061</v>
      </c>
      <c r="M10927" s="200">
        <v>42185</v>
      </c>
      <c r="N10927">
        <v>5.2</v>
      </c>
      <c r="O10927">
        <v>5</v>
      </c>
      <c r="P10927">
        <v>1</v>
      </c>
      <c r="Q10927" s="200">
        <v>41061</v>
      </c>
      <c r="R10927" s="200">
        <v>2958465</v>
      </c>
      <c r="S10927" s="200">
        <v>42031</v>
      </c>
    </row>
    <row r="10928" spans="1:19" x14ac:dyDescent="0.25">
      <c r="A10928">
        <v>10022061</v>
      </c>
      <c r="B10928">
        <v>60056587</v>
      </c>
      <c r="C10928">
        <v>936</v>
      </c>
      <c r="D10928" t="s">
        <v>3814</v>
      </c>
      <c r="E10928" t="s">
        <v>2570</v>
      </c>
      <c r="F10928" t="s">
        <v>2770</v>
      </c>
      <c r="G10928" t="s">
        <v>16791</v>
      </c>
      <c r="H10928" t="s">
        <v>2772</v>
      </c>
      <c r="I10928" s="200">
        <v>41046</v>
      </c>
      <c r="J10928" s="200">
        <v>42247</v>
      </c>
      <c r="K10928" s="200">
        <v>55153</v>
      </c>
      <c r="L10928" s="200">
        <v>41153</v>
      </c>
      <c r="M10928" s="200">
        <v>42247</v>
      </c>
      <c r="N10928">
        <v>1.3</v>
      </c>
      <c r="O10928">
        <v>1</v>
      </c>
      <c r="P10928">
        <v>3</v>
      </c>
      <c r="Q10928" s="200">
        <v>41153</v>
      </c>
      <c r="R10928" s="200">
        <v>2958465</v>
      </c>
      <c r="S10928" s="200">
        <v>41155</v>
      </c>
    </row>
    <row r="10929" spans="1:19" x14ac:dyDescent="0.25">
      <c r="A10929">
        <v>10022062</v>
      </c>
      <c r="B10929" t="s">
        <v>19246</v>
      </c>
      <c r="C10929">
        <v>936</v>
      </c>
      <c r="D10929" t="s">
        <v>3814</v>
      </c>
      <c r="E10929" t="s">
        <v>2570</v>
      </c>
      <c r="F10929" t="s">
        <v>2779</v>
      </c>
      <c r="G10929" t="s">
        <v>19247</v>
      </c>
      <c r="H10929" t="s">
        <v>7464</v>
      </c>
      <c r="I10929" s="200">
        <v>41047</v>
      </c>
      <c r="J10929" s="200">
        <v>42247</v>
      </c>
      <c r="K10929" s="200">
        <v>55153</v>
      </c>
      <c r="L10929" s="200">
        <v>41153</v>
      </c>
      <c r="M10929" s="200">
        <v>42247</v>
      </c>
      <c r="N10929">
        <v>1.3</v>
      </c>
      <c r="O10929">
        <v>1</v>
      </c>
      <c r="P10929">
        <v>3</v>
      </c>
      <c r="Q10929" s="200">
        <v>41153</v>
      </c>
      <c r="R10929" s="200">
        <v>2958465</v>
      </c>
      <c r="S10929" s="200">
        <v>41155</v>
      </c>
    </row>
    <row r="10930" spans="1:19" x14ac:dyDescent="0.25">
      <c r="A10930">
        <v>10022063</v>
      </c>
      <c r="B10930">
        <v>60056721</v>
      </c>
      <c r="C10930">
        <v>936</v>
      </c>
      <c r="D10930" t="s">
        <v>3814</v>
      </c>
      <c r="E10930" t="s">
        <v>2570</v>
      </c>
      <c r="F10930" t="s">
        <v>2770</v>
      </c>
      <c r="G10930" t="s">
        <v>19248</v>
      </c>
      <c r="H10930" t="s">
        <v>17954</v>
      </c>
      <c r="I10930" s="200">
        <v>41047</v>
      </c>
      <c r="J10930" s="200">
        <v>42247</v>
      </c>
      <c r="K10930" s="200">
        <v>55153</v>
      </c>
      <c r="L10930" s="200">
        <v>41153</v>
      </c>
      <c r="M10930" s="200">
        <v>42247</v>
      </c>
      <c r="N10930">
        <v>1.3</v>
      </c>
      <c r="O10930">
        <v>1</v>
      </c>
      <c r="P10930">
        <v>3</v>
      </c>
      <c r="Q10930" s="200">
        <v>41153</v>
      </c>
      <c r="R10930" s="200">
        <v>2958465</v>
      </c>
      <c r="S10930" s="200">
        <v>41155</v>
      </c>
    </row>
    <row r="10931" spans="1:19" x14ac:dyDescent="0.25">
      <c r="A10931">
        <v>10022064</v>
      </c>
      <c r="B10931">
        <v>60056794</v>
      </c>
      <c r="C10931">
        <v>991</v>
      </c>
      <c r="D10931" t="s">
        <v>3840</v>
      </c>
      <c r="E10931" t="s">
        <v>2570</v>
      </c>
      <c r="F10931" t="s">
        <v>3787</v>
      </c>
      <c r="G10931" t="s">
        <v>19249</v>
      </c>
      <c r="H10931" t="s">
        <v>15232</v>
      </c>
      <c r="I10931" s="200">
        <v>41047</v>
      </c>
      <c r="J10931" s="200">
        <v>42185</v>
      </c>
      <c r="K10931" s="200">
        <v>55153</v>
      </c>
      <c r="L10931" s="200">
        <v>41061</v>
      </c>
      <c r="M10931" s="200">
        <v>42185</v>
      </c>
      <c r="N10931">
        <v>5.2</v>
      </c>
      <c r="O10931">
        <v>5</v>
      </c>
      <c r="P10931">
        <v>1</v>
      </c>
      <c r="Q10931" s="200">
        <v>41061</v>
      </c>
      <c r="R10931" s="200">
        <v>2958465</v>
      </c>
      <c r="S10931" s="200">
        <v>42031</v>
      </c>
    </row>
    <row r="10932" spans="1:19" x14ac:dyDescent="0.25">
      <c r="A10932">
        <v>10022065</v>
      </c>
      <c r="B10932">
        <v>60056873</v>
      </c>
      <c r="C10932">
        <v>239</v>
      </c>
      <c r="D10932" t="s">
        <v>3406</v>
      </c>
      <c r="E10932" t="s">
        <v>2570</v>
      </c>
      <c r="F10932" t="s">
        <v>9485</v>
      </c>
      <c r="G10932" t="s">
        <v>19250</v>
      </c>
      <c r="H10932" t="s">
        <v>1597</v>
      </c>
      <c r="I10932" s="200">
        <v>41053</v>
      </c>
      <c r="J10932" s="200">
        <v>42155</v>
      </c>
      <c r="K10932" s="200">
        <v>55153</v>
      </c>
      <c r="L10932" s="200">
        <v>41061</v>
      </c>
      <c r="M10932" s="200">
        <v>42155</v>
      </c>
      <c r="N10932">
        <v>4.2</v>
      </c>
      <c r="O10932">
        <v>4</v>
      </c>
      <c r="P10932">
        <v>2</v>
      </c>
      <c r="Q10932" s="200">
        <v>41061</v>
      </c>
      <c r="R10932" s="200">
        <v>2958465</v>
      </c>
      <c r="S10932" s="200">
        <v>42026</v>
      </c>
    </row>
    <row r="10933" spans="1:19" x14ac:dyDescent="0.25">
      <c r="A10933">
        <v>10022066</v>
      </c>
      <c r="B10933">
        <v>60056897</v>
      </c>
      <c r="C10933">
        <v>159</v>
      </c>
      <c r="D10933" t="s">
        <v>3823</v>
      </c>
      <c r="E10933" t="s">
        <v>2570</v>
      </c>
      <c r="F10933" t="s">
        <v>2896</v>
      </c>
      <c r="G10933" t="s">
        <v>19251</v>
      </c>
      <c r="H10933" t="s">
        <v>19224</v>
      </c>
      <c r="I10933" s="200">
        <v>41053</v>
      </c>
      <c r="J10933" s="200">
        <v>43100</v>
      </c>
      <c r="K10933" s="200">
        <v>55153</v>
      </c>
      <c r="L10933" s="200">
        <v>41091</v>
      </c>
      <c r="M10933" s="200">
        <v>43100</v>
      </c>
      <c r="N10933">
        <v>5.2</v>
      </c>
      <c r="O10933">
        <v>5</v>
      </c>
      <c r="P10933">
        <v>3</v>
      </c>
      <c r="Q10933" s="200">
        <v>41091</v>
      </c>
      <c r="R10933" s="200">
        <v>2958465</v>
      </c>
      <c r="S10933" s="200">
        <v>42118</v>
      </c>
    </row>
    <row r="10934" spans="1:19" x14ac:dyDescent="0.25">
      <c r="A10934">
        <v>10022067</v>
      </c>
      <c r="B10934">
        <v>60056903</v>
      </c>
      <c r="C10934">
        <v>159</v>
      </c>
      <c r="D10934" t="s">
        <v>3823</v>
      </c>
      <c r="E10934" t="s">
        <v>2570</v>
      </c>
      <c r="F10934" t="s">
        <v>2896</v>
      </c>
      <c r="G10934" t="s">
        <v>19252</v>
      </c>
      <c r="H10934" t="s">
        <v>11929</v>
      </c>
      <c r="I10934" s="200">
        <v>41053</v>
      </c>
      <c r="J10934" s="200">
        <v>43100</v>
      </c>
      <c r="K10934" s="200">
        <v>55153</v>
      </c>
      <c r="L10934" s="200">
        <v>41091</v>
      </c>
      <c r="M10934" s="200">
        <v>43100</v>
      </c>
      <c r="N10934">
        <v>5.2</v>
      </c>
      <c r="O10934">
        <v>5</v>
      </c>
      <c r="P10934">
        <v>3</v>
      </c>
      <c r="Q10934" s="200">
        <v>41091</v>
      </c>
      <c r="R10934" s="200">
        <v>2958465</v>
      </c>
      <c r="S10934" s="200">
        <v>42118</v>
      </c>
    </row>
    <row r="10935" spans="1:19" x14ac:dyDescent="0.25">
      <c r="A10935">
        <v>10022068</v>
      </c>
      <c r="B10935">
        <v>60056915</v>
      </c>
      <c r="C10935">
        <v>159</v>
      </c>
      <c r="D10935" t="s">
        <v>3823</v>
      </c>
      <c r="E10935" t="s">
        <v>2570</v>
      </c>
      <c r="F10935" t="s">
        <v>2900</v>
      </c>
      <c r="G10935" t="s">
        <v>19253</v>
      </c>
      <c r="H10935" t="s">
        <v>19254</v>
      </c>
      <c r="I10935" s="200">
        <v>41053</v>
      </c>
      <c r="J10935" s="200">
        <v>43100</v>
      </c>
      <c r="K10935" s="200">
        <v>55153</v>
      </c>
      <c r="L10935" s="200">
        <v>41091</v>
      </c>
      <c r="M10935" s="200">
        <v>43100</v>
      </c>
      <c r="N10935">
        <v>5.2</v>
      </c>
      <c r="O10935">
        <v>5</v>
      </c>
      <c r="P10935">
        <v>3</v>
      </c>
      <c r="Q10935" s="200">
        <v>41091</v>
      </c>
      <c r="R10935" s="200">
        <v>2958465</v>
      </c>
      <c r="S10935" s="200">
        <v>42118</v>
      </c>
    </row>
    <row r="10936" spans="1:19" x14ac:dyDescent="0.25">
      <c r="A10936">
        <v>10022069</v>
      </c>
      <c r="B10936">
        <v>60056927</v>
      </c>
      <c r="C10936">
        <v>159</v>
      </c>
      <c r="D10936" t="s">
        <v>3823</v>
      </c>
      <c r="E10936" t="s">
        <v>2570</v>
      </c>
      <c r="F10936" t="s">
        <v>2900</v>
      </c>
      <c r="G10936" t="s">
        <v>19255</v>
      </c>
      <c r="H10936" t="s">
        <v>19256</v>
      </c>
      <c r="I10936" s="200">
        <v>41053</v>
      </c>
      <c r="J10936" s="200">
        <v>43100</v>
      </c>
      <c r="K10936" s="200">
        <v>55153</v>
      </c>
      <c r="L10936" s="200">
        <v>41091</v>
      </c>
      <c r="M10936" s="200">
        <v>43100</v>
      </c>
      <c r="N10936">
        <v>5.2</v>
      </c>
      <c r="O10936">
        <v>5</v>
      </c>
      <c r="P10936">
        <v>3</v>
      </c>
      <c r="Q10936" s="200">
        <v>41091</v>
      </c>
      <c r="R10936" s="200">
        <v>2958465</v>
      </c>
      <c r="S10936" s="200">
        <v>42118</v>
      </c>
    </row>
    <row r="10937" spans="1:19" x14ac:dyDescent="0.25">
      <c r="A10937">
        <v>10022070</v>
      </c>
      <c r="B10937">
        <v>60056939</v>
      </c>
      <c r="C10937">
        <v>159</v>
      </c>
      <c r="D10937" t="s">
        <v>3823</v>
      </c>
      <c r="E10937" t="s">
        <v>2570</v>
      </c>
      <c r="F10937" t="s">
        <v>2900</v>
      </c>
      <c r="G10937" t="s">
        <v>19257</v>
      </c>
      <c r="H10937" t="s">
        <v>19258</v>
      </c>
      <c r="I10937" s="200">
        <v>41053</v>
      </c>
      <c r="J10937" s="200">
        <v>43100</v>
      </c>
      <c r="K10937" s="200">
        <v>55153</v>
      </c>
      <c r="L10937" s="200">
        <v>41091</v>
      </c>
      <c r="M10937" s="200">
        <v>43100</v>
      </c>
      <c r="N10937">
        <v>5.2</v>
      </c>
      <c r="O10937">
        <v>5</v>
      </c>
      <c r="P10937">
        <v>3</v>
      </c>
      <c r="Q10937" s="200">
        <v>41091</v>
      </c>
      <c r="R10937" s="200">
        <v>2958465</v>
      </c>
      <c r="S10937" s="200">
        <v>42118</v>
      </c>
    </row>
    <row r="10938" spans="1:19" x14ac:dyDescent="0.25">
      <c r="A10938">
        <v>10022071</v>
      </c>
      <c r="B10938">
        <v>60056940</v>
      </c>
      <c r="C10938">
        <v>159</v>
      </c>
      <c r="D10938" t="s">
        <v>3823</v>
      </c>
      <c r="E10938" t="s">
        <v>2570</v>
      </c>
      <c r="F10938" t="s">
        <v>2900</v>
      </c>
      <c r="G10938" t="s">
        <v>19259</v>
      </c>
      <c r="H10938" t="s">
        <v>12032</v>
      </c>
      <c r="I10938" s="200">
        <v>41053</v>
      </c>
      <c r="J10938" s="200">
        <v>43100</v>
      </c>
      <c r="K10938" s="200">
        <v>55153</v>
      </c>
      <c r="L10938" s="200">
        <v>41091</v>
      </c>
      <c r="M10938" s="200">
        <v>43100</v>
      </c>
      <c r="N10938">
        <v>5.2</v>
      </c>
      <c r="O10938">
        <v>5</v>
      </c>
      <c r="P10938">
        <v>3</v>
      </c>
      <c r="Q10938" s="200">
        <v>41091</v>
      </c>
      <c r="R10938" s="200">
        <v>2958465</v>
      </c>
      <c r="S10938" s="200">
        <v>42118</v>
      </c>
    </row>
    <row r="10939" spans="1:19" x14ac:dyDescent="0.25">
      <c r="A10939">
        <v>10022072</v>
      </c>
      <c r="B10939" t="s">
        <v>19260</v>
      </c>
      <c r="C10939">
        <v>233</v>
      </c>
      <c r="D10939" t="s">
        <v>3413</v>
      </c>
      <c r="E10939" t="s">
        <v>2570</v>
      </c>
      <c r="F10939" t="s">
        <v>7748</v>
      </c>
      <c r="G10939" t="s">
        <v>19261</v>
      </c>
      <c r="H10939" t="s">
        <v>19262</v>
      </c>
      <c r="I10939" s="200">
        <v>41053</v>
      </c>
      <c r="J10939" s="200">
        <v>42247</v>
      </c>
      <c r="K10939" s="200">
        <v>55153</v>
      </c>
      <c r="L10939" s="200">
        <v>41153</v>
      </c>
      <c r="M10939" s="200">
        <v>42247</v>
      </c>
      <c r="N10939">
        <v>3.2</v>
      </c>
      <c r="O10939">
        <v>3</v>
      </c>
      <c r="P10939">
        <v>2</v>
      </c>
      <c r="Q10939" s="200">
        <v>41153</v>
      </c>
      <c r="R10939" s="200">
        <v>2958465</v>
      </c>
      <c r="S10939" s="200">
        <v>41155</v>
      </c>
    </row>
    <row r="10940" spans="1:19" x14ac:dyDescent="0.25">
      <c r="A10940">
        <v>10022073</v>
      </c>
      <c r="B10940">
        <v>60057002</v>
      </c>
      <c r="C10940">
        <v>233</v>
      </c>
      <c r="D10940" t="s">
        <v>3413</v>
      </c>
      <c r="E10940" t="s">
        <v>2570</v>
      </c>
      <c r="F10940" t="s">
        <v>7748</v>
      </c>
      <c r="G10940" t="s">
        <v>19263</v>
      </c>
      <c r="H10940" t="s">
        <v>19264</v>
      </c>
      <c r="I10940" s="200">
        <v>41053</v>
      </c>
      <c r="J10940" s="200">
        <v>42247</v>
      </c>
      <c r="K10940" s="200">
        <v>55153</v>
      </c>
      <c r="L10940" s="200">
        <v>41153</v>
      </c>
      <c r="M10940" s="200">
        <v>42247</v>
      </c>
      <c r="N10940">
        <v>3.2</v>
      </c>
      <c r="O10940">
        <v>3</v>
      </c>
      <c r="P10940">
        <v>2</v>
      </c>
      <c r="Q10940" s="200">
        <v>41153</v>
      </c>
      <c r="R10940" s="200">
        <v>2958465</v>
      </c>
      <c r="S10940" s="200">
        <v>41155</v>
      </c>
    </row>
    <row r="10941" spans="1:19" x14ac:dyDescent="0.25">
      <c r="A10941">
        <v>10022074</v>
      </c>
      <c r="B10941">
        <v>60057014</v>
      </c>
      <c r="C10941">
        <v>233</v>
      </c>
      <c r="D10941" t="s">
        <v>3413</v>
      </c>
      <c r="E10941" t="s">
        <v>2570</v>
      </c>
      <c r="F10941" t="s">
        <v>7748</v>
      </c>
      <c r="G10941" t="s">
        <v>19265</v>
      </c>
      <c r="H10941" t="s">
        <v>19266</v>
      </c>
      <c r="I10941" s="200">
        <v>41053</v>
      </c>
      <c r="J10941" s="200">
        <v>42247</v>
      </c>
      <c r="K10941" s="200">
        <v>55153</v>
      </c>
      <c r="L10941" s="200">
        <v>41153</v>
      </c>
      <c r="M10941" s="200">
        <v>42247</v>
      </c>
      <c r="N10941">
        <v>3.2</v>
      </c>
      <c r="O10941">
        <v>3</v>
      </c>
      <c r="P10941">
        <v>2</v>
      </c>
      <c r="Q10941" s="200">
        <v>41153</v>
      </c>
      <c r="R10941" s="200">
        <v>2958465</v>
      </c>
      <c r="S10941" s="200">
        <v>41155</v>
      </c>
    </row>
    <row r="10942" spans="1:19" x14ac:dyDescent="0.25">
      <c r="A10942">
        <v>10022075</v>
      </c>
      <c r="B10942">
        <v>60057026</v>
      </c>
      <c r="C10942">
        <v>233</v>
      </c>
      <c r="D10942" t="s">
        <v>3823</v>
      </c>
      <c r="E10942" t="s">
        <v>2570</v>
      </c>
      <c r="F10942" t="s">
        <v>7748</v>
      </c>
      <c r="G10942" t="s">
        <v>19267</v>
      </c>
      <c r="H10942" t="s">
        <v>19268</v>
      </c>
      <c r="I10942" s="200">
        <v>41053</v>
      </c>
      <c r="J10942" s="200">
        <v>42247</v>
      </c>
      <c r="K10942" s="200">
        <v>55153</v>
      </c>
      <c r="L10942" s="200">
        <v>41153</v>
      </c>
      <c r="M10942" s="200">
        <v>42247</v>
      </c>
      <c r="N10942">
        <v>3.2</v>
      </c>
      <c r="O10942">
        <v>3</v>
      </c>
      <c r="P10942">
        <v>3</v>
      </c>
      <c r="Q10942" s="200">
        <v>41153</v>
      </c>
      <c r="R10942" s="200">
        <v>2958465</v>
      </c>
      <c r="S10942" s="200">
        <v>41155</v>
      </c>
    </row>
    <row r="10943" spans="1:19" x14ac:dyDescent="0.25">
      <c r="A10943">
        <v>10022076</v>
      </c>
      <c r="B10943">
        <v>60057038</v>
      </c>
      <c r="C10943">
        <v>233</v>
      </c>
      <c r="D10943" t="s">
        <v>3413</v>
      </c>
      <c r="E10943" t="s">
        <v>2570</v>
      </c>
      <c r="F10943" t="s">
        <v>7748</v>
      </c>
      <c r="G10943" t="s">
        <v>19269</v>
      </c>
      <c r="H10943" t="s">
        <v>19270</v>
      </c>
      <c r="I10943" s="200">
        <v>41053</v>
      </c>
      <c r="J10943" s="200">
        <v>42247</v>
      </c>
      <c r="K10943" s="200">
        <v>55153</v>
      </c>
      <c r="L10943" s="200">
        <v>41153</v>
      </c>
      <c r="M10943" s="200">
        <v>42247</v>
      </c>
      <c r="N10943">
        <v>3.2</v>
      </c>
      <c r="O10943">
        <v>3</v>
      </c>
      <c r="P10943">
        <v>2</v>
      </c>
      <c r="Q10943" s="200">
        <v>41153</v>
      </c>
      <c r="R10943" s="200">
        <v>2958465</v>
      </c>
      <c r="S10943" s="200">
        <v>41155</v>
      </c>
    </row>
    <row r="10944" spans="1:19" x14ac:dyDescent="0.25">
      <c r="A10944">
        <v>10022077</v>
      </c>
      <c r="B10944" t="s">
        <v>19271</v>
      </c>
      <c r="C10944">
        <v>233</v>
      </c>
      <c r="D10944" t="s">
        <v>3823</v>
      </c>
      <c r="E10944" t="s">
        <v>2570</v>
      </c>
      <c r="F10944" t="s">
        <v>7748</v>
      </c>
      <c r="G10944" t="s">
        <v>19272</v>
      </c>
      <c r="H10944" t="s">
        <v>19273</v>
      </c>
      <c r="I10944" s="200">
        <v>41053</v>
      </c>
      <c r="J10944" s="200">
        <v>42247</v>
      </c>
      <c r="K10944" s="200">
        <v>55153</v>
      </c>
      <c r="L10944" s="200">
        <v>41153</v>
      </c>
      <c r="M10944" s="200">
        <v>42247</v>
      </c>
      <c r="N10944">
        <v>3.2</v>
      </c>
      <c r="O10944">
        <v>3</v>
      </c>
      <c r="P10944">
        <v>3</v>
      </c>
      <c r="Q10944" s="200">
        <v>41153</v>
      </c>
      <c r="R10944" s="200">
        <v>2958465</v>
      </c>
      <c r="S10944" s="200">
        <v>41155</v>
      </c>
    </row>
    <row r="10945" spans="1:19" x14ac:dyDescent="0.25">
      <c r="A10945">
        <v>10022078</v>
      </c>
      <c r="B10945">
        <v>60057051</v>
      </c>
      <c r="C10945">
        <v>233</v>
      </c>
      <c r="D10945" t="s">
        <v>3823</v>
      </c>
      <c r="E10945" t="s">
        <v>2570</v>
      </c>
      <c r="F10945" t="s">
        <v>7748</v>
      </c>
      <c r="G10945" t="s">
        <v>19274</v>
      </c>
      <c r="H10945" t="s">
        <v>19275</v>
      </c>
      <c r="I10945" s="200">
        <v>41053</v>
      </c>
      <c r="J10945" s="200">
        <v>42247</v>
      </c>
      <c r="K10945" s="200">
        <v>55153</v>
      </c>
      <c r="L10945" s="200">
        <v>41153</v>
      </c>
      <c r="M10945" s="200">
        <v>42247</v>
      </c>
      <c r="N10945">
        <v>3.2</v>
      </c>
      <c r="O10945">
        <v>3</v>
      </c>
      <c r="P10945">
        <v>3</v>
      </c>
      <c r="Q10945" s="200">
        <v>41153</v>
      </c>
      <c r="R10945" s="200">
        <v>2958465</v>
      </c>
      <c r="S10945" s="200">
        <v>41155</v>
      </c>
    </row>
    <row r="10946" spans="1:19" x14ac:dyDescent="0.25">
      <c r="A10946">
        <v>10022079</v>
      </c>
      <c r="B10946">
        <v>60057063</v>
      </c>
      <c r="C10946">
        <v>233</v>
      </c>
      <c r="D10946" t="s">
        <v>3823</v>
      </c>
      <c r="E10946" t="s">
        <v>2570</v>
      </c>
      <c r="F10946" t="s">
        <v>7748</v>
      </c>
      <c r="G10946" t="s">
        <v>19276</v>
      </c>
      <c r="H10946" t="s">
        <v>19277</v>
      </c>
      <c r="I10946" s="200">
        <v>41053</v>
      </c>
      <c r="J10946" s="200">
        <v>42247</v>
      </c>
      <c r="K10946" s="200">
        <v>55153</v>
      </c>
      <c r="L10946" s="200">
        <v>41153</v>
      </c>
      <c r="M10946" s="200">
        <v>42247</v>
      </c>
      <c r="N10946">
        <v>3.2</v>
      </c>
      <c r="O10946">
        <v>3</v>
      </c>
      <c r="P10946">
        <v>3</v>
      </c>
      <c r="Q10946" s="200">
        <v>41153</v>
      </c>
      <c r="R10946" s="200">
        <v>2958465</v>
      </c>
      <c r="S10946" s="200">
        <v>41155</v>
      </c>
    </row>
    <row r="10947" spans="1:19" x14ac:dyDescent="0.25">
      <c r="A10947">
        <v>10022080</v>
      </c>
      <c r="B10947">
        <v>60057087</v>
      </c>
      <c r="C10947">
        <v>233</v>
      </c>
      <c r="D10947" t="s">
        <v>3413</v>
      </c>
      <c r="E10947" t="s">
        <v>2570</v>
      </c>
      <c r="F10947" t="s">
        <v>7748</v>
      </c>
      <c r="G10947" t="s">
        <v>19278</v>
      </c>
      <c r="H10947" t="s">
        <v>19279</v>
      </c>
      <c r="I10947" s="200">
        <v>41053</v>
      </c>
      <c r="J10947" s="200">
        <v>42247</v>
      </c>
      <c r="K10947" s="200">
        <v>55153</v>
      </c>
      <c r="L10947" s="200">
        <v>41153</v>
      </c>
      <c r="M10947" s="200">
        <v>42247</v>
      </c>
      <c r="N10947">
        <v>3.2</v>
      </c>
      <c r="O10947">
        <v>3</v>
      </c>
      <c r="P10947">
        <v>2</v>
      </c>
      <c r="Q10947" s="200">
        <v>41153</v>
      </c>
      <c r="R10947" s="200">
        <v>2958465</v>
      </c>
      <c r="S10947" s="200">
        <v>41155</v>
      </c>
    </row>
    <row r="10948" spans="1:19" x14ac:dyDescent="0.25">
      <c r="A10948">
        <v>10022081</v>
      </c>
      <c r="B10948">
        <v>60057099</v>
      </c>
      <c r="C10948">
        <v>233</v>
      </c>
      <c r="D10948" t="s">
        <v>3413</v>
      </c>
      <c r="E10948" t="s">
        <v>2570</v>
      </c>
      <c r="F10948" t="s">
        <v>7748</v>
      </c>
      <c r="G10948" t="s">
        <v>19280</v>
      </c>
      <c r="H10948" t="s">
        <v>19281</v>
      </c>
      <c r="I10948" s="200">
        <v>41053</v>
      </c>
      <c r="J10948" s="200">
        <v>42247</v>
      </c>
      <c r="K10948" s="200">
        <v>55153</v>
      </c>
      <c r="L10948" s="200">
        <v>41153</v>
      </c>
      <c r="M10948" s="200">
        <v>42247</v>
      </c>
      <c r="N10948">
        <v>3.2</v>
      </c>
      <c r="O10948">
        <v>3</v>
      </c>
      <c r="P10948">
        <v>2</v>
      </c>
      <c r="Q10948" s="200">
        <v>41153</v>
      </c>
      <c r="R10948" s="200">
        <v>2958465</v>
      </c>
      <c r="S10948" s="200">
        <v>41155</v>
      </c>
    </row>
    <row r="10949" spans="1:19" x14ac:dyDescent="0.25">
      <c r="A10949">
        <v>10022082</v>
      </c>
      <c r="B10949">
        <v>60057105</v>
      </c>
      <c r="C10949">
        <v>233</v>
      </c>
      <c r="D10949" t="s">
        <v>3413</v>
      </c>
      <c r="E10949" t="s">
        <v>2570</v>
      </c>
      <c r="F10949" t="s">
        <v>7748</v>
      </c>
      <c r="G10949" t="s">
        <v>19282</v>
      </c>
      <c r="H10949" t="s">
        <v>19283</v>
      </c>
      <c r="I10949" s="200">
        <v>41053</v>
      </c>
      <c r="J10949" s="200">
        <v>42247</v>
      </c>
      <c r="K10949" s="200">
        <v>55153</v>
      </c>
      <c r="L10949" s="200">
        <v>41153</v>
      </c>
      <c r="M10949" s="200">
        <v>42247</v>
      </c>
      <c r="N10949">
        <v>3.2</v>
      </c>
      <c r="O10949">
        <v>3</v>
      </c>
      <c r="P10949">
        <v>2</v>
      </c>
      <c r="Q10949" s="200">
        <v>41153</v>
      </c>
      <c r="R10949" s="200">
        <v>2958465</v>
      </c>
      <c r="S10949" s="200">
        <v>41155</v>
      </c>
    </row>
    <row r="10950" spans="1:19" x14ac:dyDescent="0.25">
      <c r="A10950">
        <v>10022083</v>
      </c>
      <c r="B10950">
        <v>60057117</v>
      </c>
      <c r="C10950">
        <v>233</v>
      </c>
      <c r="D10950" t="s">
        <v>3823</v>
      </c>
      <c r="E10950" t="s">
        <v>2570</v>
      </c>
      <c r="F10950" t="s">
        <v>7748</v>
      </c>
      <c r="G10950" t="s">
        <v>19284</v>
      </c>
      <c r="H10950" t="s">
        <v>19285</v>
      </c>
      <c r="I10950" s="200">
        <v>41053</v>
      </c>
      <c r="J10950" s="200">
        <v>42247</v>
      </c>
      <c r="K10950" s="200">
        <v>55153</v>
      </c>
      <c r="L10950" s="200">
        <v>41153</v>
      </c>
      <c r="M10950" s="200">
        <v>42247</v>
      </c>
      <c r="N10950">
        <v>3.2</v>
      </c>
      <c r="O10950">
        <v>3</v>
      </c>
      <c r="P10950">
        <v>3</v>
      </c>
      <c r="Q10950" s="200">
        <v>41153</v>
      </c>
      <c r="R10950" s="200">
        <v>2958465</v>
      </c>
      <c r="S10950" s="200">
        <v>41155</v>
      </c>
    </row>
    <row r="10951" spans="1:19" x14ac:dyDescent="0.25">
      <c r="A10951">
        <v>10022084</v>
      </c>
      <c r="B10951">
        <v>60057129</v>
      </c>
      <c r="C10951">
        <v>233</v>
      </c>
      <c r="D10951" t="s">
        <v>3823</v>
      </c>
      <c r="E10951" t="s">
        <v>2570</v>
      </c>
      <c r="F10951" t="s">
        <v>7748</v>
      </c>
      <c r="G10951" t="s">
        <v>19286</v>
      </c>
      <c r="H10951" t="s">
        <v>19287</v>
      </c>
      <c r="I10951" s="200">
        <v>41053</v>
      </c>
      <c r="J10951" s="200">
        <v>42247</v>
      </c>
      <c r="K10951" s="200">
        <v>55153</v>
      </c>
      <c r="L10951" s="200">
        <v>41153</v>
      </c>
      <c r="M10951" s="200">
        <v>42247</v>
      </c>
      <c r="N10951">
        <v>3.2</v>
      </c>
      <c r="O10951">
        <v>3</v>
      </c>
      <c r="P10951">
        <v>3</v>
      </c>
      <c r="Q10951" s="200">
        <v>41153</v>
      </c>
      <c r="R10951" s="200">
        <v>2958465</v>
      </c>
      <c r="S10951" s="200">
        <v>41155</v>
      </c>
    </row>
    <row r="10952" spans="1:19" x14ac:dyDescent="0.25">
      <c r="A10952">
        <v>10022085</v>
      </c>
      <c r="B10952">
        <v>60057130</v>
      </c>
      <c r="C10952">
        <v>233</v>
      </c>
      <c r="D10952" t="s">
        <v>3823</v>
      </c>
      <c r="E10952" t="s">
        <v>2570</v>
      </c>
      <c r="F10952" t="s">
        <v>7748</v>
      </c>
      <c r="G10952" t="s">
        <v>19288</v>
      </c>
      <c r="H10952" t="s">
        <v>19289</v>
      </c>
      <c r="I10952" s="200">
        <v>41053</v>
      </c>
      <c r="J10952" s="200">
        <v>42247</v>
      </c>
      <c r="K10952" s="200">
        <v>55153</v>
      </c>
      <c r="L10952" s="200">
        <v>41153</v>
      </c>
      <c r="M10952" s="200">
        <v>42247</v>
      </c>
      <c r="N10952">
        <v>3.2</v>
      </c>
      <c r="O10952">
        <v>3</v>
      </c>
      <c r="P10952">
        <v>3</v>
      </c>
      <c r="Q10952" s="200">
        <v>41153</v>
      </c>
      <c r="R10952" s="200">
        <v>2958465</v>
      </c>
      <c r="S10952" s="200">
        <v>41155</v>
      </c>
    </row>
    <row r="10953" spans="1:19" x14ac:dyDescent="0.25">
      <c r="A10953">
        <v>10022086</v>
      </c>
      <c r="B10953">
        <v>60057142</v>
      </c>
      <c r="C10953">
        <v>233</v>
      </c>
      <c r="D10953" t="s">
        <v>3823</v>
      </c>
      <c r="E10953" t="s">
        <v>2570</v>
      </c>
      <c r="F10953" t="s">
        <v>7748</v>
      </c>
      <c r="G10953" t="s">
        <v>19290</v>
      </c>
      <c r="H10953" t="s">
        <v>19291</v>
      </c>
      <c r="I10953" s="200">
        <v>41053</v>
      </c>
      <c r="J10953" s="200">
        <v>42247</v>
      </c>
      <c r="K10953" s="200">
        <v>55153</v>
      </c>
      <c r="L10953" s="200">
        <v>41153</v>
      </c>
      <c r="M10953" s="200">
        <v>42247</v>
      </c>
      <c r="N10953">
        <v>3.2</v>
      </c>
      <c r="O10953">
        <v>3</v>
      </c>
      <c r="P10953">
        <v>3</v>
      </c>
      <c r="Q10953" s="200">
        <v>41153</v>
      </c>
      <c r="R10953" s="200">
        <v>2958465</v>
      </c>
      <c r="S10953" s="200">
        <v>41155</v>
      </c>
    </row>
    <row r="10954" spans="1:19" x14ac:dyDescent="0.25">
      <c r="A10954">
        <v>10022087</v>
      </c>
      <c r="B10954">
        <v>60057166</v>
      </c>
      <c r="C10954">
        <v>233</v>
      </c>
      <c r="D10954" t="s">
        <v>3823</v>
      </c>
      <c r="E10954" t="s">
        <v>2570</v>
      </c>
      <c r="F10954" t="s">
        <v>7748</v>
      </c>
      <c r="G10954" t="s">
        <v>19292</v>
      </c>
      <c r="H10954" t="s">
        <v>19293</v>
      </c>
      <c r="I10954" s="200">
        <v>41053</v>
      </c>
      <c r="J10954" s="200">
        <v>42247</v>
      </c>
      <c r="K10954" s="200">
        <v>55153</v>
      </c>
      <c r="L10954" s="200">
        <v>41153</v>
      </c>
      <c r="M10954" s="200">
        <v>42247</v>
      </c>
      <c r="N10954">
        <v>3.2</v>
      </c>
      <c r="O10954">
        <v>3</v>
      </c>
      <c r="P10954">
        <v>3</v>
      </c>
      <c r="Q10954" s="200">
        <v>41153</v>
      </c>
      <c r="R10954" s="200">
        <v>2958465</v>
      </c>
      <c r="S10954" s="200">
        <v>41155</v>
      </c>
    </row>
    <row r="10955" spans="1:19" x14ac:dyDescent="0.25">
      <c r="A10955">
        <v>10022088</v>
      </c>
      <c r="B10955">
        <v>60057178</v>
      </c>
      <c r="C10955">
        <v>233</v>
      </c>
      <c r="D10955" t="s">
        <v>3413</v>
      </c>
      <c r="E10955" t="s">
        <v>2570</v>
      </c>
      <c r="F10955" t="s">
        <v>7748</v>
      </c>
      <c r="G10955" t="s">
        <v>19294</v>
      </c>
      <c r="H10955" t="s">
        <v>19295</v>
      </c>
      <c r="I10955" s="200">
        <v>41053</v>
      </c>
      <c r="J10955" s="200">
        <v>42247</v>
      </c>
      <c r="K10955" s="200">
        <v>55153</v>
      </c>
      <c r="L10955" s="200">
        <v>41153</v>
      </c>
      <c r="M10955" s="200">
        <v>42247</v>
      </c>
      <c r="N10955">
        <v>3.2</v>
      </c>
      <c r="O10955">
        <v>3</v>
      </c>
      <c r="P10955">
        <v>2</v>
      </c>
      <c r="Q10955" s="200">
        <v>41153</v>
      </c>
      <c r="R10955" s="200">
        <v>2958465</v>
      </c>
      <c r="S10955" s="200">
        <v>41155</v>
      </c>
    </row>
    <row r="10956" spans="1:19" x14ac:dyDescent="0.25">
      <c r="A10956">
        <v>10022089</v>
      </c>
      <c r="B10956">
        <v>60057403</v>
      </c>
      <c r="C10956">
        <v>159</v>
      </c>
      <c r="D10956" t="s">
        <v>3803</v>
      </c>
      <c r="E10956" t="s">
        <v>2570</v>
      </c>
      <c r="F10956" t="s">
        <v>2765</v>
      </c>
      <c r="G10956" t="s">
        <v>19296</v>
      </c>
      <c r="H10956" t="s">
        <v>3494</v>
      </c>
      <c r="I10956" s="200">
        <v>41057</v>
      </c>
      <c r="J10956" s="200">
        <v>43100</v>
      </c>
      <c r="K10956" s="200">
        <v>55153</v>
      </c>
      <c r="L10956" s="200">
        <v>41122</v>
      </c>
      <c r="M10956" s="200">
        <v>43100</v>
      </c>
      <c r="N10956">
        <v>4.0999999999999996</v>
      </c>
      <c r="O10956">
        <v>4</v>
      </c>
      <c r="P10956">
        <v>2</v>
      </c>
      <c r="Q10956" s="200">
        <v>41122</v>
      </c>
      <c r="R10956" s="200">
        <v>2958465</v>
      </c>
      <c r="S10956" s="200">
        <v>42118</v>
      </c>
    </row>
    <row r="10957" spans="1:19" x14ac:dyDescent="0.25">
      <c r="A10957">
        <v>10022090</v>
      </c>
      <c r="B10957">
        <v>60049078</v>
      </c>
      <c r="C10957">
        <v>181</v>
      </c>
      <c r="D10957" t="s">
        <v>3371</v>
      </c>
      <c r="E10957" t="s">
        <v>2570</v>
      </c>
      <c r="F10957" t="s">
        <v>6622</v>
      </c>
      <c r="G10957" t="s">
        <v>19297</v>
      </c>
      <c r="H10957" t="s">
        <v>6626</v>
      </c>
      <c r="I10957" s="200">
        <v>40988</v>
      </c>
      <c r="J10957" s="200">
        <v>42916</v>
      </c>
      <c r="K10957" s="200">
        <v>55153</v>
      </c>
      <c r="L10957" s="200">
        <v>41000</v>
      </c>
      <c r="M10957" s="200">
        <v>42916</v>
      </c>
      <c r="N10957">
        <v>7.4</v>
      </c>
      <c r="O10957">
        <v>7</v>
      </c>
      <c r="P10957" t="s">
        <v>3371</v>
      </c>
      <c r="Q10957" s="200">
        <v>41000</v>
      </c>
      <c r="R10957" s="200">
        <v>2958465</v>
      </c>
      <c r="S10957" s="200">
        <v>41870</v>
      </c>
    </row>
    <row r="10958" spans="1:19" x14ac:dyDescent="0.25">
      <c r="A10958">
        <v>10022091</v>
      </c>
      <c r="B10958">
        <v>60049807</v>
      </c>
      <c r="C10958">
        <v>181</v>
      </c>
      <c r="D10958" t="s">
        <v>3371</v>
      </c>
      <c r="E10958" t="s">
        <v>2570</v>
      </c>
      <c r="F10958" t="s">
        <v>6622</v>
      </c>
      <c r="G10958" t="s">
        <v>19298</v>
      </c>
      <c r="H10958" t="s">
        <v>6626</v>
      </c>
      <c r="I10958" s="200">
        <v>40994</v>
      </c>
      <c r="J10958" s="200">
        <v>42916</v>
      </c>
      <c r="K10958" s="200">
        <v>55153</v>
      </c>
      <c r="L10958" s="200">
        <v>41000</v>
      </c>
      <c r="M10958" s="200">
        <v>42916</v>
      </c>
      <c r="N10958">
        <v>7.4</v>
      </c>
      <c r="O10958">
        <v>7</v>
      </c>
      <c r="P10958" t="s">
        <v>3371</v>
      </c>
      <c r="Q10958" s="200">
        <v>41000</v>
      </c>
      <c r="R10958" s="200">
        <v>2958465</v>
      </c>
      <c r="S10958" s="200">
        <v>41870</v>
      </c>
    </row>
    <row r="10959" spans="1:19" x14ac:dyDescent="0.25">
      <c r="A10959">
        <v>10022092</v>
      </c>
      <c r="B10959">
        <v>60050196</v>
      </c>
      <c r="C10959">
        <v>181</v>
      </c>
      <c r="D10959" t="s">
        <v>3371</v>
      </c>
      <c r="E10959" t="s">
        <v>2570</v>
      </c>
      <c r="F10959" t="s">
        <v>6622</v>
      </c>
      <c r="G10959" t="s">
        <v>19299</v>
      </c>
      <c r="H10959" t="s">
        <v>18076</v>
      </c>
      <c r="I10959" s="200">
        <v>40996</v>
      </c>
      <c r="J10959" s="200">
        <v>42582</v>
      </c>
      <c r="K10959" s="200">
        <v>55153</v>
      </c>
      <c r="L10959" s="200">
        <v>41000</v>
      </c>
      <c r="M10959" s="200">
        <v>42582</v>
      </c>
      <c r="N10959">
        <v>14.1</v>
      </c>
      <c r="O10959">
        <v>14</v>
      </c>
      <c r="P10959" t="s">
        <v>3371</v>
      </c>
      <c r="Q10959" s="200">
        <v>41000</v>
      </c>
      <c r="R10959" s="200">
        <v>2958465</v>
      </c>
      <c r="S10959" s="200">
        <v>42027</v>
      </c>
    </row>
    <row r="10960" spans="1:19" x14ac:dyDescent="0.25">
      <c r="A10960">
        <v>10022093</v>
      </c>
      <c r="B10960">
        <v>60050202</v>
      </c>
      <c r="C10960">
        <v>181</v>
      </c>
      <c r="D10960" t="s">
        <v>3371</v>
      </c>
      <c r="E10960" t="s">
        <v>2570</v>
      </c>
      <c r="F10960" t="s">
        <v>6622</v>
      </c>
      <c r="G10960" t="s">
        <v>19300</v>
      </c>
      <c r="H10960" t="s">
        <v>18076</v>
      </c>
      <c r="I10960" s="200">
        <v>40996</v>
      </c>
      <c r="J10960" s="200">
        <v>42582</v>
      </c>
      <c r="K10960" s="200">
        <v>55153</v>
      </c>
      <c r="L10960" s="200">
        <v>41000</v>
      </c>
      <c r="M10960" s="200">
        <v>42582</v>
      </c>
      <c r="N10960">
        <v>14.1</v>
      </c>
      <c r="O10960">
        <v>14</v>
      </c>
      <c r="P10960" t="s">
        <v>3371</v>
      </c>
      <c r="Q10960" s="200">
        <v>41000</v>
      </c>
      <c r="R10960" s="200">
        <v>2958465</v>
      </c>
      <c r="S10960" s="200">
        <v>42027</v>
      </c>
    </row>
    <row r="10961" spans="1:19" x14ac:dyDescent="0.25">
      <c r="A10961">
        <v>10022094</v>
      </c>
      <c r="B10961">
        <v>60050810</v>
      </c>
      <c r="C10961">
        <v>990</v>
      </c>
      <c r="D10961" t="s">
        <v>3371</v>
      </c>
      <c r="E10961" t="s">
        <v>2570</v>
      </c>
      <c r="F10961" t="s">
        <v>6613</v>
      </c>
      <c r="G10961" t="s">
        <v>19301</v>
      </c>
      <c r="H10961" t="s">
        <v>9879</v>
      </c>
      <c r="I10961" s="200">
        <v>40998</v>
      </c>
      <c r="J10961" s="200">
        <v>42947</v>
      </c>
      <c r="K10961" s="200">
        <v>55153</v>
      </c>
      <c r="L10961" s="200">
        <v>41000</v>
      </c>
      <c r="M10961" s="200">
        <v>42947</v>
      </c>
      <c r="N10961">
        <v>14.1</v>
      </c>
      <c r="O10961">
        <v>14</v>
      </c>
      <c r="P10961" t="s">
        <v>3371</v>
      </c>
      <c r="Q10961" s="200">
        <v>41000</v>
      </c>
      <c r="R10961" s="200">
        <v>2958465</v>
      </c>
      <c r="S10961" s="200">
        <v>41808</v>
      </c>
    </row>
    <row r="10962" spans="1:19" x14ac:dyDescent="0.25">
      <c r="A10962">
        <v>10022095</v>
      </c>
      <c r="B10962">
        <v>60042825</v>
      </c>
      <c r="C10962">
        <v>159</v>
      </c>
      <c r="D10962" t="s">
        <v>3823</v>
      </c>
      <c r="E10962" t="s">
        <v>2570</v>
      </c>
      <c r="F10962" t="s">
        <v>2900</v>
      </c>
      <c r="G10962" t="s">
        <v>19302</v>
      </c>
      <c r="H10962" t="s">
        <v>19303</v>
      </c>
      <c r="I10962" s="200">
        <v>40891</v>
      </c>
      <c r="J10962" s="200">
        <v>42185</v>
      </c>
      <c r="K10962" s="200">
        <v>55153</v>
      </c>
      <c r="L10962" s="200">
        <v>41000</v>
      </c>
      <c r="M10962" s="200">
        <v>42185</v>
      </c>
      <c r="N10962">
        <v>5.2</v>
      </c>
      <c r="O10962">
        <v>5</v>
      </c>
      <c r="P10962">
        <v>3</v>
      </c>
      <c r="Q10962" s="200">
        <v>41000</v>
      </c>
      <c r="R10962" s="200">
        <v>2958465</v>
      </c>
      <c r="S10962" s="200">
        <v>41155</v>
      </c>
    </row>
    <row r="10963" spans="1:19" x14ac:dyDescent="0.25">
      <c r="A10963">
        <v>10022096</v>
      </c>
      <c r="B10963">
        <v>60020258</v>
      </c>
      <c r="C10963">
        <v>245</v>
      </c>
      <c r="D10963" t="s">
        <v>12412</v>
      </c>
      <c r="E10963" t="s">
        <v>2570</v>
      </c>
      <c r="F10963" t="s">
        <v>7512</v>
      </c>
      <c r="G10963" t="s">
        <v>19304</v>
      </c>
      <c r="H10963" t="s">
        <v>19305</v>
      </c>
      <c r="I10963" s="200">
        <v>40686</v>
      </c>
      <c r="J10963" s="200">
        <v>42369</v>
      </c>
      <c r="K10963" s="200">
        <v>55153</v>
      </c>
      <c r="L10963" s="200">
        <v>40695</v>
      </c>
      <c r="M10963" s="200">
        <v>42369</v>
      </c>
      <c r="N10963">
        <v>9.1</v>
      </c>
      <c r="O10963">
        <v>9</v>
      </c>
      <c r="P10963">
        <v>3</v>
      </c>
      <c r="Q10963" s="200">
        <v>40695</v>
      </c>
      <c r="R10963" s="200">
        <v>2958465</v>
      </c>
      <c r="S10963" s="200">
        <v>42075</v>
      </c>
    </row>
    <row r="10964" spans="1:19" x14ac:dyDescent="0.25">
      <c r="A10964">
        <v>10022097</v>
      </c>
      <c r="B10964">
        <v>60020271</v>
      </c>
      <c r="C10964">
        <v>245</v>
      </c>
      <c r="D10964" t="s">
        <v>12412</v>
      </c>
      <c r="E10964" t="s">
        <v>2570</v>
      </c>
      <c r="F10964" t="s">
        <v>7512</v>
      </c>
      <c r="G10964" t="s">
        <v>19306</v>
      </c>
      <c r="H10964" t="s">
        <v>19307</v>
      </c>
      <c r="I10964" s="200">
        <v>40686</v>
      </c>
      <c r="J10964" s="200">
        <v>42369</v>
      </c>
      <c r="K10964" s="200">
        <v>55153</v>
      </c>
      <c r="L10964" s="200">
        <v>40695</v>
      </c>
      <c r="M10964" s="200">
        <v>42369</v>
      </c>
      <c r="N10964">
        <v>9.1</v>
      </c>
      <c r="O10964">
        <v>9</v>
      </c>
      <c r="P10964">
        <v>3</v>
      </c>
      <c r="Q10964" s="200">
        <v>40695</v>
      </c>
      <c r="R10964" s="200">
        <v>2958465</v>
      </c>
      <c r="S10964" s="200">
        <v>42075</v>
      </c>
    </row>
    <row r="10965" spans="1:19" x14ac:dyDescent="0.25">
      <c r="A10965">
        <v>10022098</v>
      </c>
      <c r="B10965">
        <v>60051140</v>
      </c>
      <c r="C10965">
        <v>159</v>
      </c>
      <c r="D10965" t="s">
        <v>3803</v>
      </c>
      <c r="E10965" t="s">
        <v>2570</v>
      </c>
      <c r="F10965" t="s">
        <v>9952</v>
      </c>
      <c r="G10965" t="s">
        <v>19308</v>
      </c>
      <c r="H10965" t="s">
        <v>19309</v>
      </c>
      <c r="I10965" s="200">
        <v>41002</v>
      </c>
      <c r="J10965" s="200">
        <v>41759</v>
      </c>
      <c r="K10965" s="200">
        <v>42490</v>
      </c>
      <c r="L10965" s="200">
        <v>41061</v>
      </c>
      <c r="M10965" s="200">
        <v>41759</v>
      </c>
      <c r="N10965">
        <v>4.2</v>
      </c>
      <c r="O10965">
        <v>4</v>
      </c>
      <c r="P10965">
        <v>2</v>
      </c>
      <c r="Q10965" s="200">
        <v>41061</v>
      </c>
      <c r="R10965" s="200">
        <v>2958465</v>
      </c>
      <c r="S10965" s="200">
        <v>41796</v>
      </c>
    </row>
    <row r="10966" spans="1:19" x14ac:dyDescent="0.25">
      <c r="A10966">
        <v>10022099</v>
      </c>
      <c r="B10966">
        <v>60052181</v>
      </c>
      <c r="C10966">
        <v>159</v>
      </c>
      <c r="D10966" t="s">
        <v>3411</v>
      </c>
      <c r="E10966" t="s">
        <v>2570</v>
      </c>
      <c r="F10966" t="s">
        <v>6451</v>
      </c>
      <c r="G10966" t="s">
        <v>19310</v>
      </c>
      <c r="H10966" t="s">
        <v>19311</v>
      </c>
      <c r="I10966" s="200">
        <v>41022</v>
      </c>
      <c r="J10966" s="200">
        <v>42886</v>
      </c>
      <c r="K10966" s="200">
        <v>55153</v>
      </c>
      <c r="L10966" s="200">
        <v>41061</v>
      </c>
      <c r="M10966" s="200">
        <v>42886</v>
      </c>
      <c r="N10966">
        <v>7.3</v>
      </c>
      <c r="O10966">
        <v>7</v>
      </c>
      <c r="P10966">
        <v>1</v>
      </c>
      <c r="Q10966" s="200">
        <v>41061</v>
      </c>
      <c r="R10966" s="200">
        <v>2958465</v>
      </c>
      <c r="S10966" s="200">
        <v>41443</v>
      </c>
    </row>
    <row r="10967" spans="1:19" x14ac:dyDescent="0.25">
      <c r="A10967">
        <v>10022100</v>
      </c>
      <c r="B10967">
        <v>60052636</v>
      </c>
      <c r="C10967">
        <v>990</v>
      </c>
      <c r="D10967" t="s">
        <v>3413</v>
      </c>
      <c r="E10967" t="s">
        <v>2570</v>
      </c>
      <c r="F10967" t="s">
        <v>2886</v>
      </c>
      <c r="G10967" t="s">
        <v>19312</v>
      </c>
      <c r="H10967" t="s">
        <v>11943</v>
      </c>
      <c r="I10967" s="200">
        <v>41025</v>
      </c>
      <c r="J10967" s="200">
        <v>42400</v>
      </c>
      <c r="K10967" s="200">
        <v>42766</v>
      </c>
      <c r="L10967" s="200">
        <v>41030</v>
      </c>
      <c r="M10967" s="200">
        <v>42400</v>
      </c>
      <c r="N10967">
        <v>1.3</v>
      </c>
      <c r="O10967">
        <v>1</v>
      </c>
      <c r="P10967">
        <v>2</v>
      </c>
      <c r="Q10967" s="200">
        <v>41030</v>
      </c>
      <c r="R10967" s="200">
        <v>2958465</v>
      </c>
      <c r="S10967" s="200">
        <v>42024</v>
      </c>
    </row>
    <row r="10968" spans="1:19" x14ac:dyDescent="0.25">
      <c r="A10968">
        <v>10022101</v>
      </c>
      <c r="B10968" t="s">
        <v>19313</v>
      </c>
      <c r="C10968">
        <v>990</v>
      </c>
      <c r="D10968" t="s">
        <v>3413</v>
      </c>
      <c r="E10968" t="s">
        <v>2570</v>
      </c>
      <c r="F10968" t="s">
        <v>2833</v>
      </c>
      <c r="G10968" t="s">
        <v>19314</v>
      </c>
      <c r="H10968" t="s">
        <v>13018</v>
      </c>
      <c r="I10968" s="200">
        <v>41026</v>
      </c>
      <c r="J10968" s="200">
        <v>42035</v>
      </c>
      <c r="K10968" s="200">
        <v>42766</v>
      </c>
      <c r="L10968" s="200">
        <v>41030</v>
      </c>
      <c r="M10968" s="200">
        <v>42035</v>
      </c>
      <c r="N10968">
        <v>13.1</v>
      </c>
      <c r="O10968">
        <v>13</v>
      </c>
      <c r="P10968">
        <v>2</v>
      </c>
      <c r="Q10968" s="200">
        <v>41030</v>
      </c>
      <c r="R10968" s="200">
        <v>2958465</v>
      </c>
      <c r="S10968" s="200">
        <v>41887</v>
      </c>
    </row>
    <row r="10969" spans="1:19" x14ac:dyDescent="0.25">
      <c r="A10969">
        <v>10022102</v>
      </c>
      <c r="B10969" t="s">
        <v>19315</v>
      </c>
      <c r="C10969">
        <v>992</v>
      </c>
      <c r="D10969" t="s">
        <v>3371</v>
      </c>
      <c r="E10969" t="s">
        <v>2570</v>
      </c>
      <c r="F10969" t="s">
        <v>6613</v>
      </c>
      <c r="G10969" t="s">
        <v>19316</v>
      </c>
      <c r="H10969" t="s">
        <v>10774</v>
      </c>
      <c r="I10969" s="200">
        <v>41029</v>
      </c>
      <c r="J10969" s="200">
        <v>42947</v>
      </c>
      <c r="K10969" s="200">
        <v>55153</v>
      </c>
      <c r="L10969" s="200">
        <v>41061</v>
      </c>
      <c r="M10969" s="200">
        <v>42947</v>
      </c>
      <c r="N10969">
        <v>14.1</v>
      </c>
      <c r="O10969">
        <v>14</v>
      </c>
      <c r="P10969" t="s">
        <v>3371</v>
      </c>
      <c r="Q10969" s="200">
        <v>41061</v>
      </c>
      <c r="R10969" s="200">
        <v>2958465</v>
      </c>
      <c r="S10969" s="200">
        <v>42024</v>
      </c>
    </row>
    <row r="10970" spans="1:19" x14ac:dyDescent="0.25">
      <c r="A10970">
        <v>10022103</v>
      </c>
      <c r="B10970">
        <v>60051401</v>
      </c>
      <c r="C10970">
        <v>972</v>
      </c>
      <c r="D10970" t="s">
        <v>4483</v>
      </c>
      <c r="E10970" t="s">
        <v>2570</v>
      </c>
      <c r="F10970" t="s">
        <v>3828</v>
      </c>
      <c r="G10970" t="s">
        <v>19317</v>
      </c>
      <c r="H10970" t="s">
        <v>18636</v>
      </c>
      <c r="I10970" s="200">
        <v>41010</v>
      </c>
      <c r="J10970" s="200">
        <v>42063</v>
      </c>
      <c r="K10970" s="200">
        <v>42124</v>
      </c>
      <c r="L10970" s="200">
        <v>41061</v>
      </c>
      <c r="M10970" s="200">
        <v>41943</v>
      </c>
      <c r="N10970">
        <v>6.1</v>
      </c>
      <c r="O10970">
        <v>6</v>
      </c>
      <c r="P10970">
        <v>4</v>
      </c>
      <c r="Q10970" s="200">
        <v>41061</v>
      </c>
      <c r="R10970" s="200">
        <v>2958465</v>
      </c>
      <c r="S10970" s="200">
        <v>42031</v>
      </c>
    </row>
    <row r="10971" spans="1:19" x14ac:dyDescent="0.25">
      <c r="A10971">
        <v>10022104</v>
      </c>
      <c r="B10971">
        <v>60051413</v>
      </c>
      <c r="C10971">
        <v>972</v>
      </c>
      <c r="D10971" t="s">
        <v>4483</v>
      </c>
      <c r="E10971" t="s">
        <v>2570</v>
      </c>
      <c r="F10971" t="s">
        <v>3828</v>
      </c>
      <c r="G10971" t="s">
        <v>19318</v>
      </c>
      <c r="H10971" t="s">
        <v>18634</v>
      </c>
      <c r="I10971" s="200">
        <v>41010</v>
      </c>
      <c r="J10971" s="200">
        <v>42063</v>
      </c>
      <c r="K10971" s="200">
        <v>42124</v>
      </c>
      <c r="L10971" s="200">
        <v>41061</v>
      </c>
      <c r="M10971" s="200">
        <v>41943</v>
      </c>
      <c r="N10971">
        <v>6.1</v>
      </c>
      <c r="O10971">
        <v>6</v>
      </c>
      <c r="P10971">
        <v>4</v>
      </c>
      <c r="Q10971" s="200">
        <v>41061</v>
      </c>
      <c r="R10971" s="200">
        <v>2958465</v>
      </c>
      <c r="S10971" s="200">
        <v>42047</v>
      </c>
    </row>
    <row r="10972" spans="1:19" x14ac:dyDescent="0.25">
      <c r="A10972">
        <v>10022105</v>
      </c>
      <c r="B10972" t="s">
        <v>19319</v>
      </c>
      <c r="C10972">
        <v>178</v>
      </c>
      <c r="D10972" t="s">
        <v>3803</v>
      </c>
      <c r="E10972" t="s">
        <v>2570</v>
      </c>
      <c r="F10972" t="s">
        <v>4799</v>
      </c>
      <c r="G10972" t="s">
        <v>19320</v>
      </c>
      <c r="H10972" t="s">
        <v>9741</v>
      </c>
      <c r="I10972" s="200">
        <v>39753</v>
      </c>
      <c r="J10972" s="200">
        <v>55135</v>
      </c>
      <c r="K10972" s="200">
        <v>55153</v>
      </c>
      <c r="L10972" s="200">
        <v>41061</v>
      </c>
      <c r="M10972" s="200">
        <v>42369</v>
      </c>
      <c r="N10972">
        <v>1.3</v>
      </c>
      <c r="O10972">
        <v>1</v>
      </c>
      <c r="P10972">
        <v>2</v>
      </c>
      <c r="Q10972" s="200">
        <v>41061</v>
      </c>
      <c r="R10972" s="200">
        <v>2958465</v>
      </c>
      <c r="S10972" s="200">
        <v>41156</v>
      </c>
    </row>
    <row r="10973" spans="1:19" x14ac:dyDescent="0.25">
      <c r="A10973">
        <v>10022106</v>
      </c>
      <c r="B10973">
        <v>60032212</v>
      </c>
      <c r="C10973">
        <v>970</v>
      </c>
      <c r="D10973" t="s">
        <v>3803</v>
      </c>
      <c r="E10973" t="s">
        <v>2570</v>
      </c>
      <c r="F10973" t="s">
        <v>4032</v>
      </c>
      <c r="G10973" t="s">
        <v>19321</v>
      </c>
      <c r="H10973" t="s">
        <v>13825</v>
      </c>
      <c r="I10973" s="200">
        <v>40787</v>
      </c>
      <c r="J10973" s="200">
        <v>42735</v>
      </c>
      <c r="K10973" s="200">
        <v>55153</v>
      </c>
      <c r="L10973" s="200">
        <v>40817</v>
      </c>
      <c r="M10973" s="200">
        <v>42735</v>
      </c>
      <c r="N10973">
        <v>7.4</v>
      </c>
      <c r="O10973">
        <v>7</v>
      </c>
      <c r="P10973">
        <v>2</v>
      </c>
      <c r="Q10973" s="200">
        <v>40817</v>
      </c>
      <c r="R10973" s="200">
        <v>2958465</v>
      </c>
      <c r="S10973" s="200">
        <v>41864</v>
      </c>
    </row>
    <row r="10974" spans="1:19" x14ac:dyDescent="0.25">
      <c r="A10974">
        <v>10022107</v>
      </c>
      <c r="B10974">
        <v>50118754</v>
      </c>
      <c r="C10974">
        <v>104</v>
      </c>
      <c r="D10974" t="s">
        <v>3814</v>
      </c>
      <c r="E10974" t="s">
        <v>2570</v>
      </c>
      <c r="F10974" t="s">
        <v>3828</v>
      </c>
      <c r="G10974" t="s">
        <v>19322</v>
      </c>
      <c r="H10974" t="s">
        <v>9815</v>
      </c>
      <c r="I10974" s="200">
        <v>40452</v>
      </c>
      <c r="J10974" s="200">
        <v>41851</v>
      </c>
      <c r="K10974" s="200">
        <v>42735</v>
      </c>
      <c r="L10974" s="200">
        <v>40452</v>
      </c>
      <c r="M10974" s="200">
        <v>42035</v>
      </c>
      <c r="N10974">
        <v>6.1</v>
      </c>
      <c r="O10974">
        <v>6</v>
      </c>
      <c r="P10974">
        <v>3</v>
      </c>
      <c r="Q10974" s="200">
        <v>40452</v>
      </c>
      <c r="R10974" s="200">
        <v>2958465</v>
      </c>
      <c r="S10974" s="200">
        <v>42118</v>
      </c>
    </row>
    <row r="10975" spans="1:19" x14ac:dyDescent="0.25">
      <c r="A10975">
        <v>10022108</v>
      </c>
      <c r="B10975">
        <v>60060293</v>
      </c>
      <c r="C10975">
        <v>159</v>
      </c>
      <c r="D10975" t="s">
        <v>3411</v>
      </c>
      <c r="E10975" t="s">
        <v>2570</v>
      </c>
      <c r="F10975" t="s">
        <v>2941</v>
      </c>
      <c r="G10975" t="s">
        <v>19323</v>
      </c>
      <c r="H10975" t="s">
        <v>18971</v>
      </c>
      <c r="I10975" s="200">
        <v>41086</v>
      </c>
      <c r="J10975" s="200">
        <v>41943</v>
      </c>
      <c r="K10975" s="200">
        <v>55153</v>
      </c>
      <c r="L10975" s="200">
        <v>41091</v>
      </c>
      <c r="M10975" s="200">
        <v>41943</v>
      </c>
      <c r="N10975">
        <v>14.1</v>
      </c>
      <c r="O10975">
        <v>14</v>
      </c>
      <c r="P10975">
        <v>1</v>
      </c>
      <c r="Q10975" s="200">
        <v>41091</v>
      </c>
      <c r="R10975" s="200">
        <v>2958465</v>
      </c>
      <c r="S10975" s="200">
        <v>41887</v>
      </c>
    </row>
    <row r="10976" spans="1:19" x14ac:dyDescent="0.25">
      <c r="A10976">
        <v>10022109</v>
      </c>
      <c r="B10976" t="s">
        <v>19324</v>
      </c>
      <c r="C10976">
        <v>159</v>
      </c>
      <c r="D10976" t="s">
        <v>3411</v>
      </c>
      <c r="E10976" t="s">
        <v>2570</v>
      </c>
      <c r="F10976" t="s">
        <v>2760</v>
      </c>
      <c r="G10976" t="s">
        <v>19325</v>
      </c>
      <c r="H10976" t="s">
        <v>6509</v>
      </c>
      <c r="I10976" s="200">
        <v>41086</v>
      </c>
      <c r="J10976" s="200">
        <v>41943</v>
      </c>
      <c r="K10976" s="200">
        <v>55153</v>
      </c>
      <c r="L10976" s="200">
        <v>41091</v>
      </c>
      <c r="M10976" s="200">
        <v>41943</v>
      </c>
      <c r="N10976">
        <v>14.2</v>
      </c>
      <c r="O10976">
        <v>14</v>
      </c>
      <c r="P10976">
        <v>1</v>
      </c>
      <c r="Q10976" s="200">
        <v>41091</v>
      </c>
      <c r="R10976" s="200">
        <v>2958465</v>
      </c>
      <c r="S10976" s="200">
        <v>41887</v>
      </c>
    </row>
    <row r="10977" spans="1:19" x14ac:dyDescent="0.25">
      <c r="A10977">
        <v>10022110</v>
      </c>
      <c r="B10977">
        <v>60060888</v>
      </c>
      <c r="C10977">
        <v>178</v>
      </c>
      <c r="D10977" t="s">
        <v>3411</v>
      </c>
      <c r="E10977" t="s">
        <v>2570</v>
      </c>
      <c r="F10977" t="s">
        <v>2784</v>
      </c>
      <c r="G10977" t="s">
        <v>19326</v>
      </c>
      <c r="H10977" t="s">
        <v>19327</v>
      </c>
      <c r="I10977" s="200">
        <v>41089</v>
      </c>
      <c r="J10977" s="200">
        <v>42216</v>
      </c>
      <c r="K10977" s="200">
        <v>42400</v>
      </c>
      <c r="L10977" s="200">
        <v>41091</v>
      </c>
      <c r="M10977" s="200">
        <v>42216</v>
      </c>
      <c r="N10977">
        <v>1.3</v>
      </c>
      <c r="O10977">
        <v>1</v>
      </c>
      <c r="P10977">
        <v>1</v>
      </c>
      <c r="Q10977" s="200">
        <v>41091</v>
      </c>
      <c r="R10977" s="200">
        <v>2958465</v>
      </c>
      <c r="S10977" s="200">
        <v>42075</v>
      </c>
    </row>
    <row r="10978" spans="1:19" x14ac:dyDescent="0.25">
      <c r="A10978">
        <v>10022111</v>
      </c>
      <c r="B10978">
        <v>60061273</v>
      </c>
      <c r="C10978">
        <v>950</v>
      </c>
      <c r="D10978" t="s">
        <v>7619</v>
      </c>
      <c r="E10978" t="s">
        <v>2570</v>
      </c>
      <c r="F10978" t="s">
        <v>5289</v>
      </c>
      <c r="G10978" t="s">
        <v>19328</v>
      </c>
      <c r="H10978" t="s">
        <v>903</v>
      </c>
      <c r="I10978" s="200">
        <v>41095</v>
      </c>
      <c r="J10978" s="200">
        <v>43220</v>
      </c>
      <c r="K10978" s="200">
        <v>55153</v>
      </c>
      <c r="L10978" s="200">
        <v>41153</v>
      </c>
      <c r="M10978" s="200">
        <v>43220</v>
      </c>
      <c r="N10978">
        <v>5.2</v>
      </c>
      <c r="O10978">
        <v>5</v>
      </c>
      <c r="P10978">
        <v>1</v>
      </c>
      <c r="Q10978" s="200">
        <v>41153</v>
      </c>
      <c r="R10978" s="200">
        <v>2958465</v>
      </c>
      <c r="S10978" s="200">
        <v>41733</v>
      </c>
    </row>
    <row r="10979" spans="1:19" x14ac:dyDescent="0.25">
      <c r="A10979">
        <v>10022112</v>
      </c>
      <c r="B10979">
        <v>60061285</v>
      </c>
      <c r="C10979">
        <v>178</v>
      </c>
      <c r="D10979" t="s">
        <v>3411</v>
      </c>
      <c r="E10979" t="s">
        <v>2570</v>
      </c>
      <c r="F10979" t="s">
        <v>4851</v>
      </c>
      <c r="G10979" t="s">
        <v>19329</v>
      </c>
      <c r="H10979" t="s">
        <v>19330</v>
      </c>
      <c r="I10979" s="200">
        <v>41095</v>
      </c>
      <c r="J10979" s="200">
        <v>42369</v>
      </c>
      <c r="K10979" s="200">
        <v>55153</v>
      </c>
      <c r="L10979" s="200">
        <v>41153</v>
      </c>
      <c r="M10979" s="200">
        <v>42369</v>
      </c>
      <c r="N10979">
        <v>12.2</v>
      </c>
      <c r="O10979">
        <v>12</v>
      </c>
      <c r="P10979">
        <v>1</v>
      </c>
      <c r="Q10979" s="200">
        <v>41153</v>
      </c>
      <c r="R10979" s="200">
        <v>2958465</v>
      </c>
      <c r="S10979" s="200">
        <v>41166</v>
      </c>
    </row>
    <row r="10980" spans="1:19" x14ac:dyDescent="0.25">
      <c r="A10980">
        <v>10022113</v>
      </c>
      <c r="B10980">
        <v>60062496</v>
      </c>
      <c r="C10980">
        <v>178</v>
      </c>
      <c r="D10980" t="s">
        <v>3411</v>
      </c>
      <c r="E10980" t="s">
        <v>2570</v>
      </c>
      <c r="F10980" t="s">
        <v>3819</v>
      </c>
      <c r="G10980" t="s">
        <v>19331</v>
      </c>
      <c r="H10980" t="s">
        <v>19332</v>
      </c>
      <c r="I10980" s="200">
        <v>41113</v>
      </c>
      <c r="J10980" s="200">
        <v>42277</v>
      </c>
      <c r="K10980" s="200">
        <v>55153</v>
      </c>
      <c r="L10980" s="200">
        <v>41153</v>
      </c>
      <c r="M10980" s="200">
        <v>42277</v>
      </c>
      <c r="N10980">
        <v>15.2</v>
      </c>
      <c r="O10980">
        <v>15</v>
      </c>
      <c r="P10980">
        <v>1</v>
      </c>
      <c r="Q10980" s="200">
        <v>41153</v>
      </c>
      <c r="R10980" s="200">
        <v>2958465</v>
      </c>
      <c r="S10980" s="200">
        <v>41166</v>
      </c>
    </row>
    <row r="10981" spans="1:19" x14ac:dyDescent="0.25">
      <c r="A10981">
        <v>10022114</v>
      </c>
      <c r="B10981">
        <v>60060207</v>
      </c>
      <c r="C10981">
        <v>200</v>
      </c>
      <c r="D10981" t="s">
        <v>3406</v>
      </c>
      <c r="E10981" t="s">
        <v>2570</v>
      </c>
      <c r="F10981" t="s">
        <v>3787</v>
      </c>
      <c r="G10981" t="s">
        <v>19333</v>
      </c>
      <c r="H10981" t="s">
        <v>19334</v>
      </c>
      <c r="I10981" s="200">
        <v>41086</v>
      </c>
      <c r="J10981" s="200">
        <v>43220</v>
      </c>
      <c r="K10981" s="200">
        <v>55153</v>
      </c>
      <c r="L10981" s="200">
        <v>41091</v>
      </c>
      <c r="M10981" s="200">
        <v>43220</v>
      </c>
      <c r="N10981">
        <v>5.2</v>
      </c>
      <c r="O10981">
        <v>5</v>
      </c>
      <c r="P10981">
        <v>2</v>
      </c>
      <c r="Q10981" s="200">
        <v>41091</v>
      </c>
      <c r="R10981" s="200">
        <v>2958465</v>
      </c>
      <c r="S10981" s="200">
        <v>41696</v>
      </c>
    </row>
    <row r="10982" spans="1:19" x14ac:dyDescent="0.25">
      <c r="A10982">
        <v>10022115</v>
      </c>
      <c r="B10982">
        <v>60060219</v>
      </c>
      <c r="C10982">
        <v>200</v>
      </c>
      <c r="D10982" t="s">
        <v>3406</v>
      </c>
      <c r="E10982" t="s">
        <v>2570</v>
      </c>
      <c r="F10982" t="s">
        <v>3787</v>
      </c>
      <c r="G10982" t="s">
        <v>19335</v>
      </c>
      <c r="H10982" t="s">
        <v>19336</v>
      </c>
      <c r="I10982" s="200">
        <v>41086</v>
      </c>
      <c r="J10982" s="200">
        <v>43220</v>
      </c>
      <c r="K10982" s="200">
        <v>55153</v>
      </c>
      <c r="L10982" s="200">
        <v>41091</v>
      </c>
      <c r="M10982" s="200">
        <v>43220</v>
      </c>
      <c r="N10982">
        <v>5.2</v>
      </c>
      <c r="O10982">
        <v>5</v>
      </c>
      <c r="P10982">
        <v>2</v>
      </c>
      <c r="Q10982" s="200">
        <v>41091</v>
      </c>
      <c r="R10982" s="200">
        <v>2958465</v>
      </c>
      <c r="S10982" s="200">
        <v>41696</v>
      </c>
    </row>
    <row r="10983" spans="1:19" x14ac:dyDescent="0.25">
      <c r="A10983">
        <v>10022116</v>
      </c>
      <c r="B10983">
        <v>60060220</v>
      </c>
      <c r="C10983">
        <v>200</v>
      </c>
      <c r="D10983" t="s">
        <v>3406</v>
      </c>
      <c r="E10983" t="s">
        <v>2570</v>
      </c>
      <c r="F10983" t="s">
        <v>3787</v>
      </c>
      <c r="G10983" t="s">
        <v>19337</v>
      </c>
      <c r="H10983" t="s">
        <v>19338</v>
      </c>
      <c r="I10983" s="200">
        <v>41086</v>
      </c>
      <c r="J10983" s="200">
        <v>43220</v>
      </c>
      <c r="K10983" s="200">
        <v>55153</v>
      </c>
      <c r="L10983" s="200">
        <v>41091</v>
      </c>
      <c r="M10983" s="200">
        <v>43220</v>
      </c>
      <c r="N10983">
        <v>5.2</v>
      </c>
      <c r="O10983">
        <v>5</v>
      </c>
      <c r="P10983">
        <v>2</v>
      </c>
      <c r="Q10983" s="200">
        <v>41091</v>
      </c>
      <c r="R10983" s="200">
        <v>2958465</v>
      </c>
      <c r="S10983" s="200">
        <v>41696</v>
      </c>
    </row>
    <row r="10984" spans="1:19" x14ac:dyDescent="0.25">
      <c r="A10984">
        <v>10022117</v>
      </c>
      <c r="B10984">
        <v>60060232</v>
      </c>
      <c r="C10984">
        <v>200</v>
      </c>
      <c r="D10984" t="s">
        <v>3406</v>
      </c>
      <c r="E10984" t="s">
        <v>2570</v>
      </c>
      <c r="F10984" t="s">
        <v>3787</v>
      </c>
      <c r="G10984" t="s">
        <v>19339</v>
      </c>
      <c r="H10984" t="s">
        <v>19340</v>
      </c>
      <c r="I10984" s="200">
        <v>41086</v>
      </c>
      <c r="J10984" s="200">
        <v>43220</v>
      </c>
      <c r="K10984" s="200">
        <v>55153</v>
      </c>
      <c r="L10984" s="200">
        <v>41091</v>
      </c>
      <c r="M10984" s="200">
        <v>43220</v>
      </c>
      <c r="N10984">
        <v>5.2</v>
      </c>
      <c r="O10984">
        <v>5</v>
      </c>
      <c r="P10984">
        <v>2</v>
      </c>
      <c r="Q10984" s="200">
        <v>41091</v>
      </c>
      <c r="R10984" s="200">
        <v>2958465</v>
      </c>
      <c r="S10984" s="200">
        <v>41696</v>
      </c>
    </row>
    <row r="10985" spans="1:19" x14ac:dyDescent="0.25">
      <c r="A10985">
        <v>10022118</v>
      </c>
      <c r="B10985">
        <v>60060244</v>
      </c>
      <c r="C10985">
        <v>927</v>
      </c>
      <c r="D10985" t="s">
        <v>3413</v>
      </c>
      <c r="E10985" t="s">
        <v>2570</v>
      </c>
      <c r="F10985" t="s">
        <v>2760</v>
      </c>
      <c r="G10985" t="s">
        <v>19341</v>
      </c>
      <c r="H10985" t="s">
        <v>18808</v>
      </c>
      <c r="I10985" s="200">
        <v>41086</v>
      </c>
      <c r="J10985" s="200">
        <v>42369</v>
      </c>
      <c r="K10985" s="200">
        <v>55153</v>
      </c>
      <c r="L10985" s="200">
        <v>41091</v>
      </c>
      <c r="M10985" s="200">
        <v>42369</v>
      </c>
      <c r="N10985">
        <v>7.2</v>
      </c>
      <c r="O10985">
        <v>7</v>
      </c>
      <c r="P10985">
        <v>2</v>
      </c>
      <c r="Q10985" s="200">
        <v>41091</v>
      </c>
      <c r="R10985" s="200">
        <v>2958465</v>
      </c>
      <c r="S10985" s="200">
        <v>41733</v>
      </c>
    </row>
    <row r="10986" spans="1:19" x14ac:dyDescent="0.25">
      <c r="A10986">
        <v>10022119</v>
      </c>
      <c r="B10986">
        <v>60060268</v>
      </c>
      <c r="C10986">
        <v>248</v>
      </c>
      <c r="D10986" t="s">
        <v>3413</v>
      </c>
      <c r="E10986" t="s">
        <v>2570</v>
      </c>
      <c r="F10986" t="s">
        <v>3349</v>
      </c>
      <c r="G10986" t="s">
        <v>19342</v>
      </c>
      <c r="H10986" t="s">
        <v>19343</v>
      </c>
      <c r="I10986" s="200">
        <v>41086</v>
      </c>
      <c r="J10986" s="200">
        <v>41394</v>
      </c>
      <c r="K10986" s="200">
        <v>55153</v>
      </c>
      <c r="L10986" s="200">
        <v>41091</v>
      </c>
      <c r="M10986" s="200">
        <v>41394</v>
      </c>
      <c r="N10986">
        <v>8.1</v>
      </c>
      <c r="O10986">
        <v>8</v>
      </c>
      <c r="P10986">
        <v>2</v>
      </c>
      <c r="Q10986" s="200">
        <v>41091</v>
      </c>
      <c r="R10986" s="200">
        <v>2958465</v>
      </c>
      <c r="S10986" s="200">
        <v>41157</v>
      </c>
    </row>
    <row r="10987" spans="1:19" x14ac:dyDescent="0.25">
      <c r="A10987">
        <v>10022120</v>
      </c>
      <c r="B10987" t="s">
        <v>19344</v>
      </c>
      <c r="C10987">
        <v>159</v>
      </c>
      <c r="D10987" t="s">
        <v>3413</v>
      </c>
      <c r="E10987" t="s">
        <v>2570</v>
      </c>
      <c r="F10987" t="s">
        <v>2941</v>
      </c>
      <c r="G10987" t="s">
        <v>19345</v>
      </c>
      <c r="H10987" t="s">
        <v>19346</v>
      </c>
      <c r="I10987" s="200">
        <v>41086</v>
      </c>
      <c r="J10987" s="200">
        <v>41943</v>
      </c>
      <c r="K10987" s="200">
        <v>55153</v>
      </c>
      <c r="L10987" s="200">
        <v>41091</v>
      </c>
      <c r="M10987" s="200">
        <v>41943</v>
      </c>
      <c r="N10987">
        <v>14.1</v>
      </c>
      <c r="O10987">
        <v>14</v>
      </c>
      <c r="P10987">
        <v>2</v>
      </c>
      <c r="Q10987" s="200">
        <v>41091</v>
      </c>
      <c r="R10987" s="200">
        <v>2958465</v>
      </c>
      <c r="S10987" s="200">
        <v>41887</v>
      </c>
    </row>
    <row r="10988" spans="1:19" x14ac:dyDescent="0.25">
      <c r="A10988">
        <v>10022121</v>
      </c>
      <c r="B10988">
        <v>60060281</v>
      </c>
      <c r="C10988">
        <v>159</v>
      </c>
      <c r="D10988" t="s">
        <v>3413</v>
      </c>
      <c r="E10988" t="s">
        <v>2570</v>
      </c>
      <c r="F10988" t="s">
        <v>2760</v>
      </c>
      <c r="G10988" t="s">
        <v>19347</v>
      </c>
      <c r="H10988" t="s">
        <v>6509</v>
      </c>
      <c r="I10988" s="200">
        <v>41086</v>
      </c>
      <c r="J10988" s="200">
        <v>41943</v>
      </c>
      <c r="K10988" s="200">
        <v>55153</v>
      </c>
      <c r="L10988" s="200">
        <v>41091</v>
      </c>
      <c r="M10988" s="200">
        <v>41943</v>
      </c>
      <c r="N10988">
        <v>14.2</v>
      </c>
      <c r="O10988">
        <v>14</v>
      </c>
      <c r="P10988">
        <v>2</v>
      </c>
      <c r="Q10988" s="200">
        <v>41091</v>
      </c>
      <c r="R10988" s="200">
        <v>2958465</v>
      </c>
      <c r="S10988" s="200">
        <v>41887</v>
      </c>
    </row>
    <row r="10989" spans="1:19" x14ac:dyDescent="0.25">
      <c r="A10989">
        <v>10022122</v>
      </c>
      <c r="B10989">
        <v>60060323</v>
      </c>
      <c r="C10989">
        <v>995</v>
      </c>
      <c r="D10989" t="s">
        <v>3803</v>
      </c>
      <c r="E10989" t="s">
        <v>2570</v>
      </c>
      <c r="F10989" t="s">
        <v>4181</v>
      </c>
      <c r="G10989" t="s">
        <v>16295</v>
      </c>
      <c r="H10989" t="s">
        <v>9097</v>
      </c>
      <c r="I10989" s="200">
        <v>41086</v>
      </c>
      <c r="J10989" s="200">
        <v>42735</v>
      </c>
      <c r="K10989" s="200">
        <v>55153</v>
      </c>
      <c r="L10989" s="200">
        <v>41091</v>
      </c>
      <c r="M10989" s="200">
        <v>42735</v>
      </c>
      <c r="N10989">
        <v>7.1</v>
      </c>
      <c r="O10989">
        <v>7</v>
      </c>
      <c r="P10989">
        <v>2</v>
      </c>
      <c r="Q10989" s="200">
        <v>41091</v>
      </c>
      <c r="R10989" s="200">
        <v>2958465</v>
      </c>
      <c r="S10989" s="200">
        <v>42027</v>
      </c>
    </row>
    <row r="10990" spans="1:19" x14ac:dyDescent="0.25">
      <c r="A10990">
        <v>10022123</v>
      </c>
      <c r="B10990">
        <v>60060360</v>
      </c>
      <c r="C10990">
        <v>159</v>
      </c>
      <c r="D10990" t="s">
        <v>3803</v>
      </c>
      <c r="E10990" t="s">
        <v>2570</v>
      </c>
      <c r="F10990" t="s">
        <v>2900</v>
      </c>
      <c r="G10990" t="s">
        <v>19348</v>
      </c>
      <c r="H10990" t="s">
        <v>19088</v>
      </c>
      <c r="I10990" s="200">
        <v>41086</v>
      </c>
      <c r="J10990" s="200">
        <v>42735</v>
      </c>
      <c r="K10990" s="200">
        <v>55153</v>
      </c>
      <c r="L10990" s="200">
        <v>41153</v>
      </c>
      <c r="M10990" s="200">
        <v>42735</v>
      </c>
      <c r="N10990">
        <v>5.2</v>
      </c>
      <c r="O10990">
        <v>5</v>
      </c>
      <c r="P10990">
        <v>2</v>
      </c>
      <c r="Q10990" s="200">
        <v>41153</v>
      </c>
      <c r="R10990" s="200">
        <v>2958465</v>
      </c>
      <c r="S10990" s="200">
        <v>42031</v>
      </c>
    </row>
    <row r="10991" spans="1:19" x14ac:dyDescent="0.25">
      <c r="A10991">
        <v>10022124</v>
      </c>
      <c r="B10991">
        <v>60060608</v>
      </c>
      <c r="C10991">
        <v>159</v>
      </c>
      <c r="D10991" t="s">
        <v>3803</v>
      </c>
      <c r="E10991" t="s">
        <v>2570</v>
      </c>
      <c r="F10991" t="s">
        <v>2900</v>
      </c>
      <c r="G10991" t="s">
        <v>19349</v>
      </c>
      <c r="H10991" t="s">
        <v>2902</v>
      </c>
      <c r="I10991" s="200">
        <v>41087</v>
      </c>
      <c r="J10991" s="200">
        <v>42735</v>
      </c>
      <c r="K10991" s="200">
        <v>55153</v>
      </c>
      <c r="L10991" s="200">
        <v>41153</v>
      </c>
      <c r="M10991" s="200">
        <v>42735</v>
      </c>
      <c r="N10991">
        <v>5.2</v>
      </c>
      <c r="O10991">
        <v>5</v>
      </c>
      <c r="P10991">
        <v>2</v>
      </c>
      <c r="Q10991" s="200">
        <v>41153</v>
      </c>
      <c r="R10991" s="200">
        <v>2958465</v>
      </c>
      <c r="S10991" s="200">
        <v>42031</v>
      </c>
    </row>
    <row r="10992" spans="1:19" x14ac:dyDescent="0.25">
      <c r="A10992">
        <v>10022125</v>
      </c>
      <c r="B10992">
        <v>60060803</v>
      </c>
      <c r="C10992">
        <v>159</v>
      </c>
      <c r="D10992" t="s">
        <v>3803</v>
      </c>
      <c r="E10992" t="s">
        <v>2570</v>
      </c>
      <c r="F10992" t="s">
        <v>3787</v>
      </c>
      <c r="G10992" t="s">
        <v>19350</v>
      </c>
      <c r="H10992" t="s">
        <v>15633</v>
      </c>
      <c r="I10992" s="200">
        <v>41088</v>
      </c>
      <c r="J10992" s="200">
        <v>42582</v>
      </c>
      <c r="K10992" s="200">
        <v>55153</v>
      </c>
      <c r="L10992" s="200">
        <v>41153</v>
      </c>
      <c r="M10992" s="200">
        <v>42582</v>
      </c>
      <c r="N10992">
        <v>5.2</v>
      </c>
      <c r="O10992">
        <v>5</v>
      </c>
      <c r="P10992">
        <v>2</v>
      </c>
      <c r="Q10992" s="200">
        <v>41153</v>
      </c>
      <c r="R10992" s="200">
        <v>2958465</v>
      </c>
      <c r="S10992" s="200">
        <v>41157</v>
      </c>
    </row>
    <row r="10993" spans="1:19" x14ac:dyDescent="0.25">
      <c r="A10993">
        <v>10022126</v>
      </c>
      <c r="B10993">
        <v>60060840</v>
      </c>
      <c r="C10993">
        <v>950</v>
      </c>
      <c r="D10993" t="s">
        <v>3803</v>
      </c>
      <c r="E10993" t="s">
        <v>2570</v>
      </c>
      <c r="F10993" t="s">
        <v>3787</v>
      </c>
      <c r="G10993" t="s">
        <v>19351</v>
      </c>
      <c r="H10993" t="s">
        <v>19352</v>
      </c>
      <c r="I10993" s="200">
        <v>41089</v>
      </c>
      <c r="J10993" s="200">
        <v>42081</v>
      </c>
      <c r="K10993" s="200">
        <v>42825</v>
      </c>
      <c r="L10993" s="200">
        <v>41153</v>
      </c>
      <c r="M10993" s="200">
        <v>42094</v>
      </c>
      <c r="N10993">
        <v>5.2</v>
      </c>
      <c r="O10993">
        <v>5</v>
      </c>
      <c r="P10993">
        <v>2</v>
      </c>
      <c r="Q10993" s="200">
        <v>41153</v>
      </c>
      <c r="R10993" s="200">
        <v>2958465</v>
      </c>
      <c r="S10993" s="200">
        <v>42118</v>
      </c>
    </row>
    <row r="10994" spans="1:19" x14ac:dyDescent="0.25">
      <c r="A10994">
        <v>10022127</v>
      </c>
      <c r="B10994">
        <v>60060906</v>
      </c>
      <c r="C10994">
        <v>255</v>
      </c>
      <c r="D10994" t="s">
        <v>3803</v>
      </c>
      <c r="E10994" t="s">
        <v>2570</v>
      </c>
      <c r="F10994" t="s">
        <v>4364</v>
      </c>
      <c r="G10994" t="s">
        <v>19353</v>
      </c>
      <c r="H10994" t="s">
        <v>19354</v>
      </c>
      <c r="I10994" s="200">
        <v>41089</v>
      </c>
      <c r="J10994" s="200">
        <v>42643</v>
      </c>
      <c r="K10994" s="200">
        <v>55153</v>
      </c>
      <c r="L10994" s="200">
        <v>41091</v>
      </c>
      <c r="M10994" s="200">
        <v>42643</v>
      </c>
      <c r="N10994">
        <v>8.1</v>
      </c>
      <c r="O10994">
        <v>8</v>
      </c>
      <c r="P10994">
        <v>2</v>
      </c>
      <c r="Q10994" s="200">
        <v>41091</v>
      </c>
      <c r="R10994" s="200">
        <v>2958465</v>
      </c>
      <c r="S10994" s="200">
        <v>42024</v>
      </c>
    </row>
    <row r="10995" spans="1:19" x14ac:dyDescent="0.25">
      <c r="A10995">
        <v>10022128</v>
      </c>
      <c r="B10995">
        <v>60060918</v>
      </c>
      <c r="C10995">
        <v>110</v>
      </c>
      <c r="D10995" t="s">
        <v>3803</v>
      </c>
      <c r="E10995" t="s">
        <v>2570</v>
      </c>
      <c r="F10995" t="s">
        <v>3045</v>
      </c>
      <c r="G10995" t="s">
        <v>19355</v>
      </c>
      <c r="H10995" t="s">
        <v>4117</v>
      </c>
      <c r="I10995" s="200">
        <v>41089</v>
      </c>
      <c r="J10995" s="200">
        <v>42978</v>
      </c>
      <c r="K10995" s="200">
        <v>55153</v>
      </c>
      <c r="L10995" s="200">
        <v>41153</v>
      </c>
      <c r="M10995" s="200">
        <v>42978</v>
      </c>
      <c r="N10995">
        <v>9.1999999999999993</v>
      </c>
      <c r="O10995">
        <v>9</v>
      </c>
      <c r="P10995">
        <v>2</v>
      </c>
      <c r="Q10995" s="200">
        <v>41153</v>
      </c>
      <c r="R10995" s="200">
        <v>2958465</v>
      </c>
      <c r="S10995" s="200">
        <v>41157</v>
      </c>
    </row>
    <row r="10996" spans="1:19" x14ac:dyDescent="0.25">
      <c r="A10996">
        <v>10022129</v>
      </c>
      <c r="B10996" t="s">
        <v>19356</v>
      </c>
      <c r="C10996">
        <v>110</v>
      </c>
      <c r="D10996" t="s">
        <v>3803</v>
      </c>
      <c r="E10996" t="s">
        <v>2570</v>
      </c>
      <c r="F10996" t="s">
        <v>3045</v>
      </c>
      <c r="G10996" t="s">
        <v>19357</v>
      </c>
      <c r="H10996" t="s">
        <v>4307</v>
      </c>
      <c r="I10996" s="200">
        <v>41089</v>
      </c>
      <c r="J10996" s="200">
        <v>42978</v>
      </c>
      <c r="K10996" s="200">
        <v>55153</v>
      </c>
      <c r="L10996" s="200">
        <v>41153</v>
      </c>
      <c r="M10996" s="200">
        <v>42978</v>
      </c>
      <c r="N10996">
        <v>9.1999999999999993</v>
      </c>
      <c r="O10996">
        <v>9</v>
      </c>
      <c r="P10996">
        <v>2</v>
      </c>
      <c r="Q10996" s="200">
        <v>41153</v>
      </c>
      <c r="R10996" s="200">
        <v>2958465</v>
      </c>
      <c r="S10996" s="200">
        <v>41157</v>
      </c>
    </row>
    <row r="10997" spans="1:19" x14ac:dyDescent="0.25">
      <c r="A10997">
        <v>10022130</v>
      </c>
      <c r="B10997">
        <v>60060931</v>
      </c>
      <c r="C10997">
        <v>110</v>
      </c>
      <c r="D10997" t="s">
        <v>3803</v>
      </c>
      <c r="E10997" t="s">
        <v>2570</v>
      </c>
      <c r="F10997" t="s">
        <v>3045</v>
      </c>
      <c r="G10997" t="s">
        <v>19358</v>
      </c>
      <c r="H10997" t="s">
        <v>4307</v>
      </c>
      <c r="I10997" s="200">
        <v>41089</v>
      </c>
      <c r="J10997" s="200">
        <v>42978</v>
      </c>
      <c r="K10997" s="200">
        <v>55153</v>
      </c>
      <c r="L10997" s="200">
        <v>41153</v>
      </c>
      <c r="M10997" s="200">
        <v>42978</v>
      </c>
      <c r="N10997">
        <v>9.1999999999999993</v>
      </c>
      <c r="O10997">
        <v>9</v>
      </c>
      <c r="P10997">
        <v>2</v>
      </c>
      <c r="Q10997" s="200">
        <v>41153</v>
      </c>
      <c r="R10997" s="200">
        <v>2958465</v>
      </c>
      <c r="S10997" s="200">
        <v>41157</v>
      </c>
    </row>
    <row r="10998" spans="1:19" x14ac:dyDescent="0.25">
      <c r="A10998">
        <v>10022131</v>
      </c>
      <c r="B10998">
        <v>60060979</v>
      </c>
      <c r="C10998">
        <v>110</v>
      </c>
      <c r="D10998" t="s">
        <v>3803</v>
      </c>
      <c r="E10998" t="s">
        <v>2570</v>
      </c>
      <c r="F10998" t="s">
        <v>7669</v>
      </c>
      <c r="G10998" t="s">
        <v>19359</v>
      </c>
      <c r="H10998" t="s">
        <v>19360</v>
      </c>
      <c r="I10998" s="200">
        <v>41089</v>
      </c>
      <c r="J10998" s="200">
        <v>42978</v>
      </c>
      <c r="K10998" s="200">
        <v>55153</v>
      </c>
      <c r="L10998" s="200">
        <v>41153</v>
      </c>
      <c r="M10998" s="200">
        <v>42978</v>
      </c>
      <c r="N10998">
        <v>9.3000000000000007</v>
      </c>
      <c r="O10998">
        <v>9</v>
      </c>
      <c r="P10998">
        <v>2</v>
      </c>
      <c r="Q10998" s="200">
        <v>41153</v>
      </c>
      <c r="R10998" s="200">
        <v>2958465</v>
      </c>
      <c r="S10998" s="200">
        <v>41157</v>
      </c>
    </row>
    <row r="10999" spans="1:19" x14ac:dyDescent="0.25">
      <c r="A10999">
        <v>10022132</v>
      </c>
      <c r="B10999">
        <v>60060980</v>
      </c>
      <c r="C10999">
        <v>110</v>
      </c>
      <c r="D10999" t="s">
        <v>3803</v>
      </c>
      <c r="E10999" t="s">
        <v>2570</v>
      </c>
      <c r="F10999" t="s">
        <v>7669</v>
      </c>
      <c r="G10999" t="s">
        <v>19361</v>
      </c>
      <c r="H10999" t="s">
        <v>3891</v>
      </c>
      <c r="I10999" s="200">
        <v>41089</v>
      </c>
      <c r="J10999" s="200">
        <v>42978</v>
      </c>
      <c r="K10999" s="200">
        <v>55153</v>
      </c>
      <c r="L10999" s="200">
        <v>41153</v>
      </c>
      <c r="M10999" s="200">
        <v>42978</v>
      </c>
      <c r="N10999">
        <v>9.3000000000000007</v>
      </c>
      <c r="O10999">
        <v>9</v>
      </c>
      <c r="P10999">
        <v>2</v>
      </c>
      <c r="Q10999" s="200">
        <v>41153</v>
      </c>
      <c r="R10999" s="200">
        <v>2958465</v>
      </c>
      <c r="S10999" s="200">
        <v>41157</v>
      </c>
    </row>
    <row r="11000" spans="1:19" x14ac:dyDescent="0.25">
      <c r="A11000">
        <v>10022133</v>
      </c>
      <c r="B11000">
        <v>60060992</v>
      </c>
      <c r="C11000">
        <v>110</v>
      </c>
      <c r="D11000" t="s">
        <v>3803</v>
      </c>
      <c r="E11000" t="s">
        <v>2570</v>
      </c>
      <c r="F11000" t="s">
        <v>7669</v>
      </c>
      <c r="G11000" t="s">
        <v>19362</v>
      </c>
      <c r="H11000" t="s">
        <v>3891</v>
      </c>
      <c r="I11000" s="200">
        <v>41089</v>
      </c>
      <c r="J11000" s="200">
        <v>42978</v>
      </c>
      <c r="K11000" s="200">
        <v>55153</v>
      </c>
      <c r="L11000" s="200">
        <v>41153</v>
      </c>
      <c r="M11000" s="200">
        <v>42978</v>
      </c>
      <c r="N11000">
        <v>9.3000000000000007</v>
      </c>
      <c r="O11000">
        <v>9</v>
      </c>
      <c r="P11000">
        <v>2</v>
      </c>
      <c r="Q11000" s="200">
        <v>41153</v>
      </c>
      <c r="R11000" s="200">
        <v>2958465</v>
      </c>
      <c r="S11000" s="200">
        <v>41166</v>
      </c>
    </row>
    <row r="11001" spans="1:19" x14ac:dyDescent="0.25">
      <c r="A11001">
        <v>10022134</v>
      </c>
      <c r="B11001" t="s">
        <v>19363</v>
      </c>
      <c r="C11001">
        <v>923</v>
      </c>
      <c r="D11001" t="s">
        <v>3803</v>
      </c>
      <c r="E11001" t="s">
        <v>2570</v>
      </c>
      <c r="F11001" t="s">
        <v>3780</v>
      </c>
      <c r="G11001" t="s">
        <v>19364</v>
      </c>
      <c r="H11001" t="s">
        <v>19365</v>
      </c>
      <c r="I11001" s="200">
        <v>41093</v>
      </c>
      <c r="J11001" s="200">
        <v>42338</v>
      </c>
      <c r="K11001" s="200">
        <v>55153</v>
      </c>
      <c r="L11001" s="200">
        <v>41122</v>
      </c>
      <c r="M11001" s="200">
        <v>42338</v>
      </c>
      <c r="N11001">
        <v>8.1</v>
      </c>
      <c r="O11001">
        <v>8</v>
      </c>
      <c r="P11001">
        <v>2</v>
      </c>
      <c r="Q11001" s="200">
        <v>41122</v>
      </c>
      <c r="R11001" s="200">
        <v>2958465</v>
      </c>
      <c r="S11001" s="200">
        <v>41166</v>
      </c>
    </row>
    <row r="11002" spans="1:19" x14ac:dyDescent="0.25">
      <c r="A11002">
        <v>10022135</v>
      </c>
      <c r="B11002">
        <v>60061170</v>
      </c>
      <c r="C11002">
        <v>159</v>
      </c>
      <c r="D11002" t="s">
        <v>3803</v>
      </c>
      <c r="E11002" t="s">
        <v>2570</v>
      </c>
      <c r="F11002" t="s">
        <v>5643</v>
      </c>
      <c r="G11002" t="s">
        <v>19366</v>
      </c>
      <c r="H11002" t="s">
        <v>19367</v>
      </c>
      <c r="I11002" s="200">
        <v>41094</v>
      </c>
      <c r="J11002" s="200">
        <v>42369</v>
      </c>
      <c r="K11002" s="200">
        <v>55153</v>
      </c>
      <c r="L11002" s="200">
        <v>41153</v>
      </c>
      <c r="M11002" s="200">
        <v>42369</v>
      </c>
      <c r="N11002">
        <v>4.0999999999999996</v>
      </c>
      <c r="O11002">
        <v>4</v>
      </c>
      <c r="P11002">
        <v>2</v>
      </c>
      <c r="Q11002" s="200">
        <v>41153</v>
      </c>
      <c r="R11002" s="200">
        <v>2958465</v>
      </c>
      <c r="S11002" s="200">
        <v>41166</v>
      </c>
    </row>
    <row r="11003" spans="1:19" x14ac:dyDescent="0.25">
      <c r="A11003">
        <v>10022136</v>
      </c>
      <c r="B11003">
        <v>60061182</v>
      </c>
      <c r="C11003">
        <v>159</v>
      </c>
      <c r="D11003" t="s">
        <v>3803</v>
      </c>
      <c r="E11003" t="s">
        <v>2570</v>
      </c>
      <c r="F11003" t="s">
        <v>5643</v>
      </c>
      <c r="G11003" t="s">
        <v>19368</v>
      </c>
      <c r="H11003" t="s">
        <v>19369</v>
      </c>
      <c r="I11003" s="200">
        <v>41094</v>
      </c>
      <c r="J11003" s="200">
        <v>42369</v>
      </c>
      <c r="K11003" s="200">
        <v>55153</v>
      </c>
      <c r="L11003" s="200">
        <v>41153</v>
      </c>
      <c r="M11003" s="200">
        <v>42369</v>
      </c>
      <c r="N11003">
        <v>4.0999999999999996</v>
      </c>
      <c r="O11003">
        <v>4</v>
      </c>
      <c r="P11003">
        <v>2</v>
      </c>
      <c r="Q11003" s="200">
        <v>41153</v>
      </c>
      <c r="R11003" s="200">
        <v>2958465</v>
      </c>
      <c r="S11003" s="200">
        <v>41166</v>
      </c>
    </row>
    <row r="11004" spans="1:19" x14ac:dyDescent="0.25">
      <c r="A11004">
        <v>10022137</v>
      </c>
      <c r="B11004">
        <v>60061194</v>
      </c>
      <c r="C11004">
        <v>159</v>
      </c>
      <c r="D11004" t="s">
        <v>3803</v>
      </c>
      <c r="E11004" t="s">
        <v>2570</v>
      </c>
      <c r="F11004" t="s">
        <v>2712</v>
      </c>
      <c r="G11004" t="s">
        <v>19370</v>
      </c>
      <c r="H11004" t="s">
        <v>19371</v>
      </c>
      <c r="I11004" s="200">
        <v>41094</v>
      </c>
      <c r="J11004" s="200">
        <v>42369</v>
      </c>
      <c r="K11004" s="200">
        <v>55153</v>
      </c>
      <c r="L11004" s="200">
        <v>41153</v>
      </c>
      <c r="M11004" s="200">
        <v>42369</v>
      </c>
      <c r="N11004">
        <v>4.0999999999999996</v>
      </c>
      <c r="O11004">
        <v>4</v>
      </c>
      <c r="P11004">
        <v>2</v>
      </c>
      <c r="Q11004" s="200">
        <v>41153</v>
      </c>
      <c r="R11004" s="200">
        <v>2958465</v>
      </c>
      <c r="S11004" s="200">
        <v>41166</v>
      </c>
    </row>
    <row r="11005" spans="1:19" x14ac:dyDescent="0.25">
      <c r="A11005">
        <v>10022138</v>
      </c>
      <c r="B11005">
        <v>60061200</v>
      </c>
      <c r="C11005">
        <v>159</v>
      </c>
      <c r="D11005" t="s">
        <v>3803</v>
      </c>
      <c r="E11005" t="s">
        <v>2570</v>
      </c>
      <c r="F11005" t="s">
        <v>2712</v>
      </c>
      <c r="G11005" t="s">
        <v>19372</v>
      </c>
      <c r="H11005" t="s">
        <v>19373</v>
      </c>
      <c r="I11005" s="200">
        <v>41094</v>
      </c>
      <c r="J11005" s="200">
        <v>42369</v>
      </c>
      <c r="K11005" s="200">
        <v>55153</v>
      </c>
      <c r="L11005" s="200">
        <v>41153</v>
      </c>
      <c r="M11005" s="200">
        <v>42369</v>
      </c>
      <c r="N11005">
        <v>4.0999999999999996</v>
      </c>
      <c r="O11005">
        <v>4</v>
      </c>
      <c r="P11005">
        <v>2</v>
      </c>
      <c r="Q11005" s="200">
        <v>41153</v>
      </c>
      <c r="R11005" s="200">
        <v>2958465</v>
      </c>
      <c r="S11005" s="200">
        <v>41166</v>
      </c>
    </row>
    <row r="11006" spans="1:19" x14ac:dyDescent="0.25">
      <c r="A11006">
        <v>10022139</v>
      </c>
      <c r="B11006" t="s">
        <v>19374</v>
      </c>
      <c r="C11006">
        <v>170</v>
      </c>
      <c r="D11006" t="s">
        <v>3413</v>
      </c>
      <c r="E11006" t="s">
        <v>2570</v>
      </c>
      <c r="F11006" t="s">
        <v>3819</v>
      </c>
      <c r="G11006" t="s">
        <v>19375</v>
      </c>
      <c r="H11006" t="s">
        <v>19376</v>
      </c>
      <c r="I11006" s="200">
        <v>41095</v>
      </c>
      <c r="J11006" s="200">
        <v>42004</v>
      </c>
      <c r="K11006" s="200">
        <v>55153</v>
      </c>
      <c r="L11006" s="200">
        <v>41153</v>
      </c>
      <c r="M11006" s="200">
        <v>42004</v>
      </c>
      <c r="N11006">
        <v>15.3</v>
      </c>
      <c r="O11006">
        <v>15</v>
      </c>
      <c r="P11006">
        <v>2</v>
      </c>
      <c r="Q11006" s="200">
        <v>41153</v>
      </c>
      <c r="R11006" s="200">
        <v>2958465</v>
      </c>
      <c r="S11006" s="200">
        <v>41537</v>
      </c>
    </row>
    <row r="11007" spans="1:19" x14ac:dyDescent="0.25">
      <c r="A11007">
        <v>10022140</v>
      </c>
      <c r="B11007">
        <v>60061261</v>
      </c>
      <c r="C11007">
        <v>170</v>
      </c>
      <c r="D11007" t="s">
        <v>3803</v>
      </c>
      <c r="E11007" t="s">
        <v>2570</v>
      </c>
      <c r="F11007" t="s">
        <v>3819</v>
      </c>
      <c r="G11007" t="s">
        <v>19377</v>
      </c>
      <c r="H11007" t="s">
        <v>458</v>
      </c>
      <c r="I11007" s="200">
        <v>41095</v>
      </c>
      <c r="J11007" s="200">
        <v>42004</v>
      </c>
      <c r="K11007" s="200">
        <v>55153</v>
      </c>
      <c r="L11007" s="200">
        <v>41153</v>
      </c>
      <c r="M11007" s="200">
        <v>42004</v>
      </c>
      <c r="N11007">
        <v>15.3</v>
      </c>
      <c r="O11007">
        <v>15</v>
      </c>
      <c r="P11007">
        <v>2</v>
      </c>
      <c r="Q11007" s="200">
        <v>41153</v>
      </c>
      <c r="R11007" s="200">
        <v>2958465</v>
      </c>
      <c r="S11007" s="200">
        <v>41537</v>
      </c>
    </row>
    <row r="11008" spans="1:19" x14ac:dyDescent="0.25">
      <c r="A11008">
        <v>10022141</v>
      </c>
      <c r="B11008">
        <v>60061303</v>
      </c>
      <c r="C11008">
        <v>181</v>
      </c>
      <c r="D11008" t="s">
        <v>3803</v>
      </c>
      <c r="E11008" t="s">
        <v>2570</v>
      </c>
      <c r="F11008" t="s">
        <v>6700</v>
      </c>
      <c r="G11008" t="s">
        <v>19378</v>
      </c>
      <c r="H11008" t="s">
        <v>19379</v>
      </c>
      <c r="I11008" s="200">
        <v>41095</v>
      </c>
      <c r="J11008" s="200">
        <v>42582</v>
      </c>
      <c r="K11008" s="200">
        <v>55153</v>
      </c>
      <c r="L11008" s="200">
        <v>41122</v>
      </c>
      <c r="M11008" s="200">
        <v>42582</v>
      </c>
      <c r="N11008">
        <v>7.3</v>
      </c>
      <c r="O11008">
        <v>7</v>
      </c>
      <c r="P11008">
        <v>2</v>
      </c>
      <c r="Q11008" s="200">
        <v>41122</v>
      </c>
      <c r="R11008" s="200">
        <v>2958465</v>
      </c>
      <c r="S11008" s="200">
        <v>41737</v>
      </c>
    </row>
    <row r="11009" spans="1:19" x14ac:dyDescent="0.25">
      <c r="A11009">
        <v>10022142</v>
      </c>
      <c r="B11009">
        <v>60061339</v>
      </c>
      <c r="C11009">
        <v>175</v>
      </c>
      <c r="D11009" t="s">
        <v>3803</v>
      </c>
      <c r="E11009" t="s">
        <v>2570</v>
      </c>
      <c r="F11009" t="s">
        <v>4799</v>
      </c>
      <c r="G11009" t="s">
        <v>19380</v>
      </c>
      <c r="H11009" t="s">
        <v>19381</v>
      </c>
      <c r="I11009" s="200">
        <v>41096</v>
      </c>
      <c r="J11009" s="200">
        <v>42613</v>
      </c>
      <c r="K11009" s="200">
        <v>55153</v>
      </c>
      <c r="L11009" s="200">
        <v>41122</v>
      </c>
      <c r="M11009" s="200">
        <v>42613</v>
      </c>
      <c r="N11009">
        <v>1.3</v>
      </c>
      <c r="O11009">
        <v>1</v>
      </c>
      <c r="P11009">
        <v>2</v>
      </c>
      <c r="Q11009" s="200">
        <v>41122</v>
      </c>
      <c r="R11009" s="200">
        <v>2958465</v>
      </c>
      <c r="S11009" s="200">
        <v>42118</v>
      </c>
    </row>
    <row r="11010" spans="1:19" x14ac:dyDescent="0.25">
      <c r="A11010">
        <v>10022143</v>
      </c>
      <c r="B11010">
        <v>60061340</v>
      </c>
      <c r="C11010">
        <v>175</v>
      </c>
      <c r="D11010" t="s">
        <v>3803</v>
      </c>
      <c r="E11010" t="s">
        <v>2570</v>
      </c>
      <c r="F11010" t="s">
        <v>4799</v>
      </c>
      <c r="G11010" t="s">
        <v>19382</v>
      </c>
      <c r="H11010" t="s">
        <v>9741</v>
      </c>
      <c r="I11010" s="200">
        <v>41096</v>
      </c>
      <c r="J11010" s="200">
        <v>42613</v>
      </c>
      <c r="K11010" s="200">
        <v>55153</v>
      </c>
      <c r="L11010" s="200">
        <v>41122</v>
      </c>
      <c r="M11010" s="200">
        <v>42613</v>
      </c>
      <c r="N11010">
        <v>1.3</v>
      </c>
      <c r="O11010">
        <v>1</v>
      </c>
      <c r="P11010">
        <v>2</v>
      </c>
      <c r="Q11010" s="200">
        <v>41122</v>
      </c>
      <c r="R11010" s="200">
        <v>2958465</v>
      </c>
      <c r="S11010" s="200">
        <v>42118</v>
      </c>
    </row>
    <row r="11011" spans="1:19" x14ac:dyDescent="0.25">
      <c r="A11011">
        <v>10022144</v>
      </c>
      <c r="B11011">
        <v>60061376</v>
      </c>
      <c r="C11011">
        <v>110</v>
      </c>
      <c r="D11011" t="s">
        <v>3803</v>
      </c>
      <c r="E11011" t="s">
        <v>2570</v>
      </c>
      <c r="F11011" t="s">
        <v>2926</v>
      </c>
      <c r="G11011" t="s">
        <v>19383</v>
      </c>
      <c r="H11011" t="s">
        <v>2928</v>
      </c>
      <c r="I11011" s="200">
        <v>41100</v>
      </c>
      <c r="J11011" s="200">
        <v>42613</v>
      </c>
      <c r="K11011" s="200">
        <v>55153</v>
      </c>
      <c r="L11011" s="200">
        <v>41153</v>
      </c>
      <c r="M11011" s="200">
        <v>42613</v>
      </c>
      <c r="N11011">
        <v>8.1</v>
      </c>
      <c r="O11011">
        <v>8</v>
      </c>
      <c r="P11011">
        <v>2</v>
      </c>
      <c r="Q11011" s="200">
        <v>41153</v>
      </c>
      <c r="R11011" s="200">
        <v>2958465</v>
      </c>
      <c r="S11011" s="200">
        <v>41796</v>
      </c>
    </row>
    <row r="11012" spans="1:19" x14ac:dyDescent="0.25">
      <c r="A11012">
        <v>10022145</v>
      </c>
      <c r="B11012">
        <v>60061388</v>
      </c>
      <c r="C11012">
        <v>110</v>
      </c>
      <c r="D11012" t="s">
        <v>3803</v>
      </c>
      <c r="E11012" t="s">
        <v>2570</v>
      </c>
      <c r="F11012" t="s">
        <v>2926</v>
      </c>
      <c r="G11012" t="s">
        <v>19384</v>
      </c>
      <c r="H11012" t="s">
        <v>2928</v>
      </c>
      <c r="I11012" s="200">
        <v>41100</v>
      </c>
      <c r="J11012" s="200">
        <v>42613</v>
      </c>
      <c r="K11012" s="200">
        <v>55153</v>
      </c>
      <c r="L11012" s="200">
        <v>41153</v>
      </c>
      <c r="M11012" s="200">
        <v>42613</v>
      </c>
      <c r="N11012">
        <v>8.1</v>
      </c>
      <c r="O11012">
        <v>8</v>
      </c>
      <c r="P11012">
        <v>2</v>
      </c>
      <c r="Q11012" s="200">
        <v>41153</v>
      </c>
      <c r="R11012" s="200">
        <v>2958465</v>
      </c>
      <c r="S11012" s="200">
        <v>41796</v>
      </c>
    </row>
    <row r="11013" spans="1:19" x14ac:dyDescent="0.25">
      <c r="A11013">
        <v>10022146</v>
      </c>
      <c r="B11013" t="s">
        <v>19385</v>
      </c>
      <c r="C11013">
        <v>110</v>
      </c>
      <c r="D11013" t="s">
        <v>3803</v>
      </c>
      <c r="E11013" t="s">
        <v>2570</v>
      </c>
      <c r="F11013" t="s">
        <v>2926</v>
      </c>
      <c r="G11013" t="s">
        <v>19386</v>
      </c>
      <c r="H11013" t="s">
        <v>2928</v>
      </c>
      <c r="I11013" s="200">
        <v>41100</v>
      </c>
      <c r="J11013" s="200">
        <v>42613</v>
      </c>
      <c r="K11013" s="200">
        <v>55153</v>
      </c>
      <c r="L11013" s="200">
        <v>41153</v>
      </c>
      <c r="M11013" s="200">
        <v>42613</v>
      </c>
      <c r="N11013">
        <v>8.1</v>
      </c>
      <c r="O11013">
        <v>8</v>
      </c>
      <c r="P11013">
        <v>2</v>
      </c>
      <c r="Q11013" s="200">
        <v>41153</v>
      </c>
      <c r="R11013" s="200">
        <v>2958465</v>
      </c>
      <c r="S11013" s="200">
        <v>41796</v>
      </c>
    </row>
    <row r="11014" spans="1:19" x14ac:dyDescent="0.25">
      <c r="A11014">
        <v>10022147</v>
      </c>
      <c r="B11014">
        <v>60061479</v>
      </c>
      <c r="C11014">
        <v>987</v>
      </c>
      <c r="D11014" t="s">
        <v>3803</v>
      </c>
      <c r="E11014" t="s">
        <v>2570</v>
      </c>
      <c r="F11014" t="s">
        <v>4689</v>
      </c>
      <c r="G11014" t="s">
        <v>19387</v>
      </c>
      <c r="H11014" t="s">
        <v>11392</v>
      </c>
      <c r="I11014" s="200">
        <v>41101</v>
      </c>
      <c r="J11014" s="200">
        <v>41882</v>
      </c>
      <c r="K11014" s="200">
        <v>42613</v>
      </c>
      <c r="L11014" s="200">
        <v>41122</v>
      </c>
      <c r="M11014" s="200">
        <v>41882</v>
      </c>
      <c r="N11014">
        <v>15.3</v>
      </c>
      <c r="O11014">
        <v>15</v>
      </c>
      <c r="P11014">
        <v>2</v>
      </c>
      <c r="Q11014" s="200">
        <v>41122</v>
      </c>
      <c r="R11014" s="200">
        <v>2958465</v>
      </c>
      <c r="S11014" s="200">
        <v>41808</v>
      </c>
    </row>
    <row r="11015" spans="1:19" x14ac:dyDescent="0.25">
      <c r="A11015">
        <v>10022148</v>
      </c>
      <c r="B11015">
        <v>60061522</v>
      </c>
      <c r="C11015">
        <v>923</v>
      </c>
      <c r="D11015" t="s">
        <v>3413</v>
      </c>
      <c r="E11015" t="s">
        <v>2570</v>
      </c>
      <c r="F11015" t="s">
        <v>3222</v>
      </c>
      <c r="G11015" t="s">
        <v>19388</v>
      </c>
      <c r="H11015" t="s">
        <v>16451</v>
      </c>
      <c r="I11015" s="200">
        <v>41101</v>
      </c>
      <c r="J11015" s="200">
        <v>42429</v>
      </c>
      <c r="K11015" s="200">
        <v>55153</v>
      </c>
      <c r="L11015" s="200">
        <v>41122</v>
      </c>
      <c r="M11015" s="200">
        <v>42429</v>
      </c>
      <c r="N11015">
        <v>8.1</v>
      </c>
      <c r="O11015">
        <v>8</v>
      </c>
      <c r="P11015">
        <v>2</v>
      </c>
      <c r="Q11015" s="200">
        <v>41122</v>
      </c>
      <c r="R11015" s="200">
        <v>2958465</v>
      </c>
      <c r="S11015" s="200">
        <v>41166</v>
      </c>
    </row>
    <row r="11016" spans="1:19" x14ac:dyDescent="0.25">
      <c r="A11016">
        <v>10022149</v>
      </c>
      <c r="B11016">
        <v>60061601</v>
      </c>
      <c r="C11016">
        <v>159</v>
      </c>
      <c r="D11016" t="s">
        <v>3413</v>
      </c>
      <c r="E11016" t="s">
        <v>2570</v>
      </c>
      <c r="F11016" t="s">
        <v>7748</v>
      </c>
      <c r="G11016" t="s">
        <v>19389</v>
      </c>
      <c r="H11016" t="s">
        <v>19390</v>
      </c>
      <c r="I11016" s="200">
        <v>41102</v>
      </c>
      <c r="J11016" s="200">
        <v>42978</v>
      </c>
      <c r="K11016" s="200">
        <v>55153</v>
      </c>
      <c r="L11016" s="200">
        <v>41275</v>
      </c>
      <c r="M11016" s="200">
        <v>42978</v>
      </c>
      <c r="N11016">
        <v>3.2</v>
      </c>
      <c r="O11016">
        <v>3</v>
      </c>
      <c r="P11016">
        <v>2</v>
      </c>
      <c r="Q11016" s="200">
        <v>41275</v>
      </c>
      <c r="R11016" s="200">
        <v>2958465</v>
      </c>
      <c r="S11016" s="200">
        <v>41808</v>
      </c>
    </row>
    <row r="11017" spans="1:19" x14ac:dyDescent="0.25">
      <c r="A11017">
        <v>10022150</v>
      </c>
      <c r="B11017">
        <v>60061613</v>
      </c>
      <c r="C11017">
        <v>159</v>
      </c>
      <c r="D11017" t="s">
        <v>3413</v>
      </c>
      <c r="E11017" t="s">
        <v>2570</v>
      </c>
      <c r="F11017" t="s">
        <v>7748</v>
      </c>
      <c r="G11017" t="s">
        <v>19391</v>
      </c>
      <c r="H11017" t="s">
        <v>19266</v>
      </c>
      <c r="I11017" s="200">
        <v>41102</v>
      </c>
      <c r="J11017" s="200">
        <v>42978</v>
      </c>
      <c r="K11017" s="200">
        <v>55153</v>
      </c>
      <c r="L11017" s="200">
        <v>41275</v>
      </c>
      <c r="M11017" s="200">
        <v>42978</v>
      </c>
      <c r="N11017">
        <v>3.2</v>
      </c>
      <c r="O11017">
        <v>3</v>
      </c>
      <c r="P11017">
        <v>2</v>
      </c>
      <c r="Q11017" s="200">
        <v>41275</v>
      </c>
      <c r="R11017" s="200">
        <v>2958465</v>
      </c>
      <c r="S11017" s="200">
        <v>41796</v>
      </c>
    </row>
    <row r="11018" spans="1:19" x14ac:dyDescent="0.25">
      <c r="A11018">
        <v>10022151</v>
      </c>
      <c r="B11018">
        <v>60061625</v>
      </c>
      <c r="C11018">
        <v>159</v>
      </c>
      <c r="D11018" t="s">
        <v>3413</v>
      </c>
      <c r="E11018" t="s">
        <v>2570</v>
      </c>
      <c r="F11018" t="s">
        <v>7748</v>
      </c>
      <c r="G11018" t="s">
        <v>19392</v>
      </c>
      <c r="H11018" t="s">
        <v>19270</v>
      </c>
      <c r="I11018" s="200">
        <v>41102</v>
      </c>
      <c r="J11018" s="200">
        <v>42978</v>
      </c>
      <c r="K11018" s="200">
        <v>55153</v>
      </c>
      <c r="L11018" s="200">
        <v>41275</v>
      </c>
      <c r="M11018" s="200">
        <v>42978</v>
      </c>
      <c r="N11018">
        <v>3.2</v>
      </c>
      <c r="O11018">
        <v>3</v>
      </c>
      <c r="P11018">
        <v>2</v>
      </c>
      <c r="Q11018" s="200">
        <v>41275</v>
      </c>
      <c r="R11018" s="200">
        <v>2958465</v>
      </c>
      <c r="S11018" s="200">
        <v>41796</v>
      </c>
    </row>
    <row r="11019" spans="1:19" x14ac:dyDescent="0.25">
      <c r="A11019">
        <v>10022152</v>
      </c>
      <c r="B11019">
        <v>60061649</v>
      </c>
      <c r="C11019">
        <v>159</v>
      </c>
      <c r="D11019" t="s">
        <v>3413</v>
      </c>
      <c r="E11019" t="s">
        <v>2570</v>
      </c>
      <c r="F11019" t="s">
        <v>7748</v>
      </c>
      <c r="G11019" t="s">
        <v>19393</v>
      </c>
      <c r="H11019" t="s">
        <v>19394</v>
      </c>
      <c r="I11019" s="200">
        <v>41102</v>
      </c>
      <c r="J11019" s="200">
        <v>42978</v>
      </c>
      <c r="K11019" s="200">
        <v>55153</v>
      </c>
      <c r="L11019" s="200">
        <v>41275</v>
      </c>
      <c r="M11019" s="200">
        <v>42978</v>
      </c>
      <c r="N11019">
        <v>3.2</v>
      </c>
      <c r="O11019">
        <v>3</v>
      </c>
      <c r="P11019">
        <v>2</v>
      </c>
      <c r="Q11019" s="200">
        <v>41275</v>
      </c>
      <c r="R11019" s="200">
        <v>2958465</v>
      </c>
      <c r="S11019" s="200">
        <v>41796</v>
      </c>
    </row>
    <row r="11020" spans="1:19" x14ac:dyDescent="0.25">
      <c r="A11020">
        <v>10022153</v>
      </c>
      <c r="B11020">
        <v>60061674</v>
      </c>
      <c r="C11020">
        <v>159</v>
      </c>
      <c r="D11020" t="s">
        <v>3413</v>
      </c>
      <c r="E11020" t="s">
        <v>2570</v>
      </c>
      <c r="F11020" t="s">
        <v>2726</v>
      </c>
      <c r="G11020" t="s">
        <v>19395</v>
      </c>
      <c r="H11020" t="s">
        <v>19396</v>
      </c>
      <c r="I11020" s="200">
        <v>41103</v>
      </c>
      <c r="J11020" s="200">
        <v>42369</v>
      </c>
      <c r="K11020" s="200">
        <v>55153</v>
      </c>
      <c r="L11020" s="200">
        <v>41153</v>
      </c>
      <c r="M11020" s="200">
        <v>42369</v>
      </c>
      <c r="N11020">
        <v>5.2</v>
      </c>
      <c r="O11020">
        <v>5</v>
      </c>
      <c r="P11020">
        <v>2</v>
      </c>
      <c r="Q11020" s="200">
        <v>41153</v>
      </c>
      <c r="R11020" s="200">
        <v>2958465</v>
      </c>
      <c r="S11020" s="200">
        <v>41166</v>
      </c>
    </row>
    <row r="11021" spans="1:19" x14ac:dyDescent="0.25">
      <c r="A11021">
        <v>10022154</v>
      </c>
      <c r="B11021">
        <v>60062058</v>
      </c>
      <c r="C11021">
        <v>987</v>
      </c>
      <c r="D11021" t="s">
        <v>3803</v>
      </c>
      <c r="E11021" t="s">
        <v>2570</v>
      </c>
      <c r="F11021" t="s">
        <v>6388</v>
      </c>
      <c r="G11021" t="s">
        <v>19397</v>
      </c>
      <c r="H11021" t="s">
        <v>716</v>
      </c>
      <c r="I11021" s="200">
        <v>41106</v>
      </c>
      <c r="J11021" s="200">
        <v>42369</v>
      </c>
      <c r="K11021" s="200">
        <v>55153</v>
      </c>
      <c r="L11021" s="200">
        <v>41122</v>
      </c>
      <c r="M11021" s="200">
        <v>42369</v>
      </c>
      <c r="N11021">
        <v>13.2</v>
      </c>
      <c r="O11021">
        <v>13</v>
      </c>
      <c r="P11021">
        <v>2</v>
      </c>
      <c r="Q11021" s="200">
        <v>41122</v>
      </c>
      <c r="R11021" s="200">
        <v>2958465</v>
      </c>
      <c r="S11021" s="200">
        <v>41887</v>
      </c>
    </row>
    <row r="11022" spans="1:19" x14ac:dyDescent="0.25">
      <c r="A11022">
        <v>10022155</v>
      </c>
      <c r="B11022">
        <v>60062125</v>
      </c>
      <c r="C11022">
        <v>987</v>
      </c>
      <c r="D11022" t="s">
        <v>3406</v>
      </c>
      <c r="E11022" t="s">
        <v>2570</v>
      </c>
      <c r="F11022" t="s">
        <v>8078</v>
      </c>
      <c r="G11022" t="s">
        <v>19398</v>
      </c>
      <c r="H11022" t="s">
        <v>298</v>
      </c>
      <c r="I11022" s="200">
        <v>41106</v>
      </c>
      <c r="J11022" s="200">
        <v>42429</v>
      </c>
      <c r="K11022" s="200">
        <v>55153</v>
      </c>
      <c r="L11022" s="200">
        <v>41122</v>
      </c>
      <c r="M11022" s="200">
        <v>42429</v>
      </c>
      <c r="N11022">
        <v>8.1</v>
      </c>
      <c r="O11022">
        <v>8</v>
      </c>
      <c r="P11022">
        <v>2</v>
      </c>
      <c r="Q11022" s="200">
        <v>41122</v>
      </c>
      <c r="R11022" s="200">
        <v>2958465</v>
      </c>
      <c r="S11022" s="200">
        <v>42027</v>
      </c>
    </row>
    <row r="11023" spans="1:19" x14ac:dyDescent="0.25">
      <c r="A11023">
        <v>10022156</v>
      </c>
      <c r="B11023">
        <v>60062162</v>
      </c>
      <c r="C11023">
        <v>158</v>
      </c>
      <c r="D11023" t="s">
        <v>3803</v>
      </c>
      <c r="E11023" t="s">
        <v>2570</v>
      </c>
      <c r="F11023" t="s">
        <v>2886</v>
      </c>
      <c r="G11023" t="s">
        <v>19399</v>
      </c>
      <c r="H11023" t="s">
        <v>11019</v>
      </c>
      <c r="I11023" s="200">
        <v>41107</v>
      </c>
      <c r="J11023" s="200">
        <v>42735</v>
      </c>
      <c r="K11023" s="200">
        <v>43465</v>
      </c>
      <c r="L11023" s="200">
        <v>41153</v>
      </c>
      <c r="M11023" s="200">
        <v>42735</v>
      </c>
      <c r="N11023">
        <v>1.3</v>
      </c>
      <c r="O11023">
        <v>1</v>
      </c>
      <c r="P11023">
        <v>2</v>
      </c>
      <c r="Q11023" s="200">
        <v>41153</v>
      </c>
      <c r="R11023" s="200">
        <v>2958465</v>
      </c>
      <c r="S11023" s="200">
        <v>41737</v>
      </c>
    </row>
    <row r="11024" spans="1:19" x14ac:dyDescent="0.25">
      <c r="A11024">
        <v>10022157</v>
      </c>
      <c r="B11024">
        <v>60062198</v>
      </c>
      <c r="C11024">
        <v>970</v>
      </c>
      <c r="D11024" t="s">
        <v>3413</v>
      </c>
      <c r="E11024" t="s">
        <v>2570</v>
      </c>
      <c r="F11024" t="s">
        <v>2760</v>
      </c>
      <c r="G11024" t="s">
        <v>19400</v>
      </c>
      <c r="H11024" t="s">
        <v>13989</v>
      </c>
      <c r="I11024" s="200">
        <v>41107</v>
      </c>
      <c r="J11024" s="200">
        <v>43220</v>
      </c>
      <c r="K11024" s="200">
        <v>55153</v>
      </c>
      <c r="L11024" s="200">
        <v>41122</v>
      </c>
      <c r="M11024" s="200">
        <v>43220</v>
      </c>
      <c r="N11024">
        <v>1.3</v>
      </c>
      <c r="O11024">
        <v>1</v>
      </c>
      <c r="P11024">
        <v>2</v>
      </c>
      <c r="Q11024" s="200">
        <v>41122</v>
      </c>
      <c r="R11024" s="200">
        <v>2958465</v>
      </c>
      <c r="S11024" s="200">
        <v>42024</v>
      </c>
    </row>
    <row r="11025" spans="1:19" x14ac:dyDescent="0.25">
      <c r="A11025">
        <v>10022158</v>
      </c>
      <c r="B11025">
        <v>60062344</v>
      </c>
      <c r="C11025">
        <v>913</v>
      </c>
      <c r="D11025" t="s">
        <v>3413</v>
      </c>
      <c r="E11025" t="s">
        <v>2570</v>
      </c>
      <c r="F11025" t="s">
        <v>4799</v>
      </c>
      <c r="G11025" t="s">
        <v>19401</v>
      </c>
      <c r="H11025" t="s">
        <v>19402</v>
      </c>
      <c r="I11025" s="200">
        <v>41108</v>
      </c>
      <c r="J11025" s="200">
        <v>42582</v>
      </c>
      <c r="K11025" s="200">
        <v>55153</v>
      </c>
      <c r="L11025" s="200">
        <v>41122</v>
      </c>
      <c r="M11025" s="200">
        <v>42582</v>
      </c>
      <c r="N11025">
        <v>1.3</v>
      </c>
      <c r="O11025">
        <v>1</v>
      </c>
      <c r="P11025">
        <v>2</v>
      </c>
      <c r="Q11025" s="200">
        <v>41122</v>
      </c>
      <c r="R11025" s="200">
        <v>2958465</v>
      </c>
      <c r="S11025" s="200">
        <v>41166</v>
      </c>
    </row>
    <row r="11026" spans="1:19" x14ac:dyDescent="0.25">
      <c r="A11026">
        <v>10022160</v>
      </c>
      <c r="B11026">
        <v>60062459</v>
      </c>
      <c r="C11026">
        <v>159</v>
      </c>
      <c r="D11026" t="s">
        <v>3803</v>
      </c>
      <c r="E11026" t="s">
        <v>2570</v>
      </c>
      <c r="F11026" t="s">
        <v>16486</v>
      </c>
      <c r="G11026" t="s">
        <v>19403</v>
      </c>
      <c r="H11026" t="s">
        <v>912</v>
      </c>
      <c r="I11026" s="200">
        <v>41110</v>
      </c>
      <c r="J11026" s="200">
        <v>42613</v>
      </c>
      <c r="K11026" s="200">
        <v>55153</v>
      </c>
      <c r="L11026" s="200">
        <v>41183</v>
      </c>
      <c r="M11026" s="200">
        <v>42613</v>
      </c>
      <c r="N11026">
        <v>5.2</v>
      </c>
      <c r="O11026">
        <v>5</v>
      </c>
      <c r="P11026">
        <v>2</v>
      </c>
      <c r="Q11026" s="200">
        <v>41183</v>
      </c>
      <c r="R11026" s="200">
        <v>2958465</v>
      </c>
      <c r="S11026" s="200">
        <v>41166</v>
      </c>
    </row>
    <row r="11027" spans="1:19" x14ac:dyDescent="0.25">
      <c r="A11027">
        <v>10022161</v>
      </c>
      <c r="B11027">
        <v>60062502</v>
      </c>
      <c r="C11027">
        <v>159</v>
      </c>
      <c r="D11027" t="s">
        <v>3803</v>
      </c>
      <c r="E11027" t="s">
        <v>2570</v>
      </c>
      <c r="F11027" t="s">
        <v>13218</v>
      </c>
      <c r="G11027" t="s">
        <v>19404</v>
      </c>
      <c r="H11027" t="s">
        <v>19405</v>
      </c>
      <c r="I11027" s="200">
        <v>41113</v>
      </c>
      <c r="J11027" s="200">
        <v>42978</v>
      </c>
      <c r="K11027" s="200">
        <v>55153</v>
      </c>
      <c r="L11027" s="200">
        <v>41153</v>
      </c>
      <c r="M11027" s="200">
        <v>42978</v>
      </c>
      <c r="N11027">
        <v>9.1999999999999993</v>
      </c>
      <c r="O11027">
        <v>9</v>
      </c>
      <c r="P11027">
        <v>2</v>
      </c>
      <c r="Q11027" s="200">
        <v>41153</v>
      </c>
      <c r="R11027" s="200">
        <v>2958465</v>
      </c>
      <c r="S11027" s="200">
        <v>41166</v>
      </c>
    </row>
    <row r="11028" spans="1:19" x14ac:dyDescent="0.25">
      <c r="A11028">
        <v>10022163</v>
      </c>
      <c r="B11028">
        <v>60060487</v>
      </c>
      <c r="C11028">
        <v>159</v>
      </c>
      <c r="D11028" t="s">
        <v>3803</v>
      </c>
      <c r="E11028" t="s">
        <v>2570</v>
      </c>
      <c r="F11028" t="s">
        <v>2680</v>
      </c>
      <c r="G11028" t="s">
        <v>19406</v>
      </c>
      <c r="H11028" t="s">
        <v>316</v>
      </c>
      <c r="I11028" s="200">
        <v>41086</v>
      </c>
      <c r="J11028" s="200">
        <v>43100</v>
      </c>
      <c r="K11028" s="200">
        <v>55153</v>
      </c>
      <c r="L11028" s="200">
        <v>41153</v>
      </c>
      <c r="M11028" s="200">
        <v>43100</v>
      </c>
      <c r="N11028">
        <v>3.1</v>
      </c>
      <c r="O11028">
        <v>3</v>
      </c>
      <c r="P11028">
        <v>3</v>
      </c>
      <c r="Q11028" s="200">
        <v>41153</v>
      </c>
      <c r="R11028" s="200">
        <v>2958465</v>
      </c>
      <c r="S11028" s="200">
        <v>41887</v>
      </c>
    </row>
    <row r="11029" spans="1:19" x14ac:dyDescent="0.25">
      <c r="A11029">
        <v>10022164</v>
      </c>
      <c r="B11029">
        <v>60060499</v>
      </c>
      <c r="C11029">
        <v>170</v>
      </c>
      <c r="D11029" t="s">
        <v>3814</v>
      </c>
      <c r="E11029" t="s">
        <v>2570</v>
      </c>
      <c r="F11029" t="s">
        <v>2994</v>
      </c>
      <c r="G11029" t="s">
        <v>8081</v>
      </c>
      <c r="H11029" t="s">
        <v>8082</v>
      </c>
      <c r="I11029" s="200">
        <v>41086</v>
      </c>
      <c r="J11029" s="200">
        <v>42369</v>
      </c>
      <c r="K11029" s="200">
        <v>55153</v>
      </c>
      <c r="L11029" s="200">
        <v>41153</v>
      </c>
      <c r="M11029" s="200">
        <v>42369</v>
      </c>
      <c r="N11029">
        <v>15.3</v>
      </c>
      <c r="O11029">
        <v>15</v>
      </c>
      <c r="P11029">
        <v>3</v>
      </c>
      <c r="Q11029" s="200">
        <v>41153</v>
      </c>
      <c r="R11029" s="200">
        <v>2958465</v>
      </c>
      <c r="S11029" s="200">
        <v>41158</v>
      </c>
    </row>
    <row r="11030" spans="1:19" x14ac:dyDescent="0.25">
      <c r="A11030">
        <v>10022165</v>
      </c>
      <c r="B11030">
        <v>60060505</v>
      </c>
      <c r="C11030">
        <v>170</v>
      </c>
      <c r="D11030" t="s">
        <v>3814</v>
      </c>
      <c r="E11030" t="s">
        <v>2570</v>
      </c>
      <c r="F11030" t="s">
        <v>3819</v>
      </c>
      <c r="G11030" t="s">
        <v>19407</v>
      </c>
      <c r="H11030" t="s">
        <v>6685</v>
      </c>
      <c r="I11030" s="200">
        <v>41086</v>
      </c>
      <c r="J11030" s="200">
        <v>42155</v>
      </c>
      <c r="K11030" s="200">
        <v>55153</v>
      </c>
      <c r="L11030" s="200">
        <v>41153</v>
      </c>
      <c r="M11030" s="200">
        <v>42155</v>
      </c>
      <c r="N11030">
        <v>15.3</v>
      </c>
      <c r="O11030">
        <v>15</v>
      </c>
      <c r="P11030">
        <v>3</v>
      </c>
      <c r="Q11030" s="200">
        <v>41153</v>
      </c>
      <c r="R11030" s="200">
        <v>2958465</v>
      </c>
      <c r="S11030" s="200">
        <v>41158</v>
      </c>
    </row>
    <row r="11031" spans="1:19" x14ac:dyDescent="0.25">
      <c r="A11031">
        <v>10022166</v>
      </c>
      <c r="B11031">
        <v>60060529</v>
      </c>
      <c r="C11031">
        <v>159</v>
      </c>
      <c r="D11031" t="s">
        <v>3814</v>
      </c>
      <c r="E11031" t="s">
        <v>2570</v>
      </c>
      <c r="F11031" t="s">
        <v>9399</v>
      </c>
      <c r="G11031" t="s">
        <v>19408</v>
      </c>
      <c r="H11031" t="s">
        <v>754</v>
      </c>
      <c r="I11031" s="200">
        <v>41087</v>
      </c>
      <c r="J11031" s="200">
        <v>43100</v>
      </c>
      <c r="K11031" s="200">
        <v>55153</v>
      </c>
      <c r="L11031" s="200">
        <v>41153</v>
      </c>
      <c r="M11031" s="200">
        <v>43100</v>
      </c>
      <c r="N11031">
        <v>3.3</v>
      </c>
      <c r="O11031">
        <v>3</v>
      </c>
      <c r="P11031">
        <v>3</v>
      </c>
      <c r="Q11031" s="200">
        <v>41153</v>
      </c>
      <c r="R11031" s="200">
        <v>2958465</v>
      </c>
      <c r="S11031" s="200">
        <v>42118</v>
      </c>
    </row>
    <row r="11032" spans="1:19" x14ac:dyDescent="0.25">
      <c r="A11032">
        <v>10022167</v>
      </c>
      <c r="B11032">
        <v>60060530</v>
      </c>
      <c r="C11032">
        <v>175</v>
      </c>
      <c r="D11032" t="s">
        <v>3823</v>
      </c>
      <c r="E11032" t="s">
        <v>2570</v>
      </c>
      <c r="F11032" t="s">
        <v>2860</v>
      </c>
      <c r="G11032" t="s">
        <v>19409</v>
      </c>
      <c r="H11032" t="s">
        <v>13342</v>
      </c>
      <c r="I11032" s="200">
        <v>41087</v>
      </c>
      <c r="J11032" s="200">
        <v>42004</v>
      </c>
      <c r="K11032" s="200">
        <v>43100</v>
      </c>
      <c r="L11032" s="200">
        <v>41153</v>
      </c>
      <c r="M11032" s="200">
        <v>42004</v>
      </c>
      <c r="N11032">
        <v>15.2</v>
      </c>
      <c r="O11032">
        <v>15</v>
      </c>
      <c r="P11032">
        <v>3</v>
      </c>
      <c r="Q11032" s="200">
        <v>41153</v>
      </c>
      <c r="R11032" s="200">
        <v>2958465</v>
      </c>
      <c r="S11032" s="200">
        <v>41849</v>
      </c>
    </row>
    <row r="11033" spans="1:19" x14ac:dyDescent="0.25">
      <c r="A11033">
        <v>10022168</v>
      </c>
      <c r="B11033">
        <v>60060694</v>
      </c>
      <c r="C11033">
        <v>110</v>
      </c>
      <c r="D11033" t="s">
        <v>2910</v>
      </c>
      <c r="E11033" t="s">
        <v>2575</v>
      </c>
      <c r="F11033">
        <v>5360</v>
      </c>
      <c r="G11033" t="s">
        <v>19410</v>
      </c>
      <c r="H11033" t="s">
        <v>4383</v>
      </c>
      <c r="I11033" s="200">
        <v>41088</v>
      </c>
      <c r="J11033" s="200">
        <v>42735</v>
      </c>
      <c r="K11033" s="200">
        <v>55153</v>
      </c>
      <c r="L11033" s="200">
        <v>41153</v>
      </c>
      <c r="M11033" s="200">
        <v>42735</v>
      </c>
      <c r="N11033">
        <v>9.3000000000000007</v>
      </c>
      <c r="O11033">
        <v>9</v>
      </c>
      <c r="P11033">
        <v>3</v>
      </c>
      <c r="Q11033" s="200">
        <v>41153</v>
      </c>
      <c r="R11033" s="200">
        <v>2958465</v>
      </c>
      <c r="S11033" s="200">
        <v>41535</v>
      </c>
    </row>
    <row r="11034" spans="1:19" x14ac:dyDescent="0.25">
      <c r="A11034">
        <v>10022169</v>
      </c>
      <c r="B11034">
        <v>60060700</v>
      </c>
      <c r="C11034">
        <v>110</v>
      </c>
      <c r="D11034" t="s">
        <v>2650</v>
      </c>
      <c r="E11034" t="s">
        <v>2575</v>
      </c>
      <c r="F11034">
        <v>5360</v>
      </c>
      <c r="G11034" t="s">
        <v>19411</v>
      </c>
      <c r="H11034" t="s">
        <v>4383</v>
      </c>
      <c r="I11034" s="200">
        <v>41088</v>
      </c>
      <c r="J11034" s="200">
        <v>42735</v>
      </c>
      <c r="K11034" s="200">
        <v>55153</v>
      </c>
      <c r="L11034" s="200">
        <v>41153</v>
      </c>
      <c r="M11034" s="200">
        <v>42735</v>
      </c>
      <c r="N11034">
        <v>9.3000000000000007</v>
      </c>
      <c r="O11034">
        <v>9</v>
      </c>
      <c r="P11034">
        <v>3</v>
      </c>
      <c r="Q11034" s="200">
        <v>41153</v>
      </c>
      <c r="R11034" s="200">
        <v>2958465</v>
      </c>
      <c r="S11034" s="200">
        <v>41535</v>
      </c>
    </row>
    <row r="11035" spans="1:19" x14ac:dyDescent="0.25">
      <c r="A11035">
        <v>10022170</v>
      </c>
      <c r="B11035">
        <v>60060864</v>
      </c>
      <c r="C11035">
        <v>171</v>
      </c>
      <c r="D11035" t="s">
        <v>3814</v>
      </c>
      <c r="E11035" t="s">
        <v>2570</v>
      </c>
      <c r="F11035" t="s">
        <v>6486</v>
      </c>
      <c r="G11035" t="s">
        <v>19412</v>
      </c>
      <c r="H11035" t="s">
        <v>19018</v>
      </c>
      <c r="I11035" s="200">
        <v>41089</v>
      </c>
      <c r="J11035" s="200">
        <v>42369</v>
      </c>
      <c r="K11035" s="200">
        <v>55153</v>
      </c>
      <c r="L11035" s="200">
        <v>41122</v>
      </c>
      <c r="M11035" s="200">
        <v>42369</v>
      </c>
      <c r="N11035">
        <v>4.3</v>
      </c>
      <c r="O11035">
        <v>4</v>
      </c>
      <c r="P11035">
        <v>3</v>
      </c>
      <c r="Q11035" s="200">
        <v>41122</v>
      </c>
      <c r="R11035" s="200">
        <v>2958465</v>
      </c>
      <c r="S11035" s="200">
        <v>42075</v>
      </c>
    </row>
    <row r="11036" spans="1:19" x14ac:dyDescent="0.25">
      <c r="A11036">
        <v>10022171</v>
      </c>
      <c r="B11036">
        <v>60060943</v>
      </c>
      <c r="C11036">
        <v>110</v>
      </c>
      <c r="D11036" t="s">
        <v>3814</v>
      </c>
      <c r="E11036" t="s">
        <v>2570</v>
      </c>
      <c r="F11036" t="s">
        <v>3045</v>
      </c>
      <c r="G11036" t="s">
        <v>19413</v>
      </c>
      <c r="H11036" t="s">
        <v>4117</v>
      </c>
      <c r="I11036" s="200">
        <v>41089</v>
      </c>
      <c r="J11036" s="200">
        <v>42978</v>
      </c>
      <c r="K11036" s="200">
        <v>55153</v>
      </c>
      <c r="L11036" s="200">
        <v>41153</v>
      </c>
      <c r="M11036" s="200">
        <v>42978</v>
      </c>
      <c r="N11036">
        <v>9.1999999999999993</v>
      </c>
      <c r="O11036">
        <v>9</v>
      </c>
      <c r="P11036">
        <v>3</v>
      </c>
      <c r="Q11036" s="200">
        <v>41153</v>
      </c>
      <c r="R11036" s="200">
        <v>2958465</v>
      </c>
      <c r="S11036" s="200">
        <v>41158</v>
      </c>
    </row>
    <row r="11037" spans="1:19" x14ac:dyDescent="0.25">
      <c r="A11037">
        <v>10022172</v>
      </c>
      <c r="B11037">
        <v>60060955</v>
      </c>
      <c r="C11037">
        <v>110</v>
      </c>
      <c r="D11037" t="s">
        <v>3814</v>
      </c>
      <c r="E11037" t="s">
        <v>2570</v>
      </c>
      <c r="F11037" t="s">
        <v>3045</v>
      </c>
      <c r="G11037" t="s">
        <v>19414</v>
      </c>
      <c r="H11037" t="s">
        <v>4117</v>
      </c>
      <c r="I11037" s="200">
        <v>41089</v>
      </c>
      <c r="J11037" s="200">
        <v>42978</v>
      </c>
      <c r="K11037" s="200">
        <v>55153</v>
      </c>
      <c r="L11037" s="200">
        <v>41153</v>
      </c>
      <c r="M11037" s="200">
        <v>42978</v>
      </c>
      <c r="N11037">
        <v>9.1999999999999993</v>
      </c>
      <c r="O11037">
        <v>9</v>
      </c>
      <c r="P11037">
        <v>3</v>
      </c>
      <c r="Q11037" s="200">
        <v>41153</v>
      </c>
      <c r="R11037" s="200">
        <v>2958465</v>
      </c>
      <c r="S11037" s="200">
        <v>41158</v>
      </c>
    </row>
    <row r="11038" spans="1:19" x14ac:dyDescent="0.25">
      <c r="A11038">
        <v>10022173</v>
      </c>
      <c r="B11038">
        <v>60060967</v>
      </c>
      <c r="C11038">
        <v>110</v>
      </c>
      <c r="D11038" t="s">
        <v>3814</v>
      </c>
      <c r="E11038" t="s">
        <v>2570</v>
      </c>
      <c r="F11038" t="s">
        <v>3045</v>
      </c>
      <c r="G11038" t="s">
        <v>19415</v>
      </c>
      <c r="H11038" t="s">
        <v>4307</v>
      </c>
      <c r="I11038" s="200">
        <v>41089</v>
      </c>
      <c r="J11038" s="200">
        <v>42978</v>
      </c>
      <c r="K11038" s="200">
        <v>55153</v>
      </c>
      <c r="L11038" s="200">
        <v>41153</v>
      </c>
      <c r="M11038" s="200">
        <v>42978</v>
      </c>
      <c r="N11038">
        <v>9.1999999999999993</v>
      </c>
      <c r="O11038">
        <v>9</v>
      </c>
      <c r="P11038">
        <v>3</v>
      </c>
      <c r="Q11038" s="200">
        <v>41153</v>
      </c>
      <c r="R11038" s="200">
        <v>2958465</v>
      </c>
      <c r="S11038" s="200">
        <v>41158</v>
      </c>
    </row>
    <row r="11039" spans="1:19" x14ac:dyDescent="0.25">
      <c r="A11039">
        <v>10022174</v>
      </c>
      <c r="B11039">
        <v>60061005</v>
      </c>
      <c r="C11039">
        <v>110</v>
      </c>
      <c r="D11039" t="s">
        <v>3814</v>
      </c>
      <c r="E11039" t="s">
        <v>2570</v>
      </c>
      <c r="F11039" t="s">
        <v>7669</v>
      </c>
      <c r="G11039" t="s">
        <v>19416</v>
      </c>
      <c r="H11039" t="s">
        <v>3891</v>
      </c>
      <c r="I11039" s="200">
        <v>41092</v>
      </c>
      <c r="J11039" s="200">
        <v>42978</v>
      </c>
      <c r="K11039" s="200">
        <v>55153</v>
      </c>
      <c r="L11039" s="200">
        <v>41153</v>
      </c>
      <c r="M11039" s="200">
        <v>42978</v>
      </c>
      <c r="N11039">
        <v>9.3000000000000007</v>
      </c>
      <c r="O11039">
        <v>9</v>
      </c>
      <c r="P11039">
        <v>3</v>
      </c>
      <c r="Q11039" s="200">
        <v>41153</v>
      </c>
      <c r="R11039" s="200">
        <v>2958465</v>
      </c>
      <c r="S11039" s="200">
        <v>41158</v>
      </c>
    </row>
    <row r="11040" spans="1:19" x14ac:dyDescent="0.25">
      <c r="A11040">
        <v>10022175</v>
      </c>
      <c r="B11040">
        <v>60061017</v>
      </c>
      <c r="C11040">
        <v>159</v>
      </c>
      <c r="D11040" t="s">
        <v>3814</v>
      </c>
      <c r="E11040" t="s">
        <v>2570</v>
      </c>
      <c r="F11040" t="s">
        <v>2900</v>
      </c>
      <c r="G11040" t="s">
        <v>19417</v>
      </c>
      <c r="H11040" t="s">
        <v>2902</v>
      </c>
      <c r="I11040" s="200">
        <v>41092</v>
      </c>
      <c r="J11040" s="200">
        <v>42735</v>
      </c>
      <c r="K11040" s="200">
        <v>55153</v>
      </c>
      <c r="L11040" s="200">
        <v>41153</v>
      </c>
      <c r="M11040" s="200">
        <v>42735</v>
      </c>
      <c r="N11040">
        <v>5.2</v>
      </c>
      <c r="O11040">
        <v>5</v>
      </c>
      <c r="P11040">
        <v>3</v>
      </c>
      <c r="Q11040" s="200">
        <v>41153</v>
      </c>
      <c r="R11040" s="200">
        <v>2958465</v>
      </c>
      <c r="S11040" s="200">
        <v>42031</v>
      </c>
    </row>
    <row r="11041" spans="1:19" x14ac:dyDescent="0.25">
      <c r="A11041">
        <v>10022176</v>
      </c>
      <c r="B11041">
        <v>60061029</v>
      </c>
      <c r="C11041">
        <v>170</v>
      </c>
      <c r="D11041" t="s">
        <v>3823</v>
      </c>
      <c r="E11041" t="s">
        <v>2570</v>
      </c>
      <c r="F11041" t="s">
        <v>3819</v>
      </c>
      <c r="G11041" t="s">
        <v>19418</v>
      </c>
      <c r="H11041" t="s">
        <v>6685</v>
      </c>
      <c r="I11041" s="200">
        <v>41092</v>
      </c>
      <c r="J11041" s="200">
        <v>42155</v>
      </c>
      <c r="K11041" s="200">
        <v>55153</v>
      </c>
      <c r="L11041" s="200">
        <v>41153</v>
      </c>
      <c r="M11041" s="200">
        <v>42155</v>
      </c>
      <c r="N11041">
        <v>15.3</v>
      </c>
      <c r="O11041">
        <v>15</v>
      </c>
      <c r="P11041">
        <v>3</v>
      </c>
      <c r="Q11041" s="200">
        <v>41153</v>
      </c>
      <c r="R11041" s="200">
        <v>2958465</v>
      </c>
      <c r="S11041" s="200">
        <v>41158</v>
      </c>
    </row>
    <row r="11042" spans="1:19" x14ac:dyDescent="0.25">
      <c r="A11042">
        <v>10022177</v>
      </c>
      <c r="B11042">
        <v>60061121</v>
      </c>
      <c r="C11042">
        <v>159</v>
      </c>
      <c r="D11042" t="s">
        <v>3814</v>
      </c>
      <c r="E11042" t="s">
        <v>2570</v>
      </c>
      <c r="F11042" t="s">
        <v>6637</v>
      </c>
      <c r="G11042" t="s">
        <v>19419</v>
      </c>
      <c r="H11042" t="s">
        <v>8278</v>
      </c>
      <c r="I11042" s="200">
        <v>41093</v>
      </c>
      <c r="J11042" s="200">
        <v>43100</v>
      </c>
      <c r="K11042" s="200">
        <v>55153</v>
      </c>
      <c r="L11042" s="200">
        <v>41153</v>
      </c>
      <c r="M11042" s="200">
        <v>43100</v>
      </c>
      <c r="N11042">
        <v>3.3</v>
      </c>
      <c r="O11042">
        <v>3</v>
      </c>
      <c r="P11042">
        <v>3</v>
      </c>
      <c r="Q11042" s="200">
        <v>41153</v>
      </c>
      <c r="R11042" s="200">
        <v>2958465</v>
      </c>
      <c r="S11042" s="200">
        <v>41887</v>
      </c>
    </row>
    <row r="11043" spans="1:19" x14ac:dyDescent="0.25">
      <c r="A11043">
        <v>10022178</v>
      </c>
      <c r="B11043">
        <v>60061133</v>
      </c>
      <c r="C11043">
        <v>159</v>
      </c>
      <c r="D11043" t="s">
        <v>3814</v>
      </c>
      <c r="E11043" t="s">
        <v>2570</v>
      </c>
      <c r="F11043" t="s">
        <v>8273</v>
      </c>
      <c r="G11043" t="s">
        <v>19420</v>
      </c>
      <c r="H11043" t="s">
        <v>8600</v>
      </c>
      <c r="I11043" s="200">
        <v>41093</v>
      </c>
      <c r="J11043" s="200">
        <v>43100</v>
      </c>
      <c r="K11043" s="200">
        <v>55153</v>
      </c>
      <c r="L11043" s="200">
        <v>41153</v>
      </c>
      <c r="M11043" s="200">
        <v>43100</v>
      </c>
      <c r="N11043">
        <v>3.1</v>
      </c>
      <c r="O11043">
        <v>3</v>
      </c>
      <c r="P11043">
        <v>3</v>
      </c>
      <c r="Q11043" s="200">
        <v>41153</v>
      </c>
      <c r="R11043" s="200">
        <v>2958465</v>
      </c>
      <c r="S11043" s="200">
        <v>41887</v>
      </c>
    </row>
    <row r="11044" spans="1:19" x14ac:dyDescent="0.25">
      <c r="A11044">
        <v>10022179</v>
      </c>
      <c r="B11044">
        <v>60061145</v>
      </c>
      <c r="C11044">
        <v>159</v>
      </c>
      <c r="D11044" t="s">
        <v>3814</v>
      </c>
      <c r="E11044" t="s">
        <v>2570</v>
      </c>
      <c r="F11044" t="s">
        <v>2855</v>
      </c>
      <c r="G11044" t="s">
        <v>19421</v>
      </c>
      <c r="H11044" t="s">
        <v>10437</v>
      </c>
      <c r="I11044" s="200">
        <v>41093</v>
      </c>
      <c r="J11044" s="200">
        <v>43100</v>
      </c>
      <c r="K11044" s="200">
        <v>55153</v>
      </c>
      <c r="L11044" s="200">
        <v>41153</v>
      </c>
      <c r="M11044" s="200">
        <v>43100</v>
      </c>
      <c r="N11044">
        <v>3.3</v>
      </c>
      <c r="O11044">
        <v>3</v>
      </c>
      <c r="P11044">
        <v>3</v>
      </c>
      <c r="Q11044" s="200">
        <v>41153</v>
      </c>
      <c r="R11044" s="200">
        <v>2958465</v>
      </c>
      <c r="S11044" s="200">
        <v>41408</v>
      </c>
    </row>
    <row r="11045" spans="1:19" x14ac:dyDescent="0.25">
      <c r="A11045">
        <v>10022180</v>
      </c>
      <c r="B11045">
        <v>60061157</v>
      </c>
      <c r="C11045">
        <v>159</v>
      </c>
      <c r="D11045" t="s">
        <v>3814</v>
      </c>
      <c r="E11045" t="s">
        <v>2570</v>
      </c>
      <c r="F11045" t="s">
        <v>6704</v>
      </c>
      <c r="G11045" t="s">
        <v>19422</v>
      </c>
      <c r="H11045" t="s">
        <v>538</v>
      </c>
      <c r="I11045" s="200">
        <v>41093</v>
      </c>
      <c r="J11045" s="200">
        <v>43100</v>
      </c>
      <c r="K11045" s="200">
        <v>55153</v>
      </c>
      <c r="L11045" s="200">
        <v>41153</v>
      </c>
      <c r="M11045" s="200">
        <v>43100</v>
      </c>
      <c r="N11045">
        <v>3.2</v>
      </c>
      <c r="O11045">
        <v>3</v>
      </c>
      <c r="P11045">
        <v>3</v>
      </c>
      <c r="Q11045" s="200">
        <v>41153</v>
      </c>
      <c r="R11045" s="200">
        <v>2958465</v>
      </c>
      <c r="S11045" s="200">
        <v>41887</v>
      </c>
    </row>
    <row r="11046" spans="1:19" x14ac:dyDescent="0.25">
      <c r="A11046">
        <v>10022181</v>
      </c>
      <c r="B11046">
        <v>60061212</v>
      </c>
      <c r="C11046">
        <v>159</v>
      </c>
      <c r="D11046" t="s">
        <v>3814</v>
      </c>
      <c r="E11046" t="s">
        <v>2570</v>
      </c>
      <c r="F11046" t="s">
        <v>2712</v>
      </c>
      <c r="G11046" t="s">
        <v>19423</v>
      </c>
      <c r="H11046" t="s">
        <v>19424</v>
      </c>
      <c r="I11046" s="200">
        <v>41095</v>
      </c>
      <c r="J11046" s="200">
        <v>42369</v>
      </c>
      <c r="K11046" s="200">
        <v>55153</v>
      </c>
      <c r="L11046" s="200">
        <v>41153</v>
      </c>
      <c r="M11046" s="200">
        <v>42369</v>
      </c>
      <c r="N11046">
        <v>4.0999999999999996</v>
      </c>
      <c r="O11046">
        <v>4</v>
      </c>
      <c r="P11046">
        <v>3</v>
      </c>
      <c r="Q11046" s="200">
        <v>41153</v>
      </c>
      <c r="R11046" s="200">
        <v>2958465</v>
      </c>
      <c r="S11046" s="200">
        <v>41166</v>
      </c>
    </row>
    <row r="11047" spans="1:19" x14ac:dyDescent="0.25">
      <c r="A11047">
        <v>10022182</v>
      </c>
      <c r="B11047">
        <v>60061224</v>
      </c>
      <c r="C11047">
        <v>159</v>
      </c>
      <c r="D11047" t="s">
        <v>3814</v>
      </c>
      <c r="E11047" t="s">
        <v>2570</v>
      </c>
      <c r="F11047" t="s">
        <v>2712</v>
      </c>
      <c r="G11047" t="s">
        <v>19425</v>
      </c>
      <c r="H11047" t="s">
        <v>19426</v>
      </c>
      <c r="I11047" s="200">
        <v>41095</v>
      </c>
      <c r="J11047" s="200">
        <v>42369</v>
      </c>
      <c r="K11047" s="200">
        <v>55153</v>
      </c>
      <c r="L11047" s="200">
        <v>41153</v>
      </c>
      <c r="M11047" s="200">
        <v>42369</v>
      </c>
      <c r="N11047">
        <v>4.0999999999999996</v>
      </c>
      <c r="O11047">
        <v>4</v>
      </c>
      <c r="P11047">
        <v>3</v>
      </c>
      <c r="Q11047" s="200">
        <v>41153</v>
      </c>
      <c r="R11047" s="200">
        <v>2958465</v>
      </c>
      <c r="S11047" s="200">
        <v>41166</v>
      </c>
    </row>
    <row r="11048" spans="1:19" x14ac:dyDescent="0.25">
      <c r="A11048">
        <v>10022183</v>
      </c>
      <c r="B11048">
        <v>60061236</v>
      </c>
      <c r="C11048">
        <v>159</v>
      </c>
      <c r="D11048" t="s">
        <v>3823</v>
      </c>
      <c r="E11048" t="s">
        <v>2570</v>
      </c>
      <c r="F11048" t="s">
        <v>7748</v>
      </c>
      <c r="G11048" t="s">
        <v>19427</v>
      </c>
      <c r="H11048" t="s">
        <v>19293</v>
      </c>
      <c r="I11048" s="200">
        <v>41095</v>
      </c>
      <c r="J11048" s="200">
        <v>42978</v>
      </c>
      <c r="K11048" s="200">
        <v>55153</v>
      </c>
      <c r="L11048" s="200">
        <v>41275</v>
      </c>
      <c r="M11048" s="200">
        <v>42978</v>
      </c>
      <c r="N11048">
        <v>3.2</v>
      </c>
      <c r="O11048">
        <v>3</v>
      </c>
      <c r="P11048">
        <v>3</v>
      </c>
      <c r="Q11048" s="200">
        <v>41275</v>
      </c>
      <c r="R11048" s="200">
        <v>2958465</v>
      </c>
      <c r="S11048" s="200">
        <v>41796</v>
      </c>
    </row>
    <row r="11049" spans="1:19" x14ac:dyDescent="0.25">
      <c r="A11049">
        <v>10022184</v>
      </c>
      <c r="B11049">
        <v>60061315</v>
      </c>
      <c r="C11049">
        <v>181</v>
      </c>
      <c r="D11049" t="s">
        <v>3814</v>
      </c>
      <c r="E11049" t="s">
        <v>2570</v>
      </c>
      <c r="F11049" t="s">
        <v>2941</v>
      </c>
      <c r="G11049" t="s">
        <v>19428</v>
      </c>
      <c r="H11049" t="s">
        <v>19429</v>
      </c>
      <c r="I11049" s="200">
        <v>41095</v>
      </c>
      <c r="J11049" s="200">
        <v>42582</v>
      </c>
      <c r="K11049" s="200">
        <v>55153</v>
      </c>
      <c r="L11049" s="200">
        <v>41122</v>
      </c>
      <c r="M11049" s="200">
        <v>42582</v>
      </c>
      <c r="N11049">
        <v>7.3</v>
      </c>
      <c r="O11049">
        <v>7</v>
      </c>
      <c r="P11049">
        <v>3</v>
      </c>
      <c r="Q11049" s="200">
        <v>41122</v>
      </c>
      <c r="R11049" s="200">
        <v>2958465</v>
      </c>
      <c r="S11049" s="200">
        <v>41796</v>
      </c>
    </row>
    <row r="11050" spans="1:19" x14ac:dyDescent="0.25">
      <c r="A11050">
        <v>10022185</v>
      </c>
      <c r="B11050">
        <v>60061327</v>
      </c>
      <c r="C11050">
        <v>181</v>
      </c>
      <c r="D11050" t="s">
        <v>3814</v>
      </c>
      <c r="E11050" t="s">
        <v>2570</v>
      </c>
      <c r="F11050" t="s">
        <v>6700</v>
      </c>
      <c r="G11050" t="s">
        <v>19430</v>
      </c>
      <c r="H11050" t="s">
        <v>19379</v>
      </c>
      <c r="I11050" s="200">
        <v>41095</v>
      </c>
      <c r="J11050" s="200">
        <v>42582</v>
      </c>
      <c r="K11050" s="200">
        <v>55153</v>
      </c>
      <c r="L11050" s="200">
        <v>41122</v>
      </c>
      <c r="M11050" s="200">
        <v>42582</v>
      </c>
      <c r="N11050">
        <v>7.3</v>
      </c>
      <c r="O11050">
        <v>7</v>
      </c>
      <c r="P11050">
        <v>3</v>
      </c>
      <c r="Q11050" s="200">
        <v>41122</v>
      </c>
      <c r="R11050" s="200">
        <v>2958465</v>
      </c>
      <c r="S11050" s="200">
        <v>41737</v>
      </c>
    </row>
    <row r="11051" spans="1:19" x14ac:dyDescent="0.25">
      <c r="A11051">
        <v>10022186</v>
      </c>
      <c r="B11051">
        <v>60061406</v>
      </c>
      <c r="C11051">
        <v>110</v>
      </c>
      <c r="D11051" t="s">
        <v>3814</v>
      </c>
      <c r="E11051" t="s">
        <v>2570</v>
      </c>
      <c r="F11051" t="s">
        <v>2926</v>
      </c>
      <c r="G11051" t="s">
        <v>19431</v>
      </c>
      <c r="H11051" t="s">
        <v>2928</v>
      </c>
      <c r="I11051" s="200">
        <v>41100</v>
      </c>
      <c r="J11051" s="200">
        <v>42613</v>
      </c>
      <c r="K11051" s="200">
        <v>55153</v>
      </c>
      <c r="L11051" s="200">
        <v>41153</v>
      </c>
      <c r="M11051" s="200">
        <v>42613</v>
      </c>
      <c r="N11051">
        <v>8.1</v>
      </c>
      <c r="O11051">
        <v>8</v>
      </c>
      <c r="P11051">
        <v>3</v>
      </c>
      <c r="Q11051" s="200">
        <v>41153</v>
      </c>
      <c r="R11051" s="200">
        <v>2958465</v>
      </c>
      <c r="S11051" s="200">
        <v>41796</v>
      </c>
    </row>
    <row r="11052" spans="1:19" x14ac:dyDescent="0.25">
      <c r="A11052">
        <v>10022187</v>
      </c>
      <c r="B11052">
        <v>60061418</v>
      </c>
      <c r="C11052">
        <v>110</v>
      </c>
      <c r="D11052" t="s">
        <v>3814</v>
      </c>
      <c r="E11052" t="s">
        <v>2570</v>
      </c>
      <c r="F11052" t="s">
        <v>2926</v>
      </c>
      <c r="G11052" t="s">
        <v>19432</v>
      </c>
      <c r="H11052" t="s">
        <v>2928</v>
      </c>
      <c r="I11052" s="200">
        <v>41100</v>
      </c>
      <c r="J11052" s="200">
        <v>42613</v>
      </c>
      <c r="K11052" s="200">
        <v>55153</v>
      </c>
      <c r="L11052" s="200">
        <v>41153</v>
      </c>
      <c r="M11052" s="200">
        <v>42613</v>
      </c>
      <c r="N11052">
        <v>8.1</v>
      </c>
      <c r="O11052">
        <v>8</v>
      </c>
      <c r="P11052">
        <v>3</v>
      </c>
      <c r="Q11052" s="200">
        <v>41153</v>
      </c>
      <c r="R11052" s="200">
        <v>2958465</v>
      </c>
      <c r="S11052" s="200">
        <v>41796</v>
      </c>
    </row>
    <row r="11053" spans="1:19" x14ac:dyDescent="0.25">
      <c r="A11053">
        <v>10022188</v>
      </c>
      <c r="B11053" t="s">
        <v>19433</v>
      </c>
      <c r="C11053">
        <v>110</v>
      </c>
      <c r="D11053" t="s">
        <v>3814</v>
      </c>
      <c r="E11053" t="s">
        <v>2570</v>
      </c>
      <c r="F11053" t="s">
        <v>2926</v>
      </c>
      <c r="G11053" t="s">
        <v>19434</v>
      </c>
      <c r="H11053" t="s">
        <v>2928</v>
      </c>
      <c r="I11053" s="200">
        <v>41100</v>
      </c>
      <c r="J11053" s="200">
        <v>42613</v>
      </c>
      <c r="K11053" s="200">
        <v>55153</v>
      </c>
      <c r="L11053" s="200">
        <v>41153</v>
      </c>
      <c r="M11053" s="200">
        <v>42613</v>
      </c>
      <c r="N11053">
        <v>8.1</v>
      </c>
      <c r="O11053">
        <v>8</v>
      </c>
      <c r="P11053">
        <v>3</v>
      </c>
      <c r="Q11053" s="200">
        <v>41153</v>
      </c>
      <c r="R11053" s="200">
        <v>2958465</v>
      </c>
      <c r="S11053" s="200">
        <v>41796</v>
      </c>
    </row>
    <row r="11054" spans="1:19" x14ac:dyDescent="0.25">
      <c r="A11054">
        <v>10022189</v>
      </c>
      <c r="B11054">
        <v>60061431</v>
      </c>
      <c r="C11054">
        <v>110</v>
      </c>
      <c r="D11054" t="s">
        <v>3814</v>
      </c>
      <c r="E11054" t="s">
        <v>2570</v>
      </c>
      <c r="F11054" t="s">
        <v>2926</v>
      </c>
      <c r="G11054" t="s">
        <v>19435</v>
      </c>
      <c r="H11054" t="s">
        <v>2928</v>
      </c>
      <c r="I11054" s="200">
        <v>41100</v>
      </c>
      <c r="J11054" s="200">
        <v>42613</v>
      </c>
      <c r="K11054" s="200">
        <v>55153</v>
      </c>
      <c r="L11054" s="200">
        <v>41153</v>
      </c>
      <c r="M11054" s="200">
        <v>42613</v>
      </c>
      <c r="N11054">
        <v>8.1</v>
      </c>
      <c r="O11054">
        <v>8</v>
      </c>
      <c r="P11054">
        <v>3</v>
      </c>
      <c r="Q11054" s="200">
        <v>41153</v>
      </c>
      <c r="R11054" s="200">
        <v>2958465</v>
      </c>
      <c r="S11054" s="200">
        <v>41796</v>
      </c>
    </row>
    <row r="11055" spans="1:19" x14ac:dyDescent="0.25">
      <c r="A11055">
        <v>10022190</v>
      </c>
      <c r="B11055">
        <v>60061443</v>
      </c>
      <c r="C11055">
        <v>110</v>
      </c>
      <c r="D11055" t="s">
        <v>3814</v>
      </c>
      <c r="E11055" t="s">
        <v>2570</v>
      </c>
      <c r="F11055" t="s">
        <v>2926</v>
      </c>
      <c r="G11055" t="s">
        <v>19436</v>
      </c>
      <c r="H11055" t="s">
        <v>2928</v>
      </c>
      <c r="I11055" s="200">
        <v>41100</v>
      </c>
      <c r="J11055" s="200">
        <v>42613</v>
      </c>
      <c r="K11055" s="200">
        <v>55153</v>
      </c>
      <c r="L11055" s="200">
        <v>41153</v>
      </c>
      <c r="M11055" s="200">
        <v>42613</v>
      </c>
      <c r="N11055">
        <v>8.1</v>
      </c>
      <c r="O11055">
        <v>8</v>
      </c>
      <c r="P11055">
        <v>3</v>
      </c>
      <c r="Q11055" s="200">
        <v>41153</v>
      </c>
      <c r="R11055" s="200">
        <v>2958465</v>
      </c>
      <c r="S11055" s="200">
        <v>41796</v>
      </c>
    </row>
    <row r="11056" spans="1:19" x14ac:dyDescent="0.25">
      <c r="A11056">
        <v>10022191</v>
      </c>
      <c r="B11056">
        <v>60061509</v>
      </c>
      <c r="C11056">
        <v>110</v>
      </c>
      <c r="D11056" t="s">
        <v>3814</v>
      </c>
      <c r="E11056" t="s">
        <v>2570</v>
      </c>
      <c r="F11056" t="s">
        <v>3045</v>
      </c>
      <c r="G11056" t="s">
        <v>19437</v>
      </c>
      <c r="H11056" t="s">
        <v>4307</v>
      </c>
      <c r="I11056" s="200">
        <v>41101</v>
      </c>
      <c r="J11056" s="200">
        <v>42978</v>
      </c>
      <c r="K11056" s="200">
        <v>55153</v>
      </c>
      <c r="L11056" s="200">
        <v>41153</v>
      </c>
      <c r="M11056" s="200">
        <v>42978</v>
      </c>
      <c r="N11056">
        <v>9.1999999999999993</v>
      </c>
      <c r="O11056">
        <v>9</v>
      </c>
      <c r="P11056">
        <v>3</v>
      </c>
      <c r="Q11056" s="200">
        <v>41153</v>
      </c>
      <c r="R11056" s="200">
        <v>2958465</v>
      </c>
      <c r="S11056" s="200">
        <v>41166</v>
      </c>
    </row>
    <row r="11057" spans="1:19" x14ac:dyDescent="0.25">
      <c r="A11057">
        <v>10022192</v>
      </c>
      <c r="B11057">
        <v>60061510</v>
      </c>
      <c r="C11057">
        <v>110</v>
      </c>
      <c r="D11057" t="s">
        <v>3814</v>
      </c>
      <c r="E11057" t="s">
        <v>2570</v>
      </c>
      <c r="F11057" t="s">
        <v>3045</v>
      </c>
      <c r="G11057" t="s">
        <v>19438</v>
      </c>
      <c r="H11057" t="s">
        <v>4307</v>
      </c>
      <c r="I11057" s="200">
        <v>41101</v>
      </c>
      <c r="J11057" s="200">
        <v>42978</v>
      </c>
      <c r="K11057" s="200">
        <v>55153</v>
      </c>
      <c r="L11057" s="200">
        <v>41153</v>
      </c>
      <c r="M11057" s="200">
        <v>42978</v>
      </c>
      <c r="N11057">
        <v>9.1999999999999993</v>
      </c>
      <c r="O11057">
        <v>9</v>
      </c>
      <c r="P11057">
        <v>3</v>
      </c>
      <c r="Q11057" s="200">
        <v>41153</v>
      </c>
      <c r="R11057" s="200">
        <v>2958465</v>
      </c>
      <c r="S11057" s="200">
        <v>41166</v>
      </c>
    </row>
    <row r="11058" spans="1:19" x14ac:dyDescent="0.25">
      <c r="A11058">
        <v>10022193</v>
      </c>
      <c r="B11058">
        <v>60061534</v>
      </c>
      <c r="C11058">
        <v>991</v>
      </c>
      <c r="D11058" t="s">
        <v>3814</v>
      </c>
      <c r="E11058" t="s">
        <v>2570</v>
      </c>
      <c r="F11058" t="s">
        <v>3498</v>
      </c>
      <c r="G11058" t="s">
        <v>19439</v>
      </c>
      <c r="H11058" t="s">
        <v>19440</v>
      </c>
      <c r="I11058" s="200">
        <v>41101</v>
      </c>
      <c r="J11058" s="200">
        <v>42947</v>
      </c>
      <c r="K11058" s="200">
        <v>55153</v>
      </c>
      <c r="L11058" s="200">
        <v>41122</v>
      </c>
      <c r="M11058" s="200">
        <v>42947</v>
      </c>
      <c r="N11058">
        <v>13.2</v>
      </c>
      <c r="O11058">
        <v>13</v>
      </c>
      <c r="P11058">
        <v>3</v>
      </c>
      <c r="Q11058" s="200">
        <v>41122</v>
      </c>
      <c r="R11058" s="200">
        <v>2958465</v>
      </c>
      <c r="S11058" s="200">
        <v>41166</v>
      </c>
    </row>
    <row r="11059" spans="1:19" x14ac:dyDescent="0.25">
      <c r="A11059">
        <v>10022194</v>
      </c>
      <c r="B11059">
        <v>60061595</v>
      </c>
      <c r="C11059">
        <v>159</v>
      </c>
      <c r="D11059" t="s">
        <v>3823</v>
      </c>
      <c r="E11059" t="s">
        <v>2570</v>
      </c>
      <c r="F11059" t="s">
        <v>2900</v>
      </c>
      <c r="G11059" t="s">
        <v>19441</v>
      </c>
      <c r="H11059" t="s">
        <v>19442</v>
      </c>
      <c r="I11059" s="200">
        <v>41102</v>
      </c>
      <c r="J11059" s="200">
        <v>42916</v>
      </c>
      <c r="K11059" s="200">
        <v>55153</v>
      </c>
      <c r="L11059" s="200">
        <v>41153</v>
      </c>
      <c r="M11059" s="200">
        <v>42916</v>
      </c>
      <c r="N11059">
        <v>4.0999999999999996</v>
      </c>
      <c r="O11059">
        <v>4</v>
      </c>
      <c r="P11059">
        <v>3</v>
      </c>
      <c r="Q11059" s="200">
        <v>41153</v>
      </c>
      <c r="R11059" s="200">
        <v>2958465</v>
      </c>
      <c r="S11059" s="200">
        <v>41166</v>
      </c>
    </row>
    <row r="11060" spans="1:19" x14ac:dyDescent="0.25">
      <c r="A11060">
        <v>10022195</v>
      </c>
      <c r="B11060">
        <v>60061637</v>
      </c>
      <c r="C11060">
        <v>159</v>
      </c>
      <c r="D11060" t="s">
        <v>3413</v>
      </c>
      <c r="E11060" t="s">
        <v>2570</v>
      </c>
      <c r="F11060" t="s">
        <v>7748</v>
      </c>
      <c r="G11060" t="s">
        <v>19443</v>
      </c>
      <c r="H11060" t="s">
        <v>19273</v>
      </c>
      <c r="I11060" s="200">
        <v>41102</v>
      </c>
      <c r="J11060" s="200">
        <v>42978</v>
      </c>
      <c r="K11060" s="200">
        <v>55153</v>
      </c>
      <c r="L11060" s="200">
        <v>41275</v>
      </c>
      <c r="M11060" s="200">
        <v>42978</v>
      </c>
      <c r="N11060">
        <v>3.2</v>
      </c>
      <c r="O11060">
        <v>3</v>
      </c>
      <c r="P11060">
        <v>3</v>
      </c>
      <c r="Q11060" s="200">
        <v>41275</v>
      </c>
      <c r="R11060" s="200">
        <v>2958465</v>
      </c>
      <c r="S11060" s="200">
        <v>41796</v>
      </c>
    </row>
    <row r="11061" spans="1:19" x14ac:dyDescent="0.25">
      <c r="A11061">
        <v>10022196</v>
      </c>
      <c r="B11061">
        <v>60061650</v>
      </c>
      <c r="C11061">
        <v>159</v>
      </c>
      <c r="D11061" t="s">
        <v>3823</v>
      </c>
      <c r="E11061" t="s">
        <v>2570</v>
      </c>
      <c r="F11061" t="s">
        <v>14555</v>
      </c>
      <c r="G11061" t="s">
        <v>19444</v>
      </c>
      <c r="H11061" t="s">
        <v>19445</v>
      </c>
      <c r="I11061" s="200">
        <v>41103</v>
      </c>
      <c r="J11061" s="200">
        <v>42916</v>
      </c>
      <c r="K11061" s="200">
        <v>55153</v>
      </c>
      <c r="L11061" s="200">
        <v>41153</v>
      </c>
      <c r="M11061" s="200">
        <v>42916</v>
      </c>
      <c r="N11061">
        <v>4.0999999999999996</v>
      </c>
      <c r="O11061">
        <v>4</v>
      </c>
      <c r="P11061">
        <v>3</v>
      </c>
      <c r="Q11061" s="200">
        <v>41153</v>
      </c>
      <c r="R11061" s="200">
        <v>2958465</v>
      </c>
      <c r="S11061" s="200">
        <v>41166</v>
      </c>
    </row>
    <row r="11062" spans="1:19" x14ac:dyDescent="0.25">
      <c r="A11062">
        <v>10022197</v>
      </c>
      <c r="B11062">
        <v>60061753</v>
      </c>
      <c r="C11062">
        <v>110</v>
      </c>
      <c r="D11062" t="s">
        <v>3814</v>
      </c>
      <c r="E11062" t="s">
        <v>2570</v>
      </c>
      <c r="F11062" t="s">
        <v>3889</v>
      </c>
      <c r="G11062" t="s">
        <v>19446</v>
      </c>
      <c r="H11062" t="s">
        <v>3891</v>
      </c>
      <c r="I11062" s="200">
        <v>41103</v>
      </c>
      <c r="J11062" s="200">
        <v>42978</v>
      </c>
      <c r="K11062" s="200">
        <v>55153</v>
      </c>
      <c r="L11062" s="200">
        <v>41153</v>
      </c>
      <c r="M11062" s="200">
        <v>42978</v>
      </c>
      <c r="N11062">
        <v>9.3000000000000007</v>
      </c>
      <c r="O11062">
        <v>9</v>
      </c>
      <c r="P11062">
        <v>3</v>
      </c>
      <c r="Q11062" s="200">
        <v>41153</v>
      </c>
      <c r="R11062" s="200">
        <v>2958465</v>
      </c>
      <c r="S11062" s="200">
        <v>41166</v>
      </c>
    </row>
    <row r="11063" spans="1:19" x14ac:dyDescent="0.25">
      <c r="A11063">
        <v>10022198</v>
      </c>
      <c r="B11063">
        <v>60061765</v>
      </c>
      <c r="C11063">
        <v>110</v>
      </c>
      <c r="D11063" t="s">
        <v>3814</v>
      </c>
      <c r="E11063" t="s">
        <v>2570</v>
      </c>
      <c r="F11063" t="s">
        <v>3889</v>
      </c>
      <c r="G11063" t="s">
        <v>19447</v>
      </c>
      <c r="H11063" t="s">
        <v>3891</v>
      </c>
      <c r="I11063" s="200">
        <v>41103</v>
      </c>
      <c r="J11063" s="200">
        <v>42978</v>
      </c>
      <c r="K11063" s="200">
        <v>55153</v>
      </c>
      <c r="L11063" s="200">
        <v>41153</v>
      </c>
      <c r="M11063" s="200">
        <v>42978</v>
      </c>
      <c r="N11063">
        <v>9.3000000000000007</v>
      </c>
      <c r="O11063">
        <v>9</v>
      </c>
      <c r="P11063">
        <v>3</v>
      </c>
      <c r="Q11063" s="200">
        <v>41153</v>
      </c>
      <c r="R11063" s="200">
        <v>2958465</v>
      </c>
      <c r="S11063" s="200">
        <v>41166</v>
      </c>
    </row>
    <row r="11064" spans="1:19" x14ac:dyDescent="0.25">
      <c r="A11064">
        <v>10022199</v>
      </c>
      <c r="B11064">
        <v>60061777</v>
      </c>
      <c r="C11064">
        <v>110</v>
      </c>
      <c r="D11064" t="s">
        <v>3814</v>
      </c>
      <c r="E11064" t="s">
        <v>2570</v>
      </c>
      <c r="F11064" t="s">
        <v>3889</v>
      </c>
      <c r="G11064" t="s">
        <v>19448</v>
      </c>
      <c r="H11064" t="s">
        <v>3891</v>
      </c>
      <c r="I11064" s="200">
        <v>41103</v>
      </c>
      <c r="J11064" s="200">
        <v>42978</v>
      </c>
      <c r="K11064" s="200">
        <v>55153</v>
      </c>
      <c r="L11064" s="200">
        <v>41153</v>
      </c>
      <c r="M11064" s="200">
        <v>42978</v>
      </c>
      <c r="N11064">
        <v>9.3000000000000007</v>
      </c>
      <c r="O11064">
        <v>9</v>
      </c>
      <c r="P11064">
        <v>3</v>
      </c>
      <c r="Q11064" s="200">
        <v>41153</v>
      </c>
      <c r="R11064" s="200">
        <v>2958465</v>
      </c>
      <c r="S11064" s="200">
        <v>41166</v>
      </c>
    </row>
    <row r="11065" spans="1:19" x14ac:dyDescent="0.25">
      <c r="A11065">
        <v>10022200</v>
      </c>
      <c r="B11065">
        <v>60061789</v>
      </c>
      <c r="C11065">
        <v>103</v>
      </c>
      <c r="D11065" t="s">
        <v>3814</v>
      </c>
      <c r="E11065" t="s">
        <v>2570</v>
      </c>
      <c r="F11065" t="s">
        <v>2886</v>
      </c>
      <c r="G11065" t="s">
        <v>19449</v>
      </c>
      <c r="H11065" t="s">
        <v>6832</v>
      </c>
      <c r="I11065" s="200">
        <v>41103</v>
      </c>
      <c r="J11065" s="200">
        <v>42613</v>
      </c>
      <c r="K11065" s="200">
        <v>55153</v>
      </c>
      <c r="L11065" s="200">
        <v>41153</v>
      </c>
      <c r="M11065" s="200">
        <v>42613</v>
      </c>
      <c r="N11065">
        <v>1.3</v>
      </c>
      <c r="O11065">
        <v>1</v>
      </c>
      <c r="P11065">
        <v>3</v>
      </c>
      <c r="Q11065" s="200">
        <v>41153</v>
      </c>
      <c r="R11065" s="200">
        <v>2958465</v>
      </c>
      <c r="S11065" s="200">
        <v>41870</v>
      </c>
    </row>
    <row r="11066" spans="1:19" x14ac:dyDescent="0.25">
      <c r="A11066">
        <v>10022201</v>
      </c>
      <c r="B11066">
        <v>60061972</v>
      </c>
      <c r="C11066">
        <v>110</v>
      </c>
      <c r="D11066" t="s">
        <v>3814</v>
      </c>
      <c r="E11066" t="s">
        <v>2570</v>
      </c>
      <c r="F11066" t="s">
        <v>3889</v>
      </c>
      <c r="G11066" t="s">
        <v>19450</v>
      </c>
      <c r="H11066" t="s">
        <v>3891</v>
      </c>
      <c r="I11066" s="200">
        <v>41106</v>
      </c>
      <c r="J11066" s="200">
        <v>42978</v>
      </c>
      <c r="K11066" s="200">
        <v>55153</v>
      </c>
      <c r="L11066" s="200">
        <v>41153</v>
      </c>
      <c r="M11066" s="200">
        <v>42978</v>
      </c>
      <c r="N11066">
        <v>9.3000000000000007</v>
      </c>
      <c r="O11066">
        <v>9</v>
      </c>
      <c r="P11066">
        <v>3</v>
      </c>
      <c r="Q11066" s="200">
        <v>41153</v>
      </c>
      <c r="R11066" s="200">
        <v>2958465</v>
      </c>
      <c r="S11066" s="200">
        <v>41166</v>
      </c>
    </row>
    <row r="11067" spans="1:19" x14ac:dyDescent="0.25">
      <c r="A11067">
        <v>10022202</v>
      </c>
      <c r="B11067">
        <v>60062046</v>
      </c>
      <c r="C11067">
        <v>987</v>
      </c>
      <c r="D11067" t="s">
        <v>2828</v>
      </c>
      <c r="E11067" t="s">
        <v>2570</v>
      </c>
      <c r="F11067" t="s">
        <v>9494</v>
      </c>
      <c r="G11067" t="s">
        <v>19451</v>
      </c>
      <c r="H11067" t="s">
        <v>859</v>
      </c>
      <c r="I11067" s="200">
        <v>41106</v>
      </c>
      <c r="J11067" s="200">
        <v>42551</v>
      </c>
      <c r="K11067" s="200">
        <v>55153</v>
      </c>
      <c r="L11067" s="200">
        <v>41122</v>
      </c>
      <c r="M11067" s="200">
        <v>42551</v>
      </c>
      <c r="N11067">
        <v>4.2</v>
      </c>
      <c r="O11067">
        <v>4</v>
      </c>
      <c r="P11067">
        <v>3</v>
      </c>
      <c r="Q11067" s="200">
        <v>41122</v>
      </c>
      <c r="R11067" s="200">
        <v>2958465</v>
      </c>
      <c r="S11067" s="200">
        <v>41887</v>
      </c>
    </row>
    <row r="11068" spans="1:19" x14ac:dyDescent="0.25">
      <c r="A11068">
        <v>10022203</v>
      </c>
      <c r="B11068" t="s">
        <v>19452</v>
      </c>
      <c r="C11068">
        <v>976</v>
      </c>
      <c r="D11068" t="s">
        <v>3814</v>
      </c>
      <c r="E11068" t="s">
        <v>2570</v>
      </c>
      <c r="F11068" t="s">
        <v>10532</v>
      </c>
      <c r="G11068" t="s">
        <v>19453</v>
      </c>
      <c r="H11068" t="s">
        <v>19454</v>
      </c>
      <c r="I11068" s="200">
        <v>41106</v>
      </c>
      <c r="J11068" s="200">
        <v>42247</v>
      </c>
      <c r="K11068" s="200">
        <v>55153</v>
      </c>
      <c r="L11068" s="200">
        <v>41122</v>
      </c>
      <c r="M11068" s="200">
        <v>42247</v>
      </c>
      <c r="N11068">
        <v>15.4</v>
      </c>
      <c r="O11068">
        <v>15</v>
      </c>
      <c r="P11068">
        <v>3</v>
      </c>
      <c r="Q11068" s="200">
        <v>41122</v>
      </c>
      <c r="R11068" s="200">
        <v>2958465</v>
      </c>
      <c r="S11068" s="200">
        <v>41808</v>
      </c>
    </row>
    <row r="11069" spans="1:19" x14ac:dyDescent="0.25">
      <c r="A11069">
        <v>10022204</v>
      </c>
      <c r="B11069">
        <v>60062071</v>
      </c>
      <c r="C11069">
        <v>976</v>
      </c>
      <c r="D11069" t="s">
        <v>3823</v>
      </c>
      <c r="E11069" t="s">
        <v>2570</v>
      </c>
      <c r="F11069" t="s">
        <v>10532</v>
      </c>
      <c r="G11069" t="s">
        <v>19455</v>
      </c>
      <c r="H11069" t="s">
        <v>19456</v>
      </c>
      <c r="I11069" s="200">
        <v>41106</v>
      </c>
      <c r="J11069" s="200">
        <v>42978</v>
      </c>
      <c r="K11069" s="200">
        <v>55153</v>
      </c>
      <c r="L11069" s="200">
        <v>41122</v>
      </c>
      <c r="M11069" s="200">
        <v>42978</v>
      </c>
      <c r="N11069">
        <v>15.4</v>
      </c>
      <c r="O11069">
        <v>15</v>
      </c>
      <c r="P11069">
        <v>3</v>
      </c>
      <c r="Q11069" s="200">
        <v>41122</v>
      </c>
      <c r="R11069" s="200">
        <v>2958465</v>
      </c>
      <c r="S11069" s="200">
        <v>41808</v>
      </c>
    </row>
    <row r="11070" spans="1:19" x14ac:dyDescent="0.25">
      <c r="A11070">
        <v>10022205</v>
      </c>
      <c r="B11070">
        <v>60062083</v>
      </c>
      <c r="C11070">
        <v>976</v>
      </c>
      <c r="D11070" t="s">
        <v>3823</v>
      </c>
      <c r="E11070" t="s">
        <v>2570</v>
      </c>
      <c r="F11070" t="s">
        <v>10532</v>
      </c>
      <c r="G11070" t="s">
        <v>19457</v>
      </c>
      <c r="H11070" t="s">
        <v>19458</v>
      </c>
      <c r="I11070" s="200">
        <v>41106</v>
      </c>
      <c r="J11070" s="200">
        <v>42155</v>
      </c>
      <c r="K11070" s="200">
        <v>55153</v>
      </c>
      <c r="L11070" s="200">
        <v>41122</v>
      </c>
      <c r="M11070" s="200">
        <v>42155</v>
      </c>
      <c r="N11070">
        <v>15.4</v>
      </c>
      <c r="O11070">
        <v>15</v>
      </c>
      <c r="P11070">
        <v>3</v>
      </c>
      <c r="Q11070" s="200">
        <v>41122</v>
      </c>
      <c r="R11070" s="200">
        <v>2958465</v>
      </c>
      <c r="S11070" s="200">
        <v>41737</v>
      </c>
    </row>
    <row r="11071" spans="1:19" x14ac:dyDescent="0.25">
      <c r="A11071">
        <v>10022206</v>
      </c>
      <c r="B11071">
        <v>60062095</v>
      </c>
      <c r="C11071">
        <v>976</v>
      </c>
      <c r="D11071" t="s">
        <v>3823</v>
      </c>
      <c r="E11071" t="s">
        <v>2570</v>
      </c>
      <c r="F11071" t="s">
        <v>10532</v>
      </c>
      <c r="G11071" t="s">
        <v>19459</v>
      </c>
      <c r="H11071" t="s">
        <v>19460</v>
      </c>
      <c r="I11071" s="200">
        <v>41106</v>
      </c>
      <c r="J11071" s="200">
        <v>41698</v>
      </c>
      <c r="K11071" s="200">
        <v>42429</v>
      </c>
      <c r="L11071" s="200">
        <v>41122</v>
      </c>
      <c r="M11071" s="200">
        <v>41698</v>
      </c>
      <c r="N11071">
        <v>15.4</v>
      </c>
      <c r="O11071">
        <v>15</v>
      </c>
      <c r="P11071">
        <v>3</v>
      </c>
      <c r="Q11071" s="200">
        <v>41122</v>
      </c>
      <c r="R11071" s="200">
        <v>2958465</v>
      </c>
      <c r="S11071" s="200">
        <v>41737</v>
      </c>
    </row>
    <row r="11072" spans="1:19" x14ac:dyDescent="0.25">
      <c r="A11072">
        <v>10022207</v>
      </c>
      <c r="B11072">
        <v>60062113</v>
      </c>
      <c r="C11072">
        <v>175</v>
      </c>
      <c r="D11072" t="s">
        <v>3814</v>
      </c>
      <c r="E11072" t="s">
        <v>2570</v>
      </c>
      <c r="F11072" t="s">
        <v>13394</v>
      </c>
      <c r="G11072" t="s">
        <v>19461</v>
      </c>
      <c r="H11072" t="s">
        <v>19022</v>
      </c>
      <c r="I11072" s="200">
        <v>41106</v>
      </c>
      <c r="J11072" s="200">
        <v>42004</v>
      </c>
      <c r="K11072" s="200">
        <v>43131</v>
      </c>
      <c r="L11072" s="200">
        <v>41122</v>
      </c>
      <c r="M11072" s="200">
        <v>42035</v>
      </c>
      <c r="N11072">
        <v>13.2</v>
      </c>
      <c r="O11072">
        <v>13</v>
      </c>
      <c r="P11072">
        <v>3</v>
      </c>
      <c r="Q11072" s="200">
        <v>41122</v>
      </c>
      <c r="R11072" s="200">
        <v>2958465</v>
      </c>
      <c r="S11072" s="200">
        <v>41870</v>
      </c>
    </row>
    <row r="11073" spans="1:19" x14ac:dyDescent="0.25">
      <c r="A11073">
        <v>10022208</v>
      </c>
      <c r="B11073">
        <v>60062137</v>
      </c>
      <c r="C11073">
        <v>996</v>
      </c>
      <c r="D11073" t="s">
        <v>3823</v>
      </c>
      <c r="E11073" t="s">
        <v>2570</v>
      </c>
      <c r="F11073" t="s">
        <v>4512</v>
      </c>
      <c r="G11073" t="s">
        <v>19462</v>
      </c>
      <c r="H11073" t="s">
        <v>19463</v>
      </c>
      <c r="I11073" s="200">
        <v>41106</v>
      </c>
      <c r="J11073" s="200">
        <v>42582</v>
      </c>
      <c r="K11073" s="200">
        <v>55153</v>
      </c>
      <c r="L11073" s="200">
        <v>41122</v>
      </c>
      <c r="M11073" s="200">
        <v>42582</v>
      </c>
      <c r="N11073">
        <v>15.3</v>
      </c>
      <c r="O11073">
        <v>15</v>
      </c>
      <c r="P11073">
        <v>3</v>
      </c>
      <c r="Q11073" s="200">
        <v>41122</v>
      </c>
      <c r="R11073" s="200">
        <v>2958465</v>
      </c>
      <c r="S11073" s="200">
        <v>41809</v>
      </c>
    </row>
    <row r="11074" spans="1:19" x14ac:dyDescent="0.25">
      <c r="A11074">
        <v>10022209</v>
      </c>
      <c r="B11074">
        <v>60062150</v>
      </c>
      <c r="C11074">
        <v>158</v>
      </c>
      <c r="D11074" t="s">
        <v>3814</v>
      </c>
      <c r="E11074" t="s">
        <v>2570</v>
      </c>
      <c r="F11074" t="s">
        <v>3796</v>
      </c>
      <c r="G11074" t="s">
        <v>19464</v>
      </c>
      <c r="H11074" t="s">
        <v>11013</v>
      </c>
      <c r="I11074" s="200">
        <v>41106</v>
      </c>
      <c r="J11074" s="200">
        <v>42735</v>
      </c>
      <c r="K11074" s="200">
        <v>43830</v>
      </c>
      <c r="L11074" s="200">
        <v>41153</v>
      </c>
      <c r="M11074" s="200">
        <v>42735</v>
      </c>
      <c r="N11074">
        <v>1.3</v>
      </c>
      <c r="O11074">
        <v>1</v>
      </c>
      <c r="P11074">
        <v>3</v>
      </c>
      <c r="Q11074" s="200">
        <v>41153</v>
      </c>
      <c r="R11074" s="200">
        <v>2958465</v>
      </c>
      <c r="S11074" s="200">
        <v>41737</v>
      </c>
    </row>
    <row r="11075" spans="1:19" x14ac:dyDescent="0.25">
      <c r="A11075">
        <v>10022210</v>
      </c>
      <c r="B11075">
        <v>60062186</v>
      </c>
      <c r="C11075">
        <v>158</v>
      </c>
      <c r="D11075" t="s">
        <v>3814</v>
      </c>
      <c r="E11075" t="s">
        <v>2570</v>
      </c>
      <c r="F11075" t="s">
        <v>3796</v>
      </c>
      <c r="G11075" t="s">
        <v>19465</v>
      </c>
      <c r="H11075" t="s">
        <v>11019</v>
      </c>
      <c r="I11075" s="200">
        <v>41107</v>
      </c>
      <c r="J11075" s="200">
        <v>42735</v>
      </c>
      <c r="K11075" s="200">
        <v>43830</v>
      </c>
      <c r="L11075" s="200">
        <v>41153</v>
      </c>
      <c r="M11075" s="200">
        <v>42735</v>
      </c>
      <c r="N11075">
        <v>1.3</v>
      </c>
      <c r="O11075">
        <v>1</v>
      </c>
      <c r="P11075">
        <v>3</v>
      </c>
      <c r="Q11075" s="200">
        <v>41153</v>
      </c>
      <c r="R11075" s="200">
        <v>2958465</v>
      </c>
      <c r="S11075" s="200">
        <v>41737</v>
      </c>
    </row>
    <row r="11076" spans="1:19" x14ac:dyDescent="0.25">
      <c r="A11076">
        <v>10022211</v>
      </c>
      <c r="B11076">
        <v>60062204</v>
      </c>
      <c r="C11076">
        <v>970</v>
      </c>
      <c r="D11076" t="s">
        <v>3823</v>
      </c>
      <c r="E11076" t="s">
        <v>2570</v>
      </c>
      <c r="F11076" t="s">
        <v>2760</v>
      </c>
      <c r="G11076" t="s">
        <v>19466</v>
      </c>
      <c r="H11076" t="s">
        <v>13989</v>
      </c>
      <c r="I11076" s="200">
        <v>41107</v>
      </c>
      <c r="J11076" s="200">
        <v>43220</v>
      </c>
      <c r="K11076" s="200">
        <v>55153</v>
      </c>
      <c r="L11076" s="200">
        <v>41122</v>
      </c>
      <c r="M11076" s="200">
        <v>43220</v>
      </c>
      <c r="N11076">
        <v>1.3</v>
      </c>
      <c r="O11076">
        <v>1</v>
      </c>
      <c r="P11076">
        <v>3</v>
      </c>
      <c r="Q11076" s="200">
        <v>41122</v>
      </c>
      <c r="R11076" s="200">
        <v>2958465</v>
      </c>
      <c r="S11076" s="200">
        <v>42024</v>
      </c>
    </row>
    <row r="11077" spans="1:19" x14ac:dyDescent="0.25">
      <c r="A11077">
        <v>10022212</v>
      </c>
      <c r="B11077" t="s">
        <v>19467</v>
      </c>
      <c r="C11077">
        <v>231</v>
      </c>
      <c r="D11077" t="s">
        <v>3814</v>
      </c>
      <c r="E11077" t="s">
        <v>2570</v>
      </c>
      <c r="F11077" t="s">
        <v>4796</v>
      </c>
      <c r="G11077" t="s">
        <v>19468</v>
      </c>
      <c r="H11077" t="s">
        <v>6728</v>
      </c>
      <c r="I11077" s="200">
        <v>41108</v>
      </c>
      <c r="J11077" s="200">
        <v>42369</v>
      </c>
      <c r="K11077" s="200">
        <v>55153</v>
      </c>
      <c r="L11077" s="200">
        <v>41122</v>
      </c>
      <c r="M11077" s="200">
        <v>42369</v>
      </c>
      <c r="N11077">
        <v>15.2</v>
      </c>
      <c r="O11077">
        <v>15</v>
      </c>
      <c r="P11077">
        <v>3</v>
      </c>
      <c r="Q11077" s="200">
        <v>41122</v>
      </c>
      <c r="R11077" s="200">
        <v>2958465</v>
      </c>
      <c r="S11077" s="200">
        <v>41696</v>
      </c>
    </row>
    <row r="11078" spans="1:19" x14ac:dyDescent="0.25">
      <c r="A11078">
        <v>10022213</v>
      </c>
      <c r="B11078">
        <v>60062526</v>
      </c>
      <c r="C11078">
        <v>159</v>
      </c>
      <c r="D11078" t="s">
        <v>3814</v>
      </c>
      <c r="E11078" t="s">
        <v>2570</v>
      </c>
      <c r="F11078" t="s">
        <v>13218</v>
      </c>
      <c r="G11078" t="s">
        <v>19469</v>
      </c>
      <c r="H11078" t="s">
        <v>19405</v>
      </c>
      <c r="I11078" s="200">
        <v>41113</v>
      </c>
      <c r="J11078" s="200">
        <v>42978</v>
      </c>
      <c r="K11078" s="200">
        <v>55153</v>
      </c>
      <c r="L11078" s="200">
        <v>41153</v>
      </c>
      <c r="M11078" s="200">
        <v>42978</v>
      </c>
      <c r="N11078">
        <v>9.1999999999999993</v>
      </c>
      <c r="O11078">
        <v>9</v>
      </c>
      <c r="P11078">
        <v>3</v>
      </c>
      <c r="Q11078" s="200">
        <v>41153</v>
      </c>
      <c r="R11078" s="200">
        <v>2958465</v>
      </c>
      <c r="S11078" s="200">
        <v>41166</v>
      </c>
    </row>
    <row r="11079" spans="1:19" x14ac:dyDescent="0.25">
      <c r="A11079">
        <v>10022214</v>
      </c>
      <c r="B11079">
        <v>60062538</v>
      </c>
      <c r="C11079">
        <v>986</v>
      </c>
      <c r="D11079" t="s">
        <v>3823</v>
      </c>
      <c r="E11079" t="s">
        <v>2570</v>
      </c>
      <c r="F11079" t="s">
        <v>2900</v>
      </c>
      <c r="G11079" t="s">
        <v>19470</v>
      </c>
      <c r="H11079" t="s">
        <v>13647</v>
      </c>
      <c r="I11079" s="200">
        <v>41113</v>
      </c>
      <c r="J11079" s="200">
        <v>42247</v>
      </c>
      <c r="K11079" s="200">
        <v>55153</v>
      </c>
      <c r="L11079" s="200">
        <v>41122</v>
      </c>
      <c r="M11079" s="200">
        <v>42247</v>
      </c>
      <c r="N11079">
        <v>5.2</v>
      </c>
      <c r="O11079">
        <v>5</v>
      </c>
      <c r="P11079">
        <v>3</v>
      </c>
      <c r="Q11079" s="200">
        <v>41122</v>
      </c>
      <c r="R11079" s="200">
        <v>2958465</v>
      </c>
      <c r="S11079" s="200">
        <v>41166</v>
      </c>
    </row>
    <row r="11080" spans="1:19" x14ac:dyDescent="0.25">
      <c r="A11080">
        <v>10022215</v>
      </c>
      <c r="B11080" t="s">
        <v>19471</v>
      </c>
      <c r="C11080">
        <v>986</v>
      </c>
      <c r="D11080" t="s">
        <v>3823</v>
      </c>
      <c r="E11080" t="s">
        <v>2570</v>
      </c>
      <c r="F11080" t="s">
        <v>2896</v>
      </c>
      <c r="G11080" t="s">
        <v>19472</v>
      </c>
      <c r="H11080" t="s">
        <v>11929</v>
      </c>
      <c r="I11080" s="200">
        <v>41113</v>
      </c>
      <c r="J11080" s="200">
        <v>42247</v>
      </c>
      <c r="K11080" s="200">
        <v>55153</v>
      </c>
      <c r="L11080" s="200">
        <v>41122</v>
      </c>
      <c r="M11080" s="200">
        <v>42247</v>
      </c>
      <c r="N11080">
        <v>5.2</v>
      </c>
      <c r="O11080">
        <v>5</v>
      </c>
      <c r="P11080">
        <v>3</v>
      </c>
      <c r="Q11080" s="200">
        <v>41122</v>
      </c>
      <c r="R11080" s="200">
        <v>2958465</v>
      </c>
      <c r="S11080" s="200">
        <v>41166</v>
      </c>
    </row>
    <row r="11081" spans="1:19" x14ac:dyDescent="0.25">
      <c r="A11081">
        <v>10022216</v>
      </c>
      <c r="B11081">
        <v>60062551</v>
      </c>
      <c r="C11081">
        <v>986</v>
      </c>
      <c r="D11081" t="s">
        <v>3823</v>
      </c>
      <c r="E11081" t="s">
        <v>2570</v>
      </c>
      <c r="F11081" t="s">
        <v>2896</v>
      </c>
      <c r="G11081" t="s">
        <v>19473</v>
      </c>
      <c r="H11081" t="s">
        <v>19224</v>
      </c>
      <c r="I11081" s="200">
        <v>41113</v>
      </c>
      <c r="J11081" s="200">
        <v>42247</v>
      </c>
      <c r="K11081" s="200">
        <v>55153</v>
      </c>
      <c r="L11081" s="200">
        <v>41122</v>
      </c>
      <c r="M11081" s="200">
        <v>42247</v>
      </c>
      <c r="N11081">
        <v>5.2</v>
      </c>
      <c r="O11081">
        <v>5</v>
      </c>
      <c r="P11081">
        <v>3</v>
      </c>
      <c r="Q11081" s="200">
        <v>41122</v>
      </c>
      <c r="R11081" s="200">
        <v>2958465</v>
      </c>
      <c r="S11081" s="200">
        <v>41166</v>
      </c>
    </row>
    <row r="11082" spans="1:19" x14ac:dyDescent="0.25">
      <c r="A11082">
        <v>10022217</v>
      </c>
      <c r="B11082">
        <v>60062563</v>
      </c>
      <c r="C11082">
        <v>986</v>
      </c>
      <c r="D11082" t="s">
        <v>3823</v>
      </c>
      <c r="E11082" t="s">
        <v>2570</v>
      </c>
      <c r="F11082" t="s">
        <v>2900</v>
      </c>
      <c r="G11082" t="s">
        <v>19474</v>
      </c>
      <c r="H11082" t="s">
        <v>19229</v>
      </c>
      <c r="I11082" s="200">
        <v>41113</v>
      </c>
      <c r="J11082" s="200">
        <v>42247</v>
      </c>
      <c r="K11082" s="200">
        <v>55153</v>
      </c>
      <c r="L11082" s="200">
        <v>41122</v>
      </c>
      <c r="M11082" s="200">
        <v>42247</v>
      </c>
      <c r="N11082">
        <v>5.2</v>
      </c>
      <c r="O11082">
        <v>5</v>
      </c>
      <c r="P11082">
        <v>3</v>
      </c>
      <c r="Q11082" s="200">
        <v>41122</v>
      </c>
      <c r="R11082" s="200">
        <v>2958465</v>
      </c>
      <c r="S11082" s="200">
        <v>41166</v>
      </c>
    </row>
    <row r="11083" spans="1:19" x14ac:dyDescent="0.25">
      <c r="A11083">
        <v>10022218</v>
      </c>
      <c r="B11083">
        <v>60062575</v>
      </c>
      <c r="C11083">
        <v>986</v>
      </c>
      <c r="D11083" t="s">
        <v>3823</v>
      </c>
      <c r="E11083" t="s">
        <v>2570</v>
      </c>
      <c r="F11083" t="s">
        <v>2900</v>
      </c>
      <c r="G11083" t="s">
        <v>19475</v>
      </c>
      <c r="H11083" t="s">
        <v>19476</v>
      </c>
      <c r="I11083" s="200">
        <v>41113</v>
      </c>
      <c r="J11083" s="200">
        <v>42247</v>
      </c>
      <c r="K11083" s="200">
        <v>55153</v>
      </c>
      <c r="L11083" s="200">
        <v>41122</v>
      </c>
      <c r="M11083" s="200">
        <v>42247</v>
      </c>
      <c r="N11083">
        <v>5.2</v>
      </c>
      <c r="O11083">
        <v>5</v>
      </c>
      <c r="P11083">
        <v>3</v>
      </c>
      <c r="Q11083" s="200">
        <v>41122</v>
      </c>
      <c r="R11083" s="200">
        <v>2958465</v>
      </c>
      <c r="S11083" s="200">
        <v>41166</v>
      </c>
    </row>
    <row r="11084" spans="1:19" x14ac:dyDescent="0.25">
      <c r="A11084">
        <v>10022219</v>
      </c>
      <c r="B11084">
        <v>60062587</v>
      </c>
      <c r="C11084">
        <v>986</v>
      </c>
      <c r="D11084" t="s">
        <v>3823</v>
      </c>
      <c r="E11084" t="s">
        <v>2570</v>
      </c>
      <c r="F11084" t="s">
        <v>2900</v>
      </c>
      <c r="G11084" t="s">
        <v>19477</v>
      </c>
      <c r="H11084" t="s">
        <v>19478</v>
      </c>
      <c r="I11084" s="200">
        <v>41113</v>
      </c>
      <c r="J11084" s="200">
        <v>42247</v>
      </c>
      <c r="K11084" s="200">
        <v>55153</v>
      </c>
      <c r="L11084" s="200">
        <v>41122</v>
      </c>
      <c r="M11084" s="200">
        <v>42247</v>
      </c>
      <c r="N11084">
        <v>5.2</v>
      </c>
      <c r="O11084">
        <v>5</v>
      </c>
      <c r="P11084">
        <v>3</v>
      </c>
      <c r="Q11084" s="200">
        <v>41122</v>
      </c>
      <c r="R11084" s="200">
        <v>2958465</v>
      </c>
      <c r="S11084" s="200">
        <v>41166</v>
      </c>
    </row>
    <row r="11085" spans="1:19" x14ac:dyDescent="0.25">
      <c r="A11085">
        <v>10022220</v>
      </c>
      <c r="B11085">
        <v>60060748</v>
      </c>
      <c r="C11085">
        <v>245</v>
      </c>
      <c r="D11085" t="s">
        <v>4483</v>
      </c>
      <c r="E11085" t="s">
        <v>2570</v>
      </c>
      <c r="F11085" t="s">
        <v>6572</v>
      </c>
      <c r="G11085" t="s">
        <v>19479</v>
      </c>
      <c r="H11085" t="s">
        <v>3170</v>
      </c>
      <c r="I11085" s="200">
        <v>41088</v>
      </c>
      <c r="J11085" s="200">
        <v>42369</v>
      </c>
      <c r="K11085" s="200">
        <v>55153</v>
      </c>
      <c r="L11085" s="200">
        <v>41091</v>
      </c>
      <c r="M11085" s="200">
        <v>42369</v>
      </c>
      <c r="N11085">
        <v>9.1</v>
      </c>
      <c r="O11085">
        <v>9</v>
      </c>
      <c r="P11085">
        <v>4</v>
      </c>
      <c r="Q11085" s="200">
        <v>41091</v>
      </c>
      <c r="R11085" s="200">
        <v>2958465</v>
      </c>
      <c r="S11085" s="200">
        <v>41158</v>
      </c>
    </row>
    <row r="11086" spans="1:19" x14ac:dyDescent="0.25">
      <c r="A11086">
        <v>10022221</v>
      </c>
      <c r="B11086">
        <v>60061248</v>
      </c>
      <c r="C11086">
        <v>159</v>
      </c>
      <c r="D11086" t="s">
        <v>4483</v>
      </c>
      <c r="E11086" t="s">
        <v>2570</v>
      </c>
      <c r="F11086" t="s">
        <v>3828</v>
      </c>
      <c r="G11086" t="s">
        <v>19480</v>
      </c>
      <c r="H11086" t="s">
        <v>19481</v>
      </c>
      <c r="I11086" s="200">
        <v>41095</v>
      </c>
      <c r="J11086" s="200">
        <v>42063</v>
      </c>
      <c r="K11086" s="200">
        <v>55153</v>
      </c>
      <c r="L11086" s="200">
        <v>41122</v>
      </c>
      <c r="M11086" s="200">
        <v>42063</v>
      </c>
      <c r="N11086">
        <v>6.1</v>
      </c>
      <c r="O11086">
        <v>6</v>
      </c>
      <c r="P11086">
        <v>4</v>
      </c>
      <c r="Q11086" s="200">
        <v>41122</v>
      </c>
      <c r="R11086" s="200">
        <v>2958465</v>
      </c>
      <c r="S11086" s="200">
        <v>41158</v>
      </c>
    </row>
    <row r="11087" spans="1:19" x14ac:dyDescent="0.25">
      <c r="A11087">
        <v>10022222</v>
      </c>
      <c r="B11087">
        <v>60062605</v>
      </c>
      <c r="C11087">
        <v>172</v>
      </c>
      <c r="D11087" t="s">
        <v>4483</v>
      </c>
      <c r="E11087" t="s">
        <v>2570</v>
      </c>
      <c r="F11087" t="s">
        <v>6737</v>
      </c>
      <c r="G11087" t="s">
        <v>19482</v>
      </c>
      <c r="H11087" t="s">
        <v>19483</v>
      </c>
      <c r="I11087" s="200">
        <v>41113</v>
      </c>
      <c r="J11087" s="200">
        <v>42004</v>
      </c>
      <c r="K11087" s="200">
        <v>55153</v>
      </c>
      <c r="L11087" s="200">
        <v>41153</v>
      </c>
      <c r="M11087" s="200">
        <v>42004</v>
      </c>
      <c r="N11087">
        <v>7.4</v>
      </c>
      <c r="O11087">
        <v>7</v>
      </c>
      <c r="P11087">
        <v>4</v>
      </c>
      <c r="Q11087" s="200">
        <v>41153</v>
      </c>
      <c r="R11087" s="200">
        <v>2958465</v>
      </c>
      <c r="S11087" s="200">
        <v>41158</v>
      </c>
    </row>
    <row r="11088" spans="1:19" x14ac:dyDescent="0.25">
      <c r="A11088">
        <v>10022223</v>
      </c>
      <c r="B11088">
        <v>60060517</v>
      </c>
      <c r="C11088">
        <v>170</v>
      </c>
      <c r="D11088" t="s">
        <v>4660</v>
      </c>
      <c r="E11088" t="s">
        <v>2570</v>
      </c>
      <c r="F11088" t="s">
        <v>3498</v>
      </c>
      <c r="G11088" t="s">
        <v>19484</v>
      </c>
      <c r="H11088" t="s">
        <v>19112</v>
      </c>
      <c r="I11088" s="200">
        <v>41086</v>
      </c>
      <c r="J11088" s="200">
        <v>42369</v>
      </c>
      <c r="K11088" s="200">
        <v>55153</v>
      </c>
      <c r="L11088" s="200">
        <v>41153</v>
      </c>
      <c r="M11088" s="200">
        <v>42369</v>
      </c>
      <c r="N11088">
        <v>15.3</v>
      </c>
      <c r="O11088">
        <v>15</v>
      </c>
      <c r="P11088">
        <v>5</v>
      </c>
      <c r="Q11088" s="200">
        <v>41153</v>
      </c>
      <c r="R11088" s="200">
        <v>2958465</v>
      </c>
      <c r="S11088" s="200">
        <v>41158</v>
      </c>
    </row>
    <row r="11089" spans="1:19" x14ac:dyDescent="0.25">
      <c r="A11089">
        <v>10022224</v>
      </c>
      <c r="B11089">
        <v>60061662</v>
      </c>
      <c r="C11089">
        <v>159</v>
      </c>
      <c r="D11089" t="s">
        <v>4660</v>
      </c>
      <c r="E11089" t="s">
        <v>2570</v>
      </c>
      <c r="F11089" t="s">
        <v>2726</v>
      </c>
      <c r="G11089" t="s">
        <v>19485</v>
      </c>
      <c r="H11089" t="s">
        <v>19486</v>
      </c>
      <c r="I11089" s="200">
        <v>41103</v>
      </c>
      <c r="J11089" s="200">
        <v>42369</v>
      </c>
      <c r="K11089" s="200">
        <v>55153</v>
      </c>
      <c r="L11089" s="200">
        <v>41153</v>
      </c>
      <c r="M11089" s="200">
        <v>42369</v>
      </c>
      <c r="N11089">
        <v>5.2</v>
      </c>
      <c r="O11089">
        <v>5</v>
      </c>
      <c r="P11089">
        <v>5</v>
      </c>
      <c r="Q11089" s="200">
        <v>41153</v>
      </c>
      <c r="R11089" s="200">
        <v>2958465</v>
      </c>
      <c r="S11089" s="200">
        <v>41158</v>
      </c>
    </row>
    <row r="11090" spans="1:19" x14ac:dyDescent="0.25">
      <c r="A11090">
        <v>10022225</v>
      </c>
      <c r="B11090">
        <v>60060335</v>
      </c>
      <c r="C11090">
        <v>165</v>
      </c>
      <c r="D11090" t="s">
        <v>3840</v>
      </c>
      <c r="E11090" t="s">
        <v>2570</v>
      </c>
      <c r="F11090" t="s">
        <v>3424</v>
      </c>
      <c r="G11090" t="s">
        <v>19487</v>
      </c>
      <c r="H11090" t="s">
        <v>6424</v>
      </c>
      <c r="I11090" s="200">
        <v>41086</v>
      </c>
      <c r="J11090" s="200">
        <v>42735</v>
      </c>
      <c r="K11090" s="200">
        <v>55153</v>
      </c>
      <c r="L11090" s="200">
        <v>41091</v>
      </c>
      <c r="M11090" s="200">
        <v>42735</v>
      </c>
      <c r="N11090">
        <v>5.2</v>
      </c>
      <c r="O11090">
        <v>5</v>
      </c>
      <c r="P11090">
        <v>1</v>
      </c>
      <c r="Q11090" s="200">
        <v>41091</v>
      </c>
      <c r="R11090" s="200">
        <v>2958465</v>
      </c>
      <c r="S11090" s="200">
        <v>42075</v>
      </c>
    </row>
    <row r="11091" spans="1:19" x14ac:dyDescent="0.25">
      <c r="A11091">
        <v>10022226</v>
      </c>
      <c r="B11091">
        <v>60060438</v>
      </c>
      <c r="C11091">
        <v>176</v>
      </c>
      <c r="D11091" t="s">
        <v>3411</v>
      </c>
      <c r="E11091" t="s">
        <v>2570</v>
      </c>
      <c r="F11091" t="s">
        <v>6613</v>
      </c>
      <c r="G11091" t="s">
        <v>19488</v>
      </c>
      <c r="H11091" t="s">
        <v>19489</v>
      </c>
      <c r="I11091" s="200">
        <v>41086</v>
      </c>
      <c r="J11091" s="200">
        <v>42886</v>
      </c>
      <c r="K11091" s="200">
        <v>55153</v>
      </c>
      <c r="L11091" s="200">
        <v>41153</v>
      </c>
      <c r="M11091" s="200">
        <v>42886</v>
      </c>
      <c r="N11091">
        <v>14.1</v>
      </c>
      <c r="O11091">
        <v>14</v>
      </c>
      <c r="P11091">
        <v>1</v>
      </c>
      <c r="Q11091" s="200">
        <v>41153</v>
      </c>
      <c r="R11091" s="200">
        <v>2958465</v>
      </c>
      <c r="S11091" s="200">
        <v>41535</v>
      </c>
    </row>
    <row r="11092" spans="1:19" x14ac:dyDescent="0.25">
      <c r="A11092">
        <v>10022227</v>
      </c>
      <c r="B11092" t="s">
        <v>19490</v>
      </c>
      <c r="C11092">
        <v>104</v>
      </c>
      <c r="D11092" t="s">
        <v>3840</v>
      </c>
      <c r="E11092" t="s">
        <v>2570</v>
      </c>
      <c r="F11092" t="s">
        <v>6622</v>
      </c>
      <c r="G11092" t="s">
        <v>19491</v>
      </c>
      <c r="H11092" t="s">
        <v>18432</v>
      </c>
      <c r="I11092" s="200">
        <v>41086</v>
      </c>
      <c r="J11092" s="200">
        <v>41851</v>
      </c>
      <c r="K11092" s="200">
        <v>42643</v>
      </c>
      <c r="L11092" s="200">
        <v>41122</v>
      </c>
      <c r="M11092" s="200">
        <v>42035</v>
      </c>
      <c r="N11092">
        <v>7.4</v>
      </c>
      <c r="O11092">
        <v>7</v>
      </c>
      <c r="P11092">
        <v>1</v>
      </c>
      <c r="Q11092" s="200">
        <v>41122</v>
      </c>
      <c r="R11092" s="200">
        <v>2958465</v>
      </c>
      <c r="S11092" s="200">
        <v>42118</v>
      </c>
    </row>
    <row r="11093" spans="1:19" x14ac:dyDescent="0.25">
      <c r="A11093">
        <v>10022228</v>
      </c>
      <c r="B11093">
        <v>60060463</v>
      </c>
      <c r="C11093">
        <v>175</v>
      </c>
      <c r="D11093" t="s">
        <v>3840</v>
      </c>
      <c r="E11093" t="s">
        <v>2570</v>
      </c>
      <c r="F11093" t="s">
        <v>6446</v>
      </c>
      <c r="G11093" t="s">
        <v>19492</v>
      </c>
      <c r="H11093" t="s">
        <v>17010</v>
      </c>
      <c r="I11093" s="200">
        <v>41086</v>
      </c>
      <c r="J11093" s="200">
        <v>42674</v>
      </c>
      <c r="K11093" s="200">
        <v>55153</v>
      </c>
      <c r="L11093" s="200">
        <v>41153</v>
      </c>
      <c r="M11093" s="200">
        <v>42674</v>
      </c>
      <c r="N11093">
        <v>8.1</v>
      </c>
      <c r="O11093">
        <v>8</v>
      </c>
      <c r="P11093">
        <v>1</v>
      </c>
      <c r="Q11093" s="200">
        <v>41153</v>
      </c>
      <c r="R11093" s="200">
        <v>2958465</v>
      </c>
      <c r="S11093" s="200">
        <v>41158</v>
      </c>
    </row>
    <row r="11094" spans="1:19" x14ac:dyDescent="0.25">
      <c r="A11094">
        <v>10022229</v>
      </c>
      <c r="B11094">
        <v>60060657</v>
      </c>
      <c r="C11094">
        <v>178</v>
      </c>
      <c r="D11094" t="s">
        <v>3840</v>
      </c>
      <c r="E11094" t="s">
        <v>2570</v>
      </c>
      <c r="F11094" t="s">
        <v>6622</v>
      </c>
      <c r="G11094" t="s">
        <v>19493</v>
      </c>
      <c r="H11094" t="s">
        <v>18432</v>
      </c>
      <c r="I11094" s="200">
        <v>41087</v>
      </c>
      <c r="J11094" s="200">
        <v>41820</v>
      </c>
      <c r="K11094" s="200">
        <v>42308</v>
      </c>
      <c r="L11094" s="200">
        <v>41122</v>
      </c>
      <c r="M11094" s="200">
        <v>41943</v>
      </c>
      <c r="N11094">
        <v>7.4</v>
      </c>
      <c r="O11094">
        <v>7</v>
      </c>
      <c r="P11094">
        <v>1</v>
      </c>
      <c r="Q11094" s="200">
        <v>41122</v>
      </c>
      <c r="R11094" s="200">
        <v>2958465</v>
      </c>
      <c r="S11094" s="200">
        <v>41796</v>
      </c>
    </row>
    <row r="11095" spans="1:19" x14ac:dyDescent="0.25">
      <c r="A11095">
        <v>10022230</v>
      </c>
      <c r="B11095">
        <v>60061352</v>
      </c>
      <c r="C11095">
        <v>219</v>
      </c>
      <c r="D11095" t="s">
        <v>3411</v>
      </c>
      <c r="E11095" t="s">
        <v>2570</v>
      </c>
      <c r="F11095" t="s">
        <v>10080</v>
      </c>
      <c r="G11095" t="s">
        <v>19494</v>
      </c>
      <c r="H11095" t="s">
        <v>10082</v>
      </c>
      <c r="I11095" s="200">
        <v>41099</v>
      </c>
      <c r="J11095" s="200">
        <v>41517</v>
      </c>
      <c r="K11095" s="200">
        <v>41882</v>
      </c>
      <c r="L11095" s="200">
        <v>41153</v>
      </c>
      <c r="M11095" s="200">
        <v>41517</v>
      </c>
      <c r="N11095">
        <v>15.1</v>
      </c>
      <c r="O11095">
        <v>15</v>
      </c>
      <c r="P11095">
        <v>1</v>
      </c>
      <c r="Q11095" s="200">
        <v>41153</v>
      </c>
      <c r="R11095" s="200">
        <v>2958465</v>
      </c>
      <c r="S11095" s="200">
        <v>41535</v>
      </c>
    </row>
    <row r="11096" spans="1:19" x14ac:dyDescent="0.25">
      <c r="A11096">
        <v>10022231</v>
      </c>
      <c r="B11096">
        <v>60061455</v>
      </c>
      <c r="C11096">
        <v>165</v>
      </c>
      <c r="D11096" t="s">
        <v>3840</v>
      </c>
      <c r="E11096" t="s">
        <v>2570</v>
      </c>
      <c r="F11096" t="s">
        <v>2868</v>
      </c>
      <c r="G11096" t="s">
        <v>19495</v>
      </c>
      <c r="H11096" t="s">
        <v>18924</v>
      </c>
      <c r="I11096" s="200">
        <v>41100</v>
      </c>
      <c r="J11096" s="200">
        <v>42794</v>
      </c>
      <c r="K11096" s="200">
        <v>55153</v>
      </c>
      <c r="L11096" s="200">
        <v>41122</v>
      </c>
      <c r="M11096" s="200">
        <v>42794</v>
      </c>
      <c r="N11096">
        <v>4.0999999999999996</v>
      </c>
      <c r="O11096">
        <v>4</v>
      </c>
      <c r="P11096">
        <v>1</v>
      </c>
      <c r="Q11096" s="200">
        <v>41122</v>
      </c>
      <c r="R11096" s="200">
        <v>2958465</v>
      </c>
      <c r="S11096" s="200">
        <v>42075</v>
      </c>
    </row>
    <row r="11097" spans="1:19" x14ac:dyDescent="0.25">
      <c r="A11097">
        <v>10022232</v>
      </c>
      <c r="B11097">
        <v>60061480</v>
      </c>
      <c r="C11097">
        <v>178</v>
      </c>
      <c r="D11097" t="s">
        <v>3411</v>
      </c>
      <c r="E11097" t="s">
        <v>2570</v>
      </c>
      <c r="F11097" t="s">
        <v>3787</v>
      </c>
      <c r="G11097" t="s">
        <v>19496</v>
      </c>
      <c r="H11097" t="s">
        <v>19497</v>
      </c>
      <c r="I11097" s="200">
        <v>41101</v>
      </c>
      <c r="J11097" s="200">
        <v>42582</v>
      </c>
      <c r="K11097" s="200">
        <v>55153</v>
      </c>
      <c r="L11097" s="200">
        <v>41153</v>
      </c>
      <c r="M11097" s="200">
        <v>42582</v>
      </c>
      <c r="N11097">
        <v>5.2</v>
      </c>
      <c r="O11097">
        <v>5</v>
      </c>
      <c r="P11097">
        <v>1</v>
      </c>
      <c r="Q11097" s="200">
        <v>41153</v>
      </c>
      <c r="R11097" s="200">
        <v>2958465</v>
      </c>
      <c r="S11097" s="200">
        <v>42118</v>
      </c>
    </row>
    <row r="11098" spans="1:19" x14ac:dyDescent="0.25">
      <c r="A11098">
        <v>10022233</v>
      </c>
      <c r="B11098">
        <v>60061698</v>
      </c>
      <c r="C11098">
        <v>201</v>
      </c>
      <c r="D11098" t="s">
        <v>3411</v>
      </c>
      <c r="E11098" t="s">
        <v>2570</v>
      </c>
      <c r="F11098" t="s">
        <v>4694</v>
      </c>
      <c r="G11098" t="s">
        <v>19498</v>
      </c>
      <c r="H11098" t="s">
        <v>19499</v>
      </c>
      <c r="I11098" s="200">
        <v>41103</v>
      </c>
      <c r="J11098" s="200">
        <v>42124</v>
      </c>
      <c r="K11098" s="200">
        <v>55153</v>
      </c>
      <c r="L11098" s="200">
        <v>41122</v>
      </c>
      <c r="M11098" s="200">
        <v>42124</v>
      </c>
      <c r="N11098">
        <v>15.2</v>
      </c>
      <c r="O11098">
        <v>15</v>
      </c>
      <c r="P11098">
        <v>1</v>
      </c>
      <c r="Q11098" s="200">
        <v>41122</v>
      </c>
      <c r="R11098" s="200">
        <v>2958465</v>
      </c>
      <c r="S11098" s="200">
        <v>41849</v>
      </c>
    </row>
    <row r="11099" spans="1:19" x14ac:dyDescent="0.25">
      <c r="A11099">
        <v>10022234</v>
      </c>
      <c r="B11099">
        <v>60061704</v>
      </c>
      <c r="C11099">
        <v>201</v>
      </c>
      <c r="D11099" t="s">
        <v>3840</v>
      </c>
      <c r="E11099" t="s">
        <v>2570</v>
      </c>
      <c r="F11099" t="s">
        <v>4694</v>
      </c>
      <c r="G11099" t="s">
        <v>19500</v>
      </c>
      <c r="H11099" t="s">
        <v>19499</v>
      </c>
      <c r="I11099" s="200">
        <v>41103</v>
      </c>
      <c r="J11099" s="200">
        <v>42124</v>
      </c>
      <c r="K11099" s="200">
        <v>55153</v>
      </c>
      <c r="L11099" s="200">
        <v>41122</v>
      </c>
      <c r="M11099" s="200">
        <v>42124</v>
      </c>
      <c r="N11099">
        <v>15.2</v>
      </c>
      <c r="O11099">
        <v>15</v>
      </c>
      <c r="P11099">
        <v>1</v>
      </c>
      <c r="Q11099" s="200">
        <v>41122</v>
      </c>
      <c r="R11099" s="200">
        <v>2958465</v>
      </c>
      <c r="S11099" s="200">
        <v>41849</v>
      </c>
    </row>
    <row r="11100" spans="1:19" x14ac:dyDescent="0.25">
      <c r="A11100">
        <v>10022235</v>
      </c>
      <c r="B11100">
        <v>60061959</v>
      </c>
      <c r="C11100">
        <v>991</v>
      </c>
      <c r="D11100" t="s">
        <v>3840</v>
      </c>
      <c r="E11100" t="s">
        <v>2570</v>
      </c>
      <c r="F11100" t="s">
        <v>5319</v>
      </c>
      <c r="G11100" t="s">
        <v>19501</v>
      </c>
      <c r="H11100" t="s">
        <v>6566</v>
      </c>
      <c r="I11100" s="200">
        <v>41106</v>
      </c>
      <c r="J11100" s="200">
        <v>41759</v>
      </c>
      <c r="K11100" s="200">
        <v>42855</v>
      </c>
      <c r="L11100" s="200">
        <v>41122</v>
      </c>
      <c r="M11100" s="200">
        <v>41759</v>
      </c>
      <c r="N11100">
        <v>9.1999999999999993</v>
      </c>
      <c r="O11100">
        <v>9</v>
      </c>
      <c r="P11100">
        <v>1</v>
      </c>
      <c r="Q11100" s="200">
        <v>41122</v>
      </c>
      <c r="R11100" s="200">
        <v>2958465</v>
      </c>
      <c r="S11100" s="200">
        <v>41696</v>
      </c>
    </row>
    <row r="11101" spans="1:19" x14ac:dyDescent="0.25">
      <c r="A11101">
        <v>10022236</v>
      </c>
      <c r="B11101">
        <v>60061960</v>
      </c>
      <c r="C11101">
        <v>991</v>
      </c>
      <c r="D11101" t="s">
        <v>3411</v>
      </c>
      <c r="E11101" t="s">
        <v>2570</v>
      </c>
      <c r="F11101" t="s">
        <v>5319</v>
      </c>
      <c r="G11101" t="s">
        <v>19502</v>
      </c>
      <c r="H11101" t="s">
        <v>6566</v>
      </c>
      <c r="I11101" s="200">
        <v>41106</v>
      </c>
      <c r="J11101" s="200">
        <v>41759</v>
      </c>
      <c r="K11101" s="200">
        <v>42855</v>
      </c>
      <c r="L11101" s="200">
        <v>41122</v>
      </c>
      <c r="M11101" s="200">
        <v>41759</v>
      </c>
      <c r="N11101">
        <v>9.1999999999999993</v>
      </c>
      <c r="O11101">
        <v>9</v>
      </c>
      <c r="P11101">
        <v>1</v>
      </c>
      <c r="Q11101" s="200">
        <v>41122</v>
      </c>
      <c r="R11101" s="200">
        <v>2958465</v>
      </c>
      <c r="S11101" s="200">
        <v>41696</v>
      </c>
    </row>
    <row r="11102" spans="1:19" x14ac:dyDescent="0.25">
      <c r="A11102">
        <v>10022237</v>
      </c>
      <c r="B11102">
        <v>60061984</v>
      </c>
      <c r="C11102">
        <v>159</v>
      </c>
      <c r="D11102" t="s">
        <v>3840</v>
      </c>
      <c r="E11102" t="s">
        <v>2570</v>
      </c>
      <c r="F11102" t="s">
        <v>6622</v>
      </c>
      <c r="G11102" t="s">
        <v>19503</v>
      </c>
      <c r="H11102" t="s">
        <v>18432</v>
      </c>
      <c r="I11102" s="200">
        <v>41106</v>
      </c>
      <c r="J11102" s="200">
        <v>42735</v>
      </c>
      <c r="K11102" s="200">
        <v>55153</v>
      </c>
      <c r="L11102" s="200">
        <v>41153</v>
      </c>
      <c r="M11102" s="200">
        <v>42735</v>
      </c>
      <c r="N11102">
        <v>7.4</v>
      </c>
      <c r="O11102">
        <v>7</v>
      </c>
      <c r="P11102">
        <v>1</v>
      </c>
      <c r="Q11102" s="200">
        <v>41153</v>
      </c>
      <c r="R11102" s="200">
        <v>2958465</v>
      </c>
      <c r="S11102" s="200">
        <v>42024</v>
      </c>
    </row>
    <row r="11103" spans="1:19" x14ac:dyDescent="0.25">
      <c r="A11103">
        <v>10022238</v>
      </c>
      <c r="B11103">
        <v>60062514</v>
      </c>
      <c r="C11103">
        <v>950</v>
      </c>
      <c r="D11103" t="s">
        <v>3840</v>
      </c>
      <c r="E11103" t="s">
        <v>2570</v>
      </c>
      <c r="F11103" t="s">
        <v>5289</v>
      </c>
      <c r="G11103" t="s">
        <v>19504</v>
      </c>
      <c r="H11103" t="s">
        <v>903</v>
      </c>
      <c r="I11103" s="200">
        <v>41113</v>
      </c>
      <c r="J11103" s="200">
        <v>42185</v>
      </c>
      <c r="K11103" s="200">
        <v>55153</v>
      </c>
      <c r="L11103" s="200">
        <v>41153</v>
      </c>
      <c r="M11103" s="200">
        <v>42185</v>
      </c>
      <c r="N11103">
        <v>5.2</v>
      </c>
      <c r="O11103">
        <v>5</v>
      </c>
      <c r="P11103">
        <v>1</v>
      </c>
      <c r="Q11103" s="200">
        <v>41153</v>
      </c>
      <c r="R11103" s="200">
        <v>2958465</v>
      </c>
      <c r="S11103" s="200">
        <v>41166</v>
      </c>
    </row>
    <row r="11104" spans="1:19" x14ac:dyDescent="0.25">
      <c r="A11104">
        <v>10022239</v>
      </c>
      <c r="B11104">
        <v>60062629</v>
      </c>
      <c r="C11104">
        <v>991</v>
      </c>
      <c r="D11104" t="s">
        <v>3411</v>
      </c>
      <c r="E11104" t="s">
        <v>2570</v>
      </c>
      <c r="F11104" t="s">
        <v>13394</v>
      </c>
      <c r="G11104" t="s">
        <v>19505</v>
      </c>
      <c r="H11104" t="s">
        <v>17058</v>
      </c>
      <c r="I11104" s="200">
        <v>41113</v>
      </c>
      <c r="J11104" s="200">
        <v>41851</v>
      </c>
      <c r="K11104" s="200">
        <v>42947</v>
      </c>
      <c r="L11104" s="200">
        <v>41122</v>
      </c>
      <c r="M11104" s="200">
        <v>41851</v>
      </c>
      <c r="N11104">
        <v>14.1</v>
      </c>
      <c r="O11104">
        <v>14</v>
      </c>
      <c r="P11104">
        <v>1</v>
      </c>
      <c r="Q11104" s="200">
        <v>41122</v>
      </c>
      <c r="R11104" s="200">
        <v>2958465</v>
      </c>
      <c r="S11104" s="200">
        <v>41737</v>
      </c>
    </row>
    <row r="11105" spans="1:19" x14ac:dyDescent="0.25">
      <c r="A11105">
        <v>10022240</v>
      </c>
      <c r="B11105">
        <v>60060566</v>
      </c>
      <c r="C11105">
        <v>987</v>
      </c>
      <c r="D11105" t="s">
        <v>3803</v>
      </c>
      <c r="E11105" t="s">
        <v>2570</v>
      </c>
      <c r="F11105" t="s">
        <v>4796</v>
      </c>
      <c r="G11105" t="s">
        <v>19506</v>
      </c>
      <c r="H11105" t="s">
        <v>265</v>
      </c>
      <c r="I11105" s="200">
        <v>41087</v>
      </c>
      <c r="J11105" s="200">
        <v>41882</v>
      </c>
      <c r="K11105" s="200">
        <v>42613</v>
      </c>
      <c r="L11105" s="200">
        <v>41122</v>
      </c>
      <c r="M11105" s="200">
        <v>41882</v>
      </c>
      <c r="N11105">
        <v>15.2</v>
      </c>
      <c r="O11105">
        <v>15</v>
      </c>
      <c r="P11105">
        <v>2</v>
      </c>
      <c r="Q11105" s="200">
        <v>41122</v>
      </c>
      <c r="R11105" s="200">
        <v>2958465</v>
      </c>
      <c r="S11105" s="200">
        <v>41808</v>
      </c>
    </row>
    <row r="11106" spans="1:19" x14ac:dyDescent="0.25">
      <c r="A11106">
        <v>10022241</v>
      </c>
      <c r="B11106">
        <v>60060621</v>
      </c>
      <c r="C11106">
        <v>969</v>
      </c>
      <c r="D11106" t="s">
        <v>3803</v>
      </c>
      <c r="E11106" t="s">
        <v>2570</v>
      </c>
      <c r="F11106" t="s">
        <v>4796</v>
      </c>
      <c r="G11106" t="s">
        <v>19507</v>
      </c>
      <c r="H11106" t="s">
        <v>19508</v>
      </c>
      <c r="I11106" s="200">
        <v>41087</v>
      </c>
      <c r="J11106" s="200">
        <v>41882</v>
      </c>
      <c r="K11106" s="200">
        <v>42613</v>
      </c>
      <c r="L11106" s="200">
        <v>41122</v>
      </c>
      <c r="M11106" s="200">
        <v>41882</v>
      </c>
      <c r="N11106">
        <v>15.2</v>
      </c>
      <c r="O11106">
        <v>15</v>
      </c>
      <c r="P11106">
        <v>2</v>
      </c>
      <c r="Q11106" s="200">
        <v>41122</v>
      </c>
      <c r="R11106" s="200">
        <v>2958465</v>
      </c>
      <c r="S11106" s="200">
        <v>41870</v>
      </c>
    </row>
    <row r="11107" spans="1:19" x14ac:dyDescent="0.25">
      <c r="A11107">
        <v>10022242</v>
      </c>
      <c r="B11107">
        <v>60061728</v>
      </c>
      <c r="C11107">
        <v>991</v>
      </c>
      <c r="D11107" t="s">
        <v>3413</v>
      </c>
      <c r="E11107" t="s">
        <v>2570</v>
      </c>
      <c r="F11107" t="s">
        <v>3819</v>
      </c>
      <c r="G11107" t="s">
        <v>19509</v>
      </c>
      <c r="H11107" t="s">
        <v>17381</v>
      </c>
      <c r="I11107" s="200">
        <v>41103</v>
      </c>
      <c r="J11107" s="200">
        <v>42094</v>
      </c>
      <c r="K11107" s="200">
        <v>55153</v>
      </c>
      <c r="L11107" s="200">
        <v>41122</v>
      </c>
      <c r="M11107" s="200">
        <v>42094</v>
      </c>
      <c r="N11107">
        <v>14.1</v>
      </c>
      <c r="O11107">
        <v>14</v>
      </c>
      <c r="P11107">
        <v>2</v>
      </c>
      <c r="Q11107" s="200">
        <v>41122</v>
      </c>
      <c r="R11107" s="200">
        <v>2958465</v>
      </c>
      <c r="S11107" s="200">
        <v>42031</v>
      </c>
    </row>
    <row r="11108" spans="1:19" x14ac:dyDescent="0.25">
      <c r="A11108">
        <v>10022243</v>
      </c>
      <c r="B11108">
        <v>60062022</v>
      </c>
      <c r="C11108">
        <v>164</v>
      </c>
      <c r="D11108" t="s">
        <v>3413</v>
      </c>
      <c r="E11108" t="s">
        <v>2570</v>
      </c>
      <c r="F11108" t="s">
        <v>10192</v>
      </c>
      <c r="G11108" t="s">
        <v>19510</v>
      </c>
      <c r="H11108" t="s">
        <v>12923</v>
      </c>
      <c r="I11108" s="200">
        <v>41106</v>
      </c>
      <c r="J11108" s="200">
        <v>42369</v>
      </c>
      <c r="K11108" s="200">
        <v>55153</v>
      </c>
      <c r="L11108" s="200">
        <v>41122</v>
      </c>
      <c r="M11108" s="200">
        <v>42369</v>
      </c>
      <c r="N11108">
        <v>8.1</v>
      </c>
      <c r="O11108">
        <v>8</v>
      </c>
      <c r="P11108">
        <v>2</v>
      </c>
      <c r="Q11108" s="200">
        <v>41122</v>
      </c>
      <c r="R11108" s="200">
        <v>2958465</v>
      </c>
      <c r="S11108" s="200">
        <v>42031</v>
      </c>
    </row>
    <row r="11109" spans="1:19" x14ac:dyDescent="0.25">
      <c r="A11109">
        <v>10022244</v>
      </c>
      <c r="B11109">
        <v>60062034</v>
      </c>
      <c r="C11109">
        <v>164</v>
      </c>
      <c r="D11109" t="s">
        <v>3803</v>
      </c>
      <c r="E11109" t="s">
        <v>2570</v>
      </c>
      <c r="F11109" t="s">
        <v>3793</v>
      </c>
      <c r="G11109" t="s">
        <v>19511</v>
      </c>
      <c r="H11109" t="s">
        <v>19512</v>
      </c>
      <c r="I11109" s="200">
        <v>41106</v>
      </c>
      <c r="J11109" s="200">
        <v>42369</v>
      </c>
      <c r="K11109" s="200">
        <v>55153</v>
      </c>
      <c r="L11109" s="200">
        <v>41122</v>
      </c>
      <c r="M11109" s="200">
        <v>42369</v>
      </c>
      <c r="N11109">
        <v>8.1</v>
      </c>
      <c r="O11109">
        <v>8</v>
      </c>
      <c r="P11109">
        <v>2</v>
      </c>
      <c r="Q11109" s="200">
        <v>41122</v>
      </c>
      <c r="R11109" s="200">
        <v>2958465</v>
      </c>
      <c r="S11109" s="200">
        <v>41849</v>
      </c>
    </row>
    <row r="11110" spans="1:19" x14ac:dyDescent="0.25">
      <c r="A11110">
        <v>10022245</v>
      </c>
      <c r="B11110">
        <v>60062101</v>
      </c>
      <c r="C11110">
        <v>976</v>
      </c>
      <c r="D11110" t="s">
        <v>3413</v>
      </c>
      <c r="E11110" t="s">
        <v>2570</v>
      </c>
      <c r="F11110" t="s">
        <v>3819</v>
      </c>
      <c r="G11110" t="s">
        <v>19513</v>
      </c>
      <c r="H11110" t="s">
        <v>19038</v>
      </c>
      <c r="I11110" s="200">
        <v>41106</v>
      </c>
      <c r="J11110" s="200">
        <v>42124</v>
      </c>
      <c r="K11110" s="200">
        <v>55153</v>
      </c>
      <c r="L11110" s="200">
        <v>41122</v>
      </c>
      <c r="M11110" s="200">
        <v>42124</v>
      </c>
      <c r="N11110">
        <v>15.3</v>
      </c>
      <c r="O11110">
        <v>15</v>
      </c>
      <c r="P11110">
        <v>2</v>
      </c>
      <c r="Q11110" s="200">
        <v>41122</v>
      </c>
      <c r="R11110" s="200">
        <v>2958465</v>
      </c>
      <c r="S11110" s="200">
        <v>42031</v>
      </c>
    </row>
    <row r="11111" spans="1:19" x14ac:dyDescent="0.25">
      <c r="A11111">
        <v>10022246</v>
      </c>
      <c r="B11111">
        <v>60062228</v>
      </c>
      <c r="C11111">
        <v>976</v>
      </c>
      <c r="D11111" t="s">
        <v>3413</v>
      </c>
      <c r="E11111" t="s">
        <v>2570</v>
      </c>
      <c r="F11111" t="s">
        <v>4512</v>
      </c>
      <c r="G11111" t="s">
        <v>19514</v>
      </c>
      <c r="H11111" t="s">
        <v>19515</v>
      </c>
      <c r="I11111" s="200">
        <v>41108</v>
      </c>
      <c r="J11111" s="200">
        <v>42124</v>
      </c>
      <c r="K11111" s="200">
        <v>55153</v>
      </c>
      <c r="L11111" s="200">
        <v>41122</v>
      </c>
      <c r="M11111" s="200">
        <v>42124</v>
      </c>
      <c r="N11111">
        <v>15.3</v>
      </c>
      <c r="O11111">
        <v>15</v>
      </c>
      <c r="P11111">
        <v>2</v>
      </c>
      <c r="Q11111" s="200">
        <v>41122</v>
      </c>
      <c r="R11111" s="200">
        <v>2958465</v>
      </c>
      <c r="S11111" s="200">
        <v>41166</v>
      </c>
    </row>
    <row r="11112" spans="1:19" x14ac:dyDescent="0.25">
      <c r="A11112">
        <v>10022247</v>
      </c>
      <c r="B11112" t="s">
        <v>19516</v>
      </c>
      <c r="C11112">
        <v>976</v>
      </c>
      <c r="D11112" t="s">
        <v>3413</v>
      </c>
      <c r="E11112" t="s">
        <v>2570</v>
      </c>
      <c r="F11112" t="s">
        <v>4512</v>
      </c>
      <c r="G11112" t="s">
        <v>19517</v>
      </c>
      <c r="H11112" t="s">
        <v>19518</v>
      </c>
      <c r="I11112" s="200">
        <v>41108</v>
      </c>
      <c r="J11112" s="200">
        <v>42004</v>
      </c>
      <c r="K11112" s="200">
        <v>42735</v>
      </c>
      <c r="L11112" s="200">
        <v>41122</v>
      </c>
      <c r="M11112" s="200">
        <v>42004</v>
      </c>
      <c r="N11112">
        <v>15.3</v>
      </c>
      <c r="O11112">
        <v>15</v>
      </c>
      <c r="P11112">
        <v>2</v>
      </c>
      <c r="Q11112" s="200">
        <v>41122</v>
      </c>
      <c r="R11112" s="200">
        <v>2958465</v>
      </c>
      <c r="S11112" s="200">
        <v>42031</v>
      </c>
    </row>
    <row r="11113" spans="1:19" x14ac:dyDescent="0.25">
      <c r="A11113">
        <v>10022248</v>
      </c>
      <c r="B11113">
        <v>60062241</v>
      </c>
      <c r="C11113">
        <v>976</v>
      </c>
      <c r="D11113" t="s">
        <v>3413</v>
      </c>
      <c r="E11113" t="s">
        <v>2570</v>
      </c>
      <c r="F11113" t="s">
        <v>4512</v>
      </c>
      <c r="G11113" t="s">
        <v>19519</v>
      </c>
      <c r="H11113" t="s">
        <v>19520</v>
      </c>
      <c r="I11113" s="200">
        <v>41108</v>
      </c>
      <c r="J11113" s="200">
        <v>42004</v>
      </c>
      <c r="K11113" s="200">
        <v>42735</v>
      </c>
      <c r="L11113" s="200">
        <v>41122</v>
      </c>
      <c r="M11113" s="200">
        <v>42004</v>
      </c>
      <c r="N11113">
        <v>15.3</v>
      </c>
      <c r="O11113">
        <v>15</v>
      </c>
      <c r="P11113">
        <v>2</v>
      </c>
      <c r="Q11113" s="200">
        <v>41122</v>
      </c>
      <c r="R11113" s="200">
        <v>2958465</v>
      </c>
      <c r="S11113" s="200">
        <v>42031</v>
      </c>
    </row>
    <row r="11114" spans="1:19" x14ac:dyDescent="0.25">
      <c r="A11114">
        <v>10022249</v>
      </c>
      <c r="B11114">
        <v>60062253</v>
      </c>
      <c r="C11114">
        <v>976</v>
      </c>
      <c r="D11114" t="s">
        <v>3413</v>
      </c>
      <c r="E11114" t="s">
        <v>2570</v>
      </c>
      <c r="F11114" t="s">
        <v>4512</v>
      </c>
      <c r="G11114" t="s">
        <v>19521</v>
      </c>
      <c r="H11114" t="s">
        <v>19522</v>
      </c>
      <c r="I11114" s="200">
        <v>41108</v>
      </c>
      <c r="J11114" s="200">
        <v>42004</v>
      </c>
      <c r="K11114" s="200">
        <v>42735</v>
      </c>
      <c r="L11114" s="200">
        <v>41122</v>
      </c>
      <c r="M11114" s="200">
        <v>42004</v>
      </c>
      <c r="N11114">
        <v>15.3</v>
      </c>
      <c r="O11114">
        <v>15</v>
      </c>
      <c r="P11114">
        <v>2</v>
      </c>
      <c r="Q11114" s="200">
        <v>41122</v>
      </c>
      <c r="R11114" s="200">
        <v>2958465</v>
      </c>
      <c r="S11114" s="200">
        <v>42031</v>
      </c>
    </row>
    <row r="11115" spans="1:19" x14ac:dyDescent="0.25">
      <c r="A11115">
        <v>10022250</v>
      </c>
      <c r="B11115">
        <v>60062265</v>
      </c>
      <c r="C11115">
        <v>976</v>
      </c>
      <c r="D11115" t="s">
        <v>3413</v>
      </c>
      <c r="E11115" t="s">
        <v>2570</v>
      </c>
      <c r="F11115" t="s">
        <v>4512</v>
      </c>
      <c r="G11115" t="s">
        <v>19523</v>
      </c>
      <c r="H11115" t="s">
        <v>19524</v>
      </c>
      <c r="I11115" s="200">
        <v>41108</v>
      </c>
      <c r="J11115" s="200">
        <v>42004</v>
      </c>
      <c r="K11115" s="200">
        <v>42735</v>
      </c>
      <c r="L11115" s="200">
        <v>41122</v>
      </c>
      <c r="M11115" s="200">
        <v>42004</v>
      </c>
      <c r="N11115">
        <v>15.3</v>
      </c>
      <c r="O11115">
        <v>15</v>
      </c>
      <c r="P11115">
        <v>2</v>
      </c>
      <c r="Q11115" s="200">
        <v>41122</v>
      </c>
      <c r="R11115" s="200">
        <v>2958465</v>
      </c>
      <c r="S11115" s="200">
        <v>42031</v>
      </c>
    </row>
    <row r="11116" spans="1:19" x14ac:dyDescent="0.25">
      <c r="A11116">
        <v>10022251</v>
      </c>
      <c r="B11116">
        <v>60062277</v>
      </c>
      <c r="C11116">
        <v>976</v>
      </c>
      <c r="D11116" t="s">
        <v>3413</v>
      </c>
      <c r="E11116" t="s">
        <v>2570</v>
      </c>
      <c r="F11116" t="s">
        <v>4512</v>
      </c>
      <c r="G11116" t="s">
        <v>19525</v>
      </c>
      <c r="H11116" t="s">
        <v>19526</v>
      </c>
      <c r="I11116" s="200">
        <v>41108</v>
      </c>
      <c r="J11116" s="200">
        <v>42124</v>
      </c>
      <c r="K11116" s="200">
        <v>55153</v>
      </c>
      <c r="L11116" s="200">
        <v>41122</v>
      </c>
      <c r="M11116" s="200">
        <v>42124</v>
      </c>
      <c r="N11116">
        <v>15.3</v>
      </c>
      <c r="O11116">
        <v>15</v>
      </c>
      <c r="P11116">
        <v>2</v>
      </c>
      <c r="Q11116" s="200">
        <v>41122</v>
      </c>
      <c r="R11116" s="200">
        <v>2958465</v>
      </c>
      <c r="S11116" s="200">
        <v>41166</v>
      </c>
    </row>
    <row r="11117" spans="1:19" x14ac:dyDescent="0.25">
      <c r="A11117">
        <v>10022252</v>
      </c>
      <c r="B11117">
        <v>60062289</v>
      </c>
      <c r="C11117">
        <v>976</v>
      </c>
      <c r="D11117" t="s">
        <v>3413</v>
      </c>
      <c r="E11117" t="s">
        <v>2570</v>
      </c>
      <c r="F11117" t="s">
        <v>4512</v>
      </c>
      <c r="G11117" t="s">
        <v>19527</v>
      </c>
      <c r="H11117" t="s">
        <v>19528</v>
      </c>
      <c r="I11117" s="200">
        <v>41108</v>
      </c>
      <c r="J11117" s="200">
        <v>42124</v>
      </c>
      <c r="K11117" s="200">
        <v>55153</v>
      </c>
      <c r="L11117" s="200">
        <v>41122</v>
      </c>
      <c r="M11117" s="200">
        <v>42124</v>
      </c>
      <c r="N11117">
        <v>15.3</v>
      </c>
      <c r="O11117">
        <v>15</v>
      </c>
      <c r="P11117">
        <v>2</v>
      </c>
      <c r="Q11117" s="200">
        <v>41122</v>
      </c>
      <c r="R11117" s="200">
        <v>2958465</v>
      </c>
      <c r="S11117" s="200">
        <v>41166</v>
      </c>
    </row>
    <row r="11118" spans="1:19" x14ac:dyDescent="0.25">
      <c r="A11118">
        <v>10022253</v>
      </c>
      <c r="B11118">
        <v>60062290</v>
      </c>
      <c r="C11118">
        <v>976</v>
      </c>
      <c r="D11118" t="s">
        <v>3413</v>
      </c>
      <c r="E11118" t="s">
        <v>2570</v>
      </c>
      <c r="F11118" t="s">
        <v>4512</v>
      </c>
      <c r="G11118" t="s">
        <v>19529</v>
      </c>
      <c r="H11118" t="s">
        <v>19530</v>
      </c>
      <c r="I11118" s="200">
        <v>41108</v>
      </c>
      <c r="J11118" s="200">
        <v>42124</v>
      </c>
      <c r="K11118" s="200">
        <v>55153</v>
      </c>
      <c r="L11118" s="200">
        <v>41122</v>
      </c>
      <c r="M11118" s="200">
        <v>42124</v>
      </c>
      <c r="N11118">
        <v>15.3</v>
      </c>
      <c r="O11118">
        <v>15</v>
      </c>
      <c r="P11118">
        <v>2</v>
      </c>
      <c r="Q11118" s="200">
        <v>41122</v>
      </c>
      <c r="R11118" s="200">
        <v>2958465</v>
      </c>
      <c r="S11118" s="200">
        <v>42075</v>
      </c>
    </row>
    <row r="11119" spans="1:19" x14ac:dyDescent="0.25">
      <c r="A11119">
        <v>10022254</v>
      </c>
      <c r="B11119">
        <v>60062307</v>
      </c>
      <c r="C11119">
        <v>976</v>
      </c>
      <c r="D11119" t="s">
        <v>3413</v>
      </c>
      <c r="E11119" t="s">
        <v>2570</v>
      </c>
      <c r="F11119" t="s">
        <v>4512</v>
      </c>
      <c r="G11119" t="s">
        <v>19531</v>
      </c>
      <c r="H11119" t="s">
        <v>19532</v>
      </c>
      <c r="I11119" s="200">
        <v>41108</v>
      </c>
      <c r="J11119" s="200">
        <v>42124</v>
      </c>
      <c r="K11119" s="200">
        <v>55153</v>
      </c>
      <c r="L11119" s="200">
        <v>41122</v>
      </c>
      <c r="M11119" s="200">
        <v>42124</v>
      </c>
      <c r="N11119">
        <v>15.3</v>
      </c>
      <c r="O11119">
        <v>15</v>
      </c>
      <c r="P11119">
        <v>2</v>
      </c>
      <c r="Q11119" s="200">
        <v>41122</v>
      </c>
      <c r="R11119" s="200">
        <v>2958465</v>
      </c>
      <c r="S11119" s="200">
        <v>41166</v>
      </c>
    </row>
    <row r="11120" spans="1:19" x14ac:dyDescent="0.25">
      <c r="A11120">
        <v>10022255</v>
      </c>
      <c r="B11120">
        <v>60062319</v>
      </c>
      <c r="C11120">
        <v>976</v>
      </c>
      <c r="D11120" t="s">
        <v>3413</v>
      </c>
      <c r="E11120" t="s">
        <v>2570</v>
      </c>
      <c r="F11120" t="s">
        <v>4512</v>
      </c>
      <c r="G11120" t="s">
        <v>19533</v>
      </c>
      <c r="H11120" t="s">
        <v>19534</v>
      </c>
      <c r="I11120" s="200">
        <v>41108</v>
      </c>
      <c r="J11120" s="200">
        <v>42124</v>
      </c>
      <c r="K11120" s="200">
        <v>55153</v>
      </c>
      <c r="L11120" s="200">
        <v>41122</v>
      </c>
      <c r="M11120" s="200">
        <v>42124</v>
      </c>
      <c r="N11120">
        <v>15.3</v>
      </c>
      <c r="O11120">
        <v>15</v>
      </c>
      <c r="P11120">
        <v>2</v>
      </c>
      <c r="Q11120" s="200">
        <v>41122</v>
      </c>
      <c r="R11120" s="200">
        <v>2958465</v>
      </c>
      <c r="S11120" s="200">
        <v>41166</v>
      </c>
    </row>
    <row r="11121" spans="1:19" x14ac:dyDescent="0.25">
      <c r="A11121">
        <v>10022256</v>
      </c>
      <c r="B11121">
        <v>60062320</v>
      </c>
      <c r="C11121">
        <v>976</v>
      </c>
      <c r="D11121" t="s">
        <v>3413</v>
      </c>
      <c r="E11121" t="s">
        <v>2570</v>
      </c>
      <c r="F11121" t="s">
        <v>4512</v>
      </c>
      <c r="G11121" t="s">
        <v>19535</v>
      </c>
      <c r="H11121" t="s">
        <v>19536</v>
      </c>
      <c r="I11121" s="200">
        <v>41108</v>
      </c>
      <c r="J11121" s="200">
        <v>42124</v>
      </c>
      <c r="K11121" s="200">
        <v>55153</v>
      </c>
      <c r="L11121" s="200">
        <v>41122</v>
      </c>
      <c r="M11121" s="200">
        <v>42124</v>
      </c>
      <c r="N11121">
        <v>15.3</v>
      </c>
      <c r="O11121">
        <v>15</v>
      </c>
      <c r="P11121">
        <v>2</v>
      </c>
      <c r="Q11121" s="200">
        <v>41122</v>
      </c>
      <c r="R11121" s="200">
        <v>2958465</v>
      </c>
      <c r="S11121" s="200">
        <v>41166</v>
      </c>
    </row>
    <row r="11122" spans="1:19" x14ac:dyDescent="0.25">
      <c r="A11122">
        <v>10022257</v>
      </c>
      <c r="B11122">
        <v>60062332</v>
      </c>
      <c r="C11122">
        <v>976</v>
      </c>
      <c r="D11122" t="s">
        <v>3413</v>
      </c>
      <c r="E11122" t="s">
        <v>2570</v>
      </c>
      <c r="F11122" t="s">
        <v>4512</v>
      </c>
      <c r="G11122" t="s">
        <v>19537</v>
      </c>
      <c r="H11122" t="s">
        <v>19538</v>
      </c>
      <c r="I11122" s="200">
        <v>41108</v>
      </c>
      <c r="J11122" s="200">
        <v>42004</v>
      </c>
      <c r="K11122" s="200">
        <v>42735</v>
      </c>
      <c r="L11122" s="200">
        <v>41122</v>
      </c>
      <c r="M11122" s="200">
        <v>42004</v>
      </c>
      <c r="N11122">
        <v>15.3</v>
      </c>
      <c r="O11122">
        <v>15</v>
      </c>
      <c r="P11122">
        <v>2</v>
      </c>
      <c r="Q11122" s="200">
        <v>41122</v>
      </c>
      <c r="R11122" s="200">
        <v>2958465</v>
      </c>
      <c r="S11122" s="200">
        <v>42031</v>
      </c>
    </row>
    <row r="11123" spans="1:19" x14ac:dyDescent="0.25">
      <c r="A11123">
        <v>10022258</v>
      </c>
      <c r="B11123">
        <v>60062393</v>
      </c>
      <c r="C11123">
        <v>159</v>
      </c>
      <c r="D11123" t="s">
        <v>3413</v>
      </c>
      <c r="E11123" t="s">
        <v>2570</v>
      </c>
      <c r="F11123" t="s">
        <v>6895</v>
      </c>
      <c r="G11123" t="s">
        <v>19539</v>
      </c>
      <c r="H11123" t="s">
        <v>19540</v>
      </c>
      <c r="I11123" s="200">
        <v>41108</v>
      </c>
      <c r="J11123" s="200">
        <v>42613</v>
      </c>
      <c r="K11123" s="200">
        <v>55153</v>
      </c>
      <c r="L11123" s="200">
        <v>41122</v>
      </c>
      <c r="M11123" s="200">
        <v>42613</v>
      </c>
      <c r="N11123">
        <v>9.3000000000000007</v>
      </c>
      <c r="O11123">
        <v>9</v>
      </c>
      <c r="P11123">
        <v>2</v>
      </c>
      <c r="Q11123" s="200">
        <v>41122</v>
      </c>
      <c r="R11123" s="200">
        <v>2958465</v>
      </c>
      <c r="S11123" s="200">
        <v>41681</v>
      </c>
    </row>
    <row r="11124" spans="1:19" x14ac:dyDescent="0.25">
      <c r="A11124">
        <v>10022259</v>
      </c>
      <c r="B11124">
        <v>60060359</v>
      </c>
      <c r="C11124">
        <v>992</v>
      </c>
      <c r="D11124" t="s">
        <v>3371</v>
      </c>
      <c r="E11124" t="s">
        <v>2570</v>
      </c>
      <c r="F11124" t="s">
        <v>2941</v>
      </c>
      <c r="G11124" t="s">
        <v>19541</v>
      </c>
      <c r="H11124" t="s">
        <v>6610</v>
      </c>
      <c r="I11124" s="200">
        <v>41086</v>
      </c>
      <c r="J11124" s="200">
        <v>43343</v>
      </c>
      <c r="K11124" s="200">
        <v>55153</v>
      </c>
      <c r="L11124" s="200">
        <v>41091</v>
      </c>
      <c r="M11124" s="200">
        <v>43343</v>
      </c>
      <c r="N11124">
        <v>14.1</v>
      </c>
      <c r="O11124">
        <v>14</v>
      </c>
      <c r="P11124" t="s">
        <v>3371</v>
      </c>
      <c r="Q11124" s="200">
        <v>41091</v>
      </c>
      <c r="R11124" s="200">
        <v>2958465</v>
      </c>
      <c r="S11124" s="200">
        <v>42076</v>
      </c>
    </row>
    <row r="11125" spans="1:19" x14ac:dyDescent="0.25">
      <c r="A11125">
        <v>10022260</v>
      </c>
      <c r="B11125" t="s">
        <v>19542</v>
      </c>
      <c r="C11125">
        <v>992</v>
      </c>
      <c r="D11125" t="s">
        <v>3371</v>
      </c>
      <c r="E11125" t="s">
        <v>2570</v>
      </c>
      <c r="F11125" t="s">
        <v>2941</v>
      </c>
      <c r="G11125" t="s">
        <v>19543</v>
      </c>
      <c r="H11125" t="s">
        <v>6610</v>
      </c>
      <c r="I11125" s="200">
        <v>41087</v>
      </c>
      <c r="J11125" s="200">
        <v>43343</v>
      </c>
      <c r="K11125" s="200">
        <v>55153</v>
      </c>
      <c r="L11125" s="200">
        <v>41091</v>
      </c>
      <c r="M11125" s="200">
        <v>43343</v>
      </c>
      <c r="N11125">
        <v>14.1</v>
      </c>
      <c r="O11125">
        <v>14</v>
      </c>
      <c r="P11125" t="s">
        <v>3371</v>
      </c>
      <c r="Q11125" s="200">
        <v>41091</v>
      </c>
      <c r="R11125" s="200">
        <v>2958465</v>
      </c>
      <c r="S11125" s="200">
        <v>42076</v>
      </c>
    </row>
    <row r="11126" spans="1:19" x14ac:dyDescent="0.25">
      <c r="A11126">
        <v>10022261</v>
      </c>
      <c r="B11126">
        <v>60061030</v>
      </c>
      <c r="C11126">
        <v>201</v>
      </c>
      <c r="D11126" t="s">
        <v>3371</v>
      </c>
      <c r="E11126" t="s">
        <v>2570</v>
      </c>
      <c r="F11126" t="s">
        <v>2952</v>
      </c>
      <c r="G11126" t="s">
        <v>19544</v>
      </c>
      <c r="H11126" t="s">
        <v>2622</v>
      </c>
      <c r="I11126" s="200">
        <v>41092</v>
      </c>
      <c r="J11126" s="200">
        <v>42582</v>
      </c>
      <c r="K11126" s="200">
        <v>55153</v>
      </c>
      <c r="L11126" s="200">
        <v>41122</v>
      </c>
      <c r="M11126" s="200">
        <v>42582</v>
      </c>
      <c r="N11126">
        <v>4.3</v>
      </c>
      <c r="O11126">
        <v>4</v>
      </c>
      <c r="P11126" t="s">
        <v>3371</v>
      </c>
      <c r="Q11126" s="200">
        <v>41122</v>
      </c>
      <c r="R11126" s="200">
        <v>2958465</v>
      </c>
      <c r="S11126" s="200">
        <v>41887</v>
      </c>
    </row>
    <row r="11127" spans="1:19" x14ac:dyDescent="0.25">
      <c r="A11127">
        <v>10022262</v>
      </c>
      <c r="B11127">
        <v>60061042</v>
      </c>
      <c r="C11127">
        <v>201</v>
      </c>
      <c r="D11127" t="s">
        <v>3371</v>
      </c>
      <c r="E11127" t="s">
        <v>2570</v>
      </c>
      <c r="F11127" t="s">
        <v>2952</v>
      </c>
      <c r="G11127" t="s">
        <v>19545</v>
      </c>
      <c r="H11127" t="s">
        <v>2622</v>
      </c>
      <c r="I11127" s="200">
        <v>41092</v>
      </c>
      <c r="J11127" s="200">
        <v>42613</v>
      </c>
      <c r="K11127" s="200">
        <v>55153</v>
      </c>
      <c r="L11127" s="200">
        <v>41122</v>
      </c>
      <c r="M11127" s="200">
        <v>42613</v>
      </c>
      <c r="N11127">
        <v>4.3</v>
      </c>
      <c r="O11127">
        <v>4</v>
      </c>
      <c r="P11127" t="s">
        <v>3371</v>
      </c>
      <c r="Q11127" s="200">
        <v>41122</v>
      </c>
      <c r="R11127" s="200">
        <v>2958465</v>
      </c>
      <c r="S11127" s="200">
        <v>41887</v>
      </c>
    </row>
    <row r="11128" spans="1:19" x14ac:dyDescent="0.25">
      <c r="A11128">
        <v>10022263</v>
      </c>
      <c r="B11128">
        <v>60061054</v>
      </c>
      <c r="C11128">
        <v>201</v>
      </c>
      <c r="D11128" t="s">
        <v>3371</v>
      </c>
      <c r="E11128" t="s">
        <v>2570</v>
      </c>
      <c r="F11128" t="s">
        <v>2952</v>
      </c>
      <c r="G11128" t="s">
        <v>19546</v>
      </c>
      <c r="H11128" t="s">
        <v>2622</v>
      </c>
      <c r="I11128" s="200">
        <v>41092</v>
      </c>
      <c r="J11128" s="200">
        <v>42582</v>
      </c>
      <c r="K11128" s="200">
        <v>55153</v>
      </c>
      <c r="L11128" s="200">
        <v>41122</v>
      </c>
      <c r="M11128" s="200">
        <v>42582</v>
      </c>
      <c r="N11128">
        <v>4.3</v>
      </c>
      <c r="O11128">
        <v>4</v>
      </c>
      <c r="P11128" t="s">
        <v>3371</v>
      </c>
      <c r="Q11128" s="200">
        <v>41122</v>
      </c>
      <c r="R11128" s="200">
        <v>2958465</v>
      </c>
      <c r="S11128" s="200">
        <v>41887</v>
      </c>
    </row>
    <row r="11129" spans="1:19" x14ac:dyDescent="0.25">
      <c r="A11129">
        <v>10022264</v>
      </c>
      <c r="B11129">
        <v>60062435</v>
      </c>
      <c r="C11129">
        <v>201</v>
      </c>
      <c r="D11129" t="s">
        <v>3371</v>
      </c>
      <c r="E11129" t="s">
        <v>2570</v>
      </c>
      <c r="F11129" t="s">
        <v>4694</v>
      </c>
      <c r="G11129" t="s">
        <v>19547</v>
      </c>
      <c r="H11129" t="s">
        <v>19499</v>
      </c>
      <c r="I11129" s="200">
        <v>41109</v>
      </c>
      <c r="J11129" s="200">
        <v>42124</v>
      </c>
      <c r="K11129" s="200">
        <v>55153</v>
      </c>
      <c r="L11129" s="200">
        <v>41122</v>
      </c>
      <c r="M11129" s="200">
        <v>42124</v>
      </c>
      <c r="N11129">
        <v>15.2</v>
      </c>
      <c r="O11129">
        <v>15</v>
      </c>
      <c r="P11129" t="s">
        <v>3371</v>
      </c>
      <c r="Q11129" s="200">
        <v>41122</v>
      </c>
      <c r="R11129" s="200">
        <v>2958465</v>
      </c>
      <c r="S11129" s="200">
        <v>41870</v>
      </c>
    </row>
    <row r="11130" spans="1:19" x14ac:dyDescent="0.25">
      <c r="A11130">
        <v>10022265</v>
      </c>
      <c r="B11130">
        <v>60062617</v>
      </c>
      <c r="C11130">
        <v>991</v>
      </c>
      <c r="D11130" t="s">
        <v>3371</v>
      </c>
      <c r="E11130" t="s">
        <v>2570</v>
      </c>
      <c r="F11130" t="s">
        <v>13394</v>
      </c>
      <c r="G11130" t="s">
        <v>19548</v>
      </c>
      <c r="H11130" t="s">
        <v>17068</v>
      </c>
      <c r="I11130" s="200">
        <v>41113</v>
      </c>
      <c r="J11130" s="200">
        <v>41851</v>
      </c>
      <c r="K11130" s="200">
        <v>42947</v>
      </c>
      <c r="L11130" s="200">
        <v>41122</v>
      </c>
      <c r="M11130" s="200">
        <v>41851</v>
      </c>
      <c r="N11130">
        <v>14.1</v>
      </c>
      <c r="O11130">
        <v>14</v>
      </c>
      <c r="P11130" t="s">
        <v>3371</v>
      </c>
      <c r="Q11130" s="200">
        <v>41122</v>
      </c>
      <c r="R11130" s="200">
        <v>2958465</v>
      </c>
      <c r="S11130" s="200">
        <v>41737</v>
      </c>
    </row>
    <row r="11131" spans="1:19" x14ac:dyDescent="0.25">
      <c r="A11131">
        <v>10022266</v>
      </c>
      <c r="B11131">
        <v>60060670</v>
      </c>
      <c r="C11131">
        <v>111</v>
      </c>
      <c r="D11131" t="s">
        <v>4722</v>
      </c>
      <c r="E11131" t="s">
        <v>2575</v>
      </c>
      <c r="F11131">
        <v>3910</v>
      </c>
      <c r="G11131" t="s">
        <v>19549</v>
      </c>
      <c r="H11131" t="s">
        <v>5423</v>
      </c>
      <c r="I11131" s="200">
        <v>41087</v>
      </c>
      <c r="J11131" s="200">
        <v>42978</v>
      </c>
      <c r="K11131" s="200">
        <v>42978</v>
      </c>
      <c r="L11131" s="200">
        <v>41153</v>
      </c>
      <c r="M11131" s="200">
        <v>42978</v>
      </c>
      <c r="N11131">
        <v>11.1</v>
      </c>
      <c r="O11131">
        <v>11</v>
      </c>
      <c r="P11131" t="s">
        <v>2759</v>
      </c>
      <c r="Q11131" s="200">
        <v>41153</v>
      </c>
      <c r="R11131" s="200">
        <v>2958465</v>
      </c>
      <c r="S11131" s="200">
        <v>41681</v>
      </c>
    </row>
    <row r="11132" spans="1:19" x14ac:dyDescent="0.25">
      <c r="A11132">
        <v>10022267</v>
      </c>
      <c r="B11132">
        <v>60060815</v>
      </c>
      <c r="C11132">
        <v>108</v>
      </c>
      <c r="D11132" t="s">
        <v>4722</v>
      </c>
      <c r="E11132" t="s">
        <v>2575</v>
      </c>
      <c r="F11132">
        <v>3910</v>
      </c>
      <c r="G11132" t="s">
        <v>5783</v>
      </c>
      <c r="H11132" t="s">
        <v>5426</v>
      </c>
      <c r="I11132" s="200">
        <v>41088</v>
      </c>
      <c r="J11132" s="200">
        <v>42978</v>
      </c>
      <c r="K11132" s="200">
        <v>55153</v>
      </c>
      <c r="L11132" s="200">
        <v>41153</v>
      </c>
      <c r="M11132" s="200">
        <v>42978</v>
      </c>
      <c r="N11132">
        <v>11.1</v>
      </c>
      <c r="O11132">
        <v>11</v>
      </c>
      <c r="P11132" t="s">
        <v>2759</v>
      </c>
      <c r="Q11132" s="200">
        <v>41153</v>
      </c>
      <c r="R11132" s="200">
        <v>2958465</v>
      </c>
      <c r="S11132" s="200">
        <v>41870</v>
      </c>
    </row>
    <row r="11133" spans="1:19" x14ac:dyDescent="0.25">
      <c r="A11133">
        <v>10022268</v>
      </c>
      <c r="B11133">
        <v>60061492</v>
      </c>
      <c r="C11133">
        <v>103</v>
      </c>
      <c r="D11133" t="s">
        <v>4722</v>
      </c>
      <c r="E11133" t="s">
        <v>2575</v>
      </c>
      <c r="F11133">
        <v>1320</v>
      </c>
      <c r="G11133" t="s">
        <v>19550</v>
      </c>
      <c r="H11133" t="s">
        <v>19551</v>
      </c>
      <c r="I11133" s="200">
        <v>41101</v>
      </c>
      <c r="J11133" s="200">
        <v>42613</v>
      </c>
      <c r="K11133" s="200">
        <v>55153</v>
      </c>
      <c r="L11133" s="200">
        <v>41153</v>
      </c>
      <c r="M11133" s="200">
        <v>42613</v>
      </c>
      <c r="N11133">
        <v>2.1</v>
      </c>
      <c r="O11133">
        <v>2</v>
      </c>
      <c r="P11133" t="s">
        <v>2759</v>
      </c>
      <c r="Q11133" s="200">
        <v>41153</v>
      </c>
      <c r="R11133" s="200">
        <v>2958465</v>
      </c>
      <c r="S11133" s="200">
        <v>41473</v>
      </c>
    </row>
    <row r="11134" spans="1:19" x14ac:dyDescent="0.25">
      <c r="A11134">
        <v>10022269</v>
      </c>
      <c r="B11134">
        <v>60061571</v>
      </c>
      <c r="C11134">
        <v>103</v>
      </c>
      <c r="D11134" t="s">
        <v>4722</v>
      </c>
      <c r="E11134" t="s">
        <v>2575</v>
      </c>
      <c r="F11134">
        <v>3910</v>
      </c>
      <c r="G11134" t="s">
        <v>19552</v>
      </c>
      <c r="H11134" t="s">
        <v>5423</v>
      </c>
      <c r="I11134" s="200">
        <v>41101</v>
      </c>
      <c r="J11134" s="200">
        <v>42978</v>
      </c>
      <c r="K11134" s="200">
        <v>43343</v>
      </c>
      <c r="L11134" s="200">
        <v>41122</v>
      </c>
      <c r="M11134" s="200">
        <v>42978</v>
      </c>
      <c r="N11134">
        <v>11.1</v>
      </c>
      <c r="O11134">
        <v>11</v>
      </c>
      <c r="P11134" t="s">
        <v>2759</v>
      </c>
      <c r="Q11134" s="200">
        <v>41122</v>
      </c>
      <c r="R11134" s="200">
        <v>2958465</v>
      </c>
      <c r="S11134" s="200">
        <v>42024</v>
      </c>
    </row>
    <row r="11135" spans="1:19" x14ac:dyDescent="0.25">
      <c r="A11135">
        <v>10022271</v>
      </c>
      <c r="B11135">
        <v>60061297</v>
      </c>
      <c r="C11135">
        <v>939</v>
      </c>
      <c r="D11135" t="s">
        <v>3814</v>
      </c>
      <c r="E11135" t="s">
        <v>2570</v>
      </c>
      <c r="F11135" t="s">
        <v>4653</v>
      </c>
      <c r="G11135" t="s">
        <v>19553</v>
      </c>
      <c r="H11135" t="s">
        <v>18716</v>
      </c>
      <c r="I11135" s="200">
        <v>41095</v>
      </c>
      <c r="J11135" s="200">
        <v>41973</v>
      </c>
      <c r="K11135" s="200">
        <v>41973</v>
      </c>
      <c r="L11135" s="200">
        <v>41153</v>
      </c>
      <c r="M11135" s="200">
        <v>41973</v>
      </c>
      <c r="N11135">
        <v>6.2</v>
      </c>
      <c r="O11135">
        <v>6</v>
      </c>
      <c r="P11135">
        <v>3</v>
      </c>
      <c r="Q11135" s="200">
        <v>41153</v>
      </c>
      <c r="R11135" s="200">
        <v>2958465</v>
      </c>
      <c r="S11135" s="200">
        <v>42027</v>
      </c>
    </row>
    <row r="11136" spans="1:19" x14ac:dyDescent="0.25">
      <c r="A11136">
        <v>10022272</v>
      </c>
      <c r="B11136">
        <v>60060712</v>
      </c>
      <c r="C11136">
        <v>103</v>
      </c>
      <c r="D11136" t="s">
        <v>3504</v>
      </c>
      <c r="E11136" t="s">
        <v>2570</v>
      </c>
      <c r="F11136" t="s">
        <v>4666</v>
      </c>
      <c r="G11136" t="s">
        <v>19554</v>
      </c>
      <c r="H11136" t="s">
        <v>17893</v>
      </c>
      <c r="I11136" s="200">
        <v>41088</v>
      </c>
      <c r="J11136" s="200">
        <v>42978</v>
      </c>
      <c r="K11136" s="200">
        <v>55153</v>
      </c>
      <c r="L11136" s="200">
        <v>41153</v>
      </c>
      <c r="M11136" s="200">
        <v>42978</v>
      </c>
      <c r="N11136">
        <v>6.1</v>
      </c>
      <c r="O11136">
        <v>6</v>
      </c>
      <c r="P11136" t="s">
        <v>2759</v>
      </c>
      <c r="Q11136" s="200">
        <v>41153</v>
      </c>
      <c r="R11136" s="200">
        <v>2958465</v>
      </c>
      <c r="S11136" s="200">
        <v>41870</v>
      </c>
    </row>
    <row r="11137" spans="1:19" x14ac:dyDescent="0.25">
      <c r="A11137">
        <v>10022273</v>
      </c>
      <c r="B11137">
        <v>60060724</v>
      </c>
      <c r="C11137">
        <v>103</v>
      </c>
      <c r="D11137" t="s">
        <v>3504</v>
      </c>
      <c r="E11137" t="s">
        <v>2570</v>
      </c>
      <c r="F11137" t="s">
        <v>4666</v>
      </c>
      <c r="G11137" t="s">
        <v>19555</v>
      </c>
      <c r="H11137" t="s">
        <v>17893</v>
      </c>
      <c r="I11137" s="200">
        <v>41088</v>
      </c>
      <c r="J11137" s="200">
        <v>42978</v>
      </c>
      <c r="K11137" s="200">
        <v>55153</v>
      </c>
      <c r="L11137" s="200">
        <v>41153</v>
      </c>
      <c r="M11137" s="200">
        <v>42978</v>
      </c>
      <c r="N11137">
        <v>6.1</v>
      </c>
      <c r="O11137">
        <v>6</v>
      </c>
      <c r="P11137" t="s">
        <v>2759</v>
      </c>
      <c r="Q11137" s="200">
        <v>41153</v>
      </c>
      <c r="R11137" s="200">
        <v>2958465</v>
      </c>
      <c r="S11137" s="200">
        <v>41870</v>
      </c>
    </row>
    <row r="11138" spans="1:19" x14ac:dyDescent="0.25">
      <c r="A11138">
        <v>10022274</v>
      </c>
      <c r="B11138">
        <v>50080155</v>
      </c>
      <c r="C11138">
        <v>252</v>
      </c>
      <c r="D11138" t="s">
        <v>3413</v>
      </c>
      <c r="E11138" t="s">
        <v>2570</v>
      </c>
      <c r="F11138" t="s">
        <v>16278</v>
      </c>
      <c r="G11138" t="s">
        <v>19556</v>
      </c>
      <c r="H11138" t="s">
        <v>16280</v>
      </c>
      <c r="I11138" s="200">
        <v>40179</v>
      </c>
      <c r="J11138" s="200">
        <v>41639</v>
      </c>
      <c r="K11138" s="200">
        <v>55153</v>
      </c>
      <c r="L11138" s="200">
        <v>40695</v>
      </c>
      <c r="M11138" s="200">
        <v>41639</v>
      </c>
      <c r="N11138">
        <v>1.4</v>
      </c>
      <c r="O11138">
        <v>1</v>
      </c>
      <c r="P11138">
        <v>2</v>
      </c>
      <c r="Q11138" s="200">
        <v>40695</v>
      </c>
      <c r="R11138" s="200">
        <v>2958465</v>
      </c>
      <c r="S11138" s="200">
        <v>41159</v>
      </c>
    </row>
    <row r="11139" spans="1:19" x14ac:dyDescent="0.25">
      <c r="A11139">
        <v>10022275</v>
      </c>
      <c r="B11139">
        <v>50092789</v>
      </c>
      <c r="C11139">
        <v>103</v>
      </c>
      <c r="D11139" t="s">
        <v>3413</v>
      </c>
      <c r="E11139" t="s">
        <v>2570</v>
      </c>
      <c r="F11139" t="s">
        <v>16278</v>
      </c>
      <c r="G11139" t="s">
        <v>19557</v>
      </c>
      <c r="H11139" t="s">
        <v>16280</v>
      </c>
      <c r="I11139" s="200">
        <v>40330</v>
      </c>
      <c r="J11139" s="200">
        <v>41639</v>
      </c>
      <c r="K11139" s="200">
        <v>55153</v>
      </c>
      <c r="L11139" s="200">
        <v>40695</v>
      </c>
      <c r="M11139" s="200">
        <v>41639</v>
      </c>
      <c r="N11139">
        <v>1.4</v>
      </c>
      <c r="O11139">
        <v>1</v>
      </c>
      <c r="P11139">
        <v>2</v>
      </c>
      <c r="Q11139" s="200">
        <v>40695</v>
      </c>
      <c r="R11139" s="200">
        <v>2958465</v>
      </c>
      <c r="S11139" s="200">
        <v>41159</v>
      </c>
    </row>
    <row r="11140" spans="1:19" x14ac:dyDescent="0.25">
      <c r="A11140">
        <v>10022276</v>
      </c>
      <c r="B11140">
        <v>50112971</v>
      </c>
      <c r="C11140">
        <v>955</v>
      </c>
      <c r="D11140" t="s">
        <v>3413</v>
      </c>
      <c r="E11140" t="s">
        <v>2570</v>
      </c>
      <c r="F11140" t="s">
        <v>16278</v>
      </c>
      <c r="G11140" t="s">
        <v>19558</v>
      </c>
      <c r="H11140" t="s">
        <v>16280</v>
      </c>
      <c r="I11140" s="200">
        <v>40422</v>
      </c>
      <c r="J11140" s="200">
        <v>41639</v>
      </c>
      <c r="K11140" s="200">
        <v>55153</v>
      </c>
      <c r="L11140" s="200">
        <v>40603</v>
      </c>
      <c r="M11140" s="200">
        <v>41639</v>
      </c>
      <c r="N11140">
        <v>1.4</v>
      </c>
      <c r="O11140">
        <v>1</v>
      </c>
      <c r="P11140">
        <v>2</v>
      </c>
      <c r="Q11140" s="200">
        <v>40603</v>
      </c>
      <c r="R11140" s="200">
        <v>2958465</v>
      </c>
      <c r="S11140" s="200">
        <v>41159</v>
      </c>
    </row>
    <row r="11141" spans="1:19" x14ac:dyDescent="0.25">
      <c r="A11141">
        <v>10022277</v>
      </c>
      <c r="B11141">
        <v>50122149</v>
      </c>
      <c r="C11141">
        <v>104</v>
      </c>
      <c r="D11141" t="s">
        <v>2836</v>
      </c>
      <c r="E11141" t="s">
        <v>2570</v>
      </c>
      <c r="F11141" t="s">
        <v>6464</v>
      </c>
      <c r="G11141" t="s">
        <v>19559</v>
      </c>
      <c r="H11141" t="s">
        <v>1840</v>
      </c>
      <c r="I11141" s="200">
        <v>40483</v>
      </c>
      <c r="J11141" s="200">
        <v>41851</v>
      </c>
      <c r="K11141" s="200">
        <v>42735</v>
      </c>
      <c r="L11141" s="200">
        <v>40513</v>
      </c>
      <c r="M11141" s="200">
        <v>42035</v>
      </c>
      <c r="N11141">
        <v>1.3</v>
      </c>
      <c r="O11141">
        <v>1</v>
      </c>
      <c r="P11141">
        <v>4</v>
      </c>
      <c r="Q11141" s="200">
        <v>40513</v>
      </c>
      <c r="R11141" s="200">
        <v>2958465</v>
      </c>
      <c r="S11141" s="200">
        <v>42118</v>
      </c>
    </row>
    <row r="11142" spans="1:19" x14ac:dyDescent="0.25">
      <c r="A11142">
        <v>10022278</v>
      </c>
      <c r="B11142">
        <v>50124006</v>
      </c>
      <c r="C11142" t="s">
        <v>4875</v>
      </c>
      <c r="D11142" t="s">
        <v>2726</v>
      </c>
      <c r="E11142" t="s">
        <v>2570</v>
      </c>
      <c r="F11142" t="s">
        <v>5205</v>
      </c>
      <c r="G11142" t="s">
        <v>19560</v>
      </c>
      <c r="H11142" t="s">
        <v>12214</v>
      </c>
      <c r="I11142" s="200">
        <v>40422</v>
      </c>
      <c r="J11142" s="200">
        <v>41517</v>
      </c>
      <c r="K11142" s="200">
        <v>41882</v>
      </c>
      <c r="L11142" s="200">
        <v>40787</v>
      </c>
      <c r="M11142" s="200">
        <v>41517</v>
      </c>
      <c r="N11142">
        <v>4.2</v>
      </c>
      <c r="O11142">
        <v>4</v>
      </c>
      <c r="P11142">
        <v>1</v>
      </c>
      <c r="Q11142" s="200">
        <v>40787</v>
      </c>
      <c r="R11142" s="200">
        <v>2958465</v>
      </c>
      <c r="S11142" s="200">
        <v>41537</v>
      </c>
    </row>
    <row r="11143" spans="1:19" x14ac:dyDescent="0.25">
      <c r="A11143">
        <v>10022279</v>
      </c>
      <c r="B11143">
        <v>50124031</v>
      </c>
      <c r="C11143" t="s">
        <v>4875</v>
      </c>
      <c r="D11143" t="s">
        <v>4975</v>
      </c>
      <c r="E11143" t="s">
        <v>2570</v>
      </c>
      <c r="F11143" t="s">
        <v>5205</v>
      </c>
      <c r="G11143" t="s">
        <v>19561</v>
      </c>
      <c r="H11143" t="s">
        <v>12214</v>
      </c>
      <c r="I11143" s="200">
        <v>39692</v>
      </c>
      <c r="J11143" s="200">
        <v>41517</v>
      </c>
      <c r="K11143" s="200">
        <v>41882</v>
      </c>
      <c r="L11143" s="200">
        <v>40391</v>
      </c>
      <c r="M11143" s="200">
        <v>41517</v>
      </c>
      <c r="N11143">
        <v>4.2</v>
      </c>
      <c r="O11143">
        <v>4</v>
      </c>
      <c r="P11143">
        <v>2</v>
      </c>
      <c r="Q11143" s="200">
        <v>40391</v>
      </c>
      <c r="R11143" s="200">
        <v>2958465</v>
      </c>
      <c r="S11143" s="200">
        <v>41537</v>
      </c>
    </row>
    <row r="11144" spans="1:19" x14ac:dyDescent="0.25">
      <c r="A11144">
        <v>10022280</v>
      </c>
      <c r="B11144" t="s">
        <v>19562</v>
      </c>
      <c r="C11144">
        <v>204</v>
      </c>
      <c r="D11144" t="s">
        <v>3411</v>
      </c>
      <c r="E11144" t="s">
        <v>2570</v>
      </c>
      <c r="F11144" t="s">
        <v>2857</v>
      </c>
      <c r="G11144" t="s">
        <v>19563</v>
      </c>
      <c r="H11144" t="s">
        <v>19564</v>
      </c>
      <c r="I11144" s="200">
        <v>40681</v>
      </c>
      <c r="J11144" s="200">
        <v>42643</v>
      </c>
      <c r="K11144" s="200">
        <v>55153</v>
      </c>
      <c r="L11144" s="200">
        <v>40695</v>
      </c>
      <c r="M11144" s="200">
        <v>42643</v>
      </c>
      <c r="N11144">
        <v>8.1</v>
      </c>
      <c r="O11144">
        <v>8</v>
      </c>
      <c r="P11144">
        <v>1</v>
      </c>
      <c r="Q11144" s="200">
        <v>40695</v>
      </c>
      <c r="R11144" s="200">
        <v>2958465</v>
      </c>
      <c r="S11144" s="200">
        <v>42118</v>
      </c>
    </row>
    <row r="11145" spans="1:19" x14ac:dyDescent="0.25">
      <c r="A11145">
        <v>10022281</v>
      </c>
      <c r="B11145">
        <v>60020143</v>
      </c>
      <c r="C11145">
        <v>204</v>
      </c>
      <c r="D11145" t="s">
        <v>3411</v>
      </c>
      <c r="E11145" t="s">
        <v>2570</v>
      </c>
      <c r="F11145" t="s">
        <v>2857</v>
      </c>
      <c r="G11145" t="s">
        <v>19565</v>
      </c>
      <c r="H11145" t="s">
        <v>19566</v>
      </c>
      <c r="I11145" s="200">
        <v>40682</v>
      </c>
      <c r="J11145" s="200">
        <v>42643</v>
      </c>
      <c r="K11145" s="200">
        <v>55153</v>
      </c>
      <c r="L11145" s="200">
        <v>40695</v>
      </c>
      <c r="M11145" s="200">
        <v>42643</v>
      </c>
      <c r="N11145">
        <v>8.1</v>
      </c>
      <c r="O11145">
        <v>8</v>
      </c>
      <c r="P11145">
        <v>1</v>
      </c>
      <c r="Q11145" s="200">
        <v>40695</v>
      </c>
      <c r="R11145" s="200">
        <v>2958465</v>
      </c>
      <c r="S11145" s="200">
        <v>42118</v>
      </c>
    </row>
    <row r="11146" spans="1:19" x14ac:dyDescent="0.25">
      <c r="A11146">
        <v>10022282</v>
      </c>
      <c r="B11146">
        <v>60020635</v>
      </c>
      <c r="C11146">
        <v>170</v>
      </c>
      <c r="D11146" t="s">
        <v>4660</v>
      </c>
      <c r="E11146" t="s">
        <v>2570</v>
      </c>
      <c r="F11146" t="s">
        <v>4867</v>
      </c>
      <c r="G11146" t="s">
        <v>19567</v>
      </c>
      <c r="H11146" t="s">
        <v>19568</v>
      </c>
      <c r="I11146" s="200">
        <v>40686</v>
      </c>
      <c r="J11146" s="200">
        <v>42004</v>
      </c>
      <c r="K11146" s="200">
        <v>55153</v>
      </c>
      <c r="L11146" s="200">
        <v>40695</v>
      </c>
      <c r="M11146" s="200">
        <v>42004</v>
      </c>
      <c r="N11146">
        <v>15.3</v>
      </c>
      <c r="O11146">
        <v>15</v>
      </c>
      <c r="P11146">
        <v>2</v>
      </c>
      <c r="Q11146" s="200">
        <v>40695</v>
      </c>
      <c r="R11146" s="200">
        <v>2958465</v>
      </c>
      <c r="S11146" s="200">
        <v>41159</v>
      </c>
    </row>
    <row r="11147" spans="1:19" x14ac:dyDescent="0.25">
      <c r="A11147">
        <v>10022283</v>
      </c>
      <c r="B11147">
        <v>60020684</v>
      </c>
      <c r="C11147">
        <v>170</v>
      </c>
      <c r="D11147" t="s">
        <v>4660</v>
      </c>
      <c r="E11147" t="s">
        <v>2570</v>
      </c>
      <c r="F11147" t="s">
        <v>4867</v>
      </c>
      <c r="G11147" t="s">
        <v>19569</v>
      </c>
      <c r="H11147" t="s">
        <v>19570</v>
      </c>
      <c r="I11147" s="200">
        <v>40686</v>
      </c>
      <c r="J11147" s="200">
        <v>42004</v>
      </c>
      <c r="K11147" s="200">
        <v>55153</v>
      </c>
      <c r="L11147" s="200">
        <v>40695</v>
      </c>
      <c r="M11147" s="200">
        <v>42004</v>
      </c>
      <c r="N11147">
        <v>15.3</v>
      </c>
      <c r="O11147">
        <v>15</v>
      </c>
      <c r="P11147">
        <v>5</v>
      </c>
      <c r="Q11147" s="200">
        <v>40695</v>
      </c>
      <c r="R11147" s="200">
        <v>2958465</v>
      </c>
      <c r="S11147" s="200">
        <v>41159</v>
      </c>
    </row>
    <row r="11148" spans="1:19" x14ac:dyDescent="0.25">
      <c r="A11148">
        <v>10022284</v>
      </c>
      <c r="B11148">
        <v>60024215</v>
      </c>
      <c r="C11148">
        <v>110</v>
      </c>
      <c r="D11148" t="s">
        <v>3823</v>
      </c>
      <c r="E11148" t="s">
        <v>2570</v>
      </c>
      <c r="F11148" t="s">
        <v>2999</v>
      </c>
      <c r="G11148" t="s">
        <v>19571</v>
      </c>
      <c r="H11148" t="s">
        <v>2015</v>
      </c>
      <c r="I11148" s="200">
        <v>40724</v>
      </c>
      <c r="J11148" s="200">
        <v>41402</v>
      </c>
      <c r="K11148" s="200">
        <v>42460</v>
      </c>
      <c r="L11148" s="200">
        <v>40787</v>
      </c>
      <c r="M11148" s="200">
        <v>41729</v>
      </c>
      <c r="N11148">
        <v>15.5</v>
      </c>
      <c r="O11148">
        <v>15</v>
      </c>
      <c r="P11148">
        <v>3</v>
      </c>
      <c r="Q11148" s="200">
        <v>40787</v>
      </c>
      <c r="R11148" s="200">
        <v>2958465</v>
      </c>
      <c r="S11148" s="200">
        <v>41514</v>
      </c>
    </row>
    <row r="11149" spans="1:19" x14ac:dyDescent="0.25">
      <c r="A11149">
        <v>10022285</v>
      </c>
      <c r="B11149">
        <v>60024240</v>
      </c>
      <c r="C11149">
        <v>110</v>
      </c>
      <c r="D11149" t="s">
        <v>3814</v>
      </c>
      <c r="E11149" t="s">
        <v>2570</v>
      </c>
      <c r="F11149" t="s">
        <v>2999</v>
      </c>
      <c r="G11149" t="s">
        <v>19572</v>
      </c>
      <c r="H11149" t="s">
        <v>19573</v>
      </c>
      <c r="I11149" s="200">
        <v>40724</v>
      </c>
      <c r="J11149" s="200">
        <v>41402</v>
      </c>
      <c r="K11149" s="200">
        <v>42460</v>
      </c>
      <c r="L11149" s="200">
        <v>40787</v>
      </c>
      <c r="M11149" s="200">
        <v>41729</v>
      </c>
      <c r="N11149">
        <v>15.5</v>
      </c>
      <c r="O11149">
        <v>15</v>
      </c>
      <c r="P11149">
        <v>3</v>
      </c>
      <c r="Q11149" s="200">
        <v>40787</v>
      </c>
      <c r="R11149" s="200">
        <v>2958465</v>
      </c>
      <c r="S11149" s="200">
        <v>41514</v>
      </c>
    </row>
    <row r="11150" spans="1:19" x14ac:dyDescent="0.25">
      <c r="A11150">
        <v>10022286</v>
      </c>
      <c r="B11150">
        <v>60027794</v>
      </c>
      <c r="C11150">
        <v>959</v>
      </c>
      <c r="D11150" t="s">
        <v>3814</v>
      </c>
      <c r="E11150" t="s">
        <v>2570</v>
      </c>
      <c r="F11150" t="s">
        <v>3889</v>
      </c>
      <c r="G11150" t="s">
        <v>19574</v>
      </c>
      <c r="H11150" t="s">
        <v>19575</v>
      </c>
      <c r="I11150" s="200">
        <v>40750</v>
      </c>
      <c r="J11150" s="200">
        <v>42978</v>
      </c>
      <c r="K11150" s="200">
        <v>55153</v>
      </c>
      <c r="L11150" s="200">
        <v>40756</v>
      </c>
      <c r="M11150" s="200">
        <v>42978</v>
      </c>
      <c r="N11150">
        <v>9.3000000000000007</v>
      </c>
      <c r="O11150">
        <v>9</v>
      </c>
      <c r="P11150">
        <v>3</v>
      </c>
      <c r="Q11150" s="200">
        <v>40756</v>
      </c>
      <c r="R11150" s="200">
        <v>2958465</v>
      </c>
      <c r="S11150" s="200">
        <v>41887</v>
      </c>
    </row>
    <row r="11151" spans="1:19" x14ac:dyDescent="0.25">
      <c r="A11151">
        <v>10022288</v>
      </c>
      <c r="B11151">
        <v>60020131</v>
      </c>
      <c r="C11151">
        <v>204</v>
      </c>
      <c r="D11151" t="s">
        <v>3803</v>
      </c>
      <c r="E11151" t="s">
        <v>2570</v>
      </c>
      <c r="F11151" t="s">
        <v>2857</v>
      </c>
      <c r="G11151" t="s">
        <v>19576</v>
      </c>
      <c r="H11151" t="s">
        <v>2027</v>
      </c>
      <c r="I11151" s="200">
        <v>40682</v>
      </c>
      <c r="J11151" s="200">
        <v>42643</v>
      </c>
      <c r="K11151" s="200">
        <v>55153</v>
      </c>
      <c r="L11151" s="200">
        <v>40695</v>
      </c>
      <c r="M11151" s="200">
        <v>42643</v>
      </c>
      <c r="N11151">
        <v>8.1</v>
      </c>
      <c r="O11151">
        <v>8</v>
      </c>
      <c r="P11151">
        <v>2</v>
      </c>
      <c r="Q11151" s="200">
        <v>40695</v>
      </c>
      <c r="R11151" s="200">
        <v>2958465</v>
      </c>
      <c r="S11151" s="200">
        <v>42118</v>
      </c>
    </row>
    <row r="11152" spans="1:19" x14ac:dyDescent="0.25">
      <c r="A11152">
        <v>10022289</v>
      </c>
      <c r="B11152">
        <v>60020155</v>
      </c>
      <c r="C11152">
        <v>204</v>
      </c>
      <c r="D11152" t="s">
        <v>3803</v>
      </c>
      <c r="E11152" t="s">
        <v>2570</v>
      </c>
      <c r="F11152" t="s">
        <v>2857</v>
      </c>
      <c r="G11152" t="s">
        <v>19577</v>
      </c>
      <c r="H11152" t="s">
        <v>19578</v>
      </c>
      <c r="I11152" s="200">
        <v>40682</v>
      </c>
      <c r="J11152" s="200">
        <v>42643</v>
      </c>
      <c r="K11152" s="200">
        <v>55153</v>
      </c>
      <c r="L11152" s="200">
        <v>40695</v>
      </c>
      <c r="M11152" s="200">
        <v>42643</v>
      </c>
      <c r="N11152">
        <v>8.1</v>
      </c>
      <c r="O11152">
        <v>8</v>
      </c>
      <c r="P11152">
        <v>2</v>
      </c>
      <c r="Q11152" s="200">
        <v>40695</v>
      </c>
      <c r="R11152" s="200">
        <v>2958465</v>
      </c>
      <c r="S11152" s="200">
        <v>42118</v>
      </c>
    </row>
    <row r="11153" spans="1:19" x14ac:dyDescent="0.25">
      <c r="A11153">
        <v>10022290</v>
      </c>
      <c r="B11153">
        <v>60020167</v>
      </c>
      <c r="C11153">
        <v>204</v>
      </c>
      <c r="D11153" t="s">
        <v>3803</v>
      </c>
      <c r="E11153" t="s">
        <v>2570</v>
      </c>
      <c r="F11153" t="s">
        <v>2857</v>
      </c>
      <c r="G11153" t="s">
        <v>19579</v>
      </c>
      <c r="H11153" t="s">
        <v>19564</v>
      </c>
      <c r="I11153" s="200">
        <v>40682</v>
      </c>
      <c r="J11153" s="200">
        <v>42643</v>
      </c>
      <c r="K11153" s="200">
        <v>55153</v>
      </c>
      <c r="L11153" s="200">
        <v>40695</v>
      </c>
      <c r="M11153" s="200">
        <v>42643</v>
      </c>
      <c r="N11153">
        <v>8.1</v>
      </c>
      <c r="O11153">
        <v>8</v>
      </c>
      <c r="P11153">
        <v>2</v>
      </c>
      <c r="Q11153" s="200">
        <v>40695</v>
      </c>
      <c r="R11153" s="200">
        <v>2958465</v>
      </c>
      <c r="S11153" s="200">
        <v>42118</v>
      </c>
    </row>
    <row r="11154" spans="1:19" x14ac:dyDescent="0.25">
      <c r="A11154">
        <v>10022291</v>
      </c>
      <c r="B11154">
        <v>60020179</v>
      </c>
      <c r="C11154">
        <v>204</v>
      </c>
      <c r="D11154" t="s">
        <v>3803</v>
      </c>
      <c r="E11154" t="s">
        <v>2570</v>
      </c>
      <c r="F11154" t="s">
        <v>2857</v>
      </c>
      <c r="G11154" t="s">
        <v>19580</v>
      </c>
      <c r="H11154" t="s">
        <v>15067</v>
      </c>
      <c r="I11154" s="200">
        <v>40682</v>
      </c>
      <c r="J11154" s="200">
        <v>42643</v>
      </c>
      <c r="K11154" s="200">
        <v>55153</v>
      </c>
      <c r="L11154" s="200">
        <v>40695</v>
      </c>
      <c r="M11154" s="200">
        <v>42643</v>
      </c>
      <c r="N11154">
        <v>8.1</v>
      </c>
      <c r="O11154">
        <v>8</v>
      </c>
      <c r="P11154">
        <v>2</v>
      </c>
      <c r="Q11154" s="200">
        <v>40695</v>
      </c>
      <c r="R11154" s="200">
        <v>2958465</v>
      </c>
      <c r="S11154" s="200">
        <v>42118</v>
      </c>
    </row>
    <row r="11155" spans="1:19" x14ac:dyDescent="0.25">
      <c r="A11155">
        <v>10022292</v>
      </c>
      <c r="B11155">
        <v>60014891</v>
      </c>
      <c r="C11155">
        <v>159</v>
      </c>
      <c r="D11155" t="s">
        <v>2828</v>
      </c>
      <c r="E11155" t="s">
        <v>2570</v>
      </c>
      <c r="F11155" t="s">
        <v>6731</v>
      </c>
      <c r="G11155" t="s">
        <v>19581</v>
      </c>
      <c r="H11155" t="s">
        <v>19582</v>
      </c>
      <c r="I11155" s="200">
        <v>40632</v>
      </c>
      <c r="J11155" s="200">
        <v>42429</v>
      </c>
      <c r="K11155" s="200">
        <v>55153</v>
      </c>
      <c r="L11155" s="200">
        <v>40634</v>
      </c>
      <c r="M11155" s="200">
        <v>42429</v>
      </c>
      <c r="N11155">
        <v>4.3</v>
      </c>
      <c r="O11155">
        <v>4</v>
      </c>
      <c r="P11155">
        <v>3</v>
      </c>
      <c r="Q11155" s="200">
        <v>40634</v>
      </c>
      <c r="R11155" s="200">
        <v>2958465</v>
      </c>
      <c r="S11155" s="200">
        <v>41159</v>
      </c>
    </row>
    <row r="11156" spans="1:19" x14ac:dyDescent="0.25">
      <c r="A11156">
        <v>10022293</v>
      </c>
      <c r="B11156" t="s">
        <v>19583</v>
      </c>
      <c r="C11156">
        <v>159</v>
      </c>
      <c r="D11156" t="s">
        <v>2828</v>
      </c>
      <c r="E11156" t="s">
        <v>2570</v>
      </c>
      <c r="F11156" t="s">
        <v>6731</v>
      </c>
      <c r="G11156" t="s">
        <v>19584</v>
      </c>
      <c r="H11156" t="s">
        <v>19582</v>
      </c>
      <c r="I11156" s="200">
        <v>40632</v>
      </c>
      <c r="J11156" s="200">
        <v>42429</v>
      </c>
      <c r="K11156" s="200">
        <v>55153</v>
      </c>
      <c r="L11156" s="200">
        <v>40634</v>
      </c>
      <c r="M11156" s="200">
        <v>42429</v>
      </c>
      <c r="N11156">
        <v>4.3</v>
      </c>
      <c r="O11156">
        <v>4</v>
      </c>
      <c r="P11156">
        <v>3</v>
      </c>
      <c r="Q11156" s="200">
        <v>40634</v>
      </c>
      <c r="R11156" s="200">
        <v>2958465</v>
      </c>
      <c r="S11156" s="200">
        <v>42024</v>
      </c>
    </row>
    <row r="11157" spans="1:19" x14ac:dyDescent="0.25">
      <c r="A11157">
        <v>10022294</v>
      </c>
      <c r="B11157">
        <v>60014970</v>
      </c>
      <c r="C11157">
        <v>159</v>
      </c>
      <c r="D11157" t="s">
        <v>2828</v>
      </c>
      <c r="E11157" t="s">
        <v>2570</v>
      </c>
      <c r="F11157" t="s">
        <v>6731</v>
      </c>
      <c r="G11157" t="s">
        <v>19585</v>
      </c>
      <c r="H11157" t="s">
        <v>19586</v>
      </c>
      <c r="I11157" s="200">
        <v>40632</v>
      </c>
      <c r="J11157" s="200">
        <v>42429</v>
      </c>
      <c r="K11157" s="200">
        <v>55153</v>
      </c>
      <c r="L11157" s="200">
        <v>40634</v>
      </c>
      <c r="M11157" s="200">
        <v>42429</v>
      </c>
      <c r="N11157">
        <v>4.3</v>
      </c>
      <c r="O11157">
        <v>4</v>
      </c>
      <c r="P11157">
        <v>3</v>
      </c>
      <c r="Q11157" s="200">
        <v>40634</v>
      </c>
      <c r="R11157" s="200">
        <v>2958465</v>
      </c>
      <c r="S11157" s="200">
        <v>41159</v>
      </c>
    </row>
    <row r="11158" spans="1:19" x14ac:dyDescent="0.25">
      <c r="A11158">
        <v>10022295</v>
      </c>
      <c r="B11158">
        <v>60014982</v>
      </c>
      <c r="C11158">
        <v>159</v>
      </c>
      <c r="D11158" t="s">
        <v>2828</v>
      </c>
      <c r="E11158" t="s">
        <v>2570</v>
      </c>
      <c r="F11158" t="s">
        <v>6731</v>
      </c>
      <c r="G11158" t="s">
        <v>19587</v>
      </c>
      <c r="H11158" t="s">
        <v>19586</v>
      </c>
      <c r="I11158" s="200">
        <v>40632</v>
      </c>
      <c r="J11158" s="200">
        <v>42429</v>
      </c>
      <c r="K11158" s="200">
        <v>55153</v>
      </c>
      <c r="L11158" s="200">
        <v>40634</v>
      </c>
      <c r="M11158" s="200">
        <v>42429</v>
      </c>
      <c r="N11158">
        <v>4.3</v>
      </c>
      <c r="O11158">
        <v>4</v>
      </c>
      <c r="P11158">
        <v>3</v>
      </c>
      <c r="Q11158" s="200">
        <v>40634</v>
      </c>
      <c r="R11158" s="200">
        <v>2958465</v>
      </c>
      <c r="S11158" s="200">
        <v>41159</v>
      </c>
    </row>
    <row r="11159" spans="1:19" x14ac:dyDescent="0.25">
      <c r="A11159">
        <v>10022296</v>
      </c>
      <c r="B11159">
        <v>60033095</v>
      </c>
      <c r="C11159">
        <v>939</v>
      </c>
      <c r="D11159" t="s">
        <v>19588</v>
      </c>
      <c r="E11159" t="s">
        <v>2570</v>
      </c>
      <c r="F11159" t="s">
        <v>2719</v>
      </c>
      <c r="G11159" t="s">
        <v>19589</v>
      </c>
      <c r="H11159" t="s">
        <v>19590</v>
      </c>
      <c r="I11159" s="200">
        <v>40808</v>
      </c>
      <c r="J11159" s="200">
        <v>41759</v>
      </c>
      <c r="K11159" s="200">
        <v>55153</v>
      </c>
      <c r="L11159" s="200">
        <v>40817</v>
      </c>
      <c r="M11159" s="200">
        <v>41759</v>
      </c>
      <c r="N11159">
        <v>5.2</v>
      </c>
      <c r="O11159">
        <v>5</v>
      </c>
      <c r="P11159">
        <v>6</v>
      </c>
      <c r="Q11159" s="200">
        <v>40756</v>
      </c>
      <c r="R11159" s="200">
        <v>2958465</v>
      </c>
      <c r="S11159" s="200">
        <v>41162</v>
      </c>
    </row>
    <row r="11160" spans="1:19" x14ac:dyDescent="0.25">
      <c r="A11160">
        <v>10022297</v>
      </c>
      <c r="B11160">
        <v>60061364</v>
      </c>
      <c r="C11160">
        <v>969</v>
      </c>
      <c r="D11160" t="s">
        <v>3413</v>
      </c>
      <c r="E11160" t="s">
        <v>2570</v>
      </c>
      <c r="F11160" t="s">
        <v>2760</v>
      </c>
      <c r="G11160" t="s">
        <v>19591</v>
      </c>
      <c r="H11160" t="s">
        <v>5143</v>
      </c>
      <c r="I11160" s="200">
        <v>41100</v>
      </c>
      <c r="J11160" s="200">
        <v>41943</v>
      </c>
      <c r="K11160" s="200">
        <v>42674</v>
      </c>
      <c r="L11160" s="200">
        <v>41122</v>
      </c>
      <c r="M11160" s="200">
        <v>41943</v>
      </c>
      <c r="N11160">
        <v>14.2</v>
      </c>
      <c r="O11160">
        <v>14</v>
      </c>
      <c r="P11160">
        <v>2</v>
      </c>
      <c r="Q11160" s="200">
        <v>41122</v>
      </c>
      <c r="R11160" s="200">
        <v>2958465</v>
      </c>
      <c r="S11160" s="200">
        <v>41870</v>
      </c>
    </row>
    <row r="11161" spans="1:19" x14ac:dyDescent="0.25">
      <c r="A11161">
        <v>10022298</v>
      </c>
      <c r="B11161">
        <v>60063403</v>
      </c>
      <c r="C11161">
        <v>110</v>
      </c>
      <c r="D11161" t="s">
        <v>5365</v>
      </c>
      <c r="E11161" t="s">
        <v>2575</v>
      </c>
      <c r="F11161">
        <v>3910</v>
      </c>
      <c r="G11161" t="s">
        <v>19592</v>
      </c>
      <c r="H11161" t="s">
        <v>19593</v>
      </c>
      <c r="I11161" s="200">
        <v>41117</v>
      </c>
      <c r="J11161" s="200">
        <v>42277</v>
      </c>
      <c r="K11161" s="200">
        <v>55153</v>
      </c>
      <c r="L11161" s="200">
        <v>41153</v>
      </c>
      <c r="M11161" s="200">
        <v>42277</v>
      </c>
      <c r="N11161">
        <v>11.1</v>
      </c>
      <c r="O11161">
        <v>11</v>
      </c>
      <c r="P11161" t="s">
        <v>2759</v>
      </c>
      <c r="Q11161" s="200">
        <v>41153</v>
      </c>
      <c r="R11161" s="200">
        <v>2958465</v>
      </c>
      <c r="S11161" s="200">
        <v>41187</v>
      </c>
    </row>
    <row r="11162" spans="1:19" x14ac:dyDescent="0.25">
      <c r="A11162">
        <v>10022299</v>
      </c>
      <c r="B11162">
        <v>60063415</v>
      </c>
      <c r="C11162">
        <v>110</v>
      </c>
      <c r="D11162" t="s">
        <v>4722</v>
      </c>
      <c r="E11162" t="s">
        <v>2575</v>
      </c>
      <c r="F11162">
        <v>3910</v>
      </c>
      <c r="G11162" t="s">
        <v>5690</v>
      </c>
      <c r="H11162" t="s">
        <v>5426</v>
      </c>
      <c r="I11162" s="200">
        <v>41117</v>
      </c>
      <c r="J11162" s="200">
        <v>42247</v>
      </c>
      <c r="K11162" s="200">
        <v>55153</v>
      </c>
      <c r="L11162" s="200">
        <v>41153</v>
      </c>
      <c r="M11162" s="200">
        <v>42247</v>
      </c>
      <c r="N11162">
        <v>11.1</v>
      </c>
      <c r="O11162">
        <v>11</v>
      </c>
      <c r="P11162" t="s">
        <v>2759</v>
      </c>
      <c r="Q11162" s="200">
        <v>41153</v>
      </c>
      <c r="R11162" s="200">
        <v>2958465</v>
      </c>
      <c r="S11162" s="200">
        <v>42076</v>
      </c>
    </row>
    <row r="11163" spans="1:19" x14ac:dyDescent="0.25">
      <c r="A11163">
        <v>10022300</v>
      </c>
      <c r="B11163">
        <v>60064341</v>
      </c>
      <c r="C11163">
        <v>103</v>
      </c>
      <c r="D11163" t="s">
        <v>4722</v>
      </c>
      <c r="E11163" t="s">
        <v>2575</v>
      </c>
      <c r="F11163">
        <v>3910</v>
      </c>
      <c r="G11163" t="s">
        <v>19594</v>
      </c>
      <c r="H11163" t="s">
        <v>5426</v>
      </c>
      <c r="I11163" s="200">
        <v>41130</v>
      </c>
      <c r="J11163" s="200">
        <v>42978</v>
      </c>
      <c r="K11163" s="200">
        <v>43343</v>
      </c>
      <c r="L11163" s="200">
        <v>41153</v>
      </c>
      <c r="M11163" s="200">
        <v>42978</v>
      </c>
      <c r="N11163">
        <v>11.1</v>
      </c>
      <c r="O11163">
        <v>11</v>
      </c>
      <c r="P11163" t="s">
        <v>2759</v>
      </c>
      <c r="Q11163" s="200">
        <v>41153</v>
      </c>
      <c r="R11163" s="200">
        <v>2958465</v>
      </c>
      <c r="S11163" s="200">
        <v>42024</v>
      </c>
    </row>
    <row r="11164" spans="1:19" x14ac:dyDescent="0.25">
      <c r="A11164">
        <v>10022301</v>
      </c>
      <c r="B11164">
        <v>60064420</v>
      </c>
      <c r="C11164">
        <v>108</v>
      </c>
      <c r="D11164" t="s">
        <v>4722</v>
      </c>
      <c r="E11164" t="s">
        <v>2575</v>
      </c>
      <c r="F11164">
        <v>2610</v>
      </c>
      <c r="G11164" t="s">
        <v>19595</v>
      </c>
      <c r="H11164" t="s">
        <v>18110</v>
      </c>
      <c r="I11164" s="200">
        <v>41131</v>
      </c>
      <c r="J11164" s="200">
        <v>42978</v>
      </c>
      <c r="K11164" s="200">
        <v>55153</v>
      </c>
      <c r="L11164" s="200">
        <v>41153</v>
      </c>
      <c r="M11164" s="200">
        <v>42978</v>
      </c>
      <c r="N11164">
        <v>6.1</v>
      </c>
      <c r="O11164">
        <v>6</v>
      </c>
      <c r="P11164" t="s">
        <v>2759</v>
      </c>
      <c r="Q11164" s="200">
        <v>41153</v>
      </c>
      <c r="R11164" s="200">
        <v>2958465</v>
      </c>
      <c r="S11164" s="200">
        <v>42076</v>
      </c>
    </row>
    <row r="11165" spans="1:19" x14ac:dyDescent="0.25">
      <c r="A11165">
        <v>10022302</v>
      </c>
      <c r="B11165">
        <v>60064912</v>
      </c>
      <c r="C11165">
        <v>111</v>
      </c>
      <c r="D11165" t="s">
        <v>4722</v>
      </c>
      <c r="E11165" t="s">
        <v>2575</v>
      </c>
      <c r="F11165">
        <v>3910</v>
      </c>
      <c r="G11165" t="s">
        <v>19596</v>
      </c>
      <c r="H11165" t="s">
        <v>5426</v>
      </c>
      <c r="I11165" s="200">
        <v>41142</v>
      </c>
      <c r="J11165" s="200">
        <v>42978</v>
      </c>
      <c r="K11165" s="200">
        <v>42978</v>
      </c>
      <c r="L11165" s="200">
        <v>41153</v>
      </c>
      <c r="M11165" s="200">
        <v>42978</v>
      </c>
      <c r="N11165">
        <v>11.1</v>
      </c>
      <c r="O11165">
        <v>11</v>
      </c>
      <c r="P11165" t="s">
        <v>2759</v>
      </c>
      <c r="Q11165" s="200">
        <v>41153</v>
      </c>
      <c r="R11165" s="200">
        <v>2958465</v>
      </c>
      <c r="S11165" s="200">
        <v>41681</v>
      </c>
    </row>
    <row r="11166" spans="1:19" x14ac:dyDescent="0.25">
      <c r="A11166">
        <v>10022303</v>
      </c>
      <c r="B11166">
        <v>60064924</v>
      </c>
      <c r="C11166">
        <v>111</v>
      </c>
      <c r="D11166" t="s">
        <v>4722</v>
      </c>
      <c r="E11166" t="s">
        <v>2575</v>
      </c>
      <c r="F11166">
        <v>4010</v>
      </c>
      <c r="G11166" t="s">
        <v>19597</v>
      </c>
      <c r="H11166" t="s">
        <v>4067</v>
      </c>
      <c r="I11166" s="200">
        <v>41142</v>
      </c>
      <c r="J11166" s="200">
        <v>41547</v>
      </c>
      <c r="K11166" s="200">
        <v>41882</v>
      </c>
      <c r="L11166" s="200">
        <v>41153</v>
      </c>
      <c r="M11166" s="200">
        <v>41547</v>
      </c>
      <c r="N11166">
        <v>10.1</v>
      </c>
      <c r="O11166">
        <v>10</v>
      </c>
      <c r="P11166" t="s">
        <v>2759</v>
      </c>
      <c r="Q11166" s="200">
        <v>41153</v>
      </c>
      <c r="R11166" s="200">
        <v>2958465</v>
      </c>
      <c r="S11166" s="200">
        <v>41681</v>
      </c>
    </row>
    <row r="11167" spans="1:19" x14ac:dyDescent="0.25">
      <c r="A11167">
        <v>10022304</v>
      </c>
      <c r="B11167">
        <v>60064936</v>
      </c>
      <c r="C11167">
        <v>111</v>
      </c>
      <c r="D11167" t="s">
        <v>5365</v>
      </c>
      <c r="E11167" t="s">
        <v>2575</v>
      </c>
      <c r="F11167">
        <v>4010</v>
      </c>
      <c r="G11167" t="s">
        <v>19598</v>
      </c>
      <c r="H11167" t="s">
        <v>19599</v>
      </c>
      <c r="I11167" s="200">
        <v>41142</v>
      </c>
      <c r="J11167" s="200">
        <v>41547</v>
      </c>
      <c r="K11167" s="200">
        <v>41882</v>
      </c>
      <c r="L11167" s="200">
        <v>41153</v>
      </c>
      <c r="M11167" s="200">
        <v>41547</v>
      </c>
      <c r="N11167">
        <v>10.1</v>
      </c>
      <c r="O11167">
        <v>10</v>
      </c>
      <c r="P11167" t="s">
        <v>2759</v>
      </c>
      <c r="Q11167" s="200">
        <v>41153</v>
      </c>
      <c r="R11167" s="200">
        <v>2958465</v>
      </c>
      <c r="S11167" s="200">
        <v>41681</v>
      </c>
    </row>
    <row r="11168" spans="1:19" x14ac:dyDescent="0.25">
      <c r="A11168">
        <v>10022305</v>
      </c>
      <c r="B11168">
        <v>50072961</v>
      </c>
      <c r="C11168">
        <v>103</v>
      </c>
      <c r="D11168" t="s">
        <v>3655</v>
      </c>
      <c r="E11168" t="s">
        <v>2570</v>
      </c>
      <c r="F11168" t="s">
        <v>2874</v>
      </c>
      <c r="G11168" t="s">
        <v>19600</v>
      </c>
      <c r="H11168" t="s">
        <v>19601</v>
      </c>
      <c r="I11168" s="200">
        <v>40057</v>
      </c>
      <c r="J11168" s="200">
        <v>42613</v>
      </c>
      <c r="K11168" s="200">
        <v>55153</v>
      </c>
      <c r="L11168" s="200">
        <v>40391</v>
      </c>
      <c r="M11168" s="200">
        <v>42613</v>
      </c>
      <c r="N11168">
        <v>4.0999999999999996</v>
      </c>
      <c r="O11168">
        <v>4</v>
      </c>
      <c r="P11168">
        <v>3</v>
      </c>
      <c r="Q11168" s="200">
        <v>40391</v>
      </c>
      <c r="R11168" s="200">
        <v>2958465</v>
      </c>
      <c r="S11168" s="200">
        <v>41870</v>
      </c>
    </row>
    <row r="11169" spans="1:19" x14ac:dyDescent="0.25">
      <c r="A11169">
        <v>10022306</v>
      </c>
      <c r="B11169">
        <v>50117233</v>
      </c>
      <c r="C11169">
        <v>159</v>
      </c>
      <c r="D11169" t="s">
        <v>3413</v>
      </c>
      <c r="E11169" t="s">
        <v>2570</v>
      </c>
      <c r="F11169" t="s">
        <v>2571</v>
      </c>
      <c r="G11169" t="s">
        <v>19602</v>
      </c>
      <c r="H11169" t="s">
        <v>19603</v>
      </c>
      <c r="I11169" s="200">
        <v>40422</v>
      </c>
      <c r="J11169" s="200">
        <v>42735</v>
      </c>
      <c r="K11169" s="200">
        <v>55153</v>
      </c>
      <c r="L11169" s="200">
        <v>40422</v>
      </c>
      <c r="M11169" s="200">
        <v>42735</v>
      </c>
      <c r="N11169">
        <v>1.3</v>
      </c>
      <c r="O11169">
        <v>1</v>
      </c>
      <c r="P11169">
        <v>2</v>
      </c>
      <c r="Q11169" s="200">
        <v>40422</v>
      </c>
      <c r="R11169" s="200">
        <v>2958465</v>
      </c>
      <c r="S11169" s="200">
        <v>41796</v>
      </c>
    </row>
    <row r="11170" spans="1:19" x14ac:dyDescent="0.25">
      <c r="A11170">
        <v>10022307</v>
      </c>
      <c r="B11170">
        <v>60063117</v>
      </c>
      <c r="C11170">
        <v>103</v>
      </c>
      <c r="D11170" t="s">
        <v>3504</v>
      </c>
      <c r="E11170" t="s">
        <v>2570</v>
      </c>
      <c r="F11170" t="s">
        <v>2886</v>
      </c>
      <c r="G11170" t="s">
        <v>19604</v>
      </c>
      <c r="H11170" t="s">
        <v>530</v>
      </c>
      <c r="I11170" s="200">
        <v>41115</v>
      </c>
      <c r="J11170" s="200">
        <v>42978</v>
      </c>
      <c r="K11170" s="200">
        <v>55153</v>
      </c>
      <c r="L11170" s="200">
        <v>41153</v>
      </c>
      <c r="M11170" s="200">
        <v>42978</v>
      </c>
      <c r="N11170">
        <v>1.3</v>
      </c>
      <c r="O11170">
        <v>1</v>
      </c>
      <c r="P11170" t="s">
        <v>2759</v>
      </c>
      <c r="Q11170" s="200">
        <v>41153</v>
      </c>
      <c r="R11170" s="200">
        <v>2958465</v>
      </c>
      <c r="S11170" s="200">
        <v>41870</v>
      </c>
    </row>
    <row r="11171" spans="1:19" x14ac:dyDescent="0.25">
      <c r="A11171">
        <v>10022308</v>
      </c>
      <c r="B11171">
        <v>60063129</v>
      </c>
      <c r="C11171">
        <v>103</v>
      </c>
      <c r="D11171" t="s">
        <v>3504</v>
      </c>
      <c r="E11171" t="s">
        <v>2570</v>
      </c>
      <c r="F11171" t="s">
        <v>2886</v>
      </c>
      <c r="G11171" t="s">
        <v>19605</v>
      </c>
      <c r="H11171" t="s">
        <v>530</v>
      </c>
      <c r="I11171" s="200">
        <v>41115</v>
      </c>
      <c r="J11171" s="200">
        <v>42978</v>
      </c>
      <c r="K11171" s="200">
        <v>55153</v>
      </c>
      <c r="L11171" s="200">
        <v>41153</v>
      </c>
      <c r="M11171" s="200">
        <v>42978</v>
      </c>
      <c r="N11171">
        <v>1.3</v>
      </c>
      <c r="O11171">
        <v>1</v>
      </c>
      <c r="P11171" t="s">
        <v>2759</v>
      </c>
      <c r="Q11171" s="200">
        <v>41153</v>
      </c>
      <c r="R11171" s="200">
        <v>2958465</v>
      </c>
      <c r="S11171" s="200">
        <v>41870</v>
      </c>
    </row>
    <row r="11172" spans="1:19" x14ac:dyDescent="0.25">
      <c r="A11172">
        <v>10022309</v>
      </c>
      <c r="B11172" t="s">
        <v>19606</v>
      </c>
      <c r="C11172">
        <v>103</v>
      </c>
      <c r="D11172" t="s">
        <v>3504</v>
      </c>
      <c r="E11172" t="s">
        <v>2570</v>
      </c>
      <c r="F11172" t="s">
        <v>3452</v>
      </c>
      <c r="G11172" t="s">
        <v>19607</v>
      </c>
      <c r="H11172" t="s">
        <v>3236</v>
      </c>
      <c r="I11172" s="200">
        <v>41115</v>
      </c>
      <c r="J11172" s="200">
        <v>42978</v>
      </c>
      <c r="K11172" s="200">
        <v>55153</v>
      </c>
      <c r="L11172" s="200">
        <v>41153</v>
      </c>
      <c r="M11172" s="200">
        <v>42978</v>
      </c>
      <c r="N11172">
        <v>2.1</v>
      </c>
      <c r="O11172">
        <v>2</v>
      </c>
      <c r="P11172" t="s">
        <v>2759</v>
      </c>
      <c r="Q11172" s="200">
        <v>41153</v>
      </c>
      <c r="R11172" s="200">
        <v>2958465</v>
      </c>
      <c r="S11172" s="200">
        <v>41870</v>
      </c>
    </row>
    <row r="11173" spans="1:19" x14ac:dyDescent="0.25">
      <c r="A11173">
        <v>10022310</v>
      </c>
      <c r="B11173">
        <v>60065126</v>
      </c>
      <c r="C11173">
        <v>103</v>
      </c>
      <c r="D11173" t="s">
        <v>3413</v>
      </c>
      <c r="E11173" t="s">
        <v>2570</v>
      </c>
      <c r="F11173" t="s">
        <v>3141</v>
      </c>
      <c r="G11173" t="s">
        <v>19608</v>
      </c>
      <c r="H11173" t="s">
        <v>3133</v>
      </c>
      <c r="I11173" s="200">
        <v>41143</v>
      </c>
      <c r="J11173" s="200">
        <v>42613</v>
      </c>
      <c r="K11173" s="200">
        <v>55153</v>
      </c>
      <c r="L11173" s="200">
        <v>41518</v>
      </c>
      <c r="M11173" s="200">
        <v>42613</v>
      </c>
      <c r="N11173">
        <v>8.1999999999999993</v>
      </c>
      <c r="O11173">
        <v>8</v>
      </c>
      <c r="P11173" t="s">
        <v>2759</v>
      </c>
      <c r="Q11173" s="200">
        <v>41518</v>
      </c>
      <c r="R11173" s="200">
        <v>2958465</v>
      </c>
      <c r="S11173" s="200">
        <v>41473</v>
      </c>
    </row>
    <row r="11174" spans="1:19" x14ac:dyDescent="0.25">
      <c r="A11174">
        <v>10022311</v>
      </c>
      <c r="B11174">
        <v>60062897</v>
      </c>
      <c r="C11174">
        <v>991</v>
      </c>
      <c r="D11174" t="s">
        <v>3823</v>
      </c>
      <c r="E11174" t="s">
        <v>2570</v>
      </c>
      <c r="F11174" t="s">
        <v>2997</v>
      </c>
      <c r="G11174" t="s">
        <v>19609</v>
      </c>
      <c r="H11174" t="s">
        <v>1832</v>
      </c>
      <c r="I11174" s="200">
        <v>41115</v>
      </c>
      <c r="J11174" s="200">
        <v>42643</v>
      </c>
      <c r="K11174" s="200">
        <v>55153</v>
      </c>
      <c r="L11174" s="200">
        <v>41122</v>
      </c>
      <c r="M11174" s="200">
        <v>42643</v>
      </c>
      <c r="N11174">
        <v>13.2</v>
      </c>
      <c r="O11174">
        <v>13</v>
      </c>
      <c r="P11174">
        <v>3</v>
      </c>
      <c r="Q11174" s="200">
        <v>41122</v>
      </c>
      <c r="R11174" s="200">
        <v>2958465</v>
      </c>
      <c r="S11174" s="200">
        <v>41274</v>
      </c>
    </row>
    <row r="11175" spans="1:19" x14ac:dyDescent="0.25">
      <c r="A11175">
        <v>10022312</v>
      </c>
      <c r="B11175" t="s">
        <v>19610</v>
      </c>
      <c r="C11175">
        <v>991</v>
      </c>
      <c r="D11175" t="s">
        <v>3823</v>
      </c>
      <c r="E11175" t="s">
        <v>2570</v>
      </c>
      <c r="F11175" t="s">
        <v>2982</v>
      </c>
      <c r="G11175" t="s">
        <v>19611</v>
      </c>
      <c r="H11175" t="s">
        <v>19612</v>
      </c>
      <c r="I11175" s="200">
        <v>41120</v>
      </c>
      <c r="J11175" s="200">
        <v>42947</v>
      </c>
      <c r="K11175" s="200">
        <v>55153</v>
      </c>
      <c r="L11175" s="200">
        <v>41122</v>
      </c>
      <c r="M11175" s="200">
        <v>42947</v>
      </c>
      <c r="N11175">
        <v>14.1</v>
      </c>
      <c r="O11175">
        <v>14</v>
      </c>
      <c r="P11175">
        <v>3</v>
      </c>
      <c r="Q11175" s="200">
        <v>41122</v>
      </c>
      <c r="R11175" s="200">
        <v>2958465</v>
      </c>
      <c r="S11175" s="200">
        <v>41274</v>
      </c>
    </row>
    <row r="11176" spans="1:19" x14ac:dyDescent="0.25">
      <c r="A11176">
        <v>10022313</v>
      </c>
      <c r="B11176">
        <v>60063579</v>
      </c>
      <c r="C11176">
        <v>991</v>
      </c>
      <c r="D11176" t="s">
        <v>3814</v>
      </c>
      <c r="E11176" t="s">
        <v>2570</v>
      </c>
      <c r="F11176" t="s">
        <v>2982</v>
      </c>
      <c r="G11176" t="s">
        <v>19613</v>
      </c>
      <c r="H11176" t="s">
        <v>3100</v>
      </c>
      <c r="I11176" s="200">
        <v>41120</v>
      </c>
      <c r="J11176" s="200">
        <v>42643</v>
      </c>
      <c r="K11176" s="200">
        <v>55153</v>
      </c>
      <c r="L11176" s="200">
        <v>41122</v>
      </c>
      <c r="M11176" s="200">
        <v>42643</v>
      </c>
      <c r="N11176">
        <v>14.1</v>
      </c>
      <c r="O11176">
        <v>14</v>
      </c>
      <c r="P11176">
        <v>3</v>
      </c>
      <c r="Q11176" s="200">
        <v>41122</v>
      </c>
      <c r="R11176" s="200">
        <v>2958465</v>
      </c>
      <c r="S11176" s="200">
        <v>41274</v>
      </c>
    </row>
    <row r="11177" spans="1:19" x14ac:dyDescent="0.25">
      <c r="A11177">
        <v>10022314</v>
      </c>
      <c r="B11177">
        <v>60063580</v>
      </c>
      <c r="C11177">
        <v>991</v>
      </c>
      <c r="D11177" t="s">
        <v>3823</v>
      </c>
      <c r="E11177" t="s">
        <v>2570</v>
      </c>
      <c r="F11177" t="s">
        <v>2982</v>
      </c>
      <c r="G11177" t="s">
        <v>19614</v>
      </c>
      <c r="H11177" t="s">
        <v>3100</v>
      </c>
      <c r="I11177" s="200">
        <v>41120</v>
      </c>
      <c r="J11177" s="200">
        <v>42643</v>
      </c>
      <c r="K11177" s="200">
        <v>55153</v>
      </c>
      <c r="L11177" s="200">
        <v>41122</v>
      </c>
      <c r="M11177" s="200">
        <v>42643</v>
      </c>
      <c r="N11177">
        <v>14.1</v>
      </c>
      <c r="O11177">
        <v>14</v>
      </c>
      <c r="P11177">
        <v>3</v>
      </c>
      <c r="Q11177" s="200">
        <v>41122</v>
      </c>
      <c r="R11177" s="200">
        <v>2958465</v>
      </c>
      <c r="S11177" s="200">
        <v>41274</v>
      </c>
    </row>
    <row r="11178" spans="1:19" x14ac:dyDescent="0.25">
      <c r="A11178">
        <v>10022315</v>
      </c>
      <c r="B11178" t="s">
        <v>19615</v>
      </c>
      <c r="C11178">
        <v>159</v>
      </c>
      <c r="D11178" t="s">
        <v>4980</v>
      </c>
      <c r="E11178" t="s">
        <v>2570</v>
      </c>
      <c r="F11178" t="s">
        <v>4964</v>
      </c>
      <c r="G11178" t="s">
        <v>19616</v>
      </c>
      <c r="H11178" t="s">
        <v>4966</v>
      </c>
      <c r="I11178" s="200">
        <v>41141</v>
      </c>
      <c r="J11178" s="200">
        <v>42247</v>
      </c>
      <c r="K11178" s="200">
        <v>55153</v>
      </c>
      <c r="L11178" s="200">
        <v>41153</v>
      </c>
      <c r="M11178" s="200">
        <v>42247</v>
      </c>
      <c r="N11178">
        <v>5.2</v>
      </c>
      <c r="O11178">
        <v>5</v>
      </c>
      <c r="P11178">
        <v>3</v>
      </c>
      <c r="Q11178" s="200">
        <v>41153</v>
      </c>
      <c r="R11178" s="200">
        <v>2958465</v>
      </c>
      <c r="S11178" s="200">
        <v>41274</v>
      </c>
    </row>
    <row r="11179" spans="1:19" x14ac:dyDescent="0.25">
      <c r="A11179">
        <v>10022316</v>
      </c>
      <c r="B11179">
        <v>60064845</v>
      </c>
      <c r="C11179">
        <v>159</v>
      </c>
      <c r="D11179" t="s">
        <v>4980</v>
      </c>
      <c r="E11179" t="s">
        <v>2570</v>
      </c>
      <c r="F11179" t="s">
        <v>4970</v>
      </c>
      <c r="G11179" t="s">
        <v>19617</v>
      </c>
      <c r="H11179" t="s">
        <v>1517</v>
      </c>
      <c r="I11179" s="200">
        <v>41141</v>
      </c>
      <c r="J11179" s="200">
        <v>42277</v>
      </c>
      <c r="K11179" s="200">
        <v>43373</v>
      </c>
      <c r="L11179" s="200">
        <v>41153</v>
      </c>
      <c r="M11179" s="200">
        <v>42277</v>
      </c>
      <c r="N11179">
        <v>4.0999999999999996</v>
      </c>
      <c r="O11179">
        <v>4</v>
      </c>
      <c r="P11179">
        <v>3</v>
      </c>
      <c r="Q11179" s="200">
        <v>41153</v>
      </c>
      <c r="R11179" s="200">
        <v>2958465</v>
      </c>
      <c r="S11179" s="200">
        <v>42118</v>
      </c>
    </row>
    <row r="11180" spans="1:19" x14ac:dyDescent="0.25">
      <c r="A11180">
        <v>10022317</v>
      </c>
      <c r="B11180">
        <v>60062630</v>
      </c>
      <c r="C11180">
        <v>991</v>
      </c>
      <c r="D11180" t="s">
        <v>3413</v>
      </c>
      <c r="E11180" t="s">
        <v>2570</v>
      </c>
      <c r="F11180" t="s">
        <v>2571</v>
      </c>
      <c r="G11180" t="s">
        <v>19618</v>
      </c>
      <c r="H11180" t="s">
        <v>13393</v>
      </c>
      <c r="I11180" s="200">
        <v>41114</v>
      </c>
      <c r="J11180" s="200">
        <v>42216</v>
      </c>
      <c r="K11180" s="200">
        <v>55153</v>
      </c>
      <c r="L11180" s="200">
        <v>41122</v>
      </c>
      <c r="M11180" s="200">
        <v>42216</v>
      </c>
      <c r="N11180">
        <v>1.5</v>
      </c>
      <c r="O11180">
        <v>1</v>
      </c>
      <c r="P11180">
        <v>2</v>
      </c>
      <c r="Q11180" s="200">
        <v>41122</v>
      </c>
      <c r="R11180" s="200">
        <v>2958465</v>
      </c>
      <c r="S11180" s="200">
        <v>41274</v>
      </c>
    </row>
    <row r="11181" spans="1:19" x14ac:dyDescent="0.25">
      <c r="A11181">
        <v>10022318</v>
      </c>
      <c r="B11181">
        <v>60062885</v>
      </c>
      <c r="C11181">
        <v>991</v>
      </c>
      <c r="D11181" t="s">
        <v>3413</v>
      </c>
      <c r="E11181" t="s">
        <v>2570</v>
      </c>
      <c r="F11181" t="s">
        <v>2997</v>
      </c>
      <c r="G11181" t="s">
        <v>19619</v>
      </c>
      <c r="H11181" t="s">
        <v>1832</v>
      </c>
      <c r="I11181" s="200">
        <v>41115</v>
      </c>
      <c r="J11181" s="200">
        <v>42643</v>
      </c>
      <c r="K11181" s="200">
        <v>55153</v>
      </c>
      <c r="L11181" s="200">
        <v>41122</v>
      </c>
      <c r="M11181" s="200">
        <v>42643</v>
      </c>
      <c r="N11181">
        <v>13.2</v>
      </c>
      <c r="O11181">
        <v>13</v>
      </c>
      <c r="P11181">
        <v>2</v>
      </c>
      <c r="Q11181" s="200">
        <v>41122</v>
      </c>
      <c r="R11181" s="200">
        <v>2958465</v>
      </c>
      <c r="S11181" s="200">
        <v>41274</v>
      </c>
    </row>
    <row r="11182" spans="1:19" x14ac:dyDescent="0.25">
      <c r="A11182">
        <v>10022319</v>
      </c>
      <c r="B11182">
        <v>60062903</v>
      </c>
      <c r="C11182">
        <v>991</v>
      </c>
      <c r="D11182" t="s">
        <v>3411</v>
      </c>
      <c r="E11182" t="s">
        <v>2570</v>
      </c>
      <c r="F11182" t="s">
        <v>2997</v>
      </c>
      <c r="G11182" t="s">
        <v>19620</v>
      </c>
      <c r="H11182" t="s">
        <v>1832</v>
      </c>
      <c r="I11182" s="200">
        <v>41115</v>
      </c>
      <c r="J11182" s="200">
        <v>42643</v>
      </c>
      <c r="K11182" s="200">
        <v>55153</v>
      </c>
      <c r="L11182" s="200">
        <v>41122</v>
      </c>
      <c r="M11182" s="200">
        <v>42643</v>
      </c>
      <c r="N11182">
        <v>13.2</v>
      </c>
      <c r="O11182">
        <v>13</v>
      </c>
      <c r="P11182">
        <v>1</v>
      </c>
      <c r="Q11182" s="200">
        <v>41122</v>
      </c>
      <c r="R11182" s="200">
        <v>2958465</v>
      </c>
      <c r="S11182" s="200">
        <v>41274</v>
      </c>
    </row>
    <row r="11183" spans="1:19" x14ac:dyDescent="0.25">
      <c r="A11183">
        <v>10022320</v>
      </c>
      <c r="B11183">
        <v>60063531</v>
      </c>
      <c r="C11183">
        <v>151</v>
      </c>
      <c r="D11183" t="s">
        <v>3413</v>
      </c>
      <c r="E11183" t="s">
        <v>2570</v>
      </c>
      <c r="F11183" t="s">
        <v>2760</v>
      </c>
      <c r="G11183" t="s">
        <v>19621</v>
      </c>
      <c r="H11183" t="s">
        <v>19622</v>
      </c>
      <c r="I11183" s="200">
        <v>41120</v>
      </c>
      <c r="J11183" s="200">
        <v>42613</v>
      </c>
      <c r="K11183" s="200">
        <v>55153</v>
      </c>
      <c r="L11183" s="200">
        <v>41122</v>
      </c>
      <c r="M11183" s="200">
        <v>42613</v>
      </c>
      <c r="N11183">
        <v>14.1</v>
      </c>
      <c r="O11183">
        <v>14</v>
      </c>
      <c r="P11183">
        <v>2</v>
      </c>
      <c r="Q11183" s="200">
        <v>41122</v>
      </c>
      <c r="R11183" s="200">
        <v>2958465</v>
      </c>
      <c r="S11183" s="200">
        <v>41274</v>
      </c>
    </row>
    <row r="11184" spans="1:19" x14ac:dyDescent="0.25">
      <c r="A11184">
        <v>10022321</v>
      </c>
      <c r="B11184">
        <v>60063543</v>
      </c>
      <c r="C11184">
        <v>151</v>
      </c>
      <c r="D11184" t="s">
        <v>3814</v>
      </c>
      <c r="E11184" t="s">
        <v>2570</v>
      </c>
      <c r="F11184" t="s">
        <v>2760</v>
      </c>
      <c r="G11184" t="s">
        <v>19623</v>
      </c>
      <c r="H11184" t="s">
        <v>19622</v>
      </c>
      <c r="I11184" s="200">
        <v>41120</v>
      </c>
      <c r="J11184" s="200">
        <v>42613</v>
      </c>
      <c r="K11184" s="200">
        <v>55153</v>
      </c>
      <c r="L11184" s="200">
        <v>41122</v>
      </c>
      <c r="M11184" s="200">
        <v>42613</v>
      </c>
      <c r="N11184">
        <v>14.1</v>
      </c>
      <c r="O11184">
        <v>14</v>
      </c>
      <c r="P11184">
        <v>2</v>
      </c>
      <c r="Q11184" s="200">
        <v>41122</v>
      </c>
      <c r="R11184" s="200">
        <v>2958465</v>
      </c>
      <c r="S11184" s="200">
        <v>41274</v>
      </c>
    </row>
    <row r="11185" spans="1:19" x14ac:dyDescent="0.25">
      <c r="A11185">
        <v>10022322</v>
      </c>
      <c r="B11185">
        <v>60063610</v>
      </c>
      <c r="C11185">
        <v>991</v>
      </c>
      <c r="D11185" t="s">
        <v>3840</v>
      </c>
      <c r="E11185" t="s">
        <v>2570</v>
      </c>
      <c r="F11185" t="s">
        <v>13394</v>
      </c>
      <c r="G11185" t="s">
        <v>19624</v>
      </c>
      <c r="H11185" t="s">
        <v>19625</v>
      </c>
      <c r="I11185" s="200">
        <v>41120</v>
      </c>
      <c r="J11185" s="200">
        <v>41851</v>
      </c>
      <c r="K11185" s="200">
        <v>42947</v>
      </c>
      <c r="L11185" s="200">
        <v>41122</v>
      </c>
      <c r="M11185" s="200">
        <v>41851</v>
      </c>
      <c r="N11185">
        <v>14.1</v>
      </c>
      <c r="O11185">
        <v>14</v>
      </c>
      <c r="P11185">
        <v>1</v>
      </c>
      <c r="Q11185" s="200">
        <v>41122</v>
      </c>
      <c r="R11185" s="200">
        <v>2958465</v>
      </c>
      <c r="S11185" s="200">
        <v>41737</v>
      </c>
    </row>
    <row r="11186" spans="1:19" x14ac:dyDescent="0.25">
      <c r="A11186">
        <v>10022323</v>
      </c>
      <c r="B11186" t="s">
        <v>19626</v>
      </c>
      <c r="C11186">
        <v>991</v>
      </c>
      <c r="D11186" t="s">
        <v>3413</v>
      </c>
      <c r="E11186" t="s">
        <v>2570</v>
      </c>
      <c r="F11186" t="s">
        <v>13394</v>
      </c>
      <c r="G11186" t="s">
        <v>19627</v>
      </c>
      <c r="H11186" t="s">
        <v>17068</v>
      </c>
      <c r="I11186" s="200">
        <v>41120</v>
      </c>
      <c r="J11186" s="200">
        <v>41851</v>
      </c>
      <c r="K11186" s="200">
        <v>42947</v>
      </c>
      <c r="L11186" s="200">
        <v>41122</v>
      </c>
      <c r="M11186" s="200">
        <v>41851</v>
      </c>
      <c r="N11186">
        <v>14.1</v>
      </c>
      <c r="O11186">
        <v>14</v>
      </c>
      <c r="P11186">
        <v>2</v>
      </c>
      <c r="Q11186" s="200">
        <v>41122</v>
      </c>
      <c r="R11186" s="200">
        <v>2958465</v>
      </c>
      <c r="S11186" s="200">
        <v>41737</v>
      </c>
    </row>
    <row r="11187" spans="1:19" x14ac:dyDescent="0.25">
      <c r="A11187">
        <v>10022324</v>
      </c>
      <c r="B11187">
        <v>60063671</v>
      </c>
      <c r="C11187">
        <v>991</v>
      </c>
      <c r="D11187" t="s">
        <v>3411</v>
      </c>
      <c r="E11187" t="s">
        <v>2570</v>
      </c>
      <c r="F11187" t="s">
        <v>13394</v>
      </c>
      <c r="G11187" t="s">
        <v>19628</v>
      </c>
      <c r="H11187" t="s">
        <v>17068</v>
      </c>
      <c r="I11187" s="200">
        <v>41120</v>
      </c>
      <c r="J11187" s="200">
        <v>41851</v>
      </c>
      <c r="K11187" s="200">
        <v>42947</v>
      </c>
      <c r="L11187" s="200">
        <v>41122</v>
      </c>
      <c r="M11187" s="200">
        <v>41851</v>
      </c>
      <c r="N11187">
        <v>14.1</v>
      </c>
      <c r="O11187">
        <v>14</v>
      </c>
      <c r="P11187">
        <v>1</v>
      </c>
      <c r="Q11187" s="200">
        <v>41122</v>
      </c>
      <c r="R11187" s="200">
        <v>2958465</v>
      </c>
      <c r="S11187" s="200">
        <v>41737</v>
      </c>
    </row>
    <row r="11188" spans="1:19" x14ac:dyDescent="0.25">
      <c r="A11188">
        <v>10022325</v>
      </c>
      <c r="B11188">
        <v>60063804</v>
      </c>
      <c r="C11188">
        <v>175</v>
      </c>
      <c r="D11188" t="s">
        <v>3411</v>
      </c>
      <c r="E11188" t="s">
        <v>2570</v>
      </c>
      <c r="F11188" t="s">
        <v>10203</v>
      </c>
      <c r="G11188" t="s">
        <v>19629</v>
      </c>
      <c r="H11188" t="s">
        <v>10205</v>
      </c>
      <c r="I11188" s="200">
        <v>41120</v>
      </c>
      <c r="J11188" s="200">
        <v>42369</v>
      </c>
      <c r="K11188" s="200">
        <v>55153</v>
      </c>
      <c r="L11188" s="200">
        <v>41122</v>
      </c>
      <c r="M11188" s="200">
        <v>42369</v>
      </c>
      <c r="N11188">
        <v>1.3</v>
      </c>
      <c r="O11188">
        <v>1</v>
      </c>
      <c r="P11188">
        <v>1</v>
      </c>
      <c r="Q11188" s="200">
        <v>41122</v>
      </c>
      <c r="R11188" s="200">
        <v>2958465</v>
      </c>
      <c r="S11188" s="200">
        <v>42024</v>
      </c>
    </row>
    <row r="11189" spans="1:19" x14ac:dyDescent="0.25">
      <c r="A11189">
        <v>10022326</v>
      </c>
      <c r="B11189">
        <v>60063877</v>
      </c>
      <c r="C11189">
        <v>990</v>
      </c>
      <c r="D11189" t="s">
        <v>3803</v>
      </c>
      <c r="E11189" t="s">
        <v>2570</v>
      </c>
      <c r="F11189" t="s">
        <v>2941</v>
      </c>
      <c r="G11189" t="s">
        <v>19630</v>
      </c>
      <c r="H11189" t="s">
        <v>13429</v>
      </c>
      <c r="I11189" s="200">
        <v>41121</v>
      </c>
      <c r="J11189" s="200">
        <v>42063</v>
      </c>
      <c r="K11189" s="200">
        <v>42794</v>
      </c>
      <c r="L11189" s="200">
        <v>41122</v>
      </c>
      <c r="M11189" s="200">
        <v>42063</v>
      </c>
      <c r="N11189">
        <v>14.1</v>
      </c>
      <c r="O11189">
        <v>14</v>
      </c>
      <c r="P11189">
        <v>2</v>
      </c>
      <c r="Q11189" s="200">
        <v>41122</v>
      </c>
      <c r="R11189" s="200">
        <v>2958465</v>
      </c>
      <c r="S11189" s="200">
        <v>41870</v>
      </c>
    </row>
    <row r="11190" spans="1:19" x14ac:dyDescent="0.25">
      <c r="A11190">
        <v>10022327</v>
      </c>
      <c r="B11190">
        <v>60063889</v>
      </c>
      <c r="C11190">
        <v>990</v>
      </c>
      <c r="D11190" t="s">
        <v>3413</v>
      </c>
      <c r="E11190" t="s">
        <v>2570</v>
      </c>
      <c r="F11190" t="s">
        <v>2941</v>
      </c>
      <c r="G11190" t="s">
        <v>19631</v>
      </c>
      <c r="H11190" t="s">
        <v>13429</v>
      </c>
      <c r="I11190" s="200">
        <v>41121</v>
      </c>
      <c r="J11190" s="200">
        <v>42063</v>
      </c>
      <c r="K11190" s="200">
        <v>42794</v>
      </c>
      <c r="L11190" s="200">
        <v>41122</v>
      </c>
      <c r="M11190" s="200">
        <v>42063</v>
      </c>
      <c r="N11190">
        <v>14.1</v>
      </c>
      <c r="O11190">
        <v>14</v>
      </c>
      <c r="P11190">
        <v>2</v>
      </c>
      <c r="Q11190" s="200">
        <v>41122</v>
      </c>
      <c r="R11190" s="200">
        <v>2958465</v>
      </c>
      <c r="S11190" s="200">
        <v>41870</v>
      </c>
    </row>
    <row r="11191" spans="1:19" x14ac:dyDescent="0.25">
      <c r="A11191">
        <v>10022328</v>
      </c>
      <c r="B11191">
        <v>60063890</v>
      </c>
      <c r="C11191">
        <v>990</v>
      </c>
      <c r="D11191" t="s">
        <v>3840</v>
      </c>
      <c r="E11191" t="s">
        <v>2570</v>
      </c>
      <c r="F11191" t="s">
        <v>2941</v>
      </c>
      <c r="G11191" t="s">
        <v>19632</v>
      </c>
      <c r="H11191" t="s">
        <v>13429</v>
      </c>
      <c r="I11191" s="200">
        <v>41121</v>
      </c>
      <c r="J11191" s="200">
        <v>42063</v>
      </c>
      <c r="K11191" s="200">
        <v>42429</v>
      </c>
      <c r="L11191" s="200">
        <v>41122</v>
      </c>
      <c r="M11191" s="200">
        <v>42063</v>
      </c>
      <c r="N11191">
        <v>14.1</v>
      </c>
      <c r="O11191">
        <v>14</v>
      </c>
      <c r="P11191">
        <v>1</v>
      </c>
      <c r="Q11191" s="200">
        <v>41122</v>
      </c>
      <c r="R11191" s="200">
        <v>2958465</v>
      </c>
      <c r="S11191" s="200">
        <v>42024</v>
      </c>
    </row>
    <row r="11192" spans="1:19" x14ac:dyDescent="0.25">
      <c r="A11192">
        <v>10022329</v>
      </c>
      <c r="B11192">
        <v>60063907</v>
      </c>
      <c r="C11192">
        <v>990</v>
      </c>
      <c r="D11192" t="s">
        <v>3411</v>
      </c>
      <c r="E11192" t="s">
        <v>2570</v>
      </c>
      <c r="F11192" t="s">
        <v>2760</v>
      </c>
      <c r="G11192" t="s">
        <v>19633</v>
      </c>
      <c r="H11192" t="s">
        <v>13429</v>
      </c>
      <c r="I11192" s="200">
        <v>41121</v>
      </c>
      <c r="J11192" s="200">
        <v>42063</v>
      </c>
      <c r="K11192" s="200">
        <v>42429</v>
      </c>
      <c r="L11192" s="200">
        <v>41122</v>
      </c>
      <c r="M11192" s="200">
        <v>42063</v>
      </c>
      <c r="N11192">
        <v>14.1</v>
      </c>
      <c r="O11192">
        <v>14</v>
      </c>
      <c r="P11192">
        <v>1</v>
      </c>
      <c r="Q11192" s="200">
        <v>41122</v>
      </c>
      <c r="R11192" s="200">
        <v>2958465</v>
      </c>
      <c r="S11192" s="200">
        <v>42024</v>
      </c>
    </row>
    <row r="11193" spans="1:19" x14ac:dyDescent="0.25">
      <c r="A11193">
        <v>10022330</v>
      </c>
      <c r="B11193">
        <v>60063956</v>
      </c>
      <c r="C11193">
        <v>990</v>
      </c>
      <c r="D11193" t="s">
        <v>3803</v>
      </c>
      <c r="E11193" t="s">
        <v>2570</v>
      </c>
      <c r="F11193" t="s">
        <v>2941</v>
      </c>
      <c r="G11193" t="s">
        <v>19634</v>
      </c>
      <c r="H11193" t="s">
        <v>19635</v>
      </c>
      <c r="I11193" s="200">
        <v>41121</v>
      </c>
      <c r="J11193" s="200">
        <v>41943</v>
      </c>
      <c r="K11193" s="200">
        <v>42674</v>
      </c>
      <c r="L11193" s="200">
        <v>41122</v>
      </c>
      <c r="M11193" s="200">
        <v>41943</v>
      </c>
      <c r="N11193">
        <v>14.1</v>
      </c>
      <c r="O11193">
        <v>14</v>
      </c>
      <c r="P11193">
        <v>2</v>
      </c>
      <c r="Q11193" s="200">
        <v>41122</v>
      </c>
      <c r="R11193" s="200">
        <v>2958465</v>
      </c>
      <c r="S11193" s="200">
        <v>41870</v>
      </c>
    </row>
    <row r="11194" spans="1:19" x14ac:dyDescent="0.25">
      <c r="A11194">
        <v>10022331</v>
      </c>
      <c r="B11194">
        <v>60063968</v>
      </c>
      <c r="C11194">
        <v>990</v>
      </c>
      <c r="D11194" t="s">
        <v>3411</v>
      </c>
      <c r="E11194" t="s">
        <v>2570</v>
      </c>
      <c r="F11194" t="s">
        <v>2941</v>
      </c>
      <c r="G11194" t="s">
        <v>19636</v>
      </c>
      <c r="H11194" t="s">
        <v>19635</v>
      </c>
      <c r="I11194" s="200">
        <v>41121</v>
      </c>
      <c r="J11194" s="200">
        <v>41943</v>
      </c>
      <c r="K11194" s="200">
        <v>42308</v>
      </c>
      <c r="L11194" s="200">
        <v>41122</v>
      </c>
      <c r="M11194" s="200">
        <v>41943</v>
      </c>
      <c r="N11194">
        <v>14.1</v>
      </c>
      <c r="O11194">
        <v>14</v>
      </c>
      <c r="P11194">
        <v>1</v>
      </c>
      <c r="Q11194" s="200">
        <v>41122</v>
      </c>
      <c r="R11194" s="200">
        <v>2958465</v>
      </c>
      <c r="S11194" s="200">
        <v>41870</v>
      </c>
    </row>
    <row r="11195" spans="1:19" x14ac:dyDescent="0.25">
      <c r="A11195">
        <v>10022332</v>
      </c>
      <c r="B11195" t="s">
        <v>19637</v>
      </c>
      <c r="C11195">
        <v>990</v>
      </c>
      <c r="D11195" t="s">
        <v>3840</v>
      </c>
      <c r="E11195" t="s">
        <v>2570</v>
      </c>
      <c r="F11195" t="s">
        <v>2941</v>
      </c>
      <c r="G11195" t="s">
        <v>19638</v>
      </c>
      <c r="H11195" t="s">
        <v>19635</v>
      </c>
      <c r="I11195" s="200">
        <v>41121</v>
      </c>
      <c r="J11195" s="200">
        <v>41943</v>
      </c>
      <c r="K11195" s="200">
        <v>42308</v>
      </c>
      <c r="L11195" s="200">
        <v>41122</v>
      </c>
      <c r="M11195" s="200">
        <v>41943</v>
      </c>
      <c r="N11195">
        <v>14.1</v>
      </c>
      <c r="O11195">
        <v>14</v>
      </c>
      <c r="P11195">
        <v>1</v>
      </c>
      <c r="Q11195" s="200">
        <v>41122</v>
      </c>
      <c r="R11195" s="200">
        <v>2958465</v>
      </c>
      <c r="S11195" s="200">
        <v>41870</v>
      </c>
    </row>
    <row r="11196" spans="1:19" x14ac:dyDescent="0.25">
      <c r="A11196">
        <v>10022333</v>
      </c>
      <c r="B11196">
        <v>60063981</v>
      </c>
      <c r="C11196">
        <v>990</v>
      </c>
      <c r="D11196" t="s">
        <v>3413</v>
      </c>
      <c r="E11196" t="s">
        <v>2570</v>
      </c>
      <c r="F11196" t="s">
        <v>2941</v>
      </c>
      <c r="G11196" t="s">
        <v>19639</v>
      </c>
      <c r="H11196" t="s">
        <v>19635</v>
      </c>
      <c r="I11196" s="200">
        <v>41121</v>
      </c>
      <c r="J11196" s="200">
        <v>41943</v>
      </c>
      <c r="K11196" s="200">
        <v>42674</v>
      </c>
      <c r="L11196" s="200">
        <v>41122</v>
      </c>
      <c r="M11196" s="200">
        <v>41943</v>
      </c>
      <c r="N11196">
        <v>14.1</v>
      </c>
      <c r="O11196">
        <v>14</v>
      </c>
      <c r="P11196">
        <v>2</v>
      </c>
      <c r="Q11196" s="200">
        <v>41122</v>
      </c>
      <c r="R11196" s="200">
        <v>2958465</v>
      </c>
      <c r="S11196" s="200">
        <v>41870</v>
      </c>
    </row>
    <row r="11197" spans="1:19" x14ac:dyDescent="0.25">
      <c r="A11197">
        <v>10022334</v>
      </c>
      <c r="B11197">
        <v>60063993</v>
      </c>
      <c r="C11197">
        <v>201</v>
      </c>
      <c r="D11197" t="s">
        <v>3371</v>
      </c>
      <c r="E11197" t="s">
        <v>2570</v>
      </c>
      <c r="F11197" t="s">
        <v>3787</v>
      </c>
      <c r="G11197" t="s">
        <v>19640</v>
      </c>
      <c r="H11197" t="s">
        <v>19641</v>
      </c>
      <c r="I11197" s="200">
        <v>41121</v>
      </c>
      <c r="J11197" s="200">
        <v>42735</v>
      </c>
      <c r="K11197" s="200">
        <v>55153</v>
      </c>
      <c r="L11197" s="200">
        <v>41153</v>
      </c>
      <c r="M11197" s="200">
        <v>42735</v>
      </c>
      <c r="N11197">
        <v>5.2</v>
      </c>
      <c r="O11197">
        <v>5</v>
      </c>
      <c r="P11197" t="s">
        <v>3371</v>
      </c>
      <c r="Q11197" s="200">
        <v>41153</v>
      </c>
      <c r="R11197" s="200">
        <v>2958465</v>
      </c>
      <c r="S11197" s="200">
        <v>41849</v>
      </c>
    </row>
    <row r="11198" spans="1:19" x14ac:dyDescent="0.25">
      <c r="A11198">
        <v>10022335</v>
      </c>
      <c r="B11198">
        <v>60064006</v>
      </c>
      <c r="C11198">
        <v>201</v>
      </c>
      <c r="D11198" t="s">
        <v>3411</v>
      </c>
      <c r="E11198" t="s">
        <v>2570</v>
      </c>
      <c r="F11198" t="s">
        <v>3787</v>
      </c>
      <c r="G11198" t="s">
        <v>19642</v>
      </c>
      <c r="H11198" t="s">
        <v>19643</v>
      </c>
      <c r="I11198" s="200">
        <v>41121</v>
      </c>
      <c r="J11198" s="200">
        <v>42735</v>
      </c>
      <c r="K11198" s="200">
        <v>55153</v>
      </c>
      <c r="L11198" s="200">
        <v>41153</v>
      </c>
      <c r="M11198" s="200">
        <v>42735</v>
      </c>
      <c r="N11198">
        <v>5.2</v>
      </c>
      <c r="O11198">
        <v>5</v>
      </c>
      <c r="P11198">
        <v>1</v>
      </c>
      <c r="Q11198" s="200">
        <v>41153</v>
      </c>
      <c r="R11198" s="200">
        <v>2958465</v>
      </c>
      <c r="S11198" s="200">
        <v>41849</v>
      </c>
    </row>
    <row r="11199" spans="1:19" x14ac:dyDescent="0.25">
      <c r="A11199">
        <v>10022336</v>
      </c>
      <c r="B11199">
        <v>60064195</v>
      </c>
      <c r="C11199">
        <v>246</v>
      </c>
      <c r="D11199" t="s">
        <v>3411</v>
      </c>
      <c r="E11199" t="s">
        <v>2570</v>
      </c>
      <c r="F11199" t="s">
        <v>13573</v>
      </c>
      <c r="G11199" t="s">
        <v>19644</v>
      </c>
      <c r="H11199" t="s">
        <v>19645</v>
      </c>
      <c r="I11199" s="200">
        <v>41128</v>
      </c>
      <c r="J11199" s="200">
        <v>42947</v>
      </c>
      <c r="K11199" s="200">
        <v>55153</v>
      </c>
      <c r="L11199" s="200">
        <v>41153</v>
      </c>
      <c r="M11199" s="200">
        <v>42947</v>
      </c>
      <c r="N11199">
        <v>1.3</v>
      </c>
      <c r="O11199">
        <v>1</v>
      </c>
      <c r="P11199">
        <v>1</v>
      </c>
      <c r="Q11199" s="200">
        <v>41153</v>
      </c>
      <c r="R11199" s="200">
        <v>2958465</v>
      </c>
      <c r="S11199" s="200">
        <v>41274</v>
      </c>
    </row>
    <row r="11200" spans="1:19" x14ac:dyDescent="0.25">
      <c r="A11200">
        <v>10022337</v>
      </c>
      <c r="B11200">
        <v>60064419</v>
      </c>
      <c r="C11200">
        <v>904</v>
      </c>
      <c r="D11200" t="s">
        <v>3413</v>
      </c>
      <c r="E11200" t="s">
        <v>2570</v>
      </c>
      <c r="F11200" t="s">
        <v>6464</v>
      </c>
      <c r="G11200" t="s">
        <v>19646</v>
      </c>
      <c r="H11200" t="s">
        <v>6466</v>
      </c>
      <c r="I11200" s="200">
        <v>41131</v>
      </c>
      <c r="J11200" s="200">
        <v>42582</v>
      </c>
      <c r="K11200" s="200">
        <v>55153</v>
      </c>
      <c r="L11200" s="200">
        <v>41153</v>
      </c>
      <c r="M11200" s="200">
        <v>42582</v>
      </c>
      <c r="N11200">
        <v>14.1</v>
      </c>
      <c r="O11200">
        <v>14</v>
      </c>
      <c r="P11200">
        <v>2</v>
      </c>
      <c r="Q11200" s="200">
        <v>41153</v>
      </c>
      <c r="R11200" s="200">
        <v>2958465</v>
      </c>
      <c r="S11200" s="200">
        <v>41274</v>
      </c>
    </row>
    <row r="11201" spans="1:19" x14ac:dyDescent="0.25">
      <c r="A11201">
        <v>10022338</v>
      </c>
      <c r="B11201">
        <v>60064523</v>
      </c>
      <c r="C11201">
        <v>171</v>
      </c>
      <c r="D11201" t="s">
        <v>3803</v>
      </c>
      <c r="E11201" t="s">
        <v>2570</v>
      </c>
      <c r="F11201" t="s">
        <v>8243</v>
      </c>
      <c r="G11201" t="s">
        <v>19647</v>
      </c>
      <c r="H11201" t="s">
        <v>19648</v>
      </c>
      <c r="I11201" s="200">
        <v>41131</v>
      </c>
      <c r="J11201" s="200">
        <v>42582</v>
      </c>
      <c r="K11201" s="200">
        <v>55153</v>
      </c>
      <c r="L11201" s="200">
        <v>41153</v>
      </c>
      <c r="M11201" s="200">
        <v>42582</v>
      </c>
      <c r="N11201">
        <v>4.3</v>
      </c>
      <c r="O11201">
        <v>4</v>
      </c>
      <c r="P11201">
        <v>2</v>
      </c>
      <c r="Q11201" s="200">
        <v>41153</v>
      </c>
      <c r="R11201" s="200">
        <v>2958465</v>
      </c>
      <c r="S11201" s="200">
        <v>41870</v>
      </c>
    </row>
    <row r="11202" spans="1:19" x14ac:dyDescent="0.25">
      <c r="A11202">
        <v>10022339</v>
      </c>
      <c r="B11202">
        <v>60064535</v>
      </c>
      <c r="C11202">
        <v>171</v>
      </c>
      <c r="D11202" t="s">
        <v>3803</v>
      </c>
      <c r="E11202" t="s">
        <v>2570</v>
      </c>
      <c r="F11202" t="s">
        <v>6815</v>
      </c>
      <c r="G11202" t="s">
        <v>19649</v>
      </c>
      <c r="H11202" t="s">
        <v>10310</v>
      </c>
      <c r="I11202" s="200">
        <v>41131</v>
      </c>
      <c r="J11202" s="200">
        <v>43100</v>
      </c>
      <c r="K11202" s="200">
        <v>55153</v>
      </c>
      <c r="L11202" s="200">
        <v>41153</v>
      </c>
      <c r="M11202" s="200">
        <v>43100</v>
      </c>
      <c r="N11202">
        <v>3.1</v>
      </c>
      <c r="O11202">
        <v>3</v>
      </c>
      <c r="P11202">
        <v>2</v>
      </c>
      <c r="Q11202" s="200">
        <v>41153</v>
      </c>
      <c r="R11202" s="200">
        <v>2958465</v>
      </c>
      <c r="S11202" s="200">
        <v>41796</v>
      </c>
    </row>
    <row r="11203" spans="1:19" x14ac:dyDescent="0.25">
      <c r="A11203">
        <v>10022340</v>
      </c>
      <c r="B11203">
        <v>60064547</v>
      </c>
      <c r="C11203">
        <v>201</v>
      </c>
      <c r="D11203" t="s">
        <v>3371</v>
      </c>
      <c r="E11203" t="s">
        <v>2570</v>
      </c>
      <c r="F11203" t="s">
        <v>3787</v>
      </c>
      <c r="G11203" t="s">
        <v>19650</v>
      </c>
      <c r="H11203" t="s">
        <v>19643</v>
      </c>
      <c r="I11203" s="200">
        <v>41131</v>
      </c>
      <c r="J11203" s="200">
        <v>42735</v>
      </c>
      <c r="K11203" s="200">
        <v>55153</v>
      </c>
      <c r="L11203" s="200">
        <v>41153</v>
      </c>
      <c r="M11203" s="200">
        <v>42735</v>
      </c>
      <c r="N11203">
        <v>5.2</v>
      </c>
      <c r="O11203">
        <v>5</v>
      </c>
      <c r="P11203" t="s">
        <v>3371</v>
      </c>
      <c r="Q11203" s="200">
        <v>41153</v>
      </c>
      <c r="R11203" s="200">
        <v>2958465</v>
      </c>
      <c r="S11203" s="200">
        <v>41849</v>
      </c>
    </row>
    <row r="11204" spans="1:19" x14ac:dyDescent="0.25">
      <c r="A11204">
        <v>10022341</v>
      </c>
      <c r="B11204">
        <v>60064559</v>
      </c>
      <c r="C11204">
        <v>201</v>
      </c>
      <c r="D11204" t="s">
        <v>3840</v>
      </c>
      <c r="E11204" t="s">
        <v>2570</v>
      </c>
      <c r="F11204" t="s">
        <v>3787</v>
      </c>
      <c r="G11204" t="s">
        <v>19651</v>
      </c>
      <c r="H11204" t="s">
        <v>19643</v>
      </c>
      <c r="I11204" s="200">
        <v>41131</v>
      </c>
      <c r="J11204" s="200">
        <v>42735</v>
      </c>
      <c r="K11204" s="200">
        <v>55153</v>
      </c>
      <c r="L11204" s="200">
        <v>41153</v>
      </c>
      <c r="M11204" s="200">
        <v>42735</v>
      </c>
      <c r="N11204">
        <v>5.2</v>
      </c>
      <c r="O11204">
        <v>5</v>
      </c>
      <c r="P11204">
        <v>1</v>
      </c>
      <c r="Q11204" s="200">
        <v>41153</v>
      </c>
      <c r="R11204" s="200">
        <v>2958465</v>
      </c>
      <c r="S11204" s="200">
        <v>41849</v>
      </c>
    </row>
    <row r="11205" spans="1:19" x14ac:dyDescent="0.25">
      <c r="A11205">
        <v>10022342</v>
      </c>
      <c r="B11205">
        <v>60064572</v>
      </c>
      <c r="C11205">
        <v>201</v>
      </c>
      <c r="D11205" t="s">
        <v>3840</v>
      </c>
      <c r="E11205" t="s">
        <v>2570</v>
      </c>
      <c r="F11205" t="s">
        <v>3787</v>
      </c>
      <c r="G11205" t="s">
        <v>19652</v>
      </c>
      <c r="H11205" t="s">
        <v>19643</v>
      </c>
      <c r="I11205" s="200">
        <v>41134</v>
      </c>
      <c r="J11205" s="200">
        <v>42735</v>
      </c>
      <c r="K11205" s="200">
        <v>55153</v>
      </c>
      <c r="L11205" s="200">
        <v>41153</v>
      </c>
      <c r="M11205" s="200">
        <v>42735</v>
      </c>
      <c r="N11205">
        <v>5.2</v>
      </c>
      <c r="O11205">
        <v>5</v>
      </c>
      <c r="P11205">
        <v>1</v>
      </c>
      <c r="Q11205" s="200">
        <v>41153</v>
      </c>
      <c r="R11205" s="200">
        <v>2958465</v>
      </c>
      <c r="S11205" s="200">
        <v>41849</v>
      </c>
    </row>
    <row r="11206" spans="1:19" x14ac:dyDescent="0.25">
      <c r="A11206">
        <v>10022343</v>
      </c>
      <c r="B11206">
        <v>60064626</v>
      </c>
      <c r="C11206">
        <v>990</v>
      </c>
      <c r="D11206" t="s">
        <v>3371</v>
      </c>
      <c r="E11206" t="s">
        <v>2570</v>
      </c>
      <c r="F11206" t="s">
        <v>6704</v>
      </c>
      <c r="G11206" t="s">
        <v>19653</v>
      </c>
      <c r="H11206" t="s">
        <v>10539</v>
      </c>
      <c r="I11206" s="200">
        <v>41136</v>
      </c>
      <c r="J11206" s="200">
        <v>42155</v>
      </c>
      <c r="K11206" s="200">
        <v>42521</v>
      </c>
      <c r="L11206" s="200">
        <v>41122</v>
      </c>
      <c r="M11206" s="200">
        <v>42155</v>
      </c>
      <c r="N11206">
        <v>3.2</v>
      </c>
      <c r="O11206">
        <v>3</v>
      </c>
      <c r="P11206" t="s">
        <v>3371</v>
      </c>
      <c r="Q11206" s="200">
        <v>41122</v>
      </c>
      <c r="R11206" s="200">
        <v>2958465</v>
      </c>
      <c r="S11206" s="200">
        <v>42118</v>
      </c>
    </row>
    <row r="11207" spans="1:19" x14ac:dyDescent="0.25">
      <c r="A11207">
        <v>10022344</v>
      </c>
      <c r="B11207">
        <v>60064766</v>
      </c>
      <c r="C11207">
        <v>159</v>
      </c>
      <c r="D11207" t="s">
        <v>2726</v>
      </c>
      <c r="E11207" t="s">
        <v>2570</v>
      </c>
      <c r="F11207" t="s">
        <v>4964</v>
      </c>
      <c r="G11207" t="s">
        <v>19654</v>
      </c>
      <c r="H11207" t="s">
        <v>4966</v>
      </c>
      <c r="I11207" s="200">
        <v>41138</v>
      </c>
      <c r="J11207" s="200">
        <v>42247</v>
      </c>
      <c r="K11207" s="200">
        <v>42613</v>
      </c>
      <c r="L11207" s="200">
        <v>41153</v>
      </c>
      <c r="M11207" s="200">
        <v>42247</v>
      </c>
      <c r="N11207">
        <v>5.2</v>
      </c>
      <c r="O11207">
        <v>5</v>
      </c>
      <c r="P11207">
        <v>1</v>
      </c>
      <c r="Q11207" s="200">
        <v>41153</v>
      </c>
      <c r="R11207" s="200">
        <v>2958465</v>
      </c>
      <c r="S11207" s="200">
        <v>42118</v>
      </c>
    </row>
    <row r="11208" spans="1:19" x14ac:dyDescent="0.25">
      <c r="A11208">
        <v>10022345</v>
      </c>
      <c r="B11208">
        <v>60064791</v>
      </c>
      <c r="C11208">
        <v>159</v>
      </c>
      <c r="D11208" t="s">
        <v>2726</v>
      </c>
      <c r="E11208" t="s">
        <v>2570</v>
      </c>
      <c r="F11208" t="s">
        <v>5170</v>
      </c>
      <c r="G11208" t="s">
        <v>19655</v>
      </c>
      <c r="H11208" t="s">
        <v>5172</v>
      </c>
      <c r="I11208" s="200">
        <v>41138</v>
      </c>
      <c r="J11208" s="200">
        <v>43100</v>
      </c>
      <c r="K11208" s="200">
        <v>55153</v>
      </c>
      <c r="L11208" s="200">
        <v>41153</v>
      </c>
      <c r="M11208" s="200">
        <v>43100</v>
      </c>
      <c r="N11208">
        <v>7.3</v>
      </c>
      <c r="O11208">
        <v>7</v>
      </c>
      <c r="P11208">
        <v>1</v>
      </c>
      <c r="Q11208" s="200">
        <v>41153</v>
      </c>
      <c r="R11208" s="200">
        <v>2958465</v>
      </c>
      <c r="S11208" s="200">
        <v>42118</v>
      </c>
    </row>
    <row r="11209" spans="1:19" x14ac:dyDescent="0.25">
      <c r="A11209">
        <v>10022346</v>
      </c>
      <c r="B11209">
        <v>60064808</v>
      </c>
      <c r="C11209">
        <v>159</v>
      </c>
      <c r="D11209" t="s">
        <v>4975</v>
      </c>
      <c r="E11209" t="s">
        <v>2570</v>
      </c>
      <c r="F11209" t="s">
        <v>4964</v>
      </c>
      <c r="G11209" t="s">
        <v>19656</v>
      </c>
      <c r="H11209" t="s">
        <v>4966</v>
      </c>
      <c r="I11209" s="200">
        <v>41141</v>
      </c>
      <c r="J11209" s="200">
        <v>42247</v>
      </c>
      <c r="K11209" s="200">
        <v>55153</v>
      </c>
      <c r="L11209" s="200">
        <v>41153</v>
      </c>
      <c r="M11209" s="200">
        <v>42247</v>
      </c>
      <c r="N11209">
        <v>5.2</v>
      </c>
      <c r="O11209">
        <v>5</v>
      </c>
      <c r="P11209">
        <v>2</v>
      </c>
      <c r="Q11209" s="200">
        <v>41153</v>
      </c>
      <c r="R11209" s="200">
        <v>2958465</v>
      </c>
      <c r="S11209" s="200">
        <v>41276</v>
      </c>
    </row>
    <row r="11210" spans="1:19" x14ac:dyDescent="0.25">
      <c r="A11210">
        <v>10022347</v>
      </c>
      <c r="B11210">
        <v>60064821</v>
      </c>
      <c r="C11210">
        <v>159</v>
      </c>
      <c r="D11210" t="s">
        <v>4975</v>
      </c>
      <c r="E11210" t="s">
        <v>2570</v>
      </c>
      <c r="F11210" t="s">
        <v>5170</v>
      </c>
      <c r="G11210" t="s">
        <v>19657</v>
      </c>
      <c r="H11210" t="s">
        <v>5172</v>
      </c>
      <c r="I11210" s="200">
        <v>41141</v>
      </c>
      <c r="J11210" s="200">
        <v>43100</v>
      </c>
      <c r="K11210" s="200">
        <v>55153</v>
      </c>
      <c r="L11210" s="200">
        <v>41153</v>
      </c>
      <c r="M11210" s="200">
        <v>43100</v>
      </c>
      <c r="N11210">
        <v>7.3</v>
      </c>
      <c r="O11210">
        <v>7</v>
      </c>
      <c r="P11210">
        <v>2</v>
      </c>
      <c r="Q11210" s="200">
        <v>41153</v>
      </c>
      <c r="R11210" s="200">
        <v>2958465</v>
      </c>
      <c r="S11210" s="200">
        <v>42118</v>
      </c>
    </row>
    <row r="11211" spans="1:19" x14ac:dyDescent="0.25">
      <c r="A11211">
        <v>10022348</v>
      </c>
      <c r="B11211">
        <v>60064833</v>
      </c>
      <c r="C11211">
        <v>159</v>
      </c>
      <c r="D11211" t="s">
        <v>4975</v>
      </c>
      <c r="E11211" t="s">
        <v>2570</v>
      </c>
      <c r="F11211" t="s">
        <v>4970</v>
      </c>
      <c r="G11211" t="s">
        <v>19658</v>
      </c>
      <c r="H11211" t="s">
        <v>1517</v>
      </c>
      <c r="I11211" s="200">
        <v>41141</v>
      </c>
      <c r="J11211" s="200">
        <v>42277</v>
      </c>
      <c r="K11211" s="200">
        <v>42643</v>
      </c>
      <c r="L11211" s="200">
        <v>41153</v>
      </c>
      <c r="M11211" s="200">
        <v>42277</v>
      </c>
      <c r="N11211">
        <v>4.0999999999999996</v>
      </c>
      <c r="O11211">
        <v>4</v>
      </c>
      <c r="P11211">
        <v>2</v>
      </c>
      <c r="Q11211" s="200">
        <v>41153</v>
      </c>
      <c r="R11211" s="200">
        <v>2958465</v>
      </c>
      <c r="S11211" s="200">
        <v>42118</v>
      </c>
    </row>
    <row r="11212" spans="1:19" x14ac:dyDescent="0.25">
      <c r="A11212">
        <v>10022349</v>
      </c>
      <c r="B11212">
        <v>60062745</v>
      </c>
      <c r="C11212">
        <v>165</v>
      </c>
      <c r="D11212" t="s">
        <v>4483</v>
      </c>
      <c r="E11212" t="s">
        <v>2570</v>
      </c>
      <c r="F11212" t="s">
        <v>4689</v>
      </c>
      <c r="G11212" t="s">
        <v>19659</v>
      </c>
      <c r="H11212" t="s">
        <v>19660</v>
      </c>
      <c r="I11212" s="200">
        <v>41114</v>
      </c>
      <c r="J11212" s="200">
        <v>42185</v>
      </c>
      <c r="K11212" s="200">
        <v>55153</v>
      </c>
      <c r="L11212" s="200">
        <v>41122</v>
      </c>
      <c r="M11212" s="200">
        <v>42185</v>
      </c>
      <c r="N11212">
        <v>4.2</v>
      </c>
      <c r="O11212">
        <v>4</v>
      </c>
      <c r="P11212">
        <v>4</v>
      </c>
      <c r="Q11212" s="200">
        <v>41122</v>
      </c>
      <c r="R11212" s="200">
        <v>2958465</v>
      </c>
      <c r="S11212" s="200">
        <v>41276</v>
      </c>
    </row>
    <row r="11213" spans="1:19" x14ac:dyDescent="0.25">
      <c r="A11213">
        <v>10022350</v>
      </c>
      <c r="B11213">
        <v>60063695</v>
      </c>
      <c r="C11213">
        <v>991</v>
      </c>
      <c r="D11213" t="s">
        <v>4483</v>
      </c>
      <c r="E11213" t="s">
        <v>2570</v>
      </c>
      <c r="F11213" t="s">
        <v>12075</v>
      </c>
      <c r="G11213" t="s">
        <v>19661</v>
      </c>
      <c r="H11213" t="s">
        <v>19662</v>
      </c>
      <c r="I11213" s="200">
        <v>41120</v>
      </c>
      <c r="J11213" s="200">
        <v>42886</v>
      </c>
      <c r="K11213" s="200">
        <v>55153</v>
      </c>
      <c r="L11213" s="200">
        <v>41122</v>
      </c>
      <c r="M11213" s="200">
        <v>42886</v>
      </c>
      <c r="N11213">
        <v>13.1</v>
      </c>
      <c r="O11213">
        <v>13</v>
      </c>
      <c r="P11213">
        <v>4</v>
      </c>
      <c r="Q11213" s="200">
        <v>41122</v>
      </c>
      <c r="R11213" s="200">
        <v>2958465</v>
      </c>
      <c r="S11213" s="200">
        <v>42075</v>
      </c>
    </row>
    <row r="11214" spans="1:19" x14ac:dyDescent="0.25">
      <c r="A11214">
        <v>10022351</v>
      </c>
      <c r="B11214">
        <v>60063701</v>
      </c>
      <c r="C11214">
        <v>991</v>
      </c>
      <c r="D11214" t="s">
        <v>4483</v>
      </c>
      <c r="E11214" t="s">
        <v>2570</v>
      </c>
      <c r="F11214" t="s">
        <v>12075</v>
      </c>
      <c r="G11214" t="s">
        <v>19663</v>
      </c>
      <c r="H11214" t="s">
        <v>19664</v>
      </c>
      <c r="I11214" s="200">
        <v>41120</v>
      </c>
      <c r="J11214" s="200">
        <v>42886</v>
      </c>
      <c r="K11214" s="200">
        <v>55153</v>
      </c>
      <c r="L11214" s="200">
        <v>41122</v>
      </c>
      <c r="M11214" s="200">
        <v>42886</v>
      </c>
      <c r="N11214">
        <v>13.1</v>
      </c>
      <c r="O11214">
        <v>13</v>
      </c>
      <c r="P11214">
        <v>4</v>
      </c>
      <c r="Q11214" s="200">
        <v>41122</v>
      </c>
      <c r="R11214" s="200">
        <v>2958465</v>
      </c>
      <c r="S11214" s="200">
        <v>42075</v>
      </c>
    </row>
    <row r="11215" spans="1:19" x14ac:dyDescent="0.25">
      <c r="A11215">
        <v>10022352</v>
      </c>
      <c r="B11215">
        <v>60063713</v>
      </c>
      <c r="C11215">
        <v>991</v>
      </c>
      <c r="D11215" t="s">
        <v>4483</v>
      </c>
      <c r="E11215" t="s">
        <v>2570</v>
      </c>
      <c r="F11215" t="s">
        <v>12075</v>
      </c>
      <c r="G11215" t="s">
        <v>19665</v>
      </c>
      <c r="H11215" t="s">
        <v>19666</v>
      </c>
      <c r="I11215" s="200">
        <v>41120</v>
      </c>
      <c r="J11215" s="200">
        <v>42886</v>
      </c>
      <c r="K11215" s="200">
        <v>55153</v>
      </c>
      <c r="L11215" s="200">
        <v>41122</v>
      </c>
      <c r="M11215" s="200">
        <v>42886</v>
      </c>
      <c r="N11215">
        <v>13.1</v>
      </c>
      <c r="O11215">
        <v>13</v>
      </c>
      <c r="P11215">
        <v>4</v>
      </c>
      <c r="Q11215" s="200">
        <v>41122</v>
      </c>
      <c r="R11215" s="200">
        <v>2958465</v>
      </c>
      <c r="S11215" s="200">
        <v>42075</v>
      </c>
    </row>
    <row r="11216" spans="1:19" x14ac:dyDescent="0.25">
      <c r="A11216">
        <v>10022353</v>
      </c>
      <c r="B11216">
        <v>60063737</v>
      </c>
      <c r="C11216">
        <v>991</v>
      </c>
      <c r="D11216" t="s">
        <v>4483</v>
      </c>
      <c r="E11216" t="s">
        <v>2570</v>
      </c>
      <c r="F11216" t="s">
        <v>12075</v>
      </c>
      <c r="G11216" t="s">
        <v>19667</v>
      </c>
      <c r="H11216" t="s">
        <v>19668</v>
      </c>
      <c r="I11216" s="200">
        <v>41120</v>
      </c>
      <c r="J11216" s="200">
        <v>42886</v>
      </c>
      <c r="K11216" s="200">
        <v>55153</v>
      </c>
      <c r="L11216" s="200">
        <v>41122</v>
      </c>
      <c r="M11216" s="200">
        <v>42886</v>
      </c>
      <c r="N11216">
        <v>13.1</v>
      </c>
      <c r="O11216">
        <v>13</v>
      </c>
      <c r="P11216">
        <v>4</v>
      </c>
      <c r="Q11216" s="200">
        <v>41122</v>
      </c>
      <c r="R11216" s="200">
        <v>2958465</v>
      </c>
      <c r="S11216" s="200">
        <v>42075</v>
      </c>
    </row>
    <row r="11217" spans="1:19" x14ac:dyDescent="0.25">
      <c r="A11217">
        <v>10022354</v>
      </c>
      <c r="B11217">
        <v>60063749</v>
      </c>
      <c r="C11217">
        <v>991</v>
      </c>
      <c r="D11217" t="s">
        <v>4483</v>
      </c>
      <c r="E11217" t="s">
        <v>2570</v>
      </c>
      <c r="F11217" t="s">
        <v>12075</v>
      </c>
      <c r="G11217" t="s">
        <v>19669</v>
      </c>
      <c r="H11217" t="s">
        <v>19670</v>
      </c>
      <c r="I11217" s="200">
        <v>41120</v>
      </c>
      <c r="J11217" s="200">
        <v>42886</v>
      </c>
      <c r="K11217" s="200">
        <v>55153</v>
      </c>
      <c r="L11217" s="200">
        <v>41122</v>
      </c>
      <c r="M11217" s="200">
        <v>42886</v>
      </c>
      <c r="N11217">
        <v>13.1</v>
      </c>
      <c r="O11217">
        <v>13</v>
      </c>
      <c r="P11217">
        <v>4</v>
      </c>
      <c r="Q11217" s="200">
        <v>41122</v>
      </c>
      <c r="R11217" s="200">
        <v>2958465</v>
      </c>
      <c r="S11217" s="200">
        <v>42075</v>
      </c>
    </row>
    <row r="11218" spans="1:19" x14ac:dyDescent="0.25">
      <c r="A11218">
        <v>10022355</v>
      </c>
      <c r="B11218">
        <v>60063750</v>
      </c>
      <c r="C11218">
        <v>991</v>
      </c>
      <c r="D11218" t="s">
        <v>4483</v>
      </c>
      <c r="E11218" t="s">
        <v>2570</v>
      </c>
      <c r="F11218" t="s">
        <v>12075</v>
      </c>
      <c r="G11218" t="s">
        <v>19671</v>
      </c>
      <c r="H11218" t="s">
        <v>19672</v>
      </c>
      <c r="I11218" s="200">
        <v>41120</v>
      </c>
      <c r="J11218" s="200">
        <v>42886</v>
      </c>
      <c r="K11218" s="200">
        <v>55153</v>
      </c>
      <c r="L11218" s="200">
        <v>41122</v>
      </c>
      <c r="M11218" s="200">
        <v>42886</v>
      </c>
      <c r="N11218">
        <v>13.1</v>
      </c>
      <c r="O11218">
        <v>13</v>
      </c>
      <c r="P11218">
        <v>4</v>
      </c>
      <c r="Q11218" s="200">
        <v>41122</v>
      </c>
      <c r="R11218" s="200">
        <v>2958465</v>
      </c>
      <c r="S11218" s="200">
        <v>42075</v>
      </c>
    </row>
    <row r="11219" spans="1:19" x14ac:dyDescent="0.25">
      <c r="A11219">
        <v>10022356</v>
      </c>
      <c r="B11219">
        <v>60064146</v>
      </c>
      <c r="C11219">
        <v>172</v>
      </c>
      <c r="D11219" t="s">
        <v>4483</v>
      </c>
      <c r="E11219" t="s">
        <v>2570</v>
      </c>
      <c r="F11219" t="s">
        <v>6737</v>
      </c>
      <c r="G11219" t="s">
        <v>19673</v>
      </c>
      <c r="H11219" t="s">
        <v>19674</v>
      </c>
      <c r="I11219" s="200">
        <v>41124</v>
      </c>
      <c r="J11219" s="200">
        <v>42004</v>
      </c>
      <c r="K11219" s="200">
        <v>55153</v>
      </c>
      <c r="L11219" s="200">
        <v>41153</v>
      </c>
      <c r="M11219" s="200">
        <v>42004</v>
      </c>
      <c r="N11219">
        <v>7.4</v>
      </c>
      <c r="O11219">
        <v>7</v>
      </c>
      <c r="P11219">
        <v>4</v>
      </c>
      <c r="Q11219" s="200">
        <v>41153</v>
      </c>
      <c r="R11219" s="200">
        <v>2958465</v>
      </c>
      <c r="S11219" s="200">
        <v>41276</v>
      </c>
    </row>
    <row r="11220" spans="1:19" x14ac:dyDescent="0.25">
      <c r="A11220">
        <v>10022357</v>
      </c>
      <c r="B11220">
        <v>60062721</v>
      </c>
      <c r="C11220">
        <v>976</v>
      </c>
      <c r="D11220" t="s">
        <v>3814</v>
      </c>
      <c r="E11220" t="s">
        <v>2570</v>
      </c>
      <c r="F11220" t="s">
        <v>10532</v>
      </c>
      <c r="G11220" t="s">
        <v>19675</v>
      </c>
      <c r="H11220" t="s">
        <v>19676</v>
      </c>
      <c r="I11220" s="200">
        <v>41114</v>
      </c>
      <c r="J11220" s="200">
        <v>41698</v>
      </c>
      <c r="K11220" s="200">
        <v>42429</v>
      </c>
      <c r="L11220" s="200">
        <v>41122</v>
      </c>
      <c r="M11220" s="200">
        <v>41698</v>
      </c>
      <c r="N11220">
        <v>15.4</v>
      </c>
      <c r="O11220">
        <v>15</v>
      </c>
      <c r="P11220">
        <v>3</v>
      </c>
      <c r="Q11220" s="200">
        <v>41122</v>
      </c>
      <c r="R11220" s="200">
        <v>2958465</v>
      </c>
      <c r="S11220" s="200">
        <v>41737</v>
      </c>
    </row>
    <row r="11221" spans="1:19" x14ac:dyDescent="0.25">
      <c r="A11221">
        <v>10022358</v>
      </c>
      <c r="B11221">
        <v>60062733</v>
      </c>
      <c r="C11221">
        <v>976</v>
      </c>
      <c r="D11221" t="s">
        <v>3814</v>
      </c>
      <c r="E11221" t="s">
        <v>2570</v>
      </c>
      <c r="F11221" t="s">
        <v>10532</v>
      </c>
      <c r="G11221" t="s">
        <v>19677</v>
      </c>
      <c r="H11221" t="s">
        <v>19678</v>
      </c>
      <c r="I11221" s="200">
        <v>41114</v>
      </c>
      <c r="J11221" s="200">
        <v>42155</v>
      </c>
      <c r="K11221" s="200">
        <v>55153</v>
      </c>
      <c r="L11221" s="200">
        <v>41122</v>
      </c>
      <c r="M11221" s="200">
        <v>42155</v>
      </c>
      <c r="N11221">
        <v>15.4</v>
      </c>
      <c r="O11221">
        <v>15</v>
      </c>
      <c r="P11221">
        <v>3</v>
      </c>
      <c r="Q11221" s="200">
        <v>41122</v>
      </c>
      <c r="R11221" s="200">
        <v>2958465</v>
      </c>
      <c r="S11221" s="200">
        <v>41737</v>
      </c>
    </row>
    <row r="11222" spans="1:19" x14ac:dyDescent="0.25">
      <c r="A11222">
        <v>10022359</v>
      </c>
      <c r="B11222">
        <v>60062757</v>
      </c>
      <c r="C11222">
        <v>987</v>
      </c>
      <c r="D11222" t="s">
        <v>3406</v>
      </c>
      <c r="E11222" t="s">
        <v>2570</v>
      </c>
      <c r="F11222" t="s">
        <v>3042</v>
      </c>
      <c r="G11222" t="s">
        <v>19679</v>
      </c>
      <c r="H11222" t="s">
        <v>853</v>
      </c>
      <c r="I11222" s="200">
        <v>41114</v>
      </c>
      <c r="J11222" s="200">
        <v>42551</v>
      </c>
      <c r="K11222" s="200">
        <v>55153</v>
      </c>
      <c r="L11222" s="200">
        <v>41122</v>
      </c>
      <c r="M11222" s="200">
        <v>42551</v>
      </c>
      <c r="N11222">
        <v>4.2</v>
      </c>
      <c r="O11222">
        <v>4</v>
      </c>
      <c r="P11222">
        <v>2</v>
      </c>
      <c r="Q11222" s="200">
        <v>41122</v>
      </c>
      <c r="R11222" s="200">
        <v>2958465</v>
      </c>
      <c r="S11222" s="200">
        <v>41887</v>
      </c>
    </row>
    <row r="11223" spans="1:19" x14ac:dyDescent="0.25">
      <c r="A11223">
        <v>10022360</v>
      </c>
      <c r="B11223">
        <v>60062782</v>
      </c>
      <c r="C11223">
        <v>991</v>
      </c>
      <c r="D11223" t="s">
        <v>3814</v>
      </c>
      <c r="E11223" t="s">
        <v>2570</v>
      </c>
      <c r="F11223" t="s">
        <v>13394</v>
      </c>
      <c r="G11223" t="s">
        <v>19680</v>
      </c>
      <c r="H11223" t="s">
        <v>19681</v>
      </c>
      <c r="I11223" s="200">
        <v>41114</v>
      </c>
      <c r="J11223" s="200">
        <v>42947</v>
      </c>
      <c r="K11223" s="200">
        <v>55153</v>
      </c>
      <c r="L11223" s="200">
        <v>41122</v>
      </c>
      <c r="M11223" s="200">
        <v>42947</v>
      </c>
      <c r="N11223">
        <v>13.1</v>
      </c>
      <c r="O11223">
        <v>13</v>
      </c>
      <c r="P11223">
        <v>3</v>
      </c>
      <c r="Q11223" s="200">
        <v>41122</v>
      </c>
      <c r="R11223" s="200">
        <v>2958465</v>
      </c>
      <c r="S11223" s="200">
        <v>41276</v>
      </c>
    </row>
    <row r="11224" spans="1:19" x14ac:dyDescent="0.25">
      <c r="A11224">
        <v>10022361</v>
      </c>
      <c r="B11224">
        <v>60062794</v>
      </c>
      <c r="C11224">
        <v>991</v>
      </c>
      <c r="D11224" t="s">
        <v>3823</v>
      </c>
      <c r="E11224" t="s">
        <v>2570</v>
      </c>
      <c r="F11224" t="s">
        <v>13394</v>
      </c>
      <c r="G11224" t="s">
        <v>19682</v>
      </c>
      <c r="H11224" t="s">
        <v>19681</v>
      </c>
      <c r="I11224" s="200">
        <v>41114</v>
      </c>
      <c r="J11224" s="200">
        <v>42947</v>
      </c>
      <c r="K11224" s="200">
        <v>55153</v>
      </c>
      <c r="L11224" s="200">
        <v>41122</v>
      </c>
      <c r="M11224" s="200">
        <v>42947</v>
      </c>
      <c r="N11224">
        <v>13.1</v>
      </c>
      <c r="O11224">
        <v>13</v>
      </c>
      <c r="P11224">
        <v>3</v>
      </c>
      <c r="Q11224" s="200">
        <v>41122</v>
      </c>
      <c r="R11224" s="200">
        <v>2958465</v>
      </c>
      <c r="S11224" s="200">
        <v>41276</v>
      </c>
    </row>
    <row r="11225" spans="1:19" x14ac:dyDescent="0.25">
      <c r="A11225">
        <v>10022362</v>
      </c>
      <c r="B11225">
        <v>60062800</v>
      </c>
      <c r="C11225">
        <v>991</v>
      </c>
      <c r="D11225" t="s">
        <v>3413</v>
      </c>
      <c r="E11225" t="s">
        <v>2570</v>
      </c>
      <c r="F11225" t="s">
        <v>13394</v>
      </c>
      <c r="G11225" t="s">
        <v>19683</v>
      </c>
      <c r="H11225" t="s">
        <v>19684</v>
      </c>
      <c r="I11225" s="200">
        <v>41114</v>
      </c>
      <c r="J11225" s="200">
        <v>42947</v>
      </c>
      <c r="K11225" s="200">
        <v>55153</v>
      </c>
      <c r="L11225" s="200">
        <v>41122</v>
      </c>
      <c r="M11225" s="200">
        <v>42947</v>
      </c>
      <c r="N11225">
        <v>13.1</v>
      </c>
      <c r="O11225">
        <v>13</v>
      </c>
      <c r="P11225">
        <v>2</v>
      </c>
      <c r="Q11225" s="200">
        <v>41122</v>
      </c>
      <c r="R11225" s="200">
        <v>2958465</v>
      </c>
      <c r="S11225" s="200">
        <v>41276</v>
      </c>
    </row>
    <row r="11226" spans="1:19" x14ac:dyDescent="0.25">
      <c r="A11226">
        <v>10022363</v>
      </c>
      <c r="B11226">
        <v>60062812</v>
      </c>
      <c r="C11226">
        <v>175</v>
      </c>
      <c r="D11226" t="s">
        <v>3413</v>
      </c>
      <c r="E11226" t="s">
        <v>2570</v>
      </c>
      <c r="F11226" t="s">
        <v>6446</v>
      </c>
      <c r="G11226" t="s">
        <v>19685</v>
      </c>
      <c r="H11226" t="s">
        <v>11758</v>
      </c>
      <c r="I11226" s="200">
        <v>41114</v>
      </c>
      <c r="J11226" s="200">
        <v>42035</v>
      </c>
      <c r="K11226" s="200">
        <v>42766</v>
      </c>
      <c r="L11226" s="200">
        <v>41122</v>
      </c>
      <c r="M11226" s="200">
        <v>42035</v>
      </c>
      <c r="N11226">
        <v>7.4</v>
      </c>
      <c r="O11226">
        <v>7</v>
      </c>
      <c r="P11226">
        <v>2</v>
      </c>
      <c r="Q11226" s="200">
        <v>41122</v>
      </c>
      <c r="R11226" s="200">
        <v>2958465</v>
      </c>
      <c r="S11226" s="200">
        <v>41870</v>
      </c>
    </row>
    <row r="11227" spans="1:19" x14ac:dyDescent="0.25">
      <c r="A11227">
        <v>10022364</v>
      </c>
      <c r="B11227">
        <v>60062824</v>
      </c>
      <c r="C11227">
        <v>985</v>
      </c>
      <c r="D11227" t="s">
        <v>3823</v>
      </c>
      <c r="E11227" t="s">
        <v>2570</v>
      </c>
      <c r="F11227" t="s">
        <v>2896</v>
      </c>
      <c r="G11227" t="s">
        <v>19686</v>
      </c>
      <c r="H11227" t="s">
        <v>19687</v>
      </c>
      <c r="I11227" s="200">
        <v>41114</v>
      </c>
      <c r="J11227" s="200">
        <v>42735</v>
      </c>
      <c r="K11227" s="200">
        <v>55153</v>
      </c>
      <c r="L11227" s="200">
        <v>41122</v>
      </c>
      <c r="M11227" s="200">
        <v>42735</v>
      </c>
      <c r="N11227">
        <v>5.2</v>
      </c>
      <c r="O11227">
        <v>5</v>
      </c>
      <c r="P11227">
        <v>3</v>
      </c>
      <c r="Q11227" s="200">
        <v>41122</v>
      </c>
      <c r="R11227" s="200">
        <v>2958465</v>
      </c>
      <c r="S11227" s="200">
        <v>42075</v>
      </c>
    </row>
    <row r="11228" spans="1:19" x14ac:dyDescent="0.25">
      <c r="A11228">
        <v>10022365</v>
      </c>
      <c r="B11228">
        <v>60062836</v>
      </c>
      <c r="C11228">
        <v>985</v>
      </c>
      <c r="D11228" t="s">
        <v>3823</v>
      </c>
      <c r="E11228" t="s">
        <v>2570</v>
      </c>
      <c r="F11228" t="s">
        <v>2900</v>
      </c>
      <c r="G11228" t="s">
        <v>19688</v>
      </c>
      <c r="H11228" t="s">
        <v>19689</v>
      </c>
      <c r="I11228" s="200">
        <v>41114</v>
      </c>
      <c r="J11228" s="200">
        <v>42735</v>
      </c>
      <c r="K11228" s="200">
        <v>55153</v>
      </c>
      <c r="L11228" s="200">
        <v>41122</v>
      </c>
      <c r="M11228" s="200">
        <v>42735</v>
      </c>
      <c r="N11228">
        <v>5.2</v>
      </c>
      <c r="O11228">
        <v>5</v>
      </c>
      <c r="P11228">
        <v>3</v>
      </c>
      <c r="Q11228" s="200">
        <v>41122</v>
      </c>
      <c r="R11228" s="200">
        <v>2958465</v>
      </c>
      <c r="S11228" s="200">
        <v>42075</v>
      </c>
    </row>
    <row r="11229" spans="1:19" x14ac:dyDescent="0.25">
      <c r="A11229">
        <v>10022366</v>
      </c>
      <c r="B11229">
        <v>60062848</v>
      </c>
      <c r="C11229">
        <v>985</v>
      </c>
      <c r="D11229" t="s">
        <v>2828</v>
      </c>
      <c r="E11229" t="s">
        <v>2570</v>
      </c>
      <c r="F11229" t="s">
        <v>2900</v>
      </c>
      <c r="G11229" t="s">
        <v>19690</v>
      </c>
      <c r="H11229" t="s">
        <v>19691</v>
      </c>
      <c r="I11229" s="200">
        <v>41114</v>
      </c>
      <c r="J11229" s="200">
        <v>42735</v>
      </c>
      <c r="K11229" s="200">
        <v>55153</v>
      </c>
      <c r="L11229" s="200">
        <v>41122</v>
      </c>
      <c r="M11229" s="200">
        <v>42735</v>
      </c>
      <c r="N11229">
        <v>5.2</v>
      </c>
      <c r="O11229">
        <v>5</v>
      </c>
      <c r="P11229">
        <v>3</v>
      </c>
      <c r="Q11229" s="200">
        <v>41122</v>
      </c>
      <c r="R11229" s="200">
        <v>2958465</v>
      </c>
      <c r="S11229" s="200">
        <v>42075</v>
      </c>
    </row>
    <row r="11230" spans="1:19" x14ac:dyDescent="0.25">
      <c r="A11230">
        <v>10022367</v>
      </c>
      <c r="B11230" t="s">
        <v>19692</v>
      </c>
      <c r="C11230">
        <v>985</v>
      </c>
      <c r="D11230" t="s">
        <v>2828</v>
      </c>
      <c r="E11230" t="s">
        <v>2570</v>
      </c>
      <c r="F11230" t="s">
        <v>2900</v>
      </c>
      <c r="G11230" t="s">
        <v>19693</v>
      </c>
      <c r="H11230" t="s">
        <v>19694</v>
      </c>
      <c r="I11230" s="200">
        <v>41114</v>
      </c>
      <c r="J11230" s="200">
        <v>42216</v>
      </c>
      <c r="K11230" s="200">
        <v>55153</v>
      </c>
      <c r="L11230" s="200">
        <v>41122</v>
      </c>
      <c r="M11230" s="200">
        <v>42216</v>
      </c>
      <c r="N11230">
        <v>5.2</v>
      </c>
      <c r="O11230">
        <v>5</v>
      </c>
      <c r="P11230">
        <v>3</v>
      </c>
      <c r="Q11230" s="200">
        <v>41122</v>
      </c>
      <c r="R11230" s="200">
        <v>2958465</v>
      </c>
      <c r="S11230" s="200">
        <v>41737</v>
      </c>
    </row>
    <row r="11231" spans="1:19" x14ac:dyDescent="0.25">
      <c r="A11231">
        <v>10022368</v>
      </c>
      <c r="B11231">
        <v>60062861</v>
      </c>
      <c r="C11231">
        <v>985</v>
      </c>
      <c r="D11231" t="s">
        <v>2828</v>
      </c>
      <c r="E11231" t="s">
        <v>2570</v>
      </c>
      <c r="F11231" t="s">
        <v>2900</v>
      </c>
      <c r="G11231" t="s">
        <v>19695</v>
      </c>
      <c r="H11231" t="s">
        <v>19696</v>
      </c>
      <c r="I11231" s="200">
        <v>41114</v>
      </c>
      <c r="J11231" s="200">
        <v>42735</v>
      </c>
      <c r="K11231" s="200">
        <v>55153</v>
      </c>
      <c r="L11231" s="200">
        <v>41122</v>
      </c>
      <c r="M11231" s="200">
        <v>42735</v>
      </c>
      <c r="N11231">
        <v>5.2</v>
      </c>
      <c r="O11231">
        <v>5</v>
      </c>
      <c r="P11231">
        <v>3</v>
      </c>
      <c r="Q11231" s="200">
        <v>41122</v>
      </c>
      <c r="R11231" s="200">
        <v>2958465</v>
      </c>
      <c r="S11231" s="200">
        <v>42075</v>
      </c>
    </row>
    <row r="11232" spans="1:19" x14ac:dyDescent="0.25">
      <c r="A11232">
        <v>10022369</v>
      </c>
      <c r="B11232">
        <v>60062873</v>
      </c>
      <c r="C11232">
        <v>985</v>
      </c>
      <c r="D11232" t="s">
        <v>2828</v>
      </c>
      <c r="E11232" t="s">
        <v>2570</v>
      </c>
      <c r="F11232" t="s">
        <v>2900</v>
      </c>
      <c r="G11232" t="s">
        <v>19697</v>
      </c>
      <c r="H11232" t="s">
        <v>14207</v>
      </c>
      <c r="I11232" s="200">
        <v>41114</v>
      </c>
      <c r="J11232" s="200">
        <v>42216</v>
      </c>
      <c r="K11232" s="200">
        <v>55153</v>
      </c>
      <c r="L11232" s="200">
        <v>41122</v>
      </c>
      <c r="M11232" s="200">
        <v>42216</v>
      </c>
      <c r="N11232">
        <v>5.2</v>
      </c>
      <c r="O11232">
        <v>5</v>
      </c>
      <c r="P11232">
        <v>3</v>
      </c>
      <c r="Q11232" s="200">
        <v>41122</v>
      </c>
      <c r="R11232" s="200">
        <v>2958465</v>
      </c>
      <c r="S11232" s="200">
        <v>41737</v>
      </c>
    </row>
    <row r="11233" spans="1:19" x14ac:dyDescent="0.25">
      <c r="A11233">
        <v>10022370</v>
      </c>
      <c r="B11233">
        <v>60062915</v>
      </c>
      <c r="C11233">
        <v>171</v>
      </c>
      <c r="D11233" t="s">
        <v>3413</v>
      </c>
      <c r="E11233" t="s">
        <v>2570</v>
      </c>
      <c r="F11233" t="s">
        <v>2760</v>
      </c>
      <c r="G11233" t="s">
        <v>19698</v>
      </c>
      <c r="H11233" t="s">
        <v>19699</v>
      </c>
      <c r="I11233" s="200">
        <v>41115</v>
      </c>
      <c r="J11233" s="200">
        <v>41882</v>
      </c>
      <c r="K11233" s="200">
        <v>42978</v>
      </c>
      <c r="L11233" s="200">
        <v>41122</v>
      </c>
      <c r="M11233" s="200">
        <v>42063</v>
      </c>
      <c r="N11233">
        <v>14.2</v>
      </c>
      <c r="O11233">
        <v>14</v>
      </c>
      <c r="P11233">
        <v>2</v>
      </c>
      <c r="Q11233" s="200">
        <v>41122</v>
      </c>
      <c r="R11233" s="200">
        <v>2958465</v>
      </c>
      <c r="S11233" s="200">
        <v>42076</v>
      </c>
    </row>
    <row r="11234" spans="1:19" x14ac:dyDescent="0.25">
      <c r="A11234">
        <v>10022371</v>
      </c>
      <c r="B11234">
        <v>60062927</v>
      </c>
      <c r="C11234">
        <v>159</v>
      </c>
      <c r="D11234" t="s">
        <v>3823</v>
      </c>
      <c r="E11234" t="s">
        <v>2570</v>
      </c>
      <c r="F11234" t="s">
        <v>7748</v>
      </c>
      <c r="G11234" t="s">
        <v>19700</v>
      </c>
      <c r="H11234" t="s">
        <v>19285</v>
      </c>
      <c r="I11234" s="200">
        <v>41115</v>
      </c>
      <c r="J11234" s="200">
        <v>42978</v>
      </c>
      <c r="K11234" s="200">
        <v>55153</v>
      </c>
      <c r="L11234" s="200">
        <v>41214</v>
      </c>
      <c r="M11234" s="200">
        <v>42978</v>
      </c>
      <c r="N11234">
        <v>3.2</v>
      </c>
      <c r="O11234">
        <v>3</v>
      </c>
      <c r="P11234">
        <v>3</v>
      </c>
      <c r="Q11234" s="200">
        <v>41214</v>
      </c>
      <c r="R11234" s="200">
        <v>2958465</v>
      </c>
      <c r="S11234" s="200">
        <v>41796</v>
      </c>
    </row>
    <row r="11235" spans="1:19" x14ac:dyDescent="0.25">
      <c r="A11235">
        <v>10022372</v>
      </c>
      <c r="B11235">
        <v>60062939</v>
      </c>
      <c r="C11235">
        <v>991</v>
      </c>
      <c r="D11235" t="s">
        <v>3371</v>
      </c>
      <c r="E11235" t="s">
        <v>2570</v>
      </c>
      <c r="F11235" t="s">
        <v>2760</v>
      </c>
      <c r="G11235" t="s">
        <v>19701</v>
      </c>
      <c r="H11235" t="s">
        <v>9836</v>
      </c>
      <c r="I11235" s="200">
        <v>41115</v>
      </c>
      <c r="J11235" s="200">
        <v>42947</v>
      </c>
      <c r="K11235" s="200">
        <v>55153</v>
      </c>
      <c r="L11235" s="200">
        <v>41122</v>
      </c>
      <c r="M11235" s="200">
        <v>42947</v>
      </c>
      <c r="N11235">
        <v>14.1</v>
      </c>
      <c r="O11235">
        <v>14</v>
      </c>
      <c r="P11235" t="s">
        <v>3371</v>
      </c>
      <c r="Q11235" s="200">
        <v>41122</v>
      </c>
      <c r="R11235" s="200">
        <v>2958465</v>
      </c>
      <c r="S11235" s="200">
        <v>42031</v>
      </c>
    </row>
    <row r="11236" spans="1:19" x14ac:dyDescent="0.25">
      <c r="A11236">
        <v>10022373</v>
      </c>
      <c r="B11236">
        <v>60062940</v>
      </c>
      <c r="C11236">
        <v>991</v>
      </c>
      <c r="D11236" t="s">
        <v>3840</v>
      </c>
      <c r="E11236" t="s">
        <v>2570</v>
      </c>
      <c r="F11236" t="s">
        <v>2760</v>
      </c>
      <c r="G11236" t="s">
        <v>19702</v>
      </c>
      <c r="H11236" t="s">
        <v>9836</v>
      </c>
      <c r="I11236" s="200">
        <v>41115</v>
      </c>
      <c r="J11236" s="200">
        <v>42947</v>
      </c>
      <c r="K11236" s="200">
        <v>55153</v>
      </c>
      <c r="L11236" s="200">
        <v>41122</v>
      </c>
      <c r="M11236" s="200">
        <v>42947</v>
      </c>
      <c r="N11236">
        <v>14.1</v>
      </c>
      <c r="O11236">
        <v>14</v>
      </c>
      <c r="P11236">
        <v>1</v>
      </c>
      <c r="Q11236" s="200">
        <v>41122</v>
      </c>
      <c r="R11236" s="200">
        <v>2958465</v>
      </c>
      <c r="S11236" s="200">
        <v>42031</v>
      </c>
    </row>
    <row r="11237" spans="1:19" x14ac:dyDescent="0.25">
      <c r="A11237">
        <v>10022374</v>
      </c>
      <c r="B11237">
        <v>60062952</v>
      </c>
      <c r="C11237">
        <v>165</v>
      </c>
      <c r="D11237" t="s">
        <v>3814</v>
      </c>
      <c r="E11237" t="s">
        <v>2570</v>
      </c>
      <c r="F11237" t="s">
        <v>4689</v>
      </c>
      <c r="G11237" t="s">
        <v>19703</v>
      </c>
      <c r="H11237" t="s">
        <v>19704</v>
      </c>
      <c r="I11237" s="200">
        <v>41115</v>
      </c>
      <c r="J11237" s="200">
        <v>42185</v>
      </c>
      <c r="K11237" s="200">
        <v>55153</v>
      </c>
      <c r="L11237" s="200">
        <v>41122</v>
      </c>
      <c r="M11237" s="200">
        <v>42185</v>
      </c>
      <c r="N11237">
        <v>4.2</v>
      </c>
      <c r="O11237">
        <v>4</v>
      </c>
      <c r="P11237">
        <v>3</v>
      </c>
      <c r="Q11237" s="200">
        <v>41122</v>
      </c>
      <c r="R11237" s="200">
        <v>2958465</v>
      </c>
      <c r="S11237" s="200">
        <v>41277</v>
      </c>
    </row>
    <row r="11238" spans="1:19" x14ac:dyDescent="0.25">
      <c r="A11238">
        <v>10022375</v>
      </c>
      <c r="B11238">
        <v>60063026</v>
      </c>
      <c r="C11238">
        <v>175</v>
      </c>
      <c r="D11238" t="s">
        <v>3803</v>
      </c>
      <c r="E11238" t="s">
        <v>2570</v>
      </c>
      <c r="F11238" t="s">
        <v>2941</v>
      </c>
      <c r="G11238" t="s">
        <v>19705</v>
      </c>
      <c r="H11238" t="s">
        <v>15922</v>
      </c>
      <c r="I11238" s="200">
        <v>41115</v>
      </c>
      <c r="J11238" s="200">
        <v>42369</v>
      </c>
      <c r="K11238" s="200">
        <v>55153</v>
      </c>
      <c r="L11238" s="200">
        <v>41153</v>
      </c>
      <c r="M11238" s="200">
        <v>42369</v>
      </c>
      <c r="N11238">
        <v>8.1</v>
      </c>
      <c r="O11238">
        <v>8</v>
      </c>
      <c r="P11238">
        <v>2</v>
      </c>
      <c r="Q11238" s="200">
        <v>41153</v>
      </c>
      <c r="R11238" s="200">
        <v>2958465</v>
      </c>
      <c r="S11238" s="200">
        <v>42076</v>
      </c>
    </row>
    <row r="11239" spans="1:19" x14ac:dyDescent="0.25">
      <c r="A11239">
        <v>10022376</v>
      </c>
      <c r="B11239">
        <v>60063038</v>
      </c>
      <c r="C11239">
        <v>159</v>
      </c>
      <c r="D11239" t="s">
        <v>3413</v>
      </c>
      <c r="E11239" t="s">
        <v>2570</v>
      </c>
      <c r="F11239" t="s">
        <v>7748</v>
      </c>
      <c r="G11239" t="s">
        <v>19706</v>
      </c>
      <c r="H11239" t="s">
        <v>19707</v>
      </c>
      <c r="I11239" s="200">
        <v>41115</v>
      </c>
      <c r="J11239" s="200">
        <v>42978</v>
      </c>
      <c r="K11239" s="200">
        <v>55153</v>
      </c>
      <c r="L11239" s="200">
        <v>41214</v>
      </c>
      <c r="M11239" s="200">
        <v>42978</v>
      </c>
      <c r="N11239">
        <v>3.2</v>
      </c>
      <c r="O11239">
        <v>3</v>
      </c>
      <c r="P11239">
        <v>2</v>
      </c>
      <c r="Q11239" s="200">
        <v>41214</v>
      </c>
      <c r="R11239" s="200">
        <v>2958465</v>
      </c>
      <c r="S11239" s="200">
        <v>41796</v>
      </c>
    </row>
    <row r="11240" spans="1:19" x14ac:dyDescent="0.25">
      <c r="A11240">
        <v>10022377</v>
      </c>
      <c r="B11240" t="s">
        <v>19708</v>
      </c>
      <c r="C11240">
        <v>996</v>
      </c>
      <c r="D11240" t="s">
        <v>3823</v>
      </c>
      <c r="E11240" t="s">
        <v>2570</v>
      </c>
      <c r="F11240" t="s">
        <v>3216</v>
      </c>
      <c r="G11240" t="s">
        <v>19709</v>
      </c>
      <c r="H11240" t="s">
        <v>19710</v>
      </c>
      <c r="I11240" s="200">
        <v>41115</v>
      </c>
      <c r="J11240" s="200">
        <v>42582</v>
      </c>
      <c r="K11240" s="200">
        <v>55153</v>
      </c>
      <c r="L11240" s="200">
        <v>41122</v>
      </c>
      <c r="M11240" s="200">
        <v>42582</v>
      </c>
      <c r="N11240">
        <v>15.3</v>
      </c>
      <c r="O11240">
        <v>15</v>
      </c>
      <c r="P11240">
        <v>3</v>
      </c>
      <c r="Q11240" s="200">
        <v>41122</v>
      </c>
      <c r="R11240" s="200">
        <v>2958465</v>
      </c>
      <c r="S11240" s="200">
        <v>41277</v>
      </c>
    </row>
    <row r="11241" spans="1:19" x14ac:dyDescent="0.25">
      <c r="A11241">
        <v>10022378</v>
      </c>
      <c r="B11241">
        <v>60063051</v>
      </c>
      <c r="C11241">
        <v>996</v>
      </c>
      <c r="D11241" t="s">
        <v>3823</v>
      </c>
      <c r="E11241" t="s">
        <v>2570</v>
      </c>
      <c r="F11241" t="s">
        <v>3216</v>
      </c>
      <c r="G11241" t="s">
        <v>19711</v>
      </c>
      <c r="H11241" t="s">
        <v>19712</v>
      </c>
      <c r="I11241" s="200">
        <v>41115</v>
      </c>
      <c r="J11241" s="200">
        <v>42582</v>
      </c>
      <c r="K11241" s="200">
        <v>55153</v>
      </c>
      <c r="L11241" s="200">
        <v>41122</v>
      </c>
      <c r="M11241" s="200">
        <v>42582</v>
      </c>
      <c r="N11241">
        <v>15.3</v>
      </c>
      <c r="O11241">
        <v>15</v>
      </c>
      <c r="P11241">
        <v>3</v>
      </c>
      <c r="Q11241" s="200">
        <v>41122</v>
      </c>
      <c r="R11241" s="200">
        <v>2958465</v>
      </c>
      <c r="S11241" s="200">
        <v>41277</v>
      </c>
    </row>
    <row r="11242" spans="1:19" x14ac:dyDescent="0.25">
      <c r="A11242">
        <v>10022379</v>
      </c>
      <c r="B11242">
        <v>60063063</v>
      </c>
      <c r="C11242">
        <v>996</v>
      </c>
      <c r="D11242" t="s">
        <v>3823</v>
      </c>
      <c r="E11242" t="s">
        <v>2570</v>
      </c>
      <c r="F11242" t="s">
        <v>4512</v>
      </c>
      <c r="G11242" t="s">
        <v>19713</v>
      </c>
      <c r="H11242" t="s">
        <v>19714</v>
      </c>
      <c r="I11242" s="200">
        <v>41115</v>
      </c>
      <c r="J11242" s="200">
        <v>42582</v>
      </c>
      <c r="K11242" s="200">
        <v>55153</v>
      </c>
      <c r="L11242" s="200">
        <v>41122</v>
      </c>
      <c r="M11242" s="200">
        <v>42582</v>
      </c>
      <c r="N11242">
        <v>15.3</v>
      </c>
      <c r="O11242">
        <v>15</v>
      </c>
      <c r="P11242">
        <v>3</v>
      </c>
      <c r="Q11242" s="200">
        <v>41122</v>
      </c>
      <c r="R11242" s="200">
        <v>2958465</v>
      </c>
      <c r="S11242" s="200">
        <v>41277</v>
      </c>
    </row>
    <row r="11243" spans="1:19" x14ac:dyDescent="0.25">
      <c r="A11243">
        <v>10022380</v>
      </c>
      <c r="B11243">
        <v>60063075</v>
      </c>
      <c r="C11243">
        <v>219</v>
      </c>
      <c r="D11243" t="s">
        <v>3814</v>
      </c>
      <c r="E11243" t="s">
        <v>2570</v>
      </c>
      <c r="F11243" t="s">
        <v>10080</v>
      </c>
      <c r="G11243" t="s">
        <v>19715</v>
      </c>
      <c r="H11243" t="s">
        <v>19716</v>
      </c>
      <c r="I11243" s="200">
        <v>41115</v>
      </c>
      <c r="J11243" s="200">
        <v>41517</v>
      </c>
      <c r="K11243" s="200">
        <v>42613</v>
      </c>
      <c r="L11243" s="200">
        <v>41122</v>
      </c>
      <c r="M11243" s="200">
        <v>41517</v>
      </c>
      <c r="N11243">
        <v>15.1</v>
      </c>
      <c r="O11243">
        <v>15</v>
      </c>
      <c r="P11243">
        <v>3</v>
      </c>
      <c r="Q11243" s="200">
        <v>41122</v>
      </c>
      <c r="R11243" s="200">
        <v>2958465</v>
      </c>
      <c r="S11243" s="200">
        <v>41535</v>
      </c>
    </row>
    <row r="11244" spans="1:19" x14ac:dyDescent="0.25">
      <c r="A11244">
        <v>10022381</v>
      </c>
      <c r="B11244">
        <v>60063099</v>
      </c>
      <c r="C11244">
        <v>950</v>
      </c>
      <c r="D11244" t="s">
        <v>3803</v>
      </c>
      <c r="E11244" t="s">
        <v>2570</v>
      </c>
      <c r="F11244" t="s">
        <v>5272</v>
      </c>
      <c r="G11244" t="s">
        <v>19717</v>
      </c>
      <c r="H11244" t="s">
        <v>5274</v>
      </c>
      <c r="I11244" s="200">
        <v>41115</v>
      </c>
      <c r="J11244" s="200">
        <v>42551</v>
      </c>
      <c r="K11244" s="200">
        <v>55153</v>
      </c>
      <c r="L11244" s="200">
        <v>41153</v>
      </c>
      <c r="M11244" s="200">
        <v>42551</v>
      </c>
      <c r="N11244">
        <v>5.2</v>
      </c>
      <c r="O11244">
        <v>5</v>
      </c>
      <c r="P11244">
        <v>2</v>
      </c>
      <c r="Q11244" s="200">
        <v>41153</v>
      </c>
      <c r="R11244" s="200">
        <v>2958465</v>
      </c>
      <c r="S11244" s="200">
        <v>41849</v>
      </c>
    </row>
    <row r="11245" spans="1:19" x14ac:dyDescent="0.25">
      <c r="A11245">
        <v>10022382</v>
      </c>
      <c r="B11245">
        <v>60063105</v>
      </c>
      <c r="C11245">
        <v>219</v>
      </c>
      <c r="D11245" t="s">
        <v>3803</v>
      </c>
      <c r="E11245" t="s">
        <v>2570</v>
      </c>
      <c r="F11245" t="s">
        <v>10080</v>
      </c>
      <c r="G11245" t="s">
        <v>19718</v>
      </c>
      <c r="H11245" t="s">
        <v>19716</v>
      </c>
      <c r="I11245" s="200">
        <v>41115</v>
      </c>
      <c r="J11245" s="200">
        <v>41517</v>
      </c>
      <c r="K11245" s="200">
        <v>42247</v>
      </c>
      <c r="L11245" s="200">
        <v>41122</v>
      </c>
      <c r="M11245" s="200">
        <v>41517</v>
      </c>
      <c r="N11245">
        <v>15.1</v>
      </c>
      <c r="O11245">
        <v>15</v>
      </c>
      <c r="P11245">
        <v>2</v>
      </c>
      <c r="Q11245" s="200">
        <v>41122</v>
      </c>
      <c r="R11245" s="200">
        <v>2958465</v>
      </c>
      <c r="S11245" s="200">
        <v>41535</v>
      </c>
    </row>
    <row r="11246" spans="1:19" x14ac:dyDescent="0.25">
      <c r="A11246">
        <v>10022383</v>
      </c>
      <c r="B11246">
        <v>60063397</v>
      </c>
      <c r="C11246">
        <v>970</v>
      </c>
      <c r="D11246" t="s">
        <v>3371</v>
      </c>
      <c r="E11246" t="s">
        <v>2570</v>
      </c>
      <c r="F11246" t="s">
        <v>2760</v>
      </c>
      <c r="G11246" t="s">
        <v>19719</v>
      </c>
      <c r="H11246" t="s">
        <v>19720</v>
      </c>
      <c r="I11246" s="200">
        <v>41116</v>
      </c>
      <c r="J11246" s="200">
        <v>43100</v>
      </c>
      <c r="K11246" s="200">
        <v>55153</v>
      </c>
      <c r="L11246" s="200">
        <v>41122</v>
      </c>
      <c r="M11246" s="200">
        <v>43100</v>
      </c>
      <c r="N11246">
        <v>14.1</v>
      </c>
      <c r="O11246">
        <v>14</v>
      </c>
      <c r="P11246" t="s">
        <v>3371</v>
      </c>
      <c r="Q11246" s="200">
        <v>41122</v>
      </c>
      <c r="R11246" s="200">
        <v>2958465</v>
      </c>
      <c r="S11246" s="200">
        <v>42075</v>
      </c>
    </row>
    <row r="11247" spans="1:19" x14ac:dyDescent="0.25">
      <c r="A11247">
        <v>10022384</v>
      </c>
      <c r="B11247">
        <v>60063439</v>
      </c>
      <c r="C11247">
        <v>936</v>
      </c>
      <c r="D11247" t="s">
        <v>3814</v>
      </c>
      <c r="E11247" t="s">
        <v>2570</v>
      </c>
      <c r="F11247" t="s">
        <v>2729</v>
      </c>
      <c r="G11247" t="s">
        <v>19721</v>
      </c>
      <c r="H11247" t="s">
        <v>19722</v>
      </c>
      <c r="I11247" s="200">
        <v>41120</v>
      </c>
      <c r="J11247" s="200">
        <v>42582</v>
      </c>
      <c r="K11247" s="200">
        <v>55153</v>
      </c>
      <c r="L11247" s="200">
        <v>41122</v>
      </c>
      <c r="M11247" s="200">
        <v>42582</v>
      </c>
      <c r="N11247">
        <v>7.3</v>
      </c>
      <c r="O11247">
        <v>7</v>
      </c>
      <c r="P11247">
        <v>3</v>
      </c>
      <c r="Q11247" s="200">
        <v>41122</v>
      </c>
      <c r="R11247" s="200">
        <v>2958465</v>
      </c>
      <c r="S11247" s="200">
        <v>42027</v>
      </c>
    </row>
    <row r="11248" spans="1:19" x14ac:dyDescent="0.25">
      <c r="A11248">
        <v>10022385</v>
      </c>
      <c r="B11248">
        <v>60063488</v>
      </c>
      <c r="C11248">
        <v>991</v>
      </c>
      <c r="D11248" t="s">
        <v>3814</v>
      </c>
      <c r="E11248" t="s">
        <v>2570</v>
      </c>
      <c r="F11248" t="s">
        <v>12075</v>
      </c>
      <c r="G11248" t="s">
        <v>19723</v>
      </c>
      <c r="H11248" t="s">
        <v>12077</v>
      </c>
      <c r="I11248" s="200">
        <v>41120</v>
      </c>
      <c r="J11248" s="200">
        <v>42369</v>
      </c>
      <c r="K11248" s="200">
        <v>55153</v>
      </c>
      <c r="L11248" s="200">
        <v>41122</v>
      </c>
      <c r="M11248" s="200">
        <v>42369</v>
      </c>
      <c r="N11248">
        <v>13.1</v>
      </c>
      <c r="O11248">
        <v>13</v>
      </c>
      <c r="P11248">
        <v>3</v>
      </c>
      <c r="Q11248" s="200">
        <v>41122</v>
      </c>
      <c r="R11248" s="200">
        <v>2958465</v>
      </c>
      <c r="S11248" s="200">
        <v>41277</v>
      </c>
    </row>
    <row r="11249" spans="1:19" x14ac:dyDescent="0.25">
      <c r="A11249">
        <v>10022386</v>
      </c>
      <c r="B11249" t="s">
        <v>19724</v>
      </c>
      <c r="C11249">
        <v>991</v>
      </c>
      <c r="D11249" t="s">
        <v>3823</v>
      </c>
      <c r="E11249" t="s">
        <v>2570</v>
      </c>
      <c r="F11249" t="s">
        <v>12075</v>
      </c>
      <c r="G11249" t="s">
        <v>19725</v>
      </c>
      <c r="H11249" t="s">
        <v>19726</v>
      </c>
      <c r="I11249" s="200">
        <v>41120</v>
      </c>
      <c r="J11249" s="200">
        <v>42369</v>
      </c>
      <c r="K11249" s="200">
        <v>55153</v>
      </c>
      <c r="L11249" s="200">
        <v>41122</v>
      </c>
      <c r="M11249" s="200">
        <v>42369</v>
      </c>
      <c r="N11249">
        <v>13.1</v>
      </c>
      <c r="O11249">
        <v>13</v>
      </c>
      <c r="P11249">
        <v>3</v>
      </c>
      <c r="Q11249" s="200">
        <v>41122</v>
      </c>
      <c r="R11249" s="200">
        <v>2958465</v>
      </c>
      <c r="S11249" s="200">
        <v>41277</v>
      </c>
    </row>
    <row r="11250" spans="1:19" x14ac:dyDescent="0.25">
      <c r="A11250">
        <v>10022387</v>
      </c>
      <c r="B11250">
        <v>60063506</v>
      </c>
      <c r="C11250">
        <v>991</v>
      </c>
      <c r="D11250" t="s">
        <v>3823</v>
      </c>
      <c r="E11250" t="s">
        <v>2570</v>
      </c>
      <c r="F11250" t="s">
        <v>12075</v>
      </c>
      <c r="G11250" t="s">
        <v>19727</v>
      </c>
      <c r="H11250" t="s">
        <v>12094</v>
      </c>
      <c r="I11250" s="200">
        <v>41120</v>
      </c>
      <c r="J11250" s="200">
        <v>42369</v>
      </c>
      <c r="K11250" s="200">
        <v>55153</v>
      </c>
      <c r="L11250" s="200">
        <v>41122</v>
      </c>
      <c r="M11250" s="200">
        <v>42369</v>
      </c>
      <c r="N11250">
        <v>13.1</v>
      </c>
      <c r="O11250">
        <v>13</v>
      </c>
      <c r="P11250">
        <v>3</v>
      </c>
      <c r="Q11250" s="200">
        <v>41122</v>
      </c>
      <c r="R11250" s="200">
        <v>2958465</v>
      </c>
      <c r="S11250" s="200">
        <v>41277</v>
      </c>
    </row>
    <row r="11251" spans="1:19" x14ac:dyDescent="0.25">
      <c r="A11251">
        <v>10022388</v>
      </c>
      <c r="B11251">
        <v>60063518</v>
      </c>
      <c r="C11251">
        <v>991</v>
      </c>
      <c r="D11251" t="s">
        <v>3823</v>
      </c>
      <c r="E11251" t="s">
        <v>2570</v>
      </c>
      <c r="F11251" t="s">
        <v>12075</v>
      </c>
      <c r="G11251" t="s">
        <v>19728</v>
      </c>
      <c r="H11251" t="s">
        <v>12091</v>
      </c>
      <c r="I11251" s="200">
        <v>41120</v>
      </c>
      <c r="J11251" s="200">
        <v>42369</v>
      </c>
      <c r="K11251" s="200">
        <v>55153</v>
      </c>
      <c r="L11251" s="200">
        <v>41122</v>
      </c>
      <c r="M11251" s="200">
        <v>42369</v>
      </c>
      <c r="N11251">
        <v>13.1</v>
      </c>
      <c r="O11251">
        <v>13</v>
      </c>
      <c r="P11251">
        <v>3</v>
      </c>
      <c r="Q11251" s="200">
        <v>41122</v>
      </c>
      <c r="R11251" s="200">
        <v>2958465</v>
      </c>
      <c r="S11251" s="200">
        <v>41277</v>
      </c>
    </row>
    <row r="11252" spans="1:19" x14ac:dyDescent="0.25">
      <c r="A11252">
        <v>10022389</v>
      </c>
      <c r="B11252">
        <v>60063555</v>
      </c>
      <c r="C11252">
        <v>175</v>
      </c>
      <c r="D11252" t="s">
        <v>3803</v>
      </c>
      <c r="E11252" t="s">
        <v>2570</v>
      </c>
      <c r="F11252" t="s">
        <v>4799</v>
      </c>
      <c r="G11252" t="s">
        <v>19729</v>
      </c>
      <c r="H11252" t="s">
        <v>19730</v>
      </c>
      <c r="I11252" s="200">
        <v>41120</v>
      </c>
      <c r="J11252" s="200">
        <v>42735</v>
      </c>
      <c r="K11252" s="200">
        <v>55153</v>
      </c>
      <c r="L11252" s="200">
        <v>41122</v>
      </c>
      <c r="M11252" s="200">
        <v>42735</v>
      </c>
      <c r="N11252">
        <v>1.3</v>
      </c>
      <c r="O11252">
        <v>1</v>
      </c>
      <c r="P11252">
        <v>2</v>
      </c>
      <c r="Q11252" s="200">
        <v>41122</v>
      </c>
      <c r="R11252" s="200">
        <v>2958465</v>
      </c>
      <c r="S11252" s="200">
        <v>42024</v>
      </c>
    </row>
    <row r="11253" spans="1:19" x14ac:dyDescent="0.25">
      <c r="A11253">
        <v>10022390</v>
      </c>
      <c r="B11253">
        <v>60063622</v>
      </c>
      <c r="C11253">
        <v>231</v>
      </c>
      <c r="D11253" t="s">
        <v>2828</v>
      </c>
      <c r="E11253" t="s">
        <v>2570</v>
      </c>
      <c r="F11253" t="s">
        <v>4796</v>
      </c>
      <c r="G11253" t="s">
        <v>19731</v>
      </c>
      <c r="H11253" t="s">
        <v>265</v>
      </c>
      <c r="I11253" s="200">
        <v>41120</v>
      </c>
      <c r="J11253" s="200">
        <v>42766</v>
      </c>
      <c r="K11253" s="200">
        <v>55153</v>
      </c>
      <c r="L11253" s="200">
        <v>41122</v>
      </c>
      <c r="M11253" s="200">
        <v>42766</v>
      </c>
      <c r="N11253">
        <v>15.2</v>
      </c>
      <c r="O11253">
        <v>15</v>
      </c>
      <c r="P11253">
        <v>3</v>
      </c>
      <c r="Q11253" s="200">
        <v>41122</v>
      </c>
      <c r="R11253" s="200">
        <v>2958465</v>
      </c>
      <c r="S11253" s="200">
        <v>42026</v>
      </c>
    </row>
    <row r="11254" spans="1:19" x14ac:dyDescent="0.25">
      <c r="A11254">
        <v>10022391</v>
      </c>
      <c r="B11254">
        <v>60063634</v>
      </c>
      <c r="C11254">
        <v>986</v>
      </c>
      <c r="D11254" t="s">
        <v>3823</v>
      </c>
      <c r="E11254" t="s">
        <v>2570</v>
      </c>
      <c r="F11254" t="s">
        <v>2900</v>
      </c>
      <c r="G11254" t="s">
        <v>19732</v>
      </c>
      <c r="H11254" t="s">
        <v>11961</v>
      </c>
      <c r="I11254" s="200">
        <v>41120</v>
      </c>
      <c r="J11254" s="200">
        <v>42247</v>
      </c>
      <c r="K11254" s="200">
        <v>55153</v>
      </c>
      <c r="L11254" s="200">
        <v>41122</v>
      </c>
      <c r="M11254" s="200">
        <v>42247</v>
      </c>
      <c r="N11254">
        <v>5.2</v>
      </c>
      <c r="O11254">
        <v>5</v>
      </c>
      <c r="P11254">
        <v>3</v>
      </c>
      <c r="Q11254" s="200">
        <v>41122</v>
      </c>
      <c r="R11254" s="200">
        <v>2958465</v>
      </c>
      <c r="S11254" s="200">
        <v>41277</v>
      </c>
    </row>
    <row r="11255" spans="1:19" x14ac:dyDescent="0.25">
      <c r="A11255">
        <v>10022392</v>
      </c>
      <c r="B11255">
        <v>60063646</v>
      </c>
      <c r="C11255">
        <v>986</v>
      </c>
      <c r="D11255" t="s">
        <v>3823</v>
      </c>
      <c r="E11255" t="s">
        <v>2570</v>
      </c>
      <c r="F11255" t="s">
        <v>2900</v>
      </c>
      <c r="G11255" t="s">
        <v>19733</v>
      </c>
      <c r="H11255" t="s">
        <v>12935</v>
      </c>
      <c r="I11255" s="200">
        <v>41120</v>
      </c>
      <c r="J11255" s="200">
        <v>42247</v>
      </c>
      <c r="K11255" s="200">
        <v>55153</v>
      </c>
      <c r="L11255" s="200">
        <v>41122</v>
      </c>
      <c r="M11255" s="200">
        <v>42247</v>
      </c>
      <c r="N11255">
        <v>5.2</v>
      </c>
      <c r="O11255">
        <v>5</v>
      </c>
      <c r="P11255">
        <v>3</v>
      </c>
      <c r="Q11255" s="200">
        <v>41122</v>
      </c>
      <c r="R11255" s="200">
        <v>2958465</v>
      </c>
      <c r="S11255" s="200">
        <v>41277</v>
      </c>
    </row>
    <row r="11256" spans="1:19" x14ac:dyDescent="0.25">
      <c r="A11256">
        <v>10022393</v>
      </c>
      <c r="B11256">
        <v>60063658</v>
      </c>
      <c r="C11256">
        <v>986</v>
      </c>
      <c r="D11256" t="s">
        <v>3406</v>
      </c>
      <c r="E11256" t="s">
        <v>2570</v>
      </c>
      <c r="F11256" t="s">
        <v>2719</v>
      </c>
      <c r="G11256" t="s">
        <v>19734</v>
      </c>
      <c r="H11256" t="s">
        <v>11792</v>
      </c>
      <c r="I11256" s="200">
        <v>41120</v>
      </c>
      <c r="J11256" s="200">
        <v>41759</v>
      </c>
      <c r="K11256" s="200">
        <v>55153</v>
      </c>
      <c r="L11256" s="200">
        <v>41122</v>
      </c>
      <c r="M11256" s="200">
        <v>41759</v>
      </c>
      <c r="N11256">
        <v>5.2</v>
      </c>
      <c r="O11256">
        <v>5</v>
      </c>
      <c r="P11256">
        <v>2</v>
      </c>
      <c r="Q11256" s="200">
        <v>41122</v>
      </c>
      <c r="R11256" s="200">
        <v>2958465</v>
      </c>
      <c r="S11256" s="200">
        <v>41277</v>
      </c>
    </row>
    <row r="11257" spans="1:19" x14ac:dyDescent="0.25">
      <c r="A11257">
        <v>10022394</v>
      </c>
      <c r="B11257">
        <v>60063762</v>
      </c>
      <c r="C11257">
        <v>990</v>
      </c>
      <c r="D11257" t="s">
        <v>3371</v>
      </c>
      <c r="E11257" t="s">
        <v>2570</v>
      </c>
      <c r="F11257" t="s">
        <v>2760</v>
      </c>
      <c r="G11257" t="s">
        <v>19735</v>
      </c>
      <c r="H11257" t="s">
        <v>9836</v>
      </c>
      <c r="I11257" s="200">
        <v>41120</v>
      </c>
      <c r="J11257" s="200">
        <v>42947</v>
      </c>
      <c r="K11257" s="200">
        <v>55153</v>
      </c>
      <c r="L11257" s="200">
        <v>41122</v>
      </c>
      <c r="M11257" s="200">
        <v>42947</v>
      </c>
      <c r="N11257">
        <v>14.1</v>
      </c>
      <c r="O11257">
        <v>14</v>
      </c>
      <c r="P11257" t="s">
        <v>3371</v>
      </c>
      <c r="Q11257" s="200">
        <v>41122</v>
      </c>
      <c r="R11257" s="200">
        <v>2958465</v>
      </c>
      <c r="S11257" s="200">
        <v>41808</v>
      </c>
    </row>
    <row r="11258" spans="1:19" x14ac:dyDescent="0.25">
      <c r="A11258">
        <v>10022395</v>
      </c>
      <c r="B11258">
        <v>60063774</v>
      </c>
      <c r="C11258">
        <v>985</v>
      </c>
      <c r="D11258" t="s">
        <v>3823</v>
      </c>
      <c r="E11258" t="s">
        <v>2570</v>
      </c>
      <c r="F11258" t="s">
        <v>2900</v>
      </c>
      <c r="G11258" t="s">
        <v>19736</v>
      </c>
      <c r="H11258" t="s">
        <v>19737</v>
      </c>
      <c r="I11258" s="200">
        <v>41120</v>
      </c>
      <c r="J11258" s="200">
        <v>42735</v>
      </c>
      <c r="K11258" s="200">
        <v>55153</v>
      </c>
      <c r="L11258" s="200">
        <v>41122</v>
      </c>
      <c r="M11258" s="200">
        <v>42735</v>
      </c>
      <c r="N11258">
        <v>5.2</v>
      </c>
      <c r="O11258">
        <v>5</v>
      </c>
      <c r="P11258">
        <v>3</v>
      </c>
      <c r="Q11258" s="200">
        <v>41122</v>
      </c>
      <c r="R11258" s="200">
        <v>2958465</v>
      </c>
      <c r="S11258" s="200">
        <v>42075</v>
      </c>
    </row>
    <row r="11259" spans="1:19" x14ac:dyDescent="0.25">
      <c r="A11259">
        <v>10022396</v>
      </c>
      <c r="B11259">
        <v>60063786</v>
      </c>
      <c r="C11259">
        <v>995</v>
      </c>
      <c r="D11259" t="s">
        <v>3814</v>
      </c>
      <c r="E11259" t="s">
        <v>2570</v>
      </c>
      <c r="F11259" t="s">
        <v>6439</v>
      </c>
      <c r="G11259" t="s">
        <v>19738</v>
      </c>
      <c r="H11259" t="s">
        <v>758</v>
      </c>
      <c r="I11259" s="200">
        <v>41120</v>
      </c>
      <c r="J11259" s="200">
        <v>43100</v>
      </c>
      <c r="K11259" s="200">
        <v>55153</v>
      </c>
      <c r="L11259" s="200">
        <v>41122</v>
      </c>
      <c r="M11259" s="200">
        <v>43100</v>
      </c>
      <c r="N11259">
        <v>7.2</v>
      </c>
      <c r="O11259">
        <v>7</v>
      </c>
      <c r="P11259">
        <v>3</v>
      </c>
      <c r="Q11259" s="200">
        <v>41122</v>
      </c>
      <c r="R11259" s="200">
        <v>2958465</v>
      </c>
      <c r="S11259" s="200">
        <v>41870</v>
      </c>
    </row>
    <row r="11260" spans="1:19" x14ac:dyDescent="0.25">
      <c r="A11260">
        <v>10022397</v>
      </c>
      <c r="B11260">
        <v>60063841</v>
      </c>
      <c r="C11260">
        <v>990</v>
      </c>
      <c r="D11260" t="s">
        <v>3814</v>
      </c>
      <c r="E11260" t="s">
        <v>2570</v>
      </c>
      <c r="F11260" t="s">
        <v>2833</v>
      </c>
      <c r="G11260" t="s">
        <v>19739</v>
      </c>
      <c r="H11260" t="s">
        <v>13018</v>
      </c>
      <c r="I11260" s="200">
        <v>41121</v>
      </c>
      <c r="J11260" s="200">
        <v>42035</v>
      </c>
      <c r="K11260" s="200">
        <v>43131</v>
      </c>
      <c r="L11260" s="200">
        <v>41122</v>
      </c>
      <c r="M11260" s="200">
        <v>42035</v>
      </c>
      <c r="N11260">
        <v>13.1</v>
      </c>
      <c r="O11260">
        <v>13</v>
      </c>
      <c r="P11260">
        <v>3</v>
      </c>
      <c r="Q11260" s="200">
        <v>41122</v>
      </c>
      <c r="R11260" s="200">
        <v>2958465</v>
      </c>
      <c r="S11260" s="200">
        <v>42024</v>
      </c>
    </row>
    <row r="11261" spans="1:19" x14ac:dyDescent="0.25">
      <c r="A11261">
        <v>10022398</v>
      </c>
      <c r="B11261">
        <v>60063853</v>
      </c>
      <c r="C11261">
        <v>986</v>
      </c>
      <c r="D11261" t="s">
        <v>3823</v>
      </c>
      <c r="E11261" t="s">
        <v>2570</v>
      </c>
      <c r="F11261" t="s">
        <v>2900</v>
      </c>
      <c r="G11261" t="s">
        <v>19740</v>
      </c>
      <c r="H11261" t="s">
        <v>12032</v>
      </c>
      <c r="I11261" s="200">
        <v>41121</v>
      </c>
      <c r="J11261" s="200">
        <v>42247</v>
      </c>
      <c r="K11261" s="200">
        <v>55153</v>
      </c>
      <c r="L11261" s="200">
        <v>41122</v>
      </c>
      <c r="M11261" s="200">
        <v>42247</v>
      </c>
      <c r="N11261">
        <v>5.2</v>
      </c>
      <c r="O11261">
        <v>5</v>
      </c>
      <c r="P11261">
        <v>3</v>
      </c>
      <c r="Q11261" s="200">
        <v>41122</v>
      </c>
      <c r="R11261" s="200">
        <v>2958465</v>
      </c>
      <c r="S11261" s="200">
        <v>41277</v>
      </c>
    </row>
    <row r="11262" spans="1:19" x14ac:dyDescent="0.25">
      <c r="A11262">
        <v>10022399</v>
      </c>
      <c r="B11262">
        <v>60063920</v>
      </c>
      <c r="C11262">
        <v>995</v>
      </c>
      <c r="D11262" t="s">
        <v>3413</v>
      </c>
      <c r="E11262" t="s">
        <v>2570</v>
      </c>
      <c r="F11262" t="s">
        <v>2760</v>
      </c>
      <c r="G11262" t="s">
        <v>19741</v>
      </c>
      <c r="H11262" t="s">
        <v>15624</v>
      </c>
      <c r="I11262" s="200">
        <v>41121</v>
      </c>
      <c r="J11262" s="200">
        <v>43100</v>
      </c>
      <c r="K11262" s="200">
        <v>55153</v>
      </c>
      <c r="L11262" s="200">
        <v>41122</v>
      </c>
      <c r="M11262" s="200">
        <v>43100</v>
      </c>
      <c r="N11262">
        <v>7.2</v>
      </c>
      <c r="O11262">
        <v>7</v>
      </c>
      <c r="P11262">
        <v>2</v>
      </c>
      <c r="Q11262" s="200">
        <v>41122</v>
      </c>
      <c r="R11262" s="200">
        <v>2958465</v>
      </c>
      <c r="S11262" s="200">
        <v>41870</v>
      </c>
    </row>
    <row r="11263" spans="1:19" x14ac:dyDescent="0.25">
      <c r="A11263">
        <v>10022400</v>
      </c>
      <c r="B11263">
        <v>60064134</v>
      </c>
      <c r="C11263">
        <v>103</v>
      </c>
      <c r="D11263" t="s">
        <v>3657</v>
      </c>
      <c r="E11263" t="s">
        <v>2570</v>
      </c>
      <c r="F11263" t="s">
        <v>3652</v>
      </c>
      <c r="G11263" t="s">
        <v>19742</v>
      </c>
      <c r="H11263" t="s">
        <v>3654</v>
      </c>
      <c r="I11263" s="200">
        <v>41123</v>
      </c>
      <c r="J11263" s="200">
        <v>42613</v>
      </c>
      <c r="K11263" s="200">
        <v>55153</v>
      </c>
      <c r="L11263" s="200">
        <v>41153</v>
      </c>
      <c r="M11263" s="200">
        <v>42613</v>
      </c>
      <c r="N11263">
        <v>4.3</v>
      </c>
      <c r="O11263">
        <v>4</v>
      </c>
      <c r="P11263">
        <v>3</v>
      </c>
      <c r="Q11263" s="200">
        <v>41153</v>
      </c>
      <c r="R11263" s="200">
        <v>2958465</v>
      </c>
      <c r="S11263" s="200">
        <v>42027</v>
      </c>
    </row>
    <row r="11264" spans="1:19" x14ac:dyDescent="0.25">
      <c r="A11264">
        <v>10022401</v>
      </c>
      <c r="B11264">
        <v>60064158</v>
      </c>
      <c r="C11264">
        <v>158</v>
      </c>
      <c r="D11264" t="s">
        <v>3803</v>
      </c>
      <c r="E11264" t="s">
        <v>2570</v>
      </c>
      <c r="F11264" t="s">
        <v>3796</v>
      </c>
      <c r="G11264" t="s">
        <v>19743</v>
      </c>
      <c r="H11264" t="s">
        <v>11013</v>
      </c>
      <c r="I11264" s="200">
        <v>41124</v>
      </c>
      <c r="J11264" s="200">
        <v>42735</v>
      </c>
      <c r="K11264" s="200">
        <v>43465</v>
      </c>
      <c r="L11264" s="200">
        <v>41153</v>
      </c>
      <c r="M11264" s="200">
        <v>42735</v>
      </c>
      <c r="N11264">
        <v>1.3</v>
      </c>
      <c r="O11264">
        <v>1</v>
      </c>
      <c r="P11264">
        <v>2</v>
      </c>
      <c r="Q11264" s="200">
        <v>41153</v>
      </c>
      <c r="R11264" s="200">
        <v>2958465</v>
      </c>
      <c r="S11264" s="200">
        <v>41737</v>
      </c>
    </row>
    <row r="11265" spans="1:19" x14ac:dyDescent="0.25">
      <c r="A11265">
        <v>10022402</v>
      </c>
      <c r="B11265">
        <v>60064171</v>
      </c>
      <c r="C11265">
        <v>159</v>
      </c>
      <c r="D11265" t="s">
        <v>3413</v>
      </c>
      <c r="E11265" t="s">
        <v>2570</v>
      </c>
      <c r="F11265" t="s">
        <v>7748</v>
      </c>
      <c r="G11265" t="s">
        <v>19744</v>
      </c>
      <c r="H11265" t="s">
        <v>19745</v>
      </c>
      <c r="I11265" s="200">
        <v>41124</v>
      </c>
      <c r="J11265" s="200">
        <v>42978</v>
      </c>
      <c r="K11265" s="200">
        <v>55153</v>
      </c>
      <c r="L11265" s="200">
        <v>41214</v>
      </c>
      <c r="M11265" s="200">
        <v>42978</v>
      </c>
      <c r="N11265">
        <v>3.2</v>
      </c>
      <c r="O11265">
        <v>3</v>
      </c>
      <c r="P11265">
        <v>2</v>
      </c>
      <c r="Q11265" s="200">
        <v>41214</v>
      </c>
      <c r="R11265" s="200">
        <v>2958465</v>
      </c>
      <c r="S11265" s="200">
        <v>41796</v>
      </c>
    </row>
    <row r="11266" spans="1:19" x14ac:dyDescent="0.25">
      <c r="A11266">
        <v>10022403</v>
      </c>
      <c r="B11266">
        <v>60064201</v>
      </c>
      <c r="C11266">
        <v>175</v>
      </c>
      <c r="D11266" t="s">
        <v>3803</v>
      </c>
      <c r="E11266" t="s">
        <v>2570</v>
      </c>
      <c r="F11266" t="s">
        <v>10192</v>
      </c>
      <c r="G11266" t="s">
        <v>19746</v>
      </c>
      <c r="H11266" t="s">
        <v>19747</v>
      </c>
      <c r="I11266" s="200">
        <v>41128</v>
      </c>
      <c r="J11266" s="200">
        <v>42613</v>
      </c>
      <c r="K11266" s="200">
        <v>55153</v>
      </c>
      <c r="L11266" s="200">
        <v>41153</v>
      </c>
      <c r="M11266" s="200">
        <v>42613</v>
      </c>
      <c r="N11266">
        <v>8.1999999999999993</v>
      </c>
      <c r="O11266">
        <v>8</v>
      </c>
      <c r="P11266">
        <v>2</v>
      </c>
      <c r="Q11266" s="200">
        <v>41153</v>
      </c>
      <c r="R11266" s="200">
        <v>2958465</v>
      </c>
      <c r="S11266" s="200">
        <v>42024</v>
      </c>
    </row>
    <row r="11267" spans="1:19" x14ac:dyDescent="0.25">
      <c r="A11267">
        <v>10022404</v>
      </c>
      <c r="B11267">
        <v>60064213</v>
      </c>
      <c r="C11267">
        <v>175</v>
      </c>
      <c r="D11267" t="s">
        <v>3803</v>
      </c>
      <c r="E11267" t="s">
        <v>2570</v>
      </c>
      <c r="F11267" t="s">
        <v>10192</v>
      </c>
      <c r="G11267" t="s">
        <v>19748</v>
      </c>
      <c r="H11267" t="s">
        <v>19747</v>
      </c>
      <c r="I11267" s="200">
        <v>41128</v>
      </c>
      <c r="J11267" s="200">
        <v>42035</v>
      </c>
      <c r="K11267" s="200">
        <v>43131</v>
      </c>
      <c r="L11267" s="200">
        <v>41153</v>
      </c>
      <c r="M11267" s="200">
        <v>42035</v>
      </c>
      <c r="N11267">
        <v>8.1999999999999993</v>
      </c>
      <c r="O11267">
        <v>8</v>
      </c>
      <c r="P11267">
        <v>3</v>
      </c>
      <c r="Q11267" s="200">
        <v>41518</v>
      </c>
      <c r="R11267" s="200">
        <v>2958465</v>
      </c>
      <c r="S11267" s="200">
        <v>41870</v>
      </c>
    </row>
    <row r="11268" spans="1:19" x14ac:dyDescent="0.25">
      <c r="A11268">
        <v>10022405</v>
      </c>
      <c r="B11268">
        <v>60064237</v>
      </c>
      <c r="C11268">
        <v>175</v>
      </c>
      <c r="D11268" t="s">
        <v>3814</v>
      </c>
      <c r="E11268" t="s">
        <v>2570</v>
      </c>
      <c r="F11268" t="s">
        <v>2860</v>
      </c>
      <c r="G11268" t="s">
        <v>19749</v>
      </c>
      <c r="H11268" t="s">
        <v>11969</v>
      </c>
      <c r="I11268" s="200">
        <v>41128</v>
      </c>
      <c r="J11268" s="200">
        <v>42369</v>
      </c>
      <c r="K11268" s="200">
        <v>55153</v>
      </c>
      <c r="L11268" s="200">
        <v>41153</v>
      </c>
      <c r="M11268" s="200">
        <v>42369</v>
      </c>
      <c r="N11268">
        <v>9.1</v>
      </c>
      <c r="O11268">
        <v>9</v>
      </c>
      <c r="P11268">
        <v>3</v>
      </c>
      <c r="Q11268" s="200">
        <v>41153</v>
      </c>
      <c r="R11268" s="200">
        <v>2958465</v>
      </c>
      <c r="S11268" s="200">
        <v>41277</v>
      </c>
    </row>
    <row r="11269" spans="1:19" x14ac:dyDescent="0.25">
      <c r="A11269">
        <v>10022406</v>
      </c>
      <c r="B11269">
        <v>60064249</v>
      </c>
      <c r="C11269">
        <v>103</v>
      </c>
      <c r="D11269" t="s">
        <v>3655</v>
      </c>
      <c r="E11269" t="s">
        <v>2570</v>
      </c>
      <c r="F11269" t="s">
        <v>3652</v>
      </c>
      <c r="G11269" t="s">
        <v>19750</v>
      </c>
      <c r="H11269" t="s">
        <v>3654</v>
      </c>
      <c r="I11269" s="200">
        <v>41128</v>
      </c>
      <c r="J11269" s="200">
        <v>42613</v>
      </c>
      <c r="K11269" s="200">
        <v>55153</v>
      </c>
      <c r="L11269" s="200">
        <v>41153</v>
      </c>
      <c r="M11269" s="200">
        <v>42613</v>
      </c>
      <c r="N11269">
        <v>4.3</v>
      </c>
      <c r="O11269">
        <v>4</v>
      </c>
      <c r="P11269">
        <v>3</v>
      </c>
      <c r="Q11269" s="200">
        <v>41153</v>
      </c>
      <c r="R11269" s="200">
        <v>2958465</v>
      </c>
      <c r="S11269" s="200">
        <v>42027</v>
      </c>
    </row>
    <row r="11270" spans="1:19" x14ac:dyDescent="0.25">
      <c r="A11270">
        <v>10022407</v>
      </c>
      <c r="B11270">
        <v>60064250</v>
      </c>
      <c r="C11270">
        <v>103</v>
      </c>
      <c r="D11270" t="s">
        <v>3655</v>
      </c>
      <c r="E11270" t="s">
        <v>2570</v>
      </c>
      <c r="F11270" t="s">
        <v>3652</v>
      </c>
      <c r="G11270" t="s">
        <v>19751</v>
      </c>
      <c r="H11270" t="s">
        <v>3654</v>
      </c>
      <c r="I11270" s="200">
        <v>41128</v>
      </c>
      <c r="J11270" s="200">
        <v>42613</v>
      </c>
      <c r="K11270" s="200">
        <v>55153</v>
      </c>
      <c r="L11270" s="200">
        <v>41153</v>
      </c>
      <c r="M11270" s="200">
        <v>42613</v>
      </c>
      <c r="N11270">
        <v>4.3</v>
      </c>
      <c r="O11270">
        <v>4</v>
      </c>
      <c r="P11270">
        <v>3</v>
      </c>
      <c r="Q11270" s="200">
        <v>41153</v>
      </c>
      <c r="R11270" s="200">
        <v>2958465</v>
      </c>
      <c r="S11270" s="200">
        <v>42027</v>
      </c>
    </row>
    <row r="11271" spans="1:19" x14ac:dyDescent="0.25">
      <c r="A11271">
        <v>10022408</v>
      </c>
      <c r="B11271">
        <v>60064286</v>
      </c>
      <c r="C11271">
        <v>159</v>
      </c>
      <c r="D11271" t="s">
        <v>3413</v>
      </c>
      <c r="E11271" t="s">
        <v>2570</v>
      </c>
      <c r="F11271" t="s">
        <v>7748</v>
      </c>
      <c r="G11271" t="s">
        <v>19752</v>
      </c>
      <c r="H11271" t="s">
        <v>19753</v>
      </c>
      <c r="I11271" s="200">
        <v>41129</v>
      </c>
      <c r="J11271" s="200">
        <v>42978</v>
      </c>
      <c r="K11271" s="200">
        <v>55153</v>
      </c>
      <c r="L11271" s="200">
        <v>41214</v>
      </c>
      <c r="M11271" s="200">
        <v>42978</v>
      </c>
      <c r="N11271">
        <v>3.2</v>
      </c>
      <c r="O11271">
        <v>3</v>
      </c>
      <c r="P11271">
        <v>2</v>
      </c>
      <c r="Q11271" s="200">
        <v>41214</v>
      </c>
      <c r="R11271" s="200">
        <v>2958465</v>
      </c>
      <c r="S11271" s="200">
        <v>41796</v>
      </c>
    </row>
    <row r="11272" spans="1:19" x14ac:dyDescent="0.25">
      <c r="A11272">
        <v>10022409</v>
      </c>
      <c r="B11272">
        <v>60064298</v>
      </c>
      <c r="C11272">
        <v>159</v>
      </c>
      <c r="D11272" t="s">
        <v>3823</v>
      </c>
      <c r="E11272" t="s">
        <v>2570</v>
      </c>
      <c r="F11272" t="s">
        <v>7748</v>
      </c>
      <c r="G11272" t="s">
        <v>19754</v>
      </c>
      <c r="H11272" t="s">
        <v>19755</v>
      </c>
      <c r="I11272" s="200">
        <v>41129</v>
      </c>
      <c r="J11272" s="200">
        <v>42978</v>
      </c>
      <c r="K11272" s="200">
        <v>55153</v>
      </c>
      <c r="L11272" s="200">
        <v>41214</v>
      </c>
      <c r="M11272" s="200">
        <v>42978</v>
      </c>
      <c r="N11272">
        <v>3.2</v>
      </c>
      <c r="O11272">
        <v>3</v>
      </c>
      <c r="P11272">
        <v>3</v>
      </c>
      <c r="Q11272" s="200">
        <v>41214</v>
      </c>
      <c r="R11272" s="200">
        <v>2958465</v>
      </c>
      <c r="S11272" s="200">
        <v>41796</v>
      </c>
    </row>
    <row r="11273" spans="1:19" x14ac:dyDescent="0.25">
      <c r="A11273">
        <v>10022410</v>
      </c>
      <c r="B11273">
        <v>60064304</v>
      </c>
      <c r="C11273">
        <v>159</v>
      </c>
      <c r="D11273" t="s">
        <v>3823</v>
      </c>
      <c r="E11273" t="s">
        <v>2570</v>
      </c>
      <c r="F11273" t="s">
        <v>7748</v>
      </c>
      <c r="G11273" t="s">
        <v>19756</v>
      </c>
      <c r="H11273" t="s">
        <v>19277</v>
      </c>
      <c r="I11273" s="200">
        <v>41129</v>
      </c>
      <c r="J11273" s="200">
        <v>42978</v>
      </c>
      <c r="K11273" s="200">
        <v>55153</v>
      </c>
      <c r="L11273" s="200">
        <v>41214</v>
      </c>
      <c r="M11273" s="200">
        <v>42978</v>
      </c>
      <c r="N11273">
        <v>3.2</v>
      </c>
      <c r="O11273">
        <v>3</v>
      </c>
      <c r="P11273">
        <v>3</v>
      </c>
      <c r="Q11273" s="200">
        <v>41214</v>
      </c>
      <c r="R11273" s="200">
        <v>2958465</v>
      </c>
      <c r="S11273" s="200">
        <v>41796</v>
      </c>
    </row>
    <row r="11274" spans="1:19" x14ac:dyDescent="0.25">
      <c r="A11274">
        <v>10022411</v>
      </c>
      <c r="B11274">
        <v>60064316</v>
      </c>
      <c r="C11274">
        <v>159</v>
      </c>
      <c r="D11274" t="s">
        <v>3823</v>
      </c>
      <c r="E11274" t="s">
        <v>2570</v>
      </c>
      <c r="F11274" t="s">
        <v>7748</v>
      </c>
      <c r="G11274" t="s">
        <v>19757</v>
      </c>
      <c r="H11274" t="s">
        <v>19287</v>
      </c>
      <c r="I11274" s="200">
        <v>41129</v>
      </c>
      <c r="J11274" s="200">
        <v>42978</v>
      </c>
      <c r="K11274" s="200">
        <v>55153</v>
      </c>
      <c r="L11274" s="200">
        <v>41214</v>
      </c>
      <c r="M11274" s="200">
        <v>42978</v>
      </c>
      <c r="N11274">
        <v>3.2</v>
      </c>
      <c r="O11274">
        <v>3</v>
      </c>
      <c r="P11274">
        <v>3</v>
      </c>
      <c r="Q11274" s="200">
        <v>41214</v>
      </c>
      <c r="R11274" s="200">
        <v>2958465</v>
      </c>
      <c r="S11274" s="200">
        <v>41796</v>
      </c>
    </row>
    <row r="11275" spans="1:19" x14ac:dyDescent="0.25">
      <c r="A11275">
        <v>10022412</v>
      </c>
      <c r="B11275">
        <v>60064353</v>
      </c>
      <c r="C11275">
        <v>159</v>
      </c>
      <c r="D11275" t="s">
        <v>3413</v>
      </c>
      <c r="E11275" t="s">
        <v>2570</v>
      </c>
      <c r="F11275" t="s">
        <v>7748</v>
      </c>
      <c r="G11275" t="s">
        <v>19758</v>
      </c>
      <c r="H11275" t="s">
        <v>19759</v>
      </c>
      <c r="I11275" s="200">
        <v>41131</v>
      </c>
      <c r="J11275" s="200">
        <v>42978</v>
      </c>
      <c r="K11275" s="200">
        <v>55153</v>
      </c>
      <c r="L11275" s="200">
        <v>41214</v>
      </c>
      <c r="M11275" s="200">
        <v>42978</v>
      </c>
      <c r="N11275">
        <v>3.2</v>
      </c>
      <c r="O11275">
        <v>3</v>
      </c>
      <c r="P11275">
        <v>2</v>
      </c>
      <c r="Q11275" s="200">
        <v>41214</v>
      </c>
      <c r="R11275" s="200">
        <v>2958465</v>
      </c>
      <c r="S11275" s="200">
        <v>41796</v>
      </c>
    </row>
    <row r="11276" spans="1:19" x14ac:dyDescent="0.25">
      <c r="A11276">
        <v>10022413</v>
      </c>
      <c r="B11276">
        <v>60064365</v>
      </c>
      <c r="C11276">
        <v>159</v>
      </c>
      <c r="D11276" t="s">
        <v>3823</v>
      </c>
      <c r="E11276" t="s">
        <v>2570</v>
      </c>
      <c r="F11276" t="s">
        <v>7748</v>
      </c>
      <c r="G11276" t="s">
        <v>19760</v>
      </c>
      <c r="H11276" t="s">
        <v>19761</v>
      </c>
      <c r="I11276" s="200">
        <v>41131</v>
      </c>
      <c r="J11276" s="200">
        <v>42978</v>
      </c>
      <c r="K11276" s="200">
        <v>55153</v>
      </c>
      <c r="L11276" s="200">
        <v>41214</v>
      </c>
      <c r="M11276" s="200">
        <v>42978</v>
      </c>
      <c r="N11276">
        <v>3.2</v>
      </c>
      <c r="O11276">
        <v>3</v>
      </c>
      <c r="P11276">
        <v>3</v>
      </c>
      <c r="Q11276" s="200">
        <v>41214</v>
      </c>
      <c r="R11276" s="200">
        <v>2958465</v>
      </c>
      <c r="S11276" s="200">
        <v>41796</v>
      </c>
    </row>
    <row r="11277" spans="1:19" x14ac:dyDescent="0.25">
      <c r="A11277">
        <v>10022414</v>
      </c>
      <c r="B11277">
        <v>60064377</v>
      </c>
      <c r="C11277">
        <v>159</v>
      </c>
      <c r="D11277" t="s">
        <v>3823</v>
      </c>
      <c r="E11277" t="s">
        <v>2570</v>
      </c>
      <c r="F11277" t="s">
        <v>7748</v>
      </c>
      <c r="G11277" t="s">
        <v>19762</v>
      </c>
      <c r="H11277" t="s">
        <v>19268</v>
      </c>
      <c r="I11277" s="200">
        <v>41131</v>
      </c>
      <c r="J11277" s="200">
        <v>42978</v>
      </c>
      <c r="K11277" s="200">
        <v>55153</v>
      </c>
      <c r="L11277" s="200">
        <v>41214</v>
      </c>
      <c r="M11277" s="200">
        <v>42978</v>
      </c>
      <c r="N11277">
        <v>3.2</v>
      </c>
      <c r="O11277">
        <v>3</v>
      </c>
      <c r="P11277">
        <v>3</v>
      </c>
      <c r="Q11277" s="200">
        <v>41214</v>
      </c>
      <c r="R11277" s="200">
        <v>2958465</v>
      </c>
      <c r="S11277" s="200">
        <v>41796</v>
      </c>
    </row>
    <row r="11278" spans="1:19" x14ac:dyDescent="0.25">
      <c r="A11278">
        <v>10022415</v>
      </c>
      <c r="B11278">
        <v>60064389</v>
      </c>
      <c r="C11278">
        <v>103</v>
      </c>
      <c r="D11278" t="s">
        <v>3655</v>
      </c>
      <c r="E11278" t="s">
        <v>2570</v>
      </c>
      <c r="F11278" t="s">
        <v>3652</v>
      </c>
      <c r="G11278" t="s">
        <v>19763</v>
      </c>
      <c r="H11278" t="s">
        <v>3654</v>
      </c>
      <c r="I11278" s="200">
        <v>41131</v>
      </c>
      <c r="J11278" s="200">
        <v>42613</v>
      </c>
      <c r="K11278" s="200">
        <v>55153</v>
      </c>
      <c r="L11278" s="200">
        <v>41153</v>
      </c>
      <c r="M11278" s="200">
        <v>42613</v>
      </c>
      <c r="N11278">
        <v>4.3</v>
      </c>
      <c r="O11278">
        <v>4</v>
      </c>
      <c r="P11278">
        <v>3</v>
      </c>
      <c r="Q11278" s="200">
        <v>41153</v>
      </c>
      <c r="R11278" s="200">
        <v>2958465</v>
      </c>
      <c r="S11278" s="200">
        <v>42027</v>
      </c>
    </row>
    <row r="11279" spans="1:19" x14ac:dyDescent="0.25">
      <c r="A11279">
        <v>10022416</v>
      </c>
      <c r="B11279">
        <v>60064390</v>
      </c>
      <c r="C11279">
        <v>103</v>
      </c>
      <c r="D11279" t="s">
        <v>3655</v>
      </c>
      <c r="E11279" t="s">
        <v>2570</v>
      </c>
      <c r="F11279" t="s">
        <v>3652</v>
      </c>
      <c r="G11279" t="s">
        <v>19764</v>
      </c>
      <c r="H11279" t="s">
        <v>3654</v>
      </c>
      <c r="I11279" s="200">
        <v>41131</v>
      </c>
      <c r="J11279" s="200">
        <v>42613</v>
      </c>
      <c r="K11279" s="200">
        <v>55153</v>
      </c>
      <c r="L11279" s="200">
        <v>41153</v>
      </c>
      <c r="M11279" s="200">
        <v>42613</v>
      </c>
      <c r="N11279">
        <v>4.3</v>
      </c>
      <c r="O11279">
        <v>4</v>
      </c>
      <c r="P11279">
        <v>3</v>
      </c>
      <c r="Q11279" s="200">
        <v>41153</v>
      </c>
      <c r="R11279" s="200">
        <v>2958465</v>
      </c>
      <c r="S11279" s="200">
        <v>42027</v>
      </c>
    </row>
    <row r="11280" spans="1:19" x14ac:dyDescent="0.25">
      <c r="A11280">
        <v>10022417</v>
      </c>
      <c r="B11280">
        <v>60064407</v>
      </c>
      <c r="C11280">
        <v>159</v>
      </c>
      <c r="D11280" t="s">
        <v>3814</v>
      </c>
      <c r="E11280" t="s">
        <v>2570</v>
      </c>
      <c r="F11280" t="s">
        <v>3793</v>
      </c>
      <c r="G11280" t="s">
        <v>19765</v>
      </c>
      <c r="H11280" t="s">
        <v>17178</v>
      </c>
      <c r="I11280" s="200">
        <v>41131</v>
      </c>
      <c r="J11280" s="200">
        <v>42004</v>
      </c>
      <c r="K11280" s="200">
        <v>43100</v>
      </c>
      <c r="L11280" s="200">
        <v>41183</v>
      </c>
      <c r="M11280" s="200">
        <v>42004</v>
      </c>
      <c r="N11280">
        <v>8.1</v>
      </c>
      <c r="O11280">
        <v>8</v>
      </c>
      <c r="P11280">
        <v>3</v>
      </c>
      <c r="Q11280" s="200">
        <v>41183</v>
      </c>
      <c r="R11280" s="200">
        <v>2958465</v>
      </c>
      <c r="S11280" s="200">
        <v>42024</v>
      </c>
    </row>
    <row r="11281" spans="1:19" x14ac:dyDescent="0.25">
      <c r="A11281">
        <v>10022418</v>
      </c>
      <c r="B11281">
        <v>60064432</v>
      </c>
      <c r="C11281">
        <v>159</v>
      </c>
      <c r="D11281" t="s">
        <v>3814</v>
      </c>
      <c r="E11281" t="s">
        <v>2570</v>
      </c>
      <c r="F11281" t="s">
        <v>9393</v>
      </c>
      <c r="G11281" t="s">
        <v>19766</v>
      </c>
      <c r="H11281" t="s">
        <v>19767</v>
      </c>
      <c r="I11281" s="200">
        <v>41131</v>
      </c>
      <c r="J11281" s="200">
        <v>42551</v>
      </c>
      <c r="K11281" s="200">
        <v>55153</v>
      </c>
      <c r="L11281" s="200">
        <v>41214</v>
      </c>
      <c r="M11281" s="200">
        <v>42551</v>
      </c>
      <c r="N11281">
        <v>4.3</v>
      </c>
      <c r="O11281">
        <v>4</v>
      </c>
      <c r="P11281">
        <v>3</v>
      </c>
      <c r="Q11281" s="200">
        <v>41214</v>
      </c>
      <c r="R11281" s="200">
        <v>2958465</v>
      </c>
      <c r="S11281" s="200">
        <v>42024</v>
      </c>
    </row>
    <row r="11282" spans="1:19" x14ac:dyDescent="0.25">
      <c r="A11282">
        <v>10022419</v>
      </c>
      <c r="B11282">
        <v>60064444</v>
      </c>
      <c r="C11282">
        <v>159</v>
      </c>
      <c r="D11282" t="s">
        <v>3413</v>
      </c>
      <c r="E11282" t="s">
        <v>2570</v>
      </c>
      <c r="F11282" t="s">
        <v>2716</v>
      </c>
      <c r="G11282" t="s">
        <v>19768</v>
      </c>
      <c r="H11282" t="s">
        <v>19769</v>
      </c>
      <c r="I11282" s="200">
        <v>41131</v>
      </c>
      <c r="J11282" s="200">
        <v>42005</v>
      </c>
      <c r="K11282" s="200">
        <v>55153</v>
      </c>
      <c r="L11282" s="200">
        <v>41153</v>
      </c>
      <c r="M11282" s="200">
        <v>42005</v>
      </c>
      <c r="N11282">
        <v>1.3</v>
      </c>
      <c r="O11282">
        <v>1</v>
      </c>
      <c r="P11282">
        <v>2</v>
      </c>
      <c r="Q11282" s="200">
        <v>41153</v>
      </c>
      <c r="R11282" s="200">
        <v>2958465</v>
      </c>
      <c r="S11282" s="200">
        <v>41681</v>
      </c>
    </row>
    <row r="11283" spans="1:19" x14ac:dyDescent="0.25">
      <c r="A11283">
        <v>10022420</v>
      </c>
      <c r="B11283">
        <v>60064456</v>
      </c>
      <c r="C11283">
        <v>103</v>
      </c>
      <c r="D11283" t="s">
        <v>3655</v>
      </c>
      <c r="E11283" t="s">
        <v>2570</v>
      </c>
      <c r="F11283" t="s">
        <v>7669</v>
      </c>
      <c r="G11283" t="s">
        <v>19770</v>
      </c>
      <c r="H11283" t="s">
        <v>7776</v>
      </c>
      <c r="I11283" s="200">
        <v>41131</v>
      </c>
      <c r="J11283" s="200">
        <v>42613</v>
      </c>
      <c r="K11283" s="200">
        <v>55153</v>
      </c>
      <c r="L11283" s="200">
        <v>41153</v>
      </c>
      <c r="M11283" s="200">
        <v>42613</v>
      </c>
      <c r="N11283">
        <v>9.3000000000000007</v>
      </c>
      <c r="O11283">
        <v>9</v>
      </c>
      <c r="P11283">
        <v>3</v>
      </c>
      <c r="Q11283" s="200">
        <v>41153</v>
      </c>
      <c r="R11283" s="200">
        <v>2958465</v>
      </c>
      <c r="S11283" s="200">
        <v>41870</v>
      </c>
    </row>
    <row r="11284" spans="1:19" x14ac:dyDescent="0.25">
      <c r="A11284">
        <v>10022421</v>
      </c>
      <c r="B11284">
        <v>60064511</v>
      </c>
      <c r="C11284">
        <v>231</v>
      </c>
      <c r="D11284" t="s">
        <v>3413</v>
      </c>
      <c r="E11284" t="s">
        <v>2570</v>
      </c>
      <c r="F11284" t="s">
        <v>2760</v>
      </c>
      <c r="G11284" t="s">
        <v>19771</v>
      </c>
      <c r="H11284" t="s">
        <v>18176</v>
      </c>
      <c r="I11284" s="200">
        <v>41131</v>
      </c>
      <c r="J11284" s="200">
        <v>42766</v>
      </c>
      <c r="K11284" s="200">
        <v>55153</v>
      </c>
      <c r="L11284" s="200">
        <v>41153</v>
      </c>
      <c r="M11284" s="200">
        <v>42766</v>
      </c>
      <c r="N11284">
        <v>15.2</v>
      </c>
      <c r="O11284">
        <v>15</v>
      </c>
      <c r="P11284">
        <v>2</v>
      </c>
      <c r="Q11284" s="200">
        <v>41153</v>
      </c>
      <c r="R11284" s="200">
        <v>2958465</v>
      </c>
      <c r="S11284" s="200">
        <v>41887</v>
      </c>
    </row>
    <row r="11285" spans="1:19" x14ac:dyDescent="0.25">
      <c r="A11285">
        <v>10022422</v>
      </c>
      <c r="B11285">
        <v>60064602</v>
      </c>
      <c r="C11285">
        <v>986</v>
      </c>
      <c r="D11285" t="s">
        <v>3413</v>
      </c>
      <c r="E11285" t="s">
        <v>2570</v>
      </c>
      <c r="F11285" t="s">
        <v>2886</v>
      </c>
      <c r="G11285" t="s">
        <v>19772</v>
      </c>
      <c r="H11285" t="s">
        <v>19773</v>
      </c>
      <c r="I11285" s="200">
        <v>41134</v>
      </c>
      <c r="J11285" s="200">
        <v>42825</v>
      </c>
      <c r="K11285" s="200">
        <v>55153</v>
      </c>
      <c r="L11285" s="200">
        <v>41153</v>
      </c>
      <c r="M11285" s="200">
        <v>42825</v>
      </c>
      <c r="N11285">
        <v>1.3</v>
      </c>
      <c r="O11285">
        <v>1</v>
      </c>
      <c r="P11285">
        <v>2</v>
      </c>
      <c r="Q11285" s="200">
        <v>41153</v>
      </c>
      <c r="R11285" s="200">
        <v>2958465</v>
      </c>
      <c r="S11285" s="200">
        <v>42118</v>
      </c>
    </row>
    <row r="11286" spans="1:19" x14ac:dyDescent="0.25">
      <c r="A11286">
        <v>10022423</v>
      </c>
      <c r="B11286">
        <v>60064705</v>
      </c>
      <c r="C11286">
        <v>987</v>
      </c>
      <c r="D11286" t="s">
        <v>3413</v>
      </c>
      <c r="E11286" t="s">
        <v>2570</v>
      </c>
      <c r="F11286" t="s">
        <v>2571</v>
      </c>
      <c r="G11286" t="s">
        <v>19774</v>
      </c>
      <c r="H11286" t="s">
        <v>19775</v>
      </c>
      <c r="I11286" s="200">
        <v>41137</v>
      </c>
      <c r="J11286" s="200">
        <v>42735</v>
      </c>
      <c r="K11286" s="200">
        <v>55153</v>
      </c>
      <c r="L11286" s="200">
        <v>41153</v>
      </c>
      <c r="M11286" s="200">
        <v>42735</v>
      </c>
      <c r="N11286">
        <v>1.3</v>
      </c>
      <c r="O11286">
        <v>1</v>
      </c>
      <c r="P11286">
        <v>2</v>
      </c>
      <c r="Q11286" s="200">
        <v>41153</v>
      </c>
      <c r="R11286" s="200">
        <v>2958465</v>
      </c>
      <c r="S11286" s="200">
        <v>41796</v>
      </c>
    </row>
    <row r="11287" spans="1:19" x14ac:dyDescent="0.25">
      <c r="A11287">
        <v>10022424</v>
      </c>
      <c r="B11287">
        <v>60064754</v>
      </c>
      <c r="C11287">
        <v>159</v>
      </c>
      <c r="D11287" t="s">
        <v>3814</v>
      </c>
      <c r="E11287" t="s">
        <v>2570</v>
      </c>
      <c r="F11287" t="s">
        <v>3652</v>
      </c>
      <c r="G11287" t="s">
        <v>19776</v>
      </c>
      <c r="H11287" t="s">
        <v>3654</v>
      </c>
      <c r="I11287" s="200">
        <v>41138</v>
      </c>
      <c r="J11287" s="200">
        <v>42277</v>
      </c>
      <c r="K11287" s="200">
        <v>55153</v>
      </c>
      <c r="L11287" s="200">
        <v>41153</v>
      </c>
      <c r="M11287" s="200">
        <v>42277</v>
      </c>
      <c r="N11287">
        <v>4.3</v>
      </c>
      <c r="O11287">
        <v>4</v>
      </c>
      <c r="P11287">
        <v>3</v>
      </c>
      <c r="Q11287" s="200">
        <v>41153</v>
      </c>
      <c r="R11287" s="200">
        <v>2958465</v>
      </c>
      <c r="S11287" s="200">
        <v>41277</v>
      </c>
    </row>
    <row r="11288" spans="1:19" x14ac:dyDescent="0.25">
      <c r="A11288">
        <v>10022425</v>
      </c>
      <c r="B11288">
        <v>60064948</v>
      </c>
      <c r="C11288">
        <v>165</v>
      </c>
      <c r="D11288" t="s">
        <v>3406</v>
      </c>
      <c r="E11288" t="s">
        <v>2570</v>
      </c>
      <c r="F11288" t="s">
        <v>2719</v>
      </c>
      <c r="G11288" t="s">
        <v>11791</v>
      </c>
      <c r="H11288" t="s">
        <v>11792</v>
      </c>
      <c r="I11288" s="200">
        <v>41142</v>
      </c>
      <c r="J11288" s="200">
        <v>43220</v>
      </c>
      <c r="K11288" s="200">
        <v>55153</v>
      </c>
      <c r="L11288" s="200">
        <v>41153</v>
      </c>
      <c r="M11288" s="200">
        <v>43220</v>
      </c>
      <c r="N11288">
        <v>5.2</v>
      </c>
      <c r="O11288">
        <v>5</v>
      </c>
      <c r="P11288">
        <v>2</v>
      </c>
      <c r="Q11288" s="200">
        <v>41153</v>
      </c>
      <c r="R11288" s="200">
        <v>2958465</v>
      </c>
      <c r="S11288" s="200">
        <v>41737</v>
      </c>
    </row>
    <row r="11289" spans="1:19" x14ac:dyDescent="0.25">
      <c r="A11289">
        <v>10022426</v>
      </c>
      <c r="B11289">
        <v>60064961</v>
      </c>
      <c r="C11289">
        <v>217</v>
      </c>
      <c r="D11289" t="s">
        <v>3814</v>
      </c>
      <c r="E11289" t="s">
        <v>2570</v>
      </c>
      <c r="F11289" t="s">
        <v>3042</v>
      </c>
      <c r="G11289" t="s">
        <v>19777</v>
      </c>
      <c r="H11289" t="s">
        <v>864</v>
      </c>
      <c r="I11289" s="200">
        <v>41143</v>
      </c>
      <c r="J11289" s="200">
        <v>43281</v>
      </c>
      <c r="K11289" s="200">
        <v>55153</v>
      </c>
      <c r="L11289" s="200">
        <v>41183</v>
      </c>
      <c r="M11289" s="200">
        <v>43281</v>
      </c>
      <c r="N11289">
        <v>4.2</v>
      </c>
      <c r="O11289">
        <v>4</v>
      </c>
      <c r="P11289">
        <v>3</v>
      </c>
      <c r="Q11289" s="200">
        <v>41183</v>
      </c>
      <c r="R11289" s="200">
        <v>2958465</v>
      </c>
      <c r="S11289" s="200">
        <v>41887</v>
      </c>
    </row>
    <row r="11290" spans="1:19" x14ac:dyDescent="0.25">
      <c r="A11290">
        <v>10022427</v>
      </c>
      <c r="B11290">
        <v>60064985</v>
      </c>
      <c r="C11290">
        <v>159</v>
      </c>
      <c r="D11290" t="s">
        <v>3823</v>
      </c>
      <c r="E11290" t="s">
        <v>2570</v>
      </c>
      <c r="F11290" t="s">
        <v>7748</v>
      </c>
      <c r="G11290" t="s">
        <v>19778</v>
      </c>
      <c r="H11290" t="s">
        <v>19291</v>
      </c>
      <c r="I11290" s="200">
        <v>41143</v>
      </c>
      <c r="J11290" s="200">
        <v>42978</v>
      </c>
      <c r="K11290" s="200">
        <v>55153</v>
      </c>
      <c r="L11290" s="200">
        <v>41214</v>
      </c>
      <c r="M11290" s="200">
        <v>42978</v>
      </c>
      <c r="N11290">
        <v>3.2</v>
      </c>
      <c r="O11290">
        <v>3</v>
      </c>
      <c r="P11290">
        <v>3</v>
      </c>
      <c r="Q11290" s="200">
        <v>41214</v>
      </c>
      <c r="R11290" s="200">
        <v>2958465</v>
      </c>
      <c r="S11290" s="200">
        <v>41796</v>
      </c>
    </row>
    <row r="11291" spans="1:19" x14ac:dyDescent="0.25">
      <c r="A11291">
        <v>10022428</v>
      </c>
      <c r="B11291">
        <v>60064997</v>
      </c>
      <c r="C11291">
        <v>923</v>
      </c>
      <c r="D11291" t="s">
        <v>3814</v>
      </c>
      <c r="E11291" t="s">
        <v>2570</v>
      </c>
      <c r="F11291" t="s">
        <v>4694</v>
      </c>
      <c r="G11291" t="s">
        <v>19779</v>
      </c>
      <c r="H11291" t="s">
        <v>9036</v>
      </c>
      <c r="I11291" s="200">
        <v>41143</v>
      </c>
      <c r="J11291" s="200">
        <v>41988</v>
      </c>
      <c r="K11291" s="200">
        <v>43100</v>
      </c>
      <c r="L11291" s="200">
        <v>41153</v>
      </c>
      <c r="M11291" s="200">
        <v>42004</v>
      </c>
      <c r="N11291">
        <v>15.2</v>
      </c>
      <c r="O11291">
        <v>15</v>
      </c>
      <c r="P11291">
        <v>3</v>
      </c>
      <c r="Q11291" s="200">
        <v>41153</v>
      </c>
      <c r="R11291" s="200">
        <v>2958465</v>
      </c>
      <c r="S11291" s="200">
        <v>42031</v>
      </c>
    </row>
    <row r="11292" spans="1:19" x14ac:dyDescent="0.25">
      <c r="A11292">
        <v>10022429</v>
      </c>
      <c r="B11292" t="s">
        <v>19780</v>
      </c>
      <c r="C11292">
        <v>181</v>
      </c>
      <c r="D11292" t="s">
        <v>3803</v>
      </c>
      <c r="E11292" t="s">
        <v>2570</v>
      </c>
      <c r="F11292" t="s">
        <v>2941</v>
      </c>
      <c r="G11292" t="s">
        <v>19781</v>
      </c>
      <c r="H11292" t="s">
        <v>19782</v>
      </c>
      <c r="I11292" s="200">
        <v>41143</v>
      </c>
      <c r="J11292" s="200">
        <v>42582</v>
      </c>
      <c r="K11292" s="200">
        <v>55153</v>
      </c>
      <c r="L11292" s="200">
        <v>41153</v>
      </c>
      <c r="M11292" s="200">
        <v>42582</v>
      </c>
      <c r="N11292">
        <v>7.3</v>
      </c>
      <c r="O11292">
        <v>7</v>
      </c>
      <c r="P11292">
        <v>2</v>
      </c>
      <c r="Q11292" s="200">
        <v>41153</v>
      </c>
      <c r="R11292" s="200">
        <v>2958465</v>
      </c>
      <c r="S11292" s="200">
        <v>41737</v>
      </c>
    </row>
    <row r="11293" spans="1:19" x14ac:dyDescent="0.25">
      <c r="A11293">
        <v>10022430</v>
      </c>
      <c r="B11293">
        <v>60065011</v>
      </c>
      <c r="C11293">
        <v>955</v>
      </c>
      <c r="D11293" t="s">
        <v>3823</v>
      </c>
      <c r="E11293" t="s">
        <v>2570</v>
      </c>
      <c r="F11293" t="s">
        <v>3118</v>
      </c>
      <c r="G11293" t="s">
        <v>19783</v>
      </c>
      <c r="H11293" t="s">
        <v>7278</v>
      </c>
      <c r="I11293" s="200">
        <v>41143</v>
      </c>
      <c r="J11293" s="200">
        <v>43220</v>
      </c>
      <c r="K11293" s="200">
        <v>55153</v>
      </c>
      <c r="L11293" s="200">
        <v>41183</v>
      </c>
      <c r="M11293" s="200">
        <v>43220</v>
      </c>
      <c r="N11293">
        <v>8.1</v>
      </c>
      <c r="O11293">
        <v>8</v>
      </c>
      <c r="P11293">
        <v>3</v>
      </c>
      <c r="Q11293" s="200">
        <v>41183</v>
      </c>
      <c r="R11293" s="200">
        <v>2958465</v>
      </c>
      <c r="S11293" s="200">
        <v>42027</v>
      </c>
    </row>
    <row r="11294" spans="1:19" x14ac:dyDescent="0.25">
      <c r="A11294">
        <v>10022431</v>
      </c>
      <c r="B11294">
        <v>60065059</v>
      </c>
      <c r="C11294">
        <v>217</v>
      </c>
      <c r="D11294" t="s">
        <v>2828</v>
      </c>
      <c r="E11294" t="s">
        <v>2570</v>
      </c>
      <c r="F11294" t="s">
        <v>5272</v>
      </c>
      <c r="G11294" t="s">
        <v>19784</v>
      </c>
      <c r="H11294" t="s">
        <v>9159</v>
      </c>
      <c r="I11294" s="200">
        <v>41143</v>
      </c>
      <c r="J11294" s="200">
        <v>43190</v>
      </c>
      <c r="K11294" s="200">
        <v>55153</v>
      </c>
      <c r="L11294" s="200">
        <v>41183</v>
      </c>
      <c r="M11294" s="200">
        <v>43190</v>
      </c>
      <c r="N11294">
        <v>5.2</v>
      </c>
      <c r="O11294">
        <v>5</v>
      </c>
      <c r="P11294">
        <v>3</v>
      </c>
      <c r="Q11294" s="200">
        <v>41183</v>
      </c>
      <c r="R11294" s="200">
        <v>2958465</v>
      </c>
      <c r="S11294" s="200">
        <v>41443</v>
      </c>
    </row>
    <row r="11295" spans="1:19" x14ac:dyDescent="0.25">
      <c r="A11295">
        <v>10022432</v>
      </c>
      <c r="B11295">
        <v>60065060</v>
      </c>
      <c r="C11295">
        <v>217</v>
      </c>
      <c r="D11295" t="s">
        <v>3406</v>
      </c>
      <c r="E11295" t="s">
        <v>2570</v>
      </c>
      <c r="F11295" t="s">
        <v>5272</v>
      </c>
      <c r="G11295" t="s">
        <v>19785</v>
      </c>
      <c r="H11295" t="s">
        <v>9159</v>
      </c>
      <c r="I11295" s="200">
        <v>41143</v>
      </c>
      <c r="J11295" s="200">
        <v>43190</v>
      </c>
      <c r="K11295" s="200">
        <v>55153</v>
      </c>
      <c r="L11295" s="200">
        <v>41183</v>
      </c>
      <c r="M11295" s="200">
        <v>43190</v>
      </c>
      <c r="N11295">
        <v>5.2</v>
      </c>
      <c r="O11295">
        <v>5</v>
      </c>
      <c r="P11295">
        <v>2</v>
      </c>
      <c r="Q11295" s="200">
        <v>41183</v>
      </c>
      <c r="R11295" s="200">
        <v>2958465</v>
      </c>
      <c r="S11295" s="200">
        <v>41443</v>
      </c>
    </row>
    <row r="11296" spans="1:19" x14ac:dyDescent="0.25">
      <c r="A11296">
        <v>10022433</v>
      </c>
      <c r="B11296">
        <v>60065072</v>
      </c>
      <c r="C11296">
        <v>217</v>
      </c>
      <c r="D11296" t="s">
        <v>2828</v>
      </c>
      <c r="E11296" t="s">
        <v>2570</v>
      </c>
      <c r="F11296" t="s">
        <v>5049</v>
      </c>
      <c r="G11296" t="s">
        <v>19786</v>
      </c>
      <c r="H11296" t="s">
        <v>9213</v>
      </c>
      <c r="I11296" s="200">
        <v>41143</v>
      </c>
      <c r="J11296" s="200">
        <v>43190</v>
      </c>
      <c r="K11296" s="200">
        <v>55153</v>
      </c>
      <c r="L11296" s="200">
        <v>41183</v>
      </c>
      <c r="M11296" s="200">
        <v>43190</v>
      </c>
      <c r="N11296">
        <v>5.2</v>
      </c>
      <c r="O11296">
        <v>5</v>
      </c>
      <c r="P11296">
        <v>3</v>
      </c>
      <c r="Q11296" s="200">
        <v>41183</v>
      </c>
      <c r="R11296" s="200">
        <v>2958465</v>
      </c>
      <c r="S11296" s="200">
        <v>41443</v>
      </c>
    </row>
    <row r="11297" spans="1:19" x14ac:dyDescent="0.25">
      <c r="A11297">
        <v>10022434</v>
      </c>
      <c r="B11297">
        <v>60065084</v>
      </c>
      <c r="C11297">
        <v>217</v>
      </c>
      <c r="D11297" t="s">
        <v>3406</v>
      </c>
      <c r="E11297" t="s">
        <v>2570</v>
      </c>
      <c r="F11297" t="s">
        <v>5046</v>
      </c>
      <c r="G11297" t="s">
        <v>19787</v>
      </c>
      <c r="H11297" t="s">
        <v>9207</v>
      </c>
      <c r="I11297" s="200">
        <v>41143</v>
      </c>
      <c r="J11297" s="200">
        <v>43190</v>
      </c>
      <c r="K11297" s="200">
        <v>55153</v>
      </c>
      <c r="L11297" s="200">
        <v>41153</v>
      </c>
      <c r="M11297" s="200">
        <v>43190</v>
      </c>
      <c r="N11297">
        <v>5.2</v>
      </c>
      <c r="O11297">
        <v>5</v>
      </c>
      <c r="P11297">
        <v>2</v>
      </c>
      <c r="Q11297" s="200">
        <v>41153</v>
      </c>
      <c r="R11297" s="200">
        <v>2958465</v>
      </c>
      <c r="S11297" s="200">
        <v>41443</v>
      </c>
    </row>
    <row r="11298" spans="1:19" x14ac:dyDescent="0.25">
      <c r="A11298">
        <v>10022435</v>
      </c>
      <c r="B11298">
        <v>60065096</v>
      </c>
      <c r="C11298">
        <v>217</v>
      </c>
      <c r="D11298" t="s">
        <v>3406</v>
      </c>
      <c r="E11298" t="s">
        <v>2570</v>
      </c>
      <c r="F11298" t="s">
        <v>10392</v>
      </c>
      <c r="G11298" t="s">
        <v>19788</v>
      </c>
      <c r="H11298" t="s">
        <v>16648</v>
      </c>
      <c r="I11298" s="200">
        <v>41143</v>
      </c>
      <c r="J11298" s="200">
        <v>43190</v>
      </c>
      <c r="K11298" s="200">
        <v>55153</v>
      </c>
      <c r="L11298" s="200">
        <v>41183</v>
      </c>
      <c r="M11298" s="200">
        <v>43190</v>
      </c>
      <c r="N11298">
        <v>5.2</v>
      </c>
      <c r="O11298">
        <v>5</v>
      </c>
      <c r="P11298">
        <v>2</v>
      </c>
      <c r="Q11298" s="200">
        <v>41183</v>
      </c>
      <c r="R11298" s="200">
        <v>2958465</v>
      </c>
      <c r="S11298" s="200">
        <v>41443</v>
      </c>
    </row>
    <row r="11299" spans="1:19" x14ac:dyDescent="0.25">
      <c r="A11299">
        <v>10022436</v>
      </c>
      <c r="B11299">
        <v>60065102</v>
      </c>
      <c r="C11299">
        <v>217</v>
      </c>
      <c r="D11299" t="s">
        <v>3406</v>
      </c>
      <c r="E11299" t="s">
        <v>2570</v>
      </c>
      <c r="F11299" t="s">
        <v>11379</v>
      </c>
      <c r="G11299" t="s">
        <v>19789</v>
      </c>
      <c r="H11299" t="s">
        <v>893</v>
      </c>
      <c r="I11299" s="200">
        <v>41143</v>
      </c>
      <c r="J11299" s="200">
        <v>43190</v>
      </c>
      <c r="K11299" s="200">
        <v>55153</v>
      </c>
      <c r="L11299" s="200">
        <v>41183</v>
      </c>
      <c r="M11299" s="200">
        <v>43190</v>
      </c>
      <c r="N11299">
        <v>5.2</v>
      </c>
      <c r="O11299">
        <v>5</v>
      </c>
      <c r="P11299">
        <v>2</v>
      </c>
      <c r="Q11299" s="200">
        <v>41183</v>
      </c>
      <c r="R11299" s="200">
        <v>2958465</v>
      </c>
      <c r="S11299" s="200">
        <v>41443</v>
      </c>
    </row>
    <row r="11300" spans="1:19" x14ac:dyDescent="0.25">
      <c r="A11300">
        <v>10022437</v>
      </c>
      <c r="B11300">
        <v>60065114</v>
      </c>
      <c r="C11300">
        <v>217</v>
      </c>
      <c r="D11300" t="s">
        <v>3406</v>
      </c>
      <c r="E11300" t="s">
        <v>2570</v>
      </c>
      <c r="F11300" t="s">
        <v>5055</v>
      </c>
      <c r="G11300" t="s">
        <v>19790</v>
      </c>
      <c r="H11300" t="s">
        <v>913</v>
      </c>
      <c r="I11300" s="200">
        <v>41143</v>
      </c>
      <c r="J11300" s="200">
        <v>43190</v>
      </c>
      <c r="K11300" s="200">
        <v>55153</v>
      </c>
      <c r="L11300" s="200">
        <v>41153</v>
      </c>
      <c r="M11300" s="200">
        <v>43190</v>
      </c>
      <c r="N11300">
        <v>5.2</v>
      </c>
      <c r="O11300">
        <v>5</v>
      </c>
      <c r="P11300">
        <v>2</v>
      </c>
      <c r="Q11300" s="200">
        <v>41153</v>
      </c>
      <c r="R11300" s="200">
        <v>2958465</v>
      </c>
      <c r="S11300" s="200">
        <v>41443</v>
      </c>
    </row>
    <row r="11301" spans="1:19" x14ac:dyDescent="0.25">
      <c r="A11301">
        <v>10022438</v>
      </c>
      <c r="B11301" t="s">
        <v>19791</v>
      </c>
      <c r="C11301">
        <v>526</v>
      </c>
      <c r="D11301" t="s">
        <v>3803</v>
      </c>
      <c r="E11301" t="s">
        <v>2570</v>
      </c>
      <c r="F11301" t="s">
        <v>4181</v>
      </c>
      <c r="G11301" t="s">
        <v>19792</v>
      </c>
      <c r="H11301" t="s">
        <v>19793</v>
      </c>
      <c r="I11301" s="200">
        <v>41144</v>
      </c>
      <c r="J11301" s="200">
        <v>42155</v>
      </c>
      <c r="K11301" s="200">
        <v>55153</v>
      </c>
      <c r="L11301" s="200">
        <v>41183</v>
      </c>
      <c r="M11301" s="200">
        <v>42155</v>
      </c>
      <c r="N11301">
        <v>7.1</v>
      </c>
      <c r="O11301">
        <v>7</v>
      </c>
      <c r="P11301">
        <v>2</v>
      </c>
      <c r="Q11301" s="200">
        <v>41183</v>
      </c>
      <c r="R11301" s="200">
        <v>2958465</v>
      </c>
      <c r="S11301" s="200">
        <v>41696</v>
      </c>
    </row>
    <row r="11302" spans="1:19" x14ac:dyDescent="0.25">
      <c r="A11302">
        <v>10022439</v>
      </c>
      <c r="B11302">
        <v>60065151</v>
      </c>
      <c r="C11302">
        <v>217</v>
      </c>
      <c r="D11302" t="s">
        <v>3406</v>
      </c>
      <c r="E11302" t="s">
        <v>2570</v>
      </c>
      <c r="F11302" t="s">
        <v>3787</v>
      </c>
      <c r="G11302" t="s">
        <v>19794</v>
      </c>
      <c r="H11302" t="s">
        <v>19795</v>
      </c>
      <c r="I11302" s="200">
        <v>41144</v>
      </c>
      <c r="J11302" s="200">
        <v>43190</v>
      </c>
      <c r="K11302" s="200">
        <v>55153</v>
      </c>
      <c r="L11302" s="200">
        <v>41153</v>
      </c>
      <c r="M11302" s="200">
        <v>43190</v>
      </c>
      <c r="N11302">
        <v>5.2</v>
      </c>
      <c r="O11302">
        <v>5</v>
      </c>
      <c r="P11302">
        <v>2</v>
      </c>
      <c r="Q11302" s="200">
        <v>41153</v>
      </c>
      <c r="R11302" s="200">
        <v>2958465</v>
      </c>
      <c r="S11302" s="200">
        <v>41443</v>
      </c>
    </row>
    <row r="11303" spans="1:19" x14ac:dyDescent="0.25">
      <c r="A11303">
        <v>10022440</v>
      </c>
      <c r="B11303">
        <v>60065163</v>
      </c>
      <c r="C11303">
        <v>217</v>
      </c>
      <c r="D11303" t="s">
        <v>2828</v>
      </c>
      <c r="E11303" t="s">
        <v>2570</v>
      </c>
      <c r="F11303" t="s">
        <v>9217</v>
      </c>
      <c r="G11303" t="s">
        <v>19796</v>
      </c>
      <c r="H11303" t="s">
        <v>879</v>
      </c>
      <c r="I11303" s="200">
        <v>41144</v>
      </c>
      <c r="J11303" s="200">
        <v>43190</v>
      </c>
      <c r="K11303" s="200">
        <v>55153</v>
      </c>
      <c r="L11303" s="200">
        <v>41153</v>
      </c>
      <c r="M11303" s="200">
        <v>43190</v>
      </c>
      <c r="N11303">
        <v>5.2</v>
      </c>
      <c r="O11303">
        <v>5</v>
      </c>
      <c r="P11303">
        <v>3</v>
      </c>
      <c r="Q11303" s="200">
        <v>41153</v>
      </c>
      <c r="R11303" s="200">
        <v>2958465</v>
      </c>
      <c r="S11303" s="200">
        <v>41443</v>
      </c>
    </row>
    <row r="11304" spans="1:19" x14ac:dyDescent="0.25">
      <c r="A11304">
        <v>10022441</v>
      </c>
      <c r="B11304">
        <v>60065205</v>
      </c>
      <c r="C11304">
        <v>231</v>
      </c>
      <c r="D11304" t="s">
        <v>3823</v>
      </c>
      <c r="E11304" t="s">
        <v>2570</v>
      </c>
      <c r="F11304" t="s">
        <v>6772</v>
      </c>
      <c r="G11304" t="s">
        <v>19797</v>
      </c>
      <c r="H11304" t="s">
        <v>19798</v>
      </c>
      <c r="I11304" s="200">
        <v>41144</v>
      </c>
      <c r="J11304" s="200">
        <v>42582</v>
      </c>
      <c r="K11304" s="200">
        <v>55153</v>
      </c>
      <c r="L11304" s="200">
        <v>41153</v>
      </c>
      <c r="M11304" s="200">
        <v>42582</v>
      </c>
      <c r="N11304">
        <v>7.3</v>
      </c>
      <c r="O11304">
        <v>7</v>
      </c>
      <c r="P11304">
        <v>3</v>
      </c>
      <c r="Q11304" s="200">
        <v>41153</v>
      </c>
      <c r="R11304" s="200">
        <v>2958465</v>
      </c>
      <c r="S11304" s="200">
        <v>41796</v>
      </c>
    </row>
    <row r="11305" spans="1:19" x14ac:dyDescent="0.25">
      <c r="A11305">
        <v>10022442</v>
      </c>
      <c r="B11305">
        <v>60065217</v>
      </c>
      <c r="C11305">
        <v>233</v>
      </c>
      <c r="D11305" t="s">
        <v>3803</v>
      </c>
      <c r="E11305" t="s">
        <v>2570</v>
      </c>
      <c r="F11305" t="s">
        <v>5215</v>
      </c>
      <c r="G11305" t="s">
        <v>19799</v>
      </c>
      <c r="H11305" t="s">
        <v>19800</v>
      </c>
      <c r="I11305" s="200">
        <v>41145</v>
      </c>
      <c r="J11305" s="200">
        <v>42978</v>
      </c>
      <c r="K11305" s="200">
        <v>55153</v>
      </c>
      <c r="L11305" s="200">
        <v>41153</v>
      </c>
      <c r="M11305" s="200">
        <v>42978</v>
      </c>
      <c r="N11305">
        <v>5.2</v>
      </c>
      <c r="O11305">
        <v>5</v>
      </c>
      <c r="P11305">
        <v>2</v>
      </c>
      <c r="Q11305" s="200">
        <v>41153</v>
      </c>
      <c r="R11305" s="200">
        <v>2958465</v>
      </c>
      <c r="S11305" s="200">
        <v>41277</v>
      </c>
    </row>
    <row r="11306" spans="1:19" x14ac:dyDescent="0.25">
      <c r="A11306">
        <v>10022443</v>
      </c>
      <c r="B11306">
        <v>60065503</v>
      </c>
      <c r="C11306">
        <v>110</v>
      </c>
      <c r="D11306" t="s">
        <v>4722</v>
      </c>
      <c r="E11306" t="s">
        <v>2575</v>
      </c>
      <c r="F11306">
        <v>3910</v>
      </c>
      <c r="G11306" t="s">
        <v>5689</v>
      </c>
      <c r="H11306" t="s">
        <v>5423</v>
      </c>
      <c r="I11306" s="200">
        <v>41149</v>
      </c>
      <c r="J11306" s="200">
        <v>42247</v>
      </c>
      <c r="K11306" s="200">
        <v>55153</v>
      </c>
      <c r="L11306" s="200">
        <v>41153</v>
      </c>
      <c r="M11306" s="200">
        <v>42247</v>
      </c>
      <c r="N11306">
        <v>11.1</v>
      </c>
      <c r="O11306">
        <v>11</v>
      </c>
      <c r="P11306" t="s">
        <v>2759</v>
      </c>
      <c r="Q11306" s="200">
        <v>41153</v>
      </c>
      <c r="R11306" s="200">
        <v>2958465</v>
      </c>
      <c r="S11306" s="200">
        <v>42076</v>
      </c>
    </row>
    <row r="11307" spans="1:19" x14ac:dyDescent="0.25">
      <c r="A11307">
        <v>10022444</v>
      </c>
      <c r="B11307">
        <v>60065850</v>
      </c>
      <c r="C11307">
        <v>965</v>
      </c>
      <c r="D11307" t="s">
        <v>3803</v>
      </c>
      <c r="E11307" t="s">
        <v>2575</v>
      </c>
      <c r="F11307">
        <v>5690</v>
      </c>
      <c r="G11307" t="s">
        <v>19801</v>
      </c>
      <c r="H11307" t="s">
        <v>4249</v>
      </c>
      <c r="I11307" s="200">
        <v>41150</v>
      </c>
      <c r="J11307" s="200">
        <v>43708</v>
      </c>
      <c r="K11307" s="200">
        <v>55153</v>
      </c>
      <c r="L11307" s="200">
        <v>41153</v>
      </c>
      <c r="M11307" s="200">
        <v>43708</v>
      </c>
      <c r="N11307">
        <v>12.2</v>
      </c>
      <c r="O11307">
        <v>12</v>
      </c>
      <c r="P11307" t="s">
        <v>2759</v>
      </c>
      <c r="Q11307" s="200">
        <v>41153</v>
      </c>
      <c r="R11307" s="200">
        <v>2958465</v>
      </c>
      <c r="S11307" s="200">
        <v>42076</v>
      </c>
    </row>
    <row r="11308" spans="1:19" x14ac:dyDescent="0.25">
      <c r="A11308">
        <v>10022445</v>
      </c>
      <c r="B11308">
        <v>60066271</v>
      </c>
      <c r="C11308">
        <v>103</v>
      </c>
      <c r="D11308" t="s">
        <v>3814</v>
      </c>
      <c r="E11308" t="s">
        <v>2575</v>
      </c>
      <c r="F11308">
        <v>10</v>
      </c>
      <c r="G11308" t="s">
        <v>19802</v>
      </c>
      <c r="H11308" t="s">
        <v>19803</v>
      </c>
      <c r="I11308" s="200">
        <v>41158</v>
      </c>
      <c r="J11308" s="200">
        <v>42978</v>
      </c>
      <c r="K11308" s="200">
        <v>55153</v>
      </c>
      <c r="L11308" s="200">
        <v>41183</v>
      </c>
      <c r="M11308" s="200">
        <v>42978</v>
      </c>
      <c r="N11308">
        <v>6.2</v>
      </c>
      <c r="O11308">
        <v>6</v>
      </c>
      <c r="P11308">
        <v>2</v>
      </c>
      <c r="Q11308" s="200">
        <v>41183</v>
      </c>
      <c r="R11308" s="200">
        <v>2958465</v>
      </c>
      <c r="S11308" s="200">
        <v>41477</v>
      </c>
    </row>
    <row r="11309" spans="1:19" x14ac:dyDescent="0.25">
      <c r="A11309">
        <v>10022446</v>
      </c>
      <c r="B11309">
        <v>60066283</v>
      </c>
      <c r="C11309">
        <v>103</v>
      </c>
      <c r="D11309" t="s">
        <v>3504</v>
      </c>
      <c r="E11309" t="s">
        <v>2570</v>
      </c>
      <c r="F11309" t="s">
        <v>2852</v>
      </c>
      <c r="G11309" t="s">
        <v>19804</v>
      </c>
      <c r="H11309" t="s">
        <v>1517</v>
      </c>
      <c r="I11309" s="200">
        <v>41158</v>
      </c>
      <c r="J11309" s="200">
        <v>42978</v>
      </c>
      <c r="K11309" s="200">
        <v>55153</v>
      </c>
      <c r="L11309" s="200">
        <v>41183</v>
      </c>
      <c r="M11309" s="200">
        <v>42978</v>
      </c>
      <c r="N11309">
        <v>4.0999999999999996</v>
      </c>
      <c r="O11309">
        <v>4</v>
      </c>
      <c r="P11309" t="s">
        <v>2759</v>
      </c>
      <c r="Q11309" s="200">
        <v>41183</v>
      </c>
      <c r="R11309" s="200">
        <v>2958465</v>
      </c>
      <c r="S11309" s="200">
        <v>41870</v>
      </c>
    </row>
    <row r="11310" spans="1:19" x14ac:dyDescent="0.25">
      <c r="A11310">
        <v>10022447</v>
      </c>
      <c r="B11310">
        <v>60066301</v>
      </c>
      <c r="C11310">
        <v>103</v>
      </c>
      <c r="D11310" t="s">
        <v>3504</v>
      </c>
      <c r="E11310" t="s">
        <v>2570</v>
      </c>
      <c r="F11310" t="s">
        <v>2852</v>
      </c>
      <c r="G11310" t="s">
        <v>19805</v>
      </c>
      <c r="H11310" t="s">
        <v>1517</v>
      </c>
      <c r="I11310" s="200">
        <v>41158</v>
      </c>
      <c r="J11310" s="200">
        <v>42978</v>
      </c>
      <c r="K11310" s="200">
        <v>55153</v>
      </c>
      <c r="L11310" s="200">
        <v>41183</v>
      </c>
      <c r="M11310" s="200">
        <v>42978</v>
      </c>
      <c r="N11310">
        <v>4.0999999999999996</v>
      </c>
      <c r="O11310">
        <v>4</v>
      </c>
      <c r="P11310" t="s">
        <v>2759</v>
      </c>
      <c r="Q11310" s="200">
        <v>41183</v>
      </c>
      <c r="R11310" s="200">
        <v>2958465</v>
      </c>
      <c r="S11310" s="200">
        <v>41870</v>
      </c>
    </row>
    <row r="11311" spans="1:19" x14ac:dyDescent="0.25">
      <c r="A11311">
        <v>10022448</v>
      </c>
      <c r="B11311">
        <v>60066313</v>
      </c>
      <c r="C11311">
        <v>103</v>
      </c>
      <c r="D11311" t="s">
        <v>3413</v>
      </c>
      <c r="E11311" t="s">
        <v>2570</v>
      </c>
      <c r="F11311" t="s">
        <v>2583</v>
      </c>
      <c r="G11311" t="s">
        <v>19806</v>
      </c>
      <c r="H11311" t="s">
        <v>19807</v>
      </c>
      <c r="I11311" s="200">
        <v>41158</v>
      </c>
      <c r="J11311" s="200">
        <v>42613</v>
      </c>
      <c r="K11311" s="200">
        <v>55153</v>
      </c>
      <c r="L11311" s="200">
        <v>41183</v>
      </c>
      <c r="M11311" s="200">
        <v>42613</v>
      </c>
      <c r="N11311">
        <v>2.2000000000000002</v>
      </c>
      <c r="O11311">
        <v>2</v>
      </c>
      <c r="P11311">
        <v>2</v>
      </c>
      <c r="Q11311" s="200">
        <v>41183</v>
      </c>
      <c r="R11311" s="200">
        <v>2958465</v>
      </c>
      <c r="S11311" s="200">
        <v>41477</v>
      </c>
    </row>
    <row r="11312" spans="1:19" x14ac:dyDescent="0.25">
      <c r="A11312">
        <v>10022449</v>
      </c>
      <c r="B11312">
        <v>60066325</v>
      </c>
      <c r="C11312">
        <v>103</v>
      </c>
      <c r="D11312" t="s">
        <v>3823</v>
      </c>
      <c r="E11312" t="s">
        <v>2570</v>
      </c>
      <c r="F11312" t="s">
        <v>2583</v>
      </c>
      <c r="G11312" t="s">
        <v>19808</v>
      </c>
      <c r="H11312" t="s">
        <v>19807</v>
      </c>
      <c r="I11312" s="200">
        <v>41158</v>
      </c>
      <c r="J11312" s="200">
        <v>42613</v>
      </c>
      <c r="K11312" s="200">
        <v>55153</v>
      </c>
      <c r="L11312" s="200">
        <v>41183</v>
      </c>
      <c r="M11312" s="200">
        <v>42613</v>
      </c>
      <c r="N11312">
        <v>2.2000000000000002</v>
      </c>
      <c r="O11312">
        <v>2</v>
      </c>
      <c r="P11312">
        <v>3</v>
      </c>
      <c r="Q11312" s="200">
        <v>41183</v>
      </c>
      <c r="R11312" s="200">
        <v>2958465</v>
      </c>
      <c r="S11312" s="200">
        <v>41477</v>
      </c>
    </row>
    <row r="11313" spans="1:19" x14ac:dyDescent="0.25">
      <c r="A11313">
        <v>10022450</v>
      </c>
      <c r="B11313">
        <v>60065436</v>
      </c>
      <c r="C11313">
        <v>987</v>
      </c>
      <c r="D11313" t="s">
        <v>3803</v>
      </c>
      <c r="E11313" t="s">
        <v>2570</v>
      </c>
      <c r="F11313" t="s">
        <v>4694</v>
      </c>
      <c r="G11313" t="s">
        <v>19809</v>
      </c>
      <c r="H11313" t="s">
        <v>358</v>
      </c>
      <c r="I11313" s="200">
        <v>41149</v>
      </c>
      <c r="J11313" s="200">
        <v>41882</v>
      </c>
      <c r="K11313" s="200">
        <v>42613</v>
      </c>
      <c r="L11313" s="200">
        <v>41183</v>
      </c>
      <c r="M11313" s="200">
        <v>41882</v>
      </c>
      <c r="N11313">
        <v>15.2</v>
      </c>
      <c r="O11313">
        <v>15</v>
      </c>
      <c r="P11313">
        <v>2</v>
      </c>
      <c r="Q11313" s="200">
        <v>41183</v>
      </c>
      <c r="R11313" s="200">
        <v>2958465</v>
      </c>
      <c r="S11313" s="200">
        <v>41808</v>
      </c>
    </row>
    <row r="11314" spans="1:19" x14ac:dyDescent="0.25">
      <c r="A11314">
        <v>10022451</v>
      </c>
      <c r="B11314">
        <v>60065448</v>
      </c>
      <c r="C11314">
        <v>103</v>
      </c>
      <c r="D11314" t="s">
        <v>3371</v>
      </c>
      <c r="E11314" t="s">
        <v>2570</v>
      </c>
      <c r="F11314" t="s">
        <v>2760</v>
      </c>
      <c r="G11314" t="s">
        <v>19810</v>
      </c>
      <c r="H11314" t="s">
        <v>8482</v>
      </c>
      <c r="I11314" s="200">
        <v>41149</v>
      </c>
      <c r="J11314" s="200">
        <v>42582</v>
      </c>
      <c r="K11314" s="200">
        <v>55153</v>
      </c>
      <c r="L11314" s="200">
        <v>41153</v>
      </c>
      <c r="M11314" s="200">
        <v>42582</v>
      </c>
      <c r="N11314">
        <v>14.1</v>
      </c>
      <c r="O11314">
        <v>14</v>
      </c>
      <c r="P11314" t="s">
        <v>3371</v>
      </c>
      <c r="Q11314" s="200">
        <v>41153</v>
      </c>
      <c r="R11314" s="200">
        <v>2958465</v>
      </c>
      <c r="S11314" s="200">
        <v>42075</v>
      </c>
    </row>
    <row r="11315" spans="1:19" x14ac:dyDescent="0.25">
      <c r="A11315">
        <v>10022452</v>
      </c>
      <c r="B11315" t="s">
        <v>19811</v>
      </c>
      <c r="C11315">
        <v>103</v>
      </c>
      <c r="D11315" t="s">
        <v>3840</v>
      </c>
      <c r="E11315" t="s">
        <v>2570</v>
      </c>
      <c r="F11315" t="s">
        <v>2760</v>
      </c>
      <c r="G11315" t="s">
        <v>19812</v>
      </c>
      <c r="H11315" t="s">
        <v>8482</v>
      </c>
      <c r="I11315" s="200">
        <v>41149</v>
      </c>
      <c r="J11315" s="200">
        <v>42582</v>
      </c>
      <c r="K11315" s="200">
        <v>55153</v>
      </c>
      <c r="L11315" s="200">
        <v>41153</v>
      </c>
      <c r="M11315" s="200">
        <v>42582</v>
      </c>
      <c r="N11315">
        <v>14.1</v>
      </c>
      <c r="O11315">
        <v>14</v>
      </c>
      <c r="P11315">
        <v>1</v>
      </c>
      <c r="Q11315" s="200">
        <v>41153</v>
      </c>
      <c r="R11315" s="200">
        <v>2958465</v>
      </c>
      <c r="S11315" s="200">
        <v>42075</v>
      </c>
    </row>
    <row r="11316" spans="1:19" x14ac:dyDescent="0.25">
      <c r="A11316">
        <v>10022453</v>
      </c>
      <c r="B11316">
        <v>60065497</v>
      </c>
      <c r="C11316">
        <v>103</v>
      </c>
      <c r="D11316" t="s">
        <v>3411</v>
      </c>
      <c r="E11316" t="s">
        <v>2570</v>
      </c>
      <c r="F11316" t="s">
        <v>2941</v>
      </c>
      <c r="G11316" t="s">
        <v>19813</v>
      </c>
      <c r="H11316" t="s">
        <v>19814</v>
      </c>
      <c r="I11316" s="200">
        <v>41149</v>
      </c>
      <c r="J11316" s="200">
        <v>42247</v>
      </c>
      <c r="K11316" s="200">
        <v>55153</v>
      </c>
      <c r="L11316" s="200">
        <v>41153</v>
      </c>
      <c r="M11316" s="200">
        <v>42247</v>
      </c>
      <c r="N11316">
        <v>14.2</v>
      </c>
      <c r="O11316">
        <v>14</v>
      </c>
      <c r="P11316">
        <v>1</v>
      </c>
      <c r="Q11316" s="200">
        <v>41153</v>
      </c>
      <c r="R11316" s="200">
        <v>2958465</v>
      </c>
      <c r="S11316" s="200">
        <v>41471</v>
      </c>
    </row>
    <row r="11317" spans="1:19" x14ac:dyDescent="0.25">
      <c r="A11317">
        <v>10022454</v>
      </c>
      <c r="B11317">
        <v>60065515</v>
      </c>
      <c r="C11317">
        <v>178</v>
      </c>
      <c r="D11317" t="s">
        <v>3411</v>
      </c>
      <c r="E11317" t="s">
        <v>2570</v>
      </c>
      <c r="F11317" t="s">
        <v>3787</v>
      </c>
      <c r="G11317" t="s">
        <v>19815</v>
      </c>
      <c r="H11317" t="s">
        <v>19816</v>
      </c>
      <c r="I11317" s="200">
        <v>41150</v>
      </c>
      <c r="J11317" s="200">
        <v>42582</v>
      </c>
      <c r="K11317" s="200">
        <v>55153</v>
      </c>
      <c r="L11317" s="200">
        <v>41153</v>
      </c>
      <c r="M11317" s="200">
        <v>42582</v>
      </c>
      <c r="N11317">
        <v>5.2</v>
      </c>
      <c r="O11317">
        <v>5</v>
      </c>
      <c r="P11317">
        <v>1</v>
      </c>
      <c r="Q11317" s="200">
        <v>41153</v>
      </c>
      <c r="R11317" s="200">
        <v>2958465</v>
      </c>
      <c r="S11317" s="200">
        <v>42118</v>
      </c>
    </row>
    <row r="11318" spans="1:19" x14ac:dyDescent="0.25">
      <c r="A11318">
        <v>10022455</v>
      </c>
      <c r="B11318">
        <v>60065527</v>
      </c>
      <c r="C11318">
        <v>178</v>
      </c>
      <c r="D11318" t="s">
        <v>3411</v>
      </c>
      <c r="E11318" t="s">
        <v>2570</v>
      </c>
      <c r="F11318" t="s">
        <v>3787</v>
      </c>
      <c r="G11318" t="s">
        <v>19817</v>
      </c>
      <c r="H11318" t="s">
        <v>19818</v>
      </c>
      <c r="I11318" s="200">
        <v>41150</v>
      </c>
      <c r="J11318" s="200">
        <v>42582</v>
      </c>
      <c r="K11318" s="200">
        <v>55153</v>
      </c>
      <c r="L11318" s="200">
        <v>41153</v>
      </c>
      <c r="M11318" s="200">
        <v>42582</v>
      </c>
      <c r="N11318">
        <v>5.2</v>
      </c>
      <c r="O11318">
        <v>5</v>
      </c>
      <c r="P11318">
        <v>1</v>
      </c>
      <c r="Q11318" s="200">
        <v>41153</v>
      </c>
      <c r="R11318" s="200">
        <v>2958465</v>
      </c>
      <c r="S11318" s="200">
        <v>42118</v>
      </c>
    </row>
    <row r="11319" spans="1:19" x14ac:dyDescent="0.25">
      <c r="A11319">
        <v>10022456</v>
      </c>
      <c r="B11319">
        <v>60065539</v>
      </c>
      <c r="C11319">
        <v>178</v>
      </c>
      <c r="D11319" t="s">
        <v>3411</v>
      </c>
      <c r="E11319" t="s">
        <v>2570</v>
      </c>
      <c r="F11319" t="s">
        <v>3787</v>
      </c>
      <c r="G11319" t="s">
        <v>19819</v>
      </c>
      <c r="H11319" t="s">
        <v>19820</v>
      </c>
      <c r="I11319" s="200">
        <v>41150</v>
      </c>
      <c r="J11319" s="200">
        <v>42582</v>
      </c>
      <c r="K11319" s="200">
        <v>55153</v>
      </c>
      <c r="L11319" s="200">
        <v>41153</v>
      </c>
      <c r="M11319" s="200">
        <v>42582</v>
      </c>
      <c r="N11319">
        <v>5.2</v>
      </c>
      <c r="O11319">
        <v>5</v>
      </c>
      <c r="P11319">
        <v>1</v>
      </c>
      <c r="Q11319" s="200">
        <v>41153</v>
      </c>
      <c r="R11319" s="200">
        <v>2958465</v>
      </c>
      <c r="S11319" s="200">
        <v>42118</v>
      </c>
    </row>
    <row r="11320" spans="1:19" x14ac:dyDescent="0.25">
      <c r="A11320">
        <v>10022457</v>
      </c>
      <c r="B11320">
        <v>60065540</v>
      </c>
      <c r="C11320">
        <v>178</v>
      </c>
      <c r="D11320" t="s">
        <v>3411</v>
      </c>
      <c r="E11320" t="s">
        <v>2570</v>
      </c>
      <c r="F11320" t="s">
        <v>3787</v>
      </c>
      <c r="G11320" t="s">
        <v>19821</v>
      </c>
      <c r="H11320" t="s">
        <v>19822</v>
      </c>
      <c r="I11320" s="200">
        <v>41150</v>
      </c>
      <c r="J11320" s="200">
        <v>42582</v>
      </c>
      <c r="K11320" s="200">
        <v>55153</v>
      </c>
      <c r="L11320" s="200">
        <v>41153</v>
      </c>
      <c r="M11320" s="200">
        <v>42582</v>
      </c>
      <c r="N11320">
        <v>5.2</v>
      </c>
      <c r="O11320">
        <v>5</v>
      </c>
      <c r="P11320">
        <v>1</v>
      </c>
      <c r="Q11320" s="200">
        <v>41153</v>
      </c>
      <c r="R11320" s="200">
        <v>2958465</v>
      </c>
      <c r="S11320" s="200">
        <v>42118</v>
      </c>
    </row>
    <row r="11321" spans="1:19" x14ac:dyDescent="0.25">
      <c r="A11321">
        <v>10022458</v>
      </c>
      <c r="B11321">
        <v>60065552</v>
      </c>
      <c r="C11321">
        <v>178</v>
      </c>
      <c r="D11321" t="s">
        <v>3411</v>
      </c>
      <c r="E11321" t="s">
        <v>2570</v>
      </c>
      <c r="F11321" t="s">
        <v>3787</v>
      </c>
      <c r="G11321" t="s">
        <v>19823</v>
      </c>
      <c r="H11321" t="s">
        <v>19824</v>
      </c>
      <c r="I11321" s="200">
        <v>41150</v>
      </c>
      <c r="J11321" s="200">
        <v>42582</v>
      </c>
      <c r="K11321" s="200">
        <v>55153</v>
      </c>
      <c r="L11321" s="200">
        <v>41153</v>
      </c>
      <c r="M11321" s="200">
        <v>42582</v>
      </c>
      <c r="N11321">
        <v>5.2</v>
      </c>
      <c r="O11321">
        <v>5</v>
      </c>
      <c r="P11321">
        <v>1</v>
      </c>
      <c r="Q11321" s="200">
        <v>41153</v>
      </c>
      <c r="R11321" s="200">
        <v>2958465</v>
      </c>
      <c r="S11321" s="200">
        <v>42118</v>
      </c>
    </row>
    <row r="11322" spans="1:19" x14ac:dyDescent="0.25">
      <c r="A11322">
        <v>10022459</v>
      </c>
      <c r="B11322">
        <v>60065564</v>
      </c>
      <c r="C11322">
        <v>178</v>
      </c>
      <c r="D11322" t="s">
        <v>3411</v>
      </c>
      <c r="E11322" t="s">
        <v>2570</v>
      </c>
      <c r="F11322" t="s">
        <v>3787</v>
      </c>
      <c r="G11322" t="s">
        <v>19825</v>
      </c>
      <c r="H11322" t="s">
        <v>19826</v>
      </c>
      <c r="I11322" s="200">
        <v>41150</v>
      </c>
      <c r="J11322" s="200">
        <v>42582</v>
      </c>
      <c r="K11322" s="200">
        <v>55153</v>
      </c>
      <c r="L11322" s="200">
        <v>41153</v>
      </c>
      <c r="M11322" s="200">
        <v>42582</v>
      </c>
      <c r="N11322">
        <v>5.2</v>
      </c>
      <c r="O11322">
        <v>5</v>
      </c>
      <c r="P11322">
        <v>1</v>
      </c>
      <c r="Q11322" s="200">
        <v>41153</v>
      </c>
      <c r="R11322" s="200">
        <v>2958465</v>
      </c>
      <c r="S11322" s="200">
        <v>42118</v>
      </c>
    </row>
    <row r="11323" spans="1:19" x14ac:dyDescent="0.25">
      <c r="A11323">
        <v>10022460</v>
      </c>
      <c r="B11323">
        <v>60065576</v>
      </c>
      <c r="C11323">
        <v>178</v>
      </c>
      <c r="D11323" t="s">
        <v>3411</v>
      </c>
      <c r="E11323" t="s">
        <v>2570</v>
      </c>
      <c r="F11323" t="s">
        <v>3787</v>
      </c>
      <c r="G11323" t="s">
        <v>19827</v>
      </c>
      <c r="H11323" t="s">
        <v>19828</v>
      </c>
      <c r="I11323" s="200">
        <v>41150</v>
      </c>
      <c r="J11323" s="200">
        <v>42582</v>
      </c>
      <c r="K11323" s="200">
        <v>55153</v>
      </c>
      <c r="L11323" s="200">
        <v>41153</v>
      </c>
      <c r="M11323" s="200">
        <v>42582</v>
      </c>
      <c r="N11323">
        <v>5.2</v>
      </c>
      <c r="O11323">
        <v>5</v>
      </c>
      <c r="P11323">
        <v>1</v>
      </c>
      <c r="Q11323" s="200">
        <v>41153</v>
      </c>
      <c r="R11323" s="200">
        <v>2958465</v>
      </c>
      <c r="S11323" s="200">
        <v>42118</v>
      </c>
    </row>
    <row r="11324" spans="1:19" x14ac:dyDescent="0.25">
      <c r="A11324">
        <v>10022461</v>
      </c>
      <c r="B11324">
        <v>60065588</v>
      </c>
      <c r="C11324">
        <v>178</v>
      </c>
      <c r="D11324" t="s">
        <v>3411</v>
      </c>
      <c r="E11324" t="s">
        <v>2570</v>
      </c>
      <c r="F11324" t="s">
        <v>3787</v>
      </c>
      <c r="G11324" t="s">
        <v>19829</v>
      </c>
      <c r="H11324" t="s">
        <v>19830</v>
      </c>
      <c r="I11324" s="200">
        <v>41150</v>
      </c>
      <c r="J11324" s="200">
        <v>42582</v>
      </c>
      <c r="K11324" s="200">
        <v>55153</v>
      </c>
      <c r="L11324" s="200">
        <v>41153</v>
      </c>
      <c r="M11324" s="200">
        <v>42582</v>
      </c>
      <c r="N11324">
        <v>5.2</v>
      </c>
      <c r="O11324">
        <v>5</v>
      </c>
      <c r="P11324">
        <v>1</v>
      </c>
      <c r="Q11324" s="200">
        <v>41153</v>
      </c>
      <c r="R11324" s="200">
        <v>2958465</v>
      </c>
      <c r="S11324" s="200">
        <v>42118</v>
      </c>
    </row>
    <row r="11325" spans="1:19" x14ac:dyDescent="0.25">
      <c r="A11325">
        <v>10022462</v>
      </c>
      <c r="B11325" t="s">
        <v>19831</v>
      </c>
      <c r="C11325">
        <v>178</v>
      </c>
      <c r="D11325" t="s">
        <v>3411</v>
      </c>
      <c r="E11325" t="s">
        <v>2570</v>
      </c>
      <c r="F11325" t="s">
        <v>3787</v>
      </c>
      <c r="G11325" t="s">
        <v>19832</v>
      </c>
      <c r="H11325" t="s">
        <v>19833</v>
      </c>
      <c r="I11325" s="200">
        <v>41150</v>
      </c>
      <c r="J11325" s="200">
        <v>42582</v>
      </c>
      <c r="K11325" s="200">
        <v>55153</v>
      </c>
      <c r="L11325" s="200">
        <v>41153</v>
      </c>
      <c r="M11325" s="200">
        <v>42582</v>
      </c>
      <c r="N11325">
        <v>5.2</v>
      </c>
      <c r="O11325">
        <v>5</v>
      </c>
      <c r="P11325">
        <v>1</v>
      </c>
      <c r="Q11325" s="200">
        <v>41153</v>
      </c>
      <c r="R11325" s="200">
        <v>2958465</v>
      </c>
      <c r="S11325" s="200">
        <v>42118</v>
      </c>
    </row>
    <row r="11326" spans="1:19" x14ac:dyDescent="0.25">
      <c r="A11326">
        <v>10022463</v>
      </c>
      <c r="B11326">
        <v>60065606</v>
      </c>
      <c r="C11326">
        <v>178</v>
      </c>
      <c r="D11326" t="s">
        <v>3411</v>
      </c>
      <c r="E11326" t="s">
        <v>2570</v>
      </c>
      <c r="F11326" t="s">
        <v>3787</v>
      </c>
      <c r="G11326" t="s">
        <v>19834</v>
      </c>
      <c r="H11326" t="s">
        <v>19835</v>
      </c>
      <c r="I11326" s="200">
        <v>41150</v>
      </c>
      <c r="J11326" s="200">
        <v>42582</v>
      </c>
      <c r="K11326" s="200">
        <v>55153</v>
      </c>
      <c r="L11326" s="200">
        <v>41153</v>
      </c>
      <c r="M11326" s="200">
        <v>42582</v>
      </c>
      <c r="N11326">
        <v>5.2</v>
      </c>
      <c r="O11326">
        <v>5</v>
      </c>
      <c r="P11326">
        <v>1</v>
      </c>
      <c r="Q11326" s="200">
        <v>41153</v>
      </c>
      <c r="R11326" s="200">
        <v>2958465</v>
      </c>
      <c r="S11326" s="200">
        <v>42118</v>
      </c>
    </row>
    <row r="11327" spans="1:19" x14ac:dyDescent="0.25">
      <c r="A11327">
        <v>10022464</v>
      </c>
      <c r="B11327">
        <v>60065618</v>
      </c>
      <c r="C11327">
        <v>178</v>
      </c>
      <c r="D11327" t="s">
        <v>3411</v>
      </c>
      <c r="E11327" t="s">
        <v>2570</v>
      </c>
      <c r="F11327" t="s">
        <v>3787</v>
      </c>
      <c r="G11327" t="s">
        <v>19836</v>
      </c>
      <c r="H11327" t="s">
        <v>19837</v>
      </c>
      <c r="I11327" s="200">
        <v>41150</v>
      </c>
      <c r="J11327" s="200">
        <v>42582</v>
      </c>
      <c r="K11327" s="200">
        <v>55153</v>
      </c>
      <c r="L11327" s="200">
        <v>41153</v>
      </c>
      <c r="M11327" s="200">
        <v>42582</v>
      </c>
      <c r="N11327">
        <v>5.2</v>
      </c>
      <c r="O11327">
        <v>5</v>
      </c>
      <c r="P11327">
        <v>1</v>
      </c>
      <c r="Q11327" s="200">
        <v>41153</v>
      </c>
      <c r="R11327" s="200">
        <v>2958465</v>
      </c>
      <c r="S11327" s="200">
        <v>42118</v>
      </c>
    </row>
    <row r="11328" spans="1:19" x14ac:dyDescent="0.25">
      <c r="A11328">
        <v>10022465</v>
      </c>
      <c r="B11328" t="s">
        <v>19838</v>
      </c>
      <c r="C11328">
        <v>178</v>
      </c>
      <c r="D11328" t="s">
        <v>3413</v>
      </c>
      <c r="E11328" t="s">
        <v>2570</v>
      </c>
      <c r="F11328" t="s">
        <v>2982</v>
      </c>
      <c r="G11328" t="s">
        <v>19839</v>
      </c>
      <c r="H11328" t="s">
        <v>3100</v>
      </c>
      <c r="I11328" s="200">
        <v>41150</v>
      </c>
      <c r="J11328" s="200">
        <v>41886</v>
      </c>
      <c r="K11328" s="200">
        <v>42460</v>
      </c>
      <c r="L11328" s="200">
        <v>41153</v>
      </c>
      <c r="M11328" s="200">
        <v>42094</v>
      </c>
      <c r="N11328">
        <v>14.1</v>
      </c>
      <c r="O11328">
        <v>14</v>
      </c>
      <c r="P11328">
        <v>2</v>
      </c>
      <c r="Q11328" s="200">
        <v>41153</v>
      </c>
      <c r="R11328" s="200">
        <v>2958465</v>
      </c>
      <c r="S11328" s="200">
        <v>42024</v>
      </c>
    </row>
    <row r="11329" spans="1:19" x14ac:dyDescent="0.25">
      <c r="A11329">
        <v>10022466</v>
      </c>
      <c r="B11329">
        <v>60065710</v>
      </c>
      <c r="C11329">
        <v>969</v>
      </c>
      <c r="D11329" t="s">
        <v>3803</v>
      </c>
      <c r="E11329" t="s">
        <v>2570</v>
      </c>
      <c r="F11329" t="s">
        <v>6464</v>
      </c>
      <c r="G11329" t="s">
        <v>19840</v>
      </c>
      <c r="H11329" t="s">
        <v>6466</v>
      </c>
      <c r="I11329" s="200">
        <v>41150</v>
      </c>
      <c r="J11329" s="200">
        <v>42004</v>
      </c>
      <c r="K11329" s="200">
        <v>42735</v>
      </c>
      <c r="L11329" s="200">
        <v>41153</v>
      </c>
      <c r="M11329" s="200">
        <v>42004</v>
      </c>
      <c r="N11329">
        <v>14.1</v>
      </c>
      <c r="O11329">
        <v>14</v>
      </c>
      <c r="P11329">
        <v>2</v>
      </c>
      <c r="Q11329" s="200">
        <v>41153</v>
      </c>
      <c r="R11329" s="200">
        <v>2958465</v>
      </c>
      <c r="S11329" s="200">
        <v>41870</v>
      </c>
    </row>
    <row r="11330" spans="1:19" x14ac:dyDescent="0.25">
      <c r="A11330">
        <v>10022467</v>
      </c>
      <c r="B11330">
        <v>60065734</v>
      </c>
      <c r="C11330">
        <v>103</v>
      </c>
      <c r="D11330" t="s">
        <v>3371</v>
      </c>
      <c r="E11330" t="s">
        <v>2570</v>
      </c>
      <c r="F11330" t="s">
        <v>2941</v>
      </c>
      <c r="G11330" t="s">
        <v>19841</v>
      </c>
      <c r="H11330" t="s">
        <v>19814</v>
      </c>
      <c r="I11330" s="200">
        <v>41150</v>
      </c>
      <c r="J11330" s="200">
        <v>42247</v>
      </c>
      <c r="K11330" s="200">
        <v>55153</v>
      </c>
      <c r="L11330" s="200">
        <v>41153</v>
      </c>
      <c r="M11330" s="200">
        <v>42247</v>
      </c>
      <c r="N11330">
        <v>14.2</v>
      </c>
      <c r="O11330">
        <v>14</v>
      </c>
      <c r="P11330" t="s">
        <v>3371</v>
      </c>
      <c r="Q11330" s="200">
        <v>41153</v>
      </c>
      <c r="R11330" s="200">
        <v>2958465</v>
      </c>
      <c r="S11330" s="200">
        <v>41471</v>
      </c>
    </row>
    <row r="11331" spans="1:19" x14ac:dyDescent="0.25">
      <c r="A11331">
        <v>10022468</v>
      </c>
      <c r="B11331">
        <v>60065746</v>
      </c>
      <c r="C11331">
        <v>990</v>
      </c>
      <c r="D11331" t="s">
        <v>3371</v>
      </c>
      <c r="E11331" t="s">
        <v>2570</v>
      </c>
      <c r="F11331" t="s">
        <v>6704</v>
      </c>
      <c r="G11331" t="s">
        <v>19842</v>
      </c>
      <c r="H11331" t="s">
        <v>19843</v>
      </c>
      <c r="I11331" s="200">
        <v>41150</v>
      </c>
      <c r="J11331" s="200">
        <v>42155</v>
      </c>
      <c r="K11331" s="200">
        <v>55153</v>
      </c>
      <c r="L11331" s="200">
        <v>41153</v>
      </c>
      <c r="M11331" s="200">
        <v>42155</v>
      </c>
      <c r="N11331">
        <v>3.2</v>
      </c>
      <c r="O11331">
        <v>3</v>
      </c>
      <c r="P11331" t="s">
        <v>3371</v>
      </c>
      <c r="Q11331" s="200">
        <v>41153</v>
      </c>
      <c r="R11331" s="200">
        <v>2958465</v>
      </c>
      <c r="S11331" s="200">
        <v>42027</v>
      </c>
    </row>
    <row r="11332" spans="1:19" x14ac:dyDescent="0.25">
      <c r="A11332">
        <v>10022469</v>
      </c>
      <c r="B11332" t="s">
        <v>19844</v>
      </c>
      <c r="C11332">
        <v>178</v>
      </c>
      <c r="D11332" t="s">
        <v>3411</v>
      </c>
      <c r="E11332" t="s">
        <v>2570</v>
      </c>
      <c r="F11332" t="s">
        <v>3787</v>
      </c>
      <c r="G11332" t="s">
        <v>19845</v>
      </c>
      <c r="H11332" t="s">
        <v>19846</v>
      </c>
      <c r="I11332" s="200">
        <v>41150</v>
      </c>
      <c r="J11332" s="200">
        <v>42582</v>
      </c>
      <c r="K11332" s="200">
        <v>55153</v>
      </c>
      <c r="L11332" s="200">
        <v>41153</v>
      </c>
      <c r="M11332" s="200">
        <v>42582</v>
      </c>
      <c r="N11332">
        <v>5.2</v>
      </c>
      <c r="O11332">
        <v>5</v>
      </c>
      <c r="P11332">
        <v>1</v>
      </c>
      <c r="Q11332" s="200">
        <v>41153</v>
      </c>
      <c r="R11332" s="200">
        <v>2958465</v>
      </c>
      <c r="S11332" s="200">
        <v>42118</v>
      </c>
    </row>
    <row r="11333" spans="1:19" x14ac:dyDescent="0.25">
      <c r="A11333">
        <v>10022470</v>
      </c>
      <c r="B11333">
        <v>60065849</v>
      </c>
      <c r="C11333">
        <v>991</v>
      </c>
      <c r="D11333" t="s">
        <v>3411</v>
      </c>
      <c r="E11333" t="s">
        <v>2570</v>
      </c>
      <c r="F11333" t="s">
        <v>2941</v>
      </c>
      <c r="G11333" t="s">
        <v>19847</v>
      </c>
      <c r="H11333" t="s">
        <v>19848</v>
      </c>
      <c r="I11333" s="200">
        <v>41150</v>
      </c>
      <c r="J11333" s="200">
        <v>42978</v>
      </c>
      <c r="K11333" s="200">
        <v>55153</v>
      </c>
      <c r="L11333" s="200">
        <v>41153</v>
      </c>
      <c r="M11333" s="200">
        <v>42978</v>
      </c>
      <c r="N11333">
        <v>14.1</v>
      </c>
      <c r="O11333">
        <v>14</v>
      </c>
      <c r="P11333">
        <v>1</v>
      </c>
      <c r="Q11333" s="200">
        <v>41153</v>
      </c>
      <c r="R11333" s="200">
        <v>2958465</v>
      </c>
      <c r="S11333" s="200">
        <v>41278</v>
      </c>
    </row>
    <row r="11334" spans="1:19" x14ac:dyDescent="0.25">
      <c r="A11334">
        <v>10022471</v>
      </c>
      <c r="B11334">
        <v>60065928</v>
      </c>
      <c r="C11334">
        <v>991</v>
      </c>
      <c r="D11334" t="s">
        <v>3411</v>
      </c>
      <c r="E11334" t="s">
        <v>2570</v>
      </c>
      <c r="F11334" t="s">
        <v>2760</v>
      </c>
      <c r="G11334" t="s">
        <v>19849</v>
      </c>
      <c r="H11334" t="s">
        <v>8025</v>
      </c>
      <c r="I11334" s="200">
        <v>41151</v>
      </c>
      <c r="J11334" s="200">
        <v>42947</v>
      </c>
      <c r="K11334" s="200">
        <v>55153</v>
      </c>
      <c r="L11334" s="200">
        <v>41153</v>
      </c>
      <c r="M11334" s="200">
        <v>42947</v>
      </c>
      <c r="N11334">
        <v>14.2</v>
      </c>
      <c r="O11334">
        <v>14</v>
      </c>
      <c r="P11334">
        <v>1</v>
      </c>
      <c r="Q11334" s="200">
        <v>41153</v>
      </c>
      <c r="R11334" s="200">
        <v>2958465</v>
      </c>
      <c r="S11334" s="200">
        <v>41796</v>
      </c>
    </row>
    <row r="11335" spans="1:19" x14ac:dyDescent="0.25">
      <c r="A11335">
        <v>10022472</v>
      </c>
      <c r="B11335">
        <v>60065941</v>
      </c>
      <c r="C11335">
        <v>991</v>
      </c>
      <c r="D11335" t="s">
        <v>3840</v>
      </c>
      <c r="E11335" t="s">
        <v>2570</v>
      </c>
      <c r="F11335" t="s">
        <v>2760</v>
      </c>
      <c r="G11335" t="s">
        <v>19850</v>
      </c>
      <c r="H11335" t="s">
        <v>8025</v>
      </c>
      <c r="I11335" s="200">
        <v>41151</v>
      </c>
      <c r="J11335" s="200">
        <v>42947</v>
      </c>
      <c r="K11335" s="200">
        <v>55153</v>
      </c>
      <c r="L11335" s="200">
        <v>41153</v>
      </c>
      <c r="M11335" s="200">
        <v>42947</v>
      </c>
      <c r="N11335">
        <v>14.2</v>
      </c>
      <c r="O11335">
        <v>14</v>
      </c>
      <c r="P11335">
        <v>1</v>
      </c>
      <c r="Q11335" s="200">
        <v>41153</v>
      </c>
      <c r="R11335" s="200">
        <v>2958465</v>
      </c>
      <c r="S11335" s="200">
        <v>41796</v>
      </c>
    </row>
    <row r="11336" spans="1:19" x14ac:dyDescent="0.25">
      <c r="A11336">
        <v>10022473</v>
      </c>
      <c r="B11336">
        <v>60065953</v>
      </c>
      <c r="C11336">
        <v>991</v>
      </c>
      <c r="D11336" t="s">
        <v>3413</v>
      </c>
      <c r="E11336" t="s">
        <v>2570</v>
      </c>
      <c r="F11336" t="s">
        <v>2760</v>
      </c>
      <c r="G11336" t="s">
        <v>19851</v>
      </c>
      <c r="H11336" t="s">
        <v>8025</v>
      </c>
      <c r="I11336" s="200">
        <v>41151</v>
      </c>
      <c r="J11336" s="200">
        <v>42947</v>
      </c>
      <c r="K11336" s="200">
        <v>55153</v>
      </c>
      <c r="L11336" s="200">
        <v>41153</v>
      </c>
      <c r="M11336" s="200">
        <v>42947</v>
      </c>
      <c r="N11336">
        <v>14.2</v>
      </c>
      <c r="O11336">
        <v>14</v>
      </c>
      <c r="P11336">
        <v>2</v>
      </c>
      <c r="Q11336" s="200">
        <v>41153</v>
      </c>
      <c r="R11336" s="200">
        <v>2958465</v>
      </c>
      <c r="S11336" s="200">
        <v>41796</v>
      </c>
    </row>
    <row r="11337" spans="1:19" x14ac:dyDescent="0.25">
      <c r="A11337">
        <v>10022474</v>
      </c>
      <c r="B11337">
        <v>60065965</v>
      </c>
      <c r="C11337">
        <v>991</v>
      </c>
      <c r="D11337" t="s">
        <v>3803</v>
      </c>
      <c r="E11337" t="s">
        <v>2570</v>
      </c>
      <c r="F11337" t="s">
        <v>2760</v>
      </c>
      <c r="G11337" t="s">
        <v>19852</v>
      </c>
      <c r="H11337" t="s">
        <v>8025</v>
      </c>
      <c r="I11337" s="200">
        <v>41151</v>
      </c>
      <c r="J11337" s="200">
        <v>42947</v>
      </c>
      <c r="K11337" s="200">
        <v>55153</v>
      </c>
      <c r="L11337" s="200">
        <v>41153</v>
      </c>
      <c r="M11337" s="200">
        <v>42947</v>
      </c>
      <c r="N11337">
        <v>14.2</v>
      </c>
      <c r="O11337">
        <v>14</v>
      </c>
      <c r="P11337">
        <v>2</v>
      </c>
      <c r="Q11337" s="200">
        <v>41153</v>
      </c>
      <c r="R11337" s="200">
        <v>2958465</v>
      </c>
      <c r="S11337" s="200">
        <v>41796</v>
      </c>
    </row>
    <row r="11338" spans="1:19" x14ac:dyDescent="0.25">
      <c r="A11338">
        <v>10022475</v>
      </c>
      <c r="B11338">
        <v>60066052</v>
      </c>
      <c r="C11338">
        <v>977</v>
      </c>
      <c r="D11338" t="s">
        <v>3411</v>
      </c>
      <c r="E11338" t="s">
        <v>2570</v>
      </c>
      <c r="F11338" t="s">
        <v>2760</v>
      </c>
      <c r="G11338" t="s">
        <v>19853</v>
      </c>
      <c r="H11338" t="s">
        <v>19854</v>
      </c>
      <c r="I11338" s="200">
        <v>41152</v>
      </c>
      <c r="J11338" s="200">
        <v>42916</v>
      </c>
      <c r="K11338" s="200">
        <v>55153</v>
      </c>
      <c r="L11338" s="200">
        <v>41153</v>
      </c>
      <c r="M11338" s="200">
        <v>42916</v>
      </c>
      <c r="N11338">
        <v>14.2</v>
      </c>
      <c r="O11338">
        <v>14</v>
      </c>
      <c r="P11338">
        <v>1</v>
      </c>
      <c r="Q11338" s="200">
        <v>41153</v>
      </c>
      <c r="R11338" s="200">
        <v>2958465</v>
      </c>
      <c r="S11338" s="200">
        <v>41849</v>
      </c>
    </row>
    <row r="11339" spans="1:19" x14ac:dyDescent="0.25">
      <c r="A11339">
        <v>10022476</v>
      </c>
      <c r="B11339">
        <v>60066143</v>
      </c>
      <c r="C11339">
        <v>246</v>
      </c>
      <c r="D11339" t="s">
        <v>3413</v>
      </c>
      <c r="E11339" t="s">
        <v>2570</v>
      </c>
      <c r="F11339" t="s">
        <v>2941</v>
      </c>
      <c r="G11339" t="s">
        <v>19855</v>
      </c>
      <c r="H11339" t="s">
        <v>19856</v>
      </c>
      <c r="I11339" s="200">
        <v>41152</v>
      </c>
      <c r="J11339" s="200">
        <v>42947</v>
      </c>
      <c r="K11339" s="200">
        <v>55153</v>
      </c>
      <c r="L11339" s="200">
        <v>41153</v>
      </c>
      <c r="M11339" s="200">
        <v>42947</v>
      </c>
      <c r="N11339">
        <v>1.3</v>
      </c>
      <c r="O11339">
        <v>1</v>
      </c>
      <c r="P11339">
        <v>2</v>
      </c>
      <c r="Q11339" s="200">
        <v>41153</v>
      </c>
      <c r="R11339" s="200">
        <v>2958465</v>
      </c>
      <c r="S11339" s="200">
        <v>41278</v>
      </c>
    </row>
    <row r="11340" spans="1:19" x14ac:dyDescent="0.25">
      <c r="A11340">
        <v>10022477</v>
      </c>
      <c r="B11340">
        <v>60066179</v>
      </c>
      <c r="C11340">
        <v>231</v>
      </c>
      <c r="D11340" t="s">
        <v>3803</v>
      </c>
      <c r="E11340" t="s">
        <v>2570</v>
      </c>
      <c r="F11340" t="s">
        <v>4694</v>
      </c>
      <c r="G11340" t="s">
        <v>19857</v>
      </c>
      <c r="H11340" t="s">
        <v>358</v>
      </c>
      <c r="I11340" s="200">
        <v>41152</v>
      </c>
      <c r="J11340" s="200">
        <v>42766</v>
      </c>
      <c r="K11340" s="200">
        <v>55153</v>
      </c>
      <c r="L11340" s="200">
        <v>41153</v>
      </c>
      <c r="M11340" s="200">
        <v>42766</v>
      </c>
      <c r="N11340">
        <v>15.2</v>
      </c>
      <c r="O11340">
        <v>15</v>
      </c>
      <c r="P11340">
        <v>2</v>
      </c>
      <c r="Q11340" s="200">
        <v>41153</v>
      </c>
      <c r="R11340" s="200">
        <v>2958465</v>
      </c>
      <c r="S11340" s="200">
        <v>41887</v>
      </c>
    </row>
    <row r="11341" spans="1:19" x14ac:dyDescent="0.25">
      <c r="A11341">
        <v>10022478</v>
      </c>
      <c r="B11341">
        <v>60066477</v>
      </c>
      <c r="C11341">
        <v>103</v>
      </c>
      <c r="D11341" t="s">
        <v>3371</v>
      </c>
      <c r="E11341" t="s">
        <v>2570</v>
      </c>
      <c r="F11341" t="s">
        <v>2760</v>
      </c>
      <c r="G11341" t="s">
        <v>19858</v>
      </c>
      <c r="H11341" t="s">
        <v>19859</v>
      </c>
      <c r="I11341" s="200">
        <v>41169</v>
      </c>
      <c r="J11341" s="200">
        <v>42247</v>
      </c>
      <c r="K11341" s="200">
        <v>55153</v>
      </c>
      <c r="L11341" s="200">
        <v>41183</v>
      </c>
      <c r="M11341" s="200">
        <v>42247</v>
      </c>
      <c r="N11341">
        <v>14.2</v>
      </c>
      <c r="O11341">
        <v>14</v>
      </c>
      <c r="P11341" t="s">
        <v>3371</v>
      </c>
      <c r="Q11341" s="200">
        <v>41183</v>
      </c>
      <c r="R11341" s="200">
        <v>2958465</v>
      </c>
      <c r="S11341" s="200">
        <v>41471</v>
      </c>
    </row>
    <row r="11342" spans="1:19" x14ac:dyDescent="0.25">
      <c r="A11342">
        <v>10022479</v>
      </c>
      <c r="B11342">
        <v>60066489</v>
      </c>
      <c r="C11342">
        <v>103</v>
      </c>
      <c r="D11342" t="s">
        <v>3411</v>
      </c>
      <c r="E11342" t="s">
        <v>2570</v>
      </c>
      <c r="F11342" t="s">
        <v>2760</v>
      </c>
      <c r="G11342" t="s">
        <v>19860</v>
      </c>
      <c r="H11342" t="s">
        <v>19859</v>
      </c>
      <c r="I11342" s="200">
        <v>41169</v>
      </c>
      <c r="J11342" s="200">
        <v>42247</v>
      </c>
      <c r="K11342" s="200">
        <v>55153</v>
      </c>
      <c r="L11342" s="200">
        <v>41183</v>
      </c>
      <c r="M11342" s="200">
        <v>42247</v>
      </c>
      <c r="N11342">
        <v>14.2</v>
      </c>
      <c r="O11342">
        <v>14</v>
      </c>
      <c r="P11342">
        <v>1</v>
      </c>
      <c r="Q11342" s="200">
        <v>41183</v>
      </c>
      <c r="R11342" s="200">
        <v>2958465</v>
      </c>
      <c r="S11342" s="200">
        <v>41472</v>
      </c>
    </row>
    <row r="11343" spans="1:19" x14ac:dyDescent="0.25">
      <c r="A11343">
        <v>10022480</v>
      </c>
      <c r="B11343">
        <v>60066519</v>
      </c>
      <c r="C11343">
        <v>245</v>
      </c>
      <c r="D11343" t="s">
        <v>3840</v>
      </c>
      <c r="E11343" t="s">
        <v>2570</v>
      </c>
      <c r="F11343" t="s">
        <v>8477</v>
      </c>
      <c r="G11343" t="s">
        <v>19861</v>
      </c>
      <c r="H11343" t="s">
        <v>19862</v>
      </c>
      <c r="I11343" s="200">
        <v>41169</v>
      </c>
      <c r="J11343" s="200">
        <v>42369</v>
      </c>
      <c r="K11343" s="200">
        <v>55153</v>
      </c>
      <c r="L11343" s="200">
        <v>40909</v>
      </c>
      <c r="M11343" s="200">
        <v>42369</v>
      </c>
      <c r="N11343">
        <v>9.1</v>
      </c>
      <c r="O11343">
        <v>9</v>
      </c>
      <c r="P11343">
        <v>1</v>
      </c>
      <c r="Q11343" s="200">
        <v>41275</v>
      </c>
      <c r="R11343" s="200">
        <v>2958465</v>
      </c>
      <c r="S11343" s="200">
        <v>41681</v>
      </c>
    </row>
    <row r="11344" spans="1:19" x14ac:dyDescent="0.25">
      <c r="A11344">
        <v>10022481</v>
      </c>
      <c r="B11344">
        <v>60066520</v>
      </c>
      <c r="C11344">
        <v>245</v>
      </c>
      <c r="D11344" t="s">
        <v>3840</v>
      </c>
      <c r="E11344" t="s">
        <v>2570</v>
      </c>
      <c r="F11344" t="s">
        <v>8477</v>
      </c>
      <c r="G11344" t="s">
        <v>19863</v>
      </c>
      <c r="H11344" t="s">
        <v>19864</v>
      </c>
      <c r="I11344" s="200">
        <v>41169</v>
      </c>
      <c r="J11344" s="200">
        <v>42369</v>
      </c>
      <c r="K11344" s="200">
        <v>55153</v>
      </c>
      <c r="L11344" s="200">
        <v>41275</v>
      </c>
      <c r="M11344" s="200">
        <v>42369</v>
      </c>
      <c r="N11344">
        <v>9.1</v>
      </c>
      <c r="O11344">
        <v>9</v>
      </c>
      <c r="P11344">
        <v>1</v>
      </c>
      <c r="Q11344" s="200">
        <v>41275</v>
      </c>
      <c r="R11344" s="200">
        <v>2958465</v>
      </c>
      <c r="S11344" s="200">
        <v>41681</v>
      </c>
    </row>
    <row r="11345" spans="1:19" x14ac:dyDescent="0.25">
      <c r="A11345">
        <v>10022482</v>
      </c>
      <c r="B11345">
        <v>60066532</v>
      </c>
      <c r="C11345">
        <v>245</v>
      </c>
      <c r="D11345" t="s">
        <v>3840</v>
      </c>
      <c r="E11345" t="s">
        <v>2570</v>
      </c>
      <c r="F11345" t="s">
        <v>8477</v>
      </c>
      <c r="G11345" t="s">
        <v>19865</v>
      </c>
      <c r="H11345" t="s">
        <v>19866</v>
      </c>
      <c r="I11345" s="200">
        <v>41169</v>
      </c>
      <c r="J11345" s="200">
        <v>42369</v>
      </c>
      <c r="K11345" s="200">
        <v>55153</v>
      </c>
      <c r="L11345" s="200">
        <v>41275</v>
      </c>
      <c r="M11345" s="200">
        <v>42369</v>
      </c>
      <c r="N11345">
        <v>9.1</v>
      </c>
      <c r="O11345">
        <v>9</v>
      </c>
      <c r="P11345">
        <v>1</v>
      </c>
      <c r="Q11345" s="200">
        <v>41275</v>
      </c>
      <c r="R11345" s="200">
        <v>2958465</v>
      </c>
      <c r="S11345" s="200">
        <v>41681</v>
      </c>
    </row>
    <row r="11346" spans="1:19" x14ac:dyDescent="0.25">
      <c r="A11346">
        <v>10022483</v>
      </c>
      <c r="B11346">
        <v>60066544</v>
      </c>
      <c r="C11346">
        <v>245</v>
      </c>
      <c r="D11346" t="s">
        <v>3840</v>
      </c>
      <c r="E11346" t="s">
        <v>2570</v>
      </c>
      <c r="F11346" t="s">
        <v>8477</v>
      </c>
      <c r="G11346" t="s">
        <v>19867</v>
      </c>
      <c r="H11346" t="s">
        <v>19868</v>
      </c>
      <c r="I11346" s="200">
        <v>41169</v>
      </c>
      <c r="J11346" s="200">
        <v>42369</v>
      </c>
      <c r="K11346" s="200">
        <v>55153</v>
      </c>
      <c r="L11346" s="200">
        <v>41275</v>
      </c>
      <c r="M11346" s="200">
        <v>42369</v>
      </c>
      <c r="N11346">
        <v>9.1</v>
      </c>
      <c r="O11346">
        <v>9</v>
      </c>
      <c r="P11346">
        <v>1</v>
      </c>
      <c r="Q11346" s="200">
        <v>41275</v>
      </c>
      <c r="R11346" s="200">
        <v>2958465</v>
      </c>
      <c r="S11346" s="200">
        <v>41681</v>
      </c>
    </row>
    <row r="11347" spans="1:19" x14ac:dyDescent="0.25">
      <c r="A11347">
        <v>10022484</v>
      </c>
      <c r="B11347">
        <v>60066556</v>
      </c>
      <c r="C11347">
        <v>245</v>
      </c>
      <c r="D11347" t="s">
        <v>3803</v>
      </c>
      <c r="E11347" t="s">
        <v>2570</v>
      </c>
      <c r="F11347" t="s">
        <v>8477</v>
      </c>
      <c r="G11347" t="s">
        <v>19869</v>
      </c>
      <c r="H11347" t="s">
        <v>19862</v>
      </c>
      <c r="I11347" s="200">
        <v>41169</v>
      </c>
      <c r="J11347" s="200">
        <v>42369</v>
      </c>
      <c r="K11347" s="200">
        <v>55153</v>
      </c>
      <c r="L11347" s="200">
        <v>41275</v>
      </c>
      <c r="M11347" s="200">
        <v>42369</v>
      </c>
      <c r="N11347">
        <v>9.1</v>
      </c>
      <c r="O11347">
        <v>9</v>
      </c>
      <c r="P11347">
        <v>2</v>
      </c>
      <c r="Q11347" s="200">
        <v>41275</v>
      </c>
      <c r="R11347" s="200">
        <v>2958465</v>
      </c>
      <c r="S11347" s="200">
        <v>41681</v>
      </c>
    </row>
    <row r="11348" spans="1:19" x14ac:dyDescent="0.25">
      <c r="A11348">
        <v>10022485</v>
      </c>
      <c r="B11348">
        <v>60066568</v>
      </c>
      <c r="C11348">
        <v>245</v>
      </c>
      <c r="D11348" t="s">
        <v>3803</v>
      </c>
      <c r="E11348" t="s">
        <v>2570</v>
      </c>
      <c r="F11348" t="s">
        <v>8477</v>
      </c>
      <c r="G11348" t="s">
        <v>19870</v>
      </c>
      <c r="H11348" t="s">
        <v>19864</v>
      </c>
      <c r="I11348" s="200">
        <v>41169</v>
      </c>
      <c r="J11348" s="200">
        <v>42369</v>
      </c>
      <c r="K11348" s="200">
        <v>55153</v>
      </c>
      <c r="L11348" s="200">
        <v>41275</v>
      </c>
      <c r="M11348" s="200">
        <v>42369</v>
      </c>
      <c r="N11348">
        <v>9.1</v>
      </c>
      <c r="O11348">
        <v>9</v>
      </c>
      <c r="P11348">
        <v>2</v>
      </c>
      <c r="Q11348" s="200">
        <v>41275</v>
      </c>
      <c r="R11348" s="200">
        <v>2958465</v>
      </c>
      <c r="S11348" s="200">
        <v>41681</v>
      </c>
    </row>
    <row r="11349" spans="1:19" x14ac:dyDescent="0.25">
      <c r="A11349">
        <v>10022486</v>
      </c>
      <c r="B11349" t="s">
        <v>19871</v>
      </c>
      <c r="C11349">
        <v>245</v>
      </c>
      <c r="D11349" t="s">
        <v>3803</v>
      </c>
      <c r="E11349" t="s">
        <v>2570</v>
      </c>
      <c r="F11349" t="s">
        <v>8477</v>
      </c>
      <c r="G11349" t="s">
        <v>19872</v>
      </c>
      <c r="H11349" t="s">
        <v>19866</v>
      </c>
      <c r="I11349" s="200">
        <v>41169</v>
      </c>
      <c r="J11349" s="200">
        <v>42369</v>
      </c>
      <c r="K11349" s="200">
        <v>55153</v>
      </c>
      <c r="L11349" s="200">
        <v>41275</v>
      </c>
      <c r="M11349" s="200">
        <v>42369</v>
      </c>
      <c r="N11349">
        <v>9.1</v>
      </c>
      <c r="O11349">
        <v>9</v>
      </c>
      <c r="P11349">
        <v>2</v>
      </c>
      <c r="Q11349" s="200">
        <v>41275</v>
      </c>
      <c r="R11349" s="200">
        <v>2958465</v>
      </c>
      <c r="S11349" s="200">
        <v>41681</v>
      </c>
    </row>
    <row r="11350" spans="1:19" x14ac:dyDescent="0.25">
      <c r="A11350">
        <v>10022487</v>
      </c>
      <c r="B11350">
        <v>60066581</v>
      </c>
      <c r="C11350">
        <v>245</v>
      </c>
      <c r="D11350" t="s">
        <v>3803</v>
      </c>
      <c r="E11350" t="s">
        <v>2570</v>
      </c>
      <c r="F11350" t="s">
        <v>8477</v>
      </c>
      <c r="G11350" t="s">
        <v>19873</v>
      </c>
      <c r="H11350" t="s">
        <v>19868</v>
      </c>
      <c r="I11350" s="200">
        <v>41169</v>
      </c>
      <c r="J11350" s="200">
        <v>42369</v>
      </c>
      <c r="K11350" s="200">
        <v>55153</v>
      </c>
      <c r="L11350" s="200">
        <v>41275</v>
      </c>
      <c r="M11350" s="200">
        <v>42369</v>
      </c>
      <c r="N11350">
        <v>9.1</v>
      </c>
      <c r="O11350">
        <v>9</v>
      </c>
      <c r="P11350">
        <v>2</v>
      </c>
      <c r="Q11350" s="200">
        <v>41275</v>
      </c>
      <c r="R11350" s="200">
        <v>2958465</v>
      </c>
      <c r="S11350" s="200">
        <v>41681</v>
      </c>
    </row>
    <row r="11351" spans="1:19" x14ac:dyDescent="0.25">
      <c r="A11351">
        <v>10022488</v>
      </c>
      <c r="B11351">
        <v>60066611</v>
      </c>
      <c r="C11351">
        <v>231</v>
      </c>
      <c r="D11351" t="s">
        <v>3413</v>
      </c>
      <c r="E11351" t="s">
        <v>2570</v>
      </c>
      <c r="F11351" t="s">
        <v>3737</v>
      </c>
      <c r="G11351" t="s">
        <v>19874</v>
      </c>
      <c r="H11351" t="s">
        <v>8813</v>
      </c>
      <c r="I11351" s="200">
        <v>41170</v>
      </c>
      <c r="J11351" s="200">
        <v>41196</v>
      </c>
      <c r="K11351" s="200">
        <v>41943</v>
      </c>
      <c r="L11351" s="200">
        <v>41183</v>
      </c>
      <c r="M11351" s="200">
        <v>41213</v>
      </c>
      <c r="N11351">
        <v>7.3</v>
      </c>
      <c r="O11351">
        <v>7</v>
      </c>
      <c r="P11351">
        <v>2</v>
      </c>
      <c r="Q11351" s="200">
        <v>41183</v>
      </c>
      <c r="R11351" s="200">
        <v>2958465</v>
      </c>
      <c r="S11351" s="200">
        <v>41681</v>
      </c>
    </row>
    <row r="11352" spans="1:19" x14ac:dyDescent="0.25">
      <c r="A11352">
        <v>10022489</v>
      </c>
      <c r="B11352">
        <v>60066805</v>
      </c>
      <c r="C11352">
        <v>977</v>
      </c>
      <c r="D11352" t="s">
        <v>3840</v>
      </c>
      <c r="E11352" t="s">
        <v>2570</v>
      </c>
      <c r="F11352" t="s">
        <v>2760</v>
      </c>
      <c r="G11352" t="s">
        <v>19875</v>
      </c>
      <c r="H11352" t="s">
        <v>19854</v>
      </c>
      <c r="I11352" s="200">
        <v>41171</v>
      </c>
      <c r="J11352" s="200">
        <v>42916</v>
      </c>
      <c r="K11352" s="200">
        <v>55153</v>
      </c>
      <c r="L11352" s="200">
        <v>41183</v>
      </c>
      <c r="M11352" s="200">
        <v>42916</v>
      </c>
      <c r="N11352">
        <v>14.2</v>
      </c>
      <c r="O11352">
        <v>14</v>
      </c>
      <c r="P11352">
        <v>1</v>
      </c>
      <c r="Q11352" s="200">
        <v>41183</v>
      </c>
      <c r="R11352" s="200">
        <v>2958465</v>
      </c>
      <c r="S11352" s="200">
        <v>41849</v>
      </c>
    </row>
    <row r="11353" spans="1:19" x14ac:dyDescent="0.25">
      <c r="A11353">
        <v>10022490</v>
      </c>
      <c r="B11353">
        <v>60066854</v>
      </c>
      <c r="C11353">
        <v>955</v>
      </c>
      <c r="D11353" t="s">
        <v>3413</v>
      </c>
      <c r="E11353" t="s">
        <v>2570</v>
      </c>
      <c r="F11353" t="s">
        <v>4796</v>
      </c>
      <c r="G11353" t="s">
        <v>19876</v>
      </c>
      <c r="H11353" t="s">
        <v>265</v>
      </c>
      <c r="I11353" s="200">
        <v>41171</v>
      </c>
      <c r="J11353" s="200">
        <v>43008</v>
      </c>
      <c r="K11353" s="200">
        <v>55153</v>
      </c>
      <c r="L11353" s="200">
        <v>41183</v>
      </c>
      <c r="M11353" s="200">
        <v>43008</v>
      </c>
      <c r="N11353">
        <v>15.2</v>
      </c>
      <c r="O11353">
        <v>15</v>
      </c>
      <c r="P11353">
        <v>2</v>
      </c>
      <c r="Q11353" s="200">
        <v>41183</v>
      </c>
      <c r="R11353" s="200">
        <v>2958465</v>
      </c>
      <c r="S11353" s="200">
        <v>41278</v>
      </c>
    </row>
    <row r="11354" spans="1:19" x14ac:dyDescent="0.25">
      <c r="A11354">
        <v>10022491</v>
      </c>
      <c r="B11354" t="s">
        <v>19877</v>
      </c>
      <c r="C11354">
        <v>938</v>
      </c>
      <c r="D11354" t="s">
        <v>3803</v>
      </c>
      <c r="E11354" t="s">
        <v>2570</v>
      </c>
      <c r="F11354" t="s">
        <v>4653</v>
      </c>
      <c r="G11354" t="s">
        <v>19878</v>
      </c>
      <c r="H11354" t="s">
        <v>19879</v>
      </c>
      <c r="I11354" s="200">
        <v>41171</v>
      </c>
      <c r="J11354" s="200">
        <v>42124</v>
      </c>
      <c r="K11354" s="200">
        <v>55153</v>
      </c>
      <c r="L11354" s="200">
        <v>41183</v>
      </c>
      <c r="M11354" s="200">
        <v>42124</v>
      </c>
      <c r="N11354">
        <v>6.2</v>
      </c>
      <c r="O11354">
        <v>6</v>
      </c>
      <c r="P11354">
        <v>2</v>
      </c>
      <c r="Q11354" s="200">
        <v>41183</v>
      </c>
      <c r="R11354" s="200">
        <v>2958465</v>
      </c>
      <c r="S11354" s="200">
        <v>41403</v>
      </c>
    </row>
    <row r="11355" spans="1:19" x14ac:dyDescent="0.25">
      <c r="A11355">
        <v>10022492</v>
      </c>
      <c r="B11355">
        <v>60066891</v>
      </c>
      <c r="C11355">
        <v>991</v>
      </c>
      <c r="D11355" t="s">
        <v>3371</v>
      </c>
      <c r="E11355" t="s">
        <v>2570</v>
      </c>
      <c r="F11355" t="s">
        <v>2760</v>
      </c>
      <c r="G11355" t="s">
        <v>19880</v>
      </c>
      <c r="H11355" t="s">
        <v>19881</v>
      </c>
      <c r="I11355" s="200">
        <v>41171</v>
      </c>
      <c r="J11355" s="200">
        <v>42369</v>
      </c>
      <c r="K11355" s="200">
        <v>55153</v>
      </c>
      <c r="L11355" s="200">
        <v>41183</v>
      </c>
      <c r="M11355" s="200">
        <v>42369</v>
      </c>
      <c r="N11355">
        <v>14.2</v>
      </c>
      <c r="O11355">
        <v>14</v>
      </c>
      <c r="P11355" t="s">
        <v>3371</v>
      </c>
      <c r="Q11355" s="200">
        <v>41183</v>
      </c>
      <c r="R11355" s="200">
        <v>2958465</v>
      </c>
      <c r="S11355" s="200">
        <v>41887</v>
      </c>
    </row>
    <row r="11356" spans="1:19" x14ac:dyDescent="0.25">
      <c r="A11356">
        <v>10022493</v>
      </c>
      <c r="B11356">
        <v>60066908</v>
      </c>
      <c r="C11356">
        <v>991</v>
      </c>
      <c r="D11356" t="s">
        <v>3371</v>
      </c>
      <c r="E11356" t="s">
        <v>2570</v>
      </c>
      <c r="F11356" t="s">
        <v>2760</v>
      </c>
      <c r="G11356" t="s">
        <v>19882</v>
      </c>
      <c r="H11356" t="s">
        <v>8649</v>
      </c>
      <c r="I11356" s="200">
        <v>41171</v>
      </c>
      <c r="J11356" s="200">
        <v>42369</v>
      </c>
      <c r="K11356" s="200">
        <v>55153</v>
      </c>
      <c r="L11356" s="200">
        <v>41183</v>
      </c>
      <c r="M11356" s="200">
        <v>42369</v>
      </c>
      <c r="N11356">
        <v>14.2</v>
      </c>
      <c r="O11356">
        <v>14</v>
      </c>
      <c r="P11356" t="s">
        <v>3371</v>
      </c>
      <c r="Q11356" s="200">
        <v>41183</v>
      </c>
      <c r="R11356" s="200">
        <v>2958465</v>
      </c>
      <c r="S11356" s="200">
        <v>41887</v>
      </c>
    </row>
    <row r="11357" spans="1:19" x14ac:dyDescent="0.25">
      <c r="A11357">
        <v>10022494</v>
      </c>
      <c r="B11357" t="s">
        <v>19883</v>
      </c>
      <c r="C11357">
        <v>991</v>
      </c>
      <c r="D11357" t="s">
        <v>3371</v>
      </c>
      <c r="E11357" t="s">
        <v>2570</v>
      </c>
      <c r="F11357" t="s">
        <v>2760</v>
      </c>
      <c r="G11357" t="s">
        <v>19884</v>
      </c>
      <c r="H11357" t="s">
        <v>8649</v>
      </c>
      <c r="I11357" s="200">
        <v>41171</v>
      </c>
      <c r="J11357" s="200">
        <v>42369</v>
      </c>
      <c r="K11357" s="200">
        <v>55153</v>
      </c>
      <c r="L11357" s="200">
        <v>41183</v>
      </c>
      <c r="M11357" s="200">
        <v>42369</v>
      </c>
      <c r="N11357">
        <v>14.2</v>
      </c>
      <c r="O11357">
        <v>14</v>
      </c>
      <c r="P11357" t="s">
        <v>3371</v>
      </c>
      <c r="Q11357" s="200">
        <v>41183</v>
      </c>
      <c r="R11357" s="200">
        <v>2958465</v>
      </c>
      <c r="S11357" s="200">
        <v>41887</v>
      </c>
    </row>
    <row r="11358" spans="1:19" x14ac:dyDescent="0.25">
      <c r="A11358">
        <v>10022495</v>
      </c>
      <c r="B11358">
        <v>60066921</v>
      </c>
      <c r="C11358">
        <v>991</v>
      </c>
      <c r="D11358" t="s">
        <v>3371</v>
      </c>
      <c r="E11358" t="s">
        <v>2570</v>
      </c>
      <c r="F11358" t="s">
        <v>2760</v>
      </c>
      <c r="G11358" t="s">
        <v>19885</v>
      </c>
      <c r="H11358" t="s">
        <v>8649</v>
      </c>
      <c r="I11358" s="200">
        <v>41171</v>
      </c>
      <c r="J11358" s="200">
        <v>42369</v>
      </c>
      <c r="K11358" s="200">
        <v>55153</v>
      </c>
      <c r="L11358" s="200">
        <v>41183</v>
      </c>
      <c r="M11358" s="200">
        <v>42369</v>
      </c>
      <c r="N11358">
        <v>14.2</v>
      </c>
      <c r="O11358">
        <v>14</v>
      </c>
      <c r="P11358" t="s">
        <v>3371</v>
      </c>
      <c r="Q11358" s="200">
        <v>41183</v>
      </c>
      <c r="R11358" s="200">
        <v>2958465</v>
      </c>
      <c r="S11358" s="200">
        <v>41887</v>
      </c>
    </row>
    <row r="11359" spans="1:19" x14ac:dyDescent="0.25">
      <c r="A11359">
        <v>10022496</v>
      </c>
      <c r="B11359">
        <v>60066957</v>
      </c>
      <c r="C11359">
        <v>991</v>
      </c>
      <c r="D11359" t="s">
        <v>3371</v>
      </c>
      <c r="E11359" t="s">
        <v>2570</v>
      </c>
      <c r="F11359" t="s">
        <v>2760</v>
      </c>
      <c r="G11359" t="s">
        <v>19886</v>
      </c>
      <c r="H11359" t="s">
        <v>8649</v>
      </c>
      <c r="I11359" s="200">
        <v>41171</v>
      </c>
      <c r="J11359" s="200">
        <v>42369</v>
      </c>
      <c r="K11359" s="200">
        <v>55153</v>
      </c>
      <c r="L11359" s="200">
        <v>41183</v>
      </c>
      <c r="M11359" s="200">
        <v>42369</v>
      </c>
      <c r="N11359">
        <v>14.2</v>
      </c>
      <c r="O11359">
        <v>14</v>
      </c>
      <c r="P11359" t="s">
        <v>3371</v>
      </c>
      <c r="Q11359" s="200">
        <v>41183</v>
      </c>
      <c r="R11359" s="200">
        <v>2958465</v>
      </c>
      <c r="S11359" s="200">
        <v>41887</v>
      </c>
    </row>
    <row r="11360" spans="1:19" x14ac:dyDescent="0.25">
      <c r="A11360">
        <v>10022497</v>
      </c>
      <c r="B11360">
        <v>60066969</v>
      </c>
      <c r="C11360">
        <v>991</v>
      </c>
      <c r="D11360" t="s">
        <v>3371</v>
      </c>
      <c r="E11360" t="s">
        <v>2570</v>
      </c>
      <c r="F11360" t="s">
        <v>2760</v>
      </c>
      <c r="G11360" t="s">
        <v>19887</v>
      </c>
      <c r="H11360" t="s">
        <v>19888</v>
      </c>
      <c r="I11360" s="200">
        <v>41171</v>
      </c>
      <c r="J11360" s="200">
        <v>42947</v>
      </c>
      <c r="K11360" s="200">
        <v>55153</v>
      </c>
      <c r="L11360" s="200">
        <v>41183</v>
      </c>
      <c r="M11360" s="200">
        <v>42947</v>
      </c>
      <c r="N11360">
        <v>14.2</v>
      </c>
      <c r="O11360">
        <v>14</v>
      </c>
      <c r="P11360" t="s">
        <v>3371</v>
      </c>
      <c r="Q11360" s="200">
        <v>41183</v>
      </c>
      <c r="R11360" s="200">
        <v>2958465</v>
      </c>
      <c r="S11360" s="200">
        <v>42076</v>
      </c>
    </row>
    <row r="11361" spans="1:19" x14ac:dyDescent="0.25">
      <c r="A11361">
        <v>10022498</v>
      </c>
      <c r="B11361">
        <v>60066970</v>
      </c>
      <c r="C11361">
        <v>175</v>
      </c>
      <c r="D11361" t="s">
        <v>3840</v>
      </c>
      <c r="E11361" t="s">
        <v>2570</v>
      </c>
      <c r="F11361" t="s">
        <v>2760</v>
      </c>
      <c r="G11361" t="s">
        <v>19889</v>
      </c>
      <c r="H11361" t="s">
        <v>19890</v>
      </c>
      <c r="I11361" s="200">
        <v>41171</v>
      </c>
      <c r="J11361" s="200">
        <v>41973</v>
      </c>
      <c r="K11361" s="200">
        <v>42338</v>
      </c>
      <c r="L11361" s="200">
        <v>41183</v>
      </c>
      <c r="M11361" s="200">
        <v>41973</v>
      </c>
      <c r="N11361">
        <v>14.2</v>
      </c>
      <c r="O11361">
        <v>14</v>
      </c>
      <c r="P11361">
        <v>1</v>
      </c>
      <c r="Q11361" s="200">
        <v>41183</v>
      </c>
      <c r="R11361" s="200">
        <v>2958465</v>
      </c>
      <c r="S11361" s="200">
        <v>41796</v>
      </c>
    </row>
    <row r="11362" spans="1:19" x14ac:dyDescent="0.25">
      <c r="A11362">
        <v>10022499</v>
      </c>
      <c r="B11362">
        <v>60067032</v>
      </c>
      <c r="C11362">
        <v>991</v>
      </c>
      <c r="D11362" t="s">
        <v>3840</v>
      </c>
      <c r="E11362" t="s">
        <v>2570</v>
      </c>
      <c r="F11362" t="s">
        <v>9533</v>
      </c>
      <c r="G11362" t="s">
        <v>19891</v>
      </c>
      <c r="H11362" t="s">
        <v>19892</v>
      </c>
      <c r="I11362" s="200">
        <v>41171</v>
      </c>
      <c r="J11362" s="200">
        <v>42978</v>
      </c>
      <c r="K11362" s="200">
        <v>55153</v>
      </c>
      <c r="L11362" s="200">
        <v>41183</v>
      </c>
      <c r="M11362" s="200">
        <v>42978</v>
      </c>
      <c r="N11362">
        <v>9.1999999999999993</v>
      </c>
      <c r="O11362">
        <v>9</v>
      </c>
      <c r="P11362">
        <v>1</v>
      </c>
      <c r="Q11362" s="200">
        <v>41183</v>
      </c>
      <c r="R11362" s="200">
        <v>2958465</v>
      </c>
      <c r="S11362" s="200">
        <v>41278</v>
      </c>
    </row>
    <row r="11363" spans="1:19" x14ac:dyDescent="0.25">
      <c r="A11363">
        <v>10022500</v>
      </c>
      <c r="B11363">
        <v>60067044</v>
      </c>
      <c r="C11363">
        <v>990</v>
      </c>
      <c r="D11363" t="s">
        <v>3371</v>
      </c>
      <c r="E11363" t="s">
        <v>2570</v>
      </c>
      <c r="F11363" t="s">
        <v>4851</v>
      </c>
      <c r="G11363" t="s">
        <v>19893</v>
      </c>
      <c r="H11363" t="s">
        <v>19894</v>
      </c>
      <c r="I11363" s="200">
        <v>41171</v>
      </c>
      <c r="J11363" s="200">
        <v>42947</v>
      </c>
      <c r="K11363" s="200">
        <v>55153</v>
      </c>
      <c r="L11363" s="200">
        <v>41183</v>
      </c>
      <c r="M11363" s="200">
        <v>42947</v>
      </c>
      <c r="N11363">
        <v>14.1</v>
      </c>
      <c r="O11363">
        <v>14</v>
      </c>
      <c r="P11363" t="s">
        <v>3371</v>
      </c>
      <c r="Q11363" s="200">
        <v>41183</v>
      </c>
      <c r="R11363" s="200">
        <v>2958465</v>
      </c>
      <c r="S11363" s="200">
        <v>41278</v>
      </c>
    </row>
    <row r="11364" spans="1:19" x14ac:dyDescent="0.25">
      <c r="A11364">
        <v>10022501</v>
      </c>
      <c r="B11364">
        <v>60067093</v>
      </c>
      <c r="C11364">
        <v>923</v>
      </c>
      <c r="D11364" t="s">
        <v>3803</v>
      </c>
      <c r="E11364" t="s">
        <v>2570</v>
      </c>
      <c r="F11364" t="s">
        <v>4694</v>
      </c>
      <c r="G11364" t="s">
        <v>19895</v>
      </c>
      <c r="H11364" t="s">
        <v>9036</v>
      </c>
      <c r="I11364" s="200">
        <v>41171</v>
      </c>
      <c r="J11364" s="200">
        <v>41988</v>
      </c>
      <c r="K11364" s="200">
        <v>42735</v>
      </c>
      <c r="L11364" s="200">
        <v>41183</v>
      </c>
      <c r="M11364" s="200">
        <v>42004</v>
      </c>
      <c r="N11364">
        <v>15.2</v>
      </c>
      <c r="O11364">
        <v>15</v>
      </c>
      <c r="P11364">
        <v>2</v>
      </c>
      <c r="Q11364" s="200">
        <v>41183</v>
      </c>
      <c r="R11364" s="200">
        <v>2958465</v>
      </c>
      <c r="S11364" s="200">
        <v>42031</v>
      </c>
    </row>
    <row r="11365" spans="1:19" x14ac:dyDescent="0.25">
      <c r="A11365">
        <v>10022502</v>
      </c>
      <c r="B11365">
        <v>60067135</v>
      </c>
      <c r="C11365">
        <v>991</v>
      </c>
      <c r="D11365" t="s">
        <v>3413</v>
      </c>
      <c r="E11365" t="s">
        <v>2570</v>
      </c>
      <c r="F11365" t="s">
        <v>2760</v>
      </c>
      <c r="G11365" t="s">
        <v>19896</v>
      </c>
      <c r="H11365" t="s">
        <v>19897</v>
      </c>
      <c r="I11365" s="200">
        <v>41171</v>
      </c>
      <c r="J11365" s="200">
        <v>42308</v>
      </c>
      <c r="K11365" s="200">
        <v>55153</v>
      </c>
      <c r="L11365" s="200">
        <v>41183</v>
      </c>
      <c r="M11365" s="200">
        <v>42308</v>
      </c>
      <c r="N11365">
        <v>14.1</v>
      </c>
      <c r="O11365">
        <v>14</v>
      </c>
      <c r="P11365">
        <v>2</v>
      </c>
      <c r="Q11365" s="200">
        <v>41183</v>
      </c>
      <c r="R11365" s="200">
        <v>2958465</v>
      </c>
      <c r="S11365" s="200">
        <v>42118</v>
      </c>
    </row>
    <row r="11366" spans="1:19" x14ac:dyDescent="0.25">
      <c r="A11366">
        <v>10022503</v>
      </c>
      <c r="B11366">
        <v>60067147</v>
      </c>
      <c r="C11366">
        <v>991</v>
      </c>
      <c r="D11366" t="s">
        <v>3411</v>
      </c>
      <c r="E11366" t="s">
        <v>2570</v>
      </c>
      <c r="F11366" t="s">
        <v>2941</v>
      </c>
      <c r="G11366" t="s">
        <v>19898</v>
      </c>
      <c r="H11366" t="s">
        <v>14709</v>
      </c>
      <c r="I11366" s="200">
        <v>41171</v>
      </c>
      <c r="J11366" s="200">
        <v>43159</v>
      </c>
      <c r="K11366" s="200">
        <v>55153</v>
      </c>
      <c r="L11366" s="200">
        <v>41183</v>
      </c>
      <c r="M11366" s="200">
        <v>43159</v>
      </c>
      <c r="N11366">
        <v>14.1</v>
      </c>
      <c r="O11366">
        <v>14</v>
      </c>
      <c r="P11366">
        <v>1</v>
      </c>
      <c r="Q11366" s="200">
        <v>41183</v>
      </c>
      <c r="R11366" s="200">
        <v>2958465</v>
      </c>
      <c r="S11366" s="200">
        <v>41870</v>
      </c>
    </row>
    <row r="11367" spans="1:19" x14ac:dyDescent="0.25">
      <c r="A11367">
        <v>10022504</v>
      </c>
      <c r="B11367">
        <v>60067159</v>
      </c>
      <c r="C11367">
        <v>991</v>
      </c>
      <c r="D11367" t="s">
        <v>3803</v>
      </c>
      <c r="E11367" t="s">
        <v>2570</v>
      </c>
      <c r="F11367" t="s">
        <v>2760</v>
      </c>
      <c r="G11367" t="s">
        <v>19899</v>
      </c>
      <c r="H11367" t="s">
        <v>19897</v>
      </c>
      <c r="I11367" s="200">
        <v>41171</v>
      </c>
      <c r="J11367" s="200">
        <v>42308</v>
      </c>
      <c r="K11367" s="200">
        <v>55153</v>
      </c>
      <c r="L11367" s="200">
        <v>41183</v>
      </c>
      <c r="M11367" s="200">
        <v>42308</v>
      </c>
      <c r="N11367">
        <v>14.1</v>
      </c>
      <c r="O11367">
        <v>14</v>
      </c>
      <c r="P11367">
        <v>2</v>
      </c>
      <c r="Q11367" s="200">
        <v>41183</v>
      </c>
      <c r="R11367" s="200">
        <v>2958465</v>
      </c>
      <c r="S11367" s="200">
        <v>42118</v>
      </c>
    </row>
    <row r="11368" spans="1:19" x14ac:dyDescent="0.25">
      <c r="A11368">
        <v>10022505</v>
      </c>
      <c r="B11368">
        <v>60067160</v>
      </c>
      <c r="C11368">
        <v>991</v>
      </c>
      <c r="D11368" t="s">
        <v>3411</v>
      </c>
      <c r="E11368" t="s">
        <v>2570</v>
      </c>
      <c r="F11368" t="s">
        <v>2760</v>
      </c>
      <c r="G11368" t="s">
        <v>19900</v>
      </c>
      <c r="H11368" t="s">
        <v>19897</v>
      </c>
      <c r="I11368" s="200">
        <v>41171</v>
      </c>
      <c r="J11368" s="200">
        <v>42308</v>
      </c>
      <c r="K11368" s="200">
        <v>55153</v>
      </c>
      <c r="L11368" s="200">
        <v>41183</v>
      </c>
      <c r="M11368" s="200">
        <v>42308</v>
      </c>
      <c r="N11368">
        <v>14.1</v>
      </c>
      <c r="O11368">
        <v>14</v>
      </c>
      <c r="P11368">
        <v>1</v>
      </c>
      <c r="Q11368" s="200">
        <v>41183</v>
      </c>
      <c r="R11368" s="200">
        <v>2958465</v>
      </c>
      <c r="S11368" s="200">
        <v>42118</v>
      </c>
    </row>
    <row r="11369" spans="1:19" x14ac:dyDescent="0.25">
      <c r="A11369">
        <v>10022506</v>
      </c>
      <c r="B11369">
        <v>60067172</v>
      </c>
      <c r="C11369">
        <v>991</v>
      </c>
      <c r="D11369" t="s">
        <v>3840</v>
      </c>
      <c r="E11369" t="s">
        <v>2570</v>
      </c>
      <c r="F11369" t="s">
        <v>2760</v>
      </c>
      <c r="G11369" t="s">
        <v>19901</v>
      </c>
      <c r="H11369" t="s">
        <v>19897</v>
      </c>
      <c r="I11369" s="200">
        <v>41171</v>
      </c>
      <c r="J11369" s="200">
        <v>42308</v>
      </c>
      <c r="K11369" s="200">
        <v>55153</v>
      </c>
      <c r="L11369" s="200">
        <v>41183</v>
      </c>
      <c r="M11369" s="200">
        <v>42308</v>
      </c>
      <c r="N11369">
        <v>14.1</v>
      </c>
      <c r="O11369">
        <v>14</v>
      </c>
      <c r="P11369">
        <v>1</v>
      </c>
      <c r="Q11369" s="200">
        <v>41183</v>
      </c>
      <c r="R11369" s="200">
        <v>2958465</v>
      </c>
      <c r="S11369" s="200">
        <v>42118</v>
      </c>
    </row>
    <row r="11370" spans="1:19" x14ac:dyDescent="0.25">
      <c r="A11370">
        <v>10022507</v>
      </c>
      <c r="B11370">
        <v>60067184</v>
      </c>
      <c r="C11370">
        <v>991</v>
      </c>
      <c r="D11370" t="s">
        <v>3840</v>
      </c>
      <c r="E11370" t="s">
        <v>2570</v>
      </c>
      <c r="F11370" t="s">
        <v>2941</v>
      </c>
      <c r="G11370" t="s">
        <v>19902</v>
      </c>
      <c r="H11370" t="s">
        <v>14709</v>
      </c>
      <c r="I11370" s="200">
        <v>41171</v>
      </c>
      <c r="J11370" s="200">
        <v>43159</v>
      </c>
      <c r="K11370" s="200">
        <v>55153</v>
      </c>
      <c r="L11370" s="200">
        <v>41183</v>
      </c>
      <c r="M11370" s="200">
        <v>43159</v>
      </c>
      <c r="N11370">
        <v>14.1</v>
      </c>
      <c r="O11370">
        <v>14</v>
      </c>
      <c r="P11370">
        <v>1</v>
      </c>
      <c r="Q11370" s="200">
        <v>41183</v>
      </c>
      <c r="R11370" s="200">
        <v>2958465</v>
      </c>
      <c r="S11370" s="200">
        <v>41870</v>
      </c>
    </row>
    <row r="11371" spans="1:19" x14ac:dyDescent="0.25">
      <c r="A11371">
        <v>10022508</v>
      </c>
      <c r="B11371">
        <v>60067196</v>
      </c>
      <c r="C11371">
        <v>991</v>
      </c>
      <c r="D11371" t="s">
        <v>3413</v>
      </c>
      <c r="E11371" t="s">
        <v>2570</v>
      </c>
      <c r="F11371" t="s">
        <v>2941</v>
      </c>
      <c r="G11371" t="s">
        <v>19903</v>
      </c>
      <c r="H11371" t="s">
        <v>14709</v>
      </c>
      <c r="I11371" s="200">
        <v>41171</v>
      </c>
      <c r="J11371" s="200">
        <v>43159</v>
      </c>
      <c r="K11371" s="200">
        <v>55153</v>
      </c>
      <c r="L11371" s="200">
        <v>41183</v>
      </c>
      <c r="M11371" s="200">
        <v>43159</v>
      </c>
      <c r="N11371">
        <v>14.1</v>
      </c>
      <c r="O11371">
        <v>14</v>
      </c>
      <c r="P11371">
        <v>2</v>
      </c>
      <c r="Q11371" s="200">
        <v>41183</v>
      </c>
      <c r="R11371" s="200">
        <v>2958465</v>
      </c>
      <c r="S11371" s="200">
        <v>41870</v>
      </c>
    </row>
    <row r="11372" spans="1:19" x14ac:dyDescent="0.25">
      <c r="A11372">
        <v>10022509</v>
      </c>
      <c r="B11372">
        <v>60067202</v>
      </c>
      <c r="C11372">
        <v>991</v>
      </c>
      <c r="D11372" t="s">
        <v>3803</v>
      </c>
      <c r="E11372" t="s">
        <v>2570</v>
      </c>
      <c r="F11372" t="s">
        <v>2941</v>
      </c>
      <c r="G11372" t="s">
        <v>19904</v>
      </c>
      <c r="H11372" t="s">
        <v>14709</v>
      </c>
      <c r="I11372" s="200">
        <v>41171</v>
      </c>
      <c r="J11372" s="200">
        <v>43159</v>
      </c>
      <c r="K11372" s="200">
        <v>55153</v>
      </c>
      <c r="L11372" s="200">
        <v>41183</v>
      </c>
      <c r="M11372" s="200">
        <v>43159</v>
      </c>
      <c r="N11372">
        <v>14.1</v>
      </c>
      <c r="O11372">
        <v>14</v>
      </c>
      <c r="P11372">
        <v>2</v>
      </c>
      <c r="Q11372" s="200">
        <v>41183</v>
      </c>
      <c r="R11372" s="200">
        <v>2958465</v>
      </c>
      <c r="S11372" s="200">
        <v>41870</v>
      </c>
    </row>
    <row r="11373" spans="1:19" x14ac:dyDescent="0.25">
      <c r="A11373">
        <v>10022510</v>
      </c>
      <c r="B11373">
        <v>60067408</v>
      </c>
      <c r="C11373">
        <v>181</v>
      </c>
      <c r="D11373" t="s">
        <v>3413</v>
      </c>
      <c r="E11373" t="s">
        <v>2570</v>
      </c>
      <c r="F11373" t="s">
        <v>4512</v>
      </c>
      <c r="G11373" t="s">
        <v>19905</v>
      </c>
      <c r="H11373" t="s">
        <v>19906</v>
      </c>
      <c r="I11373" s="200">
        <v>41173</v>
      </c>
      <c r="J11373" s="200">
        <v>42308</v>
      </c>
      <c r="K11373" s="200">
        <v>55153</v>
      </c>
      <c r="L11373" s="200">
        <v>41183</v>
      </c>
      <c r="M11373" s="200">
        <v>42308</v>
      </c>
      <c r="N11373">
        <v>15.3</v>
      </c>
      <c r="O11373">
        <v>15</v>
      </c>
      <c r="P11373">
        <v>2</v>
      </c>
      <c r="Q11373" s="200">
        <v>41183</v>
      </c>
      <c r="R11373" s="200">
        <v>2958465</v>
      </c>
      <c r="S11373" s="200">
        <v>42027</v>
      </c>
    </row>
    <row r="11374" spans="1:19" x14ac:dyDescent="0.25">
      <c r="A11374">
        <v>10022511</v>
      </c>
      <c r="B11374" t="s">
        <v>19907</v>
      </c>
      <c r="C11374">
        <v>181</v>
      </c>
      <c r="D11374" t="s">
        <v>3803</v>
      </c>
      <c r="E11374" t="s">
        <v>2570</v>
      </c>
      <c r="F11374" t="s">
        <v>4512</v>
      </c>
      <c r="G11374" t="s">
        <v>19908</v>
      </c>
      <c r="H11374" t="s">
        <v>19909</v>
      </c>
      <c r="I11374" s="200">
        <v>41173</v>
      </c>
      <c r="J11374" s="200">
        <v>42308</v>
      </c>
      <c r="K11374" s="200">
        <v>55153</v>
      </c>
      <c r="L11374" s="200">
        <v>41183</v>
      </c>
      <c r="M11374" s="200">
        <v>42308</v>
      </c>
      <c r="N11374">
        <v>15.3</v>
      </c>
      <c r="O11374">
        <v>15</v>
      </c>
      <c r="P11374">
        <v>2</v>
      </c>
      <c r="Q11374" s="200">
        <v>41183</v>
      </c>
      <c r="R11374" s="200">
        <v>2958465</v>
      </c>
      <c r="S11374" s="200">
        <v>42027</v>
      </c>
    </row>
    <row r="11375" spans="1:19" x14ac:dyDescent="0.25">
      <c r="A11375">
        <v>10022512</v>
      </c>
      <c r="B11375">
        <v>60067743</v>
      </c>
      <c r="C11375">
        <v>171</v>
      </c>
      <c r="D11375" t="s">
        <v>3803</v>
      </c>
      <c r="E11375" t="s">
        <v>2570</v>
      </c>
      <c r="F11375" t="s">
        <v>6815</v>
      </c>
      <c r="G11375" t="s">
        <v>19910</v>
      </c>
      <c r="H11375" t="s">
        <v>10310</v>
      </c>
      <c r="I11375" s="200">
        <v>41176</v>
      </c>
      <c r="J11375" s="200">
        <v>43100</v>
      </c>
      <c r="K11375" s="200">
        <v>55153</v>
      </c>
      <c r="L11375" s="200">
        <v>41183</v>
      </c>
      <c r="M11375" s="200">
        <v>43100</v>
      </c>
      <c r="N11375">
        <v>3.1</v>
      </c>
      <c r="O11375">
        <v>3</v>
      </c>
      <c r="P11375">
        <v>2</v>
      </c>
      <c r="Q11375" s="200">
        <v>41183</v>
      </c>
      <c r="R11375" s="200">
        <v>2958465</v>
      </c>
      <c r="S11375" s="200">
        <v>41796</v>
      </c>
    </row>
    <row r="11376" spans="1:19" x14ac:dyDescent="0.25">
      <c r="A11376">
        <v>10022513</v>
      </c>
      <c r="B11376">
        <v>60067755</v>
      </c>
      <c r="C11376">
        <v>171</v>
      </c>
      <c r="D11376" t="s">
        <v>3803</v>
      </c>
      <c r="E11376" t="s">
        <v>2570</v>
      </c>
      <c r="F11376" t="s">
        <v>6815</v>
      </c>
      <c r="G11376" t="s">
        <v>19911</v>
      </c>
      <c r="H11376" t="s">
        <v>10310</v>
      </c>
      <c r="I11376" s="200">
        <v>41176</v>
      </c>
      <c r="J11376" s="200">
        <v>43100</v>
      </c>
      <c r="K11376" s="200">
        <v>55153</v>
      </c>
      <c r="L11376" s="200">
        <v>41183</v>
      </c>
      <c r="M11376" s="200">
        <v>43100</v>
      </c>
      <c r="N11376">
        <v>3.1</v>
      </c>
      <c r="O11376">
        <v>3</v>
      </c>
      <c r="P11376">
        <v>2</v>
      </c>
      <c r="Q11376" s="200">
        <v>41183</v>
      </c>
      <c r="R11376" s="200">
        <v>2958465</v>
      </c>
      <c r="S11376" s="200">
        <v>41796</v>
      </c>
    </row>
    <row r="11377" spans="1:19" x14ac:dyDescent="0.25">
      <c r="A11377">
        <v>10022514</v>
      </c>
      <c r="B11377">
        <v>60067792</v>
      </c>
      <c r="C11377">
        <v>990</v>
      </c>
      <c r="D11377" t="s">
        <v>3411</v>
      </c>
      <c r="E11377" t="s">
        <v>2570</v>
      </c>
      <c r="F11377" t="s">
        <v>2571</v>
      </c>
      <c r="G11377" t="s">
        <v>19912</v>
      </c>
      <c r="H11377" t="s">
        <v>19913</v>
      </c>
      <c r="I11377" s="200">
        <v>41176</v>
      </c>
      <c r="J11377" s="200">
        <v>42277</v>
      </c>
      <c r="K11377" s="200">
        <v>42643</v>
      </c>
      <c r="L11377" s="200">
        <v>41183</v>
      </c>
      <c r="M11377" s="200">
        <v>42277</v>
      </c>
      <c r="N11377">
        <v>1.3</v>
      </c>
      <c r="O11377">
        <v>1</v>
      </c>
      <c r="P11377">
        <v>1</v>
      </c>
      <c r="Q11377" s="200">
        <v>41183</v>
      </c>
      <c r="R11377" s="200">
        <v>2958465</v>
      </c>
      <c r="S11377" s="200">
        <v>42118</v>
      </c>
    </row>
    <row r="11378" spans="1:19" x14ac:dyDescent="0.25">
      <c r="A11378">
        <v>10022515</v>
      </c>
      <c r="B11378">
        <v>60067809</v>
      </c>
      <c r="C11378">
        <v>990</v>
      </c>
      <c r="D11378" t="s">
        <v>3840</v>
      </c>
      <c r="E11378" t="s">
        <v>2570</v>
      </c>
      <c r="F11378" t="s">
        <v>2571</v>
      </c>
      <c r="G11378" t="s">
        <v>19914</v>
      </c>
      <c r="H11378" t="s">
        <v>19913</v>
      </c>
      <c r="I11378" s="200">
        <v>41176</v>
      </c>
      <c r="J11378" s="200">
        <v>42277</v>
      </c>
      <c r="K11378" s="200">
        <v>42643</v>
      </c>
      <c r="L11378" s="200">
        <v>41183</v>
      </c>
      <c r="M11378" s="200">
        <v>42277</v>
      </c>
      <c r="N11378">
        <v>1.3</v>
      </c>
      <c r="O11378">
        <v>1</v>
      </c>
      <c r="P11378">
        <v>1</v>
      </c>
      <c r="Q11378" s="200">
        <v>41183</v>
      </c>
      <c r="R11378" s="200">
        <v>2958465</v>
      </c>
      <c r="S11378" s="200">
        <v>42024</v>
      </c>
    </row>
    <row r="11379" spans="1:19" x14ac:dyDescent="0.25">
      <c r="A11379">
        <v>10022516</v>
      </c>
      <c r="B11379">
        <v>60066441</v>
      </c>
      <c r="C11379">
        <v>158</v>
      </c>
      <c r="D11379" t="s">
        <v>2679</v>
      </c>
      <c r="E11379" t="s">
        <v>2570</v>
      </c>
      <c r="F11379" t="s">
        <v>2571</v>
      </c>
      <c r="G11379" t="s">
        <v>19915</v>
      </c>
      <c r="H11379" t="s">
        <v>19916</v>
      </c>
      <c r="I11379" s="200">
        <v>41165</v>
      </c>
      <c r="J11379" s="200">
        <v>43312</v>
      </c>
      <c r="K11379" s="200">
        <v>55153</v>
      </c>
      <c r="L11379" s="200">
        <v>41518</v>
      </c>
      <c r="M11379" s="200">
        <v>43312</v>
      </c>
      <c r="N11379">
        <v>1.5</v>
      </c>
      <c r="O11379">
        <v>1</v>
      </c>
      <c r="P11379">
        <v>2</v>
      </c>
      <c r="Q11379" s="200">
        <v>41518</v>
      </c>
      <c r="R11379" s="200">
        <v>2958465</v>
      </c>
      <c r="S11379" s="200">
        <v>41870</v>
      </c>
    </row>
    <row r="11380" spans="1:19" x14ac:dyDescent="0.25">
      <c r="A11380">
        <v>10022517</v>
      </c>
      <c r="B11380">
        <v>60065308</v>
      </c>
      <c r="C11380">
        <v>231</v>
      </c>
      <c r="D11380" t="s">
        <v>3814</v>
      </c>
      <c r="E11380" t="s">
        <v>2570</v>
      </c>
      <c r="F11380" t="s">
        <v>4694</v>
      </c>
      <c r="G11380" t="s">
        <v>19917</v>
      </c>
      <c r="H11380" t="s">
        <v>9036</v>
      </c>
      <c r="I11380" s="200">
        <v>41149</v>
      </c>
      <c r="J11380" s="200">
        <v>42766</v>
      </c>
      <c r="K11380" s="200">
        <v>55153</v>
      </c>
      <c r="L11380" s="200">
        <v>41153</v>
      </c>
      <c r="M11380" s="200">
        <v>42766</v>
      </c>
      <c r="N11380">
        <v>15.2</v>
      </c>
      <c r="O11380">
        <v>15</v>
      </c>
      <c r="P11380">
        <v>3</v>
      </c>
      <c r="Q11380" s="200">
        <v>41153</v>
      </c>
      <c r="R11380" s="200">
        <v>2958465</v>
      </c>
      <c r="S11380" s="200">
        <v>41887</v>
      </c>
    </row>
    <row r="11381" spans="1:19" x14ac:dyDescent="0.25">
      <c r="A11381">
        <v>10022518</v>
      </c>
      <c r="B11381" t="s">
        <v>19918</v>
      </c>
      <c r="C11381">
        <v>231</v>
      </c>
      <c r="D11381" t="s">
        <v>3823</v>
      </c>
      <c r="E11381" t="s">
        <v>2570</v>
      </c>
      <c r="F11381" t="s">
        <v>6772</v>
      </c>
      <c r="G11381" t="s">
        <v>19919</v>
      </c>
      <c r="H11381" t="s">
        <v>19920</v>
      </c>
      <c r="I11381" s="200">
        <v>41149</v>
      </c>
      <c r="J11381" s="200">
        <v>42582</v>
      </c>
      <c r="K11381" s="200">
        <v>55153</v>
      </c>
      <c r="L11381" s="200">
        <v>41153</v>
      </c>
      <c r="M11381" s="200">
        <v>42582</v>
      </c>
      <c r="N11381">
        <v>7.3</v>
      </c>
      <c r="O11381">
        <v>7</v>
      </c>
      <c r="P11381">
        <v>3</v>
      </c>
      <c r="Q11381" s="200">
        <v>41153</v>
      </c>
      <c r="R11381" s="200">
        <v>2958465</v>
      </c>
      <c r="S11381" s="200">
        <v>41796</v>
      </c>
    </row>
    <row r="11382" spans="1:19" x14ac:dyDescent="0.25">
      <c r="A11382">
        <v>10022519</v>
      </c>
      <c r="B11382">
        <v>60065345</v>
      </c>
      <c r="C11382">
        <v>231</v>
      </c>
      <c r="D11382" t="s">
        <v>3413</v>
      </c>
      <c r="E11382" t="s">
        <v>2570</v>
      </c>
      <c r="F11382" t="s">
        <v>3737</v>
      </c>
      <c r="G11382" t="s">
        <v>19921</v>
      </c>
      <c r="H11382" t="s">
        <v>19922</v>
      </c>
      <c r="I11382" s="200">
        <v>41149</v>
      </c>
      <c r="J11382" s="200">
        <v>42582</v>
      </c>
      <c r="K11382" s="200">
        <v>55153</v>
      </c>
      <c r="L11382" s="200">
        <v>41153</v>
      </c>
      <c r="M11382" s="200">
        <v>42582</v>
      </c>
      <c r="N11382">
        <v>7.3</v>
      </c>
      <c r="O11382">
        <v>7</v>
      </c>
      <c r="P11382">
        <v>2</v>
      </c>
      <c r="Q11382" s="200">
        <v>41153</v>
      </c>
      <c r="R11382" s="200">
        <v>2958465</v>
      </c>
      <c r="S11382" s="200">
        <v>41808</v>
      </c>
    </row>
    <row r="11383" spans="1:19" x14ac:dyDescent="0.25">
      <c r="A11383">
        <v>10022520</v>
      </c>
      <c r="B11383">
        <v>60065357</v>
      </c>
      <c r="C11383">
        <v>231</v>
      </c>
      <c r="D11383" t="s">
        <v>3413</v>
      </c>
      <c r="E11383" t="s">
        <v>2570</v>
      </c>
      <c r="F11383" t="s">
        <v>3737</v>
      </c>
      <c r="G11383" t="s">
        <v>19923</v>
      </c>
      <c r="H11383" t="s">
        <v>19924</v>
      </c>
      <c r="I11383" s="200">
        <v>41149</v>
      </c>
      <c r="J11383" s="200">
        <v>42582</v>
      </c>
      <c r="K11383" s="200">
        <v>55153</v>
      </c>
      <c r="L11383" s="200">
        <v>41153</v>
      </c>
      <c r="M11383" s="200">
        <v>42582</v>
      </c>
      <c r="N11383">
        <v>7.3</v>
      </c>
      <c r="O11383">
        <v>7</v>
      </c>
      <c r="P11383">
        <v>2</v>
      </c>
      <c r="Q11383" s="200">
        <v>41153</v>
      </c>
      <c r="R11383" s="200">
        <v>2958465</v>
      </c>
      <c r="S11383" s="200">
        <v>41808</v>
      </c>
    </row>
    <row r="11384" spans="1:19" x14ac:dyDescent="0.25">
      <c r="A11384">
        <v>10022521</v>
      </c>
      <c r="B11384">
        <v>60065369</v>
      </c>
      <c r="C11384">
        <v>231</v>
      </c>
      <c r="D11384" t="s">
        <v>3413</v>
      </c>
      <c r="E11384" t="s">
        <v>2570</v>
      </c>
      <c r="F11384" t="s">
        <v>8302</v>
      </c>
      <c r="G11384" t="s">
        <v>19925</v>
      </c>
      <c r="H11384" t="s">
        <v>19926</v>
      </c>
      <c r="I11384" s="200">
        <v>41149</v>
      </c>
      <c r="J11384" s="200">
        <v>42582</v>
      </c>
      <c r="K11384" s="200">
        <v>55153</v>
      </c>
      <c r="L11384" s="200">
        <v>41153</v>
      </c>
      <c r="M11384" s="200">
        <v>42582</v>
      </c>
      <c r="N11384">
        <v>7.3</v>
      </c>
      <c r="O11384">
        <v>7</v>
      </c>
      <c r="P11384">
        <v>2</v>
      </c>
      <c r="Q11384" s="200">
        <v>41153</v>
      </c>
      <c r="R11384" s="200">
        <v>2958465</v>
      </c>
      <c r="S11384" s="200">
        <v>41808</v>
      </c>
    </row>
    <row r="11385" spans="1:19" x14ac:dyDescent="0.25">
      <c r="A11385">
        <v>10022522</v>
      </c>
      <c r="B11385">
        <v>60065370</v>
      </c>
      <c r="C11385">
        <v>104</v>
      </c>
      <c r="D11385" t="s">
        <v>4483</v>
      </c>
      <c r="E11385" t="s">
        <v>2570</v>
      </c>
      <c r="F11385" t="s">
        <v>19927</v>
      </c>
      <c r="G11385" t="s">
        <v>19928</v>
      </c>
      <c r="H11385" t="s">
        <v>19929</v>
      </c>
      <c r="I11385" s="200">
        <v>41149</v>
      </c>
      <c r="J11385" s="200">
        <v>41851</v>
      </c>
      <c r="K11385" s="200">
        <v>42735</v>
      </c>
      <c r="L11385" s="200">
        <v>41153</v>
      </c>
      <c r="M11385" s="200">
        <v>41851</v>
      </c>
      <c r="N11385">
        <v>1.3</v>
      </c>
      <c r="O11385">
        <v>1</v>
      </c>
      <c r="P11385">
        <v>4</v>
      </c>
      <c r="Q11385" s="200">
        <v>41153</v>
      </c>
      <c r="R11385" s="200">
        <v>2958465</v>
      </c>
      <c r="S11385" s="200">
        <v>42118</v>
      </c>
    </row>
    <row r="11386" spans="1:19" x14ac:dyDescent="0.25">
      <c r="A11386">
        <v>10022523</v>
      </c>
      <c r="B11386">
        <v>60065382</v>
      </c>
      <c r="C11386">
        <v>987</v>
      </c>
      <c r="D11386" t="s">
        <v>3803</v>
      </c>
      <c r="E11386" t="s">
        <v>2570</v>
      </c>
      <c r="F11386" t="s">
        <v>2886</v>
      </c>
      <c r="G11386" t="s">
        <v>19930</v>
      </c>
      <c r="H11386" t="s">
        <v>11780</v>
      </c>
      <c r="I11386" s="200">
        <v>41149</v>
      </c>
      <c r="J11386" s="200">
        <v>42735</v>
      </c>
      <c r="K11386" s="200">
        <v>55153</v>
      </c>
      <c r="L11386" s="200">
        <v>41153</v>
      </c>
      <c r="M11386" s="200">
        <v>42735</v>
      </c>
      <c r="N11386">
        <v>1.3</v>
      </c>
      <c r="O11386">
        <v>1</v>
      </c>
      <c r="P11386">
        <v>2</v>
      </c>
      <c r="Q11386" s="200">
        <v>41153</v>
      </c>
      <c r="R11386" s="200">
        <v>2958465</v>
      </c>
      <c r="S11386" s="200">
        <v>42024</v>
      </c>
    </row>
    <row r="11387" spans="1:19" x14ac:dyDescent="0.25">
      <c r="A11387">
        <v>10022524</v>
      </c>
      <c r="B11387">
        <v>60065394</v>
      </c>
      <c r="C11387">
        <v>103</v>
      </c>
      <c r="D11387" t="s">
        <v>3655</v>
      </c>
      <c r="E11387" t="s">
        <v>2570</v>
      </c>
      <c r="F11387" t="s">
        <v>3141</v>
      </c>
      <c r="G11387" t="s">
        <v>19931</v>
      </c>
      <c r="H11387" t="s">
        <v>3133</v>
      </c>
      <c r="I11387" s="200">
        <v>41149</v>
      </c>
      <c r="J11387" s="200">
        <v>42613</v>
      </c>
      <c r="K11387" s="200">
        <v>55153</v>
      </c>
      <c r="L11387" s="200">
        <v>41153</v>
      </c>
      <c r="M11387" s="200">
        <v>42613</v>
      </c>
      <c r="N11387">
        <v>8.1999999999999993</v>
      </c>
      <c r="O11387">
        <v>8</v>
      </c>
      <c r="P11387">
        <v>3</v>
      </c>
      <c r="Q11387" s="200">
        <v>41153</v>
      </c>
      <c r="R11387" s="200">
        <v>2958465</v>
      </c>
      <c r="S11387" s="200">
        <v>41870</v>
      </c>
    </row>
    <row r="11388" spans="1:19" x14ac:dyDescent="0.25">
      <c r="A11388">
        <v>10022525</v>
      </c>
      <c r="B11388">
        <v>60065400</v>
      </c>
      <c r="C11388">
        <v>904</v>
      </c>
      <c r="D11388" t="s">
        <v>3413</v>
      </c>
      <c r="E11388" t="s">
        <v>2570</v>
      </c>
      <c r="F11388" t="s">
        <v>3455</v>
      </c>
      <c r="G11388" t="s">
        <v>19932</v>
      </c>
      <c r="H11388" t="s">
        <v>13695</v>
      </c>
      <c r="I11388" s="200">
        <v>41149</v>
      </c>
      <c r="J11388" s="200">
        <v>42369</v>
      </c>
      <c r="K11388" s="200">
        <v>55153</v>
      </c>
      <c r="L11388" s="200">
        <v>41153</v>
      </c>
      <c r="M11388" s="200">
        <v>42369</v>
      </c>
      <c r="N11388">
        <v>4.2</v>
      </c>
      <c r="O11388">
        <v>4</v>
      </c>
      <c r="P11388">
        <v>2</v>
      </c>
      <c r="Q11388" s="200">
        <v>41153</v>
      </c>
      <c r="R11388" s="200">
        <v>2958465</v>
      </c>
      <c r="S11388" s="200">
        <v>41278</v>
      </c>
    </row>
    <row r="11389" spans="1:19" x14ac:dyDescent="0.25">
      <c r="A11389">
        <v>10022526</v>
      </c>
      <c r="B11389">
        <v>60065461</v>
      </c>
      <c r="C11389">
        <v>231</v>
      </c>
      <c r="D11389" t="s">
        <v>3413</v>
      </c>
      <c r="E11389" t="s">
        <v>2570</v>
      </c>
      <c r="F11389" t="s">
        <v>3737</v>
      </c>
      <c r="G11389" t="s">
        <v>19933</v>
      </c>
      <c r="H11389" t="s">
        <v>19934</v>
      </c>
      <c r="I11389" s="200">
        <v>41149</v>
      </c>
      <c r="J11389" s="200">
        <v>42582</v>
      </c>
      <c r="K11389" s="200">
        <v>55153</v>
      </c>
      <c r="L11389" s="200">
        <v>41153</v>
      </c>
      <c r="M11389" s="200">
        <v>42582</v>
      </c>
      <c r="N11389">
        <v>7.3</v>
      </c>
      <c r="O11389">
        <v>7</v>
      </c>
      <c r="P11389">
        <v>2</v>
      </c>
      <c r="Q11389" s="200">
        <v>41153</v>
      </c>
      <c r="R11389" s="200">
        <v>2958465</v>
      </c>
      <c r="S11389" s="200">
        <v>41808</v>
      </c>
    </row>
    <row r="11390" spans="1:19" x14ac:dyDescent="0.25">
      <c r="A11390">
        <v>10022527</v>
      </c>
      <c r="B11390">
        <v>60065473</v>
      </c>
      <c r="C11390">
        <v>231</v>
      </c>
      <c r="D11390" t="s">
        <v>3413</v>
      </c>
      <c r="E11390" t="s">
        <v>2570</v>
      </c>
      <c r="F11390" t="s">
        <v>3737</v>
      </c>
      <c r="G11390" t="s">
        <v>19935</v>
      </c>
      <c r="H11390" t="s">
        <v>19936</v>
      </c>
      <c r="I11390" s="200">
        <v>41149</v>
      </c>
      <c r="J11390" s="200">
        <v>42582</v>
      </c>
      <c r="K11390" s="200">
        <v>55153</v>
      </c>
      <c r="L11390" s="200">
        <v>41153</v>
      </c>
      <c r="M11390" s="200">
        <v>42582</v>
      </c>
      <c r="N11390">
        <v>7.3</v>
      </c>
      <c r="O11390">
        <v>7</v>
      </c>
      <c r="P11390">
        <v>2</v>
      </c>
      <c r="Q11390" s="200">
        <v>41153</v>
      </c>
      <c r="R11390" s="200">
        <v>2958465</v>
      </c>
      <c r="S11390" s="200">
        <v>41808</v>
      </c>
    </row>
    <row r="11391" spans="1:19" x14ac:dyDescent="0.25">
      <c r="A11391">
        <v>10022528</v>
      </c>
      <c r="B11391">
        <v>60065485</v>
      </c>
      <c r="C11391">
        <v>231</v>
      </c>
      <c r="D11391" t="s">
        <v>3413</v>
      </c>
      <c r="E11391" t="s">
        <v>2570</v>
      </c>
      <c r="F11391" t="s">
        <v>3737</v>
      </c>
      <c r="G11391" t="s">
        <v>19937</v>
      </c>
      <c r="H11391" t="s">
        <v>19938</v>
      </c>
      <c r="I11391" s="200">
        <v>41149</v>
      </c>
      <c r="J11391" s="200">
        <v>42582</v>
      </c>
      <c r="K11391" s="200">
        <v>55153</v>
      </c>
      <c r="L11391" s="200">
        <v>41153</v>
      </c>
      <c r="M11391" s="200">
        <v>42582</v>
      </c>
      <c r="N11391">
        <v>7.3</v>
      </c>
      <c r="O11391">
        <v>7</v>
      </c>
      <c r="P11391">
        <v>2</v>
      </c>
      <c r="Q11391" s="200">
        <v>41153</v>
      </c>
      <c r="R11391" s="200">
        <v>2958465</v>
      </c>
      <c r="S11391" s="200">
        <v>41808</v>
      </c>
    </row>
    <row r="11392" spans="1:19" x14ac:dyDescent="0.25">
      <c r="A11392">
        <v>10022529</v>
      </c>
      <c r="B11392">
        <v>60065631</v>
      </c>
      <c r="C11392">
        <v>178</v>
      </c>
      <c r="D11392" t="s">
        <v>3823</v>
      </c>
      <c r="E11392" t="s">
        <v>2570</v>
      </c>
      <c r="F11392" t="s">
        <v>2982</v>
      </c>
      <c r="G11392" t="s">
        <v>19939</v>
      </c>
      <c r="H11392" t="s">
        <v>3100</v>
      </c>
      <c r="I11392" s="200">
        <v>41150</v>
      </c>
      <c r="J11392" s="200">
        <v>41886</v>
      </c>
      <c r="K11392" s="200">
        <v>42460</v>
      </c>
      <c r="L11392" s="200">
        <v>41153</v>
      </c>
      <c r="M11392" s="200">
        <v>42094</v>
      </c>
      <c r="N11392">
        <v>14.1</v>
      </c>
      <c r="O11392">
        <v>14</v>
      </c>
      <c r="P11392">
        <v>3</v>
      </c>
      <c r="Q11392" s="200">
        <v>41153</v>
      </c>
      <c r="R11392" s="200">
        <v>2958465</v>
      </c>
      <c r="S11392" s="200">
        <v>42024</v>
      </c>
    </row>
    <row r="11393" spans="1:19" x14ac:dyDescent="0.25">
      <c r="A11393">
        <v>10022530</v>
      </c>
      <c r="B11393">
        <v>60065643</v>
      </c>
      <c r="C11393">
        <v>159</v>
      </c>
      <c r="D11393" t="s">
        <v>3814</v>
      </c>
      <c r="E11393" t="s">
        <v>2570</v>
      </c>
      <c r="F11393" t="s">
        <v>6464</v>
      </c>
      <c r="G11393" t="s">
        <v>19940</v>
      </c>
      <c r="H11393" t="s">
        <v>12431</v>
      </c>
      <c r="I11393" s="200">
        <v>41150</v>
      </c>
      <c r="J11393" s="200">
        <v>42886</v>
      </c>
      <c r="K11393" s="200">
        <v>55153</v>
      </c>
      <c r="L11393" s="200">
        <v>41153</v>
      </c>
      <c r="M11393" s="200">
        <v>42886</v>
      </c>
      <c r="N11393">
        <v>13.1</v>
      </c>
      <c r="O11393">
        <v>13</v>
      </c>
      <c r="P11393">
        <v>3</v>
      </c>
      <c r="Q11393" s="200">
        <v>41153</v>
      </c>
      <c r="R11393" s="200">
        <v>2958465</v>
      </c>
      <c r="S11393" s="200">
        <v>41681</v>
      </c>
    </row>
    <row r="11394" spans="1:19" x14ac:dyDescent="0.25">
      <c r="A11394">
        <v>10022531</v>
      </c>
      <c r="B11394">
        <v>60065655</v>
      </c>
      <c r="C11394">
        <v>159</v>
      </c>
      <c r="D11394" t="s">
        <v>3803</v>
      </c>
      <c r="E11394" t="s">
        <v>2570</v>
      </c>
      <c r="F11394" t="s">
        <v>3861</v>
      </c>
      <c r="G11394" t="s">
        <v>19941</v>
      </c>
      <c r="H11394" t="s">
        <v>18774</v>
      </c>
      <c r="I11394" s="200">
        <v>41150</v>
      </c>
      <c r="J11394" s="200">
        <v>42094</v>
      </c>
      <c r="K11394" s="200">
        <v>55153</v>
      </c>
      <c r="L11394" s="200">
        <v>41244</v>
      </c>
      <c r="M11394" s="200">
        <v>42094</v>
      </c>
      <c r="N11394">
        <v>3.4</v>
      </c>
      <c r="O11394">
        <v>3</v>
      </c>
      <c r="P11394">
        <v>2</v>
      </c>
      <c r="Q11394" s="200">
        <v>41244</v>
      </c>
      <c r="R11394" s="200">
        <v>2958465</v>
      </c>
      <c r="S11394" s="200">
        <v>41796</v>
      </c>
    </row>
    <row r="11395" spans="1:19" x14ac:dyDescent="0.25">
      <c r="A11395">
        <v>10022532</v>
      </c>
      <c r="B11395">
        <v>60065667</v>
      </c>
      <c r="C11395">
        <v>159</v>
      </c>
      <c r="D11395" t="s">
        <v>3814</v>
      </c>
      <c r="E11395" t="s">
        <v>2570</v>
      </c>
      <c r="F11395" t="s">
        <v>3861</v>
      </c>
      <c r="G11395" t="s">
        <v>19942</v>
      </c>
      <c r="H11395" t="s">
        <v>18774</v>
      </c>
      <c r="I11395" s="200">
        <v>41150</v>
      </c>
      <c r="J11395" s="200">
        <v>42094</v>
      </c>
      <c r="K11395" s="200">
        <v>55153</v>
      </c>
      <c r="L11395" s="200">
        <v>41244</v>
      </c>
      <c r="M11395" s="200">
        <v>42094</v>
      </c>
      <c r="N11395">
        <v>3.4</v>
      </c>
      <c r="O11395">
        <v>3</v>
      </c>
      <c r="P11395">
        <v>3</v>
      </c>
      <c r="Q11395" s="200">
        <v>41244</v>
      </c>
      <c r="R11395" s="200">
        <v>2958465</v>
      </c>
      <c r="S11395" s="200">
        <v>41796</v>
      </c>
    </row>
    <row r="11396" spans="1:19" x14ac:dyDescent="0.25">
      <c r="A11396">
        <v>10022533</v>
      </c>
      <c r="B11396">
        <v>60065758</v>
      </c>
      <c r="C11396">
        <v>995</v>
      </c>
      <c r="D11396" t="s">
        <v>3413</v>
      </c>
      <c r="E11396" t="s">
        <v>2570</v>
      </c>
      <c r="F11396" t="s">
        <v>2571</v>
      </c>
      <c r="G11396" t="s">
        <v>19943</v>
      </c>
      <c r="H11396" t="s">
        <v>19944</v>
      </c>
      <c r="I11396" s="200">
        <v>41150</v>
      </c>
      <c r="J11396" s="200">
        <v>43465</v>
      </c>
      <c r="K11396" s="200">
        <v>55153</v>
      </c>
      <c r="L11396" s="200">
        <v>41153</v>
      </c>
      <c r="M11396" s="200">
        <v>43465</v>
      </c>
      <c r="N11396">
        <v>1.3</v>
      </c>
      <c r="O11396">
        <v>1</v>
      </c>
      <c r="P11396">
        <v>2</v>
      </c>
      <c r="Q11396" s="200">
        <v>41153</v>
      </c>
      <c r="R11396" s="200">
        <v>2958465</v>
      </c>
      <c r="S11396" s="200">
        <v>42075</v>
      </c>
    </row>
    <row r="11397" spans="1:19" x14ac:dyDescent="0.25">
      <c r="A11397">
        <v>10022534</v>
      </c>
      <c r="B11397">
        <v>60065898</v>
      </c>
      <c r="C11397">
        <v>159</v>
      </c>
      <c r="D11397" t="s">
        <v>3814</v>
      </c>
      <c r="E11397" t="s">
        <v>2570</v>
      </c>
      <c r="F11397" t="s">
        <v>6464</v>
      </c>
      <c r="G11397" t="s">
        <v>19945</v>
      </c>
      <c r="H11397" t="s">
        <v>383</v>
      </c>
      <c r="I11397" s="200">
        <v>41150</v>
      </c>
      <c r="J11397" s="200">
        <v>42825</v>
      </c>
      <c r="K11397" s="200">
        <v>55153</v>
      </c>
      <c r="L11397" s="200">
        <v>41153</v>
      </c>
      <c r="M11397" s="200">
        <v>42825</v>
      </c>
      <c r="N11397">
        <v>13.1</v>
      </c>
      <c r="O11397">
        <v>13</v>
      </c>
      <c r="P11397">
        <v>3</v>
      </c>
      <c r="Q11397" s="200">
        <v>41153</v>
      </c>
      <c r="R11397" s="200">
        <v>2958465</v>
      </c>
      <c r="S11397" s="200">
        <v>41809</v>
      </c>
    </row>
    <row r="11398" spans="1:19" x14ac:dyDescent="0.25">
      <c r="A11398">
        <v>10022535</v>
      </c>
      <c r="B11398">
        <v>60065990</v>
      </c>
      <c r="C11398">
        <v>995</v>
      </c>
      <c r="D11398" t="s">
        <v>3413</v>
      </c>
      <c r="E11398" t="s">
        <v>2570</v>
      </c>
      <c r="F11398" t="s">
        <v>2760</v>
      </c>
      <c r="G11398" t="s">
        <v>19946</v>
      </c>
      <c r="H11398" t="s">
        <v>18176</v>
      </c>
      <c r="I11398" s="200">
        <v>41151</v>
      </c>
      <c r="J11398" s="200">
        <v>41736</v>
      </c>
      <c r="K11398" s="200">
        <v>55153</v>
      </c>
      <c r="L11398" s="200">
        <v>41153</v>
      </c>
      <c r="M11398" s="200">
        <v>41736</v>
      </c>
      <c r="N11398">
        <v>14.2</v>
      </c>
      <c r="O11398">
        <v>14</v>
      </c>
      <c r="P11398">
        <v>2</v>
      </c>
      <c r="Q11398" s="200">
        <v>41153</v>
      </c>
      <c r="R11398" s="200">
        <v>2958465</v>
      </c>
      <c r="S11398" s="200">
        <v>41443</v>
      </c>
    </row>
    <row r="11399" spans="1:19" x14ac:dyDescent="0.25">
      <c r="A11399">
        <v>10022536</v>
      </c>
      <c r="B11399">
        <v>60066003</v>
      </c>
      <c r="C11399">
        <v>991</v>
      </c>
      <c r="D11399" t="s">
        <v>3823</v>
      </c>
      <c r="E11399" t="s">
        <v>2570</v>
      </c>
      <c r="F11399" t="s">
        <v>2833</v>
      </c>
      <c r="G11399" t="s">
        <v>19947</v>
      </c>
      <c r="H11399" t="s">
        <v>13018</v>
      </c>
      <c r="I11399" s="200">
        <v>41151</v>
      </c>
      <c r="J11399" s="200">
        <v>42063</v>
      </c>
      <c r="K11399" s="200">
        <v>43159</v>
      </c>
      <c r="L11399" s="200">
        <v>41153</v>
      </c>
      <c r="M11399" s="200">
        <v>42063</v>
      </c>
      <c r="N11399">
        <v>13.1</v>
      </c>
      <c r="O11399">
        <v>13</v>
      </c>
      <c r="P11399">
        <v>3</v>
      </c>
      <c r="Q11399" s="200">
        <v>41153</v>
      </c>
      <c r="R11399" s="200">
        <v>2958465</v>
      </c>
      <c r="S11399" s="200">
        <v>42076</v>
      </c>
    </row>
    <row r="11400" spans="1:19" x14ac:dyDescent="0.25">
      <c r="A11400">
        <v>10022537</v>
      </c>
      <c r="B11400">
        <v>60066015</v>
      </c>
      <c r="C11400">
        <v>991</v>
      </c>
      <c r="D11400" t="s">
        <v>3814</v>
      </c>
      <c r="E11400" t="s">
        <v>2570</v>
      </c>
      <c r="F11400" t="s">
        <v>2833</v>
      </c>
      <c r="G11400" t="s">
        <v>19948</v>
      </c>
      <c r="H11400" t="s">
        <v>13018</v>
      </c>
      <c r="I11400" s="200">
        <v>41152</v>
      </c>
      <c r="J11400" s="200">
        <v>42063</v>
      </c>
      <c r="K11400" s="200">
        <v>43159</v>
      </c>
      <c r="L11400" s="200">
        <v>41153</v>
      </c>
      <c r="M11400" s="200">
        <v>42063</v>
      </c>
      <c r="N11400">
        <v>13.1</v>
      </c>
      <c r="O11400">
        <v>13</v>
      </c>
      <c r="P11400">
        <v>3</v>
      </c>
      <c r="Q11400" s="200">
        <v>41153</v>
      </c>
      <c r="R11400" s="200">
        <v>2958465</v>
      </c>
      <c r="S11400" s="200">
        <v>42076</v>
      </c>
    </row>
    <row r="11401" spans="1:19" x14ac:dyDescent="0.25">
      <c r="A11401">
        <v>10022538</v>
      </c>
      <c r="B11401">
        <v>60066027</v>
      </c>
      <c r="C11401">
        <v>991</v>
      </c>
      <c r="D11401" t="s">
        <v>3814</v>
      </c>
      <c r="E11401" t="s">
        <v>2570</v>
      </c>
      <c r="F11401" t="s">
        <v>2833</v>
      </c>
      <c r="G11401" t="s">
        <v>19949</v>
      </c>
      <c r="H11401" t="s">
        <v>13018</v>
      </c>
      <c r="I11401" s="200">
        <v>41152</v>
      </c>
      <c r="J11401" s="200">
        <v>42063</v>
      </c>
      <c r="K11401" s="200">
        <v>43159</v>
      </c>
      <c r="L11401" s="200">
        <v>41153</v>
      </c>
      <c r="M11401" s="200">
        <v>42063</v>
      </c>
      <c r="N11401">
        <v>13.1</v>
      </c>
      <c r="O11401">
        <v>13</v>
      </c>
      <c r="P11401">
        <v>3</v>
      </c>
      <c r="Q11401" s="200">
        <v>41153</v>
      </c>
      <c r="R11401" s="200">
        <v>2958465</v>
      </c>
      <c r="S11401" s="200">
        <v>42076</v>
      </c>
    </row>
    <row r="11402" spans="1:19" x14ac:dyDescent="0.25">
      <c r="A11402">
        <v>10022541</v>
      </c>
      <c r="B11402">
        <v>60066064</v>
      </c>
      <c r="C11402">
        <v>985</v>
      </c>
      <c r="D11402" t="s">
        <v>3823</v>
      </c>
      <c r="E11402" t="s">
        <v>2570</v>
      </c>
      <c r="F11402" t="s">
        <v>2900</v>
      </c>
      <c r="G11402" t="s">
        <v>19950</v>
      </c>
      <c r="H11402" t="s">
        <v>19951</v>
      </c>
      <c r="I11402" s="200">
        <v>41152</v>
      </c>
      <c r="J11402" s="200">
        <v>42735</v>
      </c>
      <c r="K11402" s="200">
        <v>55153</v>
      </c>
      <c r="L11402" s="200">
        <v>41153</v>
      </c>
      <c r="M11402" s="200">
        <v>42735</v>
      </c>
      <c r="N11402">
        <v>5.2</v>
      </c>
      <c r="O11402">
        <v>5</v>
      </c>
      <c r="P11402">
        <v>3</v>
      </c>
      <c r="Q11402" s="200">
        <v>41153</v>
      </c>
      <c r="R11402" s="200">
        <v>2958465</v>
      </c>
      <c r="S11402" s="200">
        <v>42075</v>
      </c>
    </row>
    <row r="11403" spans="1:19" x14ac:dyDescent="0.25">
      <c r="A11403">
        <v>10022542</v>
      </c>
      <c r="B11403">
        <v>60066076</v>
      </c>
      <c r="C11403">
        <v>245</v>
      </c>
      <c r="D11403" t="s">
        <v>3814</v>
      </c>
      <c r="E11403" t="s">
        <v>2570</v>
      </c>
      <c r="F11403" t="s">
        <v>8477</v>
      </c>
      <c r="G11403" t="s">
        <v>19952</v>
      </c>
      <c r="H11403" t="s">
        <v>9890</v>
      </c>
      <c r="I11403" s="200">
        <v>41152</v>
      </c>
      <c r="J11403" s="200">
        <v>42369</v>
      </c>
      <c r="K11403" s="200">
        <v>55153</v>
      </c>
      <c r="L11403" s="200">
        <v>41153</v>
      </c>
      <c r="M11403" s="200">
        <v>42369</v>
      </c>
      <c r="N11403">
        <v>9.1</v>
      </c>
      <c r="O11403">
        <v>9</v>
      </c>
      <c r="P11403">
        <v>3</v>
      </c>
      <c r="Q11403" s="200">
        <v>41153</v>
      </c>
      <c r="R11403" s="200">
        <v>2958465</v>
      </c>
      <c r="S11403" s="200">
        <v>41278</v>
      </c>
    </row>
    <row r="11404" spans="1:19" x14ac:dyDescent="0.25">
      <c r="A11404">
        <v>10022543</v>
      </c>
      <c r="B11404">
        <v>60066088</v>
      </c>
      <c r="C11404">
        <v>985</v>
      </c>
      <c r="D11404" t="s">
        <v>3823</v>
      </c>
      <c r="E11404" t="s">
        <v>2570</v>
      </c>
      <c r="F11404" t="s">
        <v>2900</v>
      </c>
      <c r="G11404" t="s">
        <v>19953</v>
      </c>
      <c r="H11404" t="s">
        <v>19954</v>
      </c>
      <c r="I11404" s="200">
        <v>41152</v>
      </c>
      <c r="J11404" s="200">
        <v>42735</v>
      </c>
      <c r="K11404" s="200">
        <v>55153</v>
      </c>
      <c r="L11404" s="200">
        <v>41153</v>
      </c>
      <c r="M11404" s="200">
        <v>42735</v>
      </c>
      <c r="N11404">
        <v>5.2</v>
      </c>
      <c r="O11404">
        <v>5</v>
      </c>
      <c r="P11404">
        <v>3</v>
      </c>
      <c r="Q11404" s="200">
        <v>41153</v>
      </c>
      <c r="R11404" s="200">
        <v>2958465</v>
      </c>
      <c r="S11404" s="200">
        <v>42075</v>
      </c>
    </row>
    <row r="11405" spans="1:19" x14ac:dyDescent="0.25">
      <c r="A11405">
        <v>10022544</v>
      </c>
      <c r="B11405" t="s">
        <v>19955</v>
      </c>
      <c r="C11405">
        <v>245</v>
      </c>
      <c r="D11405" t="s">
        <v>3814</v>
      </c>
      <c r="E11405" t="s">
        <v>2570</v>
      </c>
      <c r="F11405" t="s">
        <v>8477</v>
      </c>
      <c r="G11405" t="s">
        <v>19956</v>
      </c>
      <c r="H11405" t="s">
        <v>9890</v>
      </c>
      <c r="I11405" s="200">
        <v>41152</v>
      </c>
      <c r="J11405" s="200">
        <v>42369</v>
      </c>
      <c r="K11405" s="200">
        <v>55153</v>
      </c>
      <c r="L11405" s="200">
        <v>41153</v>
      </c>
      <c r="M11405" s="200">
        <v>42369</v>
      </c>
      <c r="N11405">
        <v>9.1</v>
      </c>
      <c r="O11405">
        <v>9</v>
      </c>
      <c r="P11405">
        <v>3</v>
      </c>
      <c r="Q11405" s="200">
        <v>41153</v>
      </c>
      <c r="R11405" s="200">
        <v>2958465</v>
      </c>
      <c r="S11405" s="200">
        <v>41278</v>
      </c>
    </row>
    <row r="11406" spans="1:19" x14ac:dyDescent="0.25">
      <c r="A11406">
        <v>10022545</v>
      </c>
      <c r="B11406">
        <v>60066118</v>
      </c>
      <c r="C11406">
        <v>245</v>
      </c>
      <c r="D11406" t="s">
        <v>3814</v>
      </c>
      <c r="E11406" t="s">
        <v>2570</v>
      </c>
      <c r="F11406" t="s">
        <v>8477</v>
      </c>
      <c r="G11406" t="s">
        <v>19957</v>
      </c>
      <c r="H11406" t="s">
        <v>9890</v>
      </c>
      <c r="I11406" s="200">
        <v>41152</v>
      </c>
      <c r="J11406" s="200">
        <v>42369</v>
      </c>
      <c r="K11406" s="200">
        <v>55153</v>
      </c>
      <c r="L11406" s="200">
        <v>41153</v>
      </c>
      <c r="M11406" s="200">
        <v>42369</v>
      </c>
      <c r="N11406">
        <v>9.1</v>
      </c>
      <c r="O11406">
        <v>9</v>
      </c>
      <c r="P11406">
        <v>3</v>
      </c>
      <c r="Q11406" s="200">
        <v>41153</v>
      </c>
      <c r="R11406" s="200">
        <v>2958465</v>
      </c>
      <c r="S11406" s="200">
        <v>41278</v>
      </c>
    </row>
    <row r="11407" spans="1:19" x14ac:dyDescent="0.25">
      <c r="A11407">
        <v>10022546</v>
      </c>
      <c r="B11407" t="s">
        <v>19958</v>
      </c>
      <c r="C11407">
        <v>245</v>
      </c>
      <c r="D11407" t="s">
        <v>3814</v>
      </c>
      <c r="E11407" t="s">
        <v>2570</v>
      </c>
      <c r="F11407" t="s">
        <v>8477</v>
      </c>
      <c r="G11407" t="s">
        <v>19959</v>
      </c>
      <c r="H11407" t="s">
        <v>9890</v>
      </c>
      <c r="I11407" s="200">
        <v>41152</v>
      </c>
      <c r="J11407" s="200">
        <v>42369</v>
      </c>
      <c r="K11407" s="200">
        <v>55153</v>
      </c>
      <c r="L11407" s="200">
        <v>41153</v>
      </c>
      <c r="M11407" s="200">
        <v>42369</v>
      </c>
      <c r="N11407">
        <v>9.1</v>
      </c>
      <c r="O11407">
        <v>9</v>
      </c>
      <c r="P11407">
        <v>3</v>
      </c>
      <c r="Q11407" s="200">
        <v>41153</v>
      </c>
      <c r="R11407" s="200">
        <v>2958465</v>
      </c>
      <c r="S11407" s="200">
        <v>41278</v>
      </c>
    </row>
    <row r="11408" spans="1:19" x14ac:dyDescent="0.25">
      <c r="A11408">
        <v>10022547</v>
      </c>
      <c r="B11408">
        <v>60066131</v>
      </c>
      <c r="C11408">
        <v>245</v>
      </c>
      <c r="D11408" t="s">
        <v>3814</v>
      </c>
      <c r="E11408" t="s">
        <v>2570</v>
      </c>
      <c r="F11408" t="s">
        <v>8477</v>
      </c>
      <c r="G11408" t="s">
        <v>19960</v>
      </c>
      <c r="H11408" t="s">
        <v>9890</v>
      </c>
      <c r="I11408" s="200">
        <v>41152</v>
      </c>
      <c r="J11408" s="200">
        <v>42369</v>
      </c>
      <c r="K11408" s="200">
        <v>55153</v>
      </c>
      <c r="L11408" s="200">
        <v>41153</v>
      </c>
      <c r="M11408" s="200">
        <v>42369</v>
      </c>
      <c r="N11408">
        <v>9.1</v>
      </c>
      <c r="O11408">
        <v>9</v>
      </c>
      <c r="P11408">
        <v>3</v>
      </c>
      <c r="Q11408" s="200">
        <v>41153</v>
      </c>
      <c r="R11408" s="200">
        <v>2958465</v>
      </c>
      <c r="S11408" s="200">
        <v>41278</v>
      </c>
    </row>
    <row r="11409" spans="1:19" x14ac:dyDescent="0.25">
      <c r="A11409">
        <v>10022548</v>
      </c>
      <c r="B11409">
        <v>60066180</v>
      </c>
      <c r="C11409">
        <v>231</v>
      </c>
      <c r="D11409" t="s">
        <v>2828</v>
      </c>
      <c r="E11409" t="s">
        <v>2570</v>
      </c>
      <c r="F11409" t="s">
        <v>4694</v>
      </c>
      <c r="G11409" t="s">
        <v>19961</v>
      </c>
      <c r="H11409" t="s">
        <v>358</v>
      </c>
      <c r="I11409" s="200">
        <v>41152</v>
      </c>
      <c r="J11409" s="200">
        <v>42551</v>
      </c>
      <c r="K11409" s="200">
        <v>55153</v>
      </c>
      <c r="L11409" s="200">
        <v>41153</v>
      </c>
      <c r="M11409" s="200">
        <v>42551</v>
      </c>
      <c r="N11409">
        <v>15.2</v>
      </c>
      <c r="O11409">
        <v>15</v>
      </c>
      <c r="P11409">
        <v>3</v>
      </c>
      <c r="Q11409" s="200">
        <v>41153</v>
      </c>
      <c r="R11409" s="200">
        <v>2958465</v>
      </c>
      <c r="S11409" s="200">
        <v>42026</v>
      </c>
    </row>
    <row r="11410" spans="1:19" x14ac:dyDescent="0.25">
      <c r="A11410">
        <v>10022549</v>
      </c>
      <c r="B11410">
        <v>60066192</v>
      </c>
      <c r="C11410">
        <v>159</v>
      </c>
      <c r="D11410" t="s">
        <v>3413</v>
      </c>
      <c r="E11410" t="s">
        <v>2570</v>
      </c>
      <c r="F11410" t="s">
        <v>7748</v>
      </c>
      <c r="G11410" t="s">
        <v>19962</v>
      </c>
      <c r="H11410" t="s">
        <v>19963</v>
      </c>
      <c r="I11410" s="200">
        <v>41152</v>
      </c>
      <c r="J11410" s="200">
        <v>42978</v>
      </c>
      <c r="K11410" s="200">
        <v>55153</v>
      </c>
      <c r="L11410" s="200">
        <v>41214</v>
      </c>
      <c r="M11410" s="200">
        <v>42978</v>
      </c>
      <c r="N11410">
        <v>3.2</v>
      </c>
      <c r="O11410">
        <v>3</v>
      </c>
      <c r="P11410">
        <v>2</v>
      </c>
      <c r="Q11410" s="200">
        <v>41214</v>
      </c>
      <c r="R11410" s="200">
        <v>2958465</v>
      </c>
      <c r="S11410" s="200">
        <v>41796</v>
      </c>
    </row>
    <row r="11411" spans="1:19" x14ac:dyDescent="0.25">
      <c r="A11411">
        <v>10022550</v>
      </c>
      <c r="B11411">
        <v>60066209</v>
      </c>
      <c r="C11411">
        <v>159</v>
      </c>
      <c r="D11411" t="s">
        <v>3413</v>
      </c>
      <c r="E11411" t="s">
        <v>2570</v>
      </c>
      <c r="F11411" t="s">
        <v>7748</v>
      </c>
      <c r="G11411" t="s">
        <v>19964</v>
      </c>
      <c r="H11411" t="s">
        <v>19965</v>
      </c>
      <c r="I11411" s="200">
        <v>41152</v>
      </c>
      <c r="J11411" s="200">
        <v>42978</v>
      </c>
      <c r="K11411" s="200">
        <v>55153</v>
      </c>
      <c r="L11411" s="200">
        <v>41214</v>
      </c>
      <c r="M11411" s="200">
        <v>42978</v>
      </c>
      <c r="N11411">
        <v>3.2</v>
      </c>
      <c r="O11411">
        <v>3</v>
      </c>
      <c r="P11411">
        <v>2</v>
      </c>
      <c r="Q11411" s="200">
        <v>41214</v>
      </c>
      <c r="R11411" s="200">
        <v>2958465</v>
      </c>
      <c r="S11411" s="200">
        <v>41796</v>
      </c>
    </row>
    <row r="11412" spans="1:19" x14ac:dyDescent="0.25">
      <c r="A11412">
        <v>10022551</v>
      </c>
      <c r="B11412">
        <v>60066210</v>
      </c>
      <c r="C11412">
        <v>159</v>
      </c>
      <c r="D11412" t="s">
        <v>3823</v>
      </c>
      <c r="E11412" t="s">
        <v>2570</v>
      </c>
      <c r="F11412" t="s">
        <v>7748</v>
      </c>
      <c r="G11412" t="s">
        <v>19966</v>
      </c>
      <c r="H11412" t="s">
        <v>19967</v>
      </c>
      <c r="I11412" s="200">
        <v>41152</v>
      </c>
      <c r="J11412" s="200">
        <v>42978</v>
      </c>
      <c r="K11412" s="200">
        <v>55153</v>
      </c>
      <c r="L11412" s="200">
        <v>41214</v>
      </c>
      <c r="M11412" s="200">
        <v>42978</v>
      </c>
      <c r="N11412">
        <v>3.2</v>
      </c>
      <c r="O11412">
        <v>3</v>
      </c>
      <c r="P11412">
        <v>3</v>
      </c>
      <c r="Q11412" s="200">
        <v>41214</v>
      </c>
      <c r="R11412" s="200">
        <v>2958465</v>
      </c>
      <c r="S11412" s="200">
        <v>41796</v>
      </c>
    </row>
    <row r="11413" spans="1:19" x14ac:dyDescent="0.25">
      <c r="A11413">
        <v>10022552</v>
      </c>
      <c r="B11413">
        <v>60066258</v>
      </c>
      <c r="C11413">
        <v>217</v>
      </c>
      <c r="D11413" t="s">
        <v>3406</v>
      </c>
      <c r="E11413" t="s">
        <v>2570</v>
      </c>
      <c r="F11413" t="s">
        <v>5049</v>
      </c>
      <c r="G11413" t="s">
        <v>19968</v>
      </c>
      <c r="H11413" t="s">
        <v>9213</v>
      </c>
      <c r="I11413" s="200">
        <v>41157</v>
      </c>
      <c r="J11413" s="200">
        <v>43190</v>
      </c>
      <c r="K11413" s="200">
        <v>55153</v>
      </c>
      <c r="L11413" s="200">
        <v>41183</v>
      </c>
      <c r="M11413" s="200">
        <v>43190</v>
      </c>
      <c r="N11413">
        <v>5.2</v>
      </c>
      <c r="O11413">
        <v>5</v>
      </c>
      <c r="P11413">
        <v>2</v>
      </c>
      <c r="Q11413" s="200">
        <v>41183</v>
      </c>
      <c r="R11413" s="200">
        <v>2958465</v>
      </c>
      <c r="S11413" s="200">
        <v>41443</v>
      </c>
    </row>
    <row r="11414" spans="1:19" x14ac:dyDescent="0.25">
      <c r="A11414">
        <v>10022553</v>
      </c>
      <c r="B11414">
        <v>60066295</v>
      </c>
      <c r="C11414">
        <v>950</v>
      </c>
      <c r="D11414" t="s">
        <v>3406</v>
      </c>
      <c r="E11414" t="s">
        <v>2570</v>
      </c>
      <c r="F11414" t="s">
        <v>16650</v>
      </c>
      <c r="G11414" t="s">
        <v>16666</v>
      </c>
      <c r="H11414" t="s">
        <v>16667</v>
      </c>
      <c r="I11414" s="200">
        <v>41158</v>
      </c>
      <c r="J11414" s="200">
        <v>42062</v>
      </c>
      <c r="K11414" s="200">
        <v>42794</v>
      </c>
      <c r="L11414" s="200">
        <v>41214</v>
      </c>
      <c r="M11414" s="200">
        <v>42063</v>
      </c>
      <c r="N11414">
        <v>5.2</v>
      </c>
      <c r="O11414">
        <v>5</v>
      </c>
      <c r="P11414">
        <v>2</v>
      </c>
      <c r="Q11414" s="200">
        <v>41214</v>
      </c>
      <c r="R11414" s="200">
        <v>2958465</v>
      </c>
      <c r="S11414" s="200">
        <v>42118</v>
      </c>
    </row>
    <row r="11415" spans="1:19" x14ac:dyDescent="0.25">
      <c r="A11415">
        <v>10022554</v>
      </c>
      <c r="B11415">
        <v>60066337</v>
      </c>
      <c r="C11415">
        <v>950</v>
      </c>
      <c r="D11415" t="s">
        <v>3406</v>
      </c>
      <c r="E11415" t="s">
        <v>2570</v>
      </c>
      <c r="F11415" t="s">
        <v>14864</v>
      </c>
      <c r="G11415" t="s">
        <v>16855</v>
      </c>
      <c r="H11415" t="s">
        <v>16856</v>
      </c>
      <c r="I11415" s="200">
        <v>41159</v>
      </c>
      <c r="J11415" s="200">
        <v>41781</v>
      </c>
      <c r="K11415" s="200">
        <v>42521</v>
      </c>
      <c r="L11415" s="200">
        <v>41214</v>
      </c>
      <c r="M11415" s="200">
        <v>41790</v>
      </c>
      <c r="N11415">
        <v>5.2</v>
      </c>
      <c r="O11415">
        <v>5</v>
      </c>
      <c r="P11415">
        <v>2</v>
      </c>
      <c r="Q11415" s="200">
        <v>41214</v>
      </c>
      <c r="R11415" s="200">
        <v>2958465</v>
      </c>
      <c r="S11415" s="200">
        <v>41808</v>
      </c>
    </row>
    <row r="11416" spans="1:19" x14ac:dyDescent="0.25">
      <c r="A11416">
        <v>10022555</v>
      </c>
      <c r="B11416">
        <v>60066404</v>
      </c>
      <c r="C11416">
        <v>233</v>
      </c>
      <c r="D11416" t="s">
        <v>3814</v>
      </c>
      <c r="E11416" t="s">
        <v>2570</v>
      </c>
      <c r="F11416" t="s">
        <v>5215</v>
      </c>
      <c r="G11416" t="s">
        <v>19969</v>
      </c>
      <c r="H11416" t="s">
        <v>19800</v>
      </c>
      <c r="I11416" s="200">
        <v>41162</v>
      </c>
      <c r="J11416" s="200">
        <v>42978</v>
      </c>
      <c r="K11416" s="200">
        <v>55153</v>
      </c>
      <c r="L11416" s="200">
        <v>41183</v>
      </c>
      <c r="M11416" s="200">
        <v>42978</v>
      </c>
      <c r="N11416">
        <v>5.2</v>
      </c>
      <c r="O11416">
        <v>5</v>
      </c>
      <c r="P11416">
        <v>3</v>
      </c>
      <c r="Q11416" s="200">
        <v>41183</v>
      </c>
      <c r="R11416" s="200">
        <v>2958465</v>
      </c>
      <c r="S11416" s="200">
        <v>41278</v>
      </c>
    </row>
    <row r="11417" spans="1:19" x14ac:dyDescent="0.25">
      <c r="A11417">
        <v>10022556</v>
      </c>
      <c r="B11417">
        <v>60066416</v>
      </c>
      <c r="C11417">
        <v>231</v>
      </c>
      <c r="D11417" t="s">
        <v>3406</v>
      </c>
      <c r="E11417" t="s">
        <v>2570</v>
      </c>
      <c r="F11417" t="s">
        <v>4694</v>
      </c>
      <c r="G11417" t="s">
        <v>19970</v>
      </c>
      <c r="H11417" t="s">
        <v>358</v>
      </c>
      <c r="I11417" s="200">
        <v>41163</v>
      </c>
      <c r="J11417" s="200">
        <v>42766</v>
      </c>
      <c r="K11417" s="200">
        <v>55153</v>
      </c>
      <c r="L11417" s="200">
        <v>41183</v>
      </c>
      <c r="M11417" s="200">
        <v>42766</v>
      </c>
      <c r="N11417">
        <v>15.2</v>
      </c>
      <c r="O11417">
        <v>15</v>
      </c>
      <c r="P11417">
        <v>2</v>
      </c>
      <c r="Q11417" s="200">
        <v>41183</v>
      </c>
      <c r="R11417" s="200">
        <v>2958465</v>
      </c>
      <c r="S11417" s="200">
        <v>42026</v>
      </c>
    </row>
    <row r="11418" spans="1:19" x14ac:dyDescent="0.25">
      <c r="A11418">
        <v>10022557</v>
      </c>
      <c r="B11418">
        <v>60066593</v>
      </c>
      <c r="C11418">
        <v>231</v>
      </c>
      <c r="D11418" t="s">
        <v>3413</v>
      </c>
      <c r="E11418" t="s">
        <v>2570</v>
      </c>
      <c r="F11418" t="s">
        <v>2779</v>
      </c>
      <c r="G11418" t="s">
        <v>19971</v>
      </c>
      <c r="H11418" t="s">
        <v>8801</v>
      </c>
      <c r="I11418" s="200">
        <v>41170</v>
      </c>
      <c r="J11418" s="200">
        <v>41492</v>
      </c>
      <c r="K11418" s="200">
        <v>42247</v>
      </c>
      <c r="L11418" s="200">
        <v>41183</v>
      </c>
      <c r="M11418" s="200">
        <v>41517</v>
      </c>
      <c r="N11418">
        <v>7.3</v>
      </c>
      <c r="O11418">
        <v>7</v>
      </c>
      <c r="P11418">
        <v>2</v>
      </c>
      <c r="Q11418" s="200">
        <v>41183</v>
      </c>
      <c r="R11418" s="200">
        <v>2958465</v>
      </c>
      <c r="S11418" s="200">
        <v>41681</v>
      </c>
    </row>
    <row r="11419" spans="1:19" x14ac:dyDescent="0.25">
      <c r="A11419">
        <v>10022558</v>
      </c>
      <c r="B11419" t="s">
        <v>19972</v>
      </c>
      <c r="C11419">
        <v>231</v>
      </c>
      <c r="D11419" t="s">
        <v>3413</v>
      </c>
      <c r="E11419" t="s">
        <v>2570</v>
      </c>
      <c r="F11419" t="s">
        <v>2804</v>
      </c>
      <c r="G11419" t="s">
        <v>19973</v>
      </c>
      <c r="H11419" t="s">
        <v>8785</v>
      </c>
      <c r="I11419" s="200">
        <v>41170</v>
      </c>
      <c r="J11419" s="200">
        <v>41492</v>
      </c>
      <c r="K11419" s="200">
        <v>41882</v>
      </c>
      <c r="L11419" s="200">
        <v>41183</v>
      </c>
      <c r="M11419" s="200">
        <v>41517</v>
      </c>
      <c r="N11419">
        <v>7.3</v>
      </c>
      <c r="O11419">
        <v>7</v>
      </c>
      <c r="P11419">
        <v>2</v>
      </c>
      <c r="Q11419" s="200">
        <v>41183</v>
      </c>
      <c r="R11419" s="200">
        <v>2958465</v>
      </c>
      <c r="S11419" s="200">
        <v>41681</v>
      </c>
    </row>
    <row r="11420" spans="1:19" x14ac:dyDescent="0.25">
      <c r="A11420">
        <v>10022559</v>
      </c>
      <c r="B11420">
        <v>60066623</v>
      </c>
      <c r="C11420">
        <v>231</v>
      </c>
      <c r="D11420" t="s">
        <v>3823</v>
      </c>
      <c r="E11420" t="s">
        <v>2570</v>
      </c>
      <c r="F11420" t="s">
        <v>2770</v>
      </c>
      <c r="G11420" t="s">
        <v>19974</v>
      </c>
      <c r="H11420" t="s">
        <v>19975</v>
      </c>
      <c r="I11420" s="200">
        <v>41170</v>
      </c>
      <c r="J11420" s="200">
        <v>42582</v>
      </c>
      <c r="K11420" s="200">
        <v>55153</v>
      </c>
      <c r="L11420" s="200">
        <v>41183</v>
      </c>
      <c r="M11420" s="200">
        <v>42582</v>
      </c>
      <c r="N11420">
        <v>7.3</v>
      </c>
      <c r="O11420">
        <v>7</v>
      </c>
      <c r="P11420">
        <v>3</v>
      </c>
      <c r="Q11420" s="200">
        <v>41183</v>
      </c>
      <c r="R11420" s="200">
        <v>2958465</v>
      </c>
      <c r="S11420" s="200">
        <v>41796</v>
      </c>
    </row>
    <row r="11421" spans="1:19" x14ac:dyDescent="0.25">
      <c r="A11421">
        <v>10022560</v>
      </c>
      <c r="B11421">
        <v>60066635</v>
      </c>
      <c r="C11421">
        <v>231</v>
      </c>
      <c r="D11421" t="s">
        <v>3413</v>
      </c>
      <c r="E11421" t="s">
        <v>2570</v>
      </c>
      <c r="F11421" t="s">
        <v>8302</v>
      </c>
      <c r="G11421" t="s">
        <v>19976</v>
      </c>
      <c r="H11421" t="s">
        <v>19977</v>
      </c>
      <c r="I11421" s="200">
        <v>41170</v>
      </c>
      <c r="J11421" s="200">
        <v>42582</v>
      </c>
      <c r="K11421" s="200">
        <v>55153</v>
      </c>
      <c r="L11421" s="200">
        <v>41183</v>
      </c>
      <c r="M11421" s="200">
        <v>42582</v>
      </c>
      <c r="N11421">
        <v>7.3</v>
      </c>
      <c r="O11421">
        <v>7</v>
      </c>
      <c r="P11421">
        <v>2</v>
      </c>
      <c r="Q11421" s="200">
        <v>41183</v>
      </c>
      <c r="R11421" s="200">
        <v>2958465</v>
      </c>
      <c r="S11421" s="200">
        <v>41808</v>
      </c>
    </row>
    <row r="11422" spans="1:19" x14ac:dyDescent="0.25">
      <c r="A11422">
        <v>10022561</v>
      </c>
      <c r="B11422">
        <v>60066647</v>
      </c>
      <c r="C11422">
        <v>231</v>
      </c>
      <c r="D11422" t="s">
        <v>3803</v>
      </c>
      <c r="E11422" t="s">
        <v>2570</v>
      </c>
      <c r="F11422" t="s">
        <v>6700</v>
      </c>
      <c r="G11422" t="s">
        <v>19978</v>
      </c>
      <c r="H11422" t="s">
        <v>8925</v>
      </c>
      <c r="I11422" s="200">
        <v>41170</v>
      </c>
      <c r="J11422" s="200">
        <v>42582</v>
      </c>
      <c r="K11422" s="200">
        <v>55153</v>
      </c>
      <c r="L11422" s="200">
        <v>41183</v>
      </c>
      <c r="M11422" s="200">
        <v>42582</v>
      </c>
      <c r="N11422">
        <v>7.3</v>
      </c>
      <c r="O11422">
        <v>7</v>
      </c>
      <c r="P11422">
        <v>2</v>
      </c>
      <c r="Q11422" s="200">
        <v>41183</v>
      </c>
      <c r="R11422" s="200">
        <v>2958465</v>
      </c>
      <c r="S11422" s="200">
        <v>41737</v>
      </c>
    </row>
    <row r="11423" spans="1:19" x14ac:dyDescent="0.25">
      <c r="A11423">
        <v>10022562</v>
      </c>
      <c r="B11423">
        <v>60066659</v>
      </c>
      <c r="C11423">
        <v>231</v>
      </c>
      <c r="D11423" t="s">
        <v>3803</v>
      </c>
      <c r="E11423" t="s">
        <v>2570</v>
      </c>
      <c r="F11423" t="s">
        <v>3793</v>
      </c>
      <c r="G11423" t="s">
        <v>19979</v>
      </c>
      <c r="H11423" t="s">
        <v>19980</v>
      </c>
      <c r="I11423" s="200">
        <v>41170</v>
      </c>
      <c r="J11423" s="200">
        <v>42947</v>
      </c>
      <c r="K11423" s="200">
        <v>55153</v>
      </c>
      <c r="L11423" s="200">
        <v>41183</v>
      </c>
      <c r="M11423" s="200">
        <v>42947</v>
      </c>
      <c r="N11423">
        <v>8.1</v>
      </c>
      <c r="O11423">
        <v>8</v>
      </c>
      <c r="P11423">
        <v>2</v>
      </c>
      <c r="Q11423" s="200">
        <v>41183</v>
      </c>
      <c r="R11423" s="200">
        <v>2958465</v>
      </c>
      <c r="S11423" s="200">
        <v>42118</v>
      </c>
    </row>
    <row r="11424" spans="1:19" x14ac:dyDescent="0.25">
      <c r="A11424">
        <v>10022563</v>
      </c>
      <c r="B11424">
        <v>60066660</v>
      </c>
      <c r="C11424">
        <v>231</v>
      </c>
      <c r="D11424" t="s">
        <v>3823</v>
      </c>
      <c r="E11424" t="s">
        <v>2570</v>
      </c>
      <c r="F11424" t="s">
        <v>6700</v>
      </c>
      <c r="G11424" t="s">
        <v>19981</v>
      </c>
      <c r="H11424" t="s">
        <v>8870</v>
      </c>
      <c r="I11424" s="200">
        <v>41170</v>
      </c>
      <c r="J11424" s="200">
        <v>42582</v>
      </c>
      <c r="K11424" s="200">
        <v>55153</v>
      </c>
      <c r="L11424" s="200">
        <v>41183</v>
      </c>
      <c r="M11424" s="200">
        <v>42582</v>
      </c>
      <c r="N11424">
        <v>7.3</v>
      </c>
      <c r="O11424">
        <v>7</v>
      </c>
      <c r="P11424">
        <v>3</v>
      </c>
      <c r="Q11424" s="200">
        <v>41183</v>
      </c>
      <c r="R11424" s="200">
        <v>2958465</v>
      </c>
      <c r="S11424" s="200">
        <v>41796</v>
      </c>
    </row>
    <row r="11425" spans="1:19" x14ac:dyDescent="0.25">
      <c r="A11425">
        <v>10022564</v>
      </c>
      <c r="B11425">
        <v>60066672</v>
      </c>
      <c r="C11425">
        <v>231</v>
      </c>
      <c r="D11425" t="s">
        <v>3823</v>
      </c>
      <c r="E11425" t="s">
        <v>2570</v>
      </c>
      <c r="F11425" t="s">
        <v>6700</v>
      </c>
      <c r="G11425" t="s">
        <v>19982</v>
      </c>
      <c r="H11425" t="s">
        <v>8779</v>
      </c>
      <c r="I11425" s="200">
        <v>41170</v>
      </c>
      <c r="J11425" s="200">
        <v>42582</v>
      </c>
      <c r="K11425" s="200">
        <v>55153</v>
      </c>
      <c r="L11425" s="200">
        <v>41183</v>
      </c>
      <c r="M11425" s="200">
        <v>42582</v>
      </c>
      <c r="N11425">
        <v>7.3</v>
      </c>
      <c r="O11425">
        <v>7</v>
      </c>
      <c r="P11425">
        <v>3</v>
      </c>
      <c r="Q11425" s="200">
        <v>41183</v>
      </c>
      <c r="R11425" s="200">
        <v>2958465</v>
      </c>
      <c r="S11425" s="200">
        <v>41796</v>
      </c>
    </row>
    <row r="11426" spans="1:19" x14ac:dyDescent="0.25">
      <c r="A11426">
        <v>10022565</v>
      </c>
      <c r="B11426">
        <v>60066684</v>
      </c>
      <c r="C11426">
        <v>231</v>
      </c>
      <c r="D11426" t="s">
        <v>3814</v>
      </c>
      <c r="E11426" t="s">
        <v>2570</v>
      </c>
      <c r="F11426" t="s">
        <v>2770</v>
      </c>
      <c r="G11426" t="s">
        <v>19983</v>
      </c>
      <c r="H11426" t="s">
        <v>2772</v>
      </c>
      <c r="I11426" s="200">
        <v>41170</v>
      </c>
      <c r="J11426" s="200">
        <v>42582</v>
      </c>
      <c r="K11426" s="200">
        <v>55153</v>
      </c>
      <c r="L11426" s="200">
        <v>41183</v>
      </c>
      <c r="M11426" s="200">
        <v>42582</v>
      </c>
      <c r="N11426">
        <v>1.3</v>
      </c>
      <c r="O11426">
        <v>1</v>
      </c>
      <c r="P11426">
        <v>3</v>
      </c>
      <c r="Q11426" s="200">
        <v>41183</v>
      </c>
      <c r="R11426" s="200">
        <v>2958465</v>
      </c>
      <c r="S11426" s="200">
        <v>41808</v>
      </c>
    </row>
    <row r="11427" spans="1:19" x14ac:dyDescent="0.25">
      <c r="A11427">
        <v>10022566</v>
      </c>
      <c r="B11427">
        <v>60066696</v>
      </c>
      <c r="C11427">
        <v>231</v>
      </c>
      <c r="D11427" t="s">
        <v>3814</v>
      </c>
      <c r="E11427" t="s">
        <v>2570</v>
      </c>
      <c r="F11427" t="s">
        <v>6700</v>
      </c>
      <c r="G11427" t="s">
        <v>19984</v>
      </c>
      <c r="H11427" t="s">
        <v>8874</v>
      </c>
      <c r="I11427" s="200">
        <v>41170</v>
      </c>
      <c r="J11427" s="200">
        <v>42582</v>
      </c>
      <c r="K11427" s="200">
        <v>55153</v>
      </c>
      <c r="L11427" s="200">
        <v>41183</v>
      </c>
      <c r="M11427" s="200">
        <v>42582</v>
      </c>
      <c r="N11427">
        <v>7.3</v>
      </c>
      <c r="O11427">
        <v>7</v>
      </c>
      <c r="P11427">
        <v>3</v>
      </c>
      <c r="Q11427" s="200">
        <v>41183</v>
      </c>
      <c r="R11427" s="200">
        <v>2958465</v>
      </c>
      <c r="S11427" s="200">
        <v>41796</v>
      </c>
    </row>
    <row r="11428" spans="1:19" x14ac:dyDescent="0.25">
      <c r="A11428">
        <v>10022567</v>
      </c>
      <c r="B11428">
        <v>60066702</v>
      </c>
      <c r="C11428">
        <v>231</v>
      </c>
      <c r="D11428" t="s">
        <v>3814</v>
      </c>
      <c r="E11428" t="s">
        <v>2570</v>
      </c>
      <c r="F11428" t="s">
        <v>4796</v>
      </c>
      <c r="G11428" t="s">
        <v>19468</v>
      </c>
      <c r="H11428" t="s">
        <v>265</v>
      </c>
      <c r="I11428" s="200">
        <v>41170</v>
      </c>
      <c r="J11428" s="200">
        <v>42247</v>
      </c>
      <c r="K11428" s="200">
        <v>55153</v>
      </c>
      <c r="L11428" s="200">
        <v>41183</v>
      </c>
      <c r="M11428" s="200">
        <v>42247</v>
      </c>
      <c r="N11428">
        <v>15.2</v>
      </c>
      <c r="O11428">
        <v>15</v>
      </c>
      <c r="P11428">
        <v>3</v>
      </c>
      <c r="Q11428" s="200">
        <v>41183</v>
      </c>
      <c r="R11428" s="200">
        <v>2958465</v>
      </c>
      <c r="S11428" s="200">
        <v>41887</v>
      </c>
    </row>
    <row r="11429" spans="1:19" x14ac:dyDescent="0.25">
      <c r="A11429">
        <v>10022568</v>
      </c>
      <c r="B11429">
        <v>60066714</v>
      </c>
      <c r="C11429">
        <v>231</v>
      </c>
      <c r="D11429" t="s">
        <v>3814</v>
      </c>
      <c r="E11429" t="s">
        <v>2570</v>
      </c>
      <c r="F11429" t="s">
        <v>2779</v>
      </c>
      <c r="G11429" t="s">
        <v>19985</v>
      </c>
      <c r="H11429" t="s">
        <v>7464</v>
      </c>
      <c r="I11429" s="200">
        <v>41170</v>
      </c>
      <c r="J11429" s="200">
        <v>42582</v>
      </c>
      <c r="K11429" s="200">
        <v>55153</v>
      </c>
      <c r="L11429" s="200">
        <v>41183</v>
      </c>
      <c r="M11429" s="200">
        <v>42582</v>
      </c>
      <c r="N11429">
        <v>1.3</v>
      </c>
      <c r="O11429">
        <v>1</v>
      </c>
      <c r="P11429">
        <v>3</v>
      </c>
      <c r="Q11429" s="200">
        <v>41183</v>
      </c>
      <c r="R11429" s="200">
        <v>2958465</v>
      </c>
      <c r="S11429" s="200">
        <v>41808</v>
      </c>
    </row>
    <row r="11430" spans="1:19" x14ac:dyDescent="0.25">
      <c r="A11430">
        <v>10022569</v>
      </c>
      <c r="B11430">
        <v>60066726</v>
      </c>
      <c r="C11430">
        <v>231</v>
      </c>
      <c r="D11430" t="s">
        <v>3814</v>
      </c>
      <c r="E11430" t="s">
        <v>2570</v>
      </c>
      <c r="F11430" t="s">
        <v>2767</v>
      </c>
      <c r="G11430" t="s">
        <v>19986</v>
      </c>
      <c r="H11430" t="s">
        <v>2769</v>
      </c>
      <c r="I11430" s="200">
        <v>41170</v>
      </c>
      <c r="J11430" s="200">
        <v>42582</v>
      </c>
      <c r="K11430" s="200">
        <v>55153</v>
      </c>
      <c r="L11430" s="200">
        <v>41183</v>
      </c>
      <c r="M11430" s="200">
        <v>42582</v>
      </c>
      <c r="N11430">
        <v>1.3</v>
      </c>
      <c r="O11430">
        <v>1</v>
      </c>
      <c r="P11430">
        <v>3</v>
      </c>
      <c r="Q11430" s="200">
        <v>41183</v>
      </c>
      <c r="R11430" s="200">
        <v>2958465</v>
      </c>
      <c r="S11430" s="200">
        <v>41808</v>
      </c>
    </row>
    <row r="11431" spans="1:19" x14ac:dyDescent="0.25">
      <c r="A11431">
        <v>10022571</v>
      </c>
      <c r="B11431">
        <v>60066829</v>
      </c>
      <c r="C11431">
        <v>103</v>
      </c>
      <c r="D11431" t="s">
        <v>3655</v>
      </c>
      <c r="E11431" t="s">
        <v>2570</v>
      </c>
      <c r="F11431" t="s">
        <v>7746</v>
      </c>
      <c r="G11431" t="s">
        <v>19987</v>
      </c>
      <c r="H11431" t="s">
        <v>2624</v>
      </c>
      <c r="I11431" s="200">
        <v>41171</v>
      </c>
      <c r="J11431" s="200">
        <v>42613</v>
      </c>
      <c r="K11431" s="200">
        <v>55153</v>
      </c>
      <c r="L11431" s="200">
        <v>41183</v>
      </c>
      <c r="M11431" s="200">
        <v>42613</v>
      </c>
      <c r="N11431">
        <v>9.1</v>
      </c>
      <c r="O11431">
        <v>9</v>
      </c>
      <c r="P11431">
        <v>3</v>
      </c>
      <c r="Q11431" s="200">
        <v>41183</v>
      </c>
      <c r="R11431" s="200">
        <v>2958465</v>
      </c>
      <c r="S11431" s="200">
        <v>41870</v>
      </c>
    </row>
    <row r="11432" spans="1:19" x14ac:dyDescent="0.25">
      <c r="A11432">
        <v>10022572</v>
      </c>
      <c r="B11432">
        <v>60066830</v>
      </c>
      <c r="C11432">
        <v>103</v>
      </c>
      <c r="D11432" t="s">
        <v>3655</v>
      </c>
      <c r="E11432" t="s">
        <v>2570</v>
      </c>
      <c r="F11432" t="s">
        <v>7743</v>
      </c>
      <c r="G11432" t="s">
        <v>19988</v>
      </c>
      <c r="H11432" t="s">
        <v>7768</v>
      </c>
      <c r="I11432" s="200">
        <v>41171</v>
      </c>
      <c r="J11432" s="200">
        <v>42613</v>
      </c>
      <c r="K11432" s="200">
        <v>55153</v>
      </c>
      <c r="L11432" s="200">
        <v>41183</v>
      </c>
      <c r="M11432" s="200">
        <v>42613</v>
      </c>
      <c r="N11432">
        <v>9.1</v>
      </c>
      <c r="O11432">
        <v>9</v>
      </c>
      <c r="P11432">
        <v>3</v>
      </c>
      <c r="Q11432" s="200">
        <v>41183</v>
      </c>
      <c r="R11432" s="200">
        <v>2958465</v>
      </c>
      <c r="S11432" s="200">
        <v>41870</v>
      </c>
    </row>
    <row r="11433" spans="1:19" x14ac:dyDescent="0.25">
      <c r="A11433">
        <v>10022573</v>
      </c>
      <c r="B11433">
        <v>60067007</v>
      </c>
      <c r="C11433">
        <v>976</v>
      </c>
      <c r="D11433" t="s">
        <v>3814</v>
      </c>
      <c r="E11433" t="s">
        <v>2570</v>
      </c>
      <c r="F11433" t="s">
        <v>8831</v>
      </c>
      <c r="G11433" t="s">
        <v>19989</v>
      </c>
      <c r="H11433" t="s">
        <v>19990</v>
      </c>
      <c r="I11433" s="200">
        <v>41171</v>
      </c>
      <c r="J11433" s="200">
        <v>42766</v>
      </c>
      <c r="K11433" s="200">
        <v>55153</v>
      </c>
      <c r="L11433" s="200">
        <v>41183</v>
      </c>
      <c r="M11433" s="200">
        <v>42766</v>
      </c>
      <c r="N11433">
        <v>15.3</v>
      </c>
      <c r="O11433">
        <v>15</v>
      </c>
      <c r="P11433">
        <v>2</v>
      </c>
      <c r="Q11433" s="200">
        <v>41183</v>
      </c>
      <c r="R11433" s="200">
        <v>2958465</v>
      </c>
      <c r="S11433" s="200">
        <v>42118</v>
      </c>
    </row>
    <row r="11434" spans="1:19" x14ac:dyDescent="0.25">
      <c r="A11434">
        <v>10022574</v>
      </c>
      <c r="B11434">
        <v>60067019</v>
      </c>
      <c r="C11434">
        <v>976</v>
      </c>
      <c r="D11434" t="s">
        <v>3840</v>
      </c>
      <c r="E11434" t="s">
        <v>2570</v>
      </c>
      <c r="F11434" t="s">
        <v>6439</v>
      </c>
      <c r="G11434" t="s">
        <v>19991</v>
      </c>
      <c r="H11434" t="s">
        <v>758</v>
      </c>
      <c r="I11434" s="200">
        <v>41171</v>
      </c>
      <c r="J11434" s="200">
        <v>41851</v>
      </c>
      <c r="K11434" s="200">
        <v>42582</v>
      </c>
      <c r="L11434" s="200">
        <v>41183</v>
      </c>
      <c r="M11434" s="200">
        <v>41851</v>
      </c>
      <c r="N11434">
        <v>7.2</v>
      </c>
      <c r="O11434">
        <v>7</v>
      </c>
      <c r="P11434">
        <v>1</v>
      </c>
      <c r="Q11434" s="200">
        <v>41183</v>
      </c>
      <c r="R11434" s="200">
        <v>2958465</v>
      </c>
      <c r="S11434" s="200">
        <v>41887</v>
      </c>
    </row>
    <row r="11435" spans="1:19" x14ac:dyDescent="0.25">
      <c r="A11435">
        <v>10022575</v>
      </c>
      <c r="B11435" t="s">
        <v>19992</v>
      </c>
      <c r="C11435">
        <v>217</v>
      </c>
      <c r="D11435" t="s">
        <v>3406</v>
      </c>
      <c r="E11435" t="s">
        <v>2570</v>
      </c>
      <c r="F11435" t="s">
        <v>5280</v>
      </c>
      <c r="G11435" t="s">
        <v>19993</v>
      </c>
      <c r="H11435" t="s">
        <v>16894</v>
      </c>
      <c r="I11435" s="200">
        <v>41171</v>
      </c>
      <c r="J11435" s="200">
        <v>43069</v>
      </c>
      <c r="K11435" s="200">
        <v>55153</v>
      </c>
      <c r="L11435" s="200">
        <v>41183</v>
      </c>
      <c r="M11435" s="200">
        <v>43069</v>
      </c>
      <c r="N11435">
        <v>5.2</v>
      </c>
      <c r="O11435">
        <v>5</v>
      </c>
      <c r="P11435">
        <v>2</v>
      </c>
      <c r="Q11435" s="200">
        <v>41183</v>
      </c>
      <c r="R11435" s="200">
        <v>2958465</v>
      </c>
      <c r="S11435" s="200">
        <v>41443</v>
      </c>
    </row>
    <row r="11436" spans="1:19" x14ac:dyDescent="0.25">
      <c r="A11436">
        <v>10022576</v>
      </c>
      <c r="B11436">
        <v>60067081</v>
      </c>
      <c r="C11436">
        <v>923</v>
      </c>
      <c r="D11436" t="s">
        <v>2828</v>
      </c>
      <c r="E11436" t="s">
        <v>2570</v>
      </c>
      <c r="F11436" t="s">
        <v>4694</v>
      </c>
      <c r="G11436" t="s">
        <v>19994</v>
      </c>
      <c r="H11436" t="s">
        <v>358</v>
      </c>
      <c r="I11436" s="200">
        <v>41171</v>
      </c>
      <c r="J11436" s="200">
        <v>41988</v>
      </c>
      <c r="K11436" s="200">
        <v>43100</v>
      </c>
      <c r="L11436" s="200">
        <v>41183</v>
      </c>
      <c r="M11436" s="200">
        <v>42004</v>
      </c>
      <c r="N11436">
        <v>15.2</v>
      </c>
      <c r="O11436">
        <v>15</v>
      </c>
      <c r="P11436">
        <v>3</v>
      </c>
      <c r="Q11436" s="200">
        <v>41183</v>
      </c>
      <c r="R11436" s="200">
        <v>2958465</v>
      </c>
      <c r="S11436" s="200">
        <v>42031</v>
      </c>
    </row>
    <row r="11437" spans="1:19" x14ac:dyDescent="0.25">
      <c r="A11437">
        <v>10022579</v>
      </c>
      <c r="B11437">
        <v>60067214</v>
      </c>
      <c r="C11437">
        <v>526</v>
      </c>
      <c r="D11437" t="s">
        <v>3803</v>
      </c>
      <c r="E11437" t="s">
        <v>2570</v>
      </c>
      <c r="F11437" t="s">
        <v>13329</v>
      </c>
      <c r="G11437" t="s">
        <v>19995</v>
      </c>
      <c r="H11437" t="s">
        <v>19996</v>
      </c>
      <c r="I11437" s="200">
        <v>41171</v>
      </c>
      <c r="J11437" s="200">
        <v>42521</v>
      </c>
      <c r="K11437" s="200">
        <v>55153</v>
      </c>
      <c r="L11437" s="200">
        <v>41183</v>
      </c>
      <c r="M11437" s="200">
        <v>42521</v>
      </c>
      <c r="N11437">
        <v>4.2</v>
      </c>
      <c r="O11437">
        <v>4</v>
      </c>
      <c r="P11437">
        <v>2</v>
      </c>
      <c r="Q11437" s="200">
        <v>41183</v>
      </c>
      <c r="R11437" s="200">
        <v>2958465</v>
      </c>
      <c r="S11437" s="200">
        <v>41395</v>
      </c>
    </row>
    <row r="11438" spans="1:19" x14ac:dyDescent="0.25">
      <c r="A11438">
        <v>10022580</v>
      </c>
      <c r="B11438">
        <v>60067226</v>
      </c>
      <c r="C11438">
        <v>104</v>
      </c>
      <c r="D11438" t="s">
        <v>3814</v>
      </c>
      <c r="E11438" t="s">
        <v>2570</v>
      </c>
      <c r="F11438" t="s">
        <v>2571</v>
      </c>
      <c r="G11438" t="s">
        <v>19997</v>
      </c>
      <c r="H11438" t="s">
        <v>19998</v>
      </c>
      <c r="I11438" s="200">
        <v>41171</v>
      </c>
      <c r="J11438" s="200">
        <v>41851</v>
      </c>
      <c r="K11438" s="200">
        <v>42735</v>
      </c>
      <c r="L11438" s="200">
        <v>41275</v>
      </c>
      <c r="M11438" s="200">
        <v>41851</v>
      </c>
      <c r="N11438">
        <v>13.2</v>
      </c>
      <c r="O11438">
        <v>13</v>
      </c>
      <c r="P11438">
        <v>3</v>
      </c>
      <c r="Q11438" s="200">
        <v>41275</v>
      </c>
      <c r="R11438" s="200">
        <v>2958465</v>
      </c>
      <c r="S11438" s="200">
        <v>42118</v>
      </c>
    </row>
    <row r="11439" spans="1:19" x14ac:dyDescent="0.25">
      <c r="A11439">
        <v>10022581</v>
      </c>
      <c r="B11439">
        <v>60067238</v>
      </c>
      <c r="C11439">
        <v>165</v>
      </c>
      <c r="D11439" t="s">
        <v>3823</v>
      </c>
      <c r="E11439" t="s">
        <v>2570</v>
      </c>
      <c r="F11439" t="s">
        <v>2868</v>
      </c>
      <c r="G11439" t="s">
        <v>19999</v>
      </c>
      <c r="H11439" t="s">
        <v>20000</v>
      </c>
      <c r="I11439" s="200">
        <v>41172</v>
      </c>
      <c r="J11439" s="200">
        <v>42247</v>
      </c>
      <c r="K11439" s="200">
        <v>55153</v>
      </c>
      <c r="L11439" s="200">
        <v>41183</v>
      </c>
      <c r="M11439" s="200">
        <v>42247</v>
      </c>
      <c r="N11439">
        <v>4.0999999999999996</v>
      </c>
      <c r="O11439">
        <v>4</v>
      </c>
      <c r="P11439">
        <v>3</v>
      </c>
      <c r="Q11439" s="200">
        <v>41183</v>
      </c>
      <c r="R11439" s="200">
        <v>2958465</v>
      </c>
      <c r="S11439" s="200">
        <v>41395</v>
      </c>
    </row>
    <row r="11440" spans="1:19" x14ac:dyDescent="0.25">
      <c r="A11440">
        <v>10022582</v>
      </c>
      <c r="B11440" t="s">
        <v>20001</v>
      </c>
      <c r="C11440">
        <v>165</v>
      </c>
      <c r="D11440" t="s">
        <v>3803</v>
      </c>
      <c r="E11440" t="s">
        <v>2570</v>
      </c>
      <c r="F11440" t="s">
        <v>2845</v>
      </c>
      <c r="G11440" t="s">
        <v>20002</v>
      </c>
      <c r="H11440" t="s">
        <v>957</v>
      </c>
      <c r="I11440" s="200">
        <v>41172</v>
      </c>
      <c r="J11440" s="200">
        <v>42947</v>
      </c>
      <c r="K11440" s="200">
        <v>55153</v>
      </c>
      <c r="L11440" s="200">
        <v>41183</v>
      </c>
      <c r="M11440" s="200">
        <v>42947</v>
      </c>
      <c r="N11440">
        <v>4.0999999999999996</v>
      </c>
      <c r="O11440">
        <v>4</v>
      </c>
      <c r="P11440">
        <v>2</v>
      </c>
      <c r="Q11440" s="200">
        <v>41183</v>
      </c>
      <c r="R11440" s="200">
        <v>2958465</v>
      </c>
      <c r="S11440" s="200">
        <v>41395</v>
      </c>
    </row>
    <row r="11441" spans="1:19" x14ac:dyDescent="0.25">
      <c r="A11441">
        <v>10022583</v>
      </c>
      <c r="B11441">
        <v>60067251</v>
      </c>
      <c r="C11441">
        <v>165</v>
      </c>
      <c r="D11441" t="s">
        <v>3413</v>
      </c>
      <c r="E11441" t="s">
        <v>2570</v>
      </c>
      <c r="F11441" t="s">
        <v>2896</v>
      </c>
      <c r="G11441" t="s">
        <v>20003</v>
      </c>
      <c r="H11441" t="s">
        <v>11975</v>
      </c>
      <c r="I11441" s="200">
        <v>41172</v>
      </c>
      <c r="J11441" s="200">
        <v>42185</v>
      </c>
      <c r="K11441" s="200">
        <v>55153</v>
      </c>
      <c r="L11441" s="200">
        <v>41183</v>
      </c>
      <c r="M11441" s="200">
        <v>42185</v>
      </c>
      <c r="N11441">
        <v>5.2</v>
      </c>
      <c r="O11441">
        <v>5</v>
      </c>
      <c r="P11441">
        <v>2</v>
      </c>
      <c r="Q11441" s="200">
        <v>41183</v>
      </c>
      <c r="R11441" s="200">
        <v>2958465</v>
      </c>
      <c r="S11441" s="200">
        <v>41395</v>
      </c>
    </row>
    <row r="11442" spans="1:19" x14ac:dyDescent="0.25">
      <c r="A11442">
        <v>10022584</v>
      </c>
      <c r="B11442">
        <v>60067263</v>
      </c>
      <c r="C11442">
        <v>165</v>
      </c>
      <c r="D11442" t="s">
        <v>3803</v>
      </c>
      <c r="E11442" t="s">
        <v>2570</v>
      </c>
      <c r="F11442" t="s">
        <v>2896</v>
      </c>
      <c r="G11442" t="s">
        <v>20004</v>
      </c>
      <c r="H11442" t="s">
        <v>11975</v>
      </c>
      <c r="I11442" s="200">
        <v>41172</v>
      </c>
      <c r="J11442" s="200">
        <v>42916</v>
      </c>
      <c r="K11442" s="200">
        <v>55153</v>
      </c>
      <c r="L11442" s="200">
        <v>41183</v>
      </c>
      <c r="M11442" s="200">
        <v>42916</v>
      </c>
      <c r="N11442">
        <v>5.2</v>
      </c>
      <c r="O11442">
        <v>5</v>
      </c>
      <c r="P11442">
        <v>2</v>
      </c>
      <c r="Q11442" s="200">
        <v>41183</v>
      </c>
      <c r="R11442" s="200">
        <v>2958465</v>
      </c>
      <c r="S11442" s="200">
        <v>42118</v>
      </c>
    </row>
    <row r="11443" spans="1:19" x14ac:dyDescent="0.25">
      <c r="A11443">
        <v>10022585</v>
      </c>
      <c r="B11443">
        <v>60067275</v>
      </c>
      <c r="C11443">
        <v>231</v>
      </c>
      <c r="D11443" t="s">
        <v>3823</v>
      </c>
      <c r="E11443" t="s">
        <v>2570</v>
      </c>
      <c r="F11443" t="s">
        <v>6700</v>
      </c>
      <c r="G11443" t="s">
        <v>20005</v>
      </c>
      <c r="H11443" t="s">
        <v>8762</v>
      </c>
      <c r="I11443" s="200">
        <v>41173</v>
      </c>
      <c r="J11443" s="200">
        <v>42033</v>
      </c>
      <c r="K11443" s="200">
        <v>42063</v>
      </c>
      <c r="L11443" s="200">
        <v>41183</v>
      </c>
      <c r="M11443" s="200">
        <v>42063</v>
      </c>
      <c r="N11443">
        <v>7.3</v>
      </c>
      <c r="O11443">
        <v>7</v>
      </c>
      <c r="P11443">
        <v>3</v>
      </c>
      <c r="Q11443" s="200">
        <v>41183</v>
      </c>
      <c r="R11443" s="200">
        <v>2958465</v>
      </c>
      <c r="S11443" s="200">
        <v>42076</v>
      </c>
    </row>
    <row r="11444" spans="1:19" x14ac:dyDescent="0.25">
      <c r="A11444">
        <v>10022586</v>
      </c>
      <c r="B11444">
        <v>60067287</v>
      </c>
      <c r="C11444">
        <v>231</v>
      </c>
      <c r="D11444" t="s">
        <v>3823</v>
      </c>
      <c r="E11444" t="s">
        <v>2570</v>
      </c>
      <c r="F11444" t="s">
        <v>2770</v>
      </c>
      <c r="G11444" t="s">
        <v>20006</v>
      </c>
      <c r="H11444" t="s">
        <v>8514</v>
      </c>
      <c r="I11444" s="200">
        <v>41173</v>
      </c>
      <c r="J11444" s="200">
        <v>42582</v>
      </c>
      <c r="K11444" s="200">
        <v>55153</v>
      </c>
      <c r="L11444" s="200">
        <v>41183</v>
      </c>
      <c r="M11444" s="200">
        <v>42582</v>
      </c>
      <c r="N11444">
        <v>1.3</v>
      </c>
      <c r="O11444">
        <v>1</v>
      </c>
      <c r="P11444">
        <v>3</v>
      </c>
      <c r="Q11444" s="200">
        <v>41183</v>
      </c>
      <c r="R11444" s="200">
        <v>2958465</v>
      </c>
      <c r="S11444" s="200">
        <v>41808</v>
      </c>
    </row>
    <row r="11445" spans="1:19" x14ac:dyDescent="0.25">
      <c r="A11445">
        <v>10022587</v>
      </c>
      <c r="B11445">
        <v>60067299</v>
      </c>
      <c r="C11445">
        <v>233</v>
      </c>
      <c r="D11445" t="s">
        <v>3803</v>
      </c>
      <c r="E11445" t="s">
        <v>2570</v>
      </c>
      <c r="F11445" t="s">
        <v>6815</v>
      </c>
      <c r="G11445" t="s">
        <v>20007</v>
      </c>
      <c r="H11445" t="s">
        <v>20008</v>
      </c>
      <c r="I11445" s="200">
        <v>41173</v>
      </c>
      <c r="J11445" s="200">
        <v>42247</v>
      </c>
      <c r="K11445" s="200">
        <v>55153</v>
      </c>
      <c r="L11445" s="200">
        <v>41214</v>
      </c>
      <c r="M11445" s="200">
        <v>42247</v>
      </c>
      <c r="N11445">
        <v>3.1</v>
      </c>
      <c r="O11445">
        <v>3</v>
      </c>
      <c r="P11445">
        <v>2</v>
      </c>
      <c r="Q11445" s="200">
        <v>41214</v>
      </c>
      <c r="R11445" s="200">
        <v>2958465</v>
      </c>
      <c r="S11445" s="200">
        <v>42075</v>
      </c>
    </row>
    <row r="11446" spans="1:19" x14ac:dyDescent="0.25">
      <c r="A11446">
        <v>10022588</v>
      </c>
      <c r="B11446">
        <v>60067305</v>
      </c>
      <c r="C11446">
        <v>231</v>
      </c>
      <c r="D11446" t="s">
        <v>3823</v>
      </c>
      <c r="E11446" t="s">
        <v>2570</v>
      </c>
      <c r="F11446" t="s">
        <v>6700</v>
      </c>
      <c r="G11446" t="s">
        <v>20009</v>
      </c>
      <c r="H11446" t="s">
        <v>8872</v>
      </c>
      <c r="I11446" s="200">
        <v>41173</v>
      </c>
      <c r="J11446" s="200">
        <v>42582</v>
      </c>
      <c r="K11446" s="200">
        <v>55153</v>
      </c>
      <c r="L11446" s="200">
        <v>41183</v>
      </c>
      <c r="M11446" s="200">
        <v>42582</v>
      </c>
      <c r="N11446">
        <v>7.3</v>
      </c>
      <c r="O11446">
        <v>7</v>
      </c>
      <c r="P11446">
        <v>3</v>
      </c>
      <c r="Q11446" s="200">
        <v>41183</v>
      </c>
      <c r="R11446" s="200">
        <v>2958465</v>
      </c>
      <c r="S11446" s="200">
        <v>41796</v>
      </c>
    </row>
    <row r="11447" spans="1:19" x14ac:dyDescent="0.25">
      <c r="A11447">
        <v>10022589</v>
      </c>
      <c r="B11447">
        <v>60067317</v>
      </c>
      <c r="C11447">
        <v>233</v>
      </c>
      <c r="D11447" t="s">
        <v>3803</v>
      </c>
      <c r="E11447" t="s">
        <v>2570</v>
      </c>
      <c r="F11447" t="s">
        <v>5215</v>
      </c>
      <c r="G11447" t="s">
        <v>20010</v>
      </c>
      <c r="H11447" t="s">
        <v>20011</v>
      </c>
      <c r="I11447" s="200">
        <v>41173</v>
      </c>
      <c r="J11447" s="200">
        <v>42978</v>
      </c>
      <c r="K11447" s="200">
        <v>55153</v>
      </c>
      <c r="L11447" s="200">
        <v>41183</v>
      </c>
      <c r="M11447" s="200">
        <v>42978</v>
      </c>
      <c r="N11447">
        <v>3.1</v>
      </c>
      <c r="O11447">
        <v>3</v>
      </c>
      <c r="P11447">
        <v>2</v>
      </c>
      <c r="Q11447" s="200">
        <v>41183</v>
      </c>
      <c r="R11447" s="200">
        <v>2958465</v>
      </c>
      <c r="S11447" s="200">
        <v>41808</v>
      </c>
    </row>
    <row r="11448" spans="1:19" x14ac:dyDescent="0.25">
      <c r="A11448">
        <v>10022590</v>
      </c>
      <c r="B11448">
        <v>60067329</v>
      </c>
      <c r="C11448">
        <v>233</v>
      </c>
      <c r="D11448" t="s">
        <v>3823</v>
      </c>
      <c r="E11448" t="s">
        <v>2570</v>
      </c>
      <c r="F11448" t="s">
        <v>7748</v>
      </c>
      <c r="G11448" t="s">
        <v>20012</v>
      </c>
      <c r="H11448" t="s">
        <v>20013</v>
      </c>
      <c r="I11448" s="200">
        <v>41173</v>
      </c>
      <c r="J11448" s="200">
        <v>42978</v>
      </c>
      <c r="K11448" s="200">
        <v>55153</v>
      </c>
      <c r="L11448" s="200">
        <v>41183</v>
      </c>
      <c r="M11448" s="200">
        <v>42978</v>
      </c>
      <c r="N11448">
        <v>3.2</v>
      </c>
      <c r="O11448">
        <v>3</v>
      </c>
      <c r="P11448">
        <v>3</v>
      </c>
      <c r="Q11448" s="200">
        <v>41183</v>
      </c>
      <c r="R11448" s="200">
        <v>2958465</v>
      </c>
      <c r="S11448" s="200">
        <v>41395</v>
      </c>
    </row>
    <row r="11449" spans="1:19" x14ac:dyDescent="0.25">
      <c r="A11449">
        <v>10022591</v>
      </c>
      <c r="B11449">
        <v>60067330</v>
      </c>
      <c r="C11449">
        <v>233</v>
      </c>
      <c r="D11449" t="s">
        <v>4483</v>
      </c>
      <c r="E11449" t="s">
        <v>2570</v>
      </c>
      <c r="F11449" t="s">
        <v>7748</v>
      </c>
      <c r="G11449" t="s">
        <v>20014</v>
      </c>
      <c r="H11449" t="s">
        <v>20015</v>
      </c>
      <c r="I11449" s="200">
        <v>41173</v>
      </c>
      <c r="J11449" s="200">
        <v>42978</v>
      </c>
      <c r="K11449" s="200">
        <v>55153</v>
      </c>
      <c r="L11449" s="200">
        <v>41183</v>
      </c>
      <c r="M11449" s="200">
        <v>42978</v>
      </c>
      <c r="N11449">
        <v>3.2</v>
      </c>
      <c r="O11449">
        <v>3</v>
      </c>
      <c r="P11449">
        <v>4</v>
      </c>
      <c r="Q11449" s="200">
        <v>41183</v>
      </c>
      <c r="R11449" s="200">
        <v>2958465</v>
      </c>
      <c r="S11449" s="200">
        <v>41395</v>
      </c>
    </row>
    <row r="11450" spans="1:19" x14ac:dyDescent="0.25">
      <c r="A11450">
        <v>10022592</v>
      </c>
      <c r="B11450">
        <v>60067342</v>
      </c>
      <c r="C11450">
        <v>181</v>
      </c>
      <c r="D11450" t="s">
        <v>3823</v>
      </c>
      <c r="E11450" t="s">
        <v>2570</v>
      </c>
      <c r="F11450" t="s">
        <v>12075</v>
      </c>
      <c r="G11450" t="s">
        <v>20016</v>
      </c>
      <c r="H11450" t="s">
        <v>20017</v>
      </c>
      <c r="I11450" s="200">
        <v>41173</v>
      </c>
      <c r="J11450" s="200">
        <v>42063</v>
      </c>
      <c r="K11450" s="200">
        <v>55153</v>
      </c>
      <c r="L11450" s="200">
        <v>41183</v>
      </c>
      <c r="M11450" s="200">
        <v>42063</v>
      </c>
      <c r="N11450">
        <v>13.2</v>
      </c>
      <c r="O11450">
        <v>13</v>
      </c>
      <c r="P11450">
        <v>3</v>
      </c>
      <c r="Q11450" s="200">
        <v>41183</v>
      </c>
      <c r="R11450" s="200">
        <v>2958465</v>
      </c>
      <c r="S11450" s="200">
        <v>41395</v>
      </c>
    </row>
    <row r="11451" spans="1:19" x14ac:dyDescent="0.25">
      <c r="A11451">
        <v>10022593</v>
      </c>
      <c r="B11451">
        <v>60067354</v>
      </c>
      <c r="C11451">
        <v>181</v>
      </c>
      <c r="D11451" t="s">
        <v>3823</v>
      </c>
      <c r="E11451" t="s">
        <v>2570</v>
      </c>
      <c r="F11451" t="s">
        <v>3329</v>
      </c>
      <c r="G11451" t="s">
        <v>20018</v>
      </c>
      <c r="H11451" t="s">
        <v>20019</v>
      </c>
      <c r="I11451" s="200">
        <v>41173</v>
      </c>
      <c r="J11451" s="200">
        <v>42247</v>
      </c>
      <c r="K11451" s="200">
        <v>55153</v>
      </c>
      <c r="L11451" s="200">
        <v>41183</v>
      </c>
      <c r="M11451" s="200">
        <v>42247</v>
      </c>
      <c r="N11451">
        <v>8.1</v>
      </c>
      <c r="O11451">
        <v>8</v>
      </c>
      <c r="P11451">
        <v>3</v>
      </c>
      <c r="Q11451" s="200">
        <v>41183</v>
      </c>
      <c r="R11451" s="200">
        <v>2958465</v>
      </c>
      <c r="S11451" s="200">
        <v>41395</v>
      </c>
    </row>
    <row r="11452" spans="1:19" x14ac:dyDescent="0.25">
      <c r="A11452">
        <v>10022594</v>
      </c>
      <c r="B11452">
        <v>60067366</v>
      </c>
      <c r="C11452">
        <v>181</v>
      </c>
      <c r="D11452" t="s">
        <v>3823</v>
      </c>
      <c r="E11452" t="s">
        <v>2570</v>
      </c>
      <c r="F11452" t="s">
        <v>3329</v>
      </c>
      <c r="G11452" t="s">
        <v>20020</v>
      </c>
      <c r="H11452" t="s">
        <v>20021</v>
      </c>
      <c r="I11452" s="200">
        <v>41173</v>
      </c>
      <c r="J11452" s="200">
        <v>42247</v>
      </c>
      <c r="K11452" s="200">
        <v>55153</v>
      </c>
      <c r="L11452" s="200">
        <v>41183</v>
      </c>
      <c r="M11452" s="200">
        <v>42247</v>
      </c>
      <c r="N11452">
        <v>8.1</v>
      </c>
      <c r="O11452">
        <v>8</v>
      </c>
      <c r="P11452">
        <v>3</v>
      </c>
      <c r="Q11452" s="200">
        <v>41183</v>
      </c>
      <c r="R11452" s="200">
        <v>2958465</v>
      </c>
      <c r="S11452" s="200">
        <v>41278</v>
      </c>
    </row>
    <row r="11453" spans="1:19" x14ac:dyDescent="0.25">
      <c r="A11453">
        <v>10022596</v>
      </c>
      <c r="B11453" t="s">
        <v>20022</v>
      </c>
      <c r="C11453">
        <v>181</v>
      </c>
      <c r="D11453" t="s">
        <v>3823</v>
      </c>
      <c r="E11453" t="s">
        <v>2570</v>
      </c>
      <c r="F11453" t="s">
        <v>3329</v>
      </c>
      <c r="G11453" t="s">
        <v>20023</v>
      </c>
      <c r="H11453" t="s">
        <v>20024</v>
      </c>
      <c r="I11453" s="200">
        <v>41173</v>
      </c>
      <c r="J11453" s="200">
        <v>42247</v>
      </c>
      <c r="K11453" s="200">
        <v>55153</v>
      </c>
      <c r="L11453" s="200">
        <v>41183</v>
      </c>
      <c r="M11453" s="200">
        <v>42247</v>
      </c>
      <c r="N11453">
        <v>8.1</v>
      </c>
      <c r="O11453">
        <v>8</v>
      </c>
      <c r="P11453">
        <v>3</v>
      </c>
      <c r="Q11453" s="200">
        <v>41183</v>
      </c>
      <c r="R11453" s="200">
        <v>2958465</v>
      </c>
      <c r="S11453" s="200">
        <v>41278</v>
      </c>
    </row>
    <row r="11454" spans="1:19" x14ac:dyDescent="0.25">
      <c r="A11454">
        <v>10022598</v>
      </c>
      <c r="B11454">
        <v>60067421</v>
      </c>
      <c r="C11454">
        <v>181</v>
      </c>
      <c r="D11454" t="s">
        <v>3823</v>
      </c>
      <c r="E11454" t="s">
        <v>2570</v>
      </c>
      <c r="F11454" t="s">
        <v>4512</v>
      </c>
      <c r="G11454" t="s">
        <v>20025</v>
      </c>
      <c r="H11454" t="s">
        <v>19906</v>
      </c>
      <c r="I11454" s="200">
        <v>41173</v>
      </c>
      <c r="J11454" s="200">
        <v>42308</v>
      </c>
      <c r="K11454" s="200">
        <v>55153</v>
      </c>
      <c r="L11454" s="200">
        <v>41183</v>
      </c>
      <c r="M11454" s="200">
        <v>42308</v>
      </c>
      <c r="N11454">
        <v>15.3</v>
      </c>
      <c r="O11454">
        <v>15</v>
      </c>
      <c r="P11454">
        <v>3</v>
      </c>
      <c r="Q11454" s="200">
        <v>41183</v>
      </c>
      <c r="R11454" s="200">
        <v>2958465</v>
      </c>
      <c r="S11454" s="200">
        <v>42027</v>
      </c>
    </row>
    <row r="11455" spans="1:19" x14ac:dyDescent="0.25">
      <c r="A11455">
        <v>10022599</v>
      </c>
      <c r="B11455">
        <v>60067433</v>
      </c>
      <c r="C11455">
        <v>181</v>
      </c>
      <c r="D11455" t="s">
        <v>3814</v>
      </c>
      <c r="E11455" t="s">
        <v>2570</v>
      </c>
      <c r="F11455" t="s">
        <v>4512</v>
      </c>
      <c r="G11455" t="s">
        <v>20026</v>
      </c>
      <c r="H11455" t="s">
        <v>19909</v>
      </c>
      <c r="I11455" s="200">
        <v>41173</v>
      </c>
      <c r="J11455" s="200">
        <v>42308</v>
      </c>
      <c r="K11455" s="200">
        <v>55153</v>
      </c>
      <c r="L11455" s="200">
        <v>41183</v>
      </c>
      <c r="M11455" s="200">
        <v>42308</v>
      </c>
      <c r="N11455">
        <v>15.3</v>
      </c>
      <c r="O11455">
        <v>15</v>
      </c>
      <c r="P11455">
        <v>3</v>
      </c>
      <c r="Q11455" s="200">
        <v>41183</v>
      </c>
      <c r="R11455" s="200">
        <v>2958465</v>
      </c>
      <c r="S11455" s="200">
        <v>42027</v>
      </c>
    </row>
    <row r="11456" spans="1:19" x14ac:dyDescent="0.25">
      <c r="A11456">
        <v>10022600</v>
      </c>
      <c r="B11456">
        <v>60067445</v>
      </c>
      <c r="C11456">
        <v>164</v>
      </c>
      <c r="D11456" t="s">
        <v>3803</v>
      </c>
      <c r="E11456" t="s">
        <v>2570</v>
      </c>
      <c r="F11456" t="s">
        <v>3793</v>
      </c>
      <c r="G11456" t="s">
        <v>20027</v>
      </c>
      <c r="H11456" t="s">
        <v>20028</v>
      </c>
      <c r="I11456" s="200">
        <v>41173</v>
      </c>
      <c r="J11456" s="200">
        <v>42369</v>
      </c>
      <c r="K11456" s="200">
        <v>55153</v>
      </c>
      <c r="L11456" s="200">
        <v>41183</v>
      </c>
      <c r="M11456" s="200">
        <v>42369</v>
      </c>
      <c r="N11456">
        <v>8.1</v>
      </c>
      <c r="O11456">
        <v>8</v>
      </c>
      <c r="P11456">
        <v>2</v>
      </c>
      <c r="Q11456" s="200">
        <v>41183</v>
      </c>
      <c r="R11456" s="200">
        <v>2958465</v>
      </c>
      <c r="S11456" s="200">
        <v>41849</v>
      </c>
    </row>
    <row r="11457" spans="1:19" x14ac:dyDescent="0.25">
      <c r="A11457">
        <v>10022601</v>
      </c>
      <c r="B11457">
        <v>60067457</v>
      </c>
      <c r="C11457">
        <v>939</v>
      </c>
      <c r="D11457" t="s">
        <v>4483</v>
      </c>
      <c r="E11457" t="s">
        <v>2570</v>
      </c>
      <c r="F11457" t="s">
        <v>13613</v>
      </c>
      <c r="G11457" t="s">
        <v>20029</v>
      </c>
      <c r="H11457" t="s">
        <v>1024</v>
      </c>
      <c r="I11457" s="200">
        <v>41173</v>
      </c>
      <c r="J11457" s="200">
        <v>42004</v>
      </c>
      <c r="K11457" s="200">
        <v>43100</v>
      </c>
      <c r="L11457" s="200">
        <v>41183</v>
      </c>
      <c r="M11457" s="200">
        <v>42004</v>
      </c>
      <c r="N11457">
        <v>4.2</v>
      </c>
      <c r="O11457">
        <v>4</v>
      </c>
      <c r="P11457">
        <v>4</v>
      </c>
      <c r="Q11457" s="200">
        <v>41183</v>
      </c>
      <c r="R11457" s="200">
        <v>2958465</v>
      </c>
      <c r="S11457" s="200">
        <v>42026</v>
      </c>
    </row>
    <row r="11458" spans="1:19" x14ac:dyDescent="0.25">
      <c r="A11458">
        <v>10022602</v>
      </c>
      <c r="B11458">
        <v>60067469</v>
      </c>
      <c r="C11458">
        <v>939</v>
      </c>
      <c r="D11458" t="s">
        <v>4483</v>
      </c>
      <c r="E11458" t="s">
        <v>2570</v>
      </c>
      <c r="F11458" t="s">
        <v>13613</v>
      </c>
      <c r="G11458" t="s">
        <v>20030</v>
      </c>
      <c r="H11458" t="s">
        <v>1026</v>
      </c>
      <c r="I11458" s="200">
        <v>41173</v>
      </c>
      <c r="J11458" s="200">
        <v>42004</v>
      </c>
      <c r="K11458" s="200">
        <v>43100</v>
      </c>
      <c r="L11458" s="200">
        <v>41183</v>
      </c>
      <c r="M11458" s="200">
        <v>42004</v>
      </c>
      <c r="N11458">
        <v>4.2</v>
      </c>
      <c r="O11458">
        <v>4</v>
      </c>
      <c r="P11458">
        <v>4</v>
      </c>
      <c r="Q11458" s="200">
        <v>41183</v>
      </c>
      <c r="R11458" s="200">
        <v>2958465</v>
      </c>
      <c r="S11458" s="200">
        <v>42026</v>
      </c>
    </row>
    <row r="11459" spans="1:19" x14ac:dyDescent="0.25">
      <c r="A11459">
        <v>10022603</v>
      </c>
      <c r="B11459">
        <v>60067470</v>
      </c>
      <c r="C11459">
        <v>939</v>
      </c>
      <c r="D11459" t="s">
        <v>4483</v>
      </c>
      <c r="E11459" t="s">
        <v>2570</v>
      </c>
      <c r="F11459" t="s">
        <v>13613</v>
      </c>
      <c r="G11459" t="s">
        <v>20031</v>
      </c>
      <c r="H11459" t="s">
        <v>1025</v>
      </c>
      <c r="I11459" s="200">
        <v>41173</v>
      </c>
      <c r="J11459" s="200">
        <v>42004</v>
      </c>
      <c r="K11459" s="200">
        <v>43100</v>
      </c>
      <c r="L11459" s="200">
        <v>41183</v>
      </c>
      <c r="M11459" s="200">
        <v>42063</v>
      </c>
      <c r="N11459">
        <v>4.2</v>
      </c>
      <c r="O11459">
        <v>4</v>
      </c>
      <c r="P11459">
        <v>4</v>
      </c>
      <c r="Q11459" s="200">
        <v>41183</v>
      </c>
      <c r="R11459" s="200">
        <v>2958465</v>
      </c>
      <c r="S11459" s="200">
        <v>42118</v>
      </c>
    </row>
    <row r="11460" spans="1:19" x14ac:dyDescent="0.25">
      <c r="A11460">
        <v>10022604</v>
      </c>
      <c r="B11460">
        <v>60067482</v>
      </c>
      <c r="C11460">
        <v>939</v>
      </c>
      <c r="D11460" t="s">
        <v>4483</v>
      </c>
      <c r="E11460" t="s">
        <v>2570</v>
      </c>
      <c r="F11460" t="s">
        <v>13613</v>
      </c>
      <c r="G11460" t="s">
        <v>20032</v>
      </c>
      <c r="H11460" t="s">
        <v>1030</v>
      </c>
      <c r="I11460" s="200">
        <v>41173</v>
      </c>
      <c r="J11460" s="200">
        <v>42004</v>
      </c>
      <c r="K11460" s="200">
        <v>43100</v>
      </c>
      <c r="L11460" s="200">
        <v>41183</v>
      </c>
      <c r="M11460" s="200">
        <v>42063</v>
      </c>
      <c r="N11460">
        <v>4.2</v>
      </c>
      <c r="O11460">
        <v>4</v>
      </c>
      <c r="P11460">
        <v>4</v>
      </c>
      <c r="Q11460" s="200">
        <v>41183</v>
      </c>
      <c r="R11460" s="200">
        <v>2958465</v>
      </c>
      <c r="S11460" s="200">
        <v>42118</v>
      </c>
    </row>
    <row r="11461" spans="1:19" x14ac:dyDescent="0.25">
      <c r="A11461">
        <v>10022605</v>
      </c>
      <c r="B11461">
        <v>60067494</v>
      </c>
      <c r="C11461">
        <v>939</v>
      </c>
      <c r="D11461" t="s">
        <v>4483</v>
      </c>
      <c r="E11461" t="s">
        <v>2570</v>
      </c>
      <c r="F11461" t="s">
        <v>13613</v>
      </c>
      <c r="G11461" t="s">
        <v>20033</v>
      </c>
      <c r="H11461" t="s">
        <v>16030</v>
      </c>
      <c r="I11461" s="200">
        <v>41173</v>
      </c>
      <c r="J11461" s="200">
        <v>42004</v>
      </c>
      <c r="K11461" s="200">
        <v>43100</v>
      </c>
      <c r="L11461" s="200">
        <v>41183</v>
      </c>
      <c r="M11461" s="200">
        <v>42004</v>
      </c>
      <c r="N11461">
        <v>4.2</v>
      </c>
      <c r="O11461">
        <v>4</v>
      </c>
      <c r="P11461">
        <v>4</v>
      </c>
      <c r="Q11461" s="200">
        <v>41183</v>
      </c>
      <c r="R11461" s="200">
        <v>2958465</v>
      </c>
      <c r="S11461" s="200">
        <v>42026</v>
      </c>
    </row>
    <row r="11462" spans="1:19" x14ac:dyDescent="0.25">
      <c r="A11462">
        <v>10022606</v>
      </c>
      <c r="B11462">
        <v>60067500</v>
      </c>
      <c r="C11462">
        <v>939</v>
      </c>
      <c r="D11462" t="s">
        <v>4483</v>
      </c>
      <c r="E11462" t="s">
        <v>2570</v>
      </c>
      <c r="F11462" t="s">
        <v>13613</v>
      </c>
      <c r="G11462" t="s">
        <v>20034</v>
      </c>
      <c r="H11462" t="s">
        <v>16060</v>
      </c>
      <c r="I11462" s="200">
        <v>41173</v>
      </c>
      <c r="J11462" s="200">
        <v>42004</v>
      </c>
      <c r="K11462" s="200">
        <v>43100</v>
      </c>
      <c r="L11462" s="200">
        <v>41183</v>
      </c>
      <c r="M11462" s="200">
        <v>42004</v>
      </c>
      <c r="N11462">
        <v>4.2</v>
      </c>
      <c r="O11462">
        <v>4</v>
      </c>
      <c r="P11462">
        <v>4</v>
      </c>
      <c r="Q11462" s="200">
        <v>41183</v>
      </c>
      <c r="R11462" s="200">
        <v>2958465</v>
      </c>
      <c r="S11462" s="200">
        <v>42026</v>
      </c>
    </row>
    <row r="11463" spans="1:19" x14ac:dyDescent="0.25">
      <c r="A11463">
        <v>10022607</v>
      </c>
      <c r="B11463">
        <v>60067512</v>
      </c>
      <c r="C11463">
        <v>939</v>
      </c>
      <c r="D11463" t="s">
        <v>4483</v>
      </c>
      <c r="E11463" t="s">
        <v>2570</v>
      </c>
      <c r="F11463" t="s">
        <v>13613</v>
      </c>
      <c r="G11463" t="s">
        <v>20035</v>
      </c>
      <c r="H11463" t="s">
        <v>16057</v>
      </c>
      <c r="I11463" s="200">
        <v>41173</v>
      </c>
      <c r="J11463" s="200">
        <v>42004</v>
      </c>
      <c r="K11463" s="200">
        <v>43100</v>
      </c>
      <c r="L11463" s="200">
        <v>41183</v>
      </c>
      <c r="M11463" s="200">
        <v>42004</v>
      </c>
      <c r="N11463">
        <v>4.2</v>
      </c>
      <c r="O11463">
        <v>4</v>
      </c>
      <c r="P11463">
        <v>4</v>
      </c>
      <c r="Q11463" s="200">
        <v>41183</v>
      </c>
      <c r="R11463" s="200">
        <v>2958465</v>
      </c>
      <c r="S11463" s="200">
        <v>42026</v>
      </c>
    </row>
    <row r="11464" spans="1:19" x14ac:dyDescent="0.25">
      <c r="A11464">
        <v>10022608</v>
      </c>
      <c r="B11464">
        <v>60067524</v>
      </c>
      <c r="C11464">
        <v>164</v>
      </c>
      <c r="D11464" t="s">
        <v>4483</v>
      </c>
      <c r="E11464" t="s">
        <v>2570</v>
      </c>
      <c r="F11464" t="s">
        <v>2886</v>
      </c>
      <c r="G11464" t="s">
        <v>20036</v>
      </c>
      <c r="H11464" t="s">
        <v>20037</v>
      </c>
      <c r="I11464" s="200">
        <v>41173</v>
      </c>
      <c r="J11464" s="200">
        <v>42277</v>
      </c>
      <c r="K11464" s="200">
        <v>55153</v>
      </c>
      <c r="L11464" s="200">
        <v>41183</v>
      </c>
      <c r="M11464" s="200">
        <v>42277</v>
      </c>
      <c r="N11464">
        <v>8.1</v>
      </c>
      <c r="O11464">
        <v>8</v>
      </c>
      <c r="P11464">
        <v>4</v>
      </c>
      <c r="Q11464" s="200">
        <v>41183</v>
      </c>
      <c r="R11464" s="200">
        <v>2958465</v>
      </c>
      <c r="S11464" s="200">
        <v>41395</v>
      </c>
    </row>
    <row r="11465" spans="1:19" x14ac:dyDescent="0.25">
      <c r="A11465">
        <v>10022609</v>
      </c>
      <c r="B11465" t="s">
        <v>20038</v>
      </c>
      <c r="C11465">
        <v>159</v>
      </c>
      <c r="D11465" t="s">
        <v>3413</v>
      </c>
      <c r="E11465" t="s">
        <v>2570</v>
      </c>
      <c r="F11465" t="s">
        <v>3141</v>
      </c>
      <c r="G11465" t="s">
        <v>20039</v>
      </c>
      <c r="H11465" t="s">
        <v>3133</v>
      </c>
      <c r="I11465" s="200">
        <v>41173</v>
      </c>
      <c r="J11465" s="200">
        <v>42735</v>
      </c>
      <c r="K11465" s="200">
        <v>55153</v>
      </c>
      <c r="L11465" s="200">
        <v>41183</v>
      </c>
      <c r="M11465" s="200">
        <v>42735</v>
      </c>
      <c r="N11465">
        <v>8.1999999999999993</v>
      </c>
      <c r="O11465">
        <v>8</v>
      </c>
      <c r="P11465">
        <v>2</v>
      </c>
      <c r="Q11465" s="200">
        <v>41183</v>
      </c>
      <c r="R11465" s="200">
        <v>2958465</v>
      </c>
      <c r="S11465" s="200">
        <v>42024</v>
      </c>
    </row>
    <row r="11466" spans="1:19" x14ac:dyDescent="0.25">
      <c r="A11466">
        <v>10022610</v>
      </c>
      <c r="B11466">
        <v>60067561</v>
      </c>
      <c r="C11466">
        <v>159</v>
      </c>
      <c r="D11466" t="s">
        <v>3823</v>
      </c>
      <c r="E11466" t="s">
        <v>2570</v>
      </c>
      <c r="F11466" t="s">
        <v>3141</v>
      </c>
      <c r="G11466" t="s">
        <v>20040</v>
      </c>
      <c r="H11466" t="s">
        <v>3133</v>
      </c>
      <c r="I11466" s="200">
        <v>41173</v>
      </c>
      <c r="J11466" s="200">
        <v>42735</v>
      </c>
      <c r="K11466" s="200">
        <v>55153</v>
      </c>
      <c r="L11466" s="200">
        <v>41183</v>
      </c>
      <c r="M11466" s="200">
        <v>42735</v>
      </c>
      <c r="N11466">
        <v>8.1999999999999993</v>
      </c>
      <c r="O11466">
        <v>8</v>
      </c>
      <c r="P11466">
        <v>3</v>
      </c>
      <c r="Q11466" s="200">
        <v>41183</v>
      </c>
      <c r="R11466" s="200">
        <v>2958465</v>
      </c>
      <c r="S11466" s="200">
        <v>42024</v>
      </c>
    </row>
    <row r="11467" spans="1:19" x14ac:dyDescent="0.25">
      <c r="A11467">
        <v>10022611</v>
      </c>
      <c r="B11467">
        <v>60067573</v>
      </c>
      <c r="C11467">
        <v>159</v>
      </c>
      <c r="D11467" t="s">
        <v>3814</v>
      </c>
      <c r="E11467" t="s">
        <v>2570</v>
      </c>
      <c r="F11467" t="s">
        <v>3141</v>
      </c>
      <c r="G11467" t="s">
        <v>20041</v>
      </c>
      <c r="H11467" t="s">
        <v>3133</v>
      </c>
      <c r="I11467" s="200">
        <v>41173</v>
      </c>
      <c r="J11467" s="200">
        <v>42735</v>
      </c>
      <c r="K11467" s="200">
        <v>55153</v>
      </c>
      <c r="L11467" s="200">
        <v>41183</v>
      </c>
      <c r="M11467" s="200">
        <v>42735</v>
      </c>
      <c r="N11467">
        <v>8.1999999999999993</v>
      </c>
      <c r="O11467">
        <v>8</v>
      </c>
      <c r="P11467">
        <v>3</v>
      </c>
      <c r="Q11467" s="200">
        <v>41183</v>
      </c>
      <c r="R11467" s="200">
        <v>2958465</v>
      </c>
      <c r="S11467" s="200">
        <v>42024</v>
      </c>
    </row>
    <row r="11468" spans="1:19" x14ac:dyDescent="0.25">
      <c r="A11468">
        <v>10022612</v>
      </c>
      <c r="B11468">
        <v>60067585</v>
      </c>
      <c r="C11468">
        <v>159</v>
      </c>
      <c r="D11468" t="s">
        <v>3803</v>
      </c>
      <c r="E11468" t="s">
        <v>2570</v>
      </c>
      <c r="F11468" t="s">
        <v>3141</v>
      </c>
      <c r="G11468" t="s">
        <v>20042</v>
      </c>
      <c r="H11468" t="s">
        <v>3133</v>
      </c>
      <c r="I11468" s="200">
        <v>41173</v>
      </c>
      <c r="J11468" s="200">
        <v>42735</v>
      </c>
      <c r="K11468" s="200">
        <v>55153</v>
      </c>
      <c r="L11468" s="200">
        <v>41183</v>
      </c>
      <c r="M11468" s="200">
        <v>42735</v>
      </c>
      <c r="N11468">
        <v>8.1999999999999993</v>
      </c>
      <c r="O11468">
        <v>8</v>
      </c>
      <c r="P11468">
        <v>2</v>
      </c>
      <c r="Q11468" s="200">
        <v>41183</v>
      </c>
      <c r="R11468" s="200">
        <v>2958465</v>
      </c>
      <c r="S11468" s="200">
        <v>42024</v>
      </c>
    </row>
    <row r="11469" spans="1:19" x14ac:dyDescent="0.25">
      <c r="A11469">
        <v>10022613</v>
      </c>
      <c r="B11469">
        <v>60067597</v>
      </c>
      <c r="C11469">
        <v>159</v>
      </c>
      <c r="D11469" t="s">
        <v>3814</v>
      </c>
      <c r="E11469" t="s">
        <v>2570</v>
      </c>
      <c r="F11469" t="s">
        <v>3141</v>
      </c>
      <c r="G11469" t="s">
        <v>20043</v>
      </c>
      <c r="H11469" t="s">
        <v>3133</v>
      </c>
      <c r="I11469" s="200">
        <v>41173</v>
      </c>
      <c r="J11469" s="200">
        <v>42735</v>
      </c>
      <c r="K11469" s="200">
        <v>55153</v>
      </c>
      <c r="L11469" s="200">
        <v>41183</v>
      </c>
      <c r="M11469" s="200">
        <v>42735</v>
      </c>
      <c r="N11469">
        <v>8.1999999999999993</v>
      </c>
      <c r="O11469">
        <v>8</v>
      </c>
      <c r="P11469">
        <v>3</v>
      </c>
      <c r="Q11469" s="200">
        <v>41183</v>
      </c>
      <c r="R11469" s="200">
        <v>2958465</v>
      </c>
      <c r="S11469" s="200">
        <v>42024</v>
      </c>
    </row>
    <row r="11470" spans="1:19" x14ac:dyDescent="0.25">
      <c r="A11470">
        <v>10022614</v>
      </c>
      <c r="B11470">
        <v>60067603</v>
      </c>
      <c r="C11470">
        <v>159</v>
      </c>
      <c r="D11470" t="s">
        <v>3803</v>
      </c>
      <c r="E11470" t="s">
        <v>2570</v>
      </c>
      <c r="F11470" t="s">
        <v>3141</v>
      </c>
      <c r="G11470" t="s">
        <v>20044</v>
      </c>
      <c r="H11470" t="s">
        <v>3133</v>
      </c>
      <c r="I11470" s="200">
        <v>41173</v>
      </c>
      <c r="J11470" s="200">
        <v>42735</v>
      </c>
      <c r="K11470" s="200">
        <v>55153</v>
      </c>
      <c r="L11470" s="200">
        <v>41183</v>
      </c>
      <c r="M11470" s="200">
        <v>42735</v>
      </c>
      <c r="N11470">
        <v>8.1999999999999993</v>
      </c>
      <c r="O11470">
        <v>8</v>
      </c>
      <c r="P11470">
        <v>2</v>
      </c>
      <c r="Q11470" s="200">
        <v>41183</v>
      </c>
      <c r="R11470" s="200">
        <v>2958465</v>
      </c>
      <c r="S11470" s="200">
        <v>42024</v>
      </c>
    </row>
    <row r="11471" spans="1:19" x14ac:dyDescent="0.25">
      <c r="A11471">
        <v>10022615</v>
      </c>
      <c r="B11471">
        <v>60067615</v>
      </c>
      <c r="C11471">
        <v>159</v>
      </c>
      <c r="D11471" t="s">
        <v>3814</v>
      </c>
      <c r="E11471" t="s">
        <v>2570</v>
      </c>
      <c r="F11471" t="s">
        <v>3141</v>
      </c>
      <c r="G11471" t="s">
        <v>20045</v>
      </c>
      <c r="H11471" t="s">
        <v>6199</v>
      </c>
      <c r="I11471" s="200">
        <v>41173</v>
      </c>
      <c r="J11471" s="200">
        <v>42735</v>
      </c>
      <c r="K11471" s="200">
        <v>55153</v>
      </c>
      <c r="L11471" s="200">
        <v>41183</v>
      </c>
      <c r="M11471" s="200">
        <v>42735</v>
      </c>
      <c r="N11471">
        <v>8.1999999999999993</v>
      </c>
      <c r="O11471">
        <v>8</v>
      </c>
      <c r="P11471">
        <v>3</v>
      </c>
      <c r="Q11471" s="200">
        <v>41183</v>
      </c>
      <c r="R11471" s="200">
        <v>2958465</v>
      </c>
      <c r="S11471" s="200">
        <v>42024</v>
      </c>
    </row>
    <row r="11472" spans="1:19" x14ac:dyDescent="0.25">
      <c r="A11472">
        <v>10022616</v>
      </c>
      <c r="B11472">
        <v>60067627</v>
      </c>
      <c r="C11472">
        <v>159</v>
      </c>
      <c r="D11472" t="s">
        <v>3803</v>
      </c>
      <c r="E11472" t="s">
        <v>2570</v>
      </c>
      <c r="F11472" t="s">
        <v>3141</v>
      </c>
      <c r="G11472" t="s">
        <v>20046</v>
      </c>
      <c r="H11472" t="s">
        <v>3133</v>
      </c>
      <c r="I11472" s="200">
        <v>41173</v>
      </c>
      <c r="J11472" s="200">
        <v>42735</v>
      </c>
      <c r="K11472" s="200">
        <v>55153</v>
      </c>
      <c r="L11472" s="200">
        <v>41183</v>
      </c>
      <c r="M11472" s="200">
        <v>42735</v>
      </c>
      <c r="N11472">
        <v>8.1999999999999993</v>
      </c>
      <c r="O11472">
        <v>8</v>
      </c>
      <c r="P11472">
        <v>2</v>
      </c>
      <c r="Q11472" s="200">
        <v>41183</v>
      </c>
      <c r="R11472" s="200">
        <v>2958465</v>
      </c>
      <c r="S11472" s="200">
        <v>42024</v>
      </c>
    </row>
    <row r="11473" spans="1:19" x14ac:dyDescent="0.25">
      <c r="A11473">
        <v>10022617</v>
      </c>
      <c r="B11473">
        <v>60067639</v>
      </c>
      <c r="C11473">
        <v>159</v>
      </c>
      <c r="D11473" t="s">
        <v>3814</v>
      </c>
      <c r="E11473" t="s">
        <v>2570</v>
      </c>
      <c r="F11473" t="s">
        <v>3141</v>
      </c>
      <c r="G11473" t="s">
        <v>11258</v>
      </c>
      <c r="H11473" t="s">
        <v>3133</v>
      </c>
      <c r="I11473" s="200">
        <v>41173</v>
      </c>
      <c r="J11473" s="200">
        <v>42735</v>
      </c>
      <c r="K11473" s="200">
        <v>55153</v>
      </c>
      <c r="L11473" s="200">
        <v>41183</v>
      </c>
      <c r="M11473" s="200">
        <v>42735</v>
      </c>
      <c r="N11473">
        <v>8.1999999999999993</v>
      </c>
      <c r="O11473">
        <v>8</v>
      </c>
      <c r="P11473">
        <v>3</v>
      </c>
      <c r="Q11473" s="200">
        <v>41183</v>
      </c>
      <c r="R11473" s="200">
        <v>2958465</v>
      </c>
      <c r="S11473" s="200">
        <v>42024</v>
      </c>
    </row>
    <row r="11474" spans="1:19" x14ac:dyDescent="0.25">
      <c r="A11474">
        <v>10022618</v>
      </c>
      <c r="B11474">
        <v>60067664</v>
      </c>
      <c r="C11474">
        <v>950</v>
      </c>
      <c r="D11474" t="s">
        <v>2828</v>
      </c>
      <c r="E11474" t="s">
        <v>2570</v>
      </c>
      <c r="F11474" t="s">
        <v>3392</v>
      </c>
      <c r="G11474" t="s">
        <v>11697</v>
      </c>
      <c r="H11474" t="s">
        <v>11698</v>
      </c>
      <c r="I11474" s="200">
        <v>41173</v>
      </c>
      <c r="J11474" s="200">
        <v>43220</v>
      </c>
      <c r="K11474" s="200">
        <v>55153</v>
      </c>
      <c r="L11474" s="200">
        <v>41214</v>
      </c>
      <c r="M11474" s="200">
        <v>43220</v>
      </c>
      <c r="N11474">
        <v>5.2</v>
      </c>
      <c r="O11474">
        <v>5</v>
      </c>
      <c r="P11474">
        <v>3</v>
      </c>
      <c r="Q11474" s="200">
        <v>41214</v>
      </c>
      <c r="R11474" s="200">
        <v>2958465</v>
      </c>
      <c r="S11474" s="200">
        <v>41696</v>
      </c>
    </row>
    <row r="11475" spans="1:19" x14ac:dyDescent="0.25">
      <c r="A11475">
        <v>10022619</v>
      </c>
      <c r="B11475">
        <v>60067676</v>
      </c>
      <c r="C11475">
        <v>991</v>
      </c>
      <c r="D11475" t="s">
        <v>3411</v>
      </c>
      <c r="E11475" t="s">
        <v>2570</v>
      </c>
      <c r="F11475" t="s">
        <v>6464</v>
      </c>
      <c r="G11475" t="s">
        <v>20047</v>
      </c>
      <c r="H11475" t="s">
        <v>20048</v>
      </c>
      <c r="I11475" s="200">
        <v>41173</v>
      </c>
      <c r="J11475" s="200">
        <v>42308</v>
      </c>
      <c r="K11475" s="200">
        <v>55153</v>
      </c>
      <c r="L11475" s="200">
        <v>41183</v>
      </c>
      <c r="M11475" s="200">
        <v>42308</v>
      </c>
      <c r="N11475">
        <v>14.1</v>
      </c>
      <c r="O11475">
        <v>14</v>
      </c>
      <c r="P11475">
        <v>1</v>
      </c>
      <c r="Q11475" s="200">
        <v>41183</v>
      </c>
      <c r="R11475" s="200">
        <v>2958465</v>
      </c>
      <c r="S11475" s="200">
        <v>41396</v>
      </c>
    </row>
    <row r="11476" spans="1:19" x14ac:dyDescent="0.25">
      <c r="A11476">
        <v>10022620</v>
      </c>
      <c r="B11476">
        <v>60067688</v>
      </c>
      <c r="C11476">
        <v>991</v>
      </c>
      <c r="D11476" t="s">
        <v>3413</v>
      </c>
      <c r="E11476" t="s">
        <v>2570</v>
      </c>
      <c r="F11476" t="s">
        <v>6464</v>
      </c>
      <c r="G11476" t="s">
        <v>20049</v>
      </c>
      <c r="H11476" t="s">
        <v>20050</v>
      </c>
      <c r="I11476" s="200">
        <v>41173</v>
      </c>
      <c r="J11476" s="200">
        <v>42308</v>
      </c>
      <c r="K11476" s="200">
        <v>55153</v>
      </c>
      <c r="L11476" s="200">
        <v>41183</v>
      </c>
      <c r="M11476" s="200">
        <v>42308</v>
      </c>
      <c r="N11476">
        <v>1.3</v>
      </c>
      <c r="O11476">
        <v>1</v>
      </c>
      <c r="P11476">
        <v>2</v>
      </c>
      <c r="Q11476" s="200">
        <v>41183</v>
      </c>
      <c r="R11476" s="200">
        <v>2958465</v>
      </c>
      <c r="S11476" s="200">
        <v>41396</v>
      </c>
    </row>
    <row r="11477" spans="1:19" x14ac:dyDescent="0.25">
      <c r="A11477">
        <v>10022621</v>
      </c>
      <c r="B11477" t="s">
        <v>20051</v>
      </c>
      <c r="C11477">
        <v>991</v>
      </c>
      <c r="D11477" t="s">
        <v>3803</v>
      </c>
      <c r="E11477" t="s">
        <v>2570</v>
      </c>
      <c r="F11477" t="s">
        <v>6464</v>
      </c>
      <c r="G11477" t="s">
        <v>20052</v>
      </c>
      <c r="H11477" t="s">
        <v>20050</v>
      </c>
      <c r="I11477" s="200">
        <v>41173</v>
      </c>
      <c r="J11477" s="200">
        <v>42308</v>
      </c>
      <c r="K11477" s="200">
        <v>55153</v>
      </c>
      <c r="L11477" s="200">
        <v>41183</v>
      </c>
      <c r="M11477" s="200">
        <v>42308</v>
      </c>
      <c r="N11477">
        <v>1.3</v>
      </c>
      <c r="O11477">
        <v>1</v>
      </c>
      <c r="P11477">
        <v>2</v>
      </c>
      <c r="Q11477" s="200">
        <v>41183</v>
      </c>
      <c r="R11477" s="200">
        <v>2958465</v>
      </c>
      <c r="S11477" s="200">
        <v>41396</v>
      </c>
    </row>
    <row r="11478" spans="1:19" x14ac:dyDescent="0.25">
      <c r="A11478">
        <v>10022622</v>
      </c>
      <c r="B11478">
        <v>60067779</v>
      </c>
      <c r="C11478">
        <v>991</v>
      </c>
      <c r="D11478" t="s">
        <v>3803</v>
      </c>
      <c r="E11478" t="s">
        <v>2570</v>
      </c>
      <c r="F11478" t="s">
        <v>4181</v>
      </c>
      <c r="G11478" t="s">
        <v>20053</v>
      </c>
      <c r="H11478" t="s">
        <v>20054</v>
      </c>
      <c r="I11478" s="200">
        <v>41176</v>
      </c>
      <c r="J11478" s="200">
        <v>42004</v>
      </c>
      <c r="K11478" s="200">
        <v>55153</v>
      </c>
      <c r="L11478" s="200">
        <v>41183</v>
      </c>
      <c r="M11478" s="200">
        <v>42004</v>
      </c>
      <c r="N11478">
        <v>9.1999999999999993</v>
      </c>
      <c r="O11478">
        <v>9</v>
      </c>
      <c r="P11478">
        <v>2</v>
      </c>
      <c r="Q11478" s="200">
        <v>41244</v>
      </c>
      <c r="R11478" s="200">
        <v>2958465</v>
      </c>
      <c r="S11478" s="200">
        <v>41396</v>
      </c>
    </row>
    <row r="11479" spans="1:19" x14ac:dyDescent="0.25">
      <c r="A11479">
        <v>10022623</v>
      </c>
      <c r="B11479">
        <v>60067780</v>
      </c>
      <c r="C11479">
        <v>936</v>
      </c>
      <c r="D11479" t="s">
        <v>3823</v>
      </c>
      <c r="E11479" t="s">
        <v>2570</v>
      </c>
      <c r="F11479" t="s">
        <v>2773</v>
      </c>
      <c r="G11479" t="s">
        <v>16950</v>
      </c>
      <c r="H11479" t="s">
        <v>16951</v>
      </c>
      <c r="I11479" s="200">
        <v>41176</v>
      </c>
      <c r="J11479" s="200">
        <v>42582</v>
      </c>
      <c r="K11479" s="200">
        <v>55153</v>
      </c>
      <c r="L11479" s="200">
        <v>41183</v>
      </c>
      <c r="M11479" s="200">
        <v>42582</v>
      </c>
      <c r="N11479">
        <v>1.3</v>
      </c>
      <c r="O11479">
        <v>1</v>
      </c>
      <c r="P11479">
        <v>3</v>
      </c>
      <c r="Q11479" s="200">
        <v>41183</v>
      </c>
      <c r="R11479" s="200">
        <v>2958465</v>
      </c>
      <c r="S11479" s="200">
        <v>42031</v>
      </c>
    </row>
    <row r="11480" spans="1:19" x14ac:dyDescent="0.25">
      <c r="A11480">
        <v>10022624</v>
      </c>
      <c r="B11480">
        <v>60067822</v>
      </c>
      <c r="C11480">
        <v>936</v>
      </c>
      <c r="D11480" t="s">
        <v>3814</v>
      </c>
      <c r="E11480" t="s">
        <v>2570</v>
      </c>
      <c r="F11480" t="s">
        <v>6467</v>
      </c>
      <c r="G11480" t="s">
        <v>20055</v>
      </c>
      <c r="H11480" t="s">
        <v>6469</v>
      </c>
      <c r="I11480" s="200">
        <v>41176</v>
      </c>
      <c r="J11480" s="200">
        <v>42582</v>
      </c>
      <c r="K11480" s="200">
        <v>55153</v>
      </c>
      <c r="L11480" s="200">
        <v>41183</v>
      </c>
      <c r="M11480" s="200">
        <v>42582</v>
      </c>
      <c r="N11480">
        <v>7.3</v>
      </c>
      <c r="O11480">
        <v>7</v>
      </c>
      <c r="P11480">
        <v>3</v>
      </c>
      <c r="Q11480" s="200">
        <v>41183</v>
      </c>
      <c r="R11480" s="200">
        <v>2958465</v>
      </c>
      <c r="S11480" s="200">
        <v>42027</v>
      </c>
    </row>
    <row r="11481" spans="1:19" x14ac:dyDescent="0.25">
      <c r="A11481">
        <v>10022625</v>
      </c>
      <c r="B11481">
        <v>60067834</v>
      </c>
      <c r="C11481">
        <v>995</v>
      </c>
      <c r="D11481" t="s">
        <v>3803</v>
      </c>
      <c r="E11481" t="s">
        <v>2570</v>
      </c>
      <c r="F11481" t="s">
        <v>2886</v>
      </c>
      <c r="G11481" t="s">
        <v>20056</v>
      </c>
      <c r="H11481" t="s">
        <v>11943</v>
      </c>
      <c r="I11481" s="200">
        <v>41176</v>
      </c>
      <c r="J11481" s="200">
        <v>42735</v>
      </c>
      <c r="K11481" s="200">
        <v>55153</v>
      </c>
      <c r="L11481" s="200">
        <v>41183</v>
      </c>
      <c r="M11481" s="200">
        <v>42735</v>
      </c>
      <c r="N11481">
        <v>1.3</v>
      </c>
      <c r="O11481">
        <v>1</v>
      </c>
      <c r="P11481">
        <v>2</v>
      </c>
      <c r="Q11481" s="200">
        <v>41183</v>
      </c>
      <c r="R11481" s="200">
        <v>2958465</v>
      </c>
      <c r="S11481" s="200">
        <v>42075</v>
      </c>
    </row>
    <row r="11482" spans="1:19" x14ac:dyDescent="0.25">
      <c r="A11482">
        <v>10022626</v>
      </c>
      <c r="B11482">
        <v>60050147</v>
      </c>
      <c r="C11482">
        <v>990</v>
      </c>
      <c r="D11482" t="s">
        <v>3840</v>
      </c>
      <c r="E11482" t="s">
        <v>2570</v>
      </c>
      <c r="F11482" t="s">
        <v>6446</v>
      </c>
      <c r="G11482" t="s">
        <v>20057</v>
      </c>
      <c r="H11482" t="s">
        <v>20058</v>
      </c>
      <c r="I11482" s="200">
        <v>40995</v>
      </c>
      <c r="J11482" s="200">
        <v>42004</v>
      </c>
      <c r="K11482" s="200">
        <v>42369</v>
      </c>
      <c r="L11482" s="200">
        <v>41000</v>
      </c>
      <c r="M11482" s="200">
        <v>42004</v>
      </c>
      <c r="N11482">
        <v>9.1999999999999993</v>
      </c>
      <c r="O11482">
        <v>9</v>
      </c>
      <c r="P11482">
        <v>1</v>
      </c>
      <c r="Q11482" s="200">
        <v>41000</v>
      </c>
      <c r="R11482" s="200">
        <v>2958465</v>
      </c>
      <c r="S11482" s="200">
        <v>41870</v>
      </c>
    </row>
    <row r="11483" spans="1:19" x14ac:dyDescent="0.25">
      <c r="A11483">
        <v>10022627</v>
      </c>
      <c r="B11483">
        <v>60026042</v>
      </c>
      <c r="C11483">
        <v>970</v>
      </c>
      <c r="D11483" t="s">
        <v>3406</v>
      </c>
      <c r="E11483" t="s">
        <v>2570</v>
      </c>
      <c r="F11483" t="s">
        <v>7255</v>
      </c>
      <c r="G11483" t="s">
        <v>20059</v>
      </c>
      <c r="H11483" t="s">
        <v>916</v>
      </c>
      <c r="I11483" s="200">
        <v>40739</v>
      </c>
      <c r="J11483" s="200">
        <v>42735</v>
      </c>
      <c r="K11483" s="200">
        <v>55153</v>
      </c>
      <c r="L11483" s="200">
        <v>40756</v>
      </c>
      <c r="M11483" s="200">
        <v>42735</v>
      </c>
      <c r="N11483">
        <v>7.4</v>
      </c>
      <c r="O11483">
        <v>7</v>
      </c>
      <c r="P11483">
        <v>2</v>
      </c>
      <c r="Q11483" s="200">
        <v>40756</v>
      </c>
      <c r="R11483" s="200">
        <v>2958465</v>
      </c>
      <c r="S11483" s="200">
        <v>41808</v>
      </c>
    </row>
    <row r="11484" spans="1:19" x14ac:dyDescent="0.25">
      <c r="A11484">
        <v>10022628</v>
      </c>
      <c r="B11484">
        <v>50035538</v>
      </c>
      <c r="C11484">
        <v>170</v>
      </c>
      <c r="D11484" t="s">
        <v>4660</v>
      </c>
      <c r="E11484" t="s">
        <v>2570</v>
      </c>
      <c r="F11484" t="s">
        <v>3498</v>
      </c>
      <c r="G11484" t="s">
        <v>19109</v>
      </c>
      <c r="H11484" t="s">
        <v>19110</v>
      </c>
      <c r="I11484" s="200">
        <v>39569</v>
      </c>
      <c r="J11484" s="200">
        <v>41333</v>
      </c>
      <c r="K11484" s="200">
        <v>42429</v>
      </c>
      <c r="L11484" s="200">
        <v>40603</v>
      </c>
      <c r="M11484" s="200">
        <v>41333</v>
      </c>
      <c r="N11484">
        <v>15.3</v>
      </c>
      <c r="O11484">
        <v>15</v>
      </c>
      <c r="P11484">
        <v>5</v>
      </c>
      <c r="Q11484" s="200">
        <v>40603</v>
      </c>
      <c r="R11484" s="200">
        <v>2958465</v>
      </c>
      <c r="S11484" s="200">
        <v>41274</v>
      </c>
    </row>
    <row r="11485" spans="1:19" x14ac:dyDescent="0.25">
      <c r="A11485">
        <v>10022629</v>
      </c>
      <c r="B11485" t="s">
        <v>20060</v>
      </c>
      <c r="C11485">
        <v>170</v>
      </c>
      <c r="D11485" t="s">
        <v>4660</v>
      </c>
      <c r="E11485" t="s">
        <v>2570</v>
      </c>
      <c r="F11485" t="s">
        <v>3498</v>
      </c>
      <c r="G11485" t="s">
        <v>19107</v>
      </c>
      <c r="H11485" t="s">
        <v>20061</v>
      </c>
      <c r="I11485" s="200">
        <v>39569</v>
      </c>
      <c r="J11485" s="200">
        <v>41333</v>
      </c>
      <c r="K11485" s="200">
        <v>42429</v>
      </c>
      <c r="L11485" s="200">
        <v>40603</v>
      </c>
      <c r="M11485" s="200">
        <v>41333</v>
      </c>
      <c r="N11485">
        <v>15.3</v>
      </c>
      <c r="O11485">
        <v>15</v>
      </c>
      <c r="P11485">
        <v>5</v>
      </c>
      <c r="Q11485" s="200">
        <v>40603</v>
      </c>
      <c r="R11485" s="200">
        <v>2958465</v>
      </c>
      <c r="S11485" s="200">
        <v>41274</v>
      </c>
    </row>
    <row r="11486" spans="1:19" x14ac:dyDescent="0.25">
      <c r="A11486">
        <v>10022630</v>
      </c>
      <c r="B11486">
        <v>50035551</v>
      </c>
      <c r="C11486">
        <v>170</v>
      </c>
      <c r="D11486" t="s">
        <v>4660</v>
      </c>
      <c r="E11486" t="s">
        <v>2570</v>
      </c>
      <c r="F11486" t="s">
        <v>3498</v>
      </c>
      <c r="G11486" t="s">
        <v>20062</v>
      </c>
      <c r="H11486" t="s">
        <v>20063</v>
      </c>
      <c r="I11486" s="200">
        <v>39569</v>
      </c>
      <c r="J11486" s="200">
        <v>41333</v>
      </c>
      <c r="K11486" s="200">
        <v>42429</v>
      </c>
      <c r="L11486" s="200">
        <v>40603</v>
      </c>
      <c r="M11486" s="200">
        <v>41333</v>
      </c>
      <c r="N11486">
        <v>15.3</v>
      </c>
      <c r="O11486">
        <v>15</v>
      </c>
      <c r="P11486">
        <v>5</v>
      </c>
      <c r="Q11486" s="200">
        <v>40603</v>
      </c>
      <c r="R11486" s="200">
        <v>2958465</v>
      </c>
      <c r="S11486" s="200">
        <v>41274</v>
      </c>
    </row>
    <row r="11487" spans="1:19" x14ac:dyDescent="0.25">
      <c r="A11487">
        <v>10022631</v>
      </c>
      <c r="B11487">
        <v>50035575</v>
      </c>
      <c r="C11487">
        <v>170</v>
      </c>
      <c r="D11487" t="s">
        <v>4660</v>
      </c>
      <c r="E11487" t="s">
        <v>2570</v>
      </c>
      <c r="F11487" t="s">
        <v>3498</v>
      </c>
      <c r="G11487" t="s">
        <v>19103</v>
      </c>
      <c r="H11487" t="s">
        <v>19104</v>
      </c>
      <c r="I11487" s="200">
        <v>39569</v>
      </c>
      <c r="J11487" s="200">
        <v>41333</v>
      </c>
      <c r="K11487" s="200">
        <v>42429</v>
      </c>
      <c r="L11487" s="200">
        <v>40603</v>
      </c>
      <c r="M11487" s="200">
        <v>41333</v>
      </c>
      <c r="N11487">
        <v>15.3</v>
      </c>
      <c r="O11487">
        <v>15</v>
      </c>
      <c r="P11487">
        <v>5</v>
      </c>
      <c r="Q11487" s="200">
        <v>40603</v>
      </c>
      <c r="R11487" s="200">
        <v>2958465</v>
      </c>
      <c r="S11487" s="200">
        <v>41274</v>
      </c>
    </row>
    <row r="11488" spans="1:19" x14ac:dyDescent="0.25">
      <c r="A11488">
        <v>10022632</v>
      </c>
      <c r="B11488">
        <v>50035642</v>
      </c>
      <c r="C11488">
        <v>170</v>
      </c>
      <c r="D11488" t="s">
        <v>4660</v>
      </c>
      <c r="E11488" t="s">
        <v>2570</v>
      </c>
      <c r="F11488" t="s">
        <v>2994</v>
      </c>
      <c r="G11488" t="s">
        <v>20064</v>
      </c>
      <c r="H11488" t="s">
        <v>20065</v>
      </c>
      <c r="I11488" s="200">
        <v>39569</v>
      </c>
      <c r="J11488" s="200">
        <v>41333</v>
      </c>
      <c r="K11488" s="200">
        <v>42429</v>
      </c>
      <c r="L11488" s="200">
        <v>40603</v>
      </c>
      <c r="M11488" s="200">
        <v>41333</v>
      </c>
      <c r="N11488">
        <v>15.3</v>
      </c>
      <c r="O11488">
        <v>15</v>
      </c>
      <c r="P11488">
        <v>5</v>
      </c>
      <c r="Q11488" s="200">
        <v>40603</v>
      </c>
      <c r="R11488" s="200">
        <v>2958465</v>
      </c>
      <c r="S11488" s="200">
        <v>41274</v>
      </c>
    </row>
    <row r="11489" spans="1:19" x14ac:dyDescent="0.25">
      <c r="A11489">
        <v>10022633</v>
      </c>
      <c r="B11489">
        <v>50035691</v>
      </c>
      <c r="C11489">
        <v>170</v>
      </c>
      <c r="D11489" t="s">
        <v>4660</v>
      </c>
      <c r="E11489" t="s">
        <v>2570</v>
      </c>
      <c r="F11489" t="s">
        <v>2994</v>
      </c>
      <c r="G11489" t="s">
        <v>20066</v>
      </c>
      <c r="H11489" t="s">
        <v>20067</v>
      </c>
      <c r="I11489" s="200">
        <v>39569</v>
      </c>
      <c r="J11489" s="200">
        <v>41333</v>
      </c>
      <c r="K11489" s="200">
        <v>42429</v>
      </c>
      <c r="L11489" s="200">
        <v>40603</v>
      </c>
      <c r="M11489" s="200">
        <v>41333</v>
      </c>
      <c r="N11489">
        <v>15.3</v>
      </c>
      <c r="O11489">
        <v>15</v>
      </c>
      <c r="P11489">
        <v>5</v>
      </c>
      <c r="Q11489" s="200">
        <v>40603</v>
      </c>
      <c r="R11489" s="200">
        <v>2958465</v>
      </c>
      <c r="S11489" s="200">
        <v>41274</v>
      </c>
    </row>
    <row r="11490" spans="1:19" x14ac:dyDescent="0.25">
      <c r="A11490">
        <v>10022634</v>
      </c>
      <c r="B11490">
        <v>50037560</v>
      </c>
      <c r="C11490">
        <v>170</v>
      </c>
      <c r="D11490" t="s">
        <v>4660</v>
      </c>
      <c r="E11490" t="s">
        <v>2570</v>
      </c>
      <c r="F11490" t="s">
        <v>2941</v>
      </c>
      <c r="G11490" t="s">
        <v>20068</v>
      </c>
      <c r="H11490" t="s">
        <v>20069</v>
      </c>
      <c r="I11490" s="200">
        <v>39569</v>
      </c>
      <c r="J11490" s="200">
        <v>41333</v>
      </c>
      <c r="K11490" s="200">
        <v>42429</v>
      </c>
      <c r="L11490" s="200">
        <v>40603</v>
      </c>
      <c r="M11490" s="200">
        <v>41333</v>
      </c>
      <c r="N11490">
        <v>15.3</v>
      </c>
      <c r="O11490">
        <v>15</v>
      </c>
      <c r="P11490">
        <v>5</v>
      </c>
      <c r="Q11490" s="200">
        <v>40603</v>
      </c>
      <c r="R11490" s="200">
        <v>2958465</v>
      </c>
      <c r="S11490" s="200">
        <v>41274</v>
      </c>
    </row>
    <row r="11491" spans="1:19" x14ac:dyDescent="0.25">
      <c r="A11491">
        <v>10022635</v>
      </c>
      <c r="B11491">
        <v>50037572</v>
      </c>
      <c r="C11491">
        <v>170</v>
      </c>
      <c r="D11491" t="s">
        <v>4660</v>
      </c>
      <c r="E11491" t="s">
        <v>2570</v>
      </c>
      <c r="F11491" t="s">
        <v>4694</v>
      </c>
      <c r="G11491" t="s">
        <v>19113</v>
      </c>
      <c r="H11491" t="s">
        <v>14550</v>
      </c>
      <c r="I11491" s="200">
        <v>39539</v>
      </c>
      <c r="J11491" s="200">
        <v>41333</v>
      </c>
      <c r="K11491" s="200">
        <v>42429</v>
      </c>
      <c r="L11491" s="200">
        <v>40603</v>
      </c>
      <c r="M11491" s="200">
        <v>41333</v>
      </c>
      <c r="N11491">
        <v>15.3</v>
      </c>
      <c r="O11491">
        <v>15</v>
      </c>
      <c r="P11491">
        <v>5</v>
      </c>
      <c r="Q11491" s="200">
        <v>40603</v>
      </c>
      <c r="R11491" s="200">
        <v>2958465</v>
      </c>
      <c r="S11491" s="200">
        <v>41274</v>
      </c>
    </row>
    <row r="11492" spans="1:19" x14ac:dyDescent="0.25">
      <c r="A11492">
        <v>10022636</v>
      </c>
      <c r="B11492">
        <v>50037596</v>
      </c>
      <c r="C11492">
        <v>170</v>
      </c>
      <c r="D11492" t="s">
        <v>4660</v>
      </c>
      <c r="E11492" t="s">
        <v>2570</v>
      </c>
      <c r="F11492" t="s">
        <v>3498</v>
      </c>
      <c r="G11492" t="s">
        <v>19484</v>
      </c>
      <c r="H11492" t="s">
        <v>19112</v>
      </c>
      <c r="I11492" s="200">
        <v>39569</v>
      </c>
      <c r="J11492" s="200">
        <v>41333</v>
      </c>
      <c r="K11492" s="200">
        <v>42429</v>
      </c>
      <c r="L11492" s="200">
        <v>40603</v>
      </c>
      <c r="M11492" s="200">
        <v>41333</v>
      </c>
      <c r="N11492">
        <v>15.3</v>
      </c>
      <c r="O11492">
        <v>15</v>
      </c>
      <c r="P11492">
        <v>5</v>
      </c>
      <c r="Q11492" s="200">
        <v>40603</v>
      </c>
      <c r="R11492" s="200">
        <v>2958465</v>
      </c>
      <c r="S11492" s="200">
        <v>41274</v>
      </c>
    </row>
    <row r="11493" spans="1:19" x14ac:dyDescent="0.25">
      <c r="A11493">
        <v>10022637</v>
      </c>
      <c r="B11493">
        <v>60022371</v>
      </c>
      <c r="C11493">
        <v>170</v>
      </c>
      <c r="D11493" t="s">
        <v>4660</v>
      </c>
      <c r="E11493" t="s">
        <v>2570</v>
      </c>
      <c r="F11493" t="s">
        <v>2994</v>
      </c>
      <c r="G11493" t="s">
        <v>20070</v>
      </c>
      <c r="H11493" t="s">
        <v>609</v>
      </c>
      <c r="I11493" s="200">
        <v>40709</v>
      </c>
      <c r="J11493" s="200">
        <v>41333</v>
      </c>
      <c r="K11493" s="200">
        <v>42429</v>
      </c>
      <c r="L11493" s="200">
        <v>40725</v>
      </c>
      <c r="M11493" s="200">
        <v>41333</v>
      </c>
      <c r="N11493">
        <v>15.3</v>
      </c>
      <c r="O11493">
        <v>15</v>
      </c>
      <c r="P11493">
        <v>5</v>
      </c>
      <c r="Q11493" s="200">
        <v>40725</v>
      </c>
      <c r="R11493" s="200">
        <v>2958465</v>
      </c>
      <c r="S11493" s="200">
        <v>41274</v>
      </c>
    </row>
    <row r="11494" spans="1:19" x14ac:dyDescent="0.25">
      <c r="A11494">
        <v>10022638</v>
      </c>
      <c r="B11494">
        <v>60022401</v>
      </c>
      <c r="C11494">
        <v>170</v>
      </c>
      <c r="D11494" t="s">
        <v>4660</v>
      </c>
      <c r="E11494" t="s">
        <v>2570</v>
      </c>
      <c r="F11494" t="s">
        <v>2994</v>
      </c>
      <c r="G11494" t="s">
        <v>20071</v>
      </c>
      <c r="H11494" t="s">
        <v>20072</v>
      </c>
      <c r="I11494" s="200">
        <v>40710</v>
      </c>
      <c r="J11494" s="200">
        <v>41333</v>
      </c>
      <c r="K11494" s="200">
        <v>42429</v>
      </c>
      <c r="L11494" s="200">
        <v>40725</v>
      </c>
      <c r="M11494" s="200">
        <v>41333</v>
      </c>
      <c r="N11494">
        <v>15.3</v>
      </c>
      <c r="O11494">
        <v>15</v>
      </c>
      <c r="P11494">
        <v>5</v>
      </c>
      <c r="Q11494" s="200">
        <v>40725</v>
      </c>
      <c r="R11494" s="200">
        <v>2958465</v>
      </c>
      <c r="S11494" s="200">
        <v>41274</v>
      </c>
    </row>
    <row r="11495" spans="1:19" x14ac:dyDescent="0.25">
      <c r="A11495">
        <v>10022639</v>
      </c>
      <c r="B11495">
        <v>50118559</v>
      </c>
      <c r="C11495">
        <v>254</v>
      </c>
      <c r="D11495" t="s">
        <v>3803</v>
      </c>
      <c r="E11495" t="s">
        <v>2570</v>
      </c>
      <c r="F11495" t="s">
        <v>6875</v>
      </c>
      <c r="G11495" t="s">
        <v>20073</v>
      </c>
      <c r="H11495" t="s">
        <v>13621</v>
      </c>
      <c r="I11495" s="200">
        <v>40422</v>
      </c>
      <c r="J11495" s="200">
        <v>42369</v>
      </c>
      <c r="K11495" s="200">
        <v>55153</v>
      </c>
      <c r="L11495" s="200">
        <v>41214</v>
      </c>
      <c r="M11495" s="200">
        <v>42369</v>
      </c>
      <c r="N11495">
        <v>1.4</v>
      </c>
      <c r="O11495">
        <v>1</v>
      </c>
      <c r="P11495">
        <v>2</v>
      </c>
      <c r="Q11495" s="200">
        <v>41214</v>
      </c>
      <c r="R11495" s="200">
        <v>2958465</v>
      </c>
      <c r="S11495" s="200">
        <v>42118</v>
      </c>
    </row>
    <row r="11496" spans="1:19" x14ac:dyDescent="0.25">
      <c r="A11496">
        <v>10022640</v>
      </c>
      <c r="B11496">
        <v>50114761</v>
      </c>
      <c r="C11496">
        <v>254</v>
      </c>
      <c r="D11496" t="s">
        <v>3803</v>
      </c>
      <c r="E11496" t="s">
        <v>2570</v>
      </c>
      <c r="F11496" t="s">
        <v>6875</v>
      </c>
      <c r="G11496" t="s">
        <v>20074</v>
      </c>
      <c r="H11496" t="s">
        <v>20075</v>
      </c>
      <c r="I11496" s="200">
        <v>40422</v>
      </c>
      <c r="J11496" s="200">
        <v>42216</v>
      </c>
      <c r="K11496" s="200">
        <v>55153</v>
      </c>
      <c r="L11496" s="200">
        <v>41214</v>
      </c>
      <c r="M11496" s="200">
        <v>42216</v>
      </c>
      <c r="N11496">
        <v>1.4</v>
      </c>
      <c r="O11496">
        <v>1</v>
      </c>
      <c r="P11496">
        <v>2</v>
      </c>
      <c r="Q11496" s="200">
        <v>41214</v>
      </c>
      <c r="R11496" s="200">
        <v>2958465</v>
      </c>
      <c r="S11496" s="200">
        <v>41849</v>
      </c>
    </row>
    <row r="11497" spans="1:19" x14ac:dyDescent="0.25">
      <c r="A11497">
        <v>10022641</v>
      </c>
      <c r="B11497">
        <v>50113574</v>
      </c>
      <c r="C11497">
        <v>254</v>
      </c>
      <c r="D11497" t="s">
        <v>3803</v>
      </c>
      <c r="E11497" t="s">
        <v>2570</v>
      </c>
      <c r="F11497" t="s">
        <v>6875</v>
      </c>
      <c r="G11497" t="s">
        <v>20076</v>
      </c>
      <c r="H11497" t="s">
        <v>12190</v>
      </c>
      <c r="I11497" s="200">
        <v>40422</v>
      </c>
      <c r="J11497" s="200">
        <v>42216</v>
      </c>
      <c r="K11497" s="200">
        <v>55153</v>
      </c>
      <c r="L11497" s="200">
        <v>41214</v>
      </c>
      <c r="M11497" s="200">
        <v>42216</v>
      </c>
      <c r="N11497">
        <v>3.4</v>
      </c>
      <c r="O11497">
        <v>3</v>
      </c>
      <c r="P11497">
        <v>2</v>
      </c>
      <c r="Q11497" s="200">
        <v>41214</v>
      </c>
      <c r="R11497" s="200">
        <v>2958465</v>
      </c>
      <c r="S11497" s="200">
        <v>41849</v>
      </c>
    </row>
    <row r="11498" spans="1:19" x14ac:dyDescent="0.25">
      <c r="A11498">
        <v>10022642</v>
      </c>
      <c r="B11498">
        <v>50114463</v>
      </c>
      <c r="C11498">
        <v>254</v>
      </c>
      <c r="D11498" t="s">
        <v>3803</v>
      </c>
      <c r="E11498" t="s">
        <v>2570</v>
      </c>
      <c r="F11498" t="s">
        <v>6875</v>
      </c>
      <c r="G11498" t="s">
        <v>20077</v>
      </c>
      <c r="H11498" t="s">
        <v>12200</v>
      </c>
      <c r="I11498" s="200">
        <v>40422</v>
      </c>
      <c r="J11498" s="200">
        <v>42216</v>
      </c>
      <c r="K11498" s="200">
        <v>55153</v>
      </c>
      <c r="L11498" s="200">
        <v>41214</v>
      </c>
      <c r="M11498" s="200">
        <v>42216</v>
      </c>
      <c r="N11498">
        <v>1.4</v>
      </c>
      <c r="O11498">
        <v>1</v>
      </c>
      <c r="P11498">
        <v>2</v>
      </c>
      <c r="Q11498" s="200">
        <v>41214</v>
      </c>
      <c r="R11498" s="200">
        <v>2958465</v>
      </c>
      <c r="S11498" s="200">
        <v>41849</v>
      </c>
    </row>
    <row r="11499" spans="1:19" x14ac:dyDescent="0.25">
      <c r="A11499">
        <v>10022643</v>
      </c>
      <c r="B11499">
        <v>50114785</v>
      </c>
      <c r="C11499">
        <v>254</v>
      </c>
      <c r="D11499" t="s">
        <v>3803</v>
      </c>
      <c r="E11499" t="s">
        <v>2570</v>
      </c>
      <c r="F11499" t="s">
        <v>6875</v>
      </c>
      <c r="G11499" t="s">
        <v>20078</v>
      </c>
      <c r="H11499" t="s">
        <v>12207</v>
      </c>
      <c r="I11499" s="200">
        <v>40422</v>
      </c>
      <c r="J11499" s="200">
        <v>42216</v>
      </c>
      <c r="K11499" s="200">
        <v>55153</v>
      </c>
      <c r="L11499" s="200">
        <v>41214</v>
      </c>
      <c r="M11499" s="200">
        <v>42216</v>
      </c>
      <c r="N11499">
        <v>1.4</v>
      </c>
      <c r="O11499">
        <v>1</v>
      </c>
      <c r="P11499">
        <v>2</v>
      </c>
      <c r="Q11499" s="200">
        <v>41214</v>
      </c>
      <c r="R11499" s="200">
        <v>2958465</v>
      </c>
      <c r="S11499" s="200">
        <v>41849</v>
      </c>
    </row>
    <row r="11500" spans="1:19" x14ac:dyDescent="0.25">
      <c r="A11500">
        <v>10022644</v>
      </c>
      <c r="B11500">
        <v>50114219</v>
      </c>
      <c r="C11500">
        <v>254</v>
      </c>
      <c r="D11500" t="s">
        <v>3814</v>
      </c>
      <c r="E11500" t="s">
        <v>2570</v>
      </c>
      <c r="F11500" t="s">
        <v>6875</v>
      </c>
      <c r="G11500" t="s">
        <v>20079</v>
      </c>
      <c r="H11500" t="s">
        <v>12190</v>
      </c>
      <c r="I11500" s="200">
        <v>40422</v>
      </c>
      <c r="J11500" s="200">
        <v>42735</v>
      </c>
      <c r="K11500" s="200">
        <v>55153</v>
      </c>
      <c r="L11500" s="200">
        <v>41214</v>
      </c>
      <c r="M11500" s="200">
        <v>42735</v>
      </c>
      <c r="N11500">
        <v>3.4</v>
      </c>
      <c r="O11500">
        <v>3</v>
      </c>
      <c r="P11500">
        <v>3</v>
      </c>
      <c r="Q11500" s="200">
        <v>41214</v>
      </c>
      <c r="R11500" s="200">
        <v>2958465</v>
      </c>
      <c r="S11500" s="200">
        <v>42118</v>
      </c>
    </row>
    <row r="11501" spans="1:19" x14ac:dyDescent="0.25">
      <c r="A11501">
        <v>10022645</v>
      </c>
      <c r="B11501">
        <v>50118535</v>
      </c>
      <c r="C11501">
        <v>254</v>
      </c>
      <c r="D11501" t="s">
        <v>3814</v>
      </c>
      <c r="E11501" t="s">
        <v>2570</v>
      </c>
      <c r="F11501" t="s">
        <v>6875</v>
      </c>
      <c r="G11501" t="s">
        <v>20080</v>
      </c>
      <c r="H11501" t="s">
        <v>14619</v>
      </c>
      <c r="I11501" s="200">
        <v>40422</v>
      </c>
      <c r="J11501" s="200">
        <v>42369</v>
      </c>
      <c r="K11501" s="200">
        <v>55153</v>
      </c>
      <c r="L11501" s="200">
        <v>41214</v>
      </c>
      <c r="M11501" s="200">
        <v>42369</v>
      </c>
      <c r="N11501">
        <v>1.4</v>
      </c>
      <c r="O11501">
        <v>1</v>
      </c>
      <c r="P11501">
        <v>3</v>
      </c>
      <c r="Q11501" s="200">
        <v>41214</v>
      </c>
      <c r="R11501" s="200">
        <v>2958465</v>
      </c>
      <c r="S11501" s="200">
        <v>42118</v>
      </c>
    </row>
    <row r="11502" spans="1:19" x14ac:dyDescent="0.25">
      <c r="A11502">
        <v>10022646</v>
      </c>
      <c r="B11502">
        <v>60067536</v>
      </c>
      <c r="C11502">
        <v>254</v>
      </c>
      <c r="D11502" t="s">
        <v>3411</v>
      </c>
      <c r="E11502" t="s">
        <v>2570</v>
      </c>
      <c r="F11502" t="s">
        <v>6875</v>
      </c>
      <c r="G11502" t="s">
        <v>20081</v>
      </c>
      <c r="H11502" t="s">
        <v>15832</v>
      </c>
      <c r="I11502" s="200">
        <v>41173</v>
      </c>
      <c r="J11502" s="200">
        <v>42613</v>
      </c>
      <c r="K11502" s="200">
        <v>55153</v>
      </c>
      <c r="L11502" s="200">
        <v>41214</v>
      </c>
      <c r="M11502" s="200">
        <v>42613</v>
      </c>
      <c r="N11502">
        <v>7.3</v>
      </c>
      <c r="O11502">
        <v>7</v>
      </c>
      <c r="P11502">
        <v>1</v>
      </c>
      <c r="Q11502" s="200">
        <v>41214</v>
      </c>
      <c r="R11502" s="200">
        <v>2958465</v>
      </c>
      <c r="S11502" s="200">
        <v>41278</v>
      </c>
    </row>
    <row r="11503" spans="1:19" x14ac:dyDescent="0.25">
      <c r="A11503">
        <v>10022647</v>
      </c>
      <c r="B11503">
        <v>60069041</v>
      </c>
      <c r="C11503">
        <v>175</v>
      </c>
      <c r="D11503" t="s">
        <v>2679</v>
      </c>
      <c r="E11503" t="s">
        <v>2570</v>
      </c>
      <c r="F11503" t="s">
        <v>7743</v>
      </c>
      <c r="G11503" t="s">
        <v>20082</v>
      </c>
      <c r="H11503" t="s">
        <v>20083</v>
      </c>
      <c r="I11503" s="200">
        <v>41199</v>
      </c>
      <c r="J11503" s="200">
        <v>43343</v>
      </c>
      <c r="K11503" s="200">
        <v>55153</v>
      </c>
      <c r="L11503" s="200">
        <v>41214</v>
      </c>
      <c r="M11503" s="200">
        <v>43343</v>
      </c>
      <c r="N11503">
        <v>9.1</v>
      </c>
      <c r="O11503">
        <v>9</v>
      </c>
      <c r="P11503">
        <v>2</v>
      </c>
      <c r="Q11503" s="200">
        <v>41214</v>
      </c>
      <c r="R11503" s="200">
        <v>2958465</v>
      </c>
      <c r="S11503" s="200">
        <v>41733</v>
      </c>
    </row>
    <row r="11504" spans="1:19" x14ac:dyDescent="0.25">
      <c r="A11504">
        <v>10022648</v>
      </c>
      <c r="B11504">
        <v>60069053</v>
      </c>
      <c r="C11504">
        <v>175</v>
      </c>
      <c r="D11504" t="s">
        <v>2679</v>
      </c>
      <c r="E11504" t="s">
        <v>2570</v>
      </c>
      <c r="F11504" t="s">
        <v>3045</v>
      </c>
      <c r="G11504" t="s">
        <v>20084</v>
      </c>
      <c r="H11504" t="s">
        <v>20085</v>
      </c>
      <c r="I11504" s="200">
        <v>41199</v>
      </c>
      <c r="J11504" s="200">
        <v>43343</v>
      </c>
      <c r="K11504" s="200">
        <v>55153</v>
      </c>
      <c r="L11504" s="200">
        <v>41214</v>
      </c>
      <c r="M11504" s="200">
        <v>43343</v>
      </c>
      <c r="N11504">
        <v>9.1999999999999993</v>
      </c>
      <c r="O11504">
        <v>9</v>
      </c>
      <c r="P11504">
        <v>2</v>
      </c>
      <c r="Q11504" s="200">
        <v>41214</v>
      </c>
      <c r="R11504" s="200">
        <v>2958465</v>
      </c>
      <c r="S11504" s="200">
        <v>41733</v>
      </c>
    </row>
    <row r="11505" spans="1:19" x14ac:dyDescent="0.25">
      <c r="A11505">
        <v>10022649</v>
      </c>
      <c r="B11505">
        <v>60069065</v>
      </c>
      <c r="C11505">
        <v>175</v>
      </c>
      <c r="D11505" t="s">
        <v>2679</v>
      </c>
      <c r="E11505" t="s">
        <v>2570</v>
      </c>
      <c r="F11505" t="s">
        <v>7664</v>
      </c>
      <c r="G11505" t="s">
        <v>20086</v>
      </c>
      <c r="H11505" t="s">
        <v>20087</v>
      </c>
      <c r="I11505" s="200">
        <v>41199</v>
      </c>
      <c r="J11505" s="200">
        <v>43343</v>
      </c>
      <c r="K11505" s="200">
        <v>55153</v>
      </c>
      <c r="L11505" s="200">
        <v>41214</v>
      </c>
      <c r="M11505" s="200">
        <v>43343</v>
      </c>
      <c r="N11505">
        <v>9.3000000000000007</v>
      </c>
      <c r="O11505">
        <v>9</v>
      </c>
      <c r="P11505">
        <v>2</v>
      </c>
      <c r="Q11505" s="200">
        <v>41214</v>
      </c>
      <c r="R11505" s="200">
        <v>2958465</v>
      </c>
      <c r="S11505" s="200">
        <v>41733</v>
      </c>
    </row>
    <row r="11506" spans="1:19" x14ac:dyDescent="0.25">
      <c r="A11506">
        <v>10022650</v>
      </c>
      <c r="B11506">
        <v>60069077</v>
      </c>
      <c r="C11506">
        <v>175</v>
      </c>
      <c r="D11506" t="s">
        <v>2679</v>
      </c>
      <c r="E11506" t="s">
        <v>2570</v>
      </c>
      <c r="F11506" t="s">
        <v>7507</v>
      </c>
      <c r="G11506" t="s">
        <v>20088</v>
      </c>
      <c r="H11506" t="s">
        <v>20089</v>
      </c>
      <c r="I11506" s="200">
        <v>41199</v>
      </c>
      <c r="J11506" s="200">
        <v>43343</v>
      </c>
      <c r="K11506" s="200">
        <v>55153</v>
      </c>
      <c r="L11506" s="200">
        <v>41214</v>
      </c>
      <c r="M11506" s="200">
        <v>43343</v>
      </c>
      <c r="N11506">
        <v>9.1999999999999993</v>
      </c>
      <c r="O11506">
        <v>9</v>
      </c>
      <c r="P11506">
        <v>2</v>
      </c>
      <c r="Q11506" s="200">
        <v>41214</v>
      </c>
      <c r="R11506" s="200">
        <v>2958465</v>
      </c>
      <c r="S11506" s="200">
        <v>41733</v>
      </c>
    </row>
    <row r="11507" spans="1:19" x14ac:dyDescent="0.25">
      <c r="A11507">
        <v>10022651</v>
      </c>
      <c r="B11507">
        <v>60069909</v>
      </c>
      <c r="C11507">
        <v>175</v>
      </c>
      <c r="D11507" t="s">
        <v>2679</v>
      </c>
      <c r="E11507" t="s">
        <v>2570</v>
      </c>
      <c r="F11507" t="s">
        <v>6572</v>
      </c>
      <c r="G11507" t="s">
        <v>20090</v>
      </c>
      <c r="H11507" t="s">
        <v>20091</v>
      </c>
      <c r="I11507" s="200">
        <v>41207</v>
      </c>
      <c r="J11507" s="200">
        <v>43343</v>
      </c>
      <c r="K11507" s="200">
        <v>55153</v>
      </c>
      <c r="L11507" s="200">
        <v>41214</v>
      </c>
      <c r="M11507" s="200">
        <v>43343</v>
      </c>
      <c r="N11507">
        <v>9.1</v>
      </c>
      <c r="O11507">
        <v>9</v>
      </c>
      <c r="P11507">
        <v>2</v>
      </c>
      <c r="Q11507" s="200">
        <v>41214</v>
      </c>
      <c r="R11507" s="200">
        <v>2958465</v>
      </c>
      <c r="S11507" s="200">
        <v>41733</v>
      </c>
    </row>
    <row r="11508" spans="1:19" x14ac:dyDescent="0.25">
      <c r="A11508">
        <v>10022652</v>
      </c>
      <c r="B11508">
        <v>60068292</v>
      </c>
      <c r="C11508">
        <v>990</v>
      </c>
      <c r="D11508" t="s">
        <v>3371</v>
      </c>
      <c r="E11508" t="s">
        <v>2570</v>
      </c>
      <c r="F11508" t="s">
        <v>6704</v>
      </c>
      <c r="G11508" t="s">
        <v>20092</v>
      </c>
      <c r="H11508" t="s">
        <v>19843</v>
      </c>
      <c r="I11508" s="200">
        <v>41179</v>
      </c>
      <c r="J11508" s="200">
        <v>42155</v>
      </c>
      <c r="K11508" s="200">
        <v>42521</v>
      </c>
      <c r="L11508" s="200">
        <v>41214</v>
      </c>
      <c r="M11508" s="200">
        <v>42155</v>
      </c>
      <c r="N11508">
        <v>3.2</v>
      </c>
      <c r="O11508">
        <v>3</v>
      </c>
      <c r="P11508" t="s">
        <v>3371</v>
      </c>
      <c r="Q11508" s="200">
        <v>41214</v>
      </c>
      <c r="R11508" s="200">
        <v>2958465</v>
      </c>
      <c r="S11508" s="200">
        <v>42118</v>
      </c>
    </row>
    <row r="11509" spans="1:19" x14ac:dyDescent="0.25">
      <c r="A11509">
        <v>10022653</v>
      </c>
      <c r="B11509">
        <v>60068309</v>
      </c>
      <c r="C11509">
        <v>990</v>
      </c>
      <c r="D11509" t="s">
        <v>3371</v>
      </c>
      <c r="E11509" t="s">
        <v>2570</v>
      </c>
      <c r="F11509" t="s">
        <v>6704</v>
      </c>
      <c r="G11509" t="s">
        <v>20093</v>
      </c>
      <c r="H11509" t="s">
        <v>19843</v>
      </c>
      <c r="I11509" s="200">
        <v>41179</v>
      </c>
      <c r="J11509" s="200">
        <v>42155</v>
      </c>
      <c r="K11509" s="200">
        <v>42521</v>
      </c>
      <c r="L11509" s="200">
        <v>41214</v>
      </c>
      <c r="M11509" s="200">
        <v>42155</v>
      </c>
      <c r="N11509">
        <v>3.2</v>
      </c>
      <c r="O11509">
        <v>3</v>
      </c>
      <c r="P11509" t="s">
        <v>3371</v>
      </c>
      <c r="Q11509" s="200">
        <v>41214</v>
      </c>
      <c r="R11509" s="200">
        <v>2958465</v>
      </c>
      <c r="S11509" s="200">
        <v>42118</v>
      </c>
    </row>
    <row r="11510" spans="1:19" x14ac:dyDescent="0.25">
      <c r="A11510">
        <v>10022654</v>
      </c>
      <c r="B11510">
        <v>60068383</v>
      </c>
      <c r="C11510">
        <v>991</v>
      </c>
      <c r="D11510" t="s">
        <v>3371</v>
      </c>
      <c r="E11510" t="s">
        <v>2570</v>
      </c>
      <c r="F11510" t="s">
        <v>2886</v>
      </c>
      <c r="G11510" t="s">
        <v>20094</v>
      </c>
      <c r="H11510" t="s">
        <v>20095</v>
      </c>
      <c r="I11510" s="200">
        <v>41179</v>
      </c>
      <c r="J11510" s="200">
        <v>42947</v>
      </c>
      <c r="K11510" s="200">
        <v>55153</v>
      </c>
      <c r="L11510" s="200">
        <v>41214</v>
      </c>
      <c r="M11510" s="200">
        <v>42947</v>
      </c>
      <c r="N11510">
        <v>1.3</v>
      </c>
      <c r="O11510">
        <v>1</v>
      </c>
      <c r="P11510" t="s">
        <v>3371</v>
      </c>
      <c r="Q11510" s="200">
        <v>41214</v>
      </c>
      <c r="R11510" s="200">
        <v>2958465</v>
      </c>
      <c r="S11510" s="200">
        <v>41396</v>
      </c>
    </row>
    <row r="11511" spans="1:19" x14ac:dyDescent="0.25">
      <c r="A11511">
        <v>10022655</v>
      </c>
      <c r="B11511">
        <v>60068395</v>
      </c>
      <c r="C11511">
        <v>991</v>
      </c>
      <c r="D11511" t="s">
        <v>3371</v>
      </c>
      <c r="E11511" t="s">
        <v>2570</v>
      </c>
      <c r="F11511" t="s">
        <v>2760</v>
      </c>
      <c r="G11511" t="s">
        <v>20096</v>
      </c>
      <c r="H11511" t="s">
        <v>8649</v>
      </c>
      <c r="I11511" s="200">
        <v>41179</v>
      </c>
      <c r="J11511" s="200">
        <v>42369</v>
      </c>
      <c r="K11511" s="200">
        <v>55153</v>
      </c>
      <c r="L11511" s="200">
        <v>41214</v>
      </c>
      <c r="M11511" s="200">
        <v>42369</v>
      </c>
      <c r="N11511">
        <v>14.2</v>
      </c>
      <c r="O11511">
        <v>14</v>
      </c>
      <c r="P11511" t="s">
        <v>3371</v>
      </c>
      <c r="Q11511" s="200">
        <v>41214</v>
      </c>
      <c r="R11511" s="200">
        <v>2958465</v>
      </c>
      <c r="S11511" s="200">
        <v>41887</v>
      </c>
    </row>
    <row r="11512" spans="1:19" x14ac:dyDescent="0.25">
      <c r="A11512">
        <v>10022656</v>
      </c>
      <c r="B11512">
        <v>60068760</v>
      </c>
      <c r="C11512">
        <v>991</v>
      </c>
      <c r="D11512" t="s">
        <v>3371</v>
      </c>
      <c r="E11512" t="s">
        <v>2570</v>
      </c>
      <c r="F11512" t="s">
        <v>2784</v>
      </c>
      <c r="G11512" t="s">
        <v>20097</v>
      </c>
      <c r="H11512" t="s">
        <v>20098</v>
      </c>
      <c r="I11512" s="200">
        <v>41192</v>
      </c>
      <c r="J11512" s="200">
        <v>42947</v>
      </c>
      <c r="K11512" s="200">
        <v>55153</v>
      </c>
      <c r="L11512" s="200">
        <v>41214</v>
      </c>
      <c r="M11512" s="200">
        <v>42947</v>
      </c>
      <c r="N11512">
        <v>1.3</v>
      </c>
      <c r="O11512">
        <v>1</v>
      </c>
      <c r="P11512" t="s">
        <v>3371</v>
      </c>
      <c r="Q11512" s="200">
        <v>41214</v>
      </c>
      <c r="R11512" s="200">
        <v>2958465</v>
      </c>
      <c r="S11512" s="200">
        <v>41887</v>
      </c>
    </row>
    <row r="11513" spans="1:19" x14ac:dyDescent="0.25">
      <c r="A11513">
        <v>10022657</v>
      </c>
      <c r="B11513">
        <v>60069521</v>
      </c>
      <c r="C11513">
        <v>979</v>
      </c>
      <c r="D11513" t="s">
        <v>3371</v>
      </c>
      <c r="E11513" t="s">
        <v>2570</v>
      </c>
      <c r="F11513" t="s">
        <v>2760</v>
      </c>
      <c r="G11513" t="s">
        <v>20099</v>
      </c>
      <c r="H11513" t="s">
        <v>20100</v>
      </c>
      <c r="I11513" s="200">
        <v>41205</v>
      </c>
      <c r="J11513" s="200">
        <v>42643</v>
      </c>
      <c r="K11513" s="200">
        <v>55153</v>
      </c>
      <c r="L11513" s="200">
        <v>41214</v>
      </c>
      <c r="M11513" s="200">
        <v>42643</v>
      </c>
      <c r="N11513">
        <v>14.1</v>
      </c>
      <c r="O11513">
        <v>14</v>
      </c>
      <c r="P11513" t="s">
        <v>3371</v>
      </c>
      <c r="Q11513" s="200">
        <v>41214</v>
      </c>
      <c r="R11513" s="200">
        <v>2958465</v>
      </c>
      <c r="S11513" s="200">
        <v>41681</v>
      </c>
    </row>
    <row r="11514" spans="1:19" x14ac:dyDescent="0.25">
      <c r="A11514">
        <v>10022658</v>
      </c>
      <c r="B11514">
        <v>60069983</v>
      </c>
      <c r="C11514">
        <v>990</v>
      </c>
      <c r="D11514" t="s">
        <v>3371</v>
      </c>
      <c r="E11514" t="s">
        <v>2570</v>
      </c>
      <c r="F11514" t="s">
        <v>6613</v>
      </c>
      <c r="G11514" t="s">
        <v>20101</v>
      </c>
      <c r="H11514" t="s">
        <v>9867</v>
      </c>
      <c r="I11514" s="200">
        <v>41208</v>
      </c>
      <c r="J11514" s="200">
        <v>42947</v>
      </c>
      <c r="K11514" s="200">
        <v>55153</v>
      </c>
      <c r="L11514" s="200">
        <v>41214</v>
      </c>
      <c r="M11514" s="200">
        <v>42947</v>
      </c>
      <c r="N11514">
        <v>14.1</v>
      </c>
      <c r="O11514">
        <v>14</v>
      </c>
      <c r="P11514" t="s">
        <v>3371</v>
      </c>
      <c r="Q11514" s="200">
        <v>41214</v>
      </c>
      <c r="R11514" s="200">
        <v>2958465</v>
      </c>
      <c r="S11514" s="200">
        <v>41808</v>
      </c>
    </row>
    <row r="11515" spans="1:19" x14ac:dyDescent="0.25">
      <c r="A11515">
        <v>10022659</v>
      </c>
      <c r="B11515">
        <v>60069995</v>
      </c>
      <c r="C11515">
        <v>990</v>
      </c>
      <c r="D11515" t="s">
        <v>3371</v>
      </c>
      <c r="E11515" t="s">
        <v>2570</v>
      </c>
      <c r="F11515" t="s">
        <v>6613</v>
      </c>
      <c r="G11515" t="s">
        <v>20102</v>
      </c>
      <c r="H11515" t="s">
        <v>18863</v>
      </c>
      <c r="I11515" s="200">
        <v>41208</v>
      </c>
      <c r="J11515" s="200">
        <v>42947</v>
      </c>
      <c r="K11515" s="200">
        <v>55153</v>
      </c>
      <c r="L11515" s="200">
        <v>41214</v>
      </c>
      <c r="M11515" s="200">
        <v>42947</v>
      </c>
      <c r="N11515">
        <v>14.1</v>
      </c>
      <c r="O11515">
        <v>14</v>
      </c>
      <c r="P11515" t="s">
        <v>3371</v>
      </c>
      <c r="Q11515" s="200">
        <v>41214</v>
      </c>
      <c r="R11515" s="200">
        <v>2958465</v>
      </c>
      <c r="S11515" s="200">
        <v>41808</v>
      </c>
    </row>
    <row r="11516" spans="1:19" x14ac:dyDescent="0.25">
      <c r="A11516">
        <v>10022660</v>
      </c>
      <c r="B11516">
        <v>60067895</v>
      </c>
      <c r="C11516">
        <v>955</v>
      </c>
      <c r="D11516" t="s">
        <v>3411</v>
      </c>
      <c r="E11516" t="s">
        <v>2570</v>
      </c>
      <c r="F11516" t="s">
        <v>2726</v>
      </c>
      <c r="G11516" t="s">
        <v>20103</v>
      </c>
      <c r="H11516" t="s">
        <v>20104</v>
      </c>
      <c r="I11516" s="200">
        <v>41178</v>
      </c>
      <c r="J11516" s="200">
        <v>42308</v>
      </c>
      <c r="K11516" s="200">
        <v>55153</v>
      </c>
      <c r="L11516" s="200">
        <v>41214</v>
      </c>
      <c r="M11516" s="200">
        <v>42308</v>
      </c>
      <c r="N11516">
        <v>4.2</v>
      </c>
      <c r="O11516">
        <v>4</v>
      </c>
      <c r="P11516">
        <v>1</v>
      </c>
      <c r="Q11516" s="200">
        <v>41214</v>
      </c>
      <c r="R11516" s="200">
        <v>2958465</v>
      </c>
      <c r="S11516" s="200">
        <v>41396</v>
      </c>
    </row>
    <row r="11517" spans="1:19" x14ac:dyDescent="0.25">
      <c r="A11517">
        <v>10022661</v>
      </c>
      <c r="B11517">
        <v>60068322</v>
      </c>
      <c r="C11517">
        <v>990</v>
      </c>
      <c r="D11517" t="s">
        <v>3411</v>
      </c>
      <c r="E11517" t="s">
        <v>2570</v>
      </c>
      <c r="F11517" t="s">
        <v>6704</v>
      </c>
      <c r="G11517" t="s">
        <v>20105</v>
      </c>
      <c r="H11517" t="s">
        <v>19843</v>
      </c>
      <c r="I11517" s="200">
        <v>41179</v>
      </c>
      <c r="J11517" s="200">
        <v>42155</v>
      </c>
      <c r="K11517" s="200">
        <v>42521</v>
      </c>
      <c r="L11517" s="200">
        <v>41214</v>
      </c>
      <c r="M11517" s="200">
        <v>42155</v>
      </c>
      <c r="N11517">
        <v>3.2</v>
      </c>
      <c r="O11517">
        <v>3</v>
      </c>
      <c r="P11517">
        <v>1</v>
      </c>
      <c r="Q11517" s="200">
        <v>41214</v>
      </c>
      <c r="R11517" s="200">
        <v>2958465</v>
      </c>
      <c r="S11517" s="200">
        <v>42118</v>
      </c>
    </row>
    <row r="11518" spans="1:19" x14ac:dyDescent="0.25">
      <c r="A11518">
        <v>10022662</v>
      </c>
      <c r="B11518">
        <v>60068334</v>
      </c>
      <c r="C11518">
        <v>990</v>
      </c>
      <c r="D11518" t="s">
        <v>3840</v>
      </c>
      <c r="E11518" t="s">
        <v>2570</v>
      </c>
      <c r="F11518" t="s">
        <v>6704</v>
      </c>
      <c r="G11518" t="s">
        <v>20106</v>
      </c>
      <c r="H11518" t="s">
        <v>19843</v>
      </c>
      <c r="I11518" s="200">
        <v>41179</v>
      </c>
      <c r="J11518" s="200">
        <v>42155</v>
      </c>
      <c r="K11518" s="200">
        <v>42521</v>
      </c>
      <c r="L11518" s="200">
        <v>41214</v>
      </c>
      <c r="M11518" s="200">
        <v>42155</v>
      </c>
      <c r="N11518">
        <v>3.2</v>
      </c>
      <c r="O11518">
        <v>3</v>
      </c>
      <c r="P11518">
        <v>1</v>
      </c>
      <c r="Q11518" s="200">
        <v>41214</v>
      </c>
      <c r="R11518" s="200">
        <v>2958465</v>
      </c>
      <c r="S11518" s="200">
        <v>42118</v>
      </c>
    </row>
    <row r="11519" spans="1:19" x14ac:dyDescent="0.25">
      <c r="A11519">
        <v>10022663</v>
      </c>
      <c r="B11519">
        <v>60068358</v>
      </c>
      <c r="C11519">
        <v>990</v>
      </c>
      <c r="D11519" t="s">
        <v>3840</v>
      </c>
      <c r="E11519" t="s">
        <v>2570</v>
      </c>
      <c r="F11519" t="s">
        <v>6704</v>
      </c>
      <c r="G11519" t="s">
        <v>20107</v>
      </c>
      <c r="H11519" t="s">
        <v>19843</v>
      </c>
      <c r="I11519" s="200">
        <v>41179</v>
      </c>
      <c r="J11519" s="200">
        <v>42155</v>
      </c>
      <c r="K11519" s="200">
        <v>42521</v>
      </c>
      <c r="L11519" s="200">
        <v>41214</v>
      </c>
      <c r="M11519" s="200">
        <v>42155</v>
      </c>
      <c r="N11519">
        <v>3.2</v>
      </c>
      <c r="O11519">
        <v>3</v>
      </c>
      <c r="P11519">
        <v>1</v>
      </c>
      <c r="Q11519" s="200">
        <v>41214</v>
      </c>
      <c r="R11519" s="200">
        <v>2958465</v>
      </c>
      <c r="S11519" s="200">
        <v>42118</v>
      </c>
    </row>
    <row r="11520" spans="1:19" x14ac:dyDescent="0.25">
      <c r="A11520">
        <v>10022664</v>
      </c>
      <c r="B11520">
        <v>60068772</v>
      </c>
      <c r="C11520">
        <v>991</v>
      </c>
      <c r="D11520" t="s">
        <v>3840</v>
      </c>
      <c r="E11520" t="s">
        <v>2570</v>
      </c>
      <c r="F11520" t="s">
        <v>2760</v>
      </c>
      <c r="G11520" t="s">
        <v>20108</v>
      </c>
      <c r="H11520" t="s">
        <v>2762</v>
      </c>
      <c r="I11520" s="200">
        <v>41192</v>
      </c>
      <c r="J11520" s="200">
        <v>42460</v>
      </c>
      <c r="K11520" s="200">
        <v>55153</v>
      </c>
      <c r="L11520" s="200">
        <v>41214</v>
      </c>
      <c r="M11520" s="200">
        <v>42460</v>
      </c>
      <c r="N11520">
        <v>14.2</v>
      </c>
      <c r="O11520">
        <v>14</v>
      </c>
      <c r="P11520">
        <v>1</v>
      </c>
      <c r="Q11520" s="200">
        <v>41214</v>
      </c>
      <c r="R11520" s="200">
        <v>2958465</v>
      </c>
      <c r="S11520" s="200">
        <v>41396</v>
      </c>
    </row>
    <row r="11521" spans="1:19" x14ac:dyDescent="0.25">
      <c r="A11521">
        <v>10022665</v>
      </c>
      <c r="B11521">
        <v>60069181</v>
      </c>
      <c r="C11521">
        <v>181</v>
      </c>
      <c r="D11521" t="s">
        <v>3411</v>
      </c>
      <c r="E11521" t="s">
        <v>2570</v>
      </c>
      <c r="F11521" t="s">
        <v>3819</v>
      </c>
      <c r="G11521" t="s">
        <v>20109</v>
      </c>
      <c r="H11521" t="s">
        <v>20110</v>
      </c>
      <c r="I11521" s="200">
        <v>41199</v>
      </c>
      <c r="J11521" s="200">
        <v>42521</v>
      </c>
      <c r="K11521" s="200">
        <v>55153</v>
      </c>
      <c r="L11521" s="200">
        <v>41214</v>
      </c>
      <c r="M11521" s="200">
        <v>42521</v>
      </c>
      <c r="N11521">
        <v>15.3</v>
      </c>
      <c r="O11521">
        <v>15</v>
      </c>
      <c r="P11521">
        <v>1</v>
      </c>
      <c r="Q11521" s="200">
        <v>41214</v>
      </c>
      <c r="R11521" s="200">
        <v>2958465</v>
      </c>
      <c r="S11521" s="200">
        <v>42027</v>
      </c>
    </row>
    <row r="11522" spans="1:19" x14ac:dyDescent="0.25">
      <c r="A11522">
        <v>10022666</v>
      </c>
      <c r="B11522">
        <v>60069831</v>
      </c>
      <c r="C11522">
        <v>905</v>
      </c>
      <c r="D11522" t="s">
        <v>12400</v>
      </c>
      <c r="E11522" t="s">
        <v>2570</v>
      </c>
      <c r="F11522" t="s">
        <v>7512</v>
      </c>
      <c r="G11522" t="s">
        <v>20111</v>
      </c>
      <c r="H11522" t="s">
        <v>12404</v>
      </c>
      <c r="I11522" s="200">
        <v>41206</v>
      </c>
      <c r="J11522" s="200">
        <v>42369</v>
      </c>
      <c r="K11522" s="200">
        <v>55153</v>
      </c>
      <c r="L11522" s="200">
        <v>41214</v>
      </c>
      <c r="M11522" s="200">
        <v>42369</v>
      </c>
      <c r="N11522">
        <v>9.1</v>
      </c>
      <c r="O11522">
        <v>9</v>
      </c>
      <c r="P11522">
        <v>1</v>
      </c>
      <c r="Q11522" s="200">
        <v>41214</v>
      </c>
      <c r="R11522" s="200">
        <v>2958465</v>
      </c>
      <c r="S11522" s="200">
        <v>41396</v>
      </c>
    </row>
    <row r="11523" spans="1:19" x14ac:dyDescent="0.25">
      <c r="A11523">
        <v>10022667</v>
      </c>
      <c r="B11523">
        <v>60069843</v>
      </c>
      <c r="C11523">
        <v>905</v>
      </c>
      <c r="D11523" t="s">
        <v>12400</v>
      </c>
      <c r="E11523" t="s">
        <v>2570</v>
      </c>
      <c r="F11523" t="s">
        <v>7512</v>
      </c>
      <c r="G11523" t="s">
        <v>20112</v>
      </c>
      <c r="H11523" t="s">
        <v>12402</v>
      </c>
      <c r="I11523" s="200">
        <v>41206</v>
      </c>
      <c r="J11523" s="200">
        <v>42369</v>
      </c>
      <c r="K11523" s="200">
        <v>55153</v>
      </c>
      <c r="L11523" s="200">
        <v>41214</v>
      </c>
      <c r="M11523" s="200">
        <v>42369</v>
      </c>
      <c r="N11523">
        <v>9.1</v>
      </c>
      <c r="O11523">
        <v>9</v>
      </c>
      <c r="P11523">
        <v>1</v>
      </c>
      <c r="Q11523" s="200">
        <v>41214</v>
      </c>
      <c r="R11523" s="200">
        <v>2958465</v>
      </c>
      <c r="S11523" s="200">
        <v>41396</v>
      </c>
    </row>
    <row r="11524" spans="1:19" x14ac:dyDescent="0.25">
      <c r="A11524">
        <v>10022668</v>
      </c>
      <c r="B11524">
        <v>60070195</v>
      </c>
      <c r="C11524">
        <v>181</v>
      </c>
      <c r="D11524" t="s">
        <v>3411</v>
      </c>
      <c r="E11524" t="s">
        <v>2570</v>
      </c>
      <c r="F11524" t="s">
        <v>4680</v>
      </c>
      <c r="G11524" t="s">
        <v>20113</v>
      </c>
      <c r="H11524" t="s">
        <v>20114</v>
      </c>
      <c r="I11524" s="200">
        <v>41211</v>
      </c>
      <c r="J11524" s="200">
        <v>42582</v>
      </c>
      <c r="K11524" s="200">
        <v>55153</v>
      </c>
      <c r="L11524" s="200">
        <v>41214</v>
      </c>
      <c r="M11524" s="200">
        <v>42582</v>
      </c>
      <c r="N11524">
        <v>14.1</v>
      </c>
      <c r="O11524">
        <v>14</v>
      </c>
      <c r="P11524">
        <v>1</v>
      </c>
      <c r="Q11524" s="200">
        <v>41214</v>
      </c>
      <c r="R11524" s="200">
        <v>2958465</v>
      </c>
      <c r="S11524" s="200">
        <v>42027</v>
      </c>
    </row>
    <row r="11525" spans="1:19" x14ac:dyDescent="0.25">
      <c r="A11525">
        <v>10022669</v>
      </c>
      <c r="B11525">
        <v>60068802</v>
      </c>
      <c r="C11525">
        <v>159</v>
      </c>
      <c r="D11525" t="s">
        <v>3803</v>
      </c>
      <c r="E11525" t="s">
        <v>2570</v>
      </c>
      <c r="F11525" t="s">
        <v>2874</v>
      </c>
      <c r="G11525" t="s">
        <v>20115</v>
      </c>
      <c r="H11525" t="s">
        <v>9647</v>
      </c>
      <c r="I11525" s="200">
        <v>41193</v>
      </c>
      <c r="J11525" s="200">
        <v>43100</v>
      </c>
      <c r="K11525" s="200">
        <v>55153</v>
      </c>
      <c r="L11525" s="200">
        <v>41214</v>
      </c>
      <c r="M11525" s="200">
        <v>43100</v>
      </c>
      <c r="N11525">
        <v>4.0999999999999996</v>
      </c>
      <c r="O11525">
        <v>4</v>
      </c>
      <c r="P11525">
        <v>2</v>
      </c>
      <c r="Q11525" s="200">
        <v>41214</v>
      </c>
      <c r="R11525" s="200">
        <v>2958465</v>
      </c>
      <c r="S11525" s="200">
        <v>41887</v>
      </c>
    </row>
    <row r="11526" spans="1:19" x14ac:dyDescent="0.25">
      <c r="A11526">
        <v>10022670</v>
      </c>
      <c r="B11526">
        <v>60068814</v>
      </c>
      <c r="C11526">
        <v>159</v>
      </c>
      <c r="D11526" t="s">
        <v>3803</v>
      </c>
      <c r="E11526" t="s">
        <v>2570</v>
      </c>
      <c r="F11526" t="s">
        <v>2874</v>
      </c>
      <c r="G11526" t="s">
        <v>20116</v>
      </c>
      <c r="H11526" t="s">
        <v>9647</v>
      </c>
      <c r="I11526" s="200">
        <v>41193</v>
      </c>
      <c r="J11526" s="200">
        <v>42429</v>
      </c>
      <c r="K11526" s="200">
        <v>42429</v>
      </c>
      <c r="L11526" s="200">
        <v>41214</v>
      </c>
      <c r="M11526" s="200">
        <v>42429</v>
      </c>
      <c r="N11526">
        <v>4.0999999999999996</v>
      </c>
      <c r="O11526">
        <v>4</v>
      </c>
      <c r="P11526">
        <v>2</v>
      </c>
      <c r="Q11526" s="200">
        <v>41214</v>
      </c>
      <c r="R11526" s="200">
        <v>2958465</v>
      </c>
      <c r="S11526" s="200">
        <v>41887</v>
      </c>
    </row>
    <row r="11527" spans="1:19" x14ac:dyDescent="0.25">
      <c r="A11527">
        <v>10022671</v>
      </c>
      <c r="B11527">
        <v>60069430</v>
      </c>
      <c r="C11527">
        <v>153</v>
      </c>
      <c r="D11527" t="s">
        <v>3803</v>
      </c>
      <c r="E11527" t="s">
        <v>2570</v>
      </c>
      <c r="F11527" t="s">
        <v>4653</v>
      </c>
      <c r="G11527" t="s">
        <v>20117</v>
      </c>
      <c r="H11527" t="s">
        <v>20118</v>
      </c>
      <c r="I11527" s="200">
        <v>41204</v>
      </c>
      <c r="J11527" s="200">
        <v>42369</v>
      </c>
      <c r="K11527" s="200">
        <v>55153</v>
      </c>
      <c r="L11527" s="200">
        <v>41214</v>
      </c>
      <c r="M11527" s="200">
        <v>42369</v>
      </c>
      <c r="N11527">
        <v>6.2</v>
      </c>
      <c r="O11527">
        <v>6</v>
      </c>
      <c r="P11527">
        <v>2</v>
      </c>
      <c r="Q11527" s="200">
        <v>41214</v>
      </c>
      <c r="R11527" s="200">
        <v>2958465</v>
      </c>
      <c r="S11527" s="200">
        <v>41696</v>
      </c>
    </row>
    <row r="11528" spans="1:19" x14ac:dyDescent="0.25">
      <c r="A11528">
        <v>10022672</v>
      </c>
      <c r="B11528">
        <v>60069508</v>
      </c>
      <c r="C11528">
        <v>153</v>
      </c>
      <c r="D11528" t="s">
        <v>3803</v>
      </c>
      <c r="E11528" t="s">
        <v>2570</v>
      </c>
      <c r="F11528" t="s">
        <v>7669</v>
      </c>
      <c r="G11528" t="s">
        <v>20119</v>
      </c>
      <c r="H11528" t="s">
        <v>20120</v>
      </c>
      <c r="I11528" s="200">
        <v>41204</v>
      </c>
      <c r="J11528" s="200">
        <v>42094</v>
      </c>
      <c r="K11528" s="200">
        <v>55153</v>
      </c>
      <c r="L11528" s="200">
        <v>41214</v>
      </c>
      <c r="M11528" s="200">
        <v>42094</v>
      </c>
      <c r="N11528">
        <v>6.2</v>
      </c>
      <c r="O11528">
        <v>6</v>
      </c>
      <c r="P11528">
        <v>2</v>
      </c>
      <c r="Q11528" s="200">
        <v>41214</v>
      </c>
      <c r="R11528" s="200">
        <v>2958465</v>
      </c>
      <c r="S11528" s="200">
        <v>41396</v>
      </c>
    </row>
    <row r="11529" spans="1:19" x14ac:dyDescent="0.25">
      <c r="A11529">
        <v>10022673</v>
      </c>
      <c r="B11529">
        <v>60070006</v>
      </c>
      <c r="C11529">
        <v>990</v>
      </c>
      <c r="D11529" t="s">
        <v>3413</v>
      </c>
      <c r="E11529" t="s">
        <v>2570</v>
      </c>
      <c r="F11529" t="s">
        <v>4512</v>
      </c>
      <c r="G11529" t="s">
        <v>20121</v>
      </c>
      <c r="H11529" t="s">
        <v>20122</v>
      </c>
      <c r="I11529" s="200">
        <v>41208</v>
      </c>
      <c r="J11529" s="200">
        <v>42978</v>
      </c>
      <c r="K11529" s="200">
        <v>55153</v>
      </c>
      <c r="L11529" s="200">
        <v>41214</v>
      </c>
      <c r="M11529" s="200">
        <v>42978</v>
      </c>
      <c r="N11529">
        <v>14.2</v>
      </c>
      <c r="O11529">
        <v>14</v>
      </c>
      <c r="P11529">
        <v>2</v>
      </c>
      <c r="Q11529" s="200">
        <v>41214</v>
      </c>
      <c r="R11529" s="200">
        <v>2958465</v>
      </c>
      <c r="S11529" s="200">
        <v>41396</v>
      </c>
    </row>
    <row r="11530" spans="1:19" x14ac:dyDescent="0.25">
      <c r="A11530">
        <v>10022674</v>
      </c>
      <c r="B11530">
        <v>60070092</v>
      </c>
      <c r="C11530">
        <v>164</v>
      </c>
      <c r="D11530" t="s">
        <v>3413</v>
      </c>
      <c r="E11530" t="s">
        <v>2570</v>
      </c>
      <c r="F11530" t="s">
        <v>6446</v>
      </c>
      <c r="G11530" t="s">
        <v>20123</v>
      </c>
      <c r="H11530" t="s">
        <v>11758</v>
      </c>
      <c r="I11530" s="200">
        <v>41211</v>
      </c>
      <c r="J11530" s="200">
        <v>42369</v>
      </c>
      <c r="K11530" s="200">
        <v>55153</v>
      </c>
      <c r="L11530" s="200">
        <v>41214</v>
      </c>
      <c r="M11530" s="200">
        <v>42369</v>
      </c>
      <c r="N11530">
        <v>7.4</v>
      </c>
      <c r="O11530">
        <v>7</v>
      </c>
      <c r="P11530">
        <v>2</v>
      </c>
      <c r="Q11530" s="200">
        <v>41214</v>
      </c>
      <c r="R11530" s="200">
        <v>2958465</v>
      </c>
      <c r="S11530" s="200">
        <v>41535</v>
      </c>
    </row>
    <row r="11531" spans="1:19" x14ac:dyDescent="0.25">
      <c r="A11531">
        <v>10022675</v>
      </c>
      <c r="B11531">
        <v>60070183</v>
      </c>
      <c r="C11531">
        <v>181</v>
      </c>
      <c r="D11531" t="s">
        <v>3413</v>
      </c>
      <c r="E11531" t="s">
        <v>2570</v>
      </c>
      <c r="F11531" t="s">
        <v>4680</v>
      </c>
      <c r="G11531" t="s">
        <v>20124</v>
      </c>
      <c r="H11531" t="s">
        <v>20114</v>
      </c>
      <c r="I11531" s="200">
        <v>41211</v>
      </c>
      <c r="J11531" s="200">
        <v>42582</v>
      </c>
      <c r="K11531" s="200">
        <v>55153</v>
      </c>
      <c r="L11531" s="200">
        <v>41214</v>
      </c>
      <c r="M11531" s="200">
        <v>42582</v>
      </c>
      <c r="N11531">
        <v>14.1</v>
      </c>
      <c r="O11531">
        <v>14</v>
      </c>
      <c r="P11531">
        <v>2</v>
      </c>
      <c r="Q11531" s="200">
        <v>41214</v>
      </c>
      <c r="R11531" s="200">
        <v>2958465</v>
      </c>
      <c r="S11531" s="200">
        <v>42027</v>
      </c>
    </row>
    <row r="11532" spans="1:19" x14ac:dyDescent="0.25">
      <c r="A11532">
        <v>10022676</v>
      </c>
      <c r="B11532">
        <v>60067858</v>
      </c>
      <c r="C11532">
        <v>995</v>
      </c>
      <c r="D11532" t="s">
        <v>3814</v>
      </c>
      <c r="E11532" t="s">
        <v>2570</v>
      </c>
      <c r="F11532" t="s">
        <v>2886</v>
      </c>
      <c r="G11532" t="s">
        <v>20125</v>
      </c>
      <c r="H11532" t="s">
        <v>11943</v>
      </c>
      <c r="I11532" s="200">
        <v>41178</v>
      </c>
      <c r="J11532" s="200">
        <v>42735</v>
      </c>
      <c r="K11532" s="200">
        <v>55153</v>
      </c>
      <c r="L11532" s="200">
        <v>41214</v>
      </c>
      <c r="M11532" s="200">
        <v>42735</v>
      </c>
      <c r="N11532">
        <v>1.3</v>
      </c>
      <c r="O11532">
        <v>1</v>
      </c>
      <c r="P11532">
        <v>3</v>
      </c>
      <c r="Q11532" s="200">
        <v>41214</v>
      </c>
      <c r="R11532" s="200">
        <v>2958465</v>
      </c>
      <c r="S11532" s="200">
        <v>42075</v>
      </c>
    </row>
    <row r="11533" spans="1:19" x14ac:dyDescent="0.25">
      <c r="A11533">
        <v>10022677</v>
      </c>
      <c r="B11533">
        <v>60069880</v>
      </c>
      <c r="C11533">
        <v>159</v>
      </c>
      <c r="D11533" t="s">
        <v>3814</v>
      </c>
      <c r="E11533" t="s">
        <v>2570</v>
      </c>
      <c r="F11533" t="s">
        <v>4178</v>
      </c>
      <c r="G11533" t="s">
        <v>20126</v>
      </c>
      <c r="H11533" t="s">
        <v>20127</v>
      </c>
      <c r="I11533" s="200">
        <v>41206</v>
      </c>
      <c r="J11533" s="200">
        <v>42247</v>
      </c>
      <c r="K11533" s="200">
        <v>55153</v>
      </c>
      <c r="L11533" s="200">
        <v>41214</v>
      </c>
      <c r="M11533" s="200">
        <v>42247</v>
      </c>
      <c r="N11533">
        <v>7.3</v>
      </c>
      <c r="O11533">
        <v>7</v>
      </c>
      <c r="P11533">
        <v>3</v>
      </c>
      <c r="Q11533" s="200">
        <v>41214</v>
      </c>
      <c r="R11533" s="200">
        <v>2958465</v>
      </c>
      <c r="S11533" s="200">
        <v>41396</v>
      </c>
    </row>
    <row r="11534" spans="1:19" x14ac:dyDescent="0.25">
      <c r="A11534">
        <v>10022678</v>
      </c>
      <c r="B11534">
        <v>60068140</v>
      </c>
      <c r="C11534">
        <v>103</v>
      </c>
      <c r="D11534" t="s">
        <v>3413</v>
      </c>
      <c r="E11534" t="s">
        <v>2570</v>
      </c>
      <c r="F11534" t="s">
        <v>2571</v>
      </c>
      <c r="G11534" t="s">
        <v>20128</v>
      </c>
      <c r="H11534" t="s">
        <v>18820</v>
      </c>
      <c r="I11534" s="200">
        <v>41179</v>
      </c>
      <c r="J11534" s="200">
        <v>42613</v>
      </c>
      <c r="K11534" s="200">
        <v>55153</v>
      </c>
      <c r="L11534" s="200">
        <v>41214</v>
      </c>
      <c r="M11534" s="200">
        <v>42613</v>
      </c>
      <c r="N11534">
        <v>1.5</v>
      </c>
      <c r="O11534">
        <v>1</v>
      </c>
      <c r="P11534" t="s">
        <v>2759</v>
      </c>
      <c r="Q11534" s="200">
        <v>41214</v>
      </c>
      <c r="R11534" s="200">
        <v>2958465</v>
      </c>
      <c r="S11534" s="200">
        <v>41473</v>
      </c>
    </row>
    <row r="11535" spans="1:19" x14ac:dyDescent="0.25">
      <c r="A11535">
        <v>10022679</v>
      </c>
      <c r="B11535">
        <v>60068152</v>
      </c>
      <c r="C11535">
        <v>103</v>
      </c>
      <c r="D11535" t="s">
        <v>3504</v>
      </c>
      <c r="E11535" t="s">
        <v>2570</v>
      </c>
      <c r="F11535" t="s">
        <v>2860</v>
      </c>
      <c r="G11535" t="s">
        <v>20129</v>
      </c>
      <c r="H11535" t="s">
        <v>2862</v>
      </c>
      <c r="I11535" s="200">
        <v>41179</v>
      </c>
      <c r="J11535" s="200">
        <v>42978</v>
      </c>
      <c r="K11535" s="200">
        <v>55153</v>
      </c>
      <c r="L11535" s="200">
        <v>41214</v>
      </c>
      <c r="M11535" s="200">
        <v>42978</v>
      </c>
      <c r="N11535">
        <v>15.3</v>
      </c>
      <c r="O11535">
        <v>15</v>
      </c>
      <c r="P11535" t="s">
        <v>2759</v>
      </c>
      <c r="Q11535" s="200">
        <v>41214</v>
      </c>
      <c r="R11535" s="200">
        <v>2958465</v>
      </c>
      <c r="S11535" s="200">
        <v>41870</v>
      </c>
    </row>
    <row r="11536" spans="1:19" x14ac:dyDescent="0.25">
      <c r="A11536">
        <v>10022680</v>
      </c>
      <c r="B11536">
        <v>60068164</v>
      </c>
      <c r="C11536">
        <v>103</v>
      </c>
      <c r="D11536" t="s">
        <v>3504</v>
      </c>
      <c r="E11536" t="s">
        <v>2570</v>
      </c>
      <c r="F11536" t="s">
        <v>2860</v>
      </c>
      <c r="G11536" t="s">
        <v>20130</v>
      </c>
      <c r="H11536" t="s">
        <v>2862</v>
      </c>
      <c r="I11536" s="200">
        <v>41179</v>
      </c>
      <c r="J11536" s="200">
        <v>42978</v>
      </c>
      <c r="K11536" s="200">
        <v>55153</v>
      </c>
      <c r="L11536" s="200">
        <v>41214</v>
      </c>
      <c r="M11536" s="200">
        <v>42978</v>
      </c>
      <c r="N11536">
        <v>15.3</v>
      </c>
      <c r="O11536">
        <v>15</v>
      </c>
      <c r="P11536" t="s">
        <v>2759</v>
      </c>
      <c r="Q11536" s="200">
        <v>41214</v>
      </c>
      <c r="R11536" s="200">
        <v>2958465</v>
      </c>
      <c r="S11536" s="200">
        <v>41870</v>
      </c>
    </row>
    <row r="11537" spans="1:19" x14ac:dyDescent="0.25">
      <c r="A11537">
        <v>10022681</v>
      </c>
      <c r="B11537">
        <v>60068176</v>
      </c>
      <c r="C11537">
        <v>103</v>
      </c>
      <c r="D11537" t="s">
        <v>3413</v>
      </c>
      <c r="E11537" t="s">
        <v>2570</v>
      </c>
      <c r="F11537" t="s">
        <v>3787</v>
      </c>
      <c r="G11537" t="s">
        <v>20131</v>
      </c>
      <c r="H11537" t="s">
        <v>4966</v>
      </c>
      <c r="I11537" s="200">
        <v>41179</v>
      </c>
      <c r="J11537" s="200">
        <v>42613</v>
      </c>
      <c r="K11537" s="200">
        <v>55153</v>
      </c>
      <c r="L11537" s="200">
        <v>41214</v>
      </c>
      <c r="M11537" s="200">
        <v>42613</v>
      </c>
      <c r="N11537">
        <v>5.2</v>
      </c>
      <c r="O11537">
        <v>5</v>
      </c>
      <c r="P11537" t="s">
        <v>2759</v>
      </c>
      <c r="Q11537" s="200">
        <v>41214</v>
      </c>
      <c r="R11537" s="200">
        <v>2958465</v>
      </c>
      <c r="S11537" s="200">
        <v>41473</v>
      </c>
    </row>
    <row r="11538" spans="1:19" x14ac:dyDescent="0.25">
      <c r="A11538">
        <v>10022682</v>
      </c>
      <c r="B11538">
        <v>60068188</v>
      </c>
      <c r="C11538">
        <v>103</v>
      </c>
      <c r="D11538" t="s">
        <v>3413</v>
      </c>
      <c r="E11538" t="s">
        <v>2570</v>
      </c>
      <c r="F11538" t="s">
        <v>7746</v>
      </c>
      <c r="G11538" t="s">
        <v>20132</v>
      </c>
      <c r="H11538" t="s">
        <v>2624</v>
      </c>
      <c r="I11538" s="200">
        <v>41179</v>
      </c>
      <c r="J11538" s="200">
        <v>42613</v>
      </c>
      <c r="K11538" s="200">
        <v>55153</v>
      </c>
      <c r="L11538" s="200">
        <v>41214</v>
      </c>
      <c r="M11538" s="200">
        <v>42613</v>
      </c>
      <c r="N11538">
        <v>9.1</v>
      </c>
      <c r="O11538">
        <v>9</v>
      </c>
      <c r="P11538" t="s">
        <v>2759</v>
      </c>
      <c r="Q11538" s="200">
        <v>41214</v>
      </c>
      <c r="R11538" s="200">
        <v>2958465</v>
      </c>
      <c r="S11538" s="200">
        <v>41473</v>
      </c>
    </row>
    <row r="11539" spans="1:19" x14ac:dyDescent="0.25">
      <c r="A11539">
        <v>10022683</v>
      </c>
      <c r="B11539" t="s">
        <v>20133</v>
      </c>
      <c r="C11539">
        <v>103</v>
      </c>
      <c r="D11539" t="s">
        <v>3504</v>
      </c>
      <c r="E11539" t="s">
        <v>2570</v>
      </c>
      <c r="F11539" t="s">
        <v>2926</v>
      </c>
      <c r="G11539" t="s">
        <v>20134</v>
      </c>
      <c r="H11539" t="s">
        <v>2928</v>
      </c>
      <c r="I11539" s="200">
        <v>41179</v>
      </c>
      <c r="J11539" s="200">
        <v>42978</v>
      </c>
      <c r="K11539" s="200">
        <v>55153</v>
      </c>
      <c r="L11539" s="200">
        <v>41214</v>
      </c>
      <c r="M11539" s="200">
        <v>42978</v>
      </c>
      <c r="N11539">
        <v>8.1</v>
      </c>
      <c r="O11539">
        <v>8</v>
      </c>
      <c r="P11539" t="s">
        <v>2759</v>
      </c>
      <c r="Q11539" s="200">
        <v>41214</v>
      </c>
      <c r="R11539" s="200">
        <v>2958465</v>
      </c>
      <c r="S11539" s="200">
        <v>41870</v>
      </c>
    </row>
    <row r="11540" spans="1:19" x14ac:dyDescent="0.25">
      <c r="A11540">
        <v>10022684</v>
      </c>
      <c r="B11540">
        <v>60068206</v>
      </c>
      <c r="C11540">
        <v>103</v>
      </c>
      <c r="D11540" t="s">
        <v>3504</v>
      </c>
      <c r="E11540" t="s">
        <v>2570</v>
      </c>
      <c r="F11540" t="s">
        <v>2926</v>
      </c>
      <c r="G11540" t="s">
        <v>20135</v>
      </c>
      <c r="H11540" t="s">
        <v>2928</v>
      </c>
      <c r="I11540" s="200">
        <v>41179</v>
      </c>
      <c r="J11540" s="200">
        <v>42978</v>
      </c>
      <c r="K11540" s="200">
        <v>55153</v>
      </c>
      <c r="L11540" s="200">
        <v>41214</v>
      </c>
      <c r="M11540" s="200">
        <v>42978</v>
      </c>
      <c r="N11540">
        <v>8.1</v>
      </c>
      <c r="O11540">
        <v>8</v>
      </c>
      <c r="P11540" t="s">
        <v>2759</v>
      </c>
      <c r="Q11540" s="200">
        <v>41214</v>
      </c>
      <c r="R11540" s="200">
        <v>2958465</v>
      </c>
      <c r="S11540" s="200">
        <v>41870</v>
      </c>
    </row>
    <row r="11541" spans="1:19" x14ac:dyDescent="0.25">
      <c r="A11541">
        <v>10022685</v>
      </c>
      <c r="B11541">
        <v>60068218</v>
      </c>
      <c r="C11541">
        <v>103</v>
      </c>
      <c r="D11541" t="s">
        <v>3504</v>
      </c>
      <c r="E11541" t="s">
        <v>2570</v>
      </c>
      <c r="F11541" t="s">
        <v>3045</v>
      </c>
      <c r="G11541" t="s">
        <v>20136</v>
      </c>
      <c r="H11541" t="s">
        <v>4117</v>
      </c>
      <c r="I11541" s="200">
        <v>41179</v>
      </c>
      <c r="J11541" s="200">
        <v>42978</v>
      </c>
      <c r="K11541" s="200">
        <v>55153</v>
      </c>
      <c r="L11541" s="200">
        <v>41214</v>
      </c>
      <c r="M11541" s="200">
        <v>42978</v>
      </c>
      <c r="N11541">
        <v>9.1999999999999993</v>
      </c>
      <c r="O11541">
        <v>9</v>
      </c>
      <c r="P11541" t="s">
        <v>2759</v>
      </c>
      <c r="Q11541" s="200">
        <v>41214</v>
      </c>
      <c r="R11541" s="200">
        <v>2958465</v>
      </c>
      <c r="S11541" s="200">
        <v>41870</v>
      </c>
    </row>
    <row r="11542" spans="1:19" x14ac:dyDescent="0.25">
      <c r="A11542">
        <v>10022686</v>
      </c>
      <c r="B11542" t="s">
        <v>20137</v>
      </c>
      <c r="C11542">
        <v>103</v>
      </c>
      <c r="D11542" t="s">
        <v>3504</v>
      </c>
      <c r="E11542" t="s">
        <v>2570</v>
      </c>
      <c r="F11542" t="s">
        <v>3045</v>
      </c>
      <c r="G11542" t="s">
        <v>20138</v>
      </c>
      <c r="H11542" t="s">
        <v>4117</v>
      </c>
      <c r="I11542" s="200">
        <v>41179</v>
      </c>
      <c r="J11542" s="200">
        <v>42978</v>
      </c>
      <c r="K11542" s="200">
        <v>55153</v>
      </c>
      <c r="L11542" s="200">
        <v>41214</v>
      </c>
      <c r="M11542" s="200">
        <v>42978</v>
      </c>
      <c r="N11542">
        <v>9.1999999999999993</v>
      </c>
      <c r="O11542">
        <v>9</v>
      </c>
      <c r="P11542" t="s">
        <v>2759</v>
      </c>
      <c r="Q11542" s="200">
        <v>41214</v>
      </c>
      <c r="R11542" s="200">
        <v>2958465</v>
      </c>
      <c r="S11542" s="200">
        <v>41870</v>
      </c>
    </row>
    <row r="11543" spans="1:19" x14ac:dyDescent="0.25">
      <c r="A11543">
        <v>10022687</v>
      </c>
      <c r="B11543">
        <v>60068310</v>
      </c>
      <c r="C11543">
        <v>103</v>
      </c>
      <c r="D11543" t="s">
        <v>3413</v>
      </c>
      <c r="E11543" t="s">
        <v>2570</v>
      </c>
      <c r="F11543" t="s">
        <v>7669</v>
      </c>
      <c r="G11543" t="s">
        <v>20139</v>
      </c>
      <c r="H11543" t="s">
        <v>20140</v>
      </c>
      <c r="I11543" s="200">
        <v>41179</v>
      </c>
      <c r="J11543" s="200">
        <v>42613</v>
      </c>
      <c r="K11543" s="200">
        <v>55153</v>
      </c>
      <c r="L11543" s="200">
        <v>41214</v>
      </c>
      <c r="M11543" s="200">
        <v>42613</v>
      </c>
      <c r="N11543">
        <v>9.3000000000000007</v>
      </c>
      <c r="O11543">
        <v>9</v>
      </c>
      <c r="P11543" t="s">
        <v>2759</v>
      </c>
      <c r="Q11543" s="200">
        <v>41214</v>
      </c>
      <c r="R11543" s="200">
        <v>2958465</v>
      </c>
      <c r="S11543" s="200">
        <v>41473</v>
      </c>
    </row>
    <row r="11544" spans="1:19" x14ac:dyDescent="0.25">
      <c r="A11544">
        <v>10022688</v>
      </c>
      <c r="B11544">
        <v>60068693</v>
      </c>
      <c r="C11544">
        <v>103</v>
      </c>
      <c r="D11544" t="s">
        <v>3504</v>
      </c>
      <c r="E11544" t="s">
        <v>2570</v>
      </c>
      <c r="F11544" t="s">
        <v>6572</v>
      </c>
      <c r="G11544" t="s">
        <v>20141</v>
      </c>
      <c r="H11544" t="s">
        <v>3170</v>
      </c>
      <c r="I11544" s="200">
        <v>41185</v>
      </c>
      <c r="J11544" s="200">
        <v>42978</v>
      </c>
      <c r="K11544" s="200">
        <v>55153</v>
      </c>
      <c r="L11544" s="200">
        <v>41214</v>
      </c>
      <c r="M11544" s="200">
        <v>42978</v>
      </c>
      <c r="N11544">
        <v>9.1</v>
      </c>
      <c r="O11544">
        <v>9</v>
      </c>
      <c r="P11544" t="s">
        <v>2759</v>
      </c>
      <c r="Q11544" s="200">
        <v>41214</v>
      </c>
      <c r="R11544" s="200">
        <v>2958465</v>
      </c>
      <c r="S11544" s="200">
        <v>41870</v>
      </c>
    </row>
    <row r="11545" spans="1:19" x14ac:dyDescent="0.25">
      <c r="A11545">
        <v>10022689</v>
      </c>
      <c r="B11545" t="s">
        <v>20142</v>
      </c>
      <c r="C11545">
        <v>103</v>
      </c>
      <c r="D11545" t="s">
        <v>3504</v>
      </c>
      <c r="E11545" t="s">
        <v>2570</v>
      </c>
      <c r="F11545" t="s">
        <v>6572</v>
      </c>
      <c r="G11545" t="s">
        <v>20143</v>
      </c>
      <c r="H11545" t="s">
        <v>3170</v>
      </c>
      <c r="I11545" s="200">
        <v>41185</v>
      </c>
      <c r="J11545" s="200">
        <v>42978</v>
      </c>
      <c r="K11545" s="200">
        <v>55153</v>
      </c>
      <c r="L11545" s="200">
        <v>41214</v>
      </c>
      <c r="M11545" s="200">
        <v>42978</v>
      </c>
      <c r="N11545">
        <v>9.1</v>
      </c>
      <c r="O11545">
        <v>9</v>
      </c>
      <c r="P11545" t="s">
        <v>2759</v>
      </c>
      <c r="Q11545" s="200">
        <v>41214</v>
      </c>
      <c r="R11545" s="200">
        <v>2958465</v>
      </c>
      <c r="S11545" s="200">
        <v>41870</v>
      </c>
    </row>
    <row r="11546" spans="1:19" x14ac:dyDescent="0.25">
      <c r="A11546">
        <v>10022690</v>
      </c>
      <c r="B11546" t="s">
        <v>20144</v>
      </c>
      <c r="C11546">
        <v>165</v>
      </c>
      <c r="D11546" t="s">
        <v>3803</v>
      </c>
      <c r="E11546" t="s">
        <v>2570</v>
      </c>
      <c r="F11546" t="s">
        <v>2852</v>
      </c>
      <c r="G11546" t="s">
        <v>20145</v>
      </c>
      <c r="H11546" t="s">
        <v>1555</v>
      </c>
      <c r="I11546" s="200">
        <v>41185</v>
      </c>
      <c r="J11546" s="200">
        <v>43343</v>
      </c>
      <c r="K11546" s="200">
        <v>55153</v>
      </c>
      <c r="L11546" s="200">
        <v>41214</v>
      </c>
      <c r="M11546" s="200">
        <v>43343</v>
      </c>
      <c r="N11546">
        <v>4.0999999999999996</v>
      </c>
      <c r="O11546">
        <v>4</v>
      </c>
      <c r="P11546">
        <v>2</v>
      </c>
      <c r="Q11546" s="200">
        <v>41214</v>
      </c>
      <c r="R11546" s="200">
        <v>2958465</v>
      </c>
      <c r="S11546" s="200">
        <v>41396</v>
      </c>
    </row>
    <row r="11547" spans="1:19" x14ac:dyDescent="0.25">
      <c r="A11547">
        <v>10022691</v>
      </c>
      <c r="B11547">
        <v>60068681</v>
      </c>
      <c r="C11547">
        <v>165</v>
      </c>
      <c r="D11547" t="s">
        <v>3803</v>
      </c>
      <c r="E11547" t="s">
        <v>2570</v>
      </c>
      <c r="F11547" t="s">
        <v>2852</v>
      </c>
      <c r="G11547" t="s">
        <v>20146</v>
      </c>
      <c r="H11547" t="s">
        <v>1555</v>
      </c>
      <c r="I11547" s="200">
        <v>41185</v>
      </c>
      <c r="J11547" s="200">
        <v>43343</v>
      </c>
      <c r="K11547" s="200">
        <v>55153</v>
      </c>
      <c r="L11547" s="200">
        <v>41214</v>
      </c>
      <c r="M11547" s="200">
        <v>43343</v>
      </c>
      <c r="N11547">
        <v>4.0999999999999996</v>
      </c>
      <c r="O11547">
        <v>4</v>
      </c>
      <c r="P11547">
        <v>2</v>
      </c>
      <c r="Q11547" s="200">
        <v>41214</v>
      </c>
      <c r="R11547" s="200">
        <v>2958465</v>
      </c>
      <c r="S11547" s="200">
        <v>41396</v>
      </c>
    </row>
    <row r="11548" spans="1:19" x14ac:dyDescent="0.25">
      <c r="A11548">
        <v>10022692</v>
      </c>
      <c r="B11548">
        <v>60068528</v>
      </c>
      <c r="C11548">
        <v>111</v>
      </c>
      <c r="D11548" t="s">
        <v>4722</v>
      </c>
      <c r="E11548" t="s">
        <v>2575</v>
      </c>
      <c r="F11548">
        <v>1320</v>
      </c>
      <c r="G11548" t="s">
        <v>20147</v>
      </c>
      <c r="H11548" t="s">
        <v>19551</v>
      </c>
      <c r="I11548" s="200">
        <v>41180</v>
      </c>
      <c r="J11548" s="200">
        <v>42978</v>
      </c>
      <c r="K11548" s="200">
        <v>42978</v>
      </c>
      <c r="L11548" s="200">
        <v>41153</v>
      </c>
      <c r="M11548" s="200">
        <v>42978</v>
      </c>
      <c r="N11548">
        <v>2.1</v>
      </c>
      <c r="O11548">
        <v>2</v>
      </c>
      <c r="P11548" t="s">
        <v>2759</v>
      </c>
      <c r="Q11548" s="200">
        <v>41214</v>
      </c>
      <c r="R11548" s="200">
        <v>2958465</v>
      </c>
      <c r="S11548" s="200">
        <v>42076</v>
      </c>
    </row>
    <row r="11549" spans="1:19" x14ac:dyDescent="0.25">
      <c r="A11549">
        <v>10022695</v>
      </c>
      <c r="B11549">
        <v>60068930</v>
      </c>
      <c r="C11549">
        <v>176</v>
      </c>
      <c r="D11549" t="s">
        <v>3371</v>
      </c>
      <c r="E11549" t="s">
        <v>2570</v>
      </c>
      <c r="F11549" t="s">
        <v>2760</v>
      </c>
      <c r="G11549" t="s">
        <v>20148</v>
      </c>
      <c r="H11549" t="s">
        <v>20149</v>
      </c>
      <c r="I11549" s="200">
        <v>41198</v>
      </c>
      <c r="J11549" s="200">
        <v>42247</v>
      </c>
      <c r="K11549" s="200">
        <v>55153</v>
      </c>
      <c r="L11549" s="200">
        <v>41153</v>
      </c>
      <c r="M11549" s="200">
        <v>42247</v>
      </c>
      <c r="N11549">
        <v>14.2</v>
      </c>
      <c r="O11549">
        <v>14</v>
      </c>
      <c r="P11549" t="s">
        <v>3371</v>
      </c>
      <c r="Q11549" s="200">
        <v>41214</v>
      </c>
      <c r="R11549" s="200">
        <v>2958465</v>
      </c>
      <c r="S11549" s="200">
        <v>41696</v>
      </c>
    </row>
    <row r="11550" spans="1:19" x14ac:dyDescent="0.25">
      <c r="A11550">
        <v>10022696</v>
      </c>
      <c r="B11550">
        <v>60068942</v>
      </c>
      <c r="C11550">
        <v>176</v>
      </c>
      <c r="D11550" t="s">
        <v>3371</v>
      </c>
      <c r="E11550" t="s">
        <v>2570</v>
      </c>
      <c r="F11550" t="s">
        <v>2760</v>
      </c>
      <c r="G11550" t="s">
        <v>20150</v>
      </c>
      <c r="H11550" t="s">
        <v>20149</v>
      </c>
      <c r="I11550" s="200">
        <v>41198</v>
      </c>
      <c r="J11550" s="200">
        <v>42247</v>
      </c>
      <c r="K11550" s="200">
        <v>55153</v>
      </c>
      <c r="L11550" s="200">
        <v>41153</v>
      </c>
      <c r="M11550" s="200">
        <v>42247</v>
      </c>
      <c r="N11550">
        <v>14.2</v>
      </c>
      <c r="O11550">
        <v>14</v>
      </c>
      <c r="P11550" t="s">
        <v>3371</v>
      </c>
      <c r="Q11550" s="200">
        <v>41214</v>
      </c>
      <c r="R11550" s="200">
        <v>2958465</v>
      </c>
      <c r="S11550" s="200">
        <v>41696</v>
      </c>
    </row>
    <row r="11551" spans="1:19" x14ac:dyDescent="0.25">
      <c r="A11551">
        <v>10022697</v>
      </c>
      <c r="B11551">
        <v>60068954</v>
      </c>
      <c r="C11551">
        <v>176</v>
      </c>
      <c r="D11551" t="s">
        <v>3371</v>
      </c>
      <c r="E11551" t="s">
        <v>2570</v>
      </c>
      <c r="F11551" t="s">
        <v>2760</v>
      </c>
      <c r="G11551" t="s">
        <v>20151</v>
      </c>
      <c r="H11551" t="s">
        <v>20149</v>
      </c>
      <c r="I11551" s="200">
        <v>41198</v>
      </c>
      <c r="J11551" s="200">
        <v>42247</v>
      </c>
      <c r="K11551" s="200">
        <v>55153</v>
      </c>
      <c r="L11551" s="200">
        <v>41153</v>
      </c>
      <c r="M11551" s="200">
        <v>42247</v>
      </c>
      <c r="N11551">
        <v>14.2</v>
      </c>
      <c r="O11551">
        <v>14</v>
      </c>
      <c r="P11551" t="s">
        <v>3371</v>
      </c>
      <c r="Q11551" s="200">
        <v>41214</v>
      </c>
      <c r="R11551" s="200">
        <v>2958465</v>
      </c>
      <c r="S11551" s="200">
        <v>41696</v>
      </c>
    </row>
    <row r="11552" spans="1:19" x14ac:dyDescent="0.25">
      <c r="A11552">
        <v>10022698</v>
      </c>
      <c r="B11552">
        <v>60068966</v>
      </c>
      <c r="C11552">
        <v>176</v>
      </c>
      <c r="D11552" t="s">
        <v>3371</v>
      </c>
      <c r="E11552" t="s">
        <v>2570</v>
      </c>
      <c r="F11552" t="s">
        <v>2760</v>
      </c>
      <c r="G11552" t="s">
        <v>20152</v>
      </c>
      <c r="H11552" t="s">
        <v>20149</v>
      </c>
      <c r="I11552" s="200">
        <v>41198</v>
      </c>
      <c r="J11552" s="200">
        <v>42247</v>
      </c>
      <c r="K11552" s="200">
        <v>55153</v>
      </c>
      <c r="L11552" s="200">
        <v>41153</v>
      </c>
      <c r="M11552" s="200">
        <v>42247</v>
      </c>
      <c r="N11552">
        <v>14.2</v>
      </c>
      <c r="O11552">
        <v>14</v>
      </c>
      <c r="P11552" t="s">
        <v>3371</v>
      </c>
      <c r="Q11552" s="200">
        <v>41214</v>
      </c>
      <c r="R11552" s="200">
        <v>2958465</v>
      </c>
      <c r="S11552" s="200">
        <v>41696</v>
      </c>
    </row>
    <row r="11553" spans="1:19" x14ac:dyDescent="0.25">
      <c r="A11553">
        <v>10022699</v>
      </c>
      <c r="B11553">
        <v>60068978</v>
      </c>
      <c r="C11553">
        <v>176</v>
      </c>
      <c r="D11553" t="s">
        <v>3371</v>
      </c>
      <c r="E11553" t="s">
        <v>2570</v>
      </c>
      <c r="F11553" t="s">
        <v>2760</v>
      </c>
      <c r="G11553" t="s">
        <v>20153</v>
      </c>
      <c r="H11553" t="s">
        <v>20149</v>
      </c>
      <c r="I11553" s="200">
        <v>41198</v>
      </c>
      <c r="J11553" s="200">
        <v>42247</v>
      </c>
      <c r="K11553" s="200">
        <v>55153</v>
      </c>
      <c r="L11553" s="200">
        <v>41153</v>
      </c>
      <c r="M11553" s="200">
        <v>42247</v>
      </c>
      <c r="N11553">
        <v>14.2</v>
      </c>
      <c r="O11553">
        <v>14</v>
      </c>
      <c r="P11553" t="s">
        <v>3371</v>
      </c>
      <c r="Q11553" s="200">
        <v>41214</v>
      </c>
      <c r="R11553" s="200">
        <v>2958465</v>
      </c>
      <c r="S11553" s="200">
        <v>41696</v>
      </c>
    </row>
    <row r="11554" spans="1:19" x14ac:dyDescent="0.25">
      <c r="A11554">
        <v>10022700</v>
      </c>
      <c r="B11554" t="s">
        <v>20154</v>
      </c>
      <c r="C11554">
        <v>176</v>
      </c>
      <c r="D11554" t="s">
        <v>3371</v>
      </c>
      <c r="E11554" t="s">
        <v>2570</v>
      </c>
      <c r="F11554" t="s">
        <v>2760</v>
      </c>
      <c r="G11554" t="s">
        <v>20155</v>
      </c>
      <c r="H11554" t="s">
        <v>20149</v>
      </c>
      <c r="I11554" s="200">
        <v>41198</v>
      </c>
      <c r="J11554" s="200">
        <v>42247</v>
      </c>
      <c r="K11554" s="200">
        <v>55153</v>
      </c>
      <c r="L11554" s="200">
        <v>41153</v>
      </c>
      <c r="M11554" s="200">
        <v>42247</v>
      </c>
      <c r="N11554">
        <v>14.2</v>
      </c>
      <c r="O11554">
        <v>14</v>
      </c>
      <c r="P11554" t="s">
        <v>3371</v>
      </c>
      <c r="Q11554" s="200">
        <v>41214</v>
      </c>
      <c r="R11554" s="200">
        <v>2958465</v>
      </c>
      <c r="S11554" s="200">
        <v>41696</v>
      </c>
    </row>
    <row r="11555" spans="1:19" x14ac:dyDescent="0.25">
      <c r="A11555">
        <v>10022701</v>
      </c>
      <c r="B11555">
        <v>60068991</v>
      </c>
      <c r="C11555">
        <v>176</v>
      </c>
      <c r="D11555" t="s">
        <v>3371</v>
      </c>
      <c r="E11555" t="s">
        <v>2570</v>
      </c>
      <c r="F11555" t="s">
        <v>2760</v>
      </c>
      <c r="G11555" t="s">
        <v>20156</v>
      </c>
      <c r="H11555" t="s">
        <v>20149</v>
      </c>
      <c r="I11555" s="200">
        <v>41198</v>
      </c>
      <c r="J11555" s="200">
        <v>42247</v>
      </c>
      <c r="K11555" s="200">
        <v>55153</v>
      </c>
      <c r="L11555" s="200">
        <v>41153</v>
      </c>
      <c r="M11555" s="200">
        <v>42247</v>
      </c>
      <c r="N11555">
        <v>14.2</v>
      </c>
      <c r="O11555">
        <v>14</v>
      </c>
      <c r="P11555" t="s">
        <v>3371</v>
      </c>
      <c r="Q11555" s="200">
        <v>41214</v>
      </c>
      <c r="R11555" s="200">
        <v>2958465</v>
      </c>
      <c r="S11555" s="200">
        <v>41696</v>
      </c>
    </row>
    <row r="11556" spans="1:19" x14ac:dyDescent="0.25">
      <c r="A11556">
        <v>10022702</v>
      </c>
      <c r="B11556">
        <v>60069004</v>
      </c>
      <c r="C11556">
        <v>176</v>
      </c>
      <c r="D11556" t="s">
        <v>3371</v>
      </c>
      <c r="E11556" t="s">
        <v>2570</v>
      </c>
      <c r="F11556" t="s">
        <v>2760</v>
      </c>
      <c r="G11556" t="s">
        <v>20157</v>
      </c>
      <c r="H11556" t="s">
        <v>20149</v>
      </c>
      <c r="I11556" s="200">
        <v>41198</v>
      </c>
      <c r="J11556" s="200">
        <v>42247</v>
      </c>
      <c r="K11556" s="200">
        <v>55153</v>
      </c>
      <c r="L11556" s="200">
        <v>41153</v>
      </c>
      <c r="M11556" s="200">
        <v>42247</v>
      </c>
      <c r="N11556">
        <v>14.2</v>
      </c>
      <c r="O11556">
        <v>14</v>
      </c>
      <c r="P11556" t="s">
        <v>3371</v>
      </c>
      <c r="Q11556" s="200">
        <v>41214</v>
      </c>
      <c r="R11556" s="200">
        <v>2958465</v>
      </c>
      <c r="S11556" s="200">
        <v>41696</v>
      </c>
    </row>
    <row r="11557" spans="1:19" x14ac:dyDescent="0.25">
      <c r="A11557">
        <v>10022703</v>
      </c>
      <c r="B11557">
        <v>60069016</v>
      </c>
      <c r="C11557">
        <v>176</v>
      </c>
      <c r="D11557" t="s">
        <v>3371</v>
      </c>
      <c r="E11557" t="s">
        <v>2570</v>
      </c>
      <c r="F11557" t="s">
        <v>2760</v>
      </c>
      <c r="G11557" t="s">
        <v>20158</v>
      </c>
      <c r="H11557" t="s">
        <v>20149</v>
      </c>
      <c r="I11557" s="200">
        <v>41198</v>
      </c>
      <c r="J11557" s="200">
        <v>42247</v>
      </c>
      <c r="K11557" s="200">
        <v>55153</v>
      </c>
      <c r="L11557" s="200">
        <v>41153</v>
      </c>
      <c r="M11557" s="200">
        <v>42247</v>
      </c>
      <c r="N11557">
        <v>14.2</v>
      </c>
      <c r="O11557">
        <v>14</v>
      </c>
      <c r="P11557" t="s">
        <v>3371</v>
      </c>
      <c r="Q11557" s="200">
        <v>41214</v>
      </c>
      <c r="R11557" s="200">
        <v>2958465</v>
      </c>
      <c r="S11557" s="200">
        <v>41696</v>
      </c>
    </row>
    <row r="11558" spans="1:19" x14ac:dyDescent="0.25">
      <c r="A11558">
        <v>10022704</v>
      </c>
      <c r="B11558">
        <v>60069624</v>
      </c>
      <c r="C11558">
        <v>990</v>
      </c>
      <c r="D11558" t="s">
        <v>3411</v>
      </c>
      <c r="E11558" t="s">
        <v>2570</v>
      </c>
      <c r="F11558" t="s">
        <v>6464</v>
      </c>
      <c r="G11558" t="s">
        <v>20159</v>
      </c>
      <c r="H11558" t="s">
        <v>20160</v>
      </c>
      <c r="I11558" s="200">
        <v>41205</v>
      </c>
      <c r="J11558" s="200">
        <v>42308</v>
      </c>
      <c r="K11558" s="200">
        <v>55153</v>
      </c>
      <c r="L11558" s="200">
        <v>41214</v>
      </c>
      <c r="M11558" s="200">
        <v>42308</v>
      </c>
      <c r="N11558">
        <v>1.3</v>
      </c>
      <c r="O11558">
        <v>1</v>
      </c>
      <c r="P11558">
        <v>1</v>
      </c>
      <c r="Q11558" s="200">
        <v>41214</v>
      </c>
      <c r="R11558" s="200">
        <v>2958465</v>
      </c>
      <c r="S11558" s="200">
        <v>41396</v>
      </c>
    </row>
    <row r="11559" spans="1:19" x14ac:dyDescent="0.25">
      <c r="A11559">
        <v>10022705</v>
      </c>
      <c r="B11559">
        <v>60069879</v>
      </c>
      <c r="C11559">
        <v>970</v>
      </c>
      <c r="D11559" t="s">
        <v>3411</v>
      </c>
      <c r="E11559" t="s">
        <v>2570</v>
      </c>
      <c r="F11559" t="s">
        <v>2760</v>
      </c>
      <c r="G11559" t="s">
        <v>20161</v>
      </c>
      <c r="H11559" t="s">
        <v>20162</v>
      </c>
      <c r="I11559" s="200">
        <v>41206</v>
      </c>
      <c r="J11559" s="200">
        <v>42674</v>
      </c>
      <c r="K11559" s="200">
        <v>55153</v>
      </c>
      <c r="L11559" s="200">
        <v>41214</v>
      </c>
      <c r="M11559" s="200">
        <v>42674</v>
      </c>
      <c r="N11559">
        <v>14.2</v>
      </c>
      <c r="O11559">
        <v>14</v>
      </c>
      <c r="P11559">
        <v>1</v>
      </c>
      <c r="Q11559" s="200">
        <v>41214</v>
      </c>
      <c r="R11559" s="200">
        <v>2958465</v>
      </c>
      <c r="S11559" s="200">
        <v>41396</v>
      </c>
    </row>
    <row r="11560" spans="1:19" x14ac:dyDescent="0.25">
      <c r="A11560">
        <v>10022706</v>
      </c>
      <c r="B11560" t="s">
        <v>20163</v>
      </c>
      <c r="C11560">
        <v>995</v>
      </c>
      <c r="D11560" t="s">
        <v>3803</v>
      </c>
      <c r="E11560" t="s">
        <v>2570</v>
      </c>
      <c r="F11560" t="s">
        <v>2886</v>
      </c>
      <c r="G11560" t="s">
        <v>20164</v>
      </c>
      <c r="H11560" t="s">
        <v>11780</v>
      </c>
      <c r="I11560" s="200">
        <v>41178</v>
      </c>
      <c r="J11560" s="200">
        <v>42735</v>
      </c>
      <c r="K11560" s="200">
        <v>55153</v>
      </c>
      <c r="L11560" s="200">
        <v>41214</v>
      </c>
      <c r="M11560" s="200">
        <v>42735</v>
      </c>
      <c r="N11560">
        <v>1.3</v>
      </c>
      <c r="O11560">
        <v>1</v>
      </c>
      <c r="P11560">
        <v>2</v>
      </c>
      <c r="Q11560" s="200">
        <v>41214</v>
      </c>
      <c r="R11560" s="200">
        <v>2958465</v>
      </c>
      <c r="S11560" s="200">
        <v>42075</v>
      </c>
    </row>
    <row r="11561" spans="1:19" x14ac:dyDescent="0.25">
      <c r="A11561">
        <v>10022707</v>
      </c>
      <c r="B11561">
        <v>60067901</v>
      </c>
      <c r="C11561">
        <v>986</v>
      </c>
      <c r="D11561" t="s">
        <v>3413</v>
      </c>
      <c r="E11561" t="s">
        <v>2570</v>
      </c>
      <c r="F11561" t="s">
        <v>2719</v>
      </c>
      <c r="G11561" t="s">
        <v>20165</v>
      </c>
      <c r="H11561" t="s">
        <v>20166</v>
      </c>
      <c r="I11561" s="200">
        <v>41178</v>
      </c>
      <c r="J11561" s="200">
        <v>41882</v>
      </c>
      <c r="K11561" s="200">
        <v>55153</v>
      </c>
      <c r="L11561" s="200">
        <v>41214</v>
      </c>
      <c r="M11561" s="200">
        <v>41882</v>
      </c>
      <c r="N11561">
        <v>5.2</v>
      </c>
      <c r="O11561">
        <v>5</v>
      </c>
      <c r="P11561">
        <v>2</v>
      </c>
      <c r="Q11561" s="200">
        <v>41214</v>
      </c>
      <c r="R11561" s="200">
        <v>2958465</v>
      </c>
      <c r="S11561" s="200">
        <v>41396</v>
      </c>
    </row>
    <row r="11562" spans="1:19" x14ac:dyDescent="0.25">
      <c r="A11562">
        <v>10022708</v>
      </c>
      <c r="B11562">
        <v>60067937</v>
      </c>
      <c r="C11562">
        <v>986</v>
      </c>
      <c r="D11562" t="s">
        <v>3803</v>
      </c>
      <c r="E11562" t="s">
        <v>2570</v>
      </c>
      <c r="F11562" t="s">
        <v>2719</v>
      </c>
      <c r="G11562" t="s">
        <v>20167</v>
      </c>
      <c r="H11562" t="s">
        <v>20168</v>
      </c>
      <c r="I11562" s="200">
        <v>41178</v>
      </c>
      <c r="J11562" s="200">
        <v>41943</v>
      </c>
      <c r="K11562" s="200">
        <v>55153</v>
      </c>
      <c r="L11562" s="200">
        <v>41214</v>
      </c>
      <c r="M11562" s="200">
        <v>41943</v>
      </c>
      <c r="N11562">
        <v>5.2</v>
      </c>
      <c r="O11562">
        <v>5</v>
      </c>
      <c r="P11562">
        <v>2</v>
      </c>
      <c r="Q11562" s="200">
        <v>41214</v>
      </c>
      <c r="R11562" s="200">
        <v>2958465</v>
      </c>
      <c r="S11562" s="200">
        <v>41396</v>
      </c>
    </row>
    <row r="11563" spans="1:19" x14ac:dyDescent="0.25">
      <c r="A11563">
        <v>10022709</v>
      </c>
      <c r="B11563">
        <v>60067949</v>
      </c>
      <c r="C11563">
        <v>986</v>
      </c>
      <c r="D11563" t="s">
        <v>3803</v>
      </c>
      <c r="E11563" t="s">
        <v>2570</v>
      </c>
      <c r="F11563" t="s">
        <v>2719</v>
      </c>
      <c r="G11563" t="s">
        <v>20169</v>
      </c>
      <c r="H11563" t="s">
        <v>20170</v>
      </c>
      <c r="I11563" s="200">
        <v>41178</v>
      </c>
      <c r="J11563" s="200">
        <v>41882</v>
      </c>
      <c r="K11563" s="200">
        <v>55153</v>
      </c>
      <c r="L11563" s="200">
        <v>41214</v>
      </c>
      <c r="M11563" s="200">
        <v>41882</v>
      </c>
      <c r="N11563">
        <v>5.2</v>
      </c>
      <c r="O11563">
        <v>5</v>
      </c>
      <c r="P11563">
        <v>2</v>
      </c>
      <c r="Q11563" s="200">
        <v>41214</v>
      </c>
      <c r="R11563" s="200">
        <v>2958465</v>
      </c>
      <c r="S11563" s="200">
        <v>41396</v>
      </c>
    </row>
    <row r="11564" spans="1:19" x14ac:dyDescent="0.25">
      <c r="A11564">
        <v>10022710</v>
      </c>
      <c r="B11564">
        <v>60067950</v>
      </c>
      <c r="C11564">
        <v>986</v>
      </c>
      <c r="D11564" t="s">
        <v>3413</v>
      </c>
      <c r="E11564" t="s">
        <v>2570</v>
      </c>
      <c r="F11564" t="s">
        <v>3124</v>
      </c>
      <c r="G11564" t="s">
        <v>20171</v>
      </c>
      <c r="H11564" t="s">
        <v>20172</v>
      </c>
      <c r="I11564" s="200">
        <v>41178</v>
      </c>
      <c r="J11564" s="200">
        <v>42035</v>
      </c>
      <c r="K11564" s="200">
        <v>55153</v>
      </c>
      <c r="L11564" s="200">
        <v>41214</v>
      </c>
      <c r="M11564" s="200">
        <v>42035</v>
      </c>
      <c r="N11564">
        <v>1.3</v>
      </c>
      <c r="O11564">
        <v>1</v>
      </c>
      <c r="P11564">
        <v>2</v>
      </c>
      <c r="Q11564" s="200">
        <v>41214</v>
      </c>
      <c r="R11564" s="200">
        <v>2958465</v>
      </c>
      <c r="S11564" s="200">
        <v>41396</v>
      </c>
    </row>
    <row r="11565" spans="1:19" x14ac:dyDescent="0.25">
      <c r="A11565">
        <v>10022711</v>
      </c>
      <c r="B11565">
        <v>60068024</v>
      </c>
      <c r="C11565">
        <v>986</v>
      </c>
      <c r="D11565" t="s">
        <v>3803</v>
      </c>
      <c r="E11565" t="s">
        <v>2570</v>
      </c>
      <c r="F11565" t="s">
        <v>2886</v>
      </c>
      <c r="G11565" t="s">
        <v>20173</v>
      </c>
      <c r="H11565" t="s">
        <v>20174</v>
      </c>
      <c r="I11565" s="200">
        <v>41178</v>
      </c>
      <c r="J11565" s="200">
        <v>42825</v>
      </c>
      <c r="K11565" s="200">
        <v>55153</v>
      </c>
      <c r="L11565" s="200">
        <v>41214</v>
      </c>
      <c r="M11565" s="200">
        <v>42825</v>
      </c>
      <c r="N11565">
        <v>1.3</v>
      </c>
      <c r="O11565">
        <v>1</v>
      </c>
      <c r="P11565">
        <v>2</v>
      </c>
      <c r="Q11565" s="200">
        <v>41214</v>
      </c>
      <c r="R11565" s="200">
        <v>2958465</v>
      </c>
      <c r="S11565" s="200">
        <v>42118</v>
      </c>
    </row>
    <row r="11566" spans="1:19" x14ac:dyDescent="0.25">
      <c r="A11566">
        <v>10022712</v>
      </c>
      <c r="B11566">
        <v>60068036</v>
      </c>
      <c r="C11566">
        <v>986</v>
      </c>
      <c r="D11566" t="s">
        <v>3803</v>
      </c>
      <c r="E11566" t="s">
        <v>2570</v>
      </c>
      <c r="F11566" t="s">
        <v>2886</v>
      </c>
      <c r="G11566" t="s">
        <v>20175</v>
      </c>
      <c r="H11566" t="s">
        <v>20174</v>
      </c>
      <c r="I11566" s="200">
        <v>41179</v>
      </c>
      <c r="J11566" s="200">
        <v>42825</v>
      </c>
      <c r="K11566" s="200">
        <v>55153</v>
      </c>
      <c r="L11566" s="200">
        <v>41214</v>
      </c>
      <c r="M11566" s="200">
        <v>42825</v>
      </c>
      <c r="N11566">
        <v>1.3</v>
      </c>
      <c r="O11566">
        <v>1</v>
      </c>
      <c r="P11566">
        <v>2</v>
      </c>
      <c r="Q11566" s="200">
        <v>41214</v>
      </c>
      <c r="R11566" s="200">
        <v>2958465</v>
      </c>
      <c r="S11566" s="200">
        <v>42118</v>
      </c>
    </row>
    <row r="11567" spans="1:19" x14ac:dyDescent="0.25">
      <c r="A11567">
        <v>10022713</v>
      </c>
      <c r="B11567">
        <v>60068255</v>
      </c>
      <c r="C11567">
        <v>904</v>
      </c>
      <c r="D11567" t="s">
        <v>3413</v>
      </c>
      <c r="E11567" t="s">
        <v>2570</v>
      </c>
      <c r="F11567" t="s">
        <v>3124</v>
      </c>
      <c r="G11567" t="s">
        <v>20176</v>
      </c>
      <c r="H11567" t="s">
        <v>20177</v>
      </c>
      <c r="I11567" s="200">
        <v>41179</v>
      </c>
      <c r="J11567" s="200">
        <v>42613</v>
      </c>
      <c r="K11567" s="200">
        <v>55153</v>
      </c>
      <c r="L11567" s="200">
        <v>41214</v>
      </c>
      <c r="M11567" s="200">
        <v>42613</v>
      </c>
      <c r="N11567">
        <v>1.3</v>
      </c>
      <c r="O11567">
        <v>1</v>
      </c>
      <c r="P11567">
        <v>2</v>
      </c>
      <c r="Q11567" s="200">
        <v>41214</v>
      </c>
      <c r="R11567" s="200">
        <v>2958465</v>
      </c>
      <c r="S11567" s="200">
        <v>41396</v>
      </c>
    </row>
    <row r="11568" spans="1:19" x14ac:dyDescent="0.25">
      <c r="A11568">
        <v>10022714</v>
      </c>
      <c r="B11568">
        <v>60068346</v>
      </c>
      <c r="C11568">
        <v>904</v>
      </c>
      <c r="D11568" t="s">
        <v>3413</v>
      </c>
      <c r="E11568" t="s">
        <v>2570</v>
      </c>
      <c r="F11568" t="s">
        <v>6223</v>
      </c>
      <c r="G11568" t="s">
        <v>20178</v>
      </c>
      <c r="H11568" t="s">
        <v>20179</v>
      </c>
      <c r="I11568" s="200">
        <v>41179</v>
      </c>
      <c r="J11568" s="200">
        <v>42613</v>
      </c>
      <c r="K11568" s="200">
        <v>55153</v>
      </c>
      <c r="L11568" s="200">
        <v>41214</v>
      </c>
      <c r="M11568" s="200">
        <v>42613</v>
      </c>
      <c r="N11568">
        <v>15.3</v>
      </c>
      <c r="O11568">
        <v>15</v>
      </c>
      <c r="P11568">
        <v>2</v>
      </c>
      <c r="Q11568" s="200">
        <v>41214</v>
      </c>
      <c r="R11568" s="200">
        <v>2958465</v>
      </c>
      <c r="S11568" s="200">
        <v>41396</v>
      </c>
    </row>
    <row r="11569" spans="1:19" x14ac:dyDescent="0.25">
      <c r="A11569">
        <v>10022715</v>
      </c>
      <c r="B11569" t="s">
        <v>20180</v>
      </c>
      <c r="C11569">
        <v>217</v>
      </c>
      <c r="D11569" t="s">
        <v>3803</v>
      </c>
      <c r="E11569" t="s">
        <v>2570</v>
      </c>
      <c r="F11569" t="s">
        <v>13582</v>
      </c>
      <c r="G11569" t="s">
        <v>20181</v>
      </c>
      <c r="H11569" t="s">
        <v>20182</v>
      </c>
      <c r="I11569" s="200">
        <v>41179</v>
      </c>
      <c r="J11569" s="200">
        <v>42155</v>
      </c>
      <c r="K11569" s="200">
        <v>55153</v>
      </c>
      <c r="L11569" s="200">
        <v>41214</v>
      </c>
      <c r="M11569" s="200">
        <v>42155</v>
      </c>
      <c r="N11569">
        <v>4.2</v>
      </c>
      <c r="O11569">
        <v>4</v>
      </c>
      <c r="P11569">
        <v>2</v>
      </c>
      <c r="Q11569" s="200">
        <v>41214</v>
      </c>
      <c r="R11569" s="200">
        <v>2958465</v>
      </c>
      <c r="S11569" s="200">
        <v>41396</v>
      </c>
    </row>
    <row r="11570" spans="1:19" x14ac:dyDescent="0.25">
      <c r="A11570">
        <v>10022716</v>
      </c>
      <c r="B11570">
        <v>60068486</v>
      </c>
      <c r="C11570">
        <v>970</v>
      </c>
      <c r="D11570" t="s">
        <v>3803</v>
      </c>
      <c r="E11570" t="s">
        <v>2570</v>
      </c>
      <c r="F11570" t="s">
        <v>7860</v>
      </c>
      <c r="G11570" t="s">
        <v>20183</v>
      </c>
      <c r="H11570" t="s">
        <v>1385</v>
      </c>
      <c r="I11570" s="200">
        <v>41180</v>
      </c>
      <c r="J11570" s="200">
        <v>41820</v>
      </c>
      <c r="K11570" s="200">
        <v>42185</v>
      </c>
      <c r="L11570" s="200">
        <v>41214</v>
      </c>
      <c r="M11570" s="200">
        <v>41820</v>
      </c>
      <c r="N11570">
        <v>7.2</v>
      </c>
      <c r="O11570">
        <v>7</v>
      </c>
      <c r="P11570">
        <v>2</v>
      </c>
      <c r="Q11570" s="200">
        <v>41214</v>
      </c>
      <c r="R11570" s="200">
        <v>2958465</v>
      </c>
      <c r="S11570" s="200">
        <v>41849</v>
      </c>
    </row>
    <row r="11571" spans="1:19" x14ac:dyDescent="0.25">
      <c r="A11571">
        <v>10022717</v>
      </c>
      <c r="B11571">
        <v>60068619</v>
      </c>
      <c r="C11571">
        <v>800</v>
      </c>
      <c r="D11571" t="s">
        <v>3803</v>
      </c>
      <c r="E11571" t="s">
        <v>2570</v>
      </c>
      <c r="F11571" t="s">
        <v>5280</v>
      </c>
      <c r="G11571" t="s">
        <v>20184</v>
      </c>
      <c r="H11571" t="s">
        <v>20185</v>
      </c>
      <c r="I11571" s="200">
        <v>41183</v>
      </c>
      <c r="J11571" s="200">
        <v>42766</v>
      </c>
      <c r="K11571" s="200">
        <v>55153</v>
      </c>
      <c r="L11571" s="200">
        <v>41214</v>
      </c>
      <c r="M11571" s="200">
        <v>42766</v>
      </c>
      <c r="N11571">
        <v>7.3</v>
      </c>
      <c r="O11571">
        <v>7</v>
      </c>
      <c r="P11571">
        <v>2</v>
      </c>
      <c r="Q11571" s="200">
        <v>41214</v>
      </c>
      <c r="R11571" s="200">
        <v>2958465</v>
      </c>
      <c r="S11571" s="200">
        <v>42075</v>
      </c>
    </row>
    <row r="11572" spans="1:19" x14ac:dyDescent="0.25">
      <c r="A11572">
        <v>10022718</v>
      </c>
      <c r="B11572">
        <v>60068644</v>
      </c>
      <c r="C11572">
        <v>930</v>
      </c>
      <c r="D11572" t="s">
        <v>3803</v>
      </c>
      <c r="E11572" t="s">
        <v>2570</v>
      </c>
      <c r="F11572" t="s">
        <v>8996</v>
      </c>
      <c r="G11572" t="s">
        <v>20186</v>
      </c>
      <c r="H11572" t="s">
        <v>20187</v>
      </c>
      <c r="I11572" s="200">
        <v>41185</v>
      </c>
      <c r="J11572" s="200">
        <v>43100</v>
      </c>
      <c r="K11572" s="200">
        <v>55153</v>
      </c>
      <c r="L11572" s="200">
        <v>41214</v>
      </c>
      <c r="M11572" s="200">
        <v>43100</v>
      </c>
      <c r="N11572">
        <v>4.2</v>
      </c>
      <c r="O11572">
        <v>4</v>
      </c>
      <c r="P11572">
        <v>2</v>
      </c>
      <c r="Q11572" s="200">
        <v>41214</v>
      </c>
      <c r="R11572" s="200">
        <v>2958465</v>
      </c>
      <c r="S11572" s="200">
        <v>42118</v>
      </c>
    </row>
    <row r="11573" spans="1:19" x14ac:dyDescent="0.25">
      <c r="A11573">
        <v>10022719</v>
      </c>
      <c r="B11573">
        <v>60068656</v>
      </c>
      <c r="C11573">
        <v>930</v>
      </c>
      <c r="D11573" t="s">
        <v>3803</v>
      </c>
      <c r="E11573" t="s">
        <v>2570</v>
      </c>
      <c r="F11573" t="s">
        <v>8996</v>
      </c>
      <c r="G11573" t="s">
        <v>20188</v>
      </c>
      <c r="H11573" t="s">
        <v>20187</v>
      </c>
      <c r="I11573" s="200">
        <v>41185</v>
      </c>
      <c r="J11573" s="200">
        <v>43100</v>
      </c>
      <c r="K11573" s="200">
        <v>55153</v>
      </c>
      <c r="L11573" s="200">
        <v>41214</v>
      </c>
      <c r="M11573" s="200">
        <v>43100</v>
      </c>
      <c r="N11573">
        <v>4.2</v>
      </c>
      <c r="O11573">
        <v>4</v>
      </c>
      <c r="P11573">
        <v>2</v>
      </c>
      <c r="Q11573" s="200">
        <v>41214</v>
      </c>
      <c r="R11573" s="200">
        <v>2958465</v>
      </c>
      <c r="S11573" s="200">
        <v>42118</v>
      </c>
    </row>
    <row r="11574" spans="1:19" x14ac:dyDescent="0.25">
      <c r="A11574">
        <v>10022720</v>
      </c>
      <c r="B11574">
        <v>60068826</v>
      </c>
      <c r="C11574">
        <v>165</v>
      </c>
      <c r="D11574" t="s">
        <v>3803</v>
      </c>
      <c r="E11574" t="s">
        <v>2570</v>
      </c>
      <c r="F11574" t="s">
        <v>2760</v>
      </c>
      <c r="G11574" t="s">
        <v>20189</v>
      </c>
      <c r="H11574" t="s">
        <v>20190</v>
      </c>
      <c r="I11574" s="200">
        <v>41193</v>
      </c>
      <c r="J11574" s="200">
        <v>42794</v>
      </c>
      <c r="K11574" s="200">
        <v>55153</v>
      </c>
      <c r="L11574" s="200">
        <v>41214</v>
      </c>
      <c r="M11574" s="200">
        <v>42794</v>
      </c>
      <c r="N11574">
        <v>4.2</v>
      </c>
      <c r="O11574">
        <v>4</v>
      </c>
      <c r="P11574">
        <v>2</v>
      </c>
      <c r="Q11574" s="200">
        <v>41214</v>
      </c>
      <c r="R11574" s="200">
        <v>2958465</v>
      </c>
      <c r="S11574" s="200">
        <v>42075</v>
      </c>
    </row>
    <row r="11575" spans="1:19" x14ac:dyDescent="0.25">
      <c r="A11575">
        <v>10022721</v>
      </c>
      <c r="B11575">
        <v>60068917</v>
      </c>
      <c r="C11575">
        <v>165</v>
      </c>
      <c r="D11575" t="s">
        <v>3803</v>
      </c>
      <c r="E11575" t="s">
        <v>2570</v>
      </c>
      <c r="F11575" t="s">
        <v>2896</v>
      </c>
      <c r="G11575" t="s">
        <v>20191</v>
      </c>
      <c r="H11575" t="s">
        <v>11975</v>
      </c>
      <c r="I11575" s="200">
        <v>41197</v>
      </c>
      <c r="J11575" s="200">
        <v>42916</v>
      </c>
      <c r="K11575" s="200">
        <v>55153</v>
      </c>
      <c r="L11575" s="200">
        <v>41214</v>
      </c>
      <c r="M11575" s="200">
        <v>42916</v>
      </c>
      <c r="N11575">
        <v>5.2</v>
      </c>
      <c r="O11575">
        <v>5</v>
      </c>
      <c r="P11575">
        <v>2</v>
      </c>
      <c r="Q11575" s="200">
        <v>41214</v>
      </c>
      <c r="R11575" s="200">
        <v>2958465</v>
      </c>
      <c r="S11575" s="200">
        <v>42118</v>
      </c>
    </row>
    <row r="11576" spans="1:19" x14ac:dyDescent="0.25">
      <c r="A11576">
        <v>10022722</v>
      </c>
      <c r="B11576" t="s">
        <v>20192</v>
      </c>
      <c r="C11576">
        <v>950</v>
      </c>
      <c r="D11576" t="s">
        <v>3406</v>
      </c>
      <c r="E11576" t="s">
        <v>2570</v>
      </c>
      <c r="F11576" t="s">
        <v>14864</v>
      </c>
      <c r="G11576" t="s">
        <v>20193</v>
      </c>
      <c r="H11576" t="s">
        <v>20194</v>
      </c>
      <c r="I11576" s="200">
        <v>41199</v>
      </c>
      <c r="J11576" s="200">
        <v>41394</v>
      </c>
      <c r="K11576" s="200">
        <v>55153</v>
      </c>
      <c r="L11576" s="200">
        <v>41214</v>
      </c>
      <c r="M11576" s="200">
        <v>41394</v>
      </c>
      <c r="N11576">
        <v>5.2</v>
      </c>
      <c r="O11576">
        <v>5</v>
      </c>
      <c r="P11576">
        <v>2</v>
      </c>
      <c r="Q11576" s="200">
        <v>41214</v>
      </c>
      <c r="R11576" s="200">
        <v>2958465</v>
      </c>
      <c r="S11576" s="200">
        <v>41396</v>
      </c>
    </row>
    <row r="11577" spans="1:19" x14ac:dyDescent="0.25">
      <c r="A11577">
        <v>10022723</v>
      </c>
      <c r="B11577">
        <v>60069168</v>
      </c>
      <c r="C11577">
        <v>904</v>
      </c>
      <c r="D11577" t="s">
        <v>3413</v>
      </c>
      <c r="E11577" t="s">
        <v>2570</v>
      </c>
      <c r="F11577" t="s">
        <v>3768</v>
      </c>
      <c r="G11577" t="s">
        <v>20195</v>
      </c>
      <c r="H11577" t="s">
        <v>14796</v>
      </c>
      <c r="I11577" s="200">
        <v>41199</v>
      </c>
      <c r="J11577" s="200">
        <v>42216</v>
      </c>
      <c r="K11577" s="200">
        <v>55153</v>
      </c>
      <c r="L11577" s="200">
        <v>41214</v>
      </c>
      <c r="M11577" s="200">
        <v>42216</v>
      </c>
      <c r="N11577">
        <v>4.3</v>
      </c>
      <c r="O11577">
        <v>4</v>
      </c>
      <c r="P11577">
        <v>2</v>
      </c>
      <c r="Q11577" s="200">
        <v>41214</v>
      </c>
      <c r="R11577" s="200">
        <v>2958465</v>
      </c>
      <c r="S11577" s="200">
        <v>41396</v>
      </c>
    </row>
    <row r="11578" spans="1:19" x14ac:dyDescent="0.25">
      <c r="A11578">
        <v>10022724</v>
      </c>
      <c r="B11578">
        <v>60069193</v>
      </c>
      <c r="C11578">
        <v>159</v>
      </c>
      <c r="D11578" t="s">
        <v>3413</v>
      </c>
      <c r="E11578" t="s">
        <v>2570</v>
      </c>
      <c r="F11578" t="s">
        <v>10137</v>
      </c>
      <c r="G11578" t="s">
        <v>20196</v>
      </c>
      <c r="H11578" t="s">
        <v>17788</v>
      </c>
      <c r="I11578" s="200">
        <v>41199</v>
      </c>
      <c r="J11578" s="200">
        <v>42735</v>
      </c>
      <c r="K11578" s="200">
        <v>55153</v>
      </c>
      <c r="L11578" s="200">
        <v>41214</v>
      </c>
      <c r="M11578" s="200">
        <v>42735</v>
      </c>
      <c r="N11578">
        <v>1.3</v>
      </c>
      <c r="O11578">
        <v>1</v>
      </c>
      <c r="P11578">
        <v>2</v>
      </c>
      <c r="Q11578" s="200">
        <v>41214</v>
      </c>
      <c r="R11578" s="200">
        <v>2958465</v>
      </c>
      <c r="S11578" s="200">
        <v>41796</v>
      </c>
    </row>
    <row r="11579" spans="1:19" x14ac:dyDescent="0.25">
      <c r="A11579">
        <v>10022725</v>
      </c>
      <c r="B11579">
        <v>60069259</v>
      </c>
      <c r="C11579">
        <v>800</v>
      </c>
      <c r="D11579" t="s">
        <v>3803</v>
      </c>
      <c r="E11579" t="s">
        <v>2570</v>
      </c>
      <c r="F11579" t="s">
        <v>5280</v>
      </c>
      <c r="G11579" t="s">
        <v>20197</v>
      </c>
      <c r="H11579" t="s">
        <v>1080</v>
      </c>
      <c r="I11579" s="200">
        <v>41199</v>
      </c>
      <c r="J11579" s="200">
        <v>42766</v>
      </c>
      <c r="K11579" s="200">
        <v>55153</v>
      </c>
      <c r="L11579" s="200">
        <v>41214</v>
      </c>
      <c r="M11579" s="200">
        <v>42766</v>
      </c>
      <c r="N11579">
        <v>1.4</v>
      </c>
      <c r="O11579">
        <v>1</v>
      </c>
      <c r="P11579">
        <v>2</v>
      </c>
      <c r="Q11579" s="200">
        <v>41214</v>
      </c>
      <c r="R11579" s="200">
        <v>2958465</v>
      </c>
      <c r="S11579" s="200">
        <v>42075</v>
      </c>
    </row>
    <row r="11580" spans="1:19" x14ac:dyDescent="0.25">
      <c r="A11580">
        <v>10022726</v>
      </c>
      <c r="B11580">
        <v>60069272</v>
      </c>
      <c r="C11580">
        <v>801</v>
      </c>
      <c r="D11580" t="s">
        <v>3413</v>
      </c>
      <c r="E11580" t="s">
        <v>2570</v>
      </c>
      <c r="F11580" t="s">
        <v>3439</v>
      </c>
      <c r="G11580" t="s">
        <v>20198</v>
      </c>
      <c r="H11580" t="s">
        <v>20199</v>
      </c>
      <c r="I11580" s="200">
        <v>41199</v>
      </c>
      <c r="J11580" s="200">
        <v>42978</v>
      </c>
      <c r="K11580" s="200">
        <v>55153</v>
      </c>
      <c r="L11580" s="200">
        <v>41214</v>
      </c>
      <c r="M11580" s="200">
        <v>42978</v>
      </c>
      <c r="N11580">
        <v>13.2</v>
      </c>
      <c r="O11580">
        <v>13</v>
      </c>
      <c r="P11580">
        <v>2</v>
      </c>
      <c r="Q11580" s="200">
        <v>41214</v>
      </c>
      <c r="R11580" s="200">
        <v>2958465</v>
      </c>
      <c r="S11580" s="200">
        <v>41396</v>
      </c>
    </row>
    <row r="11581" spans="1:19" x14ac:dyDescent="0.25">
      <c r="A11581">
        <v>10022727</v>
      </c>
      <c r="B11581">
        <v>60069296</v>
      </c>
      <c r="C11581">
        <v>801</v>
      </c>
      <c r="D11581" t="s">
        <v>3413</v>
      </c>
      <c r="E11581" t="s">
        <v>2570</v>
      </c>
      <c r="F11581" t="s">
        <v>3439</v>
      </c>
      <c r="G11581" t="s">
        <v>20200</v>
      </c>
      <c r="H11581" t="s">
        <v>20201</v>
      </c>
      <c r="I11581" s="200">
        <v>41199</v>
      </c>
      <c r="J11581" s="200">
        <v>42978</v>
      </c>
      <c r="K11581" s="200">
        <v>55153</v>
      </c>
      <c r="L11581" s="200">
        <v>41214</v>
      </c>
      <c r="M11581" s="200">
        <v>42978</v>
      </c>
      <c r="N11581">
        <v>13.2</v>
      </c>
      <c r="O11581">
        <v>13</v>
      </c>
      <c r="P11581">
        <v>2</v>
      </c>
      <c r="Q11581" s="200">
        <v>41214</v>
      </c>
      <c r="R11581" s="200">
        <v>2958465</v>
      </c>
      <c r="S11581" s="200">
        <v>41396</v>
      </c>
    </row>
    <row r="11582" spans="1:19" x14ac:dyDescent="0.25">
      <c r="A11582">
        <v>10022728</v>
      </c>
      <c r="B11582" t="s">
        <v>20202</v>
      </c>
      <c r="C11582">
        <v>159</v>
      </c>
      <c r="D11582" t="s">
        <v>3413</v>
      </c>
      <c r="E11582" t="s">
        <v>2570</v>
      </c>
      <c r="F11582" t="s">
        <v>13799</v>
      </c>
      <c r="G11582" t="s">
        <v>20203</v>
      </c>
      <c r="H11582" t="s">
        <v>20204</v>
      </c>
      <c r="I11582" s="200">
        <v>41204</v>
      </c>
      <c r="J11582" s="200">
        <v>42825</v>
      </c>
      <c r="K11582" s="200">
        <v>55153</v>
      </c>
      <c r="L11582" s="200">
        <v>41214</v>
      </c>
      <c r="M11582" s="200">
        <v>42825</v>
      </c>
      <c r="N11582">
        <v>7.3</v>
      </c>
      <c r="O11582">
        <v>7</v>
      </c>
      <c r="P11582">
        <v>2</v>
      </c>
      <c r="Q11582" s="200">
        <v>41214</v>
      </c>
      <c r="R11582" s="200">
        <v>2958465</v>
      </c>
      <c r="S11582" s="200">
        <v>41397</v>
      </c>
    </row>
    <row r="11583" spans="1:19" x14ac:dyDescent="0.25">
      <c r="A11583">
        <v>10022729</v>
      </c>
      <c r="B11583">
        <v>60069466</v>
      </c>
      <c r="C11583">
        <v>986</v>
      </c>
      <c r="D11583" t="s">
        <v>3413</v>
      </c>
      <c r="E11583" t="s">
        <v>2570</v>
      </c>
      <c r="F11583" t="s">
        <v>4799</v>
      </c>
      <c r="G11583" t="s">
        <v>20205</v>
      </c>
      <c r="H11583" t="s">
        <v>15622</v>
      </c>
      <c r="I11583" s="200">
        <v>41204</v>
      </c>
      <c r="J11583" s="200">
        <v>42460</v>
      </c>
      <c r="K11583" s="200">
        <v>55153</v>
      </c>
      <c r="L11583" s="200">
        <v>41214</v>
      </c>
      <c r="M11583" s="200">
        <v>42460</v>
      </c>
      <c r="N11583">
        <v>1.3</v>
      </c>
      <c r="O11583">
        <v>1</v>
      </c>
      <c r="P11583">
        <v>2</v>
      </c>
      <c r="Q11583" s="200">
        <v>41214</v>
      </c>
      <c r="R11583" s="200">
        <v>2958465</v>
      </c>
      <c r="S11583" s="200">
        <v>41397</v>
      </c>
    </row>
    <row r="11584" spans="1:19" x14ac:dyDescent="0.25">
      <c r="A11584">
        <v>10022730</v>
      </c>
      <c r="B11584">
        <v>60069569</v>
      </c>
      <c r="C11584">
        <v>181</v>
      </c>
      <c r="D11584" t="s">
        <v>3803</v>
      </c>
      <c r="E11584" t="s">
        <v>2570</v>
      </c>
      <c r="F11584" t="s">
        <v>6622</v>
      </c>
      <c r="G11584" t="s">
        <v>20206</v>
      </c>
      <c r="H11584" t="s">
        <v>20207</v>
      </c>
      <c r="I11584" s="200">
        <v>41205</v>
      </c>
      <c r="J11584" s="200">
        <v>42916</v>
      </c>
      <c r="K11584" s="200">
        <v>55153</v>
      </c>
      <c r="L11584" s="200">
        <v>41214</v>
      </c>
      <c r="M11584" s="200">
        <v>42916</v>
      </c>
      <c r="N11584">
        <v>7.4</v>
      </c>
      <c r="O11584">
        <v>7</v>
      </c>
      <c r="P11584">
        <v>2</v>
      </c>
      <c r="Q11584" s="200">
        <v>41214</v>
      </c>
      <c r="R11584" s="200">
        <v>2958465</v>
      </c>
      <c r="S11584" s="200">
        <v>41870</v>
      </c>
    </row>
    <row r="11585" spans="1:19" x14ac:dyDescent="0.25">
      <c r="A11585">
        <v>10022731</v>
      </c>
      <c r="B11585">
        <v>60069570</v>
      </c>
      <c r="C11585">
        <v>165</v>
      </c>
      <c r="D11585" t="s">
        <v>3413</v>
      </c>
      <c r="E11585" t="s">
        <v>2570</v>
      </c>
      <c r="F11585" t="s">
        <v>6534</v>
      </c>
      <c r="G11585" t="s">
        <v>20208</v>
      </c>
      <c r="H11585" t="s">
        <v>20209</v>
      </c>
      <c r="I11585" s="200">
        <v>41205</v>
      </c>
      <c r="J11585" s="200">
        <v>42155</v>
      </c>
      <c r="K11585" s="200">
        <v>42886</v>
      </c>
      <c r="L11585" s="200">
        <v>41214</v>
      </c>
      <c r="M11585" s="200">
        <v>42155</v>
      </c>
      <c r="N11585">
        <v>5.2</v>
      </c>
      <c r="O11585">
        <v>5</v>
      </c>
      <c r="P11585">
        <v>2</v>
      </c>
      <c r="Q11585" s="200">
        <v>41214</v>
      </c>
      <c r="R11585" s="200">
        <v>2958465</v>
      </c>
      <c r="S11585" s="200">
        <v>41536</v>
      </c>
    </row>
    <row r="11586" spans="1:19" x14ac:dyDescent="0.25">
      <c r="A11586">
        <v>10022732</v>
      </c>
      <c r="B11586">
        <v>60069582</v>
      </c>
      <c r="C11586">
        <v>181</v>
      </c>
      <c r="D11586" t="s">
        <v>3803</v>
      </c>
      <c r="E11586" t="s">
        <v>2570</v>
      </c>
      <c r="F11586" t="s">
        <v>6622</v>
      </c>
      <c r="G11586" t="s">
        <v>20210</v>
      </c>
      <c r="H11586" t="s">
        <v>20211</v>
      </c>
      <c r="I11586" s="200">
        <v>41205</v>
      </c>
      <c r="J11586" s="200">
        <v>42916</v>
      </c>
      <c r="K11586" s="200">
        <v>55153</v>
      </c>
      <c r="L11586" s="200">
        <v>41214</v>
      </c>
      <c r="M11586" s="200">
        <v>42916</v>
      </c>
      <c r="N11586">
        <v>7.4</v>
      </c>
      <c r="O11586">
        <v>7</v>
      </c>
      <c r="P11586">
        <v>2</v>
      </c>
      <c r="Q11586" s="200">
        <v>41214</v>
      </c>
      <c r="R11586" s="200">
        <v>2958465</v>
      </c>
      <c r="S11586" s="200">
        <v>41870</v>
      </c>
    </row>
    <row r="11587" spans="1:19" x14ac:dyDescent="0.25">
      <c r="A11587">
        <v>10022733</v>
      </c>
      <c r="B11587">
        <v>60069600</v>
      </c>
      <c r="C11587">
        <v>181</v>
      </c>
      <c r="D11587" t="s">
        <v>3803</v>
      </c>
      <c r="E11587" t="s">
        <v>2570</v>
      </c>
      <c r="F11587" t="s">
        <v>6622</v>
      </c>
      <c r="G11587" t="s">
        <v>20212</v>
      </c>
      <c r="H11587" t="s">
        <v>20213</v>
      </c>
      <c r="I11587" s="200">
        <v>41205</v>
      </c>
      <c r="J11587" s="200">
        <v>42916</v>
      </c>
      <c r="K11587" s="200">
        <v>55153</v>
      </c>
      <c r="L11587" s="200">
        <v>41214</v>
      </c>
      <c r="M11587" s="200">
        <v>42916</v>
      </c>
      <c r="N11587">
        <v>7.4</v>
      </c>
      <c r="O11587">
        <v>7</v>
      </c>
      <c r="P11587">
        <v>2</v>
      </c>
      <c r="Q11587" s="200">
        <v>41214</v>
      </c>
      <c r="R11587" s="200">
        <v>2958465</v>
      </c>
      <c r="S11587" s="200">
        <v>41870</v>
      </c>
    </row>
    <row r="11588" spans="1:19" x14ac:dyDescent="0.25">
      <c r="A11588">
        <v>10022734</v>
      </c>
      <c r="B11588">
        <v>60069715</v>
      </c>
      <c r="C11588">
        <v>990</v>
      </c>
      <c r="D11588" t="s">
        <v>3413</v>
      </c>
      <c r="E11588" t="s">
        <v>2570</v>
      </c>
      <c r="F11588" t="s">
        <v>6464</v>
      </c>
      <c r="G11588" t="s">
        <v>20214</v>
      </c>
      <c r="H11588" t="s">
        <v>20215</v>
      </c>
      <c r="I11588" s="200">
        <v>41206</v>
      </c>
      <c r="J11588" s="200">
        <v>42308</v>
      </c>
      <c r="K11588" s="200">
        <v>55153</v>
      </c>
      <c r="L11588" s="200">
        <v>41214</v>
      </c>
      <c r="M11588" s="200">
        <v>42308</v>
      </c>
      <c r="N11588">
        <v>1.3</v>
      </c>
      <c r="O11588">
        <v>1</v>
      </c>
      <c r="P11588">
        <v>2</v>
      </c>
      <c r="Q11588" s="200">
        <v>41214</v>
      </c>
      <c r="R11588" s="200">
        <v>2958465</v>
      </c>
      <c r="S11588" s="200">
        <v>41397</v>
      </c>
    </row>
    <row r="11589" spans="1:19" x14ac:dyDescent="0.25">
      <c r="A11589">
        <v>10022735</v>
      </c>
      <c r="B11589">
        <v>60069727</v>
      </c>
      <c r="C11589">
        <v>990</v>
      </c>
      <c r="D11589" t="s">
        <v>3803</v>
      </c>
      <c r="E11589" t="s">
        <v>2570</v>
      </c>
      <c r="F11589" t="s">
        <v>6464</v>
      </c>
      <c r="G11589" t="s">
        <v>20216</v>
      </c>
      <c r="H11589" t="s">
        <v>20050</v>
      </c>
      <c r="I11589" s="200">
        <v>41206</v>
      </c>
      <c r="J11589" s="200">
        <v>42308</v>
      </c>
      <c r="K11589" s="200">
        <v>55153</v>
      </c>
      <c r="L11589" s="200">
        <v>41214</v>
      </c>
      <c r="M11589" s="200">
        <v>42308</v>
      </c>
      <c r="N11589">
        <v>1.3</v>
      </c>
      <c r="O11589">
        <v>1</v>
      </c>
      <c r="P11589">
        <v>2</v>
      </c>
      <c r="Q11589" s="200">
        <v>41214</v>
      </c>
      <c r="R11589" s="200">
        <v>2958465</v>
      </c>
      <c r="S11589" s="200">
        <v>41397</v>
      </c>
    </row>
    <row r="11590" spans="1:19" x14ac:dyDescent="0.25">
      <c r="A11590">
        <v>10022736</v>
      </c>
      <c r="B11590">
        <v>60069971</v>
      </c>
      <c r="C11590">
        <v>231</v>
      </c>
      <c r="D11590" t="s">
        <v>3803</v>
      </c>
      <c r="E11590" t="s">
        <v>2570</v>
      </c>
      <c r="F11590" t="s">
        <v>6772</v>
      </c>
      <c r="G11590" t="s">
        <v>11122</v>
      </c>
      <c r="H11590" t="s">
        <v>332</v>
      </c>
      <c r="I11590" s="200">
        <v>41208</v>
      </c>
      <c r="J11590" s="200">
        <v>42582</v>
      </c>
      <c r="K11590" s="200">
        <v>55153</v>
      </c>
      <c r="L11590" s="200">
        <v>41214</v>
      </c>
      <c r="M11590" s="200">
        <v>42582</v>
      </c>
      <c r="N11590">
        <v>7.3</v>
      </c>
      <c r="O11590">
        <v>7</v>
      </c>
      <c r="P11590">
        <v>2</v>
      </c>
      <c r="Q11590" s="200">
        <v>41214</v>
      </c>
      <c r="R11590" s="200">
        <v>2958465</v>
      </c>
      <c r="S11590" s="200">
        <v>41737</v>
      </c>
    </row>
    <row r="11591" spans="1:19" x14ac:dyDescent="0.25">
      <c r="A11591">
        <v>10022737</v>
      </c>
      <c r="B11591">
        <v>60070079</v>
      </c>
      <c r="C11591">
        <v>159</v>
      </c>
      <c r="D11591" t="s">
        <v>3413</v>
      </c>
      <c r="E11591" t="s">
        <v>2570</v>
      </c>
      <c r="F11591" t="s">
        <v>2688</v>
      </c>
      <c r="G11591" t="s">
        <v>20217</v>
      </c>
      <c r="H11591" t="s">
        <v>20218</v>
      </c>
      <c r="I11591" s="200">
        <v>41211</v>
      </c>
      <c r="J11591" s="200">
        <v>42369</v>
      </c>
      <c r="K11591" s="200">
        <v>55153</v>
      </c>
      <c r="L11591" s="200">
        <v>41214</v>
      </c>
      <c r="M11591" s="200">
        <v>42369</v>
      </c>
      <c r="N11591">
        <v>4.3</v>
      </c>
      <c r="O11591">
        <v>4</v>
      </c>
      <c r="P11591">
        <v>2</v>
      </c>
      <c r="Q11591" s="200">
        <v>41214</v>
      </c>
      <c r="R11591" s="200">
        <v>2958465</v>
      </c>
      <c r="S11591" s="200">
        <v>41397</v>
      </c>
    </row>
    <row r="11592" spans="1:19" x14ac:dyDescent="0.25">
      <c r="A11592">
        <v>10022738</v>
      </c>
      <c r="B11592">
        <v>60070109</v>
      </c>
      <c r="C11592">
        <v>159</v>
      </c>
      <c r="D11592" t="s">
        <v>3413</v>
      </c>
      <c r="E11592" t="s">
        <v>2570</v>
      </c>
      <c r="F11592" t="s">
        <v>2688</v>
      </c>
      <c r="G11592" t="s">
        <v>20219</v>
      </c>
      <c r="H11592" t="s">
        <v>20220</v>
      </c>
      <c r="I11592" s="200">
        <v>41211</v>
      </c>
      <c r="J11592" s="200">
        <v>42369</v>
      </c>
      <c r="K11592" s="200">
        <v>55153</v>
      </c>
      <c r="L11592" s="200">
        <v>41214</v>
      </c>
      <c r="M11592" s="200">
        <v>42369</v>
      </c>
      <c r="N11592">
        <v>4.3</v>
      </c>
      <c r="O11592">
        <v>4</v>
      </c>
      <c r="P11592">
        <v>2</v>
      </c>
      <c r="Q11592" s="200">
        <v>41214</v>
      </c>
      <c r="R11592" s="200">
        <v>2958465</v>
      </c>
      <c r="S11592" s="200">
        <v>41397</v>
      </c>
    </row>
    <row r="11593" spans="1:19" x14ac:dyDescent="0.25">
      <c r="A11593">
        <v>10022739</v>
      </c>
      <c r="B11593">
        <v>60070110</v>
      </c>
      <c r="C11593">
        <v>159</v>
      </c>
      <c r="D11593" t="s">
        <v>3413</v>
      </c>
      <c r="E11593" t="s">
        <v>2570</v>
      </c>
      <c r="F11593" t="s">
        <v>2688</v>
      </c>
      <c r="G11593" t="s">
        <v>20221</v>
      </c>
      <c r="H11593" t="s">
        <v>20222</v>
      </c>
      <c r="I11593" s="200">
        <v>41211</v>
      </c>
      <c r="J11593" s="200">
        <v>42369</v>
      </c>
      <c r="K11593" s="200">
        <v>55153</v>
      </c>
      <c r="L11593" s="200">
        <v>41214</v>
      </c>
      <c r="M11593" s="200">
        <v>42369</v>
      </c>
      <c r="N11593">
        <v>4.3</v>
      </c>
      <c r="O11593">
        <v>4</v>
      </c>
      <c r="P11593">
        <v>2</v>
      </c>
      <c r="Q11593" s="200">
        <v>41214</v>
      </c>
      <c r="R11593" s="200">
        <v>2958465</v>
      </c>
      <c r="S11593" s="200">
        <v>41397</v>
      </c>
    </row>
    <row r="11594" spans="1:19" x14ac:dyDescent="0.25">
      <c r="A11594">
        <v>10022740</v>
      </c>
      <c r="B11594">
        <v>60067913</v>
      </c>
      <c r="C11594">
        <v>986</v>
      </c>
      <c r="D11594" t="s">
        <v>3814</v>
      </c>
      <c r="E11594" t="s">
        <v>2570</v>
      </c>
      <c r="F11594" t="s">
        <v>3861</v>
      </c>
      <c r="G11594" t="s">
        <v>20223</v>
      </c>
      <c r="H11594" t="s">
        <v>18201</v>
      </c>
      <c r="I11594" s="200">
        <v>41178</v>
      </c>
      <c r="J11594" s="200">
        <v>42247</v>
      </c>
      <c r="K11594" s="200">
        <v>55153</v>
      </c>
      <c r="L11594" s="200">
        <v>41214</v>
      </c>
      <c r="M11594" s="200">
        <v>42247</v>
      </c>
      <c r="N11594">
        <v>7.3</v>
      </c>
      <c r="O11594">
        <v>7</v>
      </c>
      <c r="P11594">
        <v>3</v>
      </c>
      <c r="Q11594" s="200">
        <v>41214</v>
      </c>
      <c r="R11594" s="200">
        <v>2958465</v>
      </c>
      <c r="S11594" s="200">
        <v>41397</v>
      </c>
    </row>
    <row r="11595" spans="1:19" x14ac:dyDescent="0.25">
      <c r="A11595">
        <v>10022741</v>
      </c>
      <c r="B11595">
        <v>60067962</v>
      </c>
      <c r="C11595">
        <v>986</v>
      </c>
      <c r="D11595" t="s">
        <v>3814</v>
      </c>
      <c r="E11595" t="s">
        <v>2570</v>
      </c>
      <c r="F11595" t="s">
        <v>3861</v>
      </c>
      <c r="G11595" t="s">
        <v>20224</v>
      </c>
      <c r="H11595" t="s">
        <v>20225</v>
      </c>
      <c r="I11595" s="200">
        <v>41178</v>
      </c>
      <c r="J11595" s="200">
        <v>42247</v>
      </c>
      <c r="K11595" s="200">
        <v>55153</v>
      </c>
      <c r="L11595" s="200">
        <v>41214</v>
      </c>
      <c r="M11595" s="200">
        <v>42247</v>
      </c>
      <c r="N11595">
        <v>7.3</v>
      </c>
      <c r="O11595">
        <v>7</v>
      </c>
      <c r="P11595">
        <v>3</v>
      </c>
      <c r="Q11595" s="200">
        <v>41214</v>
      </c>
      <c r="R11595" s="200">
        <v>2958465</v>
      </c>
      <c r="S11595" s="200">
        <v>41397</v>
      </c>
    </row>
    <row r="11596" spans="1:19" x14ac:dyDescent="0.25">
      <c r="A11596">
        <v>10022742</v>
      </c>
      <c r="B11596" t="s">
        <v>20226</v>
      </c>
      <c r="C11596">
        <v>986</v>
      </c>
      <c r="D11596" t="s">
        <v>3823</v>
      </c>
      <c r="E11596" t="s">
        <v>2570</v>
      </c>
      <c r="F11596" t="s">
        <v>2886</v>
      </c>
      <c r="G11596" t="s">
        <v>20227</v>
      </c>
      <c r="H11596" t="s">
        <v>20174</v>
      </c>
      <c r="I11596" s="200">
        <v>41179</v>
      </c>
      <c r="J11596" s="200">
        <v>42766</v>
      </c>
      <c r="K11596" s="200">
        <v>55153</v>
      </c>
      <c r="L11596" s="200">
        <v>41214</v>
      </c>
      <c r="M11596" s="200">
        <v>42766</v>
      </c>
      <c r="N11596">
        <v>1.3</v>
      </c>
      <c r="O11596">
        <v>1</v>
      </c>
      <c r="P11596">
        <v>3</v>
      </c>
      <c r="Q11596" s="200">
        <v>41214</v>
      </c>
      <c r="R11596" s="200">
        <v>2958465</v>
      </c>
      <c r="S11596" s="200">
        <v>42076</v>
      </c>
    </row>
    <row r="11597" spans="1:19" x14ac:dyDescent="0.25">
      <c r="A11597">
        <v>10022743</v>
      </c>
      <c r="B11597">
        <v>60068061</v>
      </c>
      <c r="C11597">
        <v>986</v>
      </c>
      <c r="D11597" t="s">
        <v>3814</v>
      </c>
      <c r="E11597" t="s">
        <v>2570</v>
      </c>
      <c r="F11597" t="s">
        <v>2886</v>
      </c>
      <c r="G11597" t="s">
        <v>20228</v>
      </c>
      <c r="H11597" t="s">
        <v>20174</v>
      </c>
      <c r="I11597" s="200">
        <v>41179</v>
      </c>
      <c r="J11597" s="200">
        <v>42766</v>
      </c>
      <c r="K11597" s="200">
        <v>55153</v>
      </c>
      <c r="L11597" s="200">
        <v>41214</v>
      </c>
      <c r="M11597" s="200">
        <v>42766</v>
      </c>
      <c r="N11597">
        <v>1.3</v>
      </c>
      <c r="O11597">
        <v>1</v>
      </c>
      <c r="P11597">
        <v>3</v>
      </c>
      <c r="Q11597" s="200">
        <v>41214</v>
      </c>
      <c r="R11597" s="200">
        <v>2958465</v>
      </c>
      <c r="S11597" s="200">
        <v>42076</v>
      </c>
    </row>
    <row r="11598" spans="1:19" x14ac:dyDescent="0.25">
      <c r="A11598">
        <v>10022744</v>
      </c>
      <c r="B11598">
        <v>60068097</v>
      </c>
      <c r="C11598">
        <v>986</v>
      </c>
      <c r="D11598" t="s">
        <v>3823</v>
      </c>
      <c r="E11598" t="s">
        <v>2570</v>
      </c>
      <c r="F11598" t="s">
        <v>6223</v>
      </c>
      <c r="G11598" t="s">
        <v>20229</v>
      </c>
      <c r="H11598" t="s">
        <v>20230</v>
      </c>
      <c r="I11598" s="200">
        <v>41179</v>
      </c>
      <c r="J11598" s="200">
        <v>42369</v>
      </c>
      <c r="K11598" s="200">
        <v>55153</v>
      </c>
      <c r="L11598" s="200">
        <v>41214</v>
      </c>
      <c r="M11598" s="200">
        <v>42369</v>
      </c>
      <c r="N11598">
        <v>1.3</v>
      </c>
      <c r="O11598">
        <v>1</v>
      </c>
      <c r="P11598">
        <v>3</v>
      </c>
      <c r="Q11598" s="200">
        <v>41214</v>
      </c>
      <c r="R11598" s="200">
        <v>2958465</v>
      </c>
      <c r="S11598" s="200">
        <v>41397</v>
      </c>
    </row>
    <row r="11599" spans="1:19" x14ac:dyDescent="0.25">
      <c r="A11599">
        <v>10022745</v>
      </c>
      <c r="B11599">
        <v>60068103</v>
      </c>
      <c r="C11599">
        <v>986</v>
      </c>
      <c r="D11599" t="s">
        <v>3814</v>
      </c>
      <c r="E11599" t="s">
        <v>2570</v>
      </c>
      <c r="F11599" t="s">
        <v>10699</v>
      </c>
      <c r="G11599" t="s">
        <v>20231</v>
      </c>
      <c r="H11599" t="s">
        <v>1757</v>
      </c>
      <c r="I11599" s="200">
        <v>41179</v>
      </c>
      <c r="J11599" s="200">
        <v>42247</v>
      </c>
      <c r="K11599" s="200">
        <v>55153</v>
      </c>
      <c r="L11599" s="200">
        <v>41214</v>
      </c>
      <c r="M11599" s="200">
        <v>42247</v>
      </c>
      <c r="N11599">
        <v>4.0999999999999996</v>
      </c>
      <c r="O11599">
        <v>4</v>
      </c>
      <c r="P11599">
        <v>3</v>
      </c>
      <c r="Q11599" s="200">
        <v>41214</v>
      </c>
      <c r="R11599" s="200">
        <v>2958465</v>
      </c>
      <c r="S11599" s="200">
        <v>41397</v>
      </c>
    </row>
    <row r="11600" spans="1:19" x14ac:dyDescent="0.25">
      <c r="A11600">
        <v>10022746</v>
      </c>
      <c r="B11600">
        <v>60068115</v>
      </c>
      <c r="C11600">
        <v>986</v>
      </c>
      <c r="D11600" t="s">
        <v>3823</v>
      </c>
      <c r="E11600" t="s">
        <v>2570</v>
      </c>
      <c r="F11600" t="s">
        <v>4851</v>
      </c>
      <c r="G11600" t="s">
        <v>20232</v>
      </c>
      <c r="H11600" t="s">
        <v>20233</v>
      </c>
      <c r="I11600" s="200">
        <v>41179</v>
      </c>
      <c r="J11600" s="200">
        <v>42247</v>
      </c>
      <c r="K11600" s="200">
        <v>55153</v>
      </c>
      <c r="L11600" s="200">
        <v>41214</v>
      </c>
      <c r="M11600" s="200">
        <v>42247</v>
      </c>
      <c r="N11600">
        <v>1.3</v>
      </c>
      <c r="O11600">
        <v>1</v>
      </c>
      <c r="P11600">
        <v>3</v>
      </c>
      <c r="Q11600" s="200">
        <v>41214</v>
      </c>
      <c r="R11600" s="200">
        <v>2958465</v>
      </c>
      <c r="S11600" s="200">
        <v>41397</v>
      </c>
    </row>
    <row r="11601" spans="1:19" x14ac:dyDescent="0.25">
      <c r="A11601">
        <v>10022747</v>
      </c>
      <c r="B11601">
        <v>60068279</v>
      </c>
      <c r="C11601">
        <v>904</v>
      </c>
      <c r="D11601" t="s">
        <v>3823</v>
      </c>
      <c r="E11601" t="s">
        <v>2570</v>
      </c>
      <c r="F11601" t="s">
        <v>13375</v>
      </c>
      <c r="G11601" t="s">
        <v>20234</v>
      </c>
      <c r="H11601" t="s">
        <v>13379</v>
      </c>
      <c r="I11601" s="200">
        <v>41179</v>
      </c>
      <c r="J11601" s="200">
        <v>42369</v>
      </c>
      <c r="K11601" s="200">
        <v>55153</v>
      </c>
      <c r="L11601" s="200">
        <v>41214</v>
      </c>
      <c r="M11601" s="200">
        <v>42369</v>
      </c>
      <c r="N11601">
        <v>4.2</v>
      </c>
      <c r="O11601">
        <v>4</v>
      </c>
      <c r="P11601">
        <v>3</v>
      </c>
      <c r="Q11601" s="200">
        <v>41214</v>
      </c>
      <c r="R11601" s="200">
        <v>2958465</v>
      </c>
      <c r="S11601" s="200">
        <v>41397</v>
      </c>
    </row>
    <row r="11602" spans="1:19" x14ac:dyDescent="0.25">
      <c r="A11602">
        <v>10022748</v>
      </c>
      <c r="B11602">
        <v>60068371</v>
      </c>
      <c r="C11602">
        <v>159</v>
      </c>
      <c r="D11602" t="s">
        <v>3823</v>
      </c>
      <c r="E11602" t="s">
        <v>2570</v>
      </c>
      <c r="F11602" t="s">
        <v>13753</v>
      </c>
      <c r="G11602" t="s">
        <v>20235</v>
      </c>
      <c r="H11602" t="s">
        <v>13755</v>
      </c>
      <c r="I11602" s="200">
        <v>41179</v>
      </c>
      <c r="J11602" s="200">
        <v>43465</v>
      </c>
      <c r="K11602" s="200">
        <v>55153</v>
      </c>
      <c r="L11602" s="200">
        <v>41214</v>
      </c>
      <c r="M11602" s="200">
        <v>43465</v>
      </c>
      <c r="N11602">
        <v>13.1</v>
      </c>
      <c r="O11602">
        <v>13</v>
      </c>
      <c r="P11602">
        <v>3</v>
      </c>
      <c r="Q11602" s="200">
        <v>41214</v>
      </c>
      <c r="R11602" s="200">
        <v>2958465</v>
      </c>
      <c r="S11602" s="200">
        <v>42075</v>
      </c>
    </row>
    <row r="11603" spans="1:19" x14ac:dyDescent="0.25">
      <c r="A11603">
        <v>10022749</v>
      </c>
      <c r="B11603">
        <v>60068413</v>
      </c>
      <c r="C11603">
        <v>159</v>
      </c>
      <c r="D11603" t="s">
        <v>3814</v>
      </c>
      <c r="E11603" t="s">
        <v>2570</v>
      </c>
      <c r="F11603" t="s">
        <v>10137</v>
      </c>
      <c r="G11603" t="s">
        <v>20236</v>
      </c>
      <c r="H11603" t="s">
        <v>20237</v>
      </c>
      <c r="I11603" s="200">
        <v>41179</v>
      </c>
      <c r="J11603" s="200">
        <v>42735</v>
      </c>
      <c r="K11603" s="200">
        <v>55153</v>
      </c>
      <c r="L11603" s="200">
        <v>41214</v>
      </c>
      <c r="M11603" s="200">
        <v>42735</v>
      </c>
      <c r="N11603">
        <v>1.3</v>
      </c>
      <c r="O11603">
        <v>1</v>
      </c>
      <c r="P11603">
        <v>3</v>
      </c>
      <c r="Q11603" s="200">
        <v>41214</v>
      </c>
      <c r="R11603" s="200">
        <v>2958465</v>
      </c>
      <c r="S11603" s="200">
        <v>41870</v>
      </c>
    </row>
    <row r="11604" spans="1:19" x14ac:dyDescent="0.25">
      <c r="A11604">
        <v>10022750</v>
      </c>
      <c r="B11604">
        <v>60068425</v>
      </c>
      <c r="C11604">
        <v>159</v>
      </c>
      <c r="D11604" t="s">
        <v>3823</v>
      </c>
      <c r="E11604" t="s">
        <v>2570</v>
      </c>
      <c r="F11604" t="s">
        <v>10137</v>
      </c>
      <c r="G11604" t="s">
        <v>20238</v>
      </c>
      <c r="H11604" t="s">
        <v>17788</v>
      </c>
      <c r="I11604" s="200">
        <v>41179</v>
      </c>
      <c r="J11604" s="200">
        <v>42735</v>
      </c>
      <c r="K11604" s="200">
        <v>55153</v>
      </c>
      <c r="L11604" s="200">
        <v>41214</v>
      </c>
      <c r="M11604" s="200">
        <v>42735</v>
      </c>
      <c r="N11604">
        <v>1.3</v>
      </c>
      <c r="O11604">
        <v>1</v>
      </c>
      <c r="P11604">
        <v>3</v>
      </c>
      <c r="Q11604" s="200">
        <v>41214</v>
      </c>
      <c r="R11604" s="200">
        <v>2958465</v>
      </c>
      <c r="S11604" s="200">
        <v>41796</v>
      </c>
    </row>
    <row r="11605" spans="1:19" x14ac:dyDescent="0.25">
      <c r="A11605">
        <v>10022751</v>
      </c>
      <c r="B11605">
        <v>60068449</v>
      </c>
      <c r="C11605">
        <v>950</v>
      </c>
      <c r="D11605" t="s">
        <v>2828</v>
      </c>
      <c r="E11605" t="s">
        <v>2570</v>
      </c>
      <c r="F11605" t="s">
        <v>9230</v>
      </c>
      <c r="G11605" t="s">
        <v>20239</v>
      </c>
      <c r="H11605" t="s">
        <v>20240</v>
      </c>
      <c r="I11605" s="200">
        <v>41179</v>
      </c>
      <c r="J11605" s="200">
        <v>43220</v>
      </c>
      <c r="K11605" s="200">
        <v>55153</v>
      </c>
      <c r="L11605" s="200">
        <v>41214</v>
      </c>
      <c r="M11605" s="200">
        <v>43220</v>
      </c>
      <c r="N11605">
        <v>5.2</v>
      </c>
      <c r="O11605">
        <v>5</v>
      </c>
      <c r="P11605">
        <v>3</v>
      </c>
      <c r="Q11605" s="200">
        <v>41214</v>
      </c>
      <c r="R11605" s="200">
        <v>2958465</v>
      </c>
      <c r="S11605" s="200">
        <v>41737</v>
      </c>
    </row>
    <row r="11606" spans="1:19" x14ac:dyDescent="0.25">
      <c r="A11606">
        <v>10022752</v>
      </c>
      <c r="B11606">
        <v>60068450</v>
      </c>
      <c r="C11606">
        <v>159</v>
      </c>
      <c r="D11606" t="s">
        <v>3814</v>
      </c>
      <c r="E11606" t="s">
        <v>2570</v>
      </c>
      <c r="F11606" t="s">
        <v>8328</v>
      </c>
      <c r="G11606" t="s">
        <v>20241</v>
      </c>
      <c r="H11606" t="s">
        <v>20242</v>
      </c>
      <c r="I11606" s="200">
        <v>41179</v>
      </c>
      <c r="J11606" s="200">
        <v>42155</v>
      </c>
      <c r="K11606" s="200">
        <v>55153</v>
      </c>
      <c r="L11606" s="200">
        <v>41214</v>
      </c>
      <c r="M11606" s="200">
        <v>42155</v>
      </c>
      <c r="N11606">
        <v>4.0999999999999996</v>
      </c>
      <c r="O11606">
        <v>4</v>
      </c>
      <c r="P11606">
        <v>3</v>
      </c>
      <c r="Q11606" s="200">
        <v>41214</v>
      </c>
      <c r="R11606" s="200">
        <v>2958465</v>
      </c>
      <c r="S11606" s="200">
        <v>41397</v>
      </c>
    </row>
    <row r="11607" spans="1:19" x14ac:dyDescent="0.25">
      <c r="A11607">
        <v>10022753</v>
      </c>
      <c r="B11607">
        <v>60068632</v>
      </c>
      <c r="C11607">
        <v>985</v>
      </c>
      <c r="D11607" t="s">
        <v>2828</v>
      </c>
      <c r="E11607" t="s">
        <v>2570</v>
      </c>
      <c r="F11607" t="s">
        <v>2900</v>
      </c>
      <c r="G11607" t="s">
        <v>20243</v>
      </c>
      <c r="H11607" t="s">
        <v>943</v>
      </c>
      <c r="I11607" s="200">
        <v>41185</v>
      </c>
      <c r="J11607" s="200">
        <v>42735</v>
      </c>
      <c r="K11607" s="200">
        <v>55153</v>
      </c>
      <c r="L11607" s="200">
        <v>41214</v>
      </c>
      <c r="M11607" s="200">
        <v>42735</v>
      </c>
      <c r="N11607">
        <v>5.2</v>
      </c>
      <c r="O11607">
        <v>5</v>
      </c>
      <c r="P11607">
        <v>3</v>
      </c>
      <c r="Q11607" s="200">
        <v>41214</v>
      </c>
      <c r="R11607" s="200">
        <v>2958465</v>
      </c>
      <c r="S11607" s="200">
        <v>42075</v>
      </c>
    </row>
    <row r="11608" spans="1:19" x14ac:dyDescent="0.25">
      <c r="A11608">
        <v>10022754</v>
      </c>
      <c r="B11608">
        <v>60068668</v>
      </c>
      <c r="C11608">
        <v>930</v>
      </c>
      <c r="D11608" t="s">
        <v>3814</v>
      </c>
      <c r="E11608" t="s">
        <v>2570</v>
      </c>
      <c r="F11608" t="s">
        <v>8996</v>
      </c>
      <c r="G11608" t="s">
        <v>20244</v>
      </c>
      <c r="H11608" t="s">
        <v>20187</v>
      </c>
      <c r="I11608" s="200">
        <v>41185</v>
      </c>
      <c r="J11608" s="200">
        <v>43100</v>
      </c>
      <c r="K11608" s="200">
        <v>55153</v>
      </c>
      <c r="L11608" s="200">
        <v>41214</v>
      </c>
      <c r="M11608" s="200">
        <v>43100</v>
      </c>
      <c r="N11608">
        <v>4.2</v>
      </c>
      <c r="O11608">
        <v>4</v>
      </c>
      <c r="P11608">
        <v>3</v>
      </c>
      <c r="Q11608" s="200">
        <v>41214</v>
      </c>
      <c r="R11608" s="200">
        <v>2958465</v>
      </c>
      <c r="S11608" s="200">
        <v>42118</v>
      </c>
    </row>
    <row r="11609" spans="1:19" x14ac:dyDescent="0.25">
      <c r="A11609">
        <v>10022755</v>
      </c>
      <c r="B11609">
        <v>60068711</v>
      </c>
      <c r="C11609">
        <v>985</v>
      </c>
      <c r="D11609" t="s">
        <v>2828</v>
      </c>
      <c r="E11609" t="s">
        <v>2570</v>
      </c>
      <c r="F11609" t="s">
        <v>2900</v>
      </c>
      <c r="G11609" t="s">
        <v>20245</v>
      </c>
      <c r="H11609" t="s">
        <v>438</v>
      </c>
      <c r="I11609" s="200">
        <v>41186</v>
      </c>
      <c r="J11609" s="200">
        <v>42735</v>
      </c>
      <c r="K11609" s="200">
        <v>55153</v>
      </c>
      <c r="L11609" s="200">
        <v>41214</v>
      </c>
      <c r="M11609" s="200">
        <v>42735</v>
      </c>
      <c r="N11609">
        <v>5.2</v>
      </c>
      <c r="O11609">
        <v>5</v>
      </c>
      <c r="P11609">
        <v>3</v>
      </c>
      <c r="Q11609" s="200">
        <v>41214</v>
      </c>
      <c r="R11609" s="200">
        <v>2958465</v>
      </c>
      <c r="S11609" s="200">
        <v>42075</v>
      </c>
    </row>
    <row r="11610" spans="1:19" x14ac:dyDescent="0.25">
      <c r="A11610">
        <v>10022756</v>
      </c>
      <c r="B11610">
        <v>60068759</v>
      </c>
      <c r="C11610">
        <v>201</v>
      </c>
      <c r="D11610" t="s">
        <v>3823</v>
      </c>
      <c r="E11610" t="s">
        <v>2570</v>
      </c>
      <c r="F11610" t="s">
        <v>3277</v>
      </c>
      <c r="G11610" t="s">
        <v>20246</v>
      </c>
      <c r="H11610" t="s">
        <v>18036</v>
      </c>
      <c r="I11610" s="200">
        <v>41192</v>
      </c>
      <c r="J11610" s="200">
        <v>42247</v>
      </c>
      <c r="K11610" s="200">
        <v>55153</v>
      </c>
      <c r="L11610" s="200">
        <v>41214</v>
      </c>
      <c r="M11610" s="200">
        <v>42247</v>
      </c>
      <c r="N11610">
        <v>9.4</v>
      </c>
      <c r="O11610">
        <v>9</v>
      </c>
      <c r="P11610">
        <v>3</v>
      </c>
      <c r="Q11610" s="200">
        <v>41214</v>
      </c>
      <c r="R11610" s="200">
        <v>2958465</v>
      </c>
      <c r="S11610" s="200">
        <v>41849</v>
      </c>
    </row>
    <row r="11611" spans="1:19" x14ac:dyDescent="0.25">
      <c r="A11611">
        <v>10022757</v>
      </c>
      <c r="B11611">
        <v>60069089</v>
      </c>
      <c r="C11611">
        <v>150</v>
      </c>
      <c r="D11611" t="s">
        <v>3814</v>
      </c>
      <c r="E11611" t="s">
        <v>2570</v>
      </c>
      <c r="F11611" t="s">
        <v>3772</v>
      </c>
      <c r="G11611" t="s">
        <v>20247</v>
      </c>
      <c r="H11611" t="s">
        <v>1140</v>
      </c>
      <c r="I11611" s="200">
        <v>41199</v>
      </c>
      <c r="J11611" s="200">
        <v>43343</v>
      </c>
      <c r="K11611" s="200">
        <v>55153</v>
      </c>
      <c r="L11611" s="200">
        <v>41214</v>
      </c>
      <c r="M11611" s="200">
        <v>43343</v>
      </c>
      <c r="N11611">
        <v>15.1</v>
      </c>
      <c r="O11611">
        <v>15</v>
      </c>
      <c r="P11611">
        <v>3</v>
      </c>
      <c r="Q11611" s="200">
        <v>41214</v>
      </c>
      <c r="R11611" s="200">
        <v>2958465</v>
      </c>
      <c r="S11611" s="200">
        <v>42075</v>
      </c>
    </row>
    <row r="11612" spans="1:19" x14ac:dyDescent="0.25">
      <c r="A11612">
        <v>10022758</v>
      </c>
      <c r="B11612">
        <v>60069247</v>
      </c>
      <c r="C11612">
        <v>229</v>
      </c>
      <c r="D11612" t="s">
        <v>3814</v>
      </c>
      <c r="E11612" t="s">
        <v>2570</v>
      </c>
      <c r="F11612" t="s">
        <v>3831</v>
      </c>
      <c r="G11612" t="s">
        <v>20248</v>
      </c>
      <c r="H11612" t="s">
        <v>13641</v>
      </c>
      <c r="I11612" s="200">
        <v>41199</v>
      </c>
      <c r="J11612" s="200">
        <v>43100</v>
      </c>
      <c r="K11612" s="200">
        <v>55153</v>
      </c>
      <c r="L11612" s="200">
        <v>41214</v>
      </c>
      <c r="M11612" s="200">
        <v>43100</v>
      </c>
      <c r="N11612">
        <v>15.4</v>
      </c>
      <c r="O11612">
        <v>15</v>
      </c>
      <c r="P11612">
        <v>3</v>
      </c>
      <c r="Q11612" s="200">
        <v>41214</v>
      </c>
      <c r="R11612" s="200">
        <v>2958465</v>
      </c>
      <c r="S11612" s="200">
        <v>42026</v>
      </c>
    </row>
    <row r="11613" spans="1:19" x14ac:dyDescent="0.25">
      <c r="A11613">
        <v>10022759</v>
      </c>
      <c r="B11613">
        <v>60069260</v>
      </c>
      <c r="C11613">
        <v>229</v>
      </c>
      <c r="D11613" t="s">
        <v>2828</v>
      </c>
      <c r="E11613" t="s">
        <v>2570</v>
      </c>
      <c r="F11613" t="s">
        <v>3831</v>
      </c>
      <c r="G11613" t="s">
        <v>20249</v>
      </c>
      <c r="H11613" t="s">
        <v>1407</v>
      </c>
      <c r="I11613" s="200">
        <v>41199</v>
      </c>
      <c r="J11613" s="200">
        <v>43100</v>
      </c>
      <c r="K11613" s="200">
        <v>55153</v>
      </c>
      <c r="L11613" s="200">
        <v>41214</v>
      </c>
      <c r="M11613" s="200">
        <v>43100</v>
      </c>
      <c r="N11613">
        <v>15.4</v>
      </c>
      <c r="O11613">
        <v>15</v>
      </c>
      <c r="P11613">
        <v>3</v>
      </c>
      <c r="Q11613" s="200">
        <v>41214</v>
      </c>
      <c r="R11613" s="200">
        <v>2958465</v>
      </c>
      <c r="S11613" s="200">
        <v>42026</v>
      </c>
    </row>
    <row r="11614" spans="1:19" x14ac:dyDescent="0.25">
      <c r="A11614">
        <v>10022760</v>
      </c>
      <c r="B11614">
        <v>60069478</v>
      </c>
      <c r="C11614">
        <v>986</v>
      </c>
      <c r="D11614" t="s">
        <v>3814</v>
      </c>
      <c r="E11614" t="s">
        <v>2570</v>
      </c>
      <c r="F11614" t="s">
        <v>2886</v>
      </c>
      <c r="G11614" t="s">
        <v>20250</v>
      </c>
      <c r="H11614" t="s">
        <v>16018</v>
      </c>
      <c r="I11614" s="200">
        <v>41204</v>
      </c>
      <c r="J11614" s="200">
        <v>41639</v>
      </c>
      <c r="K11614" s="200">
        <v>55153</v>
      </c>
      <c r="L11614" s="200">
        <v>41214</v>
      </c>
      <c r="M11614" s="200">
        <v>41639</v>
      </c>
      <c r="N11614">
        <v>1.3</v>
      </c>
      <c r="O11614">
        <v>1</v>
      </c>
      <c r="P11614">
        <v>3</v>
      </c>
      <c r="Q11614" s="200">
        <v>41214</v>
      </c>
      <c r="R11614" s="200">
        <v>2958465</v>
      </c>
      <c r="S11614" s="200">
        <v>41397</v>
      </c>
    </row>
    <row r="11615" spans="1:19" x14ac:dyDescent="0.25">
      <c r="A11615">
        <v>10022761</v>
      </c>
      <c r="B11615">
        <v>60069533</v>
      </c>
      <c r="C11615">
        <v>987</v>
      </c>
      <c r="D11615" t="s">
        <v>3814</v>
      </c>
      <c r="E11615" t="s">
        <v>2570</v>
      </c>
      <c r="F11615" t="s">
        <v>3042</v>
      </c>
      <c r="G11615" t="s">
        <v>20251</v>
      </c>
      <c r="H11615" t="s">
        <v>20252</v>
      </c>
      <c r="I11615" s="200">
        <v>41205</v>
      </c>
      <c r="J11615" s="200">
        <v>42551</v>
      </c>
      <c r="K11615" s="200">
        <v>55153</v>
      </c>
      <c r="L11615" s="200">
        <v>41214</v>
      </c>
      <c r="M11615" s="200">
        <v>42551</v>
      </c>
      <c r="N11615">
        <v>4.2</v>
      </c>
      <c r="O11615">
        <v>4</v>
      </c>
      <c r="P11615">
        <v>3</v>
      </c>
      <c r="Q11615" s="200">
        <v>41214</v>
      </c>
      <c r="R11615" s="200">
        <v>2958465</v>
      </c>
      <c r="S11615" s="200">
        <v>42026</v>
      </c>
    </row>
    <row r="11616" spans="1:19" x14ac:dyDescent="0.25">
      <c r="A11616">
        <v>10022762</v>
      </c>
      <c r="B11616">
        <v>60069545</v>
      </c>
      <c r="C11616">
        <v>987</v>
      </c>
      <c r="D11616" t="s">
        <v>2828</v>
      </c>
      <c r="E11616" t="s">
        <v>2570</v>
      </c>
      <c r="F11616" t="s">
        <v>9494</v>
      </c>
      <c r="G11616" t="s">
        <v>20253</v>
      </c>
      <c r="H11616" t="s">
        <v>852</v>
      </c>
      <c r="I11616" s="200">
        <v>41205</v>
      </c>
      <c r="J11616" s="200">
        <v>42551</v>
      </c>
      <c r="K11616" s="200">
        <v>55153</v>
      </c>
      <c r="L11616" s="200">
        <v>41214</v>
      </c>
      <c r="M11616" s="200">
        <v>42551</v>
      </c>
      <c r="N11616">
        <v>4.2</v>
      </c>
      <c r="O11616">
        <v>4</v>
      </c>
      <c r="P11616">
        <v>3</v>
      </c>
      <c r="Q11616" s="200">
        <v>41214</v>
      </c>
      <c r="R11616" s="200">
        <v>2958465</v>
      </c>
      <c r="S11616" s="200">
        <v>41887</v>
      </c>
    </row>
    <row r="11617" spans="1:19" x14ac:dyDescent="0.25">
      <c r="A11617">
        <v>10022763</v>
      </c>
      <c r="B11617">
        <v>60069594</v>
      </c>
      <c r="C11617">
        <v>986</v>
      </c>
      <c r="D11617" t="s">
        <v>3814</v>
      </c>
      <c r="E11617" t="s">
        <v>2570</v>
      </c>
      <c r="F11617" t="s">
        <v>2886</v>
      </c>
      <c r="G11617" t="s">
        <v>20254</v>
      </c>
      <c r="H11617" t="s">
        <v>20174</v>
      </c>
      <c r="I11617" s="200">
        <v>41205</v>
      </c>
      <c r="J11617" s="200">
        <v>42766</v>
      </c>
      <c r="K11617" s="200">
        <v>55153</v>
      </c>
      <c r="L11617" s="200">
        <v>41214</v>
      </c>
      <c r="M11617" s="200">
        <v>42766</v>
      </c>
      <c r="N11617">
        <v>1.3</v>
      </c>
      <c r="O11617">
        <v>1</v>
      </c>
      <c r="P11617">
        <v>3</v>
      </c>
      <c r="Q11617" s="200">
        <v>41214</v>
      </c>
      <c r="R11617" s="200">
        <v>2958465</v>
      </c>
      <c r="S11617" s="200">
        <v>42076</v>
      </c>
    </row>
    <row r="11618" spans="1:19" x14ac:dyDescent="0.25">
      <c r="A11618">
        <v>10022764</v>
      </c>
      <c r="B11618">
        <v>60069685</v>
      </c>
      <c r="C11618">
        <v>978</v>
      </c>
      <c r="D11618" t="s">
        <v>2828</v>
      </c>
      <c r="E11618" t="s">
        <v>2570</v>
      </c>
      <c r="F11618" t="s">
        <v>9170</v>
      </c>
      <c r="G11618" t="s">
        <v>20255</v>
      </c>
      <c r="H11618" t="s">
        <v>9172</v>
      </c>
      <c r="I11618" s="200">
        <v>41206</v>
      </c>
      <c r="J11618" s="200">
        <v>43220</v>
      </c>
      <c r="K11618" s="200">
        <v>55153</v>
      </c>
      <c r="L11618" s="200">
        <v>41214</v>
      </c>
      <c r="M11618" s="200">
        <v>43220</v>
      </c>
      <c r="N11618">
        <v>5.2</v>
      </c>
      <c r="O11618">
        <v>5</v>
      </c>
      <c r="P11618">
        <v>3</v>
      </c>
      <c r="Q11618" s="200">
        <v>41214</v>
      </c>
      <c r="R11618" s="200">
        <v>2958465</v>
      </c>
      <c r="S11618" s="200">
        <v>41733</v>
      </c>
    </row>
    <row r="11619" spans="1:19" x14ac:dyDescent="0.25">
      <c r="A11619">
        <v>10022765</v>
      </c>
      <c r="B11619">
        <v>60069703</v>
      </c>
      <c r="C11619">
        <v>159</v>
      </c>
      <c r="D11619" t="s">
        <v>3814</v>
      </c>
      <c r="E11619" t="s">
        <v>2570</v>
      </c>
      <c r="F11619" t="s">
        <v>7748</v>
      </c>
      <c r="G11619" t="s">
        <v>20256</v>
      </c>
      <c r="H11619" t="s">
        <v>9714</v>
      </c>
      <c r="I11619" s="200">
        <v>41206</v>
      </c>
      <c r="J11619" s="200">
        <v>42978</v>
      </c>
      <c r="K11619" s="200">
        <v>55153</v>
      </c>
      <c r="L11619" s="200">
        <v>41214</v>
      </c>
      <c r="M11619" s="200">
        <v>42978</v>
      </c>
      <c r="N11619">
        <v>3.1</v>
      </c>
      <c r="O11619">
        <v>3</v>
      </c>
      <c r="P11619">
        <v>3</v>
      </c>
      <c r="Q11619" s="200">
        <v>41214</v>
      </c>
      <c r="R11619" s="200">
        <v>2958465</v>
      </c>
      <c r="S11619" s="200">
        <v>42024</v>
      </c>
    </row>
    <row r="11620" spans="1:19" x14ac:dyDescent="0.25">
      <c r="A11620">
        <v>10022766</v>
      </c>
      <c r="B11620">
        <v>60069739</v>
      </c>
      <c r="C11620">
        <v>990</v>
      </c>
      <c r="D11620" t="s">
        <v>3823</v>
      </c>
      <c r="E11620" t="s">
        <v>2570</v>
      </c>
      <c r="F11620" t="s">
        <v>6464</v>
      </c>
      <c r="G11620" t="s">
        <v>20257</v>
      </c>
      <c r="H11620" t="s">
        <v>20050</v>
      </c>
      <c r="I11620" s="200">
        <v>41206</v>
      </c>
      <c r="J11620" s="200">
        <v>42308</v>
      </c>
      <c r="K11620" s="200">
        <v>55153</v>
      </c>
      <c r="L11620" s="200">
        <v>41214</v>
      </c>
      <c r="M11620" s="200">
        <v>42308</v>
      </c>
      <c r="N11620">
        <v>1.3</v>
      </c>
      <c r="O11620">
        <v>1</v>
      </c>
      <c r="P11620">
        <v>3</v>
      </c>
      <c r="Q11620" s="200">
        <v>41214</v>
      </c>
      <c r="R11620" s="200">
        <v>2958465</v>
      </c>
      <c r="S11620" s="200">
        <v>41397</v>
      </c>
    </row>
    <row r="11621" spans="1:19" x14ac:dyDescent="0.25">
      <c r="A11621">
        <v>10022767</v>
      </c>
      <c r="B11621">
        <v>60069740</v>
      </c>
      <c r="C11621">
        <v>990</v>
      </c>
      <c r="D11621" t="s">
        <v>3814</v>
      </c>
      <c r="E11621" t="s">
        <v>2570</v>
      </c>
      <c r="F11621" t="s">
        <v>6464</v>
      </c>
      <c r="G11621" t="s">
        <v>20258</v>
      </c>
      <c r="H11621" t="s">
        <v>20050</v>
      </c>
      <c r="I11621" s="200">
        <v>41206</v>
      </c>
      <c r="J11621" s="200">
        <v>42308</v>
      </c>
      <c r="K11621" s="200">
        <v>55153</v>
      </c>
      <c r="L11621" s="200">
        <v>41214</v>
      </c>
      <c r="M11621" s="200">
        <v>42308</v>
      </c>
      <c r="N11621">
        <v>1.3</v>
      </c>
      <c r="O11621">
        <v>1</v>
      </c>
      <c r="P11621">
        <v>3</v>
      </c>
      <c r="Q11621" s="200">
        <v>41214</v>
      </c>
      <c r="R11621" s="200">
        <v>2958465</v>
      </c>
      <c r="S11621" s="200">
        <v>41397</v>
      </c>
    </row>
    <row r="11622" spans="1:19" x14ac:dyDescent="0.25">
      <c r="A11622">
        <v>10022768</v>
      </c>
      <c r="B11622">
        <v>60069867</v>
      </c>
      <c r="C11622">
        <v>217</v>
      </c>
      <c r="D11622" t="s">
        <v>2828</v>
      </c>
      <c r="E11622" t="s">
        <v>2570</v>
      </c>
      <c r="F11622" t="s">
        <v>11379</v>
      </c>
      <c r="G11622" t="s">
        <v>20259</v>
      </c>
      <c r="H11622" t="s">
        <v>20260</v>
      </c>
      <c r="I11622" s="200">
        <v>41206</v>
      </c>
      <c r="J11622" s="200">
        <v>43190</v>
      </c>
      <c r="K11622" s="200">
        <v>55153</v>
      </c>
      <c r="L11622" s="200">
        <v>41214</v>
      </c>
      <c r="M11622" s="200">
        <v>43190</v>
      </c>
      <c r="N11622">
        <v>5.2</v>
      </c>
      <c r="O11622">
        <v>5</v>
      </c>
      <c r="P11622">
        <v>3</v>
      </c>
      <c r="Q11622" s="200">
        <v>41214</v>
      </c>
      <c r="R11622" s="200">
        <v>2958465</v>
      </c>
      <c r="S11622" s="200">
        <v>41443</v>
      </c>
    </row>
    <row r="11623" spans="1:19" x14ac:dyDescent="0.25">
      <c r="A11623">
        <v>10022769</v>
      </c>
      <c r="B11623">
        <v>60069892</v>
      </c>
      <c r="C11623">
        <v>201</v>
      </c>
      <c r="D11623" t="s">
        <v>3814</v>
      </c>
      <c r="E11623" t="s">
        <v>2570</v>
      </c>
      <c r="F11623" t="s">
        <v>3277</v>
      </c>
      <c r="G11623" t="s">
        <v>20261</v>
      </c>
      <c r="H11623" t="s">
        <v>18036</v>
      </c>
      <c r="I11623" s="200">
        <v>41206</v>
      </c>
      <c r="J11623" s="200">
        <v>42247</v>
      </c>
      <c r="K11623" s="200">
        <v>55153</v>
      </c>
      <c r="L11623" s="200">
        <v>41214</v>
      </c>
      <c r="M11623" s="200">
        <v>42247</v>
      </c>
      <c r="N11623">
        <v>9.4</v>
      </c>
      <c r="O11623">
        <v>9</v>
      </c>
      <c r="P11623">
        <v>3</v>
      </c>
      <c r="Q11623" s="200">
        <v>41214</v>
      </c>
      <c r="R11623" s="200">
        <v>2958465</v>
      </c>
      <c r="S11623" s="200">
        <v>41849</v>
      </c>
    </row>
    <row r="11624" spans="1:19" x14ac:dyDescent="0.25">
      <c r="A11624">
        <v>10022770</v>
      </c>
      <c r="B11624">
        <v>60069958</v>
      </c>
      <c r="C11624">
        <v>231</v>
      </c>
      <c r="D11624" t="s">
        <v>3814</v>
      </c>
      <c r="E11624" t="s">
        <v>2570</v>
      </c>
      <c r="F11624" t="s">
        <v>6700</v>
      </c>
      <c r="G11624" t="s">
        <v>7699</v>
      </c>
      <c r="H11624" t="s">
        <v>505</v>
      </c>
      <c r="I11624" s="200">
        <v>41207</v>
      </c>
      <c r="J11624" s="200">
        <v>42582</v>
      </c>
      <c r="K11624" s="200">
        <v>55153</v>
      </c>
      <c r="L11624" s="200">
        <v>41214</v>
      </c>
      <c r="M11624" s="200">
        <v>42582</v>
      </c>
      <c r="N11624">
        <v>7.3</v>
      </c>
      <c r="O11624">
        <v>7</v>
      </c>
      <c r="P11624">
        <v>3</v>
      </c>
      <c r="Q11624" s="200">
        <v>41214</v>
      </c>
      <c r="R11624" s="200">
        <v>2958465</v>
      </c>
      <c r="S11624" s="200">
        <v>41737</v>
      </c>
    </row>
    <row r="11625" spans="1:19" x14ac:dyDescent="0.25">
      <c r="A11625">
        <v>10022771</v>
      </c>
      <c r="B11625" t="s">
        <v>20262</v>
      </c>
      <c r="C11625">
        <v>987</v>
      </c>
      <c r="D11625" t="s">
        <v>3814</v>
      </c>
      <c r="E11625" t="s">
        <v>2570</v>
      </c>
      <c r="F11625" t="s">
        <v>2886</v>
      </c>
      <c r="G11625" t="s">
        <v>20263</v>
      </c>
      <c r="H11625" t="s">
        <v>11943</v>
      </c>
      <c r="I11625" s="200">
        <v>41208</v>
      </c>
      <c r="J11625" s="200">
        <v>42735</v>
      </c>
      <c r="K11625" s="200">
        <v>55153</v>
      </c>
      <c r="L11625" s="200">
        <v>41214</v>
      </c>
      <c r="M11625" s="200">
        <v>42735</v>
      </c>
      <c r="N11625">
        <v>1.3</v>
      </c>
      <c r="O11625">
        <v>1</v>
      </c>
      <c r="P11625">
        <v>3</v>
      </c>
      <c r="Q11625" s="200">
        <v>41214</v>
      </c>
      <c r="R11625" s="200">
        <v>2958465</v>
      </c>
      <c r="S11625" s="200">
        <v>42024</v>
      </c>
    </row>
    <row r="11626" spans="1:19" x14ac:dyDescent="0.25">
      <c r="A11626">
        <v>10022772</v>
      </c>
      <c r="B11626">
        <v>60070031</v>
      </c>
      <c r="C11626">
        <v>968</v>
      </c>
      <c r="D11626" t="s">
        <v>3814</v>
      </c>
      <c r="E11626" t="s">
        <v>2570</v>
      </c>
      <c r="F11626" t="s">
        <v>3141</v>
      </c>
      <c r="G11626" t="s">
        <v>20264</v>
      </c>
      <c r="H11626" t="s">
        <v>20265</v>
      </c>
      <c r="I11626" s="200">
        <v>41208</v>
      </c>
      <c r="J11626" s="200">
        <v>43100</v>
      </c>
      <c r="K11626" s="200">
        <v>55153</v>
      </c>
      <c r="L11626" s="200">
        <v>41214</v>
      </c>
      <c r="M11626" s="200">
        <v>43100</v>
      </c>
      <c r="N11626">
        <v>7.4</v>
      </c>
      <c r="O11626">
        <v>7</v>
      </c>
      <c r="P11626">
        <v>3</v>
      </c>
      <c r="Q11626" s="200">
        <v>41214</v>
      </c>
      <c r="R11626" s="200">
        <v>2958465</v>
      </c>
      <c r="S11626" s="200">
        <v>41397</v>
      </c>
    </row>
    <row r="11627" spans="1:19" x14ac:dyDescent="0.25">
      <c r="A11627">
        <v>10022773</v>
      </c>
      <c r="B11627">
        <v>60070043</v>
      </c>
      <c r="C11627">
        <v>987</v>
      </c>
      <c r="D11627" t="s">
        <v>3814</v>
      </c>
      <c r="E11627" t="s">
        <v>2570</v>
      </c>
      <c r="F11627" t="s">
        <v>2886</v>
      </c>
      <c r="G11627" t="s">
        <v>20266</v>
      </c>
      <c r="H11627" t="s">
        <v>11780</v>
      </c>
      <c r="I11627" s="200">
        <v>41208</v>
      </c>
      <c r="J11627" s="200">
        <v>42735</v>
      </c>
      <c r="K11627" s="200">
        <v>55153</v>
      </c>
      <c r="L11627" s="200">
        <v>41214</v>
      </c>
      <c r="M11627" s="200">
        <v>42735</v>
      </c>
      <c r="N11627">
        <v>1.3</v>
      </c>
      <c r="O11627">
        <v>1</v>
      </c>
      <c r="P11627">
        <v>3</v>
      </c>
      <c r="Q11627" s="200">
        <v>41214</v>
      </c>
      <c r="R11627" s="200">
        <v>2958465</v>
      </c>
      <c r="S11627" s="200">
        <v>42024</v>
      </c>
    </row>
    <row r="11628" spans="1:19" x14ac:dyDescent="0.25">
      <c r="A11628">
        <v>10022774</v>
      </c>
      <c r="B11628">
        <v>60070080</v>
      </c>
      <c r="C11628">
        <v>159</v>
      </c>
      <c r="D11628" t="s">
        <v>3814</v>
      </c>
      <c r="E11628" t="s">
        <v>2570</v>
      </c>
      <c r="F11628" t="s">
        <v>2900</v>
      </c>
      <c r="G11628" t="s">
        <v>20267</v>
      </c>
      <c r="H11628" t="s">
        <v>20268</v>
      </c>
      <c r="I11628" s="200">
        <v>41211</v>
      </c>
      <c r="J11628" s="200">
        <v>42063</v>
      </c>
      <c r="K11628" s="200">
        <v>55153</v>
      </c>
      <c r="L11628" s="200">
        <v>41214</v>
      </c>
      <c r="M11628" s="200">
        <v>42063</v>
      </c>
      <c r="N11628">
        <v>7.3</v>
      </c>
      <c r="O11628">
        <v>7</v>
      </c>
      <c r="P11628">
        <v>3</v>
      </c>
      <c r="Q11628" s="200">
        <v>41214</v>
      </c>
      <c r="R11628" s="200">
        <v>2958465</v>
      </c>
      <c r="S11628" s="200">
        <v>41397</v>
      </c>
    </row>
    <row r="11629" spans="1:19" x14ac:dyDescent="0.25">
      <c r="A11629">
        <v>10022775</v>
      </c>
      <c r="B11629" t="s">
        <v>20269</v>
      </c>
      <c r="C11629">
        <v>987</v>
      </c>
      <c r="D11629" t="s">
        <v>3823</v>
      </c>
      <c r="E11629" t="s">
        <v>2570</v>
      </c>
      <c r="F11629" t="s">
        <v>6393</v>
      </c>
      <c r="G11629" t="s">
        <v>20270</v>
      </c>
      <c r="H11629" t="s">
        <v>13029</v>
      </c>
      <c r="I11629" s="200">
        <v>41211</v>
      </c>
      <c r="J11629" s="200">
        <v>42216</v>
      </c>
      <c r="K11629" s="200">
        <v>55153</v>
      </c>
      <c r="L11629" s="200">
        <v>41214</v>
      </c>
      <c r="M11629" s="200">
        <v>42216</v>
      </c>
      <c r="N11629">
        <v>7.3</v>
      </c>
      <c r="O11629">
        <v>7</v>
      </c>
      <c r="P11629">
        <v>3</v>
      </c>
      <c r="Q11629" s="200">
        <v>41214</v>
      </c>
      <c r="R11629" s="200">
        <v>2958465</v>
      </c>
      <c r="S11629" s="200">
        <v>41887</v>
      </c>
    </row>
    <row r="11630" spans="1:19" x14ac:dyDescent="0.25">
      <c r="A11630">
        <v>10022776</v>
      </c>
      <c r="B11630">
        <v>60067925</v>
      </c>
      <c r="C11630">
        <v>986</v>
      </c>
      <c r="D11630" t="s">
        <v>4483</v>
      </c>
      <c r="E11630" t="s">
        <v>2570</v>
      </c>
      <c r="F11630" t="s">
        <v>3861</v>
      </c>
      <c r="G11630" t="s">
        <v>20271</v>
      </c>
      <c r="H11630" t="s">
        <v>18227</v>
      </c>
      <c r="I11630" s="200">
        <v>41178</v>
      </c>
      <c r="J11630" s="200">
        <v>42247</v>
      </c>
      <c r="K11630" s="200">
        <v>55153</v>
      </c>
      <c r="L11630" s="200">
        <v>41214</v>
      </c>
      <c r="M11630" s="200">
        <v>42247</v>
      </c>
      <c r="N11630">
        <v>7.3</v>
      </c>
      <c r="O11630">
        <v>7</v>
      </c>
      <c r="P11630">
        <v>4</v>
      </c>
      <c r="Q11630" s="200">
        <v>41214</v>
      </c>
      <c r="R11630" s="200">
        <v>2958465</v>
      </c>
      <c r="S11630" s="200">
        <v>41397</v>
      </c>
    </row>
    <row r="11631" spans="1:19" x14ac:dyDescent="0.25">
      <c r="A11631">
        <v>10022777</v>
      </c>
      <c r="B11631">
        <v>60068735</v>
      </c>
      <c r="C11631">
        <v>246</v>
      </c>
      <c r="D11631" t="s">
        <v>4483</v>
      </c>
      <c r="E11631" t="s">
        <v>2570</v>
      </c>
      <c r="F11631" t="s">
        <v>2784</v>
      </c>
      <c r="G11631" t="s">
        <v>20272</v>
      </c>
      <c r="H11631" t="s">
        <v>20273</v>
      </c>
      <c r="I11631" s="200">
        <v>41191</v>
      </c>
      <c r="J11631" s="200">
        <v>42277</v>
      </c>
      <c r="K11631" s="200">
        <v>55153</v>
      </c>
      <c r="L11631" s="200">
        <v>41214</v>
      </c>
      <c r="M11631" s="200">
        <v>42277</v>
      </c>
      <c r="N11631">
        <v>1.3</v>
      </c>
      <c r="O11631">
        <v>1</v>
      </c>
      <c r="P11631">
        <v>4</v>
      </c>
      <c r="Q11631" s="200">
        <v>41214</v>
      </c>
      <c r="R11631" s="200">
        <v>2958465</v>
      </c>
      <c r="S11631" s="200">
        <v>41397</v>
      </c>
    </row>
    <row r="11632" spans="1:19" x14ac:dyDescent="0.25">
      <c r="A11632">
        <v>10022778</v>
      </c>
      <c r="B11632">
        <v>60068784</v>
      </c>
      <c r="C11632">
        <v>246</v>
      </c>
      <c r="D11632" t="s">
        <v>4483</v>
      </c>
      <c r="E11632" t="s">
        <v>2570</v>
      </c>
      <c r="F11632" t="s">
        <v>2784</v>
      </c>
      <c r="G11632" t="s">
        <v>20274</v>
      </c>
      <c r="H11632" t="s">
        <v>20275</v>
      </c>
      <c r="I11632" s="200">
        <v>41192</v>
      </c>
      <c r="J11632" s="200">
        <v>42277</v>
      </c>
      <c r="K11632" s="200">
        <v>55153</v>
      </c>
      <c r="L11632" s="200">
        <v>41214</v>
      </c>
      <c r="M11632" s="200">
        <v>42277</v>
      </c>
      <c r="N11632">
        <v>1.3</v>
      </c>
      <c r="O11632">
        <v>1</v>
      </c>
      <c r="P11632">
        <v>4</v>
      </c>
      <c r="Q11632" s="200">
        <v>41214</v>
      </c>
      <c r="R11632" s="200">
        <v>2958465</v>
      </c>
      <c r="S11632" s="200">
        <v>41397</v>
      </c>
    </row>
    <row r="11633" spans="1:19" x14ac:dyDescent="0.25">
      <c r="A11633">
        <v>10022779</v>
      </c>
      <c r="B11633">
        <v>60068796</v>
      </c>
      <c r="C11633">
        <v>159</v>
      </c>
      <c r="D11633" t="s">
        <v>4483</v>
      </c>
      <c r="E11633" t="s">
        <v>2570</v>
      </c>
      <c r="F11633" t="s">
        <v>2900</v>
      </c>
      <c r="G11633" t="s">
        <v>20276</v>
      </c>
      <c r="H11633" t="s">
        <v>20268</v>
      </c>
      <c r="I11633" s="200">
        <v>41192</v>
      </c>
      <c r="J11633" s="200">
        <v>42094</v>
      </c>
      <c r="K11633" s="200">
        <v>55153</v>
      </c>
      <c r="L11633" s="200">
        <v>41214</v>
      </c>
      <c r="M11633" s="200">
        <v>42094</v>
      </c>
      <c r="N11633">
        <v>7.3</v>
      </c>
      <c r="O11633">
        <v>7</v>
      </c>
      <c r="P11633">
        <v>4</v>
      </c>
      <c r="Q11633" s="200">
        <v>41214</v>
      </c>
      <c r="R11633" s="200">
        <v>2958465</v>
      </c>
      <c r="S11633" s="200">
        <v>41536</v>
      </c>
    </row>
    <row r="11634" spans="1:19" x14ac:dyDescent="0.25">
      <c r="A11634">
        <v>10022780</v>
      </c>
      <c r="B11634">
        <v>60068929</v>
      </c>
      <c r="C11634">
        <v>150</v>
      </c>
      <c r="D11634" t="s">
        <v>4483</v>
      </c>
      <c r="E11634" t="s">
        <v>2570</v>
      </c>
      <c r="F11634" t="s">
        <v>3772</v>
      </c>
      <c r="G11634" t="s">
        <v>20277</v>
      </c>
      <c r="H11634" t="s">
        <v>1140</v>
      </c>
      <c r="I11634" s="200">
        <v>41197</v>
      </c>
      <c r="J11634" s="200">
        <v>43343</v>
      </c>
      <c r="K11634" s="200">
        <v>55153</v>
      </c>
      <c r="L11634" s="200">
        <v>41214</v>
      </c>
      <c r="M11634" s="200">
        <v>43343</v>
      </c>
      <c r="N11634">
        <v>15.1</v>
      </c>
      <c r="O11634">
        <v>15</v>
      </c>
      <c r="P11634">
        <v>4</v>
      </c>
      <c r="Q11634" s="200">
        <v>41214</v>
      </c>
      <c r="R11634" s="200">
        <v>2958465</v>
      </c>
      <c r="S11634" s="200">
        <v>41397</v>
      </c>
    </row>
    <row r="11635" spans="1:19" x14ac:dyDescent="0.25">
      <c r="A11635">
        <v>10022781</v>
      </c>
      <c r="B11635">
        <v>60069636</v>
      </c>
      <c r="C11635">
        <v>246</v>
      </c>
      <c r="D11635" t="s">
        <v>4483</v>
      </c>
      <c r="E11635" t="s">
        <v>2570</v>
      </c>
      <c r="F11635" t="s">
        <v>2784</v>
      </c>
      <c r="G11635" t="s">
        <v>20278</v>
      </c>
      <c r="H11635" t="s">
        <v>20279</v>
      </c>
      <c r="I11635" s="200">
        <v>41205</v>
      </c>
      <c r="J11635" s="200">
        <v>42277</v>
      </c>
      <c r="K11635" s="200">
        <v>55153</v>
      </c>
      <c r="L11635" s="200">
        <v>41214</v>
      </c>
      <c r="M11635" s="200">
        <v>42277</v>
      </c>
      <c r="N11635">
        <v>8.1</v>
      </c>
      <c r="O11635">
        <v>8</v>
      </c>
      <c r="P11635">
        <v>4</v>
      </c>
      <c r="Q11635" s="200">
        <v>41214</v>
      </c>
      <c r="R11635" s="200">
        <v>2958465</v>
      </c>
      <c r="S11635" s="200">
        <v>41397</v>
      </c>
    </row>
    <row r="11636" spans="1:19" x14ac:dyDescent="0.25">
      <c r="A11636">
        <v>10022782</v>
      </c>
      <c r="B11636" t="s">
        <v>20280</v>
      </c>
      <c r="C11636">
        <v>923</v>
      </c>
      <c r="D11636" t="s">
        <v>4483</v>
      </c>
      <c r="E11636" t="s">
        <v>2570</v>
      </c>
      <c r="F11636" t="s">
        <v>3793</v>
      </c>
      <c r="G11636" t="s">
        <v>20281</v>
      </c>
      <c r="H11636" t="s">
        <v>11986</v>
      </c>
      <c r="I11636" s="200">
        <v>41206</v>
      </c>
      <c r="J11636" s="200">
        <v>42369</v>
      </c>
      <c r="K11636" s="200">
        <v>55153</v>
      </c>
      <c r="L11636" s="200">
        <v>41214</v>
      </c>
      <c r="M11636" s="200">
        <v>42369</v>
      </c>
      <c r="N11636">
        <v>8.1</v>
      </c>
      <c r="O11636">
        <v>8</v>
      </c>
      <c r="P11636">
        <v>4</v>
      </c>
      <c r="Q11636" s="200">
        <v>41214</v>
      </c>
      <c r="R11636" s="200">
        <v>2958465</v>
      </c>
      <c r="S11636" s="200">
        <v>42027</v>
      </c>
    </row>
    <row r="11637" spans="1:19" x14ac:dyDescent="0.25">
      <c r="A11637">
        <v>10022783</v>
      </c>
      <c r="B11637" t="s">
        <v>20282</v>
      </c>
      <c r="C11637">
        <v>208</v>
      </c>
      <c r="D11637" t="s">
        <v>4483</v>
      </c>
      <c r="E11637" t="s">
        <v>2570</v>
      </c>
      <c r="F11637" t="s">
        <v>16638</v>
      </c>
      <c r="G11637" t="s">
        <v>20283</v>
      </c>
      <c r="H11637" t="s">
        <v>554</v>
      </c>
      <c r="I11637" s="200">
        <v>41207</v>
      </c>
      <c r="J11637" s="200">
        <v>42185</v>
      </c>
      <c r="K11637" s="200">
        <v>55153</v>
      </c>
      <c r="L11637" s="200">
        <v>41214</v>
      </c>
      <c r="M11637" s="200">
        <v>42185</v>
      </c>
      <c r="N11637">
        <v>15.1</v>
      </c>
      <c r="O11637">
        <v>15</v>
      </c>
      <c r="P11637">
        <v>4</v>
      </c>
      <c r="Q11637" s="200">
        <v>41214</v>
      </c>
      <c r="R11637" s="200">
        <v>2958465</v>
      </c>
      <c r="S11637" s="200">
        <v>41397</v>
      </c>
    </row>
    <row r="11638" spans="1:19" x14ac:dyDescent="0.25">
      <c r="A11638">
        <v>10022784</v>
      </c>
      <c r="B11638">
        <v>60002761</v>
      </c>
      <c r="C11638">
        <v>208</v>
      </c>
      <c r="D11638" t="s">
        <v>3413</v>
      </c>
      <c r="E11638" t="s">
        <v>2570</v>
      </c>
      <c r="F11638" t="s">
        <v>16638</v>
      </c>
      <c r="G11638" t="s">
        <v>20284</v>
      </c>
      <c r="H11638" t="s">
        <v>20285</v>
      </c>
      <c r="I11638" s="200">
        <v>40535</v>
      </c>
      <c r="J11638" s="200">
        <v>43616</v>
      </c>
      <c r="K11638" s="200">
        <v>55153</v>
      </c>
      <c r="L11638" s="200">
        <v>41214</v>
      </c>
      <c r="M11638" s="200">
        <v>43616</v>
      </c>
      <c r="N11638">
        <v>15.1</v>
      </c>
      <c r="O11638">
        <v>15</v>
      </c>
      <c r="P11638">
        <v>2</v>
      </c>
      <c r="Q11638" s="200">
        <v>41153</v>
      </c>
      <c r="R11638" s="200">
        <v>2958465</v>
      </c>
      <c r="S11638" s="200">
        <v>41849</v>
      </c>
    </row>
    <row r="11639" spans="1:19" x14ac:dyDescent="0.25">
      <c r="A11639">
        <v>10022785</v>
      </c>
      <c r="B11639">
        <v>60004964</v>
      </c>
      <c r="C11639">
        <v>208</v>
      </c>
      <c r="D11639" t="s">
        <v>3814</v>
      </c>
      <c r="E11639" t="s">
        <v>2570</v>
      </c>
      <c r="F11639" t="s">
        <v>16638</v>
      </c>
      <c r="G11639" t="s">
        <v>20286</v>
      </c>
      <c r="H11639" t="s">
        <v>554</v>
      </c>
      <c r="I11639" s="200">
        <v>40567</v>
      </c>
      <c r="J11639" s="200">
        <v>43616</v>
      </c>
      <c r="K11639" s="200">
        <v>55153</v>
      </c>
      <c r="L11639" s="200">
        <v>41214</v>
      </c>
      <c r="M11639" s="200">
        <v>43616</v>
      </c>
      <c r="N11639">
        <v>15.1</v>
      </c>
      <c r="O11639">
        <v>15</v>
      </c>
      <c r="P11639">
        <v>3</v>
      </c>
      <c r="Q11639" s="200">
        <v>41153</v>
      </c>
      <c r="R11639" s="200">
        <v>2958465</v>
      </c>
      <c r="S11639" s="200">
        <v>41849</v>
      </c>
    </row>
    <row r="11640" spans="1:19" x14ac:dyDescent="0.25">
      <c r="A11640">
        <v>10022786</v>
      </c>
      <c r="B11640">
        <v>60041043</v>
      </c>
      <c r="C11640">
        <v>104</v>
      </c>
      <c r="D11640" t="s">
        <v>3814</v>
      </c>
      <c r="E11640" t="s">
        <v>2570</v>
      </c>
      <c r="F11640" t="s">
        <v>4181</v>
      </c>
      <c r="G11640" t="s">
        <v>20287</v>
      </c>
      <c r="H11640" t="s">
        <v>7425</v>
      </c>
      <c r="I11640" s="200">
        <v>40876</v>
      </c>
      <c r="J11640" s="200">
        <v>41851</v>
      </c>
      <c r="K11640" s="200">
        <v>42735</v>
      </c>
      <c r="L11640" s="200">
        <v>41214</v>
      </c>
      <c r="M11640" s="200">
        <v>42035</v>
      </c>
      <c r="N11640">
        <v>7.1</v>
      </c>
      <c r="O11640">
        <v>7</v>
      </c>
      <c r="P11640">
        <v>3</v>
      </c>
      <c r="Q11640" s="200">
        <v>41153</v>
      </c>
      <c r="R11640" s="200">
        <v>2958465</v>
      </c>
      <c r="S11640" s="200">
        <v>42118</v>
      </c>
    </row>
    <row r="11641" spans="1:19" x14ac:dyDescent="0.25">
      <c r="A11641">
        <v>10022787</v>
      </c>
      <c r="B11641">
        <v>60070420</v>
      </c>
      <c r="C11641">
        <v>110</v>
      </c>
      <c r="D11641" t="s">
        <v>3803</v>
      </c>
      <c r="E11641" t="s">
        <v>2570</v>
      </c>
      <c r="F11641" t="s">
        <v>3452</v>
      </c>
      <c r="G11641" t="s">
        <v>20288</v>
      </c>
      <c r="H11641" t="s">
        <v>20289</v>
      </c>
      <c r="I11641" s="200">
        <v>41213</v>
      </c>
      <c r="J11641" s="200">
        <v>42978</v>
      </c>
      <c r="K11641" s="200">
        <v>55153</v>
      </c>
      <c r="L11641" s="200">
        <v>41244</v>
      </c>
      <c r="M11641" s="200">
        <v>42978</v>
      </c>
      <c r="N11641">
        <v>2.1</v>
      </c>
      <c r="O11641">
        <v>2</v>
      </c>
      <c r="P11641" t="s">
        <v>2759</v>
      </c>
      <c r="Q11641" s="200">
        <v>41244</v>
      </c>
      <c r="R11641" s="200">
        <v>2958465</v>
      </c>
      <c r="S11641" s="200">
        <v>41397</v>
      </c>
    </row>
    <row r="11642" spans="1:19" x14ac:dyDescent="0.25">
      <c r="A11642">
        <v>10022788</v>
      </c>
      <c r="B11642">
        <v>60070432</v>
      </c>
      <c r="C11642">
        <v>110</v>
      </c>
      <c r="D11642" t="s">
        <v>3803</v>
      </c>
      <c r="E11642" t="s">
        <v>2570</v>
      </c>
      <c r="F11642" t="s">
        <v>4653</v>
      </c>
      <c r="G11642" t="s">
        <v>20290</v>
      </c>
      <c r="H11642" t="s">
        <v>8138</v>
      </c>
      <c r="I11642" s="200">
        <v>41213</v>
      </c>
      <c r="J11642" s="200">
        <v>43343</v>
      </c>
      <c r="K11642" s="200">
        <v>55153</v>
      </c>
      <c r="L11642" s="200">
        <v>41244</v>
      </c>
      <c r="M11642" s="200">
        <v>43343</v>
      </c>
      <c r="N11642">
        <v>9.3000000000000007</v>
      </c>
      <c r="O11642">
        <v>9</v>
      </c>
      <c r="P11642" t="s">
        <v>2759</v>
      </c>
      <c r="Q11642" s="200">
        <v>41244</v>
      </c>
      <c r="R11642" s="200">
        <v>2958465</v>
      </c>
      <c r="S11642" s="200">
        <v>41397</v>
      </c>
    </row>
    <row r="11643" spans="1:19" x14ac:dyDescent="0.25">
      <c r="A11643">
        <v>10022789</v>
      </c>
      <c r="B11643">
        <v>60070444</v>
      </c>
      <c r="C11643">
        <v>103</v>
      </c>
      <c r="D11643" t="s">
        <v>3413</v>
      </c>
      <c r="E11643" t="s">
        <v>2570</v>
      </c>
      <c r="F11643" t="s">
        <v>6622</v>
      </c>
      <c r="G11643" t="s">
        <v>20291</v>
      </c>
      <c r="H11643" t="s">
        <v>540</v>
      </c>
      <c r="I11643" s="200">
        <v>41213</v>
      </c>
      <c r="J11643" s="200">
        <v>42613</v>
      </c>
      <c r="K11643" s="200">
        <v>55153</v>
      </c>
      <c r="L11643" s="200">
        <v>41214</v>
      </c>
      <c r="M11643" s="200">
        <v>42613</v>
      </c>
      <c r="N11643">
        <v>7.4</v>
      </c>
      <c r="O11643">
        <v>7</v>
      </c>
      <c r="P11643" t="s">
        <v>2759</v>
      </c>
      <c r="Q11643" s="200">
        <v>41244</v>
      </c>
      <c r="R11643" s="200">
        <v>2958465</v>
      </c>
      <c r="S11643" s="200">
        <v>41473</v>
      </c>
    </row>
    <row r="11644" spans="1:19" x14ac:dyDescent="0.25">
      <c r="A11644">
        <v>10022790</v>
      </c>
      <c r="B11644">
        <v>60070456</v>
      </c>
      <c r="C11644">
        <v>103</v>
      </c>
      <c r="D11644" t="s">
        <v>3504</v>
      </c>
      <c r="E11644" t="s">
        <v>2570</v>
      </c>
      <c r="F11644" t="s">
        <v>7669</v>
      </c>
      <c r="G11644" t="s">
        <v>20292</v>
      </c>
      <c r="H11644" t="s">
        <v>20140</v>
      </c>
      <c r="I11644" s="200">
        <v>41213</v>
      </c>
      <c r="J11644" s="200">
        <v>42613</v>
      </c>
      <c r="K11644" s="200">
        <v>55153</v>
      </c>
      <c r="L11644" s="200">
        <v>41214</v>
      </c>
      <c r="M11644" s="200">
        <v>42613</v>
      </c>
      <c r="N11644">
        <v>9.3000000000000007</v>
      </c>
      <c r="O11644">
        <v>9</v>
      </c>
      <c r="P11644" t="s">
        <v>2759</v>
      </c>
      <c r="Q11644" s="200">
        <v>41244</v>
      </c>
      <c r="R11644" s="200">
        <v>2958465</v>
      </c>
      <c r="S11644" s="200">
        <v>41473</v>
      </c>
    </row>
    <row r="11645" spans="1:19" x14ac:dyDescent="0.25">
      <c r="A11645">
        <v>10022791</v>
      </c>
      <c r="B11645">
        <v>60070468</v>
      </c>
      <c r="C11645">
        <v>103</v>
      </c>
      <c r="D11645" t="s">
        <v>3504</v>
      </c>
      <c r="E11645" t="s">
        <v>2570</v>
      </c>
      <c r="F11645" t="s">
        <v>3141</v>
      </c>
      <c r="G11645" t="s">
        <v>20293</v>
      </c>
      <c r="H11645" t="s">
        <v>3133</v>
      </c>
      <c r="I11645" s="200">
        <v>41213</v>
      </c>
      <c r="J11645" s="200">
        <v>42613</v>
      </c>
      <c r="K11645" s="200">
        <v>55153</v>
      </c>
      <c r="L11645" s="200">
        <v>41214</v>
      </c>
      <c r="M11645" s="200">
        <v>42613</v>
      </c>
      <c r="N11645">
        <v>8.1999999999999993</v>
      </c>
      <c r="O11645">
        <v>8</v>
      </c>
      <c r="P11645" t="s">
        <v>2759</v>
      </c>
      <c r="Q11645" s="200">
        <v>41244</v>
      </c>
      <c r="R11645" s="200">
        <v>2958465</v>
      </c>
      <c r="S11645" s="200">
        <v>41473</v>
      </c>
    </row>
    <row r="11646" spans="1:19" x14ac:dyDescent="0.25">
      <c r="A11646">
        <v>10022792</v>
      </c>
      <c r="B11646" t="s">
        <v>20294</v>
      </c>
      <c r="C11646">
        <v>103</v>
      </c>
      <c r="D11646" t="s">
        <v>3504</v>
      </c>
      <c r="E11646" t="s">
        <v>2570</v>
      </c>
      <c r="F11646" t="s">
        <v>6622</v>
      </c>
      <c r="G11646" t="s">
        <v>20295</v>
      </c>
      <c r="H11646" t="s">
        <v>540</v>
      </c>
      <c r="I11646" s="200">
        <v>41213</v>
      </c>
      <c r="J11646" s="200">
        <v>42613</v>
      </c>
      <c r="K11646" s="200">
        <v>55153</v>
      </c>
      <c r="L11646" s="200">
        <v>41214</v>
      </c>
      <c r="M11646" s="200">
        <v>42613</v>
      </c>
      <c r="N11646">
        <v>7.4</v>
      </c>
      <c r="O11646">
        <v>7</v>
      </c>
      <c r="P11646" t="s">
        <v>2759</v>
      </c>
      <c r="Q11646" s="200">
        <v>41244</v>
      </c>
      <c r="R11646" s="200">
        <v>2958465</v>
      </c>
      <c r="S11646" s="200">
        <v>41473</v>
      </c>
    </row>
    <row r="11647" spans="1:19" x14ac:dyDescent="0.25">
      <c r="A11647">
        <v>10022793</v>
      </c>
      <c r="B11647">
        <v>60070481</v>
      </c>
      <c r="C11647">
        <v>103</v>
      </c>
      <c r="D11647" t="s">
        <v>3504</v>
      </c>
      <c r="E11647" t="s">
        <v>2570</v>
      </c>
      <c r="F11647" t="s">
        <v>3787</v>
      </c>
      <c r="G11647" t="s">
        <v>20296</v>
      </c>
      <c r="H11647" t="s">
        <v>4966</v>
      </c>
      <c r="I11647" s="200">
        <v>41213</v>
      </c>
      <c r="J11647" s="200">
        <v>42613</v>
      </c>
      <c r="K11647" s="200">
        <v>55153</v>
      </c>
      <c r="L11647" s="200">
        <v>41214</v>
      </c>
      <c r="M11647" s="200">
        <v>42613</v>
      </c>
      <c r="N11647">
        <v>5.2</v>
      </c>
      <c r="O11647">
        <v>5</v>
      </c>
      <c r="P11647" t="s">
        <v>2759</v>
      </c>
      <c r="Q11647" s="200">
        <v>41244</v>
      </c>
      <c r="R11647" s="200">
        <v>2958465</v>
      </c>
      <c r="S11647" s="200">
        <v>41473</v>
      </c>
    </row>
    <row r="11648" spans="1:19" x14ac:dyDescent="0.25">
      <c r="A11648">
        <v>10022794</v>
      </c>
      <c r="B11648">
        <v>60070493</v>
      </c>
      <c r="C11648">
        <v>111</v>
      </c>
      <c r="D11648" t="s">
        <v>3803</v>
      </c>
      <c r="E11648" t="s">
        <v>2570</v>
      </c>
      <c r="F11648" t="s">
        <v>2760</v>
      </c>
      <c r="G11648" t="s">
        <v>20297</v>
      </c>
      <c r="H11648" t="s">
        <v>2762</v>
      </c>
      <c r="I11648" s="200">
        <v>41213</v>
      </c>
      <c r="J11648" s="200">
        <v>42978</v>
      </c>
      <c r="K11648" s="200">
        <v>43343</v>
      </c>
      <c r="L11648" s="200">
        <v>41244</v>
      </c>
      <c r="M11648" s="200">
        <v>42978</v>
      </c>
      <c r="N11648">
        <v>14.2</v>
      </c>
      <c r="O11648">
        <v>14</v>
      </c>
      <c r="P11648" t="s">
        <v>2759</v>
      </c>
      <c r="Q11648" s="200">
        <v>41244</v>
      </c>
      <c r="R11648" s="200">
        <v>2958465</v>
      </c>
      <c r="S11648" s="200">
        <v>41397</v>
      </c>
    </row>
    <row r="11649" spans="1:19" x14ac:dyDescent="0.25">
      <c r="A11649">
        <v>10022795</v>
      </c>
      <c r="B11649">
        <v>60071679</v>
      </c>
      <c r="C11649">
        <v>111</v>
      </c>
      <c r="D11649" t="s">
        <v>5361</v>
      </c>
      <c r="E11649" t="s">
        <v>2575</v>
      </c>
      <c r="F11649">
        <v>1370</v>
      </c>
      <c r="G11649" t="s">
        <v>20298</v>
      </c>
      <c r="H11649" t="s">
        <v>20299</v>
      </c>
      <c r="I11649" s="200">
        <v>41227</v>
      </c>
      <c r="J11649" s="200">
        <v>42978</v>
      </c>
      <c r="K11649" s="200">
        <v>42978</v>
      </c>
      <c r="L11649" s="200">
        <v>41244</v>
      </c>
      <c r="M11649" s="200">
        <v>42978</v>
      </c>
      <c r="N11649">
        <v>2.1</v>
      </c>
      <c r="O11649">
        <v>2</v>
      </c>
      <c r="P11649" t="s">
        <v>2759</v>
      </c>
      <c r="Q11649" s="200">
        <v>41244</v>
      </c>
      <c r="R11649" s="200">
        <v>2958465</v>
      </c>
      <c r="S11649" s="200">
        <v>42076</v>
      </c>
    </row>
    <row r="11650" spans="1:19" x14ac:dyDescent="0.25">
      <c r="A11650">
        <v>10022796</v>
      </c>
      <c r="B11650">
        <v>60071953</v>
      </c>
      <c r="C11650">
        <v>108</v>
      </c>
      <c r="D11650" t="s">
        <v>3413</v>
      </c>
      <c r="E11650" t="s">
        <v>2570</v>
      </c>
      <c r="F11650" t="s">
        <v>3452</v>
      </c>
      <c r="G11650" t="s">
        <v>20300</v>
      </c>
      <c r="H11650" t="s">
        <v>3236</v>
      </c>
      <c r="I11650" s="200">
        <v>41235</v>
      </c>
      <c r="J11650" s="200">
        <v>43343</v>
      </c>
      <c r="K11650" s="200">
        <v>55153</v>
      </c>
      <c r="L11650" s="200">
        <v>41244</v>
      </c>
      <c r="M11650" s="200">
        <v>43343</v>
      </c>
      <c r="N11650">
        <v>2.1</v>
      </c>
      <c r="O11650">
        <v>2</v>
      </c>
      <c r="P11650" t="s">
        <v>2759</v>
      </c>
      <c r="Q11650" s="200">
        <v>41244</v>
      </c>
      <c r="R11650" s="200">
        <v>2958465</v>
      </c>
      <c r="S11650" s="200">
        <v>41397</v>
      </c>
    </row>
    <row r="11651" spans="1:19" x14ac:dyDescent="0.25">
      <c r="A11651">
        <v>10022797</v>
      </c>
      <c r="B11651">
        <v>60070390</v>
      </c>
      <c r="C11651">
        <v>159</v>
      </c>
      <c r="D11651" t="s">
        <v>3803</v>
      </c>
      <c r="E11651" t="s">
        <v>2570</v>
      </c>
      <c r="F11651" t="s">
        <v>4653</v>
      </c>
      <c r="G11651" t="s">
        <v>20301</v>
      </c>
      <c r="H11651" t="s">
        <v>7952</v>
      </c>
      <c r="I11651" s="200">
        <v>41213</v>
      </c>
      <c r="J11651" s="200">
        <v>43465</v>
      </c>
      <c r="K11651" s="200">
        <v>55153</v>
      </c>
      <c r="L11651" s="200">
        <v>41244</v>
      </c>
      <c r="M11651" s="200">
        <v>43465</v>
      </c>
      <c r="N11651">
        <v>6.2</v>
      </c>
      <c r="O11651">
        <v>6</v>
      </c>
      <c r="P11651">
        <v>2</v>
      </c>
      <c r="Q11651" s="200">
        <v>41244</v>
      </c>
      <c r="R11651" s="200">
        <v>2958465</v>
      </c>
      <c r="S11651" s="200">
        <v>42076</v>
      </c>
    </row>
    <row r="11652" spans="1:19" x14ac:dyDescent="0.25">
      <c r="A11652">
        <v>10022798</v>
      </c>
      <c r="B11652" t="s">
        <v>20302</v>
      </c>
      <c r="C11652">
        <v>159</v>
      </c>
      <c r="D11652" t="s">
        <v>3803</v>
      </c>
      <c r="E11652" t="s">
        <v>2570</v>
      </c>
      <c r="F11652" t="s">
        <v>3809</v>
      </c>
      <c r="G11652" t="s">
        <v>20303</v>
      </c>
      <c r="H11652" t="s">
        <v>20304</v>
      </c>
      <c r="I11652" s="200">
        <v>41214</v>
      </c>
      <c r="J11652" s="200">
        <v>43100</v>
      </c>
      <c r="K11652" s="200">
        <v>55153</v>
      </c>
      <c r="L11652" s="200">
        <v>41244</v>
      </c>
      <c r="M11652" s="200">
        <v>43100</v>
      </c>
      <c r="N11652">
        <v>6.2</v>
      </c>
      <c r="O11652">
        <v>6</v>
      </c>
      <c r="P11652">
        <v>2</v>
      </c>
      <c r="Q11652" s="200">
        <v>41244</v>
      </c>
      <c r="R11652" s="200">
        <v>2958465</v>
      </c>
      <c r="S11652" s="200">
        <v>42118</v>
      </c>
    </row>
    <row r="11653" spans="1:19" x14ac:dyDescent="0.25">
      <c r="A11653">
        <v>10022799</v>
      </c>
      <c r="B11653">
        <v>60070651</v>
      </c>
      <c r="C11653">
        <v>991</v>
      </c>
      <c r="D11653" t="s">
        <v>3803</v>
      </c>
      <c r="E11653" t="s">
        <v>2570</v>
      </c>
      <c r="F11653" t="s">
        <v>4653</v>
      </c>
      <c r="G11653" t="s">
        <v>20305</v>
      </c>
      <c r="H11653" t="s">
        <v>6593</v>
      </c>
      <c r="I11653" s="200">
        <v>41214</v>
      </c>
      <c r="J11653" s="200">
        <v>42124</v>
      </c>
      <c r="K11653" s="200">
        <v>55153</v>
      </c>
      <c r="L11653" s="200">
        <v>41244</v>
      </c>
      <c r="M11653" s="200">
        <v>42124</v>
      </c>
      <c r="N11653">
        <v>6.2</v>
      </c>
      <c r="O11653">
        <v>6</v>
      </c>
      <c r="P11653">
        <v>2</v>
      </c>
      <c r="Q11653" s="200">
        <v>41244</v>
      </c>
      <c r="R11653" s="200">
        <v>2958465</v>
      </c>
      <c r="S11653" s="200">
        <v>41535</v>
      </c>
    </row>
    <row r="11654" spans="1:19" x14ac:dyDescent="0.25">
      <c r="A11654">
        <v>10022800</v>
      </c>
      <c r="B11654">
        <v>60070687</v>
      </c>
      <c r="C11654">
        <v>991</v>
      </c>
      <c r="D11654" t="s">
        <v>3840</v>
      </c>
      <c r="E11654" t="s">
        <v>2570</v>
      </c>
      <c r="F11654" t="s">
        <v>4653</v>
      </c>
      <c r="G11654" t="s">
        <v>20306</v>
      </c>
      <c r="H11654" t="s">
        <v>6593</v>
      </c>
      <c r="I11654" s="200">
        <v>41214</v>
      </c>
      <c r="J11654" s="200">
        <v>42124</v>
      </c>
      <c r="K11654" s="200">
        <v>55153</v>
      </c>
      <c r="L11654" s="200">
        <v>41244</v>
      </c>
      <c r="M11654" s="200">
        <v>42124</v>
      </c>
      <c r="N11654">
        <v>6.2</v>
      </c>
      <c r="O11654">
        <v>6</v>
      </c>
      <c r="P11654">
        <v>1</v>
      </c>
      <c r="Q11654" s="200">
        <v>41244</v>
      </c>
      <c r="R11654" s="200">
        <v>2958465</v>
      </c>
      <c r="S11654" s="200">
        <v>41535</v>
      </c>
    </row>
    <row r="11655" spans="1:19" x14ac:dyDescent="0.25">
      <c r="A11655">
        <v>10022801</v>
      </c>
      <c r="B11655">
        <v>60070717</v>
      </c>
      <c r="C11655">
        <v>991</v>
      </c>
      <c r="D11655" t="s">
        <v>3411</v>
      </c>
      <c r="E11655" t="s">
        <v>2570</v>
      </c>
      <c r="F11655" t="s">
        <v>3045</v>
      </c>
      <c r="G11655" t="s">
        <v>20307</v>
      </c>
      <c r="H11655" t="s">
        <v>20308</v>
      </c>
      <c r="I11655" s="200">
        <v>41214</v>
      </c>
      <c r="J11655" s="200">
        <v>42124</v>
      </c>
      <c r="K11655" s="200">
        <v>55153</v>
      </c>
      <c r="L11655" s="200">
        <v>41244</v>
      </c>
      <c r="M11655" s="200">
        <v>42124</v>
      </c>
      <c r="N11655">
        <v>9.1999999999999993</v>
      </c>
      <c r="O11655">
        <v>9</v>
      </c>
      <c r="P11655">
        <v>1</v>
      </c>
      <c r="Q11655" s="200">
        <v>41244</v>
      </c>
      <c r="R11655" s="200">
        <v>2958465</v>
      </c>
      <c r="S11655" s="200">
        <v>41870</v>
      </c>
    </row>
    <row r="11656" spans="1:19" x14ac:dyDescent="0.25">
      <c r="A11656">
        <v>10022802</v>
      </c>
      <c r="B11656">
        <v>60070729</v>
      </c>
      <c r="C11656">
        <v>991</v>
      </c>
      <c r="D11656" t="s">
        <v>3413</v>
      </c>
      <c r="E11656" t="s">
        <v>2570</v>
      </c>
      <c r="F11656" t="s">
        <v>3045</v>
      </c>
      <c r="G11656" t="s">
        <v>20309</v>
      </c>
      <c r="H11656" t="s">
        <v>20308</v>
      </c>
      <c r="I11656" s="200">
        <v>41214</v>
      </c>
      <c r="J11656" s="200">
        <v>42124</v>
      </c>
      <c r="K11656" s="200">
        <v>55153</v>
      </c>
      <c r="L11656" s="200">
        <v>41244</v>
      </c>
      <c r="M11656" s="200">
        <v>42124</v>
      </c>
      <c r="N11656">
        <v>9.1999999999999993</v>
      </c>
      <c r="O11656">
        <v>9</v>
      </c>
      <c r="P11656">
        <v>2</v>
      </c>
      <c r="Q11656" s="200">
        <v>41244</v>
      </c>
      <c r="R11656" s="200">
        <v>2958465</v>
      </c>
      <c r="S11656" s="200">
        <v>41870</v>
      </c>
    </row>
    <row r="11657" spans="1:19" x14ac:dyDescent="0.25">
      <c r="A11657">
        <v>10022803</v>
      </c>
      <c r="B11657">
        <v>60070730</v>
      </c>
      <c r="C11657">
        <v>991</v>
      </c>
      <c r="D11657" t="s">
        <v>3413</v>
      </c>
      <c r="E11657" t="s">
        <v>2570</v>
      </c>
      <c r="F11657" t="s">
        <v>2833</v>
      </c>
      <c r="G11657" t="s">
        <v>20310</v>
      </c>
      <c r="H11657" t="s">
        <v>13018</v>
      </c>
      <c r="I11657" s="200">
        <v>41214</v>
      </c>
      <c r="J11657" s="200">
        <v>42063</v>
      </c>
      <c r="K11657" s="200">
        <v>43159</v>
      </c>
      <c r="L11657" s="200">
        <v>41244</v>
      </c>
      <c r="M11657" s="200">
        <v>42063</v>
      </c>
      <c r="N11657">
        <v>13.1</v>
      </c>
      <c r="O11657">
        <v>13</v>
      </c>
      <c r="P11657">
        <v>2</v>
      </c>
      <c r="Q11657" s="200">
        <v>41244</v>
      </c>
      <c r="R11657" s="200">
        <v>2958465</v>
      </c>
      <c r="S11657" s="200">
        <v>42076</v>
      </c>
    </row>
    <row r="11658" spans="1:19" x14ac:dyDescent="0.25">
      <c r="A11658">
        <v>10022804</v>
      </c>
      <c r="B11658">
        <v>60070742</v>
      </c>
      <c r="C11658">
        <v>159</v>
      </c>
      <c r="D11658" t="s">
        <v>3413</v>
      </c>
      <c r="E11658" t="s">
        <v>2570</v>
      </c>
      <c r="F11658" t="s">
        <v>2784</v>
      </c>
      <c r="G11658" t="s">
        <v>20311</v>
      </c>
      <c r="H11658" t="s">
        <v>20312</v>
      </c>
      <c r="I11658" s="200">
        <v>41214</v>
      </c>
      <c r="J11658" s="200">
        <v>42369</v>
      </c>
      <c r="K11658" s="200">
        <v>55153</v>
      </c>
      <c r="L11658" s="200">
        <v>41244</v>
      </c>
      <c r="M11658" s="200">
        <v>42369</v>
      </c>
      <c r="N11658">
        <v>7.4</v>
      </c>
      <c r="O11658">
        <v>7</v>
      </c>
      <c r="P11658">
        <v>2</v>
      </c>
      <c r="Q11658" s="200">
        <v>41244</v>
      </c>
      <c r="R11658" s="200">
        <v>2958465</v>
      </c>
      <c r="S11658" s="200">
        <v>41397</v>
      </c>
    </row>
    <row r="11659" spans="1:19" x14ac:dyDescent="0.25">
      <c r="A11659">
        <v>10022805</v>
      </c>
      <c r="B11659">
        <v>60070754</v>
      </c>
      <c r="C11659">
        <v>159</v>
      </c>
      <c r="D11659" t="s">
        <v>3413</v>
      </c>
      <c r="E11659" t="s">
        <v>2570</v>
      </c>
      <c r="F11659" t="s">
        <v>2784</v>
      </c>
      <c r="G11659" t="s">
        <v>20313</v>
      </c>
      <c r="H11659" t="s">
        <v>20314</v>
      </c>
      <c r="I11659" s="200">
        <v>41214</v>
      </c>
      <c r="J11659" s="200">
        <v>42369</v>
      </c>
      <c r="K11659" s="200">
        <v>55153</v>
      </c>
      <c r="L11659" s="200">
        <v>41244</v>
      </c>
      <c r="M11659" s="200">
        <v>42369</v>
      </c>
      <c r="N11659">
        <v>7.4</v>
      </c>
      <c r="O11659">
        <v>7</v>
      </c>
      <c r="P11659">
        <v>2</v>
      </c>
      <c r="Q11659" s="200">
        <v>41244</v>
      </c>
      <c r="R11659" s="200">
        <v>2958465</v>
      </c>
      <c r="S11659" s="200">
        <v>41397</v>
      </c>
    </row>
    <row r="11660" spans="1:19" x14ac:dyDescent="0.25">
      <c r="A11660">
        <v>10022806</v>
      </c>
      <c r="B11660">
        <v>60070961</v>
      </c>
      <c r="C11660">
        <v>176</v>
      </c>
      <c r="D11660" t="s">
        <v>3413</v>
      </c>
      <c r="E11660" t="s">
        <v>2570</v>
      </c>
      <c r="F11660" t="s">
        <v>3277</v>
      </c>
      <c r="G11660" t="s">
        <v>20315</v>
      </c>
      <c r="H11660" t="s">
        <v>20316</v>
      </c>
      <c r="I11660" s="200">
        <v>41219</v>
      </c>
      <c r="J11660" s="200">
        <v>42338</v>
      </c>
      <c r="K11660" s="200">
        <v>55153</v>
      </c>
      <c r="L11660" s="200">
        <v>41244</v>
      </c>
      <c r="M11660" s="200">
        <v>42338</v>
      </c>
      <c r="N11660">
        <v>9.4</v>
      </c>
      <c r="O11660">
        <v>9</v>
      </c>
      <c r="P11660">
        <v>2</v>
      </c>
      <c r="Q11660" s="200">
        <v>41244</v>
      </c>
      <c r="R11660" s="200">
        <v>2958465</v>
      </c>
      <c r="S11660" s="200">
        <v>41535</v>
      </c>
    </row>
    <row r="11661" spans="1:19" x14ac:dyDescent="0.25">
      <c r="A11661">
        <v>10022807</v>
      </c>
      <c r="B11661">
        <v>60070973</v>
      </c>
      <c r="C11661">
        <v>176</v>
      </c>
      <c r="D11661" t="s">
        <v>3823</v>
      </c>
      <c r="E11661" t="s">
        <v>2570</v>
      </c>
      <c r="F11661" t="s">
        <v>3277</v>
      </c>
      <c r="G11661" t="s">
        <v>20317</v>
      </c>
      <c r="H11661" t="s">
        <v>20316</v>
      </c>
      <c r="I11661" s="200">
        <v>41219</v>
      </c>
      <c r="J11661" s="200">
        <v>42338</v>
      </c>
      <c r="K11661" s="200">
        <v>55153</v>
      </c>
      <c r="L11661" s="200">
        <v>41244</v>
      </c>
      <c r="M11661" s="200">
        <v>42338</v>
      </c>
      <c r="N11661">
        <v>9.4</v>
      </c>
      <c r="O11661">
        <v>9</v>
      </c>
      <c r="P11661">
        <v>3</v>
      </c>
      <c r="Q11661" s="200">
        <v>41244</v>
      </c>
      <c r="R11661" s="200">
        <v>2958465</v>
      </c>
      <c r="S11661" s="200">
        <v>41535</v>
      </c>
    </row>
    <row r="11662" spans="1:19" x14ac:dyDescent="0.25">
      <c r="A11662">
        <v>10022808</v>
      </c>
      <c r="B11662">
        <v>60071060</v>
      </c>
      <c r="C11662">
        <v>991</v>
      </c>
      <c r="D11662" t="s">
        <v>3840</v>
      </c>
      <c r="E11662" t="s">
        <v>2570</v>
      </c>
      <c r="F11662" t="s">
        <v>3045</v>
      </c>
      <c r="G11662" t="s">
        <v>20318</v>
      </c>
      <c r="H11662" t="s">
        <v>20308</v>
      </c>
      <c r="I11662" s="200">
        <v>41220</v>
      </c>
      <c r="J11662" s="200">
        <v>42124</v>
      </c>
      <c r="K11662" s="200">
        <v>55153</v>
      </c>
      <c r="L11662" s="200">
        <v>41244</v>
      </c>
      <c r="M11662" s="200">
        <v>42124</v>
      </c>
      <c r="N11662">
        <v>9.1999999999999993</v>
      </c>
      <c r="O11662">
        <v>9</v>
      </c>
      <c r="P11662">
        <v>1</v>
      </c>
      <c r="Q11662" s="200">
        <v>41244</v>
      </c>
      <c r="R11662" s="200">
        <v>2958465</v>
      </c>
      <c r="S11662" s="200">
        <v>41870</v>
      </c>
    </row>
    <row r="11663" spans="1:19" x14ac:dyDescent="0.25">
      <c r="A11663">
        <v>10022809</v>
      </c>
      <c r="B11663">
        <v>60071072</v>
      </c>
      <c r="C11663">
        <v>991</v>
      </c>
      <c r="D11663" t="s">
        <v>3803</v>
      </c>
      <c r="E11663" t="s">
        <v>2570</v>
      </c>
      <c r="F11663" t="s">
        <v>3045</v>
      </c>
      <c r="G11663" t="s">
        <v>20319</v>
      </c>
      <c r="H11663" t="s">
        <v>20308</v>
      </c>
      <c r="I11663" s="200">
        <v>41220</v>
      </c>
      <c r="J11663" s="200">
        <v>42124</v>
      </c>
      <c r="K11663" s="200">
        <v>55153</v>
      </c>
      <c r="L11663" s="200">
        <v>41244</v>
      </c>
      <c r="M11663" s="200">
        <v>42124</v>
      </c>
      <c r="N11663">
        <v>9.1999999999999993</v>
      </c>
      <c r="O11663">
        <v>9</v>
      </c>
      <c r="P11663">
        <v>2</v>
      </c>
      <c r="Q11663" s="200">
        <v>41244</v>
      </c>
      <c r="R11663" s="200">
        <v>2958465</v>
      </c>
      <c r="S11663" s="200">
        <v>41870</v>
      </c>
    </row>
    <row r="11664" spans="1:19" x14ac:dyDescent="0.25">
      <c r="A11664">
        <v>10022810</v>
      </c>
      <c r="B11664">
        <v>60071084</v>
      </c>
      <c r="C11664">
        <v>991</v>
      </c>
      <c r="D11664" t="s">
        <v>3803</v>
      </c>
      <c r="E11664" t="s">
        <v>2570</v>
      </c>
      <c r="F11664" t="s">
        <v>3045</v>
      </c>
      <c r="G11664" t="s">
        <v>20320</v>
      </c>
      <c r="H11664" t="s">
        <v>20308</v>
      </c>
      <c r="I11664" s="200">
        <v>41220</v>
      </c>
      <c r="J11664" s="200">
        <v>42124</v>
      </c>
      <c r="K11664" s="200">
        <v>55153</v>
      </c>
      <c r="L11664" s="200">
        <v>41244</v>
      </c>
      <c r="M11664" s="200">
        <v>42124</v>
      </c>
      <c r="N11664">
        <v>9.1999999999999993</v>
      </c>
      <c r="O11664">
        <v>9</v>
      </c>
      <c r="P11664">
        <v>2</v>
      </c>
      <c r="Q11664" s="200">
        <v>41244</v>
      </c>
      <c r="R11664" s="200">
        <v>2958465</v>
      </c>
      <c r="S11664" s="200">
        <v>41870</v>
      </c>
    </row>
    <row r="11665" spans="1:19" x14ac:dyDescent="0.25">
      <c r="A11665">
        <v>10022811</v>
      </c>
      <c r="B11665">
        <v>60071138</v>
      </c>
      <c r="C11665">
        <v>103</v>
      </c>
      <c r="D11665" t="s">
        <v>3506</v>
      </c>
      <c r="E11665" t="s">
        <v>2570</v>
      </c>
      <c r="F11665" t="s">
        <v>7500</v>
      </c>
      <c r="G11665" t="s">
        <v>20321</v>
      </c>
      <c r="H11665" t="s">
        <v>7502</v>
      </c>
      <c r="I11665" s="200">
        <v>41220</v>
      </c>
      <c r="J11665" s="200">
        <v>41639</v>
      </c>
      <c r="K11665" s="200">
        <v>42369</v>
      </c>
      <c r="L11665" s="200">
        <v>41244</v>
      </c>
      <c r="M11665" s="200">
        <v>41639</v>
      </c>
      <c r="N11665">
        <v>15.2</v>
      </c>
      <c r="O11665">
        <v>15</v>
      </c>
      <c r="P11665">
        <v>2</v>
      </c>
      <c r="Q11665" s="200">
        <v>41244</v>
      </c>
      <c r="R11665" s="200">
        <v>2958465</v>
      </c>
      <c r="S11665" s="200">
        <v>41681</v>
      </c>
    </row>
    <row r="11666" spans="1:19" x14ac:dyDescent="0.25">
      <c r="A11666">
        <v>10022812</v>
      </c>
      <c r="B11666">
        <v>60071424</v>
      </c>
      <c r="C11666">
        <v>176</v>
      </c>
      <c r="D11666" t="s">
        <v>3411</v>
      </c>
      <c r="E11666" t="s">
        <v>2570</v>
      </c>
      <c r="F11666" t="s">
        <v>4181</v>
      </c>
      <c r="G11666" t="s">
        <v>20322</v>
      </c>
      <c r="H11666" t="s">
        <v>9097</v>
      </c>
      <c r="I11666" s="200">
        <v>41225</v>
      </c>
      <c r="J11666" s="200">
        <v>42766</v>
      </c>
      <c r="K11666" s="200">
        <v>55153</v>
      </c>
      <c r="L11666" s="200">
        <v>41244</v>
      </c>
      <c r="M11666" s="200">
        <v>42766</v>
      </c>
      <c r="N11666">
        <v>7.1</v>
      </c>
      <c r="O11666">
        <v>7</v>
      </c>
      <c r="P11666">
        <v>1</v>
      </c>
      <c r="Q11666" s="200">
        <v>41244</v>
      </c>
      <c r="R11666" s="200">
        <v>2958465</v>
      </c>
      <c r="S11666" s="200">
        <v>42027</v>
      </c>
    </row>
    <row r="11667" spans="1:19" x14ac:dyDescent="0.25">
      <c r="A11667">
        <v>10022813</v>
      </c>
      <c r="B11667">
        <v>60071436</v>
      </c>
      <c r="C11667">
        <v>176</v>
      </c>
      <c r="D11667" t="s">
        <v>3840</v>
      </c>
      <c r="E11667" t="s">
        <v>2570</v>
      </c>
      <c r="F11667" t="s">
        <v>4181</v>
      </c>
      <c r="G11667" t="s">
        <v>20323</v>
      </c>
      <c r="H11667" t="s">
        <v>9097</v>
      </c>
      <c r="I11667" s="200">
        <v>41225</v>
      </c>
      <c r="J11667" s="200">
        <v>42766</v>
      </c>
      <c r="K11667" s="200">
        <v>55153</v>
      </c>
      <c r="L11667" s="200">
        <v>41244</v>
      </c>
      <c r="M11667" s="200">
        <v>42766</v>
      </c>
      <c r="N11667">
        <v>7.1</v>
      </c>
      <c r="O11667">
        <v>7</v>
      </c>
      <c r="P11667">
        <v>1</v>
      </c>
      <c r="Q11667" s="200">
        <v>41244</v>
      </c>
      <c r="R11667" s="200">
        <v>2958465</v>
      </c>
      <c r="S11667" s="200">
        <v>42027</v>
      </c>
    </row>
    <row r="11668" spans="1:19" x14ac:dyDescent="0.25">
      <c r="A11668">
        <v>10022814</v>
      </c>
      <c r="B11668">
        <v>60071448</v>
      </c>
      <c r="C11668">
        <v>176</v>
      </c>
      <c r="D11668" t="s">
        <v>3840</v>
      </c>
      <c r="E11668" t="s">
        <v>2570</v>
      </c>
      <c r="F11668" t="s">
        <v>4181</v>
      </c>
      <c r="G11668" t="s">
        <v>20324</v>
      </c>
      <c r="H11668" t="s">
        <v>9097</v>
      </c>
      <c r="I11668" s="200">
        <v>41225</v>
      </c>
      <c r="J11668" s="200">
        <v>42766</v>
      </c>
      <c r="K11668" s="200">
        <v>55153</v>
      </c>
      <c r="L11668" s="200">
        <v>41244</v>
      </c>
      <c r="M11668" s="200">
        <v>42766</v>
      </c>
      <c r="N11668">
        <v>7.1</v>
      </c>
      <c r="O11668">
        <v>7</v>
      </c>
      <c r="P11668">
        <v>1</v>
      </c>
      <c r="Q11668" s="200">
        <v>41244</v>
      </c>
      <c r="R11668" s="200">
        <v>2958465</v>
      </c>
      <c r="S11668" s="200">
        <v>42027</v>
      </c>
    </row>
    <row r="11669" spans="1:19" x14ac:dyDescent="0.25">
      <c r="A11669">
        <v>10022815</v>
      </c>
      <c r="B11669">
        <v>60071734</v>
      </c>
      <c r="C11669">
        <v>176</v>
      </c>
      <c r="D11669" t="s">
        <v>3371</v>
      </c>
      <c r="E11669" t="s">
        <v>2570</v>
      </c>
      <c r="F11669" t="s">
        <v>3277</v>
      </c>
      <c r="G11669" t="s">
        <v>20325</v>
      </c>
      <c r="H11669" t="s">
        <v>20326</v>
      </c>
      <c r="I11669" s="200">
        <v>41228</v>
      </c>
      <c r="J11669" s="200">
        <v>42338</v>
      </c>
      <c r="K11669" s="200">
        <v>55153</v>
      </c>
      <c r="L11669" s="200">
        <v>41244</v>
      </c>
      <c r="M11669" s="200">
        <v>42338</v>
      </c>
      <c r="N11669">
        <v>9.4</v>
      </c>
      <c r="O11669">
        <v>9</v>
      </c>
      <c r="P11669" t="s">
        <v>3371</v>
      </c>
      <c r="Q11669" s="200">
        <v>41244</v>
      </c>
      <c r="R11669" s="200">
        <v>2958465</v>
      </c>
      <c r="S11669" s="200">
        <v>41535</v>
      </c>
    </row>
    <row r="11670" spans="1:19" x14ac:dyDescent="0.25">
      <c r="A11670">
        <v>10022816</v>
      </c>
      <c r="B11670">
        <v>60072465</v>
      </c>
      <c r="C11670">
        <v>990</v>
      </c>
      <c r="D11670" t="s">
        <v>3371</v>
      </c>
      <c r="E11670" t="s">
        <v>2570</v>
      </c>
      <c r="F11670" t="s">
        <v>6613</v>
      </c>
      <c r="G11670" t="s">
        <v>20327</v>
      </c>
      <c r="H11670" t="s">
        <v>9867</v>
      </c>
      <c r="I11670" s="200">
        <v>41239</v>
      </c>
      <c r="J11670" s="200">
        <v>42947</v>
      </c>
      <c r="K11670" s="200">
        <v>55153</v>
      </c>
      <c r="L11670" s="200">
        <v>41244</v>
      </c>
      <c r="M11670" s="200">
        <v>42947</v>
      </c>
      <c r="N11670">
        <v>14.1</v>
      </c>
      <c r="O11670">
        <v>14</v>
      </c>
      <c r="P11670" t="s">
        <v>3371</v>
      </c>
      <c r="Q11670" s="200">
        <v>41244</v>
      </c>
      <c r="R11670" s="200">
        <v>2958465</v>
      </c>
      <c r="S11670" s="200">
        <v>41808</v>
      </c>
    </row>
    <row r="11671" spans="1:19" x14ac:dyDescent="0.25">
      <c r="A11671">
        <v>10022817</v>
      </c>
      <c r="B11671">
        <v>60071606</v>
      </c>
      <c r="C11671">
        <v>103</v>
      </c>
      <c r="D11671" t="s">
        <v>3371</v>
      </c>
      <c r="E11671" t="s">
        <v>2575</v>
      </c>
      <c r="F11671">
        <v>8900</v>
      </c>
      <c r="G11671" t="s">
        <v>20328</v>
      </c>
      <c r="H11671" t="s">
        <v>2596</v>
      </c>
      <c r="I11671" s="200">
        <v>41227</v>
      </c>
      <c r="J11671" s="200">
        <v>42247</v>
      </c>
      <c r="K11671" s="200">
        <v>55153</v>
      </c>
      <c r="L11671" s="200">
        <v>41244</v>
      </c>
      <c r="M11671" s="200">
        <v>42247</v>
      </c>
      <c r="N11671">
        <v>4.2</v>
      </c>
      <c r="O11671">
        <v>4</v>
      </c>
      <c r="P11671" t="s">
        <v>3371</v>
      </c>
      <c r="Q11671" s="200">
        <v>41244</v>
      </c>
      <c r="R11671" s="200">
        <v>2958465</v>
      </c>
      <c r="S11671" s="200">
        <v>41471</v>
      </c>
    </row>
    <row r="11672" spans="1:19" x14ac:dyDescent="0.25">
      <c r="A11672">
        <v>10022818</v>
      </c>
      <c r="B11672">
        <v>60071618</v>
      </c>
      <c r="C11672">
        <v>103</v>
      </c>
      <c r="D11672" t="s">
        <v>3371</v>
      </c>
      <c r="E11672" t="s">
        <v>2575</v>
      </c>
      <c r="F11672">
        <v>4010</v>
      </c>
      <c r="G11672" t="s">
        <v>20329</v>
      </c>
      <c r="H11672" t="s">
        <v>2608</v>
      </c>
      <c r="I11672" s="200">
        <v>41227</v>
      </c>
      <c r="J11672" s="200">
        <v>42247</v>
      </c>
      <c r="K11672" s="200">
        <v>55153</v>
      </c>
      <c r="L11672" s="200">
        <v>41244</v>
      </c>
      <c r="M11672" s="200">
        <v>42247</v>
      </c>
      <c r="N11672">
        <v>10.1</v>
      </c>
      <c r="O11672">
        <v>10</v>
      </c>
      <c r="P11672" t="s">
        <v>3371</v>
      </c>
      <c r="Q11672" s="200">
        <v>41244</v>
      </c>
      <c r="R11672" s="200">
        <v>2958465</v>
      </c>
      <c r="S11672" s="200">
        <v>41471</v>
      </c>
    </row>
    <row r="11673" spans="1:19" x14ac:dyDescent="0.25">
      <c r="A11673">
        <v>10022819</v>
      </c>
      <c r="B11673">
        <v>60071746</v>
      </c>
      <c r="C11673">
        <v>176</v>
      </c>
      <c r="D11673" t="s">
        <v>3411</v>
      </c>
      <c r="E11673" t="s">
        <v>2570</v>
      </c>
      <c r="F11673" t="s">
        <v>3277</v>
      </c>
      <c r="G11673" t="s">
        <v>20330</v>
      </c>
      <c r="H11673" t="s">
        <v>20331</v>
      </c>
      <c r="I11673" s="200">
        <v>41228</v>
      </c>
      <c r="J11673" s="200">
        <v>42338</v>
      </c>
      <c r="K11673" s="200">
        <v>55153</v>
      </c>
      <c r="L11673" s="200">
        <v>41244</v>
      </c>
      <c r="M11673" s="200">
        <v>42338</v>
      </c>
      <c r="N11673">
        <v>9.4</v>
      </c>
      <c r="O11673">
        <v>9</v>
      </c>
      <c r="P11673">
        <v>1</v>
      </c>
      <c r="Q11673" s="200">
        <v>41244</v>
      </c>
      <c r="R11673" s="200">
        <v>2958465</v>
      </c>
      <c r="S11673" s="200">
        <v>41535</v>
      </c>
    </row>
    <row r="11674" spans="1:19" x14ac:dyDescent="0.25">
      <c r="A11674">
        <v>10022820</v>
      </c>
      <c r="B11674">
        <v>60072027</v>
      </c>
      <c r="C11674">
        <v>905</v>
      </c>
      <c r="D11674" t="s">
        <v>12400</v>
      </c>
      <c r="E11674" t="s">
        <v>2570</v>
      </c>
      <c r="F11674" t="s">
        <v>7512</v>
      </c>
      <c r="G11674" t="s">
        <v>20332</v>
      </c>
      <c r="H11674" t="s">
        <v>12406</v>
      </c>
      <c r="I11674" s="200">
        <v>41235</v>
      </c>
      <c r="J11674" s="200">
        <v>42185</v>
      </c>
      <c r="K11674" s="200">
        <v>55153</v>
      </c>
      <c r="L11674" s="200">
        <v>41244</v>
      </c>
      <c r="M11674" s="200">
        <v>42185</v>
      </c>
      <c r="N11674">
        <v>9.1</v>
      </c>
      <c r="O11674">
        <v>9</v>
      </c>
      <c r="P11674">
        <v>1</v>
      </c>
      <c r="Q11674" s="200">
        <v>41244</v>
      </c>
      <c r="R11674" s="200">
        <v>2958465</v>
      </c>
      <c r="S11674" s="200">
        <v>41397</v>
      </c>
    </row>
    <row r="11675" spans="1:19" x14ac:dyDescent="0.25">
      <c r="A11675">
        <v>10022821</v>
      </c>
      <c r="B11675">
        <v>60072039</v>
      </c>
      <c r="C11675">
        <v>905</v>
      </c>
      <c r="D11675" t="s">
        <v>12407</v>
      </c>
      <c r="E11675" t="s">
        <v>2570</v>
      </c>
      <c r="F11675" t="s">
        <v>7512</v>
      </c>
      <c r="G11675" t="s">
        <v>20333</v>
      </c>
      <c r="H11675" t="s">
        <v>12411</v>
      </c>
      <c r="I11675" s="200">
        <v>41235</v>
      </c>
      <c r="J11675" s="200">
        <v>42185</v>
      </c>
      <c r="K11675" s="200">
        <v>55153</v>
      </c>
      <c r="L11675" s="200">
        <v>41244</v>
      </c>
      <c r="M11675" s="200">
        <v>42185</v>
      </c>
      <c r="N11675">
        <v>9.1</v>
      </c>
      <c r="O11675">
        <v>9</v>
      </c>
      <c r="P11675">
        <v>2</v>
      </c>
      <c r="Q11675" s="200">
        <v>41244</v>
      </c>
      <c r="R11675" s="200">
        <v>2958465</v>
      </c>
      <c r="S11675" s="200">
        <v>41397</v>
      </c>
    </row>
    <row r="11676" spans="1:19" x14ac:dyDescent="0.25">
      <c r="A11676">
        <v>10022822</v>
      </c>
      <c r="B11676">
        <v>60072040</v>
      </c>
      <c r="C11676">
        <v>905</v>
      </c>
      <c r="D11676" t="s">
        <v>12407</v>
      </c>
      <c r="E11676" t="s">
        <v>2570</v>
      </c>
      <c r="F11676" t="s">
        <v>7512</v>
      </c>
      <c r="G11676" t="s">
        <v>20334</v>
      </c>
      <c r="H11676" t="s">
        <v>12409</v>
      </c>
      <c r="I11676" s="200">
        <v>41235</v>
      </c>
      <c r="J11676" s="200">
        <v>42185</v>
      </c>
      <c r="K11676" s="200">
        <v>55153</v>
      </c>
      <c r="L11676" s="200">
        <v>41244</v>
      </c>
      <c r="M11676" s="200">
        <v>42185</v>
      </c>
      <c r="N11676">
        <v>9.1</v>
      </c>
      <c r="O11676">
        <v>9</v>
      </c>
      <c r="P11676">
        <v>2</v>
      </c>
      <c r="Q11676" s="200">
        <v>41244</v>
      </c>
      <c r="R11676" s="200">
        <v>2958465</v>
      </c>
      <c r="S11676" s="200">
        <v>41397</v>
      </c>
    </row>
    <row r="11677" spans="1:19" x14ac:dyDescent="0.25">
      <c r="A11677">
        <v>10022823</v>
      </c>
      <c r="B11677">
        <v>60072052</v>
      </c>
      <c r="C11677">
        <v>905</v>
      </c>
      <c r="D11677" t="s">
        <v>12412</v>
      </c>
      <c r="E11677" t="s">
        <v>2570</v>
      </c>
      <c r="F11677" t="s">
        <v>7512</v>
      </c>
      <c r="G11677" t="s">
        <v>20335</v>
      </c>
      <c r="H11677" t="s">
        <v>12414</v>
      </c>
      <c r="I11677" s="200">
        <v>41235</v>
      </c>
      <c r="J11677" s="200">
        <v>41851</v>
      </c>
      <c r="K11677" s="200">
        <v>42247</v>
      </c>
      <c r="L11677" s="200">
        <v>41244</v>
      </c>
      <c r="M11677" s="200">
        <v>41882</v>
      </c>
      <c r="N11677">
        <v>9.1</v>
      </c>
      <c r="O11677">
        <v>9</v>
      </c>
      <c r="P11677">
        <v>3</v>
      </c>
      <c r="Q11677" s="200">
        <v>41244</v>
      </c>
      <c r="R11677" s="200">
        <v>2958465</v>
      </c>
      <c r="S11677" s="200">
        <v>41849</v>
      </c>
    </row>
    <row r="11678" spans="1:19" x14ac:dyDescent="0.25">
      <c r="A11678">
        <v>10022824</v>
      </c>
      <c r="B11678">
        <v>60072064</v>
      </c>
      <c r="C11678">
        <v>905</v>
      </c>
      <c r="D11678" t="s">
        <v>12412</v>
      </c>
      <c r="E11678" t="s">
        <v>2570</v>
      </c>
      <c r="F11678" t="s">
        <v>7512</v>
      </c>
      <c r="G11678" t="s">
        <v>20336</v>
      </c>
      <c r="H11678" t="s">
        <v>12424</v>
      </c>
      <c r="I11678" s="200">
        <v>41235</v>
      </c>
      <c r="J11678" s="200">
        <v>42185</v>
      </c>
      <c r="K11678" s="200">
        <v>55153</v>
      </c>
      <c r="L11678" s="200">
        <v>41244</v>
      </c>
      <c r="M11678" s="200">
        <v>42185</v>
      </c>
      <c r="N11678">
        <v>9.1</v>
      </c>
      <c r="O11678">
        <v>9</v>
      </c>
      <c r="P11678">
        <v>3</v>
      </c>
      <c r="Q11678" s="200">
        <v>41244</v>
      </c>
      <c r="R11678" s="200">
        <v>2958465</v>
      </c>
      <c r="S11678" s="200">
        <v>41397</v>
      </c>
    </row>
    <row r="11679" spans="1:19" x14ac:dyDescent="0.25">
      <c r="A11679">
        <v>10022825</v>
      </c>
      <c r="B11679">
        <v>60072076</v>
      </c>
      <c r="C11679">
        <v>905</v>
      </c>
      <c r="D11679" t="s">
        <v>4483</v>
      </c>
      <c r="E11679" t="s">
        <v>2570</v>
      </c>
      <c r="F11679" t="s">
        <v>7512</v>
      </c>
      <c r="G11679" t="s">
        <v>20337</v>
      </c>
      <c r="H11679" t="s">
        <v>20338</v>
      </c>
      <c r="I11679" s="200">
        <v>41235</v>
      </c>
      <c r="J11679" s="200">
        <v>42185</v>
      </c>
      <c r="K11679" s="200">
        <v>55153</v>
      </c>
      <c r="L11679" s="200">
        <v>41244</v>
      </c>
      <c r="M11679" s="200">
        <v>42185</v>
      </c>
      <c r="N11679">
        <v>9.1</v>
      </c>
      <c r="O11679">
        <v>9</v>
      </c>
      <c r="P11679">
        <v>4</v>
      </c>
      <c r="Q11679" s="200">
        <v>41244</v>
      </c>
      <c r="R11679" s="200">
        <v>2958465</v>
      </c>
      <c r="S11679" s="200">
        <v>41397</v>
      </c>
    </row>
    <row r="11680" spans="1:19" x14ac:dyDescent="0.25">
      <c r="A11680">
        <v>10022826</v>
      </c>
      <c r="B11680">
        <v>60072088</v>
      </c>
      <c r="C11680">
        <v>905</v>
      </c>
      <c r="D11680" t="s">
        <v>4483</v>
      </c>
      <c r="E11680" t="s">
        <v>2570</v>
      </c>
      <c r="F11680" t="s">
        <v>7512</v>
      </c>
      <c r="G11680" t="s">
        <v>20339</v>
      </c>
      <c r="H11680" t="s">
        <v>20340</v>
      </c>
      <c r="I11680" s="200">
        <v>41235</v>
      </c>
      <c r="J11680" s="200">
        <v>42185</v>
      </c>
      <c r="K11680" s="200">
        <v>55153</v>
      </c>
      <c r="L11680" s="200">
        <v>41244</v>
      </c>
      <c r="M11680" s="200">
        <v>42185</v>
      </c>
      <c r="N11680">
        <v>9.1</v>
      </c>
      <c r="O11680">
        <v>9</v>
      </c>
      <c r="P11680">
        <v>4</v>
      </c>
      <c r="Q11680" s="200">
        <v>41244</v>
      </c>
      <c r="R11680" s="200">
        <v>2958465</v>
      </c>
      <c r="S11680" s="200">
        <v>41397</v>
      </c>
    </row>
    <row r="11681" spans="1:19" x14ac:dyDescent="0.25">
      <c r="A11681">
        <v>10022827</v>
      </c>
      <c r="B11681">
        <v>60072143</v>
      </c>
      <c r="C11681">
        <v>201</v>
      </c>
      <c r="D11681" t="s">
        <v>3840</v>
      </c>
      <c r="E11681" t="s">
        <v>2570</v>
      </c>
      <c r="F11681" t="s">
        <v>3861</v>
      </c>
      <c r="G11681" t="s">
        <v>20341</v>
      </c>
      <c r="H11681" t="s">
        <v>20342</v>
      </c>
      <c r="I11681" s="200">
        <v>41235</v>
      </c>
      <c r="J11681" s="200">
        <v>42369</v>
      </c>
      <c r="K11681" s="200">
        <v>55153</v>
      </c>
      <c r="L11681" s="200">
        <v>41244</v>
      </c>
      <c r="M11681" s="200">
        <v>42369</v>
      </c>
      <c r="N11681">
        <v>3.4</v>
      </c>
      <c r="O11681">
        <v>3</v>
      </c>
      <c r="P11681">
        <v>1</v>
      </c>
      <c r="Q11681" s="200">
        <v>41244</v>
      </c>
      <c r="R11681" s="200">
        <v>2958465</v>
      </c>
      <c r="S11681" s="200">
        <v>41849</v>
      </c>
    </row>
    <row r="11682" spans="1:19" x14ac:dyDescent="0.25">
      <c r="A11682">
        <v>10022828</v>
      </c>
      <c r="B11682">
        <v>60072441</v>
      </c>
      <c r="C11682">
        <v>161</v>
      </c>
      <c r="D11682" t="s">
        <v>3413</v>
      </c>
      <c r="E11682" t="s">
        <v>2570</v>
      </c>
      <c r="F11682" t="s">
        <v>2716</v>
      </c>
      <c r="G11682" t="s">
        <v>20343</v>
      </c>
      <c r="H11682" t="s">
        <v>20344</v>
      </c>
      <c r="I11682" s="200">
        <v>41239</v>
      </c>
      <c r="J11682" s="200">
        <v>43039</v>
      </c>
      <c r="K11682" s="200">
        <v>55153</v>
      </c>
      <c r="L11682" s="200">
        <v>41244</v>
      </c>
      <c r="M11682" s="200">
        <v>43039</v>
      </c>
      <c r="N11682">
        <v>4.2</v>
      </c>
      <c r="O11682">
        <v>4</v>
      </c>
      <c r="P11682">
        <v>2</v>
      </c>
      <c r="Q11682" s="200">
        <v>41244</v>
      </c>
      <c r="R11682" s="200">
        <v>2958465</v>
      </c>
      <c r="S11682" s="200">
        <v>41397</v>
      </c>
    </row>
    <row r="11683" spans="1:19" x14ac:dyDescent="0.25">
      <c r="A11683">
        <v>10022829</v>
      </c>
      <c r="B11683">
        <v>60072490</v>
      </c>
      <c r="C11683">
        <v>991</v>
      </c>
      <c r="D11683" t="s">
        <v>3411</v>
      </c>
      <c r="E11683" t="s">
        <v>2570</v>
      </c>
      <c r="F11683" t="s">
        <v>4653</v>
      </c>
      <c r="G11683" t="s">
        <v>20345</v>
      </c>
      <c r="H11683" t="s">
        <v>6593</v>
      </c>
      <c r="I11683" s="200">
        <v>41239</v>
      </c>
      <c r="J11683" s="200">
        <v>42124</v>
      </c>
      <c r="K11683" s="200">
        <v>55153</v>
      </c>
      <c r="L11683" s="200">
        <v>41244</v>
      </c>
      <c r="M11683" s="200">
        <v>42124</v>
      </c>
      <c r="N11683">
        <v>6.2</v>
      </c>
      <c r="O11683">
        <v>6</v>
      </c>
      <c r="P11683">
        <v>1</v>
      </c>
      <c r="Q11683" s="200">
        <v>41244</v>
      </c>
      <c r="R11683" s="200">
        <v>2958465</v>
      </c>
      <c r="S11683" s="200">
        <v>41535</v>
      </c>
    </row>
    <row r="11684" spans="1:19" x14ac:dyDescent="0.25">
      <c r="A11684">
        <v>10022830</v>
      </c>
      <c r="B11684">
        <v>60072507</v>
      </c>
      <c r="C11684">
        <v>991</v>
      </c>
      <c r="D11684" t="s">
        <v>3413</v>
      </c>
      <c r="E11684" t="s">
        <v>2570</v>
      </c>
      <c r="F11684" t="s">
        <v>4653</v>
      </c>
      <c r="G11684" t="s">
        <v>20346</v>
      </c>
      <c r="H11684" t="s">
        <v>6593</v>
      </c>
      <c r="I11684" s="200">
        <v>41239</v>
      </c>
      <c r="J11684" s="200">
        <v>42124</v>
      </c>
      <c r="K11684" s="200">
        <v>55153</v>
      </c>
      <c r="L11684" s="200">
        <v>41244</v>
      </c>
      <c r="M11684" s="200">
        <v>42124</v>
      </c>
      <c r="N11684">
        <v>6.2</v>
      </c>
      <c r="O11684">
        <v>6</v>
      </c>
      <c r="P11684">
        <v>2</v>
      </c>
      <c r="Q11684" s="200">
        <v>41244</v>
      </c>
      <c r="R11684" s="200">
        <v>2958465</v>
      </c>
      <c r="S11684" s="200">
        <v>41535</v>
      </c>
    </row>
    <row r="11685" spans="1:19" x14ac:dyDescent="0.25">
      <c r="A11685">
        <v>10022831</v>
      </c>
      <c r="B11685">
        <v>60072519</v>
      </c>
      <c r="C11685">
        <v>991</v>
      </c>
      <c r="D11685" t="s">
        <v>3803</v>
      </c>
      <c r="E11685" t="s">
        <v>2570</v>
      </c>
      <c r="F11685" t="s">
        <v>4653</v>
      </c>
      <c r="G11685" t="s">
        <v>20347</v>
      </c>
      <c r="H11685" t="s">
        <v>6548</v>
      </c>
      <c r="I11685" s="200">
        <v>41239</v>
      </c>
      <c r="J11685" s="200">
        <v>42124</v>
      </c>
      <c r="K11685" s="200">
        <v>55153</v>
      </c>
      <c r="L11685" s="200">
        <v>41244</v>
      </c>
      <c r="M11685" s="200">
        <v>42124</v>
      </c>
      <c r="N11685">
        <v>6.2</v>
      </c>
      <c r="O11685">
        <v>6</v>
      </c>
      <c r="P11685">
        <v>2</v>
      </c>
      <c r="Q11685" s="200">
        <v>41244</v>
      </c>
      <c r="R11685" s="200">
        <v>2958465</v>
      </c>
      <c r="S11685" s="200">
        <v>41535</v>
      </c>
    </row>
    <row r="11686" spans="1:19" x14ac:dyDescent="0.25">
      <c r="A11686">
        <v>10022832</v>
      </c>
      <c r="B11686">
        <v>60070419</v>
      </c>
      <c r="C11686">
        <v>181</v>
      </c>
      <c r="D11686" t="s">
        <v>3413</v>
      </c>
      <c r="E11686" t="s">
        <v>2570</v>
      </c>
      <c r="F11686" t="s">
        <v>6796</v>
      </c>
      <c r="G11686" t="s">
        <v>20348</v>
      </c>
      <c r="H11686" t="s">
        <v>8398</v>
      </c>
      <c r="I11686" s="200">
        <v>41213</v>
      </c>
      <c r="J11686" s="200">
        <v>42582</v>
      </c>
      <c r="K11686" s="200">
        <v>55153</v>
      </c>
      <c r="L11686" s="200">
        <v>41244</v>
      </c>
      <c r="M11686" s="200">
        <v>42582</v>
      </c>
      <c r="N11686">
        <v>14.1</v>
      </c>
      <c r="O11686">
        <v>14</v>
      </c>
      <c r="P11686">
        <v>2</v>
      </c>
      <c r="Q11686" s="200">
        <v>41244</v>
      </c>
      <c r="R11686" s="200">
        <v>2958465</v>
      </c>
      <c r="S11686" s="200">
        <v>42027</v>
      </c>
    </row>
    <row r="11687" spans="1:19" x14ac:dyDescent="0.25">
      <c r="A11687">
        <v>10022834</v>
      </c>
      <c r="B11687">
        <v>60071655</v>
      </c>
      <c r="C11687">
        <v>181</v>
      </c>
      <c r="D11687" t="s">
        <v>3411</v>
      </c>
      <c r="E11687" t="s">
        <v>2570</v>
      </c>
      <c r="F11687" t="s">
        <v>4653</v>
      </c>
      <c r="G11687" t="s">
        <v>20349</v>
      </c>
      <c r="H11687" t="s">
        <v>9358</v>
      </c>
      <c r="I11687" s="200">
        <v>41227</v>
      </c>
      <c r="J11687" s="200">
        <v>42582</v>
      </c>
      <c r="K11687" s="200">
        <v>55153</v>
      </c>
      <c r="L11687" s="200">
        <v>41244</v>
      </c>
      <c r="M11687" s="200">
        <v>42582</v>
      </c>
      <c r="N11687">
        <v>14.1</v>
      </c>
      <c r="O11687">
        <v>14</v>
      </c>
      <c r="P11687">
        <v>1</v>
      </c>
      <c r="Q11687" s="200">
        <v>41244</v>
      </c>
      <c r="R11687" s="200">
        <v>2958465</v>
      </c>
      <c r="S11687" s="200">
        <v>42027</v>
      </c>
    </row>
    <row r="11688" spans="1:19" x14ac:dyDescent="0.25">
      <c r="A11688">
        <v>10022835</v>
      </c>
      <c r="B11688">
        <v>60071667</v>
      </c>
      <c r="C11688">
        <v>181</v>
      </c>
      <c r="D11688" t="s">
        <v>3413</v>
      </c>
      <c r="E11688" t="s">
        <v>2570</v>
      </c>
      <c r="F11688" t="s">
        <v>4653</v>
      </c>
      <c r="G11688" t="s">
        <v>20350</v>
      </c>
      <c r="H11688" t="s">
        <v>8401</v>
      </c>
      <c r="I11688" s="200">
        <v>41227</v>
      </c>
      <c r="J11688" s="200">
        <v>42582</v>
      </c>
      <c r="K11688" s="200">
        <v>55153</v>
      </c>
      <c r="L11688" s="200">
        <v>41244</v>
      </c>
      <c r="M11688" s="200">
        <v>42582</v>
      </c>
      <c r="N11688">
        <v>14.1</v>
      </c>
      <c r="O11688">
        <v>14</v>
      </c>
      <c r="P11688">
        <v>2</v>
      </c>
      <c r="Q11688" s="200">
        <v>41244</v>
      </c>
      <c r="R11688" s="200">
        <v>2958465</v>
      </c>
      <c r="S11688" s="200">
        <v>42027</v>
      </c>
    </row>
    <row r="11689" spans="1:19" x14ac:dyDescent="0.25">
      <c r="A11689">
        <v>10022836</v>
      </c>
      <c r="B11689">
        <v>60071825</v>
      </c>
      <c r="C11689">
        <v>181</v>
      </c>
      <c r="D11689" t="s">
        <v>3411</v>
      </c>
      <c r="E11689" t="s">
        <v>2570</v>
      </c>
      <c r="F11689" t="s">
        <v>2583</v>
      </c>
      <c r="G11689" t="s">
        <v>20351</v>
      </c>
      <c r="H11689" t="s">
        <v>8394</v>
      </c>
      <c r="I11689" s="200">
        <v>41229</v>
      </c>
      <c r="J11689" s="200">
        <v>42582</v>
      </c>
      <c r="K11689" s="200">
        <v>55153</v>
      </c>
      <c r="L11689" s="200">
        <v>41244</v>
      </c>
      <c r="M11689" s="200">
        <v>42582</v>
      </c>
      <c r="N11689">
        <v>14.1</v>
      </c>
      <c r="O11689">
        <v>14</v>
      </c>
      <c r="P11689">
        <v>1</v>
      </c>
      <c r="Q11689" s="200">
        <v>41244</v>
      </c>
      <c r="R11689" s="200">
        <v>2958465</v>
      </c>
      <c r="S11689" s="200">
        <v>42027</v>
      </c>
    </row>
    <row r="11690" spans="1:19" x14ac:dyDescent="0.25">
      <c r="A11690">
        <v>10022837</v>
      </c>
      <c r="B11690">
        <v>60071837</v>
      </c>
      <c r="C11690">
        <v>181</v>
      </c>
      <c r="D11690" t="s">
        <v>3413</v>
      </c>
      <c r="E11690" t="s">
        <v>2570</v>
      </c>
      <c r="F11690" t="s">
        <v>2583</v>
      </c>
      <c r="G11690" t="s">
        <v>20352</v>
      </c>
      <c r="H11690" t="s">
        <v>8394</v>
      </c>
      <c r="I11690" s="200">
        <v>41229</v>
      </c>
      <c r="J11690" s="200">
        <v>42582</v>
      </c>
      <c r="K11690" s="200">
        <v>55153</v>
      </c>
      <c r="L11690" s="200">
        <v>41244</v>
      </c>
      <c r="M11690" s="200">
        <v>42582</v>
      </c>
      <c r="N11690">
        <v>14.1</v>
      </c>
      <c r="O11690">
        <v>14</v>
      </c>
      <c r="P11690">
        <v>2</v>
      </c>
      <c r="Q11690" s="200">
        <v>41244</v>
      </c>
      <c r="R11690" s="200">
        <v>2958465</v>
      </c>
      <c r="S11690" s="200">
        <v>42027</v>
      </c>
    </row>
    <row r="11691" spans="1:19" x14ac:dyDescent="0.25">
      <c r="A11691">
        <v>10022838</v>
      </c>
      <c r="B11691">
        <v>60072179</v>
      </c>
      <c r="C11691">
        <v>181</v>
      </c>
      <c r="D11691" t="s">
        <v>3411</v>
      </c>
      <c r="E11691" t="s">
        <v>2570</v>
      </c>
      <c r="F11691" t="s">
        <v>6796</v>
      </c>
      <c r="G11691" t="s">
        <v>20353</v>
      </c>
      <c r="H11691" t="s">
        <v>8398</v>
      </c>
      <c r="I11691" s="200">
        <v>41235</v>
      </c>
      <c r="J11691" s="200">
        <v>42582</v>
      </c>
      <c r="K11691" s="200">
        <v>55153</v>
      </c>
      <c r="L11691" s="200">
        <v>41244</v>
      </c>
      <c r="M11691" s="200">
        <v>42582</v>
      </c>
      <c r="N11691">
        <v>14.1</v>
      </c>
      <c r="O11691">
        <v>14</v>
      </c>
      <c r="P11691">
        <v>1</v>
      </c>
      <c r="Q11691" s="200">
        <v>41244</v>
      </c>
      <c r="R11691" s="200">
        <v>2958465</v>
      </c>
      <c r="S11691" s="200">
        <v>42027</v>
      </c>
    </row>
    <row r="11692" spans="1:19" x14ac:dyDescent="0.25">
      <c r="A11692">
        <v>10022839</v>
      </c>
      <c r="B11692">
        <v>60070262</v>
      </c>
      <c r="C11692">
        <v>200</v>
      </c>
      <c r="D11692" t="s">
        <v>2828</v>
      </c>
      <c r="E11692" t="s">
        <v>2570</v>
      </c>
      <c r="F11692" t="s">
        <v>3787</v>
      </c>
      <c r="G11692" t="s">
        <v>20354</v>
      </c>
      <c r="H11692" t="s">
        <v>20355</v>
      </c>
      <c r="I11692" s="200">
        <v>41213</v>
      </c>
      <c r="J11692" s="200">
        <v>42674</v>
      </c>
      <c r="K11692" s="200">
        <v>55153</v>
      </c>
      <c r="L11692" s="200">
        <v>41244</v>
      </c>
      <c r="M11692" s="200">
        <v>42674</v>
      </c>
      <c r="N11692">
        <v>5.2</v>
      </c>
      <c r="O11692">
        <v>5</v>
      </c>
      <c r="P11692">
        <v>3</v>
      </c>
      <c r="Q11692" s="200">
        <v>41244</v>
      </c>
      <c r="R11692" s="200">
        <v>2958465</v>
      </c>
      <c r="S11692" s="200">
        <v>41397</v>
      </c>
    </row>
    <row r="11693" spans="1:19" x14ac:dyDescent="0.25">
      <c r="A11693">
        <v>10022840</v>
      </c>
      <c r="B11693">
        <v>60070274</v>
      </c>
      <c r="C11693">
        <v>200</v>
      </c>
      <c r="D11693" t="s">
        <v>2828</v>
      </c>
      <c r="E11693" t="s">
        <v>2570</v>
      </c>
      <c r="F11693" t="s">
        <v>3787</v>
      </c>
      <c r="G11693" t="s">
        <v>20356</v>
      </c>
      <c r="H11693" t="s">
        <v>20357</v>
      </c>
      <c r="I11693" s="200">
        <v>41213</v>
      </c>
      <c r="J11693" s="200">
        <v>42674</v>
      </c>
      <c r="K11693" s="200">
        <v>55153</v>
      </c>
      <c r="L11693" s="200">
        <v>41244</v>
      </c>
      <c r="M11693" s="200">
        <v>42674</v>
      </c>
      <c r="N11693">
        <v>5.2</v>
      </c>
      <c r="O11693">
        <v>5</v>
      </c>
      <c r="P11693">
        <v>3</v>
      </c>
      <c r="Q11693" s="200">
        <v>41244</v>
      </c>
      <c r="R11693" s="200">
        <v>2958465</v>
      </c>
      <c r="S11693" s="200">
        <v>41397</v>
      </c>
    </row>
    <row r="11694" spans="1:19" x14ac:dyDescent="0.25">
      <c r="A11694">
        <v>10022841</v>
      </c>
      <c r="B11694">
        <v>60070298</v>
      </c>
      <c r="C11694">
        <v>103</v>
      </c>
      <c r="D11694" t="s">
        <v>3411</v>
      </c>
      <c r="E11694" t="s">
        <v>2570</v>
      </c>
      <c r="F11694" t="s">
        <v>2760</v>
      </c>
      <c r="G11694" t="s">
        <v>20358</v>
      </c>
      <c r="H11694" t="s">
        <v>20359</v>
      </c>
      <c r="I11694" s="200">
        <v>41213</v>
      </c>
      <c r="J11694" s="200">
        <v>42247</v>
      </c>
      <c r="K11694" s="200">
        <v>42978</v>
      </c>
      <c r="L11694" s="200">
        <v>41244</v>
      </c>
      <c r="M11694" s="200">
        <v>42247</v>
      </c>
      <c r="N11694">
        <v>14.2</v>
      </c>
      <c r="O11694">
        <v>14</v>
      </c>
      <c r="P11694">
        <v>1</v>
      </c>
      <c r="Q11694" s="200">
        <v>41244</v>
      </c>
      <c r="R11694" s="200">
        <v>2958465</v>
      </c>
      <c r="S11694" s="200">
        <v>42076</v>
      </c>
    </row>
    <row r="11695" spans="1:19" x14ac:dyDescent="0.25">
      <c r="A11695">
        <v>10022842</v>
      </c>
      <c r="B11695">
        <v>60070304</v>
      </c>
      <c r="C11695">
        <v>103</v>
      </c>
      <c r="D11695" t="s">
        <v>3413</v>
      </c>
      <c r="E11695" t="s">
        <v>2570</v>
      </c>
      <c r="F11695" t="s">
        <v>2760</v>
      </c>
      <c r="G11695" t="s">
        <v>20360</v>
      </c>
      <c r="H11695" t="s">
        <v>20359</v>
      </c>
      <c r="I11695" s="200">
        <v>41213</v>
      </c>
      <c r="J11695" s="200">
        <v>42247</v>
      </c>
      <c r="K11695" s="200">
        <v>42978</v>
      </c>
      <c r="L11695" s="200">
        <v>41244</v>
      </c>
      <c r="M11695" s="200">
        <v>42247</v>
      </c>
      <c r="N11695">
        <v>14.2</v>
      </c>
      <c r="O11695">
        <v>14</v>
      </c>
      <c r="P11695">
        <v>2</v>
      </c>
      <c r="Q11695" s="200">
        <v>41244</v>
      </c>
      <c r="R11695" s="200">
        <v>2958465</v>
      </c>
      <c r="S11695" s="200">
        <v>42076</v>
      </c>
    </row>
    <row r="11696" spans="1:19" x14ac:dyDescent="0.25">
      <c r="A11696">
        <v>10022843</v>
      </c>
      <c r="B11696">
        <v>60070316</v>
      </c>
      <c r="C11696">
        <v>200</v>
      </c>
      <c r="D11696" t="s">
        <v>2828</v>
      </c>
      <c r="E11696" t="s">
        <v>2570</v>
      </c>
      <c r="F11696" t="s">
        <v>9225</v>
      </c>
      <c r="G11696" t="s">
        <v>20361</v>
      </c>
      <c r="H11696" t="s">
        <v>1859</v>
      </c>
      <c r="I11696" s="200">
        <v>41213</v>
      </c>
      <c r="J11696" s="200">
        <v>42674</v>
      </c>
      <c r="K11696" s="200">
        <v>55153</v>
      </c>
      <c r="L11696" s="200">
        <v>41244</v>
      </c>
      <c r="M11696" s="200">
        <v>42674</v>
      </c>
      <c r="N11696">
        <v>5.2</v>
      </c>
      <c r="O11696">
        <v>5</v>
      </c>
      <c r="P11696">
        <v>3</v>
      </c>
      <c r="Q11696" s="200">
        <v>41244</v>
      </c>
      <c r="R11696" s="200">
        <v>2958465</v>
      </c>
      <c r="S11696" s="200">
        <v>41397</v>
      </c>
    </row>
    <row r="11697" spans="1:19" x14ac:dyDescent="0.25">
      <c r="A11697">
        <v>10022844</v>
      </c>
      <c r="B11697">
        <v>60070341</v>
      </c>
      <c r="C11697">
        <v>955</v>
      </c>
      <c r="D11697" t="s">
        <v>3413</v>
      </c>
      <c r="E11697" t="s">
        <v>2570</v>
      </c>
      <c r="F11697" t="s">
        <v>2886</v>
      </c>
      <c r="G11697" t="s">
        <v>20362</v>
      </c>
      <c r="H11697" t="s">
        <v>20363</v>
      </c>
      <c r="I11697" s="200">
        <v>41213</v>
      </c>
      <c r="J11697" s="200">
        <v>41943</v>
      </c>
      <c r="K11697" s="200">
        <v>42308</v>
      </c>
      <c r="L11697" s="200">
        <v>41244</v>
      </c>
      <c r="M11697" s="200">
        <v>41943</v>
      </c>
      <c r="N11697">
        <v>4.2</v>
      </c>
      <c r="O11697">
        <v>4</v>
      </c>
      <c r="P11697">
        <v>2</v>
      </c>
      <c r="Q11697" s="200">
        <v>41244</v>
      </c>
      <c r="R11697" s="200">
        <v>2958465</v>
      </c>
      <c r="S11697" s="200">
        <v>41737</v>
      </c>
    </row>
    <row r="11698" spans="1:19" x14ac:dyDescent="0.25">
      <c r="A11698">
        <v>10022845</v>
      </c>
      <c r="B11698">
        <v>60070353</v>
      </c>
      <c r="C11698">
        <v>181</v>
      </c>
      <c r="D11698" t="s">
        <v>3413</v>
      </c>
      <c r="E11698" t="s">
        <v>2570</v>
      </c>
      <c r="F11698" t="s">
        <v>4364</v>
      </c>
      <c r="G11698" t="s">
        <v>20364</v>
      </c>
      <c r="H11698" t="s">
        <v>20365</v>
      </c>
      <c r="I11698" s="200">
        <v>41213</v>
      </c>
      <c r="J11698" s="200">
        <v>42277</v>
      </c>
      <c r="K11698" s="200">
        <v>55153</v>
      </c>
      <c r="L11698" s="200">
        <v>41244</v>
      </c>
      <c r="M11698" s="200">
        <v>42277</v>
      </c>
      <c r="N11698">
        <v>8.1</v>
      </c>
      <c r="O11698">
        <v>8</v>
      </c>
      <c r="P11698">
        <v>2</v>
      </c>
      <c r="Q11698" s="200">
        <v>41244</v>
      </c>
      <c r="R11698" s="200">
        <v>2958465</v>
      </c>
      <c r="S11698" s="200">
        <v>41397</v>
      </c>
    </row>
    <row r="11699" spans="1:19" x14ac:dyDescent="0.25">
      <c r="A11699">
        <v>10022846</v>
      </c>
      <c r="B11699">
        <v>60070389</v>
      </c>
      <c r="C11699">
        <v>995</v>
      </c>
      <c r="D11699" t="s">
        <v>3814</v>
      </c>
      <c r="E11699" t="s">
        <v>2570</v>
      </c>
      <c r="F11699" t="s">
        <v>2886</v>
      </c>
      <c r="G11699" t="s">
        <v>20366</v>
      </c>
      <c r="H11699" t="s">
        <v>11780</v>
      </c>
      <c r="I11699" s="200">
        <v>41213</v>
      </c>
      <c r="J11699" s="200">
        <v>42735</v>
      </c>
      <c r="K11699" s="200">
        <v>55153</v>
      </c>
      <c r="L11699" s="200">
        <v>41244</v>
      </c>
      <c r="M11699" s="200">
        <v>42735</v>
      </c>
      <c r="N11699">
        <v>1.3</v>
      </c>
      <c r="O11699">
        <v>1</v>
      </c>
      <c r="P11699">
        <v>3</v>
      </c>
      <c r="Q11699" s="200">
        <v>41244</v>
      </c>
      <c r="R11699" s="200">
        <v>2958465</v>
      </c>
      <c r="S11699" s="200">
        <v>42075</v>
      </c>
    </row>
    <row r="11700" spans="1:19" x14ac:dyDescent="0.25">
      <c r="A11700">
        <v>10022847</v>
      </c>
      <c r="B11700" t="s">
        <v>20367</v>
      </c>
      <c r="C11700">
        <v>181</v>
      </c>
      <c r="D11700" t="s">
        <v>3814</v>
      </c>
      <c r="E11700" t="s">
        <v>2570</v>
      </c>
      <c r="F11700" t="s">
        <v>3793</v>
      </c>
      <c r="G11700" t="s">
        <v>20368</v>
      </c>
      <c r="H11700" t="s">
        <v>20369</v>
      </c>
      <c r="I11700" s="200">
        <v>41213</v>
      </c>
      <c r="J11700" s="200">
        <v>42369</v>
      </c>
      <c r="K11700" s="200">
        <v>55153</v>
      </c>
      <c r="L11700" s="200">
        <v>41244</v>
      </c>
      <c r="M11700" s="200">
        <v>42369</v>
      </c>
      <c r="N11700">
        <v>8.1</v>
      </c>
      <c r="O11700">
        <v>8</v>
      </c>
      <c r="P11700">
        <v>3</v>
      </c>
      <c r="Q11700" s="200">
        <v>41244</v>
      </c>
      <c r="R11700" s="200">
        <v>2958465</v>
      </c>
      <c r="S11700" s="200">
        <v>42026</v>
      </c>
    </row>
    <row r="11701" spans="1:19" x14ac:dyDescent="0.25">
      <c r="A11701">
        <v>10022848</v>
      </c>
      <c r="B11701">
        <v>60070559</v>
      </c>
      <c r="C11701">
        <v>969</v>
      </c>
      <c r="D11701" t="s">
        <v>3803</v>
      </c>
      <c r="E11701" t="s">
        <v>2570</v>
      </c>
      <c r="F11701" t="s">
        <v>3796</v>
      </c>
      <c r="G11701" t="s">
        <v>20370</v>
      </c>
      <c r="H11701" t="s">
        <v>18790</v>
      </c>
      <c r="I11701" s="200">
        <v>41214</v>
      </c>
      <c r="J11701" s="200">
        <v>42185</v>
      </c>
      <c r="K11701" s="200">
        <v>55153</v>
      </c>
      <c r="L11701" s="200">
        <v>41244</v>
      </c>
      <c r="M11701" s="200">
        <v>42185</v>
      </c>
      <c r="N11701">
        <v>1.3</v>
      </c>
      <c r="O11701">
        <v>1</v>
      </c>
      <c r="P11701">
        <v>2</v>
      </c>
      <c r="Q11701" s="200">
        <v>41244</v>
      </c>
      <c r="R11701" s="200">
        <v>2958465</v>
      </c>
      <c r="S11701" s="200">
        <v>41397</v>
      </c>
    </row>
    <row r="11702" spans="1:19" x14ac:dyDescent="0.25">
      <c r="A11702">
        <v>10022849</v>
      </c>
      <c r="B11702">
        <v>60070560</v>
      </c>
      <c r="C11702">
        <v>969</v>
      </c>
      <c r="D11702" t="s">
        <v>3814</v>
      </c>
      <c r="E11702" t="s">
        <v>2570</v>
      </c>
      <c r="F11702" t="s">
        <v>10137</v>
      </c>
      <c r="G11702" t="s">
        <v>20371</v>
      </c>
      <c r="H11702" t="s">
        <v>10139</v>
      </c>
      <c r="I11702" s="200">
        <v>41214</v>
      </c>
      <c r="J11702" s="200">
        <v>42735</v>
      </c>
      <c r="K11702" s="200">
        <v>55153</v>
      </c>
      <c r="L11702" s="200">
        <v>41244</v>
      </c>
      <c r="M11702" s="200">
        <v>42735</v>
      </c>
      <c r="N11702">
        <v>1.3</v>
      </c>
      <c r="O11702">
        <v>1</v>
      </c>
      <c r="P11702">
        <v>3</v>
      </c>
      <c r="Q11702" s="200">
        <v>41244</v>
      </c>
      <c r="R11702" s="200">
        <v>2958465</v>
      </c>
      <c r="S11702" s="200">
        <v>42075</v>
      </c>
    </row>
    <row r="11703" spans="1:19" x14ac:dyDescent="0.25">
      <c r="A11703">
        <v>10022850</v>
      </c>
      <c r="B11703">
        <v>60070596</v>
      </c>
      <c r="C11703">
        <v>159</v>
      </c>
      <c r="D11703" t="s">
        <v>3406</v>
      </c>
      <c r="E11703" t="s">
        <v>2570</v>
      </c>
      <c r="F11703" t="s">
        <v>2997</v>
      </c>
      <c r="G11703" t="s">
        <v>15636</v>
      </c>
      <c r="H11703" t="s">
        <v>15635</v>
      </c>
      <c r="I11703" s="200">
        <v>41214</v>
      </c>
      <c r="J11703" s="200">
        <v>42735</v>
      </c>
      <c r="K11703" s="200">
        <v>55153</v>
      </c>
      <c r="L11703" s="200">
        <v>41244</v>
      </c>
      <c r="M11703" s="200">
        <v>42735</v>
      </c>
      <c r="N11703">
        <v>1.4</v>
      </c>
      <c r="O11703">
        <v>1</v>
      </c>
      <c r="P11703">
        <v>2</v>
      </c>
      <c r="Q11703" s="200">
        <v>41244</v>
      </c>
      <c r="R11703" s="200">
        <v>2958465</v>
      </c>
      <c r="S11703" s="200">
        <v>42027</v>
      </c>
    </row>
    <row r="11704" spans="1:19" x14ac:dyDescent="0.25">
      <c r="A11704">
        <v>10022851</v>
      </c>
      <c r="B11704">
        <v>60070638</v>
      </c>
      <c r="C11704">
        <v>950</v>
      </c>
      <c r="D11704" t="s">
        <v>3406</v>
      </c>
      <c r="E11704" t="s">
        <v>2570</v>
      </c>
      <c r="F11704" t="s">
        <v>4181</v>
      </c>
      <c r="G11704" t="s">
        <v>20372</v>
      </c>
      <c r="H11704" t="s">
        <v>20373</v>
      </c>
      <c r="I11704" s="200">
        <v>41214</v>
      </c>
      <c r="J11704" s="200">
        <v>42216</v>
      </c>
      <c r="K11704" s="200">
        <v>55153</v>
      </c>
      <c r="L11704" s="200">
        <v>41244</v>
      </c>
      <c r="M11704" s="200">
        <v>42216</v>
      </c>
      <c r="N11704">
        <v>5.2</v>
      </c>
      <c r="O11704">
        <v>5</v>
      </c>
      <c r="P11704">
        <v>2</v>
      </c>
      <c r="Q11704" s="200">
        <v>41244</v>
      </c>
      <c r="R11704" s="200">
        <v>2958465</v>
      </c>
      <c r="S11704" s="200">
        <v>41737</v>
      </c>
    </row>
    <row r="11705" spans="1:19" x14ac:dyDescent="0.25">
      <c r="A11705">
        <v>10022852</v>
      </c>
      <c r="B11705">
        <v>60070675</v>
      </c>
      <c r="C11705">
        <v>991</v>
      </c>
      <c r="D11705" t="s">
        <v>3814</v>
      </c>
      <c r="E11705" t="s">
        <v>2570</v>
      </c>
      <c r="F11705" t="s">
        <v>4653</v>
      </c>
      <c r="G11705" t="s">
        <v>20374</v>
      </c>
      <c r="H11705" t="s">
        <v>6593</v>
      </c>
      <c r="I11705" s="200">
        <v>41214</v>
      </c>
      <c r="J11705" s="200">
        <v>42124</v>
      </c>
      <c r="K11705" s="200">
        <v>55153</v>
      </c>
      <c r="L11705" s="200">
        <v>41244</v>
      </c>
      <c r="M11705" s="200">
        <v>42124</v>
      </c>
      <c r="N11705">
        <v>6.2</v>
      </c>
      <c r="O11705">
        <v>6</v>
      </c>
      <c r="P11705">
        <v>3</v>
      </c>
      <c r="Q11705" s="200">
        <v>41244</v>
      </c>
      <c r="R11705" s="200">
        <v>2958465</v>
      </c>
      <c r="S11705" s="200">
        <v>41535</v>
      </c>
    </row>
    <row r="11706" spans="1:19" x14ac:dyDescent="0.25">
      <c r="A11706">
        <v>10022853</v>
      </c>
      <c r="B11706">
        <v>60070699</v>
      </c>
      <c r="C11706">
        <v>991</v>
      </c>
      <c r="D11706" t="s">
        <v>3803</v>
      </c>
      <c r="E11706" t="s">
        <v>2570</v>
      </c>
      <c r="F11706" t="s">
        <v>3498</v>
      </c>
      <c r="G11706" t="s">
        <v>20375</v>
      </c>
      <c r="H11706" t="s">
        <v>20376</v>
      </c>
      <c r="I11706" s="200">
        <v>41214</v>
      </c>
      <c r="J11706" s="200">
        <v>43008</v>
      </c>
      <c r="K11706" s="200">
        <v>55153</v>
      </c>
      <c r="L11706" s="200">
        <v>41244</v>
      </c>
      <c r="M11706" s="200">
        <v>43008</v>
      </c>
      <c r="N11706">
        <v>13.2</v>
      </c>
      <c r="O11706">
        <v>13</v>
      </c>
      <c r="P11706">
        <v>2</v>
      </c>
      <c r="Q11706" s="200">
        <v>41244</v>
      </c>
      <c r="R11706" s="200">
        <v>2958465</v>
      </c>
      <c r="S11706" s="200">
        <v>41401</v>
      </c>
    </row>
    <row r="11707" spans="1:19" x14ac:dyDescent="0.25">
      <c r="A11707">
        <v>10022854</v>
      </c>
      <c r="B11707">
        <v>60070705</v>
      </c>
      <c r="C11707">
        <v>991</v>
      </c>
      <c r="D11707" t="s">
        <v>3814</v>
      </c>
      <c r="E11707" t="s">
        <v>2570</v>
      </c>
      <c r="F11707" t="s">
        <v>4653</v>
      </c>
      <c r="G11707" t="s">
        <v>20377</v>
      </c>
      <c r="H11707" t="s">
        <v>6548</v>
      </c>
      <c r="I11707" s="200">
        <v>41214</v>
      </c>
      <c r="J11707" s="200">
        <v>42124</v>
      </c>
      <c r="K11707" s="200">
        <v>55153</v>
      </c>
      <c r="L11707" s="200">
        <v>41244</v>
      </c>
      <c r="M11707" s="200">
        <v>42124</v>
      </c>
      <c r="N11707">
        <v>6.2</v>
      </c>
      <c r="O11707">
        <v>6</v>
      </c>
      <c r="P11707">
        <v>3</v>
      </c>
      <c r="Q11707" s="200">
        <v>41244</v>
      </c>
      <c r="R11707" s="200">
        <v>2958465</v>
      </c>
      <c r="S11707" s="200">
        <v>41535</v>
      </c>
    </row>
    <row r="11708" spans="1:19" x14ac:dyDescent="0.25">
      <c r="A11708">
        <v>10022855</v>
      </c>
      <c r="B11708">
        <v>60070766</v>
      </c>
      <c r="C11708">
        <v>158</v>
      </c>
      <c r="D11708" t="s">
        <v>3803</v>
      </c>
      <c r="E11708" t="s">
        <v>2570</v>
      </c>
      <c r="F11708" t="s">
        <v>2886</v>
      </c>
      <c r="G11708" t="s">
        <v>20378</v>
      </c>
      <c r="H11708" t="s">
        <v>7001</v>
      </c>
      <c r="I11708" s="200">
        <v>41214</v>
      </c>
      <c r="J11708" s="200">
        <v>42735</v>
      </c>
      <c r="K11708" s="200">
        <v>43465</v>
      </c>
      <c r="L11708" s="200">
        <v>41244</v>
      </c>
      <c r="M11708" s="200">
        <v>42735</v>
      </c>
      <c r="N11708">
        <v>1.3</v>
      </c>
      <c r="O11708">
        <v>1</v>
      </c>
      <c r="P11708">
        <v>2</v>
      </c>
      <c r="Q11708" s="200">
        <v>41244</v>
      </c>
      <c r="R11708" s="200">
        <v>2958465</v>
      </c>
      <c r="S11708" s="200">
        <v>41737</v>
      </c>
    </row>
    <row r="11709" spans="1:19" x14ac:dyDescent="0.25">
      <c r="A11709">
        <v>10022856</v>
      </c>
      <c r="B11709">
        <v>60070845</v>
      </c>
      <c r="C11709">
        <v>178</v>
      </c>
      <c r="D11709" t="s">
        <v>3411</v>
      </c>
      <c r="E11709" t="s">
        <v>2570</v>
      </c>
      <c r="F11709" t="s">
        <v>6439</v>
      </c>
      <c r="G11709" t="s">
        <v>20379</v>
      </c>
      <c r="H11709" t="s">
        <v>758</v>
      </c>
      <c r="I11709" s="200">
        <v>41215</v>
      </c>
      <c r="J11709" s="200">
        <v>42582</v>
      </c>
      <c r="K11709" s="200">
        <v>55153</v>
      </c>
      <c r="L11709" s="200">
        <v>41244</v>
      </c>
      <c r="M11709" s="200">
        <v>42582</v>
      </c>
      <c r="N11709">
        <v>7.2</v>
      </c>
      <c r="O11709">
        <v>7</v>
      </c>
      <c r="P11709">
        <v>1</v>
      </c>
      <c r="Q11709" s="200">
        <v>41244</v>
      </c>
      <c r="R11709" s="200">
        <v>2958465</v>
      </c>
      <c r="S11709" s="200">
        <v>42076</v>
      </c>
    </row>
    <row r="11710" spans="1:19" x14ac:dyDescent="0.25">
      <c r="A11710">
        <v>10022857</v>
      </c>
      <c r="B11710">
        <v>60070857</v>
      </c>
      <c r="C11710">
        <v>178</v>
      </c>
      <c r="D11710" t="s">
        <v>3840</v>
      </c>
      <c r="E11710" t="s">
        <v>2570</v>
      </c>
      <c r="F11710" t="s">
        <v>6439</v>
      </c>
      <c r="G11710" t="s">
        <v>20380</v>
      </c>
      <c r="H11710" t="s">
        <v>758</v>
      </c>
      <c r="I11710" s="200">
        <v>41215</v>
      </c>
      <c r="J11710" s="200">
        <v>42582</v>
      </c>
      <c r="K11710" s="200">
        <v>55153</v>
      </c>
      <c r="L11710" s="200">
        <v>41244</v>
      </c>
      <c r="M11710" s="200">
        <v>42582</v>
      </c>
      <c r="N11710">
        <v>7.2</v>
      </c>
      <c r="O11710">
        <v>7</v>
      </c>
      <c r="P11710">
        <v>1</v>
      </c>
      <c r="Q11710" s="200">
        <v>41244</v>
      </c>
      <c r="R11710" s="200">
        <v>2958465</v>
      </c>
      <c r="S11710" s="200">
        <v>42076</v>
      </c>
    </row>
    <row r="11711" spans="1:19" x14ac:dyDescent="0.25">
      <c r="A11711">
        <v>10022858</v>
      </c>
      <c r="B11711">
        <v>60070894</v>
      </c>
      <c r="C11711">
        <v>968</v>
      </c>
      <c r="D11711" t="s">
        <v>4483</v>
      </c>
      <c r="E11711" t="s">
        <v>2570</v>
      </c>
      <c r="F11711" t="s">
        <v>3141</v>
      </c>
      <c r="G11711" t="s">
        <v>20381</v>
      </c>
      <c r="H11711" t="s">
        <v>20382</v>
      </c>
      <c r="I11711" s="200">
        <v>41215</v>
      </c>
      <c r="J11711" s="200">
        <v>43100</v>
      </c>
      <c r="K11711" s="200">
        <v>55153</v>
      </c>
      <c r="L11711" s="200">
        <v>41244</v>
      </c>
      <c r="M11711" s="200">
        <v>43100</v>
      </c>
      <c r="N11711">
        <v>8.1999999999999993</v>
      </c>
      <c r="O11711">
        <v>8</v>
      </c>
      <c r="P11711">
        <v>4</v>
      </c>
      <c r="Q11711" s="200">
        <v>41244</v>
      </c>
      <c r="R11711" s="200">
        <v>2958465</v>
      </c>
      <c r="S11711" s="200">
        <v>41401</v>
      </c>
    </row>
    <row r="11712" spans="1:19" x14ac:dyDescent="0.25">
      <c r="A11712">
        <v>10022859</v>
      </c>
      <c r="B11712">
        <v>60070900</v>
      </c>
      <c r="C11712">
        <v>968</v>
      </c>
      <c r="D11712" t="s">
        <v>4483</v>
      </c>
      <c r="E11712" t="s">
        <v>2570</v>
      </c>
      <c r="F11712" t="s">
        <v>3141</v>
      </c>
      <c r="G11712" t="s">
        <v>20383</v>
      </c>
      <c r="H11712" t="s">
        <v>542</v>
      </c>
      <c r="I11712" s="200">
        <v>41215</v>
      </c>
      <c r="J11712" s="200">
        <v>43100</v>
      </c>
      <c r="K11712" s="200">
        <v>55153</v>
      </c>
      <c r="L11712" s="200">
        <v>41244</v>
      </c>
      <c r="M11712" s="200">
        <v>43100</v>
      </c>
      <c r="N11712">
        <v>7.4</v>
      </c>
      <c r="O11712">
        <v>7</v>
      </c>
      <c r="P11712">
        <v>4</v>
      </c>
      <c r="Q11712" s="200">
        <v>41244</v>
      </c>
      <c r="R11712" s="200">
        <v>2958465</v>
      </c>
      <c r="S11712" s="200">
        <v>41401</v>
      </c>
    </row>
    <row r="11713" spans="1:19" x14ac:dyDescent="0.25">
      <c r="A11713">
        <v>10022860</v>
      </c>
      <c r="B11713">
        <v>60070912</v>
      </c>
      <c r="C11713">
        <v>968</v>
      </c>
      <c r="D11713" t="s">
        <v>4660</v>
      </c>
      <c r="E11713" t="s">
        <v>2570</v>
      </c>
      <c r="F11713" t="s">
        <v>3141</v>
      </c>
      <c r="G11713" t="s">
        <v>20384</v>
      </c>
      <c r="H11713" t="s">
        <v>20382</v>
      </c>
      <c r="I11713" s="200">
        <v>41215</v>
      </c>
      <c r="J11713" s="200">
        <v>43100</v>
      </c>
      <c r="K11713" s="200">
        <v>55153</v>
      </c>
      <c r="L11713" s="200">
        <v>41244</v>
      </c>
      <c r="M11713" s="200">
        <v>43100</v>
      </c>
      <c r="N11713">
        <v>8.1999999999999993</v>
      </c>
      <c r="O11713">
        <v>8</v>
      </c>
      <c r="P11713">
        <v>5</v>
      </c>
      <c r="Q11713" s="200">
        <v>41244</v>
      </c>
      <c r="R11713" s="200">
        <v>2958465</v>
      </c>
      <c r="S11713" s="200">
        <v>41401</v>
      </c>
    </row>
    <row r="11714" spans="1:19" x14ac:dyDescent="0.25">
      <c r="A11714">
        <v>10022861</v>
      </c>
      <c r="B11714">
        <v>60070924</v>
      </c>
      <c r="C11714">
        <v>968</v>
      </c>
      <c r="D11714" t="s">
        <v>4660</v>
      </c>
      <c r="E11714" t="s">
        <v>2570</v>
      </c>
      <c r="F11714" t="s">
        <v>3141</v>
      </c>
      <c r="G11714" t="s">
        <v>20385</v>
      </c>
      <c r="H11714" t="s">
        <v>542</v>
      </c>
      <c r="I11714" s="200">
        <v>41215</v>
      </c>
      <c r="J11714" s="200">
        <v>43100</v>
      </c>
      <c r="K11714" s="200">
        <v>55153</v>
      </c>
      <c r="L11714" s="200">
        <v>41244</v>
      </c>
      <c r="M11714" s="200">
        <v>43100</v>
      </c>
      <c r="N11714">
        <v>7.4</v>
      </c>
      <c r="O11714">
        <v>7</v>
      </c>
      <c r="P11714">
        <v>5</v>
      </c>
      <c r="Q11714" s="200">
        <v>41244</v>
      </c>
      <c r="R11714" s="200">
        <v>2958465</v>
      </c>
      <c r="S11714" s="200">
        <v>41401</v>
      </c>
    </row>
    <row r="11715" spans="1:19" x14ac:dyDescent="0.25">
      <c r="A11715">
        <v>10022862</v>
      </c>
      <c r="B11715" t="s">
        <v>20386</v>
      </c>
      <c r="C11715">
        <v>987</v>
      </c>
      <c r="D11715" t="s">
        <v>3814</v>
      </c>
      <c r="E11715" t="s">
        <v>2570</v>
      </c>
      <c r="F11715" t="s">
        <v>2994</v>
      </c>
      <c r="G11715" t="s">
        <v>20387</v>
      </c>
      <c r="H11715" t="s">
        <v>14896</v>
      </c>
      <c r="I11715" s="200">
        <v>41219</v>
      </c>
      <c r="J11715" s="200">
        <v>41882</v>
      </c>
      <c r="K11715" s="200">
        <v>42613</v>
      </c>
      <c r="L11715" s="200">
        <v>41244</v>
      </c>
      <c r="M11715" s="200">
        <v>41882</v>
      </c>
      <c r="N11715">
        <v>15.3</v>
      </c>
      <c r="O11715">
        <v>15</v>
      </c>
      <c r="P11715">
        <v>3</v>
      </c>
      <c r="Q11715" s="200">
        <v>41244</v>
      </c>
      <c r="R11715" s="200">
        <v>2958465</v>
      </c>
      <c r="S11715" s="200">
        <v>41808</v>
      </c>
    </row>
    <row r="11716" spans="1:19" x14ac:dyDescent="0.25">
      <c r="A11716">
        <v>10022863</v>
      </c>
      <c r="B11716">
        <v>60071011</v>
      </c>
      <c r="C11716">
        <v>104</v>
      </c>
      <c r="D11716" t="s">
        <v>4483</v>
      </c>
      <c r="E11716" t="s">
        <v>2570</v>
      </c>
      <c r="F11716" t="s">
        <v>19082</v>
      </c>
      <c r="G11716" t="s">
        <v>20388</v>
      </c>
      <c r="H11716" t="s">
        <v>20389</v>
      </c>
      <c r="I11716" s="200">
        <v>41220</v>
      </c>
      <c r="J11716" s="200">
        <v>41851</v>
      </c>
      <c r="K11716" s="200">
        <v>42735</v>
      </c>
      <c r="L11716" s="200">
        <v>41244</v>
      </c>
      <c r="M11716" s="200">
        <v>41851</v>
      </c>
      <c r="N11716">
        <v>1.3</v>
      </c>
      <c r="O11716">
        <v>1</v>
      </c>
      <c r="P11716">
        <v>4</v>
      </c>
      <c r="Q11716" s="200">
        <v>41244</v>
      </c>
      <c r="R11716" s="200">
        <v>2958465</v>
      </c>
      <c r="S11716" s="200">
        <v>42118</v>
      </c>
    </row>
    <row r="11717" spans="1:19" x14ac:dyDescent="0.25">
      <c r="A11717">
        <v>10022864</v>
      </c>
      <c r="B11717">
        <v>60071114</v>
      </c>
      <c r="C11717">
        <v>159</v>
      </c>
      <c r="D11717" t="s">
        <v>3814</v>
      </c>
      <c r="E11717" t="s">
        <v>2570</v>
      </c>
      <c r="F11717" t="s">
        <v>2896</v>
      </c>
      <c r="G11717" t="s">
        <v>20390</v>
      </c>
      <c r="H11717" t="s">
        <v>20391</v>
      </c>
      <c r="I11717" s="200">
        <v>41220</v>
      </c>
      <c r="J11717" s="200">
        <v>42613</v>
      </c>
      <c r="K11717" s="200">
        <v>55153</v>
      </c>
      <c r="L11717" s="200">
        <v>41244</v>
      </c>
      <c r="M11717" s="200">
        <v>42613</v>
      </c>
      <c r="N11717">
        <v>5.2</v>
      </c>
      <c r="O11717">
        <v>5</v>
      </c>
      <c r="P11717">
        <v>3</v>
      </c>
      <c r="Q11717" s="200">
        <v>41244</v>
      </c>
      <c r="R11717" s="200">
        <v>2958465</v>
      </c>
      <c r="S11717" s="200">
        <v>42024</v>
      </c>
    </row>
    <row r="11718" spans="1:19" x14ac:dyDescent="0.25">
      <c r="A11718">
        <v>10022865</v>
      </c>
      <c r="B11718">
        <v>60071126</v>
      </c>
      <c r="C11718">
        <v>159</v>
      </c>
      <c r="D11718" t="s">
        <v>3814</v>
      </c>
      <c r="E11718" t="s">
        <v>2570</v>
      </c>
      <c r="F11718" t="s">
        <v>12196</v>
      </c>
      <c r="G11718" t="s">
        <v>20392</v>
      </c>
      <c r="H11718" t="s">
        <v>20393</v>
      </c>
      <c r="I11718" s="200">
        <v>41220</v>
      </c>
      <c r="J11718" s="200">
        <v>42613</v>
      </c>
      <c r="K11718" s="200">
        <v>55153</v>
      </c>
      <c r="L11718" s="200">
        <v>41244</v>
      </c>
      <c r="M11718" s="200">
        <v>42613</v>
      </c>
      <c r="N11718">
        <v>4.0999999999999996</v>
      </c>
      <c r="O11718">
        <v>4</v>
      </c>
      <c r="P11718">
        <v>3</v>
      </c>
      <c r="Q11718" s="200">
        <v>41244</v>
      </c>
      <c r="R11718" s="200">
        <v>2958465</v>
      </c>
      <c r="S11718" s="200">
        <v>42024</v>
      </c>
    </row>
    <row r="11719" spans="1:19" x14ac:dyDescent="0.25">
      <c r="A11719">
        <v>10022867</v>
      </c>
      <c r="B11719">
        <v>60071308</v>
      </c>
      <c r="C11719">
        <v>987</v>
      </c>
      <c r="D11719" t="s">
        <v>3413</v>
      </c>
      <c r="E11719" t="s">
        <v>2570</v>
      </c>
      <c r="F11719" t="s">
        <v>6446</v>
      </c>
      <c r="G11719" t="s">
        <v>20394</v>
      </c>
      <c r="H11719" t="s">
        <v>6448</v>
      </c>
      <c r="I11719" s="200">
        <v>41221</v>
      </c>
      <c r="J11719" s="200">
        <v>42643</v>
      </c>
      <c r="K11719" s="200">
        <v>55153</v>
      </c>
      <c r="L11719" s="200">
        <v>41244</v>
      </c>
      <c r="M11719" s="200">
        <v>42643</v>
      </c>
      <c r="N11719">
        <v>8.1</v>
      </c>
      <c r="O11719">
        <v>8</v>
      </c>
      <c r="P11719">
        <v>2</v>
      </c>
      <c r="Q11719" s="200">
        <v>41244</v>
      </c>
      <c r="R11719" s="200">
        <v>2958465</v>
      </c>
      <c r="S11719" s="200">
        <v>42027</v>
      </c>
    </row>
    <row r="11720" spans="1:19" x14ac:dyDescent="0.25">
      <c r="A11720">
        <v>10022868</v>
      </c>
      <c r="B11720">
        <v>60071394</v>
      </c>
      <c r="C11720">
        <v>987</v>
      </c>
      <c r="D11720" t="s">
        <v>2828</v>
      </c>
      <c r="E11720" t="s">
        <v>2570</v>
      </c>
      <c r="F11720" t="s">
        <v>3042</v>
      </c>
      <c r="G11720" t="s">
        <v>20395</v>
      </c>
      <c r="H11720" t="s">
        <v>20396</v>
      </c>
      <c r="I11720" s="200">
        <v>41225</v>
      </c>
      <c r="J11720" s="200">
        <v>42551</v>
      </c>
      <c r="K11720" s="200">
        <v>55153</v>
      </c>
      <c r="L11720" s="200">
        <v>41244</v>
      </c>
      <c r="M11720" s="200">
        <v>42551</v>
      </c>
      <c r="N11720">
        <v>4.2</v>
      </c>
      <c r="O11720">
        <v>4</v>
      </c>
      <c r="P11720">
        <v>3</v>
      </c>
      <c r="Q11720" s="200">
        <v>41244</v>
      </c>
      <c r="R11720" s="200">
        <v>2958465</v>
      </c>
      <c r="S11720" s="200">
        <v>41887</v>
      </c>
    </row>
    <row r="11721" spans="1:19" x14ac:dyDescent="0.25">
      <c r="A11721">
        <v>10022869</v>
      </c>
      <c r="B11721" t="s">
        <v>20397</v>
      </c>
      <c r="C11721">
        <v>176</v>
      </c>
      <c r="D11721" t="s">
        <v>3413</v>
      </c>
      <c r="E11721" t="s">
        <v>2570</v>
      </c>
      <c r="F11721" t="s">
        <v>4181</v>
      </c>
      <c r="G11721" t="s">
        <v>20398</v>
      </c>
      <c r="H11721" t="s">
        <v>9097</v>
      </c>
      <c r="I11721" s="200">
        <v>41225</v>
      </c>
      <c r="J11721" s="200">
        <v>42766</v>
      </c>
      <c r="K11721" s="200">
        <v>55153</v>
      </c>
      <c r="L11721" s="200">
        <v>41244</v>
      </c>
      <c r="M11721" s="200">
        <v>42766</v>
      </c>
      <c r="N11721">
        <v>7.1</v>
      </c>
      <c r="O11721">
        <v>7</v>
      </c>
      <c r="P11721">
        <v>2</v>
      </c>
      <c r="Q11721" s="200">
        <v>41244</v>
      </c>
      <c r="R11721" s="200">
        <v>2958465</v>
      </c>
      <c r="S11721" s="200">
        <v>42027</v>
      </c>
    </row>
    <row r="11722" spans="1:19" x14ac:dyDescent="0.25">
      <c r="A11722">
        <v>10022870</v>
      </c>
      <c r="B11722">
        <v>60071461</v>
      </c>
      <c r="C11722">
        <v>176</v>
      </c>
      <c r="D11722" t="s">
        <v>3803</v>
      </c>
      <c r="E11722" t="s">
        <v>2570</v>
      </c>
      <c r="F11722" t="s">
        <v>4181</v>
      </c>
      <c r="G11722" t="s">
        <v>20399</v>
      </c>
      <c r="H11722" t="s">
        <v>9097</v>
      </c>
      <c r="I11722" s="200">
        <v>41225</v>
      </c>
      <c r="J11722" s="200">
        <v>42766</v>
      </c>
      <c r="K11722" s="200">
        <v>55153</v>
      </c>
      <c r="L11722" s="200">
        <v>41244</v>
      </c>
      <c r="M11722" s="200">
        <v>42766</v>
      </c>
      <c r="N11722">
        <v>7.1</v>
      </c>
      <c r="O11722">
        <v>7</v>
      </c>
      <c r="P11722">
        <v>2</v>
      </c>
      <c r="Q11722" s="200">
        <v>41244</v>
      </c>
      <c r="R11722" s="200">
        <v>2958465</v>
      </c>
      <c r="S11722" s="200">
        <v>42027</v>
      </c>
    </row>
    <row r="11723" spans="1:19" x14ac:dyDescent="0.25">
      <c r="A11723">
        <v>10022871</v>
      </c>
      <c r="B11723">
        <v>60071473</v>
      </c>
      <c r="C11723">
        <v>176</v>
      </c>
      <c r="D11723" t="s">
        <v>3803</v>
      </c>
      <c r="E11723" t="s">
        <v>2570</v>
      </c>
      <c r="F11723" t="s">
        <v>4181</v>
      </c>
      <c r="G11723" t="s">
        <v>20400</v>
      </c>
      <c r="H11723" t="s">
        <v>9097</v>
      </c>
      <c r="I11723" s="200">
        <v>41225</v>
      </c>
      <c r="J11723" s="200">
        <v>42766</v>
      </c>
      <c r="K11723" s="200">
        <v>55153</v>
      </c>
      <c r="L11723" s="200">
        <v>41244</v>
      </c>
      <c r="M11723" s="200">
        <v>42766</v>
      </c>
      <c r="N11723">
        <v>7.1</v>
      </c>
      <c r="O11723">
        <v>7</v>
      </c>
      <c r="P11723">
        <v>2</v>
      </c>
      <c r="Q11723" s="200">
        <v>41244</v>
      </c>
      <c r="R11723" s="200">
        <v>2958465</v>
      </c>
      <c r="S11723" s="200">
        <v>42027</v>
      </c>
    </row>
    <row r="11724" spans="1:19" x14ac:dyDescent="0.25">
      <c r="A11724">
        <v>10022872</v>
      </c>
      <c r="B11724">
        <v>60071497</v>
      </c>
      <c r="C11724">
        <v>923</v>
      </c>
      <c r="D11724" t="s">
        <v>3413</v>
      </c>
      <c r="E11724" t="s">
        <v>2570</v>
      </c>
      <c r="F11724" t="s">
        <v>3124</v>
      </c>
      <c r="G11724" t="s">
        <v>20401</v>
      </c>
      <c r="H11724" t="s">
        <v>20402</v>
      </c>
      <c r="I11724" s="200">
        <v>41225</v>
      </c>
      <c r="J11724" s="200">
        <v>42735</v>
      </c>
      <c r="K11724" s="200">
        <v>55153</v>
      </c>
      <c r="L11724" s="200">
        <v>41244</v>
      </c>
      <c r="M11724" s="200">
        <v>42735</v>
      </c>
      <c r="N11724">
        <v>8.1</v>
      </c>
      <c r="O11724">
        <v>8</v>
      </c>
      <c r="P11724">
        <v>2</v>
      </c>
      <c r="Q11724" s="200">
        <v>41244</v>
      </c>
      <c r="R11724" s="200">
        <v>2958465</v>
      </c>
      <c r="S11724" s="200">
        <v>42076</v>
      </c>
    </row>
    <row r="11725" spans="1:19" x14ac:dyDescent="0.25">
      <c r="A11725">
        <v>10022873</v>
      </c>
      <c r="B11725">
        <v>60071503</v>
      </c>
      <c r="C11725">
        <v>900</v>
      </c>
      <c r="D11725" t="s">
        <v>3413</v>
      </c>
      <c r="E11725" t="s">
        <v>2570</v>
      </c>
      <c r="F11725" t="s">
        <v>7460</v>
      </c>
      <c r="G11725" t="s">
        <v>20403</v>
      </c>
      <c r="H11725" t="s">
        <v>20404</v>
      </c>
      <c r="I11725" s="200">
        <v>41225</v>
      </c>
      <c r="J11725" s="200">
        <v>42369</v>
      </c>
      <c r="K11725" s="200">
        <v>55153</v>
      </c>
      <c r="L11725" s="200">
        <v>41244</v>
      </c>
      <c r="M11725" s="200">
        <v>42369</v>
      </c>
      <c r="N11725">
        <v>1.3</v>
      </c>
      <c r="O11725">
        <v>1</v>
      </c>
      <c r="P11725">
        <v>2</v>
      </c>
      <c r="Q11725" s="200">
        <v>41244</v>
      </c>
      <c r="R11725" s="200">
        <v>2958465</v>
      </c>
      <c r="S11725" s="200">
        <v>41401</v>
      </c>
    </row>
    <row r="11726" spans="1:19" x14ac:dyDescent="0.25">
      <c r="A11726">
        <v>10022874</v>
      </c>
      <c r="B11726">
        <v>60071527</v>
      </c>
      <c r="C11726">
        <v>229</v>
      </c>
      <c r="D11726" t="s">
        <v>3406</v>
      </c>
      <c r="E11726" t="s">
        <v>2570</v>
      </c>
      <c r="F11726" t="s">
        <v>3831</v>
      </c>
      <c r="G11726" t="s">
        <v>20405</v>
      </c>
      <c r="H11726" t="s">
        <v>1407</v>
      </c>
      <c r="I11726" s="200">
        <v>41226</v>
      </c>
      <c r="J11726" s="200">
        <v>43100</v>
      </c>
      <c r="K11726" s="200">
        <v>55153</v>
      </c>
      <c r="L11726" s="200">
        <v>41244</v>
      </c>
      <c r="M11726" s="200">
        <v>43100</v>
      </c>
      <c r="N11726">
        <v>15.4</v>
      </c>
      <c r="O11726">
        <v>15</v>
      </c>
      <c r="P11726">
        <v>2</v>
      </c>
      <c r="Q11726" s="200">
        <v>41244</v>
      </c>
      <c r="R11726" s="200">
        <v>2958465</v>
      </c>
      <c r="S11726" s="200">
        <v>42026</v>
      </c>
    </row>
    <row r="11727" spans="1:19" x14ac:dyDescent="0.25">
      <c r="A11727">
        <v>10022875</v>
      </c>
      <c r="B11727">
        <v>60071540</v>
      </c>
      <c r="C11727">
        <v>159</v>
      </c>
      <c r="D11727" t="s">
        <v>3823</v>
      </c>
      <c r="E11727" t="s">
        <v>2570</v>
      </c>
      <c r="F11727" t="s">
        <v>10532</v>
      </c>
      <c r="G11727" t="s">
        <v>20406</v>
      </c>
      <c r="H11727" t="s">
        <v>19458</v>
      </c>
      <c r="I11727" s="200">
        <v>41226</v>
      </c>
      <c r="J11727" s="200">
        <v>43100</v>
      </c>
      <c r="K11727" s="200">
        <v>55153</v>
      </c>
      <c r="L11727" s="200">
        <v>41244</v>
      </c>
      <c r="M11727" s="200">
        <v>43100</v>
      </c>
      <c r="N11727">
        <v>15.4</v>
      </c>
      <c r="O11727">
        <v>15</v>
      </c>
      <c r="P11727">
        <v>3</v>
      </c>
      <c r="Q11727" s="200">
        <v>41244</v>
      </c>
      <c r="R11727" s="200">
        <v>2958465</v>
      </c>
      <c r="S11727" s="200">
        <v>42076</v>
      </c>
    </row>
    <row r="11728" spans="1:19" x14ac:dyDescent="0.25">
      <c r="A11728">
        <v>10022876</v>
      </c>
      <c r="B11728">
        <v>60071552</v>
      </c>
      <c r="C11728">
        <v>955</v>
      </c>
      <c r="D11728" t="s">
        <v>3413</v>
      </c>
      <c r="E11728" t="s">
        <v>2570</v>
      </c>
      <c r="F11728" t="s">
        <v>3349</v>
      </c>
      <c r="G11728" t="s">
        <v>20407</v>
      </c>
      <c r="H11728" t="s">
        <v>15246</v>
      </c>
      <c r="I11728" s="200">
        <v>41226</v>
      </c>
      <c r="J11728" s="200">
        <v>43220</v>
      </c>
      <c r="K11728" s="200">
        <v>55153</v>
      </c>
      <c r="L11728" s="200">
        <v>41244</v>
      </c>
      <c r="M11728" s="200">
        <v>43220</v>
      </c>
      <c r="N11728">
        <v>8.1</v>
      </c>
      <c r="O11728">
        <v>8</v>
      </c>
      <c r="P11728">
        <v>2</v>
      </c>
      <c r="Q11728" s="200">
        <v>41244</v>
      </c>
      <c r="R11728" s="200">
        <v>2958465</v>
      </c>
      <c r="S11728" s="200">
        <v>42027</v>
      </c>
    </row>
    <row r="11729" spans="1:19" x14ac:dyDescent="0.25">
      <c r="A11729">
        <v>10022877</v>
      </c>
      <c r="B11729">
        <v>60071564</v>
      </c>
      <c r="C11729">
        <v>159</v>
      </c>
      <c r="D11729" t="s">
        <v>3814</v>
      </c>
      <c r="E11729" t="s">
        <v>2570</v>
      </c>
      <c r="F11729" t="s">
        <v>10532</v>
      </c>
      <c r="G11729" t="s">
        <v>20408</v>
      </c>
      <c r="H11729" t="s">
        <v>19458</v>
      </c>
      <c r="I11729" s="200">
        <v>41226</v>
      </c>
      <c r="J11729" s="200">
        <v>43100</v>
      </c>
      <c r="K11729" s="200">
        <v>55153</v>
      </c>
      <c r="L11729" s="200">
        <v>41244</v>
      </c>
      <c r="M11729" s="200">
        <v>43100</v>
      </c>
      <c r="N11729">
        <v>15.4</v>
      </c>
      <c r="O11729">
        <v>15</v>
      </c>
      <c r="P11729">
        <v>3</v>
      </c>
      <c r="Q11729" s="200">
        <v>41244</v>
      </c>
      <c r="R11729" s="200">
        <v>2958465</v>
      </c>
      <c r="S11729" s="200">
        <v>42118</v>
      </c>
    </row>
    <row r="11730" spans="1:19" x14ac:dyDescent="0.25">
      <c r="A11730">
        <v>10022878</v>
      </c>
      <c r="B11730">
        <v>60071576</v>
      </c>
      <c r="C11730">
        <v>159</v>
      </c>
      <c r="D11730" t="s">
        <v>3823</v>
      </c>
      <c r="E11730" t="s">
        <v>2570</v>
      </c>
      <c r="F11730" t="s">
        <v>10532</v>
      </c>
      <c r="G11730" t="s">
        <v>20409</v>
      </c>
      <c r="H11730" t="s">
        <v>20410</v>
      </c>
      <c r="I11730" s="200">
        <v>41226</v>
      </c>
      <c r="J11730" s="200">
        <v>43100</v>
      </c>
      <c r="K11730" s="200">
        <v>55153</v>
      </c>
      <c r="L11730" s="200">
        <v>41244</v>
      </c>
      <c r="M11730" s="200">
        <v>43100</v>
      </c>
      <c r="N11730">
        <v>15.4</v>
      </c>
      <c r="O11730">
        <v>15</v>
      </c>
      <c r="P11730">
        <v>3</v>
      </c>
      <c r="Q11730" s="200">
        <v>41244</v>
      </c>
      <c r="R11730" s="200">
        <v>2958465</v>
      </c>
      <c r="S11730" s="200">
        <v>42076</v>
      </c>
    </row>
    <row r="11731" spans="1:19" x14ac:dyDescent="0.25">
      <c r="A11731">
        <v>10022879</v>
      </c>
      <c r="B11731">
        <v>60071588</v>
      </c>
      <c r="C11731">
        <v>159</v>
      </c>
      <c r="D11731" t="s">
        <v>3823</v>
      </c>
      <c r="E11731" t="s">
        <v>2570</v>
      </c>
      <c r="F11731" t="s">
        <v>10532</v>
      </c>
      <c r="G11731" t="s">
        <v>20411</v>
      </c>
      <c r="H11731" t="s">
        <v>19460</v>
      </c>
      <c r="I11731" s="200">
        <v>41226</v>
      </c>
      <c r="J11731" s="200">
        <v>43100</v>
      </c>
      <c r="K11731" s="200">
        <v>55153</v>
      </c>
      <c r="L11731" s="200">
        <v>41244</v>
      </c>
      <c r="M11731" s="200">
        <v>43100</v>
      </c>
      <c r="N11731">
        <v>15.4</v>
      </c>
      <c r="O11731">
        <v>15</v>
      </c>
      <c r="P11731">
        <v>3</v>
      </c>
      <c r="Q11731" s="200">
        <v>41244</v>
      </c>
      <c r="R11731" s="200">
        <v>2958465</v>
      </c>
      <c r="S11731" s="200">
        <v>42076</v>
      </c>
    </row>
    <row r="11732" spans="1:19" x14ac:dyDescent="0.25">
      <c r="A11732">
        <v>10022880</v>
      </c>
      <c r="B11732" t="s">
        <v>20412</v>
      </c>
      <c r="C11732">
        <v>103</v>
      </c>
      <c r="D11732" t="s">
        <v>3504</v>
      </c>
      <c r="E11732" t="s">
        <v>2570</v>
      </c>
      <c r="F11732" t="s">
        <v>2999</v>
      </c>
      <c r="G11732" t="s">
        <v>20413</v>
      </c>
      <c r="H11732" t="s">
        <v>13007</v>
      </c>
      <c r="I11732" s="200">
        <v>41226</v>
      </c>
      <c r="J11732" s="200">
        <v>42947</v>
      </c>
      <c r="K11732" s="200">
        <v>55153</v>
      </c>
      <c r="L11732" s="200">
        <v>41244</v>
      </c>
      <c r="M11732" s="200">
        <v>42947</v>
      </c>
      <c r="N11732">
        <v>15.5</v>
      </c>
      <c r="O11732">
        <v>15</v>
      </c>
      <c r="P11732">
        <v>2</v>
      </c>
      <c r="Q11732" s="200">
        <v>41244</v>
      </c>
      <c r="R11732" s="200">
        <v>2958465</v>
      </c>
      <c r="S11732" s="200">
        <v>41796</v>
      </c>
    </row>
    <row r="11733" spans="1:19" x14ac:dyDescent="0.25">
      <c r="A11733">
        <v>10022881</v>
      </c>
      <c r="B11733">
        <v>60071692</v>
      </c>
      <c r="C11733">
        <v>955</v>
      </c>
      <c r="D11733" t="s">
        <v>3413</v>
      </c>
      <c r="E11733" t="s">
        <v>2570</v>
      </c>
      <c r="F11733" t="s">
        <v>7460</v>
      </c>
      <c r="G11733" t="s">
        <v>20414</v>
      </c>
      <c r="H11733" t="s">
        <v>20415</v>
      </c>
      <c r="I11733" s="200">
        <v>41228</v>
      </c>
      <c r="J11733" s="200">
        <v>41882</v>
      </c>
      <c r="K11733" s="200">
        <v>42247</v>
      </c>
      <c r="L11733" s="200">
        <v>41244</v>
      </c>
      <c r="M11733" s="200">
        <v>41882</v>
      </c>
      <c r="N11733">
        <v>1.3</v>
      </c>
      <c r="O11733">
        <v>1</v>
      </c>
      <c r="P11733">
        <v>2</v>
      </c>
      <c r="Q11733" s="200">
        <v>41244</v>
      </c>
      <c r="R11733" s="200">
        <v>2958465</v>
      </c>
      <c r="S11733" s="200">
        <v>41887</v>
      </c>
    </row>
    <row r="11734" spans="1:19" x14ac:dyDescent="0.25">
      <c r="A11734">
        <v>10022882</v>
      </c>
      <c r="B11734">
        <v>60071710</v>
      </c>
      <c r="C11734">
        <v>103</v>
      </c>
      <c r="D11734" t="s">
        <v>3406</v>
      </c>
      <c r="E11734" t="s">
        <v>2570</v>
      </c>
      <c r="F11734" t="s">
        <v>2999</v>
      </c>
      <c r="G11734" t="s">
        <v>20416</v>
      </c>
      <c r="H11734" t="s">
        <v>13034</v>
      </c>
      <c r="I11734" s="200">
        <v>41228</v>
      </c>
      <c r="J11734" s="200">
        <v>42247</v>
      </c>
      <c r="K11734" s="200">
        <v>55153</v>
      </c>
      <c r="L11734" s="200">
        <v>41244</v>
      </c>
      <c r="M11734" s="200">
        <v>42247</v>
      </c>
      <c r="N11734">
        <v>1.4</v>
      </c>
      <c r="O11734">
        <v>1</v>
      </c>
      <c r="P11734">
        <v>2</v>
      </c>
      <c r="Q11734" s="200">
        <v>41244</v>
      </c>
      <c r="R11734" s="200">
        <v>2958465</v>
      </c>
      <c r="S11734" s="200">
        <v>41796</v>
      </c>
    </row>
    <row r="11735" spans="1:19" x14ac:dyDescent="0.25">
      <c r="A11735">
        <v>10022883</v>
      </c>
      <c r="B11735">
        <v>60071722</v>
      </c>
      <c r="C11735">
        <v>987</v>
      </c>
      <c r="D11735" t="s">
        <v>3413</v>
      </c>
      <c r="E11735" t="s">
        <v>2570</v>
      </c>
      <c r="F11735" t="s">
        <v>2716</v>
      </c>
      <c r="G11735" t="s">
        <v>20417</v>
      </c>
      <c r="H11735" t="s">
        <v>12143</v>
      </c>
      <c r="I11735" s="200">
        <v>41228</v>
      </c>
      <c r="J11735" s="200">
        <v>42155</v>
      </c>
      <c r="K11735" s="200">
        <v>55153</v>
      </c>
      <c r="L11735" s="200">
        <v>41244</v>
      </c>
      <c r="M11735" s="200">
        <v>42155</v>
      </c>
      <c r="N11735">
        <v>4.2</v>
      </c>
      <c r="O11735">
        <v>4</v>
      </c>
      <c r="P11735">
        <v>2</v>
      </c>
      <c r="Q11735" s="200">
        <v>41244</v>
      </c>
      <c r="R11735" s="200">
        <v>2958465</v>
      </c>
      <c r="S11735" s="200">
        <v>41401</v>
      </c>
    </row>
    <row r="11736" spans="1:19" x14ac:dyDescent="0.25">
      <c r="A11736">
        <v>10022884</v>
      </c>
      <c r="B11736">
        <v>60071758</v>
      </c>
      <c r="C11736">
        <v>176</v>
      </c>
      <c r="D11736" t="s">
        <v>3814</v>
      </c>
      <c r="E11736" t="s">
        <v>2570</v>
      </c>
      <c r="F11736" t="s">
        <v>2997</v>
      </c>
      <c r="G11736" t="s">
        <v>20418</v>
      </c>
      <c r="H11736" t="s">
        <v>1832</v>
      </c>
      <c r="I11736" s="200">
        <v>41228</v>
      </c>
      <c r="J11736" s="200">
        <v>42643</v>
      </c>
      <c r="K11736" s="200">
        <v>55153</v>
      </c>
      <c r="L11736" s="200">
        <v>41244</v>
      </c>
      <c r="M11736" s="200">
        <v>42643</v>
      </c>
      <c r="N11736">
        <v>13.2</v>
      </c>
      <c r="O11736">
        <v>13</v>
      </c>
      <c r="P11736">
        <v>3</v>
      </c>
      <c r="Q11736" s="200">
        <v>41244</v>
      </c>
      <c r="R11736" s="200">
        <v>2958465</v>
      </c>
      <c r="S11736" s="200">
        <v>41535</v>
      </c>
    </row>
    <row r="11737" spans="1:19" x14ac:dyDescent="0.25">
      <c r="A11737">
        <v>10022885</v>
      </c>
      <c r="B11737" t="s">
        <v>20419</v>
      </c>
      <c r="C11737">
        <v>176</v>
      </c>
      <c r="D11737" t="s">
        <v>3803</v>
      </c>
      <c r="E11737" t="s">
        <v>2570</v>
      </c>
      <c r="F11737" t="s">
        <v>2997</v>
      </c>
      <c r="G11737" t="s">
        <v>20420</v>
      </c>
      <c r="H11737" t="s">
        <v>1832</v>
      </c>
      <c r="I11737" s="200">
        <v>41228</v>
      </c>
      <c r="J11737" s="200">
        <v>42643</v>
      </c>
      <c r="K11737" s="200">
        <v>55153</v>
      </c>
      <c r="L11737" s="200">
        <v>41244</v>
      </c>
      <c r="M11737" s="200">
        <v>42643</v>
      </c>
      <c r="N11737">
        <v>13.2</v>
      </c>
      <c r="O11737">
        <v>13</v>
      </c>
      <c r="P11737">
        <v>2</v>
      </c>
      <c r="Q11737" s="200">
        <v>41244</v>
      </c>
      <c r="R11737" s="200">
        <v>2958465</v>
      </c>
      <c r="S11737" s="200">
        <v>41535</v>
      </c>
    </row>
    <row r="11738" spans="1:19" x14ac:dyDescent="0.25">
      <c r="A11738">
        <v>10022886</v>
      </c>
      <c r="B11738">
        <v>60071795</v>
      </c>
      <c r="C11738">
        <v>985</v>
      </c>
      <c r="D11738" t="s">
        <v>3411</v>
      </c>
      <c r="E11738" t="s">
        <v>2570</v>
      </c>
      <c r="F11738" t="s">
        <v>3861</v>
      </c>
      <c r="G11738" t="s">
        <v>20421</v>
      </c>
      <c r="H11738" t="s">
        <v>20422</v>
      </c>
      <c r="I11738" s="200">
        <v>41229</v>
      </c>
      <c r="J11738" s="200">
        <v>43039</v>
      </c>
      <c r="K11738" s="200">
        <v>55153</v>
      </c>
      <c r="L11738" s="200">
        <v>41244</v>
      </c>
      <c r="M11738" s="200">
        <v>43039</v>
      </c>
      <c r="N11738">
        <v>7.3</v>
      </c>
      <c r="O11738">
        <v>7</v>
      </c>
      <c r="P11738">
        <v>1</v>
      </c>
      <c r="Q11738" s="200">
        <v>41244</v>
      </c>
      <c r="R11738" s="200">
        <v>2958465</v>
      </c>
      <c r="S11738" s="200">
        <v>41401</v>
      </c>
    </row>
    <row r="11739" spans="1:19" x14ac:dyDescent="0.25">
      <c r="A11739">
        <v>10022887</v>
      </c>
      <c r="B11739">
        <v>60071801</v>
      </c>
      <c r="C11739">
        <v>980</v>
      </c>
      <c r="D11739" t="s">
        <v>3413</v>
      </c>
      <c r="E11739" t="s">
        <v>2570</v>
      </c>
      <c r="F11739" t="s">
        <v>2886</v>
      </c>
      <c r="G11739" t="s">
        <v>20423</v>
      </c>
      <c r="H11739" t="s">
        <v>20424</v>
      </c>
      <c r="I11739" s="200">
        <v>41229</v>
      </c>
      <c r="J11739" s="200">
        <v>42369</v>
      </c>
      <c r="K11739" s="200">
        <v>55153</v>
      </c>
      <c r="L11739" s="200">
        <v>41244</v>
      </c>
      <c r="M11739" s="200">
        <v>42369</v>
      </c>
      <c r="N11739">
        <v>1.3</v>
      </c>
      <c r="O11739">
        <v>1</v>
      </c>
      <c r="P11739">
        <v>2</v>
      </c>
      <c r="Q11739" s="200">
        <v>41244</v>
      </c>
      <c r="R11739" s="200">
        <v>2958465</v>
      </c>
      <c r="S11739" s="200">
        <v>42031</v>
      </c>
    </row>
    <row r="11740" spans="1:19" x14ac:dyDescent="0.25">
      <c r="A11740">
        <v>10022888</v>
      </c>
      <c r="B11740">
        <v>60071813</v>
      </c>
      <c r="C11740">
        <v>970</v>
      </c>
      <c r="D11740" t="s">
        <v>3411</v>
      </c>
      <c r="E11740" t="s">
        <v>2570</v>
      </c>
      <c r="F11740" t="s">
        <v>3861</v>
      </c>
      <c r="G11740" t="s">
        <v>20425</v>
      </c>
      <c r="H11740" t="s">
        <v>20426</v>
      </c>
      <c r="I11740" s="200">
        <v>41229</v>
      </c>
      <c r="J11740" s="200">
        <v>43039</v>
      </c>
      <c r="K11740" s="200">
        <v>55153</v>
      </c>
      <c r="L11740" s="200">
        <v>41244</v>
      </c>
      <c r="M11740" s="200">
        <v>43039</v>
      </c>
      <c r="N11740">
        <v>7.3</v>
      </c>
      <c r="O11740">
        <v>7</v>
      </c>
      <c r="P11740">
        <v>1</v>
      </c>
      <c r="Q11740" s="200">
        <v>41244</v>
      </c>
      <c r="R11740" s="200">
        <v>2958465</v>
      </c>
      <c r="S11740" s="200">
        <v>41401</v>
      </c>
    </row>
    <row r="11741" spans="1:19" x14ac:dyDescent="0.25">
      <c r="A11741">
        <v>10022889</v>
      </c>
      <c r="B11741">
        <v>60071849</v>
      </c>
      <c r="C11741">
        <v>970</v>
      </c>
      <c r="D11741" t="s">
        <v>3411</v>
      </c>
      <c r="E11741" t="s">
        <v>2570</v>
      </c>
      <c r="F11741" t="s">
        <v>3861</v>
      </c>
      <c r="G11741" t="s">
        <v>20427</v>
      </c>
      <c r="H11741" t="s">
        <v>20422</v>
      </c>
      <c r="I11741" s="200">
        <v>41229</v>
      </c>
      <c r="J11741" s="200">
        <v>43039</v>
      </c>
      <c r="K11741" s="200">
        <v>55153</v>
      </c>
      <c r="L11741" s="200">
        <v>41244</v>
      </c>
      <c r="M11741" s="200">
        <v>43039</v>
      </c>
      <c r="N11741">
        <v>7.3</v>
      </c>
      <c r="O11741">
        <v>7</v>
      </c>
      <c r="P11741">
        <v>1</v>
      </c>
      <c r="Q11741" s="200">
        <v>41244</v>
      </c>
      <c r="R11741" s="200">
        <v>2958465</v>
      </c>
      <c r="S11741" s="200">
        <v>41401</v>
      </c>
    </row>
    <row r="11742" spans="1:19" x14ac:dyDescent="0.25">
      <c r="A11742">
        <v>10022890</v>
      </c>
      <c r="B11742">
        <v>60072015</v>
      </c>
      <c r="C11742">
        <v>986</v>
      </c>
      <c r="D11742" t="s">
        <v>3814</v>
      </c>
      <c r="E11742" t="s">
        <v>2570</v>
      </c>
      <c r="F11742" t="s">
        <v>10699</v>
      </c>
      <c r="G11742" t="s">
        <v>20428</v>
      </c>
      <c r="H11742" t="s">
        <v>10701</v>
      </c>
      <c r="I11742" s="200">
        <v>41235</v>
      </c>
      <c r="J11742" s="200">
        <v>42185</v>
      </c>
      <c r="K11742" s="200">
        <v>55153</v>
      </c>
      <c r="L11742" s="200">
        <v>41244</v>
      </c>
      <c r="M11742" s="200">
        <v>42185</v>
      </c>
      <c r="N11742">
        <v>4.0999999999999996</v>
      </c>
      <c r="O11742">
        <v>4</v>
      </c>
      <c r="P11742">
        <v>3</v>
      </c>
      <c r="Q11742" s="200">
        <v>41244</v>
      </c>
      <c r="R11742" s="200">
        <v>2958465</v>
      </c>
      <c r="S11742" s="200">
        <v>41401</v>
      </c>
    </row>
    <row r="11743" spans="1:19" x14ac:dyDescent="0.25">
      <c r="A11743">
        <v>10022891</v>
      </c>
      <c r="B11743" t="s">
        <v>20429</v>
      </c>
      <c r="C11743">
        <v>211</v>
      </c>
      <c r="D11743" t="s">
        <v>3803</v>
      </c>
      <c r="E11743" t="s">
        <v>2570</v>
      </c>
      <c r="F11743" t="s">
        <v>20430</v>
      </c>
      <c r="G11743" t="s">
        <v>20431</v>
      </c>
      <c r="H11743" t="s">
        <v>20432</v>
      </c>
      <c r="I11743" s="200">
        <v>41235</v>
      </c>
      <c r="J11743" s="200">
        <v>43159</v>
      </c>
      <c r="K11743" s="200">
        <v>55153</v>
      </c>
      <c r="L11743" s="200">
        <v>41244</v>
      </c>
      <c r="M11743" s="200">
        <v>43159</v>
      </c>
      <c r="N11743">
        <v>15.3</v>
      </c>
      <c r="O11743">
        <v>15</v>
      </c>
      <c r="P11743">
        <v>2</v>
      </c>
      <c r="Q11743" s="200">
        <v>41244</v>
      </c>
      <c r="R11743" s="200">
        <v>2958465</v>
      </c>
      <c r="S11743" s="200">
        <v>41401</v>
      </c>
    </row>
    <row r="11744" spans="1:19" x14ac:dyDescent="0.25">
      <c r="A11744">
        <v>10022892</v>
      </c>
      <c r="B11744">
        <v>60072118</v>
      </c>
      <c r="C11744">
        <v>969</v>
      </c>
      <c r="D11744" t="s">
        <v>3803</v>
      </c>
      <c r="E11744" t="s">
        <v>2570</v>
      </c>
      <c r="F11744" t="s">
        <v>4799</v>
      </c>
      <c r="G11744" t="s">
        <v>20433</v>
      </c>
      <c r="H11744" t="s">
        <v>19381</v>
      </c>
      <c r="I11744" s="200">
        <v>41235</v>
      </c>
      <c r="J11744" s="200">
        <v>42063</v>
      </c>
      <c r="K11744" s="200">
        <v>42794</v>
      </c>
      <c r="L11744" s="200">
        <v>41244</v>
      </c>
      <c r="M11744" s="200">
        <v>42063</v>
      </c>
      <c r="N11744">
        <v>1.3</v>
      </c>
      <c r="O11744">
        <v>1</v>
      </c>
      <c r="P11744">
        <v>2</v>
      </c>
      <c r="Q11744" s="200">
        <v>41244</v>
      </c>
      <c r="R11744" s="200">
        <v>2958465</v>
      </c>
      <c r="S11744" s="200">
        <v>42075</v>
      </c>
    </row>
    <row r="11745" spans="1:19" x14ac:dyDescent="0.25">
      <c r="A11745">
        <v>10022893</v>
      </c>
      <c r="B11745" t="s">
        <v>20434</v>
      </c>
      <c r="C11745">
        <v>969</v>
      </c>
      <c r="D11745" t="s">
        <v>3803</v>
      </c>
      <c r="E11745" t="s">
        <v>2570</v>
      </c>
      <c r="F11745" t="s">
        <v>4799</v>
      </c>
      <c r="G11745" t="s">
        <v>20435</v>
      </c>
      <c r="H11745" t="s">
        <v>19730</v>
      </c>
      <c r="I11745" s="200">
        <v>41235</v>
      </c>
      <c r="J11745" s="200">
        <v>42735</v>
      </c>
      <c r="K11745" s="200">
        <v>55153</v>
      </c>
      <c r="L11745" s="200">
        <v>41244</v>
      </c>
      <c r="M11745" s="200">
        <v>42735</v>
      </c>
      <c r="N11745">
        <v>1.3</v>
      </c>
      <c r="O11745">
        <v>1</v>
      </c>
      <c r="P11745">
        <v>2</v>
      </c>
      <c r="Q11745" s="200">
        <v>41244</v>
      </c>
      <c r="R11745" s="200">
        <v>2958465</v>
      </c>
      <c r="S11745" s="200">
        <v>42075</v>
      </c>
    </row>
    <row r="11746" spans="1:19" x14ac:dyDescent="0.25">
      <c r="A11746">
        <v>10022894</v>
      </c>
      <c r="B11746">
        <v>60072155</v>
      </c>
      <c r="C11746">
        <v>158</v>
      </c>
      <c r="D11746" t="s">
        <v>3413</v>
      </c>
      <c r="E11746" t="s">
        <v>2570</v>
      </c>
      <c r="F11746" t="s">
        <v>2760</v>
      </c>
      <c r="G11746" t="s">
        <v>20436</v>
      </c>
      <c r="H11746" t="s">
        <v>13989</v>
      </c>
      <c r="I11746" s="200">
        <v>41235</v>
      </c>
      <c r="J11746" s="200">
        <v>42735</v>
      </c>
      <c r="K11746" s="200">
        <v>43465</v>
      </c>
      <c r="L11746" s="200">
        <v>41244</v>
      </c>
      <c r="M11746" s="200">
        <v>42735</v>
      </c>
      <c r="N11746">
        <v>1.3</v>
      </c>
      <c r="O11746">
        <v>1</v>
      </c>
      <c r="P11746">
        <v>2</v>
      </c>
      <c r="Q11746" s="200">
        <v>41244</v>
      </c>
      <c r="R11746" s="200">
        <v>2958465</v>
      </c>
      <c r="S11746" s="200">
        <v>41737</v>
      </c>
    </row>
    <row r="11747" spans="1:19" x14ac:dyDescent="0.25">
      <c r="A11747">
        <v>10022895</v>
      </c>
      <c r="B11747">
        <v>60072167</v>
      </c>
      <c r="C11747">
        <v>158</v>
      </c>
      <c r="D11747" t="s">
        <v>3823</v>
      </c>
      <c r="E11747" t="s">
        <v>2570</v>
      </c>
      <c r="F11747" t="s">
        <v>2760</v>
      </c>
      <c r="G11747" t="s">
        <v>20437</v>
      </c>
      <c r="H11747" t="s">
        <v>13989</v>
      </c>
      <c r="I11747" s="200">
        <v>41235</v>
      </c>
      <c r="J11747" s="200">
        <v>42735</v>
      </c>
      <c r="K11747" s="200">
        <v>43830</v>
      </c>
      <c r="L11747" s="200">
        <v>41244</v>
      </c>
      <c r="M11747" s="200">
        <v>42735</v>
      </c>
      <c r="N11747">
        <v>1.3</v>
      </c>
      <c r="O11747">
        <v>1</v>
      </c>
      <c r="P11747">
        <v>3</v>
      </c>
      <c r="Q11747" s="200">
        <v>41244</v>
      </c>
      <c r="R11747" s="200">
        <v>2958465</v>
      </c>
      <c r="S11747" s="200">
        <v>41737</v>
      </c>
    </row>
    <row r="11748" spans="1:19" x14ac:dyDescent="0.25">
      <c r="A11748">
        <v>10022896</v>
      </c>
      <c r="B11748">
        <v>60072180</v>
      </c>
      <c r="C11748">
        <v>994</v>
      </c>
      <c r="D11748" t="s">
        <v>3803</v>
      </c>
      <c r="E11748" t="s">
        <v>2570</v>
      </c>
      <c r="F11748" t="s">
        <v>9399</v>
      </c>
      <c r="G11748" t="s">
        <v>20438</v>
      </c>
      <c r="H11748" t="s">
        <v>20439</v>
      </c>
      <c r="I11748" s="200">
        <v>41235</v>
      </c>
      <c r="J11748" s="200">
        <v>41943</v>
      </c>
      <c r="K11748" s="200">
        <v>55153</v>
      </c>
      <c r="L11748" s="200">
        <v>41244</v>
      </c>
      <c r="M11748" s="200">
        <v>41943</v>
      </c>
      <c r="N11748">
        <v>3.3</v>
      </c>
      <c r="O11748">
        <v>3</v>
      </c>
      <c r="P11748">
        <v>2</v>
      </c>
      <c r="Q11748" s="200">
        <v>41244</v>
      </c>
      <c r="R11748" s="200">
        <v>2958465</v>
      </c>
      <c r="S11748" s="200">
        <v>41401</v>
      </c>
    </row>
    <row r="11749" spans="1:19" x14ac:dyDescent="0.25">
      <c r="A11749">
        <v>10022897</v>
      </c>
      <c r="B11749">
        <v>60072192</v>
      </c>
      <c r="C11749">
        <v>176</v>
      </c>
      <c r="D11749" t="s">
        <v>3814</v>
      </c>
      <c r="E11749" t="s">
        <v>2570</v>
      </c>
      <c r="F11749" t="s">
        <v>4181</v>
      </c>
      <c r="G11749" t="s">
        <v>20440</v>
      </c>
      <c r="H11749" t="s">
        <v>7425</v>
      </c>
      <c r="I11749" s="200">
        <v>41236</v>
      </c>
      <c r="J11749" s="200">
        <v>42735</v>
      </c>
      <c r="K11749" s="200">
        <v>55153</v>
      </c>
      <c r="L11749" s="200">
        <v>41244</v>
      </c>
      <c r="M11749" s="200">
        <v>42735</v>
      </c>
      <c r="N11749">
        <v>7.1</v>
      </c>
      <c r="O11749">
        <v>7</v>
      </c>
      <c r="P11749">
        <v>3</v>
      </c>
      <c r="Q11749" s="200">
        <v>41244</v>
      </c>
      <c r="R11749" s="200">
        <v>2958465</v>
      </c>
      <c r="S11749" s="200">
        <v>42027</v>
      </c>
    </row>
    <row r="11750" spans="1:19" x14ac:dyDescent="0.25">
      <c r="A11750">
        <v>10022898</v>
      </c>
      <c r="B11750">
        <v>60072209</v>
      </c>
      <c r="C11750">
        <v>176</v>
      </c>
      <c r="D11750" t="s">
        <v>3814</v>
      </c>
      <c r="E11750" t="s">
        <v>2570</v>
      </c>
      <c r="F11750" t="s">
        <v>4181</v>
      </c>
      <c r="G11750" t="s">
        <v>20441</v>
      </c>
      <c r="H11750" t="s">
        <v>4446</v>
      </c>
      <c r="I11750" s="200">
        <v>41236</v>
      </c>
      <c r="J11750" s="200">
        <v>42735</v>
      </c>
      <c r="K11750" s="200">
        <v>55153</v>
      </c>
      <c r="L11750" s="200">
        <v>41244</v>
      </c>
      <c r="M11750" s="200">
        <v>42735</v>
      </c>
      <c r="N11750">
        <v>7.1</v>
      </c>
      <c r="O11750">
        <v>7</v>
      </c>
      <c r="P11750">
        <v>3</v>
      </c>
      <c r="Q11750" s="200">
        <v>41244</v>
      </c>
      <c r="R11750" s="200">
        <v>2958465</v>
      </c>
      <c r="S11750" s="200">
        <v>42027</v>
      </c>
    </row>
    <row r="11751" spans="1:19" x14ac:dyDescent="0.25">
      <c r="A11751">
        <v>10022899</v>
      </c>
      <c r="B11751">
        <v>60072210</v>
      </c>
      <c r="C11751">
        <v>176</v>
      </c>
      <c r="D11751" t="s">
        <v>3814</v>
      </c>
      <c r="E11751" t="s">
        <v>2570</v>
      </c>
      <c r="F11751" t="s">
        <v>4181</v>
      </c>
      <c r="G11751" t="s">
        <v>20442</v>
      </c>
      <c r="H11751" t="s">
        <v>7438</v>
      </c>
      <c r="I11751" s="200">
        <v>41236</v>
      </c>
      <c r="J11751" s="200">
        <v>42735</v>
      </c>
      <c r="K11751" s="200">
        <v>55153</v>
      </c>
      <c r="L11751" s="200">
        <v>41244</v>
      </c>
      <c r="M11751" s="200">
        <v>42735</v>
      </c>
      <c r="N11751">
        <v>7.1</v>
      </c>
      <c r="O11751">
        <v>7</v>
      </c>
      <c r="P11751">
        <v>3</v>
      </c>
      <c r="Q11751" s="200">
        <v>41244</v>
      </c>
      <c r="R11751" s="200">
        <v>2958465</v>
      </c>
      <c r="S11751" s="200">
        <v>42027</v>
      </c>
    </row>
    <row r="11752" spans="1:19" x14ac:dyDescent="0.25">
      <c r="A11752">
        <v>10022900</v>
      </c>
      <c r="B11752">
        <v>60072222</v>
      </c>
      <c r="C11752">
        <v>176</v>
      </c>
      <c r="D11752" t="s">
        <v>3814</v>
      </c>
      <c r="E11752" t="s">
        <v>2570</v>
      </c>
      <c r="F11752" t="s">
        <v>4181</v>
      </c>
      <c r="G11752" t="s">
        <v>20443</v>
      </c>
      <c r="H11752" t="s">
        <v>4446</v>
      </c>
      <c r="I11752" s="200">
        <v>41236</v>
      </c>
      <c r="J11752" s="200">
        <v>42735</v>
      </c>
      <c r="K11752" s="200">
        <v>55153</v>
      </c>
      <c r="L11752" s="200">
        <v>41244</v>
      </c>
      <c r="M11752" s="200">
        <v>42735</v>
      </c>
      <c r="N11752">
        <v>7.1</v>
      </c>
      <c r="O11752">
        <v>7</v>
      </c>
      <c r="P11752">
        <v>3</v>
      </c>
      <c r="Q11752" s="200">
        <v>41244</v>
      </c>
      <c r="R11752" s="200">
        <v>2958465</v>
      </c>
      <c r="S11752" s="200">
        <v>42027</v>
      </c>
    </row>
    <row r="11753" spans="1:19" x14ac:dyDescent="0.25">
      <c r="A11753">
        <v>10022901</v>
      </c>
      <c r="B11753">
        <v>60072234</v>
      </c>
      <c r="C11753">
        <v>176</v>
      </c>
      <c r="D11753" t="s">
        <v>3814</v>
      </c>
      <c r="E11753" t="s">
        <v>2570</v>
      </c>
      <c r="F11753" t="s">
        <v>4181</v>
      </c>
      <c r="G11753" t="s">
        <v>20444</v>
      </c>
      <c r="H11753" t="s">
        <v>7425</v>
      </c>
      <c r="I11753" s="200">
        <v>41236</v>
      </c>
      <c r="J11753" s="200">
        <v>42735</v>
      </c>
      <c r="K11753" s="200">
        <v>55153</v>
      </c>
      <c r="L11753" s="200">
        <v>41244</v>
      </c>
      <c r="M11753" s="200">
        <v>42735</v>
      </c>
      <c r="N11753">
        <v>7.1</v>
      </c>
      <c r="O11753">
        <v>7</v>
      </c>
      <c r="P11753">
        <v>3</v>
      </c>
      <c r="Q11753" s="200">
        <v>41244</v>
      </c>
      <c r="R11753" s="200">
        <v>2958465</v>
      </c>
      <c r="S11753" s="200">
        <v>42027</v>
      </c>
    </row>
    <row r="11754" spans="1:19" x14ac:dyDescent="0.25">
      <c r="A11754">
        <v>10022902</v>
      </c>
      <c r="B11754">
        <v>60072246</v>
      </c>
      <c r="C11754">
        <v>176</v>
      </c>
      <c r="D11754" t="s">
        <v>3814</v>
      </c>
      <c r="E11754" t="s">
        <v>2570</v>
      </c>
      <c r="F11754" t="s">
        <v>4181</v>
      </c>
      <c r="G11754" t="s">
        <v>20445</v>
      </c>
      <c r="H11754" t="s">
        <v>7438</v>
      </c>
      <c r="I11754" s="200">
        <v>41236</v>
      </c>
      <c r="J11754" s="200">
        <v>42735</v>
      </c>
      <c r="K11754" s="200">
        <v>55153</v>
      </c>
      <c r="L11754" s="200">
        <v>41244</v>
      </c>
      <c r="M11754" s="200">
        <v>42735</v>
      </c>
      <c r="N11754">
        <v>7.1</v>
      </c>
      <c r="O11754">
        <v>7</v>
      </c>
      <c r="P11754">
        <v>3</v>
      </c>
      <c r="Q11754" s="200">
        <v>41244</v>
      </c>
      <c r="R11754" s="200">
        <v>2958465</v>
      </c>
      <c r="S11754" s="200">
        <v>42027</v>
      </c>
    </row>
    <row r="11755" spans="1:19" x14ac:dyDescent="0.25">
      <c r="A11755">
        <v>10022903</v>
      </c>
      <c r="B11755">
        <v>60072313</v>
      </c>
      <c r="C11755">
        <v>159</v>
      </c>
      <c r="D11755" t="s">
        <v>3814</v>
      </c>
      <c r="E11755" t="s">
        <v>2570</v>
      </c>
      <c r="F11755" t="s">
        <v>10532</v>
      </c>
      <c r="G11755" t="s">
        <v>20446</v>
      </c>
      <c r="H11755" t="s">
        <v>20447</v>
      </c>
      <c r="I11755" s="200">
        <v>41239</v>
      </c>
      <c r="J11755" s="200">
        <v>43100</v>
      </c>
      <c r="K11755" s="200">
        <v>55153</v>
      </c>
      <c r="L11755" s="200">
        <v>41244</v>
      </c>
      <c r="M11755" s="200">
        <v>43100</v>
      </c>
      <c r="N11755">
        <v>15.4</v>
      </c>
      <c r="O11755">
        <v>15</v>
      </c>
      <c r="P11755">
        <v>3</v>
      </c>
      <c r="Q11755" s="200">
        <v>41244</v>
      </c>
      <c r="R11755" s="200">
        <v>2958465</v>
      </c>
      <c r="S11755" s="200">
        <v>42076</v>
      </c>
    </row>
    <row r="11756" spans="1:19" x14ac:dyDescent="0.25">
      <c r="A11756">
        <v>10022904</v>
      </c>
      <c r="B11756">
        <v>60072325</v>
      </c>
      <c r="C11756">
        <v>159</v>
      </c>
      <c r="D11756" t="s">
        <v>3823</v>
      </c>
      <c r="E11756" t="s">
        <v>2570</v>
      </c>
      <c r="F11756" t="s">
        <v>10532</v>
      </c>
      <c r="G11756" t="s">
        <v>20448</v>
      </c>
      <c r="H11756" t="s">
        <v>20449</v>
      </c>
      <c r="I11756" s="200">
        <v>41239</v>
      </c>
      <c r="J11756" s="200">
        <v>43100</v>
      </c>
      <c r="K11756" s="200">
        <v>55153</v>
      </c>
      <c r="L11756" s="200">
        <v>41244</v>
      </c>
      <c r="M11756" s="200">
        <v>43100</v>
      </c>
      <c r="N11756">
        <v>15.4</v>
      </c>
      <c r="O11756">
        <v>15</v>
      </c>
      <c r="P11756">
        <v>3</v>
      </c>
      <c r="Q11756" s="200">
        <v>41244</v>
      </c>
      <c r="R11756" s="200">
        <v>2958465</v>
      </c>
      <c r="S11756" s="200">
        <v>42076</v>
      </c>
    </row>
    <row r="11757" spans="1:19" x14ac:dyDescent="0.25">
      <c r="A11757">
        <v>10022905</v>
      </c>
      <c r="B11757">
        <v>60072349</v>
      </c>
      <c r="C11757">
        <v>159</v>
      </c>
      <c r="D11757" t="s">
        <v>3823</v>
      </c>
      <c r="E11757" t="s">
        <v>2570</v>
      </c>
      <c r="F11757" t="s">
        <v>10532</v>
      </c>
      <c r="G11757" t="s">
        <v>20450</v>
      </c>
      <c r="H11757" t="s">
        <v>20447</v>
      </c>
      <c r="I11757" s="200">
        <v>41239</v>
      </c>
      <c r="J11757" s="200">
        <v>43100</v>
      </c>
      <c r="K11757" s="200">
        <v>55153</v>
      </c>
      <c r="L11757" s="200">
        <v>41244</v>
      </c>
      <c r="M11757" s="200">
        <v>43100</v>
      </c>
      <c r="N11757">
        <v>15.4</v>
      </c>
      <c r="O11757">
        <v>15</v>
      </c>
      <c r="P11757">
        <v>3</v>
      </c>
      <c r="Q11757" s="200">
        <v>41244</v>
      </c>
      <c r="R11757" s="200">
        <v>2958465</v>
      </c>
      <c r="S11757" s="200">
        <v>42076</v>
      </c>
    </row>
    <row r="11758" spans="1:19" x14ac:dyDescent="0.25">
      <c r="A11758">
        <v>10022906</v>
      </c>
      <c r="B11758">
        <v>60072362</v>
      </c>
      <c r="C11758">
        <v>159</v>
      </c>
      <c r="D11758" t="s">
        <v>3814</v>
      </c>
      <c r="E11758" t="s">
        <v>2570</v>
      </c>
      <c r="F11758" t="s">
        <v>10532</v>
      </c>
      <c r="G11758" t="s">
        <v>20451</v>
      </c>
      <c r="H11758" t="s">
        <v>19454</v>
      </c>
      <c r="I11758" s="200">
        <v>41239</v>
      </c>
      <c r="J11758" s="200">
        <v>43100</v>
      </c>
      <c r="K11758" s="200">
        <v>55153</v>
      </c>
      <c r="L11758" s="200">
        <v>41244</v>
      </c>
      <c r="M11758" s="200">
        <v>43100</v>
      </c>
      <c r="N11758">
        <v>15.4</v>
      </c>
      <c r="O11758">
        <v>15</v>
      </c>
      <c r="P11758">
        <v>3</v>
      </c>
      <c r="Q11758" s="200">
        <v>41244</v>
      </c>
      <c r="R11758" s="200">
        <v>2958465</v>
      </c>
      <c r="S11758" s="200">
        <v>42118</v>
      </c>
    </row>
    <row r="11759" spans="1:19" x14ac:dyDescent="0.25">
      <c r="A11759">
        <v>10022907</v>
      </c>
      <c r="B11759">
        <v>60072374</v>
      </c>
      <c r="C11759">
        <v>950</v>
      </c>
      <c r="D11759" t="s">
        <v>2828</v>
      </c>
      <c r="E11759" t="s">
        <v>2570</v>
      </c>
      <c r="F11759" t="s">
        <v>11379</v>
      </c>
      <c r="G11759" t="s">
        <v>16803</v>
      </c>
      <c r="H11759" t="s">
        <v>20452</v>
      </c>
      <c r="I11759" s="200">
        <v>41239</v>
      </c>
      <c r="J11759" s="200">
        <v>43220</v>
      </c>
      <c r="K11759" s="200">
        <v>55153</v>
      </c>
      <c r="L11759" s="200">
        <v>41244</v>
      </c>
      <c r="M11759" s="200">
        <v>43220</v>
      </c>
      <c r="N11759">
        <v>5.2</v>
      </c>
      <c r="O11759">
        <v>5</v>
      </c>
      <c r="P11759">
        <v>3</v>
      </c>
      <c r="Q11759" s="200">
        <v>41244</v>
      </c>
      <c r="R11759" s="200">
        <v>2958465</v>
      </c>
      <c r="S11759" s="200">
        <v>41737</v>
      </c>
    </row>
    <row r="11760" spans="1:19" x14ac:dyDescent="0.25">
      <c r="A11760">
        <v>10022908</v>
      </c>
      <c r="B11760">
        <v>60072398</v>
      </c>
      <c r="C11760">
        <v>986</v>
      </c>
      <c r="D11760" t="s">
        <v>3814</v>
      </c>
      <c r="E11760" t="s">
        <v>2570</v>
      </c>
      <c r="F11760" t="s">
        <v>3309</v>
      </c>
      <c r="G11760" t="s">
        <v>20453</v>
      </c>
      <c r="H11760" t="s">
        <v>20454</v>
      </c>
      <c r="I11760" s="200">
        <v>41239</v>
      </c>
      <c r="J11760" s="200">
        <v>43069</v>
      </c>
      <c r="K11760" s="200">
        <v>55153</v>
      </c>
      <c r="L11760" s="200">
        <v>41244</v>
      </c>
      <c r="M11760" s="200">
        <v>43069</v>
      </c>
      <c r="N11760">
        <v>5.2</v>
      </c>
      <c r="O11760">
        <v>5</v>
      </c>
      <c r="P11760">
        <v>3</v>
      </c>
      <c r="Q11760" s="200">
        <v>41244</v>
      </c>
      <c r="R11760" s="200">
        <v>2958465</v>
      </c>
      <c r="S11760" s="200">
        <v>41401</v>
      </c>
    </row>
    <row r="11761" spans="1:19" x14ac:dyDescent="0.25">
      <c r="A11761">
        <v>10022909</v>
      </c>
      <c r="B11761">
        <v>60072404</v>
      </c>
      <c r="C11761">
        <v>181</v>
      </c>
      <c r="D11761" t="s">
        <v>3803</v>
      </c>
      <c r="E11761" t="s">
        <v>2570</v>
      </c>
      <c r="F11761" t="s">
        <v>3329</v>
      </c>
      <c r="G11761" t="s">
        <v>11858</v>
      </c>
      <c r="H11761" t="s">
        <v>20455</v>
      </c>
      <c r="I11761" s="200">
        <v>41239</v>
      </c>
      <c r="J11761" s="200">
        <v>42369</v>
      </c>
      <c r="K11761" s="200">
        <v>55153</v>
      </c>
      <c r="L11761" s="200">
        <v>41244</v>
      </c>
      <c r="M11761" s="200">
        <v>42369</v>
      </c>
      <c r="N11761">
        <v>8.1</v>
      </c>
      <c r="O11761">
        <v>8</v>
      </c>
      <c r="P11761">
        <v>2</v>
      </c>
      <c r="Q11761" s="200">
        <v>41244</v>
      </c>
      <c r="R11761" s="200">
        <v>2958465</v>
      </c>
      <c r="S11761" s="200">
        <v>42026</v>
      </c>
    </row>
    <row r="11762" spans="1:19" x14ac:dyDescent="0.25">
      <c r="A11762">
        <v>10022911</v>
      </c>
      <c r="B11762">
        <v>60072428</v>
      </c>
      <c r="C11762">
        <v>991</v>
      </c>
      <c r="D11762" t="s">
        <v>3814</v>
      </c>
      <c r="E11762" t="s">
        <v>2570</v>
      </c>
      <c r="F11762" t="s">
        <v>4181</v>
      </c>
      <c r="G11762" t="s">
        <v>20456</v>
      </c>
      <c r="H11762" t="s">
        <v>20054</v>
      </c>
      <c r="I11762" s="200">
        <v>41239</v>
      </c>
      <c r="J11762" s="200">
        <v>42004</v>
      </c>
      <c r="K11762" s="200">
        <v>55153</v>
      </c>
      <c r="L11762" s="200">
        <v>41244</v>
      </c>
      <c r="M11762" s="200">
        <v>42004</v>
      </c>
      <c r="N11762">
        <v>9.1999999999999993</v>
      </c>
      <c r="O11762">
        <v>9</v>
      </c>
      <c r="P11762">
        <v>3</v>
      </c>
      <c r="Q11762" s="200">
        <v>41244</v>
      </c>
      <c r="R11762" s="200">
        <v>2958465</v>
      </c>
      <c r="S11762" s="200">
        <v>41401</v>
      </c>
    </row>
    <row r="11763" spans="1:19" x14ac:dyDescent="0.25">
      <c r="A11763">
        <v>10022912</v>
      </c>
      <c r="B11763">
        <v>60072532</v>
      </c>
      <c r="C11763">
        <v>985</v>
      </c>
      <c r="D11763" t="s">
        <v>3411</v>
      </c>
      <c r="E11763" t="s">
        <v>2570</v>
      </c>
      <c r="F11763" t="s">
        <v>3861</v>
      </c>
      <c r="G11763" t="s">
        <v>20457</v>
      </c>
      <c r="H11763" t="s">
        <v>20426</v>
      </c>
      <c r="I11763" s="200">
        <v>41239</v>
      </c>
      <c r="J11763" s="200">
        <v>43039</v>
      </c>
      <c r="K11763" s="200">
        <v>55153</v>
      </c>
      <c r="L11763" s="200">
        <v>41244</v>
      </c>
      <c r="M11763" s="200">
        <v>43039</v>
      </c>
      <c r="N11763">
        <v>7.3</v>
      </c>
      <c r="O11763">
        <v>7</v>
      </c>
      <c r="P11763">
        <v>1</v>
      </c>
      <c r="Q11763" s="200">
        <v>41244</v>
      </c>
      <c r="R11763" s="200">
        <v>2958465</v>
      </c>
      <c r="S11763" s="200">
        <v>41401</v>
      </c>
    </row>
    <row r="11764" spans="1:19" x14ac:dyDescent="0.25">
      <c r="A11764">
        <v>10022913</v>
      </c>
      <c r="B11764">
        <v>60003467</v>
      </c>
      <c r="C11764">
        <v>208</v>
      </c>
      <c r="D11764" t="s">
        <v>3814</v>
      </c>
      <c r="E11764" t="s">
        <v>2570</v>
      </c>
      <c r="F11764" t="s">
        <v>14735</v>
      </c>
      <c r="G11764" t="s">
        <v>20458</v>
      </c>
      <c r="H11764" t="s">
        <v>20459</v>
      </c>
      <c r="I11764" s="200">
        <v>40536</v>
      </c>
      <c r="J11764" s="200">
        <v>42035</v>
      </c>
      <c r="K11764" s="200">
        <v>42369</v>
      </c>
      <c r="L11764" s="200">
        <v>41244</v>
      </c>
      <c r="M11764" s="200">
        <v>42247</v>
      </c>
      <c r="N11764">
        <v>15.1</v>
      </c>
      <c r="O11764">
        <v>15</v>
      </c>
      <c r="P11764">
        <v>3</v>
      </c>
      <c r="Q11764" s="200">
        <v>41244</v>
      </c>
      <c r="R11764" s="200">
        <v>2958465</v>
      </c>
      <c r="S11764" s="200">
        <v>42075</v>
      </c>
    </row>
    <row r="11765" spans="1:19" x14ac:dyDescent="0.25">
      <c r="A11765">
        <v>10022914</v>
      </c>
      <c r="B11765">
        <v>60011427</v>
      </c>
      <c r="C11765">
        <v>208</v>
      </c>
      <c r="D11765" t="s">
        <v>3814</v>
      </c>
      <c r="E11765" t="s">
        <v>2570</v>
      </c>
      <c r="F11765" t="s">
        <v>13078</v>
      </c>
      <c r="G11765" t="s">
        <v>20460</v>
      </c>
      <c r="H11765" t="s">
        <v>20461</v>
      </c>
      <c r="I11765" s="200">
        <v>40611</v>
      </c>
      <c r="J11765" s="200">
        <v>43616</v>
      </c>
      <c r="K11765" s="200">
        <v>55153</v>
      </c>
      <c r="L11765" s="200">
        <v>41244</v>
      </c>
      <c r="M11765" s="200">
        <v>43616</v>
      </c>
      <c r="N11765">
        <v>15.1</v>
      </c>
      <c r="O11765">
        <v>15</v>
      </c>
      <c r="P11765">
        <v>3</v>
      </c>
      <c r="Q11765" s="200">
        <v>41244</v>
      </c>
      <c r="R11765" s="200">
        <v>2958465</v>
      </c>
      <c r="S11765" s="200">
        <v>41849</v>
      </c>
    </row>
    <row r="11766" spans="1:19" x14ac:dyDescent="0.25">
      <c r="A11766">
        <v>10022915</v>
      </c>
      <c r="B11766">
        <v>60011439</v>
      </c>
      <c r="C11766">
        <v>208</v>
      </c>
      <c r="D11766" t="s">
        <v>3814</v>
      </c>
      <c r="E11766" t="s">
        <v>2570</v>
      </c>
      <c r="F11766" t="s">
        <v>13078</v>
      </c>
      <c r="G11766" t="s">
        <v>20462</v>
      </c>
      <c r="H11766" t="s">
        <v>20463</v>
      </c>
      <c r="I11766" s="200">
        <v>40611</v>
      </c>
      <c r="J11766" s="200">
        <v>42916</v>
      </c>
      <c r="K11766" s="200">
        <v>55153</v>
      </c>
      <c r="L11766" s="200">
        <v>41244</v>
      </c>
      <c r="M11766" s="200">
        <v>42916</v>
      </c>
      <c r="N11766">
        <v>15.1</v>
      </c>
      <c r="O11766">
        <v>15</v>
      </c>
      <c r="P11766">
        <v>3</v>
      </c>
      <c r="Q11766" s="200">
        <v>41244</v>
      </c>
      <c r="R11766" s="200">
        <v>2958465</v>
      </c>
      <c r="S11766" s="200">
        <v>41535</v>
      </c>
    </row>
    <row r="11767" spans="1:19" x14ac:dyDescent="0.25">
      <c r="A11767">
        <v>10022916</v>
      </c>
      <c r="B11767">
        <v>60011518</v>
      </c>
      <c r="C11767">
        <v>208</v>
      </c>
      <c r="D11767" t="s">
        <v>3823</v>
      </c>
      <c r="E11767" t="s">
        <v>2570</v>
      </c>
      <c r="F11767" t="s">
        <v>5347</v>
      </c>
      <c r="G11767" t="s">
        <v>20464</v>
      </c>
      <c r="H11767" t="s">
        <v>20465</v>
      </c>
      <c r="I11767" s="200">
        <v>40612</v>
      </c>
      <c r="J11767" s="200">
        <v>43616</v>
      </c>
      <c r="K11767" s="200">
        <v>55153</v>
      </c>
      <c r="L11767" s="200">
        <v>41244</v>
      </c>
      <c r="M11767" s="200">
        <v>43616</v>
      </c>
      <c r="N11767">
        <v>15.1</v>
      </c>
      <c r="O11767">
        <v>15</v>
      </c>
      <c r="P11767">
        <v>3</v>
      </c>
      <c r="Q11767" s="200">
        <v>41244</v>
      </c>
      <c r="R11767" s="200">
        <v>2958465</v>
      </c>
      <c r="S11767" s="200">
        <v>41849</v>
      </c>
    </row>
    <row r="11768" spans="1:19" x14ac:dyDescent="0.25">
      <c r="A11768">
        <v>10022917</v>
      </c>
      <c r="B11768">
        <v>50099012</v>
      </c>
      <c r="C11768">
        <v>208</v>
      </c>
      <c r="D11768" t="s">
        <v>3823</v>
      </c>
      <c r="E11768" t="s">
        <v>2570</v>
      </c>
      <c r="F11768" t="s">
        <v>5347</v>
      </c>
      <c r="G11768" t="s">
        <v>20466</v>
      </c>
      <c r="H11768" t="s">
        <v>20467</v>
      </c>
      <c r="I11768" s="200">
        <v>40391</v>
      </c>
      <c r="J11768" s="200">
        <v>43616</v>
      </c>
      <c r="K11768" s="200">
        <v>55153</v>
      </c>
      <c r="L11768" s="200">
        <v>41244</v>
      </c>
      <c r="M11768" s="200">
        <v>43616</v>
      </c>
      <c r="N11768">
        <v>15.1</v>
      </c>
      <c r="O11768">
        <v>15</v>
      </c>
      <c r="P11768">
        <v>3</v>
      </c>
      <c r="Q11768" s="200">
        <v>41244</v>
      </c>
      <c r="R11768" s="200">
        <v>2958465</v>
      </c>
      <c r="S11768" s="200">
        <v>41849</v>
      </c>
    </row>
    <row r="11769" spans="1:19" x14ac:dyDescent="0.25">
      <c r="A11769">
        <v>10022918</v>
      </c>
      <c r="B11769">
        <v>50100245</v>
      </c>
      <c r="C11769">
        <v>208</v>
      </c>
      <c r="D11769" t="s">
        <v>4483</v>
      </c>
      <c r="E11769" t="s">
        <v>2570</v>
      </c>
      <c r="F11769" t="s">
        <v>14735</v>
      </c>
      <c r="G11769" t="s">
        <v>20468</v>
      </c>
      <c r="H11769" t="s">
        <v>20469</v>
      </c>
      <c r="I11769" s="200">
        <v>40360</v>
      </c>
      <c r="J11769" s="200">
        <v>42916</v>
      </c>
      <c r="K11769" s="200">
        <v>55153</v>
      </c>
      <c r="L11769" s="200">
        <v>41244</v>
      </c>
      <c r="M11769" s="200">
        <v>42916</v>
      </c>
      <c r="N11769">
        <v>15.1</v>
      </c>
      <c r="O11769">
        <v>15</v>
      </c>
      <c r="P11769">
        <v>4</v>
      </c>
      <c r="Q11769" s="200">
        <v>41244</v>
      </c>
      <c r="R11769" s="200">
        <v>2958465</v>
      </c>
      <c r="S11769" s="200">
        <v>41535</v>
      </c>
    </row>
    <row r="11770" spans="1:19" x14ac:dyDescent="0.25">
      <c r="A11770">
        <v>10022919</v>
      </c>
      <c r="B11770">
        <v>60069107</v>
      </c>
      <c r="C11770">
        <v>176</v>
      </c>
      <c r="D11770" t="s">
        <v>3840</v>
      </c>
      <c r="E11770" t="s">
        <v>2570</v>
      </c>
      <c r="F11770" t="s">
        <v>3787</v>
      </c>
      <c r="G11770" t="s">
        <v>20470</v>
      </c>
      <c r="H11770" t="s">
        <v>20471</v>
      </c>
      <c r="I11770" s="200">
        <v>41199</v>
      </c>
      <c r="J11770" s="200">
        <v>42185</v>
      </c>
      <c r="K11770" s="200">
        <v>55153</v>
      </c>
      <c r="L11770" s="200">
        <v>41244</v>
      </c>
      <c r="M11770" s="200">
        <v>42185</v>
      </c>
      <c r="N11770">
        <v>5.2</v>
      </c>
      <c r="O11770">
        <v>5</v>
      </c>
      <c r="P11770">
        <v>1</v>
      </c>
      <c r="Q11770" s="200">
        <v>41244</v>
      </c>
      <c r="R11770" s="200">
        <v>2958465</v>
      </c>
      <c r="S11770" s="200">
        <v>42031</v>
      </c>
    </row>
    <row r="11771" spans="1:19" x14ac:dyDescent="0.25">
      <c r="A11771">
        <v>10022920</v>
      </c>
      <c r="B11771">
        <v>50104056</v>
      </c>
      <c r="C11771">
        <v>164</v>
      </c>
      <c r="D11771" t="s">
        <v>3413</v>
      </c>
      <c r="E11771" t="s">
        <v>2570</v>
      </c>
      <c r="F11771" t="s">
        <v>3793</v>
      </c>
      <c r="G11771" t="s">
        <v>20472</v>
      </c>
      <c r="H11771" t="s">
        <v>20473</v>
      </c>
      <c r="I11771" s="200">
        <v>40360</v>
      </c>
      <c r="J11771" s="200">
        <v>42521</v>
      </c>
      <c r="K11771" s="200">
        <v>55153</v>
      </c>
      <c r="L11771" s="200">
        <v>41244</v>
      </c>
      <c r="M11771" s="200">
        <v>42521</v>
      </c>
      <c r="N11771">
        <v>8.1</v>
      </c>
      <c r="O11771">
        <v>8</v>
      </c>
      <c r="P11771">
        <v>2</v>
      </c>
      <c r="Q11771" s="200">
        <v>41244</v>
      </c>
      <c r="R11771" s="200">
        <v>2958465</v>
      </c>
      <c r="S11771" s="200">
        <v>41808</v>
      </c>
    </row>
    <row r="11772" spans="1:19" x14ac:dyDescent="0.25">
      <c r="A11772">
        <v>10022921</v>
      </c>
      <c r="B11772">
        <v>60072672</v>
      </c>
      <c r="C11772">
        <v>110</v>
      </c>
      <c r="D11772" t="s">
        <v>3371</v>
      </c>
      <c r="E11772" t="s">
        <v>2575</v>
      </c>
      <c r="F11772">
        <v>2610</v>
      </c>
      <c r="G11772" t="s">
        <v>20474</v>
      </c>
      <c r="H11772" t="s">
        <v>4049</v>
      </c>
      <c r="I11772" s="200">
        <v>41242</v>
      </c>
      <c r="J11772" s="200">
        <v>42978</v>
      </c>
      <c r="K11772" s="200">
        <v>55153</v>
      </c>
      <c r="L11772" s="200">
        <v>41275</v>
      </c>
      <c r="M11772" s="200">
        <v>42978</v>
      </c>
      <c r="N11772">
        <v>6.1</v>
      </c>
      <c r="O11772">
        <v>6</v>
      </c>
      <c r="P11772" t="s">
        <v>3371</v>
      </c>
      <c r="Q11772" s="200">
        <v>41275</v>
      </c>
      <c r="R11772" s="200">
        <v>2958465</v>
      </c>
      <c r="S11772" s="200">
        <v>41369</v>
      </c>
    </row>
    <row r="11773" spans="1:19" x14ac:dyDescent="0.25">
      <c r="A11773">
        <v>10022922</v>
      </c>
      <c r="B11773">
        <v>60072702</v>
      </c>
      <c r="C11773">
        <v>990</v>
      </c>
      <c r="D11773" t="s">
        <v>3371</v>
      </c>
      <c r="E11773" t="s">
        <v>2570</v>
      </c>
      <c r="F11773" t="s">
        <v>4653</v>
      </c>
      <c r="G11773" t="s">
        <v>20475</v>
      </c>
      <c r="H11773" t="s">
        <v>20476</v>
      </c>
      <c r="I11773" s="200">
        <v>41242</v>
      </c>
      <c r="J11773" s="200">
        <v>42735</v>
      </c>
      <c r="K11773" s="200">
        <v>55153</v>
      </c>
      <c r="L11773" s="200">
        <v>41275</v>
      </c>
      <c r="M11773" s="200">
        <v>42735</v>
      </c>
      <c r="N11773">
        <v>14.1</v>
      </c>
      <c r="O11773">
        <v>14</v>
      </c>
      <c r="P11773" t="s">
        <v>3371</v>
      </c>
      <c r="Q11773" s="200">
        <v>41275</v>
      </c>
      <c r="R11773" s="200">
        <v>2958465</v>
      </c>
      <c r="S11773" s="200">
        <v>41369</v>
      </c>
    </row>
    <row r="11774" spans="1:19" x14ac:dyDescent="0.25">
      <c r="A11774">
        <v>10022923</v>
      </c>
      <c r="B11774">
        <v>60074826</v>
      </c>
      <c r="C11774">
        <v>990</v>
      </c>
      <c r="D11774" t="s">
        <v>3371</v>
      </c>
      <c r="E11774" t="s">
        <v>2570</v>
      </c>
      <c r="F11774" t="s">
        <v>4653</v>
      </c>
      <c r="G11774" t="s">
        <v>20477</v>
      </c>
      <c r="H11774" t="s">
        <v>20476</v>
      </c>
      <c r="I11774" s="200">
        <v>41250</v>
      </c>
      <c r="J11774" s="200">
        <v>42735</v>
      </c>
      <c r="K11774" s="200">
        <v>55153</v>
      </c>
      <c r="L11774" s="200">
        <v>41275</v>
      </c>
      <c r="M11774" s="200">
        <v>42735</v>
      </c>
      <c r="N11774">
        <v>14.1</v>
      </c>
      <c r="O11774">
        <v>14</v>
      </c>
      <c r="P11774" t="s">
        <v>3371</v>
      </c>
      <c r="Q11774" s="200">
        <v>41275</v>
      </c>
      <c r="R11774" s="200">
        <v>2958465</v>
      </c>
      <c r="S11774" s="200">
        <v>41369</v>
      </c>
    </row>
    <row r="11775" spans="1:19" x14ac:dyDescent="0.25">
      <c r="A11775">
        <v>10022924</v>
      </c>
      <c r="B11775">
        <v>60072714</v>
      </c>
      <c r="C11775">
        <v>990</v>
      </c>
      <c r="D11775" t="s">
        <v>3413</v>
      </c>
      <c r="E11775" t="s">
        <v>2570</v>
      </c>
      <c r="F11775" t="s">
        <v>4653</v>
      </c>
      <c r="G11775" t="s">
        <v>20478</v>
      </c>
      <c r="H11775" t="s">
        <v>20476</v>
      </c>
      <c r="I11775" s="200">
        <v>41242</v>
      </c>
      <c r="J11775" s="200">
        <v>42735</v>
      </c>
      <c r="K11775" s="200">
        <v>55153</v>
      </c>
      <c r="L11775" s="200">
        <v>41275</v>
      </c>
      <c r="M11775" s="200">
        <v>42735</v>
      </c>
      <c r="N11775">
        <v>14.1</v>
      </c>
      <c r="O11775">
        <v>14</v>
      </c>
      <c r="P11775">
        <v>1</v>
      </c>
      <c r="Q11775" s="200">
        <v>41275</v>
      </c>
      <c r="R11775" s="200">
        <v>2958465</v>
      </c>
      <c r="S11775" s="200">
        <v>41369</v>
      </c>
    </row>
    <row r="11776" spans="1:19" x14ac:dyDescent="0.25">
      <c r="A11776">
        <v>10022925</v>
      </c>
      <c r="B11776">
        <v>60072726</v>
      </c>
      <c r="C11776">
        <v>990</v>
      </c>
      <c r="D11776" t="s">
        <v>3413</v>
      </c>
      <c r="E11776" t="s">
        <v>2570</v>
      </c>
      <c r="F11776" t="s">
        <v>4653</v>
      </c>
      <c r="G11776" t="s">
        <v>20479</v>
      </c>
      <c r="H11776" t="s">
        <v>20476</v>
      </c>
      <c r="I11776" s="200">
        <v>41242</v>
      </c>
      <c r="J11776" s="200">
        <v>42735</v>
      </c>
      <c r="K11776" s="200">
        <v>55153</v>
      </c>
      <c r="L11776" s="200">
        <v>41275</v>
      </c>
      <c r="M11776" s="200">
        <v>42735</v>
      </c>
      <c r="N11776">
        <v>14.1</v>
      </c>
      <c r="O11776">
        <v>14</v>
      </c>
      <c r="P11776">
        <v>2</v>
      </c>
      <c r="Q11776" s="200">
        <v>41275</v>
      </c>
      <c r="R11776" s="200">
        <v>2958465</v>
      </c>
      <c r="S11776" s="200">
        <v>41369</v>
      </c>
    </row>
    <row r="11777" spans="1:19" x14ac:dyDescent="0.25">
      <c r="A11777">
        <v>10022926</v>
      </c>
      <c r="B11777">
        <v>60072623</v>
      </c>
      <c r="C11777">
        <v>103</v>
      </c>
      <c r="D11777" t="s">
        <v>3411</v>
      </c>
      <c r="E11777" t="s">
        <v>2570</v>
      </c>
      <c r="F11777" t="s">
        <v>2583</v>
      </c>
      <c r="G11777" t="s">
        <v>20480</v>
      </c>
      <c r="H11777" t="s">
        <v>20481</v>
      </c>
      <c r="I11777" s="200">
        <v>41242</v>
      </c>
      <c r="J11777" s="200">
        <v>42613</v>
      </c>
      <c r="K11777" s="200">
        <v>55153</v>
      </c>
      <c r="L11777" s="200">
        <v>41275</v>
      </c>
      <c r="M11777" s="200">
        <v>42613</v>
      </c>
      <c r="N11777">
        <v>2.2000000000000002</v>
      </c>
      <c r="O11777">
        <v>2</v>
      </c>
      <c r="P11777">
        <v>1</v>
      </c>
      <c r="Q11777" s="200">
        <v>41275</v>
      </c>
      <c r="R11777" s="200">
        <v>2958465</v>
      </c>
      <c r="S11777" s="200">
        <v>41473</v>
      </c>
    </row>
    <row r="11778" spans="1:19" x14ac:dyDescent="0.25">
      <c r="A11778">
        <v>10022927</v>
      </c>
      <c r="B11778">
        <v>60075491</v>
      </c>
      <c r="C11778">
        <v>111</v>
      </c>
      <c r="D11778" t="s">
        <v>3803</v>
      </c>
      <c r="E11778" t="s">
        <v>2570</v>
      </c>
      <c r="F11778" t="s">
        <v>2760</v>
      </c>
      <c r="G11778" t="s">
        <v>20482</v>
      </c>
      <c r="H11778" t="s">
        <v>4496</v>
      </c>
      <c r="I11778" s="200">
        <v>41253</v>
      </c>
      <c r="J11778" s="200">
        <v>42613</v>
      </c>
      <c r="K11778" s="200">
        <v>42978</v>
      </c>
      <c r="L11778" s="200">
        <v>41275</v>
      </c>
      <c r="M11778" s="200">
        <v>42613</v>
      </c>
      <c r="N11778">
        <v>14.2</v>
      </c>
      <c r="O11778">
        <v>14</v>
      </c>
      <c r="P11778" t="s">
        <v>2759</v>
      </c>
      <c r="Q11778" s="200">
        <v>41275</v>
      </c>
      <c r="R11778" s="200">
        <v>2958465</v>
      </c>
      <c r="S11778" s="200">
        <v>42076</v>
      </c>
    </row>
    <row r="11779" spans="1:19" x14ac:dyDescent="0.25">
      <c r="A11779">
        <v>10022928</v>
      </c>
      <c r="B11779">
        <v>60076525</v>
      </c>
      <c r="C11779">
        <v>110</v>
      </c>
      <c r="D11779" t="s">
        <v>3803</v>
      </c>
      <c r="E11779" t="s">
        <v>2570</v>
      </c>
      <c r="F11779" t="s">
        <v>4653</v>
      </c>
      <c r="G11779" t="s">
        <v>20483</v>
      </c>
      <c r="H11779" t="s">
        <v>8138</v>
      </c>
      <c r="I11779" s="200">
        <v>41255</v>
      </c>
      <c r="J11779" s="200">
        <v>43343</v>
      </c>
      <c r="K11779" s="200">
        <v>55153</v>
      </c>
      <c r="L11779" s="200">
        <v>41275</v>
      </c>
      <c r="M11779" s="200">
        <v>43343</v>
      </c>
      <c r="N11779">
        <v>9.3000000000000007</v>
      </c>
      <c r="O11779">
        <v>9</v>
      </c>
      <c r="P11779" t="s">
        <v>2759</v>
      </c>
      <c r="Q11779" s="200">
        <v>41275</v>
      </c>
      <c r="R11779" s="200">
        <v>2958465</v>
      </c>
      <c r="S11779" s="200">
        <v>41369</v>
      </c>
    </row>
    <row r="11780" spans="1:19" x14ac:dyDescent="0.25">
      <c r="A11780">
        <v>10022929</v>
      </c>
      <c r="B11780">
        <v>60072647</v>
      </c>
      <c r="C11780">
        <v>103</v>
      </c>
      <c r="D11780" t="s">
        <v>3413</v>
      </c>
      <c r="E11780" t="s">
        <v>2570</v>
      </c>
      <c r="F11780" t="s">
        <v>2583</v>
      </c>
      <c r="G11780" t="s">
        <v>20484</v>
      </c>
      <c r="H11780" t="s">
        <v>20481</v>
      </c>
      <c r="I11780" s="200">
        <v>41242</v>
      </c>
      <c r="J11780" s="200">
        <v>42613</v>
      </c>
      <c r="K11780" s="200">
        <v>55153</v>
      </c>
      <c r="L11780" s="200">
        <v>41275</v>
      </c>
      <c r="M11780" s="200">
        <v>42613</v>
      </c>
      <c r="N11780">
        <v>2.2000000000000002</v>
      </c>
      <c r="O11780">
        <v>2</v>
      </c>
      <c r="P11780">
        <v>2</v>
      </c>
      <c r="Q11780" s="200">
        <v>41275</v>
      </c>
      <c r="R11780" s="200">
        <v>2958465</v>
      </c>
      <c r="S11780" s="200">
        <v>41477</v>
      </c>
    </row>
    <row r="11781" spans="1:19" x14ac:dyDescent="0.25">
      <c r="A11781">
        <v>10022930</v>
      </c>
      <c r="B11781">
        <v>60072660</v>
      </c>
      <c r="C11781">
        <v>103</v>
      </c>
      <c r="D11781" t="s">
        <v>3823</v>
      </c>
      <c r="E11781" t="s">
        <v>2570</v>
      </c>
      <c r="F11781" t="s">
        <v>2583</v>
      </c>
      <c r="G11781" t="s">
        <v>20485</v>
      </c>
      <c r="H11781" t="s">
        <v>20481</v>
      </c>
      <c r="I11781" s="200">
        <v>41242</v>
      </c>
      <c r="J11781" s="200">
        <v>42613</v>
      </c>
      <c r="K11781" s="200">
        <v>55153</v>
      </c>
      <c r="L11781" s="200">
        <v>41275</v>
      </c>
      <c r="M11781" s="200">
        <v>42613</v>
      </c>
      <c r="N11781">
        <v>2.2000000000000002</v>
      </c>
      <c r="O11781">
        <v>2</v>
      </c>
      <c r="P11781">
        <v>3</v>
      </c>
      <c r="Q11781" s="200">
        <v>41275</v>
      </c>
      <c r="R11781" s="200">
        <v>2958465</v>
      </c>
      <c r="S11781" s="200">
        <v>41477</v>
      </c>
    </row>
    <row r="11782" spans="1:19" x14ac:dyDescent="0.25">
      <c r="A11782">
        <v>10022931</v>
      </c>
      <c r="B11782">
        <v>60072696</v>
      </c>
      <c r="C11782">
        <v>111</v>
      </c>
      <c r="D11782" t="s">
        <v>3814</v>
      </c>
      <c r="E11782" t="s">
        <v>2570</v>
      </c>
      <c r="F11782" t="s">
        <v>2760</v>
      </c>
      <c r="G11782" t="s">
        <v>20486</v>
      </c>
      <c r="H11782" t="s">
        <v>20487</v>
      </c>
      <c r="I11782" s="200">
        <v>41242</v>
      </c>
      <c r="J11782" s="200">
        <v>42978</v>
      </c>
      <c r="K11782" s="200">
        <v>43343</v>
      </c>
      <c r="L11782" s="200">
        <v>41275</v>
      </c>
      <c r="M11782" s="200">
        <v>42978</v>
      </c>
      <c r="N11782">
        <v>14.2</v>
      </c>
      <c r="O11782">
        <v>14</v>
      </c>
      <c r="P11782">
        <v>3</v>
      </c>
      <c r="Q11782" s="200">
        <v>41275</v>
      </c>
      <c r="R11782" s="200">
        <v>2958465</v>
      </c>
      <c r="S11782" s="200">
        <v>41443</v>
      </c>
    </row>
    <row r="11783" spans="1:19" x14ac:dyDescent="0.25">
      <c r="A11783">
        <v>10022932</v>
      </c>
      <c r="B11783">
        <v>60072635</v>
      </c>
      <c r="C11783">
        <v>990</v>
      </c>
      <c r="D11783" t="s">
        <v>3371</v>
      </c>
      <c r="E11783" t="s">
        <v>2570</v>
      </c>
      <c r="F11783" t="s">
        <v>6613</v>
      </c>
      <c r="G11783" t="s">
        <v>20488</v>
      </c>
      <c r="H11783" t="s">
        <v>20489</v>
      </c>
      <c r="I11783" s="200">
        <v>41242</v>
      </c>
      <c r="J11783" s="200">
        <v>42947</v>
      </c>
      <c r="K11783" s="200">
        <v>55153</v>
      </c>
      <c r="L11783" s="200">
        <v>41275</v>
      </c>
      <c r="M11783" s="200">
        <v>42947</v>
      </c>
      <c r="N11783">
        <v>14.1</v>
      </c>
      <c r="O11783">
        <v>14</v>
      </c>
      <c r="P11783" t="s">
        <v>3371</v>
      </c>
      <c r="Q11783" s="200">
        <v>41275</v>
      </c>
      <c r="R11783" s="200">
        <v>2958465</v>
      </c>
      <c r="S11783" s="200">
        <v>41808</v>
      </c>
    </row>
    <row r="11784" spans="1:19" x14ac:dyDescent="0.25">
      <c r="A11784">
        <v>10022933</v>
      </c>
      <c r="B11784" t="s">
        <v>20490</v>
      </c>
      <c r="C11784">
        <v>201</v>
      </c>
      <c r="D11784" t="s">
        <v>3371</v>
      </c>
      <c r="E11784" t="s">
        <v>2570</v>
      </c>
      <c r="F11784" t="s">
        <v>6704</v>
      </c>
      <c r="G11784" t="s">
        <v>20491</v>
      </c>
      <c r="H11784" t="s">
        <v>10539</v>
      </c>
      <c r="I11784" s="200">
        <v>41243</v>
      </c>
      <c r="J11784" s="200">
        <v>42247</v>
      </c>
      <c r="K11784" s="200">
        <v>55153</v>
      </c>
      <c r="L11784" s="200">
        <v>41275</v>
      </c>
      <c r="M11784" s="200">
        <v>42247</v>
      </c>
      <c r="N11784">
        <v>3.2</v>
      </c>
      <c r="O11784">
        <v>3</v>
      </c>
      <c r="P11784" t="s">
        <v>3371</v>
      </c>
      <c r="Q11784" s="200">
        <v>41275</v>
      </c>
      <c r="R11784" s="200">
        <v>2958465</v>
      </c>
      <c r="S11784" s="200">
        <v>41849</v>
      </c>
    </row>
    <row r="11785" spans="1:19" x14ac:dyDescent="0.25">
      <c r="A11785">
        <v>10022934</v>
      </c>
      <c r="B11785">
        <v>60073871</v>
      </c>
      <c r="C11785">
        <v>201</v>
      </c>
      <c r="D11785" t="s">
        <v>3371</v>
      </c>
      <c r="E11785" t="s">
        <v>2570</v>
      </c>
      <c r="F11785" t="s">
        <v>6704</v>
      </c>
      <c r="G11785" t="s">
        <v>20492</v>
      </c>
      <c r="H11785" t="s">
        <v>10539</v>
      </c>
      <c r="I11785" s="200">
        <v>41243</v>
      </c>
      <c r="J11785" s="200">
        <v>42978</v>
      </c>
      <c r="K11785" s="200">
        <v>55153</v>
      </c>
      <c r="L11785" s="200">
        <v>41275</v>
      </c>
      <c r="M11785" s="200">
        <v>42978</v>
      </c>
      <c r="N11785">
        <v>3.2</v>
      </c>
      <c r="O11785">
        <v>3</v>
      </c>
      <c r="P11785" t="s">
        <v>3371</v>
      </c>
      <c r="Q11785" s="200">
        <v>41275</v>
      </c>
      <c r="R11785" s="200">
        <v>2958465</v>
      </c>
      <c r="S11785" s="200">
        <v>41870</v>
      </c>
    </row>
    <row r="11786" spans="1:19" x14ac:dyDescent="0.25">
      <c r="A11786">
        <v>10022935</v>
      </c>
      <c r="B11786">
        <v>60073986</v>
      </c>
      <c r="C11786">
        <v>201</v>
      </c>
      <c r="D11786" t="s">
        <v>3371</v>
      </c>
      <c r="E11786" t="s">
        <v>2570</v>
      </c>
      <c r="F11786" t="s">
        <v>8273</v>
      </c>
      <c r="G11786" t="s">
        <v>20493</v>
      </c>
      <c r="H11786" t="s">
        <v>20494</v>
      </c>
      <c r="I11786" s="200">
        <v>41243</v>
      </c>
      <c r="J11786" s="200">
        <v>42978</v>
      </c>
      <c r="K11786" s="200">
        <v>55153</v>
      </c>
      <c r="L11786" s="200">
        <v>41275</v>
      </c>
      <c r="M11786" s="200">
        <v>42978</v>
      </c>
      <c r="N11786">
        <v>3.2</v>
      </c>
      <c r="O11786">
        <v>3</v>
      </c>
      <c r="P11786" t="s">
        <v>3371</v>
      </c>
      <c r="Q11786" s="200">
        <v>41275</v>
      </c>
      <c r="R11786" s="200">
        <v>2958465</v>
      </c>
      <c r="S11786" s="200">
        <v>41849</v>
      </c>
    </row>
    <row r="11787" spans="1:19" x14ac:dyDescent="0.25">
      <c r="A11787">
        <v>10022936</v>
      </c>
      <c r="B11787">
        <v>60074036</v>
      </c>
      <c r="C11787">
        <v>201</v>
      </c>
      <c r="D11787" t="s">
        <v>3371</v>
      </c>
      <c r="E11787" t="s">
        <v>2570</v>
      </c>
      <c r="F11787" t="s">
        <v>8273</v>
      </c>
      <c r="G11787" t="s">
        <v>20495</v>
      </c>
      <c r="H11787" t="s">
        <v>20494</v>
      </c>
      <c r="I11787" s="200">
        <v>41243</v>
      </c>
      <c r="J11787" s="200">
        <v>42978</v>
      </c>
      <c r="K11787" s="200">
        <v>55153</v>
      </c>
      <c r="L11787" s="200">
        <v>41275</v>
      </c>
      <c r="M11787" s="200">
        <v>42978</v>
      </c>
      <c r="N11787">
        <v>3.2</v>
      </c>
      <c r="O11787">
        <v>3</v>
      </c>
      <c r="P11787" t="s">
        <v>3371</v>
      </c>
      <c r="Q11787" s="200">
        <v>41275</v>
      </c>
      <c r="R11787" s="200">
        <v>2958465</v>
      </c>
      <c r="S11787" s="200">
        <v>41849</v>
      </c>
    </row>
    <row r="11788" spans="1:19" x14ac:dyDescent="0.25">
      <c r="A11788">
        <v>10022937</v>
      </c>
      <c r="B11788">
        <v>60074164</v>
      </c>
      <c r="C11788">
        <v>201</v>
      </c>
      <c r="D11788" t="s">
        <v>3371</v>
      </c>
      <c r="E11788" t="s">
        <v>2570</v>
      </c>
      <c r="F11788" t="s">
        <v>8273</v>
      </c>
      <c r="G11788" t="s">
        <v>20496</v>
      </c>
      <c r="H11788" t="s">
        <v>20497</v>
      </c>
      <c r="I11788" s="200">
        <v>41243</v>
      </c>
      <c r="J11788" s="200">
        <v>42978</v>
      </c>
      <c r="K11788" s="200">
        <v>55153</v>
      </c>
      <c r="L11788" s="200">
        <v>41275</v>
      </c>
      <c r="M11788" s="200">
        <v>42978</v>
      </c>
      <c r="N11788">
        <v>3.2</v>
      </c>
      <c r="O11788">
        <v>3</v>
      </c>
      <c r="P11788" t="s">
        <v>3371</v>
      </c>
      <c r="Q11788" s="200">
        <v>41275</v>
      </c>
      <c r="R11788" s="200">
        <v>2958465</v>
      </c>
      <c r="S11788" s="200">
        <v>41870</v>
      </c>
    </row>
    <row r="11789" spans="1:19" x14ac:dyDescent="0.25">
      <c r="A11789">
        <v>10022938</v>
      </c>
      <c r="B11789">
        <v>60074516</v>
      </c>
      <c r="C11789">
        <v>110</v>
      </c>
      <c r="D11789" t="s">
        <v>3371</v>
      </c>
      <c r="E11789" t="s">
        <v>2570</v>
      </c>
      <c r="F11789" t="s">
        <v>6796</v>
      </c>
      <c r="G11789" t="s">
        <v>20498</v>
      </c>
      <c r="H11789" t="s">
        <v>20499</v>
      </c>
      <c r="I11789" s="200">
        <v>41250</v>
      </c>
      <c r="J11789" s="200">
        <v>42886</v>
      </c>
      <c r="K11789" s="200">
        <v>55153</v>
      </c>
      <c r="L11789" s="200">
        <v>41275</v>
      </c>
      <c r="M11789" s="200">
        <v>42886</v>
      </c>
      <c r="N11789">
        <v>14.1</v>
      </c>
      <c r="O11789">
        <v>14</v>
      </c>
      <c r="P11789" t="s">
        <v>3371</v>
      </c>
      <c r="Q11789" s="200">
        <v>41275</v>
      </c>
      <c r="R11789" s="200">
        <v>2958465</v>
      </c>
      <c r="S11789" s="200">
        <v>41372</v>
      </c>
    </row>
    <row r="11790" spans="1:19" x14ac:dyDescent="0.25">
      <c r="A11790">
        <v>10022939</v>
      </c>
      <c r="B11790">
        <v>60074528</v>
      </c>
      <c r="C11790">
        <v>110</v>
      </c>
      <c r="D11790" t="s">
        <v>3371</v>
      </c>
      <c r="E11790" t="s">
        <v>2570</v>
      </c>
      <c r="F11790" t="s">
        <v>6796</v>
      </c>
      <c r="G11790" t="s">
        <v>20500</v>
      </c>
      <c r="H11790" t="s">
        <v>20501</v>
      </c>
      <c r="I11790" s="200">
        <v>41250</v>
      </c>
      <c r="J11790" s="200">
        <v>42886</v>
      </c>
      <c r="K11790" s="200">
        <v>55153</v>
      </c>
      <c r="L11790" s="200">
        <v>41275</v>
      </c>
      <c r="M11790" s="200">
        <v>42886</v>
      </c>
      <c r="N11790">
        <v>14.1</v>
      </c>
      <c r="O11790">
        <v>14</v>
      </c>
      <c r="P11790" t="s">
        <v>3371</v>
      </c>
      <c r="Q11790" s="200">
        <v>41275</v>
      </c>
      <c r="R11790" s="200">
        <v>2958465</v>
      </c>
      <c r="S11790" s="200">
        <v>41535</v>
      </c>
    </row>
    <row r="11791" spans="1:19" x14ac:dyDescent="0.25">
      <c r="A11791">
        <v>10022940</v>
      </c>
      <c r="B11791" t="s">
        <v>20502</v>
      </c>
      <c r="C11791">
        <v>110</v>
      </c>
      <c r="D11791" t="s">
        <v>3371</v>
      </c>
      <c r="E11791" t="s">
        <v>2570</v>
      </c>
      <c r="F11791" t="s">
        <v>6796</v>
      </c>
      <c r="G11791" t="s">
        <v>20503</v>
      </c>
      <c r="H11791" t="s">
        <v>20504</v>
      </c>
      <c r="I11791" s="200">
        <v>41250</v>
      </c>
      <c r="J11791" s="200">
        <v>42886</v>
      </c>
      <c r="K11791" s="200">
        <v>55153</v>
      </c>
      <c r="L11791" s="200">
        <v>41275</v>
      </c>
      <c r="M11791" s="200">
        <v>42886</v>
      </c>
      <c r="N11791">
        <v>14.1</v>
      </c>
      <c r="O11791">
        <v>14</v>
      </c>
      <c r="P11791" t="s">
        <v>3371</v>
      </c>
      <c r="Q11791" s="200">
        <v>41275</v>
      </c>
      <c r="R11791" s="200">
        <v>2958465</v>
      </c>
      <c r="S11791" s="200">
        <v>41535</v>
      </c>
    </row>
    <row r="11792" spans="1:19" x14ac:dyDescent="0.25">
      <c r="A11792">
        <v>10022941</v>
      </c>
      <c r="B11792">
        <v>60074541</v>
      </c>
      <c r="C11792">
        <v>110</v>
      </c>
      <c r="D11792" t="s">
        <v>3371</v>
      </c>
      <c r="E11792" t="s">
        <v>2570</v>
      </c>
      <c r="F11792" t="s">
        <v>6796</v>
      </c>
      <c r="G11792" t="s">
        <v>20505</v>
      </c>
      <c r="H11792" t="s">
        <v>20506</v>
      </c>
      <c r="I11792" s="200">
        <v>41250</v>
      </c>
      <c r="J11792" s="200">
        <v>42886</v>
      </c>
      <c r="K11792" s="200">
        <v>55153</v>
      </c>
      <c r="L11792" s="200">
        <v>41275</v>
      </c>
      <c r="M11792" s="200">
        <v>42886</v>
      </c>
      <c r="N11792">
        <v>14.1</v>
      </c>
      <c r="O11792">
        <v>14</v>
      </c>
      <c r="P11792" t="s">
        <v>3371</v>
      </c>
      <c r="Q11792" s="200">
        <v>41275</v>
      </c>
      <c r="R11792" s="200">
        <v>2958465</v>
      </c>
      <c r="S11792" s="200">
        <v>41535</v>
      </c>
    </row>
    <row r="11793" spans="1:19" x14ac:dyDescent="0.25">
      <c r="A11793">
        <v>10022942</v>
      </c>
      <c r="B11793">
        <v>60074553</v>
      </c>
      <c r="C11793">
        <v>110</v>
      </c>
      <c r="D11793" t="s">
        <v>3371</v>
      </c>
      <c r="E11793" t="s">
        <v>2570</v>
      </c>
      <c r="F11793" t="s">
        <v>6796</v>
      </c>
      <c r="G11793" t="s">
        <v>20507</v>
      </c>
      <c r="H11793" t="s">
        <v>20508</v>
      </c>
      <c r="I11793" s="200">
        <v>41250</v>
      </c>
      <c r="J11793" s="200">
        <v>42886</v>
      </c>
      <c r="K11793" s="200">
        <v>55153</v>
      </c>
      <c r="L11793" s="200">
        <v>41275</v>
      </c>
      <c r="M11793" s="200">
        <v>42886</v>
      </c>
      <c r="N11793">
        <v>14.1</v>
      </c>
      <c r="O11793">
        <v>14</v>
      </c>
      <c r="P11793" t="s">
        <v>3371</v>
      </c>
      <c r="Q11793" s="200">
        <v>41275</v>
      </c>
      <c r="R11793" s="200">
        <v>2958465</v>
      </c>
      <c r="S11793" s="200">
        <v>41535</v>
      </c>
    </row>
    <row r="11794" spans="1:19" x14ac:dyDescent="0.25">
      <c r="A11794">
        <v>10022943</v>
      </c>
      <c r="B11794">
        <v>60074565</v>
      </c>
      <c r="C11794">
        <v>110</v>
      </c>
      <c r="D11794" t="s">
        <v>3371</v>
      </c>
      <c r="E11794" t="s">
        <v>2570</v>
      </c>
      <c r="F11794" t="s">
        <v>6796</v>
      </c>
      <c r="G11794" t="s">
        <v>20509</v>
      </c>
      <c r="H11794" t="s">
        <v>20510</v>
      </c>
      <c r="I11794" s="200">
        <v>41250</v>
      </c>
      <c r="J11794" s="200">
        <v>42886</v>
      </c>
      <c r="K11794" s="200">
        <v>55153</v>
      </c>
      <c r="L11794" s="200">
        <v>41275</v>
      </c>
      <c r="M11794" s="200">
        <v>42886</v>
      </c>
      <c r="N11794">
        <v>14.1</v>
      </c>
      <c r="O11794">
        <v>14</v>
      </c>
      <c r="P11794" t="s">
        <v>3371</v>
      </c>
      <c r="Q11794" s="200">
        <v>41275</v>
      </c>
      <c r="R11794" s="200">
        <v>2958465</v>
      </c>
      <c r="S11794" s="200">
        <v>41372</v>
      </c>
    </row>
    <row r="11795" spans="1:19" x14ac:dyDescent="0.25">
      <c r="A11795">
        <v>10022944</v>
      </c>
      <c r="B11795">
        <v>60074577</v>
      </c>
      <c r="C11795">
        <v>110</v>
      </c>
      <c r="D11795" t="s">
        <v>3371</v>
      </c>
      <c r="E11795" t="s">
        <v>2570</v>
      </c>
      <c r="F11795" t="s">
        <v>6796</v>
      </c>
      <c r="G11795" t="s">
        <v>20511</v>
      </c>
      <c r="H11795" t="s">
        <v>20512</v>
      </c>
      <c r="I11795" s="200">
        <v>41250</v>
      </c>
      <c r="J11795" s="200">
        <v>42886</v>
      </c>
      <c r="K11795" s="200">
        <v>55153</v>
      </c>
      <c r="L11795" s="200">
        <v>41275</v>
      </c>
      <c r="M11795" s="200">
        <v>42886</v>
      </c>
      <c r="N11795">
        <v>14.1</v>
      </c>
      <c r="O11795">
        <v>14</v>
      </c>
      <c r="P11795" t="s">
        <v>3371</v>
      </c>
      <c r="Q11795" s="200">
        <v>41275</v>
      </c>
      <c r="R11795" s="200">
        <v>2958465</v>
      </c>
      <c r="S11795" s="200">
        <v>41372</v>
      </c>
    </row>
    <row r="11796" spans="1:19" x14ac:dyDescent="0.25">
      <c r="A11796">
        <v>10022945</v>
      </c>
      <c r="B11796">
        <v>60074589</v>
      </c>
      <c r="C11796">
        <v>110</v>
      </c>
      <c r="D11796" t="s">
        <v>3371</v>
      </c>
      <c r="E11796" t="s">
        <v>2570</v>
      </c>
      <c r="F11796" t="s">
        <v>6796</v>
      </c>
      <c r="G11796" t="s">
        <v>20513</v>
      </c>
      <c r="H11796" t="s">
        <v>20514</v>
      </c>
      <c r="I11796" s="200">
        <v>41250</v>
      </c>
      <c r="J11796" s="200">
        <v>42886</v>
      </c>
      <c r="K11796" s="200">
        <v>55153</v>
      </c>
      <c r="L11796" s="200">
        <v>41275</v>
      </c>
      <c r="M11796" s="200">
        <v>42886</v>
      </c>
      <c r="N11796">
        <v>14.1</v>
      </c>
      <c r="O11796">
        <v>14</v>
      </c>
      <c r="P11796" t="s">
        <v>3371</v>
      </c>
      <c r="Q11796" s="200">
        <v>41275</v>
      </c>
      <c r="R11796" s="200">
        <v>2958465</v>
      </c>
      <c r="S11796" s="200">
        <v>41535</v>
      </c>
    </row>
    <row r="11797" spans="1:19" x14ac:dyDescent="0.25">
      <c r="A11797">
        <v>10022946</v>
      </c>
      <c r="B11797">
        <v>60074590</v>
      </c>
      <c r="C11797">
        <v>110</v>
      </c>
      <c r="D11797" t="s">
        <v>3371</v>
      </c>
      <c r="E11797" t="s">
        <v>2570</v>
      </c>
      <c r="F11797" t="s">
        <v>6796</v>
      </c>
      <c r="G11797" t="s">
        <v>20515</v>
      </c>
      <c r="H11797" t="s">
        <v>20506</v>
      </c>
      <c r="I11797" s="200">
        <v>41250</v>
      </c>
      <c r="J11797" s="200">
        <v>42886</v>
      </c>
      <c r="K11797" s="200">
        <v>55153</v>
      </c>
      <c r="L11797" s="200">
        <v>41275</v>
      </c>
      <c r="M11797" s="200">
        <v>42886</v>
      </c>
      <c r="N11797">
        <v>14.1</v>
      </c>
      <c r="O11797">
        <v>14</v>
      </c>
      <c r="P11797" t="s">
        <v>3371</v>
      </c>
      <c r="Q11797" s="200">
        <v>41275</v>
      </c>
      <c r="R11797" s="200">
        <v>2958465</v>
      </c>
      <c r="S11797" s="200">
        <v>41535</v>
      </c>
    </row>
    <row r="11798" spans="1:19" x14ac:dyDescent="0.25">
      <c r="A11798">
        <v>10022947</v>
      </c>
      <c r="B11798">
        <v>60074607</v>
      </c>
      <c r="C11798">
        <v>110</v>
      </c>
      <c r="D11798" t="s">
        <v>3371</v>
      </c>
      <c r="E11798" t="s">
        <v>2570</v>
      </c>
      <c r="F11798" t="s">
        <v>6796</v>
      </c>
      <c r="G11798" t="s">
        <v>20516</v>
      </c>
      <c r="H11798" t="s">
        <v>20508</v>
      </c>
      <c r="I11798" s="200">
        <v>41250</v>
      </c>
      <c r="J11798" s="200">
        <v>42886</v>
      </c>
      <c r="K11798" s="200">
        <v>55153</v>
      </c>
      <c r="L11798" s="200">
        <v>41275</v>
      </c>
      <c r="M11798" s="200">
        <v>42886</v>
      </c>
      <c r="N11798">
        <v>14.1</v>
      </c>
      <c r="O11798">
        <v>14</v>
      </c>
      <c r="P11798" t="s">
        <v>3371</v>
      </c>
      <c r="Q11798" s="200">
        <v>41275</v>
      </c>
      <c r="R11798" s="200">
        <v>2958465</v>
      </c>
      <c r="S11798" s="200">
        <v>41535</v>
      </c>
    </row>
    <row r="11799" spans="1:19" x14ac:dyDescent="0.25">
      <c r="A11799">
        <v>10022948</v>
      </c>
      <c r="B11799">
        <v>60074619</v>
      </c>
      <c r="C11799">
        <v>110</v>
      </c>
      <c r="D11799" t="s">
        <v>3371</v>
      </c>
      <c r="E11799" t="s">
        <v>2570</v>
      </c>
      <c r="F11799" t="s">
        <v>6796</v>
      </c>
      <c r="G11799" t="s">
        <v>20517</v>
      </c>
      <c r="H11799" t="s">
        <v>20510</v>
      </c>
      <c r="I11799" s="200">
        <v>41250</v>
      </c>
      <c r="J11799" s="200">
        <v>42886</v>
      </c>
      <c r="K11799" s="200">
        <v>55153</v>
      </c>
      <c r="L11799" s="200">
        <v>41275</v>
      </c>
      <c r="M11799" s="200">
        <v>42886</v>
      </c>
      <c r="N11799">
        <v>14.1</v>
      </c>
      <c r="O11799">
        <v>14</v>
      </c>
      <c r="P11799" t="s">
        <v>3371</v>
      </c>
      <c r="Q11799" s="200">
        <v>41275</v>
      </c>
      <c r="R11799" s="200">
        <v>2958465</v>
      </c>
      <c r="S11799" s="200">
        <v>41535</v>
      </c>
    </row>
    <row r="11800" spans="1:19" x14ac:dyDescent="0.25">
      <c r="A11800">
        <v>10022949</v>
      </c>
      <c r="B11800">
        <v>60074620</v>
      </c>
      <c r="C11800">
        <v>110</v>
      </c>
      <c r="D11800" t="s">
        <v>3371</v>
      </c>
      <c r="E11800" t="s">
        <v>2570</v>
      </c>
      <c r="F11800" t="s">
        <v>6796</v>
      </c>
      <c r="G11800" t="s">
        <v>20518</v>
      </c>
      <c r="H11800" t="s">
        <v>20512</v>
      </c>
      <c r="I11800" s="200">
        <v>41250</v>
      </c>
      <c r="J11800" s="200">
        <v>42886</v>
      </c>
      <c r="K11800" s="200">
        <v>55153</v>
      </c>
      <c r="L11800" s="200">
        <v>41275</v>
      </c>
      <c r="M11800" s="200">
        <v>42886</v>
      </c>
      <c r="N11800">
        <v>14.1</v>
      </c>
      <c r="O11800">
        <v>14</v>
      </c>
      <c r="P11800" t="s">
        <v>3371</v>
      </c>
      <c r="Q11800" s="200">
        <v>41275</v>
      </c>
      <c r="R11800" s="200">
        <v>2958465</v>
      </c>
      <c r="S11800" s="200">
        <v>41535</v>
      </c>
    </row>
    <row r="11801" spans="1:19" x14ac:dyDescent="0.25">
      <c r="A11801">
        <v>10022950</v>
      </c>
      <c r="B11801">
        <v>60074632</v>
      </c>
      <c r="C11801">
        <v>110</v>
      </c>
      <c r="D11801" t="s">
        <v>3371</v>
      </c>
      <c r="E11801" t="s">
        <v>2570</v>
      </c>
      <c r="F11801" t="s">
        <v>6796</v>
      </c>
      <c r="G11801" t="s">
        <v>20519</v>
      </c>
      <c r="H11801" t="s">
        <v>20520</v>
      </c>
      <c r="I11801" s="200">
        <v>41250</v>
      </c>
      <c r="J11801" s="200">
        <v>42886</v>
      </c>
      <c r="K11801" s="200">
        <v>55153</v>
      </c>
      <c r="L11801" s="200">
        <v>41275</v>
      </c>
      <c r="M11801" s="200">
        <v>42886</v>
      </c>
      <c r="N11801">
        <v>14.1</v>
      </c>
      <c r="O11801">
        <v>14</v>
      </c>
      <c r="P11801" t="s">
        <v>3371</v>
      </c>
      <c r="Q11801" s="200">
        <v>41275</v>
      </c>
      <c r="R11801" s="200">
        <v>2958465</v>
      </c>
      <c r="S11801" s="200">
        <v>41535</v>
      </c>
    </row>
    <row r="11802" spans="1:19" x14ac:dyDescent="0.25">
      <c r="A11802">
        <v>10022951</v>
      </c>
      <c r="B11802">
        <v>60074644</v>
      </c>
      <c r="C11802">
        <v>110</v>
      </c>
      <c r="D11802" t="s">
        <v>3371</v>
      </c>
      <c r="E11802" t="s">
        <v>2570</v>
      </c>
      <c r="F11802" t="s">
        <v>6796</v>
      </c>
      <c r="G11802" t="s">
        <v>20521</v>
      </c>
      <c r="H11802" t="s">
        <v>20522</v>
      </c>
      <c r="I11802" s="200">
        <v>41250</v>
      </c>
      <c r="J11802" s="200">
        <v>42886</v>
      </c>
      <c r="K11802" s="200">
        <v>55153</v>
      </c>
      <c r="L11802" s="200">
        <v>41275</v>
      </c>
      <c r="M11802" s="200">
        <v>42886</v>
      </c>
      <c r="N11802">
        <v>14.1</v>
      </c>
      <c r="O11802">
        <v>14</v>
      </c>
      <c r="P11802" t="s">
        <v>3371</v>
      </c>
      <c r="Q11802" s="200">
        <v>41275</v>
      </c>
      <c r="R11802" s="200">
        <v>2958465</v>
      </c>
      <c r="S11802" s="200">
        <v>41372</v>
      </c>
    </row>
    <row r="11803" spans="1:19" x14ac:dyDescent="0.25">
      <c r="A11803">
        <v>10022952</v>
      </c>
      <c r="B11803">
        <v>60074656</v>
      </c>
      <c r="C11803">
        <v>110</v>
      </c>
      <c r="D11803" t="s">
        <v>3371</v>
      </c>
      <c r="E11803" t="s">
        <v>2570</v>
      </c>
      <c r="F11803" t="s">
        <v>6796</v>
      </c>
      <c r="G11803" t="s">
        <v>20523</v>
      </c>
      <c r="H11803" t="s">
        <v>20506</v>
      </c>
      <c r="I11803" s="200">
        <v>41250</v>
      </c>
      <c r="J11803" s="200">
        <v>42886</v>
      </c>
      <c r="K11803" s="200">
        <v>55153</v>
      </c>
      <c r="L11803" s="200">
        <v>41275</v>
      </c>
      <c r="M11803" s="200">
        <v>42886</v>
      </c>
      <c r="N11803">
        <v>14.1</v>
      </c>
      <c r="O11803">
        <v>14</v>
      </c>
      <c r="P11803" t="s">
        <v>3371</v>
      </c>
      <c r="Q11803" s="200">
        <v>41275</v>
      </c>
      <c r="R11803" s="200">
        <v>2958465</v>
      </c>
      <c r="S11803" s="200">
        <v>41535</v>
      </c>
    </row>
    <row r="11804" spans="1:19" x14ac:dyDescent="0.25">
      <c r="A11804">
        <v>10022953</v>
      </c>
      <c r="B11804">
        <v>60074668</v>
      </c>
      <c r="C11804">
        <v>110</v>
      </c>
      <c r="D11804" t="s">
        <v>3371</v>
      </c>
      <c r="E11804" t="s">
        <v>2570</v>
      </c>
      <c r="F11804" t="s">
        <v>6796</v>
      </c>
      <c r="G11804" t="s">
        <v>20524</v>
      </c>
      <c r="H11804" t="s">
        <v>20525</v>
      </c>
      <c r="I11804" s="200">
        <v>41250</v>
      </c>
      <c r="J11804" s="200">
        <v>42886</v>
      </c>
      <c r="K11804" s="200">
        <v>55153</v>
      </c>
      <c r="L11804" s="200">
        <v>41275</v>
      </c>
      <c r="M11804" s="200">
        <v>42886</v>
      </c>
      <c r="N11804">
        <v>14.1</v>
      </c>
      <c r="O11804">
        <v>14</v>
      </c>
      <c r="P11804" t="s">
        <v>3371</v>
      </c>
      <c r="Q11804" s="200">
        <v>41275</v>
      </c>
      <c r="R11804" s="200">
        <v>2958465</v>
      </c>
      <c r="S11804" s="200">
        <v>41535</v>
      </c>
    </row>
    <row r="11805" spans="1:19" x14ac:dyDescent="0.25">
      <c r="A11805">
        <v>10022954</v>
      </c>
      <c r="B11805" t="s">
        <v>20526</v>
      </c>
      <c r="C11805">
        <v>110</v>
      </c>
      <c r="D11805" t="s">
        <v>3371</v>
      </c>
      <c r="E11805" t="s">
        <v>2570</v>
      </c>
      <c r="F11805" t="s">
        <v>6796</v>
      </c>
      <c r="G11805" t="s">
        <v>20527</v>
      </c>
      <c r="H11805" t="s">
        <v>20508</v>
      </c>
      <c r="I11805" s="200">
        <v>41250</v>
      </c>
      <c r="J11805" s="200">
        <v>42886</v>
      </c>
      <c r="K11805" s="200">
        <v>55153</v>
      </c>
      <c r="L11805" s="200">
        <v>41275</v>
      </c>
      <c r="M11805" s="200">
        <v>42886</v>
      </c>
      <c r="N11805">
        <v>14.1</v>
      </c>
      <c r="O11805">
        <v>14</v>
      </c>
      <c r="P11805" t="s">
        <v>3371</v>
      </c>
      <c r="Q11805" s="200">
        <v>41275</v>
      </c>
      <c r="R11805" s="200">
        <v>2958465</v>
      </c>
      <c r="S11805" s="200">
        <v>41535</v>
      </c>
    </row>
    <row r="11806" spans="1:19" x14ac:dyDescent="0.25">
      <c r="A11806">
        <v>10022955</v>
      </c>
      <c r="B11806">
        <v>60074887</v>
      </c>
      <c r="C11806">
        <v>991</v>
      </c>
      <c r="D11806" t="s">
        <v>3371</v>
      </c>
      <c r="E11806" t="s">
        <v>2570</v>
      </c>
      <c r="F11806" t="s">
        <v>6464</v>
      </c>
      <c r="G11806" t="s">
        <v>20528</v>
      </c>
      <c r="H11806" t="s">
        <v>6466</v>
      </c>
      <c r="I11806" s="200">
        <v>41250</v>
      </c>
      <c r="J11806" s="200">
        <v>42582</v>
      </c>
      <c r="K11806" s="200">
        <v>55153</v>
      </c>
      <c r="L11806" s="200">
        <v>41275</v>
      </c>
      <c r="M11806" s="200">
        <v>42582</v>
      </c>
      <c r="N11806">
        <v>14.1</v>
      </c>
      <c r="O11806">
        <v>14</v>
      </c>
      <c r="P11806" t="s">
        <v>3371</v>
      </c>
      <c r="Q11806" s="200">
        <v>41275</v>
      </c>
      <c r="R11806" s="200">
        <v>2958465</v>
      </c>
      <c r="S11806" s="200">
        <v>41372</v>
      </c>
    </row>
    <row r="11807" spans="1:19" x14ac:dyDescent="0.25">
      <c r="A11807">
        <v>10022956</v>
      </c>
      <c r="B11807">
        <v>60075600</v>
      </c>
      <c r="C11807">
        <v>110</v>
      </c>
      <c r="D11807" t="s">
        <v>3371</v>
      </c>
      <c r="E11807" t="s">
        <v>2570</v>
      </c>
      <c r="F11807" t="s">
        <v>2583</v>
      </c>
      <c r="G11807" t="s">
        <v>20529</v>
      </c>
      <c r="H11807" t="s">
        <v>20530</v>
      </c>
      <c r="I11807" s="200">
        <v>41255</v>
      </c>
      <c r="J11807" s="200">
        <v>42886</v>
      </c>
      <c r="K11807" s="200">
        <v>55153</v>
      </c>
      <c r="L11807" s="200">
        <v>41275</v>
      </c>
      <c r="M11807" s="200">
        <v>42886</v>
      </c>
      <c r="N11807">
        <v>14.1</v>
      </c>
      <c r="O11807">
        <v>14</v>
      </c>
      <c r="P11807" t="s">
        <v>3371</v>
      </c>
      <c r="Q11807" s="200">
        <v>41275</v>
      </c>
      <c r="R11807" s="200">
        <v>2958465</v>
      </c>
      <c r="S11807" s="200">
        <v>41372</v>
      </c>
    </row>
    <row r="11808" spans="1:19" x14ac:dyDescent="0.25">
      <c r="A11808">
        <v>10022957</v>
      </c>
      <c r="B11808">
        <v>60075612</v>
      </c>
      <c r="C11808">
        <v>110</v>
      </c>
      <c r="D11808" t="s">
        <v>3371</v>
      </c>
      <c r="E11808" t="s">
        <v>2570</v>
      </c>
      <c r="F11808" t="s">
        <v>2583</v>
      </c>
      <c r="G11808" t="s">
        <v>20531</v>
      </c>
      <c r="H11808" t="s">
        <v>20532</v>
      </c>
      <c r="I11808" s="200">
        <v>41255</v>
      </c>
      <c r="J11808" s="200">
        <v>42886</v>
      </c>
      <c r="K11808" s="200">
        <v>55153</v>
      </c>
      <c r="L11808" s="200">
        <v>41275</v>
      </c>
      <c r="M11808" s="200">
        <v>42886</v>
      </c>
      <c r="N11808">
        <v>14.1</v>
      </c>
      <c r="O11808">
        <v>14</v>
      </c>
      <c r="P11808" t="s">
        <v>3371</v>
      </c>
      <c r="Q11808" s="200">
        <v>41275</v>
      </c>
      <c r="R11808" s="200">
        <v>2958465</v>
      </c>
      <c r="S11808" s="200">
        <v>41372</v>
      </c>
    </row>
    <row r="11809" spans="1:19" x14ac:dyDescent="0.25">
      <c r="A11809">
        <v>10022958</v>
      </c>
      <c r="B11809">
        <v>60075624</v>
      </c>
      <c r="C11809">
        <v>110</v>
      </c>
      <c r="D11809" t="s">
        <v>3371</v>
      </c>
      <c r="E11809" t="s">
        <v>2570</v>
      </c>
      <c r="F11809" t="s">
        <v>2583</v>
      </c>
      <c r="G11809" t="s">
        <v>20533</v>
      </c>
      <c r="H11809" t="s">
        <v>20534</v>
      </c>
      <c r="I11809" s="200">
        <v>41255</v>
      </c>
      <c r="J11809" s="200">
        <v>42886</v>
      </c>
      <c r="K11809" s="200">
        <v>55153</v>
      </c>
      <c r="L11809" s="200">
        <v>41275</v>
      </c>
      <c r="M11809" s="200">
        <v>42886</v>
      </c>
      <c r="N11809">
        <v>14.1</v>
      </c>
      <c r="O11809">
        <v>14</v>
      </c>
      <c r="P11809" t="s">
        <v>3371</v>
      </c>
      <c r="Q11809" s="200">
        <v>41275</v>
      </c>
      <c r="R11809" s="200">
        <v>2958465</v>
      </c>
      <c r="S11809" s="200">
        <v>41372</v>
      </c>
    </row>
    <row r="11810" spans="1:19" x14ac:dyDescent="0.25">
      <c r="A11810">
        <v>10022959</v>
      </c>
      <c r="B11810">
        <v>60075636</v>
      </c>
      <c r="C11810">
        <v>110</v>
      </c>
      <c r="D11810" t="s">
        <v>3371</v>
      </c>
      <c r="E11810" t="s">
        <v>2570</v>
      </c>
      <c r="F11810" t="s">
        <v>2583</v>
      </c>
      <c r="G11810" t="s">
        <v>20535</v>
      </c>
      <c r="H11810" t="s">
        <v>20536</v>
      </c>
      <c r="I11810" s="200">
        <v>41255</v>
      </c>
      <c r="J11810" s="200">
        <v>42886</v>
      </c>
      <c r="K11810" s="200">
        <v>55153</v>
      </c>
      <c r="L11810" s="200">
        <v>41275</v>
      </c>
      <c r="M11810" s="200">
        <v>42886</v>
      </c>
      <c r="N11810">
        <v>14.1</v>
      </c>
      <c r="O11810">
        <v>14</v>
      </c>
      <c r="P11810" t="s">
        <v>3371</v>
      </c>
      <c r="Q11810" s="200">
        <v>41275</v>
      </c>
      <c r="R11810" s="200">
        <v>2958465</v>
      </c>
      <c r="S11810" s="200">
        <v>41372</v>
      </c>
    </row>
    <row r="11811" spans="1:19" x14ac:dyDescent="0.25">
      <c r="A11811">
        <v>10022960</v>
      </c>
      <c r="B11811">
        <v>60075648</v>
      </c>
      <c r="C11811">
        <v>110</v>
      </c>
      <c r="D11811" t="s">
        <v>3371</v>
      </c>
      <c r="E11811" t="s">
        <v>2570</v>
      </c>
      <c r="F11811" t="s">
        <v>2583</v>
      </c>
      <c r="G11811" t="s">
        <v>20537</v>
      </c>
      <c r="H11811" t="s">
        <v>20538</v>
      </c>
      <c r="I11811" s="200">
        <v>41255</v>
      </c>
      <c r="J11811" s="200">
        <v>42886</v>
      </c>
      <c r="K11811" s="200">
        <v>55153</v>
      </c>
      <c r="L11811" s="200">
        <v>41275</v>
      </c>
      <c r="M11811" s="200">
        <v>42886</v>
      </c>
      <c r="N11811">
        <v>14.1</v>
      </c>
      <c r="O11811">
        <v>14</v>
      </c>
      <c r="P11811" t="s">
        <v>3371</v>
      </c>
      <c r="Q11811" s="200">
        <v>41275</v>
      </c>
      <c r="R11811" s="200">
        <v>2958465</v>
      </c>
      <c r="S11811" s="200">
        <v>41372</v>
      </c>
    </row>
    <row r="11812" spans="1:19" x14ac:dyDescent="0.25">
      <c r="A11812">
        <v>10022961</v>
      </c>
      <c r="B11812">
        <v>60075697</v>
      </c>
      <c r="C11812">
        <v>110</v>
      </c>
      <c r="D11812" t="s">
        <v>3371</v>
      </c>
      <c r="E11812" t="s">
        <v>2570</v>
      </c>
      <c r="F11812" t="s">
        <v>2583</v>
      </c>
      <c r="G11812" t="s">
        <v>20539</v>
      </c>
      <c r="H11812" t="s">
        <v>20540</v>
      </c>
      <c r="I11812" s="200">
        <v>41255</v>
      </c>
      <c r="J11812" s="200">
        <v>42886</v>
      </c>
      <c r="K11812" s="200">
        <v>55153</v>
      </c>
      <c r="L11812" s="200">
        <v>41275</v>
      </c>
      <c r="M11812" s="200">
        <v>42886</v>
      </c>
      <c r="N11812">
        <v>14.1</v>
      </c>
      <c r="O11812">
        <v>14</v>
      </c>
      <c r="P11812" t="s">
        <v>3371</v>
      </c>
      <c r="Q11812" s="200">
        <v>41275</v>
      </c>
      <c r="R11812" s="200">
        <v>2958465</v>
      </c>
      <c r="S11812" s="200">
        <v>41372</v>
      </c>
    </row>
    <row r="11813" spans="1:19" x14ac:dyDescent="0.25">
      <c r="A11813">
        <v>10022962</v>
      </c>
      <c r="B11813">
        <v>60075703</v>
      </c>
      <c r="C11813">
        <v>110</v>
      </c>
      <c r="D11813" t="s">
        <v>3371</v>
      </c>
      <c r="E11813" t="s">
        <v>2570</v>
      </c>
      <c r="F11813" t="s">
        <v>2583</v>
      </c>
      <c r="G11813" t="s">
        <v>20541</v>
      </c>
      <c r="H11813" t="s">
        <v>20542</v>
      </c>
      <c r="I11813" s="200">
        <v>41255</v>
      </c>
      <c r="J11813" s="200">
        <v>42886</v>
      </c>
      <c r="K11813" s="200">
        <v>55153</v>
      </c>
      <c r="L11813" s="200">
        <v>41275</v>
      </c>
      <c r="M11813" s="200">
        <v>42886</v>
      </c>
      <c r="N11813">
        <v>14.1</v>
      </c>
      <c r="O11813">
        <v>14</v>
      </c>
      <c r="P11813" t="s">
        <v>3371</v>
      </c>
      <c r="Q11813" s="200">
        <v>41275</v>
      </c>
      <c r="R11813" s="200">
        <v>2958465</v>
      </c>
      <c r="S11813" s="200">
        <v>41372</v>
      </c>
    </row>
    <row r="11814" spans="1:19" x14ac:dyDescent="0.25">
      <c r="A11814">
        <v>10022963</v>
      </c>
      <c r="B11814">
        <v>60075715</v>
      </c>
      <c r="C11814">
        <v>110</v>
      </c>
      <c r="D11814" t="s">
        <v>3371</v>
      </c>
      <c r="E11814" t="s">
        <v>2570</v>
      </c>
      <c r="F11814" t="s">
        <v>2583</v>
      </c>
      <c r="G11814" t="s">
        <v>20543</v>
      </c>
      <c r="H11814" t="s">
        <v>20544</v>
      </c>
      <c r="I11814" s="200">
        <v>41255</v>
      </c>
      <c r="J11814" s="200">
        <v>42886</v>
      </c>
      <c r="K11814" s="200">
        <v>55153</v>
      </c>
      <c r="L11814" s="200">
        <v>41275</v>
      </c>
      <c r="M11814" s="200">
        <v>42886</v>
      </c>
      <c r="N11814">
        <v>14.1</v>
      </c>
      <c r="O11814">
        <v>14</v>
      </c>
      <c r="P11814" t="s">
        <v>3371</v>
      </c>
      <c r="Q11814" s="200">
        <v>41275</v>
      </c>
      <c r="R11814" s="200">
        <v>2958465</v>
      </c>
      <c r="S11814" s="200">
        <v>41372</v>
      </c>
    </row>
    <row r="11815" spans="1:19" x14ac:dyDescent="0.25">
      <c r="A11815">
        <v>10022964</v>
      </c>
      <c r="B11815">
        <v>60075727</v>
      </c>
      <c r="C11815">
        <v>110</v>
      </c>
      <c r="D11815" t="s">
        <v>3371</v>
      </c>
      <c r="E11815" t="s">
        <v>2570</v>
      </c>
      <c r="F11815" t="s">
        <v>2583</v>
      </c>
      <c r="G11815" t="s">
        <v>20545</v>
      </c>
      <c r="H11815" t="s">
        <v>20546</v>
      </c>
      <c r="I11815" s="200">
        <v>41255</v>
      </c>
      <c r="J11815" s="200">
        <v>42886</v>
      </c>
      <c r="K11815" s="200">
        <v>55153</v>
      </c>
      <c r="L11815" s="200">
        <v>41275</v>
      </c>
      <c r="M11815" s="200">
        <v>42886</v>
      </c>
      <c r="N11815">
        <v>14.1</v>
      </c>
      <c r="O11815">
        <v>14</v>
      </c>
      <c r="P11815" t="s">
        <v>3371</v>
      </c>
      <c r="Q11815" s="200">
        <v>41275</v>
      </c>
      <c r="R11815" s="200">
        <v>2958465</v>
      </c>
      <c r="S11815" s="200">
        <v>41372</v>
      </c>
    </row>
    <row r="11816" spans="1:19" x14ac:dyDescent="0.25">
      <c r="A11816">
        <v>10022965</v>
      </c>
      <c r="B11816">
        <v>60075739</v>
      </c>
      <c r="C11816">
        <v>110</v>
      </c>
      <c r="D11816" t="s">
        <v>3371</v>
      </c>
      <c r="E11816" t="s">
        <v>2570</v>
      </c>
      <c r="F11816" t="s">
        <v>2583</v>
      </c>
      <c r="G11816" t="s">
        <v>20547</v>
      </c>
      <c r="H11816" t="s">
        <v>20548</v>
      </c>
      <c r="I11816" s="200">
        <v>41255</v>
      </c>
      <c r="J11816" s="200">
        <v>42886</v>
      </c>
      <c r="K11816" s="200">
        <v>55153</v>
      </c>
      <c r="L11816" s="200">
        <v>41275</v>
      </c>
      <c r="M11816" s="200">
        <v>42886</v>
      </c>
      <c r="N11816">
        <v>14.1</v>
      </c>
      <c r="O11816">
        <v>14</v>
      </c>
      <c r="P11816" t="s">
        <v>3371</v>
      </c>
      <c r="Q11816" s="200">
        <v>41275</v>
      </c>
      <c r="R11816" s="200">
        <v>2958465</v>
      </c>
      <c r="S11816" s="200">
        <v>41376</v>
      </c>
    </row>
    <row r="11817" spans="1:19" x14ac:dyDescent="0.25">
      <c r="A11817">
        <v>10022966</v>
      </c>
      <c r="B11817">
        <v>60075740</v>
      </c>
      <c r="C11817">
        <v>110</v>
      </c>
      <c r="D11817" t="s">
        <v>3371</v>
      </c>
      <c r="E11817" t="s">
        <v>2570</v>
      </c>
      <c r="F11817" t="s">
        <v>2583</v>
      </c>
      <c r="G11817" t="s">
        <v>20549</v>
      </c>
      <c r="H11817" t="s">
        <v>20532</v>
      </c>
      <c r="I11817" s="200">
        <v>41255</v>
      </c>
      <c r="J11817" s="200">
        <v>42886</v>
      </c>
      <c r="K11817" s="200">
        <v>55153</v>
      </c>
      <c r="L11817" s="200">
        <v>41275</v>
      </c>
      <c r="M11817" s="200">
        <v>42886</v>
      </c>
      <c r="N11817">
        <v>14.1</v>
      </c>
      <c r="O11817">
        <v>14</v>
      </c>
      <c r="P11817" t="s">
        <v>3371</v>
      </c>
      <c r="Q11817" s="200">
        <v>41275</v>
      </c>
      <c r="R11817" s="200">
        <v>2958465</v>
      </c>
      <c r="S11817" s="200">
        <v>41376</v>
      </c>
    </row>
    <row r="11818" spans="1:19" x14ac:dyDescent="0.25">
      <c r="A11818">
        <v>10022967</v>
      </c>
      <c r="B11818">
        <v>60075752</v>
      </c>
      <c r="C11818">
        <v>110</v>
      </c>
      <c r="D11818" t="s">
        <v>3371</v>
      </c>
      <c r="E11818" t="s">
        <v>2570</v>
      </c>
      <c r="F11818" t="s">
        <v>2583</v>
      </c>
      <c r="G11818" t="s">
        <v>20550</v>
      </c>
      <c r="H11818" t="s">
        <v>20551</v>
      </c>
      <c r="I11818" s="200">
        <v>41255</v>
      </c>
      <c r="J11818" s="200">
        <v>42886</v>
      </c>
      <c r="K11818" s="200">
        <v>55153</v>
      </c>
      <c r="L11818" s="200">
        <v>41275</v>
      </c>
      <c r="M11818" s="200">
        <v>42886</v>
      </c>
      <c r="N11818">
        <v>14.1</v>
      </c>
      <c r="O11818">
        <v>14</v>
      </c>
      <c r="P11818" t="s">
        <v>3371</v>
      </c>
      <c r="Q11818" s="200">
        <v>41275</v>
      </c>
      <c r="R11818" s="200">
        <v>2958465</v>
      </c>
      <c r="S11818" s="200">
        <v>41376</v>
      </c>
    </row>
    <row r="11819" spans="1:19" x14ac:dyDescent="0.25">
      <c r="A11819">
        <v>10022968</v>
      </c>
      <c r="B11819" t="s">
        <v>20552</v>
      </c>
      <c r="C11819">
        <v>110</v>
      </c>
      <c r="D11819" t="s">
        <v>3371</v>
      </c>
      <c r="E11819" t="s">
        <v>2570</v>
      </c>
      <c r="F11819" t="s">
        <v>2583</v>
      </c>
      <c r="G11819" t="s">
        <v>20553</v>
      </c>
      <c r="H11819" t="s">
        <v>20532</v>
      </c>
      <c r="I11819" s="200">
        <v>41255</v>
      </c>
      <c r="J11819" s="200">
        <v>42886</v>
      </c>
      <c r="K11819" s="200">
        <v>55153</v>
      </c>
      <c r="L11819" s="200">
        <v>41275</v>
      </c>
      <c r="M11819" s="200">
        <v>42886</v>
      </c>
      <c r="N11819">
        <v>14.1</v>
      </c>
      <c r="O11819">
        <v>14</v>
      </c>
      <c r="P11819" t="s">
        <v>3371</v>
      </c>
      <c r="Q11819" s="200">
        <v>41275</v>
      </c>
      <c r="R11819" s="200">
        <v>2958465</v>
      </c>
      <c r="S11819" s="200">
        <v>41376</v>
      </c>
    </row>
    <row r="11820" spans="1:19" x14ac:dyDescent="0.25">
      <c r="A11820">
        <v>10022969</v>
      </c>
      <c r="B11820">
        <v>60075831</v>
      </c>
      <c r="C11820">
        <v>110</v>
      </c>
      <c r="D11820" t="s">
        <v>3371</v>
      </c>
      <c r="E11820" t="s">
        <v>2570</v>
      </c>
      <c r="F11820" t="s">
        <v>2583</v>
      </c>
      <c r="G11820" t="s">
        <v>20554</v>
      </c>
      <c r="H11820" t="s">
        <v>20542</v>
      </c>
      <c r="I11820" s="200">
        <v>41255</v>
      </c>
      <c r="J11820" s="200">
        <v>42886</v>
      </c>
      <c r="K11820" s="200">
        <v>55153</v>
      </c>
      <c r="L11820" s="200">
        <v>41275</v>
      </c>
      <c r="M11820" s="200">
        <v>42886</v>
      </c>
      <c r="N11820">
        <v>14.1</v>
      </c>
      <c r="O11820">
        <v>14</v>
      </c>
      <c r="P11820" t="s">
        <v>3371</v>
      </c>
      <c r="Q11820" s="200">
        <v>41275</v>
      </c>
      <c r="R11820" s="200">
        <v>2958465</v>
      </c>
      <c r="S11820" s="200">
        <v>41376</v>
      </c>
    </row>
    <row r="11821" spans="1:19" x14ac:dyDescent="0.25">
      <c r="A11821">
        <v>10022970</v>
      </c>
      <c r="B11821">
        <v>60076227</v>
      </c>
      <c r="C11821">
        <v>990</v>
      </c>
      <c r="D11821" t="s">
        <v>3371</v>
      </c>
      <c r="E11821" t="s">
        <v>2570</v>
      </c>
      <c r="F11821" t="s">
        <v>6613</v>
      </c>
      <c r="G11821" t="s">
        <v>20555</v>
      </c>
      <c r="H11821" t="s">
        <v>20556</v>
      </c>
      <c r="I11821" s="200">
        <v>41255</v>
      </c>
      <c r="J11821" s="200">
        <v>42947</v>
      </c>
      <c r="K11821" s="200">
        <v>55153</v>
      </c>
      <c r="L11821" s="200">
        <v>41275</v>
      </c>
      <c r="M11821" s="200">
        <v>42947</v>
      </c>
      <c r="N11821">
        <v>14.1</v>
      </c>
      <c r="O11821">
        <v>14</v>
      </c>
      <c r="P11821" t="s">
        <v>3371</v>
      </c>
      <c r="Q11821" s="200">
        <v>41275</v>
      </c>
      <c r="R11821" s="200">
        <v>2958465</v>
      </c>
      <c r="S11821" s="200">
        <v>41808</v>
      </c>
    </row>
    <row r="11822" spans="1:19" x14ac:dyDescent="0.25">
      <c r="A11822">
        <v>10022971</v>
      </c>
      <c r="B11822">
        <v>60076239</v>
      </c>
      <c r="C11822">
        <v>990</v>
      </c>
      <c r="D11822" t="s">
        <v>3371</v>
      </c>
      <c r="E11822" t="s">
        <v>2570</v>
      </c>
      <c r="F11822" t="s">
        <v>6613</v>
      </c>
      <c r="G11822" t="s">
        <v>20557</v>
      </c>
      <c r="H11822" t="s">
        <v>20556</v>
      </c>
      <c r="I11822" s="200">
        <v>41255</v>
      </c>
      <c r="J11822" s="200">
        <v>42947</v>
      </c>
      <c r="K11822" s="200">
        <v>55153</v>
      </c>
      <c r="L11822" s="200">
        <v>41275</v>
      </c>
      <c r="M11822" s="200">
        <v>42947</v>
      </c>
      <c r="N11822">
        <v>14.1</v>
      </c>
      <c r="O11822">
        <v>14</v>
      </c>
      <c r="P11822" t="s">
        <v>3371</v>
      </c>
      <c r="Q11822" s="200">
        <v>41275</v>
      </c>
      <c r="R11822" s="200">
        <v>2958465</v>
      </c>
      <c r="S11822" s="200">
        <v>41808</v>
      </c>
    </row>
    <row r="11823" spans="1:19" x14ac:dyDescent="0.25">
      <c r="A11823">
        <v>10022972</v>
      </c>
      <c r="B11823">
        <v>60076252</v>
      </c>
      <c r="C11823">
        <v>201</v>
      </c>
      <c r="D11823" t="s">
        <v>3371</v>
      </c>
      <c r="E11823" t="s">
        <v>2570</v>
      </c>
      <c r="F11823" t="s">
        <v>6704</v>
      </c>
      <c r="G11823" t="s">
        <v>20558</v>
      </c>
      <c r="H11823" t="s">
        <v>10539</v>
      </c>
      <c r="I11823" s="200">
        <v>41255</v>
      </c>
      <c r="J11823" s="200">
        <v>42978</v>
      </c>
      <c r="K11823" s="200">
        <v>55153</v>
      </c>
      <c r="L11823" s="200">
        <v>41275</v>
      </c>
      <c r="M11823" s="200">
        <v>42978</v>
      </c>
      <c r="N11823">
        <v>3.2</v>
      </c>
      <c r="O11823">
        <v>3</v>
      </c>
      <c r="P11823" t="s">
        <v>3371</v>
      </c>
      <c r="Q11823" s="200">
        <v>41275</v>
      </c>
      <c r="R11823" s="200">
        <v>2958465</v>
      </c>
      <c r="S11823" s="200">
        <v>41870</v>
      </c>
    </row>
    <row r="11824" spans="1:19" x14ac:dyDescent="0.25">
      <c r="A11824">
        <v>10022973</v>
      </c>
      <c r="B11824">
        <v>60076264</v>
      </c>
      <c r="C11824">
        <v>201</v>
      </c>
      <c r="D11824" t="s">
        <v>3371</v>
      </c>
      <c r="E11824" t="s">
        <v>2570</v>
      </c>
      <c r="F11824" t="s">
        <v>6704</v>
      </c>
      <c r="G11824" t="s">
        <v>20559</v>
      </c>
      <c r="H11824" t="s">
        <v>10539</v>
      </c>
      <c r="I11824" s="200">
        <v>41255</v>
      </c>
      <c r="J11824" s="200">
        <v>42978</v>
      </c>
      <c r="K11824" s="200">
        <v>55153</v>
      </c>
      <c r="L11824" s="200">
        <v>41275</v>
      </c>
      <c r="M11824" s="200">
        <v>42978</v>
      </c>
      <c r="N11824">
        <v>3.2</v>
      </c>
      <c r="O11824">
        <v>3</v>
      </c>
      <c r="P11824" t="s">
        <v>3371</v>
      </c>
      <c r="Q11824" s="200">
        <v>41275</v>
      </c>
      <c r="R11824" s="200">
        <v>2958465</v>
      </c>
      <c r="S11824" s="200">
        <v>41849</v>
      </c>
    </row>
    <row r="11825" spans="1:19" x14ac:dyDescent="0.25">
      <c r="A11825">
        <v>10022974</v>
      </c>
      <c r="B11825">
        <v>60076744</v>
      </c>
      <c r="C11825">
        <v>110</v>
      </c>
      <c r="D11825" t="s">
        <v>3371</v>
      </c>
      <c r="E11825" t="s">
        <v>2570</v>
      </c>
      <c r="F11825" t="s">
        <v>2583</v>
      </c>
      <c r="G11825" t="s">
        <v>20560</v>
      </c>
      <c r="H11825" t="s">
        <v>20561</v>
      </c>
      <c r="I11825" s="200">
        <v>41257</v>
      </c>
      <c r="J11825" s="200">
        <v>42886</v>
      </c>
      <c r="K11825" s="200">
        <v>55153</v>
      </c>
      <c r="L11825" s="200">
        <v>41275</v>
      </c>
      <c r="M11825" s="200">
        <v>42886</v>
      </c>
      <c r="N11825">
        <v>14.1</v>
      </c>
      <c r="O11825">
        <v>14</v>
      </c>
      <c r="P11825" t="s">
        <v>3371</v>
      </c>
      <c r="Q11825" s="200">
        <v>41275</v>
      </c>
      <c r="R11825" s="200">
        <v>2958465</v>
      </c>
      <c r="S11825" s="200">
        <v>41376</v>
      </c>
    </row>
    <row r="11826" spans="1:19" x14ac:dyDescent="0.25">
      <c r="A11826">
        <v>10022975</v>
      </c>
      <c r="B11826">
        <v>60076756</v>
      </c>
      <c r="C11826">
        <v>110</v>
      </c>
      <c r="D11826" t="s">
        <v>3371</v>
      </c>
      <c r="E11826" t="s">
        <v>2570</v>
      </c>
      <c r="F11826" t="s">
        <v>2583</v>
      </c>
      <c r="G11826" t="s">
        <v>20562</v>
      </c>
      <c r="H11826" t="s">
        <v>20542</v>
      </c>
      <c r="I11826" s="200">
        <v>41257</v>
      </c>
      <c r="J11826" s="200">
        <v>42886</v>
      </c>
      <c r="K11826" s="200">
        <v>55153</v>
      </c>
      <c r="L11826" s="200">
        <v>41275</v>
      </c>
      <c r="M11826" s="200">
        <v>42886</v>
      </c>
      <c r="N11826">
        <v>14.1</v>
      </c>
      <c r="O11826">
        <v>14</v>
      </c>
      <c r="P11826" t="s">
        <v>3371</v>
      </c>
      <c r="Q11826" s="200">
        <v>41275</v>
      </c>
      <c r="R11826" s="200">
        <v>2958465</v>
      </c>
      <c r="S11826" s="200">
        <v>41537</v>
      </c>
    </row>
    <row r="11827" spans="1:19" x14ac:dyDescent="0.25">
      <c r="A11827">
        <v>10022976</v>
      </c>
      <c r="B11827">
        <v>60076914</v>
      </c>
      <c r="C11827">
        <v>201</v>
      </c>
      <c r="D11827" t="s">
        <v>3371</v>
      </c>
      <c r="E11827" t="s">
        <v>2570</v>
      </c>
      <c r="F11827" t="s">
        <v>8273</v>
      </c>
      <c r="G11827" t="s">
        <v>20563</v>
      </c>
      <c r="H11827" t="s">
        <v>20494</v>
      </c>
      <c r="I11827" s="200">
        <v>41257</v>
      </c>
      <c r="J11827" s="200">
        <v>42978</v>
      </c>
      <c r="K11827" s="200">
        <v>55153</v>
      </c>
      <c r="L11827" s="200">
        <v>41275</v>
      </c>
      <c r="M11827" s="200">
        <v>42978</v>
      </c>
      <c r="N11827">
        <v>3.2</v>
      </c>
      <c r="O11827">
        <v>3</v>
      </c>
      <c r="P11827" t="s">
        <v>3371</v>
      </c>
      <c r="Q11827" s="200">
        <v>41275</v>
      </c>
      <c r="R11827" s="200">
        <v>2958465</v>
      </c>
      <c r="S11827" s="200">
        <v>41849</v>
      </c>
    </row>
    <row r="11828" spans="1:19" x14ac:dyDescent="0.25">
      <c r="A11828">
        <v>10022977</v>
      </c>
      <c r="B11828">
        <v>60076926</v>
      </c>
      <c r="C11828">
        <v>201</v>
      </c>
      <c r="D11828" t="s">
        <v>3371</v>
      </c>
      <c r="E11828" t="s">
        <v>2570</v>
      </c>
      <c r="F11828" t="s">
        <v>8273</v>
      </c>
      <c r="G11828" t="s">
        <v>20564</v>
      </c>
      <c r="H11828" t="s">
        <v>20494</v>
      </c>
      <c r="I11828" s="200">
        <v>41257</v>
      </c>
      <c r="J11828" s="200">
        <v>42978</v>
      </c>
      <c r="K11828" s="200">
        <v>55153</v>
      </c>
      <c r="L11828" s="200">
        <v>41275</v>
      </c>
      <c r="M11828" s="200">
        <v>42978</v>
      </c>
      <c r="N11828">
        <v>3.2</v>
      </c>
      <c r="O11828">
        <v>3</v>
      </c>
      <c r="P11828" t="s">
        <v>3371</v>
      </c>
      <c r="Q11828" s="200">
        <v>41275</v>
      </c>
      <c r="R11828" s="200">
        <v>2958465</v>
      </c>
      <c r="S11828" s="200">
        <v>41849</v>
      </c>
    </row>
    <row r="11829" spans="1:19" x14ac:dyDescent="0.25">
      <c r="A11829">
        <v>10022978</v>
      </c>
      <c r="B11829">
        <v>60073858</v>
      </c>
      <c r="C11829">
        <v>164</v>
      </c>
      <c r="D11829" t="s">
        <v>3411</v>
      </c>
      <c r="E11829" t="s">
        <v>2570</v>
      </c>
      <c r="F11829" t="s">
        <v>2941</v>
      </c>
      <c r="G11829" t="s">
        <v>20565</v>
      </c>
      <c r="H11829" t="s">
        <v>20566</v>
      </c>
      <c r="I11829" s="200">
        <v>41243</v>
      </c>
      <c r="J11829" s="200">
        <v>42338</v>
      </c>
      <c r="K11829" s="200">
        <v>55153</v>
      </c>
      <c r="L11829" s="200">
        <v>41275</v>
      </c>
      <c r="M11829" s="200">
        <v>42338</v>
      </c>
      <c r="N11829">
        <v>14.1</v>
      </c>
      <c r="O11829">
        <v>14</v>
      </c>
      <c r="P11829">
        <v>1</v>
      </c>
      <c r="Q11829" s="200">
        <v>41275</v>
      </c>
      <c r="R11829" s="200">
        <v>2958465</v>
      </c>
      <c r="S11829" s="200">
        <v>41376</v>
      </c>
    </row>
    <row r="11830" spans="1:19" x14ac:dyDescent="0.25">
      <c r="A11830">
        <v>10022979</v>
      </c>
      <c r="B11830">
        <v>60073883</v>
      </c>
      <c r="C11830">
        <v>201</v>
      </c>
      <c r="D11830" t="s">
        <v>3411</v>
      </c>
      <c r="E11830" t="s">
        <v>2570</v>
      </c>
      <c r="F11830" t="s">
        <v>6704</v>
      </c>
      <c r="G11830" t="s">
        <v>20567</v>
      </c>
      <c r="H11830" t="s">
        <v>10539</v>
      </c>
      <c r="I11830" s="200">
        <v>41243</v>
      </c>
      <c r="J11830" s="200">
        <v>42978</v>
      </c>
      <c r="K11830" s="200">
        <v>55153</v>
      </c>
      <c r="L11830" s="200">
        <v>41275</v>
      </c>
      <c r="M11830" s="200">
        <v>42978</v>
      </c>
      <c r="N11830">
        <v>3.2</v>
      </c>
      <c r="O11830">
        <v>3</v>
      </c>
      <c r="P11830">
        <v>1</v>
      </c>
      <c r="Q11830" s="200">
        <v>41275</v>
      </c>
      <c r="R11830" s="200">
        <v>2958465</v>
      </c>
      <c r="S11830" s="200">
        <v>41870</v>
      </c>
    </row>
    <row r="11831" spans="1:19" x14ac:dyDescent="0.25">
      <c r="A11831">
        <v>10022980</v>
      </c>
      <c r="B11831">
        <v>60073895</v>
      </c>
      <c r="C11831">
        <v>201</v>
      </c>
      <c r="D11831" t="s">
        <v>3840</v>
      </c>
      <c r="E11831" t="s">
        <v>2570</v>
      </c>
      <c r="F11831" t="s">
        <v>6704</v>
      </c>
      <c r="G11831" t="s">
        <v>20568</v>
      </c>
      <c r="H11831" t="s">
        <v>10539</v>
      </c>
      <c r="I11831" s="200">
        <v>41243</v>
      </c>
      <c r="J11831" s="200">
        <v>42978</v>
      </c>
      <c r="K11831" s="200">
        <v>55153</v>
      </c>
      <c r="L11831" s="200">
        <v>41275</v>
      </c>
      <c r="M11831" s="200">
        <v>42978</v>
      </c>
      <c r="N11831">
        <v>3.2</v>
      </c>
      <c r="O11831">
        <v>3</v>
      </c>
      <c r="P11831">
        <v>1</v>
      </c>
      <c r="Q11831" s="200">
        <v>41275</v>
      </c>
      <c r="R11831" s="200">
        <v>2958465</v>
      </c>
      <c r="S11831" s="200">
        <v>41870</v>
      </c>
    </row>
    <row r="11832" spans="1:19" x14ac:dyDescent="0.25">
      <c r="A11832">
        <v>10022981</v>
      </c>
      <c r="B11832">
        <v>60073901</v>
      </c>
      <c r="C11832">
        <v>159</v>
      </c>
      <c r="D11832" t="s">
        <v>3411</v>
      </c>
      <c r="E11832" t="s">
        <v>2570</v>
      </c>
      <c r="F11832" t="s">
        <v>5852</v>
      </c>
      <c r="G11832" t="s">
        <v>20569</v>
      </c>
      <c r="H11832" t="s">
        <v>20570</v>
      </c>
      <c r="I11832" s="200">
        <v>41243</v>
      </c>
      <c r="J11832" s="200">
        <v>42369</v>
      </c>
      <c r="K11832" s="200">
        <v>55153</v>
      </c>
      <c r="L11832" s="200">
        <v>41275</v>
      </c>
      <c r="M11832" s="200">
        <v>42369</v>
      </c>
      <c r="N11832">
        <v>9.1999999999999993</v>
      </c>
      <c r="O11832">
        <v>9</v>
      </c>
      <c r="P11832">
        <v>1</v>
      </c>
      <c r="Q11832" s="200">
        <v>41275</v>
      </c>
      <c r="R11832" s="200">
        <v>2958465</v>
      </c>
      <c r="S11832" s="200">
        <v>41376</v>
      </c>
    </row>
    <row r="11833" spans="1:19" x14ac:dyDescent="0.25">
      <c r="A11833">
        <v>10022982</v>
      </c>
      <c r="B11833">
        <v>60073913</v>
      </c>
      <c r="C11833">
        <v>159</v>
      </c>
      <c r="D11833" t="s">
        <v>3411</v>
      </c>
      <c r="E11833" t="s">
        <v>2570</v>
      </c>
      <c r="F11833" t="s">
        <v>5852</v>
      </c>
      <c r="G11833" t="s">
        <v>20571</v>
      </c>
      <c r="H11833" t="s">
        <v>20572</v>
      </c>
      <c r="I11833" s="200">
        <v>41243</v>
      </c>
      <c r="J11833" s="200">
        <v>42369</v>
      </c>
      <c r="K11833" s="200">
        <v>55153</v>
      </c>
      <c r="L11833" s="200">
        <v>41275</v>
      </c>
      <c r="M11833" s="200">
        <v>42369</v>
      </c>
      <c r="N11833">
        <v>9.1999999999999993</v>
      </c>
      <c r="O11833">
        <v>9</v>
      </c>
      <c r="P11833">
        <v>1</v>
      </c>
      <c r="Q11833" s="200">
        <v>41275</v>
      </c>
      <c r="R11833" s="200">
        <v>2958465</v>
      </c>
      <c r="S11833" s="200">
        <v>41376</v>
      </c>
    </row>
    <row r="11834" spans="1:19" x14ac:dyDescent="0.25">
      <c r="A11834">
        <v>10022983</v>
      </c>
      <c r="B11834">
        <v>60073925</v>
      </c>
      <c r="C11834">
        <v>159</v>
      </c>
      <c r="D11834" t="s">
        <v>3411</v>
      </c>
      <c r="E11834" t="s">
        <v>2570</v>
      </c>
      <c r="F11834" t="s">
        <v>5852</v>
      </c>
      <c r="G11834" t="s">
        <v>20573</v>
      </c>
      <c r="H11834" t="s">
        <v>20574</v>
      </c>
      <c r="I11834" s="200">
        <v>41243</v>
      </c>
      <c r="J11834" s="200">
        <v>42369</v>
      </c>
      <c r="K11834" s="200">
        <v>55153</v>
      </c>
      <c r="L11834" s="200">
        <v>41275</v>
      </c>
      <c r="M11834" s="200">
        <v>42369</v>
      </c>
      <c r="N11834">
        <v>9.1999999999999993</v>
      </c>
      <c r="O11834">
        <v>9</v>
      </c>
      <c r="P11834">
        <v>1</v>
      </c>
      <c r="Q11834" s="200">
        <v>41275</v>
      </c>
      <c r="R11834" s="200">
        <v>2958465</v>
      </c>
      <c r="S11834" s="200">
        <v>41376</v>
      </c>
    </row>
    <row r="11835" spans="1:19" x14ac:dyDescent="0.25">
      <c r="A11835">
        <v>10022984</v>
      </c>
      <c r="B11835">
        <v>60073937</v>
      </c>
      <c r="C11835">
        <v>159</v>
      </c>
      <c r="D11835" t="s">
        <v>3411</v>
      </c>
      <c r="E11835" t="s">
        <v>2570</v>
      </c>
      <c r="F11835" t="s">
        <v>5852</v>
      </c>
      <c r="G11835" t="s">
        <v>20575</v>
      </c>
      <c r="H11835" t="s">
        <v>20576</v>
      </c>
      <c r="I11835" s="200">
        <v>41243</v>
      </c>
      <c r="J11835" s="200">
        <v>42369</v>
      </c>
      <c r="K11835" s="200">
        <v>55153</v>
      </c>
      <c r="L11835" s="200">
        <v>41275</v>
      </c>
      <c r="M11835" s="200">
        <v>42369</v>
      </c>
      <c r="N11835">
        <v>9.1999999999999993</v>
      </c>
      <c r="O11835">
        <v>9</v>
      </c>
      <c r="P11835">
        <v>1</v>
      </c>
      <c r="Q11835" s="200">
        <v>41275</v>
      </c>
      <c r="R11835" s="200">
        <v>2958465</v>
      </c>
      <c r="S11835" s="200">
        <v>41380</v>
      </c>
    </row>
    <row r="11836" spans="1:19" x14ac:dyDescent="0.25">
      <c r="A11836">
        <v>10022985</v>
      </c>
      <c r="B11836">
        <v>60073949</v>
      </c>
      <c r="C11836">
        <v>159</v>
      </c>
      <c r="D11836" t="s">
        <v>3411</v>
      </c>
      <c r="E11836" t="s">
        <v>2570</v>
      </c>
      <c r="F11836" t="s">
        <v>5852</v>
      </c>
      <c r="G11836" t="s">
        <v>20577</v>
      </c>
      <c r="H11836" t="s">
        <v>20578</v>
      </c>
      <c r="I11836" s="200">
        <v>41243</v>
      </c>
      <c r="J11836" s="200">
        <v>42369</v>
      </c>
      <c r="K11836" s="200">
        <v>55153</v>
      </c>
      <c r="L11836" s="200">
        <v>41275</v>
      </c>
      <c r="M11836" s="200">
        <v>42369</v>
      </c>
      <c r="N11836">
        <v>9.1999999999999993</v>
      </c>
      <c r="O11836">
        <v>9</v>
      </c>
      <c r="P11836">
        <v>1</v>
      </c>
      <c r="Q11836" s="200">
        <v>41275</v>
      </c>
      <c r="R11836" s="200">
        <v>2958465</v>
      </c>
      <c r="S11836" s="200">
        <v>41380</v>
      </c>
    </row>
    <row r="11837" spans="1:19" x14ac:dyDescent="0.25">
      <c r="A11837">
        <v>10022986</v>
      </c>
      <c r="B11837">
        <v>60073950</v>
      </c>
      <c r="C11837">
        <v>159</v>
      </c>
      <c r="D11837" t="s">
        <v>3411</v>
      </c>
      <c r="E11837" t="s">
        <v>2570</v>
      </c>
      <c r="F11837" t="s">
        <v>5852</v>
      </c>
      <c r="G11837" t="s">
        <v>20579</v>
      </c>
      <c r="H11837" t="s">
        <v>20580</v>
      </c>
      <c r="I11837" s="200">
        <v>41243</v>
      </c>
      <c r="J11837" s="200">
        <v>42369</v>
      </c>
      <c r="K11837" s="200">
        <v>55153</v>
      </c>
      <c r="L11837" s="200">
        <v>41275</v>
      </c>
      <c r="M11837" s="200">
        <v>42369</v>
      </c>
      <c r="N11837">
        <v>9.1999999999999993</v>
      </c>
      <c r="O11837">
        <v>9</v>
      </c>
      <c r="P11837">
        <v>1</v>
      </c>
      <c r="Q11837" s="200">
        <v>41275</v>
      </c>
      <c r="R11837" s="200">
        <v>2958465</v>
      </c>
      <c r="S11837" s="200">
        <v>41380</v>
      </c>
    </row>
    <row r="11838" spans="1:19" x14ac:dyDescent="0.25">
      <c r="A11838">
        <v>10022987</v>
      </c>
      <c r="B11838">
        <v>60073962</v>
      </c>
      <c r="C11838">
        <v>159</v>
      </c>
      <c r="D11838" t="s">
        <v>3411</v>
      </c>
      <c r="E11838" t="s">
        <v>2570</v>
      </c>
      <c r="F11838" t="s">
        <v>6057</v>
      </c>
      <c r="G11838" t="s">
        <v>20581</v>
      </c>
      <c r="H11838" t="s">
        <v>20582</v>
      </c>
      <c r="I11838" s="200">
        <v>41243</v>
      </c>
      <c r="J11838" s="200">
        <v>42369</v>
      </c>
      <c r="K11838" s="200">
        <v>55153</v>
      </c>
      <c r="L11838" s="200">
        <v>41275</v>
      </c>
      <c r="M11838" s="200">
        <v>42369</v>
      </c>
      <c r="N11838">
        <v>9.1999999999999993</v>
      </c>
      <c r="O11838">
        <v>9</v>
      </c>
      <c r="P11838">
        <v>1</v>
      </c>
      <c r="Q11838" s="200">
        <v>41275</v>
      </c>
      <c r="R11838" s="200">
        <v>2958465</v>
      </c>
      <c r="S11838" s="200">
        <v>41380</v>
      </c>
    </row>
    <row r="11839" spans="1:19" x14ac:dyDescent="0.25">
      <c r="A11839">
        <v>10022988</v>
      </c>
      <c r="B11839">
        <v>60073974</v>
      </c>
      <c r="C11839">
        <v>159</v>
      </c>
      <c r="D11839" t="s">
        <v>3411</v>
      </c>
      <c r="E11839" t="s">
        <v>2570</v>
      </c>
      <c r="F11839" t="s">
        <v>6057</v>
      </c>
      <c r="G11839" t="s">
        <v>20583</v>
      </c>
      <c r="H11839" t="s">
        <v>20584</v>
      </c>
      <c r="I11839" s="200">
        <v>41243</v>
      </c>
      <c r="J11839" s="200">
        <v>42369</v>
      </c>
      <c r="K11839" s="200">
        <v>55153</v>
      </c>
      <c r="L11839" s="200">
        <v>41275</v>
      </c>
      <c r="M11839" s="200">
        <v>42369</v>
      </c>
      <c r="N11839">
        <v>9.1999999999999993</v>
      </c>
      <c r="O11839">
        <v>9</v>
      </c>
      <c r="P11839">
        <v>1</v>
      </c>
      <c r="Q11839" s="200">
        <v>41275</v>
      </c>
      <c r="R11839" s="200">
        <v>2958465</v>
      </c>
      <c r="S11839" s="200">
        <v>41380</v>
      </c>
    </row>
    <row r="11840" spans="1:19" x14ac:dyDescent="0.25">
      <c r="A11840">
        <v>10022989</v>
      </c>
      <c r="B11840">
        <v>60073998</v>
      </c>
      <c r="C11840">
        <v>159</v>
      </c>
      <c r="D11840" t="s">
        <v>3411</v>
      </c>
      <c r="E11840" t="s">
        <v>2570</v>
      </c>
      <c r="F11840" t="s">
        <v>6057</v>
      </c>
      <c r="G11840" t="s">
        <v>20585</v>
      </c>
      <c r="H11840" t="s">
        <v>20586</v>
      </c>
      <c r="I11840" s="200">
        <v>41243</v>
      </c>
      <c r="J11840" s="200">
        <v>42369</v>
      </c>
      <c r="K11840" s="200">
        <v>55153</v>
      </c>
      <c r="L11840" s="200">
        <v>41275</v>
      </c>
      <c r="M11840" s="200">
        <v>42369</v>
      </c>
      <c r="N11840">
        <v>9.1999999999999993</v>
      </c>
      <c r="O11840">
        <v>9</v>
      </c>
      <c r="P11840">
        <v>1</v>
      </c>
      <c r="Q11840" s="200">
        <v>41275</v>
      </c>
      <c r="R11840" s="200">
        <v>2958465</v>
      </c>
      <c r="S11840" s="200">
        <v>41380</v>
      </c>
    </row>
    <row r="11841" spans="1:19" x14ac:dyDescent="0.25">
      <c r="A11841">
        <v>10022990</v>
      </c>
      <c r="B11841">
        <v>60074000</v>
      </c>
      <c r="C11841">
        <v>159</v>
      </c>
      <c r="D11841" t="s">
        <v>3411</v>
      </c>
      <c r="E11841" t="s">
        <v>2570</v>
      </c>
      <c r="F11841" t="s">
        <v>6057</v>
      </c>
      <c r="G11841" t="s">
        <v>20587</v>
      </c>
      <c r="H11841" t="s">
        <v>20588</v>
      </c>
      <c r="I11841" s="200">
        <v>41243</v>
      </c>
      <c r="J11841" s="200">
        <v>42369</v>
      </c>
      <c r="K11841" s="200">
        <v>55153</v>
      </c>
      <c r="L11841" s="200">
        <v>41275</v>
      </c>
      <c r="M11841" s="200">
        <v>42369</v>
      </c>
      <c r="N11841">
        <v>9.1999999999999993</v>
      </c>
      <c r="O11841">
        <v>9</v>
      </c>
      <c r="P11841">
        <v>1</v>
      </c>
      <c r="Q11841" s="200">
        <v>41275</v>
      </c>
      <c r="R11841" s="200">
        <v>2958465</v>
      </c>
      <c r="S11841" s="200">
        <v>41380</v>
      </c>
    </row>
    <row r="11842" spans="1:19" x14ac:dyDescent="0.25">
      <c r="A11842">
        <v>10022991</v>
      </c>
      <c r="B11842">
        <v>60074012</v>
      </c>
      <c r="C11842">
        <v>159</v>
      </c>
      <c r="D11842" t="s">
        <v>3411</v>
      </c>
      <c r="E11842" t="s">
        <v>2570</v>
      </c>
      <c r="F11842" t="s">
        <v>6057</v>
      </c>
      <c r="G11842" t="s">
        <v>20589</v>
      </c>
      <c r="H11842" t="s">
        <v>20590</v>
      </c>
      <c r="I11842" s="200">
        <v>41243</v>
      </c>
      <c r="J11842" s="200">
        <v>42369</v>
      </c>
      <c r="K11842" s="200">
        <v>55153</v>
      </c>
      <c r="L11842" s="200">
        <v>41275</v>
      </c>
      <c r="M11842" s="200">
        <v>42369</v>
      </c>
      <c r="N11842">
        <v>9.1999999999999993</v>
      </c>
      <c r="O11842">
        <v>9</v>
      </c>
      <c r="P11842">
        <v>1</v>
      </c>
      <c r="Q11842" s="200">
        <v>41275</v>
      </c>
      <c r="R11842" s="200">
        <v>2958465</v>
      </c>
      <c r="S11842" s="200">
        <v>41380</v>
      </c>
    </row>
    <row r="11843" spans="1:19" x14ac:dyDescent="0.25">
      <c r="A11843">
        <v>10022992</v>
      </c>
      <c r="B11843">
        <v>60074024</v>
      </c>
      <c r="C11843">
        <v>159</v>
      </c>
      <c r="D11843" t="s">
        <v>3411</v>
      </c>
      <c r="E11843" t="s">
        <v>2570</v>
      </c>
      <c r="F11843" t="s">
        <v>6057</v>
      </c>
      <c r="G11843" t="s">
        <v>20591</v>
      </c>
      <c r="H11843" t="s">
        <v>20592</v>
      </c>
      <c r="I11843" s="200">
        <v>41243</v>
      </c>
      <c r="J11843" s="200">
        <v>42369</v>
      </c>
      <c r="K11843" s="200">
        <v>55153</v>
      </c>
      <c r="L11843" s="200">
        <v>41275</v>
      </c>
      <c r="M11843" s="200">
        <v>42369</v>
      </c>
      <c r="N11843">
        <v>9.1999999999999993</v>
      </c>
      <c r="O11843">
        <v>9</v>
      </c>
      <c r="P11843">
        <v>1</v>
      </c>
      <c r="Q11843" s="200">
        <v>41275</v>
      </c>
      <c r="R11843" s="200">
        <v>2958465</v>
      </c>
      <c r="S11843" s="200">
        <v>41380</v>
      </c>
    </row>
    <row r="11844" spans="1:19" x14ac:dyDescent="0.25">
      <c r="A11844">
        <v>10022993</v>
      </c>
      <c r="B11844">
        <v>60074048</v>
      </c>
      <c r="C11844">
        <v>159</v>
      </c>
      <c r="D11844" t="s">
        <v>3411</v>
      </c>
      <c r="E11844" t="s">
        <v>2570</v>
      </c>
      <c r="F11844" t="s">
        <v>6057</v>
      </c>
      <c r="G11844" t="s">
        <v>20593</v>
      </c>
      <c r="H11844" t="s">
        <v>20594</v>
      </c>
      <c r="I11844" s="200">
        <v>41243</v>
      </c>
      <c r="J11844" s="200">
        <v>42369</v>
      </c>
      <c r="K11844" s="200">
        <v>55153</v>
      </c>
      <c r="L11844" s="200">
        <v>41275</v>
      </c>
      <c r="M11844" s="200">
        <v>42369</v>
      </c>
      <c r="N11844">
        <v>9.1999999999999993</v>
      </c>
      <c r="O11844">
        <v>9</v>
      </c>
      <c r="P11844">
        <v>1</v>
      </c>
      <c r="Q11844" s="200">
        <v>41275</v>
      </c>
      <c r="R11844" s="200">
        <v>2958465</v>
      </c>
      <c r="S11844" s="200">
        <v>41380</v>
      </c>
    </row>
    <row r="11845" spans="1:19" x14ac:dyDescent="0.25">
      <c r="A11845">
        <v>10022994</v>
      </c>
      <c r="B11845" t="s">
        <v>20595</v>
      </c>
      <c r="C11845">
        <v>159</v>
      </c>
      <c r="D11845" t="s">
        <v>3411</v>
      </c>
      <c r="E11845" t="s">
        <v>2570</v>
      </c>
      <c r="F11845" t="s">
        <v>6057</v>
      </c>
      <c r="G11845" t="s">
        <v>20596</v>
      </c>
      <c r="H11845" t="s">
        <v>20597</v>
      </c>
      <c r="I11845" s="200">
        <v>41243</v>
      </c>
      <c r="J11845" s="200">
        <v>42369</v>
      </c>
      <c r="K11845" s="200">
        <v>55153</v>
      </c>
      <c r="L11845" s="200">
        <v>41275</v>
      </c>
      <c r="M11845" s="200">
        <v>42369</v>
      </c>
      <c r="N11845">
        <v>9.1999999999999993</v>
      </c>
      <c r="O11845">
        <v>9</v>
      </c>
      <c r="P11845">
        <v>1</v>
      </c>
      <c r="Q11845" s="200">
        <v>41275</v>
      </c>
      <c r="R11845" s="200">
        <v>2958465</v>
      </c>
      <c r="S11845" s="200">
        <v>41380</v>
      </c>
    </row>
    <row r="11846" spans="1:19" x14ac:dyDescent="0.25">
      <c r="A11846">
        <v>10022995</v>
      </c>
      <c r="B11846">
        <v>60074061</v>
      </c>
      <c r="C11846">
        <v>159</v>
      </c>
      <c r="D11846" t="s">
        <v>3840</v>
      </c>
      <c r="E11846" t="s">
        <v>2570</v>
      </c>
      <c r="F11846" t="s">
        <v>5852</v>
      </c>
      <c r="G11846" t="s">
        <v>20598</v>
      </c>
      <c r="H11846" t="s">
        <v>1099</v>
      </c>
      <c r="I11846" s="200">
        <v>41243</v>
      </c>
      <c r="J11846" s="200">
        <v>42369</v>
      </c>
      <c r="K11846" s="200">
        <v>55153</v>
      </c>
      <c r="L11846" s="200">
        <v>41275</v>
      </c>
      <c r="M11846" s="200">
        <v>42369</v>
      </c>
      <c r="N11846">
        <v>9.1999999999999993</v>
      </c>
      <c r="O11846">
        <v>9</v>
      </c>
      <c r="P11846">
        <v>1</v>
      </c>
      <c r="Q11846" s="200">
        <v>41275</v>
      </c>
      <c r="R11846" s="200">
        <v>2958465</v>
      </c>
      <c r="S11846" s="200">
        <v>41380</v>
      </c>
    </row>
    <row r="11847" spans="1:19" x14ac:dyDescent="0.25">
      <c r="A11847">
        <v>10022996</v>
      </c>
      <c r="B11847">
        <v>60074073</v>
      </c>
      <c r="C11847">
        <v>159</v>
      </c>
      <c r="D11847" t="s">
        <v>3840</v>
      </c>
      <c r="E11847" t="s">
        <v>2570</v>
      </c>
      <c r="F11847" t="s">
        <v>6057</v>
      </c>
      <c r="G11847" t="s">
        <v>20599</v>
      </c>
      <c r="H11847" t="s">
        <v>20600</v>
      </c>
      <c r="I11847" s="200">
        <v>41243</v>
      </c>
      <c r="J11847" s="200">
        <v>42369</v>
      </c>
      <c r="K11847" s="200">
        <v>55153</v>
      </c>
      <c r="L11847" s="200">
        <v>41275</v>
      </c>
      <c r="M11847" s="200">
        <v>42369</v>
      </c>
      <c r="N11847">
        <v>9.1999999999999993</v>
      </c>
      <c r="O11847">
        <v>9</v>
      </c>
      <c r="P11847">
        <v>1</v>
      </c>
      <c r="Q11847" s="200">
        <v>41275</v>
      </c>
      <c r="R11847" s="200">
        <v>2958465</v>
      </c>
      <c r="S11847" s="200">
        <v>41380</v>
      </c>
    </row>
    <row r="11848" spans="1:19" x14ac:dyDescent="0.25">
      <c r="A11848">
        <v>10022997</v>
      </c>
      <c r="B11848">
        <v>60074097</v>
      </c>
      <c r="C11848">
        <v>159</v>
      </c>
      <c r="D11848" t="s">
        <v>3411</v>
      </c>
      <c r="E11848" t="s">
        <v>2570</v>
      </c>
      <c r="F11848" t="s">
        <v>5319</v>
      </c>
      <c r="G11848" t="s">
        <v>20601</v>
      </c>
      <c r="H11848" t="s">
        <v>20602</v>
      </c>
      <c r="I11848" s="200">
        <v>41243</v>
      </c>
      <c r="J11848" s="200">
        <v>42369</v>
      </c>
      <c r="K11848" s="200">
        <v>55153</v>
      </c>
      <c r="L11848" s="200">
        <v>41275</v>
      </c>
      <c r="M11848" s="200">
        <v>42369</v>
      </c>
      <c r="N11848">
        <v>9.1999999999999993</v>
      </c>
      <c r="O11848">
        <v>9</v>
      </c>
      <c r="P11848">
        <v>1</v>
      </c>
      <c r="Q11848" s="200">
        <v>41275</v>
      </c>
      <c r="R11848" s="200">
        <v>2958465</v>
      </c>
      <c r="S11848" s="200">
        <v>41380</v>
      </c>
    </row>
    <row r="11849" spans="1:19" x14ac:dyDescent="0.25">
      <c r="A11849">
        <v>10022998</v>
      </c>
      <c r="B11849">
        <v>60074103</v>
      </c>
      <c r="C11849">
        <v>159</v>
      </c>
      <c r="D11849" t="s">
        <v>3411</v>
      </c>
      <c r="E11849" t="s">
        <v>2570</v>
      </c>
      <c r="F11849" t="s">
        <v>5319</v>
      </c>
      <c r="G11849" t="s">
        <v>20603</v>
      </c>
      <c r="H11849" t="s">
        <v>20604</v>
      </c>
      <c r="I11849" s="200">
        <v>41243</v>
      </c>
      <c r="J11849" s="200">
        <v>42369</v>
      </c>
      <c r="K11849" s="200">
        <v>55153</v>
      </c>
      <c r="L11849" s="200">
        <v>41275</v>
      </c>
      <c r="M11849" s="200">
        <v>42369</v>
      </c>
      <c r="N11849">
        <v>9.1999999999999993</v>
      </c>
      <c r="O11849">
        <v>9</v>
      </c>
      <c r="P11849">
        <v>1</v>
      </c>
      <c r="Q11849" s="200">
        <v>41275</v>
      </c>
      <c r="R11849" s="200">
        <v>2958465</v>
      </c>
      <c r="S11849" s="200">
        <v>41380</v>
      </c>
    </row>
    <row r="11850" spans="1:19" x14ac:dyDescent="0.25">
      <c r="A11850">
        <v>10022999</v>
      </c>
      <c r="B11850">
        <v>60074115</v>
      </c>
      <c r="C11850">
        <v>159</v>
      </c>
      <c r="D11850" t="s">
        <v>3411</v>
      </c>
      <c r="E11850" t="s">
        <v>2570</v>
      </c>
      <c r="F11850" t="s">
        <v>5319</v>
      </c>
      <c r="G11850" t="s">
        <v>20605</v>
      </c>
      <c r="H11850" t="s">
        <v>20606</v>
      </c>
      <c r="I11850" s="200">
        <v>41243</v>
      </c>
      <c r="J11850" s="200">
        <v>42369</v>
      </c>
      <c r="K11850" s="200">
        <v>55153</v>
      </c>
      <c r="L11850" s="200">
        <v>41275</v>
      </c>
      <c r="M11850" s="200">
        <v>42369</v>
      </c>
      <c r="N11850">
        <v>9.1999999999999993</v>
      </c>
      <c r="O11850">
        <v>9</v>
      </c>
      <c r="P11850">
        <v>1</v>
      </c>
      <c r="Q11850" s="200">
        <v>41275</v>
      </c>
      <c r="R11850" s="200">
        <v>2958465</v>
      </c>
      <c r="S11850" s="200">
        <v>41380</v>
      </c>
    </row>
    <row r="11851" spans="1:19" x14ac:dyDescent="0.25">
      <c r="A11851">
        <v>10023000</v>
      </c>
      <c r="B11851">
        <v>60074127</v>
      </c>
      <c r="C11851">
        <v>159</v>
      </c>
      <c r="D11851" t="s">
        <v>3411</v>
      </c>
      <c r="E11851" t="s">
        <v>2570</v>
      </c>
      <c r="F11851" t="s">
        <v>5319</v>
      </c>
      <c r="G11851" t="s">
        <v>20607</v>
      </c>
      <c r="H11851" t="s">
        <v>20608</v>
      </c>
      <c r="I11851" s="200">
        <v>41243</v>
      </c>
      <c r="J11851" s="200">
        <v>42369</v>
      </c>
      <c r="K11851" s="200">
        <v>55153</v>
      </c>
      <c r="L11851" s="200">
        <v>41275</v>
      </c>
      <c r="M11851" s="200">
        <v>42369</v>
      </c>
      <c r="N11851">
        <v>9.1999999999999993</v>
      </c>
      <c r="O11851">
        <v>9</v>
      </c>
      <c r="P11851">
        <v>1</v>
      </c>
      <c r="Q11851" s="200">
        <v>41275</v>
      </c>
      <c r="R11851" s="200">
        <v>2958465</v>
      </c>
      <c r="S11851" s="200">
        <v>41380</v>
      </c>
    </row>
    <row r="11852" spans="1:19" x14ac:dyDescent="0.25">
      <c r="A11852">
        <v>10023001</v>
      </c>
      <c r="B11852">
        <v>60074139</v>
      </c>
      <c r="C11852">
        <v>159</v>
      </c>
      <c r="D11852" t="s">
        <v>3840</v>
      </c>
      <c r="E11852" t="s">
        <v>2570</v>
      </c>
      <c r="F11852" t="s">
        <v>5319</v>
      </c>
      <c r="G11852" t="s">
        <v>20609</v>
      </c>
      <c r="H11852" t="s">
        <v>20610</v>
      </c>
      <c r="I11852" s="200">
        <v>41243</v>
      </c>
      <c r="J11852" s="200">
        <v>42369</v>
      </c>
      <c r="K11852" s="200">
        <v>55153</v>
      </c>
      <c r="L11852" s="200">
        <v>41275</v>
      </c>
      <c r="M11852" s="200">
        <v>42369</v>
      </c>
      <c r="N11852">
        <v>9.1999999999999993</v>
      </c>
      <c r="O11852">
        <v>9</v>
      </c>
      <c r="P11852">
        <v>1</v>
      </c>
      <c r="Q11852" s="200">
        <v>41275</v>
      </c>
      <c r="R11852" s="200">
        <v>2958465</v>
      </c>
      <c r="S11852" s="200">
        <v>41380</v>
      </c>
    </row>
    <row r="11853" spans="1:19" x14ac:dyDescent="0.25">
      <c r="A11853">
        <v>10023002</v>
      </c>
      <c r="B11853">
        <v>60074218</v>
      </c>
      <c r="C11853">
        <v>201</v>
      </c>
      <c r="D11853" t="s">
        <v>3411</v>
      </c>
      <c r="E11853" t="s">
        <v>2570</v>
      </c>
      <c r="F11853" t="s">
        <v>8273</v>
      </c>
      <c r="G11853" t="s">
        <v>20611</v>
      </c>
      <c r="H11853" t="s">
        <v>20494</v>
      </c>
      <c r="I11853" s="200">
        <v>41243</v>
      </c>
      <c r="J11853" s="200">
        <v>42978</v>
      </c>
      <c r="K11853" s="200">
        <v>55153</v>
      </c>
      <c r="L11853" s="200">
        <v>41275</v>
      </c>
      <c r="M11853" s="200">
        <v>42978</v>
      </c>
      <c r="N11853">
        <v>3.2</v>
      </c>
      <c r="O11853">
        <v>3</v>
      </c>
      <c r="P11853">
        <v>1</v>
      </c>
      <c r="Q11853" s="200">
        <v>41275</v>
      </c>
      <c r="R11853" s="200">
        <v>2958465</v>
      </c>
      <c r="S11853" s="200">
        <v>41870</v>
      </c>
    </row>
    <row r="11854" spans="1:19" x14ac:dyDescent="0.25">
      <c r="A11854">
        <v>10023003</v>
      </c>
      <c r="B11854">
        <v>60074231</v>
      </c>
      <c r="C11854">
        <v>201</v>
      </c>
      <c r="D11854" t="s">
        <v>3840</v>
      </c>
      <c r="E11854" t="s">
        <v>2570</v>
      </c>
      <c r="F11854" t="s">
        <v>8273</v>
      </c>
      <c r="G11854" t="s">
        <v>20612</v>
      </c>
      <c r="H11854" t="s">
        <v>20494</v>
      </c>
      <c r="I11854" s="200">
        <v>41243</v>
      </c>
      <c r="J11854" s="200">
        <v>42978</v>
      </c>
      <c r="K11854" s="200">
        <v>55153</v>
      </c>
      <c r="L11854" s="200">
        <v>41275</v>
      </c>
      <c r="M11854" s="200">
        <v>42978</v>
      </c>
      <c r="N11854">
        <v>3.2</v>
      </c>
      <c r="O11854">
        <v>3</v>
      </c>
      <c r="P11854">
        <v>1</v>
      </c>
      <c r="Q11854" s="200">
        <v>41275</v>
      </c>
      <c r="R11854" s="200">
        <v>2958465</v>
      </c>
      <c r="S11854" s="200">
        <v>41870</v>
      </c>
    </row>
    <row r="11855" spans="1:19" x14ac:dyDescent="0.25">
      <c r="A11855">
        <v>10023004</v>
      </c>
      <c r="B11855">
        <v>60074243</v>
      </c>
      <c r="C11855">
        <v>201</v>
      </c>
      <c r="D11855" t="s">
        <v>3840</v>
      </c>
      <c r="E11855" t="s">
        <v>2570</v>
      </c>
      <c r="F11855" t="s">
        <v>8273</v>
      </c>
      <c r="G11855" t="s">
        <v>20613</v>
      </c>
      <c r="H11855" t="s">
        <v>20494</v>
      </c>
      <c r="I11855" s="200">
        <v>41243</v>
      </c>
      <c r="J11855" s="200">
        <v>42978</v>
      </c>
      <c r="K11855" s="200">
        <v>55153</v>
      </c>
      <c r="L11855" s="200">
        <v>41275</v>
      </c>
      <c r="M11855" s="200">
        <v>42978</v>
      </c>
      <c r="N11855">
        <v>3.2</v>
      </c>
      <c r="O11855">
        <v>3</v>
      </c>
      <c r="P11855">
        <v>1</v>
      </c>
      <c r="Q11855" s="200">
        <v>41275</v>
      </c>
      <c r="R11855" s="200">
        <v>2958465</v>
      </c>
      <c r="S11855" s="200">
        <v>41870</v>
      </c>
    </row>
    <row r="11856" spans="1:19" x14ac:dyDescent="0.25">
      <c r="A11856">
        <v>10023005</v>
      </c>
      <c r="B11856">
        <v>60074280</v>
      </c>
      <c r="C11856">
        <v>969</v>
      </c>
      <c r="D11856" t="s">
        <v>7619</v>
      </c>
      <c r="E11856" t="s">
        <v>2570</v>
      </c>
      <c r="F11856" t="s">
        <v>4796</v>
      </c>
      <c r="G11856" t="s">
        <v>20614</v>
      </c>
      <c r="H11856" t="s">
        <v>265</v>
      </c>
      <c r="I11856" s="200">
        <v>41243</v>
      </c>
      <c r="J11856" s="200">
        <v>41882</v>
      </c>
      <c r="K11856" s="200">
        <v>42247</v>
      </c>
      <c r="L11856" s="200">
        <v>41275</v>
      </c>
      <c r="M11856" s="200">
        <v>41882</v>
      </c>
      <c r="N11856">
        <v>15.2</v>
      </c>
      <c r="O11856">
        <v>15</v>
      </c>
      <c r="P11856">
        <v>1</v>
      </c>
      <c r="Q11856" s="200">
        <v>41275</v>
      </c>
      <c r="R11856" s="200">
        <v>2958465</v>
      </c>
      <c r="S11856" s="200">
        <v>41808</v>
      </c>
    </row>
    <row r="11857" spans="1:19" x14ac:dyDescent="0.25">
      <c r="A11857">
        <v>10023006</v>
      </c>
      <c r="B11857">
        <v>60074358</v>
      </c>
      <c r="C11857">
        <v>969</v>
      </c>
      <c r="D11857" t="s">
        <v>7619</v>
      </c>
      <c r="E11857" t="s">
        <v>2570</v>
      </c>
      <c r="F11857" t="s">
        <v>4694</v>
      </c>
      <c r="G11857" t="s">
        <v>20615</v>
      </c>
      <c r="H11857" t="s">
        <v>358</v>
      </c>
      <c r="I11857" s="200">
        <v>41243</v>
      </c>
      <c r="J11857" s="200">
        <v>41882</v>
      </c>
      <c r="K11857" s="200">
        <v>42247</v>
      </c>
      <c r="L11857" s="200">
        <v>41275</v>
      </c>
      <c r="M11857" s="200">
        <v>41882</v>
      </c>
      <c r="N11857">
        <v>15.2</v>
      </c>
      <c r="O11857">
        <v>15</v>
      </c>
      <c r="P11857">
        <v>1</v>
      </c>
      <c r="Q11857" s="200">
        <v>41275</v>
      </c>
      <c r="R11857" s="200">
        <v>2958465</v>
      </c>
      <c r="S11857" s="200">
        <v>41808</v>
      </c>
    </row>
    <row r="11858" spans="1:19" x14ac:dyDescent="0.25">
      <c r="A11858">
        <v>10023007</v>
      </c>
      <c r="B11858">
        <v>60074401</v>
      </c>
      <c r="C11858">
        <v>991</v>
      </c>
      <c r="D11858" t="s">
        <v>3840</v>
      </c>
      <c r="E11858" t="s">
        <v>2570</v>
      </c>
      <c r="F11858" t="s">
        <v>4653</v>
      </c>
      <c r="G11858" t="s">
        <v>20616</v>
      </c>
      <c r="H11858" t="s">
        <v>6593</v>
      </c>
      <c r="I11858" s="200">
        <v>41248</v>
      </c>
      <c r="J11858" s="200">
        <v>42124</v>
      </c>
      <c r="K11858" s="200">
        <v>55153</v>
      </c>
      <c r="L11858" s="200">
        <v>41275</v>
      </c>
      <c r="M11858" s="200">
        <v>42124</v>
      </c>
      <c r="N11858">
        <v>6.2</v>
      </c>
      <c r="O11858">
        <v>6</v>
      </c>
      <c r="P11858">
        <v>1</v>
      </c>
      <c r="Q11858" s="200">
        <v>41275</v>
      </c>
      <c r="R11858" s="200">
        <v>2958465</v>
      </c>
      <c r="S11858" s="200">
        <v>41535</v>
      </c>
    </row>
    <row r="11859" spans="1:19" x14ac:dyDescent="0.25">
      <c r="A11859">
        <v>10023008</v>
      </c>
      <c r="B11859">
        <v>60074486</v>
      </c>
      <c r="C11859">
        <v>969</v>
      </c>
      <c r="D11859" t="s">
        <v>7619</v>
      </c>
      <c r="E11859" t="s">
        <v>2570</v>
      </c>
      <c r="F11859" t="s">
        <v>4694</v>
      </c>
      <c r="G11859" t="s">
        <v>20617</v>
      </c>
      <c r="H11859" t="s">
        <v>358</v>
      </c>
      <c r="I11859" s="200">
        <v>41249</v>
      </c>
      <c r="J11859" s="200">
        <v>41882</v>
      </c>
      <c r="K11859" s="200">
        <v>42247</v>
      </c>
      <c r="L11859" s="200">
        <v>41275</v>
      </c>
      <c r="M11859" s="200">
        <v>41882</v>
      </c>
      <c r="N11859">
        <v>15.2</v>
      </c>
      <c r="O11859">
        <v>15</v>
      </c>
      <c r="P11859">
        <v>1</v>
      </c>
      <c r="Q11859" s="200">
        <v>41275</v>
      </c>
      <c r="R11859" s="200">
        <v>2958465</v>
      </c>
      <c r="S11859" s="200">
        <v>41808</v>
      </c>
    </row>
    <row r="11860" spans="1:19" x14ac:dyDescent="0.25">
      <c r="A11860">
        <v>10023009</v>
      </c>
      <c r="B11860">
        <v>60074681</v>
      </c>
      <c r="C11860">
        <v>110</v>
      </c>
      <c r="D11860" t="s">
        <v>3411</v>
      </c>
      <c r="E11860" t="s">
        <v>2570</v>
      </c>
      <c r="F11860" t="s">
        <v>6796</v>
      </c>
      <c r="G11860" t="s">
        <v>20618</v>
      </c>
      <c r="H11860" t="s">
        <v>20619</v>
      </c>
      <c r="I11860" s="200">
        <v>41250</v>
      </c>
      <c r="J11860" s="200">
        <v>42886</v>
      </c>
      <c r="K11860" s="200">
        <v>55153</v>
      </c>
      <c r="L11860" s="200">
        <v>41275</v>
      </c>
      <c r="M11860" s="200">
        <v>42886</v>
      </c>
      <c r="N11860">
        <v>14.1</v>
      </c>
      <c r="O11860">
        <v>14</v>
      </c>
      <c r="P11860">
        <v>1</v>
      </c>
      <c r="Q11860" s="200">
        <v>41275</v>
      </c>
      <c r="R11860" s="200">
        <v>2958465</v>
      </c>
      <c r="S11860" s="200">
        <v>41535</v>
      </c>
    </row>
    <row r="11861" spans="1:19" x14ac:dyDescent="0.25">
      <c r="A11861">
        <v>10023010</v>
      </c>
      <c r="B11861">
        <v>60074693</v>
      </c>
      <c r="C11861">
        <v>110</v>
      </c>
      <c r="D11861" t="s">
        <v>3411</v>
      </c>
      <c r="E11861" t="s">
        <v>2570</v>
      </c>
      <c r="F11861" t="s">
        <v>6796</v>
      </c>
      <c r="G11861" t="s">
        <v>20620</v>
      </c>
      <c r="H11861" t="s">
        <v>20621</v>
      </c>
      <c r="I11861" s="200">
        <v>41250</v>
      </c>
      <c r="J11861" s="200">
        <v>42886</v>
      </c>
      <c r="K11861" s="200">
        <v>55153</v>
      </c>
      <c r="L11861" s="200">
        <v>41275</v>
      </c>
      <c r="M11861" s="200">
        <v>42886</v>
      </c>
      <c r="N11861">
        <v>14.1</v>
      </c>
      <c r="O11861">
        <v>14</v>
      </c>
      <c r="P11861">
        <v>1</v>
      </c>
      <c r="Q11861" s="200">
        <v>41275</v>
      </c>
      <c r="R11861" s="200">
        <v>2958465</v>
      </c>
      <c r="S11861" s="200">
        <v>41381</v>
      </c>
    </row>
    <row r="11862" spans="1:19" x14ac:dyDescent="0.25">
      <c r="A11862">
        <v>10023011</v>
      </c>
      <c r="B11862" t="s">
        <v>20622</v>
      </c>
      <c r="C11862">
        <v>110</v>
      </c>
      <c r="D11862" t="s">
        <v>3411</v>
      </c>
      <c r="E11862" t="s">
        <v>2570</v>
      </c>
      <c r="F11862" t="s">
        <v>6796</v>
      </c>
      <c r="G11862" t="s">
        <v>20623</v>
      </c>
      <c r="H11862" t="s">
        <v>20520</v>
      </c>
      <c r="I11862" s="200">
        <v>41250</v>
      </c>
      <c r="J11862" s="200">
        <v>42886</v>
      </c>
      <c r="K11862" s="200">
        <v>55153</v>
      </c>
      <c r="L11862" s="200">
        <v>41275</v>
      </c>
      <c r="M11862" s="200">
        <v>42886</v>
      </c>
      <c r="N11862">
        <v>14.1</v>
      </c>
      <c r="O11862">
        <v>14</v>
      </c>
      <c r="P11862">
        <v>1</v>
      </c>
      <c r="Q11862" s="200">
        <v>41275</v>
      </c>
      <c r="R11862" s="200">
        <v>2958465</v>
      </c>
      <c r="S11862" s="200">
        <v>41535</v>
      </c>
    </row>
    <row r="11863" spans="1:19" x14ac:dyDescent="0.25">
      <c r="A11863">
        <v>10023012</v>
      </c>
      <c r="B11863">
        <v>60074711</v>
      </c>
      <c r="C11863">
        <v>110</v>
      </c>
      <c r="D11863" t="s">
        <v>3411</v>
      </c>
      <c r="E11863" t="s">
        <v>2570</v>
      </c>
      <c r="F11863" t="s">
        <v>6796</v>
      </c>
      <c r="G11863" t="s">
        <v>20624</v>
      </c>
      <c r="H11863" t="s">
        <v>20522</v>
      </c>
      <c r="I11863" s="200">
        <v>41250</v>
      </c>
      <c r="J11863" s="200">
        <v>42886</v>
      </c>
      <c r="K11863" s="200">
        <v>55153</v>
      </c>
      <c r="L11863" s="200">
        <v>41275</v>
      </c>
      <c r="M11863" s="200">
        <v>42886</v>
      </c>
      <c r="N11863">
        <v>14.1</v>
      </c>
      <c r="O11863">
        <v>14</v>
      </c>
      <c r="P11863">
        <v>1</v>
      </c>
      <c r="Q11863" s="200">
        <v>41275</v>
      </c>
      <c r="R11863" s="200">
        <v>2958465</v>
      </c>
      <c r="S11863" s="200">
        <v>41381</v>
      </c>
    </row>
    <row r="11864" spans="1:19" x14ac:dyDescent="0.25">
      <c r="A11864">
        <v>10023013</v>
      </c>
      <c r="B11864">
        <v>60074723</v>
      </c>
      <c r="C11864">
        <v>110</v>
      </c>
      <c r="D11864" t="s">
        <v>3411</v>
      </c>
      <c r="E11864" t="s">
        <v>2570</v>
      </c>
      <c r="F11864" t="s">
        <v>6796</v>
      </c>
      <c r="G11864" t="s">
        <v>20625</v>
      </c>
      <c r="H11864" t="s">
        <v>20506</v>
      </c>
      <c r="I11864" s="200">
        <v>41250</v>
      </c>
      <c r="J11864" s="200">
        <v>42886</v>
      </c>
      <c r="K11864" s="200">
        <v>55153</v>
      </c>
      <c r="L11864" s="200">
        <v>41275</v>
      </c>
      <c r="M11864" s="200">
        <v>42886</v>
      </c>
      <c r="N11864">
        <v>14.1</v>
      </c>
      <c r="O11864">
        <v>14</v>
      </c>
      <c r="P11864">
        <v>1</v>
      </c>
      <c r="Q11864" s="200">
        <v>41275</v>
      </c>
      <c r="R11864" s="200">
        <v>2958465</v>
      </c>
      <c r="S11864" s="200">
        <v>41535</v>
      </c>
    </row>
    <row r="11865" spans="1:19" x14ac:dyDescent="0.25">
      <c r="A11865">
        <v>10023014</v>
      </c>
      <c r="B11865">
        <v>60074735</v>
      </c>
      <c r="C11865">
        <v>110</v>
      </c>
      <c r="D11865" t="s">
        <v>3411</v>
      </c>
      <c r="E11865" t="s">
        <v>2570</v>
      </c>
      <c r="F11865" t="s">
        <v>6796</v>
      </c>
      <c r="G11865" t="s">
        <v>20626</v>
      </c>
      <c r="H11865" t="s">
        <v>20525</v>
      </c>
      <c r="I11865" s="200">
        <v>41250</v>
      </c>
      <c r="J11865" s="200">
        <v>42886</v>
      </c>
      <c r="K11865" s="200">
        <v>55153</v>
      </c>
      <c r="L11865" s="200">
        <v>41275</v>
      </c>
      <c r="M11865" s="200">
        <v>42886</v>
      </c>
      <c r="N11865">
        <v>14.1</v>
      </c>
      <c r="O11865">
        <v>14</v>
      </c>
      <c r="P11865">
        <v>1</v>
      </c>
      <c r="Q11865" s="200">
        <v>41275</v>
      </c>
      <c r="R11865" s="200">
        <v>2958465</v>
      </c>
      <c r="S11865" s="200">
        <v>41535</v>
      </c>
    </row>
    <row r="11866" spans="1:19" x14ac:dyDescent="0.25">
      <c r="A11866">
        <v>10023015</v>
      </c>
      <c r="B11866">
        <v>60074747</v>
      </c>
      <c r="C11866">
        <v>110</v>
      </c>
      <c r="D11866" t="s">
        <v>3411</v>
      </c>
      <c r="E11866" t="s">
        <v>2570</v>
      </c>
      <c r="F11866" t="s">
        <v>6796</v>
      </c>
      <c r="G11866" t="s">
        <v>20627</v>
      </c>
      <c r="H11866" t="s">
        <v>20508</v>
      </c>
      <c r="I11866" s="200">
        <v>41250</v>
      </c>
      <c r="J11866" s="200">
        <v>42886</v>
      </c>
      <c r="K11866" s="200">
        <v>55153</v>
      </c>
      <c r="L11866" s="200">
        <v>41275</v>
      </c>
      <c r="M11866" s="200">
        <v>42886</v>
      </c>
      <c r="N11866">
        <v>14.1</v>
      </c>
      <c r="O11866">
        <v>14</v>
      </c>
      <c r="P11866">
        <v>1</v>
      </c>
      <c r="Q11866" s="200">
        <v>41275</v>
      </c>
      <c r="R11866" s="200">
        <v>2958465</v>
      </c>
      <c r="S11866" s="200">
        <v>41535</v>
      </c>
    </row>
    <row r="11867" spans="1:19" x14ac:dyDescent="0.25">
      <c r="A11867">
        <v>10023016</v>
      </c>
      <c r="B11867">
        <v>60074838</v>
      </c>
      <c r="C11867">
        <v>992</v>
      </c>
      <c r="D11867" t="s">
        <v>3411</v>
      </c>
      <c r="E11867" t="s">
        <v>2570</v>
      </c>
      <c r="F11867" t="s">
        <v>2760</v>
      </c>
      <c r="G11867" t="s">
        <v>20628</v>
      </c>
      <c r="H11867" t="s">
        <v>20629</v>
      </c>
      <c r="I11867" s="200">
        <v>41250</v>
      </c>
      <c r="J11867" s="200">
        <v>42947</v>
      </c>
      <c r="K11867" s="200">
        <v>55153</v>
      </c>
      <c r="L11867" s="200">
        <v>41275</v>
      </c>
      <c r="M11867" s="200">
        <v>42947</v>
      </c>
      <c r="N11867">
        <v>14.1</v>
      </c>
      <c r="O11867">
        <v>14</v>
      </c>
      <c r="P11867">
        <v>1</v>
      </c>
      <c r="Q11867" s="200">
        <v>41275</v>
      </c>
      <c r="R11867" s="200">
        <v>2958465</v>
      </c>
      <c r="S11867" s="200">
        <v>42026</v>
      </c>
    </row>
    <row r="11868" spans="1:19" x14ac:dyDescent="0.25">
      <c r="A11868">
        <v>10023017</v>
      </c>
      <c r="B11868">
        <v>60074899</v>
      </c>
      <c r="C11868">
        <v>991</v>
      </c>
      <c r="D11868" t="s">
        <v>3411</v>
      </c>
      <c r="E11868" t="s">
        <v>2570</v>
      </c>
      <c r="F11868" t="s">
        <v>6464</v>
      </c>
      <c r="G11868" t="s">
        <v>20630</v>
      </c>
      <c r="H11868" t="s">
        <v>6466</v>
      </c>
      <c r="I11868" s="200">
        <v>41250</v>
      </c>
      <c r="J11868" s="200">
        <v>42582</v>
      </c>
      <c r="K11868" s="200">
        <v>55153</v>
      </c>
      <c r="L11868" s="200">
        <v>41275</v>
      </c>
      <c r="M11868" s="200">
        <v>42582</v>
      </c>
      <c r="N11868">
        <v>14.1</v>
      </c>
      <c r="O11868">
        <v>14</v>
      </c>
      <c r="P11868">
        <v>1</v>
      </c>
      <c r="Q11868" s="200">
        <v>41275</v>
      </c>
      <c r="R11868" s="200">
        <v>2958465</v>
      </c>
      <c r="S11868" s="200">
        <v>41381</v>
      </c>
    </row>
    <row r="11869" spans="1:19" x14ac:dyDescent="0.25">
      <c r="A11869">
        <v>10023018</v>
      </c>
      <c r="B11869">
        <v>60075107</v>
      </c>
      <c r="C11869">
        <v>991</v>
      </c>
      <c r="D11869" t="s">
        <v>3840</v>
      </c>
      <c r="E11869" t="s">
        <v>2570</v>
      </c>
      <c r="F11869" t="s">
        <v>3045</v>
      </c>
      <c r="G11869" t="s">
        <v>20631</v>
      </c>
      <c r="H11869" t="s">
        <v>20308</v>
      </c>
      <c r="I11869" s="200">
        <v>41253</v>
      </c>
      <c r="J11869" s="200">
        <v>42124</v>
      </c>
      <c r="K11869" s="200">
        <v>55153</v>
      </c>
      <c r="L11869" s="200">
        <v>41275</v>
      </c>
      <c r="M11869" s="200">
        <v>42124</v>
      </c>
      <c r="N11869">
        <v>9.1999999999999993</v>
      </c>
      <c r="O11869">
        <v>9</v>
      </c>
      <c r="P11869">
        <v>1</v>
      </c>
      <c r="Q11869" s="200">
        <v>41275</v>
      </c>
      <c r="R11869" s="200">
        <v>2958465</v>
      </c>
      <c r="S11869" s="200">
        <v>41870</v>
      </c>
    </row>
    <row r="11870" spans="1:19" x14ac:dyDescent="0.25">
      <c r="A11870">
        <v>10023019</v>
      </c>
      <c r="B11870">
        <v>60075533</v>
      </c>
      <c r="C11870">
        <v>969</v>
      </c>
      <c r="D11870" t="s">
        <v>3411</v>
      </c>
      <c r="E11870" t="s">
        <v>2570</v>
      </c>
      <c r="F11870" t="s">
        <v>4653</v>
      </c>
      <c r="G11870" t="s">
        <v>20632</v>
      </c>
      <c r="H11870" t="s">
        <v>6786</v>
      </c>
      <c r="I11870" s="200">
        <v>41254</v>
      </c>
      <c r="J11870" s="200">
        <v>43465</v>
      </c>
      <c r="K11870" s="200">
        <v>55153</v>
      </c>
      <c r="L11870" s="200">
        <v>41275</v>
      </c>
      <c r="M11870" s="200">
        <v>43465</v>
      </c>
      <c r="N11870">
        <v>6.2</v>
      </c>
      <c r="O11870">
        <v>6</v>
      </c>
      <c r="P11870">
        <v>1</v>
      </c>
      <c r="Q11870" s="200">
        <v>41275</v>
      </c>
      <c r="R11870" s="200">
        <v>2958465</v>
      </c>
      <c r="S11870" s="200">
        <v>41737</v>
      </c>
    </row>
    <row r="11871" spans="1:19" x14ac:dyDescent="0.25">
      <c r="A11871">
        <v>10023020</v>
      </c>
      <c r="B11871">
        <v>60075545</v>
      </c>
      <c r="C11871">
        <v>969</v>
      </c>
      <c r="D11871" t="s">
        <v>3840</v>
      </c>
      <c r="E11871" t="s">
        <v>2570</v>
      </c>
      <c r="F11871" t="s">
        <v>4653</v>
      </c>
      <c r="G11871" t="s">
        <v>20633</v>
      </c>
      <c r="H11871" t="s">
        <v>6553</v>
      </c>
      <c r="I11871" s="200">
        <v>41254</v>
      </c>
      <c r="J11871" s="200">
        <v>43465</v>
      </c>
      <c r="K11871" s="200">
        <v>55153</v>
      </c>
      <c r="L11871" s="200">
        <v>41275</v>
      </c>
      <c r="M11871" s="200">
        <v>43465</v>
      </c>
      <c r="N11871">
        <v>6.2</v>
      </c>
      <c r="O11871">
        <v>6</v>
      </c>
      <c r="P11871">
        <v>1</v>
      </c>
      <c r="Q11871" s="200">
        <v>41275</v>
      </c>
      <c r="R11871" s="200">
        <v>2958465</v>
      </c>
      <c r="S11871" s="200">
        <v>41737</v>
      </c>
    </row>
    <row r="11872" spans="1:19" x14ac:dyDescent="0.25">
      <c r="A11872">
        <v>10023021</v>
      </c>
      <c r="B11872">
        <v>60075557</v>
      </c>
      <c r="C11872">
        <v>969</v>
      </c>
      <c r="D11872" t="s">
        <v>3840</v>
      </c>
      <c r="E11872" t="s">
        <v>2570</v>
      </c>
      <c r="F11872" t="s">
        <v>4653</v>
      </c>
      <c r="G11872" t="s">
        <v>20634</v>
      </c>
      <c r="H11872" t="s">
        <v>6553</v>
      </c>
      <c r="I11872" s="200">
        <v>41254</v>
      </c>
      <c r="J11872" s="200">
        <v>43465</v>
      </c>
      <c r="K11872" s="200">
        <v>55153</v>
      </c>
      <c r="L11872" s="200">
        <v>41275</v>
      </c>
      <c r="M11872" s="200">
        <v>43465</v>
      </c>
      <c r="N11872">
        <v>6.2</v>
      </c>
      <c r="O11872">
        <v>6</v>
      </c>
      <c r="P11872">
        <v>1</v>
      </c>
      <c r="Q11872" s="200">
        <v>41275</v>
      </c>
      <c r="R11872" s="200">
        <v>2958465</v>
      </c>
      <c r="S11872" s="200">
        <v>41737</v>
      </c>
    </row>
    <row r="11873" spans="1:19" x14ac:dyDescent="0.25">
      <c r="A11873">
        <v>10023022</v>
      </c>
      <c r="B11873" t="s">
        <v>20635</v>
      </c>
      <c r="C11873">
        <v>110</v>
      </c>
      <c r="D11873" t="s">
        <v>3411</v>
      </c>
      <c r="E11873" t="s">
        <v>2570</v>
      </c>
      <c r="F11873" t="s">
        <v>2583</v>
      </c>
      <c r="G11873" t="s">
        <v>20636</v>
      </c>
      <c r="H11873" t="s">
        <v>20637</v>
      </c>
      <c r="I11873" s="200">
        <v>41255</v>
      </c>
      <c r="J11873" s="200">
        <v>42886</v>
      </c>
      <c r="K11873" s="200">
        <v>55153</v>
      </c>
      <c r="L11873" s="200">
        <v>41275</v>
      </c>
      <c r="M11873" s="200">
        <v>42886</v>
      </c>
      <c r="N11873">
        <v>14.1</v>
      </c>
      <c r="O11873">
        <v>14</v>
      </c>
      <c r="P11873">
        <v>1</v>
      </c>
      <c r="Q11873" s="200">
        <v>41275</v>
      </c>
      <c r="R11873" s="200">
        <v>2958465</v>
      </c>
      <c r="S11873" s="200">
        <v>41381</v>
      </c>
    </row>
    <row r="11874" spans="1:19" x14ac:dyDescent="0.25">
      <c r="A11874">
        <v>10023023</v>
      </c>
      <c r="B11874">
        <v>60075661</v>
      </c>
      <c r="C11874">
        <v>110</v>
      </c>
      <c r="D11874" t="s">
        <v>3411</v>
      </c>
      <c r="E11874" t="s">
        <v>2570</v>
      </c>
      <c r="F11874" t="s">
        <v>2583</v>
      </c>
      <c r="G11874" t="s">
        <v>20638</v>
      </c>
      <c r="H11874" t="s">
        <v>20639</v>
      </c>
      <c r="I11874" s="200">
        <v>41255</v>
      </c>
      <c r="J11874" s="200">
        <v>42886</v>
      </c>
      <c r="K11874" s="200">
        <v>55153</v>
      </c>
      <c r="L11874" s="200">
        <v>41275</v>
      </c>
      <c r="M11874" s="200">
        <v>42886</v>
      </c>
      <c r="N11874">
        <v>14.1</v>
      </c>
      <c r="O11874">
        <v>14</v>
      </c>
      <c r="P11874">
        <v>1</v>
      </c>
      <c r="Q11874" s="200">
        <v>41275</v>
      </c>
      <c r="R11874" s="200">
        <v>2958465</v>
      </c>
      <c r="S11874" s="200">
        <v>41381</v>
      </c>
    </row>
    <row r="11875" spans="1:19" x14ac:dyDescent="0.25">
      <c r="A11875">
        <v>10023024</v>
      </c>
      <c r="B11875">
        <v>60075673</v>
      </c>
      <c r="C11875">
        <v>110</v>
      </c>
      <c r="D11875" t="s">
        <v>3411</v>
      </c>
      <c r="E11875" t="s">
        <v>2570</v>
      </c>
      <c r="F11875" t="s">
        <v>2583</v>
      </c>
      <c r="G11875" t="s">
        <v>20640</v>
      </c>
      <c r="H11875" t="s">
        <v>20641</v>
      </c>
      <c r="I11875" s="200">
        <v>41255</v>
      </c>
      <c r="J11875" s="200">
        <v>42886</v>
      </c>
      <c r="K11875" s="200">
        <v>55153</v>
      </c>
      <c r="L11875" s="200">
        <v>41275</v>
      </c>
      <c r="M11875" s="200">
        <v>42886</v>
      </c>
      <c r="N11875">
        <v>14.1</v>
      </c>
      <c r="O11875">
        <v>14</v>
      </c>
      <c r="P11875">
        <v>1</v>
      </c>
      <c r="Q11875" s="200">
        <v>41275</v>
      </c>
      <c r="R11875" s="200">
        <v>2958465</v>
      </c>
      <c r="S11875" s="200">
        <v>41381</v>
      </c>
    </row>
    <row r="11876" spans="1:19" x14ac:dyDescent="0.25">
      <c r="A11876">
        <v>10023025</v>
      </c>
      <c r="B11876">
        <v>60075685</v>
      </c>
      <c r="C11876">
        <v>110</v>
      </c>
      <c r="D11876" t="s">
        <v>3411</v>
      </c>
      <c r="E11876" t="s">
        <v>2570</v>
      </c>
      <c r="F11876" t="s">
        <v>2583</v>
      </c>
      <c r="G11876" t="s">
        <v>20642</v>
      </c>
      <c r="H11876" t="s">
        <v>20643</v>
      </c>
      <c r="I11876" s="200">
        <v>41255</v>
      </c>
      <c r="J11876" s="200">
        <v>42886</v>
      </c>
      <c r="K11876" s="200">
        <v>55153</v>
      </c>
      <c r="L11876" s="200">
        <v>41275</v>
      </c>
      <c r="M11876" s="200">
        <v>42886</v>
      </c>
      <c r="N11876">
        <v>14.1</v>
      </c>
      <c r="O11876">
        <v>14</v>
      </c>
      <c r="P11876">
        <v>1</v>
      </c>
      <c r="Q11876" s="200">
        <v>41275</v>
      </c>
      <c r="R11876" s="200">
        <v>2958465</v>
      </c>
      <c r="S11876" s="200">
        <v>41381</v>
      </c>
    </row>
    <row r="11877" spans="1:19" x14ac:dyDescent="0.25">
      <c r="A11877">
        <v>10023026</v>
      </c>
      <c r="B11877">
        <v>60075764</v>
      </c>
      <c r="C11877">
        <v>110</v>
      </c>
      <c r="D11877" t="s">
        <v>3411</v>
      </c>
      <c r="E11877" t="s">
        <v>2570</v>
      </c>
      <c r="F11877" t="s">
        <v>2583</v>
      </c>
      <c r="G11877" t="s">
        <v>20644</v>
      </c>
      <c r="H11877" t="s">
        <v>20645</v>
      </c>
      <c r="I11877" s="200">
        <v>41255</v>
      </c>
      <c r="J11877" s="200">
        <v>42886</v>
      </c>
      <c r="K11877" s="200">
        <v>55153</v>
      </c>
      <c r="L11877" s="200">
        <v>41275</v>
      </c>
      <c r="M11877" s="200">
        <v>42886</v>
      </c>
      <c r="N11877">
        <v>14.1</v>
      </c>
      <c r="O11877">
        <v>14</v>
      </c>
      <c r="P11877">
        <v>1</v>
      </c>
      <c r="Q11877" s="200">
        <v>41275</v>
      </c>
      <c r="R11877" s="200">
        <v>2958465</v>
      </c>
      <c r="S11877" s="200">
        <v>41381</v>
      </c>
    </row>
    <row r="11878" spans="1:19" x14ac:dyDescent="0.25">
      <c r="A11878">
        <v>10023027</v>
      </c>
      <c r="B11878">
        <v>60075776</v>
      </c>
      <c r="C11878">
        <v>110</v>
      </c>
      <c r="D11878" t="s">
        <v>3411</v>
      </c>
      <c r="E11878" t="s">
        <v>2570</v>
      </c>
      <c r="F11878" t="s">
        <v>2583</v>
      </c>
      <c r="G11878" t="s">
        <v>20646</v>
      </c>
      <c r="H11878" t="s">
        <v>20538</v>
      </c>
      <c r="I11878" s="200">
        <v>41255</v>
      </c>
      <c r="J11878" s="200">
        <v>42886</v>
      </c>
      <c r="K11878" s="200">
        <v>55153</v>
      </c>
      <c r="L11878" s="200">
        <v>41275</v>
      </c>
      <c r="M11878" s="200">
        <v>42886</v>
      </c>
      <c r="N11878">
        <v>14.1</v>
      </c>
      <c r="O11878">
        <v>14</v>
      </c>
      <c r="P11878">
        <v>1</v>
      </c>
      <c r="Q11878" s="200">
        <v>41275</v>
      </c>
      <c r="R11878" s="200">
        <v>2958465</v>
      </c>
      <c r="S11878" s="200">
        <v>41381</v>
      </c>
    </row>
    <row r="11879" spans="1:19" x14ac:dyDescent="0.25">
      <c r="A11879">
        <v>10023028</v>
      </c>
      <c r="B11879">
        <v>60076410</v>
      </c>
      <c r="C11879">
        <v>164</v>
      </c>
      <c r="D11879" t="s">
        <v>3411</v>
      </c>
      <c r="E11879" t="s">
        <v>2570</v>
      </c>
      <c r="F11879" t="s">
        <v>2941</v>
      </c>
      <c r="G11879" t="s">
        <v>20647</v>
      </c>
      <c r="H11879" t="s">
        <v>20648</v>
      </c>
      <c r="I11879" s="200">
        <v>41255</v>
      </c>
      <c r="J11879" s="200">
        <v>43251</v>
      </c>
      <c r="K11879" s="200">
        <v>55153</v>
      </c>
      <c r="L11879" s="200">
        <v>41275</v>
      </c>
      <c r="M11879" s="200">
        <v>43251</v>
      </c>
      <c r="N11879">
        <v>14.1</v>
      </c>
      <c r="O11879">
        <v>14</v>
      </c>
      <c r="P11879">
        <v>1</v>
      </c>
      <c r="Q11879" s="200">
        <v>41275</v>
      </c>
      <c r="R11879" s="200">
        <v>2958465</v>
      </c>
      <c r="S11879" s="200">
        <v>41887</v>
      </c>
    </row>
    <row r="11880" spans="1:19" x14ac:dyDescent="0.25">
      <c r="A11880">
        <v>10023029</v>
      </c>
      <c r="B11880">
        <v>60076537</v>
      </c>
      <c r="C11880">
        <v>175</v>
      </c>
      <c r="D11880" t="s">
        <v>3411</v>
      </c>
      <c r="E11880" t="s">
        <v>2570</v>
      </c>
      <c r="F11880" t="s">
        <v>2571</v>
      </c>
      <c r="G11880" t="s">
        <v>20649</v>
      </c>
      <c r="H11880" t="s">
        <v>20650</v>
      </c>
      <c r="I11880" s="200">
        <v>41255</v>
      </c>
      <c r="J11880" s="200">
        <v>42004</v>
      </c>
      <c r="K11880" s="200">
        <v>42400</v>
      </c>
      <c r="L11880" s="200">
        <v>41275</v>
      </c>
      <c r="M11880" s="200">
        <v>42035</v>
      </c>
      <c r="N11880">
        <v>1.3</v>
      </c>
      <c r="O11880">
        <v>1</v>
      </c>
      <c r="P11880">
        <v>1</v>
      </c>
      <c r="Q11880" s="200">
        <v>41275</v>
      </c>
      <c r="R11880" s="200">
        <v>2958465</v>
      </c>
      <c r="S11880" s="200">
        <v>41870</v>
      </c>
    </row>
    <row r="11881" spans="1:19" x14ac:dyDescent="0.25">
      <c r="A11881">
        <v>10023030</v>
      </c>
      <c r="B11881">
        <v>60076860</v>
      </c>
      <c r="C11881">
        <v>181</v>
      </c>
      <c r="D11881" t="s">
        <v>3411</v>
      </c>
      <c r="E11881" t="s">
        <v>2570</v>
      </c>
      <c r="F11881" t="s">
        <v>4851</v>
      </c>
      <c r="G11881" t="s">
        <v>20651</v>
      </c>
      <c r="H11881" t="s">
        <v>17278</v>
      </c>
      <c r="I11881" s="200">
        <v>41257</v>
      </c>
      <c r="J11881" s="200">
        <v>42674</v>
      </c>
      <c r="K11881" s="200">
        <v>55153</v>
      </c>
      <c r="L11881" s="200">
        <v>41275</v>
      </c>
      <c r="M11881" s="200">
        <v>42674</v>
      </c>
      <c r="N11881">
        <v>14.1</v>
      </c>
      <c r="O11881">
        <v>14</v>
      </c>
      <c r="P11881">
        <v>1</v>
      </c>
      <c r="Q11881" s="200">
        <v>41275</v>
      </c>
      <c r="R11881" s="200">
        <v>2958465</v>
      </c>
      <c r="S11881" s="200">
        <v>41381</v>
      </c>
    </row>
    <row r="11882" spans="1:19" x14ac:dyDescent="0.25">
      <c r="A11882">
        <v>10023031</v>
      </c>
      <c r="B11882">
        <v>60076872</v>
      </c>
      <c r="C11882">
        <v>178</v>
      </c>
      <c r="D11882" t="s">
        <v>3411</v>
      </c>
      <c r="E11882" t="s">
        <v>2570</v>
      </c>
      <c r="F11882" t="s">
        <v>6796</v>
      </c>
      <c r="G11882" t="s">
        <v>20652</v>
      </c>
      <c r="H11882" t="s">
        <v>20653</v>
      </c>
      <c r="I11882" s="200">
        <v>41257</v>
      </c>
      <c r="J11882" s="200">
        <v>42978</v>
      </c>
      <c r="K11882" s="200">
        <v>55153</v>
      </c>
      <c r="L11882" s="200">
        <v>41275</v>
      </c>
      <c r="M11882" s="200">
        <v>42978</v>
      </c>
      <c r="N11882">
        <v>14.1</v>
      </c>
      <c r="O11882">
        <v>14</v>
      </c>
      <c r="P11882">
        <v>1</v>
      </c>
      <c r="Q11882" s="200">
        <v>41275</v>
      </c>
      <c r="R11882" s="200">
        <v>2958465</v>
      </c>
      <c r="S11882" s="200">
        <v>41381</v>
      </c>
    </row>
    <row r="11883" spans="1:19" x14ac:dyDescent="0.25">
      <c r="A11883">
        <v>10023032</v>
      </c>
      <c r="B11883">
        <v>60076884</v>
      </c>
      <c r="C11883">
        <v>178</v>
      </c>
      <c r="D11883" t="s">
        <v>3411</v>
      </c>
      <c r="E11883" t="s">
        <v>2570</v>
      </c>
      <c r="F11883" t="s">
        <v>6796</v>
      </c>
      <c r="G11883" t="s">
        <v>20654</v>
      </c>
      <c r="H11883" t="s">
        <v>20655</v>
      </c>
      <c r="I11883" s="200">
        <v>41257</v>
      </c>
      <c r="J11883" s="200">
        <v>42978</v>
      </c>
      <c r="K11883" s="200">
        <v>55153</v>
      </c>
      <c r="L11883" s="200">
        <v>41275</v>
      </c>
      <c r="M11883" s="200">
        <v>42978</v>
      </c>
      <c r="N11883">
        <v>14.1</v>
      </c>
      <c r="O11883">
        <v>14</v>
      </c>
      <c r="P11883">
        <v>1</v>
      </c>
      <c r="Q11883" s="200">
        <v>41275</v>
      </c>
      <c r="R11883" s="200">
        <v>2958465</v>
      </c>
      <c r="S11883" s="200">
        <v>41381</v>
      </c>
    </row>
    <row r="11884" spans="1:19" x14ac:dyDescent="0.25">
      <c r="A11884">
        <v>10023033</v>
      </c>
      <c r="B11884">
        <v>60077025</v>
      </c>
      <c r="C11884">
        <v>178</v>
      </c>
      <c r="D11884" t="s">
        <v>3411</v>
      </c>
      <c r="E11884" t="s">
        <v>2570</v>
      </c>
      <c r="F11884" t="s">
        <v>6796</v>
      </c>
      <c r="G11884" t="s">
        <v>20656</v>
      </c>
      <c r="H11884" t="s">
        <v>20657</v>
      </c>
      <c r="I11884" s="200">
        <v>41257</v>
      </c>
      <c r="J11884" s="200">
        <v>42978</v>
      </c>
      <c r="K11884" s="200">
        <v>55153</v>
      </c>
      <c r="L11884" s="200">
        <v>41275</v>
      </c>
      <c r="M11884" s="200">
        <v>42978</v>
      </c>
      <c r="N11884">
        <v>14.1</v>
      </c>
      <c r="O11884">
        <v>14</v>
      </c>
      <c r="P11884">
        <v>1</v>
      </c>
      <c r="Q11884" s="200">
        <v>41275</v>
      </c>
      <c r="R11884" s="200">
        <v>2958465</v>
      </c>
      <c r="S11884" s="200">
        <v>41381</v>
      </c>
    </row>
    <row r="11885" spans="1:19" x14ac:dyDescent="0.25">
      <c r="A11885">
        <v>10023034</v>
      </c>
      <c r="B11885">
        <v>60077037</v>
      </c>
      <c r="C11885">
        <v>178</v>
      </c>
      <c r="D11885" t="s">
        <v>3411</v>
      </c>
      <c r="E11885" t="s">
        <v>2570</v>
      </c>
      <c r="F11885" t="s">
        <v>6796</v>
      </c>
      <c r="G11885" t="s">
        <v>20658</v>
      </c>
      <c r="H11885" t="s">
        <v>20659</v>
      </c>
      <c r="I11885" s="200">
        <v>41257</v>
      </c>
      <c r="J11885" s="200">
        <v>42978</v>
      </c>
      <c r="K11885" s="200">
        <v>55153</v>
      </c>
      <c r="L11885" s="200">
        <v>41275</v>
      </c>
      <c r="M11885" s="200">
        <v>42978</v>
      </c>
      <c r="N11885">
        <v>14.1</v>
      </c>
      <c r="O11885">
        <v>14</v>
      </c>
      <c r="P11885">
        <v>1</v>
      </c>
      <c r="Q11885" s="200">
        <v>41275</v>
      </c>
      <c r="R11885" s="200">
        <v>2958465</v>
      </c>
      <c r="S11885" s="200">
        <v>41381</v>
      </c>
    </row>
    <row r="11886" spans="1:19" x14ac:dyDescent="0.25">
      <c r="A11886">
        <v>10023035</v>
      </c>
      <c r="B11886">
        <v>60074140</v>
      </c>
      <c r="C11886">
        <v>159</v>
      </c>
      <c r="D11886" t="s">
        <v>3413</v>
      </c>
      <c r="E11886" t="s">
        <v>2570</v>
      </c>
      <c r="F11886" t="s">
        <v>5852</v>
      </c>
      <c r="G11886" t="s">
        <v>20660</v>
      </c>
      <c r="H11886" t="s">
        <v>6082</v>
      </c>
      <c r="I11886" s="200">
        <v>41243</v>
      </c>
      <c r="J11886" s="200">
        <v>42369</v>
      </c>
      <c r="K11886" s="200">
        <v>55153</v>
      </c>
      <c r="L11886" s="200">
        <v>41275</v>
      </c>
      <c r="M11886" s="200">
        <v>42369</v>
      </c>
      <c r="N11886">
        <v>9.1999999999999993</v>
      </c>
      <c r="O11886">
        <v>9</v>
      </c>
      <c r="P11886">
        <v>2</v>
      </c>
      <c r="Q11886" s="200">
        <v>41275</v>
      </c>
      <c r="R11886" s="200">
        <v>2958465</v>
      </c>
      <c r="S11886" s="200">
        <v>41381</v>
      </c>
    </row>
    <row r="11887" spans="1:19" x14ac:dyDescent="0.25">
      <c r="A11887">
        <v>10023036</v>
      </c>
      <c r="B11887">
        <v>60074152</v>
      </c>
      <c r="C11887">
        <v>159</v>
      </c>
      <c r="D11887" t="s">
        <v>3413</v>
      </c>
      <c r="E11887" t="s">
        <v>2570</v>
      </c>
      <c r="F11887" t="s">
        <v>5852</v>
      </c>
      <c r="G11887" t="s">
        <v>20661</v>
      </c>
      <c r="H11887" t="s">
        <v>20662</v>
      </c>
      <c r="I11887" s="200">
        <v>41243</v>
      </c>
      <c r="J11887" s="200">
        <v>42369</v>
      </c>
      <c r="K11887" s="200">
        <v>55153</v>
      </c>
      <c r="L11887" s="200">
        <v>41275</v>
      </c>
      <c r="M11887" s="200">
        <v>42369</v>
      </c>
      <c r="N11887">
        <v>9.1999999999999993</v>
      </c>
      <c r="O11887">
        <v>9</v>
      </c>
      <c r="P11887">
        <v>2</v>
      </c>
      <c r="Q11887" s="200">
        <v>41275</v>
      </c>
      <c r="R11887" s="200">
        <v>2958465</v>
      </c>
      <c r="S11887" s="200">
        <v>41381</v>
      </c>
    </row>
    <row r="11888" spans="1:19" x14ac:dyDescent="0.25">
      <c r="A11888">
        <v>10023037</v>
      </c>
      <c r="B11888">
        <v>60074176</v>
      </c>
      <c r="C11888">
        <v>159</v>
      </c>
      <c r="D11888" t="s">
        <v>3413</v>
      </c>
      <c r="E11888" t="s">
        <v>2570</v>
      </c>
      <c r="F11888" t="s">
        <v>5852</v>
      </c>
      <c r="G11888" t="s">
        <v>20663</v>
      </c>
      <c r="H11888" t="s">
        <v>20664</v>
      </c>
      <c r="I11888" s="200">
        <v>41243</v>
      </c>
      <c r="J11888" s="200">
        <v>42369</v>
      </c>
      <c r="K11888" s="200">
        <v>55153</v>
      </c>
      <c r="L11888" s="200">
        <v>41275</v>
      </c>
      <c r="M11888" s="200">
        <v>42369</v>
      </c>
      <c r="N11888">
        <v>9.1999999999999993</v>
      </c>
      <c r="O11888">
        <v>9</v>
      </c>
      <c r="P11888">
        <v>2</v>
      </c>
      <c r="Q11888" s="200">
        <v>41275</v>
      </c>
      <c r="R11888" s="200">
        <v>2958465</v>
      </c>
      <c r="S11888" s="200">
        <v>41381</v>
      </c>
    </row>
    <row r="11889" spans="1:19" x14ac:dyDescent="0.25">
      <c r="A11889">
        <v>10023038</v>
      </c>
      <c r="B11889">
        <v>60074188</v>
      </c>
      <c r="C11889">
        <v>159</v>
      </c>
      <c r="D11889" t="s">
        <v>3413</v>
      </c>
      <c r="E11889" t="s">
        <v>2570</v>
      </c>
      <c r="F11889" t="s">
        <v>5852</v>
      </c>
      <c r="G11889" t="s">
        <v>20665</v>
      </c>
      <c r="H11889" t="s">
        <v>20576</v>
      </c>
      <c r="I11889" s="200">
        <v>41243</v>
      </c>
      <c r="J11889" s="200">
        <v>42369</v>
      </c>
      <c r="K11889" s="200">
        <v>55153</v>
      </c>
      <c r="L11889" s="200">
        <v>41275</v>
      </c>
      <c r="M11889" s="200">
        <v>42369</v>
      </c>
      <c r="N11889">
        <v>9.1999999999999993</v>
      </c>
      <c r="O11889">
        <v>9</v>
      </c>
      <c r="P11889">
        <v>2</v>
      </c>
      <c r="Q11889" s="200">
        <v>41275</v>
      </c>
      <c r="R11889" s="200">
        <v>2958465</v>
      </c>
      <c r="S11889" s="200">
        <v>41381</v>
      </c>
    </row>
    <row r="11890" spans="1:19" x14ac:dyDescent="0.25">
      <c r="A11890">
        <v>10023039</v>
      </c>
      <c r="B11890" t="s">
        <v>20666</v>
      </c>
      <c r="C11890">
        <v>159</v>
      </c>
      <c r="D11890" t="s">
        <v>3413</v>
      </c>
      <c r="E11890" t="s">
        <v>2570</v>
      </c>
      <c r="F11890" t="s">
        <v>5852</v>
      </c>
      <c r="G11890" t="s">
        <v>20667</v>
      </c>
      <c r="H11890" t="s">
        <v>20572</v>
      </c>
      <c r="I11890" s="200">
        <v>41243</v>
      </c>
      <c r="J11890" s="200">
        <v>42369</v>
      </c>
      <c r="K11890" s="200">
        <v>55153</v>
      </c>
      <c r="L11890" s="200">
        <v>41275</v>
      </c>
      <c r="M11890" s="200">
        <v>42369</v>
      </c>
      <c r="N11890">
        <v>9.1999999999999993</v>
      </c>
      <c r="O11890">
        <v>9</v>
      </c>
      <c r="P11890">
        <v>2</v>
      </c>
      <c r="Q11890" s="200">
        <v>41275</v>
      </c>
      <c r="R11890" s="200">
        <v>2958465</v>
      </c>
      <c r="S11890" s="200">
        <v>41381</v>
      </c>
    </row>
    <row r="11891" spans="1:19" x14ac:dyDescent="0.25">
      <c r="A11891">
        <v>10023040</v>
      </c>
      <c r="B11891">
        <v>60074206</v>
      </c>
      <c r="C11891">
        <v>159</v>
      </c>
      <c r="D11891" t="s">
        <v>3803</v>
      </c>
      <c r="E11891" t="s">
        <v>2570</v>
      </c>
      <c r="F11891" t="s">
        <v>5852</v>
      </c>
      <c r="G11891" t="s">
        <v>20668</v>
      </c>
      <c r="H11891" t="s">
        <v>20669</v>
      </c>
      <c r="I11891" s="200">
        <v>41243</v>
      </c>
      <c r="J11891" s="200">
        <v>42369</v>
      </c>
      <c r="K11891" s="200">
        <v>55153</v>
      </c>
      <c r="L11891" s="200">
        <v>41275</v>
      </c>
      <c r="M11891" s="200">
        <v>42369</v>
      </c>
      <c r="N11891">
        <v>9.1999999999999993</v>
      </c>
      <c r="O11891">
        <v>9</v>
      </c>
      <c r="P11891">
        <v>2</v>
      </c>
      <c r="Q11891" s="200">
        <v>41275</v>
      </c>
      <c r="R11891" s="200">
        <v>2958465</v>
      </c>
      <c r="S11891" s="200">
        <v>41381</v>
      </c>
    </row>
    <row r="11892" spans="1:19" x14ac:dyDescent="0.25">
      <c r="A11892">
        <v>10023041</v>
      </c>
      <c r="B11892" t="s">
        <v>20670</v>
      </c>
      <c r="C11892">
        <v>159</v>
      </c>
      <c r="D11892" t="s">
        <v>3413</v>
      </c>
      <c r="E11892" t="s">
        <v>2570</v>
      </c>
      <c r="F11892" t="s">
        <v>5852</v>
      </c>
      <c r="G11892" t="s">
        <v>20671</v>
      </c>
      <c r="H11892" t="s">
        <v>20570</v>
      </c>
      <c r="I11892" s="200">
        <v>41243</v>
      </c>
      <c r="J11892" s="200">
        <v>42369</v>
      </c>
      <c r="K11892" s="200">
        <v>55153</v>
      </c>
      <c r="L11892" s="200">
        <v>41275</v>
      </c>
      <c r="M11892" s="200">
        <v>42369</v>
      </c>
      <c r="N11892">
        <v>9.1999999999999993</v>
      </c>
      <c r="O11892">
        <v>9</v>
      </c>
      <c r="P11892">
        <v>2</v>
      </c>
      <c r="Q11892" s="200">
        <v>41275</v>
      </c>
      <c r="R11892" s="200">
        <v>2958465</v>
      </c>
      <c r="S11892" s="200">
        <v>41381</v>
      </c>
    </row>
    <row r="11893" spans="1:19" x14ac:dyDescent="0.25">
      <c r="A11893">
        <v>10023042</v>
      </c>
      <c r="B11893">
        <v>60074255</v>
      </c>
      <c r="C11893">
        <v>159</v>
      </c>
      <c r="D11893" t="s">
        <v>3803</v>
      </c>
      <c r="E11893" t="s">
        <v>2570</v>
      </c>
      <c r="F11893" t="s">
        <v>6057</v>
      </c>
      <c r="G11893" t="s">
        <v>20672</v>
      </c>
      <c r="H11893" t="s">
        <v>20600</v>
      </c>
      <c r="I11893" s="200">
        <v>41243</v>
      </c>
      <c r="J11893" s="200">
        <v>42369</v>
      </c>
      <c r="K11893" s="200">
        <v>55153</v>
      </c>
      <c r="L11893" s="200">
        <v>41275</v>
      </c>
      <c r="M11893" s="200">
        <v>42369</v>
      </c>
      <c r="N11893">
        <v>9.1999999999999993</v>
      </c>
      <c r="O11893">
        <v>9</v>
      </c>
      <c r="P11893">
        <v>2</v>
      </c>
      <c r="Q11893" s="200">
        <v>41275</v>
      </c>
      <c r="R11893" s="200">
        <v>2958465</v>
      </c>
      <c r="S11893" s="200">
        <v>41381</v>
      </c>
    </row>
    <row r="11894" spans="1:19" x14ac:dyDescent="0.25">
      <c r="A11894">
        <v>10023043</v>
      </c>
      <c r="B11894">
        <v>60074267</v>
      </c>
      <c r="C11894">
        <v>159</v>
      </c>
      <c r="D11894" t="s">
        <v>3413</v>
      </c>
      <c r="E11894" t="s">
        <v>2570</v>
      </c>
      <c r="F11894" t="s">
        <v>6057</v>
      </c>
      <c r="G11894" t="s">
        <v>20673</v>
      </c>
      <c r="H11894" t="s">
        <v>20582</v>
      </c>
      <c r="I11894" s="200">
        <v>41243</v>
      </c>
      <c r="J11894" s="200">
        <v>42369</v>
      </c>
      <c r="K11894" s="200">
        <v>55153</v>
      </c>
      <c r="L11894" s="200">
        <v>41275</v>
      </c>
      <c r="M11894" s="200">
        <v>42369</v>
      </c>
      <c r="N11894">
        <v>9.1999999999999993</v>
      </c>
      <c r="O11894">
        <v>9</v>
      </c>
      <c r="P11894">
        <v>2</v>
      </c>
      <c r="Q11894" s="200">
        <v>41275</v>
      </c>
      <c r="R11894" s="200">
        <v>2958465</v>
      </c>
      <c r="S11894" s="200">
        <v>41381</v>
      </c>
    </row>
    <row r="11895" spans="1:19" x14ac:dyDescent="0.25">
      <c r="A11895">
        <v>10023044</v>
      </c>
      <c r="B11895">
        <v>60074279</v>
      </c>
      <c r="C11895">
        <v>159</v>
      </c>
      <c r="D11895" t="s">
        <v>3413</v>
      </c>
      <c r="E11895" t="s">
        <v>2570</v>
      </c>
      <c r="F11895" t="s">
        <v>6057</v>
      </c>
      <c r="G11895" t="s">
        <v>20674</v>
      </c>
      <c r="H11895" t="s">
        <v>20584</v>
      </c>
      <c r="I11895" s="200">
        <v>41243</v>
      </c>
      <c r="J11895" s="200">
        <v>42369</v>
      </c>
      <c r="K11895" s="200">
        <v>55153</v>
      </c>
      <c r="L11895" s="200">
        <v>41275</v>
      </c>
      <c r="M11895" s="200">
        <v>42369</v>
      </c>
      <c r="N11895">
        <v>9.1999999999999993</v>
      </c>
      <c r="O11895">
        <v>9</v>
      </c>
      <c r="P11895">
        <v>2</v>
      </c>
      <c r="Q11895" s="200">
        <v>41275</v>
      </c>
      <c r="R11895" s="200">
        <v>2958465</v>
      </c>
      <c r="S11895" s="200">
        <v>41381</v>
      </c>
    </row>
    <row r="11896" spans="1:19" x14ac:dyDescent="0.25">
      <c r="A11896">
        <v>10023045</v>
      </c>
      <c r="B11896">
        <v>60074292</v>
      </c>
      <c r="C11896">
        <v>159</v>
      </c>
      <c r="D11896" t="s">
        <v>3413</v>
      </c>
      <c r="E11896" t="s">
        <v>2570</v>
      </c>
      <c r="F11896" t="s">
        <v>6057</v>
      </c>
      <c r="G11896" t="s">
        <v>20675</v>
      </c>
      <c r="H11896" t="s">
        <v>20676</v>
      </c>
      <c r="I11896" s="200">
        <v>41243</v>
      </c>
      <c r="J11896" s="200">
        <v>42369</v>
      </c>
      <c r="K11896" s="200">
        <v>55153</v>
      </c>
      <c r="L11896" s="200">
        <v>41275</v>
      </c>
      <c r="M11896" s="200">
        <v>42369</v>
      </c>
      <c r="N11896">
        <v>9.1999999999999993</v>
      </c>
      <c r="O11896">
        <v>9</v>
      </c>
      <c r="P11896">
        <v>2</v>
      </c>
      <c r="Q11896" s="200">
        <v>41275</v>
      </c>
      <c r="R11896" s="200">
        <v>2958465</v>
      </c>
      <c r="S11896" s="200">
        <v>41381</v>
      </c>
    </row>
    <row r="11897" spans="1:19" x14ac:dyDescent="0.25">
      <c r="A11897">
        <v>10023046</v>
      </c>
      <c r="B11897">
        <v>60074309</v>
      </c>
      <c r="C11897">
        <v>159</v>
      </c>
      <c r="D11897" t="s">
        <v>3413</v>
      </c>
      <c r="E11897" t="s">
        <v>2570</v>
      </c>
      <c r="F11897" t="s">
        <v>6057</v>
      </c>
      <c r="G11897" t="s">
        <v>20677</v>
      </c>
      <c r="H11897" t="s">
        <v>20678</v>
      </c>
      <c r="I11897" s="200">
        <v>41243</v>
      </c>
      <c r="J11897" s="200">
        <v>42369</v>
      </c>
      <c r="K11897" s="200">
        <v>55153</v>
      </c>
      <c r="L11897" s="200">
        <v>41275</v>
      </c>
      <c r="M11897" s="200">
        <v>42369</v>
      </c>
      <c r="N11897">
        <v>9.1999999999999993</v>
      </c>
      <c r="O11897">
        <v>9</v>
      </c>
      <c r="P11897">
        <v>2</v>
      </c>
      <c r="Q11897" s="200">
        <v>41275</v>
      </c>
      <c r="R11897" s="200">
        <v>2958465</v>
      </c>
      <c r="S11897" s="200">
        <v>41381</v>
      </c>
    </row>
    <row r="11898" spans="1:19" x14ac:dyDescent="0.25">
      <c r="A11898">
        <v>10023047</v>
      </c>
      <c r="B11898">
        <v>60074310</v>
      </c>
      <c r="C11898">
        <v>159</v>
      </c>
      <c r="D11898" t="s">
        <v>3413</v>
      </c>
      <c r="E11898" t="s">
        <v>2570</v>
      </c>
      <c r="F11898" t="s">
        <v>6057</v>
      </c>
      <c r="G11898" t="s">
        <v>20679</v>
      </c>
      <c r="H11898" t="s">
        <v>20680</v>
      </c>
      <c r="I11898" s="200">
        <v>41243</v>
      </c>
      <c r="J11898" s="200">
        <v>42369</v>
      </c>
      <c r="K11898" s="200">
        <v>55153</v>
      </c>
      <c r="L11898" s="200">
        <v>41275</v>
      </c>
      <c r="M11898" s="200">
        <v>42369</v>
      </c>
      <c r="N11898">
        <v>9.1999999999999993</v>
      </c>
      <c r="O11898">
        <v>9</v>
      </c>
      <c r="P11898">
        <v>2</v>
      </c>
      <c r="Q11898" s="200">
        <v>41275</v>
      </c>
      <c r="R11898" s="200">
        <v>2958465</v>
      </c>
      <c r="S11898" s="200">
        <v>41381</v>
      </c>
    </row>
    <row r="11899" spans="1:19" x14ac:dyDescent="0.25">
      <c r="A11899">
        <v>10023048</v>
      </c>
      <c r="B11899">
        <v>60074322</v>
      </c>
      <c r="C11899">
        <v>159</v>
      </c>
      <c r="D11899" t="s">
        <v>3413</v>
      </c>
      <c r="E11899" t="s">
        <v>2570</v>
      </c>
      <c r="F11899" t="s">
        <v>6057</v>
      </c>
      <c r="G11899" t="s">
        <v>20681</v>
      </c>
      <c r="H11899" t="s">
        <v>20682</v>
      </c>
      <c r="I11899" s="200">
        <v>41243</v>
      </c>
      <c r="J11899" s="200">
        <v>42369</v>
      </c>
      <c r="K11899" s="200">
        <v>55153</v>
      </c>
      <c r="L11899" s="200">
        <v>41275</v>
      </c>
      <c r="M11899" s="200">
        <v>42369</v>
      </c>
      <c r="N11899">
        <v>9.1999999999999993</v>
      </c>
      <c r="O11899">
        <v>9</v>
      </c>
      <c r="P11899">
        <v>2</v>
      </c>
      <c r="Q11899" s="200">
        <v>41275</v>
      </c>
      <c r="R11899" s="200">
        <v>2958465</v>
      </c>
      <c r="S11899" s="200">
        <v>41383</v>
      </c>
    </row>
    <row r="11900" spans="1:19" x14ac:dyDescent="0.25">
      <c r="A11900">
        <v>10023049</v>
      </c>
      <c r="B11900">
        <v>60074334</v>
      </c>
      <c r="C11900">
        <v>159</v>
      </c>
      <c r="D11900" t="s">
        <v>3413</v>
      </c>
      <c r="E11900" t="s">
        <v>2570</v>
      </c>
      <c r="F11900" t="s">
        <v>6057</v>
      </c>
      <c r="G11900" t="s">
        <v>20683</v>
      </c>
      <c r="H11900" t="s">
        <v>20684</v>
      </c>
      <c r="I11900" s="200">
        <v>41243</v>
      </c>
      <c r="J11900" s="200">
        <v>42369</v>
      </c>
      <c r="K11900" s="200">
        <v>55153</v>
      </c>
      <c r="L11900" s="200">
        <v>41275</v>
      </c>
      <c r="M11900" s="200">
        <v>42369</v>
      </c>
      <c r="N11900">
        <v>9.1999999999999993</v>
      </c>
      <c r="O11900">
        <v>9</v>
      </c>
      <c r="P11900">
        <v>2</v>
      </c>
      <c r="Q11900" s="200">
        <v>41275</v>
      </c>
      <c r="R11900" s="200">
        <v>2958465</v>
      </c>
      <c r="S11900" s="200">
        <v>41383</v>
      </c>
    </row>
    <row r="11901" spans="1:19" x14ac:dyDescent="0.25">
      <c r="A11901">
        <v>10023050</v>
      </c>
      <c r="B11901">
        <v>60074759</v>
      </c>
      <c r="C11901">
        <v>110</v>
      </c>
      <c r="D11901" t="s">
        <v>3413</v>
      </c>
      <c r="E11901" t="s">
        <v>2570</v>
      </c>
      <c r="F11901" t="s">
        <v>6796</v>
      </c>
      <c r="G11901" t="s">
        <v>20685</v>
      </c>
      <c r="H11901" t="s">
        <v>20686</v>
      </c>
      <c r="I11901" s="200">
        <v>41250</v>
      </c>
      <c r="J11901" s="200">
        <v>42886</v>
      </c>
      <c r="K11901" s="200">
        <v>55153</v>
      </c>
      <c r="L11901" s="200">
        <v>41275</v>
      </c>
      <c r="M11901" s="200">
        <v>42886</v>
      </c>
      <c r="N11901">
        <v>14.1</v>
      </c>
      <c r="O11901">
        <v>14</v>
      </c>
      <c r="P11901">
        <v>2</v>
      </c>
      <c r="Q11901" s="200">
        <v>41275</v>
      </c>
      <c r="R11901" s="200">
        <v>2958465</v>
      </c>
      <c r="S11901" s="200">
        <v>41535</v>
      </c>
    </row>
    <row r="11902" spans="1:19" x14ac:dyDescent="0.25">
      <c r="A11902">
        <v>10023051</v>
      </c>
      <c r="B11902">
        <v>60074760</v>
      </c>
      <c r="C11902">
        <v>110</v>
      </c>
      <c r="D11902" t="s">
        <v>3413</v>
      </c>
      <c r="E11902" t="s">
        <v>2570</v>
      </c>
      <c r="F11902" t="s">
        <v>6796</v>
      </c>
      <c r="G11902" t="s">
        <v>20687</v>
      </c>
      <c r="H11902" t="s">
        <v>20621</v>
      </c>
      <c r="I11902" s="200">
        <v>41250</v>
      </c>
      <c r="J11902" s="200">
        <v>42886</v>
      </c>
      <c r="K11902" s="200">
        <v>55153</v>
      </c>
      <c r="L11902" s="200">
        <v>41275</v>
      </c>
      <c r="M11902" s="200">
        <v>42886</v>
      </c>
      <c r="N11902">
        <v>14.1</v>
      </c>
      <c r="O11902">
        <v>14</v>
      </c>
      <c r="P11902">
        <v>2</v>
      </c>
      <c r="Q11902" s="200">
        <v>41275</v>
      </c>
      <c r="R11902" s="200">
        <v>2958465</v>
      </c>
      <c r="S11902" s="200">
        <v>41383</v>
      </c>
    </row>
    <row r="11903" spans="1:19" x14ac:dyDescent="0.25">
      <c r="A11903">
        <v>10023052</v>
      </c>
      <c r="B11903">
        <v>60074772</v>
      </c>
      <c r="C11903">
        <v>110</v>
      </c>
      <c r="D11903" t="s">
        <v>3413</v>
      </c>
      <c r="E11903" t="s">
        <v>2570</v>
      </c>
      <c r="F11903" t="s">
        <v>6796</v>
      </c>
      <c r="G11903" t="s">
        <v>20688</v>
      </c>
      <c r="H11903" t="s">
        <v>20689</v>
      </c>
      <c r="I11903" s="200">
        <v>41250</v>
      </c>
      <c r="J11903" s="200">
        <v>42886</v>
      </c>
      <c r="K11903" s="200">
        <v>55153</v>
      </c>
      <c r="L11903" s="200">
        <v>41275</v>
      </c>
      <c r="M11903" s="200">
        <v>42886</v>
      </c>
      <c r="N11903">
        <v>14.1</v>
      </c>
      <c r="O11903">
        <v>14</v>
      </c>
      <c r="P11903">
        <v>2</v>
      </c>
      <c r="Q11903" s="200">
        <v>41275</v>
      </c>
      <c r="R11903" s="200">
        <v>2958465</v>
      </c>
      <c r="S11903" s="200">
        <v>41535</v>
      </c>
    </row>
    <row r="11904" spans="1:19" x14ac:dyDescent="0.25">
      <c r="A11904">
        <v>10023053</v>
      </c>
      <c r="B11904">
        <v>60074784</v>
      </c>
      <c r="C11904">
        <v>110</v>
      </c>
      <c r="D11904" t="s">
        <v>3413</v>
      </c>
      <c r="E11904" t="s">
        <v>2570</v>
      </c>
      <c r="F11904" t="s">
        <v>6796</v>
      </c>
      <c r="G11904" t="s">
        <v>20690</v>
      </c>
      <c r="H11904" t="s">
        <v>20691</v>
      </c>
      <c r="I11904" s="200">
        <v>41250</v>
      </c>
      <c r="J11904" s="200">
        <v>42886</v>
      </c>
      <c r="K11904" s="200">
        <v>55153</v>
      </c>
      <c r="L11904" s="200">
        <v>41275</v>
      </c>
      <c r="M11904" s="200">
        <v>42886</v>
      </c>
      <c r="N11904">
        <v>14.1</v>
      </c>
      <c r="O11904">
        <v>14</v>
      </c>
      <c r="P11904">
        <v>2</v>
      </c>
      <c r="Q11904" s="200">
        <v>41275</v>
      </c>
      <c r="R11904" s="200">
        <v>2958465</v>
      </c>
      <c r="S11904" s="200">
        <v>41383</v>
      </c>
    </row>
    <row r="11905" spans="1:19" x14ac:dyDescent="0.25">
      <c r="A11905">
        <v>10023054</v>
      </c>
      <c r="B11905">
        <v>60074796</v>
      </c>
      <c r="C11905">
        <v>110</v>
      </c>
      <c r="D11905" t="s">
        <v>3413</v>
      </c>
      <c r="E11905" t="s">
        <v>2570</v>
      </c>
      <c r="F11905" t="s">
        <v>6796</v>
      </c>
      <c r="G11905" t="s">
        <v>20692</v>
      </c>
      <c r="H11905" t="s">
        <v>20506</v>
      </c>
      <c r="I11905" s="200">
        <v>41250</v>
      </c>
      <c r="J11905" s="200">
        <v>42886</v>
      </c>
      <c r="K11905" s="200">
        <v>55153</v>
      </c>
      <c r="L11905" s="200">
        <v>41275</v>
      </c>
      <c r="M11905" s="200">
        <v>42886</v>
      </c>
      <c r="N11905">
        <v>14.1</v>
      </c>
      <c r="O11905">
        <v>14</v>
      </c>
      <c r="P11905">
        <v>2</v>
      </c>
      <c r="Q11905" s="200">
        <v>41275</v>
      </c>
      <c r="R11905" s="200">
        <v>2958465</v>
      </c>
      <c r="S11905" s="200">
        <v>41535</v>
      </c>
    </row>
    <row r="11906" spans="1:19" x14ac:dyDescent="0.25">
      <c r="A11906">
        <v>10023055</v>
      </c>
      <c r="B11906">
        <v>60074802</v>
      </c>
      <c r="C11906">
        <v>110</v>
      </c>
      <c r="D11906" t="s">
        <v>3413</v>
      </c>
      <c r="E11906" t="s">
        <v>2570</v>
      </c>
      <c r="F11906" t="s">
        <v>6796</v>
      </c>
      <c r="G11906" t="s">
        <v>20693</v>
      </c>
      <c r="H11906" t="s">
        <v>20525</v>
      </c>
      <c r="I11906" s="200">
        <v>41250</v>
      </c>
      <c r="J11906" s="200">
        <v>42886</v>
      </c>
      <c r="K11906" s="200">
        <v>55153</v>
      </c>
      <c r="L11906" s="200">
        <v>41275</v>
      </c>
      <c r="M11906" s="200">
        <v>42886</v>
      </c>
      <c r="N11906">
        <v>14.1</v>
      </c>
      <c r="O11906">
        <v>14</v>
      </c>
      <c r="P11906">
        <v>2</v>
      </c>
      <c r="Q11906" s="200">
        <v>41275</v>
      </c>
      <c r="R11906" s="200">
        <v>2958465</v>
      </c>
      <c r="S11906" s="200">
        <v>41535</v>
      </c>
    </row>
    <row r="11907" spans="1:19" x14ac:dyDescent="0.25">
      <c r="A11907">
        <v>10023056</v>
      </c>
      <c r="B11907">
        <v>60074814</v>
      </c>
      <c r="C11907">
        <v>110</v>
      </c>
      <c r="D11907" t="s">
        <v>3413</v>
      </c>
      <c r="E11907" t="s">
        <v>2570</v>
      </c>
      <c r="F11907" t="s">
        <v>6796</v>
      </c>
      <c r="G11907" t="s">
        <v>20694</v>
      </c>
      <c r="H11907" t="s">
        <v>20508</v>
      </c>
      <c r="I11907" s="200">
        <v>41250</v>
      </c>
      <c r="J11907" s="200">
        <v>42886</v>
      </c>
      <c r="K11907" s="200">
        <v>55153</v>
      </c>
      <c r="L11907" s="200">
        <v>41275</v>
      </c>
      <c r="M11907" s="200">
        <v>42886</v>
      </c>
      <c r="N11907">
        <v>14.1</v>
      </c>
      <c r="O11907">
        <v>14</v>
      </c>
      <c r="P11907">
        <v>2</v>
      </c>
      <c r="Q11907" s="200">
        <v>41275</v>
      </c>
      <c r="R11907" s="200">
        <v>2958465</v>
      </c>
      <c r="S11907" s="200">
        <v>41535</v>
      </c>
    </row>
    <row r="11908" spans="1:19" x14ac:dyDescent="0.25">
      <c r="A11908">
        <v>10023057</v>
      </c>
      <c r="B11908" t="s">
        <v>20695</v>
      </c>
      <c r="C11908">
        <v>992</v>
      </c>
      <c r="D11908" t="s">
        <v>3413</v>
      </c>
      <c r="E11908" t="s">
        <v>2570</v>
      </c>
      <c r="F11908" t="s">
        <v>2760</v>
      </c>
      <c r="G11908" t="s">
        <v>20696</v>
      </c>
      <c r="H11908" t="s">
        <v>20629</v>
      </c>
      <c r="I11908" s="200">
        <v>41250</v>
      </c>
      <c r="J11908" s="200">
        <v>42947</v>
      </c>
      <c r="K11908" s="200">
        <v>55153</v>
      </c>
      <c r="L11908" s="200">
        <v>41275</v>
      </c>
      <c r="M11908" s="200">
        <v>42947</v>
      </c>
      <c r="N11908">
        <v>14.1</v>
      </c>
      <c r="O11908">
        <v>14</v>
      </c>
      <c r="P11908">
        <v>2</v>
      </c>
      <c r="Q11908" s="200">
        <v>41275</v>
      </c>
      <c r="R11908" s="200">
        <v>2958465</v>
      </c>
      <c r="S11908" s="200">
        <v>42026</v>
      </c>
    </row>
    <row r="11909" spans="1:19" x14ac:dyDescent="0.25">
      <c r="A11909">
        <v>10023058</v>
      </c>
      <c r="B11909">
        <v>60074905</v>
      </c>
      <c r="C11909">
        <v>991</v>
      </c>
      <c r="D11909" t="s">
        <v>3413</v>
      </c>
      <c r="E11909" t="s">
        <v>2570</v>
      </c>
      <c r="F11909" t="s">
        <v>6464</v>
      </c>
      <c r="G11909" t="s">
        <v>20697</v>
      </c>
      <c r="H11909" t="s">
        <v>6466</v>
      </c>
      <c r="I11909" s="200">
        <v>41250</v>
      </c>
      <c r="J11909" s="200">
        <v>42582</v>
      </c>
      <c r="K11909" s="200">
        <v>55153</v>
      </c>
      <c r="L11909" s="200">
        <v>41275</v>
      </c>
      <c r="M11909" s="200">
        <v>42582</v>
      </c>
      <c r="N11909">
        <v>14.1</v>
      </c>
      <c r="O11909">
        <v>14</v>
      </c>
      <c r="P11909">
        <v>2</v>
      </c>
      <c r="Q11909" s="200">
        <v>41275</v>
      </c>
      <c r="R11909" s="200">
        <v>2958465</v>
      </c>
      <c r="S11909" s="200">
        <v>41383</v>
      </c>
    </row>
    <row r="11910" spans="1:19" x14ac:dyDescent="0.25">
      <c r="A11910">
        <v>10023059</v>
      </c>
      <c r="B11910">
        <v>60075314</v>
      </c>
      <c r="C11910">
        <v>159</v>
      </c>
      <c r="D11910" t="s">
        <v>3803</v>
      </c>
      <c r="E11910" t="s">
        <v>2570</v>
      </c>
      <c r="F11910" t="s">
        <v>5319</v>
      </c>
      <c r="G11910" t="s">
        <v>20698</v>
      </c>
      <c r="H11910" t="s">
        <v>20699</v>
      </c>
      <c r="I11910" s="200">
        <v>41253</v>
      </c>
      <c r="J11910" s="200">
        <v>42369</v>
      </c>
      <c r="K11910" s="200">
        <v>55153</v>
      </c>
      <c r="L11910" s="200">
        <v>41275</v>
      </c>
      <c r="M11910" s="200">
        <v>42369</v>
      </c>
      <c r="N11910">
        <v>9.1999999999999993</v>
      </c>
      <c r="O11910">
        <v>9</v>
      </c>
      <c r="P11910">
        <v>2</v>
      </c>
      <c r="Q11910" s="200">
        <v>41275</v>
      </c>
      <c r="R11910" s="200">
        <v>2958465</v>
      </c>
      <c r="S11910" s="200">
        <v>41383</v>
      </c>
    </row>
    <row r="11911" spans="1:19" x14ac:dyDescent="0.25">
      <c r="A11911">
        <v>10023060</v>
      </c>
      <c r="B11911">
        <v>60075326</v>
      </c>
      <c r="C11911">
        <v>159</v>
      </c>
      <c r="D11911" t="s">
        <v>3413</v>
      </c>
      <c r="E11911" t="s">
        <v>2570</v>
      </c>
      <c r="F11911" t="s">
        <v>5319</v>
      </c>
      <c r="G11911" t="s">
        <v>20700</v>
      </c>
      <c r="H11911" t="s">
        <v>20701</v>
      </c>
      <c r="I11911" s="200">
        <v>41253</v>
      </c>
      <c r="J11911" s="200">
        <v>42369</v>
      </c>
      <c r="K11911" s="200">
        <v>55153</v>
      </c>
      <c r="L11911" s="200">
        <v>41275</v>
      </c>
      <c r="M11911" s="200">
        <v>42369</v>
      </c>
      <c r="N11911">
        <v>9.1999999999999993</v>
      </c>
      <c r="O11911">
        <v>9</v>
      </c>
      <c r="P11911">
        <v>2</v>
      </c>
      <c r="Q11911" s="200">
        <v>41275</v>
      </c>
      <c r="R11911" s="200">
        <v>2958465</v>
      </c>
      <c r="S11911" s="200">
        <v>41383</v>
      </c>
    </row>
    <row r="11912" spans="1:19" x14ac:dyDescent="0.25">
      <c r="A11912">
        <v>10023061</v>
      </c>
      <c r="B11912">
        <v>60075338</v>
      </c>
      <c r="C11912">
        <v>159</v>
      </c>
      <c r="D11912" t="s">
        <v>3413</v>
      </c>
      <c r="E11912" t="s">
        <v>2570</v>
      </c>
      <c r="F11912" t="s">
        <v>5319</v>
      </c>
      <c r="G11912" t="s">
        <v>20702</v>
      </c>
      <c r="H11912" t="s">
        <v>20703</v>
      </c>
      <c r="I11912" s="200">
        <v>41253</v>
      </c>
      <c r="J11912" s="200">
        <v>42369</v>
      </c>
      <c r="K11912" s="200">
        <v>55153</v>
      </c>
      <c r="L11912" s="200">
        <v>41275</v>
      </c>
      <c r="M11912" s="200">
        <v>42369</v>
      </c>
      <c r="N11912">
        <v>9.1999999999999993</v>
      </c>
      <c r="O11912">
        <v>9</v>
      </c>
      <c r="P11912">
        <v>2</v>
      </c>
      <c r="Q11912" s="200">
        <v>41275</v>
      </c>
      <c r="R11912" s="200">
        <v>2958465</v>
      </c>
      <c r="S11912" s="200">
        <v>41383</v>
      </c>
    </row>
    <row r="11913" spans="1:19" x14ac:dyDescent="0.25">
      <c r="A11913">
        <v>10023062</v>
      </c>
      <c r="B11913" t="s">
        <v>20704</v>
      </c>
      <c r="C11913">
        <v>159</v>
      </c>
      <c r="D11913" t="s">
        <v>3413</v>
      </c>
      <c r="E11913" t="s">
        <v>2570</v>
      </c>
      <c r="F11913" t="s">
        <v>5319</v>
      </c>
      <c r="G11913" t="s">
        <v>20705</v>
      </c>
      <c r="H11913" t="s">
        <v>20706</v>
      </c>
      <c r="I11913" s="200">
        <v>41253</v>
      </c>
      <c r="J11913" s="200">
        <v>42369</v>
      </c>
      <c r="K11913" s="200">
        <v>55153</v>
      </c>
      <c r="L11913" s="200">
        <v>41275</v>
      </c>
      <c r="M11913" s="200">
        <v>42369</v>
      </c>
      <c r="N11913">
        <v>9.1999999999999993</v>
      </c>
      <c r="O11913">
        <v>9</v>
      </c>
      <c r="P11913">
        <v>2</v>
      </c>
      <c r="Q11913" s="200">
        <v>41275</v>
      </c>
      <c r="R11913" s="200">
        <v>2958465</v>
      </c>
      <c r="S11913" s="200">
        <v>41383</v>
      </c>
    </row>
    <row r="11914" spans="1:19" x14ac:dyDescent="0.25">
      <c r="A11914">
        <v>10023063</v>
      </c>
      <c r="B11914">
        <v>60075351</v>
      </c>
      <c r="C11914">
        <v>159</v>
      </c>
      <c r="D11914" t="s">
        <v>3413</v>
      </c>
      <c r="E11914" t="s">
        <v>2570</v>
      </c>
      <c r="F11914" t="s">
        <v>5319</v>
      </c>
      <c r="G11914" t="s">
        <v>20707</v>
      </c>
      <c r="H11914" t="s">
        <v>20708</v>
      </c>
      <c r="I11914" s="200">
        <v>41253</v>
      </c>
      <c r="J11914" s="200">
        <v>42369</v>
      </c>
      <c r="K11914" s="200">
        <v>55153</v>
      </c>
      <c r="L11914" s="200">
        <v>41275</v>
      </c>
      <c r="M11914" s="200">
        <v>42369</v>
      </c>
      <c r="N11914">
        <v>9.1999999999999993</v>
      </c>
      <c r="O11914">
        <v>9</v>
      </c>
      <c r="P11914">
        <v>2</v>
      </c>
      <c r="Q11914" s="200">
        <v>41275</v>
      </c>
      <c r="R11914" s="200">
        <v>2958465</v>
      </c>
      <c r="S11914" s="200">
        <v>41383</v>
      </c>
    </row>
    <row r="11915" spans="1:19" x14ac:dyDescent="0.25">
      <c r="A11915">
        <v>10023064</v>
      </c>
      <c r="B11915">
        <v>60075363</v>
      </c>
      <c r="C11915">
        <v>159</v>
      </c>
      <c r="D11915" t="s">
        <v>3413</v>
      </c>
      <c r="E11915" t="s">
        <v>2570</v>
      </c>
      <c r="F11915" t="s">
        <v>5319</v>
      </c>
      <c r="G11915" t="s">
        <v>20709</v>
      </c>
      <c r="H11915" t="s">
        <v>20710</v>
      </c>
      <c r="I11915" s="200">
        <v>41253</v>
      </c>
      <c r="J11915" s="200">
        <v>42369</v>
      </c>
      <c r="K11915" s="200">
        <v>55153</v>
      </c>
      <c r="L11915" s="200">
        <v>41275</v>
      </c>
      <c r="M11915" s="200">
        <v>42369</v>
      </c>
      <c r="N11915">
        <v>9.1999999999999993</v>
      </c>
      <c r="O11915">
        <v>9</v>
      </c>
      <c r="P11915">
        <v>2</v>
      </c>
      <c r="Q11915" s="200">
        <v>41275</v>
      </c>
      <c r="R11915" s="200">
        <v>2958465</v>
      </c>
      <c r="S11915" s="200">
        <v>41383</v>
      </c>
    </row>
    <row r="11916" spans="1:19" x14ac:dyDescent="0.25">
      <c r="A11916">
        <v>10023065</v>
      </c>
      <c r="B11916">
        <v>60075375</v>
      </c>
      <c r="C11916">
        <v>159</v>
      </c>
      <c r="D11916" t="s">
        <v>3413</v>
      </c>
      <c r="E11916" t="s">
        <v>2570</v>
      </c>
      <c r="F11916" t="s">
        <v>5319</v>
      </c>
      <c r="G11916" t="s">
        <v>20711</v>
      </c>
      <c r="H11916" t="s">
        <v>20712</v>
      </c>
      <c r="I11916" s="200">
        <v>41253</v>
      </c>
      <c r="J11916" s="200">
        <v>42369</v>
      </c>
      <c r="K11916" s="200">
        <v>55153</v>
      </c>
      <c r="L11916" s="200">
        <v>41275</v>
      </c>
      <c r="M11916" s="200">
        <v>42369</v>
      </c>
      <c r="N11916">
        <v>9.1999999999999993</v>
      </c>
      <c r="O11916">
        <v>9</v>
      </c>
      <c r="P11916">
        <v>2</v>
      </c>
      <c r="Q11916" s="200">
        <v>41275</v>
      </c>
      <c r="R11916" s="200">
        <v>2958465</v>
      </c>
      <c r="S11916" s="200">
        <v>41383</v>
      </c>
    </row>
    <row r="11917" spans="1:19" x14ac:dyDescent="0.25">
      <c r="A11917">
        <v>10023066</v>
      </c>
      <c r="B11917">
        <v>60075387</v>
      </c>
      <c r="C11917">
        <v>159</v>
      </c>
      <c r="D11917" t="s">
        <v>3413</v>
      </c>
      <c r="E11917" t="s">
        <v>2570</v>
      </c>
      <c r="F11917" t="s">
        <v>5319</v>
      </c>
      <c r="G11917" t="s">
        <v>20713</v>
      </c>
      <c r="H11917" t="s">
        <v>20714</v>
      </c>
      <c r="I11917" s="200">
        <v>41253</v>
      </c>
      <c r="J11917" s="200">
        <v>42369</v>
      </c>
      <c r="K11917" s="200">
        <v>55153</v>
      </c>
      <c r="L11917" s="200">
        <v>41275</v>
      </c>
      <c r="M11917" s="200">
        <v>42369</v>
      </c>
      <c r="N11917">
        <v>9.1999999999999993</v>
      </c>
      <c r="O11917">
        <v>9</v>
      </c>
      <c r="P11917">
        <v>2</v>
      </c>
      <c r="Q11917" s="200">
        <v>41275</v>
      </c>
      <c r="R11917" s="200">
        <v>2958465</v>
      </c>
      <c r="S11917" s="200">
        <v>41383</v>
      </c>
    </row>
    <row r="11918" spans="1:19" x14ac:dyDescent="0.25">
      <c r="A11918">
        <v>10023067</v>
      </c>
      <c r="B11918">
        <v>60075399</v>
      </c>
      <c r="C11918">
        <v>159</v>
      </c>
      <c r="D11918" t="s">
        <v>3413</v>
      </c>
      <c r="E11918" t="s">
        <v>2570</v>
      </c>
      <c r="F11918" t="s">
        <v>5319</v>
      </c>
      <c r="G11918" t="s">
        <v>20715</v>
      </c>
      <c r="H11918" t="s">
        <v>20716</v>
      </c>
      <c r="I11918" s="200">
        <v>41253</v>
      </c>
      <c r="J11918" s="200">
        <v>42369</v>
      </c>
      <c r="K11918" s="200">
        <v>55153</v>
      </c>
      <c r="L11918" s="200">
        <v>41275</v>
      </c>
      <c r="M11918" s="200">
        <v>42369</v>
      </c>
      <c r="N11918">
        <v>9.1999999999999993</v>
      </c>
      <c r="O11918">
        <v>9</v>
      </c>
      <c r="P11918">
        <v>2</v>
      </c>
      <c r="Q11918" s="200">
        <v>41275</v>
      </c>
      <c r="R11918" s="200">
        <v>2958465</v>
      </c>
      <c r="S11918" s="200">
        <v>41383</v>
      </c>
    </row>
    <row r="11919" spans="1:19" x14ac:dyDescent="0.25">
      <c r="A11919">
        <v>10023068</v>
      </c>
      <c r="B11919">
        <v>60075405</v>
      </c>
      <c r="C11919">
        <v>159</v>
      </c>
      <c r="D11919" t="s">
        <v>3413</v>
      </c>
      <c r="E11919" t="s">
        <v>2570</v>
      </c>
      <c r="F11919" t="s">
        <v>5319</v>
      </c>
      <c r="G11919" t="s">
        <v>20717</v>
      </c>
      <c r="H11919" t="s">
        <v>20718</v>
      </c>
      <c r="I11919" s="200">
        <v>41253</v>
      </c>
      <c r="J11919" s="200">
        <v>42369</v>
      </c>
      <c r="K11919" s="200">
        <v>55153</v>
      </c>
      <c r="L11919" s="200">
        <v>41275</v>
      </c>
      <c r="M11919" s="200">
        <v>42369</v>
      </c>
      <c r="N11919">
        <v>9.1999999999999993</v>
      </c>
      <c r="O11919">
        <v>9</v>
      </c>
      <c r="P11919">
        <v>2</v>
      </c>
      <c r="Q11919" s="200">
        <v>41275</v>
      </c>
      <c r="R11919" s="200">
        <v>2958465</v>
      </c>
      <c r="S11919" s="200">
        <v>41383</v>
      </c>
    </row>
    <row r="11920" spans="1:19" x14ac:dyDescent="0.25">
      <c r="A11920">
        <v>10023069</v>
      </c>
      <c r="B11920">
        <v>60075417</v>
      </c>
      <c r="C11920">
        <v>159</v>
      </c>
      <c r="D11920" t="s">
        <v>3413</v>
      </c>
      <c r="E11920" t="s">
        <v>2570</v>
      </c>
      <c r="F11920" t="s">
        <v>5319</v>
      </c>
      <c r="G11920" t="s">
        <v>20719</v>
      </c>
      <c r="H11920" t="s">
        <v>20720</v>
      </c>
      <c r="I11920" s="200">
        <v>41253</v>
      </c>
      <c r="J11920" s="200">
        <v>42369</v>
      </c>
      <c r="K11920" s="200">
        <v>55153</v>
      </c>
      <c r="L11920" s="200">
        <v>41275</v>
      </c>
      <c r="M11920" s="200">
        <v>42369</v>
      </c>
      <c r="N11920">
        <v>9.1999999999999993</v>
      </c>
      <c r="O11920">
        <v>9</v>
      </c>
      <c r="P11920">
        <v>2</v>
      </c>
      <c r="Q11920" s="200">
        <v>41275</v>
      </c>
      <c r="R11920" s="200">
        <v>2958465</v>
      </c>
      <c r="S11920" s="200">
        <v>41383</v>
      </c>
    </row>
    <row r="11921" spans="1:19" x14ac:dyDescent="0.25">
      <c r="A11921">
        <v>10023070</v>
      </c>
      <c r="B11921">
        <v>60075429</v>
      </c>
      <c r="C11921">
        <v>159</v>
      </c>
      <c r="D11921" t="s">
        <v>3413</v>
      </c>
      <c r="E11921" t="s">
        <v>2570</v>
      </c>
      <c r="F11921" t="s">
        <v>5319</v>
      </c>
      <c r="G11921" t="s">
        <v>20721</v>
      </c>
      <c r="H11921" t="s">
        <v>20722</v>
      </c>
      <c r="I11921" s="200">
        <v>41253</v>
      </c>
      <c r="J11921" s="200">
        <v>42369</v>
      </c>
      <c r="K11921" s="200">
        <v>55153</v>
      </c>
      <c r="L11921" s="200">
        <v>41275</v>
      </c>
      <c r="M11921" s="200">
        <v>42369</v>
      </c>
      <c r="N11921">
        <v>9.1999999999999993</v>
      </c>
      <c r="O11921">
        <v>9</v>
      </c>
      <c r="P11921">
        <v>2</v>
      </c>
      <c r="Q11921" s="200">
        <v>41275</v>
      </c>
      <c r="R11921" s="200">
        <v>2958465</v>
      </c>
      <c r="S11921" s="200">
        <v>41383</v>
      </c>
    </row>
    <row r="11922" spans="1:19" x14ac:dyDescent="0.25">
      <c r="A11922">
        <v>10023071</v>
      </c>
      <c r="B11922">
        <v>60075430</v>
      </c>
      <c r="C11922">
        <v>159</v>
      </c>
      <c r="D11922" t="s">
        <v>3413</v>
      </c>
      <c r="E11922" t="s">
        <v>2570</v>
      </c>
      <c r="F11922" t="s">
        <v>5319</v>
      </c>
      <c r="G11922" t="s">
        <v>20723</v>
      </c>
      <c r="H11922" t="s">
        <v>20724</v>
      </c>
      <c r="I11922" s="200">
        <v>41253</v>
      </c>
      <c r="J11922" s="200">
        <v>42369</v>
      </c>
      <c r="K11922" s="200">
        <v>55153</v>
      </c>
      <c r="L11922" s="200">
        <v>41275</v>
      </c>
      <c r="M11922" s="200">
        <v>42369</v>
      </c>
      <c r="N11922">
        <v>9.1999999999999993</v>
      </c>
      <c r="O11922">
        <v>9</v>
      </c>
      <c r="P11922">
        <v>2</v>
      </c>
      <c r="Q11922" s="200">
        <v>41275</v>
      </c>
      <c r="R11922" s="200">
        <v>2958465</v>
      </c>
      <c r="S11922" s="200">
        <v>41383</v>
      </c>
    </row>
    <row r="11923" spans="1:19" x14ac:dyDescent="0.25">
      <c r="A11923">
        <v>10023072</v>
      </c>
      <c r="B11923">
        <v>60075442</v>
      </c>
      <c r="C11923">
        <v>159</v>
      </c>
      <c r="D11923" t="s">
        <v>3413</v>
      </c>
      <c r="E11923" t="s">
        <v>2570</v>
      </c>
      <c r="F11923" t="s">
        <v>5319</v>
      </c>
      <c r="G11923" t="s">
        <v>20725</v>
      </c>
      <c r="H11923" t="s">
        <v>20726</v>
      </c>
      <c r="I11923" s="200">
        <v>41253</v>
      </c>
      <c r="J11923" s="200">
        <v>42369</v>
      </c>
      <c r="K11923" s="200">
        <v>55153</v>
      </c>
      <c r="L11923" s="200">
        <v>41275</v>
      </c>
      <c r="M11923" s="200">
        <v>42369</v>
      </c>
      <c r="N11923">
        <v>9.1999999999999993</v>
      </c>
      <c r="O11923">
        <v>9</v>
      </c>
      <c r="P11923">
        <v>2</v>
      </c>
      <c r="Q11923" s="200">
        <v>41275</v>
      </c>
      <c r="R11923" s="200">
        <v>2958465</v>
      </c>
      <c r="S11923" s="200">
        <v>41383</v>
      </c>
    </row>
    <row r="11924" spans="1:19" x14ac:dyDescent="0.25">
      <c r="A11924">
        <v>10023073</v>
      </c>
      <c r="B11924">
        <v>60075454</v>
      </c>
      <c r="C11924">
        <v>159</v>
      </c>
      <c r="D11924" t="s">
        <v>3413</v>
      </c>
      <c r="E11924" t="s">
        <v>2570</v>
      </c>
      <c r="F11924" t="s">
        <v>5319</v>
      </c>
      <c r="G11924" t="s">
        <v>20727</v>
      </c>
      <c r="H11924" t="s">
        <v>20728</v>
      </c>
      <c r="I11924" s="200">
        <v>41253</v>
      </c>
      <c r="J11924" s="200">
        <v>42369</v>
      </c>
      <c r="K11924" s="200">
        <v>55153</v>
      </c>
      <c r="L11924" s="200">
        <v>41275</v>
      </c>
      <c r="M11924" s="200">
        <v>42369</v>
      </c>
      <c r="N11924">
        <v>9.1999999999999993</v>
      </c>
      <c r="O11924">
        <v>9</v>
      </c>
      <c r="P11924">
        <v>2</v>
      </c>
      <c r="Q11924" s="200">
        <v>41275</v>
      </c>
      <c r="R11924" s="200">
        <v>2958465</v>
      </c>
      <c r="S11924" s="200">
        <v>41383</v>
      </c>
    </row>
    <row r="11925" spans="1:19" x14ac:dyDescent="0.25">
      <c r="A11925">
        <v>10023074</v>
      </c>
      <c r="B11925">
        <v>60075466</v>
      </c>
      <c r="C11925">
        <v>159</v>
      </c>
      <c r="D11925" t="s">
        <v>3803</v>
      </c>
      <c r="E11925" t="s">
        <v>2570</v>
      </c>
      <c r="F11925" t="s">
        <v>5852</v>
      </c>
      <c r="G11925" t="s">
        <v>20729</v>
      </c>
      <c r="H11925" t="s">
        <v>1099</v>
      </c>
      <c r="I11925" s="200">
        <v>41253</v>
      </c>
      <c r="J11925" s="200">
        <v>42735</v>
      </c>
      <c r="K11925" s="200">
        <v>55153</v>
      </c>
      <c r="L11925" s="200">
        <v>41275</v>
      </c>
      <c r="M11925" s="200">
        <v>42735</v>
      </c>
      <c r="N11925">
        <v>9.1999999999999993</v>
      </c>
      <c r="O11925">
        <v>9</v>
      </c>
      <c r="P11925">
        <v>2</v>
      </c>
      <c r="Q11925" s="200">
        <v>41275</v>
      </c>
      <c r="R11925" s="200">
        <v>2958465</v>
      </c>
      <c r="S11925" s="200">
        <v>41887</v>
      </c>
    </row>
    <row r="11926" spans="1:19" x14ac:dyDescent="0.25">
      <c r="A11926">
        <v>10023075</v>
      </c>
      <c r="B11926">
        <v>60075478</v>
      </c>
      <c r="C11926">
        <v>159</v>
      </c>
      <c r="D11926" t="s">
        <v>3413</v>
      </c>
      <c r="E11926" t="s">
        <v>2570</v>
      </c>
      <c r="F11926" t="s">
        <v>5319</v>
      </c>
      <c r="G11926" t="s">
        <v>20730</v>
      </c>
      <c r="H11926" t="s">
        <v>20731</v>
      </c>
      <c r="I11926" s="200">
        <v>41253</v>
      </c>
      <c r="J11926" s="200">
        <v>42369</v>
      </c>
      <c r="K11926" s="200">
        <v>55153</v>
      </c>
      <c r="L11926" s="200">
        <v>41275</v>
      </c>
      <c r="M11926" s="200">
        <v>42369</v>
      </c>
      <c r="N11926">
        <v>9.1999999999999993</v>
      </c>
      <c r="O11926">
        <v>9</v>
      </c>
      <c r="P11926">
        <v>2</v>
      </c>
      <c r="Q11926" s="200">
        <v>41275</v>
      </c>
      <c r="R11926" s="200">
        <v>2958465</v>
      </c>
      <c r="S11926" s="200">
        <v>41383</v>
      </c>
    </row>
    <row r="11927" spans="1:19" x14ac:dyDescent="0.25">
      <c r="A11927">
        <v>10023076</v>
      </c>
      <c r="B11927">
        <v>60075508</v>
      </c>
      <c r="C11927">
        <v>969</v>
      </c>
      <c r="D11927" t="s">
        <v>3803</v>
      </c>
      <c r="E11927" t="s">
        <v>2570</v>
      </c>
      <c r="F11927" t="s">
        <v>4653</v>
      </c>
      <c r="G11927" t="s">
        <v>20732</v>
      </c>
      <c r="H11927" t="s">
        <v>6553</v>
      </c>
      <c r="I11927" s="200">
        <v>41254</v>
      </c>
      <c r="J11927" s="200">
        <v>43465</v>
      </c>
      <c r="K11927" s="200">
        <v>55153</v>
      </c>
      <c r="L11927" s="200">
        <v>41275</v>
      </c>
      <c r="M11927" s="200">
        <v>43465</v>
      </c>
      <c r="N11927">
        <v>6.2</v>
      </c>
      <c r="O11927">
        <v>6</v>
      </c>
      <c r="P11927">
        <v>2</v>
      </c>
      <c r="Q11927" s="200">
        <v>41275</v>
      </c>
      <c r="R11927" s="200">
        <v>2958465</v>
      </c>
      <c r="S11927" s="200">
        <v>41737</v>
      </c>
    </row>
    <row r="11928" spans="1:19" x14ac:dyDescent="0.25">
      <c r="A11928">
        <v>10023077</v>
      </c>
      <c r="B11928" t="s">
        <v>20733</v>
      </c>
      <c r="C11928">
        <v>969</v>
      </c>
      <c r="D11928" t="s">
        <v>3803</v>
      </c>
      <c r="E11928" t="s">
        <v>2570</v>
      </c>
      <c r="F11928" t="s">
        <v>4653</v>
      </c>
      <c r="G11928" t="s">
        <v>20734</v>
      </c>
      <c r="H11928" t="s">
        <v>6553</v>
      </c>
      <c r="I11928" s="200">
        <v>41254</v>
      </c>
      <c r="J11928" s="200">
        <v>43465</v>
      </c>
      <c r="K11928" s="200">
        <v>55153</v>
      </c>
      <c r="L11928" s="200">
        <v>41275</v>
      </c>
      <c r="M11928" s="200">
        <v>43465</v>
      </c>
      <c r="N11928">
        <v>6.2</v>
      </c>
      <c r="O11928">
        <v>6</v>
      </c>
      <c r="P11928">
        <v>2</v>
      </c>
      <c r="Q11928" s="200">
        <v>41275</v>
      </c>
      <c r="R11928" s="200">
        <v>2958465</v>
      </c>
      <c r="S11928" s="200">
        <v>41737</v>
      </c>
    </row>
    <row r="11929" spans="1:19" x14ac:dyDescent="0.25">
      <c r="A11929">
        <v>10023078</v>
      </c>
      <c r="B11929">
        <v>60075521</v>
      </c>
      <c r="C11929">
        <v>969</v>
      </c>
      <c r="D11929" t="s">
        <v>3413</v>
      </c>
      <c r="E11929" t="s">
        <v>2570</v>
      </c>
      <c r="F11929" t="s">
        <v>4653</v>
      </c>
      <c r="G11929" t="s">
        <v>20735</v>
      </c>
      <c r="H11929" t="s">
        <v>6553</v>
      </c>
      <c r="I11929" s="200">
        <v>41254</v>
      </c>
      <c r="J11929" s="200">
        <v>43465</v>
      </c>
      <c r="K11929" s="200">
        <v>55153</v>
      </c>
      <c r="L11929" s="200">
        <v>41275</v>
      </c>
      <c r="M11929" s="200">
        <v>43465</v>
      </c>
      <c r="N11929">
        <v>6.2</v>
      </c>
      <c r="O11929">
        <v>6</v>
      </c>
      <c r="P11929">
        <v>2</v>
      </c>
      <c r="Q11929" s="200">
        <v>41275</v>
      </c>
      <c r="R11929" s="200">
        <v>2958465</v>
      </c>
      <c r="S11929" s="200">
        <v>41737</v>
      </c>
    </row>
    <row r="11930" spans="1:19" x14ac:dyDescent="0.25">
      <c r="A11930">
        <v>10023079</v>
      </c>
      <c r="B11930">
        <v>60075788</v>
      </c>
      <c r="C11930">
        <v>110</v>
      </c>
      <c r="D11930" t="s">
        <v>3413</v>
      </c>
      <c r="E11930" t="s">
        <v>2570</v>
      </c>
      <c r="F11930" t="s">
        <v>2583</v>
      </c>
      <c r="G11930" t="s">
        <v>20736</v>
      </c>
      <c r="H11930" t="s">
        <v>20637</v>
      </c>
      <c r="I11930" s="200">
        <v>41255</v>
      </c>
      <c r="J11930" s="200">
        <v>42886</v>
      </c>
      <c r="K11930" s="200">
        <v>55153</v>
      </c>
      <c r="L11930" s="200">
        <v>41275</v>
      </c>
      <c r="M11930" s="200">
        <v>42886</v>
      </c>
      <c r="N11930">
        <v>14.1</v>
      </c>
      <c r="O11930">
        <v>14</v>
      </c>
      <c r="P11930">
        <v>2</v>
      </c>
      <c r="Q11930" s="200">
        <v>41275</v>
      </c>
      <c r="R11930" s="200">
        <v>2958465</v>
      </c>
      <c r="S11930" s="200">
        <v>41535</v>
      </c>
    </row>
    <row r="11931" spans="1:19" x14ac:dyDescent="0.25">
      <c r="A11931">
        <v>10023080</v>
      </c>
      <c r="B11931" t="s">
        <v>20737</v>
      </c>
      <c r="C11931">
        <v>110</v>
      </c>
      <c r="D11931" t="s">
        <v>3413</v>
      </c>
      <c r="E11931" t="s">
        <v>2570</v>
      </c>
      <c r="F11931" t="s">
        <v>2583</v>
      </c>
      <c r="G11931" t="s">
        <v>20738</v>
      </c>
      <c r="H11931" t="s">
        <v>20739</v>
      </c>
      <c r="I11931" s="200">
        <v>41255</v>
      </c>
      <c r="J11931" s="200">
        <v>42886</v>
      </c>
      <c r="K11931" s="200">
        <v>55153</v>
      </c>
      <c r="L11931" s="200">
        <v>41275</v>
      </c>
      <c r="M11931" s="200">
        <v>42886</v>
      </c>
      <c r="N11931">
        <v>14.1</v>
      </c>
      <c r="O11931">
        <v>14</v>
      </c>
      <c r="P11931">
        <v>2</v>
      </c>
      <c r="Q11931" s="200">
        <v>41275</v>
      </c>
      <c r="R11931" s="200">
        <v>2958465</v>
      </c>
      <c r="S11931" s="200">
        <v>41535</v>
      </c>
    </row>
    <row r="11932" spans="1:19" x14ac:dyDescent="0.25">
      <c r="A11932">
        <v>10023081</v>
      </c>
      <c r="B11932">
        <v>60075806</v>
      </c>
      <c r="C11932">
        <v>110</v>
      </c>
      <c r="D11932" t="s">
        <v>3413</v>
      </c>
      <c r="E11932" t="s">
        <v>2570</v>
      </c>
      <c r="F11932" t="s">
        <v>2583</v>
      </c>
      <c r="G11932" t="s">
        <v>20740</v>
      </c>
      <c r="H11932" t="s">
        <v>20641</v>
      </c>
      <c r="I11932" s="200">
        <v>41255</v>
      </c>
      <c r="J11932" s="200">
        <v>42886</v>
      </c>
      <c r="K11932" s="200">
        <v>55153</v>
      </c>
      <c r="L11932" s="200">
        <v>41275</v>
      </c>
      <c r="M11932" s="200">
        <v>42886</v>
      </c>
      <c r="N11932">
        <v>14.1</v>
      </c>
      <c r="O11932">
        <v>14</v>
      </c>
      <c r="P11932">
        <v>2</v>
      </c>
      <c r="Q11932" s="200">
        <v>41275</v>
      </c>
      <c r="R11932" s="200">
        <v>2958465</v>
      </c>
      <c r="S11932" s="200">
        <v>41535</v>
      </c>
    </row>
    <row r="11933" spans="1:19" x14ac:dyDescent="0.25">
      <c r="A11933">
        <v>10023082</v>
      </c>
      <c r="B11933">
        <v>60075818</v>
      </c>
      <c r="C11933">
        <v>110</v>
      </c>
      <c r="D11933" t="s">
        <v>3413</v>
      </c>
      <c r="E11933" t="s">
        <v>2570</v>
      </c>
      <c r="F11933" t="s">
        <v>2583</v>
      </c>
      <c r="G11933" t="s">
        <v>20741</v>
      </c>
      <c r="H11933" t="s">
        <v>20742</v>
      </c>
      <c r="I11933" s="200">
        <v>41255</v>
      </c>
      <c r="J11933" s="200">
        <v>42886</v>
      </c>
      <c r="K11933" s="200">
        <v>55153</v>
      </c>
      <c r="L11933" s="200">
        <v>41275</v>
      </c>
      <c r="M11933" s="200">
        <v>42886</v>
      </c>
      <c r="N11933">
        <v>14.1</v>
      </c>
      <c r="O11933">
        <v>14</v>
      </c>
      <c r="P11933">
        <v>2</v>
      </c>
      <c r="Q11933" s="200">
        <v>41275</v>
      </c>
      <c r="R11933" s="200">
        <v>2958465</v>
      </c>
      <c r="S11933" s="200">
        <v>41535</v>
      </c>
    </row>
    <row r="11934" spans="1:19" x14ac:dyDescent="0.25">
      <c r="A11934">
        <v>10023083</v>
      </c>
      <c r="B11934">
        <v>60076185</v>
      </c>
      <c r="C11934">
        <v>159</v>
      </c>
      <c r="D11934" t="s">
        <v>3803</v>
      </c>
      <c r="E11934" t="s">
        <v>2570</v>
      </c>
      <c r="F11934" t="s">
        <v>6057</v>
      </c>
      <c r="G11934" t="s">
        <v>20743</v>
      </c>
      <c r="H11934" t="s">
        <v>20744</v>
      </c>
      <c r="I11934" s="200">
        <v>41255</v>
      </c>
      <c r="J11934" s="200">
        <v>42735</v>
      </c>
      <c r="K11934" s="200">
        <v>55153</v>
      </c>
      <c r="L11934" s="200">
        <v>41275</v>
      </c>
      <c r="M11934" s="200">
        <v>42735</v>
      </c>
      <c r="N11934">
        <v>9.1999999999999993</v>
      </c>
      <c r="O11934">
        <v>9</v>
      </c>
      <c r="P11934">
        <v>2</v>
      </c>
      <c r="Q11934" s="200">
        <v>41275</v>
      </c>
      <c r="R11934" s="200">
        <v>2958465</v>
      </c>
      <c r="S11934" s="200">
        <v>41887</v>
      </c>
    </row>
    <row r="11935" spans="1:19" x14ac:dyDescent="0.25">
      <c r="A11935">
        <v>10023084</v>
      </c>
      <c r="B11935">
        <v>60076197</v>
      </c>
      <c r="C11935">
        <v>159</v>
      </c>
      <c r="D11935" t="s">
        <v>3803</v>
      </c>
      <c r="E11935" t="s">
        <v>2570</v>
      </c>
      <c r="F11935" t="s">
        <v>5319</v>
      </c>
      <c r="G11935" t="s">
        <v>20745</v>
      </c>
      <c r="H11935" t="s">
        <v>20610</v>
      </c>
      <c r="I11935" s="200">
        <v>41255</v>
      </c>
      <c r="J11935" s="200">
        <v>42735</v>
      </c>
      <c r="K11935" s="200">
        <v>55153</v>
      </c>
      <c r="L11935" s="200">
        <v>41275</v>
      </c>
      <c r="M11935" s="200">
        <v>42735</v>
      </c>
      <c r="N11935">
        <v>9.1999999999999993</v>
      </c>
      <c r="O11935">
        <v>9</v>
      </c>
      <c r="P11935">
        <v>2</v>
      </c>
      <c r="Q11935" s="200">
        <v>41275</v>
      </c>
      <c r="R11935" s="200">
        <v>2958465</v>
      </c>
      <c r="S11935" s="200">
        <v>41887</v>
      </c>
    </row>
    <row r="11936" spans="1:19" x14ac:dyDescent="0.25">
      <c r="A11936">
        <v>10023085</v>
      </c>
      <c r="B11936">
        <v>60076240</v>
      </c>
      <c r="C11936">
        <v>984</v>
      </c>
      <c r="D11936" t="s">
        <v>3413</v>
      </c>
      <c r="E11936" t="s">
        <v>2570</v>
      </c>
      <c r="F11936" t="s">
        <v>2716</v>
      </c>
      <c r="G11936" t="s">
        <v>20746</v>
      </c>
      <c r="H11936" t="s">
        <v>12819</v>
      </c>
      <c r="I11936" s="200">
        <v>41255</v>
      </c>
      <c r="J11936" s="200">
        <v>42155</v>
      </c>
      <c r="K11936" s="200">
        <v>55153</v>
      </c>
      <c r="L11936" s="200">
        <v>41275</v>
      </c>
      <c r="M11936" s="200">
        <v>42155</v>
      </c>
      <c r="N11936">
        <v>4.2</v>
      </c>
      <c r="O11936">
        <v>4</v>
      </c>
      <c r="P11936">
        <v>2</v>
      </c>
      <c r="Q11936" s="200">
        <v>41275</v>
      </c>
      <c r="R11936" s="200">
        <v>2958465</v>
      </c>
      <c r="S11936" s="200">
        <v>41383</v>
      </c>
    </row>
    <row r="11937" spans="1:19" x14ac:dyDescent="0.25">
      <c r="A11937">
        <v>10023086</v>
      </c>
      <c r="B11937">
        <v>60076392</v>
      </c>
      <c r="C11937">
        <v>165</v>
      </c>
      <c r="D11937" t="s">
        <v>3803</v>
      </c>
      <c r="E11937" t="s">
        <v>2570</v>
      </c>
      <c r="F11937" t="s">
        <v>4181</v>
      </c>
      <c r="G11937" t="s">
        <v>20747</v>
      </c>
      <c r="H11937" t="s">
        <v>6819</v>
      </c>
      <c r="I11937" s="200">
        <v>41255</v>
      </c>
      <c r="J11937" s="200">
        <v>42735</v>
      </c>
      <c r="K11937" s="200">
        <v>55153</v>
      </c>
      <c r="L11937" s="200">
        <v>41275</v>
      </c>
      <c r="M11937" s="200">
        <v>42735</v>
      </c>
      <c r="N11937">
        <v>7.1</v>
      </c>
      <c r="O11937">
        <v>7</v>
      </c>
      <c r="P11937">
        <v>2</v>
      </c>
      <c r="Q11937" s="200">
        <v>41275</v>
      </c>
      <c r="R11937" s="200">
        <v>2958465</v>
      </c>
      <c r="S11937" s="200">
        <v>41870</v>
      </c>
    </row>
    <row r="11938" spans="1:19" x14ac:dyDescent="0.25">
      <c r="A11938">
        <v>10023087</v>
      </c>
      <c r="B11938" t="s">
        <v>20748</v>
      </c>
      <c r="C11938">
        <v>991</v>
      </c>
      <c r="D11938" t="s">
        <v>3413</v>
      </c>
      <c r="E11938" t="s">
        <v>2570</v>
      </c>
      <c r="F11938" t="s">
        <v>4796</v>
      </c>
      <c r="G11938" t="s">
        <v>20749</v>
      </c>
      <c r="H11938" t="s">
        <v>265</v>
      </c>
      <c r="I11938" s="200">
        <v>41255</v>
      </c>
      <c r="J11938" s="200">
        <v>43069</v>
      </c>
      <c r="K11938" s="200">
        <v>55153</v>
      </c>
      <c r="L11938" s="200">
        <v>41275</v>
      </c>
      <c r="M11938" s="200">
        <v>43069</v>
      </c>
      <c r="N11938">
        <v>15.4</v>
      </c>
      <c r="O11938">
        <v>15</v>
      </c>
      <c r="P11938">
        <v>2</v>
      </c>
      <c r="Q11938" s="200">
        <v>41275</v>
      </c>
      <c r="R11938" s="200">
        <v>2958465</v>
      </c>
      <c r="S11938" s="200">
        <v>41383</v>
      </c>
    </row>
    <row r="11939" spans="1:19" x14ac:dyDescent="0.25">
      <c r="A11939">
        <v>10023088</v>
      </c>
      <c r="B11939">
        <v>60076823</v>
      </c>
      <c r="C11939">
        <v>175</v>
      </c>
      <c r="D11939" t="s">
        <v>3803</v>
      </c>
      <c r="E11939" t="s">
        <v>2570</v>
      </c>
      <c r="F11939" t="s">
        <v>2760</v>
      </c>
      <c r="G11939" t="s">
        <v>20750</v>
      </c>
      <c r="H11939" t="s">
        <v>19890</v>
      </c>
      <c r="I11939" s="200">
        <v>41257</v>
      </c>
      <c r="J11939" s="200">
        <v>41973</v>
      </c>
      <c r="K11939" s="200">
        <v>42704</v>
      </c>
      <c r="L11939" s="200">
        <v>41275</v>
      </c>
      <c r="M11939" s="200">
        <v>41973</v>
      </c>
      <c r="N11939">
        <v>14.2</v>
      </c>
      <c r="O11939">
        <v>14</v>
      </c>
      <c r="P11939">
        <v>2</v>
      </c>
      <c r="Q11939" s="200">
        <v>41275</v>
      </c>
      <c r="R11939" s="200">
        <v>2958465</v>
      </c>
      <c r="S11939" s="200">
        <v>41796</v>
      </c>
    </row>
    <row r="11940" spans="1:19" x14ac:dyDescent="0.25">
      <c r="A11940">
        <v>10023089</v>
      </c>
      <c r="B11940">
        <v>60072593</v>
      </c>
      <c r="C11940">
        <v>103</v>
      </c>
      <c r="D11940" t="s">
        <v>3655</v>
      </c>
      <c r="E11940" t="s">
        <v>2570</v>
      </c>
      <c r="F11940" t="s">
        <v>7500</v>
      </c>
      <c r="G11940" t="s">
        <v>20751</v>
      </c>
      <c r="H11940" t="s">
        <v>7502</v>
      </c>
      <c r="I11940" s="200">
        <v>41241</v>
      </c>
      <c r="J11940" s="200">
        <v>41639</v>
      </c>
      <c r="K11940" s="200">
        <v>42735</v>
      </c>
      <c r="L11940" s="200">
        <v>41275</v>
      </c>
      <c r="M11940" s="200">
        <v>41639</v>
      </c>
      <c r="N11940">
        <v>15.2</v>
      </c>
      <c r="O11940">
        <v>15</v>
      </c>
      <c r="P11940">
        <v>3</v>
      </c>
      <c r="Q11940" s="200">
        <v>41275</v>
      </c>
      <c r="R11940" s="200">
        <v>2958465</v>
      </c>
      <c r="S11940" s="200">
        <v>41681</v>
      </c>
    </row>
    <row r="11941" spans="1:19" x14ac:dyDescent="0.25">
      <c r="A11941">
        <v>10023090</v>
      </c>
      <c r="B11941">
        <v>60072829</v>
      </c>
      <c r="C11941">
        <v>159</v>
      </c>
      <c r="D11941" t="s">
        <v>3371</v>
      </c>
      <c r="E11941" t="s">
        <v>2570</v>
      </c>
      <c r="F11941" t="s">
        <v>6796</v>
      </c>
      <c r="G11941" t="s">
        <v>20752</v>
      </c>
      <c r="H11941" t="s">
        <v>20753</v>
      </c>
      <c r="I11941" s="200">
        <v>41242</v>
      </c>
      <c r="J11941" s="200">
        <v>42735</v>
      </c>
      <c r="K11941" s="200">
        <v>55153</v>
      </c>
      <c r="L11941" s="200">
        <v>41275</v>
      </c>
      <c r="M11941" s="200">
        <v>42735</v>
      </c>
      <c r="N11941">
        <v>14.1</v>
      </c>
      <c r="O11941">
        <v>14</v>
      </c>
      <c r="P11941" t="s">
        <v>3371</v>
      </c>
      <c r="Q11941" s="200">
        <v>41275</v>
      </c>
      <c r="R11941" s="200">
        <v>2958465</v>
      </c>
      <c r="S11941" s="200">
        <v>41536</v>
      </c>
    </row>
    <row r="11942" spans="1:19" x14ac:dyDescent="0.25">
      <c r="A11942">
        <v>10023091</v>
      </c>
      <c r="B11942">
        <v>60072830</v>
      </c>
      <c r="C11942">
        <v>159</v>
      </c>
      <c r="D11942" t="s">
        <v>3371</v>
      </c>
      <c r="E11942" t="s">
        <v>2570</v>
      </c>
      <c r="F11942" t="s">
        <v>6796</v>
      </c>
      <c r="G11942" t="s">
        <v>20754</v>
      </c>
      <c r="H11942" t="s">
        <v>20755</v>
      </c>
      <c r="I11942" s="200">
        <v>41242</v>
      </c>
      <c r="J11942" s="200">
        <v>42735</v>
      </c>
      <c r="K11942" s="200">
        <v>55153</v>
      </c>
      <c r="L11942" s="200">
        <v>41275</v>
      </c>
      <c r="M11942" s="200">
        <v>42735</v>
      </c>
      <c r="N11942">
        <v>14.1</v>
      </c>
      <c r="O11942">
        <v>14</v>
      </c>
      <c r="P11942" t="s">
        <v>3371</v>
      </c>
      <c r="Q11942" s="200">
        <v>41275</v>
      </c>
      <c r="R11942" s="200">
        <v>2958465</v>
      </c>
      <c r="S11942" s="200">
        <v>41536</v>
      </c>
    </row>
    <row r="11943" spans="1:19" x14ac:dyDescent="0.25">
      <c r="A11943">
        <v>10023092</v>
      </c>
      <c r="B11943">
        <v>60072842</v>
      </c>
      <c r="C11943">
        <v>159</v>
      </c>
      <c r="D11943" t="s">
        <v>3371</v>
      </c>
      <c r="E11943" t="s">
        <v>2570</v>
      </c>
      <c r="F11943" t="s">
        <v>6796</v>
      </c>
      <c r="G11943" t="s">
        <v>20756</v>
      </c>
      <c r="H11943" t="s">
        <v>20757</v>
      </c>
      <c r="I11943" s="200">
        <v>41242</v>
      </c>
      <c r="J11943" s="200">
        <v>42735</v>
      </c>
      <c r="K11943" s="200">
        <v>55153</v>
      </c>
      <c r="L11943" s="200">
        <v>41275</v>
      </c>
      <c r="M11943" s="200">
        <v>42735</v>
      </c>
      <c r="N11943">
        <v>14.1</v>
      </c>
      <c r="O11943">
        <v>14</v>
      </c>
      <c r="P11943" t="s">
        <v>3371</v>
      </c>
      <c r="Q11943" s="200">
        <v>41275</v>
      </c>
      <c r="R11943" s="200">
        <v>2958465</v>
      </c>
      <c r="S11943" s="200">
        <v>41536</v>
      </c>
    </row>
    <row r="11944" spans="1:19" x14ac:dyDescent="0.25">
      <c r="A11944">
        <v>10023093</v>
      </c>
      <c r="B11944">
        <v>60072854</v>
      </c>
      <c r="C11944">
        <v>159</v>
      </c>
      <c r="D11944" t="s">
        <v>3371</v>
      </c>
      <c r="E11944" t="s">
        <v>2570</v>
      </c>
      <c r="F11944" t="s">
        <v>6796</v>
      </c>
      <c r="G11944" t="s">
        <v>20758</v>
      </c>
      <c r="H11944" t="s">
        <v>20759</v>
      </c>
      <c r="I11944" s="200">
        <v>41242</v>
      </c>
      <c r="J11944" s="200">
        <v>42735</v>
      </c>
      <c r="K11944" s="200">
        <v>55153</v>
      </c>
      <c r="L11944" s="200">
        <v>41275</v>
      </c>
      <c r="M11944" s="200">
        <v>42735</v>
      </c>
      <c r="N11944">
        <v>14.1</v>
      </c>
      <c r="O11944">
        <v>14</v>
      </c>
      <c r="P11944" t="s">
        <v>3371</v>
      </c>
      <c r="Q11944" s="200">
        <v>41275</v>
      </c>
      <c r="R11944" s="200">
        <v>2958465</v>
      </c>
      <c r="S11944" s="200">
        <v>41536</v>
      </c>
    </row>
    <row r="11945" spans="1:19" x14ac:dyDescent="0.25">
      <c r="A11945">
        <v>10023094</v>
      </c>
      <c r="B11945">
        <v>60072866</v>
      </c>
      <c r="C11945">
        <v>159</v>
      </c>
      <c r="D11945" t="s">
        <v>3371</v>
      </c>
      <c r="E11945" t="s">
        <v>2570</v>
      </c>
      <c r="F11945" t="s">
        <v>6796</v>
      </c>
      <c r="G11945" t="s">
        <v>20760</v>
      </c>
      <c r="H11945" t="s">
        <v>20761</v>
      </c>
      <c r="I11945" s="200">
        <v>41242</v>
      </c>
      <c r="J11945" s="200">
        <v>42735</v>
      </c>
      <c r="K11945" s="200">
        <v>55153</v>
      </c>
      <c r="L11945" s="200">
        <v>41275</v>
      </c>
      <c r="M11945" s="200">
        <v>42735</v>
      </c>
      <c r="N11945">
        <v>14.1</v>
      </c>
      <c r="O11945">
        <v>14</v>
      </c>
      <c r="P11945" t="s">
        <v>3371</v>
      </c>
      <c r="Q11945" s="200">
        <v>41275</v>
      </c>
      <c r="R11945" s="200">
        <v>2958465</v>
      </c>
      <c r="S11945" s="200">
        <v>41536</v>
      </c>
    </row>
    <row r="11946" spans="1:19" x14ac:dyDescent="0.25">
      <c r="A11946">
        <v>10023095</v>
      </c>
      <c r="B11946">
        <v>60072878</v>
      </c>
      <c r="C11946">
        <v>159</v>
      </c>
      <c r="D11946" t="s">
        <v>3371</v>
      </c>
      <c r="E11946" t="s">
        <v>2570</v>
      </c>
      <c r="F11946" t="s">
        <v>6796</v>
      </c>
      <c r="G11946" t="s">
        <v>20762</v>
      </c>
      <c r="H11946" t="s">
        <v>20763</v>
      </c>
      <c r="I11946" s="200">
        <v>41242</v>
      </c>
      <c r="J11946" s="200">
        <v>42735</v>
      </c>
      <c r="K11946" s="200">
        <v>55153</v>
      </c>
      <c r="L11946" s="200">
        <v>41275</v>
      </c>
      <c r="M11946" s="200">
        <v>42735</v>
      </c>
      <c r="N11946">
        <v>14.1</v>
      </c>
      <c r="O11946">
        <v>14</v>
      </c>
      <c r="P11946" t="s">
        <v>3371</v>
      </c>
      <c r="Q11946" s="200">
        <v>41275</v>
      </c>
      <c r="R11946" s="200">
        <v>2958465</v>
      </c>
      <c r="S11946" s="200">
        <v>41536</v>
      </c>
    </row>
    <row r="11947" spans="1:19" x14ac:dyDescent="0.25">
      <c r="A11947">
        <v>10023096</v>
      </c>
      <c r="B11947" t="s">
        <v>20764</v>
      </c>
      <c r="C11947">
        <v>159</v>
      </c>
      <c r="D11947" t="s">
        <v>3371</v>
      </c>
      <c r="E11947" t="s">
        <v>2570</v>
      </c>
      <c r="F11947" t="s">
        <v>6796</v>
      </c>
      <c r="G11947" t="s">
        <v>20765</v>
      </c>
      <c r="H11947" t="s">
        <v>20766</v>
      </c>
      <c r="I11947" s="200">
        <v>41242</v>
      </c>
      <c r="J11947" s="200">
        <v>42735</v>
      </c>
      <c r="K11947" s="200">
        <v>55153</v>
      </c>
      <c r="L11947" s="200">
        <v>41275</v>
      </c>
      <c r="M11947" s="200">
        <v>42735</v>
      </c>
      <c r="N11947">
        <v>14.1</v>
      </c>
      <c r="O11947">
        <v>14</v>
      </c>
      <c r="P11947" t="s">
        <v>3371</v>
      </c>
      <c r="Q11947" s="200">
        <v>41275</v>
      </c>
      <c r="R11947" s="200">
        <v>2958465</v>
      </c>
      <c r="S11947" s="200">
        <v>41536</v>
      </c>
    </row>
    <row r="11948" spans="1:19" x14ac:dyDescent="0.25">
      <c r="A11948">
        <v>10023097</v>
      </c>
      <c r="B11948">
        <v>60072891</v>
      </c>
      <c r="C11948">
        <v>159</v>
      </c>
      <c r="D11948" t="s">
        <v>3371</v>
      </c>
      <c r="E11948" t="s">
        <v>2570</v>
      </c>
      <c r="F11948" t="s">
        <v>6796</v>
      </c>
      <c r="G11948" t="s">
        <v>20767</v>
      </c>
      <c r="H11948" t="s">
        <v>20768</v>
      </c>
      <c r="I11948" s="200">
        <v>41242</v>
      </c>
      <c r="J11948" s="200">
        <v>42735</v>
      </c>
      <c r="K11948" s="200">
        <v>55153</v>
      </c>
      <c r="L11948" s="200">
        <v>41275</v>
      </c>
      <c r="M11948" s="200">
        <v>42735</v>
      </c>
      <c r="N11948">
        <v>14.1</v>
      </c>
      <c r="O11948">
        <v>14</v>
      </c>
      <c r="P11948" t="s">
        <v>3371</v>
      </c>
      <c r="Q11948" s="200">
        <v>41275</v>
      </c>
      <c r="R11948" s="200">
        <v>2958465</v>
      </c>
      <c r="S11948" s="200">
        <v>41536</v>
      </c>
    </row>
    <row r="11949" spans="1:19" x14ac:dyDescent="0.25">
      <c r="A11949">
        <v>10023098</v>
      </c>
      <c r="B11949">
        <v>60072908</v>
      </c>
      <c r="C11949">
        <v>159</v>
      </c>
      <c r="D11949" t="s">
        <v>3371</v>
      </c>
      <c r="E11949" t="s">
        <v>2570</v>
      </c>
      <c r="F11949" t="s">
        <v>6796</v>
      </c>
      <c r="G11949" t="s">
        <v>20769</v>
      </c>
      <c r="H11949" t="s">
        <v>20759</v>
      </c>
      <c r="I11949" s="200">
        <v>41242</v>
      </c>
      <c r="J11949" s="200">
        <v>42735</v>
      </c>
      <c r="K11949" s="200">
        <v>55153</v>
      </c>
      <c r="L11949" s="200">
        <v>41275</v>
      </c>
      <c r="M11949" s="200">
        <v>42735</v>
      </c>
      <c r="N11949">
        <v>14.1</v>
      </c>
      <c r="O11949">
        <v>14</v>
      </c>
      <c r="P11949" t="s">
        <v>3371</v>
      </c>
      <c r="Q11949" s="200">
        <v>41275</v>
      </c>
      <c r="R11949" s="200">
        <v>2958465</v>
      </c>
      <c r="S11949" s="200">
        <v>41536</v>
      </c>
    </row>
    <row r="11950" spans="1:19" x14ac:dyDescent="0.25">
      <c r="A11950">
        <v>10023099</v>
      </c>
      <c r="B11950" t="s">
        <v>20770</v>
      </c>
      <c r="C11950">
        <v>159</v>
      </c>
      <c r="D11950" t="s">
        <v>3371</v>
      </c>
      <c r="E11950" t="s">
        <v>2570</v>
      </c>
      <c r="F11950" t="s">
        <v>6796</v>
      </c>
      <c r="G11950" t="s">
        <v>20771</v>
      </c>
      <c r="H11950" t="s">
        <v>20761</v>
      </c>
      <c r="I11950" s="200">
        <v>41242</v>
      </c>
      <c r="J11950" s="200">
        <v>42735</v>
      </c>
      <c r="K11950" s="200">
        <v>55153</v>
      </c>
      <c r="L11950" s="200">
        <v>41275</v>
      </c>
      <c r="M11950" s="200">
        <v>42735</v>
      </c>
      <c r="N11950">
        <v>14.1</v>
      </c>
      <c r="O11950">
        <v>14</v>
      </c>
      <c r="P11950" t="s">
        <v>3371</v>
      </c>
      <c r="Q11950" s="200">
        <v>41275</v>
      </c>
      <c r="R11950" s="200">
        <v>2958465</v>
      </c>
      <c r="S11950" s="200">
        <v>41536</v>
      </c>
    </row>
    <row r="11951" spans="1:19" x14ac:dyDescent="0.25">
      <c r="A11951">
        <v>10023100</v>
      </c>
      <c r="B11951">
        <v>60072921</v>
      </c>
      <c r="C11951">
        <v>159</v>
      </c>
      <c r="D11951" t="s">
        <v>3371</v>
      </c>
      <c r="E11951" t="s">
        <v>2570</v>
      </c>
      <c r="F11951" t="s">
        <v>6796</v>
      </c>
      <c r="G11951" t="s">
        <v>20772</v>
      </c>
      <c r="H11951" t="s">
        <v>20773</v>
      </c>
      <c r="I11951" s="200">
        <v>41242</v>
      </c>
      <c r="J11951" s="200">
        <v>42735</v>
      </c>
      <c r="K11951" s="200">
        <v>55153</v>
      </c>
      <c r="L11951" s="200">
        <v>41275</v>
      </c>
      <c r="M11951" s="200">
        <v>42735</v>
      </c>
      <c r="N11951">
        <v>14.1</v>
      </c>
      <c r="O11951">
        <v>14</v>
      </c>
      <c r="P11951" t="s">
        <v>3371</v>
      </c>
      <c r="Q11951" s="200">
        <v>41275</v>
      </c>
      <c r="R11951" s="200">
        <v>2958465</v>
      </c>
      <c r="S11951" s="200">
        <v>41536</v>
      </c>
    </row>
    <row r="11952" spans="1:19" x14ac:dyDescent="0.25">
      <c r="A11952">
        <v>10023101</v>
      </c>
      <c r="B11952">
        <v>60072933</v>
      </c>
      <c r="C11952">
        <v>159</v>
      </c>
      <c r="D11952" t="s">
        <v>3371</v>
      </c>
      <c r="E11952" t="s">
        <v>2570</v>
      </c>
      <c r="F11952" t="s">
        <v>6796</v>
      </c>
      <c r="G11952" t="s">
        <v>20774</v>
      </c>
      <c r="H11952" t="s">
        <v>20775</v>
      </c>
      <c r="I11952" s="200">
        <v>41242</v>
      </c>
      <c r="J11952" s="200">
        <v>42735</v>
      </c>
      <c r="K11952" s="200">
        <v>55153</v>
      </c>
      <c r="L11952" s="200">
        <v>41275</v>
      </c>
      <c r="M11952" s="200">
        <v>42735</v>
      </c>
      <c r="N11952">
        <v>14.1</v>
      </c>
      <c r="O11952">
        <v>14</v>
      </c>
      <c r="P11952" t="s">
        <v>3371</v>
      </c>
      <c r="Q11952" s="200">
        <v>41275</v>
      </c>
      <c r="R11952" s="200">
        <v>2958465</v>
      </c>
      <c r="S11952" s="200">
        <v>41536</v>
      </c>
    </row>
    <row r="11953" spans="1:19" x14ac:dyDescent="0.25">
      <c r="A11953">
        <v>10023102</v>
      </c>
      <c r="B11953">
        <v>60072945</v>
      </c>
      <c r="C11953">
        <v>159</v>
      </c>
      <c r="D11953" t="s">
        <v>3371</v>
      </c>
      <c r="E11953" t="s">
        <v>2570</v>
      </c>
      <c r="F11953" t="s">
        <v>6796</v>
      </c>
      <c r="G11953" t="s">
        <v>20776</v>
      </c>
      <c r="H11953" t="s">
        <v>20777</v>
      </c>
      <c r="I11953" s="200">
        <v>41242</v>
      </c>
      <c r="J11953" s="200">
        <v>42735</v>
      </c>
      <c r="K11953" s="200">
        <v>55153</v>
      </c>
      <c r="L11953" s="200">
        <v>41275</v>
      </c>
      <c r="M11953" s="200">
        <v>42735</v>
      </c>
      <c r="N11953">
        <v>14.1</v>
      </c>
      <c r="O11953">
        <v>14</v>
      </c>
      <c r="P11953" t="s">
        <v>3371</v>
      </c>
      <c r="Q11953" s="200">
        <v>41275</v>
      </c>
      <c r="R11953" s="200">
        <v>2958465</v>
      </c>
      <c r="S11953" s="200">
        <v>41536</v>
      </c>
    </row>
    <row r="11954" spans="1:19" x14ac:dyDescent="0.25">
      <c r="A11954">
        <v>10023103</v>
      </c>
      <c r="B11954">
        <v>60073081</v>
      </c>
      <c r="C11954">
        <v>159</v>
      </c>
      <c r="D11954" t="s">
        <v>3371</v>
      </c>
      <c r="E11954" t="s">
        <v>2570</v>
      </c>
      <c r="F11954" t="s">
        <v>2583</v>
      </c>
      <c r="G11954" t="s">
        <v>20778</v>
      </c>
      <c r="H11954" t="s">
        <v>20779</v>
      </c>
      <c r="I11954" s="200">
        <v>41243</v>
      </c>
      <c r="J11954" s="200">
        <v>42735</v>
      </c>
      <c r="K11954" s="200">
        <v>55153</v>
      </c>
      <c r="L11954" s="200">
        <v>41275</v>
      </c>
      <c r="M11954" s="200">
        <v>42735</v>
      </c>
      <c r="N11954">
        <v>14.1</v>
      </c>
      <c r="O11954">
        <v>14</v>
      </c>
      <c r="P11954" t="s">
        <v>3371</v>
      </c>
      <c r="Q11954" s="200">
        <v>41275</v>
      </c>
      <c r="R11954" s="200">
        <v>2958465</v>
      </c>
      <c r="S11954" s="200">
        <v>41536</v>
      </c>
    </row>
    <row r="11955" spans="1:19" x14ac:dyDescent="0.25">
      <c r="A11955">
        <v>10023104</v>
      </c>
      <c r="B11955">
        <v>60073093</v>
      </c>
      <c r="C11955">
        <v>159</v>
      </c>
      <c r="D11955" t="s">
        <v>3371</v>
      </c>
      <c r="E11955" t="s">
        <v>2570</v>
      </c>
      <c r="F11955" t="s">
        <v>2583</v>
      </c>
      <c r="G11955" t="s">
        <v>20780</v>
      </c>
      <c r="H11955" t="s">
        <v>20781</v>
      </c>
      <c r="I11955" s="200">
        <v>41243</v>
      </c>
      <c r="J11955" s="200">
        <v>42735</v>
      </c>
      <c r="K11955" s="200">
        <v>55153</v>
      </c>
      <c r="L11955" s="200">
        <v>41275</v>
      </c>
      <c r="M11955" s="200">
        <v>42735</v>
      </c>
      <c r="N11955">
        <v>14.1</v>
      </c>
      <c r="O11955">
        <v>14</v>
      </c>
      <c r="P11955" t="s">
        <v>3371</v>
      </c>
      <c r="Q11955" s="200">
        <v>41275</v>
      </c>
      <c r="R11955" s="200">
        <v>2958465</v>
      </c>
      <c r="S11955" s="200">
        <v>41536</v>
      </c>
    </row>
    <row r="11956" spans="1:19" x14ac:dyDescent="0.25">
      <c r="A11956">
        <v>10023105</v>
      </c>
      <c r="B11956" t="s">
        <v>20782</v>
      </c>
      <c r="C11956">
        <v>159</v>
      </c>
      <c r="D11956" t="s">
        <v>3371</v>
      </c>
      <c r="E11956" t="s">
        <v>2570</v>
      </c>
      <c r="F11956" t="s">
        <v>2583</v>
      </c>
      <c r="G11956" t="s">
        <v>20783</v>
      </c>
      <c r="H11956" t="s">
        <v>20784</v>
      </c>
      <c r="I11956" s="200">
        <v>41243</v>
      </c>
      <c r="J11956" s="200">
        <v>42735</v>
      </c>
      <c r="K11956" s="200">
        <v>55153</v>
      </c>
      <c r="L11956" s="200">
        <v>41275</v>
      </c>
      <c r="M11956" s="200">
        <v>42735</v>
      </c>
      <c r="N11956">
        <v>14.1</v>
      </c>
      <c r="O11956">
        <v>14</v>
      </c>
      <c r="P11956" t="s">
        <v>3371</v>
      </c>
      <c r="Q11956" s="200">
        <v>41275</v>
      </c>
      <c r="R11956" s="200">
        <v>2958465</v>
      </c>
      <c r="S11956" s="200">
        <v>41536</v>
      </c>
    </row>
    <row r="11957" spans="1:19" x14ac:dyDescent="0.25">
      <c r="A11957">
        <v>10023106</v>
      </c>
      <c r="B11957">
        <v>60073111</v>
      </c>
      <c r="C11957">
        <v>159</v>
      </c>
      <c r="D11957" t="s">
        <v>3371</v>
      </c>
      <c r="E11957" t="s">
        <v>2570</v>
      </c>
      <c r="F11957" t="s">
        <v>2583</v>
      </c>
      <c r="G11957" t="s">
        <v>20785</v>
      </c>
      <c r="H11957" t="s">
        <v>20786</v>
      </c>
      <c r="I11957" s="200">
        <v>41243</v>
      </c>
      <c r="J11957" s="200">
        <v>42735</v>
      </c>
      <c r="K11957" s="200">
        <v>55153</v>
      </c>
      <c r="L11957" s="200">
        <v>41275</v>
      </c>
      <c r="M11957" s="200">
        <v>42735</v>
      </c>
      <c r="N11957">
        <v>14.1</v>
      </c>
      <c r="O11957">
        <v>14</v>
      </c>
      <c r="P11957" t="s">
        <v>3371</v>
      </c>
      <c r="Q11957" s="200">
        <v>41275</v>
      </c>
      <c r="R11957" s="200">
        <v>2958465</v>
      </c>
      <c r="S11957" s="200">
        <v>41536</v>
      </c>
    </row>
    <row r="11958" spans="1:19" x14ac:dyDescent="0.25">
      <c r="A11958">
        <v>10023107</v>
      </c>
      <c r="B11958">
        <v>60073123</v>
      </c>
      <c r="C11958">
        <v>159</v>
      </c>
      <c r="D11958" t="s">
        <v>3371</v>
      </c>
      <c r="E11958" t="s">
        <v>2570</v>
      </c>
      <c r="F11958" t="s">
        <v>2583</v>
      </c>
      <c r="G11958" t="s">
        <v>20787</v>
      </c>
      <c r="H11958" t="s">
        <v>20788</v>
      </c>
      <c r="I11958" s="200">
        <v>41243</v>
      </c>
      <c r="J11958" s="200">
        <v>42735</v>
      </c>
      <c r="K11958" s="200">
        <v>55153</v>
      </c>
      <c r="L11958" s="200">
        <v>41275</v>
      </c>
      <c r="M11958" s="200">
        <v>42735</v>
      </c>
      <c r="N11958">
        <v>14.1</v>
      </c>
      <c r="O11958">
        <v>14</v>
      </c>
      <c r="P11958" t="s">
        <v>3371</v>
      </c>
      <c r="Q11958" s="200">
        <v>41275</v>
      </c>
      <c r="R11958" s="200">
        <v>2958465</v>
      </c>
      <c r="S11958" s="200">
        <v>41536</v>
      </c>
    </row>
    <row r="11959" spans="1:19" x14ac:dyDescent="0.25">
      <c r="A11959">
        <v>10023108</v>
      </c>
      <c r="B11959">
        <v>60073135</v>
      </c>
      <c r="C11959">
        <v>159</v>
      </c>
      <c r="D11959" t="s">
        <v>3371</v>
      </c>
      <c r="E11959" t="s">
        <v>2570</v>
      </c>
      <c r="F11959" t="s">
        <v>2583</v>
      </c>
      <c r="G11959" t="s">
        <v>20789</v>
      </c>
      <c r="H11959" t="s">
        <v>20790</v>
      </c>
      <c r="I11959" s="200">
        <v>41243</v>
      </c>
      <c r="J11959" s="200">
        <v>42735</v>
      </c>
      <c r="K11959" s="200">
        <v>55153</v>
      </c>
      <c r="L11959" s="200">
        <v>41275</v>
      </c>
      <c r="M11959" s="200">
        <v>42735</v>
      </c>
      <c r="N11959">
        <v>14.1</v>
      </c>
      <c r="O11959">
        <v>14</v>
      </c>
      <c r="P11959" t="s">
        <v>3371</v>
      </c>
      <c r="Q11959" s="200">
        <v>41275</v>
      </c>
      <c r="R11959" s="200">
        <v>2958465</v>
      </c>
      <c r="S11959" s="200">
        <v>41536</v>
      </c>
    </row>
    <row r="11960" spans="1:19" x14ac:dyDescent="0.25">
      <c r="A11960">
        <v>10023109</v>
      </c>
      <c r="B11960">
        <v>60073147</v>
      </c>
      <c r="C11960">
        <v>159</v>
      </c>
      <c r="D11960" t="s">
        <v>3371</v>
      </c>
      <c r="E11960" t="s">
        <v>2570</v>
      </c>
      <c r="F11960" t="s">
        <v>2583</v>
      </c>
      <c r="G11960" t="s">
        <v>20791</v>
      </c>
      <c r="H11960" t="s">
        <v>20792</v>
      </c>
      <c r="I11960" s="200">
        <v>41243</v>
      </c>
      <c r="J11960" s="200">
        <v>42735</v>
      </c>
      <c r="K11960" s="200">
        <v>55153</v>
      </c>
      <c r="L11960" s="200">
        <v>41275</v>
      </c>
      <c r="M11960" s="200">
        <v>42735</v>
      </c>
      <c r="N11960">
        <v>14.1</v>
      </c>
      <c r="O11960">
        <v>14</v>
      </c>
      <c r="P11960" t="s">
        <v>3371</v>
      </c>
      <c r="Q11960" s="200">
        <v>41275</v>
      </c>
      <c r="R11960" s="200">
        <v>2958465</v>
      </c>
      <c r="S11960" s="200">
        <v>41536</v>
      </c>
    </row>
    <row r="11961" spans="1:19" x14ac:dyDescent="0.25">
      <c r="A11961">
        <v>10023110</v>
      </c>
      <c r="B11961">
        <v>60073159</v>
      </c>
      <c r="C11961">
        <v>159</v>
      </c>
      <c r="D11961" t="s">
        <v>3371</v>
      </c>
      <c r="E11961" t="s">
        <v>2570</v>
      </c>
      <c r="F11961" t="s">
        <v>2583</v>
      </c>
      <c r="G11961" t="s">
        <v>20793</v>
      </c>
      <c r="H11961" t="s">
        <v>20794</v>
      </c>
      <c r="I11961" s="200">
        <v>41243</v>
      </c>
      <c r="J11961" s="200">
        <v>42735</v>
      </c>
      <c r="K11961" s="200">
        <v>55153</v>
      </c>
      <c r="L11961" s="200">
        <v>41275</v>
      </c>
      <c r="M11961" s="200">
        <v>42735</v>
      </c>
      <c r="N11961">
        <v>14.1</v>
      </c>
      <c r="O11961">
        <v>14</v>
      </c>
      <c r="P11961" t="s">
        <v>3371</v>
      </c>
      <c r="Q11961" s="200">
        <v>41275</v>
      </c>
      <c r="R11961" s="200">
        <v>2958465</v>
      </c>
      <c r="S11961" s="200">
        <v>41536</v>
      </c>
    </row>
    <row r="11962" spans="1:19" x14ac:dyDescent="0.25">
      <c r="A11962">
        <v>10023111</v>
      </c>
      <c r="B11962">
        <v>60073160</v>
      </c>
      <c r="C11962">
        <v>159</v>
      </c>
      <c r="D11962" t="s">
        <v>3371</v>
      </c>
      <c r="E11962" t="s">
        <v>2570</v>
      </c>
      <c r="F11962" t="s">
        <v>2583</v>
      </c>
      <c r="G11962" t="s">
        <v>20795</v>
      </c>
      <c r="H11962" t="s">
        <v>20779</v>
      </c>
      <c r="I11962" s="200">
        <v>41243</v>
      </c>
      <c r="J11962" s="200">
        <v>42735</v>
      </c>
      <c r="K11962" s="200">
        <v>55153</v>
      </c>
      <c r="L11962" s="200">
        <v>41275</v>
      </c>
      <c r="M11962" s="200">
        <v>42735</v>
      </c>
      <c r="N11962">
        <v>14.1</v>
      </c>
      <c r="O11962">
        <v>14</v>
      </c>
      <c r="P11962" t="s">
        <v>3371</v>
      </c>
      <c r="Q11962" s="200">
        <v>41275</v>
      </c>
      <c r="R11962" s="200">
        <v>2958465</v>
      </c>
      <c r="S11962" s="200">
        <v>41383</v>
      </c>
    </row>
    <row r="11963" spans="1:19" x14ac:dyDescent="0.25">
      <c r="A11963">
        <v>10023112</v>
      </c>
      <c r="B11963">
        <v>60073172</v>
      </c>
      <c r="C11963">
        <v>159</v>
      </c>
      <c r="D11963" t="s">
        <v>3371</v>
      </c>
      <c r="E11963" t="s">
        <v>2570</v>
      </c>
      <c r="F11963" t="s">
        <v>2583</v>
      </c>
      <c r="G11963" t="s">
        <v>20796</v>
      </c>
      <c r="H11963" t="s">
        <v>20781</v>
      </c>
      <c r="I11963" s="200">
        <v>41243</v>
      </c>
      <c r="J11963" s="200">
        <v>42735</v>
      </c>
      <c r="K11963" s="200">
        <v>55153</v>
      </c>
      <c r="L11963" s="200">
        <v>41275</v>
      </c>
      <c r="M11963" s="200">
        <v>42735</v>
      </c>
      <c r="N11963">
        <v>14.1</v>
      </c>
      <c r="O11963">
        <v>14</v>
      </c>
      <c r="P11963" t="s">
        <v>3371</v>
      </c>
      <c r="Q11963" s="200">
        <v>41275</v>
      </c>
      <c r="R11963" s="200">
        <v>2958465</v>
      </c>
      <c r="S11963" s="200">
        <v>41536</v>
      </c>
    </row>
    <row r="11964" spans="1:19" x14ac:dyDescent="0.25">
      <c r="A11964">
        <v>10023113</v>
      </c>
      <c r="B11964">
        <v>60073184</v>
      </c>
      <c r="C11964">
        <v>159</v>
      </c>
      <c r="D11964" t="s">
        <v>3371</v>
      </c>
      <c r="E11964" t="s">
        <v>2570</v>
      </c>
      <c r="F11964" t="s">
        <v>2583</v>
      </c>
      <c r="G11964" t="s">
        <v>20797</v>
      </c>
      <c r="H11964" t="s">
        <v>20798</v>
      </c>
      <c r="I11964" s="200">
        <v>41243</v>
      </c>
      <c r="J11964" s="200">
        <v>42735</v>
      </c>
      <c r="K11964" s="200">
        <v>55153</v>
      </c>
      <c r="L11964" s="200">
        <v>41275</v>
      </c>
      <c r="M11964" s="200">
        <v>42735</v>
      </c>
      <c r="N11964">
        <v>14.1</v>
      </c>
      <c r="O11964">
        <v>14</v>
      </c>
      <c r="P11964" t="s">
        <v>3371</v>
      </c>
      <c r="Q11964" s="200">
        <v>41275</v>
      </c>
      <c r="R11964" s="200">
        <v>2958465</v>
      </c>
      <c r="S11964" s="200">
        <v>41536</v>
      </c>
    </row>
    <row r="11965" spans="1:19" x14ac:dyDescent="0.25">
      <c r="A11965">
        <v>10023114</v>
      </c>
      <c r="B11965">
        <v>60073196</v>
      </c>
      <c r="C11965">
        <v>159</v>
      </c>
      <c r="D11965" t="s">
        <v>3371</v>
      </c>
      <c r="E11965" t="s">
        <v>2570</v>
      </c>
      <c r="F11965" t="s">
        <v>2583</v>
      </c>
      <c r="G11965" t="s">
        <v>20799</v>
      </c>
      <c r="H11965" t="s">
        <v>20800</v>
      </c>
      <c r="I11965" s="200">
        <v>41243</v>
      </c>
      <c r="J11965" s="200">
        <v>42735</v>
      </c>
      <c r="K11965" s="200">
        <v>55153</v>
      </c>
      <c r="L11965" s="200">
        <v>41275</v>
      </c>
      <c r="M11965" s="200">
        <v>42735</v>
      </c>
      <c r="N11965">
        <v>14.1</v>
      </c>
      <c r="O11965">
        <v>14</v>
      </c>
      <c r="P11965" t="s">
        <v>3371</v>
      </c>
      <c r="Q11965" s="200">
        <v>41275</v>
      </c>
      <c r="R11965" s="200">
        <v>2958465</v>
      </c>
      <c r="S11965" s="200">
        <v>41536</v>
      </c>
    </row>
    <row r="11966" spans="1:19" x14ac:dyDescent="0.25">
      <c r="A11966">
        <v>10023115</v>
      </c>
      <c r="B11966">
        <v>60073202</v>
      </c>
      <c r="C11966">
        <v>159</v>
      </c>
      <c r="D11966" t="s">
        <v>3371</v>
      </c>
      <c r="E11966" t="s">
        <v>2570</v>
      </c>
      <c r="F11966" t="s">
        <v>2583</v>
      </c>
      <c r="G11966" t="s">
        <v>20801</v>
      </c>
      <c r="H11966" t="s">
        <v>20786</v>
      </c>
      <c r="I11966" s="200">
        <v>41243</v>
      </c>
      <c r="J11966" s="200">
        <v>42735</v>
      </c>
      <c r="K11966" s="200">
        <v>55153</v>
      </c>
      <c r="L11966" s="200">
        <v>41275</v>
      </c>
      <c r="M11966" s="200">
        <v>42735</v>
      </c>
      <c r="N11966">
        <v>14.1</v>
      </c>
      <c r="O11966">
        <v>14</v>
      </c>
      <c r="P11966" t="s">
        <v>3371</v>
      </c>
      <c r="Q11966" s="200">
        <v>41275</v>
      </c>
      <c r="R11966" s="200">
        <v>2958465</v>
      </c>
      <c r="S11966" s="200">
        <v>41536</v>
      </c>
    </row>
    <row r="11967" spans="1:19" x14ac:dyDescent="0.25">
      <c r="A11967">
        <v>10023116</v>
      </c>
      <c r="B11967">
        <v>60073214</v>
      </c>
      <c r="C11967">
        <v>159</v>
      </c>
      <c r="D11967" t="s">
        <v>3371</v>
      </c>
      <c r="E11967" t="s">
        <v>2570</v>
      </c>
      <c r="F11967" t="s">
        <v>2583</v>
      </c>
      <c r="G11967" t="s">
        <v>20802</v>
      </c>
      <c r="H11967" t="s">
        <v>20803</v>
      </c>
      <c r="I11967" s="200">
        <v>41243</v>
      </c>
      <c r="J11967" s="200">
        <v>42735</v>
      </c>
      <c r="K11967" s="200">
        <v>55153</v>
      </c>
      <c r="L11967" s="200">
        <v>41275</v>
      </c>
      <c r="M11967" s="200">
        <v>42735</v>
      </c>
      <c r="N11967">
        <v>14.1</v>
      </c>
      <c r="O11967">
        <v>14</v>
      </c>
      <c r="P11967" t="s">
        <v>3371</v>
      </c>
      <c r="Q11967" s="200">
        <v>41275</v>
      </c>
      <c r="R11967" s="200">
        <v>2958465</v>
      </c>
      <c r="S11967" s="200">
        <v>41536</v>
      </c>
    </row>
    <row r="11968" spans="1:19" x14ac:dyDescent="0.25">
      <c r="A11968">
        <v>10023117</v>
      </c>
      <c r="B11968">
        <v>60073226</v>
      </c>
      <c r="C11968">
        <v>159</v>
      </c>
      <c r="D11968" t="s">
        <v>3371</v>
      </c>
      <c r="E11968" t="s">
        <v>2570</v>
      </c>
      <c r="F11968" t="s">
        <v>2583</v>
      </c>
      <c r="G11968" t="s">
        <v>20804</v>
      </c>
      <c r="H11968" t="s">
        <v>20805</v>
      </c>
      <c r="I11968" s="200">
        <v>41243</v>
      </c>
      <c r="J11968" s="200">
        <v>42735</v>
      </c>
      <c r="K11968" s="200">
        <v>55153</v>
      </c>
      <c r="L11968" s="200">
        <v>41275</v>
      </c>
      <c r="M11968" s="200">
        <v>42735</v>
      </c>
      <c r="N11968">
        <v>14.1</v>
      </c>
      <c r="O11968">
        <v>14</v>
      </c>
      <c r="P11968" t="s">
        <v>3371</v>
      </c>
      <c r="Q11968" s="200">
        <v>41275</v>
      </c>
      <c r="R11968" s="200">
        <v>2958465</v>
      </c>
      <c r="S11968" s="200">
        <v>41536</v>
      </c>
    </row>
    <row r="11969" spans="1:19" x14ac:dyDescent="0.25">
      <c r="A11969">
        <v>10023118</v>
      </c>
      <c r="B11969">
        <v>60073238</v>
      </c>
      <c r="C11969">
        <v>159</v>
      </c>
      <c r="D11969" t="s">
        <v>3371</v>
      </c>
      <c r="E11969" t="s">
        <v>2570</v>
      </c>
      <c r="F11969" t="s">
        <v>2583</v>
      </c>
      <c r="G11969" t="s">
        <v>20806</v>
      </c>
      <c r="H11969" t="s">
        <v>20792</v>
      </c>
      <c r="I11969" s="200">
        <v>41243</v>
      </c>
      <c r="J11969" s="200">
        <v>42735</v>
      </c>
      <c r="K11969" s="200">
        <v>55153</v>
      </c>
      <c r="L11969" s="200">
        <v>41275</v>
      </c>
      <c r="M11969" s="200">
        <v>42735</v>
      </c>
      <c r="N11969">
        <v>14.1</v>
      </c>
      <c r="O11969">
        <v>14</v>
      </c>
      <c r="P11969" t="s">
        <v>3371</v>
      </c>
      <c r="Q11969" s="200">
        <v>41275</v>
      </c>
      <c r="R11969" s="200">
        <v>2958465</v>
      </c>
      <c r="S11969" s="200">
        <v>41536</v>
      </c>
    </row>
    <row r="11970" spans="1:19" x14ac:dyDescent="0.25">
      <c r="A11970">
        <v>10023119</v>
      </c>
      <c r="B11970" t="s">
        <v>20807</v>
      </c>
      <c r="C11970">
        <v>159</v>
      </c>
      <c r="D11970" t="s">
        <v>3371</v>
      </c>
      <c r="E11970" t="s">
        <v>2570</v>
      </c>
      <c r="F11970" t="s">
        <v>2583</v>
      </c>
      <c r="G11970" t="s">
        <v>20808</v>
      </c>
      <c r="H11970" t="s">
        <v>20809</v>
      </c>
      <c r="I11970" s="200">
        <v>41243</v>
      </c>
      <c r="J11970" s="200">
        <v>42735</v>
      </c>
      <c r="K11970" s="200">
        <v>55153</v>
      </c>
      <c r="L11970" s="200">
        <v>41275</v>
      </c>
      <c r="M11970" s="200">
        <v>42735</v>
      </c>
      <c r="N11970">
        <v>14.1</v>
      </c>
      <c r="O11970">
        <v>14</v>
      </c>
      <c r="P11970" t="s">
        <v>3371</v>
      </c>
      <c r="Q11970" s="200">
        <v>41275</v>
      </c>
      <c r="R11970" s="200">
        <v>2958465</v>
      </c>
      <c r="S11970" s="200">
        <v>41536</v>
      </c>
    </row>
    <row r="11971" spans="1:19" x14ac:dyDescent="0.25">
      <c r="A11971">
        <v>10023120</v>
      </c>
      <c r="B11971">
        <v>60073251</v>
      </c>
      <c r="C11971">
        <v>159</v>
      </c>
      <c r="D11971" t="s">
        <v>3371</v>
      </c>
      <c r="E11971" t="s">
        <v>2570</v>
      </c>
      <c r="F11971" t="s">
        <v>2583</v>
      </c>
      <c r="G11971" t="s">
        <v>20810</v>
      </c>
      <c r="H11971" t="s">
        <v>20811</v>
      </c>
      <c r="I11971" s="200">
        <v>41243</v>
      </c>
      <c r="J11971" s="200">
        <v>42735</v>
      </c>
      <c r="K11971" s="200">
        <v>55153</v>
      </c>
      <c r="L11971" s="200">
        <v>41275</v>
      </c>
      <c r="M11971" s="200">
        <v>42735</v>
      </c>
      <c r="N11971">
        <v>14.1</v>
      </c>
      <c r="O11971">
        <v>14</v>
      </c>
      <c r="P11971" t="s">
        <v>3371</v>
      </c>
      <c r="Q11971" s="200">
        <v>41275</v>
      </c>
      <c r="R11971" s="200">
        <v>2958465</v>
      </c>
      <c r="S11971" s="200">
        <v>41536</v>
      </c>
    </row>
    <row r="11972" spans="1:19" x14ac:dyDescent="0.25">
      <c r="A11972">
        <v>10023121</v>
      </c>
      <c r="B11972">
        <v>60073275</v>
      </c>
      <c r="C11972">
        <v>159</v>
      </c>
      <c r="D11972" t="s">
        <v>3371</v>
      </c>
      <c r="E11972" t="s">
        <v>2570</v>
      </c>
      <c r="F11972" t="s">
        <v>2583</v>
      </c>
      <c r="G11972" t="s">
        <v>20812</v>
      </c>
      <c r="H11972" t="s">
        <v>20800</v>
      </c>
      <c r="I11972" s="200">
        <v>41243</v>
      </c>
      <c r="J11972" s="200">
        <v>42735</v>
      </c>
      <c r="K11972" s="200">
        <v>55153</v>
      </c>
      <c r="L11972" s="200">
        <v>41275</v>
      </c>
      <c r="M11972" s="200">
        <v>42735</v>
      </c>
      <c r="N11972">
        <v>14.1</v>
      </c>
      <c r="O11972">
        <v>14</v>
      </c>
      <c r="P11972" t="s">
        <v>3371</v>
      </c>
      <c r="Q11972" s="200">
        <v>41275</v>
      </c>
      <c r="R11972" s="200">
        <v>2958465</v>
      </c>
      <c r="S11972" s="200">
        <v>41536</v>
      </c>
    </row>
    <row r="11973" spans="1:19" x14ac:dyDescent="0.25">
      <c r="A11973">
        <v>10023122</v>
      </c>
      <c r="B11973">
        <v>60073287</v>
      </c>
      <c r="C11973">
        <v>159</v>
      </c>
      <c r="D11973" t="s">
        <v>3371</v>
      </c>
      <c r="E11973" t="s">
        <v>2570</v>
      </c>
      <c r="F11973" t="s">
        <v>2583</v>
      </c>
      <c r="G11973" t="s">
        <v>20813</v>
      </c>
      <c r="H11973" t="s">
        <v>20814</v>
      </c>
      <c r="I11973" s="200">
        <v>41243</v>
      </c>
      <c r="J11973" s="200">
        <v>42735</v>
      </c>
      <c r="K11973" s="200">
        <v>55153</v>
      </c>
      <c r="L11973" s="200">
        <v>41275</v>
      </c>
      <c r="M11973" s="200">
        <v>42735</v>
      </c>
      <c r="N11973">
        <v>14.1</v>
      </c>
      <c r="O11973">
        <v>14</v>
      </c>
      <c r="P11973" t="s">
        <v>3371</v>
      </c>
      <c r="Q11973" s="200">
        <v>41275</v>
      </c>
      <c r="R11973" s="200">
        <v>2958465</v>
      </c>
      <c r="S11973" s="200">
        <v>41536</v>
      </c>
    </row>
    <row r="11974" spans="1:19" x14ac:dyDescent="0.25">
      <c r="A11974">
        <v>10023123</v>
      </c>
      <c r="B11974">
        <v>60073299</v>
      </c>
      <c r="C11974">
        <v>159</v>
      </c>
      <c r="D11974" t="s">
        <v>3371</v>
      </c>
      <c r="E11974" t="s">
        <v>2570</v>
      </c>
      <c r="F11974" t="s">
        <v>2583</v>
      </c>
      <c r="G11974" t="s">
        <v>20815</v>
      </c>
      <c r="H11974" t="s">
        <v>20784</v>
      </c>
      <c r="I11974" s="200">
        <v>41243</v>
      </c>
      <c r="J11974" s="200">
        <v>42735</v>
      </c>
      <c r="K11974" s="200">
        <v>55153</v>
      </c>
      <c r="L11974" s="200">
        <v>41275</v>
      </c>
      <c r="M11974" s="200">
        <v>42735</v>
      </c>
      <c r="N11974">
        <v>14.1</v>
      </c>
      <c r="O11974">
        <v>14</v>
      </c>
      <c r="P11974" t="s">
        <v>3371</v>
      </c>
      <c r="Q11974" s="200">
        <v>41275</v>
      </c>
      <c r="R11974" s="200">
        <v>2958465</v>
      </c>
      <c r="S11974" s="200">
        <v>41536</v>
      </c>
    </row>
    <row r="11975" spans="1:19" x14ac:dyDescent="0.25">
      <c r="A11975">
        <v>10023124</v>
      </c>
      <c r="B11975">
        <v>60073305</v>
      </c>
      <c r="C11975">
        <v>159</v>
      </c>
      <c r="D11975" t="s">
        <v>3371</v>
      </c>
      <c r="E11975" t="s">
        <v>2570</v>
      </c>
      <c r="F11975" t="s">
        <v>2583</v>
      </c>
      <c r="G11975" t="s">
        <v>20816</v>
      </c>
      <c r="H11975" t="s">
        <v>20817</v>
      </c>
      <c r="I11975" s="200">
        <v>41243</v>
      </c>
      <c r="J11975" s="200">
        <v>42735</v>
      </c>
      <c r="K11975" s="200">
        <v>55153</v>
      </c>
      <c r="L11975" s="200">
        <v>41275</v>
      </c>
      <c r="M11975" s="200">
        <v>42735</v>
      </c>
      <c r="N11975">
        <v>14.1</v>
      </c>
      <c r="O11975">
        <v>14</v>
      </c>
      <c r="P11975" t="s">
        <v>3371</v>
      </c>
      <c r="Q11975" s="200">
        <v>41275</v>
      </c>
      <c r="R11975" s="200">
        <v>2958465</v>
      </c>
      <c r="S11975" s="200">
        <v>41536</v>
      </c>
    </row>
    <row r="11976" spans="1:19" x14ac:dyDescent="0.25">
      <c r="A11976">
        <v>10023125</v>
      </c>
      <c r="B11976">
        <v>60073317</v>
      </c>
      <c r="C11976">
        <v>159</v>
      </c>
      <c r="D11976" t="s">
        <v>3371</v>
      </c>
      <c r="E11976" t="s">
        <v>2570</v>
      </c>
      <c r="F11976" t="s">
        <v>2583</v>
      </c>
      <c r="G11976" t="s">
        <v>20818</v>
      </c>
      <c r="H11976" t="s">
        <v>20819</v>
      </c>
      <c r="I11976" s="200">
        <v>41243</v>
      </c>
      <c r="J11976" s="200">
        <v>42735</v>
      </c>
      <c r="K11976" s="200">
        <v>55153</v>
      </c>
      <c r="L11976" s="200">
        <v>41275</v>
      </c>
      <c r="M11976" s="200">
        <v>42735</v>
      </c>
      <c r="N11976">
        <v>14.1</v>
      </c>
      <c r="O11976">
        <v>14</v>
      </c>
      <c r="P11976" t="s">
        <v>3371</v>
      </c>
      <c r="Q11976" s="200">
        <v>41275</v>
      </c>
      <c r="R11976" s="200">
        <v>2958465</v>
      </c>
      <c r="S11976" s="200">
        <v>41536</v>
      </c>
    </row>
    <row r="11977" spans="1:19" x14ac:dyDescent="0.25">
      <c r="A11977">
        <v>10023126</v>
      </c>
      <c r="B11977">
        <v>60073329</v>
      </c>
      <c r="C11977">
        <v>159</v>
      </c>
      <c r="D11977" t="s">
        <v>3371</v>
      </c>
      <c r="E11977" t="s">
        <v>2570</v>
      </c>
      <c r="F11977" t="s">
        <v>2583</v>
      </c>
      <c r="G11977" t="s">
        <v>20820</v>
      </c>
      <c r="H11977" t="s">
        <v>20792</v>
      </c>
      <c r="I11977" s="200">
        <v>41243</v>
      </c>
      <c r="J11977" s="200">
        <v>42735</v>
      </c>
      <c r="K11977" s="200">
        <v>55153</v>
      </c>
      <c r="L11977" s="200">
        <v>41275</v>
      </c>
      <c r="M11977" s="200">
        <v>42735</v>
      </c>
      <c r="N11977">
        <v>14.1</v>
      </c>
      <c r="O11977">
        <v>14</v>
      </c>
      <c r="P11977" t="s">
        <v>3371</v>
      </c>
      <c r="Q11977" s="200">
        <v>41275</v>
      </c>
      <c r="R11977" s="200">
        <v>2958465</v>
      </c>
      <c r="S11977" s="200">
        <v>41536</v>
      </c>
    </row>
    <row r="11978" spans="1:19" x14ac:dyDescent="0.25">
      <c r="A11978">
        <v>10023127</v>
      </c>
      <c r="B11978" t="s">
        <v>20821</v>
      </c>
      <c r="C11978">
        <v>159</v>
      </c>
      <c r="D11978" t="s">
        <v>3371</v>
      </c>
      <c r="E11978" t="s">
        <v>2570</v>
      </c>
      <c r="F11978" t="s">
        <v>2583</v>
      </c>
      <c r="G11978" t="s">
        <v>20822</v>
      </c>
      <c r="H11978" t="s">
        <v>20823</v>
      </c>
      <c r="I11978" s="200">
        <v>41243</v>
      </c>
      <c r="J11978" s="200">
        <v>42735</v>
      </c>
      <c r="K11978" s="200">
        <v>55153</v>
      </c>
      <c r="L11978" s="200">
        <v>41275</v>
      </c>
      <c r="M11978" s="200">
        <v>42735</v>
      </c>
      <c r="N11978">
        <v>14.1</v>
      </c>
      <c r="O11978">
        <v>14</v>
      </c>
      <c r="P11978" t="s">
        <v>3371</v>
      </c>
      <c r="Q11978" s="200">
        <v>41275</v>
      </c>
      <c r="R11978" s="200">
        <v>2958465</v>
      </c>
      <c r="S11978" s="200">
        <v>41536</v>
      </c>
    </row>
    <row r="11979" spans="1:19" x14ac:dyDescent="0.25">
      <c r="A11979">
        <v>10023128</v>
      </c>
      <c r="B11979">
        <v>60074929</v>
      </c>
      <c r="C11979">
        <v>159</v>
      </c>
      <c r="D11979" t="s">
        <v>3371</v>
      </c>
      <c r="E11979" t="s">
        <v>2570</v>
      </c>
      <c r="F11979" t="s">
        <v>2583</v>
      </c>
      <c r="G11979" t="s">
        <v>20824</v>
      </c>
      <c r="H11979" t="s">
        <v>20825</v>
      </c>
      <c r="I11979" s="200">
        <v>41253</v>
      </c>
      <c r="J11979" s="200">
        <v>42735</v>
      </c>
      <c r="K11979" s="200">
        <v>55153</v>
      </c>
      <c r="L11979" s="200">
        <v>41275</v>
      </c>
      <c r="M11979" s="200">
        <v>42735</v>
      </c>
      <c r="N11979">
        <v>14.1</v>
      </c>
      <c r="O11979">
        <v>14</v>
      </c>
      <c r="P11979" t="s">
        <v>3371</v>
      </c>
      <c r="Q11979" s="200">
        <v>41275</v>
      </c>
      <c r="R11979" s="200">
        <v>2958465</v>
      </c>
      <c r="S11979" s="200">
        <v>41537</v>
      </c>
    </row>
    <row r="11980" spans="1:19" x14ac:dyDescent="0.25">
      <c r="A11980">
        <v>10023129</v>
      </c>
      <c r="B11980">
        <v>60074930</v>
      </c>
      <c r="C11980">
        <v>159</v>
      </c>
      <c r="D11980" t="s">
        <v>3371</v>
      </c>
      <c r="E11980" t="s">
        <v>2570</v>
      </c>
      <c r="F11980" t="s">
        <v>2583</v>
      </c>
      <c r="G11980" t="s">
        <v>20826</v>
      </c>
      <c r="H11980" t="s">
        <v>20827</v>
      </c>
      <c r="I11980" s="200">
        <v>41253</v>
      </c>
      <c r="J11980" s="200">
        <v>42735</v>
      </c>
      <c r="K11980" s="200">
        <v>55153</v>
      </c>
      <c r="L11980" s="200">
        <v>41275</v>
      </c>
      <c r="M11980" s="200">
        <v>42735</v>
      </c>
      <c r="N11980">
        <v>14.1</v>
      </c>
      <c r="O11980">
        <v>14</v>
      </c>
      <c r="P11980" t="s">
        <v>3371</v>
      </c>
      <c r="Q11980" s="200">
        <v>41275</v>
      </c>
      <c r="R11980" s="200">
        <v>2958465</v>
      </c>
      <c r="S11980" s="200">
        <v>41536</v>
      </c>
    </row>
    <row r="11981" spans="1:19" x14ac:dyDescent="0.25">
      <c r="A11981">
        <v>10023130</v>
      </c>
      <c r="B11981">
        <v>60074942</v>
      </c>
      <c r="C11981">
        <v>159</v>
      </c>
      <c r="D11981" t="s">
        <v>3371</v>
      </c>
      <c r="E11981" t="s">
        <v>2570</v>
      </c>
      <c r="F11981" t="s">
        <v>2583</v>
      </c>
      <c r="G11981" t="s">
        <v>20828</v>
      </c>
      <c r="H11981" t="s">
        <v>20829</v>
      </c>
      <c r="I11981" s="200">
        <v>41253</v>
      </c>
      <c r="J11981" s="200">
        <v>42735</v>
      </c>
      <c r="K11981" s="200">
        <v>55153</v>
      </c>
      <c r="L11981" s="200">
        <v>41275</v>
      </c>
      <c r="M11981" s="200">
        <v>42735</v>
      </c>
      <c r="N11981">
        <v>14.1</v>
      </c>
      <c r="O11981">
        <v>14</v>
      </c>
      <c r="P11981" t="s">
        <v>3371</v>
      </c>
      <c r="Q11981" s="200">
        <v>41275</v>
      </c>
      <c r="R11981" s="200">
        <v>2958465</v>
      </c>
      <c r="S11981" s="200">
        <v>41536</v>
      </c>
    </row>
    <row r="11982" spans="1:19" x14ac:dyDescent="0.25">
      <c r="A11982">
        <v>10023131</v>
      </c>
      <c r="B11982">
        <v>60074954</v>
      </c>
      <c r="C11982">
        <v>159</v>
      </c>
      <c r="D11982" t="s">
        <v>3371</v>
      </c>
      <c r="E11982" t="s">
        <v>2570</v>
      </c>
      <c r="F11982" t="s">
        <v>2583</v>
      </c>
      <c r="G11982" t="s">
        <v>20830</v>
      </c>
      <c r="H11982" t="s">
        <v>20825</v>
      </c>
      <c r="I11982" s="200">
        <v>41253</v>
      </c>
      <c r="J11982" s="200">
        <v>42735</v>
      </c>
      <c r="K11982" s="200">
        <v>55153</v>
      </c>
      <c r="L11982" s="200">
        <v>41275</v>
      </c>
      <c r="M11982" s="200">
        <v>42735</v>
      </c>
      <c r="N11982">
        <v>14.1</v>
      </c>
      <c r="O11982">
        <v>14</v>
      </c>
      <c r="P11982" t="s">
        <v>3371</v>
      </c>
      <c r="Q11982" s="200">
        <v>41275</v>
      </c>
      <c r="R11982" s="200">
        <v>2958465</v>
      </c>
      <c r="S11982" s="200">
        <v>41536</v>
      </c>
    </row>
    <row r="11983" spans="1:19" x14ac:dyDescent="0.25">
      <c r="A11983">
        <v>10023132</v>
      </c>
      <c r="B11983">
        <v>60074966</v>
      </c>
      <c r="C11983">
        <v>159</v>
      </c>
      <c r="D11983" t="s">
        <v>3371</v>
      </c>
      <c r="E11983" t="s">
        <v>2570</v>
      </c>
      <c r="F11983" t="s">
        <v>2583</v>
      </c>
      <c r="G11983" t="s">
        <v>20831</v>
      </c>
      <c r="H11983" t="s">
        <v>20827</v>
      </c>
      <c r="I11983" s="200">
        <v>41253</v>
      </c>
      <c r="J11983" s="200">
        <v>42735</v>
      </c>
      <c r="K11983" s="200">
        <v>55153</v>
      </c>
      <c r="L11983" s="200">
        <v>41275</v>
      </c>
      <c r="M11983" s="200">
        <v>42735</v>
      </c>
      <c r="N11983">
        <v>14.1</v>
      </c>
      <c r="O11983">
        <v>14</v>
      </c>
      <c r="P11983" t="s">
        <v>3371</v>
      </c>
      <c r="Q11983" s="200">
        <v>41275</v>
      </c>
      <c r="R11983" s="200">
        <v>2958465</v>
      </c>
      <c r="S11983" s="200">
        <v>41536</v>
      </c>
    </row>
    <row r="11984" spans="1:19" x14ac:dyDescent="0.25">
      <c r="A11984">
        <v>10023133</v>
      </c>
      <c r="B11984">
        <v>60074978</v>
      </c>
      <c r="C11984">
        <v>159</v>
      </c>
      <c r="D11984" t="s">
        <v>3371</v>
      </c>
      <c r="E11984" t="s">
        <v>2570</v>
      </c>
      <c r="F11984" t="s">
        <v>2583</v>
      </c>
      <c r="G11984" t="s">
        <v>20832</v>
      </c>
      <c r="H11984" t="s">
        <v>20829</v>
      </c>
      <c r="I11984" s="200">
        <v>41253</v>
      </c>
      <c r="J11984" s="200">
        <v>42735</v>
      </c>
      <c r="K11984" s="200">
        <v>55153</v>
      </c>
      <c r="L11984" s="200">
        <v>41275</v>
      </c>
      <c r="M11984" s="200">
        <v>42735</v>
      </c>
      <c r="N11984">
        <v>14.1</v>
      </c>
      <c r="O11984">
        <v>14</v>
      </c>
      <c r="P11984" t="s">
        <v>3371</v>
      </c>
      <c r="Q11984" s="200">
        <v>41275</v>
      </c>
      <c r="R11984" s="200">
        <v>2958465</v>
      </c>
      <c r="S11984" s="200">
        <v>41536</v>
      </c>
    </row>
    <row r="11985" spans="1:19" x14ac:dyDescent="0.25">
      <c r="A11985">
        <v>10023134</v>
      </c>
      <c r="B11985" t="s">
        <v>20833</v>
      </c>
      <c r="C11985">
        <v>159</v>
      </c>
      <c r="D11985" t="s">
        <v>3371</v>
      </c>
      <c r="E11985" t="s">
        <v>2570</v>
      </c>
      <c r="F11985" t="s">
        <v>2583</v>
      </c>
      <c r="G11985" t="s">
        <v>20834</v>
      </c>
      <c r="H11985" t="s">
        <v>20825</v>
      </c>
      <c r="I11985" s="200">
        <v>41253</v>
      </c>
      <c r="J11985" s="200">
        <v>42735</v>
      </c>
      <c r="K11985" s="200">
        <v>55153</v>
      </c>
      <c r="L11985" s="200">
        <v>41275</v>
      </c>
      <c r="M11985" s="200">
        <v>42735</v>
      </c>
      <c r="N11985">
        <v>14.1</v>
      </c>
      <c r="O11985">
        <v>14</v>
      </c>
      <c r="P11985" t="s">
        <v>3371</v>
      </c>
      <c r="Q11985" s="200">
        <v>41275</v>
      </c>
      <c r="R11985" s="200">
        <v>2958465</v>
      </c>
      <c r="S11985" s="200">
        <v>41536</v>
      </c>
    </row>
    <row r="11986" spans="1:19" x14ac:dyDescent="0.25">
      <c r="A11986">
        <v>10023135</v>
      </c>
      <c r="B11986">
        <v>60074991</v>
      </c>
      <c r="C11986">
        <v>159</v>
      </c>
      <c r="D11986" t="s">
        <v>3371</v>
      </c>
      <c r="E11986" t="s">
        <v>2570</v>
      </c>
      <c r="F11986" t="s">
        <v>2583</v>
      </c>
      <c r="G11986" t="s">
        <v>20835</v>
      </c>
      <c r="H11986" t="s">
        <v>20827</v>
      </c>
      <c r="I11986" s="200">
        <v>41253</v>
      </c>
      <c r="J11986" s="200">
        <v>42735</v>
      </c>
      <c r="K11986" s="200">
        <v>55153</v>
      </c>
      <c r="L11986" s="200">
        <v>41275</v>
      </c>
      <c r="M11986" s="200">
        <v>42735</v>
      </c>
      <c r="N11986">
        <v>14.1</v>
      </c>
      <c r="O11986">
        <v>14</v>
      </c>
      <c r="P11986" t="s">
        <v>3371</v>
      </c>
      <c r="Q11986" s="200">
        <v>41275</v>
      </c>
      <c r="R11986" s="200">
        <v>2958465</v>
      </c>
      <c r="S11986" s="200">
        <v>41536</v>
      </c>
    </row>
    <row r="11987" spans="1:19" x14ac:dyDescent="0.25">
      <c r="A11987">
        <v>10023136</v>
      </c>
      <c r="B11987">
        <v>60075004</v>
      </c>
      <c r="C11987">
        <v>159</v>
      </c>
      <c r="D11987" t="s">
        <v>3371</v>
      </c>
      <c r="E11987" t="s">
        <v>2570</v>
      </c>
      <c r="F11987" t="s">
        <v>6796</v>
      </c>
      <c r="G11987" t="s">
        <v>20836</v>
      </c>
      <c r="H11987" t="s">
        <v>20837</v>
      </c>
      <c r="I11987" s="200">
        <v>41253</v>
      </c>
      <c r="J11987" s="200">
        <v>42735</v>
      </c>
      <c r="K11987" s="200">
        <v>55153</v>
      </c>
      <c r="L11987" s="200">
        <v>41275</v>
      </c>
      <c r="M11987" s="200">
        <v>42735</v>
      </c>
      <c r="N11987">
        <v>14.1</v>
      </c>
      <c r="O11987">
        <v>14</v>
      </c>
      <c r="P11987" t="s">
        <v>3371</v>
      </c>
      <c r="Q11987" s="200">
        <v>41275</v>
      </c>
      <c r="R11987" s="200">
        <v>2958465</v>
      </c>
      <c r="S11987" s="200">
        <v>41536</v>
      </c>
    </row>
    <row r="11988" spans="1:19" x14ac:dyDescent="0.25">
      <c r="A11988">
        <v>10023137</v>
      </c>
      <c r="B11988">
        <v>60075016</v>
      </c>
      <c r="C11988">
        <v>159</v>
      </c>
      <c r="D11988" t="s">
        <v>3371</v>
      </c>
      <c r="E11988" t="s">
        <v>2570</v>
      </c>
      <c r="F11988" t="s">
        <v>6796</v>
      </c>
      <c r="G11988" t="s">
        <v>20838</v>
      </c>
      <c r="H11988" t="s">
        <v>20839</v>
      </c>
      <c r="I11988" s="200">
        <v>41253</v>
      </c>
      <c r="J11988" s="200">
        <v>42735</v>
      </c>
      <c r="K11988" s="200">
        <v>55153</v>
      </c>
      <c r="L11988" s="200">
        <v>41275</v>
      </c>
      <c r="M11988" s="200">
        <v>42735</v>
      </c>
      <c r="N11988">
        <v>14.1</v>
      </c>
      <c r="O11988">
        <v>14</v>
      </c>
      <c r="P11988" t="s">
        <v>3371</v>
      </c>
      <c r="Q11988" s="200">
        <v>41275</v>
      </c>
      <c r="R11988" s="200">
        <v>2958465</v>
      </c>
      <c r="S11988" s="200">
        <v>41383</v>
      </c>
    </row>
    <row r="11989" spans="1:19" x14ac:dyDescent="0.25">
      <c r="A11989">
        <v>10023138</v>
      </c>
      <c r="B11989">
        <v>60075028</v>
      </c>
      <c r="C11989">
        <v>159</v>
      </c>
      <c r="D11989" t="s">
        <v>3371</v>
      </c>
      <c r="E11989" t="s">
        <v>2570</v>
      </c>
      <c r="F11989" t="s">
        <v>6796</v>
      </c>
      <c r="G11989" t="s">
        <v>20840</v>
      </c>
      <c r="H11989" t="s">
        <v>20841</v>
      </c>
      <c r="I11989" s="200">
        <v>41253</v>
      </c>
      <c r="J11989" s="200">
        <v>42735</v>
      </c>
      <c r="K11989" s="200">
        <v>55153</v>
      </c>
      <c r="L11989" s="200">
        <v>41275</v>
      </c>
      <c r="M11989" s="200">
        <v>42735</v>
      </c>
      <c r="N11989">
        <v>14.1</v>
      </c>
      <c r="O11989">
        <v>14</v>
      </c>
      <c r="P11989" t="s">
        <v>3371</v>
      </c>
      <c r="Q11989" s="200">
        <v>41275</v>
      </c>
      <c r="R11989" s="200">
        <v>2958465</v>
      </c>
      <c r="S11989" s="200">
        <v>41536</v>
      </c>
    </row>
    <row r="11990" spans="1:19" x14ac:dyDescent="0.25">
      <c r="A11990">
        <v>10023139</v>
      </c>
      <c r="B11990" t="s">
        <v>20842</v>
      </c>
      <c r="C11990">
        <v>159</v>
      </c>
      <c r="D11990" t="s">
        <v>3371</v>
      </c>
      <c r="E11990" t="s">
        <v>2570</v>
      </c>
      <c r="F11990" t="s">
        <v>6796</v>
      </c>
      <c r="G11990" t="s">
        <v>20843</v>
      </c>
      <c r="H11990" t="s">
        <v>20844</v>
      </c>
      <c r="I11990" s="200">
        <v>41253</v>
      </c>
      <c r="J11990" s="200">
        <v>42735</v>
      </c>
      <c r="K11990" s="200">
        <v>55153</v>
      </c>
      <c r="L11990" s="200">
        <v>41275</v>
      </c>
      <c r="M11990" s="200">
        <v>42735</v>
      </c>
      <c r="N11990">
        <v>14.1</v>
      </c>
      <c r="O11990">
        <v>14</v>
      </c>
      <c r="P11990" t="s">
        <v>3371</v>
      </c>
      <c r="Q11990" s="200">
        <v>41275</v>
      </c>
      <c r="R11990" s="200">
        <v>2958465</v>
      </c>
      <c r="S11990" s="200">
        <v>41536</v>
      </c>
    </row>
    <row r="11991" spans="1:19" x14ac:dyDescent="0.25">
      <c r="A11991">
        <v>10023140</v>
      </c>
      <c r="B11991">
        <v>60075041</v>
      </c>
      <c r="C11991">
        <v>159</v>
      </c>
      <c r="D11991" t="s">
        <v>3371</v>
      </c>
      <c r="E11991" t="s">
        <v>2570</v>
      </c>
      <c r="F11991" t="s">
        <v>6796</v>
      </c>
      <c r="G11991" t="s">
        <v>20845</v>
      </c>
      <c r="H11991" t="s">
        <v>20846</v>
      </c>
      <c r="I11991" s="200">
        <v>41253</v>
      </c>
      <c r="J11991" s="200">
        <v>42674</v>
      </c>
      <c r="K11991" s="200">
        <v>55153</v>
      </c>
      <c r="L11991" s="200">
        <v>41275</v>
      </c>
      <c r="M11991" s="200">
        <v>42674</v>
      </c>
      <c r="N11991">
        <v>14.1</v>
      </c>
      <c r="O11991">
        <v>14</v>
      </c>
      <c r="P11991" t="s">
        <v>3371</v>
      </c>
      <c r="Q11991" s="200">
        <v>41275</v>
      </c>
      <c r="R11991" s="200">
        <v>2958465</v>
      </c>
      <c r="S11991" s="200">
        <v>41536</v>
      </c>
    </row>
    <row r="11992" spans="1:19" x14ac:dyDescent="0.25">
      <c r="A11992">
        <v>10023141</v>
      </c>
      <c r="B11992">
        <v>60075090</v>
      </c>
      <c r="C11992">
        <v>159</v>
      </c>
      <c r="D11992" t="s">
        <v>3371</v>
      </c>
      <c r="E11992" t="s">
        <v>2570</v>
      </c>
      <c r="F11992" t="s">
        <v>6796</v>
      </c>
      <c r="G11992" t="s">
        <v>20847</v>
      </c>
      <c r="H11992" t="s">
        <v>20848</v>
      </c>
      <c r="I11992" s="200">
        <v>41253</v>
      </c>
      <c r="J11992" s="200">
        <v>42735</v>
      </c>
      <c r="K11992" s="200">
        <v>55153</v>
      </c>
      <c r="L11992" s="200">
        <v>41275</v>
      </c>
      <c r="M11992" s="200">
        <v>42735</v>
      </c>
      <c r="N11992">
        <v>14.1</v>
      </c>
      <c r="O11992">
        <v>14</v>
      </c>
      <c r="P11992" t="s">
        <v>3371</v>
      </c>
      <c r="Q11992" s="200">
        <v>41275</v>
      </c>
      <c r="R11992" s="200">
        <v>2958465</v>
      </c>
      <c r="S11992" s="200">
        <v>41383</v>
      </c>
    </row>
    <row r="11993" spans="1:19" x14ac:dyDescent="0.25">
      <c r="A11993">
        <v>10023142</v>
      </c>
      <c r="B11993">
        <v>60075120</v>
      </c>
      <c r="C11993">
        <v>159</v>
      </c>
      <c r="D11993" t="s">
        <v>3371</v>
      </c>
      <c r="E11993" t="s">
        <v>2570</v>
      </c>
      <c r="F11993" t="s">
        <v>2583</v>
      </c>
      <c r="G11993" t="s">
        <v>20849</v>
      </c>
      <c r="H11993" t="s">
        <v>20850</v>
      </c>
      <c r="I11993" s="200">
        <v>41253</v>
      </c>
      <c r="J11993" s="200">
        <v>42735</v>
      </c>
      <c r="K11993" s="200">
        <v>55153</v>
      </c>
      <c r="L11993" s="200">
        <v>41275</v>
      </c>
      <c r="M11993" s="200">
        <v>42735</v>
      </c>
      <c r="N11993">
        <v>14.1</v>
      </c>
      <c r="O11993">
        <v>14</v>
      </c>
      <c r="P11993" t="s">
        <v>3371</v>
      </c>
      <c r="Q11993" s="200">
        <v>41275</v>
      </c>
      <c r="R11993" s="200">
        <v>2958465</v>
      </c>
      <c r="S11993" s="200">
        <v>41536</v>
      </c>
    </row>
    <row r="11994" spans="1:19" x14ac:dyDescent="0.25">
      <c r="A11994">
        <v>10023143</v>
      </c>
      <c r="B11994">
        <v>60075156</v>
      </c>
      <c r="C11994">
        <v>159</v>
      </c>
      <c r="D11994" t="s">
        <v>3371</v>
      </c>
      <c r="E11994" t="s">
        <v>2570</v>
      </c>
      <c r="F11994" t="s">
        <v>2583</v>
      </c>
      <c r="G11994" t="s">
        <v>20851</v>
      </c>
      <c r="H11994" t="s">
        <v>20850</v>
      </c>
      <c r="I11994" s="200">
        <v>41253</v>
      </c>
      <c r="J11994" s="200">
        <v>42735</v>
      </c>
      <c r="K11994" s="200">
        <v>55153</v>
      </c>
      <c r="L11994" s="200">
        <v>41275</v>
      </c>
      <c r="M11994" s="200">
        <v>42735</v>
      </c>
      <c r="N11994">
        <v>14.1</v>
      </c>
      <c r="O11994">
        <v>14</v>
      </c>
      <c r="P11994" t="s">
        <v>3371</v>
      </c>
      <c r="Q11994" s="200">
        <v>41275</v>
      </c>
      <c r="R11994" s="200">
        <v>2958465</v>
      </c>
      <c r="S11994" s="200">
        <v>41536</v>
      </c>
    </row>
    <row r="11995" spans="1:19" x14ac:dyDescent="0.25">
      <c r="A11995">
        <v>10023144</v>
      </c>
      <c r="B11995" t="s">
        <v>20852</v>
      </c>
      <c r="C11995">
        <v>159</v>
      </c>
      <c r="D11995" t="s">
        <v>3371</v>
      </c>
      <c r="E11995" t="s">
        <v>2570</v>
      </c>
      <c r="F11995" t="s">
        <v>2583</v>
      </c>
      <c r="G11995" t="s">
        <v>20853</v>
      </c>
      <c r="H11995" t="s">
        <v>20854</v>
      </c>
      <c r="I11995" s="200">
        <v>41253</v>
      </c>
      <c r="J11995" s="200">
        <v>42735</v>
      </c>
      <c r="K11995" s="200">
        <v>55153</v>
      </c>
      <c r="L11995" s="200">
        <v>41275</v>
      </c>
      <c r="M11995" s="200">
        <v>42735</v>
      </c>
      <c r="N11995">
        <v>14.1</v>
      </c>
      <c r="O11995">
        <v>14</v>
      </c>
      <c r="P11995" t="s">
        <v>3371</v>
      </c>
      <c r="Q11995" s="200">
        <v>41275</v>
      </c>
      <c r="R11995" s="200">
        <v>2958465</v>
      </c>
      <c r="S11995" s="200">
        <v>41536</v>
      </c>
    </row>
    <row r="11996" spans="1:19" x14ac:dyDescent="0.25">
      <c r="A11996">
        <v>10023145</v>
      </c>
      <c r="B11996">
        <v>60075181</v>
      </c>
      <c r="C11996">
        <v>159</v>
      </c>
      <c r="D11996" t="s">
        <v>3371</v>
      </c>
      <c r="E11996" t="s">
        <v>2570</v>
      </c>
      <c r="F11996" t="s">
        <v>2583</v>
      </c>
      <c r="G11996" t="s">
        <v>20855</v>
      </c>
      <c r="H11996" t="s">
        <v>20794</v>
      </c>
      <c r="I11996" s="200">
        <v>41253</v>
      </c>
      <c r="J11996" s="200">
        <v>42735</v>
      </c>
      <c r="K11996" s="200">
        <v>55153</v>
      </c>
      <c r="L11996" s="200">
        <v>41275</v>
      </c>
      <c r="M11996" s="200">
        <v>42735</v>
      </c>
      <c r="N11996">
        <v>14.1</v>
      </c>
      <c r="O11996">
        <v>14</v>
      </c>
      <c r="P11996" t="s">
        <v>3371</v>
      </c>
      <c r="Q11996" s="200">
        <v>41275</v>
      </c>
      <c r="R11996" s="200">
        <v>2958465</v>
      </c>
      <c r="S11996" s="200">
        <v>41536</v>
      </c>
    </row>
    <row r="11997" spans="1:19" x14ac:dyDescent="0.25">
      <c r="A11997">
        <v>10023146</v>
      </c>
      <c r="B11997">
        <v>60075235</v>
      </c>
      <c r="C11997">
        <v>159</v>
      </c>
      <c r="D11997" t="s">
        <v>3371</v>
      </c>
      <c r="E11997" t="s">
        <v>2570</v>
      </c>
      <c r="F11997" t="s">
        <v>2583</v>
      </c>
      <c r="G11997" t="s">
        <v>20856</v>
      </c>
      <c r="H11997" t="s">
        <v>20850</v>
      </c>
      <c r="I11997" s="200">
        <v>41253</v>
      </c>
      <c r="J11997" s="200">
        <v>42735</v>
      </c>
      <c r="K11997" s="200">
        <v>55153</v>
      </c>
      <c r="L11997" s="200">
        <v>41275</v>
      </c>
      <c r="M11997" s="200">
        <v>42735</v>
      </c>
      <c r="N11997">
        <v>14.1</v>
      </c>
      <c r="O11997">
        <v>14</v>
      </c>
      <c r="P11997" t="s">
        <v>3371</v>
      </c>
      <c r="Q11997" s="200">
        <v>41275</v>
      </c>
      <c r="R11997" s="200">
        <v>2958465</v>
      </c>
      <c r="S11997" s="200">
        <v>41536</v>
      </c>
    </row>
    <row r="11998" spans="1:19" x14ac:dyDescent="0.25">
      <c r="A11998">
        <v>10023147</v>
      </c>
      <c r="B11998">
        <v>60075247</v>
      </c>
      <c r="C11998">
        <v>159</v>
      </c>
      <c r="D11998" t="s">
        <v>3371</v>
      </c>
      <c r="E11998" t="s">
        <v>2570</v>
      </c>
      <c r="F11998" t="s">
        <v>2583</v>
      </c>
      <c r="G11998" t="s">
        <v>20857</v>
      </c>
      <c r="H11998" t="s">
        <v>20829</v>
      </c>
      <c r="I11998" s="200">
        <v>41253</v>
      </c>
      <c r="J11998" s="200">
        <v>42735</v>
      </c>
      <c r="K11998" s="200">
        <v>55153</v>
      </c>
      <c r="L11998" s="200">
        <v>41275</v>
      </c>
      <c r="M11998" s="200">
        <v>42735</v>
      </c>
      <c r="N11998">
        <v>14.1</v>
      </c>
      <c r="O11998">
        <v>14</v>
      </c>
      <c r="P11998" t="s">
        <v>3371</v>
      </c>
      <c r="Q11998" s="200">
        <v>41275</v>
      </c>
      <c r="R11998" s="200">
        <v>2958465</v>
      </c>
      <c r="S11998" s="200">
        <v>41536</v>
      </c>
    </row>
    <row r="11999" spans="1:19" x14ac:dyDescent="0.25">
      <c r="A11999">
        <v>10023148</v>
      </c>
      <c r="B11999">
        <v>60075259</v>
      </c>
      <c r="C11999">
        <v>159</v>
      </c>
      <c r="D11999" t="s">
        <v>3371</v>
      </c>
      <c r="E11999" t="s">
        <v>2570</v>
      </c>
      <c r="F11999" t="s">
        <v>2583</v>
      </c>
      <c r="G11999" t="s">
        <v>20858</v>
      </c>
      <c r="H11999" t="s">
        <v>20798</v>
      </c>
      <c r="I11999" s="200">
        <v>41253</v>
      </c>
      <c r="J11999" s="200">
        <v>42735</v>
      </c>
      <c r="K11999" s="200">
        <v>55153</v>
      </c>
      <c r="L11999" s="200">
        <v>41275</v>
      </c>
      <c r="M11999" s="200">
        <v>42735</v>
      </c>
      <c r="N11999">
        <v>14.1</v>
      </c>
      <c r="O11999">
        <v>14</v>
      </c>
      <c r="P11999" t="s">
        <v>3371</v>
      </c>
      <c r="Q11999" s="200">
        <v>41275</v>
      </c>
      <c r="R11999" s="200">
        <v>2958465</v>
      </c>
      <c r="S11999" s="200">
        <v>41536</v>
      </c>
    </row>
    <row r="12000" spans="1:19" x14ac:dyDescent="0.25">
      <c r="A12000">
        <v>10023149</v>
      </c>
      <c r="B12000">
        <v>60075260</v>
      </c>
      <c r="C12000">
        <v>159</v>
      </c>
      <c r="D12000" t="s">
        <v>3371</v>
      </c>
      <c r="E12000" t="s">
        <v>2570</v>
      </c>
      <c r="F12000" t="s">
        <v>2583</v>
      </c>
      <c r="G12000" t="s">
        <v>20859</v>
      </c>
      <c r="H12000" t="s">
        <v>20860</v>
      </c>
      <c r="I12000" s="200">
        <v>41253</v>
      </c>
      <c r="J12000" s="200">
        <v>42735</v>
      </c>
      <c r="K12000" s="200">
        <v>55153</v>
      </c>
      <c r="L12000" s="200">
        <v>41275</v>
      </c>
      <c r="M12000" s="200">
        <v>42735</v>
      </c>
      <c r="N12000">
        <v>14.1</v>
      </c>
      <c r="O12000">
        <v>14</v>
      </c>
      <c r="P12000" t="s">
        <v>3371</v>
      </c>
      <c r="Q12000" s="200">
        <v>41275</v>
      </c>
      <c r="R12000" s="200">
        <v>2958465</v>
      </c>
      <c r="S12000" s="200">
        <v>41536</v>
      </c>
    </row>
    <row r="12001" spans="1:19" x14ac:dyDescent="0.25">
      <c r="A12001">
        <v>10023150</v>
      </c>
      <c r="B12001">
        <v>60075272</v>
      </c>
      <c r="C12001">
        <v>159</v>
      </c>
      <c r="D12001" t="s">
        <v>3371</v>
      </c>
      <c r="E12001" t="s">
        <v>2570</v>
      </c>
      <c r="F12001" t="s">
        <v>2583</v>
      </c>
      <c r="G12001" t="s">
        <v>20861</v>
      </c>
      <c r="H12001" t="s">
        <v>20862</v>
      </c>
      <c r="I12001" s="200">
        <v>41253</v>
      </c>
      <c r="J12001" s="200">
        <v>42735</v>
      </c>
      <c r="K12001" s="200">
        <v>55153</v>
      </c>
      <c r="L12001" s="200">
        <v>41275</v>
      </c>
      <c r="M12001" s="200">
        <v>42735</v>
      </c>
      <c r="N12001">
        <v>14.1</v>
      </c>
      <c r="O12001">
        <v>14</v>
      </c>
      <c r="P12001" t="s">
        <v>3371</v>
      </c>
      <c r="Q12001" s="200">
        <v>41275</v>
      </c>
      <c r="R12001" s="200">
        <v>2958465</v>
      </c>
      <c r="S12001" s="200">
        <v>41536</v>
      </c>
    </row>
    <row r="12002" spans="1:19" x14ac:dyDescent="0.25">
      <c r="A12002">
        <v>10023151</v>
      </c>
      <c r="B12002">
        <v>60075284</v>
      </c>
      <c r="C12002">
        <v>159</v>
      </c>
      <c r="D12002" t="s">
        <v>3371</v>
      </c>
      <c r="E12002" t="s">
        <v>2570</v>
      </c>
      <c r="F12002" t="s">
        <v>2583</v>
      </c>
      <c r="G12002" t="s">
        <v>20863</v>
      </c>
      <c r="H12002" t="s">
        <v>20784</v>
      </c>
      <c r="I12002" s="200">
        <v>41253</v>
      </c>
      <c r="J12002" s="200">
        <v>42735</v>
      </c>
      <c r="K12002" s="200">
        <v>55153</v>
      </c>
      <c r="L12002" s="200">
        <v>41275</v>
      </c>
      <c r="M12002" s="200">
        <v>42735</v>
      </c>
      <c r="N12002">
        <v>14.1</v>
      </c>
      <c r="O12002">
        <v>14</v>
      </c>
      <c r="P12002" t="s">
        <v>3371</v>
      </c>
      <c r="Q12002" s="200">
        <v>41275</v>
      </c>
      <c r="R12002" s="200">
        <v>2958465</v>
      </c>
      <c r="S12002" s="200">
        <v>41536</v>
      </c>
    </row>
    <row r="12003" spans="1:19" x14ac:dyDescent="0.25">
      <c r="A12003">
        <v>10023152</v>
      </c>
      <c r="B12003">
        <v>60075302</v>
      </c>
      <c r="C12003">
        <v>159</v>
      </c>
      <c r="D12003" t="s">
        <v>3371</v>
      </c>
      <c r="E12003" t="s">
        <v>2570</v>
      </c>
      <c r="F12003" t="s">
        <v>2583</v>
      </c>
      <c r="G12003" t="s">
        <v>20864</v>
      </c>
      <c r="H12003" t="s">
        <v>20865</v>
      </c>
      <c r="I12003" s="200">
        <v>41253</v>
      </c>
      <c r="J12003" s="200">
        <v>42735</v>
      </c>
      <c r="K12003" s="200">
        <v>55153</v>
      </c>
      <c r="L12003" s="200">
        <v>41275</v>
      </c>
      <c r="M12003" s="200">
        <v>42735</v>
      </c>
      <c r="N12003">
        <v>14.1</v>
      </c>
      <c r="O12003">
        <v>14</v>
      </c>
      <c r="P12003" t="s">
        <v>3371</v>
      </c>
      <c r="Q12003" s="200">
        <v>41275</v>
      </c>
      <c r="R12003" s="200">
        <v>2958465</v>
      </c>
      <c r="S12003" s="200">
        <v>41536</v>
      </c>
    </row>
    <row r="12004" spans="1:19" x14ac:dyDescent="0.25">
      <c r="A12004">
        <v>10023153</v>
      </c>
      <c r="B12004">
        <v>60075843</v>
      </c>
      <c r="C12004">
        <v>159</v>
      </c>
      <c r="D12004" t="s">
        <v>3371</v>
      </c>
      <c r="E12004" t="s">
        <v>2570</v>
      </c>
      <c r="F12004" t="s">
        <v>6796</v>
      </c>
      <c r="G12004" t="s">
        <v>20866</v>
      </c>
      <c r="H12004" t="s">
        <v>20839</v>
      </c>
      <c r="I12004" s="200">
        <v>41255</v>
      </c>
      <c r="J12004" s="200">
        <v>42735</v>
      </c>
      <c r="K12004" s="200">
        <v>55153</v>
      </c>
      <c r="L12004" s="200">
        <v>41275</v>
      </c>
      <c r="M12004" s="200">
        <v>42735</v>
      </c>
      <c r="N12004">
        <v>14.1</v>
      </c>
      <c r="O12004">
        <v>14</v>
      </c>
      <c r="P12004" t="s">
        <v>3371</v>
      </c>
      <c r="Q12004" s="200">
        <v>41275</v>
      </c>
      <c r="R12004" s="200">
        <v>2958465</v>
      </c>
      <c r="S12004" s="200">
        <v>41536</v>
      </c>
    </row>
    <row r="12005" spans="1:19" x14ac:dyDescent="0.25">
      <c r="A12005">
        <v>10023154</v>
      </c>
      <c r="B12005">
        <v>60075855</v>
      </c>
      <c r="C12005">
        <v>159</v>
      </c>
      <c r="D12005" t="s">
        <v>3371</v>
      </c>
      <c r="E12005" t="s">
        <v>2570</v>
      </c>
      <c r="F12005" t="s">
        <v>6796</v>
      </c>
      <c r="G12005" t="s">
        <v>20867</v>
      </c>
      <c r="H12005" t="s">
        <v>20868</v>
      </c>
      <c r="I12005" s="200">
        <v>41255</v>
      </c>
      <c r="J12005" s="200">
        <v>42735</v>
      </c>
      <c r="K12005" s="200">
        <v>55153</v>
      </c>
      <c r="L12005" s="200">
        <v>41275</v>
      </c>
      <c r="M12005" s="200">
        <v>42735</v>
      </c>
      <c r="N12005">
        <v>14.1</v>
      </c>
      <c r="O12005">
        <v>14</v>
      </c>
      <c r="P12005" t="s">
        <v>3371</v>
      </c>
      <c r="Q12005" s="200">
        <v>41275</v>
      </c>
      <c r="R12005" s="200">
        <v>2958465</v>
      </c>
      <c r="S12005" s="200">
        <v>41536</v>
      </c>
    </row>
    <row r="12006" spans="1:19" x14ac:dyDescent="0.25">
      <c r="A12006">
        <v>10023155</v>
      </c>
      <c r="B12006">
        <v>60075879</v>
      </c>
      <c r="C12006">
        <v>159</v>
      </c>
      <c r="D12006" t="s">
        <v>3371</v>
      </c>
      <c r="E12006" t="s">
        <v>2570</v>
      </c>
      <c r="F12006" t="s">
        <v>6796</v>
      </c>
      <c r="G12006" t="s">
        <v>20869</v>
      </c>
      <c r="H12006" t="s">
        <v>20870</v>
      </c>
      <c r="I12006" s="200">
        <v>41255</v>
      </c>
      <c r="J12006" s="200">
        <v>42735</v>
      </c>
      <c r="K12006" s="200">
        <v>55153</v>
      </c>
      <c r="L12006" s="200">
        <v>41275</v>
      </c>
      <c r="M12006" s="200">
        <v>42735</v>
      </c>
      <c r="N12006">
        <v>14.1</v>
      </c>
      <c r="O12006">
        <v>14</v>
      </c>
      <c r="P12006" t="s">
        <v>3371</v>
      </c>
      <c r="Q12006" s="200">
        <v>41275</v>
      </c>
      <c r="R12006" s="200">
        <v>2958465</v>
      </c>
      <c r="S12006" s="200">
        <v>41536</v>
      </c>
    </row>
    <row r="12007" spans="1:19" x14ac:dyDescent="0.25">
      <c r="A12007">
        <v>10023156</v>
      </c>
      <c r="B12007">
        <v>60075880</v>
      </c>
      <c r="C12007">
        <v>159</v>
      </c>
      <c r="D12007" t="s">
        <v>3371</v>
      </c>
      <c r="E12007" t="s">
        <v>2570</v>
      </c>
      <c r="F12007" t="s">
        <v>6796</v>
      </c>
      <c r="G12007" t="s">
        <v>20871</v>
      </c>
      <c r="H12007" t="s">
        <v>20872</v>
      </c>
      <c r="I12007" s="200">
        <v>41255</v>
      </c>
      <c r="J12007" s="200">
        <v>42735</v>
      </c>
      <c r="K12007" s="200">
        <v>55153</v>
      </c>
      <c r="L12007" s="200">
        <v>41275</v>
      </c>
      <c r="M12007" s="200">
        <v>42735</v>
      </c>
      <c r="N12007">
        <v>14.1</v>
      </c>
      <c r="O12007">
        <v>14</v>
      </c>
      <c r="P12007" t="s">
        <v>3371</v>
      </c>
      <c r="Q12007" s="200">
        <v>41275</v>
      </c>
      <c r="R12007" s="200">
        <v>2958465</v>
      </c>
      <c r="S12007" s="200">
        <v>41536</v>
      </c>
    </row>
    <row r="12008" spans="1:19" x14ac:dyDescent="0.25">
      <c r="A12008">
        <v>10023157</v>
      </c>
      <c r="B12008">
        <v>60075892</v>
      </c>
      <c r="C12008">
        <v>159</v>
      </c>
      <c r="D12008" t="s">
        <v>3371</v>
      </c>
      <c r="E12008" t="s">
        <v>2570</v>
      </c>
      <c r="F12008" t="s">
        <v>6796</v>
      </c>
      <c r="G12008" t="s">
        <v>20873</v>
      </c>
      <c r="H12008" t="s">
        <v>20874</v>
      </c>
      <c r="I12008" s="200">
        <v>41255</v>
      </c>
      <c r="J12008" s="200">
        <v>42735</v>
      </c>
      <c r="K12008" s="200">
        <v>55153</v>
      </c>
      <c r="L12008" s="200">
        <v>41275</v>
      </c>
      <c r="M12008" s="200">
        <v>42735</v>
      </c>
      <c r="N12008">
        <v>14.1</v>
      </c>
      <c r="O12008">
        <v>14</v>
      </c>
      <c r="P12008" t="s">
        <v>3371</v>
      </c>
      <c r="Q12008" s="200">
        <v>41275</v>
      </c>
      <c r="R12008" s="200">
        <v>2958465</v>
      </c>
      <c r="S12008" s="200">
        <v>41536</v>
      </c>
    </row>
    <row r="12009" spans="1:19" x14ac:dyDescent="0.25">
      <c r="A12009">
        <v>10023158</v>
      </c>
      <c r="B12009">
        <v>60075910</v>
      </c>
      <c r="C12009">
        <v>159</v>
      </c>
      <c r="D12009" t="s">
        <v>3371</v>
      </c>
      <c r="E12009" t="s">
        <v>2570</v>
      </c>
      <c r="F12009" t="s">
        <v>6796</v>
      </c>
      <c r="G12009" t="s">
        <v>20875</v>
      </c>
      <c r="H12009" t="s">
        <v>20870</v>
      </c>
      <c r="I12009" s="200">
        <v>41255</v>
      </c>
      <c r="J12009" s="200">
        <v>42735</v>
      </c>
      <c r="K12009" s="200">
        <v>55153</v>
      </c>
      <c r="L12009" s="200">
        <v>41275</v>
      </c>
      <c r="M12009" s="200">
        <v>42735</v>
      </c>
      <c r="N12009">
        <v>14.1</v>
      </c>
      <c r="O12009">
        <v>14</v>
      </c>
      <c r="P12009" t="s">
        <v>3371</v>
      </c>
      <c r="Q12009" s="200">
        <v>41275</v>
      </c>
      <c r="R12009" s="200">
        <v>2958465</v>
      </c>
      <c r="S12009" s="200">
        <v>41536</v>
      </c>
    </row>
    <row r="12010" spans="1:19" x14ac:dyDescent="0.25">
      <c r="A12010">
        <v>10023159</v>
      </c>
      <c r="B12010">
        <v>60075934</v>
      </c>
      <c r="C12010">
        <v>159</v>
      </c>
      <c r="D12010" t="s">
        <v>3371</v>
      </c>
      <c r="E12010" t="s">
        <v>2570</v>
      </c>
      <c r="F12010" t="s">
        <v>6796</v>
      </c>
      <c r="G12010" t="s">
        <v>20876</v>
      </c>
      <c r="H12010" t="s">
        <v>20870</v>
      </c>
      <c r="I12010" s="200">
        <v>41255</v>
      </c>
      <c r="J12010" s="200">
        <v>42735</v>
      </c>
      <c r="K12010" s="200">
        <v>55153</v>
      </c>
      <c r="L12010" s="200">
        <v>41275</v>
      </c>
      <c r="M12010" s="200">
        <v>42735</v>
      </c>
      <c r="N12010">
        <v>14.1</v>
      </c>
      <c r="O12010">
        <v>14</v>
      </c>
      <c r="P12010" t="s">
        <v>3371</v>
      </c>
      <c r="Q12010" s="200">
        <v>41275</v>
      </c>
      <c r="R12010" s="200">
        <v>2958465</v>
      </c>
      <c r="S12010" s="200">
        <v>41536</v>
      </c>
    </row>
    <row r="12011" spans="1:19" x14ac:dyDescent="0.25">
      <c r="A12011">
        <v>10023160</v>
      </c>
      <c r="B12011">
        <v>60075983</v>
      </c>
      <c r="C12011">
        <v>159</v>
      </c>
      <c r="D12011" t="s">
        <v>3371</v>
      </c>
      <c r="E12011" t="s">
        <v>2570</v>
      </c>
      <c r="F12011" t="s">
        <v>6796</v>
      </c>
      <c r="G12011" t="s">
        <v>20877</v>
      </c>
      <c r="H12011" t="s">
        <v>20878</v>
      </c>
      <c r="I12011" s="200">
        <v>41255</v>
      </c>
      <c r="J12011" s="200">
        <v>42735</v>
      </c>
      <c r="K12011" s="200">
        <v>55153</v>
      </c>
      <c r="L12011" s="200">
        <v>41275</v>
      </c>
      <c r="M12011" s="200">
        <v>42735</v>
      </c>
      <c r="N12011">
        <v>14.1</v>
      </c>
      <c r="O12011">
        <v>14</v>
      </c>
      <c r="P12011" t="s">
        <v>3371</v>
      </c>
      <c r="Q12011" s="200">
        <v>41275</v>
      </c>
      <c r="R12011" s="200">
        <v>2958465</v>
      </c>
      <c r="S12011" s="200">
        <v>41536</v>
      </c>
    </row>
    <row r="12012" spans="1:19" x14ac:dyDescent="0.25">
      <c r="A12012">
        <v>10023161</v>
      </c>
      <c r="B12012">
        <v>60075995</v>
      </c>
      <c r="C12012">
        <v>159</v>
      </c>
      <c r="D12012" t="s">
        <v>3371</v>
      </c>
      <c r="E12012" t="s">
        <v>2570</v>
      </c>
      <c r="F12012" t="s">
        <v>6796</v>
      </c>
      <c r="G12012" t="s">
        <v>20879</v>
      </c>
      <c r="H12012" t="s">
        <v>20753</v>
      </c>
      <c r="I12012" s="200">
        <v>41255</v>
      </c>
      <c r="J12012" s="200">
        <v>42735</v>
      </c>
      <c r="K12012" s="200">
        <v>55153</v>
      </c>
      <c r="L12012" s="200">
        <v>41275</v>
      </c>
      <c r="M12012" s="200">
        <v>42735</v>
      </c>
      <c r="N12012">
        <v>14.1</v>
      </c>
      <c r="O12012">
        <v>14</v>
      </c>
      <c r="P12012" t="s">
        <v>3371</v>
      </c>
      <c r="Q12012" s="200">
        <v>41275</v>
      </c>
      <c r="R12012" s="200">
        <v>2958465</v>
      </c>
      <c r="S12012" s="200">
        <v>41536</v>
      </c>
    </row>
    <row r="12013" spans="1:19" x14ac:dyDescent="0.25">
      <c r="A12013">
        <v>10023162</v>
      </c>
      <c r="B12013">
        <v>60076008</v>
      </c>
      <c r="C12013">
        <v>159</v>
      </c>
      <c r="D12013" t="s">
        <v>3371</v>
      </c>
      <c r="E12013" t="s">
        <v>2570</v>
      </c>
      <c r="F12013" t="s">
        <v>6796</v>
      </c>
      <c r="G12013" t="s">
        <v>20880</v>
      </c>
      <c r="H12013" t="s">
        <v>20874</v>
      </c>
      <c r="I12013" s="200">
        <v>41255</v>
      </c>
      <c r="J12013" s="200">
        <v>42735</v>
      </c>
      <c r="K12013" s="200">
        <v>55153</v>
      </c>
      <c r="L12013" s="200">
        <v>41275</v>
      </c>
      <c r="M12013" s="200">
        <v>42735</v>
      </c>
      <c r="N12013">
        <v>14.1</v>
      </c>
      <c r="O12013">
        <v>14</v>
      </c>
      <c r="P12013" t="s">
        <v>3371</v>
      </c>
      <c r="Q12013" s="200">
        <v>41275</v>
      </c>
      <c r="R12013" s="200">
        <v>2958465</v>
      </c>
      <c r="S12013" s="200">
        <v>41536</v>
      </c>
    </row>
    <row r="12014" spans="1:19" x14ac:dyDescent="0.25">
      <c r="A12014">
        <v>10023163</v>
      </c>
      <c r="B12014" t="s">
        <v>20881</v>
      </c>
      <c r="C12014">
        <v>159</v>
      </c>
      <c r="D12014" t="s">
        <v>3371</v>
      </c>
      <c r="E12014" t="s">
        <v>2570</v>
      </c>
      <c r="F12014" t="s">
        <v>6796</v>
      </c>
      <c r="G12014" t="s">
        <v>20882</v>
      </c>
      <c r="H12014" t="s">
        <v>20874</v>
      </c>
      <c r="I12014" s="200">
        <v>41255</v>
      </c>
      <c r="J12014" s="200">
        <v>42735</v>
      </c>
      <c r="K12014" s="200">
        <v>55153</v>
      </c>
      <c r="L12014" s="200">
        <v>41275</v>
      </c>
      <c r="M12014" s="200">
        <v>42735</v>
      </c>
      <c r="N12014">
        <v>14.1</v>
      </c>
      <c r="O12014">
        <v>14</v>
      </c>
      <c r="P12014" t="s">
        <v>3371</v>
      </c>
      <c r="Q12014" s="200">
        <v>41275</v>
      </c>
      <c r="R12014" s="200">
        <v>2958465</v>
      </c>
      <c r="S12014" s="200">
        <v>41536</v>
      </c>
    </row>
    <row r="12015" spans="1:19" x14ac:dyDescent="0.25">
      <c r="A12015">
        <v>10023164</v>
      </c>
      <c r="B12015">
        <v>60076045</v>
      </c>
      <c r="C12015">
        <v>159</v>
      </c>
      <c r="D12015" t="s">
        <v>3371</v>
      </c>
      <c r="E12015" t="s">
        <v>2570</v>
      </c>
      <c r="F12015" t="s">
        <v>6796</v>
      </c>
      <c r="G12015" t="s">
        <v>20883</v>
      </c>
      <c r="H12015" t="s">
        <v>20884</v>
      </c>
      <c r="I12015" s="200">
        <v>41255</v>
      </c>
      <c r="J12015" s="200">
        <v>42735</v>
      </c>
      <c r="K12015" s="200">
        <v>55153</v>
      </c>
      <c r="L12015" s="200">
        <v>41275</v>
      </c>
      <c r="M12015" s="200">
        <v>42735</v>
      </c>
      <c r="N12015">
        <v>14.1</v>
      </c>
      <c r="O12015">
        <v>14</v>
      </c>
      <c r="P12015" t="s">
        <v>3371</v>
      </c>
      <c r="Q12015" s="200">
        <v>41275</v>
      </c>
      <c r="R12015" s="200">
        <v>2958465</v>
      </c>
      <c r="S12015" s="200">
        <v>41536</v>
      </c>
    </row>
    <row r="12016" spans="1:19" x14ac:dyDescent="0.25">
      <c r="A12016">
        <v>10023165</v>
      </c>
      <c r="B12016">
        <v>60076057</v>
      </c>
      <c r="C12016">
        <v>159</v>
      </c>
      <c r="D12016" t="s">
        <v>3371</v>
      </c>
      <c r="E12016" t="s">
        <v>2570</v>
      </c>
      <c r="F12016" t="s">
        <v>6796</v>
      </c>
      <c r="G12016" t="s">
        <v>20885</v>
      </c>
      <c r="H12016" t="s">
        <v>20755</v>
      </c>
      <c r="I12016" s="200">
        <v>41255</v>
      </c>
      <c r="J12016" s="200">
        <v>42735</v>
      </c>
      <c r="K12016" s="200">
        <v>55153</v>
      </c>
      <c r="L12016" s="200">
        <v>41275</v>
      </c>
      <c r="M12016" s="200">
        <v>42735</v>
      </c>
      <c r="N12016">
        <v>14.1</v>
      </c>
      <c r="O12016">
        <v>14</v>
      </c>
      <c r="P12016" t="s">
        <v>3371</v>
      </c>
      <c r="Q12016" s="200">
        <v>41275</v>
      </c>
      <c r="R12016" s="200">
        <v>2958465</v>
      </c>
      <c r="S12016" s="200">
        <v>41536</v>
      </c>
    </row>
    <row r="12017" spans="1:19" x14ac:dyDescent="0.25">
      <c r="A12017">
        <v>10023166</v>
      </c>
      <c r="B12017">
        <v>60076070</v>
      </c>
      <c r="C12017">
        <v>159</v>
      </c>
      <c r="D12017" t="s">
        <v>3371</v>
      </c>
      <c r="E12017" t="s">
        <v>2570</v>
      </c>
      <c r="F12017" t="s">
        <v>6796</v>
      </c>
      <c r="G12017" t="s">
        <v>20886</v>
      </c>
      <c r="H12017" t="s">
        <v>20887</v>
      </c>
      <c r="I12017" s="200">
        <v>41255</v>
      </c>
      <c r="J12017" s="200">
        <v>42735</v>
      </c>
      <c r="K12017" s="200">
        <v>55153</v>
      </c>
      <c r="L12017" s="200">
        <v>41275</v>
      </c>
      <c r="M12017" s="200">
        <v>42735</v>
      </c>
      <c r="N12017">
        <v>14.1</v>
      </c>
      <c r="O12017">
        <v>14</v>
      </c>
      <c r="P12017" t="s">
        <v>3371</v>
      </c>
      <c r="Q12017" s="200">
        <v>41275</v>
      </c>
      <c r="R12017" s="200">
        <v>2958465</v>
      </c>
      <c r="S12017" s="200">
        <v>41536</v>
      </c>
    </row>
    <row r="12018" spans="1:19" x14ac:dyDescent="0.25">
      <c r="A12018">
        <v>10023167</v>
      </c>
      <c r="B12018">
        <v>60076082</v>
      </c>
      <c r="C12018">
        <v>159</v>
      </c>
      <c r="D12018" t="s">
        <v>3371</v>
      </c>
      <c r="E12018" t="s">
        <v>2570</v>
      </c>
      <c r="F12018" t="s">
        <v>6796</v>
      </c>
      <c r="G12018" t="s">
        <v>20888</v>
      </c>
      <c r="H12018" t="s">
        <v>20889</v>
      </c>
      <c r="I12018" s="200">
        <v>41255</v>
      </c>
      <c r="J12018" s="200">
        <v>42735</v>
      </c>
      <c r="K12018" s="200">
        <v>55153</v>
      </c>
      <c r="L12018" s="200">
        <v>41275</v>
      </c>
      <c r="M12018" s="200">
        <v>42735</v>
      </c>
      <c r="N12018">
        <v>14.1</v>
      </c>
      <c r="O12018">
        <v>14</v>
      </c>
      <c r="P12018" t="s">
        <v>3371</v>
      </c>
      <c r="Q12018" s="200">
        <v>41275</v>
      </c>
      <c r="R12018" s="200">
        <v>2958465</v>
      </c>
      <c r="S12018" s="200">
        <v>41536</v>
      </c>
    </row>
    <row r="12019" spans="1:19" x14ac:dyDescent="0.25">
      <c r="A12019">
        <v>10023168</v>
      </c>
      <c r="B12019">
        <v>60076094</v>
      </c>
      <c r="C12019">
        <v>159</v>
      </c>
      <c r="D12019" t="s">
        <v>3371</v>
      </c>
      <c r="E12019" t="s">
        <v>2570</v>
      </c>
      <c r="F12019" t="s">
        <v>6796</v>
      </c>
      <c r="G12019" t="s">
        <v>20890</v>
      </c>
      <c r="H12019" t="s">
        <v>20887</v>
      </c>
      <c r="I12019" s="200">
        <v>41255</v>
      </c>
      <c r="J12019" s="200">
        <v>42735</v>
      </c>
      <c r="K12019" s="200">
        <v>55153</v>
      </c>
      <c r="L12019" s="200">
        <v>41275</v>
      </c>
      <c r="M12019" s="200">
        <v>42735</v>
      </c>
      <c r="N12019">
        <v>14.1</v>
      </c>
      <c r="O12019">
        <v>14</v>
      </c>
      <c r="P12019" t="s">
        <v>3371</v>
      </c>
      <c r="Q12019" s="200">
        <v>41275</v>
      </c>
      <c r="R12019" s="200">
        <v>2958465</v>
      </c>
      <c r="S12019" s="200">
        <v>41536</v>
      </c>
    </row>
    <row r="12020" spans="1:19" x14ac:dyDescent="0.25">
      <c r="A12020">
        <v>10023169</v>
      </c>
      <c r="B12020">
        <v>60076124</v>
      </c>
      <c r="C12020">
        <v>159</v>
      </c>
      <c r="D12020" t="s">
        <v>3371</v>
      </c>
      <c r="E12020" t="s">
        <v>2570</v>
      </c>
      <c r="F12020" t="s">
        <v>6796</v>
      </c>
      <c r="G12020" t="s">
        <v>20891</v>
      </c>
      <c r="H12020" t="s">
        <v>20892</v>
      </c>
      <c r="I12020" s="200">
        <v>41255</v>
      </c>
      <c r="J12020" s="200">
        <v>42735</v>
      </c>
      <c r="K12020" s="200">
        <v>55153</v>
      </c>
      <c r="L12020" s="200">
        <v>41275</v>
      </c>
      <c r="M12020" s="200">
        <v>42735</v>
      </c>
      <c r="N12020">
        <v>14.1</v>
      </c>
      <c r="O12020">
        <v>14</v>
      </c>
      <c r="P12020" t="s">
        <v>3371</v>
      </c>
      <c r="Q12020" s="200">
        <v>41275</v>
      </c>
      <c r="R12020" s="200">
        <v>2958465</v>
      </c>
      <c r="S12020" s="200">
        <v>41536</v>
      </c>
    </row>
    <row r="12021" spans="1:19" x14ac:dyDescent="0.25">
      <c r="A12021">
        <v>10023170</v>
      </c>
      <c r="B12021">
        <v>60076136</v>
      </c>
      <c r="C12021">
        <v>159</v>
      </c>
      <c r="D12021" t="s">
        <v>3371</v>
      </c>
      <c r="E12021" t="s">
        <v>2570</v>
      </c>
      <c r="F12021" t="s">
        <v>6796</v>
      </c>
      <c r="G12021" t="s">
        <v>20893</v>
      </c>
      <c r="H12021" t="s">
        <v>20894</v>
      </c>
      <c r="I12021" s="200">
        <v>41255</v>
      </c>
      <c r="J12021" s="200">
        <v>42735</v>
      </c>
      <c r="K12021" s="200">
        <v>55153</v>
      </c>
      <c r="L12021" s="200">
        <v>41275</v>
      </c>
      <c r="M12021" s="200">
        <v>42735</v>
      </c>
      <c r="N12021">
        <v>14.1</v>
      </c>
      <c r="O12021">
        <v>14</v>
      </c>
      <c r="P12021" t="s">
        <v>3371</v>
      </c>
      <c r="Q12021" s="200">
        <v>41275</v>
      </c>
      <c r="R12021" s="200">
        <v>2958465</v>
      </c>
      <c r="S12021" s="200">
        <v>41536</v>
      </c>
    </row>
    <row r="12022" spans="1:19" x14ac:dyDescent="0.25">
      <c r="A12022">
        <v>10023171</v>
      </c>
      <c r="B12022">
        <v>60076148</v>
      </c>
      <c r="C12022">
        <v>159</v>
      </c>
      <c r="D12022" t="s">
        <v>2694</v>
      </c>
      <c r="E12022" t="s">
        <v>2570</v>
      </c>
      <c r="F12022" t="s">
        <v>6796</v>
      </c>
      <c r="G12022" t="s">
        <v>20895</v>
      </c>
      <c r="H12022" t="s">
        <v>20887</v>
      </c>
      <c r="I12022" s="200">
        <v>41255</v>
      </c>
      <c r="J12022" s="200">
        <v>42735</v>
      </c>
      <c r="K12022" s="200">
        <v>55153</v>
      </c>
      <c r="L12022" s="200">
        <v>41275</v>
      </c>
      <c r="M12022" s="200">
        <v>42735</v>
      </c>
      <c r="N12022">
        <v>14.1</v>
      </c>
      <c r="O12022">
        <v>14</v>
      </c>
      <c r="P12022" t="s">
        <v>3371</v>
      </c>
      <c r="Q12022" s="200">
        <v>41275</v>
      </c>
      <c r="R12022" s="200">
        <v>2958465</v>
      </c>
      <c r="S12022" s="200">
        <v>41745</v>
      </c>
    </row>
    <row r="12023" spans="1:19" x14ac:dyDescent="0.25">
      <c r="A12023">
        <v>10023172</v>
      </c>
      <c r="B12023" t="s">
        <v>20896</v>
      </c>
      <c r="C12023">
        <v>159</v>
      </c>
      <c r="D12023" t="s">
        <v>3371</v>
      </c>
      <c r="E12023" t="s">
        <v>2570</v>
      </c>
      <c r="F12023" t="s">
        <v>6796</v>
      </c>
      <c r="G12023" t="s">
        <v>20897</v>
      </c>
      <c r="H12023" t="s">
        <v>20889</v>
      </c>
      <c r="I12023" s="200">
        <v>41255</v>
      </c>
      <c r="J12023" s="200">
        <v>42735</v>
      </c>
      <c r="K12023" s="200">
        <v>55153</v>
      </c>
      <c r="L12023" s="200">
        <v>41275</v>
      </c>
      <c r="M12023" s="200">
        <v>42735</v>
      </c>
      <c r="N12023">
        <v>14.1</v>
      </c>
      <c r="O12023">
        <v>14</v>
      </c>
      <c r="P12023" t="s">
        <v>3371</v>
      </c>
      <c r="Q12023" s="200">
        <v>41275</v>
      </c>
      <c r="R12023" s="200">
        <v>2958465</v>
      </c>
      <c r="S12023" s="200">
        <v>41536</v>
      </c>
    </row>
    <row r="12024" spans="1:19" x14ac:dyDescent="0.25">
      <c r="A12024">
        <v>10023173</v>
      </c>
      <c r="B12024">
        <v>60072738</v>
      </c>
      <c r="C12024">
        <v>970</v>
      </c>
      <c r="D12024" t="s">
        <v>3840</v>
      </c>
      <c r="E12024" t="s">
        <v>2570</v>
      </c>
      <c r="F12024" t="s">
        <v>2760</v>
      </c>
      <c r="G12024" t="s">
        <v>20898</v>
      </c>
      <c r="H12024" t="s">
        <v>9323</v>
      </c>
      <c r="I12024" s="200">
        <v>41242</v>
      </c>
      <c r="J12024" s="200">
        <v>42369</v>
      </c>
      <c r="K12024" s="200">
        <v>55153</v>
      </c>
      <c r="L12024" s="200">
        <v>41275</v>
      </c>
      <c r="M12024" s="200">
        <v>42369</v>
      </c>
      <c r="N12024">
        <v>14.2</v>
      </c>
      <c r="O12024">
        <v>14</v>
      </c>
      <c r="P12024">
        <v>1</v>
      </c>
      <c r="Q12024" s="200">
        <v>41275</v>
      </c>
      <c r="R12024" s="200">
        <v>2958465</v>
      </c>
      <c r="S12024" s="200">
        <v>41737</v>
      </c>
    </row>
    <row r="12025" spans="1:19" x14ac:dyDescent="0.25">
      <c r="A12025">
        <v>10023174</v>
      </c>
      <c r="B12025">
        <v>60072957</v>
      </c>
      <c r="C12025">
        <v>159</v>
      </c>
      <c r="D12025" t="s">
        <v>3411</v>
      </c>
      <c r="E12025" t="s">
        <v>2570</v>
      </c>
      <c r="F12025" t="s">
        <v>6796</v>
      </c>
      <c r="G12025" t="s">
        <v>20899</v>
      </c>
      <c r="H12025" t="s">
        <v>20900</v>
      </c>
      <c r="I12025" s="200">
        <v>41242</v>
      </c>
      <c r="J12025" s="200">
        <v>42735</v>
      </c>
      <c r="K12025" s="200">
        <v>55153</v>
      </c>
      <c r="L12025" s="200">
        <v>41275</v>
      </c>
      <c r="M12025" s="200">
        <v>42735</v>
      </c>
      <c r="N12025">
        <v>14.1</v>
      </c>
      <c r="O12025">
        <v>14</v>
      </c>
      <c r="P12025">
        <v>1</v>
      </c>
      <c r="Q12025" s="200">
        <v>41275</v>
      </c>
      <c r="R12025" s="200">
        <v>2958465</v>
      </c>
      <c r="S12025" s="200">
        <v>41536</v>
      </c>
    </row>
    <row r="12026" spans="1:19" x14ac:dyDescent="0.25">
      <c r="A12026">
        <v>10023175</v>
      </c>
      <c r="B12026">
        <v>60072969</v>
      </c>
      <c r="C12026">
        <v>159</v>
      </c>
      <c r="D12026" t="s">
        <v>3411</v>
      </c>
      <c r="E12026" t="s">
        <v>2570</v>
      </c>
      <c r="F12026" t="s">
        <v>6796</v>
      </c>
      <c r="G12026" t="s">
        <v>20901</v>
      </c>
      <c r="H12026" t="s">
        <v>20902</v>
      </c>
      <c r="I12026" s="200">
        <v>41242</v>
      </c>
      <c r="J12026" s="200">
        <v>42735</v>
      </c>
      <c r="K12026" s="200">
        <v>55153</v>
      </c>
      <c r="L12026" s="200">
        <v>41275</v>
      </c>
      <c r="M12026" s="200">
        <v>42735</v>
      </c>
      <c r="N12026">
        <v>14.1</v>
      </c>
      <c r="O12026">
        <v>14</v>
      </c>
      <c r="P12026">
        <v>1</v>
      </c>
      <c r="Q12026" s="200">
        <v>41275</v>
      </c>
      <c r="R12026" s="200">
        <v>2958465</v>
      </c>
      <c r="S12026" s="200">
        <v>41536</v>
      </c>
    </row>
    <row r="12027" spans="1:19" x14ac:dyDescent="0.25">
      <c r="A12027">
        <v>10023176</v>
      </c>
      <c r="B12027">
        <v>60072970</v>
      </c>
      <c r="C12027">
        <v>159</v>
      </c>
      <c r="D12027" t="s">
        <v>3411</v>
      </c>
      <c r="E12027" t="s">
        <v>2570</v>
      </c>
      <c r="F12027" t="s">
        <v>6796</v>
      </c>
      <c r="G12027" t="s">
        <v>20903</v>
      </c>
      <c r="H12027" t="s">
        <v>20904</v>
      </c>
      <c r="I12027" s="200">
        <v>41242</v>
      </c>
      <c r="J12027" s="200">
        <v>42735</v>
      </c>
      <c r="K12027" s="200">
        <v>55153</v>
      </c>
      <c r="L12027" s="200">
        <v>41275</v>
      </c>
      <c r="M12027" s="200">
        <v>42735</v>
      </c>
      <c r="N12027">
        <v>14.1</v>
      </c>
      <c r="O12027">
        <v>14</v>
      </c>
      <c r="P12027">
        <v>1</v>
      </c>
      <c r="Q12027" s="200">
        <v>41275</v>
      </c>
      <c r="R12027" s="200">
        <v>2958465</v>
      </c>
      <c r="S12027" s="200">
        <v>41536</v>
      </c>
    </row>
    <row r="12028" spans="1:19" x14ac:dyDescent="0.25">
      <c r="A12028">
        <v>10023177</v>
      </c>
      <c r="B12028">
        <v>60072982</v>
      </c>
      <c r="C12028">
        <v>159</v>
      </c>
      <c r="D12028" t="s">
        <v>3411</v>
      </c>
      <c r="E12028" t="s">
        <v>2570</v>
      </c>
      <c r="F12028" t="s">
        <v>6796</v>
      </c>
      <c r="G12028" t="s">
        <v>20905</v>
      </c>
      <c r="H12028" t="s">
        <v>20868</v>
      </c>
      <c r="I12028" s="200">
        <v>41242</v>
      </c>
      <c r="J12028" s="200">
        <v>42735</v>
      </c>
      <c r="K12028" s="200">
        <v>55153</v>
      </c>
      <c r="L12028" s="200">
        <v>41275</v>
      </c>
      <c r="M12028" s="200">
        <v>42735</v>
      </c>
      <c r="N12028">
        <v>14.1</v>
      </c>
      <c r="O12028">
        <v>14</v>
      </c>
      <c r="P12028">
        <v>1</v>
      </c>
      <c r="Q12028" s="200">
        <v>41275</v>
      </c>
      <c r="R12028" s="200">
        <v>2958465</v>
      </c>
      <c r="S12028" s="200">
        <v>41536</v>
      </c>
    </row>
    <row r="12029" spans="1:19" x14ac:dyDescent="0.25">
      <c r="A12029">
        <v>10023178</v>
      </c>
      <c r="B12029">
        <v>60072994</v>
      </c>
      <c r="C12029">
        <v>159</v>
      </c>
      <c r="D12029" t="s">
        <v>3411</v>
      </c>
      <c r="E12029" t="s">
        <v>2570</v>
      </c>
      <c r="F12029" t="s">
        <v>6796</v>
      </c>
      <c r="G12029" t="s">
        <v>20906</v>
      </c>
      <c r="H12029" t="s">
        <v>20907</v>
      </c>
      <c r="I12029" s="200">
        <v>41242</v>
      </c>
      <c r="J12029" s="200">
        <v>42735</v>
      </c>
      <c r="K12029" s="200">
        <v>55153</v>
      </c>
      <c r="L12029" s="200">
        <v>41275</v>
      </c>
      <c r="M12029" s="200">
        <v>42735</v>
      </c>
      <c r="N12029">
        <v>14.1</v>
      </c>
      <c r="O12029">
        <v>14</v>
      </c>
      <c r="P12029">
        <v>1</v>
      </c>
      <c r="Q12029" s="200">
        <v>41275</v>
      </c>
      <c r="R12029" s="200">
        <v>2958465</v>
      </c>
      <c r="S12029" s="200">
        <v>41536</v>
      </c>
    </row>
    <row r="12030" spans="1:19" x14ac:dyDescent="0.25">
      <c r="A12030">
        <v>10023179</v>
      </c>
      <c r="B12030">
        <v>60073007</v>
      </c>
      <c r="C12030">
        <v>159</v>
      </c>
      <c r="D12030" t="s">
        <v>3411</v>
      </c>
      <c r="E12030" t="s">
        <v>2570</v>
      </c>
      <c r="F12030" t="s">
        <v>6796</v>
      </c>
      <c r="G12030" t="s">
        <v>20908</v>
      </c>
      <c r="H12030" t="s">
        <v>20909</v>
      </c>
      <c r="I12030" s="200">
        <v>41242</v>
      </c>
      <c r="J12030" s="200">
        <v>42735</v>
      </c>
      <c r="K12030" s="200">
        <v>55153</v>
      </c>
      <c r="L12030" s="200">
        <v>41275</v>
      </c>
      <c r="M12030" s="200">
        <v>42735</v>
      </c>
      <c r="N12030">
        <v>14.1</v>
      </c>
      <c r="O12030">
        <v>14</v>
      </c>
      <c r="P12030">
        <v>1</v>
      </c>
      <c r="Q12030" s="200">
        <v>41275</v>
      </c>
      <c r="R12030" s="200">
        <v>2958465</v>
      </c>
      <c r="S12030" s="200">
        <v>41536</v>
      </c>
    </row>
    <row r="12031" spans="1:19" x14ac:dyDescent="0.25">
      <c r="A12031">
        <v>10023180</v>
      </c>
      <c r="B12031">
        <v>60073330</v>
      </c>
      <c r="C12031">
        <v>159</v>
      </c>
      <c r="D12031" t="s">
        <v>3411</v>
      </c>
      <c r="E12031" t="s">
        <v>2570</v>
      </c>
      <c r="F12031" t="s">
        <v>2583</v>
      </c>
      <c r="G12031" t="s">
        <v>20910</v>
      </c>
      <c r="H12031" t="s">
        <v>20911</v>
      </c>
      <c r="I12031" s="200">
        <v>41243</v>
      </c>
      <c r="J12031" s="200">
        <v>42735</v>
      </c>
      <c r="K12031" s="200">
        <v>55153</v>
      </c>
      <c r="L12031" s="200">
        <v>41275</v>
      </c>
      <c r="M12031" s="200">
        <v>42735</v>
      </c>
      <c r="N12031">
        <v>14.1</v>
      </c>
      <c r="O12031">
        <v>14</v>
      </c>
      <c r="P12031">
        <v>1</v>
      </c>
      <c r="Q12031" s="200">
        <v>41275</v>
      </c>
      <c r="R12031" s="200">
        <v>2958465</v>
      </c>
      <c r="S12031" s="200">
        <v>41536</v>
      </c>
    </row>
    <row r="12032" spans="1:19" x14ac:dyDescent="0.25">
      <c r="A12032">
        <v>10023181</v>
      </c>
      <c r="B12032">
        <v>60073342</v>
      </c>
      <c r="C12032">
        <v>159</v>
      </c>
      <c r="D12032" t="s">
        <v>3411</v>
      </c>
      <c r="E12032" t="s">
        <v>2570</v>
      </c>
      <c r="F12032" t="s">
        <v>2583</v>
      </c>
      <c r="G12032" t="s">
        <v>20912</v>
      </c>
      <c r="H12032" t="s">
        <v>20913</v>
      </c>
      <c r="I12032" s="200">
        <v>41243</v>
      </c>
      <c r="J12032" s="200">
        <v>42735</v>
      </c>
      <c r="K12032" s="200">
        <v>55153</v>
      </c>
      <c r="L12032" s="200">
        <v>41275</v>
      </c>
      <c r="M12032" s="200">
        <v>42735</v>
      </c>
      <c r="N12032">
        <v>14.1</v>
      </c>
      <c r="O12032">
        <v>14</v>
      </c>
      <c r="P12032">
        <v>1</v>
      </c>
      <c r="Q12032" s="200">
        <v>41275</v>
      </c>
      <c r="R12032" s="200">
        <v>2958465</v>
      </c>
      <c r="S12032" s="200">
        <v>41536</v>
      </c>
    </row>
    <row r="12033" spans="1:19" x14ac:dyDescent="0.25">
      <c r="A12033">
        <v>10023182</v>
      </c>
      <c r="B12033">
        <v>60073354</v>
      </c>
      <c r="C12033">
        <v>159</v>
      </c>
      <c r="D12033" t="s">
        <v>3411</v>
      </c>
      <c r="E12033" t="s">
        <v>2570</v>
      </c>
      <c r="F12033" t="s">
        <v>2583</v>
      </c>
      <c r="G12033" t="s">
        <v>20914</v>
      </c>
      <c r="H12033" t="s">
        <v>20915</v>
      </c>
      <c r="I12033" s="200">
        <v>41243</v>
      </c>
      <c r="J12033" s="200">
        <v>42735</v>
      </c>
      <c r="K12033" s="200">
        <v>55153</v>
      </c>
      <c r="L12033" s="200">
        <v>41275</v>
      </c>
      <c r="M12033" s="200">
        <v>42735</v>
      </c>
      <c r="N12033">
        <v>14.1</v>
      </c>
      <c r="O12033">
        <v>14</v>
      </c>
      <c r="P12033">
        <v>1</v>
      </c>
      <c r="Q12033" s="200">
        <v>41275</v>
      </c>
      <c r="R12033" s="200">
        <v>2958465</v>
      </c>
      <c r="S12033" s="200">
        <v>41536</v>
      </c>
    </row>
    <row r="12034" spans="1:19" x14ac:dyDescent="0.25">
      <c r="A12034">
        <v>10023183</v>
      </c>
      <c r="B12034">
        <v>60073366</v>
      </c>
      <c r="C12034">
        <v>159</v>
      </c>
      <c r="D12034" t="s">
        <v>3411</v>
      </c>
      <c r="E12034" t="s">
        <v>2570</v>
      </c>
      <c r="F12034" t="s">
        <v>2583</v>
      </c>
      <c r="G12034" t="s">
        <v>20916</v>
      </c>
      <c r="H12034" t="s">
        <v>20917</v>
      </c>
      <c r="I12034" s="200">
        <v>41243</v>
      </c>
      <c r="J12034" s="200">
        <v>42735</v>
      </c>
      <c r="K12034" s="200">
        <v>55153</v>
      </c>
      <c r="L12034" s="200">
        <v>41275</v>
      </c>
      <c r="M12034" s="200">
        <v>42735</v>
      </c>
      <c r="N12034">
        <v>14.1</v>
      </c>
      <c r="O12034">
        <v>14</v>
      </c>
      <c r="P12034">
        <v>1</v>
      </c>
      <c r="Q12034" s="200">
        <v>41275</v>
      </c>
      <c r="R12034" s="200">
        <v>2958465</v>
      </c>
      <c r="S12034" s="200">
        <v>41536</v>
      </c>
    </row>
    <row r="12035" spans="1:19" x14ac:dyDescent="0.25">
      <c r="A12035">
        <v>10023184</v>
      </c>
      <c r="B12035">
        <v>60073378</v>
      </c>
      <c r="C12035">
        <v>159</v>
      </c>
      <c r="D12035" t="s">
        <v>3411</v>
      </c>
      <c r="E12035" t="s">
        <v>2570</v>
      </c>
      <c r="F12035" t="s">
        <v>2583</v>
      </c>
      <c r="G12035" t="s">
        <v>20918</v>
      </c>
      <c r="H12035" t="s">
        <v>20919</v>
      </c>
      <c r="I12035" s="200">
        <v>41243</v>
      </c>
      <c r="J12035" s="200">
        <v>42735</v>
      </c>
      <c r="K12035" s="200">
        <v>55153</v>
      </c>
      <c r="L12035" s="200">
        <v>41275</v>
      </c>
      <c r="M12035" s="200">
        <v>42735</v>
      </c>
      <c r="N12035">
        <v>14.1</v>
      </c>
      <c r="O12035">
        <v>14</v>
      </c>
      <c r="P12035">
        <v>1</v>
      </c>
      <c r="Q12035" s="200">
        <v>41275</v>
      </c>
      <c r="R12035" s="200">
        <v>2958465</v>
      </c>
      <c r="S12035" s="200">
        <v>41536</v>
      </c>
    </row>
    <row r="12036" spans="1:19" x14ac:dyDescent="0.25">
      <c r="A12036">
        <v>10023185</v>
      </c>
      <c r="B12036">
        <v>60073391</v>
      </c>
      <c r="C12036">
        <v>159</v>
      </c>
      <c r="D12036" t="s">
        <v>3411</v>
      </c>
      <c r="E12036" t="s">
        <v>2570</v>
      </c>
      <c r="F12036" t="s">
        <v>2583</v>
      </c>
      <c r="G12036" t="s">
        <v>20920</v>
      </c>
      <c r="H12036" t="s">
        <v>20921</v>
      </c>
      <c r="I12036" s="200">
        <v>41243</v>
      </c>
      <c r="J12036" s="200">
        <v>42735</v>
      </c>
      <c r="K12036" s="200">
        <v>55153</v>
      </c>
      <c r="L12036" s="200">
        <v>41275</v>
      </c>
      <c r="M12036" s="200">
        <v>42735</v>
      </c>
      <c r="N12036">
        <v>14.1</v>
      </c>
      <c r="O12036">
        <v>14</v>
      </c>
      <c r="P12036">
        <v>1</v>
      </c>
      <c r="Q12036" s="200">
        <v>41275</v>
      </c>
      <c r="R12036" s="200">
        <v>2958465</v>
      </c>
      <c r="S12036" s="200">
        <v>41536</v>
      </c>
    </row>
    <row r="12037" spans="1:19" x14ac:dyDescent="0.25">
      <c r="A12037">
        <v>10023186</v>
      </c>
      <c r="B12037">
        <v>60073457</v>
      </c>
      <c r="C12037">
        <v>159</v>
      </c>
      <c r="D12037" t="s">
        <v>3411</v>
      </c>
      <c r="E12037" t="s">
        <v>2570</v>
      </c>
      <c r="F12037" t="s">
        <v>2583</v>
      </c>
      <c r="G12037" t="s">
        <v>20922</v>
      </c>
      <c r="H12037" t="s">
        <v>20923</v>
      </c>
      <c r="I12037" s="200">
        <v>41243</v>
      </c>
      <c r="J12037" s="200">
        <v>42735</v>
      </c>
      <c r="K12037" s="200">
        <v>55153</v>
      </c>
      <c r="L12037" s="200">
        <v>41275</v>
      </c>
      <c r="M12037" s="200">
        <v>42735</v>
      </c>
      <c r="N12037">
        <v>14.1</v>
      </c>
      <c r="O12037">
        <v>14</v>
      </c>
      <c r="P12037">
        <v>1</v>
      </c>
      <c r="Q12037" s="200">
        <v>41275</v>
      </c>
      <c r="R12037" s="200">
        <v>2958465</v>
      </c>
      <c r="S12037" s="200">
        <v>41536</v>
      </c>
    </row>
    <row r="12038" spans="1:19" x14ac:dyDescent="0.25">
      <c r="A12038">
        <v>10023187</v>
      </c>
      <c r="B12038">
        <v>60073615</v>
      </c>
      <c r="C12038">
        <v>950</v>
      </c>
      <c r="D12038" t="s">
        <v>7619</v>
      </c>
      <c r="E12038" t="s">
        <v>2570</v>
      </c>
      <c r="F12038" t="s">
        <v>5049</v>
      </c>
      <c r="G12038" t="s">
        <v>20924</v>
      </c>
      <c r="H12038" t="s">
        <v>9213</v>
      </c>
      <c r="I12038" s="200">
        <v>41243</v>
      </c>
      <c r="J12038" s="200">
        <v>43220</v>
      </c>
      <c r="K12038" s="200">
        <v>55153</v>
      </c>
      <c r="L12038" s="200">
        <v>41275</v>
      </c>
      <c r="M12038" s="200">
        <v>43220</v>
      </c>
      <c r="N12038">
        <v>5.2</v>
      </c>
      <c r="O12038">
        <v>5</v>
      </c>
      <c r="P12038">
        <v>1</v>
      </c>
      <c r="Q12038" s="200">
        <v>41275</v>
      </c>
      <c r="R12038" s="200">
        <v>2958465</v>
      </c>
      <c r="S12038" s="200">
        <v>41737</v>
      </c>
    </row>
    <row r="12039" spans="1:19" x14ac:dyDescent="0.25">
      <c r="A12039">
        <v>10023188</v>
      </c>
      <c r="B12039">
        <v>60073676</v>
      </c>
      <c r="C12039">
        <v>159</v>
      </c>
      <c r="D12039" t="s">
        <v>3411</v>
      </c>
      <c r="E12039" t="s">
        <v>2570</v>
      </c>
      <c r="F12039" t="s">
        <v>2583</v>
      </c>
      <c r="G12039" t="s">
        <v>20925</v>
      </c>
      <c r="H12039" t="s">
        <v>20926</v>
      </c>
      <c r="I12039" s="200">
        <v>41243</v>
      </c>
      <c r="J12039" s="200">
        <v>42735</v>
      </c>
      <c r="K12039" s="200">
        <v>55153</v>
      </c>
      <c r="L12039" s="200">
        <v>41275</v>
      </c>
      <c r="M12039" s="200">
        <v>42735</v>
      </c>
      <c r="N12039">
        <v>14.1</v>
      </c>
      <c r="O12039">
        <v>14</v>
      </c>
      <c r="P12039">
        <v>1</v>
      </c>
      <c r="Q12039" s="200">
        <v>41275</v>
      </c>
      <c r="R12039" s="200">
        <v>2958465</v>
      </c>
      <c r="S12039" s="200">
        <v>41536</v>
      </c>
    </row>
    <row r="12040" spans="1:19" x14ac:dyDescent="0.25">
      <c r="A12040">
        <v>10023189</v>
      </c>
      <c r="B12040">
        <v>60075053</v>
      </c>
      <c r="C12040">
        <v>159</v>
      </c>
      <c r="D12040" t="s">
        <v>3411</v>
      </c>
      <c r="E12040" t="s">
        <v>2570</v>
      </c>
      <c r="F12040" t="s">
        <v>2583</v>
      </c>
      <c r="G12040" t="s">
        <v>20927</v>
      </c>
      <c r="H12040" t="s">
        <v>20829</v>
      </c>
      <c r="I12040" s="200">
        <v>41253</v>
      </c>
      <c r="J12040" s="200">
        <v>42735</v>
      </c>
      <c r="K12040" s="200">
        <v>55153</v>
      </c>
      <c r="L12040" s="200">
        <v>41275</v>
      </c>
      <c r="M12040" s="200">
        <v>42735</v>
      </c>
      <c r="N12040">
        <v>14.1</v>
      </c>
      <c r="O12040">
        <v>14</v>
      </c>
      <c r="P12040">
        <v>1</v>
      </c>
      <c r="Q12040" s="200">
        <v>41275</v>
      </c>
      <c r="R12040" s="200">
        <v>2958465</v>
      </c>
      <c r="S12040" s="200">
        <v>41536</v>
      </c>
    </row>
    <row r="12041" spans="1:19" x14ac:dyDescent="0.25">
      <c r="A12041">
        <v>10023190</v>
      </c>
      <c r="B12041">
        <v>60075065</v>
      </c>
      <c r="C12041">
        <v>159</v>
      </c>
      <c r="D12041" t="s">
        <v>3411</v>
      </c>
      <c r="E12041" t="s">
        <v>2570</v>
      </c>
      <c r="F12041" t="s">
        <v>2583</v>
      </c>
      <c r="G12041" t="s">
        <v>20928</v>
      </c>
      <c r="H12041" t="s">
        <v>20825</v>
      </c>
      <c r="I12041" s="200">
        <v>41253</v>
      </c>
      <c r="J12041" s="200">
        <v>42735</v>
      </c>
      <c r="K12041" s="200">
        <v>55153</v>
      </c>
      <c r="L12041" s="200">
        <v>41275</v>
      </c>
      <c r="M12041" s="200">
        <v>42735</v>
      </c>
      <c r="N12041">
        <v>14.1</v>
      </c>
      <c r="O12041">
        <v>14</v>
      </c>
      <c r="P12041">
        <v>1</v>
      </c>
      <c r="Q12041" s="200">
        <v>41275</v>
      </c>
      <c r="R12041" s="200">
        <v>2958465</v>
      </c>
      <c r="S12041" s="200">
        <v>41536</v>
      </c>
    </row>
    <row r="12042" spans="1:19" x14ac:dyDescent="0.25">
      <c r="A12042">
        <v>10023191</v>
      </c>
      <c r="B12042">
        <v>60075077</v>
      </c>
      <c r="C12042">
        <v>159</v>
      </c>
      <c r="D12042" t="s">
        <v>3411</v>
      </c>
      <c r="E12042" t="s">
        <v>2570</v>
      </c>
      <c r="F12042" t="s">
        <v>2583</v>
      </c>
      <c r="G12042" t="s">
        <v>20929</v>
      </c>
      <c r="H12042" t="s">
        <v>20827</v>
      </c>
      <c r="I12042" s="200">
        <v>41253</v>
      </c>
      <c r="J12042" s="200">
        <v>42735</v>
      </c>
      <c r="K12042" s="200">
        <v>55153</v>
      </c>
      <c r="L12042" s="200">
        <v>41275</v>
      </c>
      <c r="M12042" s="200">
        <v>42735</v>
      </c>
      <c r="N12042">
        <v>14.1</v>
      </c>
      <c r="O12042">
        <v>14</v>
      </c>
      <c r="P12042">
        <v>1</v>
      </c>
      <c r="Q12042" s="200">
        <v>41275</v>
      </c>
      <c r="R12042" s="200">
        <v>2958465</v>
      </c>
      <c r="S12042" s="200">
        <v>41536</v>
      </c>
    </row>
    <row r="12043" spans="1:19" x14ac:dyDescent="0.25">
      <c r="A12043">
        <v>10023192</v>
      </c>
      <c r="B12043">
        <v>60075144</v>
      </c>
      <c r="C12043">
        <v>159</v>
      </c>
      <c r="D12043" t="s">
        <v>3840</v>
      </c>
      <c r="E12043" t="s">
        <v>2570</v>
      </c>
      <c r="F12043" t="s">
        <v>2583</v>
      </c>
      <c r="G12043" t="s">
        <v>20930</v>
      </c>
      <c r="H12043" t="s">
        <v>20850</v>
      </c>
      <c r="I12043" s="200">
        <v>41253</v>
      </c>
      <c r="J12043" s="200">
        <v>42735</v>
      </c>
      <c r="K12043" s="200">
        <v>55153</v>
      </c>
      <c r="L12043" s="200">
        <v>41275</v>
      </c>
      <c r="M12043" s="200">
        <v>42735</v>
      </c>
      <c r="N12043">
        <v>14.1</v>
      </c>
      <c r="O12043">
        <v>14</v>
      </c>
      <c r="P12043">
        <v>1</v>
      </c>
      <c r="Q12043" s="200">
        <v>41275</v>
      </c>
      <c r="R12043" s="200">
        <v>2958465</v>
      </c>
      <c r="S12043" s="200">
        <v>41536</v>
      </c>
    </row>
    <row r="12044" spans="1:19" x14ac:dyDescent="0.25">
      <c r="A12044">
        <v>10023193</v>
      </c>
      <c r="B12044">
        <v>60075193</v>
      </c>
      <c r="C12044">
        <v>159</v>
      </c>
      <c r="D12044" t="s">
        <v>3411</v>
      </c>
      <c r="E12044" t="s">
        <v>2570</v>
      </c>
      <c r="F12044" t="s">
        <v>2583</v>
      </c>
      <c r="G12044" t="s">
        <v>20931</v>
      </c>
      <c r="H12044" t="s">
        <v>20932</v>
      </c>
      <c r="I12044" s="200">
        <v>41253</v>
      </c>
      <c r="J12044" s="200">
        <v>42735</v>
      </c>
      <c r="K12044" s="200">
        <v>55153</v>
      </c>
      <c r="L12044" s="200">
        <v>41275</v>
      </c>
      <c r="M12044" s="200">
        <v>42735</v>
      </c>
      <c r="N12044">
        <v>14.1</v>
      </c>
      <c r="O12044">
        <v>14</v>
      </c>
      <c r="P12044">
        <v>1</v>
      </c>
      <c r="Q12044" s="200">
        <v>41275</v>
      </c>
      <c r="R12044" s="200">
        <v>2958465</v>
      </c>
      <c r="S12044" s="200">
        <v>41536</v>
      </c>
    </row>
    <row r="12045" spans="1:19" x14ac:dyDescent="0.25">
      <c r="A12045">
        <v>10023194</v>
      </c>
      <c r="B12045">
        <v>60075211</v>
      </c>
      <c r="C12045">
        <v>159</v>
      </c>
      <c r="D12045" t="s">
        <v>3411</v>
      </c>
      <c r="E12045" t="s">
        <v>2570</v>
      </c>
      <c r="F12045" t="s">
        <v>2583</v>
      </c>
      <c r="G12045" t="s">
        <v>20933</v>
      </c>
      <c r="H12045" t="s">
        <v>20934</v>
      </c>
      <c r="I12045" s="200">
        <v>41253</v>
      </c>
      <c r="J12045" s="200">
        <v>42735</v>
      </c>
      <c r="K12045" s="200">
        <v>55153</v>
      </c>
      <c r="L12045" s="200">
        <v>41275</v>
      </c>
      <c r="M12045" s="200">
        <v>42735</v>
      </c>
      <c r="N12045">
        <v>14.1</v>
      </c>
      <c r="O12045">
        <v>14</v>
      </c>
      <c r="P12045">
        <v>1</v>
      </c>
      <c r="Q12045" s="200">
        <v>41275</v>
      </c>
      <c r="R12045" s="200">
        <v>2958465</v>
      </c>
      <c r="S12045" s="200">
        <v>41536</v>
      </c>
    </row>
    <row r="12046" spans="1:19" x14ac:dyDescent="0.25">
      <c r="A12046">
        <v>10023195</v>
      </c>
      <c r="B12046">
        <v>60075223</v>
      </c>
      <c r="C12046">
        <v>159</v>
      </c>
      <c r="D12046" t="s">
        <v>3411</v>
      </c>
      <c r="E12046" t="s">
        <v>2570</v>
      </c>
      <c r="F12046" t="s">
        <v>2583</v>
      </c>
      <c r="G12046" t="s">
        <v>20935</v>
      </c>
      <c r="H12046" t="s">
        <v>20823</v>
      </c>
      <c r="I12046" s="200">
        <v>41253</v>
      </c>
      <c r="J12046" s="200">
        <v>42735</v>
      </c>
      <c r="K12046" s="200">
        <v>55153</v>
      </c>
      <c r="L12046" s="200">
        <v>41275</v>
      </c>
      <c r="M12046" s="200">
        <v>42735</v>
      </c>
      <c r="N12046">
        <v>14.1</v>
      </c>
      <c r="O12046">
        <v>14</v>
      </c>
      <c r="P12046">
        <v>1</v>
      </c>
      <c r="Q12046" s="200">
        <v>41275</v>
      </c>
      <c r="R12046" s="200">
        <v>2958465</v>
      </c>
      <c r="S12046" s="200">
        <v>41536</v>
      </c>
    </row>
    <row r="12047" spans="1:19" x14ac:dyDescent="0.25">
      <c r="A12047">
        <v>10023196</v>
      </c>
      <c r="B12047">
        <v>60075867</v>
      </c>
      <c r="C12047">
        <v>159</v>
      </c>
      <c r="D12047" t="s">
        <v>3411</v>
      </c>
      <c r="E12047" t="s">
        <v>2570</v>
      </c>
      <c r="F12047" t="s">
        <v>6796</v>
      </c>
      <c r="G12047" t="s">
        <v>20936</v>
      </c>
      <c r="H12047" t="s">
        <v>20768</v>
      </c>
      <c r="I12047" s="200">
        <v>41255</v>
      </c>
      <c r="J12047" s="200">
        <v>42735</v>
      </c>
      <c r="K12047" s="200">
        <v>55153</v>
      </c>
      <c r="L12047" s="200">
        <v>41275</v>
      </c>
      <c r="M12047" s="200">
        <v>42735</v>
      </c>
      <c r="N12047">
        <v>14.1</v>
      </c>
      <c r="O12047">
        <v>14</v>
      </c>
      <c r="P12047">
        <v>1</v>
      </c>
      <c r="Q12047" s="200">
        <v>41275</v>
      </c>
      <c r="R12047" s="200">
        <v>2958465</v>
      </c>
      <c r="S12047" s="200">
        <v>41536</v>
      </c>
    </row>
    <row r="12048" spans="1:19" x14ac:dyDescent="0.25">
      <c r="A12048">
        <v>10023197</v>
      </c>
      <c r="B12048">
        <v>60075958</v>
      </c>
      <c r="C12048">
        <v>159</v>
      </c>
      <c r="D12048" t="s">
        <v>3840</v>
      </c>
      <c r="E12048" t="s">
        <v>2570</v>
      </c>
      <c r="F12048" t="s">
        <v>6796</v>
      </c>
      <c r="G12048" t="s">
        <v>20937</v>
      </c>
      <c r="H12048" t="s">
        <v>20870</v>
      </c>
      <c r="I12048" s="200">
        <v>41255</v>
      </c>
      <c r="J12048" s="200">
        <v>42735</v>
      </c>
      <c r="K12048" s="200">
        <v>55153</v>
      </c>
      <c r="L12048" s="200">
        <v>41275</v>
      </c>
      <c r="M12048" s="200">
        <v>42735</v>
      </c>
      <c r="N12048">
        <v>14.1</v>
      </c>
      <c r="O12048">
        <v>14</v>
      </c>
      <c r="P12048">
        <v>1</v>
      </c>
      <c r="Q12048" s="200">
        <v>41275</v>
      </c>
      <c r="R12048" s="200">
        <v>2958465</v>
      </c>
      <c r="S12048" s="200">
        <v>41536</v>
      </c>
    </row>
    <row r="12049" spans="1:19" x14ac:dyDescent="0.25">
      <c r="A12049">
        <v>10023198</v>
      </c>
      <c r="B12049">
        <v>60076021</v>
      </c>
      <c r="C12049">
        <v>159</v>
      </c>
      <c r="D12049" t="s">
        <v>3411</v>
      </c>
      <c r="E12049" t="s">
        <v>2570</v>
      </c>
      <c r="F12049" t="s">
        <v>6796</v>
      </c>
      <c r="G12049" t="s">
        <v>20938</v>
      </c>
      <c r="H12049" t="s">
        <v>20889</v>
      </c>
      <c r="I12049" s="200">
        <v>41255</v>
      </c>
      <c r="J12049" s="200">
        <v>42735</v>
      </c>
      <c r="K12049" s="200">
        <v>55153</v>
      </c>
      <c r="L12049" s="200">
        <v>41275</v>
      </c>
      <c r="M12049" s="200">
        <v>42735</v>
      </c>
      <c r="N12049">
        <v>14.1</v>
      </c>
      <c r="O12049">
        <v>14</v>
      </c>
      <c r="P12049">
        <v>1</v>
      </c>
      <c r="Q12049" s="200">
        <v>41275</v>
      </c>
      <c r="R12049" s="200">
        <v>2958465</v>
      </c>
      <c r="S12049" s="200">
        <v>41536</v>
      </c>
    </row>
    <row r="12050" spans="1:19" x14ac:dyDescent="0.25">
      <c r="A12050">
        <v>10023199</v>
      </c>
      <c r="B12050">
        <v>60076069</v>
      </c>
      <c r="C12050">
        <v>159</v>
      </c>
      <c r="D12050" t="s">
        <v>3411</v>
      </c>
      <c r="E12050" t="s">
        <v>2570</v>
      </c>
      <c r="F12050" t="s">
        <v>6796</v>
      </c>
      <c r="G12050" t="s">
        <v>20939</v>
      </c>
      <c r="H12050" t="s">
        <v>20887</v>
      </c>
      <c r="I12050" s="200">
        <v>41255</v>
      </c>
      <c r="J12050" s="200">
        <v>42735</v>
      </c>
      <c r="K12050" s="200">
        <v>55153</v>
      </c>
      <c r="L12050" s="200">
        <v>41275</v>
      </c>
      <c r="M12050" s="200">
        <v>42735</v>
      </c>
      <c r="N12050">
        <v>14.1</v>
      </c>
      <c r="O12050">
        <v>14</v>
      </c>
      <c r="P12050">
        <v>1</v>
      </c>
      <c r="Q12050" s="200">
        <v>41275</v>
      </c>
      <c r="R12050" s="200">
        <v>2958465</v>
      </c>
      <c r="S12050" s="200">
        <v>41536</v>
      </c>
    </row>
    <row r="12051" spans="1:19" x14ac:dyDescent="0.25">
      <c r="A12051">
        <v>10023200</v>
      </c>
      <c r="B12051">
        <v>60076100</v>
      </c>
      <c r="C12051">
        <v>159</v>
      </c>
      <c r="D12051" t="s">
        <v>3411</v>
      </c>
      <c r="E12051" t="s">
        <v>2570</v>
      </c>
      <c r="F12051" t="s">
        <v>6796</v>
      </c>
      <c r="G12051" t="s">
        <v>20940</v>
      </c>
      <c r="H12051" t="s">
        <v>20941</v>
      </c>
      <c r="I12051" s="200">
        <v>41255</v>
      </c>
      <c r="J12051" s="200">
        <v>42735</v>
      </c>
      <c r="K12051" s="200">
        <v>55153</v>
      </c>
      <c r="L12051" s="200">
        <v>41275</v>
      </c>
      <c r="M12051" s="200">
        <v>42735</v>
      </c>
      <c r="N12051">
        <v>14.1</v>
      </c>
      <c r="O12051">
        <v>14</v>
      </c>
      <c r="P12051">
        <v>1</v>
      </c>
      <c r="Q12051" s="200">
        <v>41275</v>
      </c>
      <c r="R12051" s="200">
        <v>2958465</v>
      </c>
      <c r="S12051" s="200">
        <v>41536</v>
      </c>
    </row>
    <row r="12052" spans="1:19" x14ac:dyDescent="0.25">
      <c r="A12052">
        <v>10023201</v>
      </c>
      <c r="B12052">
        <v>60076112</v>
      </c>
      <c r="C12052">
        <v>159</v>
      </c>
      <c r="D12052" t="s">
        <v>3411</v>
      </c>
      <c r="E12052" t="s">
        <v>2570</v>
      </c>
      <c r="F12052" t="s">
        <v>6796</v>
      </c>
      <c r="G12052" t="s">
        <v>20942</v>
      </c>
      <c r="H12052" t="s">
        <v>20874</v>
      </c>
      <c r="I12052" s="200">
        <v>41255</v>
      </c>
      <c r="J12052" s="200">
        <v>42735</v>
      </c>
      <c r="K12052" s="200">
        <v>55153</v>
      </c>
      <c r="L12052" s="200">
        <v>41275</v>
      </c>
      <c r="M12052" s="200">
        <v>42735</v>
      </c>
      <c r="N12052">
        <v>14.1</v>
      </c>
      <c r="O12052">
        <v>14</v>
      </c>
      <c r="P12052">
        <v>1</v>
      </c>
      <c r="Q12052" s="200">
        <v>41275</v>
      </c>
      <c r="R12052" s="200">
        <v>2958465</v>
      </c>
      <c r="S12052" s="200">
        <v>41536</v>
      </c>
    </row>
    <row r="12053" spans="1:19" x14ac:dyDescent="0.25">
      <c r="A12053">
        <v>10023202</v>
      </c>
      <c r="B12053">
        <v>60076549</v>
      </c>
      <c r="C12053">
        <v>159</v>
      </c>
      <c r="D12053" t="s">
        <v>3411</v>
      </c>
      <c r="E12053" t="s">
        <v>2570</v>
      </c>
      <c r="F12053" t="s">
        <v>6796</v>
      </c>
      <c r="G12053" t="s">
        <v>20943</v>
      </c>
      <c r="H12053" t="s">
        <v>20839</v>
      </c>
      <c r="I12053" s="200">
        <v>41255</v>
      </c>
      <c r="J12053" s="200">
        <v>42735</v>
      </c>
      <c r="K12053" s="200">
        <v>55153</v>
      </c>
      <c r="L12053" s="200">
        <v>41275</v>
      </c>
      <c r="M12053" s="200">
        <v>42735</v>
      </c>
      <c r="N12053">
        <v>14.1</v>
      </c>
      <c r="O12053">
        <v>14</v>
      </c>
      <c r="P12053">
        <v>1</v>
      </c>
      <c r="Q12053" s="200">
        <v>41275</v>
      </c>
      <c r="R12053" s="200">
        <v>2958465</v>
      </c>
      <c r="S12053" s="200">
        <v>41536</v>
      </c>
    </row>
    <row r="12054" spans="1:19" x14ac:dyDescent="0.25">
      <c r="A12054">
        <v>10023203</v>
      </c>
      <c r="B12054">
        <v>60076550</v>
      </c>
      <c r="C12054">
        <v>159</v>
      </c>
      <c r="D12054" t="s">
        <v>3840</v>
      </c>
      <c r="E12054" t="s">
        <v>2570</v>
      </c>
      <c r="F12054" t="s">
        <v>2583</v>
      </c>
      <c r="G12054" t="s">
        <v>20944</v>
      </c>
      <c r="H12054" t="s">
        <v>20945</v>
      </c>
      <c r="I12054" s="200">
        <v>41255</v>
      </c>
      <c r="J12054" s="200">
        <v>42735</v>
      </c>
      <c r="K12054" s="200">
        <v>55153</v>
      </c>
      <c r="L12054" s="200">
        <v>41275</v>
      </c>
      <c r="M12054" s="200">
        <v>42735</v>
      </c>
      <c r="N12054">
        <v>14.1</v>
      </c>
      <c r="O12054">
        <v>14</v>
      </c>
      <c r="P12054">
        <v>1</v>
      </c>
      <c r="Q12054" s="200">
        <v>41275</v>
      </c>
      <c r="R12054" s="200">
        <v>2958465</v>
      </c>
      <c r="S12054" s="200">
        <v>41394</v>
      </c>
    </row>
    <row r="12055" spans="1:19" x14ac:dyDescent="0.25">
      <c r="A12055">
        <v>10023204</v>
      </c>
      <c r="B12055" t="s">
        <v>20946</v>
      </c>
      <c r="C12055">
        <v>970</v>
      </c>
      <c r="D12055" t="s">
        <v>3803</v>
      </c>
      <c r="E12055" t="s">
        <v>2570</v>
      </c>
      <c r="F12055" t="s">
        <v>2886</v>
      </c>
      <c r="G12055" t="s">
        <v>20947</v>
      </c>
      <c r="H12055" t="s">
        <v>20948</v>
      </c>
      <c r="I12055" s="200">
        <v>41242</v>
      </c>
      <c r="J12055" s="200">
        <v>42369</v>
      </c>
      <c r="K12055" s="200">
        <v>55153</v>
      </c>
      <c r="L12055" s="200">
        <v>41275</v>
      </c>
      <c r="M12055" s="200">
        <v>42369</v>
      </c>
      <c r="N12055">
        <v>1.3</v>
      </c>
      <c r="O12055">
        <v>1</v>
      </c>
      <c r="P12055">
        <v>2</v>
      </c>
      <c r="Q12055" s="200">
        <v>41275</v>
      </c>
      <c r="R12055" s="200">
        <v>2958465</v>
      </c>
      <c r="S12055" s="200">
        <v>41808</v>
      </c>
    </row>
    <row r="12056" spans="1:19" x14ac:dyDescent="0.25">
      <c r="A12056">
        <v>10023205</v>
      </c>
      <c r="B12056">
        <v>60072684</v>
      </c>
      <c r="C12056">
        <v>970</v>
      </c>
      <c r="D12056" t="s">
        <v>3413</v>
      </c>
      <c r="E12056" t="s">
        <v>2570</v>
      </c>
      <c r="F12056" t="s">
        <v>4799</v>
      </c>
      <c r="G12056" t="s">
        <v>20949</v>
      </c>
      <c r="H12056" t="s">
        <v>19402</v>
      </c>
      <c r="I12056" s="200">
        <v>41242</v>
      </c>
      <c r="J12056" s="200">
        <v>42582</v>
      </c>
      <c r="K12056" s="200">
        <v>55153</v>
      </c>
      <c r="L12056" s="200">
        <v>41275</v>
      </c>
      <c r="M12056" s="200">
        <v>42582</v>
      </c>
      <c r="N12056">
        <v>1.3</v>
      </c>
      <c r="O12056">
        <v>1</v>
      </c>
      <c r="P12056">
        <v>2</v>
      </c>
      <c r="Q12056" s="200">
        <v>41275</v>
      </c>
      <c r="R12056" s="200">
        <v>2958465</v>
      </c>
      <c r="S12056" s="200">
        <v>41394</v>
      </c>
    </row>
    <row r="12057" spans="1:19" x14ac:dyDescent="0.25">
      <c r="A12057">
        <v>10023206</v>
      </c>
      <c r="B12057">
        <v>60072763</v>
      </c>
      <c r="C12057">
        <v>991</v>
      </c>
      <c r="D12057" t="s">
        <v>3413</v>
      </c>
      <c r="E12057" t="s">
        <v>2570</v>
      </c>
      <c r="F12057" t="s">
        <v>4512</v>
      </c>
      <c r="G12057" t="s">
        <v>20950</v>
      </c>
      <c r="H12057" t="s">
        <v>20951</v>
      </c>
      <c r="I12057" s="200">
        <v>41242</v>
      </c>
      <c r="J12057" s="200">
        <v>42582</v>
      </c>
      <c r="K12057" s="200">
        <v>55153</v>
      </c>
      <c r="L12057" s="200">
        <v>41275</v>
      </c>
      <c r="M12057" s="200">
        <v>42582</v>
      </c>
      <c r="N12057">
        <v>15.3</v>
      </c>
      <c r="O12057">
        <v>15</v>
      </c>
      <c r="P12057">
        <v>2</v>
      </c>
      <c r="Q12057" s="200">
        <v>41275</v>
      </c>
      <c r="R12057" s="200">
        <v>2958465</v>
      </c>
      <c r="S12057" s="200">
        <v>41394</v>
      </c>
    </row>
    <row r="12058" spans="1:19" x14ac:dyDescent="0.25">
      <c r="A12058">
        <v>10023207</v>
      </c>
      <c r="B12058">
        <v>60072775</v>
      </c>
      <c r="C12058">
        <v>991</v>
      </c>
      <c r="D12058" t="s">
        <v>3803</v>
      </c>
      <c r="E12058" t="s">
        <v>2570</v>
      </c>
      <c r="F12058" t="s">
        <v>4512</v>
      </c>
      <c r="G12058" t="s">
        <v>20952</v>
      </c>
      <c r="H12058" t="s">
        <v>20951</v>
      </c>
      <c r="I12058" s="200">
        <v>41242</v>
      </c>
      <c r="J12058" s="200">
        <v>42582</v>
      </c>
      <c r="K12058" s="200">
        <v>55153</v>
      </c>
      <c r="L12058" s="200">
        <v>41275</v>
      </c>
      <c r="M12058" s="200">
        <v>42582</v>
      </c>
      <c r="N12058">
        <v>15.3</v>
      </c>
      <c r="O12058">
        <v>15</v>
      </c>
      <c r="P12058">
        <v>2</v>
      </c>
      <c r="Q12058" s="200">
        <v>41275</v>
      </c>
      <c r="R12058" s="200">
        <v>2958465</v>
      </c>
      <c r="S12058" s="200">
        <v>41394</v>
      </c>
    </row>
    <row r="12059" spans="1:19" x14ac:dyDescent="0.25">
      <c r="A12059">
        <v>10023208</v>
      </c>
      <c r="B12059">
        <v>60072805</v>
      </c>
      <c r="C12059">
        <v>955</v>
      </c>
      <c r="D12059" t="s">
        <v>3406</v>
      </c>
      <c r="E12059" t="s">
        <v>2570</v>
      </c>
      <c r="F12059" t="s">
        <v>3118</v>
      </c>
      <c r="G12059" t="s">
        <v>20953</v>
      </c>
      <c r="H12059" t="s">
        <v>20954</v>
      </c>
      <c r="I12059" s="200">
        <v>41242</v>
      </c>
      <c r="J12059" s="200">
        <v>42429</v>
      </c>
      <c r="K12059" s="200">
        <v>55153</v>
      </c>
      <c r="L12059" s="200">
        <v>41275</v>
      </c>
      <c r="M12059" s="200">
        <v>42429</v>
      </c>
      <c r="N12059">
        <v>8.1</v>
      </c>
      <c r="O12059">
        <v>8</v>
      </c>
      <c r="P12059">
        <v>2</v>
      </c>
      <c r="Q12059" s="200">
        <v>41275</v>
      </c>
      <c r="R12059" s="200">
        <v>2958465</v>
      </c>
      <c r="S12059" s="200">
        <v>42027</v>
      </c>
    </row>
    <row r="12060" spans="1:19" x14ac:dyDescent="0.25">
      <c r="A12060">
        <v>10023209</v>
      </c>
      <c r="B12060">
        <v>60073019</v>
      </c>
      <c r="C12060">
        <v>159</v>
      </c>
      <c r="D12060" t="s">
        <v>3413</v>
      </c>
      <c r="E12060" t="s">
        <v>2570</v>
      </c>
      <c r="F12060" t="s">
        <v>6796</v>
      </c>
      <c r="G12060" t="s">
        <v>20955</v>
      </c>
      <c r="H12060" t="s">
        <v>20956</v>
      </c>
      <c r="I12060" s="200">
        <v>41242</v>
      </c>
      <c r="J12060" s="200">
        <v>42735</v>
      </c>
      <c r="K12060" s="200">
        <v>55153</v>
      </c>
      <c r="L12060" s="200">
        <v>41275</v>
      </c>
      <c r="M12060" s="200">
        <v>42735</v>
      </c>
      <c r="N12060">
        <v>14.1</v>
      </c>
      <c r="O12060">
        <v>14</v>
      </c>
      <c r="P12060">
        <v>2</v>
      </c>
      <c r="Q12060" s="200">
        <v>41275</v>
      </c>
      <c r="R12060" s="200">
        <v>2958465</v>
      </c>
      <c r="S12060" s="200">
        <v>41536</v>
      </c>
    </row>
    <row r="12061" spans="1:19" x14ac:dyDescent="0.25">
      <c r="A12061">
        <v>10023210</v>
      </c>
      <c r="B12061">
        <v>60073020</v>
      </c>
      <c r="C12061">
        <v>159</v>
      </c>
      <c r="D12061" t="s">
        <v>3413</v>
      </c>
      <c r="E12061" t="s">
        <v>2570</v>
      </c>
      <c r="F12061" t="s">
        <v>6796</v>
      </c>
      <c r="G12061" t="s">
        <v>20957</v>
      </c>
      <c r="H12061" t="s">
        <v>20839</v>
      </c>
      <c r="I12061" s="200">
        <v>41242</v>
      </c>
      <c r="J12061" s="200">
        <v>42735</v>
      </c>
      <c r="K12061" s="200">
        <v>55153</v>
      </c>
      <c r="L12061" s="200">
        <v>41275</v>
      </c>
      <c r="M12061" s="200">
        <v>42735</v>
      </c>
      <c r="N12061">
        <v>14.1</v>
      </c>
      <c r="O12061">
        <v>14</v>
      </c>
      <c r="P12061">
        <v>2</v>
      </c>
      <c r="Q12061" s="200">
        <v>41275</v>
      </c>
      <c r="R12061" s="200">
        <v>2958465</v>
      </c>
      <c r="S12061" s="200">
        <v>41536</v>
      </c>
    </row>
    <row r="12062" spans="1:19" x14ac:dyDescent="0.25">
      <c r="A12062">
        <v>10023211</v>
      </c>
      <c r="B12062">
        <v>60073032</v>
      </c>
      <c r="C12062">
        <v>159</v>
      </c>
      <c r="D12062" t="s">
        <v>3413</v>
      </c>
      <c r="E12062" t="s">
        <v>2570</v>
      </c>
      <c r="F12062" t="s">
        <v>6796</v>
      </c>
      <c r="G12062" t="s">
        <v>20958</v>
      </c>
      <c r="H12062" t="s">
        <v>20959</v>
      </c>
      <c r="I12062" s="200">
        <v>41242</v>
      </c>
      <c r="J12062" s="200">
        <v>42735</v>
      </c>
      <c r="K12062" s="200">
        <v>55153</v>
      </c>
      <c r="L12062" s="200">
        <v>41275</v>
      </c>
      <c r="M12062" s="200">
        <v>42735</v>
      </c>
      <c r="N12062">
        <v>14.1</v>
      </c>
      <c r="O12062">
        <v>14</v>
      </c>
      <c r="P12062">
        <v>2</v>
      </c>
      <c r="Q12062" s="200">
        <v>41275</v>
      </c>
      <c r="R12062" s="200">
        <v>2958465</v>
      </c>
      <c r="S12062" s="200">
        <v>41536</v>
      </c>
    </row>
    <row r="12063" spans="1:19" x14ac:dyDescent="0.25">
      <c r="A12063">
        <v>10023212</v>
      </c>
      <c r="B12063">
        <v>60073044</v>
      </c>
      <c r="C12063">
        <v>159</v>
      </c>
      <c r="D12063" t="s">
        <v>3413</v>
      </c>
      <c r="E12063" t="s">
        <v>2570</v>
      </c>
      <c r="F12063" t="s">
        <v>6796</v>
      </c>
      <c r="G12063" t="s">
        <v>20960</v>
      </c>
      <c r="H12063" t="s">
        <v>20961</v>
      </c>
      <c r="I12063" s="200">
        <v>41242</v>
      </c>
      <c r="J12063" s="200">
        <v>42735</v>
      </c>
      <c r="K12063" s="200">
        <v>55153</v>
      </c>
      <c r="L12063" s="200">
        <v>41275</v>
      </c>
      <c r="M12063" s="200">
        <v>42735</v>
      </c>
      <c r="N12063">
        <v>14.1</v>
      </c>
      <c r="O12063">
        <v>14</v>
      </c>
      <c r="P12063">
        <v>2</v>
      </c>
      <c r="Q12063" s="200">
        <v>41275</v>
      </c>
      <c r="R12063" s="200">
        <v>2958465</v>
      </c>
      <c r="S12063" s="200">
        <v>41536</v>
      </c>
    </row>
    <row r="12064" spans="1:19" x14ac:dyDescent="0.25">
      <c r="A12064">
        <v>10023213</v>
      </c>
      <c r="B12064">
        <v>60073056</v>
      </c>
      <c r="C12064">
        <v>159</v>
      </c>
      <c r="D12064" t="s">
        <v>3413</v>
      </c>
      <c r="E12064" t="s">
        <v>2570</v>
      </c>
      <c r="F12064" t="s">
        <v>6796</v>
      </c>
      <c r="G12064" t="s">
        <v>20962</v>
      </c>
      <c r="H12064" t="s">
        <v>20868</v>
      </c>
      <c r="I12064" s="200">
        <v>41242</v>
      </c>
      <c r="J12064" s="200">
        <v>42400</v>
      </c>
      <c r="K12064" s="200">
        <v>55153</v>
      </c>
      <c r="L12064" s="200">
        <v>41275</v>
      </c>
      <c r="M12064" s="200">
        <v>42400</v>
      </c>
      <c r="N12064">
        <v>14.1</v>
      </c>
      <c r="O12064">
        <v>14</v>
      </c>
      <c r="P12064">
        <v>2</v>
      </c>
      <c r="Q12064" s="200">
        <v>41275</v>
      </c>
      <c r="R12064" s="200">
        <v>2958465</v>
      </c>
      <c r="S12064" s="200">
        <v>41536</v>
      </c>
    </row>
    <row r="12065" spans="1:19" x14ac:dyDescent="0.25">
      <c r="A12065">
        <v>10023214</v>
      </c>
      <c r="B12065">
        <v>60073068</v>
      </c>
      <c r="C12065">
        <v>159</v>
      </c>
      <c r="D12065" t="s">
        <v>3413</v>
      </c>
      <c r="E12065" t="s">
        <v>2570</v>
      </c>
      <c r="F12065" t="s">
        <v>6796</v>
      </c>
      <c r="G12065" t="s">
        <v>20963</v>
      </c>
      <c r="H12065" t="s">
        <v>20907</v>
      </c>
      <c r="I12065" s="200">
        <v>41242</v>
      </c>
      <c r="J12065" s="200">
        <v>42735</v>
      </c>
      <c r="K12065" s="200">
        <v>55153</v>
      </c>
      <c r="L12065" s="200">
        <v>41275</v>
      </c>
      <c r="M12065" s="200">
        <v>42735</v>
      </c>
      <c r="N12065">
        <v>14.1</v>
      </c>
      <c r="O12065">
        <v>14</v>
      </c>
      <c r="P12065">
        <v>2</v>
      </c>
      <c r="Q12065" s="200">
        <v>41275</v>
      </c>
      <c r="R12065" s="200">
        <v>2958465</v>
      </c>
      <c r="S12065" s="200">
        <v>41536</v>
      </c>
    </row>
    <row r="12066" spans="1:19" x14ac:dyDescent="0.25">
      <c r="A12066">
        <v>10023215</v>
      </c>
      <c r="B12066" t="s">
        <v>20964</v>
      </c>
      <c r="C12066">
        <v>159</v>
      </c>
      <c r="D12066" t="s">
        <v>3413</v>
      </c>
      <c r="E12066" t="s">
        <v>2570</v>
      </c>
      <c r="F12066" t="s">
        <v>6796</v>
      </c>
      <c r="G12066" t="s">
        <v>20965</v>
      </c>
      <c r="H12066" t="s">
        <v>20966</v>
      </c>
      <c r="I12066" s="200">
        <v>41242</v>
      </c>
      <c r="J12066" s="200">
        <v>42735</v>
      </c>
      <c r="K12066" s="200">
        <v>55153</v>
      </c>
      <c r="L12066" s="200">
        <v>41275</v>
      </c>
      <c r="M12066" s="200">
        <v>42735</v>
      </c>
      <c r="N12066">
        <v>14.1</v>
      </c>
      <c r="O12066">
        <v>14</v>
      </c>
      <c r="P12066">
        <v>2</v>
      </c>
      <c r="Q12066" s="200">
        <v>41275</v>
      </c>
      <c r="R12066" s="200">
        <v>2958465</v>
      </c>
      <c r="S12066" s="200">
        <v>41536</v>
      </c>
    </row>
    <row r="12067" spans="1:19" x14ac:dyDescent="0.25">
      <c r="A12067">
        <v>10023216</v>
      </c>
      <c r="B12067">
        <v>60073408</v>
      </c>
      <c r="C12067">
        <v>159</v>
      </c>
      <c r="D12067" t="s">
        <v>3413</v>
      </c>
      <c r="E12067" t="s">
        <v>2570</v>
      </c>
      <c r="F12067" t="s">
        <v>2583</v>
      </c>
      <c r="G12067" t="s">
        <v>20967</v>
      </c>
      <c r="H12067" t="s">
        <v>20968</v>
      </c>
      <c r="I12067" s="200">
        <v>41243</v>
      </c>
      <c r="J12067" s="200">
        <v>42735</v>
      </c>
      <c r="K12067" s="200">
        <v>55153</v>
      </c>
      <c r="L12067" s="200">
        <v>41275</v>
      </c>
      <c r="M12067" s="200">
        <v>42735</v>
      </c>
      <c r="N12067">
        <v>14.1</v>
      </c>
      <c r="O12067">
        <v>14</v>
      </c>
      <c r="P12067">
        <v>2</v>
      </c>
      <c r="Q12067" s="200">
        <v>41275</v>
      </c>
      <c r="R12067" s="200">
        <v>2958465</v>
      </c>
      <c r="S12067" s="200">
        <v>41536</v>
      </c>
    </row>
    <row r="12068" spans="1:19" x14ac:dyDescent="0.25">
      <c r="A12068">
        <v>10023217</v>
      </c>
      <c r="B12068" t="s">
        <v>20969</v>
      </c>
      <c r="C12068">
        <v>159</v>
      </c>
      <c r="D12068" t="s">
        <v>3413</v>
      </c>
      <c r="E12068" t="s">
        <v>2570</v>
      </c>
      <c r="F12068" t="s">
        <v>2583</v>
      </c>
      <c r="G12068" t="s">
        <v>20970</v>
      </c>
      <c r="H12068" t="s">
        <v>20911</v>
      </c>
      <c r="I12068" s="200">
        <v>41243</v>
      </c>
      <c r="J12068" s="200">
        <v>42735</v>
      </c>
      <c r="K12068" s="200">
        <v>55153</v>
      </c>
      <c r="L12068" s="200">
        <v>41275</v>
      </c>
      <c r="M12068" s="200">
        <v>42735</v>
      </c>
      <c r="N12068">
        <v>14.1</v>
      </c>
      <c r="O12068">
        <v>14</v>
      </c>
      <c r="P12068">
        <v>2</v>
      </c>
      <c r="Q12068" s="200">
        <v>41275</v>
      </c>
      <c r="R12068" s="200">
        <v>2958465</v>
      </c>
      <c r="S12068" s="200">
        <v>41536</v>
      </c>
    </row>
    <row r="12069" spans="1:19" x14ac:dyDescent="0.25">
      <c r="A12069">
        <v>10023218</v>
      </c>
      <c r="B12069">
        <v>60073421</v>
      </c>
      <c r="C12069">
        <v>159</v>
      </c>
      <c r="D12069" t="s">
        <v>3413</v>
      </c>
      <c r="E12069" t="s">
        <v>2570</v>
      </c>
      <c r="F12069" t="s">
        <v>2583</v>
      </c>
      <c r="G12069" t="s">
        <v>20971</v>
      </c>
      <c r="H12069" t="s">
        <v>20913</v>
      </c>
      <c r="I12069" s="200">
        <v>41243</v>
      </c>
      <c r="J12069" s="200">
        <v>42735</v>
      </c>
      <c r="K12069" s="200">
        <v>55153</v>
      </c>
      <c r="L12069" s="200">
        <v>41275</v>
      </c>
      <c r="M12069" s="200">
        <v>42735</v>
      </c>
      <c r="N12069">
        <v>14.1</v>
      </c>
      <c r="O12069">
        <v>14</v>
      </c>
      <c r="P12069">
        <v>2</v>
      </c>
      <c r="Q12069" s="200">
        <v>41275</v>
      </c>
      <c r="R12069" s="200">
        <v>2958465</v>
      </c>
      <c r="S12069" s="200">
        <v>41536</v>
      </c>
    </row>
    <row r="12070" spans="1:19" x14ac:dyDescent="0.25">
      <c r="A12070">
        <v>10023219</v>
      </c>
      <c r="B12070">
        <v>60073433</v>
      </c>
      <c r="C12070">
        <v>159</v>
      </c>
      <c r="D12070" t="s">
        <v>3413</v>
      </c>
      <c r="E12070" t="s">
        <v>2570</v>
      </c>
      <c r="F12070" t="s">
        <v>2583</v>
      </c>
      <c r="G12070" t="s">
        <v>20972</v>
      </c>
      <c r="H12070" t="s">
        <v>20926</v>
      </c>
      <c r="I12070" s="200">
        <v>41243</v>
      </c>
      <c r="J12070" s="200">
        <v>42735</v>
      </c>
      <c r="K12070" s="200">
        <v>55153</v>
      </c>
      <c r="L12070" s="200">
        <v>41275</v>
      </c>
      <c r="M12070" s="200">
        <v>42735</v>
      </c>
      <c r="N12070">
        <v>14.1</v>
      </c>
      <c r="O12070">
        <v>14</v>
      </c>
      <c r="P12070">
        <v>2</v>
      </c>
      <c r="Q12070" s="200">
        <v>41275</v>
      </c>
      <c r="R12070" s="200">
        <v>2958465</v>
      </c>
      <c r="S12070" s="200">
        <v>41536</v>
      </c>
    </row>
    <row r="12071" spans="1:19" x14ac:dyDescent="0.25">
      <c r="A12071">
        <v>10023220</v>
      </c>
      <c r="B12071">
        <v>60073445</v>
      </c>
      <c r="C12071">
        <v>159</v>
      </c>
      <c r="D12071" t="s">
        <v>3413</v>
      </c>
      <c r="E12071" t="s">
        <v>2570</v>
      </c>
      <c r="F12071" t="s">
        <v>2583</v>
      </c>
      <c r="G12071" t="s">
        <v>20973</v>
      </c>
      <c r="H12071" t="s">
        <v>20974</v>
      </c>
      <c r="I12071" s="200">
        <v>41243</v>
      </c>
      <c r="J12071" s="200">
        <v>42735</v>
      </c>
      <c r="K12071" s="200">
        <v>55153</v>
      </c>
      <c r="L12071" s="200">
        <v>41275</v>
      </c>
      <c r="M12071" s="200">
        <v>42735</v>
      </c>
      <c r="N12071">
        <v>14.1</v>
      </c>
      <c r="O12071">
        <v>14</v>
      </c>
      <c r="P12071">
        <v>2</v>
      </c>
      <c r="Q12071" s="200">
        <v>41275</v>
      </c>
      <c r="R12071" s="200">
        <v>2958465</v>
      </c>
      <c r="S12071" s="200">
        <v>41536</v>
      </c>
    </row>
    <row r="12072" spans="1:19" x14ac:dyDescent="0.25">
      <c r="A12072">
        <v>10023221</v>
      </c>
      <c r="B12072">
        <v>60073469</v>
      </c>
      <c r="C12072">
        <v>159</v>
      </c>
      <c r="D12072" t="s">
        <v>3413</v>
      </c>
      <c r="E12072" t="s">
        <v>2570</v>
      </c>
      <c r="F12072" t="s">
        <v>2583</v>
      </c>
      <c r="G12072" t="s">
        <v>20975</v>
      </c>
      <c r="H12072" t="s">
        <v>20976</v>
      </c>
      <c r="I12072" s="200">
        <v>41243</v>
      </c>
      <c r="J12072" s="200">
        <v>42735</v>
      </c>
      <c r="K12072" s="200">
        <v>55153</v>
      </c>
      <c r="L12072" s="200">
        <v>41275</v>
      </c>
      <c r="M12072" s="200">
        <v>42735</v>
      </c>
      <c r="N12072">
        <v>14.1</v>
      </c>
      <c r="O12072">
        <v>14</v>
      </c>
      <c r="P12072">
        <v>2</v>
      </c>
      <c r="Q12072" s="200">
        <v>41275</v>
      </c>
      <c r="R12072" s="200">
        <v>2958465</v>
      </c>
      <c r="S12072" s="200">
        <v>41536</v>
      </c>
    </row>
    <row r="12073" spans="1:19" x14ac:dyDescent="0.25">
      <c r="A12073">
        <v>10023222</v>
      </c>
      <c r="B12073">
        <v>60073470</v>
      </c>
      <c r="C12073">
        <v>159</v>
      </c>
      <c r="D12073" t="s">
        <v>3413</v>
      </c>
      <c r="E12073" t="s">
        <v>2570</v>
      </c>
      <c r="F12073" t="s">
        <v>2583</v>
      </c>
      <c r="G12073" t="s">
        <v>20977</v>
      </c>
      <c r="H12073" t="s">
        <v>20917</v>
      </c>
      <c r="I12073" s="200">
        <v>41243</v>
      </c>
      <c r="J12073" s="200">
        <v>42735</v>
      </c>
      <c r="K12073" s="200">
        <v>55153</v>
      </c>
      <c r="L12073" s="200">
        <v>41275</v>
      </c>
      <c r="M12073" s="200">
        <v>42735</v>
      </c>
      <c r="N12073">
        <v>14.1</v>
      </c>
      <c r="O12073">
        <v>14</v>
      </c>
      <c r="P12073">
        <v>2</v>
      </c>
      <c r="Q12073" s="200">
        <v>41275</v>
      </c>
      <c r="R12073" s="200">
        <v>2958465</v>
      </c>
      <c r="S12073" s="200">
        <v>41536</v>
      </c>
    </row>
    <row r="12074" spans="1:19" x14ac:dyDescent="0.25">
      <c r="A12074">
        <v>10023223</v>
      </c>
      <c r="B12074">
        <v>60073524</v>
      </c>
      <c r="C12074">
        <v>950</v>
      </c>
      <c r="D12074" t="s">
        <v>3406</v>
      </c>
      <c r="E12074" t="s">
        <v>2570</v>
      </c>
      <c r="F12074" t="s">
        <v>3787</v>
      </c>
      <c r="G12074" t="s">
        <v>20978</v>
      </c>
      <c r="H12074" t="s">
        <v>20979</v>
      </c>
      <c r="I12074" s="200">
        <v>41243</v>
      </c>
      <c r="J12074" s="200">
        <v>41841</v>
      </c>
      <c r="K12074" s="200">
        <v>42582</v>
      </c>
      <c r="L12074" s="200">
        <v>41275</v>
      </c>
      <c r="M12074" s="200">
        <v>41851</v>
      </c>
      <c r="N12074">
        <v>5.2</v>
      </c>
      <c r="O12074">
        <v>5</v>
      </c>
      <c r="P12074">
        <v>2</v>
      </c>
      <c r="Q12074" s="200">
        <v>41275</v>
      </c>
      <c r="R12074" s="200">
        <v>2958465</v>
      </c>
      <c r="S12074" s="200">
        <v>41870</v>
      </c>
    </row>
    <row r="12075" spans="1:19" x14ac:dyDescent="0.25">
      <c r="A12075">
        <v>10023224</v>
      </c>
      <c r="B12075">
        <v>60073536</v>
      </c>
      <c r="C12075">
        <v>950</v>
      </c>
      <c r="D12075" t="s">
        <v>3406</v>
      </c>
      <c r="E12075" t="s">
        <v>2570</v>
      </c>
      <c r="F12075" t="s">
        <v>3787</v>
      </c>
      <c r="G12075" t="s">
        <v>20980</v>
      </c>
      <c r="H12075" t="s">
        <v>16860</v>
      </c>
      <c r="I12075" s="200">
        <v>41243</v>
      </c>
      <c r="J12075" s="200">
        <v>42062</v>
      </c>
      <c r="K12075" s="200">
        <v>42794</v>
      </c>
      <c r="L12075" s="200">
        <v>41275</v>
      </c>
      <c r="M12075" s="200">
        <v>42063</v>
      </c>
      <c r="N12075">
        <v>5.2</v>
      </c>
      <c r="O12075">
        <v>5</v>
      </c>
      <c r="P12075">
        <v>2</v>
      </c>
      <c r="Q12075" s="200">
        <v>41275</v>
      </c>
      <c r="R12075" s="200">
        <v>2958465</v>
      </c>
      <c r="S12075" s="200">
        <v>42118</v>
      </c>
    </row>
    <row r="12076" spans="1:19" x14ac:dyDescent="0.25">
      <c r="A12076">
        <v>10023225</v>
      </c>
      <c r="B12076">
        <v>60073548</v>
      </c>
      <c r="C12076">
        <v>950</v>
      </c>
      <c r="D12076" t="s">
        <v>3406</v>
      </c>
      <c r="E12076" t="s">
        <v>2570</v>
      </c>
      <c r="F12076" t="s">
        <v>3787</v>
      </c>
      <c r="G12076" t="s">
        <v>16816</v>
      </c>
      <c r="H12076" t="s">
        <v>13087</v>
      </c>
      <c r="I12076" s="200">
        <v>41243</v>
      </c>
      <c r="J12076" s="200">
        <v>43220</v>
      </c>
      <c r="K12076" s="200">
        <v>55153</v>
      </c>
      <c r="L12076" s="200">
        <v>41275</v>
      </c>
      <c r="M12076" s="200">
        <v>43220</v>
      </c>
      <c r="N12076">
        <v>5.2</v>
      </c>
      <c r="O12076">
        <v>5</v>
      </c>
      <c r="P12076">
        <v>2</v>
      </c>
      <c r="Q12076" s="200">
        <v>41275</v>
      </c>
      <c r="R12076" s="200">
        <v>2958465</v>
      </c>
      <c r="S12076" s="200">
        <v>41737</v>
      </c>
    </row>
    <row r="12077" spans="1:19" x14ac:dyDescent="0.25">
      <c r="A12077">
        <v>10023226</v>
      </c>
      <c r="B12077" t="s">
        <v>20981</v>
      </c>
      <c r="C12077">
        <v>950</v>
      </c>
      <c r="D12077" t="s">
        <v>3406</v>
      </c>
      <c r="E12077" t="s">
        <v>2570</v>
      </c>
      <c r="F12077" t="s">
        <v>5280</v>
      </c>
      <c r="G12077" t="s">
        <v>16893</v>
      </c>
      <c r="H12077" t="s">
        <v>16894</v>
      </c>
      <c r="I12077" s="200">
        <v>41243</v>
      </c>
      <c r="J12077" s="200">
        <v>41663</v>
      </c>
      <c r="K12077" s="200">
        <v>42277</v>
      </c>
      <c r="L12077" s="200">
        <v>41275</v>
      </c>
      <c r="M12077" s="200">
        <v>41670</v>
      </c>
      <c r="N12077">
        <v>5.2</v>
      </c>
      <c r="O12077">
        <v>5</v>
      </c>
      <c r="P12077">
        <v>2</v>
      </c>
      <c r="Q12077" s="200">
        <v>41275</v>
      </c>
      <c r="R12077" s="200">
        <v>2958465</v>
      </c>
      <c r="S12077" s="200">
        <v>41697</v>
      </c>
    </row>
    <row r="12078" spans="1:19" x14ac:dyDescent="0.25">
      <c r="A12078">
        <v>10023227</v>
      </c>
      <c r="B12078">
        <v>60073561</v>
      </c>
      <c r="C12078">
        <v>950</v>
      </c>
      <c r="D12078" t="s">
        <v>3406</v>
      </c>
      <c r="E12078" t="s">
        <v>2570</v>
      </c>
      <c r="F12078" t="s">
        <v>6875</v>
      </c>
      <c r="G12078" t="s">
        <v>16866</v>
      </c>
      <c r="H12078" t="s">
        <v>16867</v>
      </c>
      <c r="I12078" s="200">
        <v>41243</v>
      </c>
      <c r="J12078" s="200">
        <v>43220</v>
      </c>
      <c r="K12078" s="200">
        <v>55153</v>
      </c>
      <c r="L12078" s="200">
        <v>41275</v>
      </c>
      <c r="M12078" s="200">
        <v>43220</v>
      </c>
      <c r="N12078">
        <v>5.2</v>
      </c>
      <c r="O12078">
        <v>5</v>
      </c>
      <c r="P12078">
        <v>2</v>
      </c>
      <c r="Q12078" s="200">
        <v>41275</v>
      </c>
      <c r="R12078" s="200">
        <v>2958465</v>
      </c>
      <c r="S12078" s="200">
        <v>42075</v>
      </c>
    </row>
    <row r="12079" spans="1:19" x14ac:dyDescent="0.25">
      <c r="A12079">
        <v>10023228</v>
      </c>
      <c r="B12079">
        <v>60073573</v>
      </c>
      <c r="C12079">
        <v>950</v>
      </c>
      <c r="D12079" t="s">
        <v>3406</v>
      </c>
      <c r="E12079" t="s">
        <v>2570</v>
      </c>
      <c r="F12079" t="s">
        <v>5275</v>
      </c>
      <c r="G12079" t="s">
        <v>16825</v>
      </c>
      <c r="H12079" t="s">
        <v>20982</v>
      </c>
      <c r="I12079" s="200">
        <v>41243</v>
      </c>
      <c r="J12079" s="200">
        <v>43220</v>
      </c>
      <c r="K12079" s="200">
        <v>55153</v>
      </c>
      <c r="L12079" s="200">
        <v>41275</v>
      </c>
      <c r="M12079" s="200">
        <v>43220</v>
      </c>
      <c r="N12079">
        <v>5.2</v>
      </c>
      <c r="O12079">
        <v>5</v>
      </c>
      <c r="P12079">
        <v>2</v>
      </c>
      <c r="Q12079" s="200">
        <v>41275</v>
      </c>
      <c r="R12079" s="200">
        <v>2958465</v>
      </c>
      <c r="S12079" s="200">
        <v>42075</v>
      </c>
    </row>
    <row r="12080" spans="1:19" x14ac:dyDescent="0.25">
      <c r="A12080">
        <v>10023229</v>
      </c>
      <c r="B12080">
        <v>60073585</v>
      </c>
      <c r="C12080">
        <v>950</v>
      </c>
      <c r="D12080" t="s">
        <v>3406</v>
      </c>
      <c r="E12080" t="s">
        <v>2570</v>
      </c>
      <c r="F12080" t="s">
        <v>5049</v>
      </c>
      <c r="G12080" t="s">
        <v>16811</v>
      </c>
      <c r="H12080" t="s">
        <v>9213</v>
      </c>
      <c r="I12080" s="200">
        <v>41243</v>
      </c>
      <c r="J12080" s="200">
        <v>43220</v>
      </c>
      <c r="K12080" s="200">
        <v>55153</v>
      </c>
      <c r="L12080" s="200">
        <v>41275</v>
      </c>
      <c r="M12080" s="200">
        <v>43220</v>
      </c>
      <c r="N12080">
        <v>5.2</v>
      </c>
      <c r="O12080">
        <v>5</v>
      </c>
      <c r="P12080">
        <v>2</v>
      </c>
      <c r="Q12080" s="200">
        <v>41275</v>
      </c>
      <c r="R12080" s="200">
        <v>2958465</v>
      </c>
      <c r="S12080" s="200">
        <v>41696</v>
      </c>
    </row>
    <row r="12081" spans="1:19" x14ac:dyDescent="0.25">
      <c r="A12081">
        <v>10023230</v>
      </c>
      <c r="B12081">
        <v>60073603</v>
      </c>
      <c r="C12081">
        <v>950</v>
      </c>
      <c r="D12081" t="s">
        <v>3406</v>
      </c>
      <c r="E12081" t="s">
        <v>2570</v>
      </c>
      <c r="F12081" t="s">
        <v>3787</v>
      </c>
      <c r="G12081" t="s">
        <v>16833</v>
      </c>
      <c r="H12081" t="s">
        <v>16830</v>
      </c>
      <c r="I12081" s="200">
        <v>41243</v>
      </c>
      <c r="J12081" s="200">
        <v>41849</v>
      </c>
      <c r="K12081" s="200">
        <v>42582</v>
      </c>
      <c r="L12081" s="200">
        <v>41275</v>
      </c>
      <c r="M12081" s="200">
        <v>41851</v>
      </c>
      <c r="N12081">
        <v>5.2</v>
      </c>
      <c r="O12081">
        <v>5</v>
      </c>
      <c r="P12081">
        <v>2</v>
      </c>
      <c r="Q12081" s="200">
        <v>41275</v>
      </c>
      <c r="R12081" s="200">
        <v>2958465</v>
      </c>
      <c r="S12081" s="200">
        <v>41887</v>
      </c>
    </row>
    <row r="12082" spans="1:19" x14ac:dyDescent="0.25">
      <c r="A12082">
        <v>10023231</v>
      </c>
      <c r="B12082">
        <v>60073627</v>
      </c>
      <c r="C12082">
        <v>950</v>
      </c>
      <c r="D12082" t="s">
        <v>3406</v>
      </c>
      <c r="E12082" t="s">
        <v>2570</v>
      </c>
      <c r="F12082" t="s">
        <v>5122</v>
      </c>
      <c r="G12082" t="s">
        <v>16925</v>
      </c>
      <c r="H12082" t="s">
        <v>16926</v>
      </c>
      <c r="I12082" s="200">
        <v>41243</v>
      </c>
      <c r="J12082" s="200">
        <v>42062</v>
      </c>
      <c r="K12082" s="200">
        <v>42794</v>
      </c>
      <c r="L12082" s="200">
        <v>41275</v>
      </c>
      <c r="M12082" s="200">
        <v>42063</v>
      </c>
      <c r="N12082">
        <v>5.2</v>
      </c>
      <c r="O12082">
        <v>5</v>
      </c>
      <c r="P12082">
        <v>2</v>
      </c>
      <c r="Q12082" s="200">
        <v>41275</v>
      </c>
      <c r="R12082" s="200">
        <v>2958465</v>
      </c>
      <c r="S12082" s="200">
        <v>42118</v>
      </c>
    </row>
    <row r="12083" spans="1:19" x14ac:dyDescent="0.25">
      <c r="A12083">
        <v>10023232</v>
      </c>
      <c r="B12083">
        <v>60073639</v>
      </c>
      <c r="C12083">
        <v>950</v>
      </c>
      <c r="D12083" t="s">
        <v>3406</v>
      </c>
      <c r="E12083" t="s">
        <v>2570</v>
      </c>
      <c r="F12083" t="s">
        <v>3787</v>
      </c>
      <c r="G12083" t="s">
        <v>16861</v>
      </c>
      <c r="H12083" t="s">
        <v>16862</v>
      </c>
      <c r="I12083" s="200">
        <v>41243</v>
      </c>
      <c r="J12083" s="200">
        <v>42062</v>
      </c>
      <c r="K12083" s="200">
        <v>42794</v>
      </c>
      <c r="L12083" s="200">
        <v>41275</v>
      </c>
      <c r="M12083" s="200">
        <v>42063</v>
      </c>
      <c r="N12083">
        <v>5.2</v>
      </c>
      <c r="O12083">
        <v>5</v>
      </c>
      <c r="P12083">
        <v>2</v>
      </c>
      <c r="Q12083" s="200">
        <v>41275</v>
      </c>
      <c r="R12083" s="200">
        <v>2958465</v>
      </c>
      <c r="S12083" s="200">
        <v>42118</v>
      </c>
    </row>
    <row r="12084" spans="1:19" x14ac:dyDescent="0.25">
      <c r="A12084">
        <v>10023233</v>
      </c>
      <c r="B12084">
        <v>60073640</v>
      </c>
      <c r="C12084">
        <v>171</v>
      </c>
      <c r="D12084" t="s">
        <v>3803</v>
      </c>
      <c r="E12084" t="s">
        <v>2570</v>
      </c>
      <c r="F12084" t="s">
        <v>6439</v>
      </c>
      <c r="G12084" t="s">
        <v>20983</v>
      </c>
      <c r="H12084" t="s">
        <v>758</v>
      </c>
      <c r="I12084" s="200">
        <v>41243</v>
      </c>
      <c r="J12084" s="200">
        <v>43100</v>
      </c>
      <c r="K12084" s="200">
        <v>55153</v>
      </c>
      <c r="L12084" s="200">
        <v>41275</v>
      </c>
      <c r="M12084" s="200">
        <v>43100</v>
      </c>
      <c r="N12084">
        <v>7.2</v>
      </c>
      <c r="O12084">
        <v>7</v>
      </c>
      <c r="P12084">
        <v>2</v>
      </c>
      <c r="Q12084" s="200">
        <v>41275</v>
      </c>
      <c r="R12084" s="200">
        <v>2958465</v>
      </c>
      <c r="S12084" s="200">
        <v>41870</v>
      </c>
    </row>
    <row r="12085" spans="1:19" x14ac:dyDescent="0.25">
      <c r="A12085">
        <v>10023234</v>
      </c>
      <c r="B12085">
        <v>60073652</v>
      </c>
      <c r="C12085">
        <v>980</v>
      </c>
      <c r="D12085" t="s">
        <v>3413</v>
      </c>
      <c r="E12085" t="s">
        <v>2570</v>
      </c>
      <c r="F12085" t="s">
        <v>4799</v>
      </c>
      <c r="G12085" t="s">
        <v>20984</v>
      </c>
      <c r="H12085" t="s">
        <v>20985</v>
      </c>
      <c r="I12085" s="200">
        <v>41243</v>
      </c>
      <c r="J12085" s="200">
        <v>42308</v>
      </c>
      <c r="K12085" s="200">
        <v>55153</v>
      </c>
      <c r="L12085" s="200">
        <v>41275</v>
      </c>
      <c r="M12085" s="200">
        <v>42308</v>
      </c>
      <c r="N12085">
        <v>1.3</v>
      </c>
      <c r="O12085">
        <v>1</v>
      </c>
      <c r="P12085">
        <v>2</v>
      </c>
      <c r="Q12085" s="200">
        <v>41275</v>
      </c>
      <c r="R12085" s="200">
        <v>2958465</v>
      </c>
      <c r="S12085" s="200">
        <v>41394</v>
      </c>
    </row>
    <row r="12086" spans="1:19" x14ac:dyDescent="0.25">
      <c r="A12086">
        <v>10023235</v>
      </c>
      <c r="B12086">
        <v>60073664</v>
      </c>
      <c r="C12086">
        <v>159</v>
      </c>
      <c r="D12086" t="s">
        <v>3413</v>
      </c>
      <c r="E12086" t="s">
        <v>2570</v>
      </c>
      <c r="F12086" t="s">
        <v>2583</v>
      </c>
      <c r="G12086" t="s">
        <v>20986</v>
      </c>
      <c r="H12086" t="s">
        <v>20825</v>
      </c>
      <c r="I12086" s="200">
        <v>41243</v>
      </c>
      <c r="J12086" s="200">
        <v>42735</v>
      </c>
      <c r="K12086" s="200">
        <v>55153</v>
      </c>
      <c r="L12086" s="200">
        <v>41275</v>
      </c>
      <c r="M12086" s="200">
        <v>42735</v>
      </c>
      <c r="N12086">
        <v>14.1</v>
      </c>
      <c r="O12086">
        <v>14</v>
      </c>
      <c r="P12086">
        <v>2</v>
      </c>
      <c r="Q12086" s="200">
        <v>41275</v>
      </c>
      <c r="R12086" s="200">
        <v>2958465</v>
      </c>
      <c r="S12086" s="200">
        <v>41536</v>
      </c>
    </row>
    <row r="12087" spans="1:19" x14ac:dyDescent="0.25">
      <c r="A12087">
        <v>10023236</v>
      </c>
      <c r="B12087" t="s">
        <v>20987</v>
      </c>
      <c r="C12087">
        <v>955</v>
      </c>
      <c r="D12087" t="s">
        <v>3413</v>
      </c>
      <c r="E12087" t="s">
        <v>2570</v>
      </c>
      <c r="F12087" t="s">
        <v>7460</v>
      </c>
      <c r="G12087" t="s">
        <v>20988</v>
      </c>
      <c r="H12087" t="s">
        <v>8023</v>
      </c>
      <c r="I12087" s="200">
        <v>41243</v>
      </c>
      <c r="J12087" s="200">
        <v>42825</v>
      </c>
      <c r="K12087" s="200">
        <v>55153</v>
      </c>
      <c r="L12087" s="200">
        <v>41275</v>
      </c>
      <c r="M12087" s="200">
        <v>42825</v>
      </c>
      <c r="N12087">
        <v>1.3</v>
      </c>
      <c r="O12087">
        <v>1</v>
      </c>
      <c r="P12087">
        <v>2</v>
      </c>
      <c r="Q12087" s="200">
        <v>41275</v>
      </c>
      <c r="R12087" s="200">
        <v>2958465</v>
      </c>
      <c r="S12087" s="200">
        <v>42075</v>
      </c>
    </row>
    <row r="12088" spans="1:19" x14ac:dyDescent="0.25">
      <c r="A12088">
        <v>10023237</v>
      </c>
      <c r="B12088">
        <v>60073792</v>
      </c>
      <c r="C12088">
        <v>984</v>
      </c>
      <c r="D12088" t="s">
        <v>3413</v>
      </c>
      <c r="E12088" t="s">
        <v>2570</v>
      </c>
      <c r="F12088" t="s">
        <v>7460</v>
      </c>
      <c r="G12088" t="s">
        <v>20989</v>
      </c>
      <c r="H12088" t="s">
        <v>8023</v>
      </c>
      <c r="I12088" s="200">
        <v>41243</v>
      </c>
      <c r="J12088" s="200">
        <v>42825</v>
      </c>
      <c r="K12088" s="200">
        <v>55153</v>
      </c>
      <c r="L12088" s="200">
        <v>41640</v>
      </c>
      <c r="M12088" s="200">
        <v>42825</v>
      </c>
      <c r="N12088">
        <v>1.3</v>
      </c>
      <c r="O12088">
        <v>1</v>
      </c>
      <c r="P12088">
        <v>2</v>
      </c>
      <c r="Q12088" s="200">
        <v>41275</v>
      </c>
      <c r="R12088" s="200">
        <v>2958465</v>
      </c>
      <c r="S12088" s="200">
        <v>41694</v>
      </c>
    </row>
    <row r="12089" spans="1:19" x14ac:dyDescent="0.25">
      <c r="A12089">
        <v>10023238</v>
      </c>
      <c r="B12089">
        <v>60073810</v>
      </c>
      <c r="C12089">
        <v>950</v>
      </c>
      <c r="D12089" t="s">
        <v>3406</v>
      </c>
      <c r="E12089" t="s">
        <v>2570</v>
      </c>
      <c r="F12089" t="s">
        <v>3787</v>
      </c>
      <c r="G12089" t="s">
        <v>16829</v>
      </c>
      <c r="H12089" t="s">
        <v>16830</v>
      </c>
      <c r="I12089" s="200">
        <v>41243</v>
      </c>
      <c r="J12089" s="200">
        <v>43220</v>
      </c>
      <c r="K12089" s="200">
        <v>55153</v>
      </c>
      <c r="L12089" s="200">
        <v>41275</v>
      </c>
      <c r="M12089" s="200">
        <v>43220</v>
      </c>
      <c r="N12089">
        <v>5.2</v>
      </c>
      <c r="O12089">
        <v>5</v>
      </c>
      <c r="P12089">
        <v>2</v>
      </c>
      <c r="Q12089" s="200">
        <v>41275</v>
      </c>
      <c r="R12089" s="200">
        <v>2958465</v>
      </c>
      <c r="S12089" s="200">
        <v>42075</v>
      </c>
    </row>
    <row r="12090" spans="1:19" x14ac:dyDescent="0.25">
      <c r="A12090">
        <v>10023239</v>
      </c>
      <c r="B12090">
        <v>60073822</v>
      </c>
      <c r="C12090">
        <v>159</v>
      </c>
      <c r="D12090" t="s">
        <v>3406</v>
      </c>
      <c r="E12090" t="s">
        <v>2570</v>
      </c>
      <c r="F12090" t="s">
        <v>3787</v>
      </c>
      <c r="G12090" t="s">
        <v>20990</v>
      </c>
      <c r="H12090" t="s">
        <v>20991</v>
      </c>
      <c r="I12090" s="200">
        <v>41243</v>
      </c>
      <c r="J12090" s="200">
        <v>43220</v>
      </c>
      <c r="K12090" s="200">
        <v>55153</v>
      </c>
      <c r="L12090" s="200">
        <v>41275</v>
      </c>
      <c r="M12090" s="200">
        <v>43220</v>
      </c>
      <c r="N12090">
        <v>5.2</v>
      </c>
      <c r="O12090">
        <v>5</v>
      </c>
      <c r="P12090">
        <v>2</v>
      </c>
      <c r="Q12090" s="200">
        <v>41275</v>
      </c>
      <c r="R12090" s="200">
        <v>2958465</v>
      </c>
      <c r="S12090" s="200">
        <v>41697</v>
      </c>
    </row>
    <row r="12091" spans="1:19" x14ac:dyDescent="0.25">
      <c r="A12091">
        <v>10023240</v>
      </c>
      <c r="B12091">
        <v>60073834</v>
      </c>
      <c r="C12091">
        <v>159</v>
      </c>
      <c r="D12091" t="s">
        <v>3406</v>
      </c>
      <c r="E12091" t="s">
        <v>2570</v>
      </c>
      <c r="F12091" t="s">
        <v>3787</v>
      </c>
      <c r="G12091" t="s">
        <v>20992</v>
      </c>
      <c r="H12091" t="s">
        <v>20993</v>
      </c>
      <c r="I12091" s="200">
        <v>41243</v>
      </c>
      <c r="J12091" s="200">
        <v>43220</v>
      </c>
      <c r="K12091" s="200">
        <v>55153</v>
      </c>
      <c r="L12091" s="200">
        <v>41275</v>
      </c>
      <c r="M12091" s="200">
        <v>43220</v>
      </c>
      <c r="N12091">
        <v>5.2</v>
      </c>
      <c r="O12091">
        <v>5</v>
      </c>
      <c r="P12091">
        <v>2</v>
      </c>
      <c r="Q12091" s="200">
        <v>41275</v>
      </c>
      <c r="R12091" s="200">
        <v>2958465</v>
      </c>
      <c r="S12091" s="200">
        <v>41697</v>
      </c>
    </row>
    <row r="12092" spans="1:19" x14ac:dyDescent="0.25">
      <c r="A12092">
        <v>10023241</v>
      </c>
      <c r="B12092">
        <v>60073846</v>
      </c>
      <c r="C12092">
        <v>159</v>
      </c>
      <c r="D12092" t="s">
        <v>3406</v>
      </c>
      <c r="E12092" t="s">
        <v>2570</v>
      </c>
      <c r="F12092" t="s">
        <v>3787</v>
      </c>
      <c r="G12092" t="s">
        <v>20994</v>
      </c>
      <c r="H12092" t="s">
        <v>20995</v>
      </c>
      <c r="I12092" s="200">
        <v>41243</v>
      </c>
      <c r="J12092" s="200">
        <v>43220</v>
      </c>
      <c r="K12092" s="200">
        <v>55153</v>
      </c>
      <c r="L12092" s="200">
        <v>41275</v>
      </c>
      <c r="M12092" s="200">
        <v>43220</v>
      </c>
      <c r="N12092">
        <v>5.2</v>
      </c>
      <c r="O12092">
        <v>5</v>
      </c>
      <c r="P12092">
        <v>2</v>
      </c>
      <c r="Q12092" s="200">
        <v>41275</v>
      </c>
      <c r="R12092" s="200">
        <v>2958465</v>
      </c>
      <c r="S12092" s="200">
        <v>41697</v>
      </c>
    </row>
    <row r="12093" spans="1:19" x14ac:dyDescent="0.25">
      <c r="A12093">
        <v>10023242</v>
      </c>
      <c r="B12093">
        <v>60074371</v>
      </c>
      <c r="C12093">
        <v>227</v>
      </c>
      <c r="D12093" t="s">
        <v>3413</v>
      </c>
      <c r="E12093" t="s">
        <v>2570</v>
      </c>
      <c r="F12093" t="s">
        <v>3222</v>
      </c>
      <c r="G12093" t="s">
        <v>20996</v>
      </c>
      <c r="H12093" t="s">
        <v>20997</v>
      </c>
      <c r="I12093" s="200">
        <v>41243</v>
      </c>
      <c r="J12093" s="200">
        <v>42369</v>
      </c>
      <c r="K12093" s="200">
        <v>55153</v>
      </c>
      <c r="L12093" s="200">
        <v>41275</v>
      </c>
      <c r="M12093" s="200">
        <v>42369</v>
      </c>
      <c r="N12093">
        <v>8.1</v>
      </c>
      <c r="O12093">
        <v>8</v>
      </c>
      <c r="P12093">
        <v>2</v>
      </c>
      <c r="Q12093" s="200">
        <v>41275</v>
      </c>
      <c r="R12093" s="200">
        <v>2958465</v>
      </c>
      <c r="S12093" s="200">
        <v>41394</v>
      </c>
    </row>
    <row r="12094" spans="1:19" x14ac:dyDescent="0.25">
      <c r="A12094">
        <v>10023243</v>
      </c>
      <c r="B12094">
        <v>60074383</v>
      </c>
      <c r="C12094">
        <v>987</v>
      </c>
      <c r="D12094" t="s">
        <v>3803</v>
      </c>
      <c r="E12094" t="s">
        <v>2570</v>
      </c>
      <c r="F12094" t="s">
        <v>9307</v>
      </c>
      <c r="G12094" t="s">
        <v>20998</v>
      </c>
      <c r="H12094" t="s">
        <v>9333</v>
      </c>
      <c r="I12094" s="200">
        <v>41243</v>
      </c>
      <c r="J12094" s="200">
        <v>42947</v>
      </c>
      <c r="K12094" s="200">
        <v>55153</v>
      </c>
      <c r="L12094" s="200">
        <v>41275</v>
      </c>
      <c r="M12094" s="200">
        <v>42947</v>
      </c>
      <c r="N12094">
        <v>7.3</v>
      </c>
      <c r="O12094">
        <v>7</v>
      </c>
      <c r="P12094">
        <v>2</v>
      </c>
      <c r="Q12094" s="200">
        <v>41275</v>
      </c>
      <c r="R12094" s="200">
        <v>2958465</v>
      </c>
      <c r="S12094" s="200">
        <v>41849</v>
      </c>
    </row>
    <row r="12095" spans="1:19" x14ac:dyDescent="0.25">
      <c r="A12095">
        <v>10023244</v>
      </c>
      <c r="B12095">
        <v>60074462</v>
      </c>
      <c r="C12095">
        <v>992</v>
      </c>
      <c r="D12095" t="s">
        <v>3803</v>
      </c>
      <c r="E12095" t="s">
        <v>2570</v>
      </c>
      <c r="F12095" t="s">
        <v>2833</v>
      </c>
      <c r="G12095" t="s">
        <v>20999</v>
      </c>
      <c r="H12095" t="s">
        <v>13018</v>
      </c>
      <c r="I12095" s="200">
        <v>41249</v>
      </c>
      <c r="J12095" s="200">
        <v>42035</v>
      </c>
      <c r="K12095" s="200">
        <v>42766</v>
      </c>
      <c r="L12095" s="200">
        <v>41275</v>
      </c>
      <c r="M12095" s="200">
        <v>42035</v>
      </c>
      <c r="N12095">
        <v>13.1</v>
      </c>
      <c r="O12095">
        <v>13</v>
      </c>
      <c r="P12095">
        <v>2</v>
      </c>
      <c r="Q12095" s="200">
        <v>41275</v>
      </c>
      <c r="R12095" s="200">
        <v>2958465</v>
      </c>
      <c r="S12095" s="200">
        <v>42076</v>
      </c>
    </row>
    <row r="12096" spans="1:19" x14ac:dyDescent="0.25">
      <c r="A12096">
        <v>10023245</v>
      </c>
      <c r="B12096">
        <v>60074498</v>
      </c>
      <c r="C12096">
        <v>950</v>
      </c>
      <c r="D12096" t="s">
        <v>3406</v>
      </c>
      <c r="E12096" t="s">
        <v>2570</v>
      </c>
      <c r="F12096" t="s">
        <v>5265</v>
      </c>
      <c r="G12096" t="s">
        <v>21000</v>
      </c>
      <c r="H12096" t="s">
        <v>9205</v>
      </c>
      <c r="I12096" s="200">
        <v>41249</v>
      </c>
      <c r="J12096" s="200">
        <v>43220</v>
      </c>
      <c r="K12096" s="200">
        <v>55153</v>
      </c>
      <c r="L12096" s="200">
        <v>41275</v>
      </c>
      <c r="M12096" s="200">
        <v>43220</v>
      </c>
      <c r="N12096">
        <v>5.2</v>
      </c>
      <c r="O12096">
        <v>5</v>
      </c>
      <c r="P12096">
        <v>2</v>
      </c>
      <c r="Q12096" s="200">
        <v>41275</v>
      </c>
      <c r="R12096" s="200">
        <v>2958465</v>
      </c>
      <c r="S12096" s="200">
        <v>41737</v>
      </c>
    </row>
    <row r="12097" spans="1:19" x14ac:dyDescent="0.25">
      <c r="A12097">
        <v>10023246</v>
      </c>
      <c r="B12097">
        <v>60074504</v>
      </c>
      <c r="C12097">
        <v>950</v>
      </c>
      <c r="D12097" t="s">
        <v>3406</v>
      </c>
      <c r="E12097" t="s">
        <v>2570</v>
      </c>
      <c r="F12097" t="s">
        <v>9170</v>
      </c>
      <c r="G12097" t="s">
        <v>16891</v>
      </c>
      <c r="H12097" t="s">
        <v>16892</v>
      </c>
      <c r="I12097" s="200">
        <v>41249</v>
      </c>
      <c r="J12097" s="200">
        <v>42062</v>
      </c>
      <c r="K12097" s="200">
        <v>42794</v>
      </c>
      <c r="L12097" s="200">
        <v>41275</v>
      </c>
      <c r="M12097" s="200">
        <v>42063</v>
      </c>
      <c r="N12097">
        <v>5.2</v>
      </c>
      <c r="O12097">
        <v>5</v>
      </c>
      <c r="P12097">
        <v>2</v>
      </c>
      <c r="Q12097" s="200">
        <v>41275</v>
      </c>
      <c r="R12097" s="200">
        <v>2958465</v>
      </c>
      <c r="S12097" s="200">
        <v>42118</v>
      </c>
    </row>
    <row r="12098" spans="1:19" x14ac:dyDescent="0.25">
      <c r="A12098">
        <v>10023247</v>
      </c>
      <c r="B12098">
        <v>60074851</v>
      </c>
      <c r="C12098">
        <v>178</v>
      </c>
      <c r="D12098" t="s">
        <v>3803</v>
      </c>
      <c r="E12098" t="s">
        <v>2570</v>
      </c>
      <c r="F12098" t="s">
        <v>5280</v>
      </c>
      <c r="G12098" t="s">
        <v>21001</v>
      </c>
      <c r="H12098" t="s">
        <v>1972</v>
      </c>
      <c r="I12098" s="200">
        <v>41250</v>
      </c>
      <c r="J12098" s="200">
        <v>43008</v>
      </c>
      <c r="K12098" s="200">
        <v>55153</v>
      </c>
      <c r="L12098" s="200">
        <v>41275</v>
      </c>
      <c r="M12098" s="200">
        <v>43008</v>
      </c>
      <c r="N12098">
        <v>5.2</v>
      </c>
      <c r="O12098">
        <v>5</v>
      </c>
      <c r="P12098">
        <v>2</v>
      </c>
      <c r="Q12098" s="200">
        <v>41275</v>
      </c>
      <c r="R12098" s="200">
        <v>2958465</v>
      </c>
      <c r="S12098" s="200">
        <v>41394</v>
      </c>
    </row>
    <row r="12099" spans="1:19" x14ac:dyDescent="0.25">
      <c r="A12099">
        <v>10023248</v>
      </c>
      <c r="B12099">
        <v>60074863</v>
      </c>
      <c r="C12099">
        <v>178</v>
      </c>
      <c r="D12099" t="s">
        <v>3413</v>
      </c>
      <c r="E12099" t="s">
        <v>2570</v>
      </c>
      <c r="F12099" t="s">
        <v>5280</v>
      </c>
      <c r="G12099" t="s">
        <v>21002</v>
      </c>
      <c r="H12099" t="s">
        <v>894</v>
      </c>
      <c r="I12099" s="200">
        <v>41250</v>
      </c>
      <c r="J12099" s="200">
        <v>43008</v>
      </c>
      <c r="K12099" s="200">
        <v>55153</v>
      </c>
      <c r="L12099" s="200">
        <v>41275</v>
      </c>
      <c r="M12099" s="200">
        <v>43008</v>
      </c>
      <c r="N12099">
        <v>5.2</v>
      </c>
      <c r="O12099">
        <v>5</v>
      </c>
      <c r="P12099">
        <v>2</v>
      </c>
      <c r="Q12099" s="200">
        <v>41275</v>
      </c>
      <c r="R12099" s="200">
        <v>2958465</v>
      </c>
      <c r="S12099" s="200">
        <v>41394</v>
      </c>
    </row>
    <row r="12100" spans="1:19" x14ac:dyDescent="0.25">
      <c r="A12100">
        <v>10023249</v>
      </c>
      <c r="B12100">
        <v>60074875</v>
      </c>
      <c r="C12100">
        <v>178</v>
      </c>
      <c r="D12100" t="s">
        <v>3803</v>
      </c>
      <c r="E12100" t="s">
        <v>2570</v>
      </c>
      <c r="F12100" t="s">
        <v>5280</v>
      </c>
      <c r="G12100" t="s">
        <v>21003</v>
      </c>
      <c r="H12100" t="s">
        <v>894</v>
      </c>
      <c r="I12100" s="200">
        <v>41250</v>
      </c>
      <c r="J12100" s="200">
        <v>43008</v>
      </c>
      <c r="K12100" s="200">
        <v>55153</v>
      </c>
      <c r="L12100" s="200">
        <v>41275</v>
      </c>
      <c r="M12100" s="200">
        <v>43008</v>
      </c>
      <c r="N12100">
        <v>5.2</v>
      </c>
      <c r="O12100">
        <v>5</v>
      </c>
      <c r="P12100">
        <v>2</v>
      </c>
      <c r="Q12100" s="200">
        <v>41275</v>
      </c>
      <c r="R12100" s="200">
        <v>2958465</v>
      </c>
      <c r="S12100" s="200">
        <v>41394</v>
      </c>
    </row>
    <row r="12101" spans="1:19" x14ac:dyDescent="0.25">
      <c r="A12101">
        <v>10023250</v>
      </c>
      <c r="B12101">
        <v>60075089</v>
      </c>
      <c r="C12101">
        <v>159</v>
      </c>
      <c r="D12101" t="s">
        <v>3413</v>
      </c>
      <c r="E12101" t="s">
        <v>2570</v>
      </c>
      <c r="F12101" t="s">
        <v>2583</v>
      </c>
      <c r="G12101" t="s">
        <v>21004</v>
      </c>
      <c r="H12101" t="s">
        <v>20829</v>
      </c>
      <c r="I12101" s="200">
        <v>41253</v>
      </c>
      <c r="J12101" s="200">
        <v>42735</v>
      </c>
      <c r="K12101" s="200">
        <v>55153</v>
      </c>
      <c r="L12101" s="200">
        <v>41275</v>
      </c>
      <c r="M12101" s="200">
        <v>42735</v>
      </c>
      <c r="N12101">
        <v>14.1</v>
      </c>
      <c r="O12101">
        <v>14</v>
      </c>
      <c r="P12101">
        <v>2</v>
      </c>
      <c r="Q12101" s="200">
        <v>41275</v>
      </c>
      <c r="R12101" s="200">
        <v>2958465</v>
      </c>
      <c r="S12101" s="200">
        <v>41536</v>
      </c>
    </row>
    <row r="12102" spans="1:19" x14ac:dyDescent="0.25">
      <c r="A12102">
        <v>10023251</v>
      </c>
      <c r="B12102">
        <v>60075119</v>
      </c>
      <c r="C12102">
        <v>159</v>
      </c>
      <c r="D12102" t="s">
        <v>3413</v>
      </c>
      <c r="E12102" t="s">
        <v>2570</v>
      </c>
      <c r="F12102" t="s">
        <v>2583</v>
      </c>
      <c r="G12102" t="s">
        <v>21005</v>
      </c>
      <c r="H12102" t="s">
        <v>20827</v>
      </c>
      <c r="I12102" s="200">
        <v>41253</v>
      </c>
      <c r="J12102" s="200">
        <v>42735</v>
      </c>
      <c r="K12102" s="200">
        <v>55153</v>
      </c>
      <c r="L12102" s="200">
        <v>41275</v>
      </c>
      <c r="M12102" s="200">
        <v>42735</v>
      </c>
      <c r="N12102">
        <v>14.1</v>
      </c>
      <c r="O12102">
        <v>14</v>
      </c>
      <c r="P12102">
        <v>2</v>
      </c>
      <c r="Q12102" s="200">
        <v>41275</v>
      </c>
      <c r="R12102" s="200">
        <v>2958465</v>
      </c>
      <c r="S12102" s="200">
        <v>41536</v>
      </c>
    </row>
    <row r="12103" spans="1:19" x14ac:dyDescent="0.25">
      <c r="A12103">
        <v>10023252</v>
      </c>
      <c r="B12103">
        <v>60075132</v>
      </c>
      <c r="C12103">
        <v>159</v>
      </c>
      <c r="D12103" t="s">
        <v>3413</v>
      </c>
      <c r="E12103" t="s">
        <v>2570</v>
      </c>
      <c r="F12103" t="s">
        <v>2583</v>
      </c>
      <c r="G12103" t="s">
        <v>21006</v>
      </c>
      <c r="H12103" t="s">
        <v>21007</v>
      </c>
      <c r="I12103" s="200">
        <v>41253</v>
      </c>
      <c r="J12103" s="200">
        <v>42735</v>
      </c>
      <c r="K12103" s="200">
        <v>55153</v>
      </c>
      <c r="L12103" s="200">
        <v>41275</v>
      </c>
      <c r="M12103" s="200">
        <v>42735</v>
      </c>
      <c r="N12103">
        <v>14.1</v>
      </c>
      <c r="O12103">
        <v>14</v>
      </c>
      <c r="P12103">
        <v>2</v>
      </c>
      <c r="Q12103" s="200">
        <v>41275</v>
      </c>
      <c r="R12103" s="200">
        <v>2958465</v>
      </c>
      <c r="S12103" s="200">
        <v>41536</v>
      </c>
    </row>
    <row r="12104" spans="1:19" x14ac:dyDescent="0.25">
      <c r="A12104">
        <v>10023253</v>
      </c>
      <c r="B12104">
        <v>60075168</v>
      </c>
      <c r="C12104">
        <v>159</v>
      </c>
      <c r="D12104" t="s">
        <v>3803</v>
      </c>
      <c r="E12104" t="s">
        <v>2570</v>
      </c>
      <c r="F12104" t="s">
        <v>2583</v>
      </c>
      <c r="G12104" t="s">
        <v>21008</v>
      </c>
      <c r="H12104" t="s">
        <v>20850</v>
      </c>
      <c r="I12104" s="200">
        <v>41253</v>
      </c>
      <c r="J12104" s="200">
        <v>42735</v>
      </c>
      <c r="K12104" s="200">
        <v>55153</v>
      </c>
      <c r="L12104" s="200">
        <v>41275</v>
      </c>
      <c r="M12104" s="200">
        <v>42735</v>
      </c>
      <c r="N12104">
        <v>14.1</v>
      </c>
      <c r="O12104">
        <v>14</v>
      </c>
      <c r="P12104">
        <v>2</v>
      </c>
      <c r="Q12104" s="200">
        <v>41275</v>
      </c>
      <c r="R12104" s="200">
        <v>2958465</v>
      </c>
      <c r="S12104" s="200">
        <v>41536</v>
      </c>
    </row>
    <row r="12105" spans="1:19" x14ac:dyDescent="0.25">
      <c r="A12105">
        <v>10023254</v>
      </c>
      <c r="B12105" t="s">
        <v>21009</v>
      </c>
      <c r="C12105">
        <v>159</v>
      </c>
      <c r="D12105" t="s">
        <v>3413</v>
      </c>
      <c r="E12105" t="s">
        <v>2570</v>
      </c>
      <c r="F12105" t="s">
        <v>2583</v>
      </c>
      <c r="G12105" t="s">
        <v>21010</v>
      </c>
      <c r="H12105" t="s">
        <v>20823</v>
      </c>
      <c r="I12105" s="200">
        <v>41253</v>
      </c>
      <c r="J12105" s="200">
        <v>42735</v>
      </c>
      <c r="K12105" s="200">
        <v>55153</v>
      </c>
      <c r="L12105" s="200">
        <v>41275</v>
      </c>
      <c r="M12105" s="200">
        <v>42735</v>
      </c>
      <c r="N12105">
        <v>14.1</v>
      </c>
      <c r="O12105">
        <v>14</v>
      </c>
      <c r="P12105">
        <v>2</v>
      </c>
      <c r="Q12105" s="200">
        <v>41275</v>
      </c>
      <c r="R12105" s="200">
        <v>2958465</v>
      </c>
      <c r="S12105" s="200">
        <v>41536</v>
      </c>
    </row>
    <row r="12106" spans="1:19" x14ac:dyDescent="0.25">
      <c r="A12106">
        <v>10023255</v>
      </c>
      <c r="B12106">
        <v>60075296</v>
      </c>
      <c r="C12106">
        <v>159</v>
      </c>
      <c r="D12106" t="s">
        <v>3413</v>
      </c>
      <c r="E12106" t="s">
        <v>2570</v>
      </c>
      <c r="F12106" t="s">
        <v>2583</v>
      </c>
      <c r="G12106" t="s">
        <v>21011</v>
      </c>
      <c r="H12106" t="s">
        <v>20921</v>
      </c>
      <c r="I12106" s="200">
        <v>41253</v>
      </c>
      <c r="J12106" s="200">
        <v>42735</v>
      </c>
      <c r="K12106" s="200">
        <v>55153</v>
      </c>
      <c r="L12106" s="200">
        <v>41275</v>
      </c>
      <c r="M12106" s="200">
        <v>42735</v>
      </c>
      <c r="N12106">
        <v>14.1</v>
      </c>
      <c r="O12106">
        <v>14</v>
      </c>
      <c r="P12106">
        <v>2</v>
      </c>
      <c r="Q12106" s="200">
        <v>41275</v>
      </c>
      <c r="R12106" s="200">
        <v>2958465</v>
      </c>
      <c r="S12106" s="200">
        <v>41536</v>
      </c>
    </row>
    <row r="12107" spans="1:19" x14ac:dyDescent="0.25">
      <c r="A12107">
        <v>10023256</v>
      </c>
      <c r="B12107">
        <v>60075909</v>
      </c>
      <c r="C12107">
        <v>159</v>
      </c>
      <c r="D12107" t="s">
        <v>3413</v>
      </c>
      <c r="E12107" t="s">
        <v>2570</v>
      </c>
      <c r="F12107" t="s">
        <v>6796</v>
      </c>
      <c r="G12107" t="s">
        <v>21012</v>
      </c>
      <c r="H12107" t="s">
        <v>20768</v>
      </c>
      <c r="I12107" s="200">
        <v>41255</v>
      </c>
      <c r="J12107" s="200">
        <v>42735</v>
      </c>
      <c r="K12107" s="200">
        <v>55153</v>
      </c>
      <c r="L12107" s="200">
        <v>41275</v>
      </c>
      <c r="M12107" s="200">
        <v>42735</v>
      </c>
      <c r="N12107">
        <v>14.1</v>
      </c>
      <c r="O12107">
        <v>14</v>
      </c>
      <c r="P12107">
        <v>2</v>
      </c>
      <c r="Q12107" s="200">
        <v>41275</v>
      </c>
      <c r="R12107" s="200">
        <v>2958465</v>
      </c>
      <c r="S12107" s="200">
        <v>41536</v>
      </c>
    </row>
    <row r="12108" spans="1:19" x14ac:dyDescent="0.25">
      <c r="A12108">
        <v>10023257</v>
      </c>
      <c r="B12108">
        <v>60075922</v>
      </c>
      <c r="C12108">
        <v>159</v>
      </c>
      <c r="D12108" t="s">
        <v>3413</v>
      </c>
      <c r="E12108" t="s">
        <v>2570</v>
      </c>
      <c r="F12108" t="s">
        <v>6796</v>
      </c>
      <c r="G12108" t="s">
        <v>21013</v>
      </c>
      <c r="H12108" t="s">
        <v>20904</v>
      </c>
      <c r="I12108" s="200">
        <v>41255</v>
      </c>
      <c r="J12108" s="200">
        <v>42735</v>
      </c>
      <c r="K12108" s="200">
        <v>55153</v>
      </c>
      <c r="L12108" s="200">
        <v>41275</v>
      </c>
      <c r="M12108" s="200">
        <v>42735</v>
      </c>
      <c r="N12108">
        <v>14.1</v>
      </c>
      <c r="O12108">
        <v>14</v>
      </c>
      <c r="P12108">
        <v>2</v>
      </c>
      <c r="Q12108" s="200">
        <v>41275</v>
      </c>
      <c r="R12108" s="200">
        <v>2958465</v>
      </c>
      <c r="S12108" s="200">
        <v>41536</v>
      </c>
    </row>
    <row r="12109" spans="1:19" x14ac:dyDescent="0.25">
      <c r="A12109">
        <v>10023258</v>
      </c>
      <c r="B12109">
        <v>60075946</v>
      </c>
      <c r="C12109">
        <v>159</v>
      </c>
      <c r="D12109" t="s">
        <v>3803</v>
      </c>
      <c r="E12109" t="s">
        <v>2570</v>
      </c>
      <c r="F12109" t="s">
        <v>6796</v>
      </c>
      <c r="G12109" t="s">
        <v>21014</v>
      </c>
      <c r="H12109" t="s">
        <v>21015</v>
      </c>
      <c r="I12109" s="200">
        <v>41255</v>
      </c>
      <c r="J12109" s="200">
        <v>42735</v>
      </c>
      <c r="K12109" s="200">
        <v>55153</v>
      </c>
      <c r="L12109" s="200">
        <v>41275</v>
      </c>
      <c r="M12109" s="200">
        <v>42735</v>
      </c>
      <c r="N12109">
        <v>14.1</v>
      </c>
      <c r="O12109">
        <v>14</v>
      </c>
      <c r="P12109">
        <v>2</v>
      </c>
      <c r="Q12109" s="200">
        <v>41275</v>
      </c>
      <c r="R12109" s="200">
        <v>2958465</v>
      </c>
      <c r="S12109" s="200">
        <v>41536</v>
      </c>
    </row>
    <row r="12110" spans="1:19" x14ac:dyDescent="0.25">
      <c r="A12110">
        <v>10023259</v>
      </c>
      <c r="B12110" t="s">
        <v>21016</v>
      </c>
      <c r="C12110">
        <v>159</v>
      </c>
      <c r="D12110" t="s">
        <v>3413</v>
      </c>
      <c r="E12110" t="s">
        <v>2570</v>
      </c>
      <c r="F12110" t="s">
        <v>6796</v>
      </c>
      <c r="G12110" t="s">
        <v>21017</v>
      </c>
      <c r="H12110" t="s">
        <v>20887</v>
      </c>
      <c r="I12110" s="200">
        <v>41255</v>
      </c>
      <c r="J12110" s="200">
        <v>42735</v>
      </c>
      <c r="K12110" s="200">
        <v>55153</v>
      </c>
      <c r="L12110" s="200">
        <v>41275</v>
      </c>
      <c r="M12110" s="200">
        <v>42735</v>
      </c>
      <c r="N12110">
        <v>14.1</v>
      </c>
      <c r="O12110">
        <v>14</v>
      </c>
      <c r="P12110">
        <v>2</v>
      </c>
      <c r="Q12110" s="200">
        <v>41275</v>
      </c>
      <c r="R12110" s="200">
        <v>2958465</v>
      </c>
      <c r="S12110" s="200">
        <v>41536</v>
      </c>
    </row>
    <row r="12111" spans="1:19" x14ac:dyDescent="0.25">
      <c r="A12111">
        <v>10023260</v>
      </c>
      <c r="B12111">
        <v>60075971</v>
      </c>
      <c r="C12111">
        <v>159</v>
      </c>
      <c r="D12111" t="s">
        <v>3413</v>
      </c>
      <c r="E12111" t="s">
        <v>2570</v>
      </c>
      <c r="F12111" t="s">
        <v>6796</v>
      </c>
      <c r="G12111" t="s">
        <v>21018</v>
      </c>
      <c r="H12111" t="s">
        <v>20874</v>
      </c>
      <c r="I12111" s="200">
        <v>41255</v>
      </c>
      <c r="J12111" s="200">
        <v>42735</v>
      </c>
      <c r="K12111" s="200">
        <v>55153</v>
      </c>
      <c r="L12111" s="200">
        <v>41275</v>
      </c>
      <c r="M12111" s="200">
        <v>42735</v>
      </c>
      <c r="N12111">
        <v>14.1</v>
      </c>
      <c r="O12111">
        <v>14</v>
      </c>
      <c r="P12111">
        <v>2</v>
      </c>
      <c r="Q12111" s="200">
        <v>41275</v>
      </c>
      <c r="R12111" s="200">
        <v>2958465</v>
      </c>
      <c r="S12111" s="200">
        <v>41809</v>
      </c>
    </row>
    <row r="12112" spans="1:19" x14ac:dyDescent="0.25">
      <c r="A12112">
        <v>10023261</v>
      </c>
      <c r="B12112">
        <v>60076033</v>
      </c>
      <c r="C12112">
        <v>159</v>
      </c>
      <c r="D12112" t="s">
        <v>3413</v>
      </c>
      <c r="E12112" t="s">
        <v>2570</v>
      </c>
      <c r="F12112" t="s">
        <v>6796</v>
      </c>
      <c r="G12112" t="s">
        <v>21019</v>
      </c>
      <c r="H12112" t="s">
        <v>20889</v>
      </c>
      <c r="I12112" s="200">
        <v>41255</v>
      </c>
      <c r="J12112" s="200">
        <v>42735</v>
      </c>
      <c r="K12112" s="200">
        <v>55153</v>
      </c>
      <c r="L12112" s="200">
        <v>41275</v>
      </c>
      <c r="M12112" s="200">
        <v>42735</v>
      </c>
      <c r="N12112">
        <v>14.1</v>
      </c>
      <c r="O12112">
        <v>14</v>
      </c>
      <c r="P12112">
        <v>2</v>
      </c>
      <c r="Q12112" s="200">
        <v>41275</v>
      </c>
      <c r="R12112" s="200">
        <v>2958465</v>
      </c>
      <c r="S12112" s="200">
        <v>41536</v>
      </c>
    </row>
    <row r="12113" spans="1:19" x14ac:dyDescent="0.25">
      <c r="A12113">
        <v>10023262</v>
      </c>
      <c r="B12113">
        <v>60076161</v>
      </c>
      <c r="C12113">
        <v>159</v>
      </c>
      <c r="D12113" t="s">
        <v>3803</v>
      </c>
      <c r="E12113" t="s">
        <v>2570</v>
      </c>
      <c r="F12113" t="s">
        <v>7748</v>
      </c>
      <c r="G12113" t="s">
        <v>21020</v>
      </c>
      <c r="H12113" t="s">
        <v>9714</v>
      </c>
      <c r="I12113" s="200">
        <v>41255</v>
      </c>
      <c r="J12113" s="200">
        <v>42978</v>
      </c>
      <c r="K12113" s="200">
        <v>55153</v>
      </c>
      <c r="L12113" s="200">
        <v>41275</v>
      </c>
      <c r="M12113" s="200">
        <v>42978</v>
      </c>
      <c r="N12113">
        <v>3.2</v>
      </c>
      <c r="O12113">
        <v>3</v>
      </c>
      <c r="P12113">
        <v>2</v>
      </c>
      <c r="Q12113" s="200">
        <v>41275</v>
      </c>
      <c r="R12113" s="200">
        <v>2958465</v>
      </c>
      <c r="S12113" s="200">
        <v>42024</v>
      </c>
    </row>
    <row r="12114" spans="1:19" x14ac:dyDescent="0.25">
      <c r="A12114">
        <v>10023263</v>
      </c>
      <c r="B12114" t="s">
        <v>21021</v>
      </c>
      <c r="C12114">
        <v>159</v>
      </c>
      <c r="D12114" t="s">
        <v>3413</v>
      </c>
      <c r="E12114" t="s">
        <v>2570</v>
      </c>
      <c r="F12114" t="s">
        <v>2583</v>
      </c>
      <c r="G12114" t="s">
        <v>21022</v>
      </c>
      <c r="H12114" t="s">
        <v>20934</v>
      </c>
      <c r="I12114" s="200">
        <v>41255</v>
      </c>
      <c r="J12114" s="200">
        <v>42735</v>
      </c>
      <c r="K12114" s="200">
        <v>55153</v>
      </c>
      <c r="L12114" s="200">
        <v>41275</v>
      </c>
      <c r="M12114" s="200">
        <v>42735</v>
      </c>
      <c r="N12114">
        <v>14.1</v>
      </c>
      <c r="O12114">
        <v>14</v>
      </c>
      <c r="P12114">
        <v>2</v>
      </c>
      <c r="Q12114" s="200">
        <v>41275</v>
      </c>
      <c r="R12114" s="200">
        <v>2958465</v>
      </c>
      <c r="S12114" s="200">
        <v>41536</v>
      </c>
    </row>
    <row r="12115" spans="1:19" x14ac:dyDescent="0.25">
      <c r="A12115">
        <v>10023264</v>
      </c>
      <c r="B12115">
        <v>60076318</v>
      </c>
      <c r="C12115">
        <v>950</v>
      </c>
      <c r="D12115" t="s">
        <v>3406</v>
      </c>
      <c r="E12115" t="s">
        <v>2570</v>
      </c>
      <c r="F12115" t="s">
        <v>5052</v>
      </c>
      <c r="G12115" t="s">
        <v>16801</v>
      </c>
      <c r="H12115" t="s">
        <v>21023</v>
      </c>
      <c r="I12115" s="200">
        <v>41255</v>
      </c>
      <c r="J12115" s="200">
        <v>43220</v>
      </c>
      <c r="K12115" s="200">
        <v>55153</v>
      </c>
      <c r="L12115" s="200">
        <v>41275</v>
      </c>
      <c r="M12115" s="200">
        <v>43220</v>
      </c>
      <c r="N12115">
        <v>5.2</v>
      </c>
      <c r="O12115">
        <v>5</v>
      </c>
      <c r="P12115">
        <v>2</v>
      </c>
      <c r="Q12115" s="200">
        <v>41275</v>
      </c>
      <c r="R12115" s="200">
        <v>2958465</v>
      </c>
      <c r="S12115" s="200">
        <v>41737</v>
      </c>
    </row>
    <row r="12116" spans="1:19" x14ac:dyDescent="0.25">
      <c r="A12116">
        <v>10023265</v>
      </c>
      <c r="B12116">
        <v>60076379</v>
      </c>
      <c r="C12116">
        <v>165</v>
      </c>
      <c r="D12116" t="s">
        <v>3803</v>
      </c>
      <c r="E12116" t="s">
        <v>2570</v>
      </c>
      <c r="F12116" t="s">
        <v>4181</v>
      </c>
      <c r="G12116" t="s">
        <v>21024</v>
      </c>
      <c r="H12116" t="s">
        <v>9097</v>
      </c>
      <c r="I12116" s="200">
        <v>41255</v>
      </c>
      <c r="J12116" s="200">
        <v>42369</v>
      </c>
      <c r="K12116" s="200">
        <v>55153</v>
      </c>
      <c r="L12116" s="200">
        <v>41275</v>
      </c>
      <c r="M12116" s="200">
        <v>42369</v>
      </c>
      <c r="N12116">
        <v>7.1</v>
      </c>
      <c r="O12116">
        <v>7</v>
      </c>
      <c r="P12116">
        <v>2</v>
      </c>
      <c r="Q12116" s="200">
        <v>41275</v>
      </c>
      <c r="R12116" s="200">
        <v>2958465</v>
      </c>
      <c r="S12116" s="200">
        <v>41870</v>
      </c>
    </row>
    <row r="12117" spans="1:19" x14ac:dyDescent="0.25">
      <c r="A12117">
        <v>10023266</v>
      </c>
      <c r="B12117">
        <v>60076380</v>
      </c>
      <c r="C12117">
        <v>165</v>
      </c>
      <c r="D12117" t="s">
        <v>3803</v>
      </c>
      <c r="E12117" t="s">
        <v>2570</v>
      </c>
      <c r="F12117" t="s">
        <v>4181</v>
      </c>
      <c r="G12117" t="s">
        <v>21025</v>
      </c>
      <c r="H12117" t="s">
        <v>9097</v>
      </c>
      <c r="I12117" s="200">
        <v>41255</v>
      </c>
      <c r="J12117" s="200">
        <v>42735</v>
      </c>
      <c r="K12117" s="200">
        <v>55153</v>
      </c>
      <c r="L12117" s="200">
        <v>41275</v>
      </c>
      <c r="M12117" s="200">
        <v>42735</v>
      </c>
      <c r="N12117">
        <v>7.1</v>
      </c>
      <c r="O12117">
        <v>7</v>
      </c>
      <c r="P12117">
        <v>2</v>
      </c>
      <c r="Q12117" s="200">
        <v>41275</v>
      </c>
      <c r="R12117" s="200">
        <v>2958465</v>
      </c>
      <c r="S12117" s="200">
        <v>41870</v>
      </c>
    </row>
    <row r="12118" spans="1:19" x14ac:dyDescent="0.25">
      <c r="A12118">
        <v>10023267</v>
      </c>
      <c r="B12118">
        <v>60076458</v>
      </c>
      <c r="C12118">
        <v>955</v>
      </c>
      <c r="D12118" t="s">
        <v>3803</v>
      </c>
      <c r="E12118" t="s">
        <v>2570</v>
      </c>
      <c r="F12118" t="s">
        <v>6439</v>
      </c>
      <c r="G12118" t="s">
        <v>21026</v>
      </c>
      <c r="H12118" t="s">
        <v>6443</v>
      </c>
      <c r="I12118" s="200">
        <v>41255</v>
      </c>
      <c r="J12118" s="200">
        <v>43100</v>
      </c>
      <c r="K12118" s="200">
        <v>55153</v>
      </c>
      <c r="L12118" s="200">
        <v>41275</v>
      </c>
      <c r="M12118" s="200">
        <v>43100</v>
      </c>
      <c r="N12118">
        <v>7.2</v>
      </c>
      <c r="O12118">
        <v>7</v>
      </c>
      <c r="P12118">
        <v>2</v>
      </c>
      <c r="Q12118" s="200">
        <v>41275</v>
      </c>
      <c r="R12118" s="200">
        <v>2958465</v>
      </c>
      <c r="S12118" s="200">
        <v>42031</v>
      </c>
    </row>
    <row r="12119" spans="1:19" x14ac:dyDescent="0.25">
      <c r="A12119">
        <v>10023268</v>
      </c>
      <c r="B12119">
        <v>60076501</v>
      </c>
      <c r="C12119">
        <v>990</v>
      </c>
      <c r="D12119" t="s">
        <v>3413</v>
      </c>
      <c r="E12119" t="s">
        <v>2570</v>
      </c>
      <c r="F12119" t="s">
        <v>9170</v>
      </c>
      <c r="G12119" t="s">
        <v>21027</v>
      </c>
      <c r="H12119" t="s">
        <v>21028</v>
      </c>
      <c r="I12119" s="200">
        <v>41255</v>
      </c>
      <c r="J12119" s="200">
        <v>43100</v>
      </c>
      <c r="K12119" s="200">
        <v>55153</v>
      </c>
      <c r="L12119" s="200">
        <v>41275</v>
      </c>
      <c r="M12119" s="200">
        <v>43100</v>
      </c>
      <c r="N12119">
        <v>7.2</v>
      </c>
      <c r="O12119">
        <v>7</v>
      </c>
      <c r="P12119">
        <v>2</v>
      </c>
      <c r="Q12119" s="200">
        <v>41275</v>
      </c>
      <c r="R12119" s="200">
        <v>2958465</v>
      </c>
      <c r="S12119" s="200">
        <v>41849</v>
      </c>
    </row>
    <row r="12120" spans="1:19" x14ac:dyDescent="0.25">
      <c r="A12120">
        <v>10023269</v>
      </c>
      <c r="B12120">
        <v>60076562</v>
      </c>
      <c r="C12120">
        <v>159</v>
      </c>
      <c r="D12120" t="s">
        <v>3803</v>
      </c>
      <c r="E12120" t="s">
        <v>2570</v>
      </c>
      <c r="F12120" t="s">
        <v>2583</v>
      </c>
      <c r="G12120" t="s">
        <v>21029</v>
      </c>
      <c r="H12120" t="s">
        <v>20945</v>
      </c>
      <c r="I12120" s="200">
        <v>41255</v>
      </c>
      <c r="J12120" s="200">
        <v>42735</v>
      </c>
      <c r="K12120" s="200">
        <v>55153</v>
      </c>
      <c r="L12120" s="200">
        <v>41275</v>
      </c>
      <c r="M12120" s="200">
        <v>42735</v>
      </c>
      <c r="N12120">
        <v>14.1</v>
      </c>
      <c r="O12120">
        <v>14</v>
      </c>
      <c r="P12120">
        <v>2</v>
      </c>
      <c r="Q12120" s="200">
        <v>41275</v>
      </c>
      <c r="R12120" s="200">
        <v>2958465</v>
      </c>
      <c r="S12120" s="200">
        <v>41394</v>
      </c>
    </row>
    <row r="12121" spans="1:19" x14ac:dyDescent="0.25">
      <c r="A12121">
        <v>10023270</v>
      </c>
      <c r="B12121">
        <v>60076902</v>
      </c>
      <c r="C12121">
        <v>950</v>
      </c>
      <c r="D12121" t="s">
        <v>3406</v>
      </c>
      <c r="E12121" t="s">
        <v>2570</v>
      </c>
      <c r="F12121" t="s">
        <v>3787</v>
      </c>
      <c r="G12121" t="s">
        <v>21030</v>
      </c>
      <c r="H12121" t="s">
        <v>21031</v>
      </c>
      <c r="I12121" s="200">
        <v>41257</v>
      </c>
      <c r="J12121" s="200">
        <v>42062</v>
      </c>
      <c r="K12121" s="200">
        <v>42794</v>
      </c>
      <c r="L12121" s="200">
        <v>41275</v>
      </c>
      <c r="M12121" s="200">
        <v>42063</v>
      </c>
      <c r="N12121">
        <v>5.2</v>
      </c>
      <c r="O12121">
        <v>5</v>
      </c>
      <c r="P12121">
        <v>2</v>
      </c>
      <c r="Q12121" s="200">
        <v>41275</v>
      </c>
      <c r="R12121" s="200">
        <v>2958465</v>
      </c>
      <c r="S12121" s="200">
        <v>42118</v>
      </c>
    </row>
    <row r="12122" spans="1:19" x14ac:dyDescent="0.25">
      <c r="A12122">
        <v>10023271</v>
      </c>
      <c r="B12122">
        <v>60077153</v>
      </c>
      <c r="C12122">
        <v>227</v>
      </c>
      <c r="D12122" t="s">
        <v>3413</v>
      </c>
      <c r="E12122" t="s">
        <v>2570</v>
      </c>
      <c r="F12122" t="s">
        <v>7460</v>
      </c>
      <c r="G12122" t="s">
        <v>21032</v>
      </c>
      <c r="H12122" t="s">
        <v>21033</v>
      </c>
      <c r="I12122" s="200">
        <v>41260</v>
      </c>
      <c r="J12122" s="200">
        <v>42735</v>
      </c>
      <c r="K12122" s="200">
        <v>55153</v>
      </c>
      <c r="L12122" s="200">
        <v>41275</v>
      </c>
      <c r="M12122" s="200">
        <v>42735</v>
      </c>
      <c r="N12122">
        <v>8.1</v>
      </c>
      <c r="O12122">
        <v>8</v>
      </c>
      <c r="P12122">
        <v>2</v>
      </c>
      <c r="Q12122" s="200">
        <v>41275</v>
      </c>
      <c r="R12122" s="200">
        <v>2958465</v>
      </c>
      <c r="S12122" s="200">
        <v>41394</v>
      </c>
    </row>
    <row r="12123" spans="1:19" x14ac:dyDescent="0.25">
      <c r="A12123">
        <v>10023272</v>
      </c>
      <c r="B12123">
        <v>60072799</v>
      </c>
      <c r="C12123">
        <v>976</v>
      </c>
      <c r="D12123" t="s">
        <v>3814</v>
      </c>
      <c r="E12123" t="s">
        <v>2570</v>
      </c>
      <c r="F12123" t="s">
        <v>8831</v>
      </c>
      <c r="G12123" t="s">
        <v>21034</v>
      </c>
      <c r="H12123" t="s">
        <v>21035</v>
      </c>
      <c r="I12123" s="200">
        <v>41242</v>
      </c>
      <c r="J12123" s="200">
        <v>42004</v>
      </c>
      <c r="K12123" s="200">
        <v>42766</v>
      </c>
      <c r="L12123" s="200">
        <v>41275</v>
      </c>
      <c r="M12123" s="200">
        <v>42035</v>
      </c>
      <c r="N12123">
        <v>15.3</v>
      </c>
      <c r="O12123">
        <v>15</v>
      </c>
      <c r="P12123">
        <v>3</v>
      </c>
      <c r="Q12123" s="200">
        <v>41275</v>
      </c>
      <c r="R12123" s="200">
        <v>2958465</v>
      </c>
      <c r="S12123" s="200">
        <v>42075</v>
      </c>
    </row>
    <row r="12124" spans="1:19" x14ac:dyDescent="0.25">
      <c r="A12124">
        <v>10023273</v>
      </c>
      <c r="B12124">
        <v>60073512</v>
      </c>
      <c r="C12124">
        <v>950</v>
      </c>
      <c r="D12124" t="s">
        <v>2828</v>
      </c>
      <c r="E12124" t="s">
        <v>2570</v>
      </c>
      <c r="F12124" t="s">
        <v>5122</v>
      </c>
      <c r="G12124" t="s">
        <v>21036</v>
      </c>
      <c r="H12124" t="s">
        <v>21037</v>
      </c>
      <c r="I12124" s="200">
        <v>41243</v>
      </c>
      <c r="J12124" s="200">
        <v>42062</v>
      </c>
      <c r="K12124" s="200">
        <v>42794</v>
      </c>
      <c r="L12124" s="200">
        <v>41275</v>
      </c>
      <c r="M12124" s="200">
        <v>42063</v>
      </c>
      <c r="N12124">
        <v>5.2</v>
      </c>
      <c r="O12124">
        <v>5</v>
      </c>
      <c r="P12124">
        <v>3</v>
      </c>
      <c r="Q12124" s="200">
        <v>41275</v>
      </c>
      <c r="R12124" s="200">
        <v>2958465</v>
      </c>
      <c r="S12124" s="200">
        <v>42118</v>
      </c>
    </row>
    <row r="12125" spans="1:19" x14ac:dyDescent="0.25">
      <c r="A12125">
        <v>10023274</v>
      </c>
      <c r="B12125">
        <v>60073597</v>
      </c>
      <c r="C12125">
        <v>950</v>
      </c>
      <c r="D12125" t="s">
        <v>2828</v>
      </c>
      <c r="E12125" t="s">
        <v>2570</v>
      </c>
      <c r="F12125" t="s">
        <v>5049</v>
      </c>
      <c r="G12125" t="s">
        <v>9212</v>
      </c>
      <c r="H12125" t="s">
        <v>9213</v>
      </c>
      <c r="I12125" s="200">
        <v>41243</v>
      </c>
      <c r="J12125" s="200">
        <v>43220</v>
      </c>
      <c r="K12125" s="200">
        <v>55153</v>
      </c>
      <c r="L12125" s="200">
        <v>41275</v>
      </c>
      <c r="M12125" s="200">
        <v>43220</v>
      </c>
      <c r="N12125">
        <v>5.2</v>
      </c>
      <c r="O12125">
        <v>5</v>
      </c>
      <c r="P12125">
        <v>3</v>
      </c>
      <c r="Q12125" s="200">
        <v>41275</v>
      </c>
      <c r="R12125" s="200">
        <v>2958465</v>
      </c>
      <c r="S12125" s="200">
        <v>41696</v>
      </c>
    </row>
    <row r="12126" spans="1:19" x14ac:dyDescent="0.25">
      <c r="A12126">
        <v>10023275</v>
      </c>
      <c r="B12126">
        <v>60073755</v>
      </c>
      <c r="C12126">
        <v>159</v>
      </c>
      <c r="D12126" t="s">
        <v>3814</v>
      </c>
      <c r="E12126" t="s">
        <v>2570</v>
      </c>
      <c r="F12126" t="s">
        <v>10532</v>
      </c>
      <c r="G12126" t="s">
        <v>21038</v>
      </c>
      <c r="H12126" t="s">
        <v>19676</v>
      </c>
      <c r="I12126" s="200">
        <v>41243</v>
      </c>
      <c r="J12126" s="200">
        <v>43100</v>
      </c>
      <c r="K12126" s="200">
        <v>55153</v>
      </c>
      <c r="L12126" s="200">
        <v>41275</v>
      </c>
      <c r="M12126" s="200">
        <v>43100</v>
      </c>
      <c r="N12126">
        <v>15.4</v>
      </c>
      <c r="O12126">
        <v>15</v>
      </c>
      <c r="P12126">
        <v>3</v>
      </c>
      <c r="Q12126" s="200">
        <v>41275</v>
      </c>
      <c r="R12126" s="200">
        <v>2958465</v>
      </c>
      <c r="S12126" s="200">
        <v>42118</v>
      </c>
    </row>
    <row r="12127" spans="1:19" x14ac:dyDescent="0.25">
      <c r="A12127">
        <v>10023276</v>
      </c>
      <c r="B12127">
        <v>60073767</v>
      </c>
      <c r="C12127">
        <v>159</v>
      </c>
      <c r="D12127" t="s">
        <v>3814</v>
      </c>
      <c r="E12127" t="s">
        <v>2570</v>
      </c>
      <c r="F12127" t="s">
        <v>10532</v>
      </c>
      <c r="G12127" t="s">
        <v>21039</v>
      </c>
      <c r="H12127" t="s">
        <v>21040</v>
      </c>
      <c r="I12127" s="200">
        <v>41243</v>
      </c>
      <c r="J12127" s="200">
        <v>43100</v>
      </c>
      <c r="K12127" s="200">
        <v>55153</v>
      </c>
      <c r="L12127" s="200">
        <v>41275</v>
      </c>
      <c r="M12127" s="200">
        <v>43100</v>
      </c>
      <c r="N12127">
        <v>15.4</v>
      </c>
      <c r="O12127">
        <v>15</v>
      </c>
      <c r="P12127">
        <v>3</v>
      </c>
      <c r="Q12127" s="200">
        <v>41275</v>
      </c>
      <c r="R12127" s="200">
        <v>2958465</v>
      </c>
      <c r="S12127" s="200">
        <v>42118</v>
      </c>
    </row>
    <row r="12128" spans="1:19" x14ac:dyDescent="0.25">
      <c r="A12128">
        <v>10023277</v>
      </c>
      <c r="B12128">
        <v>60073779</v>
      </c>
      <c r="C12128">
        <v>986</v>
      </c>
      <c r="D12128" t="s">
        <v>2828</v>
      </c>
      <c r="E12128" t="s">
        <v>2570</v>
      </c>
      <c r="F12128" t="s">
        <v>13711</v>
      </c>
      <c r="G12128" t="s">
        <v>21041</v>
      </c>
      <c r="H12128" t="s">
        <v>21042</v>
      </c>
      <c r="I12128" s="200">
        <v>41243</v>
      </c>
      <c r="J12128" s="200">
        <v>41943</v>
      </c>
      <c r="K12128" s="200">
        <v>55153</v>
      </c>
      <c r="L12128" s="200">
        <v>41275</v>
      </c>
      <c r="M12128" s="200">
        <v>41943</v>
      </c>
      <c r="N12128">
        <v>5.2</v>
      </c>
      <c r="O12128">
        <v>5</v>
      </c>
      <c r="P12128">
        <v>3</v>
      </c>
      <c r="Q12128" s="200">
        <v>41275</v>
      </c>
      <c r="R12128" s="200">
        <v>2958465</v>
      </c>
      <c r="S12128" s="200">
        <v>41394</v>
      </c>
    </row>
    <row r="12129" spans="1:19" x14ac:dyDescent="0.25">
      <c r="A12129">
        <v>10023278</v>
      </c>
      <c r="B12129" t="s">
        <v>21043</v>
      </c>
      <c r="C12129">
        <v>158</v>
      </c>
      <c r="D12129" t="s">
        <v>3814</v>
      </c>
      <c r="E12129" t="s">
        <v>2570</v>
      </c>
      <c r="F12129" t="s">
        <v>2886</v>
      </c>
      <c r="G12129" t="s">
        <v>21044</v>
      </c>
      <c r="H12129" t="s">
        <v>21045</v>
      </c>
      <c r="I12129" s="200">
        <v>41243</v>
      </c>
      <c r="J12129" s="200">
        <v>42735</v>
      </c>
      <c r="K12129" s="200">
        <v>43830</v>
      </c>
      <c r="L12129" s="200">
        <v>41275</v>
      </c>
      <c r="M12129" s="200">
        <v>42735</v>
      </c>
      <c r="N12129">
        <v>1.3</v>
      </c>
      <c r="O12129">
        <v>1</v>
      </c>
      <c r="P12129">
        <v>3</v>
      </c>
      <c r="Q12129" s="200">
        <v>41275</v>
      </c>
      <c r="R12129" s="200">
        <v>2958465</v>
      </c>
      <c r="S12129" s="200">
        <v>41737</v>
      </c>
    </row>
    <row r="12130" spans="1:19" x14ac:dyDescent="0.25">
      <c r="A12130">
        <v>10023279</v>
      </c>
      <c r="B12130">
        <v>60074450</v>
      </c>
      <c r="C12130">
        <v>992</v>
      </c>
      <c r="D12130" t="s">
        <v>3823</v>
      </c>
      <c r="E12130" t="s">
        <v>2570</v>
      </c>
      <c r="F12130" t="s">
        <v>2833</v>
      </c>
      <c r="G12130" t="s">
        <v>21046</v>
      </c>
      <c r="H12130" t="s">
        <v>13018</v>
      </c>
      <c r="I12130" s="200">
        <v>41249</v>
      </c>
      <c r="J12130" s="200">
        <v>42035</v>
      </c>
      <c r="K12130" s="200">
        <v>42766</v>
      </c>
      <c r="L12130" s="200">
        <v>41275</v>
      </c>
      <c r="M12130" s="200">
        <v>42035</v>
      </c>
      <c r="N12130">
        <v>13.1</v>
      </c>
      <c r="O12130">
        <v>13</v>
      </c>
      <c r="P12130">
        <v>3</v>
      </c>
      <c r="Q12130" s="200">
        <v>41275</v>
      </c>
      <c r="R12130" s="200">
        <v>2958465</v>
      </c>
      <c r="S12130" s="200">
        <v>42076</v>
      </c>
    </row>
    <row r="12131" spans="1:19" x14ac:dyDescent="0.25">
      <c r="A12131">
        <v>10023280</v>
      </c>
      <c r="B12131">
        <v>60074474</v>
      </c>
      <c r="C12131">
        <v>992</v>
      </c>
      <c r="D12131" t="s">
        <v>3814</v>
      </c>
      <c r="E12131" t="s">
        <v>2570</v>
      </c>
      <c r="F12131" t="s">
        <v>2833</v>
      </c>
      <c r="G12131" t="s">
        <v>21047</v>
      </c>
      <c r="H12131" t="s">
        <v>13018</v>
      </c>
      <c r="I12131" s="200">
        <v>41249</v>
      </c>
      <c r="J12131" s="200">
        <v>42035</v>
      </c>
      <c r="K12131" s="200">
        <v>42766</v>
      </c>
      <c r="L12131" s="200">
        <v>41275</v>
      </c>
      <c r="M12131" s="200">
        <v>42035</v>
      </c>
      <c r="N12131">
        <v>13.1</v>
      </c>
      <c r="O12131">
        <v>13</v>
      </c>
      <c r="P12131">
        <v>3</v>
      </c>
      <c r="Q12131" s="200">
        <v>41275</v>
      </c>
      <c r="R12131" s="200">
        <v>2958465</v>
      </c>
      <c r="S12131" s="200">
        <v>42076</v>
      </c>
    </row>
    <row r="12132" spans="1:19" x14ac:dyDescent="0.25">
      <c r="A12132">
        <v>10023281</v>
      </c>
      <c r="B12132">
        <v>60074917</v>
      </c>
      <c r="C12132">
        <v>992</v>
      </c>
      <c r="D12132" t="s">
        <v>3814</v>
      </c>
      <c r="E12132" t="s">
        <v>2570</v>
      </c>
      <c r="F12132" t="s">
        <v>2833</v>
      </c>
      <c r="G12132" t="s">
        <v>21048</v>
      </c>
      <c r="H12132" t="s">
        <v>13018</v>
      </c>
      <c r="I12132" s="200">
        <v>41250</v>
      </c>
      <c r="J12132" s="200">
        <v>42035</v>
      </c>
      <c r="K12132" s="200">
        <v>42766</v>
      </c>
      <c r="L12132" s="200">
        <v>41275</v>
      </c>
      <c r="M12132" s="200">
        <v>42035</v>
      </c>
      <c r="N12132">
        <v>13.1</v>
      </c>
      <c r="O12132">
        <v>13</v>
      </c>
      <c r="P12132">
        <v>3</v>
      </c>
      <c r="Q12132" s="200">
        <v>41275</v>
      </c>
      <c r="R12132" s="200">
        <v>2958465</v>
      </c>
      <c r="S12132" s="200">
        <v>42076</v>
      </c>
    </row>
    <row r="12133" spans="1:19" x14ac:dyDescent="0.25">
      <c r="A12133">
        <v>10023282</v>
      </c>
      <c r="B12133">
        <v>60075569</v>
      </c>
      <c r="C12133">
        <v>969</v>
      </c>
      <c r="D12133" t="s">
        <v>3823</v>
      </c>
      <c r="E12133" t="s">
        <v>2570</v>
      </c>
      <c r="F12133" t="s">
        <v>4653</v>
      </c>
      <c r="G12133" t="s">
        <v>21049</v>
      </c>
      <c r="H12133" t="s">
        <v>6553</v>
      </c>
      <c r="I12133" s="200">
        <v>41254</v>
      </c>
      <c r="J12133" s="200">
        <v>43465</v>
      </c>
      <c r="K12133" s="200">
        <v>55153</v>
      </c>
      <c r="L12133" s="200">
        <v>41275</v>
      </c>
      <c r="M12133" s="200">
        <v>43465</v>
      </c>
      <c r="N12133">
        <v>6.2</v>
      </c>
      <c r="O12133">
        <v>6</v>
      </c>
      <c r="P12133">
        <v>3</v>
      </c>
      <c r="Q12133" s="200">
        <v>41275</v>
      </c>
      <c r="R12133" s="200">
        <v>2958465</v>
      </c>
      <c r="S12133" s="200">
        <v>41737</v>
      </c>
    </row>
    <row r="12134" spans="1:19" x14ac:dyDescent="0.25">
      <c r="A12134">
        <v>10023283</v>
      </c>
      <c r="B12134">
        <v>60075570</v>
      </c>
      <c r="C12134">
        <v>969</v>
      </c>
      <c r="D12134" t="s">
        <v>3814</v>
      </c>
      <c r="E12134" t="s">
        <v>2570</v>
      </c>
      <c r="F12134" t="s">
        <v>4653</v>
      </c>
      <c r="G12134" t="s">
        <v>21050</v>
      </c>
      <c r="H12134" t="s">
        <v>6553</v>
      </c>
      <c r="I12134" s="200">
        <v>41254</v>
      </c>
      <c r="J12134" s="200">
        <v>43465</v>
      </c>
      <c r="K12134" s="200">
        <v>55153</v>
      </c>
      <c r="L12134" s="200">
        <v>41275</v>
      </c>
      <c r="M12134" s="200">
        <v>43465</v>
      </c>
      <c r="N12134">
        <v>6.2</v>
      </c>
      <c r="O12134">
        <v>6</v>
      </c>
      <c r="P12134">
        <v>3</v>
      </c>
      <c r="Q12134" s="200">
        <v>41275</v>
      </c>
      <c r="R12134" s="200">
        <v>2958465</v>
      </c>
      <c r="S12134" s="200">
        <v>41737</v>
      </c>
    </row>
    <row r="12135" spans="1:19" x14ac:dyDescent="0.25">
      <c r="A12135">
        <v>10023284</v>
      </c>
      <c r="B12135">
        <v>60076173</v>
      </c>
      <c r="C12135">
        <v>159</v>
      </c>
      <c r="D12135" t="s">
        <v>3823</v>
      </c>
      <c r="E12135" t="s">
        <v>2570</v>
      </c>
      <c r="F12135" t="s">
        <v>10532</v>
      </c>
      <c r="G12135" t="s">
        <v>21051</v>
      </c>
      <c r="H12135" t="s">
        <v>21052</v>
      </c>
      <c r="I12135" s="200">
        <v>41255</v>
      </c>
      <c r="J12135" s="200">
        <v>43100</v>
      </c>
      <c r="K12135" s="200">
        <v>55153</v>
      </c>
      <c r="L12135" s="200">
        <v>41275</v>
      </c>
      <c r="M12135" s="200">
        <v>43100</v>
      </c>
      <c r="N12135">
        <v>15.4</v>
      </c>
      <c r="O12135">
        <v>15</v>
      </c>
      <c r="P12135">
        <v>3</v>
      </c>
      <c r="Q12135" s="200">
        <v>41275</v>
      </c>
      <c r="R12135" s="200">
        <v>2958465</v>
      </c>
      <c r="S12135" s="200">
        <v>42076</v>
      </c>
    </row>
    <row r="12136" spans="1:19" x14ac:dyDescent="0.25">
      <c r="A12136">
        <v>10023285</v>
      </c>
      <c r="B12136">
        <v>60076276</v>
      </c>
      <c r="C12136">
        <v>231</v>
      </c>
      <c r="D12136" t="s">
        <v>3823</v>
      </c>
      <c r="E12136" t="s">
        <v>2570</v>
      </c>
      <c r="F12136" t="s">
        <v>2784</v>
      </c>
      <c r="G12136" t="s">
        <v>21053</v>
      </c>
      <c r="H12136" t="s">
        <v>21054</v>
      </c>
      <c r="I12136" s="200">
        <v>41255</v>
      </c>
      <c r="J12136" s="200">
        <v>42582</v>
      </c>
      <c r="K12136" s="200">
        <v>55153</v>
      </c>
      <c r="L12136" s="200">
        <v>41275</v>
      </c>
      <c r="M12136" s="200">
        <v>42582</v>
      </c>
      <c r="N12136">
        <v>1.3</v>
      </c>
      <c r="O12136">
        <v>1</v>
      </c>
      <c r="P12136">
        <v>3</v>
      </c>
      <c r="Q12136" s="200">
        <v>41275</v>
      </c>
      <c r="R12136" s="200">
        <v>2958465</v>
      </c>
      <c r="S12136" s="200">
        <v>41808</v>
      </c>
    </row>
    <row r="12137" spans="1:19" x14ac:dyDescent="0.25">
      <c r="A12137">
        <v>10023286</v>
      </c>
      <c r="B12137" t="s">
        <v>21055</v>
      </c>
      <c r="C12137">
        <v>165</v>
      </c>
      <c r="D12137" t="s">
        <v>3814</v>
      </c>
      <c r="E12137" t="s">
        <v>2570</v>
      </c>
      <c r="F12137" t="s">
        <v>4181</v>
      </c>
      <c r="G12137" t="s">
        <v>21056</v>
      </c>
      <c r="H12137" t="s">
        <v>4446</v>
      </c>
      <c r="I12137" s="200">
        <v>41255</v>
      </c>
      <c r="J12137" s="200">
        <v>42369</v>
      </c>
      <c r="K12137" s="200">
        <v>55153</v>
      </c>
      <c r="L12137" s="200">
        <v>41275</v>
      </c>
      <c r="M12137" s="200">
        <v>42369</v>
      </c>
      <c r="N12137">
        <v>7.1</v>
      </c>
      <c r="O12137">
        <v>7</v>
      </c>
      <c r="P12137">
        <v>3</v>
      </c>
      <c r="Q12137" s="200">
        <v>41275</v>
      </c>
      <c r="R12137" s="200">
        <v>2958465</v>
      </c>
      <c r="S12137" s="200">
        <v>41870</v>
      </c>
    </row>
    <row r="12138" spans="1:19" x14ac:dyDescent="0.25">
      <c r="A12138">
        <v>10023287</v>
      </c>
      <c r="B12138">
        <v>60076331</v>
      </c>
      <c r="C12138">
        <v>165</v>
      </c>
      <c r="D12138" t="s">
        <v>3814</v>
      </c>
      <c r="E12138" t="s">
        <v>2570</v>
      </c>
      <c r="F12138" t="s">
        <v>4181</v>
      </c>
      <c r="G12138" t="s">
        <v>21057</v>
      </c>
      <c r="H12138" t="s">
        <v>7425</v>
      </c>
      <c r="I12138" s="200">
        <v>41255</v>
      </c>
      <c r="J12138" s="200">
        <v>42735</v>
      </c>
      <c r="K12138" s="200">
        <v>55153</v>
      </c>
      <c r="L12138" s="200">
        <v>41275</v>
      </c>
      <c r="M12138" s="200">
        <v>42735</v>
      </c>
      <c r="N12138">
        <v>7.1</v>
      </c>
      <c r="O12138">
        <v>7</v>
      </c>
      <c r="P12138">
        <v>3</v>
      </c>
      <c r="Q12138" s="200">
        <v>41275</v>
      </c>
      <c r="R12138" s="200">
        <v>2958465</v>
      </c>
      <c r="S12138" s="200">
        <v>41870</v>
      </c>
    </row>
    <row r="12139" spans="1:19" x14ac:dyDescent="0.25">
      <c r="A12139">
        <v>10023288</v>
      </c>
      <c r="B12139">
        <v>60076343</v>
      </c>
      <c r="C12139">
        <v>165</v>
      </c>
      <c r="D12139" t="s">
        <v>3814</v>
      </c>
      <c r="E12139" t="s">
        <v>2570</v>
      </c>
      <c r="F12139" t="s">
        <v>4181</v>
      </c>
      <c r="G12139" t="s">
        <v>21058</v>
      </c>
      <c r="H12139" t="s">
        <v>7425</v>
      </c>
      <c r="I12139" s="200">
        <v>41255</v>
      </c>
      <c r="J12139" s="200">
        <v>42735</v>
      </c>
      <c r="K12139" s="200">
        <v>55153</v>
      </c>
      <c r="L12139" s="200">
        <v>41275</v>
      </c>
      <c r="M12139" s="200">
        <v>42735</v>
      </c>
      <c r="N12139">
        <v>7.1</v>
      </c>
      <c r="O12139">
        <v>7</v>
      </c>
      <c r="P12139">
        <v>3</v>
      </c>
      <c r="Q12139" s="200">
        <v>41275</v>
      </c>
      <c r="R12139" s="200">
        <v>2958465</v>
      </c>
      <c r="S12139" s="200">
        <v>41870</v>
      </c>
    </row>
    <row r="12140" spans="1:19" x14ac:dyDescent="0.25">
      <c r="A12140">
        <v>10023289</v>
      </c>
      <c r="B12140">
        <v>60076355</v>
      </c>
      <c r="C12140">
        <v>165</v>
      </c>
      <c r="D12140" t="s">
        <v>3814</v>
      </c>
      <c r="E12140" t="s">
        <v>2570</v>
      </c>
      <c r="F12140" t="s">
        <v>4181</v>
      </c>
      <c r="G12140" t="s">
        <v>21059</v>
      </c>
      <c r="H12140" t="s">
        <v>4446</v>
      </c>
      <c r="I12140" s="200">
        <v>41255</v>
      </c>
      <c r="J12140" s="200">
        <v>42369</v>
      </c>
      <c r="K12140" s="200">
        <v>55153</v>
      </c>
      <c r="L12140" s="200">
        <v>41275</v>
      </c>
      <c r="M12140" s="200">
        <v>42369</v>
      </c>
      <c r="N12140">
        <v>7.1</v>
      </c>
      <c r="O12140">
        <v>7</v>
      </c>
      <c r="P12140">
        <v>3</v>
      </c>
      <c r="Q12140" s="200">
        <v>41275</v>
      </c>
      <c r="R12140" s="200">
        <v>2958465</v>
      </c>
      <c r="S12140" s="200">
        <v>41870</v>
      </c>
    </row>
    <row r="12141" spans="1:19" x14ac:dyDescent="0.25">
      <c r="A12141">
        <v>10023290</v>
      </c>
      <c r="B12141">
        <v>60076367</v>
      </c>
      <c r="C12141">
        <v>165</v>
      </c>
      <c r="D12141" t="s">
        <v>3814</v>
      </c>
      <c r="E12141" t="s">
        <v>2570</v>
      </c>
      <c r="F12141" t="s">
        <v>4181</v>
      </c>
      <c r="G12141" t="s">
        <v>21060</v>
      </c>
      <c r="H12141" t="s">
        <v>6819</v>
      </c>
      <c r="I12141" s="200">
        <v>41255</v>
      </c>
      <c r="J12141" s="200">
        <v>42735</v>
      </c>
      <c r="K12141" s="200">
        <v>55153</v>
      </c>
      <c r="L12141" s="200">
        <v>41275</v>
      </c>
      <c r="M12141" s="200">
        <v>42735</v>
      </c>
      <c r="N12141">
        <v>7.1</v>
      </c>
      <c r="O12141">
        <v>7</v>
      </c>
      <c r="P12141">
        <v>3</v>
      </c>
      <c r="Q12141" s="200">
        <v>41275</v>
      </c>
      <c r="R12141" s="200">
        <v>2958465</v>
      </c>
      <c r="S12141" s="200">
        <v>41870</v>
      </c>
    </row>
    <row r="12142" spans="1:19" x14ac:dyDescent="0.25">
      <c r="A12142">
        <v>10023291</v>
      </c>
      <c r="B12142">
        <v>60076586</v>
      </c>
      <c r="C12142">
        <v>159</v>
      </c>
      <c r="D12142" t="s">
        <v>3814</v>
      </c>
      <c r="E12142" t="s">
        <v>2570</v>
      </c>
      <c r="F12142" t="s">
        <v>5852</v>
      </c>
      <c r="G12142" t="s">
        <v>21061</v>
      </c>
      <c r="H12142" t="s">
        <v>1099</v>
      </c>
      <c r="I12142" s="200">
        <v>41255</v>
      </c>
      <c r="J12142" s="200">
        <v>42369</v>
      </c>
      <c r="K12142" s="200">
        <v>55153</v>
      </c>
      <c r="L12142" s="200">
        <v>41275</v>
      </c>
      <c r="M12142" s="200">
        <v>42369</v>
      </c>
      <c r="N12142">
        <v>9.1999999999999993</v>
      </c>
      <c r="O12142">
        <v>9</v>
      </c>
      <c r="P12142">
        <v>3</v>
      </c>
      <c r="Q12142" s="200">
        <v>41275</v>
      </c>
      <c r="R12142" s="200">
        <v>2958465</v>
      </c>
      <c r="S12142" s="200">
        <v>41394</v>
      </c>
    </row>
    <row r="12143" spans="1:19" x14ac:dyDescent="0.25">
      <c r="A12143">
        <v>10023292</v>
      </c>
      <c r="B12143">
        <v>60076598</v>
      </c>
      <c r="C12143">
        <v>159</v>
      </c>
      <c r="D12143" t="s">
        <v>3823</v>
      </c>
      <c r="E12143" t="s">
        <v>2570</v>
      </c>
      <c r="F12143" t="s">
        <v>5852</v>
      </c>
      <c r="G12143" t="s">
        <v>21062</v>
      </c>
      <c r="H12143" t="s">
        <v>20570</v>
      </c>
      <c r="I12143" s="200">
        <v>41255</v>
      </c>
      <c r="J12143" s="200">
        <v>42369</v>
      </c>
      <c r="K12143" s="200">
        <v>55153</v>
      </c>
      <c r="L12143" s="200">
        <v>41275</v>
      </c>
      <c r="M12143" s="200">
        <v>42369</v>
      </c>
      <c r="N12143">
        <v>9.1999999999999993</v>
      </c>
      <c r="O12143">
        <v>9</v>
      </c>
      <c r="P12143">
        <v>3</v>
      </c>
      <c r="Q12143" s="200">
        <v>41275</v>
      </c>
      <c r="R12143" s="200">
        <v>2958465</v>
      </c>
      <c r="S12143" s="200">
        <v>41394</v>
      </c>
    </row>
    <row r="12144" spans="1:19" x14ac:dyDescent="0.25">
      <c r="A12144">
        <v>10023293</v>
      </c>
      <c r="B12144">
        <v>60076604</v>
      </c>
      <c r="C12144">
        <v>159</v>
      </c>
      <c r="D12144" t="s">
        <v>3823</v>
      </c>
      <c r="E12144" t="s">
        <v>2570</v>
      </c>
      <c r="F12144" t="s">
        <v>5852</v>
      </c>
      <c r="G12144" t="s">
        <v>21063</v>
      </c>
      <c r="H12144" t="s">
        <v>21064</v>
      </c>
      <c r="I12144" s="200">
        <v>41255</v>
      </c>
      <c r="J12144" s="200">
        <v>42369</v>
      </c>
      <c r="K12144" s="200">
        <v>55153</v>
      </c>
      <c r="L12144" s="200">
        <v>41275</v>
      </c>
      <c r="M12144" s="200">
        <v>42369</v>
      </c>
      <c r="N12144">
        <v>9.1999999999999993</v>
      </c>
      <c r="O12144">
        <v>9</v>
      </c>
      <c r="P12144">
        <v>3</v>
      </c>
      <c r="Q12144" s="200">
        <v>41275</v>
      </c>
      <c r="R12144" s="200">
        <v>2958465</v>
      </c>
      <c r="S12144" s="200">
        <v>41394</v>
      </c>
    </row>
    <row r="12145" spans="1:19" x14ac:dyDescent="0.25">
      <c r="A12145">
        <v>10023294</v>
      </c>
      <c r="B12145">
        <v>60076616</v>
      </c>
      <c r="C12145">
        <v>159</v>
      </c>
      <c r="D12145" t="s">
        <v>3823</v>
      </c>
      <c r="E12145" t="s">
        <v>2570</v>
      </c>
      <c r="F12145" t="s">
        <v>5852</v>
      </c>
      <c r="G12145" t="s">
        <v>21065</v>
      </c>
      <c r="H12145" t="s">
        <v>21066</v>
      </c>
      <c r="I12145" s="200">
        <v>41255</v>
      </c>
      <c r="J12145" s="200">
        <v>42369</v>
      </c>
      <c r="K12145" s="200">
        <v>55153</v>
      </c>
      <c r="L12145" s="200">
        <v>41275</v>
      </c>
      <c r="M12145" s="200">
        <v>42369</v>
      </c>
      <c r="N12145">
        <v>9.1999999999999993</v>
      </c>
      <c r="O12145">
        <v>9</v>
      </c>
      <c r="P12145">
        <v>3</v>
      </c>
      <c r="Q12145" s="200">
        <v>41275</v>
      </c>
      <c r="R12145" s="200">
        <v>2958465</v>
      </c>
      <c r="S12145" s="200">
        <v>41394</v>
      </c>
    </row>
    <row r="12146" spans="1:19" x14ac:dyDescent="0.25">
      <c r="A12146">
        <v>10023295</v>
      </c>
      <c r="B12146">
        <v>60076628</v>
      </c>
      <c r="C12146">
        <v>159</v>
      </c>
      <c r="D12146" t="s">
        <v>3823</v>
      </c>
      <c r="E12146" t="s">
        <v>2570</v>
      </c>
      <c r="F12146" t="s">
        <v>5852</v>
      </c>
      <c r="G12146" t="s">
        <v>21067</v>
      </c>
      <c r="H12146" t="s">
        <v>21068</v>
      </c>
      <c r="I12146" s="200">
        <v>41255</v>
      </c>
      <c r="J12146" s="200">
        <v>42369</v>
      </c>
      <c r="K12146" s="200">
        <v>55153</v>
      </c>
      <c r="L12146" s="200">
        <v>41275</v>
      </c>
      <c r="M12146" s="200">
        <v>42369</v>
      </c>
      <c r="N12146">
        <v>9.1999999999999993</v>
      </c>
      <c r="O12146">
        <v>9</v>
      </c>
      <c r="P12146">
        <v>3</v>
      </c>
      <c r="Q12146" s="200">
        <v>41275</v>
      </c>
      <c r="R12146" s="200">
        <v>2958465</v>
      </c>
      <c r="S12146" s="200">
        <v>41394</v>
      </c>
    </row>
    <row r="12147" spans="1:19" x14ac:dyDescent="0.25">
      <c r="A12147">
        <v>10023296</v>
      </c>
      <c r="B12147" t="s">
        <v>21069</v>
      </c>
      <c r="C12147">
        <v>159</v>
      </c>
      <c r="D12147" t="s">
        <v>3823</v>
      </c>
      <c r="E12147" t="s">
        <v>2570</v>
      </c>
      <c r="F12147" t="s">
        <v>5852</v>
      </c>
      <c r="G12147" t="s">
        <v>21070</v>
      </c>
      <c r="H12147" t="s">
        <v>21071</v>
      </c>
      <c r="I12147" s="200">
        <v>41255</v>
      </c>
      <c r="J12147" s="200">
        <v>42369</v>
      </c>
      <c r="K12147" s="200">
        <v>55153</v>
      </c>
      <c r="L12147" s="200">
        <v>41275</v>
      </c>
      <c r="M12147" s="200">
        <v>42369</v>
      </c>
      <c r="N12147">
        <v>9.1999999999999993</v>
      </c>
      <c r="O12147">
        <v>9</v>
      </c>
      <c r="P12147">
        <v>3</v>
      </c>
      <c r="Q12147" s="200">
        <v>41275</v>
      </c>
      <c r="R12147" s="200">
        <v>2958465</v>
      </c>
      <c r="S12147" s="200">
        <v>41394</v>
      </c>
    </row>
    <row r="12148" spans="1:19" x14ac:dyDescent="0.25">
      <c r="A12148">
        <v>10023297</v>
      </c>
      <c r="B12148">
        <v>60076641</v>
      </c>
      <c r="C12148">
        <v>159</v>
      </c>
      <c r="D12148" t="s">
        <v>3823</v>
      </c>
      <c r="E12148" t="s">
        <v>2570</v>
      </c>
      <c r="F12148" t="s">
        <v>5852</v>
      </c>
      <c r="G12148" t="s">
        <v>21072</v>
      </c>
      <c r="H12148" t="s">
        <v>21073</v>
      </c>
      <c r="I12148" s="200">
        <v>41255</v>
      </c>
      <c r="J12148" s="200">
        <v>42369</v>
      </c>
      <c r="K12148" s="200">
        <v>55153</v>
      </c>
      <c r="L12148" s="200">
        <v>41275</v>
      </c>
      <c r="M12148" s="200">
        <v>42369</v>
      </c>
      <c r="N12148">
        <v>9.1999999999999993</v>
      </c>
      <c r="O12148">
        <v>9</v>
      </c>
      <c r="P12148">
        <v>3</v>
      </c>
      <c r="Q12148" s="200">
        <v>41275</v>
      </c>
      <c r="R12148" s="200">
        <v>2958465</v>
      </c>
      <c r="S12148" s="200">
        <v>41394</v>
      </c>
    </row>
    <row r="12149" spans="1:19" x14ac:dyDescent="0.25">
      <c r="A12149">
        <v>10023298</v>
      </c>
      <c r="B12149">
        <v>60076653</v>
      </c>
      <c r="C12149">
        <v>159</v>
      </c>
      <c r="D12149" t="s">
        <v>3823</v>
      </c>
      <c r="E12149" t="s">
        <v>2570</v>
      </c>
      <c r="F12149" t="s">
        <v>5852</v>
      </c>
      <c r="G12149" t="s">
        <v>21074</v>
      </c>
      <c r="H12149" t="s">
        <v>21075</v>
      </c>
      <c r="I12149" s="200">
        <v>41255</v>
      </c>
      <c r="J12149" s="200">
        <v>42369</v>
      </c>
      <c r="K12149" s="200">
        <v>55153</v>
      </c>
      <c r="L12149" s="200">
        <v>41275</v>
      </c>
      <c r="M12149" s="200">
        <v>42369</v>
      </c>
      <c r="N12149">
        <v>9.1999999999999993</v>
      </c>
      <c r="O12149">
        <v>9</v>
      </c>
      <c r="P12149">
        <v>3</v>
      </c>
      <c r="Q12149" s="200">
        <v>41275</v>
      </c>
      <c r="R12149" s="200">
        <v>2958465</v>
      </c>
      <c r="S12149" s="200">
        <v>41394</v>
      </c>
    </row>
    <row r="12150" spans="1:19" x14ac:dyDescent="0.25">
      <c r="A12150">
        <v>10023299</v>
      </c>
      <c r="B12150">
        <v>60076665</v>
      </c>
      <c r="C12150">
        <v>159</v>
      </c>
      <c r="D12150" t="s">
        <v>3823</v>
      </c>
      <c r="E12150" t="s">
        <v>2570</v>
      </c>
      <c r="F12150" t="s">
        <v>5852</v>
      </c>
      <c r="G12150" t="s">
        <v>21076</v>
      </c>
      <c r="H12150" t="s">
        <v>21077</v>
      </c>
      <c r="I12150" s="200">
        <v>41255</v>
      </c>
      <c r="J12150" s="200">
        <v>42369</v>
      </c>
      <c r="K12150" s="200">
        <v>55153</v>
      </c>
      <c r="L12150" s="200">
        <v>41275</v>
      </c>
      <c r="M12150" s="200">
        <v>42369</v>
      </c>
      <c r="N12150">
        <v>9.1999999999999993</v>
      </c>
      <c r="O12150">
        <v>9</v>
      </c>
      <c r="P12150">
        <v>3</v>
      </c>
      <c r="Q12150" s="200">
        <v>41275</v>
      </c>
      <c r="R12150" s="200">
        <v>2958465</v>
      </c>
      <c r="S12150" s="200">
        <v>41394</v>
      </c>
    </row>
    <row r="12151" spans="1:19" x14ac:dyDescent="0.25">
      <c r="A12151">
        <v>10023300</v>
      </c>
      <c r="B12151">
        <v>60076677</v>
      </c>
      <c r="C12151">
        <v>159</v>
      </c>
      <c r="D12151" t="s">
        <v>3823</v>
      </c>
      <c r="E12151" t="s">
        <v>2570</v>
      </c>
      <c r="F12151" t="s">
        <v>5319</v>
      </c>
      <c r="G12151" t="s">
        <v>21078</v>
      </c>
      <c r="H12151" t="s">
        <v>21079</v>
      </c>
      <c r="I12151" s="200">
        <v>41255</v>
      </c>
      <c r="J12151" s="200">
        <v>42369</v>
      </c>
      <c r="K12151" s="200">
        <v>55153</v>
      </c>
      <c r="L12151" s="200">
        <v>41275</v>
      </c>
      <c r="M12151" s="200">
        <v>42369</v>
      </c>
      <c r="N12151">
        <v>9.1999999999999993</v>
      </c>
      <c r="O12151">
        <v>9</v>
      </c>
      <c r="P12151">
        <v>3</v>
      </c>
      <c r="Q12151" s="200">
        <v>41275</v>
      </c>
      <c r="R12151" s="200">
        <v>2958465</v>
      </c>
      <c r="S12151" s="200">
        <v>41394</v>
      </c>
    </row>
    <row r="12152" spans="1:19" x14ac:dyDescent="0.25">
      <c r="A12152">
        <v>10023301</v>
      </c>
      <c r="B12152">
        <v>60076689</v>
      </c>
      <c r="C12152">
        <v>159</v>
      </c>
      <c r="D12152" t="s">
        <v>3823</v>
      </c>
      <c r="E12152" t="s">
        <v>2570</v>
      </c>
      <c r="F12152" t="s">
        <v>5319</v>
      </c>
      <c r="G12152" t="s">
        <v>21080</v>
      </c>
      <c r="H12152" t="s">
        <v>21081</v>
      </c>
      <c r="I12152" s="200">
        <v>41255</v>
      </c>
      <c r="J12152" s="200">
        <v>42369</v>
      </c>
      <c r="K12152" s="200">
        <v>55153</v>
      </c>
      <c r="L12152" s="200">
        <v>41275</v>
      </c>
      <c r="M12152" s="200">
        <v>42369</v>
      </c>
      <c r="N12152">
        <v>9.1999999999999993</v>
      </c>
      <c r="O12152">
        <v>9</v>
      </c>
      <c r="P12152">
        <v>3</v>
      </c>
      <c r="Q12152" s="200">
        <v>41275</v>
      </c>
      <c r="R12152" s="200">
        <v>2958465</v>
      </c>
      <c r="S12152" s="200">
        <v>41394</v>
      </c>
    </row>
    <row r="12153" spans="1:19" x14ac:dyDescent="0.25">
      <c r="A12153">
        <v>10023302</v>
      </c>
      <c r="B12153">
        <v>60076690</v>
      </c>
      <c r="C12153">
        <v>159</v>
      </c>
      <c r="D12153" t="s">
        <v>3823</v>
      </c>
      <c r="E12153" t="s">
        <v>2570</v>
      </c>
      <c r="F12153" t="s">
        <v>5319</v>
      </c>
      <c r="G12153" t="s">
        <v>21082</v>
      </c>
      <c r="H12153" t="s">
        <v>21083</v>
      </c>
      <c r="I12153" s="200">
        <v>41255</v>
      </c>
      <c r="J12153" s="200">
        <v>42369</v>
      </c>
      <c r="K12153" s="200">
        <v>55153</v>
      </c>
      <c r="L12153" s="200">
        <v>41275</v>
      </c>
      <c r="M12153" s="200">
        <v>42369</v>
      </c>
      <c r="N12153">
        <v>9.1999999999999993</v>
      </c>
      <c r="O12153">
        <v>9</v>
      </c>
      <c r="P12153">
        <v>3</v>
      </c>
      <c r="Q12153" s="200">
        <v>41275</v>
      </c>
      <c r="R12153" s="200">
        <v>2958465</v>
      </c>
      <c r="S12153" s="200">
        <v>41394</v>
      </c>
    </row>
    <row r="12154" spans="1:19" x14ac:dyDescent="0.25">
      <c r="A12154">
        <v>10023303</v>
      </c>
      <c r="B12154">
        <v>60076707</v>
      </c>
      <c r="C12154">
        <v>159</v>
      </c>
      <c r="D12154" t="s">
        <v>3823</v>
      </c>
      <c r="E12154" t="s">
        <v>2570</v>
      </c>
      <c r="F12154" t="s">
        <v>5319</v>
      </c>
      <c r="G12154" t="s">
        <v>21084</v>
      </c>
      <c r="H12154" t="s">
        <v>21085</v>
      </c>
      <c r="I12154" s="200">
        <v>41255</v>
      </c>
      <c r="J12154" s="200">
        <v>42369</v>
      </c>
      <c r="K12154" s="200">
        <v>55153</v>
      </c>
      <c r="L12154" s="200">
        <v>41275</v>
      </c>
      <c r="M12154" s="200">
        <v>42369</v>
      </c>
      <c r="N12154">
        <v>9.1999999999999993</v>
      </c>
      <c r="O12154">
        <v>9</v>
      </c>
      <c r="P12154">
        <v>3</v>
      </c>
      <c r="Q12154" s="200">
        <v>41275</v>
      </c>
      <c r="R12154" s="200">
        <v>2958465</v>
      </c>
      <c r="S12154" s="200">
        <v>41394</v>
      </c>
    </row>
    <row r="12155" spans="1:19" x14ac:dyDescent="0.25">
      <c r="A12155">
        <v>10023304</v>
      </c>
      <c r="B12155">
        <v>60076719</v>
      </c>
      <c r="C12155">
        <v>159</v>
      </c>
      <c r="D12155" t="s">
        <v>3823</v>
      </c>
      <c r="E12155" t="s">
        <v>2570</v>
      </c>
      <c r="F12155" t="s">
        <v>5319</v>
      </c>
      <c r="G12155" t="s">
        <v>21086</v>
      </c>
      <c r="H12155" t="s">
        <v>21087</v>
      </c>
      <c r="I12155" s="200">
        <v>41255</v>
      </c>
      <c r="J12155" s="200">
        <v>42369</v>
      </c>
      <c r="K12155" s="200">
        <v>55153</v>
      </c>
      <c r="L12155" s="200">
        <v>41275</v>
      </c>
      <c r="M12155" s="200">
        <v>42369</v>
      </c>
      <c r="N12155">
        <v>9.1999999999999993</v>
      </c>
      <c r="O12155">
        <v>9</v>
      </c>
      <c r="P12155">
        <v>3</v>
      </c>
      <c r="Q12155" s="200">
        <v>41275</v>
      </c>
      <c r="R12155" s="200">
        <v>2958465</v>
      </c>
      <c r="S12155" s="200">
        <v>41394</v>
      </c>
    </row>
    <row r="12156" spans="1:19" x14ac:dyDescent="0.25">
      <c r="A12156">
        <v>10023305</v>
      </c>
      <c r="B12156">
        <v>60076720</v>
      </c>
      <c r="C12156">
        <v>159</v>
      </c>
      <c r="D12156" t="s">
        <v>3823</v>
      </c>
      <c r="E12156" t="s">
        <v>2570</v>
      </c>
      <c r="F12156" t="s">
        <v>5319</v>
      </c>
      <c r="G12156" t="s">
        <v>21088</v>
      </c>
      <c r="H12156" t="s">
        <v>21089</v>
      </c>
      <c r="I12156" s="200">
        <v>41255</v>
      </c>
      <c r="J12156" s="200">
        <v>42369</v>
      </c>
      <c r="K12156" s="200">
        <v>55153</v>
      </c>
      <c r="L12156" s="200">
        <v>41275</v>
      </c>
      <c r="M12156" s="200">
        <v>42369</v>
      </c>
      <c r="N12156">
        <v>9.1999999999999993</v>
      </c>
      <c r="O12156">
        <v>9</v>
      </c>
      <c r="P12156">
        <v>3</v>
      </c>
      <c r="Q12156" s="200">
        <v>41275</v>
      </c>
      <c r="R12156" s="200">
        <v>2958465</v>
      </c>
      <c r="S12156" s="200">
        <v>41394</v>
      </c>
    </row>
    <row r="12157" spans="1:19" x14ac:dyDescent="0.25">
      <c r="A12157">
        <v>10023306</v>
      </c>
      <c r="B12157">
        <v>60076732</v>
      </c>
      <c r="C12157">
        <v>159</v>
      </c>
      <c r="D12157" t="s">
        <v>3823</v>
      </c>
      <c r="E12157" t="s">
        <v>2570</v>
      </c>
      <c r="F12157" t="s">
        <v>5319</v>
      </c>
      <c r="G12157" t="s">
        <v>21090</v>
      </c>
      <c r="H12157" t="s">
        <v>21091</v>
      </c>
      <c r="I12157" s="200">
        <v>41255</v>
      </c>
      <c r="J12157" s="200">
        <v>42369</v>
      </c>
      <c r="K12157" s="200">
        <v>55153</v>
      </c>
      <c r="L12157" s="200">
        <v>41275</v>
      </c>
      <c r="M12157" s="200">
        <v>42369</v>
      </c>
      <c r="N12157">
        <v>9.1999999999999993</v>
      </c>
      <c r="O12157">
        <v>9</v>
      </c>
      <c r="P12157">
        <v>3</v>
      </c>
      <c r="Q12157" s="200">
        <v>41275</v>
      </c>
      <c r="R12157" s="200">
        <v>2958465</v>
      </c>
      <c r="S12157" s="200">
        <v>41394</v>
      </c>
    </row>
    <row r="12158" spans="1:19" x14ac:dyDescent="0.25">
      <c r="A12158">
        <v>10023307</v>
      </c>
      <c r="B12158">
        <v>60076768</v>
      </c>
      <c r="C12158">
        <v>159</v>
      </c>
      <c r="D12158" t="s">
        <v>3823</v>
      </c>
      <c r="E12158" t="s">
        <v>2570</v>
      </c>
      <c r="F12158" t="s">
        <v>6057</v>
      </c>
      <c r="G12158" t="s">
        <v>21092</v>
      </c>
      <c r="H12158" t="s">
        <v>20582</v>
      </c>
      <c r="I12158" s="200">
        <v>41257</v>
      </c>
      <c r="J12158" s="200">
        <v>42369</v>
      </c>
      <c r="K12158" s="200">
        <v>55153</v>
      </c>
      <c r="L12158" s="200">
        <v>41275</v>
      </c>
      <c r="M12158" s="200">
        <v>42369</v>
      </c>
      <c r="N12158">
        <v>9.1999999999999993</v>
      </c>
      <c r="O12158">
        <v>9</v>
      </c>
      <c r="P12158">
        <v>3</v>
      </c>
      <c r="Q12158" s="200">
        <v>41275</v>
      </c>
      <c r="R12158" s="200">
        <v>2958465</v>
      </c>
      <c r="S12158" s="200">
        <v>41394</v>
      </c>
    </row>
    <row r="12159" spans="1:19" x14ac:dyDescent="0.25">
      <c r="A12159">
        <v>10023308</v>
      </c>
      <c r="B12159" t="s">
        <v>21093</v>
      </c>
      <c r="C12159">
        <v>159</v>
      </c>
      <c r="D12159" t="s">
        <v>3814</v>
      </c>
      <c r="E12159" t="s">
        <v>2570</v>
      </c>
      <c r="F12159" t="s">
        <v>6057</v>
      </c>
      <c r="G12159" t="s">
        <v>21094</v>
      </c>
      <c r="H12159" t="s">
        <v>21095</v>
      </c>
      <c r="I12159" s="200">
        <v>41257</v>
      </c>
      <c r="J12159" s="200">
        <v>42369</v>
      </c>
      <c r="K12159" s="200">
        <v>55153</v>
      </c>
      <c r="L12159" s="200">
        <v>41275</v>
      </c>
      <c r="M12159" s="200">
        <v>42369</v>
      </c>
      <c r="N12159">
        <v>9.1999999999999993</v>
      </c>
      <c r="O12159">
        <v>9</v>
      </c>
      <c r="P12159">
        <v>3</v>
      </c>
      <c r="Q12159" s="200">
        <v>41275</v>
      </c>
      <c r="R12159" s="200">
        <v>2958465</v>
      </c>
      <c r="S12159" s="200">
        <v>41394</v>
      </c>
    </row>
    <row r="12160" spans="1:19" x14ac:dyDescent="0.25">
      <c r="A12160">
        <v>10023309</v>
      </c>
      <c r="B12160">
        <v>60076781</v>
      </c>
      <c r="C12160">
        <v>159</v>
      </c>
      <c r="D12160" t="s">
        <v>3823</v>
      </c>
      <c r="E12160" t="s">
        <v>2570</v>
      </c>
      <c r="F12160" t="s">
        <v>6057</v>
      </c>
      <c r="G12160" t="s">
        <v>21096</v>
      </c>
      <c r="H12160" t="s">
        <v>20584</v>
      </c>
      <c r="I12160" s="200">
        <v>41257</v>
      </c>
      <c r="J12160" s="200">
        <v>42369</v>
      </c>
      <c r="K12160" s="200">
        <v>55153</v>
      </c>
      <c r="L12160" s="200">
        <v>41275</v>
      </c>
      <c r="M12160" s="200">
        <v>42369</v>
      </c>
      <c r="N12160">
        <v>9.1999999999999993</v>
      </c>
      <c r="O12160">
        <v>9</v>
      </c>
      <c r="P12160">
        <v>3</v>
      </c>
      <c r="Q12160" s="200">
        <v>41275</v>
      </c>
      <c r="R12160" s="200">
        <v>2958465</v>
      </c>
      <c r="S12160" s="200">
        <v>41394</v>
      </c>
    </row>
    <row r="12161" spans="1:19" x14ac:dyDescent="0.25">
      <c r="A12161">
        <v>10023310</v>
      </c>
      <c r="B12161">
        <v>60076793</v>
      </c>
      <c r="C12161">
        <v>159</v>
      </c>
      <c r="D12161" t="s">
        <v>3823</v>
      </c>
      <c r="E12161" t="s">
        <v>2570</v>
      </c>
      <c r="F12161" t="s">
        <v>6057</v>
      </c>
      <c r="G12161" t="s">
        <v>21097</v>
      </c>
      <c r="H12161" t="s">
        <v>20676</v>
      </c>
      <c r="I12161" s="200">
        <v>41257</v>
      </c>
      <c r="J12161" s="200">
        <v>42369</v>
      </c>
      <c r="K12161" s="200">
        <v>55153</v>
      </c>
      <c r="L12161" s="200">
        <v>41275</v>
      </c>
      <c r="M12161" s="200">
        <v>42369</v>
      </c>
      <c r="N12161">
        <v>9.1999999999999993</v>
      </c>
      <c r="O12161">
        <v>9</v>
      </c>
      <c r="P12161">
        <v>3</v>
      </c>
      <c r="Q12161" s="200">
        <v>41275</v>
      </c>
      <c r="R12161" s="200">
        <v>2958465</v>
      </c>
      <c r="S12161" s="200">
        <v>41394</v>
      </c>
    </row>
    <row r="12162" spans="1:19" x14ac:dyDescent="0.25">
      <c r="A12162">
        <v>10023311</v>
      </c>
      <c r="B12162" t="s">
        <v>21098</v>
      </c>
      <c r="C12162">
        <v>159</v>
      </c>
      <c r="D12162" t="s">
        <v>3823</v>
      </c>
      <c r="E12162" t="s">
        <v>2570</v>
      </c>
      <c r="F12162" t="s">
        <v>6057</v>
      </c>
      <c r="G12162" t="s">
        <v>21099</v>
      </c>
      <c r="H12162" t="s">
        <v>21100</v>
      </c>
      <c r="I12162" s="200">
        <v>41257</v>
      </c>
      <c r="J12162" s="200">
        <v>42369</v>
      </c>
      <c r="K12162" s="200">
        <v>55153</v>
      </c>
      <c r="L12162" s="200">
        <v>41275</v>
      </c>
      <c r="M12162" s="200">
        <v>42369</v>
      </c>
      <c r="N12162">
        <v>9.1999999999999993</v>
      </c>
      <c r="O12162">
        <v>9</v>
      </c>
      <c r="P12162">
        <v>3</v>
      </c>
      <c r="Q12162" s="200">
        <v>41275</v>
      </c>
      <c r="R12162" s="200">
        <v>2958465</v>
      </c>
      <c r="S12162" s="200">
        <v>41394</v>
      </c>
    </row>
    <row r="12163" spans="1:19" x14ac:dyDescent="0.25">
      <c r="A12163">
        <v>10023312</v>
      </c>
      <c r="B12163">
        <v>60076811</v>
      </c>
      <c r="C12163">
        <v>159</v>
      </c>
      <c r="D12163" t="s">
        <v>3823</v>
      </c>
      <c r="E12163" t="s">
        <v>2570</v>
      </c>
      <c r="F12163" t="s">
        <v>6057</v>
      </c>
      <c r="G12163" t="s">
        <v>21101</v>
      </c>
      <c r="H12163" t="s">
        <v>21102</v>
      </c>
      <c r="I12163" s="200">
        <v>41257</v>
      </c>
      <c r="J12163" s="200">
        <v>42369</v>
      </c>
      <c r="K12163" s="200">
        <v>55153</v>
      </c>
      <c r="L12163" s="200">
        <v>41275</v>
      </c>
      <c r="M12163" s="200">
        <v>42369</v>
      </c>
      <c r="N12163">
        <v>9.1999999999999993</v>
      </c>
      <c r="O12163">
        <v>9</v>
      </c>
      <c r="P12163">
        <v>3</v>
      </c>
      <c r="Q12163" s="200">
        <v>41275</v>
      </c>
      <c r="R12163" s="200">
        <v>2958465</v>
      </c>
      <c r="S12163" s="200">
        <v>41394</v>
      </c>
    </row>
    <row r="12164" spans="1:19" x14ac:dyDescent="0.25">
      <c r="A12164">
        <v>10023313</v>
      </c>
      <c r="B12164">
        <v>60076835</v>
      </c>
      <c r="C12164">
        <v>175</v>
      </c>
      <c r="D12164" t="s">
        <v>3814</v>
      </c>
      <c r="E12164" t="s">
        <v>2570</v>
      </c>
      <c r="F12164" t="s">
        <v>2760</v>
      </c>
      <c r="G12164" t="s">
        <v>21103</v>
      </c>
      <c r="H12164" t="s">
        <v>19890</v>
      </c>
      <c r="I12164" s="200">
        <v>41257</v>
      </c>
      <c r="J12164" s="200">
        <v>41973</v>
      </c>
      <c r="K12164" s="200">
        <v>43069</v>
      </c>
      <c r="L12164" s="200">
        <v>41275</v>
      </c>
      <c r="M12164" s="200">
        <v>41973</v>
      </c>
      <c r="N12164">
        <v>14.2</v>
      </c>
      <c r="O12164">
        <v>14</v>
      </c>
      <c r="P12164">
        <v>3</v>
      </c>
      <c r="Q12164" s="200">
        <v>41275</v>
      </c>
      <c r="R12164" s="200">
        <v>2958465</v>
      </c>
      <c r="S12164" s="200">
        <v>41796</v>
      </c>
    </row>
    <row r="12165" spans="1:19" x14ac:dyDescent="0.25">
      <c r="A12165">
        <v>10023314</v>
      </c>
      <c r="B12165">
        <v>60076896</v>
      </c>
      <c r="C12165">
        <v>171</v>
      </c>
      <c r="D12165" t="s">
        <v>3814</v>
      </c>
      <c r="E12165" t="s">
        <v>2570</v>
      </c>
      <c r="F12165" t="s">
        <v>6439</v>
      </c>
      <c r="G12165" t="s">
        <v>21104</v>
      </c>
      <c r="H12165" t="s">
        <v>758</v>
      </c>
      <c r="I12165" s="200">
        <v>41257</v>
      </c>
      <c r="J12165" s="200">
        <v>43100</v>
      </c>
      <c r="K12165" s="200">
        <v>55153</v>
      </c>
      <c r="L12165" s="200">
        <v>41275</v>
      </c>
      <c r="M12165" s="200">
        <v>43100</v>
      </c>
      <c r="N12165">
        <v>7.2</v>
      </c>
      <c r="O12165">
        <v>7</v>
      </c>
      <c r="P12165">
        <v>3</v>
      </c>
      <c r="Q12165" s="200">
        <v>41275</v>
      </c>
      <c r="R12165" s="200">
        <v>2958465</v>
      </c>
      <c r="S12165" s="200">
        <v>41870</v>
      </c>
    </row>
    <row r="12166" spans="1:19" x14ac:dyDescent="0.25">
      <c r="A12166">
        <v>10023315</v>
      </c>
      <c r="B12166">
        <v>60076938</v>
      </c>
      <c r="C12166">
        <v>529</v>
      </c>
      <c r="D12166" t="s">
        <v>3814</v>
      </c>
      <c r="E12166" t="s">
        <v>2570</v>
      </c>
      <c r="F12166" t="s">
        <v>2999</v>
      </c>
      <c r="G12166" t="s">
        <v>21105</v>
      </c>
      <c r="H12166" t="s">
        <v>2068</v>
      </c>
      <c r="I12166" s="200">
        <v>41257</v>
      </c>
      <c r="J12166" s="200">
        <v>42369</v>
      </c>
      <c r="K12166" s="200">
        <v>55153</v>
      </c>
      <c r="L12166" s="200">
        <v>41275</v>
      </c>
      <c r="M12166" s="200">
        <v>42369</v>
      </c>
      <c r="N12166">
        <v>15.5</v>
      </c>
      <c r="O12166">
        <v>15</v>
      </c>
      <c r="P12166">
        <v>3</v>
      </c>
      <c r="Q12166" s="200">
        <v>41275</v>
      </c>
      <c r="R12166" s="200">
        <v>2958465</v>
      </c>
      <c r="S12166" s="200">
        <v>41394</v>
      </c>
    </row>
    <row r="12167" spans="1:19" x14ac:dyDescent="0.25">
      <c r="A12167">
        <v>10023316</v>
      </c>
      <c r="B12167" t="s">
        <v>21106</v>
      </c>
      <c r="C12167">
        <v>529</v>
      </c>
      <c r="D12167" t="s">
        <v>3814</v>
      </c>
      <c r="E12167" t="s">
        <v>2570</v>
      </c>
      <c r="F12167" t="s">
        <v>2999</v>
      </c>
      <c r="G12167" t="s">
        <v>21107</v>
      </c>
      <c r="H12167" t="s">
        <v>2068</v>
      </c>
      <c r="I12167" s="200">
        <v>41257</v>
      </c>
      <c r="J12167" s="200">
        <v>42369</v>
      </c>
      <c r="K12167" s="200">
        <v>55153</v>
      </c>
      <c r="L12167" s="200">
        <v>41275</v>
      </c>
      <c r="M12167" s="200">
        <v>42369</v>
      </c>
      <c r="N12167">
        <v>15.5</v>
      </c>
      <c r="O12167">
        <v>15</v>
      </c>
      <c r="P12167">
        <v>3</v>
      </c>
      <c r="Q12167" s="200">
        <v>41275</v>
      </c>
      <c r="R12167" s="200">
        <v>2958465</v>
      </c>
      <c r="S12167" s="200">
        <v>41394</v>
      </c>
    </row>
    <row r="12168" spans="1:19" x14ac:dyDescent="0.25">
      <c r="A12168">
        <v>10023317</v>
      </c>
      <c r="B12168">
        <v>60072817</v>
      </c>
      <c r="C12168">
        <v>211</v>
      </c>
      <c r="D12168" t="s">
        <v>3814</v>
      </c>
      <c r="E12168" t="s">
        <v>2570</v>
      </c>
      <c r="F12168" t="s">
        <v>20430</v>
      </c>
      <c r="G12168" t="s">
        <v>21108</v>
      </c>
      <c r="H12168" t="s">
        <v>20432</v>
      </c>
      <c r="I12168" s="200">
        <v>41242</v>
      </c>
      <c r="J12168" s="200">
        <v>43159</v>
      </c>
      <c r="K12168" s="200">
        <v>55153</v>
      </c>
      <c r="L12168" s="200">
        <v>41275</v>
      </c>
      <c r="M12168" s="200">
        <v>43159</v>
      </c>
      <c r="N12168">
        <v>15.3</v>
      </c>
      <c r="O12168">
        <v>15</v>
      </c>
      <c r="P12168">
        <v>3</v>
      </c>
      <c r="Q12168" s="200">
        <v>41275</v>
      </c>
      <c r="R12168" s="200">
        <v>2958465</v>
      </c>
      <c r="S12168" s="200">
        <v>41394</v>
      </c>
    </row>
    <row r="12169" spans="1:19" x14ac:dyDescent="0.25">
      <c r="A12169">
        <v>10023318</v>
      </c>
      <c r="B12169">
        <v>60008842</v>
      </c>
      <c r="C12169">
        <v>255</v>
      </c>
      <c r="D12169" t="s">
        <v>3411</v>
      </c>
      <c r="E12169" t="s">
        <v>2570</v>
      </c>
      <c r="F12169" t="s">
        <v>6796</v>
      </c>
      <c r="G12169" t="s">
        <v>21109</v>
      </c>
      <c r="H12169" t="s">
        <v>8398</v>
      </c>
      <c r="I12169" s="200">
        <v>40597</v>
      </c>
      <c r="J12169" s="200">
        <v>41517</v>
      </c>
      <c r="K12169" s="200">
        <v>42613</v>
      </c>
      <c r="L12169" s="200">
        <v>40603</v>
      </c>
      <c r="M12169" s="200">
        <v>42247</v>
      </c>
      <c r="N12169">
        <v>14.1</v>
      </c>
      <c r="O12169">
        <v>14</v>
      </c>
      <c r="P12169">
        <v>1</v>
      </c>
      <c r="Q12169" s="200">
        <v>40603</v>
      </c>
      <c r="R12169" s="200">
        <v>2958465</v>
      </c>
      <c r="S12169" s="200">
        <v>42075</v>
      </c>
    </row>
    <row r="12170" spans="1:19" x14ac:dyDescent="0.25">
      <c r="A12170">
        <v>10023321</v>
      </c>
      <c r="B12170">
        <v>60055960</v>
      </c>
      <c r="C12170">
        <v>991</v>
      </c>
      <c r="D12170" t="s">
        <v>3823</v>
      </c>
      <c r="E12170" t="s">
        <v>2570</v>
      </c>
      <c r="F12170" t="s">
        <v>12003</v>
      </c>
      <c r="G12170" t="s">
        <v>21110</v>
      </c>
      <c r="H12170" t="s">
        <v>12005</v>
      </c>
      <c r="I12170" s="200">
        <v>41043</v>
      </c>
      <c r="J12170" s="200">
        <v>42735</v>
      </c>
      <c r="K12170" s="200">
        <v>55153</v>
      </c>
      <c r="L12170" s="200">
        <v>41061</v>
      </c>
      <c r="M12170" s="200">
        <v>42735</v>
      </c>
      <c r="N12170">
        <v>1.3</v>
      </c>
      <c r="O12170">
        <v>1</v>
      </c>
      <c r="P12170">
        <v>3</v>
      </c>
      <c r="Q12170" s="200">
        <v>41061</v>
      </c>
      <c r="R12170" s="200">
        <v>2958465</v>
      </c>
      <c r="S12170" s="200">
        <v>42075</v>
      </c>
    </row>
    <row r="12171" spans="1:19" x14ac:dyDescent="0.25">
      <c r="A12171">
        <v>10023322</v>
      </c>
      <c r="B12171">
        <v>60055996</v>
      </c>
      <c r="C12171">
        <v>991</v>
      </c>
      <c r="D12171" t="s">
        <v>3814</v>
      </c>
      <c r="E12171" t="s">
        <v>2570</v>
      </c>
      <c r="F12171" t="s">
        <v>12003</v>
      </c>
      <c r="G12171" t="s">
        <v>21111</v>
      </c>
      <c r="H12171" t="s">
        <v>12005</v>
      </c>
      <c r="I12171" s="200">
        <v>41043</v>
      </c>
      <c r="J12171" s="200">
        <v>42735</v>
      </c>
      <c r="K12171" s="200">
        <v>55153</v>
      </c>
      <c r="L12171" s="200">
        <v>41061</v>
      </c>
      <c r="M12171" s="200">
        <v>42735</v>
      </c>
      <c r="N12171">
        <v>1.3</v>
      </c>
      <c r="O12171">
        <v>1</v>
      </c>
      <c r="P12171">
        <v>3</v>
      </c>
      <c r="Q12171" s="200">
        <v>41061</v>
      </c>
      <c r="R12171" s="200">
        <v>2958465</v>
      </c>
      <c r="S12171" s="200">
        <v>42075</v>
      </c>
    </row>
    <row r="12172" spans="1:19" x14ac:dyDescent="0.25">
      <c r="A12172">
        <v>10023323</v>
      </c>
      <c r="B12172">
        <v>60064596</v>
      </c>
      <c r="C12172">
        <v>159</v>
      </c>
      <c r="D12172" t="s">
        <v>3814</v>
      </c>
      <c r="E12172" t="s">
        <v>2570</v>
      </c>
      <c r="F12172" t="s">
        <v>7500</v>
      </c>
      <c r="G12172" t="s">
        <v>21112</v>
      </c>
      <c r="H12172" t="s">
        <v>7502</v>
      </c>
      <c r="I12172" s="200">
        <v>41134</v>
      </c>
      <c r="J12172" s="200">
        <v>41639</v>
      </c>
      <c r="K12172" s="200">
        <v>42735</v>
      </c>
      <c r="L12172" s="200">
        <v>41153</v>
      </c>
      <c r="M12172" s="200">
        <v>41639</v>
      </c>
      <c r="N12172">
        <v>15.2</v>
      </c>
      <c r="O12172">
        <v>15</v>
      </c>
      <c r="P12172">
        <v>3</v>
      </c>
      <c r="Q12172" s="200">
        <v>41153</v>
      </c>
      <c r="R12172" s="200">
        <v>2958465</v>
      </c>
      <c r="S12172" s="200">
        <v>41696</v>
      </c>
    </row>
    <row r="12173" spans="1:19" x14ac:dyDescent="0.25">
      <c r="A12173">
        <v>10023324</v>
      </c>
      <c r="B12173">
        <v>60065321</v>
      </c>
      <c r="C12173">
        <v>150</v>
      </c>
      <c r="D12173" t="s">
        <v>3803</v>
      </c>
      <c r="E12173" t="s">
        <v>2570</v>
      </c>
      <c r="F12173" t="s">
        <v>4460</v>
      </c>
      <c r="G12173" t="s">
        <v>21113</v>
      </c>
      <c r="H12173" t="s">
        <v>341</v>
      </c>
      <c r="I12173" s="200">
        <v>41149</v>
      </c>
      <c r="J12173" s="200">
        <v>41608</v>
      </c>
      <c r="K12173" s="200">
        <v>42185</v>
      </c>
      <c r="L12173" s="200">
        <v>41183</v>
      </c>
      <c r="M12173" s="200">
        <v>41639</v>
      </c>
      <c r="N12173">
        <v>15.1</v>
      </c>
      <c r="O12173">
        <v>15</v>
      </c>
      <c r="P12173">
        <v>2</v>
      </c>
      <c r="Q12173" s="200">
        <v>41183</v>
      </c>
      <c r="R12173" s="200">
        <v>2958465</v>
      </c>
      <c r="S12173" s="200">
        <v>41537</v>
      </c>
    </row>
    <row r="12174" spans="1:19" x14ac:dyDescent="0.25">
      <c r="A12174">
        <v>10023325</v>
      </c>
      <c r="B12174">
        <v>60065916</v>
      </c>
      <c r="C12174">
        <v>991</v>
      </c>
      <c r="D12174" t="s">
        <v>3411</v>
      </c>
      <c r="E12174" t="s">
        <v>2570</v>
      </c>
      <c r="F12174" t="s">
        <v>6875</v>
      </c>
      <c r="G12174" t="s">
        <v>21114</v>
      </c>
      <c r="H12174" t="s">
        <v>15832</v>
      </c>
      <c r="I12174" s="200">
        <v>41151</v>
      </c>
      <c r="J12174" s="200">
        <v>42613</v>
      </c>
      <c r="K12174" s="200">
        <v>55153</v>
      </c>
      <c r="L12174" s="200">
        <v>41183</v>
      </c>
      <c r="M12174" s="200">
        <v>42613</v>
      </c>
      <c r="N12174">
        <v>3.4</v>
      </c>
      <c r="O12174">
        <v>3</v>
      </c>
      <c r="P12174">
        <v>1</v>
      </c>
      <c r="Q12174" s="200">
        <v>41183</v>
      </c>
      <c r="R12174" s="200">
        <v>2958465</v>
      </c>
      <c r="S12174" s="200">
        <v>41403</v>
      </c>
    </row>
    <row r="12175" spans="1:19" x14ac:dyDescent="0.25">
      <c r="A12175">
        <v>10023326</v>
      </c>
      <c r="B12175">
        <v>60066222</v>
      </c>
      <c r="C12175">
        <v>159</v>
      </c>
      <c r="D12175" t="s">
        <v>3803</v>
      </c>
      <c r="E12175" t="s">
        <v>2570</v>
      </c>
      <c r="F12175" t="s">
        <v>7500</v>
      </c>
      <c r="G12175" t="s">
        <v>21115</v>
      </c>
      <c r="H12175" t="s">
        <v>21116</v>
      </c>
      <c r="I12175" s="200">
        <v>41152</v>
      </c>
      <c r="J12175" s="200">
        <v>41639</v>
      </c>
      <c r="K12175" s="200">
        <v>42369</v>
      </c>
      <c r="L12175" s="200">
        <v>41153</v>
      </c>
      <c r="M12175" s="200">
        <v>41639</v>
      </c>
      <c r="N12175">
        <v>15.2</v>
      </c>
      <c r="O12175">
        <v>15</v>
      </c>
      <c r="P12175">
        <v>2</v>
      </c>
      <c r="Q12175" s="200">
        <v>41183</v>
      </c>
      <c r="R12175" s="200">
        <v>2958465</v>
      </c>
      <c r="S12175" s="200">
        <v>41696</v>
      </c>
    </row>
    <row r="12176" spans="1:19" x14ac:dyDescent="0.25">
      <c r="A12176">
        <v>10023327</v>
      </c>
      <c r="B12176">
        <v>60067123</v>
      </c>
      <c r="C12176">
        <v>991</v>
      </c>
      <c r="D12176" t="s">
        <v>3803</v>
      </c>
      <c r="E12176" t="s">
        <v>2570</v>
      </c>
      <c r="F12176" t="s">
        <v>2833</v>
      </c>
      <c r="G12176" t="s">
        <v>21117</v>
      </c>
      <c r="H12176" t="s">
        <v>13018</v>
      </c>
      <c r="I12176" s="200">
        <v>41171</v>
      </c>
      <c r="J12176" s="200">
        <v>42063</v>
      </c>
      <c r="K12176" s="200">
        <v>43159</v>
      </c>
      <c r="L12176" s="200">
        <v>41183</v>
      </c>
      <c r="M12176" s="200">
        <v>42063</v>
      </c>
      <c r="N12176">
        <v>13.1</v>
      </c>
      <c r="O12176">
        <v>13</v>
      </c>
      <c r="P12176">
        <v>2</v>
      </c>
      <c r="Q12176" s="200">
        <v>41183</v>
      </c>
      <c r="R12176" s="200">
        <v>2958465</v>
      </c>
      <c r="S12176" s="200">
        <v>42076</v>
      </c>
    </row>
    <row r="12177" spans="1:19" x14ac:dyDescent="0.25">
      <c r="A12177">
        <v>10023328</v>
      </c>
      <c r="B12177">
        <v>60070134</v>
      </c>
      <c r="C12177">
        <v>219</v>
      </c>
      <c r="D12177" t="s">
        <v>3411</v>
      </c>
      <c r="E12177" t="s">
        <v>2570</v>
      </c>
      <c r="F12177" t="s">
        <v>10080</v>
      </c>
      <c r="G12177" t="s">
        <v>21118</v>
      </c>
      <c r="H12177" t="s">
        <v>19716</v>
      </c>
      <c r="I12177" s="200">
        <v>41211</v>
      </c>
      <c r="J12177" s="200">
        <v>41517</v>
      </c>
      <c r="K12177" s="200">
        <v>41882</v>
      </c>
      <c r="L12177" s="200">
        <v>41214</v>
      </c>
      <c r="M12177" s="200">
        <v>41517</v>
      </c>
      <c r="N12177">
        <v>15.1</v>
      </c>
      <c r="O12177">
        <v>15</v>
      </c>
      <c r="P12177">
        <v>1</v>
      </c>
      <c r="Q12177" s="200">
        <v>41214</v>
      </c>
      <c r="R12177" s="200">
        <v>2958465</v>
      </c>
      <c r="S12177" s="200">
        <v>41536</v>
      </c>
    </row>
    <row r="12178" spans="1:19" x14ac:dyDescent="0.25">
      <c r="A12178">
        <v>10023329</v>
      </c>
      <c r="B12178">
        <v>60068243</v>
      </c>
      <c r="C12178">
        <v>923</v>
      </c>
      <c r="D12178" t="s">
        <v>3406</v>
      </c>
      <c r="E12178" t="s">
        <v>2570</v>
      </c>
      <c r="F12178" t="s">
        <v>4694</v>
      </c>
      <c r="G12178" t="s">
        <v>21119</v>
      </c>
      <c r="H12178" t="s">
        <v>358</v>
      </c>
      <c r="I12178" s="200">
        <v>41179</v>
      </c>
      <c r="J12178" s="200">
        <v>41988</v>
      </c>
      <c r="K12178" s="200">
        <v>42735</v>
      </c>
      <c r="L12178" s="200">
        <v>41214</v>
      </c>
      <c r="M12178" s="200">
        <v>42004</v>
      </c>
      <c r="N12178">
        <v>15.2</v>
      </c>
      <c r="O12178">
        <v>15</v>
      </c>
      <c r="P12178">
        <v>2</v>
      </c>
      <c r="Q12178" s="200">
        <v>41214</v>
      </c>
      <c r="R12178" s="200">
        <v>2958465</v>
      </c>
      <c r="S12178" s="200">
        <v>42031</v>
      </c>
    </row>
    <row r="12179" spans="1:19" x14ac:dyDescent="0.25">
      <c r="A12179">
        <v>10023330</v>
      </c>
      <c r="B12179">
        <v>60069090</v>
      </c>
      <c r="C12179">
        <v>150</v>
      </c>
      <c r="D12179" t="s">
        <v>3803</v>
      </c>
      <c r="E12179" t="s">
        <v>2570</v>
      </c>
      <c r="F12179" t="s">
        <v>3772</v>
      </c>
      <c r="G12179" t="s">
        <v>21120</v>
      </c>
      <c r="H12179" t="s">
        <v>1140</v>
      </c>
      <c r="I12179" s="200">
        <v>41199</v>
      </c>
      <c r="J12179" s="200">
        <v>43343</v>
      </c>
      <c r="K12179" s="200">
        <v>55153</v>
      </c>
      <c r="L12179" s="200">
        <v>41214</v>
      </c>
      <c r="M12179" s="200">
        <v>43343</v>
      </c>
      <c r="N12179">
        <v>15.1</v>
      </c>
      <c r="O12179">
        <v>15</v>
      </c>
      <c r="P12179">
        <v>2</v>
      </c>
      <c r="Q12179" s="200">
        <v>41214</v>
      </c>
      <c r="R12179" s="200">
        <v>2958465</v>
      </c>
      <c r="S12179" s="200">
        <v>41403</v>
      </c>
    </row>
    <row r="12180" spans="1:19" x14ac:dyDescent="0.25">
      <c r="A12180">
        <v>10023331</v>
      </c>
      <c r="B12180">
        <v>60001926</v>
      </c>
      <c r="C12180">
        <v>180</v>
      </c>
      <c r="D12180" t="s">
        <v>4660</v>
      </c>
      <c r="E12180" t="s">
        <v>2570</v>
      </c>
      <c r="F12180" t="s">
        <v>21121</v>
      </c>
      <c r="G12180" t="s">
        <v>21122</v>
      </c>
      <c r="H12180" t="s">
        <v>21123</v>
      </c>
      <c r="I12180" s="200">
        <v>40533</v>
      </c>
      <c r="J12180" s="200">
        <v>42369</v>
      </c>
      <c r="K12180" s="200">
        <v>55153</v>
      </c>
      <c r="L12180" s="200">
        <v>40560</v>
      </c>
      <c r="M12180" s="200">
        <v>42369</v>
      </c>
      <c r="N12180">
        <v>13.1</v>
      </c>
      <c r="O12180">
        <v>13</v>
      </c>
      <c r="P12180">
        <v>5</v>
      </c>
      <c r="Q12180" s="200">
        <v>40560</v>
      </c>
      <c r="R12180" s="200">
        <v>2958465</v>
      </c>
      <c r="S12180" s="200">
        <v>41697</v>
      </c>
    </row>
    <row r="12181" spans="1:19" x14ac:dyDescent="0.25">
      <c r="A12181">
        <v>10023332</v>
      </c>
      <c r="B12181">
        <v>60023727</v>
      </c>
      <c r="C12181">
        <v>110</v>
      </c>
      <c r="D12181" t="s">
        <v>3411</v>
      </c>
      <c r="E12181" t="s">
        <v>2570</v>
      </c>
      <c r="F12181" t="s">
        <v>2941</v>
      </c>
      <c r="G12181" t="s">
        <v>21124</v>
      </c>
      <c r="H12181" t="s">
        <v>21125</v>
      </c>
      <c r="I12181" s="200">
        <v>40724</v>
      </c>
      <c r="J12181" s="200">
        <v>42155</v>
      </c>
      <c r="K12181" s="200">
        <v>55153</v>
      </c>
      <c r="L12181" s="200">
        <v>40725</v>
      </c>
      <c r="M12181" s="200">
        <v>42155</v>
      </c>
      <c r="N12181">
        <v>14.1</v>
      </c>
      <c r="O12181">
        <v>14</v>
      </c>
      <c r="P12181">
        <v>1</v>
      </c>
      <c r="Q12181" s="200">
        <v>40695</v>
      </c>
      <c r="R12181" s="200">
        <v>2958465</v>
      </c>
      <c r="S12181" s="200">
        <v>41403</v>
      </c>
    </row>
    <row r="12182" spans="1:19" x14ac:dyDescent="0.25">
      <c r="A12182">
        <v>10023333</v>
      </c>
      <c r="B12182">
        <v>60023740</v>
      </c>
      <c r="C12182">
        <v>110</v>
      </c>
      <c r="D12182" t="s">
        <v>3413</v>
      </c>
      <c r="E12182" t="s">
        <v>2570</v>
      </c>
      <c r="F12182" t="s">
        <v>2941</v>
      </c>
      <c r="G12182" t="s">
        <v>21126</v>
      </c>
      <c r="H12182" t="s">
        <v>15450</v>
      </c>
      <c r="I12182" s="200">
        <v>40724</v>
      </c>
      <c r="J12182" s="200">
        <v>42155</v>
      </c>
      <c r="K12182" s="200">
        <v>55153</v>
      </c>
      <c r="L12182" s="200">
        <v>40725</v>
      </c>
      <c r="M12182" s="200">
        <v>42155</v>
      </c>
      <c r="N12182">
        <v>14.1</v>
      </c>
      <c r="O12182">
        <v>14</v>
      </c>
      <c r="P12182">
        <v>2</v>
      </c>
      <c r="Q12182" s="200">
        <v>40695</v>
      </c>
      <c r="R12182" s="200">
        <v>2958465</v>
      </c>
      <c r="S12182" s="200">
        <v>41403</v>
      </c>
    </row>
    <row r="12183" spans="1:19" x14ac:dyDescent="0.25">
      <c r="A12183">
        <v>10023334</v>
      </c>
      <c r="B12183">
        <v>60048827</v>
      </c>
      <c r="C12183">
        <v>159</v>
      </c>
      <c r="D12183" t="s">
        <v>3411</v>
      </c>
      <c r="E12183" t="s">
        <v>2570</v>
      </c>
      <c r="F12183" t="s">
        <v>3861</v>
      </c>
      <c r="G12183" t="s">
        <v>21127</v>
      </c>
      <c r="H12183" t="s">
        <v>21128</v>
      </c>
      <c r="I12183" s="200">
        <v>40984</v>
      </c>
      <c r="J12183" s="200">
        <v>42825</v>
      </c>
      <c r="K12183" s="200">
        <v>55153</v>
      </c>
      <c r="L12183" s="200">
        <v>41000</v>
      </c>
      <c r="M12183" s="200">
        <v>42825</v>
      </c>
      <c r="N12183">
        <v>5.2</v>
      </c>
      <c r="O12183">
        <v>5</v>
      </c>
      <c r="P12183">
        <v>1</v>
      </c>
      <c r="Q12183" s="200">
        <v>41000</v>
      </c>
      <c r="R12183" s="200">
        <v>2958465</v>
      </c>
      <c r="S12183" s="200">
        <v>41403</v>
      </c>
    </row>
    <row r="12184" spans="1:19" x14ac:dyDescent="0.25">
      <c r="A12184">
        <v>10023335</v>
      </c>
      <c r="B12184">
        <v>60049558</v>
      </c>
      <c r="C12184">
        <v>159</v>
      </c>
      <c r="D12184" t="s">
        <v>3411</v>
      </c>
      <c r="E12184" t="s">
        <v>2570</v>
      </c>
      <c r="F12184" t="s">
        <v>2900</v>
      </c>
      <c r="G12184" t="s">
        <v>21129</v>
      </c>
      <c r="H12184" t="s">
        <v>21130</v>
      </c>
      <c r="I12184" s="200">
        <v>40991</v>
      </c>
      <c r="J12184" s="200">
        <v>42825</v>
      </c>
      <c r="K12184" s="200">
        <v>55153</v>
      </c>
      <c r="L12184" s="200">
        <v>41000</v>
      </c>
      <c r="M12184" s="200">
        <v>42825</v>
      </c>
      <c r="N12184">
        <v>5.2</v>
      </c>
      <c r="O12184">
        <v>5</v>
      </c>
      <c r="P12184">
        <v>1</v>
      </c>
      <c r="Q12184" s="200">
        <v>41000</v>
      </c>
      <c r="R12184" s="200">
        <v>2958465</v>
      </c>
      <c r="S12184" s="200">
        <v>41403</v>
      </c>
    </row>
    <row r="12185" spans="1:19" x14ac:dyDescent="0.25">
      <c r="A12185">
        <v>10023336</v>
      </c>
      <c r="B12185">
        <v>60047987</v>
      </c>
      <c r="C12185">
        <v>159</v>
      </c>
      <c r="D12185" t="s">
        <v>3411</v>
      </c>
      <c r="E12185" t="s">
        <v>2570</v>
      </c>
      <c r="F12185" t="s">
        <v>2900</v>
      </c>
      <c r="G12185" t="s">
        <v>21131</v>
      </c>
      <c r="H12185" t="s">
        <v>21132</v>
      </c>
      <c r="I12185" s="200">
        <v>40970</v>
      </c>
      <c r="J12185" s="200">
        <v>42794</v>
      </c>
      <c r="K12185" s="200">
        <v>55153</v>
      </c>
      <c r="L12185" s="200">
        <v>41000</v>
      </c>
      <c r="M12185" s="200">
        <v>42794</v>
      </c>
      <c r="N12185">
        <v>5.2</v>
      </c>
      <c r="O12185">
        <v>5</v>
      </c>
      <c r="P12185">
        <v>1</v>
      </c>
      <c r="Q12185" s="200">
        <v>41000</v>
      </c>
      <c r="R12185" s="200">
        <v>2958465</v>
      </c>
      <c r="S12185" s="200">
        <v>41403</v>
      </c>
    </row>
    <row r="12186" spans="1:19" x14ac:dyDescent="0.25">
      <c r="A12186">
        <v>10023337</v>
      </c>
      <c r="B12186">
        <v>60048803</v>
      </c>
      <c r="C12186">
        <v>159</v>
      </c>
      <c r="D12186" t="s">
        <v>3411</v>
      </c>
      <c r="E12186" t="s">
        <v>2570</v>
      </c>
      <c r="F12186" t="s">
        <v>16486</v>
      </c>
      <c r="G12186" t="s">
        <v>21133</v>
      </c>
      <c r="H12186" t="s">
        <v>21134</v>
      </c>
      <c r="I12186" s="200">
        <v>40984</v>
      </c>
      <c r="J12186" s="200">
        <v>42825</v>
      </c>
      <c r="K12186" s="200">
        <v>55153</v>
      </c>
      <c r="L12186" s="200">
        <v>41000</v>
      </c>
      <c r="M12186" s="200">
        <v>42825</v>
      </c>
      <c r="N12186">
        <v>5.2</v>
      </c>
      <c r="O12186">
        <v>5</v>
      </c>
      <c r="P12186">
        <v>1</v>
      </c>
      <c r="Q12186" s="200">
        <v>41000</v>
      </c>
      <c r="R12186" s="200">
        <v>2958465</v>
      </c>
      <c r="S12186" s="200">
        <v>41809</v>
      </c>
    </row>
    <row r="12187" spans="1:19" x14ac:dyDescent="0.25">
      <c r="A12187">
        <v>10023338</v>
      </c>
      <c r="B12187">
        <v>60074085</v>
      </c>
      <c r="C12187">
        <v>159</v>
      </c>
      <c r="D12187" t="s">
        <v>3411</v>
      </c>
      <c r="E12187" t="s">
        <v>2570</v>
      </c>
      <c r="F12187" t="s">
        <v>5319</v>
      </c>
      <c r="G12187" t="s">
        <v>21135</v>
      </c>
      <c r="H12187" t="s">
        <v>21136</v>
      </c>
      <c r="I12187" s="200">
        <v>41243</v>
      </c>
      <c r="J12187" s="200">
        <v>42369</v>
      </c>
      <c r="K12187" s="200">
        <v>55153</v>
      </c>
      <c r="L12187" s="200">
        <v>41275</v>
      </c>
      <c r="M12187" s="200">
        <v>42369</v>
      </c>
      <c r="N12187">
        <v>9.1999999999999993</v>
      </c>
      <c r="O12187">
        <v>9</v>
      </c>
      <c r="P12187">
        <v>1</v>
      </c>
      <c r="Q12187" s="200">
        <v>41275</v>
      </c>
      <c r="R12187" s="200">
        <v>2958465</v>
      </c>
      <c r="S12187" s="200">
        <v>42075</v>
      </c>
    </row>
    <row r="12188" spans="1:19" x14ac:dyDescent="0.25">
      <c r="A12188">
        <v>10023339</v>
      </c>
      <c r="B12188">
        <v>50087976</v>
      </c>
      <c r="C12188">
        <v>246</v>
      </c>
      <c r="D12188" t="s">
        <v>3413</v>
      </c>
      <c r="E12188" t="s">
        <v>2570</v>
      </c>
      <c r="F12188" t="s">
        <v>2709</v>
      </c>
      <c r="G12188" t="s">
        <v>21137</v>
      </c>
      <c r="H12188" t="s">
        <v>21138</v>
      </c>
      <c r="I12188" s="200">
        <v>40360</v>
      </c>
      <c r="J12188" s="200">
        <v>42185</v>
      </c>
      <c r="K12188" s="200">
        <v>55153</v>
      </c>
      <c r="L12188" s="200">
        <v>41275</v>
      </c>
      <c r="M12188" s="200">
        <v>42185</v>
      </c>
      <c r="N12188">
        <v>7.3</v>
      </c>
      <c r="O12188">
        <v>7</v>
      </c>
      <c r="P12188">
        <v>2</v>
      </c>
      <c r="Q12188" s="200">
        <v>41275</v>
      </c>
      <c r="R12188" s="200">
        <v>2958465</v>
      </c>
      <c r="S12188" s="200">
        <v>41404</v>
      </c>
    </row>
    <row r="12189" spans="1:19" x14ac:dyDescent="0.25">
      <c r="A12189">
        <v>10023340</v>
      </c>
      <c r="B12189" t="s">
        <v>21139</v>
      </c>
      <c r="C12189">
        <v>246</v>
      </c>
      <c r="D12189" t="s">
        <v>3803</v>
      </c>
      <c r="E12189" t="s">
        <v>2570</v>
      </c>
      <c r="F12189" t="s">
        <v>2709</v>
      </c>
      <c r="G12189" t="s">
        <v>21140</v>
      </c>
      <c r="H12189" t="s">
        <v>21138</v>
      </c>
      <c r="I12189" s="200">
        <v>40360</v>
      </c>
      <c r="J12189" s="200">
        <v>42185</v>
      </c>
      <c r="K12189" s="200">
        <v>55153</v>
      </c>
      <c r="L12189" s="200">
        <v>41275</v>
      </c>
      <c r="M12189" s="200">
        <v>42185</v>
      </c>
      <c r="N12189">
        <v>7.3</v>
      </c>
      <c r="O12189">
        <v>7</v>
      </c>
      <c r="P12189">
        <v>2</v>
      </c>
      <c r="Q12189" s="200">
        <v>41275</v>
      </c>
      <c r="R12189" s="200">
        <v>2958465</v>
      </c>
      <c r="S12189" s="200">
        <v>41404</v>
      </c>
    </row>
    <row r="12190" spans="1:19" x14ac:dyDescent="0.25">
      <c r="A12190">
        <v>10023341</v>
      </c>
      <c r="B12190">
        <v>50096060</v>
      </c>
      <c r="C12190">
        <v>103</v>
      </c>
      <c r="D12190" t="s">
        <v>3371</v>
      </c>
      <c r="E12190" t="s">
        <v>2570</v>
      </c>
      <c r="F12190" t="s">
        <v>2959</v>
      </c>
      <c r="G12190" t="s">
        <v>21141</v>
      </c>
      <c r="H12190" t="s">
        <v>21142</v>
      </c>
      <c r="I12190" s="200">
        <v>40330</v>
      </c>
      <c r="J12190" s="200">
        <v>43039</v>
      </c>
      <c r="K12190" s="200">
        <v>55153</v>
      </c>
      <c r="L12190" s="200">
        <v>41275</v>
      </c>
      <c r="M12190" s="200">
        <v>43039</v>
      </c>
      <c r="N12190">
        <v>14.1</v>
      </c>
      <c r="O12190">
        <v>14</v>
      </c>
      <c r="P12190" t="s">
        <v>3371</v>
      </c>
      <c r="Q12190" s="200">
        <v>41275</v>
      </c>
      <c r="R12190" s="200">
        <v>2958465</v>
      </c>
      <c r="S12190" s="200">
        <v>41477</v>
      </c>
    </row>
    <row r="12191" spans="1:19" x14ac:dyDescent="0.25">
      <c r="A12191">
        <v>10023342</v>
      </c>
      <c r="B12191">
        <v>50105140</v>
      </c>
      <c r="C12191">
        <v>103</v>
      </c>
      <c r="D12191" t="s">
        <v>3371</v>
      </c>
      <c r="E12191" t="s">
        <v>2570</v>
      </c>
      <c r="F12191" t="s">
        <v>2959</v>
      </c>
      <c r="G12191" t="s">
        <v>21143</v>
      </c>
      <c r="H12191" t="s">
        <v>21142</v>
      </c>
      <c r="I12191" s="200">
        <v>40360</v>
      </c>
      <c r="J12191" s="200">
        <v>43039</v>
      </c>
      <c r="K12191" s="200">
        <v>55153</v>
      </c>
      <c r="L12191" s="200">
        <v>41275</v>
      </c>
      <c r="M12191" s="200">
        <v>43039</v>
      </c>
      <c r="N12191">
        <v>14.1</v>
      </c>
      <c r="O12191">
        <v>14</v>
      </c>
      <c r="P12191" t="s">
        <v>3371</v>
      </c>
      <c r="Q12191" s="200">
        <v>41275</v>
      </c>
      <c r="R12191" s="200">
        <v>2958465</v>
      </c>
      <c r="S12191" s="200">
        <v>41477</v>
      </c>
    </row>
    <row r="12192" spans="1:19" x14ac:dyDescent="0.25">
      <c r="A12192">
        <v>10023343</v>
      </c>
      <c r="B12192">
        <v>50105280</v>
      </c>
      <c r="C12192">
        <v>103</v>
      </c>
      <c r="D12192" t="s">
        <v>3840</v>
      </c>
      <c r="E12192" t="s">
        <v>2570</v>
      </c>
      <c r="F12192" t="s">
        <v>2959</v>
      </c>
      <c r="G12192" t="s">
        <v>21144</v>
      </c>
      <c r="H12192" t="s">
        <v>21142</v>
      </c>
      <c r="I12192" s="200">
        <v>40360</v>
      </c>
      <c r="J12192" s="200">
        <v>43039</v>
      </c>
      <c r="K12192" s="200">
        <v>55153</v>
      </c>
      <c r="L12192" s="200">
        <v>41275</v>
      </c>
      <c r="M12192" s="200">
        <v>43039</v>
      </c>
      <c r="N12192">
        <v>14.1</v>
      </c>
      <c r="O12192">
        <v>14</v>
      </c>
      <c r="P12192">
        <v>1</v>
      </c>
      <c r="Q12192" s="200">
        <v>41275</v>
      </c>
      <c r="R12192" s="200">
        <v>2958465</v>
      </c>
      <c r="S12192" s="200">
        <v>41477</v>
      </c>
    </row>
    <row r="12193" spans="1:19" x14ac:dyDescent="0.25">
      <c r="A12193">
        <v>10023344</v>
      </c>
      <c r="B12193">
        <v>50105292</v>
      </c>
      <c r="C12193">
        <v>103</v>
      </c>
      <c r="D12193" t="s">
        <v>3803</v>
      </c>
      <c r="E12193" t="s">
        <v>2570</v>
      </c>
      <c r="F12193" t="s">
        <v>2959</v>
      </c>
      <c r="G12193" t="s">
        <v>21145</v>
      </c>
      <c r="H12193" t="s">
        <v>21142</v>
      </c>
      <c r="I12193" s="200">
        <v>40360</v>
      </c>
      <c r="J12193" s="200">
        <v>43039</v>
      </c>
      <c r="K12193" s="200">
        <v>55153</v>
      </c>
      <c r="L12193" s="200">
        <v>41275</v>
      </c>
      <c r="M12193" s="200">
        <v>43039</v>
      </c>
      <c r="N12193">
        <v>14.1</v>
      </c>
      <c r="O12193">
        <v>14</v>
      </c>
      <c r="P12193">
        <v>2</v>
      </c>
      <c r="Q12193" s="200">
        <v>41275</v>
      </c>
      <c r="R12193" s="200">
        <v>2958465</v>
      </c>
      <c r="S12193" s="200">
        <v>41477</v>
      </c>
    </row>
    <row r="12194" spans="1:19" x14ac:dyDescent="0.25">
      <c r="A12194">
        <v>10023345</v>
      </c>
      <c r="B12194">
        <v>50105309</v>
      </c>
      <c r="C12194">
        <v>103</v>
      </c>
      <c r="D12194" t="s">
        <v>3814</v>
      </c>
      <c r="E12194" t="s">
        <v>2570</v>
      </c>
      <c r="F12194" t="s">
        <v>2959</v>
      </c>
      <c r="G12194" t="s">
        <v>21146</v>
      </c>
      <c r="H12194" t="s">
        <v>21142</v>
      </c>
      <c r="I12194" s="200">
        <v>40360</v>
      </c>
      <c r="J12194" s="200">
        <v>43039</v>
      </c>
      <c r="K12194" s="200">
        <v>55153</v>
      </c>
      <c r="L12194" s="200">
        <v>41275</v>
      </c>
      <c r="M12194" s="200">
        <v>43039</v>
      </c>
      <c r="N12194">
        <v>14.1</v>
      </c>
      <c r="O12194">
        <v>14</v>
      </c>
      <c r="P12194">
        <v>3</v>
      </c>
      <c r="Q12194" s="200">
        <v>41275</v>
      </c>
      <c r="R12194" s="200">
        <v>2958465</v>
      </c>
      <c r="S12194" s="200">
        <v>41477</v>
      </c>
    </row>
    <row r="12195" spans="1:19" x14ac:dyDescent="0.25">
      <c r="A12195">
        <v>10023346</v>
      </c>
      <c r="B12195" t="s">
        <v>21147</v>
      </c>
      <c r="C12195">
        <v>295</v>
      </c>
      <c r="D12195" t="s">
        <v>3823</v>
      </c>
      <c r="E12195" t="s">
        <v>2570</v>
      </c>
      <c r="F12195" t="s">
        <v>2900</v>
      </c>
      <c r="G12195" t="s">
        <v>21148</v>
      </c>
      <c r="H12195" t="s">
        <v>21149</v>
      </c>
      <c r="I12195" s="200">
        <v>41261</v>
      </c>
      <c r="J12195" s="200">
        <v>42247</v>
      </c>
      <c r="K12195" s="200">
        <v>55153</v>
      </c>
      <c r="L12195" s="200">
        <v>41306</v>
      </c>
      <c r="M12195" s="200">
        <v>42247</v>
      </c>
      <c r="N12195">
        <v>5.2</v>
      </c>
      <c r="O12195">
        <v>5</v>
      </c>
      <c r="P12195">
        <v>3</v>
      </c>
      <c r="Q12195" s="200">
        <v>41306</v>
      </c>
      <c r="R12195" s="200">
        <v>2958465</v>
      </c>
      <c r="S12195" s="200">
        <v>41407</v>
      </c>
    </row>
    <row r="12196" spans="1:19" x14ac:dyDescent="0.25">
      <c r="A12196">
        <v>10023348</v>
      </c>
      <c r="B12196">
        <v>60077323</v>
      </c>
      <c r="C12196">
        <v>980</v>
      </c>
      <c r="D12196" t="s">
        <v>3803</v>
      </c>
      <c r="E12196" t="s">
        <v>2570</v>
      </c>
      <c r="F12196" t="s">
        <v>2886</v>
      </c>
      <c r="G12196" t="s">
        <v>21150</v>
      </c>
      <c r="H12196" t="s">
        <v>20424</v>
      </c>
      <c r="I12196" s="200">
        <v>41261</v>
      </c>
      <c r="J12196" s="200">
        <v>42094</v>
      </c>
      <c r="K12196" s="200">
        <v>55153</v>
      </c>
      <c r="L12196" s="200">
        <v>41306</v>
      </c>
      <c r="M12196" s="200">
        <v>42094</v>
      </c>
      <c r="N12196">
        <v>1.3</v>
      </c>
      <c r="O12196">
        <v>1</v>
      </c>
      <c r="P12196">
        <v>2</v>
      </c>
      <c r="Q12196" s="200">
        <v>41306</v>
      </c>
      <c r="R12196" s="200">
        <v>2958465</v>
      </c>
      <c r="S12196" s="200">
        <v>42027</v>
      </c>
    </row>
    <row r="12197" spans="1:19" x14ac:dyDescent="0.25">
      <c r="A12197">
        <v>10023349</v>
      </c>
      <c r="B12197">
        <v>60077335</v>
      </c>
      <c r="C12197">
        <v>169</v>
      </c>
      <c r="D12197" t="s">
        <v>4483</v>
      </c>
      <c r="E12197" t="s">
        <v>2570</v>
      </c>
      <c r="F12197" t="s">
        <v>2999</v>
      </c>
      <c r="G12197" t="s">
        <v>21151</v>
      </c>
      <c r="H12197" t="s">
        <v>21152</v>
      </c>
      <c r="I12197" s="200">
        <v>41261</v>
      </c>
      <c r="J12197" s="200">
        <v>41851</v>
      </c>
      <c r="K12197" s="200">
        <v>41912</v>
      </c>
      <c r="L12197" s="200">
        <v>41306</v>
      </c>
      <c r="M12197" s="200">
        <v>41851</v>
      </c>
      <c r="N12197">
        <v>15.5</v>
      </c>
      <c r="O12197">
        <v>15</v>
      </c>
      <c r="P12197">
        <v>4</v>
      </c>
      <c r="Q12197" s="200">
        <v>41306</v>
      </c>
      <c r="R12197" s="200">
        <v>2958465</v>
      </c>
      <c r="S12197" s="200">
        <v>41870</v>
      </c>
    </row>
    <row r="12198" spans="1:19" x14ac:dyDescent="0.25">
      <c r="A12198">
        <v>10023350</v>
      </c>
      <c r="B12198">
        <v>60077347</v>
      </c>
      <c r="C12198">
        <v>169</v>
      </c>
      <c r="D12198" t="s">
        <v>4483</v>
      </c>
      <c r="E12198" t="s">
        <v>2570</v>
      </c>
      <c r="F12198" t="s">
        <v>2999</v>
      </c>
      <c r="G12198" t="s">
        <v>21153</v>
      </c>
      <c r="H12198" t="s">
        <v>21152</v>
      </c>
      <c r="I12198" s="200">
        <v>41261</v>
      </c>
      <c r="J12198" s="200">
        <v>41851</v>
      </c>
      <c r="K12198" s="200">
        <v>41912</v>
      </c>
      <c r="L12198" s="200">
        <v>41306</v>
      </c>
      <c r="M12198" s="200">
        <v>41851</v>
      </c>
      <c r="N12198">
        <v>15.5</v>
      </c>
      <c r="O12198">
        <v>15</v>
      </c>
      <c r="P12198">
        <v>4</v>
      </c>
      <c r="Q12198" s="200">
        <v>41306</v>
      </c>
      <c r="R12198" s="200">
        <v>2958465</v>
      </c>
      <c r="S12198" s="200">
        <v>41870</v>
      </c>
    </row>
    <row r="12199" spans="1:19" x14ac:dyDescent="0.25">
      <c r="A12199">
        <v>10023351</v>
      </c>
      <c r="B12199">
        <v>60077359</v>
      </c>
      <c r="C12199">
        <v>169</v>
      </c>
      <c r="D12199" t="s">
        <v>4483</v>
      </c>
      <c r="E12199" t="s">
        <v>2570</v>
      </c>
      <c r="F12199" t="s">
        <v>2999</v>
      </c>
      <c r="G12199" t="s">
        <v>21154</v>
      </c>
      <c r="H12199" t="s">
        <v>21155</v>
      </c>
      <c r="I12199" s="200">
        <v>41261</v>
      </c>
      <c r="J12199" s="200">
        <v>42063</v>
      </c>
      <c r="K12199" s="200">
        <v>55153</v>
      </c>
      <c r="L12199" s="200">
        <v>41306</v>
      </c>
      <c r="M12199" s="200">
        <v>42063</v>
      </c>
      <c r="N12199">
        <v>15.5</v>
      </c>
      <c r="O12199">
        <v>15</v>
      </c>
      <c r="P12199">
        <v>4</v>
      </c>
      <c r="Q12199" s="200">
        <v>41306</v>
      </c>
      <c r="R12199" s="200">
        <v>2958465</v>
      </c>
      <c r="S12199" s="200">
        <v>41407</v>
      </c>
    </row>
    <row r="12200" spans="1:19" x14ac:dyDescent="0.25">
      <c r="A12200">
        <v>10023352</v>
      </c>
      <c r="B12200">
        <v>60077360</v>
      </c>
      <c r="C12200">
        <v>986</v>
      </c>
      <c r="D12200" t="s">
        <v>3411</v>
      </c>
      <c r="E12200" t="s">
        <v>2570</v>
      </c>
      <c r="F12200" t="s">
        <v>4796</v>
      </c>
      <c r="G12200" t="s">
        <v>21156</v>
      </c>
      <c r="H12200" t="s">
        <v>13036</v>
      </c>
      <c r="I12200" s="200">
        <v>41261</v>
      </c>
      <c r="J12200" s="200">
        <v>41639</v>
      </c>
      <c r="K12200" s="200">
        <v>55153</v>
      </c>
      <c r="L12200" s="200">
        <v>41306</v>
      </c>
      <c r="M12200" s="200">
        <v>41639</v>
      </c>
      <c r="N12200">
        <v>15.2</v>
      </c>
      <c r="O12200">
        <v>15</v>
      </c>
      <c r="P12200">
        <v>1</v>
      </c>
      <c r="Q12200" s="200">
        <v>41306</v>
      </c>
      <c r="R12200" s="200">
        <v>2958465</v>
      </c>
      <c r="S12200" s="200">
        <v>41407</v>
      </c>
    </row>
    <row r="12201" spans="1:19" x14ac:dyDescent="0.25">
      <c r="A12201">
        <v>10023353</v>
      </c>
      <c r="B12201">
        <v>60077372</v>
      </c>
      <c r="C12201">
        <v>169</v>
      </c>
      <c r="D12201" t="s">
        <v>4483</v>
      </c>
      <c r="E12201" t="s">
        <v>2570</v>
      </c>
      <c r="F12201" t="s">
        <v>2999</v>
      </c>
      <c r="G12201" t="s">
        <v>21157</v>
      </c>
      <c r="H12201" t="s">
        <v>2143</v>
      </c>
      <c r="I12201" s="200">
        <v>41261</v>
      </c>
      <c r="J12201" s="200">
        <v>42063</v>
      </c>
      <c r="K12201" s="200">
        <v>55153</v>
      </c>
      <c r="L12201" s="200">
        <v>41306</v>
      </c>
      <c r="M12201" s="200">
        <v>42063</v>
      </c>
      <c r="N12201">
        <v>15.5</v>
      </c>
      <c r="O12201">
        <v>15</v>
      </c>
      <c r="P12201">
        <v>4</v>
      </c>
      <c r="Q12201" s="200">
        <v>41306</v>
      </c>
      <c r="R12201" s="200">
        <v>2958465</v>
      </c>
      <c r="S12201" s="200">
        <v>41407</v>
      </c>
    </row>
    <row r="12202" spans="1:19" x14ac:dyDescent="0.25">
      <c r="A12202">
        <v>10023354</v>
      </c>
      <c r="B12202">
        <v>60077384</v>
      </c>
      <c r="C12202">
        <v>169</v>
      </c>
      <c r="D12202" t="s">
        <v>4483</v>
      </c>
      <c r="E12202" t="s">
        <v>2570</v>
      </c>
      <c r="F12202" t="s">
        <v>2999</v>
      </c>
      <c r="G12202" t="s">
        <v>21158</v>
      </c>
      <c r="H12202" t="s">
        <v>1773</v>
      </c>
      <c r="I12202" s="200">
        <v>41261</v>
      </c>
      <c r="J12202" s="200">
        <v>42063</v>
      </c>
      <c r="K12202" s="200">
        <v>55153</v>
      </c>
      <c r="L12202" s="200">
        <v>41306</v>
      </c>
      <c r="M12202" s="200">
        <v>42063</v>
      </c>
      <c r="N12202">
        <v>15.5</v>
      </c>
      <c r="O12202">
        <v>15</v>
      </c>
      <c r="P12202">
        <v>4</v>
      </c>
      <c r="Q12202" s="200">
        <v>41306</v>
      </c>
      <c r="R12202" s="200">
        <v>2958465</v>
      </c>
      <c r="S12202" s="200">
        <v>41407</v>
      </c>
    </row>
    <row r="12203" spans="1:19" x14ac:dyDescent="0.25">
      <c r="A12203">
        <v>10023355</v>
      </c>
      <c r="B12203">
        <v>60077396</v>
      </c>
      <c r="C12203">
        <v>980</v>
      </c>
      <c r="D12203" t="s">
        <v>3803</v>
      </c>
      <c r="E12203" t="s">
        <v>2570</v>
      </c>
      <c r="F12203" t="s">
        <v>2886</v>
      </c>
      <c r="G12203" t="s">
        <v>21159</v>
      </c>
      <c r="H12203" t="s">
        <v>20424</v>
      </c>
      <c r="I12203" s="200">
        <v>41261</v>
      </c>
      <c r="J12203" s="200">
        <v>42094</v>
      </c>
      <c r="K12203" s="200">
        <v>55153</v>
      </c>
      <c r="L12203" s="200">
        <v>41306</v>
      </c>
      <c r="M12203" s="200">
        <v>42094</v>
      </c>
      <c r="N12203">
        <v>1.3</v>
      </c>
      <c r="O12203">
        <v>1</v>
      </c>
      <c r="P12203">
        <v>2</v>
      </c>
      <c r="Q12203" s="200">
        <v>41306</v>
      </c>
      <c r="R12203" s="200">
        <v>2958465</v>
      </c>
      <c r="S12203" s="200">
        <v>42031</v>
      </c>
    </row>
    <row r="12204" spans="1:19" x14ac:dyDescent="0.25">
      <c r="A12204">
        <v>10023356</v>
      </c>
      <c r="B12204">
        <v>60077402</v>
      </c>
      <c r="C12204">
        <v>980</v>
      </c>
      <c r="D12204" t="s">
        <v>3823</v>
      </c>
      <c r="E12204" t="s">
        <v>2570</v>
      </c>
      <c r="F12204" t="s">
        <v>2886</v>
      </c>
      <c r="G12204" t="s">
        <v>21160</v>
      </c>
      <c r="H12204" t="s">
        <v>20424</v>
      </c>
      <c r="I12204" s="200">
        <v>41261</v>
      </c>
      <c r="J12204" s="200">
        <v>42613</v>
      </c>
      <c r="K12204" s="200">
        <v>55153</v>
      </c>
      <c r="L12204" s="200">
        <v>41306</v>
      </c>
      <c r="M12204" s="200">
        <v>42613</v>
      </c>
      <c r="N12204">
        <v>1.3</v>
      </c>
      <c r="O12204">
        <v>1</v>
      </c>
      <c r="P12204">
        <v>3</v>
      </c>
      <c r="Q12204" s="200">
        <v>41306</v>
      </c>
      <c r="R12204" s="200">
        <v>2958465</v>
      </c>
      <c r="S12204" s="200">
        <v>42031</v>
      </c>
    </row>
    <row r="12205" spans="1:19" x14ac:dyDescent="0.25">
      <c r="A12205">
        <v>10023357</v>
      </c>
      <c r="B12205">
        <v>60077414</v>
      </c>
      <c r="C12205">
        <v>980</v>
      </c>
      <c r="D12205" t="s">
        <v>3814</v>
      </c>
      <c r="E12205" t="s">
        <v>2570</v>
      </c>
      <c r="F12205" t="s">
        <v>2886</v>
      </c>
      <c r="G12205" t="s">
        <v>21161</v>
      </c>
      <c r="H12205" t="s">
        <v>20424</v>
      </c>
      <c r="I12205" s="200">
        <v>41261</v>
      </c>
      <c r="J12205" s="200">
        <v>42094</v>
      </c>
      <c r="K12205" s="200">
        <v>55153</v>
      </c>
      <c r="L12205" s="200">
        <v>41306</v>
      </c>
      <c r="M12205" s="200">
        <v>42094</v>
      </c>
      <c r="N12205">
        <v>1.3</v>
      </c>
      <c r="O12205">
        <v>1</v>
      </c>
      <c r="P12205">
        <v>3</v>
      </c>
      <c r="Q12205" s="200">
        <v>41306</v>
      </c>
      <c r="R12205" s="200">
        <v>2958465</v>
      </c>
      <c r="S12205" s="200">
        <v>42027</v>
      </c>
    </row>
    <row r="12206" spans="1:19" x14ac:dyDescent="0.25">
      <c r="A12206">
        <v>10023358</v>
      </c>
      <c r="B12206">
        <v>60077426</v>
      </c>
      <c r="C12206">
        <v>980</v>
      </c>
      <c r="D12206" t="s">
        <v>3814</v>
      </c>
      <c r="E12206" t="s">
        <v>2570</v>
      </c>
      <c r="F12206" t="s">
        <v>2886</v>
      </c>
      <c r="G12206" t="s">
        <v>21162</v>
      </c>
      <c r="H12206" t="s">
        <v>20424</v>
      </c>
      <c r="I12206" s="200">
        <v>41261</v>
      </c>
      <c r="J12206" s="200">
        <v>42094</v>
      </c>
      <c r="K12206" s="200">
        <v>55153</v>
      </c>
      <c r="L12206" s="200">
        <v>41306</v>
      </c>
      <c r="M12206" s="200">
        <v>42094</v>
      </c>
      <c r="N12206">
        <v>1.3</v>
      </c>
      <c r="O12206">
        <v>1</v>
      </c>
      <c r="P12206">
        <v>3</v>
      </c>
      <c r="Q12206" s="200">
        <v>41306</v>
      </c>
      <c r="R12206" s="200">
        <v>2958465</v>
      </c>
      <c r="S12206" s="200">
        <v>42027</v>
      </c>
    </row>
    <row r="12207" spans="1:19" x14ac:dyDescent="0.25">
      <c r="A12207">
        <v>10023359</v>
      </c>
      <c r="B12207">
        <v>60077529</v>
      </c>
      <c r="C12207">
        <v>159</v>
      </c>
      <c r="D12207" t="s">
        <v>3406</v>
      </c>
      <c r="E12207" t="s">
        <v>2570</v>
      </c>
      <c r="F12207" t="s">
        <v>5046</v>
      </c>
      <c r="G12207" t="s">
        <v>21163</v>
      </c>
      <c r="H12207" t="s">
        <v>9207</v>
      </c>
      <c r="I12207" s="200">
        <v>41263</v>
      </c>
      <c r="J12207" s="200">
        <v>42155</v>
      </c>
      <c r="K12207" s="200">
        <v>55153</v>
      </c>
      <c r="L12207" s="200">
        <v>41306</v>
      </c>
      <c r="M12207" s="200">
        <v>42155</v>
      </c>
      <c r="N12207">
        <v>5.2</v>
      </c>
      <c r="O12207">
        <v>5</v>
      </c>
      <c r="P12207">
        <v>2</v>
      </c>
      <c r="Q12207" s="200">
        <v>41306</v>
      </c>
      <c r="R12207" s="200">
        <v>2958465</v>
      </c>
      <c r="S12207" s="200">
        <v>42118</v>
      </c>
    </row>
    <row r="12208" spans="1:19" x14ac:dyDescent="0.25">
      <c r="A12208">
        <v>10023360</v>
      </c>
      <c r="B12208">
        <v>60077530</v>
      </c>
      <c r="C12208">
        <v>950</v>
      </c>
      <c r="D12208" t="s">
        <v>3406</v>
      </c>
      <c r="E12208" t="s">
        <v>2570</v>
      </c>
      <c r="F12208" t="s">
        <v>4689</v>
      </c>
      <c r="G12208" t="s">
        <v>21164</v>
      </c>
      <c r="H12208" t="s">
        <v>9673</v>
      </c>
      <c r="I12208" s="200">
        <v>41263</v>
      </c>
      <c r="J12208" s="200">
        <v>42094</v>
      </c>
      <c r="K12208" s="200">
        <v>55153</v>
      </c>
      <c r="L12208" s="200">
        <v>41306</v>
      </c>
      <c r="M12208" s="200">
        <v>42094</v>
      </c>
      <c r="N12208">
        <v>15.2</v>
      </c>
      <c r="O12208">
        <v>15</v>
      </c>
      <c r="P12208">
        <v>2</v>
      </c>
      <c r="Q12208" s="200">
        <v>41306</v>
      </c>
      <c r="R12208" s="200">
        <v>2958465</v>
      </c>
      <c r="S12208" s="200">
        <v>42118</v>
      </c>
    </row>
    <row r="12209" spans="1:19" x14ac:dyDescent="0.25">
      <c r="A12209">
        <v>10023361</v>
      </c>
      <c r="B12209">
        <v>60077542</v>
      </c>
      <c r="C12209">
        <v>950</v>
      </c>
      <c r="D12209" t="s">
        <v>3406</v>
      </c>
      <c r="E12209" t="s">
        <v>2570</v>
      </c>
      <c r="F12209" t="s">
        <v>4689</v>
      </c>
      <c r="G12209" t="s">
        <v>21165</v>
      </c>
      <c r="H12209" t="s">
        <v>9673</v>
      </c>
      <c r="I12209" s="200">
        <v>41263</v>
      </c>
      <c r="J12209" s="200">
        <v>42094</v>
      </c>
      <c r="K12209" s="200">
        <v>55153</v>
      </c>
      <c r="L12209" s="200">
        <v>41306</v>
      </c>
      <c r="M12209" s="200">
        <v>42094</v>
      </c>
      <c r="N12209">
        <v>15.2</v>
      </c>
      <c r="O12209">
        <v>15</v>
      </c>
      <c r="P12209">
        <v>2</v>
      </c>
      <c r="Q12209" s="200">
        <v>41306</v>
      </c>
      <c r="R12209" s="200">
        <v>2958465</v>
      </c>
      <c r="S12209" s="200">
        <v>42118</v>
      </c>
    </row>
    <row r="12210" spans="1:19" x14ac:dyDescent="0.25">
      <c r="A12210">
        <v>10023362</v>
      </c>
      <c r="B12210">
        <v>60077554</v>
      </c>
      <c r="C12210">
        <v>104</v>
      </c>
      <c r="D12210" t="s">
        <v>3823</v>
      </c>
      <c r="E12210" t="s">
        <v>2570</v>
      </c>
      <c r="F12210" t="s">
        <v>7460</v>
      </c>
      <c r="G12210" t="s">
        <v>21166</v>
      </c>
      <c r="H12210" t="s">
        <v>21167</v>
      </c>
      <c r="I12210" s="200">
        <v>41264</v>
      </c>
      <c r="J12210" s="200">
        <v>41851</v>
      </c>
      <c r="K12210" s="200">
        <v>42735</v>
      </c>
      <c r="L12210" s="200">
        <v>41306</v>
      </c>
      <c r="M12210" s="200">
        <v>41851</v>
      </c>
      <c r="N12210">
        <v>1.3</v>
      </c>
      <c r="O12210">
        <v>1</v>
      </c>
      <c r="P12210">
        <v>3</v>
      </c>
      <c r="Q12210" s="200">
        <v>41306</v>
      </c>
      <c r="R12210" s="200">
        <v>2958465</v>
      </c>
      <c r="S12210" s="200">
        <v>42118</v>
      </c>
    </row>
    <row r="12211" spans="1:19" x14ac:dyDescent="0.25">
      <c r="A12211">
        <v>10023363</v>
      </c>
      <c r="B12211" t="s">
        <v>21168</v>
      </c>
      <c r="C12211">
        <v>969</v>
      </c>
      <c r="D12211" t="s">
        <v>3814</v>
      </c>
      <c r="E12211" t="s">
        <v>2570</v>
      </c>
      <c r="F12211" t="s">
        <v>4653</v>
      </c>
      <c r="G12211" t="s">
        <v>21169</v>
      </c>
      <c r="H12211" t="s">
        <v>6553</v>
      </c>
      <c r="I12211" s="200">
        <v>41264</v>
      </c>
      <c r="J12211" s="200">
        <v>43465</v>
      </c>
      <c r="K12211" s="200">
        <v>55153</v>
      </c>
      <c r="L12211" s="200">
        <v>41306</v>
      </c>
      <c r="M12211" s="200">
        <v>43465</v>
      </c>
      <c r="N12211">
        <v>6.2</v>
      </c>
      <c r="O12211">
        <v>6</v>
      </c>
      <c r="P12211">
        <v>3</v>
      </c>
      <c r="Q12211" s="200">
        <v>41306</v>
      </c>
      <c r="R12211" s="200">
        <v>2958465</v>
      </c>
      <c r="S12211" s="200">
        <v>41737</v>
      </c>
    </row>
    <row r="12212" spans="1:19" x14ac:dyDescent="0.25">
      <c r="A12212">
        <v>10023364</v>
      </c>
      <c r="B12212">
        <v>60077657</v>
      </c>
      <c r="C12212">
        <v>159</v>
      </c>
      <c r="D12212" t="s">
        <v>3413</v>
      </c>
      <c r="E12212" t="s">
        <v>2570</v>
      </c>
      <c r="F12212" t="s">
        <v>13487</v>
      </c>
      <c r="G12212" t="s">
        <v>21170</v>
      </c>
      <c r="H12212" t="s">
        <v>13492</v>
      </c>
      <c r="I12212" s="200">
        <v>41264</v>
      </c>
      <c r="J12212" s="200">
        <v>43100</v>
      </c>
      <c r="K12212" s="200">
        <v>55153</v>
      </c>
      <c r="L12212" s="200">
        <v>41306</v>
      </c>
      <c r="M12212" s="200">
        <v>43100</v>
      </c>
      <c r="N12212">
        <v>4.2</v>
      </c>
      <c r="O12212">
        <v>4</v>
      </c>
      <c r="P12212">
        <v>2</v>
      </c>
      <c r="Q12212" s="200">
        <v>41306</v>
      </c>
      <c r="R12212" s="200">
        <v>2958465</v>
      </c>
      <c r="S12212" s="200">
        <v>42027</v>
      </c>
    </row>
    <row r="12213" spans="1:19" x14ac:dyDescent="0.25">
      <c r="A12213">
        <v>10023365</v>
      </c>
      <c r="B12213">
        <v>60077669</v>
      </c>
      <c r="C12213">
        <v>987</v>
      </c>
      <c r="D12213" t="s">
        <v>3823</v>
      </c>
      <c r="E12213" t="s">
        <v>2570</v>
      </c>
      <c r="F12213" t="s">
        <v>2583</v>
      </c>
      <c r="G12213" t="s">
        <v>21171</v>
      </c>
      <c r="H12213" t="s">
        <v>16681</v>
      </c>
      <c r="I12213" s="200">
        <v>41264</v>
      </c>
      <c r="J12213" s="200">
        <v>42886</v>
      </c>
      <c r="K12213" s="200">
        <v>55153</v>
      </c>
      <c r="L12213" s="200">
        <v>41306</v>
      </c>
      <c r="M12213" s="200">
        <v>42886</v>
      </c>
      <c r="N12213">
        <v>13.1</v>
      </c>
      <c r="O12213">
        <v>13</v>
      </c>
      <c r="P12213">
        <v>3</v>
      </c>
      <c r="Q12213" s="200">
        <v>41306</v>
      </c>
      <c r="R12213" s="200">
        <v>2958465</v>
      </c>
      <c r="S12213" s="200">
        <v>41697</v>
      </c>
    </row>
    <row r="12214" spans="1:19" x14ac:dyDescent="0.25">
      <c r="A12214">
        <v>10023366</v>
      </c>
      <c r="B12214">
        <v>60077694</v>
      </c>
      <c r="C12214">
        <v>950</v>
      </c>
      <c r="D12214" t="s">
        <v>2828</v>
      </c>
      <c r="E12214" t="s">
        <v>2570</v>
      </c>
      <c r="F12214" t="s">
        <v>5265</v>
      </c>
      <c r="G12214" t="s">
        <v>9204</v>
      </c>
      <c r="H12214" t="s">
        <v>9205</v>
      </c>
      <c r="I12214" s="200">
        <v>41264</v>
      </c>
      <c r="J12214" s="200">
        <v>43220</v>
      </c>
      <c r="K12214" s="200">
        <v>55153</v>
      </c>
      <c r="L12214" s="200">
        <v>41306</v>
      </c>
      <c r="M12214" s="200">
        <v>43220</v>
      </c>
      <c r="N12214">
        <v>5.2</v>
      </c>
      <c r="O12214">
        <v>5</v>
      </c>
      <c r="P12214">
        <v>3</v>
      </c>
      <c r="Q12214" s="200">
        <v>41306</v>
      </c>
      <c r="R12214" s="200">
        <v>2958465</v>
      </c>
      <c r="S12214" s="200">
        <v>42075</v>
      </c>
    </row>
    <row r="12215" spans="1:19" x14ac:dyDescent="0.25">
      <c r="A12215">
        <v>10023367</v>
      </c>
      <c r="B12215">
        <v>60077700</v>
      </c>
      <c r="C12215">
        <v>950</v>
      </c>
      <c r="D12215" t="s">
        <v>3406</v>
      </c>
      <c r="E12215" t="s">
        <v>2570</v>
      </c>
      <c r="F12215" t="s">
        <v>5122</v>
      </c>
      <c r="G12215" t="s">
        <v>16885</v>
      </c>
      <c r="H12215" t="s">
        <v>16886</v>
      </c>
      <c r="I12215" s="200">
        <v>41264</v>
      </c>
      <c r="J12215" s="200">
        <v>43220</v>
      </c>
      <c r="K12215" s="200">
        <v>55153</v>
      </c>
      <c r="L12215" s="200">
        <v>41306</v>
      </c>
      <c r="M12215" s="200">
        <v>43220</v>
      </c>
      <c r="N12215">
        <v>5.2</v>
      </c>
      <c r="O12215">
        <v>5</v>
      </c>
      <c r="P12215">
        <v>2</v>
      </c>
      <c r="Q12215" s="200">
        <v>41306</v>
      </c>
      <c r="R12215" s="200">
        <v>2958465</v>
      </c>
      <c r="S12215" s="200">
        <v>42075</v>
      </c>
    </row>
    <row r="12216" spans="1:19" x14ac:dyDescent="0.25">
      <c r="A12216">
        <v>10023368</v>
      </c>
      <c r="B12216">
        <v>60077712</v>
      </c>
      <c r="C12216">
        <v>159</v>
      </c>
      <c r="D12216" t="s">
        <v>3823</v>
      </c>
      <c r="E12216" t="s">
        <v>2570</v>
      </c>
      <c r="F12216" t="s">
        <v>3439</v>
      </c>
      <c r="G12216" t="s">
        <v>21172</v>
      </c>
      <c r="H12216" t="s">
        <v>21173</v>
      </c>
      <c r="I12216" s="200">
        <v>41264</v>
      </c>
      <c r="J12216" s="200">
        <v>42338</v>
      </c>
      <c r="K12216" s="200">
        <v>55153</v>
      </c>
      <c r="L12216" s="200">
        <v>41306</v>
      </c>
      <c r="M12216" s="200">
        <v>42338</v>
      </c>
      <c r="N12216">
        <v>13.1</v>
      </c>
      <c r="O12216">
        <v>13</v>
      </c>
      <c r="P12216">
        <v>3</v>
      </c>
      <c r="Q12216" s="200">
        <v>41306</v>
      </c>
      <c r="R12216" s="200">
        <v>2958465</v>
      </c>
      <c r="S12216" s="200">
        <v>41407</v>
      </c>
    </row>
    <row r="12217" spans="1:19" x14ac:dyDescent="0.25">
      <c r="A12217">
        <v>10023369</v>
      </c>
      <c r="B12217">
        <v>60077840</v>
      </c>
      <c r="C12217">
        <v>176</v>
      </c>
      <c r="D12217" t="s">
        <v>3814</v>
      </c>
      <c r="E12217" t="s">
        <v>2570</v>
      </c>
      <c r="F12217" t="s">
        <v>2994</v>
      </c>
      <c r="G12217" t="s">
        <v>21174</v>
      </c>
      <c r="H12217" t="s">
        <v>14896</v>
      </c>
      <c r="I12217" s="200">
        <v>41277</v>
      </c>
      <c r="J12217" s="200">
        <v>42216</v>
      </c>
      <c r="K12217" s="200">
        <v>55153</v>
      </c>
      <c r="L12217" s="200">
        <v>41306</v>
      </c>
      <c r="M12217" s="200">
        <v>42216</v>
      </c>
      <c r="N12217">
        <v>15.3</v>
      </c>
      <c r="O12217">
        <v>15</v>
      </c>
      <c r="P12217">
        <v>3</v>
      </c>
      <c r="Q12217" s="200">
        <v>41306</v>
      </c>
      <c r="R12217" s="200">
        <v>2958465</v>
      </c>
      <c r="S12217" s="200">
        <v>41535</v>
      </c>
    </row>
    <row r="12218" spans="1:19" x14ac:dyDescent="0.25">
      <c r="A12218">
        <v>10023370</v>
      </c>
      <c r="B12218">
        <v>60077852</v>
      </c>
      <c r="C12218">
        <v>976</v>
      </c>
      <c r="D12218" t="s">
        <v>3411</v>
      </c>
      <c r="E12218" t="s">
        <v>2570</v>
      </c>
      <c r="F12218" t="s">
        <v>2723</v>
      </c>
      <c r="G12218" t="s">
        <v>21175</v>
      </c>
      <c r="H12218" t="s">
        <v>21176</v>
      </c>
      <c r="I12218" s="200">
        <v>41278</v>
      </c>
      <c r="J12218" s="200">
        <v>41912</v>
      </c>
      <c r="K12218" s="200">
        <v>42674</v>
      </c>
      <c r="L12218" s="200">
        <v>41306</v>
      </c>
      <c r="M12218" s="200">
        <v>41943</v>
      </c>
      <c r="N12218">
        <v>7.2</v>
      </c>
      <c r="O12218">
        <v>7</v>
      </c>
      <c r="P12218">
        <v>1</v>
      </c>
      <c r="Q12218" s="200">
        <v>41306</v>
      </c>
      <c r="R12218" s="200">
        <v>2958465</v>
      </c>
      <c r="S12218" s="200">
        <v>42026</v>
      </c>
    </row>
    <row r="12219" spans="1:19" x14ac:dyDescent="0.25">
      <c r="A12219">
        <v>10023371</v>
      </c>
      <c r="B12219">
        <v>60077931</v>
      </c>
      <c r="C12219">
        <v>171</v>
      </c>
      <c r="D12219" t="s">
        <v>3814</v>
      </c>
      <c r="E12219" t="s">
        <v>2570</v>
      </c>
      <c r="F12219" t="s">
        <v>6815</v>
      </c>
      <c r="G12219" t="s">
        <v>21177</v>
      </c>
      <c r="H12219" t="s">
        <v>10310</v>
      </c>
      <c r="I12219" s="200">
        <v>41278</v>
      </c>
      <c r="J12219" s="200">
        <v>42369</v>
      </c>
      <c r="K12219" s="200">
        <v>55153</v>
      </c>
      <c r="L12219" s="200">
        <v>41306</v>
      </c>
      <c r="M12219" s="200">
        <v>42369</v>
      </c>
      <c r="N12219">
        <v>3.1</v>
      </c>
      <c r="O12219">
        <v>3</v>
      </c>
      <c r="P12219">
        <v>3</v>
      </c>
      <c r="Q12219" s="200">
        <v>41306</v>
      </c>
      <c r="R12219" s="200">
        <v>2958465</v>
      </c>
      <c r="S12219" s="200">
        <v>42075</v>
      </c>
    </row>
    <row r="12220" spans="1:19" x14ac:dyDescent="0.25">
      <c r="A12220">
        <v>10023372</v>
      </c>
      <c r="B12220">
        <v>60077943</v>
      </c>
      <c r="C12220">
        <v>171</v>
      </c>
      <c r="D12220" t="s">
        <v>3814</v>
      </c>
      <c r="E12220" t="s">
        <v>2570</v>
      </c>
      <c r="F12220" t="s">
        <v>6815</v>
      </c>
      <c r="G12220" t="s">
        <v>21178</v>
      </c>
      <c r="H12220" t="s">
        <v>10310</v>
      </c>
      <c r="I12220" s="200">
        <v>41278</v>
      </c>
      <c r="J12220" s="200">
        <v>42978</v>
      </c>
      <c r="K12220" s="200">
        <v>55153</v>
      </c>
      <c r="L12220" s="200">
        <v>41306</v>
      </c>
      <c r="M12220" s="200">
        <v>42978</v>
      </c>
      <c r="N12220">
        <v>3.1</v>
      </c>
      <c r="O12220">
        <v>3</v>
      </c>
      <c r="P12220">
        <v>3</v>
      </c>
      <c r="Q12220" s="200">
        <v>41306</v>
      </c>
      <c r="R12220" s="200">
        <v>2958465</v>
      </c>
      <c r="S12220" s="200">
        <v>41870</v>
      </c>
    </row>
    <row r="12221" spans="1:19" x14ac:dyDescent="0.25">
      <c r="A12221">
        <v>10023373</v>
      </c>
      <c r="B12221">
        <v>60077955</v>
      </c>
      <c r="C12221">
        <v>171</v>
      </c>
      <c r="D12221" t="s">
        <v>3814</v>
      </c>
      <c r="E12221" t="s">
        <v>2570</v>
      </c>
      <c r="F12221" t="s">
        <v>6815</v>
      </c>
      <c r="G12221" t="s">
        <v>21179</v>
      </c>
      <c r="H12221" t="s">
        <v>10310</v>
      </c>
      <c r="I12221" s="200">
        <v>41278</v>
      </c>
      <c r="J12221" s="200">
        <v>42978</v>
      </c>
      <c r="K12221" s="200">
        <v>55153</v>
      </c>
      <c r="L12221" s="200">
        <v>41306</v>
      </c>
      <c r="M12221" s="200">
        <v>42978</v>
      </c>
      <c r="N12221">
        <v>3.1</v>
      </c>
      <c r="O12221">
        <v>3</v>
      </c>
      <c r="P12221">
        <v>3</v>
      </c>
      <c r="Q12221" s="200">
        <v>41306</v>
      </c>
      <c r="R12221" s="200">
        <v>2958465</v>
      </c>
      <c r="S12221" s="200">
        <v>41870</v>
      </c>
    </row>
    <row r="12222" spans="1:19" x14ac:dyDescent="0.25">
      <c r="A12222">
        <v>10023374</v>
      </c>
      <c r="B12222">
        <v>60077967</v>
      </c>
      <c r="C12222">
        <v>171</v>
      </c>
      <c r="D12222" t="s">
        <v>3814</v>
      </c>
      <c r="E12222" t="s">
        <v>2570</v>
      </c>
      <c r="F12222" t="s">
        <v>6815</v>
      </c>
      <c r="G12222" t="s">
        <v>21180</v>
      </c>
      <c r="H12222" t="s">
        <v>10310</v>
      </c>
      <c r="I12222" s="200">
        <v>41278</v>
      </c>
      <c r="J12222" s="200">
        <v>42978</v>
      </c>
      <c r="K12222" s="200">
        <v>55153</v>
      </c>
      <c r="L12222" s="200">
        <v>41306</v>
      </c>
      <c r="M12222" s="200">
        <v>42978</v>
      </c>
      <c r="N12222">
        <v>3.1</v>
      </c>
      <c r="O12222">
        <v>3</v>
      </c>
      <c r="P12222">
        <v>3</v>
      </c>
      <c r="Q12222" s="200">
        <v>41306</v>
      </c>
      <c r="R12222" s="200">
        <v>2958465</v>
      </c>
      <c r="S12222" s="200">
        <v>41870</v>
      </c>
    </row>
    <row r="12223" spans="1:19" x14ac:dyDescent="0.25">
      <c r="A12223">
        <v>10023375</v>
      </c>
      <c r="B12223">
        <v>60077979</v>
      </c>
      <c r="C12223">
        <v>976</v>
      </c>
      <c r="D12223" t="s">
        <v>3413</v>
      </c>
      <c r="E12223" t="s">
        <v>2570</v>
      </c>
      <c r="F12223" t="s">
        <v>3382</v>
      </c>
      <c r="G12223" t="s">
        <v>21181</v>
      </c>
      <c r="H12223" t="s">
        <v>21182</v>
      </c>
      <c r="I12223" s="200">
        <v>41278</v>
      </c>
      <c r="J12223" s="200">
        <v>42035</v>
      </c>
      <c r="K12223" s="200">
        <v>42766</v>
      </c>
      <c r="L12223" s="200">
        <v>41306</v>
      </c>
      <c r="M12223" s="200">
        <v>42035</v>
      </c>
      <c r="N12223">
        <v>7.2</v>
      </c>
      <c r="O12223">
        <v>7</v>
      </c>
      <c r="P12223">
        <v>2</v>
      </c>
      <c r="Q12223" s="200">
        <v>41306</v>
      </c>
      <c r="R12223" s="200">
        <v>2958465</v>
      </c>
      <c r="S12223" s="200">
        <v>42075</v>
      </c>
    </row>
    <row r="12224" spans="1:19" x14ac:dyDescent="0.25">
      <c r="A12224">
        <v>10023376</v>
      </c>
      <c r="B12224">
        <v>60077992</v>
      </c>
      <c r="C12224">
        <v>976</v>
      </c>
      <c r="D12224" t="s">
        <v>3823</v>
      </c>
      <c r="E12224" t="s">
        <v>2570</v>
      </c>
      <c r="F12224" t="s">
        <v>3382</v>
      </c>
      <c r="G12224" t="s">
        <v>21183</v>
      </c>
      <c r="H12224" t="s">
        <v>21184</v>
      </c>
      <c r="I12224" s="200">
        <v>41278</v>
      </c>
      <c r="J12224" s="200">
        <v>42035</v>
      </c>
      <c r="K12224" s="200">
        <v>42766</v>
      </c>
      <c r="L12224" s="200">
        <v>41306</v>
      </c>
      <c r="M12224" s="200">
        <v>42035</v>
      </c>
      <c r="N12224">
        <v>7.2</v>
      </c>
      <c r="O12224">
        <v>7</v>
      </c>
      <c r="P12224">
        <v>3</v>
      </c>
      <c r="Q12224" s="200">
        <v>41306</v>
      </c>
      <c r="R12224" s="200">
        <v>2958465</v>
      </c>
      <c r="S12224" s="200">
        <v>42075</v>
      </c>
    </row>
    <row r="12225" spans="1:19" x14ac:dyDescent="0.25">
      <c r="A12225">
        <v>10023377</v>
      </c>
      <c r="B12225">
        <v>60078005</v>
      </c>
      <c r="C12225">
        <v>246</v>
      </c>
      <c r="D12225" t="s">
        <v>3803</v>
      </c>
      <c r="E12225" t="s">
        <v>2570</v>
      </c>
      <c r="F12225" t="s">
        <v>2709</v>
      </c>
      <c r="G12225" t="s">
        <v>21185</v>
      </c>
      <c r="H12225" t="s">
        <v>1737</v>
      </c>
      <c r="I12225" s="200">
        <v>41278</v>
      </c>
      <c r="J12225" s="200">
        <v>42185</v>
      </c>
      <c r="K12225" s="200">
        <v>55153</v>
      </c>
      <c r="L12225" s="200">
        <v>41306</v>
      </c>
      <c r="M12225" s="200">
        <v>42185</v>
      </c>
      <c r="N12225">
        <v>7.3</v>
      </c>
      <c r="O12225">
        <v>7</v>
      </c>
      <c r="P12225">
        <v>2</v>
      </c>
      <c r="Q12225" s="200">
        <v>41306</v>
      </c>
      <c r="R12225" s="200">
        <v>2958465</v>
      </c>
      <c r="S12225" s="200">
        <v>41407</v>
      </c>
    </row>
    <row r="12226" spans="1:19" x14ac:dyDescent="0.25">
      <c r="A12226">
        <v>10023378</v>
      </c>
      <c r="B12226">
        <v>60078017</v>
      </c>
      <c r="C12226">
        <v>955</v>
      </c>
      <c r="D12226" t="s">
        <v>3803</v>
      </c>
      <c r="E12226" t="s">
        <v>2570</v>
      </c>
      <c r="F12226" t="s">
        <v>6622</v>
      </c>
      <c r="G12226" t="s">
        <v>21186</v>
      </c>
      <c r="H12226" t="s">
        <v>13823</v>
      </c>
      <c r="I12226" s="200">
        <v>41278</v>
      </c>
      <c r="J12226" s="200">
        <v>42735</v>
      </c>
      <c r="K12226" s="200">
        <v>55153</v>
      </c>
      <c r="L12226" s="200">
        <v>41306</v>
      </c>
      <c r="M12226" s="200">
        <v>42735</v>
      </c>
      <c r="N12226">
        <v>7.4</v>
      </c>
      <c r="O12226">
        <v>7</v>
      </c>
      <c r="P12226">
        <v>2</v>
      </c>
      <c r="Q12226" s="200">
        <v>41306</v>
      </c>
      <c r="R12226" s="200">
        <v>2958465</v>
      </c>
      <c r="S12226" s="200">
        <v>42031</v>
      </c>
    </row>
    <row r="12227" spans="1:19" x14ac:dyDescent="0.25">
      <c r="A12227">
        <v>10023379</v>
      </c>
      <c r="B12227">
        <v>60078029</v>
      </c>
      <c r="C12227">
        <v>955</v>
      </c>
      <c r="D12227" t="s">
        <v>3803</v>
      </c>
      <c r="E12227" t="s">
        <v>2570</v>
      </c>
      <c r="F12227" t="s">
        <v>4032</v>
      </c>
      <c r="G12227" t="s">
        <v>21187</v>
      </c>
      <c r="H12227" t="s">
        <v>21188</v>
      </c>
      <c r="I12227" s="200">
        <v>41278</v>
      </c>
      <c r="J12227" s="200">
        <v>42735</v>
      </c>
      <c r="K12227" s="200">
        <v>55153</v>
      </c>
      <c r="L12227" s="200">
        <v>41306</v>
      </c>
      <c r="M12227" s="200">
        <v>42735</v>
      </c>
      <c r="N12227">
        <v>7.4</v>
      </c>
      <c r="O12227">
        <v>7</v>
      </c>
      <c r="P12227">
        <v>2</v>
      </c>
      <c r="Q12227" s="200">
        <v>41306</v>
      </c>
      <c r="R12227" s="200">
        <v>2958465</v>
      </c>
      <c r="S12227" s="200">
        <v>42031</v>
      </c>
    </row>
    <row r="12228" spans="1:19" x14ac:dyDescent="0.25">
      <c r="A12228">
        <v>10023380</v>
      </c>
      <c r="B12228">
        <v>60078030</v>
      </c>
      <c r="C12228">
        <v>955</v>
      </c>
      <c r="D12228" t="s">
        <v>3406</v>
      </c>
      <c r="E12228" t="s">
        <v>2570</v>
      </c>
      <c r="F12228" t="s">
        <v>4032</v>
      </c>
      <c r="G12228" t="s">
        <v>21189</v>
      </c>
      <c r="H12228" t="s">
        <v>917</v>
      </c>
      <c r="I12228" s="200">
        <v>41281</v>
      </c>
      <c r="J12228" s="200">
        <v>42735</v>
      </c>
      <c r="K12228" s="200">
        <v>55153</v>
      </c>
      <c r="L12228" s="200">
        <v>41306</v>
      </c>
      <c r="M12228" s="200">
        <v>42735</v>
      </c>
      <c r="N12228">
        <v>7.4</v>
      </c>
      <c r="O12228">
        <v>7</v>
      </c>
      <c r="P12228">
        <v>2</v>
      </c>
      <c r="Q12228" s="200">
        <v>41306</v>
      </c>
      <c r="R12228" s="200">
        <v>2958465</v>
      </c>
      <c r="S12228" s="200">
        <v>42031</v>
      </c>
    </row>
    <row r="12229" spans="1:19" x14ac:dyDescent="0.25">
      <c r="A12229">
        <v>10023381</v>
      </c>
      <c r="B12229">
        <v>60078042</v>
      </c>
      <c r="C12229">
        <v>976</v>
      </c>
      <c r="D12229" t="s">
        <v>3413</v>
      </c>
      <c r="E12229" t="s">
        <v>2570</v>
      </c>
      <c r="F12229" t="s">
        <v>2723</v>
      </c>
      <c r="G12229" t="s">
        <v>21190</v>
      </c>
      <c r="H12229" t="s">
        <v>21191</v>
      </c>
      <c r="I12229" s="200">
        <v>41281</v>
      </c>
      <c r="J12229" s="200">
        <v>42035</v>
      </c>
      <c r="K12229" s="200">
        <v>42766</v>
      </c>
      <c r="L12229" s="200">
        <v>41306</v>
      </c>
      <c r="M12229" s="200">
        <v>42035</v>
      </c>
      <c r="N12229">
        <v>7.2</v>
      </c>
      <c r="O12229">
        <v>7</v>
      </c>
      <c r="P12229">
        <v>2</v>
      </c>
      <c r="Q12229" s="200">
        <v>41306</v>
      </c>
      <c r="R12229" s="200">
        <v>2958465</v>
      </c>
      <c r="S12229" s="200">
        <v>42075</v>
      </c>
    </row>
    <row r="12230" spans="1:19" x14ac:dyDescent="0.25">
      <c r="A12230">
        <v>10023382</v>
      </c>
      <c r="B12230">
        <v>60078066</v>
      </c>
      <c r="C12230">
        <v>976</v>
      </c>
      <c r="D12230" t="s">
        <v>3814</v>
      </c>
      <c r="E12230" t="s">
        <v>2570</v>
      </c>
      <c r="F12230" t="s">
        <v>2723</v>
      </c>
      <c r="G12230" t="s">
        <v>21192</v>
      </c>
      <c r="H12230" t="s">
        <v>21191</v>
      </c>
      <c r="I12230" s="200">
        <v>41281</v>
      </c>
      <c r="J12230" s="200">
        <v>42369</v>
      </c>
      <c r="K12230" s="200">
        <v>55153</v>
      </c>
      <c r="L12230" s="200">
        <v>41306</v>
      </c>
      <c r="M12230" s="200">
        <v>42369</v>
      </c>
      <c r="N12230">
        <v>7.2</v>
      </c>
      <c r="O12230">
        <v>7</v>
      </c>
      <c r="P12230">
        <v>3</v>
      </c>
      <c r="Q12230" s="200">
        <v>41306</v>
      </c>
      <c r="R12230" s="200">
        <v>2958465</v>
      </c>
      <c r="S12230" s="200">
        <v>41407</v>
      </c>
    </row>
    <row r="12231" spans="1:19" x14ac:dyDescent="0.25">
      <c r="A12231">
        <v>10023383</v>
      </c>
      <c r="B12231">
        <v>60078078</v>
      </c>
      <c r="C12231">
        <v>976</v>
      </c>
      <c r="D12231" t="s">
        <v>3823</v>
      </c>
      <c r="E12231" t="s">
        <v>2570</v>
      </c>
      <c r="F12231" t="s">
        <v>3430</v>
      </c>
      <c r="G12231" t="s">
        <v>21193</v>
      </c>
      <c r="H12231" t="s">
        <v>21194</v>
      </c>
      <c r="I12231" s="200">
        <v>41281</v>
      </c>
      <c r="J12231" s="200">
        <v>42035</v>
      </c>
      <c r="K12231" s="200">
        <v>42766</v>
      </c>
      <c r="L12231" s="200">
        <v>41306</v>
      </c>
      <c r="M12231" s="200">
        <v>42035</v>
      </c>
      <c r="N12231">
        <v>7.2</v>
      </c>
      <c r="O12231">
        <v>7</v>
      </c>
      <c r="P12231">
        <v>3</v>
      </c>
      <c r="Q12231" s="200">
        <v>41306</v>
      </c>
      <c r="R12231" s="200">
        <v>2958465</v>
      </c>
      <c r="S12231" s="200">
        <v>42075</v>
      </c>
    </row>
    <row r="12232" spans="1:19" x14ac:dyDescent="0.25">
      <c r="A12232">
        <v>10023384</v>
      </c>
      <c r="B12232" t="s">
        <v>21195</v>
      </c>
      <c r="C12232">
        <v>976</v>
      </c>
      <c r="D12232" t="s">
        <v>3803</v>
      </c>
      <c r="E12232" t="s">
        <v>2570</v>
      </c>
      <c r="F12232" t="s">
        <v>2723</v>
      </c>
      <c r="G12232" t="s">
        <v>21196</v>
      </c>
      <c r="H12232" t="s">
        <v>21197</v>
      </c>
      <c r="I12232" s="200">
        <v>41281</v>
      </c>
      <c r="J12232" s="200">
        <v>43100</v>
      </c>
      <c r="K12232" s="200">
        <v>55153</v>
      </c>
      <c r="L12232" s="200">
        <v>41306</v>
      </c>
      <c r="M12232" s="200">
        <v>43100</v>
      </c>
      <c r="N12232">
        <v>7.2</v>
      </c>
      <c r="O12232">
        <v>7</v>
      </c>
      <c r="P12232">
        <v>2</v>
      </c>
      <c r="Q12232" s="200">
        <v>41306</v>
      </c>
      <c r="R12232" s="200">
        <v>2958465</v>
      </c>
      <c r="S12232" s="200">
        <v>42118</v>
      </c>
    </row>
    <row r="12233" spans="1:19" x14ac:dyDescent="0.25">
      <c r="A12233">
        <v>10023385</v>
      </c>
      <c r="B12233">
        <v>60078091</v>
      </c>
      <c r="C12233">
        <v>950</v>
      </c>
      <c r="D12233" t="s">
        <v>3406</v>
      </c>
      <c r="E12233" t="s">
        <v>2570</v>
      </c>
      <c r="F12233" t="s">
        <v>16650</v>
      </c>
      <c r="G12233" t="s">
        <v>16757</v>
      </c>
      <c r="H12233" t="s">
        <v>16758</v>
      </c>
      <c r="I12233" s="200">
        <v>41281</v>
      </c>
      <c r="J12233" s="200">
        <v>43159</v>
      </c>
      <c r="K12233" s="200">
        <v>55153</v>
      </c>
      <c r="L12233" s="200">
        <v>41306</v>
      </c>
      <c r="M12233" s="200">
        <v>43159</v>
      </c>
      <c r="N12233">
        <v>5.2</v>
      </c>
      <c r="O12233">
        <v>5</v>
      </c>
      <c r="P12233">
        <v>2</v>
      </c>
      <c r="Q12233" s="200">
        <v>41306</v>
      </c>
      <c r="R12233" s="200">
        <v>2958465</v>
      </c>
      <c r="S12233" s="200">
        <v>41407</v>
      </c>
    </row>
    <row r="12234" spans="1:19" x14ac:dyDescent="0.25">
      <c r="A12234">
        <v>10023386</v>
      </c>
      <c r="B12234" t="s">
        <v>21198</v>
      </c>
      <c r="C12234">
        <v>950</v>
      </c>
      <c r="D12234" t="s">
        <v>3406</v>
      </c>
      <c r="E12234" t="s">
        <v>2570</v>
      </c>
      <c r="F12234" t="s">
        <v>9236</v>
      </c>
      <c r="G12234" t="s">
        <v>16932</v>
      </c>
      <c r="H12234" t="s">
        <v>16933</v>
      </c>
      <c r="I12234" s="200">
        <v>41281</v>
      </c>
      <c r="J12234" s="200">
        <v>43220</v>
      </c>
      <c r="K12234" s="200">
        <v>55153</v>
      </c>
      <c r="L12234" s="200">
        <v>41306</v>
      </c>
      <c r="M12234" s="200">
        <v>43220</v>
      </c>
      <c r="N12234">
        <v>5.2</v>
      </c>
      <c r="O12234">
        <v>5</v>
      </c>
      <c r="P12234">
        <v>2</v>
      </c>
      <c r="Q12234" s="200">
        <v>41306</v>
      </c>
      <c r="R12234" s="200">
        <v>2958465</v>
      </c>
      <c r="S12234" s="200">
        <v>42075</v>
      </c>
    </row>
    <row r="12235" spans="1:19" x14ac:dyDescent="0.25">
      <c r="A12235">
        <v>10023387</v>
      </c>
      <c r="B12235">
        <v>60078121</v>
      </c>
      <c r="C12235">
        <v>950</v>
      </c>
      <c r="D12235" t="s">
        <v>3406</v>
      </c>
      <c r="E12235" t="s">
        <v>2570</v>
      </c>
      <c r="F12235" t="s">
        <v>3787</v>
      </c>
      <c r="G12235" t="s">
        <v>16870</v>
      </c>
      <c r="H12235" t="s">
        <v>16871</v>
      </c>
      <c r="I12235" s="200">
        <v>41281</v>
      </c>
      <c r="J12235" s="200">
        <v>42062</v>
      </c>
      <c r="K12235" s="200">
        <v>42794</v>
      </c>
      <c r="L12235" s="200">
        <v>41306</v>
      </c>
      <c r="M12235" s="200">
        <v>42063</v>
      </c>
      <c r="N12235">
        <v>5.2</v>
      </c>
      <c r="O12235">
        <v>5</v>
      </c>
      <c r="P12235">
        <v>2</v>
      </c>
      <c r="Q12235" s="200">
        <v>41306</v>
      </c>
      <c r="R12235" s="200">
        <v>2958465</v>
      </c>
      <c r="S12235" s="200">
        <v>42118</v>
      </c>
    </row>
    <row r="12236" spans="1:19" x14ac:dyDescent="0.25">
      <c r="A12236">
        <v>10023388</v>
      </c>
      <c r="B12236">
        <v>60078133</v>
      </c>
      <c r="C12236">
        <v>103</v>
      </c>
      <c r="D12236" t="s">
        <v>3814</v>
      </c>
      <c r="E12236" t="s">
        <v>2570</v>
      </c>
      <c r="F12236" t="s">
        <v>3424</v>
      </c>
      <c r="G12236" t="s">
        <v>21199</v>
      </c>
      <c r="H12236" t="s">
        <v>21200</v>
      </c>
      <c r="I12236" s="200">
        <v>41282</v>
      </c>
      <c r="J12236" s="200">
        <v>42369</v>
      </c>
      <c r="K12236" s="200">
        <v>55153</v>
      </c>
      <c r="L12236" s="200">
        <v>41306</v>
      </c>
      <c r="M12236" s="200">
        <v>42369</v>
      </c>
      <c r="N12236">
        <v>5.2</v>
      </c>
      <c r="O12236">
        <v>5</v>
      </c>
      <c r="P12236">
        <v>3</v>
      </c>
      <c r="Q12236" s="200">
        <v>41306</v>
      </c>
      <c r="R12236" s="200">
        <v>2958465</v>
      </c>
      <c r="S12236" s="200">
        <v>42031</v>
      </c>
    </row>
    <row r="12237" spans="1:19" x14ac:dyDescent="0.25">
      <c r="A12237">
        <v>10023389</v>
      </c>
      <c r="B12237">
        <v>60078145</v>
      </c>
      <c r="C12237">
        <v>955</v>
      </c>
      <c r="D12237" t="s">
        <v>3406</v>
      </c>
      <c r="E12237" t="s">
        <v>2570</v>
      </c>
      <c r="F12237" t="s">
        <v>7255</v>
      </c>
      <c r="G12237" t="s">
        <v>21201</v>
      </c>
      <c r="H12237" t="s">
        <v>9014</v>
      </c>
      <c r="I12237" s="200">
        <v>41282</v>
      </c>
      <c r="J12237" s="200">
        <v>42735</v>
      </c>
      <c r="K12237" s="200">
        <v>55153</v>
      </c>
      <c r="L12237" s="200">
        <v>41306</v>
      </c>
      <c r="M12237" s="200">
        <v>42735</v>
      </c>
      <c r="N12237">
        <v>7.4</v>
      </c>
      <c r="O12237">
        <v>7</v>
      </c>
      <c r="P12237">
        <v>2</v>
      </c>
      <c r="Q12237" s="200">
        <v>41306</v>
      </c>
      <c r="R12237" s="200">
        <v>2958465</v>
      </c>
      <c r="S12237" s="200">
        <v>42031</v>
      </c>
    </row>
    <row r="12238" spans="1:19" x14ac:dyDescent="0.25">
      <c r="A12238">
        <v>10023390</v>
      </c>
      <c r="B12238">
        <v>60078157</v>
      </c>
      <c r="C12238">
        <v>978</v>
      </c>
      <c r="D12238" t="s">
        <v>3823</v>
      </c>
      <c r="E12238" t="s">
        <v>2570</v>
      </c>
      <c r="F12238" t="s">
        <v>3747</v>
      </c>
      <c r="G12238" t="s">
        <v>21202</v>
      </c>
      <c r="H12238" t="s">
        <v>21203</v>
      </c>
      <c r="I12238" s="200">
        <v>41282</v>
      </c>
      <c r="J12238" s="200">
        <v>43131</v>
      </c>
      <c r="K12238" s="200">
        <v>55153</v>
      </c>
      <c r="L12238" s="200">
        <v>41306</v>
      </c>
      <c r="M12238" s="200">
        <v>43131</v>
      </c>
      <c r="N12238">
        <v>4.2</v>
      </c>
      <c r="O12238">
        <v>4</v>
      </c>
      <c r="P12238">
        <v>3</v>
      </c>
      <c r="Q12238" s="200">
        <v>41306</v>
      </c>
      <c r="R12238" s="200">
        <v>2958465</v>
      </c>
      <c r="S12238" s="200">
        <v>41407</v>
      </c>
    </row>
    <row r="12239" spans="1:19" x14ac:dyDescent="0.25">
      <c r="A12239">
        <v>10023391</v>
      </c>
      <c r="B12239">
        <v>60078169</v>
      </c>
      <c r="C12239">
        <v>950</v>
      </c>
      <c r="D12239" t="s">
        <v>2828</v>
      </c>
      <c r="E12239" t="s">
        <v>2570</v>
      </c>
      <c r="F12239" t="s">
        <v>9233</v>
      </c>
      <c r="G12239" t="s">
        <v>9234</v>
      </c>
      <c r="H12239" t="s">
        <v>9235</v>
      </c>
      <c r="I12239" s="200">
        <v>41282</v>
      </c>
      <c r="J12239" s="200">
        <v>43159</v>
      </c>
      <c r="K12239" s="200">
        <v>55153</v>
      </c>
      <c r="L12239" s="200">
        <v>41306</v>
      </c>
      <c r="M12239" s="200">
        <v>43159</v>
      </c>
      <c r="N12239">
        <v>5.2</v>
      </c>
      <c r="O12239">
        <v>5</v>
      </c>
      <c r="P12239">
        <v>3</v>
      </c>
      <c r="Q12239" s="200">
        <v>41306</v>
      </c>
      <c r="R12239" s="200">
        <v>2958465</v>
      </c>
      <c r="S12239" s="200">
        <v>41407</v>
      </c>
    </row>
    <row r="12240" spans="1:19" x14ac:dyDescent="0.25">
      <c r="A12240">
        <v>10023392</v>
      </c>
      <c r="B12240">
        <v>60078170</v>
      </c>
      <c r="C12240">
        <v>175</v>
      </c>
      <c r="D12240" t="s">
        <v>3413</v>
      </c>
      <c r="E12240" t="s">
        <v>2570</v>
      </c>
      <c r="F12240" t="s">
        <v>8538</v>
      </c>
      <c r="G12240" t="s">
        <v>8539</v>
      </c>
      <c r="H12240" t="s">
        <v>8540</v>
      </c>
      <c r="I12240" s="200">
        <v>41282</v>
      </c>
      <c r="J12240" s="200">
        <v>43343</v>
      </c>
      <c r="K12240" s="200">
        <v>55153</v>
      </c>
      <c r="L12240" s="200">
        <v>41306</v>
      </c>
      <c r="M12240" s="200">
        <v>43343</v>
      </c>
      <c r="N12240">
        <v>8.1999999999999993</v>
      </c>
      <c r="O12240">
        <v>8</v>
      </c>
      <c r="P12240">
        <v>2</v>
      </c>
      <c r="Q12240" s="200">
        <v>41306</v>
      </c>
      <c r="R12240" s="200">
        <v>2958465</v>
      </c>
      <c r="S12240" s="200">
        <v>42118</v>
      </c>
    </row>
    <row r="12241" spans="1:19" x14ac:dyDescent="0.25">
      <c r="A12241">
        <v>10023393</v>
      </c>
      <c r="B12241">
        <v>60078200</v>
      </c>
      <c r="C12241">
        <v>992</v>
      </c>
      <c r="D12241" t="s">
        <v>3814</v>
      </c>
      <c r="E12241" t="s">
        <v>2570</v>
      </c>
      <c r="F12241" t="s">
        <v>13753</v>
      </c>
      <c r="G12241" t="s">
        <v>21204</v>
      </c>
      <c r="H12241" t="s">
        <v>1946</v>
      </c>
      <c r="I12241" s="200">
        <v>41283</v>
      </c>
      <c r="J12241" s="200">
        <v>42490</v>
      </c>
      <c r="K12241" s="200">
        <v>55153</v>
      </c>
      <c r="L12241" s="200">
        <v>41306</v>
      </c>
      <c r="M12241" s="200">
        <v>42490</v>
      </c>
      <c r="N12241">
        <v>13.1</v>
      </c>
      <c r="O12241">
        <v>13</v>
      </c>
      <c r="P12241">
        <v>3</v>
      </c>
      <c r="Q12241" s="200">
        <v>41306</v>
      </c>
      <c r="R12241" s="200">
        <v>2958465</v>
      </c>
      <c r="S12241" s="200">
        <v>42026</v>
      </c>
    </row>
    <row r="12242" spans="1:19" x14ac:dyDescent="0.25">
      <c r="A12242">
        <v>10023394</v>
      </c>
      <c r="B12242">
        <v>60078236</v>
      </c>
      <c r="C12242">
        <v>176</v>
      </c>
      <c r="D12242" t="s">
        <v>3406</v>
      </c>
      <c r="E12242" t="s">
        <v>2570</v>
      </c>
      <c r="F12242" t="s">
        <v>5049</v>
      </c>
      <c r="G12242" t="s">
        <v>21205</v>
      </c>
      <c r="H12242" t="s">
        <v>9213</v>
      </c>
      <c r="I12242" s="200">
        <v>41285</v>
      </c>
      <c r="J12242" s="200">
        <v>43131</v>
      </c>
      <c r="K12242" s="200">
        <v>55153</v>
      </c>
      <c r="L12242" s="200">
        <v>41306</v>
      </c>
      <c r="M12242" s="200">
        <v>43131</v>
      </c>
      <c r="N12242">
        <v>5.2</v>
      </c>
      <c r="O12242">
        <v>5</v>
      </c>
      <c r="P12242">
        <v>2</v>
      </c>
      <c r="Q12242" s="200">
        <v>41306</v>
      </c>
      <c r="R12242" s="200">
        <v>2958465</v>
      </c>
      <c r="S12242" s="200">
        <v>41535</v>
      </c>
    </row>
    <row r="12243" spans="1:19" x14ac:dyDescent="0.25">
      <c r="A12243">
        <v>10023395</v>
      </c>
      <c r="B12243">
        <v>60078248</v>
      </c>
      <c r="C12243">
        <v>176</v>
      </c>
      <c r="D12243" t="s">
        <v>3406</v>
      </c>
      <c r="E12243" t="s">
        <v>2570</v>
      </c>
      <c r="F12243" t="s">
        <v>5046</v>
      </c>
      <c r="G12243" t="s">
        <v>21206</v>
      </c>
      <c r="H12243" t="s">
        <v>9207</v>
      </c>
      <c r="I12243" s="200">
        <v>41285</v>
      </c>
      <c r="J12243" s="200">
        <v>43131</v>
      </c>
      <c r="K12243" s="200">
        <v>55153</v>
      </c>
      <c r="L12243" s="200">
        <v>41306</v>
      </c>
      <c r="M12243" s="200">
        <v>43131</v>
      </c>
      <c r="N12243">
        <v>5.2</v>
      </c>
      <c r="O12243">
        <v>5</v>
      </c>
      <c r="P12243">
        <v>2</v>
      </c>
      <c r="Q12243" s="200">
        <v>41306</v>
      </c>
      <c r="R12243" s="200">
        <v>2958465</v>
      </c>
      <c r="S12243" s="200">
        <v>41535</v>
      </c>
    </row>
    <row r="12244" spans="1:19" x14ac:dyDescent="0.25">
      <c r="A12244">
        <v>10023396</v>
      </c>
      <c r="B12244" t="s">
        <v>21207</v>
      </c>
      <c r="C12244">
        <v>955</v>
      </c>
      <c r="D12244" t="s">
        <v>3406</v>
      </c>
      <c r="E12244" t="s">
        <v>2570</v>
      </c>
      <c r="F12244" t="s">
        <v>7255</v>
      </c>
      <c r="G12244" t="s">
        <v>21208</v>
      </c>
      <c r="H12244" t="s">
        <v>9018</v>
      </c>
      <c r="I12244" s="200">
        <v>41285</v>
      </c>
      <c r="J12244" s="200">
        <v>42735</v>
      </c>
      <c r="K12244" s="200">
        <v>55153</v>
      </c>
      <c r="L12244" s="200">
        <v>41306</v>
      </c>
      <c r="M12244" s="200">
        <v>42735</v>
      </c>
      <c r="N12244">
        <v>7.4</v>
      </c>
      <c r="O12244">
        <v>7</v>
      </c>
      <c r="P12244">
        <v>2</v>
      </c>
      <c r="Q12244" s="200">
        <v>41306</v>
      </c>
      <c r="R12244" s="200">
        <v>2958465</v>
      </c>
      <c r="S12244" s="200">
        <v>42031</v>
      </c>
    </row>
    <row r="12245" spans="1:19" x14ac:dyDescent="0.25">
      <c r="A12245">
        <v>10023397</v>
      </c>
      <c r="B12245">
        <v>60078273</v>
      </c>
      <c r="C12245">
        <v>176</v>
      </c>
      <c r="D12245" t="s">
        <v>3413</v>
      </c>
      <c r="E12245" t="s">
        <v>2570</v>
      </c>
      <c r="F12245" t="s">
        <v>2760</v>
      </c>
      <c r="G12245" t="s">
        <v>21209</v>
      </c>
      <c r="H12245" t="s">
        <v>15624</v>
      </c>
      <c r="I12245" s="200">
        <v>41285</v>
      </c>
      <c r="J12245" s="200">
        <v>43100</v>
      </c>
      <c r="K12245" s="200">
        <v>55153</v>
      </c>
      <c r="L12245" s="200">
        <v>41306</v>
      </c>
      <c r="M12245" s="200">
        <v>43100</v>
      </c>
      <c r="N12245">
        <v>7.2</v>
      </c>
      <c r="O12245">
        <v>7</v>
      </c>
      <c r="P12245">
        <v>2</v>
      </c>
      <c r="Q12245" s="200">
        <v>41306</v>
      </c>
      <c r="R12245" s="200">
        <v>2958465</v>
      </c>
      <c r="S12245" s="200">
        <v>42024</v>
      </c>
    </row>
    <row r="12246" spans="1:19" x14ac:dyDescent="0.25">
      <c r="A12246">
        <v>10023398</v>
      </c>
      <c r="B12246">
        <v>60078285</v>
      </c>
      <c r="C12246">
        <v>176</v>
      </c>
      <c r="D12246" t="s">
        <v>3406</v>
      </c>
      <c r="E12246" t="s">
        <v>2570</v>
      </c>
      <c r="F12246" t="s">
        <v>5268</v>
      </c>
      <c r="G12246" t="s">
        <v>21210</v>
      </c>
      <c r="H12246" t="s">
        <v>16865</v>
      </c>
      <c r="I12246" s="200">
        <v>41285</v>
      </c>
      <c r="J12246" s="200">
        <v>43131</v>
      </c>
      <c r="K12246" s="200">
        <v>55153</v>
      </c>
      <c r="L12246" s="200">
        <v>41306</v>
      </c>
      <c r="M12246" s="200">
        <v>43131</v>
      </c>
      <c r="N12246">
        <v>5.2</v>
      </c>
      <c r="O12246">
        <v>5</v>
      </c>
      <c r="P12246">
        <v>2</v>
      </c>
      <c r="Q12246" s="200">
        <v>41306</v>
      </c>
      <c r="R12246" s="200">
        <v>2958465</v>
      </c>
      <c r="S12246" s="200">
        <v>41535</v>
      </c>
    </row>
    <row r="12247" spans="1:19" x14ac:dyDescent="0.25">
      <c r="A12247">
        <v>10023399</v>
      </c>
      <c r="B12247">
        <v>60078339</v>
      </c>
      <c r="C12247">
        <v>925</v>
      </c>
      <c r="D12247" t="s">
        <v>3814</v>
      </c>
      <c r="E12247" t="s">
        <v>2570</v>
      </c>
      <c r="F12247" t="s">
        <v>7477</v>
      </c>
      <c r="G12247" t="s">
        <v>21211</v>
      </c>
      <c r="H12247" t="s">
        <v>21212</v>
      </c>
      <c r="I12247" s="200">
        <v>41285</v>
      </c>
      <c r="J12247" s="200">
        <v>42551</v>
      </c>
      <c r="K12247" s="200">
        <v>55153</v>
      </c>
      <c r="L12247" s="200">
        <v>41306</v>
      </c>
      <c r="M12247" s="200">
        <v>42551</v>
      </c>
      <c r="N12247">
        <v>15.1</v>
      </c>
      <c r="O12247">
        <v>15</v>
      </c>
      <c r="P12247">
        <v>3</v>
      </c>
      <c r="Q12247" s="200">
        <v>41306</v>
      </c>
      <c r="R12247" s="200">
        <v>2958465</v>
      </c>
      <c r="S12247" s="200">
        <v>41407</v>
      </c>
    </row>
    <row r="12248" spans="1:19" x14ac:dyDescent="0.25">
      <c r="A12248">
        <v>10023400</v>
      </c>
      <c r="B12248">
        <v>60078455</v>
      </c>
      <c r="C12248">
        <v>233</v>
      </c>
      <c r="D12248" t="s">
        <v>3814</v>
      </c>
      <c r="E12248" t="s">
        <v>2570</v>
      </c>
      <c r="F12248" t="s">
        <v>4689</v>
      </c>
      <c r="G12248" t="s">
        <v>21213</v>
      </c>
      <c r="H12248" t="s">
        <v>21214</v>
      </c>
      <c r="I12248" s="200">
        <v>41288</v>
      </c>
      <c r="J12248" s="200">
        <v>42247</v>
      </c>
      <c r="K12248" s="200">
        <v>55153</v>
      </c>
      <c r="L12248" s="200">
        <v>41306</v>
      </c>
      <c r="M12248" s="200">
        <v>42247</v>
      </c>
      <c r="N12248">
        <v>15.3</v>
      </c>
      <c r="O12248">
        <v>15</v>
      </c>
      <c r="P12248">
        <v>3</v>
      </c>
      <c r="Q12248" s="200">
        <v>41306</v>
      </c>
      <c r="R12248" s="200">
        <v>2958465</v>
      </c>
      <c r="S12248" s="200">
        <v>42076</v>
      </c>
    </row>
    <row r="12249" spans="1:19" x14ac:dyDescent="0.25">
      <c r="A12249">
        <v>10023401</v>
      </c>
      <c r="B12249">
        <v>60078467</v>
      </c>
      <c r="C12249">
        <v>233</v>
      </c>
      <c r="D12249" t="s">
        <v>3823</v>
      </c>
      <c r="E12249" t="s">
        <v>2570</v>
      </c>
      <c r="F12249" t="s">
        <v>4694</v>
      </c>
      <c r="G12249" t="s">
        <v>21215</v>
      </c>
      <c r="H12249" t="s">
        <v>21216</v>
      </c>
      <c r="I12249" s="200">
        <v>41288</v>
      </c>
      <c r="J12249" s="200">
        <v>42185</v>
      </c>
      <c r="K12249" s="200">
        <v>55153</v>
      </c>
      <c r="L12249" s="200">
        <v>41306</v>
      </c>
      <c r="M12249" s="200">
        <v>42185</v>
      </c>
      <c r="N12249">
        <v>15.3</v>
      </c>
      <c r="O12249">
        <v>15</v>
      </c>
      <c r="P12249">
        <v>3</v>
      </c>
      <c r="Q12249" s="200">
        <v>41306</v>
      </c>
      <c r="R12249" s="200">
        <v>2958465</v>
      </c>
      <c r="S12249" s="200">
        <v>41407</v>
      </c>
    </row>
    <row r="12250" spans="1:19" x14ac:dyDescent="0.25">
      <c r="A12250">
        <v>10023402</v>
      </c>
      <c r="B12250">
        <v>60078479</v>
      </c>
      <c r="C12250">
        <v>176</v>
      </c>
      <c r="D12250" t="s">
        <v>3411</v>
      </c>
      <c r="E12250" t="s">
        <v>2570</v>
      </c>
      <c r="F12250" t="s">
        <v>2583</v>
      </c>
      <c r="G12250" t="s">
        <v>21217</v>
      </c>
      <c r="H12250" t="s">
        <v>20850</v>
      </c>
      <c r="I12250" s="200">
        <v>41288</v>
      </c>
      <c r="J12250" s="200">
        <v>42247</v>
      </c>
      <c r="K12250" s="200">
        <v>55153</v>
      </c>
      <c r="L12250" s="200">
        <v>41306</v>
      </c>
      <c r="M12250" s="200">
        <v>42247</v>
      </c>
      <c r="N12250">
        <v>14.1</v>
      </c>
      <c r="O12250">
        <v>14</v>
      </c>
      <c r="P12250">
        <v>1</v>
      </c>
      <c r="Q12250" s="200">
        <v>41306</v>
      </c>
      <c r="R12250" s="200">
        <v>2958465</v>
      </c>
      <c r="S12250" s="200">
        <v>41535</v>
      </c>
    </row>
    <row r="12251" spans="1:19" x14ac:dyDescent="0.25">
      <c r="A12251">
        <v>10023403</v>
      </c>
      <c r="B12251">
        <v>60078480</v>
      </c>
      <c r="C12251">
        <v>950</v>
      </c>
      <c r="D12251" t="s">
        <v>2828</v>
      </c>
      <c r="E12251" t="s">
        <v>2570</v>
      </c>
      <c r="F12251" t="s">
        <v>2719</v>
      </c>
      <c r="G12251" t="s">
        <v>21218</v>
      </c>
      <c r="H12251" t="s">
        <v>21219</v>
      </c>
      <c r="I12251" s="200">
        <v>41288</v>
      </c>
      <c r="J12251" s="200">
        <v>41995</v>
      </c>
      <c r="K12251" s="200">
        <v>43100</v>
      </c>
      <c r="L12251" s="200">
        <v>41306</v>
      </c>
      <c r="M12251" s="200">
        <v>42004</v>
      </c>
      <c r="N12251">
        <v>5.2</v>
      </c>
      <c r="O12251">
        <v>5</v>
      </c>
      <c r="P12251">
        <v>3</v>
      </c>
      <c r="Q12251" s="200">
        <v>41306</v>
      </c>
      <c r="R12251" s="200">
        <v>2958465</v>
      </c>
      <c r="S12251" s="200">
        <v>42031</v>
      </c>
    </row>
    <row r="12252" spans="1:19" x14ac:dyDescent="0.25">
      <c r="A12252">
        <v>10023404</v>
      </c>
      <c r="B12252">
        <v>60078492</v>
      </c>
      <c r="C12252">
        <v>159</v>
      </c>
      <c r="D12252" t="s">
        <v>2828</v>
      </c>
      <c r="E12252" t="s">
        <v>2570</v>
      </c>
      <c r="F12252" t="s">
        <v>5046</v>
      </c>
      <c r="G12252" t="s">
        <v>21220</v>
      </c>
      <c r="H12252" t="s">
        <v>9207</v>
      </c>
      <c r="I12252" s="200">
        <v>41288</v>
      </c>
      <c r="J12252" s="200">
        <v>43220</v>
      </c>
      <c r="K12252" s="200">
        <v>55153</v>
      </c>
      <c r="L12252" s="200">
        <v>41306</v>
      </c>
      <c r="M12252" s="200">
        <v>43220</v>
      </c>
      <c r="N12252">
        <v>5.2</v>
      </c>
      <c r="O12252">
        <v>5</v>
      </c>
      <c r="P12252">
        <v>3</v>
      </c>
      <c r="Q12252" s="200">
        <v>41306</v>
      </c>
      <c r="R12252" s="200">
        <v>2958465</v>
      </c>
      <c r="S12252" s="200">
        <v>42118</v>
      </c>
    </row>
    <row r="12253" spans="1:19" x14ac:dyDescent="0.25">
      <c r="A12253">
        <v>10023405</v>
      </c>
      <c r="B12253">
        <v>60078509</v>
      </c>
      <c r="C12253">
        <v>159</v>
      </c>
      <c r="D12253" t="s">
        <v>3406</v>
      </c>
      <c r="E12253" t="s">
        <v>2570</v>
      </c>
      <c r="F12253" t="s">
        <v>3787</v>
      </c>
      <c r="G12253" t="s">
        <v>21221</v>
      </c>
      <c r="H12253" t="s">
        <v>21222</v>
      </c>
      <c r="I12253" s="200">
        <v>41288</v>
      </c>
      <c r="J12253" s="200">
        <v>43220</v>
      </c>
      <c r="K12253" s="200">
        <v>55153</v>
      </c>
      <c r="L12253" s="200">
        <v>41306</v>
      </c>
      <c r="M12253" s="200">
        <v>43220</v>
      </c>
      <c r="N12253">
        <v>5.2</v>
      </c>
      <c r="O12253">
        <v>5</v>
      </c>
      <c r="P12253">
        <v>2</v>
      </c>
      <c r="Q12253" s="200">
        <v>41306</v>
      </c>
      <c r="R12253" s="200">
        <v>2958465</v>
      </c>
      <c r="S12253" s="200">
        <v>41407</v>
      </c>
    </row>
    <row r="12254" spans="1:19" x14ac:dyDescent="0.25">
      <c r="A12254">
        <v>10023406</v>
      </c>
      <c r="B12254">
        <v>60078510</v>
      </c>
      <c r="C12254">
        <v>159</v>
      </c>
      <c r="D12254" t="s">
        <v>3406</v>
      </c>
      <c r="E12254" t="s">
        <v>2570</v>
      </c>
      <c r="F12254" t="s">
        <v>3363</v>
      </c>
      <c r="G12254" t="s">
        <v>21223</v>
      </c>
      <c r="H12254" t="s">
        <v>16738</v>
      </c>
      <c r="I12254" s="200">
        <v>41288</v>
      </c>
      <c r="J12254" s="200">
        <v>42155</v>
      </c>
      <c r="K12254" s="200">
        <v>55153</v>
      </c>
      <c r="L12254" s="200">
        <v>41306</v>
      </c>
      <c r="M12254" s="200">
        <v>42155</v>
      </c>
      <c r="N12254">
        <v>5.2</v>
      </c>
      <c r="O12254">
        <v>5</v>
      </c>
      <c r="P12254">
        <v>2</v>
      </c>
      <c r="Q12254" s="200">
        <v>41306</v>
      </c>
      <c r="R12254" s="200">
        <v>2958465</v>
      </c>
      <c r="S12254" s="200">
        <v>42027</v>
      </c>
    </row>
    <row r="12255" spans="1:19" x14ac:dyDescent="0.25">
      <c r="A12255">
        <v>10023407</v>
      </c>
      <c r="B12255">
        <v>60078522</v>
      </c>
      <c r="C12255">
        <v>159</v>
      </c>
      <c r="D12255" t="s">
        <v>3406</v>
      </c>
      <c r="E12255" t="s">
        <v>2570</v>
      </c>
      <c r="F12255" t="s">
        <v>5289</v>
      </c>
      <c r="G12255" t="s">
        <v>21224</v>
      </c>
      <c r="H12255" t="s">
        <v>9201</v>
      </c>
      <c r="I12255" s="200">
        <v>41288</v>
      </c>
      <c r="J12255" s="200">
        <v>43220</v>
      </c>
      <c r="K12255" s="200">
        <v>55153</v>
      </c>
      <c r="L12255" s="200">
        <v>41306</v>
      </c>
      <c r="M12255" s="200">
        <v>43220</v>
      </c>
      <c r="N12255">
        <v>5.2</v>
      </c>
      <c r="O12255">
        <v>5</v>
      </c>
      <c r="P12255">
        <v>2</v>
      </c>
      <c r="Q12255" s="200">
        <v>41306</v>
      </c>
      <c r="R12255" s="200">
        <v>2958465</v>
      </c>
      <c r="S12255" s="200">
        <v>41733</v>
      </c>
    </row>
    <row r="12256" spans="1:19" x14ac:dyDescent="0.25">
      <c r="A12256">
        <v>10023408</v>
      </c>
      <c r="B12256">
        <v>60078534</v>
      </c>
      <c r="C12256">
        <v>159</v>
      </c>
      <c r="D12256" t="s">
        <v>3406</v>
      </c>
      <c r="E12256" t="s">
        <v>2570</v>
      </c>
      <c r="F12256" t="s">
        <v>2719</v>
      </c>
      <c r="G12256" t="s">
        <v>21225</v>
      </c>
      <c r="H12256" t="s">
        <v>11792</v>
      </c>
      <c r="I12256" s="200">
        <v>41288</v>
      </c>
      <c r="J12256" s="200">
        <v>42155</v>
      </c>
      <c r="K12256" s="200">
        <v>55153</v>
      </c>
      <c r="L12256" s="200">
        <v>41306</v>
      </c>
      <c r="M12256" s="200">
        <v>42155</v>
      </c>
      <c r="N12256">
        <v>5.2</v>
      </c>
      <c r="O12256">
        <v>5</v>
      </c>
      <c r="P12256">
        <v>2</v>
      </c>
      <c r="Q12256" s="200">
        <v>41306</v>
      </c>
      <c r="R12256" s="200">
        <v>2958465</v>
      </c>
      <c r="S12256" s="200">
        <v>42027</v>
      </c>
    </row>
    <row r="12257" spans="1:19" x14ac:dyDescent="0.25">
      <c r="A12257">
        <v>10023409</v>
      </c>
      <c r="B12257">
        <v>60078546</v>
      </c>
      <c r="C12257">
        <v>159</v>
      </c>
      <c r="D12257" t="s">
        <v>3406</v>
      </c>
      <c r="E12257" t="s">
        <v>2570</v>
      </c>
      <c r="F12257" t="s">
        <v>2719</v>
      </c>
      <c r="G12257" t="s">
        <v>21226</v>
      </c>
      <c r="H12257" t="s">
        <v>11792</v>
      </c>
      <c r="I12257" s="200">
        <v>41288</v>
      </c>
      <c r="J12257" s="200">
        <v>43220</v>
      </c>
      <c r="K12257" s="200">
        <v>55153</v>
      </c>
      <c r="L12257" s="200">
        <v>41306</v>
      </c>
      <c r="M12257" s="200">
        <v>43220</v>
      </c>
      <c r="N12257">
        <v>5.2</v>
      </c>
      <c r="O12257">
        <v>5</v>
      </c>
      <c r="P12257">
        <v>2</v>
      </c>
      <c r="Q12257" s="200">
        <v>41306</v>
      </c>
      <c r="R12257" s="200">
        <v>2958465</v>
      </c>
      <c r="S12257" s="200">
        <v>41733</v>
      </c>
    </row>
    <row r="12258" spans="1:19" x14ac:dyDescent="0.25">
      <c r="A12258">
        <v>10023410</v>
      </c>
      <c r="B12258">
        <v>60078558</v>
      </c>
      <c r="C12258">
        <v>159</v>
      </c>
      <c r="D12258" t="s">
        <v>3406</v>
      </c>
      <c r="E12258" t="s">
        <v>2570</v>
      </c>
      <c r="F12258" t="s">
        <v>5280</v>
      </c>
      <c r="G12258" t="s">
        <v>21227</v>
      </c>
      <c r="H12258" t="s">
        <v>16894</v>
      </c>
      <c r="I12258" s="200">
        <v>41288</v>
      </c>
      <c r="J12258" s="200">
        <v>41943</v>
      </c>
      <c r="K12258" s="200">
        <v>55153</v>
      </c>
      <c r="L12258" s="200">
        <v>41306</v>
      </c>
      <c r="M12258" s="200">
        <v>41943</v>
      </c>
      <c r="N12258">
        <v>5.2</v>
      </c>
      <c r="O12258">
        <v>5</v>
      </c>
      <c r="P12258">
        <v>2</v>
      </c>
      <c r="Q12258" s="200">
        <v>41306</v>
      </c>
      <c r="R12258" s="200">
        <v>2958465</v>
      </c>
      <c r="S12258" s="200">
        <v>41796</v>
      </c>
    </row>
    <row r="12259" spans="1:19" x14ac:dyDescent="0.25">
      <c r="A12259">
        <v>10023411</v>
      </c>
      <c r="B12259" t="s">
        <v>21228</v>
      </c>
      <c r="C12259">
        <v>159</v>
      </c>
      <c r="D12259" t="s">
        <v>3406</v>
      </c>
      <c r="E12259" t="s">
        <v>2570</v>
      </c>
      <c r="F12259" t="s">
        <v>3787</v>
      </c>
      <c r="G12259" t="s">
        <v>21229</v>
      </c>
      <c r="H12259" t="s">
        <v>13087</v>
      </c>
      <c r="I12259" s="200">
        <v>41288</v>
      </c>
      <c r="J12259" s="200">
        <v>43159</v>
      </c>
      <c r="K12259" s="200">
        <v>55153</v>
      </c>
      <c r="L12259" s="200">
        <v>41306</v>
      </c>
      <c r="M12259" s="200">
        <v>43159</v>
      </c>
      <c r="N12259">
        <v>5.2</v>
      </c>
      <c r="O12259">
        <v>5</v>
      </c>
      <c r="P12259">
        <v>2</v>
      </c>
      <c r="Q12259" s="200">
        <v>41306</v>
      </c>
      <c r="R12259" s="200">
        <v>2958465</v>
      </c>
      <c r="S12259" s="200">
        <v>41407</v>
      </c>
    </row>
    <row r="12260" spans="1:19" x14ac:dyDescent="0.25">
      <c r="A12260">
        <v>10023412</v>
      </c>
      <c r="B12260">
        <v>60078571</v>
      </c>
      <c r="C12260">
        <v>159</v>
      </c>
      <c r="D12260" t="s">
        <v>3406</v>
      </c>
      <c r="E12260" t="s">
        <v>2570</v>
      </c>
      <c r="F12260" t="s">
        <v>5049</v>
      </c>
      <c r="G12260" t="s">
        <v>21230</v>
      </c>
      <c r="H12260" t="s">
        <v>9213</v>
      </c>
      <c r="I12260" s="200">
        <v>41288</v>
      </c>
      <c r="J12260" s="200">
        <v>43220</v>
      </c>
      <c r="K12260" s="200">
        <v>55153</v>
      </c>
      <c r="L12260" s="200">
        <v>41306</v>
      </c>
      <c r="M12260" s="200">
        <v>43220</v>
      </c>
      <c r="N12260">
        <v>5.2</v>
      </c>
      <c r="O12260">
        <v>5</v>
      </c>
      <c r="P12260">
        <v>2</v>
      </c>
      <c r="Q12260" s="200">
        <v>41306</v>
      </c>
      <c r="R12260" s="200">
        <v>2958465</v>
      </c>
      <c r="S12260" s="200">
        <v>41407</v>
      </c>
    </row>
    <row r="12261" spans="1:19" x14ac:dyDescent="0.25">
      <c r="A12261">
        <v>10023413</v>
      </c>
      <c r="B12261">
        <v>60078583</v>
      </c>
      <c r="C12261">
        <v>159</v>
      </c>
      <c r="D12261" t="s">
        <v>2828</v>
      </c>
      <c r="E12261" t="s">
        <v>2570</v>
      </c>
      <c r="F12261" t="s">
        <v>5049</v>
      </c>
      <c r="G12261" t="s">
        <v>21231</v>
      </c>
      <c r="H12261" t="s">
        <v>9213</v>
      </c>
      <c r="I12261" s="200">
        <v>41288</v>
      </c>
      <c r="J12261" s="200">
        <v>43220</v>
      </c>
      <c r="K12261" s="200">
        <v>55153</v>
      </c>
      <c r="L12261" s="200">
        <v>41306</v>
      </c>
      <c r="M12261" s="200">
        <v>43220</v>
      </c>
      <c r="N12261">
        <v>5.2</v>
      </c>
      <c r="O12261">
        <v>5</v>
      </c>
      <c r="P12261">
        <v>3</v>
      </c>
      <c r="Q12261" s="200">
        <v>41306</v>
      </c>
      <c r="R12261" s="200">
        <v>2958465</v>
      </c>
      <c r="S12261" s="200">
        <v>41407</v>
      </c>
    </row>
    <row r="12262" spans="1:19" x14ac:dyDescent="0.25">
      <c r="A12262">
        <v>10023414</v>
      </c>
      <c r="B12262">
        <v>60078613</v>
      </c>
      <c r="C12262">
        <v>159</v>
      </c>
      <c r="D12262" t="s">
        <v>3406</v>
      </c>
      <c r="E12262" t="s">
        <v>2570</v>
      </c>
      <c r="F12262" t="s">
        <v>5055</v>
      </c>
      <c r="G12262" t="s">
        <v>21232</v>
      </c>
      <c r="H12262" t="s">
        <v>9215</v>
      </c>
      <c r="I12262" s="200">
        <v>41288</v>
      </c>
      <c r="J12262" s="200">
        <v>43220</v>
      </c>
      <c r="K12262" s="200">
        <v>55153</v>
      </c>
      <c r="L12262" s="200">
        <v>41306</v>
      </c>
      <c r="M12262" s="200">
        <v>43220</v>
      </c>
      <c r="N12262">
        <v>5.2</v>
      </c>
      <c r="O12262">
        <v>5</v>
      </c>
      <c r="P12262">
        <v>2</v>
      </c>
      <c r="Q12262" s="200">
        <v>41306</v>
      </c>
      <c r="R12262" s="200">
        <v>2958465</v>
      </c>
      <c r="S12262" s="200">
        <v>41407</v>
      </c>
    </row>
    <row r="12263" spans="1:19" x14ac:dyDescent="0.25">
      <c r="A12263">
        <v>10023415</v>
      </c>
      <c r="B12263">
        <v>60078625</v>
      </c>
      <c r="C12263">
        <v>159</v>
      </c>
      <c r="D12263" t="s">
        <v>3406</v>
      </c>
      <c r="E12263" t="s">
        <v>2570</v>
      </c>
      <c r="F12263" t="s">
        <v>5122</v>
      </c>
      <c r="G12263" t="s">
        <v>21233</v>
      </c>
      <c r="H12263" t="s">
        <v>9210</v>
      </c>
      <c r="I12263" s="200">
        <v>41288</v>
      </c>
      <c r="J12263" s="200">
        <v>41791</v>
      </c>
      <c r="K12263" s="200">
        <v>42551</v>
      </c>
      <c r="L12263" s="200">
        <v>41306</v>
      </c>
      <c r="M12263" s="200">
        <v>41820</v>
      </c>
      <c r="N12263">
        <v>5.2</v>
      </c>
      <c r="O12263">
        <v>5</v>
      </c>
      <c r="P12263">
        <v>2</v>
      </c>
      <c r="Q12263" s="200">
        <v>41306</v>
      </c>
      <c r="R12263" s="200">
        <v>2958465</v>
      </c>
      <c r="S12263" s="200">
        <v>41808</v>
      </c>
    </row>
    <row r="12264" spans="1:19" x14ac:dyDescent="0.25">
      <c r="A12264">
        <v>10023416</v>
      </c>
      <c r="B12264">
        <v>60078637</v>
      </c>
      <c r="C12264">
        <v>159</v>
      </c>
      <c r="D12264" t="s">
        <v>3406</v>
      </c>
      <c r="E12264" t="s">
        <v>2570</v>
      </c>
      <c r="F12264" t="s">
        <v>3787</v>
      </c>
      <c r="G12264" t="s">
        <v>21234</v>
      </c>
      <c r="H12264" t="s">
        <v>21235</v>
      </c>
      <c r="I12264" s="200">
        <v>41288</v>
      </c>
      <c r="J12264" s="200">
        <v>43220</v>
      </c>
      <c r="K12264" s="200">
        <v>55153</v>
      </c>
      <c r="L12264" s="200">
        <v>41306</v>
      </c>
      <c r="M12264" s="200">
        <v>43220</v>
      </c>
      <c r="N12264">
        <v>5.2</v>
      </c>
      <c r="O12264">
        <v>5</v>
      </c>
      <c r="P12264">
        <v>2</v>
      </c>
      <c r="Q12264" s="200">
        <v>41306</v>
      </c>
      <c r="R12264" s="200">
        <v>2958465</v>
      </c>
      <c r="S12264" s="200">
        <v>41407</v>
      </c>
    </row>
    <row r="12265" spans="1:19" x14ac:dyDescent="0.25">
      <c r="A12265">
        <v>10023417</v>
      </c>
      <c r="B12265">
        <v>60078649</v>
      </c>
      <c r="C12265">
        <v>159</v>
      </c>
      <c r="D12265" t="s">
        <v>3406</v>
      </c>
      <c r="E12265" t="s">
        <v>2570</v>
      </c>
      <c r="F12265" t="s">
        <v>5052</v>
      </c>
      <c r="G12265" t="s">
        <v>21236</v>
      </c>
      <c r="H12265" t="s">
        <v>17164</v>
      </c>
      <c r="I12265" s="200">
        <v>41288</v>
      </c>
      <c r="J12265" s="200">
        <v>43220</v>
      </c>
      <c r="K12265" s="200">
        <v>55153</v>
      </c>
      <c r="L12265" s="200">
        <v>41306</v>
      </c>
      <c r="M12265" s="200">
        <v>43220</v>
      </c>
      <c r="N12265">
        <v>5.2</v>
      </c>
      <c r="O12265">
        <v>5</v>
      </c>
      <c r="P12265">
        <v>2</v>
      </c>
      <c r="Q12265" s="200">
        <v>41306</v>
      </c>
      <c r="R12265" s="200">
        <v>2958465</v>
      </c>
      <c r="S12265" s="200">
        <v>41407</v>
      </c>
    </row>
    <row r="12266" spans="1:19" x14ac:dyDescent="0.25">
      <c r="A12266">
        <v>10023418</v>
      </c>
      <c r="B12266">
        <v>60078674</v>
      </c>
      <c r="C12266">
        <v>103</v>
      </c>
      <c r="D12266" t="s">
        <v>3413</v>
      </c>
      <c r="E12266" t="s">
        <v>2570</v>
      </c>
      <c r="F12266" t="s">
        <v>2941</v>
      </c>
      <c r="G12266" t="s">
        <v>21237</v>
      </c>
      <c r="H12266" t="s">
        <v>21238</v>
      </c>
      <c r="I12266" s="200">
        <v>41290</v>
      </c>
      <c r="J12266" s="200">
        <v>42247</v>
      </c>
      <c r="K12266" s="200">
        <v>55153</v>
      </c>
      <c r="L12266" s="200">
        <v>41306</v>
      </c>
      <c r="M12266" s="200">
        <v>42247</v>
      </c>
      <c r="N12266">
        <v>14.2</v>
      </c>
      <c r="O12266">
        <v>14</v>
      </c>
      <c r="P12266">
        <v>2</v>
      </c>
      <c r="Q12266" s="200">
        <v>41306</v>
      </c>
      <c r="R12266" s="200">
        <v>2958465</v>
      </c>
      <c r="S12266" s="200">
        <v>41472</v>
      </c>
    </row>
    <row r="12267" spans="1:19" x14ac:dyDescent="0.25">
      <c r="A12267">
        <v>10023419</v>
      </c>
      <c r="B12267">
        <v>60078686</v>
      </c>
      <c r="C12267">
        <v>103</v>
      </c>
      <c r="D12267" t="s">
        <v>3651</v>
      </c>
      <c r="E12267" t="s">
        <v>2570</v>
      </c>
      <c r="F12267" t="s">
        <v>2941</v>
      </c>
      <c r="G12267" t="s">
        <v>21239</v>
      </c>
      <c r="H12267" t="s">
        <v>21238</v>
      </c>
      <c r="I12267" s="200">
        <v>41290</v>
      </c>
      <c r="J12267" s="200">
        <v>42247</v>
      </c>
      <c r="K12267" s="200">
        <v>55153</v>
      </c>
      <c r="L12267" s="200">
        <v>41306</v>
      </c>
      <c r="M12267" s="200">
        <v>42247</v>
      </c>
      <c r="N12267">
        <v>14.2</v>
      </c>
      <c r="O12267">
        <v>14</v>
      </c>
      <c r="P12267">
        <v>3</v>
      </c>
      <c r="Q12267" s="200">
        <v>41306</v>
      </c>
      <c r="R12267" s="200">
        <v>2958465</v>
      </c>
      <c r="S12267" s="200">
        <v>41472</v>
      </c>
    </row>
    <row r="12268" spans="1:19" x14ac:dyDescent="0.25">
      <c r="A12268">
        <v>10023420</v>
      </c>
      <c r="B12268">
        <v>60078698</v>
      </c>
      <c r="C12268">
        <v>103</v>
      </c>
      <c r="D12268" t="s">
        <v>4483</v>
      </c>
      <c r="E12268" t="s">
        <v>2570</v>
      </c>
      <c r="F12268" t="s">
        <v>2941</v>
      </c>
      <c r="G12268" t="s">
        <v>21240</v>
      </c>
      <c r="H12268" t="s">
        <v>21238</v>
      </c>
      <c r="I12268" s="200">
        <v>41290</v>
      </c>
      <c r="J12268" s="200">
        <v>42247</v>
      </c>
      <c r="K12268" s="200">
        <v>55153</v>
      </c>
      <c r="L12268" s="200">
        <v>41306</v>
      </c>
      <c r="M12268" s="200">
        <v>42247</v>
      </c>
      <c r="N12268">
        <v>14.2</v>
      </c>
      <c r="O12268">
        <v>14</v>
      </c>
      <c r="P12268">
        <v>4</v>
      </c>
      <c r="Q12268" s="200">
        <v>41306</v>
      </c>
      <c r="R12268" s="200">
        <v>2958465</v>
      </c>
      <c r="S12268" s="200">
        <v>41472</v>
      </c>
    </row>
    <row r="12269" spans="1:19" x14ac:dyDescent="0.25">
      <c r="A12269">
        <v>10023421</v>
      </c>
      <c r="B12269">
        <v>60078704</v>
      </c>
      <c r="C12269">
        <v>231</v>
      </c>
      <c r="D12269" t="s">
        <v>3413</v>
      </c>
      <c r="E12269" t="s">
        <v>2570</v>
      </c>
      <c r="F12269" t="s">
        <v>6700</v>
      </c>
      <c r="G12269" t="s">
        <v>21241</v>
      </c>
      <c r="H12269" t="s">
        <v>21242</v>
      </c>
      <c r="I12269" s="200">
        <v>41290</v>
      </c>
      <c r="J12269" s="200">
        <v>42582</v>
      </c>
      <c r="K12269" s="200">
        <v>55153</v>
      </c>
      <c r="L12269" s="200">
        <v>41306</v>
      </c>
      <c r="M12269" s="200">
        <v>42582</v>
      </c>
      <c r="N12269">
        <v>7.3</v>
      </c>
      <c r="O12269">
        <v>7</v>
      </c>
      <c r="P12269">
        <v>2</v>
      </c>
      <c r="Q12269" s="200">
        <v>41306</v>
      </c>
      <c r="R12269" s="200">
        <v>2958465</v>
      </c>
      <c r="S12269" s="200">
        <v>41796</v>
      </c>
    </row>
    <row r="12270" spans="1:19" x14ac:dyDescent="0.25">
      <c r="A12270">
        <v>10023422</v>
      </c>
      <c r="B12270">
        <v>60078716</v>
      </c>
      <c r="C12270">
        <v>231</v>
      </c>
      <c r="D12270" t="s">
        <v>3413</v>
      </c>
      <c r="E12270" t="s">
        <v>2570</v>
      </c>
      <c r="F12270" t="s">
        <v>6700</v>
      </c>
      <c r="G12270" t="s">
        <v>21243</v>
      </c>
      <c r="H12270" t="s">
        <v>21244</v>
      </c>
      <c r="I12270" s="200">
        <v>41290</v>
      </c>
      <c r="J12270" s="200">
        <v>42582</v>
      </c>
      <c r="K12270" s="200">
        <v>55153</v>
      </c>
      <c r="L12270" s="200">
        <v>41306</v>
      </c>
      <c r="M12270" s="200">
        <v>42582</v>
      </c>
      <c r="N12270">
        <v>7.3</v>
      </c>
      <c r="O12270">
        <v>7</v>
      </c>
      <c r="P12270">
        <v>2</v>
      </c>
      <c r="Q12270" s="200">
        <v>41306</v>
      </c>
      <c r="R12270" s="200">
        <v>2958465</v>
      </c>
      <c r="S12270" s="200">
        <v>41796</v>
      </c>
    </row>
    <row r="12271" spans="1:19" x14ac:dyDescent="0.25">
      <c r="A12271">
        <v>10023423</v>
      </c>
      <c r="B12271">
        <v>60078832</v>
      </c>
      <c r="C12271">
        <v>165</v>
      </c>
      <c r="D12271" t="s">
        <v>3814</v>
      </c>
      <c r="E12271" t="s">
        <v>2570</v>
      </c>
      <c r="F12271" t="s">
        <v>2829</v>
      </c>
      <c r="G12271" t="s">
        <v>21245</v>
      </c>
      <c r="H12271" t="s">
        <v>21246</v>
      </c>
      <c r="I12271" s="200">
        <v>41290</v>
      </c>
      <c r="J12271" s="200">
        <v>42155</v>
      </c>
      <c r="K12271" s="200">
        <v>55153</v>
      </c>
      <c r="L12271" s="200">
        <v>41306</v>
      </c>
      <c r="M12271" s="200">
        <v>42155</v>
      </c>
      <c r="N12271">
        <v>4.0999999999999996</v>
      </c>
      <c r="O12271">
        <v>4</v>
      </c>
      <c r="P12271">
        <v>3</v>
      </c>
      <c r="Q12271" s="200">
        <v>41306</v>
      </c>
      <c r="R12271" s="200">
        <v>2958465</v>
      </c>
      <c r="S12271" s="200">
        <v>41407</v>
      </c>
    </row>
    <row r="12272" spans="1:19" x14ac:dyDescent="0.25">
      <c r="A12272">
        <v>10023424</v>
      </c>
      <c r="B12272">
        <v>60078844</v>
      </c>
      <c r="C12272">
        <v>176</v>
      </c>
      <c r="D12272" t="s">
        <v>3413</v>
      </c>
      <c r="E12272" t="s">
        <v>2570</v>
      </c>
      <c r="F12272" t="s">
        <v>6281</v>
      </c>
      <c r="G12272" t="s">
        <v>21247</v>
      </c>
      <c r="H12272" t="s">
        <v>21248</v>
      </c>
      <c r="I12272" s="200">
        <v>41290</v>
      </c>
      <c r="J12272" s="200">
        <v>42460</v>
      </c>
      <c r="K12272" s="200">
        <v>55153</v>
      </c>
      <c r="L12272" s="200">
        <v>41306</v>
      </c>
      <c r="M12272" s="200">
        <v>42460</v>
      </c>
      <c r="N12272">
        <v>15.1</v>
      </c>
      <c r="O12272">
        <v>15</v>
      </c>
      <c r="P12272">
        <v>2</v>
      </c>
      <c r="Q12272" s="200">
        <v>41306</v>
      </c>
      <c r="R12272" s="200">
        <v>2958465</v>
      </c>
      <c r="S12272" s="200">
        <v>41535</v>
      </c>
    </row>
    <row r="12273" spans="1:19" x14ac:dyDescent="0.25">
      <c r="A12273">
        <v>10023425</v>
      </c>
      <c r="B12273">
        <v>60078868</v>
      </c>
      <c r="C12273">
        <v>248</v>
      </c>
      <c r="D12273" t="s">
        <v>3413</v>
      </c>
      <c r="E12273" t="s">
        <v>2570</v>
      </c>
      <c r="F12273" t="s">
        <v>7460</v>
      </c>
      <c r="G12273" t="s">
        <v>12846</v>
      </c>
      <c r="H12273" t="s">
        <v>8023</v>
      </c>
      <c r="I12273" s="200">
        <v>41290</v>
      </c>
      <c r="J12273" s="200">
        <v>42825</v>
      </c>
      <c r="K12273" s="200">
        <v>55153</v>
      </c>
      <c r="L12273" s="200">
        <v>41306</v>
      </c>
      <c r="M12273" s="200">
        <v>42825</v>
      </c>
      <c r="N12273">
        <v>1.3</v>
      </c>
      <c r="O12273">
        <v>1</v>
      </c>
      <c r="P12273">
        <v>2</v>
      </c>
      <c r="Q12273" s="200">
        <v>41306</v>
      </c>
      <c r="R12273" s="200">
        <v>2958465</v>
      </c>
      <c r="S12273" s="200">
        <v>41407</v>
      </c>
    </row>
    <row r="12274" spans="1:19" x14ac:dyDescent="0.25">
      <c r="A12274">
        <v>10023426</v>
      </c>
      <c r="B12274">
        <v>60078893</v>
      </c>
      <c r="C12274">
        <v>529</v>
      </c>
      <c r="D12274" t="s">
        <v>3413</v>
      </c>
      <c r="E12274" t="s">
        <v>2570</v>
      </c>
      <c r="F12274" t="s">
        <v>2999</v>
      </c>
      <c r="G12274" t="s">
        <v>21249</v>
      </c>
      <c r="H12274" t="s">
        <v>2068</v>
      </c>
      <c r="I12274" s="200">
        <v>41291</v>
      </c>
      <c r="J12274" s="200">
        <v>42369</v>
      </c>
      <c r="K12274" s="200">
        <v>55153</v>
      </c>
      <c r="L12274" s="200">
        <v>41306</v>
      </c>
      <c r="M12274" s="200">
        <v>42369</v>
      </c>
      <c r="N12274">
        <v>15.5</v>
      </c>
      <c r="O12274">
        <v>15</v>
      </c>
      <c r="P12274">
        <v>3</v>
      </c>
      <c r="Q12274" s="200">
        <v>41306</v>
      </c>
      <c r="R12274" s="200">
        <v>2958465</v>
      </c>
      <c r="S12274" s="200">
        <v>41407</v>
      </c>
    </row>
    <row r="12275" spans="1:19" x14ac:dyDescent="0.25">
      <c r="A12275">
        <v>10023427</v>
      </c>
      <c r="B12275">
        <v>60078911</v>
      </c>
      <c r="C12275">
        <v>255</v>
      </c>
      <c r="D12275" t="s">
        <v>3413</v>
      </c>
      <c r="E12275" t="s">
        <v>2570</v>
      </c>
      <c r="F12275" t="s">
        <v>3118</v>
      </c>
      <c r="G12275" t="s">
        <v>21250</v>
      </c>
      <c r="H12275" t="s">
        <v>21251</v>
      </c>
      <c r="I12275" s="200">
        <v>41291</v>
      </c>
      <c r="J12275" s="200">
        <v>42004</v>
      </c>
      <c r="K12275" s="200">
        <v>55153</v>
      </c>
      <c r="L12275" s="200">
        <v>41306</v>
      </c>
      <c r="M12275" s="200">
        <v>42004</v>
      </c>
      <c r="N12275">
        <v>8.1</v>
      </c>
      <c r="O12275">
        <v>8</v>
      </c>
      <c r="P12275">
        <v>2</v>
      </c>
      <c r="Q12275" s="200">
        <v>41306</v>
      </c>
      <c r="R12275" s="200">
        <v>2958465</v>
      </c>
      <c r="S12275" s="200">
        <v>41407</v>
      </c>
    </row>
    <row r="12276" spans="1:19" x14ac:dyDescent="0.25">
      <c r="A12276">
        <v>10023428</v>
      </c>
      <c r="B12276">
        <v>60078960</v>
      </c>
      <c r="C12276">
        <v>159</v>
      </c>
      <c r="D12276" t="s">
        <v>3814</v>
      </c>
      <c r="E12276" t="s">
        <v>2570</v>
      </c>
      <c r="F12276" t="s">
        <v>5319</v>
      </c>
      <c r="G12276" t="s">
        <v>21252</v>
      </c>
      <c r="H12276" t="s">
        <v>20610</v>
      </c>
      <c r="I12276" s="200">
        <v>41291</v>
      </c>
      <c r="J12276" s="200">
        <v>42369</v>
      </c>
      <c r="K12276" s="200">
        <v>55153</v>
      </c>
      <c r="L12276" s="200">
        <v>41306</v>
      </c>
      <c r="M12276" s="200">
        <v>42369</v>
      </c>
      <c r="N12276">
        <v>9.1999999999999993</v>
      </c>
      <c r="O12276">
        <v>9</v>
      </c>
      <c r="P12276">
        <v>3</v>
      </c>
      <c r="Q12276" s="200">
        <v>41306</v>
      </c>
      <c r="R12276" s="200">
        <v>2958465</v>
      </c>
      <c r="S12276" s="200">
        <v>41407</v>
      </c>
    </row>
    <row r="12277" spans="1:19" x14ac:dyDescent="0.25">
      <c r="A12277">
        <v>10023429</v>
      </c>
      <c r="B12277" t="s">
        <v>21253</v>
      </c>
      <c r="C12277">
        <v>103</v>
      </c>
      <c r="D12277" t="s">
        <v>3655</v>
      </c>
      <c r="E12277" t="s">
        <v>2570</v>
      </c>
      <c r="F12277" t="s">
        <v>9225</v>
      </c>
      <c r="G12277" t="s">
        <v>21254</v>
      </c>
      <c r="H12277" t="s">
        <v>21255</v>
      </c>
      <c r="I12277" s="200">
        <v>41291</v>
      </c>
      <c r="J12277" s="200">
        <v>42338</v>
      </c>
      <c r="K12277" s="200">
        <v>55153</v>
      </c>
      <c r="L12277" s="200">
        <v>41306</v>
      </c>
      <c r="M12277" s="200">
        <v>42338</v>
      </c>
      <c r="N12277">
        <v>5.3</v>
      </c>
      <c r="O12277">
        <v>5</v>
      </c>
      <c r="P12277">
        <v>3</v>
      </c>
      <c r="Q12277" s="200">
        <v>41306</v>
      </c>
      <c r="R12277" s="200">
        <v>2958465</v>
      </c>
      <c r="S12277" s="200">
        <v>41737</v>
      </c>
    </row>
    <row r="12278" spans="1:19" x14ac:dyDescent="0.25">
      <c r="A12278">
        <v>10023430</v>
      </c>
      <c r="B12278">
        <v>60079071</v>
      </c>
      <c r="C12278">
        <v>159</v>
      </c>
      <c r="D12278" t="s">
        <v>3814</v>
      </c>
      <c r="E12278" t="s">
        <v>2570</v>
      </c>
      <c r="F12278" t="s">
        <v>12003</v>
      </c>
      <c r="G12278" t="s">
        <v>21256</v>
      </c>
      <c r="H12278" t="s">
        <v>1948</v>
      </c>
      <c r="I12278" s="200">
        <v>41291</v>
      </c>
      <c r="J12278" s="200">
        <v>43465</v>
      </c>
      <c r="K12278" s="200">
        <v>55153</v>
      </c>
      <c r="L12278" s="200">
        <v>41306</v>
      </c>
      <c r="M12278" s="200">
        <v>43465</v>
      </c>
      <c r="N12278">
        <v>13.1</v>
      </c>
      <c r="O12278">
        <v>13</v>
      </c>
      <c r="P12278">
        <v>3</v>
      </c>
      <c r="Q12278" s="200">
        <v>41306</v>
      </c>
      <c r="R12278" s="200">
        <v>2958465</v>
      </c>
      <c r="S12278" s="200">
        <v>42075</v>
      </c>
    </row>
    <row r="12279" spans="1:19" x14ac:dyDescent="0.25">
      <c r="A12279">
        <v>10023431</v>
      </c>
      <c r="B12279">
        <v>60079095</v>
      </c>
      <c r="C12279">
        <v>231</v>
      </c>
      <c r="D12279" t="s">
        <v>3413</v>
      </c>
      <c r="E12279" t="s">
        <v>2570</v>
      </c>
      <c r="F12279" t="s">
        <v>6700</v>
      </c>
      <c r="G12279" t="s">
        <v>21257</v>
      </c>
      <c r="H12279" t="s">
        <v>21258</v>
      </c>
      <c r="I12279" s="200">
        <v>41292</v>
      </c>
      <c r="J12279" s="200">
        <v>42582</v>
      </c>
      <c r="K12279" s="200">
        <v>55153</v>
      </c>
      <c r="L12279" s="200">
        <v>41306</v>
      </c>
      <c r="M12279" s="200">
        <v>42582</v>
      </c>
      <c r="N12279">
        <v>7.3</v>
      </c>
      <c r="O12279">
        <v>7</v>
      </c>
      <c r="P12279">
        <v>2</v>
      </c>
      <c r="Q12279" s="200">
        <v>41306</v>
      </c>
      <c r="R12279" s="200">
        <v>2958465</v>
      </c>
      <c r="S12279" s="200">
        <v>41796</v>
      </c>
    </row>
    <row r="12280" spans="1:19" x14ac:dyDescent="0.25">
      <c r="A12280">
        <v>10023432</v>
      </c>
      <c r="B12280">
        <v>60079101</v>
      </c>
      <c r="C12280">
        <v>176</v>
      </c>
      <c r="D12280" t="s">
        <v>3406</v>
      </c>
      <c r="E12280" t="s">
        <v>2570</v>
      </c>
      <c r="F12280" t="s">
        <v>4178</v>
      </c>
      <c r="G12280" t="s">
        <v>21259</v>
      </c>
      <c r="H12280" t="s">
        <v>544</v>
      </c>
      <c r="I12280" s="200">
        <v>41292</v>
      </c>
      <c r="J12280" s="200">
        <v>42247</v>
      </c>
      <c r="K12280" s="200">
        <v>55153</v>
      </c>
      <c r="L12280" s="200">
        <v>41306</v>
      </c>
      <c r="M12280" s="200">
        <v>42247</v>
      </c>
      <c r="N12280">
        <v>1.4</v>
      </c>
      <c r="O12280">
        <v>1</v>
      </c>
      <c r="P12280">
        <v>2</v>
      </c>
      <c r="Q12280" s="200">
        <v>41306</v>
      </c>
      <c r="R12280" s="200">
        <v>2958465</v>
      </c>
      <c r="S12280" s="200">
        <v>41796</v>
      </c>
    </row>
    <row r="12281" spans="1:19" x14ac:dyDescent="0.25">
      <c r="A12281">
        <v>10023433</v>
      </c>
      <c r="B12281">
        <v>60079113</v>
      </c>
      <c r="C12281">
        <v>176</v>
      </c>
      <c r="D12281" t="s">
        <v>3803</v>
      </c>
      <c r="E12281" t="s">
        <v>2570</v>
      </c>
      <c r="F12281" t="s">
        <v>4178</v>
      </c>
      <c r="G12281" t="s">
        <v>21260</v>
      </c>
      <c r="H12281" t="s">
        <v>9998</v>
      </c>
      <c r="I12281" s="200">
        <v>41292</v>
      </c>
      <c r="J12281" s="200">
        <v>42247</v>
      </c>
      <c r="K12281" s="200">
        <v>55153</v>
      </c>
      <c r="L12281" s="200">
        <v>41306</v>
      </c>
      <c r="M12281" s="200">
        <v>42247</v>
      </c>
      <c r="N12281">
        <v>1.4</v>
      </c>
      <c r="O12281">
        <v>1</v>
      </c>
      <c r="P12281">
        <v>2</v>
      </c>
      <c r="Q12281" s="200">
        <v>41306</v>
      </c>
      <c r="R12281" s="200">
        <v>2958465</v>
      </c>
      <c r="S12281" s="200">
        <v>41535</v>
      </c>
    </row>
    <row r="12282" spans="1:19" x14ac:dyDescent="0.25">
      <c r="A12282">
        <v>10023434</v>
      </c>
      <c r="B12282">
        <v>60079125</v>
      </c>
      <c r="C12282">
        <v>228</v>
      </c>
      <c r="D12282" t="s">
        <v>3814</v>
      </c>
      <c r="E12282" t="s">
        <v>2570</v>
      </c>
      <c r="F12282" t="s">
        <v>9973</v>
      </c>
      <c r="G12282" t="s">
        <v>21261</v>
      </c>
      <c r="H12282" t="s">
        <v>21262</v>
      </c>
      <c r="I12282" s="200">
        <v>41292</v>
      </c>
      <c r="J12282" s="200">
        <v>42004</v>
      </c>
      <c r="K12282" s="200">
        <v>55153</v>
      </c>
      <c r="L12282" s="200">
        <v>41306</v>
      </c>
      <c r="M12282" s="200">
        <v>42004</v>
      </c>
      <c r="N12282">
        <v>1.4</v>
      </c>
      <c r="O12282">
        <v>1</v>
      </c>
      <c r="P12282">
        <v>3</v>
      </c>
      <c r="Q12282" s="200">
        <v>41306</v>
      </c>
      <c r="R12282" s="200">
        <v>2958465</v>
      </c>
      <c r="S12282" s="200">
        <v>41407</v>
      </c>
    </row>
    <row r="12283" spans="1:19" x14ac:dyDescent="0.25">
      <c r="A12283">
        <v>10023435</v>
      </c>
      <c r="B12283">
        <v>60079137</v>
      </c>
      <c r="C12283">
        <v>159</v>
      </c>
      <c r="D12283" t="s">
        <v>3803</v>
      </c>
      <c r="E12283" t="s">
        <v>2570</v>
      </c>
      <c r="F12283" t="s">
        <v>5049</v>
      </c>
      <c r="G12283" t="s">
        <v>21263</v>
      </c>
      <c r="H12283" t="s">
        <v>21264</v>
      </c>
      <c r="I12283" s="200">
        <v>41292</v>
      </c>
      <c r="J12283" s="200">
        <v>42582</v>
      </c>
      <c r="K12283" s="200">
        <v>55153</v>
      </c>
      <c r="L12283" s="200">
        <v>41306</v>
      </c>
      <c r="M12283" s="200">
        <v>42582</v>
      </c>
      <c r="N12283">
        <v>5.2</v>
      </c>
      <c r="O12283">
        <v>5</v>
      </c>
      <c r="P12283">
        <v>2</v>
      </c>
      <c r="Q12283" s="200">
        <v>41306</v>
      </c>
      <c r="R12283" s="200">
        <v>2958465</v>
      </c>
      <c r="S12283" s="200">
        <v>41407</v>
      </c>
    </row>
    <row r="12284" spans="1:19" x14ac:dyDescent="0.25">
      <c r="A12284">
        <v>10023436</v>
      </c>
      <c r="B12284">
        <v>60079174</v>
      </c>
      <c r="C12284">
        <v>159</v>
      </c>
      <c r="D12284" t="s">
        <v>3411</v>
      </c>
      <c r="E12284" t="s">
        <v>2570</v>
      </c>
      <c r="F12284" t="s">
        <v>6796</v>
      </c>
      <c r="G12284" t="s">
        <v>21265</v>
      </c>
      <c r="H12284" t="s">
        <v>21266</v>
      </c>
      <c r="I12284" s="200">
        <v>41295</v>
      </c>
      <c r="J12284" s="200">
        <v>42735</v>
      </c>
      <c r="K12284" s="200">
        <v>55153</v>
      </c>
      <c r="L12284" s="200">
        <v>41306</v>
      </c>
      <c r="M12284" s="200">
        <v>42735</v>
      </c>
      <c r="N12284">
        <v>14.1</v>
      </c>
      <c r="O12284">
        <v>14</v>
      </c>
      <c r="P12284">
        <v>1</v>
      </c>
      <c r="Q12284" s="200">
        <v>41306</v>
      </c>
      <c r="R12284" s="200">
        <v>2958465</v>
      </c>
      <c r="S12284" s="200">
        <v>41407</v>
      </c>
    </row>
    <row r="12285" spans="1:19" x14ac:dyDescent="0.25">
      <c r="A12285">
        <v>10023437</v>
      </c>
      <c r="B12285">
        <v>60079186</v>
      </c>
      <c r="C12285">
        <v>159</v>
      </c>
      <c r="D12285" t="s">
        <v>3413</v>
      </c>
      <c r="E12285" t="s">
        <v>2570</v>
      </c>
      <c r="F12285" t="s">
        <v>6796</v>
      </c>
      <c r="G12285" t="s">
        <v>21267</v>
      </c>
      <c r="H12285" t="s">
        <v>21266</v>
      </c>
      <c r="I12285" s="200">
        <v>41295</v>
      </c>
      <c r="J12285" s="200">
        <v>42735</v>
      </c>
      <c r="K12285" s="200">
        <v>55153</v>
      </c>
      <c r="L12285" s="200">
        <v>41306</v>
      </c>
      <c r="M12285" s="200">
        <v>42735</v>
      </c>
      <c r="N12285">
        <v>14.1</v>
      </c>
      <c r="O12285">
        <v>14</v>
      </c>
      <c r="P12285">
        <v>2</v>
      </c>
      <c r="Q12285" s="200">
        <v>41306</v>
      </c>
      <c r="R12285" s="200">
        <v>2958465</v>
      </c>
      <c r="S12285" s="200">
        <v>41407</v>
      </c>
    </row>
    <row r="12286" spans="1:19" x14ac:dyDescent="0.25">
      <c r="A12286">
        <v>10023438</v>
      </c>
      <c r="B12286">
        <v>60079198</v>
      </c>
      <c r="C12286">
        <v>955</v>
      </c>
      <c r="D12286" t="s">
        <v>3803</v>
      </c>
      <c r="E12286" t="s">
        <v>2570</v>
      </c>
      <c r="F12286" t="s">
        <v>6622</v>
      </c>
      <c r="G12286" t="s">
        <v>21268</v>
      </c>
      <c r="H12286" t="s">
        <v>13831</v>
      </c>
      <c r="I12286" s="200">
        <v>41295</v>
      </c>
      <c r="J12286" s="200">
        <v>42735</v>
      </c>
      <c r="K12286" s="200">
        <v>55153</v>
      </c>
      <c r="L12286" s="200">
        <v>41306</v>
      </c>
      <c r="M12286" s="200">
        <v>42735</v>
      </c>
      <c r="N12286">
        <v>7.4</v>
      </c>
      <c r="O12286">
        <v>7</v>
      </c>
      <c r="P12286">
        <v>2</v>
      </c>
      <c r="Q12286" s="200">
        <v>41306</v>
      </c>
      <c r="R12286" s="200">
        <v>2958465</v>
      </c>
      <c r="S12286" s="200">
        <v>42031</v>
      </c>
    </row>
    <row r="12287" spans="1:19" x14ac:dyDescent="0.25">
      <c r="A12287">
        <v>10023439</v>
      </c>
      <c r="B12287">
        <v>60079228</v>
      </c>
      <c r="C12287">
        <v>178</v>
      </c>
      <c r="D12287" t="s">
        <v>3371</v>
      </c>
      <c r="E12287" t="s">
        <v>2570</v>
      </c>
      <c r="F12287" t="s">
        <v>6883</v>
      </c>
      <c r="G12287" t="s">
        <v>21269</v>
      </c>
      <c r="H12287" t="s">
        <v>7105</v>
      </c>
      <c r="I12287" s="200">
        <v>41295</v>
      </c>
      <c r="J12287" s="200">
        <v>43100</v>
      </c>
      <c r="K12287" s="200">
        <v>55153</v>
      </c>
      <c r="L12287" s="200">
        <v>41306</v>
      </c>
      <c r="M12287" s="200">
        <v>43100</v>
      </c>
      <c r="N12287">
        <v>12.2</v>
      </c>
      <c r="O12287">
        <v>12</v>
      </c>
      <c r="P12287" t="s">
        <v>3371</v>
      </c>
      <c r="Q12287" s="200">
        <v>41306</v>
      </c>
      <c r="R12287" s="200">
        <v>2958465</v>
      </c>
      <c r="S12287" s="200">
        <v>41407</v>
      </c>
    </row>
    <row r="12288" spans="1:19" x14ac:dyDescent="0.25">
      <c r="A12288">
        <v>10023440</v>
      </c>
      <c r="B12288">
        <v>60079241</v>
      </c>
      <c r="C12288">
        <v>181</v>
      </c>
      <c r="D12288" t="s">
        <v>3823</v>
      </c>
      <c r="E12288" t="s">
        <v>2570</v>
      </c>
      <c r="F12288" t="s">
        <v>4689</v>
      </c>
      <c r="G12288" t="s">
        <v>21270</v>
      </c>
      <c r="H12288" t="s">
        <v>21271</v>
      </c>
      <c r="I12288" s="200">
        <v>41295</v>
      </c>
      <c r="J12288" s="200">
        <v>42216</v>
      </c>
      <c r="K12288" s="200">
        <v>55153</v>
      </c>
      <c r="L12288" s="200">
        <v>41306</v>
      </c>
      <c r="M12288" s="200">
        <v>42216</v>
      </c>
      <c r="N12288">
        <v>15.3</v>
      </c>
      <c r="O12288">
        <v>15</v>
      </c>
      <c r="P12288">
        <v>3</v>
      </c>
      <c r="Q12288" s="200">
        <v>41306</v>
      </c>
      <c r="R12288" s="200">
        <v>2958465</v>
      </c>
      <c r="S12288" s="200">
        <v>41407</v>
      </c>
    </row>
    <row r="12289" spans="1:19" x14ac:dyDescent="0.25">
      <c r="A12289">
        <v>10023441</v>
      </c>
      <c r="B12289">
        <v>60079253</v>
      </c>
      <c r="C12289">
        <v>176</v>
      </c>
      <c r="D12289" t="s">
        <v>3814</v>
      </c>
      <c r="E12289" t="s">
        <v>2570</v>
      </c>
      <c r="F12289" t="s">
        <v>4796</v>
      </c>
      <c r="G12289" t="s">
        <v>21272</v>
      </c>
      <c r="H12289" t="s">
        <v>13036</v>
      </c>
      <c r="I12289" s="200">
        <v>41295</v>
      </c>
      <c r="J12289" s="200">
        <v>42247</v>
      </c>
      <c r="K12289" s="200">
        <v>55153</v>
      </c>
      <c r="L12289" s="200">
        <v>41306</v>
      </c>
      <c r="M12289" s="200">
        <v>42247</v>
      </c>
      <c r="N12289">
        <v>15.2</v>
      </c>
      <c r="O12289">
        <v>15</v>
      </c>
      <c r="P12289">
        <v>3</v>
      </c>
      <c r="Q12289" s="200">
        <v>41306</v>
      </c>
      <c r="R12289" s="200">
        <v>2958465</v>
      </c>
      <c r="S12289" s="200">
        <v>42027</v>
      </c>
    </row>
    <row r="12290" spans="1:19" x14ac:dyDescent="0.25">
      <c r="A12290">
        <v>10023442</v>
      </c>
      <c r="B12290">
        <v>60079265</v>
      </c>
      <c r="C12290">
        <v>181</v>
      </c>
      <c r="D12290" t="s">
        <v>3814</v>
      </c>
      <c r="E12290" t="s">
        <v>2570</v>
      </c>
      <c r="F12290" t="s">
        <v>4689</v>
      </c>
      <c r="G12290" t="s">
        <v>21273</v>
      </c>
      <c r="H12290" t="s">
        <v>21271</v>
      </c>
      <c r="I12290" s="200">
        <v>41295</v>
      </c>
      <c r="J12290" s="200">
        <v>42216</v>
      </c>
      <c r="K12290" s="200">
        <v>55153</v>
      </c>
      <c r="L12290" s="200">
        <v>41306</v>
      </c>
      <c r="M12290" s="200">
        <v>42216</v>
      </c>
      <c r="N12290">
        <v>15.3</v>
      </c>
      <c r="O12290">
        <v>15</v>
      </c>
      <c r="P12290">
        <v>3</v>
      </c>
      <c r="Q12290" s="200">
        <v>41306</v>
      </c>
      <c r="R12290" s="200">
        <v>2958465</v>
      </c>
      <c r="S12290" s="200">
        <v>41407</v>
      </c>
    </row>
    <row r="12291" spans="1:19" x14ac:dyDescent="0.25">
      <c r="A12291">
        <v>10023443</v>
      </c>
      <c r="B12291">
        <v>60079289</v>
      </c>
      <c r="C12291">
        <v>178</v>
      </c>
      <c r="D12291" t="s">
        <v>3371</v>
      </c>
      <c r="E12291" t="s">
        <v>2570</v>
      </c>
      <c r="F12291" t="s">
        <v>7146</v>
      </c>
      <c r="G12291" t="s">
        <v>21274</v>
      </c>
      <c r="H12291" t="s">
        <v>7148</v>
      </c>
      <c r="I12291" s="200">
        <v>41295</v>
      </c>
      <c r="J12291" s="200">
        <v>43100</v>
      </c>
      <c r="K12291" s="200">
        <v>55153</v>
      </c>
      <c r="L12291" s="200">
        <v>41306</v>
      </c>
      <c r="M12291" s="200">
        <v>43100</v>
      </c>
      <c r="N12291">
        <v>12.2</v>
      </c>
      <c r="O12291">
        <v>12</v>
      </c>
      <c r="P12291" t="s">
        <v>3371</v>
      </c>
      <c r="Q12291" s="200">
        <v>41306</v>
      </c>
      <c r="R12291" s="200">
        <v>2958465</v>
      </c>
      <c r="S12291" s="200">
        <v>41407</v>
      </c>
    </row>
    <row r="12292" spans="1:19" x14ac:dyDescent="0.25">
      <c r="A12292">
        <v>10023444</v>
      </c>
      <c r="B12292">
        <v>60079290</v>
      </c>
      <c r="C12292">
        <v>178</v>
      </c>
      <c r="D12292" t="s">
        <v>3411</v>
      </c>
      <c r="E12292" t="s">
        <v>2570</v>
      </c>
      <c r="F12292" t="s">
        <v>7146</v>
      </c>
      <c r="G12292" t="s">
        <v>21275</v>
      </c>
      <c r="H12292" t="s">
        <v>21276</v>
      </c>
      <c r="I12292" s="200">
        <v>41295</v>
      </c>
      <c r="J12292" s="200">
        <v>43100</v>
      </c>
      <c r="K12292" s="200">
        <v>55153</v>
      </c>
      <c r="L12292" s="200">
        <v>41306</v>
      </c>
      <c r="M12292" s="200">
        <v>43100</v>
      </c>
      <c r="N12292">
        <v>12.2</v>
      </c>
      <c r="O12292">
        <v>12</v>
      </c>
      <c r="P12292">
        <v>1</v>
      </c>
      <c r="Q12292" s="200">
        <v>41306</v>
      </c>
      <c r="R12292" s="200">
        <v>2958465</v>
      </c>
      <c r="S12292" s="200">
        <v>41407</v>
      </c>
    </row>
    <row r="12293" spans="1:19" x14ac:dyDescent="0.25">
      <c r="A12293">
        <v>10023445</v>
      </c>
      <c r="B12293">
        <v>60079307</v>
      </c>
      <c r="C12293">
        <v>178</v>
      </c>
      <c r="D12293" t="s">
        <v>3411</v>
      </c>
      <c r="E12293" t="s">
        <v>2570</v>
      </c>
      <c r="F12293" t="s">
        <v>7146</v>
      </c>
      <c r="G12293" t="s">
        <v>21277</v>
      </c>
      <c r="H12293" t="s">
        <v>7151</v>
      </c>
      <c r="I12293" s="200">
        <v>41295</v>
      </c>
      <c r="J12293" s="200">
        <v>43100</v>
      </c>
      <c r="K12293" s="200">
        <v>55153</v>
      </c>
      <c r="L12293" s="200">
        <v>41306</v>
      </c>
      <c r="M12293" s="200">
        <v>43100</v>
      </c>
      <c r="N12293">
        <v>12.2</v>
      </c>
      <c r="O12293">
        <v>12</v>
      </c>
      <c r="P12293">
        <v>1</v>
      </c>
      <c r="Q12293" s="200">
        <v>41306</v>
      </c>
      <c r="R12293" s="200">
        <v>2958465</v>
      </c>
      <c r="S12293" s="200">
        <v>41407</v>
      </c>
    </row>
    <row r="12294" spans="1:19" x14ac:dyDescent="0.25">
      <c r="A12294">
        <v>10023446</v>
      </c>
      <c r="B12294">
        <v>60079319</v>
      </c>
      <c r="C12294">
        <v>178</v>
      </c>
      <c r="D12294" t="s">
        <v>3411</v>
      </c>
      <c r="E12294" t="s">
        <v>2570</v>
      </c>
      <c r="F12294" t="s">
        <v>7146</v>
      </c>
      <c r="G12294" t="s">
        <v>21278</v>
      </c>
      <c r="H12294" t="s">
        <v>7148</v>
      </c>
      <c r="I12294" s="200">
        <v>41295</v>
      </c>
      <c r="J12294" s="200">
        <v>43100</v>
      </c>
      <c r="K12294" s="200">
        <v>55153</v>
      </c>
      <c r="L12294" s="200">
        <v>41306</v>
      </c>
      <c r="M12294" s="200">
        <v>43100</v>
      </c>
      <c r="N12294">
        <v>12.2</v>
      </c>
      <c r="O12294">
        <v>12</v>
      </c>
      <c r="P12294">
        <v>1</v>
      </c>
      <c r="Q12294" s="200">
        <v>41306</v>
      </c>
      <c r="R12294" s="200">
        <v>2958465</v>
      </c>
      <c r="S12294" s="200">
        <v>41407</v>
      </c>
    </row>
    <row r="12295" spans="1:19" x14ac:dyDescent="0.25">
      <c r="A12295">
        <v>10023447</v>
      </c>
      <c r="B12295">
        <v>60079344</v>
      </c>
      <c r="C12295">
        <v>969</v>
      </c>
      <c r="D12295" t="s">
        <v>3840</v>
      </c>
      <c r="E12295" t="s">
        <v>2570</v>
      </c>
      <c r="F12295" t="s">
        <v>6622</v>
      </c>
      <c r="G12295" t="s">
        <v>21279</v>
      </c>
      <c r="H12295" t="s">
        <v>6635</v>
      </c>
      <c r="I12295" s="200">
        <v>41297</v>
      </c>
      <c r="J12295" s="200">
        <v>42735</v>
      </c>
      <c r="K12295" s="200">
        <v>55153</v>
      </c>
      <c r="L12295" s="200">
        <v>41306</v>
      </c>
      <c r="M12295" s="200">
        <v>42735</v>
      </c>
      <c r="N12295">
        <v>7.4</v>
      </c>
      <c r="O12295">
        <v>7</v>
      </c>
      <c r="P12295">
        <v>1</v>
      </c>
      <c r="Q12295" s="200">
        <v>41306</v>
      </c>
      <c r="R12295" s="200">
        <v>2958465</v>
      </c>
      <c r="S12295" s="200">
        <v>41796</v>
      </c>
    </row>
    <row r="12296" spans="1:19" x14ac:dyDescent="0.25">
      <c r="A12296">
        <v>10023448</v>
      </c>
      <c r="B12296">
        <v>60079368</v>
      </c>
      <c r="C12296">
        <v>980</v>
      </c>
      <c r="D12296" t="s">
        <v>3840</v>
      </c>
      <c r="E12296" t="s">
        <v>2570</v>
      </c>
      <c r="F12296" t="s">
        <v>2886</v>
      </c>
      <c r="G12296" t="s">
        <v>21280</v>
      </c>
      <c r="H12296" t="s">
        <v>20424</v>
      </c>
      <c r="I12296" s="200">
        <v>41297</v>
      </c>
      <c r="J12296" s="200">
        <v>42094</v>
      </c>
      <c r="K12296" s="200">
        <v>55153</v>
      </c>
      <c r="L12296" s="200">
        <v>41306</v>
      </c>
      <c r="M12296" s="200">
        <v>42094</v>
      </c>
      <c r="N12296">
        <v>1.3</v>
      </c>
      <c r="O12296">
        <v>1</v>
      </c>
      <c r="P12296">
        <v>1</v>
      </c>
      <c r="Q12296" s="200">
        <v>41306</v>
      </c>
      <c r="R12296" s="200">
        <v>2958465</v>
      </c>
      <c r="S12296" s="200">
        <v>41697</v>
      </c>
    </row>
    <row r="12297" spans="1:19" x14ac:dyDescent="0.25">
      <c r="A12297">
        <v>10023449</v>
      </c>
      <c r="B12297" t="s">
        <v>21281</v>
      </c>
      <c r="C12297">
        <v>159</v>
      </c>
      <c r="D12297" t="s">
        <v>3840</v>
      </c>
      <c r="E12297" t="s">
        <v>2570</v>
      </c>
      <c r="F12297" t="s">
        <v>5055</v>
      </c>
      <c r="G12297" t="s">
        <v>21282</v>
      </c>
      <c r="H12297" t="s">
        <v>913</v>
      </c>
      <c r="I12297" s="200">
        <v>41297</v>
      </c>
      <c r="J12297" s="200">
        <v>42582</v>
      </c>
      <c r="K12297" s="200">
        <v>55153</v>
      </c>
      <c r="L12297" s="200">
        <v>41306</v>
      </c>
      <c r="M12297" s="200">
        <v>42582</v>
      </c>
      <c r="N12297">
        <v>5.2</v>
      </c>
      <c r="O12297">
        <v>5</v>
      </c>
      <c r="P12297">
        <v>1</v>
      </c>
      <c r="Q12297" s="200">
        <v>41306</v>
      </c>
      <c r="R12297" s="200">
        <v>2958465</v>
      </c>
      <c r="S12297" s="200">
        <v>41407</v>
      </c>
    </row>
    <row r="12298" spans="1:19" x14ac:dyDescent="0.25">
      <c r="A12298">
        <v>10023450</v>
      </c>
      <c r="B12298">
        <v>60079381</v>
      </c>
      <c r="C12298">
        <v>103</v>
      </c>
      <c r="D12298" t="s">
        <v>3406</v>
      </c>
      <c r="E12298" t="s">
        <v>2570</v>
      </c>
      <c r="F12298" t="s">
        <v>2997</v>
      </c>
      <c r="G12298" t="s">
        <v>21283</v>
      </c>
      <c r="H12298" t="s">
        <v>15635</v>
      </c>
      <c r="I12298" s="200">
        <v>41297</v>
      </c>
      <c r="J12298" s="200">
        <v>42460</v>
      </c>
      <c r="K12298" s="200">
        <v>55153</v>
      </c>
      <c r="L12298" s="200">
        <v>41306</v>
      </c>
      <c r="M12298" s="200">
        <v>42460</v>
      </c>
      <c r="N12298">
        <v>1.4</v>
      </c>
      <c r="O12298">
        <v>1</v>
      </c>
      <c r="P12298">
        <v>2</v>
      </c>
      <c r="Q12298" s="200">
        <v>41306</v>
      </c>
      <c r="R12298" s="200">
        <v>2958465</v>
      </c>
      <c r="S12298" s="200">
        <v>42076</v>
      </c>
    </row>
    <row r="12299" spans="1:19" x14ac:dyDescent="0.25">
      <c r="A12299">
        <v>10023451</v>
      </c>
      <c r="B12299" t="s">
        <v>21284</v>
      </c>
      <c r="C12299">
        <v>176</v>
      </c>
      <c r="D12299" t="s">
        <v>3803</v>
      </c>
      <c r="E12299" t="s">
        <v>2570</v>
      </c>
      <c r="F12299" t="s">
        <v>6439</v>
      </c>
      <c r="G12299" t="s">
        <v>21285</v>
      </c>
      <c r="H12299" t="s">
        <v>758</v>
      </c>
      <c r="I12299" s="200">
        <v>41297</v>
      </c>
      <c r="J12299" s="200">
        <v>43100</v>
      </c>
      <c r="K12299" s="200">
        <v>55153</v>
      </c>
      <c r="L12299" s="200">
        <v>41306</v>
      </c>
      <c r="M12299" s="200">
        <v>43100</v>
      </c>
      <c r="N12299">
        <v>7.2</v>
      </c>
      <c r="O12299">
        <v>7</v>
      </c>
      <c r="P12299">
        <v>2</v>
      </c>
      <c r="Q12299" s="200">
        <v>41306</v>
      </c>
      <c r="R12299" s="200">
        <v>2958465</v>
      </c>
      <c r="S12299" s="200">
        <v>42024</v>
      </c>
    </row>
    <row r="12300" spans="1:19" x14ac:dyDescent="0.25">
      <c r="A12300">
        <v>10023454</v>
      </c>
      <c r="B12300">
        <v>60079435</v>
      </c>
      <c r="C12300">
        <v>976</v>
      </c>
      <c r="D12300" t="s">
        <v>3840</v>
      </c>
      <c r="E12300" t="s">
        <v>2570</v>
      </c>
      <c r="F12300" t="s">
        <v>2723</v>
      </c>
      <c r="G12300" t="s">
        <v>21286</v>
      </c>
      <c r="H12300" t="s">
        <v>21176</v>
      </c>
      <c r="I12300" s="200">
        <v>41297</v>
      </c>
      <c r="J12300" s="200">
        <v>42369</v>
      </c>
      <c r="K12300" s="200">
        <v>55153</v>
      </c>
      <c r="L12300" s="200">
        <v>41306</v>
      </c>
      <c r="M12300" s="200">
        <v>42369</v>
      </c>
      <c r="N12300">
        <v>7.2</v>
      </c>
      <c r="O12300">
        <v>7</v>
      </c>
      <c r="P12300">
        <v>1</v>
      </c>
      <c r="Q12300" s="200">
        <v>41306</v>
      </c>
      <c r="R12300" s="200">
        <v>2958465</v>
      </c>
      <c r="S12300" s="200">
        <v>42031</v>
      </c>
    </row>
    <row r="12301" spans="1:19" x14ac:dyDescent="0.25">
      <c r="A12301">
        <v>10023455</v>
      </c>
      <c r="B12301">
        <v>60079502</v>
      </c>
      <c r="C12301">
        <v>992</v>
      </c>
      <c r="D12301" t="s">
        <v>3814</v>
      </c>
      <c r="E12301" t="s">
        <v>2570</v>
      </c>
      <c r="F12301" t="s">
        <v>12003</v>
      </c>
      <c r="G12301" t="s">
        <v>21287</v>
      </c>
      <c r="H12301" t="s">
        <v>1948</v>
      </c>
      <c r="I12301" s="200">
        <v>41297</v>
      </c>
      <c r="J12301" s="200">
        <v>42490</v>
      </c>
      <c r="K12301" s="200">
        <v>55153</v>
      </c>
      <c r="L12301" s="200">
        <v>41306</v>
      </c>
      <c r="M12301" s="200">
        <v>42490</v>
      </c>
      <c r="N12301">
        <v>13.1</v>
      </c>
      <c r="O12301">
        <v>13</v>
      </c>
      <c r="P12301">
        <v>3</v>
      </c>
      <c r="Q12301" s="200">
        <v>41306</v>
      </c>
      <c r="R12301" s="200">
        <v>2958465</v>
      </c>
      <c r="S12301" s="200">
        <v>42026</v>
      </c>
    </row>
    <row r="12302" spans="1:19" x14ac:dyDescent="0.25">
      <c r="A12302">
        <v>10023456</v>
      </c>
      <c r="B12302">
        <v>60079575</v>
      </c>
      <c r="C12302">
        <v>176</v>
      </c>
      <c r="D12302" t="s">
        <v>3406</v>
      </c>
      <c r="E12302" t="s">
        <v>2570</v>
      </c>
      <c r="F12302" t="s">
        <v>11379</v>
      </c>
      <c r="G12302" t="s">
        <v>21288</v>
      </c>
      <c r="H12302" t="s">
        <v>17164</v>
      </c>
      <c r="I12302" s="200">
        <v>41297</v>
      </c>
      <c r="J12302" s="200">
        <v>43131</v>
      </c>
      <c r="K12302" s="200">
        <v>55153</v>
      </c>
      <c r="L12302" s="200">
        <v>41306</v>
      </c>
      <c r="M12302" s="200">
        <v>43131</v>
      </c>
      <c r="N12302">
        <v>5.2</v>
      </c>
      <c r="O12302">
        <v>5</v>
      </c>
      <c r="P12302">
        <v>2</v>
      </c>
      <c r="Q12302" s="200">
        <v>41306</v>
      </c>
      <c r="R12302" s="200">
        <v>2958465</v>
      </c>
      <c r="S12302" s="200">
        <v>41535</v>
      </c>
    </row>
    <row r="12303" spans="1:19" x14ac:dyDescent="0.25">
      <c r="A12303">
        <v>10023457</v>
      </c>
      <c r="B12303">
        <v>60079599</v>
      </c>
      <c r="C12303">
        <v>176</v>
      </c>
      <c r="D12303" t="s">
        <v>3803</v>
      </c>
      <c r="E12303" t="s">
        <v>2570</v>
      </c>
      <c r="F12303" t="s">
        <v>5280</v>
      </c>
      <c r="G12303" t="s">
        <v>21289</v>
      </c>
      <c r="H12303" t="s">
        <v>18604</v>
      </c>
      <c r="I12303" s="200">
        <v>41297</v>
      </c>
      <c r="J12303" s="200">
        <v>42247</v>
      </c>
      <c r="K12303" s="200">
        <v>55153</v>
      </c>
      <c r="L12303" s="200">
        <v>41306</v>
      </c>
      <c r="M12303" s="200">
        <v>42247</v>
      </c>
      <c r="N12303">
        <v>7.3</v>
      </c>
      <c r="O12303">
        <v>7</v>
      </c>
      <c r="P12303">
        <v>2</v>
      </c>
      <c r="Q12303" s="200">
        <v>41306</v>
      </c>
      <c r="R12303" s="200">
        <v>2958465</v>
      </c>
      <c r="S12303" s="200">
        <v>41535</v>
      </c>
    </row>
    <row r="12304" spans="1:19" x14ac:dyDescent="0.25">
      <c r="A12304">
        <v>10023458</v>
      </c>
      <c r="B12304">
        <v>60079642</v>
      </c>
      <c r="C12304">
        <v>176</v>
      </c>
      <c r="D12304" t="s">
        <v>2828</v>
      </c>
      <c r="E12304" t="s">
        <v>2570</v>
      </c>
      <c r="F12304" t="s">
        <v>2994</v>
      </c>
      <c r="G12304" t="s">
        <v>21290</v>
      </c>
      <c r="H12304" t="s">
        <v>609</v>
      </c>
      <c r="I12304" s="200">
        <v>41298</v>
      </c>
      <c r="J12304" s="200">
        <v>42369</v>
      </c>
      <c r="K12304" s="200">
        <v>55153</v>
      </c>
      <c r="L12304" s="200">
        <v>41306</v>
      </c>
      <c r="M12304" s="200">
        <v>42369</v>
      </c>
      <c r="N12304">
        <v>15.3</v>
      </c>
      <c r="O12304">
        <v>15</v>
      </c>
      <c r="P12304">
        <v>3</v>
      </c>
      <c r="Q12304" s="200">
        <v>41306</v>
      </c>
      <c r="R12304" s="200">
        <v>2958465</v>
      </c>
      <c r="S12304" s="200">
        <v>42027</v>
      </c>
    </row>
    <row r="12305" spans="1:19" x14ac:dyDescent="0.25">
      <c r="A12305">
        <v>10023459</v>
      </c>
      <c r="B12305">
        <v>60079666</v>
      </c>
      <c r="C12305">
        <v>176</v>
      </c>
      <c r="D12305" t="s">
        <v>3406</v>
      </c>
      <c r="E12305" t="s">
        <v>2570</v>
      </c>
      <c r="F12305" t="s">
        <v>4689</v>
      </c>
      <c r="G12305" t="s">
        <v>21291</v>
      </c>
      <c r="H12305" t="s">
        <v>1207</v>
      </c>
      <c r="I12305" s="200">
        <v>41298</v>
      </c>
      <c r="J12305" s="200">
        <v>42369</v>
      </c>
      <c r="K12305" s="200">
        <v>55153</v>
      </c>
      <c r="L12305" s="200">
        <v>41306</v>
      </c>
      <c r="M12305" s="200">
        <v>42369</v>
      </c>
      <c r="N12305">
        <v>15.3</v>
      </c>
      <c r="O12305">
        <v>15</v>
      </c>
      <c r="P12305">
        <v>2</v>
      </c>
      <c r="Q12305" s="200">
        <v>41306</v>
      </c>
      <c r="R12305" s="200">
        <v>2958465</v>
      </c>
      <c r="S12305" s="200">
        <v>42027</v>
      </c>
    </row>
    <row r="12306" spans="1:19" x14ac:dyDescent="0.25">
      <c r="A12306">
        <v>10023460</v>
      </c>
      <c r="B12306">
        <v>60079678</v>
      </c>
      <c r="C12306">
        <v>176</v>
      </c>
      <c r="D12306" t="s">
        <v>3803</v>
      </c>
      <c r="E12306" t="s">
        <v>2570</v>
      </c>
      <c r="F12306" t="s">
        <v>4689</v>
      </c>
      <c r="G12306" t="s">
        <v>21292</v>
      </c>
      <c r="H12306" t="s">
        <v>21293</v>
      </c>
      <c r="I12306" s="200">
        <v>41298</v>
      </c>
      <c r="J12306" s="200">
        <v>42369</v>
      </c>
      <c r="K12306" s="200">
        <v>55153</v>
      </c>
      <c r="L12306" s="200">
        <v>41306</v>
      </c>
      <c r="M12306" s="200">
        <v>42369</v>
      </c>
      <c r="N12306">
        <v>15.3</v>
      </c>
      <c r="O12306">
        <v>15</v>
      </c>
      <c r="P12306">
        <v>2</v>
      </c>
      <c r="Q12306" s="200">
        <v>41306</v>
      </c>
      <c r="R12306" s="200">
        <v>2958465</v>
      </c>
      <c r="S12306" s="200">
        <v>42075</v>
      </c>
    </row>
    <row r="12307" spans="1:19" x14ac:dyDescent="0.25">
      <c r="A12307">
        <v>10023461</v>
      </c>
      <c r="B12307">
        <v>60079691</v>
      </c>
      <c r="C12307">
        <v>176</v>
      </c>
      <c r="D12307" t="s">
        <v>3406</v>
      </c>
      <c r="E12307" t="s">
        <v>2570</v>
      </c>
      <c r="F12307" t="s">
        <v>5055</v>
      </c>
      <c r="G12307" t="s">
        <v>21294</v>
      </c>
      <c r="H12307" t="s">
        <v>9215</v>
      </c>
      <c r="I12307" s="200">
        <v>41298</v>
      </c>
      <c r="J12307" s="200">
        <v>43131</v>
      </c>
      <c r="K12307" s="200">
        <v>55153</v>
      </c>
      <c r="L12307" s="200">
        <v>41306</v>
      </c>
      <c r="M12307" s="200">
        <v>43131</v>
      </c>
      <c r="N12307">
        <v>5.2</v>
      </c>
      <c r="O12307">
        <v>5</v>
      </c>
      <c r="P12307">
        <v>2</v>
      </c>
      <c r="Q12307" s="200">
        <v>41306</v>
      </c>
      <c r="R12307" s="200">
        <v>2958465</v>
      </c>
      <c r="S12307" s="200">
        <v>41535</v>
      </c>
    </row>
    <row r="12308" spans="1:19" x14ac:dyDescent="0.25">
      <c r="A12308">
        <v>10023462</v>
      </c>
      <c r="B12308">
        <v>60079708</v>
      </c>
      <c r="C12308">
        <v>176</v>
      </c>
      <c r="D12308" t="s">
        <v>3406</v>
      </c>
      <c r="E12308" t="s">
        <v>2570</v>
      </c>
      <c r="F12308" t="s">
        <v>8078</v>
      </c>
      <c r="G12308" t="s">
        <v>21295</v>
      </c>
      <c r="H12308" t="s">
        <v>298</v>
      </c>
      <c r="I12308" s="200">
        <v>41298</v>
      </c>
      <c r="J12308" s="200">
        <v>42643</v>
      </c>
      <c r="K12308" s="200">
        <v>55153</v>
      </c>
      <c r="L12308" s="200">
        <v>41306</v>
      </c>
      <c r="M12308" s="200">
        <v>42643</v>
      </c>
      <c r="N12308">
        <v>8.1</v>
      </c>
      <c r="O12308">
        <v>8</v>
      </c>
      <c r="P12308">
        <v>2</v>
      </c>
      <c r="Q12308" s="200">
        <v>41306</v>
      </c>
      <c r="R12308" s="200">
        <v>2958465</v>
      </c>
      <c r="S12308" s="200">
        <v>42027</v>
      </c>
    </row>
    <row r="12309" spans="1:19" x14ac:dyDescent="0.25">
      <c r="A12309">
        <v>10023463</v>
      </c>
      <c r="B12309">
        <v>60079721</v>
      </c>
      <c r="C12309">
        <v>987</v>
      </c>
      <c r="D12309" t="s">
        <v>3406</v>
      </c>
      <c r="E12309" t="s">
        <v>2570</v>
      </c>
      <c r="F12309" t="s">
        <v>3042</v>
      </c>
      <c r="G12309" t="s">
        <v>21296</v>
      </c>
      <c r="H12309" t="s">
        <v>850</v>
      </c>
      <c r="I12309" s="200">
        <v>41298</v>
      </c>
      <c r="J12309" s="200">
        <v>42551</v>
      </c>
      <c r="K12309" s="200">
        <v>55153</v>
      </c>
      <c r="L12309" s="200">
        <v>41306</v>
      </c>
      <c r="M12309" s="200">
        <v>42551</v>
      </c>
      <c r="N12309">
        <v>4.2</v>
      </c>
      <c r="O12309">
        <v>4</v>
      </c>
      <c r="P12309">
        <v>2</v>
      </c>
      <c r="Q12309" s="200">
        <v>41306</v>
      </c>
      <c r="R12309" s="200">
        <v>2958465</v>
      </c>
      <c r="S12309" s="200">
        <v>41887</v>
      </c>
    </row>
    <row r="12310" spans="1:19" x14ac:dyDescent="0.25">
      <c r="A12310">
        <v>10023464</v>
      </c>
      <c r="B12310">
        <v>60079733</v>
      </c>
      <c r="C12310">
        <v>987</v>
      </c>
      <c r="D12310" t="s">
        <v>3406</v>
      </c>
      <c r="E12310" t="s">
        <v>2570</v>
      </c>
      <c r="F12310" t="s">
        <v>9494</v>
      </c>
      <c r="G12310" t="s">
        <v>21297</v>
      </c>
      <c r="H12310" t="s">
        <v>856</v>
      </c>
      <c r="I12310" s="200">
        <v>41298</v>
      </c>
      <c r="J12310" s="200">
        <v>42551</v>
      </c>
      <c r="K12310" s="200">
        <v>55153</v>
      </c>
      <c r="L12310" s="200">
        <v>41306</v>
      </c>
      <c r="M12310" s="200">
        <v>42551</v>
      </c>
      <c r="N12310">
        <v>5.2</v>
      </c>
      <c r="O12310">
        <v>5</v>
      </c>
      <c r="P12310">
        <v>2</v>
      </c>
      <c r="Q12310" s="200">
        <v>41306</v>
      </c>
      <c r="R12310" s="200">
        <v>2958465</v>
      </c>
      <c r="S12310" s="200">
        <v>41887</v>
      </c>
    </row>
    <row r="12311" spans="1:19" x14ac:dyDescent="0.25">
      <c r="A12311">
        <v>10023465</v>
      </c>
      <c r="B12311">
        <v>60079769</v>
      </c>
      <c r="C12311">
        <v>159</v>
      </c>
      <c r="D12311" t="s">
        <v>3803</v>
      </c>
      <c r="E12311" t="s">
        <v>2570</v>
      </c>
      <c r="F12311" t="s">
        <v>2849</v>
      </c>
      <c r="G12311" t="s">
        <v>21298</v>
      </c>
      <c r="H12311" t="s">
        <v>21299</v>
      </c>
      <c r="I12311" s="200">
        <v>41298</v>
      </c>
      <c r="J12311" s="200">
        <v>42429</v>
      </c>
      <c r="K12311" s="200">
        <v>55153</v>
      </c>
      <c r="L12311" s="200">
        <v>41306</v>
      </c>
      <c r="M12311" s="200">
        <v>42429</v>
      </c>
      <c r="N12311">
        <v>4.0999999999999996</v>
      </c>
      <c r="O12311">
        <v>4</v>
      </c>
      <c r="P12311">
        <v>2</v>
      </c>
      <c r="Q12311" s="200">
        <v>41306</v>
      </c>
      <c r="R12311" s="200">
        <v>2958465</v>
      </c>
      <c r="S12311" s="200">
        <v>41407</v>
      </c>
    </row>
    <row r="12312" spans="1:19" x14ac:dyDescent="0.25">
      <c r="A12312">
        <v>10023466</v>
      </c>
      <c r="B12312">
        <v>60079770</v>
      </c>
      <c r="C12312">
        <v>159</v>
      </c>
      <c r="D12312" t="s">
        <v>3814</v>
      </c>
      <c r="E12312" t="s">
        <v>2570</v>
      </c>
      <c r="F12312" t="s">
        <v>13753</v>
      </c>
      <c r="G12312" t="s">
        <v>21300</v>
      </c>
      <c r="H12312" t="s">
        <v>21301</v>
      </c>
      <c r="I12312" s="200">
        <v>41298</v>
      </c>
      <c r="J12312" s="200">
        <v>43465</v>
      </c>
      <c r="K12312" s="200">
        <v>55153</v>
      </c>
      <c r="L12312" s="200">
        <v>41306</v>
      </c>
      <c r="M12312" s="200">
        <v>43465</v>
      </c>
      <c r="N12312">
        <v>13.1</v>
      </c>
      <c r="O12312">
        <v>13</v>
      </c>
      <c r="P12312">
        <v>3</v>
      </c>
      <c r="Q12312" s="200">
        <v>41306</v>
      </c>
      <c r="R12312" s="200">
        <v>2958465</v>
      </c>
      <c r="S12312" s="200">
        <v>42075</v>
      </c>
    </row>
    <row r="12313" spans="1:19" x14ac:dyDescent="0.25">
      <c r="A12313">
        <v>10023467</v>
      </c>
      <c r="B12313">
        <v>60079782</v>
      </c>
      <c r="C12313">
        <v>925</v>
      </c>
      <c r="D12313" t="s">
        <v>3814</v>
      </c>
      <c r="E12313" t="s">
        <v>2570</v>
      </c>
      <c r="F12313" t="s">
        <v>7477</v>
      </c>
      <c r="G12313" t="s">
        <v>21302</v>
      </c>
      <c r="H12313" t="s">
        <v>21303</v>
      </c>
      <c r="I12313" s="200">
        <v>41298</v>
      </c>
      <c r="J12313" s="200">
        <v>42247</v>
      </c>
      <c r="K12313" s="200">
        <v>42978</v>
      </c>
      <c r="L12313" s="200">
        <v>41306</v>
      </c>
      <c r="M12313" s="200">
        <v>42247</v>
      </c>
      <c r="N12313">
        <v>15.1</v>
      </c>
      <c r="O12313">
        <v>15</v>
      </c>
      <c r="P12313">
        <v>3</v>
      </c>
      <c r="Q12313" s="200">
        <v>41306</v>
      </c>
      <c r="R12313" s="200">
        <v>2958465</v>
      </c>
      <c r="S12313" s="200">
        <v>42118</v>
      </c>
    </row>
    <row r="12314" spans="1:19" x14ac:dyDescent="0.25">
      <c r="A12314">
        <v>10023468</v>
      </c>
      <c r="B12314">
        <v>60079794</v>
      </c>
      <c r="C12314">
        <v>986</v>
      </c>
      <c r="D12314" t="s">
        <v>3823</v>
      </c>
      <c r="E12314" t="s">
        <v>2570</v>
      </c>
      <c r="F12314" t="s">
        <v>3787</v>
      </c>
      <c r="G12314" t="s">
        <v>21304</v>
      </c>
      <c r="H12314" t="s">
        <v>21305</v>
      </c>
      <c r="I12314" s="200">
        <v>41298</v>
      </c>
      <c r="J12314" s="200">
        <v>42400</v>
      </c>
      <c r="K12314" s="200">
        <v>55153</v>
      </c>
      <c r="L12314" s="200">
        <v>41306</v>
      </c>
      <c r="M12314" s="200">
        <v>42400</v>
      </c>
      <c r="N12314">
        <v>5.2</v>
      </c>
      <c r="O12314">
        <v>5</v>
      </c>
      <c r="P12314">
        <v>3</v>
      </c>
      <c r="Q12314" s="200">
        <v>41306</v>
      </c>
      <c r="R12314" s="200">
        <v>2958465</v>
      </c>
      <c r="S12314" s="200">
        <v>41407</v>
      </c>
    </row>
    <row r="12315" spans="1:19" x14ac:dyDescent="0.25">
      <c r="A12315">
        <v>10023469</v>
      </c>
      <c r="B12315">
        <v>60079824</v>
      </c>
      <c r="C12315">
        <v>987</v>
      </c>
      <c r="D12315" t="s">
        <v>3823</v>
      </c>
      <c r="E12315" t="s">
        <v>2570</v>
      </c>
      <c r="F12315" t="s">
        <v>2647</v>
      </c>
      <c r="G12315" t="s">
        <v>21306</v>
      </c>
      <c r="H12315" t="s">
        <v>16679</v>
      </c>
      <c r="I12315" s="200">
        <v>41298</v>
      </c>
      <c r="J12315" s="200">
        <v>42886</v>
      </c>
      <c r="K12315" s="200">
        <v>55153</v>
      </c>
      <c r="L12315" s="200">
        <v>41306</v>
      </c>
      <c r="M12315" s="200">
        <v>42886</v>
      </c>
      <c r="N12315">
        <v>13.1</v>
      </c>
      <c r="O12315">
        <v>13</v>
      </c>
      <c r="P12315">
        <v>3</v>
      </c>
      <c r="Q12315" s="200">
        <v>41306</v>
      </c>
      <c r="R12315" s="200">
        <v>2958465</v>
      </c>
      <c r="S12315" s="200">
        <v>41697</v>
      </c>
    </row>
    <row r="12316" spans="1:19" x14ac:dyDescent="0.25">
      <c r="A12316">
        <v>10023470</v>
      </c>
      <c r="B12316">
        <v>60079836</v>
      </c>
      <c r="C12316">
        <v>255</v>
      </c>
      <c r="D12316" t="s">
        <v>3803</v>
      </c>
      <c r="E12316" t="s">
        <v>2570</v>
      </c>
      <c r="F12316" t="s">
        <v>3118</v>
      </c>
      <c r="G12316" t="s">
        <v>21307</v>
      </c>
      <c r="H12316" t="s">
        <v>1244</v>
      </c>
      <c r="I12316" s="200">
        <v>41298</v>
      </c>
      <c r="J12316" s="200">
        <v>42674</v>
      </c>
      <c r="K12316" s="200">
        <v>55153</v>
      </c>
      <c r="L12316" s="200">
        <v>41306</v>
      </c>
      <c r="M12316" s="200">
        <v>42674</v>
      </c>
      <c r="N12316">
        <v>8.1</v>
      </c>
      <c r="O12316">
        <v>8</v>
      </c>
      <c r="P12316">
        <v>2</v>
      </c>
      <c r="Q12316" s="200">
        <v>41306</v>
      </c>
      <c r="R12316" s="200">
        <v>2958465</v>
      </c>
      <c r="S12316" s="200">
        <v>42026</v>
      </c>
    </row>
    <row r="12317" spans="1:19" x14ac:dyDescent="0.25">
      <c r="A12317">
        <v>10023471</v>
      </c>
      <c r="B12317">
        <v>60079848</v>
      </c>
      <c r="C12317">
        <v>991</v>
      </c>
      <c r="D12317" t="s">
        <v>3413</v>
      </c>
      <c r="E12317" t="s">
        <v>2570</v>
      </c>
      <c r="F12317" t="s">
        <v>2941</v>
      </c>
      <c r="G12317" t="s">
        <v>21308</v>
      </c>
      <c r="H12317" t="s">
        <v>21309</v>
      </c>
      <c r="I12317" s="200">
        <v>41298</v>
      </c>
      <c r="J12317" s="200">
        <v>43069</v>
      </c>
      <c r="K12317" s="200">
        <v>55153</v>
      </c>
      <c r="L12317" s="200">
        <v>41306</v>
      </c>
      <c r="M12317" s="200">
        <v>43069</v>
      </c>
      <c r="N12317">
        <v>14.1</v>
      </c>
      <c r="O12317">
        <v>14</v>
      </c>
      <c r="P12317">
        <v>2</v>
      </c>
      <c r="Q12317" s="200">
        <v>41306</v>
      </c>
      <c r="R12317" s="200">
        <v>2958465</v>
      </c>
      <c r="S12317" s="200">
        <v>41407</v>
      </c>
    </row>
    <row r="12318" spans="1:19" x14ac:dyDescent="0.25">
      <c r="A12318">
        <v>10023472</v>
      </c>
      <c r="B12318" t="s">
        <v>21310</v>
      </c>
      <c r="C12318">
        <v>159</v>
      </c>
      <c r="D12318" t="s">
        <v>3814</v>
      </c>
      <c r="E12318" t="s">
        <v>2570</v>
      </c>
      <c r="F12318" t="s">
        <v>13753</v>
      </c>
      <c r="G12318" t="s">
        <v>21311</v>
      </c>
      <c r="H12318" t="s">
        <v>1947</v>
      </c>
      <c r="I12318" s="200">
        <v>41298</v>
      </c>
      <c r="J12318" s="200">
        <v>43465</v>
      </c>
      <c r="K12318" s="200">
        <v>55153</v>
      </c>
      <c r="L12318" s="200">
        <v>41306</v>
      </c>
      <c r="M12318" s="200">
        <v>43465</v>
      </c>
      <c r="N12318">
        <v>13.1</v>
      </c>
      <c r="O12318">
        <v>13</v>
      </c>
      <c r="P12318">
        <v>3</v>
      </c>
      <c r="Q12318" s="200">
        <v>41306</v>
      </c>
      <c r="R12318" s="200">
        <v>2958465</v>
      </c>
      <c r="S12318" s="200">
        <v>42075</v>
      </c>
    </row>
    <row r="12319" spans="1:19" x14ac:dyDescent="0.25">
      <c r="A12319">
        <v>10023473</v>
      </c>
      <c r="B12319">
        <v>60079873</v>
      </c>
      <c r="C12319">
        <v>978</v>
      </c>
      <c r="D12319" t="s">
        <v>3814</v>
      </c>
      <c r="E12319" t="s">
        <v>2570</v>
      </c>
      <c r="F12319" t="s">
        <v>21312</v>
      </c>
      <c r="G12319" t="s">
        <v>21313</v>
      </c>
      <c r="H12319" t="s">
        <v>21314</v>
      </c>
      <c r="I12319" s="200">
        <v>41298</v>
      </c>
      <c r="J12319" s="200">
        <v>42124</v>
      </c>
      <c r="K12319" s="200">
        <v>55153</v>
      </c>
      <c r="L12319" s="200">
        <v>41306</v>
      </c>
      <c r="M12319" s="200">
        <v>42124</v>
      </c>
      <c r="N12319">
        <v>4.2</v>
      </c>
      <c r="O12319">
        <v>4</v>
      </c>
      <c r="P12319">
        <v>3</v>
      </c>
      <c r="Q12319" s="200">
        <v>41306</v>
      </c>
      <c r="R12319" s="200">
        <v>2958465</v>
      </c>
      <c r="S12319" s="200">
        <v>41407</v>
      </c>
    </row>
    <row r="12320" spans="1:19" x14ac:dyDescent="0.25">
      <c r="A12320">
        <v>10023474</v>
      </c>
      <c r="B12320">
        <v>60079885</v>
      </c>
      <c r="C12320">
        <v>995</v>
      </c>
      <c r="D12320" t="s">
        <v>3803</v>
      </c>
      <c r="E12320" t="s">
        <v>2570</v>
      </c>
      <c r="F12320" t="s">
        <v>4032</v>
      </c>
      <c r="G12320" t="s">
        <v>21315</v>
      </c>
      <c r="H12320" t="s">
        <v>21316</v>
      </c>
      <c r="I12320" s="200">
        <v>41298</v>
      </c>
      <c r="J12320" s="200">
        <v>42735</v>
      </c>
      <c r="K12320" s="200">
        <v>55153</v>
      </c>
      <c r="L12320" s="200">
        <v>41306</v>
      </c>
      <c r="M12320" s="200">
        <v>42735</v>
      </c>
      <c r="N12320">
        <v>7.4</v>
      </c>
      <c r="O12320">
        <v>7</v>
      </c>
      <c r="P12320">
        <v>2</v>
      </c>
      <c r="Q12320" s="200">
        <v>41306</v>
      </c>
      <c r="R12320" s="200">
        <v>2958465</v>
      </c>
      <c r="S12320" s="200">
        <v>42027</v>
      </c>
    </row>
    <row r="12321" spans="1:19" x14ac:dyDescent="0.25">
      <c r="A12321">
        <v>10023475</v>
      </c>
      <c r="B12321">
        <v>60079897</v>
      </c>
      <c r="C12321">
        <v>900</v>
      </c>
      <c r="D12321" t="s">
        <v>3411</v>
      </c>
      <c r="E12321" t="s">
        <v>2570</v>
      </c>
      <c r="F12321" t="s">
        <v>12260</v>
      </c>
      <c r="G12321" t="s">
        <v>21317</v>
      </c>
      <c r="H12321" t="s">
        <v>12262</v>
      </c>
      <c r="I12321" s="200">
        <v>41298</v>
      </c>
      <c r="J12321" s="200">
        <v>42247</v>
      </c>
      <c r="K12321" s="200">
        <v>55153</v>
      </c>
      <c r="L12321" s="200">
        <v>41306</v>
      </c>
      <c r="M12321" s="200">
        <v>42247</v>
      </c>
      <c r="N12321">
        <v>4.2</v>
      </c>
      <c r="O12321">
        <v>4</v>
      </c>
      <c r="P12321">
        <v>1</v>
      </c>
      <c r="Q12321" s="200">
        <v>41306</v>
      </c>
      <c r="R12321" s="200">
        <v>2958465</v>
      </c>
      <c r="S12321" s="200">
        <v>41407</v>
      </c>
    </row>
    <row r="12322" spans="1:19" x14ac:dyDescent="0.25">
      <c r="A12322">
        <v>10023476</v>
      </c>
      <c r="B12322">
        <v>60079915</v>
      </c>
      <c r="C12322">
        <v>955</v>
      </c>
      <c r="D12322" t="s">
        <v>3406</v>
      </c>
      <c r="E12322" t="s">
        <v>2570</v>
      </c>
      <c r="F12322" t="s">
        <v>7255</v>
      </c>
      <c r="G12322" t="s">
        <v>21318</v>
      </c>
      <c r="H12322" t="s">
        <v>916</v>
      </c>
      <c r="I12322" s="200">
        <v>41298</v>
      </c>
      <c r="J12322" s="200">
        <v>42735</v>
      </c>
      <c r="K12322" s="200">
        <v>55153</v>
      </c>
      <c r="L12322" s="200">
        <v>41306</v>
      </c>
      <c r="M12322" s="200">
        <v>42735</v>
      </c>
      <c r="N12322">
        <v>7.4</v>
      </c>
      <c r="O12322">
        <v>7</v>
      </c>
      <c r="P12322">
        <v>2</v>
      </c>
      <c r="Q12322" s="200">
        <v>41306</v>
      </c>
      <c r="R12322" s="200">
        <v>2958465</v>
      </c>
      <c r="S12322" s="200">
        <v>42031</v>
      </c>
    </row>
    <row r="12323" spans="1:19" x14ac:dyDescent="0.25">
      <c r="A12323">
        <v>10023477</v>
      </c>
      <c r="B12323">
        <v>60079940</v>
      </c>
      <c r="C12323">
        <v>159</v>
      </c>
      <c r="D12323" t="s">
        <v>3406</v>
      </c>
      <c r="E12323" t="s">
        <v>2570</v>
      </c>
      <c r="F12323" t="s">
        <v>3787</v>
      </c>
      <c r="G12323" t="s">
        <v>21319</v>
      </c>
      <c r="H12323" t="s">
        <v>13087</v>
      </c>
      <c r="I12323" s="200">
        <v>41298</v>
      </c>
      <c r="J12323" s="200">
        <v>43220</v>
      </c>
      <c r="K12323" s="200">
        <v>55153</v>
      </c>
      <c r="L12323" s="200">
        <v>41306</v>
      </c>
      <c r="M12323" s="200">
        <v>43220</v>
      </c>
      <c r="N12323">
        <v>5.2</v>
      </c>
      <c r="O12323">
        <v>5</v>
      </c>
      <c r="P12323">
        <v>2</v>
      </c>
      <c r="Q12323" s="200">
        <v>41306</v>
      </c>
      <c r="R12323" s="200">
        <v>2958465</v>
      </c>
      <c r="S12323" s="200">
        <v>41407</v>
      </c>
    </row>
    <row r="12324" spans="1:19" x14ac:dyDescent="0.25">
      <c r="A12324">
        <v>10023478</v>
      </c>
      <c r="B12324">
        <v>60079952</v>
      </c>
      <c r="C12324">
        <v>159</v>
      </c>
      <c r="D12324" t="s">
        <v>3814</v>
      </c>
      <c r="E12324" t="s">
        <v>2570</v>
      </c>
      <c r="F12324" t="s">
        <v>5046</v>
      </c>
      <c r="G12324" t="s">
        <v>21320</v>
      </c>
      <c r="H12324" t="s">
        <v>21321</v>
      </c>
      <c r="I12324" s="200">
        <v>41298</v>
      </c>
      <c r="J12324" s="200">
        <v>42582</v>
      </c>
      <c r="K12324" s="200">
        <v>55153</v>
      </c>
      <c r="L12324" s="200">
        <v>41306</v>
      </c>
      <c r="M12324" s="200">
        <v>42582</v>
      </c>
      <c r="N12324">
        <v>5.2</v>
      </c>
      <c r="O12324">
        <v>5</v>
      </c>
      <c r="P12324">
        <v>3</v>
      </c>
      <c r="Q12324" s="200">
        <v>41306</v>
      </c>
      <c r="R12324" s="200">
        <v>2958465</v>
      </c>
      <c r="S12324" s="200">
        <v>41407</v>
      </c>
    </row>
    <row r="12325" spans="1:19" x14ac:dyDescent="0.25">
      <c r="A12325">
        <v>10023479</v>
      </c>
      <c r="B12325">
        <v>60078819</v>
      </c>
      <c r="C12325">
        <v>103</v>
      </c>
      <c r="D12325" t="s">
        <v>3371</v>
      </c>
      <c r="E12325" t="s">
        <v>2575</v>
      </c>
      <c r="F12325">
        <v>1310</v>
      </c>
      <c r="G12325" t="s">
        <v>21322</v>
      </c>
      <c r="H12325" t="s">
        <v>3445</v>
      </c>
      <c r="I12325" s="200">
        <v>41290</v>
      </c>
      <c r="J12325" s="200">
        <v>42978</v>
      </c>
      <c r="K12325" s="200">
        <v>55153</v>
      </c>
      <c r="L12325" s="200">
        <v>41306</v>
      </c>
      <c r="M12325" s="200">
        <v>42978</v>
      </c>
      <c r="N12325">
        <v>2.1</v>
      </c>
      <c r="O12325">
        <v>2</v>
      </c>
      <c r="P12325" t="s">
        <v>3371</v>
      </c>
      <c r="Q12325" s="200">
        <v>41306</v>
      </c>
      <c r="R12325" s="200">
        <v>2958465</v>
      </c>
      <c r="S12325" s="200">
        <v>41477</v>
      </c>
    </row>
    <row r="12326" spans="1:19" x14ac:dyDescent="0.25">
      <c r="A12326">
        <v>10023480</v>
      </c>
      <c r="B12326">
        <v>60078340</v>
      </c>
      <c r="C12326">
        <v>991</v>
      </c>
      <c r="D12326" t="s">
        <v>3411</v>
      </c>
      <c r="E12326" t="s">
        <v>2570</v>
      </c>
      <c r="F12326" t="s">
        <v>6796</v>
      </c>
      <c r="G12326" t="s">
        <v>21323</v>
      </c>
      <c r="H12326" t="s">
        <v>8398</v>
      </c>
      <c r="I12326" s="200">
        <v>41285</v>
      </c>
      <c r="J12326" s="200">
        <v>43312</v>
      </c>
      <c r="K12326" s="200">
        <v>55153</v>
      </c>
      <c r="L12326" s="200">
        <v>41306</v>
      </c>
      <c r="M12326" s="200">
        <v>43312</v>
      </c>
      <c r="N12326">
        <v>14.1</v>
      </c>
      <c r="O12326">
        <v>14</v>
      </c>
      <c r="P12326">
        <v>1</v>
      </c>
      <c r="Q12326" s="200">
        <v>41306</v>
      </c>
      <c r="R12326" s="200">
        <v>2958465</v>
      </c>
      <c r="S12326" s="200">
        <v>41849</v>
      </c>
    </row>
    <row r="12327" spans="1:19" x14ac:dyDescent="0.25">
      <c r="A12327">
        <v>10023481</v>
      </c>
      <c r="B12327">
        <v>60078352</v>
      </c>
      <c r="C12327">
        <v>991</v>
      </c>
      <c r="D12327" t="s">
        <v>3371</v>
      </c>
      <c r="E12327" t="s">
        <v>2570</v>
      </c>
      <c r="F12327" t="s">
        <v>6796</v>
      </c>
      <c r="G12327" t="s">
        <v>21324</v>
      </c>
      <c r="H12327" t="s">
        <v>8398</v>
      </c>
      <c r="I12327" s="200">
        <v>41285</v>
      </c>
      <c r="J12327" s="200">
        <v>43312</v>
      </c>
      <c r="K12327" s="200">
        <v>55153</v>
      </c>
      <c r="L12327" s="200">
        <v>41306</v>
      </c>
      <c r="M12327" s="200">
        <v>43312</v>
      </c>
      <c r="N12327">
        <v>14.1</v>
      </c>
      <c r="O12327">
        <v>14</v>
      </c>
      <c r="P12327" t="s">
        <v>3371</v>
      </c>
      <c r="Q12327" s="200">
        <v>41306</v>
      </c>
      <c r="R12327" s="200">
        <v>2958465</v>
      </c>
      <c r="S12327" s="200">
        <v>41849</v>
      </c>
    </row>
    <row r="12328" spans="1:19" x14ac:dyDescent="0.25">
      <c r="A12328">
        <v>10023482</v>
      </c>
      <c r="B12328">
        <v>60078364</v>
      </c>
      <c r="C12328">
        <v>991</v>
      </c>
      <c r="D12328" t="s">
        <v>3413</v>
      </c>
      <c r="E12328" t="s">
        <v>2570</v>
      </c>
      <c r="F12328" t="s">
        <v>6796</v>
      </c>
      <c r="G12328" t="s">
        <v>21325</v>
      </c>
      <c r="H12328" t="s">
        <v>8398</v>
      </c>
      <c r="I12328" s="200">
        <v>41288</v>
      </c>
      <c r="J12328" s="200">
        <v>43312</v>
      </c>
      <c r="K12328" s="200">
        <v>55153</v>
      </c>
      <c r="L12328" s="200">
        <v>41306</v>
      </c>
      <c r="M12328" s="200">
        <v>43312</v>
      </c>
      <c r="N12328">
        <v>14.1</v>
      </c>
      <c r="O12328">
        <v>14</v>
      </c>
      <c r="P12328">
        <v>2</v>
      </c>
      <c r="Q12328" s="200">
        <v>41306</v>
      </c>
      <c r="R12328" s="200">
        <v>2958465</v>
      </c>
      <c r="S12328" s="200">
        <v>41849</v>
      </c>
    </row>
    <row r="12329" spans="1:19" x14ac:dyDescent="0.25">
      <c r="A12329">
        <v>10023483</v>
      </c>
      <c r="B12329">
        <v>60078376</v>
      </c>
      <c r="C12329">
        <v>991</v>
      </c>
      <c r="D12329" t="s">
        <v>3371</v>
      </c>
      <c r="E12329" t="s">
        <v>2570</v>
      </c>
      <c r="F12329" t="s">
        <v>6796</v>
      </c>
      <c r="G12329" t="s">
        <v>21326</v>
      </c>
      <c r="H12329" t="s">
        <v>8398</v>
      </c>
      <c r="I12329" s="200">
        <v>41288</v>
      </c>
      <c r="J12329" s="200">
        <v>43312</v>
      </c>
      <c r="K12329" s="200">
        <v>55153</v>
      </c>
      <c r="L12329" s="200">
        <v>41306</v>
      </c>
      <c r="M12329" s="200">
        <v>43312</v>
      </c>
      <c r="N12329">
        <v>14.1</v>
      </c>
      <c r="O12329">
        <v>14</v>
      </c>
      <c r="P12329" t="s">
        <v>3371</v>
      </c>
      <c r="Q12329" s="200">
        <v>41306</v>
      </c>
      <c r="R12329" s="200">
        <v>2958465</v>
      </c>
      <c r="S12329" s="200">
        <v>41849</v>
      </c>
    </row>
    <row r="12330" spans="1:19" x14ac:dyDescent="0.25">
      <c r="A12330">
        <v>10023484</v>
      </c>
      <c r="B12330">
        <v>60078388</v>
      </c>
      <c r="C12330">
        <v>991</v>
      </c>
      <c r="D12330" t="s">
        <v>3371</v>
      </c>
      <c r="E12330" t="s">
        <v>2570</v>
      </c>
      <c r="F12330" t="s">
        <v>6796</v>
      </c>
      <c r="G12330" t="s">
        <v>21327</v>
      </c>
      <c r="H12330" t="s">
        <v>8398</v>
      </c>
      <c r="I12330" s="200">
        <v>41288</v>
      </c>
      <c r="J12330" s="200">
        <v>43312</v>
      </c>
      <c r="K12330" s="200">
        <v>55153</v>
      </c>
      <c r="L12330" s="200">
        <v>41306</v>
      </c>
      <c r="M12330" s="200">
        <v>43312</v>
      </c>
      <c r="N12330">
        <v>14.1</v>
      </c>
      <c r="O12330">
        <v>14</v>
      </c>
      <c r="P12330" t="s">
        <v>3371</v>
      </c>
      <c r="Q12330" s="200">
        <v>41306</v>
      </c>
      <c r="R12330" s="200">
        <v>2958465</v>
      </c>
      <c r="S12330" s="200">
        <v>41849</v>
      </c>
    </row>
    <row r="12331" spans="1:19" x14ac:dyDescent="0.25">
      <c r="A12331">
        <v>10023485</v>
      </c>
      <c r="B12331">
        <v>60078820</v>
      </c>
      <c r="C12331">
        <v>990</v>
      </c>
      <c r="D12331" t="s">
        <v>3371</v>
      </c>
      <c r="E12331" t="s">
        <v>2570</v>
      </c>
      <c r="F12331" t="s">
        <v>4653</v>
      </c>
      <c r="G12331" t="s">
        <v>21328</v>
      </c>
      <c r="H12331" t="s">
        <v>8403</v>
      </c>
      <c r="I12331" s="200">
        <v>41290</v>
      </c>
      <c r="J12331" s="200">
        <v>42735</v>
      </c>
      <c r="K12331" s="200">
        <v>55153</v>
      </c>
      <c r="L12331" s="200">
        <v>41306</v>
      </c>
      <c r="M12331" s="200">
        <v>42735</v>
      </c>
      <c r="N12331">
        <v>14.1</v>
      </c>
      <c r="O12331">
        <v>14</v>
      </c>
      <c r="P12331" t="s">
        <v>3371</v>
      </c>
      <c r="Q12331" s="200">
        <v>41306</v>
      </c>
      <c r="R12331" s="200">
        <v>2958465</v>
      </c>
      <c r="S12331" s="200">
        <v>41407</v>
      </c>
    </row>
    <row r="12332" spans="1:19" x14ac:dyDescent="0.25">
      <c r="A12332">
        <v>10023488</v>
      </c>
      <c r="B12332">
        <v>60077451</v>
      </c>
      <c r="C12332">
        <v>111</v>
      </c>
      <c r="D12332" t="s">
        <v>2910</v>
      </c>
      <c r="E12332" t="s">
        <v>2575</v>
      </c>
      <c r="F12332">
        <v>5230</v>
      </c>
      <c r="G12332" t="s">
        <v>21329</v>
      </c>
      <c r="H12332" t="s">
        <v>21330</v>
      </c>
      <c r="I12332" s="200">
        <v>41262</v>
      </c>
      <c r="J12332" s="200">
        <v>43343</v>
      </c>
      <c r="K12332" s="200">
        <v>43708</v>
      </c>
      <c r="L12332" s="200">
        <v>41306</v>
      </c>
      <c r="M12332" s="200">
        <v>43343</v>
      </c>
      <c r="N12332">
        <v>12.1</v>
      </c>
      <c r="O12332">
        <v>12</v>
      </c>
      <c r="P12332">
        <v>3</v>
      </c>
      <c r="Q12332" s="200">
        <v>41306</v>
      </c>
      <c r="R12332" s="200">
        <v>2958465</v>
      </c>
      <c r="S12332" s="200">
        <v>41407</v>
      </c>
    </row>
    <row r="12333" spans="1:19" x14ac:dyDescent="0.25">
      <c r="A12333">
        <v>10023489</v>
      </c>
      <c r="B12333">
        <v>60077463</v>
      </c>
      <c r="C12333">
        <v>111</v>
      </c>
      <c r="D12333" t="s">
        <v>2650</v>
      </c>
      <c r="E12333" t="s">
        <v>2575</v>
      </c>
      <c r="F12333">
        <v>5230</v>
      </c>
      <c r="G12333" t="s">
        <v>21331</v>
      </c>
      <c r="H12333" t="s">
        <v>21330</v>
      </c>
      <c r="I12333" s="200">
        <v>41262</v>
      </c>
      <c r="J12333" s="200">
        <v>43343</v>
      </c>
      <c r="K12333" s="200">
        <v>43708</v>
      </c>
      <c r="L12333" s="200">
        <v>41306</v>
      </c>
      <c r="M12333" s="200">
        <v>43343</v>
      </c>
      <c r="N12333">
        <v>12.1</v>
      </c>
      <c r="O12333">
        <v>12</v>
      </c>
      <c r="P12333">
        <v>3</v>
      </c>
      <c r="Q12333" s="200">
        <v>41306</v>
      </c>
      <c r="R12333" s="200">
        <v>2958465</v>
      </c>
      <c r="S12333" s="200">
        <v>41407</v>
      </c>
    </row>
    <row r="12334" spans="1:19" x14ac:dyDescent="0.25">
      <c r="A12334">
        <v>10023490</v>
      </c>
      <c r="B12334">
        <v>60078650</v>
      </c>
      <c r="C12334">
        <v>103</v>
      </c>
      <c r="D12334" t="s">
        <v>3504</v>
      </c>
      <c r="E12334" t="s">
        <v>2570</v>
      </c>
      <c r="F12334" t="s">
        <v>2571</v>
      </c>
      <c r="G12334" t="s">
        <v>21332</v>
      </c>
      <c r="H12334" t="s">
        <v>18820</v>
      </c>
      <c r="I12334" s="200">
        <v>41289</v>
      </c>
      <c r="J12334" s="200">
        <v>42613</v>
      </c>
      <c r="K12334" s="200">
        <v>55153</v>
      </c>
      <c r="L12334" s="200">
        <v>41306</v>
      </c>
      <c r="M12334" s="200">
        <v>42613</v>
      </c>
      <c r="N12334">
        <v>1.5</v>
      </c>
      <c r="O12334">
        <v>1</v>
      </c>
      <c r="P12334" t="s">
        <v>2759</v>
      </c>
      <c r="Q12334" s="200">
        <v>41306</v>
      </c>
      <c r="R12334" s="200">
        <v>2958465</v>
      </c>
      <c r="S12334" s="200">
        <v>41536</v>
      </c>
    </row>
    <row r="12335" spans="1:19" x14ac:dyDescent="0.25">
      <c r="A12335">
        <v>10023491</v>
      </c>
      <c r="B12335">
        <v>60077220</v>
      </c>
      <c r="C12335">
        <v>110</v>
      </c>
      <c r="D12335" t="s">
        <v>3371</v>
      </c>
      <c r="E12335" t="s">
        <v>2570</v>
      </c>
      <c r="F12335" t="s">
        <v>2583</v>
      </c>
      <c r="G12335" t="s">
        <v>21333</v>
      </c>
      <c r="H12335" t="s">
        <v>20544</v>
      </c>
      <c r="I12335" s="200">
        <v>41261</v>
      </c>
      <c r="J12335" s="200">
        <v>42886</v>
      </c>
      <c r="K12335" s="200">
        <v>55153</v>
      </c>
      <c r="L12335" s="200">
        <v>41306</v>
      </c>
      <c r="M12335" s="200">
        <v>42886</v>
      </c>
      <c r="N12335">
        <v>14.1</v>
      </c>
      <c r="O12335">
        <v>14</v>
      </c>
      <c r="P12335" t="s">
        <v>3371</v>
      </c>
      <c r="Q12335" s="200">
        <v>41306</v>
      </c>
      <c r="R12335" s="200">
        <v>2958465</v>
      </c>
      <c r="S12335" s="200">
        <v>41407</v>
      </c>
    </row>
    <row r="12336" spans="1:19" x14ac:dyDescent="0.25">
      <c r="A12336">
        <v>10023492</v>
      </c>
      <c r="B12336" t="s">
        <v>21334</v>
      </c>
      <c r="C12336">
        <v>110</v>
      </c>
      <c r="D12336" t="s">
        <v>3371</v>
      </c>
      <c r="E12336" t="s">
        <v>2570</v>
      </c>
      <c r="F12336" t="s">
        <v>2583</v>
      </c>
      <c r="G12336" t="s">
        <v>21335</v>
      </c>
      <c r="H12336" t="s">
        <v>2618</v>
      </c>
      <c r="I12336" s="200">
        <v>41261</v>
      </c>
      <c r="J12336" s="200">
        <v>42886</v>
      </c>
      <c r="K12336" s="200">
        <v>55153</v>
      </c>
      <c r="L12336" s="200">
        <v>41306</v>
      </c>
      <c r="M12336" s="200">
        <v>42886</v>
      </c>
      <c r="N12336">
        <v>14.1</v>
      </c>
      <c r="O12336">
        <v>14</v>
      </c>
      <c r="P12336" t="s">
        <v>3371</v>
      </c>
      <c r="Q12336" s="200">
        <v>41306</v>
      </c>
      <c r="R12336" s="200">
        <v>2958465</v>
      </c>
      <c r="S12336" s="200">
        <v>42024</v>
      </c>
    </row>
    <row r="12337" spans="1:19" x14ac:dyDescent="0.25">
      <c r="A12337">
        <v>10023493</v>
      </c>
      <c r="B12337">
        <v>60077281</v>
      </c>
      <c r="C12337">
        <v>110</v>
      </c>
      <c r="D12337" t="s">
        <v>3371</v>
      </c>
      <c r="E12337" t="s">
        <v>2570</v>
      </c>
      <c r="F12337" t="s">
        <v>2583</v>
      </c>
      <c r="G12337" t="s">
        <v>21336</v>
      </c>
      <c r="H12337" t="s">
        <v>2618</v>
      </c>
      <c r="I12337" s="200">
        <v>41261</v>
      </c>
      <c r="J12337" s="200">
        <v>43100</v>
      </c>
      <c r="K12337" s="200">
        <v>55153</v>
      </c>
      <c r="L12337" s="200">
        <v>41306</v>
      </c>
      <c r="M12337" s="200">
        <v>43100</v>
      </c>
      <c r="N12337">
        <v>14.1</v>
      </c>
      <c r="O12337">
        <v>14</v>
      </c>
      <c r="P12337" t="s">
        <v>3371</v>
      </c>
      <c r="Q12337" s="200">
        <v>41306</v>
      </c>
      <c r="R12337" s="200">
        <v>2958465</v>
      </c>
      <c r="S12337" s="200">
        <v>41407</v>
      </c>
    </row>
    <row r="12338" spans="1:19" x14ac:dyDescent="0.25">
      <c r="A12338">
        <v>10023494</v>
      </c>
      <c r="B12338">
        <v>60077293</v>
      </c>
      <c r="C12338">
        <v>110</v>
      </c>
      <c r="D12338" t="s">
        <v>3371</v>
      </c>
      <c r="E12338" t="s">
        <v>2570</v>
      </c>
      <c r="F12338" t="s">
        <v>2583</v>
      </c>
      <c r="G12338" t="s">
        <v>21337</v>
      </c>
      <c r="H12338" t="s">
        <v>2618</v>
      </c>
      <c r="I12338" s="200">
        <v>41261</v>
      </c>
      <c r="J12338" s="200">
        <v>42886</v>
      </c>
      <c r="K12338" s="200">
        <v>55153</v>
      </c>
      <c r="L12338" s="200">
        <v>41306</v>
      </c>
      <c r="M12338" s="200">
        <v>42886</v>
      </c>
      <c r="N12338">
        <v>14.1</v>
      </c>
      <c r="O12338">
        <v>14</v>
      </c>
      <c r="P12338" t="s">
        <v>3371</v>
      </c>
      <c r="Q12338" s="200">
        <v>41306</v>
      </c>
      <c r="R12338" s="200">
        <v>2958465</v>
      </c>
      <c r="S12338" s="200">
        <v>42024</v>
      </c>
    </row>
    <row r="12339" spans="1:19" x14ac:dyDescent="0.25">
      <c r="A12339">
        <v>10023495</v>
      </c>
      <c r="B12339" t="s">
        <v>21338</v>
      </c>
      <c r="C12339">
        <v>992</v>
      </c>
      <c r="D12339" t="s">
        <v>3840</v>
      </c>
      <c r="E12339" t="s">
        <v>2570</v>
      </c>
      <c r="F12339" t="s">
        <v>2760</v>
      </c>
      <c r="G12339" t="s">
        <v>21339</v>
      </c>
      <c r="H12339" t="s">
        <v>20629</v>
      </c>
      <c r="I12339" s="200">
        <v>41261</v>
      </c>
      <c r="J12339" s="200">
        <v>42947</v>
      </c>
      <c r="K12339" s="200">
        <v>55153</v>
      </c>
      <c r="L12339" s="200">
        <v>41306</v>
      </c>
      <c r="M12339" s="200">
        <v>42947</v>
      </c>
      <c r="N12339">
        <v>14.1</v>
      </c>
      <c r="O12339">
        <v>14</v>
      </c>
      <c r="P12339">
        <v>1</v>
      </c>
      <c r="Q12339" s="200">
        <v>41306</v>
      </c>
      <c r="R12339" s="200">
        <v>2958465</v>
      </c>
      <c r="S12339" s="200">
        <v>42026</v>
      </c>
    </row>
    <row r="12340" spans="1:19" x14ac:dyDescent="0.25">
      <c r="A12340">
        <v>10023496</v>
      </c>
      <c r="B12340">
        <v>60077621</v>
      </c>
      <c r="C12340">
        <v>246</v>
      </c>
      <c r="D12340" t="s">
        <v>3413</v>
      </c>
      <c r="E12340" t="s">
        <v>2570</v>
      </c>
      <c r="F12340" t="s">
        <v>4799</v>
      </c>
      <c r="G12340" t="s">
        <v>21340</v>
      </c>
      <c r="H12340" t="s">
        <v>21341</v>
      </c>
      <c r="I12340" s="200">
        <v>41264</v>
      </c>
      <c r="J12340" s="200">
        <v>43100</v>
      </c>
      <c r="K12340" s="200">
        <v>55153</v>
      </c>
      <c r="L12340" s="200">
        <v>41306</v>
      </c>
      <c r="M12340" s="200">
        <v>43100</v>
      </c>
      <c r="N12340">
        <v>1.3</v>
      </c>
      <c r="O12340">
        <v>1</v>
      </c>
      <c r="P12340">
        <v>2</v>
      </c>
      <c r="Q12340" s="200">
        <v>41306</v>
      </c>
      <c r="R12340" s="200">
        <v>2958465</v>
      </c>
      <c r="S12340" s="200">
        <v>41407</v>
      </c>
    </row>
    <row r="12341" spans="1:19" x14ac:dyDescent="0.25">
      <c r="A12341">
        <v>10023497</v>
      </c>
      <c r="B12341">
        <v>60077724</v>
      </c>
      <c r="C12341">
        <v>151</v>
      </c>
      <c r="D12341" t="s">
        <v>3371</v>
      </c>
      <c r="E12341" t="s">
        <v>2570</v>
      </c>
      <c r="F12341" t="s">
        <v>2760</v>
      </c>
      <c r="G12341" t="s">
        <v>5254</v>
      </c>
      <c r="H12341" t="s">
        <v>8025</v>
      </c>
      <c r="I12341" s="200">
        <v>41264</v>
      </c>
      <c r="J12341" s="200">
        <v>42978</v>
      </c>
      <c r="K12341" s="200">
        <v>55153</v>
      </c>
      <c r="L12341" s="200">
        <v>41306</v>
      </c>
      <c r="M12341" s="200">
        <v>42978</v>
      </c>
      <c r="N12341">
        <v>14.2</v>
      </c>
      <c r="O12341">
        <v>14</v>
      </c>
      <c r="P12341" t="s">
        <v>3371</v>
      </c>
      <c r="Q12341" s="200">
        <v>41306</v>
      </c>
      <c r="R12341" s="200">
        <v>2958465</v>
      </c>
      <c r="S12341" s="200">
        <v>41733</v>
      </c>
    </row>
    <row r="12342" spans="1:19" x14ac:dyDescent="0.25">
      <c r="A12342">
        <v>10023498</v>
      </c>
      <c r="B12342">
        <v>60077748</v>
      </c>
      <c r="C12342">
        <v>900</v>
      </c>
      <c r="D12342" t="s">
        <v>3413</v>
      </c>
      <c r="E12342" t="s">
        <v>2570</v>
      </c>
      <c r="F12342" t="s">
        <v>12260</v>
      </c>
      <c r="G12342" t="s">
        <v>21342</v>
      </c>
      <c r="H12342" t="s">
        <v>21343</v>
      </c>
      <c r="I12342" s="200">
        <v>41264</v>
      </c>
      <c r="J12342" s="200">
        <v>42247</v>
      </c>
      <c r="K12342" s="200">
        <v>55153</v>
      </c>
      <c r="L12342" s="200">
        <v>41306</v>
      </c>
      <c r="M12342" s="200">
        <v>42247</v>
      </c>
      <c r="N12342">
        <v>4.2</v>
      </c>
      <c r="O12342">
        <v>4</v>
      </c>
      <c r="P12342">
        <v>2</v>
      </c>
      <c r="Q12342" s="200">
        <v>41306</v>
      </c>
      <c r="R12342" s="200">
        <v>2958465</v>
      </c>
      <c r="S12342" s="200">
        <v>41407</v>
      </c>
    </row>
    <row r="12343" spans="1:19" x14ac:dyDescent="0.25">
      <c r="A12343">
        <v>10023499</v>
      </c>
      <c r="B12343" t="s">
        <v>21344</v>
      </c>
      <c r="C12343">
        <v>900</v>
      </c>
      <c r="D12343" t="s">
        <v>3413</v>
      </c>
      <c r="E12343" t="s">
        <v>2570</v>
      </c>
      <c r="F12343" t="s">
        <v>2716</v>
      </c>
      <c r="G12343" t="s">
        <v>21345</v>
      </c>
      <c r="H12343" t="s">
        <v>12143</v>
      </c>
      <c r="I12343" s="200">
        <v>41264</v>
      </c>
      <c r="J12343" s="200">
        <v>42155</v>
      </c>
      <c r="K12343" s="200">
        <v>55153</v>
      </c>
      <c r="L12343" s="200">
        <v>41306</v>
      </c>
      <c r="M12343" s="200">
        <v>42155</v>
      </c>
      <c r="N12343">
        <v>4.2</v>
      </c>
      <c r="O12343">
        <v>4</v>
      </c>
      <c r="P12343">
        <v>2</v>
      </c>
      <c r="Q12343" s="200">
        <v>41306</v>
      </c>
      <c r="R12343" s="200">
        <v>2958465</v>
      </c>
      <c r="S12343" s="200">
        <v>41407</v>
      </c>
    </row>
    <row r="12344" spans="1:19" x14ac:dyDescent="0.25">
      <c r="A12344">
        <v>10023500</v>
      </c>
      <c r="B12344">
        <v>60077773</v>
      </c>
      <c r="C12344">
        <v>110</v>
      </c>
      <c r="D12344" t="s">
        <v>3840</v>
      </c>
      <c r="E12344" t="s">
        <v>2570</v>
      </c>
      <c r="F12344" t="s">
        <v>2583</v>
      </c>
      <c r="G12344" t="s">
        <v>21346</v>
      </c>
      <c r="H12344" t="s">
        <v>2618</v>
      </c>
      <c r="I12344" s="200">
        <v>41277</v>
      </c>
      <c r="J12344" s="200">
        <v>42886</v>
      </c>
      <c r="K12344" s="200">
        <v>55153</v>
      </c>
      <c r="L12344" s="200">
        <v>41306</v>
      </c>
      <c r="M12344" s="200">
        <v>42886</v>
      </c>
      <c r="N12344">
        <v>14.1</v>
      </c>
      <c r="O12344">
        <v>14</v>
      </c>
      <c r="P12344">
        <v>1</v>
      </c>
      <c r="Q12344" s="200">
        <v>41306</v>
      </c>
      <c r="R12344" s="200">
        <v>2958465</v>
      </c>
      <c r="S12344" s="200">
        <v>42024</v>
      </c>
    </row>
    <row r="12345" spans="1:19" x14ac:dyDescent="0.25">
      <c r="A12345">
        <v>10023501</v>
      </c>
      <c r="B12345">
        <v>60077785</v>
      </c>
      <c r="C12345">
        <v>110</v>
      </c>
      <c r="D12345" t="s">
        <v>3803</v>
      </c>
      <c r="E12345" t="s">
        <v>2570</v>
      </c>
      <c r="F12345" t="s">
        <v>2583</v>
      </c>
      <c r="G12345" t="s">
        <v>21347</v>
      </c>
      <c r="H12345" t="s">
        <v>2618</v>
      </c>
      <c r="I12345" s="200">
        <v>41277</v>
      </c>
      <c r="J12345" s="200">
        <v>42886</v>
      </c>
      <c r="K12345" s="200">
        <v>55153</v>
      </c>
      <c r="L12345" s="200">
        <v>41306</v>
      </c>
      <c r="M12345" s="200">
        <v>42886</v>
      </c>
      <c r="N12345">
        <v>14.1</v>
      </c>
      <c r="O12345">
        <v>14</v>
      </c>
      <c r="P12345">
        <v>2</v>
      </c>
      <c r="Q12345" s="200">
        <v>41306</v>
      </c>
      <c r="R12345" s="200">
        <v>2958465</v>
      </c>
      <c r="S12345" s="200">
        <v>42024</v>
      </c>
    </row>
    <row r="12346" spans="1:19" x14ac:dyDescent="0.25">
      <c r="A12346">
        <v>10023502</v>
      </c>
      <c r="B12346">
        <v>60077797</v>
      </c>
      <c r="C12346">
        <v>110</v>
      </c>
      <c r="D12346" t="s">
        <v>3371</v>
      </c>
      <c r="E12346" t="s">
        <v>2570</v>
      </c>
      <c r="F12346" t="s">
        <v>6796</v>
      </c>
      <c r="G12346" t="s">
        <v>21348</v>
      </c>
      <c r="H12346" t="s">
        <v>3016</v>
      </c>
      <c r="I12346" s="200">
        <v>41277</v>
      </c>
      <c r="J12346" s="200">
        <v>42886</v>
      </c>
      <c r="K12346" s="200">
        <v>55153</v>
      </c>
      <c r="L12346" s="200">
        <v>41306</v>
      </c>
      <c r="M12346" s="200">
        <v>42886</v>
      </c>
      <c r="N12346">
        <v>14.1</v>
      </c>
      <c r="O12346">
        <v>14</v>
      </c>
      <c r="P12346" t="s">
        <v>3371</v>
      </c>
      <c r="Q12346" s="200">
        <v>41306</v>
      </c>
      <c r="R12346" s="200">
        <v>2958465</v>
      </c>
      <c r="S12346" s="200">
        <v>41535</v>
      </c>
    </row>
    <row r="12347" spans="1:19" x14ac:dyDescent="0.25">
      <c r="A12347">
        <v>10023503</v>
      </c>
      <c r="B12347">
        <v>60077803</v>
      </c>
      <c r="C12347">
        <v>110</v>
      </c>
      <c r="D12347" t="s">
        <v>3371</v>
      </c>
      <c r="E12347" t="s">
        <v>2570</v>
      </c>
      <c r="F12347" t="s">
        <v>6796</v>
      </c>
      <c r="G12347" t="s">
        <v>21349</v>
      </c>
      <c r="H12347" t="s">
        <v>3016</v>
      </c>
      <c r="I12347" s="200">
        <v>41277</v>
      </c>
      <c r="J12347" s="200">
        <v>42886</v>
      </c>
      <c r="K12347" s="200">
        <v>55153</v>
      </c>
      <c r="L12347" s="200">
        <v>41306</v>
      </c>
      <c r="M12347" s="200">
        <v>42886</v>
      </c>
      <c r="N12347">
        <v>14.1</v>
      </c>
      <c r="O12347">
        <v>14</v>
      </c>
      <c r="P12347" t="s">
        <v>3371</v>
      </c>
      <c r="Q12347" s="200">
        <v>41306</v>
      </c>
      <c r="R12347" s="200">
        <v>2958465</v>
      </c>
      <c r="S12347" s="200">
        <v>41535</v>
      </c>
    </row>
    <row r="12348" spans="1:19" x14ac:dyDescent="0.25">
      <c r="A12348">
        <v>10023504</v>
      </c>
      <c r="B12348">
        <v>60077815</v>
      </c>
      <c r="C12348">
        <v>110</v>
      </c>
      <c r="D12348" t="s">
        <v>3371</v>
      </c>
      <c r="E12348" t="s">
        <v>2570</v>
      </c>
      <c r="F12348" t="s">
        <v>6796</v>
      </c>
      <c r="G12348" t="s">
        <v>21350</v>
      </c>
      <c r="H12348" t="s">
        <v>8258</v>
      </c>
      <c r="I12348" s="200">
        <v>41277</v>
      </c>
      <c r="J12348" s="200">
        <v>42886</v>
      </c>
      <c r="K12348" s="200">
        <v>55153</v>
      </c>
      <c r="L12348" s="200">
        <v>41306</v>
      </c>
      <c r="M12348" s="200">
        <v>42886</v>
      </c>
      <c r="N12348">
        <v>14.1</v>
      </c>
      <c r="O12348">
        <v>14</v>
      </c>
      <c r="P12348" t="s">
        <v>3371</v>
      </c>
      <c r="Q12348" s="200">
        <v>41306</v>
      </c>
      <c r="R12348" s="200">
        <v>2958465</v>
      </c>
      <c r="S12348" s="200">
        <v>41535</v>
      </c>
    </row>
    <row r="12349" spans="1:19" x14ac:dyDescent="0.25">
      <c r="A12349">
        <v>10023505</v>
      </c>
      <c r="B12349">
        <v>60077827</v>
      </c>
      <c r="C12349">
        <v>110</v>
      </c>
      <c r="D12349" t="s">
        <v>3840</v>
      </c>
      <c r="E12349" t="s">
        <v>2570</v>
      </c>
      <c r="F12349" t="s">
        <v>6796</v>
      </c>
      <c r="G12349" t="s">
        <v>21351</v>
      </c>
      <c r="H12349" t="s">
        <v>3016</v>
      </c>
      <c r="I12349" s="200">
        <v>41277</v>
      </c>
      <c r="J12349" s="200">
        <v>42886</v>
      </c>
      <c r="K12349" s="200">
        <v>55153</v>
      </c>
      <c r="L12349" s="200">
        <v>41306</v>
      </c>
      <c r="M12349" s="200">
        <v>42886</v>
      </c>
      <c r="N12349">
        <v>14.1</v>
      </c>
      <c r="O12349">
        <v>14</v>
      </c>
      <c r="P12349">
        <v>1</v>
      </c>
      <c r="Q12349" s="200">
        <v>41306</v>
      </c>
      <c r="R12349" s="200">
        <v>2958465</v>
      </c>
      <c r="S12349" s="200">
        <v>41535</v>
      </c>
    </row>
    <row r="12350" spans="1:19" x14ac:dyDescent="0.25">
      <c r="A12350">
        <v>10023506</v>
      </c>
      <c r="B12350">
        <v>60077839</v>
      </c>
      <c r="C12350">
        <v>110</v>
      </c>
      <c r="D12350" t="s">
        <v>3803</v>
      </c>
      <c r="E12350" t="s">
        <v>2570</v>
      </c>
      <c r="F12350" t="s">
        <v>6796</v>
      </c>
      <c r="G12350" t="s">
        <v>21352</v>
      </c>
      <c r="H12350" t="s">
        <v>3016</v>
      </c>
      <c r="I12350" s="200">
        <v>41277</v>
      </c>
      <c r="J12350" s="200">
        <v>42886</v>
      </c>
      <c r="K12350" s="200">
        <v>55153</v>
      </c>
      <c r="L12350" s="200">
        <v>41306</v>
      </c>
      <c r="M12350" s="200">
        <v>42886</v>
      </c>
      <c r="N12350">
        <v>14.1</v>
      </c>
      <c r="O12350">
        <v>14</v>
      </c>
      <c r="P12350">
        <v>2</v>
      </c>
      <c r="Q12350" s="200">
        <v>41306</v>
      </c>
      <c r="R12350" s="200">
        <v>2958465</v>
      </c>
      <c r="S12350" s="200">
        <v>41535</v>
      </c>
    </row>
    <row r="12351" spans="1:19" x14ac:dyDescent="0.25">
      <c r="A12351">
        <v>10023507</v>
      </c>
      <c r="B12351">
        <v>60077864</v>
      </c>
      <c r="C12351">
        <v>178</v>
      </c>
      <c r="D12351" t="s">
        <v>3411</v>
      </c>
      <c r="E12351" t="s">
        <v>2570</v>
      </c>
      <c r="F12351" t="s">
        <v>2583</v>
      </c>
      <c r="G12351" t="s">
        <v>21353</v>
      </c>
      <c r="H12351" t="s">
        <v>21354</v>
      </c>
      <c r="I12351" s="200">
        <v>41278</v>
      </c>
      <c r="J12351" s="200">
        <v>43312</v>
      </c>
      <c r="K12351" s="200">
        <v>55153</v>
      </c>
      <c r="L12351" s="200">
        <v>41306</v>
      </c>
      <c r="M12351" s="200">
        <v>43312</v>
      </c>
      <c r="N12351">
        <v>14.1</v>
      </c>
      <c r="O12351">
        <v>14</v>
      </c>
      <c r="P12351">
        <v>1</v>
      </c>
      <c r="Q12351" s="200">
        <v>41306</v>
      </c>
      <c r="R12351" s="200">
        <v>2958465</v>
      </c>
      <c r="S12351" s="200">
        <v>41870</v>
      </c>
    </row>
    <row r="12352" spans="1:19" x14ac:dyDescent="0.25">
      <c r="A12352">
        <v>10023508</v>
      </c>
      <c r="B12352">
        <v>60077876</v>
      </c>
      <c r="C12352">
        <v>178</v>
      </c>
      <c r="D12352" t="s">
        <v>3411</v>
      </c>
      <c r="E12352" t="s">
        <v>2570</v>
      </c>
      <c r="F12352" t="s">
        <v>2583</v>
      </c>
      <c r="G12352" t="s">
        <v>21355</v>
      </c>
      <c r="H12352" t="s">
        <v>21356</v>
      </c>
      <c r="I12352" s="200">
        <v>41278</v>
      </c>
      <c r="J12352" s="200">
        <v>43312</v>
      </c>
      <c r="K12352" s="200">
        <v>55153</v>
      </c>
      <c r="L12352" s="200">
        <v>41306</v>
      </c>
      <c r="M12352" s="200">
        <v>43312</v>
      </c>
      <c r="N12352">
        <v>14.1</v>
      </c>
      <c r="O12352">
        <v>14</v>
      </c>
      <c r="P12352">
        <v>1</v>
      </c>
      <c r="Q12352" s="200">
        <v>41306</v>
      </c>
      <c r="R12352" s="200">
        <v>2958465</v>
      </c>
      <c r="S12352" s="200">
        <v>41870</v>
      </c>
    </row>
    <row r="12353" spans="1:19" x14ac:dyDescent="0.25">
      <c r="A12353">
        <v>10023509</v>
      </c>
      <c r="B12353">
        <v>60077888</v>
      </c>
      <c r="C12353">
        <v>178</v>
      </c>
      <c r="D12353" t="s">
        <v>3411</v>
      </c>
      <c r="E12353" t="s">
        <v>2570</v>
      </c>
      <c r="F12353" t="s">
        <v>2583</v>
      </c>
      <c r="G12353" t="s">
        <v>21357</v>
      </c>
      <c r="H12353" t="s">
        <v>21358</v>
      </c>
      <c r="I12353" s="200">
        <v>41278</v>
      </c>
      <c r="J12353" s="200">
        <v>43312</v>
      </c>
      <c r="K12353" s="200">
        <v>55153</v>
      </c>
      <c r="L12353" s="200">
        <v>41306</v>
      </c>
      <c r="M12353" s="200">
        <v>43312</v>
      </c>
      <c r="N12353">
        <v>14.1</v>
      </c>
      <c r="O12353">
        <v>14</v>
      </c>
      <c r="P12353">
        <v>1</v>
      </c>
      <c r="Q12353" s="200">
        <v>41306</v>
      </c>
      <c r="R12353" s="200">
        <v>2958465</v>
      </c>
      <c r="S12353" s="200">
        <v>41870</v>
      </c>
    </row>
    <row r="12354" spans="1:19" x14ac:dyDescent="0.25">
      <c r="A12354">
        <v>10023510</v>
      </c>
      <c r="B12354" t="s">
        <v>21359</v>
      </c>
      <c r="C12354">
        <v>178</v>
      </c>
      <c r="D12354" t="s">
        <v>3411</v>
      </c>
      <c r="E12354" t="s">
        <v>2570</v>
      </c>
      <c r="F12354" t="s">
        <v>2583</v>
      </c>
      <c r="G12354" t="s">
        <v>21360</v>
      </c>
      <c r="H12354" t="s">
        <v>21361</v>
      </c>
      <c r="I12354" s="200">
        <v>41278</v>
      </c>
      <c r="J12354" s="200">
        <v>43312</v>
      </c>
      <c r="K12354" s="200">
        <v>55153</v>
      </c>
      <c r="L12354" s="200">
        <v>41306</v>
      </c>
      <c r="M12354" s="200">
        <v>43312</v>
      </c>
      <c r="N12354">
        <v>14.1</v>
      </c>
      <c r="O12354">
        <v>14</v>
      </c>
      <c r="P12354">
        <v>1</v>
      </c>
      <c r="Q12354" s="200">
        <v>41306</v>
      </c>
      <c r="R12354" s="200">
        <v>2958465</v>
      </c>
      <c r="S12354" s="200">
        <v>41870</v>
      </c>
    </row>
    <row r="12355" spans="1:19" x14ac:dyDescent="0.25">
      <c r="A12355">
        <v>10023511</v>
      </c>
      <c r="B12355">
        <v>60077906</v>
      </c>
      <c r="C12355">
        <v>178</v>
      </c>
      <c r="D12355" t="s">
        <v>3411</v>
      </c>
      <c r="E12355" t="s">
        <v>2570</v>
      </c>
      <c r="F12355" t="s">
        <v>2583</v>
      </c>
      <c r="G12355" t="s">
        <v>21362</v>
      </c>
      <c r="H12355" t="s">
        <v>21363</v>
      </c>
      <c r="I12355" s="200">
        <v>41278</v>
      </c>
      <c r="J12355" s="200">
        <v>43312</v>
      </c>
      <c r="K12355" s="200">
        <v>55153</v>
      </c>
      <c r="L12355" s="200">
        <v>41306</v>
      </c>
      <c r="M12355" s="200">
        <v>43312</v>
      </c>
      <c r="N12355">
        <v>14.1</v>
      </c>
      <c r="O12355">
        <v>14</v>
      </c>
      <c r="P12355">
        <v>1</v>
      </c>
      <c r="Q12355" s="200">
        <v>41306</v>
      </c>
      <c r="R12355" s="200">
        <v>2958465</v>
      </c>
      <c r="S12355" s="200">
        <v>41870</v>
      </c>
    </row>
    <row r="12356" spans="1:19" x14ac:dyDescent="0.25">
      <c r="A12356">
        <v>10023512</v>
      </c>
      <c r="B12356">
        <v>60077918</v>
      </c>
      <c r="C12356">
        <v>178</v>
      </c>
      <c r="D12356" t="s">
        <v>3411</v>
      </c>
      <c r="E12356" t="s">
        <v>2570</v>
      </c>
      <c r="F12356" t="s">
        <v>2583</v>
      </c>
      <c r="G12356" t="s">
        <v>21364</v>
      </c>
      <c r="H12356" t="s">
        <v>21365</v>
      </c>
      <c r="I12356" s="200">
        <v>41278</v>
      </c>
      <c r="J12356" s="200">
        <v>43312</v>
      </c>
      <c r="K12356" s="200">
        <v>55153</v>
      </c>
      <c r="L12356" s="200">
        <v>41306</v>
      </c>
      <c r="M12356" s="200">
        <v>43312</v>
      </c>
      <c r="N12356">
        <v>14.1</v>
      </c>
      <c r="O12356">
        <v>14</v>
      </c>
      <c r="P12356">
        <v>1</v>
      </c>
      <c r="Q12356" s="200">
        <v>41306</v>
      </c>
      <c r="R12356" s="200">
        <v>2958465</v>
      </c>
      <c r="S12356" s="200">
        <v>41870</v>
      </c>
    </row>
    <row r="12357" spans="1:19" x14ac:dyDescent="0.25">
      <c r="A12357">
        <v>10023513</v>
      </c>
      <c r="B12357" t="s">
        <v>21366</v>
      </c>
      <c r="C12357">
        <v>178</v>
      </c>
      <c r="D12357" t="s">
        <v>3411</v>
      </c>
      <c r="E12357" t="s">
        <v>2570</v>
      </c>
      <c r="F12357" t="s">
        <v>6796</v>
      </c>
      <c r="G12357" t="s">
        <v>21367</v>
      </c>
      <c r="H12357" t="s">
        <v>21368</v>
      </c>
      <c r="I12357" s="200">
        <v>41278</v>
      </c>
      <c r="J12357" s="200">
        <v>42978</v>
      </c>
      <c r="K12357" s="200">
        <v>55153</v>
      </c>
      <c r="L12357" s="200">
        <v>41306</v>
      </c>
      <c r="M12357" s="200">
        <v>42978</v>
      </c>
      <c r="N12357">
        <v>14.1</v>
      </c>
      <c r="O12357">
        <v>14</v>
      </c>
      <c r="P12357">
        <v>1</v>
      </c>
      <c r="Q12357" s="200">
        <v>41306</v>
      </c>
      <c r="R12357" s="200">
        <v>2958465</v>
      </c>
      <c r="S12357" s="200">
        <v>41407</v>
      </c>
    </row>
    <row r="12358" spans="1:19" x14ac:dyDescent="0.25">
      <c r="A12358">
        <v>10023514</v>
      </c>
      <c r="B12358">
        <v>60078261</v>
      </c>
      <c r="C12358">
        <v>176</v>
      </c>
      <c r="D12358" t="s">
        <v>3413</v>
      </c>
      <c r="E12358" t="s">
        <v>2570</v>
      </c>
      <c r="F12358" t="s">
        <v>2760</v>
      </c>
      <c r="G12358" t="s">
        <v>21369</v>
      </c>
      <c r="H12358" t="s">
        <v>18176</v>
      </c>
      <c r="I12358" s="200">
        <v>41285</v>
      </c>
      <c r="J12358" s="200">
        <v>42247</v>
      </c>
      <c r="K12358" s="200">
        <v>55153</v>
      </c>
      <c r="L12358" s="200">
        <v>41306</v>
      </c>
      <c r="M12358" s="200">
        <v>42247</v>
      </c>
      <c r="N12358">
        <v>15.2</v>
      </c>
      <c r="O12358">
        <v>15</v>
      </c>
      <c r="P12358">
        <v>2</v>
      </c>
      <c r="Q12358" s="200">
        <v>41306</v>
      </c>
      <c r="R12358" s="200">
        <v>2958465</v>
      </c>
      <c r="S12358" s="200">
        <v>41696</v>
      </c>
    </row>
    <row r="12359" spans="1:19" x14ac:dyDescent="0.25">
      <c r="A12359">
        <v>10023515</v>
      </c>
      <c r="B12359">
        <v>60078315</v>
      </c>
      <c r="C12359">
        <v>181</v>
      </c>
      <c r="D12359" t="s">
        <v>3413</v>
      </c>
      <c r="E12359" t="s">
        <v>2570</v>
      </c>
      <c r="F12359" t="s">
        <v>4851</v>
      </c>
      <c r="G12359" t="s">
        <v>21370</v>
      </c>
      <c r="H12359" t="s">
        <v>17278</v>
      </c>
      <c r="I12359" s="200">
        <v>41285</v>
      </c>
      <c r="J12359" s="200">
        <v>42094</v>
      </c>
      <c r="K12359" s="200">
        <v>55153</v>
      </c>
      <c r="L12359" s="200">
        <v>41306</v>
      </c>
      <c r="M12359" s="200">
        <v>42094</v>
      </c>
      <c r="N12359">
        <v>14.1</v>
      </c>
      <c r="O12359">
        <v>14</v>
      </c>
      <c r="P12359">
        <v>2</v>
      </c>
      <c r="Q12359" s="200">
        <v>41306</v>
      </c>
      <c r="R12359" s="200">
        <v>2958465</v>
      </c>
      <c r="S12359" s="200">
        <v>41407</v>
      </c>
    </row>
    <row r="12360" spans="1:19" x14ac:dyDescent="0.25">
      <c r="A12360">
        <v>10023516</v>
      </c>
      <c r="B12360">
        <v>60078728</v>
      </c>
      <c r="C12360">
        <v>103</v>
      </c>
      <c r="D12360" t="s">
        <v>3413</v>
      </c>
      <c r="E12360" t="s">
        <v>2570</v>
      </c>
      <c r="F12360" t="s">
        <v>4512</v>
      </c>
      <c r="G12360" t="s">
        <v>21371</v>
      </c>
      <c r="H12360" t="s">
        <v>21372</v>
      </c>
      <c r="I12360" s="200">
        <v>41290</v>
      </c>
      <c r="J12360" s="200">
        <v>42338</v>
      </c>
      <c r="K12360" s="200">
        <v>55153</v>
      </c>
      <c r="L12360" s="200">
        <v>41306</v>
      </c>
      <c r="M12360" s="200">
        <v>42338</v>
      </c>
      <c r="N12360">
        <v>15.3</v>
      </c>
      <c r="O12360">
        <v>15</v>
      </c>
      <c r="P12360">
        <v>2</v>
      </c>
      <c r="Q12360" s="200">
        <v>41306</v>
      </c>
      <c r="R12360" s="200">
        <v>2958465</v>
      </c>
      <c r="S12360" s="200">
        <v>41472</v>
      </c>
    </row>
    <row r="12361" spans="1:19" x14ac:dyDescent="0.25">
      <c r="A12361">
        <v>10023517</v>
      </c>
      <c r="B12361" t="s">
        <v>21373</v>
      </c>
      <c r="C12361">
        <v>103</v>
      </c>
      <c r="D12361" t="s">
        <v>3504</v>
      </c>
      <c r="E12361" t="s">
        <v>2570</v>
      </c>
      <c r="F12361" t="s">
        <v>4694</v>
      </c>
      <c r="G12361" t="s">
        <v>21374</v>
      </c>
      <c r="H12361" t="s">
        <v>21375</v>
      </c>
      <c r="I12361" s="200">
        <v>41290</v>
      </c>
      <c r="J12361" s="200">
        <v>42338</v>
      </c>
      <c r="K12361" s="200">
        <v>55153</v>
      </c>
      <c r="L12361" s="200">
        <v>41306</v>
      </c>
      <c r="M12361" s="200">
        <v>42338</v>
      </c>
      <c r="N12361">
        <v>15.3</v>
      </c>
      <c r="O12361">
        <v>15</v>
      </c>
      <c r="P12361">
        <v>2</v>
      </c>
      <c r="Q12361" s="200">
        <v>41306</v>
      </c>
      <c r="R12361" s="200">
        <v>2958465</v>
      </c>
      <c r="S12361" s="200">
        <v>41472</v>
      </c>
    </row>
    <row r="12362" spans="1:19" x14ac:dyDescent="0.25">
      <c r="A12362">
        <v>10023518</v>
      </c>
      <c r="B12362">
        <v>60078856</v>
      </c>
      <c r="C12362">
        <v>110</v>
      </c>
      <c r="D12362" t="s">
        <v>3411</v>
      </c>
      <c r="E12362" t="s">
        <v>2570</v>
      </c>
      <c r="F12362" t="s">
        <v>4796</v>
      </c>
      <c r="G12362" t="s">
        <v>21376</v>
      </c>
      <c r="H12362" t="s">
        <v>13036</v>
      </c>
      <c r="I12362" s="200">
        <v>41290</v>
      </c>
      <c r="J12362" s="200">
        <v>42613</v>
      </c>
      <c r="K12362" s="200">
        <v>55153</v>
      </c>
      <c r="L12362" s="200">
        <v>41306</v>
      </c>
      <c r="M12362" s="200">
        <v>42613</v>
      </c>
      <c r="N12362">
        <v>15.2</v>
      </c>
      <c r="O12362">
        <v>15</v>
      </c>
      <c r="P12362">
        <v>1</v>
      </c>
      <c r="Q12362" s="200">
        <v>41306</v>
      </c>
      <c r="R12362" s="200">
        <v>2958465</v>
      </c>
      <c r="S12362" s="200">
        <v>42118</v>
      </c>
    </row>
    <row r="12363" spans="1:19" x14ac:dyDescent="0.25">
      <c r="A12363">
        <v>10023519</v>
      </c>
      <c r="B12363">
        <v>60078923</v>
      </c>
      <c r="C12363">
        <v>990</v>
      </c>
      <c r="D12363" t="s">
        <v>3413</v>
      </c>
      <c r="E12363" t="s">
        <v>2570</v>
      </c>
      <c r="F12363" t="s">
        <v>21377</v>
      </c>
      <c r="G12363" t="s">
        <v>21378</v>
      </c>
      <c r="H12363" t="s">
        <v>21379</v>
      </c>
      <c r="I12363" s="200">
        <v>41291</v>
      </c>
      <c r="J12363" s="200">
        <v>42247</v>
      </c>
      <c r="K12363" s="200">
        <v>42978</v>
      </c>
      <c r="L12363" s="200">
        <v>41306</v>
      </c>
      <c r="M12363" s="200">
        <v>42247</v>
      </c>
      <c r="N12363">
        <v>14.1</v>
      </c>
      <c r="O12363">
        <v>14</v>
      </c>
      <c r="P12363">
        <v>2</v>
      </c>
      <c r="Q12363" s="200">
        <v>41306</v>
      </c>
      <c r="R12363" s="200">
        <v>2958465</v>
      </c>
      <c r="S12363" s="200">
        <v>42076</v>
      </c>
    </row>
    <row r="12364" spans="1:19" x14ac:dyDescent="0.25">
      <c r="A12364">
        <v>10023520</v>
      </c>
      <c r="B12364">
        <v>60078935</v>
      </c>
      <c r="C12364">
        <v>990</v>
      </c>
      <c r="D12364" t="s">
        <v>3411</v>
      </c>
      <c r="E12364" t="s">
        <v>2570</v>
      </c>
      <c r="F12364" t="s">
        <v>21377</v>
      </c>
      <c r="G12364" t="s">
        <v>21380</v>
      </c>
      <c r="H12364" t="s">
        <v>21379</v>
      </c>
      <c r="I12364" s="200">
        <v>41291</v>
      </c>
      <c r="J12364" s="200">
        <v>41887</v>
      </c>
      <c r="K12364" s="200">
        <v>42277</v>
      </c>
      <c r="L12364" s="200">
        <v>41306</v>
      </c>
      <c r="M12364" s="200">
        <v>41912</v>
      </c>
      <c r="N12364">
        <v>14.1</v>
      </c>
      <c r="O12364">
        <v>14</v>
      </c>
      <c r="P12364">
        <v>1</v>
      </c>
      <c r="Q12364" s="200">
        <v>41306</v>
      </c>
      <c r="R12364" s="200">
        <v>2958465</v>
      </c>
      <c r="S12364" s="200">
        <v>42024</v>
      </c>
    </row>
    <row r="12365" spans="1:19" x14ac:dyDescent="0.25">
      <c r="A12365">
        <v>10023521</v>
      </c>
      <c r="B12365">
        <v>60078947</v>
      </c>
      <c r="C12365">
        <v>990</v>
      </c>
      <c r="D12365" t="s">
        <v>3371</v>
      </c>
      <c r="E12365" t="s">
        <v>2570</v>
      </c>
      <c r="F12365" t="s">
        <v>21377</v>
      </c>
      <c r="G12365" t="s">
        <v>21381</v>
      </c>
      <c r="H12365" t="s">
        <v>21379</v>
      </c>
      <c r="I12365" s="200">
        <v>41291</v>
      </c>
      <c r="J12365" s="200">
        <v>41912</v>
      </c>
      <c r="K12365" s="200">
        <v>42277</v>
      </c>
      <c r="L12365" s="200">
        <v>41306</v>
      </c>
      <c r="M12365" s="200">
        <v>41912</v>
      </c>
      <c r="N12365">
        <v>14.1</v>
      </c>
      <c r="O12365">
        <v>14</v>
      </c>
      <c r="P12365" t="s">
        <v>3371</v>
      </c>
      <c r="Q12365" s="200">
        <v>41306</v>
      </c>
      <c r="R12365" s="200">
        <v>2958465</v>
      </c>
      <c r="S12365" s="200">
        <v>42024</v>
      </c>
    </row>
    <row r="12366" spans="1:19" x14ac:dyDescent="0.25">
      <c r="A12366">
        <v>10023522</v>
      </c>
      <c r="B12366">
        <v>60078959</v>
      </c>
      <c r="C12366">
        <v>990</v>
      </c>
      <c r="D12366" t="s">
        <v>3371</v>
      </c>
      <c r="E12366" t="s">
        <v>2570</v>
      </c>
      <c r="F12366" t="s">
        <v>21377</v>
      </c>
      <c r="G12366" t="s">
        <v>21382</v>
      </c>
      <c r="H12366" t="s">
        <v>21383</v>
      </c>
      <c r="I12366" s="200">
        <v>41291</v>
      </c>
      <c r="J12366" s="200">
        <v>41887</v>
      </c>
      <c r="K12366" s="200">
        <v>42277</v>
      </c>
      <c r="L12366" s="200">
        <v>41306</v>
      </c>
      <c r="M12366" s="200">
        <v>41912</v>
      </c>
      <c r="N12366">
        <v>14.1</v>
      </c>
      <c r="O12366">
        <v>14</v>
      </c>
      <c r="P12366" t="s">
        <v>3371</v>
      </c>
      <c r="Q12366" s="200">
        <v>41306</v>
      </c>
      <c r="R12366" s="200">
        <v>2958465</v>
      </c>
      <c r="S12366" s="200">
        <v>42024</v>
      </c>
    </row>
    <row r="12367" spans="1:19" x14ac:dyDescent="0.25">
      <c r="A12367">
        <v>10023523</v>
      </c>
      <c r="B12367">
        <v>60078996</v>
      </c>
      <c r="C12367">
        <v>178</v>
      </c>
      <c r="D12367" t="s">
        <v>3411</v>
      </c>
      <c r="E12367" t="s">
        <v>2570</v>
      </c>
      <c r="F12367" t="s">
        <v>6796</v>
      </c>
      <c r="G12367" t="s">
        <v>21384</v>
      </c>
      <c r="H12367" t="s">
        <v>21385</v>
      </c>
      <c r="I12367" s="200">
        <v>41291</v>
      </c>
      <c r="J12367" s="200">
        <v>42978</v>
      </c>
      <c r="K12367" s="200">
        <v>55153</v>
      </c>
      <c r="L12367" s="200">
        <v>41306</v>
      </c>
      <c r="M12367" s="200">
        <v>42978</v>
      </c>
      <c r="N12367">
        <v>14.1</v>
      </c>
      <c r="O12367">
        <v>14</v>
      </c>
      <c r="P12367">
        <v>1</v>
      </c>
      <c r="Q12367" s="200">
        <v>41306</v>
      </c>
      <c r="R12367" s="200">
        <v>2958465</v>
      </c>
      <c r="S12367" s="200">
        <v>41407</v>
      </c>
    </row>
    <row r="12368" spans="1:19" x14ac:dyDescent="0.25">
      <c r="A12368">
        <v>10023524</v>
      </c>
      <c r="B12368">
        <v>60079009</v>
      </c>
      <c r="C12368">
        <v>178</v>
      </c>
      <c r="D12368" t="s">
        <v>3411</v>
      </c>
      <c r="E12368" t="s">
        <v>2570</v>
      </c>
      <c r="F12368" t="s">
        <v>2583</v>
      </c>
      <c r="G12368" t="s">
        <v>21386</v>
      </c>
      <c r="H12368" t="s">
        <v>21387</v>
      </c>
      <c r="I12368" s="200">
        <v>41291</v>
      </c>
      <c r="J12368" s="200">
        <v>43312</v>
      </c>
      <c r="K12368" s="200">
        <v>55153</v>
      </c>
      <c r="L12368" s="200">
        <v>41306</v>
      </c>
      <c r="M12368" s="200">
        <v>43312</v>
      </c>
      <c r="N12368">
        <v>14.1</v>
      </c>
      <c r="O12368">
        <v>14</v>
      </c>
      <c r="P12368">
        <v>1</v>
      </c>
      <c r="Q12368" s="200">
        <v>41306</v>
      </c>
      <c r="R12368" s="200">
        <v>2958465</v>
      </c>
      <c r="S12368" s="200">
        <v>41870</v>
      </c>
    </row>
    <row r="12369" spans="1:19" x14ac:dyDescent="0.25">
      <c r="A12369">
        <v>10023525</v>
      </c>
      <c r="B12369">
        <v>60079010</v>
      </c>
      <c r="C12369">
        <v>178</v>
      </c>
      <c r="D12369" t="s">
        <v>3411</v>
      </c>
      <c r="E12369" t="s">
        <v>2570</v>
      </c>
      <c r="F12369" t="s">
        <v>2583</v>
      </c>
      <c r="G12369" t="s">
        <v>21388</v>
      </c>
      <c r="H12369" t="s">
        <v>21389</v>
      </c>
      <c r="I12369" s="200">
        <v>41291</v>
      </c>
      <c r="J12369" s="200">
        <v>43312</v>
      </c>
      <c r="K12369" s="200">
        <v>55153</v>
      </c>
      <c r="L12369" s="200">
        <v>41306</v>
      </c>
      <c r="M12369" s="200">
        <v>43312</v>
      </c>
      <c r="N12369">
        <v>14.1</v>
      </c>
      <c r="O12369">
        <v>14</v>
      </c>
      <c r="P12369">
        <v>1</v>
      </c>
      <c r="Q12369" s="200">
        <v>41306</v>
      </c>
      <c r="R12369" s="200">
        <v>2958465</v>
      </c>
      <c r="S12369" s="200">
        <v>41870</v>
      </c>
    </row>
    <row r="12370" spans="1:19" x14ac:dyDescent="0.25">
      <c r="A12370">
        <v>10023526</v>
      </c>
      <c r="B12370">
        <v>60079022</v>
      </c>
      <c r="C12370">
        <v>178</v>
      </c>
      <c r="D12370" t="s">
        <v>3411</v>
      </c>
      <c r="E12370" t="s">
        <v>2570</v>
      </c>
      <c r="F12370" t="s">
        <v>2583</v>
      </c>
      <c r="G12370" t="s">
        <v>21390</v>
      </c>
      <c r="H12370" t="s">
        <v>21391</v>
      </c>
      <c r="I12370" s="200">
        <v>41291</v>
      </c>
      <c r="J12370" s="200">
        <v>43312</v>
      </c>
      <c r="K12370" s="200">
        <v>55153</v>
      </c>
      <c r="L12370" s="200">
        <v>41306</v>
      </c>
      <c r="M12370" s="200">
        <v>43312</v>
      </c>
      <c r="N12370">
        <v>14.1</v>
      </c>
      <c r="O12370">
        <v>14</v>
      </c>
      <c r="P12370">
        <v>1</v>
      </c>
      <c r="Q12370" s="200">
        <v>41306</v>
      </c>
      <c r="R12370" s="200">
        <v>2958465</v>
      </c>
      <c r="S12370" s="200">
        <v>41870</v>
      </c>
    </row>
    <row r="12371" spans="1:19" x14ac:dyDescent="0.25">
      <c r="A12371">
        <v>10023527</v>
      </c>
      <c r="B12371">
        <v>60079034</v>
      </c>
      <c r="C12371">
        <v>178</v>
      </c>
      <c r="D12371" t="s">
        <v>3411</v>
      </c>
      <c r="E12371" t="s">
        <v>2570</v>
      </c>
      <c r="F12371" t="s">
        <v>2583</v>
      </c>
      <c r="G12371" t="s">
        <v>21392</v>
      </c>
      <c r="H12371" t="s">
        <v>21393</v>
      </c>
      <c r="I12371" s="200">
        <v>41291</v>
      </c>
      <c r="J12371" s="200">
        <v>43312</v>
      </c>
      <c r="K12371" s="200">
        <v>55153</v>
      </c>
      <c r="L12371" s="200">
        <v>41306</v>
      </c>
      <c r="M12371" s="200">
        <v>43312</v>
      </c>
      <c r="N12371">
        <v>14.1</v>
      </c>
      <c r="O12371">
        <v>14</v>
      </c>
      <c r="P12371">
        <v>1</v>
      </c>
      <c r="Q12371" s="200">
        <v>41306</v>
      </c>
      <c r="R12371" s="200">
        <v>2958465</v>
      </c>
      <c r="S12371" s="200">
        <v>41870</v>
      </c>
    </row>
    <row r="12372" spans="1:19" x14ac:dyDescent="0.25">
      <c r="A12372">
        <v>10023528</v>
      </c>
      <c r="B12372">
        <v>60079046</v>
      </c>
      <c r="C12372">
        <v>178</v>
      </c>
      <c r="D12372" t="s">
        <v>3411</v>
      </c>
      <c r="E12372" t="s">
        <v>2570</v>
      </c>
      <c r="F12372" t="s">
        <v>2583</v>
      </c>
      <c r="G12372" t="s">
        <v>21394</v>
      </c>
      <c r="H12372" t="s">
        <v>21395</v>
      </c>
      <c r="I12372" s="200">
        <v>41291</v>
      </c>
      <c r="J12372" s="200">
        <v>43312</v>
      </c>
      <c r="K12372" s="200">
        <v>55153</v>
      </c>
      <c r="L12372" s="200">
        <v>41306</v>
      </c>
      <c r="M12372" s="200">
        <v>43312</v>
      </c>
      <c r="N12372">
        <v>14.1</v>
      </c>
      <c r="O12372">
        <v>14</v>
      </c>
      <c r="P12372">
        <v>1</v>
      </c>
      <c r="Q12372" s="200">
        <v>41306</v>
      </c>
      <c r="R12372" s="200">
        <v>2958465</v>
      </c>
      <c r="S12372" s="200">
        <v>41870</v>
      </c>
    </row>
    <row r="12373" spans="1:19" x14ac:dyDescent="0.25">
      <c r="A12373">
        <v>10023529</v>
      </c>
      <c r="B12373">
        <v>60079058</v>
      </c>
      <c r="C12373">
        <v>178</v>
      </c>
      <c r="D12373" t="s">
        <v>3411</v>
      </c>
      <c r="E12373" t="s">
        <v>2570</v>
      </c>
      <c r="F12373" t="s">
        <v>2583</v>
      </c>
      <c r="G12373" t="s">
        <v>21396</v>
      </c>
      <c r="H12373" t="s">
        <v>21397</v>
      </c>
      <c r="I12373" s="200">
        <v>41291</v>
      </c>
      <c r="J12373" s="200">
        <v>43312</v>
      </c>
      <c r="K12373" s="200">
        <v>55153</v>
      </c>
      <c r="L12373" s="200">
        <v>41306</v>
      </c>
      <c r="M12373" s="200">
        <v>43312</v>
      </c>
      <c r="N12373">
        <v>14.1</v>
      </c>
      <c r="O12373">
        <v>14</v>
      </c>
      <c r="P12373">
        <v>1</v>
      </c>
      <c r="Q12373" s="200">
        <v>41306</v>
      </c>
      <c r="R12373" s="200">
        <v>2958465</v>
      </c>
      <c r="S12373" s="200">
        <v>41870</v>
      </c>
    </row>
    <row r="12374" spans="1:19" x14ac:dyDescent="0.25">
      <c r="A12374">
        <v>10023530</v>
      </c>
      <c r="B12374">
        <v>60079083</v>
      </c>
      <c r="C12374">
        <v>103</v>
      </c>
      <c r="D12374" t="s">
        <v>3411</v>
      </c>
      <c r="E12374" t="s">
        <v>2570</v>
      </c>
      <c r="F12374" t="s">
        <v>2941</v>
      </c>
      <c r="G12374" t="s">
        <v>21398</v>
      </c>
      <c r="H12374" t="s">
        <v>21399</v>
      </c>
      <c r="I12374" s="200">
        <v>41292</v>
      </c>
      <c r="J12374" s="200">
        <v>42735</v>
      </c>
      <c r="K12374" s="200">
        <v>55153</v>
      </c>
      <c r="L12374" s="200">
        <v>41306</v>
      </c>
      <c r="M12374" s="200">
        <v>42735</v>
      </c>
      <c r="N12374">
        <v>14.2</v>
      </c>
      <c r="O12374">
        <v>14</v>
      </c>
      <c r="P12374">
        <v>1</v>
      </c>
      <c r="Q12374" s="200">
        <v>41306</v>
      </c>
      <c r="R12374" s="200">
        <v>2958465</v>
      </c>
      <c r="S12374" s="200">
        <v>42076</v>
      </c>
    </row>
    <row r="12375" spans="1:19" x14ac:dyDescent="0.25">
      <c r="A12375">
        <v>10023531</v>
      </c>
      <c r="B12375">
        <v>60079149</v>
      </c>
      <c r="C12375">
        <v>178</v>
      </c>
      <c r="D12375" t="s">
        <v>3411</v>
      </c>
      <c r="E12375" t="s">
        <v>2570</v>
      </c>
      <c r="F12375" t="s">
        <v>2583</v>
      </c>
      <c r="G12375" t="s">
        <v>21400</v>
      </c>
      <c r="H12375" t="s">
        <v>21401</v>
      </c>
      <c r="I12375" s="200">
        <v>41295</v>
      </c>
      <c r="J12375" s="200">
        <v>43312</v>
      </c>
      <c r="K12375" s="200">
        <v>55153</v>
      </c>
      <c r="L12375" s="200">
        <v>41306</v>
      </c>
      <c r="M12375" s="200">
        <v>43312</v>
      </c>
      <c r="N12375">
        <v>14.1</v>
      </c>
      <c r="O12375">
        <v>14</v>
      </c>
      <c r="P12375">
        <v>1</v>
      </c>
      <c r="Q12375" s="200">
        <v>41306</v>
      </c>
      <c r="R12375" s="200">
        <v>2958465</v>
      </c>
      <c r="S12375" s="200">
        <v>41870</v>
      </c>
    </row>
    <row r="12376" spans="1:19" x14ac:dyDescent="0.25">
      <c r="A12376">
        <v>10023532</v>
      </c>
      <c r="B12376">
        <v>60079150</v>
      </c>
      <c r="C12376">
        <v>178</v>
      </c>
      <c r="D12376" t="s">
        <v>3411</v>
      </c>
      <c r="E12376" t="s">
        <v>2570</v>
      </c>
      <c r="F12376" t="s">
        <v>2583</v>
      </c>
      <c r="G12376" t="s">
        <v>21402</v>
      </c>
      <c r="H12376" t="s">
        <v>21403</v>
      </c>
      <c r="I12376" s="200">
        <v>41295</v>
      </c>
      <c r="J12376" s="200">
        <v>43312</v>
      </c>
      <c r="K12376" s="200">
        <v>55153</v>
      </c>
      <c r="L12376" s="200">
        <v>41306</v>
      </c>
      <c r="M12376" s="200">
        <v>43312</v>
      </c>
      <c r="N12376">
        <v>14.1</v>
      </c>
      <c r="O12376">
        <v>14</v>
      </c>
      <c r="P12376">
        <v>1</v>
      </c>
      <c r="Q12376" s="200">
        <v>41306</v>
      </c>
      <c r="R12376" s="200">
        <v>2958465</v>
      </c>
      <c r="S12376" s="200">
        <v>41870</v>
      </c>
    </row>
    <row r="12377" spans="1:19" x14ac:dyDescent="0.25">
      <c r="A12377">
        <v>10023533</v>
      </c>
      <c r="B12377">
        <v>60079162</v>
      </c>
      <c r="C12377">
        <v>178</v>
      </c>
      <c r="D12377" t="s">
        <v>3840</v>
      </c>
      <c r="E12377" t="s">
        <v>2570</v>
      </c>
      <c r="F12377" t="s">
        <v>2583</v>
      </c>
      <c r="G12377" t="s">
        <v>21404</v>
      </c>
      <c r="H12377" t="s">
        <v>6801</v>
      </c>
      <c r="I12377" s="200">
        <v>41295</v>
      </c>
      <c r="J12377" s="200">
        <v>43312</v>
      </c>
      <c r="K12377" s="200">
        <v>55153</v>
      </c>
      <c r="L12377" s="200">
        <v>41306</v>
      </c>
      <c r="M12377" s="200">
        <v>43312</v>
      </c>
      <c r="N12377">
        <v>14.1</v>
      </c>
      <c r="O12377">
        <v>14</v>
      </c>
      <c r="P12377">
        <v>1</v>
      </c>
      <c r="Q12377" s="200">
        <v>41306</v>
      </c>
      <c r="R12377" s="200">
        <v>2958465</v>
      </c>
      <c r="S12377" s="200">
        <v>41870</v>
      </c>
    </row>
    <row r="12378" spans="1:19" x14ac:dyDescent="0.25">
      <c r="A12378">
        <v>10023534</v>
      </c>
      <c r="B12378" t="s">
        <v>21405</v>
      </c>
      <c r="C12378">
        <v>201</v>
      </c>
      <c r="D12378" t="s">
        <v>3371</v>
      </c>
      <c r="E12378" t="s">
        <v>2570</v>
      </c>
      <c r="F12378" t="s">
        <v>8273</v>
      </c>
      <c r="G12378" t="s">
        <v>21406</v>
      </c>
      <c r="H12378" t="s">
        <v>20494</v>
      </c>
      <c r="I12378" s="200">
        <v>41295</v>
      </c>
      <c r="J12378" s="200">
        <v>42978</v>
      </c>
      <c r="K12378" s="200">
        <v>55153</v>
      </c>
      <c r="L12378" s="200">
        <v>41306</v>
      </c>
      <c r="M12378" s="200">
        <v>42978</v>
      </c>
      <c r="N12378">
        <v>3.2</v>
      </c>
      <c r="O12378">
        <v>3</v>
      </c>
      <c r="P12378" t="s">
        <v>3371</v>
      </c>
      <c r="Q12378" s="200">
        <v>41306</v>
      </c>
      <c r="R12378" s="200">
        <v>2958465</v>
      </c>
      <c r="S12378" s="200">
        <v>41849</v>
      </c>
    </row>
    <row r="12379" spans="1:19" x14ac:dyDescent="0.25">
      <c r="A12379">
        <v>10023535</v>
      </c>
      <c r="B12379">
        <v>60079496</v>
      </c>
      <c r="C12379">
        <v>992</v>
      </c>
      <c r="D12379" t="s">
        <v>3413</v>
      </c>
      <c r="E12379" t="s">
        <v>2570</v>
      </c>
      <c r="F12379" t="s">
        <v>2833</v>
      </c>
      <c r="G12379" t="s">
        <v>21407</v>
      </c>
      <c r="H12379" t="s">
        <v>13018</v>
      </c>
      <c r="I12379" s="200">
        <v>41297</v>
      </c>
      <c r="J12379" s="200">
        <v>42035</v>
      </c>
      <c r="K12379" s="200">
        <v>42766</v>
      </c>
      <c r="L12379" s="200">
        <v>41306</v>
      </c>
      <c r="M12379" s="200">
        <v>42035</v>
      </c>
      <c r="N12379">
        <v>13.1</v>
      </c>
      <c r="O12379">
        <v>13</v>
      </c>
      <c r="P12379">
        <v>2</v>
      </c>
      <c r="Q12379" s="200">
        <v>41306</v>
      </c>
      <c r="R12379" s="200">
        <v>2958465</v>
      </c>
      <c r="S12379" s="200">
        <v>42076</v>
      </c>
    </row>
    <row r="12380" spans="1:19" x14ac:dyDescent="0.25">
      <c r="A12380">
        <v>10023536</v>
      </c>
      <c r="B12380">
        <v>60079514</v>
      </c>
      <c r="C12380">
        <v>992</v>
      </c>
      <c r="D12380" t="s">
        <v>3803</v>
      </c>
      <c r="E12380" t="s">
        <v>2570</v>
      </c>
      <c r="F12380" t="s">
        <v>2760</v>
      </c>
      <c r="G12380" t="s">
        <v>21408</v>
      </c>
      <c r="H12380" t="s">
        <v>20629</v>
      </c>
      <c r="I12380" s="200">
        <v>41297</v>
      </c>
      <c r="J12380" s="200">
        <v>42947</v>
      </c>
      <c r="K12380" s="200">
        <v>55153</v>
      </c>
      <c r="L12380" s="200">
        <v>41306</v>
      </c>
      <c r="M12380" s="200">
        <v>42947</v>
      </c>
      <c r="N12380">
        <v>14.1</v>
      </c>
      <c r="O12380">
        <v>14</v>
      </c>
      <c r="P12380">
        <v>2</v>
      </c>
      <c r="Q12380" s="200">
        <v>41306</v>
      </c>
      <c r="R12380" s="200">
        <v>2958465</v>
      </c>
      <c r="S12380" s="200">
        <v>42026</v>
      </c>
    </row>
    <row r="12381" spans="1:19" x14ac:dyDescent="0.25">
      <c r="A12381">
        <v>10023537</v>
      </c>
      <c r="B12381">
        <v>60079563</v>
      </c>
      <c r="C12381">
        <v>176</v>
      </c>
      <c r="D12381" t="s">
        <v>3803</v>
      </c>
      <c r="E12381" t="s">
        <v>2570</v>
      </c>
      <c r="F12381" t="s">
        <v>4796</v>
      </c>
      <c r="G12381" t="s">
        <v>21409</v>
      </c>
      <c r="H12381" t="s">
        <v>13036</v>
      </c>
      <c r="I12381" s="200">
        <v>41297</v>
      </c>
      <c r="J12381" s="200">
        <v>42247</v>
      </c>
      <c r="K12381" s="200">
        <v>55153</v>
      </c>
      <c r="L12381" s="200">
        <v>41306</v>
      </c>
      <c r="M12381" s="200">
        <v>42247</v>
      </c>
      <c r="N12381">
        <v>15.2</v>
      </c>
      <c r="O12381">
        <v>15</v>
      </c>
      <c r="P12381">
        <v>2</v>
      </c>
      <c r="Q12381" s="200">
        <v>41306</v>
      </c>
      <c r="R12381" s="200">
        <v>2958465</v>
      </c>
      <c r="S12381" s="200">
        <v>42027</v>
      </c>
    </row>
    <row r="12382" spans="1:19" x14ac:dyDescent="0.25">
      <c r="A12382">
        <v>10023538</v>
      </c>
      <c r="B12382">
        <v>60079587</v>
      </c>
      <c r="C12382">
        <v>979</v>
      </c>
      <c r="D12382" t="s">
        <v>3840</v>
      </c>
      <c r="E12382" t="s">
        <v>2570</v>
      </c>
      <c r="F12382" t="s">
        <v>2760</v>
      </c>
      <c r="G12382" t="s">
        <v>21410</v>
      </c>
      <c r="H12382" t="s">
        <v>20100</v>
      </c>
      <c r="I12382" s="200">
        <v>41297</v>
      </c>
      <c r="J12382" s="200">
        <v>42369</v>
      </c>
      <c r="K12382" s="200">
        <v>55153</v>
      </c>
      <c r="L12382" s="200">
        <v>41306</v>
      </c>
      <c r="M12382" s="200">
        <v>42369</v>
      </c>
      <c r="N12382">
        <v>14.1</v>
      </c>
      <c r="O12382">
        <v>14</v>
      </c>
      <c r="P12382">
        <v>1</v>
      </c>
      <c r="Q12382" s="200">
        <v>41306</v>
      </c>
      <c r="R12382" s="200">
        <v>2958465</v>
      </c>
      <c r="S12382" s="200">
        <v>41849</v>
      </c>
    </row>
    <row r="12383" spans="1:19" x14ac:dyDescent="0.25">
      <c r="A12383">
        <v>10023539</v>
      </c>
      <c r="B12383">
        <v>60079617</v>
      </c>
      <c r="C12383">
        <v>991</v>
      </c>
      <c r="D12383" t="s">
        <v>3371</v>
      </c>
      <c r="E12383" t="s">
        <v>2570</v>
      </c>
      <c r="F12383" t="s">
        <v>2941</v>
      </c>
      <c r="G12383" t="s">
        <v>21411</v>
      </c>
      <c r="H12383" t="s">
        <v>15454</v>
      </c>
      <c r="I12383" s="200">
        <v>41298</v>
      </c>
      <c r="J12383" s="200">
        <v>42369</v>
      </c>
      <c r="K12383" s="200">
        <v>55153</v>
      </c>
      <c r="L12383" s="200">
        <v>41306</v>
      </c>
      <c r="M12383" s="200">
        <v>42369</v>
      </c>
      <c r="N12383">
        <v>14.1</v>
      </c>
      <c r="O12383">
        <v>14</v>
      </c>
      <c r="P12383" t="s">
        <v>3371</v>
      </c>
      <c r="Q12383" s="200">
        <v>41306</v>
      </c>
      <c r="R12383" s="200">
        <v>2958465</v>
      </c>
      <c r="S12383" s="200">
        <v>41407</v>
      </c>
    </row>
    <row r="12384" spans="1:19" x14ac:dyDescent="0.25">
      <c r="A12384">
        <v>10023540</v>
      </c>
      <c r="B12384">
        <v>60079629</v>
      </c>
      <c r="C12384">
        <v>991</v>
      </c>
      <c r="D12384" t="s">
        <v>3371</v>
      </c>
      <c r="E12384" t="s">
        <v>2570</v>
      </c>
      <c r="F12384" t="s">
        <v>2982</v>
      </c>
      <c r="G12384" t="s">
        <v>21412</v>
      </c>
      <c r="H12384" t="s">
        <v>17285</v>
      </c>
      <c r="I12384" s="200">
        <v>41298</v>
      </c>
      <c r="J12384" s="200">
        <v>42613</v>
      </c>
      <c r="K12384" s="200">
        <v>55153</v>
      </c>
      <c r="L12384" s="200">
        <v>41306</v>
      </c>
      <c r="M12384" s="200">
        <v>42613</v>
      </c>
      <c r="N12384">
        <v>14.1</v>
      </c>
      <c r="O12384">
        <v>14</v>
      </c>
      <c r="P12384" t="s">
        <v>3371</v>
      </c>
      <c r="Q12384" s="200">
        <v>41306</v>
      </c>
      <c r="R12384" s="200">
        <v>2958465</v>
      </c>
      <c r="S12384" s="200">
        <v>41407</v>
      </c>
    </row>
    <row r="12385" spans="1:19" x14ac:dyDescent="0.25">
      <c r="A12385">
        <v>10023541</v>
      </c>
      <c r="B12385">
        <v>60079630</v>
      </c>
      <c r="C12385">
        <v>991</v>
      </c>
      <c r="D12385" t="s">
        <v>3371</v>
      </c>
      <c r="E12385" t="s">
        <v>2570</v>
      </c>
      <c r="F12385" t="s">
        <v>2941</v>
      </c>
      <c r="G12385" t="s">
        <v>21413</v>
      </c>
      <c r="H12385" t="s">
        <v>15454</v>
      </c>
      <c r="I12385" s="200">
        <v>41298</v>
      </c>
      <c r="J12385" s="200">
        <v>42369</v>
      </c>
      <c r="K12385" s="200">
        <v>55153</v>
      </c>
      <c r="L12385" s="200">
        <v>41306</v>
      </c>
      <c r="M12385" s="200">
        <v>42369</v>
      </c>
      <c r="N12385">
        <v>14.1</v>
      </c>
      <c r="O12385">
        <v>14</v>
      </c>
      <c r="P12385" t="s">
        <v>3371</v>
      </c>
      <c r="Q12385" s="200">
        <v>41306</v>
      </c>
      <c r="R12385" s="200">
        <v>2958465</v>
      </c>
      <c r="S12385" s="200">
        <v>41407</v>
      </c>
    </row>
    <row r="12386" spans="1:19" x14ac:dyDescent="0.25">
      <c r="A12386">
        <v>10023542</v>
      </c>
      <c r="B12386">
        <v>60079654</v>
      </c>
      <c r="C12386">
        <v>991</v>
      </c>
      <c r="D12386" t="s">
        <v>3371</v>
      </c>
      <c r="E12386" t="s">
        <v>2570</v>
      </c>
      <c r="F12386" t="s">
        <v>2982</v>
      </c>
      <c r="G12386" t="s">
        <v>21414</v>
      </c>
      <c r="H12386" t="s">
        <v>18915</v>
      </c>
      <c r="I12386" s="200">
        <v>41298</v>
      </c>
      <c r="J12386" s="200">
        <v>42369</v>
      </c>
      <c r="K12386" s="200">
        <v>55153</v>
      </c>
      <c r="L12386" s="200">
        <v>41306</v>
      </c>
      <c r="M12386" s="200">
        <v>42369</v>
      </c>
      <c r="N12386">
        <v>14.1</v>
      </c>
      <c r="O12386">
        <v>14</v>
      </c>
      <c r="P12386" t="s">
        <v>3371</v>
      </c>
      <c r="Q12386" s="200">
        <v>41306</v>
      </c>
      <c r="R12386" s="200">
        <v>2958465</v>
      </c>
      <c r="S12386" s="200">
        <v>41407</v>
      </c>
    </row>
    <row r="12387" spans="1:19" x14ac:dyDescent="0.25">
      <c r="A12387">
        <v>10023543</v>
      </c>
      <c r="B12387" t="s">
        <v>21415</v>
      </c>
      <c r="C12387">
        <v>991</v>
      </c>
      <c r="D12387" t="s">
        <v>3371</v>
      </c>
      <c r="E12387" t="s">
        <v>2570</v>
      </c>
      <c r="F12387" t="s">
        <v>2982</v>
      </c>
      <c r="G12387" t="s">
        <v>21416</v>
      </c>
      <c r="H12387" t="s">
        <v>18915</v>
      </c>
      <c r="I12387" s="200">
        <v>41298</v>
      </c>
      <c r="J12387" s="200">
        <v>42369</v>
      </c>
      <c r="K12387" s="200">
        <v>55153</v>
      </c>
      <c r="L12387" s="200">
        <v>41306</v>
      </c>
      <c r="M12387" s="200">
        <v>42369</v>
      </c>
      <c r="N12387">
        <v>14.1</v>
      </c>
      <c r="O12387">
        <v>14</v>
      </c>
      <c r="P12387" t="s">
        <v>3371</v>
      </c>
      <c r="Q12387" s="200">
        <v>41306</v>
      </c>
      <c r="R12387" s="200">
        <v>2958465</v>
      </c>
      <c r="S12387" s="200">
        <v>41407</v>
      </c>
    </row>
    <row r="12388" spans="1:19" x14ac:dyDescent="0.25">
      <c r="A12388">
        <v>10023544</v>
      </c>
      <c r="B12388">
        <v>60079964</v>
      </c>
      <c r="C12388">
        <v>233</v>
      </c>
      <c r="D12388" t="s">
        <v>3803</v>
      </c>
      <c r="E12388" t="s">
        <v>2570</v>
      </c>
      <c r="F12388" t="s">
        <v>6704</v>
      </c>
      <c r="G12388" t="s">
        <v>21417</v>
      </c>
      <c r="H12388" t="s">
        <v>21418</v>
      </c>
      <c r="I12388" s="200">
        <v>41298</v>
      </c>
      <c r="J12388" s="200">
        <v>42978</v>
      </c>
      <c r="K12388" s="200">
        <v>55153</v>
      </c>
      <c r="L12388" s="200">
        <v>41306</v>
      </c>
      <c r="M12388" s="200">
        <v>42978</v>
      </c>
      <c r="N12388">
        <v>3.2</v>
      </c>
      <c r="O12388">
        <v>3</v>
      </c>
      <c r="P12388">
        <v>2</v>
      </c>
      <c r="Q12388" s="200">
        <v>41306</v>
      </c>
      <c r="R12388" s="200">
        <v>2958465</v>
      </c>
      <c r="S12388" s="200">
        <v>41407</v>
      </c>
    </row>
    <row r="12389" spans="1:19" x14ac:dyDescent="0.25">
      <c r="A12389">
        <v>10023545</v>
      </c>
      <c r="B12389">
        <v>60065722</v>
      </c>
      <c r="C12389">
        <v>176</v>
      </c>
      <c r="D12389" t="s">
        <v>3371</v>
      </c>
      <c r="E12389" t="s">
        <v>2570</v>
      </c>
      <c r="F12389" t="s">
        <v>3787</v>
      </c>
      <c r="G12389" t="s">
        <v>21419</v>
      </c>
      <c r="H12389" t="s">
        <v>21420</v>
      </c>
      <c r="I12389" s="200">
        <v>41150</v>
      </c>
      <c r="J12389" s="200">
        <v>42216</v>
      </c>
      <c r="K12389" s="200">
        <v>55153</v>
      </c>
      <c r="L12389" s="200">
        <v>41306</v>
      </c>
      <c r="M12389" s="200">
        <v>42216</v>
      </c>
      <c r="N12389">
        <v>5.2</v>
      </c>
      <c r="O12389">
        <v>5</v>
      </c>
      <c r="P12389" t="s">
        <v>3371</v>
      </c>
      <c r="Q12389" s="200">
        <v>41306</v>
      </c>
      <c r="R12389" s="200">
        <v>2958465</v>
      </c>
      <c r="S12389" s="200">
        <v>42027</v>
      </c>
    </row>
    <row r="12390" spans="1:19" x14ac:dyDescent="0.25">
      <c r="A12390">
        <v>10023546</v>
      </c>
      <c r="B12390">
        <v>60066738</v>
      </c>
      <c r="C12390">
        <v>176</v>
      </c>
      <c r="D12390" t="s">
        <v>3371</v>
      </c>
      <c r="E12390" t="s">
        <v>2570</v>
      </c>
      <c r="F12390" t="s">
        <v>3787</v>
      </c>
      <c r="G12390" t="s">
        <v>21421</v>
      </c>
      <c r="H12390" t="s">
        <v>21420</v>
      </c>
      <c r="I12390" s="200">
        <v>41170</v>
      </c>
      <c r="J12390" s="200">
        <v>42216</v>
      </c>
      <c r="K12390" s="200">
        <v>55153</v>
      </c>
      <c r="L12390" s="200">
        <v>41306</v>
      </c>
      <c r="M12390" s="200">
        <v>42216</v>
      </c>
      <c r="N12390">
        <v>5.2</v>
      </c>
      <c r="O12390">
        <v>5</v>
      </c>
      <c r="P12390" t="s">
        <v>3371</v>
      </c>
      <c r="Q12390" s="200">
        <v>41306</v>
      </c>
      <c r="R12390" s="200">
        <v>2958465</v>
      </c>
      <c r="S12390" s="200">
        <v>42027</v>
      </c>
    </row>
    <row r="12391" spans="1:19" x14ac:dyDescent="0.25">
      <c r="A12391">
        <v>10023547</v>
      </c>
      <c r="B12391" t="s">
        <v>21422</v>
      </c>
      <c r="C12391">
        <v>176</v>
      </c>
      <c r="D12391" t="s">
        <v>3411</v>
      </c>
      <c r="E12391" t="s">
        <v>2570</v>
      </c>
      <c r="F12391" t="s">
        <v>3787</v>
      </c>
      <c r="G12391" t="s">
        <v>21423</v>
      </c>
      <c r="H12391" t="s">
        <v>21424</v>
      </c>
      <c r="I12391" s="200">
        <v>41170</v>
      </c>
      <c r="J12391" s="200">
        <v>43465</v>
      </c>
      <c r="K12391" s="200">
        <v>55153</v>
      </c>
      <c r="L12391" s="200">
        <v>41306</v>
      </c>
      <c r="M12391" s="200">
        <v>43465</v>
      </c>
      <c r="N12391">
        <v>5.2</v>
      </c>
      <c r="O12391">
        <v>5</v>
      </c>
      <c r="P12391">
        <v>1</v>
      </c>
      <c r="Q12391" s="200">
        <v>41306</v>
      </c>
      <c r="R12391" s="200">
        <v>2958465</v>
      </c>
      <c r="S12391" s="200">
        <v>42027</v>
      </c>
    </row>
    <row r="12392" spans="1:19" x14ac:dyDescent="0.25">
      <c r="A12392">
        <v>10023548</v>
      </c>
      <c r="B12392">
        <v>60066751</v>
      </c>
      <c r="C12392">
        <v>176</v>
      </c>
      <c r="D12392" t="s">
        <v>3840</v>
      </c>
      <c r="E12392" t="s">
        <v>2570</v>
      </c>
      <c r="F12392" t="s">
        <v>3787</v>
      </c>
      <c r="G12392" t="s">
        <v>21425</v>
      </c>
      <c r="H12392" t="s">
        <v>21426</v>
      </c>
      <c r="I12392" s="200">
        <v>41170</v>
      </c>
      <c r="J12392" s="200">
        <v>42185</v>
      </c>
      <c r="K12392" s="200">
        <v>55153</v>
      </c>
      <c r="L12392" s="200">
        <v>41306</v>
      </c>
      <c r="M12392" s="200">
        <v>42185</v>
      </c>
      <c r="N12392">
        <v>5.2</v>
      </c>
      <c r="O12392">
        <v>5</v>
      </c>
      <c r="P12392">
        <v>1</v>
      </c>
      <c r="Q12392" s="200">
        <v>41306</v>
      </c>
      <c r="R12392" s="200">
        <v>2958465</v>
      </c>
      <c r="S12392" s="200">
        <v>42031</v>
      </c>
    </row>
    <row r="12393" spans="1:19" x14ac:dyDescent="0.25">
      <c r="A12393">
        <v>10023549</v>
      </c>
      <c r="B12393">
        <v>60066763</v>
      </c>
      <c r="C12393">
        <v>176</v>
      </c>
      <c r="D12393" t="s">
        <v>3840</v>
      </c>
      <c r="E12393" t="s">
        <v>2570</v>
      </c>
      <c r="F12393" t="s">
        <v>3787</v>
      </c>
      <c r="G12393" t="s">
        <v>21427</v>
      </c>
      <c r="H12393" t="s">
        <v>21428</v>
      </c>
      <c r="I12393" s="200">
        <v>41170</v>
      </c>
      <c r="J12393" s="200">
        <v>42185</v>
      </c>
      <c r="K12393" s="200">
        <v>55153</v>
      </c>
      <c r="L12393" s="200">
        <v>41306</v>
      </c>
      <c r="M12393" s="200">
        <v>42185</v>
      </c>
      <c r="N12393">
        <v>5.2</v>
      </c>
      <c r="O12393">
        <v>5</v>
      </c>
      <c r="P12393">
        <v>1</v>
      </c>
      <c r="Q12393" s="200">
        <v>41306</v>
      </c>
      <c r="R12393" s="200">
        <v>2958465</v>
      </c>
      <c r="S12393" s="200">
        <v>42031</v>
      </c>
    </row>
    <row r="12394" spans="1:19" x14ac:dyDescent="0.25">
      <c r="A12394">
        <v>10023550</v>
      </c>
      <c r="B12394">
        <v>60066775</v>
      </c>
      <c r="C12394">
        <v>176</v>
      </c>
      <c r="D12394" t="s">
        <v>3840</v>
      </c>
      <c r="E12394" t="s">
        <v>2570</v>
      </c>
      <c r="F12394" t="s">
        <v>3787</v>
      </c>
      <c r="G12394" t="s">
        <v>21429</v>
      </c>
      <c r="H12394" t="s">
        <v>21430</v>
      </c>
      <c r="I12394" s="200">
        <v>41170</v>
      </c>
      <c r="J12394" s="200">
        <v>43251</v>
      </c>
      <c r="K12394" s="200">
        <v>55153</v>
      </c>
      <c r="L12394" s="200">
        <v>41306</v>
      </c>
      <c r="M12394" s="200">
        <v>43251</v>
      </c>
      <c r="N12394">
        <v>5.2</v>
      </c>
      <c r="O12394">
        <v>5</v>
      </c>
      <c r="P12394">
        <v>1</v>
      </c>
      <c r="Q12394" s="200">
        <v>41306</v>
      </c>
      <c r="R12394" s="200">
        <v>2958465</v>
      </c>
      <c r="S12394" s="200">
        <v>42031</v>
      </c>
    </row>
    <row r="12395" spans="1:19" x14ac:dyDescent="0.25">
      <c r="A12395">
        <v>10023551</v>
      </c>
      <c r="B12395">
        <v>60066787</v>
      </c>
      <c r="C12395">
        <v>176</v>
      </c>
      <c r="D12395" t="s">
        <v>3840</v>
      </c>
      <c r="E12395" t="s">
        <v>2570</v>
      </c>
      <c r="F12395" t="s">
        <v>3787</v>
      </c>
      <c r="G12395" t="s">
        <v>21431</v>
      </c>
      <c r="H12395" t="s">
        <v>21432</v>
      </c>
      <c r="I12395" s="200">
        <v>41170</v>
      </c>
      <c r="J12395" s="200">
        <v>42185</v>
      </c>
      <c r="K12395" s="200">
        <v>55153</v>
      </c>
      <c r="L12395" s="200">
        <v>41306</v>
      </c>
      <c r="M12395" s="200">
        <v>42185</v>
      </c>
      <c r="N12395">
        <v>5.2</v>
      </c>
      <c r="O12395">
        <v>5</v>
      </c>
      <c r="P12395">
        <v>1</v>
      </c>
      <c r="Q12395" s="200">
        <v>41306</v>
      </c>
      <c r="R12395" s="200">
        <v>2958465</v>
      </c>
      <c r="S12395" s="200">
        <v>42031</v>
      </c>
    </row>
    <row r="12396" spans="1:19" x14ac:dyDescent="0.25">
      <c r="A12396">
        <v>10023552</v>
      </c>
      <c r="B12396">
        <v>60066799</v>
      </c>
      <c r="C12396">
        <v>176</v>
      </c>
      <c r="D12396" t="s">
        <v>3840</v>
      </c>
      <c r="E12396" t="s">
        <v>2570</v>
      </c>
      <c r="F12396" t="s">
        <v>3787</v>
      </c>
      <c r="G12396" t="s">
        <v>21433</v>
      </c>
      <c r="H12396" t="s">
        <v>21434</v>
      </c>
      <c r="I12396" s="200">
        <v>41170</v>
      </c>
      <c r="J12396" s="200">
        <v>42185</v>
      </c>
      <c r="K12396" s="200">
        <v>55153</v>
      </c>
      <c r="L12396" s="200">
        <v>41306</v>
      </c>
      <c r="M12396" s="200">
        <v>42185</v>
      </c>
      <c r="N12396">
        <v>5.2</v>
      </c>
      <c r="O12396">
        <v>5</v>
      </c>
      <c r="P12396">
        <v>1</v>
      </c>
      <c r="Q12396" s="200">
        <v>41306</v>
      </c>
      <c r="R12396" s="200">
        <v>2958465</v>
      </c>
      <c r="S12396" s="200">
        <v>42031</v>
      </c>
    </row>
    <row r="12397" spans="1:19" x14ac:dyDescent="0.25">
      <c r="A12397">
        <v>10023553</v>
      </c>
      <c r="B12397">
        <v>60065692</v>
      </c>
      <c r="C12397">
        <v>176</v>
      </c>
      <c r="D12397" t="s">
        <v>3411</v>
      </c>
      <c r="E12397" t="s">
        <v>2570</v>
      </c>
      <c r="F12397" t="s">
        <v>3787</v>
      </c>
      <c r="G12397" t="s">
        <v>21435</v>
      </c>
      <c r="H12397" t="s">
        <v>3394</v>
      </c>
      <c r="I12397" s="200">
        <v>41150</v>
      </c>
      <c r="J12397" s="200">
        <v>42094</v>
      </c>
      <c r="K12397" s="200">
        <v>55153</v>
      </c>
      <c r="L12397" s="200">
        <v>41306</v>
      </c>
      <c r="M12397" s="200">
        <v>42094</v>
      </c>
      <c r="N12397">
        <v>5.2</v>
      </c>
      <c r="O12397">
        <v>5</v>
      </c>
      <c r="P12397">
        <v>1</v>
      </c>
      <c r="Q12397" s="200">
        <v>41306</v>
      </c>
      <c r="R12397" s="200">
        <v>2958465</v>
      </c>
      <c r="S12397" s="200">
        <v>42118</v>
      </c>
    </row>
    <row r="12398" spans="1:19" x14ac:dyDescent="0.25">
      <c r="A12398">
        <v>10023554</v>
      </c>
      <c r="B12398">
        <v>60065709</v>
      </c>
      <c r="C12398">
        <v>176</v>
      </c>
      <c r="D12398" t="s">
        <v>3840</v>
      </c>
      <c r="E12398" t="s">
        <v>2570</v>
      </c>
      <c r="F12398" t="s">
        <v>3787</v>
      </c>
      <c r="G12398" t="s">
        <v>21436</v>
      </c>
      <c r="H12398" t="s">
        <v>3394</v>
      </c>
      <c r="I12398" s="200">
        <v>41150</v>
      </c>
      <c r="J12398" s="200">
        <v>42094</v>
      </c>
      <c r="K12398" s="200">
        <v>55153</v>
      </c>
      <c r="L12398" s="200">
        <v>41306</v>
      </c>
      <c r="M12398" s="200">
        <v>42094</v>
      </c>
      <c r="N12398">
        <v>5.2</v>
      </c>
      <c r="O12398">
        <v>5</v>
      </c>
      <c r="P12398">
        <v>1</v>
      </c>
      <c r="Q12398" s="200">
        <v>41306</v>
      </c>
      <c r="R12398" s="200">
        <v>2958465</v>
      </c>
      <c r="S12398" s="200">
        <v>42118</v>
      </c>
    </row>
    <row r="12399" spans="1:19" x14ac:dyDescent="0.25">
      <c r="A12399">
        <v>10023555</v>
      </c>
      <c r="B12399">
        <v>60065680</v>
      </c>
      <c r="C12399">
        <v>176</v>
      </c>
      <c r="D12399" t="s">
        <v>3803</v>
      </c>
      <c r="E12399" t="s">
        <v>2570</v>
      </c>
      <c r="F12399" t="s">
        <v>3787</v>
      </c>
      <c r="G12399" t="s">
        <v>21437</v>
      </c>
      <c r="H12399" t="s">
        <v>21432</v>
      </c>
      <c r="I12399" s="200">
        <v>41150</v>
      </c>
      <c r="J12399" s="200">
        <v>42369</v>
      </c>
      <c r="K12399" s="200">
        <v>55153</v>
      </c>
      <c r="L12399" s="200">
        <v>41306</v>
      </c>
      <c r="M12399" s="200">
        <v>42369</v>
      </c>
      <c r="N12399">
        <v>5.2</v>
      </c>
      <c r="O12399">
        <v>5</v>
      </c>
      <c r="P12399">
        <v>2</v>
      </c>
      <c r="Q12399" s="200">
        <v>41306</v>
      </c>
      <c r="R12399" s="200">
        <v>2958465</v>
      </c>
      <c r="S12399" s="200">
        <v>42031</v>
      </c>
    </row>
    <row r="12400" spans="1:19" x14ac:dyDescent="0.25">
      <c r="A12400">
        <v>10023556</v>
      </c>
      <c r="B12400">
        <v>60065801</v>
      </c>
      <c r="C12400">
        <v>176</v>
      </c>
      <c r="D12400" t="s">
        <v>3803</v>
      </c>
      <c r="E12400" t="s">
        <v>2570</v>
      </c>
      <c r="F12400" t="s">
        <v>3787</v>
      </c>
      <c r="G12400" t="s">
        <v>21438</v>
      </c>
      <c r="H12400" t="s">
        <v>21428</v>
      </c>
      <c r="I12400" s="200">
        <v>41150</v>
      </c>
      <c r="J12400" s="200">
        <v>42369</v>
      </c>
      <c r="K12400" s="200">
        <v>55153</v>
      </c>
      <c r="L12400" s="200">
        <v>41306</v>
      </c>
      <c r="M12400" s="200">
        <v>42369</v>
      </c>
      <c r="N12400">
        <v>5.2</v>
      </c>
      <c r="O12400">
        <v>5</v>
      </c>
      <c r="P12400">
        <v>2</v>
      </c>
      <c r="Q12400" s="200">
        <v>41306</v>
      </c>
      <c r="R12400" s="200">
        <v>2958465</v>
      </c>
      <c r="S12400" s="200">
        <v>42031</v>
      </c>
    </row>
    <row r="12401" spans="1:19" x14ac:dyDescent="0.25">
      <c r="A12401">
        <v>10023557</v>
      </c>
      <c r="B12401">
        <v>60065813</v>
      </c>
      <c r="C12401">
        <v>176</v>
      </c>
      <c r="D12401" t="s">
        <v>3803</v>
      </c>
      <c r="E12401" t="s">
        <v>2570</v>
      </c>
      <c r="F12401" t="s">
        <v>3787</v>
      </c>
      <c r="G12401" t="s">
        <v>21439</v>
      </c>
      <c r="H12401" t="s">
        <v>21440</v>
      </c>
      <c r="I12401" s="200">
        <v>41150</v>
      </c>
      <c r="J12401" s="200">
        <v>42369</v>
      </c>
      <c r="K12401" s="200">
        <v>55153</v>
      </c>
      <c r="L12401" s="200">
        <v>41306</v>
      </c>
      <c r="M12401" s="200">
        <v>42369</v>
      </c>
      <c r="N12401">
        <v>5.2</v>
      </c>
      <c r="O12401">
        <v>5</v>
      </c>
      <c r="P12401">
        <v>2</v>
      </c>
      <c r="Q12401" s="200">
        <v>41306</v>
      </c>
      <c r="R12401" s="200">
        <v>2958465</v>
      </c>
      <c r="S12401" s="200">
        <v>42031</v>
      </c>
    </row>
    <row r="12402" spans="1:19" x14ac:dyDescent="0.25">
      <c r="A12402">
        <v>10023558</v>
      </c>
      <c r="B12402">
        <v>60069211</v>
      </c>
      <c r="C12402">
        <v>176</v>
      </c>
      <c r="D12402" t="s">
        <v>3803</v>
      </c>
      <c r="E12402" t="s">
        <v>2570</v>
      </c>
      <c r="F12402" t="s">
        <v>3787</v>
      </c>
      <c r="G12402" t="s">
        <v>21441</v>
      </c>
      <c r="H12402" t="s">
        <v>21426</v>
      </c>
      <c r="I12402" s="200">
        <v>41199</v>
      </c>
      <c r="J12402" s="200">
        <v>42369</v>
      </c>
      <c r="K12402" s="200">
        <v>55153</v>
      </c>
      <c r="L12402" s="200">
        <v>41306</v>
      </c>
      <c r="M12402" s="200">
        <v>42369</v>
      </c>
      <c r="N12402">
        <v>5.2</v>
      </c>
      <c r="O12402">
        <v>5</v>
      </c>
      <c r="P12402">
        <v>2</v>
      </c>
      <c r="Q12402" s="200">
        <v>41306</v>
      </c>
      <c r="R12402" s="200">
        <v>2958465</v>
      </c>
      <c r="S12402" s="200">
        <v>42031</v>
      </c>
    </row>
    <row r="12403" spans="1:19" x14ac:dyDescent="0.25">
      <c r="A12403">
        <v>10023559</v>
      </c>
      <c r="B12403">
        <v>60069223</v>
      </c>
      <c r="C12403">
        <v>176</v>
      </c>
      <c r="D12403" t="s">
        <v>3803</v>
      </c>
      <c r="E12403" t="s">
        <v>2570</v>
      </c>
      <c r="F12403" t="s">
        <v>3787</v>
      </c>
      <c r="G12403" t="s">
        <v>21442</v>
      </c>
      <c r="H12403" t="s">
        <v>21434</v>
      </c>
      <c r="I12403" s="200">
        <v>41199</v>
      </c>
      <c r="J12403" s="200">
        <v>42185</v>
      </c>
      <c r="K12403" s="200">
        <v>55153</v>
      </c>
      <c r="L12403" s="200">
        <v>41306</v>
      </c>
      <c r="M12403" s="200">
        <v>42185</v>
      </c>
      <c r="N12403">
        <v>5.2</v>
      </c>
      <c r="O12403">
        <v>5</v>
      </c>
      <c r="P12403">
        <v>2</v>
      </c>
      <c r="Q12403" s="200">
        <v>41306</v>
      </c>
      <c r="R12403" s="200">
        <v>2958465</v>
      </c>
      <c r="S12403" s="200">
        <v>42031</v>
      </c>
    </row>
    <row r="12404" spans="1:19" x14ac:dyDescent="0.25">
      <c r="A12404">
        <v>10023560</v>
      </c>
      <c r="B12404">
        <v>60043775</v>
      </c>
      <c r="C12404">
        <v>993</v>
      </c>
      <c r="D12404" t="s">
        <v>3814</v>
      </c>
      <c r="E12404" t="s">
        <v>2570</v>
      </c>
      <c r="F12404" t="s">
        <v>3070</v>
      </c>
      <c r="G12404" t="s">
        <v>21443</v>
      </c>
      <c r="H12404" t="s">
        <v>21444</v>
      </c>
      <c r="I12404" s="200">
        <v>40911</v>
      </c>
      <c r="J12404" s="200">
        <v>41973</v>
      </c>
      <c r="K12404" s="200">
        <v>42338</v>
      </c>
      <c r="L12404" s="200">
        <v>41306</v>
      </c>
      <c r="M12404" s="200">
        <v>41973</v>
      </c>
      <c r="N12404">
        <v>15.1</v>
      </c>
      <c r="O12404">
        <v>15</v>
      </c>
      <c r="P12404">
        <v>3</v>
      </c>
      <c r="Q12404" s="200">
        <v>41306</v>
      </c>
      <c r="R12404" s="200">
        <v>2958465</v>
      </c>
      <c r="S12404" s="200">
        <v>42027</v>
      </c>
    </row>
    <row r="12405" spans="1:19" x14ac:dyDescent="0.25">
      <c r="A12405">
        <v>10023561</v>
      </c>
      <c r="B12405">
        <v>60057154</v>
      </c>
      <c r="C12405">
        <v>295</v>
      </c>
      <c r="D12405" t="s">
        <v>3823</v>
      </c>
      <c r="E12405" t="s">
        <v>2570</v>
      </c>
      <c r="F12405" t="s">
        <v>2900</v>
      </c>
      <c r="G12405" t="s">
        <v>21445</v>
      </c>
      <c r="H12405" t="s">
        <v>21446</v>
      </c>
      <c r="I12405" s="200">
        <v>41053</v>
      </c>
      <c r="J12405" s="200">
        <v>42308</v>
      </c>
      <c r="K12405" s="200">
        <v>55153</v>
      </c>
      <c r="L12405" s="200">
        <v>41306</v>
      </c>
      <c r="M12405" s="200">
        <v>42308</v>
      </c>
      <c r="N12405">
        <v>5.2</v>
      </c>
      <c r="O12405">
        <v>5</v>
      </c>
      <c r="P12405">
        <v>3</v>
      </c>
      <c r="Q12405" s="200">
        <v>41306</v>
      </c>
      <c r="R12405" s="200">
        <v>2958465</v>
      </c>
      <c r="S12405" s="200">
        <v>41408</v>
      </c>
    </row>
    <row r="12406" spans="1:19" x14ac:dyDescent="0.25">
      <c r="A12406">
        <v>10023562</v>
      </c>
      <c r="B12406">
        <v>60057750</v>
      </c>
      <c r="C12406">
        <v>295</v>
      </c>
      <c r="D12406" t="s">
        <v>3823</v>
      </c>
      <c r="E12406" t="s">
        <v>2570</v>
      </c>
      <c r="F12406" t="s">
        <v>2900</v>
      </c>
      <c r="G12406" t="s">
        <v>21447</v>
      </c>
      <c r="H12406" t="s">
        <v>19229</v>
      </c>
      <c r="I12406" s="200">
        <v>41059</v>
      </c>
      <c r="J12406" s="200">
        <v>42247</v>
      </c>
      <c r="K12406" s="200">
        <v>55153</v>
      </c>
      <c r="L12406" s="200">
        <v>41306</v>
      </c>
      <c r="M12406" s="200">
        <v>42247</v>
      </c>
      <c r="N12406">
        <v>5.2</v>
      </c>
      <c r="O12406">
        <v>5</v>
      </c>
      <c r="P12406">
        <v>3</v>
      </c>
      <c r="Q12406" s="200">
        <v>41306</v>
      </c>
      <c r="R12406" s="200">
        <v>2958465</v>
      </c>
      <c r="S12406" s="200">
        <v>41408</v>
      </c>
    </row>
    <row r="12407" spans="1:19" x14ac:dyDescent="0.25">
      <c r="A12407">
        <v>10023563</v>
      </c>
      <c r="B12407">
        <v>60072477</v>
      </c>
      <c r="C12407">
        <v>295</v>
      </c>
      <c r="D12407" t="s">
        <v>3823</v>
      </c>
      <c r="E12407" t="s">
        <v>2570</v>
      </c>
      <c r="F12407" t="s">
        <v>2845</v>
      </c>
      <c r="G12407" t="s">
        <v>21448</v>
      </c>
      <c r="H12407" t="s">
        <v>21449</v>
      </c>
      <c r="I12407" s="200">
        <v>41239</v>
      </c>
      <c r="J12407" s="200">
        <v>42063</v>
      </c>
      <c r="K12407" s="200">
        <v>55153</v>
      </c>
      <c r="L12407" s="200">
        <v>41306</v>
      </c>
      <c r="M12407" s="200">
        <v>42063</v>
      </c>
      <c r="N12407">
        <v>5.2</v>
      </c>
      <c r="O12407">
        <v>5</v>
      </c>
      <c r="P12407">
        <v>3</v>
      </c>
      <c r="Q12407" s="200">
        <v>41306</v>
      </c>
      <c r="R12407" s="200">
        <v>2958465</v>
      </c>
      <c r="S12407" s="200">
        <v>42024</v>
      </c>
    </row>
    <row r="12408" spans="1:19" x14ac:dyDescent="0.25">
      <c r="A12408">
        <v>10023564</v>
      </c>
      <c r="B12408">
        <v>60072489</v>
      </c>
      <c r="C12408">
        <v>295</v>
      </c>
      <c r="D12408" t="s">
        <v>3823</v>
      </c>
      <c r="E12408" t="s">
        <v>2570</v>
      </c>
      <c r="F12408" t="s">
        <v>4669</v>
      </c>
      <c r="G12408" t="s">
        <v>21450</v>
      </c>
      <c r="H12408" t="s">
        <v>21451</v>
      </c>
      <c r="I12408" s="200">
        <v>41239</v>
      </c>
      <c r="J12408" s="200">
        <v>42978</v>
      </c>
      <c r="K12408" s="200">
        <v>55153</v>
      </c>
      <c r="L12408" s="200">
        <v>41306</v>
      </c>
      <c r="M12408" s="200">
        <v>42978</v>
      </c>
      <c r="N12408">
        <v>5.2</v>
      </c>
      <c r="O12408">
        <v>5</v>
      </c>
      <c r="P12408">
        <v>3</v>
      </c>
      <c r="Q12408" s="200">
        <v>41306</v>
      </c>
      <c r="R12408" s="200">
        <v>2958465</v>
      </c>
      <c r="S12408" s="200">
        <v>41887</v>
      </c>
    </row>
    <row r="12409" spans="1:19" x14ac:dyDescent="0.25">
      <c r="A12409">
        <v>10023565</v>
      </c>
      <c r="B12409">
        <v>60074395</v>
      </c>
      <c r="C12409">
        <v>295</v>
      </c>
      <c r="D12409" t="s">
        <v>3823</v>
      </c>
      <c r="E12409" t="s">
        <v>2570</v>
      </c>
      <c r="F12409" t="s">
        <v>2900</v>
      </c>
      <c r="G12409" t="s">
        <v>21452</v>
      </c>
      <c r="H12409" t="s">
        <v>21453</v>
      </c>
      <c r="I12409" s="200">
        <v>41247</v>
      </c>
      <c r="J12409" s="200">
        <v>42247</v>
      </c>
      <c r="K12409" s="200">
        <v>55153</v>
      </c>
      <c r="L12409" s="200">
        <v>41306</v>
      </c>
      <c r="M12409" s="200">
        <v>42247</v>
      </c>
      <c r="N12409">
        <v>5.2</v>
      </c>
      <c r="O12409">
        <v>5</v>
      </c>
      <c r="P12409">
        <v>3</v>
      </c>
      <c r="Q12409" s="200">
        <v>41306</v>
      </c>
      <c r="R12409" s="200">
        <v>2958465</v>
      </c>
      <c r="S12409" s="200">
        <v>41408</v>
      </c>
    </row>
    <row r="12410" spans="1:19" x14ac:dyDescent="0.25">
      <c r="A12410">
        <v>10023566</v>
      </c>
      <c r="B12410">
        <v>60054323</v>
      </c>
      <c r="C12410">
        <v>295</v>
      </c>
      <c r="D12410" t="s">
        <v>3823</v>
      </c>
      <c r="E12410" t="s">
        <v>2570</v>
      </c>
      <c r="F12410" t="s">
        <v>4669</v>
      </c>
      <c r="G12410" t="s">
        <v>21454</v>
      </c>
      <c r="H12410" t="s">
        <v>21455</v>
      </c>
      <c r="I12410" s="200">
        <v>41029</v>
      </c>
      <c r="J12410" s="200">
        <v>43708</v>
      </c>
      <c r="K12410" s="200">
        <v>55153</v>
      </c>
      <c r="L12410" s="200">
        <v>41306</v>
      </c>
      <c r="M12410" s="200">
        <v>43708</v>
      </c>
      <c r="N12410">
        <v>5.2</v>
      </c>
      <c r="O12410">
        <v>5</v>
      </c>
      <c r="P12410">
        <v>3</v>
      </c>
      <c r="Q12410" s="200">
        <v>41306</v>
      </c>
      <c r="R12410" s="200">
        <v>2958465</v>
      </c>
      <c r="S12410" s="200">
        <v>42024</v>
      </c>
    </row>
    <row r="12411" spans="1:19" x14ac:dyDescent="0.25">
      <c r="A12411">
        <v>10023567</v>
      </c>
      <c r="B12411">
        <v>60037143</v>
      </c>
      <c r="C12411">
        <v>103</v>
      </c>
      <c r="D12411" t="s">
        <v>3814</v>
      </c>
      <c r="E12411" t="s">
        <v>2570</v>
      </c>
      <c r="F12411" t="s">
        <v>6704</v>
      </c>
      <c r="G12411" t="s">
        <v>21456</v>
      </c>
      <c r="H12411" t="s">
        <v>7272</v>
      </c>
      <c r="I12411" s="200">
        <v>40840</v>
      </c>
      <c r="J12411" s="200">
        <v>42004</v>
      </c>
      <c r="K12411" s="200">
        <v>43100</v>
      </c>
      <c r="L12411" s="200">
        <v>41306</v>
      </c>
      <c r="M12411" s="200">
        <v>42004</v>
      </c>
      <c r="N12411">
        <v>3.2</v>
      </c>
      <c r="O12411">
        <v>3</v>
      </c>
      <c r="P12411">
        <v>3</v>
      </c>
      <c r="Q12411" s="200">
        <v>41306</v>
      </c>
      <c r="R12411" s="200">
        <v>2958465</v>
      </c>
      <c r="S12411" s="200">
        <v>41887</v>
      </c>
    </row>
    <row r="12412" spans="1:19" x14ac:dyDescent="0.25">
      <c r="A12412">
        <v>10023568</v>
      </c>
      <c r="B12412">
        <v>50117981</v>
      </c>
      <c r="C12412">
        <v>928</v>
      </c>
      <c r="D12412" t="s">
        <v>3814</v>
      </c>
      <c r="E12412" t="s">
        <v>2570</v>
      </c>
      <c r="F12412" t="s">
        <v>9217</v>
      </c>
      <c r="G12412" t="s">
        <v>21457</v>
      </c>
      <c r="H12412" t="s">
        <v>21458</v>
      </c>
      <c r="I12412" s="200">
        <v>40452</v>
      </c>
      <c r="J12412" s="200">
        <v>42247</v>
      </c>
      <c r="K12412" s="200">
        <v>55153</v>
      </c>
      <c r="L12412" s="200">
        <v>41306</v>
      </c>
      <c r="M12412" s="200">
        <v>42247</v>
      </c>
      <c r="N12412">
        <v>5.2</v>
      </c>
      <c r="O12412">
        <v>5</v>
      </c>
      <c r="P12412">
        <v>3</v>
      </c>
      <c r="Q12412" s="200">
        <v>41306</v>
      </c>
      <c r="R12412" s="200">
        <v>2958465</v>
      </c>
      <c r="S12412" s="200">
        <v>41408</v>
      </c>
    </row>
    <row r="12413" spans="1:19" x14ac:dyDescent="0.25">
      <c r="A12413">
        <v>10023569</v>
      </c>
      <c r="B12413">
        <v>60073482</v>
      </c>
      <c r="C12413">
        <v>904</v>
      </c>
      <c r="D12413" t="s">
        <v>3823</v>
      </c>
      <c r="E12413" t="s">
        <v>2570</v>
      </c>
      <c r="F12413" t="s">
        <v>7460</v>
      </c>
      <c r="G12413" t="s">
        <v>21459</v>
      </c>
      <c r="H12413" t="s">
        <v>21167</v>
      </c>
      <c r="I12413" s="200">
        <v>41243</v>
      </c>
      <c r="J12413" s="200">
        <v>42825</v>
      </c>
      <c r="K12413" s="200">
        <v>55153</v>
      </c>
      <c r="L12413" s="200">
        <v>41334</v>
      </c>
      <c r="M12413" s="200">
        <v>42825</v>
      </c>
      <c r="N12413">
        <v>1.3</v>
      </c>
      <c r="O12413">
        <v>1</v>
      </c>
      <c r="P12413">
        <v>3</v>
      </c>
      <c r="Q12413" s="200">
        <v>41334</v>
      </c>
      <c r="R12413" s="200">
        <v>2958465</v>
      </c>
      <c r="S12413" s="200">
        <v>41408</v>
      </c>
    </row>
    <row r="12414" spans="1:19" x14ac:dyDescent="0.25">
      <c r="A12414">
        <v>10023570</v>
      </c>
      <c r="B12414">
        <v>60073494</v>
      </c>
      <c r="C12414">
        <v>904</v>
      </c>
      <c r="D12414" t="s">
        <v>3413</v>
      </c>
      <c r="E12414" t="s">
        <v>2570</v>
      </c>
      <c r="F12414" t="s">
        <v>7460</v>
      </c>
      <c r="G12414" t="s">
        <v>21460</v>
      </c>
      <c r="H12414" t="s">
        <v>8023</v>
      </c>
      <c r="I12414" s="200">
        <v>41243</v>
      </c>
      <c r="J12414" s="200">
        <v>42825</v>
      </c>
      <c r="K12414" s="200">
        <v>55153</v>
      </c>
      <c r="L12414" s="200">
        <v>41334</v>
      </c>
      <c r="M12414" s="200">
        <v>42825</v>
      </c>
      <c r="N12414">
        <v>1.3</v>
      </c>
      <c r="O12414">
        <v>1</v>
      </c>
      <c r="P12414">
        <v>2</v>
      </c>
      <c r="Q12414" s="200">
        <v>41334</v>
      </c>
      <c r="R12414" s="200">
        <v>2958465</v>
      </c>
      <c r="S12414" s="200">
        <v>41408</v>
      </c>
    </row>
    <row r="12415" spans="1:19" x14ac:dyDescent="0.25">
      <c r="A12415">
        <v>10023571</v>
      </c>
      <c r="B12415">
        <v>60073688</v>
      </c>
      <c r="C12415">
        <v>923</v>
      </c>
      <c r="D12415" t="s">
        <v>3413</v>
      </c>
      <c r="E12415" t="s">
        <v>2570</v>
      </c>
      <c r="F12415" t="s">
        <v>7460</v>
      </c>
      <c r="G12415" t="s">
        <v>15269</v>
      </c>
      <c r="H12415" t="s">
        <v>8023</v>
      </c>
      <c r="I12415" s="200">
        <v>41243</v>
      </c>
      <c r="J12415" s="200">
        <v>42825</v>
      </c>
      <c r="K12415" s="200">
        <v>55153</v>
      </c>
      <c r="L12415" s="200">
        <v>41334</v>
      </c>
      <c r="M12415" s="200">
        <v>42825</v>
      </c>
      <c r="N12415">
        <v>1.3</v>
      </c>
      <c r="O12415">
        <v>1</v>
      </c>
      <c r="P12415">
        <v>2</v>
      </c>
      <c r="Q12415" s="200">
        <v>41334</v>
      </c>
      <c r="R12415" s="200">
        <v>2958465</v>
      </c>
      <c r="S12415" s="200">
        <v>41408</v>
      </c>
    </row>
    <row r="12416" spans="1:19" x14ac:dyDescent="0.25">
      <c r="A12416">
        <v>10023572</v>
      </c>
      <c r="B12416">
        <v>60073706</v>
      </c>
      <c r="C12416">
        <v>923</v>
      </c>
      <c r="D12416" t="s">
        <v>3823</v>
      </c>
      <c r="E12416" t="s">
        <v>2570</v>
      </c>
      <c r="F12416" t="s">
        <v>7460</v>
      </c>
      <c r="G12416" t="s">
        <v>21461</v>
      </c>
      <c r="H12416" t="s">
        <v>21167</v>
      </c>
      <c r="I12416" s="200">
        <v>41243</v>
      </c>
      <c r="J12416" s="200">
        <v>42825</v>
      </c>
      <c r="K12416" s="200">
        <v>55153</v>
      </c>
      <c r="L12416" s="200">
        <v>41334</v>
      </c>
      <c r="M12416" s="200">
        <v>42825</v>
      </c>
      <c r="N12416">
        <v>1.3</v>
      </c>
      <c r="O12416">
        <v>1</v>
      </c>
      <c r="P12416">
        <v>3</v>
      </c>
      <c r="Q12416" s="200">
        <v>41334</v>
      </c>
      <c r="R12416" s="200">
        <v>2958465</v>
      </c>
      <c r="S12416" s="200">
        <v>41408</v>
      </c>
    </row>
    <row r="12417" spans="1:19" x14ac:dyDescent="0.25">
      <c r="A12417">
        <v>10023573</v>
      </c>
      <c r="B12417">
        <v>60073731</v>
      </c>
      <c r="C12417">
        <v>955</v>
      </c>
      <c r="D12417" t="s">
        <v>3823</v>
      </c>
      <c r="E12417" t="s">
        <v>2570</v>
      </c>
      <c r="F12417" t="s">
        <v>7460</v>
      </c>
      <c r="G12417" t="s">
        <v>21462</v>
      </c>
      <c r="H12417" t="s">
        <v>21167</v>
      </c>
      <c r="I12417" s="200">
        <v>41243</v>
      </c>
      <c r="J12417" s="200">
        <v>42825</v>
      </c>
      <c r="K12417" s="200">
        <v>55153</v>
      </c>
      <c r="L12417" s="200">
        <v>41334</v>
      </c>
      <c r="M12417" s="200">
        <v>42825</v>
      </c>
      <c r="N12417">
        <v>1.3</v>
      </c>
      <c r="O12417">
        <v>1</v>
      </c>
      <c r="P12417">
        <v>3</v>
      </c>
      <c r="Q12417" s="200">
        <v>41334</v>
      </c>
      <c r="R12417" s="200">
        <v>2958465</v>
      </c>
      <c r="S12417" s="200">
        <v>41408</v>
      </c>
    </row>
    <row r="12418" spans="1:19" x14ac:dyDescent="0.25">
      <c r="A12418">
        <v>10023574</v>
      </c>
      <c r="B12418">
        <v>60073809</v>
      </c>
      <c r="C12418">
        <v>984</v>
      </c>
      <c r="D12418" t="s">
        <v>3823</v>
      </c>
      <c r="E12418" t="s">
        <v>2570</v>
      </c>
      <c r="F12418" t="s">
        <v>7460</v>
      </c>
      <c r="G12418" t="s">
        <v>21463</v>
      </c>
      <c r="H12418" t="s">
        <v>21167</v>
      </c>
      <c r="I12418" s="200">
        <v>41243</v>
      </c>
      <c r="J12418" s="200">
        <v>42825</v>
      </c>
      <c r="K12418" s="200">
        <v>55153</v>
      </c>
      <c r="L12418" s="200">
        <v>41334</v>
      </c>
      <c r="M12418" s="200">
        <v>42825</v>
      </c>
      <c r="N12418">
        <v>1.3</v>
      </c>
      <c r="O12418">
        <v>1</v>
      </c>
      <c r="P12418">
        <v>3</v>
      </c>
      <c r="Q12418" s="200">
        <v>41334</v>
      </c>
      <c r="R12418" s="200">
        <v>2958465</v>
      </c>
      <c r="S12418" s="200">
        <v>41681</v>
      </c>
    </row>
    <row r="12419" spans="1:19" x14ac:dyDescent="0.25">
      <c r="A12419">
        <v>10023575</v>
      </c>
      <c r="B12419">
        <v>60074413</v>
      </c>
      <c r="C12419">
        <v>248</v>
      </c>
      <c r="D12419" t="s">
        <v>3823</v>
      </c>
      <c r="E12419" t="s">
        <v>2570</v>
      </c>
      <c r="F12419" t="s">
        <v>7460</v>
      </c>
      <c r="G12419" t="s">
        <v>21464</v>
      </c>
      <c r="H12419" t="s">
        <v>21167</v>
      </c>
      <c r="I12419" s="200">
        <v>41248</v>
      </c>
      <c r="J12419" s="200">
        <v>42825</v>
      </c>
      <c r="K12419" s="200">
        <v>55153</v>
      </c>
      <c r="L12419" s="200">
        <v>41334</v>
      </c>
      <c r="M12419" s="200">
        <v>42825</v>
      </c>
      <c r="N12419">
        <v>1.3</v>
      </c>
      <c r="O12419">
        <v>1</v>
      </c>
      <c r="P12419">
        <v>3</v>
      </c>
      <c r="Q12419" s="200">
        <v>41334</v>
      </c>
      <c r="R12419" s="200">
        <v>2958465</v>
      </c>
      <c r="S12419" s="200">
        <v>41408</v>
      </c>
    </row>
    <row r="12420" spans="1:19" x14ac:dyDescent="0.25">
      <c r="A12420">
        <v>10023576</v>
      </c>
      <c r="B12420">
        <v>60075582</v>
      </c>
      <c r="C12420">
        <v>161</v>
      </c>
      <c r="D12420" t="s">
        <v>3413</v>
      </c>
      <c r="E12420" t="s">
        <v>2570</v>
      </c>
      <c r="F12420" t="s">
        <v>7460</v>
      </c>
      <c r="G12420" t="s">
        <v>8022</v>
      </c>
      <c r="H12420" t="s">
        <v>8023</v>
      </c>
      <c r="I12420" s="200">
        <v>41254</v>
      </c>
      <c r="J12420" s="200">
        <v>42825</v>
      </c>
      <c r="K12420" s="200">
        <v>55153</v>
      </c>
      <c r="L12420" s="200">
        <v>41334</v>
      </c>
      <c r="M12420" s="200">
        <v>42825</v>
      </c>
      <c r="N12420">
        <v>1.3</v>
      </c>
      <c r="O12420">
        <v>1</v>
      </c>
      <c r="P12420">
        <v>2</v>
      </c>
      <c r="Q12420" s="200">
        <v>41334</v>
      </c>
      <c r="R12420" s="200">
        <v>2958465</v>
      </c>
      <c r="S12420" s="200">
        <v>41514</v>
      </c>
    </row>
    <row r="12421" spans="1:19" x14ac:dyDescent="0.25">
      <c r="A12421">
        <v>10023577</v>
      </c>
      <c r="B12421">
        <v>60075594</v>
      </c>
      <c r="C12421">
        <v>161</v>
      </c>
      <c r="D12421" t="s">
        <v>3823</v>
      </c>
      <c r="E12421" t="s">
        <v>2570</v>
      </c>
      <c r="F12421" t="s">
        <v>7460</v>
      </c>
      <c r="G12421" t="s">
        <v>21465</v>
      </c>
      <c r="H12421" t="s">
        <v>21167</v>
      </c>
      <c r="I12421" s="200">
        <v>41254</v>
      </c>
      <c r="J12421" s="200">
        <v>42825</v>
      </c>
      <c r="K12421" s="200">
        <v>55153</v>
      </c>
      <c r="L12421" s="200">
        <v>41334</v>
      </c>
      <c r="M12421" s="200">
        <v>42825</v>
      </c>
      <c r="N12421">
        <v>1.3</v>
      </c>
      <c r="O12421">
        <v>1</v>
      </c>
      <c r="P12421">
        <v>3</v>
      </c>
      <c r="Q12421" s="200">
        <v>41334</v>
      </c>
      <c r="R12421" s="200">
        <v>2958465</v>
      </c>
      <c r="S12421" s="200">
        <v>41514</v>
      </c>
    </row>
    <row r="12422" spans="1:19" x14ac:dyDescent="0.25">
      <c r="A12422">
        <v>10023578</v>
      </c>
      <c r="B12422">
        <v>60076203</v>
      </c>
      <c r="C12422">
        <v>900</v>
      </c>
      <c r="D12422" t="s">
        <v>3413</v>
      </c>
      <c r="E12422" t="s">
        <v>2570</v>
      </c>
      <c r="F12422" t="s">
        <v>7460</v>
      </c>
      <c r="G12422" t="s">
        <v>21466</v>
      </c>
      <c r="H12422" t="s">
        <v>8023</v>
      </c>
      <c r="I12422" s="200">
        <v>41255</v>
      </c>
      <c r="J12422" s="200">
        <v>42825</v>
      </c>
      <c r="K12422" s="200">
        <v>55153</v>
      </c>
      <c r="L12422" s="200">
        <v>41334</v>
      </c>
      <c r="M12422" s="200">
        <v>42825</v>
      </c>
      <c r="N12422">
        <v>1.3</v>
      </c>
      <c r="O12422">
        <v>1</v>
      </c>
      <c r="P12422">
        <v>2</v>
      </c>
      <c r="Q12422" s="200">
        <v>41334</v>
      </c>
      <c r="R12422" s="200">
        <v>2958465</v>
      </c>
      <c r="S12422" s="200">
        <v>41514</v>
      </c>
    </row>
    <row r="12423" spans="1:19" x14ac:dyDescent="0.25">
      <c r="A12423">
        <v>10023579</v>
      </c>
      <c r="B12423">
        <v>60076215</v>
      </c>
      <c r="C12423">
        <v>900</v>
      </c>
      <c r="D12423" t="s">
        <v>3823</v>
      </c>
      <c r="E12423" t="s">
        <v>2570</v>
      </c>
      <c r="F12423" t="s">
        <v>7460</v>
      </c>
      <c r="G12423" t="s">
        <v>21467</v>
      </c>
      <c r="H12423" t="s">
        <v>21167</v>
      </c>
      <c r="I12423" s="200">
        <v>41255</v>
      </c>
      <c r="J12423" s="200">
        <v>42825</v>
      </c>
      <c r="K12423" s="200">
        <v>55153</v>
      </c>
      <c r="L12423" s="200">
        <v>41334</v>
      </c>
      <c r="M12423" s="200">
        <v>42825</v>
      </c>
      <c r="N12423">
        <v>1.3</v>
      </c>
      <c r="O12423">
        <v>1</v>
      </c>
      <c r="P12423">
        <v>3</v>
      </c>
      <c r="Q12423" s="200">
        <v>41334</v>
      </c>
      <c r="R12423" s="200">
        <v>2958465</v>
      </c>
      <c r="S12423" s="200">
        <v>41536</v>
      </c>
    </row>
    <row r="12424" spans="1:19" x14ac:dyDescent="0.25">
      <c r="A12424">
        <v>10023580</v>
      </c>
      <c r="B12424">
        <v>60076963</v>
      </c>
      <c r="C12424">
        <v>937</v>
      </c>
      <c r="D12424" t="s">
        <v>3823</v>
      </c>
      <c r="E12424" t="s">
        <v>2570</v>
      </c>
      <c r="F12424" t="s">
        <v>7460</v>
      </c>
      <c r="G12424" t="s">
        <v>21468</v>
      </c>
      <c r="H12424" t="s">
        <v>21167</v>
      </c>
      <c r="I12424" s="200">
        <v>41257</v>
      </c>
      <c r="J12424" s="200">
        <v>42825</v>
      </c>
      <c r="K12424" s="200">
        <v>55153</v>
      </c>
      <c r="L12424" s="200">
        <v>41334</v>
      </c>
      <c r="M12424" s="200">
        <v>42825</v>
      </c>
      <c r="N12424">
        <v>1.3</v>
      </c>
      <c r="O12424">
        <v>1</v>
      </c>
      <c r="P12424">
        <v>3</v>
      </c>
      <c r="Q12424" s="200">
        <v>41334</v>
      </c>
      <c r="R12424" s="200">
        <v>2958465</v>
      </c>
      <c r="S12424" s="200">
        <v>41536</v>
      </c>
    </row>
    <row r="12425" spans="1:19" x14ac:dyDescent="0.25">
      <c r="A12425">
        <v>10023581</v>
      </c>
      <c r="B12425">
        <v>60077013</v>
      </c>
      <c r="C12425">
        <v>937</v>
      </c>
      <c r="D12425" t="s">
        <v>3413</v>
      </c>
      <c r="E12425" t="s">
        <v>2570</v>
      </c>
      <c r="F12425" t="s">
        <v>7460</v>
      </c>
      <c r="G12425" t="s">
        <v>11959</v>
      </c>
      <c r="H12425" t="s">
        <v>8023</v>
      </c>
      <c r="I12425" s="200">
        <v>41257</v>
      </c>
      <c r="J12425" s="200">
        <v>42825</v>
      </c>
      <c r="K12425" s="200">
        <v>55153</v>
      </c>
      <c r="L12425" s="200">
        <v>41334</v>
      </c>
      <c r="M12425" s="200">
        <v>42825</v>
      </c>
      <c r="N12425">
        <v>1.3</v>
      </c>
      <c r="O12425">
        <v>1</v>
      </c>
      <c r="P12425">
        <v>2</v>
      </c>
      <c r="Q12425" s="200">
        <v>41334</v>
      </c>
      <c r="R12425" s="200">
        <v>2958465</v>
      </c>
      <c r="S12425" s="200">
        <v>41536</v>
      </c>
    </row>
    <row r="12426" spans="1:19" x14ac:dyDescent="0.25">
      <c r="A12426">
        <v>10023582</v>
      </c>
      <c r="B12426">
        <v>60080061</v>
      </c>
      <c r="C12426">
        <v>178</v>
      </c>
      <c r="D12426" t="s">
        <v>3371</v>
      </c>
      <c r="E12426" t="s">
        <v>2570</v>
      </c>
      <c r="F12426" t="s">
        <v>7071</v>
      </c>
      <c r="G12426" t="s">
        <v>21469</v>
      </c>
      <c r="H12426" t="s">
        <v>7094</v>
      </c>
      <c r="I12426" s="200">
        <v>41304</v>
      </c>
      <c r="J12426" s="200">
        <v>43100</v>
      </c>
      <c r="K12426" s="200">
        <v>55153</v>
      </c>
      <c r="L12426" s="200">
        <v>41334</v>
      </c>
      <c r="M12426" s="200">
        <v>43100</v>
      </c>
      <c r="N12426">
        <v>12.2</v>
      </c>
      <c r="O12426">
        <v>12</v>
      </c>
      <c r="P12426" t="s">
        <v>3371</v>
      </c>
      <c r="Q12426" s="200">
        <v>41334</v>
      </c>
      <c r="R12426" s="200">
        <v>2958465</v>
      </c>
      <c r="S12426" s="200">
        <v>41408</v>
      </c>
    </row>
    <row r="12427" spans="1:19" x14ac:dyDescent="0.25">
      <c r="A12427">
        <v>10023583</v>
      </c>
      <c r="B12427">
        <v>60080085</v>
      </c>
      <c r="C12427">
        <v>178</v>
      </c>
      <c r="D12427" t="s">
        <v>3371</v>
      </c>
      <c r="E12427" t="s">
        <v>2570</v>
      </c>
      <c r="F12427" t="s">
        <v>7071</v>
      </c>
      <c r="G12427" t="s">
        <v>21470</v>
      </c>
      <c r="H12427" t="s">
        <v>7096</v>
      </c>
      <c r="I12427" s="200">
        <v>41304</v>
      </c>
      <c r="J12427" s="200">
        <v>43100</v>
      </c>
      <c r="K12427" s="200">
        <v>55153</v>
      </c>
      <c r="L12427" s="200">
        <v>41334</v>
      </c>
      <c r="M12427" s="200">
        <v>43100</v>
      </c>
      <c r="N12427">
        <v>12.2</v>
      </c>
      <c r="O12427">
        <v>12</v>
      </c>
      <c r="P12427" t="s">
        <v>3371</v>
      </c>
      <c r="Q12427" s="200">
        <v>41334</v>
      </c>
      <c r="R12427" s="200">
        <v>2958465</v>
      </c>
      <c r="S12427" s="200">
        <v>41408</v>
      </c>
    </row>
    <row r="12428" spans="1:19" x14ac:dyDescent="0.25">
      <c r="A12428">
        <v>10023584</v>
      </c>
      <c r="B12428">
        <v>60080097</v>
      </c>
      <c r="C12428">
        <v>178</v>
      </c>
      <c r="D12428" t="s">
        <v>3371</v>
      </c>
      <c r="E12428" t="s">
        <v>2570</v>
      </c>
      <c r="F12428" t="s">
        <v>7071</v>
      </c>
      <c r="G12428" t="s">
        <v>21471</v>
      </c>
      <c r="H12428" t="s">
        <v>21472</v>
      </c>
      <c r="I12428" s="200">
        <v>41304</v>
      </c>
      <c r="J12428" s="200">
        <v>43100</v>
      </c>
      <c r="K12428" s="200">
        <v>55153</v>
      </c>
      <c r="L12428" s="200">
        <v>41334</v>
      </c>
      <c r="M12428" s="200">
        <v>43100</v>
      </c>
      <c r="N12428">
        <v>12.2</v>
      </c>
      <c r="O12428">
        <v>12</v>
      </c>
      <c r="P12428" t="s">
        <v>3371</v>
      </c>
      <c r="Q12428" s="200">
        <v>41334</v>
      </c>
      <c r="R12428" s="200">
        <v>2958465</v>
      </c>
      <c r="S12428" s="200">
        <v>41408</v>
      </c>
    </row>
    <row r="12429" spans="1:19" x14ac:dyDescent="0.25">
      <c r="A12429">
        <v>10023585</v>
      </c>
      <c r="B12429">
        <v>60080942</v>
      </c>
      <c r="C12429">
        <v>178</v>
      </c>
      <c r="D12429" t="s">
        <v>3371</v>
      </c>
      <c r="E12429" t="s">
        <v>2570</v>
      </c>
      <c r="F12429" t="s">
        <v>7146</v>
      </c>
      <c r="G12429" t="s">
        <v>21473</v>
      </c>
      <c r="H12429" t="s">
        <v>7151</v>
      </c>
      <c r="I12429" s="200">
        <v>41306</v>
      </c>
      <c r="J12429" s="200">
        <v>43100</v>
      </c>
      <c r="K12429" s="200">
        <v>55153</v>
      </c>
      <c r="L12429" s="200">
        <v>41334</v>
      </c>
      <c r="M12429" s="200">
        <v>43100</v>
      </c>
      <c r="N12429">
        <v>12.2</v>
      </c>
      <c r="O12429">
        <v>12</v>
      </c>
      <c r="P12429" t="s">
        <v>3371</v>
      </c>
      <c r="Q12429" s="200">
        <v>41334</v>
      </c>
      <c r="R12429" s="200">
        <v>2958465</v>
      </c>
      <c r="S12429" s="200">
        <v>41408</v>
      </c>
    </row>
    <row r="12430" spans="1:19" x14ac:dyDescent="0.25">
      <c r="A12430">
        <v>10023586</v>
      </c>
      <c r="B12430">
        <v>60081491</v>
      </c>
      <c r="C12430">
        <v>178</v>
      </c>
      <c r="D12430" t="s">
        <v>3371</v>
      </c>
      <c r="E12430" t="s">
        <v>2570</v>
      </c>
      <c r="F12430" t="s">
        <v>6883</v>
      </c>
      <c r="G12430" t="s">
        <v>21474</v>
      </c>
      <c r="H12430" t="s">
        <v>7105</v>
      </c>
      <c r="I12430" s="200">
        <v>41312</v>
      </c>
      <c r="J12430" s="200">
        <v>43100</v>
      </c>
      <c r="K12430" s="200">
        <v>55153</v>
      </c>
      <c r="L12430" s="200">
        <v>41334</v>
      </c>
      <c r="M12430" s="200">
        <v>43100</v>
      </c>
      <c r="N12430">
        <v>12.2</v>
      </c>
      <c r="O12430">
        <v>12</v>
      </c>
      <c r="P12430" t="s">
        <v>3371</v>
      </c>
      <c r="Q12430" s="200">
        <v>41334</v>
      </c>
      <c r="R12430" s="200">
        <v>2958465</v>
      </c>
      <c r="S12430" s="200">
        <v>41408</v>
      </c>
    </row>
    <row r="12431" spans="1:19" x14ac:dyDescent="0.25">
      <c r="A12431">
        <v>10023587</v>
      </c>
      <c r="B12431">
        <v>60081648</v>
      </c>
      <c r="C12431">
        <v>215</v>
      </c>
      <c r="D12431" t="s">
        <v>3371</v>
      </c>
      <c r="E12431" t="s">
        <v>2570</v>
      </c>
      <c r="F12431" t="s">
        <v>6796</v>
      </c>
      <c r="G12431" t="s">
        <v>21475</v>
      </c>
      <c r="H12431" t="s">
        <v>21476</v>
      </c>
      <c r="I12431" s="200">
        <v>41312</v>
      </c>
      <c r="J12431" s="200">
        <v>43861</v>
      </c>
      <c r="K12431" s="200">
        <v>55153</v>
      </c>
      <c r="L12431" s="200">
        <v>41334</v>
      </c>
      <c r="M12431" s="200">
        <v>43861</v>
      </c>
      <c r="N12431">
        <v>14.1</v>
      </c>
      <c r="O12431">
        <v>14</v>
      </c>
      <c r="P12431" t="s">
        <v>3371</v>
      </c>
      <c r="Q12431" s="200">
        <v>41334</v>
      </c>
      <c r="R12431" s="200">
        <v>2958465</v>
      </c>
      <c r="S12431" s="200">
        <v>42076</v>
      </c>
    </row>
    <row r="12432" spans="1:19" x14ac:dyDescent="0.25">
      <c r="A12432">
        <v>10023588</v>
      </c>
      <c r="B12432">
        <v>60081995</v>
      </c>
      <c r="C12432">
        <v>178</v>
      </c>
      <c r="D12432" t="s">
        <v>3371</v>
      </c>
      <c r="E12432" t="s">
        <v>2570</v>
      </c>
      <c r="F12432" t="s">
        <v>7146</v>
      </c>
      <c r="G12432" t="s">
        <v>21477</v>
      </c>
      <c r="H12432" t="s">
        <v>21276</v>
      </c>
      <c r="I12432" s="200">
        <v>41313</v>
      </c>
      <c r="J12432" s="200">
        <v>43100</v>
      </c>
      <c r="K12432" s="200">
        <v>55153</v>
      </c>
      <c r="L12432" s="200">
        <v>41334</v>
      </c>
      <c r="M12432" s="200">
        <v>43100</v>
      </c>
      <c r="N12432">
        <v>12.2</v>
      </c>
      <c r="O12432">
        <v>12</v>
      </c>
      <c r="P12432" t="s">
        <v>3371</v>
      </c>
      <c r="Q12432" s="200">
        <v>41334</v>
      </c>
      <c r="R12432" s="200">
        <v>2958465</v>
      </c>
      <c r="S12432" s="200">
        <v>41408</v>
      </c>
    </row>
    <row r="12433" spans="1:19" x14ac:dyDescent="0.25">
      <c r="A12433">
        <v>10023589</v>
      </c>
      <c r="B12433">
        <v>60082008</v>
      </c>
      <c r="C12433">
        <v>178</v>
      </c>
      <c r="D12433" t="s">
        <v>3371</v>
      </c>
      <c r="E12433" t="s">
        <v>2570</v>
      </c>
      <c r="F12433" t="s">
        <v>7146</v>
      </c>
      <c r="G12433" t="s">
        <v>21478</v>
      </c>
      <c r="H12433" t="s">
        <v>7151</v>
      </c>
      <c r="I12433" s="200">
        <v>41313</v>
      </c>
      <c r="J12433" s="200">
        <v>43100</v>
      </c>
      <c r="K12433" s="200">
        <v>55153</v>
      </c>
      <c r="L12433" s="200">
        <v>41334</v>
      </c>
      <c r="M12433" s="200">
        <v>43100</v>
      </c>
      <c r="N12433">
        <v>12.2</v>
      </c>
      <c r="O12433">
        <v>12</v>
      </c>
      <c r="P12433" t="s">
        <v>3371</v>
      </c>
      <c r="Q12433" s="200">
        <v>41334</v>
      </c>
      <c r="R12433" s="200">
        <v>2958465</v>
      </c>
      <c r="S12433" s="200">
        <v>41408</v>
      </c>
    </row>
    <row r="12434" spans="1:19" x14ac:dyDescent="0.25">
      <c r="A12434">
        <v>10023590</v>
      </c>
      <c r="B12434" t="s">
        <v>21479</v>
      </c>
      <c r="C12434">
        <v>178</v>
      </c>
      <c r="D12434" t="s">
        <v>3371</v>
      </c>
      <c r="E12434" t="s">
        <v>2570</v>
      </c>
      <c r="F12434" t="s">
        <v>7146</v>
      </c>
      <c r="G12434" t="s">
        <v>21480</v>
      </c>
      <c r="H12434" t="s">
        <v>7148</v>
      </c>
      <c r="I12434" s="200">
        <v>41313</v>
      </c>
      <c r="J12434" s="200">
        <v>43100</v>
      </c>
      <c r="K12434" s="200">
        <v>55153</v>
      </c>
      <c r="L12434" s="200">
        <v>41334</v>
      </c>
      <c r="M12434" s="200">
        <v>43100</v>
      </c>
      <c r="N12434">
        <v>12.2</v>
      </c>
      <c r="O12434">
        <v>12</v>
      </c>
      <c r="P12434" t="s">
        <v>3371</v>
      </c>
      <c r="Q12434" s="200">
        <v>41334</v>
      </c>
      <c r="R12434" s="200">
        <v>2958465</v>
      </c>
      <c r="S12434" s="200">
        <v>41408</v>
      </c>
    </row>
    <row r="12435" spans="1:19" x14ac:dyDescent="0.25">
      <c r="A12435">
        <v>10023591</v>
      </c>
      <c r="B12435">
        <v>60082021</v>
      </c>
      <c r="C12435">
        <v>178</v>
      </c>
      <c r="D12435" t="s">
        <v>3371</v>
      </c>
      <c r="E12435" t="s">
        <v>2570</v>
      </c>
      <c r="F12435" t="s">
        <v>7146</v>
      </c>
      <c r="G12435" t="s">
        <v>21481</v>
      </c>
      <c r="H12435" t="s">
        <v>21276</v>
      </c>
      <c r="I12435" s="200">
        <v>41313</v>
      </c>
      <c r="J12435" s="200">
        <v>43100</v>
      </c>
      <c r="K12435" s="200">
        <v>55153</v>
      </c>
      <c r="L12435" s="200">
        <v>41334</v>
      </c>
      <c r="M12435" s="200">
        <v>43100</v>
      </c>
      <c r="N12435">
        <v>12.2</v>
      </c>
      <c r="O12435">
        <v>12</v>
      </c>
      <c r="P12435" t="s">
        <v>3371</v>
      </c>
      <c r="Q12435" s="200">
        <v>41334</v>
      </c>
      <c r="R12435" s="200">
        <v>2958465</v>
      </c>
      <c r="S12435" s="200">
        <v>41408</v>
      </c>
    </row>
    <row r="12436" spans="1:19" x14ac:dyDescent="0.25">
      <c r="A12436">
        <v>10023592</v>
      </c>
      <c r="B12436">
        <v>60082033</v>
      </c>
      <c r="C12436">
        <v>178</v>
      </c>
      <c r="D12436" t="s">
        <v>3371</v>
      </c>
      <c r="E12436" t="s">
        <v>2570</v>
      </c>
      <c r="F12436" t="s">
        <v>7041</v>
      </c>
      <c r="G12436" t="s">
        <v>21482</v>
      </c>
      <c r="H12436" t="s">
        <v>7043</v>
      </c>
      <c r="I12436" s="200">
        <v>41313</v>
      </c>
      <c r="J12436" s="200">
        <v>43100</v>
      </c>
      <c r="K12436" s="200">
        <v>55153</v>
      </c>
      <c r="L12436" s="200">
        <v>41334</v>
      </c>
      <c r="M12436" s="200">
        <v>43100</v>
      </c>
      <c r="N12436">
        <v>12.2</v>
      </c>
      <c r="O12436">
        <v>12</v>
      </c>
      <c r="P12436" t="s">
        <v>3371</v>
      </c>
      <c r="Q12436" s="200">
        <v>41334</v>
      </c>
      <c r="R12436" s="200">
        <v>2958465</v>
      </c>
      <c r="S12436" s="200">
        <v>41408</v>
      </c>
    </row>
    <row r="12437" spans="1:19" x14ac:dyDescent="0.25">
      <c r="A12437">
        <v>10023593</v>
      </c>
      <c r="B12437">
        <v>60082045</v>
      </c>
      <c r="C12437">
        <v>178</v>
      </c>
      <c r="D12437" t="s">
        <v>3371</v>
      </c>
      <c r="E12437" t="s">
        <v>2570</v>
      </c>
      <c r="F12437" t="s">
        <v>7041</v>
      </c>
      <c r="G12437" t="s">
        <v>21483</v>
      </c>
      <c r="H12437" t="s">
        <v>7062</v>
      </c>
      <c r="I12437" s="200">
        <v>41313</v>
      </c>
      <c r="J12437" s="200">
        <v>43100</v>
      </c>
      <c r="K12437" s="200">
        <v>55153</v>
      </c>
      <c r="L12437" s="200">
        <v>41334</v>
      </c>
      <c r="M12437" s="200">
        <v>43100</v>
      </c>
      <c r="N12437">
        <v>12.2</v>
      </c>
      <c r="O12437">
        <v>12</v>
      </c>
      <c r="P12437" t="s">
        <v>3371</v>
      </c>
      <c r="Q12437" s="200">
        <v>41334</v>
      </c>
      <c r="R12437" s="200">
        <v>2958465</v>
      </c>
      <c r="S12437" s="200">
        <v>41408</v>
      </c>
    </row>
    <row r="12438" spans="1:19" x14ac:dyDescent="0.25">
      <c r="A12438">
        <v>10023594</v>
      </c>
      <c r="B12438">
        <v>60082057</v>
      </c>
      <c r="C12438">
        <v>178</v>
      </c>
      <c r="D12438" t="s">
        <v>3371</v>
      </c>
      <c r="E12438" t="s">
        <v>2570</v>
      </c>
      <c r="F12438" t="s">
        <v>7041</v>
      </c>
      <c r="G12438" t="s">
        <v>21484</v>
      </c>
      <c r="H12438" t="s">
        <v>21485</v>
      </c>
      <c r="I12438" s="200">
        <v>41313</v>
      </c>
      <c r="J12438" s="200">
        <v>43100</v>
      </c>
      <c r="K12438" s="200">
        <v>55153</v>
      </c>
      <c r="L12438" s="200">
        <v>41334</v>
      </c>
      <c r="M12438" s="200">
        <v>43100</v>
      </c>
      <c r="N12438">
        <v>12.2</v>
      </c>
      <c r="O12438">
        <v>12</v>
      </c>
      <c r="P12438" t="s">
        <v>3371</v>
      </c>
      <c r="Q12438" s="200">
        <v>41334</v>
      </c>
      <c r="R12438" s="200">
        <v>2958465</v>
      </c>
      <c r="S12438" s="200">
        <v>41408</v>
      </c>
    </row>
    <row r="12439" spans="1:19" x14ac:dyDescent="0.25">
      <c r="A12439">
        <v>10023595</v>
      </c>
      <c r="B12439">
        <v>60082069</v>
      </c>
      <c r="C12439">
        <v>178</v>
      </c>
      <c r="D12439" t="s">
        <v>3371</v>
      </c>
      <c r="E12439" t="s">
        <v>2570</v>
      </c>
      <c r="F12439" t="s">
        <v>7041</v>
      </c>
      <c r="G12439" t="s">
        <v>21486</v>
      </c>
      <c r="H12439" t="s">
        <v>7043</v>
      </c>
      <c r="I12439" s="200">
        <v>41313</v>
      </c>
      <c r="J12439" s="200">
        <v>43100</v>
      </c>
      <c r="K12439" s="200">
        <v>55153</v>
      </c>
      <c r="L12439" s="200">
        <v>41334</v>
      </c>
      <c r="M12439" s="200">
        <v>43100</v>
      </c>
      <c r="N12439">
        <v>12.2</v>
      </c>
      <c r="O12439">
        <v>12</v>
      </c>
      <c r="P12439" t="s">
        <v>3371</v>
      </c>
      <c r="Q12439" s="200">
        <v>41334</v>
      </c>
      <c r="R12439" s="200">
        <v>2958465</v>
      </c>
      <c r="S12439" s="200">
        <v>41408</v>
      </c>
    </row>
    <row r="12440" spans="1:19" x14ac:dyDescent="0.25">
      <c r="A12440">
        <v>10023596</v>
      </c>
      <c r="B12440">
        <v>60082070</v>
      </c>
      <c r="C12440">
        <v>178</v>
      </c>
      <c r="D12440" t="s">
        <v>3371</v>
      </c>
      <c r="E12440" t="s">
        <v>2570</v>
      </c>
      <c r="F12440" t="s">
        <v>7041</v>
      </c>
      <c r="G12440" t="s">
        <v>21487</v>
      </c>
      <c r="H12440" t="s">
        <v>7062</v>
      </c>
      <c r="I12440" s="200">
        <v>41313</v>
      </c>
      <c r="J12440" s="200">
        <v>43100</v>
      </c>
      <c r="K12440" s="200">
        <v>55153</v>
      </c>
      <c r="L12440" s="200">
        <v>41334</v>
      </c>
      <c r="M12440" s="200">
        <v>43100</v>
      </c>
      <c r="N12440">
        <v>12.2</v>
      </c>
      <c r="O12440">
        <v>12</v>
      </c>
      <c r="P12440" t="s">
        <v>3371</v>
      </c>
      <c r="Q12440" s="200">
        <v>41334</v>
      </c>
      <c r="R12440" s="200">
        <v>2958465</v>
      </c>
      <c r="S12440" s="200">
        <v>41408</v>
      </c>
    </row>
    <row r="12441" spans="1:19" x14ac:dyDescent="0.25">
      <c r="A12441">
        <v>10023597</v>
      </c>
      <c r="B12441">
        <v>60082100</v>
      </c>
      <c r="C12441">
        <v>178</v>
      </c>
      <c r="D12441" t="s">
        <v>3371</v>
      </c>
      <c r="E12441" t="s">
        <v>2570</v>
      </c>
      <c r="F12441" t="s">
        <v>7071</v>
      </c>
      <c r="G12441" t="s">
        <v>21488</v>
      </c>
      <c r="H12441" t="s">
        <v>21472</v>
      </c>
      <c r="I12441" s="200">
        <v>41313</v>
      </c>
      <c r="J12441" s="200">
        <v>43100</v>
      </c>
      <c r="K12441" s="200">
        <v>55153</v>
      </c>
      <c r="L12441" s="200">
        <v>41334</v>
      </c>
      <c r="M12441" s="200">
        <v>43100</v>
      </c>
      <c r="N12441">
        <v>12.2</v>
      </c>
      <c r="O12441">
        <v>12</v>
      </c>
      <c r="P12441" t="s">
        <v>3371</v>
      </c>
      <c r="Q12441" s="200">
        <v>41334</v>
      </c>
      <c r="R12441" s="200">
        <v>2958465</v>
      </c>
      <c r="S12441" s="200">
        <v>41408</v>
      </c>
    </row>
    <row r="12442" spans="1:19" x14ac:dyDescent="0.25">
      <c r="A12442">
        <v>10023598</v>
      </c>
      <c r="B12442">
        <v>60082124</v>
      </c>
      <c r="C12442">
        <v>178</v>
      </c>
      <c r="D12442" t="s">
        <v>3371</v>
      </c>
      <c r="E12442" t="s">
        <v>2570</v>
      </c>
      <c r="F12442" t="s">
        <v>7071</v>
      </c>
      <c r="G12442" t="s">
        <v>21489</v>
      </c>
      <c r="H12442" t="s">
        <v>7094</v>
      </c>
      <c r="I12442" s="200">
        <v>41313</v>
      </c>
      <c r="J12442" s="200">
        <v>43100</v>
      </c>
      <c r="K12442" s="200">
        <v>55153</v>
      </c>
      <c r="L12442" s="200">
        <v>41334</v>
      </c>
      <c r="M12442" s="200">
        <v>43100</v>
      </c>
      <c r="N12442">
        <v>12.2</v>
      </c>
      <c r="O12442">
        <v>12</v>
      </c>
      <c r="P12442" t="s">
        <v>3371</v>
      </c>
      <c r="Q12442" s="200">
        <v>41334</v>
      </c>
      <c r="R12442" s="200">
        <v>2958465</v>
      </c>
      <c r="S12442" s="200">
        <v>41408</v>
      </c>
    </row>
    <row r="12443" spans="1:19" x14ac:dyDescent="0.25">
      <c r="A12443">
        <v>10023599</v>
      </c>
      <c r="B12443">
        <v>60082136</v>
      </c>
      <c r="C12443">
        <v>178</v>
      </c>
      <c r="D12443" t="s">
        <v>3371</v>
      </c>
      <c r="E12443" t="s">
        <v>2570</v>
      </c>
      <c r="F12443" t="s">
        <v>7041</v>
      </c>
      <c r="G12443" t="s">
        <v>21490</v>
      </c>
      <c r="H12443" t="s">
        <v>21485</v>
      </c>
      <c r="I12443" s="200">
        <v>41313</v>
      </c>
      <c r="J12443" s="200">
        <v>43100</v>
      </c>
      <c r="K12443" s="200">
        <v>55153</v>
      </c>
      <c r="L12443" s="200">
        <v>41334</v>
      </c>
      <c r="M12443" s="200">
        <v>43100</v>
      </c>
      <c r="N12443">
        <v>12.2</v>
      </c>
      <c r="O12443">
        <v>12</v>
      </c>
      <c r="P12443" t="s">
        <v>3371</v>
      </c>
      <c r="Q12443" s="200">
        <v>41334</v>
      </c>
      <c r="R12443" s="200">
        <v>2958465</v>
      </c>
      <c r="S12443" s="200">
        <v>41408</v>
      </c>
    </row>
    <row r="12444" spans="1:19" x14ac:dyDescent="0.25">
      <c r="A12444">
        <v>10023600</v>
      </c>
      <c r="B12444">
        <v>60082148</v>
      </c>
      <c r="C12444">
        <v>178</v>
      </c>
      <c r="D12444" t="s">
        <v>3371</v>
      </c>
      <c r="E12444" t="s">
        <v>2570</v>
      </c>
      <c r="F12444" t="s">
        <v>7071</v>
      </c>
      <c r="G12444" t="s">
        <v>21491</v>
      </c>
      <c r="H12444" t="s">
        <v>7096</v>
      </c>
      <c r="I12444" s="200">
        <v>41313</v>
      </c>
      <c r="J12444" s="200">
        <v>43100</v>
      </c>
      <c r="K12444" s="200">
        <v>55153</v>
      </c>
      <c r="L12444" s="200">
        <v>41334</v>
      </c>
      <c r="M12444" s="200">
        <v>43100</v>
      </c>
      <c r="N12444">
        <v>12.2</v>
      </c>
      <c r="O12444">
        <v>12</v>
      </c>
      <c r="P12444" t="s">
        <v>3371</v>
      </c>
      <c r="Q12444" s="200">
        <v>41334</v>
      </c>
      <c r="R12444" s="200">
        <v>2958465</v>
      </c>
      <c r="S12444" s="200">
        <v>41408</v>
      </c>
    </row>
    <row r="12445" spans="1:19" x14ac:dyDescent="0.25">
      <c r="A12445">
        <v>10023601</v>
      </c>
      <c r="B12445" t="s">
        <v>21492</v>
      </c>
      <c r="C12445">
        <v>178</v>
      </c>
      <c r="D12445" t="s">
        <v>3371</v>
      </c>
      <c r="E12445" t="s">
        <v>2570</v>
      </c>
      <c r="F12445" t="s">
        <v>6883</v>
      </c>
      <c r="G12445" t="s">
        <v>21493</v>
      </c>
      <c r="H12445" t="s">
        <v>21494</v>
      </c>
      <c r="I12445" s="200">
        <v>41316</v>
      </c>
      <c r="J12445" s="200">
        <v>43100</v>
      </c>
      <c r="K12445" s="200">
        <v>55153</v>
      </c>
      <c r="L12445" s="200">
        <v>41334</v>
      </c>
      <c r="M12445" s="200">
        <v>43100</v>
      </c>
      <c r="N12445">
        <v>12.2</v>
      </c>
      <c r="O12445">
        <v>12</v>
      </c>
      <c r="P12445" t="s">
        <v>3371</v>
      </c>
      <c r="Q12445" s="200">
        <v>41334</v>
      </c>
      <c r="R12445" s="200">
        <v>2958465</v>
      </c>
      <c r="S12445" s="200">
        <v>41430</v>
      </c>
    </row>
    <row r="12446" spans="1:19" x14ac:dyDescent="0.25">
      <c r="A12446">
        <v>10023602</v>
      </c>
      <c r="B12446">
        <v>60082343</v>
      </c>
      <c r="C12446">
        <v>178</v>
      </c>
      <c r="D12446" t="s">
        <v>3371</v>
      </c>
      <c r="E12446" t="s">
        <v>2570</v>
      </c>
      <c r="F12446" t="s">
        <v>6883</v>
      </c>
      <c r="G12446" t="s">
        <v>21495</v>
      </c>
      <c r="H12446" t="s">
        <v>6885</v>
      </c>
      <c r="I12446" s="200">
        <v>41316</v>
      </c>
      <c r="J12446" s="200">
        <v>43100</v>
      </c>
      <c r="K12446" s="200">
        <v>55153</v>
      </c>
      <c r="L12446" s="200">
        <v>41334</v>
      </c>
      <c r="M12446" s="200">
        <v>43100</v>
      </c>
      <c r="N12446">
        <v>12.2</v>
      </c>
      <c r="O12446">
        <v>12</v>
      </c>
      <c r="P12446" t="s">
        <v>3371</v>
      </c>
      <c r="Q12446" s="200">
        <v>41334</v>
      </c>
      <c r="R12446" s="200">
        <v>2958465</v>
      </c>
      <c r="S12446" s="200">
        <v>41430</v>
      </c>
    </row>
    <row r="12447" spans="1:19" x14ac:dyDescent="0.25">
      <c r="A12447">
        <v>10023603</v>
      </c>
      <c r="B12447">
        <v>60080103</v>
      </c>
      <c r="C12447">
        <v>178</v>
      </c>
      <c r="D12447" t="s">
        <v>3411</v>
      </c>
      <c r="E12447" t="s">
        <v>2570</v>
      </c>
      <c r="F12447" t="s">
        <v>7071</v>
      </c>
      <c r="G12447" t="s">
        <v>21496</v>
      </c>
      <c r="H12447" t="s">
        <v>7094</v>
      </c>
      <c r="I12447" s="200">
        <v>41304</v>
      </c>
      <c r="J12447" s="200">
        <v>43100</v>
      </c>
      <c r="K12447" s="200">
        <v>55153</v>
      </c>
      <c r="L12447" s="200">
        <v>41334</v>
      </c>
      <c r="M12447" s="200">
        <v>43100</v>
      </c>
      <c r="N12447">
        <v>12.2</v>
      </c>
      <c r="O12447">
        <v>12</v>
      </c>
      <c r="P12447">
        <v>1</v>
      </c>
      <c r="Q12447" s="200">
        <v>41334</v>
      </c>
      <c r="R12447" s="200">
        <v>2958465</v>
      </c>
      <c r="S12447" s="200">
        <v>41408</v>
      </c>
    </row>
    <row r="12448" spans="1:19" x14ac:dyDescent="0.25">
      <c r="A12448">
        <v>10023604</v>
      </c>
      <c r="B12448">
        <v>60080115</v>
      </c>
      <c r="C12448">
        <v>178</v>
      </c>
      <c r="D12448" t="s">
        <v>3411</v>
      </c>
      <c r="E12448" t="s">
        <v>2570</v>
      </c>
      <c r="F12448" t="s">
        <v>7071</v>
      </c>
      <c r="G12448" t="s">
        <v>21497</v>
      </c>
      <c r="H12448" t="s">
        <v>7096</v>
      </c>
      <c r="I12448" s="200">
        <v>41304</v>
      </c>
      <c r="J12448" s="200">
        <v>43100</v>
      </c>
      <c r="K12448" s="200">
        <v>55153</v>
      </c>
      <c r="L12448" s="200">
        <v>41334</v>
      </c>
      <c r="M12448" s="200">
        <v>43100</v>
      </c>
      <c r="N12448">
        <v>12.2</v>
      </c>
      <c r="O12448">
        <v>12</v>
      </c>
      <c r="P12448">
        <v>1</v>
      </c>
      <c r="Q12448" s="200">
        <v>41334</v>
      </c>
      <c r="R12448" s="200">
        <v>2958465</v>
      </c>
      <c r="S12448" s="200">
        <v>41408</v>
      </c>
    </row>
    <row r="12449" spans="1:19" x14ac:dyDescent="0.25">
      <c r="A12449">
        <v>10023605</v>
      </c>
      <c r="B12449">
        <v>60080139</v>
      </c>
      <c r="C12449">
        <v>178</v>
      </c>
      <c r="D12449" t="s">
        <v>3411</v>
      </c>
      <c r="E12449" t="s">
        <v>2570</v>
      </c>
      <c r="F12449" t="s">
        <v>7071</v>
      </c>
      <c r="G12449" t="s">
        <v>21498</v>
      </c>
      <c r="H12449" t="s">
        <v>21472</v>
      </c>
      <c r="I12449" s="200">
        <v>41304</v>
      </c>
      <c r="J12449" s="200">
        <v>43100</v>
      </c>
      <c r="K12449" s="200">
        <v>55153</v>
      </c>
      <c r="L12449" s="200">
        <v>41334</v>
      </c>
      <c r="M12449" s="200">
        <v>43100</v>
      </c>
      <c r="N12449">
        <v>12.2</v>
      </c>
      <c r="O12449">
        <v>12</v>
      </c>
      <c r="P12449">
        <v>1</v>
      </c>
      <c r="Q12449" s="200">
        <v>41334</v>
      </c>
      <c r="R12449" s="200">
        <v>2958465</v>
      </c>
      <c r="S12449" s="200">
        <v>41408</v>
      </c>
    </row>
    <row r="12450" spans="1:19" x14ac:dyDescent="0.25">
      <c r="A12450">
        <v>10023606</v>
      </c>
      <c r="B12450">
        <v>60080462</v>
      </c>
      <c r="C12450">
        <v>159</v>
      </c>
      <c r="D12450" t="s">
        <v>3840</v>
      </c>
      <c r="E12450" t="s">
        <v>2570</v>
      </c>
      <c r="F12450" t="s">
        <v>5046</v>
      </c>
      <c r="G12450" t="s">
        <v>21499</v>
      </c>
      <c r="H12450" t="s">
        <v>21500</v>
      </c>
      <c r="I12450" s="200">
        <v>41304</v>
      </c>
      <c r="J12450" s="200">
        <v>42582</v>
      </c>
      <c r="K12450" s="200">
        <v>55153</v>
      </c>
      <c r="L12450" s="200">
        <v>41334</v>
      </c>
      <c r="M12450" s="200">
        <v>42582</v>
      </c>
      <c r="N12450">
        <v>5.2</v>
      </c>
      <c r="O12450">
        <v>5</v>
      </c>
      <c r="P12450">
        <v>1</v>
      </c>
      <c r="Q12450" s="200">
        <v>41334</v>
      </c>
      <c r="R12450" s="200">
        <v>2958465</v>
      </c>
      <c r="S12450" s="200">
        <v>41408</v>
      </c>
    </row>
    <row r="12451" spans="1:19" x14ac:dyDescent="0.25">
      <c r="A12451">
        <v>10023607</v>
      </c>
      <c r="B12451">
        <v>60080528</v>
      </c>
      <c r="C12451">
        <v>159</v>
      </c>
      <c r="D12451" t="s">
        <v>3840</v>
      </c>
      <c r="E12451" t="s">
        <v>2570</v>
      </c>
      <c r="F12451" t="s">
        <v>5049</v>
      </c>
      <c r="G12451" t="s">
        <v>21501</v>
      </c>
      <c r="H12451" t="s">
        <v>21264</v>
      </c>
      <c r="I12451" s="200">
        <v>41304</v>
      </c>
      <c r="J12451" s="200">
        <v>42582</v>
      </c>
      <c r="K12451" s="200">
        <v>55153</v>
      </c>
      <c r="L12451" s="200">
        <v>41334</v>
      </c>
      <c r="M12451" s="200">
        <v>42582</v>
      </c>
      <c r="N12451">
        <v>5.2</v>
      </c>
      <c r="O12451">
        <v>5</v>
      </c>
      <c r="P12451">
        <v>1</v>
      </c>
      <c r="Q12451" s="200">
        <v>41334</v>
      </c>
      <c r="R12451" s="200">
        <v>2958465</v>
      </c>
      <c r="S12451" s="200">
        <v>41408</v>
      </c>
    </row>
    <row r="12452" spans="1:19" x14ac:dyDescent="0.25">
      <c r="A12452">
        <v>10023608</v>
      </c>
      <c r="B12452">
        <v>60081466</v>
      </c>
      <c r="C12452">
        <v>178</v>
      </c>
      <c r="D12452" t="s">
        <v>3411</v>
      </c>
      <c r="E12452" t="s">
        <v>2570</v>
      </c>
      <c r="F12452" t="s">
        <v>7041</v>
      </c>
      <c r="G12452" t="s">
        <v>21502</v>
      </c>
      <c r="H12452" t="s">
        <v>7043</v>
      </c>
      <c r="I12452" s="200">
        <v>41312</v>
      </c>
      <c r="J12452" s="200">
        <v>43100</v>
      </c>
      <c r="K12452" s="200">
        <v>55153</v>
      </c>
      <c r="L12452" s="200">
        <v>41334</v>
      </c>
      <c r="M12452" s="200">
        <v>43100</v>
      </c>
      <c r="N12452">
        <v>12.2</v>
      </c>
      <c r="O12452">
        <v>12</v>
      </c>
      <c r="P12452">
        <v>1</v>
      </c>
      <c r="Q12452" s="200">
        <v>41334</v>
      </c>
      <c r="R12452" s="200">
        <v>2958465</v>
      </c>
      <c r="S12452" s="200">
        <v>41408</v>
      </c>
    </row>
    <row r="12453" spans="1:19" x14ac:dyDescent="0.25">
      <c r="A12453">
        <v>10023609</v>
      </c>
      <c r="B12453">
        <v>60081478</v>
      </c>
      <c r="C12453">
        <v>178</v>
      </c>
      <c r="D12453" t="s">
        <v>3411</v>
      </c>
      <c r="E12453" t="s">
        <v>2570</v>
      </c>
      <c r="F12453" t="s">
        <v>7041</v>
      </c>
      <c r="G12453" t="s">
        <v>21503</v>
      </c>
      <c r="H12453" t="s">
        <v>7062</v>
      </c>
      <c r="I12453" s="200">
        <v>41312</v>
      </c>
      <c r="J12453" s="200">
        <v>43100</v>
      </c>
      <c r="K12453" s="200">
        <v>55153</v>
      </c>
      <c r="L12453" s="200">
        <v>41334</v>
      </c>
      <c r="M12453" s="200">
        <v>43100</v>
      </c>
      <c r="N12453">
        <v>12.2</v>
      </c>
      <c r="O12453">
        <v>12</v>
      </c>
      <c r="P12453">
        <v>1</v>
      </c>
      <c r="Q12453" s="200">
        <v>41334</v>
      </c>
      <c r="R12453" s="200">
        <v>2958465</v>
      </c>
      <c r="S12453" s="200">
        <v>41408</v>
      </c>
    </row>
    <row r="12454" spans="1:19" x14ac:dyDescent="0.25">
      <c r="A12454">
        <v>10023610</v>
      </c>
      <c r="B12454" t="s">
        <v>21504</v>
      </c>
      <c r="C12454">
        <v>178</v>
      </c>
      <c r="D12454" t="s">
        <v>3411</v>
      </c>
      <c r="E12454" t="s">
        <v>2570</v>
      </c>
      <c r="F12454" t="s">
        <v>7041</v>
      </c>
      <c r="G12454" t="s">
        <v>21505</v>
      </c>
      <c r="H12454" t="s">
        <v>21485</v>
      </c>
      <c r="I12454" s="200">
        <v>41312</v>
      </c>
      <c r="J12454" s="200">
        <v>43100</v>
      </c>
      <c r="K12454" s="200">
        <v>55153</v>
      </c>
      <c r="L12454" s="200">
        <v>41334</v>
      </c>
      <c r="M12454" s="200">
        <v>43100</v>
      </c>
      <c r="N12454">
        <v>12.2</v>
      </c>
      <c r="O12454">
        <v>12</v>
      </c>
      <c r="P12454">
        <v>1</v>
      </c>
      <c r="Q12454" s="200">
        <v>41334</v>
      </c>
      <c r="R12454" s="200">
        <v>2958465</v>
      </c>
      <c r="S12454" s="200">
        <v>41408</v>
      </c>
    </row>
    <row r="12455" spans="1:19" x14ac:dyDescent="0.25">
      <c r="A12455">
        <v>10023611</v>
      </c>
      <c r="B12455">
        <v>60081508</v>
      </c>
      <c r="C12455">
        <v>178</v>
      </c>
      <c r="D12455" t="s">
        <v>3411</v>
      </c>
      <c r="E12455" t="s">
        <v>2570</v>
      </c>
      <c r="F12455" t="s">
        <v>6883</v>
      </c>
      <c r="G12455" t="s">
        <v>21506</v>
      </c>
      <c r="H12455" t="s">
        <v>21507</v>
      </c>
      <c r="I12455" s="200">
        <v>41312</v>
      </c>
      <c r="J12455" s="200">
        <v>43100</v>
      </c>
      <c r="K12455" s="200">
        <v>55153</v>
      </c>
      <c r="L12455" s="200">
        <v>41334</v>
      </c>
      <c r="M12455" s="200">
        <v>43100</v>
      </c>
      <c r="N12455">
        <v>12.2</v>
      </c>
      <c r="O12455">
        <v>12</v>
      </c>
      <c r="P12455">
        <v>1</v>
      </c>
      <c r="Q12455" s="200">
        <v>41334</v>
      </c>
      <c r="R12455" s="200">
        <v>2958465</v>
      </c>
      <c r="S12455" s="200">
        <v>41408</v>
      </c>
    </row>
    <row r="12456" spans="1:19" x14ac:dyDescent="0.25">
      <c r="A12456">
        <v>10023612</v>
      </c>
      <c r="B12456">
        <v>60081545</v>
      </c>
      <c r="C12456">
        <v>178</v>
      </c>
      <c r="D12456" t="s">
        <v>3411</v>
      </c>
      <c r="E12456" t="s">
        <v>2570</v>
      </c>
      <c r="F12456" t="s">
        <v>6883</v>
      </c>
      <c r="G12456" t="s">
        <v>21508</v>
      </c>
      <c r="H12456" t="s">
        <v>6885</v>
      </c>
      <c r="I12456" s="200">
        <v>41312</v>
      </c>
      <c r="J12456" s="200">
        <v>43100</v>
      </c>
      <c r="K12456" s="200">
        <v>55153</v>
      </c>
      <c r="L12456" s="200">
        <v>41334</v>
      </c>
      <c r="M12456" s="200">
        <v>43100</v>
      </c>
      <c r="N12456">
        <v>12.2</v>
      </c>
      <c r="O12456">
        <v>12</v>
      </c>
      <c r="P12456">
        <v>1</v>
      </c>
      <c r="Q12456" s="200">
        <v>41334</v>
      </c>
      <c r="R12456" s="200">
        <v>2958465</v>
      </c>
      <c r="S12456" s="200">
        <v>41408</v>
      </c>
    </row>
    <row r="12457" spans="1:19" x14ac:dyDescent="0.25">
      <c r="A12457">
        <v>10023613</v>
      </c>
      <c r="B12457">
        <v>60081557</v>
      </c>
      <c r="C12457">
        <v>178</v>
      </c>
      <c r="D12457" t="s">
        <v>3411</v>
      </c>
      <c r="E12457" t="s">
        <v>2570</v>
      </c>
      <c r="F12457" t="s">
        <v>6883</v>
      </c>
      <c r="G12457" t="s">
        <v>21509</v>
      </c>
      <c r="H12457" t="s">
        <v>7105</v>
      </c>
      <c r="I12457" s="200">
        <v>41312</v>
      </c>
      <c r="J12457" s="200">
        <v>43100</v>
      </c>
      <c r="K12457" s="200">
        <v>55153</v>
      </c>
      <c r="L12457" s="200">
        <v>41334</v>
      </c>
      <c r="M12457" s="200">
        <v>43100</v>
      </c>
      <c r="N12457">
        <v>12.2</v>
      </c>
      <c r="O12457">
        <v>12</v>
      </c>
      <c r="P12457">
        <v>1</v>
      </c>
      <c r="Q12457" s="200">
        <v>41334</v>
      </c>
      <c r="R12457" s="200">
        <v>2958465</v>
      </c>
      <c r="S12457" s="200">
        <v>41409</v>
      </c>
    </row>
    <row r="12458" spans="1:19" x14ac:dyDescent="0.25">
      <c r="A12458">
        <v>10023614</v>
      </c>
      <c r="B12458" t="s">
        <v>21510</v>
      </c>
      <c r="C12458">
        <v>248</v>
      </c>
      <c r="D12458" t="s">
        <v>3411</v>
      </c>
      <c r="E12458" t="s">
        <v>2570</v>
      </c>
      <c r="F12458" t="s">
        <v>2857</v>
      </c>
      <c r="G12458" t="s">
        <v>21511</v>
      </c>
      <c r="H12458" t="s">
        <v>21512</v>
      </c>
      <c r="I12458" s="200">
        <v>41313</v>
      </c>
      <c r="J12458" s="200">
        <v>41698</v>
      </c>
      <c r="K12458" s="200">
        <v>55153</v>
      </c>
      <c r="L12458" s="200">
        <v>41334</v>
      </c>
      <c r="M12458" s="200">
        <v>41698</v>
      </c>
      <c r="N12458">
        <v>8.1</v>
      </c>
      <c r="O12458">
        <v>8</v>
      </c>
      <c r="P12458">
        <v>1</v>
      </c>
      <c r="Q12458" s="200">
        <v>41334</v>
      </c>
      <c r="R12458" s="200">
        <v>2958465</v>
      </c>
      <c r="S12458" s="200">
        <v>41409</v>
      </c>
    </row>
    <row r="12459" spans="1:19" x14ac:dyDescent="0.25">
      <c r="A12459">
        <v>10023615</v>
      </c>
      <c r="B12459">
        <v>60082458</v>
      </c>
      <c r="C12459">
        <v>980</v>
      </c>
      <c r="D12459" t="s">
        <v>3411</v>
      </c>
      <c r="E12459" t="s">
        <v>2570</v>
      </c>
      <c r="F12459" t="s">
        <v>2886</v>
      </c>
      <c r="G12459" t="s">
        <v>21513</v>
      </c>
      <c r="H12459" t="s">
        <v>20424</v>
      </c>
      <c r="I12459" s="200">
        <v>41317</v>
      </c>
      <c r="J12459" s="200">
        <v>42094</v>
      </c>
      <c r="K12459" s="200">
        <v>55153</v>
      </c>
      <c r="L12459" s="200">
        <v>41334</v>
      </c>
      <c r="M12459" s="200">
        <v>42094</v>
      </c>
      <c r="N12459">
        <v>1.3</v>
      </c>
      <c r="O12459">
        <v>1</v>
      </c>
      <c r="P12459">
        <v>1</v>
      </c>
      <c r="Q12459" s="200">
        <v>41334</v>
      </c>
      <c r="R12459" s="200">
        <v>2958465</v>
      </c>
      <c r="S12459" s="200">
        <v>41697</v>
      </c>
    </row>
    <row r="12460" spans="1:19" x14ac:dyDescent="0.25">
      <c r="A12460">
        <v>10023616</v>
      </c>
      <c r="B12460">
        <v>60082471</v>
      </c>
      <c r="C12460">
        <v>176</v>
      </c>
      <c r="D12460" t="s">
        <v>3840</v>
      </c>
      <c r="E12460" t="s">
        <v>2570</v>
      </c>
      <c r="F12460" t="s">
        <v>6439</v>
      </c>
      <c r="G12460" t="s">
        <v>21514</v>
      </c>
      <c r="H12460" t="s">
        <v>758</v>
      </c>
      <c r="I12460" s="200">
        <v>41317</v>
      </c>
      <c r="J12460" s="200">
        <v>43100</v>
      </c>
      <c r="K12460" s="200">
        <v>55153</v>
      </c>
      <c r="L12460" s="200">
        <v>41334</v>
      </c>
      <c r="M12460" s="200">
        <v>43100</v>
      </c>
      <c r="N12460">
        <v>7.2</v>
      </c>
      <c r="O12460">
        <v>7</v>
      </c>
      <c r="P12460">
        <v>1</v>
      </c>
      <c r="Q12460" s="200">
        <v>41334</v>
      </c>
      <c r="R12460" s="200">
        <v>2958465</v>
      </c>
      <c r="S12460" s="200">
        <v>42031</v>
      </c>
    </row>
    <row r="12461" spans="1:19" x14ac:dyDescent="0.25">
      <c r="A12461">
        <v>10023617</v>
      </c>
      <c r="B12461">
        <v>60082665</v>
      </c>
      <c r="C12461">
        <v>996</v>
      </c>
      <c r="D12461" t="s">
        <v>3840</v>
      </c>
      <c r="E12461" t="s">
        <v>2570</v>
      </c>
      <c r="F12461" t="s">
        <v>2760</v>
      </c>
      <c r="G12461" t="s">
        <v>21515</v>
      </c>
      <c r="H12461" t="s">
        <v>8025</v>
      </c>
      <c r="I12461" s="200">
        <v>41317</v>
      </c>
      <c r="J12461" s="200">
        <v>42947</v>
      </c>
      <c r="K12461" s="200">
        <v>55153</v>
      </c>
      <c r="L12461" s="200">
        <v>41334</v>
      </c>
      <c r="M12461" s="200">
        <v>42947</v>
      </c>
      <c r="N12461">
        <v>14.2</v>
      </c>
      <c r="O12461">
        <v>14</v>
      </c>
      <c r="P12461">
        <v>1</v>
      </c>
      <c r="Q12461" s="200">
        <v>41334</v>
      </c>
      <c r="R12461" s="200">
        <v>2958465</v>
      </c>
      <c r="S12461" s="200">
        <v>41870</v>
      </c>
    </row>
    <row r="12462" spans="1:19" x14ac:dyDescent="0.25">
      <c r="A12462">
        <v>10023618</v>
      </c>
      <c r="B12462">
        <v>60082744</v>
      </c>
      <c r="C12462">
        <v>996</v>
      </c>
      <c r="D12462" t="s">
        <v>3411</v>
      </c>
      <c r="E12462" t="s">
        <v>2570</v>
      </c>
      <c r="F12462" t="s">
        <v>2760</v>
      </c>
      <c r="G12462" t="s">
        <v>21516</v>
      </c>
      <c r="H12462" t="s">
        <v>8025</v>
      </c>
      <c r="I12462" s="200">
        <v>41317</v>
      </c>
      <c r="J12462" s="200">
        <v>42947</v>
      </c>
      <c r="K12462" s="200">
        <v>55153</v>
      </c>
      <c r="L12462" s="200">
        <v>41334</v>
      </c>
      <c r="M12462" s="200">
        <v>42947</v>
      </c>
      <c r="N12462">
        <v>14.2</v>
      </c>
      <c r="O12462">
        <v>14</v>
      </c>
      <c r="P12462">
        <v>1</v>
      </c>
      <c r="Q12462" s="200">
        <v>41334</v>
      </c>
      <c r="R12462" s="200">
        <v>2958465</v>
      </c>
      <c r="S12462" s="200">
        <v>41870</v>
      </c>
    </row>
    <row r="12463" spans="1:19" x14ac:dyDescent="0.25">
      <c r="A12463">
        <v>10023619</v>
      </c>
      <c r="B12463">
        <v>60083050</v>
      </c>
      <c r="C12463">
        <v>159</v>
      </c>
      <c r="D12463" t="s">
        <v>3411</v>
      </c>
      <c r="E12463" t="s">
        <v>2570</v>
      </c>
      <c r="F12463" t="s">
        <v>6451</v>
      </c>
      <c r="G12463" t="s">
        <v>21517</v>
      </c>
      <c r="H12463" t="s">
        <v>21518</v>
      </c>
      <c r="I12463" s="200">
        <v>41320</v>
      </c>
      <c r="J12463" s="200">
        <v>42886</v>
      </c>
      <c r="K12463" s="200">
        <v>55153</v>
      </c>
      <c r="L12463" s="200">
        <v>41334</v>
      </c>
      <c r="M12463" s="200">
        <v>42886</v>
      </c>
      <c r="N12463">
        <v>7.3</v>
      </c>
      <c r="O12463">
        <v>7</v>
      </c>
      <c r="P12463">
        <v>1</v>
      </c>
      <c r="Q12463" s="200">
        <v>41334</v>
      </c>
      <c r="R12463" s="200">
        <v>2958465</v>
      </c>
      <c r="S12463" s="200">
        <v>41443</v>
      </c>
    </row>
    <row r="12464" spans="1:19" x14ac:dyDescent="0.25">
      <c r="A12464">
        <v>10023620</v>
      </c>
      <c r="B12464">
        <v>60083281</v>
      </c>
      <c r="C12464">
        <v>176</v>
      </c>
      <c r="D12464" t="s">
        <v>3411</v>
      </c>
      <c r="E12464" t="s">
        <v>2570</v>
      </c>
      <c r="F12464" t="s">
        <v>6796</v>
      </c>
      <c r="G12464" t="s">
        <v>21519</v>
      </c>
      <c r="H12464" t="s">
        <v>20870</v>
      </c>
      <c r="I12464" s="200">
        <v>41323</v>
      </c>
      <c r="J12464" s="200">
        <v>42247</v>
      </c>
      <c r="K12464" s="200">
        <v>55153</v>
      </c>
      <c r="L12464" s="200">
        <v>41334</v>
      </c>
      <c r="M12464" s="200">
        <v>42247</v>
      </c>
      <c r="N12464">
        <v>14.1</v>
      </c>
      <c r="O12464">
        <v>14</v>
      </c>
      <c r="P12464">
        <v>1</v>
      </c>
      <c r="Q12464" s="200">
        <v>41334</v>
      </c>
      <c r="R12464" s="200">
        <v>2958465</v>
      </c>
      <c r="S12464" s="200">
        <v>41535</v>
      </c>
    </row>
    <row r="12465" spans="1:19" x14ac:dyDescent="0.25">
      <c r="A12465">
        <v>10023621</v>
      </c>
      <c r="B12465">
        <v>60080012</v>
      </c>
      <c r="C12465">
        <v>159</v>
      </c>
      <c r="D12465" t="s">
        <v>3413</v>
      </c>
      <c r="E12465" t="s">
        <v>2570</v>
      </c>
      <c r="F12465" t="s">
        <v>13753</v>
      </c>
      <c r="G12465" t="s">
        <v>21520</v>
      </c>
      <c r="H12465" t="s">
        <v>21301</v>
      </c>
      <c r="I12465" s="200">
        <v>41304</v>
      </c>
      <c r="J12465" s="200">
        <v>43465</v>
      </c>
      <c r="K12465" s="200">
        <v>55153</v>
      </c>
      <c r="L12465" s="200">
        <v>41334</v>
      </c>
      <c r="M12465" s="200">
        <v>43465</v>
      </c>
      <c r="N12465">
        <v>13.1</v>
      </c>
      <c r="O12465">
        <v>13</v>
      </c>
      <c r="P12465">
        <v>2</v>
      </c>
      <c r="Q12465" s="200">
        <v>41334</v>
      </c>
      <c r="R12465" s="200">
        <v>2958465</v>
      </c>
      <c r="S12465" s="200">
        <v>42075</v>
      </c>
    </row>
    <row r="12466" spans="1:19" x14ac:dyDescent="0.25">
      <c r="A12466">
        <v>10023622</v>
      </c>
      <c r="B12466">
        <v>60080024</v>
      </c>
      <c r="C12466">
        <v>955</v>
      </c>
      <c r="D12466" t="s">
        <v>3803</v>
      </c>
      <c r="E12466" t="s">
        <v>2570</v>
      </c>
      <c r="F12466" t="s">
        <v>6622</v>
      </c>
      <c r="G12466" t="s">
        <v>21521</v>
      </c>
      <c r="H12466" t="s">
        <v>21522</v>
      </c>
      <c r="I12466" s="200">
        <v>41304</v>
      </c>
      <c r="J12466" s="200">
        <v>42735</v>
      </c>
      <c r="K12466" s="200">
        <v>55153</v>
      </c>
      <c r="L12466" s="200">
        <v>41334</v>
      </c>
      <c r="M12466" s="200">
        <v>42735</v>
      </c>
      <c r="N12466">
        <v>7.4</v>
      </c>
      <c r="O12466">
        <v>7</v>
      </c>
      <c r="P12466">
        <v>2</v>
      </c>
      <c r="Q12466" s="200">
        <v>41334</v>
      </c>
      <c r="R12466" s="200">
        <v>2958465</v>
      </c>
      <c r="S12466" s="200">
        <v>42031</v>
      </c>
    </row>
    <row r="12467" spans="1:19" x14ac:dyDescent="0.25">
      <c r="A12467">
        <v>10023623</v>
      </c>
      <c r="B12467">
        <v>60080188</v>
      </c>
      <c r="C12467">
        <v>998</v>
      </c>
      <c r="D12467" t="s">
        <v>3413</v>
      </c>
      <c r="E12467" t="s">
        <v>2570</v>
      </c>
      <c r="F12467" t="s">
        <v>2941</v>
      </c>
      <c r="G12467" t="s">
        <v>21523</v>
      </c>
      <c r="H12467" t="s">
        <v>21524</v>
      </c>
      <c r="I12467" s="200">
        <v>41304</v>
      </c>
      <c r="J12467" s="200">
        <v>42429</v>
      </c>
      <c r="K12467" s="200">
        <v>55153</v>
      </c>
      <c r="L12467" s="200">
        <v>41334</v>
      </c>
      <c r="M12467" s="200">
        <v>42429</v>
      </c>
      <c r="N12467">
        <v>8.1</v>
      </c>
      <c r="O12467">
        <v>8</v>
      </c>
      <c r="P12467">
        <v>2</v>
      </c>
      <c r="Q12467" s="200">
        <v>41334</v>
      </c>
      <c r="R12467" s="200">
        <v>2958465</v>
      </c>
      <c r="S12467" s="200">
        <v>42118</v>
      </c>
    </row>
    <row r="12468" spans="1:19" x14ac:dyDescent="0.25">
      <c r="A12468">
        <v>10023624</v>
      </c>
      <c r="B12468" t="s">
        <v>21525</v>
      </c>
      <c r="C12468">
        <v>239</v>
      </c>
      <c r="D12468" t="s">
        <v>3413</v>
      </c>
      <c r="E12468" t="s">
        <v>2570</v>
      </c>
      <c r="F12468" t="s">
        <v>2719</v>
      </c>
      <c r="G12468" t="s">
        <v>21526</v>
      </c>
      <c r="H12468" t="s">
        <v>21527</v>
      </c>
      <c r="I12468" s="200">
        <v>41304</v>
      </c>
      <c r="J12468" s="200">
        <v>43100</v>
      </c>
      <c r="K12468" s="200">
        <v>55153</v>
      </c>
      <c r="L12468" s="200">
        <v>41334</v>
      </c>
      <c r="M12468" s="200">
        <v>43100</v>
      </c>
      <c r="N12468">
        <v>4.2</v>
      </c>
      <c r="O12468">
        <v>4</v>
      </c>
      <c r="P12468">
        <v>2</v>
      </c>
      <c r="Q12468" s="200">
        <v>41334</v>
      </c>
      <c r="R12468" s="200">
        <v>2958465</v>
      </c>
      <c r="S12468" s="200">
        <v>41409</v>
      </c>
    </row>
    <row r="12469" spans="1:19" x14ac:dyDescent="0.25">
      <c r="A12469">
        <v>10023625</v>
      </c>
      <c r="B12469">
        <v>60080279</v>
      </c>
      <c r="C12469">
        <v>252</v>
      </c>
      <c r="D12469" t="s">
        <v>3413</v>
      </c>
      <c r="E12469" t="s">
        <v>2570</v>
      </c>
      <c r="F12469" t="s">
        <v>7460</v>
      </c>
      <c r="G12469" t="s">
        <v>21528</v>
      </c>
      <c r="H12469" t="s">
        <v>8023</v>
      </c>
      <c r="I12469" s="200">
        <v>41304</v>
      </c>
      <c r="J12469" s="200">
        <v>41547</v>
      </c>
      <c r="K12469" s="200">
        <v>42004</v>
      </c>
      <c r="L12469" s="200">
        <v>41334</v>
      </c>
      <c r="M12469" s="200">
        <v>41639</v>
      </c>
      <c r="N12469">
        <v>1.3</v>
      </c>
      <c r="O12469">
        <v>1</v>
      </c>
      <c r="P12469">
        <v>2</v>
      </c>
      <c r="Q12469" s="200">
        <v>41334</v>
      </c>
      <c r="R12469" s="200">
        <v>2958465</v>
      </c>
      <c r="S12469" s="200">
        <v>41681</v>
      </c>
    </row>
    <row r="12470" spans="1:19" x14ac:dyDescent="0.25">
      <c r="A12470">
        <v>10023626</v>
      </c>
      <c r="B12470">
        <v>60080450</v>
      </c>
      <c r="C12470">
        <v>159</v>
      </c>
      <c r="D12470" t="s">
        <v>3406</v>
      </c>
      <c r="E12470" t="s">
        <v>2570</v>
      </c>
      <c r="F12470" t="s">
        <v>2719</v>
      </c>
      <c r="G12470" t="s">
        <v>21529</v>
      </c>
      <c r="H12470" t="s">
        <v>21530</v>
      </c>
      <c r="I12470" s="200">
        <v>41304</v>
      </c>
      <c r="J12470" s="200">
        <v>43220</v>
      </c>
      <c r="K12470" s="200">
        <v>55153</v>
      </c>
      <c r="L12470" s="200">
        <v>41334</v>
      </c>
      <c r="M12470" s="200">
        <v>43220</v>
      </c>
      <c r="N12470">
        <v>5.2</v>
      </c>
      <c r="O12470">
        <v>5</v>
      </c>
      <c r="P12470">
        <v>2</v>
      </c>
      <c r="Q12470" s="200">
        <v>41334</v>
      </c>
      <c r="R12470" s="200">
        <v>2958465</v>
      </c>
      <c r="S12470" s="200">
        <v>41409</v>
      </c>
    </row>
    <row r="12471" spans="1:19" x14ac:dyDescent="0.25">
      <c r="A12471">
        <v>10023627</v>
      </c>
      <c r="B12471">
        <v>60080474</v>
      </c>
      <c r="C12471">
        <v>159</v>
      </c>
      <c r="D12471" t="s">
        <v>3803</v>
      </c>
      <c r="E12471" t="s">
        <v>2570</v>
      </c>
      <c r="F12471" t="s">
        <v>5046</v>
      </c>
      <c r="G12471" t="s">
        <v>21531</v>
      </c>
      <c r="H12471" t="s">
        <v>21321</v>
      </c>
      <c r="I12471" s="200">
        <v>41304</v>
      </c>
      <c r="J12471" s="200">
        <v>42582</v>
      </c>
      <c r="K12471" s="200">
        <v>55153</v>
      </c>
      <c r="L12471" s="200">
        <v>41334</v>
      </c>
      <c r="M12471" s="200">
        <v>42582</v>
      </c>
      <c r="N12471">
        <v>5.2</v>
      </c>
      <c r="O12471">
        <v>5</v>
      </c>
      <c r="P12471">
        <v>2</v>
      </c>
      <c r="Q12471" s="200">
        <v>41334</v>
      </c>
      <c r="R12471" s="200">
        <v>2958465</v>
      </c>
      <c r="S12471" s="200">
        <v>41409</v>
      </c>
    </row>
    <row r="12472" spans="1:19" x14ac:dyDescent="0.25">
      <c r="A12472">
        <v>10023628</v>
      </c>
      <c r="B12472">
        <v>60080486</v>
      </c>
      <c r="C12472">
        <v>159</v>
      </c>
      <c r="D12472" t="s">
        <v>3803</v>
      </c>
      <c r="E12472" t="s">
        <v>2570</v>
      </c>
      <c r="F12472" t="s">
        <v>5046</v>
      </c>
      <c r="G12472" t="s">
        <v>21532</v>
      </c>
      <c r="H12472" t="s">
        <v>21533</v>
      </c>
      <c r="I12472" s="200">
        <v>41304</v>
      </c>
      <c r="J12472" s="200">
        <v>42582</v>
      </c>
      <c r="K12472" s="200">
        <v>55153</v>
      </c>
      <c r="L12472" s="200">
        <v>41334</v>
      </c>
      <c r="M12472" s="200">
        <v>42582</v>
      </c>
      <c r="N12472">
        <v>5.2</v>
      </c>
      <c r="O12472">
        <v>5</v>
      </c>
      <c r="P12472">
        <v>2</v>
      </c>
      <c r="Q12472" s="200">
        <v>41334</v>
      </c>
      <c r="R12472" s="200">
        <v>2958465</v>
      </c>
      <c r="S12472" s="200">
        <v>41409</v>
      </c>
    </row>
    <row r="12473" spans="1:19" x14ac:dyDescent="0.25">
      <c r="A12473">
        <v>10023629</v>
      </c>
      <c r="B12473">
        <v>60080498</v>
      </c>
      <c r="C12473">
        <v>159</v>
      </c>
      <c r="D12473" t="s">
        <v>3803</v>
      </c>
      <c r="E12473" t="s">
        <v>2570</v>
      </c>
      <c r="F12473" t="s">
        <v>5280</v>
      </c>
      <c r="G12473" t="s">
        <v>21534</v>
      </c>
      <c r="H12473" t="s">
        <v>16894</v>
      </c>
      <c r="I12473" s="200">
        <v>41304</v>
      </c>
      <c r="J12473" s="200">
        <v>42582</v>
      </c>
      <c r="K12473" s="200">
        <v>55153</v>
      </c>
      <c r="L12473" s="200">
        <v>41334</v>
      </c>
      <c r="M12473" s="200">
        <v>42582</v>
      </c>
      <c r="N12473">
        <v>5.2</v>
      </c>
      <c r="O12473">
        <v>5</v>
      </c>
      <c r="P12473">
        <v>2</v>
      </c>
      <c r="Q12473" s="200">
        <v>41334</v>
      </c>
      <c r="R12473" s="200">
        <v>2958465</v>
      </c>
      <c r="S12473" s="200">
        <v>41409</v>
      </c>
    </row>
    <row r="12474" spans="1:19" x14ac:dyDescent="0.25">
      <c r="A12474">
        <v>10023630</v>
      </c>
      <c r="B12474">
        <v>60080516</v>
      </c>
      <c r="C12474">
        <v>159</v>
      </c>
      <c r="D12474" t="s">
        <v>3803</v>
      </c>
      <c r="E12474" t="s">
        <v>2570</v>
      </c>
      <c r="F12474" t="s">
        <v>5055</v>
      </c>
      <c r="G12474" t="s">
        <v>21535</v>
      </c>
      <c r="H12474" t="s">
        <v>913</v>
      </c>
      <c r="I12474" s="200">
        <v>41304</v>
      </c>
      <c r="J12474" s="200">
        <v>42582</v>
      </c>
      <c r="K12474" s="200">
        <v>55153</v>
      </c>
      <c r="L12474" s="200">
        <v>41334</v>
      </c>
      <c r="M12474" s="200">
        <v>42582</v>
      </c>
      <c r="N12474">
        <v>5.2</v>
      </c>
      <c r="O12474">
        <v>5</v>
      </c>
      <c r="P12474">
        <v>2</v>
      </c>
      <c r="Q12474" s="200">
        <v>41334</v>
      </c>
      <c r="R12474" s="200">
        <v>2958465</v>
      </c>
      <c r="S12474" s="200">
        <v>41409</v>
      </c>
    </row>
    <row r="12475" spans="1:19" x14ac:dyDescent="0.25">
      <c r="A12475">
        <v>10023631</v>
      </c>
      <c r="B12475" t="s">
        <v>21536</v>
      </c>
      <c r="C12475">
        <v>159</v>
      </c>
      <c r="D12475" t="s">
        <v>3803</v>
      </c>
      <c r="E12475" t="s">
        <v>2570</v>
      </c>
      <c r="F12475" t="s">
        <v>5052</v>
      </c>
      <c r="G12475" t="s">
        <v>21537</v>
      </c>
      <c r="H12475" t="s">
        <v>21538</v>
      </c>
      <c r="I12475" s="200">
        <v>41304</v>
      </c>
      <c r="J12475" s="200">
        <v>42582</v>
      </c>
      <c r="K12475" s="200">
        <v>55153</v>
      </c>
      <c r="L12475" s="200">
        <v>41334</v>
      </c>
      <c r="M12475" s="200">
        <v>42582</v>
      </c>
      <c r="N12475">
        <v>5.2</v>
      </c>
      <c r="O12475">
        <v>5</v>
      </c>
      <c r="P12475">
        <v>2</v>
      </c>
      <c r="Q12475" s="200">
        <v>41334</v>
      </c>
      <c r="R12475" s="200">
        <v>2958465</v>
      </c>
      <c r="S12475" s="200">
        <v>41409</v>
      </c>
    </row>
    <row r="12476" spans="1:19" x14ac:dyDescent="0.25">
      <c r="A12476">
        <v>10023632</v>
      </c>
      <c r="B12476">
        <v>60080541</v>
      </c>
      <c r="C12476">
        <v>159</v>
      </c>
      <c r="D12476" t="s">
        <v>3803</v>
      </c>
      <c r="E12476" t="s">
        <v>2570</v>
      </c>
      <c r="F12476" t="s">
        <v>3787</v>
      </c>
      <c r="G12476" t="s">
        <v>21539</v>
      </c>
      <c r="H12476" t="s">
        <v>5264</v>
      </c>
      <c r="I12476" s="200">
        <v>41304</v>
      </c>
      <c r="J12476" s="200">
        <v>42582</v>
      </c>
      <c r="K12476" s="200">
        <v>55153</v>
      </c>
      <c r="L12476" s="200">
        <v>41334</v>
      </c>
      <c r="M12476" s="200">
        <v>42582</v>
      </c>
      <c r="N12476">
        <v>5.2</v>
      </c>
      <c r="O12476">
        <v>5</v>
      </c>
      <c r="P12476">
        <v>2</v>
      </c>
      <c r="Q12476" s="200">
        <v>41334</v>
      </c>
      <c r="R12476" s="200">
        <v>2958465</v>
      </c>
      <c r="S12476" s="200">
        <v>41409</v>
      </c>
    </row>
    <row r="12477" spans="1:19" x14ac:dyDescent="0.25">
      <c r="A12477">
        <v>10023633</v>
      </c>
      <c r="B12477">
        <v>60080814</v>
      </c>
      <c r="C12477">
        <v>998</v>
      </c>
      <c r="D12477" t="s">
        <v>3803</v>
      </c>
      <c r="E12477" t="s">
        <v>2570</v>
      </c>
      <c r="F12477" t="s">
        <v>2941</v>
      </c>
      <c r="G12477" t="s">
        <v>21540</v>
      </c>
      <c r="H12477" t="s">
        <v>15922</v>
      </c>
      <c r="I12477" s="200">
        <v>41306</v>
      </c>
      <c r="J12477" s="200">
        <v>42155</v>
      </c>
      <c r="K12477" s="200">
        <v>55153</v>
      </c>
      <c r="L12477" s="200">
        <v>41334</v>
      </c>
      <c r="M12477" s="200">
        <v>42155</v>
      </c>
      <c r="N12477">
        <v>8.1</v>
      </c>
      <c r="O12477">
        <v>8</v>
      </c>
      <c r="P12477">
        <v>2</v>
      </c>
      <c r="Q12477" s="200">
        <v>41334</v>
      </c>
      <c r="R12477" s="200">
        <v>2958465</v>
      </c>
      <c r="S12477" s="200">
        <v>42118</v>
      </c>
    </row>
    <row r="12478" spans="1:19" x14ac:dyDescent="0.25">
      <c r="A12478">
        <v>10023634</v>
      </c>
      <c r="B12478" t="s">
        <v>21541</v>
      </c>
      <c r="C12478">
        <v>165</v>
      </c>
      <c r="D12478" t="s">
        <v>3406</v>
      </c>
      <c r="E12478" t="s">
        <v>2570</v>
      </c>
      <c r="F12478" t="s">
        <v>3144</v>
      </c>
      <c r="G12478" t="s">
        <v>21542</v>
      </c>
      <c r="H12478" t="s">
        <v>21543</v>
      </c>
      <c r="I12478" s="200">
        <v>41306</v>
      </c>
      <c r="J12478" s="200">
        <v>42735</v>
      </c>
      <c r="K12478" s="200">
        <v>55153</v>
      </c>
      <c r="L12478" s="200">
        <v>41334</v>
      </c>
      <c r="M12478" s="200">
        <v>42735</v>
      </c>
      <c r="N12478">
        <v>4.0999999999999996</v>
      </c>
      <c r="O12478">
        <v>4</v>
      </c>
      <c r="P12478">
        <v>2</v>
      </c>
      <c r="Q12478" s="200">
        <v>41334</v>
      </c>
      <c r="R12478" s="200">
        <v>2958465</v>
      </c>
      <c r="S12478" s="200">
        <v>41409</v>
      </c>
    </row>
    <row r="12479" spans="1:19" x14ac:dyDescent="0.25">
      <c r="A12479">
        <v>10023635</v>
      </c>
      <c r="B12479">
        <v>60080851</v>
      </c>
      <c r="C12479">
        <v>165</v>
      </c>
      <c r="D12479" t="s">
        <v>3406</v>
      </c>
      <c r="E12479" t="s">
        <v>2570</v>
      </c>
      <c r="F12479" t="s">
        <v>2852</v>
      </c>
      <c r="G12479" t="s">
        <v>21544</v>
      </c>
      <c r="H12479" t="s">
        <v>21545</v>
      </c>
      <c r="I12479" s="200">
        <v>41306</v>
      </c>
      <c r="J12479" s="200">
        <v>42735</v>
      </c>
      <c r="K12479" s="200">
        <v>55153</v>
      </c>
      <c r="L12479" s="200">
        <v>41334</v>
      </c>
      <c r="M12479" s="200">
        <v>42735</v>
      </c>
      <c r="N12479">
        <v>4.0999999999999996</v>
      </c>
      <c r="O12479">
        <v>4</v>
      </c>
      <c r="P12479">
        <v>2</v>
      </c>
      <c r="Q12479" s="200">
        <v>41334</v>
      </c>
      <c r="R12479" s="200">
        <v>2958465</v>
      </c>
      <c r="S12479" s="200">
        <v>41409</v>
      </c>
    </row>
    <row r="12480" spans="1:19" x14ac:dyDescent="0.25">
      <c r="A12480">
        <v>10023636</v>
      </c>
      <c r="B12480">
        <v>60080978</v>
      </c>
      <c r="C12480">
        <v>176</v>
      </c>
      <c r="D12480" t="s">
        <v>3413</v>
      </c>
      <c r="E12480" t="s">
        <v>2570</v>
      </c>
      <c r="F12480" t="s">
        <v>3118</v>
      </c>
      <c r="G12480" t="s">
        <v>21546</v>
      </c>
      <c r="H12480" t="s">
        <v>7278</v>
      </c>
      <c r="I12480" s="200">
        <v>41306</v>
      </c>
      <c r="J12480" s="200">
        <v>43220</v>
      </c>
      <c r="K12480" s="200">
        <v>55153</v>
      </c>
      <c r="L12480" s="200">
        <v>41334</v>
      </c>
      <c r="M12480" s="200">
        <v>43220</v>
      </c>
      <c r="N12480">
        <v>8.1</v>
      </c>
      <c r="O12480">
        <v>8</v>
      </c>
      <c r="P12480">
        <v>2</v>
      </c>
      <c r="Q12480" s="200">
        <v>41334</v>
      </c>
      <c r="R12480" s="200">
        <v>2958465</v>
      </c>
      <c r="S12480" s="200">
        <v>42027</v>
      </c>
    </row>
    <row r="12481" spans="1:19" x14ac:dyDescent="0.25">
      <c r="A12481">
        <v>10023637</v>
      </c>
      <c r="B12481">
        <v>60080991</v>
      </c>
      <c r="C12481">
        <v>991</v>
      </c>
      <c r="D12481" t="s">
        <v>3413</v>
      </c>
      <c r="E12481" t="s">
        <v>2570</v>
      </c>
      <c r="F12481" t="s">
        <v>10137</v>
      </c>
      <c r="G12481" t="s">
        <v>21547</v>
      </c>
      <c r="H12481" t="s">
        <v>17788</v>
      </c>
      <c r="I12481" s="200">
        <v>41306</v>
      </c>
      <c r="J12481" s="200">
        <v>42794</v>
      </c>
      <c r="K12481" s="200">
        <v>55153</v>
      </c>
      <c r="L12481" s="200">
        <v>41334</v>
      </c>
      <c r="M12481" s="200">
        <v>42794</v>
      </c>
      <c r="N12481">
        <v>1.3</v>
      </c>
      <c r="O12481">
        <v>1</v>
      </c>
      <c r="P12481">
        <v>2</v>
      </c>
      <c r="Q12481" s="200">
        <v>41334</v>
      </c>
      <c r="R12481" s="200">
        <v>2958465</v>
      </c>
      <c r="S12481" s="200">
        <v>41409</v>
      </c>
    </row>
    <row r="12482" spans="1:19" x14ac:dyDescent="0.25">
      <c r="A12482">
        <v>10023638</v>
      </c>
      <c r="B12482">
        <v>60081107</v>
      </c>
      <c r="C12482">
        <v>950</v>
      </c>
      <c r="D12482" t="s">
        <v>3406</v>
      </c>
      <c r="E12482" t="s">
        <v>2570</v>
      </c>
      <c r="F12482" t="s">
        <v>3787</v>
      </c>
      <c r="G12482" t="s">
        <v>21548</v>
      </c>
      <c r="H12482" t="s">
        <v>21549</v>
      </c>
      <c r="I12482" s="200">
        <v>41309</v>
      </c>
      <c r="J12482" s="200">
        <v>42062</v>
      </c>
      <c r="K12482" s="200">
        <v>42794</v>
      </c>
      <c r="L12482" s="200">
        <v>41334</v>
      </c>
      <c r="M12482" s="200">
        <v>42063</v>
      </c>
      <c r="N12482">
        <v>5.2</v>
      </c>
      <c r="O12482">
        <v>5</v>
      </c>
      <c r="P12482">
        <v>2</v>
      </c>
      <c r="Q12482" s="200">
        <v>41334</v>
      </c>
      <c r="R12482" s="200">
        <v>2958465</v>
      </c>
      <c r="S12482" s="200">
        <v>42118</v>
      </c>
    </row>
    <row r="12483" spans="1:19" x14ac:dyDescent="0.25">
      <c r="A12483">
        <v>10023639</v>
      </c>
      <c r="B12483">
        <v>60081120</v>
      </c>
      <c r="C12483">
        <v>995</v>
      </c>
      <c r="D12483" t="s">
        <v>3803</v>
      </c>
      <c r="E12483" t="s">
        <v>2570</v>
      </c>
      <c r="F12483" t="s">
        <v>3304</v>
      </c>
      <c r="G12483" t="s">
        <v>21550</v>
      </c>
      <c r="H12483" t="s">
        <v>411</v>
      </c>
      <c r="I12483" s="200">
        <v>41309</v>
      </c>
      <c r="J12483" s="200">
        <v>42247</v>
      </c>
      <c r="K12483" s="200">
        <v>55153</v>
      </c>
      <c r="L12483" s="200">
        <v>41334</v>
      </c>
      <c r="M12483" s="200">
        <v>42247</v>
      </c>
      <c r="N12483">
        <v>15.2</v>
      </c>
      <c r="O12483">
        <v>15</v>
      </c>
      <c r="P12483">
        <v>2</v>
      </c>
      <c r="Q12483" s="200">
        <v>41334</v>
      </c>
      <c r="R12483" s="200">
        <v>2958465</v>
      </c>
      <c r="S12483" s="200">
        <v>41737</v>
      </c>
    </row>
    <row r="12484" spans="1:19" x14ac:dyDescent="0.25">
      <c r="A12484">
        <v>10023640</v>
      </c>
      <c r="B12484">
        <v>60081211</v>
      </c>
      <c r="C12484">
        <v>950</v>
      </c>
      <c r="D12484" t="s">
        <v>3406</v>
      </c>
      <c r="E12484" t="s">
        <v>2570</v>
      </c>
      <c r="F12484" t="s">
        <v>3787</v>
      </c>
      <c r="G12484" t="s">
        <v>21551</v>
      </c>
      <c r="H12484" t="s">
        <v>21552</v>
      </c>
      <c r="I12484" s="200">
        <v>41310</v>
      </c>
      <c r="J12484" s="200">
        <v>43220</v>
      </c>
      <c r="K12484" s="200">
        <v>55153</v>
      </c>
      <c r="L12484" s="200">
        <v>41334</v>
      </c>
      <c r="M12484" s="200">
        <v>43220</v>
      </c>
      <c r="N12484">
        <v>5.2</v>
      </c>
      <c r="O12484">
        <v>5</v>
      </c>
      <c r="P12484">
        <v>2</v>
      </c>
      <c r="Q12484" s="200">
        <v>41334</v>
      </c>
      <c r="R12484" s="200">
        <v>2958465</v>
      </c>
      <c r="S12484" s="200">
        <v>42075</v>
      </c>
    </row>
    <row r="12485" spans="1:19" x14ac:dyDescent="0.25">
      <c r="A12485">
        <v>10023641</v>
      </c>
      <c r="B12485">
        <v>60081235</v>
      </c>
      <c r="C12485">
        <v>987</v>
      </c>
      <c r="D12485" t="s">
        <v>3413</v>
      </c>
      <c r="E12485" t="s">
        <v>2570</v>
      </c>
      <c r="F12485" t="s">
        <v>7460</v>
      </c>
      <c r="G12485" t="s">
        <v>21553</v>
      </c>
      <c r="H12485" t="s">
        <v>8023</v>
      </c>
      <c r="I12485" s="200">
        <v>41310</v>
      </c>
      <c r="J12485" s="200">
        <v>42825</v>
      </c>
      <c r="K12485" s="200">
        <v>55153</v>
      </c>
      <c r="L12485" s="200">
        <v>41334</v>
      </c>
      <c r="M12485" s="200">
        <v>42825</v>
      </c>
      <c r="N12485">
        <v>1.3</v>
      </c>
      <c r="O12485">
        <v>1</v>
      </c>
      <c r="P12485">
        <v>2</v>
      </c>
      <c r="Q12485" s="200">
        <v>41334</v>
      </c>
      <c r="R12485" s="200">
        <v>2958465</v>
      </c>
      <c r="S12485" s="200">
        <v>41409</v>
      </c>
    </row>
    <row r="12486" spans="1:19" x14ac:dyDescent="0.25">
      <c r="A12486">
        <v>10023642</v>
      </c>
      <c r="B12486">
        <v>60081326</v>
      </c>
      <c r="C12486">
        <v>995</v>
      </c>
      <c r="D12486" t="s">
        <v>3406</v>
      </c>
      <c r="E12486" t="s">
        <v>2570</v>
      </c>
      <c r="F12486" t="s">
        <v>3304</v>
      </c>
      <c r="G12486" t="s">
        <v>21554</v>
      </c>
      <c r="H12486" t="s">
        <v>411</v>
      </c>
      <c r="I12486" s="200">
        <v>41310</v>
      </c>
      <c r="J12486" s="200">
        <v>42063</v>
      </c>
      <c r="K12486" s="200">
        <v>55153</v>
      </c>
      <c r="L12486" s="200">
        <v>41334</v>
      </c>
      <c r="M12486" s="200">
        <v>42063</v>
      </c>
      <c r="N12486">
        <v>15.2</v>
      </c>
      <c r="O12486">
        <v>15</v>
      </c>
      <c r="P12486">
        <v>2</v>
      </c>
      <c r="Q12486" s="200">
        <v>41334</v>
      </c>
      <c r="R12486" s="200">
        <v>2958465</v>
      </c>
      <c r="S12486" s="200">
        <v>41733</v>
      </c>
    </row>
    <row r="12487" spans="1:19" x14ac:dyDescent="0.25">
      <c r="A12487">
        <v>10023643</v>
      </c>
      <c r="B12487" t="s">
        <v>21555</v>
      </c>
      <c r="C12487">
        <v>178</v>
      </c>
      <c r="D12487" t="s">
        <v>3413</v>
      </c>
      <c r="E12487" t="s">
        <v>2570</v>
      </c>
      <c r="F12487" t="s">
        <v>7071</v>
      </c>
      <c r="G12487" t="s">
        <v>21556</v>
      </c>
      <c r="H12487" t="s">
        <v>21472</v>
      </c>
      <c r="I12487" s="200">
        <v>41310</v>
      </c>
      <c r="J12487" s="200">
        <v>43100</v>
      </c>
      <c r="K12487" s="200">
        <v>55153</v>
      </c>
      <c r="L12487" s="200">
        <v>41334</v>
      </c>
      <c r="M12487" s="200">
        <v>43100</v>
      </c>
      <c r="N12487">
        <v>12.2</v>
      </c>
      <c r="O12487">
        <v>12</v>
      </c>
      <c r="P12487">
        <v>2</v>
      </c>
      <c r="Q12487" s="200">
        <v>41334</v>
      </c>
      <c r="R12487" s="200">
        <v>2958465</v>
      </c>
      <c r="S12487" s="200">
        <v>41409</v>
      </c>
    </row>
    <row r="12488" spans="1:19" x14ac:dyDescent="0.25">
      <c r="A12488">
        <v>10023644</v>
      </c>
      <c r="B12488">
        <v>60081351</v>
      </c>
      <c r="C12488">
        <v>178</v>
      </c>
      <c r="D12488" t="s">
        <v>3413</v>
      </c>
      <c r="E12488" t="s">
        <v>2570</v>
      </c>
      <c r="F12488" t="s">
        <v>7071</v>
      </c>
      <c r="G12488" t="s">
        <v>21557</v>
      </c>
      <c r="H12488" t="s">
        <v>7094</v>
      </c>
      <c r="I12488" s="200">
        <v>41310</v>
      </c>
      <c r="J12488" s="200">
        <v>43100</v>
      </c>
      <c r="K12488" s="200">
        <v>55153</v>
      </c>
      <c r="L12488" s="200">
        <v>41334</v>
      </c>
      <c r="M12488" s="200">
        <v>43100</v>
      </c>
      <c r="N12488">
        <v>12.2</v>
      </c>
      <c r="O12488">
        <v>12</v>
      </c>
      <c r="P12488">
        <v>2</v>
      </c>
      <c r="Q12488" s="200">
        <v>41334</v>
      </c>
      <c r="R12488" s="200">
        <v>2958465</v>
      </c>
      <c r="S12488" s="200">
        <v>41409</v>
      </c>
    </row>
    <row r="12489" spans="1:19" x14ac:dyDescent="0.25">
      <c r="A12489">
        <v>10023645</v>
      </c>
      <c r="B12489">
        <v>60081363</v>
      </c>
      <c r="C12489">
        <v>178</v>
      </c>
      <c r="D12489" t="s">
        <v>3413</v>
      </c>
      <c r="E12489" t="s">
        <v>2570</v>
      </c>
      <c r="F12489" t="s">
        <v>7071</v>
      </c>
      <c r="G12489" t="s">
        <v>21558</v>
      </c>
      <c r="H12489" t="s">
        <v>7096</v>
      </c>
      <c r="I12489" s="200">
        <v>41310</v>
      </c>
      <c r="J12489" s="200">
        <v>43100</v>
      </c>
      <c r="K12489" s="200">
        <v>55153</v>
      </c>
      <c r="L12489" s="200">
        <v>41334</v>
      </c>
      <c r="M12489" s="200">
        <v>43100</v>
      </c>
      <c r="N12489">
        <v>12.2</v>
      </c>
      <c r="O12489">
        <v>12</v>
      </c>
      <c r="P12489">
        <v>2</v>
      </c>
      <c r="Q12489" s="200">
        <v>41334</v>
      </c>
      <c r="R12489" s="200">
        <v>2958465</v>
      </c>
      <c r="S12489" s="200">
        <v>41409</v>
      </c>
    </row>
    <row r="12490" spans="1:19" x14ac:dyDescent="0.25">
      <c r="A12490">
        <v>10023646</v>
      </c>
      <c r="B12490">
        <v>60081375</v>
      </c>
      <c r="C12490">
        <v>178</v>
      </c>
      <c r="D12490" t="s">
        <v>3413</v>
      </c>
      <c r="E12490" t="s">
        <v>2570</v>
      </c>
      <c r="F12490" t="s">
        <v>6883</v>
      </c>
      <c r="G12490" t="s">
        <v>21559</v>
      </c>
      <c r="H12490" t="s">
        <v>6885</v>
      </c>
      <c r="I12490" s="200">
        <v>41310</v>
      </c>
      <c r="J12490" s="200">
        <v>43100</v>
      </c>
      <c r="K12490" s="200">
        <v>55153</v>
      </c>
      <c r="L12490" s="200">
        <v>41334</v>
      </c>
      <c r="M12490" s="200">
        <v>43100</v>
      </c>
      <c r="N12490">
        <v>12.2</v>
      </c>
      <c r="O12490">
        <v>12</v>
      </c>
      <c r="P12490">
        <v>2</v>
      </c>
      <c r="Q12490" s="200">
        <v>41334</v>
      </c>
      <c r="R12490" s="200">
        <v>2958465</v>
      </c>
      <c r="S12490" s="200">
        <v>41409</v>
      </c>
    </row>
    <row r="12491" spans="1:19" x14ac:dyDescent="0.25">
      <c r="A12491">
        <v>10023647</v>
      </c>
      <c r="B12491">
        <v>60081387</v>
      </c>
      <c r="C12491">
        <v>178</v>
      </c>
      <c r="D12491" t="s">
        <v>3413</v>
      </c>
      <c r="E12491" t="s">
        <v>2570</v>
      </c>
      <c r="F12491" t="s">
        <v>6883</v>
      </c>
      <c r="G12491" t="s">
        <v>21560</v>
      </c>
      <c r="H12491" t="s">
        <v>7105</v>
      </c>
      <c r="I12491" s="200">
        <v>41310</v>
      </c>
      <c r="J12491" s="200">
        <v>43100</v>
      </c>
      <c r="K12491" s="200">
        <v>55153</v>
      </c>
      <c r="L12491" s="200">
        <v>41334</v>
      </c>
      <c r="M12491" s="200">
        <v>43100</v>
      </c>
      <c r="N12491">
        <v>12.2</v>
      </c>
      <c r="O12491">
        <v>12</v>
      </c>
      <c r="P12491">
        <v>2</v>
      </c>
      <c r="Q12491" s="200">
        <v>41334</v>
      </c>
      <c r="R12491" s="200">
        <v>2958465</v>
      </c>
      <c r="S12491" s="200">
        <v>41409</v>
      </c>
    </row>
    <row r="12492" spans="1:19" x14ac:dyDescent="0.25">
      <c r="A12492">
        <v>10023648</v>
      </c>
      <c r="B12492">
        <v>60081405</v>
      </c>
      <c r="C12492">
        <v>254</v>
      </c>
      <c r="D12492" t="s">
        <v>3803</v>
      </c>
      <c r="E12492" t="s">
        <v>2570</v>
      </c>
      <c r="F12492" t="s">
        <v>6875</v>
      </c>
      <c r="G12492" t="s">
        <v>21561</v>
      </c>
      <c r="H12492" t="s">
        <v>21562</v>
      </c>
      <c r="I12492" s="200">
        <v>41310</v>
      </c>
      <c r="J12492" s="200">
        <v>42216</v>
      </c>
      <c r="K12492" s="200">
        <v>55153</v>
      </c>
      <c r="L12492" s="200">
        <v>41334</v>
      </c>
      <c r="M12492" s="200">
        <v>42216</v>
      </c>
      <c r="N12492">
        <v>1.4</v>
      </c>
      <c r="O12492">
        <v>1</v>
      </c>
      <c r="P12492">
        <v>2</v>
      </c>
      <c r="Q12492" s="200">
        <v>41334</v>
      </c>
      <c r="R12492" s="200">
        <v>2958465</v>
      </c>
      <c r="S12492" s="200">
        <v>41409</v>
      </c>
    </row>
    <row r="12493" spans="1:19" x14ac:dyDescent="0.25">
      <c r="A12493">
        <v>10023649</v>
      </c>
      <c r="B12493">
        <v>60081429</v>
      </c>
      <c r="C12493">
        <v>176</v>
      </c>
      <c r="D12493" t="s">
        <v>3413</v>
      </c>
      <c r="E12493" t="s">
        <v>2570</v>
      </c>
      <c r="F12493" t="s">
        <v>2583</v>
      </c>
      <c r="G12493" t="s">
        <v>21563</v>
      </c>
      <c r="H12493" t="s">
        <v>20850</v>
      </c>
      <c r="I12493" s="200">
        <v>41311</v>
      </c>
      <c r="J12493" s="200">
        <v>42247</v>
      </c>
      <c r="K12493" s="200">
        <v>55153</v>
      </c>
      <c r="L12493" s="200">
        <v>41334</v>
      </c>
      <c r="M12493" s="200">
        <v>42247</v>
      </c>
      <c r="N12493">
        <v>14.1</v>
      </c>
      <c r="O12493">
        <v>14</v>
      </c>
      <c r="P12493">
        <v>2</v>
      </c>
      <c r="Q12493" s="200">
        <v>41334</v>
      </c>
      <c r="R12493" s="200">
        <v>2958465</v>
      </c>
      <c r="S12493" s="200">
        <v>41535</v>
      </c>
    </row>
    <row r="12494" spans="1:19" x14ac:dyDescent="0.25">
      <c r="A12494">
        <v>10023650</v>
      </c>
      <c r="B12494">
        <v>60081521</v>
      </c>
      <c r="C12494">
        <v>998</v>
      </c>
      <c r="D12494" t="s">
        <v>3413</v>
      </c>
      <c r="E12494" t="s">
        <v>2570</v>
      </c>
      <c r="F12494" t="s">
        <v>2571</v>
      </c>
      <c r="G12494" t="s">
        <v>21564</v>
      </c>
      <c r="H12494" t="s">
        <v>21565</v>
      </c>
      <c r="I12494" s="200">
        <v>41312</v>
      </c>
      <c r="J12494" s="200">
        <v>43159</v>
      </c>
      <c r="K12494" s="200">
        <v>55153</v>
      </c>
      <c r="L12494" s="200">
        <v>41334</v>
      </c>
      <c r="M12494" s="200">
        <v>43159</v>
      </c>
      <c r="N12494">
        <v>3.2</v>
      </c>
      <c r="O12494">
        <v>3</v>
      </c>
      <c r="P12494">
        <v>2</v>
      </c>
      <c r="Q12494" s="200">
        <v>41334</v>
      </c>
      <c r="R12494" s="200">
        <v>2958465</v>
      </c>
      <c r="S12494" s="200">
        <v>42118</v>
      </c>
    </row>
    <row r="12495" spans="1:19" x14ac:dyDescent="0.25">
      <c r="A12495">
        <v>10023651</v>
      </c>
      <c r="B12495">
        <v>60081569</v>
      </c>
      <c r="C12495">
        <v>178</v>
      </c>
      <c r="D12495" t="s">
        <v>3413</v>
      </c>
      <c r="E12495" t="s">
        <v>2570</v>
      </c>
      <c r="F12495" t="s">
        <v>6883</v>
      </c>
      <c r="G12495" t="s">
        <v>21566</v>
      </c>
      <c r="H12495" t="s">
        <v>21507</v>
      </c>
      <c r="I12495" s="200">
        <v>41312</v>
      </c>
      <c r="J12495" s="200">
        <v>43100</v>
      </c>
      <c r="K12495" s="200">
        <v>55153</v>
      </c>
      <c r="L12495" s="200">
        <v>41334</v>
      </c>
      <c r="M12495" s="200">
        <v>43100</v>
      </c>
      <c r="N12495">
        <v>12.2</v>
      </c>
      <c r="O12495">
        <v>12</v>
      </c>
      <c r="P12495">
        <v>2</v>
      </c>
      <c r="Q12495" s="200">
        <v>41334</v>
      </c>
      <c r="R12495" s="200">
        <v>2958465</v>
      </c>
      <c r="S12495" s="200">
        <v>41409</v>
      </c>
    </row>
    <row r="12496" spans="1:19" x14ac:dyDescent="0.25">
      <c r="A12496">
        <v>10023652</v>
      </c>
      <c r="B12496">
        <v>60081570</v>
      </c>
      <c r="C12496">
        <v>178</v>
      </c>
      <c r="D12496" t="s">
        <v>3413</v>
      </c>
      <c r="E12496" t="s">
        <v>2570</v>
      </c>
      <c r="F12496" t="s">
        <v>7041</v>
      </c>
      <c r="G12496" t="s">
        <v>21567</v>
      </c>
      <c r="H12496" t="s">
        <v>21485</v>
      </c>
      <c r="I12496" s="200">
        <v>41312</v>
      </c>
      <c r="J12496" s="200">
        <v>43100</v>
      </c>
      <c r="K12496" s="200">
        <v>55153</v>
      </c>
      <c r="L12496" s="200">
        <v>41334</v>
      </c>
      <c r="M12496" s="200">
        <v>43100</v>
      </c>
      <c r="N12496">
        <v>12.2</v>
      </c>
      <c r="O12496">
        <v>12</v>
      </c>
      <c r="P12496">
        <v>2</v>
      </c>
      <c r="Q12496" s="200">
        <v>41334</v>
      </c>
      <c r="R12496" s="200">
        <v>2958465</v>
      </c>
      <c r="S12496" s="200">
        <v>41409</v>
      </c>
    </row>
    <row r="12497" spans="1:19" x14ac:dyDescent="0.25">
      <c r="A12497">
        <v>10023653</v>
      </c>
      <c r="B12497">
        <v>60081594</v>
      </c>
      <c r="C12497">
        <v>987</v>
      </c>
      <c r="D12497" t="s">
        <v>3803</v>
      </c>
      <c r="E12497" t="s">
        <v>2570</v>
      </c>
      <c r="F12497" t="s">
        <v>5280</v>
      </c>
      <c r="G12497" t="s">
        <v>21568</v>
      </c>
      <c r="H12497" t="s">
        <v>21569</v>
      </c>
      <c r="I12497" s="200">
        <v>41312</v>
      </c>
      <c r="J12497" s="200">
        <v>42643</v>
      </c>
      <c r="K12497" s="200">
        <v>55153</v>
      </c>
      <c r="L12497" s="200">
        <v>41334</v>
      </c>
      <c r="M12497" s="200">
        <v>42643</v>
      </c>
      <c r="N12497">
        <v>7.3</v>
      </c>
      <c r="O12497">
        <v>7</v>
      </c>
      <c r="P12497">
        <v>2</v>
      </c>
      <c r="Q12497" s="200">
        <v>41334</v>
      </c>
      <c r="R12497" s="200">
        <v>2958465</v>
      </c>
      <c r="S12497" s="200">
        <v>41887</v>
      </c>
    </row>
    <row r="12498" spans="1:19" x14ac:dyDescent="0.25">
      <c r="A12498">
        <v>10023654</v>
      </c>
      <c r="B12498">
        <v>60081600</v>
      </c>
      <c r="C12498">
        <v>923</v>
      </c>
      <c r="D12498" t="s">
        <v>3803</v>
      </c>
      <c r="E12498" t="s">
        <v>2570</v>
      </c>
      <c r="F12498" t="s">
        <v>3118</v>
      </c>
      <c r="G12498" t="s">
        <v>18172</v>
      </c>
      <c r="H12498" t="s">
        <v>18173</v>
      </c>
      <c r="I12498" s="200">
        <v>41312</v>
      </c>
      <c r="J12498" s="200">
        <v>42369</v>
      </c>
      <c r="K12498" s="200">
        <v>55153</v>
      </c>
      <c r="L12498" s="200">
        <v>41334</v>
      </c>
      <c r="M12498" s="200">
        <v>42369</v>
      </c>
      <c r="N12498">
        <v>8.1</v>
      </c>
      <c r="O12498">
        <v>8</v>
      </c>
      <c r="P12498">
        <v>2</v>
      </c>
      <c r="Q12498" s="200">
        <v>41334</v>
      </c>
      <c r="R12498" s="200">
        <v>2958465</v>
      </c>
      <c r="S12498" s="200">
        <v>42026</v>
      </c>
    </row>
    <row r="12499" spans="1:19" x14ac:dyDescent="0.25">
      <c r="A12499">
        <v>10023655</v>
      </c>
      <c r="B12499">
        <v>60081624</v>
      </c>
      <c r="C12499">
        <v>204</v>
      </c>
      <c r="D12499" t="s">
        <v>3803</v>
      </c>
      <c r="E12499" t="s">
        <v>2570</v>
      </c>
      <c r="F12499" t="s">
        <v>2857</v>
      </c>
      <c r="G12499" t="s">
        <v>21570</v>
      </c>
      <c r="H12499" t="s">
        <v>21571</v>
      </c>
      <c r="I12499" s="200">
        <v>41312</v>
      </c>
      <c r="J12499" s="200">
        <v>42369</v>
      </c>
      <c r="K12499" s="200">
        <v>55153</v>
      </c>
      <c r="L12499" s="200">
        <v>41334</v>
      </c>
      <c r="M12499" s="200">
        <v>42369</v>
      </c>
      <c r="N12499">
        <v>8.1</v>
      </c>
      <c r="O12499">
        <v>8</v>
      </c>
      <c r="P12499">
        <v>2</v>
      </c>
      <c r="Q12499" s="200">
        <v>41334</v>
      </c>
      <c r="R12499" s="200">
        <v>2958465</v>
      </c>
      <c r="S12499" s="200">
        <v>42031</v>
      </c>
    </row>
    <row r="12500" spans="1:19" x14ac:dyDescent="0.25">
      <c r="A12500">
        <v>10023656</v>
      </c>
      <c r="B12500">
        <v>60081715</v>
      </c>
      <c r="C12500">
        <v>181</v>
      </c>
      <c r="D12500" t="s">
        <v>3413</v>
      </c>
      <c r="E12500" t="s">
        <v>2570</v>
      </c>
      <c r="F12500" t="s">
        <v>7460</v>
      </c>
      <c r="G12500" t="s">
        <v>10498</v>
      </c>
      <c r="H12500" t="s">
        <v>8023</v>
      </c>
      <c r="I12500" s="200">
        <v>41312</v>
      </c>
      <c r="J12500" s="200">
        <v>42582</v>
      </c>
      <c r="K12500" s="200">
        <v>55153</v>
      </c>
      <c r="L12500" s="200">
        <v>41334</v>
      </c>
      <c r="M12500" s="200">
        <v>42582</v>
      </c>
      <c r="N12500">
        <v>1.3</v>
      </c>
      <c r="O12500">
        <v>1</v>
      </c>
      <c r="P12500">
        <v>2</v>
      </c>
      <c r="Q12500" s="200">
        <v>41334</v>
      </c>
      <c r="R12500" s="200">
        <v>2958465</v>
      </c>
      <c r="S12500" s="200">
        <v>41409</v>
      </c>
    </row>
    <row r="12501" spans="1:19" x14ac:dyDescent="0.25">
      <c r="A12501">
        <v>10023657</v>
      </c>
      <c r="B12501">
        <v>60081727</v>
      </c>
      <c r="C12501">
        <v>969</v>
      </c>
      <c r="D12501" t="s">
        <v>3413</v>
      </c>
      <c r="E12501" t="s">
        <v>2570</v>
      </c>
      <c r="F12501" t="s">
        <v>2760</v>
      </c>
      <c r="G12501" t="s">
        <v>21572</v>
      </c>
      <c r="H12501" t="s">
        <v>21573</v>
      </c>
      <c r="I12501" s="200">
        <v>41312</v>
      </c>
      <c r="J12501" s="200">
        <v>42400</v>
      </c>
      <c r="K12501" s="200">
        <v>55153</v>
      </c>
      <c r="L12501" s="200">
        <v>41334</v>
      </c>
      <c r="M12501" s="200">
        <v>42400</v>
      </c>
      <c r="N12501">
        <v>7.2</v>
      </c>
      <c r="O12501">
        <v>7</v>
      </c>
      <c r="P12501">
        <v>2</v>
      </c>
      <c r="Q12501" s="200">
        <v>41334</v>
      </c>
      <c r="R12501" s="200">
        <v>2958465</v>
      </c>
      <c r="S12501" s="200">
        <v>41409</v>
      </c>
    </row>
    <row r="12502" spans="1:19" x14ac:dyDescent="0.25">
      <c r="A12502">
        <v>10023658</v>
      </c>
      <c r="B12502">
        <v>60081752</v>
      </c>
      <c r="C12502">
        <v>150</v>
      </c>
      <c r="D12502" t="s">
        <v>3413</v>
      </c>
      <c r="E12502" t="s">
        <v>2570</v>
      </c>
      <c r="F12502" t="s">
        <v>3772</v>
      </c>
      <c r="G12502" t="s">
        <v>21574</v>
      </c>
      <c r="H12502" t="s">
        <v>21575</v>
      </c>
      <c r="I12502" s="200">
        <v>41312</v>
      </c>
      <c r="J12502" s="200">
        <v>42766</v>
      </c>
      <c r="K12502" s="200">
        <v>55153</v>
      </c>
      <c r="L12502" s="200">
        <v>41334</v>
      </c>
      <c r="M12502" s="200">
        <v>42766</v>
      </c>
      <c r="N12502">
        <v>15.1</v>
      </c>
      <c r="O12502">
        <v>15</v>
      </c>
      <c r="P12502">
        <v>2</v>
      </c>
      <c r="Q12502" s="200">
        <v>41334</v>
      </c>
      <c r="R12502" s="200">
        <v>2958465</v>
      </c>
      <c r="S12502" s="200">
        <v>41409</v>
      </c>
    </row>
    <row r="12503" spans="1:19" x14ac:dyDescent="0.25">
      <c r="A12503">
        <v>10023659</v>
      </c>
      <c r="B12503">
        <v>60081764</v>
      </c>
      <c r="C12503">
        <v>969</v>
      </c>
      <c r="D12503" t="s">
        <v>3413</v>
      </c>
      <c r="E12503" t="s">
        <v>2570</v>
      </c>
      <c r="F12503" t="s">
        <v>4799</v>
      </c>
      <c r="G12503" t="s">
        <v>21576</v>
      </c>
      <c r="H12503" t="s">
        <v>10136</v>
      </c>
      <c r="I12503" s="200">
        <v>41312</v>
      </c>
      <c r="J12503" s="200">
        <v>42735</v>
      </c>
      <c r="K12503" s="200">
        <v>55153</v>
      </c>
      <c r="L12503" s="200">
        <v>41334</v>
      </c>
      <c r="M12503" s="200">
        <v>42735</v>
      </c>
      <c r="N12503">
        <v>1.3</v>
      </c>
      <c r="O12503">
        <v>1</v>
      </c>
      <c r="P12503">
        <v>2</v>
      </c>
      <c r="Q12503" s="200">
        <v>41334</v>
      </c>
      <c r="R12503" s="200">
        <v>2958465</v>
      </c>
      <c r="S12503" s="200">
        <v>42026</v>
      </c>
    </row>
    <row r="12504" spans="1:19" x14ac:dyDescent="0.25">
      <c r="A12504">
        <v>10023660</v>
      </c>
      <c r="B12504">
        <v>60081776</v>
      </c>
      <c r="C12504">
        <v>998</v>
      </c>
      <c r="D12504" t="s">
        <v>3413</v>
      </c>
      <c r="E12504" t="s">
        <v>2570</v>
      </c>
      <c r="F12504" t="s">
        <v>6223</v>
      </c>
      <c r="G12504" t="s">
        <v>21577</v>
      </c>
      <c r="H12504" t="s">
        <v>10926</v>
      </c>
      <c r="I12504" s="200">
        <v>41312</v>
      </c>
      <c r="J12504" s="200">
        <v>42825</v>
      </c>
      <c r="K12504" s="200">
        <v>55153</v>
      </c>
      <c r="L12504" s="200">
        <v>41334</v>
      </c>
      <c r="M12504" s="200">
        <v>42825</v>
      </c>
      <c r="N12504">
        <v>15.5</v>
      </c>
      <c r="O12504">
        <v>15</v>
      </c>
      <c r="P12504">
        <v>2</v>
      </c>
      <c r="Q12504" s="200">
        <v>41334</v>
      </c>
      <c r="R12504" s="200">
        <v>2958465</v>
      </c>
      <c r="S12504" s="200">
        <v>42118</v>
      </c>
    </row>
    <row r="12505" spans="1:19" x14ac:dyDescent="0.25">
      <c r="A12505">
        <v>10023661</v>
      </c>
      <c r="B12505">
        <v>60081934</v>
      </c>
      <c r="C12505">
        <v>181</v>
      </c>
      <c r="D12505" t="s">
        <v>3413</v>
      </c>
      <c r="E12505" t="s">
        <v>2570</v>
      </c>
      <c r="F12505" t="s">
        <v>7460</v>
      </c>
      <c r="G12505" t="s">
        <v>21578</v>
      </c>
      <c r="H12505" t="s">
        <v>21579</v>
      </c>
      <c r="I12505" s="200">
        <v>41313</v>
      </c>
      <c r="J12505" s="200">
        <v>42216</v>
      </c>
      <c r="K12505" s="200">
        <v>55153</v>
      </c>
      <c r="L12505" s="200">
        <v>41334</v>
      </c>
      <c r="M12505" s="200">
        <v>42216</v>
      </c>
      <c r="N12505">
        <v>1.3</v>
      </c>
      <c r="O12505">
        <v>1</v>
      </c>
      <c r="P12505">
        <v>2</v>
      </c>
      <c r="Q12505" s="200">
        <v>41334</v>
      </c>
      <c r="R12505" s="200">
        <v>2958465</v>
      </c>
      <c r="S12505" s="200">
        <v>41409</v>
      </c>
    </row>
    <row r="12506" spans="1:19" x14ac:dyDescent="0.25">
      <c r="A12506">
        <v>10023662</v>
      </c>
      <c r="B12506" t="s">
        <v>21580</v>
      </c>
      <c r="C12506">
        <v>986</v>
      </c>
      <c r="D12506" t="s">
        <v>3413</v>
      </c>
      <c r="E12506" t="s">
        <v>2570</v>
      </c>
      <c r="F12506" t="s">
        <v>4799</v>
      </c>
      <c r="G12506" t="s">
        <v>21581</v>
      </c>
      <c r="H12506" t="s">
        <v>10136</v>
      </c>
      <c r="I12506" s="200">
        <v>41313</v>
      </c>
      <c r="J12506" s="200">
        <v>42094</v>
      </c>
      <c r="K12506" s="200">
        <v>55153</v>
      </c>
      <c r="L12506" s="200">
        <v>41334</v>
      </c>
      <c r="M12506" s="200">
        <v>42094</v>
      </c>
      <c r="N12506">
        <v>1.3</v>
      </c>
      <c r="O12506">
        <v>1</v>
      </c>
      <c r="P12506">
        <v>2</v>
      </c>
      <c r="Q12506" s="200">
        <v>41334</v>
      </c>
      <c r="R12506" s="200">
        <v>2958465</v>
      </c>
      <c r="S12506" s="200">
        <v>41409</v>
      </c>
    </row>
    <row r="12507" spans="1:19" x14ac:dyDescent="0.25">
      <c r="A12507">
        <v>10023663</v>
      </c>
      <c r="B12507">
        <v>60081971</v>
      </c>
      <c r="C12507">
        <v>178</v>
      </c>
      <c r="D12507" t="s">
        <v>3413</v>
      </c>
      <c r="E12507" t="s">
        <v>2570</v>
      </c>
      <c r="F12507" t="s">
        <v>7041</v>
      </c>
      <c r="G12507" t="s">
        <v>21582</v>
      </c>
      <c r="H12507" t="s">
        <v>7062</v>
      </c>
      <c r="I12507" s="200">
        <v>41313</v>
      </c>
      <c r="J12507" s="200">
        <v>43100</v>
      </c>
      <c r="K12507" s="200">
        <v>55153</v>
      </c>
      <c r="L12507" s="200">
        <v>41334</v>
      </c>
      <c r="M12507" s="200">
        <v>43100</v>
      </c>
      <c r="N12507">
        <v>12.2</v>
      </c>
      <c r="O12507">
        <v>12</v>
      </c>
      <c r="P12507">
        <v>2</v>
      </c>
      <c r="Q12507" s="200">
        <v>41334</v>
      </c>
      <c r="R12507" s="200">
        <v>2958465</v>
      </c>
      <c r="S12507" s="200">
        <v>41409</v>
      </c>
    </row>
    <row r="12508" spans="1:19" x14ac:dyDescent="0.25">
      <c r="A12508">
        <v>10023664</v>
      </c>
      <c r="B12508">
        <v>60081983</v>
      </c>
      <c r="C12508">
        <v>178</v>
      </c>
      <c r="D12508" t="s">
        <v>3413</v>
      </c>
      <c r="E12508" t="s">
        <v>2570</v>
      </c>
      <c r="F12508" t="s">
        <v>7041</v>
      </c>
      <c r="G12508" t="s">
        <v>21583</v>
      </c>
      <c r="H12508" t="s">
        <v>7043</v>
      </c>
      <c r="I12508" s="200">
        <v>41313</v>
      </c>
      <c r="J12508" s="200">
        <v>43100</v>
      </c>
      <c r="K12508" s="200">
        <v>55153</v>
      </c>
      <c r="L12508" s="200">
        <v>41334</v>
      </c>
      <c r="M12508" s="200">
        <v>43100</v>
      </c>
      <c r="N12508">
        <v>12.2</v>
      </c>
      <c r="O12508">
        <v>12</v>
      </c>
      <c r="P12508">
        <v>2</v>
      </c>
      <c r="Q12508" s="200">
        <v>41334</v>
      </c>
      <c r="R12508" s="200">
        <v>2958465</v>
      </c>
      <c r="S12508" s="200">
        <v>41409</v>
      </c>
    </row>
    <row r="12509" spans="1:19" x14ac:dyDescent="0.25">
      <c r="A12509">
        <v>10023665</v>
      </c>
      <c r="B12509">
        <v>60082082</v>
      </c>
      <c r="C12509">
        <v>178</v>
      </c>
      <c r="D12509" t="s">
        <v>3413</v>
      </c>
      <c r="E12509" t="s">
        <v>2570</v>
      </c>
      <c r="F12509" t="s">
        <v>7146</v>
      </c>
      <c r="G12509" t="s">
        <v>21584</v>
      </c>
      <c r="H12509" t="s">
        <v>21276</v>
      </c>
      <c r="I12509" s="200">
        <v>41313</v>
      </c>
      <c r="J12509" s="200">
        <v>43100</v>
      </c>
      <c r="K12509" s="200">
        <v>55153</v>
      </c>
      <c r="L12509" s="200">
        <v>41334</v>
      </c>
      <c r="M12509" s="200">
        <v>43100</v>
      </c>
      <c r="N12509">
        <v>12.2</v>
      </c>
      <c r="O12509">
        <v>12</v>
      </c>
      <c r="P12509">
        <v>2</v>
      </c>
      <c r="Q12509" s="200">
        <v>41334</v>
      </c>
      <c r="R12509" s="200">
        <v>2958465</v>
      </c>
      <c r="S12509" s="200">
        <v>41409</v>
      </c>
    </row>
    <row r="12510" spans="1:19" x14ac:dyDescent="0.25">
      <c r="A12510">
        <v>10023666</v>
      </c>
      <c r="B12510">
        <v>60082094</v>
      </c>
      <c r="C12510">
        <v>178</v>
      </c>
      <c r="D12510" t="s">
        <v>3413</v>
      </c>
      <c r="E12510" t="s">
        <v>2570</v>
      </c>
      <c r="F12510" t="s">
        <v>7146</v>
      </c>
      <c r="G12510" t="s">
        <v>21585</v>
      </c>
      <c r="H12510" t="s">
        <v>7151</v>
      </c>
      <c r="I12510" s="200">
        <v>41313</v>
      </c>
      <c r="J12510" s="200">
        <v>43100</v>
      </c>
      <c r="K12510" s="200">
        <v>55153</v>
      </c>
      <c r="L12510" s="200">
        <v>41334</v>
      </c>
      <c r="M12510" s="200">
        <v>43100</v>
      </c>
      <c r="N12510">
        <v>12.2</v>
      </c>
      <c r="O12510">
        <v>12</v>
      </c>
      <c r="P12510">
        <v>2</v>
      </c>
      <c r="Q12510" s="200">
        <v>41334</v>
      </c>
      <c r="R12510" s="200">
        <v>2958465</v>
      </c>
      <c r="S12510" s="200">
        <v>41409</v>
      </c>
    </row>
    <row r="12511" spans="1:19" x14ac:dyDescent="0.25">
      <c r="A12511">
        <v>10023667</v>
      </c>
      <c r="B12511">
        <v>60082112</v>
      </c>
      <c r="C12511">
        <v>986</v>
      </c>
      <c r="D12511" t="s">
        <v>3803</v>
      </c>
      <c r="E12511" t="s">
        <v>2570</v>
      </c>
      <c r="F12511" t="s">
        <v>4799</v>
      </c>
      <c r="G12511" t="s">
        <v>21586</v>
      </c>
      <c r="H12511" t="s">
        <v>11685</v>
      </c>
      <c r="I12511" s="200">
        <v>41313</v>
      </c>
      <c r="J12511" s="200">
        <v>42035</v>
      </c>
      <c r="K12511" s="200">
        <v>55153</v>
      </c>
      <c r="L12511" s="200">
        <v>41334</v>
      </c>
      <c r="M12511" s="200">
        <v>42035</v>
      </c>
      <c r="N12511">
        <v>1.3</v>
      </c>
      <c r="O12511">
        <v>1</v>
      </c>
      <c r="P12511">
        <v>2</v>
      </c>
      <c r="Q12511" s="200">
        <v>41334</v>
      </c>
      <c r="R12511" s="200">
        <v>2958465</v>
      </c>
      <c r="S12511" s="200">
        <v>41409</v>
      </c>
    </row>
    <row r="12512" spans="1:19" x14ac:dyDescent="0.25">
      <c r="A12512">
        <v>10023668</v>
      </c>
      <c r="B12512" t="s">
        <v>21587</v>
      </c>
      <c r="C12512">
        <v>969</v>
      </c>
      <c r="D12512" t="s">
        <v>3803</v>
      </c>
      <c r="E12512" t="s">
        <v>2570</v>
      </c>
      <c r="F12512" t="s">
        <v>6439</v>
      </c>
      <c r="G12512" t="s">
        <v>21588</v>
      </c>
      <c r="H12512" t="s">
        <v>758</v>
      </c>
      <c r="I12512" s="200">
        <v>41313</v>
      </c>
      <c r="J12512" s="200">
        <v>42369</v>
      </c>
      <c r="K12512" s="200">
        <v>55153</v>
      </c>
      <c r="L12512" s="200">
        <v>41334</v>
      </c>
      <c r="M12512" s="200">
        <v>42369</v>
      </c>
      <c r="N12512">
        <v>7.2</v>
      </c>
      <c r="O12512">
        <v>7</v>
      </c>
      <c r="P12512">
        <v>2</v>
      </c>
      <c r="Q12512" s="200">
        <v>41334</v>
      </c>
      <c r="R12512" s="200">
        <v>2958465</v>
      </c>
      <c r="S12512" s="200">
        <v>41870</v>
      </c>
    </row>
    <row r="12513" spans="1:19" x14ac:dyDescent="0.25">
      <c r="A12513">
        <v>10023669</v>
      </c>
      <c r="B12513">
        <v>60082197</v>
      </c>
      <c r="C12513">
        <v>991</v>
      </c>
      <c r="D12513" t="s">
        <v>3413</v>
      </c>
      <c r="E12513" t="s">
        <v>2570</v>
      </c>
      <c r="F12513" t="s">
        <v>6136</v>
      </c>
      <c r="G12513" t="s">
        <v>21589</v>
      </c>
      <c r="H12513" t="s">
        <v>6227</v>
      </c>
      <c r="I12513" s="200">
        <v>41316</v>
      </c>
      <c r="J12513" s="200">
        <v>43312</v>
      </c>
      <c r="K12513" s="200">
        <v>55153</v>
      </c>
      <c r="L12513" s="200">
        <v>41334</v>
      </c>
      <c r="M12513" s="200">
        <v>43312</v>
      </c>
      <c r="N12513">
        <v>7.4</v>
      </c>
      <c r="O12513">
        <v>7</v>
      </c>
      <c r="P12513">
        <v>2</v>
      </c>
      <c r="Q12513" s="200">
        <v>41334</v>
      </c>
      <c r="R12513" s="200">
        <v>2958465</v>
      </c>
      <c r="S12513" s="200">
        <v>42031</v>
      </c>
    </row>
    <row r="12514" spans="1:19" x14ac:dyDescent="0.25">
      <c r="A12514">
        <v>10023670</v>
      </c>
      <c r="B12514">
        <v>60082215</v>
      </c>
      <c r="C12514">
        <v>995</v>
      </c>
      <c r="D12514" t="s">
        <v>3803</v>
      </c>
      <c r="E12514" t="s">
        <v>2570</v>
      </c>
      <c r="F12514" t="s">
        <v>14455</v>
      </c>
      <c r="G12514" t="s">
        <v>21590</v>
      </c>
      <c r="H12514" t="s">
        <v>666</v>
      </c>
      <c r="I12514" s="200">
        <v>41316</v>
      </c>
      <c r="J12514" s="200">
        <v>42766</v>
      </c>
      <c r="K12514" s="200">
        <v>55153</v>
      </c>
      <c r="L12514" s="200">
        <v>41334</v>
      </c>
      <c r="M12514" s="200">
        <v>42766</v>
      </c>
      <c r="N12514">
        <v>15.1</v>
      </c>
      <c r="O12514">
        <v>15</v>
      </c>
      <c r="P12514">
        <v>2</v>
      </c>
      <c r="Q12514" s="200">
        <v>41334</v>
      </c>
      <c r="R12514" s="200">
        <v>2958465</v>
      </c>
      <c r="S12514" s="200">
        <v>42031</v>
      </c>
    </row>
    <row r="12515" spans="1:19" x14ac:dyDescent="0.25">
      <c r="A12515">
        <v>10023671</v>
      </c>
      <c r="B12515">
        <v>60082367</v>
      </c>
      <c r="C12515">
        <v>987</v>
      </c>
      <c r="D12515" t="s">
        <v>3406</v>
      </c>
      <c r="E12515" t="s">
        <v>2570</v>
      </c>
      <c r="F12515" t="s">
        <v>3787</v>
      </c>
      <c r="G12515" t="s">
        <v>21591</v>
      </c>
      <c r="H12515" t="s">
        <v>849</v>
      </c>
      <c r="I12515" s="200">
        <v>41316</v>
      </c>
      <c r="J12515" s="200">
        <v>42551</v>
      </c>
      <c r="K12515" s="200">
        <v>55153</v>
      </c>
      <c r="L12515" s="200">
        <v>41334</v>
      </c>
      <c r="M12515" s="200">
        <v>42551</v>
      </c>
      <c r="N12515">
        <v>5.2</v>
      </c>
      <c r="O12515">
        <v>5</v>
      </c>
      <c r="P12515">
        <v>2</v>
      </c>
      <c r="Q12515" s="200">
        <v>41334</v>
      </c>
      <c r="R12515" s="200">
        <v>2958465</v>
      </c>
      <c r="S12515" s="200">
        <v>41887</v>
      </c>
    </row>
    <row r="12516" spans="1:19" x14ac:dyDescent="0.25">
      <c r="A12516">
        <v>10023672</v>
      </c>
      <c r="B12516">
        <v>60082379</v>
      </c>
      <c r="C12516">
        <v>987</v>
      </c>
      <c r="D12516" t="s">
        <v>3406</v>
      </c>
      <c r="E12516" t="s">
        <v>2570</v>
      </c>
      <c r="F12516" t="s">
        <v>3787</v>
      </c>
      <c r="G12516" t="s">
        <v>21592</v>
      </c>
      <c r="H12516" t="s">
        <v>848</v>
      </c>
      <c r="I12516" s="200">
        <v>41316</v>
      </c>
      <c r="J12516" s="200">
        <v>42551</v>
      </c>
      <c r="K12516" s="200">
        <v>55153</v>
      </c>
      <c r="L12516" s="200">
        <v>41334</v>
      </c>
      <c r="M12516" s="200">
        <v>42551</v>
      </c>
      <c r="N12516">
        <v>5.2</v>
      </c>
      <c r="O12516">
        <v>5</v>
      </c>
      <c r="P12516">
        <v>2</v>
      </c>
      <c r="Q12516" s="200">
        <v>41334</v>
      </c>
      <c r="R12516" s="200">
        <v>2958465</v>
      </c>
      <c r="S12516" s="200">
        <v>41887</v>
      </c>
    </row>
    <row r="12517" spans="1:19" x14ac:dyDescent="0.25">
      <c r="A12517">
        <v>10023673</v>
      </c>
      <c r="B12517">
        <v>60082446</v>
      </c>
      <c r="C12517">
        <v>950</v>
      </c>
      <c r="D12517" t="s">
        <v>3406</v>
      </c>
      <c r="E12517" t="s">
        <v>2570</v>
      </c>
      <c r="F12517" t="s">
        <v>9230</v>
      </c>
      <c r="G12517" t="s">
        <v>16810</v>
      </c>
      <c r="H12517" t="s">
        <v>9232</v>
      </c>
      <c r="I12517" s="200">
        <v>41317</v>
      </c>
      <c r="J12517" s="200">
        <v>43220</v>
      </c>
      <c r="K12517" s="200">
        <v>55153</v>
      </c>
      <c r="L12517" s="200">
        <v>41334</v>
      </c>
      <c r="M12517" s="200">
        <v>43220</v>
      </c>
      <c r="N12517">
        <v>5.2</v>
      </c>
      <c r="O12517">
        <v>5</v>
      </c>
      <c r="P12517">
        <v>2</v>
      </c>
      <c r="Q12517" s="200">
        <v>41334</v>
      </c>
      <c r="R12517" s="200">
        <v>2958465</v>
      </c>
      <c r="S12517" s="200">
        <v>42075</v>
      </c>
    </row>
    <row r="12518" spans="1:19" x14ac:dyDescent="0.25">
      <c r="A12518">
        <v>10023674</v>
      </c>
      <c r="B12518">
        <v>60082598</v>
      </c>
      <c r="C12518">
        <v>987</v>
      </c>
      <c r="D12518" t="s">
        <v>3803</v>
      </c>
      <c r="E12518" t="s">
        <v>2570</v>
      </c>
      <c r="F12518" t="s">
        <v>5280</v>
      </c>
      <c r="G12518" t="s">
        <v>21593</v>
      </c>
      <c r="H12518" t="s">
        <v>18604</v>
      </c>
      <c r="I12518" s="200">
        <v>41317</v>
      </c>
      <c r="J12518" s="200">
        <v>42825</v>
      </c>
      <c r="K12518" s="200">
        <v>55153</v>
      </c>
      <c r="L12518" s="200">
        <v>41334</v>
      </c>
      <c r="M12518" s="200">
        <v>42825</v>
      </c>
      <c r="N12518">
        <v>7.3</v>
      </c>
      <c r="O12518">
        <v>7</v>
      </c>
      <c r="P12518">
        <v>2</v>
      </c>
      <c r="Q12518" s="200">
        <v>41334</v>
      </c>
      <c r="R12518" s="200">
        <v>2958465</v>
      </c>
      <c r="S12518" s="200">
        <v>41430</v>
      </c>
    </row>
    <row r="12519" spans="1:19" x14ac:dyDescent="0.25">
      <c r="A12519">
        <v>10023675</v>
      </c>
      <c r="B12519" t="s">
        <v>21594</v>
      </c>
      <c r="C12519">
        <v>159</v>
      </c>
      <c r="D12519" t="s">
        <v>3406</v>
      </c>
      <c r="E12519" t="s">
        <v>2570</v>
      </c>
      <c r="F12519" t="s">
        <v>9230</v>
      </c>
      <c r="G12519" t="s">
        <v>21595</v>
      </c>
      <c r="H12519" t="s">
        <v>9232</v>
      </c>
      <c r="I12519" s="200">
        <v>41317</v>
      </c>
      <c r="J12519" s="200">
        <v>42155</v>
      </c>
      <c r="K12519" s="200">
        <v>55153</v>
      </c>
      <c r="L12519" s="200">
        <v>41334</v>
      </c>
      <c r="M12519" s="200">
        <v>42155</v>
      </c>
      <c r="N12519">
        <v>5.2</v>
      </c>
      <c r="O12519">
        <v>5</v>
      </c>
      <c r="P12519">
        <v>2</v>
      </c>
      <c r="Q12519" s="200">
        <v>41334</v>
      </c>
      <c r="R12519" s="200">
        <v>2958465</v>
      </c>
      <c r="S12519" s="200">
        <v>42027</v>
      </c>
    </row>
    <row r="12520" spans="1:19" x14ac:dyDescent="0.25">
      <c r="A12520">
        <v>10023676</v>
      </c>
      <c r="B12520">
        <v>60082720</v>
      </c>
      <c r="C12520">
        <v>996</v>
      </c>
      <c r="D12520" t="s">
        <v>3803</v>
      </c>
      <c r="E12520" t="s">
        <v>2570</v>
      </c>
      <c r="F12520" t="s">
        <v>2760</v>
      </c>
      <c r="G12520" t="s">
        <v>21596</v>
      </c>
      <c r="H12520" t="s">
        <v>8025</v>
      </c>
      <c r="I12520" s="200">
        <v>41317</v>
      </c>
      <c r="J12520" s="200">
        <v>42947</v>
      </c>
      <c r="K12520" s="200">
        <v>55153</v>
      </c>
      <c r="L12520" s="200">
        <v>41334</v>
      </c>
      <c r="M12520" s="200">
        <v>42947</v>
      </c>
      <c r="N12520">
        <v>14.2</v>
      </c>
      <c r="O12520">
        <v>14</v>
      </c>
      <c r="P12520">
        <v>2</v>
      </c>
      <c r="Q12520" s="200">
        <v>41334</v>
      </c>
      <c r="R12520" s="200">
        <v>2958465</v>
      </c>
      <c r="S12520" s="200">
        <v>41870</v>
      </c>
    </row>
    <row r="12521" spans="1:19" x14ac:dyDescent="0.25">
      <c r="A12521">
        <v>10023677</v>
      </c>
      <c r="B12521">
        <v>60082732</v>
      </c>
      <c r="C12521">
        <v>996</v>
      </c>
      <c r="D12521" t="s">
        <v>3413</v>
      </c>
      <c r="E12521" t="s">
        <v>2570</v>
      </c>
      <c r="F12521" t="s">
        <v>2760</v>
      </c>
      <c r="G12521" t="s">
        <v>21597</v>
      </c>
      <c r="H12521" t="s">
        <v>8025</v>
      </c>
      <c r="I12521" s="200">
        <v>41317</v>
      </c>
      <c r="J12521" s="200">
        <v>42947</v>
      </c>
      <c r="K12521" s="200">
        <v>55153</v>
      </c>
      <c r="L12521" s="200">
        <v>41334</v>
      </c>
      <c r="M12521" s="200">
        <v>42947</v>
      </c>
      <c r="N12521">
        <v>14.2</v>
      </c>
      <c r="O12521">
        <v>14</v>
      </c>
      <c r="P12521">
        <v>2</v>
      </c>
      <c r="Q12521" s="200">
        <v>41334</v>
      </c>
      <c r="R12521" s="200">
        <v>2958465</v>
      </c>
      <c r="S12521" s="200">
        <v>41870</v>
      </c>
    </row>
    <row r="12522" spans="1:19" x14ac:dyDescent="0.25">
      <c r="A12522">
        <v>10023678</v>
      </c>
      <c r="B12522">
        <v>60082902</v>
      </c>
      <c r="C12522">
        <v>154</v>
      </c>
      <c r="D12522" t="s">
        <v>3803</v>
      </c>
      <c r="E12522" t="s">
        <v>2570</v>
      </c>
      <c r="F12522" t="s">
        <v>2855</v>
      </c>
      <c r="G12522" t="s">
        <v>21598</v>
      </c>
      <c r="H12522" t="s">
        <v>21599</v>
      </c>
      <c r="I12522" s="200">
        <v>41319</v>
      </c>
      <c r="J12522" s="200">
        <v>42735</v>
      </c>
      <c r="K12522" s="200">
        <v>55153</v>
      </c>
      <c r="L12522" s="200">
        <v>41334</v>
      </c>
      <c r="M12522" s="200">
        <v>42735</v>
      </c>
      <c r="N12522">
        <v>8.1</v>
      </c>
      <c r="O12522">
        <v>8</v>
      </c>
      <c r="P12522">
        <v>2</v>
      </c>
      <c r="Q12522" s="200">
        <v>41334</v>
      </c>
      <c r="R12522" s="200">
        <v>2958465</v>
      </c>
      <c r="S12522" s="200">
        <v>42031</v>
      </c>
    </row>
    <row r="12523" spans="1:19" x14ac:dyDescent="0.25">
      <c r="A12523">
        <v>10023679</v>
      </c>
      <c r="B12523">
        <v>60083074</v>
      </c>
      <c r="C12523">
        <v>986</v>
      </c>
      <c r="D12523" t="s">
        <v>3803</v>
      </c>
      <c r="E12523" t="s">
        <v>2570</v>
      </c>
      <c r="F12523" t="s">
        <v>8157</v>
      </c>
      <c r="G12523" t="s">
        <v>21600</v>
      </c>
      <c r="H12523" t="s">
        <v>440</v>
      </c>
      <c r="I12523" s="200">
        <v>41320</v>
      </c>
      <c r="J12523" s="200">
        <v>42004</v>
      </c>
      <c r="K12523" s="200">
        <v>55153</v>
      </c>
      <c r="L12523" s="200">
        <v>41334</v>
      </c>
      <c r="M12523" s="200">
        <v>42004</v>
      </c>
      <c r="N12523">
        <v>4.3</v>
      </c>
      <c r="O12523">
        <v>4</v>
      </c>
      <c r="P12523">
        <v>2</v>
      </c>
      <c r="Q12523" s="200">
        <v>41334</v>
      </c>
      <c r="R12523" s="200">
        <v>2958465</v>
      </c>
      <c r="S12523" s="200">
        <v>41430</v>
      </c>
    </row>
    <row r="12524" spans="1:19" x14ac:dyDescent="0.25">
      <c r="A12524">
        <v>10023680</v>
      </c>
      <c r="B12524">
        <v>60083098</v>
      </c>
      <c r="C12524">
        <v>159</v>
      </c>
      <c r="D12524" t="s">
        <v>3413</v>
      </c>
      <c r="E12524" t="s">
        <v>2570</v>
      </c>
      <c r="F12524" t="s">
        <v>6451</v>
      </c>
      <c r="G12524" t="s">
        <v>21601</v>
      </c>
      <c r="H12524" t="s">
        <v>21602</v>
      </c>
      <c r="I12524" s="200">
        <v>41320</v>
      </c>
      <c r="J12524" s="200">
        <v>42886</v>
      </c>
      <c r="K12524" s="200">
        <v>55153</v>
      </c>
      <c r="L12524" s="200">
        <v>41334</v>
      </c>
      <c r="M12524" s="200">
        <v>42886</v>
      </c>
      <c r="N12524">
        <v>7.3</v>
      </c>
      <c r="O12524">
        <v>7</v>
      </c>
      <c r="P12524">
        <v>2</v>
      </c>
      <c r="Q12524" s="200">
        <v>41334</v>
      </c>
      <c r="R12524" s="200">
        <v>2958465</v>
      </c>
      <c r="S12524" s="200">
        <v>41443</v>
      </c>
    </row>
    <row r="12525" spans="1:19" x14ac:dyDescent="0.25">
      <c r="A12525">
        <v>10023681</v>
      </c>
      <c r="B12525">
        <v>60083335</v>
      </c>
      <c r="C12525">
        <v>904</v>
      </c>
      <c r="D12525" t="s">
        <v>3406</v>
      </c>
      <c r="E12525" t="s">
        <v>2570</v>
      </c>
      <c r="F12525" t="s">
        <v>7255</v>
      </c>
      <c r="G12525" t="s">
        <v>21603</v>
      </c>
      <c r="H12525" t="s">
        <v>9018</v>
      </c>
      <c r="I12525" s="200">
        <v>41324</v>
      </c>
      <c r="J12525" s="200">
        <v>42766</v>
      </c>
      <c r="K12525" s="200">
        <v>55153</v>
      </c>
      <c r="L12525" s="200">
        <v>41334</v>
      </c>
      <c r="M12525" s="200">
        <v>42766</v>
      </c>
      <c r="N12525">
        <v>7.4</v>
      </c>
      <c r="O12525">
        <v>7</v>
      </c>
      <c r="P12525">
        <v>2</v>
      </c>
      <c r="Q12525" s="200">
        <v>41334</v>
      </c>
      <c r="R12525" s="200">
        <v>2958465</v>
      </c>
      <c r="S12525" s="200">
        <v>42026</v>
      </c>
    </row>
    <row r="12526" spans="1:19" x14ac:dyDescent="0.25">
      <c r="A12526">
        <v>10023682</v>
      </c>
      <c r="B12526">
        <v>60083554</v>
      </c>
      <c r="C12526">
        <v>904</v>
      </c>
      <c r="D12526" t="s">
        <v>3406</v>
      </c>
      <c r="E12526" t="s">
        <v>2570</v>
      </c>
      <c r="F12526" t="s">
        <v>6629</v>
      </c>
      <c r="G12526" t="s">
        <v>21604</v>
      </c>
      <c r="H12526" t="s">
        <v>919</v>
      </c>
      <c r="I12526" s="200">
        <v>41325</v>
      </c>
      <c r="J12526" s="200">
        <v>42766</v>
      </c>
      <c r="K12526" s="200">
        <v>55153</v>
      </c>
      <c r="L12526" s="200">
        <v>41334</v>
      </c>
      <c r="M12526" s="200">
        <v>42766</v>
      </c>
      <c r="N12526">
        <v>7.4</v>
      </c>
      <c r="O12526">
        <v>7</v>
      </c>
      <c r="P12526">
        <v>2</v>
      </c>
      <c r="Q12526" s="200">
        <v>41334</v>
      </c>
      <c r="R12526" s="200">
        <v>2958465</v>
      </c>
      <c r="S12526" s="200">
        <v>42026</v>
      </c>
    </row>
    <row r="12527" spans="1:19" x14ac:dyDescent="0.25">
      <c r="A12527">
        <v>10023683</v>
      </c>
      <c r="B12527">
        <v>60083566</v>
      </c>
      <c r="C12527">
        <v>904</v>
      </c>
      <c r="D12527" t="s">
        <v>3406</v>
      </c>
      <c r="E12527" t="s">
        <v>2570</v>
      </c>
      <c r="F12527" t="s">
        <v>6622</v>
      </c>
      <c r="G12527" t="s">
        <v>21605</v>
      </c>
      <c r="H12527" t="s">
        <v>915</v>
      </c>
      <c r="I12527" s="200">
        <v>41325</v>
      </c>
      <c r="J12527" s="200">
        <v>42766</v>
      </c>
      <c r="K12527" s="200">
        <v>55153</v>
      </c>
      <c r="L12527" s="200">
        <v>41334</v>
      </c>
      <c r="M12527" s="200">
        <v>42766</v>
      </c>
      <c r="N12527">
        <v>7.4</v>
      </c>
      <c r="O12527">
        <v>7</v>
      </c>
      <c r="P12527">
        <v>2</v>
      </c>
      <c r="Q12527" s="200">
        <v>41334</v>
      </c>
      <c r="R12527" s="200">
        <v>2958465</v>
      </c>
      <c r="S12527" s="200">
        <v>42026</v>
      </c>
    </row>
    <row r="12528" spans="1:19" x14ac:dyDescent="0.25">
      <c r="A12528">
        <v>10023684</v>
      </c>
      <c r="B12528">
        <v>60083578</v>
      </c>
      <c r="C12528">
        <v>904</v>
      </c>
      <c r="D12528" t="s">
        <v>3803</v>
      </c>
      <c r="E12528" t="s">
        <v>2570</v>
      </c>
      <c r="F12528" t="s">
        <v>6622</v>
      </c>
      <c r="G12528" t="s">
        <v>21606</v>
      </c>
      <c r="H12528" t="s">
        <v>13823</v>
      </c>
      <c r="I12528" s="200">
        <v>41325</v>
      </c>
      <c r="J12528" s="200">
        <v>42916</v>
      </c>
      <c r="K12528" s="200">
        <v>55153</v>
      </c>
      <c r="L12528" s="200">
        <v>41334</v>
      </c>
      <c r="M12528" s="200">
        <v>42916</v>
      </c>
      <c r="N12528">
        <v>7.4</v>
      </c>
      <c r="O12528">
        <v>7</v>
      </c>
      <c r="P12528">
        <v>2</v>
      </c>
      <c r="Q12528" s="200">
        <v>41334</v>
      </c>
      <c r="R12528" s="200">
        <v>2958465</v>
      </c>
      <c r="S12528" s="200">
        <v>42026</v>
      </c>
    </row>
    <row r="12529" spans="1:19" x14ac:dyDescent="0.25">
      <c r="A12529">
        <v>10023685</v>
      </c>
      <c r="B12529">
        <v>60083645</v>
      </c>
      <c r="C12529">
        <v>904</v>
      </c>
      <c r="D12529" t="s">
        <v>3803</v>
      </c>
      <c r="E12529" t="s">
        <v>2570</v>
      </c>
      <c r="F12529" t="s">
        <v>6622</v>
      </c>
      <c r="G12529" t="s">
        <v>21607</v>
      </c>
      <c r="H12529" t="s">
        <v>13833</v>
      </c>
      <c r="I12529" s="200">
        <v>41325</v>
      </c>
      <c r="J12529" s="200">
        <v>42916</v>
      </c>
      <c r="K12529" s="200">
        <v>55153</v>
      </c>
      <c r="L12529" s="200">
        <v>41334</v>
      </c>
      <c r="M12529" s="200">
        <v>42916</v>
      </c>
      <c r="N12529">
        <v>7.4</v>
      </c>
      <c r="O12529">
        <v>7</v>
      </c>
      <c r="P12529">
        <v>2</v>
      </c>
      <c r="Q12529" s="200">
        <v>41334</v>
      </c>
      <c r="R12529" s="200">
        <v>2958465</v>
      </c>
      <c r="S12529" s="200">
        <v>42026</v>
      </c>
    </row>
    <row r="12530" spans="1:19" x14ac:dyDescent="0.25">
      <c r="A12530">
        <v>10023686</v>
      </c>
      <c r="B12530">
        <v>60083657</v>
      </c>
      <c r="C12530">
        <v>904</v>
      </c>
      <c r="D12530" t="s">
        <v>3803</v>
      </c>
      <c r="E12530" t="s">
        <v>2570</v>
      </c>
      <c r="F12530" t="s">
        <v>6622</v>
      </c>
      <c r="G12530" t="s">
        <v>21608</v>
      </c>
      <c r="H12530" t="s">
        <v>13835</v>
      </c>
      <c r="I12530" s="200">
        <v>41325</v>
      </c>
      <c r="J12530" s="200">
        <v>42916</v>
      </c>
      <c r="K12530" s="200">
        <v>55153</v>
      </c>
      <c r="L12530" s="200">
        <v>41334</v>
      </c>
      <c r="M12530" s="200">
        <v>42916</v>
      </c>
      <c r="N12530">
        <v>7.4</v>
      </c>
      <c r="O12530">
        <v>7</v>
      </c>
      <c r="P12530">
        <v>2</v>
      </c>
      <c r="Q12530" s="200">
        <v>41334</v>
      </c>
      <c r="R12530" s="200">
        <v>2958465</v>
      </c>
      <c r="S12530" s="200">
        <v>42026</v>
      </c>
    </row>
    <row r="12531" spans="1:19" x14ac:dyDescent="0.25">
      <c r="A12531">
        <v>10023687</v>
      </c>
      <c r="B12531">
        <v>60083669</v>
      </c>
      <c r="C12531">
        <v>904</v>
      </c>
      <c r="D12531" t="s">
        <v>3803</v>
      </c>
      <c r="E12531" t="s">
        <v>2570</v>
      </c>
      <c r="F12531" t="s">
        <v>6622</v>
      </c>
      <c r="G12531" t="s">
        <v>21609</v>
      </c>
      <c r="H12531" t="s">
        <v>13831</v>
      </c>
      <c r="I12531" s="200">
        <v>41325</v>
      </c>
      <c r="J12531" s="200">
        <v>42916</v>
      </c>
      <c r="K12531" s="200">
        <v>55153</v>
      </c>
      <c r="L12531" s="200">
        <v>41334</v>
      </c>
      <c r="M12531" s="200">
        <v>42916</v>
      </c>
      <c r="N12531">
        <v>7.4</v>
      </c>
      <c r="O12531">
        <v>7</v>
      </c>
      <c r="P12531">
        <v>2</v>
      </c>
      <c r="Q12531" s="200">
        <v>41334</v>
      </c>
      <c r="R12531" s="200">
        <v>2958465</v>
      </c>
      <c r="S12531" s="200">
        <v>42026</v>
      </c>
    </row>
    <row r="12532" spans="1:19" x14ac:dyDescent="0.25">
      <c r="A12532">
        <v>10023688</v>
      </c>
      <c r="B12532">
        <v>60083700</v>
      </c>
      <c r="C12532">
        <v>217</v>
      </c>
      <c r="D12532" t="s">
        <v>3406</v>
      </c>
      <c r="E12532" t="s">
        <v>2570</v>
      </c>
      <c r="F12532" t="s">
        <v>3787</v>
      </c>
      <c r="G12532" t="s">
        <v>21610</v>
      </c>
      <c r="H12532" t="s">
        <v>15633</v>
      </c>
      <c r="I12532" s="200">
        <v>41325</v>
      </c>
      <c r="J12532" s="200">
        <v>43190</v>
      </c>
      <c r="K12532" s="200">
        <v>55153</v>
      </c>
      <c r="L12532" s="200">
        <v>41334</v>
      </c>
      <c r="M12532" s="200">
        <v>43190</v>
      </c>
      <c r="N12532">
        <v>5.2</v>
      </c>
      <c r="O12532">
        <v>5</v>
      </c>
      <c r="P12532">
        <v>2</v>
      </c>
      <c r="Q12532" s="200">
        <v>41334</v>
      </c>
      <c r="R12532" s="200">
        <v>2958465</v>
      </c>
      <c r="S12532" s="200">
        <v>41430</v>
      </c>
    </row>
    <row r="12533" spans="1:19" x14ac:dyDescent="0.25">
      <c r="A12533">
        <v>10023689</v>
      </c>
      <c r="B12533" t="s">
        <v>21611</v>
      </c>
      <c r="C12533">
        <v>904</v>
      </c>
      <c r="D12533" t="s">
        <v>3803</v>
      </c>
      <c r="E12533" t="s">
        <v>2570</v>
      </c>
      <c r="F12533" t="s">
        <v>6622</v>
      </c>
      <c r="G12533" t="s">
        <v>21612</v>
      </c>
      <c r="H12533" t="s">
        <v>13829</v>
      </c>
      <c r="I12533" s="200">
        <v>41326</v>
      </c>
      <c r="J12533" s="200">
        <v>42916</v>
      </c>
      <c r="K12533" s="200">
        <v>55153</v>
      </c>
      <c r="L12533" s="200">
        <v>41334</v>
      </c>
      <c r="M12533" s="200">
        <v>42916</v>
      </c>
      <c r="N12533">
        <v>7.4</v>
      </c>
      <c r="O12533">
        <v>7</v>
      </c>
      <c r="P12533">
        <v>2</v>
      </c>
      <c r="Q12533" s="200">
        <v>41334</v>
      </c>
      <c r="R12533" s="200">
        <v>2958465</v>
      </c>
      <c r="S12533" s="200">
        <v>42026</v>
      </c>
    </row>
    <row r="12534" spans="1:19" x14ac:dyDescent="0.25">
      <c r="A12534">
        <v>10023690</v>
      </c>
      <c r="B12534">
        <v>60083888</v>
      </c>
      <c r="C12534">
        <v>176</v>
      </c>
      <c r="D12534" t="s">
        <v>3803</v>
      </c>
      <c r="E12534" t="s">
        <v>2570</v>
      </c>
      <c r="F12534" t="s">
        <v>6875</v>
      </c>
      <c r="G12534" t="s">
        <v>21613</v>
      </c>
      <c r="H12534" t="s">
        <v>12205</v>
      </c>
      <c r="I12534" s="200">
        <v>41326</v>
      </c>
      <c r="J12534" s="200">
        <v>42216</v>
      </c>
      <c r="K12534" s="200">
        <v>55153</v>
      </c>
      <c r="L12534" s="200">
        <v>41334</v>
      </c>
      <c r="M12534" s="200">
        <v>42216</v>
      </c>
      <c r="N12534">
        <v>1.4</v>
      </c>
      <c r="O12534">
        <v>1</v>
      </c>
      <c r="P12534">
        <v>2</v>
      </c>
      <c r="Q12534" s="200">
        <v>41334</v>
      </c>
      <c r="R12534" s="200">
        <v>2958465</v>
      </c>
      <c r="S12534" s="200">
        <v>42027</v>
      </c>
    </row>
    <row r="12535" spans="1:19" x14ac:dyDescent="0.25">
      <c r="A12535">
        <v>10023691</v>
      </c>
      <c r="B12535">
        <v>60080036</v>
      </c>
      <c r="C12535">
        <v>976</v>
      </c>
      <c r="D12535" t="s">
        <v>3823</v>
      </c>
      <c r="E12535" t="s">
        <v>2570</v>
      </c>
      <c r="F12535" t="s">
        <v>2860</v>
      </c>
      <c r="G12535" t="s">
        <v>21614</v>
      </c>
      <c r="H12535" t="s">
        <v>21615</v>
      </c>
      <c r="I12535" s="200">
        <v>41304</v>
      </c>
      <c r="J12535" s="200">
        <v>42369</v>
      </c>
      <c r="K12535" s="200">
        <v>55153</v>
      </c>
      <c r="L12535" s="200">
        <v>41334</v>
      </c>
      <c r="M12535" s="200">
        <v>42369</v>
      </c>
      <c r="N12535">
        <v>15.3</v>
      </c>
      <c r="O12535">
        <v>15</v>
      </c>
      <c r="P12535">
        <v>3</v>
      </c>
      <c r="Q12535" s="200">
        <v>41334</v>
      </c>
      <c r="R12535" s="200">
        <v>2958465</v>
      </c>
      <c r="S12535" s="200">
        <v>41409</v>
      </c>
    </row>
    <row r="12536" spans="1:19" x14ac:dyDescent="0.25">
      <c r="A12536">
        <v>10023692</v>
      </c>
      <c r="B12536">
        <v>60080048</v>
      </c>
      <c r="C12536">
        <v>995</v>
      </c>
      <c r="D12536" t="s">
        <v>2828</v>
      </c>
      <c r="E12536" t="s">
        <v>2570</v>
      </c>
      <c r="F12536" t="s">
        <v>3304</v>
      </c>
      <c r="G12536" t="s">
        <v>21616</v>
      </c>
      <c r="H12536" t="s">
        <v>411</v>
      </c>
      <c r="I12536" s="200">
        <v>41304</v>
      </c>
      <c r="J12536" s="200">
        <v>42063</v>
      </c>
      <c r="K12536" s="200">
        <v>55153</v>
      </c>
      <c r="L12536" s="200">
        <v>41334</v>
      </c>
      <c r="M12536" s="200">
        <v>42063</v>
      </c>
      <c r="N12536">
        <v>15.2</v>
      </c>
      <c r="O12536">
        <v>15</v>
      </c>
      <c r="P12536">
        <v>3</v>
      </c>
      <c r="Q12536" s="200">
        <v>41334</v>
      </c>
      <c r="R12536" s="200">
        <v>2958465</v>
      </c>
      <c r="S12536" s="200">
        <v>41733</v>
      </c>
    </row>
    <row r="12537" spans="1:19" x14ac:dyDescent="0.25">
      <c r="A12537">
        <v>10023693</v>
      </c>
      <c r="B12537">
        <v>60080176</v>
      </c>
      <c r="C12537">
        <v>211</v>
      </c>
      <c r="D12537" t="s">
        <v>3814</v>
      </c>
      <c r="E12537" t="s">
        <v>2570</v>
      </c>
      <c r="F12537" t="s">
        <v>20430</v>
      </c>
      <c r="G12537" t="s">
        <v>21617</v>
      </c>
      <c r="H12537" t="s">
        <v>20432</v>
      </c>
      <c r="I12537" s="200">
        <v>41304</v>
      </c>
      <c r="J12537" s="200">
        <v>43159</v>
      </c>
      <c r="K12537" s="200">
        <v>55153</v>
      </c>
      <c r="L12537" s="200">
        <v>41334</v>
      </c>
      <c r="M12537" s="200">
        <v>43159</v>
      </c>
      <c r="N12537">
        <v>15.3</v>
      </c>
      <c r="O12537">
        <v>15</v>
      </c>
      <c r="P12537">
        <v>3</v>
      </c>
      <c r="Q12537" s="200">
        <v>41334</v>
      </c>
      <c r="R12537" s="200">
        <v>2958465</v>
      </c>
      <c r="S12537" s="200">
        <v>41409</v>
      </c>
    </row>
    <row r="12538" spans="1:19" x14ac:dyDescent="0.25">
      <c r="A12538">
        <v>10023694</v>
      </c>
      <c r="B12538">
        <v>60080267</v>
      </c>
      <c r="C12538">
        <v>987</v>
      </c>
      <c r="D12538" t="s">
        <v>2828</v>
      </c>
      <c r="E12538" t="s">
        <v>2570</v>
      </c>
      <c r="F12538" t="s">
        <v>3042</v>
      </c>
      <c r="G12538" t="s">
        <v>21618</v>
      </c>
      <c r="H12538" t="s">
        <v>850</v>
      </c>
      <c r="I12538" s="200">
        <v>41304</v>
      </c>
      <c r="J12538" s="200">
        <v>42551</v>
      </c>
      <c r="K12538" s="200">
        <v>55153</v>
      </c>
      <c r="L12538" s="200">
        <v>41334</v>
      </c>
      <c r="M12538" s="200">
        <v>42551</v>
      </c>
      <c r="N12538">
        <v>4.2</v>
      </c>
      <c r="O12538">
        <v>4</v>
      </c>
      <c r="P12538">
        <v>3</v>
      </c>
      <c r="Q12538" s="200">
        <v>41334</v>
      </c>
      <c r="R12538" s="200">
        <v>2958465</v>
      </c>
      <c r="S12538" s="200">
        <v>41887</v>
      </c>
    </row>
    <row r="12539" spans="1:19" x14ac:dyDescent="0.25">
      <c r="A12539">
        <v>10023695</v>
      </c>
      <c r="B12539">
        <v>60080280</v>
      </c>
      <c r="C12539">
        <v>977</v>
      </c>
      <c r="D12539" t="s">
        <v>2828</v>
      </c>
      <c r="E12539" t="s">
        <v>2570</v>
      </c>
      <c r="F12539" t="s">
        <v>11063</v>
      </c>
      <c r="G12539" t="s">
        <v>21619</v>
      </c>
      <c r="H12539" t="s">
        <v>695</v>
      </c>
      <c r="I12539" s="200">
        <v>41304</v>
      </c>
      <c r="J12539" s="200">
        <v>43101</v>
      </c>
      <c r="K12539" s="200">
        <v>55153</v>
      </c>
      <c r="L12539" s="200">
        <v>41334</v>
      </c>
      <c r="M12539" s="200">
        <v>43101</v>
      </c>
      <c r="N12539">
        <v>4.2</v>
      </c>
      <c r="O12539">
        <v>4</v>
      </c>
      <c r="P12539">
        <v>3</v>
      </c>
      <c r="Q12539" s="200">
        <v>41334</v>
      </c>
      <c r="R12539" s="200">
        <v>2958465</v>
      </c>
      <c r="S12539" s="200">
        <v>42075</v>
      </c>
    </row>
    <row r="12540" spans="1:19" x14ac:dyDescent="0.25">
      <c r="A12540">
        <v>10023696</v>
      </c>
      <c r="B12540">
        <v>60080504</v>
      </c>
      <c r="C12540">
        <v>159</v>
      </c>
      <c r="D12540" t="s">
        <v>3814</v>
      </c>
      <c r="E12540" t="s">
        <v>2570</v>
      </c>
      <c r="F12540" t="s">
        <v>5046</v>
      </c>
      <c r="G12540" t="s">
        <v>21620</v>
      </c>
      <c r="H12540" t="s">
        <v>21533</v>
      </c>
      <c r="I12540" s="200">
        <v>41304</v>
      </c>
      <c r="J12540" s="200">
        <v>42582</v>
      </c>
      <c r="K12540" s="200">
        <v>55153</v>
      </c>
      <c r="L12540" s="200">
        <v>41334</v>
      </c>
      <c r="M12540" s="200">
        <v>42582</v>
      </c>
      <c r="N12540">
        <v>5.2</v>
      </c>
      <c r="O12540">
        <v>5</v>
      </c>
      <c r="P12540">
        <v>3</v>
      </c>
      <c r="Q12540" s="200">
        <v>41334</v>
      </c>
      <c r="R12540" s="200">
        <v>2958465</v>
      </c>
      <c r="S12540" s="200">
        <v>41409</v>
      </c>
    </row>
    <row r="12541" spans="1:19" x14ac:dyDescent="0.25">
      <c r="A12541">
        <v>10023697</v>
      </c>
      <c r="B12541">
        <v>60080632</v>
      </c>
      <c r="C12541">
        <v>930</v>
      </c>
      <c r="D12541" t="s">
        <v>3814</v>
      </c>
      <c r="E12541" t="s">
        <v>2570</v>
      </c>
      <c r="F12541" t="s">
        <v>9307</v>
      </c>
      <c r="G12541" t="s">
        <v>21621</v>
      </c>
      <c r="H12541" t="s">
        <v>16473</v>
      </c>
      <c r="I12541" s="200">
        <v>41305</v>
      </c>
      <c r="J12541" s="200">
        <v>42766</v>
      </c>
      <c r="K12541" s="200">
        <v>55153</v>
      </c>
      <c r="L12541" s="200">
        <v>41334</v>
      </c>
      <c r="M12541" s="200">
        <v>42766</v>
      </c>
      <c r="N12541">
        <v>7.3</v>
      </c>
      <c r="O12541">
        <v>7</v>
      </c>
      <c r="P12541">
        <v>3</v>
      </c>
      <c r="Q12541" s="200">
        <v>41334</v>
      </c>
      <c r="R12541" s="200">
        <v>2958465</v>
      </c>
      <c r="S12541" s="200">
        <v>42031</v>
      </c>
    </row>
    <row r="12542" spans="1:19" x14ac:dyDescent="0.25">
      <c r="A12542">
        <v>10023698</v>
      </c>
      <c r="B12542">
        <v>60080656</v>
      </c>
      <c r="C12542">
        <v>995</v>
      </c>
      <c r="D12542" t="s">
        <v>3814</v>
      </c>
      <c r="E12542" t="s">
        <v>2570</v>
      </c>
      <c r="F12542" t="s">
        <v>3304</v>
      </c>
      <c r="G12542" t="s">
        <v>21622</v>
      </c>
      <c r="H12542" t="s">
        <v>411</v>
      </c>
      <c r="I12542" s="200">
        <v>41305</v>
      </c>
      <c r="J12542" s="200">
        <v>42247</v>
      </c>
      <c r="K12542" s="200">
        <v>55153</v>
      </c>
      <c r="L12542" s="200">
        <v>41334</v>
      </c>
      <c r="M12542" s="200">
        <v>42247</v>
      </c>
      <c r="N12542">
        <v>15.2</v>
      </c>
      <c r="O12542">
        <v>15</v>
      </c>
      <c r="P12542">
        <v>3</v>
      </c>
      <c r="Q12542" s="200">
        <v>41334</v>
      </c>
      <c r="R12542" s="200">
        <v>2958465</v>
      </c>
      <c r="S12542" s="200">
        <v>41733</v>
      </c>
    </row>
    <row r="12543" spans="1:19" x14ac:dyDescent="0.25">
      <c r="A12543">
        <v>10023699</v>
      </c>
      <c r="B12543" t="s">
        <v>21623</v>
      </c>
      <c r="C12543">
        <v>176</v>
      </c>
      <c r="D12543" t="s">
        <v>2828</v>
      </c>
      <c r="E12543" t="s">
        <v>2570</v>
      </c>
      <c r="F12543" t="s">
        <v>4796</v>
      </c>
      <c r="G12543" t="s">
        <v>21624</v>
      </c>
      <c r="H12543" t="s">
        <v>6728</v>
      </c>
      <c r="I12543" s="200">
        <v>41305</v>
      </c>
      <c r="J12543" s="200">
        <v>42766</v>
      </c>
      <c r="K12543" s="200">
        <v>55153</v>
      </c>
      <c r="L12543" s="200">
        <v>41334</v>
      </c>
      <c r="M12543" s="200">
        <v>42766</v>
      </c>
      <c r="N12543">
        <v>15.2</v>
      </c>
      <c r="O12543">
        <v>15</v>
      </c>
      <c r="P12543">
        <v>3</v>
      </c>
      <c r="Q12543" s="200">
        <v>41334</v>
      </c>
      <c r="R12543" s="200">
        <v>2958465</v>
      </c>
      <c r="S12543" s="200">
        <v>42027</v>
      </c>
    </row>
    <row r="12544" spans="1:19" x14ac:dyDescent="0.25">
      <c r="A12544">
        <v>10023700</v>
      </c>
      <c r="B12544">
        <v>60080796</v>
      </c>
      <c r="C12544">
        <v>941</v>
      </c>
      <c r="D12544" t="s">
        <v>3814</v>
      </c>
      <c r="E12544" t="s">
        <v>2570</v>
      </c>
      <c r="F12544" t="s">
        <v>3277</v>
      </c>
      <c r="G12544" t="s">
        <v>21625</v>
      </c>
      <c r="H12544" t="s">
        <v>21626</v>
      </c>
      <c r="I12544" s="200">
        <v>41306</v>
      </c>
      <c r="J12544" s="200">
        <v>42247</v>
      </c>
      <c r="K12544" s="200">
        <v>55153</v>
      </c>
      <c r="L12544" s="200">
        <v>41334</v>
      </c>
      <c r="M12544" s="200">
        <v>42247</v>
      </c>
      <c r="N12544">
        <v>9.4</v>
      </c>
      <c r="O12544">
        <v>9</v>
      </c>
      <c r="P12544">
        <v>3</v>
      </c>
      <c r="Q12544" s="200">
        <v>41334</v>
      </c>
      <c r="R12544" s="200">
        <v>2958465</v>
      </c>
      <c r="S12544" s="200">
        <v>41696</v>
      </c>
    </row>
    <row r="12545" spans="1:19" x14ac:dyDescent="0.25">
      <c r="A12545">
        <v>10023701</v>
      </c>
      <c r="B12545">
        <v>60080838</v>
      </c>
      <c r="C12545">
        <v>159</v>
      </c>
      <c r="D12545" t="s">
        <v>3814</v>
      </c>
      <c r="E12545" t="s">
        <v>2570</v>
      </c>
      <c r="F12545" t="s">
        <v>5049</v>
      </c>
      <c r="G12545" t="s">
        <v>21627</v>
      </c>
      <c r="H12545" t="s">
        <v>21264</v>
      </c>
      <c r="I12545" s="200">
        <v>41306</v>
      </c>
      <c r="J12545" s="200">
        <v>42582</v>
      </c>
      <c r="K12545" s="200">
        <v>55153</v>
      </c>
      <c r="L12545" s="200">
        <v>41334</v>
      </c>
      <c r="M12545" s="200">
        <v>42582</v>
      </c>
      <c r="N12545">
        <v>5.2</v>
      </c>
      <c r="O12545">
        <v>5</v>
      </c>
      <c r="P12545">
        <v>3</v>
      </c>
      <c r="Q12545" s="200">
        <v>41334</v>
      </c>
      <c r="R12545" s="200">
        <v>2958465</v>
      </c>
      <c r="S12545" s="200">
        <v>41809</v>
      </c>
    </row>
    <row r="12546" spans="1:19" x14ac:dyDescent="0.25">
      <c r="A12546">
        <v>10023702</v>
      </c>
      <c r="B12546">
        <v>60080863</v>
      </c>
      <c r="C12546">
        <v>165</v>
      </c>
      <c r="D12546" t="s">
        <v>2828</v>
      </c>
      <c r="E12546" t="s">
        <v>2570</v>
      </c>
      <c r="F12546" t="s">
        <v>2852</v>
      </c>
      <c r="G12546" t="s">
        <v>21628</v>
      </c>
      <c r="H12546" t="s">
        <v>21545</v>
      </c>
      <c r="I12546" s="200">
        <v>41306</v>
      </c>
      <c r="J12546" s="200">
        <v>42825</v>
      </c>
      <c r="K12546" s="200">
        <v>55153</v>
      </c>
      <c r="L12546" s="200">
        <v>41334</v>
      </c>
      <c r="M12546" s="200">
        <v>42825</v>
      </c>
      <c r="N12546">
        <v>4.0999999999999996</v>
      </c>
      <c r="O12546">
        <v>4</v>
      </c>
      <c r="P12546">
        <v>3</v>
      </c>
      <c r="Q12546" s="200">
        <v>41334</v>
      </c>
      <c r="R12546" s="200">
        <v>2958465</v>
      </c>
      <c r="S12546" s="200">
        <v>42075</v>
      </c>
    </row>
    <row r="12547" spans="1:19" x14ac:dyDescent="0.25">
      <c r="A12547">
        <v>10023703</v>
      </c>
      <c r="B12547">
        <v>60080954</v>
      </c>
      <c r="C12547">
        <v>165</v>
      </c>
      <c r="D12547" t="s">
        <v>2828</v>
      </c>
      <c r="E12547" t="s">
        <v>2570</v>
      </c>
      <c r="F12547" t="s">
        <v>3144</v>
      </c>
      <c r="G12547" t="s">
        <v>21629</v>
      </c>
      <c r="H12547" t="s">
        <v>615</v>
      </c>
      <c r="I12547" s="200">
        <v>41306</v>
      </c>
      <c r="J12547" s="200">
        <v>42735</v>
      </c>
      <c r="K12547" s="200">
        <v>55153</v>
      </c>
      <c r="L12547" s="200">
        <v>41334</v>
      </c>
      <c r="M12547" s="200">
        <v>42735</v>
      </c>
      <c r="N12547">
        <v>4.0999999999999996</v>
      </c>
      <c r="O12547">
        <v>4</v>
      </c>
      <c r="P12547">
        <v>3</v>
      </c>
      <c r="Q12547" s="200">
        <v>41334</v>
      </c>
      <c r="R12547" s="200">
        <v>2958465</v>
      </c>
      <c r="S12547" s="200">
        <v>41409</v>
      </c>
    </row>
    <row r="12548" spans="1:19" x14ac:dyDescent="0.25">
      <c r="A12548">
        <v>10023704</v>
      </c>
      <c r="B12548">
        <v>60081004</v>
      </c>
      <c r="C12548">
        <v>991</v>
      </c>
      <c r="D12548" t="s">
        <v>3814</v>
      </c>
      <c r="E12548" t="s">
        <v>2570</v>
      </c>
      <c r="F12548" t="s">
        <v>10137</v>
      </c>
      <c r="G12548" t="s">
        <v>21630</v>
      </c>
      <c r="H12548" t="s">
        <v>18615</v>
      </c>
      <c r="I12548" s="200">
        <v>41306</v>
      </c>
      <c r="J12548" s="200">
        <v>42735</v>
      </c>
      <c r="K12548" s="200">
        <v>55153</v>
      </c>
      <c r="L12548" s="200">
        <v>41334</v>
      </c>
      <c r="M12548" s="200">
        <v>42735</v>
      </c>
      <c r="N12548">
        <v>1.3</v>
      </c>
      <c r="O12548">
        <v>1</v>
      </c>
      <c r="P12548">
        <v>3</v>
      </c>
      <c r="Q12548" s="200">
        <v>41334</v>
      </c>
      <c r="R12548" s="200">
        <v>2958465</v>
      </c>
      <c r="S12548" s="200">
        <v>42075</v>
      </c>
    </row>
    <row r="12549" spans="1:19" x14ac:dyDescent="0.25">
      <c r="A12549">
        <v>10023705</v>
      </c>
      <c r="B12549">
        <v>60081016</v>
      </c>
      <c r="C12549">
        <v>900</v>
      </c>
      <c r="D12549" t="s">
        <v>3823</v>
      </c>
      <c r="E12549" t="s">
        <v>2570</v>
      </c>
      <c r="F12549" t="s">
        <v>12260</v>
      </c>
      <c r="G12549" t="s">
        <v>21631</v>
      </c>
      <c r="H12549" t="s">
        <v>13693</v>
      </c>
      <c r="I12549" s="200">
        <v>41306</v>
      </c>
      <c r="J12549" s="200">
        <v>42308</v>
      </c>
      <c r="K12549" s="200">
        <v>55153</v>
      </c>
      <c r="L12549" s="200">
        <v>41334</v>
      </c>
      <c r="M12549" s="200">
        <v>42308</v>
      </c>
      <c r="N12549">
        <v>4.2</v>
      </c>
      <c r="O12549">
        <v>4</v>
      </c>
      <c r="P12549">
        <v>3</v>
      </c>
      <c r="Q12549" s="200">
        <v>41334</v>
      </c>
      <c r="R12549" s="200">
        <v>2958465</v>
      </c>
      <c r="S12549" s="200">
        <v>41409</v>
      </c>
    </row>
    <row r="12550" spans="1:19" x14ac:dyDescent="0.25">
      <c r="A12550">
        <v>10023707</v>
      </c>
      <c r="B12550">
        <v>60081119</v>
      </c>
      <c r="C12550">
        <v>803</v>
      </c>
      <c r="D12550" t="s">
        <v>3823</v>
      </c>
      <c r="E12550" t="s">
        <v>2570</v>
      </c>
      <c r="F12550" t="s">
        <v>4512</v>
      </c>
      <c r="G12550" t="s">
        <v>21632</v>
      </c>
      <c r="H12550" t="s">
        <v>21633</v>
      </c>
      <c r="I12550" s="200">
        <v>41309</v>
      </c>
      <c r="J12550" s="200">
        <v>42247</v>
      </c>
      <c r="K12550" s="200">
        <v>55153</v>
      </c>
      <c r="L12550" s="200">
        <v>41334</v>
      </c>
      <c r="M12550" s="200">
        <v>42247</v>
      </c>
      <c r="N12550">
        <v>15.3</v>
      </c>
      <c r="O12550">
        <v>15</v>
      </c>
      <c r="P12550">
        <v>3</v>
      </c>
      <c r="Q12550" s="200">
        <v>41334</v>
      </c>
      <c r="R12550" s="200">
        <v>2958465</v>
      </c>
      <c r="S12550" s="200">
        <v>42075</v>
      </c>
    </row>
    <row r="12551" spans="1:19" x14ac:dyDescent="0.25">
      <c r="A12551">
        <v>10023708</v>
      </c>
      <c r="B12551">
        <v>60081144</v>
      </c>
      <c r="C12551">
        <v>159</v>
      </c>
      <c r="D12551" t="s">
        <v>3823</v>
      </c>
      <c r="E12551" t="s">
        <v>2570</v>
      </c>
      <c r="F12551" t="s">
        <v>3874</v>
      </c>
      <c r="G12551" t="s">
        <v>21634</v>
      </c>
      <c r="H12551" t="s">
        <v>21635</v>
      </c>
      <c r="I12551" s="200">
        <v>41309</v>
      </c>
      <c r="J12551" s="200">
        <v>42004</v>
      </c>
      <c r="K12551" s="200">
        <v>43100</v>
      </c>
      <c r="L12551" s="200">
        <v>41334</v>
      </c>
      <c r="M12551" s="200">
        <v>42004</v>
      </c>
      <c r="N12551">
        <v>15.2</v>
      </c>
      <c r="O12551">
        <v>15</v>
      </c>
      <c r="P12551">
        <v>3</v>
      </c>
      <c r="Q12551" s="200">
        <v>41334</v>
      </c>
      <c r="R12551" s="200">
        <v>2958465</v>
      </c>
      <c r="S12551" s="200">
        <v>42031</v>
      </c>
    </row>
    <row r="12552" spans="1:19" x14ac:dyDescent="0.25">
      <c r="A12552">
        <v>10023709</v>
      </c>
      <c r="B12552">
        <v>60081156</v>
      </c>
      <c r="C12552">
        <v>159</v>
      </c>
      <c r="D12552" t="s">
        <v>3823</v>
      </c>
      <c r="E12552" t="s">
        <v>2570</v>
      </c>
      <c r="F12552" t="s">
        <v>4694</v>
      </c>
      <c r="G12552" t="s">
        <v>21636</v>
      </c>
      <c r="H12552" t="s">
        <v>21637</v>
      </c>
      <c r="I12552" s="200">
        <v>41309</v>
      </c>
      <c r="J12552" s="200">
        <v>42004</v>
      </c>
      <c r="K12552" s="200">
        <v>43100</v>
      </c>
      <c r="L12552" s="200">
        <v>41334</v>
      </c>
      <c r="M12552" s="200">
        <v>42004</v>
      </c>
      <c r="N12552">
        <v>15.2</v>
      </c>
      <c r="O12552">
        <v>15</v>
      </c>
      <c r="P12552">
        <v>3</v>
      </c>
      <c r="Q12552" s="200">
        <v>41334</v>
      </c>
      <c r="R12552" s="200">
        <v>2958465</v>
      </c>
      <c r="S12552" s="200">
        <v>42031</v>
      </c>
    </row>
    <row r="12553" spans="1:19" x14ac:dyDescent="0.25">
      <c r="A12553">
        <v>10023710</v>
      </c>
      <c r="B12553">
        <v>60081168</v>
      </c>
      <c r="C12553">
        <v>159</v>
      </c>
      <c r="D12553" t="s">
        <v>3823</v>
      </c>
      <c r="E12553" t="s">
        <v>2570</v>
      </c>
      <c r="F12553" t="s">
        <v>2965</v>
      </c>
      <c r="G12553" t="s">
        <v>21638</v>
      </c>
      <c r="H12553" t="s">
        <v>21639</v>
      </c>
      <c r="I12553" s="200">
        <v>41309</v>
      </c>
      <c r="J12553" s="200">
        <v>42004</v>
      </c>
      <c r="K12553" s="200">
        <v>43100</v>
      </c>
      <c r="L12553" s="200">
        <v>41334</v>
      </c>
      <c r="M12553" s="200">
        <v>42004</v>
      </c>
      <c r="N12553">
        <v>15.2</v>
      </c>
      <c r="O12553">
        <v>15</v>
      </c>
      <c r="P12553">
        <v>3</v>
      </c>
      <c r="Q12553" s="200">
        <v>41334</v>
      </c>
      <c r="R12553" s="200">
        <v>2958465</v>
      </c>
      <c r="S12553" s="200">
        <v>42031</v>
      </c>
    </row>
    <row r="12554" spans="1:19" x14ac:dyDescent="0.25">
      <c r="A12554">
        <v>10023711</v>
      </c>
      <c r="B12554">
        <v>60081247</v>
      </c>
      <c r="C12554">
        <v>987</v>
      </c>
      <c r="D12554" t="s">
        <v>3823</v>
      </c>
      <c r="E12554" t="s">
        <v>2570</v>
      </c>
      <c r="F12554" t="s">
        <v>7460</v>
      </c>
      <c r="G12554" t="s">
        <v>21640</v>
      </c>
      <c r="H12554" t="s">
        <v>21167</v>
      </c>
      <c r="I12554" s="200">
        <v>41310</v>
      </c>
      <c r="J12554" s="200">
        <v>42825</v>
      </c>
      <c r="K12554" s="200">
        <v>55153</v>
      </c>
      <c r="L12554" s="200">
        <v>41334</v>
      </c>
      <c r="M12554" s="200">
        <v>42825</v>
      </c>
      <c r="N12554">
        <v>1.3</v>
      </c>
      <c r="O12554">
        <v>1</v>
      </c>
      <c r="P12554">
        <v>3</v>
      </c>
      <c r="Q12554" s="200">
        <v>41334</v>
      </c>
      <c r="R12554" s="200">
        <v>2958465</v>
      </c>
      <c r="S12554" s="200">
        <v>41409</v>
      </c>
    </row>
    <row r="12555" spans="1:19" x14ac:dyDescent="0.25">
      <c r="A12555">
        <v>10023712</v>
      </c>
      <c r="B12555">
        <v>60081302</v>
      </c>
      <c r="C12555">
        <v>991</v>
      </c>
      <c r="D12555" t="s">
        <v>3823</v>
      </c>
      <c r="E12555" t="s">
        <v>2570</v>
      </c>
      <c r="F12555" t="s">
        <v>10137</v>
      </c>
      <c r="G12555" t="s">
        <v>21641</v>
      </c>
      <c r="H12555" t="s">
        <v>17788</v>
      </c>
      <c r="I12555" s="200">
        <v>41310</v>
      </c>
      <c r="J12555" s="200">
        <v>42825</v>
      </c>
      <c r="K12555" s="200">
        <v>55153</v>
      </c>
      <c r="L12555" s="200">
        <v>41334</v>
      </c>
      <c r="M12555" s="200">
        <v>42825</v>
      </c>
      <c r="N12555">
        <v>1.3</v>
      </c>
      <c r="O12555">
        <v>1</v>
      </c>
      <c r="P12555">
        <v>3</v>
      </c>
      <c r="Q12555" s="200">
        <v>41334</v>
      </c>
      <c r="R12555" s="200">
        <v>2958465</v>
      </c>
      <c r="S12555" s="200">
        <v>41409</v>
      </c>
    </row>
    <row r="12556" spans="1:19" x14ac:dyDescent="0.25">
      <c r="A12556">
        <v>10023713</v>
      </c>
      <c r="B12556">
        <v>60081636</v>
      </c>
      <c r="C12556">
        <v>987</v>
      </c>
      <c r="D12556" t="s">
        <v>3814</v>
      </c>
      <c r="E12556" t="s">
        <v>2570</v>
      </c>
      <c r="F12556" t="s">
        <v>6393</v>
      </c>
      <c r="G12556" t="s">
        <v>21642</v>
      </c>
      <c r="H12556" t="s">
        <v>21643</v>
      </c>
      <c r="I12556" s="200">
        <v>41312</v>
      </c>
      <c r="J12556" s="200">
        <v>42825</v>
      </c>
      <c r="K12556" s="200">
        <v>55153</v>
      </c>
      <c r="L12556" s="200">
        <v>41334</v>
      </c>
      <c r="M12556" s="200">
        <v>42825</v>
      </c>
      <c r="N12556">
        <v>7.3</v>
      </c>
      <c r="O12556">
        <v>7</v>
      </c>
      <c r="P12556">
        <v>3</v>
      </c>
      <c r="Q12556" s="200">
        <v>41334</v>
      </c>
      <c r="R12556" s="200">
        <v>2958465</v>
      </c>
      <c r="S12556" s="200">
        <v>41409</v>
      </c>
    </row>
    <row r="12557" spans="1:19" x14ac:dyDescent="0.25">
      <c r="A12557">
        <v>10023714</v>
      </c>
      <c r="B12557">
        <v>60081703</v>
      </c>
      <c r="C12557">
        <v>295</v>
      </c>
      <c r="D12557" t="s">
        <v>3814</v>
      </c>
      <c r="E12557" t="s">
        <v>2570</v>
      </c>
      <c r="F12557" t="s">
        <v>2733</v>
      </c>
      <c r="G12557" t="s">
        <v>21644</v>
      </c>
      <c r="H12557" t="s">
        <v>13557</v>
      </c>
      <c r="I12557" s="200">
        <v>41312</v>
      </c>
      <c r="J12557" s="200">
        <v>42369</v>
      </c>
      <c r="K12557" s="200">
        <v>55153</v>
      </c>
      <c r="L12557" s="200">
        <v>41334</v>
      </c>
      <c r="M12557" s="200">
        <v>42369</v>
      </c>
      <c r="N12557">
        <v>5.2</v>
      </c>
      <c r="O12557">
        <v>5</v>
      </c>
      <c r="P12557">
        <v>3</v>
      </c>
      <c r="Q12557" s="200">
        <v>41334</v>
      </c>
      <c r="R12557" s="200">
        <v>2958465</v>
      </c>
      <c r="S12557" s="200">
        <v>41409</v>
      </c>
    </row>
    <row r="12558" spans="1:19" x14ac:dyDescent="0.25">
      <c r="A12558">
        <v>10023715</v>
      </c>
      <c r="B12558">
        <v>60081740</v>
      </c>
      <c r="C12558">
        <v>181</v>
      </c>
      <c r="D12558" t="s">
        <v>3823</v>
      </c>
      <c r="E12558" t="s">
        <v>2570</v>
      </c>
      <c r="F12558" t="s">
        <v>7460</v>
      </c>
      <c r="G12558" t="s">
        <v>21645</v>
      </c>
      <c r="H12558" t="s">
        <v>21167</v>
      </c>
      <c r="I12558" s="200">
        <v>41312</v>
      </c>
      <c r="J12558" s="200">
        <v>42582</v>
      </c>
      <c r="K12558" s="200">
        <v>55153</v>
      </c>
      <c r="L12558" s="200">
        <v>41334</v>
      </c>
      <c r="M12558" s="200">
        <v>42582</v>
      </c>
      <c r="N12558">
        <v>1.3</v>
      </c>
      <c r="O12558">
        <v>1</v>
      </c>
      <c r="P12558">
        <v>3</v>
      </c>
      <c r="Q12558" s="200">
        <v>41334</v>
      </c>
      <c r="R12558" s="200">
        <v>2958465</v>
      </c>
      <c r="S12558" s="200">
        <v>41409</v>
      </c>
    </row>
    <row r="12559" spans="1:19" x14ac:dyDescent="0.25">
      <c r="A12559">
        <v>10023716</v>
      </c>
      <c r="B12559">
        <v>60081855</v>
      </c>
      <c r="C12559">
        <v>159</v>
      </c>
      <c r="D12559" t="s">
        <v>3823</v>
      </c>
      <c r="E12559" t="s">
        <v>2570</v>
      </c>
      <c r="F12559" t="s">
        <v>4694</v>
      </c>
      <c r="G12559" t="s">
        <v>21646</v>
      </c>
      <c r="H12559" t="s">
        <v>358</v>
      </c>
      <c r="I12559" s="200">
        <v>41313</v>
      </c>
      <c r="J12559" s="200">
        <v>42735</v>
      </c>
      <c r="K12559" s="200">
        <v>55153</v>
      </c>
      <c r="L12559" s="200">
        <v>41334</v>
      </c>
      <c r="M12559" s="200">
        <v>42735</v>
      </c>
      <c r="N12559">
        <v>15.2</v>
      </c>
      <c r="O12559">
        <v>15</v>
      </c>
      <c r="P12559">
        <v>3</v>
      </c>
      <c r="Q12559" s="200">
        <v>41334</v>
      </c>
      <c r="R12559" s="200">
        <v>2958465</v>
      </c>
      <c r="S12559" s="200">
        <v>42118</v>
      </c>
    </row>
    <row r="12560" spans="1:19" x14ac:dyDescent="0.25">
      <c r="A12560">
        <v>10023717</v>
      </c>
      <c r="B12560">
        <v>60081880</v>
      </c>
      <c r="C12560">
        <v>175</v>
      </c>
      <c r="D12560" t="s">
        <v>3814</v>
      </c>
      <c r="E12560" t="s">
        <v>2570</v>
      </c>
      <c r="F12560" t="s">
        <v>2941</v>
      </c>
      <c r="G12560" t="s">
        <v>21647</v>
      </c>
      <c r="H12560" t="s">
        <v>21648</v>
      </c>
      <c r="I12560" s="200">
        <v>41313</v>
      </c>
      <c r="J12560" s="200">
        <v>42794</v>
      </c>
      <c r="K12560" s="200">
        <v>55153</v>
      </c>
      <c r="L12560" s="200">
        <v>41334</v>
      </c>
      <c r="M12560" s="200">
        <v>42794</v>
      </c>
      <c r="N12560">
        <v>14.2</v>
      </c>
      <c r="O12560">
        <v>14</v>
      </c>
      <c r="P12560">
        <v>3</v>
      </c>
      <c r="Q12560" s="200">
        <v>41334</v>
      </c>
      <c r="R12560" s="200">
        <v>2958465</v>
      </c>
      <c r="S12560" s="200">
        <v>41409</v>
      </c>
    </row>
    <row r="12561" spans="1:19" x14ac:dyDescent="0.25">
      <c r="A12561">
        <v>10023718</v>
      </c>
      <c r="B12561">
        <v>60081892</v>
      </c>
      <c r="C12561">
        <v>175</v>
      </c>
      <c r="D12561" t="s">
        <v>3823</v>
      </c>
      <c r="E12561" t="s">
        <v>2570</v>
      </c>
      <c r="F12561" t="s">
        <v>2941</v>
      </c>
      <c r="G12561" t="s">
        <v>21649</v>
      </c>
      <c r="H12561" t="s">
        <v>21648</v>
      </c>
      <c r="I12561" s="200">
        <v>41313</v>
      </c>
      <c r="J12561" s="200">
        <v>42794</v>
      </c>
      <c r="K12561" s="200">
        <v>55153</v>
      </c>
      <c r="L12561" s="200">
        <v>41334</v>
      </c>
      <c r="M12561" s="200">
        <v>42794</v>
      </c>
      <c r="N12561">
        <v>14.2</v>
      </c>
      <c r="O12561">
        <v>14</v>
      </c>
      <c r="P12561">
        <v>3</v>
      </c>
      <c r="Q12561" s="200">
        <v>41334</v>
      </c>
      <c r="R12561" s="200">
        <v>2958465</v>
      </c>
      <c r="S12561" s="200">
        <v>41409</v>
      </c>
    </row>
    <row r="12562" spans="1:19" x14ac:dyDescent="0.25">
      <c r="A12562">
        <v>10023719</v>
      </c>
      <c r="B12562">
        <v>60081946</v>
      </c>
      <c r="C12562">
        <v>986</v>
      </c>
      <c r="D12562" t="s">
        <v>3814</v>
      </c>
      <c r="E12562" t="s">
        <v>2570</v>
      </c>
      <c r="F12562" t="s">
        <v>4799</v>
      </c>
      <c r="G12562" t="s">
        <v>21650</v>
      </c>
      <c r="H12562" t="s">
        <v>11685</v>
      </c>
      <c r="I12562" s="200">
        <v>41313</v>
      </c>
      <c r="J12562" s="200">
        <v>42035</v>
      </c>
      <c r="K12562" s="200">
        <v>55153</v>
      </c>
      <c r="L12562" s="200">
        <v>41334</v>
      </c>
      <c r="M12562" s="200">
        <v>42035</v>
      </c>
      <c r="N12562">
        <v>1.3</v>
      </c>
      <c r="O12562">
        <v>1</v>
      </c>
      <c r="P12562">
        <v>3</v>
      </c>
      <c r="Q12562" s="200">
        <v>41334</v>
      </c>
      <c r="R12562" s="200">
        <v>2958465</v>
      </c>
      <c r="S12562" s="200">
        <v>41409</v>
      </c>
    </row>
    <row r="12563" spans="1:19" x14ac:dyDescent="0.25">
      <c r="A12563">
        <v>10023720</v>
      </c>
      <c r="B12563">
        <v>60081958</v>
      </c>
      <c r="C12563">
        <v>986</v>
      </c>
      <c r="D12563" t="s">
        <v>3823</v>
      </c>
      <c r="E12563" t="s">
        <v>2570</v>
      </c>
      <c r="F12563" t="s">
        <v>4799</v>
      </c>
      <c r="G12563" t="s">
        <v>21651</v>
      </c>
      <c r="H12563" t="s">
        <v>11796</v>
      </c>
      <c r="I12563" s="200">
        <v>41313</v>
      </c>
      <c r="J12563" s="200">
        <v>42035</v>
      </c>
      <c r="K12563" s="200">
        <v>55153</v>
      </c>
      <c r="L12563" s="200">
        <v>41334</v>
      </c>
      <c r="M12563" s="200">
        <v>42035</v>
      </c>
      <c r="N12563">
        <v>1.3</v>
      </c>
      <c r="O12563">
        <v>1</v>
      </c>
      <c r="P12563">
        <v>3</v>
      </c>
      <c r="Q12563" s="200">
        <v>41334</v>
      </c>
      <c r="R12563" s="200">
        <v>2958465</v>
      </c>
      <c r="S12563" s="200">
        <v>41409</v>
      </c>
    </row>
    <row r="12564" spans="1:19" x14ac:dyDescent="0.25">
      <c r="A12564">
        <v>10023721</v>
      </c>
      <c r="B12564">
        <v>60082227</v>
      </c>
      <c r="C12564">
        <v>995</v>
      </c>
      <c r="D12564" t="s">
        <v>3814</v>
      </c>
      <c r="E12564" t="s">
        <v>2570</v>
      </c>
      <c r="F12564" t="s">
        <v>14455</v>
      </c>
      <c r="G12564" t="s">
        <v>21652</v>
      </c>
      <c r="H12564" t="s">
        <v>666</v>
      </c>
      <c r="I12564" s="200">
        <v>41316</v>
      </c>
      <c r="J12564" s="200">
        <v>42766</v>
      </c>
      <c r="K12564" s="200">
        <v>55153</v>
      </c>
      <c r="L12564" s="200">
        <v>41334</v>
      </c>
      <c r="M12564" s="200">
        <v>42766</v>
      </c>
      <c r="N12564">
        <v>15.1</v>
      </c>
      <c r="O12564">
        <v>15</v>
      </c>
      <c r="P12564">
        <v>3</v>
      </c>
      <c r="Q12564" s="200">
        <v>41334</v>
      </c>
      <c r="R12564" s="200">
        <v>2958465</v>
      </c>
      <c r="S12564" s="200">
        <v>42031</v>
      </c>
    </row>
    <row r="12565" spans="1:19" x14ac:dyDescent="0.25">
      <c r="A12565">
        <v>10023722</v>
      </c>
      <c r="B12565">
        <v>60082252</v>
      </c>
      <c r="C12565">
        <v>984</v>
      </c>
      <c r="D12565" t="s">
        <v>3823</v>
      </c>
      <c r="E12565" t="s">
        <v>2570</v>
      </c>
      <c r="F12565" t="s">
        <v>2726</v>
      </c>
      <c r="G12565" t="s">
        <v>21653</v>
      </c>
      <c r="H12565" t="s">
        <v>11838</v>
      </c>
      <c r="I12565" s="200">
        <v>41316</v>
      </c>
      <c r="J12565" s="200">
        <v>42247</v>
      </c>
      <c r="K12565" s="200">
        <v>55153</v>
      </c>
      <c r="L12565" s="200">
        <v>41334</v>
      </c>
      <c r="M12565" s="200">
        <v>42247</v>
      </c>
      <c r="N12565">
        <v>4.2</v>
      </c>
      <c r="O12565">
        <v>4</v>
      </c>
      <c r="P12565">
        <v>3</v>
      </c>
      <c r="Q12565" s="200">
        <v>41334</v>
      </c>
      <c r="R12565" s="200">
        <v>2958465</v>
      </c>
      <c r="S12565" s="200">
        <v>41430</v>
      </c>
    </row>
    <row r="12566" spans="1:19" x14ac:dyDescent="0.25">
      <c r="A12566">
        <v>10023723</v>
      </c>
      <c r="B12566">
        <v>60082331</v>
      </c>
      <c r="C12566">
        <v>165</v>
      </c>
      <c r="D12566" t="s">
        <v>3814</v>
      </c>
      <c r="E12566" t="s">
        <v>2570</v>
      </c>
      <c r="F12566" t="s">
        <v>3787</v>
      </c>
      <c r="G12566" t="s">
        <v>21654</v>
      </c>
      <c r="H12566" t="s">
        <v>21655</v>
      </c>
      <c r="I12566" s="200">
        <v>41316</v>
      </c>
      <c r="J12566" s="200">
        <v>43131</v>
      </c>
      <c r="K12566" s="200">
        <v>55153</v>
      </c>
      <c r="L12566" s="200">
        <v>41334</v>
      </c>
      <c r="M12566" s="200">
        <v>43131</v>
      </c>
      <c r="N12566">
        <v>5.2</v>
      </c>
      <c r="O12566">
        <v>5</v>
      </c>
      <c r="P12566">
        <v>3</v>
      </c>
      <c r="Q12566" s="200">
        <v>41334</v>
      </c>
      <c r="R12566" s="200">
        <v>2958465</v>
      </c>
      <c r="S12566" s="200">
        <v>41430</v>
      </c>
    </row>
    <row r="12567" spans="1:19" x14ac:dyDescent="0.25">
      <c r="A12567">
        <v>10023724</v>
      </c>
      <c r="B12567">
        <v>60082380</v>
      </c>
      <c r="C12567">
        <v>165</v>
      </c>
      <c r="D12567" t="s">
        <v>2828</v>
      </c>
      <c r="E12567" t="s">
        <v>2570</v>
      </c>
      <c r="F12567" t="s">
        <v>3144</v>
      </c>
      <c r="G12567" t="s">
        <v>21656</v>
      </c>
      <c r="H12567" t="s">
        <v>615</v>
      </c>
      <c r="I12567" s="200">
        <v>41316</v>
      </c>
      <c r="J12567" s="200">
        <v>42735</v>
      </c>
      <c r="K12567" s="200">
        <v>55153</v>
      </c>
      <c r="L12567" s="200">
        <v>41334</v>
      </c>
      <c r="M12567" s="200">
        <v>42735</v>
      </c>
      <c r="N12567">
        <v>4.0999999999999996</v>
      </c>
      <c r="O12567">
        <v>4</v>
      </c>
      <c r="P12567">
        <v>3</v>
      </c>
      <c r="Q12567" s="200">
        <v>41334</v>
      </c>
      <c r="R12567" s="200">
        <v>2958465</v>
      </c>
      <c r="S12567" s="200">
        <v>41430</v>
      </c>
    </row>
    <row r="12568" spans="1:19" x14ac:dyDescent="0.25">
      <c r="A12568">
        <v>10023725</v>
      </c>
      <c r="B12568">
        <v>60082483</v>
      </c>
      <c r="C12568">
        <v>103</v>
      </c>
      <c r="D12568" t="s">
        <v>3814</v>
      </c>
      <c r="E12568" t="s">
        <v>2570</v>
      </c>
      <c r="F12568" t="s">
        <v>3382</v>
      </c>
      <c r="G12568" t="s">
        <v>21657</v>
      </c>
      <c r="H12568" t="s">
        <v>21658</v>
      </c>
      <c r="I12568" s="200">
        <v>41317</v>
      </c>
      <c r="J12568" s="200">
        <v>43100</v>
      </c>
      <c r="K12568" s="200">
        <v>55153</v>
      </c>
      <c r="L12568" s="200">
        <v>41334</v>
      </c>
      <c r="M12568" s="200">
        <v>43100</v>
      </c>
      <c r="N12568">
        <v>7.2</v>
      </c>
      <c r="O12568">
        <v>7</v>
      </c>
      <c r="P12568">
        <v>3</v>
      </c>
      <c r="Q12568" s="200">
        <v>41334</v>
      </c>
      <c r="R12568" s="200">
        <v>2958465</v>
      </c>
      <c r="S12568" s="200">
        <v>41870</v>
      </c>
    </row>
    <row r="12569" spans="1:19" x14ac:dyDescent="0.25">
      <c r="A12569">
        <v>10023726</v>
      </c>
      <c r="B12569">
        <v>60082513</v>
      </c>
      <c r="C12569">
        <v>803</v>
      </c>
      <c r="D12569" t="s">
        <v>3823</v>
      </c>
      <c r="E12569" t="s">
        <v>2570</v>
      </c>
      <c r="F12569" t="s">
        <v>2886</v>
      </c>
      <c r="G12569" t="s">
        <v>21659</v>
      </c>
      <c r="H12569" t="s">
        <v>21660</v>
      </c>
      <c r="I12569" s="200">
        <v>41317</v>
      </c>
      <c r="J12569" s="200">
        <v>42735</v>
      </c>
      <c r="K12569" s="200">
        <v>55153</v>
      </c>
      <c r="L12569" s="200">
        <v>41334</v>
      </c>
      <c r="M12569" s="200">
        <v>42735</v>
      </c>
      <c r="N12569">
        <v>1.3</v>
      </c>
      <c r="O12569">
        <v>1</v>
      </c>
      <c r="P12569">
        <v>3</v>
      </c>
      <c r="Q12569" s="200">
        <v>41334</v>
      </c>
      <c r="R12569" s="200">
        <v>2958465</v>
      </c>
      <c r="S12569" s="200">
        <v>42076</v>
      </c>
    </row>
    <row r="12570" spans="1:19" x14ac:dyDescent="0.25">
      <c r="A12570">
        <v>10023727</v>
      </c>
      <c r="B12570">
        <v>60082562</v>
      </c>
      <c r="C12570">
        <v>159</v>
      </c>
      <c r="D12570" t="s">
        <v>3823</v>
      </c>
      <c r="E12570" t="s">
        <v>2570</v>
      </c>
      <c r="F12570" t="s">
        <v>2860</v>
      </c>
      <c r="G12570" t="s">
        <v>21661</v>
      </c>
      <c r="H12570" t="s">
        <v>21662</v>
      </c>
      <c r="I12570" s="200">
        <v>41317</v>
      </c>
      <c r="J12570" s="200">
        <v>42004</v>
      </c>
      <c r="K12570" s="200">
        <v>43100</v>
      </c>
      <c r="L12570" s="200">
        <v>41334</v>
      </c>
      <c r="M12570" s="200">
        <v>42004</v>
      </c>
      <c r="N12570">
        <v>15.2</v>
      </c>
      <c r="O12570">
        <v>15</v>
      </c>
      <c r="P12570">
        <v>3</v>
      </c>
      <c r="Q12570" s="200">
        <v>41334</v>
      </c>
      <c r="R12570" s="200">
        <v>2958465</v>
      </c>
      <c r="S12570" s="200">
        <v>42031</v>
      </c>
    </row>
    <row r="12571" spans="1:19" x14ac:dyDescent="0.25">
      <c r="A12571">
        <v>10023728</v>
      </c>
      <c r="B12571">
        <v>60082574</v>
      </c>
      <c r="C12571">
        <v>159</v>
      </c>
      <c r="D12571" t="s">
        <v>3823</v>
      </c>
      <c r="E12571" t="s">
        <v>2570</v>
      </c>
      <c r="F12571" t="s">
        <v>2997</v>
      </c>
      <c r="G12571" t="s">
        <v>21663</v>
      </c>
      <c r="H12571" t="s">
        <v>21664</v>
      </c>
      <c r="I12571" s="200">
        <v>41317</v>
      </c>
      <c r="J12571" s="200">
        <v>42004</v>
      </c>
      <c r="K12571" s="200">
        <v>43100</v>
      </c>
      <c r="L12571" s="200">
        <v>41334</v>
      </c>
      <c r="M12571" s="200">
        <v>42004</v>
      </c>
      <c r="N12571">
        <v>15.2</v>
      </c>
      <c r="O12571">
        <v>15</v>
      </c>
      <c r="P12571">
        <v>3</v>
      </c>
      <c r="Q12571" s="200">
        <v>41334</v>
      </c>
      <c r="R12571" s="200">
        <v>2958465</v>
      </c>
      <c r="S12571" s="200">
        <v>42031</v>
      </c>
    </row>
    <row r="12572" spans="1:19" x14ac:dyDescent="0.25">
      <c r="A12572">
        <v>10023729</v>
      </c>
      <c r="B12572">
        <v>60082586</v>
      </c>
      <c r="C12572">
        <v>159</v>
      </c>
      <c r="D12572" t="s">
        <v>3823</v>
      </c>
      <c r="E12572" t="s">
        <v>2570</v>
      </c>
      <c r="F12572" t="s">
        <v>2860</v>
      </c>
      <c r="G12572" t="s">
        <v>21665</v>
      </c>
      <c r="H12572" t="s">
        <v>21666</v>
      </c>
      <c r="I12572" s="200">
        <v>41317</v>
      </c>
      <c r="J12572" s="200">
        <v>41882</v>
      </c>
      <c r="K12572" s="200">
        <v>43039</v>
      </c>
      <c r="L12572" s="200">
        <v>41334</v>
      </c>
      <c r="M12572" s="200">
        <v>41943</v>
      </c>
      <c r="N12572">
        <v>15.2</v>
      </c>
      <c r="O12572">
        <v>15</v>
      </c>
      <c r="P12572">
        <v>3</v>
      </c>
      <c r="Q12572" s="200">
        <v>41334</v>
      </c>
      <c r="R12572" s="200">
        <v>2958465</v>
      </c>
      <c r="S12572" s="200">
        <v>42027</v>
      </c>
    </row>
    <row r="12573" spans="1:19" x14ac:dyDescent="0.25">
      <c r="A12573">
        <v>10023732</v>
      </c>
      <c r="B12573">
        <v>60082653</v>
      </c>
      <c r="C12573">
        <v>159</v>
      </c>
      <c r="D12573" t="s">
        <v>2828</v>
      </c>
      <c r="E12573" t="s">
        <v>2570</v>
      </c>
      <c r="F12573" t="s">
        <v>9230</v>
      </c>
      <c r="G12573" t="s">
        <v>21667</v>
      </c>
      <c r="H12573" t="s">
        <v>9232</v>
      </c>
      <c r="I12573" s="200">
        <v>41317</v>
      </c>
      <c r="J12573" s="200">
        <v>43220</v>
      </c>
      <c r="K12573" s="200">
        <v>55153</v>
      </c>
      <c r="L12573" s="200">
        <v>41334</v>
      </c>
      <c r="M12573" s="200">
        <v>43220</v>
      </c>
      <c r="N12573">
        <v>5.2</v>
      </c>
      <c r="O12573">
        <v>5</v>
      </c>
      <c r="P12573">
        <v>3</v>
      </c>
      <c r="Q12573" s="200">
        <v>41334</v>
      </c>
      <c r="R12573" s="200">
        <v>2958465</v>
      </c>
      <c r="S12573" s="200">
        <v>41733</v>
      </c>
    </row>
    <row r="12574" spans="1:19" x14ac:dyDescent="0.25">
      <c r="A12574">
        <v>10023733</v>
      </c>
      <c r="B12574">
        <v>60082756</v>
      </c>
      <c r="C12574">
        <v>930</v>
      </c>
      <c r="D12574" t="s">
        <v>3814</v>
      </c>
      <c r="E12574" t="s">
        <v>2570</v>
      </c>
      <c r="F12574" t="s">
        <v>2994</v>
      </c>
      <c r="G12574" t="s">
        <v>21668</v>
      </c>
      <c r="H12574" t="s">
        <v>21669</v>
      </c>
      <c r="I12574" s="200">
        <v>41318</v>
      </c>
      <c r="J12574" s="200">
        <v>43131</v>
      </c>
      <c r="K12574" s="200">
        <v>55153</v>
      </c>
      <c r="L12574" s="200">
        <v>41334</v>
      </c>
      <c r="M12574" s="200">
        <v>43131</v>
      </c>
      <c r="N12574">
        <v>4.2</v>
      </c>
      <c r="O12574">
        <v>4</v>
      </c>
      <c r="P12574">
        <v>3</v>
      </c>
      <c r="Q12574" s="200">
        <v>41334</v>
      </c>
      <c r="R12574" s="200">
        <v>2958465</v>
      </c>
      <c r="S12574" s="200">
        <v>41430</v>
      </c>
    </row>
    <row r="12575" spans="1:19" x14ac:dyDescent="0.25">
      <c r="A12575">
        <v>10023734</v>
      </c>
      <c r="B12575">
        <v>60082768</v>
      </c>
      <c r="C12575">
        <v>930</v>
      </c>
      <c r="D12575" t="s">
        <v>3823</v>
      </c>
      <c r="E12575" t="s">
        <v>2570</v>
      </c>
      <c r="F12575" t="s">
        <v>2994</v>
      </c>
      <c r="G12575" t="s">
        <v>21670</v>
      </c>
      <c r="H12575" t="s">
        <v>21669</v>
      </c>
      <c r="I12575" s="200">
        <v>41318</v>
      </c>
      <c r="J12575" s="200">
        <v>43131</v>
      </c>
      <c r="K12575" s="200">
        <v>55153</v>
      </c>
      <c r="L12575" s="200">
        <v>41334</v>
      </c>
      <c r="M12575" s="200">
        <v>43131</v>
      </c>
      <c r="N12575">
        <v>4.2</v>
      </c>
      <c r="O12575">
        <v>4</v>
      </c>
      <c r="P12575">
        <v>3</v>
      </c>
      <c r="Q12575" s="200">
        <v>41334</v>
      </c>
      <c r="R12575" s="200">
        <v>2958465</v>
      </c>
      <c r="S12575" s="200">
        <v>41430</v>
      </c>
    </row>
    <row r="12576" spans="1:19" x14ac:dyDescent="0.25">
      <c r="A12576">
        <v>10023735</v>
      </c>
      <c r="B12576">
        <v>60082811</v>
      </c>
      <c r="C12576">
        <v>970</v>
      </c>
      <c r="D12576" t="s">
        <v>3814</v>
      </c>
      <c r="E12576" t="s">
        <v>2570</v>
      </c>
      <c r="F12576" t="s">
        <v>21671</v>
      </c>
      <c r="G12576" t="s">
        <v>21672</v>
      </c>
      <c r="H12576" t="s">
        <v>21673</v>
      </c>
      <c r="I12576" s="200">
        <v>41318</v>
      </c>
      <c r="J12576" s="200">
        <v>42978</v>
      </c>
      <c r="K12576" s="200">
        <v>55153</v>
      </c>
      <c r="L12576" s="200">
        <v>41334</v>
      </c>
      <c r="M12576" s="200">
        <v>42978</v>
      </c>
      <c r="N12576">
        <v>15.4</v>
      </c>
      <c r="O12576">
        <v>15</v>
      </c>
      <c r="P12576">
        <v>3</v>
      </c>
      <c r="Q12576" s="200">
        <v>41334</v>
      </c>
      <c r="R12576" s="200">
        <v>2958465</v>
      </c>
      <c r="S12576" s="200">
        <v>42076</v>
      </c>
    </row>
    <row r="12577" spans="1:19" x14ac:dyDescent="0.25">
      <c r="A12577">
        <v>10023736</v>
      </c>
      <c r="B12577">
        <v>60082823</v>
      </c>
      <c r="C12577">
        <v>970</v>
      </c>
      <c r="D12577" t="s">
        <v>2828</v>
      </c>
      <c r="E12577" t="s">
        <v>2570</v>
      </c>
      <c r="F12577" t="s">
        <v>21671</v>
      </c>
      <c r="G12577" t="s">
        <v>21674</v>
      </c>
      <c r="H12577" t="s">
        <v>682</v>
      </c>
      <c r="I12577" s="200">
        <v>41318</v>
      </c>
      <c r="J12577" s="200">
        <v>42978</v>
      </c>
      <c r="K12577" s="200">
        <v>55153</v>
      </c>
      <c r="L12577" s="200">
        <v>41334</v>
      </c>
      <c r="M12577" s="200">
        <v>42978</v>
      </c>
      <c r="N12577">
        <v>15.4</v>
      </c>
      <c r="O12577">
        <v>15</v>
      </c>
      <c r="P12577">
        <v>3</v>
      </c>
      <c r="Q12577" s="200">
        <v>41334</v>
      </c>
      <c r="R12577" s="200">
        <v>2958465</v>
      </c>
      <c r="S12577" s="200">
        <v>42076</v>
      </c>
    </row>
    <row r="12578" spans="1:19" x14ac:dyDescent="0.25">
      <c r="A12578">
        <v>10023737</v>
      </c>
      <c r="B12578">
        <v>60082847</v>
      </c>
      <c r="C12578">
        <v>165</v>
      </c>
      <c r="D12578" t="s">
        <v>2828</v>
      </c>
      <c r="E12578" t="s">
        <v>2570</v>
      </c>
      <c r="F12578" t="s">
        <v>2852</v>
      </c>
      <c r="G12578" t="s">
        <v>21675</v>
      </c>
      <c r="H12578" t="s">
        <v>21545</v>
      </c>
      <c r="I12578" s="200">
        <v>41319</v>
      </c>
      <c r="J12578" s="200">
        <v>42735</v>
      </c>
      <c r="K12578" s="200">
        <v>55153</v>
      </c>
      <c r="L12578" s="200">
        <v>41334</v>
      </c>
      <c r="M12578" s="200">
        <v>42735</v>
      </c>
      <c r="N12578">
        <v>4.0999999999999996</v>
      </c>
      <c r="O12578">
        <v>4</v>
      </c>
      <c r="P12578">
        <v>3</v>
      </c>
      <c r="Q12578" s="200">
        <v>41334</v>
      </c>
      <c r="R12578" s="200">
        <v>2958465</v>
      </c>
      <c r="S12578" s="200">
        <v>41430</v>
      </c>
    </row>
    <row r="12579" spans="1:19" x14ac:dyDescent="0.25">
      <c r="A12579">
        <v>10023738</v>
      </c>
      <c r="B12579">
        <v>60082860</v>
      </c>
      <c r="C12579">
        <v>159</v>
      </c>
      <c r="D12579" t="s">
        <v>3823</v>
      </c>
      <c r="E12579" t="s">
        <v>2570</v>
      </c>
      <c r="F12579" t="s">
        <v>4694</v>
      </c>
      <c r="G12579" t="s">
        <v>21676</v>
      </c>
      <c r="H12579" t="s">
        <v>21677</v>
      </c>
      <c r="I12579" s="200">
        <v>41319</v>
      </c>
      <c r="J12579" s="200">
        <v>41882</v>
      </c>
      <c r="K12579" s="200">
        <v>43039</v>
      </c>
      <c r="L12579" s="200">
        <v>41334</v>
      </c>
      <c r="M12579" s="200">
        <v>41943</v>
      </c>
      <c r="N12579">
        <v>15.2</v>
      </c>
      <c r="O12579">
        <v>15</v>
      </c>
      <c r="P12579">
        <v>3</v>
      </c>
      <c r="Q12579" s="200">
        <v>41334</v>
      </c>
      <c r="R12579" s="200">
        <v>2958465</v>
      </c>
      <c r="S12579" s="200">
        <v>42027</v>
      </c>
    </row>
    <row r="12580" spans="1:19" x14ac:dyDescent="0.25">
      <c r="A12580">
        <v>10023739</v>
      </c>
      <c r="B12580">
        <v>60083141</v>
      </c>
      <c r="C12580">
        <v>175</v>
      </c>
      <c r="D12580" t="s">
        <v>3823</v>
      </c>
      <c r="E12580" t="s">
        <v>2570</v>
      </c>
      <c r="F12580" t="s">
        <v>2784</v>
      </c>
      <c r="G12580" t="s">
        <v>21678</v>
      </c>
      <c r="H12580" t="s">
        <v>9991</v>
      </c>
      <c r="I12580" s="200">
        <v>41323</v>
      </c>
      <c r="J12580" s="200">
        <v>42369</v>
      </c>
      <c r="K12580" s="200">
        <v>55153</v>
      </c>
      <c r="L12580" s="200">
        <v>41334</v>
      </c>
      <c r="M12580" s="200">
        <v>42369</v>
      </c>
      <c r="N12580">
        <v>8.1</v>
      </c>
      <c r="O12580">
        <v>8</v>
      </c>
      <c r="P12580">
        <v>3</v>
      </c>
      <c r="Q12580" s="200">
        <v>41334</v>
      </c>
      <c r="R12580" s="200">
        <v>2958465</v>
      </c>
      <c r="S12580" s="200">
        <v>41887</v>
      </c>
    </row>
    <row r="12581" spans="1:19" x14ac:dyDescent="0.25">
      <c r="A12581">
        <v>10023740</v>
      </c>
      <c r="B12581" t="s">
        <v>21679</v>
      </c>
      <c r="C12581">
        <v>904</v>
      </c>
      <c r="D12581" t="s">
        <v>3823</v>
      </c>
      <c r="E12581" t="s">
        <v>2570</v>
      </c>
      <c r="F12581" t="s">
        <v>6737</v>
      </c>
      <c r="G12581" t="s">
        <v>21680</v>
      </c>
      <c r="H12581" t="s">
        <v>13222</v>
      </c>
      <c r="I12581" s="200">
        <v>41325</v>
      </c>
      <c r="J12581" s="200">
        <v>42916</v>
      </c>
      <c r="K12581" s="200">
        <v>55153</v>
      </c>
      <c r="L12581" s="200">
        <v>41334</v>
      </c>
      <c r="M12581" s="200">
        <v>42916</v>
      </c>
      <c r="N12581">
        <v>7.4</v>
      </c>
      <c r="O12581">
        <v>7</v>
      </c>
      <c r="P12581">
        <v>3</v>
      </c>
      <c r="Q12581" s="200">
        <v>41334</v>
      </c>
      <c r="R12581" s="200">
        <v>2958465</v>
      </c>
      <c r="S12581" s="200">
        <v>42026</v>
      </c>
    </row>
    <row r="12582" spans="1:19" x14ac:dyDescent="0.25">
      <c r="A12582">
        <v>10023741</v>
      </c>
      <c r="B12582">
        <v>60083670</v>
      </c>
      <c r="C12582">
        <v>904</v>
      </c>
      <c r="D12582" t="s">
        <v>2828</v>
      </c>
      <c r="E12582" t="s">
        <v>2570</v>
      </c>
      <c r="F12582" t="s">
        <v>6737</v>
      </c>
      <c r="G12582" t="s">
        <v>21681</v>
      </c>
      <c r="H12582" t="s">
        <v>922</v>
      </c>
      <c r="I12582" s="200">
        <v>41325</v>
      </c>
      <c r="J12582" s="200">
        <v>42735</v>
      </c>
      <c r="K12582" s="200">
        <v>55153</v>
      </c>
      <c r="L12582" s="200">
        <v>41334</v>
      </c>
      <c r="M12582" s="200">
        <v>42735</v>
      </c>
      <c r="N12582">
        <v>7.4</v>
      </c>
      <c r="O12582">
        <v>7</v>
      </c>
      <c r="P12582">
        <v>3</v>
      </c>
      <c r="Q12582" s="200">
        <v>41334</v>
      </c>
      <c r="R12582" s="200">
        <v>2958465</v>
      </c>
      <c r="S12582" s="200">
        <v>42026</v>
      </c>
    </row>
    <row r="12583" spans="1:19" x14ac:dyDescent="0.25">
      <c r="A12583">
        <v>10023742</v>
      </c>
      <c r="B12583">
        <v>60083761</v>
      </c>
      <c r="C12583">
        <v>253</v>
      </c>
      <c r="D12583" t="s">
        <v>3814</v>
      </c>
      <c r="E12583" t="s">
        <v>2570</v>
      </c>
      <c r="F12583" t="s">
        <v>3349</v>
      </c>
      <c r="G12583" t="s">
        <v>21682</v>
      </c>
      <c r="H12583" t="s">
        <v>21683</v>
      </c>
      <c r="I12583" s="200">
        <v>41326</v>
      </c>
      <c r="J12583" s="200">
        <v>42369</v>
      </c>
      <c r="K12583" s="200">
        <v>55153</v>
      </c>
      <c r="L12583" s="200">
        <v>41334</v>
      </c>
      <c r="M12583" s="200">
        <v>42369</v>
      </c>
      <c r="N12583">
        <v>4.0999999999999996</v>
      </c>
      <c r="O12583">
        <v>4</v>
      </c>
      <c r="P12583">
        <v>3</v>
      </c>
      <c r="Q12583" s="200">
        <v>41334</v>
      </c>
      <c r="R12583" s="200">
        <v>2958465</v>
      </c>
      <c r="S12583" s="200">
        <v>42075</v>
      </c>
    </row>
    <row r="12584" spans="1:19" x14ac:dyDescent="0.25">
      <c r="A12584">
        <v>10023743</v>
      </c>
      <c r="B12584">
        <v>60083803</v>
      </c>
      <c r="C12584">
        <v>991</v>
      </c>
      <c r="D12584" t="s">
        <v>3814</v>
      </c>
      <c r="E12584" t="s">
        <v>2570</v>
      </c>
      <c r="F12584" t="s">
        <v>4181</v>
      </c>
      <c r="G12584" t="s">
        <v>21684</v>
      </c>
      <c r="H12584" t="s">
        <v>6819</v>
      </c>
      <c r="I12584" s="200">
        <v>41326</v>
      </c>
      <c r="J12584" s="200">
        <v>42735</v>
      </c>
      <c r="K12584" s="200">
        <v>55153</v>
      </c>
      <c r="L12584" s="200">
        <v>41334</v>
      </c>
      <c r="M12584" s="200">
        <v>42735</v>
      </c>
      <c r="N12584">
        <v>7.1</v>
      </c>
      <c r="O12584">
        <v>7</v>
      </c>
      <c r="P12584">
        <v>3</v>
      </c>
      <c r="Q12584" s="200">
        <v>41334</v>
      </c>
      <c r="R12584" s="200">
        <v>2958465</v>
      </c>
      <c r="S12584" s="200">
        <v>41431</v>
      </c>
    </row>
    <row r="12585" spans="1:19" x14ac:dyDescent="0.25">
      <c r="A12585">
        <v>10023744</v>
      </c>
      <c r="B12585">
        <v>60083815</v>
      </c>
      <c r="C12585">
        <v>991</v>
      </c>
      <c r="D12585" t="s">
        <v>3814</v>
      </c>
      <c r="E12585" t="s">
        <v>2570</v>
      </c>
      <c r="F12585" t="s">
        <v>4181</v>
      </c>
      <c r="G12585" t="s">
        <v>21685</v>
      </c>
      <c r="H12585" t="s">
        <v>6819</v>
      </c>
      <c r="I12585" s="200">
        <v>41326</v>
      </c>
      <c r="J12585" s="200">
        <v>42735</v>
      </c>
      <c r="K12585" s="200">
        <v>55153</v>
      </c>
      <c r="L12585" s="200">
        <v>41334</v>
      </c>
      <c r="M12585" s="200">
        <v>42735</v>
      </c>
      <c r="N12585">
        <v>7.1</v>
      </c>
      <c r="O12585">
        <v>7</v>
      </c>
      <c r="P12585">
        <v>3</v>
      </c>
      <c r="Q12585" s="200">
        <v>41334</v>
      </c>
      <c r="R12585" s="200">
        <v>2958465</v>
      </c>
      <c r="S12585" s="200">
        <v>41431</v>
      </c>
    </row>
    <row r="12586" spans="1:19" x14ac:dyDescent="0.25">
      <c r="A12586">
        <v>10023745</v>
      </c>
      <c r="B12586">
        <v>60083864</v>
      </c>
      <c r="C12586">
        <v>964</v>
      </c>
      <c r="D12586" t="s">
        <v>3814</v>
      </c>
      <c r="E12586" t="s">
        <v>2570</v>
      </c>
      <c r="F12586" t="s">
        <v>21671</v>
      </c>
      <c r="G12586" t="s">
        <v>21686</v>
      </c>
      <c r="H12586" t="s">
        <v>21687</v>
      </c>
      <c r="I12586" s="200">
        <v>41326</v>
      </c>
      <c r="J12586" s="200">
        <v>42978</v>
      </c>
      <c r="K12586" s="200">
        <v>55153</v>
      </c>
      <c r="L12586" s="200">
        <v>41334</v>
      </c>
      <c r="M12586" s="200">
        <v>42978</v>
      </c>
      <c r="N12586">
        <v>15.4</v>
      </c>
      <c r="O12586">
        <v>15</v>
      </c>
      <c r="P12586">
        <v>3</v>
      </c>
      <c r="Q12586" s="200">
        <v>41334</v>
      </c>
      <c r="R12586" s="200">
        <v>2958465</v>
      </c>
      <c r="S12586" s="200">
        <v>42031</v>
      </c>
    </row>
    <row r="12587" spans="1:19" x14ac:dyDescent="0.25">
      <c r="A12587">
        <v>10023746</v>
      </c>
      <c r="B12587">
        <v>60080309</v>
      </c>
      <c r="C12587">
        <v>165</v>
      </c>
      <c r="D12587" t="s">
        <v>4483</v>
      </c>
      <c r="E12587" t="s">
        <v>2570</v>
      </c>
      <c r="F12587" t="s">
        <v>21688</v>
      </c>
      <c r="G12587" t="s">
        <v>21689</v>
      </c>
      <c r="H12587" t="s">
        <v>21690</v>
      </c>
      <c r="I12587" s="200">
        <v>41304</v>
      </c>
      <c r="J12587" s="200">
        <v>42400</v>
      </c>
      <c r="K12587" s="200">
        <v>55153</v>
      </c>
      <c r="L12587" s="200">
        <v>41334</v>
      </c>
      <c r="M12587" s="200">
        <v>42400</v>
      </c>
      <c r="N12587">
        <v>4.0999999999999996</v>
      </c>
      <c r="O12587">
        <v>4</v>
      </c>
      <c r="P12587">
        <v>4</v>
      </c>
      <c r="Q12587" s="200">
        <v>41334</v>
      </c>
      <c r="R12587" s="200">
        <v>2958465</v>
      </c>
      <c r="S12587" s="200">
        <v>41435</v>
      </c>
    </row>
    <row r="12588" spans="1:19" x14ac:dyDescent="0.25">
      <c r="A12588">
        <v>10023747</v>
      </c>
      <c r="B12588">
        <v>60080826</v>
      </c>
      <c r="C12588">
        <v>935</v>
      </c>
      <c r="D12588" t="s">
        <v>4483</v>
      </c>
      <c r="E12588" t="s">
        <v>2570</v>
      </c>
      <c r="F12588" t="s">
        <v>4512</v>
      </c>
      <c r="G12588" t="s">
        <v>21691</v>
      </c>
      <c r="H12588" t="s">
        <v>21692</v>
      </c>
      <c r="I12588" s="200">
        <v>41306</v>
      </c>
      <c r="J12588" s="200">
        <v>42735</v>
      </c>
      <c r="K12588" s="200">
        <v>55153</v>
      </c>
      <c r="L12588" s="200">
        <v>41334</v>
      </c>
      <c r="M12588" s="200">
        <v>42735</v>
      </c>
      <c r="N12588">
        <v>15.3</v>
      </c>
      <c r="O12588">
        <v>15</v>
      </c>
      <c r="P12588">
        <v>4</v>
      </c>
      <c r="Q12588" s="200">
        <v>41334</v>
      </c>
      <c r="R12588" s="200">
        <v>2958465</v>
      </c>
      <c r="S12588" s="200">
        <v>42031</v>
      </c>
    </row>
    <row r="12589" spans="1:19" x14ac:dyDescent="0.25">
      <c r="A12589">
        <v>10023748</v>
      </c>
      <c r="B12589">
        <v>60080966</v>
      </c>
      <c r="C12589">
        <v>165</v>
      </c>
      <c r="D12589" t="s">
        <v>4483</v>
      </c>
      <c r="E12589" t="s">
        <v>2570</v>
      </c>
      <c r="F12589" t="s">
        <v>8328</v>
      </c>
      <c r="G12589" t="s">
        <v>21693</v>
      </c>
      <c r="H12589" t="s">
        <v>647</v>
      </c>
      <c r="I12589" s="200">
        <v>41306</v>
      </c>
      <c r="J12589" s="200">
        <v>42400</v>
      </c>
      <c r="K12589" s="200">
        <v>55153</v>
      </c>
      <c r="L12589" s="200">
        <v>41334</v>
      </c>
      <c r="M12589" s="200">
        <v>42400</v>
      </c>
      <c r="N12589">
        <v>4.0999999999999996</v>
      </c>
      <c r="O12589">
        <v>4</v>
      </c>
      <c r="P12589">
        <v>4</v>
      </c>
      <c r="Q12589" s="200">
        <v>41334</v>
      </c>
      <c r="R12589" s="200">
        <v>2958465</v>
      </c>
      <c r="S12589" s="200">
        <v>41435</v>
      </c>
    </row>
    <row r="12590" spans="1:19" x14ac:dyDescent="0.25">
      <c r="A12590">
        <v>10023749</v>
      </c>
      <c r="B12590" t="s">
        <v>21694</v>
      </c>
      <c r="C12590">
        <v>254</v>
      </c>
      <c r="D12590" t="s">
        <v>4483</v>
      </c>
      <c r="E12590" t="s">
        <v>2570</v>
      </c>
      <c r="F12590" t="s">
        <v>2994</v>
      </c>
      <c r="G12590" t="s">
        <v>21695</v>
      </c>
      <c r="H12590" t="s">
        <v>21696</v>
      </c>
      <c r="I12590" s="200">
        <v>41309</v>
      </c>
      <c r="J12590" s="200">
        <v>41973</v>
      </c>
      <c r="K12590" s="200">
        <v>55153</v>
      </c>
      <c r="L12590" s="200">
        <v>41334</v>
      </c>
      <c r="M12590" s="200">
        <v>41973</v>
      </c>
      <c r="N12590">
        <v>1.4</v>
      </c>
      <c r="O12590">
        <v>1</v>
      </c>
      <c r="P12590">
        <v>4</v>
      </c>
      <c r="Q12590" s="200">
        <v>41334</v>
      </c>
      <c r="R12590" s="200">
        <v>2958465</v>
      </c>
      <c r="S12590" s="200">
        <v>41696</v>
      </c>
    </row>
    <row r="12591" spans="1:19" x14ac:dyDescent="0.25">
      <c r="A12591">
        <v>10023750</v>
      </c>
      <c r="B12591">
        <v>60081399</v>
      </c>
      <c r="C12591">
        <v>254</v>
      </c>
      <c r="D12591" t="s">
        <v>4483</v>
      </c>
      <c r="E12591" t="s">
        <v>2570</v>
      </c>
      <c r="F12591" t="s">
        <v>2994</v>
      </c>
      <c r="G12591" t="s">
        <v>21697</v>
      </c>
      <c r="H12591" t="s">
        <v>21698</v>
      </c>
      <c r="I12591" s="200">
        <v>41310</v>
      </c>
      <c r="J12591" s="200">
        <v>42794</v>
      </c>
      <c r="K12591" s="200">
        <v>55153</v>
      </c>
      <c r="L12591" s="200">
        <v>41334</v>
      </c>
      <c r="M12591" s="200">
        <v>42794</v>
      </c>
      <c r="N12591">
        <v>1.4</v>
      </c>
      <c r="O12591">
        <v>1</v>
      </c>
      <c r="P12591">
        <v>4</v>
      </c>
      <c r="Q12591" s="200">
        <v>41334</v>
      </c>
      <c r="R12591" s="200">
        <v>2958465</v>
      </c>
      <c r="S12591" s="200">
        <v>42118</v>
      </c>
    </row>
    <row r="12592" spans="1:19" x14ac:dyDescent="0.25">
      <c r="A12592">
        <v>10023751</v>
      </c>
      <c r="B12592">
        <v>60081843</v>
      </c>
      <c r="C12592">
        <v>175</v>
      </c>
      <c r="D12592" t="s">
        <v>4483</v>
      </c>
      <c r="E12592" t="s">
        <v>2570</v>
      </c>
      <c r="F12592" t="s">
        <v>2760</v>
      </c>
      <c r="G12592" t="s">
        <v>21699</v>
      </c>
      <c r="H12592" t="s">
        <v>21648</v>
      </c>
      <c r="I12592" s="200">
        <v>41313</v>
      </c>
      <c r="J12592" s="200">
        <v>42794</v>
      </c>
      <c r="K12592" s="200">
        <v>55153</v>
      </c>
      <c r="L12592" s="200">
        <v>41334</v>
      </c>
      <c r="M12592" s="200">
        <v>42794</v>
      </c>
      <c r="N12592">
        <v>14.2</v>
      </c>
      <c r="O12592">
        <v>14</v>
      </c>
      <c r="P12592">
        <v>4</v>
      </c>
      <c r="Q12592" s="200">
        <v>41334</v>
      </c>
      <c r="R12592" s="200">
        <v>2958465</v>
      </c>
      <c r="S12592" s="200">
        <v>41435</v>
      </c>
    </row>
    <row r="12593" spans="1:19" x14ac:dyDescent="0.25">
      <c r="A12593">
        <v>10023752</v>
      </c>
      <c r="B12593">
        <v>60081879</v>
      </c>
      <c r="C12593">
        <v>175</v>
      </c>
      <c r="D12593" t="s">
        <v>4483</v>
      </c>
      <c r="E12593" t="s">
        <v>2570</v>
      </c>
      <c r="F12593" t="s">
        <v>2760</v>
      </c>
      <c r="G12593" t="s">
        <v>21700</v>
      </c>
      <c r="H12593" t="s">
        <v>21648</v>
      </c>
      <c r="I12593" s="200">
        <v>41313</v>
      </c>
      <c r="J12593" s="200">
        <v>42794</v>
      </c>
      <c r="K12593" s="200">
        <v>55153</v>
      </c>
      <c r="L12593" s="200">
        <v>41334</v>
      </c>
      <c r="M12593" s="200">
        <v>42794</v>
      </c>
      <c r="N12593">
        <v>14.2</v>
      </c>
      <c r="O12593">
        <v>14</v>
      </c>
      <c r="P12593">
        <v>4</v>
      </c>
      <c r="Q12593" s="200">
        <v>41334</v>
      </c>
      <c r="R12593" s="200">
        <v>2958465</v>
      </c>
      <c r="S12593" s="200">
        <v>41435</v>
      </c>
    </row>
    <row r="12594" spans="1:19" x14ac:dyDescent="0.25">
      <c r="A12594">
        <v>10023753</v>
      </c>
      <c r="B12594">
        <v>60082264</v>
      </c>
      <c r="C12594">
        <v>984</v>
      </c>
      <c r="D12594" t="s">
        <v>4483</v>
      </c>
      <c r="E12594" t="s">
        <v>2570</v>
      </c>
      <c r="F12594" t="s">
        <v>2726</v>
      </c>
      <c r="G12594" t="s">
        <v>21701</v>
      </c>
      <c r="H12594" t="s">
        <v>11838</v>
      </c>
      <c r="I12594" s="200">
        <v>41316</v>
      </c>
      <c r="J12594" s="200">
        <v>42277</v>
      </c>
      <c r="K12594" s="200">
        <v>55153</v>
      </c>
      <c r="L12594" s="200">
        <v>41334</v>
      </c>
      <c r="M12594" s="200">
        <v>42277</v>
      </c>
      <c r="N12594">
        <v>4.2</v>
      </c>
      <c r="O12594">
        <v>4</v>
      </c>
      <c r="P12594">
        <v>4</v>
      </c>
      <c r="Q12594" s="200">
        <v>41334</v>
      </c>
      <c r="R12594" s="200">
        <v>2958465</v>
      </c>
      <c r="S12594" s="200">
        <v>41435</v>
      </c>
    </row>
    <row r="12595" spans="1:19" x14ac:dyDescent="0.25">
      <c r="A12595">
        <v>10023754</v>
      </c>
      <c r="B12595">
        <v>60082872</v>
      </c>
      <c r="C12595">
        <v>253</v>
      </c>
      <c r="D12595" t="s">
        <v>4483</v>
      </c>
      <c r="E12595" t="s">
        <v>2570</v>
      </c>
      <c r="F12595" t="s">
        <v>15023</v>
      </c>
      <c r="G12595" t="s">
        <v>15009</v>
      </c>
      <c r="H12595" t="s">
        <v>2156</v>
      </c>
      <c r="I12595" s="200">
        <v>41319</v>
      </c>
      <c r="J12595" s="200">
        <v>42369</v>
      </c>
      <c r="K12595" s="200">
        <v>55153</v>
      </c>
      <c r="L12595" s="200">
        <v>41334</v>
      </c>
      <c r="M12595" s="200">
        <v>42369</v>
      </c>
      <c r="N12595">
        <v>4.0999999999999996</v>
      </c>
      <c r="O12595">
        <v>4</v>
      </c>
      <c r="P12595">
        <v>4</v>
      </c>
      <c r="Q12595" s="200">
        <v>41334</v>
      </c>
      <c r="R12595" s="200">
        <v>2958465</v>
      </c>
      <c r="S12595" s="200">
        <v>42075</v>
      </c>
    </row>
    <row r="12596" spans="1:19" x14ac:dyDescent="0.25">
      <c r="A12596">
        <v>10023755</v>
      </c>
      <c r="B12596">
        <v>60080073</v>
      </c>
      <c r="C12596">
        <v>990</v>
      </c>
      <c r="D12596" t="s">
        <v>3371</v>
      </c>
      <c r="E12596" t="s">
        <v>2570</v>
      </c>
      <c r="F12596" t="s">
        <v>21377</v>
      </c>
      <c r="G12596" t="s">
        <v>21702</v>
      </c>
      <c r="H12596" t="s">
        <v>21379</v>
      </c>
      <c r="I12596" s="200">
        <v>41304</v>
      </c>
      <c r="J12596" s="200">
        <v>41887</v>
      </c>
      <c r="K12596" s="200">
        <v>42277</v>
      </c>
      <c r="L12596" s="200">
        <v>41334</v>
      </c>
      <c r="M12596" s="200">
        <v>41912</v>
      </c>
      <c r="N12596">
        <v>14.1</v>
      </c>
      <c r="O12596">
        <v>14</v>
      </c>
      <c r="P12596" t="s">
        <v>3371</v>
      </c>
      <c r="Q12596" s="200">
        <v>41334</v>
      </c>
      <c r="R12596" s="200">
        <v>2958465</v>
      </c>
      <c r="S12596" s="200">
        <v>42024</v>
      </c>
    </row>
    <row r="12597" spans="1:19" x14ac:dyDescent="0.25">
      <c r="A12597">
        <v>10023756</v>
      </c>
      <c r="B12597">
        <v>60080127</v>
      </c>
      <c r="C12597">
        <v>151</v>
      </c>
      <c r="D12597" t="s">
        <v>3371</v>
      </c>
      <c r="E12597" t="s">
        <v>2570</v>
      </c>
      <c r="F12597" t="s">
        <v>2760</v>
      </c>
      <c r="G12597" t="s">
        <v>3799</v>
      </c>
      <c r="H12597" t="s">
        <v>8025</v>
      </c>
      <c r="I12597" s="200">
        <v>41304</v>
      </c>
      <c r="J12597" s="200">
        <v>42978</v>
      </c>
      <c r="K12597" s="200">
        <v>55153</v>
      </c>
      <c r="L12597" s="200">
        <v>41334</v>
      </c>
      <c r="M12597" s="200">
        <v>42978</v>
      </c>
      <c r="N12597">
        <v>14.2</v>
      </c>
      <c r="O12597">
        <v>14</v>
      </c>
      <c r="P12597" t="s">
        <v>3371</v>
      </c>
      <c r="Q12597" s="200">
        <v>41334</v>
      </c>
      <c r="R12597" s="200">
        <v>2958465</v>
      </c>
      <c r="S12597" s="200">
        <v>41733</v>
      </c>
    </row>
    <row r="12598" spans="1:19" x14ac:dyDescent="0.25">
      <c r="A12598">
        <v>10023757</v>
      </c>
      <c r="B12598">
        <v>60080140</v>
      </c>
      <c r="C12598">
        <v>151</v>
      </c>
      <c r="D12598" t="s">
        <v>3371</v>
      </c>
      <c r="E12598" t="s">
        <v>2570</v>
      </c>
      <c r="F12598" t="s">
        <v>2760</v>
      </c>
      <c r="G12598" t="s">
        <v>5256</v>
      </c>
      <c r="H12598" t="s">
        <v>8025</v>
      </c>
      <c r="I12598" s="200">
        <v>41304</v>
      </c>
      <c r="J12598" s="200">
        <v>42978</v>
      </c>
      <c r="K12598" s="200">
        <v>55153</v>
      </c>
      <c r="L12598" s="200">
        <v>41334</v>
      </c>
      <c r="M12598" s="200">
        <v>42978</v>
      </c>
      <c r="N12598">
        <v>14.2</v>
      </c>
      <c r="O12598">
        <v>14</v>
      </c>
      <c r="P12598" t="s">
        <v>3371</v>
      </c>
      <c r="Q12598" s="200">
        <v>41334</v>
      </c>
      <c r="R12598" s="200">
        <v>2958465</v>
      </c>
      <c r="S12598" s="200">
        <v>41733</v>
      </c>
    </row>
    <row r="12599" spans="1:19" x14ac:dyDescent="0.25">
      <c r="A12599">
        <v>10023758</v>
      </c>
      <c r="B12599">
        <v>60080152</v>
      </c>
      <c r="C12599">
        <v>151</v>
      </c>
      <c r="D12599" t="s">
        <v>3371</v>
      </c>
      <c r="E12599" t="s">
        <v>2570</v>
      </c>
      <c r="F12599" t="s">
        <v>2760</v>
      </c>
      <c r="G12599" t="s">
        <v>4758</v>
      </c>
      <c r="H12599" t="s">
        <v>8025</v>
      </c>
      <c r="I12599" s="200">
        <v>41304</v>
      </c>
      <c r="J12599" s="200">
        <v>42978</v>
      </c>
      <c r="K12599" s="200">
        <v>55153</v>
      </c>
      <c r="L12599" s="200">
        <v>41334</v>
      </c>
      <c r="M12599" s="200">
        <v>42978</v>
      </c>
      <c r="N12599">
        <v>14.2</v>
      </c>
      <c r="O12599">
        <v>14</v>
      </c>
      <c r="P12599" t="s">
        <v>3371</v>
      </c>
      <c r="Q12599" s="200">
        <v>41334</v>
      </c>
      <c r="R12599" s="200">
        <v>2958465</v>
      </c>
      <c r="S12599" s="200">
        <v>41733</v>
      </c>
    </row>
    <row r="12600" spans="1:19" x14ac:dyDescent="0.25">
      <c r="A12600">
        <v>10023759</v>
      </c>
      <c r="B12600">
        <v>60080346</v>
      </c>
      <c r="C12600">
        <v>979</v>
      </c>
      <c r="D12600" t="s">
        <v>3371</v>
      </c>
      <c r="E12600" t="s">
        <v>2570</v>
      </c>
      <c r="F12600" t="s">
        <v>2760</v>
      </c>
      <c r="G12600" t="s">
        <v>21703</v>
      </c>
      <c r="H12600" t="s">
        <v>20100</v>
      </c>
      <c r="I12600" s="200">
        <v>41304</v>
      </c>
      <c r="J12600" s="200">
        <v>42369</v>
      </c>
      <c r="K12600" s="200">
        <v>55153</v>
      </c>
      <c r="L12600" s="200">
        <v>41334</v>
      </c>
      <c r="M12600" s="200">
        <v>42369</v>
      </c>
      <c r="N12600">
        <v>14.1</v>
      </c>
      <c r="O12600">
        <v>14</v>
      </c>
      <c r="P12600" t="s">
        <v>3371</v>
      </c>
      <c r="Q12600" s="200">
        <v>41334</v>
      </c>
      <c r="R12600" s="200">
        <v>2958465</v>
      </c>
      <c r="S12600" s="200">
        <v>41849</v>
      </c>
    </row>
    <row r="12601" spans="1:19" x14ac:dyDescent="0.25">
      <c r="A12601">
        <v>10023760</v>
      </c>
      <c r="B12601">
        <v>60080772</v>
      </c>
      <c r="C12601">
        <v>976</v>
      </c>
      <c r="D12601" t="s">
        <v>3371</v>
      </c>
      <c r="E12601" t="s">
        <v>2570</v>
      </c>
      <c r="F12601" t="s">
        <v>2760</v>
      </c>
      <c r="G12601" t="s">
        <v>21704</v>
      </c>
      <c r="H12601" t="s">
        <v>18426</v>
      </c>
      <c r="I12601" s="200">
        <v>41306</v>
      </c>
      <c r="J12601" s="200">
        <v>42429</v>
      </c>
      <c r="K12601" s="200">
        <v>55153</v>
      </c>
      <c r="L12601" s="200">
        <v>41334</v>
      </c>
      <c r="M12601" s="200">
        <v>42429</v>
      </c>
      <c r="N12601">
        <v>14.2</v>
      </c>
      <c r="O12601">
        <v>14</v>
      </c>
      <c r="P12601" t="s">
        <v>3371</v>
      </c>
      <c r="Q12601" s="200">
        <v>41334</v>
      </c>
      <c r="R12601" s="200">
        <v>2958465</v>
      </c>
      <c r="S12601" s="200">
        <v>42026</v>
      </c>
    </row>
    <row r="12602" spans="1:19" x14ac:dyDescent="0.25">
      <c r="A12602">
        <v>10023761</v>
      </c>
      <c r="B12602">
        <v>60080784</v>
      </c>
      <c r="C12602">
        <v>976</v>
      </c>
      <c r="D12602" t="s">
        <v>3371</v>
      </c>
      <c r="E12602" t="s">
        <v>2570</v>
      </c>
      <c r="F12602" t="s">
        <v>2760</v>
      </c>
      <c r="G12602" t="s">
        <v>21705</v>
      </c>
      <c r="H12602" t="s">
        <v>18426</v>
      </c>
      <c r="I12602" s="200">
        <v>41306</v>
      </c>
      <c r="J12602" s="200">
        <v>42429</v>
      </c>
      <c r="K12602" s="200">
        <v>55153</v>
      </c>
      <c r="L12602" s="200">
        <v>41334</v>
      </c>
      <c r="M12602" s="200">
        <v>42429</v>
      </c>
      <c r="N12602">
        <v>14.2</v>
      </c>
      <c r="O12602">
        <v>14</v>
      </c>
      <c r="P12602" t="s">
        <v>3371</v>
      </c>
      <c r="Q12602" s="200">
        <v>41334</v>
      </c>
      <c r="R12602" s="200">
        <v>2958465</v>
      </c>
      <c r="S12602" s="200">
        <v>42026</v>
      </c>
    </row>
    <row r="12603" spans="1:19" x14ac:dyDescent="0.25">
      <c r="A12603">
        <v>10023762</v>
      </c>
      <c r="B12603">
        <v>60080899</v>
      </c>
      <c r="C12603">
        <v>996</v>
      </c>
      <c r="D12603" t="s">
        <v>3371</v>
      </c>
      <c r="E12603" t="s">
        <v>2570</v>
      </c>
      <c r="F12603" t="s">
        <v>2760</v>
      </c>
      <c r="G12603" t="s">
        <v>21706</v>
      </c>
      <c r="H12603" t="s">
        <v>8124</v>
      </c>
      <c r="I12603" s="200">
        <v>41306</v>
      </c>
      <c r="J12603" s="200">
        <v>42369</v>
      </c>
      <c r="K12603" s="200">
        <v>55153</v>
      </c>
      <c r="L12603" s="200">
        <v>41334</v>
      </c>
      <c r="M12603" s="200">
        <v>42369</v>
      </c>
      <c r="N12603">
        <v>14.2</v>
      </c>
      <c r="O12603">
        <v>14</v>
      </c>
      <c r="P12603" t="s">
        <v>3371</v>
      </c>
      <c r="Q12603" s="200">
        <v>41334</v>
      </c>
      <c r="R12603" s="200">
        <v>2958465</v>
      </c>
      <c r="S12603" s="200">
        <v>42026</v>
      </c>
    </row>
    <row r="12604" spans="1:19" x14ac:dyDescent="0.25">
      <c r="A12604">
        <v>10023763</v>
      </c>
      <c r="B12604">
        <v>60081028</v>
      </c>
      <c r="C12604">
        <v>164</v>
      </c>
      <c r="D12604" t="s">
        <v>3371</v>
      </c>
      <c r="E12604" t="s">
        <v>2570</v>
      </c>
      <c r="F12604" t="s">
        <v>2941</v>
      </c>
      <c r="G12604" t="s">
        <v>21707</v>
      </c>
      <c r="H12604" t="s">
        <v>20648</v>
      </c>
      <c r="I12604" s="200">
        <v>41306</v>
      </c>
      <c r="J12604" s="200">
        <v>42400</v>
      </c>
      <c r="K12604" s="200">
        <v>55153</v>
      </c>
      <c r="L12604" s="200">
        <v>41334</v>
      </c>
      <c r="M12604" s="200">
        <v>42400</v>
      </c>
      <c r="N12604">
        <v>14.1</v>
      </c>
      <c r="O12604">
        <v>14</v>
      </c>
      <c r="P12604" t="s">
        <v>3371</v>
      </c>
      <c r="Q12604" s="200">
        <v>41334</v>
      </c>
      <c r="R12604" s="200">
        <v>2958465</v>
      </c>
      <c r="S12604" s="200">
        <v>41435</v>
      </c>
    </row>
    <row r="12605" spans="1:19" x14ac:dyDescent="0.25">
      <c r="A12605">
        <v>10023767</v>
      </c>
      <c r="B12605">
        <v>60081260</v>
      </c>
      <c r="C12605">
        <v>911</v>
      </c>
      <c r="D12605" t="s">
        <v>3371</v>
      </c>
      <c r="E12605" t="s">
        <v>2570</v>
      </c>
      <c r="F12605" t="s">
        <v>2941</v>
      </c>
      <c r="G12605" t="s">
        <v>21708</v>
      </c>
      <c r="H12605" t="s">
        <v>15454</v>
      </c>
      <c r="I12605" s="200">
        <v>41310</v>
      </c>
      <c r="J12605" s="200">
        <v>42582</v>
      </c>
      <c r="K12605" s="200">
        <v>55153</v>
      </c>
      <c r="L12605" s="200">
        <v>41334</v>
      </c>
      <c r="M12605" s="200">
        <v>42582</v>
      </c>
      <c r="N12605">
        <v>14.1</v>
      </c>
      <c r="O12605">
        <v>14</v>
      </c>
      <c r="P12605" t="s">
        <v>3371</v>
      </c>
      <c r="Q12605" s="200">
        <v>41334</v>
      </c>
      <c r="R12605" s="200">
        <v>2958465</v>
      </c>
      <c r="S12605" s="200">
        <v>41737</v>
      </c>
    </row>
    <row r="12606" spans="1:19" x14ac:dyDescent="0.25">
      <c r="A12606">
        <v>10023768</v>
      </c>
      <c r="B12606">
        <v>60081272</v>
      </c>
      <c r="C12606">
        <v>911</v>
      </c>
      <c r="D12606" t="s">
        <v>3371</v>
      </c>
      <c r="E12606" t="s">
        <v>2570</v>
      </c>
      <c r="F12606" t="s">
        <v>2941</v>
      </c>
      <c r="G12606" t="s">
        <v>21709</v>
      </c>
      <c r="H12606" t="s">
        <v>15454</v>
      </c>
      <c r="I12606" s="200">
        <v>41310</v>
      </c>
      <c r="J12606" s="200">
        <v>42582</v>
      </c>
      <c r="K12606" s="200">
        <v>55153</v>
      </c>
      <c r="L12606" s="200">
        <v>41334</v>
      </c>
      <c r="M12606" s="200">
        <v>42582</v>
      </c>
      <c r="N12606">
        <v>14.1</v>
      </c>
      <c r="O12606">
        <v>14</v>
      </c>
      <c r="P12606" t="s">
        <v>3371</v>
      </c>
      <c r="Q12606" s="200">
        <v>41334</v>
      </c>
      <c r="R12606" s="200">
        <v>2958465</v>
      </c>
      <c r="S12606" s="200">
        <v>41737</v>
      </c>
    </row>
    <row r="12607" spans="1:19" x14ac:dyDescent="0.25">
      <c r="A12607">
        <v>10023769</v>
      </c>
      <c r="B12607">
        <v>60081284</v>
      </c>
      <c r="C12607">
        <v>911</v>
      </c>
      <c r="D12607" t="s">
        <v>3371</v>
      </c>
      <c r="E12607" t="s">
        <v>2570</v>
      </c>
      <c r="F12607" t="s">
        <v>2941</v>
      </c>
      <c r="G12607" t="s">
        <v>21710</v>
      </c>
      <c r="H12607" t="s">
        <v>15454</v>
      </c>
      <c r="I12607" s="200">
        <v>41310</v>
      </c>
      <c r="J12607" s="200">
        <v>42582</v>
      </c>
      <c r="K12607" s="200">
        <v>55153</v>
      </c>
      <c r="L12607" s="200">
        <v>41334</v>
      </c>
      <c r="M12607" s="200">
        <v>42582</v>
      </c>
      <c r="N12607">
        <v>14.1</v>
      </c>
      <c r="O12607">
        <v>14</v>
      </c>
      <c r="P12607" t="s">
        <v>3371</v>
      </c>
      <c r="Q12607" s="200">
        <v>41334</v>
      </c>
      <c r="R12607" s="200">
        <v>2958465</v>
      </c>
      <c r="S12607" s="200">
        <v>41737</v>
      </c>
    </row>
    <row r="12608" spans="1:19" x14ac:dyDescent="0.25">
      <c r="A12608">
        <v>10023770</v>
      </c>
      <c r="B12608">
        <v>60082355</v>
      </c>
      <c r="C12608">
        <v>178</v>
      </c>
      <c r="D12608" t="s">
        <v>3371</v>
      </c>
      <c r="E12608" t="s">
        <v>2575</v>
      </c>
      <c r="F12608">
        <v>4810</v>
      </c>
      <c r="G12608" t="s">
        <v>21711</v>
      </c>
      <c r="H12608" t="s">
        <v>9913</v>
      </c>
      <c r="I12608" s="200">
        <v>41316</v>
      </c>
      <c r="J12608" s="200">
        <v>42978</v>
      </c>
      <c r="K12608" s="200">
        <v>55153</v>
      </c>
      <c r="L12608" s="200">
        <v>41334</v>
      </c>
      <c r="M12608" s="200">
        <v>42978</v>
      </c>
      <c r="N12608">
        <v>14.2</v>
      </c>
      <c r="O12608">
        <v>14</v>
      </c>
      <c r="P12608" t="s">
        <v>3371</v>
      </c>
      <c r="Q12608" s="200">
        <v>41334</v>
      </c>
      <c r="R12608" s="200">
        <v>2958465</v>
      </c>
      <c r="S12608" s="200">
        <v>42118</v>
      </c>
    </row>
    <row r="12609" spans="1:19" x14ac:dyDescent="0.25">
      <c r="A12609">
        <v>10023771</v>
      </c>
      <c r="B12609">
        <v>60082677</v>
      </c>
      <c r="C12609">
        <v>996</v>
      </c>
      <c r="D12609" t="s">
        <v>3371</v>
      </c>
      <c r="E12609" t="s">
        <v>2570</v>
      </c>
      <c r="F12609" t="s">
        <v>2941</v>
      </c>
      <c r="G12609" t="s">
        <v>21712</v>
      </c>
      <c r="H12609" t="s">
        <v>18873</v>
      </c>
      <c r="I12609" s="200">
        <v>41317</v>
      </c>
      <c r="J12609" s="200">
        <v>42978</v>
      </c>
      <c r="K12609" s="200">
        <v>55153</v>
      </c>
      <c r="L12609" s="200">
        <v>41334</v>
      </c>
      <c r="M12609" s="200">
        <v>42978</v>
      </c>
      <c r="N12609">
        <v>14.1</v>
      </c>
      <c r="O12609">
        <v>14</v>
      </c>
      <c r="P12609" t="s">
        <v>3371</v>
      </c>
      <c r="Q12609" s="200">
        <v>41334</v>
      </c>
      <c r="R12609" s="200">
        <v>2958465</v>
      </c>
      <c r="S12609" s="200">
        <v>41796</v>
      </c>
    </row>
    <row r="12610" spans="1:19" x14ac:dyDescent="0.25">
      <c r="A12610">
        <v>10023772</v>
      </c>
      <c r="B12610">
        <v>60082689</v>
      </c>
      <c r="C12610">
        <v>998</v>
      </c>
      <c r="D12610" t="s">
        <v>3371</v>
      </c>
      <c r="E12610" t="s">
        <v>2575</v>
      </c>
      <c r="F12610">
        <v>2650</v>
      </c>
      <c r="G12610" t="s">
        <v>21713</v>
      </c>
      <c r="H12610" t="s">
        <v>18653</v>
      </c>
      <c r="I12610" s="200">
        <v>41317</v>
      </c>
      <c r="J12610" s="200">
        <v>42369</v>
      </c>
      <c r="K12610" s="200">
        <v>55153</v>
      </c>
      <c r="L12610" s="200">
        <v>41334</v>
      </c>
      <c r="M12610" s="200">
        <v>42369</v>
      </c>
      <c r="N12610">
        <v>6.2</v>
      </c>
      <c r="O12610">
        <v>6</v>
      </c>
      <c r="P12610" t="s">
        <v>3371</v>
      </c>
      <c r="Q12610" s="200">
        <v>41334</v>
      </c>
      <c r="R12610" s="200">
        <v>2958465</v>
      </c>
      <c r="S12610" s="200">
        <v>42118</v>
      </c>
    </row>
    <row r="12611" spans="1:19" x14ac:dyDescent="0.25">
      <c r="A12611">
        <v>10023773</v>
      </c>
      <c r="B12611">
        <v>60082707</v>
      </c>
      <c r="C12611">
        <v>996</v>
      </c>
      <c r="D12611" t="s">
        <v>3371</v>
      </c>
      <c r="E12611" t="s">
        <v>2570</v>
      </c>
      <c r="F12611" t="s">
        <v>2941</v>
      </c>
      <c r="G12611" t="s">
        <v>21714</v>
      </c>
      <c r="H12611" t="s">
        <v>6610</v>
      </c>
      <c r="I12611" s="200">
        <v>41317</v>
      </c>
      <c r="J12611" s="200">
        <v>42978</v>
      </c>
      <c r="K12611" s="200">
        <v>55153</v>
      </c>
      <c r="L12611" s="200">
        <v>41334</v>
      </c>
      <c r="M12611" s="200">
        <v>42978</v>
      </c>
      <c r="N12611">
        <v>14.1</v>
      </c>
      <c r="O12611">
        <v>14</v>
      </c>
      <c r="P12611" t="s">
        <v>3371</v>
      </c>
      <c r="Q12611" s="200">
        <v>41334</v>
      </c>
      <c r="R12611" s="200">
        <v>2958465</v>
      </c>
      <c r="S12611" s="200">
        <v>41796</v>
      </c>
    </row>
    <row r="12612" spans="1:19" x14ac:dyDescent="0.25">
      <c r="A12612">
        <v>10023774</v>
      </c>
      <c r="B12612">
        <v>60082719</v>
      </c>
      <c r="C12612">
        <v>996</v>
      </c>
      <c r="D12612" t="s">
        <v>3371</v>
      </c>
      <c r="E12612" t="s">
        <v>2570</v>
      </c>
      <c r="F12612" t="s">
        <v>2941</v>
      </c>
      <c r="G12612" t="s">
        <v>21715</v>
      </c>
      <c r="H12612" t="s">
        <v>6610</v>
      </c>
      <c r="I12612" s="200">
        <v>41317</v>
      </c>
      <c r="J12612" s="200">
        <v>42978</v>
      </c>
      <c r="K12612" s="200">
        <v>55153</v>
      </c>
      <c r="L12612" s="200">
        <v>41334</v>
      </c>
      <c r="M12612" s="200">
        <v>42978</v>
      </c>
      <c r="N12612">
        <v>14.1</v>
      </c>
      <c r="O12612">
        <v>14</v>
      </c>
      <c r="P12612" t="s">
        <v>3371</v>
      </c>
      <c r="Q12612" s="200">
        <v>41334</v>
      </c>
      <c r="R12612" s="200">
        <v>2958465</v>
      </c>
      <c r="S12612" s="200">
        <v>41796</v>
      </c>
    </row>
    <row r="12613" spans="1:19" x14ac:dyDescent="0.25">
      <c r="A12613">
        <v>10023775</v>
      </c>
      <c r="B12613">
        <v>60082938</v>
      </c>
      <c r="C12613">
        <v>996</v>
      </c>
      <c r="D12613" t="s">
        <v>3371</v>
      </c>
      <c r="E12613" t="s">
        <v>2570</v>
      </c>
      <c r="F12613" t="s">
        <v>6613</v>
      </c>
      <c r="G12613" t="s">
        <v>21716</v>
      </c>
      <c r="H12613" t="s">
        <v>9879</v>
      </c>
      <c r="I12613" s="200">
        <v>41319</v>
      </c>
      <c r="J12613" s="200">
        <v>42947</v>
      </c>
      <c r="K12613" s="200">
        <v>55153</v>
      </c>
      <c r="L12613" s="200">
        <v>41334</v>
      </c>
      <c r="M12613" s="200">
        <v>42947</v>
      </c>
      <c r="N12613">
        <v>14.1</v>
      </c>
      <c r="O12613">
        <v>14</v>
      </c>
      <c r="P12613" t="s">
        <v>3371</v>
      </c>
      <c r="Q12613" s="200">
        <v>41334</v>
      </c>
      <c r="R12613" s="200">
        <v>2958465</v>
      </c>
      <c r="S12613" s="200">
        <v>41796</v>
      </c>
    </row>
    <row r="12614" spans="1:19" x14ac:dyDescent="0.25">
      <c r="A12614">
        <v>10023776</v>
      </c>
      <c r="B12614" t="s">
        <v>21717</v>
      </c>
      <c r="C12614">
        <v>996</v>
      </c>
      <c r="D12614" t="s">
        <v>3371</v>
      </c>
      <c r="E12614" t="s">
        <v>2570</v>
      </c>
      <c r="F12614" t="s">
        <v>6613</v>
      </c>
      <c r="G12614" t="s">
        <v>21718</v>
      </c>
      <c r="H12614" t="s">
        <v>10774</v>
      </c>
      <c r="I12614" s="200">
        <v>41319</v>
      </c>
      <c r="J12614" s="200">
        <v>42947</v>
      </c>
      <c r="K12614" s="200">
        <v>55153</v>
      </c>
      <c r="L12614" s="200">
        <v>41334</v>
      </c>
      <c r="M12614" s="200">
        <v>42947</v>
      </c>
      <c r="N12614">
        <v>14.1</v>
      </c>
      <c r="O12614">
        <v>14</v>
      </c>
      <c r="P12614" t="s">
        <v>3371</v>
      </c>
      <c r="Q12614" s="200">
        <v>41334</v>
      </c>
      <c r="R12614" s="200">
        <v>2958465</v>
      </c>
      <c r="S12614" s="200">
        <v>41796</v>
      </c>
    </row>
    <row r="12615" spans="1:19" x14ac:dyDescent="0.25">
      <c r="A12615">
        <v>10023777</v>
      </c>
      <c r="B12615">
        <v>60082951</v>
      </c>
      <c r="C12615">
        <v>996</v>
      </c>
      <c r="D12615" t="s">
        <v>3371</v>
      </c>
      <c r="E12615" t="s">
        <v>2570</v>
      </c>
      <c r="F12615" t="s">
        <v>6613</v>
      </c>
      <c r="G12615" t="s">
        <v>21719</v>
      </c>
      <c r="H12615" t="s">
        <v>9863</v>
      </c>
      <c r="I12615" s="200">
        <v>41319</v>
      </c>
      <c r="J12615" s="200">
        <v>42947</v>
      </c>
      <c r="K12615" s="200">
        <v>55153</v>
      </c>
      <c r="L12615" s="200">
        <v>41334</v>
      </c>
      <c r="M12615" s="200">
        <v>42947</v>
      </c>
      <c r="N12615">
        <v>14.1</v>
      </c>
      <c r="O12615">
        <v>14</v>
      </c>
      <c r="P12615" t="s">
        <v>3371</v>
      </c>
      <c r="Q12615" s="200">
        <v>41334</v>
      </c>
      <c r="R12615" s="200">
        <v>2958465</v>
      </c>
      <c r="S12615" s="200">
        <v>41796</v>
      </c>
    </row>
    <row r="12616" spans="1:19" x14ac:dyDescent="0.25">
      <c r="A12616">
        <v>10023778</v>
      </c>
      <c r="B12616">
        <v>60082963</v>
      </c>
      <c r="C12616">
        <v>996</v>
      </c>
      <c r="D12616" t="s">
        <v>3371</v>
      </c>
      <c r="E12616" t="s">
        <v>2570</v>
      </c>
      <c r="F12616" t="s">
        <v>6613</v>
      </c>
      <c r="G12616" t="s">
        <v>21720</v>
      </c>
      <c r="H12616" t="s">
        <v>9860</v>
      </c>
      <c r="I12616" s="200">
        <v>41319</v>
      </c>
      <c r="J12616" s="200">
        <v>42947</v>
      </c>
      <c r="K12616" s="200">
        <v>55153</v>
      </c>
      <c r="L12616" s="200">
        <v>41334</v>
      </c>
      <c r="M12616" s="200">
        <v>42947</v>
      </c>
      <c r="N12616">
        <v>14.1</v>
      </c>
      <c r="O12616">
        <v>14</v>
      </c>
      <c r="P12616" t="s">
        <v>3371</v>
      </c>
      <c r="Q12616" s="200">
        <v>41334</v>
      </c>
      <c r="R12616" s="200">
        <v>2958465</v>
      </c>
      <c r="S12616" s="200">
        <v>41796</v>
      </c>
    </row>
    <row r="12617" spans="1:19" x14ac:dyDescent="0.25">
      <c r="A12617">
        <v>10023779</v>
      </c>
      <c r="B12617">
        <v>60082975</v>
      </c>
      <c r="C12617">
        <v>996</v>
      </c>
      <c r="D12617" t="s">
        <v>3371</v>
      </c>
      <c r="E12617" t="s">
        <v>2570</v>
      </c>
      <c r="F12617" t="s">
        <v>6613</v>
      </c>
      <c r="G12617" t="s">
        <v>21721</v>
      </c>
      <c r="H12617" t="s">
        <v>9879</v>
      </c>
      <c r="I12617" s="200">
        <v>41319</v>
      </c>
      <c r="J12617" s="200">
        <v>42947</v>
      </c>
      <c r="K12617" s="200">
        <v>55153</v>
      </c>
      <c r="L12617" s="200">
        <v>41334</v>
      </c>
      <c r="M12617" s="200">
        <v>42947</v>
      </c>
      <c r="N12617">
        <v>14.1</v>
      </c>
      <c r="O12617">
        <v>14</v>
      </c>
      <c r="P12617" t="s">
        <v>3371</v>
      </c>
      <c r="Q12617" s="200">
        <v>41334</v>
      </c>
      <c r="R12617" s="200">
        <v>2958465</v>
      </c>
      <c r="S12617" s="200">
        <v>41796</v>
      </c>
    </row>
    <row r="12618" spans="1:19" x14ac:dyDescent="0.25">
      <c r="A12618">
        <v>10023780</v>
      </c>
      <c r="B12618">
        <v>60082987</v>
      </c>
      <c r="C12618">
        <v>996</v>
      </c>
      <c r="D12618" t="s">
        <v>3371</v>
      </c>
      <c r="E12618" t="s">
        <v>2570</v>
      </c>
      <c r="F12618" t="s">
        <v>6613</v>
      </c>
      <c r="G12618" t="s">
        <v>21722</v>
      </c>
      <c r="H12618" t="s">
        <v>9879</v>
      </c>
      <c r="I12618" s="200">
        <v>41319</v>
      </c>
      <c r="J12618" s="200">
        <v>42947</v>
      </c>
      <c r="K12618" s="200">
        <v>55153</v>
      </c>
      <c r="L12618" s="200">
        <v>41334</v>
      </c>
      <c r="M12618" s="200">
        <v>42947</v>
      </c>
      <c r="N12618">
        <v>14.1</v>
      </c>
      <c r="O12618">
        <v>14</v>
      </c>
      <c r="P12618" t="s">
        <v>3371</v>
      </c>
      <c r="Q12618" s="200">
        <v>41334</v>
      </c>
      <c r="R12618" s="200">
        <v>2958465</v>
      </c>
      <c r="S12618" s="200">
        <v>41796</v>
      </c>
    </row>
    <row r="12619" spans="1:19" x14ac:dyDescent="0.25">
      <c r="A12619">
        <v>10023781</v>
      </c>
      <c r="B12619">
        <v>60082999</v>
      </c>
      <c r="C12619">
        <v>996</v>
      </c>
      <c r="D12619" t="s">
        <v>3371</v>
      </c>
      <c r="E12619" t="s">
        <v>2570</v>
      </c>
      <c r="F12619" t="s">
        <v>6613</v>
      </c>
      <c r="G12619" t="s">
        <v>21723</v>
      </c>
      <c r="H12619" t="s">
        <v>10774</v>
      </c>
      <c r="I12619" s="200">
        <v>41319</v>
      </c>
      <c r="J12619" s="200">
        <v>42947</v>
      </c>
      <c r="K12619" s="200">
        <v>55153</v>
      </c>
      <c r="L12619" s="200">
        <v>41334</v>
      </c>
      <c r="M12619" s="200">
        <v>42947</v>
      </c>
      <c r="N12619">
        <v>14.1</v>
      </c>
      <c r="O12619">
        <v>14</v>
      </c>
      <c r="P12619" t="s">
        <v>3371</v>
      </c>
      <c r="Q12619" s="200">
        <v>41334</v>
      </c>
      <c r="R12619" s="200">
        <v>2958465</v>
      </c>
      <c r="S12619" s="200">
        <v>41796</v>
      </c>
    </row>
    <row r="12620" spans="1:19" x14ac:dyDescent="0.25">
      <c r="A12620">
        <v>10023782</v>
      </c>
      <c r="B12620">
        <v>60083001</v>
      </c>
      <c r="C12620">
        <v>996</v>
      </c>
      <c r="D12620" t="s">
        <v>3371</v>
      </c>
      <c r="E12620" t="s">
        <v>2570</v>
      </c>
      <c r="F12620" t="s">
        <v>6613</v>
      </c>
      <c r="G12620" t="s">
        <v>21724</v>
      </c>
      <c r="H12620" t="s">
        <v>10774</v>
      </c>
      <c r="I12620" s="200">
        <v>41319</v>
      </c>
      <c r="J12620" s="200">
        <v>42947</v>
      </c>
      <c r="K12620" s="200">
        <v>55153</v>
      </c>
      <c r="L12620" s="200">
        <v>41334</v>
      </c>
      <c r="M12620" s="200">
        <v>42947</v>
      </c>
      <c r="N12620">
        <v>14.1</v>
      </c>
      <c r="O12620">
        <v>14</v>
      </c>
      <c r="P12620" t="s">
        <v>3371</v>
      </c>
      <c r="Q12620" s="200">
        <v>41334</v>
      </c>
      <c r="R12620" s="200">
        <v>2958465</v>
      </c>
      <c r="S12620" s="200">
        <v>41796</v>
      </c>
    </row>
    <row r="12621" spans="1:19" x14ac:dyDescent="0.25">
      <c r="A12621">
        <v>10023783</v>
      </c>
      <c r="B12621">
        <v>60083013</v>
      </c>
      <c r="C12621">
        <v>996</v>
      </c>
      <c r="D12621" t="s">
        <v>3371</v>
      </c>
      <c r="E12621" t="s">
        <v>2570</v>
      </c>
      <c r="F12621" t="s">
        <v>6613</v>
      </c>
      <c r="G12621" t="s">
        <v>21725</v>
      </c>
      <c r="H12621" t="s">
        <v>9863</v>
      </c>
      <c r="I12621" s="200">
        <v>41319</v>
      </c>
      <c r="J12621" s="200">
        <v>42947</v>
      </c>
      <c r="K12621" s="200">
        <v>55153</v>
      </c>
      <c r="L12621" s="200">
        <v>41334</v>
      </c>
      <c r="M12621" s="200">
        <v>42947</v>
      </c>
      <c r="N12621">
        <v>14.1</v>
      </c>
      <c r="O12621">
        <v>14</v>
      </c>
      <c r="P12621" t="s">
        <v>3371</v>
      </c>
      <c r="Q12621" s="200">
        <v>41334</v>
      </c>
      <c r="R12621" s="200">
        <v>2958465</v>
      </c>
      <c r="S12621" s="200">
        <v>41796</v>
      </c>
    </row>
    <row r="12622" spans="1:19" x14ac:dyDescent="0.25">
      <c r="A12622">
        <v>10023784</v>
      </c>
      <c r="B12622">
        <v>60083025</v>
      </c>
      <c r="C12622">
        <v>996</v>
      </c>
      <c r="D12622" t="s">
        <v>3371</v>
      </c>
      <c r="E12622" t="s">
        <v>2570</v>
      </c>
      <c r="F12622" t="s">
        <v>6613</v>
      </c>
      <c r="G12622" t="s">
        <v>21726</v>
      </c>
      <c r="H12622" t="s">
        <v>9863</v>
      </c>
      <c r="I12622" s="200">
        <v>41319</v>
      </c>
      <c r="J12622" s="200">
        <v>42947</v>
      </c>
      <c r="K12622" s="200">
        <v>55153</v>
      </c>
      <c r="L12622" s="200">
        <v>41334</v>
      </c>
      <c r="M12622" s="200">
        <v>42947</v>
      </c>
      <c r="N12622">
        <v>14.1</v>
      </c>
      <c r="O12622">
        <v>14</v>
      </c>
      <c r="P12622" t="s">
        <v>3371</v>
      </c>
      <c r="Q12622" s="200">
        <v>41334</v>
      </c>
      <c r="R12622" s="200">
        <v>2958465</v>
      </c>
      <c r="S12622" s="200">
        <v>41796</v>
      </c>
    </row>
    <row r="12623" spans="1:19" x14ac:dyDescent="0.25">
      <c r="A12623">
        <v>10023785</v>
      </c>
      <c r="B12623">
        <v>60083049</v>
      </c>
      <c r="C12623">
        <v>178</v>
      </c>
      <c r="D12623" t="s">
        <v>3371</v>
      </c>
      <c r="E12623" t="s">
        <v>2575</v>
      </c>
      <c r="F12623">
        <v>4810</v>
      </c>
      <c r="G12623" t="s">
        <v>21727</v>
      </c>
      <c r="H12623" t="s">
        <v>11941</v>
      </c>
      <c r="I12623" s="200">
        <v>41319</v>
      </c>
      <c r="J12623" s="200">
        <v>42978</v>
      </c>
      <c r="K12623" s="200">
        <v>55153</v>
      </c>
      <c r="L12623" s="200">
        <v>41334</v>
      </c>
      <c r="M12623" s="200">
        <v>42978</v>
      </c>
      <c r="N12623">
        <v>14.1</v>
      </c>
      <c r="O12623">
        <v>14</v>
      </c>
      <c r="P12623" t="s">
        <v>3371</v>
      </c>
      <c r="Q12623" s="200">
        <v>41334</v>
      </c>
      <c r="R12623" s="200">
        <v>2958465</v>
      </c>
      <c r="S12623" s="200">
        <v>42118</v>
      </c>
    </row>
    <row r="12624" spans="1:19" x14ac:dyDescent="0.25">
      <c r="A12624">
        <v>10023786</v>
      </c>
      <c r="B12624">
        <v>60083086</v>
      </c>
      <c r="C12624">
        <v>996</v>
      </c>
      <c r="D12624" t="s">
        <v>3371</v>
      </c>
      <c r="E12624" t="s">
        <v>2570</v>
      </c>
      <c r="F12624" t="s">
        <v>6613</v>
      </c>
      <c r="G12624" t="s">
        <v>21728</v>
      </c>
      <c r="H12624" t="s">
        <v>9860</v>
      </c>
      <c r="I12624" s="200">
        <v>41320</v>
      </c>
      <c r="J12624" s="200">
        <v>42947</v>
      </c>
      <c r="K12624" s="200">
        <v>55153</v>
      </c>
      <c r="L12624" s="200">
        <v>41334</v>
      </c>
      <c r="M12624" s="200">
        <v>42947</v>
      </c>
      <c r="N12624">
        <v>14.1</v>
      </c>
      <c r="O12624">
        <v>14</v>
      </c>
      <c r="P12624" t="s">
        <v>3371</v>
      </c>
      <c r="Q12624" s="200">
        <v>41334</v>
      </c>
      <c r="R12624" s="200">
        <v>2958465</v>
      </c>
      <c r="S12624" s="200">
        <v>41796</v>
      </c>
    </row>
    <row r="12625" spans="1:19" x14ac:dyDescent="0.25">
      <c r="A12625">
        <v>10023787</v>
      </c>
      <c r="B12625">
        <v>60083153</v>
      </c>
      <c r="C12625">
        <v>996</v>
      </c>
      <c r="D12625" t="s">
        <v>3371</v>
      </c>
      <c r="E12625" t="s">
        <v>2570</v>
      </c>
      <c r="F12625" t="s">
        <v>6613</v>
      </c>
      <c r="G12625" t="s">
        <v>21729</v>
      </c>
      <c r="H12625" t="s">
        <v>9867</v>
      </c>
      <c r="I12625" s="200">
        <v>41323</v>
      </c>
      <c r="J12625" s="200">
        <v>42947</v>
      </c>
      <c r="K12625" s="200">
        <v>55153</v>
      </c>
      <c r="L12625" s="200">
        <v>41334</v>
      </c>
      <c r="M12625" s="200">
        <v>42947</v>
      </c>
      <c r="N12625">
        <v>14.1</v>
      </c>
      <c r="O12625">
        <v>14</v>
      </c>
      <c r="P12625" t="s">
        <v>3371</v>
      </c>
      <c r="Q12625" s="200">
        <v>41334</v>
      </c>
      <c r="R12625" s="200">
        <v>2958465</v>
      </c>
      <c r="S12625" s="200">
        <v>41796</v>
      </c>
    </row>
    <row r="12626" spans="1:19" x14ac:dyDescent="0.25">
      <c r="A12626">
        <v>10023788</v>
      </c>
      <c r="B12626">
        <v>60083165</v>
      </c>
      <c r="C12626">
        <v>996</v>
      </c>
      <c r="D12626" t="s">
        <v>3371</v>
      </c>
      <c r="E12626" t="s">
        <v>2570</v>
      </c>
      <c r="F12626" t="s">
        <v>6613</v>
      </c>
      <c r="G12626" t="s">
        <v>21730</v>
      </c>
      <c r="H12626" t="s">
        <v>20556</v>
      </c>
      <c r="I12626" s="200">
        <v>41323</v>
      </c>
      <c r="J12626" s="200">
        <v>42947</v>
      </c>
      <c r="K12626" s="200">
        <v>55153</v>
      </c>
      <c r="L12626" s="200">
        <v>41334</v>
      </c>
      <c r="M12626" s="200">
        <v>42947</v>
      </c>
      <c r="N12626">
        <v>14.1</v>
      </c>
      <c r="O12626">
        <v>14</v>
      </c>
      <c r="P12626" t="s">
        <v>3371</v>
      </c>
      <c r="Q12626" s="200">
        <v>41334</v>
      </c>
      <c r="R12626" s="200">
        <v>2958465</v>
      </c>
      <c r="S12626" s="200">
        <v>41796</v>
      </c>
    </row>
    <row r="12627" spans="1:19" x14ac:dyDescent="0.25">
      <c r="A12627">
        <v>10023789</v>
      </c>
      <c r="B12627">
        <v>60083177</v>
      </c>
      <c r="C12627">
        <v>996</v>
      </c>
      <c r="D12627" t="s">
        <v>3371</v>
      </c>
      <c r="E12627" t="s">
        <v>2570</v>
      </c>
      <c r="F12627" t="s">
        <v>6613</v>
      </c>
      <c r="G12627" t="s">
        <v>21731</v>
      </c>
      <c r="H12627" t="s">
        <v>20556</v>
      </c>
      <c r="I12627" s="200">
        <v>41323</v>
      </c>
      <c r="J12627" s="200">
        <v>42947</v>
      </c>
      <c r="K12627" s="200">
        <v>55153</v>
      </c>
      <c r="L12627" s="200">
        <v>41334</v>
      </c>
      <c r="M12627" s="200">
        <v>42947</v>
      </c>
      <c r="N12627">
        <v>14.1</v>
      </c>
      <c r="O12627">
        <v>14</v>
      </c>
      <c r="P12627" t="s">
        <v>3371</v>
      </c>
      <c r="Q12627" s="200">
        <v>41334</v>
      </c>
      <c r="R12627" s="200">
        <v>2958465</v>
      </c>
      <c r="S12627" s="200">
        <v>41796</v>
      </c>
    </row>
    <row r="12628" spans="1:19" x14ac:dyDescent="0.25">
      <c r="A12628">
        <v>10023790</v>
      </c>
      <c r="B12628">
        <v>60083189</v>
      </c>
      <c r="C12628">
        <v>996</v>
      </c>
      <c r="D12628" t="s">
        <v>3371</v>
      </c>
      <c r="E12628" t="s">
        <v>2570</v>
      </c>
      <c r="F12628" t="s">
        <v>6613</v>
      </c>
      <c r="G12628" t="s">
        <v>21732</v>
      </c>
      <c r="H12628" t="s">
        <v>20556</v>
      </c>
      <c r="I12628" s="200">
        <v>41323</v>
      </c>
      <c r="J12628" s="200">
        <v>42947</v>
      </c>
      <c r="K12628" s="200">
        <v>55153</v>
      </c>
      <c r="L12628" s="200">
        <v>41334</v>
      </c>
      <c r="M12628" s="200">
        <v>42947</v>
      </c>
      <c r="N12628">
        <v>14.1</v>
      </c>
      <c r="O12628">
        <v>14</v>
      </c>
      <c r="P12628" t="s">
        <v>3371</v>
      </c>
      <c r="Q12628" s="200">
        <v>41334</v>
      </c>
      <c r="R12628" s="200">
        <v>2958465</v>
      </c>
      <c r="S12628" s="200">
        <v>41796</v>
      </c>
    </row>
    <row r="12629" spans="1:19" x14ac:dyDescent="0.25">
      <c r="A12629">
        <v>10023791</v>
      </c>
      <c r="B12629">
        <v>60083190</v>
      </c>
      <c r="C12629">
        <v>996</v>
      </c>
      <c r="D12629" t="s">
        <v>3371</v>
      </c>
      <c r="E12629" t="s">
        <v>2570</v>
      </c>
      <c r="F12629" t="s">
        <v>6613</v>
      </c>
      <c r="G12629" t="s">
        <v>21733</v>
      </c>
      <c r="H12629" t="s">
        <v>9867</v>
      </c>
      <c r="I12629" s="200">
        <v>41323</v>
      </c>
      <c r="J12629" s="200">
        <v>42947</v>
      </c>
      <c r="K12629" s="200">
        <v>55153</v>
      </c>
      <c r="L12629" s="200">
        <v>41334</v>
      </c>
      <c r="M12629" s="200">
        <v>42947</v>
      </c>
      <c r="N12629">
        <v>14.1</v>
      </c>
      <c r="O12629">
        <v>14</v>
      </c>
      <c r="P12629" t="s">
        <v>3371</v>
      </c>
      <c r="Q12629" s="200">
        <v>41334</v>
      </c>
      <c r="R12629" s="200">
        <v>2958465</v>
      </c>
      <c r="S12629" s="200">
        <v>41796</v>
      </c>
    </row>
    <row r="12630" spans="1:19" x14ac:dyDescent="0.25">
      <c r="A12630">
        <v>10023792</v>
      </c>
      <c r="B12630">
        <v>60083207</v>
      </c>
      <c r="C12630">
        <v>996</v>
      </c>
      <c r="D12630" t="s">
        <v>3371</v>
      </c>
      <c r="E12630" t="s">
        <v>2570</v>
      </c>
      <c r="F12630" t="s">
        <v>6613</v>
      </c>
      <c r="G12630" t="s">
        <v>21734</v>
      </c>
      <c r="H12630" t="s">
        <v>9877</v>
      </c>
      <c r="I12630" s="200">
        <v>41323</v>
      </c>
      <c r="J12630" s="200">
        <v>42947</v>
      </c>
      <c r="K12630" s="200">
        <v>55153</v>
      </c>
      <c r="L12630" s="200">
        <v>41334</v>
      </c>
      <c r="M12630" s="200">
        <v>42947</v>
      </c>
      <c r="N12630">
        <v>14.1</v>
      </c>
      <c r="O12630">
        <v>14</v>
      </c>
      <c r="P12630" t="s">
        <v>3371</v>
      </c>
      <c r="Q12630" s="200">
        <v>41334</v>
      </c>
      <c r="R12630" s="200">
        <v>2958465</v>
      </c>
      <c r="S12630" s="200">
        <v>41796</v>
      </c>
    </row>
    <row r="12631" spans="1:19" x14ac:dyDescent="0.25">
      <c r="A12631">
        <v>10023793</v>
      </c>
      <c r="B12631">
        <v>60083219</v>
      </c>
      <c r="C12631">
        <v>996</v>
      </c>
      <c r="D12631" t="s">
        <v>3371</v>
      </c>
      <c r="E12631" t="s">
        <v>2570</v>
      </c>
      <c r="F12631" t="s">
        <v>6613</v>
      </c>
      <c r="G12631" t="s">
        <v>21735</v>
      </c>
      <c r="H12631" t="s">
        <v>9873</v>
      </c>
      <c r="I12631" s="200">
        <v>41323</v>
      </c>
      <c r="J12631" s="200">
        <v>42947</v>
      </c>
      <c r="K12631" s="200">
        <v>55153</v>
      </c>
      <c r="L12631" s="200">
        <v>41334</v>
      </c>
      <c r="M12631" s="200">
        <v>42947</v>
      </c>
      <c r="N12631">
        <v>14.1</v>
      </c>
      <c r="O12631">
        <v>14</v>
      </c>
      <c r="P12631" t="s">
        <v>3371</v>
      </c>
      <c r="Q12631" s="200">
        <v>41334</v>
      </c>
      <c r="R12631" s="200">
        <v>2958465</v>
      </c>
      <c r="S12631" s="200">
        <v>41796</v>
      </c>
    </row>
    <row r="12632" spans="1:19" x14ac:dyDescent="0.25">
      <c r="A12632">
        <v>10023794</v>
      </c>
      <c r="B12632">
        <v>60083220</v>
      </c>
      <c r="C12632">
        <v>996</v>
      </c>
      <c r="D12632" t="s">
        <v>3371</v>
      </c>
      <c r="E12632" t="s">
        <v>2570</v>
      </c>
      <c r="F12632" t="s">
        <v>6613</v>
      </c>
      <c r="G12632" t="s">
        <v>21736</v>
      </c>
      <c r="H12632" t="s">
        <v>9867</v>
      </c>
      <c r="I12632" s="200">
        <v>41323</v>
      </c>
      <c r="J12632" s="200">
        <v>42947</v>
      </c>
      <c r="K12632" s="200">
        <v>55153</v>
      </c>
      <c r="L12632" s="200">
        <v>41334</v>
      </c>
      <c r="M12632" s="200">
        <v>42947</v>
      </c>
      <c r="N12632">
        <v>14.1</v>
      </c>
      <c r="O12632">
        <v>14</v>
      </c>
      <c r="P12632" t="s">
        <v>3371</v>
      </c>
      <c r="Q12632" s="200">
        <v>41334</v>
      </c>
      <c r="R12632" s="200">
        <v>2958465</v>
      </c>
      <c r="S12632" s="200">
        <v>41796</v>
      </c>
    </row>
    <row r="12633" spans="1:19" x14ac:dyDescent="0.25">
      <c r="A12633">
        <v>10023795</v>
      </c>
      <c r="B12633">
        <v>60083232</v>
      </c>
      <c r="C12633">
        <v>996</v>
      </c>
      <c r="D12633" t="s">
        <v>3371</v>
      </c>
      <c r="E12633" t="s">
        <v>2570</v>
      </c>
      <c r="F12633" t="s">
        <v>6613</v>
      </c>
      <c r="G12633" t="s">
        <v>21737</v>
      </c>
      <c r="H12633" t="s">
        <v>9877</v>
      </c>
      <c r="I12633" s="200">
        <v>41323</v>
      </c>
      <c r="J12633" s="200">
        <v>42947</v>
      </c>
      <c r="K12633" s="200">
        <v>55153</v>
      </c>
      <c r="L12633" s="200">
        <v>41334</v>
      </c>
      <c r="M12633" s="200">
        <v>42947</v>
      </c>
      <c r="N12633">
        <v>14.1</v>
      </c>
      <c r="O12633">
        <v>14</v>
      </c>
      <c r="P12633" t="s">
        <v>3371</v>
      </c>
      <c r="Q12633" s="200">
        <v>41334</v>
      </c>
      <c r="R12633" s="200">
        <v>2958465</v>
      </c>
      <c r="S12633" s="200">
        <v>41796</v>
      </c>
    </row>
    <row r="12634" spans="1:19" x14ac:dyDescent="0.25">
      <c r="A12634">
        <v>10023796</v>
      </c>
      <c r="B12634">
        <v>60083244</v>
      </c>
      <c r="C12634">
        <v>996</v>
      </c>
      <c r="D12634" t="s">
        <v>3371</v>
      </c>
      <c r="E12634" t="s">
        <v>2570</v>
      </c>
      <c r="F12634" t="s">
        <v>6613</v>
      </c>
      <c r="G12634" t="s">
        <v>21738</v>
      </c>
      <c r="H12634" t="s">
        <v>9877</v>
      </c>
      <c r="I12634" s="200">
        <v>41323</v>
      </c>
      <c r="J12634" s="200">
        <v>42947</v>
      </c>
      <c r="K12634" s="200">
        <v>55153</v>
      </c>
      <c r="L12634" s="200">
        <v>41334</v>
      </c>
      <c r="M12634" s="200">
        <v>42947</v>
      </c>
      <c r="N12634">
        <v>14.1</v>
      </c>
      <c r="O12634">
        <v>14</v>
      </c>
      <c r="P12634" t="s">
        <v>3371</v>
      </c>
      <c r="Q12634" s="200">
        <v>41334</v>
      </c>
      <c r="R12634" s="200">
        <v>2958465</v>
      </c>
      <c r="S12634" s="200">
        <v>41796</v>
      </c>
    </row>
    <row r="12635" spans="1:19" x14ac:dyDescent="0.25">
      <c r="A12635">
        <v>10023797</v>
      </c>
      <c r="B12635">
        <v>60083256</v>
      </c>
      <c r="C12635">
        <v>996</v>
      </c>
      <c r="D12635" t="s">
        <v>3371</v>
      </c>
      <c r="E12635" t="s">
        <v>2570</v>
      </c>
      <c r="F12635" t="s">
        <v>6613</v>
      </c>
      <c r="G12635" t="s">
        <v>21739</v>
      </c>
      <c r="H12635" t="s">
        <v>9873</v>
      </c>
      <c r="I12635" s="200">
        <v>41323</v>
      </c>
      <c r="J12635" s="200">
        <v>42947</v>
      </c>
      <c r="K12635" s="200">
        <v>55153</v>
      </c>
      <c r="L12635" s="200">
        <v>41334</v>
      </c>
      <c r="M12635" s="200">
        <v>42947</v>
      </c>
      <c r="N12635">
        <v>14.1</v>
      </c>
      <c r="O12635">
        <v>14</v>
      </c>
      <c r="P12635" t="s">
        <v>3371</v>
      </c>
      <c r="Q12635" s="200">
        <v>41334</v>
      </c>
      <c r="R12635" s="200">
        <v>2958465</v>
      </c>
      <c r="S12635" s="200">
        <v>41796</v>
      </c>
    </row>
    <row r="12636" spans="1:19" x14ac:dyDescent="0.25">
      <c r="A12636">
        <v>10023798</v>
      </c>
      <c r="B12636">
        <v>60083268</v>
      </c>
      <c r="C12636">
        <v>996</v>
      </c>
      <c r="D12636" t="s">
        <v>3371</v>
      </c>
      <c r="E12636" t="s">
        <v>2570</v>
      </c>
      <c r="F12636" t="s">
        <v>6613</v>
      </c>
      <c r="G12636" t="s">
        <v>21740</v>
      </c>
      <c r="H12636" t="s">
        <v>9873</v>
      </c>
      <c r="I12636" s="200">
        <v>41323</v>
      </c>
      <c r="J12636" s="200">
        <v>42947</v>
      </c>
      <c r="K12636" s="200">
        <v>55153</v>
      </c>
      <c r="L12636" s="200">
        <v>41334</v>
      </c>
      <c r="M12636" s="200">
        <v>42947</v>
      </c>
      <c r="N12636">
        <v>14.1</v>
      </c>
      <c r="O12636">
        <v>14</v>
      </c>
      <c r="P12636" t="s">
        <v>3371</v>
      </c>
      <c r="Q12636" s="200">
        <v>41334</v>
      </c>
      <c r="R12636" s="200">
        <v>2958465</v>
      </c>
      <c r="S12636" s="200">
        <v>41796</v>
      </c>
    </row>
    <row r="12637" spans="1:19" x14ac:dyDescent="0.25">
      <c r="A12637">
        <v>10023799</v>
      </c>
      <c r="B12637" t="s">
        <v>21741</v>
      </c>
      <c r="C12637">
        <v>996</v>
      </c>
      <c r="D12637" t="s">
        <v>3371</v>
      </c>
      <c r="E12637" t="s">
        <v>2570</v>
      </c>
      <c r="F12637" t="s">
        <v>6613</v>
      </c>
      <c r="G12637" t="s">
        <v>21742</v>
      </c>
      <c r="H12637" t="s">
        <v>9860</v>
      </c>
      <c r="I12637" s="200">
        <v>41323</v>
      </c>
      <c r="J12637" s="200">
        <v>42947</v>
      </c>
      <c r="K12637" s="200">
        <v>55153</v>
      </c>
      <c r="L12637" s="200">
        <v>41334</v>
      </c>
      <c r="M12637" s="200">
        <v>42947</v>
      </c>
      <c r="N12637">
        <v>14.1</v>
      </c>
      <c r="O12637">
        <v>14</v>
      </c>
      <c r="P12637" t="s">
        <v>3371</v>
      </c>
      <c r="Q12637" s="200">
        <v>41334</v>
      </c>
      <c r="R12637" s="200">
        <v>2958465</v>
      </c>
      <c r="S12637" s="200">
        <v>41796</v>
      </c>
    </row>
    <row r="12638" spans="1:19" x14ac:dyDescent="0.25">
      <c r="A12638">
        <v>10023800</v>
      </c>
      <c r="B12638">
        <v>60083347</v>
      </c>
      <c r="C12638">
        <v>801</v>
      </c>
      <c r="D12638" t="s">
        <v>3371</v>
      </c>
      <c r="E12638" t="s">
        <v>2570</v>
      </c>
      <c r="F12638" t="s">
        <v>2941</v>
      </c>
      <c r="G12638" t="s">
        <v>21743</v>
      </c>
      <c r="H12638" t="s">
        <v>17285</v>
      </c>
      <c r="I12638" s="200">
        <v>41325</v>
      </c>
      <c r="J12638" s="200">
        <v>43131</v>
      </c>
      <c r="K12638" s="200">
        <v>55153</v>
      </c>
      <c r="L12638" s="200">
        <v>41334</v>
      </c>
      <c r="M12638" s="200">
        <v>43131</v>
      </c>
      <c r="N12638">
        <v>14.1</v>
      </c>
      <c r="O12638">
        <v>14</v>
      </c>
      <c r="P12638" t="s">
        <v>3371</v>
      </c>
      <c r="Q12638" s="200">
        <v>41334</v>
      </c>
      <c r="R12638" s="200">
        <v>2958465</v>
      </c>
      <c r="S12638" s="200">
        <v>41796</v>
      </c>
    </row>
    <row r="12639" spans="1:19" x14ac:dyDescent="0.25">
      <c r="A12639">
        <v>10023801</v>
      </c>
      <c r="B12639">
        <v>60083372</v>
      </c>
      <c r="C12639">
        <v>801</v>
      </c>
      <c r="D12639" t="s">
        <v>3371</v>
      </c>
      <c r="E12639" t="s">
        <v>2570</v>
      </c>
      <c r="F12639" t="s">
        <v>2941</v>
      </c>
      <c r="G12639" t="s">
        <v>21744</v>
      </c>
      <c r="H12639" t="s">
        <v>21745</v>
      </c>
      <c r="I12639" s="200">
        <v>41325</v>
      </c>
      <c r="J12639" s="200">
        <v>43131</v>
      </c>
      <c r="K12639" s="200">
        <v>55153</v>
      </c>
      <c r="L12639" s="200">
        <v>41334</v>
      </c>
      <c r="M12639" s="200">
        <v>43131</v>
      </c>
      <c r="N12639">
        <v>14.1</v>
      </c>
      <c r="O12639">
        <v>14</v>
      </c>
      <c r="P12639" t="s">
        <v>3371</v>
      </c>
      <c r="Q12639" s="200">
        <v>41334</v>
      </c>
      <c r="R12639" s="200">
        <v>2958465</v>
      </c>
      <c r="S12639" s="200">
        <v>41796</v>
      </c>
    </row>
    <row r="12640" spans="1:19" x14ac:dyDescent="0.25">
      <c r="A12640">
        <v>10023802</v>
      </c>
      <c r="B12640">
        <v>60083384</v>
      </c>
      <c r="C12640">
        <v>801</v>
      </c>
      <c r="D12640" t="s">
        <v>3371</v>
      </c>
      <c r="E12640" t="s">
        <v>2570</v>
      </c>
      <c r="F12640" t="s">
        <v>2941</v>
      </c>
      <c r="G12640" t="s">
        <v>21746</v>
      </c>
      <c r="H12640" t="s">
        <v>21747</v>
      </c>
      <c r="I12640" s="200">
        <v>41325</v>
      </c>
      <c r="J12640" s="200">
        <v>43131</v>
      </c>
      <c r="K12640" s="200">
        <v>55153</v>
      </c>
      <c r="L12640" s="200">
        <v>41334</v>
      </c>
      <c r="M12640" s="200">
        <v>43131</v>
      </c>
      <c r="N12640">
        <v>14.1</v>
      </c>
      <c r="O12640">
        <v>14</v>
      </c>
      <c r="P12640" t="s">
        <v>3371</v>
      </c>
      <c r="Q12640" s="200">
        <v>41334</v>
      </c>
      <c r="R12640" s="200">
        <v>2958465</v>
      </c>
      <c r="S12640" s="200">
        <v>41796</v>
      </c>
    </row>
    <row r="12641" spans="1:19" x14ac:dyDescent="0.25">
      <c r="A12641">
        <v>10023803</v>
      </c>
      <c r="B12641">
        <v>60083396</v>
      </c>
      <c r="C12641">
        <v>801</v>
      </c>
      <c r="D12641" t="s">
        <v>3371</v>
      </c>
      <c r="E12641" t="s">
        <v>2570</v>
      </c>
      <c r="F12641" t="s">
        <v>2941</v>
      </c>
      <c r="G12641" t="s">
        <v>21748</v>
      </c>
      <c r="H12641" t="s">
        <v>21749</v>
      </c>
      <c r="I12641" s="200">
        <v>41325</v>
      </c>
      <c r="J12641" s="200">
        <v>43131</v>
      </c>
      <c r="K12641" s="200">
        <v>55153</v>
      </c>
      <c r="L12641" s="200">
        <v>41334</v>
      </c>
      <c r="M12641" s="200">
        <v>43131</v>
      </c>
      <c r="N12641">
        <v>14.1</v>
      </c>
      <c r="O12641">
        <v>14</v>
      </c>
      <c r="P12641" t="s">
        <v>3371</v>
      </c>
      <c r="Q12641" s="200">
        <v>41334</v>
      </c>
      <c r="R12641" s="200">
        <v>2958465</v>
      </c>
      <c r="S12641" s="200">
        <v>41796</v>
      </c>
    </row>
    <row r="12642" spans="1:19" x14ac:dyDescent="0.25">
      <c r="A12642">
        <v>10023804</v>
      </c>
      <c r="B12642">
        <v>60083426</v>
      </c>
      <c r="C12642">
        <v>801</v>
      </c>
      <c r="D12642" t="s">
        <v>3371</v>
      </c>
      <c r="E12642" t="s">
        <v>2570</v>
      </c>
      <c r="F12642" t="s">
        <v>2941</v>
      </c>
      <c r="G12642" t="s">
        <v>21750</v>
      </c>
      <c r="H12642" t="s">
        <v>21751</v>
      </c>
      <c r="I12642" s="200">
        <v>41325</v>
      </c>
      <c r="J12642" s="200">
        <v>43131</v>
      </c>
      <c r="K12642" s="200">
        <v>55153</v>
      </c>
      <c r="L12642" s="200">
        <v>41334</v>
      </c>
      <c r="M12642" s="200">
        <v>43131</v>
      </c>
      <c r="N12642">
        <v>14.1</v>
      </c>
      <c r="O12642">
        <v>14</v>
      </c>
      <c r="P12642" t="s">
        <v>3371</v>
      </c>
      <c r="Q12642" s="200">
        <v>41334</v>
      </c>
      <c r="R12642" s="200">
        <v>2958465</v>
      </c>
      <c r="S12642" s="200">
        <v>41796</v>
      </c>
    </row>
    <row r="12643" spans="1:19" x14ac:dyDescent="0.25">
      <c r="A12643">
        <v>10023805</v>
      </c>
      <c r="B12643">
        <v>60083438</v>
      </c>
      <c r="C12643">
        <v>801</v>
      </c>
      <c r="D12643" t="s">
        <v>3371</v>
      </c>
      <c r="E12643" t="s">
        <v>2570</v>
      </c>
      <c r="F12643" t="s">
        <v>2941</v>
      </c>
      <c r="G12643" t="s">
        <v>21752</v>
      </c>
      <c r="H12643" t="s">
        <v>21753</v>
      </c>
      <c r="I12643" s="200">
        <v>41325</v>
      </c>
      <c r="J12643" s="200">
        <v>43131</v>
      </c>
      <c r="K12643" s="200">
        <v>55153</v>
      </c>
      <c r="L12643" s="200">
        <v>41334</v>
      </c>
      <c r="M12643" s="200">
        <v>43131</v>
      </c>
      <c r="N12643">
        <v>14.1</v>
      </c>
      <c r="O12643">
        <v>14</v>
      </c>
      <c r="P12643" t="s">
        <v>3371</v>
      </c>
      <c r="Q12643" s="200">
        <v>41334</v>
      </c>
      <c r="R12643" s="200">
        <v>2958465</v>
      </c>
      <c r="S12643" s="200">
        <v>41796</v>
      </c>
    </row>
    <row r="12644" spans="1:19" x14ac:dyDescent="0.25">
      <c r="A12644">
        <v>10023806</v>
      </c>
      <c r="B12644">
        <v>60083451</v>
      </c>
      <c r="C12644">
        <v>801</v>
      </c>
      <c r="D12644" t="s">
        <v>3371</v>
      </c>
      <c r="E12644" t="s">
        <v>2570</v>
      </c>
      <c r="F12644" t="s">
        <v>2941</v>
      </c>
      <c r="G12644" t="s">
        <v>21754</v>
      </c>
      <c r="H12644" t="s">
        <v>21755</v>
      </c>
      <c r="I12644" s="200">
        <v>41325</v>
      </c>
      <c r="J12644" s="200">
        <v>43131</v>
      </c>
      <c r="K12644" s="200">
        <v>55153</v>
      </c>
      <c r="L12644" s="200">
        <v>41334</v>
      </c>
      <c r="M12644" s="200">
        <v>43131</v>
      </c>
      <c r="N12644">
        <v>14.1</v>
      </c>
      <c r="O12644">
        <v>14</v>
      </c>
      <c r="P12644" t="s">
        <v>3371</v>
      </c>
      <c r="Q12644" s="200">
        <v>41334</v>
      </c>
      <c r="R12644" s="200">
        <v>2958465</v>
      </c>
      <c r="S12644" s="200">
        <v>41796</v>
      </c>
    </row>
    <row r="12645" spans="1:19" x14ac:dyDescent="0.25">
      <c r="A12645">
        <v>10023807</v>
      </c>
      <c r="B12645">
        <v>60083633</v>
      </c>
      <c r="C12645">
        <v>801</v>
      </c>
      <c r="D12645" t="s">
        <v>3371</v>
      </c>
      <c r="E12645" t="s">
        <v>2570</v>
      </c>
      <c r="F12645" t="s">
        <v>2760</v>
      </c>
      <c r="G12645" t="s">
        <v>21756</v>
      </c>
      <c r="H12645" t="s">
        <v>6509</v>
      </c>
      <c r="I12645" s="200">
        <v>41325</v>
      </c>
      <c r="J12645" s="200">
        <v>42247</v>
      </c>
      <c r="K12645" s="200">
        <v>55153</v>
      </c>
      <c r="L12645" s="200">
        <v>41334</v>
      </c>
      <c r="M12645" s="200">
        <v>42247</v>
      </c>
      <c r="N12645">
        <v>14.2</v>
      </c>
      <c r="O12645">
        <v>14</v>
      </c>
      <c r="P12645" t="s">
        <v>3371</v>
      </c>
      <c r="Q12645" s="200">
        <v>41334</v>
      </c>
      <c r="R12645" s="200">
        <v>2958465</v>
      </c>
      <c r="S12645" s="200">
        <v>41796</v>
      </c>
    </row>
    <row r="12646" spans="1:19" x14ac:dyDescent="0.25">
      <c r="A12646">
        <v>10023808</v>
      </c>
      <c r="B12646" t="s">
        <v>21757</v>
      </c>
      <c r="C12646">
        <v>151</v>
      </c>
      <c r="D12646" t="s">
        <v>3840</v>
      </c>
      <c r="E12646" t="s">
        <v>2570</v>
      </c>
      <c r="F12646" t="s">
        <v>2760</v>
      </c>
      <c r="G12646" t="s">
        <v>21758</v>
      </c>
      <c r="H12646" t="s">
        <v>8025</v>
      </c>
      <c r="I12646" s="200">
        <v>41304</v>
      </c>
      <c r="J12646" s="200">
        <v>42978</v>
      </c>
      <c r="K12646" s="200">
        <v>55153</v>
      </c>
      <c r="L12646" s="200">
        <v>41334</v>
      </c>
      <c r="M12646" s="200">
        <v>42978</v>
      </c>
      <c r="N12646">
        <v>14.2</v>
      </c>
      <c r="O12646">
        <v>14</v>
      </c>
      <c r="P12646">
        <v>1</v>
      </c>
      <c r="Q12646" s="200">
        <v>41334</v>
      </c>
      <c r="R12646" s="200">
        <v>2958465</v>
      </c>
      <c r="S12646" s="200">
        <v>41733</v>
      </c>
    </row>
    <row r="12647" spans="1:19" x14ac:dyDescent="0.25">
      <c r="A12647">
        <v>10023809</v>
      </c>
      <c r="B12647">
        <v>60080164</v>
      </c>
      <c r="C12647">
        <v>151</v>
      </c>
      <c r="D12647" t="s">
        <v>3411</v>
      </c>
      <c r="E12647" t="s">
        <v>2570</v>
      </c>
      <c r="F12647" t="s">
        <v>2760</v>
      </c>
      <c r="G12647" t="s">
        <v>3801</v>
      </c>
      <c r="H12647" t="s">
        <v>21759</v>
      </c>
      <c r="I12647" s="200">
        <v>41304</v>
      </c>
      <c r="J12647" s="200">
        <v>42978</v>
      </c>
      <c r="K12647" s="200">
        <v>55153</v>
      </c>
      <c r="L12647" s="200">
        <v>41334</v>
      </c>
      <c r="M12647" s="200">
        <v>42978</v>
      </c>
      <c r="N12647">
        <v>14.2</v>
      </c>
      <c r="O12647">
        <v>14</v>
      </c>
      <c r="P12647">
        <v>1</v>
      </c>
      <c r="Q12647" s="200">
        <v>41334</v>
      </c>
      <c r="R12647" s="200">
        <v>2958465</v>
      </c>
      <c r="S12647" s="200">
        <v>41733</v>
      </c>
    </row>
    <row r="12648" spans="1:19" x14ac:dyDescent="0.25">
      <c r="A12648">
        <v>10023810</v>
      </c>
      <c r="B12648">
        <v>60080322</v>
      </c>
      <c r="C12648">
        <v>979</v>
      </c>
      <c r="D12648" t="s">
        <v>3411</v>
      </c>
      <c r="E12648" t="s">
        <v>2570</v>
      </c>
      <c r="F12648" t="s">
        <v>2760</v>
      </c>
      <c r="G12648" t="s">
        <v>21760</v>
      </c>
      <c r="H12648" t="s">
        <v>20100</v>
      </c>
      <c r="I12648" s="200">
        <v>41304</v>
      </c>
      <c r="J12648" s="200">
        <v>42369</v>
      </c>
      <c r="K12648" s="200">
        <v>55153</v>
      </c>
      <c r="L12648" s="200">
        <v>41334</v>
      </c>
      <c r="M12648" s="200">
        <v>42369</v>
      </c>
      <c r="N12648">
        <v>14.1</v>
      </c>
      <c r="O12648">
        <v>14</v>
      </c>
      <c r="P12648">
        <v>1</v>
      </c>
      <c r="Q12648" s="200">
        <v>41334</v>
      </c>
      <c r="R12648" s="200">
        <v>2958465</v>
      </c>
      <c r="S12648" s="200">
        <v>41849</v>
      </c>
    </row>
    <row r="12649" spans="1:19" x14ac:dyDescent="0.25">
      <c r="A12649">
        <v>10023811</v>
      </c>
      <c r="B12649">
        <v>60080905</v>
      </c>
      <c r="C12649">
        <v>996</v>
      </c>
      <c r="D12649" t="s">
        <v>3411</v>
      </c>
      <c r="E12649" t="s">
        <v>2570</v>
      </c>
      <c r="F12649" t="s">
        <v>2760</v>
      </c>
      <c r="G12649" t="s">
        <v>21761</v>
      </c>
      <c r="H12649" t="s">
        <v>8124</v>
      </c>
      <c r="I12649" s="200">
        <v>41306</v>
      </c>
      <c r="J12649" s="200">
        <v>42247</v>
      </c>
      <c r="K12649" s="200">
        <v>55153</v>
      </c>
      <c r="L12649" s="200">
        <v>41334</v>
      </c>
      <c r="M12649" s="200">
        <v>42247</v>
      </c>
      <c r="N12649">
        <v>14.2</v>
      </c>
      <c r="O12649">
        <v>14</v>
      </c>
      <c r="P12649">
        <v>1</v>
      </c>
      <c r="Q12649" s="200">
        <v>41334</v>
      </c>
      <c r="R12649" s="200">
        <v>2958465</v>
      </c>
      <c r="S12649" s="200">
        <v>41436</v>
      </c>
    </row>
    <row r="12650" spans="1:19" x14ac:dyDescent="0.25">
      <c r="A12650">
        <v>10023812</v>
      </c>
      <c r="B12650">
        <v>60080929</v>
      </c>
      <c r="C12650">
        <v>998</v>
      </c>
      <c r="D12650" t="s">
        <v>3411</v>
      </c>
      <c r="E12650" t="s">
        <v>2570</v>
      </c>
      <c r="F12650" t="s">
        <v>6572</v>
      </c>
      <c r="G12650" t="s">
        <v>21762</v>
      </c>
      <c r="H12650" t="s">
        <v>3170</v>
      </c>
      <c r="I12650" s="200">
        <v>41306</v>
      </c>
      <c r="J12650" s="200">
        <v>43131</v>
      </c>
      <c r="K12650" s="200">
        <v>55153</v>
      </c>
      <c r="L12650" s="200">
        <v>41334</v>
      </c>
      <c r="M12650" s="200">
        <v>43131</v>
      </c>
      <c r="N12650">
        <v>9.1</v>
      </c>
      <c r="O12650">
        <v>9</v>
      </c>
      <c r="P12650">
        <v>1</v>
      </c>
      <c r="Q12650" s="200">
        <v>41334</v>
      </c>
      <c r="R12650" s="200">
        <v>2958465</v>
      </c>
      <c r="S12650" s="200">
        <v>42118</v>
      </c>
    </row>
    <row r="12651" spans="1:19" x14ac:dyDescent="0.25">
      <c r="A12651">
        <v>10023813</v>
      </c>
      <c r="B12651">
        <v>60080930</v>
      </c>
      <c r="C12651">
        <v>998</v>
      </c>
      <c r="D12651" t="s">
        <v>3840</v>
      </c>
      <c r="E12651" t="s">
        <v>2570</v>
      </c>
      <c r="F12651" t="s">
        <v>6572</v>
      </c>
      <c r="G12651" t="s">
        <v>21763</v>
      </c>
      <c r="H12651" t="s">
        <v>7412</v>
      </c>
      <c r="I12651" s="200">
        <v>41306</v>
      </c>
      <c r="J12651" s="200">
        <v>43131</v>
      </c>
      <c r="K12651" s="200">
        <v>55153</v>
      </c>
      <c r="L12651" s="200">
        <v>41334</v>
      </c>
      <c r="M12651" s="200">
        <v>43131</v>
      </c>
      <c r="N12651">
        <v>9.1</v>
      </c>
      <c r="O12651">
        <v>9</v>
      </c>
      <c r="P12651">
        <v>1</v>
      </c>
      <c r="Q12651" s="200">
        <v>41334</v>
      </c>
      <c r="R12651" s="200">
        <v>2958465</v>
      </c>
      <c r="S12651" s="200">
        <v>42118</v>
      </c>
    </row>
    <row r="12652" spans="1:19" x14ac:dyDescent="0.25">
      <c r="A12652">
        <v>10023815</v>
      </c>
      <c r="B12652">
        <v>60081132</v>
      </c>
      <c r="C12652">
        <v>176</v>
      </c>
      <c r="D12652" t="s">
        <v>7619</v>
      </c>
      <c r="E12652" t="s">
        <v>2570</v>
      </c>
      <c r="F12652" t="s">
        <v>4796</v>
      </c>
      <c r="G12652" t="s">
        <v>21764</v>
      </c>
      <c r="H12652" t="s">
        <v>265</v>
      </c>
      <c r="I12652" s="200">
        <v>41309</v>
      </c>
      <c r="J12652" s="200">
        <v>42766</v>
      </c>
      <c r="K12652" s="200">
        <v>55153</v>
      </c>
      <c r="L12652" s="200">
        <v>41334</v>
      </c>
      <c r="M12652" s="200">
        <v>42766</v>
      </c>
      <c r="N12652">
        <v>15.2</v>
      </c>
      <c r="O12652">
        <v>15</v>
      </c>
      <c r="P12652">
        <v>1</v>
      </c>
      <c r="Q12652" s="200">
        <v>41334</v>
      </c>
      <c r="R12652" s="200">
        <v>2958465</v>
      </c>
      <c r="S12652" s="200">
        <v>42027</v>
      </c>
    </row>
    <row r="12653" spans="1:19" x14ac:dyDescent="0.25">
      <c r="A12653">
        <v>10023816</v>
      </c>
      <c r="B12653">
        <v>60081296</v>
      </c>
      <c r="C12653">
        <v>911</v>
      </c>
      <c r="D12653" t="s">
        <v>3411</v>
      </c>
      <c r="E12653" t="s">
        <v>2570</v>
      </c>
      <c r="F12653" t="s">
        <v>2941</v>
      </c>
      <c r="G12653" t="s">
        <v>21765</v>
      </c>
      <c r="H12653" t="s">
        <v>15454</v>
      </c>
      <c r="I12653" s="200">
        <v>41310</v>
      </c>
      <c r="J12653" s="200">
        <v>42582</v>
      </c>
      <c r="K12653" s="200">
        <v>55153</v>
      </c>
      <c r="L12653" s="200">
        <v>41334</v>
      </c>
      <c r="M12653" s="200">
        <v>42582</v>
      </c>
      <c r="N12653">
        <v>14.1</v>
      </c>
      <c r="O12653">
        <v>14</v>
      </c>
      <c r="P12653">
        <v>1</v>
      </c>
      <c r="Q12653" s="200">
        <v>41334</v>
      </c>
      <c r="R12653" s="200">
        <v>2958465</v>
      </c>
      <c r="S12653" s="200">
        <v>41737</v>
      </c>
    </row>
    <row r="12654" spans="1:19" x14ac:dyDescent="0.25">
      <c r="A12654">
        <v>10023817</v>
      </c>
      <c r="B12654">
        <v>60081314</v>
      </c>
      <c r="C12654">
        <v>984</v>
      </c>
      <c r="D12654" t="s">
        <v>3411</v>
      </c>
      <c r="E12654" t="s">
        <v>2570</v>
      </c>
      <c r="F12654" t="s">
        <v>2726</v>
      </c>
      <c r="G12654" t="s">
        <v>21766</v>
      </c>
      <c r="H12654" t="s">
        <v>11838</v>
      </c>
      <c r="I12654" s="200">
        <v>41310</v>
      </c>
      <c r="J12654" s="200">
        <v>41517</v>
      </c>
      <c r="K12654" s="200">
        <v>55153</v>
      </c>
      <c r="L12654" s="200">
        <v>41334</v>
      </c>
      <c r="M12654" s="200">
        <v>41517</v>
      </c>
      <c r="N12654">
        <v>4.2</v>
      </c>
      <c r="O12654">
        <v>4</v>
      </c>
      <c r="P12654">
        <v>1</v>
      </c>
      <c r="Q12654" s="200">
        <v>41334</v>
      </c>
      <c r="R12654" s="200">
        <v>2958465</v>
      </c>
      <c r="S12654" s="200">
        <v>41436</v>
      </c>
    </row>
    <row r="12655" spans="1:19" x14ac:dyDescent="0.25">
      <c r="A12655">
        <v>10023818</v>
      </c>
      <c r="B12655">
        <v>60081338</v>
      </c>
      <c r="C12655">
        <v>984</v>
      </c>
      <c r="D12655" t="s">
        <v>3411</v>
      </c>
      <c r="E12655" t="s">
        <v>2570</v>
      </c>
      <c r="F12655" t="s">
        <v>12260</v>
      </c>
      <c r="G12655" t="s">
        <v>21767</v>
      </c>
      <c r="H12655" t="s">
        <v>12262</v>
      </c>
      <c r="I12655" s="200">
        <v>41310</v>
      </c>
      <c r="J12655" s="200">
        <v>42247</v>
      </c>
      <c r="K12655" s="200">
        <v>55153</v>
      </c>
      <c r="L12655" s="200">
        <v>41334</v>
      </c>
      <c r="M12655" s="200">
        <v>42247</v>
      </c>
      <c r="N12655">
        <v>4.2</v>
      </c>
      <c r="O12655">
        <v>4</v>
      </c>
      <c r="P12655">
        <v>1</v>
      </c>
      <c r="Q12655" s="200">
        <v>41334</v>
      </c>
      <c r="R12655" s="200">
        <v>2958465</v>
      </c>
      <c r="S12655" s="200">
        <v>41436</v>
      </c>
    </row>
    <row r="12656" spans="1:19" x14ac:dyDescent="0.25">
      <c r="A12656">
        <v>10023819</v>
      </c>
      <c r="B12656" t="s">
        <v>21768</v>
      </c>
      <c r="C12656">
        <v>998</v>
      </c>
      <c r="D12656" t="s">
        <v>3411</v>
      </c>
      <c r="E12656" t="s">
        <v>2570</v>
      </c>
      <c r="F12656" t="s">
        <v>2571</v>
      </c>
      <c r="G12656" t="s">
        <v>21769</v>
      </c>
      <c r="H12656" t="s">
        <v>21770</v>
      </c>
      <c r="I12656" s="200">
        <v>41312</v>
      </c>
      <c r="J12656" s="200">
        <v>43159</v>
      </c>
      <c r="K12656" s="200">
        <v>55153</v>
      </c>
      <c r="L12656" s="200">
        <v>41334</v>
      </c>
      <c r="M12656" s="200">
        <v>43159</v>
      </c>
      <c r="N12656">
        <v>3.2</v>
      </c>
      <c r="O12656">
        <v>3</v>
      </c>
      <c r="P12656">
        <v>1</v>
      </c>
      <c r="Q12656" s="200">
        <v>41334</v>
      </c>
      <c r="R12656" s="200">
        <v>2958465</v>
      </c>
      <c r="S12656" s="200">
        <v>42118</v>
      </c>
    </row>
    <row r="12657" spans="1:19" x14ac:dyDescent="0.25">
      <c r="A12657">
        <v>10023820</v>
      </c>
      <c r="B12657">
        <v>60081818</v>
      </c>
      <c r="C12657">
        <v>178</v>
      </c>
      <c r="D12657" t="s">
        <v>3840</v>
      </c>
      <c r="E12657" t="s">
        <v>2570</v>
      </c>
      <c r="F12657" t="s">
        <v>6796</v>
      </c>
      <c r="G12657" t="s">
        <v>21771</v>
      </c>
      <c r="H12657" t="s">
        <v>20870</v>
      </c>
      <c r="I12657" s="200">
        <v>41313</v>
      </c>
      <c r="J12657" s="200">
        <v>42978</v>
      </c>
      <c r="K12657" s="200">
        <v>55153</v>
      </c>
      <c r="L12657" s="200">
        <v>41334</v>
      </c>
      <c r="M12657" s="200">
        <v>42978</v>
      </c>
      <c r="N12657">
        <v>14.1</v>
      </c>
      <c r="O12657">
        <v>14</v>
      </c>
      <c r="P12657">
        <v>1</v>
      </c>
      <c r="Q12657" s="200">
        <v>41334</v>
      </c>
      <c r="R12657" s="200">
        <v>2958465</v>
      </c>
      <c r="S12657" s="200">
        <v>41436</v>
      </c>
    </row>
    <row r="12658" spans="1:19" x14ac:dyDescent="0.25">
      <c r="A12658">
        <v>10023821</v>
      </c>
      <c r="B12658" t="s">
        <v>21772</v>
      </c>
      <c r="C12658">
        <v>165</v>
      </c>
      <c r="D12658" t="s">
        <v>7619</v>
      </c>
      <c r="E12658" t="s">
        <v>2570</v>
      </c>
      <c r="F12658" t="s">
        <v>2852</v>
      </c>
      <c r="G12658" t="s">
        <v>21773</v>
      </c>
      <c r="H12658" t="s">
        <v>21774</v>
      </c>
      <c r="I12658" s="200">
        <v>41316</v>
      </c>
      <c r="J12658" s="200">
        <v>42521</v>
      </c>
      <c r="K12658" s="200">
        <v>55153</v>
      </c>
      <c r="L12658" s="200">
        <v>41334</v>
      </c>
      <c r="M12658" s="200">
        <v>42521</v>
      </c>
      <c r="N12658">
        <v>4.0999999999999996</v>
      </c>
      <c r="O12658">
        <v>4</v>
      </c>
      <c r="P12658">
        <v>1</v>
      </c>
      <c r="Q12658" s="200">
        <v>41334</v>
      </c>
      <c r="R12658" s="200">
        <v>2958465</v>
      </c>
      <c r="S12658" s="200">
        <v>41514</v>
      </c>
    </row>
    <row r="12659" spans="1:19" x14ac:dyDescent="0.25">
      <c r="A12659">
        <v>10023822</v>
      </c>
      <c r="B12659">
        <v>60082793</v>
      </c>
      <c r="C12659">
        <v>178</v>
      </c>
      <c r="D12659" t="s">
        <v>3840</v>
      </c>
      <c r="E12659" t="s">
        <v>2570</v>
      </c>
      <c r="F12659" t="s">
        <v>2571</v>
      </c>
      <c r="G12659" t="s">
        <v>21775</v>
      </c>
      <c r="H12659" t="s">
        <v>6500</v>
      </c>
      <c r="I12659" s="200">
        <v>41318</v>
      </c>
      <c r="J12659" s="200">
        <v>42308</v>
      </c>
      <c r="K12659" s="200">
        <v>55153</v>
      </c>
      <c r="L12659" s="200">
        <v>41334</v>
      </c>
      <c r="M12659" s="200">
        <v>42308</v>
      </c>
      <c r="N12659">
        <v>14.1</v>
      </c>
      <c r="O12659">
        <v>14</v>
      </c>
      <c r="P12659">
        <v>1</v>
      </c>
      <c r="Q12659" s="200">
        <v>41334</v>
      </c>
      <c r="R12659" s="200">
        <v>2958465</v>
      </c>
      <c r="S12659" s="200">
        <v>41849</v>
      </c>
    </row>
    <row r="12660" spans="1:19" x14ac:dyDescent="0.25">
      <c r="A12660">
        <v>10023823</v>
      </c>
      <c r="B12660">
        <v>60083037</v>
      </c>
      <c r="C12660">
        <v>998</v>
      </c>
      <c r="D12660" t="s">
        <v>3411</v>
      </c>
      <c r="E12660" t="s">
        <v>2570</v>
      </c>
      <c r="F12660" t="s">
        <v>6585</v>
      </c>
      <c r="G12660" t="s">
        <v>21776</v>
      </c>
      <c r="H12660" t="s">
        <v>9849</v>
      </c>
      <c r="I12660" s="200">
        <v>41319</v>
      </c>
      <c r="J12660" s="200">
        <v>43159</v>
      </c>
      <c r="K12660" s="200">
        <v>55153</v>
      </c>
      <c r="L12660" s="200">
        <v>41334</v>
      </c>
      <c r="M12660" s="200">
        <v>43159</v>
      </c>
      <c r="N12660">
        <v>9.1999999999999993</v>
      </c>
      <c r="O12660">
        <v>9</v>
      </c>
      <c r="P12660">
        <v>1</v>
      </c>
      <c r="Q12660" s="200">
        <v>41334</v>
      </c>
      <c r="R12660" s="200">
        <v>2958465</v>
      </c>
      <c r="S12660" s="200">
        <v>42118</v>
      </c>
    </row>
    <row r="12661" spans="1:19" x14ac:dyDescent="0.25">
      <c r="A12661">
        <v>10023824</v>
      </c>
      <c r="B12661">
        <v>60083062</v>
      </c>
      <c r="C12661">
        <v>991</v>
      </c>
      <c r="D12661" t="s">
        <v>3411</v>
      </c>
      <c r="E12661" t="s">
        <v>2570</v>
      </c>
      <c r="F12661" t="s">
        <v>4181</v>
      </c>
      <c r="G12661" t="s">
        <v>21777</v>
      </c>
      <c r="H12661" t="s">
        <v>6819</v>
      </c>
      <c r="I12661" s="200">
        <v>41320</v>
      </c>
      <c r="J12661" s="200">
        <v>42735</v>
      </c>
      <c r="K12661" s="200">
        <v>55153</v>
      </c>
      <c r="L12661" s="200">
        <v>41334</v>
      </c>
      <c r="M12661" s="200">
        <v>42735</v>
      </c>
      <c r="N12661">
        <v>7.1</v>
      </c>
      <c r="O12661">
        <v>7</v>
      </c>
      <c r="P12661">
        <v>1</v>
      </c>
      <c r="Q12661" s="200">
        <v>41334</v>
      </c>
      <c r="R12661" s="200">
        <v>2958465</v>
      </c>
      <c r="S12661" s="200">
        <v>41436</v>
      </c>
    </row>
    <row r="12662" spans="1:19" x14ac:dyDescent="0.25">
      <c r="A12662">
        <v>10023825</v>
      </c>
      <c r="B12662">
        <v>60083104</v>
      </c>
      <c r="C12662">
        <v>991</v>
      </c>
      <c r="D12662" t="s">
        <v>3840</v>
      </c>
      <c r="E12662" t="s">
        <v>2570</v>
      </c>
      <c r="F12662" t="s">
        <v>4181</v>
      </c>
      <c r="G12662" t="s">
        <v>21778</v>
      </c>
      <c r="H12662" t="s">
        <v>6819</v>
      </c>
      <c r="I12662" s="200">
        <v>41320</v>
      </c>
      <c r="J12662" s="200">
        <v>42735</v>
      </c>
      <c r="K12662" s="200">
        <v>55153</v>
      </c>
      <c r="L12662" s="200">
        <v>41334</v>
      </c>
      <c r="M12662" s="200">
        <v>42735</v>
      </c>
      <c r="N12662">
        <v>7.1</v>
      </c>
      <c r="O12662">
        <v>7</v>
      </c>
      <c r="P12662">
        <v>1</v>
      </c>
      <c r="Q12662" s="200">
        <v>41334</v>
      </c>
      <c r="R12662" s="200">
        <v>2958465</v>
      </c>
      <c r="S12662" s="200">
        <v>41436</v>
      </c>
    </row>
    <row r="12663" spans="1:19" x14ac:dyDescent="0.25">
      <c r="A12663">
        <v>10023826</v>
      </c>
      <c r="B12663">
        <v>60083311</v>
      </c>
      <c r="C12663">
        <v>801</v>
      </c>
      <c r="D12663" t="s">
        <v>3411</v>
      </c>
      <c r="E12663" t="s">
        <v>2570</v>
      </c>
      <c r="F12663" t="s">
        <v>2941</v>
      </c>
      <c r="G12663" t="s">
        <v>21779</v>
      </c>
      <c r="H12663" t="s">
        <v>21751</v>
      </c>
      <c r="I12663" s="200">
        <v>41324</v>
      </c>
      <c r="J12663" s="200">
        <v>43131</v>
      </c>
      <c r="K12663" s="200">
        <v>55153</v>
      </c>
      <c r="L12663" s="200">
        <v>41334</v>
      </c>
      <c r="M12663" s="200">
        <v>43131</v>
      </c>
      <c r="N12663">
        <v>14.1</v>
      </c>
      <c r="O12663">
        <v>14</v>
      </c>
      <c r="P12663">
        <v>1</v>
      </c>
      <c r="Q12663" s="200">
        <v>41334</v>
      </c>
      <c r="R12663" s="200">
        <v>2958465</v>
      </c>
      <c r="S12663" s="200">
        <v>41796</v>
      </c>
    </row>
    <row r="12664" spans="1:19" x14ac:dyDescent="0.25">
      <c r="A12664">
        <v>10023827</v>
      </c>
      <c r="B12664">
        <v>60083323</v>
      </c>
      <c r="C12664">
        <v>998</v>
      </c>
      <c r="D12664" t="s">
        <v>3840</v>
      </c>
      <c r="E12664" t="s">
        <v>2570</v>
      </c>
      <c r="F12664" t="s">
        <v>6585</v>
      </c>
      <c r="G12664" t="s">
        <v>21780</v>
      </c>
      <c r="H12664" t="s">
        <v>9849</v>
      </c>
      <c r="I12664" s="200">
        <v>41324</v>
      </c>
      <c r="J12664" s="200">
        <v>43159</v>
      </c>
      <c r="K12664" s="200">
        <v>55153</v>
      </c>
      <c r="L12664" s="200">
        <v>41334</v>
      </c>
      <c r="M12664" s="200">
        <v>43159</v>
      </c>
      <c r="N12664">
        <v>9.1999999999999993</v>
      </c>
      <c r="O12664">
        <v>9</v>
      </c>
      <c r="P12664">
        <v>1</v>
      </c>
      <c r="Q12664" s="200">
        <v>41334</v>
      </c>
      <c r="R12664" s="200">
        <v>2958465</v>
      </c>
      <c r="S12664" s="200">
        <v>42118</v>
      </c>
    </row>
    <row r="12665" spans="1:19" x14ac:dyDescent="0.25">
      <c r="A12665">
        <v>10023828</v>
      </c>
      <c r="B12665">
        <v>60083359</v>
      </c>
      <c r="C12665">
        <v>801</v>
      </c>
      <c r="D12665" t="s">
        <v>3840</v>
      </c>
      <c r="E12665" t="s">
        <v>2570</v>
      </c>
      <c r="F12665" t="s">
        <v>2760</v>
      </c>
      <c r="G12665" t="s">
        <v>21781</v>
      </c>
      <c r="H12665" t="s">
        <v>17285</v>
      </c>
      <c r="I12665" s="200">
        <v>41325</v>
      </c>
      <c r="J12665" s="200">
        <v>43131</v>
      </c>
      <c r="K12665" s="200">
        <v>55153</v>
      </c>
      <c r="L12665" s="200">
        <v>41334</v>
      </c>
      <c r="M12665" s="200">
        <v>43131</v>
      </c>
      <c r="N12665">
        <v>14.1</v>
      </c>
      <c r="O12665">
        <v>14</v>
      </c>
      <c r="P12665">
        <v>1</v>
      </c>
      <c r="Q12665" s="200">
        <v>41334</v>
      </c>
      <c r="R12665" s="200">
        <v>2958465</v>
      </c>
      <c r="S12665" s="200">
        <v>41796</v>
      </c>
    </row>
    <row r="12666" spans="1:19" x14ac:dyDescent="0.25">
      <c r="A12666">
        <v>10023829</v>
      </c>
      <c r="B12666">
        <v>60083463</v>
      </c>
      <c r="C12666">
        <v>801</v>
      </c>
      <c r="D12666" t="s">
        <v>3411</v>
      </c>
      <c r="E12666" t="s">
        <v>2570</v>
      </c>
      <c r="F12666" t="s">
        <v>2941</v>
      </c>
      <c r="G12666" t="s">
        <v>21782</v>
      </c>
      <c r="H12666" t="s">
        <v>21745</v>
      </c>
      <c r="I12666" s="200">
        <v>41325</v>
      </c>
      <c r="J12666" s="200">
        <v>43131</v>
      </c>
      <c r="K12666" s="200">
        <v>55153</v>
      </c>
      <c r="L12666" s="200">
        <v>41334</v>
      </c>
      <c r="M12666" s="200">
        <v>43131</v>
      </c>
      <c r="N12666">
        <v>14.1</v>
      </c>
      <c r="O12666">
        <v>14</v>
      </c>
      <c r="P12666">
        <v>1</v>
      </c>
      <c r="Q12666" s="200">
        <v>41334</v>
      </c>
      <c r="R12666" s="200">
        <v>2958465</v>
      </c>
      <c r="S12666" s="200">
        <v>41796</v>
      </c>
    </row>
    <row r="12667" spans="1:19" x14ac:dyDescent="0.25">
      <c r="A12667">
        <v>10023830</v>
      </c>
      <c r="B12667">
        <v>60083487</v>
      </c>
      <c r="C12667">
        <v>801</v>
      </c>
      <c r="D12667" t="s">
        <v>3411</v>
      </c>
      <c r="E12667" t="s">
        <v>2570</v>
      </c>
      <c r="F12667" t="s">
        <v>2941</v>
      </c>
      <c r="G12667" t="s">
        <v>21783</v>
      </c>
      <c r="H12667" t="s">
        <v>21747</v>
      </c>
      <c r="I12667" s="200">
        <v>41325</v>
      </c>
      <c r="J12667" s="200">
        <v>43131</v>
      </c>
      <c r="K12667" s="200">
        <v>55153</v>
      </c>
      <c r="L12667" s="200">
        <v>41334</v>
      </c>
      <c r="M12667" s="200">
        <v>43131</v>
      </c>
      <c r="N12667">
        <v>14.1</v>
      </c>
      <c r="O12667">
        <v>14</v>
      </c>
      <c r="P12667">
        <v>1</v>
      </c>
      <c r="Q12667" s="200">
        <v>41334</v>
      </c>
      <c r="R12667" s="200">
        <v>2958465</v>
      </c>
      <c r="S12667" s="200">
        <v>41796</v>
      </c>
    </row>
    <row r="12668" spans="1:19" x14ac:dyDescent="0.25">
      <c r="A12668">
        <v>10023831</v>
      </c>
      <c r="B12668">
        <v>60083517</v>
      </c>
      <c r="C12668">
        <v>801</v>
      </c>
      <c r="D12668" t="s">
        <v>3411</v>
      </c>
      <c r="E12668" t="s">
        <v>2570</v>
      </c>
      <c r="F12668" t="s">
        <v>2941</v>
      </c>
      <c r="G12668" t="s">
        <v>21784</v>
      </c>
      <c r="H12668" t="s">
        <v>21749</v>
      </c>
      <c r="I12668" s="200">
        <v>41325</v>
      </c>
      <c r="J12668" s="200">
        <v>43131</v>
      </c>
      <c r="K12668" s="200">
        <v>55153</v>
      </c>
      <c r="L12668" s="200">
        <v>41334</v>
      </c>
      <c r="M12668" s="200">
        <v>43131</v>
      </c>
      <c r="N12668">
        <v>14.1</v>
      </c>
      <c r="O12668">
        <v>14</v>
      </c>
      <c r="P12668">
        <v>1</v>
      </c>
      <c r="Q12668" s="200">
        <v>41334</v>
      </c>
      <c r="R12668" s="200">
        <v>2958465</v>
      </c>
      <c r="S12668" s="200">
        <v>41796</v>
      </c>
    </row>
    <row r="12669" spans="1:19" x14ac:dyDescent="0.25">
      <c r="A12669">
        <v>10023832</v>
      </c>
      <c r="B12669">
        <v>60083529</v>
      </c>
      <c r="C12669">
        <v>801</v>
      </c>
      <c r="D12669" t="s">
        <v>3411</v>
      </c>
      <c r="E12669" t="s">
        <v>2570</v>
      </c>
      <c r="F12669" t="s">
        <v>2941</v>
      </c>
      <c r="G12669" t="s">
        <v>21785</v>
      </c>
      <c r="H12669" t="s">
        <v>21755</v>
      </c>
      <c r="I12669" s="200">
        <v>41325</v>
      </c>
      <c r="J12669" s="200">
        <v>43131</v>
      </c>
      <c r="K12669" s="200">
        <v>55153</v>
      </c>
      <c r="L12669" s="200">
        <v>41334</v>
      </c>
      <c r="M12669" s="200">
        <v>43131</v>
      </c>
      <c r="N12669">
        <v>14.1</v>
      </c>
      <c r="O12669">
        <v>14</v>
      </c>
      <c r="P12669">
        <v>1</v>
      </c>
      <c r="Q12669" s="200">
        <v>41334</v>
      </c>
      <c r="R12669" s="200">
        <v>2958465</v>
      </c>
      <c r="S12669" s="200">
        <v>41796</v>
      </c>
    </row>
    <row r="12670" spans="1:19" x14ac:dyDescent="0.25">
      <c r="A12670">
        <v>10023833</v>
      </c>
      <c r="B12670">
        <v>60083530</v>
      </c>
      <c r="C12670">
        <v>801</v>
      </c>
      <c r="D12670" t="s">
        <v>3411</v>
      </c>
      <c r="E12670" t="s">
        <v>2570</v>
      </c>
      <c r="F12670" t="s">
        <v>2941</v>
      </c>
      <c r="G12670" t="s">
        <v>21786</v>
      </c>
      <c r="H12670" t="s">
        <v>21787</v>
      </c>
      <c r="I12670" s="200">
        <v>41325</v>
      </c>
      <c r="J12670" s="200">
        <v>43131</v>
      </c>
      <c r="K12670" s="200">
        <v>55153</v>
      </c>
      <c r="L12670" s="200">
        <v>41334</v>
      </c>
      <c r="M12670" s="200">
        <v>43131</v>
      </c>
      <c r="N12670">
        <v>14.1</v>
      </c>
      <c r="O12670">
        <v>14</v>
      </c>
      <c r="P12670">
        <v>1</v>
      </c>
      <c r="Q12670" s="200">
        <v>41334</v>
      </c>
      <c r="R12670" s="200">
        <v>2958465</v>
      </c>
      <c r="S12670" s="200">
        <v>41796</v>
      </c>
    </row>
    <row r="12671" spans="1:19" x14ac:dyDescent="0.25">
      <c r="A12671">
        <v>10023834</v>
      </c>
      <c r="B12671">
        <v>60083542</v>
      </c>
      <c r="C12671">
        <v>176</v>
      </c>
      <c r="D12671" t="s">
        <v>3840</v>
      </c>
      <c r="E12671" t="s">
        <v>2570</v>
      </c>
      <c r="F12671" t="s">
        <v>4867</v>
      </c>
      <c r="G12671" t="s">
        <v>21788</v>
      </c>
      <c r="H12671" t="s">
        <v>5113</v>
      </c>
      <c r="I12671" s="200">
        <v>41325</v>
      </c>
      <c r="J12671" s="200">
        <v>42978</v>
      </c>
      <c r="K12671" s="200">
        <v>55153</v>
      </c>
      <c r="L12671" s="200">
        <v>41334</v>
      </c>
      <c r="M12671" s="200">
        <v>42978</v>
      </c>
      <c r="N12671">
        <v>3.4</v>
      </c>
      <c r="O12671">
        <v>3</v>
      </c>
      <c r="P12671">
        <v>1</v>
      </c>
      <c r="Q12671" s="200">
        <v>41334</v>
      </c>
      <c r="R12671" s="200">
        <v>2958465</v>
      </c>
      <c r="S12671" s="200">
        <v>41535</v>
      </c>
    </row>
    <row r="12672" spans="1:19" x14ac:dyDescent="0.25">
      <c r="A12672">
        <v>10023835</v>
      </c>
      <c r="B12672">
        <v>60083621</v>
      </c>
      <c r="C12672">
        <v>801</v>
      </c>
      <c r="D12672" t="s">
        <v>3411</v>
      </c>
      <c r="E12672" t="s">
        <v>2570</v>
      </c>
      <c r="F12672" t="s">
        <v>2760</v>
      </c>
      <c r="G12672" t="s">
        <v>21789</v>
      </c>
      <c r="H12672" t="s">
        <v>6509</v>
      </c>
      <c r="I12672" s="200">
        <v>41325</v>
      </c>
      <c r="J12672" s="200">
        <v>42247</v>
      </c>
      <c r="K12672" s="200">
        <v>55153</v>
      </c>
      <c r="L12672" s="200">
        <v>41334</v>
      </c>
      <c r="M12672" s="200">
        <v>42247</v>
      </c>
      <c r="N12672">
        <v>14.2</v>
      </c>
      <c r="O12672">
        <v>14</v>
      </c>
      <c r="P12672">
        <v>1</v>
      </c>
      <c r="Q12672" s="200">
        <v>41334</v>
      </c>
      <c r="R12672" s="200">
        <v>2958465</v>
      </c>
      <c r="S12672" s="200">
        <v>41796</v>
      </c>
    </row>
    <row r="12673" spans="1:19" x14ac:dyDescent="0.25">
      <c r="A12673">
        <v>10023836</v>
      </c>
      <c r="B12673" t="s">
        <v>21790</v>
      </c>
      <c r="C12673">
        <v>976</v>
      </c>
      <c r="D12673" t="s">
        <v>3840</v>
      </c>
      <c r="E12673" t="s">
        <v>2570</v>
      </c>
      <c r="F12673" t="s">
        <v>2760</v>
      </c>
      <c r="G12673" t="s">
        <v>21791</v>
      </c>
      <c r="H12673" t="s">
        <v>21792</v>
      </c>
      <c r="I12673" s="200">
        <v>41327</v>
      </c>
      <c r="J12673" s="200">
        <v>42735</v>
      </c>
      <c r="K12673" s="200">
        <v>55153</v>
      </c>
      <c r="L12673" s="200">
        <v>41334</v>
      </c>
      <c r="M12673" s="200">
        <v>42735</v>
      </c>
      <c r="N12673">
        <v>14.2</v>
      </c>
      <c r="O12673">
        <v>14</v>
      </c>
      <c r="P12673">
        <v>1</v>
      </c>
      <c r="Q12673" s="200">
        <v>41334</v>
      </c>
      <c r="R12673" s="200">
        <v>2958465</v>
      </c>
      <c r="S12673" s="200">
        <v>41436</v>
      </c>
    </row>
    <row r="12674" spans="1:19" x14ac:dyDescent="0.25">
      <c r="A12674">
        <v>10023837</v>
      </c>
      <c r="B12674">
        <v>60080334</v>
      </c>
      <c r="C12674">
        <v>979</v>
      </c>
      <c r="D12674" t="s">
        <v>3413</v>
      </c>
      <c r="E12674" t="s">
        <v>2570</v>
      </c>
      <c r="F12674" t="s">
        <v>2760</v>
      </c>
      <c r="G12674" t="s">
        <v>21793</v>
      </c>
      <c r="H12674" t="s">
        <v>20100</v>
      </c>
      <c r="I12674" s="200">
        <v>41304</v>
      </c>
      <c r="J12674" s="200">
        <v>42643</v>
      </c>
      <c r="K12674" s="200">
        <v>55153</v>
      </c>
      <c r="L12674" s="200">
        <v>41334</v>
      </c>
      <c r="M12674" s="200">
        <v>42643</v>
      </c>
      <c r="N12674">
        <v>14.1</v>
      </c>
      <c r="O12674">
        <v>14</v>
      </c>
      <c r="P12674">
        <v>2</v>
      </c>
      <c r="Q12674" s="200">
        <v>41334</v>
      </c>
      <c r="R12674" s="200">
        <v>2958465</v>
      </c>
      <c r="S12674" s="200">
        <v>41681</v>
      </c>
    </row>
    <row r="12675" spans="1:19" x14ac:dyDescent="0.25">
      <c r="A12675">
        <v>10023838</v>
      </c>
      <c r="B12675">
        <v>60080358</v>
      </c>
      <c r="C12675">
        <v>979</v>
      </c>
      <c r="D12675" t="s">
        <v>3803</v>
      </c>
      <c r="E12675" t="s">
        <v>2570</v>
      </c>
      <c r="F12675" t="s">
        <v>2760</v>
      </c>
      <c r="G12675" t="s">
        <v>21794</v>
      </c>
      <c r="H12675" t="s">
        <v>20100</v>
      </c>
      <c r="I12675" s="200">
        <v>41304</v>
      </c>
      <c r="J12675" s="200">
        <v>42369</v>
      </c>
      <c r="K12675" s="200">
        <v>55153</v>
      </c>
      <c r="L12675" s="200">
        <v>41334</v>
      </c>
      <c r="M12675" s="200">
        <v>42369</v>
      </c>
      <c r="N12675">
        <v>14.1</v>
      </c>
      <c r="O12675">
        <v>14</v>
      </c>
      <c r="P12675">
        <v>2</v>
      </c>
      <c r="Q12675" s="200">
        <v>41334</v>
      </c>
      <c r="R12675" s="200">
        <v>2958465</v>
      </c>
      <c r="S12675" s="200">
        <v>41849</v>
      </c>
    </row>
    <row r="12676" spans="1:19" x14ac:dyDescent="0.25">
      <c r="A12676">
        <v>10023839</v>
      </c>
      <c r="B12676">
        <v>60080607</v>
      </c>
      <c r="C12676">
        <v>151</v>
      </c>
      <c r="D12676" t="s">
        <v>3413</v>
      </c>
      <c r="E12676" t="s">
        <v>2570</v>
      </c>
      <c r="F12676" t="s">
        <v>2760</v>
      </c>
      <c r="G12676" t="s">
        <v>4847</v>
      </c>
      <c r="H12676" t="s">
        <v>8025</v>
      </c>
      <c r="I12676" s="200">
        <v>41305</v>
      </c>
      <c r="J12676" s="200">
        <v>42978</v>
      </c>
      <c r="K12676" s="200">
        <v>55153</v>
      </c>
      <c r="L12676" s="200">
        <v>41334</v>
      </c>
      <c r="M12676" s="200">
        <v>42978</v>
      </c>
      <c r="N12676">
        <v>14.2</v>
      </c>
      <c r="O12676">
        <v>14</v>
      </c>
      <c r="P12676">
        <v>2</v>
      </c>
      <c r="Q12676" s="200">
        <v>41334</v>
      </c>
      <c r="R12676" s="200">
        <v>2958465</v>
      </c>
      <c r="S12676" s="200">
        <v>41733</v>
      </c>
    </row>
    <row r="12677" spans="1:19" x14ac:dyDescent="0.25">
      <c r="A12677">
        <v>10023840</v>
      </c>
      <c r="B12677">
        <v>60080619</v>
      </c>
      <c r="C12677">
        <v>151</v>
      </c>
      <c r="D12677" t="s">
        <v>3803</v>
      </c>
      <c r="E12677" t="s">
        <v>2570</v>
      </c>
      <c r="F12677" t="s">
        <v>2760</v>
      </c>
      <c r="G12677" t="s">
        <v>4849</v>
      </c>
      <c r="H12677" t="s">
        <v>8025</v>
      </c>
      <c r="I12677" s="200">
        <v>41305</v>
      </c>
      <c r="J12677" s="200">
        <v>42978</v>
      </c>
      <c r="K12677" s="200">
        <v>55153</v>
      </c>
      <c r="L12677" s="200">
        <v>41334</v>
      </c>
      <c r="M12677" s="200">
        <v>42978</v>
      </c>
      <c r="N12677">
        <v>14.2</v>
      </c>
      <c r="O12677">
        <v>14</v>
      </c>
      <c r="P12677">
        <v>2</v>
      </c>
      <c r="Q12677" s="200">
        <v>41334</v>
      </c>
      <c r="R12677" s="200">
        <v>2958465</v>
      </c>
      <c r="S12677" s="200">
        <v>41733</v>
      </c>
    </row>
    <row r="12678" spans="1:19" x14ac:dyDescent="0.25">
      <c r="A12678">
        <v>10023841</v>
      </c>
      <c r="B12678">
        <v>60080875</v>
      </c>
      <c r="C12678">
        <v>998</v>
      </c>
      <c r="D12678" t="s">
        <v>3413</v>
      </c>
      <c r="E12678" t="s">
        <v>2570</v>
      </c>
      <c r="F12678" t="s">
        <v>6572</v>
      </c>
      <c r="G12678" t="s">
        <v>21795</v>
      </c>
      <c r="H12678" t="s">
        <v>3170</v>
      </c>
      <c r="I12678" s="200">
        <v>41306</v>
      </c>
      <c r="J12678" s="200">
        <v>43131</v>
      </c>
      <c r="K12678" s="200">
        <v>55153</v>
      </c>
      <c r="L12678" s="200">
        <v>41334</v>
      </c>
      <c r="M12678" s="200">
        <v>43131</v>
      </c>
      <c r="N12678">
        <v>9.1</v>
      </c>
      <c r="O12678">
        <v>9</v>
      </c>
      <c r="P12678">
        <v>2</v>
      </c>
      <c r="Q12678" s="200">
        <v>41334</v>
      </c>
      <c r="R12678" s="200">
        <v>2958465</v>
      </c>
      <c r="S12678" s="200">
        <v>42118</v>
      </c>
    </row>
    <row r="12679" spans="1:19" x14ac:dyDescent="0.25">
      <c r="A12679">
        <v>10023842</v>
      </c>
      <c r="B12679">
        <v>60080887</v>
      </c>
      <c r="C12679">
        <v>998</v>
      </c>
      <c r="D12679" t="s">
        <v>3803</v>
      </c>
      <c r="E12679" t="s">
        <v>2570</v>
      </c>
      <c r="F12679" t="s">
        <v>6572</v>
      </c>
      <c r="G12679" t="s">
        <v>21796</v>
      </c>
      <c r="H12679" t="s">
        <v>7412</v>
      </c>
      <c r="I12679" s="200">
        <v>41306</v>
      </c>
      <c r="J12679" s="200">
        <v>43131</v>
      </c>
      <c r="K12679" s="200">
        <v>55153</v>
      </c>
      <c r="L12679" s="200">
        <v>41334</v>
      </c>
      <c r="M12679" s="200">
        <v>43131</v>
      </c>
      <c r="N12679">
        <v>9.1</v>
      </c>
      <c r="O12679">
        <v>9</v>
      </c>
      <c r="P12679">
        <v>2</v>
      </c>
      <c r="Q12679" s="200">
        <v>41334</v>
      </c>
      <c r="R12679" s="200">
        <v>2958465</v>
      </c>
      <c r="S12679" s="200">
        <v>42118</v>
      </c>
    </row>
    <row r="12680" spans="1:19" x14ac:dyDescent="0.25">
      <c r="A12680">
        <v>10023843</v>
      </c>
      <c r="B12680" t="s">
        <v>21797</v>
      </c>
      <c r="C12680">
        <v>176</v>
      </c>
      <c r="D12680" t="s">
        <v>3803</v>
      </c>
      <c r="E12680" t="s">
        <v>2570</v>
      </c>
      <c r="F12680" t="s">
        <v>4364</v>
      </c>
      <c r="G12680" t="s">
        <v>21798</v>
      </c>
      <c r="H12680" t="s">
        <v>12437</v>
      </c>
      <c r="I12680" s="200">
        <v>41306</v>
      </c>
      <c r="J12680" s="200">
        <v>43465</v>
      </c>
      <c r="K12680" s="200">
        <v>55153</v>
      </c>
      <c r="L12680" s="200">
        <v>41334</v>
      </c>
      <c r="M12680" s="200">
        <v>43465</v>
      </c>
      <c r="N12680">
        <v>8.1</v>
      </c>
      <c r="O12680">
        <v>8</v>
      </c>
      <c r="P12680">
        <v>2</v>
      </c>
      <c r="Q12680" s="200">
        <v>41334</v>
      </c>
      <c r="R12680" s="200">
        <v>2958465</v>
      </c>
      <c r="S12680" s="200">
        <v>42031</v>
      </c>
    </row>
    <row r="12681" spans="1:19" x14ac:dyDescent="0.25">
      <c r="A12681">
        <v>10023845</v>
      </c>
      <c r="B12681" t="s">
        <v>21799</v>
      </c>
      <c r="C12681">
        <v>159</v>
      </c>
      <c r="D12681" t="s">
        <v>3413</v>
      </c>
      <c r="E12681" t="s">
        <v>2570</v>
      </c>
      <c r="F12681" t="s">
        <v>4694</v>
      </c>
      <c r="G12681" t="s">
        <v>21800</v>
      </c>
      <c r="H12681" t="s">
        <v>21801</v>
      </c>
      <c r="I12681" s="200">
        <v>41309</v>
      </c>
      <c r="J12681" s="200">
        <v>42004</v>
      </c>
      <c r="K12681" s="200">
        <v>42735</v>
      </c>
      <c r="L12681" s="200">
        <v>41334</v>
      </c>
      <c r="M12681" s="200">
        <v>42004</v>
      </c>
      <c r="N12681">
        <v>15.2</v>
      </c>
      <c r="O12681">
        <v>15</v>
      </c>
      <c r="P12681">
        <v>2</v>
      </c>
      <c r="Q12681" s="200">
        <v>41334</v>
      </c>
      <c r="R12681" s="200">
        <v>2958465</v>
      </c>
      <c r="S12681" s="200">
        <v>42031</v>
      </c>
    </row>
    <row r="12682" spans="1:19" x14ac:dyDescent="0.25">
      <c r="A12682">
        <v>10023846</v>
      </c>
      <c r="B12682">
        <v>60081181</v>
      </c>
      <c r="C12682">
        <v>176</v>
      </c>
      <c r="D12682" t="s">
        <v>3406</v>
      </c>
      <c r="E12682" t="s">
        <v>2570</v>
      </c>
      <c r="F12682" t="s">
        <v>4796</v>
      </c>
      <c r="G12682" t="s">
        <v>21802</v>
      </c>
      <c r="H12682" t="s">
        <v>265</v>
      </c>
      <c r="I12682" s="200">
        <v>41309</v>
      </c>
      <c r="J12682" s="200">
        <v>42766</v>
      </c>
      <c r="K12682" s="200">
        <v>55153</v>
      </c>
      <c r="L12682" s="200">
        <v>41334</v>
      </c>
      <c r="M12682" s="200">
        <v>42766</v>
      </c>
      <c r="N12682">
        <v>15.2</v>
      </c>
      <c r="O12682">
        <v>15</v>
      </c>
      <c r="P12682">
        <v>2</v>
      </c>
      <c r="Q12682" s="200">
        <v>41334</v>
      </c>
      <c r="R12682" s="200">
        <v>2958465</v>
      </c>
      <c r="S12682" s="200">
        <v>42027</v>
      </c>
    </row>
    <row r="12683" spans="1:19" x14ac:dyDescent="0.25">
      <c r="A12683">
        <v>10023847</v>
      </c>
      <c r="B12683">
        <v>60081193</v>
      </c>
      <c r="C12683">
        <v>159</v>
      </c>
      <c r="D12683" t="s">
        <v>3413</v>
      </c>
      <c r="E12683" t="s">
        <v>2570</v>
      </c>
      <c r="F12683" t="s">
        <v>4694</v>
      </c>
      <c r="G12683" t="s">
        <v>21803</v>
      </c>
      <c r="H12683" t="s">
        <v>21804</v>
      </c>
      <c r="I12683" s="200">
        <v>41309</v>
      </c>
      <c r="J12683" s="200">
        <v>42004</v>
      </c>
      <c r="K12683" s="200">
        <v>42735</v>
      </c>
      <c r="L12683" s="200">
        <v>41334</v>
      </c>
      <c r="M12683" s="200">
        <v>42004</v>
      </c>
      <c r="N12683">
        <v>15.2</v>
      </c>
      <c r="O12683">
        <v>15</v>
      </c>
      <c r="P12683">
        <v>2</v>
      </c>
      <c r="Q12683" s="200">
        <v>41334</v>
      </c>
      <c r="R12683" s="200">
        <v>2958465</v>
      </c>
      <c r="S12683" s="200">
        <v>42031</v>
      </c>
    </row>
    <row r="12684" spans="1:19" x14ac:dyDescent="0.25">
      <c r="A12684">
        <v>10023848</v>
      </c>
      <c r="B12684" t="s">
        <v>21805</v>
      </c>
      <c r="C12684">
        <v>159</v>
      </c>
      <c r="D12684" t="s">
        <v>3413</v>
      </c>
      <c r="E12684" t="s">
        <v>2570</v>
      </c>
      <c r="F12684" t="s">
        <v>4694</v>
      </c>
      <c r="G12684" t="s">
        <v>21806</v>
      </c>
      <c r="H12684" t="s">
        <v>21807</v>
      </c>
      <c r="I12684" s="200">
        <v>41309</v>
      </c>
      <c r="J12684" s="200">
        <v>42004</v>
      </c>
      <c r="K12684" s="200">
        <v>42735</v>
      </c>
      <c r="L12684" s="200">
        <v>41334</v>
      </c>
      <c r="M12684" s="200">
        <v>42004</v>
      </c>
      <c r="N12684">
        <v>15.2</v>
      </c>
      <c r="O12684">
        <v>15</v>
      </c>
      <c r="P12684">
        <v>2</v>
      </c>
      <c r="Q12684" s="200">
        <v>41334</v>
      </c>
      <c r="R12684" s="200">
        <v>2958465</v>
      </c>
      <c r="S12684" s="200">
        <v>42031</v>
      </c>
    </row>
    <row r="12685" spans="1:19" x14ac:dyDescent="0.25">
      <c r="A12685">
        <v>10023849</v>
      </c>
      <c r="B12685">
        <v>60081430</v>
      </c>
      <c r="C12685">
        <v>911</v>
      </c>
      <c r="D12685" t="s">
        <v>3413</v>
      </c>
      <c r="E12685" t="s">
        <v>2570</v>
      </c>
      <c r="F12685" t="s">
        <v>2941</v>
      </c>
      <c r="G12685" t="s">
        <v>21808</v>
      </c>
      <c r="H12685" t="s">
        <v>15454</v>
      </c>
      <c r="I12685" s="200">
        <v>41312</v>
      </c>
      <c r="J12685" s="200">
        <v>42582</v>
      </c>
      <c r="K12685" s="200">
        <v>55153</v>
      </c>
      <c r="L12685" s="200">
        <v>41334</v>
      </c>
      <c r="M12685" s="200">
        <v>42582</v>
      </c>
      <c r="N12685">
        <v>14.1</v>
      </c>
      <c r="O12685">
        <v>14</v>
      </c>
      <c r="P12685">
        <v>2</v>
      </c>
      <c r="Q12685" s="200">
        <v>41334</v>
      </c>
      <c r="R12685" s="200">
        <v>2958465</v>
      </c>
      <c r="S12685" s="200">
        <v>41737</v>
      </c>
    </row>
    <row r="12686" spans="1:19" x14ac:dyDescent="0.25">
      <c r="A12686">
        <v>10023850</v>
      </c>
      <c r="B12686">
        <v>60081909</v>
      </c>
      <c r="C12686">
        <v>984</v>
      </c>
      <c r="D12686" t="s">
        <v>3413</v>
      </c>
      <c r="E12686" t="s">
        <v>2570</v>
      </c>
      <c r="F12686" t="s">
        <v>12260</v>
      </c>
      <c r="G12686" t="s">
        <v>21809</v>
      </c>
      <c r="H12686" t="s">
        <v>21343</v>
      </c>
      <c r="I12686" s="200">
        <v>41313</v>
      </c>
      <c r="J12686" s="200">
        <v>42247</v>
      </c>
      <c r="K12686" s="200">
        <v>55153</v>
      </c>
      <c r="L12686" s="200">
        <v>41334</v>
      </c>
      <c r="M12686" s="200">
        <v>42247</v>
      </c>
      <c r="N12686">
        <v>4.2</v>
      </c>
      <c r="O12686">
        <v>4</v>
      </c>
      <c r="P12686">
        <v>2</v>
      </c>
      <c r="Q12686" s="200">
        <v>41334</v>
      </c>
      <c r="R12686" s="200">
        <v>2958465</v>
      </c>
      <c r="S12686" s="200">
        <v>41409</v>
      </c>
    </row>
    <row r="12687" spans="1:19" x14ac:dyDescent="0.25">
      <c r="A12687">
        <v>10023851</v>
      </c>
      <c r="B12687">
        <v>60082306</v>
      </c>
      <c r="C12687">
        <v>175</v>
      </c>
      <c r="D12687" t="s">
        <v>3413</v>
      </c>
      <c r="E12687" t="s">
        <v>2570</v>
      </c>
      <c r="F12687" t="s">
        <v>2760</v>
      </c>
      <c r="G12687" t="s">
        <v>21810</v>
      </c>
      <c r="H12687" t="s">
        <v>21648</v>
      </c>
      <c r="I12687" s="200">
        <v>41316</v>
      </c>
      <c r="J12687" s="200">
        <v>42794</v>
      </c>
      <c r="K12687" s="200">
        <v>55153</v>
      </c>
      <c r="L12687" s="200">
        <v>41334</v>
      </c>
      <c r="M12687" s="200">
        <v>42794</v>
      </c>
      <c r="N12687">
        <v>14.2</v>
      </c>
      <c r="O12687">
        <v>14</v>
      </c>
      <c r="P12687">
        <v>2</v>
      </c>
      <c r="Q12687" s="200">
        <v>41334</v>
      </c>
      <c r="R12687" s="200">
        <v>2958465</v>
      </c>
      <c r="S12687" s="200">
        <v>41436</v>
      </c>
    </row>
    <row r="12688" spans="1:19" x14ac:dyDescent="0.25">
      <c r="A12688">
        <v>10023852</v>
      </c>
      <c r="B12688">
        <v>60082318</v>
      </c>
      <c r="C12688">
        <v>175</v>
      </c>
      <c r="D12688" t="s">
        <v>3803</v>
      </c>
      <c r="E12688" t="s">
        <v>2570</v>
      </c>
      <c r="F12688" t="s">
        <v>2760</v>
      </c>
      <c r="G12688" t="s">
        <v>21811</v>
      </c>
      <c r="H12688" t="s">
        <v>21648</v>
      </c>
      <c r="I12688" s="200">
        <v>41316</v>
      </c>
      <c r="J12688" s="200">
        <v>42794</v>
      </c>
      <c r="K12688" s="200">
        <v>55153</v>
      </c>
      <c r="L12688" s="200">
        <v>41334</v>
      </c>
      <c r="M12688" s="200">
        <v>42794</v>
      </c>
      <c r="N12688">
        <v>14.2</v>
      </c>
      <c r="O12688">
        <v>14</v>
      </c>
      <c r="P12688">
        <v>2</v>
      </c>
      <c r="Q12688" s="200">
        <v>41334</v>
      </c>
      <c r="R12688" s="200">
        <v>2958465</v>
      </c>
      <c r="S12688" s="200">
        <v>41436</v>
      </c>
    </row>
    <row r="12689" spans="1:19" x14ac:dyDescent="0.25">
      <c r="A12689">
        <v>10023853</v>
      </c>
      <c r="B12689" t="s">
        <v>21812</v>
      </c>
      <c r="C12689">
        <v>923</v>
      </c>
      <c r="D12689" t="s">
        <v>3803</v>
      </c>
      <c r="E12689" t="s">
        <v>2570</v>
      </c>
      <c r="F12689" t="s">
        <v>3118</v>
      </c>
      <c r="G12689" t="s">
        <v>14721</v>
      </c>
      <c r="H12689" t="s">
        <v>1244</v>
      </c>
      <c r="I12689" s="200">
        <v>41317</v>
      </c>
      <c r="J12689" s="200">
        <v>42643</v>
      </c>
      <c r="K12689" s="200">
        <v>55153</v>
      </c>
      <c r="L12689" s="200">
        <v>41334</v>
      </c>
      <c r="M12689" s="200">
        <v>42643</v>
      </c>
      <c r="N12689">
        <v>8.1</v>
      </c>
      <c r="O12689">
        <v>8</v>
      </c>
      <c r="P12689">
        <v>2</v>
      </c>
      <c r="Q12689" s="200">
        <v>41334</v>
      </c>
      <c r="R12689" s="200">
        <v>2958465</v>
      </c>
      <c r="S12689" s="200">
        <v>42026</v>
      </c>
    </row>
    <row r="12690" spans="1:19" x14ac:dyDescent="0.25">
      <c r="A12690">
        <v>10023854</v>
      </c>
      <c r="B12690">
        <v>60082549</v>
      </c>
      <c r="C12690">
        <v>159</v>
      </c>
      <c r="D12690" t="s">
        <v>3413</v>
      </c>
      <c r="E12690" t="s">
        <v>2570</v>
      </c>
      <c r="F12690" t="s">
        <v>4694</v>
      </c>
      <c r="G12690" t="s">
        <v>21813</v>
      </c>
      <c r="H12690" t="s">
        <v>358</v>
      </c>
      <c r="I12690" s="200">
        <v>41317</v>
      </c>
      <c r="J12690" s="200">
        <v>42735</v>
      </c>
      <c r="K12690" s="200">
        <v>55153</v>
      </c>
      <c r="L12690" s="200">
        <v>41334</v>
      </c>
      <c r="M12690" s="200">
        <v>42735</v>
      </c>
      <c r="N12690">
        <v>15.2</v>
      </c>
      <c r="O12690">
        <v>15</v>
      </c>
      <c r="P12690">
        <v>2</v>
      </c>
      <c r="Q12690" s="200">
        <v>41334</v>
      </c>
      <c r="R12690" s="200">
        <v>2958465</v>
      </c>
      <c r="S12690" s="200">
        <v>42118</v>
      </c>
    </row>
    <row r="12691" spans="1:19" x14ac:dyDescent="0.25">
      <c r="A12691">
        <v>10023855</v>
      </c>
      <c r="B12691">
        <v>60082550</v>
      </c>
      <c r="C12691">
        <v>159</v>
      </c>
      <c r="D12691" t="s">
        <v>3413</v>
      </c>
      <c r="E12691" t="s">
        <v>2570</v>
      </c>
      <c r="F12691" t="s">
        <v>4694</v>
      </c>
      <c r="G12691" t="s">
        <v>21814</v>
      </c>
      <c r="H12691" t="s">
        <v>21815</v>
      </c>
      <c r="I12691" s="200">
        <v>41317</v>
      </c>
      <c r="J12691" s="200">
        <v>42004</v>
      </c>
      <c r="K12691" s="200">
        <v>42735</v>
      </c>
      <c r="L12691" s="200">
        <v>41334</v>
      </c>
      <c r="M12691" s="200">
        <v>42004</v>
      </c>
      <c r="N12691">
        <v>15.2</v>
      </c>
      <c r="O12691">
        <v>15</v>
      </c>
      <c r="P12691">
        <v>2</v>
      </c>
      <c r="Q12691" s="200">
        <v>41334</v>
      </c>
      <c r="R12691" s="200">
        <v>2958465</v>
      </c>
      <c r="S12691" s="200">
        <v>42031</v>
      </c>
    </row>
    <row r="12692" spans="1:19" x14ac:dyDescent="0.25">
      <c r="A12692">
        <v>10023856</v>
      </c>
      <c r="B12692">
        <v>60082641</v>
      </c>
      <c r="C12692">
        <v>165</v>
      </c>
      <c r="D12692" t="s">
        <v>3406</v>
      </c>
      <c r="E12692" t="s">
        <v>2570</v>
      </c>
      <c r="F12692" t="s">
        <v>2852</v>
      </c>
      <c r="G12692" t="s">
        <v>9282</v>
      </c>
      <c r="H12692" t="s">
        <v>1589</v>
      </c>
      <c r="I12692" s="200">
        <v>41317</v>
      </c>
      <c r="J12692" s="200">
        <v>42735</v>
      </c>
      <c r="K12692" s="200">
        <v>55153</v>
      </c>
      <c r="L12692" s="200">
        <v>41334</v>
      </c>
      <c r="M12692" s="200">
        <v>42735</v>
      </c>
      <c r="N12692">
        <v>4.0999999999999996</v>
      </c>
      <c r="O12692">
        <v>4</v>
      </c>
      <c r="P12692">
        <v>2</v>
      </c>
      <c r="Q12692" s="200">
        <v>41334</v>
      </c>
      <c r="R12692" s="200">
        <v>2958465</v>
      </c>
      <c r="S12692" s="200">
        <v>41514</v>
      </c>
    </row>
    <row r="12693" spans="1:19" x14ac:dyDescent="0.25">
      <c r="A12693">
        <v>10023857</v>
      </c>
      <c r="B12693" t="s">
        <v>21816</v>
      </c>
      <c r="C12693">
        <v>164</v>
      </c>
      <c r="D12693" t="s">
        <v>3803</v>
      </c>
      <c r="E12693" t="s">
        <v>2570</v>
      </c>
      <c r="F12693" t="s">
        <v>3118</v>
      </c>
      <c r="G12693" t="s">
        <v>18448</v>
      </c>
      <c r="H12693" t="s">
        <v>1244</v>
      </c>
      <c r="I12693" s="200">
        <v>41318</v>
      </c>
      <c r="J12693" s="200">
        <v>42674</v>
      </c>
      <c r="K12693" s="200">
        <v>55153</v>
      </c>
      <c r="L12693" s="200">
        <v>41334</v>
      </c>
      <c r="M12693" s="200">
        <v>42674</v>
      </c>
      <c r="N12693">
        <v>8.1</v>
      </c>
      <c r="O12693">
        <v>8</v>
      </c>
      <c r="P12693">
        <v>2</v>
      </c>
      <c r="Q12693" s="200">
        <v>41334</v>
      </c>
      <c r="R12693" s="200">
        <v>2958465</v>
      </c>
      <c r="S12693" s="200">
        <v>41849</v>
      </c>
    </row>
    <row r="12694" spans="1:19" x14ac:dyDescent="0.25">
      <c r="A12694">
        <v>10023858</v>
      </c>
      <c r="B12694">
        <v>60082859</v>
      </c>
      <c r="C12694">
        <v>159</v>
      </c>
      <c r="D12694" t="s">
        <v>3413</v>
      </c>
      <c r="E12694" t="s">
        <v>2570</v>
      </c>
      <c r="F12694" t="s">
        <v>2860</v>
      </c>
      <c r="G12694" t="s">
        <v>21817</v>
      </c>
      <c r="H12694" t="s">
        <v>21818</v>
      </c>
      <c r="I12694" s="200">
        <v>41319</v>
      </c>
      <c r="J12694" s="200">
        <v>42004</v>
      </c>
      <c r="K12694" s="200">
        <v>42735</v>
      </c>
      <c r="L12694" s="200">
        <v>41334</v>
      </c>
      <c r="M12694" s="200">
        <v>42004</v>
      </c>
      <c r="N12694">
        <v>15.2</v>
      </c>
      <c r="O12694">
        <v>15</v>
      </c>
      <c r="P12694">
        <v>2</v>
      </c>
      <c r="Q12694" s="200">
        <v>41334</v>
      </c>
      <c r="R12694" s="200">
        <v>2958465</v>
      </c>
      <c r="S12694" s="200">
        <v>42031</v>
      </c>
    </row>
    <row r="12695" spans="1:19" x14ac:dyDescent="0.25">
      <c r="A12695">
        <v>10023859</v>
      </c>
      <c r="B12695">
        <v>60083116</v>
      </c>
      <c r="C12695">
        <v>991</v>
      </c>
      <c r="D12695" t="s">
        <v>3413</v>
      </c>
      <c r="E12695" t="s">
        <v>2570</v>
      </c>
      <c r="F12695" t="s">
        <v>4181</v>
      </c>
      <c r="G12695" t="s">
        <v>21819</v>
      </c>
      <c r="H12695" t="s">
        <v>6819</v>
      </c>
      <c r="I12695" s="200">
        <v>41320</v>
      </c>
      <c r="J12695" s="200">
        <v>42735</v>
      </c>
      <c r="K12695" s="200">
        <v>55153</v>
      </c>
      <c r="L12695" s="200">
        <v>41334</v>
      </c>
      <c r="M12695" s="200">
        <v>42735</v>
      </c>
      <c r="N12695">
        <v>7.1</v>
      </c>
      <c r="O12695">
        <v>7</v>
      </c>
      <c r="P12695">
        <v>2</v>
      </c>
      <c r="Q12695" s="200">
        <v>41334</v>
      </c>
      <c r="R12695" s="200">
        <v>2958465</v>
      </c>
      <c r="S12695" s="200">
        <v>41436</v>
      </c>
    </row>
    <row r="12696" spans="1:19" x14ac:dyDescent="0.25">
      <c r="A12696">
        <v>10023860</v>
      </c>
      <c r="B12696">
        <v>60083128</v>
      </c>
      <c r="C12696">
        <v>991</v>
      </c>
      <c r="D12696" t="s">
        <v>3803</v>
      </c>
      <c r="E12696" t="s">
        <v>2570</v>
      </c>
      <c r="F12696" t="s">
        <v>4181</v>
      </c>
      <c r="G12696" t="s">
        <v>21820</v>
      </c>
      <c r="H12696" t="s">
        <v>6819</v>
      </c>
      <c r="I12696" s="200">
        <v>41320</v>
      </c>
      <c r="J12696" s="200">
        <v>42735</v>
      </c>
      <c r="K12696" s="200">
        <v>55153</v>
      </c>
      <c r="L12696" s="200">
        <v>41334</v>
      </c>
      <c r="M12696" s="200">
        <v>42735</v>
      </c>
      <c r="N12696">
        <v>7.1</v>
      </c>
      <c r="O12696">
        <v>7</v>
      </c>
      <c r="P12696">
        <v>2</v>
      </c>
      <c r="Q12696" s="200">
        <v>41334</v>
      </c>
      <c r="R12696" s="200">
        <v>2958465</v>
      </c>
      <c r="S12696" s="200">
        <v>41436</v>
      </c>
    </row>
    <row r="12697" spans="1:19" x14ac:dyDescent="0.25">
      <c r="A12697">
        <v>10023861</v>
      </c>
      <c r="B12697" t="s">
        <v>21821</v>
      </c>
      <c r="C12697">
        <v>991</v>
      </c>
      <c r="D12697" t="s">
        <v>3803</v>
      </c>
      <c r="E12697" t="s">
        <v>2570</v>
      </c>
      <c r="F12697" t="s">
        <v>4181</v>
      </c>
      <c r="G12697" t="s">
        <v>21822</v>
      </c>
      <c r="H12697" t="s">
        <v>6819</v>
      </c>
      <c r="I12697" s="200">
        <v>41320</v>
      </c>
      <c r="J12697" s="200">
        <v>42735</v>
      </c>
      <c r="K12697" s="200">
        <v>55153</v>
      </c>
      <c r="L12697" s="200">
        <v>41334</v>
      </c>
      <c r="M12697" s="200">
        <v>42735</v>
      </c>
      <c r="N12697">
        <v>7.1</v>
      </c>
      <c r="O12697">
        <v>7</v>
      </c>
      <c r="P12697">
        <v>2</v>
      </c>
      <c r="Q12697" s="200">
        <v>41334</v>
      </c>
      <c r="R12697" s="200">
        <v>2958465</v>
      </c>
      <c r="S12697" s="200">
        <v>41436</v>
      </c>
    </row>
    <row r="12698" spans="1:19" x14ac:dyDescent="0.25">
      <c r="A12698">
        <v>10023862</v>
      </c>
      <c r="B12698">
        <v>60083360</v>
      </c>
      <c r="C12698">
        <v>999</v>
      </c>
      <c r="D12698" t="s">
        <v>3803</v>
      </c>
      <c r="E12698" t="s">
        <v>2570</v>
      </c>
      <c r="F12698" t="s">
        <v>2941</v>
      </c>
      <c r="G12698" t="s">
        <v>21823</v>
      </c>
      <c r="H12698" t="s">
        <v>17285</v>
      </c>
      <c r="I12698" s="200">
        <v>41325</v>
      </c>
      <c r="J12698" s="200">
        <v>43131</v>
      </c>
      <c r="K12698" s="200">
        <v>55153</v>
      </c>
      <c r="L12698" s="200">
        <v>41334</v>
      </c>
      <c r="M12698" s="200">
        <v>43131</v>
      </c>
      <c r="N12698">
        <v>14.1</v>
      </c>
      <c r="O12698">
        <v>14</v>
      </c>
      <c r="P12698">
        <v>2</v>
      </c>
      <c r="Q12698" s="200">
        <v>41334</v>
      </c>
      <c r="R12698" s="200">
        <v>2958465</v>
      </c>
      <c r="S12698" s="200">
        <v>41796</v>
      </c>
    </row>
    <row r="12699" spans="1:19" x14ac:dyDescent="0.25">
      <c r="A12699">
        <v>10023863</v>
      </c>
      <c r="B12699">
        <v>60083402</v>
      </c>
      <c r="C12699">
        <v>999</v>
      </c>
      <c r="D12699" t="s">
        <v>3413</v>
      </c>
      <c r="E12699" t="s">
        <v>2570</v>
      </c>
      <c r="F12699" t="s">
        <v>2941</v>
      </c>
      <c r="G12699" t="s">
        <v>21824</v>
      </c>
      <c r="H12699" t="s">
        <v>21755</v>
      </c>
      <c r="I12699" s="200">
        <v>41325</v>
      </c>
      <c r="J12699" s="200">
        <v>43131</v>
      </c>
      <c r="K12699" s="200">
        <v>55153</v>
      </c>
      <c r="L12699" s="200">
        <v>41334</v>
      </c>
      <c r="M12699" s="200">
        <v>43131</v>
      </c>
      <c r="N12699">
        <v>14.1</v>
      </c>
      <c r="O12699">
        <v>14</v>
      </c>
      <c r="P12699">
        <v>2</v>
      </c>
      <c r="Q12699" s="200">
        <v>41334</v>
      </c>
      <c r="R12699" s="200">
        <v>2958465</v>
      </c>
      <c r="S12699" s="200">
        <v>41796</v>
      </c>
    </row>
    <row r="12700" spans="1:19" x14ac:dyDescent="0.25">
      <c r="A12700">
        <v>10023864</v>
      </c>
      <c r="B12700">
        <v>60083414</v>
      </c>
      <c r="C12700">
        <v>999</v>
      </c>
      <c r="D12700" t="s">
        <v>3413</v>
      </c>
      <c r="E12700" t="s">
        <v>2570</v>
      </c>
      <c r="F12700" t="s">
        <v>2941</v>
      </c>
      <c r="G12700" t="s">
        <v>21825</v>
      </c>
      <c r="H12700" t="s">
        <v>21787</v>
      </c>
      <c r="I12700" s="200">
        <v>41325</v>
      </c>
      <c r="J12700" s="200">
        <v>43131</v>
      </c>
      <c r="K12700" s="200">
        <v>55153</v>
      </c>
      <c r="L12700" s="200">
        <v>41334</v>
      </c>
      <c r="M12700" s="200">
        <v>43131</v>
      </c>
      <c r="N12700">
        <v>14.1</v>
      </c>
      <c r="O12700">
        <v>14</v>
      </c>
      <c r="P12700">
        <v>2</v>
      </c>
      <c r="Q12700" s="200">
        <v>41334</v>
      </c>
      <c r="R12700" s="200">
        <v>2958465</v>
      </c>
      <c r="S12700" s="200">
        <v>41796</v>
      </c>
    </row>
    <row r="12701" spans="1:19" x14ac:dyDescent="0.25">
      <c r="A12701">
        <v>10023865</v>
      </c>
      <c r="B12701" t="s">
        <v>21826</v>
      </c>
      <c r="C12701">
        <v>999</v>
      </c>
      <c r="D12701" t="s">
        <v>3413</v>
      </c>
      <c r="E12701" t="s">
        <v>2570</v>
      </c>
      <c r="F12701" t="s">
        <v>2941</v>
      </c>
      <c r="G12701" t="s">
        <v>21827</v>
      </c>
      <c r="H12701" t="s">
        <v>21751</v>
      </c>
      <c r="I12701" s="200">
        <v>41325</v>
      </c>
      <c r="J12701" s="200">
        <v>43131</v>
      </c>
      <c r="K12701" s="200">
        <v>55153</v>
      </c>
      <c r="L12701" s="200">
        <v>41334</v>
      </c>
      <c r="M12701" s="200">
        <v>43131</v>
      </c>
      <c r="N12701">
        <v>14.1</v>
      </c>
      <c r="O12701">
        <v>14</v>
      </c>
      <c r="P12701">
        <v>2</v>
      </c>
      <c r="Q12701" s="200">
        <v>41334</v>
      </c>
      <c r="R12701" s="200">
        <v>2958465</v>
      </c>
      <c r="S12701" s="200">
        <v>41796</v>
      </c>
    </row>
    <row r="12702" spans="1:19" x14ac:dyDescent="0.25">
      <c r="A12702">
        <v>10023866</v>
      </c>
      <c r="B12702">
        <v>60083475</v>
      </c>
      <c r="C12702">
        <v>999</v>
      </c>
      <c r="D12702" t="s">
        <v>3413</v>
      </c>
      <c r="E12702" t="s">
        <v>2570</v>
      </c>
      <c r="F12702" t="s">
        <v>2941</v>
      </c>
      <c r="G12702" t="s">
        <v>21828</v>
      </c>
      <c r="H12702" t="s">
        <v>21749</v>
      </c>
      <c r="I12702" s="200">
        <v>41325</v>
      </c>
      <c r="J12702" s="200">
        <v>43131</v>
      </c>
      <c r="K12702" s="200">
        <v>55153</v>
      </c>
      <c r="L12702" s="200">
        <v>41334</v>
      </c>
      <c r="M12702" s="200">
        <v>43131</v>
      </c>
      <c r="N12702">
        <v>14.1</v>
      </c>
      <c r="O12702">
        <v>14</v>
      </c>
      <c r="P12702">
        <v>2</v>
      </c>
      <c r="Q12702" s="200">
        <v>41334</v>
      </c>
      <c r="R12702" s="200">
        <v>2958465</v>
      </c>
      <c r="S12702" s="200">
        <v>41796</v>
      </c>
    </row>
    <row r="12703" spans="1:19" x14ac:dyDescent="0.25">
      <c r="A12703">
        <v>10023867</v>
      </c>
      <c r="B12703">
        <v>60083499</v>
      </c>
      <c r="C12703">
        <v>999</v>
      </c>
      <c r="D12703" t="s">
        <v>3413</v>
      </c>
      <c r="E12703" t="s">
        <v>2570</v>
      </c>
      <c r="F12703" t="s">
        <v>2941</v>
      </c>
      <c r="G12703" t="s">
        <v>21829</v>
      </c>
      <c r="H12703" t="s">
        <v>21747</v>
      </c>
      <c r="I12703" s="200">
        <v>41325</v>
      </c>
      <c r="J12703" s="200">
        <v>43131</v>
      </c>
      <c r="K12703" s="200">
        <v>55153</v>
      </c>
      <c r="L12703" s="200">
        <v>41334</v>
      </c>
      <c r="M12703" s="200">
        <v>43131</v>
      </c>
      <c r="N12703">
        <v>14.1</v>
      </c>
      <c r="O12703">
        <v>14</v>
      </c>
      <c r="P12703">
        <v>2</v>
      </c>
      <c r="Q12703" s="200">
        <v>41334</v>
      </c>
      <c r="R12703" s="200">
        <v>2958465</v>
      </c>
      <c r="S12703" s="200">
        <v>41796</v>
      </c>
    </row>
    <row r="12704" spans="1:19" x14ac:dyDescent="0.25">
      <c r="A12704">
        <v>10023868</v>
      </c>
      <c r="B12704">
        <v>60083505</v>
      </c>
      <c r="C12704">
        <v>999</v>
      </c>
      <c r="D12704" t="s">
        <v>3413</v>
      </c>
      <c r="E12704" t="s">
        <v>2570</v>
      </c>
      <c r="F12704" t="s">
        <v>2941</v>
      </c>
      <c r="G12704" t="s">
        <v>21830</v>
      </c>
      <c r="H12704" t="s">
        <v>21745</v>
      </c>
      <c r="I12704" s="200">
        <v>41325</v>
      </c>
      <c r="J12704" s="200">
        <v>43131</v>
      </c>
      <c r="K12704" s="200">
        <v>55153</v>
      </c>
      <c r="L12704" s="200">
        <v>41334</v>
      </c>
      <c r="M12704" s="200">
        <v>43131</v>
      </c>
      <c r="N12704">
        <v>14.1</v>
      </c>
      <c r="O12704">
        <v>14</v>
      </c>
      <c r="P12704">
        <v>2</v>
      </c>
      <c r="Q12704" s="200">
        <v>41334</v>
      </c>
      <c r="R12704" s="200">
        <v>2958465</v>
      </c>
      <c r="S12704" s="200">
        <v>41796</v>
      </c>
    </row>
    <row r="12705" spans="1:19" x14ac:dyDescent="0.25">
      <c r="A12705">
        <v>10023869</v>
      </c>
      <c r="B12705" t="s">
        <v>21831</v>
      </c>
      <c r="C12705">
        <v>999</v>
      </c>
      <c r="D12705" t="s">
        <v>3413</v>
      </c>
      <c r="E12705" t="s">
        <v>2570</v>
      </c>
      <c r="F12705" t="s">
        <v>2760</v>
      </c>
      <c r="G12705" t="s">
        <v>21832</v>
      </c>
      <c r="H12705" t="s">
        <v>6509</v>
      </c>
      <c r="I12705" s="200">
        <v>41325</v>
      </c>
      <c r="J12705" s="200">
        <v>42247</v>
      </c>
      <c r="K12705" s="200">
        <v>55153</v>
      </c>
      <c r="L12705" s="200">
        <v>41334</v>
      </c>
      <c r="M12705" s="200">
        <v>42247</v>
      </c>
      <c r="N12705">
        <v>14.2</v>
      </c>
      <c r="O12705">
        <v>14</v>
      </c>
      <c r="P12705">
        <v>2</v>
      </c>
      <c r="Q12705" s="200">
        <v>41334</v>
      </c>
      <c r="R12705" s="200">
        <v>2958465</v>
      </c>
      <c r="S12705" s="200">
        <v>41796</v>
      </c>
    </row>
    <row r="12706" spans="1:19" x14ac:dyDescent="0.25">
      <c r="A12706">
        <v>10023870</v>
      </c>
      <c r="B12706">
        <v>60083773</v>
      </c>
      <c r="C12706">
        <v>159</v>
      </c>
      <c r="D12706" t="s">
        <v>3413</v>
      </c>
      <c r="E12706" t="s">
        <v>2570</v>
      </c>
      <c r="F12706" t="s">
        <v>5852</v>
      </c>
      <c r="G12706" t="s">
        <v>21833</v>
      </c>
      <c r="H12706" t="s">
        <v>21834</v>
      </c>
      <c r="I12706" s="200">
        <v>41326</v>
      </c>
      <c r="J12706" s="200">
        <v>42369</v>
      </c>
      <c r="K12706" s="200">
        <v>55153</v>
      </c>
      <c r="L12706" s="200">
        <v>41334</v>
      </c>
      <c r="M12706" s="200">
        <v>42369</v>
      </c>
      <c r="N12706">
        <v>9.1999999999999993</v>
      </c>
      <c r="O12706">
        <v>9</v>
      </c>
      <c r="P12706">
        <v>2</v>
      </c>
      <c r="Q12706" s="200">
        <v>41334</v>
      </c>
      <c r="R12706" s="200">
        <v>2958465</v>
      </c>
      <c r="S12706" s="200">
        <v>41436</v>
      </c>
    </row>
    <row r="12707" spans="1:19" x14ac:dyDescent="0.25">
      <c r="A12707">
        <v>10023871</v>
      </c>
      <c r="B12707">
        <v>60083785</v>
      </c>
      <c r="C12707">
        <v>998</v>
      </c>
      <c r="D12707" t="s">
        <v>3413</v>
      </c>
      <c r="E12707" t="s">
        <v>2570</v>
      </c>
      <c r="F12707" t="s">
        <v>6585</v>
      </c>
      <c r="G12707" t="s">
        <v>21835</v>
      </c>
      <c r="H12707" t="s">
        <v>21836</v>
      </c>
      <c r="I12707" s="200">
        <v>41326</v>
      </c>
      <c r="J12707" s="200">
        <v>43159</v>
      </c>
      <c r="K12707" s="200">
        <v>55153</v>
      </c>
      <c r="L12707" s="200">
        <v>41334</v>
      </c>
      <c r="M12707" s="200">
        <v>43159</v>
      </c>
      <c r="N12707">
        <v>9.1999999999999993</v>
      </c>
      <c r="O12707">
        <v>9</v>
      </c>
      <c r="P12707">
        <v>2</v>
      </c>
      <c r="Q12707" s="200">
        <v>41334</v>
      </c>
      <c r="R12707" s="200">
        <v>2958465</v>
      </c>
      <c r="S12707" s="200">
        <v>42118</v>
      </c>
    </row>
    <row r="12708" spans="1:19" x14ac:dyDescent="0.25">
      <c r="A12708">
        <v>10023872</v>
      </c>
      <c r="B12708">
        <v>60083797</v>
      </c>
      <c r="C12708">
        <v>998</v>
      </c>
      <c r="D12708" t="s">
        <v>3803</v>
      </c>
      <c r="E12708" t="s">
        <v>2570</v>
      </c>
      <c r="F12708" t="s">
        <v>6585</v>
      </c>
      <c r="G12708" t="s">
        <v>21837</v>
      </c>
      <c r="H12708" t="s">
        <v>9849</v>
      </c>
      <c r="I12708" s="200">
        <v>41326</v>
      </c>
      <c r="J12708" s="200">
        <v>43159</v>
      </c>
      <c r="K12708" s="200">
        <v>55153</v>
      </c>
      <c r="L12708" s="200">
        <v>41334</v>
      </c>
      <c r="M12708" s="200">
        <v>43159</v>
      </c>
      <c r="N12708">
        <v>9.1999999999999993</v>
      </c>
      <c r="O12708">
        <v>9</v>
      </c>
      <c r="P12708">
        <v>2</v>
      </c>
      <c r="Q12708" s="200">
        <v>41334</v>
      </c>
      <c r="R12708" s="200">
        <v>2958465</v>
      </c>
      <c r="S12708" s="200">
        <v>42118</v>
      </c>
    </row>
    <row r="12709" spans="1:19" x14ac:dyDescent="0.25">
      <c r="A12709">
        <v>10023873</v>
      </c>
      <c r="B12709">
        <v>60080620</v>
      </c>
      <c r="C12709">
        <v>151</v>
      </c>
      <c r="D12709" t="s">
        <v>3814</v>
      </c>
      <c r="E12709" t="s">
        <v>2570</v>
      </c>
      <c r="F12709" t="s">
        <v>2760</v>
      </c>
      <c r="G12709" t="s">
        <v>4857</v>
      </c>
      <c r="H12709" t="s">
        <v>8025</v>
      </c>
      <c r="I12709" s="200">
        <v>41305</v>
      </c>
      <c r="J12709" s="200">
        <v>42978</v>
      </c>
      <c r="K12709" s="200">
        <v>55153</v>
      </c>
      <c r="L12709" s="200">
        <v>41334</v>
      </c>
      <c r="M12709" s="200">
        <v>42978</v>
      </c>
      <c r="N12709">
        <v>14.2</v>
      </c>
      <c r="O12709">
        <v>14</v>
      </c>
      <c r="P12709">
        <v>3</v>
      </c>
      <c r="Q12709" s="200">
        <v>41334</v>
      </c>
      <c r="R12709" s="200">
        <v>2958465</v>
      </c>
      <c r="S12709" s="200">
        <v>41733</v>
      </c>
    </row>
    <row r="12710" spans="1:19" x14ac:dyDescent="0.25">
      <c r="A12710">
        <v>10023874</v>
      </c>
      <c r="B12710">
        <v>60080668</v>
      </c>
      <c r="C12710">
        <v>990</v>
      </c>
      <c r="D12710" t="s">
        <v>3814</v>
      </c>
      <c r="E12710" t="s">
        <v>2570</v>
      </c>
      <c r="F12710" t="s">
        <v>2926</v>
      </c>
      <c r="G12710" t="s">
        <v>21838</v>
      </c>
      <c r="H12710" t="s">
        <v>21839</v>
      </c>
      <c r="I12710" s="200">
        <v>41305</v>
      </c>
      <c r="J12710" s="200">
        <v>43738</v>
      </c>
      <c r="K12710" s="200">
        <v>55153</v>
      </c>
      <c r="L12710" s="200">
        <v>41334</v>
      </c>
      <c r="M12710" s="200">
        <v>43738</v>
      </c>
      <c r="N12710">
        <v>8.1</v>
      </c>
      <c r="O12710">
        <v>8</v>
      </c>
      <c r="P12710">
        <v>3</v>
      </c>
      <c r="Q12710" s="200">
        <v>41334</v>
      </c>
      <c r="R12710" s="200">
        <v>2958465</v>
      </c>
      <c r="S12710" s="200">
        <v>42027</v>
      </c>
    </row>
    <row r="12711" spans="1:19" x14ac:dyDescent="0.25">
      <c r="A12711">
        <v>10023875</v>
      </c>
      <c r="B12711">
        <v>60081223</v>
      </c>
      <c r="C12711">
        <v>151</v>
      </c>
      <c r="D12711" t="s">
        <v>3823</v>
      </c>
      <c r="E12711" t="s">
        <v>2570</v>
      </c>
      <c r="F12711" t="s">
        <v>2760</v>
      </c>
      <c r="G12711" t="s">
        <v>4854</v>
      </c>
      <c r="H12711" t="s">
        <v>8025</v>
      </c>
      <c r="I12711" s="200">
        <v>41310</v>
      </c>
      <c r="J12711" s="200">
        <v>42978</v>
      </c>
      <c r="K12711" s="200">
        <v>55153</v>
      </c>
      <c r="L12711" s="200">
        <v>41334</v>
      </c>
      <c r="M12711" s="200">
        <v>42978</v>
      </c>
      <c r="N12711">
        <v>14.2</v>
      </c>
      <c r="O12711">
        <v>14</v>
      </c>
      <c r="P12711">
        <v>3</v>
      </c>
      <c r="Q12711" s="200">
        <v>41334</v>
      </c>
      <c r="R12711" s="200">
        <v>2958465</v>
      </c>
      <c r="S12711" s="200">
        <v>41733</v>
      </c>
    </row>
    <row r="12712" spans="1:19" x14ac:dyDescent="0.25">
      <c r="A12712">
        <v>10023876</v>
      </c>
      <c r="B12712">
        <v>60081685</v>
      </c>
      <c r="C12712">
        <v>233</v>
      </c>
      <c r="D12712" t="s">
        <v>3814</v>
      </c>
      <c r="E12712" t="s">
        <v>2570</v>
      </c>
      <c r="F12712" t="s">
        <v>6704</v>
      </c>
      <c r="G12712" t="s">
        <v>21840</v>
      </c>
      <c r="H12712" t="s">
        <v>21841</v>
      </c>
      <c r="I12712" s="200">
        <v>41312</v>
      </c>
      <c r="J12712" s="200">
        <v>42978</v>
      </c>
      <c r="K12712" s="200">
        <v>55153</v>
      </c>
      <c r="L12712" s="200">
        <v>41334</v>
      </c>
      <c r="M12712" s="200">
        <v>42978</v>
      </c>
      <c r="N12712">
        <v>3.2</v>
      </c>
      <c r="O12712">
        <v>3</v>
      </c>
      <c r="P12712">
        <v>3</v>
      </c>
      <c r="Q12712" s="200">
        <v>41334</v>
      </c>
      <c r="R12712" s="200">
        <v>2958465</v>
      </c>
      <c r="S12712" s="200">
        <v>41409</v>
      </c>
    </row>
    <row r="12713" spans="1:19" x14ac:dyDescent="0.25">
      <c r="A12713">
        <v>10023877</v>
      </c>
      <c r="B12713" t="s">
        <v>21842</v>
      </c>
      <c r="C12713">
        <v>108</v>
      </c>
      <c r="D12713" t="s">
        <v>3413</v>
      </c>
      <c r="E12713" t="s">
        <v>2570</v>
      </c>
      <c r="F12713" t="s">
        <v>4181</v>
      </c>
      <c r="G12713" t="s">
        <v>21843</v>
      </c>
      <c r="H12713" t="s">
        <v>6645</v>
      </c>
      <c r="I12713" s="200">
        <v>41323</v>
      </c>
      <c r="J12713" s="200">
        <v>43343</v>
      </c>
      <c r="K12713" s="200">
        <v>55153</v>
      </c>
      <c r="L12713" s="200">
        <v>41334</v>
      </c>
      <c r="M12713" s="200">
        <v>43343</v>
      </c>
      <c r="N12713">
        <v>7.1</v>
      </c>
      <c r="O12713">
        <v>7</v>
      </c>
      <c r="P12713" t="s">
        <v>2759</v>
      </c>
      <c r="Q12713" s="200">
        <v>41334</v>
      </c>
      <c r="R12713" s="200">
        <v>2958465</v>
      </c>
      <c r="S12713" s="200">
        <v>41436</v>
      </c>
    </row>
    <row r="12714" spans="1:19" x14ac:dyDescent="0.25">
      <c r="A12714">
        <v>10023878</v>
      </c>
      <c r="B12714">
        <v>60083293</v>
      </c>
      <c r="C12714">
        <v>103</v>
      </c>
      <c r="D12714" t="s">
        <v>4722</v>
      </c>
      <c r="E12714" t="s">
        <v>2575</v>
      </c>
      <c r="F12714">
        <v>5110</v>
      </c>
      <c r="G12714" t="s">
        <v>21844</v>
      </c>
      <c r="H12714" t="s">
        <v>4193</v>
      </c>
      <c r="I12714" s="200">
        <v>41323</v>
      </c>
      <c r="J12714" s="200">
        <v>42247</v>
      </c>
      <c r="K12714" s="200">
        <v>55153</v>
      </c>
      <c r="L12714" s="200">
        <v>41334</v>
      </c>
      <c r="M12714" s="200">
        <v>42247</v>
      </c>
      <c r="N12714">
        <v>12.1</v>
      </c>
      <c r="O12714">
        <v>12</v>
      </c>
      <c r="P12714" t="s">
        <v>2759</v>
      </c>
      <c r="Q12714" s="200">
        <v>41334</v>
      </c>
      <c r="R12714" s="200">
        <v>2958465</v>
      </c>
      <c r="S12714" s="200">
        <v>41472</v>
      </c>
    </row>
    <row r="12715" spans="1:19" x14ac:dyDescent="0.25">
      <c r="A12715">
        <v>10023879</v>
      </c>
      <c r="B12715">
        <v>60064274</v>
      </c>
      <c r="C12715">
        <v>987</v>
      </c>
      <c r="D12715" t="s">
        <v>3803</v>
      </c>
      <c r="E12715" t="s">
        <v>2570</v>
      </c>
      <c r="F12715" t="s">
        <v>2886</v>
      </c>
      <c r="G12715" t="s">
        <v>21845</v>
      </c>
      <c r="H12715" t="s">
        <v>11943</v>
      </c>
      <c r="I12715" s="200">
        <v>41128</v>
      </c>
      <c r="J12715" s="200">
        <v>42735</v>
      </c>
      <c r="K12715" s="200">
        <v>55153</v>
      </c>
      <c r="L12715" s="200">
        <v>41334</v>
      </c>
      <c r="M12715" s="200">
        <v>42735</v>
      </c>
      <c r="N12715">
        <v>1.3</v>
      </c>
      <c r="O12715">
        <v>1</v>
      </c>
      <c r="P12715">
        <v>2</v>
      </c>
      <c r="Q12715" s="200">
        <v>41334</v>
      </c>
      <c r="R12715" s="200">
        <v>2958465</v>
      </c>
      <c r="S12715" s="200">
        <v>42024</v>
      </c>
    </row>
    <row r="12716" spans="1:19" x14ac:dyDescent="0.25">
      <c r="A12716">
        <v>10023880</v>
      </c>
      <c r="B12716">
        <v>60086397</v>
      </c>
      <c r="C12716">
        <v>991</v>
      </c>
      <c r="D12716" t="s">
        <v>3411</v>
      </c>
      <c r="E12716" t="s">
        <v>2570</v>
      </c>
      <c r="F12716" t="s">
        <v>2583</v>
      </c>
      <c r="G12716" t="s">
        <v>21846</v>
      </c>
      <c r="H12716" t="s">
        <v>8394</v>
      </c>
      <c r="I12716" s="200">
        <v>41347</v>
      </c>
      <c r="J12716" s="200">
        <v>43312</v>
      </c>
      <c r="K12716" s="200">
        <v>55153</v>
      </c>
      <c r="L12716" s="200">
        <v>41365</v>
      </c>
      <c r="M12716" s="200">
        <v>43312</v>
      </c>
      <c r="N12716">
        <v>14.1</v>
      </c>
      <c r="O12716">
        <v>14</v>
      </c>
      <c r="P12716">
        <v>1</v>
      </c>
      <c r="Q12716" s="200">
        <v>41365</v>
      </c>
      <c r="R12716" s="200">
        <v>2958465</v>
      </c>
      <c r="S12716" s="200">
        <v>41849</v>
      </c>
    </row>
    <row r="12717" spans="1:19" x14ac:dyDescent="0.25">
      <c r="A12717">
        <v>10023881</v>
      </c>
      <c r="B12717">
        <v>60086427</v>
      </c>
      <c r="C12717">
        <v>990</v>
      </c>
      <c r="D12717" t="s">
        <v>3411</v>
      </c>
      <c r="E12717" t="s">
        <v>2570</v>
      </c>
      <c r="F12717" t="s">
        <v>6796</v>
      </c>
      <c r="G12717" t="s">
        <v>21847</v>
      </c>
      <c r="H12717" t="s">
        <v>8398</v>
      </c>
      <c r="I12717" s="200">
        <v>41347</v>
      </c>
      <c r="J12717" s="200">
        <v>42735</v>
      </c>
      <c r="K12717" s="200">
        <v>55153</v>
      </c>
      <c r="L12717" s="200">
        <v>41365</v>
      </c>
      <c r="M12717" s="200">
        <v>42735</v>
      </c>
      <c r="N12717">
        <v>14.1</v>
      </c>
      <c r="O12717">
        <v>14</v>
      </c>
      <c r="P12717">
        <v>1</v>
      </c>
      <c r="Q12717" s="200">
        <v>41365</v>
      </c>
      <c r="R12717" s="200">
        <v>2958465</v>
      </c>
      <c r="S12717" s="200">
        <v>41438</v>
      </c>
    </row>
    <row r="12718" spans="1:19" x14ac:dyDescent="0.25">
      <c r="A12718">
        <v>10023882</v>
      </c>
      <c r="B12718">
        <v>60086439</v>
      </c>
      <c r="C12718">
        <v>990</v>
      </c>
      <c r="D12718" t="s">
        <v>3413</v>
      </c>
      <c r="E12718" t="s">
        <v>2570</v>
      </c>
      <c r="F12718" t="s">
        <v>6796</v>
      </c>
      <c r="G12718" t="s">
        <v>21848</v>
      </c>
      <c r="H12718" t="s">
        <v>8398</v>
      </c>
      <c r="I12718" s="200">
        <v>41347</v>
      </c>
      <c r="J12718" s="200">
        <v>42735</v>
      </c>
      <c r="K12718" s="200">
        <v>55153</v>
      </c>
      <c r="L12718" s="200">
        <v>41365</v>
      </c>
      <c r="M12718" s="200">
        <v>42735</v>
      </c>
      <c r="N12718">
        <v>14.1</v>
      </c>
      <c r="O12718">
        <v>14</v>
      </c>
      <c r="P12718">
        <v>2</v>
      </c>
      <c r="Q12718" s="200">
        <v>41365</v>
      </c>
      <c r="R12718" s="200">
        <v>2958465</v>
      </c>
      <c r="S12718" s="200">
        <v>41438</v>
      </c>
    </row>
    <row r="12719" spans="1:19" x14ac:dyDescent="0.25">
      <c r="A12719">
        <v>10023883</v>
      </c>
      <c r="B12719">
        <v>60086440</v>
      </c>
      <c r="C12719">
        <v>990</v>
      </c>
      <c r="D12719" t="s">
        <v>3411</v>
      </c>
      <c r="E12719" t="s">
        <v>2570</v>
      </c>
      <c r="F12719" t="s">
        <v>2583</v>
      </c>
      <c r="G12719" t="s">
        <v>21849</v>
      </c>
      <c r="H12719" t="s">
        <v>8394</v>
      </c>
      <c r="I12719" s="200">
        <v>41347</v>
      </c>
      <c r="J12719" s="200">
        <v>42735</v>
      </c>
      <c r="K12719" s="200">
        <v>55153</v>
      </c>
      <c r="L12719" s="200">
        <v>41365</v>
      </c>
      <c r="M12719" s="200">
        <v>42735</v>
      </c>
      <c r="N12719">
        <v>14.1</v>
      </c>
      <c r="O12719">
        <v>14</v>
      </c>
      <c r="P12719">
        <v>1</v>
      </c>
      <c r="Q12719" s="200">
        <v>41365</v>
      </c>
      <c r="R12719" s="200">
        <v>2958465</v>
      </c>
      <c r="S12719" s="200">
        <v>41438</v>
      </c>
    </row>
    <row r="12720" spans="1:19" x14ac:dyDescent="0.25">
      <c r="A12720">
        <v>10023884</v>
      </c>
      <c r="B12720">
        <v>60086464</v>
      </c>
      <c r="C12720">
        <v>990</v>
      </c>
      <c r="D12720" t="s">
        <v>3413</v>
      </c>
      <c r="E12720" t="s">
        <v>2570</v>
      </c>
      <c r="F12720" t="s">
        <v>2583</v>
      </c>
      <c r="G12720" t="s">
        <v>21850</v>
      </c>
      <c r="H12720" t="s">
        <v>8394</v>
      </c>
      <c r="I12720" s="200">
        <v>41347</v>
      </c>
      <c r="J12720" s="200">
        <v>42735</v>
      </c>
      <c r="K12720" s="200">
        <v>55153</v>
      </c>
      <c r="L12720" s="200">
        <v>41365</v>
      </c>
      <c r="M12720" s="200">
        <v>42735</v>
      </c>
      <c r="N12720">
        <v>14.1</v>
      </c>
      <c r="O12720">
        <v>14</v>
      </c>
      <c r="P12720">
        <v>2</v>
      </c>
      <c r="Q12720" s="200">
        <v>41365</v>
      </c>
      <c r="R12720" s="200">
        <v>2958465</v>
      </c>
      <c r="S12720" s="200">
        <v>41438</v>
      </c>
    </row>
    <row r="12721" spans="1:19" x14ac:dyDescent="0.25">
      <c r="A12721">
        <v>10023885</v>
      </c>
      <c r="B12721">
        <v>60086476</v>
      </c>
      <c r="C12721">
        <v>990</v>
      </c>
      <c r="D12721" t="s">
        <v>3371</v>
      </c>
      <c r="E12721" t="s">
        <v>2570</v>
      </c>
      <c r="F12721" t="s">
        <v>2583</v>
      </c>
      <c r="G12721" t="s">
        <v>21851</v>
      </c>
      <c r="H12721" t="s">
        <v>8394</v>
      </c>
      <c r="I12721" s="200">
        <v>41347</v>
      </c>
      <c r="J12721" s="200">
        <v>42735</v>
      </c>
      <c r="K12721" s="200">
        <v>55153</v>
      </c>
      <c r="L12721" s="200">
        <v>41365</v>
      </c>
      <c r="M12721" s="200">
        <v>42735</v>
      </c>
      <c r="N12721">
        <v>14.1</v>
      </c>
      <c r="O12721">
        <v>14</v>
      </c>
      <c r="P12721" t="s">
        <v>3371</v>
      </c>
      <c r="Q12721" s="200">
        <v>41365</v>
      </c>
      <c r="R12721" s="200">
        <v>2958465</v>
      </c>
      <c r="S12721" s="200">
        <v>41438</v>
      </c>
    </row>
    <row r="12722" spans="1:19" x14ac:dyDescent="0.25">
      <c r="A12722">
        <v>10023886</v>
      </c>
      <c r="B12722">
        <v>60086488</v>
      </c>
      <c r="C12722">
        <v>990</v>
      </c>
      <c r="D12722" t="s">
        <v>3371</v>
      </c>
      <c r="E12722" t="s">
        <v>2570</v>
      </c>
      <c r="F12722" t="s">
        <v>2583</v>
      </c>
      <c r="G12722" t="s">
        <v>21852</v>
      </c>
      <c r="H12722" t="s">
        <v>8394</v>
      </c>
      <c r="I12722" s="200">
        <v>41347</v>
      </c>
      <c r="J12722" s="200">
        <v>42735</v>
      </c>
      <c r="K12722" s="200">
        <v>55153</v>
      </c>
      <c r="L12722" s="200">
        <v>41365</v>
      </c>
      <c r="M12722" s="200">
        <v>42735</v>
      </c>
      <c r="N12722">
        <v>14.1</v>
      </c>
      <c r="O12722">
        <v>14</v>
      </c>
      <c r="P12722" t="s">
        <v>3371</v>
      </c>
      <c r="Q12722" s="200">
        <v>41365</v>
      </c>
      <c r="R12722" s="200">
        <v>2958465</v>
      </c>
      <c r="S12722" s="200">
        <v>41438</v>
      </c>
    </row>
    <row r="12723" spans="1:19" x14ac:dyDescent="0.25">
      <c r="A12723">
        <v>10023887</v>
      </c>
      <c r="B12723" t="s">
        <v>21853</v>
      </c>
      <c r="C12723">
        <v>990</v>
      </c>
      <c r="D12723" t="s">
        <v>3371</v>
      </c>
      <c r="E12723" t="s">
        <v>2570</v>
      </c>
      <c r="F12723" t="s">
        <v>2583</v>
      </c>
      <c r="G12723" t="s">
        <v>21854</v>
      </c>
      <c r="H12723" t="s">
        <v>8394</v>
      </c>
      <c r="I12723" s="200">
        <v>41347</v>
      </c>
      <c r="J12723" s="200">
        <v>42735</v>
      </c>
      <c r="K12723" s="200">
        <v>55153</v>
      </c>
      <c r="L12723" s="200">
        <v>41365</v>
      </c>
      <c r="M12723" s="200">
        <v>42735</v>
      </c>
      <c r="N12723">
        <v>14.1</v>
      </c>
      <c r="O12723">
        <v>14</v>
      </c>
      <c r="P12723" t="s">
        <v>3371</v>
      </c>
      <c r="Q12723" s="200">
        <v>41365</v>
      </c>
      <c r="R12723" s="200">
        <v>2958465</v>
      </c>
      <c r="S12723" s="200">
        <v>41438</v>
      </c>
    </row>
    <row r="12724" spans="1:19" x14ac:dyDescent="0.25">
      <c r="A12724">
        <v>10023888</v>
      </c>
      <c r="B12724">
        <v>60086543</v>
      </c>
      <c r="C12724">
        <v>991</v>
      </c>
      <c r="D12724" t="s">
        <v>3411</v>
      </c>
      <c r="E12724" t="s">
        <v>2570</v>
      </c>
      <c r="F12724" t="s">
        <v>4653</v>
      </c>
      <c r="G12724" t="s">
        <v>21855</v>
      </c>
      <c r="H12724" t="s">
        <v>8403</v>
      </c>
      <c r="I12724" s="200">
        <v>41353</v>
      </c>
      <c r="J12724" s="200">
        <v>43312</v>
      </c>
      <c r="K12724" s="200">
        <v>55153</v>
      </c>
      <c r="L12724" s="200">
        <v>41365</v>
      </c>
      <c r="M12724" s="200">
        <v>43312</v>
      </c>
      <c r="N12724">
        <v>14.1</v>
      </c>
      <c r="O12724">
        <v>14</v>
      </c>
      <c r="P12724">
        <v>1</v>
      </c>
      <c r="Q12724" s="200">
        <v>41365</v>
      </c>
      <c r="R12724" s="200">
        <v>2958465</v>
      </c>
      <c r="S12724" s="200">
        <v>41849</v>
      </c>
    </row>
    <row r="12725" spans="1:19" x14ac:dyDescent="0.25">
      <c r="A12725">
        <v>10023889</v>
      </c>
      <c r="B12725">
        <v>60085769</v>
      </c>
      <c r="C12725">
        <v>111</v>
      </c>
      <c r="D12725" t="s">
        <v>5365</v>
      </c>
      <c r="E12725" t="s">
        <v>2575</v>
      </c>
      <c r="F12725">
        <v>4010</v>
      </c>
      <c r="G12725" t="s">
        <v>21856</v>
      </c>
      <c r="H12725" t="s">
        <v>21857</v>
      </c>
      <c r="I12725" s="200">
        <v>41338</v>
      </c>
      <c r="J12725" s="200">
        <v>41547</v>
      </c>
      <c r="K12725" s="200">
        <v>41882</v>
      </c>
      <c r="L12725" s="200">
        <v>41365</v>
      </c>
      <c r="M12725" s="200">
        <v>41547</v>
      </c>
      <c r="N12725">
        <v>10.1</v>
      </c>
      <c r="O12725">
        <v>10</v>
      </c>
      <c r="P12725" t="s">
        <v>2759</v>
      </c>
      <c r="Q12725" s="200">
        <v>41365</v>
      </c>
      <c r="R12725" s="200">
        <v>2958465</v>
      </c>
      <c r="S12725" s="200">
        <v>41681</v>
      </c>
    </row>
    <row r="12726" spans="1:19" x14ac:dyDescent="0.25">
      <c r="A12726">
        <v>10023890</v>
      </c>
      <c r="B12726">
        <v>60085770</v>
      </c>
      <c r="C12726">
        <v>111</v>
      </c>
      <c r="D12726" t="s">
        <v>4722</v>
      </c>
      <c r="E12726" t="s">
        <v>2575</v>
      </c>
      <c r="F12726">
        <v>4010</v>
      </c>
      <c r="G12726" t="s">
        <v>21858</v>
      </c>
      <c r="H12726" t="s">
        <v>4065</v>
      </c>
      <c r="I12726" s="200">
        <v>41338</v>
      </c>
      <c r="J12726" s="200">
        <v>41547</v>
      </c>
      <c r="K12726" s="200">
        <v>41882</v>
      </c>
      <c r="L12726" s="200">
        <v>41365</v>
      </c>
      <c r="M12726" s="200">
        <v>41547</v>
      </c>
      <c r="N12726">
        <v>10.1</v>
      </c>
      <c r="O12726">
        <v>10</v>
      </c>
      <c r="P12726" t="s">
        <v>2759</v>
      </c>
      <c r="Q12726" s="200">
        <v>41365</v>
      </c>
      <c r="R12726" s="200">
        <v>2958465</v>
      </c>
      <c r="S12726" s="200">
        <v>41681</v>
      </c>
    </row>
    <row r="12727" spans="1:19" x14ac:dyDescent="0.25">
      <c r="A12727">
        <v>10023891</v>
      </c>
      <c r="B12727">
        <v>60084418</v>
      </c>
      <c r="C12727">
        <v>108</v>
      </c>
      <c r="D12727" t="s">
        <v>3413</v>
      </c>
      <c r="E12727" t="s">
        <v>2570</v>
      </c>
      <c r="F12727" t="s">
        <v>3452</v>
      </c>
      <c r="G12727" t="s">
        <v>21859</v>
      </c>
      <c r="H12727" t="s">
        <v>17305</v>
      </c>
      <c r="I12727" s="200">
        <v>41331</v>
      </c>
      <c r="J12727" s="200">
        <v>43343</v>
      </c>
      <c r="K12727" s="200">
        <v>55153</v>
      </c>
      <c r="L12727" s="200">
        <v>41365</v>
      </c>
      <c r="M12727" s="200">
        <v>43343</v>
      </c>
      <c r="N12727">
        <v>2.1</v>
      </c>
      <c r="O12727">
        <v>2</v>
      </c>
      <c r="P12727" t="s">
        <v>2759</v>
      </c>
      <c r="Q12727" s="200">
        <v>41365</v>
      </c>
      <c r="R12727" s="200">
        <v>2958465</v>
      </c>
      <c r="S12727" s="200">
        <v>41438</v>
      </c>
    </row>
    <row r="12728" spans="1:19" x14ac:dyDescent="0.25">
      <c r="A12728">
        <v>10023892</v>
      </c>
      <c r="B12728">
        <v>60086403</v>
      </c>
      <c r="C12728">
        <v>103</v>
      </c>
      <c r="D12728" t="s">
        <v>3504</v>
      </c>
      <c r="E12728" t="s">
        <v>2570</v>
      </c>
      <c r="F12728" t="s">
        <v>7746</v>
      </c>
      <c r="G12728" t="s">
        <v>21860</v>
      </c>
      <c r="H12728" t="s">
        <v>2624</v>
      </c>
      <c r="I12728" s="200">
        <v>41347</v>
      </c>
      <c r="J12728" s="200">
        <v>42613</v>
      </c>
      <c r="K12728" s="200">
        <v>55153</v>
      </c>
      <c r="L12728" s="200">
        <v>41365</v>
      </c>
      <c r="M12728" s="200">
        <v>42613</v>
      </c>
      <c r="N12728">
        <v>9.1</v>
      </c>
      <c r="O12728">
        <v>9</v>
      </c>
      <c r="P12728" t="s">
        <v>2759</v>
      </c>
      <c r="Q12728" s="200">
        <v>41365</v>
      </c>
      <c r="R12728" s="200">
        <v>2958465</v>
      </c>
      <c r="S12728" s="200">
        <v>41536</v>
      </c>
    </row>
    <row r="12729" spans="1:19" x14ac:dyDescent="0.25">
      <c r="A12729">
        <v>10023893</v>
      </c>
      <c r="B12729">
        <v>60086452</v>
      </c>
      <c r="C12729">
        <v>108</v>
      </c>
      <c r="D12729" t="s">
        <v>3413</v>
      </c>
      <c r="E12729" t="s">
        <v>2570</v>
      </c>
      <c r="F12729" t="s">
        <v>2852</v>
      </c>
      <c r="G12729" t="s">
        <v>21861</v>
      </c>
      <c r="H12729" t="s">
        <v>1517</v>
      </c>
      <c r="I12729" s="200">
        <v>41347</v>
      </c>
      <c r="J12729" s="200">
        <v>43343</v>
      </c>
      <c r="K12729" s="200">
        <v>55153</v>
      </c>
      <c r="L12729" s="200">
        <v>41365</v>
      </c>
      <c r="M12729" s="200">
        <v>43343</v>
      </c>
      <c r="N12729">
        <v>4.0999999999999996</v>
      </c>
      <c r="O12729">
        <v>4</v>
      </c>
      <c r="P12729" t="s">
        <v>2759</v>
      </c>
      <c r="Q12729" s="200">
        <v>41365</v>
      </c>
      <c r="R12729" s="200">
        <v>2958465</v>
      </c>
      <c r="S12729" s="200">
        <v>41438</v>
      </c>
    </row>
    <row r="12730" spans="1:19" x14ac:dyDescent="0.25">
      <c r="A12730">
        <v>10023894</v>
      </c>
      <c r="B12730">
        <v>60084145</v>
      </c>
      <c r="C12730">
        <v>998</v>
      </c>
      <c r="D12730" t="s">
        <v>3413</v>
      </c>
      <c r="E12730" t="s">
        <v>2570</v>
      </c>
      <c r="F12730" t="s">
        <v>3819</v>
      </c>
      <c r="G12730" t="s">
        <v>21862</v>
      </c>
      <c r="H12730" t="s">
        <v>17381</v>
      </c>
      <c r="I12730" s="200">
        <v>41331</v>
      </c>
      <c r="J12730" s="200">
        <v>43890</v>
      </c>
      <c r="K12730" s="200">
        <v>55153</v>
      </c>
      <c r="L12730" s="200">
        <v>41365</v>
      </c>
      <c r="M12730" s="200">
        <v>43890</v>
      </c>
      <c r="N12730">
        <v>14.1</v>
      </c>
      <c r="O12730">
        <v>14</v>
      </c>
      <c r="P12730">
        <v>2</v>
      </c>
      <c r="Q12730" s="200">
        <v>41365</v>
      </c>
      <c r="R12730" s="200">
        <v>2958465</v>
      </c>
      <c r="S12730" s="200">
        <v>42118</v>
      </c>
    </row>
    <row r="12731" spans="1:19" x14ac:dyDescent="0.25">
      <c r="A12731">
        <v>10023895</v>
      </c>
      <c r="B12731">
        <v>60084157</v>
      </c>
      <c r="C12731">
        <v>801</v>
      </c>
      <c r="D12731" t="s">
        <v>3803</v>
      </c>
      <c r="E12731" t="s">
        <v>2570</v>
      </c>
      <c r="F12731" t="s">
        <v>2760</v>
      </c>
      <c r="G12731" t="s">
        <v>21863</v>
      </c>
      <c r="H12731" t="s">
        <v>6509</v>
      </c>
      <c r="I12731" s="200">
        <v>41331</v>
      </c>
      <c r="J12731" s="200">
        <v>42247</v>
      </c>
      <c r="K12731" s="200">
        <v>55153</v>
      </c>
      <c r="L12731" s="200">
        <v>41365</v>
      </c>
      <c r="M12731" s="200">
        <v>42247</v>
      </c>
      <c r="N12731">
        <v>14.2</v>
      </c>
      <c r="O12731">
        <v>14</v>
      </c>
      <c r="P12731">
        <v>2</v>
      </c>
      <c r="Q12731" s="200">
        <v>41365</v>
      </c>
      <c r="R12731" s="200">
        <v>2958465</v>
      </c>
      <c r="S12731" s="200">
        <v>41796</v>
      </c>
    </row>
    <row r="12732" spans="1:19" x14ac:dyDescent="0.25">
      <c r="A12732">
        <v>10023896</v>
      </c>
      <c r="B12732">
        <v>60084169</v>
      </c>
      <c r="C12732">
        <v>801</v>
      </c>
      <c r="D12732" t="s">
        <v>3371</v>
      </c>
      <c r="E12732" t="s">
        <v>2570</v>
      </c>
      <c r="F12732" t="s">
        <v>2760</v>
      </c>
      <c r="G12732" t="s">
        <v>21864</v>
      </c>
      <c r="H12732" t="s">
        <v>6509</v>
      </c>
      <c r="I12732" s="200">
        <v>41331</v>
      </c>
      <c r="J12732" s="200">
        <v>42247</v>
      </c>
      <c r="K12732" s="200">
        <v>55153</v>
      </c>
      <c r="L12732" s="200">
        <v>41365</v>
      </c>
      <c r="M12732" s="200">
        <v>42247</v>
      </c>
      <c r="N12732">
        <v>14.2</v>
      </c>
      <c r="O12732">
        <v>14</v>
      </c>
      <c r="P12732" t="s">
        <v>3371</v>
      </c>
      <c r="Q12732" s="200">
        <v>41365</v>
      </c>
      <c r="R12732" s="200">
        <v>2958465</v>
      </c>
      <c r="S12732" s="200">
        <v>41796</v>
      </c>
    </row>
    <row r="12733" spans="1:19" x14ac:dyDescent="0.25">
      <c r="A12733">
        <v>10023897</v>
      </c>
      <c r="B12733">
        <v>60084170</v>
      </c>
      <c r="C12733">
        <v>801</v>
      </c>
      <c r="D12733" t="s">
        <v>3840</v>
      </c>
      <c r="E12733" t="s">
        <v>2570</v>
      </c>
      <c r="F12733" t="s">
        <v>2760</v>
      </c>
      <c r="G12733" t="s">
        <v>21865</v>
      </c>
      <c r="H12733" t="s">
        <v>6516</v>
      </c>
      <c r="I12733" s="200">
        <v>41331</v>
      </c>
      <c r="J12733" s="200">
        <v>42247</v>
      </c>
      <c r="K12733" s="200">
        <v>55153</v>
      </c>
      <c r="L12733" s="200">
        <v>41365</v>
      </c>
      <c r="M12733" s="200">
        <v>42247</v>
      </c>
      <c r="N12733">
        <v>14.2</v>
      </c>
      <c r="O12733">
        <v>14</v>
      </c>
      <c r="P12733">
        <v>1</v>
      </c>
      <c r="Q12733" s="200">
        <v>41365</v>
      </c>
      <c r="R12733" s="200">
        <v>2958465</v>
      </c>
      <c r="S12733" s="200">
        <v>41796</v>
      </c>
    </row>
    <row r="12734" spans="1:19" x14ac:dyDescent="0.25">
      <c r="A12734">
        <v>10023898</v>
      </c>
      <c r="B12734">
        <v>60084200</v>
      </c>
      <c r="C12734">
        <v>911</v>
      </c>
      <c r="D12734" t="s">
        <v>3371</v>
      </c>
      <c r="E12734" t="s">
        <v>2570</v>
      </c>
      <c r="F12734" t="s">
        <v>2941</v>
      </c>
      <c r="G12734" t="s">
        <v>21866</v>
      </c>
      <c r="H12734" t="s">
        <v>6610</v>
      </c>
      <c r="I12734" s="200">
        <v>41331</v>
      </c>
      <c r="J12734" s="200">
        <v>43343</v>
      </c>
      <c r="K12734" s="200">
        <v>55153</v>
      </c>
      <c r="L12734" s="200">
        <v>41365</v>
      </c>
      <c r="M12734" s="200">
        <v>43343</v>
      </c>
      <c r="N12734">
        <v>14.1</v>
      </c>
      <c r="O12734">
        <v>14</v>
      </c>
      <c r="P12734" t="s">
        <v>3371</v>
      </c>
      <c r="Q12734" s="200">
        <v>41365</v>
      </c>
      <c r="R12734" s="200">
        <v>2958465</v>
      </c>
      <c r="S12734" s="200">
        <v>41808</v>
      </c>
    </row>
    <row r="12735" spans="1:19" x14ac:dyDescent="0.25">
      <c r="A12735">
        <v>10023899</v>
      </c>
      <c r="B12735">
        <v>60084212</v>
      </c>
      <c r="C12735">
        <v>911</v>
      </c>
      <c r="D12735" t="s">
        <v>3371</v>
      </c>
      <c r="E12735" t="s">
        <v>2570</v>
      </c>
      <c r="F12735" t="s">
        <v>2941</v>
      </c>
      <c r="G12735" t="s">
        <v>21867</v>
      </c>
      <c r="H12735" t="s">
        <v>18873</v>
      </c>
      <c r="I12735" s="200">
        <v>41331</v>
      </c>
      <c r="J12735" s="200">
        <v>43343</v>
      </c>
      <c r="K12735" s="200">
        <v>55153</v>
      </c>
      <c r="L12735" s="200">
        <v>41365</v>
      </c>
      <c r="M12735" s="200">
        <v>43343</v>
      </c>
      <c r="N12735">
        <v>14.1</v>
      </c>
      <c r="O12735">
        <v>14</v>
      </c>
      <c r="P12735" t="s">
        <v>3371</v>
      </c>
      <c r="Q12735" s="200">
        <v>41365</v>
      </c>
      <c r="R12735" s="200">
        <v>2958465</v>
      </c>
      <c r="S12735" s="200">
        <v>41808</v>
      </c>
    </row>
    <row r="12736" spans="1:19" x14ac:dyDescent="0.25">
      <c r="A12736">
        <v>10023900</v>
      </c>
      <c r="B12736">
        <v>60084224</v>
      </c>
      <c r="C12736">
        <v>911</v>
      </c>
      <c r="D12736" t="s">
        <v>3371</v>
      </c>
      <c r="E12736" t="s">
        <v>2570</v>
      </c>
      <c r="F12736" t="s">
        <v>2941</v>
      </c>
      <c r="G12736" t="s">
        <v>21868</v>
      </c>
      <c r="H12736" t="s">
        <v>6610</v>
      </c>
      <c r="I12736" s="200">
        <v>41331</v>
      </c>
      <c r="J12736" s="200">
        <v>43343</v>
      </c>
      <c r="K12736" s="200">
        <v>55153</v>
      </c>
      <c r="L12736" s="200">
        <v>41365</v>
      </c>
      <c r="M12736" s="200">
        <v>43343</v>
      </c>
      <c r="N12736">
        <v>14.1</v>
      </c>
      <c r="O12736">
        <v>14</v>
      </c>
      <c r="P12736" t="s">
        <v>3371</v>
      </c>
      <c r="Q12736" s="200">
        <v>41365</v>
      </c>
      <c r="R12736" s="200">
        <v>2958465</v>
      </c>
      <c r="S12736" s="200">
        <v>41808</v>
      </c>
    </row>
    <row r="12737" spans="1:19" x14ac:dyDescent="0.25">
      <c r="A12737">
        <v>10023901</v>
      </c>
      <c r="B12737">
        <v>60084261</v>
      </c>
      <c r="C12737">
        <v>911</v>
      </c>
      <c r="D12737" t="s">
        <v>3371</v>
      </c>
      <c r="E12737" t="s">
        <v>2570</v>
      </c>
      <c r="F12737" t="s">
        <v>6613</v>
      </c>
      <c r="G12737" t="s">
        <v>21869</v>
      </c>
      <c r="H12737" t="s">
        <v>21870</v>
      </c>
      <c r="I12737" s="200">
        <v>41331</v>
      </c>
      <c r="J12737" s="200">
        <v>42947</v>
      </c>
      <c r="K12737" s="200">
        <v>55153</v>
      </c>
      <c r="L12737" s="200">
        <v>41365</v>
      </c>
      <c r="M12737" s="200">
        <v>42947</v>
      </c>
      <c r="N12737">
        <v>14.1</v>
      </c>
      <c r="O12737">
        <v>14</v>
      </c>
      <c r="P12737" t="s">
        <v>3371</v>
      </c>
      <c r="Q12737" s="200">
        <v>41365</v>
      </c>
      <c r="R12737" s="200">
        <v>2958465</v>
      </c>
      <c r="S12737" s="200">
        <v>41887</v>
      </c>
    </row>
    <row r="12738" spans="1:19" x14ac:dyDescent="0.25">
      <c r="A12738">
        <v>10023902</v>
      </c>
      <c r="B12738">
        <v>60084273</v>
      </c>
      <c r="C12738">
        <v>911</v>
      </c>
      <c r="D12738" t="s">
        <v>3371</v>
      </c>
      <c r="E12738" t="s">
        <v>2570</v>
      </c>
      <c r="F12738" t="s">
        <v>6613</v>
      </c>
      <c r="G12738" t="s">
        <v>21871</v>
      </c>
      <c r="H12738" t="s">
        <v>21870</v>
      </c>
      <c r="I12738" s="200">
        <v>41331</v>
      </c>
      <c r="J12738" s="200">
        <v>42947</v>
      </c>
      <c r="K12738" s="200">
        <v>55153</v>
      </c>
      <c r="L12738" s="200">
        <v>41365</v>
      </c>
      <c r="M12738" s="200">
        <v>42947</v>
      </c>
      <c r="N12738">
        <v>14.1</v>
      </c>
      <c r="O12738">
        <v>14</v>
      </c>
      <c r="P12738" t="s">
        <v>3371</v>
      </c>
      <c r="Q12738" s="200">
        <v>41365</v>
      </c>
      <c r="R12738" s="200">
        <v>2958465</v>
      </c>
      <c r="S12738" s="200">
        <v>41887</v>
      </c>
    </row>
    <row r="12739" spans="1:19" x14ac:dyDescent="0.25">
      <c r="A12739">
        <v>10023903</v>
      </c>
      <c r="B12739">
        <v>60084285</v>
      </c>
      <c r="C12739">
        <v>911</v>
      </c>
      <c r="D12739" t="s">
        <v>3371</v>
      </c>
      <c r="E12739" t="s">
        <v>2570</v>
      </c>
      <c r="F12739" t="s">
        <v>6613</v>
      </c>
      <c r="G12739" t="s">
        <v>21872</v>
      </c>
      <c r="H12739" t="s">
        <v>21870</v>
      </c>
      <c r="I12739" s="200">
        <v>41331</v>
      </c>
      <c r="J12739" s="200">
        <v>42947</v>
      </c>
      <c r="K12739" s="200">
        <v>55153</v>
      </c>
      <c r="L12739" s="200">
        <v>41365</v>
      </c>
      <c r="M12739" s="200">
        <v>42947</v>
      </c>
      <c r="N12739">
        <v>14.1</v>
      </c>
      <c r="O12739">
        <v>14</v>
      </c>
      <c r="P12739" t="s">
        <v>3371</v>
      </c>
      <c r="Q12739" s="200">
        <v>41365</v>
      </c>
      <c r="R12739" s="200">
        <v>2958465</v>
      </c>
      <c r="S12739" s="200">
        <v>41887</v>
      </c>
    </row>
    <row r="12740" spans="1:19" x14ac:dyDescent="0.25">
      <c r="A12740">
        <v>10023904</v>
      </c>
      <c r="B12740">
        <v>60084297</v>
      </c>
      <c r="C12740">
        <v>911</v>
      </c>
      <c r="D12740" t="s">
        <v>3371</v>
      </c>
      <c r="E12740" t="s">
        <v>2570</v>
      </c>
      <c r="F12740" t="s">
        <v>6613</v>
      </c>
      <c r="G12740" t="s">
        <v>21873</v>
      </c>
      <c r="H12740" t="s">
        <v>9873</v>
      </c>
      <c r="I12740" s="200">
        <v>41331</v>
      </c>
      <c r="J12740" s="200">
        <v>42947</v>
      </c>
      <c r="K12740" s="200">
        <v>55153</v>
      </c>
      <c r="L12740" s="200">
        <v>41365</v>
      </c>
      <c r="M12740" s="200">
        <v>42947</v>
      </c>
      <c r="N12740">
        <v>14.1</v>
      </c>
      <c r="O12740">
        <v>14</v>
      </c>
      <c r="P12740" t="s">
        <v>3371</v>
      </c>
      <c r="Q12740" s="200">
        <v>41365</v>
      </c>
      <c r="R12740" s="200">
        <v>2958465</v>
      </c>
      <c r="S12740" s="200">
        <v>41887</v>
      </c>
    </row>
    <row r="12741" spans="1:19" x14ac:dyDescent="0.25">
      <c r="A12741">
        <v>10023905</v>
      </c>
      <c r="B12741">
        <v>60084303</v>
      </c>
      <c r="C12741">
        <v>911</v>
      </c>
      <c r="D12741" t="s">
        <v>3371</v>
      </c>
      <c r="E12741" t="s">
        <v>2570</v>
      </c>
      <c r="F12741" t="s">
        <v>6613</v>
      </c>
      <c r="G12741" t="s">
        <v>21874</v>
      </c>
      <c r="H12741" t="s">
        <v>21875</v>
      </c>
      <c r="I12741" s="200">
        <v>41331</v>
      </c>
      <c r="J12741" s="200">
        <v>42947</v>
      </c>
      <c r="K12741" s="200">
        <v>55153</v>
      </c>
      <c r="L12741" s="200">
        <v>41365</v>
      </c>
      <c r="M12741" s="200">
        <v>42947</v>
      </c>
      <c r="N12741">
        <v>14.1</v>
      </c>
      <c r="O12741">
        <v>14</v>
      </c>
      <c r="P12741" t="s">
        <v>3371</v>
      </c>
      <c r="Q12741" s="200">
        <v>41365</v>
      </c>
      <c r="R12741" s="200">
        <v>2958465</v>
      </c>
      <c r="S12741" s="200">
        <v>41887</v>
      </c>
    </row>
    <row r="12742" spans="1:19" x14ac:dyDescent="0.25">
      <c r="A12742">
        <v>10023906</v>
      </c>
      <c r="B12742">
        <v>60084315</v>
      </c>
      <c r="C12742">
        <v>911</v>
      </c>
      <c r="D12742" t="s">
        <v>3371</v>
      </c>
      <c r="E12742" t="s">
        <v>2570</v>
      </c>
      <c r="F12742" t="s">
        <v>6613</v>
      </c>
      <c r="G12742" t="s">
        <v>21876</v>
      </c>
      <c r="H12742" t="s">
        <v>9867</v>
      </c>
      <c r="I12742" s="200">
        <v>41331</v>
      </c>
      <c r="J12742" s="200">
        <v>42947</v>
      </c>
      <c r="K12742" s="200">
        <v>55153</v>
      </c>
      <c r="L12742" s="200">
        <v>41365</v>
      </c>
      <c r="M12742" s="200">
        <v>42947</v>
      </c>
      <c r="N12742">
        <v>14.1</v>
      </c>
      <c r="O12742">
        <v>14</v>
      </c>
      <c r="P12742" t="s">
        <v>3371</v>
      </c>
      <c r="Q12742" s="200">
        <v>41365</v>
      </c>
      <c r="R12742" s="200">
        <v>2958465</v>
      </c>
      <c r="S12742" s="200">
        <v>41887</v>
      </c>
    </row>
    <row r="12743" spans="1:19" x14ac:dyDescent="0.25">
      <c r="A12743">
        <v>10023907</v>
      </c>
      <c r="B12743">
        <v>60084327</v>
      </c>
      <c r="C12743">
        <v>911</v>
      </c>
      <c r="D12743" t="s">
        <v>3371</v>
      </c>
      <c r="E12743" t="s">
        <v>2570</v>
      </c>
      <c r="F12743" t="s">
        <v>6613</v>
      </c>
      <c r="G12743" t="s">
        <v>21877</v>
      </c>
      <c r="H12743" t="s">
        <v>9863</v>
      </c>
      <c r="I12743" s="200">
        <v>41331</v>
      </c>
      <c r="J12743" s="200">
        <v>42947</v>
      </c>
      <c r="K12743" s="200">
        <v>55153</v>
      </c>
      <c r="L12743" s="200">
        <v>41365</v>
      </c>
      <c r="M12743" s="200">
        <v>42947</v>
      </c>
      <c r="N12743">
        <v>14.1</v>
      </c>
      <c r="O12743">
        <v>14</v>
      </c>
      <c r="P12743" t="s">
        <v>3371</v>
      </c>
      <c r="Q12743" s="200">
        <v>41365</v>
      </c>
      <c r="R12743" s="200">
        <v>2958465</v>
      </c>
      <c r="S12743" s="200">
        <v>41887</v>
      </c>
    </row>
    <row r="12744" spans="1:19" x14ac:dyDescent="0.25">
      <c r="A12744">
        <v>10023908</v>
      </c>
      <c r="B12744">
        <v>60084339</v>
      </c>
      <c r="C12744">
        <v>911</v>
      </c>
      <c r="D12744" t="s">
        <v>3371</v>
      </c>
      <c r="E12744" t="s">
        <v>2570</v>
      </c>
      <c r="F12744" t="s">
        <v>6613</v>
      </c>
      <c r="G12744" t="s">
        <v>21878</v>
      </c>
      <c r="H12744" t="s">
        <v>9867</v>
      </c>
      <c r="I12744" s="200">
        <v>41331</v>
      </c>
      <c r="J12744" s="200">
        <v>42947</v>
      </c>
      <c r="K12744" s="200">
        <v>55153</v>
      </c>
      <c r="L12744" s="200">
        <v>41365</v>
      </c>
      <c r="M12744" s="200">
        <v>42947</v>
      </c>
      <c r="N12744">
        <v>14.1</v>
      </c>
      <c r="O12744">
        <v>14</v>
      </c>
      <c r="P12744" t="s">
        <v>3371</v>
      </c>
      <c r="Q12744" s="200">
        <v>41365</v>
      </c>
      <c r="R12744" s="200">
        <v>2958465</v>
      </c>
      <c r="S12744" s="200">
        <v>41887</v>
      </c>
    </row>
    <row r="12745" spans="1:19" x14ac:dyDescent="0.25">
      <c r="A12745">
        <v>10023909</v>
      </c>
      <c r="B12745">
        <v>60084340</v>
      </c>
      <c r="C12745">
        <v>911</v>
      </c>
      <c r="D12745" t="s">
        <v>3371</v>
      </c>
      <c r="E12745" t="s">
        <v>2570</v>
      </c>
      <c r="F12745" t="s">
        <v>6613</v>
      </c>
      <c r="G12745" t="s">
        <v>21879</v>
      </c>
      <c r="H12745" t="s">
        <v>9863</v>
      </c>
      <c r="I12745" s="200">
        <v>41331</v>
      </c>
      <c r="J12745" s="200">
        <v>42947</v>
      </c>
      <c r="K12745" s="200">
        <v>55153</v>
      </c>
      <c r="L12745" s="200">
        <v>41365</v>
      </c>
      <c r="M12745" s="200">
        <v>42947</v>
      </c>
      <c r="N12745">
        <v>14.1</v>
      </c>
      <c r="O12745">
        <v>14</v>
      </c>
      <c r="P12745" t="s">
        <v>3371</v>
      </c>
      <c r="Q12745" s="200">
        <v>41365</v>
      </c>
      <c r="R12745" s="200">
        <v>2958465</v>
      </c>
      <c r="S12745" s="200">
        <v>42024</v>
      </c>
    </row>
    <row r="12746" spans="1:19" x14ac:dyDescent="0.25">
      <c r="A12746">
        <v>10023910</v>
      </c>
      <c r="B12746">
        <v>60084352</v>
      </c>
      <c r="C12746">
        <v>911</v>
      </c>
      <c r="D12746" t="s">
        <v>3371</v>
      </c>
      <c r="E12746" t="s">
        <v>2570</v>
      </c>
      <c r="F12746" t="s">
        <v>6613</v>
      </c>
      <c r="G12746" t="s">
        <v>21880</v>
      </c>
      <c r="H12746" t="s">
        <v>9867</v>
      </c>
      <c r="I12746" s="200">
        <v>41331</v>
      </c>
      <c r="J12746" s="200">
        <v>42947</v>
      </c>
      <c r="K12746" s="200">
        <v>55153</v>
      </c>
      <c r="L12746" s="200">
        <v>41365</v>
      </c>
      <c r="M12746" s="200">
        <v>42947</v>
      </c>
      <c r="N12746">
        <v>14.1</v>
      </c>
      <c r="O12746">
        <v>14</v>
      </c>
      <c r="P12746" t="s">
        <v>3371</v>
      </c>
      <c r="Q12746" s="200">
        <v>41365</v>
      </c>
      <c r="R12746" s="200">
        <v>2958465</v>
      </c>
      <c r="S12746" s="200">
        <v>41887</v>
      </c>
    </row>
    <row r="12747" spans="1:19" x14ac:dyDescent="0.25">
      <c r="A12747">
        <v>10023911</v>
      </c>
      <c r="B12747">
        <v>60084364</v>
      </c>
      <c r="C12747">
        <v>911</v>
      </c>
      <c r="D12747" t="s">
        <v>3371</v>
      </c>
      <c r="E12747" t="s">
        <v>2570</v>
      </c>
      <c r="F12747" t="s">
        <v>6613</v>
      </c>
      <c r="G12747" t="s">
        <v>21881</v>
      </c>
      <c r="H12747" t="s">
        <v>9863</v>
      </c>
      <c r="I12747" s="200">
        <v>41331</v>
      </c>
      <c r="J12747" s="200">
        <v>42947</v>
      </c>
      <c r="K12747" s="200">
        <v>55153</v>
      </c>
      <c r="L12747" s="200">
        <v>41365</v>
      </c>
      <c r="M12747" s="200">
        <v>42947</v>
      </c>
      <c r="N12747">
        <v>14.1</v>
      </c>
      <c r="O12747">
        <v>14</v>
      </c>
      <c r="P12747" t="s">
        <v>3371</v>
      </c>
      <c r="Q12747" s="200">
        <v>41365</v>
      </c>
      <c r="R12747" s="200">
        <v>2958465</v>
      </c>
      <c r="S12747" s="200">
        <v>41887</v>
      </c>
    </row>
    <row r="12748" spans="1:19" x14ac:dyDescent="0.25">
      <c r="A12748">
        <v>10023912</v>
      </c>
      <c r="B12748">
        <v>60084376</v>
      </c>
      <c r="C12748">
        <v>911</v>
      </c>
      <c r="D12748" t="s">
        <v>3371</v>
      </c>
      <c r="E12748" t="s">
        <v>2570</v>
      </c>
      <c r="F12748" t="s">
        <v>6613</v>
      </c>
      <c r="G12748" t="s">
        <v>21882</v>
      </c>
      <c r="H12748" t="s">
        <v>9877</v>
      </c>
      <c r="I12748" s="200">
        <v>41331</v>
      </c>
      <c r="J12748" s="200">
        <v>42947</v>
      </c>
      <c r="K12748" s="200">
        <v>55153</v>
      </c>
      <c r="L12748" s="200">
        <v>41365</v>
      </c>
      <c r="M12748" s="200">
        <v>42947</v>
      </c>
      <c r="N12748">
        <v>14.1</v>
      </c>
      <c r="O12748">
        <v>14</v>
      </c>
      <c r="P12748" t="s">
        <v>3371</v>
      </c>
      <c r="Q12748" s="200">
        <v>41365</v>
      </c>
      <c r="R12748" s="200">
        <v>2958465</v>
      </c>
      <c r="S12748" s="200">
        <v>41887</v>
      </c>
    </row>
    <row r="12749" spans="1:19" x14ac:dyDescent="0.25">
      <c r="A12749">
        <v>10023913</v>
      </c>
      <c r="B12749">
        <v>60084388</v>
      </c>
      <c r="C12749">
        <v>911</v>
      </c>
      <c r="D12749" t="s">
        <v>3371</v>
      </c>
      <c r="E12749" t="s">
        <v>2570</v>
      </c>
      <c r="F12749" t="s">
        <v>6613</v>
      </c>
      <c r="G12749" t="s">
        <v>21883</v>
      </c>
      <c r="H12749" t="s">
        <v>10774</v>
      </c>
      <c r="I12749" s="200">
        <v>41331</v>
      </c>
      <c r="J12749" s="200">
        <v>42947</v>
      </c>
      <c r="K12749" s="200">
        <v>55153</v>
      </c>
      <c r="L12749" s="200">
        <v>41365</v>
      </c>
      <c r="M12749" s="200">
        <v>42947</v>
      </c>
      <c r="N12749">
        <v>14.1</v>
      </c>
      <c r="O12749">
        <v>14</v>
      </c>
      <c r="P12749" t="s">
        <v>3371</v>
      </c>
      <c r="Q12749" s="200">
        <v>41365</v>
      </c>
      <c r="R12749" s="200">
        <v>2958465</v>
      </c>
      <c r="S12749" s="200">
        <v>41887</v>
      </c>
    </row>
    <row r="12750" spans="1:19" x14ac:dyDescent="0.25">
      <c r="A12750">
        <v>10023914</v>
      </c>
      <c r="B12750" t="s">
        <v>21884</v>
      </c>
      <c r="C12750">
        <v>911</v>
      </c>
      <c r="D12750" t="s">
        <v>3371</v>
      </c>
      <c r="E12750" t="s">
        <v>2570</v>
      </c>
      <c r="F12750" t="s">
        <v>6613</v>
      </c>
      <c r="G12750" t="s">
        <v>21885</v>
      </c>
      <c r="H12750" t="s">
        <v>9877</v>
      </c>
      <c r="I12750" s="200">
        <v>41331</v>
      </c>
      <c r="J12750" s="200">
        <v>42947</v>
      </c>
      <c r="K12750" s="200">
        <v>55153</v>
      </c>
      <c r="L12750" s="200">
        <v>41365</v>
      </c>
      <c r="M12750" s="200">
        <v>42947</v>
      </c>
      <c r="N12750">
        <v>14.1</v>
      </c>
      <c r="O12750">
        <v>14</v>
      </c>
      <c r="P12750" t="s">
        <v>3371</v>
      </c>
      <c r="Q12750" s="200">
        <v>41365</v>
      </c>
      <c r="R12750" s="200">
        <v>2958465</v>
      </c>
      <c r="S12750" s="200">
        <v>41887</v>
      </c>
    </row>
    <row r="12751" spans="1:19" x14ac:dyDescent="0.25">
      <c r="A12751">
        <v>10023915</v>
      </c>
      <c r="B12751">
        <v>60084406</v>
      </c>
      <c r="C12751">
        <v>911</v>
      </c>
      <c r="D12751" t="s">
        <v>3371</v>
      </c>
      <c r="E12751" t="s">
        <v>2570</v>
      </c>
      <c r="F12751" t="s">
        <v>6613</v>
      </c>
      <c r="G12751" t="s">
        <v>21886</v>
      </c>
      <c r="H12751" t="s">
        <v>10774</v>
      </c>
      <c r="I12751" s="200">
        <v>41331</v>
      </c>
      <c r="J12751" s="200">
        <v>41973</v>
      </c>
      <c r="K12751" s="200">
        <v>55153</v>
      </c>
      <c r="L12751" s="200">
        <v>41365</v>
      </c>
      <c r="M12751" s="200">
        <v>41973</v>
      </c>
      <c r="N12751">
        <v>14.1</v>
      </c>
      <c r="O12751">
        <v>14</v>
      </c>
      <c r="P12751" t="s">
        <v>3371</v>
      </c>
      <c r="Q12751" s="200">
        <v>41365</v>
      </c>
      <c r="R12751" s="200">
        <v>2958465</v>
      </c>
      <c r="S12751" s="200">
        <v>41737</v>
      </c>
    </row>
    <row r="12752" spans="1:19" x14ac:dyDescent="0.25">
      <c r="A12752">
        <v>10023916</v>
      </c>
      <c r="B12752" t="s">
        <v>21887</v>
      </c>
      <c r="C12752">
        <v>911</v>
      </c>
      <c r="D12752" t="s">
        <v>3371</v>
      </c>
      <c r="E12752" t="s">
        <v>2570</v>
      </c>
      <c r="F12752" t="s">
        <v>6613</v>
      </c>
      <c r="G12752" t="s">
        <v>21888</v>
      </c>
      <c r="H12752" t="s">
        <v>9879</v>
      </c>
      <c r="I12752" s="200">
        <v>41331</v>
      </c>
      <c r="J12752" s="200">
        <v>42947</v>
      </c>
      <c r="K12752" s="200">
        <v>55153</v>
      </c>
      <c r="L12752" s="200">
        <v>41365</v>
      </c>
      <c r="M12752" s="200">
        <v>42947</v>
      </c>
      <c r="N12752">
        <v>14.1</v>
      </c>
      <c r="O12752">
        <v>14</v>
      </c>
      <c r="P12752" t="s">
        <v>3371</v>
      </c>
      <c r="Q12752" s="200">
        <v>41365</v>
      </c>
      <c r="R12752" s="200">
        <v>2958465</v>
      </c>
      <c r="S12752" s="200">
        <v>41887</v>
      </c>
    </row>
    <row r="12753" spans="1:19" x14ac:dyDescent="0.25">
      <c r="A12753">
        <v>10023917</v>
      </c>
      <c r="B12753">
        <v>60084431</v>
      </c>
      <c r="C12753">
        <v>911</v>
      </c>
      <c r="D12753" t="s">
        <v>3371</v>
      </c>
      <c r="E12753" t="s">
        <v>2570</v>
      </c>
      <c r="F12753" t="s">
        <v>6613</v>
      </c>
      <c r="G12753" t="s">
        <v>21889</v>
      </c>
      <c r="H12753" t="s">
        <v>9877</v>
      </c>
      <c r="I12753" s="200">
        <v>41331</v>
      </c>
      <c r="J12753" s="200">
        <v>42947</v>
      </c>
      <c r="K12753" s="200">
        <v>55153</v>
      </c>
      <c r="L12753" s="200">
        <v>41365</v>
      </c>
      <c r="M12753" s="200">
        <v>42947</v>
      </c>
      <c r="N12753">
        <v>14.1</v>
      </c>
      <c r="O12753">
        <v>14</v>
      </c>
      <c r="P12753" t="s">
        <v>3371</v>
      </c>
      <c r="Q12753" s="200">
        <v>41365</v>
      </c>
      <c r="R12753" s="200">
        <v>2958465</v>
      </c>
      <c r="S12753" s="200">
        <v>41887</v>
      </c>
    </row>
    <row r="12754" spans="1:19" x14ac:dyDescent="0.25">
      <c r="A12754">
        <v>10023918</v>
      </c>
      <c r="B12754">
        <v>60084443</v>
      </c>
      <c r="C12754">
        <v>911</v>
      </c>
      <c r="D12754" t="s">
        <v>3371</v>
      </c>
      <c r="E12754" t="s">
        <v>2570</v>
      </c>
      <c r="F12754" t="s">
        <v>6613</v>
      </c>
      <c r="G12754" t="s">
        <v>21890</v>
      </c>
      <c r="H12754" t="s">
        <v>9879</v>
      </c>
      <c r="I12754" s="200">
        <v>41331</v>
      </c>
      <c r="J12754" s="200">
        <v>42947</v>
      </c>
      <c r="K12754" s="200">
        <v>55153</v>
      </c>
      <c r="L12754" s="200">
        <v>41365</v>
      </c>
      <c r="M12754" s="200">
        <v>42947</v>
      </c>
      <c r="N12754">
        <v>14.1</v>
      </c>
      <c r="O12754">
        <v>14</v>
      </c>
      <c r="P12754" t="s">
        <v>3371</v>
      </c>
      <c r="Q12754" s="200">
        <v>41365</v>
      </c>
      <c r="R12754" s="200">
        <v>2958465</v>
      </c>
      <c r="S12754" s="200">
        <v>41887</v>
      </c>
    </row>
    <row r="12755" spans="1:19" x14ac:dyDescent="0.25">
      <c r="A12755">
        <v>10023919</v>
      </c>
      <c r="B12755">
        <v>60084455</v>
      </c>
      <c r="C12755">
        <v>911</v>
      </c>
      <c r="D12755" t="s">
        <v>3371</v>
      </c>
      <c r="E12755" t="s">
        <v>2570</v>
      </c>
      <c r="F12755" t="s">
        <v>6613</v>
      </c>
      <c r="G12755" t="s">
        <v>21891</v>
      </c>
      <c r="H12755" t="s">
        <v>9860</v>
      </c>
      <c r="I12755" s="200">
        <v>41331</v>
      </c>
      <c r="J12755" s="200">
        <v>42947</v>
      </c>
      <c r="K12755" s="200">
        <v>55153</v>
      </c>
      <c r="L12755" s="200">
        <v>41365</v>
      </c>
      <c r="M12755" s="200">
        <v>42947</v>
      </c>
      <c r="N12755">
        <v>14.1</v>
      </c>
      <c r="O12755">
        <v>14</v>
      </c>
      <c r="P12755" t="s">
        <v>3371</v>
      </c>
      <c r="Q12755" s="200">
        <v>41365</v>
      </c>
      <c r="R12755" s="200">
        <v>2958465</v>
      </c>
      <c r="S12755" s="200">
        <v>41887</v>
      </c>
    </row>
    <row r="12756" spans="1:19" x14ac:dyDescent="0.25">
      <c r="A12756">
        <v>10023920</v>
      </c>
      <c r="B12756">
        <v>60084467</v>
      </c>
      <c r="C12756">
        <v>911</v>
      </c>
      <c r="D12756" t="s">
        <v>3371</v>
      </c>
      <c r="E12756" t="s">
        <v>2570</v>
      </c>
      <c r="F12756" t="s">
        <v>6613</v>
      </c>
      <c r="G12756" t="s">
        <v>21892</v>
      </c>
      <c r="H12756" t="s">
        <v>9869</v>
      </c>
      <c r="I12756" s="200">
        <v>41331</v>
      </c>
      <c r="J12756" s="200">
        <v>42947</v>
      </c>
      <c r="K12756" s="200">
        <v>55153</v>
      </c>
      <c r="L12756" s="200">
        <v>41365</v>
      </c>
      <c r="M12756" s="200">
        <v>42947</v>
      </c>
      <c r="N12756">
        <v>14.1</v>
      </c>
      <c r="O12756">
        <v>14</v>
      </c>
      <c r="P12756" t="s">
        <v>3371</v>
      </c>
      <c r="Q12756" s="200">
        <v>41365</v>
      </c>
      <c r="R12756" s="200">
        <v>2958465</v>
      </c>
      <c r="S12756" s="200">
        <v>41887</v>
      </c>
    </row>
    <row r="12757" spans="1:19" x14ac:dyDescent="0.25">
      <c r="A12757">
        <v>10023921</v>
      </c>
      <c r="B12757">
        <v>60084479</v>
      </c>
      <c r="C12757">
        <v>911</v>
      </c>
      <c r="D12757" t="s">
        <v>3371</v>
      </c>
      <c r="E12757" t="s">
        <v>2570</v>
      </c>
      <c r="F12757" t="s">
        <v>6613</v>
      </c>
      <c r="G12757" t="s">
        <v>21893</v>
      </c>
      <c r="H12757" t="s">
        <v>9860</v>
      </c>
      <c r="I12757" s="200">
        <v>41331</v>
      </c>
      <c r="J12757" s="200">
        <v>42947</v>
      </c>
      <c r="K12757" s="200">
        <v>55153</v>
      </c>
      <c r="L12757" s="200">
        <v>41365</v>
      </c>
      <c r="M12757" s="200">
        <v>42947</v>
      </c>
      <c r="N12757">
        <v>14.1</v>
      </c>
      <c r="O12757">
        <v>14</v>
      </c>
      <c r="P12757" t="s">
        <v>3371</v>
      </c>
      <c r="Q12757" s="200">
        <v>41365</v>
      </c>
      <c r="R12757" s="200">
        <v>2958465</v>
      </c>
      <c r="S12757" s="200">
        <v>41887</v>
      </c>
    </row>
    <row r="12758" spans="1:19" x14ac:dyDescent="0.25">
      <c r="A12758">
        <v>10023922</v>
      </c>
      <c r="B12758">
        <v>60084480</v>
      </c>
      <c r="C12758">
        <v>911</v>
      </c>
      <c r="D12758" t="s">
        <v>3371</v>
      </c>
      <c r="E12758" t="s">
        <v>2570</v>
      </c>
      <c r="F12758" t="s">
        <v>6613</v>
      </c>
      <c r="G12758" t="s">
        <v>21894</v>
      </c>
      <c r="H12758" t="s">
        <v>9869</v>
      </c>
      <c r="I12758" s="200">
        <v>41331</v>
      </c>
      <c r="J12758" s="200">
        <v>42947</v>
      </c>
      <c r="K12758" s="200">
        <v>55153</v>
      </c>
      <c r="L12758" s="200">
        <v>41365</v>
      </c>
      <c r="M12758" s="200">
        <v>42947</v>
      </c>
      <c r="N12758">
        <v>14.1</v>
      </c>
      <c r="O12758">
        <v>14</v>
      </c>
      <c r="P12758" t="s">
        <v>3371</v>
      </c>
      <c r="Q12758" s="200">
        <v>41365</v>
      </c>
      <c r="R12758" s="200">
        <v>2958465</v>
      </c>
      <c r="S12758" s="200">
        <v>42024</v>
      </c>
    </row>
    <row r="12759" spans="1:19" x14ac:dyDescent="0.25">
      <c r="A12759">
        <v>10023923</v>
      </c>
      <c r="B12759">
        <v>60084492</v>
      </c>
      <c r="C12759">
        <v>911</v>
      </c>
      <c r="D12759" t="s">
        <v>3371</v>
      </c>
      <c r="E12759" t="s">
        <v>2570</v>
      </c>
      <c r="F12759" t="s">
        <v>6613</v>
      </c>
      <c r="G12759" t="s">
        <v>21895</v>
      </c>
      <c r="H12759" t="s">
        <v>9860</v>
      </c>
      <c r="I12759" s="200">
        <v>41331</v>
      </c>
      <c r="J12759" s="200">
        <v>42947</v>
      </c>
      <c r="K12759" s="200">
        <v>55153</v>
      </c>
      <c r="L12759" s="200">
        <v>41365</v>
      </c>
      <c r="M12759" s="200">
        <v>42947</v>
      </c>
      <c r="N12759">
        <v>14.1</v>
      </c>
      <c r="O12759">
        <v>14</v>
      </c>
      <c r="P12759" t="s">
        <v>3371</v>
      </c>
      <c r="Q12759" s="200">
        <v>41365</v>
      </c>
      <c r="R12759" s="200">
        <v>2958465</v>
      </c>
      <c r="S12759" s="200">
        <v>41887</v>
      </c>
    </row>
    <row r="12760" spans="1:19" x14ac:dyDescent="0.25">
      <c r="A12760">
        <v>10023924</v>
      </c>
      <c r="B12760">
        <v>60084509</v>
      </c>
      <c r="C12760">
        <v>911</v>
      </c>
      <c r="D12760" t="s">
        <v>3371</v>
      </c>
      <c r="E12760" t="s">
        <v>2570</v>
      </c>
      <c r="F12760" t="s">
        <v>6613</v>
      </c>
      <c r="G12760" t="s">
        <v>21896</v>
      </c>
      <c r="H12760" t="s">
        <v>9879</v>
      </c>
      <c r="I12760" s="200">
        <v>41331</v>
      </c>
      <c r="J12760" s="200">
        <v>42947</v>
      </c>
      <c r="K12760" s="200">
        <v>55153</v>
      </c>
      <c r="L12760" s="200">
        <v>41365</v>
      </c>
      <c r="M12760" s="200">
        <v>42947</v>
      </c>
      <c r="N12760">
        <v>14.1</v>
      </c>
      <c r="O12760">
        <v>14</v>
      </c>
      <c r="P12760" t="s">
        <v>3371</v>
      </c>
      <c r="Q12760" s="200">
        <v>41365</v>
      </c>
      <c r="R12760" s="200">
        <v>2958465</v>
      </c>
      <c r="S12760" s="200">
        <v>41887</v>
      </c>
    </row>
    <row r="12761" spans="1:19" x14ac:dyDescent="0.25">
      <c r="A12761">
        <v>10023925</v>
      </c>
      <c r="B12761">
        <v>60084510</v>
      </c>
      <c r="C12761">
        <v>911</v>
      </c>
      <c r="D12761" t="s">
        <v>3371</v>
      </c>
      <c r="E12761" t="s">
        <v>2570</v>
      </c>
      <c r="F12761" t="s">
        <v>6613</v>
      </c>
      <c r="G12761" t="s">
        <v>21897</v>
      </c>
      <c r="H12761" t="s">
        <v>9873</v>
      </c>
      <c r="I12761" s="200">
        <v>41331</v>
      </c>
      <c r="J12761" s="200">
        <v>42947</v>
      </c>
      <c r="K12761" s="200">
        <v>55153</v>
      </c>
      <c r="L12761" s="200">
        <v>41365</v>
      </c>
      <c r="M12761" s="200">
        <v>42947</v>
      </c>
      <c r="N12761">
        <v>14.1</v>
      </c>
      <c r="O12761">
        <v>14</v>
      </c>
      <c r="P12761" t="s">
        <v>3371</v>
      </c>
      <c r="Q12761" s="200">
        <v>41365</v>
      </c>
      <c r="R12761" s="200">
        <v>2958465</v>
      </c>
      <c r="S12761" s="200">
        <v>41887</v>
      </c>
    </row>
    <row r="12762" spans="1:19" x14ac:dyDescent="0.25">
      <c r="A12762">
        <v>10023926</v>
      </c>
      <c r="B12762">
        <v>60084522</v>
      </c>
      <c r="C12762">
        <v>911</v>
      </c>
      <c r="D12762" t="s">
        <v>3371</v>
      </c>
      <c r="E12762" t="s">
        <v>2570</v>
      </c>
      <c r="F12762" t="s">
        <v>6613</v>
      </c>
      <c r="G12762" t="s">
        <v>21898</v>
      </c>
      <c r="H12762" t="s">
        <v>9869</v>
      </c>
      <c r="I12762" s="200">
        <v>41331</v>
      </c>
      <c r="J12762" s="200">
        <v>42947</v>
      </c>
      <c r="K12762" s="200">
        <v>55153</v>
      </c>
      <c r="L12762" s="200">
        <v>41365</v>
      </c>
      <c r="M12762" s="200">
        <v>42947</v>
      </c>
      <c r="N12762">
        <v>14.1</v>
      </c>
      <c r="O12762">
        <v>14</v>
      </c>
      <c r="P12762" t="s">
        <v>3371</v>
      </c>
      <c r="Q12762" s="200">
        <v>41365</v>
      </c>
      <c r="R12762" s="200">
        <v>2958465</v>
      </c>
      <c r="S12762" s="200">
        <v>42024</v>
      </c>
    </row>
    <row r="12763" spans="1:19" x14ac:dyDescent="0.25">
      <c r="A12763">
        <v>10023927</v>
      </c>
      <c r="B12763">
        <v>60084534</v>
      </c>
      <c r="C12763">
        <v>996</v>
      </c>
      <c r="D12763" t="s">
        <v>3371</v>
      </c>
      <c r="E12763" t="s">
        <v>2570</v>
      </c>
      <c r="F12763" t="s">
        <v>2941</v>
      </c>
      <c r="G12763" t="s">
        <v>21899</v>
      </c>
      <c r="H12763" t="s">
        <v>15454</v>
      </c>
      <c r="I12763" s="200">
        <v>41331</v>
      </c>
      <c r="J12763" s="200">
        <v>43159</v>
      </c>
      <c r="K12763" s="200">
        <v>55153</v>
      </c>
      <c r="L12763" s="200">
        <v>41365</v>
      </c>
      <c r="M12763" s="200">
        <v>43159</v>
      </c>
      <c r="N12763">
        <v>14.1</v>
      </c>
      <c r="O12763">
        <v>14</v>
      </c>
      <c r="P12763" t="s">
        <v>3371</v>
      </c>
      <c r="Q12763" s="200">
        <v>41365</v>
      </c>
      <c r="R12763" s="200">
        <v>2958465</v>
      </c>
      <c r="S12763" s="200">
        <v>41438</v>
      </c>
    </row>
    <row r="12764" spans="1:19" x14ac:dyDescent="0.25">
      <c r="A12764">
        <v>10023928</v>
      </c>
      <c r="B12764">
        <v>60084546</v>
      </c>
      <c r="C12764">
        <v>996</v>
      </c>
      <c r="D12764" t="s">
        <v>3411</v>
      </c>
      <c r="E12764" t="s">
        <v>2570</v>
      </c>
      <c r="F12764" t="s">
        <v>2941</v>
      </c>
      <c r="G12764" t="s">
        <v>21900</v>
      </c>
      <c r="H12764" t="s">
        <v>15454</v>
      </c>
      <c r="I12764" s="200">
        <v>41331</v>
      </c>
      <c r="J12764" s="200">
        <v>43159</v>
      </c>
      <c r="K12764" s="200">
        <v>55153</v>
      </c>
      <c r="L12764" s="200">
        <v>41365</v>
      </c>
      <c r="M12764" s="200">
        <v>43159</v>
      </c>
      <c r="N12764">
        <v>14.1</v>
      </c>
      <c r="O12764">
        <v>14</v>
      </c>
      <c r="P12764">
        <v>1</v>
      </c>
      <c r="Q12764" s="200">
        <v>41365</v>
      </c>
      <c r="R12764" s="200">
        <v>2958465</v>
      </c>
      <c r="S12764" s="200">
        <v>41438</v>
      </c>
    </row>
    <row r="12765" spans="1:19" x14ac:dyDescent="0.25">
      <c r="A12765">
        <v>10023929</v>
      </c>
      <c r="B12765">
        <v>60084558</v>
      </c>
      <c r="C12765">
        <v>996</v>
      </c>
      <c r="D12765" t="s">
        <v>3413</v>
      </c>
      <c r="E12765" t="s">
        <v>2570</v>
      </c>
      <c r="F12765" t="s">
        <v>2941</v>
      </c>
      <c r="G12765" t="s">
        <v>21901</v>
      </c>
      <c r="H12765" t="s">
        <v>15454</v>
      </c>
      <c r="I12765" s="200">
        <v>41331</v>
      </c>
      <c r="J12765" s="200">
        <v>43159</v>
      </c>
      <c r="K12765" s="200">
        <v>55153</v>
      </c>
      <c r="L12765" s="200">
        <v>41365</v>
      </c>
      <c r="M12765" s="200">
        <v>43159</v>
      </c>
      <c r="N12765">
        <v>14.1</v>
      </c>
      <c r="O12765">
        <v>14</v>
      </c>
      <c r="P12765">
        <v>2</v>
      </c>
      <c r="Q12765" s="200">
        <v>41365</v>
      </c>
      <c r="R12765" s="200">
        <v>2958465</v>
      </c>
      <c r="S12765" s="200">
        <v>41438</v>
      </c>
    </row>
    <row r="12766" spans="1:19" x14ac:dyDescent="0.25">
      <c r="A12766">
        <v>10023930</v>
      </c>
      <c r="B12766" t="s">
        <v>21902</v>
      </c>
      <c r="C12766">
        <v>955</v>
      </c>
      <c r="D12766" t="s">
        <v>3411</v>
      </c>
      <c r="E12766" t="s">
        <v>2570</v>
      </c>
      <c r="F12766" t="s">
        <v>2760</v>
      </c>
      <c r="G12766" t="s">
        <v>21903</v>
      </c>
      <c r="H12766" t="s">
        <v>21904</v>
      </c>
      <c r="I12766" s="200">
        <v>41331</v>
      </c>
      <c r="J12766" s="200">
        <v>42247</v>
      </c>
      <c r="K12766" s="200">
        <v>55153</v>
      </c>
      <c r="L12766" s="200">
        <v>41365</v>
      </c>
      <c r="M12766" s="200">
        <v>42247</v>
      </c>
      <c r="N12766">
        <v>14.2</v>
      </c>
      <c r="O12766">
        <v>14</v>
      </c>
      <c r="P12766">
        <v>1</v>
      </c>
      <c r="Q12766" s="200">
        <v>41365</v>
      </c>
      <c r="R12766" s="200">
        <v>2958465</v>
      </c>
      <c r="S12766" s="200">
        <v>42031</v>
      </c>
    </row>
    <row r="12767" spans="1:19" x14ac:dyDescent="0.25">
      <c r="A12767">
        <v>10023931</v>
      </c>
      <c r="B12767">
        <v>60084571</v>
      </c>
      <c r="C12767">
        <v>955</v>
      </c>
      <c r="D12767" t="s">
        <v>3413</v>
      </c>
      <c r="E12767" t="s">
        <v>2570</v>
      </c>
      <c r="F12767" t="s">
        <v>2760</v>
      </c>
      <c r="G12767" t="s">
        <v>21905</v>
      </c>
      <c r="H12767" t="s">
        <v>21904</v>
      </c>
      <c r="I12767" s="200">
        <v>41331</v>
      </c>
      <c r="J12767" s="200">
        <v>42247</v>
      </c>
      <c r="K12767" s="200">
        <v>55153</v>
      </c>
      <c r="L12767" s="200">
        <v>41365</v>
      </c>
      <c r="M12767" s="200">
        <v>42247</v>
      </c>
      <c r="N12767">
        <v>14.2</v>
      </c>
      <c r="O12767">
        <v>14</v>
      </c>
      <c r="P12767">
        <v>2</v>
      </c>
      <c r="Q12767" s="200">
        <v>41365</v>
      </c>
      <c r="R12767" s="200">
        <v>2958465</v>
      </c>
      <c r="S12767" s="200">
        <v>42031</v>
      </c>
    </row>
    <row r="12768" spans="1:19" x14ac:dyDescent="0.25">
      <c r="A12768">
        <v>10023932</v>
      </c>
      <c r="B12768">
        <v>60084583</v>
      </c>
      <c r="C12768">
        <v>955</v>
      </c>
      <c r="D12768" t="s">
        <v>3840</v>
      </c>
      <c r="E12768" t="s">
        <v>2570</v>
      </c>
      <c r="F12768" t="s">
        <v>2760</v>
      </c>
      <c r="G12768" t="s">
        <v>21906</v>
      </c>
      <c r="H12768" t="s">
        <v>21904</v>
      </c>
      <c r="I12768" s="200">
        <v>41331</v>
      </c>
      <c r="J12768" s="200">
        <v>42247</v>
      </c>
      <c r="K12768" s="200">
        <v>55153</v>
      </c>
      <c r="L12768" s="200">
        <v>41365</v>
      </c>
      <c r="M12768" s="200">
        <v>42247</v>
      </c>
      <c r="N12768">
        <v>14.2</v>
      </c>
      <c r="O12768">
        <v>14</v>
      </c>
      <c r="P12768">
        <v>1</v>
      </c>
      <c r="Q12768" s="200">
        <v>41365</v>
      </c>
      <c r="R12768" s="200">
        <v>2958465</v>
      </c>
      <c r="S12768" s="200">
        <v>42031</v>
      </c>
    </row>
    <row r="12769" spans="1:19" x14ac:dyDescent="0.25">
      <c r="A12769">
        <v>10023933</v>
      </c>
      <c r="B12769">
        <v>60084595</v>
      </c>
      <c r="C12769">
        <v>955</v>
      </c>
      <c r="D12769" t="s">
        <v>3803</v>
      </c>
      <c r="E12769" t="s">
        <v>2570</v>
      </c>
      <c r="F12769" t="s">
        <v>2760</v>
      </c>
      <c r="G12769" t="s">
        <v>21907</v>
      </c>
      <c r="H12769" t="s">
        <v>21904</v>
      </c>
      <c r="I12769" s="200">
        <v>41331</v>
      </c>
      <c r="J12769" s="200">
        <v>42247</v>
      </c>
      <c r="K12769" s="200">
        <v>55153</v>
      </c>
      <c r="L12769" s="200">
        <v>41365</v>
      </c>
      <c r="M12769" s="200">
        <v>42247</v>
      </c>
      <c r="N12769">
        <v>14.2</v>
      </c>
      <c r="O12769">
        <v>14</v>
      </c>
      <c r="P12769">
        <v>2</v>
      </c>
      <c r="Q12769" s="200">
        <v>41365</v>
      </c>
      <c r="R12769" s="200">
        <v>2958465</v>
      </c>
      <c r="S12769" s="200">
        <v>42031</v>
      </c>
    </row>
    <row r="12770" spans="1:19" x14ac:dyDescent="0.25">
      <c r="A12770">
        <v>10023934</v>
      </c>
      <c r="B12770">
        <v>60084601</v>
      </c>
      <c r="C12770">
        <v>955</v>
      </c>
      <c r="D12770" t="s">
        <v>3803</v>
      </c>
      <c r="E12770" t="s">
        <v>2570</v>
      </c>
      <c r="F12770" t="s">
        <v>2760</v>
      </c>
      <c r="G12770" t="s">
        <v>21908</v>
      </c>
      <c r="H12770" t="s">
        <v>21904</v>
      </c>
      <c r="I12770" s="200">
        <v>41331</v>
      </c>
      <c r="J12770" s="200">
        <v>42247</v>
      </c>
      <c r="K12770" s="200">
        <v>55153</v>
      </c>
      <c r="L12770" s="200">
        <v>41365</v>
      </c>
      <c r="M12770" s="200">
        <v>42247</v>
      </c>
      <c r="N12770">
        <v>14.2</v>
      </c>
      <c r="O12770">
        <v>14</v>
      </c>
      <c r="P12770">
        <v>2</v>
      </c>
      <c r="Q12770" s="200">
        <v>41365</v>
      </c>
      <c r="R12770" s="200">
        <v>2958465</v>
      </c>
      <c r="S12770" s="200">
        <v>42031</v>
      </c>
    </row>
    <row r="12771" spans="1:19" x14ac:dyDescent="0.25">
      <c r="A12771">
        <v>10023935</v>
      </c>
      <c r="B12771">
        <v>60084625</v>
      </c>
      <c r="C12771">
        <v>801</v>
      </c>
      <c r="D12771" t="s">
        <v>3371</v>
      </c>
      <c r="E12771" t="s">
        <v>2570</v>
      </c>
      <c r="F12771" t="s">
        <v>2941</v>
      </c>
      <c r="G12771" t="s">
        <v>21909</v>
      </c>
      <c r="H12771" t="s">
        <v>6610</v>
      </c>
      <c r="I12771" s="200">
        <v>41332</v>
      </c>
      <c r="J12771" s="200">
        <v>42978</v>
      </c>
      <c r="K12771" s="200">
        <v>55153</v>
      </c>
      <c r="L12771" s="200">
        <v>41365</v>
      </c>
      <c r="M12771" s="200">
        <v>42978</v>
      </c>
      <c r="N12771">
        <v>14.1</v>
      </c>
      <c r="O12771">
        <v>14</v>
      </c>
      <c r="P12771" t="s">
        <v>3371</v>
      </c>
      <c r="Q12771" s="200">
        <v>41365</v>
      </c>
      <c r="R12771" s="200">
        <v>2958465</v>
      </c>
      <c r="S12771" s="200">
        <v>41796</v>
      </c>
    </row>
    <row r="12772" spans="1:19" x14ac:dyDescent="0.25">
      <c r="A12772">
        <v>10023936</v>
      </c>
      <c r="B12772">
        <v>60084637</v>
      </c>
      <c r="C12772">
        <v>801</v>
      </c>
      <c r="D12772" t="s">
        <v>3371</v>
      </c>
      <c r="E12772" t="s">
        <v>2570</v>
      </c>
      <c r="F12772" t="s">
        <v>2941</v>
      </c>
      <c r="G12772" t="s">
        <v>21910</v>
      </c>
      <c r="H12772" t="s">
        <v>18873</v>
      </c>
      <c r="I12772" s="200">
        <v>41332</v>
      </c>
      <c r="J12772" s="200">
        <v>42978</v>
      </c>
      <c r="K12772" s="200">
        <v>55153</v>
      </c>
      <c r="L12772" s="200">
        <v>41365</v>
      </c>
      <c r="M12772" s="200">
        <v>42978</v>
      </c>
      <c r="N12772">
        <v>14.1</v>
      </c>
      <c r="O12772">
        <v>14</v>
      </c>
      <c r="P12772" t="s">
        <v>3371</v>
      </c>
      <c r="Q12772" s="200">
        <v>41365</v>
      </c>
      <c r="R12772" s="200">
        <v>2958465</v>
      </c>
      <c r="S12772" s="200">
        <v>41796</v>
      </c>
    </row>
    <row r="12773" spans="1:19" x14ac:dyDescent="0.25">
      <c r="A12773">
        <v>10023937</v>
      </c>
      <c r="B12773">
        <v>60084649</v>
      </c>
      <c r="C12773">
        <v>801</v>
      </c>
      <c r="D12773" t="s">
        <v>3371</v>
      </c>
      <c r="E12773" t="s">
        <v>2570</v>
      </c>
      <c r="F12773" t="s">
        <v>2941</v>
      </c>
      <c r="G12773" t="s">
        <v>21911</v>
      </c>
      <c r="H12773" t="s">
        <v>6610</v>
      </c>
      <c r="I12773" s="200">
        <v>41332</v>
      </c>
      <c r="J12773" s="200">
        <v>42978</v>
      </c>
      <c r="K12773" s="200">
        <v>55153</v>
      </c>
      <c r="L12773" s="200">
        <v>41365</v>
      </c>
      <c r="M12773" s="200">
        <v>42978</v>
      </c>
      <c r="N12773">
        <v>14.1</v>
      </c>
      <c r="O12773">
        <v>14</v>
      </c>
      <c r="P12773" t="s">
        <v>3371</v>
      </c>
      <c r="Q12773" s="200">
        <v>41365</v>
      </c>
      <c r="R12773" s="200">
        <v>2958465</v>
      </c>
      <c r="S12773" s="200">
        <v>41796</v>
      </c>
    </row>
    <row r="12774" spans="1:19" x14ac:dyDescent="0.25">
      <c r="A12774">
        <v>10023938</v>
      </c>
      <c r="B12774">
        <v>60084662</v>
      </c>
      <c r="C12774">
        <v>998</v>
      </c>
      <c r="D12774" t="s">
        <v>3371</v>
      </c>
      <c r="E12774" t="s">
        <v>2570</v>
      </c>
      <c r="F12774" t="s">
        <v>2941</v>
      </c>
      <c r="G12774" t="s">
        <v>21912</v>
      </c>
      <c r="H12774" t="s">
        <v>17690</v>
      </c>
      <c r="I12774" s="200">
        <v>41332</v>
      </c>
      <c r="J12774" s="200">
        <v>42185</v>
      </c>
      <c r="K12774" s="200">
        <v>55153</v>
      </c>
      <c r="L12774" s="200">
        <v>41365</v>
      </c>
      <c r="M12774" s="200">
        <v>42185</v>
      </c>
      <c r="N12774">
        <v>14.1</v>
      </c>
      <c r="O12774">
        <v>14</v>
      </c>
      <c r="P12774" t="s">
        <v>3371</v>
      </c>
      <c r="Q12774" s="200">
        <v>41365</v>
      </c>
      <c r="R12774" s="200">
        <v>2958465</v>
      </c>
      <c r="S12774" s="200">
        <v>42118</v>
      </c>
    </row>
    <row r="12775" spans="1:19" x14ac:dyDescent="0.25">
      <c r="A12775">
        <v>10023939</v>
      </c>
      <c r="B12775">
        <v>60084674</v>
      </c>
      <c r="C12775">
        <v>998</v>
      </c>
      <c r="D12775" t="s">
        <v>3371</v>
      </c>
      <c r="E12775" t="s">
        <v>2570</v>
      </c>
      <c r="F12775" t="s">
        <v>2941</v>
      </c>
      <c r="G12775" t="s">
        <v>21913</v>
      </c>
      <c r="H12775" t="s">
        <v>17690</v>
      </c>
      <c r="I12775" s="200">
        <v>41332</v>
      </c>
      <c r="J12775" s="200">
        <v>42185</v>
      </c>
      <c r="K12775" s="200">
        <v>55153</v>
      </c>
      <c r="L12775" s="200">
        <v>41365</v>
      </c>
      <c r="M12775" s="200">
        <v>42185</v>
      </c>
      <c r="N12775">
        <v>14.1</v>
      </c>
      <c r="O12775">
        <v>14</v>
      </c>
      <c r="P12775" t="s">
        <v>3371</v>
      </c>
      <c r="Q12775" s="200">
        <v>41365</v>
      </c>
      <c r="R12775" s="200">
        <v>2958465</v>
      </c>
      <c r="S12775" s="200">
        <v>42118</v>
      </c>
    </row>
    <row r="12776" spans="1:19" x14ac:dyDescent="0.25">
      <c r="A12776">
        <v>10023940</v>
      </c>
      <c r="B12776">
        <v>60084686</v>
      </c>
      <c r="C12776">
        <v>998</v>
      </c>
      <c r="D12776" t="s">
        <v>3411</v>
      </c>
      <c r="E12776" t="s">
        <v>2570</v>
      </c>
      <c r="F12776" t="s">
        <v>2941</v>
      </c>
      <c r="G12776" t="s">
        <v>21914</v>
      </c>
      <c r="H12776" t="s">
        <v>17690</v>
      </c>
      <c r="I12776" s="200">
        <v>41332</v>
      </c>
      <c r="J12776" s="200">
        <v>42185</v>
      </c>
      <c r="K12776" s="200">
        <v>55153</v>
      </c>
      <c r="L12776" s="200">
        <v>41365</v>
      </c>
      <c r="M12776" s="200">
        <v>42185</v>
      </c>
      <c r="N12776">
        <v>14.1</v>
      </c>
      <c r="O12776">
        <v>14</v>
      </c>
      <c r="P12776">
        <v>1</v>
      </c>
      <c r="Q12776" s="200">
        <v>41365</v>
      </c>
      <c r="R12776" s="200">
        <v>2958465</v>
      </c>
      <c r="S12776" s="200">
        <v>42118</v>
      </c>
    </row>
    <row r="12777" spans="1:19" x14ac:dyDescent="0.25">
      <c r="A12777">
        <v>10023941</v>
      </c>
      <c r="B12777">
        <v>60084698</v>
      </c>
      <c r="C12777">
        <v>998</v>
      </c>
      <c r="D12777" t="s">
        <v>3840</v>
      </c>
      <c r="E12777" t="s">
        <v>2570</v>
      </c>
      <c r="F12777" t="s">
        <v>2941</v>
      </c>
      <c r="G12777" t="s">
        <v>21915</v>
      </c>
      <c r="H12777" t="s">
        <v>17690</v>
      </c>
      <c r="I12777" s="200">
        <v>41332</v>
      </c>
      <c r="J12777" s="200">
        <v>42185</v>
      </c>
      <c r="K12777" s="200">
        <v>55153</v>
      </c>
      <c r="L12777" s="200">
        <v>41365</v>
      </c>
      <c r="M12777" s="200">
        <v>42185</v>
      </c>
      <c r="N12777">
        <v>14.1</v>
      </c>
      <c r="O12777">
        <v>14</v>
      </c>
      <c r="P12777">
        <v>1</v>
      </c>
      <c r="Q12777" s="200">
        <v>41365</v>
      </c>
      <c r="R12777" s="200">
        <v>2958465</v>
      </c>
      <c r="S12777" s="200">
        <v>42118</v>
      </c>
    </row>
    <row r="12778" spans="1:19" x14ac:dyDescent="0.25">
      <c r="A12778">
        <v>10023942</v>
      </c>
      <c r="B12778">
        <v>60084704</v>
      </c>
      <c r="C12778">
        <v>998</v>
      </c>
      <c r="D12778" t="s">
        <v>3840</v>
      </c>
      <c r="E12778" t="s">
        <v>2570</v>
      </c>
      <c r="F12778" t="s">
        <v>2941</v>
      </c>
      <c r="G12778" t="s">
        <v>21916</v>
      </c>
      <c r="H12778" t="s">
        <v>17690</v>
      </c>
      <c r="I12778" s="200">
        <v>41332</v>
      </c>
      <c r="J12778" s="200">
        <v>42185</v>
      </c>
      <c r="K12778" s="200">
        <v>55153</v>
      </c>
      <c r="L12778" s="200">
        <v>41365</v>
      </c>
      <c r="M12778" s="200">
        <v>42185</v>
      </c>
      <c r="N12778">
        <v>14.1</v>
      </c>
      <c r="O12778">
        <v>14</v>
      </c>
      <c r="P12778">
        <v>1</v>
      </c>
      <c r="Q12778" s="200">
        <v>41365</v>
      </c>
      <c r="R12778" s="200">
        <v>2958465</v>
      </c>
      <c r="S12778" s="200">
        <v>42118</v>
      </c>
    </row>
    <row r="12779" spans="1:19" x14ac:dyDescent="0.25">
      <c r="A12779">
        <v>10023943</v>
      </c>
      <c r="B12779">
        <v>60084716</v>
      </c>
      <c r="C12779">
        <v>998</v>
      </c>
      <c r="D12779" t="s">
        <v>3413</v>
      </c>
      <c r="E12779" t="s">
        <v>2570</v>
      </c>
      <c r="F12779" t="s">
        <v>2941</v>
      </c>
      <c r="G12779" t="s">
        <v>21917</v>
      </c>
      <c r="H12779" t="s">
        <v>17690</v>
      </c>
      <c r="I12779" s="200">
        <v>41332</v>
      </c>
      <c r="J12779" s="200">
        <v>42216</v>
      </c>
      <c r="K12779" s="200">
        <v>55153</v>
      </c>
      <c r="L12779" s="200">
        <v>41365</v>
      </c>
      <c r="M12779" s="200">
        <v>42216</v>
      </c>
      <c r="N12779">
        <v>14.1</v>
      </c>
      <c r="O12779">
        <v>14</v>
      </c>
      <c r="P12779">
        <v>2</v>
      </c>
      <c r="Q12779" s="200">
        <v>41365</v>
      </c>
      <c r="R12779" s="200">
        <v>2958465</v>
      </c>
      <c r="S12779" s="200">
        <v>42118</v>
      </c>
    </row>
    <row r="12780" spans="1:19" x14ac:dyDescent="0.25">
      <c r="A12780">
        <v>10023944</v>
      </c>
      <c r="B12780">
        <v>60084728</v>
      </c>
      <c r="C12780">
        <v>998</v>
      </c>
      <c r="D12780" t="s">
        <v>3803</v>
      </c>
      <c r="E12780" t="s">
        <v>2570</v>
      </c>
      <c r="F12780" t="s">
        <v>2941</v>
      </c>
      <c r="G12780" t="s">
        <v>21918</v>
      </c>
      <c r="H12780" t="s">
        <v>17690</v>
      </c>
      <c r="I12780" s="200">
        <v>41332</v>
      </c>
      <c r="J12780" s="200">
        <v>42216</v>
      </c>
      <c r="K12780" s="200">
        <v>55153</v>
      </c>
      <c r="L12780" s="200">
        <v>41365</v>
      </c>
      <c r="M12780" s="200">
        <v>42216</v>
      </c>
      <c r="N12780">
        <v>14.1</v>
      </c>
      <c r="O12780">
        <v>14</v>
      </c>
      <c r="P12780">
        <v>2</v>
      </c>
      <c r="Q12780" s="200">
        <v>41365</v>
      </c>
      <c r="R12780" s="200">
        <v>2958465</v>
      </c>
      <c r="S12780" s="200">
        <v>42118</v>
      </c>
    </row>
    <row r="12781" spans="1:19" x14ac:dyDescent="0.25">
      <c r="A12781">
        <v>10023945</v>
      </c>
      <c r="B12781" t="s">
        <v>21919</v>
      </c>
      <c r="C12781">
        <v>998</v>
      </c>
      <c r="D12781" t="s">
        <v>3803</v>
      </c>
      <c r="E12781" t="s">
        <v>2570</v>
      </c>
      <c r="F12781" t="s">
        <v>2941</v>
      </c>
      <c r="G12781" t="s">
        <v>21920</v>
      </c>
      <c r="H12781" t="s">
        <v>17690</v>
      </c>
      <c r="I12781" s="200">
        <v>41332</v>
      </c>
      <c r="J12781" s="200">
        <v>42216</v>
      </c>
      <c r="K12781" s="200">
        <v>55153</v>
      </c>
      <c r="L12781" s="200">
        <v>41365</v>
      </c>
      <c r="M12781" s="200">
        <v>42216</v>
      </c>
      <c r="N12781">
        <v>14.1</v>
      </c>
      <c r="O12781">
        <v>14</v>
      </c>
      <c r="P12781">
        <v>2</v>
      </c>
      <c r="Q12781" s="200">
        <v>41365</v>
      </c>
      <c r="R12781" s="200">
        <v>2958465</v>
      </c>
      <c r="S12781" s="200">
        <v>42118</v>
      </c>
    </row>
    <row r="12782" spans="1:19" x14ac:dyDescent="0.25">
      <c r="A12782">
        <v>10023946</v>
      </c>
      <c r="B12782">
        <v>60084741</v>
      </c>
      <c r="C12782">
        <v>998</v>
      </c>
      <c r="D12782" t="s">
        <v>3823</v>
      </c>
      <c r="E12782" t="s">
        <v>2570</v>
      </c>
      <c r="F12782" t="s">
        <v>2941</v>
      </c>
      <c r="G12782" t="s">
        <v>21921</v>
      </c>
      <c r="H12782" t="s">
        <v>17690</v>
      </c>
      <c r="I12782" s="200">
        <v>41332</v>
      </c>
      <c r="J12782" s="200">
        <v>42369</v>
      </c>
      <c r="K12782" s="200">
        <v>55153</v>
      </c>
      <c r="L12782" s="200">
        <v>41365</v>
      </c>
      <c r="M12782" s="200">
        <v>42369</v>
      </c>
      <c r="N12782">
        <v>14.1</v>
      </c>
      <c r="O12782">
        <v>14</v>
      </c>
      <c r="P12782">
        <v>3</v>
      </c>
      <c r="Q12782" s="200">
        <v>41365</v>
      </c>
      <c r="R12782" s="200">
        <v>2958465</v>
      </c>
      <c r="S12782" s="200">
        <v>42118</v>
      </c>
    </row>
    <row r="12783" spans="1:19" x14ac:dyDescent="0.25">
      <c r="A12783">
        <v>10023947</v>
      </c>
      <c r="B12783">
        <v>60084753</v>
      </c>
      <c r="C12783">
        <v>998</v>
      </c>
      <c r="D12783" t="s">
        <v>3814</v>
      </c>
      <c r="E12783" t="s">
        <v>2570</v>
      </c>
      <c r="F12783" t="s">
        <v>2941</v>
      </c>
      <c r="G12783" t="s">
        <v>21922</v>
      </c>
      <c r="H12783" t="s">
        <v>17690</v>
      </c>
      <c r="I12783" s="200">
        <v>41332</v>
      </c>
      <c r="J12783" s="200">
        <v>42369</v>
      </c>
      <c r="K12783" s="200">
        <v>55153</v>
      </c>
      <c r="L12783" s="200">
        <v>41365</v>
      </c>
      <c r="M12783" s="200">
        <v>42369</v>
      </c>
      <c r="N12783">
        <v>14.1</v>
      </c>
      <c r="O12783">
        <v>14</v>
      </c>
      <c r="P12783">
        <v>3</v>
      </c>
      <c r="Q12783" s="200">
        <v>41365</v>
      </c>
      <c r="R12783" s="200">
        <v>2958465</v>
      </c>
      <c r="S12783" s="200">
        <v>42118</v>
      </c>
    </row>
    <row r="12784" spans="1:19" x14ac:dyDescent="0.25">
      <c r="A12784">
        <v>10023948</v>
      </c>
      <c r="B12784">
        <v>60084790</v>
      </c>
      <c r="C12784">
        <v>911</v>
      </c>
      <c r="D12784" t="s">
        <v>3371</v>
      </c>
      <c r="E12784" t="s">
        <v>2570</v>
      </c>
      <c r="F12784" t="s">
        <v>2760</v>
      </c>
      <c r="G12784" t="s">
        <v>21923</v>
      </c>
      <c r="H12784" t="s">
        <v>17578</v>
      </c>
      <c r="I12784" s="200">
        <v>41332</v>
      </c>
      <c r="J12784" s="200">
        <v>42582</v>
      </c>
      <c r="K12784" s="200">
        <v>55153</v>
      </c>
      <c r="L12784" s="200">
        <v>41365</v>
      </c>
      <c r="M12784" s="200">
        <v>42582</v>
      </c>
      <c r="N12784">
        <v>14.1</v>
      </c>
      <c r="O12784">
        <v>14</v>
      </c>
      <c r="P12784" t="s">
        <v>3371</v>
      </c>
      <c r="Q12784" s="200">
        <v>41365</v>
      </c>
      <c r="R12784" s="200">
        <v>2958465</v>
      </c>
      <c r="S12784" s="200">
        <v>41870</v>
      </c>
    </row>
    <row r="12785" spans="1:19" x14ac:dyDescent="0.25">
      <c r="A12785">
        <v>10023949</v>
      </c>
      <c r="B12785">
        <v>60084807</v>
      </c>
      <c r="C12785">
        <v>911</v>
      </c>
      <c r="D12785" t="s">
        <v>3411</v>
      </c>
      <c r="E12785" t="s">
        <v>2570</v>
      </c>
      <c r="F12785" t="s">
        <v>2760</v>
      </c>
      <c r="G12785" t="s">
        <v>21924</v>
      </c>
      <c r="H12785" t="s">
        <v>17578</v>
      </c>
      <c r="I12785" s="200">
        <v>41332</v>
      </c>
      <c r="J12785" s="200">
        <v>42582</v>
      </c>
      <c r="K12785" s="200">
        <v>55153</v>
      </c>
      <c r="L12785" s="200">
        <v>41365</v>
      </c>
      <c r="M12785" s="200">
        <v>42582</v>
      </c>
      <c r="N12785">
        <v>14.1</v>
      </c>
      <c r="O12785">
        <v>14</v>
      </c>
      <c r="P12785">
        <v>1</v>
      </c>
      <c r="Q12785" s="200">
        <v>41365</v>
      </c>
      <c r="R12785" s="200">
        <v>2958465</v>
      </c>
      <c r="S12785" s="200">
        <v>41870</v>
      </c>
    </row>
    <row r="12786" spans="1:19" x14ac:dyDescent="0.25">
      <c r="A12786">
        <v>10023950</v>
      </c>
      <c r="B12786">
        <v>60085320</v>
      </c>
      <c r="C12786">
        <v>159</v>
      </c>
      <c r="D12786" t="s">
        <v>3411</v>
      </c>
      <c r="E12786" t="s">
        <v>2570</v>
      </c>
      <c r="F12786" t="s">
        <v>3787</v>
      </c>
      <c r="G12786" t="s">
        <v>21925</v>
      </c>
      <c r="H12786" t="s">
        <v>21926</v>
      </c>
      <c r="I12786" s="200">
        <v>41332</v>
      </c>
      <c r="J12786" s="200">
        <v>42582</v>
      </c>
      <c r="K12786" s="200">
        <v>55153</v>
      </c>
      <c r="L12786" s="200">
        <v>41365</v>
      </c>
      <c r="M12786" s="200">
        <v>42582</v>
      </c>
      <c r="N12786">
        <v>5.2</v>
      </c>
      <c r="O12786">
        <v>5</v>
      </c>
      <c r="P12786">
        <v>1</v>
      </c>
      <c r="Q12786" s="200">
        <v>41365</v>
      </c>
      <c r="R12786" s="200">
        <v>2958465</v>
      </c>
      <c r="S12786" s="200">
        <v>41439</v>
      </c>
    </row>
    <row r="12787" spans="1:19" x14ac:dyDescent="0.25">
      <c r="A12787">
        <v>10023951</v>
      </c>
      <c r="B12787">
        <v>60085332</v>
      </c>
      <c r="C12787">
        <v>159</v>
      </c>
      <c r="D12787" t="s">
        <v>3840</v>
      </c>
      <c r="E12787" t="s">
        <v>2570</v>
      </c>
      <c r="F12787" t="s">
        <v>3787</v>
      </c>
      <c r="G12787" t="s">
        <v>21927</v>
      </c>
      <c r="H12787" t="s">
        <v>21928</v>
      </c>
      <c r="I12787" s="200">
        <v>41332</v>
      </c>
      <c r="J12787" s="200">
        <v>42582</v>
      </c>
      <c r="K12787" s="200">
        <v>55153</v>
      </c>
      <c r="L12787" s="200">
        <v>41365</v>
      </c>
      <c r="M12787" s="200">
        <v>42582</v>
      </c>
      <c r="N12787">
        <v>5.2</v>
      </c>
      <c r="O12787">
        <v>5</v>
      </c>
      <c r="P12787">
        <v>1</v>
      </c>
      <c r="Q12787" s="200">
        <v>41365</v>
      </c>
      <c r="R12787" s="200">
        <v>2958465</v>
      </c>
      <c r="S12787" s="200">
        <v>41439</v>
      </c>
    </row>
    <row r="12788" spans="1:19" x14ac:dyDescent="0.25">
      <c r="A12788">
        <v>10023952</v>
      </c>
      <c r="B12788">
        <v>60085344</v>
      </c>
      <c r="C12788">
        <v>159</v>
      </c>
      <c r="D12788" t="s">
        <v>3411</v>
      </c>
      <c r="E12788" t="s">
        <v>2570</v>
      </c>
      <c r="F12788" t="s">
        <v>3787</v>
      </c>
      <c r="G12788" t="s">
        <v>21929</v>
      </c>
      <c r="H12788" t="s">
        <v>21926</v>
      </c>
      <c r="I12788" s="200">
        <v>41332</v>
      </c>
      <c r="J12788" s="200">
        <v>42582</v>
      </c>
      <c r="K12788" s="200">
        <v>55153</v>
      </c>
      <c r="L12788" s="200">
        <v>41365</v>
      </c>
      <c r="M12788" s="200">
        <v>42582</v>
      </c>
      <c r="N12788">
        <v>5.2</v>
      </c>
      <c r="O12788">
        <v>5</v>
      </c>
      <c r="P12788">
        <v>1</v>
      </c>
      <c r="Q12788" s="200">
        <v>41365</v>
      </c>
      <c r="R12788" s="200">
        <v>2958465</v>
      </c>
      <c r="S12788" s="200">
        <v>41439</v>
      </c>
    </row>
    <row r="12789" spans="1:19" x14ac:dyDescent="0.25">
      <c r="A12789">
        <v>10023953</v>
      </c>
      <c r="B12789">
        <v>60085356</v>
      </c>
      <c r="C12789">
        <v>159</v>
      </c>
      <c r="D12789" t="s">
        <v>3840</v>
      </c>
      <c r="E12789" t="s">
        <v>2570</v>
      </c>
      <c r="F12789" t="s">
        <v>3787</v>
      </c>
      <c r="G12789" t="s">
        <v>21930</v>
      </c>
      <c r="H12789" t="s">
        <v>21926</v>
      </c>
      <c r="I12789" s="200">
        <v>41332</v>
      </c>
      <c r="J12789" s="200">
        <v>42582</v>
      </c>
      <c r="K12789" s="200">
        <v>55153</v>
      </c>
      <c r="L12789" s="200">
        <v>41365</v>
      </c>
      <c r="M12789" s="200">
        <v>42582</v>
      </c>
      <c r="N12789">
        <v>5.2</v>
      </c>
      <c r="O12789">
        <v>5</v>
      </c>
      <c r="P12789">
        <v>1</v>
      </c>
      <c r="Q12789" s="200">
        <v>41365</v>
      </c>
      <c r="R12789" s="200">
        <v>2958465</v>
      </c>
      <c r="S12789" s="200">
        <v>41439</v>
      </c>
    </row>
    <row r="12790" spans="1:19" x14ac:dyDescent="0.25">
      <c r="A12790">
        <v>10023954</v>
      </c>
      <c r="B12790">
        <v>60085368</v>
      </c>
      <c r="C12790">
        <v>159</v>
      </c>
      <c r="D12790" t="s">
        <v>3411</v>
      </c>
      <c r="E12790" t="s">
        <v>2570</v>
      </c>
      <c r="F12790" t="s">
        <v>3787</v>
      </c>
      <c r="G12790" t="s">
        <v>21931</v>
      </c>
      <c r="H12790" t="s">
        <v>21932</v>
      </c>
      <c r="I12790" s="200">
        <v>41332</v>
      </c>
      <c r="J12790" s="200">
        <v>42582</v>
      </c>
      <c r="K12790" s="200">
        <v>55153</v>
      </c>
      <c r="L12790" s="200">
        <v>41365</v>
      </c>
      <c r="M12790" s="200">
        <v>42582</v>
      </c>
      <c r="N12790">
        <v>5.2</v>
      </c>
      <c r="O12790">
        <v>5</v>
      </c>
      <c r="P12790">
        <v>1</v>
      </c>
      <c r="Q12790" s="200">
        <v>41365</v>
      </c>
      <c r="R12790" s="200">
        <v>2958465</v>
      </c>
      <c r="S12790" s="200">
        <v>41439</v>
      </c>
    </row>
    <row r="12791" spans="1:19" x14ac:dyDescent="0.25">
      <c r="A12791">
        <v>10023955</v>
      </c>
      <c r="B12791">
        <v>60085447</v>
      </c>
      <c r="C12791">
        <v>164</v>
      </c>
      <c r="D12791" t="s">
        <v>3413</v>
      </c>
      <c r="E12791" t="s">
        <v>2570</v>
      </c>
      <c r="F12791" t="s">
        <v>7460</v>
      </c>
      <c r="G12791" t="s">
        <v>21933</v>
      </c>
      <c r="H12791" t="s">
        <v>21934</v>
      </c>
      <c r="I12791" s="200">
        <v>41332</v>
      </c>
      <c r="J12791" s="200">
        <v>42825</v>
      </c>
      <c r="K12791" s="200">
        <v>55153</v>
      </c>
      <c r="L12791" s="200">
        <v>41365</v>
      </c>
      <c r="M12791" s="200">
        <v>42825</v>
      </c>
      <c r="N12791">
        <v>1.3</v>
      </c>
      <c r="O12791">
        <v>1</v>
      </c>
      <c r="P12791">
        <v>2</v>
      </c>
      <c r="Q12791" s="200">
        <v>41365</v>
      </c>
      <c r="R12791" s="200">
        <v>2958465</v>
      </c>
      <c r="S12791" s="200">
        <v>41439</v>
      </c>
    </row>
    <row r="12792" spans="1:19" x14ac:dyDescent="0.25">
      <c r="A12792">
        <v>10023956</v>
      </c>
      <c r="B12792">
        <v>60085484</v>
      </c>
      <c r="C12792">
        <v>164</v>
      </c>
      <c r="D12792" t="s">
        <v>3823</v>
      </c>
      <c r="E12792" t="s">
        <v>2570</v>
      </c>
      <c r="F12792" t="s">
        <v>7460</v>
      </c>
      <c r="G12792" t="s">
        <v>21935</v>
      </c>
      <c r="H12792" t="s">
        <v>21167</v>
      </c>
      <c r="I12792" s="200">
        <v>41332</v>
      </c>
      <c r="J12792" s="200">
        <v>42825</v>
      </c>
      <c r="K12792" s="200">
        <v>55153</v>
      </c>
      <c r="L12792" s="200">
        <v>41365</v>
      </c>
      <c r="M12792" s="200">
        <v>42825</v>
      </c>
      <c r="N12792">
        <v>1.3</v>
      </c>
      <c r="O12792">
        <v>1</v>
      </c>
      <c r="P12792">
        <v>3</v>
      </c>
      <c r="Q12792" s="200">
        <v>41365</v>
      </c>
      <c r="R12792" s="200">
        <v>2958465</v>
      </c>
      <c r="S12792" s="200">
        <v>41439</v>
      </c>
    </row>
    <row r="12793" spans="1:19" x14ac:dyDescent="0.25">
      <c r="A12793">
        <v>10023957</v>
      </c>
      <c r="B12793">
        <v>60085587</v>
      </c>
      <c r="C12793">
        <v>801</v>
      </c>
      <c r="D12793" t="s">
        <v>3371</v>
      </c>
      <c r="E12793" t="s">
        <v>2570</v>
      </c>
      <c r="F12793" t="s">
        <v>4181</v>
      </c>
      <c r="G12793" t="s">
        <v>21936</v>
      </c>
      <c r="H12793" t="s">
        <v>21937</v>
      </c>
      <c r="I12793" s="200">
        <v>41333</v>
      </c>
      <c r="J12793" s="200">
        <v>42247</v>
      </c>
      <c r="K12793" s="200">
        <v>55153</v>
      </c>
      <c r="L12793" s="200">
        <v>41365</v>
      </c>
      <c r="M12793" s="200">
        <v>42247</v>
      </c>
      <c r="N12793">
        <v>7.1</v>
      </c>
      <c r="O12793">
        <v>7</v>
      </c>
      <c r="P12793" t="s">
        <v>3371</v>
      </c>
      <c r="Q12793" s="200">
        <v>41365</v>
      </c>
      <c r="R12793" s="200">
        <v>2958465</v>
      </c>
      <c r="S12793" s="200">
        <v>41796</v>
      </c>
    </row>
    <row r="12794" spans="1:19" x14ac:dyDescent="0.25">
      <c r="A12794">
        <v>10023958</v>
      </c>
      <c r="B12794">
        <v>60085666</v>
      </c>
      <c r="C12794">
        <v>955</v>
      </c>
      <c r="D12794" t="s">
        <v>3840</v>
      </c>
      <c r="E12794" t="s">
        <v>2570</v>
      </c>
      <c r="F12794" t="s">
        <v>2760</v>
      </c>
      <c r="G12794" t="s">
        <v>21938</v>
      </c>
      <c r="H12794" t="s">
        <v>21904</v>
      </c>
      <c r="I12794" s="200">
        <v>41334</v>
      </c>
      <c r="J12794" s="200">
        <v>42247</v>
      </c>
      <c r="K12794" s="200">
        <v>55153</v>
      </c>
      <c r="L12794" s="200">
        <v>41365</v>
      </c>
      <c r="M12794" s="200">
        <v>42247</v>
      </c>
      <c r="N12794">
        <v>14.2</v>
      </c>
      <c r="O12794">
        <v>14</v>
      </c>
      <c r="P12794">
        <v>1</v>
      </c>
      <c r="Q12794" s="200">
        <v>41365</v>
      </c>
      <c r="R12794" s="200">
        <v>2958465</v>
      </c>
      <c r="S12794" s="200">
        <v>42031</v>
      </c>
    </row>
    <row r="12795" spans="1:19" x14ac:dyDescent="0.25">
      <c r="A12795">
        <v>10023959</v>
      </c>
      <c r="B12795" t="s">
        <v>21939</v>
      </c>
      <c r="C12795">
        <v>801</v>
      </c>
      <c r="D12795" t="s">
        <v>3840</v>
      </c>
      <c r="E12795" t="s">
        <v>2570</v>
      </c>
      <c r="F12795" t="s">
        <v>4181</v>
      </c>
      <c r="G12795" t="s">
        <v>21940</v>
      </c>
      <c r="H12795" t="s">
        <v>21937</v>
      </c>
      <c r="I12795" s="200">
        <v>41338</v>
      </c>
      <c r="J12795" s="200">
        <v>42247</v>
      </c>
      <c r="K12795" s="200">
        <v>55153</v>
      </c>
      <c r="L12795" s="200">
        <v>41365</v>
      </c>
      <c r="M12795" s="200">
        <v>42247</v>
      </c>
      <c r="N12795">
        <v>7.1</v>
      </c>
      <c r="O12795">
        <v>7</v>
      </c>
      <c r="P12795">
        <v>1</v>
      </c>
      <c r="Q12795" s="200">
        <v>41365</v>
      </c>
      <c r="R12795" s="200">
        <v>2958465</v>
      </c>
      <c r="S12795" s="200">
        <v>41796</v>
      </c>
    </row>
    <row r="12796" spans="1:19" x14ac:dyDescent="0.25">
      <c r="A12796">
        <v>10023960</v>
      </c>
      <c r="B12796">
        <v>60085873</v>
      </c>
      <c r="C12796">
        <v>801</v>
      </c>
      <c r="D12796" t="s">
        <v>3371</v>
      </c>
      <c r="E12796" t="s">
        <v>2570</v>
      </c>
      <c r="F12796" t="s">
        <v>2860</v>
      </c>
      <c r="G12796" t="s">
        <v>21941</v>
      </c>
      <c r="H12796" t="s">
        <v>21942</v>
      </c>
      <c r="I12796" s="200">
        <v>41340</v>
      </c>
      <c r="J12796" s="200">
        <v>42247</v>
      </c>
      <c r="K12796" s="200">
        <v>55153</v>
      </c>
      <c r="L12796" s="200">
        <v>41365</v>
      </c>
      <c r="M12796" s="200">
        <v>42247</v>
      </c>
      <c r="N12796">
        <v>15.2</v>
      </c>
      <c r="O12796">
        <v>15</v>
      </c>
      <c r="P12796" t="s">
        <v>3371</v>
      </c>
      <c r="Q12796" s="200">
        <v>41365</v>
      </c>
      <c r="R12796" s="200">
        <v>2958465</v>
      </c>
      <c r="S12796" s="200">
        <v>41796</v>
      </c>
    </row>
    <row r="12797" spans="1:19" x14ac:dyDescent="0.25">
      <c r="A12797">
        <v>10023961</v>
      </c>
      <c r="B12797">
        <v>60085988</v>
      </c>
      <c r="C12797">
        <v>996</v>
      </c>
      <c r="D12797" t="s">
        <v>3371</v>
      </c>
      <c r="E12797" t="s">
        <v>2570</v>
      </c>
      <c r="F12797" t="s">
        <v>2941</v>
      </c>
      <c r="G12797" t="s">
        <v>21943</v>
      </c>
      <c r="H12797" t="s">
        <v>17690</v>
      </c>
      <c r="I12797" s="200">
        <v>41346</v>
      </c>
      <c r="J12797" s="200">
        <v>42460</v>
      </c>
      <c r="K12797" s="200">
        <v>55153</v>
      </c>
      <c r="L12797" s="200">
        <v>41365</v>
      </c>
      <c r="M12797" s="200">
        <v>42460</v>
      </c>
      <c r="N12797">
        <v>14.1</v>
      </c>
      <c r="O12797">
        <v>14</v>
      </c>
      <c r="P12797" t="s">
        <v>3371</v>
      </c>
      <c r="Q12797" s="200">
        <v>41365</v>
      </c>
      <c r="R12797" s="200">
        <v>2958465</v>
      </c>
      <c r="S12797" s="200">
        <v>41887</v>
      </c>
    </row>
    <row r="12798" spans="1:19" x14ac:dyDescent="0.25">
      <c r="A12798">
        <v>10023963</v>
      </c>
      <c r="B12798">
        <v>60086300</v>
      </c>
      <c r="C12798">
        <v>950</v>
      </c>
      <c r="D12798" t="s">
        <v>3840</v>
      </c>
      <c r="E12798" t="s">
        <v>2570</v>
      </c>
      <c r="F12798" t="s">
        <v>3787</v>
      </c>
      <c r="G12798" t="s">
        <v>21944</v>
      </c>
      <c r="H12798" t="s">
        <v>21945</v>
      </c>
      <c r="I12798" s="200">
        <v>41346</v>
      </c>
      <c r="J12798" s="200">
        <v>42613</v>
      </c>
      <c r="K12798" s="200">
        <v>55153</v>
      </c>
      <c r="L12798" s="200">
        <v>41365</v>
      </c>
      <c r="M12798" s="200">
        <v>42613</v>
      </c>
      <c r="N12798">
        <v>5.2</v>
      </c>
      <c r="O12798">
        <v>5</v>
      </c>
      <c r="P12798">
        <v>1</v>
      </c>
      <c r="Q12798" s="200">
        <v>41365</v>
      </c>
      <c r="R12798" s="200">
        <v>2958465</v>
      </c>
      <c r="S12798" s="200">
        <v>41439</v>
      </c>
    </row>
    <row r="12799" spans="1:19" x14ac:dyDescent="0.25">
      <c r="A12799">
        <v>10023964</v>
      </c>
      <c r="B12799">
        <v>60086361</v>
      </c>
      <c r="C12799">
        <v>996</v>
      </c>
      <c r="D12799" t="s">
        <v>3371</v>
      </c>
      <c r="E12799" t="s">
        <v>2570</v>
      </c>
      <c r="F12799" t="s">
        <v>2941</v>
      </c>
      <c r="G12799" t="s">
        <v>21946</v>
      </c>
      <c r="H12799" t="s">
        <v>17690</v>
      </c>
      <c r="I12799" s="200">
        <v>41347</v>
      </c>
      <c r="J12799" s="200">
        <v>42460</v>
      </c>
      <c r="K12799" s="200">
        <v>55153</v>
      </c>
      <c r="L12799" s="200">
        <v>41365</v>
      </c>
      <c r="M12799" s="200">
        <v>42460</v>
      </c>
      <c r="N12799">
        <v>14.1</v>
      </c>
      <c r="O12799">
        <v>14</v>
      </c>
      <c r="P12799" t="s">
        <v>3371</v>
      </c>
      <c r="Q12799" s="200">
        <v>41365</v>
      </c>
      <c r="R12799" s="200">
        <v>2958465</v>
      </c>
      <c r="S12799" s="200">
        <v>41887</v>
      </c>
    </row>
    <row r="12800" spans="1:19" x14ac:dyDescent="0.25">
      <c r="A12800">
        <v>10023965</v>
      </c>
      <c r="B12800">
        <v>60086385</v>
      </c>
      <c r="C12800">
        <v>992</v>
      </c>
      <c r="D12800" t="s">
        <v>3411</v>
      </c>
      <c r="E12800" t="s">
        <v>2570</v>
      </c>
      <c r="F12800" t="s">
        <v>2760</v>
      </c>
      <c r="G12800" t="s">
        <v>21947</v>
      </c>
      <c r="H12800" t="s">
        <v>21948</v>
      </c>
      <c r="I12800" s="200">
        <v>41347</v>
      </c>
      <c r="J12800" s="200">
        <v>42735</v>
      </c>
      <c r="K12800" s="200">
        <v>55153</v>
      </c>
      <c r="L12800" s="200">
        <v>41365</v>
      </c>
      <c r="M12800" s="200">
        <v>42735</v>
      </c>
      <c r="N12800">
        <v>14.2</v>
      </c>
      <c r="O12800">
        <v>14</v>
      </c>
      <c r="P12800">
        <v>1</v>
      </c>
      <c r="Q12800" s="200">
        <v>41365</v>
      </c>
      <c r="R12800" s="200">
        <v>2958465</v>
      </c>
      <c r="S12800" s="200">
        <v>42027</v>
      </c>
    </row>
    <row r="12801" spans="1:19" x14ac:dyDescent="0.25">
      <c r="A12801">
        <v>10023966</v>
      </c>
      <c r="B12801">
        <v>60086567</v>
      </c>
      <c r="C12801">
        <v>992</v>
      </c>
      <c r="D12801" t="s">
        <v>3413</v>
      </c>
      <c r="E12801" t="s">
        <v>2570</v>
      </c>
      <c r="F12801" t="s">
        <v>2760</v>
      </c>
      <c r="G12801" t="s">
        <v>21949</v>
      </c>
      <c r="H12801" t="s">
        <v>21948</v>
      </c>
      <c r="I12801" s="200">
        <v>41353</v>
      </c>
      <c r="J12801" s="200">
        <v>42735</v>
      </c>
      <c r="K12801" s="200">
        <v>55153</v>
      </c>
      <c r="L12801" s="200">
        <v>41365</v>
      </c>
      <c r="M12801" s="200">
        <v>42735</v>
      </c>
      <c r="N12801">
        <v>14.2</v>
      </c>
      <c r="O12801">
        <v>14</v>
      </c>
      <c r="P12801">
        <v>2</v>
      </c>
      <c r="Q12801" s="200">
        <v>41365</v>
      </c>
      <c r="R12801" s="200">
        <v>2958465</v>
      </c>
      <c r="S12801" s="200">
        <v>42027</v>
      </c>
    </row>
    <row r="12802" spans="1:19" x14ac:dyDescent="0.25">
      <c r="A12802">
        <v>10023967</v>
      </c>
      <c r="B12802">
        <v>60086579</v>
      </c>
      <c r="C12802">
        <v>996</v>
      </c>
      <c r="D12802" t="s">
        <v>3411</v>
      </c>
      <c r="E12802" t="s">
        <v>2570</v>
      </c>
      <c r="F12802" t="s">
        <v>2941</v>
      </c>
      <c r="G12802" t="s">
        <v>21950</v>
      </c>
      <c r="H12802" t="s">
        <v>17690</v>
      </c>
      <c r="I12802" s="200">
        <v>41353</v>
      </c>
      <c r="J12802" s="200">
        <v>42247</v>
      </c>
      <c r="K12802" s="200">
        <v>55153</v>
      </c>
      <c r="L12802" s="200">
        <v>41365</v>
      </c>
      <c r="M12802" s="200">
        <v>42247</v>
      </c>
      <c r="N12802">
        <v>14.1</v>
      </c>
      <c r="O12802">
        <v>14</v>
      </c>
      <c r="P12802">
        <v>1</v>
      </c>
      <c r="Q12802" s="200">
        <v>41365</v>
      </c>
      <c r="R12802" s="200">
        <v>2958465</v>
      </c>
      <c r="S12802" s="200">
        <v>41870</v>
      </c>
    </row>
    <row r="12803" spans="1:19" x14ac:dyDescent="0.25">
      <c r="A12803">
        <v>10023968</v>
      </c>
      <c r="B12803">
        <v>60086592</v>
      </c>
      <c r="C12803">
        <v>181</v>
      </c>
      <c r="D12803" t="s">
        <v>3840</v>
      </c>
      <c r="E12803" t="s">
        <v>2570</v>
      </c>
      <c r="F12803" t="s">
        <v>2729</v>
      </c>
      <c r="G12803" t="s">
        <v>21951</v>
      </c>
      <c r="H12803" t="s">
        <v>21952</v>
      </c>
      <c r="I12803" s="200">
        <v>41354</v>
      </c>
      <c r="J12803" s="200">
        <v>42582</v>
      </c>
      <c r="K12803" s="200">
        <v>55153</v>
      </c>
      <c r="L12803" s="200">
        <v>41365</v>
      </c>
      <c r="M12803" s="200">
        <v>42582</v>
      </c>
      <c r="N12803">
        <v>7.3</v>
      </c>
      <c r="O12803">
        <v>7</v>
      </c>
      <c r="P12803">
        <v>1</v>
      </c>
      <c r="Q12803" s="200">
        <v>41365</v>
      </c>
      <c r="R12803" s="200">
        <v>2958465</v>
      </c>
      <c r="S12803" s="200">
        <v>41808</v>
      </c>
    </row>
    <row r="12804" spans="1:19" x14ac:dyDescent="0.25">
      <c r="A12804">
        <v>10023969</v>
      </c>
      <c r="B12804">
        <v>60086695</v>
      </c>
      <c r="C12804">
        <v>911</v>
      </c>
      <c r="D12804" t="s">
        <v>3840</v>
      </c>
      <c r="E12804" t="s">
        <v>2570</v>
      </c>
      <c r="F12804" t="s">
        <v>2760</v>
      </c>
      <c r="G12804" t="s">
        <v>21953</v>
      </c>
      <c r="H12804" t="s">
        <v>17578</v>
      </c>
      <c r="I12804" s="200">
        <v>41354</v>
      </c>
      <c r="J12804" s="200">
        <v>42582</v>
      </c>
      <c r="K12804" s="200">
        <v>55153</v>
      </c>
      <c r="L12804" s="200">
        <v>41365</v>
      </c>
      <c r="M12804" s="200">
        <v>42582</v>
      </c>
      <c r="N12804">
        <v>14.1</v>
      </c>
      <c r="O12804">
        <v>14</v>
      </c>
      <c r="P12804">
        <v>1</v>
      </c>
      <c r="Q12804" s="200">
        <v>41365</v>
      </c>
      <c r="R12804" s="200">
        <v>2958465</v>
      </c>
      <c r="S12804" s="200">
        <v>41849</v>
      </c>
    </row>
    <row r="12805" spans="1:19" x14ac:dyDescent="0.25">
      <c r="A12805">
        <v>10023970</v>
      </c>
      <c r="B12805">
        <v>60086701</v>
      </c>
      <c r="C12805">
        <v>911</v>
      </c>
      <c r="D12805" t="s">
        <v>3371</v>
      </c>
      <c r="E12805" t="s">
        <v>2570</v>
      </c>
      <c r="F12805" t="s">
        <v>2760</v>
      </c>
      <c r="G12805" t="s">
        <v>21954</v>
      </c>
      <c r="H12805" t="s">
        <v>17578</v>
      </c>
      <c r="I12805" s="200">
        <v>41354</v>
      </c>
      <c r="J12805" s="200">
        <v>42582</v>
      </c>
      <c r="K12805" s="200">
        <v>55153</v>
      </c>
      <c r="L12805" s="200">
        <v>41365</v>
      </c>
      <c r="M12805" s="200">
        <v>42582</v>
      </c>
      <c r="N12805">
        <v>14.1</v>
      </c>
      <c r="O12805">
        <v>14</v>
      </c>
      <c r="P12805" t="s">
        <v>3371</v>
      </c>
      <c r="Q12805" s="200">
        <v>41365</v>
      </c>
      <c r="R12805" s="200">
        <v>2958465</v>
      </c>
      <c r="S12805" s="200">
        <v>41849</v>
      </c>
    </row>
    <row r="12806" spans="1:19" x14ac:dyDescent="0.25">
      <c r="A12806">
        <v>10023971</v>
      </c>
      <c r="B12806">
        <v>60086713</v>
      </c>
      <c r="C12806">
        <v>911</v>
      </c>
      <c r="D12806" t="s">
        <v>3371</v>
      </c>
      <c r="E12806" t="s">
        <v>2570</v>
      </c>
      <c r="F12806" t="s">
        <v>2760</v>
      </c>
      <c r="G12806" t="s">
        <v>21955</v>
      </c>
      <c r="H12806" t="s">
        <v>17578</v>
      </c>
      <c r="I12806" s="200">
        <v>41354</v>
      </c>
      <c r="J12806" s="200">
        <v>42582</v>
      </c>
      <c r="K12806" s="200">
        <v>55153</v>
      </c>
      <c r="L12806" s="200">
        <v>41365</v>
      </c>
      <c r="M12806" s="200">
        <v>42582</v>
      </c>
      <c r="N12806">
        <v>14.1</v>
      </c>
      <c r="O12806">
        <v>14</v>
      </c>
      <c r="P12806" t="s">
        <v>3371</v>
      </c>
      <c r="Q12806" s="200">
        <v>41365</v>
      </c>
      <c r="R12806" s="200">
        <v>2958465</v>
      </c>
      <c r="S12806" s="200">
        <v>41849</v>
      </c>
    </row>
    <row r="12807" spans="1:19" x14ac:dyDescent="0.25">
      <c r="A12807">
        <v>10023972</v>
      </c>
      <c r="B12807">
        <v>60086725</v>
      </c>
      <c r="C12807">
        <v>911</v>
      </c>
      <c r="D12807" t="s">
        <v>3840</v>
      </c>
      <c r="E12807" t="s">
        <v>2570</v>
      </c>
      <c r="F12807" t="s">
        <v>2760</v>
      </c>
      <c r="G12807" t="s">
        <v>21956</v>
      </c>
      <c r="H12807" t="s">
        <v>17578</v>
      </c>
      <c r="I12807" s="200">
        <v>41354</v>
      </c>
      <c r="J12807" s="200">
        <v>42582</v>
      </c>
      <c r="K12807" s="200">
        <v>55153</v>
      </c>
      <c r="L12807" s="200">
        <v>41365</v>
      </c>
      <c r="M12807" s="200">
        <v>42582</v>
      </c>
      <c r="N12807">
        <v>14.1</v>
      </c>
      <c r="O12807">
        <v>14</v>
      </c>
      <c r="P12807">
        <v>1</v>
      </c>
      <c r="Q12807" s="200">
        <v>41365</v>
      </c>
      <c r="R12807" s="200">
        <v>2958465</v>
      </c>
      <c r="S12807" s="200">
        <v>41870</v>
      </c>
    </row>
    <row r="12808" spans="1:19" x14ac:dyDescent="0.25">
      <c r="A12808">
        <v>10023973</v>
      </c>
      <c r="B12808">
        <v>60086798</v>
      </c>
      <c r="C12808">
        <v>996</v>
      </c>
      <c r="D12808" t="s">
        <v>3840</v>
      </c>
      <c r="E12808" t="s">
        <v>2570</v>
      </c>
      <c r="F12808" t="s">
        <v>2941</v>
      </c>
      <c r="G12808" t="s">
        <v>21957</v>
      </c>
      <c r="H12808" t="s">
        <v>21958</v>
      </c>
      <c r="I12808" s="200">
        <v>41354</v>
      </c>
      <c r="J12808" s="200">
        <v>42247</v>
      </c>
      <c r="K12808" s="200">
        <v>55153</v>
      </c>
      <c r="L12808" s="200">
        <v>41365</v>
      </c>
      <c r="M12808" s="200">
        <v>42247</v>
      </c>
      <c r="N12808">
        <v>14.1</v>
      </c>
      <c r="O12808">
        <v>14</v>
      </c>
      <c r="P12808">
        <v>1</v>
      </c>
      <c r="Q12808" s="200">
        <v>41365</v>
      </c>
      <c r="R12808" s="200">
        <v>2958465</v>
      </c>
      <c r="S12808" s="200">
        <v>41870</v>
      </c>
    </row>
    <row r="12809" spans="1:19" x14ac:dyDescent="0.25">
      <c r="A12809">
        <v>10023974</v>
      </c>
      <c r="B12809">
        <v>60086415</v>
      </c>
      <c r="C12809">
        <v>220</v>
      </c>
      <c r="D12809" t="s">
        <v>2654</v>
      </c>
      <c r="E12809" t="s">
        <v>2570</v>
      </c>
      <c r="F12809" t="s">
        <v>2982</v>
      </c>
      <c r="G12809" t="s">
        <v>21959</v>
      </c>
      <c r="H12809" t="s">
        <v>21960</v>
      </c>
      <c r="I12809" s="200">
        <v>41347</v>
      </c>
      <c r="J12809" s="200">
        <v>42947</v>
      </c>
      <c r="K12809" s="200">
        <v>55153</v>
      </c>
      <c r="L12809" s="200">
        <v>41365</v>
      </c>
      <c r="M12809" s="200">
        <v>42947</v>
      </c>
      <c r="N12809">
        <v>14.1</v>
      </c>
      <c r="O12809">
        <v>14</v>
      </c>
      <c r="P12809">
        <v>3</v>
      </c>
      <c r="Q12809" s="200">
        <v>41365</v>
      </c>
      <c r="R12809" s="200">
        <v>2958465</v>
      </c>
      <c r="S12809" s="200">
        <v>41439</v>
      </c>
    </row>
    <row r="12810" spans="1:19" x14ac:dyDescent="0.25">
      <c r="A12810">
        <v>10023975</v>
      </c>
      <c r="B12810">
        <v>60084017</v>
      </c>
      <c r="C12810">
        <v>802</v>
      </c>
      <c r="D12810" t="s">
        <v>3803</v>
      </c>
      <c r="E12810" t="s">
        <v>2570</v>
      </c>
      <c r="F12810" t="s">
        <v>21961</v>
      </c>
      <c r="G12810" t="s">
        <v>21962</v>
      </c>
      <c r="H12810" t="s">
        <v>21963</v>
      </c>
      <c r="I12810" s="200">
        <v>41331</v>
      </c>
      <c r="J12810" s="200">
        <v>42613</v>
      </c>
      <c r="K12810" s="200">
        <v>55153</v>
      </c>
      <c r="L12810" s="200">
        <v>41365</v>
      </c>
      <c r="M12810" s="200">
        <v>42613</v>
      </c>
      <c r="N12810">
        <v>3.3</v>
      </c>
      <c r="O12810">
        <v>3</v>
      </c>
      <c r="P12810">
        <v>2</v>
      </c>
      <c r="Q12810" s="200">
        <v>41365</v>
      </c>
      <c r="R12810" s="200">
        <v>2958465</v>
      </c>
      <c r="S12810" s="200">
        <v>41439</v>
      </c>
    </row>
    <row r="12811" spans="1:19" x14ac:dyDescent="0.25">
      <c r="A12811">
        <v>10023976</v>
      </c>
      <c r="B12811">
        <v>60084029</v>
      </c>
      <c r="C12811">
        <v>233</v>
      </c>
      <c r="D12811" t="s">
        <v>3413</v>
      </c>
      <c r="E12811" t="s">
        <v>2570</v>
      </c>
      <c r="F12811" t="s">
        <v>2719</v>
      </c>
      <c r="G12811" t="s">
        <v>21964</v>
      </c>
      <c r="H12811" t="s">
        <v>21965</v>
      </c>
      <c r="I12811" s="200">
        <v>41331</v>
      </c>
      <c r="J12811" s="200">
        <v>42429</v>
      </c>
      <c r="K12811" s="200">
        <v>55153</v>
      </c>
      <c r="L12811" s="200">
        <v>41365</v>
      </c>
      <c r="M12811" s="200">
        <v>42429</v>
      </c>
      <c r="N12811">
        <v>7.2</v>
      </c>
      <c r="O12811">
        <v>7</v>
      </c>
      <c r="P12811">
        <v>2</v>
      </c>
      <c r="Q12811" s="200">
        <v>41365</v>
      </c>
      <c r="R12811" s="200">
        <v>2958465</v>
      </c>
      <c r="S12811" s="200">
        <v>41439</v>
      </c>
    </row>
    <row r="12812" spans="1:19" x14ac:dyDescent="0.25">
      <c r="A12812">
        <v>10023977</v>
      </c>
      <c r="B12812">
        <v>60084030</v>
      </c>
      <c r="C12812">
        <v>939</v>
      </c>
      <c r="D12812" t="s">
        <v>3814</v>
      </c>
      <c r="E12812" t="s">
        <v>2570</v>
      </c>
      <c r="F12812" t="s">
        <v>3768</v>
      </c>
      <c r="G12812" t="s">
        <v>21966</v>
      </c>
      <c r="H12812" t="s">
        <v>21967</v>
      </c>
      <c r="I12812" s="200">
        <v>41331</v>
      </c>
      <c r="J12812" s="200">
        <v>42794</v>
      </c>
      <c r="K12812" s="200">
        <v>55153</v>
      </c>
      <c r="L12812" s="200">
        <v>41365</v>
      </c>
      <c r="M12812" s="200">
        <v>42794</v>
      </c>
      <c r="N12812">
        <v>4.3</v>
      </c>
      <c r="O12812">
        <v>4</v>
      </c>
      <c r="P12812">
        <v>3</v>
      </c>
      <c r="Q12812" s="200">
        <v>41365</v>
      </c>
      <c r="R12812" s="200">
        <v>2958465</v>
      </c>
      <c r="S12812" s="200">
        <v>41439</v>
      </c>
    </row>
    <row r="12813" spans="1:19" x14ac:dyDescent="0.25">
      <c r="A12813">
        <v>10023978</v>
      </c>
      <c r="B12813">
        <v>60084042</v>
      </c>
      <c r="C12813">
        <v>939</v>
      </c>
      <c r="D12813" t="s">
        <v>3814</v>
      </c>
      <c r="E12813" t="s">
        <v>2570</v>
      </c>
      <c r="F12813" t="s">
        <v>3768</v>
      </c>
      <c r="G12813" t="s">
        <v>21968</v>
      </c>
      <c r="H12813" t="s">
        <v>21969</v>
      </c>
      <c r="I12813" s="200">
        <v>41331</v>
      </c>
      <c r="J12813" s="200">
        <v>42794</v>
      </c>
      <c r="K12813" s="200">
        <v>55153</v>
      </c>
      <c r="L12813" s="200">
        <v>41365</v>
      </c>
      <c r="M12813" s="200">
        <v>42794</v>
      </c>
      <c r="N12813">
        <v>4.3</v>
      </c>
      <c r="O12813">
        <v>4</v>
      </c>
      <c r="P12813">
        <v>3</v>
      </c>
      <c r="Q12813" s="200">
        <v>41365</v>
      </c>
      <c r="R12813" s="200">
        <v>2958465</v>
      </c>
      <c r="S12813" s="200">
        <v>41439</v>
      </c>
    </row>
    <row r="12814" spans="1:19" x14ac:dyDescent="0.25">
      <c r="A12814">
        <v>10023979</v>
      </c>
      <c r="B12814">
        <v>60084054</v>
      </c>
      <c r="C12814">
        <v>939</v>
      </c>
      <c r="D12814" t="s">
        <v>3814</v>
      </c>
      <c r="E12814" t="s">
        <v>2570</v>
      </c>
      <c r="F12814" t="s">
        <v>3768</v>
      </c>
      <c r="G12814" t="s">
        <v>21970</v>
      </c>
      <c r="H12814" t="s">
        <v>21971</v>
      </c>
      <c r="I12814" s="200">
        <v>41331</v>
      </c>
      <c r="J12814" s="200">
        <v>42794</v>
      </c>
      <c r="K12814" s="200">
        <v>55153</v>
      </c>
      <c r="L12814" s="200">
        <v>41365</v>
      </c>
      <c r="M12814" s="200">
        <v>42794</v>
      </c>
      <c r="N12814">
        <v>4.3</v>
      </c>
      <c r="O12814">
        <v>4</v>
      </c>
      <c r="P12814">
        <v>3</v>
      </c>
      <c r="Q12814" s="200">
        <v>41365</v>
      </c>
      <c r="R12814" s="200">
        <v>2958465</v>
      </c>
      <c r="S12814" s="200">
        <v>41439</v>
      </c>
    </row>
    <row r="12815" spans="1:19" x14ac:dyDescent="0.25">
      <c r="A12815">
        <v>10023980</v>
      </c>
      <c r="B12815" t="s">
        <v>21972</v>
      </c>
      <c r="C12815">
        <v>178</v>
      </c>
      <c r="D12815" t="s">
        <v>3413</v>
      </c>
      <c r="E12815" t="s">
        <v>2570</v>
      </c>
      <c r="F12815" t="s">
        <v>7146</v>
      </c>
      <c r="G12815" t="s">
        <v>21973</v>
      </c>
      <c r="H12815" t="s">
        <v>7148</v>
      </c>
      <c r="I12815" s="200">
        <v>41331</v>
      </c>
      <c r="J12815" s="200">
        <v>43100</v>
      </c>
      <c r="K12815" s="200">
        <v>55153</v>
      </c>
      <c r="L12815" s="200">
        <v>41365</v>
      </c>
      <c r="M12815" s="200">
        <v>43100</v>
      </c>
      <c r="N12815">
        <v>12.2</v>
      </c>
      <c r="O12815">
        <v>12</v>
      </c>
      <c r="P12815">
        <v>2</v>
      </c>
      <c r="Q12815" s="200">
        <v>41365</v>
      </c>
      <c r="R12815" s="200">
        <v>2958465</v>
      </c>
      <c r="S12815" s="200">
        <v>41439</v>
      </c>
    </row>
    <row r="12816" spans="1:19" x14ac:dyDescent="0.25">
      <c r="A12816">
        <v>10023981</v>
      </c>
      <c r="B12816">
        <v>60084091</v>
      </c>
      <c r="C12816">
        <v>980</v>
      </c>
      <c r="D12816" t="s">
        <v>3814</v>
      </c>
      <c r="E12816" t="s">
        <v>2570</v>
      </c>
      <c r="F12816" t="s">
        <v>14455</v>
      </c>
      <c r="G12816" t="s">
        <v>21974</v>
      </c>
      <c r="H12816" t="s">
        <v>21975</v>
      </c>
      <c r="I12816" s="200">
        <v>41331</v>
      </c>
      <c r="J12816" s="200">
        <v>42400</v>
      </c>
      <c r="K12816" s="200">
        <v>55153</v>
      </c>
      <c r="L12816" s="200">
        <v>41365</v>
      </c>
      <c r="M12816" s="200">
        <v>42400</v>
      </c>
      <c r="N12816">
        <v>15.1</v>
      </c>
      <c r="O12816">
        <v>15</v>
      </c>
      <c r="P12816">
        <v>3</v>
      </c>
      <c r="Q12816" s="200">
        <v>41365</v>
      </c>
      <c r="R12816" s="200">
        <v>2958465</v>
      </c>
      <c r="S12816" s="200">
        <v>42031</v>
      </c>
    </row>
    <row r="12817" spans="1:19" x14ac:dyDescent="0.25">
      <c r="A12817">
        <v>10023982</v>
      </c>
      <c r="B12817">
        <v>60084108</v>
      </c>
      <c r="C12817">
        <v>911</v>
      </c>
      <c r="D12817" t="s">
        <v>3840</v>
      </c>
      <c r="E12817" t="s">
        <v>2570</v>
      </c>
      <c r="F12817" t="s">
        <v>2941</v>
      </c>
      <c r="G12817" t="s">
        <v>21976</v>
      </c>
      <c r="H12817" t="s">
        <v>17690</v>
      </c>
      <c r="I12817" s="200">
        <v>41331</v>
      </c>
      <c r="J12817" s="200">
        <v>42582</v>
      </c>
      <c r="K12817" s="200">
        <v>55153</v>
      </c>
      <c r="L12817" s="200">
        <v>41365</v>
      </c>
      <c r="M12817" s="200">
        <v>42582</v>
      </c>
      <c r="N12817">
        <v>14.1</v>
      </c>
      <c r="O12817">
        <v>14</v>
      </c>
      <c r="P12817">
        <v>1</v>
      </c>
      <c r="Q12817" s="200">
        <v>41365</v>
      </c>
      <c r="R12817" s="200">
        <v>2958465</v>
      </c>
      <c r="S12817" s="200">
        <v>41870</v>
      </c>
    </row>
    <row r="12818" spans="1:19" x14ac:dyDescent="0.25">
      <c r="A12818">
        <v>10023983</v>
      </c>
      <c r="B12818" t="s">
        <v>21977</v>
      </c>
      <c r="C12818">
        <v>911</v>
      </c>
      <c r="D12818" t="s">
        <v>3840</v>
      </c>
      <c r="E12818" t="s">
        <v>2570</v>
      </c>
      <c r="F12818" t="s">
        <v>2941</v>
      </c>
      <c r="G12818" t="s">
        <v>21978</v>
      </c>
      <c r="H12818" t="s">
        <v>17690</v>
      </c>
      <c r="I12818" s="200">
        <v>41331</v>
      </c>
      <c r="J12818" s="200">
        <v>42582</v>
      </c>
      <c r="K12818" s="200">
        <v>55153</v>
      </c>
      <c r="L12818" s="200">
        <v>41365</v>
      </c>
      <c r="M12818" s="200">
        <v>42582</v>
      </c>
      <c r="N12818">
        <v>14.1</v>
      </c>
      <c r="O12818">
        <v>14</v>
      </c>
      <c r="P12818">
        <v>1</v>
      </c>
      <c r="Q12818" s="200">
        <v>41365</v>
      </c>
      <c r="R12818" s="200">
        <v>2958465</v>
      </c>
      <c r="S12818" s="200">
        <v>41870</v>
      </c>
    </row>
    <row r="12819" spans="1:19" x14ac:dyDescent="0.25">
      <c r="A12819">
        <v>10023984</v>
      </c>
      <c r="B12819">
        <v>60084121</v>
      </c>
      <c r="C12819">
        <v>911</v>
      </c>
      <c r="D12819" t="s">
        <v>3413</v>
      </c>
      <c r="E12819" t="s">
        <v>2570</v>
      </c>
      <c r="F12819" t="s">
        <v>2941</v>
      </c>
      <c r="G12819" t="s">
        <v>21979</v>
      </c>
      <c r="H12819" t="s">
        <v>17690</v>
      </c>
      <c r="I12819" s="200">
        <v>41331</v>
      </c>
      <c r="J12819" s="200">
        <v>42582</v>
      </c>
      <c r="K12819" s="200">
        <v>55153</v>
      </c>
      <c r="L12819" s="200">
        <v>41365</v>
      </c>
      <c r="M12819" s="200">
        <v>42582</v>
      </c>
      <c r="N12819">
        <v>14.1</v>
      </c>
      <c r="O12819">
        <v>14</v>
      </c>
      <c r="P12819">
        <v>2</v>
      </c>
      <c r="Q12819" s="200">
        <v>41365</v>
      </c>
      <c r="R12819" s="200">
        <v>2958465</v>
      </c>
      <c r="S12819" s="200">
        <v>41849</v>
      </c>
    </row>
    <row r="12820" spans="1:19" x14ac:dyDescent="0.25">
      <c r="A12820">
        <v>10023985</v>
      </c>
      <c r="B12820">
        <v>60084133</v>
      </c>
      <c r="C12820">
        <v>911</v>
      </c>
      <c r="D12820" t="s">
        <v>3803</v>
      </c>
      <c r="E12820" t="s">
        <v>2570</v>
      </c>
      <c r="F12820" t="s">
        <v>2941</v>
      </c>
      <c r="G12820" t="s">
        <v>21980</v>
      </c>
      <c r="H12820" t="s">
        <v>17690</v>
      </c>
      <c r="I12820" s="200">
        <v>41331</v>
      </c>
      <c r="J12820" s="200">
        <v>42582</v>
      </c>
      <c r="K12820" s="200">
        <v>55153</v>
      </c>
      <c r="L12820" s="200">
        <v>41365</v>
      </c>
      <c r="M12820" s="200">
        <v>42582</v>
      </c>
      <c r="N12820">
        <v>14.1</v>
      </c>
      <c r="O12820">
        <v>14</v>
      </c>
      <c r="P12820">
        <v>2</v>
      </c>
      <c r="Q12820" s="200">
        <v>41365</v>
      </c>
      <c r="R12820" s="200">
        <v>2958465</v>
      </c>
      <c r="S12820" s="200">
        <v>41870</v>
      </c>
    </row>
    <row r="12821" spans="1:19" x14ac:dyDescent="0.25">
      <c r="A12821">
        <v>10023986</v>
      </c>
      <c r="B12821">
        <v>60084182</v>
      </c>
      <c r="C12821">
        <v>911</v>
      </c>
      <c r="D12821" t="s">
        <v>3803</v>
      </c>
      <c r="E12821" t="s">
        <v>2570</v>
      </c>
      <c r="F12821" t="s">
        <v>2941</v>
      </c>
      <c r="G12821" t="s">
        <v>21981</v>
      </c>
      <c r="H12821" t="s">
        <v>17690</v>
      </c>
      <c r="I12821" s="200">
        <v>41331</v>
      </c>
      <c r="J12821" s="200">
        <v>42582</v>
      </c>
      <c r="K12821" s="200">
        <v>55153</v>
      </c>
      <c r="L12821" s="200">
        <v>41365</v>
      </c>
      <c r="M12821" s="200">
        <v>42582</v>
      </c>
      <c r="N12821">
        <v>14.1</v>
      </c>
      <c r="O12821">
        <v>14</v>
      </c>
      <c r="P12821">
        <v>2</v>
      </c>
      <c r="Q12821" s="200">
        <v>41365</v>
      </c>
      <c r="R12821" s="200">
        <v>2958465</v>
      </c>
      <c r="S12821" s="200">
        <v>41849</v>
      </c>
    </row>
    <row r="12822" spans="1:19" x14ac:dyDescent="0.25">
      <c r="A12822">
        <v>10023987</v>
      </c>
      <c r="B12822">
        <v>60084194</v>
      </c>
      <c r="C12822">
        <v>911</v>
      </c>
      <c r="D12822" t="s">
        <v>3823</v>
      </c>
      <c r="E12822" t="s">
        <v>2570</v>
      </c>
      <c r="F12822" t="s">
        <v>2941</v>
      </c>
      <c r="G12822" t="s">
        <v>21982</v>
      </c>
      <c r="H12822" t="s">
        <v>17690</v>
      </c>
      <c r="I12822" s="200">
        <v>41331</v>
      </c>
      <c r="J12822" s="200">
        <v>42735</v>
      </c>
      <c r="K12822" s="200">
        <v>55153</v>
      </c>
      <c r="L12822" s="200">
        <v>41365</v>
      </c>
      <c r="M12822" s="200">
        <v>42735</v>
      </c>
      <c r="N12822">
        <v>14.1</v>
      </c>
      <c r="O12822">
        <v>14</v>
      </c>
      <c r="P12822">
        <v>3</v>
      </c>
      <c r="Q12822" s="200">
        <v>41365</v>
      </c>
      <c r="R12822" s="200">
        <v>2958465</v>
      </c>
      <c r="S12822" s="200">
        <v>41870</v>
      </c>
    </row>
    <row r="12823" spans="1:19" x14ac:dyDescent="0.25">
      <c r="A12823">
        <v>10023988</v>
      </c>
      <c r="B12823">
        <v>60084650</v>
      </c>
      <c r="C12823">
        <v>911</v>
      </c>
      <c r="D12823" t="s">
        <v>3814</v>
      </c>
      <c r="E12823" t="s">
        <v>2570</v>
      </c>
      <c r="F12823" t="s">
        <v>2941</v>
      </c>
      <c r="G12823" t="s">
        <v>21983</v>
      </c>
      <c r="H12823" t="s">
        <v>17690</v>
      </c>
      <c r="I12823" s="200">
        <v>41332</v>
      </c>
      <c r="J12823" s="200">
        <v>42735</v>
      </c>
      <c r="K12823" s="200">
        <v>55153</v>
      </c>
      <c r="L12823" s="200">
        <v>41365</v>
      </c>
      <c r="M12823" s="200">
        <v>42735</v>
      </c>
      <c r="N12823">
        <v>14.1</v>
      </c>
      <c r="O12823">
        <v>14</v>
      </c>
      <c r="P12823">
        <v>3</v>
      </c>
      <c r="Q12823" s="200">
        <v>41365</v>
      </c>
      <c r="R12823" s="200">
        <v>2958465</v>
      </c>
      <c r="S12823" s="200">
        <v>41870</v>
      </c>
    </row>
    <row r="12824" spans="1:19" x14ac:dyDescent="0.25">
      <c r="A12824">
        <v>10023989</v>
      </c>
      <c r="B12824">
        <v>60084765</v>
      </c>
      <c r="C12824">
        <v>911</v>
      </c>
      <c r="D12824" t="s">
        <v>3371</v>
      </c>
      <c r="E12824" t="s">
        <v>2570</v>
      </c>
      <c r="F12824" t="s">
        <v>2941</v>
      </c>
      <c r="G12824" t="s">
        <v>21984</v>
      </c>
      <c r="H12824" t="s">
        <v>17690</v>
      </c>
      <c r="I12824" s="200">
        <v>41332</v>
      </c>
      <c r="J12824" s="200">
        <v>42582</v>
      </c>
      <c r="K12824" s="200">
        <v>55153</v>
      </c>
      <c r="L12824" s="200">
        <v>41365</v>
      </c>
      <c r="M12824" s="200">
        <v>42582</v>
      </c>
      <c r="N12824">
        <v>14.1</v>
      </c>
      <c r="O12824">
        <v>14</v>
      </c>
      <c r="P12824" t="s">
        <v>3371</v>
      </c>
      <c r="Q12824" s="200">
        <v>41365</v>
      </c>
      <c r="R12824" s="200">
        <v>2958465</v>
      </c>
      <c r="S12824" s="200">
        <v>41870</v>
      </c>
    </row>
    <row r="12825" spans="1:19" x14ac:dyDescent="0.25">
      <c r="A12825">
        <v>10023990</v>
      </c>
      <c r="B12825">
        <v>60084777</v>
      </c>
      <c r="C12825">
        <v>911</v>
      </c>
      <c r="D12825" t="s">
        <v>3371</v>
      </c>
      <c r="E12825" t="s">
        <v>2570</v>
      </c>
      <c r="F12825" t="s">
        <v>2941</v>
      </c>
      <c r="G12825" t="s">
        <v>21985</v>
      </c>
      <c r="H12825" t="s">
        <v>17690</v>
      </c>
      <c r="I12825" s="200">
        <v>41332</v>
      </c>
      <c r="J12825" s="200">
        <v>42582</v>
      </c>
      <c r="K12825" s="200">
        <v>55153</v>
      </c>
      <c r="L12825" s="200">
        <v>41365</v>
      </c>
      <c r="M12825" s="200">
        <v>42582</v>
      </c>
      <c r="N12825">
        <v>14.1</v>
      </c>
      <c r="O12825">
        <v>14</v>
      </c>
      <c r="P12825" t="s">
        <v>3371</v>
      </c>
      <c r="Q12825" s="200">
        <v>41365</v>
      </c>
      <c r="R12825" s="200">
        <v>2958465</v>
      </c>
      <c r="S12825" s="200">
        <v>41870</v>
      </c>
    </row>
    <row r="12826" spans="1:19" x14ac:dyDescent="0.25">
      <c r="A12826">
        <v>10023991</v>
      </c>
      <c r="B12826">
        <v>60084789</v>
      </c>
      <c r="C12826">
        <v>911</v>
      </c>
      <c r="D12826" t="s">
        <v>3411</v>
      </c>
      <c r="E12826" t="s">
        <v>2570</v>
      </c>
      <c r="F12826" t="s">
        <v>2941</v>
      </c>
      <c r="G12826" t="s">
        <v>21986</v>
      </c>
      <c r="H12826" t="s">
        <v>17690</v>
      </c>
      <c r="I12826" s="200">
        <v>41332</v>
      </c>
      <c r="J12826" s="200">
        <v>42582</v>
      </c>
      <c r="K12826" s="200">
        <v>55153</v>
      </c>
      <c r="L12826" s="200">
        <v>41365</v>
      </c>
      <c r="M12826" s="200">
        <v>42582</v>
      </c>
      <c r="N12826">
        <v>14.1</v>
      </c>
      <c r="O12826">
        <v>14</v>
      </c>
      <c r="P12826">
        <v>1</v>
      </c>
      <c r="Q12826" s="200">
        <v>41365</v>
      </c>
      <c r="R12826" s="200">
        <v>2958465</v>
      </c>
      <c r="S12826" s="200">
        <v>41870</v>
      </c>
    </row>
    <row r="12827" spans="1:19" x14ac:dyDescent="0.25">
      <c r="A12827">
        <v>10023992</v>
      </c>
      <c r="B12827">
        <v>60084819</v>
      </c>
      <c r="C12827">
        <v>803</v>
      </c>
      <c r="D12827" t="s">
        <v>3413</v>
      </c>
      <c r="E12827" t="s">
        <v>2570</v>
      </c>
      <c r="F12827" t="s">
        <v>2941</v>
      </c>
      <c r="G12827" t="s">
        <v>21987</v>
      </c>
      <c r="H12827" t="s">
        <v>21958</v>
      </c>
      <c r="I12827" s="200">
        <v>41332</v>
      </c>
      <c r="J12827" s="200">
        <v>42582</v>
      </c>
      <c r="K12827" s="200">
        <v>55153</v>
      </c>
      <c r="L12827" s="200">
        <v>41365</v>
      </c>
      <c r="M12827" s="200">
        <v>42582</v>
      </c>
      <c r="N12827">
        <v>14.1</v>
      </c>
      <c r="O12827">
        <v>14</v>
      </c>
      <c r="P12827">
        <v>2</v>
      </c>
      <c r="Q12827" s="200">
        <v>41365</v>
      </c>
      <c r="R12827" s="200">
        <v>2958465</v>
      </c>
      <c r="S12827" s="200">
        <v>42118</v>
      </c>
    </row>
    <row r="12828" spans="1:19" x14ac:dyDescent="0.25">
      <c r="A12828">
        <v>10023993</v>
      </c>
      <c r="B12828">
        <v>60084820</v>
      </c>
      <c r="C12828">
        <v>181</v>
      </c>
      <c r="D12828" t="s">
        <v>3814</v>
      </c>
      <c r="E12828" t="s">
        <v>2570</v>
      </c>
      <c r="F12828" t="s">
        <v>2729</v>
      </c>
      <c r="G12828" t="s">
        <v>21988</v>
      </c>
      <c r="H12828" t="s">
        <v>21989</v>
      </c>
      <c r="I12828" s="200">
        <v>41332</v>
      </c>
      <c r="J12828" s="200">
        <v>42582</v>
      </c>
      <c r="K12828" s="200">
        <v>55153</v>
      </c>
      <c r="L12828" s="200">
        <v>41365</v>
      </c>
      <c r="M12828" s="200">
        <v>42582</v>
      </c>
      <c r="N12828">
        <v>7.3</v>
      </c>
      <c r="O12828">
        <v>7</v>
      </c>
      <c r="P12828">
        <v>3</v>
      </c>
      <c r="Q12828" s="200">
        <v>41365</v>
      </c>
      <c r="R12828" s="200">
        <v>2958465</v>
      </c>
      <c r="S12828" s="200">
        <v>41870</v>
      </c>
    </row>
    <row r="12829" spans="1:19" x14ac:dyDescent="0.25">
      <c r="A12829">
        <v>10023994</v>
      </c>
      <c r="B12829">
        <v>60084832</v>
      </c>
      <c r="C12829">
        <v>181</v>
      </c>
      <c r="D12829" t="s">
        <v>3803</v>
      </c>
      <c r="E12829" t="s">
        <v>2570</v>
      </c>
      <c r="F12829" t="s">
        <v>2729</v>
      </c>
      <c r="G12829" t="s">
        <v>21990</v>
      </c>
      <c r="H12829" t="s">
        <v>21991</v>
      </c>
      <c r="I12829" s="200">
        <v>41332</v>
      </c>
      <c r="J12829" s="200">
        <v>42582</v>
      </c>
      <c r="K12829" s="200">
        <v>55153</v>
      </c>
      <c r="L12829" s="200">
        <v>41365</v>
      </c>
      <c r="M12829" s="200">
        <v>42582</v>
      </c>
      <c r="N12829">
        <v>7.3</v>
      </c>
      <c r="O12829">
        <v>7</v>
      </c>
      <c r="P12829">
        <v>2</v>
      </c>
      <c r="Q12829" s="200">
        <v>41365</v>
      </c>
      <c r="R12829" s="200">
        <v>2958465</v>
      </c>
      <c r="S12829" s="200">
        <v>41737</v>
      </c>
    </row>
    <row r="12830" spans="1:19" x14ac:dyDescent="0.25">
      <c r="A12830">
        <v>10023995</v>
      </c>
      <c r="B12830">
        <v>60084856</v>
      </c>
      <c r="C12830">
        <v>803</v>
      </c>
      <c r="D12830" t="s">
        <v>3803</v>
      </c>
      <c r="E12830" t="s">
        <v>2570</v>
      </c>
      <c r="F12830" t="s">
        <v>2941</v>
      </c>
      <c r="G12830" t="s">
        <v>21992</v>
      </c>
      <c r="H12830" t="s">
        <v>17690</v>
      </c>
      <c r="I12830" s="200">
        <v>41332</v>
      </c>
      <c r="J12830" s="200">
        <v>42582</v>
      </c>
      <c r="K12830" s="200">
        <v>55153</v>
      </c>
      <c r="L12830" s="200">
        <v>41365</v>
      </c>
      <c r="M12830" s="200">
        <v>42582</v>
      </c>
      <c r="N12830">
        <v>14.1</v>
      </c>
      <c r="O12830">
        <v>14</v>
      </c>
      <c r="P12830">
        <v>2</v>
      </c>
      <c r="Q12830" s="200">
        <v>41365</v>
      </c>
      <c r="R12830" s="200">
        <v>2958465</v>
      </c>
      <c r="S12830" s="200">
        <v>42118</v>
      </c>
    </row>
    <row r="12831" spans="1:19" x14ac:dyDescent="0.25">
      <c r="A12831">
        <v>10023996</v>
      </c>
      <c r="B12831">
        <v>60084868</v>
      </c>
      <c r="C12831">
        <v>803</v>
      </c>
      <c r="D12831" t="s">
        <v>3803</v>
      </c>
      <c r="E12831" t="s">
        <v>2570</v>
      </c>
      <c r="F12831" t="s">
        <v>2941</v>
      </c>
      <c r="G12831" t="s">
        <v>21993</v>
      </c>
      <c r="H12831" t="s">
        <v>17690</v>
      </c>
      <c r="I12831" s="200">
        <v>41332</v>
      </c>
      <c r="J12831" s="200">
        <v>42582</v>
      </c>
      <c r="K12831" s="200">
        <v>55153</v>
      </c>
      <c r="L12831" s="200">
        <v>41365</v>
      </c>
      <c r="M12831" s="200">
        <v>42582</v>
      </c>
      <c r="N12831">
        <v>14.1</v>
      </c>
      <c r="O12831">
        <v>14</v>
      </c>
      <c r="P12831">
        <v>2</v>
      </c>
      <c r="Q12831" s="200">
        <v>41365</v>
      </c>
      <c r="R12831" s="200">
        <v>2958465</v>
      </c>
      <c r="S12831" s="200">
        <v>42118</v>
      </c>
    </row>
    <row r="12832" spans="1:19" x14ac:dyDescent="0.25">
      <c r="A12832">
        <v>10023997</v>
      </c>
      <c r="B12832" t="s">
        <v>21994</v>
      </c>
      <c r="C12832">
        <v>803</v>
      </c>
      <c r="D12832" t="s">
        <v>3823</v>
      </c>
      <c r="E12832" t="s">
        <v>2570</v>
      </c>
      <c r="F12832" t="s">
        <v>2941</v>
      </c>
      <c r="G12832" t="s">
        <v>21995</v>
      </c>
      <c r="H12832" t="s">
        <v>17690</v>
      </c>
      <c r="I12832" s="200">
        <v>41332</v>
      </c>
      <c r="J12832" s="200">
        <v>42582</v>
      </c>
      <c r="K12832" s="200">
        <v>55153</v>
      </c>
      <c r="L12832" s="200">
        <v>41365</v>
      </c>
      <c r="M12832" s="200">
        <v>42582</v>
      </c>
      <c r="N12832">
        <v>14.1</v>
      </c>
      <c r="O12832">
        <v>14</v>
      </c>
      <c r="P12832">
        <v>3</v>
      </c>
      <c r="Q12832" s="200">
        <v>41365</v>
      </c>
      <c r="R12832" s="200">
        <v>2958465</v>
      </c>
      <c r="S12832" s="200">
        <v>42118</v>
      </c>
    </row>
    <row r="12833" spans="1:19" x14ac:dyDescent="0.25">
      <c r="A12833">
        <v>10023998</v>
      </c>
      <c r="B12833">
        <v>60084881</v>
      </c>
      <c r="C12833">
        <v>803</v>
      </c>
      <c r="D12833" t="s">
        <v>3814</v>
      </c>
      <c r="E12833" t="s">
        <v>2570</v>
      </c>
      <c r="F12833" t="s">
        <v>2941</v>
      </c>
      <c r="G12833" t="s">
        <v>21996</v>
      </c>
      <c r="H12833" t="s">
        <v>17690</v>
      </c>
      <c r="I12833" s="200">
        <v>41332</v>
      </c>
      <c r="J12833" s="200">
        <v>42582</v>
      </c>
      <c r="K12833" s="200">
        <v>55153</v>
      </c>
      <c r="L12833" s="200">
        <v>41365</v>
      </c>
      <c r="M12833" s="200">
        <v>42582</v>
      </c>
      <c r="N12833">
        <v>14.1</v>
      </c>
      <c r="O12833">
        <v>14</v>
      </c>
      <c r="P12833">
        <v>3</v>
      </c>
      <c r="Q12833" s="200">
        <v>41365</v>
      </c>
      <c r="R12833" s="200">
        <v>2958465</v>
      </c>
      <c r="S12833" s="200">
        <v>42118</v>
      </c>
    </row>
    <row r="12834" spans="1:19" x14ac:dyDescent="0.25">
      <c r="A12834">
        <v>10023999</v>
      </c>
      <c r="B12834">
        <v>60084893</v>
      </c>
      <c r="C12834">
        <v>803</v>
      </c>
      <c r="D12834" t="s">
        <v>3411</v>
      </c>
      <c r="E12834" t="s">
        <v>2570</v>
      </c>
      <c r="F12834" t="s">
        <v>2941</v>
      </c>
      <c r="G12834" t="s">
        <v>21997</v>
      </c>
      <c r="H12834" t="s">
        <v>17690</v>
      </c>
      <c r="I12834" s="200">
        <v>41332</v>
      </c>
      <c r="J12834" s="200">
        <v>42582</v>
      </c>
      <c r="K12834" s="200">
        <v>55153</v>
      </c>
      <c r="L12834" s="200">
        <v>41365</v>
      </c>
      <c r="M12834" s="200">
        <v>42582</v>
      </c>
      <c r="N12834">
        <v>14.1</v>
      </c>
      <c r="O12834">
        <v>14</v>
      </c>
      <c r="P12834">
        <v>1</v>
      </c>
      <c r="Q12834" s="200">
        <v>41365</v>
      </c>
      <c r="R12834" s="200">
        <v>2958465</v>
      </c>
      <c r="S12834" s="200">
        <v>42118</v>
      </c>
    </row>
    <row r="12835" spans="1:19" x14ac:dyDescent="0.25">
      <c r="A12835">
        <v>10024000</v>
      </c>
      <c r="B12835" t="s">
        <v>21998</v>
      </c>
      <c r="C12835">
        <v>803</v>
      </c>
      <c r="D12835" t="s">
        <v>3840</v>
      </c>
      <c r="E12835" t="s">
        <v>2570</v>
      </c>
      <c r="F12835" t="s">
        <v>2941</v>
      </c>
      <c r="G12835" t="s">
        <v>21999</v>
      </c>
      <c r="H12835" t="s">
        <v>17690</v>
      </c>
      <c r="I12835" s="200">
        <v>41332</v>
      </c>
      <c r="J12835" s="200">
        <v>42582</v>
      </c>
      <c r="K12835" s="200">
        <v>55153</v>
      </c>
      <c r="L12835" s="200">
        <v>41365</v>
      </c>
      <c r="M12835" s="200">
        <v>42582</v>
      </c>
      <c r="N12835">
        <v>14.1</v>
      </c>
      <c r="O12835">
        <v>14</v>
      </c>
      <c r="P12835">
        <v>1</v>
      </c>
      <c r="Q12835" s="200">
        <v>41365</v>
      </c>
      <c r="R12835" s="200">
        <v>2958465</v>
      </c>
      <c r="S12835" s="200">
        <v>42118</v>
      </c>
    </row>
    <row r="12836" spans="1:19" x14ac:dyDescent="0.25">
      <c r="A12836">
        <v>10024001</v>
      </c>
      <c r="B12836">
        <v>60084911</v>
      </c>
      <c r="C12836">
        <v>803</v>
      </c>
      <c r="D12836" t="s">
        <v>3840</v>
      </c>
      <c r="E12836" t="s">
        <v>2570</v>
      </c>
      <c r="F12836" t="s">
        <v>2941</v>
      </c>
      <c r="G12836" t="s">
        <v>22000</v>
      </c>
      <c r="H12836" t="s">
        <v>17690</v>
      </c>
      <c r="I12836" s="200">
        <v>41332</v>
      </c>
      <c r="J12836" s="200">
        <v>42582</v>
      </c>
      <c r="K12836" s="200">
        <v>55153</v>
      </c>
      <c r="L12836" s="200">
        <v>41365</v>
      </c>
      <c r="M12836" s="200">
        <v>42582</v>
      </c>
      <c r="N12836">
        <v>14.1</v>
      </c>
      <c r="O12836">
        <v>14</v>
      </c>
      <c r="P12836">
        <v>1</v>
      </c>
      <c r="Q12836" s="200">
        <v>41365</v>
      </c>
      <c r="R12836" s="200">
        <v>2958465</v>
      </c>
      <c r="S12836" s="200">
        <v>42118</v>
      </c>
    </row>
    <row r="12837" spans="1:19" x14ac:dyDescent="0.25">
      <c r="A12837">
        <v>10024002</v>
      </c>
      <c r="B12837">
        <v>60084923</v>
      </c>
      <c r="C12837">
        <v>803</v>
      </c>
      <c r="D12837" t="s">
        <v>3371</v>
      </c>
      <c r="E12837" t="s">
        <v>2570</v>
      </c>
      <c r="F12837" t="s">
        <v>2941</v>
      </c>
      <c r="G12837" t="s">
        <v>22001</v>
      </c>
      <c r="H12837" t="s">
        <v>17690</v>
      </c>
      <c r="I12837" s="200">
        <v>41332</v>
      </c>
      <c r="J12837" s="200">
        <v>42582</v>
      </c>
      <c r="K12837" s="200">
        <v>55153</v>
      </c>
      <c r="L12837" s="200">
        <v>41365</v>
      </c>
      <c r="M12837" s="200">
        <v>42582</v>
      </c>
      <c r="N12837">
        <v>14.1</v>
      </c>
      <c r="O12837">
        <v>14</v>
      </c>
      <c r="P12837" t="s">
        <v>3371</v>
      </c>
      <c r="Q12837" s="200">
        <v>41365</v>
      </c>
      <c r="R12837" s="200">
        <v>2958465</v>
      </c>
      <c r="S12837" s="200">
        <v>42118</v>
      </c>
    </row>
    <row r="12838" spans="1:19" x14ac:dyDescent="0.25">
      <c r="A12838">
        <v>10024003</v>
      </c>
      <c r="B12838">
        <v>60084935</v>
      </c>
      <c r="C12838">
        <v>803</v>
      </c>
      <c r="D12838" t="s">
        <v>3371</v>
      </c>
      <c r="E12838" t="s">
        <v>2570</v>
      </c>
      <c r="F12838" t="s">
        <v>2941</v>
      </c>
      <c r="G12838" t="s">
        <v>22002</v>
      </c>
      <c r="H12838" t="s">
        <v>17690</v>
      </c>
      <c r="I12838" s="200">
        <v>41332</v>
      </c>
      <c r="J12838" s="200">
        <v>42582</v>
      </c>
      <c r="K12838" s="200">
        <v>55153</v>
      </c>
      <c r="L12838" s="200">
        <v>41365</v>
      </c>
      <c r="M12838" s="200">
        <v>42582</v>
      </c>
      <c r="N12838">
        <v>14.1</v>
      </c>
      <c r="O12838">
        <v>14</v>
      </c>
      <c r="P12838" t="s">
        <v>3371</v>
      </c>
      <c r="Q12838" s="200">
        <v>41365</v>
      </c>
      <c r="R12838" s="200">
        <v>2958465</v>
      </c>
      <c r="S12838" s="200">
        <v>42118</v>
      </c>
    </row>
    <row r="12839" spans="1:19" x14ac:dyDescent="0.25">
      <c r="A12839">
        <v>10024004</v>
      </c>
      <c r="B12839">
        <v>60084947</v>
      </c>
      <c r="C12839">
        <v>803</v>
      </c>
      <c r="D12839" t="s">
        <v>3840</v>
      </c>
      <c r="E12839" t="s">
        <v>2570</v>
      </c>
      <c r="F12839" t="s">
        <v>2941</v>
      </c>
      <c r="G12839" t="s">
        <v>22003</v>
      </c>
      <c r="H12839" t="s">
        <v>4863</v>
      </c>
      <c r="I12839" s="200">
        <v>41332</v>
      </c>
      <c r="J12839" s="200">
        <v>42582</v>
      </c>
      <c r="K12839" s="200">
        <v>55153</v>
      </c>
      <c r="L12839" s="200">
        <v>41365</v>
      </c>
      <c r="M12839" s="200">
        <v>42582</v>
      </c>
      <c r="N12839">
        <v>14.1</v>
      </c>
      <c r="O12839">
        <v>14</v>
      </c>
      <c r="P12839">
        <v>1</v>
      </c>
      <c r="Q12839" s="200">
        <v>41365</v>
      </c>
      <c r="R12839" s="200">
        <v>2958465</v>
      </c>
      <c r="S12839" s="200">
        <v>42118</v>
      </c>
    </row>
    <row r="12840" spans="1:19" x14ac:dyDescent="0.25">
      <c r="A12840">
        <v>10024005</v>
      </c>
      <c r="B12840">
        <v>60084959</v>
      </c>
      <c r="C12840">
        <v>803</v>
      </c>
      <c r="D12840" t="s">
        <v>3840</v>
      </c>
      <c r="E12840" t="s">
        <v>2570</v>
      </c>
      <c r="F12840" t="s">
        <v>2941</v>
      </c>
      <c r="G12840" t="s">
        <v>22004</v>
      </c>
      <c r="H12840" t="s">
        <v>22005</v>
      </c>
      <c r="I12840" s="200">
        <v>41332</v>
      </c>
      <c r="J12840" s="200">
        <v>42582</v>
      </c>
      <c r="K12840" s="200">
        <v>55153</v>
      </c>
      <c r="L12840" s="200">
        <v>41365</v>
      </c>
      <c r="M12840" s="200">
        <v>42582</v>
      </c>
      <c r="N12840">
        <v>14.1</v>
      </c>
      <c r="O12840">
        <v>14</v>
      </c>
      <c r="P12840">
        <v>1</v>
      </c>
      <c r="Q12840" s="200">
        <v>41365</v>
      </c>
      <c r="R12840" s="200">
        <v>2958465</v>
      </c>
      <c r="S12840" s="200">
        <v>42118</v>
      </c>
    </row>
    <row r="12841" spans="1:19" x14ac:dyDescent="0.25">
      <c r="A12841">
        <v>10024006</v>
      </c>
      <c r="B12841">
        <v>60084960</v>
      </c>
      <c r="C12841">
        <v>803</v>
      </c>
      <c r="D12841" t="s">
        <v>3411</v>
      </c>
      <c r="E12841" t="s">
        <v>2570</v>
      </c>
      <c r="F12841" t="s">
        <v>2941</v>
      </c>
      <c r="G12841" t="s">
        <v>22006</v>
      </c>
      <c r="H12841" t="s">
        <v>4863</v>
      </c>
      <c r="I12841" s="200">
        <v>41332</v>
      </c>
      <c r="J12841" s="200">
        <v>42582</v>
      </c>
      <c r="K12841" s="200">
        <v>55153</v>
      </c>
      <c r="L12841" s="200">
        <v>41365</v>
      </c>
      <c r="M12841" s="200">
        <v>42582</v>
      </c>
      <c r="N12841">
        <v>14.1</v>
      </c>
      <c r="O12841">
        <v>14</v>
      </c>
      <c r="P12841">
        <v>1</v>
      </c>
      <c r="Q12841" s="200">
        <v>41365</v>
      </c>
      <c r="R12841" s="200">
        <v>2958465</v>
      </c>
      <c r="S12841" s="200">
        <v>42118</v>
      </c>
    </row>
    <row r="12842" spans="1:19" x14ac:dyDescent="0.25">
      <c r="A12842">
        <v>10024007</v>
      </c>
      <c r="B12842">
        <v>60084972</v>
      </c>
      <c r="C12842">
        <v>803</v>
      </c>
      <c r="D12842" t="s">
        <v>3371</v>
      </c>
      <c r="E12842" t="s">
        <v>2570</v>
      </c>
      <c r="F12842" t="s">
        <v>2941</v>
      </c>
      <c r="G12842" t="s">
        <v>22007</v>
      </c>
      <c r="H12842" t="s">
        <v>4863</v>
      </c>
      <c r="I12842" s="200">
        <v>41332</v>
      </c>
      <c r="J12842" s="200">
        <v>42582</v>
      </c>
      <c r="K12842" s="200">
        <v>55153</v>
      </c>
      <c r="L12842" s="200">
        <v>41365</v>
      </c>
      <c r="M12842" s="200">
        <v>42582</v>
      </c>
      <c r="N12842">
        <v>14.1</v>
      </c>
      <c r="O12842">
        <v>14</v>
      </c>
      <c r="P12842" t="s">
        <v>3371</v>
      </c>
      <c r="Q12842" s="200">
        <v>41365</v>
      </c>
      <c r="R12842" s="200">
        <v>2958465</v>
      </c>
      <c r="S12842" s="200">
        <v>42076</v>
      </c>
    </row>
    <row r="12843" spans="1:19" x14ac:dyDescent="0.25">
      <c r="A12843">
        <v>10024008</v>
      </c>
      <c r="B12843">
        <v>60084984</v>
      </c>
      <c r="C12843">
        <v>803</v>
      </c>
      <c r="D12843" t="s">
        <v>3371</v>
      </c>
      <c r="E12843" t="s">
        <v>2570</v>
      </c>
      <c r="F12843" t="s">
        <v>2941</v>
      </c>
      <c r="G12843" t="s">
        <v>22008</v>
      </c>
      <c r="H12843" t="s">
        <v>4863</v>
      </c>
      <c r="I12843" s="200">
        <v>41332</v>
      </c>
      <c r="J12843" s="200">
        <v>42582</v>
      </c>
      <c r="K12843" s="200">
        <v>55153</v>
      </c>
      <c r="L12843" s="200">
        <v>41365</v>
      </c>
      <c r="M12843" s="200">
        <v>42582</v>
      </c>
      <c r="N12843">
        <v>14.1</v>
      </c>
      <c r="O12843">
        <v>14</v>
      </c>
      <c r="P12843" t="s">
        <v>3371</v>
      </c>
      <c r="Q12843" s="200">
        <v>41365</v>
      </c>
      <c r="R12843" s="200">
        <v>2958465</v>
      </c>
      <c r="S12843" s="200">
        <v>42076</v>
      </c>
    </row>
    <row r="12844" spans="1:19" x14ac:dyDescent="0.25">
      <c r="A12844">
        <v>10024009</v>
      </c>
      <c r="B12844">
        <v>60084996</v>
      </c>
      <c r="C12844">
        <v>803</v>
      </c>
      <c r="D12844" t="s">
        <v>3371</v>
      </c>
      <c r="E12844" t="s">
        <v>2570</v>
      </c>
      <c r="F12844" t="s">
        <v>2941</v>
      </c>
      <c r="G12844" t="s">
        <v>22009</v>
      </c>
      <c r="H12844" t="s">
        <v>4863</v>
      </c>
      <c r="I12844" s="200">
        <v>41332</v>
      </c>
      <c r="J12844" s="200">
        <v>42582</v>
      </c>
      <c r="K12844" s="200">
        <v>55153</v>
      </c>
      <c r="L12844" s="200">
        <v>41365</v>
      </c>
      <c r="M12844" s="200">
        <v>42582</v>
      </c>
      <c r="N12844">
        <v>14.1</v>
      </c>
      <c r="O12844">
        <v>14</v>
      </c>
      <c r="P12844" t="s">
        <v>3371</v>
      </c>
      <c r="Q12844" s="200">
        <v>41365</v>
      </c>
      <c r="R12844" s="200">
        <v>2958465</v>
      </c>
      <c r="S12844" s="200">
        <v>42118</v>
      </c>
    </row>
    <row r="12845" spans="1:19" x14ac:dyDescent="0.25">
      <c r="A12845">
        <v>10024010</v>
      </c>
      <c r="B12845">
        <v>60085009</v>
      </c>
      <c r="C12845">
        <v>803</v>
      </c>
      <c r="D12845" t="s">
        <v>3411</v>
      </c>
      <c r="E12845" t="s">
        <v>2570</v>
      </c>
      <c r="F12845" t="s">
        <v>2760</v>
      </c>
      <c r="G12845" t="s">
        <v>22010</v>
      </c>
      <c r="H12845" t="s">
        <v>8025</v>
      </c>
      <c r="I12845" s="200">
        <v>41332</v>
      </c>
      <c r="J12845" s="200">
        <v>42582</v>
      </c>
      <c r="K12845" s="200">
        <v>55153</v>
      </c>
      <c r="L12845" s="200">
        <v>41365</v>
      </c>
      <c r="M12845" s="200">
        <v>42582</v>
      </c>
      <c r="N12845">
        <v>14.2</v>
      </c>
      <c r="O12845">
        <v>14</v>
      </c>
      <c r="P12845">
        <v>1</v>
      </c>
      <c r="Q12845" s="200">
        <v>41365</v>
      </c>
      <c r="R12845" s="200">
        <v>2958465</v>
      </c>
      <c r="S12845" s="200">
        <v>42118</v>
      </c>
    </row>
    <row r="12846" spans="1:19" x14ac:dyDescent="0.25">
      <c r="A12846">
        <v>10024011</v>
      </c>
      <c r="B12846">
        <v>60085010</v>
      </c>
      <c r="C12846">
        <v>803</v>
      </c>
      <c r="D12846" t="s">
        <v>3840</v>
      </c>
      <c r="E12846" t="s">
        <v>2570</v>
      </c>
      <c r="F12846" t="s">
        <v>2760</v>
      </c>
      <c r="G12846" t="s">
        <v>22011</v>
      </c>
      <c r="H12846" t="s">
        <v>8025</v>
      </c>
      <c r="I12846" s="200">
        <v>41332</v>
      </c>
      <c r="J12846" s="200">
        <v>42582</v>
      </c>
      <c r="K12846" s="200">
        <v>55153</v>
      </c>
      <c r="L12846" s="200">
        <v>41365</v>
      </c>
      <c r="M12846" s="200">
        <v>42582</v>
      </c>
      <c r="N12846">
        <v>14.2</v>
      </c>
      <c r="O12846">
        <v>14</v>
      </c>
      <c r="P12846">
        <v>1</v>
      </c>
      <c r="Q12846" s="200">
        <v>41365</v>
      </c>
      <c r="R12846" s="200">
        <v>2958465</v>
      </c>
      <c r="S12846" s="200">
        <v>42118</v>
      </c>
    </row>
    <row r="12847" spans="1:19" x14ac:dyDescent="0.25">
      <c r="A12847">
        <v>10024012</v>
      </c>
      <c r="B12847">
        <v>60085022</v>
      </c>
      <c r="C12847">
        <v>803</v>
      </c>
      <c r="D12847" t="s">
        <v>3413</v>
      </c>
      <c r="E12847" t="s">
        <v>2570</v>
      </c>
      <c r="F12847" t="s">
        <v>2760</v>
      </c>
      <c r="G12847" t="s">
        <v>22012</v>
      </c>
      <c r="H12847" t="s">
        <v>8025</v>
      </c>
      <c r="I12847" s="200">
        <v>41332</v>
      </c>
      <c r="J12847" s="200">
        <v>41851</v>
      </c>
      <c r="K12847" s="200">
        <v>42582</v>
      </c>
      <c r="L12847" s="200">
        <v>41365</v>
      </c>
      <c r="M12847" s="200">
        <v>42216</v>
      </c>
      <c r="N12847">
        <v>14.2</v>
      </c>
      <c r="O12847">
        <v>14</v>
      </c>
      <c r="P12847">
        <v>2</v>
      </c>
      <c r="Q12847" s="200">
        <v>41365</v>
      </c>
      <c r="R12847" s="200">
        <v>2958465</v>
      </c>
      <c r="S12847" s="200">
        <v>42075</v>
      </c>
    </row>
    <row r="12848" spans="1:19" x14ac:dyDescent="0.25">
      <c r="A12848">
        <v>10024013</v>
      </c>
      <c r="B12848">
        <v>60085034</v>
      </c>
      <c r="C12848">
        <v>803</v>
      </c>
      <c r="D12848" t="s">
        <v>3803</v>
      </c>
      <c r="E12848" t="s">
        <v>2570</v>
      </c>
      <c r="F12848" t="s">
        <v>2760</v>
      </c>
      <c r="G12848" t="s">
        <v>22013</v>
      </c>
      <c r="H12848" t="s">
        <v>8025</v>
      </c>
      <c r="I12848" s="200">
        <v>41332</v>
      </c>
      <c r="J12848" s="200">
        <v>41851</v>
      </c>
      <c r="K12848" s="200">
        <v>42582</v>
      </c>
      <c r="L12848" s="200">
        <v>41365</v>
      </c>
      <c r="M12848" s="200">
        <v>42216</v>
      </c>
      <c r="N12848">
        <v>14.2</v>
      </c>
      <c r="O12848">
        <v>14</v>
      </c>
      <c r="P12848">
        <v>2</v>
      </c>
      <c r="Q12848" s="200">
        <v>41365</v>
      </c>
      <c r="R12848" s="200">
        <v>2958465</v>
      </c>
      <c r="S12848" s="200">
        <v>42075</v>
      </c>
    </row>
    <row r="12849" spans="1:19" x14ac:dyDescent="0.25">
      <c r="A12849">
        <v>10024014</v>
      </c>
      <c r="B12849">
        <v>60085046</v>
      </c>
      <c r="C12849">
        <v>803</v>
      </c>
      <c r="D12849" t="s">
        <v>3371</v>
      </c>
      <c r="E12849" t="s">
        <v>2570</v>
      </c>
      <c r="F12849" t="s">
        <v>6613</v>
      </c>
      <c r="G12849" t="s">
        <v>22014</v>
      </c>
      <c r="H12849" t="s">
        <v>9869</v>
      </c>
      <c r="I12849" s="200">
        <v>41332</v>
      </c>
      <c r="J12849" s="200">
        <v>42247</v>
      </c>
      <c r="K12849" s="200">
        <v>55153</v>
      </c>
      <c r="L12849" s="200">
        <v>41365</v>
      </c>
      <c r="M12849" s="200">
        <v>42247</v>
      </c>
      <c r="N12849">
        <v>14.1</v>
      </c>
      <c r="O12849">
        <v>14</v>
      </c>
      <c r="P12849" t="s">
        <v>3371</v>
      </c>
      <c r="Q12849" s="200">
        <v>41365</v>
      </c>
      <c r="R12849" s="200">
        <v>2958465</v>
      </c>
      <c r="S12849" s="200">
        <v>42075</v>
      </c>
    </row>
    <row r="12850" spans="1:19" x14ac:dyDescent="0.25">
      <c r="A12850">
        <v>10024015</v>
      </c>
      <c r="B12850">
        <v>60085058</v>
      </c>
      <c r="C12850">
        <v>803</v>
      </c>
      <c r="D12850" t="s">
        <v>3371</v>
      </c>
      <c r="E12850" t="s">
        <v>2570</v>
      </c>
      <c r="F12850" t="s">
        <v>6613</v>
      </c>
      <c r="G12850" t="s">
        <v>22015</v>
      </c>
      <c r="H12850" t="s">
        <v>9869</v>
      </c>
      <c r="I12850" s="200">
        <v>41332</v>
      </c>
      <c r="J12850" s="200">
        <v>42247</v>
      </c>
      <c r="K12850" s="200">
        <v>55153</v>
      </c>
      <c r="L12850" s="200">
        <v>41365</v>
      </c>
      <c r="M12850" s="200">
        <v>42247</v>
      </c>
      <c r="N12850">
        <v>14.1</v>
      </c>
      <c r="O12850">
        <v>14</v>
      </c>
      <c r="P12850" t="s">
        <v>3371</v>
      </c>
      <c r="Q12850" s="200">
        <v>41365</v>
      </c>
      <c r="R12850" s="200">
        <v>2958465</v>
      </c>
      <c r="S12850" s="200">
        <v>42075</v>
      </c>
    </row>
    <row r="12851" spans="1:19" x14ac:dyDescent="0.25">
      <c r="A12851">
        <v>10024016</v>
      </c>
      <c r="B12851" t="s">
        <v>22016</v>
      </c>
      <c r="C12851">
        <v>803</v>
      </c>
      <c r="D12851" t="s">
        <v>3371</v>
      </c>
      <c r="E12851" t="s">
        <v>2570</v>
      </c>
      <c r="F12851" t="s">
        <v>6613</v>
      </c>
      <c r="G12851" t="s">
        <v>22017</v>
      </c>
      <c r="H12851" t="s">
        <v>9869</v>
      </c>
      <c r="I12851" s="200">
        <v>41332</v>
      </c>
      <c r="J12851" s="200">
        <v>42247</v>
      </c>
      <c r="K12851" s="200">
        <v>55153</v>
      </c>
      <c r="L12851" s="200">
        <v>41365</v>
      </c>
      <c r="M12851" s="200">
        <v>42247</v>
      </c>
      <c r="N12851">
        <v>14.1</v>
      </c>
      <c r="O12851">
        <v>14</v>
      </c>
      <c r="P12851" t="s">
        <v>3371</v>
      </c>
      <c r="Q12851" s="200">
        <v>41365</v>
      </c>
      <c r="R12851" s="200">
        <v>2958465</v>
      </c>
      <c r="S12851" s="200">
        <v>42075</v>
      </c>
    </row>
    <row r="12852" spans="1:19" x14ac:dyDescent="0.25">
      <c r="A12852">
        <v>10024017</v>
      </c>
      <c r="B12852">
        <v>60085071</v>
      </c>
      <c r="C12852">
        <v>803</v>
      </c>
      <c r="D12852" t="s">
        <v>3371</v>
      </c>
      <c r="E12852" t="s">
        <v>2570</v>
      </c>
      <c r="F12852" t="s">
        <v>6613</v>
      </c>
      <c r="G12852" t="s">
        <v>22018</v>
      </c>
      <c r="H12852" t="s">
        <v>21870</v>
      </c>
      <c r="I12852" s="200">
        <v>41332</v>
      </c>
      <c r="J12852" s="200">
        <v>42247</v>
      </c>
      <c r="K12852" s="200">
        <v>55153</v>
      </c>
      <c r="L12852" s="200">
        <v>41365</v>
      </c>
      <c r="M12852" s="200">
        <v>42247</v>
      </c>
      <c r="N12852">
        <v>14.1</v>
      </c>
      <c r="O12852">
        <v>14</v>
      </c>
      <c r="P12852" t="s">
        <v>3371</v>
      </c>
      <c r="Q12852" s="200">
        <v>41365</v>
      </c>
      <c r="R12852" s="200">
        <v>2958465</v>
      </c>
      <c r="S12852" s="200">
        <v>42075</v>
      </c>
    </row>
    <row r="12853" spans="1:19" x14ac:dyDescent="0.25">
      <c r="A12853">
        <v>10024018</v>
      </c>
      <c r="B12853">
        <v>60085083</v>
      </c>
      <c r="C12853">
        <v>803</v>
      </c>
      <c r="D12853" t="s">
        <v>3371</v>
      </c>
      <c r="E12853" t="s">
        <v>2570</v>
      </c>
      <c r="F12853" t="s">
        <v>6613</v>
      </c>
      <c r="G12853" t="s">
        <v>22019</v>
      </c>
      <c r="H12853" t="s">
        <v>21870</v>
      </c>
      <c r="I12853" s="200">
        <v>41332</v>
      </c>
      <c r="J12853" s="200">
        <v>42247</v>
      </c>
      <c r="K12853" s="200">
        <v>55153</v>
      </c>
      <c r="L12853" s="200">
        <v>41365</v>
      </c>
      <c r="M12853" s="200">
        <v>42247</v>
      </c>
      <c r="N12853">
        <v>14.1</v>
      </c>
      <c r="O12853">
        <v>14</v>
      </c>
      <c r="P12853" t="s">
        <v>3371</v>
      </c>
      <c r="Q12853" s="200">
        <v>41365</v>
      </c>
      <c r="R12853" s="200">
        <v>2958465</v>
      </c>
      <c r="S12853" s="200">
        <v>42075</v>
      </c>
    </row>
    <row r="12854" spans="1:19" x14ac:dyDescent="0.25">
      <c r="A12854">
        <v>10024019</v>
      </c>
      <c r="B12854">
        <v>60085095</v>
      </c>
      <c r="C12854">
        <v>803</v>
      </c>
      <c r="D12854" t="s">
        <v>3371</v>
      </c>
      <c r="E12854" t="s">
        <v>2570</v>
      </c>
      <c r="F12854" t="s">
        <v>6613</v>
      </c>
      <c r="G12854" t="s">
        <v>22020</v>
      </c>
      <c r="H12854" t="s">
        <v>21870</v>
      </c>
      <c r="I12854" s="200">
        <v>41332</v>
      </c>
      <c r="J12854" s="200">
        <v>42247</v>
      </c>
      <c r="K12854" s="200">
        <v>55153</v>
      </c>
      <c r="L12854" s="200">
        <v>41365</v>
      </c>
      <c r="M12854" s="200">
        <v>42247</v>
      </c>
      <c r="N12854">
        <v>14.1</v>
      </c>
      <c r="O12854">
        <v>14</v>
      </c>
      <c r="P12854" t="s">
        <v>3371</v>
      </c>
      <c r="Q12854" s="200">
        <v>41365</v>
      </c>
      <c r="R12854" s="200">
        <v>2958465</v>
      </c>
      <c r="S12854" s="200">
        <v>42075</v>
      </c>
    </row>
    <row r="12855" spans="1:19" x14ac:dyDescent="0.25">
      <c r="A12855">
        <v>10024020</v>
      </c>
      <c r="B12855">
        <v>60085101</v>
      </c>
      <c r="C12855">
        <v>803</v>
      </c>
      <c r="D12855" t="s">
        <v>3371</v>
      </c>
      <c r="E12855" t="s">
        <v>2570</v>
      </c>
      <c r="F12855" t="s">
        <v>6613</v>
      </c>
      <c r="G12855" t="s">
        <v>22021</v>
      </c>
      <c r="H12855" t="s">
        <v>9867</v>
      </c>
      <c r="I12855" s="200">
        <v>41332</v>
      </c>
      <c r="J12855" s="200">
        <v>42247</v>
      </c>
      <c r="K12855" s="200">
        <v>55153</v>
      </c>
      <c r="L12855" s="200">
        <v>41365</v>
      </c>
      <c r="M12855" s="200">
        <v>42247</v>
      </c>
      <c r="N12855">
        <v>14.1</v>
      </c>
      <c r="O12855">
        <v>14</v>
      </c>
      <c r="P12855" t="s">
        <v>3371</v>
      </c>
      <c r="Q12855" s="200">
        <v>41365</v>
      </c>
      <c r="R12855" s="200">
        <v>2958465</v>
      </c>
      <c r="S12855" s="200">
        <v>42075</v>
      </c>
    </row>
    <row r="12856" spans="1:19" x14ac:dyDescent="0.25">
      <c r="A12856">
        <v>10024021</v>
      </c>
      <c r="B12856">
        <v>60085113</v>
      </c>
      <c r="C12856">
        <v>803</v>
      </c>
      <c r="D12856" t="s">
        <v>3371</v>
      </c>
      <c r="E12856" t="s">
        <v>2570</v>
      </c>
      <c r="F12856" t="s">
        <v>6613</v>
      </c>
      <c r="G12856" t="s">
        <v>22022</v>
      </c>
      <c r="H12856" t="s">
        <v>9867</v>
      </c>
      <c r="I12856" s="200">
        <v>41332</v>
      </c>
      <c r="J12856" s="200">
        <v>42247</v>
      </c>
      <c r="K12856" s="200">
        <v>55153</v>
      </c>
      <c r="L12856" s="200">
        <v>41365</v>
      </c>
      <c r="M12856" s="200">
        <v>42247</v>
      </c>
      <c r="N12856">
        <v>14.1</v>
      </c>
      <c r="O12856">
        <v>14</v>
      </c>
      <c r="P12856" t="s">
        <v>3371</v>
      </c>
      <c r="Q12856" s="200">
        <v>41365</v>
      </c>
      <c r="R12856" s="200">
        <v>2958465</v>
      </c>
      <c r="S12856" s="200">
        <v>42075</v>
      </c>
    </row>
    <row r="12857" spans="1:19" x14ac:dyDescent="0.25">
      <c r="A12857">
        <v>10024022</v>
      </c>
      <c r="B12857">
        <v>60085125</v>
      </c>
      <c r="C12857">
        <v>803</v>
      </c>
      <c r="D12857" t="s">
        <v>3371</v>
      </c>
      <c r="E12857" t="s">
        <v>2570</v>
      </c>
      <c r="F12857" t="s">
        <v>6613</v>
      </c>
      <c r="G12857" t="s">
        <v>22023</v>
      </c>
      <c r="H12857" t="s">
        <v>9869</v>
      </c>
      <c r="I12857" s="200">
        <v>41332</v>
      </c>
      <c r="J12857" s="200">
        <v>42247</v>
      </c>
      <c r="K12857" s="200">
        <v>55153</v>
      </c>
      <c r="L12857" s="200">
        <v>41365</v>
      </c>
      <c r="M12857" s="200">
        <v>42247</v>
      </c>
      <c r="N12857">
        <v>14.1</v>
      </c>
      <c r="O12857">
        <v>14</v>
      </c>
      <c r="P12857" t="s">
        <v>3371</v>
      </c>
      <c r="Q12857" s="200">
        <v>41365</v>
      </c>
      <c r="R12857" s="200">
        <v>2958465</v>
      </c>
      <c r="S12857" s="200">
        <v>42075</v>
      </c>
    </row>
    <row r="12858" spans="1:19" x14ac:dyDescent="0.25">
      <c r="A12858">
        <v>10024023</v>
      </c>
      <c r="B12858">
        <v>60085137</v>
      </c>
      <c r="C12858">
        <v>803</v>
      </c>
      <c r="D12858" t="s">
        <v>3371</v>
      </c>
      <c r="E12858" t="s">
        <v>2570</v>
      </c>
      <c r="F12858" t="s">
        <v>6613</v>
      </c>
      <c r="G12858" t="s">
        <v>22024</v>
      </c>
      <c r="H12858" t="s">
        <v>9879</v>
      </c>
      <c r="I12858" s="200">
        <v>41332</v>
      </c>
      <c r="J12858" s="200">
        <v>42247</v>
      </c>
      <c r="K12858" s="200">
        <v>55153</v>
      </c>
      <c r="L12858" s="200">
        <v>41365</v>
      </c>
      <c r="M12858" s="200">
        <v>42247</v>
      </c>
      <c r="N12858">
        <v>14.1</v>
      </c>
      <c r="O12858">
        <v>14</v>
      </c>
      <c r="P12858" t="s">
        <v>3371</v>
      </c>
      <c r="Q12858" s="200">
        <v>41365</v>
      </c>
      <c r="R12858" s="200">
        <v>2958465</v>
      </c>
      <c r="S12858" s="200">
        <v>42075</v>
      </c>
    </row>
    <row r="12859" spans="1:19" x14ac:dyDescent="0.25">
      <c r="A12859">
        <v>10024024</v>
      </c>
      <c r="B12859">
        <v>60085149</v>
      </c>
      <c r="C12859">
        <v>803</v>
      </c>
      <c r="D12859" t="s">
        <v>3371</v>
      </c>
      <c r="E12859" t="s">
        <v>2570</v>
      </c>
      <c r="F12859" t="s">
        <v>6613</v>
      </c>
      <c r="G12859" t="s">
        <v>22025</v>
      </c>
      <c r="H12859" t="s">
        <v>9879</v>
      </c>
      <c r="I12859" s="200">
        <v>41332</v>
      </c>
      <c r="J12859" s="200">
        <v>42247</v>
      </c>
      <c r="K12859" s="200">
        <v>55153</v>
      </c>
      <c r="L12859" s="200">
        <v>41365</v>
      </c>
      <c r="M12859" s="200">
        <v>42247</v>
      </c>
      <c r="N12859">
        <v>14.1</v>
      </c>
      <c r="O12859">
        <v>14</v>
      </c>
      <c r="P12859" t="s">
        <v>3371</v>
      </c>
      <c r="Q12859" s="200">
        <v>41365</v>
      </c>
      <c r="R12859" s="200">
        <v>2958465</v>
      </c>
      <c r="S12859" s="200">
        <v>42075</v>
      </c>
    </row>
    <row r="12860" spans="1:19" x14ac:dyDescent="0.25">
      <c r="A12860">
        <v>10024025</v>
      </c>
      <c r="B12860">
        <v>60085150</v>
      </c>
      <c r="C12860">
        <v>803</v>
      </c>
      <c r="D12860" t="s">
        <v>3371</v>
      </c>
      <c r="E12860" t="s">
        <v>2570</v>
      </c>
      <c r="F12860" t="s">
        <v>6613</v>
      </c>
      <c r="G12860" t="s">
        <v>22026</v>
      </c>
      <c r="H12860" t="s">
        <v>9879</v>
      </c>
      <c r="I12860" s="200">
        <v>41332</v>
      </c>
      <c r="J12860" s="200">
        <v>42247</v>
      </c>
      <c r="K12860" s="200">
        <v>55153</v>
      </c>
      <c r="L12860" s="200">
        <v>41365</v>
      </c>
      <c r="M12860" s="200">
        <v>42247</v>
      </c>
      <c r="N12860">
        <v>14.1</v>
      </c>
      <c r="O12860">
        <v>14</v>
      </c>
      <c r="P12860" t="s">
        <v>3371</v>
      </c>
      <c r="Q12860" s="200">
        <v>41365</v>
      </c>
      <c r="R12860" s="200">
        <v>2958465</v>
      </c>
      <c r="S12860" s="200">
        <v>42075</v>
      </c>
    </row>
    <row r="12861" spans="1:19" x14ac:dyDescent="0.25">
      <c r="A12861">
        <v>10024026</v>
      </c>
      <c r="B12861">
        <v>60085162</v>
      </c>
      <c r="C12861">
        <v>803</v>
      </c>
      <c r="D12861" t="s">
        <v>3371</v>
      </c>
      <c r="E12861" t="s">
        <v>2570</v>
      </c>
      <c r="F12861" t="s">
        <v>6613</v>
      </c>
      <c r="G12861" t="s">
        <v>22027</v>
      </c>
      <c r="H12861" t="s">
        <v>10774</v>
      </c>
      <c r="I12861" s="200">
        <v>41332</v>
      </c>
      <c r="J12861" s="200">
        <v>42247</v>
      </c>
      <c r="K12861" s="200">
        <v>55153</v>
      </c>
      <c r="L12861" s="200">
        <v>41365</v>
      </c>
      <c r="M12861" s="200">
        <v>42247</v>
      </c>
      <c r="N12861">
        <v>14.1</v>
      </c>
      <c r="O12861">
        <v>14</v>
      </c>
      <c r="P12861" t="s">
        <v>3371</v>
      </c>
      <c r="Q12861" s="200">
        <v>41365</v>
      </c>
      <c r="R12861" s="200">
        <v>2958465</v>
      </c>
      <c r="S12861" s="200">
        <v>42075</v>
      </c>
    </row>
    <row r="12862" spans="1:19" x14ac:dyDescent="0.25">
      <c r="A12862">
        <v>10024027</v>
      </c>
      <c r="B12862">
        <v>60085174</v>
      </c>
      <c r="C12862">
        <v>803</v>
      </c>
      <c r="D12862" t="s">
        <v>3371</v>
      </c>
      <c r="E12862" t="s">
        <v>2570</v>
      </c>
      <c r="F12862" t="s">
        <v>6613</v>
      </c>
      <c r="G12862" t="s">
        <v>22028</v>
      </c>
      <c r="H12862" t="s">
        <v>10774</v>
      </c>
      <c r="I12862" s="200">
        <v>41332</v>
      </c>
      <c r="J12862" s="200">
        <v>42247</v>
      </c>
      <c r="K12862" s="200">
        <v>55153</v>
      </c>
      <c r="L12862" s="200">
        <v>41365</v>
      </c>
      <c r="M12862" s="200">
        <v>42247</v>
      </c>
      <c r="N12862">
        <v>14.1</v>
      </c>
      <c r="O12862">
        <v>14</v>
      </c>
      <c r="P12862" t="s">
        <v>3371</v>
      </c>
      <c r="Q12862" s="200">
        <v>41365</v>
      </c>
      <c r="R12862" s="200">
        <v>2958465</v>
      </c>
      <c r="S12862" s="200">
        <v>42075</v>
      </c>
    </row>
    <row r="12863" spans="1:19" x14ac:dyDescent="0.25">
      <c r="A12863">
        <v>10024028</v>
      </c>
      <c r="B12863">
        <v>60085186</v>
      </c>
      <c r="C12863">
        <v>803</v>
      </c>
      <c r="D12863" t="s">
        <v>3371</v>
      </c>
      <c r="E12863" t="s">
        <v>2570</v>
      </c>
      <c r="F12863" t="s">
        <v>6613</v>
      </c>
      <c r="G12863" t="s">
        <v>22029</v>
      </c>
      <c r="H12863" t="s">
        <v>10774</v>
      </c>
      <c r="I12863" s="200">
        <v>41332</v>
      </c>
      <c r="J12863" s="200">
        <v>42247</v>
      </c>
      <c r="K12863" s="200">
        <v>55153</v>
      </c>
      <c r="L12863" s="200">
        <v>41365</v>
      </c>
      <c r="M12863" s="200">
        <v>42247</v>
      </c>
      <c r="N12863">
        <v>14.1</v>
      </c>
      <c r="O12863">
        <v>14</v>
      </c>
      <c r="P12863" t="s">
        <v>3371</v>
      </c>
      <c r="Q12863" s="200">
        <v>41365</v>
      </c>
      <c r="R12863" s="200">
        <v>2958465</v>
      </c>
      <c r="S12863" s="200">
        <v>42075</v>
      </c>
    </row>
    <row r="12864" spans="1:19" x14ac:dyDescent="0.25">
      <c r="A12864">
        <v>10024029</v>
      </c>
      <c r="B12864">
        <v>60085198</v>
      </c>
      <c r="C12864">
        <v>803</v>
      </c>
      <c r="D12864" t="s">
        <v>3371</v>
      </c>
      <c r="E12864" t="s">
        <v>2570</v>
      </c>
      <c r="F12864" t="s">
        <v>6613</v>
      </c>
      <c r="G12864" t="s">
        <v>22030</v>
      </c>
      <c r="H12864" t="s">
        <v>9863</v>
      </c>
      <c r="I12864" s="200">
        <v>41332</v>
      </c>
      <c r="J12864" s="200">
        <v>42247</v>
      </c>
      <c r="K12864" s="200">
        <v>55153</v>
      </c>
      <c r="L12864" s="200">
        <v>41365</v>
      </c>
      <c r="M12864" s="200">
        <v>42247</v>
      </c>
      <c r="N12864">
        <v>14.1</v>
      </c>
      <c r="O12864">
        <v>14</v>
      </c>
      <c r="P12864" t="s">
        <v>3371</v>
      </c>
      <c r="Q12864" s="200">
        <v>41365</v>
      </c>
      <c r="R12864" s="200">
        <v>2958465</v>
      </c>
      <c r="S12864" s="200">
        <v>42075</v>
      </c>
    </row>
    <row r="12865" spans="1:19" x14ac:dyDescent="0.25">
      <c r="A12865">
        <v>10024030</v>
      </c>
      <c r="B12865">
        <v>60085204</v>
      </c>
      <c r="C12865">
        <v>803</v>
      </c>
      <c r="D12865" t="s">
        <v>3371</v>
      </c>
      <c r="E12865" t="s">
        <v>2570</v>
      </c>
      <c r="F12865" t="s">
        <v>6613</v>
      </c>
      <c r="G12865" t="s">
        <v>22031</v>
      </c>
      <c r="H12865" t="s">
        <v>9863</v>
      </c>
      <c r="I12865" s="200">
        <v>41332</v>
      </c>
      <c r="J12865" s="200">
        <v>42247</v>
      </c>
      <c r="K12865" s="200">
        <v>55153</v>
      </c>
      <c r="L12865" s="200">
        <v>41365</v>
      </c>
      <c r="M12865" s="200">
        <v>42247</v>
      </c>
      <c r="N12865">
        <v>14.1</v>
      </c>
      <c r="O12865">
        <v>14</v>
      </c>
      <c r="P12865" t="s">
        <v>3371</v>
      </c>
      <c r="Q12865" s="200">
        <v>41365</v>
      </c>
      <c r="R12865" s="200">
        <v>2958465</v>
      </c>
      <c r="S12865" s="200">
        <v>42075</v>
      </c>
    </row>
    <row r="12866" spans="1:19" x14ac:dyDescent="0.25">
      <c r="A12866">
        <v>10024031</v>
      </c>
      <c r="B12866">
        <v>60085216</v>
      </c>
      <c r="C12866">
        <v>803</v>
      </c>
      <c r="D12866" t="s">
        <v>3371</v>
      </c>
      <c r="E12866" t="s">
        <v>2570</v>
      </c>
      <c r="F12866" t="s">
        <v>6613</v>
      </c>
      <c r="G12866" t="s">
        <v>22032</v>
      </c>
      <c r="H12866" t="s">
        <v>9863</v>
      </c>
      <c r="I12866" s="200">
        <v>41332</v>
      </c>
      <c r="J12866" s="200">
        <v>42247</v>
      </c>
      <c r="K12866" s="200">
        <v>55153</v>
      </c>
      <c r="L12866" s="200">
        <v>41365</v>
      </c>
      <c r="M12866" s="200">
        <v>42247</v>
      </c>
      <c r="N12866">
        <v>14.1</v>
      </c>
      <c r="O12866">
        <v>14</v>
      </c>
      <c r="P12866" t="s">
        <v>3371</v>
      </c>
      <c r="Q12866" s="200">
        <v>41365</v>
      </c>
      <c r="R12866" s="200">
        <v>2958465</v>
      </c>
      <c r="S12866" s="200">
        <v>42075</v>
      </c>
    </row>
    <row r="12867" spans="1:19" x14ac:dyDescent="0.25">
      <c r="A12867">
        <v>10024032</v>
      </c>
      <c r="B12867">
        <v>60085228</v>
      </c>
      <c r="C12867">
        <v>803</v>
      </c>
      <c r="D12867" t="s">
        <v>3371</v>
      </c>
      <c r="E12867" t="s">
        <v>2570</v>
      </c>
      <c r="F12867" t="s">
        <v>6613</v>
      </c>
      <c r="G12867" t="s">
        <v>22033</v>
      </c>
      <c r="H12867" t="s">
        <v>9860</v>
      </c>
      <c r="I12867" s="200">
        <v>41332</v>
      </c>
      <c r="J12867" s="200">
        <v>42247</v>
      </c>
      <c r="K12867" s="200">
        <v>55153</v>
      </c>
      <c r="L12867" s="200">
        <v>41365</v>
      </c>
      <c r="M12867" s="200">
        <v>42247</v>
      </c>
      <c r="N12867">
        <v>14.1</v>
      </c>
      <c r="O12867">
        <v>14</v>
      </c>
      <c r="P12867" t="s">
        <v>3371</v>
      </c>
      <c r="Q12867" s="200">
        <v>41365</v>
      </c>
      <c r="R12867" s="200">
        <v>2958465</v>
      </c>
      <c r="S12867" s="200">
        <v>42075</v>
      </c>
    </row>
    <row r="12868" spans="1:19" x14ac:dyDescent="0.25">
      <c r="A12868">
        <v>10024033</v>
      </c>
      <c r="B12868" t="s">
        <v>22034</v>
      </c>
      <c r="C12868">
        <v>803</v>
      </c>
      <c r="D12868" t="s">
        <v>3371</v>
      </c>
      <c r="E12868" t="s">
        <v>2570</v>
      </c>
      <c r="F12868" t="s">
        <v>6613</v>
      </c>
      <c r="G12868" t="s">
        <v>22035</v>
      </c>
      <c r="H12868" t="s">
        <v>9860</v>
      </c>
      <c r="I12868" s="200">
        <v>41332</v>
      </c>
      <c r="J12868" s="200">
        <v>42247</v>
      </c>
      <c r="K12868" s="200">
        <v>55153</v>
      </c>
      <c r="L12868" s="200">
        <v>41365</v>
      </c>
      <c r="M12868" s="200">
        <v>42247</v>
      </c>
      <c r="N12868">
        <v>14.1</v>
      </c>
      <c r="O12868">
        <v>14</v>
      </c>
      <c r="P12868" t="s">
        <v>3371</v>
      </c>
      <c r="Q12868" s="200">
        <v>41365</v>
      </c>
      <c r="R12868" s="200">
        <v>2958465</v>
      </c>
      <c r="S12868" s="200">
        <v>42075</v>
      </c>
    </row>
    <row r="12869" spans="1:19" x14ac:dyDescent="0.25">
      <c r="A12869">
        <v>10024034</v>
      </c>
      <c r="B12869">
        <v>60085241</v>
      </c>
      <c r="C12869">
        <v>803</v>
      </c>
      <c r="D12869" t="s">
        <v>3371</v>
      </c>
      <c r="E12869" t="s">
        <v>2570</v>
      </c>
      <c r="F12869" t="s">
        <v>6613</v>
      </c>
      <c r="G12869" t="s">
        <v>22036</v>
      </c>
      <c r="H12869" t="s">
        <v>9860</v>
      </c>
      <c r="I12869" s="200">
        <v>41332</v>
      </c>
      <c r="J12869" s="200">
        <v>42247</v>
      </c>
      <c r="K12869" s="200">
        <v>55153</v>
      </c>
      <c r="L12869" s="200">
        <v>41365</v>
      </c>
      <c r="M12869" s="200">
        <v>42247</v>
      </c>
      <c r="N12869">
        <v>14.1</v>
      </c>
      <c r="O12869">
        <v>14</v>
      </c>
      <c r="P12869" t="s">
        <v>3371</v>
      </c>
      <c r="Q12869" s="200">
        <v>41365</v>
      </c>
      <c r="R12869" s="200">
        <v>2958465</v>
      </c>
      <c r="S12869" s="200">
        <v>42075</v>
      </c>
    </row>
    <row r="12870" spans="1:19" x14ac:dyDescent="0.25">
      <c r="A12870">
        <v>10024035</v>
      </c>
      <c r="B12870">
        <v>60085253</v>
      </c>
      <c r="C12870">
        <v>803</v>
      </c>
      <c r="D12870" t="s">
        <v>3371</v>
      </c>
      <c r="E12870" t="s">
        <v>2570</v>
      </c>
      <c r="F12870" t="s">
        <v>6613</v>
      </c>
      <c r="G12870" t="s">
        <v>22037</v>
      </c>
      <c r="H12870" t="s">
        <v>9873</v>
      </c>
      <c r="I12870" s="200">
        <v>41332</v>
      </c>
      <c r="J12870" s="200">
        <v>42247</v>
      </c>
      <c r="K12870" s="200">
        <v>55153</v>
      </c>
      <c r="L12870" s="200">
        <v>41365</v>
      </c>
      <c r="M12870" s="200">
        <v>42247</v>
      </c>
      <c r="N12870">
        <v>14.1</v>
      </c>
      <c r="O12870">
        <v>14</v>
      </c>
      <c r="P12870" t="s">
        <v>3371</v>
      </c>
      <c r="Q12870" s="200">
        <v>41365</v>
      </c>
      <c r="R12870" s="200">
        <v>2958465</v>
      </c>
      <c r="S12870" s="200">
        <v>42075</v>
      </c>
    </row>
    <row r="12871" spans="1:19" x14ac:dyDescent="0.25">
      <c r="A12871">
        <v>10024036</v>
      </c>
      <c r="B12871">
        <v>60085265</v>
      </c>
      <c r="C12871">
        <v>803</v>
      </c>
      <c r="D12871" t="s">
        <v>3371</v>
      </c>
      <c r="E12871" t="s">
        <v>2570</v>
      </c>
      <c r="F12871" t="s">
        <v>6613</v>
      </c>
      <c r="G12871" t="s">
        <v>22038</v>
      </c>
      <c r="H12871" t="s">
        <v>9873</v>
      </c>
      <c r="I12871" s="200">
        <v>41332</v>
      </c>
      <c r="J12871" s="200">
        <v>42247</v>
      </c>
      <c r="K12871" s="200">
        <v>55153</v>
      </c>
      <c r="L12871" s="200">
        <v>41365</v>
      </c>
      <c r="M12871" s="200">
        <v>42247</v>
      </c>
      <c r="N12871">
        <v>14.1</v>
      </c>
      <c r="O12871">
        <v>14</v>
      </c>
      <c r="P12871" t="s">
        <v>3371</v>
      </c>
      <c r="Q12871" s="200">
        <v>41365</v>
      </c>
      <c r="R12871" s="200">
        <v>2958465</v>
      </c>
      <c r="S12871" s="200">
        <v>42075</v>
      </c>
    </row>
    <row r="12872" spans="1:19" x14ac:dyDescent="0.25">
      <c r="A12872">
        <v>10024037</v>
      </c>
      <c r="B12872">
        <v>60085277</v>
      </c>
      <c r="C12872">
        <v>803</v>
      </c>
      <c r="D12872" t="s">
        <v>3371</v>
      </c>
      <c r="E12872" t="s">
        <v>2570</v>
      </c>
      <c r="F12872" t="s">
        <v>6613</v>
      </c>
      <c r="G12872" t="s">
        <v>22039</v>
      </c>
      <c r="H12872" t="s">
        <v>9873</v>
      </c>
      <c r="I12872" s="200">
        <v>41332</v>
      </c>
      <c r="J12872" s="200">
        <v>42247</v>
      </c>
      <c r="K12872" s="200">
        <v>55153</v>
      </c>
      <c r="L12872" s="200">
        <v>41365</v>
      </c>
      <c r="M12872" s="200">
        <v>42247</v>
      </c>
      <c r="N12872">
        <v>14.1</v>
      </c>
      <c r="O12872">
        <v>14</v>
      </c>
      <c r="P12872" t="s">
        <v>3371</v>
      </c>
      <c r="Q12872" s="200">
        <v>41365</v>
      </c>
      <c r="R12872" s="200">
        <v>2958465</v>
      </c>
      <c r="S12872" s="200">
        <v>42075</v>
      </c>
    </row>
    <row r="12873" spans="1:19" x14ac:dyDescent="0.25">
      <c r="A12873">
        <v>10024038</v>
      </c>
      <c r="B12873">
        <v>60085289</v>
      </c>
      <c r="C12873">
        <v>803</v>
      </c>
      <c r="D12873" t="s">
        <v>3371</v>
      </c>
      <c r="E12873" t="s">
        <v>2570</v>
      </c>
      <c r="F12873" t="s">
        <v>6613</v>
      </c>
      <c r="G12873" t="s">
        <v>22040</v>
      </c>
      <c r="H12873" t="s">
        <v>9877</v>
      </c>
      <c r="I12873" s="200">
        <v>41332</v>
      </c>
      <c r="J12873" s="200">
        <v>42247</v>
      </c>
      <c r="K12873" s="200">
        <v>55153</v>
      </c>
      <c r="L12873" s="200">
        <v>41365</v>
      </c>
      <c r="M12873" s="200">
        <v>42247</v>
      </c>
      <c r="N12873">
        <v>14.1</v>
      </c>
      <c r="O12873">
        <v>14</v>
      </c>
      <c r="P12873" t="s">
        <v>3371</v>
      </c>
      <c r="Q12873" s="200">
        <v>41365</v>
      </c>
      <c r="R12873" s="200">
        <v>2958465</v>
      </c>
      <c r="S12873" s="200">
        <v>42075</v>
      </c>
    </row>
    <row r="12874" spans="1:19" x14ac:dyDescent="0.25">
      <c r="A12874">
        <v>10024039</v>
      </c>
      <c r="B12874">
        <v>60085290</v>
      </c>
      <c r="C12874">
        <v>803</v>
      </c>
      <c r="D12874" t="s">
        <v>3371</v>
      </c>
      <c r="E12874" t="s">
        <v>2570</v>
      </c>
      <c r="F12874" t="s">
        <v>6613</v>
      </c>
      <c r="G12874" t="s">
        <v>22041</v>
      </c>
      <c r="H12874" t="s">
        <v>9877</v>
      </c>
      <c r="I12874" s="200">
        <v>41332</v>
      </c>
      <c r="J12874" s="200">
        <v>42247</v>
      </c>
      <c r="K12874" s="200">
        <v>55153</v>
      </c>
      <c r="L12874" s="200">
        <v>41365</v>
      </c>
      <c r="M12874" s="200">
        <v>42247</v>
      </c>
      <c r="N12874">
        <v>14.1</v>
      </c>
      <c r="O12874">
        <v>14</v>
      </c>
      <c r="P12874" t="s">
        <v>3371</v>
      </c>
      <c r="Q12874" s="200">
        <v>41365</v>
      </c>
      <c r="R12874" s="200">
        <v>2958465</v>
      </c>
      <c r="S12874" s="200">
        <v>42075</v>
      </c>
    </row>
    <row r="12875" spans="1:19" x14ac:dyDescent="0.25">
      <c r="A12875">
        <v>10024040</v>
      </c>
      <c r="B12875">
        <v>60085307</v>
      </c>
      <c r="C12875">
        <v>803</v>
      </c>
      <c r="D12875" t="s">
        <v>3371</v>
      </c>
      <c r="E12875" t="s">
        <v>2570</v>
      </c>
      <c r="F12875" t="s">
        <v>6613</v>
      </c>
      <c r="G12875" t="s">
        <v>22042</v>
      </c>
      <c r="H12875" t="s">
        <v>9877</v>
      </c>
      <c r="I12875" s="200">
        <v>41332</v>
      </c>
      <c r="J12875" s="200">
        <v>42247</v>
      </c>
      <c r="K12875" s="200">
        <v>55153</v>
      </c>
      <c r="L12875" s="200">
        <v>41365</v>
      </c>
      <c r="M12875" s="200">
        <v>42247</v>
      </c>
      <c r="N12875">
        <v>14.1</v>
      </c>
      <c r="O12875">
        <v>14</v>
      </c>
      <c r="P12875" t="s">
        <v>3371</v>
      </c>
      <c r="Q12875" s="200">
        <v>41365</v>
      </c>
      <c r="R12875" s="200">
        <v>2958465</v>
      </c>
      <c r="S12875" s="200">
        <v>42075</v>
      </c>
    </row>
    <row r="12876" spans="1:19" x14ac:dyDescent="0.25">
      <c r="A12876">
        <v>10024041</v>
      </c>
      <c r="B12876">
        <v>60085319</v>
      </c>
      <c r="C12876">
        <v>991</v>
      </c>
      <c r="D12876" t="s">
        <v>3823</v>
      </c>
      <c r="E12876" t="s">
        <v>2570</v>
      </c>
      <c r="F12876" t="s">
        <v>4181</v>
      </c>
      <c r="G12876" t="s">
        <v>22043</v>
      </c>
      <c r="H12876" t="s">
        <v>6819</v>
      </c>
      <c r="I12876" s="200">
        <v>41332</v>
      </c>
      <c r="J12876" s="200">
        <v>42735</v>
      </c>
      <c r="K12876" s="200">
        <v>55153</v>
      </c>
      <c r="L12876" s="200">
        <v>41365</v>
      </c>
      <c r="M12876" s="200">
        <v>42735</v>
      </c>
      <c r="N12876">
        <v>7.1</v>
      </c>
      <c r="O12876">
        <v>7</v>
      </c>
      <c r="P12876">
        <v>3</v>
      </c>
      <c r="Q12876" s="200">
        <v>41365</v>
      </c>
      <c r="R12876" s="200">
        <v>2958465</v>
      </c>
      <c r="S12876" s="200">
        <v>41439</v>
      </c>
    </row>
    <row r="12877" spans="1:19" x14ac:dyDescent="0.25">
      <c r="A12877">
        <v>10024042</v>
      </c>
      <c r="B12877" t="s">
        <v>22044</v>
      </c>
      <c r="C12877">
        <v>223</v>
      </c>
      <c r="D12877" t="s">
        <v>3814</v>
      </c>
      <c r="E12877" t="s">
        <v>2570</v>
      </c>
      <c r="F12877" t="s">
        <v>5347</v>
      </c>
      <c r="G12877" t="s">
        <v>11224</v>
      </c>
      <c r="H12877" t="s">
        <v>11222</v>
      </c>
      <c r="I12877" s="200">
        <v>41332</v>
      </c>
      <c r="J12877" s="200">
        <v>43159</v>
      </c>
      <c r="K12877" s="200">
        <v>55153</v>
      </c>
      <c r="L12877" s="200">
        <v>41365</v>
      </c>
      <c r="M12877" s="200">
        <v>43159</v>
      </c>
      <c r="N12877">
        <v>15.1</v>
      </c>
      <c r="O12877">
        <v>15</v>
      </c>
      <c r="P12877">
        <v>3</v>
      </c>
      <c r="Q12877" s="200">
        <v>41365</v>
      </c>
      <c r="R12877" s="200">
        <v>2958465</v>
      </c>
      <c r="S12877" s="200">
        <v>41696</v>
      </c>
    </row>
    <row r="12878" spans="1:19" x14ac:dyDescent="0.25">
      <c r="A12878">
        <v>10024043</v>
      </c>
      <c r="B12878">
        <v>60085381</v>
      </c>
      <c r="C12878">
        <v>995</v>
      </c>
      <c r="D12878" t="s">
        <v>3406</v>
      </c>
      <c r="E12878" t="s">
        <v>2570</v>
      </c>
      <c r="F12878" t="s">
        <v>4032</v>
      </c>
      <c r="G12878" t="s">
        <v>22045</v>
      </c>
      <c r="H12878" t="s">
        <v>22046</v>
      </c>
      <c r="I12878" s="200">
        <v>41332</v>
      </c>
      <c r="J12878" s="200">
        <v>42735</v>
      </c>
      <c r="K12878" s="200">
        <v>55153</v>
      </c>
      <c r="L12878" s="200">
        <v>41365</v>
      </c>
      <c r="M12878" s="200">
        <v>42735</v>
      </c>
      <c r="N12878">
        <v>7.4</v>
      </c>
      <c r="O12878">
        <v>7</v>
      </c>
      <c r="P12878">
        <v>2</v>
      </c>
      <c r="Q12878" s="200">
        <v>41365</v>
      </c>
      <c r="R12878" s="200">
        <v>2958465</v>
      </c>
      <c r="S12878" s="200">
        <v>42027</v>
      </c>
    </row>
    <row r="12879" spans="1:19" x14ac:dyDescent="0.25">
      <c r="A12879">
        <v>10024044</v>
      </c>
      <c r="B12879">
        <v>60085393</v>
      </c>
      <c r="C12879">
        <v>159</v>
      </c>
      <c r="D12879" t="s">
        <v>3840</v>
      </c>
      <c r="E12879" t="s">
        <v>2570</v>
      </c>
      <c r="F12879" t="s">
        <v>2571</v>
      </c>
      <c r="G12879" t="s">
        <v>22047</v>
      </c>
      <c r="H12879" t="s">
        <v>22048</v>
      </c>
      <c r="I12879" s="200">
        <v>41332</v>
      </c>
      <c r="J12879" s="200">
        <v>42460</v>
      </c>
      <c r="K12879" s="200">
        <v>55153</v>
      </c>
      <c r="L12879" s="200">
        <v>41365</v>
      </c>
      <c r="M12879" s="200">
        <v>42460</v>
      </c>
      <c r="N12879">
        <v>1.3</v>
      </c>
      <c r="O12879">
        <v>1</v>
      </c>
      <c r="P12879">
        <v>1</v>
      </c>
      <c r="Q12879" s="200">
        <v>41365</v>
      </c>
      <c r="R12879" s="200">
        <v>2958465</v>
      </c>
      <c r="S12879" s="200">
        <v>41439</v>
      </c>
    </row>
    <row r="12880" spans="1:19" x14ac:dyDescent="0.25">
      <c r="A12880">
        <v>10024045</v>
      </c>
      <c r="B12880" t="s">
        <v>22049</v>
      </c>
      <c r="C12880">
        <v>165</v>
      </c>
      <c r="D12880" t="s">
        <v>3413</v>
      </c>
      <c r="E12880" t="s">
        <v>2570</v>
      </c>
      <c r="F12880" t="s">
        <v>2733</v>
      </c>
      <c r="G12880" t="s">
        <v>22050</v>
      </c>
      <c r="H12880" t="s">
        <v>22051</v>
      </c>
      <c r="I12880" s="200">
        <v>41332</v>
      </c>
      <c r="J12880" s="200">
        <v>42216</v>
      </c>
      <c r="K12880" s="200">
        <v>55153</v>
      </c>
      <c r="L12880" s="200">
        <v>41365</v>
      </c>
      <c r="M12880" s="200">
        <v>42216</v>
      </c>
      <c r="N12880">
        <v>5.2</v>
      </c>
      <c r="O12880">
        <v>5</v>
      </c>
      <c r="P12880">
        <v>2</v>
      </c>
      <c r="Q12880" s="200">
        <v>41365</v>
      </c>
      <c r="R12880" s="200">
        <v>2958465</v>
      </c>
      <c r="S12880" s="200">
        <v>41439</v>
      </c>
    </row>
    <row r="12881" spans="1:19" x14ac:dyDescent="0.25">
      <c r="A12881">
        <v>10024046</v>
      </c>
      <c r="B12881">
        <v>60085411</v>
      </c>
      <c r="C12881">
        <v>991</v>
      </c>
      <c r="D12881" t="s">
        <v>3413</v>
      </c>
      <c r="E12881" t="s">
        <v>2570</v>
      </c>
      <c r="F12881" t="s">
        <v>4799</v>
      </c>
      <c r="G12881" t="s">
        <v>22052</v>
      </c>
      <c r="H12881" t="s">
        <v>22053</v>
      </c>
      <c r="I12881" s="200">
        <v>41332</v>
      </c>
      <c r="J12881" s="200">
        <v>42735</v>
      </c>
      <c r="K12881" s="200">
        <v>55153</v>
      </c>
      <c r="L12881" s="200">
        <v>41365</v>
      </c>
      <c r="M12881" s="200">
        <v>42735</v>
      </c>
      <c r="N12881">
        <v>1.3</v>
      </c>
      <c r="O12881">
        <v>1</v>
      </c>
      <c r="P12881">
        <v>2</v>
      </c>
      <c r="Q12881" s="200">
        <v>41365</v>
      </c>
      <c r="R12881" s="200">
        <v>2958465</v>
      </c>
      <c r="S12881" s="200">
        <v>42075</v>
      </c>
    </row>
    <row r="12882" spans="1:19" x14ac:dyDescent="0.25">
      <c r="A12882">
        <v>10024047</v>
      </c>
      <c r="B12882">
        <v>60085423</v>
      </c>
      <c r="C12882">
        <v>991</v>
      </c>
      <c r="D12882" t="s">
        <v>3823</v>
      </c>
      <c r="E12882" t="s">
        <v>2570</v>
      </c>
      <c r="F12882" t="s">
        <v>4799</v>
      </c>
      <c r="G12882" t="s">
        <v>22054</v>
      </c>
      <c r="H12882" t="s">
        <v>10136</v>
      </c>
      <c r="I12882" s="200">
        <v>41332</v>
      </c>
      <c r="J12882" s="200">
        <v>42735</v>
      </c>
      <c r="K12882" s="200">
        <v>55153</v>
      </c>
      <c r="L12882" s="200">
        <v>41365</v>
      </c>
      <c r="M12882" s="200">
        <v>42735</v>
      </c>
      <c r="N12882">
        <v>1.3</v>
      </c>
      <c r="O12882">
        <v>1</v>
      </c>
      <c r="P12882">
        <v>3</v>
      </c>
      <c r="Q12882" s="200">
        <v>41365</v>
      </c>
      <c r="R12882" s="200">
        <v>2958465</v>
      </c>
      <c r="S12882" s="200">
        <v>42075</v>
      </c>
    </row>
    <row r="12883" spans="1:19" x14ac:dyDescent="0.25">
      <c r="A12883">
        <v>10024048</v>
      </c>
      <c r="B12883">
        <v>60085435</v>
      </c>
      <c r="C12883">
        <v>991</v>
      </c>
      <c r="D12883" t="s">
        <v>3814</v>
      </c>
      <c r="E12883" t="s">
        <v>2570</v>
      </c>
      <c r="F12883" t="s">
        <v>4799</v>
      </c>
      <c r="G12883" t="s">
        <v>22055</v>
      </c>
      <c r="H12883" t="s">
        <v>11685</v>
      </c>
      <c r="I12883" s="200">
        <v>41332</v>
      </c>
      <c r="J12883" s="200">
        <v>42735</v>
      </c>
      <c r="K12883" s="200">
        <v>55153</v>
      </c>
      <c r="L12883" s="200">
        <v>41365</v>
      </c>
      <c r="M12883" s="200">
        <v>42735</v>
      </c>
      <c r="N12883">
        <v>1.3</v>
      </c>
      <c r="O12883">
        <v>1</v>
      </c>
      <c r="P12883">
        <v>3</v>
      </c>
      <c r="Q12883" s="200">
        <v>41365</v>
      </c>
      <c r="R12883" s="200">
        <v>2958465</v>
      </c>
      <c r="S12883" s="200">
        <v>42075</v>
      </c>
    </row>
    <row r="12884" spans="1:19" x14ac:dyDescent="0.25">
      <c r="A12884">
        <v>10024049</v>
      </c>
      <c r="B12884">
        <v>60085459</v>
      </c>
      <c r="C12884">
        <v>930</v>
      </c>
      <c r="D12884" t="s">
        <v>3814</v>
      </c>
      <c r="E12884" t="s">
        <v>2570</v>
      </c>
      <c r="F12884" t="s">
        <v>2994</v>
      </c>
      <c r="G12884" t="s">
        <v>22056</v>
      </c>
      <c r="H12884" t="s">
        <v>21669</v>
      </c>
      <c r="I12884" s="200">
        <v>41332</v>
      </c>
      <c r="J12884" s="200">
        <v>43131</v>
      </c>
      <c r="K12884" s="200">
        <v>55153</v>
      </c>
      <c r="L12884" s="200">
        <v>41365</v>
      </c>
      <c r="M12884" s="200">
        <v>43131</v>
      </c>
      <c r="N12884">
        <v>4.2</v>
      </c>
      <c r="O12884">
        <v>4</v>
      </c>
      <c r="P12884">
        <v>3</v>
      </c>
      <c r="Q12884" s="200">
        <v>41365</v>
      </c>
      <c r="R12884" s="200">
        <v>2958465</v>
      </c>
      <c r="S12884" s="200">
        <v>41439</v>
      </c>
    </row>
    <row r="12885" spans="1:19" x14ac:dyDescent="0.25">
      <c r="A12885">
        <v>10024050</v>
      </c>
      <c r="B12885">
        <v>60085460</v>
      </c>
      <c r="C12885">
        <v>159</v>
      </c>
      <c r="D12885" t="s">
        <v>3840</v>
      </c>
      <c r="E12885" t="s">
        <v>2570</v>
      </c>
      <c r="F12885" t="s">
        <v>2571</v>
      </c>
      <c r="G12885" t="s">
        <v>22057</v>
      </c>
      <c r="H12885" t="s">
        <v>2573</v>
      </c>
      <c r="I12885" s="200">
        <v>41332</v>
      </c>
      <c r="J12885" s="200">
        <v>42369</v>
      </c>
      <c r="K12885" s="200">
        <v>55153</v>
      </c>
      <c r="L12885" s="200">
        <v>41365</v>
      </c>
      <c r="M12885" s="200">
        <v>42369</v>
      </c>
      <c r="N12885">
        <v>1.5</v>
      </c>
      <c r="O12885">
        <v>1</v>
      </c>
      <c r="P12885">
        <v>1</v>
      </c>
      <c r="Q12885" s="200">
        <v>41365</v>
      </c>
      <c r="R12885" s="200">
        <v>2958465</v>
      </c>
      <c r="S12885" s="200">
        <v>42027</v>
      </c>
    </row>
    <row r="12886" spans="1:19" x14ac:dyDescent="0.25">
      <c r="A12886">
        <v>10024051</v>
      </c>
      <c r="B12886">
        <v>60085472</v>
      </c>
      <c r="C12886">
        <v>165</v>
      </c>
      <c r="D12886" t="s">
        <v>3803</v>
      </c>
      <c r="E12886" t="s">
        <v>2570</v>
      </c>
      <c r="F12886" t="s">
        <v>2733</v>
      </c>
      <c r="G12886" t="s">
        <v>22058</v>
      </c>
      <c r="H12886" t="s">
        <v>22051</v>
      </c>
      <c r="I12886" s="200">
        <v>41332</v>
      </c>
      <c r="J12886" s="200">
        <v>42916</v>
      </c>
      <c r="K12886" s="200">
        <v>55153</v>
      </c>
      <c r="L12886" s="200">
        <v>41365</v>
      </c>
      <c r="M12886" s="200">
        <v>42916</v>
      </c>
      <c r="N12886">
        <v>5.2</v>
      </c>
      <c r="O12886">
        <v>5</v>
      </c>
      <c r="P12886">
        <v>2</v>
      </c>
      <c r="Q12886" s="200">
        <v>41365</v>
      </c>
      <c r="R12886" s="200">
        <v>2958465</v>
      </c>
      <c r="S12886" s="200">
        <v>42118</v>
      </c>
    </row>
    <row r="12887" spans="1:19" x14ac:dyDescent="0.25">
      <c r="A12887">
        <v>10024052</v>
      </c>
      <c r="B12887">
        <v>60085496</v>
      </c>
      <c r="C12887">
        <v>165</v>
      </c>
      <c r="D12887" t="s">
        <v>3823</v>
      </c>
      <c r="E12887" t="s">
        <v>2570</v>
      </c>
      <c r="F12887" t="s">
        <v>2896</v>
      </c>
      <c r="G12887" t="s">
        <v>22059</v>
      </c>
      <c r="H12887" t="s">
        <v>641</v>
      </c>
      <c r="I12887" s="200">
        <v>41332</v>
      </c>
      <c r="J12887" s="200">
        <v>42704</v>
      </c>
      <c r="K12887" s="200">
        <v>55153</v>
      </c>
      <c r="L12887" s="200">
        <v>41365</v>
      </c>
      <c r="M12887" s="200">
        <v>42704</v>
      </c>
      <c r="N12887">
        <v>5.2</v>
      </c>
      <c r="O12887">
        <v>5</v>
      </c>
      <c r="P12887">
        <v>3</v>
      </c>
      <c r="Q12887" s="200">
        <v>41365</v>
      </c>
      <c r="R12887" s="200">
        <v>2958465</v>
      </c>
      <c r="S12887" s="200">
        <v>42118</v>
      </c>
    </row>
    <row r="12888" spans="1:19" x14ac:dyDescent="0.25">
      <c r="A12888">
        <v>10024053</v>
      </c>
      <c r="B12888">
        <v>60085514</v>
      </c>
      <c r="C12888">
        <v>223</v>
      </c>
      <c r="D12888" t="s">
        <v>3814</v>
      </c>
      <c r="E12888" t="s">
        <v>2570</v>
      </c>
      <c r="F12888" t="s">
        <v>5347</v>
      </c>
      <c r="G12888" t="s">
        <v>11221</v>
      </c>
      <c r="H12888" t="s">
        <v>11222</v>
      </c>
      <c r="I12888" s="200">
        <v>41332</v>
      </c>
      <c r="J12888" s="200">
        <v>43159</v>
      </c>
      <c r="K12888" s="200">
        <v>55153</v>
      </c>
      <c r="L12888" s="200">
        <v>41365</v>
      </c>
      <c r="M12888" s="200">
        <v>43159</v>
      </c>
      <c r="N12888">
        <v>15.1</v>
      </c>
      <c r="O12888">
        <v>15</v>
      </c>
      <c r="P12888">
        <v>3</v>
      </c>
      <c r="Q12888" s="200">
        <v>41365</v>
      </c>
      <c r="R12888" s="200">
        <v>2958465</v>
      </c>
      <c r="S12888" s="200">
        <v>41696</v>
      </c>
    </row>
    <row r="12889" spans="1:19" x14ac:dyDescent="0.25">
      <c r="A12889">
        <v>10024054</v>
      </c>
      <c r="B12889">
        <v>60085526</v>
      </c>
      <c r="C12889">
        <v>165</v>
      </c>
      <c r="D12889" t="s">
        <v>3840</v>
      </c>
      <c r="E12889" t="s">
        <v>2570</v>
      </c>
      <c r="F12889" t="s">
        <v>2896</v>
      </c>
      <c r="G12889" t="s">
        <v>22060</v>
      </c>
      <c r="H12889" t="s">
        <v>942</v>
      </c>
      <c r="I12889" s="200">
        <v>41332</v>
      </c>
      <c r="J12889" s="200">
        <v>42735</v>
      </c>
      <c r="K12889" s="200">
        <v>55153</v>
      </c>
      <c r="L12889" s="200">
        <v>41365</v>
      </c>
      <c r="M12889" s="200">
        <v>42735</v>
      </c>
      <c r="N12889">
        <v>5.2</v>
      </c>
      <c r="O12889">
        <v>5</v>
      </c>
      <c r="P12889">
        <v>1</v>
      </c>
      <c r="Q12889" s="200">
        <v>41365</v>
      </c>
      <c r="R12889" s="200">
        <v>2958465</v>
      </c>
      <c r="S12889" s="200">
        <v>42075</v>
      </c>
    </row>
    <row r="12890" spans="1:19" x14ac:dyDescent="0.25">
      <c r="A12890">
        <v>10024055</v>
      </c>
      <c r="B12890">
        <v>60085563</v>
      </c>
      <c r="C12890">
        <v>995</v>
      </c>
      <c r="D12890" t="s">
        <v>3406</v>
      </c>
      <c r="E12890" t="s">
        <v>2570</v>
      </c>
      <c r="F12890" t="s">
        <v>6622</v>
      </c>
      <c r="G12890" t="s">
        <v>22061</v>
      </c>
      <c r="H12890" t="s">
        <v>915</v>
      </c>
      <c r="I12890" s="200">
        <v>41333</v>
      </c>
      <c r="J12890" s="200">
        <v>42735</v>
      </c>
      <c r="K12890" s="200">
        <v>55153</v>
      </c>
      <c r="L12890" s="200">
        <v>41365</v>
      </c>
      <c r="M12890" s="200">
        <v>42735</v>
      </c>
      <c r="N12890">
        <v>7.4</v>
      </c>
      <c r="O12890">
        <v>7</v>
      </c>
      <c r="P12890">
        <v>2</v>
      </c>
      <c r="Q12890" s="200">
        <v>41365</v>
      </c>
      <c r="R12890" s="200">
        <v>2958465</v>
      </c>
      <c r="S12890" s="200">
        <v>42027</v>
      </c>
    </row>
    <row r="12891" spans="1:19" x14ac:dyDescent="0.25">
      <c r="A12891">
        <v>10024056</v>
      </c>
      <c r="B12891">
        <v>60085575</v>
      </c>
      <c r="C12891">
        <v>995</v>
      </c>
      <c r="D12891" t="s">
        <v>3803</v>
      </c>
      <c r="E12891" t="s">
        <v>2570</v>
      </c>
      <c r="F12891" t="s">
        <v>6622</v>
      </c>
      <c r="G12891" t="s">
        <v>22062</v>
      </c>
      <c r="H12891" t="s">
        <v>22063</v>
      </c>
      <c r="I12891" s="200">
        <v>41333</v>
      </c>
      <c r="J12891" s="200">
        <v>42735</v>
      </c>
      <c r="K12891" s="200">
        <v>55153</v>
      </c>
      <c r="L12891" s="200">
        <v>41365</v>
      </c>
      <c r="M12891" s="200">
        <v>42735</v>
      </c>
      <c r="N12891">
        <v>7.4</v>
      </c>
      <c r="O12891">
        <v>7</v>
      </c>
      <c r="P12891">
        <v>2</v>
      </c>
      <c r="Q12891" s="200">
        <v>41365</v>
      </c>
      <c r="R12891" s="200">
        <v>2958465</v>
      </c>
      <c r="S12891" s="200">
        <v>42027</v>
      </c>
    </row>
    <row r="12892" spans="1:19" x14ac:dyDescent="0.25">
      <c r="A12892">
        <v>10024057</v>
      </c>
      <c r="B12892">
        <v>60085599</v>
      </c>
      <c r="C12892">
        <v>995</v>
      </c>
      <c r="D12892" t="s">
        <v>3814</v>
      </c>
      <c r="E12892" t="s">
        <v>2570</v>
      </c>
      <c r="F12892" t="s">
        <v>4032</v>
      </c>
      <c r="G12892" t="s">
        <v>22064</v>
      </c>
      <c r="H12892" t="s">
        <v>22065</v>
      </c>
      <c r="I12892" s="200">
        <v>41333</v>
      </c>
      <c r="J12892" s="200">
        <v>42735</v>
      </c>
      <c r="K12892" s="200">
        <v>55153</v>
      </c>
      <c r="L12892" s="200">
        <v>41365</v>
      </c>
      <c r="M12892" s="200">
        <v>42735</v>
      </c>
      <c r="N12892">
        <v>7.4</v>
      </c>
      <c r="O12892">
        <v>7</v>
      </c>
      <c r="P12892">
        <v>3</v>
      </c>
      <c r="Q12892" s="200">
        <v>41365</v>
      </c>
      <c r="R12892" s="200">
        <v>2958465</v>
      </c>
      <c r="S12892" s="200">
        <v>42027</v>
      </c>
    </row>
    <row r="12893" spans="1:19" x14ac:dyDescent="0.25">
      <c r="A12893">
        <v>10024058</v>
      </c>
      <c r="B12893">
        <v>60085605</v>
      </c>
      <c r="C12893">
        <v>904</v>
      </c>
      <c r="D12893" t="s">
        <v>3406</v>
      </c>
      <c r="E12893" t="s">
        <v>2570</v>
      </c>
      <c r="F12893" t="s">
        <v>7255</v>
      </c>
      <c r="G12893" t="s">
        <v>22066</v>
      </c>
      <c r="H12893" t="s">
        <v>916</v>
      </c>
      <c r="I12893" s="200">
        <v>41333</v>
      </c>
      <c r="J12893" s="200">
        <v>42766</v>
      </c>
      <c r="K12893" s="200">
        <v>55153</v>
      </c>
      <c r="L12893" s="200">
        <v>41365</v>
      </c>
      <c r="M12893" s="200">
        <v>42766</v>
      </c>
      <c r="N12893">
        <v>7.4</v>
      </c>
      <c r="O12893">
        <v>7</v>
      </c>
      <c r="P12893">
        <v>2</v>
      </c>
      <c r="Q12893" s="200">
        <v>41365</v>
      </c>
      <c r="R12893" s="200">
        <v>2958465</v>
      </c>
      <c r="S12893" s="200">
        <v>42026</v>
      </c>
    </row>
    <row r="12894" spans="1:19" x14ac:dyDescent="0.25">
      <c r="A12894">
        <v>10024059</v>
      </c>
      <c r="B12894">
        <v>60085617</v>
      </c>
      <c r="C12894">
        <v>904</v>
      </c>
      <c r="D12894" t="s">
        <v>3406</v>
      </c>
      <c r="E12894" t="s">
        <v>2570</v>
      </c>
      <c r="F12894" t="s">
        <v>7255</v>
      </c>
      <c r="G12894" t="s">
        <v>22067</v>
      </c>
      <c r="H12894" t="s">
        <v>9014</v>
      </c>
      <c r="I12894" s="200">
        <v>41333</v>
      </c>
      <c r="J12894" s="200">
        <v>42766</v>
      </c>
      <c r="K12894" s="200">
        <v>55153</v>
      </c>
      <c r="L12894" s="200">
        <v>41365</v>
      </c>
      <c r="M12894" s="200">
        <v>42766</v>
      </c>
      <c r="N12894">
        <v>7.4</v>
      </c>
      <c r="O12894">
        <v>7</v>
      </c>
      <c r="P12894">
        <v>2</v>
      </c>
      <c r="Q12894" s="200">
        <v>41365</v>
      </c>
      <c r="R12894" s="200">
        <v>2958465</v>
      </c>
      <c r="S12894" s="200">
        <v>42026</v>
      </c>
    </row>
    <row r="12895" spans="1:19" x14ac:dyDescent="0.25">
      <c r="A12895">
        <v>10024060</v>
      </c>
      <c r="B12895">
        <v>60085629</v>
      </c>
      <c r="C12895">
        <v>964</v>
      </c>
      <c r="D12895" t="s">
        <v>2828</v>
      </c>
      <c r="E12895" t="s">
        <v>2570</v>
      </c>
      <c r="F12895" t="s">
        <v>21671</v>
      </c>
      <c r="G12895" t="s">
        <v>22068</v>
      </c>
      <c r="H12895" t="s">
        <v>682</v>
      </c>
      <c r="I12895" s="200">
        <v>41333</v>
      </c>
      <c r="J12895" s="200">
        <v>42978</v>
      </c>
      <c r="K12895" s="200">
        <v>55153</v>
      </c>
      <c r="L12895" s="200">
        <v>41365</v>
      </c>
      <c r="M12895" s="200">
        <v>42978</v>
      </c>
      <c r="N12895">
        <v>15.4</v>
      </c>
      <c r="O12895">
        <v>15</v>
      </c>
      <c r="P12895">
        <v>3</v>
      </c>
      <c r="Q12895" s="200">
        <v>41365</v>
      </c>
      <c r="R12895" s="200">
        <v>2958465</v>
      </c>
      <c r="S12895" s="200">
        <v>42031</v>
      </c>
    </row>
    <row r="12896" spans="1:19" x14ac:dyDescent="0.25">
      <c r="A12896">
        <v>10024061</v>
      </c>
      <c r="B12896">
        <v>60085654</v>
      </c>
      <c r="C12896">
        <v>110</v>
      </c>
      <c r="D12896" t="s">
        <v>3406</v>
      </c>
      <c r="E12896" t="s">
        <v>2570</v>
      </c>
      <c r="F12896" t="s">
        <v>2719</v>
      </c>
      <c r="G12896" t="s">
        <v>22069</v>
      </c>
      <c r="H12896" t="s">
        <v>888</v>
      </c>
      <c r="I12896" s="200">
        <v>41334</v>
      </c>
      <c r="J12896" s="200">
        <v>41729</v>
      </c>
      <c r="K12896" s="200">
        <v>42460</v>
      </c>
      <c r="L12896" s="200">
        <v>41365</v>
      </c>
      <c r="M12896" s="200">
        <v>41729</v>
      </c>
      <c r="N12896">
        <v>5.2</v>
      </c>
      <c r="O12896">
        <v>5</v>
      </c>
      <c r="P12896">
        <v>2</v>
      </c>
      <c r="Q12896" s="200">
        <v>41365</v>
      </c>
      <c r="R12896" s="200">
        <v>2958465</v>
      </c>
      <c r="S12896" s="200">
        <v>41696</v>
      </c>
    </row>
    <row r="12897" spans="1:19" x14ac:dyDescent="0.25">
      <c r="A12897">
        <v>10024062</v>
      </c>
      <c r="B12897">
        <v>60085678</v>
      </c>
      <c r="C12897">
        <v>176</v>
      </c>
      <c r="D12897" t="s">
        <v>3413</v>
      </c>
      <c r="E12897" t="s">
        <v>2570</v>
      </c>
      <c r="F12897" t="s">
        <v>6796</v>
      </c>
      <c r="G12897" t="s">
        <v>22070</v>
      </c>
      <c r="H12897" t="s">
        <v>21015</v>
      </c>
      <c r="I12897" s="200">
        <v>41334</v>
      </c>
      <c r="J12897" s="200">
        <v>42247</v>
      </c>
      <c r="K12897" s="200">
        <v>55153</v>
      </c>
      <c r="L12897" s="200">
        <v>41365</v>
      </c>
      <c r="M12897" s="200">
        <v>42247</v>
      </c>
      <c r="N12897">
        <v>14.1</v>
      </c>
      <c r="O12897">
        <v>14</v>
      </c>
      <c r="P12897">
        <v>2</v>
      </c>
      <c r="Q12897" s="200">
        <v>41365</v>
      </c>
      <c r="R12897" s="200">
        <v>2958465</v>
      </c>
      <c r="S12897" s="200">
        <v>41535</v>
      </c>
    </row>
    <row r="12898" spans="1:19" x14ac:dyDescent="0.25">
      <c r="A12898">
        <v>10024063</v>
      </c>
      <c r="B12898">
        <v>60085721</v>
      </c>
      <c r="C12898">
        <v>231</v>
      </c>
      <c r="D12898" t="s">
        <v>3413</v>
      </c>
      <c r="E12898" t="s">
        <v>2570</v>
      </c>
      <c r="F12898" t="s">
        <v>6700</v>
      </c>
      <c r="G12898" t="s">
        <v>22071</v>
      </c>
      <c r="H12898" t="s">
        <v>22072</v>
      </c>
      <c r="I12898" s="200">
        <v>41338</v>
      </c>
      <c r="J12898" s="200">
        <v>42582</v>
      </c>
      <c r="K12898" s="200">
        <v>55153</v>
      </c>
      <c r="L12898" s="200">
        <v>41365</v>
      </c>
      <c r="M12898" s="200">
        <v>42582</v>
      </c>
      <c r="N12898">
        <v>7.3</v>
      </c>
      <c r="O12898">
        <v>7</v>
      </c>
      <c r="P12898">
        <v>2</v>
      </c>
      <c r="Q12898" s="200">
        <v>41365</v>
      </c>
      <c r="R12898" s="200">
        <v>2958465</v>
      </c>
      <c r="S12898" s="200">
        <v>41796</v>
      </c>
    </row>
    <row r="12899" spans="1:19" x14ac:dyDescent="0.25">
      <c r="A12899">
        <v>10024064</v>
      </c>
      <c r="B12899">
        <v>60085733</v>
      </c>
      <c r="C12899">
        <v>231</v>
      </c>
      <c r="D12899" t="s">
        <v>3413</v>
      </c>
      <c r="E12899" t="s">
        <v>2570</v>
      </c>
      <c r="F12899" t="s">
        <v>6700</v>
      </c>
      <c r="G12899" t="s">
        <v>22073</v>
      </c>
      <c r="H12899" t="s">
        <v>22074</v>
      </c>
      <c r="I12899" s="200">
        <v>41338</v>
      </c>
      <c r="J12899" s="200">
        <v>42582</v>
      </c>
      <c r="K12899" s="200">
        <v>55153</v>
      </c>
      <c r="L12899" s="200">
        <v>41365</v>
      </c>
      <c r="M12899" s="200">
        <v>42582</v>
      </c>
      <c r="N12899">
        <v>7.3</v>
      </c>
      <c r="O12899">
        <v>7</v>
      </c>
      <c r="P12899">
        <v>2</v>
      </c>
      <c r="Q12899" s="200">
        <v>41365</v>
      </c>
      <c r="R12899" s="200">
        <v>2958465</v>
      </c>
      <c r="S12899" s="200">
        <v>41796</v>
      </c>
    </row>
    <row r="12900" spans="1:19" x14ac:dyDescent="0.25">
      <c r="A12900">
        <v>10024065</v>
      </c>
      <c r="B12900">
        <v>60085745</v>
      </c>
      <c r="C12900">
        <v>231</v>
      </c>
      <c r="D12900" t="s">
        <v>3803</v>
      </c>
      <c r="E12900" t="s">
        <v>2570</v>
      </c>
      <c r="F12900" t="s">
        <v>6700</v>
      </c>
      <c r="G12900" t="s">
        <v>22075</v>
      </c>
      <c r="H12900" t="s">
        <v>22076</v>
      </c>
      <c r="I12900" s="200">
        <v>41338</v>
      </c>
      <c r="J12900" s="200">
        <v>42582</v>
      </c>
      <c r="K12900" s="200">
        <v>55153</v>
      </c>
      <c r="L12900" s="200">
        <v>41365</v>
      </c>
      <c r="M12900" s="200">
        <v>42582</v>
      </c>
      <c r="N12900">
        <v>7.3</v>
      </c>
      <c r="O12900">
        <v>7</v>
      </c>
      <c r="P12900">
        <v>2</v>
      </c>
      <c r="Q12900" s="200">
        <v>41365</v>
      </c>
      <c r="R12900" s="200">
        <v>2958465</v>
      </c>
      <c r="S12900" s="200">
        <v>41808</v>
      </c>
    </row>
    <row r="12901" spans="1:19" x14ac:dyDescent="0.25">
      <c r="A12901">
        <v>10024066</v>
      </c>
      <c r="B12901">
        <v>60085757</v>
      </c>
      <c r="C12901">
        <v>995</v>
      </c>
      <c r="D12901" t="s">
        <v>3803</v>
      </c>
      <c r="E12901" t="s">
        <v>2570</v>
      </c>
      <c r="F12901" t="s">
        <v>6622</v>
      </c>
      <c r="G12901" t="s">
        <v>22077</v>
      </c>
      <c r="H12901" t="s">
        <v>13837</v>
      </c>
      <c r="I12901" s="200">
        <v>41338</v>
      </c>
      <c r="J12901" s="200">
        <v>42735</v>
      </c>
      <c r="K12901" s="200">
        <v>55153</v>
      </c>
      <c r="L12901" s="200">
        <v>41365</v>
      </c>
      <c r="M12901" s="200">
        <v>42735</v>
      </c>
      <c r="N12901">
        <v>7.4</v>
      </c>
      <c r="O12901">
        <v>7</v>
      </c>
      <c r="P12901">
        <v>2</v>
      </c>
      <c r="Q12901" s="200">
        <v>41365</v>
      </c>
      <c r="R12901" s="200">
        <v>2958465</v>
      </c>
      <c r="S12901" s="200">
        <v>42027</v>
      </c>
    </row>
    <row r="12902" spans="1:19" x14ac:dyDescent="0.25">
      <c r="A12902">
        <v>10024067</v>
      </c>
      <c r="B12902">
        <v>60085782</v>
      </c>
      <c r="C12902">
        <v>995</v>
      </c>
      <c r="D12902" t="s">
        <v>3406</v>
      </c>
      <c r="E12902" t="s">
        <v>2570</v>
      </c>
      <c r="F12902" t="s">
        <v>6622</v>
      </c>
      <c r="G12902" t="s">
        <v>22078</v>
      </c>
      <c r="H12902" t="s">
        <v>9023</v>
      </c>
      <c r="I12902" s="200">
        <v>41338</v>
      </c>
      <c r="J12902" s="200">
        <v>42735</v>
      </c>
      <c r="K12902" s="200">
        <v>55153</v>
      </c>
      <c r="L12902" s="200">
        <v>41365</v>
      </c>
      <c r="M12902" s="200">
        <v>42735</v>
      </c>
      <c r="N12902">
        <v>7.4</v>
      </c>
      <c r="O12902">
        <v>7</v>
      </c>
      <c r="P12902">
        <v>2</v>
      </c>
      <c r="Q12902" s="200">
        <v>41365</v>
      </c>
      <c r="R12902" s="200">
        <v>2958465</v>
      </c>
      <c r="S12902" s="200">
        <v>42027</v>
      </c>
    </row>
    <row r="12903" spans="1:19" x14ac:dyDescent="0.25">
      <c r="A12903">
        <v>10024068</v>
      </c>
      <c r="B12903">
        <v>60085794</v>
      </c>
      <c r="C12903">
        <v>995</v>
      </c>
      <c r="D12903" t="s">
        <v>3803</v>
      </c>
      <c r="E12903" t="s">
        <v>2570</v>
      </c>
      <c r="F12903" t="s">
        <v>4032</v>
      </c>
      <c r="G12903" t="s">
        <v>22079</v>
      </c>
      <c r="H12903" t="s">
        <v>22065</v>
      </c>
      <c r="I12903" s="200">
        <v>41338</v>
      </c>
      <c r="J12903" s="200">
        <v>42735</v>
      </c>
      <c r="K12903" s="200">
        <v>55153</v>
      </c>
      <c r="L12903" s="200">
        <v>41365</v>
      </c>
      <c r="M12903" s="200">
        <v>42735</v>
      </c>
      <c r="N12903">
        <v>7.4</v>
      </c>
      <c r="O12903">
        <v>7</v>
      </c>
      <c r="P12903">
        <v>2</v>
      </c>
      <c r="Q12903" s="200">
        <v>41365</v>
      </c>
      <c r="R12903" s="200">
        <v>2958465</v>
      </c>
      <c r="S12903" s="200">
        <v>42027</v>
      </c>
    </row>
    <row r="12904" spans="1:19" x14ac:dyDescent="0.25">
      <c r="A12904">
        <v>10024069</v>
      </c>
      <c r="B12904">
        <v>60085800</v>
      </c>
      <c r="C12904">
        <v>159</v>
      </c>
      <c r="D12904" t="s">
        <v>3371</v>
      </c>
      <c r="E12904" t="s">
        <v>2570</v>
      </c>
      <c r="F12904" t="s">
        <v>6451</v>
      </c>
      <c r="G12904" t="s">
        <v>22080</v>
      </c>
      <c r="H12904" t="s">
        <v>22081</v>
      </c>
      <c r="I12904" s="200">
        <v>41339</v>
      </c>
      <c r="J12904" s="200">
        <v>42886</v>
      </c>
      <c r="K12904" s="200">
        <v>55153</v>
      </c>
      <c r="L12904" s="200">
        <v>41365</v>
      </c>
      <c r="M12904" s="200">
        <v>42886</v>
      </c>
      <c r="N12904">
        <v>7.3</v>
      </c>
      <c r="O12904">
        <v>7</v>
      </c>
      <c r="P12904" t="s">
        <v>3371</v>
      </c>
      <c r="Q12904" s="200">
        <v>41365</v>
      </c>
      <c r="R12904" s="200">
        <v>2958465</v>
      </c>
      <c r="S12904" s="200">
        <v>41439</v>
      </c>
    </row>
    <row r="12905" spans="1:19" x14ac:dyDescent="0.25">
      <c r="A12905">
        <v>10024070</v>
      </c>
      <c r="B12905">
        <v>60085812</v>
      </c>
      <c r="C12905">
        <v>159</v>
      </c>
      <c r="D12905" t="s">
        <v>3411</v>
      </c>
      <c r="E12905" t="s">
        <v>2570</v>
      </c>
      <c r="F12905" t="s">
        <v>6451</v>
      </c>
      <c r="G12905" t="s">
        <v>22082</v>
      </c>
      <c r="H12905" t="s">
        <v>22083</v>
      </c>
      <c r="I12905" s="200">
        <v>41339</v>
      </c>
      <c r="J12905" s="200">
        <v>42886</v>
      </c>
      <c r="K12905" s="200">
        <v>55153</v>
      </c>
      <c r="L12905" s="200">
        <v>41365</v>
      </c>
      <c r="M12905" s="200">
        <v>42886</v>
      </c>
      <c r="N12905">
        <v>7.3</v>
      </c>
      <c r="O12905">
        <v>7</v>
      </c>
      <c r="P12905">
        <v>1</v>
      </c>
      <c r="Q12905" s="200">
        <v>41365</v>
      </c>
      <c r="R12905" s="200">
        <v>2958465</v>
      </c>
      <c r="S12905" s="200">
        <v>41442</v>
      </c>
    </row>
    <row r="12906" spans="1:19" x14ac:dyDescent="0.25">
      <c r="A12906">
        <v>10024071</v>
      </c>
      <c r="B12906">
        <v>60085824</v>
      </c>
      <c r="C12906">
        <v>159</v>
      </c>
      <c r="D12906" t="s">
        <v>3411</v>
      </c>
      <c r="E12906" t="s">
        <v>2570</v>
      </c>
      <c r="F12906" t="s">
        <v>6451</v>
      </c>
      <c r="G12906" t="s">
        <v>22084</v>
      </c>
      <c r="H12906" t="s">
        <v>22085</v>
      </c>
      <c r="I12906" s="200">
        <v>41339</v>
      </c>
      <c r="J12906" s="200">
        <v>42886</v>
      </c>
      <c r="K12906" s="200">
        <v>55153</v>
      </c>
      <c r="L12906" s="200">
        <v>41365</v>
      </c>
      <c r="M12906" s="200">
        <v>42886</v>
      </c>
      <c r="N12906">
        <v>7.3</v>
      </c>
      <c r="O12906">
        <v>7</v>
      </c>
      <c r="P12906">
        <v>1</v>
      </c>
      <c r="Q12906" s="200">
        <v>41365</v>
      </c>
      <c r="R12906" s="200">
        <v>2958465</v>
      </c>
      <c r="S12906" s="200">
        <v>41809</v>
      </c>
    </row>
    <row r="12907" spans="1:19" x14ac:dyDescent="0.25">
      <c r="A12907">
        <v>10024072</v>
      </c>
      <c r="B12907">
        <v>60085836</v>
      </c>
      <c r="C12907">
        <v>159</v>
      </c>
      <c r="D12907" t="s">
        <v>3840</v>
      </c>
      <c r="E12907" t="s">
        <v>2570</v>
      </c>
      <c r="F12907" t="s">
        <v>2571</v>
      </c>
      <c r="G12907" t="s">
        <v>22086</v>
      </c>
      <c r="H12907" t="s">
        <v>22087</v>
      </c>
      <c r="I12907" s="200">
        <v>41340</v>
      </c>
      <c r="J12907" s="200">
        <v>42369</v>
      </c>
      <c r="K12907" s="200">
        <v>55153</v>
      </c>
      <c r="L12907" s="200">
        <v>41365</v>
      </c>
      <c r="M12907" s="200">
        <v>42369</v>
      </c>
      <c r="N12907">
        <v>1.5</v>
      </c>
      <c r="O12907">
        <v>1</v>
      </c>
      <c r="P12907">
        <v>1</v>
      </c>
      <c r="Q12907" s="200">
        <v>41365</v>
      </c>
      <c r="R12907" s="200">
        <v>2958465</v>
      </c>
      <c r="S12907" s="200">
        <v>42027</v>
      </c>
    </row>
    <row r="12908" spans="1:19" x14ac:dyDescent="0.25">
      <c r="A12908">
        <v>10024073</v>
      </c>
      <c r="B12908">
        <v>60085927</v>
      </c>
      <c r="C12908">
        <v>159</v>
      </c>
      <c r="D12908" t="s">
        <v>3814</v>
      </c>
      <c r="E12908" t="s">
        <v>2570</v>
      </c>
      <c r="F12908" t="s">
        <v>5052</v>
      </c>
      <c r="G12908" t="s">
        <v>22088</v>
      </c>
      <c r="H12908" t="s">
        <v>22089</v>
      </c>
      <c r="I12908" s="200">
        <v>41345</v>
      </c>
      <c r="J12908" s="200">
        <v>42582</v>
      </c>
      <c r="K12908" s="200">
        <v>55153</v>
      </c>
      <c r="L12908" s="200">
        <v>41365</v>
      </c>
      <c r="M12908" s="200">
        <v>42582</v>
      </c>
      <c r="N12908">
        <v>5.2</v>
      </c>
      <c r="O12908">
        <v>5</v>
      </c>
      <c r="P12908">
        <v>3</v>
      </c>
      <c r="Q12908" s="200">
        <v>41365</v>
      </c>
      <c r="R12908" s="200">
        <v>2958465</v>
      </c>
      <c r="S12908" s="200">
        <v>41442</v>
      </c>
    </row>
    <row r="12909" spans="1:19" x14ac:dyDescent="0.25">
      <c r="A12909">
        <v>10024074</v>
      </c>
      <c r="B12909">
        <v>60085939</v>
      </c>
      <c r="C12909">
        <v>165</v>
      </c>
      <c r="D12909" t="s">
        <v>3814</v>
      </c>
      <c r="E12909" t="s">
        <v>2570</v>
      </c>
      <c r="F12909" t="s">
        <v>2896</v>
      </c>
      <c r="G12909" t="s">
        <v>22090</v>
      </c>
      <c r="H12909" t="s">
        <v>11975</v>
      </c>
      <c r="I12909" s="200">
        <v>41345</v>
      </c>
      <c r="J12909" s="200">
        <v>42704</v>
      </c>
      <c r="K12909" s="200">
        <v>55153</v>
      </c>
      <c r="L12909" s="200">
        <v>41365</v>
      </c>
      <c r="M12909" s="200">
        <v>42704</v>
      </c>
      <c r="N12909">
        <v>5.2</v>
      </c>
      <c r="O12909">
        <v>5</v>
      </c>
      <c r="P12909">
        <v>3</v>
      </c>
      <c r="Q12909" s="200">
        <v>41365</v>
      </c>
      <c r="R12909" s="200">
        <v>2958465</v>
      </c>
      <c r="S12909" s="200">
        <v>42118</v>
      </c>
    </row>
    <row r="12910" spans="1:19" x14ac:dyDescent="0.25">
      <c r="A12910">
        <v>10024075</v>
      </c>
      <c r="B12910">
        <v>60085940</v>
      </c>
      <c r="C12910">
        <v>165</v>
      </c>
      <c r="D12910" t="s">
        <v>3803</v>
      </c>
      <c r="E12910" t="s">
        <v>2570</v>
      </c>
      <c r="F12910" t="s">
        <v>2733</v>
      </c>
      <c r="G12910" t="s">
        <v>22091</v>
      </c>
      <c r="H12910" t="s">
        <v>22051</v>
      </c>
      <c r="I12910" s="200">
        <v>41345</v>
      </c>
      <c r="J12910" s="200">
        <v>42916</v>
      </c>
      <c r="K12910" s="200">
        <v>55153</v>
      </c>
      <c r="L12910" s="200">
        <v>41365</v>
      </c>
      <c r="M12910" s="200">
        <v>42916</v>
      </c>
      <c r="N12910">
        <v>5.2</v>
      </c>
      <c r="O12910">
        <v>5</v>
      </c>
      <c r="P12910">
        <v>2</v>
      </c>
      <c r="Q12910" s="200">
        <v>41365</v>
      </c>
      <c r="R12910" s="200">
        <v>2958465</v>
      </c>
      <c r="S12910" s="200">
        <v>42118</v>
      </c>
    </row>
    <row r="12911" spans="1:19" x14ac:dyDescent="0.25">
      <c r="A12911">
        <v>10024076</v>
      </c>
      <c r="B12911">
        <v>60085952</v>
      </c>
      <c r="C12911">
        <v>165</v>
      </c>
      <c r="D12911" t="s">
        <v>3814</v>
      </c>
      <c r="E12911" t="s">
        <v>2570</v>
      </c>
      <c r="F12911" t="s">
        <v>2896</v>
      </c>
      <c r="G12911" t="s">
        <v>22092</v>
      </c>
      <c r="H12911" t="s">
        <v>11975</v>
      </c>
      <c r="I12911" s="200">
        <v>41345</v>
      </c>
      <c r="J12911" s="200">
        <v>42704</v>
      </c>
      <c r="K12911" s="200">
        <v>55153</v>
      </c>
      <c r="L12911" s="200">
        <v>41365</v>
      </c>
      <c r="M12911" s="200">
        <v>42704</v>
      </c>
      <c r="N12911">
        <v>5.2</v>
      </c>
      <c r="O12911">
        <v>5</v>
      </c>
      <c r="P12911">
        <v>3</v>
      </c>
      <c r="Q12911" s="200">
        <v>41365</v>
      </c>
      <c r="R12911" s="200">
        <v>2958465</v>
      </c>
      <c r="S12911" s="200">
        <v>42118</v>
      </c>
    </row>
    <row r="12912" spans="1:19" x14ac:dyDescent="0.25">
      <c r="A12912">
        <v>10024077</v>
      </c>
      <c r="B12912">
        <v>60085964</v>
      </c>
      <c r="C12912">
        <v>978</v>
      </c>
      <c r="D12912" t="s">
        <v>3823</v>
      </c>
      <c r="E12912" t="s">
        <v>2570</v>
      </c>
      <c r="F12912" t="s">
        <v>3747</v>
      </c>
      <c r="G12912" t="s">
        <v>22093</v>
      </c>
      <c r="H12912" t="s">
        <v>22094</v>
      </c>
      <c r="I12912" s="200">
        <v>41346</v>
      </c>
      <c r="J12912" s="200">
        <v>43159</v>
      </c>
      <c r="K12912" s="200">
        <v>55153</v>
      </c>
      <c r="L12912" s="200">
        <v>41365</v>
      </c>
      <c r="M12912" s="200">
        <v>43159</v>
      </c>
      <c r="N12912">
        <v>4.2</v>
      </c>
      <c r="O12912">
        <v>4</v>
      </c>
      <c r="P12912">
        <v>3</v>
      </c>
      <c r="Q12912" s="200">
        <v>41365</v>
      </c>
      <c r="R12912" s="200">
        <v>2958465</v>
      </c>
      <c r="S12912" s="200">
        <v>41442</v>
      </c>
    </row>
    <row r="12913" spans="1:19" x14ac:dyDescent="0.25">
      <c r="A12913">
        <v>10024078</v>
      </c>
      <c r="B12913">
        <v>60085976</v>
      </c>
      <c r="C12913">
        <v>103</v>
      </c>
      <c r="D12913" t="s">
        <v>3504</v>
      </c>
      <c r="E12913" t="s">
        <v>2570</v>
      </c>
      <c r="F12913" t="s">
        <v>3118</v>
      </c>
      <c r="G12913" t="s">
        <v>16287</v>
      </c>
      <c r="H12913" t="s">
        <v>1244</v>
      </c>
      <c r="I12913" s="200">
        <v>41346</v>
      </c>
      <c r="J12913" s="200">
        <v>42643</v>
      </c>
      <c r="K12913" s="200">
        <v>55153</v>
      </c>
      <c r="L12913" s="200">
        <v>41365</v>
      </c>
      <c r="M12913" s="200">
        <v>42643</v>
      </c>
      <c r="N12913">
        <v>8.1</v>
      </c>
      <c r="O12913">
        <v>8</v>
      </c>
      <c r="P12913">
        <v>2</v>
      </c>
      <c r="Q12913" s="200">
        <v>41365</v>
      </c>
      <c r="R12913" s="200">
        <v>2958465</v>
      </c>
      <c r="S12913" s="200">
        <v>42024</v>
      </c>
    </row>
    <row r="12914" spans="1:19" x14ac:dyDescent="0.25">
      <c r="A12914">
        <v>10024079</v>
      </c>
      <c r="B12914" t="s">
        <v>22095</v>
      </c>
      <c r="C12914">
        <v>103</v>
      </c>
      <c r="D12914" t="s">
        <v>3803</v>
      </c>
      <c r="E12914" t="s">
        <v>2570</v>
      </c>
      <c r="F12914" t="s">
        <v>2719</v>
      </c>
      <c r="G12914" t="s">
        <v>22096</v>
      </c>
      <c r="H12914" t="s">
        <v>2690</v>
      </c>
      <c r="I12914" s="200">
        <v>41346</v>
      </c>
      <c r="J12914" s="200">
        <v>43100</v>
      </c>
      <c r="K12914" s="200">
        <v>55153</v>
      </c>
      <c r="L12914" s="200">
        <v>41365</v>
      </c>
      <c r="M12914" s="200">
        <v>43100</v>
      </c>
      <c r="N12914">
        <v>7.2</v>
      </c>
      <c r="O12914">
        <v>7</v>
      </c>
      <c r="P12914">
        <v>2</v>
      </c>
      <c r="Q12914" s="200">
        <v>41365</v>
      </c>
      <c r="R12914" s="200">
        <v>2958465</v>
      </c>
      <c r="S12914" s="200">
        <v>42024</v>
      </c>
    </row>
    <row r="12915" spans="1:19" x14ac:dyDescent="0.25">
      <c r="A12915">
        <v>10024080</v>
      </c>
      <c r="B12915">
        <v>60086002</v>
      </c>
      <c r="C12915">
        <v>103</v>
      </c>
      <c r="D12915" t="s">
        <v>3413</v>
      </c>
      <c r="E12915" t="s">
        <v>2570</v>
      </c>
      <c r="F12915" t="s">
        <v>2719</v>
      </c>
      <c r="G12915" t="s">
        <v>22097</v>
      </c>
      <c r="H12915" t="s">
        <v>2690</v>
      </c>
      <c r="I12915" s="200">
        <v>41346</v>
      </c>
      <c r="J12915" s="200">
        <v>43100</v>
      </c>
      <c r="K12915" s="200">
        <v>55153</v>
      </c>
      <c r="L12915" s="200">
        <v>41365</v>
      </c>
      <c r="M12915" s="200">
        <v>43100</v>
      </c>
      <c r="N12915">
        <v>7.2</v>
      </c>
      <c r="O12915">
        <v>7</v>
      </c>
      <c r="P12915">
        <v>2</v>
      </c>
      <c r="Q12915" s="200">
        <v>41365</v>
      </c>
      <c r="R12915" s="200">
        <v>2958465</v>
      </c>
      <c r="S12915" s="200">
        <v>41870</v>
      </c>
    </row>
    <row r="12916" spans="1:19" x14ac:dyDescent="0.25">
      <c r="A12916">
        <v>10024081</v>
      </c>
      <c r="B12916">
        <v>60086026</v>
      </c>
      <c r="C12916">
        <v>950</v>
      </c>
      <c r="D12916" t="s">
        <v>3411</v>
      </c>
      <c r="E12916" t="s">
        <v>2570</v>
      </c>
      <c r="F12916" t="s">
        <v>5046</v>
      </c>
      <c r="G12916" t="s">
        <v>22098</v>
      </c>
      <c r="H12916" t="s">
        <v>22099</v>
      </c>
      <c r="I12916" s="200">
        <v>41346</v>
      </c>
      <c r="J12916" s="200">
        <v>42613</v>
      </c>
      <c r="K12916" s="200">
        <v>55153</v>
      </c>
      <c r="L12916" s="200">
        <v>41365</v>
      </c>
      <c r="M12916" s="200">
        <v>42613</v>
      </c>
      <c r="N12916">
        <v>5.2</v>
      </c>
      <c r="O12916">
        <v>5</v>
      </c>
      <c r="P12916">
        <v>1</v>
      </c>
      <c r="Q12916" s="200">
        <v>41365</v>
      </c>
      <c r="R12916" s="200">
        <v>2958465</v>
      </c>
      <c r="S12916" s="200">
        <v>41442</v>
      </c>
    </row>
    <row r="12917" spans="1:19" x14ac:dyDescent="0.25">
      <c r="A12917">
        <v>10024082</v>
      </c>
      <c r="B12917">
        <v>60086038</v>
      </c>
      <c r="C12917">
        <v>950</v>
      </c>
      <c r="D12917" t="s">
        <v>3413</v>
      </c>
      <c r="E12917" t="s">
        <v>2570</v>
      </c>
      <c r="F12917" t="s">
        <v>5046</v>
      </c>
      <c r="G12917" t="s">
        <v>22100</v>
      </c>
      <c r="H12917" t="s">
        <v>22101</v>
      </c>
      <c r="I12917" s="200">
        <v>41346</v>
      </c>
      <c r="J12917" s="200">
        <v>42613</v>
      </c>
      <c r="K12917" s="200">
        <v>55153</v>
      </c>
      <c r="L12917" s="200">
        <v>41365</v>
      </c>
      <c r="M12917" s="200">
        <v>42613</v>
      </c>
      <c r="N12917">
        <v>5.2</v>
      </c>
      <c r="O12917">
        <v>5</v>
      </c>
      <c r="P12917">
        <v>2</v>
      </c>
      <c r="Q12917" s="200">
        <v>41365</v>
      </c>
      <c r="R12917" s="200">
        <v>2958465</v>
      </c>
      <c r="S12917" s="200">
        <v>41442</v>
      </c>
    </row>
    <row r="12918" spans="1:19" x14ac:dyDescent="0.25">
      <c r="A12918">
        <v>10024083</v>
      </c>
      <c r="B12918" t="s">
        <v>22102</v>
      </c>
      <c r="C12918">
        <v>950</v>
      </c>
      <c r="D12918" t="s">
        <v>3814</v>
      </c>
      <c r="E12918" t="s">
        <v>2570</v>
      </c>
      <c r="F12918" t="s">
        <v>5046</v>
      </c>
      <c r="G12918" t="s">
        <v>22103</v>
      </c>
      <c r="H12918" t="s">
        <v>22101</v>
      </c>
      <c r="I12918" s="200">
        <v>41346</v>
      </c>
      <c r="J12918" s="200">
        <v>42613</v>
      </c>
      <c r="K12918" s="200">
        <v>55153</v>
      </c>
      <c r="L12918" s="200">
        <v>41365</v>
      </c>
      <c r="M12918" s="200">
        <v>42613</v>
      </c>
      <c r="N12918">
        <v>5.2</v>
      </c>
      <c r="O12918">
        <v>5</v>
      </c>
      <c r="P12918">
        <v>3</v>
      </c>
      <c r="Q12918" s="200">
        <v>41365</v>
      </c>
      <c r="R12918" s="200">
        <v>2958465</v>
      </c>
      <c r="S12918" s="200">
        <v>41442</v>
      </c>
    </row>
    <row r="12919" spans="1:19" x14ac:dyDescent="0.25">
      <c r="A12919">
        <v>10024084</v>
      </c>
      <c r="B12919">
        <v>60086051</v>
      </c>
      <c r="C12919">
        <v>950</v>
      </c>
      <c r="D12919" t="s">
        <v>3840</v>
      </c>
      <c r="E12919" t="s">
        <v>2570</v>
      </c>
      <c r="F12919" t="s">
        <v>5049</v>
      </c>
      <c r="G12919" t="s">
        <v>22104</v>
      </c>
      <c r="H12919" t="s">
        <v>22105</v>
      </c>
      <c r="I12919" s="200">
        <v>41346</v>
      </c>
      <c r="J12919" s="200">
        <v>42613</v>
      </c>
      <c r="K12919" s="200">
        <v>55153</v>
      </c>
      <c r="L12919" s="200">
        <v>41365</v>
      </c>
      <c r="M12919" s="200">
        <v>42613</v>
      </c>
      <c r="N12919">
        <v>5.2</v>
      </c>
      <c r="O12919">
        <v>5</v>
      </c>
      <c r="P12919">
        <v>1</v>
      </c>
      <c r="Q12919" s="200">
        <v>41365</v>
      </c>
      <c r="R12919" s="200">
        <v>2958465</v>
      </c>
      <c r="S12919" s="200">
        <v>41442</v>
      </c>
    </row>
    <row r="12920" spans="1:19" x14ac:dyDescent="0.25">
      <c r="A12920">
        <v>10024085</v>
      </c>
      <c r="B12920">
        <v>60086063</v>
      </c>
      <c r="C12920">
        <v>950</v>
      </c>
      <c r="D12920" t="s">
        <v>3803</v>
      </c>
      <c r="E12920" t="s">
        <v>2570</v>
      </c>
      <c r="F12920" t="s">
        <v>5049</v>
      </c>
      <c r="G12920" t="s">
        <v>22106</v>
      </c>
      <c r="H12920" t="s">
        <v>22105</v>
      </c>
      <c r="I12920" s="200">
        <v>41346</v>
      </c>
      <c r="J12920" s="200">
        <v>42613</v>
      </c>
      <c r="K12920" s="200">
        <v>55153</v>
      </c>
      <c r="L12920" s="200">
        <v>41365</v>
      </c>
      <c r="M12920" s="200">
        <v>42613</v>
      </c>
      <c r="N12920">
        <v>5.2</v>
      </c>
      <c r="O12920">
        <v>5</v>
      </c>
      <c r="P12920">
        <v>2</v>
      </c>
      <c r="Q12920" s="200">
        <v>41365</v>
      </c>
      <c r="R12920" s="200">
        <v>2958465</v>
      </c>
      <c r="S12920" s="200">
        <v>41442</v>
      </c>
    </row>
    <row r="12921" spans="1:19" x14ac:dyDescent="0.25">
      <c r="A12921">
        <v>10024086</v>
      </c>
      <c r="B12921">
        <v>60086075</v>
      </c>
      <c r="C12921">
        <v>950</v>
      </c>
      <c r="D12921" t="s">
        <v>3814</v>
      </c>
      <c r="E12921" t="s">
        <v>2570</v>
      </c>
      <c r="F12921" t="s">
        <v>5049</v>
      </c>
      <c r="G12921" t="s">
        <v>22107</v>
      </c>
      <c r="H12921" t="s">
        <v>22105</v>
      </c>
      <c r="I12921" s="200">
        <v>41346</v>
      </c>
      <c r="J12921" s="200">
        <v>42613</v>
      </c>
      <c r="K12921" s="200">
        <v>55153</v>
      </c>
      <c r="L12921" s="200">
        <v>41365</v>
      </c>
      <c r="M12921" s="200">
        <v>42613</v>
      </c>
      <c r="N12921">
        <v>5.2</v>
      </c>
      <c r="O12921">
        <v>5</v>
      </c>
      <c r="P12921">
        <v>3</v>
      </c>
      <c r="Q12921" s="200">
        <v>41365</v>
      </c>
      <c r="R12921" s="200">
        <v>2958465</v>
      </c>
      <c r="S12921" s="200">
        <v>41442</v>
      </c>
    </row>
    <row r="12922" spans="1:19" x14ac:dyDescent="0.25">
      <c r="A12922">
        <v>10024087</v>
      </c>
      <c r="B12922">
        <v>60086087</v>
      </c>
      <c r="C12922">
        <v>950</v>
      </c>
      <c r="D12922" t="s">
        <v>3840</v>
      </c>
      <c r="E12922" t="s">
        <v>2570</v>
      </c>
      <c r="F12922" t="s">
        <v>5052</v>
      </c>
      <c r="G12922" t="s">
        <v>22108</v>
      </c>
      <c r="H12922" t="s">
        <v>22109</v>
      </c>
      <c r="I12922" s="200">
        <v>41346</v>
      </c>
      <c r="J12922" s="200">
        <v>42613</v>
      </c>
      <c r="K12922" s="200">
        <v>55153</v>
      </c>
      <c r="L12922" s="200">
        <v>41365</v>
      </c>
      <c r="M12922" s="200">
        <v>42613</v>
      </c>
      <c r="N12922">
        <v>5.2</v>
      </c>
      <c r="O12922">
        <v>5</v>
      </c>
      <c r="P12922">
        <v>1</v>
      </c>
      <c r="Q12922" s="200">
        <v>41365</v>
      </c>
      <c r="R12922" s="200">
        <v>2958465</v>
      </c>
      <c r="S12922" s="200">
        <v>41442</v>
      </c>
    </row>
    <row r="12923" spans="1:19" x14ac:dyDescent="0.25">
      <c r="A12923">
        <v>10024088</v>
      </c>
      <c r="B12923">
        <v>60086099</v>
      </c>
      <c r="C12923">
        <v>950</v>
      </c>
      <c r="D12923" t="s">
        <v>3803</v>
      </c>
      <c r="E12923" t="s">
        <v>2570</v>
      </c>
      <c r="F12923" t="s">
        <v>5052</v>
      </c>
      <c r="G12923" t="s">
        <v>22110</v>
      </c>
      <c r="H12923" t="s">
        <v>22109</v>
      </c>
      <c r="I12923" s="200">
        <v>41346</v>
      </c>
      <c r="J12923" s="200">
        <v>42551</v>
      </c>
      <c r="K12923" s="200">
        <v>55153</v>
      </c>
      <c r="L12923" s="200">
        <v>41365</v>
      </c>
      <c r="M12923" s="200">
        <v>42551</v>
      </c>
      <c r="N12923">
        <v>5.2</v>
      </c>
      <c r="O12923">
        <v>5</v>
      </c>
      <c r="P12923">
        <v>2</v>
      </c>
      <c r="Q12923" s="200">
        <v>41365</v>
      </c>
      <c r="R12923" s="200">
        <v>2958465</v>
      </c>
      <c r="S12923" s="200">
        <v>41442</v>
      </c>
    </row>
    <row r="12924" spans="1:19" x14ac:dyDescent="0.25">
      <c r="A12924">
        <v>10024089</v>
      </c>
      <c r="B12924">
        <v>60086105</v>
      </c>
      <c r="C12924">
        <v>950</v>
      </c>
      <c r="D12924" t="s">
        <v>3814</v>
      </c>
      <c r="E12924" t="s">
        <v>2570</v>
      </c>
      <c r="F12924" t="s">
        <v>5052</v>
      </c>
      <c r="G12924" t="s">
        <v>22111</v>
      </c>
      <c r="H12924" t="s">
        <v>22109</v>
      </c>
      <c r="I12924" s="200">
        <v>41346</v>
      </c>
      <c r="J12924" s="200">
        <v>42613</v>
      </c>
      <c r="K12924" s="200">
        <v>55153</v>
      </c>
      <c r="L12924" s="200">
        <v>41365</v>
      </c>
      <c r="M12924" s="200">
        <v>42613</v>
      </c>
      <c r="N12924">
        <v>5.2</v>
      </c>
      <c r="O12924">
        <v>5</v>
      </c>
      <c r="P12924">
        <v>3</v>
      </c>
      <c r="Q12924" s="200">
        <v>41365</v>
      </c>
      <c r="R12924" s="200">
        <v>2958465</v>
      </c>
      <c r="S12924" s="200">
        <v>41442</v>
      </c>
    </row>
    <row r="12925" spans="1:19" x14ac:dyDescent="0.25">
      <c r="A12925">
        <v>10024090</v>
      </c>
      <c r="B12925">
        <v>60086117</v>
      </c>
      <c r="C12925">
        <v>950</v>
      </c>
      <c r="D12925" t="s">
        <v>3840</v>
      </c>
      <c r="E12925" t="s">
        <v>2570</v>
      </c>
      <c r="F12925" t="s">
        <v>5055</v>
      </c>
      <c r="G12925" t="s">
        <v>22112</v>
      </c>
      <c r="H12925" t="s">
        <v>9215</v>
      </c>
      <c r="I12925" s="200">
        <v>41346</v>
      </c>
      <c r="J12925" s="200">
        <v>42613</v>
      </c>
      <c r="K12925" s="200">
        <v>55153</v>
      </c>
      <c r="L12925" s="200">
        <v>41365</v>
      </c>
      <c r="M12925" s="200">
        <v>42613</v>
      </c>
      <c r="N12925">
        <v>5.2</v>
      </c>
      <c r="O12925">
        <v>5</v>
      </c>
      <c r="P12925">
        <v>1</v>
      </c>
      <c r="Q12925" s="200">
        <v>41365</v>
      </c>
      <c r="R12925" s="200">
        <v>2958465</v>
      </c>
      <c r="S12925" s="200">
        <v>41442</v>
      </c>
    </row>
    <row r="12926" spans="1:19" x14ac:dyDescent="0.25">
      <c r="A12926">
        <v>10024091</v>
      </c>
      <c r="B12926">
        <v>60086129</v>
      </c>
      <c r="C12926">
        <v>950</v>
      </c>
      <c r="D12926" t="s">
        <v>3803</v>
      </c>
      <c r="E12926" t="s">
        <v>2570</v>
      </c>
      <c r="F12926" t="s">
        <v>5055</v>
      </c>
      <c r="G12926" t="s">
        <v>22113</v>
      </c>
      <c r="H12926" t="s">
        <v>9215</v>
      </c>
      <c r="I12926" s="200">
        <v>41346</v>
      </c>
      <c r="J12926" s="200">
        <v>42613</v>
      </c>
      <c r="K12926" s="200">
        <v>55153</v>
      </c>
      <c r="L12926" s="200">
        <v>41365</v>
      </c>
      <c r="M12926" s="200">
        <v>42613</v>
      </c>
      <c r="N12926">
        <v>5.2</v>
      </c>
      <c r="O12926">
        <v>5</v>
      </c>
      <c r="P12926">
        <v>2</v>
      </c>
      <c r="Q12926" s="200">
        <v>41365</v>
      </c>
      <c r="R12926" s="200">
        <v>2958465</v>
      </c>
      <c r="S12926" s="200">
        <v>41442</v>
      </c>
    </row>
    <row r="12927" spans="1:19" x14ac:dyDescent="0.25">
      <c r="A12927">
        <v>10024092</v>
      </c>
      <c r="B12927">
        <v>60086130</v>
      </c>
      <c r="C12927">
        <v>950</v>
      </c>
      <c r="D12927" t="s">
        <v>3814</v>
      </c>
      <c r="E12927" t="s">
        <v>2570</v>
      </c>
      <c r="F12927" t="s">
        <v>5055</v>
      </c>
      <c r="G12927" t="s">
        <v>22114</v>
      </c>
      <c r="H12927" t="s">
        <v>9215</v>
      </c>
      <c r="I12927" s="200">
        <v>41346</v>
      </c>
      <c r="J12927" s="200">
        <v>42613</v>
      </c>
      <c r="K12927" s="200">
        <v>55153</v>
      </c>
      <c r="L12927" s="200">
        <v>41365</v>
      </c>
      <c r="M12927" s="200">
        <v>42613</v>
      </c>
      <c r="N12927">
        <v>5.2</v>
      </c>
      <c r="O12927">
        <v>5</v>
      </c>
      <c r="P12927">
        <v>3</v>
      </c>
      <c r="Q12927" s="200">
        <v>41365</v>
      </c>
      <c r="R12927" s="200">
        <v>2958465</v>
      </c>
      <c r="S12927" s="200">
        <v>41442</v>
      </c>
    </row>
    <row r="12928" spans="1:19" x14ac:dyDescent="0.25">
      <c r="A12928">
        <v>10024093</v>
      </c>
      <c r="B12928">
        <v>60086142</v>
      </c>
      <c r="C12928">
        <v>950</v>
      </c>
      <c r="D12928" t="s">
        <v>3803</v>
      </c>
      <c r="E12928" t="s">
        <v>2570</v>
      </c>
      <c r="F12928" t="s">
        <v>3787</v>
      </c>
      <c r="G12928" t="s">
        <v>22115</v>
      </c>
      <c r="H12928" t="s">
        <v>13087</v>
      </c>
      <c r="I12928" s="200">
        <v>41346</v>
      </c>
      <c r="J12928" s="200">
        <v>42613</v>
      </c>
      <c r="K12928" s="200">
        <v>55153</v>
      </c>
      <c r="L12928" s="200">
        <v>41365</v>
      </c>
      <c r="M12928" s="200">
        <v>42613</v>
      </c>
      <c r="N12928">
        <v>5.2</v>
      </c>
      <c r="O12928">
        <v>5</v>
      </c>
      <c r="P12928">
        <v>2</v>
      </c>
      <c r="Q12928" s="200">
        <v>41365</v>
      </c>
      <c r="R12928" s="200">
        <v>2958465</v>
      </c>
      <c r="S12928" s="200">
        <v>41442</v>
      </c>
    </row>
    <row r="12929" spans="1:19" x14ac:dyDescent="0.25">
      <c r="A12929">
        <v>10024094</v>
      </c>
      <c r="B12929">
        <v>60086154</v>
      </c>
      <c r="C12929">
        <v>950</v>
      </c>
      <c r="D12929" t="s">
        <v>3803</v>
      </c>
      <c r="E12929" t="s">
        <v>2570</v>
      </c>
      <c r="F12929" t="s">
        <v>3787</v>
      </c>
      <c r="G12929" t="s">
        <v>22116</v>
      </c>
      <c r="H12929" t="s">
        <v>22117</v>
      </c>
      <c r="I12929" s="200">
        <v>41346</v>
      </c>
      <c r="J12929" s="200">
        <v>42613</v>
      </c>
      <c r="K12929" s="200">
        <v>55153</v>
      </c>
      <c r="L12929" s="200">
        <v>41365</v>
      </c>
      <c r="M12929" s="200">
        <v>42613</v>
      </c>
      <c r="N12929">
        <v>5.2</v>
      </c>
      <c r="O12929">
        <v>5</v>
      </c>
      <c r="P12929">
        <v>2</v>
      </c>
      <c r="Q12929" s="200">
        <v>41365</v>
      </c>
      <c r="R12929" s="200">
        <v>2958465</v>
      </c>
      <c r="S12929" s="200">
        <v>41442</v>
      </c>
    </row>
    <row r="12930" spans="1:19" x14ac:dyDescent="0.25">
      <c r="A12930">
        <v>10024095</v>
      </c>
      <c r="B12930">
        <v>60086166</v>
      </c>
      <c r="C12930">
        <v>950</v>
      </c>
      <c r="D12930" t="s">
        <v>3803</v>
      </c>
      <c r="E12930" t="s">
        <v>2570</v>
      </c>
      <c r="F12930" t="s">
        <v>5046</v>
      </c>
      <c r="G12930" t="s">
        <v>22118</v>
      </c>
      <c r="H12930" t="s">
        <v>22119</v>
      </c>
      <c r="I12930" s="200">
        <v>41346</v>
      </c>
      <c r="J12930" s="200">
        <v>42613</v>
      </c>
      <c r="K12930" s="200">
        <v>55153</v>
      </c>
      <c r="L12930" s="200">
        <v>41365</v>
      </c>
      <c r="M12930" s="200">
        <v>42613</v>
      </c>
      <c r="N12930">
        <v>5.2</v>
      </c>
      <c r="O12930">
        <v>5</v>
      </c>
      <c r="P12930">
        <v>2</v>
      </c>
      <c r="Q12930" s="200">
        <v>41365</v>
      </c>
      <c r="R12930" s="200">
        <v>2958465</v>
      </c>
      <c r="S12930" s="200">
        <v>41442</v>
      </c>
    </row>
    <row r="12931" spans="1:19" x14ac:dyDescent="0.25">
      <c r="A12931">
        <v>10024096</v>
      </c>
      <c r="B12931">
        <v>60086178</v>
      </c>
      <c r="C12931">
        <v>950</v>
      </c>
      <c r="D12931" t="s">
        <v>3814</v>
      </c>
      <c r="E12931" t="s">
        <v>2570</v>
      </c>
      <c r="F12931" t="s">
        <v>5046</v>
      </c>
      <c r="G12931" t="s">
        <v>22120</v>
      </c>
      <c r="H12931" t="s">
        <v>22119</v>
      </c>
      <c r="I12931" s="200">
        <v>41346</v>
      </c>
      <c r="J12931" s="200">
        <v>42613</v>
      </c>
      <c r="K12931" s="200">
        <v>55153</v>
      </c>
      <c r="L12931" s="200">
        <v>41365</v>
      </c>
      <c r="M12931" s="200">
        <v>42613</v>
      </c>
      <c r="N12931">
        <v>5.2</v>
      </c>
      <c r="O12931">
        <v>5</v>
      </c>
      <c r="P12931">
        <v>3</v>
      </c>
      <c r="Q12931" s="200">
        <v>41365</v>
      </c>
      <c r="R12931" s="200">
        <v>2958465</v>
      </c>
      <c r="S12931" s="200">
        <v>41442</v>
      </c>
    </row>
    <row r="12932" spans="1:19" x14ac:dyDescent="0.25">
      <c r="A12932">
        <v>10024097</v>
      </c>
      <c r="B12932" t="s">
        <v>22121</v>
      </c>
      <c r="C12932">
        <v>950</v>
      </c>
      <c r="D12932" t="s">
        <v>3803</v>
      </c>
      <c r="E12932" t="s">
        <v>2570</v>
      </c>
      <c r="F12932" t="s">
        <v>5046</v>
      </c>
      <c r="G12932" t="s">
        <v>22122</v>
      </c>
      <c r="H12932" t="s">
        <v>22123</v>
      </c>
      <c r="I12932" s="200">
        <v>41346</v>
      </c>
      <c r="J12932" s="200">
        <v>42613</v>
      </c>
      <c r="K12932" s="200">
        <v>55153</v>
      </c>
      <c r="L12932" s="200">
        <v>41365</v>
      </c>
      <c r="M12932" s="200">
        <v>42613</v>
      </c>
      <c r="N12932">
        <v>5.2</v>
      </c>
      <c r="O12932">
        <v>5</v>
      </c>
      <c r="P12932">
        <v>2</v>
      </c>
      <c r="Q12932" s="200">
        <v>41365</v>
      </c>
      <c r="R12932" s="200">
        <v>2958465</v>
      </c>
      <c r="S12932" s="200">
        <v>41442</v>
      </c>
    </row>
    <row r="12933" spans="1:19" x14ac:dyDescent="0.25">
      <c r="A12933">
        <v>10024098</v>
      </c>
      <c r="B12933">
        <v>60086191</v>
      </c>
      <c r="C12933">
        <v>950</v>
      </c>
      <c r="D12933" t="s">
        <v>3803</v>
      </c>
      <c r="E12933" t="s">
        <v>2570</v>
      </c>
      <c r="F12933" t="s">
        <v>5289</v>
      </c>
      <c r="G12933" t="s">
        <v>22124</v>
      </c>
      <c r="H12933" t="s">
        <v>9201</v>
      </c>
      <c r="I12933" s="200">
        <v>41346</v>
      </c>
      <c r="J12933" s="200">
        <v>42613</v>
      </c>
      <c r="K12933" s="200">
        <v>55153</v>
      </c>
      <c r="L12933" s="200">
        <v>41365</v>
      </c>
      <c r="M12933" s="200">
        <v>42613</v>
      </c>
      <c r="N12933">
        <v>5.2</v>
      </c>
      <c r="O12933">
        <v>5</v>
      </c>
      <c r="P12933">
        <v>2</v>
      </c>
      <c r="Q12933" s="200">
        <v>41365</v>
      </c>
      <c r="R12933" s="200">
        <v>2958465</v>
      </c>
      <c r="S12933" s="200">
        <v>41442</v>
      </c>
    </row>
    <row r="12934" spans="1:19" x14ac:dyDescent="0.25">
      <c r="A12934">
        <v>10024099</v>
      </c>
      <c r="B12934">
        <v>60086208</v>
      </c>
      <c r="C12934">
        <v>950</v>
      </c>
      <c r="D12934" t="s">
        <v>3803</v>
      </c>
      <c r="E12934" t="s">
        <v>2570</v>
      </c>
      <c r="F12934" t="s">
        <v>3787</v>
      </c>
      <c r="G12934" t="s">
        <v>22125</v>
      </c>
      <c r="H12934" t="s">
        <v>5264</v>
      </c>
      <c r="I12934" s="200">
        <v>41346</v>
      </c>
      <c r="J12934" s="200">
        <v>42613</v>
      </c>
      <c r="K12934" s="200">
        <v>55153</v>
      </c>
      <c r="L12934" s="200">
        <v>41365</v>
      </c>
      <c r="M12934" s="200">
        <v>42613</v>
      </c>
      <c r="N12934">
        <v>5.2</v>
      </c>
      <c r="O12934">
        <v>5</v>
      </c>
      <c r="P12934">
        <v>2</v>
      </c>
      <c r="Q12934" s="200">
        <v>41365</v>
      </c>
      <c r="R12934" s="200">
        <v>2958465</v>
      </c>
      <c r="S12934" s="200">
        <v>41442</v>
      </c>
    </row>
    <row r="12935" spans="1:19" x14ac:dyDescent="0.25">
      <c r="A12935">
        <v>10024100</v>
      </c>
      <c r="B12935" t="s">
        <v>22126</v>
      </c>
      <c r="C12935">
        <v>950</v>
      </c>
      <c r="D12935" t="s">
        <v>3803</v>
      </c>
      <c r="E12935" t="s">
        <v>2570</v>
      </c>
      <c r="F12935" t="s">
        <v>5262</v>
      </c>
      <c r="G12935" t="s">
        <v>22127</v>
      </c>
      <c r="H12935" t="s">
        <v>22128</v>
      </c>
      <c r="I12935" s="200">
        <v>41346</v>
      </c>
      <c r="J12935" s="200">
        <v>41821</v>
      </c>
      <c r="K12935" s="200">
        <v>42613</v>
      </c>
      <c r="L12935" s="200">
        <v>41365</v>
      </c>
      <c r="M12935" s="200">
        <v>41882</v>
      </c>
      <c r="N12935">
        <v>5.2</v>
      </c>
      <c r="O12935">
        <v>5</v>
      </c>
      <c r="P12935">
        <v>2</v>
      </c>
      <c r="Q12935" s="200">
        <v>41365</v>
      </c>
      <c r="R12935" s="200">
        <v>2958465</v>
      </c>
      <c r="S12935" s="200">
        <v>41870</v>
      </c>
    </row>
    <row r="12936" spans="1:19" x14ac:dyDescent="0.25">
      <c r="A12936">
        <v>10024101</v>
      </c>
      <c r="B12936">
        <v>60086221</v>
      </c>
      <c r="C12936">
        <v>950</v>
      </c>
      <c r="D12936" t="s">
        <v>3840</v>
      </c>
      <c r="E12936" t="s">
        <v>2570</v>
      </c>
      <c r="F12936" t="s">
        <v>3787</v>
      </c>
      <c r="G12936" t="s">
        <v>22129</v>
      </c>
      <c r="H12936" t="s">
        <v>22130</v>
      </c>
      <c r="I12936" s="200">
        <v>41346</v>
      </c>
      <c r="J12936" s="200">
        <v>42613</v>
      </c>
      <c r="K12936" s="200">
        <v>55153</v>
      </c>
      <c r="L12936" s="200">
        <v>41365</v>
      </c>
      <c r="M12936" s="200">
        <v>42613</v>
      </c>
      <c r="N12936">
        <v>5.2</v>
      </c>
      <c r="O12936">
        <v>5</v>
      </c>
      <c r="P12936">
        <v>1</v>
      </c>
      <c r="Q12936" s="200">
        <v>41365</v>
      </c>
      <c r="R12936" s="200">
        <v>2958465</v>
      </c>
      <c r="S12936" s="200">
        <v>41442</v>
      </c>
    </row>
    <row r="12937" spans="1:19" x14ac:dyDescent="0.25">
      <c r="A12937">
        <v>10024102</v>
      </c>
      <c r="B12937">
        <v>60086233</v>
      </c>
      <c r="C12937">
        <v>950</v>
      </c>
      <c r="D12937" t="s">
        <v>3803</v>
      </c>
      <c r="E12937" t="s">
        <v>2570</v>
      </c>
      <c r="F12937" t="s">
        <v>5122</v>
      </c>
      <c r="G12937" t="s">
        <v>22131</v>
      </c>
      <c r="H12937" t="s">
        <v>22132</v>
      </c>
      <c r="I12937" s="200">
        <v>41346</v>
      </c>
      <c r="J12937" s="200">
        <v>42613</v>
      </c>
      <c r="K12937" s="200">
        <v>55153</v>
      </c>
      <c r="L12937" s="200">
        <v>41365</v>
      </c>
      <c r="M12937" s="200">
        <v>42613</v>
      </c>
      <c r="N12937">
        <v>5.2</v>
      </c>
      <c r="O12937">
        <v>5</v>
      </c>
      <c r="P12937">
        <v>2</v>
      </c>
      <c r="Q12937" s="200">
        <v>41365</v>
      </c>
      <c r="R12937" s="200">
        <v>2958465</v>
      </c>
      <c r="S12937" s="200">
        <v>41442</v>
      </c>
    </row>
    <row r="12938" spans="1:19" x14ac:dyDescent="0.25">
      <c r="A12938">
        <v>10024103</v>
      </c>
      <c r="B12938">
        <v>60086245</v>
      </c>
      <c r="C12938">
        <v>950</v>
      </c>
      <c r="D12938" t="s">
        <v>3803</v>
      </c>
      <c r="E12938" t="s">
        <v>2570</v>
      </c>
      <c r="F12938" t="s">
        <v>5265</v>
      </c>
      <c r="G12938" t="s">
        <v>22133</v>
      </c>
      <c r="H12938" t="s">
        <v>22134</v>
      </c>
      <c r="I12938" s="200">
        <v>41346</v>
      </c>
      <c r="J12938" s="200">
        <v>42613</v>
      </c>
      <c r="K12938" s="200">
        <v>55153</v>
      </c>
      <c r="L12938" s="200">
        <v>41365</v>
      </c>
      <c r="M12938" s="200">
        <v>42613</v>
      </c>
      <c r="N12938">
        <v>5.2</v>
      </c>
      <c r="O12938">
        <v>5</v>
      </c>
      <c r="P12938">
        <v>2</v>
      </c>
      <c r="Q12938" s="200">
        <v>41365</v>
      </c>
      <c r="R12938" s="200">
        <v>2958465</v>
      </c>
      <c r="S12938" s="200">
        <v>41442</v>
      </c>
    </row>
    <row r="12939" spans="1:19" x14ac:dyDescent="0.25">
      <c r="A12939">
        <v>10024104</v>
      </c>
      <c r="B12939">
        <v>60086257</v>
      </c>
      <c r="C12939">
        <v>950</v>
      </c>
      <c r="D12939" t="s">
        <v>3803</v>
      </c>
      <c r="E12939" t="s">
        <v>2570</v>
      </c>
      <c r="F12939" t="s">
        <v>5265</v>
      </c>
      <c r="G12939" t="s">
        <v>22135</v>
      </c>
      <c r="H12939" t="s">
        <v>22136</v>
      </c>
      <c r="I12939" s="200">
        <v>41346</v>
      </c>
      <c r="J12939" s="200">
        <v>42613</v>
      </c>
      <c r="K12939" s="200">
        <v>55153</v>
      </c>
      <c r="L12939" s="200">
        <v>41365</v>
      </c>
      <c r="M12939" s="200">
        <v>42613</v>
      </c>
      <c r="N12939">
        <v>5.2</v>
      </c>
      <c r="O12939">
        <v>5</v>
      </c>
      <c r="P12939">
        <v>2</v>
      </c>
      <c r="Q12939" s="200">
        <v>41365</v>
      </c>
      <c r="R12939" s="200">
        <v>2958465</v>
      </c>
      <c r="S12939" s="200">
        <v>41442</v>
      </c>
    </row>
    <row r="12940" spans="1:19" x14ac:dyDescent="0.25">
      <c r="A12940">
        <v>10024105</v>
      </c>
      <c r="B12940">
        <v>60086269</v>
      </c>
      <c r="C12940">
        <v>950</v>
      </c>
      <c r="D12940" t="s">
        <v>3814</v>
      </c>
      <c r="E12940" t="s">
        <v>2570</v>
      </c>
      <c r="F12940" t="s">
        <v>5265</v>
      </c>
      <c r="G12940" t="s">
        <v>22137</v>
      </c>
      <c r="H12940" t="s">
        <v>22136</v>
      </c>
      <c r="I12940" s="200">
        <v>41346</v>
      </c>
      <c r="J12940" s="200">
        <v>42613</v>
      </c>
      <c r="K12940" s="200">
        <v>55153</v>
      </c>
      <c r="L12940" s="200">
        <v>41365</v>
      </c>
      <c r="M12940" s="200">
        <v>42613</v>
      </c>
      <c r="N12940">
        <v>5.2</v>
      </c>
      <c r="O12940">
        <v>5</v>
      </c>
      <c r="P12940">
        <v>3</v>
      </c>
      <c r="Q12940" s="200">
        <v>41365</v>
      </c>
      <c r="R12940" s="200">
        <v>2958465</v>
      </c>
      <c r="S12940" s="200">
        <v>41442</v>
      </c>
    </row>
    <row r="12941" spans="1:19" x14ac:dyDescent="0.25">
      <c r="A12941">
        <v>10024106</v>
      </c>
      <c r="B12941">
        <v>60086270</v>
      </c>
      <c r="C12941">
        <v>950</v>
      </c>
      <c r="D12941" t="s">
        <v>3803</v>
      </c>
      <c r="E12941" t="s">
        <v>2570</v>
      </c>
      <c r="F12941" t="s">
        <v>3363</v>
      </c>
      <c r="G12941" t="s">
        <v>22138</v>
      </c>
      <c r="H12941" t="s">
        <v>22139</v>
      </c>
      <c r="I12941" s="200">
        <v>41346</v>
      </c>
      <c r="J12941" s="200">
        <v>42613</v>
      </c>
      <c r="K12941" s="200">
        <v>55153</v>
      </c>
      <c r="L12941" s="200">
        <v>41365</v>
      </c>
      <c r="M12941" s="200">
        <v>42613</v>
      </c>
      <c r="N12941">
        <v>5.2</v>
      </c>
      <c r="O12941">
        <v>5</v>
      </c>
      <c r="P12941">
        <v>2</v>
      </c>
      <c r="Q12941" s="200">
        <v>41365</v>
      </c>
      <c r="R12941" s="200">
        <v>2958465</v>
      </c>
      <c r="S12941" s="200">
        <v>41442</v>
      </c>
    </row>
    <row r="12942" spans="1:19" x14ac:dyDescent="0.25">
      <c r="A12942">
        <v>10024107</v>
      </c>
      <c r="B12942">
        <v>60086282</v>
      </c>
      <c r="C12942">
        <v>950</v>
      </c>
      <c r="D12942" t="s">
        <v>3803</v>
      </c>
      <c r="E12942" t="s">
        <v>2570</v>
      </c>
      <c r="F12942" t="s">
        <v>5275</v>
      </c>
      <c r="G12942" t="s">
        <v>22140</v>
      </c>
      <c r="H12942" t="s">
        <v>22141</v>
      </c>
      <c r="I12942" s="200">
        <v>41346</v>
      </c>
      <c r="J12942" s="200">
        <v>42613</v>
      </c>
      <c r="K12942" s="200">
        <v>55153</v>
      </c>
      <c r="L12942" s="200">
        <v>41365</v>
      </c>
      <c r="M12942" s="200">
        <v>42613</v>
      </c>
      <c r="N12942">
        <v>5.2</v>
      </c>
      <c r="O12942">
        <v>5</v>
      </c>
      <c r="P12942">
        <v>2</v>
      </c>
      <c r="Q12942" s="200">
        <v>41365</v>
      </c>
      <c r="R12942" s="200">
        <v>2958465</v>
      </c>
      <c r="S12942" s="200">
        <v>41442</v>
      </c>
    </row>
    <row r="12943" spans="1:19" x14ac:dyDescent="0.25">
      <c r="A12943">
        <v>10024108</v>
      </c>
      <c r="B12943">
        <v>60086294</v>
      </c>
      <c r="C12943">
        <v>950</v>
      </c>
      <c r="D12943" t="s">
        <v>3803</v>
      </c>
      <c r="E12943" t="s">
        <v>2570</v>
      </c>
      <c r="F12943" t="s">
        <v>2955</v>
      </c>
      <c r="G12943" t="s">
        <v>22142</v>
      </c>
      <c r="H12943" t="s">
        <v>22143</v>
      </c>
      <c r="I12943" s="200">
        <v>41346</v>
      </c>
      <c r="J12943" s="200">
        <v>42613</v>
      </c>
      <c r="K12943" s="200">
        <v>55153</v>
      </c>
      <c r="L12943" s="200">
        <v>41365</v>
      </c>
      <c r="M12943" s="200">
        <v>42613</v>
      </c>
      <c r="N12943">
        <v>5.2</v>
      </c>
      <c r="O12943">
        <v>5</v>
      </c>
      <c r="P12943">
        <v>2</v>
      </c>
      <c r="Q12943" s="200">
        <v>41365</v>
      </c>
      <c r="R12943" s="200">
        <v>2958465</v>
      </c>
      <c r="S12943" s="200">
        <v>41442</v>
      </c>
    </row>
    <row r="12944" spans="1:19" x14ac:dyDescent="0.25">
      <c r="A12944">
        <v>10024109</v>
      </c>
      <c r="B12944">
        <v>60086312</v>
      </c>
      <c r="C12944">
        <v>181</v>
      </c>
      <c r="D12944" t="s">
        <v>3803</v>
      </c>
      <c r="E12944" t="s">
        <v>2570</v>
      </c>
      <c r="F12944" t="s">
        <v>3793</v>
      </c>
      <c r="G12944" t="s">
        <v>22144</v>
      </c>
      <c r="H12944" t="s">
        <v>22145</v>
      </c>
      <c r="I12944" s="200">
        <v>41346</v>
      </c>
      <c r="J12944" s="200">
        <v>42094</v>
      </c>
      <c r="K12944" s="200">
        <v>55153</v>
      </c>
      <c r="L12944" s="200">
        <v>41365</v>
      </c>
      <c r="M12944" s="200">
        <v>42094</v>
      </c>
      <c r="N12944">
        <v>8.1</v>
      </c>
      <c r="O12944">
        <v>8</v>
      </c>
      <c r="P12944">
        <v>2</v>
      </c>
      <c r="Q12944" s="200">
        <v>41365</v>
      </c>
      <c r="R12944" s="200">
        <v>2958465</v>
      </c>
      <c r="S12944" s="200">
        <v>42026</v>
      </c>
    </row>
    <row r="12945" spans="1:19" x14ac:dyDescent="0.25">
      <c r="A12945">
        <v>10024110</v>
      </c>
      <c r="B12945">
        <v>60086324</v>
      </c>
      <c r="C12945">
        <v>181</v>
      </c>
      <c r="D12945" t="s">
        <v>3803</v>
      </c>
      <c r="E12945" t="s">
        <v>2570</v>
      </c>
      <c r="F12945" t="s">
        <v>2926</v>
      </c>
      <c r="G12945" t="s">
        <v>22146</v>
      </c>
      <c r="H12945" t="s">
        <v>22147</v>
      </c>
      <c r="I12945" s="200">
        <v>41346</v>
      </c>
      <c r="J12945" s="200">
        <v>42155</v>
      </c>
      <c r="K12945" s="200">
        <v>55153</v>
      </c>
      <c r="L12945" s="200">
        <v>41365</v>
      </c>
      <c r="M12945" s="200">
        <v>42155</v>
      </c>
      <c r="N12945">
        <v>8.1</v>
      </c>
      <c r="O12945">
        <v>8</v>
      </c>
      <c r="P12945">
        <v>2</v>
      </c>
      <c r="Q12945" s="200">
        <v>41365</v>
      </c>
      <c r="R12945" s="200">
        <v>2958465</v>
      </c>
      <c r="S12945" s="200">
        <v>41442</v>
      </c>
    </row>
    <row r="12946" spans="1:19" x14ac:dyDescent="0.25">
      <c r="A12946">
        <v>10024111</v>
      </c>
      <c r="B12946">
        <v>60086336</v>
      </c>
      <c r="C12946">
        <v>159</v>
      </c>
      <c r="D12946" t="s">
        <v>3406</v>
      </c>
      <c r="E12946" t="s">
        <v>2570</v>
      </c>
      <c r="F12946" t="s">
        <v>9494</v>
      </c>
      <c r="G12946" t="s">
        <v>22148</v>
      </c>
      <c r="H12946" t="s">
        <v>852</v>
      </c>
      <c r="I12946" s="200">
        <v>41346</v>
      </c>
      <c r="J12946" s="200">
        <v>42551</v>
      </c>
      <c r="K12946" s="200">
        <v>55153</v>
      </c>
      <c r="L12946" s="200">
        <v>41365</v>
      </c>
      <c r="M12946" s="200">
        <v>42551</v>
      </c>
      <c r="N12946">
        <v>5.2</v>
      </c>
      <c r="O12946">
        <v>5</v>
      </c>
      <c r="P12946">
        <v>2</v>
      </c>
      <c r="Q12946" s="200">
        <v>41365</v>
      </c>
      <c r="R12946" s="200">
        <v>2958465</v>
      </c>
      <c r="S12946" s="200">
        <v>42027</v>
      </c>
    </row>
    <row r="12947" spans="1:19" x14ac:dyDescent="0.25">
      <c r="A12947">
        <v>10024112</v>
      </c>
      <c r="B12947">
        <v>60086348</v>
      </c>
      <c r="C12947">
        <v>159</v>
      </c>
      <c r="D12947" t="s">
        <v>2828</v>
      </c>
      <c r="E12947" t="s">
        <v>2570</v>
      </c>
      <c r="F12947" t="s">
        <v>9494</v>
      </c>
      <c r="G12947" t="s">
        <v>22149</v>
      </c>
      <c r="H12947" t="s">
        <v>852</v>
      </c>
      <c r="I12947" s="200">
        <v>41346</v>
      </c>
      <c r="J12947" s="200">
        <v>42155</v>
      </c>
      <c r="K12947" s="200">
        <v>55153</v>
      </c>
      <c r="L12947" s="200">
        <v>41365</v>
      </c>
      <c r="M12947" s="200">
        <v>42155</v>
      </c>
      <c r="N12947">
        <v>5.2</v>
      </c>
      <c r="O12947">
        <v>5</v>
      </c>
      <c r="P12947">
        <v>3</v>
      </c>
      <c r="Q12947" s="200">
        <v>41365</v>
      </c>
      <c r="R12947" s="200">
        <v>2958465</v>
      </c>
      <c r="S12947" s="200">
        <v>42027</v>
      </c>
    </row>
    <row r="12948" spans="1:19" x14ac:dyDescent="0.25">
      <c r="A12948">
        <v>10024113</v>
      </c>
      <c r="B12948" t="s">
        <v>22150</v>
      </c>
      <c r="C12948">
        <v>181</v>
      </c>
      <c r="D12948" t="s">
        <v>3814</v>
      </c>
      <c r="E12948" t="s">
        <v>2570</v>
      </c>
      <c r="F12948" t="s">
        <v>10174</v>
      </c>
      <c r="G12948" t="s">
        <v>22151</v>
      </c>
      <c r="H12948" t="s">
        <v>22152</v>
      </c>
      <c r="I12948" s="200">
        <v>41347</v>
      </c>
      <c r="J12948" s="200">
        <v>42247</v>
      </c>
      <c r="K12948" s="200">
        <v>55153</v>
      </c>
      <c r="L12948" s="200">
        <v>41365</v>
      </c>
      <c r="M12948" s="200">
        <v>42247</v>
      </c>
      <c r="N12948">
        <v>8.1</v>
      </c>
      <c r="O12948">
        <v>8</v>
      </c>
      <c r="P12948">
        <v>3</v>
      </c>
      <c r="Q12948" s="200">
        <v>41365</v>
      </c>
      <c r="R12948" s="200">
        <v>2958465</v>
      </c>
      <c r="S12948" s="200">
        <v>42075</v>
      </c>
    </row>
    <row r="12949" spans="1:19" x14ac:dyDescent="0.25">
      <c r="A12949">
        <v>10024114</v>
      </c>
      <c r="B12949">
        <v>60086373</v>
      </c>
      <c r="C12949">
        <v>911</v>
      </c>
      <c r="D12949" t="s">
        <v>3803</v>
      </c>
      <c r="E12949" t="s">
        <v>2570</v>
      </c>
      <c r="F12949" t="s">
        <v>2760</v>
      </c>
      <c r="G12949" t="s">
        <v>22153</v>
      </c>
      <c r="H12949" t="s">
        <v>8025</v>
      </c>
      <c r="I12949" s="200">
        <v>41347</v>
      </c>
      <c r="J12949" s="200">
        <v>42947</v>
      </c>
      <c r="K12949" s="200">
        <v>55153</v>
      </c>
      <c r="L12949" s="200">
        <v>41365</v>
      </c>
      <c r="M12949" s="200">
        <v>42947</v>
      </c>
      <c r="N12949">
        <v>14.2</v>
      </c>
      <c r="O12949">
        <v>14</v>
      </c>
      <c r="P12949">
        <v>2</v>
      </c>
      <c r="Q12949" s="200">
        <v>41365</v>
      </c>
      <c r="R12949" s="200">
        <v>2958465</v>
      </c>
      <c r="S12949" s="200">
        <v>41849</v>
      </c>
    </row>
    <row r="12950" spans="1:19" x14ac:dyDescent="0.25">
      <c r="A12950">
        <v>10024115</v>
      </c>
      <c r="B12950">
        <v>60086506</v>
      </c>
      <c r="C12950">
        <v>936</v>
      </c>
      <c r="D12950" t="s">
        <v>3814</v>
      </c>
      <c r="E12950" t="s">
        <v>2570</v>
      </c>
      <c r="F12950" t="s">
        <v>3737</v>
      </c>
      <c r="G12950" t="s">
        <v>22154</v>
      </c>
      <c r="H12950" t="s">
        <v>16992</v>
      </c>
      <c r="I12950" s="200">
        <v>41348</v>
      </c>
      <c r="J12950" s="200">
        <v>42582</v>
      </c>
      <c r="K12950" s="200">
        <v>55153</v>
      </c>
      <c r="L12950" s="200">
        <v>41365</v>
      </c>
      <c r="M12950" s="200">
        <v>42582</v>
      </c>
      <c r="N12950">
        <v>7.3</v>
      </c>
      <c r="O12950">
        <v>7</v>
      </c>
      <c r="P12950">
        <v>3</v>
      </c>
      <c r="Q12950" s="200">
        <v>41365</v>
      </c>
      <c r="R12950" s="200">
        <v>2958465</v>
      </c>
      <c r="S12950" s="200">
        <v>42027</v>
      </c>
    </row>
    <row r="12951" spans="1:19" x14ac:dyDescent="0.25">
      <c r="A12951">
        <v>10024116</v>
      </c>
      <c r="B12951">
        <v>60086518</v>
      </c>
      <c r="C12951">
        <v>936</v>
      </c>
      <c r="D12951" t="s">
        <v>3413</v>
      </c>
      <c r="E12951" t="s">
        <v>2570</v>
      </c>
      <c r="F12951" t="s">
        <v>2804</v>
      </c>
      <c r="G12951" t="s">
        <v>22155</v>
      </c>
      <c r="H12951" t="s">
        <v>22156</v>
      </c>
      <c r="I12951" s="200">
        <v>41348</v>
      </c>
      <c r="J12951" s="200">
        <v>42582</v>
      </c>
      <c r="K12951" s="200">
        <v>55153</v>
      </c>
      <c r="L12951" s="200">
        <v>41365</v>
      </c>
      <c r="M12951" s="200">
        <v>42582</v>
      </c>
      <c r="N12951">
        <v>7.3</v>
      </c>
      <c r="O12951">
        <v>7</v>
      </c>
      <c r="P12951">
        <v>2</v>
      </c>
      <c r="Q12951" s="200">
        <v>41365</v>
      </c>
      <c r="R12951" s="200">
        <v>2958465</v>
      </c>
      <c r="S12951" s="200">
        <v>42027</v>
      </c>
    </row>
    <row r="12952" spans="1:19" x14ac:dyDescent="0.25">
      <c r="A12952">
        <v>10024117</v>
      </c>
      <c r="B12952">
        <v>60086580</v>
      </c>
      <c r="C12952">
        <v>995</v>
      </c>
      <c r="D12952" t="s">
        <v>3406</v>
      </c>
      <c r="E12952" t="s">
        <v>2570</v>
      </c>
      <c r="F12952" t="s">
        <v>4032</v>
      </c>
      <c r="G12952" t="s">
        <v>22157</v>
      </c>
      <c r="H12952" t="s">
        <v>918</v>
      </c>
      <c r="I12952" s="200">
        <v>41353</v>
      </c>
      <c r="J12952" s="200">
        <v>42735</v>
      </c>
      <c r="K12952" s="200">
        <v>55153</v>
      </c>
      <c r="L12952" s="200">
        <v>41365</v>
      </c>
      <c r="M12952" s="200">
        <v>42735</v>
      </c>
      <c r="N12952">
        <v>7.4</v>
      </c>
      <c r="O12952">
        <v>7</v>
      </c>
      <c r="P12952">
        <v>2</v>
      </c>
      <c r="Q12952" s="200">
        <v>41365</v>
      </c>
      <c r="R12952" s="200">
        <v>2958465</v>
      </c>
      <c r="S12952" s="200">
        <v>42027</v>
      </c>
    </row>
    <row r="12953" spans="1:19" x14ac:dyDescent="0.25">
      <c r="A12953">
        <v>10024118</v>
      </c>
      <c r="B12953">
        <v>60086609</v>
      </c>
      <c r="C12953">
        <v>181</v>
      </c>
      <c r="D12953" t="s">
        <v>3803</v>
      </c>
      <c r="E12953" t="s">
        <v>2570</v>
      </c>
      <c r="F12953" t="s">
        <v>2729</v>
      </c>
      <c r="G12953" t="s">
        <v>22158</v>
      </c>
      <c r="H12953" t="s">
        <v>21952</v>
      </c>
      <c r="I12953" s="200">
        <v>41354</v>
      </c>
      <c r="J12953" s="200">
        <v>42582</v>
      </c>
      <c r="K12953" s="200">
        <v>55153</v>
      </c>
      <c r="L12953" s="200">
        <v>41365</v>
      </c>
      <c r="M12953" s="200">
        <v>42582</v>
      </c>
      <c r="N12953">
        <v>7.3</v>
      </c>
      <c r="O12953">
        <v>7</v>
      </c>
      <c r="P12953">
        <v>2</v>
      </c>
      <c r="Q12953" s="200">
        <v>41365</v>
      </c>
      <c r="R12953" s="200">
        <v>2958465</v>
      </c>
      <c r="S12953" s="200">
        <v>41870</v>
      </c>
    </row>
    <row r="12954" spans="1:19" x14ac:dyDescent="0.25">
      <c r="A12954">
        <v>10024119</v>
      </c>
      <c r="B12954">
        <v>60086610</v>
      </c>
      <c r="C12954">
        <v>181</v>
      </c>
      <c r="D12954" t="s">
        <v>3803</v>
      </c>
      <c r="E12954" t="s">
        <v>2570</v>
      </c>
      <c r="F12954" t="s">
        <v>2729</v>
      </c>
      <c r="G12954" t="s">
        <v>22159</v>
      </c>
      <c r="H12954" t="s">
        <v>22160</v>
      </c>
      <c r="I12954" s="200">
        <v>41354</v>
      </c>
      <c r="J12954" s="200">
        <v>42582</v>
      </c>
      <c r="K12954" s="200">
        <v>55153</v>
      </c>
      <c r="L12954" s="200">
        <v>41365</v>
      </c>
      <c r="M12954" s="200">
        <v>42582</v>
      </c>
      <c r="N12954">
        <v>7.3</v>
      </c>
      <c r="O12954">
        <v>7</v>
      </c>
      <c r="P12954">
        <v>2</v>
      </c>
      <c r="Q12954" s="200">
        <v>41365</v>
      </c>
      <c r="R12954" s="200">
        <v>2958465</v>
      </c>
      <c r="S12954" s="200">
        <v>41870</v>
      </c>
    </row>
    <row r="12955" spans="1:19" x14ac:dyDescent="0.25">
      <c r="A12955">
        <v>10024120</v>
      </c>
      <c r="B12955">
        <v>60086622</v>
      </c>
      <c r="C12955">
        <v>181</v>
      </c>
      <c r="D12955" t="s">
        <v>3814</v>
      </c>
      <c r="E12955" t="s">
        <v>2570</v>
      </c>
      <c r="F12955" t="s">
        <v>2729</v>
      </c>
      <c r="G12955" t="s">
        <v>22161</v>
      </c>
      <c r="H12955" t="s">
        <v>22160</v>
      </c>
      <c r="I12955" s="200">
        <v>41354</v>
      </c>
      <c r="J12955" s="200">
        <v>42582</v>
      </c>
      <c r="K12955" s="200">
        <v>55153</v>
      </c>
      <c r="L12955" s="200">
        <v>41365</v>
      </c>
      <c r="M12955" s="200">
        <v>42582</v>
      </c>
      <c r="N12955">
        <v>7.3</v>
      </c>
      <c r="O12955">
        <v>7</v>
      </c>
      <c r="P12955">
        <v>3</v>
      </c>
      <c r="Q12955" s="200">
        <v>41365</v>
      </c>
      <c r="R12955" s="200">
        <v>2958465</v>
      </c>
      <c r="S12955" s="200">
        <v>41808</v>
      </c>
    </row>
    <row r="12956" spans="1:19" x14ac:dyDescent="0.25">
      <c r="A12956">
        <v>10024121</v>
      </c>
      <c r="B12956">
        <v>60086634</v>
      </c>
      <c r="C12956">
        <v>181</v>
      </c>
      <c r="D12956" t="s">
        <v>3814</v>
      </c>
      <c r="E12956" t="s">
        <v>2570</v>
      </c>
      <c r="F12956" t="s">
        <v>2729</v>
      </c>
      <c r="G12956" t="s">
        <v>22162</v>
      </c>
      <c r="H12956" t="s">
        <v>22163</v>
      </c>
      <c r="I12956" s="200">
        <v>41354</v>
      </c>
      <c r="J12956" s="200">
        <v>42582</v>
      </c>
      <c r="K12956" s="200">
        <v>55153</v>
      </c>
      <c r="L12956" s="200">
        <v>41365</v>
      </c>
      <c r="M12956" s="200">
        <v>42582</v>
      </c>
      <c r="N12956">
        <v>7.3</v>
      </c>
      <c r="O12956">
        <v>7</v>
      </c>
      <c r="P12956">
        <v>3</v>
      </c>
      <c r="Q12956" s="200">
        <v>41365</v>
      </c>
      <c r="R12956" s="200">
        <v>2958465</v>
      </c>
      <c r="S12956" s="200">
        <v>41870</v>
      </c>
    </row>
    <row r="12957" spans="1:19" x14ac:dyDescent="0.25">
      <c r="A12957">
        <v>10024122</v>
      </c>
      <c r="B12957">
        <v>60086646</v>
      </c>
      <c r="C12957">
        <v>181</v>
      </c>
      <c r="D12957" t="s">
        <v>3814</v>
      </c>
      <c r="E12957" t="s">
        <v>2570</v>
      </c>
      <c r="F12957" t="s">
        <v>2729</v>
      </c>
      <c r="G12957" t="s">
        <v>22164</v>
      </c>
      <c r="H12957" t="s">
        <v>22165</v>
      </c>
      <c r="I12957" s="200">
        <v>41354</v>
      </c>
      <c r="J12957" s="200">
        <v>42582</v>
      </c>
      <c r="K12957" s="200">
        <v>55153</v>
      </c>
      <c r="L12957" s="200">
        <v>41365</v>
      </c>
      <c r="M12957" s="200">
        <v>42582</v>
      </c>
      <c r="N12957">
        <v>7.3</v>
      </c>
      <c r="O12957">
        <v>7</v>
      </c>
      <c r="P12957">
        <v>3</v>
      </c>
      <c r="Q12957" s="200">
        <v>41365</v>
      </c>
      <c r="R12957" s="200">
        <v>2958465</v>
      </c>
      <c r="S12957" s="200">
        <v>41870</v>
      </c>
    </row>
    <row r="12958" spans="1:19" x14ac:dyDescent="0.25">
      <c r="A12958">
        <v>10024123</v>
      </c>
      <c r="B12958">
        <v>60086658</v>
      </c>
      <c r="C12958">
        <v>181</v>
      </c>
      <c r="D12958" t="s">
        <v>3814</v>
      </c>
      <c r="E12958" t="s">
        <v>2570</v>
      </c>
      <c r="F12958" t="s">
        <v>2729</v>
      </c>
      <c r="G12958" t="s">
        <v>22166</v>
      </c>
      <c r="H12958" t="s">
        <v>21952</v>
      </c>
      <c r="I12958" s="200">
        <v>41354</v>
      </c>
      <c r="J12958" s="200">
        <v>42582</v>
      </c>
      <c r="K12958" s="200">
        <v>55153</v>
      </c>
      <c r="L12958" s="200">
        <v>41365</v>
      </c>
      <c r="M12958" s="200">
        <v>42582</v>
      </c>
      <c r="N12958">
        <v>7.3</v>
      </c>
      <c r="O12958">
        <v>7</v>
      </c>
      <c r="P12958">
        <v>3</v>
      </c>
      <c r="Q12958" s="200">
        <v>41365</v>
      </c>
      <c r="R12958" s="200">
        <v>2958465</v>
      </c>
      <c r="S12958" s="200">
        <v>41870</v>
      </c>
    </row>
    <row r="12959" spans="1:19" x14ac:dyDescent="0.25">
      <c r="A12959">
        <v>10024124</v>
      </c>
      <c r="B12959" t="s">
        <v>22167</v>
      </c>
      <c r="C12959">
        <v>992</v>
      </c>
      <c r="D12959" t="s">
        <v>3823</v>
      </c>
      <c r="E12959" t="s">
        <v>2570</v>
      </c>
      <c r="F12959" t="s">
        <v>2760</v>
      </c>
      <c r="G12959" t="s">
        <v>22168</v>
      </c>
      <c r="H12959" t="s">
        <v>21948</v>
      </c>
      <c r="I12959" s="200">
        <v>41354</v>
      </c>
      <c r="J12959" s="200">
        <v>42735</v>
      </c>
      <c r="K12959" s="200">
        <v>55153</v>
      </c>
      <c r="L12959" s="200">
        <v>41365</v>
      </c>
      <c r="M12959" s="200">
        <v>42735</v>
      </c>
      <c r="N12959">
        <v>14.2</v>
      </c>
      <c r="O12959">
        <v>14</v>
      </c>
      <c r="P12959">
        <v>3</v>
      </c>
      <c r="Q12959" s="200">
        <v>41365</v>
      </c>
      <c r="R12959" s="200">
        <v>2958465</v>
      </c>
      <c r="S12959" s="200">
        <v>42027</v>
      </c>
    </row>
    <row r="12960" spans="1:19" x14ac:dyDescent="0.25">
      <c r="A12960">
        <v>10024125</v>
      </c>
      <c r="B12960">
        <v>60086749</v>
      </c>
      <c r="C12960">
        <v>911</v>
      </c>
      <c r="D12960" t="s">
        <v>3411</v>
      </c>
      <c r="E12960" t="s">
        <v>2570</v>
      </c>
      <c r="F12960" t="s">
        <v>2760</v>
      </c>
      <c r="G12960" t="s">
        <v>22169</v>
      </c>
      <c r="H12960" t="s">
        <v>22170</v>
      </c>
      <c r="I12960" s="200">
        <v>41354</v>
      </c>
      <c r="J12960" s="200">
        <v>42947</v>
      </c>
      <c r="K12960" s="200">
        <v>55153</v>
      </c>
      <c r="L12960" s="200">
        <v>41365</v>
      </c>
      <c r="M12960" s="200">
        <v>42947</v>
      </c>
      <c r="N12960">
        <v>14.2</v>
      </c>
      <c r="O12960">
        <v>14</v>
      </c>
      <c r="P12960">
        <v>1</v>
      </c>
      <c r="Q12960" s="200">
        <v>41365</v>
      </c>
      <c r="R12960" s="200">
        <v>2958465</v>
      </c>
      <c r="S12960" s="200">
        <v>41849</v>
      </c>
    </row>
    <row r="12961" spans="1:19" x14ac:dyDescent="0.25">
      <c r="A12961">
        <v>10024126</v>
      </c>
      <c r="B12961">
        <v>60086750</v>
      </c>
      <c r="C12961">
        <v>911</v>
      </c>
      <c r="D12961" t="s">
        <v>3840</v>
      </c>
      <c r="E12961" t="s">
        <v>2570</v>
      </c>
      <c r="F12961" t="s">
        <v>2760</v>
      </c>
      <c r="G12961" t="s">
        <v>22171</v>
      </c>
      <c r="H12961" t="s">
        <v>8025</v>
      </c>
      <c r="I12961" s="200">
        <v>41354</v>
      </c>
      <c r="J12961" s="200">
        <v>42947</v>
      </c>
      <c r="K12961" s="200">
        <v>55153</v>
      </c>
      <c r="L12961" s="200">
        <v>41365</v>
      </c>
      <c r="M12961" s="200">
        <v>42947</v>
      </c>
      <c r="N12961">
        <v>14.2</v>
      </c>
      <c r="O12961">
        <v>14</v>
      </c>
      <c r="P12961">
        <v>1</v>
      </c>
      <c r="Q12961" s="200">
        <v>41365</v>
      </c>
      <c r="R12961" s="200">
        <v>2958465</v>
      </c>
      <c r="S12961" s="200">
        <v>41849</v>
      </c>
    </row>
    <row r="12962" spans="1:19" x14ac:dyDescent="0.25">
      <c r="A12962">
        <v>10024127</v>
      </c>
      <c r="B12962">
        <v>60086762</v>
      </c>
      <c r="C12962">
        <v>987</v>
      </c>
      <c r="D12962" t="s">
        <v>3413</v>
      </c>
      <c r="E12962" t="s">
        <v>2570</v>
      </c>
      <c r="F12962" t="s">
        <v>7460</v>
      </c>
      <c r="G12962" t="s">
        <v>22172</v>
      </c>
      <c r="H12962" t="s">
        <v>7462</v>
      </c>
      <c r="I12962" s="200">
        <v>41354</v>
      </c>
      <c r="J12962" s="200">
        <v>41851</v>
      </c>
      <c r="K12962" s="200">
        <v>42247</v>
      </c>
      <c r="L12962" s="200">
        <v>41365</v>
      </c>
      <c r="M12962" s="200">
        <v>41882</v>
      </c>
      <c r="N12962">
        <v>1.3</v>
      </c>
      <c r="O12962">
        <v>1</v>
      </c>
      <c r="P12962">
        <v>2</v>
      </c>
      <c r="Q12962" s="200">
        <v>41365</v>
      </c>
      <c r="R12962" s="200">
        <v>2958465</v>
      </c>
      <c r="S12962" s="200">
        <v>41808</v>
      </c>
    </row>
    <row r="12963" spans="1:19" x14ac:dyDescent="0.25">
      <c r="A12963">
        <v>10024128</v>
      </c>
      <c r="B12963">
        <v>60086774</v>
      </c>
      <c r="C12963">
        <v>987</v>
      </c>
      <c r="D12963" t="s">
        <v>3413</v>
      </c>
      <c r="E12963" t="s">
        <v>2570</v>
      </c>
      <c r="F12963" t="s">
        <v>7460</v>
      </c>
      <c r="G12963" t="s">
        <v>22173</v>
      </c>
      <c r="H12963" t="s">
        <v>20415</v>
      </c>
      <c r="I12963" s="200">
        <v>41354</v>
      </c>
      <c r="J12963" s="200">
        <v>41912</v>
      </c>
      <c r="K12963" s="200">
        <v>42035</v>
      </c>
      <c r="L12963" s="200">
        <v>41365</v>
      </c>
      <c r="M12963" s="200">
        <v>41912</v>
      </c>
      <c r="N12963">
        <v>1.3</v>
      </c>
      <c r="O12963">
        <v>1</v>
      </c>
      <c r="P12963">
        <v>2</v>
      </c>
      <c r="Q12963" s="200">
        <v>41365</v>
      </c>
      <c r="R12963" s="200">
        <v>2958465</v>
      </c>
      <c r="S12963" s="200">
        <v>41887</v>
      </c>
    </row>
    <row r="12964" spans="1:19" x14ac:dyDescent="0.25">
      <c r="A12964">
        <v>10024129</v>
      </c>
      <c r="B12964">
        <v>60086786</v>
      </c>
      <c r="C12964">
        <v>176</v>
      </c>
      <c r="D12964" t="s">
        <v>3840</v>
      </c>
      <c r="E12964" t="s">
        <v>2570</v>
      </c>
      <c r="F12964" t="s">
        <v>6875</v>
      </c>
      <c r="G12964" t="s">
        <v>22174</v>
      </c>
      <c r="H12964" t="s">
        <v>13051</v>
      </c>
      <c r="I12964" s="200">
        <v>41354</v>
      </c>
      <c r="J12964" s="200">
        <v>41943</v>
      </c>
      <c r="K12964" s="200">
        <v>41943</v>
      </c>
      <c r="L12964" s="200">
        <v>41365</v>
      </c>
      <c r="M12964" s="200">
        <v>41943</v>
      </c>
      <c r="N12964">
        <v>1.4</v>
      </c>
      <c r="O12964">
        <v>1</v>
      </c>
      <c r="P12964">
        <v>1</v>
      </c>
      <c r="Q12964" s="200">
        <v>41365</v>
      </c>
      <c r="R12964" s="200">
        <v>2958465</v>
      </c>
      <c r="S12964" s="200">
        <v>41849</v>
      </c>
    </row>
    <row r="12965" spans="1:19" x14ac:dyDescent="0.25">
      <c r="A12965">
        <v>10024130</v>
      </c>
      <c r="B12965">
        <v>60086804</v>
      </c>
      <c r="C12965">
        <v>996</v>
      </c>
      <c r="D12965" t="s">
        <v>3814</v>
      </c>
      <c r="E12965" t="s">
        <v>2570</v>
      </c>
      <c r="F12965" t="s">
        <v>4512</v>
      </c>
      <c r="G12965" t="s">
        <v>22175</v>
      </c>
      <c r="H12965" t="s">
        <v>22176</v>
      </c>
      <c r="I12965" s="200">
        <v>41354</v>
      </c>
      <c r="J12965" s="200">
        <v>42582</v>
      </c>
      <c r="K12965" s="200">
        <v>55153</v>
      </c>
      <c r="L12965" s="200">
        <v>41365</v>
      </c>
      <c r="M12965" s="200">
        <v>42582</v>
      </c>
      <c r="N12965">
        <v>15.3</v>
      </c>
      <c r="O12965">
        <v>15</v>
      </c>
      <c r="P12965">
        <v>3</v>
      </c>
      <c r="Q12965" s="200">
        <v>41365</v>
      </c>
      <c r="R12965" s="200">
        <v>2958465</v>
      </c>
      <c r="S12965" s="200">
        <v>41442</v>
      </c>
    </row>
    <row r="12966" spans="1:19" x14ac:dyDescent="0.25">
      <c r="A12966">
        <v>10024131</v>
      </c>
      <c r="B12966">
        <v>60086816</v>
      </c>
      <c r="C12966">
        <v>996</v>
      </c>
      <c r="D12966" t="s">
        <v>3814</v>
      </c>
      <c r="E12966" t="s">
        <v>2570</v>
      </c>
      <c r="F12966" t="s">
        <v>4512</v>
      </c>
      <c r="G12966" t="s">
        <v>22177</v>
      </c>
      <c r="H12966" t="s">
        <v>22176</v>
      </c>
      <c r="I12966" s="200">
        <v>41354</v>
      </c>
      <c r="J12966" s="200">
        <v>42582</v>
      </c>
      <c r="K12966" s="200">
        <v>55153</v>
      </c>
      <c r="L12966" s="200">
        <v>41365</v>
      </c>
      <c r="M12966" s="200">
        <v>42582</v>
      </c>
      <c r="N12966">
        <v>15.3</v>
      </c>
      <c r="O12966">
        <v>15</v>
      </c>
      <c r="P12966">
        <v>3</v>
      </c>
      <c r="Q12966" s="200">
        <v>41365</v>
      </c>
      <c r="R12966" s="200">
        <v>2958465</v>
      </c>
      <c r="S12966" s="200">
        <v>41442</v>
      </c>
    </row>
    <row r="12967" spans="1:19" x14ac:dyDescent="0.25">
      <c r="A12967">
        <v>10024132</v>
      </c>
      <c r="B12967">
        <v>60086828</v>
      </c>
      <c r="C12967">
        <v>976</v>
      </c>
      <c r="D12967" t="s">
        <v>3413</v>
      </c>
      <c r="E12967" t="s">
        <v>2570</v>
      </c>
      <c r="F12967" t="s">
        <v>2868</v>
      </c>
      <c r="G12967" t="s">
        <v>22178</v>
      </c>
      <c r="H12967" t="s">
        <v>22179</v>
      </c>
      <c r="I12967" s="200">
        <v>41354</v>
      </c>
      <c r="J12967" s="200">
        <v>42035</v>
      </c>
      <c r="K12967" s="200">
        <v>42035</v>
      </c>
      <c r="L12967" s="200">
        <v>41365</v>
      </c>
      <c r="M12967" s="200">
        <v>42035</v>
      </c>
      <c r="N12967">
        <v>7.2</v>
      </c>
      <c r="O12967">
        <v>7</v>
      </c>
      <c r="P12967">
        <v>2</v>
      </c>
      <c r="Q12967" s="200">
        <v>41365</v>
      </c>
      <c r="R12967" s="200">
        <v>2958465</v>
      </c>
      <c r="S12967" s="200">
        <v>42075</v>
      </c>
    </row>
    <row r="12968" spans="1:19" x14ac:dyDescent="0.25">
      <c r="A12968">
        <v>10024133</v>
      </c>
      <c r="B12968" t="s">
        <v>22180</v>
      </c>
      <c r="C12968">
        <v>976</v>
      </c>
      <c r="D12968" t="s">
        <v>3413</v>
      </c>
      <c r="E12968" t="s">
        <v>2570</v>
      </c>
      <c r="F12968" t="s">
        <v>3768</v>
      </c>
      <c r="G12968" t="s">
        <v>22181</v>
      </c>
      <c r="H12968" t="s">
        <v>22182</v>
      </c>
      <c r="I12968" s="200">
        <v>41354</v>
      </c>
      <c r="J12968" s="200">
        <v>42035</v>
      </c>
      <c r="K12968" s="200">
        <v>42766</v>
      </c>
      <c r="L12968" s="200">
        <v>41365</v>
      </c>
      <c r="M12968" s="200">
        <v>42035</v>
      </c>
      <c r="N12968">
        <v>7.2</v>
      </c>
      <c r="O12968">
        <v>7</v>
      </c>
      <c r="P12968">
        <v>2</v>
      </c>
      <c r="Q12968" s="200">
        <v>41365</v>
      </c>
      <c r="R12968" s="200">
        <v>2958465</v>
      </c>
      <c r="S12968" s="200">
        <v>42075</v>
      </c>
    </row>
    <row r="12969" spans="1:19" x14ac:dyDescent="0.25">
      <c r="A12969">
        <v>10024134</v>
      </c>
      <c r="B12969">
        <v>60086841</v>
      </c>
      <c r="C12969">
        <v>976</v>
      </c>
      <c r="D12969" t="s">
        <v>3413</v>
      </c>
      <c r="E12969" t="s">
        <v>2570</v>
      </c>
      <c r="F12969" t="s">
        <v>6439</v>
      </c>
      <c r="G12969" t="s">
        <v>22183</v>
      </c>
      <c r="H12969" t="s">
        <v>22184</v>
      </c>
      <c r="I12969" s="200">
        <v>41354</v>
      </c>
      <c r="J12969" s="200">
        <v>42035</v>
      </c>
      <c r="K12969" s="200">
        <v>42766</v>
      </c>
      <c r="L12969" s="200">
        <v>41365</v>
      </c>
      <c r="M12969" s="200">
        <v>42035</v>
      </c>
      <c r="N12969">
        <v>7.2</v>
      </c>
      <c r="O12969">
        <v>7</v>
      </c>
      <c r="P12969">
        <v>2</v>
      </c>
      <c r="Q12969" s="200">
        <v>41365</v>
      </c>
      <c r="R12969" s="200">
        <v>2958465</v>
      </c>
      <c r="S12969" s="200">
        <v>42075</v>
      </c>
    </row>
    <row r="12970" spans="1:19" x14ac:dyDescent="0.25">
      <c r="A12970">
        <v>10024135</v>
      </c>
      <c r="B12970">
        <v>60086907</v>
      </c>
      <c r="C12970">
        <v>976</v>
      </c>
      <c r="D12970" t="s">
        <v>3803</v>
      </c>
      <c r="E12970" t="s">
        <v>2570</v>
      </c>
      <c r="F12970" t="s">
        <v>2868</v>
      </c>
      <c r="G12970" t="s">
        <v>22185</v>
      </c>
      <c r="H12970" t="s">
        <v>22179</v>
      </c>
      <c r="I12970" s="200">
        <v>41354</v>
      </c>
      <c r="J12970" s="200">
        <v>42369</v>
      </c>
      <c r="K12970" s="200">
        <v>55153</v>
      </c>
      <c r="L12970" s="200">
        <v>41365</v>
      </c>
      <c r="M12970" s="200">
        <v>42369</v>
      </c>
      <c r="N12970">
        <v>7.2</v>
      </c>
      <c r="O12970">
        <v>7</v>
      </c>
      <c r="P12970">
        <v>2</v>
      </c>
      <c r="Q12970" s="200">
        <v>41365</v>
      </c>
      <c r="R12970" s="200">
        <v>2958465</v>
      </c>
      <c r="S12970" s="200">
        <v>41442</v>
      </c>
    </row>
    <row r="12971" spans="1:19" x14ac:dyDescent="0.25">
      <c r="A12971">
        <v>10024136</v>
      </c>
      <c r="B12971">
        <v>60086919</v>
      </c>
      <c r="C12971">
        <v>976</v>
      </c>
      <c r="D12971" t="s">
        <v>3803</v>
      </c>
      <c r="E12971" t="s">
        <v>2570</v>
      </c>
      <c r="F12971" t="s">
        <v>3768</v>
      </c>
      <c r="G12971" t="s">
        <v>22186</v>
      </c>
      <c r="H12971" t="s">
        <v>22182</v>
      </c>
      <c r="I12971" s="200">
        <v>41354</v>
      </c>
      <c r="J12971" s="200">
        <v>42369</v>
      </c>
      <c r="K12971" s="200">
        <v>55153</v>
      </c>
      <c r="L12971" s="200">
        <v>41365</v>
      </c>
      <c r="M12971" s="200">
        <v>42369</v>
      </c>
      <c r="N12971">
        <v>7.2</v>
      </c>
      <c r="O12971">
        <v>7</v>
      </c>
      <c r="P12971">
        <v>2</v>
      </c>
      <c r="Q12971" s="200">
        <v>41365</v>
      </c>
      <c r="R12971" s="200">
        <v>2958465</v>
      </c>
      <c r="S12971" s="200">
        <v>41442</v>
      </c>
    </row>
    <row r="12972" spans="1:19" x14ac:dyDescent="0.25">
      <c r="A12972">
        <v>10024137</v>
      </c>
      <c r="B12972">
        <v>60086920</v>
      </c>
      <c r="C12972">
        <v>976</v>
      </c>
      <c r="D12972" t="s">
        <v>3803</v>
      </c>
      <c r="E12972" t="s">
        <v>2570</v>
      </c>
      <c r="F12972" t="s">
        <v>6439</v>
      </c>
      <c r="G12972" t="s">
        <v>22187</v>
      </c>
      <c r="H12972" t="s">
        <v>22184</v>
      </c>
      <c r="I12972" s="200">
        <v>41354</v>
      </c>
      <c r="J12972" s="200">
        <v>42369</v>
      </c>
      <c r="K12972" s="200">
        <v>55153</v>
      </c>
      <c r="L12972" s="200">
        <v>41365</v>
      </c>
      <c r="M12972" s="200">
        <v>42369</v>
      </c>
      <c r="N12972">
        <v>7.2</v>
      </c>
      <c r="O12972">
        <v>7</v>
      </c>
      <c r="P12972">
        <v>2</v>
      </c>
      <c r="Q12972" s="200">
        <v>41365</v>
      </c>
      <c r="R12972" s="200">
        <v>2958465</v>
      </c>
      <c r="S12972" s="200">
        <v>41442</v>
      </c>
    </row>
    <row r="12973" spans="1:19" x14ac:dyDescent="0.25">
      <c r="A12973">
        <v>10024138</v>
      </c>
      <c r="B12973">
        <v>60087055</v>
      </c>
      <c r="C12973">
        <v>526</v>
      </c>
      <c r="D12973" t="s">
        <v>3814</v>
      </c>
      <c r="E12973" t="s">
        <v>2570</v>
      </c>
      <c r="F12973" t="s">
        <v>11287</v>
      </c>
      <c r="G12973" t="s">
        <v>22188</v>
      </c>
      <c r="H12973" t="s">
        <v>22189</v>
      </c>
      <c r="I12973" s="200">
        <v>41355</v>
      </c>
      <c r="J12973" s="200">
        <v>43131</v>
      </c>
      <c r="K12973" s="200">
        <v>55153</v>
      </c>
      <c r="L12973" s="200">
        <v>41365</v>
      </c>
      <c r="M12973" s="200">
        <v>43131</v>
      </c>
      <c r="N12973">
        <v>4.2</v>
      </c>
      <c r="O12973">
        <v>4</v>
      </c>
      <c r="P12973">
        <v>3</v>
      </c>
      <c r="Q12973" s="200">
        <v>41365</v>
      </c>
      <c r="R12973" s="200">
        <v>2958465</v>
      </c>
      <c r="S12973" s="200">
        <v>41442</v>
      </c>
    </row>
    <row r="12974" spans="1:19" x14ac:dyDescent="0.25">
      <c r="A12974">
        <v>10024139</v>
      </c>
      <c r="B12974">
        <v>60087067</v>
      </c>
      <c r="C12974">
        <v>181</v>
      </c>
      <c r="D12974" t="s">
        <v>3803</v>
      </c>
      <c r="E12974" t="s">
        <v>2570</v>
      </c>
      <c r="F12974" t="s">
        <v>6700</v>
      </c>
      <c r="G12974" t="s">
        <v>22190</v>
      </c>
      <c r="H12974" t="s">
        <v>22191</v>
      </c>
      <c r="I12974" s="200">
        <v>41355</v>
      </c>
      <c r="J12974" s="200">
        <v>42582</v>
      </c>
      <c r="K12974" s="200">
        <v>55153</v>
      </c>
      <c r="L12974" s="200">
        <v>41365</v>
      </c>
      <c r="M12974" s="200">
        <v>42582</v>
      </c>
      <c r="N12974">
        <v>7.3</v>
      </c>
      <c r="O12974">
        <v>7</v>
      </c>
      <c r="P12974">
        <v>2</v>
      </c>
      <c r="Q12974" s="200">
        <v>41365</v>
      </c>
      <c r="R12974" s="200">
        <v>2958465</v>
      </c>
      <c r="S12974" s="200">
        <v>41870</v>
      </c>
    </row>
    <row r="12975" spans="1:19" x14ac:dyDescent="0.25">
      <c r="A12975">
        <v>10024140</v>
      </c>
      <c r="B12975">
        <v>60087079</v>
      </c>
      <c r="C12975">
        <v>181</v>
      </c>
      <c r="D12975" t="s">
        <v>3803</v>
      </c>
      <c r="E12975" t="s">
        <v>2570</v>
      </c>
      <c r="F12975" t="s">
        <v>6772</v>
      </c>
      <c r="G12975" t="s">
        <v>22192</v>
      </c>
      <c r="H12975" t="s">
        <v>22193</v>
      </c>
      <c r="I12975" s="200">
        <v>41355</v>
      </c>
      <c r="J12975" s="200">
        <v>42582</v>
      </c>
      <c r="K12975" s="200">
        <v>55153</v>
      </c>
      <c r="L12975" s="200">
        <v>41365</v>
      </c>
      <c r="M12975" s="200">
        <v>42582</v>
      </c>
      <c r="N12975">
        <v>7.3</v>
      </c>
      <c r="O12975">
        <v>7</v>
      </c>
      <c r="P12975">
        <v>2</v>
      </c>
      <c r="Q12975" s="200">
        <v>41365</v>
      </c>
      <c r="R12975" s="200">
        <v>2958465</v>
      </c>
      <c r="S12975" s="200">
        <v>41870</v>
      </c>
    </row>
    <row r="12976" spans="1:19" x14ac:dyDescent="0.25">
      <c r="A12976">
        <v>10024141</v>
      </c>
      <c r="B12976">
        <v>60087080</v>
      </c>
      <c r="C12976">
        <v>181</v>
      </c>
      <c r="D12976" t="s">
        <v>3814</v>
      </c>
      <c r="E12976" t="s">
        <v>2570</v>
      </c>
      <c r="F12976" t="s">
        <v>6700</v>
      </c>
      <c r="G12976" t="s">
        <v>22194</v>
      </c>
      <c r="H12976" t="s">
        <v>22191</v>
      </c>
      <c r="I12976" s="200">
        <v>41355</v>
      </c>
      <c r="J12976" s="200">
        <v>42582</v>
      </c>
      <c r="K12976" s="200">
        <v>55153</v>
      </c>
      <c r="L12976" s="200">
        <v>41365</v>
      </c>
      <c r="M12976" s="200">
        <v>42582</v>
      </c>
      <c r="N12976">
        <v>7.3</v>
      </c>
      <c r="O12976">
        <v>7</v>
      </c>
      <c r="P12976">
        <v>3</v>
      </c>
      <c r="Q12976" s="200">
        <v>41365</v>
      </c>
      <c r="R12976" s="200">
        <v>2958465</v>
      </c>
      <c r="S12976" s="200">
        <v>41870</v>
      </c>
    </row>
    <row r="12977" spans="1:19" x14ac:dyDescent="0.25">
      <c r="A12977">
        <v>10024142</v>
      </c>
      <c r="B12977">
        <v>60087092</v>
      </c>
      <c r="C12977">
        <v>181</v>
      </c>
      <c r="D12977" t="s">
        <v>3814</v>
      </c>
      <c r="E12977" t="s">
        <v>2570</v>
      </c>
      <c r="F12977" t="s">
        <v>6772</v>
      </c>
      <c r="G12977" t="s">
        <v>22195</v>
      </c>
      <c r="H12977" t="s">
        <v>22193</v>
      </c>
      <c r="I12977" s="200">
        <v>41355</v>
      </c>
      <c r="J12977" s="200">
        <v>42582</v>
      </c>
      <c r="K12977" s="200">
        <v>55153</v>
      </c>
      <c r="L12977" s="200">
        <v>41365</v>
      </c>
      <c r="M12977" s="200">
        <v>42582</v>
      </c>
      <c r="N12977">
        <v>7.3</v>
      </c>
      <c r="O12977">
        <v>7</v>
      </c>
      <c r="P12977">
        <v>3</v>
      </c>
      <c r="Q12977" s="200">
        <v>41365</v>
      </c>
      <c r="R12977" s="200">
        <v>2958465</v>
      </c>
      <c r="S12977" s="200">
        <v>41870</v>
      </c>
    </row>
    <row r="12978" spans="1:19" x14ac:dyDescent="0.25">
      <c r="A12978">
        <v>10024143</v>
      </c>
      <c r="B12978">
        <v>60087109</v>
      </c>
      <c r="C12978">
        <v>181</v>
      </c>
      <c r="D12978" t="s">
        <v>3823</v>
      </c>
      <c r="E12978" t="s">
        <v>2570</v>
      </c>
      <c r="F12978" t="s">
        <v>8302</v>
      </c>
      <c r="G12978" t="s">
        <v>22196</v>
      </c>
      <c r="H12978" t="s">
        <v>22197</v>
      </c>
      <c r="I12978" s="200">
        <v>41355</v>
      </c>
      <c r="J12978" s="200">
        <v>42582</v>
      </c>
      <c r="K12978" s="200">
        <v>55153</v>
      </c>
      <c r="L12978" s="200">
        <v>41365</v>
      </c>
      <c r="M12978" s="200">
        <v>42582</v>
      </c>
      <c r="N12978">
        <v>7.3</v>
      </c>
      <c r="O12978">
        <v>7</v>
      </c>
      <c r="P12978">
        <v>3</v>
      </c>
      <c r="Q12978" s="200">
        <v>41365</v>
      </c>
      <c r="R12978" s="200">
        <v>2958465</v>
      </c>
      <c r="S12978" s="200">
        <v>42027</v>
      </c>
    </row>
    <row r="12979" spans="1:19" x14ac:dyDescent="0.25">
      <c r="A12979">
        <v>10024144</v>
      </c>
      <c r="B12979">
        <v>60082525</v>
      </c>
      <c r="C12979">
        <v>803</v>
      </c>
      <c r="D12979" t="s">
        <v>3413</v>
      </c>
      <c r="E12979" t="s">
        <v>2570</v>
      </c>
      <c r="F12979" t="s">
        <v>2886</v>
      </c>
      <c r="G12979" t="s">
        <v>22198</v>
      </c>
      <c r="H12979" t="s">
        <v>22199</v>
      </c>
      <c r="I12979" s="200">
        <v>41317</v>
      </c>
      <c r="J12979" s="200">
        <v>42947</v>
      </c>
      <c r="K12979" s="200">
        <v>41882</v>
      </c>
      <c r="L12979" s="200">
        <v>41365</v>
      </c>
      <c r="M12979" s="200">
        <v>41517</v>
      </c>
      <c r="N12979">
        <v>1.5</v>
      </c>
      <c r="O12979">
        <v>1</v>
      </c>
      <c r="P12979">
        <v>2</v>
      </c>
      <c r="Q12979" s="200">
        <v>41365</v>
      </c>
      <c r="R12979" s="200">
        <v>2958465</v>
      </c>
      <c r="S12979" s="200">
        <v>42074</v>
      </c>
    </row>
    <row r="12980" spans="1:19" x14ac:dyDescent="0.25">
      <c r="A12980">
        <v>10024145</v>
      </c>
      <c r="B12980">
        <v>60082537</v>
      </c>
      <c r="C12980">
        <v>803</v>
      </c>
      <c r="D12980" t="s">
        <v>3413</v>
      </c>
      <c r="E12980" t="s">
        <v>2570</v>
      </c>
      <c r="F12980" t="s">
        <v>2886</v>
      </c>
      <c r="G12980" t="s">
        <v>22200</v>
      </c>
      <c r="H12980" t="s">
        <v>22201</v>
      </c>
      <c r="I12980" s="200">
        <v>41317</v>
      </c>
      <c r="J12980" s="200">
        <v>42947</v>
      </c>
      <c r="K12980" s="200">
        <v>41882</v>
      </c>
      <c r="L12980" s="200">
        <v>41365</v>
      </c>
      <c r="M12980" s="200">
        <v>41517</v>
      </c>
      <c r="N12980">
        <v>1.5</v>
      </c>
      <c r="O12980">
        <v>1</v>
      </c>
      <c r="P12980">
        <v>3</v>
      </c>
      <c r="Q12980" s="200">
        <v>41365</v>
      </c>
      <c r="R12980" s="200">
        <v>2958465</v>
      </c>
      <c r="S12980" s="200">
        <v>42074</v>
      </c>
    </row>
    <row r="12981" spans="1:19" x14ac:dyDescent="0.25">
      <c r="A12981">
        <v>10024146</v>
      </c>
      <c r="B12981">
        <v>60082781</v>
      </c>
      <c r="C12981">
        <v>803</v>
      </c>
      <c r="D12981" t="s">
        <v>3406</v>
      </c>
      <c r="E12981" t="s">
        <v>2570</v>
      </c>
      <c r="F12981" t="s">
        <v>2997</v>
      </c>
      <c r="G12981" t="s">
        <v>22202</v>
      </c>
      <c r="H12981" t="s">
        <v>15635</v>
      </c>
      <c r="I12981" s="200">
        <v>41318</v>
      </c>
      <c r="J12981" s="200">
        <v>42094</v>
      </c>
      <c r="K12981" s="200">
        <v>55153</v>
      </c>
      <c r="L12981" s="200">
        <v>41365</v>
      </c>
      <c r="M12981" s="200">
        <v>42094</v>
      </c>
      <c r="N12981">
        <v>1.4</v>
      </c>
      <c r="O12981">
        <v>1</v>
      </c>
      <c r="P12981">
        <v>2</v>
      </c>
      <c r="Q12981" s="200">
        <v>41365</v>
      </c>
      <c r="R12981" s="200">
        <v>2958465</v>
      </c>
      <c r="S12981" s="200">
        <v>42075</v>
      </c>
    </row>
    <row r="12982" spans="1:19" x14ac:dyDescent="0.25">
      <c r="A12982">
        <v>10024147</v>
      </c>
      <c r="B12982">
        <v>60059564</v>
      </c>
      <c r="C12982">
        <v>993</v>
      </c>
      <c r="D12982" t="s">
        <v>3413</v>
      </c>
      <c r="E12982" t="s">
        <v>2570</v>
      </c>
      <c r="F12982" t="s">
        <v>2760</v>
      </c>
      <c r="G12982" t="s">
        <v>22203</v>
      </c>
      <c r="H12982" t="s">
        <v>22204</v>
      </c>
      <c r="I12982" s="200">
        <v>41078</v>
      </c>
      <c r="J12982" s="200">
        <v>42855</v>
      </c>
      <c r="K12982" s="200">
        <v>55153</v>
      </c>
      <c r="L12982" s="200">
        <v>41334</v>
      </c>
      <c r="M12982" s="200">
        <v>42855</v>
      </c>
      <c r="N12982">
        <v>14.2</v>
      </c>
      <c r="O12982">
        <v>14</v>
      </c>
      <c r="P12982">
        <v>2</v>
      </c>
      <c r="Q12982" s="200">
        <v>41334</v>
      </c>
      <c r="R12982" s="200">
        <v>2958465</v>
      </c>
      <c r="S12982" s="200">
        <v>41442</v>
      </c>
    </row>
    <row r="12983" spans="1:19" x14ac:dyDescent="0.25">
      <c r="A12983">
        <v>10024148</v>
      </c>
      <c r="B12983">
        <v>60015093</v>
      </c>
      <c r="C12983">
        <v>255</v>
      </c>
      <c r="D12983" t="s">
        <v>2828</v>
      </c>
      <c r="E12983" t="s">
        <v>2570</v>
      </c>
      <c r="F12983" t="s">
        <v>2926</v>
      </c>
      <c r="G12983" t="s">
        <v>22205</v>
      </c>
      <c r="H12983" t="s">
        <v>4291</v>
      </c>
      <c r="I12983" s="200">
        <v>40632</v>
      </c>
      <c r="J12983" s="200">
        <v>42063</v>
      </c>
      <c r="K12983" s="200">
        <v>43159</v>
      </c>
      <c r="L12983" s="200">
        <v>41334</v>
      </c>
      <c r="M12983" s="200">
        <v>42063</v>
      </c>
      <c r="N12983">
        <v>8.1</v>
      </c>
      <c r="O12983">
        <v>8</v>
      </c>
      <c r="P12983">
        <v>3</v>
      </c>
      <c r="Q12983" s="200">
        <v>41334</v>
      </c>
      <c r="R12983" s="200">
        <v>2958465</v>
      </c>
      <c r="S12983" s="200">
        <v>42075</v>
      </c>
    </row>
    <row r="12984" spans="1:19" x14ac:dyDescent="0.25">
      <c r="A12984">
        <v>10024149</v>
      </c>
      <c r="B12984">
        <v>60052284</v>
      </c>
      <c r="C12984">
        <v>239</v>
      </c>
      <c r="D12984" t="s">
        <v>3406</v>
      </c>
      <c r="E12984" t="s">
        <v>2570</v>
      </c>
      <c r="F12984" t="s">
        <v>5046</v>
      </c>
      <c r="G12984" t="s">
        <v>22206</v>
      </c>
      <c r="H12984" t="s">
        <v>22207</v>
      </c>
      <c r="I12984" s="200">
        <v>41023</v>
      </c>
      <c r="J12984" s="200">
        <v>42674</v>
      </c>
      <c r="K12984" s="200">
        <v>55153</v>
      </c>
      <c r="L12984" s="200">
        <v>41334</v>
      </c>
      <c r="M12984" s="200">
        <v>42674</v>
      </c>
      <c r="N12984">
        <v>4.2</v>
      </c>
      <c r="O12984">
        <v>4</v>
      </c>
      <c r="P12984">
        <v>2</v>
      </c>
      <c r="Q12984" s="200">
        <v>41334</v>
      </c>
      <c r="R12984" s="200">
        <v>2958465</v>
      </c>
      <c r="S12984" s="200">
        <v>42026</v>
      </c>
    </row>
    <row r="12985" spans="1:19" x14ac:dyDescent="0.25">
      <c r="A12985">
        <v>10024150</v>
      </c>
      <c r="B12985" t="s">
        <v>22208</v>
      </c>
      <c r="C12985">
        <v>239</v>
      </c>
      <c r="D12985" t="s">
        <v>3406</v>
      </c>
      <c r="E12985" t="s">
        <v>2570</v>
      </c>
      <c r="F12985" t="s">
        <v>5046</v>
      </c>
      <c r="G12985" t="s">
        <v>22209</v>
      </c>
      <c r="H12985" t="s">
        <v>22210</v>
      </c>
      <c r="I12985" s="200">
        <v>41046</v>
      </c>
      <c r="J12985" s="200">
        <v>42674</v>
      </c>
      <c r="K12985" s="200">
        <v>55153</v>
      </c>
      <c r="L12985" s="200">
        <v>41334</v>
      </c>
      <c r="M12985" s="200">
        <v>42674</v>
      </c>
      <c r="N12985">
        <v>4.2</v>
      </c>
      <c r="O12985">
        <v>4</v>
      </c>
      <c r="P12985">
        <v>2</v>
      </c>
      <c r="Q12985" s="200">
        <v>41334</v>
      </c>
      <c r="R12985" s="200">
        <v>2958465</v>
      </c>
      <c r="S12985" s="200">
        <v>42026</v>
      </c>
    </row>
    <row r="12986" spans="1:19" x14ac:dyDescent="0.25">
      <c r="A12986">
        <v>10024151</v>
      </c>
      <c r="B12986">
        <v>60056769</v>
      </c>
      <c r="C12986">
        <v>239</v>
      </c>
      <c r="D12986" t="s">
        <v>3406</v>
      </c>
      <c r="E12986" t="s">
        <v>2570</v>
      </c>
      <c r="F12986" t="s">
        <v>2955</v>
      </c>
      <c r="G12986" t="s">
        <v>22211</v>
      </c>
      <c r="H12986" t="s">
        <v>2344</v>
      </c>
      <c r="I12986" s="200">
        <v>41047</v>
      </c>
      <c r="J12986" s="200">
        <v>42674</v>
      </c>
      <c r="K12986" s="200">
        <v>55153</v>
      </c>
      <c r="L12986" s="200">
        <v>41334</v>
      </c>
      <c r="M12986" s="200">
        <v>42674</v>
      </c>
      <c r="N12986">
        <v>4.2</v>
      </c>
      <c r="O12986">
        <v>4</v>
      </c>
      <c r="P12986">
        <v>2</v>
      </c>
      <c r="Q12986" s="200">
        <v>41334</v>
      </c>
      <c r="R12986" s="200">
        <v>2958465</v>
      </c>
      <c r="S12986" s="200">
        <v>42026</v>
      </c>
    </row>
    <row r="12987" spans="1:19" x14ac:dyDescent="0.25">
      <c r="A12987">
        <v>10024152</v>
      </c>
      <c r="B12987">
        <v>60054360</v>
      </c>
      <c r="C12987">
        <v>239</v>
      </c>
      <c r="D12987" t="s">
        <v>2828</v>
      </c>
      <c r="E12987" t="s">
        <v>2570</v>
      </c>
      <c r="F12987" t="s">
        <v>2955</v>
      </c>
      <c r="G12987" t="s">
        <v>22212</v>
      </c>
      <c r="H12987" t="s">
        <v>873</v>
      </c>
      <c r="I12987" s="200">
        <v>41029</v>
      </c>
      <c r="J12987" s="200">
        <v>42216</v>
      </c>
      <c r="K12987" s="200">
        <v>55153</v>
      </c>
      <c r="L12987" s="200">
        <v>41334</v>
      </c>
      <c r="M12987" s="200">
        <v>42216</v>
      </c>
      <c r="N12987">
        <v>4.2</v>
      </c>
      <c r="O12987">
        <v>4</v>
      </c>
      <c r="P12987">
        <v>3</v>
      </c>
      <c r="Q12987" s="200">
        <v>41334</v>
      </c>
      <c r="R12987" s="200">
        <v>2958465</v>
      </c>
      <c r="S12987" s="200">
        <v>42024</v>
      </c>
    </row>
    <row r="12988" spans="1:19" x14ac:dyDescent="0.25">
      <c r="A12988">
        <v>10024153</v>
      </c>
      <c r="B12988">
        <v>60076951</v>
      </c>
      <c r="C12988">
        <v>165</v>
      </c>
      <c r="D12988" t="s">
        <v>3814</v>
      </c>
      <c r="E12988" t="s">
        <v>2570</v>
      </c>
      <c r="F12988" t="s">
        <v>2845</v>
      </c>
      <c r="G12988" t="s">
        <v>22213</v>
      </c>
      <c r="H12988" t="s">
        <v>22214</v>
      </c>
      <c r="I12988" s="200">
        <v>41257</v>
      </c>
      <c r="J12988" s="200">
        <v>42551</v>
      </c>
      <c r="K12988" s="200">
        <v>55153</v>
      </c>
      <c r="L12988" s="200">
        <v>41334</v>
      </c>
      <c r="M12988" s="200">
        <v>42551</v>
      </c>
      <c r="N12988">
        <v>4.0999999999999996</v>
      </c>
      <c r="O12988">
        <v>4</v>
      </c>
      <c r="P12988">
        <v>3</v>
      </c>
      <c r="Q12988" s="200">
        <v>41334</v>
      </c>
      <c r="R12988" s="200">
        <v>2958465</v>
      </c>
      <c r="S12988" s="200">
        <v>41442</v>
      </c>
    </row>
    <row r="12989" spans="1:19" x14ac:dyDescent="0.25">
      <c r="A12989">
        <v>10024154</v>
      </c>
      <c r="B12989">
        <v>60073263</v>
      </c>
      <c r="C12989">
        <v>159</v>
      </c>
      <c r="D12989" t="s">
        <v>3371</v>
      </c>
      <c r="E12989" t="s">
        <v>2570</v>
      </c>
      <c r="F12989" t="s">
        <v>2583</v>
      </c>
      <c r="G12989" t="s">
        <v>22215</v>
      </c>
      <c r="H12989" t="s">
        <v>22216</v>
      </c>
      <c r="I12989" s="200">
        <v>41243</v>
      </c>
      <c r="J12989" s="200">
        <v>42735</v>
      </c>
      <c r="K12989" s="200">
        <v>55153</v>
      </c>
      <c r="L12989" s="200">
        <v>41334</v>
      </c>
      <c r="M12989" s="200">
        <v>42735</v>
      </c>
      <c r="N12989">
        <v>14.1</v>
      </c>
      <c r="O12989">
        <v>14</v>
      </c>
      <c r="P12989" t="s">
        <v>3371</v>
      </c>
      <c r="Q12989" s="200">
        <v>41334</v>
      </c>
      <c r="R12989" s="200">
        <v>2958465</v>
      </c>
      <c r="S12989" s="200">
        <v>41536</v>
      </c>
    </row>
    <row r="12990" spans="1:19" x14ac:dyDescent="0.25">
      <c r="A12990">
        <v>10024155</v>
      </c>
      <c r="B12990">
        <v>50056256</v>
      </c>
      <c r="C12990">
        <v>950</v>
      </c>
      <c r="D12990" t="s">
        <v>3803</v>
      </c>
      <c r="E12990" t="s">
        <v>2570</v>
      </c>
      <c r="F12990" t="s">
        <v>5046</v>
      </c>
      <c r="G12990" t="s">
        <v>22217</v>
      </c>
      <c r="H12990" t="s">
        <v>22218</v>
      </c>
      <c r="I12990" s="200">
        <v>39814</v>
      </c>
      <c r="J12990" s="200">
        <v>42185</v>
      </c>
      <c r="K12990" s="200">
        <v>55153</v>
      </c>
      <c r="L12990" s="200">
        <v>41306</v>
      </c>
      <c r="M12990" s="200">
        <v>42185</v>
      </c>
      <c r="N12990">
        <v>5.2</v>
      </c>
      <c r="O12990">
        <v>5</v>
      </c>
      <c r="P12990">
        <v>2</v>
      </c>
      <c r="Q12990" s="200">
        <v>41306</v>
      </c>
      <c r="R12990" s="200">
        <v>2958465</v>
      </c>
      <c r="S12990" s="200">
        <v>41887</v>
      </c>
    </row>
    <row r="12991" spans="1:19" x14ac:dyDescent="0.25">
      <c r="A12991">
        <v>10024156</v>
      </c>
      <c r="B12991" t="s">
        <v>22219</v>
      </c>
      <c r="C12991">
        <v>950</v>
      </c>
      <c r="D12991" t="s">
        <v>3803</v>
      </c>
      <c r="E12991" t="s">
        <v>2570</v>
      </c>
      <c r="F12991" t="s">
        <v>5049</v>
      </c>
      <c r="G12991" t="s">
        <v>22220</v>
      </c>
      <c r="H12991" t="s">
        <v>22221</v>
      </c>
      <c r="I12991" s="200">
        <v>39814</v>
      </c>
      <c r="J12991" s="200">
        <v>42185</v>
      </c>
      <c r="K12991" s="200">
        <v>55153</v>
      </c>
      <c r="L12991" s="200">
        <v>41306</v>
      </c>
      <c r="M12991" s="200">
        <v>42185</v>
      </c>
      <c r="N12991">
        <v>5.2</v>
      </c>
      <c r="O12991">
        <v>5</v>
      </c>
      <c r="P12991">
        <v>2</v>
      </c>
      <c r="Q12991" s="200">
        <v>41306</v>
      </c>
      <c r="R12991" s="200">
        <v>2958465</v>
      </c>
      <c r="S12991" s="200">
        <v>41514</v>
      </c>
    </row>
    <row r="12992" spans="1:19" x14ac:dyDescent="0.25">
      <c r="A12992">
        <v>10024157</v>
      </c>
      <c r="B12992">
        <v>50115479</v>
      </c>
      <c r="C12992">
        <v>223</v>
      </c>
      <c r="D12992" t="s">
        <v>4483</v>
      </c>
      <c r="E12992" t="s">
        <v>2570</v>
      </c>
      <c r="F12992" t="s">
        <v>14455</v>
      </c>
      <c r="G12992" t="s">
        <v>22222</v>
      </c>
      <c r="H12992" t="s">
        <v>22223</v>
      </c>
      <c r="I12992" s="200">
        <v>40422</v>
      </c>
      <c r="J12992" s="200">
        <v>41729</v>
      </c>
      <c r="K12992" s="200">
        <v>55153</v>
      </c>
      <c r="L12992" s="200">
        <v>41365</v>
      </c>
      <c r="M12992" s="200">
        <v>41729</v>
      </c>
      <c r="N12992">
        <v>15.1</v>
      </c>
      <c r="O12992">
        <v>15</v>
      </c>
      <c r="P12992">
        <v>4</v>
      </c>
      <c r="Q12992" s="200">
        <v>41365</v>
      </c>
      <c r="R12992" s="200">
        <v>2958465</v>
      </c>
      <c r="S12992" s="200">
        <v>41696</v>
      </c>
    </row>
    <row r="12993" spans="1:19" x14ac:dyDescent="0.25">
      <c r="A12993">
        <v>10024158</v>
      </c>
      <c r="B12993">
        <v>60001495</v>
      </c>
      <c r="C12993">
        <v>223</v>
      </c>
      <c r="D12993" t="s">
        <v>4483</v>
      </c>
      <c r="E12993" t="s">
        <v>2570</v>
      </c>
      <c r="F12993" t="s">
        <v>13078</v>
      </c>
      <c r="G12993" t="s">
        <v>22224</v>
      </c>
      <c r="H12993" t="s">
        <v>22225</v>
      </c>
      <c r="I12993" s="200">
        <v>40529</v>
      </c>
      <c r="J12993" s="200">
        <v>43465</v>
      </c>
      <c r="K12993" s="200">
        <v>55153</v>
      </c>
      <c r="L12993" s="200">
        <v>41365</v>
      </c>
      <c r="M12993" s="200">
        <v>43465</v>
      </c>
      <c r="N12993">
        <v>15.1</v>
      </c>
      <c r="O12993">
        <v>15</v>
      </c>
      <c r="P12993">
        <v>4</v>
      </c>
      <c r="Q12993" s="200">
        <v>41365</v>
      </c>
      <c r="R12993" s="200">
        <v>2958465</v>
      </c>
      <c r="S12993" s="200">
        <v>42031</v>
      </c>
    </row>
    <row r="12994" spans="1:19" x14ac:dyDescent="0.25">
      <c r="A12994">
        <v>10024159</v>
      </c>
      <c r="B12994">
        <v>50106296</v>
      </c>
      <c r="C12994">
        <v>223</v>
      </c>
      <c r="D12994" t="s">
        <v>3814</v>
      </c>
      <c r="E12994" t="s">
        <v>2570</v>
      </c>
      <c r="F12994" t="s">
        <v>13078</v>
      </c>
      <c r="G12994" t="s">
        <v>22226</v>
      </c>
      <c r="H12994" t="s">
        <v>22225</v>
      </c>
      <c r="I12994" s="200">
        <v>40422</v>
      </c>
      <c r="J12994" s="200">
        <v>42247</v>
      </c>
      <c r="K12994" s="200">
        <v>55153</v>
      </c>
      <c r="L12994" s="200">
        <v>40422</v>
      </c>
      <c r="M12994" s="200">
        <v>42247</v>
      </c>
      <c r="N12994">
        <v>15.1</v>
      </c>
      <c r="O12994">
        <v>15</v>
      </c>
      <c r="P12994">
        <v>3</v>
      </c>
      <c r="Q12994" s="200">
        <v>40422</v>
      </c>
      <c r="R12994" s="200">
        <v>2958465</v>
      </c>
      <c r="S12994" s="200">
        <v>41696</v>
      </c>
    </row>
    <row r="12995" spans="1:19" x14ac:dyDescent="0.25">
      <c r="A12995">
        <v>10024160</v>
      </c>
      <c r="B12995">
        <v>50108451</v>
      </c>
      <c r="C12995">
        <v>223</v>
      </c>
      <c r="D12995" t="s">
        <v>3814</v>
      </c>
      <c r="E12995" t="s">
        <v>2570</v>
      </c>
      <c r="F12995" t="s">
        <v>3843</v>
      </c>
      <c r="G12995" t="s">
        <v>22227</v>
      </c>
      <c r="H12995" t="s">
        <v>13077</v>
      </c>
      <c r="I12995" s="200">
        <v>40422</v>
      </c>
      <c r="J12995" s="200">
        <v>42063</v>
      </c>
      <c r="K12995" s="200">
        <v>55153</v>
      </c>
      <c r="L12995" s="200">
        <v>40422</v>
      </c>
      <c r="M12995" s="200">
        <v>42063</v>
      </c>
      <c r="N12995">
        <v>15.1</v>
      </c>
      <c r="O12995">
        <v>15</v>
      </c>
      <c r="P12995">
        <v>3</v>
      </c>
      <c r="Q12995" s="200">
        <v>40422</v>
      </c>
      <c r="R12995" s="200">
        <v>2958465</v>
      </c>
      <c r="S12995" s="200">
        <v>41696</v>
      </c>
    </row>
    <row r="12996" spans="1:19" x14ac:dyDescent="0.25">
      <c r="A12996">
        <v>10024161</v>
      </c>
      <c r="B12996">
        <v>60031025</v>
      </c>
      <c r="C12996">
        <v>970</v>
      </c>
      <c r="D12996" t="s">
        <v>3406</v>
      </c>
      <c r="E12996" t="s">
        <v>2570</v>
      </c>
      <c r="F12996" t="s">
        <v>7255</v>
      </c>
      <c r="G12996" t="s">
        <v>22228</v>
      </c>
      <c r="H12996" t="s">
        <v>8988</v>
      </c>
      <c r="I12996" s="200">
        <v>40773</v>
      </c>
      <c r="J12996" s="200">
        <v>42247</v>
      </c>
      <c r="K12996" s="200">
        <v>55153</v>
      </c>
      <c r="L12996" s="200">
        <v>40817</v>
      </c>
      <c r="M12996" s="200">
        <v>42247</v>
      </c>
      <c r="N12996">
        <v>7.4</v>
      </c>
      <c r="O12996">
        <v>7</v>
      </c>
      <c r="P12996">
        <v>2</v>
      </c>
      <c r="Q12996" s="200">
        <v>40817</v>
      </c>
      <c r="R12996" s="200">
        <v>2958465</v>
      </c>
      <c r="S12996" s="200">
        <v>41808</v>
      </c>
    </row>
    <row r="12997" spans="1:19" x14ac:dyDescent="0.25">
      <c r="A12997">
        <v>10024162</v>
      </c>
      <c r="B12997">
        <v>60087110</v>
      </c>
      <c r="C12997">
        <v>911</v>
      </c>
      <c r="D12997" t="s">
        <v>3371</v>
      </c>
      <c r="E12997" t="s">
        <v>2570</v>
      </c>
      <c r="F12997" t="s">
        <v>6613</v>
      </c>
      <c r="G12997" t="s">
        <v>22229</v>
      </c>
      <c r="H12997" t="s">
        <v>10774</v>
      </c>
      <c r="I12997" s="200">
        <v>41359</v>
      </c>
      <c r="J12997" s="200">
        <v>42947</v>
      </c>
      <c r="K12997" s="200">
        <v>55153</v>
      </c>
      <c r="L12997" s="200">
        <v>41395</v>
      </c>
      <c r="M12997" s="200">
        <v>42947</v>
      </c>
      <c r="N12997">
        <v>14.1</v>
      </c>
      <c r="O12997">
        <v>14</v>
      </c>
      <c r="P12997" t="s">
        <v>3371</v>
      </c>
      <c r="Q12997" s="200">
        <v>41395</v>
      </c>
      <c r="R12997" s="200">
        <v>2958465</v>
      </c>
      <c r="S12997" s="200">
        <v>41849</v>
      </c>
    </row>
    <row r="12998" spans="1:19" x14ac:dyDescent="0.25">
      <c r="A12998">
        <v>10024163</v>
      </c>
      <c r="B12998">
        <v>60087122</v>
      </c>
      <c r="C12998">
        <v>911</v>
      </c>
      <c r="D12998" t="s">
        <v>3371</v>
      </c>
      <c r="E12998" t="s">
        <v>2570</v>
      </c>
      <c r="F12998" t="s">
        <v>6613</v>
      </c>
      <c r="G12998" t="s">
        <v>21886</v>
      </c>
      <c r="H12998" t="s">
        <v>10774</v>
      </c>
      <c r="I12998" s="200">
        <v>41359</v>
      </c>
      <c r="J12998" s="200">
        <v>42947</v>
      </c>
      <c r="K12998" s="200">
        <v>55153</v>
      </c>
      <c r="L12998" s="200">
        <v>41395</v>
      </c>
      <c r="M12998" s="200">
        <v>42947</v>
      </c>
      <c r="N12998">
        <v>14.1</v>
      </c>
      <c r="O12998">
        <v>14</v>
      </c>
      <c r="P12998" t="s">
        <v>3371</v>
      </c>
      <c r="Q12998" s="200">
        <v>41395</v>
      </c>
      <c r="R12998" s="200">
        <v>2958465</v>
      </c>
      <c r="S12998" s="200">
        <v>41849</v>
      </c>
    </row>
    <row r="12999" spans="1:19" x14ac:dyDescent="0.25">
      <c r="A12999">
        <v>10024164</v>
      </c>
      <c r="B12999">
        <v>60087134</v>
      </c>
      <c r="C12999">
        <v>998</v>
      </c>
      <c r="D12999" t="s">
        <v>3371</v>
      </c>
      <c r="E12999" t="s">
        <v>2570</v>
      </c>
      <c r="F12999" t="s">
        <v>6613</v>
      </c>
      <c r="G12999" t="s">
        <v>22230</v>
      </c>
      <c r="H12999" t="s">
        <v>9877</v>
      </c>
      <c r="I12999" s="200">
        <v>41359</v>
      </c>
      <c r="J12999" s="200">
        <v>42947</v>
      </c>
      <c r="K12999" s="200">
        <v>55153</v>
      </c>
      <c r="L12999" s="200">
        <v>41395</v>
      </c>
      <c r="M12999" s="200">
        <v>42947</v>
      </c>
      <c r="N12999">
        <v>14.1</v>
      </c>
      <c r="O12999">
        <v>14</v>
      </c>
      <c r="P12999" t="s">
        <v>3371</v>
      </c>
      <c r="Q12999" s="200">
        <v>41395</v>
      </c>
      <c r="R12999" s="200">
        <v>2958465</v>
      </c>
      <c r="S12999" s="200">
        <v>42118</v>
      </c>
    </row>
    <row r="13000" spans="1:19" x14ac:dyDescent="0.25">
      <c r="A13000">
        <v>10024165</v>
      </c>
      <c r="B13000">
        <v>60087146</v>
      </c>
      <c r="C13000">
        <v>998</v>
      </c>
      <c r="D13000" t="s">
        <v>3371</v>
      </c>
      <c r="E13000" t="s">
        <v>2570</v>
      </c>
      <c r="F13000" t="s">
        <v>6613</v>
      </c>
      <c r="G13000" t="s">
        <v>22231</v>
      </c>
      <c r="H13000" t="s">
        <v>9877</v>
      </c>
      <c r="I13000" s="200">
        <v>41359</v>
      </c>
      <c r="J13000" s="200">
        <v>42947</v>
      </c>
      <c r="K13000" s="200">
        <v>55153</v>
      </c>
      <c r="L13000" s="200">
        <v>41395</v>
      </c>
      <c r="M13000" s="200">
        <v>42947</v>
      </c>
      <c r="N13000">
        <v>14.1</v>
      </c>
      <c r="O13000">
        <v>14</v>
      </c>
      <c r="P13000" t="s">
        <v>3371</v>
      </c>
      <c r="Q13000" s="200">
        <v>41395</v>
      </c>
      <c r="R13000" s="200">
        <v>2958465</v>
      </c>
      <c r="S13000" s="200">
        <v>42118</v>
      </c>
    </row>
    <row r="13001" spans="1:19" x14ac:dyDescent="0.25">
      <c r="A13001">
        <v>10024166</v>
      </c>
      <c r="B13001">
        <v>60087158</v>
      </c>
      <c r="C13001">
        <v>998</v>
      </c>
      <c r="D13001" t="s">
        <v>3371</v>
      </c>
      <c r="E13001" t="s">
        <v>2570</v>
      </c>
      <c r="F13001" t="s">
        <v>6613</v>
      </c>
      <c r="G13001" t="s">
        <v>22232</v>
      </c>
      <c r="H13001" t="s">
        <v>9873</v>
      </c>
      <c r="I13001" s="200">
        <v>41359</v>
      </c>
      <c r="J13001" s="200">
        <v>42947</v>
      </c>
      <c r="K13001" s="200">
        <v>55153</v>
      </c>
      <c r="L13001" s="200">
        <v>41395</v>
      </c>
      <c r="M13001" s="200">
        <v>42947</v>
      </c>
      <c r="N13001">
        <v>14.1</v>
      </c>
      <c r="O13001">
        <v>14</v>
      </c>
      <c r="P13001" t="s">
        <v>3371</v>
      </c>
      <c r="Q13001" s="200">
        <v>41395</v>
      </c>
      <c r="R13001" s="200">
        <v>2958465</v>
      </c>
      <c r="S13001" s="200">
        <v>42118</v>
      </c>
    </row>
    <row r="13002" spans="1:19" x14ac:dyDescent="0.25">
      <c r="A13002">
        <v>10024167</v>
      </c>
      <c r="B13002">
        <v>60087262</v>
      </c>
      <c r="C13002">
        <v>998</v>
      </c>
      <c r="D13002" t="s">
        <v>3371</v>
      </c>
      <c r="E13002" t="s">
        <v>2570</v>
      </c>
      <c r="F13002" t="s">
        <v>6613</v>
      </c>
      <c r="G13002" t="s">
        <v>22233</v>
      </c>
      <c r="H13002" t="s">
        <v>9873</v>
      </c>
      <c r="I13002" s="200">
        <v>41359</v>
      </c>
      <c r="J13002" s="200">
        <v>42947</v>
      </c>
      <c r="K13002" s="200">
        <v>55153</v>
      </c>
      <c r="L13002" s="200">
        <v>41395</v>
      </c>
      <c r="M13002" s="200">
        <v>42947</v>
      </c>
      <c r="N13002">
        <v>14.1</v>
      </c>
      <c r="O13002">
        <v>14</v>
      </c>
      <c r="P13002" t="s">
        <v>3371</v>
      </c>
      <c r="Q13002" s="200">
        <v>41395</v>
      </c>
      <c r="R13002" s="200">
        <v>2958465</v>
      </c>
      <c r="S13002" s="200">
        <v>42118</v>
      </c>
    </row>
    <row r="13003" spans="1:19" x14ac:dyDescent="0.25">
      <c r="A13003">
        <v>10024168</v>
      </c>
      <c r="B13003">
        <v>60087274</v>
      </c>
      <c r="C13003">
        <v>998</v>
      </c>
      <c r="D13003" t="s">
        <v>3371</v>
      </c>
      <c r="E13003" t="s">
        <v>2570</v>
      </c>
      <c r="F13003" t="s">
        <v>6613</v>
      </c>
      <c r="G13003" t="s">
        <v>22234</v>
      </c>
      <c r="H13003" t="s">
        <v>9879</v>
      </c>
      <c r="I13003" s="200">
        <v>41359</v>
      </c>
      <c r="J13003" s="200">
        <v>42947</v>
      </c>
      <c r="K13003" s="200">
        <v>55153</v>
      </c>
      <c r="L13003" s="200">
        <v>41395</v>
      </c>
      <c r="M13003" s="200">
        <v>42947</v>
      </c>
      <c r="N13003">
        <v>14.1</v>
      </c>
      <c r="O13003">
        <v>14</v>
      </c>
      <c r="P13003" t="s">
        <v>3371</v>
      </c>
      <c r="Q13003" s="200">
        <v>41395</v>
      </c>
      <c r="R13003" s="200">
        <v>2958465</v>
      </c>
      <c r="S13003" s="200">
        <v>42118</v>
      </c>
    </row>
    <row r="13004" spans="1:19" x14ac:dyDescent="0.25">
      <c r="A13004">
        <v>10024169</v>
      </c>
      <c r="B13004">
        <v>60087298</v>
      </c>
      <c r="C13004">
        <v>998</v>
      </c>
      <c r="D13004" t="s">
        <v>3371</v>
      </c>
      <c r="E13004" t="s">
        <v>2570</v>
      </c>
      <c r="F13004" t="s">
        <v>6613</v>
      </c>
      <c r="G13004" t="s">
        <v>22235</v>
      </c>
      <c r="H13004" t="s">
        <v>10774</v>
      </c>
      <c r="I13004" s="200">
        <v>41359</v>
      </c>
      <c r="J13004" s="200">
        <v>42947</v>
      </c>
      <c r="K13004" s="200">
        <v>55153</v>
      </c>
      <c r="L13004" s="200">
        <v>41395</v>
      </c>
      <c r="M13004" s="200">
        <v>42947</v>
      </c>
      <c r="N13004">
        <v>14.1</v>
      </c>
      <c r="O13004">
        <v>14</v>
      </c>
      <c r="P13004" t="s">
        <v>3371</v>
      </c>
      <c r="Q13004" s="200">
        <v>41395</v>
      </c>
      <c r="R13004" s="200">
        <v>2958465</v>
      </c>
      <c r="S13004" s="200">
        <v>42118</v>
      </c>
    </row>
    <row r="13005" spans="1:19" x14ac:dyDescent="0.25">
      <c r="A13005">
        <v>10024170</v>
      </c>
      <c r="B13005">
        <v>60087304</v>
      </c>
      <c r="C13005">
        <v>998</v>
      </c>
      <c r="D13005" t="s">
        <v>3371</v>
      </c>
      <c r="E13005" t="s">
        <v>2570</v>
      </c>
      <c r="F13005" t="s">
        <v>6613</v>
      </c>
      <c r="G13005" t="s">
        <v>22236</v>
      </c>
      <c r="H13005" t="s">
        <v>9860</v>
      </c>
      <c r="I13005" s="200">
        <v>41359</v>
      </c>
      <c r="J13005" s="200">
        <v>42947</v>
      </c>
      <c r="K13005" s="200">
        <v>55153</v>
      </c>
      <c r="L13005" s="200">
        <v>41395</v>
      </c>
      <c r="M13005" s="200">
        <v>42947</v>
      </c>
      <c r="N13005">
        <v>14.1</v>
      </c>
      <c r="O13005">
        <v>14</v>
      </c>
      <c r="P13005" t="s">
        <v>3371</v>
      </c>
      <c r="Q13005" s="200">
        <v>41395</v>
      </c>
      <c r="R13005" s="200">
        <v>2958465</v>
      </c>
      <c r="S13005" s="200">
        <v>42118</v>
      </c>
    </row>
    <row r="13006" spans="1:19" x14ac:dyDescent="0.25">
      <c r="A13006">
        <v>10024171</v>
      </c>
      <c r="B13006">
        <v>60087316</v>
      </c>
      <c r="C13006">
        <v>998</v>
      </c>
      <c r="D13006" t="s">
        <v>3371</v>
      </c>
      <c r="E13006" t="s">
        <v>2570</v>
      </c>
      <c r="F13006" t="s">
        <v>6613</v>
      </c>
      <c r="G13006" t="s">
        <v>22237</v>
      </c>
      <c r="H13006" t="s">
        <v>9863</v>
      </c>
      <c r="I13006" s="200">
        <v>41359</v>
      </c>
      <c r="J13006" s="200">
        <v>42947</v>
      </c>
      <c r="K13006" s="200">
        <v>55153</v>
      </c>
      <c r="L13006" s="200">
        <v>41395</v>
      </c>
      <c r="M13006" s="200">
        <v>42947</v>
      </c>
      <c r="N13006">
        <v>14.1</v>
      </c>
      <c r="O13006">
        <v>14</v>
      </c>
      <c r="P13006" t="s">
        <v>3371</v>
      </c>
      <c r="Q13006" s="200">
        <v>41395</v>
      </c>
      <c r="R13006" s="200">
        <v>2958465</v>
      </c>
      <c r="S13006" s="200">
        <v>42118</v>
      </c>
    </row>
    <row r="13007" spans="1:19" x14ac:dyDescent="0.25">
      <c r="A13007">
        <v>10024172</v>
      </c>
      <c r="B13007">
        <v>60087328</v>
      </c>
      <c r="C13007">
        <v>998</v>
      </c>
      <c r="D13007" t="s">
        <v>3371</v>
      </c>
      <c r="E13007" t="s">
        <v>2570</v>
      </c>
      <c r="F13007" t="s">
        <v>6613</v>
      </c>
      <c r="G13007" t="s">
        <v>22238</v>
      </c>
      <c r="H13007" t="s">
        <v>9879</v>
      </c>
      <c r="I13007" s="200">
        <v>41359</v>
      </c>
      <c r="J13007" s="200">
        <v>42947</v>
      </c>
      <c r="K13007" s="200">
        <v>55153</v>
      </c>
      <c r="L13007" s="200">
        <v>41395</v>
      </c>
      <c r="M13007" s="200">
        <v>42947</v>
      </c>
      <c r="N13007">
        <v>14.1</v>
      </c>
      <c r="O13007">
        <v>14</v>
      </c>
      <c r="P13007" t="s">
        <v>3371</v>
      </c>
      <c r="Q13007" s="200">
        <v>41395</v>
      </c>
      <c r="R13007" s="200">
        <v>2958465</v>
      </c>
      <c r="S13007" s="200">
        <v>42118</v>
      </c>
    </row>
    <row r="13008" spans="1:19" x14ac:dyDescent="0.25">
      <c r="A13008">
        <v>10024173</v>
      </c>
      <c r="B13008" t="s">
        <v>22239</v>
      </c>
      <c r="C13008">
        <v>998</v>
      </c>
      <c r="D13008" t="s">
        <v>3371</v>
      </c>
      <c r="E13008" t="s">
        <v>2570</v>
      </c>
      <c r="F13008" t="s">
        <v>6613</v>
      </c>
      <c r="G13008" t="s">
        <v>22240</v>
      </c>
      <c r="H13008" t="s">
        <v>9863</v>
      </c>
      <c r="I13008" s="200">
        <v>41359</v>
      </c>
      <c r="J13008" s="200">
        <v>42947</v>
      </c>
      <c r="K13008" s="200">
        <v>55153</v>
      </c>
      <c r="L13008" s="200">
        <v>41395</v>
      </c>
      <c r="M13008" s="200">
        <v>42947</v>
      </c>
      <c r="N13008">
        <v>14.1</v>
      </c>
      <c r="O13008">
        <v>14</v>
      </c>
      <c r="P13008" t="s">
        <v>3371</v>
      </c>
      <c r="Q13008" s="200">
        <v>41395</v>
      </c>
      <c r="R13008" s="200">
        <v>2958465</v>
      </c>
      <c r="S13008" s="200">
        <v>42118</v>
      </c>
    </row>
    <row r="13009" spans="1:19" x14ac:dyDescent="0.25">
      <c r="A13009">
        <v>10024174</v>
      </c>
      <c r="B13009">
        <v>60087341</v>
      </c>
      <c r="C13009">
        <v>998</v>
      </c>
      <c r="D13009" t="s">
        <v>3371</v>
      </c>
      <c r="E13009" t="s">
        <v>2570</v>
      </c>
      <c r="F13009" t="s">
        <v>6613</v>
      </c>
      <c r="G13009" t="s">
        <v>22241</v>
      </c>
      <c r="H13009" t="s">
        <v>10774</v>
      </c>
      <c r="I13009" s="200">
        <v>41359</v>
      </c>
      <c r="J13009" s="200">
        <v>42947</v>
      </c>
      <c r="K13009" s="200">
        <v>55153</v>
      </c>
      <c r="L13009" s="200">
        <v>41395</v>
      </c>
      <c r="M13009" s="200">
        <v>42947</v>
      </c>
      <c r="N13009">
        <v>14.1</v>
      </c>
      <c r="O13009">
        <v>14</v>
      </c>
      <c r="P13009" t="s">
        <v>3371</v>
      </c>
      <c r="Q13009" s="200">
        <v>41395</v>
      </c>
      <c r="R13009" s="200">
        <v>2958465</v>
      </c>
      <c r="S13009" s="200">
        <v>42118</v>
      </c>
    </row>
    <row r="13010" spans="1:19" x14ac:dyDescent="0.25">
      <c r="A13010">
        <v>10024175</v>
      </c>
      <c r="B13010">
        <v>60087390</v>
      </c>
      <c r="C13010">
        <v>990</v>
      </c>
      <c r="D13010" t="s">
        <v>3371</v>
      </c>
      <c r="E13010" t="s">
        <v>2570</v>
      </c>
      <c r="F13010" t="s">
        <v>6796</v>
      </c>
      <c r="G13010" t="s">
        <v>22242</v>
      </c>
      <c r="H13010" t="s">
        <v>8398</v>
      </c>
      <c r="I13010" s="200">
        <v>41359</v>
      </c>
      <c r="J13010" s="200">
        <v>42735</v>
      </c>
      <c r="K13010" s="200">
        <v>55153</v>
      </c>
      <c r="L13010" s="200">
        <v>41395</v>
      </c>
      <c r="M13010" s="200">
        <v>42735</v>
      </c>
      <c r="N13010">
        <v>14.1</v>
      </c>
      <c r="O13010">
        <v>14</v>
      </c>
      <c r="P13010" t="s">
        <v>3371</v>
      </c>
      <c r="Q13010" s="200">
        <v>41395</v>
      </c>
      <c r="R13010" s="200">
        <v>2958465</v>
      </c>
      <c r="S13010" s="200">
        <v>41444</v>
      </c>
    </row>
    <row r="13011" spans="1:19" x14ac:dyDescent="0.25">
      <c r="A13011">
        <v>10024176</v>
      </c>
      <c r="B13011">
        <v>60087407</v>
      </c>
      <c r="C13011">
        <v>990</v>
      </c>
      <c r="D13011" t="s">
        <v>3371</v>
      </c>
      <c r="E13011" t="s">
        <v>2570</v>
      </c>
      <c r="F13011" t="s">
        <v>6796</v>
      </c>
      <c r="G13011" t="s">
        <v>22243</v>
      </c>
      <c r="H13011" t="s">
        <v>8398</v>
      </c>
      <c r="I13011" s="200">
        <v>41359</v>
      </c>
      <c r="J13011" s="200">
        <v>42735</v>
      </c>
      <c r="K13011" s="200">
        <v>55153</v>
      </c>
      <c r="L13011" s="200">
        <v>41395</v>
      </c>
      <c r="M13011" s="200">
        <v>42735</v>
      </c>
      <c r="N13011">
        <v>14.1</v>
      </c>
      <c r="O13011">
        <v>14</v>
      </c>
      <c r="P13011" t="s">
        <v>3371</v>
      </c>
      <c r="Q13011" s="200">
        <v>41395</v>
      </c>
      <c r="R13011" s="200">
        <v>2958465</v>
      </c>
      <c r="S13011" s="200">
        <v>41444</v>
      </c>
    </row>
    <row r="13012" spans="1:19" x14ac:dyDescent="0.25">
      <c r="A13012">
        <v>10024177</v>
      </c>
      <c r="B13012">
        <v>60087419</v>
      </c>
      <c r="C13012">
        <v>990</v>
      </c>
      <c r="D13012" t="s">
        <v>3371</v>
      </c>
      <c r="E13012" t="s">
        <v>2570</v>
      </c>
      <c r="F13012" t="s">
        <v>6796</v>
      </c>
      <c r="G13012" t="s">
        <v>22244</v>
      </c>
      <c r="H13012" t="s">
        <v>8398</v>
      </c>
      <c r="I13012" s="200">
        <v>41359</v>
      </c>
      <c r="J13012" s="200">
        <v>42735</v>
      </c>
      <c r="K13012" s="200">
        <v>55153</v>
      </c>
      <c r="L13012" s="200">
        <v>41395</v>
      </c>
      <c r="M13012" s="200">
        <v>42735</v>
      </c>
      <c r="N13012">
        <v>14.1</v>
      </c>
      <c r="O13012">
        <v>14</v>
      </c>
      <c r="P13012" t="s">
        <v>3371</v>
      </c>
      <c r="Q13012" s="200">
        <v>41395</v>
      </c>
      <c r="R13012" s="200">
        <v>2958465</v>
      </c>
      <c r="S13012" s="200">
        <v>41444</v>
      </c>
    </row>
    <row r="13013" spans="1:19" x14ac:dyDescent="0.25">
      <c r="A13013">
        <v>10024178</v>
      </c>
      <c r="B13013">
        <v>60087675</v>
      </c>
      <c r="C13013">
        <v>998</v>
      </c>
      <c r="D13013" t="s">
        <v>3371</v>
      </c>
      <c r="E13013" t="s">
        <v>2570</v>
      </c>
      <c r="F13013" t="s">
        <v>6613</v>
      </c>
      <c r="G13013" t="s">
        <v>22245</v>
      </c>
      <c r="H13013" t="s">
        <v>9869</v>
      </c>
      <c r="I13013" s="200">
        <v>41361</v>
      </c>
      <c r="J13013" s="200">
        <v>42947</v>
      </c>
      <c r="K13013" s="200">
        <v>55153</v>
      </c>
      <c r="L13013" s="200">
        <v>41395</v>
      </c>
      <c r="M13013" s="200">
        <v>42947</v>
      </c>
      <c r="N13013">
        <v>14.1</v>
      </c>
      <c r="O13013">
        <v>14</v>
      </c>
      <c r="P13013" t="s">
        <v>3371</v>
      </c>
      <c r="Q13013" s="200">
        <v>41395</v>
      </c>
      <c r="R13013" s="200">
        <v>2958465</v>
      </c>
      <c r="S13013" s="200">
        <v>42118</v>
      </c>
    </row>
    <row r="13014" spans="1:19" x14ac:dyDescent="0.25">
      <c r="A13014">
        <v>10024179</v>
      </c>
      <c r="B13014">
        <v>60087687</v>
      </c>
      <c r="C13014">
        <v>998</v>
      </c>
      <c r="D13014" t="s">
        <v>3371</v>
      </c>
      <c r="E13014" t="s">
        <v>2570</v>
      </c>
      <c r="F13014" t="s">
        <v>6613</v>
      </c>
      <c r="G13014" t="s">
        <v>22246</v>
      </c>
      <c r="H13014" t="s">
        <v>9867</v>
      </c>
      <c r="I13014" s="200">
        <v>41361</v>
      </c>
      <c r="J13014" s="200">
        <v>42947</v>
      </c>
      <c r="K13014" s="200">
        <v>55153</v>
      </c>
      <c r="L13014" s="200">
        <v>41395</v>
      </c>
      <c r="M13014" s="200">
        <v>42947</v>
      </c>
      <c r="N13014">
        <v>14.1</v>
      </c>
      <c r="O13014">
        <v>14</v>
      </c>
      <c r="P13014" t="s">
        <v>3371</v>
      </c>
      <c r="Q13014" s="200">
        <v>41395</v>
      </c>
      <c r="R13014" s="200">
        <v>2958465</v>
      </c>
      <c r="S13014" s="200">
        <v>42118</v>
      </c>
    </row>
    <row r="13015" spans="1:19" x14ac:dyDescent="0.25">
      <c r="A13015">
        <v>10024180</v>
      </c>
      <c r="B13015">
        <v>60087699</v>
      </c>
      <c r="C13015">
        <v>998</v>
      </c>
      <c r="D13015" t="s">
        <v>3371</v>
      </c>
      <c r="E13015" t="s">
        <v>2570</v>
      </c>
      <c r="F13015" t="s">
        <v>6613</v>
      </c>
      <c r="G13015" t="s">
        <v>22247</v>
      </c>
      <c r="H13015" t="s">
        <v>9867</v>
      </c>
      <c r="I13015" s="200">
        <v>41361</v>
      </c>
      <c r="J13015" s="200">
        <v>42947</v>
      </c>
      <c r="K13015" s="200">
        <v>55153</v>
      </c>
      <c r="L13015" s="200">
        <v>41395</v>
      </c>
      <c r="M13015" s="200">
        <v>42947</v>
      </c>
      <c r="N13015">
        <v>14.1</v>
      </c>
      <c r="O13015">
        <v>14</v>
      </c>
      <c r="P13015" t="s">
        <v>3371</v>
      </c>
      <c r="Q13015" s="200">
        <v>41395</v>
      </c>
      <c r="R13015" s="200">
        <v>2958465</v>
      </c>
      <c r="S13015" s="200">
        <v>42118</v>
      </c>
    </row>
    <row r="13016" spans="1:19" x14ac:dyDescent="0.25">
      <c r="A13016">
        <v>10024181</v>
      </c>
      <c r="B13016">
        <v>60087705</v>
      </c>
      <c r="C13016">
        <v>998</v>
      </c>
      <c r="D13016" t="s">
        <v>3371</v>
      </c>
      <c r="E13016" t="s">
        <v>2570</v>
      </c>
      <c r="F13016" t="s">
        <v>6613</v>
      </c>
      <c r="G13016" t="s">
        <v>22248</v>
      </c>
      <c r="H13016" t="s">
        <v>21870</v>
      </c>
      <c r="I13016" s="200">
        <v>41361</v>
      </c>
      <c r="J13016" s="200">
        <v>42947</v>
      </c>
      <c r="K13016" s="200">
        <v>55153</v>
      </c>
      <c r="L13016" s="200">
        <v>41395</v>
      </c>
      <c r="M13016" s="200">
        <v>42947</v>
      </c>
      <c r="N13016">
        <v>14.1</v>
      </c>
      <c r="O13016">
        <v>14</v>
      </c>
      <c r="P13016" t="s">
        <v>3371</v>
      </c>
      <c r="Q13016" s="200">
        <v>41395</v>
      </c>
      <c r="R13016" s="200">
        <v>2958465</v>
      </c>
      <c r="S13016" s="200">
        <v>42118</v>
      </c>
    </row>
    <row r="13017" spans="1:19" x14ac:dyDescent="0.25">
      <c r="A13017">
        <v>10024182</v>
      </c>
      <c r="B13017">
        <v>60087717</v>
      </c>
      <c r="C13017">
        <v>998</v>
      </c>
      <c r="D13017" t="s">
        <v>3371</v>
      </c>
      <c r="E13017" t="s">
        <v>2570</v>
      </c>
      <c r="F13017" t="s">
        <v>6613</v>
      </c>
      <c r="G13017" t="s">
        <v>22249</v>
      </c>
      <c r="H13017" t="s">
        <v>18233</v>
      </c>
      <c r="I13017" s="200">
        <v>41361</v>
      </c>
      <c r="J13017" s="200">
        <v>42947</v>
      </c>
      <c r="K13017" s="200">
        <v>55153</v>
      </c>
      <c r="L13017" s="200">
        <v>41395</v>
      </c>
      <c r="M13017" s="200">
        <v>42947</v>
      </c>
      <c r="N13017">
        <v>14.1</v>
      </c>
      <c r="O13017">
        <v>14</v>
      </c>
      <c r="P13017" t="s">
        <v>3371</v>
      </c>
      <c r="Q13017" s="200">
        <v>41395</v>
      </c>
      <c r="R13017" s="200">
        <v>2958465</v>
      </c>
      <c r="S13017" s="200">
        <v>42118</v>
      </c>
    </row>
    <row r="13018" spans="1:19" x14ac:dyDescent="0.25">
      <c r="A13018">
        <v>10024183</v>
      </c>
      <c r="B13018">
        <v>60087961</v>
      </c>
      <c r="C13018">
        <v>950</v>
      </c>
      <c r="D13018" t="s">
        <v>3371</v>
      </c>
      <c r="E13018" t="s">
        <v>2570</v>
      </c>
      <c r="F13018" t="s">
        <v>5049</v>
      </c>
      <c r="G13018" t="s">
        <v>22250</v>
      </c>
      <c r="H13018" t="s">
        <v>21264</v>
      </c>
      <c r="I13018" s="200">
        <v>41374</v>
      </c>
      <c r="J13018" s="200">
        <v>42613</v>
      </c>
      <c r="K13018" s="200">
        <v>55153</v>
      </c>
      <c r="L13018" s="200">
        <v>41395</v>
      </c>
      <c r="M13018" s="200">
        <v>42613</v>
      </c>
      <c r="N13018">
        <v>5.2</v>
      </c>
      <c r="O13018">
        <v>5</v>
      </c>
      <c r="P13018" t="s">
        <v>3371</v>
      </c>
      <c r="Q13018" s="200">
        <v>41395</v>
      </c>
      <c r="R13018" s="200">
        <v>2958465</v>
      </c>
      <c r="S13018" s="200">
        <v>41444</v>
      </c>
    </row>
    <row r="13019" spans="1:19" x14ac:dyDescent="0.25">
      <c r="A13019">
        <v>10024184</v>
      </c>
      <c r="B13019">
        <v>60087973</v>
      </c>
      <c r="C13019">
        <v>950</v>
      </c>
      <c r="D13019" t="s">
        <v>3371</v>
      </c>
      <c r="E13019" t="s">
        <v>2570</v>
      </c>
      <c r="F13019" t="s">
        <v>5046</v>
      </c>
      <c r="G13019" t="s">
        <v>22251</v>
      </c>
      <c r="H13019" t="s">
        <v>21500</v>
      </c>
      <c r="I13019" s="200">
        <v>41374</v>
      </c>
      <c r="J13019" s="200">
        <v>42613</v>
      </c>
      <c r="K13019" s="200">
        <v>55153</v>
      </c>
      <c r="L13019" s="200">
        <v>41395</v>
      </c>
      <c r="M13019" s="200">
        <v>42613</v>
      </c>
      <c r="N13019">
        <v>5.2</v>
      </c>
      <c r="O13019">
        <v>5</v>
      </c>
      <c r="P13019" t="s">
        <v>3371</v>
      </c>
      <c r="Q13019" s="200">
        <v>41395</v>
      </c>
      <c r="R13019" s="200">
        <v>2958465</v>
      </c>
      <c r="S13019" s="200">
        <v>41444</v>
      </c>
    </row>
    <row r="13020" spans="1:19" x14ac:dyDescent="0.25">
      <c r="A13020">
        <v>10024185</v>
      </c>
      <c r="B13020">
        <v>60087985</v>
      </c>
      <c r="C13020">
        <v>950</v>
      </c>
      <c r="D13020" t="s">
        <v>3371</v>
      </c>
      <c r="E13020" t="s">
        <v>2570</v>
      </c>
      <c r="F13020" t="s">
        <v>3787</v>
      </c>
      <c r="G13020" t="s">
        <v>22252</v>
      </c>
      <c r="H13020" t="s">
        <v>22253</v>
      </c>
      <c r="I13020" s="200">
        <v>41374</v>
      </c>
      <c r="J13020" s="200">
        <v>42613</v>
      </c>
      <c r="K13020" s="200">
        <v>55153</v>
      </c>
      <c r="L13020" s="200">
        <v>41395</v>
      </c>
      <c r="M13020" s="200">
        <v>42613</v>
      </c>
      <c r="N13020">
        <v>5.2</v>
      </c>
      <c r="O13020">
        <v>5</v>
      </c>
      <c r="P13020" t="s">
        <v>3371</v>
      </c>
      <c r="Q13020" s="200">
        <v>41395</v>
      </c>
      <c r="R13020" s="200">
        <v>2958465</v>
      </c>
      <c r="S13020" s="200">
        <v>41444</v>
      </c>
    </row>
    <row r="13021" spans="1:19" x14ac:dyDescent="0.25">
      <c r="A13021">
        <v>10024186</v>
      </c>
      <c r="B13021">
        <v>60087997</v>
      </c>
      <c r="C13021">
        <v>950</v>
      </c>
      <c r="D13021" t="s">
        <v>3371</v>
      </c>
      <c r="E13021" t="s">
        <v>2570</v>
      </c>
      <c r="F13021" t="s">
        <v>5052</v>
      </c>
      <c r="G13021" t="s">
        <v>22254</v>
      </c>
      <c r="H13021" t="s">
        <v>22255</v>
      </c>
      <c r="I13021" s="200">
        <v>41374</v>
      </c>
      <c r="J13021" s="200">
        <v>42613</v>
      </c>
      <c r="K13021" s="200">
        <v>55153</v>
      </c>
      <c r="L13021" s="200">
        <v>41395</v>
      </c>
      <c r="M13021" s="200">
        <v>42613</v>
      </c>
      <c r="N13021">
        <v>5.2</v>
      </c>
      <c r="O13021">
        <v>5</v>
      </c>
      <c r="P13021" t="s">
        <v>3371</v>
      </c>
      <c r="Q13021" s="200">
        <v>41395</v>
      </c>
      <c r="R13021" s="200">
        <v>2958465</v>
      </c>
      <c r="S13021" s="200">
        <v>41444</v>
      </c>
    </row>
    <row r="13022" spans="1:19" x14ac:dyDescent="0.25">
      <c r="A13022">
        <v>10024187</v>
      </c>
      <c r="B13022" t="s">
        <v>22256</v>
      </c>
      <c r="C13022">
        <v>950</v>
      </c>
      <c r="D13022" t="s">
        <v>3371</v>
      </c>
      <c r="E13022" t="s">
        <v>2570</v>
      </c>
      <c r="F13022" t="s">
        <v>5055</v>
      </c>
      <c r="G13022" t="s">
        <v>22257</v>
      </c>
      <c r="H13022" t="s">
        <v>913</v>
      </c>
      <c r="I13022" s="200">
        <v>41374</v>
      </c>
      <c r="J13022" s="200">
        <v>42613</v>
      </c>
      <c r="K13022" s="200">
        <v>55153</v>
      </c>
      <c r="L13022" s="200">
        <v>41395</v>
      </c>
      <c r="M13022" s="200">
        <v>42613</v>
      </c>
      <c r="N13022">
        <v>5.2</v>
      </c>
      <c r="O13022">
        <v>5</v>
      </c>
      <c r="P13022" t="s">
        <v>3371</v>
      </c>
      <c r="Q13022" s="200">
        <v>41395</v>
      </c>
      <c r="R13022" s="200">
        <v>2958465</v>
      </c>
      <c r="S13022" s="200">
        <v>41444</v>
      </c>
    </row>
    <row r="13023" spans="1:19" x14ac:dyDescent="0.25">
      <c r="A13023">
        <v>10024188</v>
      </c>
      <c r="B13023">
        <v>60088011</v>
      </c>
      <c r="C13023">
        <v>950</v>
      </c>
      <c r="D13023" t="s">
        <v>3371</v>
      </c>
      <c r="E13023" t="s">
        <v>2570</v>
      </c>
      <c r="F13023" t="s">
        <v>5289</v>
      </c>
      <c r="G13023" t="s">
        <v>22258</v>
      </c>
      <c r="H13023" t="s">
        <v>22259</v>
      </c>
      <c r="I13023" s="200">
        <v>41374</v>
      </c>
      <c r="J13023" s="200">
        <v>42613</v>
      </c>
      <c r="K13023" s="200">
        <v>55153</v>
      </c>
      <c r="L13023" s="200">
        <v>41395</v>
      </c>
      <c r="M13023" s="200">
        <v>42613</v>
      </c>
      <c r="N13023">
        <v>5.2</v>
      </c>
      <c r="O13023">
        <v>5</v>
      </c>
      <c r="P13023" t="s">
        <v>3371</v>
      </c>
      <c r="Q13023" s="200">
        <v>41395</v>
      </c>
      <c r="R13023" s="200">
        <v>2958465</v>
      </c>
      <c r="S13023" s="200">
        <v>41444</v>
      </c>
    </row>
    <row r="13024" spans="1:19" x14ac:dyDescent="0.25">
      <c r="A13024">
        <v>10024189</v>
      </c>
      <c r="B13024">
        <v>60088229</v>
      </c>
      <c r="C13024">
        <v>801</v>
      </c>
      <c r="D13024" t="s">
        <v>3371</v>
      </c>
      <c r="E13024" t="s">
        <v>2570</v>
      </c>
      <c r="F13024" t="s">
        <v>2860</v>
      </c>
      <c r="G13024" t="s">
        <v>22260</v>
      </c>
      <c r="H13024" t="s">
        <v>21942</v>
      </c>
      <c r="I13024" s="200">
        <v>41383</v>
      </c>
      <c r="J13024" s="200">
        <v>42247</v>
      </c>
      <c r="K13024" s="200">
        <v>55153</v>
      </c>
      <c r="L13024" s="200">
        <v>41395</v>
      </c>
      <c r="M13024" s="200">
        <v>42247</v>
      </c>
      <c r="N13024">
        <v>15.2</v>
      </c>
      <c r="O13024">
        <v>15</v>
      </c>
      <c r="P13024" t="s">
        <v>3371</v>
      </c>
      <c r="Q13024" s="200">
        <v>41395</v>
      </c>
      <c r="R13024" s="200">
        <v>2958465</v>
      </c>
      <c r="S13024" s="200">
        <v>41796</v>
      </c>
    </row>
    <row r="13025" spans="1:19" x14ac:dyDescent="0.25">
      <c r="A13025">
        <v>10024190</v>
      </c>
      <c r="B13025">
        <v>60088254</v>
      </c>
      <c r="C13025">
        <v>801</v>
      </c>
      <c r="D13025" t="s">
        <v>3371</v>
      </c>
      <c r="E13025" t="s">
        <v>2575</v>
      </c>
      <c r="F13025">
        <v>3330</v>
      </c>
      <c r="G13025" t="s">
        <v>22261</v>
      </c>
      <c r="H13025" t="s">
        <v>22262</v>
      </c>
      <c r="I13025" s="200">
        <v>41383</v>
      </c>
      <c r="J13025" s="200">
        <v>42308</v>
      </c>
      <c r="K13025" s="200">
        <v>55153</v>
      </c>
      <c r="L13025" s="200">
        <v>41395</v>
      </c>
      <c r="M13025" s="200">
        <v>42308</v>
      </c>
      <c r="N13025">
        <v>1.5</v>
      </c>
      <c r="O13025">
        <v>1</v>
      </c>
      <c r="P13025" t="s">
        <v>3371</v>
      </c>
      <c r="Q13025" s="200">
        <v>41395</v>
      </c>
      <c r="R13025" s="200">
        <v>2958465</v>
      </c>
      <c r="S13025" s="200">
        <v>42031</v>
      </c>
    </row>
    <row r="13026" spans="1:19" x14ac:dyDescent="0.25">
      <c r="A13026">
        <v>10024191</v>
      </c>
      <c r="B13026">
        <v>60088266</v>
      </c>
      <c r="C13026">
        <v>801</v>
      </c>
      <c r="D13026" t="s">
        <v>3371</v>
      </c>
      <c r="E13026" t="s">
        <v>2575</v>
      </c>
      <c r="F13026">
        <v>3330</v>
      </c>
      <c r="G13026" t="s">
        <v>22263</v>
      </c>
      <c r="H13026" t="s">
        <v>22262</v>
      </c>
      <c r="I13026" s="200">
        <v>41383</v>
      </c>
      <c r="J13026" s="200">
        <v>42308</v>
      </c>
      <c r="K13026" s="200">
        <v>55153</v>
      </c>
      <c r="L13026" s="200">
        <v>41395</v>
      </c>
      <c r="M13026" s="200">
        <v>42308</v>
      </c>
      <c r="N13026">
        <v>1.5</v>
      </c>
      <c r="O13026">
        <v>1</v>
      </c>
      <c r="P13026" t="s">
        <v>3371</v>
      </c>
      <c r="Q13026" s="200">
        <v>41395</v>
      </c>
      <c r="R13026" s="200">
        <v>2958465</v>
      </c>
      <c r="S13026" s="200">
        <v>42031</v>
      </c>
    </row>
    <row r="13027" spans="1:19" x14ac:dyDescent="0.25">
      <c r="A13027">
        <v>10024192</v>
      </c>
      <c r="B13027">
        <v>60088291</v>
      </c>
      <c r="C13027">
        <v>801</v>
      </c>
      <c r="D13027" t="s">
        <v>3371</v>
      </c>
      <c r="E13027" t="s">
        <v>2570</v>
      </c>
      <c r="F13027" t="s">
        <v>2886</v>
      </c>
      <c r="G13027" t="s">
        <v>22264</v>
      </c>
      <c r="H13027" t="s">
        <v>22265</v>
      </c>
      <c r="I13027" s="200">
        <v>41383</v>
      </c>
      <c r="J13027" s="200">
        <v>42277</v>
      </c>
      <c r="K13027" s="200">
        <v>55153</v>
      </c>
      <c r="L13027" s="200">
        <v>41395</v>
      </c>
      <c r="M13027" s="200">
        <v>42277</v>
      </c>
      <c r="N13027">
        <v>1.3</v>
      </c>
      <c r="O13027">
        <v>1</v>
      </c>
      <c r="P13027" t="s">
        <v>3371</v>
      </c>
      <c r="Q13027" s="200">
        <v>41395</v>
      </c>
      <c r="R13027" s="200">
        <v>2958465</v>
      </c>
      <c r="S13027" s="200">
        <v>42031</v>
      </c>
    </row>
    <row r="13028" spans="1:19" x14ac:dyDescent="0.25">
      <c r="A13028">
        <v>10024193</v>
      </c>
      <c r="B13028" t="s">
        <v>22266</v>
      </c>
      <c r="C13028">
        <v>801</v>
      </c>
      <c r="D13028" t="s">
        <v>3371</v>
      </c>
      <c r="E13028" t="s">
        <v>2570</v>
      </c>
      <c r="F13028" t="s">
        <v>2886</v>
      </c>
      <c r="G13028" t="s">
        <v>22267</v>
      </c>
      <c r="H13028" t="s">
        <v>22268</v>
      </c>
      <c r="I13028" s="200">
        <v>41383</v>
      </c>
      <c r="J13028" s="200">
        <v>42277</v>
      </c>
      <c r="K13028" s="200">
        <v>55153</v>
      </c>
      <c r="L13028" s="200">
        <v>41395</v>
      </c>
      <c r="M13028" s="200">
        <v>42277</v>
      </c>
      <c r="N13028">
        <v>1.3</v>
      </c>
      <c r="O13028">
        <v>1</v>
      </c>
      <c r="P13028" t="s">
        <v>3371</v>
      </c>
      <c r="Q13028" s="200">
        <v>41395</v>
      </c>
      <c r="R13028" s="200">
        <v>2958465</v>
      </c>
      <c r="S13028" s="200">
        <v>42031</v>
      </c>
    </row>
    <row r="13029" spans="1:19" x14ac:dyDescent="0.25">
      <c r="A13029">
        <v>10024194</v>
      </c>
      <c r="B13029">
        <v>60088333</v>
      </c>
      <c r="C13029">
        <v>801</v>
      </c>
      <c r="D13029" t="s">
        <v>3371</v>
      </c>
      <c r="E13029" t="s">
        <v>2570</v>
      </c>
      <c r="F13029" t="s">
        <v>3737</v>
      </c>
      <c r="G13029" t="s">
        <v>22269</v>
      </c>
      <c r="H13029" t="s">
        <v>22270</v>
      </c>
      <c r="I13029" s="200">
        <v>41383</v>
      </c>
      <c r="J13029" s="200">
        <v>42369</v>
      </c>
      <c r="K13029" s="200">
        <v>55153</v>
      </c>
      <c r="L13029" s="200">
        <v>41395</v>
      </c>
      <c r="M13029" s="200">
        <v>42369</v>
      </c>
      <c r="N13029">
        <v>7.3</v>
      </c>
      <c r="O13029">
        <v>7</v>
      </c>
      <c r="P13029" t="s">
        <v>3371</v>
      </c>
      <c r="Q13029" s="200">
        <v>41395</v>
      </c>
      <c r="R13029" s="200">
        <v>2958465</v>
      </c>
      <c r="S13029" s="200">
        <v>42075</v>
      </c>
    </row>
    <row r="13030" spans="1:19" x14ac:dyDescent="0.25">
      <c r="A13030">
        <v>10024195</v>
      </c>
      <c r="B13030">
        <v>60088345</v>
      </c>
      <c r="C13030">
        <v>801</v>
      </c>
      <c r="D13030" t="s">
        <v>3371</v>
      </c>
      <c r="E13030" t="s">
        <v>2570</v>
      </c>
      <c r="F13030" t="s">
        <v>3737</v>
      </c>
      <c r="G13030" t="s">
        <v>22271</v>
      </c>
      <c r="H13030" t="s">
        <v>22270</v>
      </c>
      <c r="I13030" s="200">
        <v>41383</v>
      </c>
      <c r="J13030" s="200">
        <v>42369</v>
      </c>
      <c r="K13030" s="200">
        <v>55153</v>
      </c>
      <c r="L13030" s="200">
        <v>41395</v>
      </c>
      <c r="M13030" s="200">
        <v>42369</v>
      </c>
      <c r="N13030">
        <v>7.3</v>
      </c>
      <c r="O13030">
        <v>7</v>
      </c>
      <c r="P13030" t="s">
        <v>3371</v>
      </c>
      <c r="Q13030" s="200">
        <v>41395</v>
      </c>
      <c r="R13030" s="200">
        <v>2958465</v>
      </c>
      <c r="S13030" s="200">
        <v>42075</v>
      </c>
    </row>
    <row r="13031" spans="1:19" x14ac:dyDescent="0.25">
      <c r="A13031">
        <v>10024196</v>
      </c>
      <c r="B13031">
        <v>60088370</v>
      </c>
      <c r="C13031">
        <v>801</v>
      </c>
      <c r="D13031" t="s">
        <v>3371</v>
      </c>
      <c r="E13031" t="s">
        <v>2570</v>
      </c>
      <c r="F13031" t="s">
        <v>6622</v>
      </c>
      <c r="G13031" t="s">
        <v>22272</v>
      </c>
      <c r="H13031" t="s">
        <v>22273</v>
      </c>
      <c r="I13031" s="200">
        <v>41383</v>
      </c>
      <c r="J13031" s="200">
        <v>42369</v>
      </c>
      <c r="K13031" s="200">
        <v>55153</v>
      </c>
      <c r="L13031" s="200">
        <v>41395</v>
      </c>
      <c r="M13031" s="200">
        <v>42369</v>
      </c>
      <c r="N13031">
        <v>7.4</v>
      </c>
      <c r="O13031">
        <v>7</v>
      </c>
      <c r="P13031" t="s">
        <v>3371</v>
      </c>
      <c r="Q13031" s="200">
        <v>41395</v>
      </c>
      <c r="R13031" s="200">
        <v>2958465</v>
      </c>
      <c r="S13031" s="200">
        <v>42031</v>
      </c>
    </row>
    <row r="13032" spans="1:19" x14ac:dyDescent="0.25">
      <c r="A13032">
        <v>10024197</v>
      </c>
      <c r="B13032">
        <v>60088382</v>
      </c>
      <c r="C13032">
        <v>801</v>
      </c>
      <c r="D13032" t="s">
        <v>3371</v>
      </c>
      <c r="E13032" t="s">
        <v>2570</v>
      </c>
      <c r="F13032" t="s">
        <v>6622</v>
      </c>
      <c r="G13032" t="s">
        <v>22274</v>
      </c>
      <c r="H13032" t="s">
        <v>22273</v>
      </c>
      <c r="I13032" s="200">
        <v>41383</v>
      </c>
      <c r="J13032" s="200">
        <v>42369</v>
      </c>
      <c r="K13032" s="200">
        <v>55153</v>
      </c>
      <c r="L13032" s="200">
        <v>41395</v>
      </c>
      <c r="M13032" s="200">
        <v>42369</v>
      </c>
      <c r="N13032">
        <v>7.4</v>
      </c>
      <c r="O13032">
        <v>7</v>
      </c>
      <c r="P13032" t="s">
        <v>3371</v>
      </c>
      <c r="Q13032" s="200">
        <v>41395</v>
      </c>
      <c r="R13032" s="200">
        <v>2958465</v>
      </c>
      <c r="S13032" s="200">
        <v>42031</v>
      </c>
    </row>
    <row r="13033" spans="1:19" x14ac:dyDescent="0.25">
      <c r="A13033">
        <v>10024198</v>
      </c>
      <c r="B13033">
        <v>60088412</v>
      </c>
      <c r="C13033">
        <v>801</v>
      </c>
      <c r="D13033" t="s">
        <v>3371</v>
      </c>
      <c r="E13033" t="s">
        <v>2570</v>
      </c>
      <c r="F13033" t="s">
        <v>2952</v>
      </c>
      <c r="G13033" t="s">
        <v>22275</v>
      </c>
      <c r="H13033" t="s">
        <v>22276</v>
      </c>
      <c r="I13033" s="200">
        <v>41383</v>
      </c>
      <c r="J13033" s="200">
        <v>42124</v>
      </c>
      <c r="K13033" s="200">
        <v>55153</v>
      </c>
      <c r="L13033" s="200">
        <v>41395</v>
      </c>
      <c r="M13033" s="200">
        <v>42124</v>
      </c>
      <c r="N13033">
        <v>4.3</v>
      </c>
      <c r="O13033">
        <v>4</v>
      </c>
      <c r="P13033" t="s">
        <v>3371</v>
      </c>
      <c r="Q13033" s="200">
        <v>41395</v>
      </c>
      <c r="R13033" s="200">
        <v>2958465</v>
      </c>
      <c r="S13033" s="200">
        <v>41796</v>
      </c>
    </row>
    <row r="13034" spans="1:19" x14ac:dyDescent="0.25">
      <c r="A13034">
        <v>10024199</v>
      </c>
      <c r="B13034">
        <v>60088424</v>
      </c>
      <c r="C13034">
        <v>801</v>
      </c>
      <c r="D13034" t="s">
        <v>3371</v>
      </c>
      <c r="E13034" t="s">
        <v>2570</v>
      </c>
      <c r="F13034" t="s">
        <v>2952</v>
      </c>
      <c r="G13034" t="s">
        <v>22277</v>
      </c>
      <c r="H13034" t="s">
        <v>22276</v>
      </c>
      <c r="I13034" s="200">
        <v>41383</v>
      </c>
      <c r="J13034" s="200">
        <v>42124</v>
      </c>
      <c r="K13034" s="200">
        <v>55153</v>
      </c>
      <c r="L13034" s="200">
        <v>41395</v>
      </c>
      <c r="M13034" s="200">
        <v>42124</v>
      </c>
      <c r="N13034">
        <v>4.3</v>
      </c>
      <c r="O13034">
        <v>4</v>
      </c>
      <c r="P13034" t="s">
        <v>3371</v>
      </c>
      <c r="Q13034" s="200">
        <v>41395</v>
      </c>
      <c r="R13034" s="200">
        <v>2958465</v>
      </c>
      <c r="S13034" s="200">
        <v>41796</v>
      </c>
    </row>
    <row r="13035" spans="1:19" x14ac:dyDescent="0.25">
      <c r="A13035">
        <v>10024200</v>
      </c>
      <c r="B13035" t="s">
        <v>22278</v>
      </c>
      <c r="C13035">
        <v>801</v>
      </c>
      <c r="D13035" t="s">
        <v>3371</v>
      </c>
      <c r="E13035" t="s">
        <v>2570</v>
      </c>
      <c r="F13035" t="s">
        <v>6572</v>
      </c>
      <c r="G13035" t="s">
        <v>22279</v>
      </c>
      <c r="H13035" t="s">
        <v>22280</v>
      </c>
      <c r="I13035" s="200">
        <v>41383</v>
      </c>
      <c r="J13035" s="200">
        <v>42247</v>
      </c>
      <c r="K13035" s="200">
        <v>55153</v>
      </c>
      <c r="L13035" s="200">
        <v>41395</v>
      </c>
      <c r="M13035" s="200">
        <v>42247</v>
      </c>
      <c r="N13035">
        <v>9.1</v>
      </c>
      <c r="O13035">
        <v>9</v>
      </c>
      <c r="P13035" t="s">
        <v>3371</v>
      </c>
      <c r="Q13035" s="200">
        <v>41395</v>
      </c>
      <c r="R13035" s="200">
        <v>2958465</v>
      </c>
      <c r="S13035" s="200">
        <v>41796</v>
      </c>
    </row>
    <row r="13036" spans="1:19" x14ac:dyDescent="0.25">
      <c r="A13036">
        <v>10024201</v>
      </c>
      <c r="B13036">
        <v>60088461</v>
      </c>
      <c r="C13036">
        <v>801</v>
      </c>
      <c r="D13036" t="s">
        <v>3371</v>
      </c>
      <c r="E13036" t="s">
        <v>2570</v>
      </c>
      <c r="F13036" t="s">
        <v>6572</v>
      </c>
      <c r="G13036" t="s">
        <v>22281</v>
      </c>
      <c r="H13036" t="s">
        <v>22280</v>
      </c>
      <c r="I13036" s="200">
        <v>41383</v>
      </c>
      <c r="J13036" s="200">
        <v>42247</v>
      </c>
      <c r="K13036" s="200">
        <v>55153</v>
      </c>
      <c r="L13036" s="200">
        <v>41395</v>
      </c>
      <c r="M13036" s="200">
        <v>42247</v>
      </c>
      <c r="N13036">
        <v>9.1</v>
      </c>
      <c r="O13036">
        <v>9</v>
      </c>
      <c r="P13036" t="s">
        <v>3371</v>
      </c>
      <c r="Q13036" s="200">
        <v>41395</v>
      </c>
      <c r="R13036" s="200">
        <v>2958465</v>
      </c>
      <c r="S13036" s="200">
        <v>41796</v>
      </c>
    </row>
    <row r="13037" spans="1:19" x14ac:dyDescent="0.25">
      <c r="A13037">
        <v>10024202</v>
      </c>
      <c r="B13037">
        <v>60088503</v>
      </c>
      <c r="C13037">
        <v>801</v>
      </c>
      <c r="D13037" t="s">
        <v>3371</v>
      </c>
      <c r="E13037" t="s">
        <v>2570</v>
      </c>
      <c r="F13037" t="s">
        <v>3434</v>
      </c>
      <c r="G13037" t="s">
        <v>22282</v>
      </c>
      <c r="H13037" t="s">
        <v>22283</v>
      </c>
      <c r="I13037" s="200">
        <v>41383</v>
      </c>
      <c r="J13037" s="200">
        <v>42369</v>
      </c>
      <c r="K13037" s="200">
        <v>55153</v>
      </c>
      <c r="L13037" s="200">
        <v>41395</v>
      </c>
      <c r="M13037" s="200">
        <v>42369</v>
      </c>
      <c r="N13037">
        <v>8.1</v>
      </c>
      <c r="O13037">
        <v>8</v>
      </c>
      <c r="P13037" t="s">
        <v>3371</v>
      </c>
      <c r="Q13037" s="200">
        <v>41395</v>
      </c>
      <c r="R13037" s="200">
        <v>2958465</v>
      </c>
      <c r="S13037" s="200">
        <v>42031</v>
      </c>
    </row>
    <row r="13038" spans="1:19" x14ac:dyDescent="0.25">
      <c r="A13038">
        <v>10024203</v>
      </c>
      <c r="B13038">
        <v>60088515</v>
      </c>
      <c r="C13038">
        <v>801</v>
      </c>
      <c r="D13038" t="s">
        <v>3371</v>
      </c>
      <c r="E13038" t="s">
        <v>2570</v>
      </c>
      <c r="F13038" t="s">
        <v>3434</v>
      </c>
      <c r="G13038" t="s">
        <v>22284</v>
      </c>
      <c r="H13038" t="s">
        <v>22283</v>
      </c>
      <c r="I13038" s="200">
        <v>41383</v>
      </c>
      <c r="J13038" s="200">
        <v>42369</v>
      </c>
      <c r="K13038" s="200">
        <v>55153</v>
      </c>
      <c r="L13038" s="200">
        <v>41395</v>
      </c>
      <c r="M13038" s="200">
        <v>42369</v>
      </c>
      <c r="N13038">
        <v>8.1</v>
      </c>
      <c r="O13038">
        <v>8</v>
      </c>
      <c r="P13038" t="s">
        <v>3371</v>
      </c>
      <c r="Q13038" s="200">
        <v>41395</v>
      </c>
      <c r="R13038" s="200">
        <v>2958465</v>
      </c>
      <c r="S13038" s="200">
        <v>42031</v>
      </c>
    </row>
    <row r="13039" spans="1:19" x14ac:dyDescent="0.25">
      <c r="A13039">
        <v>10024204</v>
      </c>
      <c r="B13039" t="s">
        <v>22285</v>
      </c>
      <c r="C13039">
        <v>991</v>
      </c>
      <c r="D13039" t="s">
        <v>3371</v>
      </c>
      <c r="E13039" t="s">
        <v>2570</v>
      </c>
      <c r="F13039" t="s">
        <v>2583</v>
      </c>
      <c r="G13039" t="s">
        <v>22286</v>
      </c>
      <c r="H13039" t="s">
        <v>8394</v>
      </c>
      <c r="I13039" s="200">
        <v>41387</v>
      </c>
      <c r="J13039" s="200">
        <v>43312</v>
      </c>
      <c r="K13039" s="200">
        <v>55153</v>
      </c>
      <c r="L13039" s="200">
        <v>41395</v>
      </c>
      <c r="M13039" s="200">
        <v>43312</v>
      </c>
      <c r="N13039">
        <v>14.1</v>
      </c>
      <c r="O13039">
        <v>14</v>
      </c>
      <c r="P13039" t="s">
        <v>3371</v>
      </c>
      <c r="Q13039" s="200">
        <v>41395</v>
      </c>
      <c r="R13039" s="200">
        <v>2958465</v>
      </c>
      <c r="S13039" s="200">
        <v>41849</v>
      </c>
    </row>
    <row r="13040" spans="1:19" x14ac:dyDescent="0.25">
      <c r="A13040">
        <v>10024205</v>
      </c>
      <c r="B13040">
        <v>60088606</v>
      </c>
      <c r="C13040">
        <v>991</v>
      </c>
      <c r="D13040" t="s">
        <v>3371</v>
      </c>
      <c r="E13040" t="s">
        <v>2570</v>
      </c>
      <c r="F13040" t="s">
        <v>2583</v>
      </c>
      <c r="G13040" t="s">
        <v>22287</v>
      </c>
      <c r="H13040" t="s">
        <v>14313</v>
      </c>
      <c r="I13040" s="200">
        <v>41387</v>
      </c>
      <c r="J13040" s="200">
        <v>43312</v>
      </c>
      <c r="K13040" s="200">
        <v>55153</v>
      </c>
      <c r="L13040" s="200">
        <v>41395</v>
      </c>
      <c r="M13040" s="200">
        <v>43312</v>
      </c>
      <c r="N13040">
        <v>14.1</v>
      </c>
      <c r="O13040">
        <v>14</v>
      </c>
      <c r="P13040" t="s">
        <v>3371</v>
      </c>
      <c r="Q13040" s="200">
        <v>41395</v>
      </c>
      <c r="R13040" s="200">
        <v>2958465</v>
      </c>
      <c r="S13040" s="200">
        <v>41849</v>
      </c>
    </row>
    <row r="13041" spans="1:19" x14ac:dyDescent="0.25">
      <c r="A13041">
        <v>10024206</v>
      </c>
      <c r="B13041">
        <v>60088618</v>
      </c>
      <c r="C13041">
        <v>991</v>
      </c>
      <c r="D13041" t="s">
        <v>3371</v>
      </c>
      <c r="E13041" t="s">
        <v>2570</v>
      </c>
      <c r="F13041" t="s">
        <v>2583</v>
      </c>
      <c r="G13041" t="s">
        <v>22288</v>
      </c>
      <c r="H13041" t="s">
        <v>8394</v>
      </c>
      <c r="I13041" s="200">
        <v>41387</v>
      </c>
      <c r="J13041" s="200">
        <v>43312</v>
      </c>
      <c r="K13041" s="200">
        <v>55153</v>
      </c>
      <c r="L13041" s="200">
        <v>41395</v>
      </c>
      <c r="M13041" s="200">
        <v>43312</v>
      </c>
      <c r="N13041">
        <v>14.1</v>
      </c>
      <c r="O13041">
        <v>14</v>
      </c>
      <c r="P13041" t="s">
        <v>3371</v>
      </c>
      <c r="Q13041" s="200">
        <v>41395</v>
      </c>
      <c r="R13041" s="200">
        <v>2958465</v>
      </c>
      <c r="S13041" s="200">
        <v>41849</v>
      </c>
    </row>
    <row r="13042" spans="1:19" x14ac:dyDescent="0.25">
      <c r="A13042">
        <v>10024207</v>
      </c>
      <c r="B13042">
        <v>60088631</v>
      </c>
      <c r="C13042">
        <v>998</v>
      </c>
      <c r="D13042" t="s">
        <v>3371</v>
      </c>
      <c r="E13042" t="s">
        <v>2570</v>
      </c>
      <c r="F13042" t="s">
        <v>2760</v>
      </c>
      <c r="G13042" t="s">
        <v>22289</v>
      </c>
      <c r="H13042" t="s">
        <v>22290</v>
      </c>
      <c r="I13042" s="200">
        <v>41387</v>
      </c>
      <c r="J13042" s="200">
        <v>43220</v>
      </c>
      <c r="K13042" s="200">
        <v>55153</v>
      </c>
      <c r="L13042" s="200">
        <v>41395</v>
      </c>
      <c r="M13042" s="200">
        <v>43220</v>
      </c>
      <c r="N13042">
        <v>14.1</v>
      </c>
      <c r="O13042">
        <v>14</v>
      </c>
      <c r="P13042" t="s">
        <v>3371</v>
      </c>
      <c r="Q13042" s="200">
        <v>41395</v>
      </c>
      <c r="R13042" s="200">
        <v>2958465</v>
      </c>
      <c r="S13042" s="200">
        <v>42118</v>
      </c>
    </row>
    <row r="13043" spans="1:19" x14ac:dyDescent="0.25">
      <c r="A13043">
        <v>10024208</v>
      </c>
      <c r="B13043">
        <v>60088680</v>
      </c>
      <c r="C13043">
        <v>998</v>
      </c>
      <c r="D13043" t="s">
        <v>3371</v>
      </c>
      <c r="E13043" t="s">
        <v>2570</v>
      </c>
      <c r="F13043" t="s">
        <v>2760</v>
      </c>
      <c r="G13043" t="s">
        <v>22291</v>
      </c>
      <c r="H13043" t="s">
        <v>22290</v>
      </c>
      <c r="I13043" s="200">
        <v>41387</v>
      </c>
      <c r="J13043" s="200">
        <v>43220</v>
      </c>
      <c r="K13043" s="200">
        <v>55153</v>
      </c>
      <c r="L13043" s="200">
        <v>41395</v>
      </c>
      <c r="M13043" s="200">
        <v>43220</v>
      </c>
      <c r="N13043">
        <v>14.1</v>
      </c>
      <c r="O13043">
        <v>14</v>
      </c>
      <c r="P13043" t="s">
        <v>3371</v>
      </c>
      <c r="Q13043" s="200">
        <v>41395</v>
      </c>
      <c r="R13043" s="200">
        <v>2958465</v>
      </c>
      <c r="S13043" s="200">
        <v>42118</v>
      </c>
    </row>
    <row r="13044" spans="1:19" x14ac:dyDescent="0.25">
      <c r="A13044">
        <v>10024209</v>
      </c>
      <c r="B13044">
        <v>60088709</v>
      </c>
      <c r="C13044">
        <v>998</v>
      </c>
      <c r="D13044" t="s">
        <v>3371</v>
      </c>
      <c r="E13044" t="s">
        <v>2570</v>
      </c>
      <c r="F13044" t="s">
        <v>2760</v>
      </c>
      <c r="G13044" t="s">
        <v>22292</v>
      </c>
      <c r="H13044" t="s">
        <v>22290</v>
      </c>
      <c r="I13044" s="200">
        <v>41387</v>
      </c>
      <c r="J13044" s="200">
        <v>43220</v>
      </c>
      <c r="K13044" s="200">
        <v>55153</v>
      </c>
      <c r="L13044" s="200">
        <v>41395</v>
      </c>
      <c r="M13044" s="200">
        <v>43220</v>
      </c>
      <c r="N13044">
        <v>14.1</v>
      </c>
      <c r="O13044">
        <v>14</v>
      </c>
      <c r="P13044" t="s">
        <v>3371</v>
      </c>
      <c r="Q13044" s="200">
        <v>41395</v>
      </c>
      <c r="R13044" s="200">
        <v>2958465</v>
      </c>
      <c r="S13044" s="200">
        <v>42118</v>
      </c>
    </row>
    <row r="13045" spans="1:19" x14ac:dyDescent="0.25">
      <c r="A13045">
        <v>10024210</v>
      </c>
      <c r="B13045">
        <v>60088837</v>
      </c>
      <c r="C13045">
        <v>911</v>
      </c>
      <c r="D13045" t="s">
        <v>3371</v>
      </c>
      <c r="E13045" t="s">
        <v>2570</v>
      </c>
      <c r="F13045" t="s">
        <v>6613</v>
      </c>
      <c r="G13045" t="s">
        <v>22293</v>
      </c>
      <c r="H13045" t="s">
        <v>6835</v>
      </c>
      <c r="I13045" s="200">
        <v>41387</v>
      </c>
      <c r="J13045" s="200">
        <v>41851</v>
      </c>
      <c r="K13045" s="200">
        <v>42216</v>
      </c>
      <c r="L13045" s="200">
        <v>41395</v>
      </c>
      <c r="M13045" s="200">
        <v>41851</v>
      </c>
      <c r="N13045">
        <v>14.1</v>
      </c>
      <c r="O13045">
        <v>14</v>
      </c>
      <c r="P13045" t="s">
        <v>3371</v>
      </c>
      <c r="Q13045" s="200">
        <v>41395</v>
      </c>
      <c r="R13045" s="200">
        <v>2958465</v>
      </c>
      <c r="S13045" s="200">
        <v>41808</v>
      </c>
    </row>
    <row r="13046" spans="1:19" x14ac:dyDescent="0.25">
      <c r="A13046">
        <v>10024211</v>
      </c>
      <c r="B13046">
        <v>60089064</v>
      </c>
      <c r="C13046">
        <v>911</v>
      </c>
      <c r="D13046" t="s">
        <v>3371</v>
      </c>
      <c r="E13046" t="s">
        <v>2570</v>
      </c>
      <c r="F13046" t="s">
        <v>6613</v>
      </c>
      <c r="G13046" t="s">
        <v>22294</v>
      </c>
      <c r="H13046" t="s">
        <v>6835</v>
      </c>
      <c r="I13046" s="200">
        <v>41390</v>
      </c>
      <c r="J13046" s="200">
        <v>41851</v>
      </c>
      <c r="K13046" s="200">
        <v>42216</v>
      </c>
      <c r="L13046" s="200">
        <v>41395</v>
      </c>
      <c r="M13046" s="200">
        <v>41851</v>
      </c>
      <c r="N13046">
        <v>14.1</v>
      </c>
      <c r="O13046">
        <v>14</v>
      </c>
      <c r="P13046" t="s">
        <v>3371</v>
      </c>
      <c r="Q13046" s="200">
        <v>41395</v>
      </c>
      <c r="R13046" s="200">
        <v>2958465</v>
      </c>
      <c r="S13046" s="200">
        <v>41808</v>
      </c>
    </row>
    <row r="13047" spans="1:19" x14ac:dyDescent="0.25">
      <c r="A13047">
        <v>10024212</v>
      </c>
      <c r="B13047">
        <v>60089118</v>
      </c>
      <c r="C13047">
        <v>801</v>
      </c>
      <c r="D13047" t="s">
        <v>3371</v>
      </c>
      <c r="E13047" t="s">
        <v>2570</v>
      </c>
      <c r="F13047" t="s">
        <v>2941</v>
      </c>
      <c r="G13047" t="s">
        <v>22295</v>
      </c>
      <c r="H13047" t="s">
        <v>17690</v>
      </c>
      <c r="I13047" s="200">
        <v>41390</v>
      </c>
      <c r="J13047" s="200">
        <v>43008</v>
      </c>
      <c r="K13047" s="200">
        <v>55153</v>
      </c>
      <c r="L13047" s="200">
        <v>41395</v>
      </c>
      <c r="M13047" s="200">
        <v>43008</v>
      </c>
      <c r="N13047">
        <v>14.1</v>
      </c>
      <c r="O13047">
        <v>14</v>
      </c>
      <c r="P13047" t="s">
        <v>3371</v>
      </c>
      <c r="Q13047" s="200">
        <v>41395</v>
      </c>
      <c r="R13047" s="200">
        <v>2958465</v>
      </c>
      <c r="S13047" s="200">
        <v>41887</v>
      </c>
    </row>
    <row r="13048" spans="1:19" x14ac:dyDescent="0.25">
      <c r="A13048">
        <v>10024213</v>
      </c>
      <c r="B13048" t="s">
        <v>22296</v>
      </c>
      <c r="C13048">
        <v>801</v>
      </c>
      <c r="D13048" t="s">
        <v>3371</v>
      </c>
      <c r="E13048" t="s">
        <v>2570</v>
      </c>
      <c r="F13048" t="s">
        <v>2941</v>
      </c>
      <c r="G13048" t="s">
        <v>22297</v>
      </c>
      <c r="H13048" t="s">
        <v>17690</v>
      </c>
      <c r="I13048" s="200">
        <v>41390</v>
      </c>
      <c r="J13048" s="200">
        <v>43008</v>
      </c>
      <c r="K13048" s="200">
        <v>55153</v>
      </c>
      <c r="L13048" s="200">
        <v>41395</v>
      </c>
      <c r="M13048" s="200">
        <v>43008</v>
      </c>
      <c r="N13048">
        <v>14.1</v>
      </c>
      <c r="O13048">
        <v>14</v>
      </c>
      <c r="P13048" t="s">
        <v>3371</v>
      </c>
      <c r="Q13048" s="200">
        <v>41395</v>
      </c>
      <c r="R13048" s="200">
        <v>2958465</v>
      </c>
      <c r="S13048" s="200">
        <v>41887</v>
      </c>
    </row>
    <row r="13049" spans="1:19" x14ac:dyDescent="0.25">
      <c r="A13049">
        <v>10024214</v>
      </c>
      <c r="B13049">
        <v>60089131</v>
      </c>
      <c r="C13049">
        <v>801</v>
      </c>
      <c r="D13049" t="s">
        <v>3371</v>
      </c>
      <c r="E13049" t="s">
        <v>2570</v>
      </c>
      <c r="F13049" t="s">
        <v>2941</v>
      </c>
      <c r="G13049" t="s">
        <v>22298</v>
      </c>
      <c r="H13049" t="s">
        <v>17690</v>
      </c>
      <c r="I13049" s="200">
        <v>41390</v>
      </c>
      <c r="J13049" s="200">
        <v>43008</v>
      </c>
      <c r="K13049" s="200">
        <v>55153</v>
      </c>
      <c r="L13049" s="200">
        <v>41395</v>
      </c>
      <c r="M13049" s="200">
        <v>43008</v>
      </c>
      <c r="N13049">
        <v>14.1</v>
      </c>
      <c r="O13049">
        <v>14</v>
      </c>
      <c r="P13049" t="s">
        <v>3371</v>
      </c>
      <c r="Q13049" s="200">
        <v>41395</v>
      </c>
      <c r="R13049" s="200">
        <v>2958465</v>
      </c>
      <c r="S13049" s="200">
        <v>41887</v>
      </c>
    </row>
    <row r="13050" spans="1:19" x14ac:dyDescent="0.25">
      <c r="A13050">
        <v>10024215</v>
      </c>
      <c r="B13050">
        <v>60089349</v>
      </c>
      <c r="C13050">
        <v>181</v>
      </c>
      <c r="D13050" t="s">
        <v>3371</v>
      </c>
      <c r="E13050" t="s">
        <v>2570</v>
      </c>
      <c r="F13050" t="s">
        <v>2760</v>
      </c>
      <c r="G13050" t="s">
        <v>22299</v>
      </c>
      <c r="H13050" t="s">
        <v>22300</v>
      </c>
      <c r="I13050" s="200">
        <v>41390</v>
      </c>
      <c r="J13050" s="200">
        <v>43159</v>
      </c>
      <c r="K13050" s="200">
        <v>55153</v>
      </c>
      <c r="L13050" s="200">
        <v>41395</v>
      </c>
      <c r="M13050" s="200">
        <v>43159</v>
      </c>
      <c r="N13050">
        <v>14.2</v>
      </c>
      <c r="O13050">
        <v>14</v>
      </c>
      <c r="P13050" t="s">
        <v>3371</v>
      </c>
      <c r="Q13050" s="200">
        <v>41395</v>
      </c>
      <c r="R13050" s="200">
        <v>2958465</v>
      </c>
      <c r="S13050" s="200">
        <v>41491</v>
      </c>
    </row>
    <row r="13051" spans="1:19" x14ac:dyDescent="0.25">
      <c r="A13051">
        <v>10024216</v>
      </c>
      <c r="B13051">
        <v>60089350</v>
      </c>
      <c r="C13051">
        <v>181</v>
      </c>
      <c r="D13051" t="s">
        <v>3371</v>
      </c>
      <c r="E13051" t="s">
        <v>2570</v>
      </c>
      <c r="F13051" t="s">
        <v>2760</v>
      </c>
      <c r="G13051" t="s">
        <v>22301</v>
      </c>
      <c r="H13051" t="s">
        <v>22302</v>
      </c>
      <c r="I13051" s="200">
        <v>41390</v>
      </c>
      <c r="J13051" s="200">
        <v>43100</v>
      </c>
      <c r="K13051" s="200">
        <v>55153</v>
      </c>
      <c r="L13051" s="200">
        <v>41395</v>
      </c>
      <c r="M13051" s="200">
        <v>43100</v>
      </c>
      <c r="N13051">
        <v>14.2</v>
      </c>
      <c r="O13051">
        <v>14</v>
      </c>
      <c r="P13051" t="s">
        <v>3371</v>
      </c>
      <c r="Q13051" s="200">
        <v>41395</v>
      </c>
      <c r="R13051" s="200">
        <v>2958465</v>
      </c>
      <c r="S13051" s="200">
        <v>41491</v>
      </c>
    </row>
    <row r="13052" spans="1:19" x14ac:dyDescent="0.25">
      <c r="A13052">
        <v>10024217</v>
      </c>
      <c r="B13052">
        <v>60089830</v>
      </c>
      <c r="C13052">
        <v>803</v>
      </c>
      <c r="D13052" t="s">
        <v>3371</v>
      </c>
      <c r="E13052" t="s">
        <v>2570</v>
      </c>
      <c r="F13052" t="s">
        <v>2760</v>
      </c>
      <c r="G13052" t="s">
        <v>22303</v>
      </c>
      <c r="H13052" t="s">
        <v>22304</v>
      </c>
      <c r="I13052" s="200">
        <v>41393</v>
      </c>
      <c r="J13052" s="200">
        <v>42613</v>
      </c>
      <c r="K13052" s="200">
        <v>55153</v>
      </c>
      <c r="L13052" s="200">
        <v>41395</v>
      </c>
      <c r="M13052" s="200">
        <v>42613</v>
      </c>
      <c r="N13052">
        <v>14.2</v>
      </c>
      <c r="O13052">
        <v>14</v>
      </c>
      <c r="P13052" t="s">
        <v>3371</v>
      </c>
      <c r="Q13052" s="200">
        <v>41395</v>
      </c>
      <c r="R13052" s="200">
        <v>2958465</v>
      </c>
      <c r="S13052" s="200">
        <v>42075</v>
      </c>
    </row>
    <row r="13053" spans="1:19" x14ac:dyDescent="0.25">
      <c r="A13053">
        <v>10024218</v>
      </c>
      <c r="B13053">
        <v>60089842</v>
      </c>
      <c r="C13053">
        <v>803</v>
      </c>
      <c r="D13053" t="s">
        <v>3371</v>
      </c>
      <c r="E13053" t="s">
        <v>2570</v>
      </c>
      <c r="F13053" t="s">
        <v>2760</v>
      </c>
      <c r="G13053" t="s">
        <v>22305</v>
      </c>
      <c r="H13053" t="s">
        <v>22306</v>
      </c>
      <c r="I13053" s="200">
        <v>41393</v>
      </c>
      <c r="J13053" s="200">
        <v>42613</v>
      </c>
      <c r="K13053" s="200">
        <v>55153</v>
      </c>
      <c r="L13053" s="200">
        <v>41395</v>
      </c>
      <c r="M13053" s="200">
        <v>42613</v>
      </c>
      <c r="N13053">
        <v>14.2</v>
      </c>
      <c r="O13053">
        <v>14</v>
      </c>
      <c r="P13053" t="s">
        <v>3371</v>
      </c>
      <c r="Q13053" s="200">
        <v>41395</v>
      </c>
      <c r="R13053" s="200">
        <v>2958465</v>
      </c>
      <c r="S13053" s="200">
        <v>42075</v>
      </c>
    </row>
    <row r="13054" spans="1:19" x14ac:dyDescent="0.25">
      <c r="A13054">
        <v>10024219</v>
      </c>
      <c r="B13054">
        <v>60089854</v>
      </c>
      <c r="C13054">
        <v>803</v>
      </c>
      <c r="D13054" t="s">
        <v>3371</v>
      </c>
      <c r="E13054" t="s">
        <v>2570</v>
      </c>
      <c r="F13054" t="s">
        <v>2760</v>
      </c>
      <c r="G13054" t="s">
        <v>22307</v>
      </c>
      <c r="H13054" t="s">
        <v>22306</v>
      </c>
      <c r="I13054" s="200">
        <v>41393</v>
      </c>
      <c r="J13054" s="200">
        <v>42613</v>
      </c>
      <c r="K13054" s="200">
        <v>55153</v>
      </c>
      <c r="L13054" s="200">
        <v>41395</v>
      </c>
      <c r="M13054" s="200">
        <v>42613</v>
      </c>
      <c r="N13054">
        <v>14.2</v>
      </c>
      <c r="O13054">
        <v>14</v>
      </c>
      <c r="P13054" t="s">
        <v>3371</v>
      </c>
      <c r="Q13054" s="200">
        <v>41395</v>
      </c>
      <c r="R13054" s="200">
        <v>2958465</v>
      </c>
      <c r="S13054" s="200">
        <v>42075</v>
      </c>
    </row>
    <row r="13055" spans="1:19" x14ac:dyDescent="0.25">
      <c r="A13055">
        <v>10024220</v>
      </c>
      <c r="B13055">
        <v>60089866</v>
      </c>
      <c r="C13055">
        <v>803</v>
      </c>
      <c r="D13055" t="s">
        <v>3371</v>
      </c>
      <c r="E13055" t="s">
        <v>2570</v>
      </c>
      <c r="F13055" t="s">
        <v>2760</v>
      </c>
      <c r="G13055" t="s">
        <v>22308</v>
      </c>
      <c r="H13055" t="s">
        <v>22306</v>
      </c>
      <c r="I13055" s="200">
        <v>41393</v>
      </c>
      <c r="J13055" s="200">
        <v>42582</v>
      </c>
      <c r="K13055" s="200">
        <v>55153</v>
      </c>
      <c r="L13055" s="200">
        <v>41395</v>
      </c>
      <c r="M13055" s="200">
        <v>42582</v>
      </c>
      <c r="N13055">
        <v>14.2</v>
      </c>
      <c r="O13055">
        <v>14</v>
      </c>
      <c r="P13055" t="s">
        <v>3371</v>
      </c>
      <c r="Q13055" s="200">
        <v>41395</v>
      </c>
      <c r="R13055" s="200">
        <v>2958465</v>
      </c>
      <c r="S13055" s="200">
        <v>42118</v>
      </c>
    </row>
    <row r="13056" spans="1:19" x14ac:dyDescent="0.25">
      <c r="A13056">
        <v>10024221</v>
      </c>
      <c r="B13056">
        <v>60089878</v>
      </c>
      <c r="C13056">
        <v>803</v>
      </c>
      <c r="D13056" t="s">
        <v>3371</v>
      </c>
      <c r="E13056" t="s">
        <v>2570</v>
      </c>
      <c r="F13056" t="s">
        <v>2760</v>
      </c>
      <c r="G13056" t="s">
        <v>22309</v>
      </c>
      <c r="H13056" t="s">
        <v>22304</v>
      </c>
      <c r="I13056" s="200">
        <v>41393</v>
      </c>
      <c r="J13056" s="200">
        <v>41882</v>
      </c>
      <c r="K13056" s="200">
        <v>42613</v>
      </c>
      <c r="L13056" s="200">
        <v>41395</v>
      </c>
      <c r="M13056" s="200">
        <v>42247</v>
      </c>
      <c r="N13056">
        <v>14.2</v>
      </c>
      <c r="O13056">
        <v>14</v>
      </c>
      <c r="P13056" t="s">
        <v>3371</v>
      </c>
      <c r="Q13056" s="200">
        <v>41395</v>
      </c>
      <c r="R13056" s="200">
        <v>2958465</v>
      </c>
      <c r="S13056" s="200">
        <v>42075</v>
      </c>
    </row>
    <row r="13057" spans="1:19" x14ac:dyDescent="0.25">
      <c r="A13057">
        <v>10024222</v>
      </c>
      <c r="B13057">
        <v>60089969</v>
      </c>
      <c r="C13057">
        <v>803</v>
      </c>
      <c r="D13057" t="s">
        <v>3371</v>
      </c>
      <c r="E13057" t="s">
        <v>2575</v>
      </c>
      <c r="F13057">
        <v>2650</v>
      </c>
      <c r="G13057" t="s">
        <v>22310</v>
      </c>
      <c r="H13057" t="s">
        <v>18653</v>
      </c>
      <c r="I13057" s="200">
        <v>41393</v>
      </c>
      <c r="J13057" s="200">
        <v>42369</v>
      </c>
      <c r="K13057" s="200">
        <v>55153</v>
      </c>
      <c r="L13057" s="200">
        <v>41395</v>
      </c>
      <c r="M13057" s="200">
        <v>42369</v>
      </c>
      <c r="N13057">
        <v>6.2</v>
      </c>
      <c r="O13057">
        <v>6</v>
      </c>
      <c r="P13057" t="s">
        <v>3371</v>
      </c>
      <c r="Q13057" s="200">
        <v>41395</v>
      </c>
      <c r="R13057" s="200">
        <v>2958465</v>
      </c>
      <c r="S13057" s="200">
        <v>42075</v>
      </c>
    </row>
    <row r="13058" spans="1:19" x14ac:dyDescent="0.25">
      <c r="A13058">
        <v>10024223</v>
      </c>
      <c r="B13058">
        <v>60089970</v>
      </c>
      <c r="C13058">
        <v>803</v>
      </c>
      <c r="D13058" t="s">
        <v>3371</v>
      </c>
      <c r="E13058" t="s">
        <v>2570</v>
      </c>
      <c r="F13058" t="s">
        <v>2941</v>
      </c>
      <c r="G13058" t="s">
        <v>22311</v>
      </c>
      <c r="H13058" t="s">
        <v>6610</v>
      </c>
      <c r="I13058" s="200">
        <v>41393</v>
      </c>
      <c r="J13058" s="200">
        <v>42582</v>
      </c>
      <c r="K13058" s="200">
        <v>55153</v>
      </c>
      <c r="L13058" s="200">
        <v>41395</v>
      </c>
      <c r="M13058" s="200">
        <v>42582</v>
      </c>
      <c r="N13058">
        <v>14.1</v>
      </c>
      <c r="O13058">
        <v>14</v>
      </c>
      <c r="P13058" t="s">
        <v>3371</v>
      </c>
      <c r="Q13058" s="200">
        <v>41395</v>
      </c>
      <c r="R13058" s="200">
        <v>2958465</v>
      </c>
      <c r="S13058" s="200">
        <v>42118</v>
      </c>
    </row>
    <row r="13059" spans="1:19" x14ac:dyDescent="0.25">
      <c r="A13059">
        <v>10024224</v>
      </c>
      <c r="B13059">
        <v>60090029</v>
      </c>
      <c r="C13059">
        <v>801</v>
      </c>
      <c r="D13059" t="s">
        <v>3371</v>
      </c>
      <c r="E13059" t="s">
        <v>2570</v>
      </c>
      <c r="F13059" t="s">
        <v>3819</v>
      </c>
      <c r="G13059" t="s">
        <v>22312</v>
      </c>
      <c r="H13059" t="s">
        <v>10998</v>
      </c>
      <c r="I13059" s="200">
        <v>41393</v>
      </c>
      <c r="J13059" s="200">
        <v>43131</v>
      </c>
      <c r="K13059" s="200">
        <v>55153</v>
      </c>
      <c r="L13059" s="200">
        <v>41395</v>
      </c>
      <c r="M13059" s="200">
        <v>43131</v>
      </c>
      <c r="N13059">
        <v>15.3</v>
      </c>
      <c r="O13059">
        <v>15</v>
      </c>
      <c r="P13059" t="s">
        <v>3371</v>
      </c>
      <c r="Q13059" s="200">
        <v>41395</v>
      </c>
      <c r="R13059" s="200">
        <v>2958465</v>
      </c>
      <c r="S13059" s="200">
        <v>41796</v>
      </c>
    </row>
    <row r="13060" spans="1:19" x14ac:dyDescent="0.25">
      <c r="A13060">
        <v>10024225</v>
      </c>
      <c r="B13060">
        <v>60087456</v>
      </c>
      <c r="C13060">
        <v>159</v>
      </c>
      <c r="D13060" t="s">
        <v>3411</v>
      </c>
      <c r="E13060" t="s">
        <v>2570</v>
      </c>
      <c r="F13060" t="s">
        <v>5319</v>
      </c>
      <c r="G13060" t="s">
        <v>22313</v>
      </c>
      <c r="H13060" t="s">
        <v>22314</v>
      </c>
      <c r="I13060" s="200">
        <v>41360</v>
      </c>
      <c r="J13060" s="200">
        <v>42369</v>
      </c>
      <c r="K13060" s="200">
        <v>55153</v>
      </c>
      <c r="L13060" s="200">
        <v>41395</v>
      </c>
      <c r="M13060" s="200">
        <v>42369</v>
      </c>
      <c r="N13060">
        <v>9.1999999999999993</v>
      </c>
      <c r="O13060">
        <v>9</v>
      </c>
      <c r="P13060">
        <v>1</v>
      </c>
      <c r="Q13060" s="200">
        <v>41395</v>
      </c>
      <c r="R13060" s="200">
        <v>2958465</v>
      </c>
      <c r="S13060" s="200">
        <v>41444</v>
      </c>
    </row>
    <row r="13061" spans="1:19" x14ac:dyDescent="0.25">
      <c r="A13061">
        <v>10024226</v>
      </c>
      <c r="B13061">
        <v>60087481</v>
      </c>
      <c r="C13061">
        <v>159</v>
      </c>
      <c r="D13061" t="s">
        <v>3411</v>
      </c>
      <c r="E13061" t="s">
        <v>2570</v>
      </c>
      <c r="F13061" t="s">
        <v>5852</v>
      </c>
      <c r="G13061" t="s">
        <v>22315</v>
      </c>
      <c r="H13061" t="s">
        <v>22316</v>
      </c>
      <c r="I13061" s="200">
        <v>41360</v>
      </c>
      <c r="J13061" s="200">
        <v>42369</v>
      </c>
      <c r="K13061" s="200">
        <v>55153</v>
      </c>
      <c r="L13061" s="200">
        <v>41395</v>
      </c>
      <c r="M13061" s="200">
        <v>42369</v>
      </c>
      <c r="N13061">
        <v>9.1999999999999993</v>
      </c>
      <c r="O13061">
        <v>9</v>
      </c>
      <c r="P13061">
        <v>1</v>
      </c>
      <c r="Q13061" s="200">
        <v>41395</v>
      </c>
      <c r="R13061" s="200">
        <v>2958465</v>
      </c>
      <c r="S13061" s="200">
        <v>41444</v>
      </c>
    </row>
    <row r="13062" spans="1:19" x14ac:dyDescent="0.25">
      <c r="A13062">
        <v>10024227</v>
      </c>
      <c r="B13062">
        <v>60087547</v>
      </c>
      <c r="C13062">
        <v>998</v>
      </c>
      <c r="D13062" t="s">
        <v>3411</v>
      </c>
      <c r="E13062" t="s">
        <v>2570</v>
      </c>
      <c r="F13062" t="s">
        <v>6704</v>
      </c>
      <c r="G13062" t="s">
        <v>22317</v>
      </c>
      <c r="H13062" t="s">
        <v>538</v>
      </c>
      <c r="I13062" s="200">
        <v>41360</v>
      </c>
      <c r="J13062" s="200">
        <v>42004</v>
      </c>
      <c r="K13062" s="200">
        <v>42369</v>
      </c>
      <c r="L13062" s="200">
        <v>41395</v>
      </c>
      <c r="M13062" s="200">
        <v>42004</v>
      </c>
      <c r="N13062">
        <v>3.2</v>
      </c>
      <c r="O13062">
        <v>3</v>
      </c>
      <c r="P13062">
        <v>1</v>
      </c>
      <c r="Q13062" s="200">
        <v>41395</v>
      </c>
      <c r="R13062" s="200">
        <v>2958465</v>
      </c>
      <c r="S13062" s="200">
        <v>42118</v>
      </c>
    </row>
    <row r="13063" spans="1:19" x14ac:dyDescent="0.25">
      <c r="A13063">
        <v>10024228</v>
      </c>
      <c r="B13063">
        <v>60087559</v>
      </c>
      <c r="C13063">
        <v>998</v>
      </c>
      <c r="D13063" t="s">
        <v>3840</v>
      </c>
      <c r="E13063" t="s">
        <v>2570</v>
      </c>
      <c r="F13063" t="s">
        <v>6704</v>
      </c>
      <c r="G13063" t="s">
        <v>22318</v>
      </c>
      <c r="H13063" t="s">
        <v>538</v>
      </c>
      <c r="I13063" s="200">
        <v>41360</v>
      </c>
      <c r="J13063" s="200">
        <v>42004</v>
      </c>
      <c r="K13063" s="200">
        <v>42369</v>
      </c>
      <c r="L13063" s="200">
        <v>41395</v>
      </c>
      <c r="M13063" s="200">
        <v>42004</v>
      </c>
      <c r="N13063">
        <v>3.2</v>
      </c>
      <c r="O13063">
        <v>3</v>
      </c>
      <c r="P13063">
        <v>1</v>
      </c>
      <c r="Q13063" s="200">
        <v>41395</v>
      </c>
      <c r="R13063" s="200">
        <v>2958465</v>
      </c>
      <c r="S13063" s="200">
        <v>42118</v>
      </c>
    </row>
    <row r="13064" spans="1:19" x14ac:dyDescent="0.25">
      <c r="A13064">
        <v>10024229</v>
      </c>
      <c r="B13064">
        <v>60087778</v>
      </c>
      <c r="C13064">
        <v>950</v>
      </c>
      <c r="D13064" t="s">
        <v>3411</v>
      </c>
      <c r="E13064" t="s">
        <v>2570</v>
      </c>
      <c r="F13064" t="s">
        <v>5052</v>
      </c>
      <c r="G13064" t="s">
        <v>22319</v>
      </c>
      <c r="H13064" t="s">
        <v>22089</v>
      </c>
      <c r="I13064" s="200">
        <v>41368</v>
      </c>
      <c r="J13064" s="200">
        <v>42613</v>
      </c>
      <c r="K13064" s="200">
        <v>55153</v>
      </c>
      <c r="L13064" s="200">
        <v>41395</v>
      </c>
      <c r="M13064" s="200">
        <v>42613</v>
      </c>
      <c r="N13064">
        <v>5.2</v>
      </c>
      <c r="O13064">
        <v>5</v>
      </c>
      <c r="P13064">
        <v>1</v>
      </c>
      <c r="Q13064" s="200">
        <v>41395</v>
      </c>
      <c r="R13064" s="200">
        <v>2958465</v>
      </c>
      <c r="S13064" s="200">
        <v>41444</v>
      </c>
    </row>
    <row r="13065" spans="1:19" x14ac:dyDescent="0.25">
      <c r="A13065">
        <v>10024230</v>
      </c>
      <c r="B13065" t="s">
        <v>22320</v>
      </c>
      <c r="C13065">
        <v>181</v>
      </c>
      <c r="D13065" t="s">
        <v>3411</v>
      </c>
      <c r="E13065" t="s">
        <v>2570</v>
      </c>
      <c r="F13065" t="s">
        <v>2760</v>
      </c>
      <c r="G13065" t="s">
        <v>22321</v>
      </c>
      <c r="H13065" t="s">
        <v>22300</v>
      </c>
      <c r="I13065" s="200">
        <v>41368</v>
      </c>
      <c r="J13065" s="200">
        <v>43159</v>
      </c>
      <c r="K13065" s="200">
        <v>55153</v>
      </c>
      <c r="L13065" s="200">
        <v>41395</v>
      </c>
      <c r="M13065" s="200">
        <v>43159</v>
      </c>
      <c r="N13065">
        <v>14.2</v>
      </c>
      <c r="O13065">
        <v>14</v>
      </c>
      <c r="P13065">
        <v>1</v>
      </c>
      <c r="Q13065" s="200">
        <v>41395</v>
      </c>
      <c r="R13065" s="200">
        <v>2958465</v>
      </c>
      <c r="S13065" s="200">
        <v>41444</v>
      </c>
    </row>
    <row r="13066" spans="1:19" x14ac:dyDescent="0.25">
      <c r="A13066">
        <v>10024231</v>
      </c>
      <c r="B13066">
        <v>60087833</v>
      </c>
      <c r="C13066">
        <v>181</v>
      </c>
      <c r="D13066" t="s">
        <v>3411</v>
      </c>
      <c r="E13066" t="s">
        <v>2570</v>
      </c>
      <c r="F13066" t="s">
        <v>2760</v>
      </c>
      <c r="G13066" t="s">
        <v>22322</v>
      </c>
      <c r="H13066" t="s">
        <v>22323</v>
      </c>
      <c r="I13066" s="200">
        <v>41368</v>
      </c>
      <c r="J13066" s="200">
        <v>43100</v>
      </c>
      <c r="K13066" s="200">
        <v>55153</v>
      </c>
      <c r="L13066" s="200">
        <v>41395</v>
      </c>
      <c r="M13066" s="200">
        <v>43100</v>
      </c>
      <c r="N13066">
        <v>14.2</v>
      </c>
      <c r="O13066">
        <v>14</v>
      </c>
      <c r="P13066">
        <v>1</v>
      </c>
      <c r="Q13066" s="200">
        <v>41395</v>
      </c>
      <c r="R13066" s="200">
        <v>2958465</v>
      </c>
      <c r="S13066" s="200">
        <v>41444</v>
      </c>
    </row>
    <row r="13067" spans="1:19" x14ac:dyDescent="0.25">
      <c r="A13067">
        <v>10024232</v>
      </c>
      <c r="B13067">
        <v>60088023</v>
      </c>
      <c r="C13067">
        <v>950</v>
      </c>
      <c r="D13067" t="s">
        <v>3411</v>
      </c>
      <c r="E13067" t="s">
        <v>2570</v>
      </c>
      <c r="F13067" t="s">
        <v>5049</v>
      </c>
      <c r="G13067" t="s">
        <v>22324</v>
      </c>
      <c r="H13067" t="s">
        <v>21264</v>
      </c>
      <c r="I13067" s="200">
        <v>41374</v>
      </c>
      <c r="J13067" s="200">
        <v>42613</v>
      </c>
      <c r="K13067" s="200">
        <v>55153</v>
      </c>
      <c r="L13067" s="200">
        <v>41395</v>
      </c>
      <c r="M13067" s="200">
        <v>42613</v>
      </c>
      <c r="N13067">
        <v>5.2</v>
      </c>
      <c r="O13067">
        <v>5</v>
      </c>
      <c r="P13067">
        <v>1</v>
      </c>
      <c r="Q13067" s="200">
        <v>41395</v>
      </c>
      <c r="R13067" s="200">
        <v>2958465</v>
      </c>
      <c r="S13067" s="200">
        <v>41444</v>
      </c>
    </row>
    <row r="13068" spans="1:19" x14ac:dyDescent="0.25">
      <c r="A13068">
        <v>10024233</v>
      </c>
      <c r="B13068">
        <v>60088035</v>
      </c>
      <c r="C13068">
        <v>950</v>
      </c>
      <c r="D13068" t="s">
        <v>3411</v>
      </c>
      <c r="E13068" t="s">
        <v>2570</v>
      </c>
      <c r="F13068" t="s">
        <v>3787</v>
      </c>
      <c r="G13068" t="s">
        <v>22325</v>
      </c>
      <c r="H13068" t="s">
        <v>22326</v>
      </c>
      <c r="I13068" s="200">
        <v>41374</v>
      </c>
      <c r="J13068" s="200">
        <v>42613</v>
      </c>
      <c r="K13068" s="200">
        <v>55153</v>
      </c>
      <c r="L13068" s="200">
        <v>41395</v>
      </c>
      <c r="M13068" s="200">
        <v>42613</v>
      </c>
      <c r="N13068">
        <v>5.2</v>
      </c>
      <c r="O13068">
        <v>5</v>
      </c>
      <c r="P13068">
        <v>1</v>
      </c>
      <c r="Q13068" s="200">
        <v>41395</v>
      </c>
      <c r="R13068" s="200">
        <v>2958465</v>
      </c>
      <c r="S13068" s="200">
        <v>41444</v>
      </c>
    </row>
    <row r="13069" spans="1:19" x14ac:dyDescent="0.25">
      <c r="A13069">
        <v>10024234</v>
      </c>
      <c r="B13069">
        <v>60088047</v>
      </c>
      <c r="C13069">
        <v>950</v>
      </c>
      <c r="D13069" t="s">
        <v>3411</v>
      </c>
      <c r="E13069" t="s">
        <v>2570</v>
      </c>
      <c r="F13069" t="s">
        <v>3787</v>
      </c>
      <c r="G13069" t="s">
        <v>22327</v>
      </c>
      <c r="H13069" t="s">
        <v>22328</v>
      </c>
      <c r="I13069" s="200">
        <v>41374</v>
      </c>
      <c r="J13069" s="200">
        <v>42613</v>
      </c>
      <c r="K13069" s="200">
        <v>55153</v>
      </c>
      <c r="L13069" s="200">
        <v>41395</v>
      </c>
      <c r="M13069" s="200">
        <v>42613</v>
      </c>
      <c r="N13069">
        <v>5.2</v>
      </c>
      <c r="O13069">
        <v>5</v>
      </c>
      <c r="P13069">
        <v>1</v>
      </c>
      <c r="Q13069" s="200">
        <v>41395</v>
      </c>
      <c r="R13069" s="200">
        <v>2958465</v>
      </c>
      <c r="S13069" s="200">
        <v>41444</v>
      </c>
    </row>
    <row r="13070" spans="1:19" x14ac:dyDescent="0.25">
      <c r="A13070">
        <v>10024235</v>
      </c>
      <c r="B13070">
        <v>60088059</v>
      </c>
      <c r="C13070">
        <v>950</v>
      </c>
      <c r="D13070" t="s">
        <v>3411</v>
      </c>
      <c r="E13070" t="s">
        <v>2570</v>
      </c>
      <c r="F13070" t="s">
        <v>5046</v>
      </c>
      <c r="G13070" t="s">
        <v>22329</v>
      </c>
      <c r="H13070" t="s">
        <v>21500</v>
      </c>
      <c r="I13070" s="200">
        <v>41374</v>
      </c>
      <c r="J13070" s="200">
        <v>42613</v>
      </c>
      <c r="K13070" s="200">
        <v>55153</v>
      </c>
      <c r="L13070" s="200">
        <v>41395</v>
      </c>
      <c r="M13070" s="200">
        <v>42613</v>
      </c>
      <c r="N13070">
        <v>5.2</v>
      </c>
      <c r="O13070">
        <v>5</v>
      </c>
      <c r="P13070">
        <v>1</v>
      </c>
      <c r="Q13070" s="200">
        <v>41395</v>
      </c>
      <c r="R13070" s="200">
        <v>2958465</v>
      </c>
      <c r="S13070" s="200">
        <v>41444</v>
      </c>
    </row>
    <row r="13071" spans="1:19" x14ac:dyDescent="0.25">
      <c r="A13071">
        <v>10024236</v>
      </c>
      <c r="B13071">
        <v>60088060</v>
      </c>
      <c r="C13071">
        <v>950</v>
      </c>
      <c r="D13071" t="s">
        <v>3840</v>
      </c>
      <c r="E13071" t="s">
        <v>2570</v>
      </c>
      <c r="F13071" t="s">
        <v>3787</v>
      </c>
      <c r="G13071" t="s">
        <v>22330</v>
      </c>
      <c r="H13071" t="s">
        <v>22331</v>
      </c>
      <c r="I13071" s="200">
        <v>41374</v>
      </c>
      <c r="J13071" s="200">
        <v>42613</v>
      </c>
      <c r="K13071" s="200">
        <v>55153</v>
      </c>
      <c r="L13071" s="200">
        <v>41395</v>
      </c>
      <c r="M13071" s="200">
        <v>42613</v>
      </c>
      <c r="N13071">
        <v>5.2</v>
      </c>
      <c r="O13071">
        <v>5</v>
      </c>
      <c r="P13071">
        <v>1</v>
      </c>
      <c r="Q13071" s="200">
        <v>41395</v>
      </c>
      <c r="R13071" s="200">
        <v>2958465</v>
      </c>
      <c r="S13071" s="200">
        <v>41444</v>
      </c>
    </row>
    <row r="13072" spans="1:19" x14ac:dyDescent="0.25">
      <c r="A13072">
        <v>10024237</v>
      </c>
      <c r="B13072">
        <v>60088072</v>
      </c>
      <c r="C13072">
        <v>950</v>
      </c>
      <c r="D13072" t="s">
        <v>3840</v>
      </c>
      <c r="E13072" t="s">
        <v>2570</v>
      </c>
      <c r="F13072" t="s">
        <v>3787</v>
      </c>
      <c r="G13072" t="s">
        <v>22332</v>
      </c>
      <c r="H13072" t="s">
        <v>22333</v>
      </c>
      <c r="I13072" s="200">
        <v>41374</v>
      </c>
      <c r="J13072" s="200">
        <v>42613</v>
      </c>
      <c r="K13072" s="200">
        <v>55153</v>
      </c>
      <c r="L13072" s="200">
        <v>41395</v>
      </c>
      <c r="M13072" s="200">
        <v>42613</v>
      </c>
      <c r="N13072">
        <v>5.2</v>
      </c>
      <c r="O13072">
        <v>5</v>
      </c>
      <c r="P13072">
        <v>1</v>
      </c>
      <c r="Q13072" s="200">
        <v>41395</v>
      </c>
      <c r="R13072" s="200">
        <v>2958465</v>
      </c>
      <c r="S13072" s="200">
        <v>41444</v>
      </c>
    </row>
    <row r="13073" spans="1:19" x14ac:dyDescent="0.25">
      <c r="A13073">
        <v>10024238</v>
      </c>
      <c r="B13073">
        <v>60088084</v>
      </c>
      <c r="C13073">
        <v>950</v>
      </c>
      <c r="D13073" t="s">
        <v>3840</v>
      </c>
      <c r="E13073" t="s">
        <v>2570</v>
      </c>
      <c r="F13073" t="s">
        <v>5055</v>
      </c>
      <c r="G13073" t="s">
        <v>22334</v>
      </c>
      <c r="H13073" t="s">
        <v>913</v>
      </c>
      <c r="I13073" s="200">
        <v>41374</v>
      </c>
      <c r="J13073" s="200">
        <v>42613</v>
      </c>
      <c r="K13073" s="200">
        <v>55153</v>
      </c>
      <c r="L13073" s="200">
        <v>41395</v>
      </c>
      <c r="M13073" s="200">
        <v>42613</v>
      </c>
      <c r="N13073">
        <v>5.2</v>
      </c>
      <c r="O13073">
        <v>5</v>
      </c>
      <c r="P13073">
        <v>1</v>
      </c>
      <c r="Q13073" s="200">
        <v>41395</v>
      </c>
      <c r="R13073" s="200">
        <v>2958465</v>
      </c>
      <c r="S13073" s="200">
        <v>41444</v>
      </c>
    </row>
    <row r="13074" spans="1:19" x14ac:dyDescent="0.25">
      <c r="A13074">
        <v>10024239</v>
      </c>
      <c r="B13074">
        <v>60088096</v>
      </c>
      <c r="C13074">
        <v>950</v>
      </c>
      <c r="D13074" t="s">
        <v>3840</v>
      </c>
      <c r="E13074" t="s">
        <v>2570</v>
      </c>
      <c r="F13074" t="s">
        <v>5289</v>
      </c>
      <c r="G13074" t="s">
        <v>22335</v>
      </c>
      <c r="H13074" t="s">
        <v>903</v>
      </c>
      <c r="I13074" s="200">
        <v>41374</v>
      </c>
      <c r="J13074" s="200">
        <v>42613</v>
      </c>
      <c r="K13074" s="200">
        <v>55153</v>
      </c>
      <c r="L13074" s="200">
        <v>41395</v>
      </c>
      <c r="M13074" s="200">
        <v>42613</v>
      </c>
      <c r="N13074">
        <v>5.2</v>
      </c>
      <c r="O13074">
        <v>5</v>
      </c>
      <c r="P13074">
        <v>1</v>
      </c>
      <c r="Q13074" s="200">
        <v>41395</v>
      </c>
      <c r="R13074" s="200">
        <v>2958465</v>
      </c>
      <c r="S13074" s="200">
        <v>41444</v>
      </c>
    </row>
    <row r="13075" spans="1:19" x14ac:dyDescent="0.25">
      <c r="A13075">
        <v>10024240</v>
      </c>
      <c r="B13075">
        <v>60088102</v>
      </c>
      <c r="C13075">
        <v>950</v>
      </c>
      <c r="D13075" t="s">
        <v>3840</v>
      </c>
      <c r="E13075" t="s">
        <v>2570</v>
      </c>
      <c r="F13075" t="s">
        <v>5052</v>
      </c>
      <c r="G13075" t="s">
        <v>22336</v>
      </c>
      <c r="H13075" t="s">
        <v>22089</v>
      </c>
      <c r="I13075" s="200">
        <v>41374</v>
      </c>
      <c r="J13075" s="200">
        <v>42613</v>
      </c>
      <c r="K13075" s="200">
        <v>55153</v>
      </c>
      <c r="L13075" s="200">
        <v>41395</v>
      </c>
      <c r="M13075" s="200">
        <v>42613</v>
      </c>
      <c r="N13075">
        <v>5.2</v>
      </c>
      <c r="O13075">
        <v>5</v>
      </c>
      <c r="P13075">
        <v>1</v>
      </c>
      <c r="Q13075" s="200">
        <v>41395</v>
      </c>
      <c r="R13075" s="200">
        <v>2958465</v>
      </c>
      <c r="S13075" s="200">
        <v>41444</v>
      </c>
    </row>
    <row r="13076" spans="1:19" x14ac:dyDescent="0.25">
      <c r="A13076">
        <v>10024241</v>
      </c>
      <c r="B13076">
        <v>60088114</v>
      </c>
      <c r="C13076">
        <v>950</v>
      </c>
      <c r="D13076" t="s">
        <v>3840</v>
      </c>
      <c r="E13076" t="s">
        <v>2570</v>
      </c>
      <c r="F13076" t="s">
        <v>5046</v>
      </c>
      <c r="G13076" t="s">
        <v>22337</v>
      </c>
      <c r="H13076" t="s">
        <v>21500</v>
      </c>
      <c r="I13076" s="200">
        <v>41374</v>
      </c>
      <c r="J13076" s="200">
        <v>42613</v>
      </c>
      <c r="K13076" s="200">
        <v>55153</v>
      </c>
      <c r="L13076" s="200">
        <v>41395</v>
      </c>
      <c r="M13076" s="200">
        <v>42613</v>
      </c>
      <c r="N13076">
        <v>5.2</v>
      </c>
      <c r="O13076">
        <v>5</v>
      </c>
      <c r="P13076">
        <v>1</v>
      </c>
      <c r="Q13076" s="200">
        <v>41395</v>
      </c>
      <c r="R13076" s="200">
        <v>2958465</v>
      </c>
      <c r="S13076" s="200">
        <v>41444</v>
      </c>
    </row>
    <row r="13077" spans="1:19" x14ac:dyDescent="0.25">
      <c r="A13077">
        <v>10024242</v>
      </c>
      <c r="B13077">
        <v>60088126</v>
      </c>
      <c r="C13077">
        <v>950</v>
      </c>
      <c r="D13077" t="s">
        <v>3840</v>
      </c>
      <c r="E13077" t="s">
        <v>2570</v>
      </c>
      <c r="F13077" t="s">
        <v>5049</v>
      </c>
      <c r="G13077" t="s">
        <v>22338</v>
      </c>
      <c r="H13077" t="s">
        <v>22339</v>
      </c>
      <c r="I13077" s="200">
        <v>41374</v>
      </c>
      <c r="J13077" s="200">
        <v>42613</v>
      </c>
      <c r="K13077" s="200">
        <v>55153</v>
      </c>
      <c r="L13077" s="200">
        <v>41395</v>
      </c>
      <c r="M13077" s="200">
        <v>42613</v>
      </c>
      <c r="N13077">
        <v>5.2</v>
      </c>
      <c r="O13077">
        <v>5</v>
      </c>
      <c r="P13077">
        <v>1</v>
      </c>
      <c r="Q13077" s="200">
        <v>41395</v>
      </c>
      <c r="R13077" s="200">
        <v>2958465</v>
      </c>
      <c r="S13077" s="200">
        <v>41444</v>
      </c>
    </row>
    <row r="13078" spans="1:19" x14ac:dyDescent="0.25">
      <c r="A13078">
        <v>10024243</v>
      </c>
      <c r="B13078">
        <v>60088138</v>
      </c>
      <c r="C13078">
        <v>950</v>
      </c>
      <c r="D13078" t="s">
        <v>3411</v>
      </c>
      <c r="E13078" t="s">
        <v>2570</v>
      </c>
      <c r="F13078" t="s">
        <v>3787</v>
      </c>
      <c r="G13078" t="s">
        <v>22340</v>
      </c>
      <c r="H13078" t="s">
        <v>22253</v>
      </c>
      <c r="I13078" s="200">
        <v>41374</v>
      </c>
      <c r="J13078" s="200">
        <v>42613</v>
      </c>
      <c r="K13078" s="200">
        <v>55153</v>
      </c>
      <c r="L13078" s="200">
        <v>41395</v>
      </c>
      <c r="M13078" s="200">
        <v>42613</v>
      </c>
      <c r="N13078">
        <v>5.2</v>
      </c>
      <c r="O13078">
        <v>5</v>
      </c>
      <c r="P13078">
        <v>1</v>
      </c>
      <c r="Q13078" s="200">
        <v>41395</v>
      </c>
      <c r="R13078" s="200">
        <v>2958465</v>
      </c>
      <c r="S13078" s="200">
        <v>41444</v>
      </c>
    </row>
    <row r="13079" spans="1:19" x14ac:dyDescent="0.25">
      <c r="A13079">
        <v>10024244</v>
      </c>
      <c r="B13079" t="s">
        <v>22341</v>
      </c>
      <c r="C13079">
        <v>950</v>
      </c>
      <c r="D13079" t="s">
        <v>3411</v>
      </c>
      <c r="E13079" t="s">
        <v>2570</v>
      </c>
      <c r="F13079" t="s">
        <v>5289</v>
      </c>
      <c r="G13079" t="s">
        <v>22342</v>
      </c>
      <c r="H13079" t="s">
        <v>903</v>
      </c>
      <c r="I13079" s="200">
        <v>41374</v>
      </c>
      <c r="J13079" s="200">
        <v>42613</v>
      </c>
      <c r="K13079" s="200">
        <v>55153</v>
      </c>
      <c r="L13079" s="200">
        <v>41395</v>
      </c>
      <c r="M13079" s="200">
        <v>42613</v>
      </c>
      <c r="N13079">
        <v>5.2</v>
      </c>
      <c r="O13079">
        <v>5</v>
      </c>
      <c r="P13079">
        <v>1</v>
      </c>
      <c r="Q13079" s="200">
        <v>41395</v>
      </c>
      <c r="R13079" s="200">
        <v>2958465</v>
      </c>
      <c r="S13079" s="200">
        <v>41444</v>
      </c>
    </row>
    <row r="13080" spans="1:19" x14ac:dyDescent="0.25">
      <c r="A13080">
        <v>10024245</v>
      </c>
      <c r="B13080">
        <v>60088151</v>
      </c>
      <c r="C13080">
        <v>950</v>
      </c>
      <c r="D13080" t="s">
        <v>3411</v>
      </c>
      <c r="E13080" t="s">
        <v>2570</v>
      </c>
      <c r="F13080" t="s">
        <v>5055</v>
      </c>
      <c r="G13080" t="s">
        <v>22343</v>
      </c>
      <c r="H13080" t="s">
        <v>913</v>
      </c>
      <c r="I13080" s="200">
        <v>41374</v>
      </c>
      <c r="J13080" s="200">
        <v>42613</v>
      </c>
      <c r="K13080" s="200">
        <v>55153</v>
      </c>
      <c r="L13080" s="200">
        <v>41395</v>
      </c>
      <c r="M13080" s="200">
        <v>42613</v>
      </c>
      <c r="N13080">
        <v>5.2</v>
      </c>
      <c r="O13080">
        <v>5</v>
      </c>
      <c r="P13080">
        <v>1</v>
      </c>
      <c r="Q13080" s="200">
        <v>41395</v>
      </c>
      <c r="R13080" s="200">
        <v>2958465</v>
      </c>
      <c r="S13080" s="200">
        <v>41444</v>
      </c>
    </row>
    <row r="13081" spans="1:19" x14ac:dyDescent="0.25">
      <c r="A13081">
        <v>10024246</v>
      </c>
      <c r="B13081">
        <v>60088199</v>
      </c>
      <c r="C13081">
        <v>801</v>
      </c>
      <c r="D13081" t="s">
        <v>3840</v>
      </c>
      <c r="E13081" t="s">
        <v>2570</v>
      </c>
      <c r="F13081" t="s">
        <v>3141</v>
      </c>
      <c r="G13081" t="s">
        <v>22344</v>
      </c>
      <c r="H13081" t="s">
        <v>22345</v>
      </c>
      <c r="I13081" s="200">
        <v>41383</v>
      </c>
      <c r="J13081" s="200">
        <v>42247</v>
      </c>
      <c r="K13081" s="200">
        <v>55153</v>
      </c>
      <c r="L13081" s="200">
        <v>41395</v>
      </c>
      <c r="M13081" s="200">
        <v>42247</v>
      </c>
      <c r="N13081">
        <v>8.1999999999999993</v>
      </c>
      <c r="O13081">
        <v>8</v>
      </c>
      <c r="P13081">
        <v>1</v>
      </c>
      <c r="Q13081" s="200">
        <v>41395</v>
      </c>
      <c r="R13081" s="200">
        <v>2958465</v>
      </c>
      <c r="S13081" s="200">
        <v>41796</v>
      </c>
    </row>
    <row r="13082" spans="1:19" x14ac:dyDescent="0.25">
      <c r="A13082">
        <v>10024247</v>
      </c>
      <c r="B13082">
        <v>60088205</v>
      </c>
      <c r="C13082">
        <v>801</v>
      </c>
      <c r="D13082" t="s">
        <v>3840</v>
      </c>
      <c r="E13082" t="s">
        <v>2570</v>
      </c>
      <c r="F13082" t="s">
        <v>3141</v>
      </c>
      <c r="G13082" t="s">
        <v>22346</v>
      </c>
      <c r="H13082" t="s">
        <v>22345</v>
      </c>
      <c r="I13082" s="200">
        <v>41383</v>
      </c>
      <c r="J13082" s="200">
        <v>42247</v>
      </c>
      <c r="K13082" s="200">
        <v>55153</v>
      </c>
      <c r="L13082" s="200">
        <v>41395</v>
      </c>
      <c r="M13082" s="200">
        <v>42247</v>
      </c>
      <c r="N13082">
        <v>8.1999999999999993</v>
      </c>
      <c r="O13082">
        <v>8</v>
      </c>
      <c r="P13082">
        <v>1</v>
      </c>
      <c r="Q13082" s="200">
        <v>41395</v>
      </c>
      <c r="R13082" s="200">
        <v>2958465</v>
      </c>
      <c r="S13082" s="200">
        <v>41796</v>
      </c>
    </row>
    <row r="13083" spans="1:19" x14ac:dyDescent="0.25">
      <c r="A13083">
        <v>10024248</v>
      </c>
      <c r="B13083">
        <v>60088217</v>
      </c>
      <c r="C13083">
        <v>801</v>
      </c>
      <c r="D13083" t="s">
        <v>3840</v>
      </c>
      <c r="E13083" t="s">
        <v>2570</v>
      </c>
      <c r="F13083" t="s">
        <v>3434</v>
      </c>
      <c r="G13083" t="s">
        <v>22347</v>
      </c>
      <c r="H13083" t="s">
        <v>22348</v>
      </c>
      <c r="I13083" s="200">
        <v>41383</v>
      </c>
      <c r="J13083" s="200">
        <v>42369</v>
      </c>
      <c r="K13083" s="200">
        <v>55153</v>
      </c>
      <c r="L13083" s="200">
        <v>41395</v>
      </c>
      <c r="M13083" s="200">
        <v>42369</v>
      </c>
      <c r="N13083">
        <v>8.1</v>
      </c>
      <c r="O13083">
        <v>8</v>
      </c>
      <c r="P13083">
        <v>1</v>
      </c>
      <c r="Q13083" s="200">
        <v>41395</v>
      </c>
      <c r="R13083" s="200">
        <v>2958465</v>
      </c>
      <c r="S13083" s="200">
        <v>42031</v>
      </c>
    </row>
    <row r="13084" spans="1:19" x14ac:dyDescent="0.25">
      <c r="A13084">
        <v>10024249</v>
      </c>
      <c r="B13084">
        <v>60088230</v>
      </c>
      <c r="C13084">
        <v>801</v>
      </c>
      <c r="D13084" t="s">
        <v>3840</v>
      </c>
      <c r="E13084" t="s">
        <v>2570</v>
      </c>
      <c r="F13084" t="s">
        <v>2860</v>
      </c>
      <c r="G13084" t="s">
        <v>22349</v>
      </c>
      <c r="H13084" t="s">
        <v>21942</v>
      </c>
      <c r="I13084" s="200">
        <v>41383</v>
      </c>
      <c r="J13084" s="200">
        <v>42247</v>
      </c>
      <c r="K13084" s="200">
        <v>55153</v>
      </c>
      <c r="L13084" s="200">
        <v>41395</v>
      </c>
      <c r="M13084" s="200">
        <v>42247</v>
      </c>
      <c r="N13084">
        <v>15.2</v>
      </c>
      <c r="O13084">
        <v>15</v>
      </c>
      <c r="P13084">
        <v>1</v>
      </c>
      <c r="Q13084" s="200">
        <v>41395</v>
      </c>
      <c r="R13084" s="200">
        <v>2958465</v>
      </c>
      <c r="S13084" s="200">
        <v>41796</v>
      </c>
    </row>
    <row r="13085" spans="1:19" x14ac:dyDescent="0.25">
      <c r="A13085">
        <v>10024250</v>
      </c>
      <c r="B13085">
        <v>60088242</v>
      </c>
      <c r="C13085">
        <v>801</v>
      </c>
      <c r="D13085" t="s">
        <v>3840</v>
      </c>
      <c r="E13085" t="s">
        <v>2570</v>
      </c>
      <c r="F13085" t="s">
        <v>2860</v>
      </c>
      <c r="G13085" t="s">
        <v>22350</v>
      </c>
      <c r="H13085" t="s">
        <v>21942</v>
      </c>
      <c r="I13085" s="200">
        <v>41383</v>
      </c>
      <c r="J13085" s="200">
        <v>42247</v>
      </c>
      <c r="K13085" s="200">
        <v>55153</v>
      </c>
      <c r="L13085" s="200">
        <v>41395</v>
      </c>
      <c r="M13085" s="200">
        <v>42247</v>
      </c>
      <c r="N13085">
        <v>15.2</v>
      </c>
      <c r="O13085">
        <v>15</v>
      </c>
      <c r="P13085">
        <v>1</v>
      </c>
      <c r="Q13085" s="200">
        <v>41395</v>
      </c>
      <c r="R13085" s="200">
        <v>2958465</v>
      </c>
      <c r="S13085" s="200">
        <v>41796</v>
      </c>
    </row>
    <row r="13086" spans="1:19" x14ac:dyDescent="0.25">
      <c r="A13086">
        <v>10024251</v>
      </c>
      <c r="B13086">
        <v>60088278</v>
      </c>
      <c r="C13086">
        <v>801</v>
      </c>
      <c r="D13086" t="s">
        <v>3840</v>
      </c>
      <c r="E13086" t="s">
        <v>2570</v>
      </c>
      <c r="F13086" t="s">
        <v>2571</v>
      </c>
      <c r="G13086" t="s">
        <v>22351</v>
      </c>
      <c r="H13086" t="s">
        <v>22262</v>
      </c>
      <c r="I13086" s="200">
        <v>41383</v>
      </c>
      <c r="J13086" s="200">
        <v>42308</v>
      </c>
      <c r="K13086" s="200">
        <v>55153</v>
      </c>
      <c r="L13086" s="200">
        <v>41395</v>
      </c>
      <c r="M13086" s="200">
        <v>42308</v>
      </c>
      <c r="N13086">
        <v>1.5</v>
      </c>
      <c r="O13086">
        <v>1</v>
      </c>
      <c r="P13086">
        <v>1</v>
      </c>
      <c r="Q13086" s="200">
        <v>41395</v>
      </c>
      <c r="R13086" s="200">
        <v>2958465</v>
      </c>
      <c r="S13086" s="200">
        <v>42031</v>
      </c>
    </row>
    <row r="13087" spans="1:19" x14ac:dyDescent="0.25">
      <c r="A13087">
        <v>10024252</v>
      </c>
      <c r="B13087" t="s">
        <v>22352</v>
      </c>
      <c r="C13087">
        <v>801</v>
      </c>
      <c r="D13087" t="s">
        <v>3840</v>
      </c>
      <c r="E13087" t="s">
        <v>2570</v>
      </c>
      <c r="F13087" t="s">
        <v>2571</v>
      </c>
      <c r="G13087" t="s">
        <v>22353</v>
      </c>
      <c r="H13087" t="s">
        <v>22262</v>
      </c>
      <c r="I13087" s="200">
        <v>41383</v>
      </c>
      <c r="J13087" s="200">
        <v>42308</v>
      </c>
      <c r="K13087" s="200">
        <v>55153</v>
      </c>
      <c r="L13087" s="200">
        <v>41395</v>
      </c>
      <c r="M13087" s="200">
        <v>42308</v>
      </c>
      <c r="N13087">
        <v>1.5</v>
      </c>
      <c r="O13087">
        <v>1</v>
      </c>
      <c r="P13087">
        <v>1</v>
      </c>
      <c r="Q13087" s="200">
        <v>41395</v>
      </c>
      <c r="R13087" s="200">
        <v>2958465</v>
      </c>
      <c r="S13087" s="200">
        <v>42031</v>
      </c>
    </row>
    <row r="13088" spans="1:19" x14ac:dyDescent="0.25">
      <c r="A13088">
        <v>10024253</v>
      </c>
      <c r="B13088">
        <v>60088308</v>
      </c>
      <c r="C13088">
        <v>801</v>
      </c>
      <c r="D13088" t="s">
        <v>3840</v>
      </c>
      <c r="E13088" t="s">
        <v>2570</v>
      </c>
      <c r="F13088" t="s">
        <v>2886</v>
      </c>
      <c r="G13088" t="s">
        <v>22354</v>
      </c>
      <c r="H13088" t="s">
        <v>22265</v>
      </c>
      <c r="I13088" s="200">
        <v>41383</v>
      </c>
      <c r="J13088" s="200">
        <v>42277</v>
      </c>
      <c r="K13088" s="200">
        <v>55153</v>
      </c>
      <c r="L13088" s="200">
        <v>41395</v>
      </c>
      <c r="M13088" s="200">
        <v>42277</v>
      </c>
      <c r="N13088">
        <v>1.3</v>
      </c>
      <c r="O13088">
        <v>1</v>
      </c>
      <c r="P13088">
        <v>1</v>
      </c>
      <c r="Q13088" s="200">
        <v>41395</v>
      </c>
      <c r="R13088" s="200">
        <v>2958465</v>
      </c>
      <c r="S13088" s="200">
        <v>42031</v>
      </c>
    </row>
    <row r="13089" spans="1:19" x14ac:dyDescent="0.25">
      <c r="A13089">
        <v>10024254</v>
      </c>
      <c r="B13089">
        <v>60088321</v>
      </c>
      <c r="C13089">
        <v>801</v>
      </c>
      <c r="D13089" t="s">
        <v>3840</v>
      </c>
      <c r="E13089" t="s">
        <v>2570</v>
      </c>
      <c r="F13089" t="s">
        <v>2886</v>
      </c>
      <c r="G13089" t="s">
        <v>22355</v>
      </c>
      <c r="H13089" t="s">
        <v>22265</v>
      </c>
      <c r="I13089" s="200">
        <v>41383</v>
      </c>
      <c r="J13089" s="200">
        <v>42277</v>
      </c>
      <c r="K13089" s="200">
        <v>55153</v>
      </c>
      <c r="L13089" s="200">
        <v>41395</v>
      </c>
      <c r="M13089" s="200">
        <v>42277</v>
      </c>
      <c r="N13089">
        <v>1.3</v>
      </c>
      <c r="O13089">
        <v>1</v>
      </c>
      <c r="P13089">
        <v>1</v>
      </c>
      <c r="Q13089" s="200">
        <v>41395</v>
      </c>
      <c r="R13089" s="200">
        <v>2958465</v>
      </c>
      <c r="S13089" s="200">
        <v>42031</v>
      </c>
    </row>
    <row r="13090" spans="1:19" x14ac:dyDescent="0.25">
      <c r="A13090">
        <v>10024255</v>
      </c>
      <c r="B13090">
        <v>60088394</v>
      </c>
      <c r="C13090">
        <v>801</v>
      </c>
      <c r="D13090" t="s">
        <v>3840</v>
      </c>
      <c r="E13090" t="s">
        <v>2570</v>
      </c>
      <c r="F13090" t="s">
        <v>6622</v>
      </c>
      <c r="G13090" t="s">
        <v>22356</v>
      </c>
      <c r="H13090" t="s">
        <v>22273</v>
      </c>
      <c r="I13090" s="200">
        <v>41383</v>
      </c>
      <c r="J13090" s="200">
        <v>42369</v>
      </c>
      <c r="K13090" s="200">
        <v>55153</v>
      </c>
      <c r="L13090" s="200">
        <v>41395</v>
      </c>
      <c r="M13090" s="200">
        <v>42369</v>
      </c>
      <c r="N13090">
        <v>7.4</v>
      </c>
      <c r="O13090">
        <v>7</v>
      </c>
      <c r="P13090">
        <v>1</v>
      </c>
      <c r="Q13090" s="200">
        <v>41395</v>
      </c>
      <c r="R13090" s="200">
        <v>2958465</v>
      </c>
      <c r="S13090" s="200">
        <v>42031</v>
      </c>
    </row>
    <row r="13091" spans="1:19" x14ac:dyDescent="0.25">
      <c r="A13091">
        <v>10024256</v>
      </c>
      <c r="B13091">
        <v>60088400</v>
      </c>
      <c r="C13091">
        <v>801</v>
      </c>
      <c r="D13091" t="s">
        <v>3840</v>
      </c>
      <c r="E13091" t="s">
        <v>2570</v>
      </c>
      <c r="F13091" t="s">
        <v>6622</v>
      </c>
      <c r="G13091" t="s">
        <v>22357</v>
      </c>
      <c r="H13091" t="s">
        <v>22273</v>
      </c>
      <c r="I13091" s="200">
        <v>41383</v>
      </c>
      <c r="J13091" s="200">
        <v>42369</v>
      </c>
      <c r="K13091" s="200">
        <v>55153</v>
      </c>
      <c r="L13091" s="200">
        <v>41395</v>
      </c>
      <c r="M13091" s="200">
        <v>42369</v>
      </c>
      <c r="N13091">
        <v>7.4</v>
      </c>
      <c r="O13091">
        <v>7</v>
      </c>
      <c r="P13091">
        <v>1</v>
      </c>
      <c r="Q13091" s="200">
        <v>41395</v>
      </c>
      <c r="R13091" s="200">
        <v>2958465</v>
      </c>
      <c r="S13091" s="200">
        <v>42031</v>
      </c>
    </row>
    <row r="13092" spans="1:19" x14ac:dyDescent="0.25">
      <c r="A13092">
        <v>10024257</v>
      </c>
      <c r="B13092">
        <v>60088436</v>
      </c>
      <c r="C13092">
        <v>801</v>
      </c>
      <c r="D13092" t="s">
        <v>3840</v>
      </c>
      <c r="E13092" t="s">
        <v>2570</v>
      </c>
      <c r="F13092" t="s">
        <v>2952</v>
      </c>
      <c r="G13092" t="s">
        <v>22358</v>
      </c>
      <c r="H13092" t="s">
        <v>22276</v>
      </c>
      <c r="I13092" s="200">
        <v>41383</v>
      </c>
      <c r="J13092" s="200">
        <v>42124</v>
      </c>
      <c r="K13092" s="200">
        <v>55153</v>
      </c>
      <c r="L13092" s="200">
        <v>41395</v>
      </c>
      <c r="M13092" s="200">
        <v>42124</v>
      </c>
      <c r="N13092">
        <v>4.3</v>
      </c>
      <c r="O13092">
        <v>4</v>
      </c>
      <c r="P13092">
        <v>1</v>
      </c>
      <c r="Q13092" s="200">
        <v>41395</v>
      </c>
      <c r="R13092" s="200">
        <v>2958465</v>
      </c>
      <c r="S13092" s="200">
        <v>41796</v>
      </c>
    </row>
    <row r="13093" spans="1:19" x14ac:dyDescent="0.25">
      <c r="A13093">
        <v>10024258</v>
      </c>
      <c r="B13093">
        <v>60088448</v>
      </c>
      <c r="C13093">
        <v>801</v>
      </c>
      <c r="D13093" t="s">
        <v>3840</v>
      </c>
      <c r="E13093" t="s">
        <v>2570</v>
      </c>
      <c r="F13093" t="s">
        <v>2952</v>
      </c>
      <c r="G13093" t="s">
        <v>22359</v>
      </c>
      <c r="H13093" t="s">
        <v>22276</v>
      </c>
      <c r="I13093" s="200">
        <v>41383</v>
      </c>
      <c r="J13093" s="200">
        <v>42124</v>
      </c>
      <c r="K13093" s="200">
        <v>55153</v>
      </c>
      <c r="L13093" s="200">
        <v>41395</v>
      </c>
      <c r="M13093" s="200">
        <v>42124</v>
      </c>
      <c r="N13093">
        <v>4.3</v>
      </c>
      <c r="O13093">
        <v>4</v>
      </c>
      <c r="P13093">
        <v>1</v>
      </c>
      <c r="Q13093" s="200">
        <v>41395</v>
      </c>
      <c r="R13093" s="200">
        <v>2958465</v>
      </c>
      <c r="S13093" s="200">
        <v>41796</v>
      </c>
    </row>
    <row r="13094" spans="1:19" x14ac:dyDescent="0.25">
      <c r="A13094">
        <v>10024259</v>
      </c>
      <c r="B13094">
        <v>60088473</v>
      </c>
      <c r="C13094">
        <v>801</v>
      </c>
      <c r="D13094" t="s">
        <v>3840</v>
      </c>
      <c r="E13094" t="s">
        <v>2570</v>
      </c>
      <c r="F13094" t="s">
        <v>6572</v>
      </c>
      <c r="G13094" t="s">
        <v>22360</v>
      </c>
      <c r="H13094" t="s">
        <v>22280</v>
      </c>
      <c r="I13094" s="200">
        <v>41383</v>
      </c>
      <c r="J13094" s="200">
        <v>42247</v>
      </c>
      <c r="K13094" s="200">
        <v>55153</v>
      </c>
      <c r="L13094" s="200">
        <v>41395</v>
      </c>
      <c r="M13094" s="200">
        <v>42247</v>
      </c>
      <c r="N13094">
        <v>9.1</v>
      </c>
      <c r="O13094">
        <v>9</v>
      </c>
      <c r="P13094">
        <v>1</v>
      </c>
      <c r="Q13094" s="200">
        <v>41395</v>
      </c>
      <c r="R13094" s="200">
        <v>2958465</v>
      </c>
      <c r="S13094" s="200">
        <v>41796</v>
      </c>
    </row>
    <row r="13095" spans="1:19" x14ac:dyDescent="0.25">
      <c r="A13095">
        <v>10024260</v>
      </c>
      <c r="B13095">
        <v>60088497</v>
      </c>
      <c r="C13095">
        <v>801</v>
      </c>
      <c r="D13095" t="s">
        <v>3840</v>
      </c>
      <c r="E13095" t="s">
        <v>2570</v>
      </c>
      <c r="F13095" t="s">
        <v>6572</v>
      </c>
      <c r="G13095" t="s">
        <v>22361</v>
      </c>
      <c r="H13095" t="s">
        <v>22280</v>
      </c>
      <c r="I13095" s="200">
        <v>41383</v>
      </c>
      <c r="J13095" s="200">
        <v>42247</v>
      </c>
      <c r="K13095" s="200">
        <v>55153</v>
      </c>
      <c r="L13095" s="200">
        <v>41395</v>
      </c>
      <c r="M13095" s="200">
        <v>42247</v>
      </c>
      <c r="N13095">
        <v>9.1</v>
      </c>
      <c r="O13095">
        <v>9</v>
      </c>
      <c r="P13095">
        <v>1</v>
      </c>
      <c r="Q13095" s="200">
        <v>41395</v>
      </c>
      <c r="R13095" s="200">
        <v>2958465</v>
      </c>
      <c r="S13095" s="200">
        <v>41796</v>
      </c>
    </row>
    <row r="13096" spans="1:19" x14ac:dyDescent="0.25">
      <c r="A13096">
        <v>10024261</v>
      </c>
      <c r="B13096">
        <v>60088527</v>
      </c>
      <c r="C13096">
        <v>801</v>
      </c>
      <c r="D13096" t="s">
        <v>3840</v>
      </c>
      <c r="E13096" t="s">
        <v>2570</v>
      </c>
      <c r="F13096" t="s">
        <v>3434</v>
      </c>
      <c r="G13096" t="s">
        <v>22362</v>
      </c>
      <c r="H13096" t="s">
        <v>22283</v>
      </c>
      <c r="I13096" s="200">
        <v>41383</v>
      </c>
      <c r="J13096" s="200">
        <v>42369</v>
      </c>
      <c r="K13096" s="200">
        <v>55153</v>
      </c>
      <c r="L13096" s="200">
        <v>41395</v>
      </c>
      <c r="M13096" s="200">
        <v>42369</v>
      </c>
      <c r="N13096">
        <v>8.1</v>
      </c>
      <c r="O13096">
        <v>8</v>
      </c>
      <c r="P13096">
        <v>1</v>
      </c>
      <c r="Q13096" s="200">
        <v>41395</v>
      </c>
      <c r="R13096" s="200">
        <v>2958465</v>
      </c>
      <c r="S13096" s="200">
        <v>42031</v>
      </c>
    </row>
    <row r="13097" spans="1:19" x14ac:dyDescent="0.25">
      <c r="A13097">
        <v>10024262</v>
      </c>
      <c r="B13097">
        <v>60088655</v>
      </c>
      <c r="C13097">
        <v>103</v>
      </c>
      <c r="D13097" t="s">
        <v>3411</v>
      </c>
      <c r="E13097" t="s">
        <v>2570</v>
      </c>
      <c r="F13097" t="s">
        <v>10532</v>
      </c>
      <c r="G13097" t="s">
        <v>22363</v>
      </c>
      <c r="H13097" t="s">
        <v>2060</v>
      </c>
      <c r="I13097" s="200">
        <v>41387</v>
      </c>
      <c r="J13097" s="200">
        <v>43159</v>
      </c>
      <c r="K13097" s="200">
        <v>55153</v>
      </c>
      <c r="L13097" s="200">
        <v>41395</v>
      </c>
      <c r="M13097" s="200">
        <v>43159</v>
      </c>
      <c r="N13097">
        <v>15.4</v>
      </c>
      <c r="O13097">
        <v>15</v>
      </c>
      <c r="P13097">
        <v>1</v>
      </c>
      <c r="Q13097" s="200">
        <v>41395</v>
      </c>
      <c r="R13097" s="200">
        <v>2958465</v>
      </c>
      <c r="S13097" s="200">
        <v>41491</v>
      </c>
    </row>
    <row r="13098" spans="1:19" x14ac:dyDescent="0.25">
      <c r="A13098">
        <v>10024263</v>
      </c>
      <c r="B13098">
        <v>60088692</v>
      </c>
      <c r="C13098">
        <v>998</v>
      </c>
      <c r="D13098" t="s">
        <v>3411</v>
      </c>
      <c r="E13098" t="s">
        <v>2570</v>
      </c>
      <c r="F13098" t="s">
        <v>2760</v>
      </c>
      <c r="G13098" t="s">
        <v>22364</v>
      </c>
      <c r="H13098" t="s">
        <v>22290</v>
      </c>
      <c r="I13098" s="200">
        <v>41387</v>
      </c>
      <c r="J13098" s="200">
        <v>43220</v>
      </c>
      <c r="K13098" s="200">
        <v>55153</v>
      </c>
      <c r="L13098" s="200">
        <v>41395</v>
      </c>
      <c r="M13098" s="200">
        <v>43220</v>
      </c>
      <c r="N13098">
        <v>14.1</v>
      </c>
      <c r="O13098">
        <v>14</v>
      </c>
      <c r="P13098">
        <v>1</v>
      </c>
      <c r="Q13098" s="200">
        <v>41395</v>
      </c>
      <c r="R13098" s="200">
        <v>2958465</v>
      </c>
      <c r="S13098" s="200">
        <v>42118</v>
      </c>
    </row>
    <row r="13099" spans="1:19" x14ac:dyDescent="0.25">
      <c r="A13099">
        <v>10024264</v>
      </c>
      <c r="B13099">
        <v>60088722</v>
      </c>
      <c r="C13099">
        <v>176</v>
      </c>
      <c r="D13099" t="s">
        <v>3411</v>
      </c>
      <c r="E13099" t="s">
        <v>2570</v>
      </c>
      <c r="F13099" t="s">
        <v>2571</v>
      </c>
      <c r="G13099" t="s">
        <v>22365</v>
      </c>
      <c r="H13099" t="s">
        <v>21770</v>
      </c>
      <c r="I13099" s="200">
        <v>41387</v>
      </c>
      <c r="J13099" s="200">
        <v>42978</v>
      </c>
      <c r="K13099" s="200">
        <v>55153</v>
      </c>
      <c r="L13099" s="200">
        <v>41395</v>
      </c>
      <c r="M13099" s="200">
        <v>42978</v>
      </c>
      <c r="N13099">
        <v>3.2</v>
      </c>
      <c r="O13099">
        <v>3</v>
      </c>
      <c r="P13099">
        <v>1</v>
      </c>
      <c r="Q13099" s="200">
        <v>41395</v>
      </c>
      <c r="R13099" s="200">
        <v>2958465</v>
      </c>
      <c r="S13099" s="200">
        <v>41535</v>
      </c>
    </row>
    <row r="13100" spans="1:19" x14ac:dyDescent="0.25">
      <c r="A13100">
        <v>10024265</v>
      </c>
      <c r="B13100" t="s">
        <v>22366</v>
      </c>
      <c r="C13100">
        <v>159</v>
      </c>
      <c r="D13100" t="s">
        <v>3411</v>
      </c>
      <c r="E13100" t="s">
        <v>2570</v>
      </c>
      <c r="F13100" t="s">
        <v>6057</v>
      </c>
      <c r="G13100" t="s">
        <v>22367</v>
      </c>
      <c r="H13100" t="s">
        <v>22368</v>
      </c>
      <c r="I13100" s="200">
        <v>41387</v>
      </c>
      <c r="J13100" s="200">
        <v>42369</v>
      </c>
      <c r="K13100" s="200">
        <v>55153</v>
      </c>
      <c r="L13100" s="200">
        <v>41395</v>
      </c>
      <c r="M13100" s="200">
        <v>42369</v>
      </c>
      <c r="N13100">
        <v>9.1999999999999993</v>
      </c>
      <c r="O13100">
        <v>9</v>
      </c>
      <c r="P13100">
        <v>1</v>
      </c>
      <c r="Q13100" s="200">
        <v>41395</v>
      </c>
      <c r="R13100" s="200">
        <v>2958465</v>
      </c>
      <c r="S13100" s="200">
        <v>41491</v>
      </c>
    </row>
    <row r="13101" spans="1:19" x14ac:dyDescent="0.25">
      <c r="A13101">
        <v>10024266</v>
      </c>
      <c r="B13101">
        <v>60088989</v>
      </c>
      <c r="C13101">
        <v>992</v>
      </c>
      <c r="D13101" t="s">
        <v>3840</v>
      </c>
      <c r="E13101" t="s">
        <v>2570</v>
      </c>
      <c r="F13101" t="s">
        <v>2760</v>
      </c>
      <c r="G13101" t="s">
        <v>22369</v>
      </c>
      <c r="H13101" t="s">
        <v>21948</v>
      </c>
      <c r="I13101" s="200">
        <v>41390</v>
      </c>
      <c r="J13101" s="200">
        <v>42735</v>
      </c>
      <c r="K13101" s="200">
        <v>55153</v>
      </c>
      <c r="L13101" s="200">
        <v>41395</v>
      </c>
      <c r="M13101" s="200">
        <v>42735</v>
      </c>
      <c r="N13101">
        <v>14.2</v>
      </c>
      <c r="O13101">
        <v>14</v>
      </c>
      <c r="P13101">
        <v>1</v>
      </c>
      <c r="Q13101" s="200">
        <v>41395</v>
      </c>
      <c r="R13101" s="200">
        <v>2958465</v>
      </c>
      <c r="S13101" s="200">
        <v>42027</v>
      </c>
    </row>
    <row r="13102" spans="1:19" x14ac:dyDescent="0.25">
      <c r="A13102">
        <v>10024267</v>
      </c>
      <c r="B13102">
        <v>60089003</v>
      </c>
      <c r="C13102">
        <v>992</v>
      </c>
      <c r="D13102" t="s">
        <v>3411</v>
      </c>
      <c r="E13102" t="s">
        <v>2570</v>
      </c>
      <c r="F13102" t="s">
        <v>21377</v>
      </c>
      <c r="G13102" t="s">
        <v>22370</v>
      </c>
      <c r="H13102" t="s">
        <v>22371</v>
      </c>
      <c r="I13102" s="200">
        <v>41390</v>
      </c>
      <c r="J13102" s="200">
        <v>42825</v>
      </c>
      <c r="K13102" s="200">
        <v>55153</v>
      </c>
      <c r="L13102" s="200">
        <v>41395</v>
      </c>
      <c r="M13102" s="200">
        <v>42825</v>
      </c>
      <c r="N13102">
        <v>14.2</v>
      </c>
      <c r="O13102">
        <v>14</v>
      </c>
      <c r="P13102">
        <v>1</v>
      </c>
      <c r="Q13102" s="200">
        <v>41395</v>
      </c>
      <c r="R13102" s="200">
        <v>2958465</v>
      </c>
      <c r="S13102" s="200">
        <v>41491</v>
      </c>
    </row>
    <row r="13103" spans="1:19" x14ac:dyDescent="0.25">
      <c r="A13103">
        <v>10024268</v>
      </c>
      <c r="B13103">
        <v>60089027</v>
      </c>
      <c r="C13103">
        <v>992</v>
      </c>
      <c r="D13103" t="s">
        <v>3411</v>
      </c>
      <c r="E13103" t="s">
        <v>2570</v>
      </c>
      <c r="F13103" t="s">
        <v>2760</v>
      </c>
      <c r="G13103" t="s">
        <v>22372</v>
      </c>
      <c r="H13103" t="s">
        <v>21948</v>
      </c>
      <c r="I13103" s="200">
        <v>41390</v>
      </c>
      <c r="J13103" s="200">
        <v>42735</v>
      </c>
      <c r="K13103" s="200">
        <v>55153</v>
      </c>
      <c r="L13103" s="200">
        <v>41395</v>
      </c>
      <c r="M13103" s="200">
        <v>42735</v>
      </c>
      <c r="N13103">
        <v>14.2</v>
      </c>
      <c r="O13103">
        <v>14</v>
      </c>
      <c r="P13103">
        <v>1</v>
      </c>
      <c r="Q13103" s="200">
        <v>41395</v>
      </c>
      <c r="R13103" s="200">
        <v>2958465</v>
      </c>
      <c r="S13103" s="200">
        <v>42027</v>
      </c>
    </row>
    <row r="13104" spans="1:19" x14ac:dyDescent="0.25">
      <c r="A13104">
        <v>10024269</v>
      </c>
      <c r="B13104">
        <v>60089106</v>
      </c>
      <c r="C13104">
        <v>801</v>
      </c>
      <c r="D13104" t="s">
        <v>3411</v>
      </c>
      <c r="E13104" t="s">
        <v>2570</v>
      </c>
      <c r="F13104" t="s">
        <v>3819</v>
      </c>
      <c r="G13104" t="s">
        <v>22373</v>
      </c>
      <c r="H13104" t="s">
        <v>10998</v>
      </c>
      <c r="I13104" s="200">
        <v>41390</v>
      </c>
      <c r="J13104" s="200">
        <v>43131</v>
      </c>
      <c r="K13104" s="200">
        <v>55153</v>
      </c>
      <c r="L13104" s="200">
        <v>41395</v>
      </c>
      <c r="M13104" s="200">
        <v>43131</v>
      </c>
      <c r="N13104">
        <v>15.3</v>
      </c>
      <c r="O13104">
        <v>15</v>
      </c>
      <c r="P13104">
        <v>1</v>
      </c>
      <c r="Q13104" s="200">
        <v>41395</v>
      </c>
      <c r="R13104" s="200">
        <v>2958465</v>
      </c>
      <c r="S13104" s="200">
        <v>42075</v>
      </c>
    </row>
    <row r="13105" spans="1:19" x14ac:dyDescent="0.25">
      <c r="A13105">
        <v>10024270</v>
      </c>
      <c r="B13105">
        <v>60089143</v>
      </c>
      <c r="C13105">
        <v>801</v>
      </c>
      <c r="D13105" t="s">
        <v>3411</v>
      </c>
      <c r="E13105" t="s">
        <v>2570</v>
      </c>
      <c r="F13105" t="s">
        <v>2941</v>
      </c>
      <c r="G13105" t="s">
        <v>22374</v>
      </c>
      <c r="H13105" t="s">
        <v>21958</v>
      </c>
      <c r="I13105" s="200">
        <v>41390</v>
      </c>
      <c r="J13105" s="200">
        <v>43159</v>
      </c>
      <c r="K13105" s="200">
        <v>55153</v>
      </c>
      <c r="L13105" s="200">
        <v>41395</v>
      </c>
      <c r="M13105" s="200">
        <v>43159</v>
      </c>
      <c r="N13105">
        <v>14.1</v>
      </c>
      <c r="O13105">
        <v>14</v>
      </c>
      <c r="P13105">
        <v>1</v>
      </c>
      <c r="Q13105" s="200">
        <v>41395</v>
      </c>
      <c r="R13105" s="200">
        <v>2958465</v>
      </c>
      <c r="S13105" s="200">
        <v>41887</v>
      </c>
    </row>
    <row r="13106" spans="1:19" x14ac:dyDescent="0.25">
      <c r="A13106">
        <v>10024271</v>
      </c>
      <c r="B13106">
        <v>60089155</v>
      </c>
      <c r="C13106">
        <v>801</v>
      </c>
      <c r="D13106" t="s">
        <v>3840</v>
      </c>
      <c r="E13106" t="s">
        <v>2570</v>
      </c>
      <c r="F13106" t="s">
        <v>2941</v>
      </c>
      <c r="G13106" t="s">
        <v>22375</v>
      </c>
      <c r="H13106" t="s">
        <v>17690</v>
      </c>
      <c r="I13106" s="200">
        <v>41390</v>
      </c>
      <c r="J13106" s="200">
        <v>43008</v>
      </c>
      <c r="K13106" s="200">
        <v>55153</v>
      </c>
      <c r="L13106" s="200">
        <v>41395</v>
      </c>
      <c r="M13106" s="200">
        <v>43008</v>
      </c>
      <c r="N13106">
        <v>14.1</v>
      </c>
      <c r="O13106">
        <v>14</v>
      </c>
      <c r="P13106">
        <v>1</v>
      </c>
      <c r="Q13106" s="200">
        <v>41395</v>
      </c>
      <c r="R13106" s="200">
        <v>2958465</v>
      </c>
      <c r="S13106" s="200">
        <v>41887</v>
      </c>
    </row>
    <row r="13107" spans="1:19" x14ac:dyDescent="0.25">
      <c r="A13107">
        <v>10024272</v>
      </c>
      <c r="B13107">
        <v>60089167</v>
      </c>
      <c r="C13107">
        <v>801</v>
      </c>
      <c r="D13107" t="s">
        <v>3840</v>
      </c>
      <c r="E13107" t="s">
        <v>2570</v>
      </c>
      <c r="F13107" t="s">
        <v>2941</v>
      </c>
      <c r="G13107" t="s">
        <v>22376</v>
      </c>
      <c r="H13107" t="s">
        <v>17690</v>
      </c>
      <c r="I13107" s="200">
        <v>41390</v>
      </c>
      <c r="J13107" s="200">
        <v>43008</v>
      </c>
      <c r="K13107" s="200">
        <v>55153</v>
      </c>
      <c r="L13107" s="200">
        <v>41395</v>
      </c>
      <c r="M13107" s="200">
        <v>43008</v>
      </c>
      <c r="N13107">
        <v>14.1</v>
      </c>
      <c r="O13107">
        <v>14</v>
      </c>
      <c r="P13107">
        <v>1</v>
      </c>
      <c r="Q13107" s="200">
        <v>41395</v>
      </c>
      <c r="R13107" s="200">
        <v>2958465</v>
      </c>
      <c r="S13107" s="200">
        <v>41887</v>
      </c>
    </row>
    <row r="13108" spans="1:19" x14ac:dyDescent="0.25">
      <c r="A13108">
        <v>10024273</v>
      </c>
      <c r="B13108">
        <v>60089210</v>
      </c>
      <c r="C13108">
        <v>911</v>
      </c>
      <c r="D13108" t="s">
        <v>3411</v>
      </c>
      <c r="E13108" t="s">
        <v>2570</v>
      </c>
      <c r="F13108" t="s">
        <v>2760</v>
      </c>
      <c r="G13108" t="s">
        <v>22377</v>
      </c>
      <c r="H13108" t="s">
        <v>12244</v>
      </c>
      <c r="I13108" s="200">
        <v>41390</v>
      </c>
      <c r="J13108" s="200">
        <v>42947</v>
      </c>
      <c r="K13108" s="200">
        <v>55153</v>
      </c>
      <c r="L13108" s="200">
        <v>41395</v>
      </c>
      <c r="M13108" s="200">
        <v>42947</v>
      </c>
      <c r="N13108">
        <v>14.1</v>
      </c>
      <c r="O13108">
        <v>14</v>
      </c>
      <c r="P13108">
        <v>1</v>
      </c>
      <c r="Q13108" s="200">
        <v>41395</v>
      </c>
      <c r="R13108" s="200">
        <v>2958465</v>
      </c>
      <c r="S13108" s="200">
        <v>42024</v>
      </c>
    </row>
    <row r="13109" spans="1:19" x14ac:dyDescent="0.25">
      <c r="A13109">
        <v>10024274</v>
      </c>
      <c r="B13109">
        <v>60089222</v>
      </c>
      <c r="C13109">
        <v>911</v>
      </c>
      <c r="D13109" t="s">
        <v>3840</v>
      </c>
      <c r="E13109" t="s">
        <v>2570</v>
      </c>
      <c r="F13109" t="s">
        <v>2760</v>
      </c>
      <c r="G13109" t="s">
        <v>22378</v>
      </c>
      <c r="H13109" t="s">
        <v>12244</v>
      </c>
      <c r="I13109" s="200">
        <v>41390</v>
      </c>
      <c r="J13109" s="200">
        <v>42947</v>
      </c>
      <c r="K13109" s="200">
        <v>55153</v>
      </c>
      <c r="L13109" s="200">
        <v>41395</v>
      </c>
      <c r="M13109" s="200">
        <v>42947</v>
      </c>
      <c r="N13109">
        <v>14.1</v>
      </c>
      <c r="O13109">
        <v>14</v>
      </c>
      <c r="P13109">
        <v>1</v>
      </c>
      <c r="Q13109" s="200">
        <v>41395</v>
      </c>
      <c r="R13109" s="200">
        <v>2958465</v>
      </c>
      <c r="S13109" s="200">
        <v>42024</v>
      </c>
    </row>
    <row r="13110" spans="1:19" x14ac:dyDescent="0.25">
      <c r="A13110">
        <v>10024275</v>
      </c>
      <c r="B13110">
        <v>60089313</v>
      </c>
      <c r="C13110">
        <v>803</v>
      </c>
      <c r="D13110" t="s">
        <v>3411</v>
      </c>
      <c r="E13110" t="s">
        <v>2570</v>
      </c>
      <c r="F13110" t="s">
        <v>5852</v>
      </c>
      <c r="G13110" t="s">
        <v>22379</v>
      </c>
      <c r="H13110" t="s">
        <v>22380</v>
      </c>
      <c r="I13110" s="200">
        <v>41390</v>
      </c>
      <c r="J13110" s="200">
        <v>43131</v>
      </c>
      <c r="K13110" s="200">
        <v>55153</v>
      </c>
      <c r="L13110" s="200">
        <v>41395</v>
      </c>
      <c r="M13110" s="200">
        <v>43131</v>
      </c>
      <c r="N13110">
        <v>9.1999999999999993</v>
      </c>
      <c r="O13110">
        <v>9</v>
      </c>
      <c r="P13110">
        <v>1</v>
      </c>
      <c r="Q13110" s="200">
        <v>41395</v>
      </c>
      <c r="R13110" s="200">
        <v>2958465</v>
      </c>
      <c r="S13110" s="200">
        <v>42075</v>
      </c>
    </row>
    <row r="13111" spans="1:19" x14ac:dyDescent="0.25">
      <c r="A13111">
        <v>10024276</v>
      </c>
      <c r="B13111">
        <v>60089325</v>
      </c>
      <c r="C13111">
        <v>803</v>
      </c>
      <c r="D13111" t="s">
        <v>3411</v>
      </c>
      <c r="E13111" t="s">
        <v>2570</v>
      </c>
      <c r="F13111" t="s">
        <v>5852</v>
      </c>
      <c r="G13111" t="s">
        <v>22381</v>
      </c>
      <c r="H13111" t="s">
        <v>22382</v>
      </c>
      <c r="I13111" s="200">
        <v>41390</v>
      </c>
      <c r="J13111" s="200">
        <v>43131</v>
      </c>
      <c r="K13111" s="200">
        <v>55153</v>
      </c>
      <c r="L13111" s="200">
        <v>41395</v>
      </c>
      <c r="M13111" s="200">
        <v>43131</v>
      </c>
      <c r="N13111">
        <v>9.1999999999999993</v>
      </c>
      <c r="O13111">
        <v>9</v>
      </c>
      <c r="P13111">
        <v>1</v>
      </c>
      <c r="Q13111" s="200">
        <v>41395</v>
      </c>
      <c r="R13111" s="200">
        <v>2958465</v>
      </c>
      <c r="S13111" s="200">
        <v>42075</v>
      </c>
    </row>
    <row r="13112" spans="1:19" x14ac:dyDescent="0.25">
      <c r="A13112">
        <v>10024277</v>
      </c>
      <c r="B13112">
        <v>60089659</v>
      </c>
      <c r="C13112">
        <v>911</v>
      </c>
      <c r="D13112" t="s">
        <v>3411</v>
      </c>
      <c r="E13112" t="s">
        <v>2570</v>
      </c>
      <c r="F13112" t="s">
        <v>2997</v>
      </c>
      <c r="G13112" t="s">
        <v>22383</v>
      </c>
      <c r="H13112" t="s">
        <v>1832</v>
      </c>
      <c r="I13112" s="200">
        <v>41393</v>
      </c>
      <c r="J13112" s="200">
        <v>42643</v>
      </c>
      <c r="K13112" s="200">
        <v>55153</v>
      </c>
      <c r="L13112" s="200">
        <v>41395</v>
      </c>
      <c r="M13112" s="200">
        <v>42643</v>
      </c>
      <c r="N13112">
        <v>13.2</v>
      </c>
      <c r="O13112">
        <v>13</v>
      </c>
      <c r="P13112">
        <v>1</v>
      </c>
      <c r="Q13112" s="200">
        <v>41395</v>
      </c>
      <c r="R13112" s="200">
        <v>2958465</v>
      </c>
      <c r="S13112" s="200">
        <v>41737</v>
      </c>
    </row>
    <row r="13113" spans="1:19" x14ac:dyDescent="0.25">
      <c r="A13113">
        <v>10024278</v>
      </c>
      <c r="B13113">
        <v>60089738</v>
      </c>
      <c r="C13113">
        <v>996</v>
      </c>
      <c r="D13113" t="s">
        <v>3840</v>
      </c>
      <c r="E13113" t="s">
        <v>2570</v>
      </c>
      <c r="F13113" t="s">
        <v>2941</v>
      </c>
      <c r="G13113" t="s">
        <v>22384</v>
      </c>
      <c r="H13113" t="s">
        <v>17690</v>
      </c>
      <c r="I13113" s="200">
        <v>41393</v>
      </c>
      <c r="J13113" s="200">
        <v>42247</v>
      </c>
      <c r="K13113" s="200">
        <v>55153</v>
      </c>
      <c r="L13113" s="200">
        <v>41395</v>
      </c>
      <c r="M13113" s="200">
        <v>42247</v>
      </c>
      <c r="N13113">
        <v>14.1</v>
      </c>
      <c r="O13113">
        <v>14</v>
      </c>
      <c r="P13113">
        <v>1</v>
      </c>
      <c r="Q13113" s="200">
        <v>41395</v>
      </c>
      <c r="R13113" s="200">
        <v>2958465</v>
      </c>
      <c r="S13113" s="200">
        <v>41870</v>
      </c>
    </row>
    <row r="13114" spans="1:19" x14ac:dyDescent="0.25">
      <c r="A13114">
        <v>10024279</v>
      </c>
      <c r="B13114">
        <v>60089799</v>
      </c>
      <c r="C13114">
        <v>803</v>
      </c>
      <c r="D13114" t="s">
        <v>3411</v>
      </c>
      <c r="E13114" t="s">
        <v>2570</v>
      </c>
      <c r="F13114" t="s">
        <v>2760</v>
      </c>
      <c r="G13114" t="s">
        <v>22385</v>
      </c>
      <c r="H13114" t="s">
        <v>12244</v>
      </c>
      <c r="I13114" s="200">
        <v>41393</v>
      </c>
      <c r="J13114" s="200">
        <v>42582</v>
      </c>
      <c r="K13114" s="200">
        <v>55153</v>
      </c>
      <c r="L13114" s="200">
        <v>41395</v>
      </c>
      <c r="M13114" s="200">
        <v>42582</v>
      </c>
      <c r="N13114">
        <v>14.1</v>
      </c>
      <c r="O13114">
        <v>14</v>
      </c>
      <c r="P13114">
        <v>1</v>
      </c>
      <c r="Q13114" s="200">
        <v>41395</v>
      </c>
      <c r="R13114" s="200">
        <v>2958465</v>
      </c>
      <c r="S13114" s="200">
        <v>42118</v>
      </c>
    </row>
    <row r="13115" spans="1:19" x14ac:dyDescent="0.25">
      <c r="A13115">
        <v>10024280</v>
      </c>
      <c r="B13115">
        <v>60089805</v>
      </c>
      <c r="C13115">
        <v>803</v>
      </c>
      <c r="D13115" t="s">
        <v>3840</v>
      </c>
      <c r="E13115" t="s">
        <v>2570</v>
      </c>
      <c r="F13115" t="s">
        <v>2760</v>
      </c>
      <c r="G13115" t="s">
        <v>22386</v>
      </c>
      <c r="H13115" t="s">
        <v>18963</v>
      </c>
      <c r="I13115" s="200">
        <v>41393</v>
      </c>
      <c r="J13115" s="200">
        <v>42582</v>
      </c>
      <c r="K13115" s="200">
        <v>55153</v>
      </c>
      <c r="L13115" s="200">
        <v>41395</v>
      </c>
      <c r="M13115" s="200">
        <v>42582</v>
      </c>
      <c r="N13115">
        <v>14.1</v>
      </c>
      <c r="O13115">
        <v>14</v>
      </c>
      <c r="P13115">
        <v>1</v>
      </c>
      <c r="Q13115" s="200">
        <v>41395</v>
      </c>
      <c r="R13115" s="200">
        <v>2958465</v>
      </c>
      <c r="S13115" s="200">
        <v>42118</v>
      </c>
    </row>
    <row r="13116" spans="1:19" x14ac:dyDescent="0.25">
      <c r="A13116">
        <v>10024281</v>
      </c>
      <c r="B13116" t="s">
        <v>22387</v>
      </c>
      <c r="C13116">
        <v>803</v>
      </c>
      <c r="D13116" t="s">
        <v>3411</v>
      </c>
      <c r="E13116" t="s">
        <v>2570</v>
      </c>
      <c r="F13116" t="s">
        <v>2941</v>
      </c>
      <c r="G13116" t="s">
        <v>22388</v>
      </c>
      <c r="H13116" t="s">
        <v>14709</v>
      </c>
      <c r="I13116" s="200">
        <v>41393</v>
      </c>
      <c r="J13116" s="200">
        <v>42124</v>
      </c>
      <c r="K13116" s="200">
        <v>55153</v>
      </c>
      <c r="L13116" s="200">
        <v>41395</v>
      </c>
      <c r="M13116" s="200">
        <v>42124</v>
      </c>
      <c r="N13116">
        <v>14.1</v>
      </c>
      <c r="O13116">
        <v>14</v>
      </c>
      <c r="P13116">
        <v>1</v>
      </c>
      <c r="Q13116" s="200">
        <v>41395</v>
      </c>
      <c r="R13116" s="200">
        <v>2958465</v>
      </c>
      <c r="S13116" s="200">
        <v>42075</v>
      </c>
    </row>
    <row r="13117" spans="1:19" x14ac:dyDescent="0.25">
      <c r="A13117">
        <v>10024282</v>
      </c>
      <c r="B13117">
        <v>60089891</v>
      </c>
      <c r="C13117">
        <v>803</v>
      </c>
      <c r="D13117" t="s">
        <v>3840</v>
      </c>
      <c r="E13117" t="s">
        <v>2570</v>
      </c>
      <c r="F13117" t="s">
        <v>2941</v>
      </c>
      <c r="G13117" t="s">
        <v>22389</v>
      </c>
      <c r="H13117" t="s">
        <v>14709</v>
      </c>
      <c r="I13117" s="200">
        <v>41393</v>
      </c>
      <c r="J13117" s="200">
        <v>42124</v>
      </c>
      <c r="K13117" s="200">
        <v>55153</v>
      </c>
      <c r="L13117" s="200">
        <v>41395</v>
      </c>
      <c r="M13117" s="200">
        <v>42124</v>
      </c>
      <c r="N13117">
        <v>14.1</v>
      </c>
      <c r="O13117">
        <v>14</v>
      </c>
      <c r="P13117">
        <v>1</v>
      </c>
      <c r="Q13117" s="200">
        <v>41395</v>
      </c>
      <c r="R13117" s="200">
        <v>2958465</v>
      </c>
      <c r="S13117" s="200">
        <v>42075</v>
      </c>
    </row>
    <row r="13118" spans="1:19" x14ac:dyDescent="0.25">
      <c r="A13118">
        <v>10024283</v>
      </c>
      <c r="B13118" t="s">
        <v>22390</v>
      </c>
      <c r="C13118">
        <v>803</v>
      </c>
      <c r="D13118" t="s">
        <v>3411</v>
      </c>
      <c r="E13118" t="s">
        <v>2570</v>
      </c>
      <c r="F13118" t="s">
        <v>2760</v>
      </c>
      <c r="G13118" t="s">
        <v>22391</v>
      </c>
      <c r="H13118" t="s">
        <v>19897</v>
      </c>
      <c r="I13118" s="200">
        <v>41393</v>
      </c>
      <c r="J13118" s="200">
        <v>42277</v>
      </c>
      <c r="K13118" s="200">
        <v>55153</v>
      </c>
      <c r="L13118" s="200">
        <v>41395</v>
      </c>
      <c r="M13118" s="200">
        <v>42277</v>
      </c>
      <c r="N13118">
        <v>14.1</v>
      </c>
      <c r="O13118">
        <v>14</v>
      </c>
      <c r="P13118">
        <v>1</v>
      </c>
      <c r="Q13118" s="200">
        <v>41395</v>
      </c>
      <c r="R13118" s="200">
        <v>2958465</v>
      </c>
      <c r="S13118" s="200">
        <v>42118</v>
      </c>
    </row>
    <row r="13119" spans="1:19" x14ac:dyDescent="0.25">
      <c r="A13119">
        <v>10024284</v>
      </c>
      <c r="B13119">
        <v>60089933</v>
      </c>
      <c r="C13119">
        <v>803</v>
      </c>
      <c r="D13119" t="s">
        <v>3840</v>
      </c>
      <c r="E13119" t="s">
        <v>2570</v>
      </c>
      <c r="F13119" t="s">
        <v>2760</v>
      </c>
      <c r="G13119" t="s">
        <v>22392</v>
      </c>
      <c r="H13119" t="s">
        <v>19897</v>
      </c>
      <c r="I13119" s="200">
        <v>41393</v>
      </c>
      <c r="J13119" s="200">
        <v>42277</v>
      </c>
      <c r="K13119" s="200">
        <v>55153</v>
      </c>
      <c r="L13119" s="200">
        <v>41395</v>
      </c>
      <c r="M13119" s="200">
        <v>42277</v>
      </c>
      <c r="N13119">
        <v>14.1</v>
      </c>
      <c r="O13119">
        <v>14</v>
      </c>
      <c r="P13119">
        <v>1</v>
      </c>
      <c r="Q13119" s="200">
        <v>41395</v>
      </c>
      <c r="R13119" s="200">
        <v>2958465</v>
      </c>
      <c r="S13119" s="200">
        <v>42118</v>
      </c>
    </row>
    <row r="13120" spans="1:19" x14ac:dyDescent="0.25">
      <c r="A13120">
        <v>10024285</v>
      </c>
      <c r="B13120">
        <v>60089982</v>
      </c>
      <c r="C13120">
        <v>803</v>
      </c>
      <c r="D13120" t="s">
        <v>3411</v>
      </c>
      <c r="E13120" t="s">
        <v>2570</v>
      </c>
      <c r="F13120" t="s">
        <v>4653</v>
      </c>
      <c r="G13120" t="s">
        <v>22393</v>
      </c>
      <c r="H13120" t="s">
        <v>6593</v>
      </c>
      <c r="I13120" s="200">
        <v>41393</v>
      </c>
      <c r="J13120" s="200">
        <v>42124</v>
      </c>
      <c r="K13120" s="200">
        <v>55153</v>
      </c>
      <c r="L13120" s="200">
        <v>41395</v>
      </c>
      <c r="M13120" s="200">
        <v>42124</v>
      </c>
      <c r="N13120">
        <v>6.2</v>
      </c>
      <c r="O13120">
        <v>6</v>
      </c>
      <c r="P13120">
        <v>1</v>
      </c>
      <c r="Q13120" s="200">
        <v>41395</v>
      </c>
      <c r="R13120" s="200">
        <v>2958465</v>
      </c>
      <c r="S13120" s="200">
        <v>42075</v>
      </c>
    </row>
    <row r="13121" spans="1:19" x14ac:dyDescent="0.25">
      <c r="A13121">
        <v>10024286</v>
      </c>
      <c r="B13121">
        <v>60089994</v>
      </c>
      <c r="C13121">
        <v>803</v>
      </c>
      <c r="D13121" t="s">
        <v>3840</v>
      </c>
      <c r="E13121" t="s">
        <v>2570</v>
      </c>
      <c r="F13121" t="s">
        <v>4653</v>
      </c>
      <c r="G13121" t="s">
        <v>22394</v>
      </c>
      <c r="H13121" t="s">
        <v>6593</v>
      </c>
      <c r="I13121" s="200">
        <v>41393</v>
      </c>
      <c r="J13121" s="200">
        <v>42124</v>
      </c>
      <c r="K13121" s="200">
        <v>55153</v>
      </c>
      <c r="L13121" s="200">
        <v>41395</v>
      </c>
      <c r="M13121" s="200">
        <v>42124</v>
      </c>
      <c r="N13121">
        <v>6.2</v>
      </c>
      <c r="O13121">
        <v>6</v>
      </c>
      <c r="P13121">
        <v>1</v>
      </c>
      <c r="Q13121" s="200">
        <v>41395</v>
      </c>
      <c r="R13121" s="200">
        <v>2958465</v>
      </c>
      <c r="S13121" s="200">
        <v>42075</v>
      </c>
    </row>
    <row r="13122" spans="1:19" x14ac:dyDescent="0.25">
      <c r="A13122">
        <v>10024287</v>
      </c>
      <c r="B13122">
        <v>60090236</v>
      </c>
      <c r="C13122">
        <v>803</v>
      </c>
      <c r="D13122" t="s">
        <v>3411</v>
      </c>
      <c r="E13122" t="s">
        <v>2570</v>
      </c>
      <c r="F13122" t="s">
        <v>2760</v>
      </c>
      <c r="G13122" t="s">
        <v>22395</v>
      </c>
      <c r="H13122" t="s">
        <v>22306</v>
      </c>
      <c r="I13122" s="200">
        <v>41394</v>
      </c>
      <c r="J13122" s="200">
        <v>42613</v>
      </c>
      <c r="K13122" s="200">
        <v>55153</v>
      </c>
      <c r="L13122" s="200">
        <v>41395</v>
      </c>
      <c r="M13122" s="200">
        <v>42613</v>
      </c>
      <c r="N13122">
        <v>14.2</v>
      </c>
      <c r="O13122">
        <v>14</v>
      </c>
      <c r="P13122">
        <v>1</v>
      </c>
      <c r="Q13122" s="200">
        <v>41395</v>
      </c>
      <c r="R13122" s="200">
        <v>2958465</v>
      </c>
      <c r="S13122" s="200">
        <v>42075</v>
      </c>
    </row>
    <row r="13123" spans="1:19" x14ac:dyDescent="0.25">
      <c r="A13123">
        <v>10024288</v>
      </c>
      <c r="B13123">
        <v>60090248</v>
      </c>
      <c r="C13123">
        <v>803</v>
      </c>
      <c r="D13123" t="s">
        <v>3840</v>
      </c>
      <c r="E13123" t="s">
        <v>2570</v>
      </c>
      <c r="F13123" t="s">
        <v>2760</v>
      </c>
      <c r="G13123" t="s">
        <v>22396</v>
      </c>
      <c r="H13123" t="s">
        <v>22306</v>
      </c>
      <c r="I13123" s="200">
        <v>41394</v>
      </c>
      <c r="J13123" s="200">
        <v>42613</v>
      </c>
      <c r="K13123" s="200">
        <v>55153</v>
      </c>
      <c r="L13123" s="200">
        <v>41395</v>
      </c>
      <c r="M13123" s="200">
        <v>42613</v>
      </c>
      <c r="N13123">
        <v>14.2</v>
      </c>
      <c r="O13123">
        <v>14</v>
      </c>
      <c r="P13123">
        <v>1</v>
      </c>
      <c r="Q13123" s="200">
        <v>41395</v>
      </c>
      <c r="R13123" s="200">
        <v>2958465</v>
      </c>
      <c r="S13123" s="200">
        <v>42075</v>
      </c>
    </row>
    <row r="13124" spans="1:19" x14ac:dyDescent="0.25">
      <c r="A13124">
        <v>10024289</v>
      </c>
      <c r="B13124" t="s">
        <v>22397</v>
      </c>
      <c r="C13124">
        <v>803</v>
      </c>
      <c r="D13124" t="s">
        <v>3840</v>
      </c>
      <c r="E13124" t="s">
        <v>2570</v>
      </c>
      <c r="F13124" t="s">
        <v>2760</v>
      </c>
      <c r="G13124" t="s">
        <v>22398</v>
      </c>
      <c r="H13124" t="s">
        <v>22306</v>
      </c>
      <c r="I13124" s="200">
        <v>41394</v>
      </c>
      <c r="J13124" s="200">
        <v>42613</v>
      </c>
      <c r="K13124" s="200">
        <v>55153</v>
      </c>
      <c r="L13124" s="200">
        <v>41395</v>
      </c>
      <c r="M13124" s="200">
        <v>42613</v>
      </c>
      <c r="N13124">
        <v>14.2</v>
      </c>
      <c r="O13124">
        <v>14</v>
      </c>
      <c r="P13124">
        <v>1</v>
      </c>
      <c r="Q13124" s="200">
        <v>41395</v>
      </c>
      <c r="R13124" s="200">
        <v>2958465</v>
      </c>
      <c r="S13124" s="200">
        <v>42075</v>
      </c>
    </row>
    <row r="13125" spans="1:19" x14ac:dyDescent="0.25">
      <c r="A13125">
        <v>10024290</v>
      </c>
      <c r="B13125">
        <v>60090261</v>
      </c>
      <c r="C13125">
        <v>803</v>
      </c>
      <c r="D13125" t="s">
        <v>3411</v>
      </c>
      <c r="E13125" t="s">
        <v>2570</v>
      </c>
      <c r="F13125" t="s">
        <v>2760</v>
      </c>
      <c r="G13125" t="s">
        <v>22399</v>
      </c>
      <c r="H13125" t="s">
        <v>22306</v>
      </c>
      <c r="I13125" s="200">
        <v>41394</v>
      </c>
      <c r="J13125" s="200">
        <v>42582</v>
      </c>
      <c r="K13125" s="200">
        <v>55153</v>
      </c>
      <c r="L13125" s="200">
        <v>41395</v>
      </c>
      <c r="M13125" s="200">
        <v>42582</v>
      </c>
      <c r="N13125">
        <v>14.2</v>
      </c>
      <c r="O13125">
        <v>14</v>
      </c>
      <c r="P13125">
        <v>1</v>
      </c>
      <c r="Q13125" s="200">
        <v>41395</v>
      </c>
      <c r="R13125" s="200">
        <v>2958465</v>
      </c>
      <c r="S13125" s="200">
        <v>42118</v>
      </c>
    </row>
    <row r="13126" spans="1:19" x14ac:dyDescent="0.25">
      <c r="A13126">
        <v>10024291</v>
      </c>
      <c r="B13126">
        <v>60090273</v>
      </c>
      <c r="C13126">
        <v>803</v>
      </c>
      <c r="D13126" t="s">
        <v>3840</v>
      </c>
      <c r="E13126" t="s">
        <v>2570</v>
      </c>
      <c r="F13126" t="s">
        <v>2760</v>
      </c>
      <c r="G13126" t="s">
        <v>22400</v>
      </c>
      <c r="H13126" t="s">
        <v>22306</v>
      </c>
      <c r="I13126" s="200">
        <v>41394</v>
      </c>
      <c r="J13126" s="200">
        <v>41882</v>
      </c>
      <c r="K13126" s="200">
        <v>42613</v>
      </c>
      <c r="L13126" s="200">
        <v>41395</v>
      </c>
      <c r="M13126" s="200">
        <v>42247</v>
      </c>
      <c r="N13126">
        <v>14.2</v>
      </c>
      <c r="O13126">
        <v>14</v>
      </c>
      <c r="P13126">
        <v>1</v>
      </c>
      <c r="Q13126" s="200">
        <v>41395</v>
      </c>
      <c r="R13126" s="200">
        <v>2958465</v>
      </c>
      <c r="S13126" s="200">
        <v>42075</v>
      </c>
    </row>
    <row r="13127" spans="1:19" x14ac:dyDescent="0.25">
      <c r="A13127">
        <v>10024292</v>
      </c>
      <c r="B13127">
        <v>60090534</v>
      </c>
      <c r="C13127">
        <v>175</v>
      </c>
      <c r="D13127" t="s">
        <v>7619</v>
      </c>
      <c r="E13127" t="s">
        <v>2570</v>
      </c>
      <c r="F13127" t="s">
        <v>3434</v>
      </c>
      <c r="G13127" t="s">
        <v>22401</v>
      </c>
      <c r="H13127" t="s">
        <v>5972</v>
      </c>
      <c r="I13127" s="200">
        <v>41395</v>
      </c>
      <c r="J13127" s="200">
        <v>42643</v>
      </c>
      <c r="K13127" s="200">
        <v>55153</v>
      </c>
      <c r="L13127" s="200">
        <v>41395</v>
      </c>
      <c r="M13127" s="200">
        <v>42643</v>
      </c>
      <c r="N13127">
        <v>8.1</v>
      </c>
      <c r="O13127">
        <v>8</v>
      </c>
      <c r="P13127">
        <v>1</v>
      </c>
      <c r="Q13127" s="200">
        <v>41395</v>
      </c>
      <c r="R13127" s="200">
        <v>2958465</v>
      </c>
      <c r="S13127" s="200">
        <v>41887</v>
      </c>
    </row>
    <row r="13128" spans="1:19" x14ac:dyDescent="0.25">
      <c r="A13128">
        <v>10024293</v>
      </c>
      <c r="B13128">
        <v>60087468</v>
      </c>
      <c r="C13128">
        <v>159</v>
      </c>
      <c r="D13128" t="s">
        <v>3413</v>
      </c>
      <c r="E13128" t="s">
        <v>2570</v>
      </c>
      <c r="F13128" t="s">
        <v>5319</v>
      </c>
      <c r="G13128" t="s">
        <v>22402</v>
      </c>
      <c r="H13128" t="s">
        <v>22314</v>
      </c>
      <c r="I13128" s="200">
        <v>41360</v>
      </c>
      <c r="J13128" s="200">
        <v>42369</v>
      </c>
      <c r="K13128" s="200">
        <v>55153</v>
      </c>
      <c r="L13128" s="200">
        <v>41395</v>
      </c>
      <c r="M13128" s="200">
        <v>42369</v>
      </c>
      <c r="N13128">
        <v>9.1999999999999993</v>
      </c>
      <c r="O13128">
        <v>9</v>
      </c>
      <c r="P13128">
        <v>2</v>
      </c>
      <c r="Q13128" s="200">
        <v>41395</v>
      </c>
      <c r="R13128" s="200">
        <v>2958465</v>
      </c>
      <c r="S13128" s="200">
        <v>41445</v>
      </c>
    </row>
    <row r="13129" spans="1:19" x14ac:dyDescent="0.25">
      <c r="A13129">
        <v>10024294</v>
      </c>
      <c r="B13129">
        <v>60087493</v>
      </c>
      <c r="C13129">
        <v>159</v>
      </c>
      <c r="D13129" t="s">
        <v>3413</v>
      </c>
      <c r="E13129" t="s">
        <v>2570</v>
      </c>
      <c r="F13129" t="s">
        <v>5852</v>
      </c>
      <c r="G13129" t="s">
        <v>22403</v>
      </c>
      <c r="H13129" t="s">
        <v>22316</v>
      </c>
      <c r="I13129" s="200">
        <v>41360</v>
      </c>
      <c r="J13129" s="200">
        <v>42369</v>
      </c>
      <c r="K13129" s="200">
        <v>55153</v>
      </c>
      <c r="L13129" s="200">
        <v>41395</v>
      </c>
      <c r="M13129" s="200">
        <v>42369</v>
      </c>
      <c r="N13129">
        <v>9.1999999999999993</v>
      </c>
      <c r="O13129">
        <v>9</v>
      </c>
      <c r="P13129">
        <v>2</v>
      </c>
      <c r="Q13129" s="200">
        <v>41395</v>
      </c>
      <c r="R13129" s="200">
        <v>2958465</v>
      </c>
      <c r="S13129" s="200">
        <v>41445</v>
      </c>
    </row>
    <row r="13130" spans="1:19" x14ac:dyDescent="0.25">
      <c r="A13130">
        <v>10024295</v>
      </c>
      <c r="B13130">
        <v>60087560</v>
      </c>
      <c r="C13130">
        <v>998</v>
      </c>
      <c r="D13130" t="s">
        <v>3413</v>
      </c>
      <c r="E13130" t="s">
        <v>2570</v>
      </c>
      <c r="F13130" t="s">
        <v>6704</v>
      </c>
      <c r="G13130" t="s">
        <v>22404</v>
      </c>
      <c r="H13130" t="s">
        <v>538</v>
      </c>
      <c r="I13130" s="200">
        <v>41360</v>
      </c>
      <c r="J13130" s="200">
        <v>42004</v>
      </c>
      <c r="K13130" s="200">
        <v>42369</v>
      </c>
      <c r="L13130" s="200">
        <v>41395</v>
      </c>
      <c r="M13130" s="200">
        <v>42004</v>
      </c>
      <c r="N13130">
        <v>3.2</v>
      </c>
      <c r="O13130">
        <v>3</v>
      </c>
      <c r="P13130">
        <v>2</v>
      </c>
      <c r="Q13130" s="200">
        <v>41395</v>
      </c>
      <c r="R13130" s="200">
        <v>2958465</v>
      </c>
      <c r="S13130" s="200">
        <v>42118</v>
      </c>
    </row>
    <row r="13131" spans="1:19" x14ac:dyDescent="0.25">
      <c r="A13131">
        <v>10024296</v>
      </c>
      <c r="B13131">
        <v>60087572</v>
      </c>
      <c r="C13131">
        <v>996</v>
      </c>
      <c r="D13131" t="s">
        <v>3413</v>
      </c>
      <c r="E13131" t="s">
        <v>2570</v>
      </c>
      <c r="F13131" t="s">
        <v>2941</v>
      </c>
      <c r="G13131" t="s">
        <v>22405</v>
      </c>
      <c r="H13131" t="s">
        <v>17690</v>
      </c>
      <c r="I13131" s="200">
        <v>41360</v>
      </c>
      <c r="J13131" s="200">
        <v>42247</v>
      </c>
      <c r="K13131" s="200">
        <v>55153</v>
      </c>
      <c r="L13131" s="200">
        <v>41395</v>
      </c>
      <c r="M13131" s="200">
        <v>42247</v>
      </c>
      <c r="N13131">
        <v>14.1</v>
      </c>
      <c r="O13131">
        <v>14</v>
      </c>
      <c r="P13131">
        <v>2</v>
      </c>
      <c r="Q13131" s="200">
        <v>41395</v>
      </c>
      <c r="R13131" s="200">
        <v>2958465</v>
      </c>
      <c r="S13131" s="200">
        <v>41887</v>
      </c>
    </row>
    <row r="13132" spans="1:19" x14ac:dyDescent="0.25">
      <c r="A13132">
        <v>10024297</v>
      </c>
      <c r="B13132">
        <v>60088163</v>
      </c>
      <c r="C13132">
        <v>164</v>
      </c>
      <c r="D13132" t="s">
        <v>3803</v>
      </c>
      <c r="E13132" t="s">
        <v>2570</v>
      </c>
      <c r="F13132" t="s">
        <v>4796</v>
      </c>
      <c r="G13132" t="s">
        <v>22406</v>
      </c>
      <c r="H13132" t="s">
        <v>265</v>
      </c>
      <c r="I13132" s="200">
        <v>41375</v>
      </c>
      <c r="J13132" s="200">
        <v>42094</v>
      </c>
      <c r="K13132" s="200">
        <v>42855</v>
      </c>
      <c r="L13132" s="200">
        <v>41395</v>
      </c>
      <c r="M13132" s="200">
        <v>42124</v>
      </c>
      <c r="N13132">
        <v>15.2</v>
      </c>
      <c r="O13132">
        <v>15</v>
      </c>
      <c r="P13132">
        <v>2</v>
      </c>
      <c r="Q13132" s="200">
        <v>41395</v>
      </c>
      <c r="R13132" s="200">
        <v>2958465</v>
      </c>
      <c r="S13132" s="200">
        <v>42076</v>
      </c>
    </row>
    <row r="13133" spans="1:19" x14ac:dyDescent="0.25">
      <c r="A13133">
        <v>10024298</v>
      </c>
      <c r="B13133" t="s">
        <v>22407</v>
      </c>
      <c r="C13133">
        <v>991</v>
      </c>
      <c r="D13133" t="s">
        <v>3413</v>
      </c>
      <c r="E13133" t="s">
        <v>2570</v>
      </c>
      <c r="F13133" t="s">
        <v>2583</v>
      </c>
      <c r="G13133" t="s">
        <v>22408</v>
      </c>
      <c r="H13133" t="s">
        <v>8394</v>
      </c>
      <c r="I13133" s="200">
        <v>41387</v>
      </c>
      <c r="J13133" s="200">
        <v>43312</v>
      </c>
      <c r="K13133" s="200">
        <v>55153</v>
      </c>
      <c r="L13133" s="200">
        <v>41395</v>
      </c>
      <c r="M13133" s="200">
        <v>43312</v>
      </c>
      <c r="N13133">
        <v>14.1</v>
      </c>
      <c r="O13133">
        <v>14</v>
      </c>
      <c r="P13133">
        <v>2</v>
      </c>
      <c r="Q13133" s="200">
        <v>41395</v>
      </c>
      <c r="R13133" s="200">
        <v>2958465</v>
      </c>
      <c r="S13133" s="200">
        <v>41849</v>
      </c>
    </row>
    <row r="13134" spans="1:19" x14ac:dyDescent="0.25">
      <c r="A13134">
        <v>10024299</v>
      </c>
      <c r="B13134">
        <v>60088667</v>
      </c>
      <c r="C13134">
        <v>103</v>
      </c>
      <c r="D13134" t="s">
        <v>3803</v>
      </c>
      <c r="E13134" t="s">
        <v>2570</v>
      </c>
      <c r="F13134" t="s">
        <v>2941</v>
      </c>
      <c r="G13134" t="s">
        <v>22409</v>
      </c>
      <c r="H13134" t="s">
        <v>4762</v>
      </c>
      <c r="I13134" s="200">
        <v>41387</v>
      </c>
      <c r="J13134" s="200">
        <v>43465</v>
      </c>
      <c r="K13134" s="200">
        <v>55153</v>
      </c>
      <c r="L13134" s="200">
        <v>41395</v>
      </c>
      <c r="M13134" s="200">
        <v>43465</v>
      </c>
      <c r="N13134">
        <v>14.1</v>
      </c>
      <c r="O13134">
        <v>14</v>
      </c>
      <c r="P13134">
        <v>2</v>
      </c>
      <c r="Q13134" s="200">
        <v>41395</v>
      </c>
      <c r="R13134" s="200">
        <v>2958465</v>
      </c>
      <c r="S13134" s="200">
        <v>41737</v>
      </c>
    </row>
    <row r="13135" spans="1:19" x14ac:dyDescent="0.25">
      <c r="A13135">
        <v>10024300</v>
      </c>
      <c r="B13135">
        <v>60088679</v>
      </c>
      <c r="C13135">
        <v>103</v>
      </c>
      <c r="D13135" t="s">
        <v>3413</v>
      </c>
      <c r="E13135" t="s">
        <v>2570</v>
      </c>
      <c r="F13135" t="s">
        <v>2941</v>
      </c>
      <c r="G13135" t="s">
        <v>22410</v>
      </c>
      <c r="H13135" t="s">
        <v>4762</v>
      </c>
      <c r="I13135" s="200">
        <v>41387</v>
      </c>
      <c r="J13135" s="200">
        <v>43465</v>
      </c>
      <c r="K13135" s="200">
        <v>55153</v>
      </c>
      <c r="L13135" s="200">
        <v>41395</v>
      </c>
      <c r="M13135" s="200">
        <v>43465</v>
      </c>
      <c r="N13135">
        <v>14.1</v>
      </c>
      <c r="O13135">
        <v>14</v>
      </c>
      <c r="P13135">
        <v>2</v>
      </c>
      <c r="Q13135" s="200">
        <v>41395</v>
      </c>
      <c r="R13135" s="200">
        <v>2958465</v>
      </c>
      <c r="S13135" s="200">
        <v>41737</v>
      </c>
    </row>
    <row r="13136" spans="1:19" x14ac:dyDescent="0.25">
      <c r="A13136">
        <v>10024301</v>
      </c>
      <c r="B13136">
        <v>60088771</v>
      </c>
      <c r="C13136">
        <v>159</v>
      </c>
      <c r="D13136" t="s">
        <v>3413</v>
      </c>
      <c r="E13136" t="s">
        <v>2570</v>
      </c>
      <c r="F13136" t="s">
        <v>6057</v>
      </c>
      <c r="G13136" t="s">
        <v>22411</v>
      </c>
      <c r="H13136" t="s">
        <v>22368</v>
      </c>
      <c r="I13136" s="200">
        <v>41387</v>
      </c>
      <c r="J13136" s="200">
        <v>42369</v>
      </c>
      <c r="K13136" s="200">
        <v>55153</v>
      </c>
      <c r="L13136" s="200">
        <v>41395</v>
      </c>
      <c r="M13136" s="200">
        <v>42369</v>
      </c>
      <c r="N13136">
        <v>9.1999999999999993</v>
      </c>
      <c r="O13136">
        <v>9</v>
      </c>
      <c r="P13136">
        <v>2</v>
      </c>
      <c r="Q13136" s="200">
        <v>41395</v>
      </c>
      <c r="R13136" s="200">
        <v>2958465</v>
      </c>
      <c r="S13136" s="200">
        <v>41491</v>
      </c>
    </row>
    <row r="13137" spans="1:19" x14ac:dyDescent="0.25">
      <c r="A13137">
        <v>10024302</v>
      </c>
      <c r="B13137">
        <v>60088990</v>
      </c>
      <c r="C13137">
        <v>992</v>
      </c>
      <c r="D13137" t="s">
        <v>3803</v>
      </c>
      <c r="E13137" t="s">
        <v>2570</v>
      </c>
      <c r="F13137" t="s">
        <v>2760</v>
      </c>
      <c r="G13137" t="s">
        <v>22412</v>
      </c>
      <c r="H13137" t="s">
        <v>21948</v>
      </c>
      <c r="I13137" s="200">
        <v>41390</v>
      </c>
      <c r="J13137" s="200">
        <v>42735</v>
      </c>
      <c r="K13137" s="200">
        <v>55153</v>
      </c>
      <c r="L13137" s="200">
        <v>41395</v>
      </c>
      <c r="M13137" s="200">
        <v>42735</v>
      </c>
      <c r="N13137">
        <v>14.2</v>
      </c>
      <c r="O13137">
        <v>14</v>
      </c>
      <c r="P13137">
        <v>2</v>
      </c>
      <c r="Q13137" s="200">
        <v>41395</v>
      </c>
      <c r="R13137" s="200">
        <v>2958465</v>
      </c>
      <c r="S13137" s="200">
        <v>42027</v>
      </c>
    </row>
    <row r="13138" spans="1:19" x14ac:dyDescent="0.25">
      <c r="A13138">
        <v>10024303</v>
      </c>
      <c r="B13138">
        <v>60089039</v>
      </c>
      <c r="C13138">
        <v>992</v>
      </c>
      <c r="D13138" t="s">
        <v>3413</v>
      </c>
      <c r="E13138" t="s">
        <v>2570</v>
      </c>
      <c r="F13138" t="s">
        <v>2760</v>
      </c>
      <c r="G13138" t="s">
        <v>22413</v>
      </c>
      <c r="H13138" t="s">
        <v>21948</v>
      </c>
      <c r="I13138" s="200">
        <v>41390</v>
      </c>
      <c r="J13138" s="200">
        <v>42735</v>
      </c>
      <c r="K13138" s="200">
        <v>55153</v>
      </c>
      <c r="L13138" s="200">
        <v>41395</v>
      </c>
      <c r="M13138" s="200">
        <v>42735</v>
      </c>
      <c r="N13138">
        <v>14.2</v>
      </c>
      <c r="O13138">
        <v>14</v>
      </c>
      <c r="P13138">
        <v>2</v>
      </c>
      <c r="Q13138" s="200">
        <v>41395</v>
      </c>
      <c r="R13138" s="200">
        <v>2958465</v>
      </c>
      <c r="S13138" s="200">
        <v>42027</v>
      </c>
    </row>
    <row r="13139" spans="1:19" x14ac:dyDescent="0.25">
      <c r="A13139">
        <v>10024304</v>
      </c>
      <c r="B13139">
        <v>60089052</v>
      </c>
      <c r="C13139">
        <v>178</v>
      </c>
      <c r="D13139" t="s">
        <v>3803</v>
      </c>
      <c r="E13139" t="s">
        <v>2570</v>
      </c>
      <c r="F13139" t="s">
        <v>2760</v>
      </c>
      <c r="G13139" t="s">
        <v>22414</v>
      </c>
      <c r="H13139" t="s">
        <v>5224</v>
      </c>
      <c r="I13139" s="200">
        <v>41390</v>
      </c>
      <c r="J13139" s="200">
        <v>42124</v>
      </c>
      <c r="K13139" s="200">
        <v>55153</v>
      </c>
      <c r="L13139" s="200">
        <v>41395</v>
      </c>
      <c r="M13139" s="200">
        <v>42124</v>
      </c>
      <c r="N13139">
        <v>14.2</v>
      </c>
      <c r="O13139">
        <v>14</v>
      </c>
      <c r="P13139">
        <v>2</v>
      </c>
      <c r="Q13139" s="200">
        <v>41395</v>
      </c>
      <c r="R13139" s="200">
        <v>2958465</v>
      </c>
      <c r="S13139" s="200">
        <v>41849</v>
      </c>
    </row>
    <row r="13140" spans="1:19" x14ac:dyDescent="0.25">
      <c r="A13140">
        <v>10024305</v>
      </c>
      <c r="B13140" t="s">
        <v>22415</v>
      </c>
      <c r="C13140">
        <v>801</v>
      </c>
      <c r="D13140" t="s">
        <v>3413</v>
      </c>
      <c r="E13140" t="s">
        <v>2570</v>
      </c>
      <c r="F13140" t="s">
        <v>3819</v>
      </c>
      <c r="G13140" t="s">
        <v>22416</v>
      </c>
      <c r="H13140" t="s">
        <v>10998</v>
      </c>
      <c r="I13140" s="200">
        <v>41390</v>
      </c>
      <c r="J13140" s="200">
        <v>43131</v>
      </c>
      <c r="K13140" s="200">
        <v>55153</v>
      </c>
      <c r="L13140" s="200">
        <v>41395</v>
      </c>
      <c r="M13140" s="200">
        <v>43131</v>
      </c>
      <c r="N13140">
        <v>15.3</v>
      </c>
      <c r="O13140">
        <v>15</v>
      </c>
      <c r="P13140">
        <v>2</v>
      </c>
      <c r="Q13140" s="200">
        <v>41395</v>
      </c>
      <c r="R13140" s="200">
        <v>2958465</v>
      </c>
      <c r="S13140" s="200">
        <v>41796</v>
      </c>
    </row>
    <row r="13141" spans="1:19" x14ac:dyDescent="0.25">
      <c r="A13141">
        <v>10024306</v>
      </c>
      <c r="B13141">
        <v>60089179</v>
      </c>
      <c r="C13141">
        <v>801</v>
      </c>
      <c r="D13141" t="s">
        <v>3413</v>
      </c>
      <c r="E13141" t="s">
        <v>2570</v>
      </c>
      <c r="F13141" t="s">
        <v>2941</v>
      </c>
      <c r="G13141" t="s">
        <v>22417</v>
      </c>
      <c r="H13141" t="s">
        <v>17690</v>
      </c>
      <c r="I13141" s="200">
        <v>41390</v>
      </c>
      <c r="J13141" s="200">
        <v>43131</v>
      </c>
      <c r="K13141" s="200">
        <v>55153</v>
      </c>
      <c r="L13141" s="200">
        <v>41395</v>
      </c>
      <c r="M13141" s="200">
        <v>43131</v>
      </c>
      <c r="N13141">
        <v>14.1</v>
      </c>
      <c r="O13141">
        <v>14</v>
      </c>
      <c r="P13141">
        <v>2</v>
      </c>
      <c r="Q13141" s="200">
        <v>41395</v>
      </c>
      <c r="R13141" s="200">
        <v>2958465</v>
      </c>
      <c r="S13141" s="200">
        <v>41887</v>
      </c>
    </row>
    <row r="13142" spans="1:19" x14ac:dyDescent="0.25">
      <c r="A13142">
        <v>10024307</v>
      </c>
      <c r="B13142">
        <v>60089180</v>
      </c>
      <c r="C13142">
        <v>801</v>
      </c>
      <c r="D13142" t="s">
        <v>3803</v>
      </c>
      <c r="E13142" t="s">
        <v>2570</v>
      </c>
      <c r="F13142" t="s">
        <v>2941</v>
      </c>
      <c r="G13142" t="s">
        <v>22418</v>
      </c>
      <c r="H13142" t="s">
        <v>17690</v>
      </c>
      <c r="I13142" s="200">
        <v>41390</v>
      </c>
      <c r="J13142" s="200">
        <v>43131</v>
      </c>
      <c r="K13142" s="200">
        <v>55153</v>
      </c>
      <c r="L13142" s="200">
        <v>41395</v>
      </c>
      <c r="M13142" s="200">
        <v>43131</v>
      </c>
      <c r="N13142">
        <v>14.1</v>
      </c>
      <c r="O13142">
        <v>14</v>
      </c>
      <c r="P13142">
        <v>2</v>
      </c>
      <c r="Q13142" s="200">
        <v>41395</v>
      </c>
      <c r="R13142" s="200">
        <v>2958465</v>
      </c>
      <c r="S13142" s="200">
        <v>41887</v>
      </c>
    </row>
    <row r="13143" spans="1:19" x14ac:dyDescent="0.25">
      <c r="A13143">
        <v>10024308</v>
      </c>
      <c r="B13143">
        <v>60089192</v>
      </c>
      <c r="C13143">
        <v>801</v>
      </c>
      <c r="D13143" t="s">
        <v>3803</v>
      </c>
      <c r="E13143" t="s">
        <v>2570</v>
      </c>
      <c r="F13143" t="s">
        <v>2941</v>
      </c>
      <c r="G13143" t="s">
        <v>22419</v>
      </c>
      <c r="H13143" t="s">
        <v>17690</v>
      </c>
      <c r="I13143" s="200">
        <v>41390</v>
      </c>
      <c r="J13143" s="200">
        <v>43131</v>
      </c>
      <c r="K13143" s="200">
        <v>55153</v>
      </c>
      <c r="L13143" s="200">
        <v>41395</v>
      </c>
      <c r="M13143" s="200">
        <v>43131</v>
      </c>
      <c r="N13143">
        <v>14.1</v>
      </c>
      <c r="O13143">
        <v>14</v>
      </c>
      <c r="P13143">
        <v>2</v>
      </c>
      <c r="Q13143" s="200">
        <v>41395</v>
      </c>
      <c r="R13143" s="200">
        <v>2958465</v>
      </c>
      <c r="S13143" s="200">
        <v>41887</v>
      </c>
    </row>
    <row r="13144" spans="1:19" x14ac:dyDescent="0.25">
      <c r="A13144">
        <v>10024309</v>
      </c>
      <c r="B13144">
        <v>60089234</v>
      </c>
      <c r="C13144">
        <v>911</v>
      </c>
      <c r="D13144" t="s">
        <v>3413</v>
      </c>
      <c r="E13144" t="s">
        <v>2570</v>
      </c>
      <c r="F13144" t="s">
        <v>2760</v>
      </c>
      <c r="G13144" t="s">
        <v>22420</v>
      </c>
      <c r="H13144" t="s">
        <v>12244</v>
      </c>
      <c r="I13144" s="200">
        <v>41390</v>
      </c>
      <c r="J13144" s="200">
        <v>42947</v>
      </c>
      <c r="K13144" s="200">
        <v>55153</v>
      </c>
      <c r="L13144" s="200">
        <v>41395</v>
      </c>
      <c r="M13144" s="200">
        <v>42947</v>
      </c>
      <c r="N13144">
        <v>14.1</v>
      </c>
      <c r="O13144">
        <v>14</v>
      </c>
      <c r="P13144">
        <v>2</v>
      </c>
      <c r="Q13144" s="200">
        <v>41395</v>
      </c>
      <c r="R13144" s="200">
        <v>2958465</v>
      </c>
      <c r="S13144" s="200">
        <v>42024</v>
      </c>
    </row>
    <row r="13145" spans="1:19" x14ac:dyDescent="0.25">
      <c r="A13145">
        <v>10024310</v>
      </c>
      <c r="B13145">
        <v>60089246</v>
      </c>
      <c r="C13145">
        <v>911</v>
      </c>
      <c r="D13145" t="s">
        <v>3803</v>
      </c>
      <c r="E13145" t="s">
        <v>2570</v>
      </c>
      <c r="F13145" t="s">
        <v>2760</v>
      </c>
      <c r="G13145" t="s">
        <v>22421</v>
      </c>
      <c r="H13145" t="s">
        <v>12244</v>
      </c>
      <c r="I13145" s="200">
        <v>41390</v>
      </c>
      <c r="J13145" s="200">
        <v>42947</v>
      </c>
      <c r="K13145" s="200">
        <v>55153</v>
      </c>
      <c r="L13145" s="200">
        <v>41395</v>
      </c>
      <c r="M13145" s="200">
        <v>42947</v>
      </c>
      <c r="N13145">
        <v>14.1</v>
      </c>
      <c r="O13145">
        <v>14</v>
      </c>
      <c r="P13145">
        <v>2</v>
      </c>
      <c r="Q13145" s="200">
        <v>41395</v>
      </c>
      <c r="R13145" s="200">
        <v>2958465</v>
      </c>
      <c r="S13145" s="200">
        <v>42024</v>
      </c>
    </row>
    <row r="13146" spans="1:19" x14ac:dyDescent="0.25">
      <c r="A13146">
        <v>10024311</v>
      </c>
      <c r="B13146" t="s">
        <v>22422</v>
      </c>
      <c r="C13146">
        <v>803</v>
      </c>
      <c r="D13146" t="s">
        <v>3803</v>
      </c>
      <c r="E13146" t="s">
        <v>2570</v>
      </c>
      <c r="F13146" t="s">
        <v>2760</v>
      </c>
      <c r="G13146" t="s">
        <v>22423</v>
      </c>
      <c r="H13146" t="s">
        <v>22306</v>
      </c>
      <c r="I13146" s="200">
        <v>41390</v>
      </c>
      <c r="J13146" s="200">
        <v>42613</v>
      </c>
      <c r="K13146" s="200">
        <v>55153</v>
      </c>
      <c r="L13146" s="200">
        <v>41395</v>
      </c>
      <c r="M13146" s="200">
        <v>42613</v>
      </c>
      <c r="N13146">
        <v>14.2</v>
      </c>
      <c r="O13146">
        <v>14</v>
      </c>
      <c r="P13146">
        <v>2</v>
      </c>
      <c r="Q13146" s="200">
        <v>41395</v>
      </c>
      <c r="R13146" s="200">
        <v>2958465</v>
      </c>
      <c r="S13146" s="200">
        <v>42075</v>
      </c>
    </row>
    <row r="13147" spans="1:19" x14ac:dyDescent="0.25">
      <c r="A13147">
        <v>10024312</v>
      </c>
      <c r="B13147">
        <v>60089271</v>
      </c>
      <c r="C13147">
        <v>803</v>
      </c>
      <c r="D13147" t="s">
        <v>3803</v>
      </c>
      <c r="E13147" t="s">
        <v>2570</v>
      </c>
      <c r="F13147" t="s">
        <v>2760</v>
      </c>
      <c r="G13147" t="s">
        <v>22424</v>
      </c>
      <c r="H13147" t="s">
        <v>22306</v>
      </c>
      <c r="I13147" s="200">
        <v>41390</v>
      </c>
      <c r="J13147" s="200">
        <v>42613</v>
      </c>
      <c r="K13147" s="200">
        <v>55153</v>
      </c>
      <c r="L13147" s="200">
        <v>41395</v>
      </c>
      <c r="M13147" s="200">
        <v>42613</v>
      </c>
      <c r="N13147">
        <v>14.2</v>
      </c>
      <c r="O13147">
        <v>14</v>
      </c>
      <c r="P13147">
        <v>2</v>
      </c>
      <c r="Q13147" s="200">
        <v>41395</v>
      </c>
      <c r="R13147" s="200">
        <v>2958465</v>
      </c>
      <c r="S13147" s="200">
        <v>42075</v>
      </c>
    </row>
    <row r="13148" spans="1:19" x14ac:dyDescent="0.25">
      <c r="A13148">
        <v>10024313</v>
      </c>
      <c r="B13148">
        <v>60089295</v>
      </c>
      <c r="C13148">
        <v>803</v>
      </c>
      <c r="D13148" t="s">
        <v>3803</v>
      </c>
      <c r="E13148" t="s">
        <v>2570</v>
      </c>
      <c r="F13148" t="s">
        <v>2760</v>
      </c>
      <c r="G13148" t="s">
        <v>22425</v>
      </c>
      <c r="H13148" t="s">
        <v>22304</v>
      </c>
      <c r="I13148" s="200">
        <v>41390</v>
      </c>
      <c r="J13148" s="200">
        <v>41882</v>
      </c>
      <c r="K13148" s="200">
        <v>42613</v>
      </c>
      <c r="L13148" s="200">
        <v>41395</v>
      </c>
      <c r="M13148" s="200">
        <v>42247</v>
      </c>
      <c r="N13148">
        <v>14.2</v>
      </c>
      <c r="O13148">
        <v>14</v>
      </c>
      <c r="P13148">
        <v>2</v>
      </c>
      <c r="Q13148" s="200">
        <v>41395</v>
      </c>
      <c r="R13148" s="200">
        <v>2958465</v>
      </c>
      <c r="S13148" s="200">
        <v>42075</v>
      </c>
    </row>
    <row r="13149" spans="1:19" x14ac:dyDescent="0.25">
      <c r="A13149">
        <v>10024314</v>
      </c>
      <c r="B13149">
        <v>60089301</v>
      </c>
      <c r="C13149">
        <v>803</v>
      </c>
      <c r="D13149" t="s">
        <v>3413</v>
      </c>
      <c r="E13149" t="s">
        <v>2570</v>
      </c>
      <c r="F13149" t="s">
        <v>5852</v>
      </c>
      <c r="G13149" t="s">
        <v>22426</v>
      </c>
      <c r="H13149" t="s">
        <v>22427</v>
      </c>
      <c r="I13149" s="200">
        <v>41390</v>
      </c>
      <c r="J13149" s="200">
        <v>43131</v>
      </c>
      <c r="K13149" s="200">
        <v>55153</v>
      </c>
      <c r="L13149" s="200">
        <v>41395</v>
      </c>
      <c r="M13149" s="200">
        <v>43131</v>
      </c>
      <c r="N13149">
        <v>9.1999999999999993</v>
      </c>
      <c r="O13149">
        <v>9</v>
      </c>
      <c r="P13149">
        <v>2</v>
      </c>
      <c r="Q13149" s="200">
        <v>41395</v>
      </c>
      <c r="R13149" s="200">
        <v>2958465</v>
      </c>
      <c r="S13149" s="200">
        <v>42075</v>
      </c>
    </row>
    <row r="13150" spans="1:19" x14ac:dyDescent="0.25">
      <c r="A13150">
        <v>10024315</v>
      </c>
      <c r="B13150">
        <v>60089337</v>
      </c>
      <c r="C13150">
        <v>803</v>
      </c>
      <c r="D13150" t="s">
        <v>3413</v>
      </c>
      <c r="E13150" t="s">
        <v>2570</v>
      </c>
      <c r="F13150" t="s">
        <v>5852</v>
      </c>
      <c r="G13150" t="s">
        <v>22428</v>
      </c>
      <c r="H13150" t="s">
        <v>22429</v>
      </c>
      <c r="I13150" s="200">
        <v>41390</v>
      </c>
      <c r="J13150" s="200">
        <v>43131</v>
      </c>
      <c r="K13150" s="200">
        <v>55153</v>
      </c>
      <c r="L13150" s="200">
        <v>41395</v>
      </c>
      <c r="M13150" s="200">
        <v>43131</v>
      </c>
      <c r="N13150">
        <v>9.1999999999999993</v>
      </c>
      <c r="O13150">
        <v>9</v>
      </c>
      <c r="P13150">
        <v>2</v>
      </c>
      <c r="Q13150" s="200">
        <v>41395</v>
      </c>
      <c r="R13150" s="200">
        <v>2958465</v>
      </c>
      <c r="S13150" s="200">
        <v>42075</v>
      </c>
    </row>
    <row r="13151" spans="1:19" x14ac:dyDescent="0.25">
      <c r="A13151">
        <v>10024316</v>
      </c>
      <c r="B13151">
        <v>60089660</v>
      </c>
      <c r="C13151">
        <v>911</v>
      </c>
      <c r="D13151" t="s">
        <v>3413</v>
      </c>
      <c r="E13151" t="s">
        <v>2570</v>
      </c>
      <c r="F13151" t="s">
        <v>2997</v>
      </c>
      <c r="G13151" t="s">
        <v>22430</v>
      </c>
      <c r="H13151" t="s">
        <v>1832</v>
      </c>
      <c r="I13151" s="200">
        <v>41393</v>
      </c>
      <c r="J13151" s="200">
        <v>42643</v>
      </c>
      <c r="K13151" s="200">
        <v>55153</v>
      </c>
      <c r="L13151" s="200">
        <v>41395</v>
      </c>
      <c r="M13151" s="200">
        <v>42643</v>
      </c>
      <c r="N13151">
        <v>13.2</v>
      </c>
      <c r="O13151">
        <v>13</v>
      </c>
      <c r="P13151">
        <v>2</v>
      </c>
      <c r="Q13151" s="200">
        <v>41395</v>
      </c>
      <c r="R13151" s="200">
        <v>2958465</v>
      </c>
      <c r="S13151" s="200">
        <v>41737</v>
      </c>
    </row>
    <row r="13152" spans="1:19" x14ac:dyDescent="0.25">
      <c r="A13152">
        <v>10024317</v>
      </c>
      <c r="B13152">
        <v>60089817</v>
      </c>
      <c r="C13152">
        <v>803</v>
      </c>
      <c r="D13152" t="s">
        <v>3413</v>
      </c>
      <c r="E13152" t="s">
        <v>2570</v>
      </c>
      <c r="F13152" t="s">
        <v>2760</v>
      </c>
      <c r="G13152" t="s">
        <v>22431</v>
      </c>
      <c r="H13152" t="s">
        <v>12244</v>
      </c>
      <c r="I13152" s="200">
        <v>41393</v>
      </c>
      <c r="J13152" s="200">
        <v>42582</v>
      </c>
      <c r="K13152" s="200">
        <v>55153</v>
      </c>
      <c r="L13152" s="200">
        <v>41395</v>
      </c>
      <c r="M13152" s="200">
        <v>42582</v>
      </c>
      <c r="N13152">
        <v>14.1</v>
      </c>
      <c r="O13152">
        <v>14</v>
      </c>
      <c r="P13152">
        <v>2</v>
      </c>
      <c r="Q13152" s="200">
        <v>41395</v>
      </c>
      <c r="R13152" s="200">
        <v>2958465</v>
      </c>
      <c r="S13152" s="200">
        <v>42118</v>
      </c>
    </row>
    <row r="13153" spans="1:19" x14ac:dyDescent="0.25">
      <c r="A13153">
        <v>10024318</v>
      </c>
      <c r="B13153">
        <v>60089829</v>
      </c>
      <c r="C13153">
        <v>803</v>
      </c>
      <c r="D13153" t="s">
        <v>3803</v>
      </c>
      <c r="E13153" t="s">
        <v>2570</v>
      </c>
      <c r="F13153" t="s">
        <v>2760</v>
      </c>
      <c r="G13153" t="s">
        <v>22432</v>
      </c>
      <c r="H13153" t="s">
        <v>12244</v>
      </c>
      <c r="I13153" s="200">
        <v>41393</v>
      </c>
      <c r="J13153" s="200">
        <v>42582</v>
      </c>
      <c r="K13153" s="200">
        <v>55153</v>
      </c>
      <c r="L13153" s="200">
        <v>41395</v>
      </c>
      <c r="M13153" s="200">
        <v>42582</v>
      </c>
      <c r="N13153">
        <v>14.1</v>
      </c>
      <c r="O13153">
        <v>14</v>
      </c>
      <c r="P13153">
        <v>2</v>
      </c>
      <c r="Q13153" s="200">
        <v>41395</v>
      </c>
      <c r="R13153" s="200">
        <v>2958465</v>
      </c>
      <c r="S13153" s="200">
        <v>42118</v>
      </c>
    </row>
    <row r="13154" spans="1:19" x14ac:dyDescent="0.25">
      <c r="A13154">
        <v>10024319</v>
      </c>
      <c r="B13154">
        <v>60089908</v>
      </c>
      <c r="C13154">
        <v>803</v>
      </c>
      <c r="D13154" t="s">
        <v>3413</v>
      </c>
      <c r="E13154" t="s">
        <v>2570</v>
      </c>
      <c r="F13154" t="s">
        <v>2941</v>
      </c>
      <c r="G13154" t="s">
        <v>22433</v>
      </c>
      <c r="H13154" t="s">
        <v>14709</v>
      </c>
      <c r="I13154" s="200">
        <v>41393</v>
      </c>
      <c r="J13154" s="200">
        <v>42124</v>
      </c>
      <c r="K13154" s="200">
        <v>55153</v>
      </c>
      <c r="L13154" s="200">
        <v>41395</v>
      </c>
      <c r="M13154" s="200">
        <v>42124</v>
      </c>
      <c r="N13154">
        <v>14.1</v>
      </c>
      <c r="O13154">
        <v>14</v>
      </c>
      <c r="P13154">
        <v>2</v>
      </c>
      <c r="Q13154" s="200">
        <v>41395</v>
      </c>
      <c r="R13154" s="200">
        <v>2958465</v>
      </c>
      <c r="S13154" s="200">
        <v>42075</v>
      </c>
    </row>
    <row r="13155" spans="1:19" x14ac:dyDescent="0.25">
      <c r="A13155">
        <v>10024320</v>
      </c>
      <c r="B13155">
        <v>60089921</v>
      </c>
      <c r="C13155">
        <v>803</v>
      </c>
      <c r="D13155" t="s">
        <v>3803</v>
      </c>
      <c r="E13155" t="s">
        <v>2570</v>
      </c>
      <c r="F13155" t="s">
        <v>2941</v>
      </c>
      <c r="G13155" t="s">
        <v>22434</v>
      </c>
      <c r="H13155" t="s">
        <v>14709</v>
      </c>
      <c r="I13155" s="200">
        <v>41393</v>
      </c>
      <c r="J13155" s="200">
        <v>42124</v>
      </c>
      <c r="K13155" s="200">
        <v>55153</v>
      </c>
      <c r="L13155" s="200">
        <v>41395</v>
      </c>
      <c r="M13155" s="200">
        <v>42124</v>
      </c>
      <c r="N13155">
        <v>14.1</v>
      </c>
      <c r="O13155">
        <v>14</v>
      </c>
      <c r="P13155">
        <v>2</v>
      </c>
      <c r="Q13155" s="200">
        <v>41395</v>
      </c>
      <c r="R13155" s="200">
        <v>2958465</v>
      </c>
      <c r="S13155" s="200">
        <v>42075</v>
      </c>
    </row>
    <row r="13156" spans="1:19" x14ac:dyDescent="0.25">
      <c r="A13156">
        <v>10024321</v>
      </c>
      <c r="B13156">
        <v>60089945</v>
      </c>
      <c r="C13156">
        <v>803</v>
      </c>
      <c r="D13156" t="s">
        <v>3413</v>
      </c>
      <c r="E13156" t="s">
        <v>2570</v>
      </c>
      <c r="F13156" t="s">
        <v>2760</v>
      </c>
      <c r="G13156" t="s">
        <v>22435</v>
      </c>
      <c r="H13156" t="s">
        <v>19897</v>
      </c>
      <c r="I13156" s="200">
        <v>41393</v>
      </c>
      <c r="J13156" s="200">
        <v>42277</v>
      </c>
      <c r="K13156" s="200">
        <v>55153</v>
      </c>
      <c r="L13156" s="200">
        <v>41395</v>
      </c>
      <c r="M13156" s="200">
        <v>42277</v>
      </c>
      <c r="N13156">
        <v>14.1</v>
      </c>
      <c r="O13156">
        <v>14</v>
      </c>
      <c r="P13156">
        <v>2</v>
      </c>
      <c r="Q13156" s="200">
        <v>41395</v>
      </c>
      <c r="R13156" s="200">
        <v>2958465</v>
      </c>
      <c r="S13156" s="200">
        <v>42118</v>
      </c>
    </row>
    <row r="13157" spans="1:19" x14ac:dyDescent="0.25">
      <c r="A13157">
        <v>10024322</v>
      </c>
      <c r="B13157">
        <v>60089957</v>
      </c>
      <c r="C13157">
        <v>803</v>
      </c>
      <c r="D13157" t="s">
        <v>3803</v>
      </c>
      <c r="E13157" t="s">
        <v>2570</v>
      </c>
      <c r="F13157" t="s">
        <v>2760</v>
      </c>
      <c r="G13157" t="s">
        <v>22436</v>
      </c>
      <c r="H13157" t="s">
        <v>19897</v>
      </c>
      <c r="I13157" s="200">
        <v>41393</v>
      </c>
      <c r="J13157" s="200">
        <v>42277</v>
      </c>
      <c r="K13157" s="200">
        <v>55153</v>
      </c>
      <c r="L13157" s="200">
        <v>41395</v>
      </c>
      <c r="M13157" s="200">
        <v>42277</v>
      </c>
      <c r="N13157">
        <v>14.1</v>
      </c>
      <c r="O13157">
        <v>14</v>
      </c>
      <c r="P13157">
        <v>2</v>
      </c>
      <c r="Q13157" s="200">
        <v>41395</v>
      </c>
      <c r="R13157" s="200">
        <v>2958465</v>
      </c>
      <c r="S13157" s="200">
        <v>42118</v>
      </c>
    </row>
    <row r="13158" spans="1:19" x14ac:dyDescent="0.25">
      <c r="A13158">
        <v>10024323</v>
      </c>
      <c r="B13158">
        <v>60090005</v>
      </c>
      <c r="C13158">
        <v>803</v>
      </c>
      <c r="D13158" t="s">
        <v>3413</v>
      </c>
      <c r="E13158" t="s">
        <v>2570</v>
      </c>
      <c r="F13158" t="s">
        <v>4653</v>
      </c>
      <c r="G13158" t="s">
        <v>22437</v>
      </c>
      <c r="H13158" t="s">
        <v>6593</v>
      </c>
      <c r="I13158" s="200">
        <v>41393</v>
      </c>
      <c r="J13158" s="200">
        <v>42124</v>
      </c>
      <c r="K13158" s="200">
        <v>55153</v>
      </c>
      <c r="L13158" s="200">
        <v>41395</v>
      </c>
      <c r="M13158" s="200">
        <v>42124</v>
      </c>
      <c r="N13158">
        <v>6.2</v>
      </c>
      <c r="O13158">
        <v>6</v>
      </c>
      <c r="P13158">
        <v>2</v>
      </c>
      <c r="Q13158" s="200">
        <v>41395</v>
      </c>
      <c r="R13158" s="200">
        <v>2958465</v>
      </c>
      <c r="S13158" s="200">
        <v>42075</v>
      </c>
    </row>
    <row r="13159" spans="1:19" x14ac:dyDescent="0.25">
      <c r="A13159">
        <v>10024324</v>
      </c>
      <c r="B13159">
        <v>60090133</v>
      </c>
      <c r="C13159">
        <v>996</v>
      </c>
      <c r="D13159" t="s">
        <v>3803</v>
      </c>
      <c r="E13159" t="s">
        <v>2570</v>
      </c>
      <c r="F13159" t="s">
        <v>2941</v>
      </c>
      <c r="G13159" t="s">
        <v>22438</v>
      </c>
      <c r="H13159" t="s">
        <v>17690</v>
      </c>
      <c r="I13159" s="200">
        <v>41394</v>
      </c>
      <c r="J13159" s="200">
        <v>42247</v>
      </c>
      <c r="K13159" s="200">
        <v>55153</v>
      </c>
      <c r="L13159" s="200">
        <v>41395</v>
      </c>
      <c r="M13159" s="200">
        <v>42247</v>
      </c>
      <c r="N13159">
        <v>14.1</v>
      </c>
      <c r="O13159">
        <v>14</v>
      </c>
      <c r="P13159">
        <v>2</v>
      </c>
      <c r="Q13159" s="200">
        <v>41395</v>
      </c>
      <c r="R13159" s="200">
        <v>2958465</v>
      </c>
      <c r="S13159" s="200">
        <v>41887</v>
      </c>
    </row>
    <row r="13160" spans="1:19" x14ac:dyDescent="0.25">
      <c r="A13160">
        <v>10024325</v>
      </c>
      <c r="B13160">
        <v>60090285</v>
      </c>
      <c r="C13160">
        <v>803</v>
      </c>
      <c r="D13160" t="s">
        <v>3413</v>
      </c>
      <c r="E13160" t="s">
        <v>2570</v>
      </c>
      <c r="F13160" t="s">
        <v>2760</v>
      </c>
      <c r="G13160" t="s">
        <v>22439</v>
      </c>
      <c r="H13160" t="s">
        <v>22304</v>
      </c>
      <c r="I13160" s="200">
        <v>41394</v>
      </c>
      <c r="J13160" s="200">
        <v>42613</v>
      </c>
      <c r="K13160" s="200">
        <v>55153</v>
      </c>
      <c r="L13160" s="200">
        <v>41395</v>
      </c>
      <c r="M13160" s="200">
        <v>42613</v>
      </c>
      <c r="N13160">
        <v>14.2</v>
      </c>
      <c r="O13160">
        <v>14</v>
      </c>
      <c r="P13160">
        <v>2</v>
      </c>
      <c r="Q13160" s="200">
        <v>41395</v>
      </c>
      <c r="R13160" s="200">
        <v>2958465</v>
      </c>
      <c r="S13160" s="200">
        <v>42075</v>
      </c>
    </row>
    <row r="13161" spans="1:19" x14ac:dyDescent="0.25">
      <c r="A13161">
        <v>10024326</v>
      </c>
      <c r="B13161">
        <v>60090297</v>
      </c>
      <c r="C13161">
        <v>803</v>
      </c>
      <c r="D13161" t="s">
        <v>3413</v>
      </c>
      <c r="E13161" t="s">
        <v>2570</v>
      </c>
      <c r="F13161" t="s">
        <v>2760</v>
      </c>
      <c r="G13161" t="s">
        <v>22440</v>
      </c>
      <c r="H13161" t="s">
        <v>22306</v>
      </c>
      <c r="I13161" s="200">
        <v>41394</v>
      </c>
      <c r="J13161" s="200">
        <v>41882</v>
      </c>
      <c r="K13161" s="200">
        <v>42613</v>
      </c>
      <c r="L13161" s="200">
        <v>41395</v>
      </c>
      <c r="M13161" s="200">
        <v>42247</v>
      </c>
      <c r="N13161">
        <v>14.2</v>
      </c>
      <c r="O13161">
        <v>14</v>
      </c>
      <c r="P13161">
        <v>2</v>
      </c>
      <c r="Q13161" s="200">
        <v>41395</v>
      </c>
      <c r="R13161" s="200">
        <v>2958465</v>
      </c>
      <c r="S13161" s="200">
        <v>42075</v>
      </c>
    </row>
    <row r="13162" spans="1:19" x14ac:dyDescent="0.25">
      <c r="A13162">
        <v>10024327</v>
      </c>
      <c r="B13162">
        <v>60090376</v>
      </c>
      <c r="C13162">
        <v>996</v>
      </c>
      <c r="D13162" t="s">
        <v>3803</v>
      </c>
      <c r="E13162" t="s">
        <v>2570</v>
      </c>
      <c r="F13162" t="s">
        <v>2941</v>
      </c>
      <c r="G13162" t="s">
        <v>22441</v>
      </c>
      <c r="H13162" t="s">
        <v>17690</v>
      </c>
      <c r="I13162" s="200">
        <v>41395</v>
      </c>
      <c r="J13162" s="200">
        <v>42247</v>
      </c>
      <c r="K13162" s="200">
        <v>55153</v>
      </c>
      <c r="L13162" s="200">
        <v>41395</v>
      </c>
      <c r="M13162" s="200">
        <v>42247</v>
      </c>
      <c r="N13162">
        <v>14.1</v>
      </c>
      <c r="O13162">
        <v>14</v>
      </c>
      <c r="P13162">
        <v>2</v>
      </c>
      <c r="Q13162" s="200">
        <v>41395</v>
      </c>
      <c r="R13162" s="200">
        <v>2958465</v>
      </c>
      <c r="S13162" s="200">
        <v>41887</v>
      </c>
    </row>
    <row r="13163" spans="1:19" x14ac:dyDescent="0.25">
      <c r="A13163">
        <v>10024328</v>
      </c>
      <c r="B13163" t="s">
        <v>22442</v>
      </c>
      <c r="C13163">
        <v>911</v>
      </c>
      <c r="D13163" t="s">
        <v>3371</v>
      </c>
      <c r="E13163" t="s">
        <v>2570</v>
      </c>
      <c r="F13163" t="s">
        <v>2760</v>
      </c>
      <c r="G13163" t="s">
        <v>22443</v>
      </c>
      <c r="H13163" t="s">
        <v>20149</v>
      </c>
      <c r="I13163" s="200">
        <v>41359</v>
      </c>
      <c r="J13163" s="200">
        <v>42916</v>
      </c>
      <c r="K13163" s="200">
        <v>55153</v>
      </c>
      <c r="L13163" s="200">
        <v>41395</v>
      </c>
      <c r="M13163" s="200">
        <v>42916</v>
      </c>
      <c r="N13163">
        <v>14.2</v>
      </c>
      <c r="O13163">
        <v>14</v>
      </c>
      <c r="P13163" t="s">
        <v>3371</v>
      </c>
      <c r="Q13163" s="200">
        <v>41395</v>
      </c>
      <c r="R13163" s="200">
        <v>2958465</v>
      </c>
      <c r="S13163" s="200">
        <v>42024</v>
      </c>
    </row>
    <row r="13164" spans="1:19" x14ac:dyDescent="0.25">
      <c r="A13164">
        <v>10024329</v>
      </c>
      <c r="B13164">
        <v>60087171</v>
      </c>
      <c r="C13164">
        <v>911</v>
      </c>
      <c r="D13164" t="s">
        <v>3371</v>
      </c>
      <c r="E13164" t="s">
        <v>2570</v>
      </c>
      <c r="F13164" t="s">
        <v>2760</v>
      </c>
      <c r="G13164" t="s">
        <v>22444</v>
      </c>
      <c r="H13164" t="s">
        <v>20149</v>
      </c>
      <c r="I13164" s="200">
        <v>41359</v>
      </c>
      <c r="J13164" s="200">
        <v>42916</v>
      </c>
      <c r="K13164" s="200">
        <v>55153</v>
      </c>
      <c r="L13164" s="200">
        <v>41395</v>
      </c>
      <c r="M13164" s="200">
        <v>42916</v>
      </c>
      <c r="N13164">
        <v>14.2</v>
      </c>
      <c r="O13164">
        <v>14</v>
      </c>
      <c r="P13164" t="s">
        <v>3371</v>
      </c>
      <c r="Q13164" s="200">
        <v>41395</v>
      </c>
      <c r="R13164" s="200">
        <v>2958465</v>
      </c>
      <c r="S13164" s="200">
        <v>42024</v>
      </c>
    </row>
    <row r="13165" spans="1:19" x14ac:dyDescent="0.25">
      <c r="A13165">
        <v>10024330</v>
      </c>
      <c r="B13165">
        <v>60087183</v>
      </c>
      <c r="C13165">
        <v>911</v>
      </c>
      <c r="D13165" t="s">
        <v>3371</v>
      </c>
      <c r="E13165" t="s">
        <v>2570</v>
      </c>
      <c r="F13165" t="s">
        <v>2760</v>
      </c>
      <c r="G13165" t="s">
        <v>22445</v>
      </c>
      <c r="H13165" t="s">
        <v>22446</v>
      </c>
      <c r="I13165" s="200">
        <v>41359</v>
      </c>
      <c r="J13165" s="200">
        <v>42916</v>
      </c>
      <c r="K13165" s="200">
        <v>55153</v>
      </c>
      <c r="L13165" s="200">
        <v>41395</v>
      </c>
      <c r="M13165" s="200">
        <v>42916</v>
      </c>
      <c r="N13165">
        <v>14.2</v>
      </c>
      <c r="O13165">
        <v>14</v>
      </c>
      <c r="P13165" t="s">
        <v>3371</v>
      </c>
      <c r="Q13165" s="200">
        <v>41395</v>
      </c>
      <c r="R13165" s="200">
        <v>2958465</v>
      </c>
      <c r="S13165" s="200">
        <v>42024</v>
      </c>
    </row>
    <row r="13166" spans="1:19" x14ac:dyDescent="0.25">
      <c r="A13166">
        <v>10024331</v>
      </c>
      <c r="B13166">
        <v>60087195</v>
      </c>
      <c r="C13166">
        <v>911</v>
      </c>
      <c r="D13166" t="s">
        <v>3371</v>
      </c>
      <c r="E13166" t="s">
        <v>2570</v>
      </c>
      <c r="F13166" t="s">
        <v>2760</v>
      </c>
      <c r="G13166" t="s">
        <v>22447</v>
      </c>
      <c r="H13166" t="s">
        <v>20149</v>
      </c>
      <c r="I13166" s="200">
        <v>41359</v>
      </c>
      <c r="J13166" s="200">
        <v>42916</v>
      </c>
      <c r="K13166" s="200">
        <v>55153</v>
      </c>
      <c r="L13166" s="200">
        <v>41395</v>
      </c>
      <c r="M13166" s="200">
        <v>42916</v>
      </c>
      <c r="N13166">
        <v>14.2</v>
      </c>
      <c r="O13166">
        <v>14</v>
      </c>
      <c r="P13166" t="s">
        <v>3371</v>
      </c>
      <c r="Q13166" s="200">
        <v>41395</v>
      </c>
      <c r="R13166" s="200">
        <v>2958465</v>
      </c>
      <c r="S13166" s="200">
        <v>42024</v>
      </c>
    </row>
    <row r="13167" spans="1:19" x14ac:dyDescent="0.25">
      <c r="A13167">
        <v>10024332</v>
      </c>
      <c r="B13167">
        <v>60087201</v>
      </c>
      <c r="C13167">
        <v>911</v>
      </c>
      <c r="D13167" t="s">
        <v>3371</v>
      </c>
      <c r="E13167" t="s">
        <v>2570</v>
      </c>
      <c r="F13167" t="s">
        <v>2760</v>
      </c>
      <c r="G13167" t="s">
        <v>22448</v>
      </c>
      <c r="H13167" t="s">
        <v>20149</v>
      </c>
      <c r="I13167" s="200">
        <v>41359</v>
      </c>
      <c r="J13167" s="200">
        <v>42916</v>
      </c>
      <c r="K13167" s="200">
        <v>55153</v>
      </c>
      <c r="L13167" s="200">
        <v>41395</v>
      </c>
      <c r="M13167" s="200">
        <v>42916</v>
      </c>
      <c r="N13167">
        <v>14.2</v>
      </c>
      <c r="O13167">
        <v>14</v>
      </c>
      <c r="P13167" t="s">
        <v>3371</v>
      </c>
      <c r="Q13167" s="200">
        <v>41395</v>
      </c>
      <c r="R13167" s="200">
        <v>2958465</v>
      </c>
      <c r="S13167" s="200">
        <v>42024</v>
      </c>
    </row>
    <row r="13168" spans="1:19" x14ac:dyDescent="0.25">
      <c r="A13168">
        <v>10024333</v>
      </c>
      <c r="B13168">
        <v>60087213</v>
      </c>
      <c r="C13168">
        <v>911</v>
      </c>
      <c r="D13168" t="s">
        <v>3371</v>
      </c>
      <c r="E13168" t="s">
        <v>2570</v>
      </c>
      <c r="F13168" t="s">
        <v>2760</v>
      </c>
      <c r="G13168" t="s">
        <v>22449</v>
      </c>
      <c r="H13168" t="s">
        <v>20149</v>
      </c>
      <c r="I13168" s="200">
        <v>41359</v>
      </c>
      <c r="J13168" s="200">
        <v>42916</v>
      </c>
      <c r="K13168" s="200">
        <v>55153</v>
      </c>
      <c r="L13168" s="200">
        <v>41395</v>
      </c>
      <c r="M13168" s="200">
        <v>42916</v>
      </c>
      <c r="N13168">
        <v>14.2</v>
      </c>
      <c r="O13168">
        <v>14</v>
      </c>
      <c r="P13168" t="s">
        <v>3371</v>
      </c>
      <c r="Q13168" s="200">
        <v>41395</v>
      </c>
      <c r="R13168" s="200">
        <v>2958465</v>
      </c>
      <c r="S13168" s="200">
        <v>42024</v>
      </c>
    </row>
    <row r="13169" spans="1:19" x14ac:dyDescent="0.25">
      <c r="A13169">
        <v>10024334</v>
      </c>
      <c r="B13169">
        <v>60087225</v>
      </c>
      <c r="C13169">
        <v>911</v>
      </c>
      <c r="D13169" t="s">
        <v>3371</v>
      </c>
      <c r="E13169" t="s">
        <v>2570</v>
      </c>
      <c r="F13169" t="s">
        <v>2760</v>
      </c>
      <c r="G13169" t="s">
        <v>22450</v>
      </c>
      <c r="H13169" t="s">
        <v>20149</v>
      </c>
      <c r="I13169" s="200">
        <v>41359</v>
      </c>
      <c r="J13169" s="200">
        <v>42916</v>
      </c>
      <c r="K13169" s="200">
        <v>55153</v>
      </c>
      <c r="L13169" s="200">
        <v>41395</v>
      </c>
      <c r="M13169" s="200">
        <v>42916</v>
      </c>
      <c r="N13169">
        <v>14.2</v>
      </c>
      <c r="O13169">
        <v>14</v>
      </c>
      <c r="P13169" t="s">
        <v>3371</v>
      </c>
      <c r="Q13169" s="200">
        <v>41395</v>
      </c>
      <c r="R13169" s="200">
        <v>2958465</v>
      </c>
      <c r="S13169" s="200">
        <v>42024</v>
      </c>
    </row>
    <row r="13170" spans="1:19" x14ac:dyDescent="0.25">
      <c r="A13170">
        <v>10024335</v>
      </c>
      <c r="B13170">
        <v>60087237</v>
      </c>
      <c r="C13170">
        <v>911</v>
      </c>
      <c r="D13170" t="s">
        <v>3371</v>
      </c>
      <c r="E13170" t="s">
        <v>2570</v>
      </c>
      <c r="F13170" t="s">
        <v>2760</v>
      </c>
      <c r="G13170" t="s">
        <v>22451</v>
      </c>
      <c r="H13170" t="s">
        <v>20149</v>
      </c>
      <c r="I13170" s="200">
        <v>41359</v>
      </c>
      <c r="J13170" s="200">
        <v>42916</v>
      </c>
      <c r="K13170" s="200">
        <v>55153</v>
      </c>
      <c r="L13170" s="200">
        <v>41395</v>
      </c>
      <c r="M13170" s="200">
        <v>42916</v>
      </c>
      <c r="N13170">
        <v>14.2</v>
      </c>
      <c r="O13170">
        <v>14</v>
      </c>
      <c r="P13170" t="s">
        <v>3371</v>
      </c>
      <c r="Q13170" s="200">
        <v>41395</v>
      </c>
      <c r="R13170" s="200">
        <v>2958465</v>
      </c>
      <c r="S13170" s="200">
        <v>42024</v>
      </c>
    </row>
    <row r="13171" spans="1:19" x14ac:dyDescent="0.25">
      <c r="A13171">
        <v>10024336</v>
      </c>
      <c r="B13171">
        <v>60087249</v>
      </c>
      <c r="C13171">
        <v>911</v>
      </c>
      <c r="D13171" t="s">
        <v>3371</v>
      </c>
      <c r="E13171" t="s">
        <v>2570</v>
      </c>
      <c r="F13171" t="s">
        <v>2760</v>
      </c>
      <c r="G13171" t="s">
        <v>22452</v>
      </c>
      <c r="H13171" t="s">
        <v>20149</v>
      </c>
      <c r="I13171" s="200">
        <v>41359</v>
      </c>
      <c r="J13171" s="200">
        <v>42916</v>
      </c>
      <c r="K13171" s="200">
        <v>55153</v>
      </c>
      <c r="L13171" s="200">
        <v>41395</v>
      </c>
      <c r="M13171" s="200">
        <v>42916</v>
      </c>
      <c r="N13171">
        <v>14.2</v>
      </c>
      <c r="O13171">
        <v>14</v>
      </c>
      <c r="P13171" t="s">
        <v>3371</v>
      </c>
      <c r="Q13171" s="200">
        <v>41395</v>
      </c>
      <c r="R13171" s="200">
        <v>2958465</v>
      </c>
      <c r="S13171" s="200">
        <v>42024</v>
      </c>
    </row>
    <row r="13172" spans="1:19" x14ac:dyDescent="0.25">
      <c r="A13172">
        <v>10024337</v>
      </c>
      <c r="B13172">
        <v>60090145</v>
      </c>
      <c r="C13172">
        <v>803</v>
      </c>
      <c r="D13172" t="s">
        <v>3371</v>
      </c>
      <c r="E13172" t="s">
        <v>2570</v>
      </c>
      <c r="F13172" t="s">
        <v>2760</v>
      </c>
      <c r="G13172" t="s">
        <v>22453</v>
      </c>
      <c r="H13172" t="s">
        <v>20149</v>
      </c>
      <c r="I13172" s="200">
        <v>41394</v>
      </c>
      <c r="J13172" s="200">
        <v>42916</v>
      </c>
      <c r="K13172" s="200">
        <v>55153</v>
      </c>
      <c r="L13172" s="200">
        <v>41395</v>
      </c>
      <c r="M13172" s="200">
        <v>42916</v>
      </c>
      <c r="N13172">
        <v>14.2</v>
      </c>
      <c r="O13172">
        <v>14</v>
      </c>
      <c r="P13172" t="s">
        <v>3371</v>
      </c>
      <c r="Q13172" s="200">
        <v>41395</v>
      </c>
      <c r="R13172" s="200">
        <v>2958465</v>
      </c>
      <c r="S13172" s="200">
        <v>42075</v>
      </c>
    </row>
    <row r="13173" spans="1:19" x14ac:dyDescent="0.25">
      <c r="A13173">
        <v>10024338</v>
      </c>
      <c r="B13173">
        <v>60090157</v>
      </c>
      <c r="C13173">
        <v>803</v>
      </c>
      <c r="D13173" t="s">
        <v>3371</v>
      </c>
      <c r="E13173" t="s">
        <v>2570</v>
      </c>
      <c r="F13173" t="s">
        <v>2760</v>
      </c>
      <c r="G13173" t="s">
        <v>22454</v>
      </c>
      <c r="H13173" t="s">
        <v>20149</v>
      </c>
      <c r="I13173" s="200">
        <v>41394</v>
      </c>
      <c r="J13173" s="200">
        <v>42916</v>
      </c>
      <c r="K13173" s="200">
        <v>55153</v>
      </c>
      <c r="L13173" s="200">
        <v>41395</v>
      </c>
      <c r="M13173" s="200">
        <v>42916</v>
      </c>
      <c r="N13173">
        <v>14.2</v>
      </c>
      <c r="O13173">
        <v>14</v>
      </c>
      <c r="P13173" t="s">
        <v>3371</v>
      </c>
      <c r="Q13173" s="200">
        <v>41395</v>
      </c>
      <c r="R13173" s="200">
        <v>2958465</v>
      </c>
      <c r="S13173" s="200">
        <v>42075</v>
      </c>
    </row>
    <row r="13174" spans="1:19" x14ac:dyDescent="0.25">
      <c r="A13174">
        <v>10024339</v>
      </c>
      <c r="B13174">
        <v>60090169</v>
      </c>
      <c r="C13174">
        <v>803</v>
      </c>
      <c r="D13174" t="s">
        <v>3371</v>
      </c>
      <c r="E13174" t="s">
        <v>2570</v>
      </c>
      <c r="F13174" t="s">
        <v>2760</v>
      </c>
      <c r="G13174" t="s">
        <v>22455</v>
      </c>
      <c r="H13174" t="s">
        <v>20149</v>
      </c>
      <c r="I13174" s="200">
        <v>41394</v>
      </c>
      <c r="J13174" s="200">
        <v>42916</v>
      </c>
      <c r="K13174" s="200">
        <v>55153</v>
      </c>
      <c r="L13174" s="200">
        <v>41395</v>
      </c>
      <c r="M13174" s="200">
        <v>42916</v>
      </c>
      <c r="N13174">
        <v>14.2</v>
      </c>
      <c r="O13174">
        <v>14</v>
      </c>
      <c r="P13174" t="s">
        <v>3371</v>
      </c>
      <c r="Q13174" s="200">
        <v>41395</v>
      </c>
      <c r="R13174" s="200">
        <v>2958465</v>
      </c>
      <c r="S13174" s="200">
        <v>42075</v>
      </c>
    </row>
    <row r="13175" spans="1:19" x14ac:dyDescent="0.25">
      <c r="A13175">
        <v>10024340</v>
      </c>
      <c r="B13175">
        <v>60090170</v>
      </c>
      <c r="C13175">
        <v>803</v>
      </c>
      <c r="D13175" t="s">
        <v>3371</v>
      </c>
      <c r="E13175" t="s">
        <v>2570</v>
      </c>
      <c r="F13175" t="s">
        <v>2760</v>
      </c>
      <c r="G13175" t="s">
        <v>22456</v>
      </c>
      <c r="H13175" t="s">
        <v>20149</v>
      </c>
      <c r="I13175" s="200">
        <v>41394</v>
      </c>
      <c r="J13175" s="200">
        <v>42916</v>
      </c>
      <c r="K13175" s="200">
        <v>55153</v>
      </c>
      <c r="L13175" s="200">
        <v>41395</v>
      </c>
      <c r="M13175" s="200">
        <v>42916</v>
      </c>
      <c r="N13175">
        <v>14.2</v>
      </c>
      <c r="O13175">
        <v>14</v>
      </c>
      <c r="P13175" t="s">
        <v>3371</v>
      </c>
      <c r="Q13175" s="200">
        <v>41395</v>
      </c>
      <c r="R13175" s="200">
        <v>2958465</v>
      </c>
      <c r="S13175" s="200">
        <v>42075</v>
      </c>
    </row>
    <row r="13176" spans="1:19" x14ac:dyDescent="0.25">
      <c r="A13176">
        <v>10024341</v>
      </c>
      <c r="B13176">
        <v>60090182</v>
      </c>
      <c r="C13176">
        <v>803</v>
      </c>
      <c r="D13176" t="s">
        <v>3371</v>
      </c>
      <c r="E13176" t="s">
        <v>2570</v>
      </c>
      <c r="F13176" t="s">
        <v>2760</v>
      </c>
      <c r="G13176" t="s">
        <v>22457</v>
      </c>
      <c r="H13176" t="s">
        <v>20149</v>
      </c>
      <c r="I13176" s="200">
        <v>41394</v>
      </c>
      <c r="J13176" s="200">
        <v>42916</v>
      </c>
      <c r="K13176" s="200">
        <v>55153</v>
      </c>
      <c r="L13176" s="200">
        <v>41395</v>
      </c>
      <c r="M13176" s="200">
        <v>42916</v>
      </c>
      <c r="N13176">
        <v>14.2</v>
      </c>
      <c r="O13176">
        <v>14</v>
      </c>
      <c r="P13176" t="s">
        <v>3371</v>
      </c>
      <c r="Q13176" s="200">
        <v>41395</v>
      </c>
      <c r="R13176" s="200">
        <v>2958465</v>
      </c>
      <c r="S13176" s="200">
        <v>42075</v>
      </c>
    </row>
    <row r="13177" spans="1:19" x14ac:dyDescent="0.25">
      <c r="A13177">
        <v>10024342</v>
      </c>
      <c r="B13177">
        <v>60090194</v>
      </c>
      <c r="C13177">
        <v>803</v>
      </c>
      <c r="D13177" t="s">
        <v>3371</v>
      </c>
      <c r="E13177" t="s">
        <v>2570</v>
      </c>
      <c r="F13177" t="s">
        <v>2760</v>
      </c>
      <c r="G13177" t="s">
        <v>22458</v>
      </c>
      <c r="H13177" t="s">
        <v>20149</v>
      </c>
      <c r="I13177" s="200">
        <v>41394</v>
      </c>
      <c r="J13177" s="200">
        <v>42916</v>
      </c>
      <c r="K13177" s="200">
        <v>55153</v>
      </c>
      <c r="L13177" s="200">
        <v>41395</v>
      </c>
      <c r="M13177" s="200">
        <v>42916</v>
      </c>
      <c r="N13177">
        <v>14.2</v>
      </c>
      <c r="O13177">
        <v>14</v>
      </c>
      <c r="P13177" t="s">
        <v>3371</v>
      </c>
      <c r="Q13177" s="200">
        <v>41395</v>
      </c>
      <c r="R13177" s="200">
        <v>2958465</v>
      </c>
      <c r="S13177" s="200">
        <v>42075</v>
      </c>
    </row>
    <row r="13178" spans="1:19" x14ac:dyDescent="0.25">
      <c r="A13178">
        <v>10024343</v>
      </c>
      <c r="B13178">
        <v>60090200</v>
      </c>
      <c r="C13178">
        <v>803</v>
      </c>
      <c r="D13178" t="s">
        <v>3371</v>
      </c>
      <c r="E13178" t="s">
        <v>2570</v>
      </c>
      <c r="F13178" t="s">
        <v>2760</v>
      </c>
      <c r="G13178" t="s">
        <v>22459</v>
      </c>
      <c r="H13178" t="s">
        <v>20149</v>
      </c>
      <c r="I13178" s="200">
        <v>41394</v>
      </c>
      <c r="J13178" s="200">
        <v>42916</v>
      </c>
      <c r="K13178" s="200">
        <v>55153</v>
      </c>
      <c r="L13178" s="200">
        <v>41395</v>
      </c>
      <c r="M13178" s="200">
        <v>42916</v>
      </c>
      <c r="N13178">
        <v>14.2</v>
      </c>
      <c r="O13178">
        <v>14</v>
      </c>
      <c r="P13178" t="s">
        <v>3371</v>
      </c>
      <c r="Q13178" s="200">
        <v>41395</v>
      </c>
      <c r="R13178" s="200">
        <v>2958465</v>
      </c>
      <c r="S13178" s="200">
        <v>42075</v>
      </c>
    </row>
    <row r="13179" spans="1:19" x14ac:dyDescent="0.25">
      <c r="A13179">
        <v>10024344</v>
      </c>
      <c r="B13179">
        <v>60090212</v>
      </c>
      <c r="C13179">
        <v>803</v>
      </c>
      <c r="D13179" t="s">
        <v>3371</v>
      </c>
      <c r="E13179" t="s">
        <v>2570</v>
      </c>
      <c r="F13179" t="s">
        <v>2760</v>
      </c>
      <c r="G13179" t="s">
        <v>22460</v>
      </c>
      <c r="H13179" t="s">
        <v>20149</v>
      </c>
      <c r="I13179" s="200">
        <v>41394</v>
      </c>
      <c r="J13179" s="200">
        <v>42916</v>
      </c>
      <c r="K13179" s="200">
        <v>55153</v>
      </c>
      <c r="L13179" s="200">
        <v>41395</v>
      </c>
      <c r="M13179" s="200">
        <v>42916</v>
      </c>
      <c r="N13179">
        <v>14.2</v>
      </c>
      <c r="O13179">
        <v>14</v>
      </c>
      <c r="P13179" t="s">
        <v>3371</v>
      </c>
      <c r="Q13179" s="200">
        <v>41395</v>
      </c>
      <c r="R13179" s="200">
        <v>2958465</v>
      </c>
      <c r="S13179" s="200">
        <v>42075</v>
      </c>
    </row>
    <row r="13180" spans="1:19" x14ac:dyDescent="0.25">
      <c r="A13180">
        <v>10024345</v>
      </c>
      <c r="B13180">
        <v>60090224</v>
      </c>
      <c r="C13180">
        <v>803</v>
      </c>
      <c r="D13180" t="s">
        <v>3371</v>
      </c>
      <c r="E13180" t="s">
        <v>2570</v>
      </c>
      <c r="F13180" t="s">
        <v>2760</v>
      </c>
      <c r="G13180" t="s">
        <v>22461</v>
      </c>
      <c r="H13180" t="s">
        <v>20149</v>
      </c>
      <c r="I13180" s="200">
        <v>41394</v>
      </c>
      <c r="J13180" s="200">
        <v>42916</v>
      </c>
      <c r="K13180" s="200">
        <v>55153</v>
      </c>
      <c r="L13180" s="200">
        <v>41395</v>
      </c>
      <c r="M13180" s="200">
        <v>42916</v>
      </c>
      <c r="N13180">
        <v>14.2</v>
      </c>
      <c r="O13180">
        <v>14</v>
      </c>
      <c r="P13180" t="s">
        <v>3371</v>
      </c>
      <c r="Q13180" s="200">
        <v>41395</v>
      </c>
      <c r="R13180" s="200">
        <v>2958465</v>
      </c>
      <c r="S13180" s="200">
        <v>42075</v>
      </c>
    </row>
    <row r="13181" spans="1:19" x14ac:dyDescent="0.25">
      <c r="A13181">
        <v>10024346</v>
      </c>
      <c r="B13181">
        <v>60090455</v>
      </c>
      <c r="C13181">
        <v>801</v>
      </c>
      <c r="D13181" t="s">
        <v>3371</v>
      </c>
      <c r="E13181" t="s">
        <v>2570</v>
      </c>
      <c r="F13181" t="s">
        <v>4181</v>
      </c>
      <c r="G13181" t="s">
        <v>22462</v>
      </c>
      <c r="H13181" t="s">
        <v>21937</v>
      </c>
      <c r="I13181" s="200">
        <v>41395</v>
      </c>
      <c r="J13181" s="200">
        <v>42247</v>
      </c>
      <c r="K13181" s="200">
        <v>55153</v>
      </c>
      <c r="L13181" s="200">
        <v>41395</v>
      </c>
      <c r="M13181" s="200">
        <v>42247</v>
      </c>
      <c r="N13181">
        <v>7.1</v>
      </c>
      <c r="O13181">
        <v>7</v>
      </c>
      <c r="P13181" t="s">
        <v>3371</v>
      </c>
      <c r="Q13181" s="200">
        <v>41395</v>
      </c>
      <c r="R13181" s="200">
        <v>2958465</v>
      </c>
      <c r="S13181" s="200">
        <v>41796</v>
      </c>
    </row>
    <row r="13182" spans="1:19" x14ac:dyDescent="0.25">
      <c r="A13182">
        <v>10024347</v>
      </c>
      <c r="B13182">
        <v>60090546</v>
      </c>
      <c r="C13182">
        <v>938</v>
      </c>
      <c r="D13182" t="s">
        <v>3371</v>
      </c>
      <c r="E13182" t="s">
        <v>2570</v>
      </c>
      <c r="F13182" t="s">
        <v>2760</v>
      </c>
      <c r="G13182" t="s">
        <v>22463</v>
      </c>
      <c r="H13182" t="s">
        <v>16329</v>
      </c>
      <c r="I13182" s="200">
        <v>41395</v>
      </c>
      <c r="J13182" s="200">
        <v>42794</v>
      </c>
      <c r="K13182" s="200">
        <v>55153</v>
      </c>
      <c r="L13182" s="200">
        <v>41395</v>
      </c>
      <c r="M13182" s="200">
        <v>42794</v>
      </c>
      <c r="N13182">
        <v>14.2</v>
      </c>
      <c r="O13182">
        <v>14</v>
      </c>
      <c r="P13182" t="s">
        <v>3371</v>
      </c>
      <c r="Q13182" s="200">
        <v>41395</v>
      </c>
      <c r="R13182" s="200">
        <v>2958465</v>
      </c>
      <c r="S13182" s="200">
        <v>42076</v>
      </c>
    </row>
    <row r="13183" spans="1:19" x14ac:dyDescent="0.25">
      <c r="A13183">
        <v>10024348</v>
      </c>
      <c r="B13183">
        <v>60087420</v>
      </c>
      <c r="C13183">
        <v>159</v>
      </c>
      <c r="D13183" t="s">
        <v>3411</v>
      </c>
      <c r="E13183" t="s">
        <v>2570</v>
      </c>
      <c r="F13183" t="s">
        <v>2571</v>
      </c>
      <c r="G13183" t="s">
        <v>22464</v>
      </c>
      <c r="H13183" t="s">
        <v>2573</v>
      </c>
      <c r="I13183" s="200">
        <v>41360</v>
      </c>
      <c r="J13183" s="200">
        <v>42369</v>
      </c>
      <c r="K13183" s="200">
        <v>55153</v>
      </c>
      <c r="L13183" s="200">
        <v>41395</v>
      </c>
      <c r="M13183" s="200">
        <v>42369</v>
      </c>
      <c r="N13183">
        <v>1.5</v>
      </c>
      <c r="O13183">
        <v>1</v>
      </c>
      <c r="P13183">
        <v>1</v>
      </c>
      <c r="Q13183" s="200">
        <v>41395</v>
      </c>
      <c r="R13183" s="200">
        <v>2958465</v>
      </c>
      <c r="S13183" s="200">
        <v>42027</v>
      </c>
    </row>
    <row r="13184" spans="1:19" x14ac:dyDescent="0.25">
      <c r="A13184">
        <v>10024349</v>
      </c>
      <c r="B13184" t="s">
        <v>22465</v>
      </c>
      <c r="C13184">
        <v>181</v>
      </c>
      <c r="D13184" t="s">
        <v>3411</v>
      </c>
      <c r="E13184" t="s">
        <v>2570</v>
      </c>
      <c r="F13184" t="s">
        <v>2760</v>
      </c>
      <c r="G13184" t="s">
        <v>22466</v>
      </c>
      <c r="H13184" t="s">
        <v>17333</v>
      </c>
      <c r="I13184" s="200">
        <v>41360</v>
      </c>
      <c r="J13184" s="200">
        <v>42369</v>
      </c>
      <c r="K13184" s="200">
        <v>55153</v>
      </c>
      <c r="L13184" s="200">
        <v>41395</v>
      </c>
      <c r="M13184" s="200">
        <v>42369</v>
      </c>
      <c r="N13184">
        <v>14.1</v>
      </c>
      <c r="O13184">
        <v>14</v>
      </c>
      <c r="P13184">
        <v>1</v>
      </c>
      <c r="Q13184" s="200">
        <v>41395</v>
      </c>
      <c r="R13184" s="200">
        <v>2958465</v>
      </c>
      <c r="S13184" s="200">
        <v>42027</v>
      </c>
    </row>
    <row r="13185" spans="1:19" x14ac:dyDescent="0.25">
      <c r="A13185">
        <v>10024350</v>
      </c>
      <c r="B13185">
        <v>60087511</v>
      </c>
      <c r="C13185">
        <v>181</v>
      </c>
      <c r="D13185" t="s">
        <v>3840</v>
      </c>
      <c r="E13185" t="s">
        <v>2570</v>
      </c>
      <c r="F13185" t="s">
        <v>2760</v>
      </c>
      <c r="G13185" t="s">
        <v>22467</v>
      </c>
      <c r="H13185" t="s">
        <v>22468</v>
      </c>
      <c r="I13185" s="200">
        <v>41360</v>
      </c>
      <c r="J13185" s="200">
        <v>42094</v>
      </c>
      <c r="K13185" s="200">
        <v>55153</v>
      </c>
      <c r="L13185" s="200">
        <v>41395</v>
      </c>
      <c r="M13185" s="200">
        <v>42094</v>
      </c>
      <c r="N13185">
        <v>14.1</v>
      </c>
      <c r="O13185">
        <v>14</v>
      </c>
      <c r="P13185">
        <v>1</v>
      </c>
      <c r="Q13185" s="200">
        <v>41395</v>
      </c>
      <c r="R13185" s="200">
        <v>2958465</v>
      </c>
      <c r="S13185" s="200">
        <v>41445</v>
      </c>
    </row>
    <row r="13186" spans="1:19" x14ac:dyDescent="0.25">
      <c r="A13186">
        <v>10024351</v>
      </c>
      <c r="B13186" t="s">
        <v>22469</v>
      </c>
      <c r="C13186">
        <v>159</v>
      </c>
      <c r="D13186" t="s">
        <v>3840</v>
      </c>
      <c r="E13186" t="s">
        <v>2570</v>
      </c>
      <c r="F13186" t="s">
        <v>5052</v>
      </c>
      <c r="G13186" t="s">
        <v>22470</v>
      </c>
      <c r="H13186" t="s">
        <v>22089</v>
      </c>
      <c r="I13186" s="200">
        <v>41368</v>
      </c>
      <c r="J13186" s="200">
        <v>42582</v>
      </c>
      <c r="K13186" s="200">
        <v>55153</v>
      </c>
      <c r="L13186" s="200">
        <v>41395</v>
      </c>
      <c r="M13186" s="200">
        <v>42582</v>
      </c>
      <c r="N13186">
        <v>5.2</v>
      </c>
      <c r="O13186">
        <v>5</v>
      </c>
      <c r="P13186">
        <v>1</v>
      </c>
      <c r="Q13186" s="200">
        <v>41395</v>
      </c>
      <c r="R13186" s="200">
        <v>2958465</v>
      </c>
      <c r="S13186" s="200">
        <v>41445</v>
      </c>
    </row>
    <row r="13187" spans="1:19" x14ac:dyDescent="0.25">
      <c r="A13187">
        <v>10024352</v>
      </c>
      <c r="B13187">
        <v>60087845</v>
      </c>
      <c r="C13187">
        <v>181</v>
      </c>
      <c r="D13187" t="s">
        <v>3840</v>
      </c>
      <c r="E13187" t="s">
        <v>2570</v>
      </c>
      <c r="F13187" t="s">
        <v>3434</v>
      </c>
      <c r="G13187" t="s">
        <v>22471</v>
      </c>
      <c r="H13187" t="s">
        <v>22472</v>
      </c>
      <c r="I13187" s="200">
        <v>41368</v>
      </c>
      <c r="J13187" s="200">
        <v>42978</v>
      </c>
      <c r="K13187" s="200">
        <v>55153</v>
      </c>
      <c r="L13187" s="200">
        <v>41395</v>
      </c>
      <c r="M13187" s="200">
        <v>42978</v>
      </c>
      <c r="N13187">
        <v>8.1</v>
      </c>
      <c r="O13187">
        <v>8</v>
      </c>
      <c r="P13187">
        <v>1</v>
      </c>
      <c r="Q13187" s="200">
        <v>41395</v>
      </c>
      <c r="R13187" s="200">
        <v>2958465</v>
      </c>
      <c r="S13187" s="200">
        <v>42118</v>
      </c>
    </row>
    <row r="13188" spans="1:19" x14ac:dyDescent="0.25">
      <c r="A13188">
        <v>10024353</v>
      </c>
      <c r="B13188">
        <v>60087869</v>
      </c>
      <c r="C13188">
        <v>159</v>
      </c>
      <c r="D13188" t="s">
        <v>3840</v>
      </c>
      <c r="E13188" t="s">
        <v>2570</v>
      </c>
      <c r="F13188" t="s">
        <v>5289</v>
      </c>
      <c r="G13188" t="s">
        <v>22473</v>
      </c>
      <c r="H13188" t="s">
        <v>903</v>
      </c>
      <c r="I13188" s="200">
        <v>41368</v>
      </c>
      <c r="J13188" s="200">
        <v>42582</v>
      </c>
      <c r="K13188" s="200">
        <v>55153</v>
      </c>
      <c r="L13188" s="200">
        <v>41395</v>
      </c>
      <c r="M13188" s="200">
        <v>42582</v>
      </c>
      <c r="N13188">
        <v>5.2</v>
      </c>
      <c r="O13188">
        <v>5</v>
      </c>
      <c r="P13188">
        <v>1</v>
      </c>
      <c r="Q13188" s="200">
        <v>41395</v>
      </c>
      <c r="R13188" s="200">
        <v>2958465</v>
      </c>
      <c r="S13188" s="200">
        <v>41809</v>
      </c>
    </row>
    <row r="13189" spans="1:19" x14ac:dyDescent="0.25">
      <c r="A13189">
        <v>10024354</v>
      </c>
      <c r="B13189">
        <v>60088357</v>
      </c>
      <c r="C13189">
        <v>801</v>
      </c>
      <c r="D13189" t="s">
        <v>3840</v>
      </c>
      <c r="E13189" t="s">
        <v>2570</v>
      </c>
      <c r="F13189" t="s">
        <v>3737</v>
      </c>
      <c r="G13189" t="s">
        <v>22474</v>
      </c>
      <c r="H13189" t="s">
        <v>22270</v>
      </c>
      <c r="I13189" s="200">
        <v>41383</v>
      </c>
      <c r="J13189" s="200">
        <v>42369</v>
      </c>
      <c r="K13189" s="200">
        <v>55153</v>
      </c>
      <c r="L13189" s="200">
        <v>41395</v>
      </c>
      <c r="M13189" s="200">
        <v>42369</v>
      </c>
      <c r="N13189">
        <v>7.3</v>
      </c>
      <c r="O13189">
        <v>7</v>
      </c>
      <c r="P13189">
        <v>1</v>
      </c>
      <c r="Q13189" s="200">
        <v>41395</v>
      </c>
      <c r="R13189" s="200">
        <v>2958465</v>
      </c>
      <c r="S13189" s="200">
        <v>42075</v>
      </c>
    </row>
    <row r="13190" spans="1:19" x14ac:dyDescent="0.25">
      <c r="A13190">
        <v>10024355</v>
      </c>
      <c r="B13190">
        <v>60088369</v>
      </c>
      <c r="C13190">
        <v>801</v>
      </c>
      <c r="D13190" t="s">
        <v>3840</v>
      </c>
      <c r="E13190" t="s">
        <v>2570</v>
      </c>
      <c r="F13190" t="s">
        <v>3737</v>
      </c>
      <c r="G13190" t="s">
        <v>22475</v>
      </c>
      <c r="H13190" t="s">
        <v>22270</v>
      </c>
      <c r="I13190" s="200">
        <v>41383</v>
      </c>
      <c r="J13190" s="200">
        <v>42369</v>
      </c>
      <c r="K13190" s="200">
        <v>55153</v>
      </c>
      <c r="L13190" s="200">
        <v>41395</v>
      </c>
      <c r="M13190" s="200">
        <v>42369</v>
      </c>
      <c r="N13190">
        <v>7.3</v>
      </c>
      <c r="O13190">
        <v>7</v>
      </c>
      <c r="P13190">
        <v>1</v>
      </c>
      <c r="Q13190" s="200">
        <v>41395</v>
      </c>
      <c r="R13190" s="200">
        <v>2958465</v>
      </c>
      <c r="S13190" s="200">
        <v>42075</v>
      </c>
    </row>
    <row r="13191" spans="1:19" x14ac:dyDescent="0.25">
      <c r="A13191">
        <v>10024356</v>
      </c>
      <c r="B13191">
        <v>60088485</v>
      </c>
      <c r="C13191">
        <v>801</v>
      </c>
      <c r="D13191" t="s">
        <v>3840</v>
      </c>
      <c r="E13191" t="s">
        <v>2570</v>
      </c>
      <c r="F13191" t="s">
        <v>4181</v>
      </c>
      <c r="G13191" t="s">
        <v>22476</v>
      </c>
      <c r="H13191" t="s">
        <v>22477</v>
      </c>
      <c r="I13191" s="200">
        <v>41383</v>
      </c>
      <c r="J13191" s="200">
        <v>42247</v>
      </c>
      <c r="K13191" s="200">
        <v>55153</v>
      </c>
      <c r="L13191" s="200">
        <v>41395</v>
      </c>
      <c r="M13191" s="200">
        <v>42247</v>
      </c>
      <c r="N13191">
        <v>7.1</v>
      </c>
      <c r="O13191">
        <v>7</v>
      </c>
      <c r="P13191">
        <v>1</v>
      </c>
      <c r="Q13191" s="200">
        <v>41395</v>
      </c>
      <c r="R13191" s="200">
        <v>2958465</v>
      </c>
      <c r="S13191" s="200">
        <v>41796</v>
      </c>
    </row>
    <row r="13192" spans="1:19" x14ac:dyDescent="0.25">
      <c r="A13192">
        <v>10024357</v>
      </c>
      <c r="B13192">
        <v>60090558</v>
      </c>
      <c r="C13192">
        <v>938</v>
      </c>
      <c r="D13192" t="s">
        <v>3411</v>
      </c>
      <c r="E13192" t="s">
        <v>2570</v>
      </c>
      <c r="F13192" t="s">
        <v>2760</v>
      </c>
      <c r="G13192" t="s">
        <v>22478</v>
      </c>
      <c r="H13192" t="s">
        <v>16329</v>
      </c>
      <c r="I13192" s="200">
        <v>41395</v>
      </c>
      <c r="J13192" s="200">
        <v>42124</v>
      </c>
      <c r="K13192" s="200">
        <v>55153</v>
      </c>
      <c r="L13192" s="200">
        <v>41395</v>
      </c>
      <c r="M13192" s="200">
        <v>42124</v>
      </c>
      <c r="N13192">
        <v>14.2</v>
      </c>
      <c r="O13192">
        <v>14</v>
      </c>
      <c r="P13192">
        <v>1</v>
      </c>
      <c r="Q13192" s="200">
        <v>41395</v>
      </c>
      <c r="R13192" s="200">
        <v>2958465</v>
      </c>
      <c r="S13192" s="200">
        <v>42076</v>
      </c>
    </row>
    <row r="13193" spans="1:19" x14ac:dyDescent="0.25">
      <c r="A13193">
        <v>10024358</v>
      </c>
      <c r="B13193" t="s">
        <v>22479</v>
      </c>
      <c r="C13193">
        <v>938</v>
      </c>
      <c r="D13193" t="s">
        <v>3840</v>
      </c>
      <c r="E13193" t="s">
        <v>2570</v>
      </c>
      <c r="F13193" t="s">
        <v>2760</v>
      </c>
      <c r="G13193" t="s">
        <v>22480</v>
      </c>
      <c r="H13193" t="s">
        <v>16329</v>
      </c>
      <c r="I13193" s="200">
        <v>41395</v>
      </c>
      <c r="J13193" s="200">
        <v>42216</v>
      </c>
      <c r="K13193" s="200">
        <v>55153</v>
      </c>
      <c r="L13193" s="200">
        <v>41395</v>
      </c>
      <c r="M13193" s="200">
        <v>42216</v>
      </c>
      <c r="N13193">
        <v>14.2</v>
      </c>
      <c r="O13193">
        <v>14</v>
      </c>
      <c r="P13193">
        <v>1</v>
      </c>
      <c r="Q13193" s="200">
        <v>41395</v>
      </c>
      <c r="R13193" s="200">
        <v>2958465</v>
      </c>
      <c r="S13193" s="200">
        <v>42076</v>
      </c>
    </row>
    <row r="13194" spans="1:19" x14ac:dyDescent="0.25">
      <c r="A13194">
        <v>10024359</v>
      </c>
      <c r="B13194">
        <v>60087353</v>
      </c>
      <c r="C13194">
        <v>991</v>
      </c>
      <c r="D13194" t="s">
        <v>3803</v>
      </c>
      <c r="E13194" t="s">
        <v>2570</v>
      </c>
      <c r="F13194" t="s">
        <v>4799</v>
      </c>
      <c r="G13194" t="s">
        <v>22481</v>
      </c>
      <c r="H13194" t="s">
        <v>11685</v>
      </c>
      <c r="I13194" s="200">
        <v>41359</v>
      </c>
      <c r="J13194" s="200">
        <v>42735</v>
      </c>
      <c r="K13194" s="200">
        <v>55153</v>
      </c>
      <c r="L13194" s="200">
        <v>41395</v>
      </c>
      <c r="M13194" s="200">
        <v>42735</v>
      </c>
      <c r="N13194">
        <v>1.3</v>
      </c>
      <c r="O13194">
        <v>1</v>
      </c>
      <c r="P13194">
        <v>2</v>
      </c>
      <c r="Q13194" s="200">
        <v>41395</v>
      </c>
      <c r="R13194" s="200">
        <v>2958465</v>
      </c>
      <c r="S13194" s="200">
        <v>42075</v>
      </c>
    </row>
    <row r="13195" spans="1:19" x14ac:dyDescent="0.25">
      <c r="A13195">
        <v>10024360</v>
      </c>
      <c r="B13195">
        <v>60087365</v>
      </c>
      <c r="C13195">
        <v>930</v>
      </c>
      <c r="D13195" t="s">
        <v>3803</v>
      </c>
      <c r="E13195" t="s">
        <v>2570</v>
      </c>
      <c r="F13195" t="s">
        <v>4689</v>
      </c>
      <c r="G13195" t="s">
        <v>22482</v>
      </c>
      <c r="H13195" t="s">
        <v>22483</v>
      </c>
      <c r="I13195" s="200">
        <v>41359</v>
      </c>
      <c r="J13195" s="200">
        <v>43131</v>
      </c>
      <c r="K13195" s="200">
        <v>55153</v>
      </c>
      <c r="L13195" s="200">
        <v>41395</v>
      </c>
      <c r="M13195" s="200">
        <v>43131</v>
      </c>
      <c r="N13195">
        <v>4.2</v>
      </c>
      <c r="O13195">
        <v>4</v>
      </c>
      <c r="P13195">
        <v>2</v>
      </c>
      <c r="Q13195" s="200">
        <v>41395</v>
      </c>
      <c r="R13195" s="200">
        <v>2958465</v>
      </c>
      <c r="S13195" s="200">
        <v>41536</v>
      </c>
    </row>
    <row r="13196" spans="1:19" x14ac:dyDescent="0.25">
      <c r="A13196">
        <v>10024361</v>
      </c>
      <c r="B13196">
        <v>60087377</v>
      </c>
      <c r="C13196">
        <v>930</v>
      </c>
      <c r="D13196" t="s">
        <v>3803</v>
      </c>
      <c r="E13196" t="s">
        <v>2570</v>
      </c>
      <c r="F13196" t="s">
        <v>4689</v>
      </c>
      <c r="G13196" t="s">
        <v>22484</v>
      </c>
      <c r="H13196" t="s">
        <v>22483</v>
      </c>
      <c r="I13196" s="200">
        <v>41359</v>
      </c>
      <c r="J13196" s="200">
        <v>43131</v>
      </c>
      <c r="K13196" s="200">
        <v>55153</v>
      </c>
      <c r="L13196" s="200">
        <v>41395</v>
      </c>
      <c r="M13196" s="200">
        <v>43131</v>
      </c>
      <c r="N13196">
        <v>4.2</v>
      </c>
      <c r="O13196">
        <v>4</v>
      </c>
      <c r="P13196">
        <v>2</v>
      </c>
      <c r="Q13196" s="200">
        <v>41395</v>
      </c>
      <c r="R13196" s="200">
        <v>2958465</v>
      </c>
      <c r="S13196" s="200">
        <v>41536</v>
      </c>
    </row>
    <row r="13197" spans="1:19" x14ac:dyDescent="0.25">
      <c r="A13197">
        <v>10024362</v>
      </c>
      <c r="B13197">
        <v>60087389</v>
      </c>
      <c r="C13197">
        <v>930</v>
      </c>
      <c r="D13197" t="s">
        <v>3413</v>
      </c>
      <c r="E13197" t="s">
        <v>2570</v>
      </c>
      <c r="F13197" t="s">
        <v>4689</v>
      </c>
      <c r="G13197" t="s">
        <v>22485</v>
      </c>
      <c r="H13197" t="s">
        <v>22483</v>
      </c>
      <c r="I13197" s="200">
        <v>41359</v>
      </c>
      <c r="J13197" s="200">
        <v>43131</v>
      </c>
      <c r="K13197" s="200">
        <v>55153</v>
      </c>
      <c r="L13197" s="200">
        <v>41395</v>
      </c>
      <c r="M13197" s="200">
        <v>43131</v>
      </c>
      <c r="N13197">
        <v>4.2</v>
      </c>
      <c r="O13197">
        <v>4</v>
      </c>
      <c r="P13197">
        <v>2</v>
      </c>
      <c r="Q13197" s="200">
        <v>41395</v>
      </c>
      <c r="R13197" s="200">
        <v>2958465</v>
      </c>
      <c r="S13197" s="200">
        <v>41536</v>
      </c>
    </row>
    <row r="13198" spans="1:19" x14ac:dyDescent="0.25">
      <c r="A13198">
        <v>10024363</v>
      </c>
      <c r="B13198">
        <v>60087432</v>
      </c>
      <c r="C13198">
        <v>181</v>
      </c>
      <c r="D13198" t="s">
        <v>3413</v>
      </c>
      <c r="E13198" t="s">
        <v>2570</v>
      </c>
      <c r="F13198" t="s">
        <v>3793</v>
      </c>
      <c r="G13198" t="s">
        <v>22486</v>
      </c>
      <c r="H13198" t="s">
        <v>22487</v>
      </c>
      <c r="I13198" s="200">
        <v>41360</v>
      </c>
      <c r="J13198" s="200">
        <v>42582</v>
      </c>
      <c r="K13198" s="200">
        <v>55153</v>
      </c>
      <c r="L13198" s="200">
        <v>41395</v>
      </c>
      <c r="M13198" s="200">
        <v>42582</v>
      </c>
      <c r="N13198">
        <v>8.1</v>
      </c>
      <c r="O13198">
        <v>8</v>
      </c>
      <c r="P13198">
        <v>2</v>
      </c>
      <c r="Q13198" s="200">
        <v>41395</v>
      </c>
      <c r="R13198" s="200">
        <v>2958465</v>
      </c>
      <c r="S13198" s="200">
        <v>41445</v>
      </c>
    </row>
    <row r="13199" spans="1:19" x14ac:dyDescent="0.25">
      <c r="A13199">
        <v>10024364</v>
      </c>
      <c r="B13199">
        <v>60087523</v>
      </c>
      <c r="C13199">
        <v>181</v>
      </c>
      <c r="D13199" t="s">
        <v>3413</v>
      </c>
      <c r="E13199" t="s">
        <v>2570</v>
      </c>
      <c r="F13199" t="s">
        <v>2760</v>
      </c>
      <c r="G13199" t="s">
        <v>22488</v>
      </c>
      <c r="H13199" t="s">
        <v>17333</v>
      </c>
      <c r="I13199" s="200">
        <v>41360</v>
      </c>
      <c r="J13199" s="200">
        <v>42582</v>
      </c>
      <c r="K13199" s="200">
        <v>55153</v>
      </c>
      <c r="L13199" s="200">
        <v>41395</v>
      </c>
      <c r="M13199" s="200">
        <v>42582</v>
      </c>
      <c r="N13199">
        <v>14.2</v>
      </c>
      <c r="O13199">
        <v>14</v>
      </c>
      <c r="P13199">
        <v>2</v>
      </c>
      <c r="Q13199" s="200">
        <v>41395</v>
      </c>
      <c r="R13199" s="200">
        <v>2958465</v>
      </c>
      <c r="S13199" s="200">
        <v>42027</v>
      </c>
    </row>
    <row r="13200" spans="1:19" x14ac:dyDescent="0.25">
      <c r="A13200">
        <v>10024365</v>
      </c>
      <c r="B13200">
        <v>60087535</v>
      </c>
      <c r="C13200">
        <v>181</v>
      </c>
      <c r="D13200" t="s">
        <v>3803</v>
      </c>
      <c r="E13200" t="s">
        <v>2570</v>
      </c>
      <c r="F13200" t="s">
        <v>2760</v>
      </c>
      <c r="G13200" t="s">
        <v>22489</v>
      </c>
      <c r="H13200" t="s">
        <v>17333</v>
      </c>
      <c r="I13200" s="200">
        <v>41360</v>
      </c>
      <c r="J13200" s="200">
        <v>42582</v>
      </c>
      <c r="K13200" s="200">
        <v>55153</v>
      </c>
      <c r="L13200" s="200">
        <v>41395</v>
      </c>
      <c r="M13200" s="200">
        <v>42582</v>
      </c>
      <c r="N13200">
        <v>14.2</v>
      </c>
      <c r="O13200">
        <v>14</v>
      </c>
      <c r="P13200">
        <v>2</v>
      </c>
      <c r="Q13200" s="200">
        <v>41395</v>
      </c>
      <c r="R13200" s="200">
        <v>2958465</v>
      </c>
      <c r="S13200" s="200">
        <v>42027</v>
      </c>
    </row>
    <row r="13201" spans="1:19" x14ac:dyDescent="0.25">
      <c r="A13201">
        <v>10024366</v>
      </c>
      <c r="B13201">
        <v>60087584</v>
      </c>
      <c r="C13201">
        <v>978</v>
      </c>
      <c r="D13201" t="s">
        <v>3413</v>
      </c>
      <c r="E13201" t="s">
        <v>2570</v>
      </c>
      <c r="F13201" t="s">
        <v>7460</v>
      </c>
      <c r="G13201" t="s">
        <v>22490</v>
      </c>
      <c r="H13201" t="s">
        <v>8023</v>
      </c>
      <c r="I13201" s="200">
        <v>41360</v>
      </c>
      <c r="J13201" s="200">
        <v>42825</v>
      </c>
      <c r="K13201" s="200">
        <v>55153</v>
      </c>
      <c r="L13201" s="200">
        <v>41395</v>
      </c>
      <c r="M13201" s="200">
        <v>42825</v>
      </c>
      <c r="N13201">
        <v>1.3</v>
      </c>
      <c r="O13201">
        <v>1</v>
      </c>
      <c r="P13201">
        <v>2</v>
      </c>
      <c r="Q13201" s="200">
        <v>41395</v>
      </c>
      <c r="R13201" s="200">
        <v>2958465</v>
      </c>
      <c r="S13201" s="200">
        <v>41445</v>
      </c>
    </row>
    <row r="13202" spans="1:19" x14ac:dyDescent="0.25">
      <c r="A13202">
        <v>10024367</v>
      </c>
      <c r="B13202">
        <v>60087596</v>
      </c>
      <c r="C13202">
        <v>181</v>
      </c>
      <c r="D13202" t="s">
        <v>3413</v>
      </c>
      <c r="E13202" t="s">
        <v>2570</v>
      </c>
      <c r="F13202" t="s">
        <v>3793</v>
      </c>
      <c r="G13202" t="s">
        <v>22491</v>
      </c>
      <c r="H13202" t="s">
        <v>22492</v>
      </c>
      <c r="I13202" s="200">
        <v>41360</v>
      </c>
      <c r="J13202" s="200">
        <v>42582</v>
      </c>
      <c r="K13202" s="200">
        <v>55153</v>
      </c>
      <c r="L13202" s="200">
        <v>41395</v>
      </c>
      <c r="M13202" s="200">
        <v>42582</v>
      </c>
      <c r="N13202">
        <v>8.1</v>
      </c>
      <c r="O13202">
        <v>8</v>
      </c>
      <c r="P13202">
        <v>2</v>
      </c>
      <c r="Q13202" s="200">
        <v>41395</v>
      </c>
      <c r="R13202" s="200">
        <v>2958465</v>
      </c>
      <c r="S13202" s="200">
        <v>41445</v>
      </c>
    </row>
    <row r="13203" spans="1:19" x14ac:dyDescent="0.25">
      <c r="A13203">
        <v>10024368</v>
      </c>
      <c r="B13203">
        <v>60087602</v>
      </c>
      <c r="C13203">
        <v>181</v>
      </c>
      <c r="D13203" t="s">
        <v>3803</v>
      </c>
      <c r="E13203" t="s">
        <v>2570</v>
      </c>
      <c r="F13203" t="s">
        <v>3737</v>
      </c>
      <c r="G13203" t="s">
        <v>22493</v>
      </c>
      <c r="H13203" t="s">
        <v>22494</v>
      </c>
      <c r="I13203" s="200">
        <v>41360</v>
      </c>
      <c r="J13203" s="200">
        <v>42582</v>
      </c>
      <c r="K13203" s="200">
        <v>55153</v>
      </c>
      <c r="L13203" s="200">
        <v>41395</v>
      </c>
      <c r="M13203" s="200">
        <v>42582</v>
      </c>
      <c r="N13203">
        <v>7.3</v>
      </c>
      <c r="O13203">
        <v>7</v>
      </c>
      <c r="P13203">
        <v>2</v>
      </c>
      <c r="Q13203" s="200">
        <v>41395</v>
      </c>
      <c r="R13203" s="200">
        <v>2958465</v>
      </c>
      <c r="S13203" s="200">
        <v>41870</v>
      </c>
    </row>
    <row r="13204" spans="1:19" x14ac:dyDescent="0.25">
      <c r="A13204">
        <v>10024369</v>
      </c>
      <c r="B13204">
        <v>60087626</v>
      </c>
      <c r="C13204">
        <v>978</v>
      </c>
      <c r="D13204" t="s">
        <v>3406</v>
      </c>
      <c r="E13204" t="s">
        <v>2570</v>
      </c>
      <c r="F13204" t="s">
        <v>3787</v>
      </c>
      <c r="G13204" t="s">
        <v>22495</v>
      </c>
      <c r="H13204" t="s">
        <v>22496</v>
      </c>
      <c r="I13204" s="200">
        <v>41361</v>
      </c>
      <c r="J13204" s="200">
        <v>43190</v>
      </c>
      <c r="K13204" s="200">
        <v>55153</v>
      </c>
      <c r="L13204" s="200">
        <v>41395</v>
      </c>
      <c r="M13204" s="200">
        <v>43190</v>
      </c>
      <c r="N13204">
        <v>5.2</v>
      </c>
      <c r="O13204">
        <v>5</v>
      </c>
      <c r="P13204">
        <v>2</v>
      </c>
      <c r="Q13204" s="200">
        <v>41395</v>
      </c>
      <c r="R13204" s="200">
        <v>2958465</v>
      </c>
      <c r="S13204" s="200">
        <v>41445</v>
      </c>
    </row>
    <row r="13205" spans="1:19" x14ac:dyDescent="0.25">
      <c r="A13205">
        <v>10024371</v>
      </c>
      <c r="B13205">
        <v>60087651</v>
      </c>
      <c r="C13205">
        <v>969</v>
      </c>
      <c r="D13205" t="s">
        <v>3803</v>
      </c>
      <c r="E13205" t="s">
        <v>2570</v>
      </c>
      <c r="F13205" t="s">
        <v>5228</v>
      </c>
      <c r="G13205" t="s">
        <v>22497</v>
      </c>
      <c r="H13205" t="s">
        <v>22498</v>
      </c>
      <c r="I13205" s="200">
        <v>41361</v>
      </c>
      <c r="J13205" s="200">
        <v>43159</v>
      </c>
      <c r="K13205" s="200">
        <v>55153</v>
      </c>
      <c r="L13205" s="200">
        <v>41395</v>
      </c>
      <c r="M13205" s="200">
        <v>43159</v>
      </c>
      <c r="N13205">
        <v>1.3</v>
      </c>
      <c r="O13205">
        <v>1</v>
      </c>
      <c r="P13205">
        <v>2</v>
      </c>
      <c r="Q13205" s="200">
        <v>41395</v>
      </c>
      <c r="R13205" s="200">
        <v>2958465</v>
      </c>
      <c r="S13205" s="200">
        <v>41445</v>
      </c>
    </row>
    <row r="13206" spans="1:19" x14ac:dyDescent="0.25">
      <c r="A13206">
        <v>10024372</v>
      </c>
      <c r="B13206">
        <v>60087791</v>
      </c>
      <c r="C13206">
        <v>950</v>
      </c>
      <c r="D13206" t="s">
        <v>3803</v>
      </c>
      <c r="E13206" t="s">
        <v>2570</v>
      </c>
      <c r="F13206" t="s">
        <v>5268</v>
      </c>
      <c r="G13206" t="s">
        <v>22499</v>
      </c>
      <c r="H13206" t="s">
        <v>16865</v>
      </c>
      <c r="I13206" s="200">
        <v>41368</v>
      </c>
      <c r="J13206" s="200">
        <v>42613</v>
      </c>
      <c r="K13206" s="200">
        <v>55153</v>
      </c>
      <c r="L13206" s="200">
        <v>41395</v>
      </c>
      <c r="M13206" s="200">
        <v>42613</v>
      </c>
      <c r="N13206">
        <v>5.2</v>
      </c>
      <c r="O13206">
        <v>5</v>
      </c>
      <c r="P13206">
        <v>2</v>
      </c>
      <c r="Q13206" s="200">
        <v>41395</v>
      </c>
      <c r="R13206" s="200">
        <v>2958465</v>
      </c>
      <c r="S13206" s="200">
        <v>41445</v>
      </c>
    </row>
    <row r="13207" spans="1:19" x14ac:dyDescent="0.25">
      <c r="A13207">
        <v>10024373</v>
      </c>
      <c r="B13207">
        <v>60087808</v>
      </c>
      <c r="C13207">
        <v>181</v>
      </c>
      <c r="D13207" t="s">
        <v>3413</v>
      </c>
      <c r="E13207" t="s">
        <v>2570</v>
      </c>
      <c r="F13207" t="s">
        <v>2760</v>
      </c>
      <c r="G13207" t="s">
        <v>22500</v>
      </c>
      <c r="H13207" t="s">
        <v>22300</v>
      </c>
      <c r="I13207" s="200">
        <v>41368</v>
      </c>
      <c r="J13207" s="200">
        <v>43159</v>
      </c>
      <c r="K13207" s="200">
        <v>55153</v>
      </c>
      <c r="L13207" s="200">
        <v>41395</v>
      </c>
      <c r="M13207" s="200">
        <v>43159</v>
      </c>
      <c r="N13207">
        <v>14.2</v>
      </c>
      <c r="O13207">
        <v>14</v>
      </c>
      <c r="P13207">
        <v>2</v>
      </c>
      <c r="Q13207" s="200">
        <v>41395</v>
      </c>
      <c r="R13207" s="200">
        <v>2958465</v>
      </c>
      <c r="S13207" s="200">
        <v>41445</v>
      </c>
    </row>
    <row r="13208" spans="1:19" x14ac:dyDescent="0.25">
      <c r="A13208">
        <v>10024374</v>
      </c>
      <c r="B13208">
        <v>60087821</v>
      </c>
      <c r="C13208">
        <v>181</v>
      </c>
      <c r="D13208" t="s">
        <v>3413</v>
      </c>
      <c r="E13208" t="s">
        <v>2570</v>
      </c>
      <c r="F13208" t="s">
        <v>2760</v>
      </c>
      <c r="G13208" t="s">
        <v>22501</v>
      </c>
      <c r="H13208" t="s">
        <v>22323</v>
      </c>
      <c r="I13208" s="200">
        <v>41368</v>
      </c>
      <c r="J13208" s="200">
        <v>43100</v>
      </c>
      <c r="K13208" s="200">
        <v>55153</v>
      </c>
      <c r="L13208" s="200">
        <v>41395</v>
      </c>
      <c r="M13208" s="200">
        <v>43100</v>
      </c>
      <c r="N13208">
        <v>14.2</v>
      </c>
      <c r="O13208">
        <v>14</v>
      </c>
      <c r="P13208">
        <v>2</v>
      </c>
      <c r="Q13208" s="200">
        <v>41395</v>
      </c>
      <c r="R13208" s="200">
        <v>2958465</v>
      </c>
      <c r="S13208" s="200">
        <v>41445</v>
      </c>
    </row>
    <row r="13209" spans="1:19" x14ac:dyDescent="0.25">
      <c r="A13209">
        <v>10024375</v>
      </c>
      <c r="B13209">
        <v>60087857</v>
      </c>
      <c r="C13209">
        <v>159</v>
      </c>
      <c r="D13209" t="s">
        <v>3803</v>
      </c>
      <c r="E13209" t="s">
        <v>2570</v>
      </c>
      <c r="F13209" t="s">
        <v>5289</v>
      </c>
      <c r="G13209" t="s">
        <v>22502</v>
      </c>
      <c r="H13209" t="s">
        <v>903</v>
      </c>
      <c r="I13209" s="200">
        <v>41368</v>
      </c>
      <c r="J13209" s="200">
        <v>42582</v>
      </c>
      <c r="K13209" s="200">
        <v>55153</v>
      </c>
      <c r="L13209" s="200">
        <v>41395</v>
      </c>
      <c r="M13209" s="200">
        <v>42582</v>
      </c>
      <c r="N13209">
        <v>5.2</v>
      </c>
      <c r="O13209">
        <v>5</v>
      </c>
      <c r="P13209">
        <v>2</v>
      </c>
      <c r="Q13209" s="200">
        <v>41395</v>
      </c>
      <c r="R13209" s="200">
        <v>2958465</v>
      </c>
      <c r="S13209" s="200">
        <v>41445</v>
      </c>
    </row>
    <row r="13210" spans="1:19" x14ac:dyDescent="0.25">
      <c r="A13210">
        <v>10024376</v>
      </c>
      <c r="B13210">
        <v>60087894</v>
      </c>
      <c r="C13210">
        <v>950</v>
      </c>
      <c r="D13210" t="s">
        <v>3803</v>
      </c>
      <c r="E13210" t="s">
        <v>2570</v>
      </c>
      <c r="F13210" t="s">
        <v>10392</v>
      </c>
      <c r="G13210" t="s">
        <v>22503</v>
      </c>
      <c r="H13210" t="s">
        <v>22504</v>
      </c>
      <c r="I13210" s="200">
        <v>41369</v>
      </c>
      <c r="J13210" s="200">
        <v>42613</v>
      </c>
      <c r="K13210" s="200">
        <v>55153</v>
      </c>
      <c r="L13210" s="200">
        <v>41395</v>
      </c>
      <c r="M13210" s="200">
        <v>42613</v>
      </c>
      <c r="N13210">
        <v>5.2</v>
      </c>
      <c r="O13210">
        <v>5</v>
      </c>
      <c r="P13210">
        <v>2</v>
      </c>
      <c r="Q13210" s="200">
        <v>41395</v>
      </c>
      <c r="R13210" s="200">
        <v>2958465</v>
      </c>
      <c r="S13210" s="200">
        <v>41445</v>
      </c>
    </row>
    <row r="13211" spans="1:19" x14ac:dyDescent="0.25">
      <c r="A13211">
        <v>10024377</v>
      </c>
      <c r="B13211">
        <v>60088539</v>
      </c>
      <c r="C13211">
        <v>955</v>
      </c>
      <c r="D13211" t="s">
        <v>3803</v>
      </c>
      <c r="E13211" t="s">
        <v>2570</v>
      </c>
      <c r="F13211" t="s">
        <v>2571</v>
      </c>
      <c r="G13211" t="s">
        <v>22505</v>
      </c>
      <c r="H13211" t="s">
        <v>378</v>
      </c>
      <c r="I13211" s="200">
        <v>41383</v>
      </c>
      <c r="J13211" s="200">
        <v>41882</v>
      </c>
      <c r="K13211" s="200">
        <v>42613</v>
      </c>
      <c r="L13211" s="200">
        <v>41395</v>
      </c>
      <c r="M13211" s="200">
        <v>41943</v>
      </c>
      <c r="N13211">
        <v>1.5</v>
      </c>
      <c r="O13211">
        <v>1</v>
      </c>
      <c r="P13211">
        <v>2</v>
      </c>
      <c r="Q13211" s="200">
        <v>41395</v>
      </c>
      <c r="R13211" s="200">
        <v>2958465</v>
      </c>
      <c r="S13211" s="200">
        <v>42026</v>
      </c>
    </row>
    <row r="13212" spans="1:19" x14ac:dyDescent="0.25">
      <c r="A13212">
        <v>10024378</v>
      </c>
      <c r="B13212">
        <v>60088552</v>
      </c>
      <c r="C13212">
        <v>955</v>
      </c>
      <c r="D13212" t="s">
        <v>3803</v>
      </c>
      <c r="E13212" t="s">
        <v>2570</v>
      </c>
      <c r="F13212" t="s">
        <v>3304</v>
      </c>
      <c r="G13212" t="s">
        <v>22506</v>
      </c>
      <c r="H13212" t="s">
        <v>411</v>
      </c>
      <c r="I13212" s="200">
        <v>41383</v>
      </c>
      <c r="J13212" s="200">
        <v>42766</v>
      </c>
      <c r="K13212" s="200">
        <v>55153</v>
      </c>
      <c r="L13212" s="200">
        <v>41395</v>
      </c>
      <c r="M13212" s="200">
        <v>42766</v>
      </c>
      <c r="N13212">
        <v>15.2</v>
      </c>
      <c r="O13212">
        <v>15</v>
      </c>
      <c r="P13212">
        <v>2</v>
      </c>
      <c r="Q13212" s="200">
        <v>41395</v>
      </c>
      <c r="R13212" s="200">
        <v>2958465</v>
      </c>
      <c r="S13212" s="200">
        <v>42031</v>
      </c>
    </row>
    <row r="13213" spans="1:19" x14ac:dyDescent="0.25">
      <c r="A13213">
        <v>10024379</v>
      </c>
      <c r="B13213">
        <v>60088564</v>
      </c>
      <c r="C13213">
        <v>955</v>
      </c>
      <c r="D13213" t="s">
        <v>3406</v>
      </c>
      <c r="E13213" t="s">
        <v>2570</v>
      </c>
      <c r="F13213" t="s">
        <v>3304</v>
      </c>
      <c r="G13213" t="s">
        <v>22507</v>
      </c>
      <c r="H13213" t="s">
        <v>411</v>
      </c>
      <c r="I13213" s="200">
        <v>41383</v>
      </c>
      <c r="J13213" s="200">
        <v>42766</v>
      </c>
      <c r="K13213" s="200">
        <v>55153</v>
      </c>
      <c r="L13213" s="200">
        <v>41395</v>
      </c>
      <c r="M13213" s="200">
        <v>42766</v>
      </c>
      <c r="N13213">
        <v>15.2</v>
      </c>
      <c r="O13213">
        <v>15</v>
      </c>
      <c r="P13213">
        <v>2</v>
      </c>
      <c r="Q13213" s="200">
        <v>41395</v>
      </c>
      <c r="R13213" s="200">
        <v>2958465</v>
      </c>
      <c r="S13213" s="200">
        <v>42031</v>
      </c>
    </row>
    <row r="13214" spans="1:19" x14ac:dyDescent="0.25">
      <c r="A13214">
        <v>10024380</v>
      </c>
      <c r="B13214">
        <v>60088643</v>
      </c>
      <c r="C13214">
        <v>103</v>
      </c>
      <c r="D13214" t="s">
        <v>3413</v>
      </c>
      <c r="E13214" t="s">
        <v>2570</v>
      </c>
      <c r="F13214" t="s">
        <v>10532</v>
      </c>
      <c r="G13214" t="s">
        <v>22508</v>
      </c>
      <c r="H13214" t="s">
        <v>22509</v>
      </c>
      <c r="I13214" s="200">
        <v>41387</v>
      </c>
      <c r="J13214" s="200">
        <v>42825</v>
      </c>
      <c r="K13214" s="200">
        <v>55153</v>
      </c>
      <c r="L13214" s="200">
        <v>41395</v>
      </c>
      <c r="M13214" s="200">
        <v>42825</v>
      </c>
      <c r="N13214">
        <v>15.4</v>
      </c>
      <c r="O13214">
        <v>15</v>
      </c>
      <c r="P13214">
        <v>2</v>
      </c>
      <c r="Q13214" s="200">
        <v>41395</v>
      </c>
      <c r="R13214" s="200">
        <v>2958465</v>
      </c>
      <c r="S13214" s="200">
        <v>41491</v>
      </c>
    </row>
    <row r="13215" spans="1:19" x14ac:dyDescent="0.25">
      <c r="A13215">
        <v>10024381</v>
      </c>
      <c r="B13215">
        <v>60088977</v>
      </c>
      <c r="C13215">
        <v>930</v>
      </c>
      <c r="D13215" t="s">
        <v>3413</v>
      </c>
      <c r="E13215" t="s">
        <v>2570</v>
      </c>
      <c r="F13215" t="s">
        <v>2726</v>
      </c>
      <c r="G13215" t="s">
        <v>22510</v>
      </c>
      <c r="H13215" t="s">
        <v>22511</v>
      </c>
      <c r="I13215" s="200">
        <v>41390</v>
      </c>
      <c r="J13215" s="200">
        <v>43131</v>
      </c>
      <c r="K13215" s="200">
        <v>55153</v>
      </c>
      <c r="L13215" s="200">
        <v>41395</v>
      </c>
      <c r="M13215" s="200">
        <v>43131</v>
      </c>
      <c r="N13215">
        <v>4.2</v>
      </c>
      <c r="O13215">
        <v>4</v>
      </c>
      <c r="P13215">
        <v>2</v>
      </c>
      <c r="Q13215" s="200">
        <v>41395</v>
      </c>
      <c r="R13215" s="200">
        <v>2958465</v>
      </c>
      <c r="S13215" s="200">
        <v>41491</v>
      </c>
    </row>
    <row r="13216" spans="1:19" x14ac:dyDescent="0.25">
      <c r="A13216">
        <v>10024382</v>
      </c>
      <c r="B13216">
        <v>60089209</v>
      </c>
      <c r="C13216">
        <v>900</v>
      </c>
      <c r="D13216" t="s">
        <v>3413</v>
      </c>
      <c r="E13216" t="s">
        <v>2570</v>
      </c>
      <c r="F13216" t="s">
        <v>6136</v>
      </c>
      <c r="G13216" t="s">
        <v>22512</v>
      </c>
      <c r="H13216" t="s">
        <v>6227</v>
      </c>
      <c r="I13216" s="200">
        <v>41390</v>
      </c>
      <c r="J13216" s="200">
        <v>43496</v>
      </c>
      <c r="K13216" s="200">
        <v>55153</v>
      </c>
      <c r="L13216" s="200">
        <v>41395</v>
      </c>
      <c r="M13216" s="200">
        <v>43496</v>
      </c>
      <c r="N13216">
        <v>7.4</v>
      </c>
      <c r="O13216">
        <v>7</v>
      </c>
      <c r="P13216">
        <v>2</v>
      </c>
      <c r="Q13216" s="200">
        <v>41395</v>
      </c>
      <c r="R13216" s="200">
        <v>2958465</v>
      </c>
      <c r="S13216" s="200">
        <v>42031</v>
      </c>
    </row>
    <row r="13217" spans="1:19" x14ac:dyDescent="0.25">
      <c r="A13217">
        <v>10024383</v>
      </c>
      <c r="B13217">
        <v>60089258</v>
      </c>
      <c r="C13217">
        <v>986</v>
      </c>
      <c r="D13217" t="s">
        <v>3406</v>
      </c>
      <c r="E13217" t="s">
        <v>2570</v>
      </c>
      <c r="F13217" t="s">
        <v>16852</v>
      </c>
      <c r="G13217" t="s">
        <v>22513</v>
      </c>
      <c r="H13217" t="s">
        <v>16854</v>
      </c>
      <c r="I13217" s="200">
        <v>41390</v>
      </c>
      <c r="J13217" s="200">
        <v>43159</v>
      </c>
      <c r="K13217" s="200">
        <v>55153</v>
      </c>
      <c r="L13217" s="200">
        <v>41395</v>
      </c>
      <c r="M13217" s="200">
        <v>43159</v>
      </c>
      <c r="N13217">
        <v>1.4</v>
      </c>
      <c r="O13217">
        <v>1</v>
      </c>
      <c r="P13217">
        <v>2</v>
      </c>
      <c r="Q13217" s="200">
        <v>41395</v>
      </c>
      <c r="R13217" s="200">
        <v>2958465</v>
      </c>
      <c r="S13217" s="200">
        <v>41491</v>
      </c>
    </row>
    <row r="13218" spans="1:19" x14ac:dyDescent="0.25">
      <c r="A13218">
        <v>10024384</v>
      </c>
      <c r="B13218">
        <v>60089283</v>
      </c>
      <c r="C13218">
        <v>803</v>
      </c>
      <c r="D13218" t="s">
        <v>3803</v>
      </c>
      <c r="E13218" t="s">
        <v>2570</v>
      </c>
      <c r="F13218" t="s">
        <v>2886</v>
      </c>
      <c r="G13218" t="s">
        <v>22514</v>
      </c>
      <c r="H13218" t="s">
        <v>11798</v>
      </c>
      <c r="I13218" s="200">
        <v>41390</v>
      </c>
      <c r="J13218" s="200">
        <v>42035</v>
      </c>
      <c r="K13218" s="200">
        <v>42582</v>
      </c>
      <c r="L13218" s="200">
        <v>41395</v>
      </c>
      <c r="M13218" s="200">
        <v>42400</v>
      </c>
      <c r="N13218">
        <v>1.3</v>
      </c>
      <c r="O13218">
        <v>1</v>
      </c>
      <c r="P13218">
        <v>2</v>
      </c>
      <c r="Q13218" s="200">
        <v>41395</v>
      </c>
      <c r="R13218" s="200">
        <v>2958465</v>
      </c>
      <c r="S13218" s="200">
        <v>42076</v>
      </c>
    </row>
    <row r="13219" spans="1:19" x14ac:dyDescent="0.25">
      <c r="A13219">
        <v>10024385</v>
      </c>
      <c r="B13219">
        <v>60089362</v>
      </c>
      <c r="C13219">
        <v>181</v>
      </c>
      <c r="D13219" t="s">
        <v>3413</v>
      </c>
      <c r="E13219" t="s">
        <v>2570</v>
      </c>
      <c r="F13219" t="s">
        <v>2726</v>
      </c>
      <c r="G13219" t="s">
        <v>22515</v>
      </c>
      <c r="H13219" t="s">
        <v>22516</v>
      </c>
      <c r="I13219" s="200">
        <v>41390</v>
      </c>
      <c r="J13219" s="200">
        <v>43190</v>
      </c>
      <c r="K13219" s="200">
        <v>55153</v>
      </c>
      <c r="L13219" s="200">
        <v>41395</v>
      </c>
      <c r="M13219" s="200">
        <v>43190</v>
      </c>
      <c r="N13219">
        <v>7.3</v>
      </c>
      <c r="O13219">
        <v>7</v>
      </c>
      <c r="P13219">
        <v>2</v>
      </c>
      <c r="Q13219" s="200">
        <v>41395</v>
      </c>
      <c r="R13219" s="200">
        <v>2958465</v>
      </c>
      <c r="S13219" s="200">
        <v>41491</v>
      </c>
    </row>
    <row r="13220" spans="1:19" x14ac:dyDescent="0.25">
      <c r="A13220">
        <v>10024386</v>
      </c>
      <c r="B13220" t="s">
        <v>22517</v>
      </c>
      <c r="C13220">
        <v>803</v>
      </c>
      <c r="D13220" t="s">
        <v>3413</v>
      </c>
      <c r="E13220" t="s">
        <v>2570</v>
      </c>
      <c r="F13220" t="s">
        <v>7014</v>
      </c>
      <c r="G13220" t="s">
        <v>22518</v>
      </c>
      <c r="H13220" t="s">
        <v>22519</v>
      </c>
      <c r="I13220" s="200">
        <v>41390</v>
      </c>
      <c r="J13220" s="200">
        <v>42855</v>
      </c>
      <c r="K13220" s="200">
        <v>55153</v>
      </c>
      <c r="L13220" s="200">
        <v>41395</v>
      </c>
      <c r="M13220" s="200">
        <v>42855</v>
      </c>
      <c r="N13220">
        <v>1.3</v>
      </c>
      <c r="O13220">
        <v>1</v>
      </c>
      <c r="P13220">
        <v>2</v>
      </c>
      <c r="Q13220" s="200">
        <v>41395</v>
      </c>
      <c r="R13220" s="200">
        <v>2958465</v>
      </c>
      <c r="S13220" s="200">
        <v>42075</v>
      </c>
    </row>
    <row r="13221" spans="1:19" x14ac:dyDescent="0.25">
      <c r="A13221">
        <v>10024387</v>
      </c>
      <c r="B13221">
        <v>60089611</v>
      </c>
      <c r="C13221">
        <v>969</v>
      </c>
      <c r="D13221" t="s">
        <v>3803</v>
      </c>
      <c r="E13221" t="s">
        <v>2570</v>
      </c>
      <c r="F13221" t="s">
        <v>3339</v>
      </c>
      <c r="G13221" t="s">
        <v>22520</v>
      </c>
      <c r="H13221" t="s">
        <v>22521</v>
      </c>
      <c r="I13221" s="200">
        <v>41390</v>
      </c>
      <c r="J13221" s="200">
        <v>43220</v>
      </c>
      <c r="K13221" s="200">
        <v>55153</v>
      </c>
      <c r="L13221" s="200">
        <v>41395</v>
      </c>
      <c r="M13221" s="200">
        <v>43220</v>
      </c>
      <c r="N13221">
        <v>8.1</v>
      </c>
      <c r="O13221">
        <v>8</v>
      </c>
      <c r="P13221">
        <v>2</v>
      </c>
      <c r="Q13221" s="200">
        <v>41395</v>
      </c>
      <c r="R13221" s="200">
        <v>2958465</v>
      </c>
      <c r="S13221" s="200">
        <v>41491</v>
      </c>
    </row>
    <row r="13222" spans="1:19" x14ac:dyDescent="0.25">
      <c r="A13222">
        <v>10024388</v>
      </c>
      <c r="B13222">
        <v>60089623</v>
      </c>
      <c r="C13222">
        <v>803</v>
      </c>
      <c r="D13222" t="s">
        <v>3413</v>
      </c>
      <c r="E13222" t="s">
        <v>2570</v>
      </c>
      <c r="F13222" t="s">
        <v>2571</v>
      </c>
      <c r="G13222" t="s">
        <v>22522</v>
      </c>
      <c r="H13222" t="s">
        <v>22523</v>
      </c>
      <c r="I13222" s="200">
        <v>41390</v>
      </c>
      <c r="J13222" s="200">
        <v>43159</v>
      </c>
      <c r="K13222" s="200">
        <v>55153</v>
      </c>
      <c r="L13222" s="200">
        <v>41395</v>
      </c>
      <c r="M13222" s="200">
        <v>43159</v>
      </c>
      <c r="N13222">
        <v>3.2</v>
      </c>
      <c r="O13222">
        <v>3</v>
      </c>
      <c r="P13222">
        <v>2</v>
      </c>
      <c r="Q13222" s="200">
        <v>41395</v>
      </c>
      <c r="R13222" s="200">
        <v>2958465</v>
      </c>
      <c r="S13222" s="200">
        <v>42075</v>
      </c>
    </row>
    <row r="13223" spans="1:19" x14ac:dyDescent="0.25">
      <c r="A13223">
        <v>10024389</v>
      </c>
      <c r="B13223">
        <v>60090406</v>
      </c>
      <c r="C13223">
        <v>176</v>
      </c>
      <c r="D13223" t="s">
        <v>3413</v>
      </c>
      <c r="E13223" t="s">
        <v>2570</v>
      </c>
      <c r="F13223" t="s">
        <v>2886</v>
      </c>
      <c r="G13223" t="s">
        <v>22524</v>
      </c>
      <c r="H13223" t="s">
        <v>22525</v>
      </c>
      <c r="I13223" s="200">
        <v>41395</v>
      </c>
      <c r="J13223" s="200">
        <v>42490</v>
      </c>
      <c r="K13223" s="200">
        <v>55153</v>
      </c>
      <c r="L13223" s="200">
        <v>41395</v>
      </c>
      <c r="M13223" s="200">
        <v>42490</v>
      </c>
      <c r="N13223">
        <v>1.5</v>
      </c>
      <c r="O13223">
        <v>1</v>
      </c>
      <c r="P13223">
        <v>2</v>
      </c>
      <c r="Q13223" s="200">
        <v>41395</v>
      </c>
      <c r="R13223" s="200">
        <v>2958465</v>
      </c>
      <c r="S13223" s="200">
        <v>41535</v>
      </c>
    </row>
    <row r="13224" spans="1:19" x14ac:dyDescent="0.25">
      <c r="A13224">
        <v>10024390</v>
      </c>
      <c r="B13224">
        <v>60090431</v>
      </c>
      <c r="C13224">
        <v>986</v>
      </c>
      <c r="D13224" t="s">
        <v>3406</v>
      </c>
      <c r="E13224" t="s">
        <v>2570</v>
      </c>
      <c r="F13224" t="s">
        <v>2719</v>
      </c>
      <c r="G13224" t="s">
        <v>22526</v>
      </c>
      <c r="H13224" t="s">
        <v>16438</v>
      </c>
      <c r="I13224" s="200">
        <v>41395</v>
      </c>
      <c r="J13224" s="200">
        <v>43190</v>
      </c>
      <c r="K13224" s="200">
        <v>55153</v>
      </c>
      <c r="L13224" s="200">
        <v>41395</v>
      </c>
      <c r="M13224" s="200">
        <v>43190</v>
      </c>
      <c r="N13224">
        <v>5.2</v>
      </c>
      <c r="O13224">
        <v>5</v>
      </c>
      <c r="P13224">
        <v>2</v>
      </c>
      <c r="Q13224" s="200">
        <v>41395</v>
      </c>
      <c r="R13224" s="200">
        <v>2958465</v>
      </c>
      <c r="S13224" s="200">
        <v>41491</v>
      </c>
    </row>
    <row r="13225" spans="1:19" x14ac:dyDescent="0.25">
      <c r="A13225">
        <v>10024391</v>
      </c>
      <c r="B13225">
        <v>60090571</v>
      </c>
      <c r="C13225">
        <v>252</v>
      </c>
      <c r="D13225" t="s">
        <v>3803</v>
      </c>
      <c r="E13225" t="s">
        <v>2570</v>
      </c>
      <c r="F13225" t="s">
        <v>10853</v>
      </c>
      <c r="G13225" t="s">
        <v>22527</v>
      </c>
      <c r="H13225" t="s">
        <v>22528</v>
      </c>
      <c r="I13225" s="200">
        <v>41395</v>
      </c>
      <c r="J13225" s="200">
        <v>42124</v>
      </c>
      <c r="K13225" s="200">
        <v>55153</v>
      </c>
      <c r="L13225" s="200">
        <v>41395</v>
      </c>
      <c r="M13225" s="200">
        <v>42124</v>
      </c>
      <c r="N13225">
        <v>7.4</v>
      </c>
      <c r="O13225">
        <v>7</v>
      </c>
      <c r="P13225">
        <v>2</v>
      </c>
      <c r="Q13225" s="200">
        <v>41395</v>
      </c>
      <c r="R13225" s="200">
        <v>2958465</v>
      </c>
      <c r="S13225" s="200">
        <v>42031</v>
      </c>
    </row>
    <row r="13226" spans="1:19" x14ac:dyDescent="0.25">
      <c r="A13226">
        <v>10024392</v>
      </c>
      <c r="B13226">
        <v>60090583</v>
      </c>
      <c r="C13226">
        <v>176</v>
      </c>
      <c r="D13226" t="s">
        <v>3413</v>
      </c>
      <c r="E13226" t="s">
        <v>2570</v>
      </c>
      <c r="F13226" t="s">
        <v>7460</v>
      </c>
      <c r="G13226" t="s">
        <v>22529</v>
      </c>
      <c r="H13226" t="s">
        <v>8023</v>
      </c>
      <c r="I13226" s="200">
        <v>41395</v>
      </c>
      <c r="J13226" s="200">
        <v>42825</v>
      </c>
      <c r="K13226" s="200">
        <v>55153</v>
      </c>
      <c r="L13226" s="200">
        <v>41395</v>
      </c>
      <c r="M13226" s="200">
        <v>42825</v>
      </c>
      <c r="N13226">
        <v>1.3</v>
      </c>
      <c r="O13226">
        <v>1</v>
      </c>
      <c r="P13226">
        <v>2</v>
      </c>
      <c r="Q13226" s="200">
        <v>41395</v>
      </c>
      <c r="R13226" s="200">
        <v>2958465</v>
      </c>
      <c r="S13226" s="200">
        <v>41535</v>
      </c>
    </row>
    <row r="13227" spans="1:19" x14ac:dyDescent="0.25">
      <c r="A13227">
        <v>10024393</v>
      </c>
      <c r="B13227">
        <v>60087250</v>
      </c>
      <c r="C13227">
        <v>159</v>
      </c>
      <c r="D13227" t="s">
        <v>3823</v>
      </c>
      <c r="E13227" t="s">
        <v>2570</v>
      </c>
      <c r="F13227" t="s">
        <v>5852</v>
      </c>
      <c r="G13227" t="s">
        <v>22530</v>
      </c>
      <c r="H13227" t="s">
        <v>22316</v>
      </c>
      <c r="I13227" s="200">
        <v>41359</v>
      </c>
      <c r="J13227" s="200">
        <v>42369</v>
      </c>
      <c r="K13227" s="200">
        <v>55153</v>
      </c>
      <c r="L13227" s="200">
        <v>41395</v>
      </c>
      <c r="M13227" s="200">
        <v>42369</v>
      </c>
      <c r="N13227">
        <v>9.1999999999999993</v>
      </c>
      <c r="O13227">
        <v>9</v>
      </c>
      <c r="P13227">
        <v>3</v>
      </c>
      <c r="Q13227" s="200">
        <v>41395</v>
      </c>
      <c r="R13227" s="200">
        <v>2958465</v>
      </c>
      <c r="S13227" s="200">
        <v>41445</v>
      </c>
    </row>
    <row r="13228" spans="1:19" x14ac:dyDescent="0.25">
      <c r="A13228">
        <v>10024394</v>
      </c>
      <c r="B13228">
        <v>60087444</v>
      </c>
      <c r="C13228">
        <v>955</v>
      </c>
      <c r="D13228" t="s">
        <v>3823</v>
      </c>
      <c r="E13228" t="s">
        <v>2570</v>
      </c>
      <c r="F13228" t="s">
        <v>2886</v>
      </c>
      <c r="G13228" t="s">
        <v>22531</v>
      </c>
      <c r="H13228" t="s">
        <v>22532</v>
      </c>
      <c r="I13228" s="200">
        <v>41360</v>
      </c>
      <c r="J13228" s="200">
        <v>41943</v>
      </c>
      <c r="K13228" s="200">
        <v>42308</v>
      </c>
      <c r="L13228" s="200">
        <v>41395</v>
      </c>
      <c r="M13228" s="200">
        <v>41943</v>
      </c>
      <c r="N13228">
        <v>4.2</v>
      </c>
      <c r="O13228">
        <v>4</v>
      </c>
      <c r="P13228">
        <v>3</v>
      </c>
      <c r="Q13228" s="200">
        <v>41395</v>
      </c>
      <c r="R13228" s="200">
        <v>2958465</v>
      </c>
      <c r="S13228" s="200">
        <v>41737</v>
      </c>
    </row>
    <row r="13229" spans="1:19" x14ac:dyDescent="0.25">
      <c r="A13229">
        <v>10024395</v>
      </c>
      <c r="B13229" t="s">
        <v>22533</v>
      </c>
      <c r="C13229">
        <v>159</v>
      </c>
      <c r="D13229" t="s">
        <v>3823</v>
      </c>
      <c r="E13229" t="s">
        <v>2570</v>
      </c>
      <c r="F13229" t="s">
        <v>5319</v>
      </c>
      <c r="G13229" t="s">
        <v>22534</v>
      </c>
      <c r="H13229" t="s">
        <v>22314</v>
      </c>
      <c r="I13229" s="200">
        <v>41360</v>
      </c>
      <c r="J13229" s="200">
        <v>42369</v>
      </c>
      <c r="K13229" s="200">
        <v>55153</v>
      </c>
      <c r="L13229" s="200">
        <v>41395</v>
      </c>
      <c r="M13229" s="200">
        <v>42369</v>
      </c>
      <c r="N13229">
        <v>9.1999999999999993</v>
      </c>
      <c r="O13229">
        <v>9</v>
      </c>
      <c r="P13229">
        <v>3</v>
      </c>
      <c r="Q13229" s="200">
        <v>41395</v>
      </c>
      <c r="R13229" s="200">
        <v>2958465</v>
      </c>
      <c r="S13229" s="200">
        <v>41445</v>
      </c>
    </row>
    <row r="13230" spans="1:19" x14ac:dyDescent="0.25">
      <c r="A13230">
        <v>10024396</v>
      </c>
      <c r="B13230">
        <v>60087614</v>
      </c>
      <c r="C13230">
        <v>181</v>
      </c>
      <c r="D13230" t="s">
        <v>3814</v>
      </c>
      <c r="E13230" t="s">
        <v>2570</v>
      </c>
      <c r="F13230" t="s">
        <v>3737</v>
      </c>
      <c r="G13230" t="s">
        <v>22535</v>
      </c>
      <c r="H13230" t="s">
        <v>22536</v>
      </c>
      <c r="I13230" s="200">
        <v>41360</v>
      </c>
      <c r="J13230" s="200">
        <v>42582</v>
      </c>
      <c r="K13230" s="200">
        <v>55153</v>
      </c>
      <c r="L13230" s="200">
        <v>41395</v>
      </c>
      <c r="M13230" s="200">
        <v>42582</v>
      </c>
      <c r="N13230">
        <v>7.3</v>
      </c>
      <c r="O13230">
        <v>7</v>
      </c>
      <c r="P13230">
        <v>3</v>
      </c>
      <c r="Q13230" s="200">
        <v>41395</v>
      </c>
      <c r="R13230" s="200">
        <v>2958465</v>
      </c>
      <c r="S13230" s="200">
        <v>41808</v>
      </c>
    </row>
    <row r="13231" spans="1:19" x14ac:dyDescent="0.25">
      <c r="A13231">
        <v>10024397</v>
      </c>
      <c r="B13231" t="s">
        <v>22537</v>
      </c>
      <c r="C13231">
        <v>978</v>
      </c>
      <c r="D13231" t="s">
        <v>3823</v>
      </c>
      <c r="E13231" t="s">
        <v>2570</v>
      </c>
      <c r="F13231" t="s">
        <v>7460</v>
      </c>
      <c r="G13231" t="s">
        <v>22538</v>
      </c>
      <c r="H13231" t="s">
        <v>21167</v>
      </c>
      <c r="I13231" s="200">
        <v>41361</v>
      </c>
      <c r="J13231" s="200">
        <v>42825</v>
      </c>
      <c r="K13231" s="200">
        <v>55153</v>
      </c>
      <c r="L13231" s="200">
        <v>41395</v>
      </c>
      <c r="M13231" s="200">
        <v>42825</v>
      </c>
      <c r="N13231">
        <v>1.3</v>
      </c>
      <c r="O13231">
        <v>1</v>
      </c>
      <c r="P13231">
        <v>3</v>
      </c>
      <c r="Q13231" s="200">
        <v>41395</v>
      </c>
      <c r="R13231" s="200">
        <v>2958465</v>
      </c>
      <c r="S13231" s="200">
        <v>41445</v>
      </c>
    </row>
    <row r="13232" spans="1:19" x14ac:dyDescent="0.25">
      <c r="A13232">
        <v>10024398</v>
      </c>
      <c r="B13232">
        <v>60087870</v>
      </c>
      <c r="C13232">
        <v>181</v>
      </c>
      <c r="D13232" t="s">
        <v>3814</v>
      </c>
      <c r="E13232" t="s">
        <v>2570</v>
      </c>
      <c r="F13232" t="s">
        <v>3793</v>
      </c>
      <c r="G13232" t="s">
        <v>22539</v>
      </c>
      <c r="H13232" t="s">
        <v>22145</v>
      </c>
      <c r="I13232" s="200">
        <v>41368</v>
      </c>
      <c r="J13232" s="200">
        <v>42369</v>
      </c>
      <c r="K13232" s="200">
        <v>55153</v>
      </c>
      <c r="L13232" s="200">
        <v>41395</v>
      </c>
      <c r="M13232" s="200">
        <v>42369</v>
      </c>
      <c r="N13232">
        <v>8.1</v>
      </c>
      <c r="O13232">
        <v>8</v>
      </c>
      <c r="P13232">
        <v>3</v>
      </c>
      <c r="Q13232" s="200">
        <v>41395</v>
      </c>
      <c r="R13232" s="200">
        <v>2958465</v>
      </c>
      <c r="S13232" s="200">
        <v>42026</v>
      </c>
    </row>
    <row r="13233" spans="1:19" x14ac:dyDescent="0.25">
      <c r="A13233">
        <v>10024399</v>
      </c>
      <c r="B13233">
        <v>60088540</v>
      </c>
      <c r="C13233">
        <v>955</v>
      </c>
      <c r="D13233" t="s">
        <v>3814</v>
      </c>
      <c r="E13233" t="s">
        <v>2570</v>
      </c>
      <c r="F13233" t="s">
        <v>2571</v>
      </c>
      <c r="G13233" t="s">
        <v>22540</v>
      </c>
      <c r="H13233" t="s">
        <v>378</v>
      </c>
      <c r="I13233" s="200">
        <v>41383</v>
      </c>
      <c r="J13233" s="200">
        <v>41882</v>
      </c>
      <c r="K13233" s="200">
        <v>42978</v>
      </c>
      <c r="L13233" s="200">
        <v>41395</v>
      </c>
      <c r="M13233" s="200">
        <v>41943</v>
      </c>
      <c r="N13233">
        <v>1.5</v>
      </c>
      <c r="O13233">
        <v>1</v>
      </c>
      <c r="P13233">
        <v>3</v>
      </c>
      <c r="Q13233" s="200">
        <v>41395</v>
      </c>
      <c r="R13233" s="200">
        <v>2958465</v>
      </c>
      <c r="S13233" s="200">
        <v>42026</v>
      </c>
    </row>
    <row r="13234" spans="1:19" x14ac:dyDescent="0.25">
      <c r="A13234">
        <v>10024400</v>
      </c>
      <c r="B13234">
        <v>60088576</v>
      </c>
      <c r="C13234">
        <v>955</v>
      </c>
      <c r="D13234" t="s">
        <v>3814</v>
      </c>
      <c r="E13234" t="s">
        <v>2570</v>
      </c>
      <c r="F13234" t="s">
        <v>3304</v>
      </c>
      <c r="G13234" t="s">
        <v>22541</v>
      </c>
      <c r="H13234" t="s">
        <v>411</v>
      </c>
      <c r="I13234" s="200">
        <v>41383</v>
      </c>
      <c r="J13234" s="200">
        <v>42766</v>
      </c>
      <c r="K13234" s="200">
        <v>55153</v>
      </c>
      <c r="L13234" s="200">
        <v>41395</v>
      </c>
      <c r="M13234" s="200">
        <v>42766</v>
      </c>
      <c r="N13234">
        <v>15.2</v>
      </c>
      <c r="O13234">
        <v>15</v>
      </c>
      <c r="P13234">
        <v>3</v>
      </c>
      <c r="Q13234" s="200">
        <v>41395</v>
      </c>
      <c r="R13234" s="200">
        <v>2958465</v>
      </c>
      <c r="S13234" s="200">
        <v>42031</v>
      </c>
    </row>
    <row r="13235" spans="1:19" x14ac:dyDescent="0.25">
      <c r="A13235">
        <v>10024401</v>
      </c>
      <c r="B13235">
        <v>60088588</v>
      </c>
      <c r="C13235">
        <v>955</v>
      </c>
      <c r="D13235" t="s">
        <v>2828</v>
      </c>
      <c r="E13235" t="s">
        <v>2570</v>
      </c>
      <c r="F13235" t="s">
        <v>3304</v>
      </c>
      <c r="G13235" t="s">
        <v>22542</v>
      </c>
      <c r="H13235" t="s">
        <v>411</v>
      </c>
      <c r="I13235" s="200">
        <v>41383</v>
      </c>
      <c r="J13235" s="200">
        <v>42766</v>
      </c>
      <c r="K13235" s="200">
        <v>55153</v>
      </c>
      <c r="L13235" s="200">
        <v>41395</v>
      </c>
      <c r="M13235" s="200">
        <v>42766</v>
      </c>
      <c r="N13235">
        <v>15.2</v>
      </c>
      <c r="O13235">
        <v>15</v>
      </c>
      <c r="P13235">
        <v>3</v>
      </c>
      <c r="Q13235" s="200">
        <v>41395</v>
      </c>
      <c r="R13235" s="200">
        <v>2958465</v>
      </c>
      <c r="S13235" s="200">
        <v>42031</v>
      </c>
    </row>
    <row r="13236" spans="1:19" x14ac:dyDescent="0.25">
      <c r="A13236">
        <v>10024402</v>
      </c>
      <c r="B13236">
        <v>60088758</v>
      </c>
      <c r="C13236">
        <v>159</v>
      </c>
      <c r="D13236" t="s">
        <v>3823</v>
      </c>
      <c r="E13236" t="s">
        <v>2570</v>
      </c>
      <c r="F13236" t="s">
        <v>6057</v>
      </c>
      <c r="G13236" t="s">
        <v>22543</v>
      </c>
      <c r="H13236" t="s">
        <v>22368</v>
      </c>
      <c r="I13236" s="200">
        <v>41387</v>
      </c>
      <c r="J13236" s="200">
        <v>42369</v>
      </c>
      <c r="K13236" s="200">
        <v>55153</v>
      </c>
      <c r="L13236" s="200">
        <v>41395</v>
      </c>
      <c r="M13236" s="200">
        <v>42369</v>
      </c>
      <c r="N13236">
        <v>9.1999999999999993</v>
      </c>
      <c r="O13236">
        <v>9</v>
      </c>
      <c r="P13236">
        <v>3</v>
      </c>
      <c r="Q13236" s="200">
        <v>41395</v>
      </c>
      <c r="R13236" s="200">
        <v>2958465</v>
      </c>
      <c r="S13236" s="200">
        <v>41491</v>
      </c>
    </row>
    <row r="13237" spans="1:19" x14ac:dyDescent="0.25">
      <c r="A13237">
        <v>10024403</v>
      </c>
      <c r="B13237">
        <v>60088862</v>
      </c>
      <c r="C13237">
        <v>927</v>
      </c>
      <c r="D13237" t="s">
        <v>3823</v>
      </c>
      <c r="E13237" t="s">
        <v>2570</v>
      </c>
      <c r="F13237" t="s">
        <v>6439</v>
      </c>
      <c r="G13237" t="s">
        <v>22544</v>
      </c>
      <c r="H13237" t="s">
        <v>22545</v>
      </c>
      <c r="I13237" s="200">
        <v>41387</v>
      </c>
      <c r="J13237" s="200">
        <v>42247</v>
      </c>
      <c r="K13237" s="200">
        <v>55153</v>
      </c>
      <c r="L13237" s="200">
        <v>41395</v>
      </c>
      <c r="M13237" s="200">
        <v>42247</v>
      </c>
      <c r="N13237">
        <v>7.2</v>
      </c>
      <c r="O13237">
        <v>7</v>
      </c>
      <c r="P13237">
        <v>3</v>
      </c>
      <c r="Q13237" s="200">
        <v>41395</v>
      </c>
      <c r="R13237" s="200">
        <v>2958465</v>
      </c>
      <c r="S13237" s="200">
        <v>41733</v>
      </c>
    </row>
    <row r="13238" spans="1:19" x14ac:dyDescent="0.25">
      <c r="A13238">
        <v>10024404</v>
      </c>
      <c r="B13238">
        <v>60089015</v>
      </c>
      <c r="C13238">
        <v>992</v>
      </c>
      <c r="D13238" t="s">
        <v>3814</v>
      </c>
      <c r="E13238" t="s">
        <v>2570</v>
      </c>
      <c r="F13238" t="s">
        <v>2760</v>
      </c>
      <c r="G13238" t="s">
        <v>22546</v>
      </c>
      <c r="H13238" t="s">
        <v>21948</v>
      </c>
      <c r="I13238" s="200">
        <v>41390</v>
      </c>
      <c r="J13238" s="200">
        <v>42735</v>
      </c>
      <c r="K13238" s="200">
        <v>55153</v>
      </c>
      <c r="L13238" s="200">
        <v>41395</v>
      </c>
      <c r="M13238" s="200">
        <v>42735</v>
      </c>
      <c r="N13238">
        <v>14.2</v>
      </c>
      <c r="O13238">
        <v>14</v>
      </c>
      <c r="P13238">
        <v>3</v>
      </c>
      <c r="Q13238" s="200">
        <v>41395</v>
      </c>
      <c r="R13238" s="200">
        <v>2958465</v>
      </c>
      <c r="S13238" s="200">
        <v>42027</v>
      </c>
    </row>
    <row r="13239" spans="1:19" x14ac:dyDescent="0.25">
      <c r="A13239">
        <v>10024405</v>
      </c>
      <c r="B13239">
        <v>60089040</v>
      </c>
      <c r="C13239">
        <v>992</v>
      </c>
      <c r="D13239" t="s">
        <v>3823</v>
      </c>
      <c r="E13239" t="s">
        <v>2570</v>
      </c>
      <c r="F13239" t="s">
        <v>2760</v>
      </c>
      <c r="G13239" t="s">
        <v>22547</v>
      </c>
      <c r="H13239" t="s">
        <v>21948</v>
      </c>
      <c r="I13239" s="200">
        <v>41390</v>
      </c>
      <c r="J13239" s="200">
        <v>42735</v>
      </c>
      <c r="K13239" s="200">
        <v>55153</v>
      </c>
      <c r="L13239" s="200">
        <v>41395</v>
      </c>
      <c r="M13239" s="200">
        <v>42735</v>
      </c>
      <c r="N13239">
        <v>14.2</v>
      </c>
      <c r="O13239">
        <v>14</v>
      </c>
      <c r="P13239">
        <v>3</v>
      </c>
      <c r="Q13239" s="200">
        <v>41395</v>
      </c>
      <c r="R13239" s="200">
        <v>2958465</v>
      </c>
      <c r="S13239" s="200">
        <v>42027</v>
      </c>
    </row>
    <row r="13240" spans="1:19" x14ac:dyDescent="0.25">
      <c r="A13240">
        <v>10024406</v>
      </c>
      <c r="B13240">
        <v>60089088</v>
      </c>
      <c r="C13240">
        <v>181</v>
      </c>
      <c r="D13240" t="s">
        <v>3814</v>
      </c>
      <c r="E13240" t="s">
        <v>2570</v>
      </c>
      <c r="F13240" t="s">
        <v>2790</v>
      </c>
      <c r="G13240" t="s">
        <v>22548</v>
      </c>
      <c r="H13240" t="s">
        <v>22549</v>
      </c>
      <c r="I13240" s="200">
        <v>41390</v>
      </c>
      <c r="J13240" s="200">
        <v>42582</v>
      </c>
      <c r="K13240" s="200">
        <v>55153</v>
      </c>
      <c r="L13240" s="200">
        <v>41395</v>
      </c>
      <c r="M13240" s="200">
        <v>42582</v>
      </c>
      <c r="N13240">
        <v>7.3</v>
      </c>
      <c r="O13240">
        <v>7</v>
      </c>
      <c r="P13240">
        <v>3</v>
      </c>
      <c r="Q13240" s="200">
        <v>41395</v>
      </c>
      <c r="R13240" s="200">
        <v>2958465</v>
      </c>
      <c r="S13240" s="200">
        <v>41870</v>
      </c>
    </row>
    <row r="13241" spans="1:19" x14ac:dyDescent="0.25">
      <c r="A13241">
        <v>10024407</v>
      </c>
      <c r="B13241">
        <v>60089544</v>
      </c>
      <c r="C13241">
        <v>995</v>
      </c>
      <c r="D13241" t="s">
        <v>2828</v>
      </c>
      <c r="E13241" t="s">
        <v>2570</v>
      </c>
      <c r="F13241" t="s">
        <v>4032</v>
      </c>
      <c r="G13241" t="s">
        <v>22550</v>
      </c>
      <c r="H13241" t="s">
        <v>918</v>
      </c>
      <c r="I13241" s="200">
        <v>41390</v>
      </c>
      <c r="J13241" s="200">
        <v>42735</v>
      </c>
      <c r="K13241" s="200">
        <v>55153</v>
      </c>
      <c r="L13241" s="200">
        <v>41395</v>
      </c>
      <c r="M13241" s="200">
        <v>42735</v>
      </c>
      <c r="N13241">
        <v>7.4</v>
      </c>
      <c r="O13241">
        <v>7</v>
      </c>
      <c r="P13241">
        <v>3</v>
      </c>
      <c r="Q13241" s="200">
        <v>41395</v>
      </c>
      <c r="R13241" s="200">
        <v>2958465</v>
      </c>
      <c r="S13241" s="200">
        <v>42027</v>
      </c>
    </row>
    <row r="13242" spans="1:19" x14ac:dyDescent="0.25">
      <c r="A13242">
        <v>10024408</v>
      </c>
      <c r="B13242">
        <v>60089568</v>
      </c>
      <c r="C13242">
        <v>995</v>
      </c>
      <c r="D13242" t="s">
        <v>2828</v>
      </c>
      <c r="E13242" t="s">
        <v>2570</v>
      </c>
      <c r="F13242" t="s">
        <v>4032</v>
      </c>
      <c r="G13242" t="s">
        <v>22551</v>
      </c>
      <c r="H13242" t="s">
        <v>9000</v>
      </c>
      <c r="I13242" s="200">
        <v>41390</v>
      </c>
      <c r="J13242" s="200">
        <v>42735</v>
      </c>
      <c r="K13242" s="200">
        <v>55153</v>
      </c>
      <c r="L13242" s="200">
        <v>41395</v>
      </c>
      <c r="M13242" s="200">
        <v>42735</v>
      </c>
      <c r="N13242">
        <v>7.4</v>
      </c>
      <c r="O13242">
        <v>7</v>
      </c>
      <c r="P13242">
        <v>3</v>
      </c>
      <c r="Q13242" s="200">
        <v>41395</v>
      </c>
      <c r="R13242" s="200">
        <v>2958465</v>
      </c>
      <c r="S13242" s="200">
        <v>42027</v>
      </c>
    </row>
    <row r="13243" spans="1:19" x14ac:dyDescent="0.25">
      <c r="A13243">
        <v>10024409</v>
      </c>
      <c r="B13243">
        <v>60089581</v>
      </c>
      <c r="C13243">
        <v>803</v>
      </c>
      <c r="D13243" t="s">
        <v>3823</v>
      </c>
      <c r="E13243" t="s">
        <v>2570</v>
      </c>
      <c r="F13243" t="s">
        <v>7014</v>
      </c>
      <c r="G13243" t="s">
        <v>22552</v>
      </c>
      <c r="H13243" t="s">
        <v>18588</v>
      </c>
      <c r="I13243" s="200">
        <v>41390</v>
      </c>
      <c r="J13243" s="200">
        <v>42855</v>
      </c>
      <c r="K13243" s="200">
        <v>55153</v>
      </c>
      <c r="L13243" s="200">
        <v>41395</v>
      </c>
      <c r="M13243" s="200">
        <v>42855</v>
      </c>
      <c r="N13243">
        <v>1.3</v>
      </c>
      <c r="O13243">
        <v>1</v>
      </c>
      <c r="P13243">
        <v>3</v>
      </c>
      <c r="Q13243" s="200">
        <v>41395</v>
      </c>
      <c r="R13243" s="200">
        <v>2958465</v>
      </c>
      <c r="S13243" s="200">
        <v>42075</v>
      </c>
    </row>
    <row r="13244" spans="1:19" x14ac:dyDescent="0.25">
      <c r="A13244">
        <v>10024410</v>
      </c>
      <c r="B13244">
        <v>60090030</v>
      </c>
      <c r="C13244">
        <v>201</v>
      </c>
      <c r="D13244" t="s">
        <v>3823</v>
      </c>
      <c r="E13244" t="s">
        <v>2570</v>
      </c>
      <c r="F13244" t="s">
        <v>6464</v>
      </c>
      <c r="G13244" t="s">
        <v>22553</v>
      </c>
      <c r="H13244" t="s">
        <v>446</v>
      </c>
      <c r="I13244" s="200">
        <v>41394</v>
      </c>
      <c r="J13244" s="200">
        <v>42247</v>
      </c>
      <c r="K13244" s="200">
        <v>55153</v>
      </c>
      <c r="L13244" s="200">
        <v>41395</v>
      </c>
      <c r="M13244" s="200">
        <v>42247</v>
      </c>
      <c r="N13244">
        <v>13.2</v>
      </c>
      <c r="O13244">
        <v>13</v>
      </c>
      <c r="P13244">
        <v>3</v>
      </c>
      <c r="Q13244" s="200">
        <v>41395</v>
      </c>
      <c r="R13244" s="200">
        <v>2958465</v>
      </c>
      <c r="S13244" s="200">
        <v>41849</v>
      </c>
    </row>
    <row r="13245" spans="1:19" x14ac:dyDescent="0.25">
      <c r="A13245">
        <v>10024411</v>
      </c>
      <c r="B13245">
        <v>60090054</v>
      </c>
      <c r="C13245">
        <v>181</v>
      </c>
      <c r="D13245" t="s">
        <v>3814</v>
      </c>
      <c r="E13245" t="s">
        <v>2570</v>
      </c>
      <c r="F13245" t="s">
        <v>4032</v>
      </c>
      <c r="G13245" t="s">
        <v>22554</v>
      </c>
      <c r="H13245" t="s">
        <v>22555</v>
      </c>
      <c r="I13245" s="200">
        <v>41394</v>
      </c>
      <c r="J13245" s="200">
        <v>42916</v>
      </c>
      <c r="K13245" s="200">
        <v>55153</v>
      </c>
      <c r="L13245" s="200">
        <v>41395</v>
      </c>
      <c r="M13245" s="200">
        <v>42916</v>
      </c>
      <c r="N13245">
        <v>7.4</v>
      </c>
      <c r="O13245">
        <v>7</v>
      </c>
      <c r="P13245">
        <v>3</v>
      </c>
      <c r="Q13245" s="200">
        <v>41395</v>
      </c>
      <c r="R13245" s="200">
        <v>2958465</v>
      </c>
      <c r="S13245" s="200">
        <v>41870</v>
      </c>
    </row>
    <row r="13246" spans="1:19" x14ac:dyDescent="0.25">
      <c r="A13246">
        <v>10024412</v>
      </c>
      <c r="B13246">
        <v>60090066</v>
      </c>
      <c r="C13246">
        <v>911</v>
      </c>
      <c r="D13246" t="s">
        <v>3814</v>
      </c>
      <c r="E13246" t="s">
        <v>2570</v>
      </c>
      <c r="F13246" t="s">
        <v>4799</v>
      </c>
      <c r="G13246" t="s">
        <v>22556</v>
      </c>
      <c r="H13246" t="s">
        <v>22557</v>
      </c>
      <c r="I13246" s="200">
        <v>41394</v>
      </c>
      <c r="J13246" s="200">
        <v>42735</v>
      </c>
      <c r="K13246" s="200">
        <v>55153</v>
      </c>
      <c r="L13246" s="200">
        <v>41395</v>
      </c>
      <c r="M13246" s="200">
        <v>42735</v>
      </c>
      <c r="N13246">
        <v>1.3</v>
      </c>
      <c r="O13246">
        <v>1</v>
      </c>
      <c r="P13246">
        <v>3</v>
      </c>
      <c r="Q13246" s="200">
        <v>41395</v>
      </c>
      <c r="R13246" s="200">
        <v>2958465</v>
      </c>
      <c r="S13246" s="200">
        <v>42024</v>
      </c>
    </row>
    <row r="13247" spans="1:19" x14ac:dyDescent="0.25">
      <c r="A13247">
        <v>10024413</v>
      </c>
      <c r="B13247" t="s">
        <v>22558</v>
      </c>
      <c r="C13247">
        <v>803</v>
      </c>
      <c r="D13247" t="s">
        <v>3814</v>
      </c>
      <c r="E13247" t="s">
        <v>2570</v>
      </c>
      <c r="F13247" t="s">
        <v>4653</v>
      </c>
      <c r="G13247" t="s">
        <v>22559</v>
      </c>
      <c r="H13247" t="s">
        <v>6593</v>
      </c>
      <c r="I13247" s="200">
        <v>41394</v>
      </c>
      <c r="J13247" s="200">
        <v>42124</v>
      </c>
      <c r="K13247" s="200">
        <v>55153</v>
      </c>
      <c r="L13247" s="200">
        <v>41395</v>
      </c>
      <c r="M13247" s="200">
        <v>42124</v>
      </c>
      <c r="N13247">
        <v>6.2</v>
      </c>
      <c r="O13247">
        <v>6</v>
      </c>
      <c r="P13247">
        <v>3</v>
      </c>
      <c r="Q13247" s="200">
        <v>41395</v>
      </c>
      <c r="R13247" s="200">
        <v>2958465</v>
      </c>
      <c r="S13247" s="200">
        <v>42075</v>
      </c>
    </row>
    <row r="13248" spans="1:19" x14ac:dyDescent="0.25">
      <c r="A13248">
        <v>10024414</v>
      </c>
      <c r="B13248">
        <v>60090121</v>
      </c>
      <c r="C13248">
        <v>803</v>
      </c>
      <c r="D13248" t="s">
        <v>3814</v>
      </c>
      <c r="E13248" t="s">
        <v>2570</v>
      </c>
      <c r="F13248" t="s">
        <v>4653</v>
      </c>
      <c r="G13248" t="s">
        <v>22560</v>
      </c>
      <c r="H13248" t="s">
        <v>6593</v>
      </c>
      <c r="I13248" s="200">
        <v>41394</v>
      </c>
      <c r="J13248" s="200">
        <v>42124</v>
      </c>
      <c r="K13248" s="200">
        <v>55153</v>
      </c>
      <c r="L13248" s="200">
        <v>41395</v>
      </c>
      <c r="M13248" s="200">
        <v>42124</v>
      </c>
      <c r="N13248">
        <v>6.2</v>
      </c>
      <c r="O13248">
        <v>6</v>
      </c>
      <c r="P13248">
        <v>3</v>
      </c>
      <c r="Q13248" s="200">
        <v>41395</v>
      </c>
      <c r="R13248" s="200">
        <v>2958465</v>
      </c>
      <c r="S13248" s="200">
        <v>42075</v>
      </c>
    </row>
    <row r="13249" spans="1:19" x14ac:dyDescent="0.25">
      <c r="A13249">
        <v>10024415</v>
      </c>
      <c r="B13249">
        <v>60090388</v>
      </c>
      <c r="C13249">
        <v>996</v>
      </c>
      <c r="D13249" t="s">
        <v>3823</v>
      </c>
      <c r="E13249" t="s">
        <v>2570</v>
      </c>
      <c r="F13249" t="s">
        <v>2941</v>
      </c>
      <c r="G13249" t="s">
        <v>22561</v>
      </c>
      <c r="H13249" t="s">
        <v>17690</v>
      </c>
      <c r="I13249" s="200">
        <v>41395</v>
      </c>
      <c r="J13249" s="200">
        <v>42855</v>
      </c>
      <c r="K13249" s="200">
        <v>55153</v>
      </c>
      <c r="L13249" s="200">
        <v>41395</v>
      </c>
      <c r="M13249" s="200">
        <v>42855</v>
      </c>
      <c r="N13249">
        <v>14.1</v>
      </c>
      <c r="O13249">
        <v>14</v>
      </c>
      <c r="P13249">
        <v>3</v>
      </c>
      <c r="Q13249" s="200">
        <v>41395</v>
      </c>
      <c r="R13249" s="200">
        <v>2958465</v>
      </c>
      <c r="S13249" s="200">
        <v>41887</v>
      </c>
    </row>
    <row r="13250" spans="1:19" x14ac:dyDescent="0.25">
      <c r="A13250">
        <v>10024416</v>
      </c>
      <c r="B13250" t="s">
        <v>22562</v>
      </c>
      <c r="C13250">
        <v>996</v>
      </c>
      <c r="D13250" t="s">
        <v>3814</v>
      </c>
      <c r="E13250" t="s">
        <v>2570</v>
      </c>
      <c r="F13250" t="s">
        <v>2941</v>
      </c>
      <c r="G13250" t="s">
        <v>22563</v>
      </c>
      <c r="H13250" t="s">
        <v>17690</v>
      </c>
      <c r="I13250" s="200">
        <v>41395</v>
      </c>
      <c r="J13250" s="200">
        <v>42855</v>
      </c>
      <c r="K13250" s="200">
        <v>55153</v>
      </c>
      <c r="L13250" s="200">
        <v>41395</v>
      </c>
      <c r="M13250" s="200">
        <v>42855</v>
      </c>
      <c r="N13250">
        <v>14.1</v>
      </c>
      <c r="O13250">
        <v>14</v>
      </c>
      <c r="P13250">
        <v>3</v>
      </c>
      <c r="Q13250" s="200">
        <v>41395</v>
      </c>
      <c r="R13250" s="200">
        <v>2958465</v>
      </c>
      <c r="S13250" s="200">
        <v>41887</v>
      </c>
    </row>
    <row r="13251" spans="1:19" x14ac:dyDescent="0.25">
      <c r="A13251">
        <v>10024417</v>
      </c>
      <c r="B13251">
        <v>60090418</v>
      </c>
      <c r="C13251">
        <v>176</v>
      </c>
      <c r="D13251" t="s">
        <v>3823</v>
      </c>
      <c r="E13251" t="s">
        <v>2570</v>
      </c>
      <c r="F13251" t="s">
        <v>2886</v>
      </c>
      <c r="G13251" t="s">
        <v>22564</v>
      </c>
      <c r="H13251" t="s">
        <v>22565</v>
      </c>
      <c r="I13251" s="200">
        <v>41395</v>
      </c>
      <c r="J13251" s="200">
        <v>42490</v>
      </c>
      <c r="K13251" s="200">
        <v>55153</v>
      </c>
      <c r="L13251" s="200">
        <v>41395</v>
      </c>
      <c r="M13251" s="200">
        <v>42490</v>
      </c>
      <c r="N13251">
        <v>1.5</v>
      </c>
      <c r="O13251">
        <v>1</v>
      </c>
      <c r="P13251">
        <v>3</v>
      </c>
      <c r="Q13251" s="200">
        <v>41395</v>
      </c>
      <c r="R13251" s="200">
        <v>2958465</v>
      </c>
      <c r="S13251" s="200">
        <v>41535</v>
      </c>
    </row>
    <row r="13252" spans="1:19" x14ac:dyDescent="0.25">
      <c r="A13252">
        <v>10024418</v>
      </c>
      <c r="B13252">
        <v>60090443</v>
      </c>
      <c r="C13252">
        <v>939</v>
      </c>
      <c r="D13252" t="s">
        <v>2828</v>
      </c>
      <c r="E13252" t="s">
        <v>2570</v>
      </c>
      <c r="F13252" t="s">
        <v>2999</v>
      </c>
      <c r="G13252" t="s">
        <v>22566</v>
      </c>
      <c r="H13252" t="s">
        <v>13070</v>
      </c>
      <c r="I13252" s="200">
        <v>41395</v>
      </c>
      <c r="J13252" s="200">
        <v>42429</v>
      </c>
      <c r="K13252" s="200">
        <v>55153</v>
      </c>
      <c r="L13252" s="200">
        <v>41395</v>
      </c>
      <c r="M13252" s="200">
        <v>42429</v>
      </c>
      <c r="N13252">
        <v>1.4</v>
      </c>
      <c r="O13252">
        <v>1</v>
      </c>
      <c r="P13252">
        <v>3</v>
      </c>
      <c r="Q13252" s="200">
        <v>41395</v>
      </c>
      <c r="R13252" s="200">
        <v>2958465</v>
      </c>
      <c r="S13252" s="200">
        <v>42118</v>
      </c>
    </row>
    <row r="13253" spans="1:19" x14ac:dyDescent="0.25">
      <c r="A13253">
        <v>10024419</v>
      </c>
      <c r="B13253">
        <v>60090479</v>
      </c>
      <c r="C13253">
        <v>976</v>
      </c>
      <c r="D13253" t="s">
        <v>3823</v>
      </c>
      <c r="E13253" t="s">
        <v>2570</v>
      </c>
      <c r="F13253" t="s">
        <v>2723</v>
      </c>
      <c r="G13253" t="s">
        <v>22567</v>
      </c>
      <c r="H13253" t="s">
        <v>18859</v>
      </c>
      <c r="I13253" s="200">
        <v>41395</v>
      </c>
      <c r="J13253" s="200">
        <v>42247</v>
      </c>
      <c r="K13253" s="200">
        <v>55153</v>
      </c>
      <c r="L13253" s="200">
        <v>41395</v>
      </c>
      <c r="M13253" s="200">
        <v>42247</v>
      </c>
      <c r="N13253">
        <v>7.2</v>
      </c>
      <c r="O13253">
        <v>7</v>
      </c>
      <c r="P13253">
        <v>3</v>
      </c>
      <c r="Q13253" s="200">
        <v>41395</v>
      </c>
      <c r="R13253" s="200">
        <v>2958465</v>
      </c>
      <c r="S13253" s="200">
        <v>41491</v>
      </c>
    </row>
    <row r="13254" spans="1:19" x14ac:dyDescent="0.25">
      <c r="A13254">
        <v>10024420</v>
      </c>
      <c r="B13254">
        <v>60090522</v>
      </c>
      <c r="C13254">
        <v>968</v>
      </c>
      <c r="D13254" t="s">
        <v>3814</v>
      </c>
      <c r="E13254" t="s">
        <v>2570</v>
      </c>
      <c r="F13254" t="s">
        <v>2982</v>
      </c>
      <c r="G13254" t="s">
        <v>22568</v>
      </c>
      <c r="H13254" t="s">
        <v>22569</v>
      </c>
      <c r="I13254" s="200">
        <v>41395</v>
      </c>
      <c r="J13254" s="200">
        <v>43190</v>
      </c>
      <c r="K13254" s="200">
        <v>55153</v>
      </c>
      <c r="L13254" s="200">
        <v>41395</v>
      </c>
      <c r="M13254" s="200">
        <v>43190</v>
      </c>
      <c r="N13254">
        <v>14.2</v>
      </c>
      <c r="O13254">
        <v>14</v>
      </c>
      <c r="P13254">
        <v>3</v>
      </c>
      <c r="Q13254" s="200">
        <v>41395</v>
      </c>
      <c r="R13254" s="200">
        <v>2958465</v>
      </c>
      <c r="S13254" s="200">
        <v>41491</v>
      </c>
    </row>
    <row r="13255" spans="1:19" x14ac:dyDescent="0.25">
      <c r="A13255">
        <v>10024421</v>
      </c>
      <c r="B13255">
        <v>60090595</v>
      </c>
      <c r="C13255">
        <v>176</v>
      </c>
      <c r="D13255" t="s">
        <v>3823</v>
      </c>
      <c r="E13255" t="s">
        <v>2570</v>
      </c>
      <c r="F13255" t="s">
        <v>7460</v>
      </c>
      <c r="G13255" t="s">
        <v>22570</v>
      </c>
      <c r="H13255" t="s">
        <v>21167</v>
      </c>
      <c r="I13255" s="200">
        <v>41395</v>
      </c>
      <c r="J13255" s="200">
        <v>42825</v>
      </c>
      <c r="K13255" s="200">
        <v>55153</v>
      </c>
      <c r="L13255" s="200">
        <v>41395</v>
      </c>
      <c r="M13255" s="200">
        <v>42825</v>
      </c>
      <c r="N13255">
        <v>1.3</v>
      </c>
      <c r="O13255">
        <v>1</v>
      </c>
      <c r="P13255">
        <v>3</v>
      </c>
      <c r="Q13255" s="200">
        <v>41395</v>
      </c>
      <c r="R13255" s="200">
        <v>2958465</v>
      </c>
      <c r="S13255" s="200">
        <v>41535</v>
      </c>
    </row>
    <row r="13256" spans="1:19" x14ac:dyDescent="0.25">
      <c r="A13256">
        <v>10024423</v>
      </c>
      <c r="B13256">
        <v>60068838</v>
      </c>
      <c r="C13256">
        <v>911</v>
      </c>
      <c r="D13256" t="s">
        <v>3371</v>
      </c>
      <c r="E13256" t="s">
        <v>2570</v>
      </c>
      <c r="F13256" t="s">
        <v>2760</v>
      </c>
      <c r="G13256" t="s">
        <v>22571</v>
      </c>
      <c r="H13256" t="s">
        <v>22572</v>
      </c>
      <c r="I13256" s="200">
        <v>41194</v>
      </c>
      <c r="J13256" s="200">
        <v>42947</v>
      </c>
      <c r="K13256" s="200">
        <v>55153</v>
      </c>
      <c r="L13256" s="200">
        <v>41365</v>
      </c>
      <c r="M13256" s="200">
        <v>42947</v>
      </c>
      <c r="N13256">
        <v>14.1</v>
      </c>
      <c r="O13256">
        <v>14</v>
      </c>
      <c r="P13256" t="s">
        <v>3371</v>
      </c>
      <c r="Q13256" s="200">
        <v>41365</v>
      </c>
      <c r="R13256" s="200">
        <v>2958465</v>
      </c>
      <c r="S13256" s="200">
        <v>42027</v>
      </c>
    </row>
    <row r="13257" spans="1:19" x14ac:dyDescent="0.25">
      <c r="A13257">
        <v>10024424</v>
      </c>
      <c r="B13257" t="s">
        <v>22573</v>
      </c>
      <c r="C13257">
        <v>911</v>
      </c>
      <c r="D13257" t="s">
        <v>3411</v>
      </c>
      <c r="E13257" t="s">
        <v>2570</v>
      </c>
      <c r="F13257" t="s">
        <v>2760</v>
      </c>
      <c r="G13257" t="s">
        <v>22574</v>
      </c>
      <c r="H13257" t="s">
        <v>22572</v>
      </c>
      <c r="I13257" s="200">
        <v>41194</v>
      </c>
      <c r="J13257" s="200">
        <v>42947</v>
      </c>
      <c r="K13257" s="200">
        <v>55153</v>
      </c>
      <c r="L13257" s="200">
        <v>41365</v>
      </c>
      <c r="M13257" s="200">
        <v>42947</v>
      </c>
      <c r="N13257">
        <v>14.1</v>
      </c>
      <c r="O13257">
        <v>14</v>
      </c>
      <c r="P13257">
        <v>1</v>
      </c>
      <c r="Q13257" s="200">
        <v>41365</v>
      </c>
      <c r="R13257" s="200">
        <v>2958465</v>
      </c>
      <c r="S13257" s="200">
        <v>42027</v>
      </c>
    </row>
    <row r="13258" spans="1:19" x14ac:dyDescent="0.25">
      <c r="A13258">
        <v>10024425</v>
      </c>
      <c r="B13258">
        <v>60070572</v>
      </c>
      <c r="C13258">
        <v>911</v>
      </c>
      <c r="D13258" t="s">
        <v>3413</v>
      </c>
      <c r="E13258" t="s">
        <v>2570</v>
      </c>
      <c r="F13258" t="s">
        <v>2760</v>
      </c>
      <c r="G13258" t="s">
        <v>22575</v>
      </c>
      <c r="H13258" t="s">
        <v>22572</v>
      </c>
      <c r="I13258" s="200">
        <v>41214</v>
      </c>
      <c r="J13258" s="200">
        <v>42947</v>
      </c>
      <c r="K13258" s="200">
        <v>55153</v>
      </c>
      <c r="L13258" s="200">
        <v>41365</v>
      </c>
      <c r="M13258" s="200">
        <v>42947</v>
      </c>
      <c r="N13258">
        <v>14.1</v>
      </c>
      <c r="O13258">
        <v>14</v>
      </c>
      <c r="P13258">
        <v>2</v>
      </c>
      <c r="Q13258" s="200">
        <v>41365</v>
      </c>
      <c r="R13258" s="200">
        <v>2958465</v>
      </c>
      <c r="S13258" s="200">
        <v>42027</v>
      </c>
    </row>
    <row r="13259" spans="1:19" x14ac:dyDescent="0.25">
      <c r="A13259">
        <v>10024426</v>
      </c>
      <c r="B13259">
        <v>60070602</v>
      </c>
      <c r="C13259">
        <v>911</v>
      </c>
      <c r="D13259" t="s">
        <v>3803</v>
      </c>
      <c r="E13259" t="s">
        <v>2570</v>
      </c>
      <c r="F13259" t="s">
        <v>2760</v>
      </c>
      <c r="G13259" t="s">
        <v>22576</v>
      </c>
      <c r="H13259" t="s">
        <v>22572</v>
      </c>
      <c r="I13259" s="200">
        <v>41214</v>
      </c>
      <c r="J13259" s="200">
        <v>42063</v>
      </c>
      <c r="K13259" s="200">
        <v>42794</v>
      </c>
      <c r="L13259" s="200">
        <v>41365</v>
      </c>
      <c r="M13259" s="200">
        <v>42063</v>
      </c>
      <c r="N13259">
        <v>14.1</v>
      </c>
      <c r="O13259">
        <v>14</v>
      </c>
      <c r="P13259">
        <v>2</v>
      </c>
      <c r="Q13259" s="200">
        <v>41365</v>
      </c>
      <c r="R13259" s="200">
        <v>2958465</v>
      </c>
      <c r="S13259" s="200">
        <v>42031</v>
      </c>
    </row>
    <row r="13260" spans="1:19" x14ac:dyDescent="0.25">
      <c r="A13260">
        <v>10024427</v>
      </c>
      <c r="B13260">
        <v>60070614</v>
      </c>
      <c r="C13260">
        <v>911</v>
      </c>
      <c r="D13260" t="s">
        <v>3840</v>
      </c>
      <c r="E13260" t="s">
        <v>2570</v>
      </c>
      <c r="F13260" t="s">
        <v>2760</v>
      </c>
      <c r="G13260" t="s">
        <v>22577</v>
      </c>
      <c r="H13260" t="s">
        <v>22572</v>
      </c>
      <c r="I13260" s="200">
        <v>41214</v>
      </c>
      <c r="J13260" s="200">
        <v>42794</v>
      </c>
      <c r="K13260" s="200">
        <v>55153</v>
      </c>
      <c r="L13260" s="200">
        <v>41365</v>
      </c>
      <c r="M13260" s="200">
        <v>42794</v>
      </c>
      <c r="N13260">
        <v>14.1</v>
      </c>
      <c r="O13260">
        <v>14</v>
      </c>
      <c r="P13260">
        <v>1</v>
      </c>
      <c r="Q13260" s="200">
        <v>41365</v>
      </c>
      <c r="R13260" s="200">
        <v>2958465</v>
      </c>
      <c r="S13260" s="200">
        <v>42031</v>
      </c>
    </row>
    <row r="13261" spans="1:19" x14ac:dyDescent="0.25">
      <c r="A13261">
        <v>10024428</v>
      </c>
      <c r="B13261">
        <v>60070626</v>
      </c>
      <c r="C13261">
        <v>911</v>
      </c>
      <c r="D13261" t="s">
        <v>3803</v>
      </c>
      <c r="E13261" t="s">
        <v>2570</v>
      </c>
      <c r="F13261" t="s">
        <v>2760</v>
      </c>
      <c r="G13261" t="s">
        <v>22578</v>
      </c>
      <c r="H13261" t="s">
        <v>22572</v>
      </c>
      <c r="I13261" s="200">
        <v>41214</v>
      </c>
      <c r="J13261" s="200">
        <v>42794</v>
      </c>
      <c r="K13261" s="200">
        <v>55153</v>
      </c>
      <c r="L13261" s="200">
        <v>41365</v>
      </c>
      <c r="M13261" s="200">
        <v>42794</v>
      </c>
      <c r="N13261">
        <v>14.1</v>
      </c>
      <c r="O13261">
        <v>14</v>
      </c>
      <c r="P13261">
        <v>2</v>
      </c>
      <c r="Q13261" s="200">
        <v>41365</v>
      </c>
      <c r="R13261" s="200">
        <v>2958465</v>
      </c>
      <c r="S13261" s="200">
        <v>42031</v>
      </c>
    </row>
    <row r="13262" spans="1:19" x14ac:dyDescent="0.25">
      <c r="A13262">
        <v>10024429</v>
      </c>
      <c r="B13262">
        <v>60071771</v>
      </c>
      <c r="C13262">
        <v>911</v>
      </c>
      <c r="D13262" t="s">
        <v>3840</v>
      </c>
      <c r="E13262" t="s">
        <v>2570</v>
      </c>
      <c r="F13262" t="s">
        <v>2760</v>
      </c>
      <c r="G13262" t="s">
        <v>22579</v>
      </c>
      <c r="H13262" t="s">
        <v>22580</v>
      </c>
      <c r="I13262" s="200">
        <v>41228</v>
      </c>
      <c r="J13262" s="200">
        <v>42063</v>
      </c>
      <c r="K13262" s="200">
        <v>42429</v>
      </c>
      <c r="L13262" s="200">
        <v>41365</v>
      </c>
      <c r="M13262" s="200">
        <v>42063</v>
      </c>
      <c r="N13262">
        <v>14.1</v>
      </c>
      <c r="O13262">
        <v>14</v>
      </c>
      <c r="P13262">
        <v>1</v>
      </c>
      <c r="Q13262" s="200">
        <v>41365</v>
      </c>
      <c r="R13262" s="200">
        <v>2958465</v>
      </c>
      <c r="S13262" s="200">
        <v>42031</v>
      </c>
    </row>
    <row r="13263" spans="1:19" x14ac:dyDescent="0.25">
      <c r="A13263">
        <v>10024430</v>
      </c>
      <c r="B13263" t="s">
        <v>22581</v>
      </c>
      <c r="C13263">
        <v>911</v>
      </c>
      <c r="D13263" t="s">
        <v>3371</v>
      </c>
      <c r="E13263" t="s">
        <v>2570</v>
      </c>
      <c r="F13263" t="s">
        <v>2760</v>
      </c>
      <c r="G13263" t="s">
        <v>22582</v>
      </c>
      <c r="H13263" t="s">
        <v>22572</v>
      </c>
      <c r="I13263" s="200">
        <v>41243</v>
      </c>
      <c r="J13263" s="200">
        <v>42794</v>
      </c>
      <c r="K13263" s="200">
        <v>55153</v>
      </c>
      <c r="L13263" s="200">
        <v>41365</v>
      </c>
      <c r="M13263" s="200">
        <v>42794</v>
      </c>
      <c r="N13263">
        <v>14.1</v>
      </c>
      <c r="O13263">
        <v>14</v>
      </c>
      <c r="P13263" t="s">
        <v>3371</v>
      </c>
      <c r="Q13263" s="200">
        <v>41365</v>
      </c>
      <c r="R13263" s="200">
        <v>2958465</v>
      </c>
      <c r="S13263" s="200">
        <v>42031</v>
      </c>
    </row>
    <row r="13264" spans="1:19" x14ac:dyDescent="0.25">
      <c r="A13264">
        <v>10024431</v>
      </c>
      <c r="B13264">
        <v>60073718</v>
      </c>
      <c r="C13264">
        <v>911</v>
      </c>
      <c r="D13264" t="s">
        <v>3371</v>
      </c>
      <c r="E13264" t="s">
        <v>2570</v>
      </c>
      <c r="F13264" t="s">
        <v>2760</v>
      </c>
      <c r="G13264" t="s">
        <v>22583</v>
      </c>
      <c r="H13264" t="s">
        <v>22572</v>
      </c>
      <c r="I13264" s="200">
        <v>41243</v>
      </c>
      <c r="J13264" s="200">
        <v>42063</v>
      </c>
      <c r="K13264" s="200">
        <v>42429</v>
      </c>
      <c r="L13264" s="200">
        <v>41365</v>
      </c>
      <c r="M13264" s="200">
        <v>42063</v>
      </c>
      <c r="N13264">
        <v>14.1</v>
      </c>
      <c r="O13264">
        <v>14</v>
      </c>
      <c r="P13264" t="s">
        <v>3371</v>
      </c>
      <c r="Q13264" s="200">
        <v>41365</v>
      </c>
      <c r="R13264" s="200">
        <v>2958465</v>
      </c>
      <c r="S13264" s="200">
        <v>42031</v>
      </c>
    </row>
    <row r="13265" spans="1:19" x14ac:dyDescent="0.25">
      <c r="A13265">
        <v>10024439</v>
      </c>
      <c r="B13265">
        <v>60077578</v>
      </c>
      <c r="C13265">
        <v>104</v>
      </c>
      <c r="D13265" t="s">
        <v>3413</v>
      </c>
      <c r="E13265" t="s">
        <v>2570</v>
      </c>
      <c r="F13265" t="s">
        <v>7460</v>
      </c>
      <c r="G13265" t="s">
        <v>22584</v>
      </c>
      <c r="H13265" t="s">
        <v>8023</v>
      </c>
      <c r="I13265" s="200">
        <v>41264</v>
      </c>
      <c r="J13265" s="200">
        <v>41851</v>
      </c>
      <c r="K13265" s="200">
        <v>42643</v>
      </c>
      <c r="L13265" s="200">
        <v>41334</v>
      </c>
      <c r="M13265" s="200">
        <v>41851</v>
      </c>
      <c r="N13265">
        <v>1.3</v>
      </c>
      <c r="O13265">
        <v>1</v>
      </c>
      <c r="P13265">
        <v>2</v>
      </c>
      <c r="Q13265" s="200">
        <v>41334</v>
      </c>
      <c r="R13265" s="200">
        <v>2958465</v>
      </c>
      <c r="S13265" s="200">
        <v>42118</v>
      </c>
    </row>
    <row r="13266" spans="1:19" x14ac:dyDescent="0.25">
      <c r="A13266">
        <v>10024440</v>
      </c>
      <c r="B13266">
        <v>60093341</v>
      </c>
      <c r="C13266">
        <v>991</v>
      </c>
      <c r="D13266" t="s">
        <v>3371</v>
      </c>
      <c r="E13266" t="s">
        <v>2570</v>
      </c>
      <c r="F13266" t="s">
        <v>4653</v>
      </c>
      <c r="G13266" t="s">
        <v>22585</v>
      </c>
      <c r="H13266" t="s">
        <v>9358</v>
      </c>
      <c r="I13266" s="200">
        <v>41414</v>
      </c>
      <c r="J13266" s="200">
        <v>43312</v>
      </c>
      <c r="K13266" s="200">
        <v>55153</v>
      </c>
      <c r="L13266" s="200">
        <v>41426</v>
      </c>
      <c r="M13266" s="200">
        <v>43312</v>
      </c>
      <c r="N13266">
        <v>14.1</v>
      </c>
      <c r="O13266">
        <v>14</v>
      </c>
      <c r="P13266" t="s">
        <v>3371</v>
      </c>
      <c r="Q13266" s="200">
        <v>41426</v>
      </c>
      <c r="R13266" s="200">
        <v>2958465</v>
      </c>
      <c r="S13266" s="200">
        <v>41849</v>
      </c>
    </row>
    <row r="13267" spans="1:19" x14ac:dyDescent="0.25">
      <c r="A13267">
        <v>10024441</v>
      </c>
      <c r="B13267">
        <v>60093353</v>
      </c>
      <c r="C13267">
        <v>991</v>
      </c>
      <c r="D13267" t="s">
        <v>3371</v>
      </c>
      <c r="E13267" t="s">
        <v>2570</v>
      </c>
      <c r="F13267" t="s">
        <v>4653</v>
      </c>
      <c r="G13267" t="s">
        <v>22586</v>
      </c>
      <c r="H13267" t="s">
        <v>8403</v>
      </c>
      <c r="I13267" s="200">
        <v>41414</v>
      </c>
      <c r="J13267" s="200">
        <v>43312</v>
      </c>
      <c r="K13267" s="200">
        <v>55153</v>
      </c>
      <c r="L13267" s="200">
        <v>41426</v>
      </c>
      <c r="M13267" s="200">
        <v>43312</v>
      </c>
      <c r="N13267">
        <v>14.1</v>
      </c>
      <c r="O13267">
        <v>14</v>
      </c>
      <c r="P13267" t="s">
        <v>3371</v>
      </c>
      <c r="Q13267" s="200">
        <v>41426</v>
      </c>
      <c r="R13267" s="200">
        <v>2958465</v>
      </c>
      <c r="S13267" s="200">
        <v>41849</v>
      </c>
    </row>
    <row r="13268" spans="1:19" x14ac:dyDescent="0.25">
      <c r="A13268">
        <v>10024442</v>
      </c>
      <c r="B13268">
        <v>60093365</v>
      </c>
      <c r="C13268">
        <v>991</v>
      </c>
      <c r="D13268" t="s">
        <v>3371</v>
      </c>
      <c r="E13268" t="s">
        <v>2570</v>
      </c>
      <c r="F13268" t="s">
        <v>4653</v>
      </c>
      <c r="G13268" t="s">
        <v>22587</v>
      </c>
      <c r="H13268" t="s">
        <v>8403</v>
      </c>
      <c r="I13268" s="200">
        <v>41414</v>
      </c>
      <c r="J13268" s="200">
        <v>43312</v>
      </c>
      <c r="K13268" s="200">
        <v>55153</v>
      </c>
      <c r="L13268" s="200">
        <v>41426</v>
      </c>
      <c r="M13268" s="200">
        <v>43312</v>
      </c>
      <c r="N13268">
        <v>14.1</v>
      </c>
      <c r="O13268">
        <v>14</v>
      </c>
      <c r="P13268" t="s">
        <v>3371</v>
      </c>
      <c r="Q13268" s="200">
        <v>41426</v>
      </c>
      <c r="R13268" s="200">
        <v>2958465</v>
      </c>
      <c r="S13268" s="200">
        <v>41849</v>
      </c>
    </row>
    <row r="13269" spans="1:19" x14ac:dyDescent="0.25">
      <c r="A13269">
        <v>10024443</v>
      </c>
      <c r="B13269">
        <v>60093377</v>
      </c>
      <c r="C13269">
        <v>991</v>
      </c>
      <c r="D13269" t="s">
        <v>3413</v>
      </c>
      <c r="E13269" t="s">
        <v>2570</v>
      </c>
      <c r="F13269" t="s">
        <v>4653</v>
      </c>
      <c r="G13269" t="s">
        <v>22588</v>
      </c>
      <c r="H13269" t="s">
        <v>8403</v>
      </c>
      <c r="I13269" s="200">
        <v>41414</v>
      </c>
      <c r="J13269" s="200">
        <v>43312</v>
      </c>
      <c r="K13269" s="200">
        <v>55153</v>
      </c>
      <c r="L13269" s="200">
        <v>41426</v>
      </c>
      <c r="M13269" s="200">
        <v>43312</v>
      </c>
      <c r="N13269">
        <v>14.1</v>
      </c>
      <c r="O13269">
        <v>14</v>
      </c>
      <c r="P13269">
        <v>2</v>
      </c>
      <c r="Q13269" s="200">
        <v>41426</v>
      </c>
      <c r="R13269" s="200">
        <v>2958465</v>
      </c>
      <c r="S13269" s="200">
        <v>41849</v>
      </c>
    </row>
    <row r="13270" spans="1:19" x14ac:dyDescent="0.25">
      <c r="A13270">
        <v>10024444</v>
      </c>
      <c r="B13270">
        <v>60091885</v>
      </c>
      <c r="C13270">
        <v>803</v>
      </c>
      <c r="D13270" t="s">
        <v>3371</v>
      </c>
      <c r="E13270" t="s">
        <v>2570</v>
      </c>
      <c r="F13270" t="s">
        <v>2760</v>
      </c>
      <c r="G13270" t="s">
        <v>22589</v>
      </c>
      <c r="H13270" t="s">
        <v>22590</v>
      </c>
      <c r="I13270" s="200">
        <v>41408</v>
      </c>
      <c r="J13270" s="200">
        <v>41973</v>
      </c>
      <c r="K13270" s="200">
        <v>42613</v>
      </c>
      <c r="L13270" s="200">
        <v>41426</v>
      </c>
      <c r="M13270" s="200">
        <v>42247</v>
      </c>
      <c r="N13270">
        <v>14.2</v>
      </c>
      <c r="O13270">
        <v>14</v>
      </c>
      <c r="P13270" t="s">
        <v>3371</v>
      </c>
      <c r="Q13270" s="200">
        <v>41426</v>
      </c>
      <c r="R13270" s="200">
        <v>2958465</v>
      </c>
      <c r="S13270" s="200">
        <v>42075</v>
      </c>
    </row>
    <row r="13271" spans="1:19" x14ac:dyDescent="0.25">
      <c r="A13271">
        <v>10024445</v>
      </c>
      <c r="B13271">
        <v>60091897</v>
      </c>
      <c r="C13271">
        <v>803</v>
      </c>
      <c r="D13271" t="s">
        <v>3371</v>
      </c>
      <c r="E13271" t="s">
        <v>2570</v>
      </c>
      <c r="F13271" t="s">
        <v>2760</v>
      </c>
      <c r="G13271" t="s">
        <v>22591</v>
      </c>
      <c r="H13271" t="s">
        <v>22590</v>
      </c>
      <c r="I13271" s="200">
        <v>41408</v>
      </c>
      <c r="J13271" s="200">
        <v>41973</v>
      </c>
      <c r="K13271" s="200">
        <v>42613</v>
      </c>
      <c r="L13271" s="200">
        <v>41426</v>
      </c>
      <c r="M13271" s="200">
        <v>42247</v>
      </c>
      <c r="N13271">
        <v>14.2</v>
      </c>
      <c r="O13271">
        <v>14</v>
      </c>
      <c r="P13271" t="s">
        <v>3371</v>
      </c>
      <c r="Q13271" s="200">
        <v>41426</v>
      </c>
      <c r="R13271" s="200">
        <v>2958465</v>
      </c>
      <c r="S13271" s="200">
        <v>42075</v>
      </c>
    </row>
    <row r="13272" spans="1:19" x14ac:dyDescent="0.25">
      <c r="A13272">
        <v>10024446</v>
      </c>
      <c r="B13272" t="s">
        <v>22592</v>
      </c>
      <c r="C13272">
        <v>998</v>
      </c>
      <c r="D13272" t="s">
        <v>3371</v>
      </c>
      <c r="E13272" t="s">
        <v>2570</v>
      </c>
      <c r="F13272" t="s">
        <v>2941</v>
      </c>
      <c r="G13272" t="s">
        <v>22593</v>
      </c>
      <c r="H13272" t="s">
        <v>6610</v>
      </c>
      <c r="I13272" s="200">
        <v>41408</v>
      </c>
      <c r="J13272" s="200">
        <v>42978</v>
      </c>
      <c r="K13272" s="200">
        <v>55153</v>
      </c>
      <c r="L13272" s="200">
        <v>41426</v>
      </c>
      <c r="M13272" s="200">
        <v>42978</v>
      </c>
      <c r="N13272">
        <v>14.1</v>
      </c>
      <c r="O13272">
        <v>14</v>
      </c>
      <c r="P13272" t="s">
        <v>3371</v>
      </c>
      <c r="Q13272" s="200">
        <v>41426</v>
      </c>
      <c r="R13272" s="200">
        <v>2958465</v>
      </c>
      <c r="S13272" s="200">
        <v>42118</v>
      </c>
    </row>
    <row r="13273" spans="1:19" x14ac:dyDescent="0.25">
      <c r="A13273">
        <v>10024447</v>
      </c>
      <c r="B13273">
        <v>60092002</v>
      </c>
      <c r="C13273">
        <v>801</v>
      </c>
      <c r="D13273" t="s">
        <v>3371</v>
      </c>
      <c r="E13273" t="s">
        <v>2570</v>
      </c>
      <c r="F13273" t="s">
        <v>2941</v>
      </c>
      <c r="G13273" t="s">
        <v>22594</v>
      </c>
      <c r="H13273" t="s">
        <v>18971</v>
      </c>
      <c r="I13273" s="200">
        <v>41409</v>
      </c>
      <c r="J13273" s="200">
        <v>43190</v>
      </c>
      <c r="K13273" s="200">
        <v>55153</v>
      </c>
      <c r="L13273" s="200">
        <v>41426</v>
      </c>
      <c r="M13273" s="200">
        <v>43190</v>
      </c>
      <c r="N13273">
        <v>14.1</v>
      </c>
      <c r="O13273">
        <v>14</v>
      </c>
      <c r="P13273" t="s">
        <v>3371</v>
      </c>
      <c r="Q13273" s="200">
        <v>41426</v>
      </c>
      <c r="R13273" s="200">
        <v>2958465</v>
      </c>
      <c r="S13273" s="200">
        <v>41796</v>
      </c>
    </row>
    <row r="13274" spans="1:19" x14ac:dyDescent="0.25">
      <c r="A13274">
        <v>10024448</v>
      </c>
      <c r="B13274">
        <v>60092014</v>
      </c>
      <c r="C13274">
        <v>801</v>
      </c>
      <c r="D13274" t="s">
        <v>3371</v>
      </c>
      <c r="E13274" t="s">
        <v>2570</v>
      </c>
      <c r="F13274" t="s">
        <v>2941</v>
      </c>
      <c r="G13274" t="s">
        <v>22595</v>
      </c>
      <c r="H13274" t="s">
        <v>18971</v>
      </c>
      <c r="I13274" s="200">
        <v>41409</v>
      </c>
      <c r="J13274" s="200">
        <v>43159</v>
      </c>
      <c r="K13274" s="200">
        <v>55153</v>
      </c>
      <c r="L13274" s="200">
        <v>41426</v>
      </c>
      <c r="M13274" s="200">
        <v>43159</v>
      </c>
      <c r="N13274">
        <v>14.1</v>
      </c>
      <c r="O13274">
        <v>14</v>
      </c>
      <c r="P13274" t="s">
        <v>3371</v>
      </c>
      <c r="Q13274" s="200">
        <v>41426</v>
      </c>
      <c r="R13274" s="200">
        <v>2958465</v>
      </c>
      <c r="S13274" s="200">
        <v>41796</v>
      </c>
    </row>
    <row r="13275" spans="1:19" x14ac:dyDescent="0.25">
      <c r="A13275">
        <v>10024449</v>
      </c>
      <c r="B13275">
        <v>60092580</v>
      </c>
      <c r="C13275">
        <v>110</v>
      </c>
      <c r="D13275" t="s">
        <v>3803</v>
      </c>
      <c r="E13275" t="s">
        <v>2570</v>
      </c>
      <c r="F13275" t="s">
        <v>4653</v>
      </c>
      <c r="G13275" t="s">
        <v>22596</v>
      </c>
      <c r="H13275" t="s">
        <v>8138</v>
      </c>
      <c r="I13275" s="200">
        <v>41410</v>
      </c>
      <c r="J13275" s="200">
        <v>43343</v>
      </c>
      <c r="K13275" s="200">
        <v>55153</v>
      </c>
      <c r="L13275" s="200">
        <v>41426</v>
      </c>
      <c r="M13275" s="200">
        <v>43343</v>
      </c>
      <c r="N13275">
        <v>9.3000000000000007</v>
      </c>
      <c r="O13275">
        <v>9</v>
      </c>
      <c r="P13275" t="s">
        <v>2759</v>
      </c>
      <c r="Q13275" s="200">
        <v>41426</v>
      </c>
      <c r="R13275" s="200">
        <v>2958465</v>
      </c>
      <c r="S13275" s="200">
        <v>41500</v>
      </c>
    </row>
    <row r="13276" spans="1:19" x14ac:dyDescent="0.25">
      <c r="A13276">
        <v>10024450</v>
      </c>
      <c r="B13276">
        <v>60090790</v>
      </c>
      <c r="C13276">
        <v>803</v>
      </c>
      <c r="D13276" t="s">
        <v>3371</v>
      </c>
      <c r="E13276" t="s">
        <v>2570</v>
      </c>
      <c r="F13276" t="s">
        <v>2941</v>
      </c>
      <c r="G13276" t="s">
        <v>22597</v>
      </c>
      <c r="H13276" t="s">
        <v>18873</v>
      </c>
      <c r="I13276" s="200">
        <v>41403</v>
      </c>
      <c r="J13276" s="200">
        <v>42582</v>
      </c>
      <c r="K13276" s="200">
        <v>55153</v>
      </c>
      <c r="L13276" s="200">
        <v>41426</v>
      </c>
      <c r="M13276" s="200">
        <v>42582</v>
      </c>
      <c r="N13276">
        <v>14.1</v>
      </c>
      <c r="O13276">
        <v>14</v>
      </c>
      <c r="P13276" t="s">
        <v>3371</v>
      </c>
      <c r="Q13276" s="200">
        <v>41426</v>
      </c>
      <c r="R13276" s="200">
        <v>2958465</v>
      </c>
      <c r="S13276" s="200">
        <v>42118</v>
      </c>
    </row>
    <row r="13277" spans="1:19" x14ac:dyDescent="0.25">
      <c r="A13277">
        <v>10024451</v>
      </c>
      <c r="B13277">
        <v>60090807</v>
      </c>
      <c r="C13277">
        <v>803</v>
      </c>
      <c r="D13277" t="s">
        <v>3371</v>
      </c>
      <c r="E13277" t="s">
        <v>2570</v>
      </c>
      <c r="F13277" t="s">
        <v>2941</v>
      </c>
      <c r="G13277" t="s">
        <v>22598</v>
      </c>
      <c r="H13277" t="s">
        <v>6610</v>
      </c>
      <c r="I13277" s="200">
        <v>41403</v>
      </c>
      <c r="J13277" s="200">
        <v>42582</v>
      </c>
      <c r="K13277" s="200">
        <v>55153</v>
      </c>
      <c r="L13277" s="200">
        <v>41426</v>
      </c>
      <c r="M13277" s="200">
        <v>42582</v>
      </c>
      <c r="N13277">
        <v>14.1</v>
      </c>
      <c r="O13277">
        <v>14</v>
      </c>
      <c r="P13277" t="s">
        <v>3371</v>
      </c>
      <c r="Q13277" s="200">
        <v>41426</v>
      </c>
      <c r="R13277" s="200">
        <v>2958465</v>
      </c>
      <c r="S13277" s="200">
        <v>42118</v>
      </c>
    </row>
    <row r="13278" spans="1:19" x14ac:dyDescent="0.25">
      <c r="A13278">
        <v>10024452</v>
      </c>
      <c r="B13278">
        <v>60091149</v>
      </c>
      <c r="C13278">
        <v>801</v>
      </c>
      <c r="D13278" t="s">
        <v>3371</v>
      </c>
      <c r="E13278" t="s">
        <v>2575</v>
      </c>
      <c r="F13278">
        <v>3510</v>
      </c>
      <c r="G13278" t="s">
        <v>22599</v>
      </c>
      <c r="H13278" t="s">
        <v>22600</v>
      </c>
      <c r="I13278" s="200">
        <v>41404</v>
      </c>
      <c r="J13278" s="200">
        <v>42247</v>
      </c>
      <c r="K13278" s="200">
        <v>55153</v>
      </c>
      <c r="L13278" s="200">
        <v>41426</v>
      </c>
      <c r="M13278" s="200">
        <v>42247</v>
      </c>
      <c r="N13278">
        <v>9.1999999999999993</v>
      </c>
      <c r="O13278">
        <v>9</v>
      </c>
      <c r="P13278" t="s">
        <v>3371</v>
      </c>
      <c r="Q13278" s="200">
        <v>41426</v>
      </c>
      <c r="R13278" s="200">
        <v>2958465</v>
      </c>
      <c r="S13278" s="200">
        <v>41796</v>
      </c>
    </row>
    <row r="13279" spans="1:19" x14ac:dyDescent="0.25">
      <c r="A13279">
        <v>10024453</v>
      </c>
      <c r="B13279">
        <v>60091150</v>
      </c>
      <c r="C13279">
        <v>801</v>
      </c>
      <c r="D13279" t="s">
        <v>3371</v>
      </c>
      <c r="E13279" t="s">
        <v>2575</v>
      </c>
      <c r="F13279">
        <v>3510</v>
      </c>
      <c r="G13279" t="s">
        <v>22601</v>
      </c>
      <c r="H13279" t="s">
        <v>22600</v>
      </c>
      <c r="I13279" s="200">
        <v>41404</v>
      </c>
      <c r="J13279" s="200">
        <v>42247</v>
      </c>
      <c r="K13279" s="200">
        <v>55153</v>
      </c>
      <c r="L13279" s="200">
        <v>41426</v>
      </c>
      <c r="M13279" s="200">
        <v>42247</v>
      </c>
      <c r="N13279">
        <v>9.1999999999999993</v>
      </c>
      <c r="O13279">
        <v>9</v>
      </c>
      <c r="P13279" t="s">
        <v>3371</v>
      </c>
      <c r="Q13279" s="200">
        <v>41426</v>
      </c>
      <c r="R13279" s="200">
        <v>2958465</v>
      </c>
      <c r="S13279" s="200">
        <v>41796</v>
      </c>
    </row>
    <row r="13280" spans="1:19" x14ac:dyDescent="0.25">
      <c r="A13280">
        <v>10024454</v>
      </c>
      <c r="B13280">
        <v>60091289</v>
      </c>
      <c r="C13280">
        <v>801</v>
      </c>
      <c r="D13280" t="s">
        <v>3371</v>
      </c>
      <c r="E13280" t="s">
        <v>2570</v>
      </c>
      <c r="F13280" t="s">
        <v>2760</v>
      </c>
      <c r="G13280" t="s">
        <v>22602</v>
      </c>
      <c r="H13280" t="s">
        <v>22603</v>
      </c>
      <c r="I13280" s="200">
        <v>41407</v>
      </c>
      <c r="J13280" s="200">
        <v>42978</v>
      </c>
      <c r="K13280" s="200">
        <v>55153</v>
      </c>
      <c r="L13280" s="200">
        <v>41426</v>
      </c>
      <c r="M13280" s="200">
        <v>42978</v>
      </c>
      <c r="N13280">
        <v>14.2</v>
      </c>
      <c r="O13280">
        <v>14</v>
      </c>
      <c r="P13280" t="s">
        <v>3371</v>
      </c>
      <c r="Q13280" s="200">
        <v>41426</v>
      </c>
      <c r="R13280" s="200">
        <v>2958465</v>
      </c>
      <c r="S13280" s="200">
        <v>41808</v>
      </c>
    </row>
    <row r="13281" spans="1:19" x14ac:dyDescent="0.25">
      <c r="A13281">
        <v>10024455</v>
      </c>
      <c r="B13281">
        <v>60091290</v>
      </c>
      <c r="C13281">
        <v>801</v>
      </c>
      <c r="D13281" t="s">
        <v>3371</v>
      </c>
      <c r="E13281" t="s">
        <v>2570</v>
      </c>
      <c r="F13281" t="s">
        <v>2760</v>
      </c>
      <c r="G13281" t="s">
        <v>22604</v>
      </c>
      <c r="H13281" t="s">
        <v>22605</v>
      </c>
      <c r="I13281" s="200">
        <v>41407</v>
      </c>
      <c r="J13281" s="200">
        <v>42216</v>
      </c>
      <c r="K13281" s="200">
        <v>55153</v>
      </c>
      <c r="L13281" s="200">
        <v>41426</v>
      </c>
      <c r="M13281" s="200">
        <v>42216</v>
      </c>
      <c r="N13281">
        <v>14.2</v>
      </c>
      <c r="O13281">
        <v>14</v>
      </c>
      <c r="P13281" t="s">
        <v>3371</v>
      </c>
      <c r="Q13281" s="200">
        <v>41426</v>
      </c>
      <c r="R13281" s="200">
        <v>2958465</v>
      </c>
      <c r="S13281" s="200">
        <v>41808</v>
      </c>
    </row>
    <row r="13282" spans="1:19" x14ac:dyDescent="0.25">
      <c r="A13282">
        <v>10024456</v>
      </c>
      <c r="B13282">
        <v>60091307</v>
      </c>
      <c r="C13282">
        <v>801</v>
      </c>
      <c r="D13282" t="s">
        <v>3371</v>
      </c>
      <c r="E13282" t="s">
        <v>2570</v>
      </c>
      <c r="F13282" t="s">
        <v>2760</v>
      </c>
      <c r="G13282" t="s">
        <v>22606</v>
      </c>
      <c r="H13282" t="s">
        <v>22603</v>
      </c>
      <c r="I13282" s="200">
        <v>41407</v>
      </c>
      <c r="J13282" s="200">
        <v>42216</v>
      </c>
      <c r="K13282" s="200">
        <v>55153</v>
      </c>
      <c r="L13282" s="200">
        <v>41426</v>
      </c>
      <c r="M13282" s="200">
        <v>42216</v>
      </c>
      <c r="N13282">
        <v>14.2</v>
      </c>
      <c r="O13282">
        <v>14</v>
      </c>
      <c r="P13282" t="s">
        <v>3371</v>
      </c>
      <c r="Q13282" s="200">
        <v>41426</v>
      </c>
      <c r="R13282" s="200">
        <v>2958465</v>
      </c>
      <c r="S13282" s="200">
        <v>41808</v>
      </c>
    </row>
    <row r="13283" spans="1:19" x14ac:dyDescent="0.25">
      <c r="A13283">
        <v>10024457</v>
      </c>
      <c r="B13283">
        <v>60091319</v>
      </c>
      <c r="C13283">
        <v>801</v>
      </c>
      <c r="D13283" t="s">
        <v>3371</v>
      </c>
      <c r="E13283" t="s">
        <v>2570</v>
      </c>
      <c r="F13283" t="s">
        <v>2760</v>
      </c>
      <c r="G13283" t="s">
        <v>22607</v>
      </c>
      <c r="H13283" t="s">
        <v>22603</v>
      </c>
      <c r="I13283" s="200">
        <v>41407</v>
      </c>
      <c r="J13283" s="200">
        <v>42369</v>
      </c>
      <c r="K13283" s="200">
        <v>55153</v>
      </c>
      <c r="L13283" s="200">
        <v>41426</v>
      </c>
      <c r="M13283" s="200">
        <v>42369</v>
      </c>
      <c r="N13283">
        <v>14.2</v>
      </c>
      <c r="O13283">
        <v>14</v>
      </c>
      <c r="P13283" t="s">
        <v>3371</v>
      </c>
      <c r="Q13283" s="200">
        <v>41426</v>
      </c>
      <c r="R13283" s="200">
        <v>2958465</v>
      </c>
      <c r="S13283" s="200">
        <v>42076</v>
      </c>
    </row>
    <row r="13284" spans="1:19" x14ac:dyDescent="0.25">
      <c r="A13284">
        <v>10024458</v>
      </c>
      <c r="B13284">
        <v>60091320</v>
      </c>
      <c r="C13284">
        <v>801</v>
      </c>
      <c r="D13284" t="s">
        <v>3371</v>
      </c>
      <c r="E13284" t="s">
        <v>2570</v>
      </c>
      <c r="F13284" t="s">
        <v>2760</v>
      </c>
      <c r="G13284" t="s">
        <v>22608</v>
      </c>
      <c r="H13284" t="s">
        <v>22603</v>
      </c>
      <c r="I13284" s="200">
        <v>41407</v>
      </c>
      <c r="J13284" s="200">
        <v>42216</v>
      </c>
      <c r="K13284" s="200">
        <v>55153</v>
      </c>
      <c r="L13284" s="200">
        <v>41426</v>
      </c>
      <c r="M13284" s="200">
        <v>42216</v>
      </c>
      <c r="N13284">
        <v>14.2</v>
      </c>
      <c r="O13284">
        <v>14</v>
      </c>
      <c r="P13284" t="s">
        <v>3371</v>
      </c>
      <c r="Q13284" s="200">
        <v>41426</v>
      </c>
      <c r="R13284" s="200">
        <v>2958465</v>
      </c>
      <c r="S13284" s="200">
        <v>41808</v>
      </c>
    </row>
    <row r="13285" spans="1:19" x14ac:dyDescent="0.25">
      <c r="A13285">
        <v>10024459</v>
      </c>
      <c r="B13285">
        <v>60091332</v>
      </c>
      <c r="C13285">
        <v>801</v>
      </c>
      <c r="D13285" t="s">
        <v>3371</v>
      </c>
      <c r="E13285" t="s">
        <v>2570</v>
      </c>
      <c r="F13285" t="s">
        <v>2760</v>
      </c>
      <c r="G13285" t="s">
        <v>22609</v>
      </c>
      <c r="H13285" t="s">
        <v>22603</v>
      </c>
      <c r="I13285" s="200">
        <v>41407</v>
      </c>
      <c r="J13285" s="200">
        <v>42216</v>
      </c>
      <c r="K13285" s="200">
        <v>55153</v>
      </c>
      <c r="L13285" s="200">
        <v>41426</v>
      </c>
      <c r="M13285" s="200">
        <v>42216</v>
      </c>
      <c r="N13285">
        <v>14.2</v>
      </c>
      <c r="O13285">
        <v>14</v>
      </c>
      <c r="P13285" t="s">
        <v>3371</v>
      </c>
      <c r="Q13285" s="200">
        <v>41426</v>
      </c>
      <c r="R13285" s="200">
        <v>2958465</v>
      </c>
      <c r="S13285" s="200">
        <v>41808</v>
      </c>
    </row>
    <row r="13286" spans="1:19" x14ac:dyDescent="0.25">
      <c r="A13286">
        <v>10024460</v>
      </c>
      <c r="B13286">
        <v>60091435</v>
      </c>
      <c r="C13286">
        <v>801</v>
      </c>
      <c r="D13286" t="s">
        <v>3371</v>
      </c>
      <c r="E13286" t="s">
        <v>2570</v>
      </c>
      <c r="F13286" t="s">
        <v>3819</v>
      </c>
      <c r="G13286" t="s">
        <v>22610</v>
      </c>
      <c r="H13286" t="s">
        <v>458</v>
      </c>
      <c r="I13286" s="200">
        <v>41407</v>
      </c>
      <c r="J13286" s="200">
        <v>43190</v>
      </c>
      <c r="K13286" s="200">
        <v>55153</v>
      </c>
      <c r="L13286" s="200">
        <v>41426</v>
      </c>
      <c r="M13286" s="200">
        <v>43190</v>
      </c>
      <c r="N13286">
        <v>14.2</v>
      </c>
      <c r="O13286">
        <v>14</v>
      </c>
      <c r="P13286" t="s">
        <v>3371</v>
      </c>
      <c r="Q13286" s="200">
        <v>41426</v>
      </c>
      <c r="R13286" s="200">
        <v>2958465</v>
      </c>
      <c r="S13286" s="200">
        <v>41796</v>
      </c>
    </row>
    <row r="13287" spans="1:19" x14ac:dyDescent="0.25">
      <c r="A13287">
        <v>10024461</v>
      </c>
      <c r="B13287">
        <v>60091447</v>
      </c>
      <c r="C13287">
        <v>801</v>
      </c>
      <c r="D13287" t="s">
        <v>3371</v>
      </c>
      <c r="E13287" t="s">
        <v>2570</v>
      </c>
      <c r="F13287" t="s">
        <v>3819</v>
      </c>
      <c r="G13287" t="s">
        <v>22611</v>
      </c>
      <c r="H13287" t="s">
        <v>458</v>
      </c>
      <c r="I13287" s="200">
        <v>41407</v>
      </c>
      <c r="J13287" s="200">
        <v>42247</v>
      </c>
      <c r="K13287" s="200">
        <v>55153</v>
      </c>
      <c r="L13287" s="200">
        <v>41426</v>
      </c>
      <c r="M13287" s="200">
        <v>42247</v>
      </c>
      <c r="N13287">
        <v>14.2</v>
      </c>
      <c r="O13287">
        <v>14</v>
      </c>
      <c r="P13287" t="s">
        <v>3371</v>
      </c>
      <c r="Q13287" s="200">
        <v>41426</v>
      </c>
      <c r="R13287" s="200">
        <v>2958465</v>
      </c>
      <c r="S13287" s="200">
        <v>41796</v>
      </c>
    </row>
    <row r="13288" spans="1:19" x14ac:dyDescent="0.25">
      <c r="A13288">
        <v>10024462</v>
      </c>
      <c r="B13288">
        <v>60091459</v>
      </c>
      <c r="C13288">
        <v>801</v>
      </c>
      <c r="D13288" t="s">
        <v>3371</v>
      </c>
      <c r="E13288" t="s">
        <v>2570</v>
      </c>
      <c r="F13288" t="s">
        <v>3819</v>
      </c>
      <c r="G13288" t="s">
        <v>22612</v>
      </c>
      <c r="H13288" t="s">
        <v>458</v>
      </c>
      <c r="I13288" s="200">
        <v>41407</v>
      </c>
      <c r="J13288" s="200">
        <v>42247</v>
      </c>
      <c r="K13288" s="200">
        <v>55153</v>
      </c>
      <c r="L13288" s="200">
        <v>41426</v>
      </c>
      <c r="M13288" s="200">
        <v>42247</v>
      </c>
      <c r="N13288">
        <v>14.2</v>
      </c>
      <c r="O13288">
        <v>14</v>
      </c>
      <c r="P13288" t="s">
        <v>3371</v>
      </c>
      <c r="Q13288" s="200">
        <v>41426</v>
      </c>
      <c r="R13288" s="200">
        <v>2958465</v>
      </c>
      <c r="S13288" s="200">
        <v>41796</v>
      </c>
    </row>
    <row r="13289" spans="1:19" x14ac:dyDescent="0.25">
      <c r="A13289">
        <v>10024463</v>
      </c>
      <c r="B13289">
        <v>60091460</v>
      </c>
      <c r="C13289">
        <v>801</v>
      </c>
      <c r="D13289" t="s">
        <v>3371</v>
      </c>
      <c r="E13289" t="s">
        <v>2570</v>
      </c>
      <c r="F13289" t="s">
        <v>3819</v>
      </c>
      <c r="G13289" t="s">
        <v>22613</v>
      </c>
      <c r="H13289" t="s">
        <v>458</v>
      </c>
      <c r="I13289" s="200">
        <v>41407</v>
      </c>
      <c r="J13289" s="200">
        <v>42247</v>
      </c>
      <c r="K13289" s="200">
        <v>55153</v>
      </c>
      <c r="L13289" s="200">
        <v>41426</v>
      </c>
      <c r="M13289" s="200">
        <v>42247</v>
      </c>
      <c r="N13289">
        <v>14.2</v>
      </c>
      <c r="O13289">
        <v>14</v>
      </c>
      <c r="P13289" t="s">
        <v>3371</v>
      </c>
      <c r="Q13289" s="200">
        <v>41426</v>
      </c>
      <c r="R13289" s="200">
        <v>2958465</v>
      </c>
      <c r="S13289" s="200">
        <v>41796</v>
      </c>
    </row>
    <row r="13290" spans="1:19" x14ac:dyDescent="0.25">
      <c r="A13290">
        <v>10024464</v>
      </c>
      <c r="B13290">
        <v>60091526</v>
      </c>
      <c r="C13290">
        <v>801</v>
      </c>
      <c r="D13290" t="s">
        <v>3371</v>
      </c>
      <c r="E13290" t="s">
        <v>2570</v>
      </c>
      <c r="F13290" t="s">
        <v>6613</v>
      </c>
      <c r="G13290" t="s">
        <v>22614</v>
      </c>
      <c r="H13290" t="s">
        <v>9863</v>
      </c>
      <c r="I13290" s="200">
        <v>41408</v>
      </c>
      <c r="J13290" s="200">
        <v>42216</v>
      </c>
      <c r="K13290" s="200">
        <v>55153</v>
      </c>
      <c r="L13290" s="200">
        <v>41426</v>
      </c>
      <c r="M13290" s="200">
        <v>42216</v>
      </c>
      <c r="N13290">
        <v>14.1</v>
      </c>
      <c r="O13290">
        <v>14</v>
      </c>
      <c r="P13290" t="s">
        <v>3371</v>
      </c>
      <c r="Q13290" s="200">
        <v>41426</v>
      </c>
      <c r="R13290" s="200">
        <v>2958465</v>
      </c>
      <c r="S13290" s="200">
        <v>41796</v>
      </c>
    </row>
    <row r="13291" spans="1:19" x14ac:dyDescent="0.25">
      <c r="A13291">
        <v>10024465</v>
      </c>
      <c r="B13291">
        <v>60091538</v>
      </c>
      <c r="C13291">
        <v>801</v>
      </c>
      <c r="D13291" t="s">
        <v>3371</v>
      </c>
      <c r="E13291" t="s">
        <v>2570</v>
      </c>
      <c r="F13291" t="s">
        <v>6613</v>
      </c>
      <c r="G13291" t="s">
        <v>22615</v>
      </c>
      <c r="H13291" t="s">
        <v>9863</v>
      </c>
      <c r="I13291" s="200">
        <v>41408</v>
      </c>
      <c r="J13291" s="200">
        <v>42216</v>
      </c>
      <c r="K13291" s="200">
        <v>55153</v>
      </c>
      <c r="L13291" s="200">
        <v>41426</v>
      </c>
      <c r="M13291" s="200">
        <v>42216</v>
      </c>
      <c r="N13291">
        <v>14.1</v>
      </c>
      <c r="O13291">
        <v>14</v>
      </c>
      <c r="P13291" t="s">
        <v>3371</v>
      </c>
      <c r="Q13291" s="200">
        <v>41426</v>
      </c>
      <c r="R13291" s="200">
        <v>2958465</v>
      </c>
      <c r="S13291" s="200">
        <v>41796</v>
      </c>
    </row>
    <row r="13292" spans="1:19" x14ac:dyDescent="0.25">
      <c r="A13292">
        <v>10024466</v>
      </c>
      <c r="B13292" t="s">
        <v>22616</v>
      </c>
      <c r="C13292">
        <v>801</v>
      </c>
      <c r="D13292" t="s">
        <v>3371</v>
      </c>
      <c r="E13292" t="s">
        <v>2570</v>
      </c>
      <c r="F13292" t="s">
        <v>6613</v>
      </c>
      <c r="G13292" t="s">
        <v>22617</v>
      </c>
      <c r="H13292" t="s">
        <v>9867</v>
      </c>
      <c r="I13292" s="200">
        <v>41408</v>
      </c>
      <c r="J13292" s="200">
        <v>42216</v>
      </c>
      <c r="K13292" s="200">
        <v>55153</v>
      </c>
      <c r="L13292" s="200">
        <v>41426</v>
      </c>
      <c r="M13292" s="200">
        <v>42216</v>
      </c>
      <c r="N13292">
        <v>14.1</v>
      </c>
      <c r="O13292">
        <v>14</v>
      </c>
      <c r="P13292" t="s">
        <v>3371</v>
      </c>
      <c r="Q13292" s="200">
        <v>41426</v>
      </c>
      <c r="R13292" s="200">
        <v>2958465</v>
      </c>
      <c r="S13292" s="200">
        <v>41796</v>
      </c>
    </row>
    <row r="13293" spans="1:19" x14ac:dyDescent="0.25">
      <c r="A13293">
        <v>10024467</v>
      </c>
      <c r="B13293">
        <v>60091551</v>
      </c>
      <c r="C13293">
        <v>801</v>
      </c>
      <c r="D13293" t="s">
        <v>3371</v>
      </c>
      <c r="E13293" t="s">
        <v>2570</v>
      </c>
      <c r="F13293" t="s">
        <v>6613</v>
      </c>
      <c r="G13293" t="s">
        <v>22618</v>
      </c>
      <c r="H13293" t="s">
        <v>9867</v>
      </c>
      <c r="I13293" s="200">
        <v>41408</v>
      </c>
      <c r="J13293" s="200">
        <v>42216</v>
      </c>
      <c r="K13293" s="200">
        <v>55153</v>
      </c>
      <c r="L13293" s="200">
        <v>41426</v>
      </c>
      <c r="M13293" s="200">
        <v>42216</v>
      </c>
      <c r="N13293">
        <v>14.1</v>
      </c>
      <c r="O13293">
        <v>14</v>
      </c>
      <c r="P13293" t="s">
        <v>3371</v>
      </c>
      <c r="Q13293" s="200">
        <v>41426</v>
      </c>
      <c r="R13293" s="200">
        <v>2958465</v>
      </c>
      <c r="S13293" s="200">
        <v>41796</v>
      </c>
    </row>
    <row r="13294" spans="1:19" x14ac:dyDescent="0.25">
      <c r="A13294">
        <v>10024468</v>
      </c>
      <c r="B13294">
        <v>60091563</v>
      </c>
      <c r="C13294">
        <v>801</v>
      </c>
      <c r="D13294" t="s">
        <v>3371</v>
      </c>
      <c r="E13294" t="s">
        <v>2570</v>
      </c>
      <c r="F13294" t="s">
        <v>6613</v>
      </c>
      <c r="G13294" t="s">
        <v>22619</v>
      </c>
      <c r="H13294" t="s">
        <v>9867</v>
      </c>
      <c r="I13294" s="200">
        <v>41408</v>
      </c>
      <c r="J13294" s="200">
        <v>42216</v>
      </c>
      <c r="K13294" s="200">
        <v>55153</v>
      </c>
      <c r="L13294" s="200">
        <v>41426</v>
      </c>
      <c r="M13294" s="200">
        <v>42216</v>
      </c>
      <c r="N13294">
        <v>14.1</v>
      </c>
      <c r="O13294">
        <v>14</v>
      </c>
      <c r="P13294" t="s">
        <v>3371</v>
      </c>
      <c r="Q13294" s="200">
        <v>41426</v>
      </c>
      <c r="R13294" s="200">
        <v>2958465</v>
      </c>
      <c r="S13294" s="200">
        <v>41796</v>
      </c>
    </row>
    <row r="13295" spans="1:19" x14ac:dyDescent="0.25">
      <c r="A13295">
        <v>10024469</v>
      </c>
      <c r="B13295">
        <v>60091575</v>
      </c>
      <c r="C13295">
        <v>801</v>
      </c>
      <c r="D13295" t="s">
        <v>3371</v>
      </c>
      <c r="E13295" t="s">
        <v>2570</v>
      </c>
      <c r="F13295" t="s">
        <v>6613</v>
      </c>
      <c r="G13295" t="s">
        <v>22620</v>
      </c>
      <c r="H13295" t="s">
        <v>21870</v>
      </c>
      <c r="I13295" s="200">
        <v>41408</v>
      </c>
      <c r="J13295" s="200">
        <v>42216</v>
      </c>
      <c r="K13295" s="200">
        <v>55153</v>
      </c>
      <c r="L13295" s="200">
        <v>41426</v>
      </c>
      <c r="M13295" s="200">
        <v>42216</v>
      </c>
      <c r="N13295">
        <v>14.1</v>
      </c>
      <c r="O13295">
        <v>14</v>
      </c>
      <c r="P13295" t="s">
        <v>3371</v>
      </c>
      <c r="Q13295" s="200">
        <v>41426</v>
      </c>
      <c r="R13295" s="200">
        <v>2958465</v>
      </c>
      <c r="S13295" s="200">
        <v>41796</v>
      </c>
    </row>
    <row r="13296" spans="1:19" x14ac:dyDescent="0.25">
      <c r="A13296">
        <v>10024470</v>
      </c>
      <c r="B13296">
        <v>60091587</v>
      </c>
      <c r="C13296">
        <v>801</v>
      </c>
      <c r="D13296" t="s">
        <v>3371</v>
      </c>
      <c r="E13296" t="s">
        <v>2570</v>
      </c>
      <c r="F13296" t="s">
        <v>6613</v>
      </c>
      <c r="G13296" t="s">
        <v>22621</v>
      </c>
      <c r="H13296" t="s">
        <v>21870</v>
      </c>
      <c r="I13296" s="200">
        <v>41408</v>
      </c>
      <c r="J13296" s="200">
        <v>42216</v>
      </c>
      <c r="K13296" s="200">
        <v>55153</v>
      </c>
      <c r="L13296" s="200">
        <v>41426</v>
      </c>
      <c r="M13296" s="200">
        <v>42216</v>
      </c>
      <c r="N13296">
        <v>14.1</v>
      </c>
      <c r="O13296">
        <v>14</v>
      </c>
      <c r="P13296" t="s">
        <v>3371</v>
      </c>
      <c r="Q13296" s="200">
        <v>41426</v>
      </c>
      <c r="R13296" s="200">
        <v>2958465</v>
      </c>
      <c r="S13296" s="200">
        <v>41796</v>
      </c>
    </row>
    <row r="13297" spans="1:19" x14ac:dyDescent="0.25">
      <c r="A13297">
        <v>10024471</v>
      </c>
      <c r="B13297">
        <v>60091599</v>
      </c>
      <c r="C13297">
        <v>801</v>
      </c>
      <c r="D13297" t="s">
        <v>3371</v>
      </c>
      <c r="E13297" t="s">
        <v>2570</v>
      </c>
      <c r="F13297" t="s">
        <v>6613</v>
      </c>
      <c r="G13297" t="s">
        <v>22622</v>
      </c>
      <c r="H13297" t="s">
        <v>21870</v>
      </c>
      <c r="I13297" s="200">
        <v>41408</v>
      </c>
      <c r="J13297" s="200">
        <v>42216</v>
      </c>
      <c r="K13297" s="200">
        <v>55153</v>
      </c>
      <c r="L13297" s="200">
        <v>41426</v>
      </c>
      <c r="M13297" s="200">
        <v>42216</v>
      </c>
      <c r="N13297">
        <v>14.1</v>
      </c>
      <c r="O13297">
        <v>14</v>
      </c>
      <c r="P13297" t="s">
        <v>3371</v>
      </c>
      <c r="Q13297" s="200">
        <v>41426</v>
      </c>
      <c r="R13297" s="200">
        <v>2958465</v>
      </c>
      <c r="S13297" s="200">
        <v>41796</v>
      </c>
    </row>
    <row r="13298" spans="1:19" x14ac:dyDescent="0.25">
      <c r="A13298">
        <v>10024472</v>
      </c>
      <c r="B13298">
        <v>60091605</v>
      </c>
      <c r="C13298">
        <v>801</v>
      </c>
      <c r="D13298" t="s">
        <v>3371</v>
      </c>
      <c r="E13298" t="s">
        <v>2570</v>
      </c>
      <c r="F13298" t="s">
        <v>6613</v>
      </c>
      <c r="G13298" t="s">
        <v>22623</v>
      </c>
      <c r="H13298" t="s">
        <v>9860</v>
      </c>
      <c r="I13298" s="200">
        <v>41408</v>
      </c>
      <c r="J13298" s="200">
        <v>42216</v>
      </c>
      <c r="K13298" s="200">
        <v>55153</v>
      </c>
      <c r="L13298" s="200">
        <v>41426</v>
      </c>
      <c r="M13298" s="200">
        <v>42216</v>
      </c>
      <c r="N13298">
        <v>14.1</v>
      </c>
      <c r="O13298">
        <v>14</v>
      </c>
      <c r="P13298" t="s">
        <v>3371</v>
      </c>
      <c r="Q13298" s="200">
        <v>41426</v>
      </c>
      <c r="R13298" s="200">
        <v>2958465</v>
      </c>
      <c r="S13298" s="200">
        <v>41796</v>
      </c>
    </row>
    <row r="13299" spans="1:19" x14ac:dyDescent="0.25">
      <c r="A13299">
        <v>10024473</v>
      </c>
      <c r="B13299">
        <v>60091617</v>
      </c>
      <c r="C13299">
        <v>801</v>
      </c>
      <c r="D13299" t="s">
        <v>3371</v>
      </c>
      <c r="E13299" t="s">
        <v>2570</v>
      </c>
      <c r="F13299" t="s">
        <v>6613</v>
      </c>
      <c r="G13299" t="s">
        <v>22624</v>
      </c>
      <c r="H13299" t="s">
        <v>9860</v>
      </c>
      <c r="I13299" s="200">
        <v>41408</v>
      </c>
      <c r="J13299" s="200">
        <v>42216</v>
      </c>
      <c r="K13299" s="200">
        <v>55153</v>
      </c>
      <c r="L13299" s="200">
        <v>41426</v>
      </c>
      <c r="M13299" s="200">
        <v>42216</v>
      </c>
      <c r="N13299">
        <v>14.1</v>
      </c>
      <c r="O13299">
        <v>14</v>
      </c>
      <c r="P13299" t="s">
        <v>3371</v>
      </c>
      <c r="Q13299" s="200">
        <v>41426</v>
      </c>
      <c r="R13299" s="200">
        <v>2958465</v>
      </c>
      <c r="S13299" s="200">
        <v>41796</v>
      </c>
    </row>
    <row r="13300" spans="1:19" x14ac:dyDescent="0.25">
      <c r="A13300">
        <v>10024474</v>
      </c>
      <c r="B13300">
        <v>60091629</v>
      </c>
      <c r="C13300">
        <v>801</v>
      </c>
      <c r="D13300" t="s">
        <v>3371</v>
      </c>
      <c r="E13300" t="s">
        <v>2570</v>
      </c>
      <c r="F13300" t="s">
        <v>6613</v>
      </c>
      <c r="G13300" t="s">
        <v>22625</v>
      </c>
      <c r="H13300" t="s">
        <v>9873</v>
      </c>
      <c r="I13300" s="200">
        <v>41408</v>
      </c>
      <c r="J13300" s="200">
        <v>42216</v>
      </c>
      <c r="K13300" s="200">
        <v>55153</v>
      </c>
      <c r="L13300" s="200">
        <v>41426</v>
      </c>
      <c r="M13300" s="200">
        <v>42216</v>
      </c>
      <c r="N13300">
        <v>14.1</v>
      </c>
      <c r="O13300">
        <v>14</v>
      </c>
      <c r="P13300" t="s">
        <v>3371</v>
      </c>
      <c r="Q13300" s="200">
        <v>41426</v>
      </c>
      <c r="R13300" s="200">
        <v>2958465</v>
      </c>
      <c r="S13300" s="200">
        <v>41796</v>
      </c>
    </row>
    <row r="13301" spans="1:19" x14ac:dyDescent="0.25">
      <c r="A13301">
        <v>10024475</v>
      </c>
      <c r="B13301">
        <v>60091630</v>
      </c>
      <c r="C13301">
        <v>801</v>
      </c>
      <c r="D13301" t="s">
        <v>3371</v>
      </c>
      <c r="E13301" t="s">
        <v>2570</v>
      </c>
      <c r="F13301" t="s">
        <v>6613</v>
      </c>
      <c r="G13301" t="s">
        <v>22626</v>
      </c>
      <c r="H13301" t="s">
        <v>9877</v>
      </c>
      <c r="I13301" s="200">
        <v>41408</v>
      </c>
      <c r="J13301" s="200">
        <v>42216</v>
      </c>
      <c r="K13301" s="200">
        <v>55153</v>
      </c>
      <c r="L13301" s="200">
        <v>41426</v>
      </c>
      <c r="M13301" s="200">
        <v>42216</v>
      </c>
      <c r="N13301">
        <v>14.1</v>
      </c>
      <c r="O13301">
        <v>14</v>
      </c>
      <c r="P13301" t="s">
        <v>3371</v>
      </c>
      <c r="Q13301" s="200">
        <v>41426</v>
      </c>
      <c r="R13301" s="200">
        <v>2958465</v>
      </c>
      <c r="S13301" s="200">
        <v>41796</v>
      </c>
    </row>
    <row r="13302" spans="1:19" x14ac:dyDescent="0.25">
      <c r="A13302">
        <v>10024476</v>
      </c>
      <c r="B13302">
        <v>60091721</v>
      </c>
      <c r="C13302">
        <v>801</v>
      </c>
      <c r="D13302" t="s">
        <v>3371</v>
      </c>
      <c r="E13302" t="s">
        <v>2575</v>
      </c>
      <c r="F13302">
        <v>3330</v>
      </c>
      <c r="G13302" t="s">
        <v>22627</v>
      </c>
      <c r="H13302" t="s">
        <v>22262</v>
      </c>
      <c r="I13302" s="200">
        <v>41408</v>
      </c>
      <c r="J13302" s="200">
        <v>43131</v>
      </c>
      <c r="K13302" s="200">
        <v>55153</v>
      </c>
      <c r="L13302" s="200">
        <v>41426</v>
      </c>
      <c r="M13302" s="200">
        <v>43131</v>
      </c>
      <c r="N13302">
        <v>1.5</v>
      </c>
      <c r="O13302">
        <v>1</v>
      </c>
      <c r="P13302" t="s">
        <v>3371</v>
      </c>
      <c r="Q13302" s="200">
        <v>41426</v>
      </c>
      <c r="R13302" s="200">
        <v>2958465</v>
      </c>
      <c r="S13302" s="200">
        <v>41796</v>
      </c>
    </row>
    <row r="13303" spans="1:19" x14ac:dyDescent="0.25">
      <c r="A13303">
        <v>10024477</v>
      </c>
      <c r="B13303">
        <v>60091757</v>
      </c>
      <c r="C13303">
        <v>996</v>
      </c>
      <c r="D13303" t="s">
        <v>3371</v>
      </c>
      <c r="E13303" t="s">
        <v>2575</v>
      </c>
      <c r="F13303">
        <v>2650</v>
      </c>
      <c r="G13303" t="s">
        <v>22628</v>
      </c>
      <c r="H13303" t="s">
        <v>18653</v>
      </c>
      <c r="I13303" s="200">
        <v>41408</v>
      </c>
      <c r="J13303" s="200">
        <v>42369</v>
      </c>
      <c r="K13303" s="200">
        <v>55153</v>
      </c>
      <c r="L13303" s="200">
        <v>41426</v>
      </c>
      <c r="M13303" s="200">
        <v>42369</v>
      </c>
      <c r="N13303">
        <v>6.2</v>
      </c>
      <c r="O13303">
        <v>6</v>
      </c>
      <c r="P13303" t="s">
        <v>3371</v>
      </c>
      <c r="Q13303" s="200">
        <v>41426</v>
      </c>
      <c r="R13303" s="200">
        <v>2958465</v>
      </c>
      <c r="S13303" s="200">
        <v>41500</v>
      </c>
    </row>
    <row r="13304" spans="1:19" x14ac:dyDescent="0.25">
      <c r="A13304">
        <v>10024478</v>
      </c>
      <c r="B13304" t="s">
        <v>22629</v>
      </c>
      <c r="C13304">
        <v>998</v>
      </c>
      <c r="D13304" t="s">
        <v>3840</v>
      </c>
      <c r="E13304" t="s">
        <v>2570</v>
      </c>
      <c r="F13304" t="s">
        <v>2760</v>
      </c>
      <c r="G13304" t="s">
        <v>22630</v>
      </c>
      <c r="H13304" t="s">
        <v>12244</v>
      </c>
      <c r="I13304" s="200">
        <v>41407</v>
      </c>
      <c r="J13304" s="200">
        <v>43343</v>
      </c>
      <c r="K13304" s="200">
        <v>55153</v>
      </c>
      <c r="L13304" s="200">
        <v>41426</v>
      </c>
      <c r="M13304" s="200">
        <v>43343</v>
      </c>
      <c r="N13304">
        <v>14.1</v>
      </c>
      <c r="O13304">
        <v>14</v>
      </c>
      <c r="P13304">
        <v>1</v>
      </c>
      <c r="Q13304" s="200">
        <v>41426</v>
      </c>
      <c r="R13304" s="200">
        <v>2958465</v>
      </c>
      <c r="S13304" s="200">
        <v>42118</v>
      </c>
    </row>
    <row r="13305" spans="1:19" x14ac:dyDescent="0.25">
      <c r="A13305">
        <v>10024479</v>
      </c>
      <c r="B13305">
        <v>60091708</v>
      </c>
      <c r="C13305">
        <v>164</v>
      </c>
      <c r="D13305" t="s">
        <v>3840</v>
      </c>
      <c r="E13305" t="s">
        <v>2570</v>
      </c>
      <c r="F13305" t="s">
        <v>3434</v>
      </c>
      <c r="G13305" t="s">
        <v>22631</v>
      </c>
      <c r="H13305" t="s">
        <v>5972</v>
      </c>
      <c r="I13305" s="200">
        <v>41408</v>
      </c>
      <c r="J13305" s="200">
        <v>42369</v>
      </c>
      <c r="K13305" s="200">
        <v>55153</v>
      </c>
      <c r="L13305" s="200">
        <v>41426</v>
      </c>
      <c r="M13305" s="200">
        <v>42369</v>
      </c>
      <c r="N13305">
        <v>8.1</v>
      </c>
      <c r="O13305">
        <v>8</v>
      </c>
      <c r="P13305">
        <v>1</v>
      </c>
      <c r="Q13305" s="200">
        <v>41426</v>
      </c>
      <c r="R13305" s="200">
        <v>2958465</v>
      </c>
      <c r="S13305" s="200">
        <v>42024</v>
      </c>
    </row>
    <row r="13306" spans="1:19" x14ac:dyDescent="0.25">
      <c r="A13306">
        <v>10024480</v>
      </c>
      <c r="B13306">
        <v>60091733</v>
      </c>
      <c r="C13306">
        <v>801</v>
      </c>
      <c r="D13306" t="s">
        <v>3411</v>
      </c>
      <c r="E13306" t="s">
        <v>2570</v>
      </c>
      <c r="F13306" t="s">
        <v>2571</v>
      </c>
      <c r="G13306" t="s">
        <v>22632</v>
      </c>
      <c r="H13306" t="s">
        <v>22262</v>
      </c>
      <c r="I13306" s="200">
        <v>41408</v>
      </c>
      <c r="J13306" s="200">
        <v>42308</v>
      </c>
      <c r="K13306" s="200">
        <v>55153</v>
      </c>
      <c r="L13306" s="200">
        <v>41426</v>
      </c>
      <c r="M13306" s="200">
        <v>42308</v>
      </c>
      <c r="N13306">
        <v>1.5</v>
      </c>
      <c r="O13306">
        <v>1</v>
      </c>
      <c r="P13306">
        <v>1</v>
      </c>
      <c r="Q13306" s="200">
        <v>41426</v>
      </c>
      <c r="R13306" s="200">
        <v>2958465</v>
      </c>
      <c r="S13306" s="200">
        <v>42031</v>
      </c>
    </row>
    <row r="13307" spans="1:19" x14ac:dyDescent="0.25">
      <c r="A13307">
        <v>10024481</v>
      </c>
      <c r="B13307">
        <v>60091770</v>
      </c>
      <c r="C13307">
        <v>911</v>
      </c>
      <c r="D13307" t="s">
        <v>3411</v>
      </c>
      <c r="E13307" t="s">
        <v>2570</v>
      </c>
      <c r="F13307" t="s">
        <v>2760</v>
      </c>
      <c r="G13307" t="s">
        <v>22633</v>
      </c>
      <c r="H13307" t="s">
        <v>13429</v>
      </c>
      <c r="I13307" s="200">
        <v>41408</v>
      </c>
      <c r="J13307" s="200">
        <v>42063</v>
      </c>
      <c r="K13307" s="200">
        <v>42429</v>
      </c>
      <c r="L13307" s="200">
        <v>41426</v>
      </c>
      <c r="M13307" s="200">
        <v>42063</v>
      </c>
      <c r="N13307">
        <v>14.1</v>
      </c>
      <c r="O13307">
        <v>14</v>
      </c>
      <c r="P13307">
        <v>1</v>
      </c>
      <c r="Q13307" s="200">
        <v>41426</v>
      </c>
      <c r="R13307" s="200">
        <v>2958465</v>
      </c>
      <c r="S13307" s="200">
        <v>42031</v>
      </c>
    </row>
    <row r="13308" spans="1:19" x14ac:dyDescent="0.25">
      <c r="A13308">
        <v>10024482</v>
      </c>
      <c r="B13308">
        <v>60091782</v>
      </c>
      <c r="C13308">
        <v>911</v>
      </c>
      <c r="D13308" t="s">
        <v>3840</v>
      </c>
      <c r="E13308" t="s">
        <v>2570</v>
      </c>
      <c r="F13308" t="s">
        <v>2760</v>
      </c>
      <c r="G13308" t="s">
        <v>22634</v>
      </c>
      <c r="H13308" t="s">
        <v>13429</v>
      </c>
      <c r="I13308" s="200">
        <v>41408</v>
      </c>
      <c r="J13308" s="200">
        <v>42063</v>
      </c>
      <c r="K13308" s="200">
        <v>42429</v>
      </c>
      <c r="L13308" s="200">
        <v>41426</v>
      </c>
      <c r="M13308" s="200">
        <v>42063</v>
      </c>
      <c r="N13308">
        <v>14.1</v>
      </c>
      <c r="O13308">
        <v>14</v>
      </c>
      <c r="P13308">
        <v>1</v>
      </c>
      <c r="Q13308" s="200">
        <v>41426</v>
      </c>
      <c r="R13308" s="200">
        <v>2958465</v>
      </c>
      <c r="S13308" s="200">
        <v>42031</v>
      </c>
    </row>
    <row r="13309" spans="1:19" x14ac:dyDescent="0.25">
      <c r="A13309">
        <v>10024483</v>
      </c>
      <c r="B13309">
        <v>60091903</v>
      </c>
      <c r="C13309">
        <v>803</v>
      </c>
      <c r="D13309" t="s">
        <v>3411</v>
      </c>
      <c r="E13309" t="s">
        <v>2570</v>
      </c>
      <c r="F13309" t="s">
        <v>2760</v>
      </c>
      <c r="G13309" t="s">
        <v>22635</v>
      </c>
      <c r="H13309" t="s">
        <v>22590</v>
      </c>
      <c r="I13309" s="200">
        <v>41408</v>
      </c>
      <c r="J13309" s="200">
        <v>42369</v>
      </c>
      <c r="K13309" s="200">
        <v>55153</v>
      </c>
      <c r="L13309" s="200">
        <v>41426</v>
      </c>
      <c r="M13309" s="200">
        <v>42369</v>
      </c>
      <c r="N13309">
        <v>14.2</v>
      </c>
      <c r="O13309">
        <v>14</v>
      </c>
      <c r="P13309">
        <v>1</v>
      </c>
      <c r="Q13309" s="200">
        <v>41426</v>
      </c>
      <c r="R13309" s="200">
        <v>2958465</v>
      </c>
      <c r="S13309" s="200">
        <v>42075</v>
      </c>
    </row>
    <row r="13310" spans="1:19" x14ac:dyDescent="0.25">
      <c r="A13310">
        <v>10024484</v>
      </c>
      <c r="B13310">
        <v>60091915</v>
      </c>
      <c r="C13310">
        <v>803</v>
      </c>
      <c r="D13310" t="s">
        <v>3411</v>
      </c>
      <c r="E13310" t="s">
        <v>2570</v>
      </c>
      <c r="F13310" t="s">
        <v>2760</v>
      </c>
      <c r="G13310" t="s">
        <v>22636</v>
      </c>
      <c r="H13310" t="s">
        <v>22590</v>
      </c>
      <c r="I13310" s="200">
        <v>41408</v>
      </c>
      <c r="J13310" s="200">
        <v>41973</v>
      </c>
      <c r="K13310" s="200">
        <v>42613</v>
      </c>
      <c r="L13310" s="200">
        <v>41426</v>
      </c>
      <c r="M13310" s="200">
        <v>42247</v>
      </c>
      <c r="N13310">
        <v>14.2</v>
      </c>
      <c r="O13310">
        <v>14</v>
      </c>
      <c r="P13310">
        <v>1</v>
      </c>
      <c r="Q13310" s="200">
        <v>41426</v>
      </c>
      <c r="R13310" s="200">
        <v>2958465</v>
      </c>
      <c r="S13310" s="200">
        <v>42075</v>
      </c>
    </row>
    <row r="13311" spans="1:19" x14ac:dyDescent="0.25">
      <c r="A13311">
        <v>10024485</v>
      </c>
      <c r="B13311">
        <v>60091927</v>
      </c>
      <c r="C13311">
        <v>803</v>
      </c>
      <c r="D13311" t="s">
        <v>3840</v>
      </c>
      <c r="E13311" t="s">
        <v>2570</v>
      </c>
      <c r="F13311" t="s">
        <v>2760</v>
      </c>
      <c r="G13311" t="s">
        <v>22637</v>
      </c>
      <c r="H13311" t="s">
        <v>22590</v>
      </c>
      <c r="I13311" s="200">
        <v>41408</v>
      </c>
      <c r="J13311" s="200">
        <v>42369</v>
      </c>
      <c r="K13311" s="200">
        <v>55153</v>
      </c>
      <c r="L13311" s="200">
        <v>41426</v>
      </c>
      <c r="M13311" s="200">
        <v>42369</v>
      </c>
      <c r="N13311">
        <v>14.2</v>
      </c>
      <c r="O13311">
        <v>14</v>
      </c>
      <c r="P13311">
        <v>1</v>
      </c>
      <c r="Q13311" s="200">
        <v>41426</v>
      </c>
      <c r="R13311" s="200">
        <v>2958465</v>
      </c>
      <c r="S13311" s="200">
        <v>42075</v>
      </c>
    </row>
    <row r="13312" spans="1:19" x14ac:dyDescent="0.25">
      <c r="A13312">
        <v>10024486</v>
      </c>
      <c r="B13312">
        <v>60091939</v>
      </c>
      <c r="C13312">
        <v>803</v>
      </c>
      <c r="D13312" t="s">
        <v>3840</v>
      </c>
      <c r="E13312" t="s">
        <v>2570</v>
      </c>
      <c r="F13312" t="s">
        <v>2760</v>
      </c>
      <c r="G13312" t="s">
        <v>22638</v>
      </c>
      <c r="H13312" t="s">
        <v>22590</v>
      </c>
      <c r="I13312" s="200">
        <v>41408</v>
      </c>
      <c r="J13312" s="200">
        <v>41973</v>
      </c>
      <c r="K13312" s="200">
        <v>42613</v>
      </c>
      <c r="L13312" s="200">
        <v>41426</v>
      </c>
      <c r="M13312" s="200">
        <v>42247</v>
      </c>
      <c r="N13312">
        <v>14.2</v>
      </c>
      <c r="O13312">
        <v>14</v>
      </c>
      <c r="P13312">
        <v>1</v>
      </c>
      <c r="Q13312" s="200">
        <v>41426</v>
      </c>
      <c r="R13312" s="200">
        <v>2958465</v>
      </c>
      <c r="S13312" s="200">
        <v>42075</v>
      </c>
    </row>
    <row r="13313" spans="1:19" x14ac:dyDescent="0.25">
      <c r="A13313">
        <v>10024487</v>
      </c>
      <c r="B13313">
        <v>60092075</v>
      </c>
      <c r="C13313">
        <v>801</v>
      </c>
      <c r="D13313" t="s">
        <v>3411</v>
      </c>
      <c r="E13313" t="s">
        <v>2570</v>
      </c>
      <c r="F13313" t="s">
        <v>3045</v>
      </c>
      <c r="G13313" t="s">
        <v>22639</v>
      </c>
      <c r="H13313" t="s">
        <v>22600</v>
      </c>
      <c r="I13313" s="200">
        <v>41409</v>
      </c>
      <c r="J13313" s="200">
        <v>43008</v>
      </c>
      <c r="K13313" s="200">
        <v>55153</v>
      </c>
      <c r="L13313" s="200">
        <v>41426</v>
      </c>
      <c r="M13313" s="200">
        <v>43008</v>
      </c>
      <c r="N13313">
        <v>9.1999999999999993</v>
      </c>
      <c r="O13313">
        <v>9</v>
      </c>
      <c r="P13313">
        <v>1</v>
      </c>
      <c r="Q13313" s="200">
        <v>41426</v>
      </c>
      <c r="R13313" s="200">
        <v>2958465</v>
      </c>
      <c r="S13313" s="200">
        <v>41796</v>
      </c>
    </row>
    <row r="13314" spans="1:19" x14ac:dyDescent="0.25">
      <c r="A13314">
        <v>10024488</v>
      </c>
      <c r="B13314">
        <v>60092099</v>
      </c>
      <c r="C13314">
        <v>801</v>
      </c>
      <c r="D13314" t="s">
        <v>3411</v>
      </c>
      <c r="E13314" t="s">
        <v>2570</v>
      </c>
      <c r="F13314" t="s">
        <v>2860</v>
      </c>
      <c r="G13314" t="s">
        <v>22640</v>
      </c>
      <c r="H13314" t="s">
        <v>21942</v>
      </c>
      <c r="I13314" s="200">
        <v>41409</v>
      </c>
      <c r="J13314" s="200">
        <v>43131</v>
      </c>
      <c r="K13314" s="200">
        <v>55153</v>
      </c>
      <c r="L13314" s="200">
        <v>41426</v>
      </c>
      <c r="M13314" s="200">
        <v>43131</v>
      </c>
      <c r="N13314">
        <v>15.2</v>
      </c>
      <c r="O13314">
        <v>15</v>
      </c>
      <c r="P13314">
        <v>1</v>
      </c>
      <c r="Q13314" s="200">
        <v>41426</v>
      </c>
      <c r="R13314" s="200">
        <v>2958465</v>
      </c>
      <c r="S13314" s="200">
        <v>41796</v>
      </c>
    </row>
    <row r="13315" spans="1:19" x14ac:dyDescent="0.25">
      <c r="A13315">
        <v>10024489</v>
      </c>
      <c r="B13315">
        <v>60092129</v>
      </c>
      <c r="C13315">
        <v>801</v>
      </c>
      <c r="D13315" t="s">
        <v>3411</v>
      </c>
      <c r="E13315" t="s">
        <v>2570</v>
      </c>
      <c r="F13315" t="s">
        <v>2886</v>
      </c>
      <c r="G13315" t="s">
        <v>22641</v>
      </c>
      <c r="H13315" t="s">
        <v>22265</v>
      </c>
      <c r="I13315" s="200">
        <v>41409</v>
      </c>
      <c r="J13315" s="200">
        <v>42308</v>
      </c>
      <c r="K13315" s="200">
        <v>55153</v>
      </c>
      <c r="L13315" s="200">
        <v>41426</v>
      </c>
      <c r="M13315" s="200">
        <v>42308</v>
      </c>
      <c r="N13315">
        <v>1.3</v>
      </c>
      <c r="O13315">
        <v>1</v>
      </c>
      <c r="P13315">
        <v>1</v>
      </c>
      <c r="Q13315" s="200">
        <v>41426</v>
      </c>
      <c r="R13315" s="200">
        <v>2958465</v>
      </c>
      <c r="S13315" s="200">
        <v>41796</v>
      </c>
    </row>
    <row r="13316" spans="1:19" x14ac:dyDescent="0.25">
      <c r="A13316">
        <v>10024490</v>
      </c>
      <c r="B13316">
        <v>60092142</v>
      </c>
      <c r="C13316">
        <v>801</v>
      </c>
      <c r="D13316" t="s">
        <v>3411</v>
      </c>
      <c r="E13316" t="s">
        <v>2570</v>
      </c>
      <c r="F13316" t="s">
        <v>6622</v>
      </c>
      <c r="G13316" t="s">
        <v>22642</v>
      </c>
      <c r="H13316" t="s">
        <v>22273</v>
      </c>
      <c r="I13316" s="200">
        <v>41409</v>
      </c>
      <c r="J13316" s="200">
        <v>42916</v>
      </c>
      <c r="K13316" s="200">
        <v>55153</v>
      </c>
      <c r="L13316" s="200">
        <v>41426</v>
      </c>
      <c r="M13316" s="200">
        <v>42916</v>
      </c>
      <c r="N13316">
        <v>7.4</v>
      </c>
      <c r="O13316">
        <v>7</v>
      </c>
      <c r="P13316">
        <v>1</v>
      </c>
      <c r="Q13316" s="200">
        <v>41426</v>
      </c>
      <c r="R13316" s="200">
        <v>2958465</v>
      </c>
      <c r="S13316" s="200">
        <v>42031</v>
      </c>
    </row>
    <row r="13317" spans="1:19" x14ac:dyDescent="0.25">
      <c r="A13317">
        <v>10024491</v>
      </c>
      <c r="B13317">
        <v>60092166</v>
      </c>
      <c r="C13317">
        <v>801</v>
      </c>
      <c r="D13317" t="s">
        <v>3411</v>
      </c>
      <c r="E13317" t="s">
        <v>2570</v>
      </c>
      <c r="F13317" t="s">
        <v>2952</v>
      </c>
      <c r="G13317" t="s">
        <v>22643</v>
      </c>
      <c r="H13317" t="s">
        <v>22276</v>
      </c>
      <c r="I13317" s="200">
        <v>41409</v>
      </c>
      <c r="J13317" s="200">
        <v>42216</v>
      </c>
      <c r="K13317" s="200">
        <v>55153</v>
      </c>
      <c r="L13317" s="200">
        <v>41426</v>
      </c>
      <c r="M13317" s="200">
        <v>42216</v>
      </c>
      <c r="N13317">
        <v>4.3</v>
      </c>
      <c r="O13317">
        <v>4</v>
      </c>
      <c r="P13317">
        <v>1</v>
      </c>
      <c r="Q13317" s="200">
        <v>41426</v>
      </c>
      <c r="R13317" s="200">
        <v>2958465</v>
      </c>
      <c r="S13317" s="200">
        <v>41796</v>
      </c>
    </row>
    <row r="13318" spans="1:19" x14ac:dyDescent="0.25">
      <c r="A13318">
        <v>10024492</v>
      </c>
      <c r="B13318" t="s">
        <v>22644</v>
      </c>
      <c r="C13318">
        <v>801</v>
      </c>
      <c r="D13318" t="s">
        <v>3411</v>
      </c>
      <c r="E13318" t="s">
        <v>2570</v>
      </c>
      <c r="F13318" t="s">
        <v>6572</v>
      </c>
      <c r="G13318" t="s">
        <v>22645</v>
      </c>
      <c r="H13318" t="s">
        <v>22280</v>
      </c>
      <c r="I13318" s="200">
        <v>41409</v>
      </c>
      <c r="J13318" s="200">
        <v>42369</v>
      </c>
      <c r="K13318" s="200">
        <v>55153</v>
      </c>
      <c r="L13318" s="200">
        <v>41426</v>
      </c>
      <c r="M13318" s="200">
        <v>42369</v>
      </c>
      <c r="N13318">
        <v>9.1</v>
      </c>
      <c r="O13318">
        <v>9</v>
      </c>
      <c r="P13318">
        <v>1</v>
      </c>
      <c r="Q13318" s="200">
        <v>41426</v>
      </c>
      <c r="R13318" s="200">
        <v>2958465</v>
      </c>
      <c r="S13318" s="200">
        <v>41796</v>
      </c>
    </row>
    <row r="13319" spans="1:19" x14ac:dyDescent="0.25">
      <c r="A13319">
        <v>10024493</v>
      </c>
      <c r="B13319">
        <v>60092221</v>
      </c>
      <c r="C13319">
        <v>801</v>
      </c>
      <c r="D13319" t="s">
        <v>3411</v>
      </c>
      <c r="E13319" t="s">
        <v>2570</v>
      </c>
      <c r="F13319" t="s">
        <v>3434</v>
      </c>
      <c r="G13319" t="s">
        <v>22646</v>
      </c>
      <c r="H13319" t="s">
        <v>22283</v>
      </c>
      <c r="I13319" s="200">
        <v>41409</v>
      </c>
      <c r="J13319" s="200">
        <v>43159</v>
      </c>
      <c r="K13319" s="200">
        <v>55153</v>
      </c>
      <c r="L13319" s="200">
        <v>41426</v>
      </c>
      <c r="M13319" s="200">
        <v>43159</v>
      </c>
      <c r="N13319">
        <v>8.1</v>
      </c>
      <c r="O13319">
        <v>8</v>
      </c>
      <c r="P13319">
        <v>1</v>
      </c>
      <c r="Q13319" s="200">
        <v>41426</v>
      </c>
      <c r="R13319" s="200">
        <v>2958465</v>
      </c>
      <c r="S13319" s="200">
        <v>42031</v>
      </c>
    </row>
    <row r="13320" spans="1:19" x14ac:dyDescent="0.25">
      <c r="A13320">
        <v>10024494</v>
      </c>
      <c r="B13320">
        <v>60092233</v>
      </c>
      <c r="C13320">
        <v>801</v>
      </c>
      <c r="D13320" t="s">
        <v>3411</v>
      </c>
      <c r="E13320" t="s">
        <v>2570</v>
      </c>
      <c r="F13320" t="s">
        <v>3141</v>
      </c>
      <c r="G13320" t="s">
        <v>22647</v>
      </c>
      <c r="H13320" t="s">
        <v>22345</v>
      </c>
      <c r="I13320" s="200">
        <v>41409</v>
      </c>
      <c r="J13320" s="200">
        <v>43131</v>
      </c>
      <c r="K13320" s="200">
        <v>55153</v>
      </c>
      <c r="L13320" s="200">
        <v>41426</v>
      </c>
      <c r="M13320" s="200">
        <v>43131</v>
      </c>
      <c r="N13320">
        <v>8.1999999999999993</v>
      </c>
      <c r="O13320">
        <v>8</v>
      </c>
      <c r="P13320">
        <v>1</v>
      </c>
      <c r="Q13320" s="200">
        <v>41426</v>
      </c>
      <c r="R13320" s="200">
        <v>2958465</v>
      </c>
      <c r="S13320" s="200">
        <v>41796</v>
      </c>
    </row>
    <row r="13321" spans="1:19" x14ac:dyDescent="0.25">
      <c r="A13321">
        <v>10024495</v>
      </c>
      <c r="B13321">
        <v>60092348</v>
      </c>
      <c r="C13321">
        <v>911</v>
      </c>
      <c r="D13321" t="s">
        <v>3411</v>
      </c>
      <c r="E13321" t="s">
        <v>2570</v>
      </c>
      <c r="F13321" t="s">
        <v>4653</v>
      </c>
      <c r="G13321" t="s">
        <v>22648</v>
      </c>
      <c r="H13321" t="s">
        <v>6786</v>
      </c>
      <c r="I13321" s="200">
        <v>41409</v>
      </c>
      <c r="J13321" s="200">
        <v>43465</v>
      </c>
      <c r="K13321" s="200">
        <v>55153</v>
      </c>
      <c r="L13321" s="200">
        <v>41426</v>
      </c>
      <c r="M13321" s="200">
        <v>43465</v>
      </c>
      <c r="N13321">
        <v>6.2</v>
      </c>
      <c r="O13321">
        <v>6</v>
      </c>
      <c r="P13321">
        <v>1</v>
      </c>
      <c r="Q13321" s="200">
        <v>41426</v>
      </c>
      <c r="R13321" s="200">
        <v>2958465</v>
      </c>
      <c r="S13321" s="200">
        <v>42075</v>
      </c>
    </row>
    <row r="13322" spans="1:19" x14ac:dyDescent="0.25">
      <c r="A13322">
        <v>10024496</v>
      </c>
      <c r="B13322" t="s">
        <v>22649</v>
      </c>
      <c r="C13322">
        <v>911</v>
      </c>
      <c r="D13322" t="s">
        <v>3840</v>
      </c>
      <c r="E13322" t="s">
        <v>2570</v>
      </c>
      <c r="F13322" t="s">
        <v>4653</v>
      </c>
      <c r="G13322" t="s">
        <v>22650</v>
      </c>
      <c r="H13322" t="s">
        <v>6553</v>
      </c>
      <c r="I13322" s="200">
        <v>41409</v>
      </c>
      <c r="J13322" s="200">
        <v>43465</v>
      </c>
      <c r="K13322" s="200">
        <v>55153</v>
      </c>
      <c r="L13322" s="200">
        <v>41426</v>
      </c>
      <c r="M13322" s="200">
        <v>43465</v>
      </c>
      <c r="N13322">
        <v>6.2</v>
      </c>
      <c r="O13322">
        <v>6</v>
      </c>
      <c r="P13322">
        <v>1</v>
      </c>
      <c r="Q13322" s="200">
        <v>41426</v>
      </c>
      <c r="R13322" s="200">
        <v>2958465</v>
      </c>
      <c r="S13322" s="200">
        <v>42075</v>
      </c>
    </row>
    <row r="13323" spans="1:19" x14ac:dyDescent="0.25">
      <c r="A13323">
        <v>10024497</v>
      </c>
      <c r="B13323">
        <v>60092671</v>
      </c>
      <c r="C13323">
        <v>803</v>
      </c>
      <c r="D13323" t="s">
        <v>3411</v>
      </c>
      <c r="E13323" t="s">
        <v>2570</v>
      </c>
      <c r="F13323" t="s">
        <v>2760</v>
      </c>
      <c r="G13323" t="s">
        <v>22651</v>
      </c>
      <c r="H13323" t="s">
        <v>22652</v>
      </c>
      <c r="I13323" s="200">
        <v>41411</v>
      </c>
      <c r="J13323" s="200">
        <v>42613</v>
      </c>
      <c r="K13323" s="200">
        <v>55153</v>
      </c>
      <c r="L13323" s="200">
        <v>41426</v>
      </c>
      <c r="M13323" s="200">
        <v>42613</v>
      </c>
      <c r="N13323">
        <v>14.2</v>
      </c>
      <c r="O13323">
        <v>14</v>
      </c>
      <c r="P13323">
        <v>1</v>
      </c>
      <c r="Q13323" s="200">
        <v>41426</v>
      </c>
      <c r="R13323" s="200">
        <v>2958465</v>
      </c>
      <c r="S13323" s="200">
        <v>42075</v>
      </c>
    </row>
    <row r="13324" spans="1:19" x14ac:dyDescent="0.25">
      <c r="A13324">
        <v>10024498</v>
      </c>
      <c r="B13324">
        <v>60092683</v>
      </c>
      <c r="C13324">
        <v>803</v>
      </c>
      <c r="D13324" t="s">
        <v>3411</v>
      </c>
      <c r="E13324" t="s">
        <v>2570</v>
      </c>
      <c r="F13324" t="s">
        <v>2760</v>
      </c>
      <c r="G13324" t="s">
        <v>22653</v>
      </c>
      <c r="H13324" t="s">
        <v>22652</v>
      </c>
      <c r="I13324" s="200">
        <v>41411</v>
      </c>
      <c r="J13324" s="200">
        <v>41882</v>
      </c>
      <c r="K13324" s="200">
        <v>42613</v>
      </c>
      <c r="L13324" s="200">
        <v>41426</v>
      </c>
      <c r="M13324" s="200">
        <v>42247</v>
      </c>
      <c r="N13324">
        <v>14.2</v>
      </c>
      <c r="O13324">
        <v>14</v>
      </c>
      <c r="P13324">
        <v>1</v>
      </c>
      <c r="Q13324" s="200">
        <v>41426</v>
      </c>
      <c r="R13324" s="200">
        <v>2958465</v>
      </c>
      <c r="S13324" s="200">
        <v>42075</v>
      </c>
    </row>
    <row r="13325" spans="1:19" x14ac:dyDescent="0.25">
      <c r="A13325">
        <v>10024499</v>
      </c>
      <c r="B13325">
        <v>60092695</v>
      </c>
      <c r="C13325">
        <v>803</v>
      </c>
      <c r="D13325" t="s">
        <v>3840</v>
      </c>
      <c r="E13325" t="s">
        <v>2570</v>
      </c>
      <c r="F13325" t="s">
        <v>2760</v>
      </c>
      <c r="G13325" t="s">
        <v>22654</v>
      </c>
      <c r="H13325" t="s">
        <v>22652</v>
      </c>
      <c r="I13325" s="200">
        <v>41411</v>
      </c>
      <c r="J13325" s="200">
        <v>42613</v>
      </c>
      <c r="K13325" s="200">
        <v>55153</v>
      </c>
      <c r="L13325" s="200">
        <v>41426</v>
      </c>
      <c r="M13325" s="200">
        <v>42613</v>
      </c>
      <c r="N13325">
        <v>14.2</v>
      </c>
      <c r="O13325">
        <v>14</v>
      </c>
      <c r="P13325">
        <v>1</v>
      </c>
      <c r="Q13325" s="200">
        <v>41426</v>
      </c>
      <c r="R13325" s="200">
        <v>2958465</v>
      </c>
      <c r="S13325" s="200">
        <v>42075</v>
      </c>
    </row>
    <row r="13326" spans="1:19" x14ac:dyDescent="0.25">
      <c r="A13326">
        <v>10024500</v>
      </c>
      <c r="B13326">
        <v>60092701</v>
      </c>
      <c r="C13326">
        <v>803</v>
      </c>
      <c r="D13326" t="s">
        <v>3840</v>
      </c>
      <c r="E13326" t="s">
        <v>2570</v>
      </c>
      <c r="F13326" t="s">
        <v>2760</v>
      </c>
      <c r="G13326" t="s">
        <v>22655</v>
      </c>
      <c r="H13326" t="s">
        <v>22652</v>
      </c>
      <c r="I13326" s="200">
        <v>41411</v>
      </c>
      <c r="J13326" s="200">
        <v>41882</v>
      </c>
      <c r="K13326" s="200">
        <v>42613</v>
      </c>
      <c r="L13326" s="200">
        <v>41426</v>
      </c>
      <c r="M13326" s="200">
        <v>42247</v>
      </c>
      <c r="N13326">
        <v>14.2</v>
      </c>
      <c r="O13326">
        <v>14</v>
      </c>
      <c r="P13326">
        <v>1</v>
      </c>
      <c r="Q13326" s="200">
        <v>41426</v>
      </c>
      <c r="R13326" s="200">
        <v>2958465</v>
      </c>
      <c r="S13326" s="200">
        <v>42075</v>
      </c>
    </row>
    <row r="13327" spans="1:19" x14ac:dyDescent="0.25">
      <c r="A13327">
        <v>10024501</v>
      </c>
      <c r="B13327">
        <v>60092713</v>
      </c>
      <c r="C13327">
        <v>803</v>
      </c>
      <c r="D13327" t="s">
        <v>3840</v>
      </c>
      <c r="E13327" t="s">
        <v>2570</v>
      </c>
      <c r="F13327" t="s">
        <v>2760</v>
      </c>
      <c r="G13327" t="s">
        <v>22656</v>
      </c>
      <c r="H13327" t="s">
        <v>22652</v>
      </c>
      <c r="I13327" s="200">
        <v>41411</v>
      </c>
      <c r="J13327" s="200">
        <v>42613</v>
      </c>
      <c r="K13327" s="200">
        <v>55153</v>
      </c>
      <c r="L13327" s="200">
        <v>41426</v>
      </c>
      <c r="M13327" s="200">
        <v>42613</v>
      </c>
      <c r="N13327">
        <v>14.2</v>
      </c>
      <c r="O13327">
        <v>14</v>
      </c>
      <c r="P13327">
        <v>1</v>
      </c>
      <c r="Q13327" s="200">
        <v>41426</v>
      </c>
      <c r="R13327" s="200">
        <v>2958465</v>
      </c>
      <c r="S13327" s="200">
        <v>42075</v>
      </c>
    </row>
    <row r="13328" spans="1:19" x14ac:dyDescent="0.25">
      <c r="A13328">
        <v>10024502</v>
      </c>
      <c r="B13328" t="s">
        <v>22657</v>
      </c>
      <c r="C13328">
        <v>803</v>
      </c>
      <c r="D13328" t="s">
        <v>3411</v>
      </c>
      <c r="E13328" t="s">
        <v>2570</v>
      </c>
      <c r="F13328" t="s">
        <v>2760</v>
      </c>
      <c r="G13328" t="s">
        <v>22658</v>
      </c>
      <c r="H13328" t="s">
        <v>22659</v>
      </c>
      <c r="I13328" s="200">
        <v>41411</v>
      </c>
      <c r="J13328" s="200">
        <v>42613</v>
      </c>
      <c r="K13328" s="200">
        <v>55153</v>
      </c>
      <c r="L13328" s="200">
        <v>41426</v>
      </c>
      <c r="M13328" s="200">
        <v>42613</v>
      </c>
      <c r="N13328">
        <v>14.2</v>
      </c>
      <c r="O13328">
        <v>14</v>
      </c>
      <c r="P13328">
        <v>1</v>
      </c>
      <c r="Q13328" s="200">
        <v>41426</v>
      </c>
      <c r="R13328" s="200">
        <v>2958465</v>
      </c>
      <c r="S13328" s="200">
        <v>42075</v>
      </c>
    </row>
    <row r="13329" spans="1:19" x14ac:dyDescent="0.25">
      <c r="A13329">
        <v>10024503</v>
      </c>
      <c r="B13329">
        <v>60092841</v>
      </c>
      <c r="C13329">
        <v>803</v>
      </c>
      <c r="D13329" t="s">
        <v>3411</v>
      </c>
      <c r="E13329" t="s">
        <v>2570</v>
      </c>
      <c r="F13329" t="s">
        <v>2760</v>
      </c>
      <c r="G13329" t="s">
        <v>22660</v>
      </c>
      <c r="H13329" t="s">
        <v>22659</v>
      </c>
      <c r="I13329" s="200">
        <v>41411</v>
      </c>
      <c r="J13329" s="200">
        <v>41882</v>
      </c>
      <c r="K13329" s="200">
        <v>42613</v>
      </c>
      <c r="L13329" s="200">
        <v>41426</v>
      </c>
      <c r="M13329" s="200">
        <v>42247</v>
      </c>
      <c r="N13329">
        <v>14.2</v>
      </c>
      <c r="O13329">
        <v>14</v>
      </c>
      <c r="P13329">
        <v>1</v>
      </c>
      <c r="Q13329" s="200">
        <v>41426</v>
      </c>
      <c r="R13329" s="200">
        <v>2958465</v>
      </c>
      <c r="S13329" s="200">
        <v>42075</v>
      </c>
    </row>
    <row r="13330" spans="1:19" x14ac:dyDescent="0.25">
      <c r="A13330">
        <v>10024504</v>
      </c>
      <c r="B13330">
        <v>60092853</v>
      </c>
      <c r="C13330">
        <v>803</v>
      </c>
      <c r="D13330" t="s">
        <v>3840</v>
      </c>
      <c r="E13330" t="s">
        <v>2570</v>
      </c>
      <c r="F13330" t="s">
        <v>2760</v>
      </c>
      <c r="G13330" t="s">
        <v>22661</v>
      </c>
      <c r="H13330" t="s">
        <v>22659</v>
      </c>
      <c r="I13330" s="200">
        <v>41411</v>
      </c>
      <c r="J13330" s="200">
        <v>42613</v>
      </c>
      <c r="K13330" s="200">
        <v>55153</v>
      </c>
      <c r="L13330" s="200">
        <v>41426</v>
      </c>
      <c r="M13330" s="200">
        <v>42613</v>
      </c>
      <c r="N13330">
        <v>14.2</v>
      </c>
      <c r="O13330">
        <v>14</v>
      </c>
      <c r="P13330">
        <v>1</v>
      </c>
      <c r="Q13330" s="200">
        <v>41426</v>
      </c>
      <c r="R13330" s="200">
        <v>2958465</v>
      </c>
      <c r="S13330" s="200">
        <v>42075</v>
      </c>
    </row>
    <row r="13331" spans="1:19" x14ac:dyDescent="0.25">
      <c r="A13331">
        <v>10024505</v>
      </c>
      <c r="B13331">
        <v>60092865</v>
      </c>
      <c r="C13331">
        <v>803</v>
      </c>
      <c r="D13331" t="s">
        <v>3840</v>
      </c>
      <c r="E13331" t="s">
        <v>2570</v>
      </c>
      <c r="F13331" t="s">
        <v>2760</v>
      </c>
      <c r="G13331" t="s">
        <v>22662</v>
      </c>
      <c r="H13331" t="s">
        <v>22659</v>
      </c>
      <c r="I13331" s="200">
        <v>41411</v>
      </c>
      <c r="J13331" s="200">
        <v>42613</v>
      </c>
      <c r="K13331" s="200">
        <v>55153</v>
      </c>
      <c r="L13331" s="200">
        <v>41426</v>
      </c>
      <c r="M13331" s="200">
        <v>42613</v>
      </c>
      <c r="N13331">
        <v>14.2</v>
      </c>
      <c r="O13331">
        <v>14</v>
      </c>
      <c r="P13331">
        <v>1</v>
      </c>
      <c r="Q13331" s="200">
        <v>41426</v>
      </c>
      <c r="R13331" s="200">
        <v>2958465</v>
      </c>
      <c r="S13331" s="200">
        <v>42075</v>
      </c>
    </row>
    <row r="13332" spans="1:19" x14ac:dyDescent="0.25">
      <c r="A13332">
        <v>10024506</v>
      </c>
      <c r="B13332">
        <v>60092889</v>
      </c>
      <c r="C13332">
        <v>803</v>
      </c>
      <c r="D13332" t="s">
        <v>3840</v>
      </c>
      <c r="E13332" t="s">
        <v>2570</v>
      </c>
      <c r="F13332" t="s">
        <v>2760</v>
      </c>
      <c r="G13332" t="s">
        <v>22663</v>
      </c>
      <c r="H13332" t="s">
        <v>22659</v>
      </c>
      <c r="I13332" s="200">
        <v>41411</v>
      </c>
      <c r="J13332" s="200">
        <v>41882</v>
      </c>
      <c r="K13332" s="200">
        <v>42613</v>
      </c>
      <c r="L13332" s="200">
        <v>41426</v>
      </c>
      <c r="M13332" s="200">
        <v>42247</v>
      </c>
      <c r="N13332">
        <v>14.2</v>
      </c>
      <c r="O13332">
        <v>14</v>
      </c>
      <c r="P13332">
        <v>1</v>
      </c>
      <c r="Q13332" s="200">
        <v>41426</v>
      </c>
      <c r="R13332" s="200">
        <v>2958465</v>
      </c>
      <c r="S13332" s="200">
        <v>42075</v>
      </c>
    </row>
    <row r="13333" spans="1:19" x14ac:dyDescent="0.25">
      <c r="A13333">
        <v>10024507</v>
      </c>
      <c r="B13333">
        <v>60092981</v>
      </c>
      <c r="C13333">
        <v>911</v>
      </c>
      <c r="D13333" t="s">
        <v>3411</v>
      </c>
      <c r="E13333" t="s">
        <v>2570</v>
      </c>
      <c r="F13333" t="s">
        <v>2941</v>
      </c>
      <c r="G13333" t="s">
        <v>22664</v>
      </c>
      <c r="H13333" t="s">
        <v>14709</v>
      </c>
      <c r="I13333" s="200">
        <v>41411</v>
      </c>
      <c r="J13333" s="200">
        <v>42460</v>
      </c>
      <c r="K13333" s="200">
        <v>55153</v>
      </c>
      <c r="L13333" s="200">
        <v>41426</v>
      </c>
      <c r="M13333" s="200">
        <v>42460</v>
      </c>
      <c r="N13333">
        <v>14.1</v>
      </c>
      <c r="O13333">
        <v>14</v>
      </c>
      <c r="P13333">
        <v>1</v>
      </c>
      <c r="Q13333" s="200">
        <v>41426</v>
      </c>
      <c r="R13333" s="200">
        <v>2958465</v>
      </c>
      <c r="S13333" s="200">
        <v>41737</v>
      </c>
    </row>
    <row r="13334" spans="1:19" x14ac:dyDescent="0.25">
      <c r="A13334">
        <v>10024508</v>
      </c>
      <c r="B13334">
        <v>60093031</v>
      </c>
      <c r="C13334">
        <v>998</v>
      </c>
      <c r="D13334" t="s">
        <v>3840</v>
      </c>
      <c r="E13334" t="s">
        <v>2570</v>
      </c>
      <c r="F13334" t="s">
        <v>4453</v>
      </c>
      <c r="G13334" t="s">
        <v>22665</v>
      </c>
      <c r="H13334" t="s">
        <v>8918</v>
      </c>
      <c r="I13334" s="200">
        <v>41411</v>
      </c>
      <c r="J13334" s="200">
        <v>43190</v>
      </c>
      <c r="K13334" s="200">
        <v>55153</v>
      </c>
      <c r="L13334" s="200">
        <v>41426</v>
      </c>
      <c r="M13334" s="200">
        <v>43190</v>
      </c>
      <c r="N13334">
        <v>9.1999999999999993</v>
      </c>
      <c r="O13334">
        <v>9</v>
      </c>
      <c r="P13334">
        <v>1</v>
      </c>
      <c r="Q13334" s="200">
        <v>41426</v>
      </c>
      <c r="R13334" s="200">
        <v>2958465</v>
      </c>
      <c r="S13334" s="200">
        <v>42118</v>
      </c>
    </row>
    <row r="13335" spans="1:19" x14ac:dyDescent="0.25">
      <c r="A13335">
        <v>10024509</v>
      </c>
      <c r="B13335">
        <v>60093043</v>
      </c>
      <c r="C13335">
        <v>998</v>
      </c>
      <c r="D13335" t="s">
        <v>3411</v>
      </c>
      <c r="E13335" t="s">
        <v>2570</v>
      </c>
      <c r="F13335" t="s">
        <v>4453</v>
      </c>
      <c r="G13335" t="s">
        <v>22666</v>
      </c>
      <c r="H13335" t="s">
        <v>8915</v>
      </c>
      <c r="I13335" s="200">
        <v>41411</v>
      </c>
      <c r="J13335" s="200">
        <v>43190</v>
      </c>
      <c r="K13335" s="200">
        <v>55153</v>
      </c>
      <c r="L13335" s="200">
        <v>41426</v>
      </c>
      <c r="M13335" s="200">
        <v>43190</v>
      </c>
      <c r="N13335">
        <v>9.1999999999999993</v>
      </c>
      <c r="O13335">
        <v>9</v>
      </c>
      <c r="P13335">
        <v>1</v>
      </c>
      <c r="Q13335" s="200">
        <v>41426</v>
      </c>
      <c r="R13335" s="200">
        <v>2958465</v>
      </c>
      <c r="S13335" s="200">
        <v>42118</v>
      </c>
    </row>
    <row r="13336" spans="1:19" x14ac:dyDescent="0.25">
      <c r="A13336">
        <v>10024510</v>
      </c>
      <c r="B13336">
        <v>60093055</v>
      </c>
      <c r="C13336">
        <v>911</v>
      </c>
      <c r="D13336" t="s">
        <v>3840</v>
      </c>
      <c r="E13336" t="s">
        <v>2570</v>
      </c>
      <c r="F13336" t="s">
        <v>4181</v>
      </c>
      <c r="G13336" t="s">
        <v>22667</v>
      </c>
      <c r="H13336" t="s">
        <v>6819</v>
      </c>
      <c r="I13336" s="200">
        <v>41411</v>
      </c>
      <c r="J13336" s="200">
        <v>42735</v>
      </c>
      <c r="K13336" s="200">
        <v>55153</v>
      </c>
      <c r="L13336" s="200">
        <v>41426</v>
      </c>
      <c r="M13336" s="200">
        <v>42735</v>
      </c>
      <c r="N13336">
        <v>7.1</v>
      </c>
      <c r="O13336">
        <v>7</v>
      </c>
      <c r="P13336">
        <v>1</v>
      </c>
      <c r="Q13336" s="200">
        <v>41426</v>
      </c>
      <c r="R13336" s="200">
        <v>2958465</v>
      </c>
      <c r="S13336" s="200">
        <v>41737</v>
      </c>
    </row>
    <row r="13337" spans="1:19" x14ac:dyDescent="0.25">
      <c r="A13337">
        <v>10024511</v>
      </c>
      <c r="B13337" t="s">
        <v>22668</v>
      </c>
      <c r="C13337">
        <v>996</v>
      </c>
      <c r="D13337" t="s">
        <v>3411</v>
      </c>
      <c r="E13337" t="s">
        <v>2570</v>
      </c>
      <c r="F13337" t="s">
        <v>4653</v>
      </c>
      <c r="G13337" t="s">
        <v>22669</v>
      </c>
      <c r="H13337" t="s">
        <v>6786</v>
      </c>
      <c r="I13337" s="200">
        <v>41414</v>
      </c>
      <c r="J13337" s="200">
        <v>42124</v>
      </c>
      <c r="K13337" s="200">
        <v>55153</v>
      </c>
      <c r="L13337" s="200">
        <v>41426</v>
      </c>
      <c r="M13337" s="200">
        <v>42124</v>
      </c>
      <c r="N13337">
        <v>6.2</v>
      </c>
      <c r="O13337">
        <v>6</v>
      </c>
      <c r="P13337">
        <v>1</v>
      </c>
      <c r="Q13337" s="200">
        <v>41426</v>
      </c>
      <c r="R13337" s="200">
        <v>2958465</v>
      </c>
      <c r="S13337" s="200">
        <v>41501</v>
      </c>
    </row>
    <row r="13338" spans="1:19" x14ac:dyDescent="0.25">
      <c r="A13338">
        <v>10024512</v>
      </c>
      <c r="B13338">
        <v>60093444</v>
      </c>
      <c r="C13338">
        <v>904</v>
      </c>
      <c r="D13338" t="s">
        <v>3840</v>
      </c>
      <c r="E13338" t="s">
        <v>2570</v>
      </c>
      <c r="F13338" t="s">
        <v>2941</v>
      </c>
      <c r="G13338" t="s">
        <v>22670</v>
      </c>
      <c r="H13338" t="s">
        <v>8349</v>
      </c>
      <c r="I13338" s="200">
        <v>41414</v>
      </c>
      <c r="J13338" s="200">
        <v>42247</v>
      </c>
      <c r="K13338" s="200">
        <v>55153</v>
      </c>
      <c r="L13338" s="200">
        <v>41426</v>
      </c>
      <c r="M13338" s="200">
        <v>42247</v>
      </c>
      <c r="N13338">
        <v>14.1</v>
      </c>
      <c r="O13338">
        <v>14</v>
      </c>
      <c r="P13338">
        <v>1</v>
      </c>
      <c r="Q13338" s="200">
        <v>41426</v>
      </c>
      <c r="R13338" s="200">
        <v>2958465</v>
      </c>
      <c r="S13338" s="200">
        <v>41501</v>
      </c>
    </row>
    <row r="13339" spans="1:19" x14ac:dyDescent="0.25">
      <c r="A13339">
        <v>10024513</v>
      </c>
      <c r="B13339">
        <v>60093493</v>
      </c>
      <c r="C13339">
        <v>911</v>
      </c>
      <c r="D13339" t="s">
        <v>3411</v>
      </c>
      <c r="E13339" t="s">
        <v>2570</v>
      </c>
      <c r="F13339" t="s">
        <v>2571</v>
      </c>
      <c r="G13339" t="s">
        <v>22671</v>
      </c>
      <c r="H13339" t="s">
        <v>21770</v>
      </c>
      <c r="I13339" s="200">
        <v>41414</v>
      </c>
      <c r="J13339" s="200">
        <v>43159</v>
      </c>
      <c r="K13339" s="200">
        <v>55153</v>
      </c>
      <c r="L13339" s="200">
        <v>41426</v>
      </c>
      <c r="M13339" s="200">
        <v>43159</v>
      </c>
      <c r="N13339">
        <v>3.2</v>
      </c>
      <c r="O13339">
        <v>3</v>
      </c>
      <c r="P13339">
        <v>1</v>
      </c>
      <c r="Q13339" s="200">
        <v>41426</v>
      </c>
      <c r="R13339" s="200">
        <v>2958465</v>
      </c>
      <c r="S13339" s="200">
        <v>41737</v>
      </c>
    </row>
    <row r="13340" spans="1:19" x14ac:dyDescent="0.25">
      <c r="A13340">
        <v>10024514</v>
      </c>
      <c r="B13340">
        <v>60093511</v>
      </c>
      <c r="C13340">
        <v>976</v>
      </c>
      <c r="D13340" t="s">
        <v>3411</v>
      </c>
      <c r="E13340" t="s">
        <v>2570</v>
      </c>
      <c r="F13340" t="s">
        <v>10532</v>
      </c>
      <c r="G13340" t="s">
        <v>22672</v>
      </c>
      <c r="H13340" t="s">
        <v>22673</v>
      </c>
      <c r="I13340" s="200">
        <v>41414</v>
      </c>
      <c r="J13340" s="200">
        <v>43100</v>
      </c>
      <c r="K13340" s="200">
        <v>55153</v>
      </c>
      <c r="L13340" s="200">
        <v>41426</v>
      </c>
      <c r="M13340" s="200">
        <v>43100</v>
      </c>
      <c r="N13340">
        <v>14.2</v>
      </c>
      <c r="O13340">
        <v>14</v>
      </c>
      <c r="P13340">
        <v>1</v>
      </c>
      <c r="Q13340" s="200">
        <v>41426</v>
      </c>
      <c r="R13340" s="200">
        <v>2958465</v>
      </c>
      <c r="S13340" s="200">
        <v>41501</v>
      </c>
    </row>
    <row r="13341" spans="1:19" x14ac:dyDescent="0.25">
      <c r="A13341">
        <v>10024515</v>
      </c>
      <c r="B13341">
        <v>60091381</v>
      </c>
      <c r="C13341">
        <v>998</v>
      </c>
      <c r="D13341" t="s">
        <v>3413</v>
      </c>
      <c r="E13341" t="s">
        <v>2570</v>
      </c>
      <c r="F13341" t="s">
        <v>2760</v>
      </c>
      <c r="G13341" t="s">
        <v>22674</v>
      </c>
      <c r="H13341" t="s">
        <v>12244</v>
      </c>
      <c r="I13341" s="200">
        <v>41407</v>
      </c>
      <c r="J13341" s="200">
        <v>43343</v>
      </c>
      <c r="K13341" s="200">
        <v>55153</v>
      </c>
      <c r="L13341" s="200">
        <v>41426</v>
      </c>
      <c r="M13341" s="200">
        <v>43343</v>
      </c>
      <c r="N13341">
        <v>14.1</v>
      </c>
      <c r="O13341">
        <v>14</v>
      </c>
      <c r="P13341">
        <v>2</v>
      </c>
      <c r="Q13341" s="200">
        <v>41426</v>
      </c>
      <c r="R13341" s="200">
        <v>2958465</v>
      </c>
      <c r="S13341" s="200">
        <v>42118</v>
      </c>
    </row>
    <row r="13342" spans="1:19" x14ac:dyDescent="0.25">
      <c r="A13342">
        <v>10024516</v>
      </c>
      <c r="B13342">
        <v>60091393</v>
      </c>
      <c r="C13342">
        <v>998</v>
      </c>
      <c r="D13342" t="s">
        <v>3803</v>
      </c>
      <c r="E13342" t="s">
        <v>2570</v>
      </c>
      <c r="F13342" t="s">
        <v>2760</v>
      </c>
      <c r="G13342" t="s">
        <v>22675</v>
      </c>
      <c r="H13342" t="s">
        <v>12244</v>
      </c>
      <c r="I13342" s="200">
        <v>41407</v>
      </c>
      <c r="J13342" s="200">
        <v>43343</v>
      </c>
      <c r="K13342" s="200">
        <v>55153</v>
      </c>
      <c r="L13342" s="200">
        <v>41426</v>
      </c>
      <c r="M13342" s="200">
        <v>43343</v>
      </c>
      <c r="N13342">
        <v>14.1</v>
      </c>
      <c r="O13342">
        <v>14</v>
      </c>
      <c r="P13342">
        <v>2</v>
      </c>
      <c r="Q13342" s="200">
        <v>41426</v>
      </c>
      <c r="R13342" s="200">
        <v>2958465</v>
      </c>
      <c r="S13342" s="200">
        <v>42118</v>
      </c>
    </row>
    <row r="13343" spans="1:19" x14ac:dyDescent="0.25">
      <c r="A13343">
        <v>10024517</v>
      </c>
      <c r="B13343">
        <v>60091411</v>
      </c>
      <c r="C13343">
        <v>998</v>
      </c>
      <c r="D13343" t="s">
        <v>3413</v>
      </c>
      <c r="E13343" t="s">
        <v>2570</v>
      </c>
      <c r="F13343" t="s">
        <v>2982</v>
      </c>
      <c r="G13343" t="s">
        <v>22676</v>
      </c>
      <c r="H13343" t="s">
        <v>15894</v>
      </c>
      <c r="I13343" s="200">
        <v>41407</v>
      </c>
      <c r="J13343" s="200">
        <v>43190</v>
      </c>
      <c r="K13343" s="200">
        <v>55153</v>
      </c>
      <c r="L13343" s="200">
        <v>41426</v>
      </c>
      <c r="M13343" s="200">
        <v>43190</v>
      </c>
      <c r="N13343">
        <v>14.1</v>
      </c>
      <c r="O13343">
        <v>14</v>
      </c>
      <c r="P13343">
        <v>2</v>
      </c>
      <c r="Q13343" s="200">
        <v>41426</v>
      </c>
      <c r="R13343" s="200">
        <v>2958465</v>
      </c>
      <c r="S13343" s="200">
        <v>42118</v>
      </c>
    </row>
    <row r="13344" spans="1:19" x14ac:dyDescent="0.25">
      <c r="A13344">
        <v>10024518</v>
      </c>
      <c r="B13344">
        <v>60091812</v>
      </c>
      <c r="C13344">
        <v>998</v>
      </c>
      <c r="D13344" t="s">
        <v>3371</v>
      </c>
      <c r="E13344" t="s">
        <v>2570</v>
      </c>
      <c r="F13344" t="s">
        <v>2941</v>
      </c>
      <c r="G13344" t="s">
        <v>22677</v>
      </c>
      <c r="H13344" t="s">
        <v>6610</v>
      </c>
      <c r="I13344" s="200">
        <v>41408</v>
      </c>
      <c r="J13344" s="200">
        <v>42978</v>
      </c>
      <c r="K13344" s="200">
        <v>55153</v>
      </c>
      <c r="L13344" s="200">
        <v>41426</v>
      </c>
      <c r="M13344" s="200">
        <v>42978</v>
      </c>
      <c r="N13344">
        <v>14.1</v>
      </c>
      <c r="O13344">
        <v>14</v>
      </c>
      <c r="P13344" t="s">
        <v>3371</v>
      </c>
      <c r="Q13344" s="200">
        <v>41426</v>
      </c>
      <c r="R13344" s="200">
        <v>2958465</v>
      </c>
      <c r="S13344" s="200">
        <v>42118</v>
      </c>
    </row>
    <row r="13345" spans="1:19" x14ac:dyDescent="0.25">
      <c r="A13345">
        <v>10024519</v>
      </c>
      <c r="B13345">
        <v>60091824</v>
      </c>
      <c r="C13345">
        <v>998</v>
      </c>
      <c r="D13345" t="s">
        <v>3371</v>
      </c>
      <c r="E13345" t="s">
        <v>2570</v>
      </c>
      <c r="F13345" t="s">
        <v>2941</v>
      </c>
      <c r="G13345" t="s">
        <v>22678</v>
      </c>
      <c r="H13345" t="s">
        <v>6610</v>
      </c>
      <c r="I13345" s="200">
        <v>41408</v>
      </c>
      <c r="J13345" s="200">
        <v>42978</v>
      </c>
      <c r="K13345" s="200">
        <v>55153</v>
      </c>
      <c r="L13345" s="200">
        <v>41426</v>
      </c>
      <c r="M13345" s="200">
        <v>42978</v>
      </c>
      <c r="N13345">
        <v>14.1</v>
      </c>
      <c r="O13345">
        <v>14</v>
      </c>
      <c r="P13345" t="s">
        <v>3371</v>
      </c>
      <c r="Q13345" s="200">
        <v>41426</v>
      </c>
      <c r="R13345" s="200">
        <v>2958465</v>
      </c>
      <c r="S13345" s="200">
        <v>42118</v>
      </c>
    </row>
    <row r="13346" spans="1:19" x14ac:dyDescent="0.25">
      <c r="A13346">
        <v>10024520</v>
      </c>
      <c r="B13346" t="s">
        <v>22679</v>
      </c>
      <c r="C13346">
        <v>803</v>
      </c>
      <c r="D13346" t="s">
        <v>3371</v>
      </c>
      <c r="E13346" t="s">
        <v>2570</v>
      </c>
      <c r="F13346" t="s">
        <v>2760</v>
      </c>
      <c r="G13346" t="s">
        <v>22680</v>
      </c>
      <c r="H13346" t="s">
        <v>22590</v>
      </c>
      <c r="I13346" s="200">
        <v>41408</v>
      </c>
      <c r="J13346" s="200">
        <v>42613</v>
      </c>
      <c r="K13346" s="200">
        <v>55153</v>
      </c>
      <c r="L13346" s="200">
        <v>41426</v>
      </c>
      <c r="M13346" s="200">
        <v>42613</v>
      </c>
      <c r="N13346">
        <v>14.2</v>
      </c>
      <c r="O13346">
        <v>14</v>
      </c>
      <c r="P13346" t="s">
        <v>3371</v>
      </c>
      <c r="Q13346" s="200">
        <v>41426</v>
      </c>
      <c r="R13346" s="200">
        <v>2958465</v>
      </c>
      <c r="S13346" s="200">
        <v>42075</v>
      </c>
    </row>
    <row r="13347" spans="1:19" x14ac:dyDescent="0.25">
      <c r="A13347">
        <v>10024521</v>
      </c>
      <c r="B13347">
        <v>60091861</v>
      </c>
      <c r="C13347">
        <v>803</v>
      </c>
      <c r="D13347" t="s">
        <v>3371</v>
      </c>
      <c r="E13347" t="s">
        <v>2570</v>
      </c>
      <c r="F13347" t="s">
        <v>2760</v>
      </c>
      <c r="G13347" t="s">
        <v>22681</v>
      </c>
      <c r="H13347" t="s">
        <v>22590</v>
      </c>
      <c r="I13347" s="200">
        <v>41408</v>
      </c>
      <c r="J13347" s="200">
        <v>42613</v>
      </c>
      <c r="K13347" s="200">
        <v>55153</v>
      </c>
      <c r="L13347" s="200">
        <v>41426</v>
      </c>
      <c r="M13347" s="200">
        <v>42613</v>
      </c>
      <c r="N13347">
        <v>14.2</v>
      </c>
      <c r="O13347">
        <v>14</v>
      </c>
      <c r="P13347" t="s">
        <v>3371</v>
      </c>
      <c r="Q13347" s="200">
        <v>41426</v>
      </c>
      <c r="R13347" s="200">
        <v>2958465</v>
      </c>
      <c r="S13347" s="200">
        <v>42075</v>
      </c>
    </row>
    <row r="13348" spans="1:19" x14ac:dyDescent="0.25">
      <c r="A13348">
        <v>10024522</v>
      </c>
      <c r="B13348">
        <v>60091873</v>
      </c>
      <c r="C13348">
        <v>803</v>
      </c>
      <c r="D13348" t="s">
        <v>3371</v>
      </c>
      <c r="E13348" t="s">
        <v>2570</v>
      </c>
      <c r="F13348" t="s">
        <v>2760</v>
      </c>
      <c r="G13348" t="s">
        <v>22682</v>
      </c>
      <c r="H13348" t="s">
        <v>22590</v>
      </c>
      <c r="I13348" s="200">
        <v>41408</v>
      </c>
      <c r="J13348" s="200">
        <v>42613</v>
      </c>
      <c r="K13348" s="200">
        <v>55153</v>
      </c>
      <c r="L13348" s="200">
        <v>41426</v>
      </c>
      <c r="M13348" s="200">
        <v>42613</v>
      </c>
      <c r="N13348">
        <v>14.2</v>
      </c>
      <c r="O13348">
        <v>14</v>
      </c>
      <c r="P13348" t="s">
        <v>3371</v>
      </c>
      <c r="Q13348" s="200">
        <v>41426</v>
      </c>
      <c r="R13348" s="200">
        <v>2958465</v>
      </c>
      <c r="S13348" s="200">
        <v>42075</v>
      </c>
    </row>
    <row r="13349" spans="1:19" x14ac:dyDescent="0.25">
      <c r="A13349">
        <v>10024523</v>
      </c>
      <c r="B13349">
        <v>60091794</v>
      </c>
      <c r="C13349">
        <v>911</v>
      </c>
      <c r="D13349" t="s">
        <v>3413</v>
      </c>
      <c r="E13349" t="s">
        <v>2570</v>
      </c>
      <c r="F13349" t="s">
        <v>2760</v>
      </c>
      <c r="G13349" t="s">
        <v>22683</v>
      </c>
      <c r="H13349" t="s">
        <v>13429</v>
      </c>
      <c r="I13349" s="200">
        <v>41408</v>
      </c>
      <c r="J13349" s="200">
        <v>42063</v>
      </c>
      <c r="K13349" s="200">
        <v>42794</v>
      </c>
      <c r="L13349" s="200">
        <v>41426</v>
      </c>
      <c r="M13349" s="200">
        <v>42063</v>
      </c>
      <c r="N13349">
        <v>14.1</v>
      </c>
      <c r="O13349">
        <v>14</v>
      </c>
      <c r="P13349">
        <v>2</v>
      </c>
      <c r="Q13349" s="200">
        <v>41426</v>
      </c>
      <c r="R13349" s="200">
        <v>2958465</v>
      </c>
      <c r="S13349" s="200">
        <v>42031</v>
      </c>
    </row>
    <row r="13350" spans="1:19" x14ac:dyDescent="0.25">
      <c r="A13350">
        <v>10024524</v>
      </c>
      <c r="B13350">
        <v>60091800</v>
      </c>
      <c r="C13350">
        <v>911</v>
      </c>
      <c r="D13350" t="s">
        <v>3803</v>
      </c>
      <c r="E13350" t="s">
        <v>2570</v>
      </c>
      <c r="F13350" t="s">
        <v>2760</v>
      </c>
      <c r="G13350" t="s">
        <v>22684</v>
      </c>
      <c r="H13350" t="s">
        <v>13429</v>
      </c>
      <c r="I13350" s="200">
        <v>41408</v>
      </c>
      <c r="J13350" s="200">
        <v>42063</v>
      </c>
      <c r="K13350" s="200">
        <v>42794</v>
      </c>
      <c r="L13350" s="200">
        <v>41426</v>
      </c>
      <c r="M13350" s="200">
        <v>42063</v>
      </c>
      <c r="N13350">
        <v>14.1</v>
      </c>
      <c r="O13350">
        <v>14</v>
      </c>
      <c r="P13350">
        <v>2</v>
      </c>
      <c r="Q13350" s="200">
        <v>41426</v>
      </c>
      <c r="R13350" s="200">
        <v>2958465</v>
      </c>
      <c r="S13350" s="200">
        <v>42031</v>
      </c>
    </row>
    <row r="13351" spans="1:19" x14ac:dyDescent="0.25">
      <c r="A13351">
        <v>10024525</v>
      </c>
      <c r="B13351">
        <v>60091940</v>
      </c>
      <c r="C13351">
        <v>803</v>
      </c>
      <c r="D13351" t="s">
        <v>3413</v>
      </c>
      <c r="E13351" t="s">
        <v>2570</v>
      </c>
      <c r="F13351" t="s">
        <v>2760</v>
      </c>
      <c r="G13351" t="s">
        <v>22685</v>
      </c>
      <c r="H13351" t="s">
        <v>22590</v>
      </c>
      <c r="I13351" s="200">
        <v>41408</v>
      </c>
      <c r="J13351" s="200">
        <v>42613</v>
      </c>
      <c r="K13351" s="200">
        <v>55153</v>
      </c>
      <c r="L13351" s="200">
        <v>41426</v>
      </c>
      <c r="M13351" s="200">
        <v>42613</v>
      </c>
      <c r="N13351">
        <v>14.2</v>
      </c>
      <c r="O13351">
        <v>14</v>
      </c>
      <c r="P13351">
        <v>2</v>
      </c>
      <c r="Q13351" s="200">
        <v>41426</v>
      </c>
      <c r="R13351" s="200">
        <v>2958465</v>
      </c>
      <c r="S13351" s="200">
        <v>42075</v>
      </c>
    </row>
    <row r="13352" spans="1:19" x14ac:dyDescent="0.25">
      <c r="A13352">
        <v>10024526</v>
      </c>
      <c r="B13352">
        <v>60091952</v>
      </c>
      <c r="C13352">
        <v>803</v>
      </c>
      <c r="D13352" t="s">
        <v>3413</v>
      </c>
      <c r="E13352" t="s">
        <v>2570</v>
      </c>
      <c r="F13352" t="s">
        <v>2760</v>
      </c>
      <c r="G13352" t="s">
        <v>22686</v>
      </c>
      <c r="H13352" t="s">
        <v>22590</v>
      </c>
      <c r="I13352" s="200">
        <v>41408</v>
      </c>
      <c r="J13352" s="200">
        <v>41973</v>
      </c>
      <c r="K13352" s="200">
        <v>42613</v>
      </c>
      <c r="L13352" s="200">
        <v>41426</v>
      </c>
      <c r="M13352" s="200">
        <v>42247</v>
      </c>
      <c r="N13352">
        <v>14.2</v>
      </c>
      <c r="O13352">
        <v>14</v>
      </c>
      <c r="P13352">
        <v>2</v>
      </c>
      <c r="Q13352" s="200">
        <v>41426</v>
      </c>
      <c r="R13352" s="200">
        <v>2958465</v>
      </c>
      <c r="S13352" s="200">
        <v>42075</v>
      </c>
    </row>
    <row r="13353" spans="1:19" x14ac:dyDescent="0.25">
      <c r="A13353">
        <v>10024527</v>
      </c>
      <c r="B13353">
        <v>60091964</v>
      </c>
      <c r="C13353">
        <v>803</v>
      </c>
      <c r="D13353" t="s">
        <v>3803</v>
      </c>
      <c r="E13353" t="s">
        <v>2570</v>
      </c>
      <c r="F13353" t="s">
        <v>2760</v>
      </c>
      <c r="G13353" t="s">
        <v>22687</v>
      </c>
      <c r="H13353" t="s">
        <v>22590</v>
      </c>
      <c r="I13353" s="200">
        <v>41408</v>
      </c>
      <c r="J13353" s="200">
        <v>42613</v>
      </c>
      <c r="K13353" s="200">
        <v>55153</v>
      </c>
      <c r="L13353" s="200">
        <v>41426</v>
      </c>
      <c r="M13353" s="200">
        <v>42613</v>
      </c>
      <c r="N13353">
        <v>14.2</v>
      </c>
      <c r="O13353">
        <v>14</v>
      </c>
      <c r="P13353">
        <v>2</v>
      </c>
      <c r="Q13353" s="200">
        <v>41426</v>
      </c>
      <c r="R13353" s="200">
        <v>2958465</v>
      </c>
      <c r="S13353" s="200">
        <v>42075</v>
      </c>
    </row>
    <row r="13354" spans="1:19" x14ac:dyDescent="0.25">
      <c r="A13354">
        <v>10024528</v>
      </c>
      <c r="B13354">
        <v>60091976</v>
      </c>
      <c r="C13354">
        <v>803</v>
      </c>
      <c r="D13354" t="s">
        <v>3803</v>
      </c>
      <c r="E13354" t="s">
        <v>2570</v>
      </c>
      <c r="F13354" t="s">
        <v>2760</v>
      </c>
      <c r="G13354" t="s">
        <v>22688</v>
      </c>
      <c r="H13354" t="s">
        <v>22590</v>
      </c>
      <c r="I13354" s="200">
        <v>41408</v>
      </c>
      <c r="J13354" s="200">
        <v>41973</v>
      </c>
      <c r="K13354" s="200">
        <v>42613</v>
      </c>
      <c r="L13354" s="200">
        <v>41426</v>
      </c>
      <c r="M13354" s="200">
        <v>42247</v>
      </c>
      <c r="N13354">
        <v>14.2</v>
      </c>
      <c r="O13354">
        <v>14</v>
      </c>
      <c r="P13354">
        <v>2</v>
      </c>
      <c r="Q13354" s="200">
        <v>41426</v>
      </c>
      <c r="R13354" s="200">
        <v>2958465</v>
      </c>
      <c r="S13354" s="200">
        <v>42075</v>
      </c>
    </row>
    <row r="13355" spans="1:19" x14ac:dyDescent="0.25">
      <c r="A13355">
        <v>10024529</v>
      </c>
      <c r="B13355">
        <v>60091988</v>
      </c>
      <c r="C13355">
        <v>803</v>
      </c>
      <c r="D13355" t="s">
        <v>3803</v>
      </c>
      <c r="E13355" t="s">
        <v>2570</v>
      </c>
      <c r="F13355" t="s">
        <v>2760</v>
      </c>
      <c r="G13355" t="s">
        <v>22689</v>
      </c>
      <c r="H13355" t="s">
        <v>22590</v>
      </c>
      <c r="I13355" s="200">
        <v>41408</v>
      </c>
      <c r="J13355" s="200">
        <v>42613</v>
      </c>
      <c r="K13355" s="200">
        <v>55153</v>
      </c>
      <c r="L13355" s="200">
        <v>41426</v>
      </c>
      <c r="M13355" s="200">
        <v>42613</v>
      </c>
      <c r="N13355">
        <v>14.2</v>
      </c>
      <c r="O13355">
        <v>14</v>
      </c>
      <c r="P13355">
        <v>2</v>
      </c>
      <c r="Q13355" s="200">
        <v>41426</v>
      </c>
      <c r="R13355" s="200">
        <v>2958465</v>
      </c>
      <c r="S13355" s="200">
        <v>42075</v>
      </c>
    </row>
    <row r="13356" spans="1:19" x14ac:dyDescent="0.25">
      <c r="A13356">
        <v>10024530</v>
      </c>
      <c r="B13356">
        <v>60092282</v>
      </c>
      <c r="C13356">
        <v>159</v>
      </c>
      <c r="D13356" t="s">
        <v>3413</v>
      </c>
      <c r="E13356" t="s">
        <v>2570</v>
      </c>
      <c r="F13356" t="s">
        <v>6622</v>
      </c>
      <c r="G13356" t="s">
        <v>22690</v>
      </c>
      <c r="H13356" t="s">
        <v>22691</v>
      </c>
      <c r="I13356" s="200">
        <v>41409</v>
      </c>
      <c r="J13356" s="200">
        <v>43100</v>
      </c>
      <c r="K13356" s="200">
        <v>55153</v>
      </c>
      <c r="L13356" s="200">
        <v>41426</v>
      </c>
      <c r="M13356" s="200">
        <v>43100</v>
      </c>
      <c r="N13356">
        <v>7.4</v>
      </c>
      <c r="O13356">
        <v>7</v>
      </c>
      <c r="P13356">
        <v>2</v>
      </c>
      <c r="Q13356" s="200">
        <v>41426</v>
      </c>
      <c r="R13356" s="200">
        <v>2958465</v>
      </c>
      <c r="S13356" s="200">
        <v>41501</v>
      </c>
    </row>
    <row r="13357" spans="1:19" x14ac:dyDescent="0.25">
      <c r="A13357">
        <v>10024531</v>
      </c>
      <c r="B13357">
        <v>60092294</v>
      </c>
      <c r="C13357">
        <v>159</v>
      </c>
      <c r="D13357" t="s">
        <v>3413</v>
      </c>
      <c r="E13357" t="s">
        <v>2570</v>
      </c>
      <c r="F13357" t="s">
        <v>6622</v>
      </c>
      <c r="G13357" t="s">
        <v>22692</v>
      </c>
      <c r="H13357" t="s">
        <v>22693</v>
      </c>
      <c r="I13357" s="200">
        <v>41409</v>
      </c>
      <c r="J13357" s="200">
        <v>43100</v>
      </c>
      <c r="K13357" s="200">
        <v>55153</v>
      </c>
      <c r="L13357" s="200">
        <v>41426</v>
      </c>
      <c r="M13357" s="200">
        <v>43100</v>
      </c>
      <c r="N13357">
        <v>7.4</v>
      </c>
      <c r="O13357">
        <v>7</v>
      </c>
      <c r="P13357">
        <v>2</v>
      </c>
      <c r="Q13357" s="200">
        <v>41426</v>
      </c>
      <c r="R13357" s="200">
        <v>2958465</v>
      </c>
      <c r="S13357" s="200">
        <v>41501</v>
      </c>
    </row>
    <row r="13358" spans="1:19" x14ac:dyDescent="0.25">
      <c r="A13358">
        <v>10024532</v>
      </c>
      <c r="B13358">
        <v>60092324</v>
      </c>
      <c r="C13358">
        <v>159</v>
      </c>
      <c r="D13358" t="s">
        <v>3413</v>
      </c>
      <c r="E13358" t="s">
        <v>2570</v>
      </c>
      <c r="F13358" t="s">
        <v>6622</v>
      </c>
      <c r="G13358" t="s">
        <v>22694</v>
      </c>
      <c r="H13358" t="s">
        <v>22695</v>
      </c>
      <c r="I13358" s="200">
        <v>41409</v>
      </c>
      <c r="J13358" s="200">
        <v>43100</v>
      </c>
      <c r="K13358" s="200">
        <v>55153</v>
      </c>
      <c r="L13358" s="200">
        <v>41426</v>
      </c>
      <c r="M13358" s="200">
        <v>43100</v>
      </c>
      <c r="N13358">
        <v>7.4</v>
      </c>
      <c r="O13358">
        <v>7</v>
      </c>
      <c r="P13358">
        <v>2</v>
      </c>
      <c r="Q13358" s="200">
        <v>41426</v>
      </c>
      <c r="R13358" s="200">
        <v>2958465</v>
      </c>
      <c r="S13358" s="200">
        <v>41501</v>
      </c>
    </row>
    <row r="13359" spans="1:19" x14ac:dyDescent="0.25">
      <c r="A13359">
        <v>10024533</v>
      </c>
      <c r="B13359">
        <v>60092518</v>
      </c>
      <c r="C13359">
        <v>911</v>
      </c>
      <c r="D13359" t="s">
        <v>3413</v>
      </c>
      <c r="E13359" t="s">
        <v>2570</v>
      </c>
      <c r="F13359" t="s">
        <v>4653</v>
      </c>
      <c r="G13359" t="s">
        <v>22696</v>
      </c>
      <c r="H13359" t="s">
        <v>6553</v>
      </c>
      <c r="I13359" s="200">
        <v>41409</v>
      </c>
      <c r="J13359" s="200">
        <v>43465</v>
      </c>
      <c r="K13359" s="200">
        <v>55153</v>
      </c>
      <c r="L13359" s="200">
        <v>41426</v>
      </c>
      <c r="M13359" s="200">
        <v>43465</v>
      </c>
      <c r="N13359">
        <v>6.2</v>
      </c>
      <c r="O13359">
        <v>6</v>
      </c>
      <c r="P13359">
        <v>2</v>
      </c>
      <c r="Q13359" s="200">
        <v>41426</v>
      </c>
      <c r="R13359" s="200">
        <v>2958465</v>
      </c>
      <c r="S13359" s="200">
        <v>42024</v>
      </c>
    </row>
    <row r="13360" spans="1:19" x14ac:dyDescent="0.25">
      <c r="A13360">
        <v>10024534</v>
      </c>
      <c r="B13360">
        <v>60092725</v>
      </c>
      <c r="C13360">
        <v>803</v>
      </c>
      <c r="D13360" t="s">
        <v>3413</v>
      </c>
      <c r="E13360" t="s">
        <v>2570</v>
      </c>
      <c r="F13360" t="s">
        <v>2760</v>
      </c>
      <c r="G13360" t="s">
        <v>22697</v>
      </c>
      <c r="H13360" t="s">
        <v>22698</v>
      </c>
      <c r="I13360" s="200">
        <v>41411</v>
      </c>
      <c r="J13360" s="200">
        <v>42613</v>
      </c>
      <c r="K13360" s="200">
        <v>55153</v>
      </c>
      <c r="L13360" s="200">
        <v>41426</v>
      </c>
      <c r="M13360" s="200">
        <v>42613</v>
      </c>
      <c r="N13360">
        <v>14.2</v>
      </c>
      <c r="O13360">
        <v>14</v>
      </c>
      <c r="P13360">
        <v>2</v>
      </c>
      <c r="Q13360" s="200">
        <v>41426</v>
      </c>
      <c r="R13360" s="200">
        <v>2958465</v>
      </c>
      <c r="S13360" s="200">
        <v>42075</v>
      </c>
    </row>
    <row r="13361" spans="1:19" x14ac:dyDescent="0.25">
      <c r="A13361">
        <v>10024535</v>
      </c>
      <c r="B13361">
        <v>60092737</v>
      </c>
      <c r="C13361">
        <v>803</v>
      </c>
      <c r="D13361" t="s">
        <v>3413</v>
      </c>
      <c r="E13361" t="s">
        <v>2570</v>
      </c>
      <c r="F13361" t="s">
        <v>2760</v>
      </c>
      <c r="G13361" t="s">
        <v>22699</v>
      </c>
      <c r="H13361" t="s">
        <v>22652</v>
      </c>
      <c r="I13361" s="200">
        <v>41411</v>
      </c>
      <c r="J13361" s="200">
        <v>41882</v>
      </c>
      <c r="K13361" s="200">
        <v>42613</v>
      </c>
      <c r="L13361" s="200">
        <v>41426</v>
      </c>
      <c r="M13361" s="200">
        <v>42247</v>
      </c>
      <c r="N13361">
        <v>14.2</v>
      </c>
      <c r="O13361">
        <v>14</v>
      </c>
      <c r="P13361">
        <v>2</v>
      </c>
      <c r="Q13361" s="200">
        <v>41426</v>
      </c>
      <c r="R13361" s="200">
        <v>2958465</v>
      </c>
      <c r="S13361" s="200">
        <v>42075</v>
      </c>
    </row>
    <row r="13362" spans="1:19" x14ac:dyDescent="0.25">
      <c r="A13362">
        <v>10024536</v>
      </c>
      <c r="B13362">
        <v>60092749</v>
      </c>
      <c r="C13362">
        <v>803</v>
      </c>
      <c r="D13362" t="s">
        <v>3803</v>
      </c>
      <c r="E13362" t="s">
        <v>2570</v>
      </c>
      <c r="F13362" t="s">
        <v>2760</v>
      </c>
      <c r="G13362" t="s">
        <v>22700</v>
      </c>
      <c r="H13362" t="s">
        <v>22652</v>
      </c>
      <c r="I13362" s="200">
        <v>41411</v>
      </c>
      <c r="J13362" s="200">
        <v>42613</v>
      </c>
      <c r="K13362" s="200">
        <v>55153</v>
      </c>
      <c r="L13362" s="200">
        <v>41426</v>
      </c>
      <c r="M13362" s="200">
        <v>42613</v>
      </c>
      <c r="N13362">
        <v>14.2</v>
      </c>
      <c r="O13362">
        <v>14</v>
      </c>
      <c r="P13362">
        <v>2</v>
      </c>
      <c r="Q13362" s="200">
        <v>41426</v>
      </c>
      <c r="R13362" s="200">
        <v>2958465</v>
      </c>
      <c r="S13362" s="200">
        <v>42075</v>
      </c>
    </row>
    <row r="13363" spans="1:19" x14ac:dyDescent="0.25">
      <c r="A13363">
        <v>10024537</v>
      </c>
      <c r="B13363">
        <v>60092750</v>
      </c>
      <c r="C13363">
        <v>803</v>
      </c>
      <c r="D13363" t="s">
        <v>3803</v>
      </c>
      <c r="E13363" t="s">
        <v>2570</v>
      </c>
      <c r="F13363" t="s">
        <v>2760</v>
      </c>
      <c r="G13363" t="s">
        <v>22701</v>
      </c>
      <c r="H13363" t="s">
        <v>22652</v>
      </c>
      <c r="I13363" s="200">
        <v>41411</v>
      </c>
      <c r="J13363" s="200">
        <v>41882</v>
      </c>
      <c r="K13363" s="200">
        <v>42613</v>
      </c>
      <c r="L13363" s="200">
        <v>41426</v>
      </c>
      <c r="M13363" s="200">
        <v>42247</v>
      </c>
      <c r="N13363">
        <v>14.2</v>
      </c>
      <c r="O13363">
        <v>14</v>
      </c>
      <c r="P13363">
        <v>2</v>
      </c>
      <c r="Q13363" s="200">
        <v>41426</v>
      </c>
      <c r="R13363" s="200">
        <v>2958465</v>
      </c>
      <c r="S13363" s="200">
        <v>42075</v>
      </c>
    </row>
    <row r="13364" spans="1:19" x14ac:dyDescent="0.25">
      <c r="A13364">
        <v>10024538</v>
      </c>
      <c r="B13364">
        <v>60092762</v>
      </c>
      <c r="C13364">
        <v>803</v>
      </c>
      <c r="D13364" t="s">
        <v>3803</v>
      </c>
      <c r="E13364" t="s">
        <v>2570</v>
      </c>
      <c r="F13364" t="s">
        <v>2760</v>
      </c>
      <c r="G13364" t="s">
        <v>22702</v>
      </c>
      <c r="H13364" t="s">
        <v>22652</v>
      </c>
      <c r="I13364" s="200">
        <v>41411</v>
      </c>
      <c r="J13364" s="200">
        <v>42613</v>
      </c>
      <c r="K13364" s="200">
        <v>55153</v>
      </c>
      <c r="L13364" s="200">
        <v>41426</v>
      </c>
      <c r="M13364" s="200">
        <v>42613</v>
      </c>
      <c r="N13364">
        <v>14.2</v>
      </c>
      <c r="O13364">
        <v>14</v>
      </c>
      <c r="P13364">
        <v>2</v>
      </c>
      <c r="Q13364" s="200">
        <v>41426</v>
      </c>
      <c r="R13364" s="200">
        <v>2958465</v>
      </c>
      <c r="S13364" s="200">
        <v>42075</v>
      </c>
    </row>
    <row r="13365" spans="1:19" x14ac:dyDescent="0.25">
      <c r="A13365">
        <v>10024539</v>
      </c>
      <c r="B13365">
        <v>60092877</v>
      </c>
      <c r="C13365">
        <v>803</v>
      </c>
      <c r="D13365" t="s">
        <v>3413</v>
      </c>
      <c r="E13365" t="s">
        <v>2570</v>
      </c>
      <c r="F13365" t="s">
        <v>2760</v>
      </c>
      <c r="G13365" t="s">
        <v>22703</v>
      </c>
      <c r="H13365" t="s">
        <v>22659</v>
      </c>
      <c r="I13365" s="200">
        <v>41411</v>
      </c>
      <c r="J13365" s="200">
        <v>42613</v>
      </c>
      <c r="K13365" s="200">
        <v>55153</v>
      </c>
      <c r="L13365" s="200">
        <v>41426</v>
      </c>
      <c r="M13365" s="200">
        <v>42613</v>
      </c>
      <c r="N13365">
        <v>14.2</v>
      </c>
      <c r="O13365">
        <v>14</v>
      </c>
      <c r="P13365">
        <v>2</v>
      </c>
      <c r="Q13365" s="200">
        <v>41426</v>
      </c>
      <c r="R13365" s="200">
        <v>2958465</v>
      </c>
      <c r="S13365" s="200">
        <v>42075</v>
      </c>
    </row>
    <row r="13366" spans="1:19" x14ac:dyDescent="0.25">
      <c r="A13366">
        <v>10024540</v>
      </c>
      <c r="B13366">
        <v>60092890</v>
      </c>
      <c r="C13366">
        <v>803</v>
      </c>
      <c r="D13366" t="s">
        <v>3803</v>
      </c>
      <c r="E13366" t="s">
        <v>2570</v>
      </c>
      <c r="F13366" t="s">
        <v>2760</v>
      </c>
      <c r="G13366" t="s">
        <v>22704</v>
      </c>
      <c r="H13366" t="s">
        <v>22659</v>
      </c>
      <c r="I13366" s="200">
        <v>41411</v>
      </c>
      <c r="J13366" s="200">
        <v>42613</v>
      </c>
      <c r="K13366" s="200">
        <v>55153</v>
      </c>
      <c r="L13366" s="200">
        <v>41426</v>
      </c>
      <c r="M13366" s="200">
        <v>42613</v>
      </c>
      <c r="N13366">
        <v>14.2</v>
      </c>
      <c r="O13366">
        <v>14</v>
      </c>
      <c r="P13366">
        <v>2</v>
      </c>
      <c r="Q13366" s="200">
        <v>41426</v>
      </c>
      <c r="R13366" s="200">
        <v>2958465</v>
      </c>
      <c r="S13366" s="200">
        <v>42075</v>
      </c>
    </row>
    <row r="13367" spans="1:19" x14ac:dyDescent="0.25">
      <c r="A13367">
        <v>10024541</v>
      </c>
      <c r="B13367">
        <v>60092907</v>
      </c>
      <c r="C13367">
        <v>803</v>
      </c>
      <c r="D13367" t="s">
        <v>3803</v>
      </c>
      <c r="E13367" t="s">
        <v>2570</v>
      </c>
      <c r="F13367" t="s">
        <v>2760</v>
      </c>
      <c r="G13367" t="s">
        <v>22705</v>
      </c>
      <c r="H13367" t="s">
        <v>22659</v>
      </c>
      <c r="I13367" s="200">
        <v>41411</v>
      </c>
      <c r="J13367" s="200">
        <v>41882</v>
      </c>
      <c r="K13367" s="200">
        <v>42613</v>
      </c>
      <c r="L13367" s="200">
        <v>41426</v>
      </c>
      <c r="M13367" s="200">
        <v>42247</v>
      </c>
      <c r="N13367">
        <v>14.2</v>
      </c>
      <c r="O13367">
        <v>14</v>
      </c>
      <c r="P13367">
        <v>2</v>
      </c>
      <c r="Q13367" s="200">
        <v>41426</v>
      </c>
      <c r="R13367" s="200">
        <v>2958465</v>
      </c>
      <c r="S13367" s="200">
        <v>42075</v>
      </c>
    </row>
    <row r="13368" spans="1:19" x14ac:dyDescent="0.25">
      <c r="A13368">
        <v>10024542</v>
      </c>
      <c r="B13368">
        <v>60092919</v>
      </c>
      <c r="C13368">
        <v>803</v>
      </c>
      <c r="D13368" t="s">
        <v>3803</v>
      </c>
      <c r="E13368" t="s">
        <v>2570</v>
      </c>
      <c r="F13368" t="s">
        <v>2760</v>
      </c>
      <c r="G13368" t="s">
        <v>22706</v>
      </c>
      <c r="H13368" t="s">
        <v>22659</v>
      </c>
      <c r="I13368" s="200">
        <v>41411</v>
      </c>
      <c r="J13368" s="200">
        <v>42613</v>
      </c>
      <c r="K13368" s="200">
        <v>55153</v>
      </c>
      <c r="L13368" s="200">
        <v>41426</v>
      </c>
      <c r="M13368" s="200">
        <v>42613</v>
      </c>
      <c r="N13368">
        <v>14.2</v>
      </c>
      <c r="O13368">
        <v>14</v>
      </c>
      <c r="P13368">
        <v>2</v>
      </c>
      <c r="Q13368" s="200">
        <v>41426</v>
      </c>
      <c r="R13368" s="200">
        <v>2958465</v>
      </c>
      <c r="S13368" s="200">
        <v>42075</v>
      </c>
    </row>
    <row r="13369" spans="1:19" x14ac:dyDescent="0.25">
      <c r="A13369">
        <v>10024543</v>
      </c>
      <c r="B13369">
        <v>60093006</v>
      </c>
      <c r="C13369">
        <v>998</v>
      </c>
      <c r="D13369" t="s">
        <v>3803</v>
      </c>
      <c r="E13369" t="s">
        <v>2570</v>
      </c>
      <c r="F13369" t="s">
        <v>2886</v>
      </c>
      <c r="G13369" t="s">
        <v>22707</v>
      </c>
      <c r="H13369" t="s">
        <v>11943</v>
      </c>
      <c r="I13369" s="200">
        <v>41411</v>
      </c>
      <c r="J13369" s="200">
        <v>42735</v>
      </c>
      <c r="K13369" s="200">
        <v>55153</v>
      </c>
      <c r="L13369" s="200">
        <v>41426</v>
      </c>
      <c r="M13369" s="200">
        <v>42735</v>
      </c>
      <c r="N13369">
        <v>1.3</v>
      </c>
      <c r="O13369">
        <v>1</v>
      </c>
      <c r="P13369">
        <v>2</v>
      </c>
      <c r="Q13369" s="200">
        <v>41426</v>
      </c>
      <c r="R13369" s="200">
        <v>2958465</v>
      </c>
      <c r="S13369" s="200">
        <v>42118</v>
      </c>
    </row>
    <row r="13370" spans="1:19" x14ac:dyDescent="0.25">
      <c r="A13370">
        <v>10024544</v>
      </c>
      <c r="B13370">
        <v>60093018</v>
      </c>
      <c r="C13370">
        <v>998</v>
      </c>
      <c r="D13370" t="s">
        <v>3803</v>
      </c>
      <c r="E13370" t="s">
        <v>2570</v>
      </c>
      <c r="F13370" t="s">
        <v>4453</v>
      </c>
      <c r="G13370" t="s">
        <v>22708</v>
      </c>
      <c r="H13370" t="s">
        <v>8915</v>
      </c>
      <c r="I13370" s="200">
        <v>41411</v>
      </c>
      <c r="J13370" s="200">
        <v>43190</v>
      </c>
      <c r="K13370" s="200">
        <v>55153</v>
      </c>
      <c r="L13370" s="200">
        <v>41426</v>
      </c>
      <c r="M13370" s="200">
        <v>43190</v>
      </c>
      <c r="N13370">
        <v>9.1999999999999993</v>
      </c>
      <c r="O13370">
        <v>9</v>
      </c>
      <c r="P13370">
        <v>2</v>
      </c>
      <c r="Q13370" s="200">
        <v>41426</v>
      </c>
      <c r="R13370" s="200">
        <v>2958465</v>
      </c>
      <c r="S13370" s="200">
        <v>42118</v>
      </c>
    </row>
    <row r="13371" spans="1:19" x14ac:dyDescent="0.25">
      <c r="A13371">
        <v>10024545</v>
      </c>
      <c r="B13371" t="s">
        <v>22709</v>
      </c>
      <c r="C13371">
        <v>998</v>
      </c>
      <c r="D13371" t="s">
        <v>3413</v>
      </c>
      <c r="E13371" t="s">
        <v>2570</v>
      </c>
      <c r="F13371" t="s">
        <v>4453</v>
      </c>
      <c r="G13371" t="s">
        <v>22710</v>
      </c>
      <c r="H13371" t="s">
        <v>8915</v>
      </c>
      <c r="I13371" s="200">
        <v>41411</v>
      </c>
      <c r="J13371" s="200">
        <v>43190</v>
      </c>
      <c r="K13371" s="200">
        <v>55153</v>
      </c>
      <c r="L13371" s="200">
        <v>41426</v>
      </c>
      <c r="M13371" s="200">
        <v>43190</v>
      </c>
      <c r="N13371">
        <v>9.1999999999999993</v>
      </c>
      <c r="O13371">
        <v>9</v>
      </c>
      <c r="P13371">
        <v>2</v>
      </c>
      <c r="Q13371" s="200">
        <v>41426</v>
      </c>
      <c r="R13371" s="200">
        <v>2958465</v>
      </c>
      <c r="S13371" s="200">
        <v>42118</v>
      </c>
    </row>
    <row r="13372" spans="1:19" x14ac:dyDescent="0.25">
      <c r="A13372">
        <v>10024546</v>
      </c>
      <c r="B13372">
        <v>60093262</v>
      </c>
      <c r="C13372">
        <v>911</v>
      </c>
      <c r="D13372" t="s">
        <v>3413</v>
      </c>
      <c r="E13372" t="s">
        <v>2570</v>
      </c>
      <c r="F13372" t="s">
        <v>2941</v>
      </c>
      <c r="G13372" t="s">
        <v>22711</v>
      </c>
      <c r="H13372" t="s">
        <v>14709</v>
      </c>
      <c r="I13372" s="200">
        <v>41414</v>
      </c>
      <c r="J13372" s="200">
        <v>42460</v>
      </c>
      <c r="K13372" s="200">
        <v>55153</v>
      </c>
      <c r="L13372" s="200">
        <v>41426</v>
      </c>
      <c r="M13372" s="200">
        <v>42460</v>
      </c>
      <c r="N13372">
        <v>14.1</v>
      </c>
      <c r="O13372">
        <v>14</v>
      </c>
      <c r="P13372">
        <v>2</v>
      </c>
      <c r="Q13372" s="200">
        <v>41426</v>
      </c>
      <c r="R13372" s="200">
        <v>2958465</v>
      </c>
      <c r="S13372" s="200">
        <v>41737</v>
      </c>
    </row>
    <row r="13373" spans="1:19" x14ac:dyDescent="0.25">
      <c r="A13373">
        <v>10024547</v>
      </c>
      <c r="B13373">
        <v>60093286</v>
      </c>
      <c r="C13373">
        <v>911</v>
      </c>
      <c r="D13373" t="s">
        <v>3803</v>
      </c>
      <c r="E13373" t="s">
        <v>2570</v>
      </c>
      <c r="F13373" t="s">
        <v>2941</v>
      </c>
      <c r="G13373" t="s">
        <v>22712</v>
      </c>
      <c r="H13373" t="s">
        <v>14733</v>
      </c>
      <c r="I13373" s="200">
        <v>41414</v>
      </c>
      <c r="J13373" s="200">
        <v>42460</v>
      </c>
      <c r="K13373" s="200">
        <v>55153</v>
      </c>
      <c r="L13373" s="200">
        <v>41426</v>
      </c>
      <c r="M13373" s="200">
        <v>42460</v>
      </c>
      <c r="N13373">
        <v>14.1</v>
      </c>
      <c r="O13373">
        <v>14</v>
      </c>
      <c r="P13373">
        <v>2</v>
      </c>
      <c r="Q13373" s="200">
        <v>41426</v>
      </c>
      <c r="R13373" s="200">
        <v>2958465</v>
      </c>
      <c r="S13373" s="200">
        <v>41737</v>
      </c>
    </row>
    <row r="13374" spans="1:19" x14ac:dyDescent="0.25">
      <c r="A13374">
        <v>10024548</v>
      </c>
      <c r="B13374">
        <v>60093389</v>
      </c>
      <c r="C13374">
        <v>996</v>
      </c>
      <c r="D13374" t="s">
        <v>3413</v>
      </c>
      <c r="E13374" t="s">
        <v>2570</v>
      </c>
      <c r="F13374" t="s">
        <v>4653</v>
      </c>
      <c r="G13374" t="s">
        <v>22713</v>
      </c>
      <c r="H13374" t="s">
        <v>6553</v>
      </c>
      <c r="I13374" s="200">
        <v>41414</v>
      </c>
      <c r="J13374" s="200">
        <v>42124</v>
      </c>
      <c r="K13374" s="200">
        <v>55153</v>
      </c>
      <c r="L13374" s="200">
        <v>41426</v>
      </c>
      <c r="M13374" s="200">
        <v>42124</v>
      </c>
      <c r="N13374">
        <v>6.2</v>
      </c>
      <c r="O13374">
        <v>6</v>
      </c>
      <c r="P13374">
        <v>2</v>
      </c>
      <c r="Q13374" s="200">
        <v>41426</v>
      </c>
      <c r="R13374" s="200">
        <v>2958465</v>
      </c>
      <c r="S13374" s="200">
        <v>41501</v>
      </c>
    </row>
    <row r="13375" spans="1:19" x14ac:dyDescent="0.25">
      <c r="A13375">
        <v>10024549</v>
      </c>
      <c r="B13375">
        <v>60093390</v>
      </c>
      <c r="C13375">
        <v>996</v>
      </c>
      <c r="D13375" t="s">
        <v>3803</v>
      </c>
      <c r="E13375" t="s">
        <v>2570</v>
      </c>
      <c r="F13375" t="s">
        <v>4653</v>
      </c>
      <c r="G13375" t="s">
        <v>22714</v>
      </c>
      <c r="H13375" t="s">
        <v>6553</v>
      </c>
      <c r="I13375" s="200">
        <v>41414</v>
      </c>
      <c r="J13375" s="200">
        <v>42124</v>
      </c>
      <c r="K13375" s="200">
        <v>55153</v>
      </c>
      <c r="L13375" s="200">
        <v>41426</v>
      </c>
      <c r="M13375" s="200">
        <v>42124</v>
      </c>
      <c r="N13375">
        <v>6.2</v>
      </c>
      <c r="O13375">
        <v>6</v>
      </c>
      <c r="P13375">
        <v>2</v>
      </c>
      <c r="Q13375" s="200">
        <v>41426</v>
      </c>
      <c r="R13375" s="200">
        <v>2958465</v>
      </c>
      <c r="S13375" s="200">
        <v>41501</v>
      </c>
    </row>
    <row r="13376" spans="1:19" x14ac:dyDescent="0.25">
      <c r="A13376">
        <v>10024550</v>
      </c>
      <c r="B13376">
        <v>60093407</v>
      </c>
      <c r="C13376">
        <v>996</v>
      </c>
      <c r="D13376" t="s">
        <v>3803</v>
      </c>
      <c r="E13376" t="s">
        <v>2570</v>
      </c>
      <c r="F13376" t="s">
        <v>4653</v>
      </c>
      <c r="G13376" t="s">
        <v>22715</v>
      </c>
      <c r="H13376" t="s">
        <v>6553</v>
      </c>
      <c r="I13376" s="200">
        <v>41414</v>
      </c>
      <c r="J13376" s="200">
        <v>42124</v>
      </c>
      <c r="K13376" s="200">
        <v>55153</v>
      </c>
      <c r="L13376" s="200">
        <v>41426</v>
      </c>
      <c r="M13376" s="200">
        <v>42124</v>
      </c>
      <c r="N13376">
        <v>6.2</v>
      </c>
      <c r="O13376">
        <v>6</v>
      </c>
      <c r="P13376">
        <v>2</v>
      </c>
      <c r="Q13376" s="200">
        <v>41426</v>
      </c>
      <c r="R13376" s="200">
        <v>2958465</v>
      </c>
      <c r="S13376" s="200">
        <v>41501</v>
      </c>
    </row>
    <row r="13377" spans="1:19" x14ac:dyDescent="0.25">
      <c r="A13377">
        <v>10024551</v>
      </c>
      <c r="B13377">
        <v>60092300</v>
      </c>
      <c r="C13377">
        <v>159</v>
      </c>
      <c r="D13377" t="s">
        <v>3823</v>
      </c>
      <c r="E13377" t="s">
        <v>2570</v>
      </c>
      <c r="F13377" t="s">
        <v>6622</v>
      </c>
      <c r="G13377" t="s">
        <v>22716</v>
      </c>
      <c r="H13377" t="s">
        <v>22717</v>
      </c>
      <c r="I13377" s="200">
        <v>41409</v>
      </c>
      <c r="J13377" s="200">
        <v>43100</v>
      </c>
      <c r="K13377" s="200">
        <v>55153</v>
      </c>
      <c r="L13377" s="200">
        <v>41426</v>
      </c>
      <c r="M13377" s="200">
        <v>43100</v>
      </c>
      <c r="N13377">
        <v>7.4</v>
      </c>
      <c r="O13377">
        <v>7</v>
      </c>
      <c r="P13377">
        <v>3</v>
      </c>
      <c r="Q13377" s="200">
        <v>41426</v>
      </c>
      <c r="R13377" s="200">
        <v>2958465</v>
      </c>
      <c r="S13377" s="200">
        <v>41501</v>
      </c>
    </row>
    <row r="13378" spans="1:19" x14ac:dyDescent="0.25">
      <c r="A13378">
        <v>10024552</v>
      </c>
      <c r="B13378">
        <v>60092312</v>
      </c>
      <c r="C13378">
        <v>159</v>
      </c>
      <c r="D13378" t="s">
        <v>3823</v>
      </c>
      <c r="E13378" t="s">
        <v>2570</v>
      </c>
      <c r="F13378" t="s">
        <v>6622</v>
      </c>
      <c r="G13378" t="s">
        <v>22718</v>
      </c>
      <c r="H13378" t="s">
        <v>22695</v>
      </c>
      <c r="I13378" s="200">
        <v>41409</v>
      </c>
      <c r="J13378" s="200">
        <v>43100</v>
      </c>
      <c r="K13378" s="200">
        <v>55153</v>
      </c>
      <c r="L13378" s="200">
        <v>41426</v>
      </c>
      <c r="M13378" s="200">
        <v>43100</v>
      </c>
      <c r="N13378">
        <v>7.4</v>
      </c>
      <c r="O13378">
        <v>7</v>
      </c>
      <c r="P13378">
        <v>3</v>
      </c>
      <c r="Q13378" s="200">
        <v>41426</v>
      </c>
      <c r="R13378" s="200">
        <v>2958465</v>
      </c>
      <c r="S13378" s="200">
        <v>41501</v>
      </c>
    </row>
    <row r="13379" spans="1:19" x14ac:dyDescent="0.25">
      <c r="A13379">
        <v>10024553</v>
      </c>
      <c r="B13379">
        <v>60090704</v>
      </c>
      <c r="C13379">
        <v>801</v>
      </c>
      <c r="D13379" t="s">
        <v>3371</v>
      </c>
      <c r="E13379" t="s">
        <v>2570</v>
      </c>
      <c r="F13379" t="s">
        <v>2941</v>
      </c>
      <c r="G13379" t="s">
        <v>22719</v>
      </c>
      <c r="H13379" t="s">
        <v>22720</v>
      </c>
      <c r="I13379" s="200">
        <v>41403</v>
      </c>
      <c r="J13379" s="200">
        <v>43190</v>
      </c>
      <c r="K13379" s="200">
        <v>55153</v>
      </c>
      <c r="L13379" s="200">
        <v>41426</v>
      </c>
      <c r="M13379" s="200">
        <v>43190</v>
      </c>
      <c r="N13379">
        <v>14.1</v>
      </c>
      <c r="O13379">
        <v>14</v>
      </c>
      <c r="P13379" t="s">
        <v>3371</v>
      </c>
      <c r="Q13379" s="200">
        <v>41426</v>
      </c>
      <c r="R13379" s="200">
        <v>2958465</v>
      </c>
      <c r="S13379" s="200">
        <v>41796</v>
      </c>
    </row>
    <row r="13380" spans="1:19" x14ac:dyDescent="0.25">
      <c r="A13380">
        <v>10024554</v>
      </c>
      <c r="B13380">
        <v>60090716</v>
      </c>
      <c r="C13380">
        <v>801</v>
      </c>
      <c r="D13380" t="s">
        <v>3371</v>
      </c>
      <c r="E13380" t="s">
        <v>2570</v>
      </c>
      <c r="F13380" t="s">
        <v>2941</v>
      </c>
      <c r="G13380" t="s">
        <v>22721</v>
      </c>
      <c r="H13380" t="s">
        <v>22722</v>
      </c>
      <c r="I13380" s="200">
        <v>41403</v>
      </c>
      <c r="J13380" s="200">
        <v>43190</v>
      </c>
      <c r="K13380" s="200">
        <v>55153</v>
      </c>
      <c r="L13380" s="200">
        <v>41426</v>
      </c>
      <c r="M13380" s="200">
        <v>43190</v>
      </c>
      <c r="N13380">
        <v>14.1</v>
      </c>
      <c r="O13380">
        <v>14</v>
      </c>
      <c r="P13380" t="s">
        <v>3371</v>
      </c>
      <c r="Q13380" s="200">
        <v>41426</v>
      </c>
      <c r="R13380" s="200">
        <v>2958465</v>
      </c>
      <c r="S13380" s="200">
        <v>41796</v>
      </c>
    </row>
    <row r="13381" spans="1:19" x14ac:dyDescent="0.25">
      <c r="A13381">
        <v>10024555</v>
      </c>
      <c r="B13381">
        <v>60090728</v>
      </c>
      <c r="C13381">
        <v>801</v>
      </c>
      <c r="D13381" t="s">
        <v>3371</v>
      </c>
      <c r="E13381" t="s">
        <v>2570</v>
      </c>
      <c r="F13381" t="s">
        <v>2941</v>
      </c>
      <c r="G13381" t="s">
        <v>22723</v>
      </c>
      <c r="H13381" t="s">
        <v>22724</v>
      </c>
      <c r="I13381" s="200">
        <v>41403</v>
      </c>
      <c r="J13381" s="200">
        <v>43190</v>
      </c>
      <c r="K13381" s="200">
        <v>55153</v>
      </c>
      <c r="L13381" s="200">
        <v>41426</v>
      </c>
      <c r="M13381" s="200">
        <v>43190</v>
      </c>
      <c r="N13381">
        <v>14.1</v>
      </c>
      <c r="O13381">
        <v>14</v>
      </c>
      <c r="P13381" t="s">
        <v>3371</v>
      </c>
      <c r="Q13381" s="200">
        <v>41426</v>
      </c>
      <c r="R13381" s="200">
        <v>2958465</v>
      </c>
      <c r="S13381" s="200">
        <v>41796</v>
      </c>
    </row>
    <row r="13382" spans="1:19" x14ac:dyDescent="0.25">
      <c r="A13382">
        <v>10024556</v>
      </c>
      <c r="B13382" t="s">
        <v>22725</v>
      </c>
      <c r="C13382">
        <v>801</v>
      </c>
      <c r="D13382" t="s">
        <v>3371</v>
      </c>
      <c r="E13382" t="s">
        <v>2570</v>
      </c>
      <c r="F13382" t="s">
        <v>2941</v>
      </c>
      <c r="G13382" t="s">
        <v>22726</v>
      </c>
      <c r="H13382" t="s">
        <v>22722</v>
      </c>
      <c r="I13382" s="200">
        <v>41403</v>
      </c>
      <c r="J13382" s="200">
        <v>43190</v>
      </c>
      <c r="K13382" s="200">
        <v>55153</v>
      </c>
      <c r="L13382" s="200">
        <v>41426</v>
      </c>
      <c r="M13382" s="200">
        <v>43190</v>
      </c>
      <c r="N13382">
        <v>14.1</v>
      </c>
      <c r="O13382">
        <v>14</v>
      </c>
      <c r="P13382" t="s">
        <v>3371</v>
      </c>
      <c r="Q13382" s="200">
        <v>41426</v>
      </c>
      <c r="R13382" s="200">
        <v>2958465</v>
      </c>
      <c r="S13382" s="200">
        <v>41796</v>
      </c>
    </row>
    <row r="13383" spans="1:19" x14ac:dyDescent="0.25">
      <c r="A13383">
        <v>10024557</v>
      </c>
      <c r="B13383">
        <v>60090741</v>
      </c>
      <c r="C13383">
        <v>801</v>
      </c>
      <c r="D13383" t="s">
        <v>3371</v>
      </c>
      <c r="E13383" t="s">
        <v>2570</v>
      </c>
      <c r="F13383" t="s">
        <v>2941</v>
      </c>
      <c r="G13383" t="s">
        <v>22727</v>
      </c>
      <c r="H13383" t="s">
        <v>22722</v>
      </c>
      <c r="I13383" s="200">
        <v>41403</v>
      </c>
      <c r="J13383" s="200">
        <v>43190</v>
      </c>
      <c r="K13383" s="200">
        <v>55153</v>
      </c>
      <c r="L13383" s="200">
        <v>41426</v>
      </c>
      <c r="M13383" s="200">
        <v>43190</v>
      </c>
      <c r="N13383">
        <v>14.1</v>
      </c>
      <c r="O13383">
        <v>14</v>
      </c>
      <c r="P13383" t="s">
        <v>3371</v>
      </c>
      <c r="Q13383" s="200">
        <v>41426</v>
      </c>
      <c r="R13383" s="200">
        <v>2958465</v>
      </c>
      <c r="S13383" s="200">
        <v>41796</v>
      </c>
    </row>
    <row r="13384" spans="1:19" x14ac:dyDescent="0.25">
      <c r="A13384">
        <v>10024558</v>
      </c>
      <c r="B13384">
        <v>60090753</v>
      </c>
      <c r="C13384">
        <v>801</v>
      </c>
      <c r="D13384" t="s">
        <v>3371</v>
      </c>
      <c r="E13384" t="s">
        <v>2570</v>
      </c>
      <c r="F13384" t="s">
        <v>2941</v>
      </c>
      <c r="G13384" t="s">
        <v>22728</v>
      </c>
      <c r="H13384" t="s">
        <v>22724</v>
      </c>
      <c r="I13384" s="200">
        <v>41403</v>
      </c>
      <c r="J13384" s="200">
        <v>43190</v>
      </c>
      <c r="K13384" s="200">
        <v>55153</v>
      </c>
      <c r="L13384" s="200">
        <v>41426</v>
      </c>
      <c r="M13384" s="200">
        <v>43190</v>
      </c>
      <c r="N13384">
        <v>14.1</v>
      </c>
      <c r="O13384">
        <v>14</v>
      </c>
      <c r="P13384" t="s">
        <v>3371</v>
      </c>
      <c r="Q13384" s="200">
        <v>41426</v>
      </c>
      <c r="R13384" s="200">
        <v>2958465</v>
      </c>
      <c r="S13384" s="200">
        <v>41796</v>
      </c>
    </row>
    <row r="13385" spans="1:19" x14ac:dyDescent="0.25">
      <c r="A13385">
        <v>10024559</v>
      </c>
      <c r="B13385">
        <v>60091344</v>
      </c>
      <c r="C13385">
        <v>998</v>
      </c>
      <c r="D13385" t="s">
        <v>3371</v>
      </c>
      <c r="E13385" t="s">
        <v>2570</v>
      </c>
      <c r="F13385" t="s">
        <v>2760</v>
      </c>
      <c r="G13385" t="s">
        <v>22729</v>
      </c>
      <c r="H13385" t="s">
        <v>22730</v>
      </c>
      <c r="I13385" s="200">
        <v>41407</v>
      </c>
      <c r="J13385" s="200">
        <v>42947</v>
      </c>
      <c r="K13385" s="200">
        <v>55153</v>
      </c>
      <c r="L13385" s="200">
        <v>41426</v>
      </c>
      <c r="M13385" s="200">
        <v>42947</v>
      </c>
      <c r="N13385">
        <v>14.1</v>
      </c>
      <c r="O13385">
        <v>14</v>
      </c>
      <c r="P13385" t="s">
        <v>3371</v>
      </c>
      <c r="Q13385" s="200">
        <v>41426</v>
      </c>
      <c r="R13385" s="200">
        <v>2958465</v>
      </c>
      <c r="S13385" s="200">
        <v>42118</v>
      </c>
    </row>
    <row r="13386" spans="1:19" x14ac:dyDescent="0.25">
      <c r="A13386">
        <v>10024560</v>
      </c>
      <c r="B13386">
        <v>60091496</v>
      </c>
      <c r="C13386">
        <v>801</v>
      </c>
      <c r="D13386" t="s">
        <v>3371</v>
      </c>
      <c r="E13386" t="s">
        <v>2570</v>
      </c>
      <c r="F13386" t="s">
        <v>6613</v>
      </c>
      <c r="G13386" t="s">
        <v>22731</v>
      </c>
      <c r="H13386" t="s">
        <v>9869</v>
      </c>
      <c r="I13386" s="200">
        <v>41407</v>
      </c>
      <c r="J13386" s="200">
        <v>42216</v>
      </c>
      <c r="K13386" s="200">
        <v>55153</v>
      </c>
      <c r="L13386" s="200">
        <v>41426</v>
      </c>
      <c r="M13386" s="200">
        <v>42216</v>
      </c>
      <c r="N13386">
        <v>14.1</v>
      </c>
      <c r="O13386">
        <v>14</v>
      </c>
      <c r="P13386" t="s">
        <v>3371</v>
      </c>
      <c r="Q13386" s="200">
        <v>41426</v>
      </c>
      <c r="R13386" s="200">
        <v>2958465</v>
      </c>
      <c r="S13386" s="200">
        <v>41796</v>
      </c>
    </row>
    <row r="13387" spans="1:19" x14ac:dyDescent="0.25">
      <c r="A13387">
        <v>10024561</v>
      </c>
      <c r="B13387">
        <v>60091514</v>
      </c>
      <c r="C13387">
        <v>801</v>
      </c>
      <c r="D13387" t="s">
        <v>3371</v>
      </c>
      <c r="E13387" t="s">
        <v>2570</v>
      </c>
      <c r="F13387" t="s">
        <v>6613</v>
      </c>
      <c r="G13387" t="s">
        <v>22732</v>
      </c>
      <c r="H13387" t="s">
        <v>9869</v>
      </c>
      <c r="I13387" s="200">
        <v>41408</v>
      </c>
      <c r="J13387" s="200">
        <v>42216</v>
      </c>
      <c r="K13387" s="200">
        <v>55153</v>
      </c>
      <c r="L13387" s="200">
        <v>41426</v>
      </c>
      <c r="M13387" s="200">
        <v>42216</v>
      </c>
      <c r="N13387">
        <v>14.1</v>
      </c>
      <c r="O13387">
        <v>14</v>
      </c>
      <c r="P13387" t="s">
        <v>3371</v>
      </c>
      <c r="Q13387" s="200">
        <v>41426</v>
      </c>
      <c r="R13387" s="200">
        <v>2958465</v>
      </c>
      <c r="S13387" s="200">
        <v>41796</v>
      </c>
    </row>
    <row r="13388" spans="1:19" x14ac:dyDescent="0.25">
      <c r="A13388">
        <v>10024562</v>
      </c>
      <c r="B13388">
        <v>60092191</v>
      </c>
      <c r="C13388">
        <v>801</v>
      </c>
      <c r="D13388" t="s">
        <v>3371</v>
      </c>
      <c r="E13388" t="s">
        <v>2570</v>
      </c>
      <c r="F13388" t="s">
        <v>4181</v>
      </c>
      <c r="G13388" t="s">
        <v>22733</v>
      </c>
      <c r="H13388" t="s">
        <v>21937</v>
      </c>
      <c r="I13388" s="200">
        <v>41409</v>
      </c>
      <c r="J13388" s="200">
        <v>43131</v>
      </c>
      <c r="K13388" s="200">
        <v>55153</v>
      </c>
      <c r="L13388" s="200">
        <v>41426</v>
      </c>
      <c r="M13388" s="200">
        <v>43131</v>
      </c>
      <c r="N13388">
        <v>7.1</v>
      </c>
      <c r="O13388">
        <v>7</v>
      </c>
      <c r="P13388" t="s">
        <v>3371</v>
      </c>
      <c r="Q13388" s="200">
        <v>41426</v>
      </c>
      <c r="R13388" s="200">
        <v>2958465</v>
      </c>
      <c r="S13388" s="200">
        <v>41796</v>
      </c>
    </row>
    <row r="13389" spans="1:19" x14ac:dyDescent="0.25">
      <c r="A13389">
        <v>10024563</v>
      </c>
      <c r="B13389">
        <v>60092658</v>
      </c>
      <c r="C13389">
        <v>801</v>
      </c>
      <c r="D13389" t="s">
        <v>3371</v>
      </c>
      <c r="E13389" t="s">
        <v>2570</v>
      </c>
      <c r="F13389" t="s">
        <v>2941</v>
      </c>
      <c r="G13389" t="s">
        <v>22734</v>
      </c>
      <c r="H13389" t="s">
        <v>22722</v>
      </c>
      <c r="I13389" s="200">
        <v>41410</v>
      </c>
      <c r="J13389" s="200">
        <v>43190</v>
      </c>
      <c r="K13389" s="200">
        <v>55153</v>
      </c>
      <c r="L13389" s="200">
        <v>41426</v>
      </c>
      <c r="M13389" s="200">
        <v>43190</v>
      </c>
      <c r="N13389">
        <v>14.1</v>
      </c>
      <c r="O13389">
        <v>14</v>
      </c>
      <c r="P13389" t="s">
        <v>3371</v>
      </c>
      <c r="Q13389" s="200">
        <v>41426</v>
      </c>
      <c r="R13389" s="200">
        <v>2958465</v>
      </c>
      <c r="S13389" s="200">
        <v>41796</v>
      </c>
    </row>
    <row r="13390" spans="1:19" x14ac:dyDescent="0.25">
      <c r="A13390">
        <v>10024564</v>
      </c>
      <c r="B13390" t="s">
        <v>22735</v>
      </c>
      <c r="C13390">
        <v>911</v>
      </c>
      <c r="D13390" t="s">
        <v>3371</v>
      </c>
      <c r="E13390" t="s">
        <v>2575</v>
      </c>
      <c r="F13390">
        <v>2650</v>
      </c>
      <c r="G13390" t="s">
        <v>22736</v>
      </c>
      <c r="H13390" t="s">
        <v>22737</v>
      </c>
      <c r="I13390" s="200">
        <v>41411</v>
      </c>
      <c r="J13390" s="200">
        <v>42369</v>
      </c>
      <c r="K13390" s="200">
        <v>55153</v>
      </c>
      <c r="L13390" s="200">
        <v>41426</v>
      </c>
      <c r="M13390" s="200">
        <v>42369</v>
      </c>
      <c r="N13390">
        <v>6.2</v>
      </c>
      <c r="O13390">
        <v>6</v>
      </c>
      <c r="P13390" t="s">
        <v>3371</v>
      </c>
      <c r="Q13390" s="200">
        <v>41426</v>
      </c>
      <c r="R13390" s="200">
        <v>2958465</v>
      </c>
      <c r="S13390" s="200">
        <v>41737</v>
      </c>
    </row>
    <row r="13391" spans="1:19" x14ac:dyDescent="0.25">
      <c r="A13391">
        <v>10024565</v>
      </c>
      <c r="B13391">
        <v>60090765</v>
      </c>
      <c r="C13391">
        <v>801</v>
      </c>
      <c r="D13391" t="s">
        <v>3411</v>
      </c>
      <c r="E13391" t="s">
        <v>2570</v>
      </c>
      <c r="F13391" t="s">
        <v>2941</v>
      </c>
      <c r="G13391" t="s">
        <v>22738</v>
      </c>
      <c r="H13391" t="s">
        <v>22739</v>
      </c>
      <c r="I13391" s="200">
        <v>41403</v>
      </c>
      <c r="J13391" s="200">
        <v>43190</v>
      </c>
      <c r="K13391" s="200">
        <v>55153</v>
      </c>
      <c r="L13391" s="200">
        <v>41426</v>
      </c>
      <c r="M13391" s="200">
        <v>43190</v>
      </c>
      <c r="N13391">
        <v>14.1</v>
      </c>
      <c r="O13391">
        <v>14</v>
      </c>
      <c r="P13391">
        <v>1</v>
      </c>
      <c r="Q13391" s="200">
        <v>41426</v>
      </c>
      <c r="R13391" s="200">
        <v>2958465</v>
      </c>
      <c r="S13391" s="200">
        <v>41796</v>
      </c>
    </row>
    <row r="13392" spans="1:19" x14ac:dyDescent="0.25">
      <c r="A13392">
        <v>10024566</v>
      </c>
      <c r="B13392">
        <v>60090777</v>
      </c>
      <c r="C13392">
        <v>801</v>
      </c>
      <c r="D13392" t="s">
        <v>3411</v>
      </c>
      <c r="E13392" t="s">
        <v>2570</v>
      </c>
      <c r="F13392" t="s">
        <v>2941</v>
      </c>
      <c r="G13392" t="s">
        <v>22740</v>
      </c>
      <c r="H13392" t="s">
        <v>22722</v>
      </c>
      <c r="I13392" s="200">
        <v>41403</v>
      </c>
      <c r="J13392" s="200">
        <v>43190</v>
      </c>
      <c r="K13392" s="200">
        <v>55153</v>
      </c>
      <c r="L13392" s="200">
        <v>41426</v>
      </c>
      <c r="M13392" s="200">
        <v>43190</v>
      </c>
      <c r="N13392">
        <v>14.1</v>
      </c>
      <c r="O13392">
        <v>14</v>
      </c>
      <c r="P13392">
        <v>1</v>
      </c>
      <c r="Q13392" s="200">
        <v>41426</v>
      </c>
      <c r="R13392" s="200">
        <v>2958465</v>
      </c>
      <c r="S13392" s="200">
        <v>41796</v>
      </c>
    </row>
    <row r="13393" spans="1:19" x14ac:dyDescent="0.25">
      <c r="A13393">
        <v>10024567</v>
      </c>
      <c r="B13393">
        <v>60090789</v>
      </c>
      <c r="C13393">
        <v>801</v>
      </c>
      <c r="D13393" t="s">
        <v>3840</v>
      </c>
      <c r="E13393" t="s">
        <v>2570</v>
      </c>
      <c r="F13393" t="s">
        <v>2941</v>
      </c>
      <c r="G13393" t="s">
        <v>22741</v>
      </c>
      <c r="H13393" t="s">
        <v>22722</v>
      </c>
      <c r="I13393" s="200">
        <v>41403</v>
      </c>
      <c r="J13393" s="200">
        <v>43190</v>
      </c>
      <c r="K13393" s="200">
        <v>55153</v>
      </c>
      <c r="L13393" s="200">
        <v>41426</v>
      </c>
      <c r="M13393" s="200">
        <v>43190</v>
      </c>
      <c r="N13393">
        <v>14.1</v>
      </c>
      <c r="O13393">
        <v>14</v>
      </c>
      <c r="P13393">
        <v>1</v>
      </c>
      <c r="Q13393" s="200">
        <v>41426</v>
      </c>
      <c r="R13393" s="200">
        <v>2958465</v>
      </c>
      <c r="S13393" s="200">
        <v>41796</v>
      </c>
    </row>
    <row r="13394" spans="1:19" x14ac:dyDescent="0.25">
      <c r="A13394">
        <v>10024568</v>
      </c>
      <c r="B13394">
        <v>60090819</v>
      </c>
      <c r="C13394">
        <v>103</v>
      </c>
      <c r="D13394" t="s">
        <v>7619</v>
      </c>
      <c r="E13394" t="s">
        <v>2570</v>
      </c>
      <c r="F13394" t="s">
        <v>5049</v>
      </c>
      <c r="G13394" t="s">
        <v>22742</v>
      </c>
      <c r="H13394" t="s">
        <v>9213</v>
      </c>
      <c r="I13394" s="200">
        <v>41404</v>
      </c>
      <c r="J13394" s="200">
        <v>43220</v>
      </c>
      <c r="K13394" s="200">
        <v>55153</v>
      </c>
      <c r="L13394" s="200">
        <v>41426</v>
      </c>
      <c r="M13394" s="200">
        <v>43220</v>
      </c>
      <c r="N13394">
        <v>5.2</v>
      </c>
      <c r="O13394">
        <v>5</v>
      </c>
      <c r="P13394">
        <v>1</v>
      </c>
      <c r="Q13394" s="200">
        <v>41426</v>
      </c>
      <c r="R13394" s="200">
        <v>2958465</v>
      </c>
      <c r="S13394" s="200">
        <v>41502</v>
      </c>
    </row>
    <row r="13395" spans="1:19" x14ac:dyDescent="0.25">
      <c r="A13395">
        <v>10024569</v>
      </c>
      <c r="B13395">
        <v>60091356</v>
      </c>
      <c r="C13395">
        <v>998</v>
      </c>
      <c r="D13395" t="s">
        <v>3840</v>
      </c>
      <c r="E13395" t="s">
        <v>2570</v>
      </c>
      <c r="F13395" t="s">
        <v>2760</v>
      </c>
      <c r="G13395" t="s">
        <v>22743</v>
      </c>
      <c r="H13395" t="s">
        <v>9836</v>
      </c>
      <c r="I13395" s="200">
        <v>41407</v>
      </c>
      <c r="J13395" s="200">
        <v>42947</v>
      </c>
      <c r="K13395" s="200">
        <v>55153</v>
      </c>
      <c r="L13395" s="200">
        <v>41426</v>
      </c>
      <c r="M13395" s="200">
        <v>42947</v>
      </c>
      <c r="N13395">
        <v>14.1</v>
      </c>
      <c r="O13395">
        <v>14</v>
      </c>
      <c r="P13395">
        <v>1</v>
      </c>
      <c r="Q13395" s="200">
        <v>41426</v>
      </c>
      <c r="R13395" s="200">
        <v>2958465</v>
      </c>
      <c r="S13395" s="200">
        <v>42118</v>
      </c>
    </row>
    <row r="13396" spans="1:19" x14ac:dyDescent="0.25">
      <c r="A13396">
        <v>10024570</v>
      </c>
      <c r="B13396">
        <v>60092208</v>
      </c>
      <c r="C13396">
        <v>801</v>
      </c>
      <c r="D13396" t="s">
        <v>3411</v>
      </c>
      <c r="E13396" t="s">
        <v>2570</v>
      </c>
      <c r="F13396" t="s">
        <v>4181</v>
      </c>
      <c r="G13396" t="s">
        <v>22744</v>
      </c>
      <c r="H13396" t="s">
        <v>21937</v>
      </c>
      <c r="I13396" s="200">
        <v>41409</v>
      </c>
      <c r="J13396" s="200">
        <v>42643</v>
      </c>
      <c r="K13396" s="200">
        <v>55153</v>
      </c>
      <c r="L13396" s="200">
        <v>41426</v>
      </c>
      <c r="M13396" s="200">
        <v>42643</v>
      </c>
      <c r="N13396">
        <v>7.1</v>
      </c>
      <c r="O13396">
        <v>7</v>
      </c>
      <c r="P13396">
        <v>1</v>
      </c>
      <c r="Q13396" s="200">
        <v>41426</v>
      </c>
      <c r="R13396" s="200">
        <v>2958465</v>
      </c>
      <c r="S13396" s="200">
        <v>41796</v>
      </c>
    </row>
    <row r="13397" spans="1:19" x14ac:dyDescent="0.25">
      <c r="A13397">
        <v>10024571</v>
      </c>
      <c r="B13397">
        <v>60092646</v>
      </c>
      <c r="C13397">
        <v>801</v>
      </c>
      <c r="D13397" t="s">
        <v>3411</v>
      </c>
      <c r="E13397" t="s">
        <v>2570</v>
      </c>
      <c r="F13397" t="s">
        <v>2729</v>
      </c>
      <c r="G13397" t="s">
        <v>22745</v>
      </c>
      <c r="H13397" t="s">
        <v>22270</v>
      </c>
      <c r="I13397" s="200">
        <v>41410</v>
      </c>
      <c r="J13397" s="200">
        <v>42582</v>
      </c>
      <c r="K13397" s="200">
        <v>55153</v>
      </c>
      <c r="L13397" s="200">
        <v>41426</v>
      </c>
      <c r="M13397" s="200">
        <v>42582</v>
      </c>
      <c r="N13397">
        <v>7.3</v>
      </c>
      <c r="O13397">
        <v>7</v>
      </c>
      <c r="P13397">
        <v>1</v>
      </c>
      <c r="Q13397" s="200">
        <v>41426</v>
      </c>
      <c r="R13397" s="200">
        <v>2958465</v>
      </c>
      <c r="S13397" s="200">
        <v>42075</v>
      </c>
    </row>
    <row r="13398" spans="1:19" x14ac:dyDescent="0.25">
      <c r="A13398">
        <v>10024572</v>
      </c>
      <c r="B13398">
        <v>60093080</v>
      </c>
      <c r="C13398">
        <v>181</v>
      </c>
      <c r="D13398" t="s">
        <v>3840</v>
      </c>
      <c r="E13398" t="s">
        <v>2570</v>
      </c>
      <c r="F13398" t="s">
        <v>6700</v>
      </c>
      <c r="G13398" t="s">
        <v>22746</v>
      </c>
      <c r="H13398" t="s">
        <v>22191</v>
      </c>
      <c r="I13398" s="200">
        <v>41414</v>
      </c>
      <c r="J13398" s="200">
        <v>42582</v>
      </c>
      <c r="K13398" s="200">
        <v>55153</v>
      </c>
      <c r="L13398" s="200">
        <v>41426</v>
      </c>
      <c r="M13398" s="200">
        <v>42582</v>
      </c>
      <c r="N13398">
        <v>7.3</v>
      </c>
      <c r="O13398">
        <v>7</v>
      </c>
      <c r="P13398">
        <v>1</v>
      </c>
      <c r="Q13398" s="200">
        <v>41426</v>
      </c>
      <c r="R13398" s="200">
        <v>2958465</v>
      </c>
      <c r="S13398" s="200">
        <v>41870</v>
      </c>
    </row>
    <row r="13399" spans="1:19" x14ac:dyDescent="0.25">
      <c r="A13399">
        <v>10024573</v>
      </c>
      <c r="B13399">
        <v>60090674</v>
      </c>
      <c r="C13399">
        <v>159</v>
      </c>
      <c r="D13399" t="s">
        <v>3803</v>
      </c>
      <c r="E13399" t="s">
        <v>2570</v>
      </c>
      <c r="F13399" t="s">
        <v>5046</v>
      </c>
      <c r="G13399" t="s">
        <v>22747</v>
      </c>
      <c r="H13399" t="s">
        <v>22748</v>
      </c>
      <c r="I13399" s="200">
        <v>41403</v>
      </c>
      <c r="J13399" s="200">
        <v>42582</v>
      </c>
      <c r="K13399" s="200">
        <v>55153</v>
      </c>
      <c r="L13399" s="200">
        <v>41426</v>
      </c>
      <c r="M13399" s="200">
        <v>42582</v>
      </c>
      <c r="N13399">
        <v>5.2</v>
      </c>
      <c r="O13399">
        <v>5</v>
      </c>
      <c r="P13399">
        <v>2</v>
      </c>
      <c r="Q13399" s="200">
        <v>41426</v>
      </c>
      <c r="R13399" s="200">
        <v>2958465</v>
      </c>
      <c r="S13399" s="200">
        <v>41502</v>
      </c>
    </row>
    <row r="13400" spans="1:19" x14ac:dyDescent="0.25">
      <c r="A13400">
        <v>10024574</v>
      </c>
      <c r="B13400">
        <v>60090686</v>
      </c>
      <c r="C13400">
        <v>159</v>
      </c>
      <c r="D13400" t="s">
        <v>3803</v>
      </c>
      <c r="E13400" t="s">
        <v>2570</v>
      </c>
      <c r="F13400" t="s">
        <v>5046</v>
      </c>
      <c r="G13400" t="s">
        <v>22749</v>
      </c>
      <c r="H13400" t="s">
        <v>21533</v>
      </c>
      <c r="I13400" s="200">
        <v>41403</v>
      </c>
      <c r="J13400" s="200">
        <v>42582</v>
      </c>
      <c r="K13400" s="200">
        <v>55153</v>
      </c>
      <c r="L13400" s="200">
        <v>41426</v>
      </c>
      <c r="M13400" s="200">
        <v>42582</v>
      </c>
      <c r="N13400">
        <v>5.2</v>
      </c>
      <c r="O13400">
        <v>5</v>
      </c>
      <c r="P13400">
        <v>2</v>
      </c>
      <c r="Q13400" s="200">
        <v>41426</v>
      </c>
      <c r="R13400" s="200">
        <v>2958465</v>
      </c>
      <c r="S13400" s="200">
        <v>41502</v>
      </c>
    </row>
    <row r="13401" spans="1:19" x14ac:dyDescent="0.25">
      <c r="A13401">
        <v>10024575</v>
      </c>
      <c r="B13401">
        <v>60090820</v>
      </c>
      <c r="C13401">
        <v>103</v>
      </c>
      <c r="D13401" t="s">
        <v>3406</v>
      </c>
      <c r="E13401" t="s">
        <v>2570</v>
      </c>
      <c r="F13401" t="s">
        <v>3787</v>
      </c>
      <c r="G13401" t="s">
        <v>22750</v>
      </c>
      <c r="H13401" t="s">
        <v>22751</v>
      </c>
      <c r="I13401" s="200">
        <v>41404</v>
      </c>
      <c r="J13401" s="200">
        <v>41943</v>
      </c>
      <c r="K13401" s="200">
        <v>42308</v>
      </c>
      <c r="L13401" s="200">
        <v>41426</v>
      </c>
      <c r="M13401" s="200">
        <v>41943</v>
      </c>
      <c r="N13401">
        <v>5.2</v>
      </c>
      <c r="O13401">
        <v>5</v>
      </c>
      <c r="P13401">
        <v>2</v>
      </c>
      <c r="Q13401" s="200">
        <v>41426</v>
      </c>
      <c r="R13401" s="200">
        <v>2958465</v>
      </c>
      <c r="S13401" s="200">
        <v>42027</v>
      </c>
    </row>
    <row r="13402" spans="1:19" x14ac:dyDescent="0.25">
      <c r="A13402">
        <v>10024576</v>
      </c>
      <c r="B13402">
        <v>60090832</v>
      </c>
      <c r="C13402">
        <v>103</v>
      </c>
      <c r="D13402" t="s">
        <v>3406</v>
      </c>
      <c r="E13402" t="s">
        <v>2570</v>
      </c>
      <c r="F13402" t="s">
        <v>3787</v>
      </c>
      <c r="G13402" t="s">
        <v>22752</v>
      </c>
      <c r="H13402" t="s">
        <v>16830</v>
      </c>
      <c r="I13402" s="200">
        <v>41404</v>
      </c>
      <c r="J13402" s="200">
        <v>41943</v>
      </c>
      <c r="K13402" s="200">
        <v>42674</v>
      </c>
      <c r="L13402" s="200">
        <v>41426</v>
      </c>
      <c r="M13402" s="200">
        <v>41943</v>
      </c>
      <c r="N13402">
        <v>5.2</v>
      </c>
      <c r="O13402">
        <v>5</v>
      </c>
      <c r="P13402">
        <v>2</v>
      </c>
      <c r="Q13402" s="200">
        <v>41426</v>
      </c>
      <c r="R13402" s="200">
        <v>2958465</v>
      </c>
      <c r="S13402" s="200">
        <v>42027</v>
      </c>
    </row>
    <row r="13403" spans="1:19" x14ac:dyDescent="0.25">
      <c r="A13403">
        <v>10024577</v>
      </c>
      <c r="B13403">
        <v>60090844</v>
      </c>
      <c r="C13403">
        <v>103</v>
      </c>
      <c r="D13403" t="s">
        <v>3406</v>
      </c>
      <c r="E13403" t="s">
        <v>2570</v>
      </c>
      <c r="F13403" t="s">
        <v>9230</v>
      </c>
      <c r="G13403" t="s">
        <v>22753</v>
      </c>
      <c r="H13403" t="s">
        <v>9232</v>
      </c>
      <c r="I13403" s="200">
        <v>41404</v>
      </c>
      <c r="J13403" s="200">
        <v>43220</v>
      </c>
      <c r="K13403" s="200">
        <v>55153</v>
      </c>
      <c r="L13403" s="200">
        <v>41426</v>
      </c>
      <c r="M13403" s="200">
        <v>43220</v>
      </c>
      <c r="N13403">
        <v>5.2</v>
      </c>
      <c r="O13403">
        <v>5</v>
      </c>
      <c r="P13403">
        <v>2</v>
      </c>
      <c r="Q13403" s="200">
        <v>41426</v>
      </c>
      <c r="R13403" s="200">
        <v>2958465</v>
      </c>
      <c r="S13403" s="200">
        <v>41502</v>
      </c>
    </row>
    <row r="13404" spans="1:19" x14ac:dyDescent="0.25">
      <c r="A13404">
        <v>10024578</v>
      </c>
      <c r="B13404">
        <v>60090856</v>
      </c>
      <c r="C13404">
        <v>103</v>
      </c>
      <c r="D13404" t="s">
        <v>3406</v>
      </c>
      <c r="E13404" t="s">
        <v>2570</v>
      </c>
      <c r="F13404" t="s">
        <v>5122</v>
      </c>
      <c r="G13404" t="s">
        <v>22754</v>
      </c>
      <c r="H13404" t="s">
        <v>16926</v>
      </c>
      <c r="I13404" s="200">
        <v>41404</v>
      </c>
      <c r="J13404" s="200">
        <v>42855</v>
      </c>
      <c r="K13404" s="200">
        <v>55153</v>
      </c>
      <c r="L13404" s="200">
        <v>41426</v>
      </c>
      <c r="M13404" s="200">
        <v>42855</v>
      </c>
      <c r="N13404">
        <v>5.2</v>
      </c>
      <c r="O13404">
        <v>5</v>
      </c>
      <c r="P13404">
        <v>2</v>
      </c>
      <c r="Q13404" s="200">
        <v>41426</v>
      </c>
      <c r="R13404" s="200">
        <v>2958465</v>
      </c>
      <c r="S13404" s="200">
        <v>41502</v>
      </c>
    </row>
    <row r="13405" spans="1:19" x14ac:dyDescent="0.25">
      <c r="A13405">
        <v>10024579</v>
      </c>
      <c r="B13405">
        <v>60090868</v>
      </c>
      <c r="C13405">
        <v>103</v>
      </c>
      <c r="D13405" t="s">
        <v>3406</v>
      </c>
      <c r="E13405" t="s">
        <v>2570</v>
      </c>
      <c r="F13405" t="s">
        <v>5122</v>
      </c>
      <c r="G13405" t="s">
        <v>22755</v>
      </c>
      <c r="H13405" t="s">
        <v>16886</v>
      </c>
      <c r="I13405" s="200">
        <v>41404</v>
      </c>
      <c r="J13405" s="200">
        <v>43220</v>
      </c>
      <c r="K13405" s="200">
        <v>55153</v>
      </c>
      <c r="L13405" s="200">
        <v>41426</v>
      </c>
      <c r="M13405" s="200">
        <v>43220</v>
      </c>
      <c r="N13405">
        <v>5.2</v>
      </c>
      <c r="O13405">
        <v>5</v>
      </c>
      <c r="P13405">
        <v>2</v>
      </c>
      <c r="Q13405" s="200">
        <v>41426</v>
      </c>
      <c r="R13405" s="200">
        <v>2958465</v>
      </c>
      <c r="S13405" s="200">
        <v>41502</v>
      </c>
    </row>
    <row r="13406" spans="1:19" x14ac:dyDescent="0.25">
      <c r="A13406">
        <v>10024580</v>
      </c>
      <c r="B13406" t="s">
        <v>22756</v>
      </c>
      <c r="C13406">
        <v>103</v>
      </c>
      <c r="D13406" t="s">
        <v>3406</v>
      </c>
      <c r="E13406" t="s">
        <v>2570</v>
      </c>
      <c r="F13406" t="s">
        <v>3787</v>
      </c>
      <c r="G13406" t="s">
        <v>22757</v>
      </c>
      <c r="H13406" t="s">
        <v>22758</v>
      </c>
      <c r="I13406" s="200">
        <v>41404</v>
      </c>
      <c r="J13406" s="200">
        <v>41943</v>
      </c>
      <c r="K13406" s="200">
        <v>42674</v>
      </c>
      <c r="L13406" s="200">
        <v>41426</v>
      </c>
      <c r="M13406" s="200">
        <v>41943</v>
      </c>
      <c r="N13406">
        <v>5.2</v>
      </c>
      <c r="O13406">
        <v>5</v>
      </c>
      <c r="P13406">
        <v>2</v>
      </c>
      <c r="Q13406" s="200">
        <v>41426</v>
      </c>
      <c r="R13406" s="200">
        <v>2958465</v>
      </c>
      <c r="S13406" s="200">
        <v>42024</v>
      </c>
    </row>
    <row r="13407" spans="1:19" x14ac:dyDescent="0.25">
      <c r="A13407">
        <v>10024581</v>
      </c>
      <c r="B13407">
        <v>60090881</v>
      </c>
      <c r="C13407">
        <v>103</v>
      </c>
      <c r="D13407" t="s">
        <v>3406</v>
      </c>
      <c r="E13407" t="s">
        <v>2570</v>
      </c>
      <c r="F13407" t="s">
        <v>5272</v>
      </c>
      <c r="G13407" t="s">
        <v>22759</v>
      </c>
      <c r="H13407" t="s">
        <v>9159</v>
      </c>
      <c r="I13407" s="200">
        <v>41404</v>
      </c>
      <c r="J13407" s="200">
        <v>43220</v>
      </c>
      <c r="K13407" s="200">
        <v>55153</v>
      </c>
      <c r="L13407" s="200">
        <v>41426</v>
      </c>
      <c r="M13407" s="200">
        <v>43220</v>
      </c>
      <c r="N13407">
        <v>5.2</v>
      </c>
      <c r="O13407">
        <v>5</v>
      </c>
      <c r="P13407">
        <v>2</v>
      </c>
      <c r="Q13407" s="200">
        <v>41426</v>
      </c>
      <c r="R13407" s="200">
        <v>2958465</v>
      </c>
      <c r="S13407" s="200">
        <v>41502</v>
      </c>
    </row>
    <row r="13408" spans="1:19" x14ac:dyDescent="0.25">
      <c r="A13408">
        <v>10024582</v>
      </c>
      <c r="B13408">
        <v>60090893</v>
      </c>
      <c r="C13408">
        <v>103</v>
      </c>
      <c r="D13408" t="s">
        <v>3406</v>
      </c>
      <c r="E13408" t="s">
        <v>2570</v>
      </c>
      <c r="F13408" t="s">
        <v>9233</v>
      </c>
      <c r="G13408" t="s">
        <v>22760</v>
      </c>
      <c r="H13408" t="s">
        <v>9235</v>
      </c>
      <c r="I13408" s="200">
        <v>41404</v>
      </c>
      <c r="J13408" s="200">
        <v>42124</v>
      </c>
      <c r="K13408" s="200">
        <v>42490</v>
      </c>
      <c r="L13408" s="200">
        <v>41426</v>
      </c>
      <c r="M13408" s="200">
        <v>42124</v>
      </c>
      <c r="N13408">
        <v>5.2</v>
      </c>
      <c r="O13408">
        <v>5</v>
      </c>
      <c r="P13408">
        <v>2</v>
      </c>
      <c r="Q13408" s="200">
        <v>41426</v>
      </c>
      <c r="R13408" s="200">
        <v>2958465</v>
      </c>
      <c r="S13408" s="200">
        <v>41870</v>
      </c>
    </row>
    <row r="13409" spans="1:19" x14ac:dyDescent="0.25">
      <c r="A13409">
        <v>10024583</v>
      </c>
      <c r="B13409" t="s">
        <v>22761</v>
      </c>
      <c r="C13409">
        <v>103</v>
      </c>
      <c r="D13409" t="s">
        <v>3406</v>
      </c>
      <c r="E13409" t="s">
        <v>2570</v>
      </c>
      <c r="F13409" t="s">
        <v>16650</v>
      </c>
      <c r="G13409" t="s">
        <v>22762</v>
      </c>
      <c r="H13409" t="s">
        <v>16758</v>
      </c>
      <c r="I13409" s="200">
        <v>41404</v>
      </c>
      <c r="J13409" s="200">
        <v>43220</v>
      </c>
      <c r="K13409" s="200">
        <v>55153</v>
      </c>
      <c r="L13409" s="200">
        <v>41426</v>
      </c>
      <c r="M13409" s="200">
        <v>43220</v>
      </c>
      <c r="N13409">
        <v>5.2</v>
      </c>
      <c r="O13409">
        <v>5</v>
      </c>
      <c r="P13409">
        <v>2</v>
      </c>
      <c r="Q13409" s="200">
        <v>41426</v>
      </c>
      <c r="R13409" s="200">
        <v>2958465</v>
      </c>
      <c r="S13409" s="200">
        <v>41502</v>
      </c>
    </row>
    <row r="13410" spans="1:19" x14ac:dyDescent="0.25">
      <c r="A13410">
        <v>10024584</v>
      </c>
      <c r="B13410">
        <v>60090911</v>
      </c>
      <c r="C13410">
        <v>103</v>
      </c>
      <c r="D13410" t="s">
        <v>3406</v>
      </c>
      <c r="E13410" t="s">
        <v>2570</v>
      </c>
      <c r="F13410" t="s">
        <v>5122</v>
      </c>
      <c r="G13410" t="s">
        <v>22763</v>
      </c>
      <c r="H13410" t="s">
        <v>9210</v>
      </c>
      <c r="I13410" s="200">
        <v>41404</v>
      </c>
      <c r="J13410" s="200">
        <v>43220</v>
      </c>
      <c r="K13410" s="200">
        <v>55153</v>
      </c>
      <c r="L13410" s="200">
        <v>41426</v>
      </c>
      <c r="M13410" s="200">
        <v>43220</v>
      </c>
      <c r="N13410">
        <v>5.2</v>
      </c>
      <c r="O13410">
        <v>5</v>
      </c>
      <c r="P13410">
        <v>2</v>
      </c>
      <c r="Q13410" s="200">
        <v>41426</v>
      </c>
      <c r="R13410" s="200">
        <v>2958465</v>
      </c>
      <c r="S13410" s="200">
        <v>41502</v>
      </c>
    </row>
    <row r="13411" spans="1:19" x14ac:dyDescent="0.25">
      <c r="A13411">
        <v>10024585</v>
      </c>
      <c r="B13411">
        <v>60090923</v>
      </c>
      <c r="C13411">
        <v>103</v>
      </c>
      <c r="D13411" t="s">
        <v>3406</v>
      </c>
      <c r="E13411" t="s">
        <v>2570</v>
      </c>
      <c r="F13411" t="s">
        <v>9170</v>
      </c>
      <c r="G13411" t="s">
        <v>22764</v>
      </c>
      <c r="H13411" t="s">
        <v>16892</v>
      </c>
      <c r="I13411" s="200">
        <v>41404</v>
      </c>
      <c r="J13411" s="200">
        <v>43220</v>
      </c>
      <c r="K13411" s="200">
        <v>55153</v>
      </c>
      <c r="L13411" s="200">
        <v>41426</v>
      </c>
      <c r="M13411" s="200">
        <v>43220</v>
      </c>
      <c r="N13411">
        <v>5.2</v>
      </c>
      <c r="O13411">
        <v>5</v>
      </c>
      <c r="P13411">
        <v>2</v>
      </c>
      <c r="Q13411" s="200">
        <v>41426</v>
      </c>
      <c r="R13411" s="200">
        <v>2958465</v>
      </c>
      <c r="S13411" s="200">
        <v>41502</v>
      </c>
    </row>
    <row r="13412" spans="1:19" x14ac:dyDescent="0.25">
      <c r="A13412">
        <v>10024586</v>
      </c>
      <c r="B13412">
        <v>60090935</v>
      </c>
      <c r="C13412">
        <v>103</v>
      </c>
      <c r="D13412" t="s">
        <v>3406</v>
      </c>
      <c r="E13412" t="s">
        <v>2570</v>
      </c>
      <c r="F13412" t="s">
        <v>3787</v>
      </c>
      <c r="G13412" t="s">
        <v>22765</v>
      </c>
      <c r="H13412" t="s">
        <v>16830</v>
      </c>
      <c r="I13412" s="200">
        <v>41404</v>
      </c>
      <c r="J13412" s="200">
        <v>41943</v>
      </c>
      <c r="K13412" s="200">
        <v>42674</v>
      </c>
      <c r="L13412" s="200">
        <v>41426</v>
      </c>
      <c r="M13412" s="200">
        <v>41943</v>
      </c>
      <c r="N13412">
        <v>5.2</v>
      </c>
      <c r="O13412">
        <v>5</v>
      </c>
      <c r="P13412">
        <v>2</v>
      </c>
      <c r="Q13412" s="200">
        <v>41426</v>
      </c>
      <c r="R13412" s="200">
        <v>2958465</v>
      </c>
      <c r="S13412" s="200">
        <v>42027</v>
      </c>
    </row>
    <row r="13413" spans="1:19" x14ac:dyDescent="0.25">
      <c r="A13413">
        <v>10024587</v>
      </c>
      <c r="B13413">
        <v>60090947</v>
      </c>
      <c r="C13413">
        <v>103</v>
      </c>
      <c r="D13413" t="s">
        <v>3406</v>
      </c>
      <c r="E13413" t="s">
        <v>2570</v>
      </c>
      <c r="F13413" t="s">
        <v>5265</v>
      </c>
      <c r="G13413" t="s">
        <v>22766</v>
      </c>
      <c r="H13413" t="s">
        <v>22767</v>
      </c>
      <c r="I13413" s="200">
        <v>41404</v>
      </c>
      <c r="J13413" s="200">
        <v>43220</v>
      </c>
      <c r="K13413" s="200">
        <v>55153</v>
      </c>
      <c r="L13413" s="200">
        <v>41426</v>
      </c>
      <c r="M13413" s="200">
        <v>43220</v>
      </c>
      <c r="N13413">
        <v>5.2</v>
      </c>
      <c r="O13413">
        <v>5</v>
      </c>
      <c r="P13413">
        <v>2</v>
      </c>
      <c r="Q13413" s="200">
        <v>41426</v>
      </c>
      <c r="R13413" s="200">
        <v>2958465</v>
      </c>
      <c r="S13413" s="200">
        <v>41502</v>
      </c>
    </row>
    <row r="13414" spans="1:19" x14ac:dyDescent="0.25">
      <c r="A13414">
        <v>10024588</v>
      </c>
      <c r="B13414">
        <v>60090959</v>
      </c>
      <c r="C13414">
        <v>103</v>
      </c>
      <c r="D13414" t="s">
        <v>3406</v>
      </c>
      <c r="E13414" t="s">
        <v>2570</v>
      </c>
      <c r="F13414" t="s">
        <v>9236</v>
      </c>
      <c r="G13414" t="s">
        <v>22768</v>
      </c>
      <c r="H13414" t="s">
        <v>16933</v>
      </c>
      <c r="I13414" s="200">
        <v>41404</v>
      </c>
      <c r="J13414" s="200">
        <v>43220</v>
      </c>
      <c r="K13414" s="200">
        <v>55153</v>
      </c>
      <c r="L13414" s="200">
        <v>41426</v>
      </c>
      <c r="M13414" s="200">
        <v>43220</v>
      </c>
      <c r="N13414">
        <v>5.2</v>
      </c>
      <c r="O13414">
        <v>5</v>
      </c>
      <c r="P13414">
        <v>2</v>
      </c>
      <c r="Q13414" s="200">
        <v>41426</v>
      </c>
      <c r="R13414" s="200">
        <v>2958465</v>
      </c>
      <c r="S13414" s="200">
        <v>41502</v>
      </c>
    </row>
    <row r="13415" spans="1:19" x14ac:dyDescent="0.25">
      <c r="A13415">
        <v>10024589</v>
      </c>
      <c r="B13415">
        <v>60090960</v>
      </c>
      <c r="C13415">
        <v>103</v>
      </c>
      <c r="D13415" t="s">
        <v>3406</v>
      </c>
      <c r="E13415" t="s">
        <v>2570</v>
      </c>
      <c r="F13415" t="s">
        <v>5049</v>
      </c>
      <c r="G13415" t="s">
        <v>22769</v>
      </c>
      <c r="H13415" t="s">
        <v>9213</v>
      </c>
      <c r="I13415" s="200">
        <v>41404</v>
      </c>
      <c r="J13415" s="200">
        <v>43220</v>
      </c>
      <c r="K13415" s="200">
        <v>55153</v>
      </c>
      <c r="L13415" s="200">
        <v>41426</v>
      </c>
      <c r="M13415" s="200">
        <v>43220</v>
      </c>
      <c r="N13415">
        <v>5.2</v>
      </c>
      <c r="O13415">
        <v>5</v>
      </c>
      <c r="P13415">
        <v>2</v>
      </c>
      <c r="Q13415" s="200">
        <v>41426</v>
      </c>
      <c r="R13415" s="200">
        <v>2958465</v>
      </c>
      <c r="S13415" s="200">
        <v>41502</v>
      </c>
    </row>
    <row r="13416" spans="1:19" x14ac:dyDescent="0.25">
      <c r="A13416">
        <v>10024590</v>
      </c>
      <c r="B13416">
        <v>60090996</v>
      </c>
      <c r="C13416">
        <v>103</v>
      </c>
      <c r="D13416" t="s">
        <v>3406</v>
      </c>
      <c r="E13416" t="s">
        <v>2570</v>
      </c>
      <c r="F13416" t="s">
        <v>5052</v>
      </c>
      <c r="G13416" t="s">
        <v>22770</v>
      </c>
      <c r="H13416" t="s">
        <v>22771</v>
      </c>
      <c r="I13416" s="200">
        <v>41404</v>
      </c>
      <c r="J13416" s="200">
        <v>43220</v>
      </c>
      <c r="K13416" s="200">
        <v>55153</v>
      </c>
      <c r="L13416" s="200">
        <v>41426</v>
      </c>
      <c r="M13416" s="200">
        <v>43220</v>
      </c>
      <c r="N13416">
        <v>5.2</v>
      </c>
      <c r="O13416">
        <v>5</v>
      </c>
      <c r="P13416">
        <v>2</v>
      </c>
      <c r="Q13416" s="200">
        <v>41426</v>
      </c>
      <c r="R13416" s="200">
        <v>2958465</v>
      </c>
      <c r="S13416" s="200">
        <v>41502</v>
      </c>
    </row>
    <row r="13417" spans="1:19" x14ac:dyDescent="0.25">
      <c r="A13417">
        <v>10024591</v>
      </c>
      <c r="B13417">
        <v>60091009</v>
      </c>
      <c r="C13417">
        <v>103</v>
      </c>
      <c r="D13417" t="s">
        <v>3406</v>
      </c>
      <c r="E13417" t="s">
        <v>2570</v>
      </c>
      <c r="F13417" t="s">
        <v>5052</v>
      </c>
      <c r="G13417" t="s">
        <v>22772</v>
      </c>
      <c r="H13417" t="s">
        <v>22773</v>
      </c>
      <c r="I13417" s="200">
        <v>41404</v>
      </c>
      <c r="J13417" s="200">
        <v>43220</v>
      </c>
      <c r="K13417" s="200">
        <v>55153</v>
      </c>
      <c r="L13417" s="200">
        <v>41426</v>
      </c>
      <c r="M13417" s="200">
        <v>43220</v>
      </c>
      <c r="N13417">
        <v>5.2</v>
      </c>
      <c r="O13417">
        <v>5</v>
      </c>
      <c r="P13417">
        <v>2</v>
      </c>
      <c r="Q13417" s="200">
        <v>41426</v>
      </c>
      <c r="R13417" s="200">
        <v>2958465</v>
      </c>
      <c r="S13417" s="200">
        <v>41502</v>
      </c>
    </row>
    <row r="13418" spans="1:19" x14ac:dyDescent="0.25">
      <c r="A13418">
        <v>10024592</v>
      </c>
      <c r="B13418">
        <v>60091022</v>
      </c>
      <c r="C13418">
        <v>159</v>
      </c>
      <c r="D13418" t="s">
        <v>3413</v>
      </c>
      <c r="E13418" t="s">
        <v>2570</v>
      </c>
      <c r="F13418" t="s">
        <v>2685</v>
      </c>
      <c r="G13418" t="s">
        <v>22774</v>
      </c>
      <c r="H13418" t="s">
        <v>22775</v>
      </c>
      <c r="I13418" s="200">
        <v>41404</v>
      </c>
      <c r="J13418" s="200">
        <v>42978</v>
      </c>
      <c r="K13418" s="200">
        <v>55153</v>
      </c>
      <c r="L13418" s="200">
        <v>41426</v>
      </c>
      <c r="M13418" s="200">
        <v>42978</v>
      </c>
      <c r="N13418">
        <v>3.2</v>
      </c>
      <c r="O13418">
        <v>3</v>
      </c>
      <c r="P13418">
        <v>2</v>
      </c>
      <c r="Q13418" s="200">
        <v>41426</v>
      </c>
      <c r="R13418" s="200">
        <v>2958465</v>
      </c>
      <c r="S13418" s="200">
        <v>41502</v>
      </c>
    </row>
    <row r="13419" spans="1:19" x14ac:dyDescent="0.25">
      <c r="A13419">
        <v>10024593</v>
      </c>
      <c r="B13419">
        <v>60091034</v>
      </c>
      <c r="C13419">
        <v>159</v>
      </c>
      <c r="D13419" t="s">
        <v>3413</v>
      </c>
      <c r="E13419" t="s">
        <v>2570</v>
      </c>
      <c r="F13419" t="s">
        <v>2685</v>
      </c>
      <c r="G13419" t="s">
        <v>22776</v>
      </c>
      <c r="H13419" t="s">
        <v>22777</v>
      </c>
      <c r="I13419" s="200">
        <v>41404</v>
      </c>
      <c r="J13419" s="200">
        <v>42978</v>
      </c>
      <c r="K13419" s="200">
        <v>55153</v>
      </c>
      <c r="L13419" s="200">
        <v>41426</v>
      </c>
      <c r="M13419" s="200">
        <v>42978</v>
      </c>
      <c r="N13419">
        <v>3.2</v>
      </c>
      <c r="O13419">
        <v>3</v>
      </c>
      <c r="P13419">
        <v>2</v>
      </c>
      <c r="Q13419" s="200">
        <v>41426</v>
      </c>
      <c r="R13419" s="200">
        <v>2958465</v>
      </c>
      <c r="S13419" s="200">
        <v>41502</v>
      </c>
    </row>
    <row r="13420" spans="1:19" x14ac:dyDescent="0.25">
      <c r="A13420">
        <v>10024594</v>
      </c>
      <c r="B13420">
        <v>60091046</v>
      </c>
      <c r="C13420">
        <v>159</v>
      </c>
      <c r="D13420" t="s">
        <v>3413</v>
      </c>
      <c r="E13420" t="s">
        <v>2570</v>
      </c>
      <c r="F13420" t="s">
        <v>2685</v>
      </c>
      <c r="G13420" t="s">
        <v>22778</v>
      </c>
      <c r="H13420" t="s">
        <v>22779</v>
      </c>
      <c r="I13420" s="200">
        <v>41404</v>
      </c>
      <c r="J13420" s="200">
        <v>42978</v>
      </c>
      <c r="K13420" s="200">
        <v>55153</v>
      </c>
      <c r="L13420" s="200">
        <v>41426</v>
      </c>
      <c r="M13420" s="200">
        <v>42978</v>
      </c>
      <c r="N13420">
        <v>3.2</v>
      </c>
      <c r="O13420">
        <v>3</v>
      </c>
      <c r="P13420">
        <v>2</v>
      </c>
      <c r="Q13420" s="200">
        <v>41426</v>
      </c>
      <c r="R13420" s="200">
        <v>2958465</v>
      </c>
      <c r="S13420" s="200">
        <v>41502</v>
      </c>
    </row>
    <row r="13421" spans="1:19" x14ac:dyDescent="0.25">
      <c r="A13421">
        <v>10024595</v>
      </c>
      <c r="B13421">
        <v>60091058</v>
      </c>
      <c r="C13421">
        <v>159</v>
      </c>
      <c r="D13421" t="s">
        <v>3413</v>
      </c>
      <c r="E13421" t="s">
        <v>2570</v>
      </c>
      <c r="F13421" t="s">
        <v>2685</v>
      </c>
      <c r="G13421" t="s">
        <v>22780</v>
      </c>
      <c r="H13421" t="s">
        <v>22781</v>
      </c>
      <c r="I13421" s="200">
        <v>41404</v>
      </c>
      <c r="J13421" s="200">
        <v>42978</v>
      </c>
      <c r="K13421" s="200">
        <v>55153</v>
      </c>
      <c r="L13421" s="200">
        <v>41426</v>
      </c>
      <c r="M13421" s="200">
        <v>42978</v>
      </c>
      <c r="N13421">
        <v>3.2</v>
      </c>
      <c r="O13421">
        <v>3</v>
      </c>
      <c r="P13421">
        <v>2</v>
      </c>
      <c r="Q13421" s="200">
        <v>41426</v>
      </c>
      <c r="R13421" s="200">
        <v>2958465</v>
      </c>
      <c r="S13421" s="200">
        <v>41502</v>
      </c>
    </row>
    <row r="13422" spans="1:19" x14ac:dyDescent="0.25">
      <c r="A13422">
        <v>10024596</v>
      </c>
      <c r="B13422" t="s">
        <v>22782</v>
      </c>
      <c r="C13422">
        <v>159</v>
      </c>
      <c r="D13422" t="s">
        <v>3413</v>
      </c>
      <c r="E13422" t="s">
        <v>2570</v>
      </c>
      <c r="F13422" t="s">
        <v>2685</v>
      </c>
      <c r="G13422" t="s">
        <v>22783</v>
      </c>
      <c r="H13422" t="s">
        <v>22784</v>
      </c>
      <c r="I13422" s="200">
        <v>41404</v>
      </c>
      <c r="J13422" s="200">
        <v>42978</v>
      </c>
      <c r="K13422" s="200">
        <v>55153</v>
      </c>
      <c r="L13422" s="200">
        <v>41426</v>
      </c>
      <c r="M13422" s="200">
        <v>42978</v>
      </c>
      <c r="N13422">
        <v>3.2</v>
      </c>
      <c r="O13422">
        <v>3</v>
      </c>
      <c r="P13422">
        <v>2</v>
      </c>
      <c r="Q13422" s="200">
        <v>41426</v>
      </c>
      <c r="R13422" s="200">
        <v>2958465</v>
      </c>
      <c r="S13422" s="200">
        <v>41502</v>
      </c>
    </row>
    <row r="13423" spans="1:19" x14ac:dyDescent="0.25">
      <c r="A13423">
        <v>10024597</v>
      </c>
      <c r="B13423">
        <v>60091071</v>
      </c>
      <c r="C13423">
        <v>159</v>
      </c>
      <c r="D13423" t="s">
        <v>3413</v>
      </c>
      <c r="E13423" t="s">
        <v>2570</v>
      </c>
      <c r="F13423" t="s">
        <v>2685</v>
      </c>
      <c r="G13423" t="s">
        <v>22785</v>
      </c>
      <c r="H13423" t="s">
        <v>22786</v>
      </c>
      <c r="I13423" s="200">
        <v>41404</v>
      </c>
      <c r="J13423" s="200">
        <v>42978</v>
      </c>
      <c r="K13423" s="200">
        <v>55153</v>
      </c>
      <c r="L13423" s="200">
        <v>41426</v>
      </c>
      <c r="M13423" s="200">
        <v>42978</v>
      </c>
      <c r="N13423">
        <v>3.2</v>
      </c>
      <c r="O13423">
        <v>3</v>
      </c>
      <c r="P13423">
        <v>2</v>
      </c>
      <c r="Q13423" s="200">
        <v>41426</v>
      </c>
      <c r="R13423" s="200">
        <v>2958465</v>
      </c>
      <c r="S13423" s="200">
        <v>41502</v>
      </c>
    </row>
    <row r="13424" spans="1:19" x14ac:dyDescent="0.25">
      <c r="A13424">
        <v>10024598</v>
      </c>
      <c r="B13424">
        <v>60091083</v>
      </c>
      <c r="C13424">
        <v>159</v>
      </c>
      <c r="D13424" t="s">
        <v>3413</v>
      </c>
      <c r="E13424" t="s">
        <v>2570</v>
      </c>
      <c r="F13424" t="s">
        <v>2685</v>
      </c>
      <c r="G13424" t="s">
        <v>22787</v>
      </c>
      <c r="H13424" t="s">
        <v>22788</v>
      </c>
      <c r="I13424" s="200">
        <v>41404</v>
      </c>
      <c r="J13424" s="200">
        <v>42978</v>
      </c>
      <c r="K13424" s="200">
        <v>55153</v>
      </c>
      <c r="L13424" s="200">
        <v>41426</v>
      </c>
      <c r="M13424" s="200">
        <v>42978</v>
      </c>
      <c r="N13424">
        <v>3.2</v>
      </c>
      <c r="O13424">
        <v>3</v>
      </c>
      <c r="P13424">
        <v>2</v>
      </c>
      <c r="Q13424" s="200">
        <v>41426</v>
      </c>
      <c r="R13424" s="200">
        <v>2958465</v>
      </c>
      <c r="S13424" s="200">
        <v>41502</v>
      </c>
    </row>
    <row r="13425" spans="1:19" x14ac:dyDescent="0.25">
      <c r="A13425">
        <v>10024599</v>
      </c>
      <c r="B13425">
        <v>60091095</v>
      </c>
      <c r="C13425">
        <v>159</v>
      </c>
      <c r="D13425" t="s">
        <v>3413</v>
      </c>
      <c r="E13425" t="s">
        <v>2570</v>
      </c>
      <c r="F13425" t="s">
        <v>2685</v>
      </c>
      <c r="G13425" t="s">
        <v>22789</v>
      </c>
      <c r="H13425" t="s">
        <v>22790</v>
      </c>
      <c r="I13425" s="200">
        <v>41404</v>
      </c>
      <c r="J13425" s="200">
        <v>42978</v>
      </c>
      <c r="K13425" s="200">
        <v>55153</v>
      </c>
      <c r="L13425" s="200">
        <v>41426</v>
      </c>
      <c r="M13425" s="200">
        <v>42978</v>
      </c>
      <c r="N13425">
        <v>3.2</v>
      </c>
      <c r="O13425">
        <v>3</v>
      </c>
      <c r="P13425">
        <v>2</v>
      </c>
      <c r="Q13425" s="200">
        <v>41426</v>
      </c>
      <c r="R13425" s="200">
        <v>2958465</v>
      </c>
      <c r="S13425" s="200">
        <v>41505</v>
      </c>
    </row>
    <row r="13426" spans="1:19" x14ac:dyDescent="0.25">
      <c r="A13426">
        <v>10024600</v>
      </c>
      <c r="B13426">
        <v>60091101</v>
      </c>
      <c r="C13426">
        <v>159</v>
      </c>
      <c r="D13426" t="s">
        <v>3413</v>
      </c>
      <c r="E13426" t="s">
        <v>2570</v>
      </c>
      <c r="F13426" t="s">
        <v>2685</v>
      </c>
      <c r="G13426" t="s">
        <v>22791</v>
      </c>
      <c r="H13426" t="s">
        <v>22792</v>
      </c>
      <c r="I13426" s="200">
        <v>41404</v>
      </c>
      <c r="J13426" s="200">
        <v>42978</v>
      </c>
      <c r="K13426" s="200">
        <v>55153</v>
      </c>
      <c r="L13426" s="200">
        <v>41426</v>
      </c>
      <c r="M13426" s="200">
        <v>42978</v>
      </c>
      <c r="N13426">
        <v>3.2</v>
      </c>
      <c r="O13426">
        <v>3</v>
      </c>
      <c r="P13426">
        <v>2</v>
      </c>
      <c r="Q13426" s="200">
        <v>41426</v>
      </c>
      <c r="R13426" s="200">
        <v>2958465</v>
      </c>
      <c r="S13426" s="200">
        <v>41505</v>
      </c>
    </row>
    <row r="13427" spans="1:19" x14ac:dyDescent="0.25">
      <c r="A13427">
        <v>10024601</v>
      </c>
      <c r="B13427">
        <v>60091113</v>
      </c>
      <c r="C13427">
        <v>159</v>
      </c>
      <c r="D13427" t="s">
        <v>3413</v>
      </c>
      <c r="E13427" t="s">
        <v>2570</v>
      </c>
      <c r="F13427" t="s">
        <v>2685</v>
      </c>
      <c r="G13427" t="s">
        <v>22793</v>
      </c>
      <c r="H13427" t="s">
        <v>22794</v>
      </c>
      <c r="I13427" s="200">
        <v>41404</v>
      </c>
      <c r="J13427" s="200">
        <v>42978</v>
      </c>
      <c r="K13427" s="200">
        <v>55153</v>
      </c>
      <c r="L13427" s="200">
        <v>41426</v>
      </c>
      <c r="M13427" s="200">
        <v>42978</v>
      </c>
      <c r="N13427">
        <v>3.2</v>
      </c>
      <c r="O13427">
        <v>3</v>
      </c>
      <c r="P13427">
        <v>2</v>
      </c>
      <c r="Q13427" s="200">
        <v>41426</v>
      </c>
      <c r="R13427" s="200">
        <v>2958465</v>
      </c>
      <c r="S13427" s="200">
        <v>41505</v>
      </c>
    </row>
    <row r="13428" spans="1:19" x14ac:dyDescent="0.25">
      <c r="A13428">
        <v>10024602</v>
      </c>
      <c r="B13428">
        <v>60091125</v>
      </c>
      <c r="C13428">
        <v>159</v>
      </c>
      <c r="D13428" t="s">
        <v>3413</v>
      </c>
      <c r="E13428" t="s">
        <v>2570</v>
      </c>
      <c r="F13428" t="s">
        <v>2685</v>
      </c>
      <c r="G13428" t="s">
        <v>22795</v>
      </c>
      <c r="H13428" t="s">
        <v>22796</v>
      </c>
      <c r="I13428" s="200">
        <v>41404</v>
      </c>
      <c r="J13428" s="200">
        <v>42978</v>
      </c>
      <c r="K13428" s="200">
        <v>55153</v>
      </c>
      <c r="L13428" s="200">
        <v>41426</v>
      </c>
      <c r="M13428" s="200">
        <v>42978</v>
      </c>
      <c r="N13428">
        <v>3.2</v>
      </c>
      <c r="O13428">
        <v>3</v>
      </c>
      <c r="P13428">
        <v>2</v>
      </c>
      <c r="Q13428" s="200">
        <v>41426</v>
      </c>
      <c r="R13428" s="200">
        <v>2958465</v>
      </c>
      <c r="S13428" s="200">
        <v>41505</v>
      </c>
    </row>
    <row r="13429" spans="1:19" x14ac:dyDescent="0.25">
      <c r="A13429">
        <v>10024603</v>
      </c>
      <c r="B13429">
        <v>60091137</v>
      </c>
      <c r="C13429">
        <v>159</v>
      </c>
      <c r="D13429" t="s">
        <v>3413</v>
      </c>
      <c r="E13429" t="s">
        <v>2570</v>
      </c>
      <c r="F13429" t="s">
        <v>2685</v>
      </c>
      <c r="G13429" t="s">
        <v>22797</v>
      </c>
      <c r="H13429" t="s">
        <v>22798</v>
      </c>
      <c r="I13429" s="200">
        <v>41404</v>
      </c>
      <c r="J13429" s="200">
        <v>42978</v>
      </c>
      <c r="K13429" s="200">
        <v>55153</v>
      </c>
      <c r="L13429" s="200">
        <v>41426</v>
      </c>
      <c r="M13429" s="200">
        <v>42978</v>
      </c>
      <c r="N13429">
        <v>3.2</v>
      </c>
      <c r="O13429">
        <v>3</v>
      </c>
      <c r="P13429">
        <v>2</v>
      </c>
      <c r="Q13429" s="200">
        <v>41426</v>
      </c>
      <c r="R13429" s="200">
        <v>2958465</v>
      </c>
      <c r="S13429" s="200">
        <v>41505</v>
      </c>
    </row>
    <row r="13430" spans="1:19" x14ac:dyDescent="0.25">
      <c r="A13430">
        <v>10024604</v>
      </c>
      <c r="B13430">
        <v>60091186</v>
      </c>
      <c r="C13430">
        <v>911</v>
      </c>
      <c r="D13430" t="s">
        <v>3803</v>
      </c>
      <c r="E13430" t="s">
        <v>2570</v>
      </c>
      <c r="F13430" t="s">
        <v>2997</v>
      </c>
      <c r="G13430" t="s">
        <v>22799</v>
      </c>
      <c r="H13430" t="s">
        <v>22800</v>
      </c>
      <c r="I13430" s="200">
        <v>41404</v>
      </c>
      <c r="J13430" s="200">
        <v>42643</v>
      </c>
      <c r="K13430" s="200">
        <v>55153</v>
      </c>
      <c r="L13430" s="200">
        <v>41426</v>
      </c>
      <c r="M13430" s="200">
        <v>42643</v>
      </c>
      <c r="N13430">
        <v>13.2</v>
      </c>
      <c r="O13430">
        <v>13</v>
      </c>
      <c r="P13430">
        <v>2</v>
      </c>
      <c r="Q13430" s="200">
        <v>41426</v>
      </c>
      <c r="R13430" s="200">
        <v>2958465</v>
      </c>
      <c r="S13430" s="200">
        <v>41737</v>
      </c>
    </row>
    <row r="13431" spans="1:19" x14ac:dyDescent="0.25">
      <c r="A13431">
        <v>10024605</v>
      </c>
      <c r="B13431">
        <v>60091216</v>
      </c>
      <c r="C13431">
        <v>996</v>
      </c>
      <c r="D13431" t="s">
        <v>3413</v>
      </c>
      <c r="E13431" t="s">
        <v>2570</v>
      </c>
      <c r="F13431" t="s">
        <v>4799</v>
      </c>
      <c r="G13431" t="s">
        <v>22801</v>
      </c>
      <c r="H13431" t="s">
        <v>10136</v>
      </c>
      <c r="I13431" s="200">
        <v>41404</v>
      </c>
      <c r="J13431" s="200">
        <v>42735</v>
      </c>
      <c r="K13431" s="200">
        <v>55153</v>
      </c>
      <c r="L13431" s="200">
        <v>41426</v>
      </c>
      <c r="M13431" s="200">
        <v>42735</v>
      </c>
      <c r="N13431">
        <v>1.3</v>
      </c>
      <c r="O13431">
        <v>1</v>
      </c>
      <c r="P13431">
        <v>2</v>
      </c>
      <c r="Q13431" s="200">
        <v>41426</v>
      </c>
      <c r="R13431" s="200">
        <v>2958465</v>
      </c>
      <c r="S13431" s="200">
        <v>42031</v>
      </c>
    </row>
    <row r="13432" spans="1:19" x14ac:dyDescent="0.25">
      <c r="A13432">
        <v>10024606</v>
      </c>
      <c r="B13432">
        <v>60091472</v>
      </c>
      <c r="C13432">
        <v>950</v>
      </c>
      <c r="D13432" t="s">
        <v>3803</v>
      </c>
      <c r="E13432" t="s">
        <v>2570</v>
      </c>
      <c r="F13432" t="s">
        <v>9233</v>
      </c>
      <c r="G13432" t="s">
        <v>22802</v>
      </c>
      <c r="H13432" t="s">
        <v>9235</v>
      </c>
      <c r="I13432" s="200">
        <v>41407</v>
      </c>
      <c r="J13432" s="200">
        <v>42613</v>
      </c>
      <c r="K13432" s="200">
        <v>55153</v>
      </c>
      <c r="L13432" s="200">
        <v>41426</v>
      </c>
      <c r="M13432" s="200">
        <v>42613</v>
      </c>
      <c r="N13432">
        <v>5.2</v>
      </c>
      <c r="O13432">
        <v>5</v>
      </c>
      <c r="P13432">
        <v>2</v>
      </c>
      <c r="Q13432" s="200">
        <v>41426</v>
      </c>
      <c r="R13432" s="200">
        <v>2958465</v>
      </c>
      <c r="S13432" s="200">
        <v>41505</v>
      </c>
    </row>
    <row r="13433" spans="1:19" x14ac:dyDescent="0.25">
      <c r="A13433">
        <v>10024607</v>
      </c>
      <c r="B13433">
        <v>60091642</v>
      </c>
      <c r="C13433">
        <v>991</v>
      </c>
      <c r="D13433" t="s">
        <v>3803</v>
      </c>
      <c r="E13433" t="s">
        <v>2570</v>
      </c>
      <c r="F13433" t="s">
        <v>4181</v>
      </c>
      <c r="G13433" t="s">
        <v>22803</v>
      </c>
      <c r="H13433" t="s">
        <v>20054</v>
      </c>
      <c r="I13433" s="200">
        <v>41408</v>
      </c>
      <c r="J13433" s="200">
        <v>42004</v>
      </c>
      <c r="K13433" s="200">
        <v>55153</v>
      </c>
      <c r="L13433" s="200">
        <v>41426</v>
      </c>
      <c r="M13433" s="200">
        <v>42004</v>
      </c>
      <c r="N13433">
        <v>9.1999999999999993</v>
      </c>
      <c r="O13433">
        <v>9</v>
      </c>
      <c r="P13433">
        <v>2</v>
      </c>
      <c r="Q13433" s="200">
        <v>41426</v>
      </c>
      <c r="R13433" s="200">
        <v>2958465</v>
      </c>
      <c r="S13433" s="200">
        <v>41505</v>
      </c>
    </row>
    <row r="13434" spans="1:19" x14ac:dyDescent="0.25">
      <c r="A13434">
        <v>10024618</v>
      </c>
      <c r="B13434">
        <v>60092592</v>
      </c>
      <c r="C13434">
        <v>978</v>
      </c>
      <c r="D13434" t="s">
        <v>3413</v>
      </c>
      <c r="E13434" t="s">
        <v>2570</v>
      </c>
      <c r="F13434" t="s">
        <v>7460</v>
      </c>
      <c r="G13434" t="s">
        <v>22804</v>
      </c>
      <c r="H13434" t="s">
        <v>22805</v>
      </c>
      <c r="I13434" s="200">
        <v>41410</v>
      </c>
      <c r="J13434" s="200">
        <v>42369</v>
      </c>
      <c r="K13434" s="200">
        <v>55153</v>
      </c>
      <c r="L13434" s="200">
        <v>41426</v>
      </c>
      <c r="M13434" s="200">
        <v>42369</v>
      </c>
      <c r="N13434">
        <v>1.3</v>
      </c>
      <c r="O13434">
        <v>1</v>
      </c>
      <c r="P13434">
        <v>2</v>
      </c>
      <c r="Q13434" s="200">
        <v>41426</v>
      </c>
      <c r="R13434" s="200">
        <v>2958465</v>
      </c>
      <c r="S13434" s="200">
        <v>41733</v>
      </c>
    </row>
    <row r="13435" spans="1:19" x14ac:dyDescent="0.25">
      <c r="A13435">
        <v>10024619</v>
      </c>
      <c r="B13435">
        <v>60092610</v>
      </c>
      <c r="C13435">
        <v>911</v>
      </c>
      <c r="D13435" t="s">
        <v>3413</v>
      </c>
      <c r="E13435" t="s">
        <v>2570</v>
      </c>
      <c r="F13435" t="s">
        <v>5319</v>
      </c>
      <c r="G13435" t="s">
        <v>22806</v>
      </c>
      <c r="H13435" t="s">
        <v>9346</v>
      </c>
      <c r="I13435" s="200">
        <v>41410</v>
      </c>
      <c r="J13435" s="200">
        <v>43220</v>
      </c>
      <c r="K13435" s="200">
        <v>55153</v>
      </c>
      <c r="L13435" s="200">
        <v>41426</v>
      </c>
      <c r="M13435" s="200">
        <v>43220</v>
      </c>
      <c r="N13435">
        <v>9.1999999999999993</v>
      </c>
      <c r="O13435">
        <v>9</v>
      </c>
      <c r="P13435">
        <v>2</v>
      </c>
      <c r="Q13435" s="200">
        <v>41426</v>
      </c>
      <c r="R13435" s="200">
        <v>2958465</v>
      </c>
      <c r="S13435" s="200">
        <v>41737</v>
      </c>
    </row>
    <row r="13436" spans="1:19" x14ac:dyDescent="0.25">
      <c r="A13436">
        <v>10024620</v>
      </c>
      <c r="B13436">
        <v>60092634</v>
      </c>
      <c r="C13436">
        <v>181</v>
      </c>
      <c r="D13436" t="s">
        <v>3803</v>
      </c>
      <c r="E13436" t="s">
        <v>2570</v>
      </c>
      <c r="F13436" t="s">
        <v>4032</v>
      </c>
      <c r="G13436" t="s">
        <v>22807</v>
      </c>
      <c r="H13436" t="s">
        <v>22555</v>
      </c>
      <c r="I13436" s="200">
        <v>41410</v>
      </c>
      <c r="J13436" s="200">
        <v>42916</v>
      </c>
      <c r="K13436" s="200">
        <v>55153</v>
      </c>
      <c r="L13436" s="200">
        <v>41426</v>
      </c>
      <c r="M13436" s="200">
        <v>42916</v>
      </c>
      <c r="N13436">
        <v>7.4</v>
      </c>
      <c r="O13436">
        <v>7</v>
      </c>
      <c r="P13436">
        <v>2</v>
      </c>
      <c r="Q13436" s="200">
        <v>41426</v>
      </c>
      <c r="R13436" s="200">
        <v>2958465</v>
      </c>
      <c r="S13436" s="200">
        <v>41870</v>
      </c>
    </row>
    <row r="13437" spans="1:19" x14ac:dyDescent="0.25">
      <c r="A13437">
        <v>10024621</v>
      </c>
      <c r="B13437">
        <v>60092828</v>
      </c>
      <c r="C13437">
        <v>911</v>
      </c>
      <c r="D13437" t="s">
        <v>3413</v>
      </c>
      <c r="E13437" t="s">
        <v>2570</v>
      </c>
      <c r="F13437" t="s">
        <v>2760</v>
      </c>
      <c r="G13437" t="s">
        <v>22808</v>
      </c>
      <c r="H13437" t="s">
        <v>21759</v>
      </c>
      <c r="I13437" s="200">
        <v>41411</v>
      </c>
      <c r="J13437" s="200">
        <v>42947</v>
      </c>
      <c r="K13437" s="200">
        <v>55153</v>
      </c>
      <c r="L13437" s="200">
        <v>41426</v>
      </c>
      <c r="M13437" s="200">
        <v>42947</v>
      </c>
      <c r="N13437">
        <v>14.2</v>
      </c>
      <c r="O13437">
        <v>14</v>
      </c>
      <c r="P13437">
        <v>2</v>
      </c>
      <c r="Q13437" s="200">
        <v>41426</v>
      </c>
      <c r="R13437" s="200">
        <v>2958465</v>
      </c>
      <c r="S13437" s="200">
        <v>41849</v>
      </c>
    </row>
    <row r="13438" spans="1:19" x14ac:dyDescent="0.25">
      <c r="A13438">
        <v>10024631</v>
      </c>
      <c r="B13438" t="s">
        <v>22809</v>
      </c>
      <c r="C13438">
        <v>911</v>
      </c>
      <c r="D13438" t="s">
        <v>3413</v>
      </c>
      <c r="E13438" t="s">
        <v>2570</v>
      </c>
      <c r="F13438" t="s">
        <v>2571</v>
      </c>
      <c r="G13438" t="s">
        <v>22810</v>
      </c>
      <c r="H13438" t="s">
        <v>22523</v>
      </c>
      <c r="I13438" s="200">
        <v>41414</v>
      </c>
      <c r="J13438" s="200">
        <v>43159</v>
      </c>
      <c r="K13438" s="200">
        <v>55153</v>
      </c>
      <c r="L13438" s="200">
        <v>41426</v>
      </c>
      <c r="M13438" s="200">
        <v>43159</v>
      </c>
      <c r="N13438">
        <v>3.2</v>
      </c>
      <c r="O13438">
        <v>3</v>
      </c>
      <c r="P13438">
        <v>2</v>
      </c>
      <c r="Q13438" s="200">
        <v>41426</v>
      </c>
      <c r="R13438" s="200">
        <v>2958465</v>
      </c>
      <c r="S13438" s="200">
        <v>41737</v>
      </c>
    </row>
    <row r="13439" spans="1:19" x14ac:dyDescent="0.25">
      <c r="A13439">
        <v>10024632</v>
      </c>
      <c r="B13439">
        <v>60093523</v>
      </c>
      <c r="C13439">
        <v>991</v>
      </c>
      <c r="D13439" t="s">
        <v>3413</v>
      </c>
      <c r="E13439" t="s">
        <v>2570</v>
      </c>
      <c r="F13439" t="s">
        <v>4830</v>
      </c>
      <c r="G13439" t="s">
        <v>22811</v>
      </c>
      <c r="H13439" t="s">
        <v>22812</v>
      </c>
      <c r="I13439" s="200">
        <v>41414</v>
      </c>
      <c r="J13439" s="200">
        <v>43251</v>
      </c>
      <c r="K13439" s="200">
        <v>55153</v>
      </c>
      <c r="L13439" s="200">
        <v>41426</v>
      </c>
      <c r="M13439" s="200">
        <v>43251</v>
      </c>
      <c r="N13439">
        <v>7.1</v>
      </c>
      <c r="O13439">
        <v>7</v>
      </c>
      <c r="P13439">
        <v>2</v>
      </c>
      <c r="Q13439" s="200">
        <v>41426</v>
      </c>
      <c r="R13439" s="200">
        <v>2958465</v>
      </c>
      <c r="S13439" s="200">
        <v>41502</v>
      </c>
    </row>
    <row r="13440" spans="1:19" x14ac:dyDescent="0.25">
      <c r="A13440">
        <v>10024633</v>
      </c>
      <c r="B13440">
        <v>60090972</v>
      </c>
      <c r="C13440">
        <v>103</v>
      </c>
      <c r="D13440" t="s">
        <v>2828</v>
      </c>
      <c r="E13440" t="s">
        <v>2570</v>
      </c>
      <c r="F13440" t="s">
        <v>11379</v>
      </c>
      <c r="G13440" t="s">
        <v>22813</v>
      </c>
      <c r="H13440" t="s">
        <v>15134</v>
      </c>
      <c r="I13440" s="200">
        <v>41404</v>
      </c>
      <c r="J13440" s="200">
        <v>43220</v>
      </c>
      <c r="K13440" s="200">
        <v>55153</v>
      </c>
      <c r="L13440" s="200">
        <v>41426</v>
      </c>
      <c r="M13440" s="200">
        <v>43220</v>
      </c>
      <c r="N13440">
        <v>5.2</v>
      </c>
      <c r="O13440">
        <v>5</v>
      </c>
      <c r="P13440">
        <v>3</v>
      </c>
      <c r="Q13440" s="200">
        <v>41426</v>
      </c>
      <c r="R13440" s="200">
        <v>2958465</v>
      </c>
      <c r="S13440" s="200">
        <v>41502</v>
      </c>
    </row>
    <row r="13441" spans="1:19" x14ac:dyDescent="0.25">
      <c r="A13441">
        <v>10024634</v>
      </c>
      <c r="B13441">
        <v>60090984</v>
      </c>
      <c r="C13441">
        <v>103</v>
      </c>
      <c r="D13441" t="s">
        <v>2828</v>
      </c>
      <c r="E13441" t="s">
        <v>2570</v>
      </c>
      <c r="F13441" t="s">
        <v>5272</v>
      </c>
      <c r="G13441" t="s">
        <v>22814</v>
      </c>
      <c r="H13441" t="s">
        <v>16665</v>
      </c>
      <c r="I13441" s="200">
        <v>41404</v>
      </c>
      <c r="J13441" s="200">
        <v>43220</v>
      </c>
      <c r="K13441" s="200">
        <v>55153</v>
      </c>
      <c r="L13441" s="200">
        <v>41426</v>
      </c>
      <c r="M13441" s="200">
        <v>43220</v>
      </c>
      <c r="N13441">
        <v>5.2</v>
      </c>
      <c r="O13441">
        <v>5</v>
      </c>
      <c r="P13441">
        <v>3</v>
      </c>
      <c r="Q13441" s="200">
        <v>41426</v>
      </c>
      <c r="R13441" s="200">
        <v>2958465</v>
      </c>
      <c r="S13441" s="200">
        <v>41502</v>
      </c>
    </row>
    <row r="13442" spans="1:19" x14ac:dyDescent="0.25">
      <c r="A13442">
        <v>10024635</v>
      </c>
      <c r="B13442">
        <v>60091198</v>
      </c>
      <c r="C13442">
        <v>911</v>
      </c>
      <c r="D13442" t="s">
        <v>3814</v>
      </c>
      <c r="E13442" t="s">
        <v>2570</v>
      </c>
      <c r="F13442" t="s">
        <v>2997</v>
      </c>
      <c r="G13442" t="s">
        <v>22815</v>
      </c>
      <c r="H13442" t="s">
        <v>22800</v>
      </c>
      <c r="I13442" s="200">
        <v>41404</v>
      </c>
      <c r="J13442" s="200">
        <v>42643</v>
      </c>
      <c r="K13442" s="200">
        <v>55153</v>
      </c>
      <c r="L13442" s="200">
        <v>41426</v>
      </c>
      <c r="M13442" s="200">
        <v>42643</v>
      </c>
      <c r="N13442">
        <v>13.2</v>
      </c>
      <c r="O13442">
        <v>13</v>
      </c>
      <c r="P13442">
        <v>3</v>
      </c>
      <c r="Q13442" s="200">
        <v>41426</v>
      </c>
      <c r="R13442" s="200">
        <v>2958465</v>
      </c>
      <c r="S13442" s="200">
        <v>41737</v>
      </c>
    </row>
    <row r="13443" spans="1:19" x14ac:dyDescent="0.25">
      <c r="A13443">
        <v>10024636</v>
      </c>
      <c r="B13443">
        <v>60091204</v>
      </c>
      <c r="C13443">
        <v>911</v>
      </c>
      <c r="D13443" t="s">
        <v>3814</v>
      </c>
      <c r="E13443" t="s">
        <v>2570</v>
      </c>
      <c r="F13443" t="s">
        <v>2997</v>
      </c>
      <c r="G13443" t="s">
        <v>22816</v>
      </c>
      <c r="H13443" t="s">
        <v>1832</v>
      </c>
      <c r="I13443" s="200">
        <v>41404</v>
      </c>
      <c r="J13443" s="200">
        <v>42643</v>
      </c>
      <c r="K13443" s="200">
        <v>55153</v>
      </c>
      <c r="L13443" s="200">
        <v>41426</v>
      </c>
      <c r="M13443" s="200">
        <v>42643</v>
      </c>
      <c r="N13443">
        <v>13.2</v>
      </c>
      <c r="O13443">
        <v>13</v>
      </c>
      <c r="P13443">
        <v>3</v>
      </c>
      <c r="Q13443" s="200">
        <v>41426</v>
      </c>
      <c r="R13443" s="200">
        <v>2958465</v>
      </c>
      <c r="S13443" s="200">
        <v>41737</v>
      </c>
    </row>
    <row r="13444" spans="1:19" x14ac:dyDescent="0.25">
      <c r="A13444">
        <v>10024637</v>
      </c>
      <c r="B13444">
        <v>60091423</v>
      </c>
      <c r="C13444">
        <v>998</v>
      </c>
      <c r="D13444" t="s">
        <v>3814</v>
      </c>
      <c r="E13444" t="s">
        <v>2570</v>
      </c>
      <c r="F13444" t="s">
        <v>2833</v>
      </c>
      <c r="G13444" t="s">
        <v>22817</v>
      </c>
      <c r="H13444" t="s">
        <v>13018</v>
      </c>
      <c r="I13444" s="200">
        <v>41407</v>
      </c>
      <c r="J13444" s="200">
        <v>42124</v>
      </c>
      <c r="K13444" s="200">
        <v>55153</v>
      </c>
      <c r="L13444" s="200">
        <v>41426</v>
      </c>
      <c r="M13444" s="200">
        <v>42124</v>
      </c>
      <c r="N13444">
        <v>13.1</v>
      </c>
      <c r="O13444">
        <v>13</v>
      </c>
      <c r="P13444">
        <v>3</v>
      </c>
      <c r="Q13444" s="200">
        <v>41426</v>
      </c>
      <c r="R13444" s="200">
        <v>2958465</v>
      </c>
      <c r="S13444" s="200">
        <v>42118</v>
      </c>
    </row>
    <row r="13445" spans="1:19" x14ac:dyDescent="0.25">
      <c r="A13445">
        <v>10024638</v>
      </c>
      <c r="B13445">
        <v>60091484</v>
      </c>
      <c r="C13445">
        <v>950</v>
      </c>
      <c r="D13445" t="s">
        <v>3814</v>
      </c>
      <c r="E13445" t="s">
        <v>2570</v>
      </c>
      <c r="F13445" t="s">
        <v>9233</v>
      </c>
      <c r="G13445" t="s">
        <v>22818</v>
      </c>
      <c r="H13445" t="s">
        <v>9235</v>
      </c>
      <c r="I13445" s="200">
        <v>41407</v>
      </c>
      <c r="J13445" s="200">
        <v>42613</v>
      </c>
      <c r="K13445" s="200">
        <v>55153</v>
      </c>
      <c r="L13445" s="200">
        <v>41426</v>
      </c>
      <c r="M13445" s="200">
        <v>42613</v>
      </c>
      <c r="N13445">
        <v>5.2</v>
      </c>
      <c r="O13445">
        <v>5</v>
      </c>
      <c r="P13445">
        <v>3</v>
      </c>
      <c r="Q13445" s="200">
        <v>41426</v>
      </c>
      <c r="R13445" s="200">
        <v>2958465</v>
      </c>
      <c r="S13445" s="200">
        <v>41502</v>
      </c>
    </row>
    <row r="13446" spans="1:19" x14ac:dyDescent="0.25">
      <c r="A13446">
        <v>10024639</v>
      </c>
      <c r="B13446">
        <v>60091678</v>
      </c>
      <c r="C13446">
        <v>969</v>
      </c>
      <c r="D13446" t="s">
        <v>3823</v>
      </c>
      <c r="E13446" t="s">
        <v>2570</v>
      </c>
      <c r="F13446" t="s">
        <v>10137</v>
      </c>
      <c r="G13446" t="s">
        <v>22819</v>
      </c>
      <c r="H13446" t="s">
        <v>17788</v>
      </c>
      <c r="I13446" s="200">
        <v>41408</v>
      </c>
      <c r="J13446" s="200">
        <v>42825</v>
      </c>
      <c r="K13446" s="200">
        <v>55153</v>
      </c>
      <c r="L13446" s="200">
        <v>41426</v>
      </c>
      <c r="M13446" s="200">
        <v>42825</v>
      </c>
      <c r="N13446">
        <v>1.3</v>
      </c>
      <c r="O13446">
        <v>1</v>
      </c>
      <c r="P13446">
        <v>3</v>
      </c>
      <c r="Q13446" s="200">
        <v>41426</v>
      </c>
      <c r="R13446" s="200">
        <v>2958465</v>
      </c>
      <c r="S13446" s="200">
        <v>41502</v>
      </c>
    </row>
    <row r="13447" spans="1:19" x14ac:dyDescent="0.25">
      <c r="A13447">
        <v>10024640</v>
      </c>
      <c r="B13447">
        <v>60091691</v>
      </c>
      <c r="C13447">
        <v>231</v>
      </c>
      <c r="D13447" t="s">
        <v>3823</v>
      </c>
      <c r="E13447" t="s">
        <v>2570</v>
      </c>
      <c r="F13447" t="s">
        <v>2729</v>
      </c>
      <c r="G13447" t="s">
        <v>22820</v>
      </c>
      <c r="H13447" t="s">
        <v>2810</v>
      </c>
      <c r="I13447" s="200">
        <v>41408</v>
      </c>
      <c r="J13447" s="200">
        <v>42582</v>
      </c>
      <c r="K13447" s="200">
        <v>55153</v>
      </c>
      <c r="L13447" s="200">
        <v>41426</v>
      </c>
      <c r="M13447" s="200">
        <v>42582</v>
      </c>
      <c r="N13447">
        <v>7.3</v>
      </c>
      <c r="O13447">
        <v>7</v>
      </c>
      <c r="P13447">
        <v>3</v>
      </c>
      <c r="Q13447" s="200">
        <v>41426</v>
      </c>
      <c r="R13447" s="200">
        <v>2958465</v>
      </c>
      <c r="S13447" s="200">
        <v>41796</v>
      </c>
    </row>
    <row r="13448" spans="1:19" x14ac:dyDescent="0.25">
      <c r="A13448">
        <v>10024641</v>
      </c>
      <c r="B13448" t="s">
        <v>22821</v>
      </c>
      <c r="C13448">
        <v>231</v>
      </c>
      <c r="D13448" t="s">
        <v>3814</v>
      </c>
      <c r="E13448" t="s">
        <v>2570</v>
      </c>
      <c r="F13448" t="s">
        <v>11716</v>
      </c>
      <c r="G13448" t="s">
        <v>22822</v>
      </c>
      <c r="H13448" t="s">
        <v>15776</v>
      </c>
      <c r="I13448" s="200">
        <v>41408</v>
      </c>
      <c r="J13448" s="200">
        <v>42582</v>
      </c>
      <c r="K13448" s="200">
        <v>55153</v>
      </c>
      <c r="L13448" s="200">
        <v>41426</v>
      </c>
      <c r="M13448" s="200">
        <v>42582</v>
      </c>
      <c r="N13448">
        <v>7.3</v>
      </c>
      <c r="O13448">
        <v>7</v>
      </c>
      <c r="P13448">
        <v>3</v>
      </c>
      <c r="Q13448" s="200">
        <v>41426</v>
      </c>
      <c r="R13448" s="200">
        <v>2958465</v>
      </c>
      <c r="S13448" s="200">
        <v>41796</v>
      </c>
    </row>
    <row r="13449" spans="1:19" x14ac:dyDescent="0.25">
      <c r="A13449">
        <v>10024642</v>
      </c>
      <c r="B13449">
        <v>60092269</v>
      </c>
      <c r="C13449">
        <v>969</v>
      </c>
      <c r="D13449" t="s">
        <v>3814</v>
      </c>
      <c r="E13449" t="s">
        <v>2570</v>
      </c>
      <c r="F13449" t="s">
        <v>13055</v>
      </c>
      <c r="G13449" t="s">
        <v>22823</v>
      </c>
      <c r="H13449" t="s">
        <v>13057</v>
      </c>
      <c r="I13449" s="200">
        <v>41409</v>
      </c>
      <c r="J13449" s="200">
        <v>42369</v>
      </c>
      <c r="K13449" s="200">
        <v>55153</v>
      </c>
      <c r="L13449" s="200">
        <v>41426</v>
      </c>
      <c r="M13449" s="200">
        <v>42369</v>
      </c>
      <c r="N13449">
        <v>8.1</v>
      </c>
      <c r="O13449">
        <v>8</v>
      </c>
      <c r="P13449">
        <v>3</v>
      </c>
      <c r="Q13449" s="200">
        <v>41426</v>
      </c>
      <c r="R13449" s="200">
        <v>2958465</v>
      </c>
      <c r="S13449" s="200">
        <v>42024</v>
      </c>
    </row>
    <row r="13450" spans="1:19" x14ac:dyDescent="0.25">
      <c r="A13450">
        <v>10024643</v>
      </c>
      <c r="B13450" t="s">
        <v>22824</v>
      </c>
      <c r="C13450">
        <v>911</v>
      </c>
      <c r="D13450" t="s">
        <v>3823</v>
      </c>
      <c r="E13450" t="s">
        <v>2570</v>
      </c>
      <c r="F13450" t="s">
        <v>4653</v>
      </c>
      <c r="G13450" t="s">
        <v>22825</v>
      </c>
      <c r="H13450" t="s">
        <v>6553</v>
      </c>
      <c r="I13450" s="200">
        <v>41409</v>
      </c>
      <c r="J13450" s="200">
        <v>43465</v>
      </c>
      <c r="K13450" s="200">
        <v>55153</v>
      </c>
      <c r="L13450" s="200">
        <v>41426</v>
      </c>
      <c r="M13450" s="200">
        <v>43465</v>
      </c>
      <c r="N13450">
        <v>6.2</v>
      </c>
      <c r="O13450">
        <v>6</v>
      </c>
      <c r="P13450">
        <v>3</v>
      </c>
      <c r="Q13450" s="200">
        <v>41426</v>
      </c>
      <c r="R13450" s="200">
        <v>2958465</v>
      </c>
      <c r="S13450" s="200">
        <v>42024</v>
      </c>
    </row>
    <row r="13451" spans="1:19" x14ac:dyDescent="0.25">
      <c r="A13451">
        <v>10024644</v>
      </c>
      <c r="B13451">
        <v>60092531</v>
      </c>
      <c r="C13451">
        <v>911</v>
      </c>
      <c r="D13451" t="s">
        <v>3814</v>
      </c>
      <c r="E13451" t="s">
        <v>2570</v>
      </c>
      <c r="F13451" t="s">
        <v>4653</v>
      </c>
      <c r="G13451" t="s">
        <v>22826</v>
      </c>
      <c r="H13451" t="s">
        <v>6553</v>
      </c>
      <c r="I13451" s="200">
        <v>41409</v>
      </c>
      <c r="J13451" s="200">
        <v>43465</v>
      </c>
      <c r="K13451" s="200">
        <v>55153</v>
      </c>
      <c r="L13451" s="200">
        <v>41426</v>
      </c>
      <c r="M13451" s="200">
        <v>43465</v>
      </c>
      <c r="N13451">
        <v>6.2</v>
      </c>
      <c r="O13451">
        <v>6</v>
      </c>
      <c r="P13451">
        <v>3</v>
      </c>
      <c r="Q13451" s="200">
        <v>41426</v>
      </c>
      <c r="R13451" s="200">
        <v>2958465</v>
      </c>
      <c r="S13451" s="200">
        <v>42024</v>
      </c>
    </row>
    <row r="13452" spans="1:19" x14ac:dyDescent="0.25">
      <c r="A13452">
        <v>10024645</v>
      </c>
      <c r="B13452">
        <v>60092543</v>
      </c>
      <c r="C13452">
        <v>911</v>
      </c>
      <c r="D13452" t="s">
        <v>3814</v>
      </c>
      <c r="E13452" t="s">
        <v>2570</v>
      </c>
      <c r="F13452" t="s">
        <v>4653</v>
      </c>
      <c r="G13452" t="s">
        <v>22827</v>
      </c>
      <c r="H13452" t="s">
        <v>6553</v>
      </c>
      <c r="I13452" s="200">
        <v>41409</v>
      </c>
      <c r="J13452" s="200">
        <v>43465</v>
      </c>
      <c r="K13452" s="200">
        <v>55153</v>
      </c>
      <c r="L13452" s="200">
        <v>41426</v>
      </c>
      <c r="M13452" s="200">
        <v>43465</v>
      </c>
      <c r="N13452">
        <v>6.2</v>
      </c>
      <c r="O13452">
        <v>6</v>
      </c>
      <c r="P13452">
        <v>3</v>
      </c>
      <c r="Q13452" s="200">
        <v>41426</v>
      </c>
      <c r="R13452" s="200">
        <v>2958465</v>
      </c>
      <c r="S13452" s="200">
        <v>42024</v>
      </c>
    </row>
    <row r="13453" spans="1:19" x14ac:dyDescent="0.25">
      <c r="A13453">
        <v>10024646</v>
      </c>
      <c r="B13453">
        <v>60092993</v>
      </c>
      <c r="C13453">
        <v>998</v>
      </c>
      <c r="D13453" t="s">
        <v>3814</v>
      </c>
      <c r="E13453" t="s">
        <v>2570</v>
      </c>
      <c r="F13453" t="s">
        <v>2886</v>
      </c>
      <c r="G13453" t="s">
        <v>22828</v>
      </c>
      <c r="H13453" t="s">
        <v>13668</v>
      </c>
      <c r="I13453" s="200">
        <v>41411</v>
      </c>
      <c r="J13453" s="200">
        <v>42735</v>
      </c>
      <c r="K13453" s="200">
        <v>55153</v>
      </c>
      <c r="L13453" s="200">
        <v>41426</v>
      </c>
      <c r="M13453" s="200">
        <v>42735</v>
      </c>
      <c r="N13453">
        <v>1.3</v>
      </c>
      <c r="O13453">
        <v>1</v>
      </c>
      <c r="P13453">
        <v>3</v>
      </c>
      <c r="Q13453" s="200">
        <v>41426</v>
      </c>
      <c r="R13453" s="200">
        <v>2958465</v>
      </c>
      <c r="S13453" s="200">
        <v>42118</v>
      </c>
    </row>
    <row r="13454" spans="1:19" x14ac:dyDescent="0.25">
      <c r="A13454">
        <v>10024647</v>
      </c>
      <c r="B13454">
        <v>60093067</v>
      </c>
      <c r="C13454">
        <v>201</v>
      </c>
      <c r="D13454" t="s">
        <v>3814</v>
      </c>
      <c r="E13454" t="s">
        <v>2570</v>
      </c>
      <c r="F13454" t="s">
        <v>6464</v>
      </c>
      <c r="G13454" t="s">
        <v>22829</v>
      </c>
      <c r="H13454" t="s">
        <v>446</v>
      </c>
      <c r="I13454" s="200">
        <v>41414</v>
      </c>
      <c r="J13454" s="200">
        <v>42247</v>
      </c>
      <c r="K13454" s="200">
        <v>55153</v>
      </c>
      <c r="L13454" s="200">
        <v>41426</v>
      </c>
      <c r="M13454" s="200">
        <v>42247</v>
      </c>
      <c r="N13454">
        <v>1.4</v>
      </c>
      <c r="O13454">
        <v>1</v>
      </c>
      <c r="P13454">
        <v>3</v>
      </c>
      <c r="Q13454" s="200">
        <v>41426</v>
      </c>
      <c r="R13454" s="200">
        <v>2958465</v>
      </c>
      <c r="S13454" s="200">
        <v>42024</v>
      </c>
    </row>
    <row r="13455" spans="1:19" x14ac:dyDescent="0.25">
      <c r="A13455">
        <v>10024648</v>
      </c>
      <c r="B13455">
        <v>60093249</v>
      </c>
      <c r="C13455">
        <v>998</v>
      </c>
      <c r="D13455" t="s">
        <v>3823</v>
      </c>
      <c r="E13455" t="s">
        <v>2570</v>
      </c>
      <c r="F13455" t="s">
        <v>2833</v>
      </c>
      <c r="G13455" t="s">
        <v>22830</v>
      </c>
      <c r="H13455" t="s">
        <v>13018</v>
      </c>
      <c r="I13455" s="200">
        <v>41414</v>
      </c>
      <c r="J13455" s="200">
        <v>42124</v>
      </c>
      <c r="K13455" s="200">
        <v>55153</v>
      </c>
      <c r="L13455" s="200">
        <v>41426</v>
      </c>
      <c r="M13455" s="200">
        <v>42124</v>
      </c>
      <c r="N13455">
        <v>13.1</v>
      </c>
      <c r="O13455">
        <v>13</v>
      </c>
      <c r="P13455">
        <v>3</v>
      </c>
      <c r="Q13455" s="200">
        <v>41426</v>
      </c>
      <c r="R13455" s="200">
        <v>2958465</v>
      </c>
      <c r="S13455" s="200">
        <v>42118</v>
      </c>
    </row>
    <row r="13456" spans="1:19" x14ac:dyDescent="0.25">
      <c r="A13456">
        <v>10024649</v>
      </c>
      <c r="B13456">
        <v>60093250</v>
      </c>
      <c r="C13456">
        <v>998</v>
      </c>
      <c r="D13456" t="s">
        <v>3814</v>
      </c>
      <c r="E13456" t="s">
        <v>2570</v>
      </c>
      <c r="F13456" t="s">
        <v>2833</v>
      </c>
      <c r="G13456" t="s">
        <v>22831</v>
      </c>
      <c r="H13456" t="s">
        <v>13018</v>
      </c>
      <c r="I13456" s="200">
        <v>41414</v>
      </c>
      <c r="J13456" s="200">
        <v>42308</v>
      </c>
      <c r="K13456" s="200">
        <v>55153</v>
      </c>
      <c r="L13456" s="200">
        <v>41426</v>
      </c>
      <c r="M13456" s="200">
        <v>42308</v>
      </c>
      <c r="N13456">
        <v>13.1</v>
      </c>
      <c r="O13456">
        <v>13</v>
      </c>
      <c r="P13456">
        <v>3</v>
      </c>
      <c r="Q13456" s="200">
        <v>41426</v>
      </c>
      <c r="R13456" s="200">
        <v>2958465</v>
      </c>
      <c r="S13456" s="200">
        <v>42118</v>
      </c>
    </row>
    <row r="13457" spans="1:19" x14ac:dyDescent="0.25">
      <c r="A13457">
        <v>10024650</v>
      </c>
      <c r="B13457">
        <v>60093274</v>
      </c>
      <c r="C13457">
        <v>201</v>
      </c>
      <c r="D13457" t="s">
        <v>3814</v>
      </c>
      <c r="E13457" t="s">
        <v>2570</v>
      </c>
      <c r="F13457" t="s">
        <v>6464</v>
      </c>
      <c r="G13457" t="s">
        <v>22832</v>
      </c>
      <c r="H13457" t="s">
        <v>446</v>
      </c>
      <c r="I13457" s="200">
        <v>41414</v>
      </c>
      <c r="J13457" s="200">
        <v>42247</v>
      </c>
      <c r="K13457" s="200">
        <v>55153</v>
      </c>
      <c r="L13457" s="200">
        <v>41426</v>
      </c>
      <c r="M13457" s="200">
        <v>42247</v>
      </c>
      <c r="N13457">
        <v>1.4</v>
      </c>
      <c r="O13457">
        <v>1</v>
      </c>
      <c r="P13457">
        <v>3</v>
      </c>
      <c r="Q13457" s="200">
        <v>41426</v>
      </c>
      <c r="R13457" s="200">
        <v>2958465</v>
      </c>
      <c r="S13457" s="200">
        <v>42024</v>
      </c>
    </row>
    <row r="13458" spans="1:19" x14ac:dyDescent="0.25">
      <c r="A13458">
        <v>10024651</v>
      </c>
      <c r="B13458">
        <v>60093316</v>
      </c>
      <c r="C13458">
        <v>165</v>
      </c>
      <c r="D13458" t="s">
        <v>3814</v>
      </c>
      <c r="E13458" t="s">
        <v>2570</v>
      </c>
      <c r="F13458" t="s">
        <v>4669</v>
      </c>
      <c r="G13458" t="s">
        <v>22833</v>
      </c>
      <c r="H13458" t="s">
        <v>957</v>
      </c>
      <c r="I13458" s="200">
        <v>41414</v>
      </c>
      <c r="J13458" s="200">
        <v>42490</v>
      </c>
      <c r="K13458" s="200">
        <v>55153</v>
      </c>
      <c r="L13458" s="200">
        <v>41426</v>
      </c>
      <c r="M13458" s="200">
        <v>42490</v>
      </c>
      <c r="N13458">
        <v>5.2</v>
      </c>
      <c r="O13458">
        <v>5</v>
      </c>
      <c r="P13458">
        <v>3</v>
      </c>
      <c r="Q13458" s="200">
        <v>41426</v>
      </c>
      <c r="R13458" s="200">
        <v>2958465</v>
      </c>
      <c r="S13458" s="200">
        <v>41870</v>
      </c>
    </row>
    <row r="13459" spans="1:19" x14ac:dyDescent="0.25">
      <c r="A13459">
        <v>10024652</v>
      </c>
      <c r="B13459">
        <v>60090625</v>
      </c>
      <c r="C13459">
        <v>959</v>
      </c>
      <c r="D13459" t="s">
        <v>4483</v>
      </c>
      <c r="E13459" t="s">
        <v>2570</v>
      </c>
      <c r="F13459" t="s">
        <v>11513</v>
      </c>
      <c r="G13459" t="s">
        <v>22834</v>
      </c>
      <c r="H13459" t="s">
        <v>22835</v>
      </c>
      <c r="I13459" s="200">
        <v>41403</v>
      </c>
      <c r="J13459" s="200">
        <v>42735</v>
      </c>
      <c r="K13459" s="200">
        <v>55153</v>
      </c>
      <c r="L13459" s="200">
        <v>41426</v>
      </c>
      <c r="M13459" s="200">
        <v>42735</v>
      </c>
      <c r="N13459">
        <v>7.1</v>
      </c>
      <c r="O13459">
        <v>7</v>
      </c>
      <c r="P13459">
        <v>4</v>
      </c>
      <c r="Q13459" s="200">
        <v>41426</v>
      </c>
      <c r="R13459" s="200">
        <v>2958465</v>
      </c>
      <c r="S13459" s="200">
        <v>41505</v>
      </c>
    </row>
    <row r="13460" spans="1:19" x14ac:dyDescent="0.25">
      <c r="A13460">
        <v>10024653</v>
      </c>
      <c r="B13460">
        <v>60090637</v>
      </c>
      <c r="C13460">
        <v>959</v>
      </c>
      <c r="D13460" t="s">
        <v>4483</v>
      </c>
      <c r="E13460" t="s">
        <v>2570</v>
      </c>
      <c r="F13460" t="s">
        <v>11513</v>
      </c>
      <c r="G13460" t="s">
        <v>22836</v>
      </c>
      <c r="H13460" t="s">
        <v>22837</v>
      </c>
      <c r="I13460" s="200">
        <v>41403</v>
      </c>
      <c r="J13460" s="200">
        <v>42735</v>
      </c>
      <c r="K13460" s="200">
        <v>55153</v>
      </c>
      <c r="L13460" s="200">
        <v>41426</v>
      </c>
      <c r="M13460" s="200">
        <v>42735</v>
      </c>
      <c r="N13460">
        <v>7.1</v>
      </c>
      <c r="O13460">
        <v>7</v>
      </c>
      <c r="P13460">
        <v>4</v>
      </c>
      <c r="Q13460" s="200">
        <v>1</v>
      </c>
      <c r="R13460" s="200">
        <v>2958465</v>
      </c>
      <c r="S13460" s="200">
        <v>41505</v>
      </c>
    </row>
    <row r="13461" spans="1:19" x14ac:dyDescent="0.25">
      <c r="A13461">
        <v>10024654</v>
      </c>
      <c r="B13461">
        <v>60090649</v>
      </c>
      <c r="C13461">
        <v>959</v>
      </c>
      <c r="D13461" t="s">
        <v>4483</v>
      </c>
      <c r="E13461" t="s">
        <v>2570</v>
      </c>
      <c r="F13461" t="s">
        <v>11513</v>
      </c>
      <c r="G13461" t="s">
        <v>22838</v>
      </c>
      <c r="H13461" t="s">
        <v>11515</v>
      </c>
      <c r="I13461" s="200">
        <v>41403</v>
      </c>
      <c r="J13461" s="200">
        <v>42735</v>
      </c>
      <c r="K13461" s="200">
        <v>55153</v>
      </c>
      <c r="L13461" s="200">
        <v>41426</v>
      </c>
      <c r="M13461" s="200">
        <v>42735</v>
      </c>
      <c r="N13461">
        <v>7.1</v>
      </c>
      <c r="O13461">
        <v>7</v>
      </c>
      <c r="P13461">
        <v>4</v>
      </c>
      <c r="Q13461" s="200">
        <v>41426</v>
      </c>
      <c r="R13461" s="200">
        <v>2958465</v>
      </c>
      <c r="S13461" s="200">
        <v>41505</v>
      </c>
    </row>
    <row r="13462" spans="1:19" x14ac:dyDescent="0.25">
      <c r="A13462">
        <v>10024655</v>
      </c>
      <c r="B13462">
        <v>60090650</v>
      </c>
      <c r="C13462">
        <v>959</v>
      </c>
      <c r="D13462" t="s">
        <v>4483</v>
      </c>
      <c r="E13462" t="s">
        <v>2570</v>
      </c>
      <c r="F13462" t="s">
        <v>11513</v>
      </c>
      <c r="G13462" t="s">
        <v>22839</v>
      </c>
      <c r="H13462" t="s">
        <v>22840</v>
      </c>
      <c r="I13462" s="200">
        <v>41403</v>
      </c>
      <c r="J13462" s="200">
        <v>42735</v>
      </c>
      <c r="K13462" s="200">
        <v>55153</v>
      </c>
      <c r="L13462" s="200">
        <v>41426</v>
      </c>
      <c r="M13462" s="200">
        <v>42735</v>
      </c>
      <c r="N13462">
        <v>7.1</v>
      </c>
      <c r="O13462">
        <v>7</v>
      </c>
      <c r="P13462">
        <v>4</v>
      </c>
      <c r="Q13462" s="200">
        <v>41426</v>
      </c>
      <c r="R13462" s="200">
        <v>2958465</v>
      </c>
      <c r="S13462" s="200">
        <v>41505</v>
      </c>
    </row>
    <row r="13463" spans="1:19" x14ac:dyDescent="0.25">
      <c r="A13463">
        <v>10024656</v>
      </c>
      <c r="B13463">
        <v>60090662</v>
      </c>
      <c r="C13463">
        <v>959</v>
      </c>
      <c r="D13463" t="s">
        <v>4483</v>
      </c>
      <c r="E13463" t="s">
        <v>2570</v>
      </c>
      <c r="F13463" t="s">
        <v>11513</v>
      </c>
      <c r="G13463" t="s">
        <v>22841</v>
      </c>
      <c r="H13463" t="s">
        <v>22842</v>
      </c>
      <c r="I13463" s="200">
        <v>41403</v>
      </c>
      <c r="J13463" s="200">
        <v>42735</v>
      </c>
      <c r="K13463" s="200">
        <v>55153</v>
      </c>
      <c r="L13463" s="200">
        <v>41426</v>
      </c>
      <c r="M13463" s="200">
        <v>42735</v>
      </c>
      <c r="N13463">
        <v>7.1</v>
      </c>
      <c r="O13463">
        <v>7</v>
      </c>
      <c r="P13463">
        <v>4</v>
      </c>
      <c r="Q13463" s="200">
        <v>41426</v>
      </c>
      <c r="R13463" s="200">
        <v>2958465</v>
      </c>
      <c r="S13463" s="200">
        <v>41505</v>
      </c>
    </row>
    <row r="13464" spans="1:19" x14ac:dyDescent="0.25">
      <c r="A13464">
        <v>10024657</v>
      </c>
      <c r="B13464">
        <v>60093092</v>
      </c>
      <c r="C13464">
        <v>201</v>
      </c>
      <c r="D13464" t="s">
        <v>4483</v>
      </c>
      <c r="E13464" t="s">
        <v>2570</v>
      </c>
      <c r="F13464" t="s">
        <v>6464</v>
      </c>
      <c r="G13464" t="s">
        <v>22843</v>
      </c>
      <c r="H13464" t="s">
        <v>446</v>
      </c>
      <c r="I13464" s="200">
        <v>41414</v>
      </c>
      <c r="J13464" s="200">
        <v>42247</v>
      </c>
      <c r="K13464" s="200">
        <v>55153</v>
      </c>
      <c r="L13464" s="200">
        <v>41426</v>
      </c>
      <c r="M13464" s="200">
        <v>42247</v>
      </c>
      <c r="N13464">
        <v>13.2</v>
      </c>
      <c r="O13464">
        <v>13</v>
      </c>
      <c r="P13464">
        <v>4</v>
      </c>
      <c r="Q13464" s="200">
        <v>41426</v>
      </c>
      <c r="R13464" s="200">
        <v>2958465</v>
      </c>
      <c r="S13464" s="200">
        <v>42024</v>
      </c>
    </row>
    <row r="13465" spans="1:19" x14ac:dyDescent="0.25">
      <c r="A13465">
        <v>10024658</v>
      </c>
      <c r="B13465">
        <v>60093298</v>
      </c>
      <c r="C13465">
        <v>201</v>
      </c>
      <c r="D13465" t="s">
        <v>4483</v>
      </c>
      <c r="E13465" t="s">
        <v>2570</v>
      </c>
      <c r="F13465" t="s">
        <v>6464</v>
      </c>
      <c r="G13465" t="s">
        <v>22844</v>
      </c>
      <c r="H13465" t="s">
        <v>446</v>
      </c>
      <c r="I13465" s="200">
        <v>41414</v>
      </c>
      <c r="J13465" s="200">
        <v>42247</v>
      </c>
      <c r="K13465" s="200">
        <v>55153</v>
      </c>
      <c r="L13465" s="200">
        <v>41426</v>
      </c>
      <c r="M13465" s="200">
        <v>42247</v>
      </c>
      <c r="N13465">
        <v>13.2</v>
      </c>
      <c r="O13465">
        <v>13</v>
      </c>
      <c r="P13465">
        <v>4</v>
      </c>
      <c r="Q13465" s="200">
        <v>41426</v>
      </c>
      <c r="R13465" s="200">
        <v>2958465</v>
      </c>
      <c r="S13465" s="200">
        <v>42024</v>
      </c>
    </row>
    <row r="13466" spans="1:19" x14ac:dyDescent="0.25">
      <c r="A13466">
        <v>10024659</v>
      </c>
      <c r="B13466">
        <v>60092026</v>
      </c>
      <c r="C13466">
        <v>801</v>
      </c>
      <c r="D13466" t="s">
        <v>3371</v>
      </c>
      <c r="E13466" t="s">
        <v>2570</v>
      </c>
      <c r="F13466" t="s">
        <v>2941</v>
      </c>
      <c r="G13466" t="s">
        <v>22845</v>
      </c>
      <c r="H13466" t="s">
        <v>18971</v>
      </c>
      <c r="I13466" s="200">
        <v>41409</v>
      </c>
      <c r="J13466" s="200">
        <v>43159</v>
      </c>
      <c r="K13466" s="200">
        <v>55153</v>
      </c>
      <c r="L13466" s="200">
        <v>41426</v>
      </c>
      <c r="M13466" s="200">
        <v>43159</v>
      </c>
      <c r="N13466">
        <v>14.1</v>
      </c>
      <c r="O13466">
        <v>14</v>
      </c>
      <c r="P13466" t="s">
        <v>3371</v>
      </c>
      <c r="Q13466" s="200">
        <v>41426</v>
      </c>
      <c r="R13466" s="200">
        <v>2958465</v>
      </c>
      <c r="S13466" s="200">
        <v>41796</v>
      </c>
    </row>
    <row r="13467" spans="1:19" x14ac:dyDescent="0.25">
      <c r="A13467">
        <v>10024660</v>
      </c>
      <c r="B13467">
        <v>60092038</v>
      </c>
      <c r="C13467">
        <v>801</v>
      </c>
      <c r="D13467" t="s">
        <v>3371</v>
      </c>
      <c r="E13467" t="s">
        <v>2570</v>
      </c>
      <c r="F13467" t="s">
        <v>2941</v>
      </c>
      <c r="G13467" t="s">
        <v>22846</v>
      </c>
      <c r="H13467" t="s">
        <v>18971</v>
      </c>
      <c r="I13467" s="200">
        <v>41409</v>
      </c>
      <c r="J13467" s="200">
        <v>43159</v>
      </c>
      <c r="K13467" s="200">
        <v>55153</v>
      </c>
      <c r="L13467" s="200">
        <v>41426</v>
      </c>
      <c r="M13467" s="200">
        <v>43159</v>
      </c>
      <c r="N13467">
        <v>14.1</v>
      </c>
      <c r="O13467">
        <v>14</v>
      </c>
      <c r="P13467" t="s">
        <v>3371</v>
      </c>
      <c r="Q13467" s="200">
        <v>41426</v>
      </c>
      <c r="R13467" s="200">
        <v>2958465</v>
      </c>
      <c r="S13467" s="200">
        <v>41796</v>
      </c>
    </row>
    <row r="13468" spans="1:19" x14ac:dyDescent="0.25">
      <c r="A13468">
        <v>10024661</v>
      </c>
      <c r="B13468">
        <v>60092063</v>
      </c>
      <c r="C13468">
        <v>801</v>
      </c>
      <c r="D13468" t="s">
        <v>3371</v>
      </c>
      <c r="E13468" t="s">
        <v>2575</v>
      </c>
      <c r="F13468">
        <v>3510</v>
      </c>
      <c r="G13468" t="s">
        <v>22847</v>
      </c>
      <c r="H13468" t="s">
        <v>22600</v>
      </c>
      <c r="I13468" s="200">
        <v>41409</v>
      </c>
      <c r="J13468" s="200">
        <v>43008</v>
      </c>
      <c r="K13468" s="200">
        <v>55153</v>
      </c>
      <c r="L13468" s="200">
        <v>41426</v>
      </c>
      <c r="M13468" s="200">
        <v>43008</v>
      </c>
      <c r="N13468">
        <v>9.1999999999999993</v>
      </c>
      <c r="O13468">
        <v>9</v>
      </c>
      <c r="P13468" t="s">
        <v>3371</v>
      </c>
      <c r="Q13468" s="200">
        <v>41426</v>
      </c>
      <c r="R13468" s="200">
        <v>2958465</v>
      </c>
      <c r="S13468" s="200">
        <v>41796</v>
      </c>
    </row>
    <row r="13469" spans="1:19" x14ac:dyDescent="0.25">
      <c r="A13469">
        <v>10024662</v>
      </c>
      <c r="B13469">
        <v>60092087</v>
      </c>
      <c r="C13469">
        <v>801</v>
      </c>
      <c r="D13469" t="s">
        <v>3371</v>
      </c>
      <c r="E13469" t="s">
        <v>2570</v>
      </c>
      <c r="F13469" t="s">
        <v>2860</v>
      </c>
      <c r="G13469" t="s">
        <v>22848</v>
      </c>
      <c r="H13469" t="s">
        <v>21942</v>
      </c>
      <c r="I13469" s="200">
        <v>41409</v>
      </c>
      <c r="J13469" s="200">
        <v>43131</v>
      </c>
      <c r="K13469" s="200">
        <v>55153</v>
      </c>
      <c r="L13469" s="200">
        <v>41426</v>
      </c>
      <c r="M13469" s="200">
        <v>43131</v>
      </c>
      <c r="N13469">
        <v>15.2</v>
      </c>
      <c r="O13469">
        <v>15</v>
      </c>
      <c r="P13469" t="s">
        <v>3371</v>
      </c>
      <c r="Q13469" s="200">
        <v>41426</v>
      </c>
      <c r="R13469" s="200">
        <v>2958465</v>
      </c>
      <c r="S13469" s="200">
        <v>41796</v>
      </c>
    </row>
    <row r="13470" spans="1:19" x14ac:dyDescent="0.25">
      <c r="A13470">
        <v>10024663</v>
      </c>
      <c r="B13470">
        <v>60092105</v>
      </c>
      <c r="C13470">
        <v>801</v>
      </c>
      <c r="D13470" t="s">
        <v>3371</v>
      </c>
      <c r="E13470" t="s">
        <v>2570</v>
      </c>
      <c r="F13470" t="s">
        <v>2729</v>
      </c>
      <c r="G13470" t="s">
        <v>22849</v>
      </c>
      <c r="H13470" t="s">
        <v>22270</v>
      </c>
      <c r="I13470" s="200">
        <v>41409</v>
      </c>
      <c r="J13470" s="200">
        <v>42582</v>
      </c>
      <c r="K13470" s="200">
        <v>55153</v>
      </c>
      <c r="L13470" s="200">
        <v>41426</v>
      </c>
      <c r="M13470" s="200">
        <v>42582</v>
      </c>
      <c r="N13470">
        <v>7.3</v>
      </c>
      <c r="O13470">
        <v>7</v>
      </c>
      <c r="P13470" t="s">
        <v>3371</v>
      </c>
      <c r="Q13470" s="200">
        <v>41426</v>
      </c>
      <c r="R13470" s="200">
        <v>2958465</v>
      </c>
      <c r="S13470" s="200">
        <v>42075</v>
      </c>
    </row>
    <row r="13471" spans="1:19" x14ac:dyDescent="0.25">
      <c r="A13471">
        <v>10024664</v>
      </c>
      <c r="B13471">
        <v>60092117</v>
      </c>
      <c r="C13471">
        <v>801</v>
      </c>
      <c r="D13471" t="s">
        <v>3371</v>
      </c>
      <c r="E13471" t="s">
        <v>2570</v>
      </c>
      <c r="F13471" t="s">
        <v>2886</v>
      </c>
      <c r="G13471" t="s">
        <v>22850</v>
      </c>
      <c r="H13471" t="s">
        <v>22265</v>
      </c>
      <c r="I13471" s="200">
        <v>41409</v>
      </c>
      <c r="J13471" s="200">
        <v>43159</v>
      </c>
      <c r="K13471" s="200">
        <v>55153</v>
      </c>
      <c r="L13471" s="200">
        <v>41426</v>
      </c>
      <c r="M13471" s="200">
        <v>43159</v>
      </c>
      <c r="N13471">
        <v>1.3</v>
      </c>
      <c r="O13471">
        <v>1</v>
      </c>
      <c r="P13471" t="s">
        <v>3371</v>
      </c>
      <c r="Q13471" s="200">
        <v>41426</v>
      </c>
      <c r="R13471" s="200">
        <v>2958465</v>
      </c>
      <c r="S13471" s="200">
        <v>42031</v>
      </c>
    </row>
    <row r="13472" spans="1:19" x14ac:dyDescent="0.25">
      <c r="A13472">
        <v>10024665</v>
      </c>
      <c r="B13472">
        <v>60092130</v>
      </c>
      <c r="C13472">
        <v>801</v>
      </c>
      <c r="D13472" t="s">
        <v>3371</v>
      </c>
      <c r="E13472" t="s">
        <v>2570</v>
      </c>
      <c r="F13472" t="s">
        <v>6622</v>
      </c>
      <c r="G13472" t="s">
        <v>22851</v>
      </c>
      <c r="H13472" t="s">
        <v>22273</v>
      </c>
      <c r="I13472" s="200">
        <v>41409</v>
      </c>
      <c r="J13472" s="200">
        <v>42916</v>
      </c>
      <c r="K13472" s="200">
        <v>55153</v>
      </c>
      <c r="L13472" s="200">
        <v>41426</v>
      </c>
      <c r="M13472" s="200">
        <v>42916</v>
      </c>
      <c r="N13472">
        <v>7.4</v>
      </c>
      <c r="O13472">
        <v>7</v>
      </c>
      <c r="P13472" t="s">
        <v>3371</v>
      </c>
      <c r="Q13472" s="200">
        <v>41426</v>
      </c>
      <c r="R13472" s="200">
        <v>2958465</v>
      </c>
      <c r="S13472" s="200">
        <v>42031</v>
      </c>
    </row>
    <row r="13473" spans="1:19" x14ac:dyDescent="0.25">
      <c r="A13473">
        <v>10024666</v>
      </c>
      <c r="B13473">
        <v>60092154</v>
      </c>
      <c r="C13473">
        <v>801</v>
      </c>
      <c r="D13473" t="s">
        <v>3371</v>
      </c>
      <c r="E13473" t="s">
        <v>2570</v>
      </c>
      <c r="F13473" t="s">
        <v>2952</v>
      </c>
      <c r="G13473" t="s">
        <v>22852</v>
      </c>
      <c r="H13473" t="s">
        <v>22276</v>
      </c>
      <c r="I13473" s="200">
        <v>41409</v>
      </c>
      <c r="J13473" s="200">
        <v>42216</v>
      </c>
      <c r="K13473" s="200">
        <v>55153</v>
      </c>
      <c r="L13473" s="200">
        <v>41426</v>
      </c>
      <c r="M13473" s="200">
        <v>42216</v>
      </c>
      <c r="N13473">
        <v>4.3</v>
      </c>
      <c r="O13473">
        <v>4</v>
      </c>
      <c r="P13473" t="s">
        <v>3371</v>
      </c>
      <c r="Q13473" s="200">
        <v>41426</v>
      </c>
      <c r="R13473" s="200">
        <v>2958465</v>
      </c>
      <c r="S13473" s="200">
        <v>41796</v>
      </c>
    </row>
    <row r="13474" spans="1:19" x14ac:dyDescent="0.25">
      <c r="A13474">
        <v>10024667</v>
      </c>
      <c r="B13474">
        <v>60092178</v>
      </c>
      <c r="C13474">
        <v>801</v>
      </c>
      <c r="D13474" t="s">
        <v>3371</v>
      </c>
      <c r="E13474" t="s">
        <v>2570</v>
      </c>
      <c r="F13474" t="s">
        <v>6572</v>
      </c>
      <c r="G13474" t="s">
        <v>22853</v>
      </c>
      <c r="H13474" t="s">
        <v>22280</v>
      </c>
      <c r="I13474" s="200">
        <v>41409</v>
      </c>
      <c r="J13474" s="200">
        <v>42369</v>
      </c>
      <c r="K13474" s="200">
        <v>55153</v>
      </c>
      <c r="L13474" s="200">
        <v>41426</v>
      </c>
      <c r="M13474" s="200">
        <v>42369</v>
      </c>
      <c r="N13474">
        <v>9.1</v>
      </c>
      <c r="O13474">
        <v>9</v>
      </c>
      <c r="P13474" t="s">
        <v>3371</v>
      </c>
      <c r="Q13474" s="200">
        <v>41426</v>
      </c>
      <c r="R13474" s="200">
        <v>2958465</v>
      </c>
      <c r="S13474" s="200">
        <v>41796</v>
      </c>
    </row>
    <row r="13475" spans="1:19" x14ac:dyDescent="0.25">
      <c r="A13475">
        <v>10024668</v>
      </c>
      <c r="B13475" t="s">
        <v>22854</v>
      </c>
      <c r="C13475">
        <v>801</v>
      </c>
      <c r="D13475" t="s">
        <v>3371</v>
      </c>
      <c r="E13475" t="s">
        <v>2570</v>
      </c>
      <c r="F13475" t="s">
        <v>3434</v>
      </c>
      <c r="G13475" t="s">
        <v>22855</v>
      </c>
      <c r="H13475" t="s">
        <v>22283</v>
      </c>
      <c r="I13475" s="200">
        <v>41409</v>
      </c>
      <c r="J13475" s="200">
        <v>42369</v>
      </c>
      <c r="K13475" s="200">
        <v>55153</v>
      </c>
      <c r="L13475" s="200">
        <v>41426</v>
      </c>
      <c r="M13475" s="200">
        <v>42369</v>
      </c>
      <c r="N13475">
        <v>8.1</v>
      </c>
      <c r="O13475">
        <v>8</v>
      </c>
      <c r="P13475" t="s">
        <v>3371</v>
      </c>
      <c r="Q13475" s="200">
        <v>41426</v>
      </c>
      <c r="R13475" s="200">
        <v>2958465</v>
      </c>
      <c r="S13475" s="200">
        <v>42031</v>
      </c>
    </row>
    <row r="13476" spans="1:19" x14ac:dyDescent="0.25">
      <c r="A13476">
        <v>10024669</v>
      </c>
      <c r="B13476">
        <v>60092397</v>
      </c>
      <c r="C13476">
        <v>998</v>
      </c>
      <c r="D13476" t="s">
        <v>3371</v>
      </c>
      <c r="E13476" t="s">
        <v>2570</v>
      </c>
      <c r="F13476" t="s">
        <v>6613</v>
      </c>
      <c r="G13476" t="s">
        <v>22856</v>
      </c>
      <c r="H13476" t="s">
        <v>9867</v>
      </c>
      <c r="I13476" s="200">
        <v>41409</v>
      </c>
      <c r="J13476" s="200">
        <v>42947</v>
      </c>
      <c r="K13476" s="200">
        <v>55153</v>
      </c>
      <c r="L13476" s="200">
        <v>41426</v>
      </c>
      <c r="M13476" s="200">
        <v>42947</v>
      </c>
      <c r="N13476">
        <v>14.1</v>
      </c>
      <c r="O13476">
        <v>14</v>
      </c>
      <c r="P13476" t="s">
        <v>3371</v>
      </c>
      <c r="Q13476" s="200">
        <v>1</v>
      </c>
      <c r="R13476" s="200">
        <v>2958465</v>
      </c>
      <c r="S13476" s="200">
        <v>42118</v>
      </c>
    </row>
    <row r="13477" spans="1:19" x14ac:dyDescent="0.25">
      <c r="A13477">
        <v>10024670</v>
      </c>
      <c r="B13477">
        <v>60092403</v>
      </c>
      <c r="C13477">
        <v>998</v>
      </c>
      <c r="D13477" t="s">
        <v>3371</v>
      </c>
      <c r="E13477" t="s">
        <v>2570</v>
      </c>
      <c r="F13477" t="s">
        <v>6613</v>
      </c>
      <c r="G13477" t="s">
        <v>22857</v>
      </c>
      <c r="H13477" t="s">
        <v>18863</v>
      </c>
      <c r="I13477" s="200">
        <v>41409</v>
      </c>
      <c r="J13477" s="200">
        <v>42947</v>
      </c>
      <c r="K13477" s="200">
        <v>55153</v>
      </c>
      <c r="L13477" s="200">
        <v>41426</v>
      </c>
      <c r="M13477" s="200">
        <v>42947</v>
      </c>
      <c r="N13477">
        <v>14.1</v>
      </c>
      <c r="O13477">
        <v>14</v>
      </c>
      <c r="P13477" t="s">
        <v>3371</v>
      </c>
      <c r="Q13477" s="200">
        <v>41426</v>
      </c>
      <c r="R13477" s="200">
        <v>2958465</v>
      </c>
      <c r="S13477" s="200">
        <v>42118</v>
      </c>
    </row>
    <row r="13478" spans="1:19" x14ac:dyDescent="0.25">
      <c r="A13478">
        <v>10024671</v>
      </c>
      <c r="B13478">
        <v>60092415</v>
      </c>
      <c r="C13478">
        <v>998</v>
      </c>
      <c r="D13478" t="s">
        <v>3371</v>
      </c>
      <c r="E13478" t="s">
        <v>2570</v>
      </c>
      <c r="F13478" t="s">
        <v>6613</v>
      </c>
      <c r="G13478" t="s">
        <v>22858</v>
      </c>
      <c r="H13478" t="s">
        <v>18233</v>
      </c>
      <c r="I13478" s="200">
        <v>41409</v>
      </c>
      <c r="J13478" s="200">
        <v>42947</v>
      </c>
      <c r="K13478" s="200">
        <v>55153</v>
      </c>
      <c r="L13478" s="200">
        <v>41426</v>
      </c>
      <c r="M13478" s="200">
        <v>42947</v>
      </c>
      <c r="N13478">
        <v>14.1</v>
      </c>
      <c r="O13478">
        <v>14</v>
      </c>
      <c r="P13478" t="s">
        <v>3371</v>
      </c>
      <c r="Q13478" s="200">
        <v>41426</v>
      </c>
      <c r="R13478" s="200">
        <v>2958465</v>
      </c>
      <c r="S13478" s="200">
        <v>42118</v>
      </c>
    </row>
    <row r="13479" spans="1:19" x14ac:dyDescent="0.25">
      <c r="A13479">
        <v>10024672</v>
      </c>
      <c r="B13479">
        <v>60092427</v>
      </c>
      <c r="C13479">
        <v>998</v>
      </c>
      <c r="D13479" t="s">
        <v>3371</v>
      </c>
      <c r="E13479" t="s">
        <v>2570</v>
      </c>
      <c r="F13479" t="s">
        <v>6613</v>
      </c>
      <c r="G13479" t="s">
        <v>22859</v>
      </c>
      <c r="H13479" t="s">
        <v>22860</v>
      </c>
      <c r="I13479" s="200">
        <v>41409</v>
      </c>
      <c r="J13479" s="200">
        <v>42947</v>
      </c>
      <c r="K13479" s="200">
        <v>55153</v>
      </c>
      <c r="L13479" s="200">
        <v>41426</v>
      </c>
      <c r="M13479" s="200">
        <v>42947</v>
      </c>
      <c r="N13479">
        <v>14.1</v>
      </c>
      <c r="O13479">
        <v>14</v>
      </c>
      <c r="P13479" t="s">
        <v>3371</v>
      </c>
      <c r="Q13479" s="200">
        <v>41426</v>
      </c>
      <c r="R13479" s="200">
        <v>2958465</v>
      </c>
      <c r="S13479" s="200">
        <v>42118</v>
      </c>
    </row>
    <row r="13480" spans="1:19" x14ac:dyDescent="0.25">
      <c r="A13480">
        <v>10024673</v>
      </c>
      <c r="B13480">
        <v>60092440</v>
      </c>
      <c r="C13480">
        <v>998</v>
      </c>
      <c r="D13480" t="s">
        <v>3371</v>
      </c>
      <c r="E13480" t="s">
        <v>2570</v>
      </c>
      <c r="F13480" t="s">
        <v>6613</v>
      </c>
      <c r="G13480" t="s">
        <v>22861</v>
      </c>
      <c r="H13480" t="s">
        <v>10774</v>
      </c>
      <c r="I13480" s="200">
        <v>41409</v>
      </c>
      <c r="J13480" s="200">
        <v>42947</v>
      </c>
      <c r="K13480" s="200">
        <v>55153</v>
      </c>
      <c r="L13480" s="200">
        <v>41426</v>
      </c>
      <c r="M13480" s="200">
        <v>42947</v>
      </c>
      <c r="N13480">
        <v>14.1</v>
      </c>
      <c r="O13480">
        <v>14</v>
      </c>
      <c r="P13480" t="s">
        <v>3371</v>
      </c>
      <c r="Q13480" s="200">
        <v>41426</v>
      </c>
      <c r="R13480" s="200">
        <v>2958465</v>
      </c>
      <c r="S13480" s="200">
        <v>42118</v>
      </c>
    </row>
    <row r="13481" spans="1:19" x14ac:dyDescent="0.25">
      <c r="A13481">
        <v>10024674</v>
      </c>
      <c r="B13481">
        <v>60092452</v>
      </c>
      <c r="C13481">
        <v>998</v>
      </c>
      <c r="D13481" t="s">
        <v>3371</v>
      </c>
      <c r="E13481" t="s">
        <v>2570</v>
      </c>
      <c r="F13481" t="s">
        <v>6613</v>
      </c>
      <c r="G13481" t="s">
        <v>22862</v>
      </c>
      <c r="H13481" t="s">
        <v>9860</v>
      </c>
      <c r="I13481" s="200">
        <v>41409</v>
      </c>
      <c r="J13481" s="200">
        <v>42947</v>
      </c>
      <c r="K13481" s="200">
        <v>55153</v>
      </c>
      <c r="L13481" s="200">
        <v>41426</v>
      </c>
      <c r="M13481" s="200">
        <v>42947</v>
      </c>
      <c r="N13481">
        <v>14.1</v>
      </c>
      <c r="O13481">
        <v>14</v>
      </c>
      <c r="P13481" t="s">
        <v>3371</v>
      </c>
      <c r="Q13481" s="200">
        <v>41426</v>
      </c>
      <c r="R13481" s="200">
        <v>2958465</v>
      </c>
      <c r="S13481" s="200">
        <v>42118</v>
      </c>
    </row>
    <row r="13482" spans="1:19" x14ac:dyDescent="0.25">
      <c r="A13482">
        <v>10024675</v>
      </c>
      <c r="B13482">
        <v>60092464</v>
      </c>
      <c r="C13482">
        <v>998</v>
      </c>
      <c r="D13482" t="s">
        <v>3371</v>
      </c>
      <c r="E13482" t="s">
        <v>2570</v>
      </c>
      <c r="F13482" t="s">
        <v>6613</v>
      </c>
      <c r="G13482" t="s">
        <v>22863</v>
      </c>
      <c r="H13482" t="s">
        <v>9879</v>
      </c>
      <c r="I13482" s="200">
        <v>41409</v>
      </c>
      <c r="J13482" s="200">
        <v>42947</v>
      </c>
      <c r="K13482" s="200">
        <v>55153</v>
      </c>
      <c r="L13482" s="200">
        <v>41426</v>
      </c>
      <c r="M13482" s="200">
        <v>42947</v>
      </c>
      <c r="N13482">
        <v>14.1</v>
      </c>
      <c r="O13482">
        <v>14</v>
      </c>
      <c r="P13482" t="s">
        <v>3371</v>
      </c>
      <c r="Q13482" s="200">
        <v>41426</v>
      </c>
      <c r="R13482" s="200">
        <v>2958465</v>
      </c>
      <c r="S13482" s="200">
        <v>42118</v>
      </c>
    </row>
    <row r="13483" spans="1:19" x14ac:dyDescent="0.25">
      <c r="A13483">
        <v>10024676</v>
      </c>
      <c r="B13483">
        <v>60092476</v>
      </c>
      <c r="C13483">
        <v>998</v>
      </c>
      <c r="D13483" t="s">
        <v>3371</v>
      </c>
      <c r="E13483" t="s">
        <v>2570</v>
      </c>
      <c r="F13483" t="s">
        <v>6613</v>
      </c>
      <c r="G13483" t="s">
        <v>22864</v>
      </c>
      <c r="H13483" t="s">
        <v>10774</v>
      </c>
      <c r="I13483" s="200">
        <v>41409</v>
      </c>
      <c r="J13483" s="200">
        <v>42947</v>
      </c>
      <c r="K13483" s="200">
        <v>55153</v>
      </c>
      <c r="L13483" s="200">
        <v>41426</v>
      </c>
      <c r="M13483" s="200">
        <v>42947</v>
      </c>
      <c r="N13483">
        <v>14.1</v>
      </c>
      <c r="O13483">
        <v>14</v>
      </c>
      <c r="P13483" t="s">
        <v>3371</v>
      </c>
      <c r="Q13483" s="200">
        <v>41426</v>
      </c>
      <c r="R13483" s="200">
        <v>2958465</v>
      </c>
      <c r="S13483" s="200">
        <v>42118</v>
      </c>
    </row>
    <row r="13484" spans="1:19" x14ac:dyDescent="0.25">
      <c r="A13484">
        <v>10024677</v>
      </c>
      <c r="B13484">
        <v>60092488</v>
      </c>
      <c r="C13484">
        <v>998</v>
      </c>
      <c r="D13484" t="s">
        <v>3371</v>
      </c>
      <c r="E13484" t="s">
        <v>2570</v>
      </c>
      <c r="F13484" t="s">
        <v>6613</v>
      </c>
      <c r="G13484" t="s">
        <v>22865</v>
      </c>
      <c r="H13484" t="s">
        <v>9863</v>
      </c>
      <c r="I13484" s="200">
        <v>41409</v>
      </c>
      <c r="J13484" s="200">
        <v>42947</v>
      </c>
      <c r="K13484" s="200">
        <v>55153</v>
      </c>
      <c r="L13484" s="200">
        <v>41426</v>
      </c>
      <c r="M13484" s="200">
        <v>42947</v>
      </c>
      <c r="N13484">
        <v>14.1</v>
      </c>
      <c r="O13484">
        <v>14</v>
      </c>
      <c r="P13484" t="s">
        <v>3371</v>
      </c>
      <c r="Q13484" s="200">
        <v>41426</v>
      </c>
      <c r="R13484" s="200">
        <v>2958465</v>
      </c>
      <c r="S13484" s="200">
        <v>42118</v>
      </c>
    </row>
    <row r="13485" spans="1:19" x14ac:dyDescent="0.25">
      <c r="A13485">
        <v>10024678</v>
      </c>
      <c r="B13485" t="s">
        <v>22866</v>
      </c>
      <c r="C13485">
        <v>998</v>
      </c>
      <c r="D13485" t="s">
        <v>3371</v>
      </c>
      <c r="E13485" t="s">
        <v>2570</v>
      </c>
      <c r="F13485" t="s">
        <v>6613</v>
      </c>
      <c r="G13485" t="s">
        <v>22867</v>
      </c>
      <c r="H13485" t="s">
        <v>9877</v>
      </c>
      <c r="I13485" s="200">
        <v>41409</v>
      </c>
      <c r="J13485" s="200">
        <v>42947</v>
      </c>
      <c r="K13485" s="200">
        <v>55153</v>
      </c>
      <c r="L13485" s="200">
        <v>41426</v>
      </c>
      <c r="M13485" s="200">
        <v>42947</v>
      </c>
      <c r="N13485">
        <v>14.1</v>
      </c>
      <c r="O13485">
        <v>14</v>
      </c>
      <c r="P13485" t="s">
        <v>3371</v>
      </c>
      <c r="Q13485" s="200">
        <v>41426</v>
      </c>
      <c r="R13485" s="200">
        <v>2958465</v>
      </c>
      <c r="S13485" s="200">
        <v>42118</v>
      </c>
    </row>
    <row r="13486" spans="1:19" x14ac:dyDescent="0.25">
      <c r="A13486">
        <v>10024679</v>
      </c>
      <c r="B13486">
        <v>60092506</v>
      </c>
      <c r="C13486">
        <v>998</v>
      </c>
      <c r="D13486" t="s">
        <v>3371</v>
      </c>
      <c r="E13486" t="s">
        <v>2570</v>
      </c>
      <c r="F13486" t="s">
        <v>6613</v>
      </c>
      <c r="G13486" t="s">
        <v>22868</v>
      </c>
      <c r="H13486" t="s">
        <v>9873</v>
      </c>
      <c r="I13486" s="200">
        <v>41409</v>
      </c>
      <c r="J13486" s="200">
        <v>42947</v>
      </c>
      <c r="K13486" s="200">
        <v>55153</v>
      </c>
      <c r="L13486" s="200">
        <v>41426</v>
      </c>
      <c r="M13486" s="200">
        <v>42947</v>
      </c>
      <c r="N13486">
        <v>14.1</v>
      </c>
      <c r="O13486">
        <v>14</v>
      </c>
      <c r="P13486" t="s">
        <v>3371</v>
      </c>
      <c r="Q13486" s="200">
        <v>41426</v>
      </c>
      <c r="R13486" s="200">
        <v>2958465</v>
      </c>
      <c r="S13486" s="200">
        <v>42118</v>
      </c>
    </row>
    <row r="13487" spans="1:19" x14ac:dyDescent="0.25">
      <c r="A13487">
        <v>10024680</v>
      </c>
      <c r="B13487">
        <v>60092609</v>
      </c>
      <c r="C13487">
        <v>998</v>
      </c>
      <c r="D13487" t="s">
        <v>3371</v>
      </c>
      <c r="E13487" t="s">
        <v>2570</v>
      </c>
      <c r="F13487" t="s">
        <v>2941</v>
      </c>
      <c r="G13487" t="s">
        <v>22869</v>
      </c>
      <c r="H13487" t="s">
        <v>4863</v>
      </c>
      <c r="I13487" s="200">
        <v>41410</v>
      </c>
      <c r="J13487" s="200">
        <v>42185</v>
      </c>
      <c r="K13487" s="200">
        <v>55153</v>
      </c>
      <c r="L13487" s="200">
        <v>41426</v>
      </c>
      <c r="M13487" s="200">
        <v>42185</v>
      </c>
      <c r="N13487">
        <v>14.1</v>
      </c>
      <c r="O13487">
        <v>14</v>
      </c>
      <c r="P13487" t="s">
        <v>3371</v>
      </c>
      <c r="Q13487" s="200">
        <v>41426</v>
      </c>
      <c r="R13487" s="200">
        <v>2958465</v>
      </c>
      <c r="S13487" s="200">
        <v>42111</v>
      </c>
    </row>
    <row r="13488" spans="1:19" x14ac:dyDescent="0.25">
      <c r="A13488">
        <v>10024681</v>
      </c>
      <c r="B13488">
        <v>60092774</v>
      </c>
      <c r="C13488">
        <v>803</v>
      </c>
      <c r="D13488" t="s">
        <v>3371</v>
      </c>
      <c r="E13488" t="s">
        <v>2570</v>
      </c>
      <c r="F13488" t="s">
        <v>2760</v>
      </c>
      <c r="G13488" t="s">
        <v>22870</v>
      </c>
      <c r="H13488" t="s">
        <v>22652</v>
      </c>
      <c r="I13488" s="200">
        <v>41411</v>
      </c>
      <c r="J13488" s="200">
        <v>42613</v>
      </c>
      <c r="K13488" s="200">
        <v>55153</v>
      </c>
      <c r="L13488" s="200">
        <v>41426</v>
      </c>
      <c r="M13488" s="200">
        <v>42613</v>
      </c>
      <c r="N13488">
        <v>14.2</v>
      </c>
      <c r="O13488">
        <v>14</v>
      </c>
      <c r="P13488" t="s">
        <v>3371</v>
      </c>
      <c r="Q13488" s="200">
        <v>41426</v>
      </c>
      <c r="R13488" s="200">
        <v>2958465</v>
      </c>
      <c r="S13488" s="200">
        <v>42075</v>
      </c>
    </row>
    <row r="13489" spans="1:19" x14ac:dyDescent="0.25">
      <c r="A13489">
        <v>10024682</v>
      </c>
      <c r="B13489">
        <v>60092786</v>
      </c>
      <c r="C13489">
        <v>803</v>
      </c>
      <c r="D13489" t="s">
        <v>3371</v>
      </c>
      <c r="E13489" t="s">
        <v>2570</v>
      </c>
      <c r="F13489" t="s">
        <v>2760</v>
      </c>
      <c r="G13489" t="s">
        <v>22871</v>
      </c>
      <c r="H13489" t="s">
        <v>22698</v>
      </c>
      <c r="I13489" s="200">
        <v>41411</v>
      </c>
      <c r="J13489" s="200">
        <v>42613</v>
      </c>
      <c r="K13489" s="200">
        <v>55153</v>
      </c>
      <c r="L13489" s="200">
        <v>41426</v>
      </c>
      <c r="M13489" s="200">
        <v>42613</v>
      </c>
      <c r="N13489">
        <v>14.2</v>
      </c>
      <c r="O13489">
        <v>14</v>
      </c>
      <c r="P13489" t="s">
        <v>3371</v>
      </c>
      <c r="Q13489" s="200">
        <v>41426</v>
      </c>
      <c r="R13489" s="200">
        <v>2958465</v>
      </c>
      <c r="S13489" s="200">
        <v>42075</v>
      </c>
    </row>
    <row r="13490" spans="1:19" x14ac:dyDescent="0.25">
      <c r="A13490">
        <v>10024683</v>
      </c>
      <c r="B13490">
        <v>60092798</v>
      </c>
      <c r="C13490">
        <v>803</v>
      </c>
      <c r="D13490" t="s">
        <v>3371</v>
      </c>
      <c r="E13490" t="s">
        <v>2570</v>
      </c>
      <c r="F13490" t="s">
        <v>2760</v>
      </c>
      <c r="G13490" t="s">
        <v>22872</v>
      </c>
      <c r="H13490" t="s">
        <v>22652</v>
      </c>
      <c r="I13490" s="200">
        <v>41411</v>
      </c>
      <c r="J13490" s="200">
        <v>42613</v>
      </c>
      <c r="K13490" s="200">
        <v>55153</v>
      </c>
      <c r="L13490" s="200">
        <v>41426</v>
      </c>
      <c r="M13490" s="200">
        <v>42613</v>
      </c>
      <c r="N13490">
        <v>14.2</v>
      </c>
      <c r="O13490">
        <v>14</v>
      </c>
      <c r="P13490" t="s">
        <v>3371</v>
      </c>
      <c r="Q13490" s="200">
        <v>41426</v>
      </c>
      <c r="R13490" s="200">
        <v>2958465</v>
      </c>
      <c r="S13490" s="200">
        <v>42075</v>
      </c>
    </row>
    <row r="13491" spans="1:19" x14ac:dyDescent="0.25">
      <c r="A13491">
        <v>10024684</v>
      </c>
      <c r="B13491">
        <v>60092804</v>
      </c>
      <c r="C13491">
        <v>803</v>
      </c>
      <c r="D13491" t="s">
        <v>3371</v>
      </c>
      <c r="E13491" t="s">
        <v>2570</v>
      </c>
      <c r="F13491" t="s">
        <v>2760</v>
      </c>
      <c r="G13491" t="s">
        <v>22873</v>
      </c>
      <c r="H13491" t="s">
        <v>22652</v>
      </c>
      <c r="I13491" s="200">
        <v>41411</v>
      </c>
      <c r="J13491" s="200">
        <v>41882</v>
      </c>
      <c r="K13491" s="200">
        <v>42613</v>
      </c>
      <c r="L13491" s="200">
        <v>41426</v>
      </c>
      <c r="M13491" s="200">
        <v>42247</v>
      </c>
      <c r="N13491">
        <v>14.2</v>
      </c>
      <c r="O13491">
        <v>14</v>
      </c>
      <c r="P13491" t="s">
        <v>3371</v>
      </c>
      <c r="Q13491" s="200">
        <v>41426</v>
      </c>
      <c r="R13491" s="200">
        <v>2958465</v>
      </c>
      <c r="S13491" s="200">
        <v>42075</v>
      </c>
    </row>
    <row r="13492" spans="1:19" x14ac:dyDescent="0.25">
      <c r="A13492">
        <v>10024685</v>
      </c>
      <c r="B13492">
        <v>60092816</v>
      </c>
      <c r="C13492">
        <v>803</v>
      </c>
      <c r="D13492" t="s">
        <v>3371</v>
      </c>
      <c r="E13492" t="s">
        <v>2570</v>
      </c>
      <c r="F13492" t="s">
        <v>2760</v>
      </c>
      <c r="G13492" t="s">
        <v>22874</v>
      </c>
      <c r="H13492" t="s">
        <v>22652</v>
      </c>
      <c r="I13492" s="200">
        <v>41411</v>
      </c>
      <c r="J13492" s="200">
        <v>41882</v>
      </c>
      <c r="K13492" s="200">
        <v>42613</v>
      </c>
      <c r="L13492" s="200">
        <v>41426</v>
      </c>
      <c r="M13492" s="200">
        <v>42247</v>
      </c>
      <c r="N13492">
        <v>14.2</v>
      </c>
      <c r="O13492">
        <v>14</v>
      </c>
      <c r="P13492" t="s">
        <v>3371</v>
      </c>
      <c r="Q13492" s="200">
        <v>41426</v>
      </c>
      <c r="R13492" s="200">
        <v>2958465</v>
      </c>
      <c r="S13492" s="200">
        <v>42075</v>
      </c>
    </row>
    <row r="13493" spans="1:19" x14ac:dyDescent="0.25">
      <c r="A13493">
        <v>10024686</v>
      </c>
      <c r="B13493">
        <v>60092920</v>
      </c>
      <c r="C13493">
        <v>803</v>
      </c>
      <c r="D13493" t="s">
        <v>3371</v>
      </c>
      <c r="E13493" t="s">
        <v>2570</v>
      </c>
      <c r="F13493" t="s">
        <v>2760</v>
      </c>
      <c r="G13493" t="s">
        <v>22875</v>
      </c>
      <c r="H13493" t="s">
        <v>22659</v>
      </c>
      <c r="I13493" s="200">
        <v>41411</v>
      </c>
      <c r="J13493" s="200">
        <v>42613</v>
      </c>
      <c r="K13493" s="200">
        <v>55153</v>
      </c>
      <c r="L13493" s="200">
        <v>41426</v>
      </c>
      <c r="M13493" s="200">
        <v>42613</v>
      </c>
      <c r="N13493">
        <v>14.2</v>
      </c>
      <c r="O13493">
        <v>14</v>
      </c>
      <c r="P13493" t="s">
        <v>3371</v>
      </c>
      <c r="Q13493" s="200">
        <v>41426</v>
      </c>
      <c r="R13493" s="200">
        <v>2958465</v>
      </c>
      <c r="S13493" s="200">
        <v>42075</v>
      </c>
    </row>
    <row r="13494" spans="1:19" x14ac:dyDescent="0.25">
      <c r="A13494">
        <v>10024687</v>
      </c>
      <c r="B13494">
        <v>60092932</v>
      </c>
      <c r="C13494">
        <v>803</v>
      </c>
      <c r="D13494" t="s">
        <v>3371</v>
      </c>
      <c r="E13494" t="s">
        <v>2570</v>
      </c>
      <c r="F13494" t="s">
        <v>2760</v>
      </c>
      <c r="G13494" t="s">
        <v>22876</v>
      </c>
      <c r="H13494" t="s">
        <v>22659</v>
      </c>
      <c r="I13494" s="200">
        <v>41411</v>
      </c>
      <c r="J13494" s="200">
        <v>42613</v>
      </c>
      <c r="K13494" s="200">
        <v>55153</v>
      </c>
      <c r="L13494" s="200">
        <v>41426</v>
      </c>
      <c r="M13494" s="200">
        <v>42613</v>
      </c>
      <c r="N13494">
        <v>14.2</v>
      </c>
      <c r="O13494">
        <v>14</v>
      </c>
      <c r="P13494" t="s">
        <v>3371</v>
      </c>
      <c r="Q13494" s="200">
        <v>41426</v>
      </c>
      <c r="R13494" s="200">
        <v>2958465</v>
      </c>
      <c r="S13494" s="200">
        <v>42075</v>
      </c>
    </row>
    <row r="13495" spans="1:19" x14ac:dyDescent="0.25">
      <c r="A13495">
        <v>10024688</v>
      </c>
      <c r="B13495">
        <v>60092944</v>
      </c>
      <c r="C13495">
        <v>803</v>
      </c>
      <c r="D13495" t="s">
        <v>3371</v>
      </c>
      <c r="E13495" t="s">
        <v>2570</v>
      </c>
      <c r="F13495" t="s">
        <v>2760</v>
      </c>
      <c r="G13495" t="s">
        <v>22877</v>
      </c>
      <c r="H13495" t="s">
        <v>22878</v>
      </c>
      <c r="I13495" s="200">
        <v>41411</v>
      </c>
      <c r="J13495" s="200">
        <v>42613</v>
      </c>
      <c r="K13495" s="200">
        <v>55153</v>
      </c>
      <c r="L13495" s="200">
        <v>41426</v>
      </c>
      <c r="M13495" s="200">
        <v>42613</v>
      </c>
      <c r="N13495">
        <v>14.2</v>
      </c>
      <c r="O13495">
        <v>14</v>
      </c>
      <c r="P13495" t="s">
        <v>3371</v>
      </c>
      <c r="Q13495" s="200">
        <v>41426</v>
      </c>
      <c r="R13495" s="200">
        <v>2958465</v>
      </c>
      <c r="S13495" s="200">
        <v>42075</v>
      </c>
    </row>
    <row r="13496" spans="1:19" x14ac:dyDescent="0.25">
      <c r="A13496">
        <v>10024689</v>
      </c>
      <c r="B13496">
        <v>60092956</v>
      </c>
      <c r="C13496">
        <v>803</v>
      </c>
      <c r="D13496" t="s">
        <v>3371</v>
      </c>
      <c r="E13496" t="s">
        <v>2570</v>
      </c>
      <c r="F13496" t="s">
        <v>2760</v>
      </c>
      <c r="G13496" t="s">
        <v>22879</v>
      </c>
      <c r="H13496" t="s">
        <v>22878</v>
      </c>
      <c r="I13496" s="200">
        <v>41411</v>
      </c>
      <c r="J13496" s="200">
        <v>41882</v>
      </c>
      <c r="K13496" s="200">
        <v>42613</v>
      </c>
      <c r="L13496" s="200">
        <v>41426</v>
      </c>
      <c r="M13496" s="200">
        <v>42247</v>
      </c>
      <c r="N13496">
        <v>14.2</v>
      </c>
      <c r="O13496">
        <v>14</v>
      </c>
      <c r="P13496" t="s">
        <v>3371</v>
      </c>
      <c r="Q13496" s="200">
        <v>41426</v>
      </c>
      <c r="R13496" s="200">
        <v>2958465</v>
      </c>
      <c r="S13496" s="200">
        <v>42075</v>
      </c>
    </row>
    <row r="13497" spans="1:19" x14ac:dyDescent="0.25">
      <c r="A13497">
        <v>10024690</v>
      </c>
      <c r="B13497">
        <v>60092968</v>
      </c>
      <c r="C13497">
        <v>803</v>
      </c>
      <c r="D13497" t="s">
        <v>3371</v>
      </c>
      <c r="E13497" t="s">
        <v>2570</v>
      </c>
      <c r="F13497" t="s">
        <v>2760</v>
      </c>
      <c r="G13497" t="s">
        <v>22880</v>
      </c>
      <c r="H13497" t="s">
        <v>22659</v>
      </c>
      <c r="I13497" s="200">
        <v>41411</v>
      </c>
      <c r="J13497" s="200">
        <v>41882</v>
      </c>
      <c r="K13497" s="200">
        <v>42613</v>
      </c>
      <c r="L13497" s="200">
        <v>41426</v>
      </c>
      <c r="M13497" s="200">
        <v>42247</v>
      </c>
      <c r="N13497">
        <v>14.2</v>
      </c>
      <c r="O13497">
        <v>14</v>
      </c>
      <c r="P13497" t="s">
        <v>3371</v>
      </c>
      <c r="Q13497" s="200">
        <v>41426</v>
      </c>
      <c r="R13497" s="200">
        <v>2958465</v>
      </c>
      <c r="S13497" s="200">
        <v>42075</v>
      </c>
    </row>
    <row r="13498" spans="1:19" x14ac:dyDescent="0.25">
      <c r="A13498">
        <v>10024691</v>
      </c>
      <c r="B13498">
        <v>60093109</v>
      </c>
      <c r="C13498">
        <v>911</v>
      </c>
      <c r="D13498" t="s">
        <v>3371</v>
      </c>
      <c r="E13498" t="s">
        <v>2570</v>
      </c>
      <c r="F13498" t="s">
        <v>2760</v>
      </c>
      <c r="G13498" t="s">
        <v>22881</v>
      </c>
      <c r="H13498" t="s">
        <v>22306</v>
      </c>
      <c r="I13498" s="200">
        <v>41414</v>
      </c>
      <c r="J13498" s="200">
        <v>42794</v>
      </c>
      <c r="K13498" s="200">
        <v>55153</v>
      </c>
      <c r="L13498" s="200">
        <v>41426</v>
      </c>
      <c r="M13498" s="200">
        <v>42794</v>
      </c>
      <c r="N13498">
        <v>14.2</v>
      </c>
      <c r="O13498">
        <v>14</v>
      </c>
      <c r="P13498" t="s">
        <v>3371</v>
      </c>
      <c r="Q13498" s="200">
        <v>41426</v>
      </c>
      <c r="R13498" s="200">
        <v>2958465</v>
      </c>
      <c r="S13498" s="200">
        <v>41796</v>
      </c>
    </row>
    <row r="13499" spans="1:19" x14ac:dyDescent="0.25">
      <c r="A13499">
        <v>10024692</v>
      </c>
      <c r="B13499">
        <v>60090698</v>
      </c>
      <c r="C13499">
        <v>950</v>
      </c>
      <c r="D13499" t="s">
        <v>3840</v>
      </c>
      <c r="E13499" t="s">
        <v>2570</v>
      </c>
      <c r="F13499" t="s">
        <v>3787</v>
      </c>
      <c r="G13499" t="s">
        <v>22882</v>
      </c>
      <c r="H13499" t="s">
        <v>22883</v>
      </c>
      <c r="I13499" s="200">
        <v>41403</v>
      </c>
      <c r="J13499" s="200">
        <v>42613</v>
      </c>
      <c r="K13499" s="200">
        <v>55153</v>
      </c>
      <c r="L13499" s="200">
        <v>41426</v>
      </c>
      <c r="M13499" s="200">
        <v>42613</v>
      </c>
      <c r="N13499">
        <v>5.2</v>
      </c>
      <c r="O13499">
        <v>5</v>
      </c>
      <c r="P13499">
        <v>1</v>
      </c>
      <c r="Q13499" s="200">
        <v>41426</v>
      </c>
      <c r="R13499" s="200">
        <v>2958465</v>
      </c>
      <c r="S13499" s="200">
        <v>41509</v>
      </c>
    </row>
    <row r="13500" spans="1:19" x14ac:dyDescent="0.25">
      <c r="A13500">
        <v>10024693</v>
      </c>
      <c r="B13500">
        <v>60091162</v>
      </c>
      <c r="C13500">
        <v>801</v>
      </c>
      <c r="D13500" t="s">
        <v>3840</v>
      </c>
      <c r="E13500" t="s">
        <v>2570</v>
      </c>
      <c r="F13500" t="s">
        <v>3045</v>
      </c>
      <c r="G13500" t="s">
        <v>22884</v>
      </c>
      <c r="H13500" t="s">
        <v>22600</v>
      </c>
      <c r="I13500" s="200">
        <v>41404</v>
      </c>
      <c r="J13500" s="200">
        <v>42247</v>
      </c>
      <c r="K13500" s="200">
        <v>55153</v>
      </c>
      <c r="L13500" s="200">
        <v>41426</v>
      </c>
      <c r="M13500" s="200">
        <v>42247</v>
      </c>
      <c r="N13500">
        <v>9.1999999999999993</v>
      </c>
      <c r="O13500">
        <v>9</v>
      </c>
      <c r="P13500">
        <v>1</v>
      </c>
      <c r="Q13500" s="200">
        <v>41426</v>
      </c>
      <c r="R13500" s="200">
        <v>2958465</v>
      </c>
      <c r="S13500" s="200">
        <v>41796</v>
      </c>
    </row>
    <row r="13501" spans="1:19" x14ac:dyDescent="0.25">
      <c r="A13501">
        <v>10024694</v>
      </c>
      <c r="B13501">
        <v>60091174</v>
      </c>
      <c r="C13501">
        <v>801</v>
      </c>
      <c r="D13501" t="s">
        <v>3840</v>
      </c>
      <c r="E13501" t="s">
        <v>2570</v>
      </c>
      <c r="F13501" t="s">
        <v>3045</v>
      </c>
      <c r="G13501" t="s">
        <v>22885</v>
      </c>
      <c r="H13501" t="s">
        <v>22600</v>
      </c>
      <c r="I13501" s="200">
        <v>41404</v>
      </c>
      <c r="J13501" s="200">
        <v>42247</v>
      </c>
      <c r="K13501" s="200">
        <v>55153</v>
      </c>
      <c r="L13501" s="200">
        <v>41426</v>
      </c>
      <c r="M13501" s="200">
        <v>42247</v>
      </c>
      <c r="N13501">
        <v>9.1999999999999993</v>
      </c>
      <c r="O13501">
        <v>9</v>
      </c>
      <c r="P13501">
        <v>1</v>
      </c>
      <c r="Q13501" s="200">
        <v>41426</v>
      </c>
      <c r="R13501" s="200">
        <v>2958465</v>
      </c>
      <c r="S13501" s="200">
        <v>41796</v>
      </c>
    </row>
    <row r="13502" spans="1:19" x14ac:dyDescent="0.25">
      <c r="A13502">
        <v>10024695</v>
      </c>
      <c r="B13502">
        <v>60091368</v>
      </c>
      <c r="C13502">
        <v>998</v>
      </c>
      <c r="D13502" t="s">
        <v>3411</v>
      </c>
      <c r="E13502" t="s">
        <v>2570</v>
      </c>
      <c r="F13502" t="s">
        <v>2760</v>
      </c>
      <c r="G13502" t="s">
        <v>22886</v>
      </c>
      <c r="H13502" t="s">
        <v>12244</v>
      </c>
      <c r="I13502" s="200">
        <v>41407</v>
      </c>
      <c r="J13502" s="200">
        <v>43343</v>
      </c>
      <c r="K13502" s="200">
        <v>55153</v>
      </c>
      <c r="L13502" s="200">
        <v>41426</v>
      </c>
      <c r="M13502" s="200">
        <v>43343</v>
      </c>
      <c r="N13502">
        <v>14.1</v>
      </c>
      <c r="O13502">
        <v>14</v>
      </c>
      <c r="P13502">
        <v>1</v>
      </c>
      <c r="Q13502" s="200">
        <v>41426</v>
      </c>
      <c r="R13502" s="200">
        <v>2958465</v>
      </c>
      <c r="S13502" s="200">
        <v>42118</v>
      </c>
    </row>
    <row r="13503" spans="1:19" x14ac:dyDescent="0.25">
      <c r="A13503">
        <v>10024696</v>
      </c>
      <c r="B13503">
        <v>60098107</v>
      </c>
      <c r="C13503">
        <v>996</v>
      </c>
      <c r="D13503" t="s">
        <v>3371</v>
      </c>
      <c r="E13503" t="s">
        <v>2570</v>
      </c>
      <c r="F13503" t="s">
        <v>7146</v>
      </c>
      <c r="G13503" t="s">
        <v>22887</v>
      </c>
      <c r="H13503" t="s">
        <v>22888</v>
      </c>
      <c r="I13503" s="200">
        <v>41443</v>
      </c>
      <c r="J13503" s="200">
        <v>42124</v>
      </c>
      <c r="K13503" s="200">
        <v>55153</v>
      </c>
      <c r="L13503" s="200">
        <v>41456</v>
      </c>
      <c r="M13503" s="200">
        <v>42124</v>
      </c>
      <c r="N13503">
        <v>12.2</v>
      </c>
      <c r="O13503">
        <v>12</v>
      </c>
      <c r="P13503" t="s">
        <v>3371</v>
      </c>
      <c r="Q13503" s="200">
        <v>41456</v>
      </c>
      <c r="R13503" s="200">
        <v>2958465</v>
      </c>
      <c r="S13503" s="200">
        <v>41534</v>
      </c>
    </row>
    <row r="13504" spans="1:19" x14ac:dyDescent="0.25">
      <c r="A13504">
        <v>10024697</v>
      </c>
      <c r="B13504">
        <v>60098119</v>
      </c>
      <c r="C13504">
        <v>996</v>
      </c>
      <c r="D13504" t="s">
        <v>3371</v>
      </c>
      <c r="E13504" t="s">
        <v>2570</v>
      </c>
      <c r="F13504" t="s">
        <v>7127</v>
      </c>
      <c r="G13504" t="s">
        <v>22889</v>
      </c>
      <c r="H13504" t="s">
        <v>22890</v>
      </c>
      <c r="I13504" s="200">
        <v>41443</v>
      </c>
      <c r="J13504" s="200">
        <v>42124</v>
      </c>
      <c r="K13504" s="200">
        <v>55153</v>
      </c>
      <c r="L13504" s="200">
        <v>41456</v>
      </c>
      <c r="M13504" s="200">
        <v>42124</v>
      </c>
      <c r="N13504">
        <v>12.2</v>
      </c>
      <c r="O13504">
        <v>12</v>
      </c>
      <c r="P13504" t="s">
        <v>3371</v>
      </c>
      <c r="Q13504" s="200">
        <v>41456</v>
      </c>
      <c r="R13504" s="200">
        <v>2958465</v>
      </c>
      <c r="S13504" s="200">
        <v>41534</v>
      </c>
    </row>
    <row r="13505" spans="1:19" x14ac:dyDescent="0.25">
      <c r="A13505">
        <v>10024698</v>
      </c>
      <c r="B13505">
        <v>60098120</v>
      </c>
      <c r="C13505">
        <v>996</v>
      </c>
      <c r="D13505" t="s">
        <v>3371</v>
      </c>
      <c r="E13505" t="s">
        <v>2570</v>
      </c>
      <c r="F13505" t="s">
        <v>7086</v>
      </c>
      <c r="G13505" t="s">
        <v>22891</v>
      </c>
      <c r="H13505" t="s">
        <v>22892</v>
      </c>
      <c r="I13505" s="200">
        <v>41443</v>
      </c>
      <c r="J13505" s="200">
        <v>42124</v>
      </c>
      <c r="K13505" s="200">
        <v>55153</v>
      </c>
      <c r="L13505" s="200">
        <v>41456</v>
      </c>
      <c r="M13505" s="200">
        <v>42124</v>
      </c>
      <c r="N13505">
        <v>12.2</v>
      </c>
      <c r="O13505">
        <v>12</v>
      </c>
      <c r="P13505" t="s">
        <v>3371</v>
      </c>
      <c r="Q13505" s="200">
        <v>41456</v>
      </c>
      <c r="R13505" s="200">
        <v>2958465</v>
      </c>
      <c r="S13505" s="200">
        <v>41534</v>
      </c>
    </row>
    <row r="13506" spans="1:19" x14ac:dyDescent="0.25">
      <c r="A13506">
        <v>10024699</v>
      </c>
      <c r="B13506">
        <v>60098582</v>
      </c>
      <c r="C13506">
        <v>991</v>
      </c>
      <c r="D13506" t="s">
        <v>3371</v>
      </c>
      <c r="E13506" t="s">
        <v>2570</v>
      </c>
      <c r="F13506" t="s">
        <v>2941</v>
      </c>
      <c r="G13506" t="s">
        <v>22893</v>
      </c>
      <c r="H13506" t="s">
        <v>22894</v>
      </c>
      <c r="I13506" s="200">
        <v>41444</v>
      </c>
      <c r="J13506" s="200">
        <v>42216</v>
      </c>
      <c r="K13506" s="200">
        <v>55153</v>
      </c>
      <c r="L13506" s="200">
        <v>41456</v>
      </c>
      <c r="M13506" s="200">
        <v>42216</v>
      </c>
      <c r="N13506">
        <v>14.1</v>
      </c>
      <c r="O13506">
        <v>14</v>
      </c>
      <c r="P13506" t="s">
        <v>3371</v>
      </c>
      <c r="Q13506" s="200">
        <v>41456</v>
      </c>
      <c r="R13506" s="200">
        <v>2958465</v>
      </c>
      <c r="S13506" s="200">
        <v>42026</v>
      </c>
    </row>
    <row r="13507" spans="1:19" x14ac:dyDescent="0.25">
      <c r="A13507">
        <v>10024700</v>
      </c>
      <c r="B13507">
        <v>60098715</v>
      </c>
      <c r="C13507">
        <v>911</v>
      </c>
      <c r="D13507" t="s">
        <v>3371</v>
      </c>
      <c r="E13507" t="s">
        <v>2570</v>
      </c>
      <c r="F13507" t="s">
        <v>2760</v>
      </c>
      <c r="G13507" t="s">
        <v>22895</v>
      </c>
      <c r="H13507" t="s">
        <v>22896</v>
      </c>
      <c r="I13507" s="200">
        <v>41444</v>
      </c>
      <c r="J13507" s="200">
        <v>42947</v>
      </c>
      <c r="K13507" s="200">
        <v>55153</v>
      </c>
      <c r="L13507" s="200">
        <v>41456</v>
      </c>
      <c r="M13507" s="200">
        <v>42947</v>
      </c>
      <c r="N13507">
        <v>14.2</v>
      </c>
      <c r="O13507">
        <v>14</v>
      </c>
      <c r="P13507" t="s">
        <v>3371</v>
      </c>
      <c r="Q13507" s="200">
        <v>41456</v>
      </c>
      <c r="R13507" s="200">
        <v>2958465</v>
      </c>
      <c r="S13507" s="200">
        <v>41796</v>
      </c>
    </row>
    <row r="13508" spans="1:19" x14ac:dyDescent="0.25">
      <c r="A13508">
        <v>10024701</v>
      </c>
      <c r="B13508">
        <v>60098752</v>
      </c>
      <c r="C13508">
        <v>911</v>
      </c>
      <c r="D13508" t="s">
        <v>3371</v>
      </c>
      <c r="E13508" t="s">
        <v>2570</v>
      </c>
      <c r="F13508" t="s">
        <v>2760</v>
      </c>
      <c r="G13508" t="s">
        <v>22897</v>
      </c>
      <c r="H13508" t="s">
        <v>22898</v>
      </c>
      <c r="I13508" s="200">
        <v>41444</v>
      </c>
      <c r="J13508" s="200">
        <v>42947</v>
      </c>
      <c r="K13508" s="200">
        <v>55153</v>
      </c>
      <c r="L13508" s="200">
        <v>41456</v>
      </c>
      <c r="M13508" s="200">
        <v>42947</v>
      </c>
      <c r="N13508">
        <v>14.2</v>
      </c>
      <c r="O13508">
        <v>14</v>
      </c>
      <c r="P13508" t="s">
        <v>3371</v>
      </c>
      <c r="Q13508" s="200">
        <v>41456</v>
      </c>
      <c r="R13508" s="200">
        <v>2958465</v>
      </c>
      <c r="S13508" s="200">
        <v>41796</v>
      </c>
    </row>
    <row r="13509" spans="1:19" x14ac:dyDescent="0.25">
      <c r="A13509">
        <v>10024702</v>
      </c>
      <c r="B13509">
        <v>60098764</v>
      </c>
      <c r="C13509">
        <v>911</v>
      </c>
      <c r="D13509" t="s">
        <v>3371</v>
      </c>
      <c r="E13509" t="s">
        <v>2570</v>
      </c>
      <c r="F13509" t="s">
        <v>2760</v>
      </c>
      <c r="G13509" t="s">
        <v>22899</v>
      </c>
      <c r="H13509" t="s">
        <v>22898</v>
      </c>
      <c r="I13509" s="200">
        <v>41444</v>
      </c>
      <c r="J13509" s="200">
        <v>42947</v>
      </c>
      <c r="K13509" s="200">
        <v>55153</v>
      </c>
      <c r="L13509" s="200">
        <v>41456</v>
      </c>
      <c r="M13509" s="200">
        <v>42947</v>
      </c>
      <c r="N13509">
        <v>14.2</v>
      </c>
      <c r="O13509">
        <v>14</v>
      </c>
      <c r="P13509" t="s">
        <v>3371</v>
      </c>
      <c r="Q13509" s="200">
        <v>41456</v>
      </c>
      <c r="R13509" s="200">
        <v>2958465</v>
      </c>
      <c r="S13509" s="200">
        <v>41796</v>
      </c>
    </row>
    <row r="13510" spans="1:19" x14ac:dyDescent="0.25">
      <c r="A13510">
        <v>10024703</v>
      </c>
      <c r="B13510" t="s">
        <v>22900</v>
      </c>
      <c r="C13510">
        <v>911</v>
      </c>
      <c r="D13510" t="s">
        <v>3371</v>
      </c>
      <c r="E13510" t="s">
        <v>2570</v>
      </c>
      <c r="F13510" t="s">
        <v>2760</v>
      </c>
      <c r="G13510" t="s">
        <v>22901</v>
      </c>
      <c r="H13510" t="s">
        <v>22652</v>
      </c>
      <c r="I13510" s="200">
        <v>41444</v>
      </c>
      <c r="J13510" s="200">
        <v>42947</v>
      </c>
      <c r="K13510" s="200">
        <v>55153</v>
      </c>
      <c r="L13510" s="200">
        <v>41456</v>
      </c>
      <c r="M13510" s="200">
        <v>42947</v>
      </c>
      <c r="N13510">
        <v>14.2</v>
      </c>
      <c r="O13510">
        <v>14</v>
      </c>
      <c r="P13510" t="s">
        <v>3371</v>
      </c>
      <c r="Q13510" s="200">
        <v>41456</v>
      </c>
      <c r="R13510" s="200">
        <v>2958465</v>
      </c>
      <c r="S13510" s="200">
        <v>41796</v>
      </c>
    </row>
    <row r="13511" spans="1:19" x14ac:dyDescent="0.25">
      <c r="A13511">
        <v>10024704</v>
      </c>
      <c r="B13511">
        <v>60098971</v>
      </c>
      <c r="C13511">
        <v>911</v>
      </c>
      <c r="D13511" t="s">
        <v>3371</v>
      </c>
      <c r="E13511" t="s">
        <v>2570</v>
      </c>
      <c r="F13511" t="s">
        <v>2760</v>
      </c>
      <c r="G13511" t="s">
        <v>22902</v>
      </c>
      <c r="H13511" t="s">
        <v>22652</v>
      </c>
      <c r="I13511" s="200">
        <v>41444</v>
      </c>
      <c r="J13511" s="200">
        <v>42947</v>
      </c>
      <c r="K13511" s="200">
        <v>55153</v>
      </c>
      <c r="L13511" s="200">
        <v>41456</v>
      </c>
      <c r="M13511" s="200">
        <v>42947</v>
      </c>
      <c r="N13511">
        <v>14.2</v>
      </c>
      <c r="O13511">
        <v>14</v>
      </c>
      <c r="P13511" t="s">
        <v>3371</v>
      </c>
      <c r="Q13511" s="200">
        <v>41456</v>
      </c>
      <c r="R13511" s="200">
        <v>2958465</v>
      </c>
      <c r="S13511" s="200">
        <v>41796</v>
      </c>
    </row>
    <row r="13512" spans="1:19" x14ac:dyDescent="0.25">
      <c r="A13512">
        <v>10024705</v>
      </c>
      <c r="B13512">
        <v>60098983</v>
      </c>
      <c r="C13512">
        <v>911</v>
      </c>
      <c r="D13512" t="s">
        <v>3371</v>
      </c>
      <c r="E13512" t="s">
        <v>2570</v>
      </c>
      <c r="F13512" t="s">
        <v>2760</v>
      </c>
      <c r="G13512" t="s">
        <v>22903</v>
      </c>
      <c r="H13512" t="s">
        <v>22652</v>
      </c>
      <c r="I13512" s="200">
        <v>41444</v>
      </c>
      <c r="J13512" s="200">
        <v>42947</v>
      </c>
      <c r="K13512" s="200">
        <v>55153</v>
      </c>
      <c r="L13512" s="200">
        <v>41456</v>
      </c>
      <c r="M13512" s="200">
        <v>42947</v>
      </c>
      <c r="N13512">
        <v>14.2</v>
      </c>
      <c r="O13512">
        <v>14</v>
      </c>
      <c r="P13512" t="s">
        <v>3371</v>
      </c>
      <c r="Q13512" s="200">
        <v>41456</v>
      </c>
      <c r="R13512" s="200">
        <v>2958465</v>
      </c>
      <c r="S13512" s="200">
        <v>41796</v>
      </c>
    </row>
    <row r="13513" spans="1:19" x14ac:dyDescent="0.25">
      <c r="A13513">
        <v>10024706</v>
      </c>
      <c r="B13513">
        <v>60099094</v>
      </c>
      <c r="C13513">
        <v>991</v>
      </c>
      <c r="D13513" t="s">
        <v>3371</v>
      </c>
      <c r="E13513" t="s">
        <v>2570</v>
      </c>
      <c r="F13513" t="s">
        <v>2941</v>
      </c>
      <c r="G13513" t="s">
        <v>22904</v>
      </c>
      <c r="H13513" t="s">
        <v>22894</v>
      </c>
      <c r="I13513" s="200">
        <v>41445</v>
      </c>
      <c r="J13513" s="200">
        <v>42216</v>
      </c>
      <c r="K13513" s="200">
        <v>55153</v>
      </c>
      <c r="L13513" s="200">
        <v>41456</v>
      </c>
      <c r="M13513" s="200">
        <v>42216</v>
      </c>
      <c r="N13513">
        <v>14.1</v>
      </c>
      <c r="O13513">
        <v>14</v>
      </c>
      <c r="P13513" t="s">
        <v>3371</v>
      </c>
      <c r="Q13513" s="200">
        <v>41456</v>
      </c>
      <c r="R13513" s="200">
        <v>2958465</v>
      </c>
      <c r="S13513" s="200">
        <v>42026</v>
      </c>
    </row>
    <row r="13514" spans="1:19" x14ac:dyDescent="0.25">
      <c r="A13514">
        <v>10024707</v>
      </c>
      <c r="B13514">
        <v>60099100</v>
      </c>
      <c r="C13514">
        <v>991</v>
      </c>
      <c r="D13514" t="s">
        <v>3371</v>
      </c>
      <c r="E13514" t="s">
        <v>2570</v>
      </c>
      <c r="F13514" t="s">
        <v>2941</v>
      </c>
      <c r="G13514" t="s">
        <v>22905</v>
      </c>
      <c r="H13514" t="s">
        <v>22894</v>
      </c>
      <c r="I13514" s="200">
        <v>41445</v>
      </c>
      <c r="J13514" s="200">
        <v>42216</v>
      </c>
      <c r="K13514" s="200">
        <v>55153</v>
      </c>
      <c r="L13514" s="200">
        <v>41456</v>
      </c>
      <c r="M13514" s="200">
        <v>42216</v>
      </c>
      <c r="N13514">
        <v>14.1</v>
      </c>
      <c r="O13514">
        <v>14</v>
      </c>
      <c r="P13514" t="s">
        <v>3371</v>
      </c>
      <c r="Q13514" s="200">
        <v>41456</v>
      </c>
      <c r="R13514" s="200">
        <v>2958465</v>
      </c>
      <c r="S13514" s="200">
        <v>42026</v>
      </c>
    </row>
    <row r="13515" spans="1:19" x14ac:dyDescent="0.25">
      <c r="A13515">
        <v>10024708</v>
      </c>
      <c r="B13515">
        <v>60099136</v>
      </c>
      <c r="C13515">
        <v>991</v>
      </c>
      <c r="D13515" t="s">
        <v>3371</v>
      </c>
      <c r="E13515" t="s">
        <v>2570</v>
      </c>
      <c r="F13515" t="s">
        <v>2941</v>
      </c>
      <c r="G13515" t="s">
        <v>22906</v>
      </c>
      <c r="H13515" t="s">
        <v>22894</v>
      </c>
      <c r="I13515" s="200">
        <v>41445</v>
      </c>
      <c r="J13515" s="200">
        <v>42216</v>
      </c>
      <c r="K13515" s="200">
        <v>55153</v>
      </c>
      <c r="L13515" s="200">
        <v>41456</v>
      </c>
      <c r="M13515" s="200">
        <v>42216</v>
      </c>
      <c r="N13515">
        <v>14.1</v>
      </c>
      <c r="O13515">
        <v>14</v>
      </c>
      <c r="P13515" t="s">
        <v>3371</v>
      </c>
      <c r="Q13515" s="200">
        <v>41456</v>
      </c>
      <c r="R13515" s="200">
        <v>2958465</v>
      </c>
      <c r="S13515" s="200">
        <v>42026</v>
      </c>
    </row>
    <row r="13516" spans="1:19" x14ac:dyDescent="0.25">
      <c r="A13516">
        <v>10024709</v>
      </c>
      <c r="B13516">
        <v>60099203</v>
      </c>
      <c r="C13516">
        <v>991</v>
      </c>
      <c r="D13516" t="s">
        <v>3371</v>
      </c>
      <c r="E13516" t="s">
        <v>2570</v>
      </c>
      <c r="F13516" t="s">
        <v>2941</v>
      </c>
      <c r="G13516" t="s">
        <v>22907</v>
      </c>
      <c r="H13516" t="s">
        <v>22894</v>
      </c>
      <c r="I13516" s="200">
        <v>41445</v>
      </c>
      <c r="J13516" s="200">
        <v>42216</v>
      </c>
      <c r="K13516" s="200">
        <v>55153</v>
      </c>
      <c r="L13516" s="200">
        <v>41456</v>
      </c>
      <c r="M13516" s="200">
        <v>42216</v>
      </c>
      <c r="N13516">
        <v>14.1</v>
      </c>
      <c r="O13516">
        <v>14</v>
      </c>
      <c r="P13516" t="s">
        <v>3371</v>
      </c>
      <c r="Q13516" s="200">
        <v>41456</v>
      </c>
      <c r="R13516" s="200">
        <v>2958465</v>
      </c>
      <c r="S13516" s="200">
        <v>42026</v>
      </c>
    </row>
    <row r="13517" spans="1:19" x14ac:dyDescent="0.25">
      <c r="A13517">
        <v>10024710</v>
      </c>
      <c r="B13517">
        <v>60099276</v>
      </c>
      <c r="C13517">
        <v>911</v>
      </c>
      <c r="D13517" t="s">
        <v>3371</v>
      </c>
      <c r="E13517" t="s">
        <v>2570</v>
      </c>
      <c r="F13517" t="s">
        <v>2760</v>
      </c>
      <c r="G13517" t="s">
        <v>22908</v>
      </c>
      <c r="H13517" t="s">
        <v>22896</v>
      </c>
      <c r="I13517" s="200">
        <v>41446</v>
      </c>
      <c r="J13517" s="200">
        <v>42947</v>
      </c>
      <c r="K13517" s="200">
        <v>55153</v>
      </c>
      <c r="L13517" s="200">
        <v>41456</v>
      </c>
      <c r="M13517" s="200">
        <v>42947</v>
      </c>
      <c r="N13517">
        <v>14.2</v>
      </c>
      <c r="O13517">
        <v>14</v>
      </c>
      <c r="P13517" t="s">
        <v>3371</v>
      </c>
      <c r="Q13517" s="200">
        <v>41456</v>
      </c>
      <c r="R13517" s="200">
        <v>2958465</v>
      </c>
      <c r="S13517" s="200">
        <v>41796</v>
      </c>
    </row>
    <row r="13518" spans="1:19" x14ac:dyDescent="0.25">
      <c r="A13518">
        <v>10024711</v>
      </c>
      <c r="B13518" t="s">
        <v>22909</v>
      </c>
      <c r="C13518">
        <v>801</v>
      </c>
      <c r="D13518" t="s">
        <v>3371</v>
      </c>
      <c r="E13518" t="s">
        <v>2570</v>
      </c>
      <c r="F13518" t="s">
        <v>3787</v>
      </c>
      <c r="G13518" t="s">
        <v>22910</v>
      </c>
      <c r="H13518" t="s">
        <v>22911</v>
      </c>
      <c r="I13518" s="200">
        <v>41446</v>
      </c>
      <c r="J13518" s="200">
        <v>43251</v>
      </c>
      <c r="K13518" s="200">
        <v>55153</v>
      </c>
      <c r="L13518" s="200">
        <v>41456</v>
      </c>
      <c r="M13518" s="200">
        <v>43251</v>
      </c>
      <c r="N13518">
        <v>5.2</v>
      </c>
      <c r="O13518">
        <v>5</v>
      </c>
      <c r="P13518" t="s">
        <v>3371</v>
      </c>
      <c r="Q13518" s="200">
        <v>41456</v>
      </c>
      <c r="R13518" s="200">
        <v>2958465</v>
      </c>
      <c r="S13518" s="200">
        <v>41796</v>
      </c>
    </row>
    <row r="13519" spans="1:19" x14ac:dyDescent="0.25">
      <c r="A13519">
        <v>10024712</v>
      </c>
      <c r="B13519">
        <v>60099513</v>
      </c>
      <c r="C13519">
        <v>803</v>
      </c>
      <c r="D13519" t="s">
        <v>3371</v>
      </c>
      <c r="E13519" t="s">
        <v>2570</v>
      </c>
      <c r="F13519" t="s">
        <v>2760</v>
      </c>
      <c r="G13519" t="s">
        <v>22912</v>
      </c>
      <c r="H13519" t="s">
        <v>22898</v>
      </c>
      <c r="I13519" s="200">
        <v>41449</v>
      </c>
      <c r="J13519" s="200">
        <v>42613</v>
      </c>
      <c r="K13519" s="200">
        <v>55153</v>
      </c>
      <c r="L13519" s="200">
        <v>41456</v>
      </c>
      <c r="M13519" s="200">
        <v>42613</v>
      </c>
      <c r="N13519">
        <v>14.2</v>
      </c>
      <c r="O13519">
        <v>14</v>
      </c>
      <c r="P13519" t="s">
        <v>3371</v>
      </c>
      <c r="Q13519" s="200">
        <v>41456</v>
      </c>
      <c r="R13519" s="200">
        <v>2958465</v>
      </c>
      <c r="S13519" s="200">
        <v>42075</v>
      </c>
    </row>
    <row r="13520" spans="1:19" x14ac:dyDescent="0.25">
      <c r="A13520">
        <v>10024713</v>
      </c>
      <c r="B13520">
        <v>60099720</v>
      </c>
      <c r="C13520">
        <v>803</v>
      </c>
      <c r="D13520" t="s">
        <v>3371</v>
      </c>
      <c r="E13520" t="s">
        <v>2570</v>
      </c>
      <c r="F13520" t="s">
        <v>2760</v>
      </c>
      <c r="G13520" t="s">
        <v>22913</v>
      </c>
      <c r="H13520" t="s">
        <v>22914</v>
      </c>
      <c r="I13520" s="200">
        <v>41449</v>
      </c>
      <c r="J13520" s="200">
        <v>41973</v>
      </c>
      <c r="K13520" s="200">
        <v>42613</v>
      </c>
      <c r="L13520" s="200">
        <v>41456</v>
      </c>
      <c r="M13520" s="200">
        <v>42247</v>
      </c>
      <c r="N13520">
        <v>14.2</v>
      </c>
      <c r="O13520">
        <v>14</v>
      </c>
      <c r="P13520" t="s">
        <v>3371</v>
      </c>
      <c r="Q13520" s="200">
        <v>41456</v>
      </c>
      <c r="R13520" s="200">
        <v>2958465</v>
      </c>
      <c r="S13520" s="200">
        <v>42075</v>
      </c>
    </row>
    <row r="13521" spans="1:19" x14ac:dyDescent="0.25">
      <c r="A13521">
        <v>10024714</v>
      </c>
      <c r="B13521">
        <v>60099732</v>
      </c>
      <c r="C13521">
        <v>801</v>
      </c>
      <c r="D13521" t="s">
        <v>3371</v>
      </c>
      <c r="E13521" t="s">
        <v>2575</v>
      </c>
      <c r="F13521">
        <v>2650</v>
      </c>
      <c r="G13521" t="s">
        <v>22915</v>
      </c>
      <c r="H13521" t="s">
        <v>6553</v>
      </c>
      <c r="I13521" s="200">
        <v>41449</v>
      </c>
      <c r="J13521" s="200">
        <v>43465</v>
      </c>
      <c r="K13521" s="200">
        <v>55153</v>
      </c>
      <c r="L13521" s="200">
        <v>41456</v>
      </c>
      <c r="M13521" s="200">
        <v>43465</v>
      </c>
      <c r="N13521">
        <v>6.2</v>
      </c>
      <c r="O13521">
        <v>6</v>
      </c>
      <c r="P13521" t="s">
        <v>3371</v>
      </c>
      <c r="Q13521" s="200">
        <v>41456</v>
      </c>
      <c r="R13521" s="200">
        <v>2958465</v>
      </c>
      <c r="S13521" s="200">
        <v>42118</v>
      </c>
    </row>
    <row r="13522" spans="1:19" x14ac:dyDescent="0.25">
      <c r="A13522">
        <v>10024715</v>
      </c>
      <c r="B13522">
        <v>60099744</v>
      </c>
      <c r="C13522">
        <v>801</v>
      </c>
      <c r="D13522" t="s">
        <v>3371</v>
      </c>
      <c r="E13522" t="s">
        <v>2575</v>
      </c>
      <c r="F13522">
        <v>2650</v>
      </c>
      <c r="G13522" t="s">
        <v>22916</v>
      </c>
      <c r="H13522" t="s">
        <v>6553</v>
      </c>
      <c r="I13522" s="200">
        <v>41449</v>
      </c>
      <c r="J13522" s="200">
        <v>43465</v>
      </c>
      <c r="K13522" s="200">
        <v>55153</v>
      </c>
      <c r="L13522" s="200">
        <v>41456</v>
      </c>
      <c r="M13522" s="200">
        <v>43465</v>
      </c>
      <c r="N13522">
        <v>6.2</v>
      </c>
      <c r="O13522">
        <v>6</v>
      </c>
      <c r="P13522" t="s">
        <v>3371</v>
      </c>
      <c r="Q13522" s="200">
        <v>41456</v>
      </c>
      <c r="R13522" s="200">
        <v>2958465</v>
      </c>
      <c r="S13522" s="200">
        <v>42118</v>
      </c>
    </row>
    <row r="13523" spans="1:19" x14ac:dyDescent="0.25">
      <c r="A13523">
        <v>10024716</v>
      </c>
      <c r="B13523">
        <v>60093675</v>
      </c>
      <c r="C13523">
        <v>803</v>
      </c>
      <c r="D13523" t="s">
        <v>3411</v>
      </c>
      <c r="E13523" t="s">
        <v>2570</v>
      </c>
      <c r="F13523" t="s">
        <v>2571</v>
      </c>
      <c r="G13523" t="s">
        <v>22917</v>
      </c>
      <c r="H13523" t="s">
        <v>21770</v>
      </c>
      <c r="I13523" s="200">
        <v>41415</v>
      </c>
      <c r="J13523" s="200">
        <v>43159</v>
      </c>
      <c r="K13523" s="200">
        <v>55153</v>
      </c>
      <c r="L13523" s="200">
        <v>41426</v>
      </c>
      <c r="M13523" s="200">
        <v>43159</v>
      </c>
      <c r="N13523">
        <v>3.2</v>
      </c>
      <c r="O13523">
        <v>3</v>
      </c>
      <c r="P13523">
        <v>1</v>
      </c>
      <c r="Q13523" s="200">
        <v>41426</v>
      </c>
      <c r="R13523" s="200">
        <v>2958465</v>
      </c>
      <c r="S13523" s="200">
        <v>42075</v>
      </c>
    </row>
    <row r="13524" spans="1:19" x14ac:dyDescent="0.25">
      <c r="A13524">
        <v>10024717</v>
      </c>
      <c r="B13524" t="s">
        <v>22918</v>
      </c>
      <c r="C13524">
        <v>990</v>
      </c>
      <c r="D13524" t="s">
        <v>3840</v>
      </c>
      <c r="E13524" t="s">
        <v>2570</v>
      </c>
      <c r="F13524" t="s">
        <v>8710</v>
      </c>
      <c r="G13524" t="s">
        <v>22919</v>
      </c>
      <c r="H13524" t="s">
        <v>22920</v>
      </c>
      <c r="I13524" s="200">
        <v>41415</v>
      </c>
      <c r="J13524" s="200">
        <v>43190</v>
      </c>
      <c r="K13524" s="200">
        <v>55153</v>
      </c>
      <c r="L13524" s="200">
        <v>41426</v>
      </c>
      <c r="M13524" s="200">
        <v>43190</v>
      </c>
      <c r="N13524">
        <v>8.1</v>
      </c>
      <c r="O13524">
        <v>8</v>
      </c>
      <c r="P13524">
        <v>1</v>
      </c>
      <c r="Q13524" s="200">
        <v>41426</v>
      </c>
      <c r="R13524" s="200">
        <v>2958465</v>
      </c>
      <c r="S13524" s="200">
        <v>42027</v>
      </c>
    </row>
    <row r="13525" spans="1:19" x14ac:dyDescent="0.25">
      <c r="A13525">
        <v>10024718</v>
      </c>
      <c r="B13525">
        <v>60093808</v>
      </c>
      <c r="C13525">
        <v>990</v>
      </c>
      <c r="D13525" t="s">
        <v>3411</v>
      </c>
      <c r="E13525" t="s">
        <v>2570</v>
      </c>
      <c r="F13525" t="s">
        <v>8710</v>
      </c>
      <c r="G13525" t="s">
        <v>22921</v>
      </c>
      <c r="H13525" t="s">
        <v>22920</v>
      </c>
      <c r="I13525" s="200">
        <v>41415</v>
      </c>
      <c r="J13525" s="200">
        <v>43190</v>
      </c>
      <c r="K13525" s="200">
        <v>55153</v>
      </c>
      <c r="L13525" s="200">
        <v>41426</v>
      </c>
      <c r="M13525" s="200">
        <v>43190</v>
      </c>
      <c r="N13525">
        <v>8.1</v>
      </c>
      <c r="O13525">
        <v>8</v>
      </c>
      <c r="P13525">
        <v>1</v>
      </c>
      <c r="Q13525" s="200">
        <v>41426</v>
      </c>
      <c r="R13525" s="200">
        <v>2958465</v>
      </c>
      <c r="S13525" s="200">
        <v>42027</v>
      </c>
    </row>
    <row r="13526" spans="1:19" x14ac:dyDescent="0.25">
      <c r="A13526">
        <v>10024719</v>
      </c>
      <c r="B13526">
        <v>60093870</v>
      </c>
      <c r="C13526">
        <v>996</v>
      </c>
      <c r="D13526" t="s">
        <v>3840</v>
      </c>
      <c r="E13526" t="s">
        <v>2570</v>
      </c>
      <c r="F13526" t="s">
        <v>4653</v>
      </c>
      <c r="G13526" t="s">
        <v>22922</v>
      </c>
      <c r="H13526" t="s">
        <v>6553</v>
      </c>
      <c r="I13526" s="200">
        <v>41415</v>
      </c>
      <c r="J13526" s="200">
        <v>42124</v>
      </c>
      <c r="K13526" s="200">
        <v>55153</v>
      </c>
      <c r="L13526" s="200">
        <v>41426</v>
      </c>
      <c r="M13526" s="200">
        <v>42124</v>
      </c>
      <c r="N13526">
        <v>6.2</v>
      </c>
      <c r="O13526">
        <v>6</v>
      </c>
      <c r="P13526">
        <v>1</v>
      </c>
      <c r="Q13526" s="200">
        <v>41426</v>
      </c>
      <c r="R13526" s="200">
        <v>2958465</v>
      </c>
      <c r="S13526" s="200">
        <v>41534</v>
      </c>
    </row>
    <row r="13527" spans="1:19" x14ac:dyDescent="0.25">
      <c r="A13527">
        <v>10024720</v>
      </c>
      <c r="B13527">
        <v>60094023</v>
      </c>
      <c r="C13527">
        <v>911</v>
      </c>
      <c r="D13527" t="s">
        <v>3840</v>
      </c>
      <c r="E13527" t="s">
        <v>2570</v>
      </c>
      <c r="F13527" t="s">
        <v>2760</v>
      </c>
      <c r="G13527" t="s">
        <v>22923</v>
      </c>
      <c r="H13527" t="s">
        <v>22304</v>
      </c>
      <c r="I13527" s="200">
        <v>41415</v>
      </c>
      <c r="J13527" s="200">
        <v>42735</v>
      </c>
      <c r="K13527" s="200">
        <v>55153</v>
      </c>
      <c r="L13527" s="200">
        <v>41426</v>
      </c>
      <c r="M13527" s="200">
        <v>42735</v>
      </c>
      <c r="N13527">
        <v>14.2</v>
      </c>
      <c r="O13527">
        <v>14</v>
      </c>
      <c r="P13527">
        <v>1</v>
      </c>
      <c r="Q13527" s="200">
        <v>41426</v>
      </c>
      <c r="R13527" s="200">
        <v>2958465</v>
      </c>
      <c r="S13527" s="200">
        <v>41796</v>
      </c>
    </row>
    <row r="13528" spans="1:19" x14ac:dyDescent="0.25">
      <c r="A13528">
        <v>10024721</v>
      </c>
      <c r="B13528">
        <v>60094035</v>
      </c>
      <c r="C13528">
        <v>911</v>
      </c>
      <c r="D13528" t="s">
        <v>3840</v>
      </c>
      <c r="E13528" t="s">
        <v>2570</v>
      </c>
      <c r="F13528" t="s">
        <v>2760</v>
      </c>
      <c r="G13528" t="s">
        <v>22924</v>
      </c>
      <c r="H13528" t="s">
        <v>22306</v>
      </c>
      <c r="I13528" s="200">
        <v>41415</v>
      </c>
      <c r="J13528" s="200">
        <v>42735</v>
      </c>
      <c r="K13528" s="200">
        <v>55153</v>
      </c>
      <c r="L13528" s="200">
        <v>41426</v>
      </c>
      <c r="M13528" s="200">
        <v>42735</v>
      </c>
      <c r="N13528">
        <v>14.2</v>
      </c>
      <c r="O13528">
        <v>14</v>
      </c>
      <c r="P13528">
        <v>1</v>
      </c>
      <c r="Q13528" s="200">
        <v>41426</v>
      </c>
      <c r="R13528" s="200">
        <v>2958465</v>
      </c>
      <c r="S13528" s="200">
        <v>41796</v>
      </c>
    </row>
    <row r="13529" spans="1:19" x14ac:dyDescent="0.25">
      <c r="A13529">
        <v>10024722</v>
      </c>
      <c r="B13529">
        <v>60094047</v>
      </c>
      <c r="C13529">
        <v>911</v>
      </c>
      <c r="D13529" t="s">
        <v>3840</v>
      </c>
      <c r="E13529" t="s">
        <v>2570</v>
      </c>
      <c r="F13529" t="s">
        <v>2941</v>
      </c>
      <c r="G13529" t="s">
        <v>22925</v>
      </c>
      <c r="H13529" t="s">
        <v>14709</v>
      </c>
      <c r="I13529" s="200">
        <v>41415</v>
      </c>
      <c r="J13529" s="200">
        <v>42460</v>
      </c>
      <c r="K13529" s="200">
        <v>55153</v>
      </c>
      <c r="L13529" s="200">
        <v>41426</v>
      </c>
      <c r="M13529" s="200">
        <v>42460</v>
      </c>
      <c r="N13529">
        <v>14.1</v>
      </c>
      <c r="O13529">
        <v>14</v>
      </c>
      <c r="P13529">
        <v>1</v>
      </c>
      <c r="Q13529" s="200">
        <v>41426</v>
      </c>
      <c r="R13529" s="200">
        <v>2958465</v>
      </c>
      <c r="S13529" s="200">
        <v>41737</v>
      </c>
    </row>
    <row r="13530" spans="1:19" x14ac:dyDescent="0.25">
      <c r="A13530">
        <v>10024723</v>
      </c>
      <c r="B13530">
        <v>60094072</v>
      </c>
      <c r="C13530">
        <v>911</v>
      </c>
      <c r="D13530" t="s">
        <v>3411</v>
      </c>
      <c r="E13530" t="s">
        <v>2570</v>
      </c>
      <c r="F13530" t="s">
        <v>2760</v>
      </c>
      <c r="G13530" t="s">
        <v>22926</v>
      </c>
      <c r="H13530" t="s">
        <v>22306</v>
      </c>
      <c r="I13530" s="200">
        <v>41415</v>
      </c>
      <c r="J13530" s="200">
        <v>42735</v>
      </c>
      <c r="K13530" s="200">
        <v>55153</v>
      </c>
      <c r="L13530" s="200">
        <v>41426</v>
      </c>
      <c r="M13530" s="200">
        <v>42735</v>
      </c>
      <c r="N13530">
        <v>14.2</v>
      </c>
      <c r="O13530">
        <v>14</v>
      </c>
      <c r="P13530">
        <v>1</v>
      </c>
      <c r="Q13530" s="200">
        <v>41426</v>
      </c>
      <c r="R13530" s="200">
        <v>2958465</v>
      </c>
      <c r="S13530" s="200">
        <v>41796</v>
      </c>
    </row>
    <row r="13531" spans="1:19" x14ac:dyDescent="0.25">
      <c r="A13531">
        <v>10024724</v>
      </c>
      <c r="B13531">
        <v>60094084</v>
      </c>
      <c r="C13531">
        <v>803</v>
      </c>
      <c r="D13531" t="s">
        <v>3840</v>
      </c>
      <c r="E13531" t="s">
        <v>2570</v>
      </c>
      <c r="F13531" t="s">
        <v>4653</v>
      </c>
      <c r="G13531" t="s">
        <v>22927</v>
      </c>
      <c r="H13531" t="s">
        <v>6593</v>
      </c>
      <c r="I13531" s="200">
        <v>41415</v>
      </c>
      <c r="J13531" s="200">
        <v>42124</v>
      </c>
      <c r="K13531" s="200">
        <v>55153</v>
      </c>
      <c r="L13531" s="200">
        <v>41426</v>
      </c>
      <c r="M13531" s="200">
        <v>42124</v>
      </c>
      <c r="N13531">
        <v>6.2</v>
      </c>
      <c r="O13531">
        <v>6</v>
      </c>
      <c r="P13531">
        <v>1</v>
      </c>
      <c r="Q13531" s="200">
        <v>41426</v>
      </c>
      <c r="R13531" s="200">
        <v>2958465</v>
      </c>
      <c r="S13531" s="200">
        <v>42075</v>
      </c>
    </row>
    <row r="13532" spans="1:19" x14ac:dyDescent="0.25">
      <c r="A13532">
        <v>10024725</v>
      </c>
      <c r="B13532">
        <v>60094126</v>
      </c>
      <c r="C13532">
        <v>911</v>
      </c>
      <c r="D13532" t="s">
        <v>3840</v>
      </c>
      <c r="E13532" t="s">
        <v>2570</v>
      </c>
      <c r="F13532" t="s">
        <v>2571</v>
      </c>
      <c r="G13532" t="s">
        <v>22928</v>
      </c>
      <c r="H13532" t="s">
        <v>22929</v>
      </c>
      <c r="I13532" s="200">
        <v>41415</v>
      </c>
      <c r="J13532" s="200">
        <v>42277</v>
      </c>
      <c r="K13532" s="200">
        <v>55153</v>
      </c>
      <c r="L13532" s="200">
        <v>41426</v>
      </c>
      <c r="M13532" s="200">
        <v>42277</v>
      </c>
      <c r="N13532">
        <v>1.3</v>
      </c>
      <c r="O13532">
        <v>1</v>
      </c>
      <c r="P13532">
        <v>1</v>
      </c>
      <c r="Q13532" s="200">
        <v>41426</v>
      </c>
      <c r="R13532" s="200">
        <v>2958465</v>
      </c>
      <c r="S13532" s="200">
        <v>42024</v>
      </c>
    </row>
    <row r="13533" spans="1:19" x14ac:dyDescent="0.25">
      <c r="A13533">
        <v>10024726</v>
      </c>
      <c r="B13533">
        <v>60094138</v>
      </c>
      <c r="C13533">
        <v>911</v>
      </c>
      <c r="D13533" t="s">
        <v>3411</v>
      </c>
      <c r="E13533" t="s">
        <v>2570</v>
      </c>
      <c r="F13533" t="s">
        <v>2571</v>
      </c>
      <c r="G13533" t="s">
        <v>22930</v>
      </c>
      <c r="H13533" t="s">
        <v>22931</v>
      </c>
      <c r="I13533" s="200">
        <v>41415</v>
      </c>
      <c r="J13533" s="200">
        <v>42400</v>
      </c>
      <c r="K13533" s="200">
        <v>55153</v>
      </c>
      <c r="L13533" s="200">
        <v>41426</v>
      </c>
      <c r="M13533" s="200">
        <v>42400</v>
      </c>
      <c r="N13533">
        <v>1.3</v>
      </c>
      <c r="O13533">
        <v>1</v>
      </c>
      <c r="P13533">
        <v>1</v>
      </c>
      <c r="Q13533" s="200">
        <v>41426</v>
      </c>
      <c r="R13533" s="200">
        <v>2958465</v>
      </c>
      <c r="S13533" s="200">
        <v>42024</v>
      </c>
    </row>
    <row r="13534" spans="1:19" x14ac:dyDescent="0.25">
      <c r="A13534">
        <v>10024727</v>
      </c>
      <c r="B13534">
        <v>60093547</v>
      </c>
      <c r="C13534">
        <v>801</v>
      </c>
      <c r="D13534" t="s">
        <v>3371</v>
      </c>
      <c r="E13534" t="s">
        <v>2570</v>
      </c>
      <c r="F13534" t="s">
        <v>6613</v>
      </c>
      <c r="G13534" t="s">
        <v>22932</v>
      </c>
      <c r="H13534" t="s">
        <v>6615</v>
      </c>
      <c r="I13534" s="200">
        <v>41415</v>
      </c>
      <c r="J13534" s="200">
        <v>42369</v>
      </c>
      <c r="K13534" s="200">
        <v>55153</v>
      </c>
      <c r="L13534" s="200">
        <v>41426</v>
      </c>
      <c r="M13534" s="200">
        <v>42369</v>
      </c>
      <c r="N13534">
        <v>14.1</v>
      </c>
      <c r="O13534">
        <v>14</v>
      </c>
      <c r="P13534" t="s">
        <v>3371</v>
      </c>
      <c r="Q13534" s="200">
        <v>41426</v>
      </c>
      <c r="R13534" s="200">
        <v>2958465</v>
      </c>
      <c r="S13534" s="200">
        <v>41849</v>
      </c>
    </row>
    <row r="13535" spans="1:19" x14ac:dyDescent="0.25">
      <c r="A13535">
        <v>10024728</v>
      </c>
      <c r="B13535">
        <v>60093559</v>
      </c>
      <c r="C13535">
        <v>801</v>
      </c>
      <c r="D13535" t="s">
        <v>3371</v>
      </c>
      <c r="E13535" t="s">
        <v>2570</v>
      </c>
      <c r="F13535" t="s">
        <v>6613</v>
      </c>
      <c r="G13535" t="s">
        <v>22933</v>
      </c>
      <c r="H13535" t="s">
        <v>6615</v>
      </c>
      <c r="I13535" s="200">
        <v>41415</v>
      </c>
      <c r="J13535" s="200">
        <v>42369</v>
      </c>
      <c r="K13535" s="200">
        <v>55153</v>
      </c>
      <c r="L13535" s="200">
        <v>41426</v>
      </c>
      <c r="M13535" s="200">
        <v>42369</v>
      </c>
      <c r="N13535">
        <v>14.1</v>
      </c>
      <c r="O13535">
        <v>14</v>
      </c>
      <c r="P13535" t="s">
        <v>3371</v>
      </c>
      <c r="Q13535" s="200">
        <v>41426</v>
      </c>
      <c r="R13535" s="200">
        <v>2958465</v>
      </c>
      <c r="S13535" s="200">
        <v>41849</v>
      </c>
    </row>
    <row r="13536" spans="1:19" x14ac:dyDescent="0.25">
      <c r="A13536">
        <v>10024729</v>
      </c>
      <c r="B13536">
        <v>60093560</v>
      </c>
      <c r="C13536">
        <v>801</v>
      </c>
      <c r="D13536" t="s">
        <v>3371</v>
      </c>
      <c r="E13536" t="s">
        <v>2570</v>
      </c>
      <c r="F13536" t="s">
        <v>6613</v>
      </c>
      <c r="G13536" t="s">
        <v>22934</v>
      </c>
      <c r="H13536" t="s">
        <v>6615</v>
      </c>
      <c r="I13536" s="200">
        <v>41415</v>
      </c>
      <c r="J13536" s="200">
        <v>42369</v>
      </c>
      <c r="K13536" s="200">
        <v>55153</v>
      </c>
      <c r="L13536" s="200">
        <v>41426</v>
      </c>
      <c r="M13536" s="200">
        <v>42369</v>
      </c>
      <c r="N13536">
        <v>14.1</v>
      </c>
      <c r="O13536">
        <v>14</v>
      </c>
      <c r="P13536" t="s">
        <v>3371</v>
      </c>
      <c r="Q13536" s="200">
        <v>41426</v>
      </c>
      <c r="R13536" s="200">
        <v>2958465</v>
      </c>
      <c r="S13536" s="200">
        <v>41849</v>
      </c>
    </row>
    <row r="13537" spans="1:19" x14ac:dyDescent="0.25">
      <c r="A13537">
        <v>10024730</v>
      </c>
      <c r="B13537">
        <v>60093584</v>
      </c>
      <c r="C13537">
        <v>801</v>
      </c>
      <c r="D13537" t="s">
        <v>3371</v>
      </c>
      <c r="E13537" t="s">
        <v>2570</v>
      </c>
      <c r="F13537" t="s">
        <v>6613</v>
      </c>
      <c r="G13537" t="s">
        <v>22935</v>
      </c>
      <c r="H13537" t="s">
        <v>6615</v>
      </c>
      <c r="I13537" s="200">
        <v>41415</v>
      </c>
      <c r="J13537" s="200">
        <v>42369</v>
      </c>
      <c r="K13537" s="200">
        <v>55153</v>
      </c>
      <c r="L13537" s="200">
        <v>41426</v>
      </c>
      <c r="M13537" s="200">
        <v>42369</v>
      </c>
      <c r="N13537">
        <v>14.1</v>
      </c>
      <c r="O13537">
        <v>14</v>
      </c>
      <c r="P13537" t="s">
        <v>3371</v>
      </c>
      <c r="Q13537" s="200">
        <v>41426</v>
      </c>
      <c r="R13537" s="200">
        <v>2958465</v>
      </c>
      <c r="S13537" s="200">
        <v>41849</v>
      </c>
    </row>
    <row r="13538" spans="1:19" x14ac:dyDescent="0.25">
      <c r="A13538">
        <v>10024731</v>
      </c>
      <c r="B13538">
        <v>60093596</v>
      </c>
      <c r="C13538">
        <v>801</v>
      </c>
      <c r="D13538" t="s">
        <v>3371</v>
      </c>
      <c r="E13538" t="s">
        <v>2570</v>
      </c>
      <c r="F13538" t="s">
        <v>6613</v>
      </c>
      <c r="G13538" t="s">
        <v>22936</v>
      </c>
      <c r="H13538" t="s">
        <v>6615</v>
      </c>
      <c r="I13538" s="200">
        <v>41415</v>
      </c>
      <c r="J13538" s="200">
        <v>42369</v>
      </c>
      <c r="K13538" s="200">
        <v>55153</v>
      </c>
      <c r="L13538" s="200">
        <v>41426</v>
      </c>
      <c r="M13538" s="200">
        <v>42369</v>
      </c>
      <c r="N13538">
        <v>14.1</v>
      </c>
      <c r="O13538">
        <v>14</v>
      </c>
      <c r="P13538" t="s">
        <v>3371</v>
      </c>
      <c r="Q13538" s="200">
        <v>41426</v>
      </c>
      <c r="R13538" s="200">
        <v>2958465</v>
      </c>
      <c r="S13538" s="200">
        <v>41849</v>
      </c>
    </row>
    <row r="13539" spans="1:19" x14ac:dyDescent="0.25">
      <c r="A13539">
        <v>10024732</v>
      </c>
      <c r="B13539">
        <v>60093602</v>
      </c>
      <c r="C13539">
        <v>801</v>
      </c>
      <c r="D13539" t="s">
        <v>3371</v>
      </c>
      <c r="E13539" t="s">
        <v>2570</v>
      </c>
      <c r="F13539" t="s">
        <v>6613</v>
      </c>
      <c r="G13539" t="s">
        <v>22937</v>
      </c>
      <c r="H13539" t="s">
        <v>6615</v>
      </c>
      <c r="I13539" s="200">
        <v>41415</v>
      </c>
      <c r="J13539" s="200">
        <v>42369</v>
      </c>
      <c r="K13539" s="200">
        <v>55153</v>
      </c>
      <c r="L13539" s="200">
        <v>41426</v>
      </c>
      <c r="M13539" s="200">
        <v>42369</v>
      </c>
      <c r="N13539">
        <v>14.1</v>
      </c>
      <c r="O13539">
        <v>14</v>
      </c>
      <c r="P13539" t="s">
        <v>3371</v>
      </c>
      <c r="Q13539" s="200">
        <v>41426</v>
      </c>
      <c r="R13539" s="200">
        <v>2958465</v>
      </c>
      <c r="S13539" s="200">
        <v>41849</v>
      </c>
    </row>
    <row r="13540" spans="1:19" x14ac:dyDescent="0.25">
      <c r="A13540">
        <v>10024733</v>
      </c>
      <c r="B13540">
        <v>60093614</v>
      </c>
      <c r="C13540">
        <v>801</v>
      </c>
      <c r="D13540" t="s">
        <v>3371</v>
      </c>
      <c r="E13540" t="s">
        <v>2570</v>
      </c>
      <c r="F13540" t="s">
        <v>6613</v>
      </c>
      <c r="G13540" t="s">
        <v>22938</v>
      </c>
      <c r="H13540" t="s">
        <v>6615</v>
      </c>
      <c r="I13540" s="200">
        <v>41415</v>
      </c>
      <c r="J13540" s="200">
        <v>42369</v>
      </c>
      <c r="K13540" s="200">
        <v>55153</v>
      </c>
      <c r="L13540" s="200">
        <v>41426</v>
      </c>
      <c r="M13540" s="200">
        <v>42369</v>
      </c>
      <c r="N13540">
        <v>14.1</v>
      </c>
      <c r="O13540">
        <v>14</v>
      </c>
      <c r="P13540" t="s">
        <v>3371</v>
      </c>
      <c r="Q13540" s="200">
        <v>41426</v>
      </c>
      <c r="R13540" s="200">
        <v>2958465</v>
      </c>
      <c r="S13540" s="200">
        <v>41849</v>
      </c>
    </row>
    <row r="13541" spans="1:19" x14ac:dyDescent="0.25">
      <c r="A13541">
        <v>10024734</v>
      </c>
      <c r="B13541">
        <v>60093626</v>
      </c>
      <c r="C13541">
        <v>801</v>
      </c>
      <c r="D13541" t="s">
        <v>3371</v>
      </c>
      <c r="E13541" t="s">
        <v>2570</v>
      </c>
      <c r="F13541" t="s">
        <v>6613</v>
      </c>
      <c r="G13541" t="s">
        <v>22939</v>
      </c>
      <c r="H13541" t="s">
        <v>6615</v>
      </c>
      <c r="I13541" s="200">
        <v>41415</v>
      </c>
      <c r="J13541" s="200">
        <v>42369</v>
      </c>
      <c r="K13541" s="200">
        <v>55153</v>
      </c>
      <c r="L13541" s="200">
        <v>41426</v>
      </c>
      <c r="M13541" s="200">
        <v>42369</v>
      </c>
      <c r="N13541">
        <v>14.1</v>
      </c>
      <c r="O13541">
        <v>14</v>
      </c>
      <c r="P13541" t="s">
        <v>3371</v>
      </c>
      <c r="Q13541" s="200">
        <v>41426</v>
      </c>
      <c r="R13541" s="200">
        <v>2958465</v>
      </c>
      <c r="S13541" s="200">
        <v>41849</v>
      </c>
    </row>
    <row r="13542" spans="1:19" x14ac:dyDescent="0.25">
      <c r="A13542">
        <v>10024735</v>
      </c>
      <c r="B13542">
        <v>60093638</v>
      </c>
      <c r="C13542">
        <v>801</v>
      </c>
      <c r="D13542" t="s">
        <v>3371</v>
      </c>
      <c r="E13542" t="s">
        <v>2570</v>
      </c>
      <c r="F13542" t="s">
        <v>6613</v>
      </c>
      <c r="G13542" t="s">
        <v>22940</v>
      </c>
      <c r="H13542" t="s">
        <v>6615</v>
      </c>
      <c r="I13542" s="200">
        <v>41415</v>
      </c>
      <c r="J13542" s="200">
        <v>42369</v>
      </c>
      <c r="K13542" s="200">
        <v>55153</v>
      </c>
      <c r="L13542" s="200">
        <v>41426</v>
      </c>
      <c r="M13542" s="200">
        <v>42369</v>
      </c>
      <c r="N13542">
        <v>14.1</v>
      </c>
      <c r="O13542">
        <v>14</v>
      </c>
      <c r="P13542" t="s">
        <v>3371</v>
      </c>
      <c r="Q13542" s="200">
        <v>41426</v>
      </c>
      <c r="R13542" s="200">
        <v>2958465</v>
      </c>
      <c r="S13542" s="200">
        <v>41849</v>
      </c>
    </row>
    <row r="13543" spans="1:19" x14ac:dyDescent="0.25">
      <c r="A13543">
        <v>10024736</v>
      </c>
      <c r="B13543">
        <v>60094102</v>
      </c>
      <c r="C13543">
        <v>911</v>
      </c>
      <c r="D13543" t="s">
        <v>3371</v>
      </c>
      <c r="E13543" t="s">
        <v>2570</v>
      </c>
      <c r="F13543" t="s">
        <v>2760</v>
      </c>
      <c r="G13543" t="s">
        <v>22941</v>
      </c>
      <c r="H13543" t="s">
        <v>22306</v>
      </c>
      <c r="I13543" s="200">
        <v>41415</v>
      </c>
      <c r="J13543" s="200">
        <v>42794</v>
      </c>
      <c r="K13543" s="200">
        <v>55153</v>
      </c>
      <c r="L13543" s="200">
        <v>41426</v>
      </c>
      <c r="M13543" s="200">
        <v>42794</v>
      </c>
      <c r="N13543">
        <v>14.2</v>
      </c>
      <c r="O13543">
        <v>14</v>
      </c>
      <c r="P13543" t="s">
        <v>3371</v>
      </c>
      <c r="Q13543" s="200">
        <v>41426</v>
      </c>
      <c r="R13543" s="200">
        <v>2958465</v>
      </c>
      <c r="S13543" s="200">
        <v>41796</v>
      </c>
    </row>
    <row r="13544" spans="1:19" x14ac:dyDescent="0.25">
      <c r="A13544">
        <v>10024737</v>
      </c>
      <c r="B13544">
        <v>60094424</v>
      </c>
      <c r="C13544">
        <v>801</v>
      </c>
      <c r="D13544" t="s">
        <v>3371</v>
      </c>
      <c r="E13544" t="s">
        <v>2570</v>
      </c>
      <c r="F13544" t="s">
        <v>3819</v>
      </c>
      <c r="G13544" t="s">
        <v>22942</v>
      </c>
      <c r="H13544" t="s">
        <v>458</v>
      </c>
      <c r="I13544" s="200">
        <v>41415</v>
      </c>
      <c r="J13544" s="200">
        <v>42978</v>
      </c>
      <c r="K13544" s="200">
        <v>55153</v>
      </c>
      <c r="L13544" s="200">
        <v>41426</v>
      </c>
      <c r="M13544" s="200">
        <v>42978</v>
      </c>
      <c r="N13544">
        <v>14.2</v>
      </c>
      <c r="O13544">
        <v>14</v>
      </c>
      <c r="P13544" t="s">
        <v>3371</v>
      </c>
      <c r="Q13544" s="200">
        <v>41426</v>
      </c>
      <c r="R13544" s="200">
        <v>2958465</v>
      </c>
      <c r="S13544" s="200">
        <v>41808</v>
      </c>
    </row>
    <row r="13545" spans="1:19" x14ac:dyDescent="0.25">
      <c r="A13545">
        <v>10024738</v>
      </c>
      <c r="B13545">
        <v>60094436</v>
      </c>
      <c r="C13545">
        <v>801</v>
      </c>
      <c r="D13545" t="s">
        <v>3371</v>
      </c>
      <c r="E13545" t="s">
        <v>2570</v>
      </c>
      <c r="F13545" t="s">
        <v>3819</v>
      </c>
      <c r="G13545" t="s">
        <v>22943</v>
      </c>
      <c r="H13545" t="s">
        <v>458</v>
      </c>
      <c r="I13545" s="200">
        <v>41415</v>
      </c>
      <c r="J13545" s="200">
        <v>42947</v>
      </c>
      <c r="K13545" s="200">
        <v>55153</v>
      </c>
      <c r="L13545" s="200">
        <v>41426</v>
      </c>
      <c r="M13545" s="200">
        <v>42947</v>
      </c>
      <c r="N13545">
        <v>14.2</v>
      </c>
      <c r="O13545">
        <v>14</v>
      </c>
      <c r="P13545" t="s">
        <v>3371</v>
      </c>
      <c r="Q13545" s="200">
        <v>41426</v>
      </c>
      <c r="R13545" s="200">
        <v>2958465</v>
      </c>
      <c r="S13545" s="200">
        <v>41849</v>
      </c>
    </row>
    <row r="13546" spans="1:19" x14ac:dyDescent="0.25">
      <c r="A13546">
        <v>10024739</v>
      </c>
      <c r="B13546">
        <v>60094448</v>
      </c>
      <c r="C13546">
        <v>801</v>
      </c>
      <c r="D13546" t="s">
        <v>3371</v>
      </c>
      <c r="E13546" t="s">
        <v>2570</v>
      </c>
      <c r="F13546" t="s">
        <v>2760</v>
      </c>
      <c r="G13546" t="s">
        <v>22944</v>
      </c>
      <c r="H13546" t="s">
        <v>22603</v>
      </c>
      <c r="I13546" s="200">
        <v>41415</v>
      </c>
      <c r="J13546" s="200">
        <v>43190</v>
      </c>
      <c r="K13546" s="200">
        <v>55153</v>
      </c>
      <c r="L13546" s="200">
        <v>41426</v>
      </c>
      <c r="M13546" s="200">
        <v>43190</v>
      </c>
      <c r="N13546">
        <v>14.2</v>
      </c>
      <c r="O13546">
        <v>14</v>
      </c>
      <c r="P13546" t="s">
        <v>3371</v>
      </c>
      <c r="Q13546" s="200">
        <v>41426</v>
      </c>
      <c r="R13546" s="200">
        <v>2958465</v>
      </c>
      <c r="S13546" s="200">
        <v>41796</v>
      </c>
    </row>
    <row r="13547" spans="1:19" x14ac:dyDescent="0.25">
      <c r="A13547">
        <v>10024740</v>
      </c>
      <c r="B13547">
        <v>60094825</v>
      </c>
      <c r="C13547">
        <v>987</v>
      </c>
      <c r="D13547" t="s">
        <v>3371</v>
      </c>
      <c r="E13547" t="s">
        <v>2570</v>
      </c>
      <c r="F13547" t="s">
        <v>2583</v>
      </c>
      <c r="G13547" t="s">
        <v>22945</v>
      </c>
      <c r="H13547" t="s">
        <v>2618</v>
      </c>
      <c r="I13547" s="200">
        <v>41417</v>
      </c>
      <c r="J13547" s="200">
        <v>43251</v>
      </c>
      <c r="K13547" s="200">
        <v>55153</v>
      </c>
      <c r="L13547" s="200">
        <v>41456</v>
      </c>
      <c r="M13547" s="200">
        <v>43251</v>
      </c>
      <c r="N13547">
        <v>14.1</v>
      </c>
      <c r="O13547">
        <v>14</v>
      </c>
      <c r="P13547" t="s">
        <v>3371</v>
      </c>
      <c r="Q13547" s="200">
        <v>41456</v>
      </c>
      <c r="R13547" s="200">
        <v>2958465</v>
      </c>
      <c r="S13547" s="200">
        <v>42031</v>
      </c>
    </row>
    <row r="13548" spans="1:19" x14ac:dyDescent="0.25">
      <c r="A13548">
        <v>10024741</v>
      </c>
      <c r="B13548">
        <v>60094837</v>
      </c>
      <c r="C13548">
        <v>987</v>
      </c>
      <c r="D13548" t="s">
        <v>3371</v>
      </c>
      <c r="E13548" t="s">
        <v>2570</v>
      </c>
      <c r="F13548" t="s">
        <v>2583</v>
      </c>
      <c r="G13548" t="s">
        <v>22946</v>
      </c>
      <c r="H13548" t="s">
        <v>2618</v>
      </c>
      <c r="I13548" s="200">
        <v>41417</v>
      </c>
      <c r="J13548" s="200">
        <v>43251</v>
      </c>
      <c r="K13548" s="200">
        <v>55153</v>
      </c>
      <c r="L13548" s="200">
        <v>41456</v>
      </c>
      <c r="M13548" s="200">
        <v>43251</v>
      </c>
      <c r="N13548">
        <v>14.1</v>
      </c>
      <c r="O13548">
        <v>14</v>
      </c>
      <c r="P13548" t="s">
        <v>3371</v>
      </c>
      <c r="Q13548" s="200">
        <v>41456</v>
      </c>
      <c r="R13548" s="200">
        <v>2958465</v>
      </c>
      <c r="S13548" s="200">
        <v>42031</v>
      </c>
    </row>
    <row r="13549" spans="1:19" x14ac:dyDescent="0.25">
      <c r="A13549">
        <v>10024742</v>
      </c>
      <c r="B13549">
        <v>60094874</v>
      </c>
      <c r="C13549">
        <v>911</v>
      </c>
      <c r="D13549" t="s">
        <v>3371</v>
      </c>
      <c r="E13549" t="s">
        <v>2570</v>
      </c>
      <c r="F13549" t="s">
        <v>2760</v>
      </c>
      <c r="G13549" t="s">
        <v>22947</v>
      </c>
      <c r="H13549" t="s">
        <v>22306</v>
      </c>
      <c r="I13549" s="200">
        <v>41417</v>
      </c>
      <c r="J13549" s="200">
        <v>42794</v>
      </c>
      <c r="K13549" s="200">
        <v>55153</v>
      </c>
      <c r="L13549" s="200">
        <v>41426</v>
      </c>
      <c r="M13549" s="200">
        <v>42794</v>
      </c>
      <c r="N13549">
        <v>14.2</v>
      </c>
      <c r="O13549">
        <v>14</v>
      </c>
      <c r="P13549" t="s">
        <v>3371</v>
      </c>
      <c r="Q13549" s="200">
        <v>41426</v>
      </c>
      <c r="R13549" s="200">
        <v>2958465</v>
      </c>
      <c r="S13549" s="200">
        <v>41796</v>
      </c>
    </row>
    <row r="13550" spans="1:19" x14ac:dyDescent="0.25">
      <c r="A13550">
        <v>10024743</v>
      </c>
      <c r="B13550">
        <v>60095118</v>
      </c>
      <c r="C13550">
        <v>201</v>
      </c>
      <c r="D13550" t="s">
        <v>3371</v>
      </c>
      <c r="E13550" t="s">
        <v>2570</v>
      </c>
      <c r="F13550" t="s">
        <v>9784</v>
      </c>
      <c r="G13550" t="s">
        <v>22948</v>
      </c>
      <c r="H13550" t="s">
        <v>22949</v>
      </c>
      <c r="I13550" s="200">
        <v>41423</v>
      </c>
      <c r="J13550" s="200">
        <v>42735</v>
      </c>
      <c r="K13550" s="200">
        <v>55153</v>
      </c>
      <c r="L13550" s="200">
        <v>41518</v>
      </c>
      <c r="M13550" s="200">
        <v>42735</v>
      </c>
      <c r="N13550">
        <v>4.2</v>
      </c>
      <c r="O13550">
        <v>4</v>
      </c>
      <c r="P13550" t="s">
        <v>3371</v>
      </c>
      <c r="Q13550" s="200">
        <v>41518</v>
      </c>
      <c r="R13550" s="200">
        <v>2958465</v>
      </c>
      <c r="S13550" s="200">
        <v>41849</v>
      </c>
    </row>
    <row r="13551" spans="1:19" x14ac:dyDescent="0.25">
      <c r="A13551">
        <v>10024744</v>
      </c>
      <c r="B13551">
        <v>60095313</v>
      </c>
      <c r="C13551">
        <v>998</v>
      </c>
      <c r="D13551" t="s">
        <v>3371</v>
      </c>
      <c r="E13551" t="s">
        <v>2570</v>
      </c>
      <c r="F13551" t="s">
        <v>2941</v>
      </c>
      <c r="G13551" t="s">
        <v>22950</v>
      </c>
      <c r="H13551" t="s">
        <v>4863</v>
      </c>
      <c r="I13551" s="200">
        <v>41424</v>
      </c>
      <c r="J13551" s="200">
        <v>42185</v>
      </c>
      <c r="K13551" s="200">
        <v>55153</v>
      </c>
      <c r="L13551" s="200">
        <v>41456</v>
      </c>
      <c r="M13551" s="200">
        <v>42185</v>
      </c>
      <c r="N13551">
        <v>14.1</v>
      </c>
      <c r="O13551">
        <v>14</v>
      </c>
      <c r="P13551" t="s">
        <v>3371</v>
      </c>
      <c r="Q13551" s="200">
        <v>41456</v>
      </c>
      <c r="R13551" s="200">
        <v>2958465</v>
      </c>
      <c r="S13551" s="200">
        <v>42118</v>
      </c>
    </row>
    <row r="13552" spans="1:19" x14ac:dyDescent="0.25">
      <c r="A13552">
        <v>10024745</v>
      </c>
      <c r="B13552">
        <v>60095362</v>
      </c>
      <c r="C13552">
        <v>801</v>
      </c>
      <c r="D13552" t="s">
        <v>3371</v>
      </c>
      <c r="E13552" t="s">
        <v>2570</v>
      </c>
      <c r="F13552" t="s">
        <v>6613</v>
      </c>
      <c r="G13552" t="s">
        <v>22951</v>
      </c>
      <c r="H13552" t="s">
        <v>9879</v>
      </c>
      <c r="I13552" s="200">
        <v>41424</v>
      </c>
      <c r="J13552" s="200">
        <v>42216</v>
      </c>
      <c r="K13552" s="200">
        <v>55153</v>
      </c>
      <c r="L13552" s="200">
        <v>41456</v>
      </c>
      <c r="M13552" s="200">
        <v>42216</v>
      </c>
      <c r="N13552">
        <v>14.1</v>
      </c>
      <c r="O13552">
        <v>14</v>
      </c>
      <c r="P13552" t="s">
        <v>3371</v>
      </c>
      <c r="Q13552" s="200">
        <v>41456</v>
      </c>
      <c r="R13552" s="200">
        <v>2958465</v>
      </c>
      <c r="S13552" s="200">
        <v>41796</v>
      </c>
    </row>
    <row r="13553" spans="1:19" x14ac:dyDescent="0.25">
      <c r="A13553">
        <v>10024746</v>
      </c>
      <c r="B13553">
        <v>60095374</v>
      </c>
      <c r="C13553">
        <v>998</v>
      </c>
      <c r="D13553" t="s">
        <v>3371</v>
      </c>
      <c r="E13553" t="s">
        <v>2570</v>
      </c>
      <c r="F13553" t="s">
        <v>2941</v>
      </c>
      <c r="G13553" t="s">
        <v>22952</v>
      </c>
      <c r="H13553" t="s">
        <v>4863</v>
      </c>
      <c r="I13553" s="200">
        <v>41424</v>
      </c>
      <c r="J13553" s="200">
        <v>42185</v>
      </c>
      <c r="K13553" s="200">
        <v>55153</v>
      </c>
      <c r="L13553" s="200">
        <v>41456</v>
      </c>
      <c r="M13553" s="200">
        <v>42185</v>
      </c>
      <c r="N13553">
        <v>14.1</v>
      </c>
      <c r="O13553">
        <v>14</v>
      </c>
      <c r="P13553" t="s">
        <v>3371</v>
      </c>
      <c r="Q13553" s="200">
        <v>41456</v>
      </c>
      <c r="R13553" s="200">
        <v>2958465</v>
      </c>
      <c r="S13553" s="200">
        <v>42118</v>
      </c>
    </row>
    <row r="13554" spans="1:19" x14ac:dyDescent="0.25">
      <c r="A13554">
        <v>10024747</v>
      </c>
      <c r="B13554">
        <v>60095386</v>
      </c>
      <c r="C13554">
        <v>801</v>
      </c>
      <c r="D13554" t="s">
        <v>3371</v>
      </c>
      <c r="E13554" t="s">
        <v>2570</v>
      </c>
      <c r="F13554" t="s">
        <v>6613</v>
      </c>
      <c r="G13554" t="s">
        <v>22953</v>
      </c>
      <c r="H13554" t="s">
        <v>9879</v>
      </c>
      <c r="I13554" s="200">
        <v>41424</v>
      </c>
      <c r="J13554" s="200">
        <v>42216</v>
      </c>
      <c r="K13554" s="200">
        <v>55153</v>
      </c>
      <c r="L13554" s="200">
        <v>41456</v>
      </c>
      <c r="M13554" s="200">
        <v>42216</v>
      </c>
      <c r="N13554">
        <v>14.1</v>
      </c>
      <c r="O13554">
        <v>14</v>
      </c>
      <c r="P13554" t="s">
        <v>3371</v>
      </c>
      <c r="Q13554" s="200">
        <v>41456</v>
      </c>
      <c r="R13554" s="200">
        <v>2958465</v>
      </c>
      <c r="S13554" s="200">
        <v>41796</v>
      </c>
    </row>
    <row r="13555" spans="1:19" x14ac:dyDescent="0.25">
      <c r="A13555">
        <v>10024748</v>
      </c>
      <c r="B13555">
        <v>60095398</v>
      </c>
      <c r="C13555">
        <v>801</v>
      </c>
      <c r="D13555" t="s">
        <v>3371</v>
      </c>
      <c r="E13555" t="s">
        <v>2570</v>
      </c>
      <c r="F13555" t="s">
        <v>6613</v>
      </c>
      <c r="G13555" t="s">
        <v>22954</v>
      </c>
      <c r="H13555" t="s">
        <v>10774</v>
      </c>
      <c r="I13555" s="200">
        <v>41424</v>
      </c>
      <c r="J13555" s="200">
        <v>42216</v>
      </c>
      <c r="K13555" s="200">
        <v>55153</v>
      </c>
      <c r="L13555" s="200">
        <v>41456</v>
      </c>
      <c r="M13555" s="200">
        <v>42216</v>
      </c>
      <c r="N13555">
        <v>14.1</v>
      </c>
      <c r="O13555">
        <v>14</v>
      </c>
      <c r="P13555" t="s">
        <v>3371</v>
      </c>
      <c r="Q13555" s="200">
        <v>41456</v>
      </c>
      <c r="R13555" s="200">
        <v>2958465</v>
      </c>
      <c r="S13555" s="200">
        <v>41796</v>
      </c>
    </row>
    <row r="13556" spans="1:19" x14ac:dyDescent="0.25">
      <c r="A13556">
        <v>10024749</v>
      </c>
      <c r="B13556">
        <v>60095404</v>
      </c>
      <c r="C13556">
        <v>801</v>
      </c>
      <c r="D13556" t="s">
        <v>3371</v>
      </c>
      <c r="E13556" t="s">
        <v>2570</v>
      </c>
      <c r="F13556" t="s">
        <v>6613</v>
      </c>
      <c r="G13556" t="s">
        <v>22955</v>
      </c>
      <c r="H13556" t="s">
        <v>10774</v>
      </c>
      <c r="I13556" s="200">
        <v>41424</v>
      </c>
      <c r="J13556" s="200">
        <v>42216</v>
      </c>
      <c r="K13556" s="200">
        <v>55153</v>
      </c>
      <c r="L13556" s="200">
        <v>41456</v>
      </c>
      <c r="M13556" s="200">
        <v>42216</v>
      </c>
      <c r="N13556">
        <v>14.1</v>
      </c>
      <c r="O13556">
        <v>14</v>
      </c>
      <c r="P13556" t="s">
        <v>3371</v>
      </c>
      <c r="Q13556" s="200">
        <v>41456</v>
      </c>
      <c r="R13556" s="200">
        <v>2958465</v>
      </c>
      <c r="S13556" s="200">
        <v>41796</v>
      </c>
    </row>
    <row r="13557" spans="1:19" x14ac:dyDescent="0.25">
      <c r="A13557">
        <v>10024750</v>
      </c>
      <c r="B13557">
        <v>60095416</v>
      </c>
      <c r="C13557">
        <v>801</v>
      </c>
      <c r="D13557" t="s">
        <v>3371</v>
      </c>
      <c r="E13557" t="s">
        <v>2570</v>
      </c>
      <c r="F13557" t="s">
        <v>6613</v>
      </c>
      <c r="G13557" t="s">
        <v>22956</v>
      </c>
      <c r="H13557" t="s">
        <v>10774</v>
      </c>
      <c r="I13557" s="200">
        <v>41424</v>
      </c>
      <c r="J13557" s="200">
        <v>42216</v>
      </c>
      <c r="K13557" s="200">
        <v>55153</v>
      </c>
      <c r="L13557" s="200">
        <v>41456</v>
      </c>
      <c r="M13557" s="200">
        <v>42216</v>
      </c>
      <c r="N13557">
        <v>14.1</v>
      </c>
      <c r="O13557">
        <v>14</v>
      </c>
      <c r="P13557" t="s">
        <v>3371</v>
      </c>
      <c r="Q13557" s="200">
        <v>41456</v>
      </c>
      <c r="R13557" s="200">
        <v>2958465</v>
      </c>
      <c r="S13557" s="200">
        <v>41796</v>
      </c>
    </row>
    <row r="13558" spans="1:19" x14ac:dyDescent="0.25">
      <c r="A13558">
        <v>10024751</v>
      </c>
      <c r="B13558">
        <v>60095428</v>
      </c>
      <c r="C13558">
        <v>801</v>
      </c>
      <c r="D13558" t="s">
        <v>3371</v>
      </c>
      <c r="E13558" t="s">
        <v>2570</v>
      </c>
      <c r="F13558" t="s">
        <v>6613</v>
      </c>
      <c r="G13558" t="s">
        <v>22957</v>
      </c>
      <c r="H13558" t="s">
        <v>9863</v>
      </c>
      <c r="I13558" s="200">
        <v>41424</v>
      </c>
      <c r="J13558" s="200">
        <v>42216</v>
      </c>
      <c r="K13558" s="200">
        <v>55153</v>
      </c>
      <c r="L13558" s="200">
        <v>41456</v>
      </c>
      <c r="M13558" s="200">
        <v>42216</v>
      </c>
      <c r="N13558">
        <v>14.1</v>
      </c>
      <c r="O13558">
        <v>14</v>
      </c>
      <c r="P13558" t="s">
        <v>3371</v>
      </c>
      <c r="Q13558" s="200">
        <v>41456</v>
      </c>
      <c r="R13558" s="200">
        <v>2958465</v>
      </c>
      <c r="S13558" s="200">
        <v>41796</v>
      </c>
    </row>
    <row r="13559" spans="1:19" x14ac:dyDescent="0.25">
      <c r="A13559">
        <v>10024752</v>
      </c>
      <c r="B13559" t="s">
        <v>22958</v>
      </c>
      <c r="C13559">
        <v>801</v>
      </c>
      <c r="D13559" t="s">
        <v>3371</v>
      </c>
      <c r="E13559" t="s">
        <v>2570</v>
      </c>
      <c r="F13559" t="s">
        <v>6613</v>
      </c>
      <c r="G13559" t="s">
        <v>22959</v>
      </c>
      <c r="H13559" t="s">
        <v>9860</v>
      </c>
      <c r="I13559" s="200">
        <v>41424</v>
      </c>
      <c r="J13559" s="200">
        <v>42216</v>
      </c>
      <c r="K13559" s="200">
        <v>55153</v>
      </c>
      <c r="L13559" s="200">
        <v>41456</v>
      </c>
      <c r="M13559" s="200">
        <v>42216</v>
      </c>
      <c r="N13559">
        <v>14.1</v>
      </c>
      <c r="O13559">
        <v>14</v>
      </c>
      <c r="P13559" t="s">
        <v>3371</v>
      </c>
      <c r="Q13559" s="200">
        <v>41456</v>
      </c>
      <c r="R13559" s="200">
        <v>2958465</v>
      </c>
      <c r="S13559" s="200">
        <v>41796</v>
      </c>
    </row>
    <row r="13560" spans="1:19" x14ac:dyDescent="0.25">
      <c r="A13560">
        <v>10024753</v>
      </c>
      <c r="B13560">
        <v>60095441</v>
      </c>
      <c r="C13560">
        <v>801</v>
      </c>
      <c r="D13560" t="s">
        <v>3371</v>
      </c>
      <c r="E13560" t="s">
        <v>2570</v>
      </c>
      <c r="F13560" t="s">
        <v>6613</v>
      </c>
      <c r="G13560" t="s">
        <v>22960</v>
      </c>
      <c r="H13560" t="s">
        <v>9873</v>
      </c>
      <c r="I13560" s="200">
        <v>41424</v>
      </c>
      <c r="J13560" s="200">
        <v>42216</v>
      </c>
      <c r="K13560" s="200">
        <v>55153</v>
      </c>
      <c r="L13560" s="200">
        <v>41456</v>
      </c>
      <c r="M13560" s="200">
        <v>42216</v>
      </c>
      <c r="N13560">
        <v>14.1</v>
      </c>
      <c r="O13560">
        <v>14</v>
      </c>
      <c r="P13560" t="s">
        <v>3371</v>
      </c>
      <c r="Q13560" s="200">
        <v>41456</v>
      </c>
      <c r="R13560" s="200">
        <v>2958465</v>
      </c>
      <c r="S13560" s="200">
        <v>41796</v>
      </c>
    </row>
    <row r="13561" spans="1:19" x14ac:dyDescent="0.25">
      <c r="A13561">
        <v>10024754</v>
      </c>
      <c r="B13561">
        <v>60095453</v>
      </c>
      <c r="C13561">
        <v>801</v>
      </c>
      <c r="D13561" t="s">
        <v>3371</v>
      </c>
      <c r="E13561" t="s">
        <v>2570</v>
      </c>
      <c r="F13561" t="s">
        <v>6613</v>
      </c>
      <c r="G13561" t="s">
        <v>22961</v>
      </c>
      <c r="H13561" t="s">
        <v>9873</v>
      </c>
      <c r="I13561" s="200">
        <v>41424</v>
      </c>
      <c r="J13561" s="200">
        <v>42216</v>
      </c>
      <c r="K13561" s="200">
        <v>55153</v>
      </c>
      <c r="L13561" s="200">
        <v>41456</v>
      </c>
      <c r="M13561" s="200">
        <v>42216</v>
      </c>
      <c r="N13561">
        <v>14.1</v>
      </c>
      <c r="O13561">
        <v>14</v>
      </c>
      <c r="P13561" t="s">
        <v>3371</v>
      </c>
      <c r="Q13561" s="200">
        <v>41456</v>
      </c>
      <c r="R13561" s="200">
        <v>2958465</v>
      </c>
      <c r="S13561" s="200">
        <v>41796</v>
      </c>
    </row>
    <row r="13562" spans="1:19" x14ac:dyDescent="0.25">
      <c r="A13562">
        <v>10024755</v>
      </c>
      <c r="B13562">
        <v>60095465</v>
      </c>
      <c r="C13562">
        <v>801</v>
      </c>
      <c r="D13562" t="s">
        <v>3371</v>
      </c>
      <c r="E13562" t="s">
        <v>2570</v>
      </c>
      <c r="F13562" t="s">
        <v>6613</v>
      </c>
      <c r="G13562" t="s">
        <v>22962</v>
      </c>
      <c r="H13562" t="s">
        <v>9877</v>
      </c>
      <c r="I13562" s="200">
        <v>41424</v>
      </c>
      <c r="J13562" s="200">
        <v>42216</v>
      </c>
      <c r="K13562" s="200">
        <v>55153</v>
      </c>
      <c r="L13562" s="200">
        <v>41456</v>
      </c>
      <c r="M13562" s="200">
        <v>42216</v>
      </c>
      <c r="N13562">
        <v>14.1</v>
      </c>
      <c r="O13562">
        <v>14</v>
      </c>
      <c r="P13562" t="s">
        <v>3371</v>
      </c>
      <c r="Q13562" s="200">
        <v>41456</v>
      </c>
      <c r="R13562" s="200">
        <v>2958465</v>
      </c>
      <c r="S13562" s="200">
        <v>41796</v>
      </c>
    </row>
    <row r="13563" spans="1:19" x14ac:dyDescent="0.25">
      <c r="A13563">
        <v>10024756</v>
      </c>
      <c r="B13563">
        <v>60095477</v>
      </c>
      <c r="C13563">
        <v>801</v>
      </c>
      <c r="D13563" t="s">
        <v>3371</v>
      </c>
      <c r="E13563" t="s">
        <v>2570</v>
      </c>
      <c r="F13563" t="s">
        <v>6613</v>
      </c>
      <c r="G13563" t="s">
        <v>22963</v>
      </c>
      <c r="H13563" t="s">
        <v>9877</v>
      </c>
      <c r="I13563" s="200">
        <v>41424</v>
      </c>
      <c r="J13563" s="200">
        <v>42216</v>
      </c>
      <c r="K13563" s="200">
        <v>55153</v>
      </c>
      <c r="L13563" s="200">
        <v>41456</v>
      </c>
      <c r="M13563" s="200">
        <v>42216</v>
      </c>
      <c r="N13563">
        <v>14.1</v>
      </c>
      <c r="O13563">
        <v>14</v>
      </c>
      <c r="P13563" t="s">
        <v>3371</v>
      </c>
      <c r="Q13563" s="200">
        <v>41456</v>
      </c>
      <c r="R13563" s="200">
        <v>2958465</v>
      </c>
      <c r="S13563" s="200">
        <v>41796</v>
      </c>
    </row>
    <row r="13564" spans="1:19" x14ac:dyDescent="0.25">
      <c r="A13564">
        <v>10024757</v>
      </c>
      <c r="B13564">
        <v>60095581</v>
      </c>
      <c r="C13564">
        <v>801</v>
      </c>
      <c r="D13564" t="s">
        <v>3371</v>
      </c>
      <c r="E13564" t="s">
        <v>2570</v>
      </c>
      <c r="F13564" t="s">
        <v>2760</v>
      </c>
      <c r="G13564" t="s">
        <v>22964</v>
      </c>
      <c r="H13564" t="s">
        <v>22603</v>
      </c>
      <c r="I13564" s="200">
        <v>41424</v>
      </c>
      <c r="J13564" s="200">
        <v>42216</v>
      </c>
      <c r="K13564" s="200">
        <v>55153</v>
      </c>
      <c r="L13564" s="200">
        <v>41456</v>
      </c>
      <c r="M13564" s="200">
        <v>42216</v>
      </c>
      <c r="N13564">
        <v>14.2</v>
      </c>
      <c r="O13564">
        <v>14</v>
      </c>
      <c r="P13564" t="s">
        <v>3371</v>
      </c>
      <c r="Q13564" s="200">
        <v>41456</v>
      </c>
      <c r="R13564" s="200">
        <v>2958465</v>
      </c>
      <c r="S13564" s="200">
        <v>41808</v>
      </c>
    </row>
    <row r="13565" spans="1:19" x14ac:dyDescent="0.25">
      <c r="A13565">
        <v>10024758</v>
      </c>
      <c r="B13565">
        <v>60095623</v>
      </c>
      <c r="C13565">
        <v>801</v>
      </c>
      <c r="D13565" t="s">
        <v>3371</v>
      </c>
      <c r="E13565" t="s">
        <v>2570</v>
      </c>
      <c r="F13565" t="s">
        <v>2941</v>
      </c>
      <c r="G13565" t="s">
        <v>22965</v>
      </c>
      <c r="H13565" t="s">
        <v>18971</v>
      </c>
      <c r="I13565" s="200">
        <v>41424</v>
      </c>
      <c r="J13565" s="200">
        <v>43159</v>
      </c>
      <c r="K13565" s="200">
        <v>55153</v>
      </c>
      <c r="L13565" s="200">
        <v>41456</v>
      </c>
      <c r="M13565" s="200">
        <v>43159</v>
      </c>
      <c r="N13565">
        <v>14.1</v>
      </c>
      <c r="O13565">
        <v>14</v>
      </c>
      <c r="P13565" t="s">
        <v>3371</v>
      </c>
      <c r="Q13565" s="200">
        <v>41456</v>
      </c>
      <c r="R13565" s="200">
        <v>2958465</v>
      </c>
      <c r="S13565" s="200">
        <v>41796</v>
      </c>
    </row>
    <row r="13566" spans="1:19" x14ac:dyDescent="0.25">
      <c r="A13566">
        <v>10024759</v>
      </c>
      <c r="B13566">
        <v>60095635</v>
      </c>
      <c r="C13566">
        <v>801</v>
      </c>
      <c r="D13566" t="s">
        <v>3371</v>
      </c>
      <c r="E13566" t="s">
        <v>2570</v>
      </c>
      <c r="F13566" t="s">
        <v>2760</v>
      </c>
      <c r="G13566" t="s">
        <v>22966</v>
      </c>
      <c r="H13566" t="s">
        <v>22603</v>
      </c>
      <c r="I13566" s="200">
        <v>41424</v>
      </c>
      <c r="J13566" s="200">
        <v>42216</v>
      </c>
      <c r="K13566" s="200">
        <v>55153</v>
      </c>
      <c r="L13566" s="200">
        <v>41456</v>
      </c>
      <c r="M13566" s="200">
        <v>42216</v>
      </c>
      <c r="N13566">
        <v>14.2</v>
      </c>
      <c r="O13566">
        <v>14</v>
      </c>
      <c r="P13566" t="s">
        <v>3371</v>
      </c>
      <c r="Q13566" s="200">
        <v>41456</v>
      </c>
      <c r="R13566" s="200">
        <v>2958465</v>
      </c>
      <c r="S13566" s="200">
        <v>41808</v>
      </c>
    </row>
    <row r="13567" spans="1:19" x14ac:dyDescent="0.25">
      <c r="A13567">
        <v>10024760</v>
      </c>
      <c r="B13567">
        <v>60095647</v>
      </c>
      <c r="C13567">
        <v>801</v>
      </c>
      <c r="D13567" t="s">
        <v>3371</v>
      </c>
      <c r="E13567" t="s">
        <v>2570</v>
      </c>
      <c r="F13567" t="s">
        <v>3819</v>
      </c>
      <c r="G13567" t="s">
        <v>22967</v>
      </c>
      <c r="H13567" t="s">
        <v>458</v>
      </c>
      <c r="I13567" s="200">
        <v>41424</v>
      </c>
      <c r="J13567" s="200">
        <v>42369</v>
      </c>
      <c r="K13567" s="200">
        <v>55153</v>
      </c>
      <c r="L13567" s="200">
        <v>41456</v>
      </c>
      <c r="M13567" s="200">
        <v>42369</v>
      </c>
      <c r="N13567">
        <v>14.2</v>
      </c>
      <c r="O13567">
        <v>14</v>
      </c>
      <c r="P13567" t="s">
        <v>3371</v>
      </c>
      <c r="Q13567" s="200">
        <v>41456</v>
      </c>
      <c r="R13567" s="200">
        <v>2958465</v>
      </c>
      <c r="S13567" s="200">
        <v>41808</v>
      </c>
    </row>
    <row r="13568" spans="1:19" x14ac:dyDescent="0.25">
      <c r="A13568">
        <v>10024761</v>
      </c>
      <c r="B13568">
        <v>60095659</v>
      </c>
      <c r="C13568">
        <v>801</v>
      </c>
      <c r="D13568" t="s">
        <v>3371</v>
      </c>
      <c r="E13568" t="s">
        <v>2570</v>
      </c>
      <c r="F13568" t="s">
        <v>6613</v>
      </c>
      <c r="G13568" t="s">
        <v>22968</v>
      </c>
      <c r="H13568" t="s">
        <v>9879</v>
      </c>
      <c r="I13568" s="200">
        <v>41425</v>
      </c>
      <c r="J13568" s="200">
        <v>42216</v>
      </c>
      <c r="K13568" s="200">
        <v>55153</v>
      </c>
      <c r="L13568" s="200">
        <v>41456</v>
      </c>
      <c r="M13568" s="200">
        <v>42216</v>
      </c>
      <c r="N13568">
        <v>14.1</v>
      </c>
      <c r="O13568">
        <v>14</v>
      </c>
      <c r="P13568" t="s">
        <v>3371</v>
      </c>
      <c r="Q13568" s="200">
        <v>41456</v>
      </c>
      <c r="R13568" s="200">
        <v>2958465</v>
      </c>
      <c r="S13568" s="200">
        <v>41796</v>
      </c>
    </row>
    <row r="13569" spans="1:19" x14ac:dyDescent="0.25">
      <c r="A13569">
        <v>10024762</v>
      </c>
      <c r="B13569">
        <v>60095799</v>
      </c>
      <c r="C13569">
        <v>801</v>
      </c>
      <c r="D13569" t="s">
        <v>3371</v>
      </c>
      <c r="E13569" t="s">
        <v>2570</v>
      </c>
      <c r="F13569" t="s">
        <v>2941</v>
      </c>
      <c r="G13569" t="s">
        <v>22969</v>
      </c>
      <c r="H13569" t="s">
        <v>18971</v>
      </c>
      <c r="I13569" s="200">
        <v>41428</v>
      </c>
      <c r="J13569" s="200">
        <v>43159</v>
      </c>
      <c r="K13569" s="200">
        <v>55153</v>
      </c>
      <c r="L13569" s="200">
        <v>41456</v>
      </c>
      <c r="M13569" s="200">
        <v>43159</v>
      </c>
      <c r="N13569">
        <v>14.1</v>
      </c>
      <c r="O13569">
        <v>14</v>
      </c>
      <c r="P13569" t="s">
        <v>3371</v>
      </c>
      <c r="Q13569" s="200">
        <v>41456</v>
      </c>
      <c r="R13569" s="200">
        <v>2958465</v>
      </c>
      <c r="S13569" s="200">
        <v>41796</v>
      </c>
    </row>
    <row r="13570" spans="1:19" x14ac:dyDescent="0.25">
      <c r="A13570">
        <v>10024763</v>
      </c>
      <c r="B13570">
        <v>60095945</v>
      </c>
      <c r="C13570">
        <v>801</v>
      </c>
      <c r="D13570" t="s">
        <v>3371</v>
      </c>
      <c r="E13570" t="s">
        <v>2570</v>
      </c>
      <c r="F13570" t="s">
        <v>2941</v>
      </c>
      <c r="G13570" t="s">
        <v>22970</v>
      </c>
      <c r="H13570" t="s">
        <v>18971</v>
      </c>
      <c r="I13570" s="200">
        <v>41430</v>
      </c>
      <c r="J13570" s="200">
        <v>43159</v>
      </c>
      <c r="K13570" s="200">
        <v>55153</v>
      </c>
      <c r="L13570" s="200">
        <v>41456</v>
      </c>
      <c r="M13570" s="200">
        <v>43159</v>
      </c>
      <c r="N13570">
        <v>14.1</v>
      </c>
      <c r="O13570">
        <v>14</v>
      </c>
      <c r="P13570" t="s">
        <v>3371</v>
      </c>
      <c r="Q13570" s="200">
        <v>41456</v>
      </c>
      <c r="R13570" s="200">
        <v>2958465</v>
      </c>
      <c r="S13570" s="200">
        <v>41796</v>
      </c>
    </row>
    <row r="13571" spans="1:19" x14ac:dyDescent="0.25">
      <c r="A13571">
        <v>10024764</v>
      </c>
      <c r="B13571" t="s">
        <v>22971</v>
      </c>
      <c r="C13571">
        <v>801</v>
      </c>
      <c r="D13571" t="s">
        <v>3371</v>
      </c>
      <c r="E13571" t="s">
        <v>2570</v>
      </c>
      <c r="F13571" t="s">
        <v>3819</v>
      </c>
      <c r="G13571" t="s">
        <v>22972</v>
      </c>
      <c r="H13571" t="s">
        <v>458</v>
      </c>
      <c r="I13571" s="200">
        <v>41432</v>
      </c>
      <c r="J13571" s="200">
        <v>42369</v>
      </c>
      <c r="K13571" s="200">
        <v>55153</v>
      </c>
      <c r="L13571" s="200">
        <v>41456</v>
      </c>
      <c r="M13571" s="200">
        <v>42369</v>
      </c>
      <c r="N13571">
        <v>14.2</v>
      </c>
      <c r="O13571">
        <v>14</v>
      </c>
      <c r="P13571" t="s">
        <v>3371</v>
      </c>
      <c r="Q13571" s="200">
        <v>41456</v>
      </c>
      <c r="R13571" s="200">
        <v>2958465</v>
      </c>
      <c r="S13571" s="200">
        <v>41808</v>
      </c>
    </row>
    <row r="13572" spans="1:19" x14ac:dyDescent="0.25">
      <c r="A13572">
        <v>10024765</v>
      </c>
      <c r="B13572">
        <v>60096111</v>
      </c>
      <c r="C13572">
        <v>801</v>
      </c>
      <c r="D13572" t="s">
        <v>3371</v>
      </c>
      <c r="E13572" t="s">
        <v>2570</v>
      </c>
      <c r="F13572" t="s">
        <v>2941</v>
      </c>
      <c r="G13572" t="s">
        <v>22973</v>
      </c>
      <c r="H13572" t="s">
        <v>18971</v>
      </c>
      <c r="I13572" s="200">
        <v>41432</v>
      </c>
      <c r="J13572" s="200">
        <v>43159</v>
      </c>
      <c r="K13572" s="200">
        <v>55153</v>
      </c>
      <c r="L13572" s="200">
        <v>41456</v>
      </c>
      <c r="M13572" s="200">
        <v>43159</v>
      </c>
      <c r="N13572">
        <v>14.1</v>
      </c>
      <c r="O13572">
        <v>14</v>
      </c>
      <c r="P13572" t="s">
        <v>3371</v>
      </c>
      <c r="Q13572" s="200">
        <v>41456</v>
      </c>
      <c r="R13572" s="200">
        <v>2958465</v>
      </c>
      <c r="S13572" s="200">
        <v>41796</v>
      </c>
    </row>
    <row r="13573" spans="1:19" x14ac:dyDescent="0.25">
      <c r="A13573">
        <v>10024766</v>
      </c>
      <c r="B13573">
        <v>60096494</v>
      </c>
      <c r="C13573">
        <v>803</v>
      </c>
      <c r="D13573" t="s">
        <v>3371</v>
      </c>
      <c r="E13573" t="s">
        <v>2570</v>
      </c>
      <c r="F13573" t="s">
        <v>2760</v>
      </c>
      <c r="G13573" t="s">
        <v>22974</v>
      </c>
      <c r="H13573" t="s">
        <v>22975</v>
      </c>
      <c r="I13573" s="200">
        <v>41435</v>
      </c>
      <c r="J13573" s="200">
        <v>41973</v>
      </c>
      <c r="K13573" s="200">
        <v>42613</v>
      </c>
      <c r="L13573" s="200">
        <v>41456</v>
      </c>
      <c r="M13573" s="200">
        <v>42247</v>
      </c>
      <c r="N13573">
        <v>14.2</v>
      </c>
      <c r="O13573">
        <v>14</v>
      </c>
      <c r="P13573" t="s">
        <v>3371</v>
      </c>
      <c r="Q13573" s="200">
        <v>41456</v>
      </c>
      <c r="R13573" s="200">
        <v>2958465</v>
      </c>
      <c r="S13573" s="200">
        <v>42075</v>
      </c>
    </row>
    <row r="13574" spans="1:19" x14ac:dyDescent="0.25">
      <c r="A13574">
        <v>10024767</v>
      </c>
      <c r="B13574">
        <v>60096500</v>
      </c>
      <c r="C13574">
        <v>803</v>
      </c>
      <c r="D13574" t="s">
        <v>3371</v>
      </c>
      <c r="E13574" t="s">
        <v>2570</v>
      </c>
      <c r="F13574" t="s">
        <v>2760</v>
      </c>
      <c r="G13574" t="s">
        <v>22976</v>
      </c>
      <c r="H13574" t="s">
        <v>22975</v>
      </c>
      <c r="I13574" s="200">
        <v>41435</v>
      </c>
      <c r="J13574" s="200">
        <v>41973</v>
      </c>
      <c r="K13574" s="200">
        <v>42613</v>
      </c>
      <c r="L13574" s="200">
        <v>41456</v>
      </c>
      <c r="M13574" s="200">
        <v>42247</v>
      </c>
      <c r="N13574">
        <v>14.2</v>
      </c>
      <c r="O13574">
        <v>14</v>
      </c>
      <c r="P13574" t="s">
        <v>3371</v>
      </c>
      <c r="Q13574" s="200">
        <v>41456</v>
      </c>
      <c r="R13574" s="200">
        <v>2958465</v>
      </c>
      <c r="S13574" s="200">
        <v>42075</v>
      </c>
    </row>
    <row r="13575" spans="1:19" x14ac:dyDescent="0.25">
      <c r="A13575">
        <v>10024768</v>
      </c>
      <c r="B13575">
        <v>60096512</v>
      </c>
      <c r="C13575">
        <v>803</v>
      </c>
      <c r="D13575" t="s">
        <v>3371</v>
      </c>
      <c r="E13575" t="s">
        <v>2570</v>
      </c>
      <c r="F13575" t="s">
        <v>2760</v>
      </c>
      <c r="G13575" t="s">
        <v>22977</v>
      </c>
      <c r="H13575" t="s">
        <v>22975</v>
      </c>
      <c r="I13575" s="200">
        <v>41435</v>
      </c>
      <c r="J13575" s="200">
        <v>41973</v>
      </c>
      <c r="K13575" s="200">
        <v>42613</v>
      </c>
      <c r="L13575" s="200">
        <v>41456</v>
      </c>
      <c r="M13575" s="200">
        <v>42247</v>
      </c>
      <c r="N13575">
        <v>14.2</v>
      </c>
      <c r="O13575">
        <v>14</v>
      </c>
      <c r="P13575" t="s">
        <v>3371</v>
      </c>
      <c r="Q13575" s="200">
        <v>41456</v>
      </c>
      <c r="R13575" s="200">
        <v>2958465</v>
      </c>
      <c r="S13575" s="200">
        <v>42075</v>
      </c>
    </row>
    <row r="13576" spans="1:19" x14ac:dyDescent="0.25">
      <c r="A13576">
        <v>10024769</v>
      </c>
      <c r="B13576">
        <v>60096524</v>
      </c>
      <c r="C13576">
        <v>803</v>
      </c>
      <c r="D13576" t="s">
        <v>3371</v>
      </c>
      <c r="E13576" t="s">
        <v>2570</v>
      </c>
      <c r="F13576" t="s">
        <v>2760</v>
      </c>
      <c r="G13576" t="s">
        <v>22978</v>
      </c>
      <c r="H13576" t="s">
        <v>22975</v>
      </c>
      <c r="I13576" s="200">
        <v>41435</v>
      </c>
      <c r="J13576" s="200">
        <v>41973</v>
      </c>
      <c r="K13576" s="200">
        <v>42613</v>
      </c>
      <c r="L13576" s="200">
        <v>41456</v>
      </c>
      <c r="M13576" s="200">
        <v>42247</v>
      </c>
      <c r="N13576">
        <v>14.2</v>
      </c>
      <c r="O13576">
        <v>14</v>
      </c>
      <c r="P13576" t="s">
        <v>3371</v>
      </c>
      <c r="Q13576" s="200">
        <v>41456</v>
      </c>
      <c r="R13576" s="200">
        <v>2958465</v>
      </c>
      <c r="S13576" s="200">
        <v>42075</v>
      </c>
    </row>
    <row r="13577" spans="1:19" x14ac:dyDescent="0.25">
      <c r="A13577">
        <v>10024770</v>
      </c>
      <c r="B13577">
        <v>60096536</v>
      </c>
      <c r="C13577">
        <v>803</v>
      </c>
      <c r="D13577" t="s">
        <v>3371</v>
      </c>
      <c r="E13577" t="s">
        <v>2570</v>
      </c>
      <c r="F13577" t="s">
        <v>2760</v>
      </c>
      <c r="G13577" t="s">
        <v>22979</v>
      </c>
      <c r="H13577" t="s">
        <v>22975</v>
      </c>
      <c r="I13577" s="200">
        <v>41435</v>
      </c>
      <c r="J13577" s="200">
        <v>41973</v>
      </c>
      <c r="K13577" s="200">
        <v>42613</v>
      </c>
      <c r="L13577" s="200">
        <v>41456</v>
      </c>
      <c r="M13577" s="200">
        <v>42247</v>
      </c>
      <c r="N13577">
        <v>14.2</v>
      </c>
      <c r="O13577">
        <v>14</v>
      </c>
      <c r="P13577" t="s">
        <v>3371</v>
      </c>
      <c r="Q13577" s="200">
        <v>41456</v>
      </c>
      <c r="R13577" s="200">
        <v>2958465</v>
      </c>
      <c r="S13577" s="200">
        <v>42075</v>
      </c>
    </row>
    <row r="13578" spans="1:19" x14ac:dyDescent="0.25">
      <c r="A13578">
        <v>10024771</v>
      </c>
      <c r="B13578">
        <v>60096585</v>
      </c>
      <c r="C13578">
        <v>803</v>
      </c>
      <c r="D13578" t="s">
        <v>3371</v>
      </c>
      <c r="E13578" t="s">
        <v>2570</v>
      </c>
      <c r="F13578" t="s">
        <v>2760</v>
      </c>
      <c r="G13578" t="s">
        <v>22980</v>
      </c>
      <c r="H13578" t="s">
        <v>22898</v>
      </c>
      <c r="I13578" s="200">
        <v>41435</v>
      </c>
      <c r="J13578" s="200">
        <v>42735</v>
      </c>
      <c r="K13578" s="200">
        <v>55153</v>
      </c>
      <c r="L13578" s="200">
        <v>41456</v>
      </c>
      <c r="M13578" s="200">
        <v>42735</v>
      </c>
      <c r="N13578">
        <v>14.2</v>
      </c>
      <c r="O13578">
        <v>14</v>
      </c>
      <c r="P13578" t="s">
        <v>3371</v>
      </c>
      <c r="Q13578" s="200">
        <v>41456</v>
      </c>
      <c r="R13578" s="200">
        <v>2958465</v>
      </c>
      <c r="S13578" s="200">
        <v>42075</v>
      </c>
    </row>
    <row r="13579" spans="1:19" x14ac:dyDescent="0.25">
      <c r="A13579">
        <v>10024772</v>
      </c>
      <c r="B13579">
        <v>60096597</v>
      </c>
      <c r="C13579">
        <v>803</v>
      </c>
      <c r="D13579" t="s">
        <v>3371</v>
      </c>
      <c r="E13579" t="s">
        <v>2570</v>
      </c>
      <c r="F13579" t="s">
        <v>2760</v>
      </c>
      <c r="G13579" t="s">
        <v>22981</v>
      </c>
      <c r="H13579" t="s">
        <v>22898</v>
      </c>
      <c r="I13579" s="200">
        <v>41435</v>
      </c>
      <c r="J13579" s="200">
        <v>42613</v>
      </c>
      <c r="K13579" s="200">
        <v>55153</v>
      </c>
      <c r="L13579" s="200">
        <v>41456</v>
      </c>
      <c r="M13579" s="200">
        <v>42613</v>
      </c>
      <c r="N13579">
        <v>14.2</v>
      </c>
      <c r="O13579">
        <v>14</v>
      </c>
      <c r="P13579" t="s">
        <v>3371</v>
      </c>
      <c r="Q13579" s="200">
        <v>41456</v>
      </c>
      <c r="R13579" s="200">
        <v>2958465</v>
      </c>
      <c r="S13579" s="200">
        <v>42075</v>
      </c>
    </row>
    <row r="13580" spans="1:19" x14ac:dyDescent="0.25">
      <c r="A13580">
        <v>10024773</v>
      </c>
      <c r="B13580">
        <v>60096603</v>
      </c>
      <c r="C13580">
        <v>803</v>
      </c>
      <c r="D13580" t="s">
        <v>3371</v>
      </c>
      <c r="E13580" t="s">
        <v>2570</v>
      </c>
      <c r="F13580" t="s">
        <v>2760</v>
      </c>
      <c r="G13580" t="s">
        <v>22982</v>
      </c>
      <c r="H13580" t="s">
        <v>22898</v>
      </c>
      <c r="I13580" s="200">
        <v>41435</v>
      </c>
      <c r="J13580" s="200">
        <v>41973</v>
      </c>
      <c r="K13580" s="200">
        <v>42613</v>
      </c>
      <c r="L13580" s="200">
        <v>41456</v>
      </c>
      <c r="M13580" s="200">
        <v>42247</v>
      </c>
      <c r="N13580">
        <v>14.2</v>
      </c>
      <c r="O13580">
        <v>14</v>
      </c>
      <c r="P13580" t="s">
        <v>3371</v>
      </c>
      <c r="Q13580" s="200">
        <v>41456</v>
      </c>
      <c r="R13580" s="200">
        <v>2958465</v>
      </c>
      <c r="S13580" s="200">
        <v>42075</v>
      </c>
    </row>
    <row r="13581" spans="1:19" x14ac:dyDescent="0.25">
      <c r="A13581">
        <v>10024774</v>
      </c>
      <c r="B13581">
        <v>60096615</v>
      </c>
      <c r="C13581">
        <v>803</v>
      </c>
      <c r="D13581" t="s">
        <v>3371</v>
      </c>
      <c r="E13581" t="s">
        <v>2570</v>
      </c>
      <c r="F13581" t="s">
        <v>2760</v>
      </c>
      <c r="G13581" t="s">
        <v>22983</v>
      </c>
      <c r="H13581" t="s">
        <v>22898</v>
      </c>
      <c r="I13581" s="200">
        <v>41435</v>
      </c>
      <c r="J13581" s="200">
        <v>41973</v>
      </c>
      <c r="K13581" s="200">
        <v>42613</v>
      </c>
      <c r="L13581" s="200">
        <v>41456</v>
      </c>
      <c r="M13581" s="200">
        <v>42247</v>
      </c>
      <c r="N13581">
        <v>3.2</v>
      </c>
      <c r="O13581">
        <v>3</v>
      </c>
      <c r="P13581" t="s">
        <v>3371</v>
      </c>
      <c r="Q13581" s="200">
        <v>41456</v>
      </c>
      <c r="R13581" s="200">
        <v>2958465</v>
      </c>
      <c r="S13581" s="200">
        <v>42075</v>
      </c>
    </row>
    <row r="13582" spans="1:19" x14ac:dyDescent="0.25">
      <c r="A13582">
        <v>10024775</v>
      </c>
      <c r="B13582">
        <v>60096913</v>
      </c>
      <c r="C13582">
        <v>803</v>
      </c>
      <c r="D13582" t="s">
        <v>3371</v>
      </c>
      <c r="E13582" t="s">
        <v>2570</v>
      </c>
      <c r="F13582" t="s">
        <v>2760</v>
      </c>
      <c r="G13582" t="s">
        <v>22984</v>
      </c>
      <c r="H13582" t="s">
        <v>22985</v>
      </c>
      <c r="I13582" s="200">
        <v>41438</v>
      </c>
      <c r="J13582" s="200">
        <v>42613</v>
      </c>
      <c r="K13582" s="200">
        <v>55153</v>
      </c>
      <c r="L13582" s="200">
        <v>41456</v>
      </c>
      <c r="M13582" s="200">
        <v>42613</v>
      </c>
      <c r="N13582">
        <v>14.2</v>
      </c>
      <c r="O13582">
        <v>14</v>
      </c>
      <c r="P13582" t="s">
        <v>3371</v>
      </c>
      <c r="Q13582" s="200">
        <v>41456</v>
      </c>
      <c r="R13582" s="200">
        <v>2958465</v>
      </c>
      <c r="S13582" s="200">
        <v>42075</v>
      </c>
    </row>
    <row r="13583" spans="1:19" x14ac:dyDescent="0.25">
      <c r="A13583">
        <v>10024776</v>
      </c>
      <c r="B13583">
        <v>60097000</v>
      </c>
      <c r="C13583">
        <v>803</v>
      </c>
      <c r="D13583" t="s">
        <v>3371</v>
      </c>
      <c r="E13583" t="s">
        <v>2570</v>
      </c>
      <c r="F13583" t="s">
        <v>2760</v>
      </c>
      <c r="G13583" t="s">
        <v>22986</v>
      </c>
      <c r="H13583" t="s">
        <v>22985</v>
      </c>
      <c r="I13583" s="200">
        <v>41438</v>
      </c>
      <c r="J13583" s="200">
        <v>42613</v>
      </c>
      <c r="K13583" s="200">
        <v>55153</v>
      </c>
      <c r="L13583" s="200">
        <v>41456</v>
      </c>
      <c r="M13583" s="200">
        <v>42613</v>
      </c>
      <c r="N13583">
        <v>14.2</v>
      </c>
      <c r="O13583">
        <v>14</v>
      </c>
      <c r="P13583" t="s">
        <v>3371</v>
      </c>
      <c r="Q13583" s="200">
        <v>41456</v>
      </c>
      <c r="R13583" s="200">
        <v>2958465</v>
      </c>
      <c r="S13583" s="200">
        <v>42075</v>
      </c>
    </row>
    <row r="13584" spans="1:19" x14ac:dyDescent="0.25">
      <c r="A13584">
        <v>10024777</v>
      </c>
      <c r="B13584">
        <v>60097024</v>
      </c>
      <c r="C13584">
        <v>803</v>
      </c>
      <c r="D13584" t="s">
        <v>3371</v>
      </c>
      <c r="E13584" t="s">
        <v>2570</v>
      </c>
      <c r="F13584" t="s">
        <v>2760</v>
      </c>
      <c r="G13584" t="s">
        <v>22987</v>
      </c>
      <c r="H13584" t="s">
        <v>22985</v>
      </c>
      <c r="I13584" s="200">
        <v>41438</v>
      </c>
      <c r="J13584" s="200">
        <v>42613</v>
      </c>
      <c r="K13584" s="200">
        <v>55153</v>
      </c>
      <c r="L13584" s="200">
        <v>41456</v>
      </c>
      <c r="M13584" s="200">
        <v>42613</v>
      </c>
      <c r="N13584">
        <v>14.2</v>
      </c>
      <c r="O13584">
        <v>14</v>
      </c>
      <c r="P13584" t="s">
        <v>3371</v>
      </c>
      <c r="Q13584" s="200">
        <v>41456</v>
      </c>
      <c r="R13584" s="200">
        <v>2958465</v>
      </c>
      <c r="S13584" s="200">
        <v>42075</v>
      </c>
    </row>
    <row r="13585" spans="1:19" x14ac:dyDescent="0.25">
      <c r="A13585">
        <v>10024778</v>
      </c>
      <c r="B13585">
        <v>60097036</v>
      </c>
      <c r="C13585">
        <v>803</v>
      </c>
      <c r="D13585" t="s">
        <v>3371</v>
      </c>
      <c r="E13585" t="s">
        <v>2570</v>
      </c>
      <c r="F13585" t="s">
        <v>2760</v>
      </c>
      <c r="G13585" t="s">
        <v>22988</v>
      </c>
      <c r="H13585" t="s">
        <v>22985</v>
      </c>
      <c r="I13585" s="200">
        <v>41438</v>
      </c>
      <c r="J13585" s="200">
        <v>41973</v>
      </c>
      <c r="K13585" s="200">
        <v>42613</v>
      </c>
      <c r="L13585" s="200">
        <v>41456</v>
      </c>
      <c r="M13585" s="200">
        <v>42247</v>
      </c>
      <c r="N13585">
        <v>14.2</v>
      </c>
      <c r="O13585">
        <v>14</v>
      </c>
      <c r="P13585" t="s">
        <v>3371</v>
      </c>
      <c r="Q13585" s="200">
        <v>41456</v>
      </c>
      <c r="R13585" s="200">
        <v>2958465</v>
      </c>
      <c r="S13585" s="200">
        <v>42075</v>
      </c>
    </row>
    <row r="13586" spans="1:19" x14ac:dyDescent="0.25">
      <c r="A13586">
        <v>10024779</v>
      </c>
      <c r="B13586">
        <v>60097048</v>
      </c>
      <c r="C13586">
        <v>803</v>
      </c>
      <c r="D13586" t="s">
        <v>3371</v>
      </c>
      <c r="E13586" t="s">
        <v>2570</v>
      </c>
      <c r="F13586" t="s">
        <v>2760</v>
      </c>
      <c r="G13586" t="s">
        <v>22989</v>
      </c>
      <c r="H13586" t="s">
        <v>22985</v>
      </c>
      <c r="I13586" s="200">
        <v>41438</v>
      </c>
      <c r="J13586" s="200">
        <v>41973</v>
      </c>
      <c r="K13586" s="200">
        <v>42613</v>
      </c>
      <c r="L13586" s="200">
        <v>41456</v>
      </c>
      <c r="M13586" s="200">
        <v>42247</v>
      </c>
      <c r="N13586">
        <v>14.2</v>
      </c>
      <c r="O13586">
        <v>14</v>
      </c>
      <c r="P13586" t="s">
        <v>3371</v>
      </c>
      <c r="Q13586" s="200">
        <v>41456</v>
      </c>
      <c r="R13586" s="200">
        <v>2958465</v>
      </c>
      <c r="S13586" s="200">
        <v>42075</v>
      </c>
    </row>
    <row r="13587" spans="1:19" x14ac:dyDescent="0.25">
      <c r="A13587">
        <v>10024780</v>
      </c>
      <c r="B13587">
        <v>60097103</v>
      </c>
      <c r="C13587">
        <v>803</v>
      </c>
      <c r="D13587" t="s">
        <v>3371</v>
      </c>
      <c r="E13587" t="s">
        <v>2570</v>
      </c>
      <c r="F13587" t="s">
        <v>2760</v>
      </c>
      <c r="G13587" t="s">
        <v>22990</v>
      </c>
      <c r="H13587" t="s">
        <v>22991</v>
      </c>
      <c r="I13587" s="200">
        <v>41438</v>
      </c>
      <c r="J13587" s="200">
        <v>41973</v>
      </c>
      <c r="K13587" s="200">
        <v>42613</v>
      </c>
      <c r="L13587" s="200">
        <v>41456</v>
      </c>
      <c r="M13587" s="200">
        <v>42247</v>
      </c>
      <c r="N13587">
        <v>4.0999999999999996</v>
      </c>
      <c r="O13587">
        <v>4</v>
      </c>
      <c r="P13587" t="s">
        <v>3371</v>
      </c>
      <c r="Q13587" s="200">
        <v>41456</v>
      </c>
      <c r="R13587" s="200">
        <v>2958465</v>
      </c>
      <c r="S13587" s="200">
        <v>42075</v>
      </c>
    </row>
    <row r="13588" spans="1:19" x14ac:dyDescent="0.25">
      <c r="A13588">
        <v>10024781</v>
      </c>
      <c r="B13588">
        <v>60097115</v>
      </c>
      <c r="C13588">
        <v>803</v>
      </c>
      <c r="D13588" t="s">
        <v>3371</v>
      </c>
      <c r="E13588" t="s">
        <v>2570</v>
      </c>
      <c r="F13588" t="s">
        <v>2760</v>
      </c>
      <c r="G13588" t="s">
        <v>22992</v>
      </c>
      <c r="H13588" t="s">
        <v>22991</v>
      </c>
      <c r="I13588" s="200">
        <v>41438</v>
      </c>
      <c r="J13588" s="200">
        <v>41973</v>
      </c>
      <c r="K13588" s="200">
        <v>42613</v>
      </c>
      <c r="L13588" s="200">
        <v>41456</v>
      </c>
      <c r="M13588" s="200">
        <v>42247</v>
      </c>
      <c r="N13588">
        <v>4.0999999999999996</v>
      </c>
      <c r="O13588">
        <v>4</v>
      </c>
      <c r="P13588" t="s">
        <v>3371</v>
      </c>
      <c r="Q13588" s="200">
        <v>41456</v>
      </c>
      <c r="R13588" s="200">
        <v>2958465</v>
      </c>
      <c r="S13588" s="200">
        <v>42075</v>
      </c>
    </row>
    <row r="13589" spans="1:19" x14ac:dyDescent="0.25">
      <c r="A13589">
        <v>10024782</v>
      </c>
      <c r="B13589">
        <v>60097127</v>
      </c>
      <c r="C13589">
        <v>803</v>
      </c>
      <c r="D13589" t="s">
        <v>3371</v>
      </c>
      <c r="E13589" t="s">
        <v>2570</v>
      </c>
      <c r="F13589" t="s">
        <v>2760</v>
      </c>
      <c r="G13589" t="s">
        <v>22993</v>
      </c>
      <c r="H13589" t="s">
        <v>22991</v>
      </c>
      <c r="I13589" s="200">
        <v>41438</v>
      </c>
      <c r="J13589" s="200">
        <v>41973</v>
      </c>
      <c r="K13589" s="200">
        <v>42613</v>
      </c>
      <c r="L13589" s="200">
        <v>41456</v>
      </c>
      <c r="M13589" s="200">
        <v>42247</v>
      </c>
      <c r="N13589">
        <v>4.0999999999999996</v>
      </c>
      <c r="O13589">
        <v>4</v>
      </c>
      <c r="P13589" t="s">
        <v>3371</v>
      </c>
      <c r="Q13589" s="200">
        <v>41456</v>
      </c>
      <c r="R13589" s="200">
        <v>2958465</v>
      </c>
      <c r="S13589" s="200">
        <v>42075</v>
      </c>
    </row>
    <row r="13590" spans="1:19" x14ac:dyDescent="0.25">
      <c r="A13590">
        <v>10024783</v>
      </c>
      <c r="B13590">
        <v>60097139</v>
      </c>
      <c r="C13590">
        <v>803</v>
      </c>
      <c r="D13590" t="s">
        <v>3371</v>
      </c>
      <c r="E13590" t="s">
        <v>2570</v>
      </c>
      <c r="F13590" t="s">
        <v>2760</v>
      </c>
      <c r="G13590" t="s">
        <v>22994</v>
      </c>
      <c r="H13590" t="s">
        <v>22991</v>
      </c>
      <c r="I13590" s="200">
        <v>41438</v>
      </c>
      <c r="J13590" s="200">
        <v>41973</v>
      </c>
      <c r="K13590" s="200">
        <v>42613</v>
      </c>
      <c r="L13590" s="200">
        <v>41456</v>
      </c>
      <c r="M13590" s="200">
        <v>42247</v>
      </c>
      <c r="N13590">
        <v>4.0999999999999996</v>
      </c>
      <c r="O13590">
        <v>4</v>
      </c>
      <c r="P13590" t="s">
        <v>3371</v>
      </c>
      <c r="Q13590" s="200">
        <v>41456</v>
      </c>
      <c r="R13590" s="200">
        <v>2958465</v>
      </c>
      <c r="S13590" s="200">
        <v>42075</v>
      </c>
    </row>
    <row r="13591" spans="1:19" x14ac:dyDescent="0.25">
      <c r="A13591">
        <v>10024784</v>
      </c>
      <c r="B13591">
        <v>60097140</v>
      </c>
      <c r="C13591">
        <v>803</v>
      </c>
      <c r="D13591" t="s">
        <v>3371</v>
      </c>
      <c r="E13591" t="s">
        <v>2570</v>
      </c>
      <c r="F13591" t="s">
        <v>2760</v>
      </c>
      <c r="G13591" t="s">
        <v>22995</v>
      </c>
      <c r="H13591" t="s">
        <v>22991</v>
      </c>
      <c r="I13591" s="200">
        <v>41438</v>
      </c>
      <c r="J13591" s="200">
        <v>41973</v>
      </c>
      <c r="K13591" s="200">
        <v>42613</v>
      </c>
      <c r="L13591" s="200">
        <v>41456</v>
      </c>
      <c r="M13591" s="200">
        <v>42247</v>
      </c>
      <c r="N13591">
        <v>4.0999999999999996</v>
      </c>
      <c r="O13591">
        <v>4</v>
      </c>
      <c r="P13591" t="s">
        <v>3371</v>
      </c>
      <c r="Q13591" s="200">
        <v>41456</v>
      </c>
      <c r="R13591" s="200">
        <v>2958465</v>
      </c>
      <c r="S13591" s="200">
        <v>42075</v>
      </c>
    </row>
    <row r="13592" spans="1:19" x14ac:dyDescent="0.25">
      <c r="A13592">
        <v>10024785</v>
      </c>
      <c r="B13592">
        <v>60097255</v>
      </c>
      <c r="C13592">
        <v>803</v>
      </c>
      <c r="D13592" t="s">
        <v>3371</v>
      </c>
      <c r="E13592" t="s">
        <v>2570</v>
      </c>
      <c r="F13592" t="s">
        <v>2760</v>
      </c>
      <c r="G13592" t="s">
        <v>22996</v>
      </c>
      <c r="H13592" t="s">
        <v>22997</v>
      </c>
      <c r="I13592" s="200">
        <v>41438</v>
      </c>
      <c r="J13592" s="200">
        <v>42613</v>
      </c>
      <c r="K13592" s="200">
        <v>55153</v>
      </c>
      <c r="L13592" s="200">
        <v>41456</v>
      </c>
      <c r="M13592" s="200">
        <v>42613</v>
      </c>
      <c r="N13592">
        <v>14.2</v>
      </c>
      <c r="O13592">
        <v>14</v>
      </c>
      <c r="P13592" t="s">
        <v>3371</v>
      </c>
      <c r="Q13592" s="200">
        <v>41456</v>
      </c>
      <c r="R13592" s="200">
        <v>2958465</v>
      </c>
      <c r="S13592" s="200">
        <v>42075</v>
      </c>
    </row>
    <row r="13593" spans="1:19" x14ac:dyDescent="0.25">
      <c r="A13593">
        <v>10024786</v>
      </c>
      <c r="B13593">
        <v>60097267</v>
      </c>
      <c r="C13593">
        <v>803</v>
      </c>
      <c r="D13593" t="s">
        <v>3371</v>
      </c>
      <c r="E13593" t="s">
        <v>2570</v>
      </c>
      <c r="F13593" t="s">
        <v>2760</v>
      </c>
      <c r="G13593" t="s">
        <v>22998</v>
      </c>
      <c r="H13593" t="s">
        <v>22997</v>
      </c>
      <c r="I13593" s="200">
        <v>41438</v>
      </c>
      <c r="J13593" s="200">
        <v>42613</v>
      </c>
      <c r="K13593" s="200">
        <v>55153</v>
      </c>
      <c r="L13593" s="200">
        <v>41456</v>
      </c>
      <c r="M13593" s="200">
        <v>42613</v>
      </c>
      <c r="N13593">
        <v>14.2</v>
      </c>
      <c r="O13593">
        <v>14</v>
      </c>
      <c r="P13593" t="s">
        <v>3371</v>
      </c>
      <c r="Q13593" s="200">
        <v>41456</v>
      </c>
      <c r="R13593" s="200">
        <v>2958465</v>
      </c>
      <c r="S13593" s="200">
        <v>42075</v>
      </c>
    </row>
    <row r="13594" spans="1:19" x14ac:dyDescent="0.25">
      <c r="A13594">
        <v>10024787</v>
      </c>
      <c r="B13594">
        <v>60097279</v>
      </c>
      <c r="C13594">
        <v>803</v>
      </c>
      <c r="D13594" t="s">
        <v>3371</v>
      </c>
      <c r="E13594" t="s">
        <v>2570</v>
      </c>
      <c r="F13594" t="s">
        <v>2760</v>
      </c>
      <c r="G13594" t="s">
        <v>22999</v>
      </c>
      <c r="H13594" t="s">
        <v>22997</v>
      </c>
      <c r="I13594" s="200">
        <v>41438</v>
      </c>
      <c r="J13594" s="200">
        <v>42613</v>
      </c>
      <c r="K13594" s="200">
        <v>55153</v>
      </c>
      <c r="L13594" s="200">
        <v>41456</v>
      </c>
      <c r="M13594" s="200">
        <v>42613</v>
      </c>
      <c r="N13594">
        <v>14.2</v>
      </c>
      <c r="O13594">
        <v>14</v>
      </c>
      <c r="P13594" t="s">
        <v>3371</v>
      </c>
      <c r="Q13594" s="200">
        <v>41456</v>
      </c>
      <c r="R13594" s="200">
        <v>2958465</v>
      </c>
      <c r="S13594" s="200">
        <v>42075</v>
      </c>
    </row>
    <row r="13595" spans="1:19" x14ac:dyDescent="0.25">
      <c r="A13595">
        <v>10024788</v>
      </c>
      <c r="B13595">
        <v>60097280</v>
      </c>
      <c r="C13595">
        <v>803</v>
      </c>
      <c r="D13595" t="s">
        <v>3371</v>
      </c>
      <c r="E13595" t="s">
        <v>2570</v>
      </c>
      <c r="F13595" t="s">
        <v>2760</v>
      </c>
      <c r="G13595" t="s">
        <v>23000</v>
      </c>
      <c r="H13595" t="s">
        <v>22997</v>
      </c>
      <c r="I13595" s="200">
        <v>41438</v>
      </c>
      <c r="J13595" s="200">
        <v>41973</v>
      </c>
      <c r="K13595" s="200">
        <v>42613</v>
      </c>
      <c r="L13595" s="200">
        <v>41456</v>
      </c>
      <c r="M13595" s="200">
        <v>42247</v>
      </c>
      <c r="N13595">
        <v>14.2</v>
      </c>
      <c r="O13595">
        <v>14</v>
      </c>
      <c r="P13595" t="s">
        <v>3371</v>
      </c>
      <c r="Q13595" s="200">
        <v>41456</v>
      </c>
      <c r="R13595" s="200">
        <v>2958465</v>
      </c>
      <c r="S13595" s="200">
        <v>42075</v>
      </c>
    </row>
    <row r="13596" spans="1:19" x14ac:dyDescent="0.25">
      <c r="A13596">
        <v>10024789</v>
      </c>
      <c r="B13596">
        <v>60097292</v>
      </c>
      <c r="C13596">
        <v>803</v>
      </c>
      <c r="D13596" t="s">
        <v>3371</v>
      </c>
      <c r="E13596" t="s">
        <v>2570</v>
      </c>
      <c r="F13596" t="s">
        <v>2760</v>
      </c>
      <c r="G13596" t="s">
        <v>23001</v>
      </c>
      <c r="H13596" t="s">
        <v>22997</v>
      </c>
      <c r="I13596" s="200">
        <v>41438</v>
      </c>
      <c r="J13596" s="200">
        <v>41973</v>
      </c>
      <c r="K13596" s="200">
        <v>42613</v>
      </c>
      <c r="L13596" s="200">
        <v>41456</v>
      </c>
      <c r="M13596" s="200">
        <v>42247</v>
      </c>
      <c r="N13596">
        <v>14.2</v>
      </c>
      <c r="O13596">
        <v>14</v>
      </c>
      <c r="P13596" t="s">
        <v>3371</v>
      </c>
      <c r="Q13596" s="200">
        <v>41456</v>
      </c>
      <c r="R13596" s="200">
        <v>2958465</v>
      </c>
      <c r="S13596" s="200">
        <v>42075</v>
      </c>
    </row>
    <row r="13597" spans="1:19" x14ac:dyDescent="0.25">
      <c r="A13597">
        <v>10024790</v>
      </c>
      <c r="B13597">
        <v>60097462</v>
      </c>
      <c r="C13597">
        <v>801</v>
      </c>
      <c r="D13597" t="s">
        <v>3371</v>
      </c>
      <c r="E13597" t="s">
        <v>2575</v>
      </c>
      <c r="F13597">
        <v>2650</v>
      </c>
      <c r="G13597" t="s">
        <v>23002</v>
      </c>
      <c r="H13597" t="s">
        <v>18653</v>
      </c>
      <c r="I13597" s="200">
        <v>41438</v>
      </c>
      <c r="J13597" s="200">
        <v>42369</v>
      </c>
      <c r="K13597" s="200">
        <v>55153</v>
      </c>
      <c r="L13597" s="200">
        <v>41456</v>
      </c>
      <c r="M13597" s="200">
        <v>42369</v>
      </c>
      <c r="N13597">
        <v>6.2</v>
      </c>
      <c r="O13597">
        <v>6</v>
      </c>
      <c r="P13597" t="s">
        <v>3371</v>
      </c>
      <c r="Q13597" s="200">
        <v>41456</v>
      </c>
      <c r="R13597" s="200">
        <v>2958465</v>
      </c>
      <c r="S13597" s="200">
        <v>41796</v>
      </c>
    </row>
    <row r="13598" spans="1:19" x14ac:dyDescent="0.25">
      <c r="A13598">
        <v>10024791</v>
      </c>
      <c r="B13598">
        <v>60097693</v>
      </c>
      <c r="C13598">
        <v>110</v>
      </c>
      <c r="D13598" t="s">
        <v>3371</v>
      </c>
      <c r="E13598" t="s">
        <v>2575</v>
      </c>
      <c r="F13598">
        <v>6550</v>
      </c>
      <c r="G13598" t="s">
        <v>23003</v>
      </c>
      <c r="H13598" t="s">
        <v>5669</v>
      </c>
      <c r="I13598" s="200">
        <v>41438</v>
      </c>
      <c r="J13598" s="200">
        <v>43343</v>
      </c>
      <c r="K13598" s="200">
        <v>55153</v>
      </c>
      <c r="L13598" s="200">
        <v>41518</v>
      </c>
      <c r="M13598" s="200">
        <v>43343</v>
      </c>
      <c r="N13598">
        <v>12.2</v>
      </c>
      <c r="O13598">
        <v>12</v>
      </c>
      <c r="P13598" t="s">
        <v>3371</v>
      </c>
      <c r="Q13598" s="200">
        <v>41518</v>
      </c>
      <c r="R13598" s="200">
        <v>2958465</v>
      </c>
      <c r="S13598" s="200">
        <v>41534</v>
      </c>
    </row>
    <row r="13599" spans="1:19" x14ac:dyDescent="0.25">
      <c r="A13599">
        <v>10024792</v>
      </c>
      <c r="B13599">
        <v>60097863</v>
      </c>
      <c r="C13599">
        <v>803</v>
      </c>
      <c r="D13599" t="s">
        <v>3371</v>
      </c>
      <c r="E13599" t="s">
        <v>2570</v>
      </c>
      <c r="F13599" t="s">
        <v>2760</v>
      </c>
      <c r="G13599" t="s">
        <v>23004</v>
      </c>
      <c r="H13599" t="s">
        <v>22914</v>
      </c>
      <c r="I13599" s="200">
        <v>41443</v>
      </c>
      <c r="J13599" s="200">
        <v>42582</v>
      </c>
      <c r="K13599" s="200">
        <v>55153</v>
      </c>
      <c r="L13599" s="200">
        <v>41456</v>
      </c>
      <c r="M13599" s="200">
        <v>42582</v>
      </c>
      <c r="N13599">
        <v>14.2</v>
      </c>
      <c r="O13599">
        <v>14</v>
      </c>
      <c r="P13599" t="s">
        <v>3371</v>
      </c>
      <c r="Q13599" s="200">
        <v>41456</v>
      </c>
      <c r="R13599" s="200">
        <v>2958465</v>
      </c>
      <c r="S13599" s="200">
        <v>42118</v>
      </c>
    </row>
    <row r="13600" spans="1:19" x14ac:dyDescent="0.25">
      <c r="A13600">
        <v>10024793</v>
      </c>
      <c r="B13600">
        <v>60097875</v>
      </c>
      <c r="C13600">
        <v>803</v>
      </c>
      <c r="D13600" t="s">
        <v>3371</v>
      </c>
      <c r="E13600" t="s">
        <v>2570</v>
      </c>
      <c r="F13600" t="s">
        <v>2760</v>
      </c>
      <c r="G13600" t="s">
        <v>23005</v>
      </c>
      <c r="H13600" t="s">
        <v>22914</v>
      </c>
      <c r="I13600" s="200">
        <v>41443</v>
      </c>
      <c r="J13600" s="200">
        <v>41973</v>
      </c>
      <c r="K13600" s="200">
        <v>42613</v>
      </c>
      <c r="L13600" s="200">
        <v>41456</v>
      </c>
      <c r="M13600" s="200">
        <v>42247</v>
      </c>
      <c r="N13600">
        <v>14.2</v>
      </c>
      <c r="O13600">
        <v>14</v>
      </c>
      <c r="P13600" t="s">
        <v>3371</v>
      </c>
      <c r="Q13600" s="200">
        <v>41456</v>
      </c>
      <c r="R13600" s="200">
        <v>2958465</v>
      </c>
      <c r="S13600" s="200">
        <v>42075</v>
      </c>
    </row>
    <row r="13601" spans="1:19" x14ac:dyDescent="0.25">
      <c r="A13601">
        <v>10024794</v>
      </c>
      <c r="B13601">
        <v>60097887</v>
      </c>
      <c r="C13601">
        <v>803</v>
      </c>
      <c r="D13601" t="s">
        <v>3371</v>
      </c>
      <c r="E13601" t="s">
        <v>2570</v>
      </c>
      <c r="F13601" t="s">
        <v>2760</v>
      </c>
      <c r="G13601" t="s">
        <v>23006</v>
      </c>
      <c r="H13601" t="s">
        <v>22914</v>
      </c>
      <c r="I13601" s="200">
        <v>41443</v>
      </c>
      <c r="J13601" s="200">
        <v>41973</v>
      </c>
      <c r="K13601" s="200">
        <v>42613</v>
      </c>
      <c r="L13601" s="200">
        <v>41456</v>
      </c>
      <c r="M13601" s="200">
        <v>42247</v>
      </c>
      <c r="N13601">
        <v>14.2</v>
      </c>
      <c r="O13601">
        <v>14</v>
      </c>
      <c r="P13601" t="s">
        <v>3371</v>
      </c>
      <c r="Q13601" s="200">
        <v>41456</v>
      </c>
      <c r="R13601" s="200">
        <v>2958465</v>
      </c>
      <c r="S13601" s="200">
        <v>42075</v>
      </c>
    </row>
    <row r="13602" spans="1:19" x14ac:dyDescent="0.25">
      <c r="A13602">
        <v>10024795</v>
      </c>
      <c r="B13602">
        <v>60097899</v>
      </c>
      <c r="C13602">
        <v>803</v>
      </c>
      <c r="D13602" t="s">
        <v>3371</v>
      </c>
      <c r="E13602" t="s">
        <v>2570</v>
      </c>
      <c r="F13602" t="s">
        <v>2760</v>
      </c>
      <c r="G13602" t="s">
        <v>23007</v>
      </c>
      <c r="H13602" t="s">
        <v>22914</v>
      </c>
      <c r="I13602" s="200">
        <v>41443</v>
      </c>
      <c r="J13602" s="200">
        <v>41973</v>
      </c>
      <c r="K13602" s="200">
        <v>42613</v>
      </c>
      <c r="L13602" s="200">
        <v>41456</v>
      </c>
      <c r="M13602" s="200">
        <v>42247</v>
      </c>
      <c r="N13602">
        <v>14.2</v>
      </c>
      <c r="O13602">
        <v>14</v>
      </c>
      <c r="P13602" t="s">
        <v>3371</v>
      </c>
      <c r="Q13602" s="200">
        <v>41456</v>
      </c>
      <c r="R13602" s="200">
        <v>2958465</v>
      </c>
      <c r="S13602" s="200">
        <v>42075</v>
      </c>
    </row>
    <row r="13603" spans="1:19" x14ac:dyDescent="0.25">
      <c r="A13603">
        <v>10024796</v>
      </c>
      <c r="B13603">
        <v>60098004</v>
      </c>
      <c r="C13603">
        <v>996</v>
      </c>
      <c r="D13603" t="s">
        <v>3371</v>
      </c>
      <c r="E13603" t="s">
        <v>2570</v>
      </c>
      <c r="F13603" t="s">
        <v>7038</v>
      </c>
      <c r="G13603" t="s">
        <v>23008</v>
      </c>
      <c r="H13603" t="s">
        <v>23009</v>
      </c>
      <c r="I13603" s="200">
        <v>41443</v>
      </c>
      <c r="J13603" s="200">
        <v>42124</v>
      </c>
      <c r="K13603" s="200">
        <v>55153</v>
      </c>
      <c r="L13603" s="200">
        <v>41456</v>
      </c>
      <c r="M13603" s="200">
        <v>42124</v>
      </c>
      <c r="N13603">
        <v>12.2</v>
      </c>
      <c r="O13603">
        <v>12</v>
      </c>
      <c r="P13603" t="s">
        <v>3371</v>
      </c>
      <c r="Q13603" s="200">
        <v>41456</v>
      </c>
      <c r="R13603" s="200">
        <v>2958465</v>
      </c>
      <c r="S13603" s="200">
        <v>41534</v>
      </c>
    </row>
    <row r="13604" spans="1:19" x14ac:dyDescent="0.25">
      <c r="A13604">
        <v>10024797</v>
      </c>
      <c r="B13604">
        <v>60098028</v>
      </c>
      <c r="C13604">
        <v>996</v>
      </c>
      <c r="D13604" t="s">
        <v>3371</v>
      </c>
      <c r="E13604" t="s">
        <v>2570</v>
      </c>
      <c r="F13604" t="s">
        <v>6883</v>
      </c>
      <c r="G13604" t="s">
        <v>23010</v>
      </c>
      <c r="H13604" t="s">
        <v>23011</v>
      </c>
      <c r="I13604" s="200">
        <v>41443</v>
      </c>
      <c r="J13604" s="200">
        <v>42124</v>
      </c>
      <c r="K13604" s="200">
        <v>55153</v>
      </c>
      <c r="L13604" s="200">
        <v>41456</v>
      </c>
      <c r="M13604" s="200">
        <v>42124</v>
      </c>
      <c r="N13604">
        <v>12.2</v>
      </c>
      <c r="O13604">
        <v>12</v>
      </c>
      <c r="P13604" t="s">
        <v>3371</v>
      </c>
      <c r="Q13604" s="200">
        <v>41456</v>
      </c>
      <c r="R13604" s="200">
        <v>2958465</v>
      </c>
      <c r="S13604" s="200">
        <v>41534</v>
      </c>
    </row>
    <row r="13605" spans="1:19" x14ac:dyDescent="0.25">
      <c r="A13605">
        <v>10024798</v>
      </c>
      <c r="B13605" t="s">
        <v>23012</v>
      </c>
      <c r="C13605">
        <v>996</v>
      </c>
      <c r="D13605" t="s">
        <v>3371</v>
      </c>
      <c r="E13605" t="s">
        <v>2570</v>
      </c>
      <c r="F13605" t="s">
        <v>7071</v>
      </c>
      <c r="G13605" t="s">
        <v>23013</v>
      </c>
      <c r="H13605" t="s">
        <v>23014</v>
      </c>
      <c r="I13605" s="200">
        <v>41443</v>
      </c>
      <c r="J13605" s="200">
        <v>42124</v>
      </c>
      <c r="K13605" s="200">
        <v>55153</v>
      </c>
      <c r="L13605" s="200">
        <v>41456</v>
      </c>
      <c r="M13605" s="200">
        <v>42124</v>
      </c>
      <c r="N13605">
        <v>12.2</v>
      </c>
      <c r="O13605">
        <v>12</v>
      </c>
      <c r="P13605" t="s">
        <v>3371</v>
      </c>
      <c r="Q13605" s="200">
        <v>41456</v>
      </c>
      <c r="R13605" s="200">
        <v>2958465</v>
      </c>
      <c r="S13605" s="200">
        <v>41534</v>
      </c>
    </row>
    <row r="13606" spans="1:19" x14ac:dyDescent="0.25">
      <c r="A13606">
        <v>10024799</v>
      </c>
      <c r="B13606">
        <v>60098041</v>
      </c>
      <c r="C13606">
        <v>996</v>
      </c>
      <c r="D13606" t="s">
        <v>3371</v>
      </c>
      <c r="E13606" t="s">
        <v>2570</v>
      </c>
      <c r="F13606" t="s">
        <v>7041</v>
      </c>
      <c r="G13606" t="s">
        <v>23015</v>
      </c>
      <c r="H13606" t="s">
        <v>23016</v>
      </c>
      <c r="I13606" s="200">
        <v>41443</v>
      </c>
      <c r="J13606" s="200">
        <v>42124</v>
      </c>
      <c r="K13606" s="200">
        <v>55153</v>
      </c>
      <c r="L13606" s="200">
        <v>41456</v>
      </c>
      <c r="M13606" s="200">
        <v>42124</v>
      </c>
      <c r="N13606">
        <v>12.2</v>
      </c>
      <c r="O13606">
        <v>12</v>
      </c>
      <c r="P13606" t="s">
        <v>3371</v>
      </c>
      <c r="Q13606" s="200">
        <v>41456</v>
      </c>
      <c r="R13606" s="200">
        <v>2958465</v>
      </c>
      <c r="S13606" s="200">
        <v>41534</v>
      </c>
    </row>
    <row r="13607" spans="1:19" x14ac:dyDescent="0.25">
      <c r="A13607">
        <v>10024800</v>
      </c>
      <c r="B13607">
        <v>60098053</v>
      </c>
      <c r="C13607">
        <v>996</v>
      </c>
      <c r="D13607" t="s">
        <v>3371</v>
      </c>
      <c r="E13607" t="s">
        <v>2570</v>
      </c>
      <c r="F13607" t="s">
        <v>7075</v>
      </c>
      <c r="G13607" t="s">
        <v>23017</v>
      </c>
      <c r="H13607" t="s">
        <v>23018</v>
      </c>
      <c r="I13607" s="200">
        <v>41443</v>
      </c>
      <c r="J13607" s="200">
        <v>42124</v>
      </c>
      <c r="K13607" s="200">
        <v>55153</v>
      </c>
      <c r="L13607" s="200">
        <v>41456</v>
      </c>
      <c r="M13607" s="200">
        <v>42124</v>
      </c>
      <c r="N13607">
        <v>12.2</v>
      </c>
      <c r="O13607">
        <v>12</v>
      </c>
      <c r="P13607" t="s">
        <v>3371</v>
      </c>
      <c r="Q13607" s="200">
        <v>41456</v>
      </c>
      <c r="R13607" s="200">
        <v>2958465</v>
      </c>
      <c r="S13607" s="200">
        <v>41534</v>
      </c>
    </row>
    <row r="13608" spans="1:19" x14ac:dyDescent="0.25">
      <c r="A13608">
        <v>10024801</v>
      </c>
      <c r="B13608">
        <v>60098065</v>
      </c>
      <c r="C13608">
        <v>996</v>
      </c>
      <c r="D13608" t="s">
        <v>3371</v>
      </c>
      <c r="E13608" t="s">
        <v>2570</v>
      </c>
      <c r="F13608" t="s">
        <v>6916</v>
      </c>
      <c r="G13608" t="s">
        <v>23019</v>
      </c>
      <c r="H13608" t="s">
        <v>23020</v>
      </c>
      <c r="I13608" s="200">
        <v>41443</v>
      </c>
      <c r="J13608" s="200">
        <v>42124</v>
      </c>
      <c r="K13608" s="200">
        <v>55153</v>
      </c>
      <c r="L13608" s="200">
        <v>41456</v>
      </c>
      <c r="M13608" s="200">
        <v>42124</v>
      </c>
      <c r="N13608">
        <v>12.2</v>
      </c>
      <c r="O13608">
        <v>12</v>
      </c>
      <c r="P13608" t="s">
        <v>3371</v>
      </c>
      <c r="Q13608" s="200">
        <v>41456</v>
      </c>
      <c r="R13608" s="200">
        <v>2958465</v>
      </c>
      <c r="S13608" s="200">
        <v>41534</v>
      </c>
    </row>
    <row r="13609" spans="1:19" x14ac:dyDescent="0.25">
      <c r="A13609">
        <v>10024802</v>
      </c>
      <c r="B13609">
        <v>60098077</v>
      </c>
      <c r="C13609">
        <v>996</v>
      </c>
      <c r="D13609" t="s">
        <v>3371</v>
      </c>
      <c r="E13609" t="s">
        <v>2570</v>
      </c>
      <c r="F13609" t="s">
        <v>7044</v>
      </c>
      <c r="G13609" t="s">
        <v>23021</v>
      </c>
      <c r="H13609" t="s">
        <v>23022</v>
      </c>
      <c r="I13609" s="200">
        <v>41443</v>
      </c>
      <c r="J13609" s="200">
        <v>42124</v>
      </c>
      <c r="K13609" s="200">
        <v>55153</v>
      </c>
      <c r="L13609" s="200">
        <v>41456</v>
      </c>
      <c r="M13609" s="200">
        <v>42124</v>
      </c>
      <c r="N13609">
        <v>12.2</v>
      </c>
      <c r="O13609">
        <v>12</v>
      </c>
      <c r="P13609" t="s">
        <v>3371</v>
      </c>
      <c r="Q13609" s="200">
        <v>41456</v>
      </c>
      <c r="R13609" s="200">
        <v>2958465</v>
      </c>
      <c r="S13609" s="200">
        <v>41534</v>
      </c>
    </row>
    <row r="13610" spans="1:19" x14ac:dyDescent="0.25">
      <c r="A13610">
        <v>10024803</v>
      </c>
      <c r="B13610">
        <v>60098089</v>
      </c>
      <c r="C13610">
        <v>996</v>
      </c>
      <c r="D13610" t="s">
        <v>3371</v>
      </c>
      <c r="E13610" t="s">
        <v>2570</v>
      </c>
      <c r="F13610" t="s">
        <v>7058</v>
      </c>
      <c r="G13610" t="s">
        <v>23023</v>
      </c>
      <c r="H13610" t="s">
        <v>23024</v>
      </c>
      <c r="I13610" s="200">
        <v>41443</v>
      </c>
      <c r="J13610" s="200">
        <v>42124</v>
      </c>
      <c r="K13610" s="200">
        <v>55153</v>
      </c>
      <c r="L13610" s="200">
        <v>41456</v>
      </c>
      <c r="M13610" s="200">
        <v>42124</v>
      </c>
      <c r="N13610">
        <v>12.2</v>
      </c>
      <c r="O13610">
        <v>12</v>
      </c>
      <c r="P13610" t="s">
        <v>3371</v>
      </c>
      <c r="Q13610" s="200">
        <v>41456</v>
      </c>
      <c r="R13610" s="200">
        <v>2958465</v>
      </c>
      <c r="S13610" s="200">
        <v>41534</v>
      </c>
    </row>
    <row r="13611" spans="1:19" x14ac:dyDescent="0.25">
      <c r="A13611">
        <v>10024804</v>
      </c>
      <c r="B13611">
        <v>60098090</v>
      </c>
      <c r="C13611">
        <v>996</v>
      </c>
      <c r="D13611" t="s">
        <v>3371</v>
      </c>
      <c r="E13611" t="s">
        <v>2570</v>
      </c>
      <c r="F13611" t="s">
        <v>6886</v>
      </c>
      <c r="G13611" t="s">
        <v>23025</v>
      </c>
      <c r="H13611" t="s">
        <v>23026</v>
      </c>
      <c r="I13611" s="200">
        <v>41443</v>
      </c>
      <c r="J13611" s="200">
        <v>42124</v>
      </c>
      <c r="K13611" s="200">
        <v>55153</v>
      </c>
      <c r="L13611" s="200">
        <v>41456</v>
      </c>
      <c r="M13611" s="200">
        <v>42124</v>
      </c>
      <c r="N13611">
        <v>12.2</v>
      </c>
      <c r="O13611">
        <v>12</v>
      </c>
      <c r="P13611" t="s">
        <v>3371</v>
      </c>
      <c r="Q13611" s="200">
        <v>41456</v>
      </c>
      <c r="R13611" s="200">
        <v>2958465</v>
      </c>
      <c r="S13611" s="200">
        <v>41534</v>
      </c>
    </row>
    <row r="13612" spans="1:19" x14ac:dyDescent="0.25">
      <c r="A13612">
        <v>10024805</v>
      </c>
      <c r="B13612">
        <v>60094175</v>
      </c>
      <c r="C13612">
        <v>998</v>
      </c>
      <c r="D13612" t="s">
        <v>3411</v>
      </c>
      <c r="E13612" t="s">
        <v>2570</v>
      </c>
      <c r="F13612" t="s">
        <v>2886</v>
      </c>
      <c r="G13612" t="s">
        <v>23027</v>
      </c>
      <c r="H13612" t="s">
        <v>11943</v>
      </c>
      <c r="I13612" s="200">
        <v>41415</v>
      </c>
      <c r="J13612" s="200">
        <v>42735</v>
      </c>
      <c r="K13612" s="200">
        <v>55153</v>
      </c>
      <c r="L13612" s="200">
        <v>41426</v>
      </c>
      <c r="M13612" s="200">
        <v>42735</v>
      </c>
      <c r="N13612">
        <v>1.3</v>
      </c>
      <c r="O13612">
        <v>1</v>
      </c>
      <c r="P13612">
        <v>1</v>
      </c>
      <c r="Q13612" s="200">
        <v>41426</v>
      </c>
      <c r="R13612" s="200">
        <v>2958465</v>
      </c>
      <c r="S13612" s="200">
        <v>42118</v>
      </c>
    </row>
    <row r="13613" spans="1:19" x14ac:dyDescent="0.25">
      <c r="A13613">
        <v>10024806</v>
      </c>
      <c r="B13613">
        <v>60094709</v>
      </c>
      <c r="C13613">
        <v>159</v>
      </c>
      <c r="D13613" t="s">
        <v>7619</v>
      </c>
      <c r="E13613" t="s">
        <v>2570</v>
      </c>
      <c r="F13613" t="s">
        <v>2852</v>
      </c>
      <c r="G13613" t="s">
        <v>23028</v>
      </c>
      <c r="H13613" t="s">
        <v>1589</v>
      </c>
      <c r="I13613" s="200">
        <v>41416</v>
      </c>
      <c r="J13613" s="200">
        <v>42582</v>
      </c>
      <c r="K13613" s="200">
        <v>55153</v>
      </c>
      <c r="L13613" s="200">
        <v>41487</v>
      </c>
      <c r="M13613" s="200">
        <v>42582</v>
      </c>
      <c r="N13613">
        <v>4.0999999999999996</v>
      </c>
      <c r="O13613">
        <v>4</v>
      </c>
      <c r="P13613">
        <v>1</v>
      </c>
      <c r="Q13613" s="200">
        <v>41487</v>
      </c>
      <c r="R13613" s="200">
        <v>2958465</v>
      </c>
      <c r="S13613" s="200">
        <v>41534</v>
      </c>
    </row>
    <row r="13614" spans="1:19" x14ac:dyDescent="0.25">
      <c r="A13614">
        <v>10024807</v>
      </c>
      <c r="B13614" t="s">
        <v>23029</v>
      </c>
      <c r="C13614">
        <v>165</v>
      </c>
      <c r="D13614" t="s">
        <v>3411</v>
      </c>
      <c r="E13614" t="s">
        <v>2570</v>
      </c>
      <c r="F13614" t="s">
        <v>2982</v>
      </c>
      <c r="G13614" t="s">
        <v>23030</v>
      </c>
      <c r="H13614" t="s">
        <v>23031</v>
      </c>
      <c r="I13614" s="200">
        <v>41417</v>
      </c>
      <c r="J13614" s="200">
        <v>43190</v>
      </c>
      <c r="K13614" s="200">
        <v>55153</v>
      </c>
      <c r="L13614" s="200">
        <v>41426</v>
      </c>
      <c r="M13614" s="200">
        <v>43190</v>
      </c>
      <c r="N13614">
        <v>14.1</v>
      </c>
      <c r="O13614">
        <v>14</v>
      </c>
      <c r="P13614">
        <v>1</v>
      </c>
      <c r="Q13614" s="200">
        <v>41426</v>
      </c>
      <c r="R13614" s="200">
        <v>2958465</v>
      </c>
      <c r="S13614" s="200">
        <v>41534</v>
      </c>
    </row>
    <row r="13615" spans="1:19" x14ac:dyDescent="0.25">
      <c r="A13615">
        <v>10024808</v>
      </c>
      <c r="B13615">
        <v>60094898</v>
      </c>
      <c r="C13615">
        <v>911</v>
      </c>
      <c r="D13615" t="s">
        <v>3840</v>
      </c>
      <c r="E13615" t="s">
        <v>2570</v>
      </c>
      <c r="F13615" t="s">
        <v>4653</v>
      </c>
      <c r="G13615" t="s">
        <v>23032</v>
      </c>
      <c r="H13615" t="s">
        <v>6553</v>
      </c>
      <c r="I13615" s="200">
        <v>41418</v>
      </c>
      <c r="J13615" s="200">
        <v>43465</v>
      </c>
      <c r="K13615" s="200">
        <v>55153</v>
      </c>
      <c r="L13615" s="200">
        <v>41426</v>
      </c>
      <c r="M13615" s="200">
        <v>43465</v>
      </c>
      <c r="N13615">
        <v>6.2</v>
      </c>
      <c r="O13615">
        <v>6</v>
      </c>
      <c r="P13615">
        <v>1</v>
      </c>
      <c r="Q13615" s="200">
        <v>41426</v>
      </c>
      <c r="R13615" s="200">
        <v>2958465</v>
      </c>
      <c r="S13615" s="200">
        <v>42075</v>
      </c>
    </row>
    <row r="13616" spans="1:19" x14ac:dyDescent="0.25">
      <c r="A13616">
        <v>10024809</v>
      </c>
      <c r="B13616">
        <v>60094989</v>
      </c>
      <c r="C13616">
        <v>201</v>
      </c>
      <c r="D13616" t="s">
        <v>3411</v>
      </c>
      <c r="E13616" t="s">
        <v>2570</v>
      </c>
      <c r="F13616" t="s">
        <v>9784</v>
      </c>
      <c r="G13616" t="s">
        <v>23033</v>
      </c>
      <c r="H13616" t="s">
        <v>9786</v>
      </c>
      <c r="I13616" s="200">
        <v>41418</v>
      </c>
      <c r="J13616" s="200">
        <v>42735</v>
      </c>
      <c r="K13616" s="200">
        <v>55153</v>
      </c>
      <c r="L13616" s="200">
        <v>41518</v>
      </c>
      <c r="M13616" s="200">
        <v>42735</v>
      </c>
      <c r="N13616">
        <v>4.2</v>
      </c>
      <c r="O13616">
        <v>4</v>
      </c>
      <c r="P13616">
        <v>1</v>
      </c>
      <c r="Q13616" s="200">
        <v>41518</v>
      </c>
      <c r="R13616" s="200">
        <v>2958465</v>
      </c>
      <c r="S13616" s="200">
        <v>41849</v>
      </c>
    </row>
    <row r="13617" spans="1:19" x14ac:dyDescent="0.25">
      <c r="A13617">
        <v>10024810</v>
      </c>
      <c r="B13617">
        <v>60095325</v>
      </c>
      <c r="C13617">
        <v>111</v>
      </c>
      <c r="D13617" t="s">
        <v>5006</v>
      </c>
      <c r="E13617" t="s">
        <v>2570</v>
      </c>
      <c r="F13617" t="s">
        <v>2982</v>
      </c>
      <c r="G13617" t="s">
        <v>23034</v>
      </c>
      <c r="H13617" t="s">
        <v>23035</v>
      </c>
      <c r="I13617" s="200">
        <v>41424</v>
      </c>
      <c r="J13617" s="200">
        <v>42978</v>
      </c>
      <c r="K13617" s="200">
        <v>43343</v>
      </c>
      <c r="L13617" s="200">
        <v>41518</v>
      </c>
      <c r="M13617" s="200">
        <v>42978</v>
      </c>
      <c r="N13617">
        <v>14.1</v>
      </c>
      <c r="O13617">
        <v>14</v>
      </c>
      <c r="P13617">
        <v>1</v>
      </c>
      <c r="Q13617" s="200">
        <v>41518</v>
      </c>
      <c r="R13617" s="200">
        <v>2958465</v>
      </c>
      <c r="S13617" s="200">
        <v>41534</v>
      </c>
    </row>
    <row r="13618" spans="1:19" x14ac:dyDescent="0.25">
      <c r="A13618">
        <v>10024811</v>
      </c>
      <c r="B13618">
        <v>60095982</v>
      </c>
      <c r="C13618">
        <v>803</v>
      </c>
      <c r="D13618" t="s">
        <v>3840</v>
      </c>
      <c r="E13618" t="s">
        <v>2570</v>
      </c>
      <c r="F13618" t="s">
        <v>2760</v>
      </c>
      <c r="G13618" t="s">
        <v>23036</v>
      </c>
      <c r="H13618" t="s">
        <v>22975</v>
      </c>
      <c r="I13618" s="200">
        <v>41431</v>
      </c>
      <c r="J13618" s="200">
        <v>41973</v>
      </c>
      <c r="K13618" s="200">
        <v>42613</v>
      </c>
      <c r="L13618" s="200">
        <v>41456</v>
      </c>
      <c r="M13618" s="200">
        <v>42247</v>
      </c>
      <c r="N13618">
        <v>14.2</v>
      </c>
      <c r="O13618">
        <v>14</v>
      </c>
      <c r="P13618">
        <v>1</v>
      </c>
      <c r="Q13618" s="200">
        <v>41456</v>
      </c>
      <c r="R13618" s="200">
        <v>2958465</v>
      </c>
      <c r="S13618" s="200">
        <v>42075</v>
      </c>
    </row>
    <row r="13619" spans="1:19" x14ac:dyDescent="0.25">
      <c r="A13619">
        <v>10024812</v>
      </c>
      <c r="B13619">
        <v>60096202</v>
      </c>
      <c r="C13619">
        <v>801</v>
      </c>
      <c r="D13619" t="s">
        <v>3411</v>
      </c>
      <c r="E13619" t="s">
        <v>2570</v>
      </c>
      <c r="F13619" t="s">
        <v>3787</v>
      </c>
      <c r="G13619" t="s">
        <v>23037</v>
      </c>
      <c r="H13619" t="s">
        <v>22911</v>
      </c>
      <c r="I13619" s="200">
        <v>41432</v>
      </c>
      <c r="J13619" s="200">
        <v>43251</v>
      </c>
      <c r="K13619" s="200">
        <v>55153</v>
      </c>
      <c r="L13619" s="200">
        <v>41456</v>
      </c>
      <c r="M13619" s="200">
        <v>43251</v>
      </c>
      <c r="N13619">
        <v>5.2</v>
      </c>
      <c r="O13619">
        <v>5</v>
      </c>
      <c r="P13619">
        <v>1</v>
      </c>
      <c r="Q13619" s="200">
        <v>41456</v>
      </c>
      <c r="R13619" s="200">
        <v>2958465</v>
      </c>
      <c r="S13619" s="200">
        <v>41796</v>
      </c>
    </row>
    <row r="13620" spans="1:19" x14ac:dyDescent="0.25">
      <c r="A13620">
        <v>10024813</v>
      </c>
      <c r="B13620">
        <v>60096214</v>
      </c>
      <c r="C13620">
        <v>801</v>
      </c>
      <c r="D13620" t="s">
        <v>3840</v>
      </c>
      <c r="E13620" t="s">
        <v>2570</v>
      </c>
      <c r="F13620" t="s">
        <v>3787</v>
      </c>
      <c r="G13620" t="s">
        <v>23038</v>
      </c>
      <c r="H13620" t="s">
        <v>23039</v>
      </c>
      <c r="I13620" s="200">
        <v>41432</v>
      </c>
      <c r="J13620" s="200">
        <v>42369</v>
      </c>
      <c r="K13620" s="200">
        <v>55153</v>
      </c>
      <c r="L13620" s="200">
        <v>41456</v>
      </c>
      <c r="M13620" s="200">
        <v>42369</v>
      </c>
      <c r="N13620">
        <v>5.2</v>
      </c>
      <c r="O13620">
        <v>5</v>
      </c>
      <c r="P13620">
        <v>1</v>
      </c>
      <c r="Q13620" s="200">
        <v>41456</v>
      </c>
      <c r="R13620" s="200">
        <v>2958465</v>
      </c>
      <c r="S13620" s="200">
        <v>41887</v>
      </c>
    </row>
    <row r="13621" spans="1:19" x14ac:dyDescent="0.25">
      <c r="A13621">
        <v>10024814</v>
      </c>
      <c r="B13621">
        <v>60096226</v>
      </c>
      <c r="C13621">
        <v>801</v>
      </c>
      <c r="D13621" t="s">
        <v>3840</v>
      </c>
      <c r="E13621" t="s">
        <v>2570</v>
      </c>
      <c r="F13621" t="s">
        <v>3787</v>
      </c>
      <c r="G13621" t="s">
        <v>23040</v>
      </c>
      <c r="H13621" t="s">
        <v>22911</v>
      </c>
      <c r="I13621" s="200">
        <v>41432</v>
      </c>
      <c r="J13621" s="200">
        <v>42369</v>
      </c>
      <c r="K13621" s="200">
        <v>55153</v>
      </c>
      <c r="L13621" s="200">
        <v>41456</v>
      </c>
      <c r="M13621" s="200">
        <v>42369</v>
      </c>
      <c r="N13621">
        <v>5.2</v>
      </c>
      <c r="O13621">
        <v>5</v>
      </c>
      <c r="P13621">
        <v>1</v>
      </c>
      <c r="Q13621" s="200">
        <v>41456</v>
      </c>
      <c r="R13621" s="200">
        <v>2958465</v>
      </c>
      <c r="S13621" s="200">
        <v>41887</v>
      </c>
    </row>
    <row r="13622" spans="1:19" x14ac:dyDescent="0.25">
      <c r="A13622">
        <v>10024815</v>
      </c>
      <c r="B13622" t="s">
        <v>23041</v>
      </c>
      <c r="C13622">
        <v>803</v>
      </c>
      <c r="D13622" t="s">
        <v>3411</v>
      </c>
      <c r="E13622" t="s">
        <v>2570</v>
      </c>
      <c r="F13622" t="s">
        <v>2760</v>
      </c>
      <c r="G13622" t="s">
        <v>23042</v>
      </c>
      <c r="H13622" t="s">
        <v>23043</v>
      </c>
      <c r="I13622" s="200">
        <v>41435</v>
      </c>
      <c r="J13622" s="200">
        <v>41973</v>
      </c>
      <c r="K13622" s="200">
        <v>42613</v>
      </c>
      <c r="L13622" s="200">
        <v>41456</v>
      </c>
      <c r="M13622" s="200">
        <v>42247</v>
      </c>
      <c r="N13622">
        <v>14.2</v>
      </c>
      <c r="O13622">
        <v>14</v>
      </c>
      <c r="P13622">
        <v>1</v>
      </c>
      <c r="Q13622" s="200">
        <v>41456</v>
      </c>
      <c r="R13622" s="200">
        <v>2958465</v>
      </c>
      <c r="S13622" s="200">
        <v>42075</v>
      </c>
    </row>
    <row r="13623" spans="1:19" x14ac:dyDescent="0.25">
      <c r="A13623">
        <v>10024816</v>
      </c>
      <c r="B13623">
        <v>60096421</v>
      </c>
      <c r="C13623">
        <v>803</v>
      </c>
      <c r="D13623" t="s">
        <v>3411</v>
      </c>
      <c r="E13623" t="s">
        <v>2570</v>
      </c>
      <c r="F13623" t="s">
        <v>2760</v>
      </c>
      <c r="G13623" t="s">
        <v>23044</v>
      </c>
      <c r="H13623" t="s">
        <v>22975</v>
      </c>
      <c r="I13623" s="200">
        <v>41435</v>
      </c>
      <c r="J13623" s="200">
        <v>41973</v>
      </c>
      <c r="K13623" s="200">
        <v>42613</v>
      </c>
      <c r="L13623" s="200">
        <v>41456</v>
      </c>
      <c r="M13623" s="200">
        <v>42247</v>
      </c>
      <c r="N13623">
        <v>14.2</v>
      </c>
      <c r="O13623">
        <v>14</v>
      </c>
      <c r="P13623">
        <v>1</v>
      </c>
      <c r="Q13623" s="200">
        <v>41456</v>
      </c>
      <c r="R13623" s="200">
        <v>2958465</v>
      </c>
      <c r="S13623" s="200">
        <v>42075</v>
      </c>
    </row>
    <row r="13624" spans="1:19" x14ac:dyDescent="0.25">
      <c r="A13624">
        <v>10024817</v>
      </c>
      <c r="B13624">
        <v>60096433</v>
      </c>
      <c r="C13624">
        <v>803</v>
      </c>
      <c r="D13624" t="s">
        <v>3840</v>
      </c>
      <c r="E13624" t="s">
        <v>2570</v>
      </c>
      <c r="F13624" t="s">
        <v>2760</v>
      </c>
      <c r="G13624" t="s">
        <v>23045</v>
      </c>
      <c r="H13624" t="s">
        <v>22975</v>
      </c>
      <c r="I13624" s="200">
        <v>41435</v>
      </c>
      <c r="J13624" s="200">
        <v>41973</v>
      </c>
      <c r="K13624" s="200">
        <v>42613</v>
      </c>
      <c r="L13624" s="200">
        <v>41456</v>
      </c>
      <c r="M13624" s="200">
        <v>42247</v>
      </c>
      <c r="N13624">
        <v>14.2</v>
      </c>
      <c r="O13624">
        <v>14</v>
      </c>
      <c r="P13624">
        <v>1</v>
      </c>
      <c r="Q13624" s="200">
        <v>41456</v>
      </c>
      <c r="R13624" s="200">
        <v>2958465</v>
      </c>
      <c r="S13624" s="200">
        <v>42075</v>
      </c>
    </row>
    <row r="13625" spans="1:19" x14ac:dyDescent="0.25">
      <c r="A13625">
        <v>10024818</v>
      </c>
      <c r="B13625">
        <v>60096445</v>
      </c>
      <c r="C13625">
        <v>803</v>
      </c>
      <c r="D13625" t="s">
        <v>3840</v>
      </c>
      <c r="E13625" t="s">
        <v>2570</v>
      </c>
      <c r="F13625" t="s">
        <v>2760</v>
      </c>
      <c r="G13625" t="s">
        <v>23046</v>
      </c>
      <c r="H13625" t="s">
        <v>22975</v>
      </c>
      <c r="I13625" s="200">
        <v>41435</v>
      </c>
      <c r="J13625" s="200">
        <v>41973</v>
      </c>
      <c r="K13625" s="200">
        <v>42613</v>
      </c>
      <c r="L13625" s="200">
        <v>41456</v>
      </c>
      <c r="M13625" s="200">
        <v>42247</v>
      </c>
      <c r="N13625">
        <v>14.2</v>
      </c>
      <c r="O13625">
        <v>14</v>
      </c>
      <c r="P13625">
        <v>1</v>
      </c>
      <c r="Q13625" s="200">
        <v>41456</v>
      </c>
      <c r="R13625" s="200">
        <v>2958465</v>
      </c>
      <c r="S13625" s="200">
        <v>42075</v>
      </c>
    </row>
    <row r="13626" spans="1:19" x14ac:dyDescent="0.25">
      <c r="A13626">
        <v>10024819</v>
      </c>
      <c r="B13626">
        <v>60096548</v>
      </c>
      <c r="C13626">
        <v>803</v>
      </c>
      <c r="D13626" t="s">
        <v>3411</v>
      </c>
      <c r="E13626" t="s">
        <v>2570</v>
      </c>
      <c r="F13626" t="s">
        <v>2760</v>
      </c>
      <c r="G13626" t="s">
        <v>23047</v>
      </c>
      <c r="H13626" t="s">
        <v>22898</v>
      </c>
      <c r="I13626" s="200">
        <v>41435</v>
      </c>
      <c r="J13626" s="200">
        <v>41973</v>
      </c>
      <c r="K13626" s="200">
        <v>42613</v>
      </c>
      <c r="L13626" s="200">
        <v>41456</v>
      </c>
      <c r="M13626" s="200">
        <v>42247</v>
      </c>
      <c r="N13626">
        <v>14.2</v>
      </c>
      <c r="O13626">
        <v>14</v>
      </c>
      <c r="P13626">
        <v>1</v>
      </c>
      <c r="Q13626" s="200">
        <v>41456</v>
      </c>
      <c r="R13626" s="200">
        <v>2958465</v>
      </c>
      <c r="S13626" s="200">
        <v>42075</v>
      </c>
    </row>
    <row r="13627" spans="1:19" x14ac:dyDescent="0.25">
      <c r="A13627">
        <v>10024820</v>
      </c>
      <c r="B13627" t="s">
        <v>23048</v>
      </c>
      <c r="C13627">
        <v>803</v>
      </c>
      <c r="D13627" t="s">
        <v>3840</v>
      </c>
      <c r="E13627" t="s">
        <v>2570</v>
      </c>
      <c r="F13627" t="s">
        <v>2760</v>
      </c>
      <c r="G13627" t="s">
        <v>23049</v>
      </c>
      <c r="H13627" t="s">
        <v>22898</v>
      </c>
      <c r="I13627" s="200">
        <v>41435</v>
      </c>
      <c r="J13627" s="200">
        <v>42613</v>
      </c>
      <c r="K13627" s="200">
        <v>55153</v>
      </c>
      <c r="L13627" s="200">
        <v>41456</v>
      </c>
      <c r="M13627" s="200">
        <v>42613</v>
      </c>
      <c r="N13627">
        <v>14.2</v>
      </c>
      <c r="O13627">
        <v>14</v>
      </c>
      <c r="P13627">
        <v>1</v>
      </c>
      <c r="Q13627" s="200">
        <v>41456</v>
      </c>
      <c r="R13627" s="200">
        <v>2958465</v>
      </c>
      <c r="S13627" s="200">
        <v>42075</v>
      </c>
    </row>
    <row r="13628" spans="1:19" x14ac:dyDescent="0.25">
      <c r="A13628">
        <v>10024821</v>
      </c>
      <c r="B13628">
        <v>60096561</v>
      </c>
      <c r="C13628">
        <v>803</v>
      </c>
      <c r="D13628" t="s">
        <v>3840</v>
      </c>
      <c r="E13628" t="s">
        <v>2570</v>
      </c>
      <c r="F13628" t="s">
        <v>2760</v>
      </c>
      <c r="G13628" t="s">
        <v>23050</v>
      </c>
      <c r="H13628" t="s">
        <v>22898</v>
      </c>
      <c r="I13628" s="200">
        <v>41435</v>
      </c>
      <c r="J13628" s="200">
        <v>41973</v>
      </c>
      <c r="K13628" s="200">
        <v>42613</v>
      </c>
      <c r="L13628" s="200">
        <v>41456</v>
      </c>
      <c r="M13628" s="200">
        <v>42247</v>
      </c>
      <c r="N13628">
        <v>14.2</v>
      </c>
      <c r="O13628">
        <v>14</v>
      </c>
      <c r="P13628">
        <v>1</v>
      </c>
      <c r="Q13628" s="200">
        <v>41456</v>
      </c>
      <c r="R13628" s="200">
        <v>2958465</v>
      </c>
      <c r="S13628" s="200">
        <v>42075</v>
      </c>
    </row>
    <row r="13629" spans="1:19" x14ac:dyDescent="0.25">
      <c r="A13629">
        <v>10024822</v>
      </c>
      <c r="B13629">
        <v>60096573</v>
      </c>
      <c r="C13629">
        <v>803</v>
      </c>
      <c r="D13629" t="s">
        <v>3840</v>
      </c>
      <c r="E13629" t="s">
        <v>2570</v>
      </c>
      <c r="F13629" t="s">
        <v>2760</v>
      </c>
      <c r="G13629" t="s">
        <v>23051</v>
      </c>
      <c r="H13629" t="s">
        <v>22898</v>
      </c>
      <c r="I13629" s="200">
        <v>41435</v>
      </c>
      <c r="J13629" s="200">
        <v>42613</v>
      </c>
      <c r="K13629" s="200">
        <v>55153</v>
      </c>
      <c r="L13629" s="200">
        <v>41456</v>
      </c>
      <c r="M13629" s="200">
        <v>42613</v>
      </c>
      <c r="N13629">
        <v>14.2</v>
      </c>
      <c r="O13629">
        <v>14</v>
      </c>
      <c r="P13629">
        <v>1</v>
      </c>
      <c r="Q13629" s="200">
        <v>41456</v>
      </c>
      <c r="R13629" s="200">
        <v>2958465</v>
      </c>
      <c r="S13629" s="200">
        <v>42075</v>
      </c>
    </row>
    <row r="13630" spans="1:19" x14ac:dyDescent="0.25">
      <c r="A13630">
        <v>10024823</v>
      </c>
      <c r="B13630">
        <v>60096883</v>
      </c>
      <c r="C13630">
        <v>803</v>
      </c>
      <c r="D13630" t="s">
        <v>3411</v>
      </c>
      <c r="E13630" t="s">
        <v>2570</v>
      </c>
      <c r="F13630" t="s">
        <v>2760</v>
      </c>
      <c r="G13630" t="s">
        <v>23052</v>
      </c>
      <c r="H13630" t="s">
        <v>22985</v>
      </c>
      <c r="I13630" s="200">
        <v>41438</v>
      </c>
      <c r="J13630" s="200">
        <v>42613</v>
      </c>
      <c r="K13630" s="200">
        <v>55153</v>
      </c>
      <c r="L13630" s="200">
        <v>41456</v>
      </c>
      <c r="M13630" s="200">
        <v>42613</v>
      </c>
      <c r="N13630">
        <v>14.2</v>
      </c>
      <c r="O13630">
        <v>14</v>
      </c>
      <c r="P13630">
        <v>1</v>
      </c>
      <c r="Q13630" s="200">
        <v>41456</v>
      </c>
      <c r="R13630" s="200">
        <v>2958465</v>
      </c>
      <c r="S13630" s="200">
        <v>42075</v>
      </c>
    </row>
    <row r="13631" spans="1:19" x14ac:dyDescent="0.25">
      <c r="A13631">
        <v>10024824</v>
      </c>
      <c r="B13631">
        <v>60096895</v>
      </c>
      <c r="C13631">
        <v>803</v>
      </c>
      <c r="D13631" t="s">
        <v>3411</v>
      </c>
      <c r="E13631" t="s">
        <v>2570</v>
      </c>
      <c r="F13631" t="s">
        <v>2760</v>
      </c>
      <c r="G13631" t="s">
        <v>23053</v>
      </c>
      <c r="H13631" t="s">
        <v>22985</v>
      </c>
      <c r="I13631" s="200">
        <v>41438</v>
      </c>
      <c r="J13631" s="200">
        <v>41973</v>
      </c>
      <c r="K13631" s="200">
        <v>42613</v>
      </c>
      <c r="L13631" s="200">
        <v>41456</v>
      </c>
      <c r="M13631" s="200">
        <v>42247</v>
      </c>
      <c r="N13631">
        <v>14.2</v>
      </c>
      <c r="O13631">
        <v>14</v>
      </c>
      <c r="P13631">
        <v>1</v>
      </c>
      <c r="Q13631" s="200">
        <v>41456</v>
      </c>
      <c r="R13631" s="200">
        <v>2958465</v>
      </c>
      <c r="S13631" s="200">
        <v>42075</v>
      </c>
    </row>
    <row r="13632" spans="1:19" x14ac:dyDescent="0.25">
      <c r="A13632">
        <v>10024825</v>
      </c>
      <c r="B13632">
        <v>60096901</v>
      </c>
      <c r="C13632">
        <v>803</v>
      </c>
      <c r="D13632" t="s">
        <v>3840</v>
      </c>
      <c r="E13632" t="s">
        <v>2570</v>
      </c>
      <c r="F13632" t="s">
        <v>2760</v>
      </c>
      <c r="G13632" t="s">
        <v>23054</v>
      </c>
      <c r="H13632" t="s">
        <v>22985</v>
      </c>
      <c r="I13632" s="200">
        <v>41438</v>
      </c>
      <c r="J13632" s="200">
        <v>42613</v>
      </c>
      <c r="K13632" s="200">
        <v>55153</v>
      </c>
      <c r="L13632" s="200">
        <v>41456</v>
      </c>
      <c r="M13632" s="200">
        <v>42613</v>
      </c>
      <c r="N13632">
        <v>14.2</v>
      </c>
      <c r="O13632">
        <v>14</v>
      </c>
      <c r="P13632">
        <v>1</v>
      </c>
      <c r="Q13632" s="200">
        <v>41456</v>
      </c>
      <c r="R13632" s="200">
        <v>2958465</v>
      </c>
      <c r="S13632" s="200">
        <v>42075</v>
      </c>
    </row>
    <row r="13633" spans="1:19" x14ac:dyDescent="0.25">
      <c r="A13633">
        <v>10024826</v>
      </c>
      <c r="B13633">
        <v>60096925</v>
      </c>
      <c r="C13633">
        <v>803</v>
      </c>
      <c r="D13633" t="s">
        <v>3840</v>
      </c>
      <c r="E13633" t="s">
        <v>2570</v>
      </c>
      <c r="F13633" t="s">
        <v>2760</v>
      </c>
      <c r="G13633" t="s">
        <v>23055</v>
      </c>
      <c r="H13633" t="s">
        <v>22985</v>
      </c>
      <c r="I13633" s="200">
        <v>41438</v>
      </c>
      <c r="J13633" s="200">
        <v>41973</v>
      </c>
      <c r="K13633" s="200">
        <v>42613</v>
      </c>
      <c r="L13633" s="200">
        <v>41456</v>
      </c>
      <c r="M13633" s="200">
        <v>42247</v>
      </c>
      <c r="N13633">
        <v>14.2</v>
      </c>
      <c r="O13633">
        <v>14</v>
      </c>
      <c r="P13633">
        <v>1</v>
      </c>
      <c r="Q13633" s="200">
        <v>41456</v>
      </c>
      <c r="R13633" s="200">
        <v>2958465</v>
      </c>
      <c r="S13633" s="200">
        <v>42075</v>
      </c>
    </row>
    <row r="13634" spans="1:19" x14ac:dyDescent="0.25">
      <c r="A13634">
        <v>10024827</v>
      </c>
      <c r="B13634">
        <v>60096937</v>
      </c>
      <c r="C13634">
        <v>803</v>
      </c>
      <c r="D13634" t="s">
        <v>3840</v>
      </c>
      <c r="E13634" t="s">
        <v>2570</v>
      </c>
      <c r="F13634" t="s">
        <v>2760</v>
      </c>
      <c r="G13634" t="s">
        <v>23056</v>
      </c>
      <c r="H13634" t="s">
        <v>22985</v>
      </c>
      <c r="I13634" s="200">
        <v>41438</v>
      </c>
      <c r="J13634" s="200">
        <v>42613</v>
      </c>
      <c r="K13634" s="200">
        <v>55153</v>
      </c>
      <c r="L13634" s="200">
        <v>41456</v>
      </c>
      <c r="M13634" s="200">
        <v>42613</v>
      </c>
      <c r="N13634">
        <v>14.2</v>
      </c>
      <c r="O13634">
        <v>14</v>
      </c>
      <c r="P13634">
        <v>1</v>
      </c>
      <c r="Q13634" s="200">
        <v>41456</v>
      </c>
      <c r="R13634" s="200">
        <v>2958465</v>
      </c>
      <c r="S13634" s="200">
        <v>42075</v>
      </c>
    </row>
    <row r="13635" spans="1:19" x14ac:dyDescent="0.25">
      <c r="A13635">
        <v>10024828</v>
      </c>
      <c r="B13635" t="s">
        <v>23057</v>
      </c>
      <c r="C13635">
        <v>803</v>
      </c>
      <c r="D13635" t="s">
        <v>3411</v>
      </c>
      <c r="E13635" t="s">
        <v>2570</v>
      </c>
      <c r="F13635" t="s">
        <v>2760</v>
      </c>
      <c r="G13635" t="s">
        <v>23058</v>
      </c>
      <c r="H13635" t="s">
        <v>22991</v>
      </c>
      <c r="I13635" s="200">
        <v>41438</v>
      </c>
      <c r="J13635" s="200">
        <v>41973</v>
      </c>
      <c r="K13635" s="200">
        <v>42613</v>
      </c>
      <c r="L13635" s="200">
        <v>41456</v>
      </c>
      <c r="M13635" s="200">
        <v>42247</v>
      </c>
      <c r="N13635">
        <v>4.0999999999999996</v>
      </c>
      <c r="O13635">
        <v>4</v>
      </c>
      <c r="P13635">
        <v>1</v>
      </c>
      <c r="Q13635" s="200">
        <v>41456</v>
      </c>
      <c r="R13635" s="200">
        <v>2958465</v>
      </c>
      <c r="S13635" s="200">
        <v>42075</v>
      </c>
    </row>
    <row r="13636" spans="1:19" x14ac:dyDescent="0.25">
      <c r="A13636">
        <v>10024829</v>
      </c>
      <c r="B13636">
        <v>60097061</v>
      </c>
      <c r="C13636">
        <v>803</v>
      </c>
      <c r="D13636" t="s">
        <v>3411</v>
      </c>
      <c r="E13636" t="s">
        <v>2570</v>
      </c>
      <c r="F13636" t="s">
        <v>2760</v>
      </c>
      <c r="G13636" t="s">
        <v>23059</v>
      </c>
      <c r="H13636" t="s">
        <v>22991</v>
      </c>
      <c r="I13636" s="200">
        <v>41438</v>
      </c>
      <c r="J13636" s="200">
        <v>41973</v>
      </c>
      <c r="K13636" s="200">
        <v>42613</v>
      </c>
      <c r="L13636" s="200">
        <v>41456</v>
      </c>
      <c r="M13636" s="200">
        <v>42247</v>
      </c>
      <c r="N13636">
        <v>4.0999999999999996</v>
      </c>
      <c r="O13636">
        <v>4</v>
      </c>
      <c r="P13636">
        <v>1</v>
      </c>
      <c r="Q13636" s="200">
        <v>41456</v>
      </c>
      <c r="R13636" s="200">
        <v>2958465</v>
      </c>
      <c r="S13636" s="200">
        <v>42075</v>
      </c>
    </row>
    <row r="13637" spans="1:19" x14ac:dyDescent="0.25">
      <c r="A13637">
        <v>10024830</v>
      </c>
      <c r="B13637">
        <v>60097073</v>
      </c>
      <c r="C13637">
        <v>803</v>
      </c>
      <c r="D13637" t="s">
        <v>3840</v>
      </c>
      <c r="E13637" t="s">
        <v>2570</v>
      </c>
      <c r="F13637" t="s">
        <v>2760</v>
      </c>
      <c r="G13637" t="s">
        <v>23060</v>
      </c>
      <c r="H13637" t="s">
        <v>22991</v>
      </c>
      <c r="I13637" s="200">
        <v>41438</v>
      </c>
      <c r="J13637" s="200">
        <v>41973</v>
      </c>
      <c r="K13637" s="200">
        <v>42613</v>
      </c>
      <c r="L13637" s="200">
        <v>41456</v>
      </c>
      <c r="M13637" s="200">
        <v>42247</v>
      </c>
      <c r="N13637">
        <v>4.0999999999999996</v>
      </c>
      <c r="O13637">
        <v>4</v>
      </c>
      <c r="P13637">
        <v>1</v>
      </c>
      <c r="Q13637" s="200">
        <v>41456</v>
      </c>
      <c r="R13637" s="200">
        <v>2958465</v>
      </c>
      <c r="S13637" s="200">
        <v>42075</v>
      </c>
    </row>
    <row r="13638" spans="1:19" x14ac:dyDescent="0.25">
      <c r="A13638">
        <v>10024831</v>
      </c>
      <c r="B13638">
        <v>60097085</v>
      </c>
      <c r="C13638">
        <v>803</v>
      </c>
      <c r="D13638" t="s">
        <v>3840</v>
      </c>
      <c r="E13638" t="s">
        <v>2570</v>
      </c>
      <c r="F13638" t="s">
        <v>2760</v>
      </c>
      <c r="G13638" t="s">
        <v>23061</v>
      </c>
      <c r="H13638" t="s">
        <v>22991</v>
      </c>
      <c r="I13638" s="200">
        <v>41438</v>
      </c>
      <c r="J13638" s="200">
        <v>41973</v>
      </c>
      <c r="K13638" s="200">
        <v>42613</v>
      </c>
      <c r="L13638" s="200">
        <v>41456</v>
      </c>
      <c r="M13638" s="200">
        <v>42247</v>
      </c>
      <c r="N13638">
        <v>4.0999999999999996</v>
      </c>
      <c r="O13638">
        <v>4</v>
      </c>
      <c r="P13638">
        <v>1</v>
      </c>
      <c r="Q13638" s="200">
        <v>41456</v>
      </c>
      <c r="R13638" s="200">
        <v>2958465</v>
      </c>
      <c r="S13638" s="200">
        <v>42075</v>
      </c>
    </row>
    <row r="13639" spans="1:19" x14ac:dyDescent="0.25">
      <c r="A13639">
        <v>10024832</v>
      </c>
      <c r="B13639">
        <v>60097097</v>
      </c>
      <c r="C13639">
        <v>803</v>
      </c>
      <c r="D13639" t="s">
        <v>3840</v>
      </c>
      <c r="E13639" t="s">
        <v>2570</v>
      </c>
      <c r="F13639" t="s">
        <v>2760</v>
      </c>
      <c r="G13639" t="s">
        <v>23062</v>
      </c>
      <c r="H13639" t="s">
        <v>22991</v>
      </c>
      <c r="I13639" s="200">
        <v>41438</v>
      </c>
      <c r="J13639" s="200">
        <v>41973</v>
      </c>
      <c r="K13639" s="200">
        <v>42613</v>
      </c>
      <c r="L13639" s="200">
        <v>41456</v>
      </c>
      <c r="M13639" s="200">
        <v>42247</v>
      </c>
      <c r="N13639">
        <v>4.0999999999999996</v>
      </c>
      <c r="O13639">
        <v>4</v>
      </c>
      <c r="P13639">
        <v>1</v>
      </c>
      <c r="Q13639" s="200">
        <v>41456</v>
      </c>
      <c r="R13639" s="200">
        <v>2958465</v>
      </c>
      <c r="S13639" s="200">
        <v>42075</v>
      </c>
    </row>
    <row r="13640" spans="1:19" x14ac:dyDescent="0.25">
      <c r="A13640">
        <v>10024833</v>
      </c>
      <c r="B13640">
        <v>60097152</v>
      </c>
      <c r="C13640">
        <v>803</v>
      </c>
      <c r="D13640" t="s">
        <v>3411</v>
      </c>
      <c r="E13640" t="s">
        <v>2570</v>
      </c>
      <c r="F13640" t="s">
        <v>2760</v>
      </c>
      <c r="G13640" t="s">
        <v>23063</v>
      </c>
      <c r="H13640" t="s">
        <v>22997</v>
      </c>
      <c r="I13640" s="200">
        <v>41438</v>
      </c>
      <c r="J13640" s="200">
        <v>42613</v>
      </c>
      <c r="K13640" s="200">
        <v>55153</v>
      </c>
      <c r="L13640" s="200">
        <v>41456</v>
      </c>
      <c r="M13640" s="200">
        <v>42613</v>
      </c>
      <c r="N13640">
        <v>14.2</v>
      </c>
      <c r="O13640">
        <v>14</v>
      </c>
      <c r="P13640">
        <v>1</v>
      </c>
      <c r="Q13640" s="200">
        <v>41456</v>
      </c>
      <c r="R13640" s="200">
        <v>2958465</v>
      </c>
      <c r="S13640" s="200">
        <v>42075</v>
      </c>
    </row>
    <row r="13641" spans="1:19" x14ac:dyDescent="0.25">
      <c r="A13641">
        <v>10024834</v>
      </c>
      <c r="B13641">
        <v>60097164</v>
      </c>
      <c r="C13641">
        <v>803</v>
      </c>
      <c r="D13641" t="s">
        <v>3411</v>
      </c>
      <c r="E13641" t="s">
        <v>2570</v>
      </c>
      <c r="F13641" t="s">
        <v>2760</v>
      </c>
      <c r="G13641" t="s">
        <v>23064</v>
      </c>
      <c r="H13641" t="s">
        <v>22997</v>
      </c>
      <c r="I13641" s="200">
        <v>41438</v>
      </c>
      <c r="J13641" s="200">
        <v>41973</v>
      </c>
      <c r="K13641" s="200">
        <v>42613</v>
      </c>
      <c r="L13641" s="200">
        <v>41456</v>
      </c>
      <c r="M13641" s="200">
        <v>42247</v>
      </c>
      <c r="N13641">
        <v>14.2</v>
      </c>
      <c r="O13641">
        <v>14</v>
      </c>
      <c r="P13641">
        <v>1</v>
      </c>
      <c r="Q13641" s="200">
        <v>41456</v>
      </c>
      <c r="R13641" s="200">
        <v>2958465</v>
      </c>
      <c r="S13641" s="200">
        <v>42075</v>
      </c>
    </row>
    <row r="13642" spans="1:19" x14ac:dyDescent="0.25">
      <c r="A13642">
        <v>10024835</v>
      </c>
      <c r="B13642">
        <v>60097176</v>
      </c>
      <c r="C13642">
        <v>803</v>
      </c>
      <c r="D13642" t="s">
        <v>3840</v>
      </c>
      <c r="E13642" t="s">
        <v>2570</v>
      </c>
      <c r="F13642" t="s">
        <v>2760</v>
      </c>
      <c r="G13642" t="s">
        <v>23065</v>
      </c>
      <c r="H13642" t="s">
        <v>22997</v>
      </c>
      <c r="I13642" s="200">
        <v>41438</v>
      </c>
      <c r="J13642" s="200">
        <v>42613</v>
      </c>
      <c r="K13642" s="200">
        <v>55153</v>
      </c>
      <c r="L13642" s="200">
        <v>41456</v>
      </c>
      <c r="M13642" s="200">
        <v>42613</v>
      </c>
      <c r="N13642">
        <v>14.2</v>
      </c>
      <c r="O13642">
        <v>14</v>
      </c>
      <c r="P13642">
        <v>1</v>
      </c>
      <c r="Q13642" s="200">
        <v>41456</v>
      </c>
      <c r="R13642" s="200">
        <v>2958465</v>
      </c>
      <c r="S13642" s="200">
        <v>42075</v>
      </c>
    </row>
    <row r="13643" spans="1:19" x14ac:dyDescent="0.25">
      <c r="A13643">
        <v>10024836</v>
      </c>
      <c r="B13643">
        <v>60097188</v>
      </c>
      <c r="C13643">
        <v>803</v>
      </c>
      <c r="D13643" t="s">
        <v>3840</v>
      </c>
      <c r="E13643" t="s">
        <v>2570</v>
      </c>
      <c r="F13643" t="s">
        <v>2760</v>
      </c>
      <c r="G13643" t="s">
        <v>23066</v>
      </c>
      <c r="H13643" t="s">
        <v>22997</v>
      </c>
      <c r="I13643" s="200">
        <v>41438</v>
      </c>
      <c r="J13643" s="200">
        <v>41973</v>
      </c>
      <c r="K13643" s="200">
        <v>42613</v>
      </c>
      <c r="L13643" s="200">
        <v>41456</v>
      </c>
      <c r="M13643" s="200">
        <v>42247</v>
      </c>
      <c r="N13643">
        <v>14.2</v>
      </c>
      <c r="O13643">
        <v>14</v>
      </c>
      <c r="P13643">
        <v>1</v>
      </c>
      <c r="Q13643" s="200">
        <v>41456</v>
      </c>
      <c r="R13643" s="200">
        <v>2958465</v>
      </c>
      <c r="S13643" s="200">
        <v>42075</v>
      </c>
    </row>
    <row r="13644" spans="1:19" x14ac:dyDescent="0.25">
      <c r="A13644">
        <v>10024837</v>
      </c>
      <c r="B13644" t="s">
        <v>23067</v>
      </c>
      <c r="C13644">
        <v>803</v>
      </c>
      <c r="D13644" t="s">
        <v>3840</v>
      </c>
      <c r="E13644" t="s">
        <v>2570</v>
      </c>
      <c r="F13644" t="s">
        <v>2760</v>
      </c>
      <c r="G13644" t="s">
        <v>23068</v>
      </c>
      <c r="H13644" t="s">
        <v>22997</v>
      </c>
      <c r="I13644" s="200">
        <v>41438</v>
      </c>
      <c r="J13644" s="200">
        <v>42613</v>
      </c>
      <c r="K13644" s="200">
        <v>55153</v>
      </c>
      <c r="L13644" s="200">
        <v>41456</v>
      </c>
      <c r="M13644" s="200">
        <v>42613</v>
      </c>
      <c r="N13644">
        <v>14.2</v>
      </c>
      <c r="O13644">
        <v>14</v>
      </c>
      <c r="P13644">
        <v>1</v>
      </c>
      <c r="Q13644" s="200">
        <v>41456</v>
      </c>
      <c r="R13644" s="200">
        <v>2958465</v>
      </c>
      <c r="S13644" s="200">
        <v>42075</v>
      </c>
    </row>
    <row r="13645" spans="1:19" x14ac:dyDescent="0.25">
      <c r="A13645">
        <v>10024838</v>
      </c>
      <c r="B13645">
        <v>60097309</v>
      </c>
      <c r="C13645">
        <v>803</v>
      </c>
      <c r="D13645" t="s">
        <v>3411</v>
      </c>
      <c r="E13645" t="s">
        <v>2570</v>
      </c>
      <c r="F13645" t="s">
        <v>2760</v>
      </c>
      <c r="G13645" t="s">
        <v>23069</v>
      </c>
      <c r="H13645" t="s">
        <v>22914</v>
      </c>
      <c r="I13645" s="200">
        <v>41438</v>
      </c>
      <c r="J13645" s="200">
        <v>41973</v>
      </c>
      <c r="K13645" s="200">
        <v>42613</v>
      </c>
      <c r="L13645" s="200">
        <v>41456</v>
      </c>
      <c r="M13645" s="200">
        <v>42247</v>
      </c>
      <c r="N13645">
        <v>14.2</v>
      </c>
      <c r="O13645">
        <v>14</v>
      </c>
      <c r="P13645">
        <v>1</v>
      </c>
      <c r="Q13645" s="200">
        <v>41456</v>
      </c>
      <c r="R13645" s="200">
        <v>2958465</v>
      </c>
      <c r="S13645" s="200">
        <v>42075</v>
      </c>
    </row>
    <row r="13646" spans="1:19" x14ac:dyDescent="0.25">
      <c r="A13646">
        <v>10024839</v>
      </c>
      <c r="B13646">
        <v>60097310</v>
      </c>
      <c r="C13646">
        <v>803</v>
      </c>
      <c r="D13646" t="s">
        <v>3411</v>
      </c>
      <c r="E13646" t="s">
        <v>2570</v>
      </c>
      <c r="F13646" t="s">
        <v>2760</v>
      </c>
      <c r="G13646" t="s">
        <v>23070</v>
      </c>
      <c r="H13646" t="s">
        <v>22914</v>
      </c>
      <c r="I13646" s="200">
        <v>41438</v>
      </c>
      <c r="J13646" s="200">
        <v>41973</v>
      </c>
      <c r="K13646" s="200">
        <v>42613</v>
      </c>
      <c r="L13646" s="200">
        <v>41456</v>
      </c>
      <c r="M13646" s="200">
        <v>42247</v>
      </c>
      <c r="N13646">
        <v>14.2</v>
      </c>
      <c r="O13646">
        <v>14</v>
      </c>
      <c r="P13646">
        <v>1</v>
      </c>
      <c r="Q13646" s="200">
        <v>41456</v>
      </c>
      <c r="R13646" s="200">
        <v>2958465</v>
      </c>
      <c r="S13646" s="200">
        <v>42075</v>
      </c>
    </row>
    <row r="13647" spans="1:19" x14ac:dyDescent="0.25">
      <c r="A13647">
        <v>10024840</v>
      </c>
      <c r="B13647">
        <v>60097322</v>
      </c>
      <c r="C13647">
        <v>803</v>
      </c>
      <c r="D13647" t="s">
        <v>3840</v>
      </c>
      <c r="E13647" t="s">
        <v>2570</v>
      </c>
      <c r="F13647" t="s">
        <v>2760</v>
      </c>
      <c r="G13647" t="s">
        <v>23071</v>
      </c>
      <c r="H13647" t="s">
        <v>22914</v>
      </c>
      <c r="I13647" s="200">
        <v>41438</v>
      </c>
      <c r="J13647" s="200">
        <v>41973</v>
      </c>
      <c r="K13647" s="200">
        <v>42613</v>
      </c>
      <c r="L13647" s="200">
        <v>41456</v>
      </c>
      <c r="M13647" s="200">
        <v>42247</v>
      </c>
      <c r="N13647">
        <v>14.2</v>
      </c>
      <c r="O13647">
        <v>14</v>
      </c>
      <c r="P13647">
        <v>1</v>
      </c>
      <c r="Q13647" s="200">
        <v>41456</v>
      </c>
      <c r="R13647" s="200">
        <v>2958465</v>
      </c>
      <c r="S13647" s="200">
        <v>42075</v>
      </c>
    </row>
    <row r="13648" spans="1:19" x14ac:dyDescent="0.25">
      <c r="A13648">
        <v>10024841</v>
      </c>
      <c r="B13648">
        <v>60097346</v>
      </c>
      <c r="C13648">
        <v>803</v>
      </c>
      <c r="D13648" t="s">
        <v>3840</v>
      </c>
      <c r="E13648" t="s">
        <v>2570</v>
      </c>
      <c r="F13648" t="s">
        <v>2760</v>
      </c>
      <c r="G13648" t="s">
        <v>23072</v>
      </c>
      <c r="H13648" t="s">
        <v>22914</v>
      </c>
      <c r="I13648" s="200">
        <v>41438</v>
      </c>
      <c r="J13648" s="200">
        <v>41973</v>
      </c>
      <c r="K13648" s="200">
        <v>42613</v>
      </c>
      <c r="L13648" s="200">
        <v>41456</v>
      </c>
      <c r="M13648" s="200">
        <v>42247</v>
      </c>
      <c r="N13648">
        <v>14.2</v>
      </c>
      <c r="O13648">
        <v>14</v>
      </c>
      <c r="P13648">
        <v>1</v>
      </c>
      <c r="Q13648" s="200">
        <v>41456</v>
      </c>
      <c r="R13648" s="200">
        <v>2958465</v>
      </c>
      <c r="S13648" s="200">
        <v>42075</v>
      </c>
    </row>
    <row r="13649" spans="1:19" x14ac:dyDescent="0.25">
      <c r="A13649">
        <v>10024842</v>
      </c>
      <c r="B13649">
        <v>60097358</v>
      </c>
      <c r="C13649">
        <v>803</v>
      </c>
      <c r="D13649" t="s">
        <v>3840</v>
      </c>
      <c r="E13649" t="s">
        <v>2570</v>
      </c>
      <c r="F13649" t="s">
        <v>2760</v>
      </c>
      <c r="G13649" t="s">
        <v>23073</v>
      </c>
      <c r="H13649" t="s">
        <v>22914</v>
      </c>
      <c r="I13649" s="200">
        <v>41438</v>
      </c>
      <c r="J13649" s="200">
        <v>41973</v>
      </c>
      <c r="K13649" s="200">
        <v>42613</v>
      </c>
      <c r="L13649" s="200">
        <v>41456</v>
      </c>
      <c r="M13649" s="200">
        <v>42247</v>
      </c>
      <c r="N13649">
        <v>14.2</v>
      </c>
      <c r="O13649">
        <v>14</v>
      </c>
      <c r="P13649">
        <v>1</v>
      </c>
      <c r="Q13649" s="200">
        <v>41456</v>
      </c>
      <c r="R13649" s="200">
        <v>2958465</v>
      </c>
      <c r="S13649" s="200">
        <v>42075</v>
      </c>
    </row>
    <row r="13650" spans="1:19" x14ac:dyDescent="0.25">
      <c r="A13650">
        <v>10024843</v>
      </c>
      <c r="B13650" t="s">
        <v>23074</v>
      </c>
      <c r="C13650">
        <v>976</v>
      </c>
      <c r="D13650" t="s">
        <v>3411</v>
      </c>
      <c r="E13650" t="s">
        <v>2570</v>
      </c>
      <c r="F13650" t="s">
        <v>3819</v>
      </c>
      <c r="G13650" t="s">
        <v>23075</v>
      </c>
      <c r="H13650" t="s">
        <v>23076</v>
      </c>
      <c r="I13650" s="200">
        <v>41438</v>
      </c>
      <c r="J13650" s="200">
        <v>43100</v>
      </c>
      <c r="K13650" s="200">
        <v>55153</v>
      </c>
      <c r="L13650" s="200">
        <v>41456</v>
      </c>
      <c r="M13650" s="200">
        <v>43100</v>
      </c>
      <c r="N13650">
        <v>15.3</v>
      </c>
      <c r="O13650">
        <v>15</v>
      </c>
      <c r="P13650">
        <v>1</v>
      </c>
      <c r="Q13650" s="200">
        <v>41456</v>
      </c>
      <c r="R13650" s="200">
        <v>2958465</v>
      </c>
      <c r="S13650" s="200">
        <v>41533</v>
      </c>
    </row>
    <row r="13651" spans="1:19" x14ac:dyDescent="0.25">
      <c r="A13651">
        <v>10024844</v>
      </c>
      <c r="B13651">
        <v>60097541</v>
      </c>
      <c r="C13651">
        <v>976</v>
      </c>
      <c r="D13651" t="s">
        <v>3411</v>
      </c>
      <c r="E13651" t="s">
        <v>2570</v>
      </c>
      <c r="F13651" t="s">
        <v>3819</v>
      </c>
      <c r="G13651" t="s">
        <v>23077</v>
      </c>
      <c r="H13651" t="s">
        <v>23078</v>
      </c>
      <c r="I13651" s="200">
        <v>41438</v>
      </c>
      <c r="J13651" s="200">
        <v>43100</v>
      </c>
      <c r="K13651" s="200">
        <v>55153</v>
      </c>
      <c r="L13651" s="200">
        <v>41456</v>
      </c>
      <c r="M13651" s="200">
        <v>43100</v>
      </c>
      <c r="N13651">
        <v>15.3</v>
      </c>
      <c r="O13651">
        <v>15</v>
      </c>
      <c r="P13651">
        <v>1</v>
      </c>
      <c r="Q13651" s="200">
        <v>41456</v>
      </c>
      <c r="R13651" s="200">
        <v>2958465</v>
      </c>
      <c r="S13651" s="200">
        <v>41533</v>
      </c>
    </row>
    <row r="13652" spans="1:19" x14ac:dyDescent="0.25">
      <c r="A13652">
        <v>10024845</v>
      </c>
      <c r="B13652">
        <v>60097553</v>
      </c>
      <c r="C13652">
        <v>976</v>
      </c>
      <c r="D13652" t="s">
        <v>3411</v>
      </c>
      <c r="E13652" t="s">
        <v>2570</v>
      </c>
      <c r="F13652" t="s">
        <v>3819</v>
      </c>
      <c r="G13652" t="s">
        <v>23079</v>
      </c>
      <c r="H13652" t="s">
        <v>23080</v>
      </c>
      <c r="I13652" s="200">
        <v>41438</v>
      </c>
      <c r="J13652" s="200">
        <v>43100</v>
      </c>
      <c r="K13652" s="200">
        <v>55153</v>
      </c>
      <c r="L13652" s="200">
        <v>41456</v>
      </c>
      <c r="M13652" s="200">
        <v>43100</v>
      </c>
      <c r="N13652">
        <v>15.3</v>
      </c>
      <c r="O13652">
        <v>15</v>
      </c>
      <c r="P13652">
        <v>1</v>
      </c>
      <c r="Q13652" s="200">
        <v>41456</v>
      </c>
      <c r="R13652" s="200">
        <v>2958465</v>
      </c>
      <c r="S13652" s="200">
        <v>41533</v>
      </c>
    </row>
    <row r="13653" spans="1:19" x14ac:dyDescent="0.25">
      <c r="A13653">
        <v>10024846</v>
      </c>
      <c r="B13653">
        <v>60097565</v>
      </c>
      <c r="C13653">
        <v>976</v>
      </c>
      <c r="D13653" t="s">
        <v>3411</v>
      </c>
      <c r="E13653" t="s">
        <v>2570</v>
      </c>
      <c r="F13653" t="s">
        <v>3819</v>
      </c>
      <c r="G13653" t="s">
        <v>23081</v>
      </c>
      <c r="H13653" t="s">
        <v>23082</v>
      </c>
      <c r="I13653" s="200">
        <v>41438</v>
      </c>
      <c r="J13653" s="200">
        <v>43100</v>
      </c>
      <c r="K13653" s="200">
        <v>55153</v>
      </c>
      <c r="L13653" s="200">
        <v>41456</v>
      </c>
      <c r="M13653" s="200">
        <v>43100</v>
      </c>
      <c r="N13653">
        <v>15.3</v>
      </c>
      <c r="O13653">
        <v>15</v>
      </c>
      <c r="P13653">
        <v>1</v>
      </c>
      <c r="Q13653" s="200">
        <v>41456</v>
      </c>
      <c r="R13653" s="200">
        <v>2958465</v>
      </c>
      <c r="S13653" s="200">
        <v>41533</v>
      </c>
    </row>
    <row r="13654" spans="1:19" x14ac:dyDescent="0.25">
      <c r="A13654">
        <v>10024847</v>
      </c>
      <c r="B13654">
        <v>60097577</v>
      </c>
      <c r="C13654">
        <v>976</v>
      </c>
      <c r="D13654" t="s">
        <v>3411</v>
      </c>
      <c r="E13654" t="s">
        <v>2570</v>
      </c>
      <c r="F13654" t="s">
        <v>3819</v>
      </c>
      <c r="G13654" t="s">
        <v>23083</v>
      </c>
      <c r="H13654" t="s">
        <v>23084</v>
      </c>
      <c r="I13654" s="200">
        <v>41438</v>
      </c>
      <c r="J13654" s="200">
        <v>43100</v>
      </c>
      <c r="K13654" s="200">
        <v>55153</v>
      </c>
      <c r="L13654" s="200">
        <v>41456</v>
      </c>
      <c r="M13654" s="200">
        <v>43100</v>
      </c>
      <c r="N13654">
        <v>15.3</v>
      </c>
      <c r="O13654">
        <v>15</v>
      </c>
      <c r="P13654">
        <v>1</v>
      </c>
      <c r="Q13654" s="200">
        <v>41456</v>
      </c>
      <c r="R13654" s="200">
        <v>2958465</v>
      </c>
      <c r="S13654" s="200">
        <v>41533</v>
      </c>
    </row>
    <row r="13655" spans="1:19" x14ac:dyDescent="0.25">
      <c r="A13655">
        <v>10024848</v>
      </c>
      <c r="B13655">
        <v>60097607</v>
      </c>
      <c r="C13655">
        <v>996</v>
      </c>
      <c r="D13655" t="s">
        <v>3840</v>
      </c>
      <c r="E13655" t="s">
        <v>2570</v>
      </c>
      <c r="F13655" t="s">
        <v>4653</v>
      </c>
      <c r="G13655" t="s">
        <v>23085</v>
      </c>
      <c r="H13655" t="s">
        <v>6553</v>
      </c>
      <c r="I13655" s="200">
        <v>41438</v>
      </c>
      <c r="J13655" s="200">
        <v>42124</v>
      </c>
      <c r="K13655" s="200">
        <v>55153</v>
      </c>
      <c r="L13655" s="200">
        <v>41456</v>
      </c>
      <c r="M13655" s="200">
        <v>42124</v>
      </c>
      <c r="N13655">
        <v>6.2</v>
      </c>
      <c r="O13655">
        <v>6</v>
      </c>
      <c r="P13655">
        <v>1</v>
      </c>
      <c r="Q13655" s="200">
        <v>41456</v>
      </c>
      <c r="R13655" s="200">
        <v>2958465</v>
      </c>
      <c r="S13655" s="200">
        <v>41533</v>
      </c>
    </row>
    <row r="13656" spans="1:19" x14ac:dyDescent="0.25">
      <c r="A13656">
        <v>10024849</v>
      </c>
      <c r="B13656">
        <v>60097620</v>
      </c>
      <c r="C13656">
        <v>911</v>
      </c>
      <c r="D13656" t="s">
        <v>3411</v>
      </c>
      <c r="E13656" t="s">
        <v>2570</v>
      </c>
      <c r="F13656" t="s">
        <v>4181</v>
      </c>
      <c r="G13656" t="s">
        <v>23086</v>
      </c>
      <c r="H13656" t="s">
        <v>8003</v>
      </c>
      <c r="I13656" s="200">
        <v>41438</v>
      </c>
      <c r="J13656" s="200">
        <v>42551</v>
      </c>
      <c r="K13656" s="200">
        <v>55153</v>
      </c>
      <c r="L13656" s="200">
        <v>41456</v>
      </c>
      <c r="M13656" s="200">
        <v>42551</v>
      </c>
      <c r="N13656">
        <v>7.1</v>
      </c>
      <c r="O13656">
        <v>7</v>
      </c>
      <c r="P13656">
        <v>1</v>
      </c>
      <c r="Q13656" s="200">
        <v>41456</v>
      </c>
      <c r="R13656" s="200">
        <v>2958465</v>
      </c>
      <c r="S13656" s="200">
        <v>41737</v>
      </c>
    </row>
    <row r="13657" spans="1:19" x14ac:dyDescent="0.25">
      <c r="A13657">
        <v>10024850</v>
      </c>
      <c r="B13657" t="s">
        <v>23087</v>
      </c>
      <c r="C13657">
        <v>801</v>
      </c>
      <c r="D13657" t="s">
        <v>3411</v>
      </c>
      <c r="E13657" t="s">
        <v>2570</v>
      </c>
      <c r="F13657" t="s">
        <v>5319</v>
      </c>
      <c r="G13657" t="s">
        <v>23088</v>
      </c>
      <c r="H13657" t="s">
        <v>6566</v>
      </c>
      <c r="I13657" s="200">
        <v>41438</v>
      </c>
      <c r="J13657" s="200">
        <v>43159</v>
      </c>
      <c r="K13657" s="200">
        <v>55153</v>
      </c>
      <c r="L13657" s="200">
        <v>41456</v>
      </c>
      <c r="M13657" s="200">
        <v>43159</v>
      </c>
      <c r="N13657">
        <v>9.1999999999999993</v>
      </c>
      <c r="O13657">
        <v>9</v>
      </c>
      <c r="P13657">
        <v>1</v>
      </c>
      <c r="Q13657" s="200">
        <v>41456</v>
      </c>
      <c r="R13657" s="200">
        <v>2958465</v>
      </c>
      <c r="S13657" s="200">
        <v>41796</v>
      </c>
    </row>
    <row r="13658" spans="1:19" x14ac:dyDescent="0.25">
      <c r="A13658">
        <v>10024851</v>
      </c>
      <c r="B13658" t="s">
        <v>23089</v>
      </c>
      <c r="C13658">
        <v>801</v>
      </c>
      <c r="D13658" t="s">
        <v>3411</v>
      </c>
      <c r="E13658" t="s">
        <v>2570</v>
      </c>
      <c r="F13658" t="s">
        <v>4653</v>
      </c>
      <c r="G13658" t="s">
        <v>23090</v>
      </c>
      <c r="H13658" t="s">
        <v>6553</v>
      </c>
      <c r="I13658" s="200">
        <v>41443</v>
      </c>
      <c r="J13658" s="200">
        <v>43465</v>
      </c>
      <c r="K13658" s="200">
        <v>55153</v>
      </c>
      <c r="L13658" s="200">
        <v>41456</v>
      </c>
      <c r="M13658" s="200">
        <v>43465</v>
      </c>
      <c r="N13658">
        <v>6.2</v>
      </c>
      <c r="O13658">
        <v>6</v>
      </c>
      <c r="P13658">
        <v>1</v>
      </c>
      <c r="Q13658" s="200">
        <v>41456</v>
      </c>
      <c r="R13658" s="200">
        <v>2958465</v>
      </c>
      <c r="S13658" s="200">
        <v>42118</v>
      </c>
    </row>
    <row r="13659" spans="1:19" x14ac:dyDescent="0.25">
      <c r="A13659">
        <v>10024852</v>
      </c>
      <c r="B13659">
        <v>60097711</v>
      </c>
      <c r="C13659">
        <v>801</v>
      </c>
      <c r="D13659" t="s">
        <v>3840</v>
      </c>
      <c r="E13659" t="s">
        <v>2570</v>
      </c>
      <c r="F13659" t="s">
        <v>4653</v>
      </c>
      <c r="G13659" t="s">
        <v>23091</v>
      </c>
      <c r="H13659" t="s">
        <v>6786</v>
      </c>
      <c r="I13659" s="200">
        <v>41443</v>
      </c>
      <c r="J13659" s="200">
        <v>43465</v>
      </c>
      <c r="K13659" s="200">
        <v>55153</v>
      </c>
      <c r="L13659" s="200">
        <v>41456</v>
      </c>
      <c r="M13659" s="200">
        <v>43465</v>
      </c>
      <c r="N13659">
        <v>6.2</v>
      </c>
      <c r="O13659">
        <v>6</v>
      </c>
      <c r="P13659">
        <v>1</v>
      </c>
      <c r="Q13659" s="200">
        <v>41456</v>
      </c>
      <c r="R13659" s="200">
        <v>2958465</v>
      </c>
      <c r="S13659" s="200">
        <v>42118</v>
      </c>
    </row>
    <row r="13660" spans="1:19" x14ac:dyDescent="0.25">
      <c r="A13660">
        <v>10024853</v>
      </c>
      <c r="B13660">
        <v>60097723</v>
      </c>
      <c r="C13660">
        <v>801</v>
      </c>
      <c r="D13660" t="s">
        <v>3840</v>
      </c>
      <c r="E13660" t="s">
        <v>2570</v>
      </c>
      <c r="F13660" t="s">
        <v>4653</v>
      </c>
      <c r="G13660" t="s">
        <v>23092</v>
      </c>
      <c r="H13660" t="s">
        <v>6553</v>
      </c>
      <c r="I13660" s="200">
        <v>41443</v>
      </c>
      <c r="J13660" s="200">
        <v>43465</v>
      </c>
      <c r="K13660" s="200">
        <v>55153</v>
      </c>
      <c r="L13660" s="200">
        <v>41456</v>
      </c>
      <c r="M13660" s="200">
        <v>43465</v>
      </c>
      <c r="N13660">
        <v>6.2</v>
      </c>
      <c r="O13660">
        <v>6</v>
      </c>
      <c r="P13660">
        <v>1</v>
      </c>
      <c r="Q13660" s="200">
        <v>41456</v>
      </c>
      <c r="R13660" s="200">
        <v>2958465</v>
      </c>
      <c r="S13660" s="200">
        <v>42118</v>
      </c>
    </row>
    <row r="13661" spans="1:19" x14ac:dyDescent="0.25">
      <c r="A13661">
        <v>10024854</v>
      </c>
      <c r="B13661">
        <v>60097929</v>
      </c>
      <c r="C13661">
        <v>803</v>
      </c>
      <c r="D13661" t="s">
        <v>3840</v>
      </c>
      <c r="E13661" t="s">
        <v>2570</v>
      </c>
      <c r="F13661" t="s">
        <v>2760</v>
      </c>
      <c r="G13661" t="s">
        <v>23093</v>
      </c>
      <c r="H13661" t="s">
        <v>22590</v>
      </c>
      <c r="I13661" s="200">
        <v>41443</v>
      </c>
      <c r="J13661" s="200">
        <v>42369</v>
      </c>
      <c r="K13661" s="200">
        <v>55153</v>
      </c>
      <c r="L13661" s="200">
        <v>41456</v>
      </c>
      <c r="M13661" s="200">
        <v>42369</v>
      </c>
      <c r="N13661">
        <v>14.2</v>
      </c>
      <c r="O13661">
        <v>14</v>
      </c>
      <c r="P13661">
        <v>1</v>
      </c>
      <c r="Q13661" s="200">
        <v>41456</v>
      </c>
      <c r="R13661" s="200">
        <v>2958465</v>
      </c>
      <c r="S13661" s="200">
        <v>42075</v>
      </c>
    </row>
    <row r="13662" spans="1:19" x14ac:dyDescent="0.25">
      <c r="A13662">
        <v>10024855</v>
      </c>
      <c r="B13662">
        <v>60098132</v>
      </c>
      <c r="C13662">
        <v>996</v>
      </c>
      <c r="D13662" t="s">
        <v>3411</v>
      </c>
      <c r="E13662" t="s">
        <v>2570</v>
      </c>
      <c r="F13662" t="s">
        <v>7038</v>
      </c>
      <c r="G13662" t="s">
        <v>23094</v>
      </c>
      <c r="H13662" t="s">
        <v>23095</v>
      </c>
      <c r="I13662" s="200">
        <v>41443</v>
      </c>
      <c r="J13662" s="200">
        <v>42124</v>
      </c>
      <c r="K13662" s="200">
        <v>55153</v>
      </c>
      <c r="L13662" s="200">
        <v>41456</v>
      </c>
      <c r="M13662" s="200">
        <v>42124</v>
      </c>
      <c r="N13662">
        <v>12.2</v>
      </c>
      <c r="O13662">
        <v>12</v>
      </c>
      <c r="P13662">
        <v>1</v>
      </c>
      <c r="Q13662" s="200">
        <v>41456</v>
      </c>
      <c r="R13662" s="200">
        <v>2958465</v>
      </c>
      <c r="S13662" s="200">
        <v>41533</v>
      </c>
    </row>
    <row r="13663" spans="1:19" x14ac:dyDescent="0.25">
      <c r="A13663">
        <v>10024856</v>
      </c>
      <c r="B13663">
        <v>60098144</v>
      </c>
      <c r="C13663">
        <v>996</v>
      </c>
      <c r="D13663" t="s">
        <v>3411</v>
      </c>
      <c r="E13663" t="s">
        <v>2570</v>
      </c>
      <c r="F13663" t="s">
        <v>6883</v>
      </c>
      <c r="G13663" t="s">
        <v>23096</v>
      </c>
      <c r="H13663" t="s">
        <v>23011</v>
      </c>
      <c r="I13663" s="200">
        <v>41443</v>
      </c>
      <c r="J13663" s="200">
        <v>42124</v>
      </c>
      <c r="K13663" s="200">
        <v>55153</v>
      </c>
      <c r="L13663" s="200">
        <v>41456</v>
      </c>
      <c r="M13663" s="200">
        <v>42124</v>
      </c>
      <c r="N13663">
        <v>12.2</v>
      </c>
      <c r="O13663">
        <v>12</v>
      </c>
      <c r="P13663">
        <v>1</v>
      </c>
      <c r="Q13663" s="200">
        <v>41456</v>
      </c>
      <c r="R13663" s="200">
        <v>2958465</v>
      </c>
      <c r="S13663" s="200">
        <v>41533</v>
      </c>
    </row>
    <row r="13664" spans="1:19" x14ac:dyDescent="0.25">
      <c r="A13664">
        <v>10024857</v>
      </c>
      <c r="B13664">
        <v>60098156</v>
      </c>
      <c r="C13664">
        <v>996</v>
      </c>
      <c r="D13664" t="s">
        <v>3411</v>
      </c>
      <c r="E13664" t="s">
        <v>2570</v>
      </c>
      <c r="F13664" t="s">
        <v>7071</v>
      </c>
      <c r="G13664" t="s">
        <v>23097</v>
      </c>
      <c r="H13664" t="s">
        <v>23014</v>
      </c>
      <c r="I13664" s="200">
        <v>41443</v>
      </c>
      <c r="J13664" s="200">
        <v>42124</v>
      </c>
      <c r="K13664" s="200">
        <v>55153</v>
      </c>
      <c r="L13664" s="200">
        <v>41456</v>
      </c>
      <c r="M13664" s="200">
        <v>42124</v>
      </c>
      <c r="N13664">
        <v>12.2</v>
      </c>
      <c r="O13664">
        <v>12</v>
      </c>
      <c r="P13664">
        <v>1</v>
      </c>
      <c r="Q13664" s="200">
        <v>41456</v>
      </c>
      <c r="R13664" s="200">
        <v>2958465</v>
      </c>
      <c r="S13664" s="200">
        <v>41533</v>
      </c>
    </row>
    <row r="13665" spans="1:19" x14ac:dyDescent="0.25">
      <c r="A13665">
        <v>10024858</v>
      </c>
      <c r="B13665">
        <v>60098168</v>
      </c>
      <c r="C13665">
        <v>996</v>
      </c>
      <c r="D13665" t="s">
        <v>3411</v>
      </c>
      <c r="E13665" t="s">
        <v>2570</v>
      </c>
      <c r="F13665" t="s">
        <v>6889</v>
      </c>
      <c r="G13665" t="s">
        <v>23098</v>
      </c>
      <c r="H13665" t="s">
        <v>23099</v>
      </c>
      <c r="I13665" s="200">
        <v>41443</v>
      </c>
      <c r="J13665" s="200">
        <v>42124</v>
      </c>
      <c r="K13665" s="200">
        <v>55153</v>
      </c>
      <c r="L13665" s="200">
        <v>41456</v>
      </c>
      <c r="M13665" s="200">
        <v>42124</v>
      </c>
      <c r="N13665">
        <v>12.2</v>
      </c>
      <c r="O13665">
        <v>12</v>
      </c>
      <c r="P13665">
        <v>1</v>
      </c>
      <c r="Q13665" s="200">
        <v>41456</v>
      </c>
      <c r="R13665" s="200">
        <v>2958465</v>
      </c>
      <c r="S13665" s="200">
        <v>41533</v>
      </c>
    </row>
    <row r="13666" spans="1:19" x14ac:dyDescent="0.25">
      <c r="A13666">
        <v>10024859</v>
      </c>
      <c r="B13666" t="s">
        <v>23100</v>
      </c>
      <c r="C13666">
        <v>996</v>
      </c>
      <c r="D13666" t="s">
        <v>3411</v>
      </c>
      <c r="E13666" t="s">
        <v>2570</v>
      </c>
      <c r="F13666" t="s">
        <v>7041</v>
      </c>
      <c r="G13666" t="s">
        <v>23101</v>
      </c>
      <c r="H13666" t="s">
        <v>23016</v>
      </c>
      <c r="I13666" s="200">
        <v>41443</v>
      </c>
      <c r="J13666" s="200">
        <v>42124</v>
      </c>
      <c r="K13666" s="200">
        <v>55153</v>
      </c>
      <c r="L13666" s="200">
        <v>41456</v>
      </c>
      <c r="M13666" s="200">
        <v>42124</v>
      </c>
      <c r="N13666">
        <v>12.2</v>
      </c>
      <c r="O13666">
        <v>12</v>
      </c>
      <c r="P13666">
        <v>1</v>
      </c>
      <c r="Q13666" s="200">
        <v>41456</v>
      </c>
      <c r="R13666" s="200">
        <v>2958465</v>
      </c>
      <c r="S13666" s="200">
        <v>41533</v>
      </c>
    </row>
    <row r="13667" spans="1:19" x14ac:dyDescent="0.25">
      <c r="A13667">
        <v>10024860</v>
      </c>
      <c r="B13667">
        <v>60098181</v>
      </c>
      <c r="C13667">
        <v>996</v>
      </c>
      <c r="D13667" t="s">
        <v>3411</v>
      </c>
      <c r="E13667" t="s">
        <v>2570</v>
      </c>
      <c r="F13667" t="s">
        <v>7075</v>
      </c>
      <c r="G13667" t="s">
        <v>23102</v>
      </c>
      <c r="H13667" t="s">
        <v>23018</v>
      </c>
      <c r="I13667" s="200">
        <v>41443</v>
      </c>
      <c r="J13667" s="200">
        <v>42124</v>
      </c>
      <c r="K13667" s="200">
        <v>55153</v>
      </c>
      <c r="L13667" s="200">
        <v>41456</v>
      </c>
      <c r="M13667" s="200">
        <v>42124</v>
      </c>
      <c r="N13667">
        <v>12.2</v>
      </c>
      <c r="O13667">
        <v>12</v>
      </c>
      <c r="P13667">
        <v>1</v>
      </c>
      <c r="Q13667" s="200">
        <v>41456</v>
      </c>
      <c r="R13667" s="200">
        <v>2958465</v>
      </c>
      <c r="S13667" s="200">
        <v>41533</v>
      </c>
    </row>
    <row r="13668" spans="1:19" x14ac:dyDescent="0.25">
      <c r="A13668">
        <v>10024861</v>
      </c>
      <c r="B13668">
        <v>60098193</v>
      </c>
      <c r="C13668">
        <v>996</v>
      </c>
      <c r="D13668" t="s">
        <v>3411</v>
      </c>
      <c r="E13668" t="s">
        <v>2570</v>
      </c>
      <c r="F13668" t="s">
        <v>7044</v>
      </c>
      <c r="G13668" t="s">
        <v>23103</v>
      </c>
      <c r="H13668" t="s">
        <v>23022</v>
      </c>
      <c r="I13668" s="200">
        <v>41443</v>
      </c>
      <c r="J13668" s="200">
        <v>42124</v>
      </c>
      <c r="K13668" s="200">
        <v>55153</v>
      </c>
      <c r="L13668" s="200">
        <v>41456</v>
      </c>
      <c r="M13668" s="200">
        <v>42124</v>
      </c>
      <c r="N13668">
        <v>12.2</v>
      </c>
      <c r="O13668">
        <v>12</v>
      </c>
      <c r="P13668">
        <v>1</v>
      </c>
      <c r="Q13668" s="200">
        <v>41456</v>
      </c>
      <c r="R13668" s="200">
        <v>2958465</v>
      </c>
      <c r="S13668" s="200">
        <v>41533</v>
      </c>
    </row>
    <row r="13669" spans="1:19" x14ac:dyDescent="0.25">
      <c r="A13669">
        <v>10024862</v>
      </c>
      <c r="B13669" t="s">
        <v>23104</v>
      </c>
      <c r="C13669">
        <v>996</v>
      </c>
      <c r="D13669" t="s">
        <v>3411</v>
      </c>
      <c r="E13669" t="s">
        <v>2570</v>
      </c>
      <c r="F13669" t="s">
        <v>6916</v>
      </c>
      <c r="G13669" t="s">
        <v>23105</v>
      </c>
      <c r="H13669" t="s">
        <v>23106</v>
      </c>
      <c r="I13669" s="200">
        <v>41443</v>
      </c>
      <c r="J13669" s="200">
        <v>42124</v>
      </c>
      <c r="K13669" s="200">
        <v>55153</v>
      </c>
      <c r="L13669" s="200">
        <v>41456</v>
      </c>
      <c r="M13669" s="200">
        <v>42124</v>
      </c>
      <c r="N13669">
        <v>12.2</v>
      </c>
      <c r="O13669">
        <v>12</v>
      </c>
      <c r="P13669">
        <v>1</v>
      </c>
      <c r="Q13669" s="200">
        <v>41456</v>
      </c>
      <c r="R13669" s="200">
        <v>2958465</v>
      </c>
      <c r="S13669" s="200">
        <v>41533</v>
      </c>
    </row>
    <row r="13670" spans="1:19" x14ac:dyDescent="0.25">
      <c r="A13670">
        <v>10024863</v>
      </c>
      <c r="B13670">
        <v>60098211</v>
      </c>
      <c r="C13670">
        <v>996</v>
      </c>
      <c r="D13670" t="s">
        <v>3411</v>
      </c>
      <c r="E13670" t="s">
        <v>2570</v>
      </c>
      <c r="F13670" t="s">
        <v>7058</v>
      </c>
      <c r="G13670" t="s">
        <v>23107</v>
      </c>
      <c r="H13670" t="s">
        <v>23024</v>
      </c>
      <c r="I13670" s="200">
        <v>41443</v>
      </c>
      <c r="J13670" s="200">
        <v>42124</v>
      </c>
      <c r="K13670" s="200">
        <v>55153</v>
      </c>
      <c r="L13670" s="200">
        <v>41456</v>
      </c>
      <c r="M13670" s="200">
        <v>42124</v>
      </c>
      <c r="N13670">
        <v>12.2</v>
      </c>
      <c r="O13670">
        <v>12</v>
      </c>
      <c r="P13670">
        <v>1</v>
      </c>
      <c r="Q13670" s="200">
        <v>41456</v>
      </c>
      <c r="R13670" s="200">
        <v>2958465</v>
      </c>
      <c r="S13670" s="200">
        <v>41533</v>
      </c>
    </row>
    <row r="13671" spans="1:19" x14ac:dyDescent="0.25">
      <c r="A13671">
        <v>10024864</v>
      </c>
      <c r="B13671">
        <v>60098223</v>
      </c>
      <c r="C13671">
        <v>996</v>
      </c>
      <c r="D13671" t="s">
        <v>3411</v>
      </c>
      <c r="E13671" t="s">
        <v>2570</v>
      </c>
      <c r="F13671" t="s">
        <v>6886</v>
      </c>
      <c r="G13671" t="s">
        <v>23108</v>
      </c>
      <c r="H13671" t="s">
        <v>23109</v>
      </c>
      <c r="I13671" s="200">
        <v>41443</v>
      </c>
      <c r="J13671" s="200">
        <v>42124</v>
      </c>
      <c r="K13671" s="200">
        <v>55153</v>
      </c>
      <c r="L13671" s="200">
        <v>41456</v>
      </c>
      <c r="M13671" s="200">
        <v>42124</v>
      </c>
      <c r="N13671">
        <v>12.2</v>
      </c>
      <c r="O13671">
        <v>12</v>
      </c>
      <c r="P13671">
        <v>1</v>
      </c>
      <c r="Q13671" s="200">
        <v>41456</v>
      </c>
      <c r="R13671" s="200">
        <v>2958465</v>
      </c>
      <c r="S13671" s="200">
        <v>41533</v>
      </c>
    </row>
    <row r="13672" spans="1:19" x14ac:dyDescent="0.25">
      <c r="A13672">
        <v>10024865</v>
      </c>
      <c r="B13672">
        <v>60098235</v>
      </c>
      <c r="C13672">
        <v>996</v>
      </c>
      <c r="D13672" t="s">
        <v>3411</v>
      </c>
      <c r="E13672" t="s">
        <v>2570</v>
      </c>
      <c r="F13672" t="s">
        <v>7146</v>
      </c>
      <c r="G13672" t="s">
        <v>23110</v>
      </c>
      <c r="H13672" t="s">
        <v>22888</v>
      </c>
      <c r="I13672" s="200">
        <v>41443</v>
      </c>
      <c r="J13672" s="200">
        <v>42124</v>
      </c>
      <c r="K13672" s="200">
        <v>55153</v>
      </c>
      <c r="L13672" s="200">
        <v>41456</v>
      </c>
      <c r="M13672" s="200">
        <v>42124</v>
      </c>
      <c r="N13672">
        <v>12.2</v>
      </c>
      <c r="O13672">
        <v>12</v>
      </c>
      <c r="P13672">
        <v>1</v>
      </c>
      <c r="Q13672" s="200">
        <v>41456</v>
      </c>
      <c r="R13672" s="200">
        <v>2958465</v>
      </c>
      <c r="S13672" s="200">
        <v>41533</v>
      </c>
    </row>
    <row r="13673" spans="1:19" x14ac:dyDescent="0.25">
      <c r="A13673">
        <v>10024866</v>
      </c>
      <c r="B13673">
        <v>60098247</v>
      </c>
      <c r="C13673">
        <v>996</v>
      </c>
      <c r="D13673" t="s">
        <v>3411</v>
      </c>
      <c r="E13673" t="s">
        <v>2570</v>
      </c>
      <c r="F13673" t="s">
        <v>7127</v>
      </c>
      <c r="G13673" t="s">
        <v>23111</v>
      </c>
      <c r="H13673" t="s">
        <v>22890</v>
      </c>
      <c r="I13673" s="200">
        <v>41443</v>
      </c>
      <c r="J13673" s="200">
        <v>42124</v>
      </c>
      <c r="K13673" s="200">
        <v>55153</v>
      </c>
      <c r="L13673" s="200">
        <v>41456</v>
      </c>
      <c r="M13673" s="200">
        <v>42124</v>
      </c>
      <c r="N13673">
        <v>12.2</v>
      </c>
      <c r="O13673">
        <v>12</v>
      </c>
      <c r="P13673">
        <v>1</v>
      </c>
      <c r="Q13673" s="200">
        <v>41456</v>
      </c>
      <c r="R13673" s="200">
        <v>2958465</v>
      </c>
      <c r="S13673" s="200">
        <v>41533</v>
      </c>
    </row>
    <row r="13674" spans="1:19" x14ac:dyDescent="0.25">
      <c r="A13674">
        <v>10024867</v>
      </c>
      <c r="B13674">
        <v>60098259</v>
      </c>
      <c r="C13674">
        <v>996</v>
      </c>
      <c r="D13674" t="s">
        <v>3411</v>
      </c>
      <c r="E13674" t="s">
        <v>2570</v>
      </c>
      <c r="F13674" t="s">
        <v>7086</v>
      </c>
      <c r="G13674" t="s">
        <v>23112</v>
      </c>
      <c r="H13674" t="s">
        <v>22892</v>
      </c>
      <c r="I13674" s="200">
        <v>41443</v>
      </c>
      <c r="J13674" s="200">
        <v>42124</v>
      </c>
      <c r="K13674" s="200">
        <v>55153</v>
      </c>
      <c r="L13674" s="200">
        <v>41456</v>
      </c>
      <c r="M13674" s="200">
        <v>42124</v>
      </c>
      <c r="N13674">
        <v>12.2</v>
      </c>
      <c r="O13674">
        <v>12</v>
      </c>
      <c r="P13674">
        <v>1</v>
      </c>
      <c r="Q13674" s="200">
        <v>41456</v>
      </c>
      <c r="R13674" s="200">
        <v>2958465</v>
      </c>
      <c r="S13674" s="200">
        <v>41533</v>
      </c>
    </row>
    <row r="13675" spans="1:19" x14ac:dyDescent="0.25">
      <c r="A13675">
        <v>10024868</v>
      </c>
      <c r="B13675">
        <v>60098302</v>
      </c>
      <c r="C13675">
        <v>996</v>
      </c>
      <c r="D13675" t="s">
        <v>3840</v>
      </c>
      <c r="E13675" t="s">
        <v>2570</v>
      </c>
      <c r="F13675" t="s">
        <v>7038</v>
      </c>
      <c r="G13675" t="s">
        <v>23113</v>
      </c>
      <c r="H13675" t="s">
        <v>23009</v>
      </c>
      <c r="I13675" s="200">
        <v>41444</v>
      </c>
      <c r="J13675" s="200">
        <v>42124</v>
      </c>
      <c r="K13675" s="200">
        <v>55153</v>
      </c>
      <c r="L13675" s="200">
        <v>41456</v>
      </c>
      <c r="M13675" s="200">
        <v>42124</v>
      </c>
      <c r="N13675">
        <v>12.2</v>
      </c>
      <c r="O13675">
        <v>12</v>
      </c>
      <c r="P13675">
        <v>1</v>
      </c>
      <c r="Q13675" s="200">
        <v>41456</v>
      </c>
      <c r="R13675" s="200">
        <v>2958465</v>
      </c>
      <c r="S13675" s="200">
        <v>41533</v>
      </c>
    </row>
    <row r="13676" spans="1:19" x14ac:dyDescent="0.25">
      <c r="A13676">
        <v>10024869</v>
      </c>
      <c r="B13676">
        <v>60098314</v>
      </c>
      <c r="C13676">
        <v>996</v>
      </c>
      <c r="D13676" t="s">
        <v>3840</v>
      </c>
      <c r="E13676" t="s">
        <v>2570</v>
      </c>
      <c r="F13676" t="s">
        <v>6883</v>
      </c>
      <c r="G13676" t="s">
        <v>23114</v>
      </c>
      <c r="H13676" t="s">
        <v>23011</v>
      </c>
      <c r="I13676" s="200">
        <v>41444</v>
      </c>
      <c r="J13676" s="200">
        <v>42124</v>
      </c>
      <c r="K13676" s="200">
        <v>55153</v>
      </c>
      <c r="L13676" s="200">
        <v>41456</v>
      </c>
      <c r="M13676" s="200">
        <v>42124</v>
      </c>
      <c r="N13676">
        <v>12.2</v>
      </c>
      <c r="O13676">
        <v>12</v>
      </c>
      <c r="P13676">
        <v>1</v>
      </c>
      <c r="Q13676" s="200">
        <v>41456</v>
      </c>
      <c r="R13676" s="200">
        <v>2958465</v>
      </c>
      <c r="S13676" s="200">
        <v>41533</v>
      </c>
    </row>
    <row r="13677" spans="1:19" x14ac:dyDescent="0.25">
      <c r="A13677">
        <v>10024870</v>
      </c>
      <c r="B13677">
        <v>60098326</v>
      </c>
      <c r="C13677">
        <v>996</v>
      </c>
      <c r="D13677" t="s">
        <v>3840</v>
      </c>
      <c r="E13677" t="s">
        <v>2570</v>
      </c>
      <c r="F13677" t="s">
        <v>7075</v>
      </c>
      <c r="G13677" t="s">
        <v>23115</v>
      </c>
      <c r="H13677" t="s">
        <v>23018</v>
      </c>
      <c r="I13677" s="200">
        <v>41444</v>
      </c>
      <c r="J13677" s="200">
        <v>42124</v>
      </c>
      <c r="K13677" s="200">
        <v>55153</v>
      </c>
      <c r="L13677" s="200">
        <v>41456</v>
      </c>
      <c r="M13677" s="200">
        <v>42124</v>
      </c>
      <c r="N13677">
        <v>12.2</v>
      </c>
      <c r="O13677">
        <v>12</v>
      </c>
      <c r="P13677">
        <v>1</v>
      </c>
      <c r="Q13677" s="200">
        <v>41456</v>
      </c>
      <c r="R13677" s="200">
        <v>2958465</v>
      </c>
      <c r="S13677" s="200">
        <v>41533</v>
      </c>
    </row>
    <row r="13678" spans="1:19" x14ac:dyDescent="0.25">
      <c r="A13678">
        <v>10024871</v>
      </c>
      <c r="B13678">
        <v>60098338</v>
      </c>
      <c r="C13678">
        <v>996</v>
      </c>
      <c r="D13678" t="s">
        <v>3840</v>
      </c>
      <c r="E13678" t="s">
        <v>2570</v>
      </c>
      <c r="F13678" t="s">
        <v>7071</v>
      </c>
      <c r="G13678" t="s">
        <v>23116</v>
      </c>
      <c r="H13678" t="s">
        <v>23014</v>
      </c>
      <c r="I13678" s="200">
        <v>41444</v>
      </c>
      <c r="J13678" s="200">
        <v>42124</v>
      </c>
      <c r="K13678" s="200">
        <v>55153</v>
      </c>
      <c r="L13678" s="200">
        <v>41456</v>
      </c>
      <c r="M13678" s="200">
        <v>42124</v>
      </c>
      <c r="N13678">
        <v>12.2</v>
      </c>
      <c r="O13678">
        <v>12</v>
      </c>
      <c r="P13678">
        <v>1</v>
      </c>
      <c r="Q13678" s="200">
        <v>41456</v>
      </c>
      <c r="R13678" s="200">
        <v>2958465</v>
      </c>
      <c r="S13678" s="200">
        <v>41533</v>
      </c>
    </row>
    <row r="13679" spans="1:19" x14ac:dyDescent="0.25">
      <c r="A13679">
        <v>10024872</v>
      </c>
      <c r="B13679" t="s">
        <v>23117</v>
      </c>
      <c r="C13679">
        <v>996</v>
      </c>
      <c r="D13679" t="s">
        <v>3840</v>
      </c>
      <c r="E13679" t="s">
        <v>2570</v>
      </c>
      <c r="F13679" t="s">
        <v>6889</v>
      </c>
      <c r="G13679" t="s">
        <v>23118</v>
      </c>
      <c r="H13679" t="s">
        <v>23099</v>
      </c>
      <c r="I13679" s="200">
        <v>41444</v>
      </c>
      <c r="J13679" s="200">
        <v>42124</v>
      </c>
      <c r="K13679" s="200">
        <v>55153</v>
      </c>
      <c r="L13679" s="200">
        <v>41456</v>
      </c>
      <c r="M13679" s="200">
        <v>42124</v>
      </c>
      <c r="N13679">
        <v>12.2</v>
      </c>
      <c r="O13679">
        <v>12</v>
      </c>
      <c r="P13679">
        <v>1</v>
      </c>
      <c r="Q13679" s="200">
        <v>41456</v>
      </c>
      <c r="R13679" s="200">
        <v>2958465</v>
      </c>
      <c r="S13679" s="200">
        <v>41533</v>
      </c>
    </row>
    <row r="13680" spans="1:19" x14ac:dyDescent="0.25">
      <c r="A13680">
        <v>10024873</v>
      </c>
      <c r="B13680">
        <v>60098351</v>
      </c>
      <c r="C13680">
        <v>996</v>
      </c>
      <c r="D13680" t="s">
        <v>3840</v>
      </c>
      <c r="E13680" t="s">
        <v>2570</v>
      </c>
      <c r="F13680" t="s">
        <v>6916</v>
      </c>
      <c r="G13680" t="s">
        <v>23119</v>
      </c>
      <c r="H13680" t="s">
        <v>23106</v>
      </c>
      <c r="I13680" s="200">
        <v>41444</v>
      </c>
      <c r="J13680" s="200">
        <v>42124</v>
      </c>
      <c r="K13680" s="200">
        <v>55153</v>
      </c>
      <c r="L13680" s="200">
        <v>41456</v>
      </c>
      <c r="M13680" s="200">
        <v>42124</v>
      </c>
      <c r="N13680">
        <v>12.2</v>
      </c>
      <c r="O13680">
        <v>12</v>
      </c>
      <c r="P13680">
        <v>1</v>
      </c>
      <c r="Q13680" s="200">
        <v>41456</v>
      </c>
      <c r="R13680" s="200">
        <v>2958465</v>
      </c>
      <c r="S13680" s="200">
        <v>41533</v>
      </c>
    </row>
    <row r="13681" spans="1:19" x14ac:dyDescent="0.25">
      <c r="A13681">
        <v>10024874</v>
      </c>
      <c r="B13681">
        <v>60098363</v>
      </c>
      <c r="C13681">
        <v>996</v>
      </c>
      <c r="D13681" t="s">
        <v>3840</v>
      </c>
      <c r="E13681" t="s">
        <v>2570</v>
      </c>
      <c r="F13681" t="s">
        <v>7041</v>
      </c>
      <c r="G13681" t="s">
        <v>23120</v>
      </c>
      <c r="H13681" t="s">
        <v>23016</v>
      </c>
      <c r="I13681" s="200">
        <v>41444</v>
      </c>
      <c r="J13681" s="200">
        <v>42124</v>
      </c>
      <c r="K13681" s="200">
        <v>55153</v>
      </c>
      <c r="L13681" s="200">
        <v>41456</v>
      </c>
      <c r="M13681" s="200">
        <v>42124</v>
      </c>
      <c r="N13681">
        <v>12.2</v>
      </c>
      <c r="O13681">
        <v>12</v>
      </c>
      <c r="P13681">
        <v>1</v>
      </c>
      <c r="Q13681" s="200">
        <v>41456</v>
      </c>
      <c r="R13681" s="200">
        <v>2958465</v>
      </c>
      <c r="S13681" s="200">
        <v>41533</v>
      </c>
    </row>
    <row r="13682" spans="1:19" x14ac:dyDescent="0.25">
      <c r="A13682">
        <v>10024875</v>
      </c>
      <c r="B13682">
        <v>60098375</v>
      </c>
      <c r="C13682">
        <v>996</v>
      </c>
      <c r="D13682" t="s">
        <v>3840</v>
      </c>
      <c r="E13682" t="s">
        <v>2570</v>
      </c>
      <c r="F13682" t="s">
        <v>7044</v>
      </c>
      <c r="G13682" t="s">
        <v>23121</v>
      </c>
      <c r="H13682" t="s">
        <v>23022</v>
      </c>
      <c r="I13682" s="200">
        <v>41444</v>
      </c>
      <c r="J13682" s="200">
        <v>42124</v>
      </c>
      <c r="K13682" s="200">
        <v>55153</v>
      </c>
      <c r="L13682" s="200">
        <v>41456</v>
      </c>
      <c r="M13682" s="200">
        <v>42124</v>
      </c>
      <c r="N13682">
        <v>12.2</v>
      </c>
      <c r="O13682">
        <v>12</v>
      </c>
      <c r="P13682">
        <v>1</v>
      </c>
      <c r="Q13682" s="200">
        <v>41456</v>
      </c>
      <c r="R13682" s="200">
        <v>2958465</v>
      </c>
      <c r="S13682" s="200">
        <v>41533</v>
      </c>
    </row>
    <row r="13683" spans="1:19" x14ac:dyDescent="0.25">
      <c r="A13683">
        <v>10024876</v>
      </c>
      <c r="B13683">
        <v>60098429</v>
      </c>
      <c r="C13683">
        <v>996</v>
      </c>
      <c r="D13683" t="s">
        <v>3840</v>
      </c>
      <c r="E13683" t="s">
        <v>2570</v>
      </c>
      <c r="F13683" t="s">
        <v>7058</v>
      </c>
      <c r="G13683" t="s">
        <v>23122</v>
      </c>
      <c r="H13683" t="s">
        <v>23024</v>
      </c>
      <c r="I13683" s="200">
        <v>41444</v>
      </c>
      <c r="J13683" s="200">
        <v>42124</v>
      </c>
      <c r="K13683" s="200">
        <v>55153</v>
      </c>
      <c r="L13683" s="200">
        <v>41456</v>
      </c>
      <c r="M13683" s="200">
        <v>42124</v>
      </c>
      <c r="N13683">
        <v>12.2</v>
      </c>
      <c r="O13683">
        <v>12</v>
      </c>
      <c r="P13683">
        <v>1</v>
      </c>
      <c r="Q13683" s="200">
        <v>41456</v>
      </c>
      <c r="R13683" s="200">
        <v>2958465</v>
      </c>
      <c r="S13683" s="200">
        <v>41533</v>
      </c>
    </row>
    <row r="13684" spans="1:19" x14ac:dyDescent="0.25">
      <c r="A13684">
        <v>10024877</v>
      </c>
      <c r="B13684">
        <v>60098442</v>
      </c>
      <c r="C13684">
        <v>996</v>
      </c>
      <c r="D13684" t="s">
        <v>3840</v>
      </c>
      <c r="E13684" t="s">
        <v>2570</v>
      </c>
      <c r="F13684" t="s">
        <v>6886</v>
      </c>
      <c r="G13684" t="s">
        <v>23123</v>
      </c>
      <c r="H13684" t="s">
        <v>23026</v>
      </c>
      <c r="I13684" s="200">
        <v>41444</v>
      </c>
      <c r="J13684" s="200">
        <v>42124</v>
      </c>
      <c r="K13684" s="200">
        <v>55153</v>
      </c>
      <c r="L13684" s="200">
        <v>41456</v>
      </c>
      <c r="M13684" s="200">
        <v>42124</v>
      </c>
      <c r="N13684">
        <v>12.2</v>
      </c>
      <c r="O13684">
        <v>12</v>
      </c>
      <c r="P13684">
        <v>1</v>
      </c>
      <c r="Q13684" s="200">
        <v>41456</v>
      </c>
      <c r="R13684" s="200">
        <v>2958465</v>
      </c>
      <c r="S13684" s="200">
        <v>41533</v>
      </c>
    </row>
    <row r="13685" spans="1:19" x14ac:dyDescent="0.25">
      <c r="A13685">
        <v>10024878</v>
      </c>
      <c r="B13685">
        <v>60098478</v>
      </c>
      <c r="C13685">
        <v>996</v>
      </c>
      <c r="D13685" t="s">
        <v>3840</v>
      </c>
      <c r="E13685" t="s">
        <v>2570</v>
      </c>
      <c r="F13685" t="s">
        <v>7146</v>
      </c>
      <c r="G13685" t="s">
        <v>23124</v>
      </c>
      <c r="H13685" t="s">
        <v>22888</v>
      </c>
      <c r="I13685" s="200">
        <v>41444</v>
      </c>
      <c r="J13685" s="200">
        <v>42124</v>
      </c>
      <c r="K13685" s="200">
        <v>55153</v>
      </c>
      <c r="L13685" s="200">
        <v>41456</v>
      </c>
      <c r="M13685" s="200">
        <v>42124</v>
      </c>
      <c r="N13685">
        <v>12.2</v>
      </c>
      <c r="O13685">
        <v>12</v>
      </c>
      <c r="P13685">
        <v>1</v>
      </c>
      <c r="Q13685" s="200">
        <v>41456</v>
      </c>
      <c r="R13685" s="200">
        <v>2958465</v>
      </c>
      <c r="S13685" s="200">
        <v>41533</v>
      </c>
    </row>
    <row r="13686" spans="1:19" x14ac:dyDescent="0.25">
      <c r="A13686">
        <v>10024879</v>
      </c>
      <c r="B13686">
        <v>60098491</v>
      </c>
      <c r="C13686">
        <v>996</v>
      </c>
      <c r="D13686" t="s">
        <v>3840</v>
      </c>
      <c r="E13686" t="s">
        <v>2570</v>
      </c>
      <c r="F13686" t="s">
        <v>7127</v>
      </c>
      <c r="G13686" t="s">
        <v>23125</v>
      </c>
      <c r="H13686" t="s">
        <v>22890</v>
      </c>
      <c r="I13686" s="200">
        <v>41444</v>
      </c>
      <c r="J13686" s="200">
        <v>42124</v>
      </c>
      <c r="K13686" s="200">
        <v>55153</v>
      </c>
      <c r="L13686" s="200">
        <v>41456</v>
      </c>
      <c r="M13686" s="200">
        <v>42124</v>
      </c>
      <c r="N13686">
        <v>12.2</v>
      </c>
      <c r="O13686">
        <v>12</v>
      </c>
      <c r="P13686">
        <v>1</v>
      </c>
      <c r="Q13686" s="200">
        <v>41456</v>
      </c>
      <c r="R13686" s="200">
        <v>2958465</v>
      </c>
      <c r="S13686" s="200">
        <v>41533</v>
      </c>
    </row>
    <row r="13687" spans="1:19" x14ac:dyDescent="0.25">
      <c r="A13687">
        <v>10024880</v>
      </c>
      <c r="B13687" t="s">
        <v>23126</v>
      </c>
      <c r="C13687">
        <v>996</v>
      </c>
      <c r="D13687" t="s">
        <v>3840</v>
      </c>
      <c r="E13687" t="s">
        <v>2570</v>
      </c>
      <c r="F13687" t="s">
        <v>7086</v>
      </c>
      <c r="G13687" t="s">
        <v>23127</v>
      </c>
      <c r="H13687" t="s">
        <v>22892</v>
      </c>
      <c r="I13687" s="200">
        <v>41444</v>
      </c>
      <c r="J13687" s="200">
        <v>42124</v>
      </c>
      <c r="K13687" s="200">
        <v>55153</v>
      </c>
      <c r="L13687" s="200">
        <v>41456</v>
      </c>
      <c r="M13687" s="200">
        <v>42124</v>
      </c>
      <c r="N13687">
        <v>12.2</v>
      </c>
      <c r="O13687">
        <v>12</v>
      </c>
      <c r="P13687">
        <v>1</v>
      </c>
      <c r="Q13687" s="200">
        <v>41456</v>
      </c>
      <c r="R13687" s="200">
        <v>2958465</v>
      </c>
      <c r="S13687" s="200">
        <v>41533</v>
      </c>
    </row>
    <row r="13688" spans="1:19" x14ac:dyDescent="0.25">
      <c r="A13688">
        <v>10024881</v>
      </c>
      <c r="B13688">
        <v>60098600</v>
      </c>
      <c r="C13688">
        <v>991</v>
      </c>
      <c r="D13688" t="s">
        <v>3840</v>
      </c>
      <c r="E13688" t="s">
        <v>2570</v>
      </c>
      <c r="F13688" t="s">
        <v>2941</v>
      </c>
      <c r="G13688" t="s">
        <v>23128</v>
      </c>
      <c r="H13688" t="s">
        <v>22894</v>
      </c>
      <c r="I13688" s="200">
        <v>41444</v>
      </c>
      <c r="J13688" s="200">
        <v>42216</v>
      </c>
      <c r="K13688" s="200">
        <v>55153</v>
      </c>
      <c r="L13688" s="200">
        <v>41456</v>
      </c>
      <c r="M13688" s="200">
        <v>42216</v>
      </c>
      <c r="N13688">
        <v>14.1</v>
      </c>
      <c r="O13688">
        <v>14</v>
      </c>
      <c r="P13688">
        <v>1</v>
      </c>
      <c r="Q13688" s="200">
        <v>41456</v>
      </c>
      <c r="R13688" s="200">
        <v>2958465</v>
      </c>
      <c r="S13688" s="200">
        <v>42075</v>
      </c>
    </row>
    <row r="13689" spans="1:19" x14ac:dyDescent="0.25">
      <c r="A13689">
        <v>10024882</v>
      </c>
      <c r="B13689">
        <v>60098697</v>
      </c>
      <c r="C13689">
        <v>911</v>
      </c>
      <c r="D13689" t="s">
        <v>3840</v>
      </c>
      <c r="E13689" t="s">
        <v>2570</v>
      </c>
      <c r="F13689" t="s">
        <v>2760</v>
      </c>
      <c r="G13689" t="s">
        <v>23129</v>
      </c>
      <c r="H13689" t="s">
        <v>22896</v>
      </c>
      <c r="I13689" s="200">
        <v>41444</v>
      </c>
      <c r="J13689" s="200">
        <v>42794</v>
      </c>
      <c r="K13689" s="200">
        <v>55153</v>
      </c>
      <c r="L13689" s="200">
        <v>41456</v>
      </c>
      <c r="M13689" s="200">
        <v>42794</v>
      </c>
      <c r="N13689">
        <v>14.2</v>
      </c>
      <c r="O13689">
        <v>14</v>
      </c>
      <c r="P13689">
        <v>1</v>
      </c>
      <c r="Q13689" s="200">
        <v>41456</v>
      </c>
      <c r="R13689" s="200">
        <v>2958465</v>
      </c>
      <c r="S13689" s="200">
        <v>41796</v>
      </c>
    </row>
    <row r="13690" spans="1:19" x14ac:dyDescent="0.25">
      <c r="A13690">
        <v>10024883</v>
      </c>
      <c r="B13690">
        <v>60098739</v>
      </c>
      <c r="C13690">
        <v>911</v>
      </c>
      <c r="D13690" t="s">
        <v>3840</v>
      </c>
      <c r="E13690" t="s">
        <v>2570</v>
      </c>
      <c r="F13690" t="s">
        <v>2760</v>
      </c>
      <c r="G13690" t="s">
        <v>23130</v>
      </c>
      <c r="H13690" t="s">
        <v>22898</v>
      </c>
      <c r="I13690" s="200">
        <v>41444</v>
      </c>
      <c r="J13690" s="200">
        <v>42947</v>
      </c>
      <c r="K13690" s="200">
        <v>55153</v>
      </c>
      <c r="L13690" s="200">
        <v>41456</v>
      </c>
      <c r="M13690" s="200">
        <v>42947</v>
      </c>
      <c r="N13690">
        <v>14.2</v>
      </c>
      <c r="O13690">
        <v>14</v>
      </c>
      <c r="P13690">
        <v>1</v>
      </c>
      <c r="Q13690" s="200">
        <v>41456</v>
      </c>
      <c r="R13690" s="200">
        <v>2958465</v>
      </c>
      <c r="S13690" s="200">
        <v>41796</v>
      </c>
    </row>
    <row r="13691" spans="1:19" x14ac:dyDescent="0.25">
      <c r="A13691">
        <v>10024884</v>
      </c>
      <c r="B13691">
        <v>60098740</v>
      </c>
      <c r="C13691">
        <v>911</v>
      </c>
      <c r="D13691" t="s">
        <v>3840</v>
      </c>
      <c r="E13691" t="s">
        <v>2570</v>
      </c>
      <c r="F13691" t="s">
        <v>2760</v>
      </c>
      <c r="G13691" t="s">
        <v>23131</v>
      </c>
      <c r="H13691" t="s">
        <v>22898</v>
      </c>
      <c r="I13691" s="200">
        <v>41444</v>
      </c>
      <c r="J13691" s="200">
        <v>42947</v>
      </c>
      <c r="K13691" s="200">
        <v>55153</v>
      </c>
      <c r="L13691" s="200">
        <v>41456</v>
      </c>
      <c r="M13691" s="200">
        <v>42947</v>
      </c>
      <c r="N13691">
        <v>14.2</v>
      </c>
      <c r="O13691">
        <v>14</v>
      </c>
      <c r="P13691">
        <v>1</v>
      </c>
      <c r="Q13691" s="200">
        <v>41456</v>
      </c>
      <c r="R13691" s="200">
        <v>2958465</v>
      </c>
      <c r="S13691" s="200">
        <v>41796</v>
      </c>
    </row>
    <row r="13692" spans="1:19" x14ac:dyDescent="0.25">
      <c r="A13692">
        <v>10024885</v>
      </c>
      <c r="B13692">
        <v>60098995</v>
      </c>
      <c r="C13692">
        <v>911</v>
      </c>
      <c r="D13692" t="s">
        <v>3411</v>
      </c>
      <c r="E13692" t="s">
        <v>2570</v>
      </c>
      <c r="F13692" t="s">
        <v>2760</v>
      </c>
      <c r="G13692" t="s">
        <v>23132</v>
      </c>
      <c r="H13692" t="s">
        <v>22652</v>
      </c>
      <c r="I13692" s="200">
        <v>41444</v>
      </c>
      <c r="J13692" s="200">
        <v>42947</v>
      </c>
      <c r="K13692" s="200">
        <v>55153</v>
      </c>
      <c r="L13692" s="200">
        <v>41456</v>
      </c>
      <c r="M13692" s="200">
        <v>42947</v>
      </c>
      <c r="N13692">
        <v>14.2</v>
      </c>
      <c r="O13692">
        <v>14</v>
      </c>
      <c r="P13692">
        <v>1</v>
      </c>
      <c r="Q13692" s="200">
        <v>41456</v>
      </c>
      <c r="R13692" s="200">
        <v>2958465</v>
      </c>
      <c r="S13692" s="200">
        <v>41796</v>
      </c>
    </row>
    <row r="13693" spans="1:19" x14ac:dyDescent="0.25">
      <c r="A13693">
        <v>10024886</v>
      </c>
      <c r="B13693">
        <v>60099008</v>
      </c>
      <c r="C13693">
        <v>911</v>
      </c>
      <c r="D13693" t="s">
        <v>3840</v>
      </c>
      <c r="E13693" t="s">
        <v>2570</v>
      </c>
      <c r="F13693" t="s">
        <v>2760</v>
      </c>
      <c r="G13693" t="s">
        <v>23133</v>
      </c>
      <c r="H13693" t="s">
        <v>22652</v>
      </c>
      <c r="I13693" s="200">
        <v>41444</v>
      </c>
      <c r="J13693" s="200">
        <v>42947</v>
      </c>
      <c r="K13693" s="200">
        <v>55153</v>
      </c>
      <c r="L13693" s="200">
        <v>41456</v>
      </c>
      <c r="M13693" s="200">
        <v>42947</v>
      </c>
      <c r="N13693">
        <v>14.2</v>
      </c>
      <c r="O13693">
        <v>14</v>
      </c>
      <c r="P13693">
        <v>1</v>
      </c>
      <c r="Q13693" s="200">
        <v>41456</v>
      </c>
      <c r="R13693" s="200">
        <v>2958465</v>
      </c>
      <c r="S13693" s="200">
        <v>41737</v>
      </c>
    </row>
    <row r="13694" spans="1:19" x14ac:dyDescent="0.25">
      <c r="A13694">
        <v>10024887</v>
      </c>
      <c r="B13694" t="s">
        <v>23134</v>
      </c>
      <c r="C13694">
        <v>911</v>
      </c>
      <c r="D13694" t="s">
        <v>3803</v>
      </c>
      <c r="E13694" t="s">
        <v>2570</v>
      </c>
      <c r="F13694" t="s">
        <v>2760</v>
      </c>
      <c r="G13694" t="s">
        <v>23135</v>
      </c>
      <c r="H13694" t="s">
        <v>22652</v>
      </c>
      <c r="I13694" s="200">
        <v>41444</v>
      </c>
      <c r="J13694" s="200">
        <v>42947</v>
      </c>
      <c r="K13694" s="200">
        <v>55153</v>
      </c>
      <c r="L13694" s="200">
        <v>41456</v>
      </c>
      <c r="M13694" s="200">
        <v>42947</v>
      </c>
      <c r="N13694">
        <v>14.2</v>
      </c>
      <c r="O13694">
        <v>14</v>
      </c>
      <c r="P13694">
        <v>1</v>
      </c>
      <c r="Q13694" s="200">
        <v>41456</v>
      </c>
      <c r="R13694" s="200">
        <v>2958465</v>
      </c>
      <c r="S13694" s="200">
        <v>41737</v>
      </c>
    </row>
    <row r="13695" spans="1:19" x14ac:dyDescent="0.25">
      <c r="A13695">
        <v>10024888</v>
      </c>
      <c r="B13695">
        <v>60099057</v>
      </c>
      <c r="C13695">
        <v>998</v>
      </c>
      <c r="D13695" t="s">
        <v>3803</v>
      </c>
      <c r="E13695" t="s">
        <v>2570</v>
      </c>
      <c r="F13695" t="s">
        <v>4653</v>
      </c>
      <c r="G13695" t="s">
        <v>23136</v>
      </c>
      <c r="H13695" t="s">
        <v>6593</v>
      </c>
      <c r="I13695" s="200">
        <v>41444</v>
      </c>
      <c r="J13695" s="200">
        <v>42124</v>
      </c>
      <c r="K13695" s="200">
        <v>55153</v>
      </c>
      <c r="L13695" s="200">
        <v>41456</v>
      </c>
      <c r="M13695" s="200">
        <v>42124</v>
      </c>
      <c r="N13695">
        <v>6.2</v>
      </c>
      <c r="O13695">
        <v>6</v>
      </c>
      <c r="P13695">
        <v>1</v>
      </c>
      <c r="Q13695" s="200">
        <v>41456</v>
      </c>
      <c r="R13695" s="200">
        <v>2958465</v>
      </c>
      <c r="S13695" s="200">
        <v>42118</v>
      </c>
    </row>
    <row r="13696" spans="1:19" x14ac:dyDescent="0.25">
      <c r="A13696">
        <v>10024889</v>
      </c>
      <c r="B13696">
        <v>60099112</v>
      </c>
      <c r="C13696">
        <v>991</v>
      </c>
      <c r="D13696" t="s">
        <v>3411</v>
      </c>
      <c r="E13696" t="s">
        <v>2570</v>
      </c>
      <c r="F13696" t="s">
        <v>2941</v>
      </c>
      <c r="G13696" t="s">
        <v>23137</v>
      </c>
      <c r="H13696" t="s">
        <v>22894</v>
      </c>
      <c r="I13696" s="200">
        <v>41445</v>
      </c>
      <c r="J13696" s="200">
        <v>42216</v>
      </c>
      <c r="K13696" s="200">
        <v>55153</v>
      </c>
      <c r="L13696" s="200">
        <v>41456</v>
      </c>
      <c r="M13696" s="200">
        <v>42216</v>
      </c>
      <c r="N13696">
        <v>14.1</v>
      </c>
      <c r="O13696">
        <v>14</v>
      </c>
      <c r="P13696">
        <v>1</v>
      </c>
      <c r="Q13696" s="200">
        <v>41456</v>
      </c>
      <c r="R13696" s="200">
        <v>2958465</v>
      </c>
      <c r="S13696" s="200">
        <v>42026</v>
      </c>
    </row>
    <row r="13697" spans="1:19" x14ac:dyDescent="0.25">
      <c r="A13697">
        <v>10024890</v>
      </c>
      <c r="B13697">
        <v>60099124</v>
      </c>
      <c r="C13697">
        <v>991</v>
      </c>
      <c r="D13697" t="s">
        <v>3840</v>
      </c>
      <c r="E13697" t="s">
        <v>2570</v>
      </c>
      <c r="F13697" t="s">
        <v>2941</v>
      </c>
      <c r="G13697" t="s">
        <v>23138</v>
      </c>
      <c r="H13697" t="s">
        <v>22894</v>
      </c>
      <c r="I13697" s="200">
        <v>41445</v>
      </c>
      <c r="J13697" s="200">
        <v>42216</v>
      </c>
      <c r="K13697" s="200">
        <v>55153</v>
      </c>
      <c r="L13697" s="200">
        <v>41456</v>
      </c>
      <c r="M13697" s="200">
        <v>42216</v>
      </c>
      <c r="N13697">
        <v>14.1</v>
      </c>
      <c r="O13697">
        <v>14</v>
      </c>
      <c r="P13697">
        <v>1</v>
      </c>
      <c r="Q13697" s="200">
        <v>41456</v>
      </c>
      <c r="R13697" s="200">
        <v>2958465</v>
      </c>
      <c r="S13697" s="200">
        <v>42026</v>
      </c>
    </row>
    <row r="13698" spans="1:19" x14ac:dyDescent="0.25">
      <c r="A13698">
        <v>10024891</v>
      </c>
      <c r="B13698" t="s">
        <v>23139</v>
      </c>
      <c r="C13698">
        <v>991</v>
      </c>
      <c r="D13698" t="s">
        <v>3840</v>
      </c>
      <c r="E13698" t="s">
        <v>2570</v>
      </c>
      <c r="F13698" t="s">
        <v>2941</v>
      </c>
      <c r="G13698" t="s">
        <v>23140</v>
      </c>
      <c r="H13698" t="s">
        <v>22894</v>
      </c>
      <c r="I13698" s="200">
        <v>41445</v>
      </c>
      <c r="J13698" s="200">
        <v>42216</v>
      </c>
      <c r="K13698" s="200">
        <v>55153</v>
      </c>
      <c r="L13698" s="200">
        <v>41456</v>
      </c>
      <c r="M13698" s="200">
        <v>42216</v>
      </c>
      <c r="N13698">
        <v>14.1</v>
      </c>
      <c r="O13698">
        <v>14</v>
      </c>
      <c r="P13698">
        <v>1</v>
      </c>
      <c r="Q13698" s="200">
        <v>41456</v>
      </c>
      <c r="R13698" s="200">
        <v>2958465</v>
      </c>
      <c r="S13698" s="200">
        <v>42075</v>
      </c>
    </row>
    <row r="13699" spans="1:19" x14ac:dyDescent="0.25">
      <c r="A13699">
        <v>10024892</v>
      </c>
      <c r="B13699">
        <v>60099161</v>
      </c>
      <c r="C13699">
        <v>991</v>
      </c>
      <c r="D13699" t="s">
        <v>3411</v>
      </c>
      <c r="E13699" t="s">
        <v>2570</v>
      </c>
      <c r="F13699" t="s">
        <v>2941</v>
      </c>
      <c r="G13699" t="s">
        <v>23141</v>
      </c>
      <c r="H13699" t="s">
        <v>22894</v>
      </c>
      <c r="I13699" s="200">
        <v>41445</v>
      </c>
      <c r="J13699" s="200">
        <v>42216</v>
      </c>
      <c r="K13699" s="200">
        <v>55153</v>
      </c>
      <c r="L13699" s="200">
        <v>41456</v>
      </c>
      <c r="M13699" s="200">
        <v>42216</v>
      </c>
      <c r="N13699">
        <v>14.1</v>
      </c>
      <c r="O13699">
        <v>14</v>
      </c>
      <c r="P13699">
        <v>1</v>
      </c>
      <c r="Q13699" s="200">
        <v>41456</v>
      </c>
      <c r="R13699" s="200">
        <v>2958465</v>
      </c>
      <c r="S13699" s="200">
        <v>42026</v>
      </c>
    </row>
    <row r="13700" spans="1:19" x14ac:dyDescent="0.25">
      <c r="A13700">
        <v>10024893</v>
      </c>
      <c r="B13700">
        <v>60099252</v>
      </c>
      <c r="C13700">
        <v>911</v>
      </c>
      <c r="D13700" t="s">
        <v>3840</v>
      </c>
      <c r="E13700" t="s">
        <v>2570</v>
      </c>
      <c r="F13700" t="s">
        <v>2760</v>
      </c>
      <c r="G13700" t="s">
        <v>23142</v>
      </c>
      <c r="H13700" t="s">
        <v>22896</v>
      </c>
      <c r="I13700" s="200">
        <v>41446</v>
      </c>
      <c r="J13700" s="200">
        <v>42794</v>
      </c>
      <c r="K13700" s="200">
        <v>55153</v>
      </c>
      <c r="L13700" s="200">
        <v>41456</v>
      </c>
      <c r="M13700" s="200">
        <v>42794</v>
      </c>
      <c r="N13700">
        <v>14.2</v>
      </c>
      <c r="O13700">
        <v>14</v>
      </c>
      <c r="P13700">
        <v>1</v>
      </c>
      <c r="Q13700" s="200">
        <v>41456</v>
      </c>
      <c r="R13700" s="200">
        <v>2958465</v>
      </c>
      <c r="S13700" s="200">
        <v>41796</v>
      </c>
    </row>
    <row r="13701" spans="1:19" x14ac:dyDescent="0.25">
      <c r="A13701">
        <v>10024894</v>
      </c>
      <c r="B13701">
        <v>60099264</v>
      </c>
      <c r="C13701">
        <v>911</v>
      </c>
      <c r="D13701" t="s">
        <v>3411</v>
      </c>
      <c r="E13701" t="s">
        <v>2570</v>
      </c>
      <c r="F13701" t="s">
        <v>2760</v>
      </c>
      <c r="G13701" t="s">
        <v>23143</v>
      </c>
      <c r="H13701" t="s">
        <v>22896</v>
      </c>
      <c r="I13701" s="200">
        <v>41446</v>
      </c>
      <c r="J13701" s="200">
        <v>42794</v>
      </c>
      <c r="K13701" s="200">
        <v>55153</v>
      </c>
      <c r="L13701" s="200">
        <v>41456</v>
      </c>
      <c r="M13701" s="200">
        <v>42794</v>
      </c>
      <c r="N13701">
        <v>14.2</v>
      </c>
      <c r="O13701">
        <v>14</v>
      </c>
      <c r="P13701">
        <v>1</v>
      </c>
      <c r="Q13701" s="200">
        <v>41456</v>
      </c>
      <c r="R13701" s="200">
        <v>2958465</v>
      </c>
      <c r="S13701" s="200">
        <v>41796</v>
      </c>
    </row>
    <row r="13702" spans="1:19" x14ac:dyDescent="0.25">
      <c r="A13702">
        <v>10024895</v>
      </c>
      <c r="B13702">
        <v>60099549</v>
      </c>
      <c r="C13702">
        <v>803</v>
      </c>
      <c r="D13702" t="s">
        <v>3411</v>
      </c>
      <c r="E13702" t="s">
        <v>2570</v>
      </c>
      <c r="F13702" t="s">
        <v>2760</v>
      </c>
      <c r="G13702" t="s">
        <v>23144</v>
      </c>
      <c r="H13702" t="s">
        <v>22898</v>
      </c>
      <c r="I13702" s="200">
        <v>41449</v>
      </c>
      <c r="J13702" s="200">
        <v>42613</v>
      </c>
      <c r="K13702" s="200">
        <v>55153</v>
      </c>
      <c r="L13702" s="200">
        <v>41456</v>
      </c>
      <c r="M13702" s="200">
        <v>42613</v>
      </c>
      <c r="N13702">
        <v>14.2</v>
      </c>
      <c r="O13702">
        <v>14</v>
      </c>
      <c r="P13702">
        <v>1</v>
      </c>
      <c r="Q13702" s="200">
        <v>41456</v>
      </c>
      <c r="R13702" s="200">
        <v>2958465</v>
      </c>
      <c r="S13702" s="200">
        <v>42075</v>
      </c>
    </row>
    <row r="13703" spans="1:19" x14ac:dyDescent="0.25">
      <c r="A13703">
        <v>10024896</v>
      </c>
      <c r="B13703">
        <v>60099690</v>
      </c>
      <c r="C13703">
        <v>911</v>
      </c>
      <c r="D13703" t="s">
        <v>3411</v>
      </c>
      <c r="E13703" t="s">
        <v>2570</v>
      </c>
      <c r="F13703" t="s">
        <v>5319</v>
      </c>
      <c r="G13703" t="s">
        <v>23145</v>
      </c>
      <c r="H13703" t="s">
        <v>23146</v>
      </c>
      <c r="I13703" s="200">
        <v>41449</v>
      </c>
      <c r="J13703" s="200">
        <v>43159</v>
      </c>
      <c r="K13703" s="200">
        <v>55153</v>
      </c>
      <c r="L13703" s="200">
        <v>41456</v>
      </c>
      <c r="M13703" s="200">
        <v>43159</v>
      </c>
      <c r="N13703">
        <v>9.1999999999999993</v>
      </c>
      <c r="O13703">
        <v>9</v>
      </c>
      <c r="P13703">
        <v>1</v>
      </c>
      <c r="Q13703" s="200">
        <v>41456</v>
      </c>
      <c r="R13703" s="200">
        <v>2958465</v>
      </c>
      <c r="S13703" s="200">
        <v>41737</v>
      </c>
    </row>
    <row r="13704" spans="1:19" x14ac:dyDescent="0.25">
      <c r="A13704">
        <v>10024897</v>
      </c>
      <c r="B13704">
        <v>60099707</v>
      </c>
      <c r="C13704">
        <v>998</v>
      </c>
      <c r="D13704" t="s">
        <v>3411</v>
      </c>
      <c r="E13704" t="s">
        <v>2570</v>
      </c>
      <c r="F13704" t="s">
        <v>2997</v>
      </c>
      <c r="G13704" t="s">
        <v>23147</v>
      </c>
      <c r="H13704" t="s">
        <v>1832</v>
      </c>
      <c r="I13704" s="200">
        <v>41449</v>
      </c>
      <c r="J13704" s="200">
        <v>42643</v>
      </c>
      <c r="K13704" s="200">
        <v>55153</v>
      </c>
      <c r="L13704" s="200">
        <v>41456</v>
      </c>
      <c r="M13704" s="200">
        <v>42643</v>
      </c>
      <c r="N13704">
        <v>13.2</v>
      </c>
      <c r="O13704">
        <v>13</v>
      </c>
      <c r="P13704">
        <v>1</v>
      </c>
      <c r="Q13704" s="200">
        <v>41456</v>
      </c>
      <c r="R13704" s="200">
        <v>2958465</v>
      </c>
      <c r="S13704" s="200">
        <v>42118</v>
      </c>
    </row>
    <row r="13705" spans="1:19" x14ac:dyDescent="0.25">
      <c r="A13705">
        <v>10024898</v>
      </c>
      <c r="B13705">
        <v>60095064</v>
      </c>
      <c r="C13705">
        <v>111</v>
      </c>
      <c r="D13705" t="s">
        <v>4722</v>
      </c>
      <c r="E13705" t="s">
        <v>2575</v>
      </c>
      <c r="F13705">
        <v>5110</v>
      </c>
      <c r="G13705" t="s">
        <v>23148</v>
      </c>
      <c r="H13705" t="s">
        <v>4193</v>
      </c>
      <c r="I13705" s="200">
        <v>41418</v>
      </c>
      <c r="J13705" s="200">
        <v>42613</v>
      </c>
      <c r="K13705" s="200">
        <v>42613</v>
      </c>
      <c r="L13705" s="200">
        <v>41518</v>
      </c>
      <c r="M13705" s="200">
        <v>42613</v>
      </c>
      <c r="N13705">
        <v>12.1</v>
      </c>
      <c r="O13705">
        <v>12</v>
      </c>
      <c r="P13705" t="s">
        <v>2759</v>
      </c>
      <c r="Q13705" s="200">
        <v>41518</v>
      </c>
      <c r="R13705" s="200">
        <v>2958465</v>
      </c>
      <c r="S13705" s="200">
        <v>41681</v>
      </c>
    </row>
    <row r="13706" spans="1:19" x14ac:dyDescent="0.25">
      <c r="A13706">
        <v>10024899</v>
      </c>
      <c r="B13706">
        <v>60095076</v>
      </c>
      <c r="C13706">
        <v>108</v>
      </c>
      <c r="D13706" t="s">
        <v>4722</v>
      </c>
      <c r="E13706" t="s">
        <v>2575</v>
      </c>
      <c r="F13706">
        <v>5110</v>
      </c>
      <c r="G13706" t="s">
        <v>7796</v>
      </c>
      <c r="H13706" t="s">
        <v>4193</v>
      </c>
      <c r="I13706" s="200">
        <v>41418</v>
      </c>
      <c r="J13706" s="200">
        <v>42613</v>
      </c>
      <c r="K13706" s="200">
        <v>55153</v>
      </c>
      <c r="L13706" s="200">
        <v>41518</v>
      </c>
      <c r="M13706" s="200">
        <v>42613</v>
      </c>
      <c r="N13706">
        <v>12.1</v>
      </c>
      <c r="O13706">
        <v>12</v>
      </c>
      <c r="P13706" t="s">
        <v>2759</v>
      </c>
      <c r="Q13706" s="200">
        <v>41518</v>
      </c>
      <c r="R13706" s="200">
        <v>2958465</v>
      </c>
      <c r="S13706" s="200">
        <v>41533</v>
      </c>
    </row>
    <row r="13707" spans="1:19" x14ac:dyDescent="0.25">
      <c r="A13707">
        <v>10024900</v>
      </c>
      <c r="B13707">
        <v>60095660</v>
      </c>
      <c r="C13707">
        <v>111</v>
      </c>
      <c r="D13707" t="s">
        <v>3803</v>
      </c>
      <c r="E13707" t="s">
        <v>2570</v>
      </c>
      <c r="F13707" t="s">
        <v>2852</v>
      </c>
      <c r="G13707" t="s">
        <v>23149</v>
      </c>
      <c r="H13707" t="s">
        <v>23150</v>
      </c>
      <c r="I13707" s="200">
        <v>41425</v>
      </c>
      <c r="J13707" s="200">
        <v>42978</v>
      </c>
      <c r="K13707" s="200">
        <v>42978</v>
      </c>
      <c r="L13707" s="200">
        <v>41518</v>
      </c>
      <c r="M13707" s="200">
        <v>42978</v>
      </c>
      <c r="N13707">
        <v>4.0999999999999996</v>
      </c>
      <c r="O13707">
        <v>4</v>
      </c>
      <c r="P13707" t="s">
        <v>2759</v>
      </c>
      <c r="Q13707" s="200">
        <v>41518</v>
      </c>
      <c r="R13707" s="200">
        <v>2958465</v>
      </c>
      <c r="S13707" s="200">
        <v>42076</v>
      </c>
    </row>
    <row r="13708" spans="1:19" x14ac:dyDescent="0.25">
      <c r="A13708">
        <v>10024901</v>
      </c>
      <c r="B13708">
        <v>60097681</v>
      </c>
      <c r="C13708">
        <v>111</v>
      </c>
      <c r="D13708" t="s">
        <v>3803</v>
      </c>
      <c r="E13708" t="s">
        <v>2570</v>
      </c>
      <c r="F13708" t="s">
        <v>2852</v>
      </c>
      <c r="G13708" t="s">
        <v>23151</v>
      </c>
      <c r="H13708" t="s">
        <v>23152</v>
      </c>
      <c r="I13708" s="200">
        <v>41438</v>
      </c>
      <c r="J13708" s="200">
        <v>42978</v>
      </c>
      <c r="K13708" s="200">
        <v>42978</v>
      </c>
      <c r="L13708" s="200">
        <v>41518</v>
      </c>
      <c r="M13708" s="200">
        <v>42978</v>
      </c>
      <c r="N13708">
        <v>4.0999999999999996</v>
      </c>
      <c r="O13708">
        <v>4</v>
      </c>
      <c r="P13708" t="s">
        <v>2759</v>
      </c>
      <c r="Q13708" s="200">
        <v>41518</v>
      </c>
      <c r="R13708" s="200">
        <v>2958465</v>
      </c>
      <c r="S13708" s="200">
        <v>42076</v>
      </c>
    </row>
    <row r="13709" spans="1:19" x14ac:dyDescent="0.25">
      <c r="A13709">
        <v>10024902</v>
      </c>
      <c r="B13709">
        <v>60099070</v>
      </c>
      <c r="C13709">
        <v>108</v>
      </c>
      <c r="D13709" t="s">
        <v>4722</v>
      </c>
      <c r="E13709" t="s">
        <v>2575</v>
      </c>
      <c r="F13709">
        <v>4010</v>
      </c>
      <c r="G13709" t="s">
        <v>5790</v>
      </c>
      <c r="H13709" t="s">
        <v>2608</v>
      </c>
      <c r="I13709" s="200">
        <v>41445</v>
      </c>
      <c r="J13709" s="200">
        <v>42978</v>
      </c>
      <c r="K13709" s="200">
        <v>55153</v>
      </c>
      <c r="L13709" s="200">
        <v>41518</v>
      </c>
      <c r="M13709" s="200">
        <v>42978</v>
      </c>
      <c r="N13709">
        <v>10.1</v>
      </c>
      <c r="O13709">
        <v>10</v>
      </c>
      <c r="P13709" t="s">
        <v>2759</v>
      </c>
      <c r="Q13709" s="200">
        <v>41518</v>
      </c>
      <c r="R13709" s="200">
        <v>2958465</v>
      </c>
      <c r="S13709" s="200">
        <v>42076</v>
      </c>
    </row>
    <row r="13710" spans="1:19" x14ac:dyDescent="0.25">
      <c r="A13710">
        <v>10024903</v>
      </c>
      <c r="B13710">
        <v>60099082</v>
      </c>
      <c r="C13710">
        <v>108</v>
      </c>
      <c r="D13710" t="s">
        <v>3413</v>
      </c>
      <c r="E13710" t="s">
        <v>2570</v>
      </c>
      <c r="F13710" t="s">
        <v>3141</v>
      </c>
      <c r="G13710" t="s">
        <v>23153</v>
      </c>
      <c r="H13710" t="s">
        <v>23154</v>
      </c>
      <c r="I13710" s="200">
        <v>41445</v>
      </c>
      <c r="J13710" s="200">
        <v>43708</v>
      </c>
      <c r="K13710" s="200">
        <v>55153</v>
      </c>
      <c r="L13710" s="200">
        <v>41883</v>
      </c>
      <c r="M13710" s="200">
        <v>43708</v>
      </c>
      <c r="N13710">
        <v>8.1999999999999993</v>
      </c>
      <c r="O13710">
        <v>8</v>
      </c>
      <c r="P13710" t="s">
        <v>2759</v>
      </c>
      <c r="Q13710" s="200">
        <v>41883</v>
      </c>
      <c r="R13710" s="200">
        <v>2958465</v>
      </c>
      <c r="S13710" s="200">
        <v>41533</v>
      </c>
    </row>
    <row r="13711" spans="1:19" x14ac:dyDescent="0.25">
      <c r="A13711">
        <v>10024904</v>
      </c>
      <c r="B13711">
        <v>60093857</v>
      </c>
      <c r="C13711">
        <v>984</v>
      </c>
      <c r="D13711" t="s">
        <v>3413</v>
      </c>
      <c r="E13711" t="s">
        <v>2570</v>
      </c>
      <c r="F13711" t="s">
        <v>6136</v>
      </c>
      <c r="G13711" t="s">
        <v>23155</v>
      </c>
      <c r="H13711" t="s">
        <v>23156</v>
      </c>
      <c r="I13711" s="200">
        <v>41415</v>
      </c>
      <c r="J13711" s="200">
        <v>42004</v>
      </c>
      <c r="K13711" s="200">
        <v>55153</v>
      </c>
      <c r="L13711" s="200">
        <v>41426</v>
      </c>
      <c r="M13711" s="200">
        <v>42004</v>
      </c>
      <c r="N13711">
        <v>7.4</v>
      </c>
      <c r="O13711">
        <v>7</v>
      </c>
      <c r="P13711">
        <v>2</v>
      </c>
      <c r="Q13711" s="200">
        <v>41426</v>
      </c>
      <c r="R13711" s="200">
        <v>2958465</v>
      </c>
      <c r="S13711" s="200">
        <v>41533</v>
      </c>
    </row>
    <row r="13712" spans="1:19" x14ac:dyDescent="0.25">
      <c r="A13712">
        <v>10024905</v>
      </c>
      <c r="B13712">
        <v>60093936</v>
      </c>
      <c r="C13712">
        <v>911</v>
      </c>
      <c r="D13712" t="s">
        <v>3803</v>
      </c>
      <c r="E13712" t="s">
        <v>2570</v>
      </c>
      <c r="F13712" t="s">
        <v>2760</v>
      </c>
      <c r="G13712" t="s">
        <v>23157</v>
      </c>
      <c r="H13712" t="s">
        <v>22306</v>
      </c>
      <c r="I13712" s="200">
        <v>41415</v>
      </c>
      <c r="J13712" s="200">
        <v>42735</v>
      </c>
      <c r="K13712" s="200">
        <v>55153</v>
      </c>
      <c r="L13712" s="200">
        <v>41426</v>
      </c>
      <c r="M13712" s="200">
        <v>42735</v>
      </c>
      <c r="N13712">
        <v>14.2</v>
      </c>
      <c r="O13712">
        <v>14</v>
      </c>
      <c r="P13712">
        <v>2</v>
      </c>
      <c r="Q13712" s="200">
        <v>41426</v>
      </c>
      <c r="R13712" s="200">
        <v>2958465</v>
      </c>
      <c r="S13712" s="200">
        <v>41796</v>
      </c>
    </row>
    <row r="13713" spans="1:19" x14ac:dyDescent="0.25">
      <c r="A13713">
        <v>10024906</v>
      </c>
      <c r="B13713">
        <v>60093948</v>
      </c>
      <c r="C13713">
        <v>911</v>
      </c>
      <c r="D13713" t="s">
        <v>3803</v>
      </c>
      <c r="E13713" t="s">
        <v>2570</v>
      </c>
      <c r="F13713" t="s">
        <v>2760</v>
      </c>
      <c r="G13713" t="s">
        <v>23158</v>
      </c>
      <c r="H13713" t="s">
        <v>22306</v>
      </c>
      <c r="I13713" s="200">
        <v>41415</v>
      </c>
      <c r="J13713" s="200">
        <v>42735</v>
      </c>
      <c r="K13713" s="200">
        <v>55153</v>
      </c>
      <c r="L13713" s="200">
        <v>41426</v>
      </c>
      <c r="M13713" s="200">
        <v>42735</v>
      </c>
      <c r="N13713">
        <v>14.2</v>
      </c>
      <c r="O13713">
        <v>14</v>
      </c>
      <c r="P13713">
        <v>2</v>
      </c>
      <c r="Q13713" s="200">
        <v>41426</v>
      </c>
      <c r="R13713" s="200">
        <v>2958465</v>
      </c>
      <c r="S13713" s="200">
        <v>41796</v>
      </c>
    </row>
    <row r="13714" spans="1:19" x14ac:dyDescent="0.25">
      <c r="A13714">
        <v>10024907</v>
      </c>
      <c r="B13714">
        <v>60093961</v>
      </c>
      <c r="C13714">
        <v>911</v>
      </c>
      <c r="D13714" t="s">
        <v>3803</v>
      </c>
      <c r="E13714" t="s">
        <v>2570</v>
      </c>
      <c r="F13714" t="s">
        <v>2886</v>
      </c>
      <c r="G13714" t="s">
        <v>23159</v>
      </c>
      <c r="H13714" t="s">
        <v>11943</v>
      </c>
      <c r="I13714" s="200">
        <v>41415</v>
      </c>
      <c r="J13714" s="200">
        <v>42735</v>
      </c>
      <c r="K13714" s="200">
        <v>55153</v>
      </c>
      <c r="L13714" s="200">
        <v>41426</v>
      </c>
      <c r="M13714" s="200">
        <v>42735</v>
      </c>
      <c r="N13714">
        <v>1.3</v>
      </c>
      <c r="O13714">
        <v>1</v>
      </c>
      <c r="P13714">
        <v>2</v>
      </c>
      <c r="Q13714" s="200">
        <v>41426</v>
      </c>
      <c r="R13714" s="200">
        <v>2958465</v>
      </c>
      <c r="S13714" s="200">
        <v>42024</v>
      </c>
    </row>
    <row r="13715" spans="1:19" x14ac:dyDescent="0.25">
      <c r="A13715">
        <v>10024908</v>
      </c>
      <c r="B13715">
        <v>60093973</v>
      </c>
      <c r="C13715">
        <v>911</v>
      </c>
      <c r="D13715" t="s">
        <v>3413</v>
      </c>
      <c r="E13715" t="s">
        <v>2570</v>
      </c>
      <c r="F13715" t="s">
        <v>2760</v>
      </c>
      <c r="G13715" t="s">
        <v>23160</v>
      </c>
      <c r="H13715" t="s">
        <v>22306</v>
      </c>
      <c r="I13715" s="200">
        <v>41415</v>
      </c>
      <c r="J13715" s="200">
        <v>42735</v>
      </c>
      <c r="K13715" s="200">
        <v>55153</v>
      </c>
      <c r="L13715" s="200">
        <v>41426</v>
      </c>
      <c r="M13715" s="200">
        <v>42735</v>
      </c>
      <c r="N13715">
        <v>14.2</v>
      </c>
      <c r="O13715">
        <v>14</v>
      </c>
      <c r="P13715">
        <v>2</v>
      </c>
      <c r="Q13715" s="200">
        <v>41426</v>
      </c>
      <c r="R13715" s="200">
        <v>2958465</v>
      </c>
      <c r="S13715" s="200">
        <v>41796</v>
      </c>
    </row>
    <row r="13716" spans="1:19" x14ac:dyDescent="0.25">
      <c r="A13716">
        <v>10024909</v>
      </c>
      <c r="B13716">
        <v>60094060</v>
      </c>
      <c r="C13716">
        <v>803</v>
      </c>
      <c r="D13716" t="s">
        <v>3803</v>
      </c>
      <c r="E13716" t="s">
        <v>2570</v>
      </c>
      <c r="F13716" t="s">
        <v>4653</v>
      </c>
      <c r="G13716" t="s">
        <v>23161</v>
      </c>
      <c r="H13716" t="s">
        <v>6593</v>
      </c>
      <c r="I13716" s="200">
        <v>41415</v>
      </c>
      <c r="J13716" s="200">
        <v>42124</v>
      </c>
      <c r="K13716" s="200">
        <v>55153</v>
      </c>
      <c r="L13716" s="200">
        <v>41426</v>
      </c>
      <c r="M13716" s="200">
        <v>42124</v>
      </c>
      <c r="N13716">
        <v>6.2</v>
      </c>
      <c r="O13716">
        <v>6</v>
      </c>
      <c r="P13716">
        <v>2</v>
      </c>
      <c r="Q13716" s="200">
        <v>41426</v>
      </c>
      <c r="R13716" s="200">
        <v>2958465</v>
      </c>
      <c r="S13716" s="200">
        <v>42075</v>
      </c>
    </row>
    <row r="13717" spans="1:19" x14ac:dyDescent="0.25">
      <c r="A13717">
        <v>10024910</v>
      </c>
      <c r="B13717">
        <v>60094096</v>
      </c>
      <c r="C13717">
        <v>803</v>
      </c>
      <c r="D13717" t="s">
        <v>3803</v>
      </c>
      <c r="E13717" t="s">
        <v>2570</v>
      </c>
      <c r="F13717" t="s">
        <v>4653</v>
      </c>
      <c r="G13717" t="s">
        <v>23162</v>
      </c>
      <c r="H13717" t="s">
        <v>6593</v>
      </c>
      <c r="I13717" s="200">
        <v>41415</v>
      </c>
      <c r="J13717" s="200">
        <v>42124</v>
      </c>
      <c r="K13717" s="200">
        <v>55153</v>
      </c>
      <c r="L13717" s="200">
        <v>41426</v>
      </c>
      <c r="M13717" s="200">
        <v>42124</v>
      </c>
      <c r="N13717">
        <v>6.2</v>
      </c>
      <c r="O13717">
        <v>6</v>
      </c>
      <c r="P13717">
        <v>2</v>
      </c>
      <c r="Q13717" s="200">
        <v>41426</v>
      </c>
      <c r="R13717" s="200">
        <v>2958465</v>
      </c>
      <c r="S13717" s="200">
        <v>42075</v>
      </c>
    </row>
    <row r="13718" spans="1:19" x14ac:dyDescent="0.25">
      <c r="A13718">
        <v>10024911</v>
      </c>
      <c r="B13718">
        <v>60094710</v>
      </c>
      <c r="C13718">
        <v>159</v>
      </c>
      <c r="D13718" t="s">
        <v>3406</v>
      </c>
      <c r="E13718" t="s">
        <v>2570</v>
      </c>
      <c r="F13718" t="s">
        <v>2852</v>
      </c>
      <c r="G13718" t="s">
        <v>11647</v>
      </c>
      <c r="H13718" t="s">
        <v>1589</v>
      </c>
      <c r="I13718" s="200">
        <v>41416</v>
      </c>
      <c r="J13718" s="200">
        <v>42735</v>
      </c>
      <c r="K13718" s="200">
        <v>55153</v>
      </c>
      <c r="L13718" s="200">
        <v>41487</v>
      </c>
      <c r="M13718" s="200">
        <v>42735</v>
      </c>
      <c r="N13718">
        <v>4.0999999999999996</v>
      </c>
      <c r="O13718">
        <v>4</v>
      </c>
      <c r="P13718">
        <v>2</v>
      </c>
      <c r="Q13718" s="200">
        <v>41487</v>
      </c>
      <c r="R13718" s="200">
        <v>2958465</v>
      </c>
      <c r="S13718" s="200">
        <v>41849</v>
      </c>
    </row>
    <row r="13719" spans="1:19" x14ac:dyDescent="0.25">
      <c r="A13719">
        <v>10024912</v>
      </c>
      <c r="B13719">
        <v>60094758</v>
      </c>
      <c r="C13719">
        <v>803</v>
      </c>
      <c r="D13719" t="s">
        <v>3413</v>
      </c>
      <c r="E13719" t="s">
        <v>2570</v>
      </c>
      <c r="F13719" t="s">
        <v>2760</v>
      </c>
      <c r="G13719" t="s">
        <v>23163</v>
      </c>
      <c r="H13719" t="s">
        <v>22659</v>
      </c>
      <c r="I13719" s="200">
        <v>41417</v>
      </c>
      <c r="J13719" s="200">
        <v>41882</v>
      </c>
      <c r="K13719" s="200">
        <v>42613</v>
      </c>
      <c r="L13719" s="200">
        <v>41426</v>
      </c>
      <c r="M13719" s="200">
        <v>42247</v>
      </c>
      <c r="N13719">
        <v>14.2</v>
      </c>
      <c r="O13719">
        <v>14</v>
      </c>
      <c r="P13719">
        <v>2</v>
      </c>
      <c r="Q13719" s="200">
        <v>41426</v>
      </c>
      <c r="R13719" s="200">
        <v>2958465</v>
      </c>
      <c r="S13719" s="200">
        <v>42075</v>
      </c>
    </row>
    <row r="13720" spans="1:19" x14ac:dyDescent="0.25">
      <c r="A13720">
        <v>10024913</v>
      </c>
      <c r="B13720">
        <v>60094771</v>
      </c>
      <c r="C13720">
        <v>165</v>
      </c>
      <c r="D13720" t="s">
        <v>3413</v>
      </c>
      <c r="E13720" t="s">
        <v>2570</v>
      </c>
      <c r="F13720" t="s">
        <v>2982</v>
      </c>
      <c r="G13720" t="s">
        <v>23164</v>
      </c>
      <c r="H13720" t="s">
        <v>23031</v>
      </c>
      <c r="I13720" s="200">
        <v>41417</v>
      </c>
      <c r="J13720" s="200">
        <v>43251</v>
      </c>
      <c r="K13720" s="200">
        <v>55153</v>
      </c>
      <c r="L13720" s="200">
        <v>41426</v>
      </c>
      <c r="M13720" s="200">
        <v>43251</v>
      </c>
      <c r="N13720">
        <v>14.1</v>
      </c>
      <c r="O13720">
        <v>14</v>
      </c>
      <c r="P13720">
        <v>2</v>
      </c>
      <c r="Q13720" s="200">
        <v>41426</v>
      </c>
      <c r="R13720" s="200">
        <v>2958465</v>
      </c>
      <c r="S13720" s="200">
        <v>41533</v>
      </c>
    </row>
    <row r="13721" spans="1:19" x14ac:dyDescent="0.25">
      <c r="A13721">
        <v>10024914</v>
      </c>
      <c r="B13721">
        <v>60094813</v>
      </c>
      <c r="C13721">
        <v>171</v>
      </c>
      <c r="D13721" t="s">
        <v>3803</v>
      </c>
      <c r="E13721" t="s">
        <v>2570</v>
      </c>
      <c r="F13721" t="s">
        <v>6486</v>
      </c>
      <c r="G13721" t="s">
        <v>23165</v>
      </c>
      <c r="H13721" t="s">
        <v>23166</v>
      </c>
      <c r="I13721" s="200">
        <v>41417</v>
      </c>
      <c r="J13721" s="200">
        <v>42582</v>
      </c>
      <c r="K13721" s="200">
        <v>55153</v>
      </c>
      <c r="L13721" s="200">
        <v>41426</v>
      </c>
      <c r="M13721" s="200">
        <v>42582</v>
      </c>
      <c r="N13721">
        <v>4.3</v>
      </c>
      <c r="O13721">
        <v>4</v>
      </c>
      <c r="P13721">
        <v>2</v>
      </c>
      <c r="Q13721" s="200">
        <v>41426</v>
      </c>
      <c r="R13721" s="200">
        <v>2958465</v>
      </c>
      <c r="S13721" s="200">
        <v>41870</v>
      </c>
    </row>
    <row r="13722" spans="1:19" x14ac:dyDescent="0.25">
      <c r="A13722">
        <v>10024915</v>
      </c>
      <c r="B13722">
        <v>60094850</v>
      </c>
      <c r="C13722">
        <v>171</v>
      </c>
      <c r="D13722" t="s">
        <v>3803</v>
      </c>
      <c r="E13722" t="s">
        <v>2570</v>
      </c>
      <c r="F13722" t="s">
        <v>6486</v>
      </c>
      <c r="G13722" t="s">
        <v>23167</v>
      </c>
      <c r="H13722" t="s">
        <v>23168</v>
      </c>
      <c r="I13722" s="200">
        <v>41417</v>
      </c>
      <c r="J13722" s="200">
        <v>42582</v>
      </c>
      <c r="K13722" s="200">
        <v>55153</v>
      </c>
      <c r="L13722" s="200">
        <v>41426</v>
      </c>
      <c r="M13722" s="200">
        <v>42582</v>
      </c>
      <c r="N13722">
        <v>4.3</v>
      </c>
      <c r="O13722">
        <v>4</v>
      </c>
      <c r="P13722">
        <v>2</v>
      </c>
      <c r="Q13722" s="200">
        <v>41426</v>
      </c>
      <c r="R13722" s="200">
        <v>2958465</v>
      </c>
      <c r="S13722" s="200">
        <v>41870</v>
      </c>
    </row>
    <row r="13723" spans="1:19" x14ac:dyDescent="0.25">
      <c r="A13723">
        <v>10024916</v>
      </c>
      <c r="B13723">
        <v>60094886</v>
      </c>
      <c r="C13723">
        <v>998</v>
      </c>
      <c r="D13723" t="s">
        <v>3413</v>
      </c>
      <c r="E13723" t="s">
        <v>2570</v>
      </c>
      <c r="F13723" t="s">
        <v>2833</v>
      </c>
      <c r="G13723" t="s">
        <v>23169</v>
      </c>
      <c r="H13723" t="s">
        <v>13018</v>
      </c>
      <c r="I13723" s="200">
        <v>41418</v>
      </c>
      <c r="J13723" s="200">
        <v>42124</v>
      </c>
      <c r="K13723" s="200">
        <v>55153</v>
      </c>
      <c r="L13723" s="200">
        <v>41426</v>
      </c>
      <c r="M13723" s="200">
        <v>42124</v>
      </c>
      <c r="N13723">
        <v>13.1</v>
      </c>
      <c r="O13723">
        <v>13</v>
      </c>
      <c r="P13723">
        <v>2</v>
      </c>
      <c r="Q13723" s="200">
        <v>41426</v>
      </c>
      <c r="R13723" s="200">
        <v>2958465</v>
      </c>
      <c r="S13723" s="200">
        <v>42118</v>
      </c>
    </row>
    <row r="13724" spans="1:19" x14ac:dyDescent="0.25">
      <c r="A13724">
        <v>10024917</v>
      </c>
      <c r="B13724">
        <v>60094904</v>
      </c>
      <c r="C13724">
        <v>911</v>
      </c>
      <c r="D13724" t="s">
        <v>3803</v>
      </c>
      <c r="E13724" t="s">
        <v>2570</v>
      </c>
      <c r="F13724" t="s">
        <v>4653</v>
      </c>
      <c r="G13724" t="s">
        <v>23170</v>
      </c>
      <c r="H13724" t="s">
        <v>6553</v>
      </c>
      <c r="I13724" s="200">
        <v>41418</v>
      </c>
      <c r="J13724" s="200">
        <v>43465</v>
      </c>
      <c r="K13724" s="200">
        <v>55153</v>
      </c>
      <c r="L13724" s="200">
        <v>41426</v>
      </c>
      <c r="M13724" s="200">
        <v>43465</v>
      </c>
      <c r="N13724">
        <v>6.2</v>
      </c>
      <c r="O13724">
        <v>6</v>
      </c>
      <c r="P13724">
        <v>2</v>
      </c>
      <c r="Q13724" s="200">
        <v>41426</v>
      </c>
      <c r="R13724" s="200">
        <v>2958465</v>
      </c>
      <c r="S13724" s="200">
        <v>42024</v>
      </c>
    </row>
    <row r="13725" spans="1:19" x14ac:dyDescent="0.25">
      <c r="A13725">
        <v>10024918</v>
      </c>
      <c r="B13725">
        <v>60094916</v>
      </c>
      <c r="C13725">
        <v>911</v>
      </c>
      <c r="D13725" t="s">
        <v>3803</v>
      </c>
      <c r="E13725" t="s">
        <v>2570</v>
      </c>
      <c r="F13725" t="s">
        <v>4653</v>
      </c>
      <c r="G13725" t="s">
        <v>23171</v>
      </c>
      <c r="H13725" t="s">
        <v>6553</v>
      </c>
      <c r="I13725" s="200">
        <v>41418</v>
      </c>
      <c r="J13725" s="200">
        <v>43465</v>
      </c>
      <c r="K13725" s="200">
        <v>55153</v>
      </c>
      <c r="L13725" s="200">
        <v>41426</v>
      </c>
      <c r="M13725" s="200">
        <v>43465</v>
      </c>
      <c r="N13725">
        <v>6.2</v>
      </c>
      <c r="O13725">
        <v>6</v>
      </c>
      <c r="P13725">
        <v>2</v>
      </c>
      <c r="Q13725" s="200">
        <v>41426</v>
      </c>
      <c r="R13725" s="200">
        <v>2958465</v>
      </c>
      <c r="S13725" s="200">
        <v>42024</v>
      </c>
    </row>
    <row r="13726" spans="1:19" x14ac:dyDescent="0.25">
      <c r="A13726">
        <v>10024919</v>
      </c>
      <c r="B13726">
        <v>60094941</v>
      </c>
      <c r="C13726">
        <v>171</v>
      </c>
      <c r="D13726" t="s">
        <v>3803</v>
      </c>
      <c r="E13726" t="s">
        <v>2570</v>
      </c>
      <c r="F13726" t="s">
        <v>9512</v>
      </c>
      <c r="G13726" t="s">
        <v>23172</v>
      </c>
      <c r="H13726" t="s">
        <v>23173</v>
      </c>
      <c r="I13726" s="200">
        <v>41418</v>
      </c>
      <c r="J13726" s="200">
        <v>42582</v>
      </c>
      <c r="K13726" s="200">
        <v>55153</v>
      </c>
      <c r="L13726" s="200">
        <v>41426</v>
      </c>
      <c r="M13726" s="200">
        <v>42582</v>
      </c>
      <c r="N13726">
        <v>4.3</v>
      </c>
      <c r="O13726">
        <v>4</v>
      </c>
      <c r="P13726">
        <v>2</v>
      </c>
      <c r="Q13726" s="200">
        <v>41426</v>
      </c>
      <c r="R13726" s="200">
        <v>2958465</v>
      </c>
      <c r="S13726" s="200">
        <v>41870</v>
      </c>
    </row>
    <row r="13727" spans="1:19" x14ac:dyDescent="0.25">
      <c r="A13727">
        <v>10024920</v>
      </c>
      <c r="B13727">
        <v>60094953</v>
      </c>
      <c r="C13727">
        <v>171</v>
      </c>
      <c r="D13727" t="s">
        <v>3803</v>
      </c>
      <c r="E13727" t="s">
        <v>2570</v>
      </c>
      <c r="F13727" t="s">
        <v>9393</v>
      </c>
      <c r="G13727" t="s">
        <v>23174</v>
      </c>
      <c r="H13727" t="s">
        <v>23175</v>
      </c>
      <c r="I13727" s="200">
        <v>41418</v>
      </c>
      <c r="J13727" s="200">
        <v>42582</v>
      </c>
      <c r="K13727" s="200">
        <v>55153</v>
      </c>
      <c r="L13727" s="200">
        <v>41426</v>
      </c>
      <c r="M13727" s="200">
        <v>42582</v>
      </c>
      <c r="N13727">
        <v>4.3</v>
      </c>
      <c r="O13727">
        <v>4</v>
      </c>
      <c r="P13727">
        <v>2</v>
      </c>
      <c r="Q13727" s="200">
        <v>41426</v>
      </c>
      <c r="R13727" s="200">
        <v>2958465</v>
      </c>
      <c r="S13727" s="200">
        <v>41870</v>
      </c>
    </row>
    <row r="13728" spans="1:19" x14ac:dyDescent="0.25">
      <c r="A13728">
        <v>10024921</v>
      </c>
      <c r="B13728">
        <v>60094965</v>
      </c>
      <c r="C13728">
        <v>171</v>
      </c>
      <c r="D13728" t="s">
        <v>3803</v>
      </c>
      <c r="E13728" t="s">
        <v>2570</v>
      </c>
      <c r="F13728" t="s">
        <v>9393</v>
      </c>
      <c r="G13728" t="s">
        <v>23176</v>
      </c>
      <c r="H13728" t="s">
        <v>23177</v>
      </c>
      <c r="I13728" s="200">
        <v>41418</v>
      </c>
      <c r="J13728" s="200">
        <v>42582</v>
      </c>
      <c r="K13728" s="200">
        <v>55153</v>
      </c>
      <c r="L13728" s="200">
        <v>41426</v>
      </c>
      <c r="M13728" s="200">
        <v>42582</v>
      </c>
      <c r="N13728">
        <v>4.3</v>
      </c>
      <c r="O13728">
        <v>4</v>
      </c>
      <c r="P13728">
        <v>2</v>
      </c>
      <c r="Q13728" s="200">
        <v>41426</v>
      </c>
      <c r="R13728" s="200">
        <v>2958465</v>
      </c>
      <c r="S13728" s="200">
        <v>41870</v>
      </c>
    </row>
    <row r="13729" spans="1:19" x14ac:dyDescent="0.25">
      <c r="A13729">
        <v>10024922</v>
      </c>
      <c r="B13729">
        <v>60094990</v>
      </c>
      <c r="C13729">
        <v>201</v>
      </c>
      <c r="D13729" t="s">
        <v>3803</v>
      </c>
      <c r="E13729" t="s">
        <v>2570</v>
      </c>
      <c r="F13729" t="s">
        <v>9784</v>
      </c>
      <c r="G13729" t="s">
        <v>23178</v>
      </c>
      <c r="H13729" t="s">
        <v>9786</v>
      </c>
      <c r="I13729" s="200">
        <v>41418</v>
      </c>
      <c r="J13729" s="200">
        <v>42735</v>
      </c>
      <c r="K13729" s="200">
        <v>55153</v>
      </c>
      <c r="L13729" s="200">
        <v>41518</v>
      </c>
      <c r="M13729" s="200">
        <v>42735</v>
      </c>
      <c r="N13729">
        <v>4.2</v>
      </c>
      <c r="O13729">
        <v>4</v>
      </c>
      <c r="P13729">
        <v>2</v>
      </c>
      <c r="Q13729" s="200">
        <v>41518</v>
      </c>
      <c r="R13729" s="200">
        <v>2958465</v>
      </c>
      <c r="S13729" s="200">
        <v>41849</v>
      </c>
    </row>
    <row r="13730" spans="1:19" x14ac:dyDescent="0.25">
      <c r="A13730">
        <v>10024923</v>
      </c>
      <c r="B13730">
        <v>60095337</v>
      </c>
      <c r="C13730">
        <v>111</v>
      </c>
      <c r="D13730" t="s">
        <v>4437</v>
      </c>
      <c r="E13730" t="s">
        <v>2570</v>
      </c>
      <c r="F13730" t="s">
        <v>2982</v>
      </c>
      <c r="G13730" t="s">
        <v>23179</v>
      </c>
      <c r="H13730" t="s">
        <v>23180</v>
      </c>
      <c r="I13730" s="200">
        <v>41424</v>
      </c>
      <c r="J13730" s="200">
        <v>42978</v>
      </c>
      <c r="K13730" s="200">
        <v>43343</v>
      </c>
      <c r="L13730" s="200">
        <v>41518</v>
      </c>
      <c r="M13730" s="200">
        <v>42978</v>
      </c>
      <c r="N13730">
        <v>14.1</v>
      </c>
      <c r="O13730">
        <v>14</v>
      </c>
      <c r="P13730">
        <v>2</v>
      </c>
      <c r="Q13730" s="200">
        <v>41518</v>
      </c>
      <c r="R13730" s="200">
        <v>2958465</v>
      </c>
      <c r="S13730" s="200">
        <v>41523</v>
      </c>
    </row>
    <row r="13731" spans="1:19" x14ac:dyDescent="0.25">
      <c r="A13731">
        <v>10024924</v>
      </c>
      <c r="B13731">
        <v>60095672</v>
      </c>
      <c r="C13731">
        <v>803</v>
      </c>
      <c r="D13731" t="s">
        <v>3803</v>
      </c>
      <c r="E13731" t="s">
        <v>2570</v>
      </c>
      <c r="F13731" t="s">
        <v>2760</v>
      </c>
      <c r="G13731" t="s">
        <v>23181</v>
      </c>
      <c r="H13731" t="s">
        <v>22898</v>
      </c>
      <c r="I13731" s="200">
        <v>41425</v>
      </c>
      <c r="J13731" s="200">
        <v>42613</v>
      </c>
      <c r="K13731" s="200">
        <v>55153</v>
      </c>
      <c r="L13731" s="200">
        <v>41456</v>
      </c>
      <c r="M13731" s="200">
        <v>42613</v>
      </c>
      <c r="N13731">
        <v>14.2</v>
      </c>
      <c r="O13731">
        <v>14</v>
      </c>
      <c r="P13731">
        <v>2</v>
      </c>
      <c r="Q13731" s="200">
        <v>41456</v>
      </c>
      <c r="R13731" s="200">
        <v>2958465</v>
      </c>
      <c r="S13731" s="200">
        <v>42075</v>
      </c>
    </row>
    <row r="13732" spans="1:19" x14ac:dyDescent="0.25">
      <c r="A13732">
        <v>10024925</v>
      </c>
      <c r="B13732">
        <v>60095684</v>
      </c>
      <c r="C13732">
        <v>803</v>
      </c>
      <c r="D13732" t="s">
        <v>3803</v>
      </c>
      <c r="E13732" t="s">
        <v>2570</v>
      </c>
      <c r="F13732" t="s">
        <v>2760</v>
      </c>
      <c r="G13732" t="s">
        <v>23182</v>
      </c>
      <c r="H13732" t="s">
        <v>22898</v>
      </c>
      <c r="I13732" s="200">
        <v>41425</v>
      </c>
      <c r="J13732" s="200">
        <v>41973</v>
      </c>
      <c r="K13732" s="200">
        <v>42613</v>
      </c>
      <c r="L13732" s="200">
        <v>41456</v>
      </c>
      <c r="M13732" s="200">
        <v>42247</v>
      </c>
      <c r="N13732">
        <v>14.2</v>
      </c>
      <c r="O13732">
        <v>14</v>
      </c>
      <c r="P13732">
        <v>2</v>
      </c>
      <c r="Q13732" s="200">
        <v>41456</v>
      </c>
      <c r="R13732" s="200">
        <v>2958465</v>
      </c>
      <c r="S13732" s="200">
        <v>42075</v>
      </c>
    </row>
    <row r="13733" spans="1:19" x14ac:dyDescent="0.25">
      <c r="A13733">
        <v>10024926</v>
      </c>
      <c r="B13733">
        <v>60095696</v>
      </c>
      <c r="C13733">
        <v>803</v>
      </c>
      <c r="D13733" t="s">
        <v>3413</v>
      </c>
      <c r="E13733" t="s">
        <v>2570</v>
      </c>
      <c r="F13733" t="s">
        <v>2760</v>
      </c>
      <c r="G13733" t="s">
        <v>23183</v>
      </c>
      <c r="H13733" t="s">
        <v>22898</v>
      </c>
      <c r="I13733" s="200">
        <v>41425</v>
      </c>
      <c r="J13733" s="200">
        <v>41973</v>
      </c>
      <c r="K13733" s="200">
        <v>42613</v>
      </c>
      <c r="L13733" s="200">
        <v>41456</v>
      </c>
      <c r="M13733" s="200">
        <v>42247</v>
      </c>
      <c r="N13733">
        <v>14.2</v>
      </c>
      <c r="O13733">
        <v>14</v>
      </c>
      <c r="P13733">
        <v>2</v>
      </c>
      <c r="Q13733" s="200">
        <v>41456</v>
      </c>
      <c r="R13733" s="200">
        <v>2958465</v>
      </c>
      <c r="S13733" s="200">
        <v>42075</v>
      </c>
    </row>
    <row r="13734" spans="1:19" x14ac:dyDescent="0.25">
      <c r="A13734">
        <v>10024927</v>
      </c>
      <c r="B13734">
        <v>60095702</v>
      </c>
      <c r="C13734">
        <v>803</v>
      </c>
      <c r="D13734" t="s">
        <v>3803</v>
      </c>
      <c r="E13734" t="s">
        <v>2570</v>
      </c>
      <c r="F13734" t="s">
        <v>2760</v>
      </c>
      <c r="G13734" t="s">
        <v>23184</v>
      </c>
      <c r="H13734" t="s">
        <v>22898</v>
      </c>
      <c r="I13734" s="200">
        <v>41425</v>
      </c>
      <c r="J13734" s="200">
        <v>42613</v>
      </c>
      <c r="K13734" s="200">
        <v>55153</v>
      </c>
      <c r="L13734" s="200">
        <v>41456</v>
      </c>
      <c r="M13734" s="200">
        <v>42613</v>
      </c>
      <c r="N13734">
        <v>14.2</v>
      </c>
      <c r="O13734">
        <v>14</v>
      </c>
      <c r="P13734">
        <v>2</v>
      </c>
      <c r="Q13734" s="200">
        <v>41456</v>
      </c>
      <c r="R13734" s="200">
        <v>2958465</v>
      </c>
      <c r="S13734" s="200">
        <v>42075</v>
      </c>
    </row>
    <row r="13735" spans="1:19" x14ac:dyDescent="0.25">
      <c r="A13735">
        <v>10024928</v>
      </c>
      <c r="B13735">
        <v>60095933</v>
      </c>
      <c r="C13735">
        <v>996</v>
      </c>
      <c r="D13735" t="s">
        <v>3803</v>
      </c>
      <c r="E13735" t="s">
        <v>2570</v>
      </c>
      <c r="F13735" t="s">
        <v>4796</v>
      </c>
      <c r="G13735" t="s">
        <v>23185</v>
      </c>
      <c r="H13735" t="s">
        <v>13036</v>
      </c>
      <c r="I13735" s="200">
        <v>41430</v>
      </c>
      <c r="J13735" s="200">
        <v>42247</v>
      </c>
      <c r="K13735" s="200">
        <v>55153</v>
      </c>
      <c r="L13735" s="200">
        <v>41456</v>
      </c>
      <c r="M13735" s="200">
        <v>42247</v>
      </c>
      <c r="N13735">
        <v>15.2</v>
      </c>
      <c r="O13735">
        <v>15</v>
      </c>
      <c r="P13735">
        <v>2</v>
      </c>
      <c r="Q13735" s="200">
        <v>41456</v>
      </c>
      <c r="R13735" s="200">
        <v>2958465</v>
      </c>
      <c r="S13735" s="200">
        <v>42031</v>
      </c>
    </row>
    <row r="13736" spans="1:19" x14ac:dyDescent="0.25">
      <c r="A13736">
        <v>10024929</v>
      </c>
      <c r="B13736">
        <v>60095994</v>
      </c>
      <c r="C13736">
        <v>103</v>
      </c>
      <c r="D13736" t="s">
        <v>3504</v>
      </c>
      <c r="E13736" t="s">
        <v>2570</v>
      </c>
      <c r="F13736" t="s">
        <v>4796</v>
      </c>
      <c r="G13736" t="s">
        <v>23186</v>
      </c>
      <c r="H13736" t="s">
        <v>13036</v>
      </c>
      <c r="I13736" s="200">
        <v>41431</v>
      </c>
      <c r="J13736" s="200">
        <v>42004</v>
      </c>
      <c r="K13736" s="200">
        <v>42735</v>
      </c>
      <c r="L13736" s="200">
        <v>41671</v>
      </c>
      <c r="M13736" s="200">
        <v>42004</v>
      </c>
      <c r="N13736">
        <v>15.2</v>
      </c>
      <c r="O13736">
        <v>15</v>
      </c>
      <c r="P13736">
        <v>2</v>
      </c>
      <c r="Q13736" s="200">
        <v>41671</v>
      </c>
      <c r="R13736" s="200">
        <v>2958465</v>
      </c>
      <c r="S13736" s="200">
        <v>41849</v>
      </c>
    </row>
    <row r="13737" spans="1:19" x14ac:dyDescent="0.25">
      <c r="A13737">
        <v>10024930</v>
      </c>
      <c r="B13737">
        <v>60096056</v>
      </c>
      <c r="C13737">
        <v>181</v>
      </c>
      <c r="D13737" t="s">
        <v>3803</v>
      </c>
      <c r="E13737" t="s">
        <v>2570</v>
      </c>
      <c r="F13737" t="s">
        <v>3737</v>
      </c>
      <c r="G13737" t="s">
        <v>23187</v>
      </c>
      <c r="H13737" t="s">
        <v>4509</v>
      </c>
      <c r="I13737" s="200">
        <v>41431</v>
      </c>
      <c r="J13737" s="200">
        <v>42582</v>
      </c>
      <c r="K13737" s="200">
        <v>55153</v>
      </c>
      <c r="L13737" s="200">
        <v>41426</v>
      </c>
      <c r="M13737" s="200">
        <v>42582</v>
      </c>
      <c r="N13737">
        <v>7.3</v>
      </c>
      <c r="O13737">
        <v>7</v>
      </c>
      <c r="P13737">
        <v>2</v>
      </c>
      <c r="Q13737" s="200">
        <v>41426</v>
      </c>
      <c r="R13737" s="200">
        <v>2958465</v>
      </c>
      <c r="S13737" s="200">
        <v>41870</v>
      </c>
    </row>
    <row r="13738" spans="1:19" x14ac:dyDescent="0.25">
      <c r="A13738">
        <v>10024931</v>
      </c>
      <c r="B13738">
        <v>60096238</v>
      </c>
      <c r="C13738">
        <v>159</v>
      </c>
      <c r="D13738" t="s">
        <v>3413</v>
      </c>
      <c r="E13738" t="s">
        <v>2570</v>
      </c>
      <c r="F13738" t="s">
        <v>7500</v>
      </c>
      <c r="G13738" t="s">
        <v>23188</v>
      </c>
      <c r="H13738" t="s">
        <v>23189</v>
      </c>
      <c r="I13738" s="200">
        <v>41432</v>
      </c>
      <c r="J13738" s="200">
        <v>42613</v>
      </c>
      <c r="K13738" s="200">
        <v>55153</v>
      </c>
      <c r="L13738" s="200">
        <v>41518</v>
      </c>
      <c r="M13738" s="200">
        <v>42613</v>
      </c>
      <c r="N13738">
        <v>15.2</v>
      </c>
      <c r="O13738">
        <v>15</v>
      </c>
      <c r="P13738">
        <v>2</v>
      </c>
      <c r="Q13738" s="200">
        <v>41518</v>
      </c>
      <c r="R13738" s="200">
        <v>2958465</v>
      </c>
      <c r="S13738" s="200">
        <v>41523</v>
      </c>
    </row>
    <row r="13739" spans="1:19" x14ac:dyDescent="0.25">
      <c r="A13739">
        <v>10024932</v>
      </c>
      <c r="B13739" t="s">
        <v>23190</v>
      </c>
      <c r="C13739">
        <v>159</v>
      </c>
      <c r="D13739" t="s">
        <v>3413</v>
      </c>
      <c r="E13739" t="s">
        <v>2570</v>
      </c>
      <c r="F13739" t="s">
        <v>7500</v>
      </c>
      <c r="G13739" t="s">
        <v>23191</v>
      </c>
      <c r="H13739" t="s">
        <v>23192</v>
      </c>
      <c r="I13739" s="200">
        <v>41432</v>
      </c>
      <c r="J13739" s="200">
        <v>42613</v>
      </c>
      <c r="K13739" s="200">
        <v>55153</v>
      </c>
      <c r="L13739" s="200">
        <v>41518</v>
      </c>
      <c r="M13739" s="200">
        <v>42613</v>
      </c>
      <c r="N13739">
        <v>15.2</v>
      </c>
      <c r="O13739">
        <v>15</v>
      </c>
      <c r="P13739">
        <v>2</v>
      </c>
      <c r="Q13739" s="200">
        <v>41518</v>
      </c>
      <c r="R13739" s="200">
        <v>2958465</v>
      </c>
      <c r="S13739" s="200">
        <v>41523</v>
      </c>
    </row>
    <row r="13740" spans="1:19" x14ac:dyDescent="0.25">
      <c r="A13740">
        <v>10024933</v>
      </c>
      <c r="B13740">
        <v>60096251</v>
      </c>
      <c r="C13740">
        <v>159</v>
      </c>
      <c r="D13740" t="s">
        <v>3413</v>
      </c>
      <c r="E13740" t="s">
        <v>2570</v>
      </c>
      <c r="F13740" t="s">
        <v>7500</v>
      </c>
      <c r="G13740" t="s">
        <v>23193</v>
      </c>
      <c r="H13740" t="s">
        <v>23194</v>
      </c>
      <c r="I13740" s="200">
        <v>41432</v>
      </c>
      <c r="J13740" s="200">
        <v>42613</v>
      </c>
      <c r="K13740" s="200">
        <v>55153</v>
      </c>
      <c r="L13740" s="200">
        <v>41518</v>
      </c>
      <c r="M13740" s="200">
        <v>42613</v>
      </c>
      <c r="N13740">
        <v>15.2</v>
      </c>
      <c r="O13740">
        <v>15</v>
      </c>
      <c r="P13740">
        <v>2</v>
      </c>
      <c r="Q13740" s="200">
        <v>41518</v>
      </c>
      <c r="R13740" s="200">
        <v>2958465</v>
      </c>
      <c r="S13740" s="200">
        <v>41523</v>
      </c>
    </row>
    <row r="13741" spans="1:19" x14ac:dyDescent="0.25">
      <c r="A13741">
        <v>10024934</v>
      </c>
      <c r="B13741">
        <v>60096263</v>
      </c>
      <c r="C13741">
        <v>159</v>
      </c>
      <c r="D13741" t="s">
        <v>3413</v>
      </c>
      <c r="E13741" t="s">
        <v>2570</v>
      </c>
      <c r="F13741" t="s">
        <v>7500</v>
      </c>
      <c r="G13741" t="s">
        <v>23195</v>
      </c>
      <c r="H13741" t="s">
        <v>23196</v>
      </c>
      <c r="I13741" s="200">
        <v>41432</v>
      </c>
      <c r="J13741" s="200">
        <v>42613</v>
      </c>
      <c r="K13741" s="200">
        <v>55153</v>
      </c>
      <c r="L13741" s="200">
        <v>41518</v>
      </c>
      <c r="M13741" s="200">
        <v>42613</v>
      </c>
      <c r="N13741">
        <v>15.2</v>
      </c>
      <c r="O13741">
        <v>15</v>
      </c>
      <c r="P13741">
        <v>2</v>
      </c>
      <c r="Q13741" s="200">
        <v>41518</v>
      </c>
      <c r="R13741" s="200">
        <v>2958465</v>
      </c>
      <c r="S13741" s="200">
        <v>41523</v>
      </c>
    </row>
    <row r="13742" spans="1:19" x14ac:dyDescent="0.25">
      <c r="A13742">
        <v>10024935</v>
      </c>
      <c r="B13742">
        <v>60096275</v>
      </c>
      <c r="C13742">
        <v>159</v>
      </c>
      <c r="D13742" t="s">
        <v>3413</v>
      </c>
      <c r="E13742" t="s">
        <v>2570</v>
      </c>
      <c r="F13742" t="s">
        <v>7500</v>
      </c>
      <c r="G13742" t="s">
        <v>23197</v>
      </c>
      <c r="H13742" t="s">
        <v>23198</v>
      </c>
      <c r="I13742" s="200">
        <v>41432</v>
      </c>
      <c r="J13742" s="200">
        <v>42613</v>
      </c>
      <c r="K13742" s="200">
        <v>55153</v>
      </c>
      <c r="L13742" s="200">
        <v>41518</v>
      </c>
      <c r="M13742" s="200">
        <v>42613</v>
      </c>
      <c r="N13742">
        <v>15.2</v>
      </c>
      <c r="O13742">
        <v>15</v>
      </c>
      <c r="P13742">
        <v>2</v>
      </c>
      <c r="Q13742" s="200">
        <v>41518</v>
      </c>
      <c r="R13742" s="200">
        <v>2958465</v>
      </c>
      <c r="S13742" s="200">
        <v>41523</v>
      </c>
    </row>
    <row r="13743" spans="1:19" x14ac:dyDescent="0.25">
      <c r="A13743">
        <v>10024936</v>
      </c>
      <c r="B13743">
        <v>60096287</v>
      </c>
      <c r="C13743">
        <v>159</v>
      </c>
      <c r="D13743" t="s">
        <v>3803</v>
      </c>
      <c r="E13743" t="s">
        <v>2570</v>
      </c>
      <c r="F13743" t="s">
        <v>7500</v>
      </c>
      <c r="G13743" t="s">
        <v>7503</v>
      </c>
      <c r="H13743" t="s">
        <v>21116</v>
      </c>
      <c r="I13743" s="200">
        <v>41432</v>
      </c>
      <c r="J13743" s="200">
        <v>42613</v>
      </c>
      <c r="K13743" s="200">
        <v>55153</v>
      </c>
      <c r="L13743" s="200">
        <v>41518</v>
      </c>
      <c r="M13743" s="200">
        <v>42613</v>
      </c>
      <c r="N13743">
        <v>15.2</v>
      </c>
      <c r="O13743">
        <v>15</v>
      </c>
      <c r="P13743">
        <v>2</v>
      </c>
      <c r="Q13743" s="200">
        <v>41518</v>
      </c>
      <c r="R13743" s="200">
        <v>2958465</v>
      </c>
      <c r="S13743" s="200">
        <v>41523</v>
      </c>
    </row>
    <row r="13744" spans="1:19" x14ac:dyDescent="0.25">
      <c r="A13744">
        <v>10024937</v>
      </c>
      <c r="B13744">
        <v>60096299</v>
      </c>
      <c r="C13744">
        <v>159</v>
      </c>
      <c r="D13744" t="s">
        <v>3803</v>
      </c>
      <c r="E13744" t="s">
        <v>2570</v>
      </c>
      <c r="F13744" t="s">
        <v>7500</v>
      </c>
      <c r="G13744" t="s">
        <v>23199</v>
      </c>
      <c r="H13744" t="s">
        <v>23200</v>
      </c>
      <c r="I13744" s="200">
        <v>41432</v>
      </c>
      <c r="J13744" s="200">
        <v>42613</v>
      </c>
      <c r="K13744" s="200">
        <v>55153</v>
      </c>
      <c r="L13744" s="200">
        <v>41518</v>
      </c>
      <c r="M13744" s="200">
        <v>42613</v>
      </c>
      <c r="N13744">
        <v>15.2</v>
      </c>
      <c r="O13744">
        <v>15</v>
      </c>
      <c r="P13744">
        <v>2</v>
      </c>
      <c r="Q13744" s="200">
        <v>41518</v>
      </c>
      <c r="R13744" s="200">
        <v>2958465</v>
      </c>
      <c r="S13744" s="200">
        <v>41523</v>
      </c>
    </row>
    <row r="13745" spans="1:19" x14ac:dyDescent="0.25">
      <c r="A13745">
        <v>10024938</v>
      </c>
      <c r="B13745" t="s">
        <v>23201</v>
      </c>
      <c r="C13745">
        <v>911</v>
      </c>
      <c r="D13745" t="s">
        <v>3413</v>
      </c>
      <c r="E13745" t="s">
        <v>2570</v>
      </c>
      <c r="F13745" t="s">
        <v>2833</v>
      </c>
      <c r="G13745" t="s">
        <v>23202</v>
      </c>
      <c r="H13745" t="s">
        <v>13018</v>
      </c>
      <c r="I13745" s="200">
        <v>41435</v>
      </c>
      <c r="J13745" s="200">
        <v>42124</v>
      </c>
      <c r="K13745" s="200">
        <v>55153</v>
      </c>
      <c r="L13745" s="200">
        <v>41456</v>
      </c>
      <c r="M13745" s="200">
        <v>42124</v>
      </c>
      <c r="N13745">
        <v>13.1</v>
      </c>
      <c r="O13745">
        <v>13</v>
      </c>
      <c r="P13745">
        <v>2</v>
      </c>
      <c r="Q13745" s="200">
        <v>41456</v>
      </c>
      <c r="R13745" s="200">
        <v>2958465</v>
      </c>
      <c r="S13745" s="200">
        <v>41849</v>
      </c>
    </row>
    <row r="13746" spans="1:19" x14ac:dyDescent="0.25">
      <c r="A13746">
        <v>10024939</v>
      </c>
      <c r="B13746">
        <v>60096391</v>
      </c>
      <c r="C13746">
        <v>103</v>
      </c>
      <c r="D13746" t="s">
        <v>3413</v>
      </c>
      <c r="E13746" t="s">
        <v>2570</v>
      </c>
      <c r="F13746" t="s">
        <v>6446</v>
      </c>
      <c r="G13746" t="s">
        <v>23203</v>
      </c>
      <c r="H13746" t="s">
        <v>23204</v>
      </c>
      <c r="I13746" s="200">
        <v>41435</v>
      </c>
      <c r="J13746" s="200">
        <v>42004</v>
      </c>
      <c r="K13746" s="200">
        <v>42369</v>
      </c>
      <c r="L13746" s="200">
        <v>41671</v>
      </c>
      <c r="M13746" s="200">
        <v>42004</v>
      </c>
      <c r="N13746">
        <v>9.1999999999999993</v>
      </c>
      <c r="O13746">
        <v>9</v>
      </c>
      <c r="P13746">
        <v>2</v>
      </c>
      <c r="Q13746" s="200">
        <v>41671</v>
      </c>
      <c r="R13746" s="200">
        <v>2958465</v>
      </c>
      <c r="S13746" s="200">
        <v>41887</v>
      </c>
    </row>
    <row r="13747" spans="1:19" x14ac:dyDescent="0.25">
      <c r="A13747">
        <v>10024940</v>
      </c>
      <c r="B13747">
        <v>60096457</v>
      </c>
      <c r="C13747">
        <v>803</v>
      </c>
      <c r="D13747" t="s">
        <v>3413</v>
      </c>
      <c r="E13747" t="s">
        <v>2570</v>
      </c>
      <c r="F13747" t="s">
        <v>2760</v>
      </c>
      <c r="G13747" t="s">
        <v>23205</v>
      </c>
      <c r="H13747" t="s">
        <v>22975</v>
      </c>
      <c r="I13747" s="200">
        <v>41435</v>
      </c>
      <c r="J13747" s="200">
        <v>41973</v>
      </c>
      <c r="K13747" s="200">
        <v>42613</v>
      </c>
      <c r="L13747" s="200">
        <v>41456</v>
      </c>
      <c r="M13747" s="200">
        <v>42247</v>
      </c>
      <c r="N13747">
        <v>14.2</v>
      </c>
      <c r="O13747">
        <v>14</v>
      </c>
      <c r="P13747">
        <v>2</v>
      </c>
      <c r="Q13747" s="200">
        <v>41456</v>
      </c>
      <c r="R13747" s="200">
        <v>2958465</v>
      </c>
      <c r="S13747" s="200">
        <v>42075</v>
      </c>
    </row>
    <row r="13748" spans="1:19" x14ac:dyDescent="0.25">
      <c r="A13748">
        <v>10024941</v>
      </c>
      <c r="B13748">
        <v>60096469</v>
      </c>
      <c r="C13748">
        <v>803</v>
      </c>
      <c r="D13748" t="s">
        <v>3803</v>
      </c>
      <c r="E13748" t="s">
        <v>2570</v>
      </c>
      <c r="F13748" t="s">
        <v>2760</v>
      </c>
      <c r="G13748" t="s">
        <v>23206</v>
      </c>
      <c r="H13748" t="s">
        <v>22975</v>
      </c>
      <c r="I13748" s="200">
        <v>41435</v>
      </c>
      <c r="J13748" s="200">
        <v>41973</v>
      </c>
      <c r="K13748" s="200">
        <v>42613</v>
      </c>
      <c r="L13748" s="200">
        <v>41456</v>
      </c>
      <c r="M13748" s="200">
        <v>42247</v>
      </c>
      <c r="N13748">
        <v>14.2</v>
      </c>
      <c r="O13748">
        <v>14</v>
      </c>
      <c r="P13748">
        <v>2</v>
      </c>
      <c r="Q13748" s="200">
        <v>41456</v>
      </c>
      <c r="R13748" s="200">
        <v>2958465</v>
      </c>
      <c r="S13748" s="200">
        <v>42075</v>
      </c>
    </row>
    <row r="13749" spans="1:19" x14ac:dyDescent="0.25">
      <c r="A13749">
        <v>10024942</v>
      </c>
      <c r="B13749">
        <v>60096470</v>
      </c>
      <c r="C13749">
        <v>803</v>
      </c>
      <c r="D13749" t="s">
        <v>3803</v>
      </c>
      <c r="E13749" t="s">
        <v>2570</v>
      </c>
      <c r="F13749" t="s">
        <v>2760</v>
      </c>
      <c r="G13749" t="s">
        <v>23207</v>
      </c>
      <c r="H13749" t="s">
        <v>22975</v>
      </c>
      <c r="I13749" s="200">
        <v>41435</v>
      </c>
      <c r="J13749" s="200">
        <v>41973</v>
      </c>
      <c r="K13749" s="200">
        <v>42613</v>
      </c>
      <c r="L13749" s="200">
        <v>41456</v>
      </c>
      <c r="M13749" s="200">
        <v>42247</v>
      </c>
      <c r="N13749">
        <v>14.2</v>
      </c>
      <c r="O13749">
        <v>14</v>
      </c>
      <c r="P13749">
        <v>2</v>
      </c>
      <c r="Q13749" s="200">
        <v>41456</v>
      </c>
      <c r="R13749" s="200">
        <v>2958465</v>
      </c>
      <c r="S13749" s="200">
        <v>42075</v>
      </c>
    </row>
    <row r="13750" spans="1:19" x14ac:dyDescent="0.25">
      <c r="A13750">
        <v>10024943</v>
      </c>
      <c r="B13750">
        <v>60096482</v>
      </c>
      <c r="C13750">
        <v>803</v>
      </c>
      <c r="D13750" t="s">
        <v>3803</v>
      </c>
      <c r="E13750" t="s">
        <v>2570</v>
      </c>
      <c r="F13750" t="s">
        <v>2760</v>
      </c>
      <c r="G13750" t="s">
        <v>23208</v>
      </c>
      <c r="H13750" t="s">
        <v>22975</v>
      </c>
      <c r="I13750" s="200">
        <v>41435</v>
      </c>
      <c r="J13750" s="200">
        <v>41973</v>
      </c>
      <c r="K13750" s="200">
        <v>42613</v>
      </c>
      <c r="L13750" s="200">
        <v>41456</v>
      </c>
      <c r="M13750" s="200">
        <v>42247</v>
      </c>
      <c r="N13750">
        <v>14.2</v>
      </c>
      <c r="O13750">
        <v>14</v>
      </c>
      <c r="P13750">
        <v>2</v>
      </c>
      <c r="Q13750" s="200">
        <v>41456</v>
      </c>
      <c r="R13750" s="200">
        <v>2958465</v>
      </c>
      <c r="S13750" s="200">
        <v>42075</v>
      </c>
    </row>
    <row r="13751" spans="1:19" x14ac:dyDescent="0.25">
      <c r="A13751">
        <v>10024944</v>
      </c>
      <c r="B13751">
        <v>60096949</v>
      </c>
      <c r="C13751">
        <v>803</v>
      </c>
      <c r="D13751" t="s">
        <v>3413</v>
      </c>
      <c r="E13751" t="s">
        <v>2570</v>
      </c>
      <c r="F13751" t="s">
        <v>2760</v>
      </c>
      <c r="G13751" t="s">
        <v>23209</v>
      </c>
      <c r="H13751" t="s">
        <v>22985</v>
      </c>
      <c r="I13751" s="200">
        <v>41438</v>
      </c>
      <c r="J13751" s="200">
        <v>42613</v>
      </c>
      <c r="K13751" s="200">
        <v>55153</v>
      </c>
      <c r="L13751" s="200">
        <v>41456</v>
      </c>
      <c r="M13751" s="200">
        <v>42613</v>
      </c>
      <c r="N13751">
        <v>14.2</v>
      </c>
      <c r="O13751">
        <v>14</v>
      </c>
      <c r="P13751">
        <v>2</v>
      </c>
      <c r="Q13751" s="200">
        <v>41456</v>
      </c>
      <c r="R13751" s="200">
        <v>2958465</v>
      </c>
      <c r="S13751" s="200">
        <v>42075</v>
      </c>
    </row>
    <row r="13752" spans="1:19" x14ac:dyDescent="0.25">
      <c r="A13752">
        <v>10024945</v>
      </c>
      <c r="B13752">
        <v>60096950</v>
      </c>
      <c r="C13752">
        <v>803</v>
      </c>
      <c r="D13752" t="s">
        <v>3413</v>
      </c>
      <c r="E13752" t="s">
        <v>2570</v>
      </c>
      <c r="F13752" t="s">
        <v>2760</v>
      </c>
      <c r="G13752" t="s">
        <v>23210</v>
      </c>
      <c r="H13752" t="s">
        <v>22985</v>
      </c>
      <c r="I13752" s="200">
        <v>41438</v>
      </c>
      <c r="J13752" s="200">
        <v>41973</v>
      </c>
      <c r="K13752" s="200">
        <v>42613</v>
      </c>
      <c r="L13752" s="200">
        <v>41456</v>
      </c>
      <c r="M13752" s="200">
        <v>42247</v>
      </c>
      <c r="N13752">
        <v>14.2</v>
      </c>
      <c r="O13752">
        <v>14</v>
      </c>
      <c r="P13752">
        <v>2</v>
      </c>
      <c r="Q13752" s="200">
        <v>41456</v>
      </c>
      <c r="R13752" s="200">
        <v>2958465</v>
      </c>
      <c r="S13752" s="200">
        <v>42075</v>
      </c>
    </row>
    <row r="13753" spans="1:19" x14ac:dyDescent="0.25">
      <c r="A13753">
        <v>10024946</v>
      </c>
      <c r="B13753">
        <v>60096962</v>
      </c>
      <c r="C13753">
        <v>803</v>
      </c>
      <c r="D13753" t="s">
        <v>3803</v>
      </c>
      <c r="E13753" t="s">
        <v>2570</v>
      </c>
      <c r="F13753" t="s">
        <v>2760</v>
      </c>
      <c r="G13753" t="s">
        <v>23211</v>
      </c>
      <c r="H13753" t="s">
        <v>22985</v>
      </c>
      <c r="I13753" s="200">
        <v>41438</v>
      </c>
      <c r="J13753" s="200">
        <v>42613</v>
      </c>
      <c r="K13753" s="200">
        <v>55153</v>
      </c>
      <c r="L13753" s="200">
        <v>41456</v>
      </c>
      <c r="M13753" s="200">
        <v>42613</v>
      </c>
      <c r="N13753">
        <v>14.2</v>
      </c>
      <c r="O13753">
        <v>14</v>
      </c>
      <c r="P13753">
        <v>2</v>
      </c>
      <c r="Q13753" s="200">
        <v>41456</v>
      </c>
      <c r="R13753" s="200">
        <v>2958465</v>
      </c>
      <c r="S13753" s="200">
        <v>42075</v>
      </c>
    </row>
    <row r="13754" spans="1:19" x14ac:dyDescent="0.25">
      <c r="A13754">
        <v>10024947</v>
      </c>
      <c r="B13754">
        <v>60096974</v>
      </c>
      <c r="C13754">
        <v>803</v>
      </c>
      <c r="D13754" t="s">
        <v>3803</v>
      </c>
      <c r="E13754" t="s">
        <v>2570</v>
      </c>
      <c r="F13754" t="s">
        <v>2760</v>
      </c>
      <c r="G13754" t="s">
        <v>23212</v>
      </c>
      <c r="H13754" t="s">
        <v>22985</v>
      </c>
      <c r="I13754" s="200">
        <v>41438</v>
      </c>
      <c r="J13754" s="200">
        <v>41973</v>
      </c>
      <c r="K13754" s="200">
        <v>42613</v>
      </c>
      <c r="L13754" s="200">
        <v>41456</v>
      </c>
      <c r="M13754" s="200">
        <v>42247</v>
      </c>
      <c r="N13754">
        <v>14.2</v>
      </c>
      <c r="O13754">
        <v>14</v>
      </c>
      <c r="P13754">
        <v>2</v>
      </c>
      <c r="Q13754" s="200">
        <v>41456</v>
      </c>
      <c r="R13754" s="200">
        <v>2958465</v>
      </c>
      <c r="S13754" s="200">
        <v>42075</v>
      </c>
    </row>
    <row r="13755" spans="1:19" x14ac:dyDescent="0.25">
      <c r="A13755">
        <v>10024948</v>
      </c>
      <c r="B13755">
        <v>60096998</v>
      </c>
      <c r="C13755">
        <v>803</v>
      </c>
      <c r="D13755" t="s">
        <v>3803</v>
      </c>
      <c r="E13755" t="s">
        <v>2570</v>
      </c>
      <c r="F13755" t="s">
        <v>2760</v>
      </c>
      <c r="G13755" t="s">
        <v>23213</v>
      </c>
      <c r="H13755" t="s">
        <v>23214</v>
      </c>
      <c r="I13755" s="200">
        <v>41438</v>
      </c>
      <c r="J13755" s="200">
        <v>42613</v>
      </c>
      <c r="K13755" s="200">
        <v>55153</v>
      </c>
      <c r="L13755" s="200">
        <v>41456</v>
      </c>
      <c r="M13755" s="200">
        <v>42613</v>
      </c>
      <c r="N13755">
        <v>14.2</v>
      </c>
      <c r="O13755">
        <v>14</v>
      </c>
      <c r="P13755">
        <v>2</v>
      </c>
      <c r="Q13755" s="200">
        <v>41456</v>
      </c>
      <c r="R13755" s="200">
        <v>2958465</v>
      </c>
      <c r="S13755" s="200">
        <v>42075</v>
      </c>
    </row>
    <row r="13756" spans="1:19" x14ac:dyDescent="0.25">
      <c r="A13756">
        <v>10024949</v>
      </c>
      <c r="B13756">
        <v>60097206</v>
      </c>
      <c r="C13756">
        <v>803</v>
      </c>
      <c r="D13756" t="s">
        <v>3413</v>
      </c>
      <c r="E13756" t="s">
        <v>2570</v>
      </c>
      <c r="F13756" t="s">
        <v>2760</v>
      </c>
      <c r="G13756" t="s">
        <v>23215</v>
      </c>
      <c r="H13756" t="s">
        <v>22997</v>
      </c>
      <c r="I13756" s="200">
        <v>41438</v>
      </c>
      <c r="J13756" s="200">
        <v>42613</v>
      </c>
      <c r="K13756" s="200">
        <v>55153</v>
      </c>
      <c r="L13756" s="200">
        <v>41456</v>
      </c>
      <c r="M13756" s="200">
        <v>42613</v>
      </c>
      <c r="N13756">
        <v>14.2</v>
      </c>
      <c r="O13756">
        <v>14</v>
      </c>
      <c r="P13756">
        <v>2</v>
      </c>
      <c r="Q13756" s="200">
        <v>41456</v>
      </c>
      <c r="R13756" s="200">
        <v>2958465</v>
      </c>
      <c r="S13756" s="200">
        <v>42075</v>
      </c>
    </row>
    <row r="13757" spans="1:19" x14ac:dyDescent="0.25">
      <c r="A13757">
        <v>10024950</v>
      </c>
      <c r="B13757">
        <v>60097218</v>
      </c>
      <c r="C13757">
        <v>803</v>
      </c>
      <c r="D13757" t="s">
        <v>3413</v>
      </c>
      <c r="E13757" t="s">
        <v>2570</v>
      </c>
      <c r="F13757" t="s">
        <v>2760</v>
      </c>
      <c r="G13757" t="s">
        <v>23216</v>
      </c>
      <c r="H13757" t="s">
        <v>22997</v>
      </c>
      <c r="I13757" s="200">
        <v>41438</v>
      </c>
      <c r="J13757" s="200">
        <v>41973</v>
      </c>
      <c r="K13757" s="200">
        <v>42613</v>
      </c>
      <c r="L13757" s="200">
        <v>41456</v>
      </c>
      <c r="M13757" s="200">
        <v>42247</v>
      </c>
      <c r="N13757">
        <v>14.2</v>
      </c>
      <c r="O13757">
        <v>14</v>
      </c>
      <c r="P13757">
        <v>2</v>
      </c>
      <c r="Q13757" s="200">
        <v>41456</v>
      </c>
      <c r="R13757" s="200">
        <v>2958465</v>
      </c>
      <c r="S13757" s="200">
        <v>42075</v>
      </c>
    </row>
    <row r="13758" spans="1:19" x14ac:dyDescent="0.25">
      <c r="A13758">
        <v>10024951</v>
      </c>
      <c r="B13758" t="s">
        <v>23217</v>
      </c>
      <c r="C13758">
        <v>803</v>
      </c>
      <c r="D13758" t="s">
        <v>3803</v>
      </c>
      <c r="E13758" t="s">
        <v>2570</v>
      </c>
      <c r="F13758" t="s">
        <v>2760</v>
      </c>
      <c r="G13758" t="s">
        <v>23218</v>
      </c>
      <c r="H13758" t="s">
        <v>22997</v>
      </c>
      <c r="I13758" s="200">
        <v>41438</v>
      </c>
      <c r="J13758" s="200">
        <v>42613</v>
      </c>
      <c r="K13758" s="200">
        <v>55153</v>
      </c>
      <c r="L13758" s="200">
        <v>41456</v>
      </c>
      <c r="M13758" s="200">
        <v>42613</v>
      </c>
      <c r="N13758">
        <v>14.2</v>
      </c>
      <c r="O13758">
        <v>14</v>
      </c>
      <c r="P13758">
        <v>2</v>
      </c>
      <c r="Q13758" s="200">
        <v>41456</v>
      </c>
      <c r="R13758" s="200">
        <v>2958465</v>
      </c>
      <c r="S13758" s="200">
        <v>42075</v>
      </c>
    </row>
    <row r="13759" spans="1:19" x14ac:dyDescent="0.25">
      <c r="A13759">
        <v>10024952</v>
      </c>
      <c r="B13759">
        <v>60097231</v>
      </c>
      <c r="C13759">
        <v>803</v>
      </c>
      <c r="D13759" t="s">
        <v>3803</v>
      </c>
      <c r="E13759" t="s">
        <v>2570</v>
      </c>
      <c r="F13759" t="s">
        <v>2760</v>
      </c>
      <c r="G13759" t="s">
        <v>23219</v>
      </c>
      <c r="H13759" t="s">
        <v>22997</v>
      </c>
      <c r="I13759" s="200">
        <v>41438</v>
      </c>
      <c r="J13759" s="200">
        <v>41973</v>
      </c>
      <c r="K13759" s="200">
        <v>42613</v>
      </c>
      <c r="L13759" s="200">
        <v>41456</v>
      </c>
      <c r="M13759" s="200">
        <v>42247</v>
      </c>
      <c r="N13759">
        <v>14.2</v>
      </c>
      <c r="O13759">
        <v>14</v>
      </c>
      <c r="P13759">
        <v>2</v>
      </c>
      <c r="Q13759" s="200">
        <v>41456</v>
      </c>
      <c r="R13759" s="200">
        <v>2958465</v>
      </c>
      <c r="S13759" s="200">
        <v>42075</v>
      </c>
    </row>
    <row r="13760" spans="1:19" x14ac:dyDescent="0.25">
      <c r="A13760">
        <v>10024953</v>
      </c>
      <c r="B13760">
        <v>60097243</v>
      </c>
      <c r="C13760">
        <v>803</v>
      </c>
      <c r="D13760" t="s">
        <v>3803</v>
      </c>
      <c r="E13760" t="s">
        <v>2570</v>
      </c>
      <c r="F13760" t="s">
        <v>2760</v>
      </c>
      <c r="G13760" t="s">
        <v>23220</v>
      </c>
      <c r="H13760" t="s">
        <v>22997</v>
      </c>
      <c r="I13760" s="200">
        <v>41438</v>
      </c>
      <c r="J13760" s="200">
        <v>42613</v>
      </c>
      <c r="K13760" s="200">
        <v>55153</v>
      </c>
      <c r="L13760" s="200">
        <v>41456</v>
      </c>
      <c r="M13760" s="200">
        <v>42613</v>
      </c>
      <c r="N13760">
        <v>14.2</v>
      </c>
      <c r="O13760">
        <v>14</v>
      </c>
      <c r="P13760">
        <v>2</v>
      </c>
      <c r="Q13760" s="200">
        <v>41456</v>
      </c>
      <c r="R13760" s="200">
        <v>2958465</v>
      </c>
      <c r="S13760" s="200">
        <v>42075</v>
      </c>
    </row>
    <row r="13761" spans="1:19" x14ac:dyDescent="0.25">
      <c r="A13761">
        <v>10024954</v>
      </c>
      <c r="B13761" t="s">
        <v>23221</v>
      </c>
      <c r="C13761">
        <v>803</v>
      </c>
      <c r="D13761" t="s">
        <v>3413</v>
      </c>
      <c r="E13761" t="s">
        <v>2570</v>
      </c>
      <c r="F13761" t="s">
        <v>2760</v>
      </c>
      <c r="G13761" t="s">
        <v>23222</v>
      </c>
      <c r="H13761" t="s">
        <v>22914</v>
      </c>
      <c r="I13761" s="200">
        <v>41438</v>
      </c>
      <c r="J13761" s="200">
        <v>41973</v>
      </c>
      <c r="K13761" s="200">
        <v>42613</v>
      </c>
      <c r="L13761" s="200">
        <v>41456</v>
      </c>
      <c r="M13761" s="200">
        <v>42247</v>
      </c>
      <c r="N13761">
        <v>14.2</v>
      </c>
      <c r="O13761">
        <v>14</v>
      </c>
      <c r="P13761">
        <v>2</v>
      </c>
      <c r="Q13761" s="200">
        <v>41456</v>
      </c>
      <c r="R13761" s="200">
        <v>2958465</v>
      </c>
      <c r="S13761" s="200">
        <v>42075</v>
      </c>
    </row>
    <row r="13762" spans="1:19" x14ac:dyDescent="0.25">
      <c r="A13762">
        <v>10024955</v>
      </c>
      <c r="B13762">
        <v>60097371</v>
      </c>
      <c r="C13762">
        <v>803</v>
      </c>
      <c r="D13762" t="s">
        <v>3803</v>
      </c>
      <c r="E13762" t="s">
        <v>2570</v>
      </c>
      <c r="F13762" t="s">
        <v>2760</v>
      </c>
      <c r="G13762" t="s">
        <v>23223</v>
      </c>
      <c r="H13762" t="s">
        <v>22914</v>
      </c>
      <c r="I13762" s="200">
        <v>41438</v>
      </c>
      <c r="J13762" s="200">
        <v>41973</v>
      </c>
      <c r="K13762" s="200">
        <v>42613</v>
      </c>
      <c r="L13762" s="200">
        <v>41456</v>
      </c>
      <c r="M13762" s="200">
        <v>42247</v>
      </c>
      <c r="N13762">
        <v>14.2</v>
      </c>
      <c r="O13762">
        <v>14</v>
      </c>
      <c r="P13762">
        <v>2</v>
      </c>
      <c r="Q13762" s="200">
        <v>41456</v>
      </c>
      <c r="R13762" s="200">
        <v>2958465</v>
      </c>
      <c r="S13762" s="200">
        <v>42075</v>
      </c>
    </row>
    <row r="13763" spans="1:19" x14ac:dyDescent="0.25">
      <c r="A13763">
        <v>10024956</v>
      </c>
      <c r="B13763">
        <v>60097383</v>
      </c>
      <c r="C13763">
        <v>803</v>
      </c>
      <c r="D13763" t="s">
        <v>3803</v>
      </c>
      <c r="E13763" t="s">
        <v>2570</v>
      </c>
      <c r="F13763" t="s">
        <v>2760</v>
      </c>
      <c r="G13763" t="s">
        <v>23224</v>
      </c>
      <c r="H13763" t="s">
        <v>22914</v>
      </c>
      <c r="I13763" s="200">
        <v>41438</v>
      </c>
      <c r="J13763" s="200">
        <v>41973</v>
      </c>
      <c r="K13763" s="200">
        <v>42613</v>
      </c>
      <c r="L13763" s="200">
        <v>41456</v>
      </c>
      <c r="M13763" s="200">
        <v>42247</v>
      </c>
      <c r="N13763">
        <v>14.2</v>
      </c>
      <c r="O13763">
        <v>14</v>
      </c>
      <c r="P13763">
        <v>2</v>
      </c>
      <c r="Q13763" s="200">
        <v>41456</v>
      </c>
      <c r="R13763" s="200">
        <v>2958465</v>
      </c>
      <c r="S13763" s="200">
        <v>42075</v>
      </c>
    </row>
    <row r="13764" spans="1:19" x14ac:dyDescent="0.25">
      <c r="A13764">
        <v>10024957</v>
      </c>
      <c r="B13764">
        <v>60097528</v>
      </c>
      <c r="C13764">
        <v>246</v>
      </c>
      <c r="D13764" t="s">
        <v>3803</v>
      </c>
      <c r="E13764" t="s">
        <v>2570</v>
      </c>
      <c r="F13764" t="s">
        <v>2886</v>
      </c>
      <c r="G13764" t="s">
        <v>23225</v>
      </c>
      <c r="H13764" t="s">
        <v>23226</v>
      </c>
      <c r="I13764" s="200">
        <v>41438</v>
      </c>
      <c r="J13764" s="200">
        <v>42947</v>
      </c>
      <c r="K13764" s="200">
        <v>55153</v>
      </c>
      <c r="L13764" s="200">
        <v>41456</v>
      </c>
      <c r="M13764" s="200">
        <v>42947</v>
      </c>
      <c r="N13764">
        <v>1.3</v>
      </c>
      <c r="O13764">
        <v>1</v>
      </c>
      <c r="P13764">
        <v>2</v>
      </c>
      <c r="Q13764" s="200">
        <v>41456</v>
      </c>
      <c r="R13764" s="200">
        <v>2958465</v>
      </c>
      <c r="S13764" s="200">
        <v>41523</v>
      </c>
    </row>
    <row r="13765" spans="1:19" x14ac:dyDescent="0.25">
      <c r="A13765">
        <v>10024958</v>
      </c>
      <c r="B13765">
        <v>60097590</v>
      </c>
      <c r="C13765">
        <v>998</v>
      </c>
      <c r="D13765" t="s">
        <v>3413</v>
      </c>
      <c r="E13765" t="s">
        <v>2570</v>
      </c>
      <c r="F13765" t="s">
        <v>4653</v>
      </c>
      <c r="G13765" t="s">
        <v>23227</v>
      </c>
      <c r="H13765" t="s">
        <v>6593</v>
      </c>
      <c r="I13765" s="200">
        <v>41438</v>
      </c>
      <c r="J13765" s="200">
        <v>42124</v>
      </c>
      <c r="K13765" s="200">
        <v>55153</v>
      </c>
      <c r="L13765" s="200">
        <v>41456</v>
      </c>
      <c r="M13765" s="200">
        <v>42124</v>
      </c>
      <c r="N13765">
        <v>6.2</v>
      </c>
      <c r="O13765">
        <v>6</v>
      </c>
      <c r="P13765">
        <v>2</v>
      </c>
      <c r="Q13765" s="200">
        <v>41456</v>
      </c>
      <c r="R13765" s="200">
        <v>2958465</v>
      </c>
      <c r="S13765" s="200">
        <v>42118</v>
      </c>
    </row>
    <row r="13766" spans="1:19" x14ac:dyDescent="0.25">
      <c r="A13766">
        <v>10024959</v>
      </c>
      <c r="B13766">
        <v>60097759</v>
      </c>
      <c r="C13766">
        <v>801</v>
      </c>
      <c r="D13766" t="s">
        <v>3413</v>
      </c>
      <c r="E13766" t="s">
        <v>2570</v>
      </c>
      <c r="F13766" t="s">
        <v>4653</v>
      </c>
      <c r="G13766" t="s">
        <v>23228</v>
      </c>
      <c r="H13766" t="s">
        <v>6553</v>
      </c>
      <c r="I13766" s="200">
        <v>41443</v>
      </c>
      <c r="J13766" s="200">
        <v>43465</v>
      </c>
      <c r="K13766" s="200">
        <v>55153</v>
      </c>
      <c r="L13766" s="200">
        <v>41456</v>
      </c>
      <c r="M13766" s="200">
        <v>43465</v>
      </c>
      <c r="N13766">
        <v>6.2</v>
      </c>
      <c r="O13766">
        <v>6</v>
      </c>
      <c r="P13766">
        <v>2</v>
      </c>
      <c r="Q13766" s="200">
        <v>41456</v>
      </c>
      <c r="R13766" s="200">
        <v>2958465</v>
      </c>
      <c r="S13766" s="200">
        <v>42118</v>
      </c>
    </row>
    <row r="13767" spans="1:19" x14ac:dyDescent="0.25">
      <c r="A13767">
        <v>10024960</v>
      </c>
      <c r="B13767">
        <v>60097760</v>
      </c>
      <c r="C13767">
        <v>801</v>
      </c>
      <c r="D13767" t="s">
        <v>3803</v>
      </c>
      <c r="E13767" t="s">
        <v>2570</v>
      </c>
      <c r="F13767" t="s">
        <v>4653</v>
      </c>
      <c r="G13767" t="s">
        <v>23229</v>
      </c>
      <c r="H13767" t="s">
        <v>6553</v>
      </c>
      <c r="I13767" s="200">
        <v>41443</v>
      </c>
      <c r="J13767" s="200">
        <v>41864</v>
      </c>
      <c r="K13767" s="200">
        <v>42947</v>
      </c>
      <c r="L13767" s="200">
        <v>41456</v>
      </c>
      <c r="M13767" s="200">
        <v>42216</v>
      </c>
      <c r="N13767">
        <v>6.2</v>
      </c>
      <c r="O13767">
        <v>6</v>
      </c>
      <c r="P13767">
        <v>2</v>
      </c>
      <c r="Q13767" s="200">
        <v>41456</v>
      </c>
      <c r="R13767" s="200">
        <v>2958465</v>
      </c>
      <c r="S13767" s="200">
        <v>41887</v>
      </c>
    </row>
    <row r="13768" spans="1:19" x14ac:dyDescent="0.25">
      <c r="A13768">
        <v>10024961</v>
      </c>
      <c r="B13768">
        <v>60097772</v>
      </c>
      <c r="C13768">
        <v>801</v>
      </c>
      <c r="D13768" t="s">
        <v>3803</v>
      </c>
      <c r="E13768" t="s">
        <v>2570</v>
      </c>
      <c r="F13768" t="s">
        <v>4653</v>
      </c>
      <c r="G13768" t="s">
        <v>23230</v>
      </c>
      <c r="H13768" t="s">
        <v>6553</v>
      </c>
      <c r="I13768" s="200">
        <v>41443</v>
      </c>
      <c r="J13768" s="200">
        <v>43465</v>
      </c>
      <c r="K13768" s="200">
        <v>55153</v>
      </c>
      <c r="L13768" s="200">
        <v>41456</v>
      </c>
      <c r="M13768" s="200">
        <v>43465</v>
      </c>
      <c r="N13768">
        <v>6.2</v>
      </c>
      <c r="O13768">
        <v>6</v>
      </c>
      <c r="P13768">
        <v>2</v>
      </c>
      <c r="Q13768" s="200">
        <v>41456</v>
      </c>
      <c r="R13768" s="200">
        <v>2958465</v>
      </c>
      <c r="S13768" s="200">
        <v>42118</v>
      </c>
    </row>
    <row r="13769" spans="1:19" x14ac:dyDescent="0.25">
      <c r="A13769">
        <v>10024962</v>
      </c>
      <c r="B13769" t="s">
        <v>23231</v>
      </c>
      <c r="C13769">
        <v>803</v>
      </c>
      <c r="D13769" t="s">
        <v>3803</v>
      </c>
      <c r="E13769" t="s">
        <v>2570</v>
      </c>
      <c r="F13769" t="s">
        <v>2760</v>
      </c>
      <c r="G13769" t="s">
        <v>23232</v>
      </c>
      <c r="H13769" t="s">
        <v>22914</v>
      </c>
      <c r="I13769" s="200">
        <v>41443</v>
      </c>
      <c r="J13769" s="200">
        <v>41973</v>
      </c>
      <c r="K13769" s="200">
        <v>42613</v>
      </c>
      <c r="L13769" s="200">
        <v>41456</v>
      </c>
      <c r="M13769" s="200">
        <v>42247</v>
      </c>
      <c r="N13769">
        <v>14.2</v>
      </c>
      <c r="O13769">
        <v>14</v>
      </c>
      <c r="P13769">
        <v>2</v>
      </c>
      <c r="Q13769" s="200">
        <v>41456</v>
      </c>
      <c r="R13769" s="200">
        <v>2958465</v>
      </c>
      <c r="S13769" s="200">
        <v>42075</v>
      </c>
    </row>
    <row r="13770" spans="1:19" x14ac:dyDescent="0.25">
      <c r="A13770">
        <v>10024963</v>
      </c>
      <c r="B13770">
        <v>60097851</v>
      </c>
      <c r="C13770">
        <v>803</v>
      </c>
      <c r="D13770" t="s">
        <v>3803</v>
      </c>
      <c r="E13770" t="s">
        <v>2570</v>
      </c>
      <c r="F13770" t="s">
        <v>2760</v>
      </c>
      <c r="G13770" t="s">
        <v>23233</v>
      </c>
      <c r="H13770" t="s">
        <v>22914</v>
      </c>
      <c r="I13770" s="200">
        <v>41443</v>
      </c>
      <c r="J13770" s="200">
        <v>41973</v>
      </c>
      <c r="K13770" s="200">
        <v>42613</v>
      </c>
      <c r="L13770" s="200">
        <v>41456</v>
      </c>
      <c r="M13770" s="200">
        <v>42247</v>
      </c>
      <c r="N13770">
        <v>14.2</v>
      </c>
      <c r="O13770">
        <v>14</v>
      </c>
      <c r="P13770">
        <v>2</v>
      </c>
      <c r="Q13770" s="200">
        <v>41456</v>
      </c>
      <c r="R13770" s="200">
        <v>2958465</v>
      </c>
      <c r="S13770" s="200">
        <v>42075</v>
      </c>
    </row>
    <row r="13771" spans="1:19" x14ac:dyDescent="0.25">
      <c r="A13771">
        <v>10024964</v>
      </c>
      <c r="B13771">
        <v>60098466</v>
      </c>
      <c r="C13771">
        <v>991</v>
      </c>
      <c r="D13771" t="s">
        <v>3803</v>
      </c>
      <c r="E13771" t="s">
        <v>2570</v>
      </c>
      <c r="F13771" t="s">
        <v>2941</v>
      </c>
      <c r="G13771" t="s">
        <v>23234</v>
      </c>
      <c r="H13771" t="s">
        <v>22894</v>
      </c>
      <c r="I13771" s="200">
        <v>41444</v>
      </c>
      <c r="J13771" s="200">
        <v>42216</v>
      </c>
      <c r="K13771" s="200">
        <v>55153</v>
      </c>
      <c r="L13771" s="200">
        <v>41456</v>
      </c>
      <c r="M13771" s="200">
        <v>42216</v>
      </c>
      <c r="N13771">
        <v>14.1</v>
      </c>
      <c r="O13771">
        <v>14</v>
      </c>
      <c r="P13771">
        <v>2</v>
      </c>
      <c r="Q13771" s="200">
        <v>41456</v>
      </c>
      <c r="R13771" s="200">
        <v>2958465</v>
      </c>
      <c r="S13771" s="200">
        <v>42075</v>
      </c>
    </row>
    <row r="13772" spans="1:19" x14ac:dyDescent="0.25">
      <c r="A13772">
        <v>10024965</v>
      </c>
      <c r="B13772">
        <v>60098508</v>
      </c>
      <c r="C13772">
        <v>991</v>
      </c>
      <c r="D13772" t="s">
        <v>3803</v>
      </c>
      <c r="E13772" t="s">
        <v>2570</v>
      </c>
      <c r="F13772" t="s">
        <v>2941</v>
      </c>
      <c r="G13772" t="s">
        <v>23235</v>
      </c>
      <c r="H13772" t="s">
        <v>22894</v>
      </c>
      <c r="I13772" s="200">
        <v>41444</v>
      </c>
      <c r="J13772" s="200">
        <v>42216</v>
      </c>
      <c r="K13772" s="200">
        <v>55153</v>
      </c>
      <c r="L13772" s="200">
        <v>41456</v>
      </c>
      <c r="M13772" s="200">
        <v>42216</v>
      </c>
      <c r="N13772">
        <v>14.1</v>
      </c>
      <c r="O13772">
        <v>14</v>
      </c>
      <c r="P13772">
        <v>2</v>
      </c>
      <c r="Q13772" s="200">
        <v>41456</v>
      </c>
      <c r="R13772" s="200">
        <v>2958465</v>
      </c>
      <c r="S13772" s="200">
        <v>42075</v>
      </c>
    </row>
    <row r="13773" spans="1:19" x14ac:dyDescent="0.25">
      <c r="A13773">
        <v>10024966</v>
      </c>
      <c r="B13773">
        <v>60098521</v>
      </c>
      <c r="C13773">
        <v>991</v>
      </c>
      <c r="D13773" t="s">
        <v>3413</v>
      </c>
      <c r="E13773" t="s">
        <v>2570</v>
      </c>
      <c r="F13773" t="s">
        <v>2941</v>
      </c>
      <c r="G13773" t="s">
        <v>23236</v>
      </c>
      <c r="H13773" t="s">
        <v>22894</v>
      </c>
      <c r="I13773" s="200">
        <v>41444</v>
      </c>
      <c r="J13773" s="200">
        <v>42369</v>
      </c>
      <c r="K13773" s="200">
        <v>55153</v>
      </c>
      <c r="L13773" s="200">
        <v>41456</v>
      </c>
      <c r="M13773" s="200">
        <v>42369</v>
      </c>
      <c r="N13773">
        <v>14.1</v>
      </c>
      <c r="O13773">
        <v>14</v>
      </c>
      <c r="P13773">
        <v>2</v>
      </c>
      <c r="Q13773" s="200">
        <v>41456</v>
      </c>
      <c r="R13773" s="200">
        <v>2958465</v>
      </c>
      <c r="S13773" s="200">
        <v>42026</v>
      </c>
    </row>
    <row r="13774" spans="1:19" x14ac:dyDescent="0.25">
      <c r="A13774">
        <v>10024967</v>
      </c>
      <c r="B13774">
        <v>60098533</v>
      </c>
      <c r="C13774">
        <v>991</v>
      </c>
      <c r="D13774" t="s">
        <v>3413</v>
      </c>
      <c r="E13774" t="s">
        <v>2570</v>
      </c>
      <c r="F13774" t="s">
        <v>2941</v>
      </c>
      <c r="G13774" t="s">
        <v>23237</v>
      </c>
      <c r="H13774" t="s">
        <v>22894</v>
      </c>
      <c r="I13774" s="200">
        <v>41444</v>
      </c>
      <c r="J13774" s="200">
        <v>42216</v>
      </c>
      <c r="K13774" s="200">
        <v>55153</v>
      </c>
      <c r="L13774" s="200">
        <v>41456</v>
      </c>
      <c r="M13774" s="200">
        <v>42216</v>
      </c>
      <c r="N13774">
        <v>14.1</v>
      </c>
      <c r="O13774">
        <v>14</v>
      </c>
      <c r="P13774">
        <v>2</v>
      </c>
      <c r="Q13774" s="200">
        <v>41456</v>
      </c>
      <c r="R13774" s="200">
        <v>2958465</v>
      </c>
      <c r="S13774" s="200">
        <v>42075</v>
      </c>
    </row>
    <row r="13775" spans="1:19" x14ac:dyDescent="0.25">
      <c r="A13775">
        <v>10024968</v>
      </c>
      <c r="B13775">
        <v>60098545</v>
      </c>
      <c r="C13775">
        <v>991</v>
      </c>
      <c r="D13775" t="s">
        <v>3803</v>
      </c>
      <c r="E13775" t="s">
        <v>2570</v>
      </c>
      <c r="F13775" t="s">
        <v>2941</v>
      </c>
      <c r="G13775" t="s">
        <v>23238</v>
      </c>
      <c r="H13775" t="s">
        <v>22894</v>
      </c>
      <c r="I13775" s="200">
        <v>41444</v>
      </c>
      <c r="J13775" s="200">
        <v>42216</v>
      </c>
      <c r="K13775" s="200">
        <v>55153</v>
      </c>
      <c r="L13775" s="200">
        <v>41456</v>
      </c>
      <c r="M13775" s="200">
        <v>42216</v>
      </c>
      <c r="N13775">
        <v>14.1</v>
      </c>
      <c r="O13775">
        <v>14</v>
      </c>
      <c r="P13775">
        <v>2</v>
      </c>
      <c r="Q13775" s="200">
        <v>41456</v>
      </c>
      <c r="R13775" s="200">
        <v>2958465</v>
      </c>
      <c r="S13775" s="200">
        <v>42075</v>
      </c>
    </row>
    <row r="13776" spans="1:19" x14ac:dyDescent="0.25">
      <c r="A13776">
        <v>10024969</v>
      </c>
      <c r="B13776">
        <v>60098776</v>
      </c>
      <c r="C13776">
        <v>911</v>
      </c>
      <c r="D13776" t="s">
        <v>3803</v>
      </c>
      <c r="E13776" t="s">
        <v>2570</v>
      </c>
      <c r="F13776" t="s">
        <v>2760</v>
      </c>
      <c r="G13776" t="s">
        <v>23239</v>
      </c>
      <c r="H13776" t="s">
        <v>22590</v>
      </c>
      <c r="I13776" s="200">
        <v>41444</v>
      </c>
      <c r="J13776" s="200">
        <v>42735</v>
      </c>
      <c r="K13776" s="200">
        <v>55153</v>
      </c>
      <c r="L13776" s="200">
        <v>41456</v>
      </c>
      <c r="M13776" s="200">
        <v>42735</v>
      </c>
      <c r="N13776">
        <v>14.2</v>
      </c>
      <c r="O13776">
        <v>14</v>
      </c>
      <c r="P13776">
        <v>2</v>
      </c>
      <c r="Q13776" s="200">
        <v>41456</v>
      </c>
      <c r="R13776" s="200">
        <v>2958465</v>
      </c>
      <c r="S13776" s="200">
        <v>41796</v>
      </c>
    </row>
    <row r="13777" spans="1:19" x14ac:dyDescent="0.25">
      <c r="A13777">
        <v>10024970</v>
      </c>
      <c r="B13777">
        <v>60098788</v>
      </c>
      <c r="C13777">
        <v>911</v>
      </c>
      <c r="D13777" t="s">
        <v>3803</v>
      </c>
      <c r="E13777" t="s">
        <v>2570</v>
      </c>
      <c r="F13777" t="s">
        <v>2760</v>
      </c>
      <c r="G13777" t="s">
        <v>23240</v>
      </c>
      <c r="H13777" t="s">
        <v>22590</v>
      </c>
      <c r="I13777" s="200">
        <v>41444</v>
      </c>
      <c r="J13777" s="200">
        <v>42735</v>
      </c>
      <c r="K13777" s="200">
        <v>55153</v>
      </c>
      <c r="L13777" s="200">
        <v>41456</v>
      </c>
      <c r="M13777" s="200">
        <v>42735</v>
      </c>
      <c r="N13777">
        <v>14.2</v>
      </c>
      <c r="O13777">
        <v>14</v>
      </c>
      <c r="P13777">
        <v>2</v>
      </c>
      <c r="Q13777" s="200">
        <v>41456</v>
      </c>
      <c r="R13777" s="200">
        <v>2958465</v>
      </c>
      <c r="S13777" s="200">
        <v>41796</v>
      </c>
    </row>
    <row r="13778" spans="1:19" x14ac:dyDescent="0.25">
      <c r="A13778">
        <v>10024971</v>
      </c>
      <c r="B13778">
        <v>60099021</v>
      </c>
      <c r="C13778">
        <v>911</v>
      </c>
      <c r="D13778" t="s">
        <v>3413</v>
      </c>
      <c r="E13778" t="s">
        <v>2570</v>
      </c>
      <c r="F13778" t="s">
        <v>2760</v>
      </c>
      <c r="G13778" t="s">
        <v>23241</v>
      </c>
      <c r="H13778" t="s">
        <v>22652</v>
      </c>
      <c r="I13778" s="200">
        <v>41444</v>
      </c>
      <c r="J13778" s="200">
        <v>42947</v>
      </c>
      <c r="K13778" s="200">
        <v>55153</v>
      </c>
      <c r="L13778" s="200">
        <v>41456</v>
      </c>
      <c r="M13778" s="200">
        <v>42947</v>
      </c>
      <c r="N13778">
        <v>14.2</v>
      </c>
      <c r="O13778">
        <v>14</v>
      </c>
      <c r="P13778">
        <v>2</v>
      </c>
      <c r="Q13778" s="200">
        <v>41456</v>
      </c>
      <c r="R13778" s="200">
        <v>2958465</v>
      </c>
      <c r="S13778" s="200">
        <v>41737</v>
      </c>
    </row>
    <row r="13779" spans="1:19" x14ac:dyDescent="0.25">
      <c r="A13779">
        <v>10024972</v>
      </c>
      <c r="B13779">
        <v>60099033</v>
      </c>
      <c r="C13779">
        <v>911</v>
      </c>
      <c r="D13779" t="s">
        <v>3803</v>
      </c>
      <c r="E13779" t="s">
        <v>2570</v>
      </c>
      <c r="F13779" t="s">
        <v>2760</v>
      </c>
      <c r="G13779" t="s">
        <v>23242</v>
      </c>
      <c r="H13779" t="s">
        <v>22652</v>
      </c>
      <c r="I13779" s="200">
        <v>41444</v>
      </c>
      <c r="J13779" s="200">
        <v>42947</v>
      </c>
      <c r="K13779" s="200">
        <v>55153</v>
      </c>
      <c r="L13779" s="200">
        <v>41456</v>
      </c>
      <c r="M13779" s="200">
        <v>42947</v>
      </c>
      <c r="N13779">
        <v>14.2</v>
      </c>
      <c r="O13779">
        <v>14</v>
      </c>
      <c r="P13779">
        <v>2</v>
      </c>
      <c r="Q13779" s="200">
        <v>41456</v>
      </c>
      <c r="R13779" s="200">
        <v>2958465</v>
      </c>
      <c r="S13779" s="200">
        <v>41737</v>
      </c>
    </row>
    <row r="13780" spans="1:19" x14ac:dyDescent="0.25">
      <c r="A13780">
        <v>10024973</v>
      </c>
      <c r="B13780">
        <v>60099045</v>
      </c>
      <c r="C13780">
        <v>911</v>
      </c>
      <c r="D13780" t="s">
        <v>3803</v>
      </c>
      <c r="E13780" t="s">
        <v>2570</v>
      </c>
      <c r="F13780" t="s">
        <v>2760</v>
      </c>
      <c r="G13780" t="s">
        <v>23243</v>
      </c>
      <c r="H13780" t="s">
        <v>22652</v>
      </c>
      <c r="I13780" s="200">
        <v>41444</v>
      </c>
      <c r="J13780" s="200">
        <v>42947</v>
      </c>
      <c r="K13780" s="200">
        <v>55153</v>
      </c>
      <c r="L13780" s="200">
        <v>41456</v>
      </c>
      <c r="M13780" s="200">
        <v>42947</v>
      </c>
      <c r="N13780">
        <v>14.2</v>
      </c>
      <c r="O13780">
        <v>14</v>
      </c>
      <c r="P13780">
        <v>2</v>
      </c>
      <c r="Q13780" s="200">
        <v>41456</v>
      </c>
      <c r="R13780" s="200">
        <v>2958465</v>
      </c>
      <c r="S13780" s="200">
        <v>41737</v>
      </c>
    </row>
    <row r="13781" spans="1:19" x14ac:dyDescent="0.25">
      <c r="A13781">
        <v>10024974</v>
      </c>
      <c r="B13781">
        <v>60099215</v>
      </c>
      <c r="C13781">
        <v>801</v>
      </c>
      <c r="D13781" t="s">
        <v>3413</v>
      </c>
      <c r="E13781" t="s">
        <v>2570</v>
      </c>
      <c r="F13781" t="s">
        <v>2941</v>
      </c>
      <c r="G13781" t="s">
        <v>23244</v>
      </c>
      <c r="H13781" t="s">
        <v>14709</v>
      </c>
      <c r="I13781" s="200">
        <v>41446</v>
      </c>
      <c r="J13781" s="200">
        <v>42460</v>
      </c>
      <c r="K13781" s="200">
        <v>55153</v>
      </c>
      <c r="L13781" s="200">
        <v>41456</v>
      </c>
      <c r="M13781" s="200">
        <v>42460</v>
      </c>
      <c r="N13781">
        <v>14.1</v>
      </c>
      <c r="O13781">
        <v>14</v>
      </c>
      <c r="P13781">
        <v>2</v>
      </c>
      <c r="Q13781" s="200">
        <v>41456</v>
      </c>
      <c r="R13781" s="200">
        <v>2958465</v>
      </c>
      <c r="S13781" s="200">
        <v>41796</v>
      </c>
    </row>
    <row r="13782" spans="1:19" x14ac:dyDescent="0.25">
      <c r="A13782">
        <v>10024975</v>
      </c>
      <c r="B13782">
        <v>60099227</v>
      </c>
      <c r="C13782">
        <v>801</v>
      </c>
      <c r="D13782" t="s">
        <v>3803</v>
      </c>
      <c r="E13782" t="s">
        <v>2570</v>
      </c>
      <c r="F13782" t="s">
        <v>2941</v>
      </c>
      <c r="G13782" t="s">
        <v>23245</v>
      </c>
      <c r="H13782" t="s">
        <v>14733</v>
      </c>
      <c r="I13782" s="200">
        <v>41446</v>
      </c>
      <c r="J13782" s="200">
        <v>42460</v>
      </c>
      <c r="K13782" s="200">
        <v>55153</v>
      </c>
      <c r="L13782" s="200">
        <v>41456</v>
      </c>
      <c r="M13782" s="200">
        <v>42460</v>
      </c>
      <c r="N13782">
        <v>14.1</v>
      </c>
      <c r="O13782">
        <v>14</v>
      </c>
      <c r="P13782">
        <v>2</v>
      </c>
      <c r="Q13782" s="200">
        <v>41456</v>
      </c>
      <c r="R13782" s="200">
        <v>2958465</v>
      </c>
      <c r="S13782" s="200">
        <v>41796</v>
      </c>
    </row>
    <row r="13783" spans="1:19" x14ac:dyDescent="0.25">
      <c r="A13783">
        <v>10024976</v>
      </c>
      <c r="B13783">
        <v>60099239</v>
      </c>
      <c r="C13783">
        <v>911</v>
      </c>
      <c r="D13783" t="s">
        <v>3803</v>
      </c>
      <c r="E13783" t="s">
        <v>2570</v>
      </c>
      <c r="F13783" t="s">
        <v>2760</v>
      </c>
      <c r="G13783" t="s">
        <v>23246</v>
      </c>
      <c r="H13783" t="s">
        <v>22896</v>
      </c>
      <c r="I13783" s="200">
        <v>41446</v>
      </c>
      <c r="J13783" s="200">
        <v>42947</v>
      </c>
      <c r="K13783" s="200">
        <v>55153</v>
      </c>
      <c r="L13783" s="200">
        <v>41456</v>
      </c>
      <c r="M13783" s="200">
        <v>42947</v>
      </c>
      <c r="N13783">
        <v>14.2</v>
      </c>
      <c r="O13783">
        <v>14</v>
      </c>
      <c r="P13783">
        <v>2</v>
      </c>
      <c r="Q13783" s="200">
        <v>41456</v>
      </c>
      <c r="R13783" s="200">
        <v>2958465</v>
      </c>
      <c r="S13783" s="200">
        <v>41796</v>
      </c>
    </row>
    <row r="13784" spans="1:19" x14ac:dyDescent="0.25">
      <c r="A13784">
        <v>10024977</v>
      </c>
      <c r="B13784">
        <v>60099240</v>
      </c>
      <c r="C13784">
        <v>911</v>
      </c>
      <c r="D13784" t="s">
        <v>3803</v>
      </c>
      <c r="E13784" t="s">
        <v>2570</v>
      </c>
      <c r="F13784" t="s">
        <v>2760</v>
      </c>
      <c r="G13784" t="s">
        <v>23247</v>
      </c>
      <c r="H13784" t="s">
        <v>22896</v>
      </c>
      <c r="I13784" s="200">
        <v>41446</v>
      </c>
      <c r="J13784" s="200">
        <v>42947</v>
      </c>
      <c r="K13784" s="200">
        <v>55153</v>
      </c>
      <c r="L13784" s="200">
        <v>41456</v>
      </c>
      <c r="M13784" s="200">
        <v>42947</v>
      </c>
      <c r="N13784">
        <v>14.2</v>
      </c>
      <c r="O13784">
        <v>14</v>
      </c>
      <c r="P13784">
        <v>2</v>
      </c>
      <c r="Q13784" s="200">
        <v>41456</v>
      </c>
      <c r="R13784" s="200">
        <v>2958465</v>
      </c>
      <c r="S13784" s="200">
        <v>41796</v>
      </c>
    </row>
    <row r="13785" spans="1:19" x14ac:dyDescent="0.25">
      <c r="A13785">
        <v>10024978</v>
      </c>
      <c r="B13785">
        <v>60099495</v>
      </c>
      <c r="C13785">
        <v>246</v>
      </c>
      <c r="D13785" t="s">
        <v>3413</v>
      </c>
      <c r="E13785" t="s">
        <v>2570</v>
      </c>
      <c r="F13785" t="s">
        <v>5074</v>
      </c>
      <c r="G13785" t="s">
        <v>23248</v>
      </c>
      <c r="H13785" t="s">
        <v>23249</v>
      </c>
      <c r="I13785" s="200">
        <v>41449</v>
      </c>
      <c r="J13785" s="200">
        <v>42947</v>
      </c>
      <c r="K13785" s="200">
        <v>55153</v>
      </c>
      <c r="L13785" s="200">
        <v>41456</v>
      </c>
      <c r="M13785" s="200">
        <v>42947</v>
      </c>
      <c r="N13785">
        <v>1.3</v>
      </c>
      <c r="O13785">
        <v>1</v>
      </c>
      <c r="P13785">
        <v>2</v>
      </c>
      <c r="Q13785" s="200">
        <v>41456</v>
      </c>
      <c r="R13785" s="200">
        <v>2958465</v>
      </c>
      <c r="S13785" s="200">
        <v>41523</v>
      </c>
    </row>
    <row r="13786" spans="1:19" x14ac:dyDescent="0.25">
      <c r="A13786">
        <v>10024979</v>
      </c>
      <c r="B13786">
        <v>60099501</v>
      </c>
      <c r="C13786">
        <v>246</v>
      </c>
      <c r="D13786" t="s">
        <v>3413</v>
      </c>
      <c r="E13786" t="s">
        <v>2570</v>
      </c>
      <c r="F13786" t="s">
        <v>3793</v>
      </c>
      <c r="G13786" t="s">
        <v>23250</v>
      </c>
      <c r="H13786" t="s">
        <v>23251</v>
      </c>
      <c r="I13786" s="200">
        <v>41449</v>
      </c>
      <c r="J13786" s="200">
        <v>42947</v>
      </c>
      <c r="K13786" s="200">
        <v>55153</v>
      </c>
      <c r="L13786" s="200">
        <v>41456</v>
      </c>
      <c r="M13786" s="200">
        <v>42947</v>
      </c>
      <c r="N13786">
        <v>1.3</v>
      </c>
      <c r="O13786">
        <v>1</v>
      </c>
      <c r="P13786">
        <v>2</v>
      </c>
      <c r="Q13786" s="200">
        <v>41456</v>
      </c>
      <c r="R13786" s="200">
        <v>2958465</v>
      </c>
      <c r="S13786" s="200">
        <v>41523</v>
      </c>
    </row>
    <row r="13787" spans="1:19" x14ac:dyDescent="0.25">
      <c r="A13787">
        <v>10024980</v>
      </c>
      <c r="B13787">
        <v>60099525</v>
      </c>
      <c r="C13787">
        <v>803</v>
      </c>
      <c r="D13787" t="s">
        <v>3413</v>
      </c>
      <c r="E13787" t="s">
        <v>2570</v>
      </c>
      <c r="F13787" t="s">
        <v>2760</v>
      </c>
      <c r="G13787" t="s">
        <v>23252</v>
      </c>
      <c r="H13787" t="s">
        <v>22898</v>
      </c>
      <c r="I13787" s="200">
        <v>41449</v>
      </c>
      <c r="J13787" s="200">
        <v>42613</v>
      </c>
      <c r="K13787" s="200">
        <v>55153</v>
      </c>
      <c r="L13787" s="200">
        <v>41456</v>
      </c>
      <c r="M13787" s="200">
        <v>42613</v>
      </c>
      <c r="N13787">
        <v>14.2</v>
      </c>
      <c r="O13787">
        <v>14</v>
      </c>
      <c r="P13787">
        <v>2</v>
      </c>
      <c r="Q13787" s="200">
        <v>41456</v>
      </c>
      <c r="R13787" s="200">
        <v>2958465</v>
      </c>
      <c r="S13787" s="200">
        <v>42075</v>
      </c>
    </row>
    <row r="13788" spans="1:19" x14ac:dyDescent="0.25">
      <c r="A13788">
        <v>10024981</v>
      </c>
      <c r="B13788">
        <v>60099537</v>
      </c>
      <c r="C13788">
        <v>803</v>
      </c>
      <c r="D13788" t="s">
        <v>3413</v>
      </c>
      <c r="E13788" t="s">
        <v>2570</v>
      </c>
      <c r="F13788" t="s">
        <v>2760</v>
      </c>
      <c r="G13788" t="s">
        <v>23253</v>
      </c>
      <c r="H13788" t="s">
        <v>22975</v>
      </c>
      <c r="I13788" s="200">
        <v>41449</v>
      </c>
      <c r="J13788" s="200">
        <v>41973</v>
      </c>
      <c r="K13788" s="200">
        <v>42613</v>
      </c>
      <c r="L13788" s="200">
        <v>41456</v>
      </c>
      <c r="M13788" s="200">
        <v>42247</v>
      </c>
      <c r="N13788">
        <v>14.2</v>
      </c>
      <c r="O13788">
        <v>14</v>
      </c>
      <c r="P13788">
        <v>2</v>
      </c>
      <c r="Q13788" s="200">
        <v>41456</v>
      </c>
      <c r="R13788" s="200">
        <v>2958465</v>
      </c>
      <c r="S13788" s="200">
        <v>42075</v>
      </c>
    </row>
    <row r="13789" spans="1:19" x14ac:dyDescent="0.25">
      <c r="A13789">
        <v>10024982</v>
      </c>
      <c r="B13789">
        <v>60099562</v>
      </c>
      <c r="C13789">
        <v>246</v>
      </c>
      <c r="D13789" t="s">
        <v>3413</v>
      </c>
      <c r="E13789" t="s">
        <v>2570</v>
      </c>
      <c r="F13789" t="s">
        <v>2784</v>
      </c>
      <c r="G13789" t="s">
        <v>23254</v>
      </c>
      <c r="H13789" t="s">
        <v>23255</v>
      </c>
      <c r="I13789" s="200">
        <v>41449</v>
      </c>
      <c r="J13789" s="200">
        <v>42947</v>
      </c>
      <c r="K13789" s="200">
        <v>55153</v>
      </c>
      <c r="L13789" s="200">
        <v>41456</v>
      </c>
      <c r="M13789" s="200">
        <v>42947</v>
      </c>
      <c r="N13789">
        <v>1.3</v>
      </c>
      <c r="O13789">
        <v>1</v>
      </c>
      <c r="P13789">
        <v>2</v>
      </c>
      <c r="Q13789" s="200">
        <v>41456</v>
      </c>
      <c r="R13789" s="200">
        <v>2958465</v>
      </c>
      <c r="S13789" s="200">
        <v>41523</v>
      </c>
    </row>
    <row r="13790" spans="1:19" x14ac:dyDescent="0.25">
      <c r="A13790">
        <v>10024983</v>
      </c>
      <c r="B13790">
        <v>60099574</v>
      </c>
      <c r="C13790">
        <v>246</v>
      </c>
      <c r="D13790" t="s">
        <v>3413</v>
      </c>
      <c r="E13790" t="s">
        <v>2570</v>
      </c>
      <c r="F13790" t="s">
        <v>5074</v>
      </c>
      <c r="G13790" t="s">
        <v>23256</v>
      </c>
      <c r="H13790" t="s">
        <v>23257</v>
      </c>
      <c r="I13790" s="200">
        <v>41449</v>
      </c>
      <c r="J13790" s="200">
        <v>42947</v>
      </c>
      <c r="K13790" s="200">
        <v>55153</v>
      </c>
      <c r="L13790" s="200">
        <v>41456</v>
      </c>
      <c r="M13790" s="200">
        <v>42947</v>
      </c>
      <c r="N13790">
        <v>1.3</v>
      </c>
      <c r="O13790">
        <v>1</v>
      </c>
      <c r="P13790">
        <v>2</v>
      </c>
      <c r="Q13790" s="200">
        <v>41456</v>
      </c>
      <c r="R13790" s="200">
        <v>2958465</v>
      </c>
      <c r="S13790" s="200">
        <v>41522</v>
      </c>
    </row>
    <row r="13791" spans="1:19" x14ac:dyDescent="0.25">
      <c r="A13791">
        <v>10024984</v>
      </c>
      <c r="B13791">
        <v>60099586</v>
      </c>
      <c r="C13791">
        <v>246</v>
      </c>
      <c r="D13791" t="s">
        <v>3413</v>
      </c>
      <c r="E13791" t="s">
        <v>2570</v>
      </c>
      <c r="F13791" t="s">
        <v>6464</v>
      </c>
      <c r="G13791" t="s">
        <v>23258</v>
      </c>
      <c r="H13791" t="s">
        <v>23259</v>
      </c>
      <c r="I13791" s="200">
        <v>41449</v>
      </c>
      <c r="J13791" s="200">
        <v>42947</v>
      </c>
      <c r="K13791" s="200">
        <v>55153</v>
      </c>
      <c r="L13791" s="200">
        <v>41456</v>
      </c>
      <c r="M13791" s="200">
        <v>42947</v>
      </c>
      <c r="N13791">
        <v>1.3</v>
      </c>
      <c r="O13791">
        <v>1</v>
      </c>
      <c r="P13791">
        <v>2</v>
      </c>
      <c r="Q13791" s="200">
        <v>41456</v>
      </c>
      <c r="R13791" s="200">
        <v>2958465</v>
      </c>
      <c r="S13791" s="200">
        <v>41522</v>
      </c>
    </row>
    <row r="13792" spans="1:19" x14ac:dyDescent="0.25">
      <c r="A13792">
        <v>10024985</v>
      </c>
      <c r="B13792">
        <v>60099598</v>
      </c>
      <c r="C13792">
        <v>246</v>
      </c>
      <c r="D13792" t="s">
        <v>3413</v>
      </c>
      <c r="E13792" t="s">
        <v>2570</v>
      </c>
      <c r="F13792" t="s">
        <v>6464</v>
      </c>
      <c r="G13792" t="s">
        <v>23260</v>
      </c>
      <c r="H13792" t="s">
        <v>23261</v>
      </c>
      <c r="I13792" s="200">
        <v>41449</v>
      </c>
      <c r="J13792" s="200">
        <v>42947</v>
      </c>
      <c r="K13792" s="200">
        <v>55153</v>
      </c>
      <c r="L13792" s="200">
        <v>41456</v>
      </c>
      <c r="M13792" s="200">
        <v>42947</v>
      </c>
      <c r="N13792">
        <v>1.3</v>
      </c>
      <c r="O13792">
        <v>1</v>
      </c>
      <c r="P13792">
        <v>2</v>
      </c>
      <c r="Q13792" s="200">
        <v>41456</v>
      </c>
      <c r="R13792" s="200">
        <v>2958465</v>
      </c>
      <c r="S13792" s="200">
        <v>41522</v>
      </c>
    </row>
    <row r="13793" spans="1:19" x14ac:dyDescent="0.25">
      <c r="A13793">
        <v>10024986</v>
      </c>
      <c r="B13793">
        <v>60099665</v>
      </c>
      <c r="C13793">
        <v>175</v>
      </c>
      <c r="D13793" t="s">
        <v>3803</v>
      </c>
      <c r="E13793" t="s">
        <v>2570</v>
      </c>
      <c r="F13793" t="s">
        <v>2784</v>
      </c>
      <c r="G13793" t="s">
        <v>23262</v>
      </c>
      <c r="H13793" t="s">
        <v>10129</v>
      </c>
      <c r="I13793" s="200">
        <v>41449</v>
      </c>
      <c r="J13793" s="200">
        <v>42369</v>
      </c>
      <c r="K13793" s="200">
        <v>55153</v>
      </c>
      <c r="L13793" s="200">
        <v>41456</v>
      </c>
      <c r="M13793" s="200">
        <v>42369</v>
      </c>
      <c r="N13793">
        <v>1.3</v>
      </c>
      <c r="O13793">
        <v>1</v>
      </c>
      <c r="P13793">
        <v>2</v>
      </c>
      <c r="Q13793" s="200">
        <v>41456</v>
      </c>
      <c r="R13793" s="200">
        <v>2958465</v>
      </c>
      <c r="S13793" s="200">
        <v>41522</v>
      </c>
    </row>
    <row r="13794" spans="1:19" x14ac:dyDescent="0.25">
      <c r="A13794">
        <v>10024987</v>
      </c>
      <c r="B13794">
        <v>60099719</v>
      </c>
      <c r="C13794">
        <v>998</v>
      </c>
      <c r="D13794" t="s">
        <v>3413</v>
      </c>
      <c r="E13794" t="s">
        <v>2570</v>
      </c>
      <c r="F13794" t="s">
        <v>2997</v>
      </c>
      <c r="G13794" t="s">
        <v>23263</v>
      </c>
      <c r="H13794" t="s">
        <v>1832</v>
      </c>
      <c r="I13794" s="200">
        <v>41449</v>
      </c>
      <c r="J13794" s="200">
        <v>42643</v>
      </c>
      <c r="K13794" s="200">
        <v>55153</v>
      </c>
      <c r="L13794" s="200">
        <v>41456</v>
      </c>
      <c r="M13794" s="200">
        <v>42643</v>
      </c>
      <c r="N13794">
        <v>13.2</v>
      </c>
      <c r="O13794">
        <v>13</v>
      </c>
      <c r="P13794">
        <v>2</v>
      </c>
      <c r="Q13794" s="200">
        <v>41456</v>
      </c>
      <c r="R13794" s="200">
        <v>2958465</v>
      </c>
      <c r="S13794" s="200">
        <v>42118</v>
      </c>
    </row>
    <row r="13795" spans="1:19" x14ac:dyDescent="0.25">
      <c r="A13795">
        <v>10024988</v>
      </c>
      <c r="B13795">
        <v>60095349</v>
      </c>
      <c r="C13795">
        <v>111</v>
      </c>
      <c r="D13795" t="s">
        <v>5009</v>
      </c>
      <c r="E13795" t="s">
        <v>2570</v>
      </c>
      <c r="F13795" t="s">
        <v>2982</v>
      </c>
      <c r="G13795" t="s">
        <v>23264</v>
      </c>
      <c r="H13795" t="s">
        <v>23265</v>
      </c>
      <c r="I13795" s="200">
        <v>41424</v>
      </c>
      <c r="J13795" s="200">
        <v>42978</v>
      </c>
      <c r="K13795" s="200">
        <v>43343</v>
      </c>
      <c r="L13795" s="200">
        <v>41518</v>
      </c>
      <c r="M13795" s="200">
        <v>42978</v>
      </c>
      <c r="N13795">
        <v>14.1</v>
      </c>
      <c r="O13795">
        <v>14</v>
      </c>
      <c r="P13795">
        <v>3</v>
      </c>
      <c r="Q13795" s="200">
        <v>41518</v>
      </c>
      <c r="R13795" s="200">
        <v>2958465</v>
      </c>
      <c r="S13795" s="200">
        <v>41522</v>
      </c>
    </row>
    <row r="13796" spans="1:19" x14ac:dyDescent="0.25">
      <c r="A13796">
        <v>10024989</v>
      </c>
      <c r="B13796">
        <v>60099148</v>
      </c>
      <c r="C13796">
        <v>220</v>
      </c>
      <c r="D13796" t="s">
        <v>2654</v>
      </c>
      <c r="E13796" t="s">
        <v>2570</v>
      </c>
      <c r="F13796" t="s">
        <v>2970</v>
      </c>
      <c r="G13796" t="s">
        <v>23266</v>
      </c>
      <c r="H13796" t="s">
        <v>23267</v>
      </c>
      <c r="I13796" s="200">
        <v>41445</v>
      </c>
      <c r="J13796" s="200">
        <v>43312</v>
      </c>
      <c r="K13796" s="200">
        <v>55153</v>
      </c>
      <c r="L13796" s="200">
        <v>41487</v>
      </c>
      <c r="M13796" s="200">
        <v>43312</v>
      </c>
      <c r="N13796">
        <v>14.1</v>
      </c>
      <c r="O13796">
        <v>14</v>
      </c>
      <c r="P13796">
        <v>3</v>
      </c>
      <c r="Q13796" s="200">
        <v>41487</v>
      </c>
      <c r="R13796" s="200">
        <v>2958465</v>
      </c>
      <c r="S13796" s="200">
        <v>41809</v>
      </c>
    </row>
    <row r="13797" spans="1:19" x14ac:dyDescent="0.25">
      <c r="A13797">
        <v>10024990</v>
      </c>
      <c r="B13797">
        <v>60095039</v>
      </c>
      <c r="C13797">
        <v>992</v>
      </c>
      <c r="D13797" t="s">
        <v>3371</v>
      </c>
      <c r="E13797" t="s">
        <v>2570</v>
      </c>
      <c r="F13797" t="s">
        <v>2760</v>
      </c>
      <c r="G13797" t="s">
        <v>23268</v>
      </c>
      <c r="H13797" t="s">
        <v>23269</v>
      </c>
      <c r="I13797" s="200">
        <v>41418</v>
      </c>
      <c r="J13797" s="200">
        <v>42916</v>
      </c>
      <c r="K13797" s="200">
        <v>55153</v>
      </c>
      <c r="L13797" s="200">
        <v>41456</v>
      </c>
      <c r="M13797" s="200">
        <v>42916</v>
      </c>
      <c r="N13797">
        <v>14.2</v>
      </c>
      <c r="O13797">
        <v>14</v>
      </c>
      <c r="P13797" t="s">
        <v>3371</v>
      </c>
      <c r="Q13797" s="200">
        <v>41456</v>
      </c>
      <c r="R13797" s="200">
        <v>2958465</v>
      </c>
      <c r="S13797" s="200">
        <v>42076</v>
      </c>
    </row>
    <row r="13798" spans="1:19" x14ac:dyDescent="0.25">
      <c r="A13798">
        <v>10024991</v>
      </c>
      <c r="B13798">
        <v>60095155</v>
      </c>
      <c r="C13798">
        <v>992</v>
      </c>
      <c r="D13798" t="s">
        <v>3371</v>
      </c>
      <c r="E13798" t="s">
        <v>2570</v>
      </c>
      <c r="F13798" t="s">
        <v>2941</v>
      </c>
      <c r="G13798" t="s">
        <v>23270</v>
      </c>
      <c r="H13798" t="s">
        <v>23271</v>
      </c>
      <c r="I13798" s="200">
        <v>41423</v>
      </c>
      <c r="J13798" s="200">
        <v>42916</v>
      </c>
      <c r="K13798" s="200">
        <v>55153</v>
      </c>
      <c r="L13798" s="200">
        <v>41456</v>
      </c>
      <c r="M13798" s="200">
        <v>42916</v>
      </c>
      <c r="N13798">
        <v>14.1</v>
      </c>
      <c r="O13798">
        <v>14</v>
      </c>
      <c r="P13798" t="s">
        <v>3371</v>
      </c>
      <c r="Q13798" s="200">
        <v>41456</v>
      </c>
      <c r="R13798" s="200">
        <v>2958465</v>
      </c>
      <c r="S13798" s="200">
        <v>42076</v>
      </c>
    </row>
    <row r="13799" spans="1:19" x14ac:dyDescent="0.25">
      <c r="A13799">
        <v>10024992</v>
      </c>
      <c r="B13799">
        <v>60095167</v>
      </c>
      <c r="C13799">
        <v>992</v>
      </c>
      <c r="D13799" t="s">
        <v>3371</v>
      </c>
      <c r="E13799" t="s">
        <v>2570</v>
      </c>
      <c r="F13799" t="s">
        <v>2760</v>
      </c>
      <c r="G13799" t="s">
        <v>23272</v>
      </c>
      <c r="H13799" t="s">
        <v>23269</v>
      </c>
      <c r="I13799" s="200">
        <v>41423</v>
      </c>
      <c r="J13799" s="200">
        <v>42916</v>
      </c>
      <c r="K13799" s="200">
        <v>55153</v>
      </c>
      <c r="L13799" s="200">
        <v>41456</v>
      </c>
      <c r="M13799" s="200">
        <v>42916</v>
      </c>
      <c r="N13799">
        <v>14.2</v>
      </c>
      <c r="O13799">
        <v>14</v>
      </c>
      <c r="P13799" t="s">
        <v>3371</v>
      </c>
      <c r="Q13799" s="200">
        <v>41456</v>
      </c>
      <c r="R13799" s="200">
        <v>2958465</v>
      </c>
      <c r="S13799" s="200">
        <v>42076</v>
      </c>
    </row>
    <row r="13800" spans="1:19" x14ac:dyDescent="0.25">
      <c r="A13800">
        <v>10024993</v>
      </c>
      <c r="B13800">
        <v>60095179</v>
      </c>
      <c r="C13800">
        <v>992</v>
      </c>
      <c r="D13800" t="s">
        <v>3371</v>
      </c>
      <c r="E13800" t="s">
        <v>2570</v>
      </c>
      <c r="F13800" t="s">
        <v>2941</v>
      </c>
      <c r="G13800" t="s">
        <v>23273</v>
      </c>
      <c r="H13800" t="s">
        <v>23271</v>
      </c>
      <c r="I13800" s="200">
        <v>41423</v>
      </c>
      <c r="J13800" s="200">
        <v>42916</v>
      </c>
      <c r="K13800" s="200">
        <v>55153</v>
      </c>
      <c r="L13800" s="200">
        <v>41456</v>
      </c>
      <c r="M13800" s="200">
        <v>42916</v>
      </c>
      <c r="N13800">
        <v>14.1</v>
      </c>
      <c r="O13800">
        <v>14</v>
      </c>
      <c r="P13800" t="s">
        <v>3371</v>
      </c>
      <c r="Q13800" s="200">
        <v>41456</v>
      </c>
      <c r="R13800" s="200">
        <v>2958465</v>
      </c>
      <c r="S13800" s="200">
        <v>42076</v>
      </c>
    </row>
    <row r="13801" spans="1:19" x14ac:dyDescent="0.25">
      <c r="A13801">
        <v>10024994</v>
      </c>
      <c r="B13801">
        <v>60095180</v>
      </c>
      <c r="C13801">
        <v>992</v>
      </c>
      <c r="D13801" t="s">
        <v>3371</v>
      </c>
      <c r="E13801" t="s">
        <v>2570</v>
      </c>
      <c r="F13801" t="s">
        <v>2760</v>
      </c>
      <c r="G13801" t="s">
        <v>23274</v>
      </c>
      <c r="H13801" t="s">
        <v>23269</v>
      </c>
      <c r="I13801" s="200">
        <v>41423</v>
      </c>
      <c r="J13801" s="200">
        <v>42916</v>
      </c>
      <c r="K13801" s="200">
        <v>55153</v>
      </c>
      <c r="L13801" s="200">
        <v>41456</v>
      </c>
      <c r="M13801" s="200">
        <v>42916</v>
      </c>
      <c r="N13801">
        <v>14.2</v>
      </c>
      <c r="O13801">
        <v>14</v>
      </c>
      <c r="P13801" t="s">
        <v>3371</v>
      </c>
      <c r="Q13801" s="200">
        <v>41456</v>
      </c>
      <c r="R13801" s="200">
        <v>2958465</v>
      </c>
      <c r="S13801" s="200">
        <v>42076</v>
      </c>
    </row>
    <row r="13802" spans="1:19" x14ac:dyDescent="0.25">
      <c r="A13802">
        <v>10024995</v>
      </c>
      <c r="B13802">
        <v>60095192</v>
      </c>
      <c r="C13802">
        <v>992</v>
      </c>
      <c r="D13802" t="s">
        <v>3371</v>
      </c>
      <c r="E13802" t="s">
        <v>2570</v>
      </c>
      <c r="F13802" t="s">
        <v>2941</v>
      </c>
      <c r="G13802" t="s">
        <v>23275</v>
      </c>
      <c r="H13802" t="s">
        <v>23271</v>
      </c>
      <c r="I13802" s="200">
        <v>41423</v>
      </c>
      <c r="J13802" s="200">
        <v>42916</v>
      </c>
      <c r="K13802" s="200">
        <v>55153</v>
      </c>
      <c r="L13802" s="200">
        <v>41456</v>
      </c>
      <c r="M13802" s="200">
        <v>42916</v>
      </c>
      <c r="N13802">
        <v>14.1</v>
      </c>
      <c r="O13802">
        <v>14</v>
      </c>
      <c r="P13802" t="s">
        <v>3371</v>
      </c>
      <c r="Q13802" s="200">
        <v>41456</v>
      </c>
      <c r="R13802" s="200">
        <v>2958465</v>
      </c>
      <c r="S13802" s="200">
        <v>42076</v>
      </c>
    </row>
    <row r="13803" spans="1:19" x14ac:dyDescent="0.25">
      <c r="A13803">
        <v>10024996</v>
      </c>
      <c r="B13803">
        <v>60095568</v>
      </c>
      <c r="C13803">
        <v>801</v>
      </c>
      <c r="D13803" t="s">
        <v>3371</v>
      </c>
      <c r="E13803" t="s">
        <v>2570</v>
      </c>
      <c r="F13803" t="s">
        <v>2941</v>
      </c>
      <c r="G13803" t="s">
        <v>23276</v>
      </c>
      <c r="H13803" t="s">
        <v>22722</v>
      </c>
      <c r="I13803" s="200">
        <v>41424</v>
      </c>
      <c r="J13803" s="200">
        <v>43190</v>
      </c>
      <c r="K13803" s="200">
        <v>55153</v>
      </c>
      <c r="L13803" s="200">
        <v>41456</v>
      </c>
      <c r="M13803" s="200">
        <v>43190</v>
      </c>
      <c r="N13803">
        <v>14.1</v>
      </c>
      <c r="O13803">
        <v>14</v>
      </c>
      <c r="P13803" t="s">
        <v>3371</v>
      </c>
      <c r="Q13803" s="200">
        <v>41456</v>
      </c>
      <c r="R13803" s="200">
        <v>2958465</v>
      </c>
      <c r="S13803" s="200">
        <v>41796</v>
      </c>
    </row>
    <row r="13804" spans="1:19" x14ac:dyDescent="0.25">
      <c r="A13804">
        <v>10024997</v>
      </c>
      <c r="B13804" t="s">
        <v>23277</v>
      </c>
      <c r="C13804">
        <v>801</v>
      </c>
      <c r="D13804" t="s">
        <v>3371</v>
      </c>
      <c r="E13804" t="s">
        <v>2570</v>
      </c>
      <c r="F13804" t="s">
        <v>2941</v>
      </c>
      <c r="G13804" t="s">
        <v>23278</v>
      </c>
      <c r="H13804" t="s">
        <v>22722</v>
      </c>
      <c r="I13804" s="200">
        <v>41424</v>
      </c>
      <c r="J13804" s="200">
        <v>43190</v>
      </c>
      <c r="K13804" s="200">
        <v>55153</v>
      </c>
      <c r="L13804" s="200">
        <v>41456</v>
      </c>
      <c r="M13804" s="200">
        <v>43190</v>
      </c>
      <c r="N13804">
        <v>14.1</v>
      </c>
      <c r="O13804">
        <v>14</v>
      </c>
      <c r="P13804" t="s">
        <v>3371</v>
      </c>
      <c r="Q13804" s="200">
        <v>41456</v>
      </c>
      <c r="R13804" s="200">
        <v>2958465</v>
      </c>
      <c r="S13804" s="200">
        <v>41796</v>
      </c>
    </row>
    <row r="13805" spans="1:19" x14ac:dyDescent="0.25">
      <c r="A13805">
        <v>10024998</v>
      </c>
      <c r="B13805">
        <v>60096044</v>
      </c>
      <c r="C13805">
        <v>801</v>
      </c>
      <c r="D13805" t="s">
        <v>3371</v>
      </c>
      <c r="E13805" t="s">
        <v>2570</v>
      </c>
      <c r="F13805" t="s">
        <v>6613</v>
      </c>
      <c r="G13805" t="s">
        <v>23279</v>
      </c>
      <c r="H13805" t="s">
        <v>9869</v>
      </c>
      <c r="I13805" s="200">
        <v>41431</v>
      </c>
      <c r="J13805" s="200">
        <v>42216</v>
      </c>
      <c r="K13805" s="200">
        <v>55153</v>
      </c>
      <c r="L13805" s="200">
        <v>41456</v>
      </c>
      <c r="M13805" s="200">
        <v>42216</v>
      </c>
      <c r="N13805">
        <v>14.1</v>
      </c>
      <c r="O13805">
        <v>14</v>
      </c>
      <c r="P13805" t="s">
        <v>3371</v>
      </c>
      <c r="Q13805" s="200">
        <v>41456</v>
      </c>
      <c r="R13805" s="200">
        <v>2958465</v>
      </c>
      <c r="S13805" s="200">
        <v>41796</v>
      </c>
    </row>
    <row r="13806" spans="1:19" x14ac:dyDescent="0.25">
      <c r="A13806">
        <v>10024999</v>
      </c>
      <c r="B13806">
        <v>60097589</v>
      </c>
      <c r="C13806">
        <v>998</v>
      </c>
      <c r="D13806" t="s">
        <v>3411</v>
      </c>
      <c r="E13806" t="s">
        <v>2570</v>
      </c>
      <c r="F13806" t="s">
        <v>6464</v>
      </c>
      <c r="G13806" t="s">
        <v>23280</v>
      </c>
      <c r="H13806" t="s">
        <v>20160</v>
      </c>
      <c r="I13806" s="200">
        <v>41438</v>
      </c>
      <c r="J13806" s="200">
        <v>42308</v>
      </c>
      <c r="K13806" s="200">
        <v>55153</v>
      </c>
      <c r="L13806" s="200">
        <v>41456</v>
      </c>
      <c r="M13806" s="200">
        <v>42308</v>
      </c>
      <c r="N13806">
        <v>1.3</v>
      </c>
      <c r="O13806">
        <v>1</v>
      </c>
      <c r="P13806">
        <v>1</v>
      </c>
      <c r="Q13806" s="200">
        <v>41456</v>
      </c>
      <c r="R13806" s="200">
        <v>2958465</v>
      </c>
      <c r="S13806" s="200">
        <v>42118</v>
      </c>
    </row>
    <row r="13807" spans="1:19" x14ac:dyDescent="0.25">
      <c r="A13807">
        <v>10025000</v>
      </c>
      <c r="B13807">
        <v>60097905</v>
      </c>
      <c r="C13807">
        <v>159</v>
      </c>
      <c r="D13807" t="s">
        <v>3840</v>
      </c>
      <c r="E13807" t="s">
        <v>2570</v>
      </c>
      <c r="F13807" t="s">
        <v>4669</v>
      </c>
      <c r="G13807" t="s">
        <v>23281</v>
      </c>
      <c r="H13807" t="s">
        <v>957</v>
      </c>
      <c r="I13807" s="200">
        <v>41443</v>
      </c>
      <c r="J13807" s="200">
        <v>42735</v>
      </c>
      <c r="K13807" s="200">
        <v>55153</v>
      </c>
      <c r="L13807" s="200">
        <v>41518</v>
      </c>
      <c r="M13807" s="200">
        <v>42735</v>
      </c>
      <c r="N13807">
        <v>5.2</v>
      </c>
      <c r="O13807">
        <v>5</v>
      </c>
      <c r="P13807">
        <v>1</v>
      </c>
      <c r="Q13807" s="200">
        <v>41518</v>
      </c>
      <c r="R13807" s="200">
        <v>2958465</v>
      </c>
      <c r="S13807" s="200">
        <v>42031</v>
      </c>
    </row>
    <row r="13808" spans="1:19" x14ac:dyDescent="0.25">
      <c r="A13808">
        <v>10025001</v>
      </c>
      <c r="B13808">
        <v>60099288</v>
      </c>
      <c r="C13808">
        <v>996</v>
      </c>
      <c r="D13808" t="s">
        <v>3840</v>
      </c>
      <c r="E13808" t="s">
        <v>2570</v>
      </c>
      <c r="F13808" t="s">
        <v>3819</v>
      </c>
      <c r="G13808" t="s">
        <v>23282</v>
      </c>
      <c r="H13808" t="s">
        <v>23283</v>
      </c>
      <c r="I13808" s="200">
        <v>41446</v>
      </c>
      <c r="J13808" s="200">
        <v>43220</v>
      </c>
      <c r="K13808" s="200">
        <v>55153</v>
      </c>
      <c r="L13808" s="200">
        <v>41456</v>
      </c>
      <c r="M13808" s="200">
        <v>43220</v>
      </c>
      <c r="N13808">
        <v>15.3</v>
      </c>
      <c r="O13808">
        <v>15</v>
      </c>
      <c r="P13808">
        <v>1</v>
      </c>
      <c r="Q13808" s="200">
        <v>41456</v>
      </c>
      <c r="R13808" s="200">
        <v>2958465</v>
      </c>
      <c r="S13808" s="200">
        <v>41522</v>
      </c>
    </row>
    <row r="13809" spans="1:19" x14ac:dyDescent="0.25">
      <c r="A13809">
        <v>10025002</v>
      </c>
      <c r="B13809">
        <v>60099689</v>
      </c>
      <c r="C13809">
        <v>969</v>
      </c>
      <c r="D13809" t="s">
        <v>3840</v>
      </c>
      <c r="E13809" t="s">
        <v>2570</v>
      </c>
      <c r="F13809" t="s">
        <v>4032</v>
      </c>
      <c r="G13809" t="s">
        <v>23284</v>
      </c>
      <c r="H13809" t="s">
        <v>9049</v>
      </c>
      <c r="I13809" s="200">
        <v>41449</v>
      </c>
      <c r="J13809" s="200">
        <v>42735</v>
      </c>
      <c r="K13809" s="200">
        <v>55153</v>
      </c>
      <c r="L13809" s="200">
        <v>41456</v>
      </c>
      <c r="M13809" s="200">
        <v>42735</v>
      </c>
      <c r="N13809">
        <v>7.4</v>
      </c>
      <c r="O13809">
        <v>7</v>
      </c>
      <c r="P13809">
        <v>1</v>
      </c>
      <c r="Q13809" s="200">
        <v>41456</v>
      </c>
      <c r="R13809" s="200">
        <v>2958465</v>
      </c>
      <c r="S13809" s="200">
        <v>41864</v>
      </c>
    </row>
    <row r="13810" spans="1:19" x14ac:dyDescent="0.25">
      <c r="A13810">
        <v>10025003</v>
      </c>
      <c r="B13810">
        <v>60093651</v>
      </c>
      <c r="C13810">
        <v>942</v>
      </c>
      <c r="D13810" t="s">
        <v>3413</v>
      </c>
      <c r="E13810" t="s">
        <v>2570</v>
      </c>
      <c r="F13810" t="s">
        <v>7460</v>
      </c>
      <c r="G13810" t="s">
        <v>23285</v>
      </c>
      <c r="H13810" t="s">
        <v>8023</v>
      </c>
      <c r="I13810" s="200">
        <v>41415</v>
      </c>
      <c r="J13810" s="200">
        <v>42886</v>
      </c>
      <c r="K13810" s="200">
        <v>55153</v>
      </c>
      <c r="L13810" s="200">
        <v>41426</v>
      </c>
      <c r="M13810" s="200">
        <v>42886</v>
      </c>
      <c r="N13810">
        <v>1.3</v>
      </c>
      <c r="O13810">
        <v>1</v>
      </c>
      <c r="P13810">
        <v>2</v>
      </c>
      <c r="Q13810" s="200">
        <v>41426</v>
      </c>
      <c r="R13810" s="200">
        <v>2958465</v>
      </c>
      <c r="S13810" s="200">
        <v>41522</v>
      </c>
    </row>
    <row r="13811" spans="1:19" x14ac:dyDescent="0.25">
      <c r="A13811">
        <v>10025004</v>
      </c>
      <c r="B13811">
        <v>60093699</v>
      </c>
      <c r="C13811">
        <v>986</v>
      </c>
      <c r="D13811" t="s">
        <v>3803</v>
      </c>
      <c r="E13811" t="s">
        <v>2570</v>
      </c>
      <c r="F13811" t="s">
        <v>3787</v>
      </c>
      <c r="G13811" t="s">
        <v>23286</v>
      </c>
      <c r="H13811" t="s">
        <v>16912</v>
      </c>
      <c r="I13811" s="200">
        <v>41415</v>
      </c>
      <c r="J13811" s="200">
        <v>43251</v>
      </c>
      <c r="K13811" s="200">
        <v>55153</v>
      </c>
      <c r="L13811" s="200">
        <v>41426</v>
      </c>
      <c r="M13811" s="200">
        <v>43251</v>
      </c>
      <c r="N13811">
        <v>5.2</v>
      </c>
      <c r="O13811">
        <v>5</v>
      </c>
      <c r="P13811">
        <v>2</v>
      </c>
      <c r="Q13811" s="200">
        <v>41426</v>
      </c>
      <c r="R13811" s="200">
        <v>2958465</v>
      </c>
      <c r="S13811" s="200">
        <v>41522</v>
      </c>
    </row>
    <row r="13812" spans="1:19" x14ac:dyDescent="0.25">
      <c r="A13812">
        <v>10025005</v>
      </c>
      <c r="B13812">
        <v>60093730</v>
      </c>
      <c r="C13812">
        <v>103</v>
      </c>
      <c r="D13812" t="s">
        <v>3406</v>
      </c>
      <c r="E13812" t="s">
        <v>2570</v>
      </c>
      <c r="F13812" t="s">
        <v>16650</v>
      </c>
      <c r="G13812" t="s">
        <v>17369</v>
      </c>
      <c r="H13812" t="s">
        <v>16667</v>
      </c>
      <c r="I13812" s="200">
        <v>41415</v>
      </c>
      <c r="J13812" s="200">
        <v>43220</v>
      </c>
      <c r="K13812" s="200">
        <v>55153</v>
      </c>
      <c r="L13812" s="200">
        <v>41426</v>
      </c>
      <c r="M13812" s="200">
        <v>43220</v>
      </c>
      <c r="N13812">
        <v>5.2</v>
      </c>
      <c r="O13812">
        <v>5</v>
      </c>
      <c r="P13812">
        <v>2</v>
      </c>
      <c r="Q13812" s="200">
        <v>41426</v>
      </c>
      <c r="R13812" s="200">
        <v>2958465</v>
      </c>
      <c r="S13812" s="200">
        <v>41522</v>
      </c>
    </row>
    <row r="13813" spans="1:19" x14ac:dyDescent="0.25">
      <c r="A13813">
        <v>10025006</v>
      </c>
      <c r="B13813">
        <v>60093742</v>
      </c>
      <c r="C13813">
        <v>103</v>
      </c>
      <c r="D13813" t="s">
        <v>3406</v>
      </c>
      <c r="E13813" t="s">
        <v>2570</v>
      </c>
      <c r="F13813" t="s">
        <v>3787</v>
      </c>
      <c r="G13813" t="s">
        <v>17215</v>
      </c>
      <c r="H13813" t="s">
        <v>13087</v>
      </c>
      <c r="I13813" s="200">
        <v>41415</v>
      </c>
      <c r="J13813" s="200">
        <v>43220</v>
      </c>
      <c r="K13813" s="200">
        <v>55153</v>
      </c>
      <c r="L13813" s="200">
        <v>41426</v>
      </c>
      <c r="M13813" s="200">
        <v>43220</v>
      </c>
      <c r="N13813">
        <v>5.2</v>
      </c>
      <c r="O13813">
        <v>5</v>
      </c>
      <c r="P13813">
        <v>2</v>
      </c>
      <c r="Q13813" s="200">
        <v>41426</v>
      </c>
      <c r="R13813" s="200">
        <v>2958465</v>
      </c>
      <c r="S13813" s="200">
        <v>41522</v>
      </c>
    </row>
    <row r="13814" spans="1:19" x14ac:dyDescent="0.25">
      <c r="A13814">
        <v>10025007</v>
      </c>
      <c r="B13814">
        <v>60093766</v>
      </c>
      <c r="C13814">
        <v>103</v>
      </c>
      <c r="D13814" t="s">
        <v>3406</v>
      </c>
      <c r="E13814" t="s">
        <v>2570</v>
      </c>
      <c r="F13814" t="s">
        <v>5280</v>
      </c>
      <c r="G13814" t="s">
        <v>17397</v>
      </c>
      <c r="H13814" t="s">
        <v>16894</v>
      </c>
      <c r="I13814" s="200">
        <v>41415</v>
      </c>
      <c r="J13814" s="200">
        <v>41943</v>
      </c>
      <c r="K13814" s="200">
        <v>42674</v>
      </c>
      <c r="L13814" s="200">
        <v>41426</v>
      </c>
      <c r="M13814" s="200">
        <v>41943</v>
      </c>
      <c r="N13814">
        <v>5.2</v>
      </c>
      <c r="O13814">
        <v>5</v>
      </c>
      <c r="P13814">
        <v>2</v>
      </c>
      <c r="Q13814" s="200">
        <v>41426</v>
      </c>
      <c r="R13814" s="200">
        <v>2958465</v>
      </c>
      <c r="S13814" s="200">
        <v>42024</v>
      </c>
    </row>
    <row r="13815" spans="1:19" x14ac:dyDescent="0.25">
      <c r="A13815">
        <v>10025008</v>
      </c>
      <c r="B13815">
        <v>60093778</v>
      </c>
      <c r="C13815">
        <v>103</v>
      </c>
      <c r="D13815" t="s">
        <v>3406</v>
      </c>
      <c r="E13815" t="s">
        <v>2570</v>
      </c>
      <c r="F13815" t="s">
        <v>3787</v>
      </c>
      <c r="G13815" t="s">
        <v>15978</v>
      </c>
      <c r="H13815" t="s">
        <v>15979</v>
      </c>
      <c r="I13815" s="200">
        <v>41415</v>
      </c>
      <c r="J13815" s="200">
        <v>43220</v>
      </c>
      <c r="K13815" s="200">
        <v>55153</v>
      </c>
      <c r="L13815" s="200">
        <v>41426</v>
      </c>
      <c r="M13815" s="200">
        <v>43220</v>
      </c>
      <c r="N13815">
        <v>5.2</v>
      </c>
      <c r="O13815">
        <v>5</v>
      </c>
      <c r="P13815">
        <v>2</v>
      </c>
      <c r="Q13815" s="200">
        <v>41426</v>
      </c>
      <c r="R13815" s="200">
        <v>2958465</v>
      </c>
      <c r="S13815" s="200">
        <v>41522</v>
      </c>
    </row>
    <row r="13816" spans="1:19" x14ac:dyDescent="0.25">
      <c r="A13816">
        <v>10025009</v>
      </c>
      <c r="B13816">
        <v>60094199</v>
      </c>
      <c r="C13816">
        <v>159</v>
      </c>
      <c r="D13816" t="s">
        <v>3413</v>
      </c>
      <c r="E13816" t="s">
        <v>2570</v>
      </c>
      <c r="F13816" t="s">
        <v>2685</v>
      </c>
      <c r="G13816" t="s">
        <v>23287</v>
      </c>
      <c r="H13816" t="s">
        <v>23288</v>
      </c>
      <c r="I13816" s="200">
        <v>41415</v>
      </c>
      <c r="J13816" s="200">
        <v>42978</v>
      </c>
      <c r="K13816" s="200">
        <v>55153</v>
      </c>
      <c r="L13816" s="200">
        <v>41426</v>
      </c>
      <c r="M13816" s="200">
        <v>42978</v>
      </c>
      <c r="N13816">
        <v>3.2</v>
      </c>
      <c r="O13816">
        <v>3</v>
      </c>
      <c r="P13816">
        <v>2</v>
      </c>
      <c r="Q13816" s="200">
        <v>41426</v>
      </c>
      <c r="R13816" s="200">
        <v>2958465</v>
      </c>
      <c r="S13816" s="200">
        <v>41522</v>
      </c>
    </row>
    <row r="13817" spans="1:19" x14ac:dyDescent="0.25">
      <c r="A13817">
        <v>10025010</v>
      </c>
      <c r="B13817">
        <v>60094205</v>
      </c>
      <c r="C13817">
        <v>159</v>
      </c>
      <c r="D13817" t="s">
        <v>3413</v>
      </c>
      <c r="E13817" t="s">
        <v>2570</v>
      </c>
      <c r="F13817" t="s">
        <v>2685</v>
      </c>
      <c r="G13817" t="s">
        <v>23289</v>
      </c>
      <c r="H13817" t="s">
        <v>23290</v>
      </c>
      <c r="I13817" s="200">
        <v>41415</v>
      </c>
      <c r="J13817" s="200">
        <v>42978</v>
      </c>
      <c r="K13817" s="200">
        <v>55153</v>
      </c>
      <c r="L13817" s="200">
        <v>41426</v>
      </c>
      <c r="M13817" s="200">
        <v>42978</v>
      </c>
      <c r="N13817">
        <v>3.2</v>
      </c>
      <c r="O13817">
        <v>3</v>
      </c>
      <c r="P13817">
        <v>2</v>
      </c>
      <c r="Q13817" s="200">
        <v>41426</v>
      </c>
      <c r="R13817" s="200">
        <v>2958465</v>
      </c>
      <c r="S13817" s="200">
        <v>41522</v>
      </c>
    </row>
    <row r="13818" spans="1:19" x14ac:dyDescent="0.25">
      <c r="A13818">
        <v>10025011</v>
      </c>
      <c r="B13818">
        <v>60094229</v>
      </c>
      <c r="C13818">
        <v>159</v>
      </c>
      <c r="D13818" t="s">
        <v>3413</v>
      </c>
      <c r="E13818" t="s">
        <v>2570</v>
      </c>
      <c r="F13818" t="s">
        <v>2685</v>
      </c>
      <c r="G13818" t="s">
        <v>23291</v>
      </c>
      <c r="H13818" t="s">
        <v>23292</v>
      </c>
      <c r="I13818" s="200">
        <v>41415</v>
      </c>
      <c r="J13818" s="200">
        <v>42978</v>
      </c>
      <c r="K13818" s="200">
        <v>55153</v>
      </c>
      <c r="L13818" s="200">
        <v>41426</v>
      </c>
      <c r="M13818" s="200">
        <v>42978</v>
      </c>
      <c r="N13818">
        <v>3.2</v>
      </c>
      <c r="O13818">
        <v>3</v>
      </c>
      <c r="P13818">
        <v>2</v>
      </c>
      <c r="Q13818" s="200">
        <v>41426</v>
      </c>
      <c r="R13818" s="200">
        <v>2958465</v>
      </c>
      <c r="S13818" s="200">
        <v>41522</v>
      </c>
    </row>
    <row r="13819" spans="1:19" x14ac:dyDescent="0.25">
      <c r="A13819">
        <v>10025012</v>
      </c>
      <c r="B13819">
        <v>60094230</v>
      </c>
      <c r="C13819">
        <v>159</v>
      </c>
      <c r="D13819" t="s">
        <v>3413</v>
      </c>
      <c r="E13819" t="s">
        <v>2570</v>
      </c>
      <c r="F13819" t="s">
        <v>2685</v>
      </c>
      <c r="G13819" t="s">
        <v>23293</v>
      </c>
      <c r="H13819" t="s">
        <v>23294</v>
      </c>
      <c r="I13819" s="200">
        <v>41415</v>
      </c>
      <c r="J13819" s="200">
        <v>42978</v>
      </c>
      <c r="K13819" s="200">
        <v>55153</v>
      </c>
      <c r="L13819" s="200">
        <v>40057</v>
      </c>
      <c r="M13819" s="200">
        <v>42978</v>
      </c>
      <c r="N13819">
        <v>3.2</v>
      </c>
      <c r="O13819">
        <v>3</v>
      </c>
      <c r="P13819">
        <v>2</v>
      </c>
      <c r="Q13819" s="200">
        <v>41426</v>
      </c>
      <c r="R13819" s="200">
        <v>2958465</v>
      </c>
      <c r="S13819" s="200">
        <v>41537</v>
      </c>
    </row>
    <row r="13820" spans="1:19" x14ac:dyDescent="0.25">
      <c r="A13820">
        <v>10025013</v>
      </c>
      <c r="B13820">
        <v>60094242</v>
      </c>
      <c r="C13820">
        <v>159</v>
      </c>
      <c r="D13820" t="s">
        <v>3413</v>
      </c>
      <c r="E13820" t="s">
        <v>2570</v>
      </c>
      <c r="F13820" t="s">
        <v>2685</v>
      </c>
      <c r="G13820" t="s">
        <v>23295</v>
      </c>
      <c r="H13820" t="s">
        <v>23296</v>
      </c>
      <c r="I13820" s="200">
        <v>41415</v>
      </c>
      <c r="J13820" s="200">
        <v>42978</v>
      </c>
      <c r="K13820" s="200">
        <v>55153</v>
      </c>
      <c r="L13820" s="200">
        <v>41426</v>
      </c>
      <c r="M13820" s="200">
        <v>42978</v>
      </c>
      <c r="N13820">
        <v>3.2</v>
      </c>
      <c r="O13820">
        <v>3</v>
      </c>
      <c r="P13820">
        <v>2</v>
      </c>
      <c r="Q13820" s="200">
        <v>41426</v>
      </c>
      <c r="R13820" s="200">
        <v>2958465</v>
      </c>
      <c r="S13820" s="200">
        <v>41522</v>
      </c>
    </row>
    <row r="13821" spans="1:19" x14ac:dyDescent="0.25">
      <c r="A13821">
        <v>10025014</v>
      </c>
      <c r="B13821">
        <v>60094291</v>
      </c>
      <c r="C13821">
        <v>165</v>
      </c>
      <c r="D13821" t="s">
        <v>3803</v>
      </c>
      <c r="E13821" t="s">
        <v>2570</v>
      </c>
      <c r="F13821" t="s">
        <v>6486</v>
      </c>
      <c r="G13821" t="s">
        <v>23297</v>
      </c>
      <c r="H13821" t="s">
        <v>23298</v>
      </c>
      <c r="I13821" s="200">
        <v>41415</v>
      </c>
      <c r="J13821" s="200">
        <v>42521</v>
      </c>
      <c r="K13821" s="200">
        <v>55153</v>
      </c>
      <c r="L13821" s="200">
        <v>41426</v>
      </c>
      <c r="M13821" s="200">
        <v>42521</v>
      </c>
      <c r="N13821">
        <v>4.0999999999999996</v>
      </c>
      <c r="O13821">
        <v>4</v>
      </c>
      <c r="P13821">
        <v>2</v>
      </c>
      <c r="Q13821" s="200">
        <v>41426</v>
      </c>
      <c r="R13821" s="200">
        <v>2958465</v>
      </c>
      <c r="S13821" s="200">
        <v>41522</v>
      </c>
    </row>
    <row r="13822" spans="1:19" x14ac:dyDescent="0.25">
      <c r="A13822">
        <v>10025015</v>
      </c>
      <c r="B13822">
        <v>60094321</v>
      </c>
      <c r="C13822">
        <v>985</v>
      </c>
      <c r="D13822" t="s">
        <v>3803</v>
      </c>
      <c r="E13822" t="s">
        <v>2570</v>
      </c>
      <c r="F13822" t="s">
        <v>2900</v>
      </c>
      <c r="G13822" t="s">
        <v>23299</v>
      </c>
      <c r="H13822" t="s">
        <v>23300</v>
      </c>
      <c r="I13822" s="200">
        <v>41415</v>
      </c>
      <c r="J13822" s="200">
        <v>42735</v>
      </c>
      <c r="K13822" s="200">
        <v>55153</v>
      </c>
      <c r="L13822" s="200">
        <v>41426</v>
      </c>
      <c r="M13822" s="200">
        <v>42735</v>
      </c>
      <c r="N13822">
        <v>5.2</v>
      </c>
      <c r="O13822">
        <v>5</v>
      </c>
      <c r="P13822">
        <v>2</v>
      </c>
      <c r="Q13822" s="200">
        <v>41426</v>
      </c>
      <c r="R13822" s="200">
        <v>2958465</v>
      </c>
      <c r="S13822" s="200">
        <v>42075</v>
      </c>
    </row>
    <row r="13823" spans="1:19" x14ac:dyDescent="0.25">
      <c r="A13823">
        <v>10025016</v>
      </c>
      <c r="B13823">
        <v>60094345</v>
      </c>
      <c r="C13823">
        <v>991</v>
      </c>
      <c r="D13823" t="s">
        <v>3413</v>
      </c>
      <c r="E13823" t="s">
        <v>2570</v>
      </c>
      <c r="F13823" t="s">
        <v>3750</v>
      </c>
      <c r="G13823" t="s">
        <v>23301</v>
      </c>
      <c r="H13823" t="s">
        <v>23302</v>
      </c>
      <c r="I13823" s="200">
        <v>41415</v>
      </c>
      <c r="J13823" s="200">
        <v>43220</v>
      </c>
      <c r="K13823" s="200">
        <v>55153</v>
      </c>
      <c r="L13823" s="200">
        <v>41426</v>
      </c>
      <c r="M13823" s="200">
        <v>43220</v>
      </c>
      <c r="N13823">
        <v>1.3</v>
      </c>
      <c r="O13823">
        <v>1</v>
      </c>
      <c r="P13823">
        <v>2</v>
      </c>
      <c r="Q13823" s="200">
        <v>41426</v>
      </c>
      <c r="R13823" s="200">
        <v>2958465</v>
      </c>
      <c r="S13823" s="200">
        <v>41521</v>
      </c>
    </row>
    <row r="13824" spans="1:19" x14ac:dyDescent="0.25">
      <c r="A13824">
        <v>10025017</v>
      </c>
      <c r="B13824">
        <v>60094412</v>
      </c>
      <c r="C13824">
        <v>969</v>
      </c>
      <c r="D13824" t="s">
        <v>3803</v>
      </c>
      <c r="E13824" t="s">
        <v>2570</v>
      </c>
      <c r="F13824" t="s">
        <v>12003</v>
      </c>
      <c r="G13824" t="s">
        <v>23303</v>
      </c>
      <c r="H13824" t="s">
        <v>23304</v>
      </c>
      <c r="I13824" s="200">
        <v>41415</v>
      </c>
      <c r="J13824" s="200">
        <v>42735</v>
      </c>
      <c r="K13824" s="200">
        <v>55153</v>
      </c>
      <c r="L13824" s="200">
        <v>41426</v>
      </c>
      <c r="M13824" s="200">
        <v>42735</v>
      </c>
      <c r="N13824">
        <v>1.3</v>
      </c>
      <c r="O13824">
        <v>1</v>
      </c>
      <c r="P13824">
        <v>2</v>
      </c>
      <c r="Q13824" s="200">
        <v>41426</v>
      </c>
      <c r="R13824" s="200">
        <v>2958465</v>
      </c>
      <c r="S13824" s="200">
        <v>42026</v>
      </c>
    </row>
    <row r="13825" spans="1:19" x14ac:dyDescent="0.25">
      <c r="A13825">
        <v>10025018</v>
      </c>
      <c r="B13825">
        <v>60094801</v>
      </c>
      <c r="C13825">
        <v>968</v>
      </c>
      <c r="D13825" t="s">
        <v>3803</v>
      </c>
      <c r="E13825" t="s">
        <v>2570</v>
      </c>
      <c r="F13825" t="s">
        <v>3141</v>
      </c>
      <c r="G13825" t="s">
        <v>23305</v>
      </c>
      <c r="H13825" t="s">
        <v>23306</v>
      </c>
      <c r="I13825" s="200">
        <v>41417</v>
      </c>
      <c r="J13825" s="200">
        <v>43190</v>
      </c>
      <c r="K13825" s="200">
        <v>55153</v>
      </c>
      <c r="L13825" s="200">
        <v>41426</v>
      </c>
      <c r="M13825" s="200">
        <v>43190</v>
      </c>
      <c r="N13825">
        <v>8.1999999999999993</v>
      </c>
      <c r="O13825">
        <v>8</v>
      </c>
      <c r="P13825">
        <v>2</v>
      </c>
      <c r="Q13825" s="200">
        <v>41426</v>
      </c>
      <c r="R13825" s="200">
        <v>2958465</v>
      </c>
      <c r="S13825" s="200">
        <v>41521</v>
      </c>
    </row>
    <row r="13826" spans="1:19" x14ac:dyDescent="0.25">
      <c r="A13826">
        <v>10025019</v>
      </c>
      <c r="B13826">
        <v>60094977</v>
      </c>
      <c r="C13826">
        <v>923</v>
      </c>
      <c r="D13826" t="s">
        <v>3803</v>
      </c>
      <c r="E13826" t="s">
        <v>2570</v>
      </c>
      <c r="F13826" t="s">
        <v>3793</v>
      </c>
      <c r="G13826" t="s">
        <v>23307</v>
      </c>
      <c r="H13826" t="s">
        <v>23308</v>
      </c>
      <c r="I13826" s="200">
        <v>41418</v>
      </c>
      <c r="J13826" s="200">
        <v>41744</v>
      </c>
      <c r="K13826" s="200">
        <v>42490</v>
      </c>
      <c r="L13826" s="200">
        <v>41456</v>
      </c>
      <c r="M13826" s="200">
        <v>41759</v>
      </c>
      <c r="N13826">
        <v>8.1</v>
      </c>
      <c r="O13826">
        <v>8</v>
      </c>
      <c r="P13826">
        <v>2</v>
      </c>
      <c r="Q13826" s="200">
        <v>41456</v>
      </c>
      <c r="R13826" s="200">
        <v>2958465</v>
      </c>
      <c r="S13826" s="200">
        <v>41796</v>
      </c>
    </row>
    <row r="13827" spans="1:19" x14ac:dyDescent="0.25">
      <c r="A13827">
        <v>10025020</v>
      </c>
      <c r="B13827">
        <v>60095027</v>
      </c>
      <c r="C13827">
        <v>103</v>
      </c>
      <c r="D13827" t="s">
        <v>3803</v>
      </c>
      <c r="E13827" t="s">
        <v>2570</v>
      </c>
      <c r="F13827" t="s">
        <v>10755</v>
      </c>
      <c r="G13827" t="s">
        <v>23309</v>
      </c>
      <c r="H13827" t="s">
        <v>10757</v>
      </c>
      <c r="I13827" s="200">
        <v>41418</v>
      </c>
      <c r="J13827" s="200">
        <v>42004</v>
      </c>
      <c r="K13827" s="200">
        <v>42369</v>
      </c>
      <c r="L13827" s="200">
        <v>41671</v>
      </c>
      <c r="M13827" s="200">
        <v>42004</v>
      </c>
      <c r="N13827">
        <v>9.4</v>
      </c>
      <c r="O13827">
        <v>9</v>
      </c>
      <c r="P13827">
        <v>2</v>
      </c>
      <c r="Q13827" s="200">
        <v>41671</v>
      </c>
      <c r="R13827" s="200">
        <v>2958465</v>
      </c>
      <c r="S13827" s="200">
        <v>41887</v>
      </c>
    </row>
    <row r="13828" spans="1:19" x14ac:dyDescent="0.25">
      <c r="A13828">
        <v>10025021</v>
      </c>
      <c r="B13828">
        <v>60095040</v>
      </c>
      <c r="C13828">
        <v>994</v>
      </c>
      <c r="D13828" t="s">
        <v>3803</v>
      </c>
      <c r="E13828" t="s">
        <v>2570</v>
      </c>
      <c r="F13828" t="s">
        <v>9399</v>
      </c>
      <c r="G13828" t="s">
        <v>23310</v>
      </c>
      <c r="H13828" t="s">
        <v>23311</v>
      </c>
      <c r="I13828" s="200">
        <v>41418</v>
      </c>
      <c r="J13828" s="200">
        <v>42216</v>
      </c>
      <c r="K13828" s="200">
        <v>55153</v>
      </c>
      <c r="L13828" s="200">
        <v>41518</v>
      </c>
      <c r="M13828" s="200">
        <v>42216</v>
      </c>
      <c r="N13828">
        <v>3.3</v>
      </c>
      <c r="O13828">
        <v>3</v>
      </c>
      <c r="P13828">
        <v>2</v>
      </c>
      <c r="Q13828" s="200">
        <v>41518</v>
      </c>
      <c r="R13828" s="200">
        <v>2958465</v>
      </c>
      <c r="S13828" s="200">
        <v>41521</v>
      </c>
    </row>
    <row r="13829" spans="1:19" x14ac:dyDescent="0.25">
      <c r="A13829">
        <v>10025022</v>
      </c>
      <c r="B13829" t="s">
        <v>23312</v>
      </c>
      <c r="C13829">
        <v>159</v>
      </c>
      <c r="D13829" t="s">
        <v>3803</v>
      </c>
      <c r="E13829" t="s">
        <v>2570</v>
      </c>
      <c r="F13829" t="s">
        <v>5049</v>
      </c>
      <c r="G13829" t="s">
        <v>23313</v>
      </c>
      <c r="H13829" t="s">
        <v>21264</v>
      </c>
      <c r="I13829" s="200">
        <v>41423</v>
      </c>
      <c r="J13829" s="200">
        <v>42582</v>
      </c>
      <c r="K13829" s="200">
        <v>55153</v>
      </c>
      <c r="L13829" s="200">
        <v>41456</v>
      </c>
      <c r="M13829" s="200">
        <v>42582</v>
      </c>
      <c r="N13829">
        <v>5.2</v>
      </c>
      <c r="O13829">
        <v>5</v>
      </c>
      <c r="P13829">
        <v>2</v>
      </c>
      <c r="Q13829" s="200">
        <v>41456</v>
      </c>
      <c r="R13829" s="200">
        <v>2958465</v>
      </c>
      <c r="S13829" s="200">
        <v>41521</v>
      </c>
    </row>
    <row r="13830" spans="1:19" x14ac:dyDescent="0.25">
      <c r="A13830">
        <v>10025023</v>
      </c>
      <c r="B13830">
        <v>60095210</v>
      </c>
      <c r="C13830">
        <v>150</v>
      </c>
      <c r="D13830" t="s">
        <v>3803</v>
      </c>
      <c r="E13830" t="s">
        <v>2570</v>
      </c>
      <c r="F13830" t="s">
        <v>4460</v>
      </c>
      <c r="G13830" t="s">
        <v>21113</v>
      </c>
      <c r="H13830" t="s">
        <v>341</v>
      </c>
      <c r="I13830" s="200">
        <v>41423</v>
      </c>
      <c r="J13830" s="200">
        <v>43343</v>
      </c>
      <c r="K13830" s="200">
        <v>55153</v>
      </c>
      <c r="L13830" s="200">
        <v>41518</v>
      </c>
      <c r="M13830" s="200">
        <v>43343</v>
      </c>
      <c r="N13830">
        <v>15.1</v>
      </c>
      <c r="O13830">
        <v>15</v>
      </c>
      <c r="P13830">
        <v>2</v>
      </c>
      <c r="Q13830" s="200">
        <v>41518</v>
      </c>
      <c r="R13830" s="200">
        <v>2958465</v>
      </c>
      <c r="S13830" s="200">
        <v>42076</v>
      </c>
    </row>
    <row r="13831" spans="1:19" x14ac:dyDescent="0.25">
      <c r="A13831">
        <v>10025024</v>
      </c>
      <c r="B13831">
        <v>60095222</v>
      </c>
      <c r="C13831">
        <v>103</v>
      </c>
      <c r="D13831" t="s">
        <v>3803</v>
      </c>
      <c r="E13831" t="s">
        <v>2570</v>
      </c>
      <c r="F13831" t="s">
        <v>10728</v>
      </c>
      <c r="G13831" t="s">
        <v>23314</v>
      </c>
      <c r="H13831" t="s">
        <v>10730</v>
      </c>
      <c r="I13831" s="200">
        <v>41423</v>
      </c>
      <c r="J13831" s="200">
        <v>42004</v>
      </c>
      <c r="K13831" s="200">
        <v>42369</v>
      </c>
      <c r="L13831" s="200">
        <v>41671</v>
      </c>
      <c r="M13831" s="200">
        <v>42004</v>
      </c>
      <c r="N13831">
        <v>9.1999999999999993</v>
      </c>
      <c r="O13831">
        <v>9</v>
      </c>
      <c r="P13831">
        <v>2</v>
      </c>
      <c r="Q13831" s="200">
        <v>41671</v>
      </c>
      <c r="R13831" s="200">
        <v>2958465</v>
      </c>
      <c r="S13831" s="200">
        <v>41887</v>
      </c>
    </row>
    <row r="13832" spans="1:19" x14ac:dyDescent="0.25">
      <c r="A13832">
        <v>10025025</v>
      </c>
      <c r="B13832">
        <v>60095234</v>
      </c>
      <c r="C13832">
        <v>175</v>
      </c>
      <c r="D13832" t="s">
        <v>3803</v>
      </c>
      <c r="E13832" t="s">
        <v>2570</v>
      </c>
      <c r="F13832" t="s">
        <v>10137</v>
      </c>
      <c r="G13832" t="s">
        <v>23315</v>
      </c>
      <c r="H13832" t="s">
        <v>23316</v>
      </c>
      <c r="I13832" s="200">
        <v>41424</v>
      </c>
      <c r="J13832" s="200">
        <v>42978</v>
      </c>
      <c r="K13832" s="200">
        <v>55153</v>
      </c>
      <c r="L13832" s="200">
        <v>41426</v>
      </c>
      <c r="M13832" s="200">
        <v>42978</v>
      </c>
      <c r="N13832">
        <v>1.3</v>
      </c>
      <c r="O13832">
        <v>1</v>
      </c>
      <c r="P13832">
        <v>2</v>
      </c>
      <c r="Q13832" s="200">
        <v>41426</v>
      </c>
      <c r="R13832" s="200">
        <v>2958465</v>
      </c>
      <c r="S13832" s="200">
        <v>41521</v>
      </c>
    </row>
    <row r="13833" spans="1:19" x14ac:dyDescent="0.25">
      <c r="A13833">
        <v>10025027</v>
      </c>
      <c r="B13833">
        <v>60095283</v>
      </c>
      <c r="C13833">
        <v>103</v>
      </c>
      <c r="D13833" t="s">
        <v>3803</v>
      </c>
      <c r="E13833" t="s">
        <v>2570</v>
      </c>
      <c r="F13833" t="s">
        <v>2860</v>
      </c>
      <c r="G13833" t="s">
        <v>23317</v>
      </c>
      <c r="H13833" t="s">
        <v>10737</v>
      </c>
      <c r="I13833" s="200">
        <v>41424</v>
      </c>
      <c r="J13833" s="200">
        <v>42004</v>
      </c>
      <c r="K13833" s="200">
        <v>42369</v>
      </c>
      <c r="L13833" s="200">
        <v>41671</v>
      </c>
      <c r="M13833" s="200">
        <v>42004</v>
      </c>
      <c r="N13833">
        <v>9.1999999999999993</v>
      </c>
      <c r="O13833">
        <v>9</v>
      </c>
      <c r="P13833">
        <v>2</v>
      </c>
      <c r="Q13833" s="200">
        <v>41671</v>
      </c>
      <c r="R13833" s="200">
        <v>2958465</v>
      </c>
      <c r="S13833" s="200">
        <v>41887</v>
      </c>
    </row>
    <row r="13834" spans="1:19" x14ac:dyDescent="0.25">
      <c r="A13834">
        <v>10025028</v>
      </c>
      <c r="B13834">
        <v>60095301</v>
      </c>
      <c r="C13834">
        <v>164</v>
      </c>
      <c r="D13834" t="s">
        <v>3413</v>
      </c>
      <c r="E13834" t="s">
        <v>2570</v>
      </c>
      <c r="F13834" t="s">
        <v>2941</v>
      </c>
      <c r="G13834" t="s">
        <v>23318</v>
      </c>
      <c r="H13834" t="s">
        <v>15922</v>
      </c>
      <c r="I13834" s="200">
        <v>41424</v>
      </c>
      <c r="J13834" s="200">
        <v>42429</v>
      </c>
      <c r="K13834" s="200">
        <v>55153</v>
      </c>
      <c r="L13834" s="200">
        <v>41456</v>
      </c>
      <c r="M13834" s="200">
        <v>42429</v>
      </c>
      <c r="N13834">
        <v>8.1</v>
      </c>
      <c r="O13834">
        <v>8</v>
      </c>
      <c r="P13834">
        <v>2</v>
      </c>
      <c r="Q13834" s="200">
        <v>41456</v>
      </c>
      <c r="R13834" s="200">
        <v>2958465</v>
      </c>
      <c r="S13834" s="200">
        <v>41887</v>
      </c>
    </row>
    <row r="13835" spans="1:19" x14ac:dyDescent="0.25">
      <c r="A13835">
        <v>10025029</v>
      </c>
      <c r="B13835">
        <v>60095350</v>
      </c>
      <c r="C13835">
        <v>801</v>
      </c>
      <c r="D13835" t="s">
        <v>3803</v>
      </c>
      <c r="E13835" t="s">
        <v>2570</v>
      </c>
      <c r="F13835" t="s">
        <v>2941</v>
      </c>
      <c r="G13835" t="s">
        <v>23319</v>
      </c>
      <c r="H13835" t="s">
        <v>23320</v>
      </c>
      <c r="I13835" s="200">
        <v>41424</v>
      </c>
      <c r="J13835" s="200">
        <v>43251</v>
      </c>
      <c r="K13835" s="200">
        <v>55153</v>
      </c>
      <c r="L13835" s="200">
        <v>41456</v>
      </c>
      <c r="M13835" s="200">
        <v>43251</v>
      </c>
      <c r="N13835">
        <v>14.1</v>
      </c>
      <c r="O13835">
        <v>14</v>
      </c>
      <c r="P13835">
        <v>2</v>
      </c>
      <c r="Q13835" s="200">
        <v>41456</v>
      </c>
      <c r="R13835" s="200">
        <v>2958465</v>
      </c>
      <c r="S13835" s="200">
        <v>41796</v>
      </c>
    </row>
    <row r="13836" spans="1:19" x14ac:dyDescent="0.25">
      <c r="A13836">
        <v>10025030</v>
      </c>
      <c r="B13836">
        <v>60095489</v>
      </c>
      <c r="C13836">
        <v>996</v>
      </c>
      <c r="D13836" t="s">
        <v>3803</v>
      </c>
      <c r="E13836" t="s">
        <v>2570</v>
      </c>
      <c r="F13836" t="s">
        <v>4799</v>
      </c>
      <c r="G13836" t="s">
        <v>23321</v>
      </c>
      <c r="H13836" t="s">
        <v>11685</v>
      </c>
      <c r="I13836" s="200">
        <v>41424</v>
      </c>
      <c r="J13836" s="200">
        <v>42735</v>
      </c>
      <c r="K13836" s="200">
        <v>55153</v>
      </c>
      <c r="L13836" s="200">
        <v>41456</v>
      </c>
      <c r="M13836" s="200">
        <v>42735</v>
      </c>
      <c r="N13836">
        <v>1.3</v>
      </c>
      <c r="O13836">
        <v>1</v>
      </c>
      <c r="P13836">
        <v>2</v>
      </c>
      <c r="Q13836" s="200">
        <v>41456</v>
      </c>
      <c r="R13836" s="200">
        <v>2958465</v>
      </c>
      <c r="S13836" s="200">
        <v>42031</v>
      </c>
    </row>
    <row r="13837" spans="1:19" x14ac:dyDescent="0.25">
      <c r="A13837">
        <v>10025031</v>
      </c>
      <c r="B13837">
        <v>60095593</v>
      </c>
      <c r="C13837">
        <v>996</v>
      </c>
      <c r="D13837" t="s">
        <v>3413</v>
      </c>
      <c r="E13837" t="s">
        <v>2570</v>
      </c>
      <c r="F13837" t="s">
        <v>2886</v>
      </c>
      <c r="G13837" t="s">
        <v>23322</v>
      </c>
      <c r="H13837" t="s">
        <v>13678</v>
      </c>
      <c r="I13837" s="200">
        <v>41424</v>
      </c>
      <c r="J13837" s="200">
        <v>42735</v>
      </c>
      <c r="K13837" s="200">
        <v>55153</v>
      </c>
      <c r="L13837" s="200">
        <v>41456</v>
      </c>
      <c r="M13837" s="200">
        <v>42735</v>
      </c>
      <c r="N13837">
        <v>1.3</v>
      </c>
      <c r="O13837">
        <v>1</v>
      </c>
      <c r="P13837">
        <v>2</v>
      </c>
      <c r="Q13837" s="200">
        <v>41456</v>
      </c>
      <c r="R13837" s="200">
        <v>2958465</v>
      </c>
      <c r="S13837" s="200">
        <v>42118</v>
      </c>
    </row>
    <row r="13838" spans="1:19" x14ac:dyDescent="0.25">
      <c r="A13838">
        <v>10025032</v>
      </c>
      <c r="B13838">
        <v>60095611</v>
      </c>
      <c r="C13838">
        <v>923</v>
      </c>
      <c r="D13838" t="s">
        <v>3803</v>
      </c>
      <c r="E13838" t="s">
        <v>2570</v>
      </c>
      <c r="F13838" t="s">
        <v>8707</v>
      </c>
      <c r="G13838" t="s">
        <v>23323</v>
      </c>
      <c r="H13838" t="s">
        <v>9113</v>
      </c>
      <c r="I13838" s="200">
        <v>41424</v>
      </c>
      <c r="J13838" s="200">
        <v>42369</v>
      </c>
      <c r="K13838" s="200">
        <v>55153</v>
      </c>
      <c r="L13838" s="200">
        <v>41456</v>
      </c>
      <c r="M13838" s="200">
        <v>42369</v>
      </c>
      <c r="N13838">
        <v>8.1</v>
      </c>
      <c r="O13838">
        <v>8</v>
      </c>
      <c r="P13838">
        <v>2</v>
      </c>
      <c r="Q13838" s="200">
        <v>41456</v>
      </c>
      <c r="R13838" s="200">
        <v>2958465</v>
      </c>
      <c r="S13838" s="200">
        <v>42026</v>
      </c>
    </row>
    <row r="13839" spans="1:19" x14ac:dyDescent="0.25">
      <c r="A13839">
        <v>10025033</v>
      </c>
      <c r="B13839">
        <v>60095805</v>
      </c>
      <c r="C13839">
        <v>998</v>
      </c>
      <c r="D13839" t="s">
        <v>3803</v>
      </c>
      <c r="E13839" t="s">
        <v>2570</v>
      </c>
      <c r="F13839" t="s">
        <v>2997</v>
      </c>
      <c r="G13839" t="s">
        <v>23324</v>
      </c>
      <c r="H13839" t="s">
        <v>1832</v>
      </c>
      <c r="I13839" s="200">
        <v>41428</v>
      </c>
      <c r="J13839" s="200">
        <v>42643</v>
      </c>
      <c r="K13839" s="200">
        <v>55153</v>
      </c>
      <c r="L13839" s="200">
        <v>41456</v>
      </c>
      <c r="M13839" s="200">
        <v>42643</v>
      </c>
      <c r="N13839">
        <v>13.2</v>
      </c>
      <c r="O13839">
        <v>13</v>
      </c>
      <c r="P13839">
        <v>2</v>
      </c>
      <c r="Q13839" s="200">
        <v>41456</v>
      </c>
      <c r="R13839" s="200">
        <v>2958465</v>
      </c>
      <c r="S13839" s="200">
        <v>42118</v>
      </c>
    </row>
    <row r="13840" spans="1:19" x14ac:dyDescent="0.25">
      <c r="A13840">
        <v>10025034</v>
      </c>
      <c r="B13840">
        <v>60095817</v>
      </c>
      <c r="C13840">
        <v>937</v>
      </c>
      <c r="D13840" t="s">
        <v>3803</v>
      </c>
      <c r="E13840" t="s">
        <v>2570</v>
      </c>
      <c r="F13840" t="s">
        <v>12260</v>
      </c>
      <c r="G13840" t="s">
        <v>23325</v>
      </c>
      <c r="H13840" t="s">
        <v>14162</v>
      </c>
      <c r="I13840" s="200">
        <v>41428</v>
      </c>
      <c r="J13840" s="200">
        <v>42247</v>
      </c>
      <c r="K13840" s="200">
        <v>55153</v>
      </c>
      <c r="L13840" s="200">
        <v>41518</v>
      </c>
      <c r="M13840" s="200">
        <v>42247</v>
      </c>
      <c r="N13840">
        <v>4.2</v>
      </c>
      <c r="O13840">
        <v>4</v>
      </c>
      <c r="P13840">
        <v>2</v>
      </c>
      <c r="Q13840" s="200">
        <v>41518</v>
      </c>
      <c r="R13840" s="200">
        <v>2958465</v>
      </c>
      <c r="S13840" s="200">
        <v>41796</v>
      </c>
    </row>
    <row r="13841" spans="1:19" x14ac:dyDescent="0.25">
      <c r="A13841">
        <v>10025035</v>
      </c>
      <c r="B13841">
        <v>60095829</v>
      </c>
      <c r="C13841">
        <v>937</v>
      </c>
      <c r="D13841" t="s">
        <v>3413</v>
      </c>
      <c r="E13841" t="s">
        <v>2570</v>
      </c>
      <c r="F13841" t="s">
        <v>2726</v>
      </c>
      <c r="G13841" t="s">
        <v>23326</v>
      </c>
      <c r="H13841" t="s">
        <v>11838</v>
      </c>
      <c r="I13841" s="200">
        <v>41428</v>
      </c>
      <c r="J13841" s="200">
        <v>42247</v>
      </c>
      <c r="K13841" s="200">
        <v>55153</v>
      </c>
      <c r="L13841" s="200">
        <v>41518</v>
      </c>
      <c r="M13841" s="200">
        <v>42247</v>
      </c>
      <c r="N13841">
        <v>4.2</v>
      </c>
      <c r="O13841">
        <v>4</v>
      </c>
      <c r="P13841">
        <v>2</v>
      </c>
      <c r="Q13841" s="200">
        <v>41518</v>
      </c>
      <c r="R13841" s="200">
        <v>2958465</v>
      </c>
      <c r="S13841" s="200">
        <v>41796</v>
      </c>
    </row>
    <row r="13842" spans="1:19" x14ac:dyDescent="0.25">
      <c r="A13842">
        <v>10025036</v>
      </c>
      <c r="B13842">
        <v>60095854</v>
      </c>
      <c r="C13842">
        <v>103</v>
      </c>
      <c r="D13842" t="s">
        <v>3506</v>
      </c>
      <c r="E13842" t="s">
        <v>2570</v>
      </c>
      <c r="F13842" t="s">
        <v>6486</v>
      </c>
      <c r="G13842" t="s">
        <v>23327</v>
      </c>
      <c r="H13842" t="s">
        <v>23328</v>
      </c>
      <c r="I13842" s="200">
        <v>41430</v>
      </c>
      <c r="J13842" s="200">
        <v>42216</v>
      </c>
      <c r="K13842" s="200">
        <v>55153</v>
      </c>
      <c r="L13842" s="200">
        <v>41671</v>
      </c>
      <c r="M13842" s="200">
        <v>42216</v>
      </c>
      <c r="N13842">
        <v>4.3</v>
      </c>
      <c r="O13842">
        <v>4</v>
      </c>
      <c r="P13842">
        <v>2</v>
      </c>
      <c r="Q13842" s="200">
        <v>41671</v>
      </c>
      <c r="R13842" s="200">
        <v>2958465</v>
      </c>
      <c r="S13842" s="200">
        <v>41697</v>
      </c>
    </row>
    <row r="13843" spans="1:19" x14ac:dyDescent="0.25">
      <c r="A13843">
        <v>10025037</v>
      </c>
      <c r="B13843">
        <v>60095866</v>
      </c>
      <c r="C13843">
        <v>103</v>
      </c>
      <c r="D13843" t="s">
        <v>3406</v>
      </c>
      <c r="E13843" t="s">
        <v>2570</v>
      </c>
      <c r="F13843" t="s">
        <v>6486</v>
      </c>
      <c r="G13843" t="s">
        <v>23329</v>
      </c>
      <c r="H13843" t="s">
        <v>13204</v>
      </c>
      <c r="I13843" s="200">
        <v>41430</v>
      </c>
      <c r="J13843" s="200">
        <v>42308</v>
      </c>
      <c r="K13843" s="200">
        <v>55153</v>
      </c>
      <c r="L13843" s="200">
        <v>41671</v>
      </c>
      <c r="M13843" s="200">
        <v>42308</v>
      </c>
      <c r="N13843">
        <v>4.3</v>
      </c>
      <c r="O13843">
        <v>4</v>
      </c>
      <c r="P13843">
        <v>2</v>
      </c>
      <c r="Q13843" s="200">
        <v>41671</v>
      </c>
      <c r="R13843" s="200">
        <v>2958465</v>
      </c>
      <c r="S13843" s="200">
        <v>41733</v>
      </c>
    </row>
    <row r="13844" spans="1:19" x14ac:dyDescent="0.25">
      <c r="A13844">
        <v>10025038</v>
      </c>
      <c r="B13844">
        <v>60095878</v>
      </c>
      <c r="C13844">
        <v>103</v>
      </c>
      <c r="D13844" t="s">
        <v>3406</v>
      </c>
      <c r="E13844" t="s">
        <v>2570</v>
      </c>
      <c r="F13844" t="s">
        <v>6486</v>
      </c>
      <c r="G13844" t="s">
        <v>23330</v>
      </c>
      <c r="H13844" t="s">
        <v>13209</v>
      </c>
      <c r="I13844" s="200">
        <v>41430</v>
      </c>
      <c r="J13844" s="200">
        <v>42308</v>
      </c>
      <c r="K13844" s="200">
        <v>55153</v>
      </c>
      <c r="L13844" s="200">
        <v>41671</v>
      </c>
      <c r="M13844" s="200">
        <v>42308</v>
      </c>
      <c r="N13844">
        <v>4.3</v>
      </c>
      <c r="O13844">
        <v>4</v>
      </c>
      <c r="P13844">
        <v>2</v>
      </c>
      <c r="Q13844" s="200">
        <v>41671</v>
      </c>
      <c r="R13844" s="200">
        <v>2958465</v>
      </c>
      <c r="S13844" s="200">
        <v>41733</v>
      </c>
    </row>
    <row r="13845" spans="1:19" x14ac:dyDescent="0.25">
      <c r="A13845">
        <v>10025039</v>
      </c>
      <c r="B13845" t="s">
        <v>23331</v>
      </c>
      <c r="C13845">
        <v>103</v>
      </c>
      <c r="D13845" t="s">
        <v>3406</v>
      </c>
      <c r="E13845" t="s">
        <v>2570</v>
      </c>
      <c r="F13845" t="s">
        <v>6486</v>
      </c>
      <c r="G13845" t="s">
        <v>23332</v>
      </c>
      <c r="H13845" t="s">
        <v>13264</v>
      </c>
      <c r="I13845" s="200">
        <v>41430</v>
      </c>
      <c r="J13845" s="200">
        <v>42308</v>
      </c>
      <c r="K13845" s="200">
        <v>55153</v>
      </c>
      <c r="L13845" s="200">
        <v>41671</v>
      </c>
      <c r="M13845" s="200">
        <v>42308</v>
      </c>
      <c r="N13845">
        <v>4.3</v>
      </c>
      <c r="O13845">
        <v>4</v>
      </c>
      <c r="P13845">
        <v>2</v>
      </c>
      <c r="Q13845" s="200">
        <v>41671</v>
      </c>
      <c r="R13845" s="200">
        <v>2958465</v>
      </c>
      <c r="S13845" s="200">
        <v>41733</v>
      </c>
    </row>
    <row r="13846" spans="1:19" x14ac:dyDescent="0.25">
      <c r="A13846">
        <v>10025040</v>
      </c>
      <c r="B13846">
        <v>60095891</v>
      </c>
      <c r="C13846">
        <v>937</v>
      </c>
      <c r="D13846" t="s">
        <v>3413</v>
      </c>
      <c r="E13846" t="s">
        <v>2570</v>
      </c>
      <c r="F13846" t="s">
        <v>2716</v>
      </c>
      <c r="G13846" t="s">
        <v>23333</v>
      </c>
      <c r="H13846" t="s">
        <v>12143</v>
      </c>
      <c r="I13846" s="200">
        <v>41430</v>
      </c>
      <c r="J13846" s="200">
        <v>42155</v>
      </c>
      <c r="K13846" s="200">
        <v>55153</v>
      </c>
      <c r="L13846" s="200">
        <v>41518</v>
      </c>
      <c r="M13846" s="200">
        <v>42155</v>
      </c>
      <c r="N13846">
        <v>4.2</v>
      </c>
      <c r="O13846">
        <v>4</v>
      </c>
      <c r="P13846">
        <v>2</v>
      </c>
      <c r="Q13846" s="200">
        <v>41518</v>
      </c>
      <c r="R13846" s="200">
        <v>2958465</v>
      </c>
      <c r="S13846" s="200">
        <v>41796</v>
      </c>
    </row>
    <row r="13847" spans="1:19" x14ac:dyDescent="0.25">
      <c r="A13847">
        <v>10025041</v>
      </c>
      <c r="B13847" t="s">
        <v>23334</v>
      </c>
      <c r="C13847">
        <v>165</v>
      </c>
      <c r="D13847" t="s">
        <v>3406</v>
      </c>
      <c r="E13847" t="s">
        <v>2570</v>
      </c>
      <c r="F13847" t="s">
        <v>3268</v>
      </c>
      <c r="G13847" t="s">
        <v>14481</v>
      </c>
      <c r="H13847" t="s">
        <v>3270</v>
      </c>
      <c r="I13847" s="200">
        <v>41430</v>
      </c>
      <c r="J13847" s="200">
        <v>42460</v>
      </c>
      <c r="K13847" s="200">
        <v>55153</v>
      </c>
      <c r="L13847" s="200">
        <v>41456</v>
      </c>
      <c r="M13847" s="200">
        <v>42460</v>
      </c>
      <c r="N13847">
        <v>4.0999999999999996</v>
      </c>
      <c r="O13847">
        <v>4</v>
      </c>
      <c r="P13847">
        <v>2</v>
      </c>
      <c r="Q13847" s="200">
        <v>41456</v>
      </c>
      <c r="R13847" s="200">
        <v>2958465</v>
      </c>
      <c r="S13847" s="200">
        <v>41521</v>
      </c>
    </row>
    <row r="13848" spans="1:19" x14ac:dyDescent="0.25">
      <c r="A13848">
        <v>10025042</v>
      </c>
      <c r="B13848">
        <v>60096007</v>
      </c>
      <c r="C13848">
        <v>103</v>
      </c>
      <c r="D13848" t="s">
        <v>3504</v>
      </c>
      <c r="E13848" t="s">
        <v>2570</v>
      </c>
      <c r="F13848" t="s">
        <v>4689</v>
      </c>
      <c r="G13848" t="s">
        <v>23335</v>
      </c>
      <c r="H13848" t="s">
        <v>11392</v>
      </c>
      <c r="I13848" s="200">
        <v>41431</v>
      </c>
      <c r="J13848" s="200">
        <v>42004</v>
      </c>
      <c r="K13848" s="200">
        <v>42735</v>
      </c>
      <c r="L13848" s="200">
        <v>41671</v>
      </c>
      <c r="M13848" s="200">
        <v>42004</v>
      </c>
      <c r="N13848">
        <v>15.3</v>
      </c>
      <c r="O13848">
        <v>15</v>
      </c>
      <c r="P13848">
        <v>2</v>
      </c>
      <c r="Q13848" s="200">
        <v>41671</v>
      </c>
      <c r="R13848" s="200">
        <v>2958465</v>
      </c>
      <c r="S13848" s="200">
        <v>41849</v>
      </c>
    </row>
    <row r="13849" spans="1:19" x14ac:dyDescent="0.25">
      <c r="A13849">
        <v>10025043</v>
      </c>
      <c r="B13849">
        <v>60096019</v>
      </c>
      <c r="C13849">
        <v>103</v>
      </c>
      <c r="D13849" t="s">
        <v>3803</v>
      </c>
      <c r="E13849" t="s">
        <v>2570</v>
      </c>
      <c r="F13849" t="s">
        <v>2723</v>
      </c>
      <c r="G13849" t="s">
        <v>23336</v>
      </c>
      <c r="H13849" t="s">
        <v>17767</v>
      </c>
      <c r="I13849" s="200">
        <v>41431</v>
      </c>
      <c r="J13849" s="200">
        <v>43100</v>
      </c>
      <c r="K13849" s="200">
        <v>55153</v>
      </c>
      <c r="L13849" s="200">
        <v>41671</v>
      </c>
      <c r="M13849" s="200">
        <v>43100</v>
      </c>
      <c r="N13849">
        <v>4.3</v>
      </c>
      <c r="O13849">
        <v>4</v>
      </c>
      <c r="P13849">
        <v>2</v>
      </c>
      <c r="Q13849" s="200">
        <v>41671</v>
      </c>
      <c r="R13849" s="200">
        <v>2958465</v>
      </c>
      <c r="S13849" s="200">
        <v>42027</v>
      </c>
    </row>
    <row r="13850" spans="1:19" x14ac:dyDescent="0.25">
      <c r="A13850">
        <v>10025044</v>
      </c>
      <c r="B13850">
        <v>60096020</v>
      </c>
      <c r="C13850">
        <v>103</v>
      </c>
      <c r="D13850" t="s">
        <v>3803</v>
      </c>
      <c r="E13850" t="s">
        <v>2570</v>
      </c>
      <c r="F13850" t="s">
        <v>2997</v>
      </c>
      <c r="G13850" t="s">
        <v>23337</v>
      </c>
      <c r="H13850" t="s">
        <v>1865</v>
      </c>
      <c r="I13850" s="200">
        <v>41431</v>
      </c>
      <c r="J13850" s="200">
        <v>42735</v>
      </c>
      <c r="K13850" s="200">
        <v>55153</v>
      </c>
      <c r="L13850" s="200">
        <v>41671</v>
      </c>
      <c r="M13850" s="200">
        <v>42735</v>
      </c>
      <c r="N13850">
        <v>7.3</v>
      </c>
      <c r="O13850">
        <v>7</v>
      </c>
      <c r="P13850">
        <v>2</v>
      </c>
      <c r="Q13850" s="200">
        <v>41671</v>
      </c>
      <c r="R13850" s="200">
        <v>2958465</v>
      </c>
      <c r="S13850" s="200">
        <v>41887</v>
      </c>
    </row>
    <row r="13851" spans="1:19" x14ac:dyDescent="0.25">
      <c r="A13851">
        <v>10025045</v>
      </c>
      <c r="B13851">
        <v>60096032</v>
      </c>
      <c r="C13851">
        <v>175</v>
      </c>
      <c r="D13851" t="s">
        <v>3803</v>
      </c>
      <c r="E13851" t="s">
        <v>2570</v>
      </c>
      <c r="F13851" t="s">
        <v>6136</v>
      </c>
      <c r="G13851" t="s">
        <v>23338</v>
      </c>
      <c r="H13851" t="s">
        <v>6227</v>
      </c>
      <c r="I13851" s="200">
        <v>41431</v>
      </c>
      <c r="J13851" s="200">
        <v>42766</v>
      </c>
      <c r="K13851" s="200">
        <v>55153</v>
      </c>
      <c r="L13851" s="200">
        <v>41518</v>
      </c>
      <c r="M13851" s="200">
        <v>42766</v>
      </c>
      <c r="N13851">
        <v>7.4</v>
      </c>
      <c r="O13851">
        <v>7</v>
      </c>
      <c r="P13851">
        <v>2</v>
      </c>
      <c r="Q13851" s="200">
        <v>41518</v>
      </c>
      <c r="R13851" s="200">
        <v>2958465</v>
      </c>
      <c r="S13851" s="200">
        <v>42031</v>
      </c>
    </row>
    <row r="13852" spans="1:19" x14ac:dyDescent="0.25">
      <c r="A13852">
        <v>10025046</v>
      </c>
      <c r="B13852">
        <v>60096147</v>
      </c>
      <c r="C13852">
        <v>103</v>
      </c>
      <c r="D13852" t="s">
        <v>3803</v>
      </c>
      <c r="E13852" t="s">
        <v>2570</v>
      </c>
      <c r="F13852" t="s">
        <v>10726</v>
      </c>
      <c r="G13852" t="s">
        <v>23339</v>
      </c>
      <c r="H13852" t="s">
        <v>1008</v>
      </c>
      <c r="I13852" s="200">
        <v>41432</v>
      </c>
      <c r="J13852" s="200">
        <v>42004</v>
      </c>
      <c r="K13852" s="200">
        <v>42369</v>
      </c>
      <c r="L13852" s="200">
        <v>41671</v>
      </c>
      <c r="M13852" s="200">
        <v>42004</v>
      </c>
      <c r="N13852">
        <v>9.1999999999999993</v>
      </c>
      <c r="O13852">
        <v>9</v>
      </c>
      <c r="P13852">
        <v>2</v>
      </c>
      <c r="Q13852" s="200">
        <v>41671</v>
      </c>
      <c r="R13852" s="200">
        <v>2958465</v>
      </c>
      <c r="S13852" s="200">
        <v>41887</v>
      </c>
    </row>
    <row r="13853" spans="1:19" x14ac:dyDescent="0.25">
      <c r="A13853">
        <v>10025047</v>
      </c>
      <c r="B13853">
        <v>60096159</v>
      </c>
      <c r="C13853">
        <v>103</v>
      </c>
      <c r="D13853" t="s">
        <v>3803</v>
      </c>
      <c r="E13853" t="s">
        <v>2570</v>
      </c>
      <c r="F13853" t="s">
        <v>6446</v>
      </c>
      <c r="G13853" t="s">
        <v>23340</v>
      </c>
      <c r="H13853" t="s">
        <v>10742</v>
      </c>
      <c r="I13853" s="200">
        <v>41432</v>
      </c>
      <c r="J13853" s="200">
        <v>42004</v>
      </c>
      <c r="K13853" s="200">
        <v>42369</v>
      </c>
      <c r="L13853" s="200">
        <v>41671</v>
      </c>
      <c r="M13853" s="200">
        <v>42004</v>
      </c>
      <c r="N13853">
        <v>9.1999999999999993</v>
      </c>
      <c r="O13853">
        <v>9</v>
      </c>
      <c r="P13853">
        <v>2</v>
      </c>
      <c r="Q13853" s="200">
        <v>41671</v>
      </c>
      <c r="R13853" s="200">
        <v>2958465</v>
      </c>
      <c r="S13853" s="200">
        <v>41887</v>
      </c>
    </row>
    <row r="13854" spans="1:19" x14ac:dyDescent="0.25">
      <c r="A13854">
        <v>10025048</v>
      </c>
      <c r="B13854">
        <v>60096172</v>
      </c>
      <c r="C13854">
        <v>911</v>
      </c>
      <c r="D13854" t="s">
        <v>3803</v>
      </c>
      <c r="E13854" t="s">
        <v>2570</v>
      </c>
      <c r="F13854" t="s">
        <v>2833</v>
      </c>
      <c r="G13854" t="s">
        <v>23341</v>
      </c>
      <c r="H13854" t="s">
        <v>13018</v>
      </c>
      <c r="I13854" s="200">
        <v>41432</v>
      </c>
      <c r="J13854" s="200">
        <v>42124</v>
      </c>
      <c r="K13854" s="200">
        <v>55153</v>
      </c>
      <c r="L13854" s="200">
        <v>41456</v>
      </c>
      <c r="M13854" s="200">
        <v>42124</v>
      </c>
      <c r="N13854">
        <v>13.1</v>
      </c>
      <c r="O13854">
        <v>13</v>
      </c>
      <c r="P13854">
        <v>2</v>
      </c>
      <c r="Q13854" s="200">
        <v>41456</v>
      </c>
      <c r="R13854" s="200">
        <v>2958465</v>
      </c>
      <c r="S13854" s="200">
        <v>41849</v>
      </c>
    </row>
    <row r="13855" spans="1:19" x14ac:dyDescent="0.25">
      <c r="A13855">
        <v>10025049</v>
      </c>
      <c r="B13855">
        <v>60096408</v>
      </c>
      <c r="C13855">
        <v>103</v>
      </c>
      <c r="D13855" t="s">
        <v>3803</v>
      </c>
      <c r="E13855" t="s">
        <v>2570</v>
      </c>
      <c r="F13855" t="s">
        <v>8162</v>
      </c>
      <c r="G13855" t="s">
        <v>23342</v>
      </c>
      <c r="H13855" t="s">
        <v>23343</v>
      </c>
      <c r="I13855" s="200">
        <v>41435</v>
      </c>
      <c r="J13855" s="200">
        <v>42004</v>
      </c>
      <c r="K13855" s="200">
        <v>42369</v>
      </c>
      <c r="L13855" s="200">
        <v>41671</v>
      </c>
      <c r="M13855" s="200">
        <v>42004</v>
      </c>
      <c r="N13855">
        <v>9.1999999999999993</v>
      </c>
      <c r="O13855">
        <v>9</v>
      </c>
      <c r="P13855">
        <v>2</v>
      </c>
      <c r="Q13855" s="200">
        <v>41671</v>
      </c>
      <c r="R13855" s="200">
        <v>2958465</v>
      </c>
      <c r="S13855" s="200">
        <v>41887</v>
      </c>
    </row>
    <row r="13856" spans="1:19" x14ac:dyDescent="0.25">
      <c r="A13856">
        <v>10025050</v>
      </c>
      <c r="B13856">
        <v>60096809</v>
      </c>
      <c r="C13856">
        <v>159</v>
      </c>
      <c r="D13856" t="s">
        <v>3803</v>
      </c>
      <c r="E13856" t="s">
        <v>2570</v>
      </c>
      <c r="F13856" t="s">
        <v>6919</v>
      </c>
      <c r="G13856" t="s">
        <v>23344</v>
      </c>
      <c r="H13856" t="s">
        <v>7948</v>
      </c>
      <c r="I13856" s="200">
        <v>41436</v>
      </c>
      <c r="J13856" s="200">
        <v>42643</v>
      </c>
      <c r="K13856" s="200">
        <v>55153</v>
      </c>
      <c r="L13856" s="200">
        <v>41518</v>
      </c>
      <c r="M13856" s="200">
        <v>42643</v>
      </c>
      <c r="N13856">
        <v>15.2</v>
      </c>
      <c r="O13856">
        <v>15</v>
      </c>
      <c r="P13856">
        <v>2</v>
      </c>
      <c r="Q13856" s="200">
        <v>41518</v>
      </c>
      <c r="R13856" s="200">
        <v>2958465</v>
      </c>
      <c r="S13856" s="200">
        <v>41681</v>
      </c>
    </row>
    <row r="13857" spans="1:19" x14ac:dyDescent="0.25">
      <c r="A13857">
        <v>10025051</v>
      </c>
      <c r="B13857">
        <v>60096834</v>
      </c>
      <c r="C13857">
        <v>159</v>
      </c>
      <c r="D13857" t="s">
        <v>3413</v>
      </c>
      <c r="E13857" t="s">
        <v>2570</v>
      </c>
      <c r="F13857" t="s">
        <v>5236</v>
      </c>
      <c r="G13857" t="s">
        <v>23345</v>
      </c>
      <c r="H13857" t="s">
        <v>23346</v>
      </c>
      <c r="I13857" s="200">
        <v>41436</v>
      </c>
      <c r="J13857" s="200">
        <v>42643</v>
      </c>
      <c r="K13857" s="200">
        <v>55153</v>
      </c>
      <c r="L13857" s="200">
        <v>41518</v>
      </c>
      <c r="M13857" s="200">
        <v>42643</v>
      </c>
      <c r="N13857">
        <v>15.2</v>
      </c>
      <c r="O13857">
        <v>15</v>
      </c>
      <c r="P13857">
        <v>2</v>
      </c>
      <c r="Q13857" s="200">
        <v>41518</v>
      </c>
      <c r="R13857" s="200">
        <v>2958465</v>
      </c>
      <c r="S13857" s="200">
        <v>41521</v>
      </c>
    </row>
    <row r="13858" spans="1:19" x14ac:dyDescent="0.25">
      <c r="A13858">
        <v>10025052</v>
      </c>
      <c r="B13858">
        <v>60097334</v>
      </c>
      <c r="C13858">
        <v>103</v>
      </c>
      <c r="D13858" t="s">
        <v>3504</v>
      </c>
      <c r="E13858" t="s">
        <v>2570</v>
      </c>
      <c r="F13858" t="s">
        <v>6486</v>
      </c>
      <c r="G13858" t="s">
        <v>23347</v>
      </c>
      <c r="H13858" t="s">
        <v>13204</v>
      </c>
      <c r="I13858" s="200">
        <v>41438</v>
      </c>
      <c r="J13858" s="200">
        <v>42216</v>
      </c>
      <c r="K13858" s="200">
        <v>55153</v>
      </c>
      <c r="L13858" s="200">
        <v>41671</v>
      </c>
      <c r="M13858" s="200">
        <v>42216</v>
      </c>
      <c r="N13858">
        <v>4.3</v>
      </c>
      <c r="O13858">
        <v>4</v>
      </c>
      <c r="P13858">
        <v>2</v>
      </c>
      <c r="Q13858" s="200">
        <v>41671</v>
      </c>
      <c r="R13858" s="200">
        <v>2958465</v>
      </c>
      <c r="S13858" s="200">
        <v>41697</v>
      </c>
    </row>
    <row r="13859" spans="1:19" x14ac:dyDescent="0.25">
      <c r="A13859">
        <v>10025053</v>
      </c>
      <c r="B13859">
        <v>60097437</v>
      </c>
      <c r="C13859">
        <v>171</v>
      </c>
      <c r="D13859" t="s">
        <v>3803</v>
      </c>
      <c r="E13859" t="s">
        <v>2570</v>
      </c>
      <c r="F13859" t="s">
        <v>9393</v>
      </c>
      <c r="G13859" t="s">
        <v>23348</v>
      </c>
      <c r="H13859" t="s">
        <v>619</v>
      </c>
      <c r="I13859" s="200">
        <v>41438</v>
      </c>
      <c r="J13859" s="200">
        <v>42521</v>
      </c>
      <c r="K13859" s="200">
        <v>55153</v>
      </c>
      <c r="L13859" s="200">
        <v>41456</v>
      </c>
      <c r="M13859" s="200">
        <v>42521</v>
      </c>
      <c r="N13859">
        <v>4.3</v>
      </c>
      <c r="O13859">
        <v>4</v>
      </c>
      <c r="P13859">
        <v>2</v>
      </c>
      <c r="Q13859" s="200">
        <v>41456</v>
      </c>
      <c r="R13859" s="200">
        <v>2958465</v>
      </c>
      <c r="S13859" s="200">
        <v>41521</v>
      </c>
    </row>
    <row r="13860" spans="1:19" x14ac:dyDescent="0.25">
      <c r="A13860">
        <v>10025054</v>
      </c>
      <c r="B13860">
        <v>60097450</v>
      </c>
      <c r="C13860">
        <v>159</v>
      </c>
      <c r="D13860" t="s">
        <v>3413</v>
      </c>
      <c r="E13860" t="s">
        <v>2570</v>
      </c>
      <c r="F13860" t="s">
        <v>2685</v>
      </c>
      <c r="G13860" t="s">
        <v>23349</v>
      </c>
      <c r="H13860" t="s">
        <v>23350</v>
      </c>
      <c r="I13860" s="200">
        <v>41438</v>
      </c>
      <c r="J13860" s="200">
        <v>42978</v>
      </c>
      <c r="K13860" s="200">
        <v>55153</v>
      </c>
      <c r="L13860" s="200">
        <v>41456</v>
      </c>
      <c r="M13860" s="200">
        <v>42978</v>
      </c>
      <c r="N13860">
        <v>3.2</v>
      </c>
      <c r="O13860">
        <v>3</v>
      </c>
      <c r="P13860">
        <v>2</v>
      </c>
      <c r="Q13860" s="200">
        <v>41456</v>
      </c>
      <c r="R13860" s="200">
        <v>2958465</v>
      </c>
      <c r="S13860" s="200">
        <v>41521</v>
      </c>
    </row>
    <row r="13861" spans="1:19" x14ac:dyDescent="0.25">
      <c r="A13861">
        <v>10025055</v>
      </c>
      <c r="B13861">
        <v>60097474</v>
      </c>
      <c r="C13861">
        <v>159</v>
      </c>
      <c r="D13861" t="s">
        <v>3413</v>
      </c>
      <c r="E13861" t="s">
        <v>2570</v>
      </c>
      <c r="F13861" t="s">
        <v>2685</v>
      </c>
      <c r="G13861" t="s">
        <v>23351</v>
      </c>
      <c r="H13861" t="s">
        <v>23352</v>
      </c>
      <c r="I13861" s="200">
        <v>41438</v>
      </c>
      <c r="J13861" s="200">
        <v>42978</v>
      </c>
      <c r="K13861" s="200">
        <v>55153</v>
      </c>
      <c r="L13861" s="200">
        <v>41456</v>
      </c>
      <c r="M13861" s="200">
        <v>42978</v>
      </c>
      <c r="N13861">
        <v>3.2</v>
      </c>
      <c r="O13861">
        <v>3</v>
      </c>
      <c r="P13861">
        <v>2</v>
      </c>
      <c r="Q13861" s="200">
        <v>41456</v>
      </c>
      <c r="R13861" s="200">
        <v>2958465</v>
      </c>
      <c r="S13861" s="200">
        <v>41521</v>
      </c>
    </row>
    <row r="13862" spans="1:19" x14ac:dyDescent="0.25">
      <c r="A13862">
        <v>10025056</v>
      </c>
      <c r="B13862">
        <v>60097486</v>
      </c>
      <c r="C13862">
        <v>159</v>
      </c>
      <c r="D13862" t="s">
        <v>3413</v>
      </c>
      <c r="E13862" t="s">
        <v>2570</v>
      </c>
      <c r="F13862" t="s">
        <v>2685</v>
      </c>
      <c r="G13862" t="s">
        <v>23353</v>
      </c>
      <c r="H13862" t="s">
        <v>23354</v>
      </c>
      <c r="I13862" s="200">
        <v>41438</v>
      </c>
      <c r="J13862" s="200">
        <v>42978</v>
      </c>
      <c r="K13862" s="200">
        <v>55153</v>
      </c>
      <c r="L13862" s="200">
        <v>41456</v>
      </c>
      <c r="M13862" s="200">
        <v>42978</v>
      </c>
      <c r="N13862">
        <v>3.2</v>
      </c>
      <c r="O13862">
        <v>3</v>
      </c>
      <c r="P13862">
        <v>2</v>
      </c>
      <c r="Q13862" s="200">
        <v>41456</v>
      </c>
      <c r="R13862" s="200">
        <v>2958465</v>
      </c>
      <c r="S13862" s="200">
        <v>41521</v>
      </c>
    </row>
    <row r="13863" spans="1:19" x14ac:dyDescent="0.25">
      <c r="A13863">
        <v>10025057</v>
      </c>
      <c r="B13863">
        <v>60097498</v>
      </c>
      <c r="C13863">
        <v>159</v>
      </c>
      <c r="D13863" t="s">
        <v>3413</v>
      </c>
      <c r="E13863" t="s">
        <v>2570</v>
      </c>
      <c r="F13863" t="s">
        <v>2685</v>
      </c>
      <c r="G13863" t="s">
        <v>23355</v>
      </c>
      <c r="H13863" t="s">
        <v>23356</v>
      </c>
      <c r="I13863" s="200">
        <v>41438</v>
      </c>
      <c r="J13863" s="200">
        <v>42978</v>
      </c>
      <c r="K13863" s="200">
        <v>55153</v>
      </c>
      <c r="L13863" s="200">
        <v>41456</v>
      </c>
      <c r="M13863" s="200">
        <v>42978</v>
      </c>
      <c r="N13863">
        <v>3.2</v>
      </c>
      <c r="O13863">
        <v>3</v>
      </c>
      <c r="P13863">
        <v>2</v>
      </c>
      <c r="Q13863" s="200">
        <v>41456</v>
      </c>
      <c r="R13863" s="200">
        <v>2958465</v>
      </c>
      <c r="S13863" s="200">
        <v>41521</v>
      </c>
    </row>
    <row r="13864" spans="1:19" x14ac:dyDescent="0.25">
      <c r="A13864">
        <v>10025058</v>
      </c>
      <c r="B13864">
        <v>60097504</v>
      </c>
      <c r="C13864">
        <v>159</v>
      </c>
      <c r="D13864" t="s">
        <v>3413</v>
      </c>
      <c r="E13864" t="s">
        <v>2570</v>
      </c>
      <c r="F13864" t="s">
        <v>2685</v>
      </c>
      <c r="G13864" t="s">
        <v>23357</v>
      </c>
      <c r="H13864" t="s">
        <v>23358</v>
      </c>
      <c r="I13864" s="200">
        <v>41438</v>
      </c>
      <c r="J13864" s="200">
        <v>42978</v>
      </c>
      <c r="K13864" s="200">
        <v>55153</v>
      </c>
      <c r="L13864" s="200">
        <v>41456</v>
      </c>
      <c r="M13864" s="200">
        <v>42978</v>
      </c>
      <c r="N13864">
        <v>3.2</v>
      </c>
      <c r="O13864">
        <v>3</v>
      </c>
      <c r="P13864">
        <v>2</v>
      </c>
      <c r="Q13864" s="200">
        <v>41456</v>
      </c>
      <c r="R13864" s="200">
        <v>2958465</v>
      </c>
      <c r="S13864" s="200">
        <v>41521</v>
      </c>
    </row>
    <row r="13865" spans="1:19" x14ac:dyDescent="0.25">
      <c r="A13865">
        <v>10025059</v>
      </c>
      <c r="B13865">
        <v>60097516</v>
      </c>
      <c r="C13865">
        <v>159</v>
      </c>
      <c r="D13865" t="s">
        <v>3413</v>
      </c>
      <c r="E13865" t="s">
        <v>2570</v>
      </c>
      <c r="F13865" t="s">
        <v>2685</v>
      </c>
      <c r="G13865" t="s">
        <v>23359</v>
      </c>
      <c r="H13865" t="s">
        <v>23360</v>
      </c>
      <c r="I13865" s="200">
        <v>41438</v>
      </c>
      <c r="J13865" s="200">
        <v>42978</v>
      </c>
      <c r="K13865" s="200">
        <v>55153</v>
      </c>
      <c r="L13865" s="200">
        <v>41456</v>
      </c>
      <c r="M13865" s="200">
        <v>42978</v>
      </c>
      <c r="N13865">
        <v>3.2</v>
      </c>
      <c r="O13865">
        <v>3</v>
      </c>
      <c r="P13865">
        <v>2</v>
      </c>
      <c r="Q13865" s="200">
        <v>41456</v>
      </c>
      <c r="R13865" s="200">
        <v>2958465</v>
      </c>
      <c r="S13865" s="200">
        <v>41521</v>
      </c>
    </row>
    <row r="13866" spans="1:19" x14ac:dyDescent="0.25">
      <c r="A13866">
        <v>10025060</v>
      </c>
      <c r="B13866">
        <v>60097917</v>
      </c>
      <c r="C13866">
        <v>801</v>
      </c>
      <c r="D13866" t="s">
        <v>3803</v>
      </c>
      <c r="E13866" t="s">
        <v>2570</v>
      </c>
      <c r="F13866" t="s">
        <v>4181</v>
      </c>
      <c r="G13866" t="s">
        <v>23361</v>
      </c>
      <c r="H13866" t="s">
        <v>22477</v>
      </c>
      <c r="I13866" s="200">
        <v>41443</v>
      </c>
      <c r="J13866" s="200">
        <v>42643</v>
      </c>
      <c r="K13866" s="200">
        <v>55153</v>
      </c>
      <c r="L13866" s="200">
        <v>41456</v>
      </c>
      <c r="M13866" s="200">
        <v>42643</v>
      </c>
      <c r="N13866">
        <v>7.1</v>
      </c>
      <c r="O13866">
        <v>7</v>
      </c>
      <c r="P13866">
        <v>2</v>
      </c>
      <c r="Q13866" s="200">
        <v>41456</v>
      </c>
      <c r="R13866" s="200">
        <v>2958465</v>
      </c>
      <c r="S13866" s="200">
        <v>41796</v>
      </c>
    </row>
    <row r="13867" spans="1:19" x14ac:dyDescent="0.25">
      <c r="A13867">
        <v>10025061</v>
      </c>
      <c r="B13867">
        <v>60097966</v>
      </c>
      <c r="C13867">
        <v>801</v>
      </c>
      <c r="D13867" t="s">
        <v>3413</v>
      </c>
      <c r="E13867" t="s">
        <v>2570</v>
      </c>
      <c r="F13867" t="s">
        <v>5319</v>
      </c>
      <c r="G13867" t="s">
        <v>23362</v>
      </c>
      <c r="H13867" t="s">
        <v>9346</v>
      </c>
      <c r="I13867" s="200">
        <v>41443</v>
      </c>
      <c r="J13867" s="200">
        <v>43220</v>
      </c>
      <c r="K13867" s="200">
        <v>55153</v>
      </c>
      <c r="L13867" s="200">
        <v>41456</v>
      </c>
      <c r="M13867" s="200">
        <v>43220</v>
      </c>
      <c r="N13867">
        <v>9.1999999999999993</v>
      </c>
      <c r="O13867">
        <v>9</v>
      </c>
      <c r="P13867">
        <v>2</v>
      </c>
      <c r="Q13867" s="200">
        <v>41456</v>
      </c>
      <c r="R13867" s="200">
        <v>2958465</v>
      </c>
      <c r="S13867" s="200">
        <v>41796</v>
      </c>
    </row>
    <row r="13868" spans="1:19" x14ac:dyDescent="0.25">
      <c r="A13868">
        <v>10025062</v>
      </c>
      <c r="B13868">
        <v>60097978</v>
      </c>
      <c r="C13868">
        <v>801</v>
      </c>
      <c r="D13868" t="s">
        <v>3803</v>
      </c>
      <c r="E13868" t="s">
        <v>2570</v>
      </c>
      <c r="F13868" t="s">
        <v>5319</v>
      </c>
      <c r="G13868" t="s">
        <v>23363</v>
      </c>
      <c r="H13868" t="s">
        <v>9346</v>
      </c>
      <c r="I13868" s="200">
        <v>41443</v>
      </c>
      <c r="J13868" s="200">
        <v>43159</v>
      </c>
      <c r="K13868" s="200">
        <v>55153</v>
      </c>
      <c r="L13868" s="200">
        <v>41456</v>
      </c>
      <c r="M13868" s="200">
        <v>43159</v>
      </c>
      <c r="N13868">
        <v>9.1999999999999993</v>
      </c>
      <c r="O13868">
        <v>9</v>
      </c>
      <c r="P13868">
        <v>2</v>
      </c>
      <c r="Q13868" s="200">
        <v>41456</v>
      </c>
      <c r="R13868" s="200">
        <v>2958465</v>
      </c>
      <c r="S13868" s="200">
        <v>41796</v>
      </c>
    </row>
    <row r="13869" spans="1:19" x14ac:dyDescent="0.25">
      <c r="A13869">
        <v>10025063</v>
      </c>
      <c r="B13869">
        <v>60098260</v>
      </c>
      <c r="C13869">
        <v>217</v>
      </c>
      <c r="D13869" t="s">
        <v>3803</v>
      </c>
      <c r="E13869" t="s">
        <v>2570</v>
      </c>
      <c r="F13869" t="s">
        <v>6875</v>
      </c>
      <c r="G13869" t="s">
        <v>23364</v>
      </c>
      <c r="H13869" t="s">
        <v>16867</v>
      </c>
      <c r="I13869" s="200">
        <v>41443</v>
      </c>
      <c r="J13869" s="200">
        <v>43220</v>
      </c>
      <c r="K13869" s="200">
        <v>55153</v>
      </c>
      <c r="L13869" s="200">
        <v>41456</v>
      </c>
      <c r="M13869" s="200">
        <v>43220</v>
      </c>
      <c r="N13869">
        <v>5.2</v>
      </c>
      <c r="O13869">
        <v>5</v>
      </c>
      <c r="P13869">
        <v>2</v>
      </c>
      <c r="Q13869" s="200">
        <v>41456</v>
      </c>
      <c r="R13869" s="200">
        <v>2958465</v>
      </c>
      <c r="S13869" s="200">
        <v>41521</v>
      </c>
    </row>
    <row r="13870" spans="1:19" x14ac:dyDescent="0.25">
      <c r="A13870">
        <v>10025064</v>
      </c>
      <c r="B13870">
        <v>60098284</v>
      </c>
      <c r="C13870">
        <v>159</v>
      </c>
      <c r="D13870" t="s">
        <v>3413</v>
      </c>
      <c r="E13870" t="s">
        <v>2570</v>
      </c>
      <c r="F13870" t="s">
        <v>2685</v>
      </c>
      <c r="G13870" t="s">
        <v>23365</v>
      </c>
      <c r="H13870" t="s">
        <v>23366</v>
      </c>
      <c r="I13870" s="200">
        <v>41443</v>
      </c>
      <c r="J13870" s="200">
        <v>42978</v>
      </c>
      <c r="K13870" s="200">
        <v>55153</v>
      </c>
      <c r="L13870" s="200">
        <v>41456</v>
      </c>
      <c r="M13870" s="200">
        <v>42978</v>
      </c>
      <c r="N13870">
        <v>3.2</v>
      </c>
      <c r="O13870">
        <v>3</v>
      </c>
      <c r="P13870">
        <v>2</v>
      </c>
      <c r="Q13870" s="200">
        <v>41456</v>
      </c>
      <c r="R13870" s="200">
        <v>2958465</v>
      </c>
      <c r="S13870" s="200">
        <v>41521</v>
      </c>
    </row>
    <row r="13871" spans="1:19" x14ac:dyDescent="0.25">
      <c r="A13871">
        <v>10025065</v>
      </c>
      <c r="B13871">
        <v>60098296</v>
      </c>
      <c r="C13871">
        <v>159</v>
      </c>
      <c r="D13871" t="s">
        <v>3413</v>
      </c>
      <c r="E13871" t="s">
        <v>2570</v>
      </c>
      <c r="F13871" t="s">
        <v>2685</v>
      </c>
      <c r="G13871" t="s">
        <v>23367</v>
      </c>
      <c r="H13871" t="s">
        <v>23368</v>
      </c>
      <c r="I13871" s="200">
        <v>41444</v>
      </c>
      <c r="J13871" s="200">
        <v>42978</v>
      </c>
      <c r="K13871" s="200">
        <v>55153</v>
      </c>
      <c r="L13871" s="200">
        <v>41456</v>
      </c>
      <c r="M13871" s="200">
        <v>42978</v>
      </c>
      <c r="N13871">
        <v>3.2</v>
      </c>
      <c r="O13871">
        <v>3</v>
      </c>
      <c r="P13871">
        <v>2</v>
      </c>
      <c r="Q13871" s="200">
        <v>41456</v>
      </c>
      <c r="R13871" s="200">
        <v>2958465</v>
      </c>
      <c r="S13871" s="200">
        <v>41521</v>
      </c>
    </row>
    <row r="13872" spans="1:19" x14ac:dyDescent="0.25">
      <c r="A13872">
        <v>10025066</v>
      </c>
      <c r="B13872">
        <v>60098405</v>
      </c>
      <c r="C13872">
        <v>103</v>
      </c>
      <c r="D13872" t="s">
        <v>3406</v>
      </c>
      <c r="E13872" t="s">
        <v>2570</v>
      </c>
      <c r="F13872" t="s">
        <v>5275</v>
      </c>
      <c r="G13872" t="s">
        <v>23369</v>
      </c>
      <c r="H13872" t="s">
        <v>23370</v>
      </c>
      <c r="I13872" s="200">
        <v>41444</v>
      </c>
      <c r="J13872" s="200">
        <v>43220</v>
      </c>
      <c r="K13872" s="200">
        <v>55153</v>
      </c>
      <c r="L13872" s="200">
        <v>41456</v>
      </c>
      <c r="M13872" s="200">
        <v>43220</v>
      </c>
      <c r="N13872">
        <v>5.2</v>
      </c>
      <c r="O13872">
        <v>5</v>
      </c>
      <c r="P13872">
        <v>2</v>
      </c>
      <c r="Q13872" s="200">
        <v>41456</v>
      </c>
      <c r="R13872" s="200">
        <v>2958465</v>
      </c>
      <c r="S13872" s="200">
        <v>41521</v>
      </c>
    </row>
    <row r="13873" spans="1:19" x14ac:dyDescent="0.25">
      <c r="A13873">
        <v>10025067</v>
      </c>
      <c r="B13873">
        <v>60098557</v>
      </c>
      <c r="C13873">
        <v>996</v>
      </c>
      <c r="D13873" t="s">
        <v>3413</v>
      </c>
      <c r="E13873" t="s">
        <v>2570</v>
      </c>
      <c r="F13873" t="s">
        <v>7038</v>
      </c>
      <c r="G13873" t="s">
        <v>23371</v>
      </c>
      <c r="H13873" t="s">
        <v>23095</v>
      </c>
      <c r="I13873" s="200">
        <v>41444</v>
      </c>
      <c r="J13873" s="200">
        <v>42124</v>
      </c>
      <c r="K13873" s="200">
        <v>55153</v>
      </c>
      <c r="L13873" s="200">
        <v>41456</v>
      </c>
      <c r="M13873" s="200">
        <v>42124</v>
      </c>
      <c r="N13873">
        <v>12.2</v>
      </c>
      <c r="O13873">
        <v>12</v>
      </c>
      <c r="P13873">
        <v>2</v>
      </c>
      <c r="Q13873" s="200">
        <v>41456</v>
      </c>
      <c r="R13873" s="200">
        <v>2958465</v>
      </c>
      <c r="S13873" s="200">
        <v>41536</v>
      </c>
    </row>
    <row r="13874" spans="1:19" x14ac:dyDescent="0.25">
      <c r="A13874">
        <v>10025068</v>
      </c>
      <c r="B13874">
        <v>60098569</v>
      </c>
      <c r="C13874">
        <v>996</v>
      </c>
      <c r="D13874" t="s">
        <v>3413</v>
      </c>
      <c r="E13874" t="s">
        <v>2570</v>
      </c>
      <c r="F13874" t="s">
        <v>6883</v>
      </c>
      <c r="G13874" t="s">
        <v>23372</v>
      </c>
      <c r="H13874" t="s">
        <v>23011</v>
      </c>
      <c r="I13874" s="200">
        <v>41444</v>
      </c>
      <c r="J13874" s="200">
        <v>42124</v>
      </c>
      <c r="K13874" s="200">
        <v>55153</v>
      </c>
      <c r="L13874" s="200">
        <v>41456</v>
      </c>
      <c r="M13874" s="200">
        <v>42124</v>
      </c>
      <c r="N13874">
        <v>12.2</v>
      </c>
      <c r="O13874">
        <v>12</v>
      </c>
      <c r="P13874">
        <v>2</v>
      </c>
      <c r="Q13874" s="200">
        <v>41456</v>
      </c>
      <c r="R13874" s="200">
        <v>2958465</v>
      </c>
      <c r="S13874" s="200">
        <v>41536</v>
      </c>
    </row>
    <row r="13875" spans="1:19" x14ac:dyDescent="0.25">
      <c r="A13875">
        <v>10025069</v>
      </c>
      <c r="B13875">
        <v>60098570</v>
      </c>
      <c r="C13875">
        <v>996</v>
      </c>
      <c r="D13875" t="s">
        <v>3413</v>
      </c>
      <c r="E13875" t="s">
        <v>2570</v>
      </c>
      <c r="F13875" t="s">
        <v>7071</v>
      </c>
      <c r="G13875" t="s">
        <v>23373</v>
      </c>
      <c r="H13875" t="s">
        <v>23014</v>
      </c>
      <c r="I13875" s="200">
        <v>41444</v>
      </c>
      <c r="J13875" s="200">
        <v>42124</v>
      </c>
      <c r="K13875" s="200">
        <v>55153</v>
      </c>
      <c r="L13875" s="200">
        <v>41456</v>
      </c>
      <c r="M13875" s="200">
        <v>42124</v>
      </c>
      <c r="N13875">
        <v>12.2</v>
      </c>
      <c r="O13875">
        <v>12</v>
      </c>
      <c r="P13875">
        <v>2</v>
      </c>
      <c r="Q13875" s="200">
        <v>41456</v>
      </c>
      <c r="R13875" s="200">
        <v>2958465</v>
      </c>
      <c r="S13875" s="200">
        <v>41536</v>
      </c>
    </row>
    <row r="13876" spans="1:19" x14ac:dyDescent="0.25">
      <c r="A13876">
        <v>10025070</v>
      </c>
      <c r="B13876">
        <v>60098594</v>
      </c>
      <c r="C13876">
        <v>996</v>
      </c>
      <c r="D13876" t="s">
        <v>3413</v>
      </c>
      <c r="E13876" t="s">
        <v>2570</v>
      </c>
      <c r="F13876" t="s">
        <v>6889</v>
      </c>
      <c r="G13876" t="s">
        <v>23374</v>
      </c>
      <c r="H13876" t="s">
        <v>23099</v>
      </c>
      <c r="I13876" s="200">
        <v>41444</v>
      </c>
      <c r="J13876" s="200">
        <v>42124</v>
      </c>
      <c r="K13876" s="200">
        <v>55153</v>
      </c>
      <c r="L13876" s="200">
        <v>41456</v>
      </c>
      <c r="M13876" s="200">
        <v>42124</v>
      </c>
      <c r="N13876">
        <v>12.2</v>
      </c>
      <c r="O13876">
        <v>12</v>
      </c>
      <c r="P13876">
        <v>2</v>
      </c>
      <c r="Q13876" s="200">
        <v>41456</v>
      </c>
      <c r="R13876" s="200">
        <v>2958465</v>
      </c>
      <c r="S13876" s="200">
        <v>41536</v>
      </c>
    </row>
    <row r="13877" spans="1:19" x14ac:dyDescent="0.25">
      <c r="A13877">
        <v>10025071</v>
      </c>
      <c r="B13877">
        <v>60098612</v>
      </c>
      <c r="C13877">
        <v>996</v>
      </c>
      <c r="D13877" t="s">
        <v>3413</v>
      </c>
      <c r="E13877" t="s">
        <v>2570</v>
      </c>
      <c r="F13877" t="s">
        <v>7075</v>
      </c>
      <c r="G13877" t="s">
        <v>23375</v>
      </c>
      <c r="H13877" t="s">
        <v>23018</v>
      </c>
      <c r="I13877" s="200">
        <v>41444</v>
      </c>
      <c r="J13877" s="200">
        <v>42124</v>
      </c>
      <c r="K13877" s="200">
        <v>55153</v>
      </c>
      <c r="L13877" s="200">
        <v>41456</v>
      </c>
      <c r="M13877" s="200">
        <v>42124</v>
      </c>
      <c r="N13877">
        <v>12.2</v>
      </c>
      <c r="O13877">
        <v>12</v>
      </c>
      <c r="P13877">
        <v>2</v>
      </c>
      <c r="Q13877" s="200">
        <v>41456</v>
      </c>
      <c r="R13877" s="200">
        <v>2958465</v>
      </c>
      <c r="S13877" s="200">
        <v>41536</v>
      </c>
    </row>
    <row r="13878" spans="1:19" x14ac:dyDescent="0.25">
      <c r="A13878">
        <v>10025072</v>
      </c>
      <c r="B13878">
        <v>60098636</v>
      </c>
      <c r="C13878">
        <v>996</v>
      </c>
      <c r="D13878" t="s">
        <v>3413</v>
      </c>
      <c r="E13878" t="s">
        <v>2570</v>
      </c>
      <c r="F13878" t="s">
        <v>6916</v>
      </c>
      <c r="G13878" t="s">
        <v>23376</v>
      </c>
      <c r="H13878" t="s">
        <v>23106</v>
      </c>
      <c r="I13878" s="200">
        <v>41444</v>
      </c>
      <c r="J13878" s="200">
        <v>42124</v>
      </c>
      <c r="K13878" s="200">
        <v>55153</v>
      </c>
      <c r="L13878" s="200">
        <v>41456</v>
      </c>
      <c r="M13878" s="200">
        <v>42124</v>
      </c>
      <c r="N13878">
        <v>12.2</v>
      </c>
      <c r="O13878">
        <v>12</v>
      </c>
      <c r="P13878">
        <v>2</v>
      </c>
      <c r="Q13878" s="200">
        <v>41456</v>
      </c>
      <c r="R13878" s="200">
        <v>2958465</v>
      </c>
      <c r="S13878" s="200">
        <v>41536</v>
      </c>
    </row>
    <row r="13879" spans="1:19" x14ac:dyDescent="0.25">
      <c r="A13879">
        <v>10025073</v>
      </c>
      <c r="B13879">
        <v>60098648</v>
      </c>
      <c r="C13879">
        <v>996</v>
      </c>
      <c r="D13879" t="s">
        <v>3413</v>
      </c>
      <c r="E13879" t="s">
        <v>2570</v>
      </c>
      <c r="F13879" t="s">
        <v>7044</v>
      </c>
      <c r="G13879" t="s">
        <v>23377</v>
      </c>
      <c r="H13879" t="s">
        <v>23022</v>
      </c>
      <c r="I13879" s="200">
        <v>41444</v>
      </c>
      <c r="J13879" s="200">
        <v>42124</v>
      </c>
      <c r="K13879" s="200">
        <v>55153</v>
      </c>
      <c r="L13879" s="200">
        <v>41456</v>
      </c>
      <c r="M13879" s="200">
        <v>42124</v>
      </c>
      <c r="N13879">
        <v>12.2</v>
      </c>
      <c r="O13879">
        <v>12</v>
      </c>
      <c r="P13879">
        <v>2</v>
      </c>
      <c r="Q13879" s="200">
        <v>41456</v>
      </c>
      <c r="R13879" s="200">
        <v>2958465</v>
      </c>
      <c r="S13879" s="200">
        <v>41536</v>
      </c>
    </row>
    <row r="13880" spans="1:19" x14ac:dyDescent="0.25">
      <c r="A13880">
        <v>10025074</v>
      </c>
      <c r="B13880" t="s">
        <v>23378</v>
      </c>
      <c r="C13880">
        <v>996</v>
      </c>
      <c r="D13880" t="s">
        <v>3413</v>
      </c>
      <c r="E13880" t="s">
        <v>2570</v>
      </c>
      <c r="F13880" t="s">
        <v>7058</v>
      </c>
      <c r="G13880" t="s">
        <v>23379</v>
      </c>
      <c r="H13880" t="s">
        <v>23024</v>
      </c>
      <c r="I13880" s="200">
        <v>41444</v>
      </c>
      <c r="J13880" s="200">
        <v>42124</v>
      </c>
      <c r="K13880" s="200">
        <v>55153</v>
      </c>
      <c r="L13880" s="200">
        <v>41456</v>
      </c>
      <c r="M13880" s="200">
        <v>42124</v>
      </c>
      <c r="N13880">
        <v>12.2</v>
      </c>
      <c r="O13880">
        <v>12</v>
      </c>
      <c r="P13880">
        <v>2</v>
      </c>
      <c r="Q13880" s="200">
        <v>41456</v>
      </c>
      <c r="R13880" s="200">
        <v>2958465</v>
      </c>
      <c r="S13880" s="200">
        <v>41536</v>
      </c>
    </row>
    <row r="13881" spans="1:19" x14ac:dyDescent="0.25">
      <c r="A13881">
        <v>10025075</v>
      </c>
      <c r="B13881">
        <v>60098661</v>
      </c>
      <c r="C13881">
        <v>996</v>
      </c>
      <c r="D13881" t="s">
        <v>3413</v>
      </c>
      <c r="E13881" t="s">
        <v>2570</v>
      </c>
      <c r="F13881" t="s">
        <v>6886</v>
      </c>
      <c r="G13881" t="s">
        <v>23380</v>
      </c>
      <c r="H13881" t="s">
        <v>23026</v>
      </c>
      <c r="I13881" s="200">
        <v>41444</v>
      </c>
      <c r="J13881" s="200">
        <v>42124</v>
      </c>
      <c r="K13881" s="200">
        <v>55153</v>
      </c>
      <c r="L13881" s="200">
        <v>41456</v>
      </c>
      <c r="M13881" s="200">
        <v>42124</v>
      </c>
      <c r="N13881">
        <v>12.2</v>
      </c>
      <c r="O13881">
        <v>12</v>
      </c>
      <c r="P13881">
        <v>2</v>
      </c>
      <c r="Q13881" s="200">
        <v>41456</v>
      </c>
      <c r="R13881" s="200">
        <v>2958465</v>
      </c>
      <c r="S13881" s="200">
        <v>41536</v>
      </c>
    </row>
    <row r="13882" spans="1:19" x14ac:dyDescent="0.25">
      <c r="A13882">
        <v>10025076</v>
      </c>
      <c r="B13882">
        <v>60098673</v>
      </c>
      <c r="C13882">
        <v>996</v>
      </c>
      <c r="D13882" t="s">
        <v>3413</v>
      </c>
      <c r="E13882" t="s">
        <v>2570</v>
      </c>
      <c r="F13882" t="s">
        <v>7146</v>
      </c>
      <c r="G13882" t="s">
        <v>23381</v>
      </c>
      <c r="H13882" t="s">
        <v>22888</v>
      </c>
      <c r="I13882" s="200">
        <v>41444</v>
      </c>
      <c r="J13882" s="200">
        <v>42124</v>
      </c>
      <c r="K13882" s="200">
        <v>55153</v>
      </c>
      <c r="L13882" s="200">
        <v>41456</v>
      </c>
      <c r="M13882" s="200">
        <v>42124</v>
      </c>
      <c r="N13882">
        <v>12.2</v>
      </c>
      <c r="O13882">
        <v>12</v>
      </c>
      <c r="P13882">
        <v>2</v>
      </c>
      <c r="Q13882" s="200">
        <v>41456</v>
      </c>
      <c r="R13882" s="200">
        <v>2958465</v>
      </c>
      <c r="S13882" s="200">
        <v>41536</v>
      </c>
    </row>
    <row r="13883" spans="1:19" x14ac:dyDescent="0.25">
      <c r="A13883">
        <v>10025077</v>
      </c>
      <c r="B13883">
        <v>60098685</v>
      </c>
      <c r="C13883">
        <v>996</v>
      </c>
      <c r="D13883" t="s">
        <v>3413</v>
      </c>
      <c r="E13883" t="s">
        <v>2570</v>
      </c>
      <c r="F13883" t="s">
        <v>7127</v>
      </c>
      <c r="G13883" t="s">
        <v>23382</v>
      </c>
      <c r="H13883" t="s">
        <v>22890</v>
      </c>
      <c r="I13883" s="200">
        <v>41444</v>
      </c>
      <c r="J13883" s="200">
        <v>42124</v>
      </c>
      <c r="K13883" s="200">
        <v>55153</v>
      </c>
      <c r="L13883" s="200">
        <v>41456</v>
      </c>
      <c r="M13883" s="200">
        <v>42124</v>
      </c>
      <c r="N13883">
        <v>12.2</v>
      </c>
      <c r="O13883">
        <v>12</v>
      </c>
      <c r="P13883">
        <v>2</v>
      </c>
      <c r="Q13883" s="200">
        <v>41456</v>
      </c>
      <c r="R13883" s="200">
        <v>2958465</v>
      </c>
      <c r="S13883" s="200">
        <v>41536</v>
      </c>
    </row>
    <row r="13884" spans="1:19" x14ac:dyDescent="0.25">
      <c r="A13884">
        <v>10025078</v>
      </c>
      <c r="B13884">
        <v>60098703</v>
      </c>
      <c r="C13884">
        <v>996</v>
      </c>
      <c r="D13884" t="s">
        <v>3413</v>
      </c>
      <c r="E13884" t="s">
        <v>2570</v>
      </c>
      <c r="F13884" t="s">
        <v>7086</v>
      </c>
      <c r="G13884" t="s">
        <v>23383</v>
      </c>
      <c r="H13884" t="s">
        <v>22892</v>
      </c>
      <c r="I13884" s="200">
        <v>41444</v>
      </c>
      <c r="J13884" s="200">
        <v>42124</v>
      </c>
      <c r="K13884" s="200">
        <v>55153</v>
      </c>
      <c r="L13884" s="200">
        <v>40057</v>
      </c>
      <c r="M13884" s="200">
        <v>42124</v>
      </c>
      <c r="N13884">
        <v>12.2</v>
      </c>
      <c r="O13884">
        <v>12</v>
      </c>
      <c r="P13884">
        <v>2</v>
      </c>
      <c r="Q13884" s="200">
        <v>41456</v>
      </c>
      <c r="R13884" s="200">
        <v>2958465</v>
      </c>
      <c r="S13884" s="200">
        <v>41537</v>
      </c>
    </row>
    <row r="13885" spans="1:19" x14ac:dyDescent="0.25">
      <c r="A13885">
        <v>10025079</v>
      </c>
      <c r="B13885">
        <v>60098727</v>
      </c>
      <c r="C13885">
        <v>996</v>
      </c>
      <c r="D13885" t="s">
        <v>3803</v>
      </c>
      <c r="E13885" t="s">
        <v>2570</v>
      </c>
      <c r="F13885" t="s">
        <v>7086</v>
      </c>
      <c r="G13885" t="s">
        <v>23384</v>
      </c>
      <c r="H13885" t="s">
        <v>22892</v>
      </c>
      <c r="I13885" s="200">
        <v>41444</v>
      </c>
      <c r="J13885" s="200">
        <v>42124</v>
      </c>
      <c r="K13885" s="200">
        <v>55153</v>
      </c>
      <c r="L13885" s="200">
        <v>40057</v>
      </c>
      <c r="M13885" s="200">
        <v>42124</v>
      </c>
      <c r="N13885">
        <v>12.2</v>
      </c>
      <c r="O13885">
        <v>12</v>
      </c>
      <c r="P13885">
        <v>2</v>
      </c>
      <c r="Q13885" s="200">
        <v>41456</v>
      </c>
      <c r="R13885" s="200">
        <v>2958465</v>
      </c>
      <c r="S13885" s="200">
        <v>41537</v>
      </c>
    </row>
    <row r="13886" spans="1:19" x14ac:dyDescent="0.25">
      <c r="A13886">
        <v>10025080</v>
      </c>
      <c r="B13886" t="s">
        <v>23385</v>
      </c>
      <c r="C13886">
        <v>996</v>
      </c>
      <c r="D13886" t="s">
        <v>3803</v>
      </c>
      <c r="E13886" t="s">
        <v>2570</v>
      </c>
      <c r="F13886" t="s">
        <v>7127</v>
      </c>
      <c r="G13886" t="s">
        <v>23386</v>
      </c>
      <c r="H13886" t="s">
        <v>22890</v>
      </c>
      <c r="I13886" s="200">
        <v>41444</v>
      </c>
      <c r="J13886" s="200">
        <v>42124</v>
      </c>
      <c r="K13886" s="200">
        <v>55153</v>
      </c>
      <c r="L13886" s="200">
        <v>40057</v>
      </c>
      <c r="M13886" s="200">
        <v>42124</v>
      </c>
      <c r="N13886">
        <v>12.2</v>
      </c>
      <c r="O13886">
        <v>12</v>
      </c>
      <c r="P13886">
        <v>2</v>
      </c>
      <c r="Q13886" s="200">
        <v>41456</v>
      </c>
      <c r="R13886" s="200">
        <v>2958465</v>
      </c>
      <c r="S13886" s="200">
        <v>41537</v>
      </c>
    </row>
    <row r="13887" spans="1:19" x14ac:dyDescent="0.25">
      <c r="A13887">
        <v>10025081</v>
      </c>
      <c r="B13887">
        <v>60098806</v>
      </c>
      <c r="C13887">
        <v>996</v>
      </c>
      <c r="D13887" t="s">
        <v>3803</v>
      </c>
      <c r="E13887" t="s">
        <v>2570</v>
      </c>
      <c r="F13887" t="s">
        <v>7146</v>
      </c>
      <c r="G13887" t="s">
        <v>23387</v>
      </c>
      <c r="H13887" t="s">
        <v>22888</v>
      </c>
      <c r="I13887" s="200">
        <v>41444</v>
      </c>
      <c r="J13887" s="200">
        <v>42124</v>
      </c>
      <c r="K13887" s="200">
        <v>55153</v>
      </c>
      <c r="L13887" s="200">
        <v>39377</v>
      </c>
      <c r="M13887" s="200">
        <v>42124</v>
      </c>
      <c r="N13887">
        <v>12.2</v>
      </c>
      <c r="O13887">
        <v>12</v>
      </c>
      <c r="P13887">
        <v>2</v>
      </c>
      <c r="Q13887" s="200">
        <v>41456</v>
      </c>
      <c r="R13887" s="200">
        <v>2958465</v>
      </c>
      <c r="S13887" s="200">
        <v>41537</v>
      </c>
    </row>
    <row r="13888" spans="1:19" x14ac:dyDescent="0.25">
      <c r="A13888">
        <v>10025082</v>
      </c>
      <c r="B13888">
        <v>60098818</v>
      </c>
      <c r="C13888">
        <v>996</v>
      </c>
      <c r="D13888" t="s">
        <v>3803</v>
      </c>
      <c r="E13888" t="s">
        <v>2570</v>
      </c>
      <c r="F13888" t="s">
        <v>6886</v>
      </c>
      <c r="G13888" t="s">
        <v>23388</v>
      </c>
      <c r="H13888" t="s">
        <v>23026</v>
      </c>
      <c r="I13888" s="200">
        <v>41444</v>
      </c>
      <c r="J13888" s="200">
        <v>42124</v>
      </c>
      <c r="K13888" s="200">
        <v>55153</v>
      </c>
      <c r="L13888" s="200">
        <v>39377</v>
      </c>
      <c r="M13888" s="200">
        <v>42124</v>
      </c>
      <c r="N13888">
        <v>12.2</v>
      </c>
      <c r="O13888">
        <v>12</v>
      </c>
      <c r="P13888">
        <v>2</v>
      </c>
      <c r="Q13888" s="200">
        <v>41456</v>
      </c>
      <c r="R13888" s="200">
        <v>2958465</v>
      </c>
      <c r="S13888" s="200">
        <v>41537</v>
      </c>
    </row>
    <row r="13889" spans="1:19" x14ac:dyDescent="0.25">
      <c r="A13889">
        <v>10025083</v>
      </c>
      <c r="B13889" t="s">
        <v>23389</v>
      </c>
      <c r="C13889">
        <v>996</v>
      </c>
      <c r="D13889" t="s">
        <v>3803</v>
      </c>
      <c r="E13889" t="s">
        <v>2570</v>
      </c>
      <c r="F13889" t="s">
        <v>7058</v>
      </c>
      <c r="G13889" t="s">
        <v>23390</v>
      </c>
      <c r="H13889" t="s">
        <v>23024</v>
      </c>
      <c r="I13889" s="200">
        <v>41444</v>
      </c>
      <c r="J13889" s="200">
        <v>42124</v>
      </c>
      <c r="K13889" s="200">
        <v>55153</v>
      </c>
      <c r="L13889" s="200">
        <v>39377</v>
      </c>
      <c r="M13889" s="200">
        <v>42124</v>
      </c>
      <c r="N13889">
        <v>12.2</v>
      </c>
      <c r="O13889">
        <v>12</v>
      </c>
      <c r="P13889">
        <v>2</v>
      </c>
      <c r="Q13889" s="200">
        <v>41456</v>
      </c>
      <c r="R13889" s="200">
        <v>2958465</v>
      </c>
      <c r="S13889" s="200">
        <v>41537</v>
      </c>
    </row>
    <row r="13890" spans="1:19" x14ac:dyDescent="0.25">
      <c r="A13890">
        <v>10025084</v>
      </c>
      <c r="B13890">
        <v>60098831</v>
      </c>
      <c r="C13890">
        <v>996</v>
      </c>
      <c r="D13890" t="s">
        <v>3803</v>
      </c>
      <c r="E13890" t="s">
        <v>2570</v>
      </c>
      <c r="F13890" t="s">
        <v>7044</v>
      </c>
      <c r="G13890" t="s">
        <v>23391</v>
      </c>
      <c r="H13890" t="s">
        <v>23022</v>
      </c>
      <c r="I13890" s="200">
        <v>41444</v>
      </c>
      <c r="J13890" s="200">
        <v>42124</v>
      </c>
      <c r="K13890" s="200">
        <v>55153</v>
      </c>
      <c r="L13890" s="200">
        <v>39391</v>
      </c>
      <c r="M13890" s="200">
        <v>42124</v>
      </c>
      <c r="N13890">
        <v>12.2</v>
      </c>
      <c r="O13890">
        <v>12</v>
      </c>
      <c r="P13890">
        <v>2</v>
      </c>
      <c r="Q13890" s="200">
        <v>41456</v>
      </c>
      <c r="R13890" s="200">
        <v>2958465</v>
      </c>
      <c r="S13890" s="200">
        <v>41537</v>
      </c>
    </row>
    <row r="13891" spans="1:19" x14ac:dyDescent="0.25">
      <c r="A13891">
        <v>10025085</v>
      </c>
      <c r="B13891">
        <v>60098855</v>
      </c>
      <c r="C13891">
        <v>969</v>
      </c>
      <c r="D13891" t="s">
        <v>3803</v>
      </c>
      <c r="E13891" t="s">
        <v>2570</v>
      </c>
      <c r="F13891" t="s">
        <v>13138</v>
      </c>
      <c r="G13891" t="s">
        <v>23392</v>
      </c>
      <c r="H13891" t="s">
        <v>23393</v>
      </c>
      <c r="I13891" s="200">
        <v>41444</v>
      </c>
      <c r="J13891" s="200">
        <v>43251</v>
      </c>
      <c r="K13891" s="200">
        <v>55153</v>
      </c>
      <c r="L13891" s="200">
        <v>41456</v>
      </c>
      <c r="M13891" s="200">
        <v>43251</v>
      </c>
      <c r="N13891">
        <v>8.1</v>
      </c>
      <c r="O13891">
        <v>8</v>
      </c>
      <c r="P13891">
        <v>2</v>
      </c>
      <c r="Q13891" s="200">
        <v>41456</v>
      </c>
      <c r="R13891" s="200">
        <v>2958465</v>
      </c>
      <c r="S13891" s="200">
        <v>41519</v>
      </c>
    </row>
    <row r="13892" spans="1:19" x14ac:dyDescent="0.25">
      <c r="A13892">
        <v>10025086</v>
      </c>
      <c r="B13892">
        <v>60098879</v>
      </c>
      <c r="C13892">
        <v>996</v>
      </c>
      <c r="D13892" t="s">
        <v>3803</v>
      </c>
      <c r="E13892" t="s">
        <v>2570</v>
      </c>
      <c r="F13892" t="s">
        <v>6916</v>
      </c>
      <c r="G13892" t="s">
        <v>23394</v>
      </c>
      <c r="H13892" t="s">
        <v>23106</v>
      </c>
      <c r="I13892" s="200">
        <v>41444</v>
      </c>
      <c r="J13892" s="200">
        <v>42124</v>
      </c>
      <c r="K13892" s="200">
        <v>55153</v>
      </c>
      <c r="L13892" s="200">
        <v>39391</v>
      </c>
      <c r="M13892" s="200">
        <v>42124</v>
      </c>
      <c r="N13892">
        <v>12.2</v>
      </c>
      <c r="O13892">
        <v>12</v>
      </c>
      <c r="P13892">
        <v>2</v>
      </c>
      <c r="Q13892" s="200">
        <v>41456</v>
      </c>
      <c r="R13892" s="200">
        <v>2958465</v>
      </c>
      <c r="S13892" s="200">
        <v>41537</v>
      </c>
    </row>
    <row r="13893" spans="1:19" x14ac:dyDescent="0.25">
      <c r="A13893">
        <v>10025087</v>
      </c>
      <c r="B13893">
        <v>60099306</v>
      </c>
      <c r="C13893">
        <v>978</v>
      </c>
      <c r="D13893" t="s">
        <v>3413</v>
      </c>
      <c r="E13893" t="s">
        <v>2570</v>
      </c>
      <c r="F13893" t="s">
        <v>7460</v>
      </c>
      <c r="G13893" t="s">
        <v>23395</v>
      </c>
      <c r="H13893" t="s">
        <v>7462</v>
      </c>
      <c r="I13893" s="200">
        <v>41446</v>
      </c>
      <c r="J13893" s="200">
        <v>42004</v>
      </c>
      <c r="K13893" s="200">
        <v>42094</v>
      </c>
      <c r="L13893" s="200">
        <v>41456</v>
      </c>
      <c r="M13893" s="200">
        <v>42004</v>
      </c>
      <c r="N13893">
        <v>1.3</v>
      </c>
      <c r="O13893">
        <v>1</v>
      </c>
      <c r="P13893">
        <v>2</v>
      </c>
      <c r="Q13893" s="200">
        <v>41456</v>
      </c>
      <c r="R13893" s="200">
        <v>2958465</v>
      </c>
      <c r="S13893" s="200">
        <v>42024</v>
      </c>
    </row>
    <row r="13894" spans="1:19" x14ac:dyDescent="0.25">
      <c r="A13894">
        <v>10025088</v>
      </c>
      <c r="B13894">
        <v>60099331</v>
      </c>
      <c r="C13894">
        <v>801</v>
      </c>
      <c r="D13894" t="s">
        <v>3413</v>
      </c>
      <c r="E13894" t="s">
        <v>2570</v>
      </c>
      <c r="F13894" t="s">
        <v>2860</v>
      </c>
      <c r="G13894" t="s">
        <v>23396</v>
      </c>
      <c r="H13894" t="s">
        <v>21942</v>
      </c>
      <c r="I13894" s="200">
        <v>41446</v>
      </c>
      <c r="J13894" s="200">
        <v>43131</v>
      </c>
      <c r="K13894" s="200">
        <v>55153</v>
      </c>
      <c r="L13894" s="200">
        <v>41456</v>
      </c>
      <c r="M13894" s="200">
        <v>43131</v>
      </c>
      <c r="N13894">
        <v>15.3</v>
      </c>
      <c r="O13894">
        <v>15</v>
      </c>
      <c r="P13894">
        <v>2</v>
      </c>
      <c r="Q13894" s="200">
        <v>41456</v>
      </c>
      <c r="R13894" s="200">
        <v>2958465</v>
      </c>
      <c r="S13894" s="200">
        <v>41796</v>
      </c>
    </row>
    <row r="13895" spans="1:19" x14ac:dyDescent="0.25">
      <c r="A13895">
        <v>10025089</v>
      </c>
      <c r="B13895">
        <v>60099343</v>
      </c>
      <c r="C13895">
        <v>801</v>
      </c>
      <c r="D13895" t="s">
        <v>3803</v>
      </c>
      <c r="E13895" t="s">
        <v>2570</v>
      </c>
      <c r="F13895" t="s">
        <v>2860</v>
      </c>
      <c r="G13895" t="s">
        <v>23397</v>
      </c>
      <c r="H13895" t="s">
        <v>21942</v>
      </c>
      <c r="I13895" s="200">
        <v>41446</v>
      </c>
      <c r="J13895" s="200">
        <v>43131</v>
      </c>
      <c r="K13895" s="200">
        <v>55153</v>
      </c>
      <c r="L13895" s="200">
        <v>41456</v>
      </c>
      <c r="M13895" s="200">
        <v>43131</v>
      </c>
      <c r="N13895">
        <v>15.3</v>
      </c>
      <c r="O13895">
        <v>15</v>
      </c>
      <c r="P13895">
        <v>2</v>
      </c>
      <c r="Q13895" s="200">
        <v>41456</v>
      </c>
      <c r="R13895" s="200">
        <v>2958465</v>
      </c>
      <c r="S13895" s="200">
        <v>41796</v>
      </c>
    </row>
    <row r="13896" spans="1:19" x14ac:dyDescent="0.25">
      <c r="A13896">
        <v>10025090</v>
      </c>
      <c r="B13896">
        <v>60099355</v>
      </c>
      <c r="C13896">
        <v>801</v>
      </c>
      <c r="D13896" t="s">
        <v>3803</v>
      </c>
      <c r="E13896" t="s">
        <v>2570</v>
      </c>
      <c r="F13896" t="s">
        <v>2860</v>
      </c>
      <c r="G13896" t="s">
        <v>23398</v>
      </c>
      <c r="H13896" t="s">
        <v>21942</v>
      </c>
      <c r="I13896" s="200">
        <v>41446</v>
      </c>
      <c r="J13896" s="200">
        <v>43131</v>
      </c>
      <c r="K13896" s="200">
        <v>55153</v>
      </c>
      <c r="L13896" s="200">
        <v>41456</v>
      </c>
      <c r="M13896" s="200">
        <v>43131</v>
      </c>
      <c r="N13896">
        <v>15.3</v>
      </c>
      <c r="O13896">
        <v>15</v>
      </c>
      <c r="P13896">
        <v>2</v>
      </c>
      <c r="Q13896" s="200">
        <v>41456</v>
      </c>
      <c r="R13896" s="200">
        <v>2958465</v>
      </c>
      <c r="S13896" s="200">
        <v>41796</v>
      </c>
    </row>
    <row r="13897" spans="1:19" x14ac:dyDescent="0.25">
      <c r="A13897">
        <v>10025091</v>
      </c>
      <c r="B13897">
        <v>60099379</v>
      </c>
      <c r="C13897">
        <v>801</v>
      </c>
      <c r="D13897" t="s">
        <v>3413</v>
      </c>
      <c r="E13897" t="s">
        <v>2570</v>
      </c>
      <c r="F13897" t="s">
        <v>2886</v>
      </c>
      <c r="G13897" t="s">
        <v>23399</v>
      </c>
      <c r="H13897" t="s">
        <v>22265</v>
      </c>
      <c r="I13897" s="200">
        <v>41446</v>
      </c>
      <c r="J13897" s="200">
        <v>43131</v>
      </c>
      <c r="K13897" s="200">
        <v>55153</v>
      </c>
      <c r="L13897" s="200">
        <v>41456</v>
      </c>
      <c r="M13897" s="200">
        <v>43131</v>
      </c>
      <c r="N13897">
        <v>1.3</v>
      </c>
      <c r="O13897">
        <v>1</v>
      </c>
      <c r="P13897">
        <v>2</v>
      </c>
      <c r="Q13897" s="200">
        <v>41456</v>
      </c>
      <c r="R13897" s="200">
        <v>2958465</v>
      </c>
      <c r="S13897" s="200">
        <v>41796</v>
      </c>
    </row>
    <row r="13898" spans="1:19" x14ac:dyDescent="0.25">
      <c r="A13898">
        <v>10025092</v>
      </c>
      <c r="B13898">
        <v>60099380</v>
      </c>
      <c r="C13898">
        <v>801</v>
      </c>
      <c r="D13898" t="s">
        <v>3803</v>
      </c>
      <c r="E13898" t="s">
        <v>2570</v>
      </c>
      <c r="F13898" t="s">
        <v>2886</v>
      </c>
      <c r="G13898" t="s">
        <v>23400</v>
      </c>
      <c r="H13898" t="s">
        <v>22265</v>
      </c>
      <c r="I13898" s="200">
        <v>41446</v>
      </c>
      <c r="J13898" s="200">
        <v>43131</v>
      </c>
      <c r="K13898" s="200">
        <v>55153</v>
      </c>
      <c r="L13898" s="200">
        <v>41456</v>
      </c>
      <c r="M13898" s="200">
        <v>43131</v>
      </c>
      <c r="N13898">
        <v>1.3</v>
      </c>
      <c r="O13898">
        <v>1</v>
      </c>
      <c r="P13898">
        <v>2</v>
      </c>
      <c r="Q13898" s="200">
        <v>41456</v>
      </c>
      <c r="R13898" s="200">
        <v>2958465</v>
      </c>
      <c r="S13898" s="200">
        <v>41796</v>
      </c>
    </row>
    <row r="13899" spans="1:19" x14ac:dyDescent="0.25">
      <c r="A13899">
        <v>10025093</v>
      </c>
      <c r="B13899">
        <v>60099392</v>
      </c>
      <c r="C13899">
        <v>801</v>
      </c>
      <c r="D13899" t="s">
        <v>3803</v>
      </c>
      <c r="E13899" t="s">
        <v>2570</v>
      </c>
      <c r="F13899" t="s">
        <v>2886</v>
      </c>
      <c r="G13899" t="s">
        <v>23401</v>
      </c>
      <c r="H13899" t="s">
        <v>22265</v>
      </c>
      <c r="I13899" s="200">
        <v>41446</v>
      </c>
      <c r="J13899" s="200">
        <v>43131</v>
      </c>
      <c r="K13899" s="200">
        <v>55153</v>
      </c>
      <c r="L13899" s="200">
        <v>41456</v>
      </c>
      <c r="M13899" s="200">
        <v>43131</v>
      </c>
      <c r="N13899">
        <v>1.3</v>
      </c>
      <c r="O13899">
        <v>1</v>
      </c>
      <c r="P13899">
        <v>2</v>
      </c>
      <c r="Q13899" s="200">
        <v>41456</v>
      </c>
      <c r="R13899" s="200">
        <v>2958465</v>
      </c>
      <c r="S13899" s="200">
        <v>41796</v>
      </c>
    </row>
    <row r="13900" spans="1:19" x14ac:dyDescent="0.25">
      <c r="A13900">
        <v>10025094</v>
      </c>
      <c r="B13900">
        <v>60099409</v>
      </c>
      <c r="C13900">
        <v>801</v>
      </c>
      <c r="D13900" t="s">
        <v>3413</v>
      </c>
      <c r="E13900" t="s">
        <v>2570</v>
      </c>
      <c r="F13900" t="s">
        <v>2571</v>
      </c>
      <c r="G13900" t="s">
        <v>23402</v>
      </c>
      <c r="H13900" t="s">
        <v>22262</v>
      </c>
      <c r="I13900" s="200">
        <v>41446</v>
      </c>
      <c r="J13900" s="200">
        <v>43131</v>
      </c>
      <c r="K13900" s="200">
        <v>55153</v>
      </c>
      <c r="L13900" s="200">
        <v>41456</v>
      </c>
      <c r="M13900" s="200">
        <v>43131</v>
      </c>
      <c r="N13900">
        <v>1.5</v>
      </c>
      <c r="O13900">
        <v>1</v>
      </c>
      <c r="P13900">
        <v>2</v>
      </c>
      <c r="Q13900" s="200">
        <v>41456</v>
      </c>
      <c r="R13900" s="200">
        <v>2958465</v>
      </c>
      <c r="S13900" s="200">
        <v>41796</v>
      </c>
    </row>
    <row r="13901" spans="1:19" x14ac:dyDescent="0.25">
      <c r="A13901">
        <v>10025095</v>
      </c>
      <c r="B13901">
        <v>60099410</v>
      </c>
      <c r="C13901">
        <v>801</v>
      </c>
      <c r="D13901" t="s">
        <v>3803</v>
      </c>
      <c r="E13901" t="s">
        <v>2570</v>
      </c>
      <c r="F13901" t="s">
        <v>2571</v>
      </c>
      <c r="G13901" t="s">
        <v>23403</v>
      </c>
      <c r="H13901" t="s">
        <v>23404</v>
      </c>
      <c r="I13901" s="200">
        <v>41446</v>
      </c>
      <c r="J13901" s="200">
        <v>43131</v>
      </c>
      <c r="K13901" s="200">
        <v>55153</v>
      </c>
      <c r="L13901" s="200">
        <v>41456</v>
      </c>
      <c r="M13901" s="200">
        <v>43131</v>
      </c>
      <c r="N13901">
        <v>1.5</v>
      </c>
      <c r="O13901">
        <v>1</v>
      </c>
      <c r="P13901">
        <v>2</v>
      </c>
      <c r="Q13901" s="200">
        <v>41456</v>
      </c>
      <c r="R13901" s="200">
        <v>2958465</v>
      </c>
      <c r="S13901" s="200">
        <v>41796</v>
      </c>
    </row>
    <row r="13902" spans="1:19" x14ac:dyDescent="0.25">
      <c r="A13902">
        <v>10025096</v>
      </c>
      <c r="B13902">
        <v>60099422</v>
      </c>
      <c r="C13902">
        <v>801</v>
      </c>
      <c r="D13902" t="s">
        <v>3803</v>
      </c>
      <c r="E13902" t="s">
        <v>2570</v>
      </c>
      <c r="F13902" t="s">
        <v>2571</v>
      </c>
      <c r="G13902" t="s">
        <v>23405</v>
      </c>
      <c r="H13902" t="s">
        <v>22262</v>
      </c>
      <c r="I13902" s="200">
        <v>41446</v>
      </c>
      <c r="J13902" s="200">
        <v>43131</v>
      </c>
      <c r="K13902" s="200">
        <v>55153</v>
      </c>
      <c r="L13902" s="200">
        <v>41456</v>
      </c>
      <c r="M13902" s="200">
        <v>43131</v>
      </c>
      <c r="N13902">
        <v>1.5</v>
      </c>
      <c r="O13902">
        <v>1</v>
      </c>
      <c r="P13902">
        <v>2</v>
      </c>
      <c r="Q13902" s="200">
        <v>41456</v>
      </c>
      <c r="R13902" s="200">
        <v>2958465</v>
      </c>
      <c r="S13902" s="200">
        <v>41796</v>
      </c>
    </row>
    <row r="13903" spans="1:19" x14ac:dyDescent="0.25">
      <c r="A13903">
        <v>10025097</v>
      </c>
      <c r="B13903">
        <v>60099434</v>
      </c>
      <c r="C13903">
        <v>801</v>
      </c>
      <c r="D13903" t="s">
        <v>3413</v>
      </c>
      <c r="E13903" t="s">
        <v>2570</v>
      </c>
      <c r="F13903" t="s">
        <v>4181</v>
      </c>
      <c r="G13903" t="s">
        <v>23406</v>
      </c>
      <c r="H13903" t="s">
        <v>21937</v>
      </c>
      <c r="I13903" s="200">
        <v>41446</v>
      </c>
      <c r="J13903" s="200">
        <v>42643</v>
      </c>
      <c r="K13903" s="200">
        <v>55153</v>
      </c>
      <c r="L13903" s="200">
        <v>41456</v>
      </c>
      <c r="M13903" s="200">
        <v>42643</v>
      </c>
      <c r="N13903">
        <v>7.1</v>
      </c>
      <c r="O13903">
        <v>7</v>
      </c>
      <c r="P13903">
        <v>2</v>
      </c>
      <c r="Q13903" s="200">
        <v>41456</v>
      </c>
      <c r="R13903" s="200">
        <v>2958465</v>
      </c>
      <c r="S13903" s="200">
        <v>41796</v>
      </c>
    </row>
    <row r="13904" spans="1:19" x14ac:dyDescent="0.25">
      <c r="A13904">
        <v>10025098</v>
      </c>
      <c r="B13904">
        <v>60099446</v>
      </c>
      <c r="C13904">
        <v>801</v>
      </c>
      <c r="D13904" t="s">
        <v>3803</v>
      </c>
      <c r="E13904" t="s">
        <v>2570</v>
      </c>
      <c r="F13904" t="s">
        <v>4181</v>
      </c>
      <c r="G13904" t="s">
        <v>23407</v>
      </c>
      <c r="H13904" t="s">
        <v>22477</v>
      </c>
      <c r="I13904" s="200">
        <v>41446</v>
      </c>
      <c r="J13904" s="200">
        <v>42643</v>
      </c>
      <c r="K13904" s="200">
        <v>55153</v>
      </c>
      <c r="L13904" s="200">
        <v>41456</v>
      </c>
      <c r="M13904" s="200">
        <v>42643</v>
      </c>
      <c r="N13904">
        <v>7.1</v>
      </c>
      <c r="O13904">
        <v>7</v>
      </c>
      <c r="P13904">
        <v>2</v>
      </c>
      <c r="Q13904" s="200">
        <v>41456</v>
      </c>
      <c r="R13904" s="200">
        <v>2958465</v>
      </c>
      <c r="S13904" s="200">
        <v>41796</v>
      </c>
    </row>
    <row r="13905" spans="1:19" x14ac:dyDescent="0.25">
      <c r="A13905">
        <v>10025099</v>
      </c>
      <c r="B13905">
        <v>60099458</v>
      </c>
      <c r="C13905">
        <v>801</v>
      </c>
      <c r="D13905" t="s">
        <v>3803</v>
      </c>
      <c r="E13905" t="s">
        <v>2570</v>
      </c>
      <c r="F13905" t="s">
        <v>4181</v>
      </c>
      <c r="G13905" t="s">
        <v>23408</v>
      </c>
      <c r="H13905" t="s">
        <v>21937</v>
      </c>
      <c r="I13905" s="200">
        <v>41449</v>
      </c>
      <c r="J13905" s="200">
        <v>42643</v>
      </c>
      <c r="K13905" s="200">
        <v>55153</v>
      </c>
      <c r="L13905" s="200">
        <v>41456</v>
      </c>
      <c r="M13905" s="200">
        <v>42643</v>
      </c>
      <c r="N13905">
        <v>7.1</v>
      </c>
      <c r="O13905">
        <v>7</v>
      </c>
      <c r="P13905">
        <v>2</v>
      </c>
      <c r="Q13905" s="200">
        <v>41456</v>
      </c>
      <c r="R13905" s="200">
        <v>2958465</v>
      </c>
      <c r="S13905" s="200">
        <v>41796</v>
      </c>
    </row>
    <row r="13906" spans="1:19" x14ac:dyDescent="0.25">
      <c r="A13906">
        <v>10025100</v>
      </c>
      <c r="B13906" t="s">
        <v>23409</v>
      </c>
      <c r="C13906">
        <v>801</v>
      </c>
      <c r="D13906" t="s">
        <v>3803</v>
      </c>
      <c r="E13906" t="s">
        <v>2570</v>
      </c>
      <c r="F13906" t="s">
        <v>3141</v>
      </c>
      <c r="G13906" t="s">
        <v>23410</v>
      </c>
      <c r="H13906" t="s">
        <v>22345</v>
      </c>
      <c r="I13906" s="200">
        <v>41449</v>
      </c>
      <c r="J13906" s="200">
        <v>43131</v>
      </c>
      <c r="K13906" s="200">
        <v>55153</v>
      </c>
      <c r="L13906" s="200">
        <v>41456</v>
      </c>
      <c r="M13906" s="200">
        <v>43131</v>
      </c>
      <c r="N13906">
        <v>8.1999999999999993</v>
      </c>
      <c r="O13906">
        <v>8</v>
      </c>
      <c r="P13906">
        <v>2</v>
      </c>
      <c r="Q13906" s="200">
        <v>41456</v>
      </c>
      <c r="R13906" s="200">
        <v>2958465</v>
      </c>
      <c r="S13906" s="200">
        <v>41796</v>
      </c>
    </row>
    <row r="13907" spans="1:19" x14ac:dyDescent="0.25">
      <c r="A13907">
        <v>10025101</v>
      </c>
      <c r="B13907">
        <v>60099471</v>
      </c>
      <c r="C13907">
        <v>801</v>
      </c>
      <c r="D13907" t="s">
        <v>3413</v>
      </c>
      <c r="E13907" t="s">
        <v>2570</v>
      </c>
      <c r="F13907" t="s">
        <v>3141</v>
      </c>
      <c r="G13907" t="s">
        <v>23411</v>
      </c>
      <c r="H13907" t="s">
        <v>22345</v>
      </c>
      <c r="I13907" s="200">
        <v>41449</v>
      </c>
      <c r="J13907" s="200">
        <v>43131</v>
      </c>
      <c r="K13907" s="200">
        <v>55153</v>
      </c>
      <c r="L13907" s="200">
        <v>41456</v>
      </c>
      <c r="M13907" s="200">
        <v>43131</v>
      </c>
      <c r="N13907">
        <v>8.1999999999999993</v>
      </c>
      <c r="O13907">
        <v>8</v>
      </c>
      <c r="P13907">
        <v>2</v>
      </c>
      <c r="Q13907" s="200">
        <v>41456</v>
      </c>
      <c r="R13907" s="200">
        <v>2958465</v>
      </c>
      <c r="S13907" s="200">
        <v>41796</v>
      </c>
    </row>
    <row r="13908" spans="1:19" x14ac:dyDescent="0.25">
      <c r="A13908">
        <v>10025102</v>
      </c>
      <c r="B13908">
        <v>60099483</v>
      </c>
      <c r="C13908">
        <v>801</v>
      </c>
      <c r="D13908" t="s">
        <v>3803</v>
      </c>
      <c r="E13908" t="s">
        <v>2570</v>
      </c>
      <c r="F13908" t="s">
        <v>3141</v>
      </c>
      <c r="G13908" t="s">
        <v>23412</v>
      </c>
      <c r="H13908" t="s">
        <v>22345</v>
      </c>
      <c r="I13908" s="200">
        <v>41449</v>
      </c>
      <c r="J13908" s="200">
        <v>43131</v>
      </c>
      <c r="K13908" s="200">
        <v>55153</v>
      </c>
      <c r="L13908" s="200">
        <v>41456</v>
      </c>
      <c r="M13908" s="200">
        <v>43131</v>
      </c>
      <c r="N13908">
        <v>8.1999999999999993</v>
      </c>
      <c r="O13908">
        <v>8</v>
      </c>
      <c r="P13908">
        <v>2</v>
      </c>
      <c r="Q13908" s="200">
        <v>41456</v>
      </c>
      <c r="R13908" s="200">
        <v>2958465</v>
      </c>
      <c r="S13908" s="200">
        <v>41796</v>
      </c>
    </row>
    <row r="13909" spans="1:19" x14ac:dyDescent="0.25">
      <c r="A13909">
        <v>10025103</v>
      </c>
      <c r="B13909">
        <v>60099550</v>
      </c>
      <c r="C13909">
        <v>801</v>
      </c>
      <c r="D13909" t="s">
        <v>3803</v>
      </c>
      <c r="E13909" t="s">
        <v>2570</v>
      </c>
      <c r="F13909" t="s">
        <v>2571</v>
      </c>
      <c r="G13909" t="s">
        <v>23413</v>
      </c>
      <c r="H13909" t="s">
        <v>22262</v>
      </c>
      <c r="I13909" s="200">
        <v>41449</v>
      </c>
      <c r="J13909" s="200">
        <v>43131</v>
      </c>
      <c r="K13909" s="200">
        <v>55153</v>
      </c>
      <c r="L13909" s="200">
        <v>41456</v>
      </c>
      <c r="M13909" s="200">
        <v>43131</v>
      </c>
      <c r="N13909">
        <v>1.5</v>
      </c>
      <c r="O13909">
        <v>1</v>
      </c>
      <c r="P13909">
        <v>2</v>
      </c>
      <c r="Q13909" s="200">
        <v>41456</v>
      </c>
      <c r="R13909" s="200">
        <v>2958465</v>
      </c>
      <c r="S13909" s="200">
        <v>41796</v>
      </c>
    </row>
    <row r="13910" spans="1:19" x14ac:dyDescent="0.25">
      <c r="A13910">
        <v>10025104</v>
      </c>
      <c r="B13910">
        <v>60099604</v>
      </c>
      <c r="C13910">
        <v>996</v>
      </c>
      <c r="D13910" t="s">
        <v>3803</v>
      </c>
      <c r="E13910" t="s">
        <v>2570</v>
      </c>
      <c r="F13910" t="s">
        <v>7038</v>
      </c>
      <c r="G13910" t="s">
        <v>23414</v>
      </c>
      <c r="H13910" t="s">
        <v>23095</v>
      </c>
      <c r="I13910" s="200">
        <v>41449</v>
      </c>
      <c r="J13910" s="200">
        <v>42124</v>
      </c>
      <c r="K13910" s="200">
        <v>55153</v>
      </c>
      <c r="L13910" s="200">
        <v>39419</v>
      </c>
      <c r="M13910" s="200">
        <v>42124</v>
      </c>
      <c r="N13910">
        <v>12.2</v>
      </c>
      <c r="O13910">
        <v>12</v>
      </c>
      <c r="P13910">
        <v>2</v>
      </c>
      <c r="Q13910" s="200">
        <v>41456</v>
      </c>
      <c r="R13910" s="200">
        <v>2958465</v>
      </c>
      <c r="S13910" s="200">
        <v>41537</v>
      </c>
    </row>
    <row r="13911" spans="1:19" x14ac:dyDescent="0.25">
      <c r="A13911">
        <v>10025105</v>
      </c>
      <c r="B13911">
        <v>60099616</v>
      </c>
      <c r="C13911">
        <v>996</v>
      </c>
      <c r="D13911" t="s">
        <v>3803</v>
      </c>
      <c r="E13911" t="s">
        <v>2570</v>
      </c>
      <c r="F13911" t="s">
        <v>6883</v>
      </c>
      <c r="G13911" t="s">
        <v>23415</v>
      </c>
      <c r="H13911" t="s">
        <v>23416</v>
      </c>
      <c r="I13911" s="200">
        <v>41449</v>
      </c>
      <c r="J13911" s="200">
        <v>42124</v>
      </c>
      <c r="K13911" s="200">
        <v>55153</v>
      </c>
      <c r="L13911" s="200">
        <v>39405</v>
      </c>
      <c r="M13911" s="200">
        <v>42124</v>
      </c>
      <c r="N13911">
        <v>12.2</v>
      </c>
      <c r="O13911">
        <v>12</v>
      </c>
      <c r="P13911">
        <v>2</v>
      </c>
      <c r="Q13911" s="200">
        <v>41456</v>
      </c>
      <c r="R13911" s="200">
        <v>2958465</v>
      </c>
      <c r="S13911" s="200">
        <v>41537</v>
      </c>
    </row>
    <row r="13912" spans="1:19" x14ac:dyDescent="0.25">
      <c r="A13912">
        <v>10025106</v>
      </c>
      <c r="B13912">
        <v>60099628</v>
      </c>
      <c r="C13912">
        <v>996</v>
      </c>
      <c r="D13912" t="s">
        <v>3803</v>
      </c>
      <c r="E13912" t="s">
        <v>2570</v>
      </c>
      <c r="F13912" t="s">
        <v>7071</v>
      </c>
      <c r="G13912" t="s">
        <v>23417</v>
      </c>
      <c r="H13912" t="s">
        <v>23014</v>
      </c>
      <c r="I13912" s="200">
        <v>41449</v>
      </c>
      <c r="J13912" s="200">
        <v>42124</v>
      </c>
      <c r="K13912" s="200">
        <v>55153</v>
      </c>
      <c r="L13912" s="200">
        <v>40057</v>
      </c>
      <c r="M13912" s="200">
        <v>42124</v>
      </c>
      <c r="N13912">
        <v>12.2</v>
      </c>
      <c r="O13912">
        <v>12</v>
      </c>
      <c r="P13912">
        <v>2</v>
      </c>
      <c r="Q13912" s="200">
        <v>41456</v>
      </c>
      <c r="R13912" s="200">
        <v>2958465</v>
      </c>
      <c r="S13912" s="200">
        <v>41537</v>
      </c>
    </row>
    <row r="13913" spans="1:19" x14ac:dyDescent="0.25">
      <c r="A13913">
        <v>10025107</v>
      </c>
      <c r="B13913" t="s">
        <v>23418</v>
      </c>
      <c r="C13913">
        <v>996</v>
      </c>
      <c r="D13913" t="s">
        <v>3803</v>
      </c>
      <c r="E13913" t="s">
        <v>2570</v>
      </c>
      <c r="F13913" t="s">
        <v>6889</v>
      </c>
      <c r="G13913" t="s">
        <v>23419</v>
      </c>
      <c r="H13913" t="s">
        <v>23099</v>
      </c>
      <c r="I13913" s="200">
        <v>41449</v>
      </c>
      <c r="J13913" s="200">
        <v>42124</v>
      </c>
      <c r="K13913" s="200">
        <v>55153</v>
      </c>
      <c r="L13913" s="200">
        <v>40057</v>
      </c>
      <c r="M13913" s="200">
        <v>42124</v>
      </c>
      <c r="N13913">
        <v>12.2</v>
      </c>
      <c r="O13913">
        <v>12</v>
      </c>
      <c r="P13913">
        <v>2</v>
      </c>
      <c r="Q13913" s="200">
        <v>41456</v>
      </c>
      <c r="R13913" s="200">
        <v>2958465</v>
      </c>
      <c r="S13913" s="200">
        <v>41537</v>
      </c>
    </row>
    <row r="13914" spans="1:19" x14ac:dyDescent="0.25">
      <c r="A13914">
        <v>10025108</v>
      </c>
      <c r="B13914">
        <v>60099641</v>
      </c>
      <c r="C13914">
        <v>996</v>
      </c>
      <c r="D13914" t="s">
        <v>3803</v>
      </c>
      <c r="E13914" t="s">
        <v>2570</v>
      </c>
      <c r="F13914" t="s">
        <v>7041</v>
      </c>
      <c r="G13914" t="s">
        <v>23420</v>
      </c>
      <c r="H13914" t="s">
        <v>23016</v>
      </c>
      <c r="I13914" s="200">
        <v>41449</v>
      </c>
      <c r="J13914" s="200">
        <v>42124</v>
      </c>
      <c r="K13914" s="200">
        <v>55153</v>
      </c>
      <c r="L13914" s="200">
        <v>38660</v>
      </c>
      <c r="M13914" s="200">
        <v>42124</v>
      </c>
      <c r="N13914">
        <v>12.2</v>
      </c>
      <c r="O13914">
        <v>12</v>
      </c>
      <c r="P13914">
        <v>2</v>
      </c>
      <c r="Q13914" s="200">
        <v>41456</v>
      </c>
      <c r="R13914" s="200">
        <v>2958465</v>
      </c>
      <c r="S13914" s="200">
        <v>41537</v>
      </c>
    </row>
    <row r="13915" spans="1:19" x14ac:dyDescent="0.25">
      <c r="A13915">
        <v>10025109</v>
      </c>
      <c r="B13915">
        <v>60099653</v>
      </c>
      <c r="C13915">
        <v>996</v>
      </c>
      <c r="D13915" t="s">
        <v>3803</v>
      </c>
      <c r="E13915" t="s">
        <v>2570</v>
      </c>
      <c r="F13915" t="s">
        <v>7075</v>
      </c>
      <c r="G13915" t="s">
        <v>23421</v>
      </c>
      <c r="H13915" t="s">
        <v>23018</v>
      </c>
      <c r="I13915" s="200">
        <v>41449</v>
      </c>
      <c r="J13915" s="200">
        <v>42124</v>
      </c>
      <c r="K13915" s="200">
        <v>55153</v>
      </c>
      <c r="L13915" s="200">
        <v>40098</v>
      </c>
      <c r="M13915" s="200">
        <v>42124</v>
      </c>
      <c r="N13915">
        <v>12.2</v>
      </c>
      <c r="O13915">
        <v>12</v>
      </c>
      <c r="P13915">
        <v>2</v>
      </c>
      <c r="Q13915" s="200">
        <v>41456</v>
      </c>
      <c r="R13915" s="200">
        <v>2958465</v>
      </c>
      <c r="S13915" s="200">
        <v>41537</v>
      </c>
    </row>
    <row r="13916" spans="1:19" x14ac:dyDescent="0.25">
      <c r="A13916">
        <v>10025110</v>
      </c>
      <c r="B13916" t="s">
        <v>23422</v>
      </c>
      <c r="C13916">
        <v>181</v>
      </c>
      <c r="D13916" t="s">
        <v>3413</v>
      </c>
      <c r="E13916" t="s">
        <v>2570</v>
      </c>
      <c r="F13916" t="s">
        <v>5074</v>
      </c>
      <c r="G13916" t="s">
        <v>23423</v>
      </c>
      <c r="H13916" t="s">
        <v>23424</v>
      </c>
      <c r="I13916" s="200">
        <v>41449</v>
      </c>
      <c r="J13916" s="200">
        <v>42613</v>
      </c>
      <c r="K13916" s="200">
        <v>42247</v>
      </c>
      <c r="L13916" s="200">
        <v>38660</v>
      </c>
      <c r="M13916" s="200">
        <v>42613</v>
      </c>
      <c r="N13916">
        <v>7.3</v>
      </c>
      <c r="O13916">
        <v>7</v>
      </c>
      <c r="P13916">
        <v>2</v>
      </c>
      <c r="Q13916" s="200">
        <v>41456</v>
      </c>
      <c r="R13916" s="200">
        <v>2958465</v>
      </c>
      <c r="S13916" s="200">
        <v>41540</v>
      </c>
    </row>
    <row r="13917" spans="1:19" x14ac:dyDescent="0.25">
      <c r="A13917">
        <v>10025111</v>
      </c>
      <c r="B13917">
        <v>60093535</v>
      </c>
      <c r="C13917">
        <v>985</v>
      </c>
      <c r="D13917" t="s">
        <v>3814</v>
      </c>
      <c r="E13917" t="s">
        <v>2570</v>
      </c>
      <c r="F13917" t="s">
        <v>2900</v>
      </c>
      <c r="G13917" t="s">
        <v>23425</v>
      </c>
      <c r="H13917" t="s">
        <v>23426</v>
      </c>
      <c r="I13917" s="200">
        <v>41415</v>
      </c>
      <c r="J13917" s="200">
        <v>42735</v>
      </c>
      <c r="K13917" s="200">
        <v>55153</v>
      </c>
      <c r="L13917" s="200">
        <v>41426</v>
      </c>
      <c r="M13917" s="200">
        <v>42735</v>
      </c>
      <c r="N13917">
        <v>5.2</v>
      </c>
      <c r="O13917">
        <v>5</v>
      </c>
      <c r="P13917">
        <v>3</v>
      </c>
      <c r="Q13917" s="200">
        <v>41426</v>
      </c>
      <c r="R13917" s="200">
        <v>2958465</v>
      </c>
      <c r="S13917" s="200">
        <v>42075</v>
      </c>
    </row>
    <row r="13918" spans="1:19" x14ac:dyDescent="0.25">
      <c r="A13918">
        <v>10025112</v>
      </c>
      <c r="B13918" t="s">
        <v>23427</v>
      </c>
      <c r="C13918">
        <v>987</v>
      </c>
      <c r="D13918" t="s">
        <v>2828</v>
      </c>
      <c r="E13918" t="s">
        <v>2570</v>
      </c>
      <c r="F13918" t="s">
        <v>9494</v>
      </c>
      <c r="G13918" t="s">
        <v>23428</v>
      </c>
      <c r="H13918" t="s">
        <v>856</v>
      </c>
      <c r="I13918" s="200">
        <v>41415</v>
      </c>
      <c r="J13918" s="200">
        <v>43677</v>
      </c>
      <c r="K13918" s="200">
        <v>55153</v>
      </c>
      <c r="L13918" s="200">
        <v>41426</v>
      </c>
      <c r="M13918" s="200">
        <v>43677</v>
      </c>
      <c r="N13918">
        <v>5.2</v>
      </c>
      <c r="O13918">
        <v>5</v>
      </c>
      <c r="P13918">
        <v>3</v>
      </c>
      <c r="Q13918" s="200">
        <v>41426</v>
      </c>
      <c r="R13918" s="200">
        <v>2958465</v>
      </c>
      <c r="S13918" s="200">
        <v>42118</v>
      </c>
    </row>
    <row r="13919" spans="1:19" x14ac:dyDescent="0.25">
      <c r="A13919">
        <v>10025113</v>
      </c>
      <c r="B13919">
        <v>60093663</v>
      </c>
      <c r="C13919">
        <v>801</v>
      </c>
      <c r="D13919" t="s">
        <v>3823</v>
      </c>
      <c r="E13919" t="s">
        <v>2570</v>
      </c>
      <c r="F13919" t="s">
        <v>2941</v>
      </c>
      <c r="G13919" t="s">
        <v>23429</v>
      </c>
      <c r="H13919" t="s">
        <v>17690</v>
      </c>
      <c r="I13919" s="200">
        <v>41415</v>
      </c>
      <c r="J13919" s="200">
        <v>43131</v>
      </c>
      <c r="K13919" s="200">
        <v>55153</v>
      </c>
      <c r="L13919" s="200">
        <v>41426</v>
      </c>
      <c r="M13919" s="200">
        <v>43131</v>
      </c>
      <c r="N13919">
        <v>14.1</v>
      </c>
      <c r="O13919">
        <v>14</v>
      </c>
      <c r="P13919">
        <v>3</v>
      </c>
      <c r="Q13919" s="200">
        <v>41426</v>
      </c>
      <c r="R13919" s="200">
        <v>2958465</v>
      </c>
      <c r="S13919" s="200">
        <v>41887</v>
      </c>
    </row>
    <row r="13920" spans="1:19" x14ac:dyDescent="0.25">
      <c r="A13920">
        <v>10025114</v>
      </c>
      <c r="B13920">
        <v>60093687</v>
      </c>
      <c r="C13920">
        <v>801</v>
      </c>
      <c r="D13920" t="s">
        <v>3814</v>
      </c>
      <c r="E13920" t="s">
        <v>2570</v>
      </c>
      <c r="F13920" t="s">
        <v>2941</v>
      </c>
      <c r="G13920" t="s">
        <v>23430</v>
      </c>
      <c r="H13920" t="s">
        <v>21958</v>
      </c>
      <c r="I13920" s="200">
        <v>41415</v>
      </c>
      <c r="J13920" s="200">
        <v>43131</v>
      </c>
      <c r="K13920" s="200">
        <v>55153</v>
      </c>
      <c r="L13920" s="200">
        <v>41426</v>
      </c>
      <c r="M13920" s="200">
        <v>43131</v>
      </c>
      <c r="N13920">
        <v>14.1</v>
      </c>
      <c r="O13920">
        <v>14</v>
      </c>
      <c r="P13920">
        <v>3</v>
      </c>
      <c r="Q13920" s="200">
        <v>41426</v>
      </c>
      <c r="R13920" s="200">
        <v>2958465</v>
      </c>
      <c r="S13920" s="200">
        <v>41887</v>
      </c>
    </row>
    <row r="13921" spans="1:19" x14ac:dyDescent="0.25">
      <c r="A13921">
        <v>10025115</v>
      </c>
      <c r="B13921">
        <v>60093705</v>
      </c>
      <c r="C13921">
        <v>803</v>
      </c>
      <c r="D13921" t="s">
        <v>3823</v>
      </c>
      <c r="E13921" t="s">
        <v>2570</v>
      </c>
      <c r="F13921" t="s">
        <v>4653</v>
      </c>
      <c r="G13921" t="s">
        <v>23431</v>
      </c>
      <c r="H13921" t="s">
        <v>6548</v>
      </c>
      <c r="I13921" s="200">
        <v>41415</v>
      </c>
      <c r="J13921" s="200">
        <v>42124</v>
      </c>
      <c r="K13921" s="200">
        <v>55153</v>
      </c>
      <c r="L13921" s="200">
        <v>41426</v>
      </c>
      <c r="M13921" s="200">
        <v>42124</v>
      </c>
      <c r="N13921">
        <v>6.2</v>
      </c>
      <c r="O13921">
        <v>6</v>
      </c>
      <c r="P13921">
        <v>3</v>
      </c>
      <c r="Q13921" s="200">
        <v>41426</v>
      </c>
      <c r="R13921" s="200">
        <v>2958465</v>
      </c>
      <c r="S13921" s="200">
        <v>42075</v>
      </c>
    </row>
    <row r="13922" spans="1:19" x14ac:dyDescent="0.25">
      <c r="A13922">
        <v>10025116</v>
      </c>
      <c r="B13922">
        <v>60093717</v>
      </c>
      <c r="C13922">
        <v>103</v>
      </c>
      <c r="D13922" t="s">
        <v>2828</v>
      </c>
      <c r="E13922" t="s">
        <v>2570</v>
      </c>
      <c r="F13922" t="s">
        <v>5122</v>
      </c>
      <c r="G13922" t="s">
        <v>16547</v>
      </c>
      <c r="H13922" t="s">
        <v>9210</v>
      </c>
      <c r="I13922" s="200">
        <v>41415</v>
      </c>
      <c r="J13922" s="200">
        <v>43220</v>
      </c>
      <c r="K13922" s="200">
        <v>55153</v>
      </c>
      <c r="L13922" s="200">
        <v>41426</v>
      </c>
      <c r="M13922" s="200">
        <v>43220</v>
      </c>
      <c r="N13922">
        <v>5.2</v>
      </c>
      <c r="O13922">
        <v>5</v>
      </c>
      <c r="P13922">
        <v>3</v>
      </c>
      <c r="Q13922" s="200">
        <v>41426</v>
      </c>
      <c r="R13922" s="200">
        <v>2958465</v>
      </c>
      <c r="S13922" s="200">
        <v>41519</v>
      </c>
    </row>
    <row r="13923" spans="1:19" x14ac:dyDescent="0.25">
      <c r="A13923">
        <v>10025117</v>
      </c>
      <c r="B13923">
        <v>60093754</v>
      </c>
      <c r="C13923">
        <v>103</v>
      </c>
      <c r="D13923" t="s">
        <v>2828</v>
      </c>
      <c r="E13923" t="s">
        <v>2570</v>
      </c>
      <c r="F13923" t="s">
        <v>9230</v>
      </c>
      <c r="G13923" t="s">
        <v>23432</v>
      </c>
      <c r="H13923" t="s">
        <v>9232</v>
      </c>
      <c r="I13923" s="200">
        <v>41415</v>
      </c>
      <c r="J13923" s="200">
        <v>43220</v>
      </c>
      <c r="K13923" s="200">
        <v>55153</v>
      </c>
      <c r="L13923" s="200">
        <v>41426</v>
      </c>
      <c r="M13923" s="200">
        <v>43220</v>
      </c>
      <c r="N13923">
        <v>5.2</v>
      </c>
      <c r="O13923">
        <v>5</v>
      </c>
      <c r="P13923">
        <v>3</v>
      </c>
      <c r="Q13923" s="200">
        <v>41426</v>
      </c>
      <c r="R13923" s="200">
        <v>2958465</v>
      </c>
      <c r="S13923" s="200">
        <v>41519</v>
      </c>
    </row>
    <row r="13924" spans="1:19" x14ac:dyDescent="0.25">
      <c r="A13924">
        <v>10025118</v>
      </c>
      <c r="B13924">
        <v>60093924</v>
      </c>
      <c r="C13924">
        <v>911</v>
      </c>
      <c r="D13924" t="s">
        <v>3823</v>
      </c>
      <c r="E13924" t="s">
        <v>2570</v>
      </c>
      <c r="F13924" t="s">
        <v>3498</v>
      </c>
      <c r="G13924" t="s">
        <v>23433</v>
      </c>
      <c r="H13924" t="s">
        <v>14437</v>
      </c>
      <c r="I13924" s="200">
        <v>41415</v>
      </c>
      <c r="J13924" s="200">
        <v>42460</v>
      </c>
      <c r="K13924" s="200">
        <v>55153</v>
      </c>
      <c r="L13924" s="200">
        <v>41426</v>
      </c>
      <c r="M13924" s="200">
        <v>42460</v>
      </c>
      <c r="N13924">
        <v>15.3</v>
      </c>
      <c r="O13924">
        <v>15</v>
      </c>
      <c r="P13924">
        <v>3</v>
      </c>
      <c r="Q13924" s="200">
        <v>41426</v>
      </c>
      <c r="R13924" s="200">
        <v>2958465</v>
      </c>
      <c r="S13924" s="200">
        <v>41737</v>
      </c>
    </row>
    <row r="13925" spans="1:19" x14ac:dyDescent="0.25">
      <c r="A13925">
        <v>10025119</v>
      </c>
      <c r="B13925" t="s">
        <v>23434</v>
      </c>
      <c r="C13925">
        <v>996</v>
      </c>
      <c r="D13925" t="s">
        <v>3823</v>
      </c>
      <c r="E13925" t="s">
        <v>2570</v>
      </c>
      <c r="F13925" t="s">
        <v>4653</v>
      </c>
      <c r="G13925" t="s">
        <v>23435</v>
      </c>
      <c r="H13925" t="s">
        <v>6553</v>
      </c>
      <c r="I13925" s="200">
        <v>41415</v>
      </c>
      <c r="J13925" s="200">
        <v>42124</v>
      </c>
      <c r="K13925" s="200">
        <v>55153</v>
      </c>
      <c r="L13925" s="200">
        <v>41426</v>
      </c>
      <c r="M13925" s="200">
        <v>42124</v>
      </c>
      <c r="N13925">
        <v>6.2</v>
      </c>
      <c r="O13925">
        <v>6</v>
      </c>
      <c r="P13925">
        <v>3</v>
      </c>
      <c r="Q13925" s="200">
        <v>41426</v>
      </c>
      <c r="R13925" s="200">
        <v>2958465</v>
      </c>
      <c r="S13925" s="200">
        <v>41519</v>
      </c>
    </row>
    <row r="13926" spans="1:19" x14ac:dyDescent="0.25">
      <c r="A13926">
        <v>10025120</v>
      </c>
      <c r="B13926">
        <v>60093985</v>
      </c>
      <c r="C13926">
        <v>996</v>
      </c>
      <c r="D13926" t="s">
        <v>3814</v>
      </c>
      <c r="E13926" t="s">
        <v>2570</v>
      </c>
      <c r="F13926" t="s">
        <v>4653</v>
      </c>
      <c r="G13926" t="s">
        <v>23436</v>
      </c>
      <c r="H13926" t="s">
        <v>6553</v>
      </c>
      <c r="I13926" s="200">
        <v>41415</v>
      </c>
      <c r="J13926" s="200">
        <v>42124</v>
      </c>
      <c r="K13926" s="200">
        <v>55153</v>
      </c>
      <c r="L13926" s="200">
        <v>41426</v>
      </c>
      <c r="M13926" s="200">
        <v>42124</v>
      </c>
      <c r="N13926">
        <v>6.2</v>
      </c>
      <c r="O13926">
        <v>6</v>
      </c>
      <c r="P13926">
        <v>3</v>
      </c>
      <c r="Q13926" s="200">
        <v>41426</v>
      </c>
      <c r="R13926" s="200">
        <v>2958465</v>
      </c>
      <c r="S13926" s="200">
        <v>41519</v>
      </c>
    </row>
    <row r="13927" spans="1:19" x14ac:dyDescent="0.25">
      <c r="A13927">
        <v>10025121</v>
      </c>
      <c r="B13927" t="s">
        <v>23437</v>
      </c>
      <c r="C13927">
        <v>996</v>
      </c>
      <c r="D13927" t="s">
        <v>3814</v>
      </c>
      <c r="E13927" t="s">
        <v>2570</v>
      </c>
      <c r="F13927" t="s">
        <v>4653</v>
      </c>
      <c r="G13927" t="s">
        <v>23438</v>
      </c>
      <c r="H13927" t="s">
        <v>6553</v>
      </c>
      <c r="I13927" s="200">
        <v>41415</v>
      </c>
      <c r="J13927" s="200">
        <v>42124</v>
      </c>
      <c r="K13927" s="200">
        <v>55153</v>
      </c>
      <c r="L13927" s="200">
        <v>41426</v>
      </c>
      <c r="M13927" s="200">
        <v>42124</v>
      </c>
      <c r="N13927">
        <v>6.2</v>
      </c>
      <c r="O13927">
        <v>6</v>
      </c>
      <c r="P13927">
        <v>3</v>
      </c>
      <c r="Q13927" s="200">
        <v>41426</v>
      </c>
      <c r="R13927" s="200">
        <v>2958465</v>
      </c>
      <c r="S13927" s="200">
        <v>41519</v>
      </c>
    </row>
    <row r="13928" spans="1:19" x14ac:dyDescent="0.25">
      <c r="A13928">
        <v>10025122</v>
      </c>
      <c r="B13928" t="s">
        <v>23439</v>
      </c>
      <c r="C13928">
        <v>165</v>
      </c>
      <c r="D13928" t="s">
        <v>3823</v>
      </c>
      <c r="E13928" t="s">
        <v>2570</v>
      </c>
      <c r="F13928" t="s">
        <v>2829</v>
      </c>
      <c r="G13928" t="s">
        <v>23440</v>
      </c>
      <c r="H13928" t="s">
        <v>23441</v>
      </c>
      <c r="I13928" s="200">
        <v>41415</v>
      </c>
      <c r="J13928" s="200">
        <v>43251</v>
      </c>
      <c r="K13928" s="200">
        <v>55153</v>
      </c>
      <c r="L13928" s="200">
        <v>41426</v>
      </c>
      <c r="M13928" s="200">
        <v>43251</v>
      </c>
      <c r="N13928">
        <v>4.0999999999999996</v>
      </c>
      <c r="O13928">
        <v>4</v>
      </c>
      <c r="P13928">
        <v>3</v>
      </c>
      <c r="Q13928" s="200">
        <v>41426</v>
      </c>
      <c r="R13928" s="200">
        <v>2958465</v>
      </c>
      <c r="S13928" s="200">
        <v>41519</v>
      </c>
    </row>
    <row r="13929" spans="1:19" x14ac:dyDescent="0.25">
      <c r="A13929">
        <v>10025123</v>
      </c>
      <c r="B13929">
        <v>60094163</v>
      </c>
      <c r="C13929">
        <v>998</v>
      </c>
      <c r="D13929" t="s">
        <v>3823</v>
      </c>
      <c r="E13929" t="s">
        <v>2570</v>
      </c>
      <c r="F13929" t="s">
        <v>2982</v>
      </c>
      <c r="G13929" t="s">
        <v>23442</v>
      </c>
      <c r="H13929" t="s">
        <v>15894</v>
      </c>
      <c r="I13929" s="200">
        <v>41415</v>
      </c>
      <c r="J13929" s="200">
        <v>43190</v>
      </c>
      <c r="K13929" s="200">
        <v>55153</v>
      </c>
      <c r="L13929" s="200">
        <v>41426</v>
      </c>
      <c r="M13929" s="200">
        <v>43190</v>
      </c>
      <c r="N13929">
        <v>14.1</v>
      </c>
      <c r="O13929">
        <v>14</v>
      </c>
      <c r="P13929">
        <v>3</v>
      </c>
      <c r="Q13929" s="200">
        <v>41426</v>
      </c>
      <c r="R13929" s="200">
        <v>2958465</v>
      </c>
      <c r="S13929" s="200">
        <v>42118</v>
      </c>
    </row>
    <row r="13930" spans="1:19" x14ac:dyDescent="0.25">
      <c r="A13930">
        <v>10025124</v>
      </c>
      <c r="B13930">
        <v>60094217</v>
      </c>
      <c r="C13930">
        <v>159</v>
      </c>
      <c r="D13930" t="s">
        <v>3823</v>
      </c>
      <c r="E13930" t="s">
        <v>2570</v>
      </c>
      <c r="F13930" t="s">
        <v>7748</v>
      </c>
      <c r="G13930" t="s">
        <v>23443</v>
      </c>
      <c r="H13930" t="s">
        <v>20013</v>
      </c>
      <c r="I13930" s="200">
        <v>41415</v>
      </c>
      <c r="J13930" s="200">
        <v>42978</v>
      </c>
      <c r="K13930" s="200">
        <v>55153</v>
      </c>
      <c r="L13930" s="200">
        <v>41426</v>
      </c>
      <c r="M13930" s="200">
        <v>42978</v>
      </c>
      <c r="N13930">
        <v>3.2</v>
      </c>
      <c r="O13930">
        <v>3</v>
      </c>
      <c r="P13930">
        <v>3</v>
      </c>
      <c r="Q13930" s="200">
        <v>41426</v>
      </c>
      <c r="R13930" s="200">
        <v>2958465</v>
      </c>
      <c r="S13930" s="200">
        <v>41519</v>
      </c>
    </row>
    <row r="13931" spans="1:19" x14ac:dyDescent="0.25">
      <c r="A13931">
        <v>10025125</v>
      </c>
      <c r="B13931">
        <v>60094266</v>
      </c>
      <c r="C13931">
        <v>969</v>
      </c>
      <c r="D13931" t="s">
        <v>3823</v>
      </c>
      <c r="E13931" t="s">
        <v>2570</v>
      </c>
      <c r="F13931" t="s">
        <v>4799</v>
      </c>
      <c r="G13931" t="s">
        <v>23444</v>
      </c>
      <c r="H13931" t="s">
        <v>23445</v>
      </c>
      <c r="I13931" s="200">
        <v>41415</v>
      </c>
      <c r="J13931" s="200">
        <v>43159</v>
      </c>
      <c r="K13931" s="200">
        <v>55153</v>
      </c>
      <c r="L13931" s="200">
        <v>41426</v>
      </c>
      <c r="M13931" s="200">
        <v>43159</v>
      </c>
      <c r="N13931">
        <v>1.3</v>
      </c>
      <c r="O13931">
        <v>1</v>
      </c>
      <c r="P13931">
        <v>3</v>
      </c>
      <c r="Q13931" s="200">
        <v>41426</v>
      </c>
      <c r="R13931" s="200">
        <v>2958465</v>
      </c>
      <c r="S13931" s="200">
        <v>41519</v>
      </c>
    </row>
    <row r="13932" spans="1:19" x14ac:dyDescent="0.25">
      <c r="A13932">
        <v>10025126</v>
      </c>
      <c r="B13932">
        <v>60094278</v>
      </c>
      <c r="C13932">
        <v>987</v>
      </c>
      <c r="D13932" t="s">
        <v>3814</v>
      </c>
      <c r="E13932" t="s">
        <v>2570</v>
      </c>
      <c r="F13932" t="s">
        <v>2770</v>
      </c>
      <c r="G13932" t="s">
        <v>23446</v>
      </c>
      <c r="H13932" t="s">
        <v>17954</v>
      </c>
      <c r="I13932" s="200">
        <v>41415</v>
      </c>
      <c r="J13932" s="200">
        <v>42247</v>
      </c>
      <c r="K13932" s="200">
        <v>55153</v>
      </c>
      <c r="L13932" s="200">
        <v>41426</v>
      </c>
      <c r="M13932" s="200">
        <v>42247</v>
      </c>
      <c r="N13932">
        <v>1.3</v>
      </c>
      <c r="O13932">
        <v>1</v>
      </c>
      <c r="P13932">
        <v>3</v>
      </c>
      <c r="Q13932" s="200">
        <v>41426</v>
      </c>
      <c r="R13932" s="200">
        <v>2958465</v>
      </c>
      <c r="S13932" s="200">
        <v>41519</v>
      </c>
    </row>
    <row r="13933" spans="1:19" x14ac:dyDescent="0.25">
      <c r="A13933">
        <v>10025127</v>
      </c>
      <c r="B13933" t="s">
        <v>23447</v>
      </c>
      <c r="C13933">
        <v>972</v>
      </c>
      <c r="D13933" t="s">
        <v>3814</v>
      </c>
      <c r="E13933" t="s">
        <v>2570</v>
      </c>
      <c r="F13933" t="s">
        <v>2860</v>
      </c>
      <c r="G13933" t="s">
        <v>23448</v>
      </c>
      <c r="H13933" t="s">
        <v>23449</v>
      </c>
      <c r="I13933" s="200">
        <v>41415</v>
      </c>
      <c r="J13933" s="200">
        <v>42185</v>
      </c>
      <c r="K13933" s="200">
        <v>42124</v>
      </c>
      <c r="L13933" s="200">
        <v>41426</v>
      </c>
      <c r="M13933" s="200">
        <v>41943</v>
      </c>
      <c r="N13933">
        <v>15.3</v>
      </c>
      <c r="O13933">
        <v>15</v>
      </c>
      <c r="P13933">
        <v>3</v>
      </c>
      <c r="Q13933" s="200">
        <v>41426</v>
      </c>
      <c r="R13933" s="200">
        <v>2958465</v>
      </c>
      <c r="S13933" s="200">
        <v>42031</v>
      </c>
    </row>
    <row r="13934" spans="1:19" x14ac:dyDescent="0.25">
      <c r="A13934">
        <v>10025128</v>
      </c>
      <c r="B13934">
        <v>60094308</v>
      </c>
      <c r="C13934">
        <v>208</v>
      </c>
      <c r="D13934" t="s">
        <v>3814</v>
      </c>
      <c r="E13934" t="s">
        <v>2570</v>
      </c>
      <c r="F13934" t="s">
        <v>7477</v>
      </c>
      <c r="G13934" t="s">
        <v>23450</v>
      </c>
      <c r="H13934" t="s">
        <v>2369</v>
      </c>
      <c r="I13934" s="200">
        <v>41415</v>
      </c>
      <c r="J13934" s="200">
        <v>43616</v>
      </c>
      <c r="K13934" s="200">
        <v>55153</v>
      </c>
      <c r="L13934" s="200">
        <v>41426</v>
      </c>
      <c r="M13934" s="200">
        <v>43616</v>
      </c>
      <c r="N13934">
        <v>15.1</v>
      </c>
      <c r="O13934">
        <v>15</v>
      </c>
      <c r="P13934">
        <v>3</v>
      </c>
      <c r="Q13934" s="200">
        <v>41426</v>
      </c>
      <c r="R13934" s="200">
        <v>2958465</v>
      </c>
      <c r="S13934" s="200">
        <v>41849</v>
      </c>
    </row>
    <row r="13935" spans="1:19" x14ac:dyDescent="0.25">
      <c r="A13935">
        <v>10025129</v>
      </c>
      <c r="B13935">
        <v>60094631</v>
      </c>
      <c r="C13935">
        <v>163</v>
      </c>
      <c r="D13935" t="s">
        <v>3823</v>
      </c>
      <c r="E13935" t="s">
        <v>2570</v>
      </c>
      <c r="F13935" t="s">
        <v>6464</v>
      </c>
      <c r="G13935" t="s">
        <v>23451</v>
      </c>
      <c r="H13935" t="s">
        <v>7538</v>
      </c>
      <c r="I13935" s="200">
        <v>41416</v>
      </c>
      <c r="J13935" s="200">
        <v>43343</v>
      </c>
      <c r="K13935" s="200">
        <v>55153</v>
      </c>
      <c r="L13935" s="200">
        <v>41518</v>
      </c>
      <c r="M13935" s="200">
        <v>43343</v>
      </c>
      <c r="N13935">
        <v>15.3</v>
      </c>
      <c r="O13935">
        <v>15</v>
      </c>
      <c r="P13935">
        <v>3</v>
      </c>
      <c r="Q13935" s="200">
        <v>41518</v>
      </c>
      <c r="R13935" s="200">
        <v>2958465</v>
      </c>
      <c r="S13935" s="200">
        <v>41519</v>
      </c>
    </row>
    <row r="13936" spans="1:19" x14ac:dyDescent="0.25">
      <c r="A13936">
        <v>10025130</v>
      </c>
      <c r="B13936">
        <v>60094643</v>
      </c>
      <c r="C13936">
        <v>163</v>
      </c>
      <c r="D13936" t="s">
        <v>3814</v>
      </c>
      <c r="E13936" t="s">
        <v>2570</v>
      </c>
      <c r="F13936" t="s">
        <v>6464</v>
      </c>
      <c r="G13936" t="s">
        <v>23452</v>
      </c>
      <c r="H13936" t="s">
        <v>7538</v>
      </c>
      <c r="I13936" s="200">
        <v>41416</v>
      </c>
      <c r="J13936" s="200">
        <v>43343</v>
      </c>
      <c r="K13936" s="200">
        <v>55153</v>
      </c>
      <c r="L13936" s="200">
        <v>41518</v>
      </c>
      <c r="M13936" s="200">
        <v>43343</v>
      </c>
      <c r="N13936">
        <v>15.3</v>
      </c>
      <c r="O13936">
        <v>15</v>
      </c>
      <c r="P13936">
        <v>3</v>
      </c>
      <c r="Q13936" s="200">
        <v>41518</v>
      </c>
      <c r="R13936" s="200">
        <v>2958465</v>
      </c>
      <c r="S13936" s="200">
        <v>41519</v>
      </c>
    </row>
    <row r="13937" spans="1:19" x14ac:dyDescent="0.25">
      <c r="A13937">
        <v>10025131</v>
      </c>
      <c r="B13937">
        <v>60094722</v>
      </c>
      <c r="C13937">
        <v>923</v>
      </c>
      <c r="D13937" t="s">
        <v>3814</v>
      </c>
      <c r="E13937" t="s">
        <v>2570</v>
      </c>
      <c r="F13937" t="s">
        <v>4796</v>
      </c>
      <c r="G13937" t="s">
        <v>23453</v>
      </c>
      <c r="H13937" t="s">
        <v>265</v>
      </c>
      <c r="I13937" s="200">
        <v>41416</v>
      </c>
      <c r="J13937" s="200">
        <v>41988</v>
      </c>
      <c r="K13937" s="200">
        <v>43100</v>
      </c>
      <c r="L13937" s="200">
        <v>41456</v>
      </c>
      <c r="M13937" s="200">
        <v>42004</v>
      </c>
      <c r="N13937">
        <v>15.2</v>
      </c>
      <c r="O13937">
        <v>15</v>
      </c>
      <c r="P13937">
        <v>3</v>
      </c>
      <c r="Q13937" s="200">
        <v>41456</v>
      </c>
      <c r="R13937" s="200">
        <v>2958465</v>
      </c>
      <c r="S13937" s="200">
        <v>42031</v>
      </c>
    </row>
    <row r="13938" spans="1:19" x14ac:dyDescent="0.25">
      <c r="A13938">
        <v>10025132</v>
      </c>
      <c r="B13938">
        <v>60094734</v>
      </c>
      <c r="C13938">
        <v>968</v>
      </c>
      <c r="D13938" t="s">
        <v>3814</v>
      </c>
      <c r="E13938" t="s">
        <v>2570</v>
      </c>
      <c r="F13938" t="s">
        <v>2860</v>
      </c>
      <c r="G13938" t="s">
        <v>23454</v>
      </c>
      <c r="H13938" t="s">
        <v>23455</v>
      </c>
      <c r="I13938" s="200">
        <v>41417</v>
      </c>
      <c r="J13938" s="200">
        <v>43190</v>
      </c>
      <c r="K13938" s="200">
        <v>55153</v>
      </c>
      <c r="L13938" s="200">
        <v>41426</v>
      </c>
      <c r="M13938" s="200">
        <v>43190</v>
      </c>
      <c r="N13938">
        <v>15.3</v>
      </c>
      <c r="O13938">
        <v>15</v>
      </c>
      <c r="P13938">
        <v>3</v>
      </c>
      <c r="Q13938" s="200">
        <v>41426</v>
      </c>
      <c r="R13938" s="200">
        <v>2958465</v>
      </c>
      <c r="S13938" s="200">
        <v>41519</v>
      </c>
    </row>
    <row r="13939" spans="1:19" x14ac:dyDescent="0.25">
      <c r="A13939">
        <v>10025133</v>
      </c>
      <c r="B13939">
        <v>60094849</v>
      </c>
      <c r="C13939">
        <v>911</v>
      </c>
      <c r="D13939" t="s">
        <v>3823</v>
      </c>
      <c r="E13939" t="s">
        <v>2570</v>
      </c>
      <c r="F13939" t="s">
        <v>5319</v>
      </c>
      <c r="G13939" t="s">
        <v>23456</v>
      </c>
      <c r="H13939" t="s">
        <v>9342</v>
      </c>
      <c r="I13939" s="200">
        <v>41417</v>
      </c>
      <c r="J13939" s="200">
        <v>43220</v>
      </c>
      <c r="K13939" s="200">
        <v>55153</v>
      </c>
      <c r="L13939" s="200">
        <v>41426</v>
      </c>
      <c r="M13939" s="200">
        <v>43220</v>
      </c>
      <c r="N13939">
        <v>9.1999999999999993</v>
      </c>
      <c r="O13939">
        <v>9</v>
      </c>
      <c r="P13939">
        <v>3</v>
      </c>
      <c r="Q13939" s="200">
        <v>41426</v>
      </c>
      <c r="R13939" s="200">
        <v>2958465</v>
      </c>
      <c r="S13939" s="200">
        <v>41737</v>
      </c>
    </row>
    <row r="13940" spans="1:19" x14ac:dyDescent="0.25">
      <c r="A13940">
        <v>10025134</v>
      </c>
      <c r="B13940">
        <v>60094928</v>
      </c>
      <c r="C13940">
        <v>930</v>
      </c>
      <c r="D13940" t="s">
        <v>3814</v>
      </c>
      <c r="E13940" t="s">
        <v>2570</v>
      </c>
      <c r="F13940" t="s">
        <v>8280</v>
      </c>
      <c r="G13940" t="s">
        <v>23457</v>
      </c>
      <c r="H13940" t="s">
        <v>12037</v>
      </c>
      <c r="I13940" s="200">
        <v>41418</v>
      </c>
      <c r="J13940" s="200">
        <v>42766</v>
      </c>
      <c r="K13940" s="200">
        <v>55153</v>
      </c>
      <c r="L13940" s="200">
        <v>41426</v>
      </c>
      <c r="M13940" s="200">
        <v>42766</v>
      </c>
      <c r="N13940">
        <v>4.2</v>
      </c>
      <c r="O13940">
        <v>4</v>
      </c>
      <c r="P13940">
        <v>3</v>
      </c>
      <c r="Q13940" s="200">
        <v>41426</v>
      </c>
      <c r="R13940" s="200">
        <v>2958465</v>
      </c>
      <c r="S13940" s="200">
        <v>42031</v>
      </c>
    </row>
    <row r="13941" spans="1:19" x14ac:dyDescent="0.25">
      <c r="A13941">
        <v>10025135</v>
      </c>
      <c r="B13941" t="s">
        <v>23458</v>
      </c>
      <c r="C13941">
        <v>930</v>
      </c>
      <c r="D13941" t="s">
        <v>3814</v>
      </c>
      <c r="E13941" t="s">
        <v>2570</v>
      </c>
      <c r="F13941" t="s">
        <v>8280</v>
      </c>
      <c r="G13941" t="s">
        <v>23459</v>
      </c>
      <c r="H13941" t="s">
        <v>12037</v>
      </c>
      <c r="I13941" s="200">
        <v>41418</v>
      </c>
      <c r="J13941" s="200">
        <v>42766</v>
      </c>
      <c r="K13941" s="200">
        <v>55153</v>
      </c>
      <c r="L13941" s="200">
        <v>41426</v>
      </c>
      <c r="M13941" s="200">
        <v>42766</v>
      </c>
      <c r="N13941">
        <v>4.2</v>
      </c>
      <c r="O13941">
        <v>4</v>
      </c>
      <c r="P13941">
        <v>3</v>
      </c>
      <c r="Q13941" s="200">
        <v>41426</v>
      </c>
      <c r="R13941" s="200">
        <v>2958465</v>
      </c>
      <c r="S13941" s="200">
        <v>42031</v>
      </c>
    </row>
    <row r="13942" spans="1:19" x14ac:dyDescent="0.25">
      <c r="A13942">
        <v>10025136</v>
      </c>
      <c r="B13942">
        <v>60095003</v>
      </c>
      <c r="C13942">
        <v>201</v>
      </c>
      <c r="D13942" t="s">
        <v>3814</v>
      </c>
      <c r="E13942" t="s">
        <v>2570</v>
      </c>
      <c r="F13942" t="s">
        <v>9784</v>
      </c>
      <c r="G13942" t="s">
        <v>23460</v>
      </c>
      <c r="H13942" t="s">
        <v>9786</v>
      </c>
      <c r="I13942" s="200">
        <v>41418</v>
      </c>
      <c r="J13942" s="200">
        <v>42735</v>
      </c>
      <c r="K13942" s="200">
        <v>55153</v>
      </c>
      <c r="L13942" s="200">
        <v>41518</v>
      </c>
      <c r="M13942" s="200">
        <v>42735</v>
      </c>
      <c r="N13942">
        <v>4.2</v>
      </c>
      <c r="O13942">
        <v>4</v>
      </c>
      <c r="P13942">
        <v>3</v>
      </c>
      <c r="Q13942" s="200">
        <v>41518</v>
      </c>
      <c r="R13942" s="200">
        <v>2958465</v>
      </c>
      <c r="S13942" s="200">
        <v>41849</v>
      </c>
    </row>
    <row r="13943" spans="1:19" x14ac:dyDescent="0.25">
      <c r="A13943">
        <v>10025137</v>
      </c>
      <c r="B13943">
        <v>60095052</v>
      </c>
      <c r="C13943">
        <v>103</v>
      </c>
      <c r="D13943" t="s">
        <v>3651</v>
      </c>
      <c r="E13943" t="s">
        <v>2570</v>
      </c>
      <c r="F13943" t="s">
        <v>6464</v>
      </c>
      <c r="G13943" t="s">
        <v>23461</v>
      </c>
      <c r="H13943" t="s">
        <v>446</v>
      </c>
      <c r="I13943" s="200">
        <v>41418</v>
      </c>
      <c r="J13943" s="200">
        <v>42369</v>
      </c>
      <c r="K13943" s="200">
        <v>55153</v>
      </c>
      <c r="L13943" s="200">
        <v>41671</v>
      </c>
      <c r="M13943" s="200">
        <v>42369</v>
      </c>
      <c r="N13943">
        <v>1.4</v>
      </c>
      <c r="O13943">
        <v>1</v>
      </c>
      <c r="P13943">
        <v>3</v>
      </c>
      <c r="Q13943" s="200">
        <v>41671</v>
      </c>
      <c r="R13943" s="200">
        <v>2958465</v>
      </c>
      <c r="S13943" s="200">
        <v>41697</v>
      </c>
    </row>
    <row r="13944" spans="1:19" x14ac:dyDescent="0.25">
      <c r="A13944">
        <v>10025138</v>
      </c>
      <c r="B13944">
        <v>60095106</v>
      </c>
      <c r="C13944">
        <v>103</v>
      </c>
      <c r="D13944" t="s">
        <v>3814</v>
      </c>
      <c r="E13944" t="s">
        <v>2570</v>
      </c>
      <c r="F13944" t="s">
        <v>10755</v>
      </c>
      <c r="G13944" t="s">
        <v>23462</v>
      </c>
      <c r="H13944" t="s">
        <v>10757</v>
      </c>
      <c r="I13944" s="200">
        <v>41423</v>
      </c>
      <c r="J13944" s="200">
        <v>42004</v>
      </c>
      <c r="K13944" s="200">
        <v>42369</v>
      </c>
      <c r="L13944" s="200">
        <v>41671</v>
      </c>
      <c r="M13944" s="200">
        <v>42004</v>
      </c>
      <c r="N13944">
        <v>9.4</v>
      </c>
      <c r="O13944">
        <v>9</v>
      </c>
      <c r="P13944">
        <v>3</v>
      </c>
      <c r="Q13944" s="200">
        <v>41671</v>
      </c>
      <c r="R13944" s="200">
        <v>2958465</v>
      </c>
      <c r="S13944" s="200">
        <v>41887</v>
      </c>
    </row>
    <row r="13945" spans="1:19" x14ac:dyDescent="0.25">
      <c r="A13945">
        <v>10025139</v>
      </c>
      <c r="B13945">
        <v>60095246</v>
      </c>
      <c r="C13945">
        <v>255</v>
      </c>
      <c r="D13945" t="s">
        <v>3814</v>
      </c>
      <c r="E13945" t="s">
        <v>2570</v>
      </c>
      <c r="F13945" t="s">
        <v>2886</v>
      </c>
      <c r="G13945" t="s">
        <v>23463</v>
      </c>
      <c r="H13945" t="s">
        <v>23464</v>
      </c>
      <c r="I13945" s="200">
        <v>41424</v>
      </c>
      <c r="J13945" s="200">
        <v>42369</v>
      </c>
      <c r="K13945" s="200">
        <v>55153</v>
      </c>
      <c r="L13945" s="200">
        <v>41426</v>
      </c>
      <c r="M13945" s="200">
        <v>42369</v>
      </c>
      <c r="N13945">
        <v>8.1</v>
      </c>
      <c r="O13945">
        <v>8</v>
      </c>
      <c r="P13945">
        <v>3</v>
      </c>
      <c r="Q13945" s="200">
        <v>41426</v>
      </c>
      <c r="R13945" s="200">
        <v>2958465</v>
      </c>
      <c r="S13945" s="200">
        <v>42027</v>
      </c>
    </row>
    <row r="13946" spans="1:19" x14ac:dyDescent="0.25">
      <c r="A13946">
        <v>10025140</v>
      </c>
      <c r="B13946">
        <v>60095519</v>
      </c>
      <c r="C13946">
        <v>996</v>
      </c>
      <c r="D13946" t="s">
        <v>3823</v>
      </c>
      <c r="E13946" t="s">
        <v>2570</v>
      </c>
      <c r="F13946" t="s">
        <v>4799</v>
      </c>
      <c r="G13946" t="s">
        <v>23465</v>
      </c>
      <c r="H13946" t="s">
        <v>11796</v>
      </c>
      <c r="I13946" s="200">
        <v>41424</v>
      </c>
      <c r="J13946" s="200">
        <v>42735</v>
      </c>
      <c r="K13946" s="200">
        <v>55153</v>
      </c>
      <c r="L13946" s="200">
        <v>41456</v>
      </c>
      <c r="M13946" s="200">
        <v>42735</v>
      </c>
      <c r="N13946">
        <v>1.3</v>
      </c>
      <c r="O13946">
        <v>1</v>
      </c>
      <c r="P13946">
        <v>3</v>
      </c>
      <c r="Q13946" s="200">
        <v>41456</v>
      </c>
      <c r="R13946" s="200">
        <v>2958465</v>
      </c>
      <c r="S13946" s="200">
        <v>42031</v>
      </c>
    </row>
    <row r="13947" spans="1:19" x14ac:dyDescent="0.25">
      <c r="A13947">
        <v>10025141</v>
      </c>
      <c r="B13947">
        <v>60095520</v>
      </c>
      <c r="C13947">
        <v>996</v>
      </c>
      <c r="D13947" t="s">
        <v>3814</v>
      </c>
      <c r="E13947" t="s">
        <v>2570</v>
      </c>
      <c r="F13947" t="s">
        <v>4799</v>
      </c>
      <c r="G13947" t="s">
        <v>23466</v>
      </c>
      <c r="H13947" t="s">
        <v>11685</v>
      </c>
      <c r="I13947" s="200">
        <v>41424</v>
      </c>
      <c r="J13947" s="200">
        <v>42735</v>
      </c>
      <c r="K13947" s="200">
        <v>55153</v>
      </c>
      <c r="L13947" s="200">
        <v>41456</v>
      </c>
      <c r="M13947" s="200">
        <v>42735</v>
      </c>
      <c r="N13947">
        <v>1.3</v>
      </c>
      <c r="O13947">
        <v>1</v>
      </c>
      <c r="P13947">
        <v>3</v>
      </c>
      <c r="Q13947" s="200">
        <v>41456</v>
      </c>
      <c r="R13947" s="200">
        <v>2958465</v>
      </c>
      <c r="S13947" s="200">
        <v>42031</v>
      </c>
    </row>
    <row r="13948" spans="1:19" x14ac:dyDescent="0.25">
      <c r="A13948">
        <v>10025142</v>
      </c>
      <c r="B13948">
        <v>60095738</v>
      </c>
      <c r="C13948">
        <v>170</v>
      </c>
      <c r="D13948" t="s">
        <v>3823</v>
      </c>
      <c r="E13948" t="s">
        <v>2570</v>
      </c>
      <c r="F13948" t="s">
        <v>4689</v>
      </c>
      <c r="G13948" t="s">
        <v>23467</v>
      </c>
      <c r="H13948" t="s">
        <v>23468</v>
      </c>
      <c r="I13948" s="200">
        <v>41425</v>
      </c>
      <c r="J13948" s="200">
        <v>42094</v>
      </c>
      <c r="K13948" s="200">
        <v>55153</v>
      </c>
      <c r="L13948" s="200">
        <v>41426</v>
      </c>
      <c r="M13948" s="200">
        <v>42094</v>
      </c>
      <c r="N13948">
        <v>15.3</v>
      </c>
      <c r="O13948">
        <v>15</v>
      </c>
      <c r="P13948">
        <v>3</v>
      </c>
      <c r="Q13948" s="200">
        <v>41426</v>
      </c>
      <c r="R13948" s="200">
        <v>2958465</v>
      </c>
      <c r="S13948" s="200">
        <v>42118</v>
      </c>
    </row>
    <row r="13949" spans="1:19" x14ac:dyDescent="0.25">
      <c r="A13949">
        <v>10025143</v>
      </c>
      <c r="B13949" t="s">
        <v>23469</v>
      </c>
      <c r="C13949">
        <v>170</v>
      </c>
      <c r="D13949" t="s">
        <v>3814</v>
      </c>
      <c r="E13949" t="s">
        <v>2570</v>
      </c>
      <c r="F13949" t="s">
        <v>4689</v>
      </c>
      <c r="G13949" t="s">
        <v>23470</v>
      </c>
      <c r="H13949" t="s">
        <v>23471</v>
      </c>
      <c r="I13949" s="200">
        <v>41425</v>
      </c>
      <c r="J13949" s="200">
        <v>42094</v>
      </c>
      <c r="K13949" s="200">
        <v>55153</v>
      </c>
      <c r="L13949" s="200">
        <v>41426</v>
      </c>
      <c r="M13949" s="200">
        <v>42094</v>
      </c>
      <c r="N13949">
        <v>15.3</v>
      </c>
      <c r="O13949">
        <v>15</v>
      </c>
      <c r="P13949">
        <v>3</v>
      </c>
      <c r="Q13949" s="200">
        <v>41426</v>
      </c>
      <c r="R13949" s="200">
        <v>2958465</v>
      </c>
      <c r="S13949" s="200">
        <v>42118</v>
      </c>
    </row>
    <row r="13950" spans="1:19" x14ac:dyDescent="0.25">
      <c r="A13950">
        <v>10025144</v>
      </c>
      <c r="B13950">
        <v>60095751</v>
      </c>
      <c r="C13950">
        <v>170</v>
      </c>
      <c r="D13950" t="s">
        <v>3814</v>
      </c>
      <c r="E13950" t="s">
        <v>2570</v>
      </c>
      <c r="F13950" t="s">
        <v>4689</v>
      </c>
      <c r="G13950" t="s">
        <v>23472</v>
      </c>
      <c r="H13950" t="s">
        <v>23468</v>
      </c>
      <c r="I13950" s="200">
        <v>41425</v>
      </c>
      <c r="J13950" s="200">
        <v>42094</v>
      </c>
      <c r="K13950" s="200">
        <v>55153</v>
      </c>
      <c r="L13950" s="200">
        <v>41426</v>
      </c>
      <c r="M13950" s="200">
        <v>42094</v>
      </c>
      <c r="N13950">
        <v>15.3</v>
      </c>
      <c r="O13950">
        <v>15</v>
      </c>
      <c r="P13950">
        <v>3</v>
      </c>
      <c r="Q13950" s="200">
        <v>41426</v>
      </c>
      <c r="R13950" s="200">
        <v>2958465</v>
      </c>
      <c r="S13950" s="200">
        <v>42118</v>
      </c>
    </row>
    <row r="13951" spans="1:19" x14ac:dyDescent="0.25">
      <c r="A13951">
        <v>10025145</v>
      </c>
      <c r="B13951">
        <v>60095775</v>
      </c>
      <c r="C13951">
        <v>255</v>
      </c>
      <c r="D13951" t="s">
        <v>2828</v>
      </c>
      <c r="E13951" t="s">
        <v>2570</v>
      </c>
      <c r="F13951" t="s">
        <v>2886</v>
      </c>
      <c r="G13951" t="s">
        <v>23473</v>
      </c>
      <c r="H13951" t="s">
        <v>23464</v>
      </c>
      <c r="I13951" s="200">
        <v>41425</v>
      </c>
      <c r="J13951" s="200">
        <v>42369</v>
      </c>
      <c r="K13951" s="200">
        <v>55153</v>
      </c>
      <c r="L13951" s="200">
        <v>41426</v>
      </c>
      <c r="M13951" s="200">
        <v>42369</v>
      </c>
      <c r="N13951">
        <v>8.1</v>
      </c>
      <c r="O13951">
        <v>8</v>
      </c>
      <c r="P13951">
        <v>3</v>
      </c>
      <c r="Q13951" s="200">
        <v>41426</v>
      </c>
      <c r="R13951" s="200">
        <v>2958465</v>
      </c>
      <c r="S13951" s="200">
        <v>42027</v>
      </c>
    </row>
    <row r="13952" spans="1:19" x14ac:dyDescent="0.25">
      <c r="A13952">
        <v>10025146</v>
      </c>
      <c r="B13952">
        <v>60095830</v>
      </c>
      <c r="C13952">
        <v>103</v>
      </c>
      <c r="D13952" t="s">
        <v>2828</v>
      </c>
      <c r="E13952" t="s">
        <v>2570</v>
      </c>
      <c r="F13952" t="s">
        <v>6486</v>
      </c>
      <c r="G13952" t="s">
        <v>23474</v>
      </c>
      <c r="H13952" t="s">
        <v>13209</v>
      </c>
      <c r="I13952" s="200">
        <v>41430</v>
      </c>
      <c r="J13952" s="200">
        <v>42308</v>
      </c>
      <c r="K13952" s="200">
        <v>55153</v>
      </c>
      <c r="L13952" s="200">
        <v>41671</v>
      </c>
      <c r="M13952" s="200">
        <v>42308</v>
      </c>
      <c r="N13952">
        <v>4.3</v>
      </c>
      <c r="O13952">
        <v>4</v>
      </c>
      <c r="P13952">
        <v>3</v>
      </c>
      <c r="Q13952" s="200">
        <v>41671</v>
      </c>
      <c r="R13952" s="200">
        <v>2958465</v>
      </c>
      <c r="S13952" s="200">
        <v>41733</v>
      </c>
    </row>
    <row r="13953" spans="1:19" x14ac:dyDescent="0.25">
      <c r="A13953">
        <v>10025147</v>
      </c>
      <c r="B13953">
        <v>60095842</v>
      </c>
      <c r="C13953">
        <v>103</v>
      </c>
      <c r="D13953" t="s">
        <v>2828</v>
      </c>
      <c r="E13953" t="s">
        <v>2570</v>
      </c>
      <c r="F13953" t="s">
        <v>6486</v>
      </c>
      <c r="G13953" t="s">
        <v>23475</v>
      </c>
      <c r="H13953" t="s">
        <v>13273</v>
      </c>
      <c r="I13953" s="200">
        <v>41430</v>
      </c>
      <c r="J13953" s="200">
        <v>42308</v>
      </c>
      <c r="K13953" s="200">
        <v>55153</v>
      </c>
      <c r="L13953" s="200">
        <v>41671</v>
      </c>
      <c r="M13953" s="200">
        <v>42308</v>
      </c>
      <c r="N13953">
        <v>4.3</v>
      </c>
      <c r="O13953">
        <v>4</v>
      </c>
      <c r="P13953">
        <v>3</v>
      </c>
      <c r="Q13953" s="200">
        <v>41671</v>
      </c>
      <c r="R13953" s="200">
        <v>2958465</v>
      </c>
      <c r="S13953" s="200">
        <v>41733</v>
      </c>
    </row>
    <row r="13954" spans="1:19" x14ac:dyDescent="0.25">
      <c r="A13954">
        <v>10025148</v>
      </c>
      <c r="B13954">
        <v>60095908</v>
      </c>
      <c r="C13954">
        <v>165</v>
      </c>
      <c r="D13954" t="s">
        <v>2828</v>
      </c>
      <c r="E13954" t="s">
        <v>2570</v>
      </c>
      <c r="F13954" t="s">
        <v>2842</v>
      </c>
      <c r="G13954" t="s">
        <v>14001</v>
      </c>
      <c r="H13954" t="s">
        <v>3345</v>
      </c>
      <c r="I13954" s="200">
        <v>41430</v>
      </c>
      <c r="J13954" s="200">
        <v>42460</v>
      </c>
      <c r="K13954" s="200">
        <v>55153</v>
      </c>
      <c r="L13954" s="200">
        <v>41456</v>
      </c>
      <c r="M13954" s="200">
        <v>42460</v>
      </c>
      <c r="N13954">
        <v>4.0999999999999996</v>
      </c>
      <c r="O13954">
        <v>4</v>
      </c>
      <c r="P13954">
        <v>3</v>
      </c>
      <c r="Q13954" s="200">
        <v>41456</v>
      </c>
      <c r="R13954" s="200">
        <v>2958465</v>
      </c>
      <c r="S13954" s="200">
        <v>41519</v>
      </c>
    </row>
    <row r="13955" spans="1:19" x14ac:dyDescent="0.25">
      <c r="A13955">
        <v>10025149</v>
      </c>
      <c r="B13955">
        <v>60095921</v>
      </c>
      <c r="C13955">
        <v>165</v>
      </c>
      <c r="D13955" t="s">
        <v>2828</v>
      </c>
      <c r="E13955" t="s">
        <v>2570</v>
      </c>
      <c r="F13955" t="s">
        <v>3268</v>
      </c>
      <c r="G13955" t="s">
        <v>14819</v>
      </c>
      <c r="H13955" t="s">
        <v>3270</v>
      </c>
      <c r="I13955" s="200">
        <v>41430</v>
      </c>
      <c r="J13955" s="200">
        <v>42460</v>
      </c>
      <c r="K13955" s="200">
        <v>55153</v>
      </c>
      <c r="L13955" s="200">
        <v>41456</v>
      </c>
      <c r="M13955" s="200">
        <v>42460</v>
      </c>
      <c r="N13955">
        <v>4.0999999999999996</v>
      </c>
      <c r="O13955">
        <v>4</v>
      </c>
      <c r="P13955">
        <v>3</v>
      </c>
      <c r="Q13955" s="200">
        <v>41456</v>
      </c>
      <c r="R13955" s="200">
        <v>2958465</v>
      </c>
      <c r="S13955" s="200">
        <v>41519</v>
      </c>
    </row>
    <row r="13956" spans="1:19" x14ac:dyDescent="0.25">
      <c r="A13956">
        <v>10025150</v>
      </c>
      <c r="B13956">
        <v>60095969</v>
      </c>
      <c r="C13956">
        <v>103</v>
      </c>
      <c r="D13956" t="s">
        <v>3814</v>
      </c>
      <c r="E13956" t="s">
        <v>2570</v>
      </c>
      <c r="F13956" t="s">
        <v>6446</v>
      </c>
      <c r="G13956" t="s">
        <v>23476</v>
      </c>
      <c r="H13956" t="s">
        <v>598</v>
      </c>
      <c r="I13956" s="200">
        <v>41431</v>
      </c>
      <c r="J13956" s="200">
        <v>42004</v>
      </c>
      <c r="K13956" s="200">
        <v>42369</v>
      </c>
      <c r="L13956" s="200">
        <v>41671</v>
      </c>
      <c r="M13956" s="200">
        <v>42004</v>
      </c>
      <c r="N13956">
        <v>9.1999999999999993</v>
      </c>
      <c r="O13956">
        <v>9</v>
      </c>
      <c r="P13956">
        <v>3</v>
      </c>
      <c r="Q13956" s="200">
        <v>41671</v>
      </c>
      <c r="R13956" s="200">
        <v>2958465</v>
      </c>
      <c r="S13956" s="200">
        <v>41887</v>
      </c>
    </row>
    <row r="13957" spans="1:19" x14ac:dyDescent="0.25">
      <c r="A13957">
        <v>10025151</v>
      </c>
      <c r="B13957">
        <v>60095970</v>
      </c>
      <c r="C13957">
        <v>103</v>
      </c>
      <c r="D13957" t="s">
        <v>3814</v>
      </c>
      <c r="E13957" t="s">
        <v>2570</v>
      </c>
      <c r="F13957" t="s">
        <v>10726</v>
      </c>
      <c r="G13957" t="s">
        <v>23477</v>
      </c>
      <c r="H13957" t="s">
        <v>23478</v>
      </c>
      <c r="I13957" s="200">
        <v>41431</v>
      </c>
      <c r="J13957" s="200">
        <v>41973</v>
      </c>
      <c r="K13957" s="200">
        <v>42369</v>
      </c>
      <c r="L13957" s="200">
        <v>41671</v>
      </c>
      <c r="M13957" s="200">
        <v>41973</v>
      </c>
      <c r="N13957">
        <v>9.1999999999999993</v>
      </c>
      <c r="O13957">
        <v>9</v>
      </c>
      <c r="P13957">
        <v>3</v>
      </c>
      <c r="Q13957" s="200">
        <v>41671</v>
      </c>
      <c r="R13957" s="200">
        <v>2958465</v>
      </c>
      <c r="S13957" s="200">
        <v>41887</v>
      </c>
    </row>
    <row r="13958" spans="1:19" x14ac:dyDescent="0.25">
      <c r="A13958">
        <v>10025152</v>
      </c>
      <c r="B13958">
        <v>60096160</v>
      </c>
      <c r="C13958">
        <v>911</v>
      </c>
      <c r="D13958" t="s">
        <v>3823</v>
      </c>
      <c r="E13958" t="s">
        <v>2570</v>
      </c>
      <c r="F13958" t="s">
        <v>2833</v>
      </c>
      <c r="G13958" t="s">
        <v>23479</v>
      </c>
      <c r="H13958" t="s">
        <v>13018</v>
      </c>
      <c r="I13958" s="200">
        <v>41432</v>
      </c>
      <c r="J13958" s="200">
        <v>42308</v>
      </c>
      <c r="K13958" s="200">
        <v>55153</v>
      </c>
      <c r="L13958" s="200">
        <v>41456</v>
      </c>
      <c r="M13958" s="200">
        <v>42308</v>
      </c>
      <c r="N13958">
        <v>13.1</v>
      </c>
      <c r="O13958">
        <v>13</v>
      </c>
      <c r="P13958">
        <v>3</v>
      </c>
      <c r="Q13958" s="200">
        <v>41456</v>
      </c>
      <c r="R13958" s="200">
        <v>2958465</v>
      </c>
      <c r="S13958" s="200">
        <v>41849</v>
      </c>
    </row>
    <row r="13959" spans="1:19" x14ac:dyDescent="0.25">
      <c r="A13959">
        <v>10025153</v>
      </c>
      <c r="B13959">
        <v>60096184</v>
      </c>
      <c r="C13959">
        <v>911</v>
      </c>
      <c r="D13959" t="s">
        <v>3814</v>
      </c>
      <c r="E13959" t="s">
        <v>2570</v>
      </c>
      <c r="F13959" t="s">
        <v>2833</v>
      </c>
      <c r="G13959" t="s">
        <v>23480</v>
      </c>
      <c r="H13959" t="s">
        <v>13018</v>
      </c>
      <c r="I13959" s="200">
        <v>41432</v>
      </c>
      <c r="J13959" s="200">
        <v>42308</v>
      </c>
      <c r="K13959" s="200">
        <v>55153</v>
      </c>
      <c r="L13959" s="200">
        <v>41456</v>
      </c>
      <c r="M13959" s="200">
        <v>42308</v>
      </c>
      <c r="N13959">
        <v>13.1</v>
      </c>
      <c r="O13959">
        <v>13</v>
      </c>
      <c r="P13959">
        <v>3</v>
      </c>
      <c r="Q13959" s="200">
        <v>41456</v>
      </c>
      <c r="R13959" s="200">
        <v>2958465</v>
      </c>
      <c r="S13959" s="200">
        <v>41849</v>
      </c>
    </row>
    <row r="13960" spans="1:19" x14ac:dyDescent="0.25">
      <c r="A13960">
        <v>10025154</v>
      </c>
      <c r="B13960">
        <v>60096196</v>
      </c>
      <c r="C13960">
        <v>911</v>
      </c>
      <c r="D13960" t="s">
        <v>3814</v>
      </c>
      <c r="E13960" t="s">
        <v>2570</v>
      </c>
      <c r="F13960" t="s">
        <v>2833</v>
      </c>
      <c r="G13960" t="s">
        <v>23481</v>
      </c>
      <c r="H13960" t="s">
        <v>13018</v>
      </c>
      <c r="I13960" s="200">
        <v>41432</v>
      </c>
      <c r="J13960" s="200">
        <v>42308</v>
      </c>
      <c r="K13960" s="200">
        <v>55153</v>
      </c>
      <c r="L13960" s="200">
        <v>41456</v>
      </c>
      <c r="M13960" s="200">
        <v>42308</v>
      </c>
      <c r="N13960">
        <v>13.1</v>
      </c>
      <c r="O13960">
        <v>13</v>
      </c>
      <c r="P13960">
        <v>3</v>
      </c>
      <c r="Q13960" s="200">
        <v>41456</v>
      </c>
      <c r="R13960" s="200">
        <v>2958465</v>
      </c>
      <c r="S13960" s="200">
        <v>41849</v>
      </c>
    </row>
    <row r="13961" spans="1:19" x14ac:dyDescent="0.25">
      <c r="A13961">
        <v>10025155</v>
      </c>
      <c r="B13961">
        <v>60096305</v>
      </c>
      <c r="C13961">
        <v>159</v>
      </c>
      <c r="D13961" t="s">
        <v>3823</v>
      </c>
      <c r="E13961" t="s">
        <v>2570</v>
      </c>
      <c r="F13961" t="s">
        <v>7500</v>
      </c>
      <c r="G13961" t="s">
        <v>23482</v>
      </c>
      <c r="H13961" t="s">
        <v>23192</v>
      </c>
      <c r="I13961" s="200">
        <v>41432</v>
      </c>
      <c r="J13961" s="200">
        <v>42613</v>
      </c>
      <c r="K13961" s="200">
        <v>55153</v>
      </c>
      <c r="L13961" s="200">
        <v>41518</v>
      </c>
      <c r="M13961" s="200">
        <v>42613</v>
      </c>
      <c r="N13961">
        <v>15.2</v>
      </c>
      <c r="O13961">
        <v>15</v>
      </c>
      <c r="P13961">
        <v>3</v>
      </c>
      <c r="Q13961" s="200">
        <v>41518</v>
      </c>
      <c r="R13961" s="200">
        <v>2958465</v>
      </c>
      <c r="S13961" s="200">
        <v>41519</v>
      </c>
    </row>
    <row r="13962" spans="1:19" x14ac:dyDescent="0.25">
      <c r="A13962">
        <v>10025156</v>
      </c>
      <c r="B13962">
        <v>60096317</v>
      </c>
      <c r="C13962">
        <v>159</v>
      </c>
      <c r="D13962" t="s">
        <v>3823</v>
      </c>
      <c r="E13962" t="s">
        <v>2570</v>
      </c>
      <c r="F13962" t="s">
        <v>2999</v>
      </c>
      <c r="G13962" t="s">
        <v>7639</v>
      </c>
      <c r="H13962" t="s">
        <v>7640</v>
      </c>
      <c r="I13962" s="200">
        <v>41432</v>
      </c>
      <c r="J13962" s="200">
        <v>42613</v>
      </c>
      <c r="K13962" s="200">
        <v>55153</v>
      </c>
      <c r="L13962" s="200">
        <v>41518</v>
      </c>
      <c r="M13962" s="200">
        <v>42613</v>
      </c>
      <c r="N13962">
        <v>15.2</v>
      </c>
      <c r="O13962">
        <v>15</v>
      </c>
      <c r="P13962">
        <v>3</v>
      </c>
      <c r="Q13962" s="200">
        <v>41518</v>
      </c>
      <c r="R13962" s="200">
        <v>2958465</v>
      </c>
      <c r="S13962" s="200">
        <v>41519</v>
      </c>
    </row>
    <row r="13963" spans="1:19" x14ac:dyDescent="0.25">
      <c r="A13963">
        <v>10025157</v>
      </c>
      <c r="B13963">
        <v>60096329</v>
      </c>
      <c r="C13963">
        <v>159</v>
      </c>
      <c r="D13963" t="s">
        <v>3823</v>
      </c>
      <c r="E13963" t="s">
        <v>2570</v>
      </c>
      <c r="F13963" t="s">
        <v>7500</v>
      </c>
      <c r="G13963" t="s">
        <v>23483</v>
      </c>
      <c r="H13963" t="s">
        <v>23484</v>
      </c>
      <c r="I13963" s="200">
        <v>41432</v>
      </c>
      <c r="J13963" s="200">
        <v>42613</v>
      </c>
      <c r="K13963" s="200">
        <v>55153</v>
      </c>
      <c r="L13963" s="200">
        <v>41518</v>
      </c>
      <c r="M13963" s="200">
        <v>42613</v>
      </c>
      <c r="N13963">
        <v>15.2</v>
      </c>
      <c r="O13963">
        <v>15</v>
      </c>
      <c r="P13963">
        <v>3</v>
      </c>
      <c r="Q13963" s="200">
        <v>41518</v>
      </c>
      <c r="R13963" s="200">
        <v>2958465</v>
      </c>
      <c r="S13963" s="200">
        <v>41519</v>
      </c>
    </row>
    <row r="13964" spans="1:19" x14ac:dyDescent="0.25">
      <c r="A13964">
        <v>10025158</v>
      </c>
      <c r="B13964">
        <v>60096330</v>
      </c>
      <c r="C13964">
        <v>159</v>
      </c>
      <c r="D13964" t="s">
        <v>3823</v>
      </c>
      <c r="E13964" t="s">
        <v>2570</v>
      </c>
      <c r="F13964" t="s">
        <v>7500</v>
      </c>
      <c r="G13964" t="s">
        <v>23485</v>
      </c>
      <c r="H13964" t="s">
        <v>23486</v>
      </c>
      <c r="I13964" s="200">
        <v>41432</v>
      </c>
      <c r="J13964" s="200">
        <v>42613</v>
      </c>
      <c r="K13964" s="200">
        <v>55153</v>
      </c>
      <c r="L13964" s="200">
        <v>41518</v>
      </c>
      <c r="M13964" s="200">
        <v>42613</v>
      </c>
      <c r="N13964">
        <v>15.2</v>
      </c>
      <c r="O13964">
        <v>15</v>
      </c>
      <c r="P13964">
        <v>3</v>
      </c>
      <c r="Q13964" s="200">
        <v>41518</v>
      </c>
      <c r="R13964" s="200">
        <v>2958465</v>
      </c>
      <c r="S13964" s="200">
        <v>41519</v>
      </c>
    </row>
    <row r="13965" spans="1:19" x14ac:dyDescent="0.25">
      <c r="A13965">
        <v>10025159</v>
      </c>
      <c r="B13965">
        <v>60096354</v>
      </c>
      <c r="C13965">
        <v>998</v>
      </c>
      <c r="D13965" t="s">
        <v>3823</v>
      </c>
      <c r="E13965" t="s">
        <v>2570</v>
      </c>
      <c r="F13965" t="s">
        <v>2997</v>
      </c>
      <c r="G13965" t="s">
        <v>23487</v>
      </c>
      <c r="H13965" t="s">
        <v>1832</v>
      </c>
      <c r="I13965" s="200">
        <v>41432</v>
      </c>
      <c r="J13965" s="200">
        <v>42643</v>
      </c>
      <c r="K13965" s="200">
        <v>55153</v>
      </c>
      <c r="L13965" s="200">
        <v>41456</v>
      </c>
      <c r="M13965" s="200">
        <v>42643</v>
      </c>
      <c r="N13965">
        <v>13.2</v>
      </c>
      <c r="O13965">
        <v>13</v>
      </c>
      <c r="P13965">
        <v>3</v>
      </c>
      <c r="Q13965" s="200">
        <v>41456</v>
      </c>
      <c r="R13965" s="200">
        <v>2958465</v>
      </c>
      <c r="S13965" s="200">
        <v>42118</v>
      </c>
    </row>
    <row r="13966" spans="1:19" x14ac:dyDescent="0.25">
      <c r="A13966">
        <v>10025160</v>
      </c>
      <c r="B13966">
        <v>60096627</v>
      </c>
      <c r="C13966">
        <v>103</v>
      </c>
      <c r="D13966" t="s">
        <v>3655</v>
      </c>
      <c r="E13966" t="s">
        <v>2570</v>
      </c>
      <c r="F13966" t="s">
        <v>6464</v>
      </c>
      <c r="G13966" t="s">
        <v>23488</v>
      </c>
      <c r="H13966" t="s">
        <v>446</v>
      </c>
      <c r="I13966" s="200">
        <v>41436</v>
      </c>
      <c r="J13966" s="200">
        <v>42247</v>
      </c>
      <c r="K13966" s="200">
        <v>55153</v>
      </c>
      <c r="L13966" s="200">
        <v>41671</v>
      </c>
      <c r="M13966" s="200">
        <v>42247</v>
      </c>
      <c r="N13966">
        <v>1.4</v>
      </c>
      <c r="O13966">
        <v>1</v>
      </c>
      <c r="P13966">
        <v>3</v>
      </c>
      <c r="Q13966" s="200">
        <v>41671</v>
      </c>
      <c r="R13966" s="200">
        <v>2958465</v>
      </c>
      <c r="S13966" s="200">
        <v>41737</v>
      </c>
    </row>
    <row r="13967" spans="1:19" x14ac:dyDescent="0.25">
      <c r="A13967">
        <v>10025161</v>
      </c>
      <c r="B13967">
        <v>60096639</v>
      </c>
      <c r="C13967">
        <v>103</v>
      </c>
      <c r="D13967" t="s">
        <v>3657</v>
      </c>
      <c r="E13967" t="s">
        <v>2570</v>
      </c>
      <c r="F13967" t="s">
        <v>4796</v>
      </c>
      <c r="G13967" t="s">
        <v>23489</v>
      </c>
      <c r="H13967" t="s">
        <v>13036</v>
      </c>
      <c r="I13967" s="200">
        <v>41436</v>
      </c>
      <c r="J13967" s="200">
        <v>42004</v>
      </c>
      <c r="K13967" s="200">
        <v>43100</v>
      </c>
      <c r="L13967" s="200">
        <v>41671</v>
      </c>
      <c r="M13967" s="200">
        <v>42004</v>
      </c>
      <c r="N13967">
        <v>15.2</v>
      </c>
      <c r="O13967">
        <v>15</v>
      </c>
      <c r="P13967">
        <v>3</v>
      </c>
      <c r="Q13967" s="200">
        <v>41671</v>
      </c>
      <c r="R13967" s="200">
        <v>2958465</v>
      </c>
      <c r="S13967" s="200">
        <v>41849</v>
      </c>
    </row>
    <row r="13968" spans="1:19" x14ac:dyDescent="0.25">
      <c r="A13968">
        <v>10025162</v>
      </c>
      <c r="B13968">
        <v>60096640</v>
      </c>
      <c r="C13968">
        <v>103</v>
      </c>
      <c r="D13968" t="s">
        <v>3657</v>
      </c>
      <c r="E13968" t="s">
        <v>2570</v>
      </c>
      <c r="F13968" t="s">
        <v>2994</v>
      </c>
      <c r="G13968" t="s">
        <v>23490</v>
      </c>
      <c r="H13968" t="s">
        <v>11394</v>
      </c>
      <c r="I13968" s="200">
        <v>41436</v>
      </c>
      <c r="J13968" s="200">
        <v>42004</v>
      </c>
      <c r="K13968" s="200">
        <v>43100</v>
      </c>
      <c r="L13968" s="200">
        <v>41671</v>
      </c>
      <c r="M13968" s="200">
        <v>42004</v>
      </c>
      <c r="N13968">
        <v>15.3</v>
      </c>
      <c r="O13968">
        <v>15</v>
      </c>
      <c r="P13968">
        <v>3</v>
      </c>
      <c r="Q13968" s="200">
        <v>41671</v>
      </c>
      <c r="R13968" s="200">
        <v>2958465</v>
      </c>
      <c r="S13968" s="200">
        <v>41849</v>
      </c>
    </row>
    <row r="13969" spans="1:19" x14ac:dyDescent="0.25">
      <c r="A13969">
        <v>10025163</v>
      </c>
      <c r="B13969">
        <v>60096652</v>
      </c>
      <c r="C13969">
        <v>103</v>
      </c>
      <c r="D13969" t="s">
        <v>3657</v>
      </c>
      <c r="E13969" t="s">
        <v>2570</v>
      </c>
      <c r="F13969" t="s">
        <v>6464</v>
      </c>
      <c r="G13969" t="s">
        <v>23491</v>
      </c>
      <c r="H13969" t="s">
        <v>446</v>
      </c>
      <c r="I13969" s="200">
        <v>41436</v>
      </c>
      <c r="J13969" s="200">
        <v>42247</v>
      </c>
      <c r="K13969" s="200">
        <v>55153</v>
      </c>
      <c r="L13969" s="200">
        <v>41671</v>
      </c>
      <c r="M13969" s="200">
        <v>42247</v>
      </c>
      <c r="N13969">
        <v>1.4</v>
      </c>
      <c r="O13969">
        <v>1</v>
      </c>
      <c r="P13969">
        <v>3</v>
      </c>
      <c r="Q13969" s="200">
        <v>41671</v>
      </c>
      <c r="R13969" s="200">
        <v>2958465</v>
      </c>
      <c r="S13969" s="200">
        <v>42024</v>
      </c>
    </row>
    <row r="13970" spans="1:19" x14ac:dyDescent="0.25">
      <c r="A13970">
        <v>10025164</v>
      </c>
      <c r="B13970">
        <v>60096664</v>
      </c>
      <c r="C13970">
        <v>103</v>
      </c>
      <c r="D13970" t="s">
        <v>3651</v>
      </c>
      <c r="E13970" t="s">
        <v>2570</v>
      </c>
      <c r="F13970" t="s">
        <v>2760</v>
      </c>
      <c r="G13970" t="s">
        <v>23492</v>
      </c>
      <c r="H13970" t="s">
        <v>13989</v>
      </c>
      <c r="I13970" s="200">
        <v>41436</v>
      </c>
      <c r="J13970" s="200">
        <v>42735</v>
      </c>
      <c r="K13970" s="200">
        <v>55153</v>
      </c>
      <c r="L13970" s="200">
        <v>41671</v>
      </c>
      <c r="M13970" s="200">
        <v>42735</v>
      </c>
      <c r="N13970">
        <v>1.3</v>
      </c>
      <c r="O13970">
        <v>1</v>
      </c>
      <c r="P13970">
        <v>3</v>
      </c>
      <c r="Q13970" s="200">
        <v>41671</v>
      </c>
      <c r="R13970" s="200">
        <v>2958465</v>
      </c>
      <c r="S13970" s="200">
        <v>42118</v>
      </c>
    </row>
    <row r="13971" spans="1:19" x14ac:dyDescent="0.25">
      <c r="A13971">
        <v>10025165</v>
      </c>
      <c r="B13971" t="s">
        <v>23493</v>
      </c>
      <c r="C13971">
        <v>103</v>
      </c>
      <c r="D13971" t="s">
        <v>3657</v>
      </c>
      <c r="E13971" t="s">
        <v>2570</v>
      </c>
      <c r="F13971" t="s">
        <v>6446</v>
      </c>
      <c r="G13971" t="s">
        <v>23494</v>
      </c>
      <c r="H13971" t="s">
        <v>23204</v>
      </c>
      <c r="I13971" s="200">
        <v>41436</v>
      </c>
      <c r="J13971" s="200">
        <v>42004</v>
      </c>
      <c r="K13971" s="200">
        <v>42369</v>
      </c>
      <c r="L13971" s="200">
        <v>41671</v>
      </c>
      <c r="M13971" s="200">
        <v>42004</v>
      </c>
      <c r="N13971">
        <v>9.1999999999999993</v>
      </c>
      <c r="O13971">
        <v>9</v>
      </c>
      <c r="P13971">
        <v>3</v>
      </c>
      <c r="Q13971" s="200">
        <v>41671</v>
      </c>
      <c r="R13971" s="200">
        <v>2958465</v>
      </c>
      <c r="S13971" s="200">
        <v>41887</v>
      </c>
    </row>
    <row r="13972" spans="1:19" x14ac:dyDescent="0.25">
      <c r="A13972">
        <v>10025166</v>
      </c>
      <c r="B13972">
        <v>60096706</v>
      </c>
      <c r="C13972">
        <v>103</v>
      </c>
      <c r="D13972" t="s">
        <v>3814</v>
      </c>
      <c r="E13972" t="s">
        <v>2570</v>
      </c>
      <c r="F13972" t="s">
        <v>2801</v>
      </c>
      <c r="G13972" t="s">
        <v>23495</v>
      </c>
      <c r="H13972" t="s">
        <v>10723</v>
      </c>
      <c r="I13972" s="200">
        <v>41436</v>
      </c>
      <c r="J13972" s="200">
        <v>42004</v>
      </c>
      <c r="K13972" s="200">
        <v>42369</v>
      </c>
      <c r="L13972" s="200">
        <v>41671</v>
      </c>
      <c r="M13972" s="200">
        <v>42004</v>
      </c>
      <c r="N13972">
        <v>9.1999999999999993</v>
      </c>
      <c r="O13972">
        <v>9</v>
      </c>
      <c r="P13972">
        <v>3</v>
      </c>
      <c r="Q13972" s="200">
        <v>41671</v>
      </c>
      <c r="R13972" s="200">
        <v>2958465</v>
      </c>
      <c r="S13972" s="200">
        <v>42031</v>
      </c>
    </row>
    <row r="13973" spans="1:19" x14ac:dyDescent="0.25">
      <c r="A13973">
        <v>10025167</v>
      </c>
      <c r="B13973" t="s">
        <v>23496</v>
      </c>
      <c r="C13973">
        <v>103</v>
      </c>
      <c r="D13973" t="s">
        <v>3814</v>
      </c>
      <c r="E13973" t="s">
        <v>2570</v>
      </c>
      <c r="F13973" t="s">
        <v>2860</v>
      </c>
      <c r="G13973" t="s">
        <v>23497</v>
      </c>
      <c r="H13973" t="s">
        <v>1204</v>
      </c>
      <c r="I13973" s="200">
        <v>41436</v>
      </c>
      <c r="J13973" s="200">
        <v>42004</v>
      </c>
      <c r="K13973" s="200">
        <v>42369</v>
      </c>
      <c r="L13973" s="200">
        <v>41671</v>
      </c>
      <c r="M13973" s="200">
        <v>42004</v>
      </c>
      <c r="N13973">
        <v>9.1999999999999993</v>
      </c>
      <c r="O13973">
        <v>9</v>
      </c>
      <c r="P13973">
        <v>3</v>
      </c>
      <c r="Q13973" s="200">
        <v>41671</v>
      </c>
      <c r="R13973" s="200">
        <v>2958465</v>
      </c>
      <c r="S13973" s="200">
        <v>41887</v>
      </c>
    </row>
    <row r="13974" spans="1:19" x14ac:dyDescent="0.25">
      <c r="A13974">
        <v>10025168</v>
      </c>
      <c r="B13974">
        <v>60096780</v>
      </c>
      <c r="C13974">
        <v>163</v>
      </c>
      <c r="D13974" t="s">
        <v>3823</v>
      </c>
      <c r="E13974" t="s">
        <v>2570</v>
      </c>
      <c r="F13974" t="s">
        <v>5192</v>
      </c>
      <c r="G13974" t="s">
        <v>5193</v>
      </c>
      <c r="H13974" t="s">
        <v>23498</v>
      </c>
      <c r="I13974" s="200">
        <v>41436</v>
      </c>
      <c r="J13974" s="200">
        <v>43343</v>
      </c>
      <c r="K13974" s="200">
        <v>55153</v>
      </c>
      <c r="L13974" s="200">
        <v>41518</v>
      </c>
      <c r="M13974" s="200">
        <v>43343</v>
      </c>
      <c r="N13974">
        <v>15.3</v>
      </c>
      <c r="O13974">
        <v>15</v>
      </c>
      <c r="P13974">
        <v>3</v>
      </c>
      <c r="Q13974" s="200">
        <v>41518</v>
      </c>
      <c r="R13974" s="200">
        <v>2958465</v>
      </c>
      <c r="S13974" s="200">
        <v>41519</v>
      </c>
    </row>
    <row r="13975" spans="1:19" x14ac:dyDescent="0.25">
      <c r="A13975">
        <v>10025169</v>
      </c>
      <c r="B13975">
        <v>60096792</v>
      </c>
      <c r="C13975">
        <v>163</v>
      </c>
      <c r="D13975" t="s">
        <v>3814</v>
      </c>
      <c r="E13975" t="s">
        <v>2570</v>
      </c>
      <c r="F13975" t="s">
        <v>5192</v>
      </c>
      <c r="G13975" t="s">
        <v>5194</v>
      </c>
      <c r="H13975" t="s">
        <v>23499</v>
      </c>
      <c r="I13975" s="200">
        <v>41436</v>
      </c>
      <c r="J13975" s="200">
        <v>43343</v>
      </c>
      <c r="K13975" s="200">
        <v>55153</v>
      </c>
      <c r="L13975" s="200">
        <v>41518</v>
      </c>
      <c r="M13975" s="200">
        <v>43343</v>
      </c>
      <c r="N13975">
        <v>15.3</v>
      </c>
      <c r="O13975">
        <v>15</v>
      </c>
      <c r="P13975">
        <v>3</v>
      </c>
      <c r="Q13975" s="200">
        <v>41518</v>
      </c>
      <c r="R13975" s="200">
        <v>2958465</v>
      </c>
      <c r="S13975" s="200">
        <v>41519</v>
      </c>
    </row>
    <row r="13976" spans="1:19" x14ac:dyDescent="0.25">
      <c r="A13976">
        <v>10025170</v>
      </c>
      <c r="B13976">
        <v>60096822</v>
      </c>
      <c r="C13976">
        <v>159</v>
      </c>
      <c r="D13976" t="s">
        <v>3814</v>
      </c>
      <c r="E13976" t="s">
        <v>2570</v>
      </c>
      <c r="F13976" t="s">
        <v>6919</v>
      </c>
      <c r="G13976" t="s">
        <v>23500</v>
      </c>
      <c r="H13976" t="s">
        <v>7948</v>
      </c>
      <c r="I13976" s="200">
        <v>41436</v>
      </c>
      <c r="J13976" s="200">
        <v>42643</v>
      </c>
      <c r="K13976" s="200">
        <v>55153</v>
      </c>
      <c r="L13976" s="200">
        <v>41518</v>
      </c>
      <c r="M13976" s="200">
        <v>42643</v>
      </c>
      <c r="N13976">
        <v>15.2</v>
      </c>
      <c r="O13976">
        <v>15</v>
      </c>
      <c r="P13976">
        <v>3</v>
      </c>
      <c r="Q13976" s="200">
        <v>41518</v>
      </c>
      <c r="R13976" s="200">
        <v>2958465</v>
      </c>
      <c r="S13976" s="200">
        <v>41519</v>
      </c>
    </row>
    <row r="13977" spans="1:19" x14ac:dyDescent="0.25">
      <c r="A13977">
        <v>10025171</v>
      </c>
      <c r="B13977">
        <v>60096846</v>
      </c>
      <c r="C13977">
        <v>171</v>
      </c>
      <c r="D13977" t="s">
        <v>3814</v>
      </c>
      <c r="E13977" t="s">
        <v>2570</v>
      </c>
      <c r="F13977" t="s">
        <v>9393</v>
      </c>
      <c r="G13977" t="s">
        <v>23501</v>
      </c>
      <c r="H13977" t="s">
        <v>619</v>
      </c>
      <c r="I13977" s="200">
        <v>41436</v>
      </c>
      <c r="J13977" s="200">
        <v>42521</v>
      </c>
      <c r="K13977" s="200">
        <v>55153</v>
      </c>
      <c r="L13977" s="200">
        <v>41456</v>
      </c>
      <c r="M13977" s="200">
        <v>42521</v>
      </c>
      <c r="N13977">
        <v>4.3</v>
      </c>
      <c r="O13977">
        <v>4</v>
      </c>
      <c r="P13977">
        <v>3</v>
      </c>
      <c r="Q13977" s="200">
        <v>41456</v>
      </c>
      <c r="R13977" s="200">
        <v>2958465</v>
      </c>
      <c r="S13977" s="200">
        <v>41519</v>
      </c>
    </row>
    <row r="13978" spans="1:19" x14ac:dyDescent="0.25">
      <c r="A13978">
        <v>10025172</v>
      </c>
      <c r="B13978">
        <v>60097012</v>
      </c>
      <c r="C13978">
        <v>103</v>
      </c>
      <c r="D13978" t="s">
        <v>3814</v>
      </c>
      <c r="E13978" t="s">
        <v>2570</v>
      </c>
      <c r="F13978" t="s">
        <v>8162</v>
      </c>
      <c r="G13978" t="s">
        <v>23502</v>
      </c>
      <c r="H13978" t="s">
        <v>23503</v>
      </c>
      <c r="I13978" s="200">
        <v>41438</v>
      </c>
      <c r="J13978" s="200">
        <v>42004</v>
      </c>
      <c r="K13978" s="200">
        <v>42369</v>
      </c>
      <c r="L13978" s="200">
        <v>41671</v>
      </c>
      <c r="M13978" s="200">
        <v>42004</v>
      </c>
      <c r="N13978">
        <v>9.1999999999999993</v>
      </c>
      <c r="O13978">
        <v>9</v>
      </c>
      <c r="P13978">
        <v>3</v>
      </c>
      <c r="Q13978" s="200">
        <v>41671</v>
      </c>
      <c r="R13978" s="200">
        <v>2958465</v>
      </c>
      <c r="S13978" s="200">
        <v>41887</v>
      </c>
    </row>
    <row r="13979" spans="1:19" x14ac:dyDescent="0.25">
      <c r="A13979">
        <v>10025173</v>
      </c>
      <c r="B13979">
        <v>60097395</v>
      </c>
      <c r="C13979">
        <v>103</v>
      </c>
      <c r="D13979" t="s">
        <v>3814</v>
      </c>
      <c r="E13979" t="s">
        <v>2570</v>
      </c>
      <c r="F13979" t="s">
        <v>6486</v>
      </c>
      <c r="G13979" t="s">
        <v>23504</v>
      </c>
      <c r="H13979" t="s">
        <v>13204</v>
      </c>
      <c r="I13979" s="200">
        <v>41438</v>
      </c>
      <c r="J13979" s="200">
        <v>42216</v>
      </c>
      <c r="K13979" s="200">
        <v>55153</v>
      </c>
      <c r="L13979" s="200">
        <v>41671</v>
      </c>
      <c r="M13979" s="200">
        <v>42216</v>
      </c>
      <c r="N13979">
        <v>4.3</v>
      </c>
      <c r="O13979">
        <v>4</v>
      </c>
      <c r="P13979">
        <v>3</v>
      </c>
      <c r="Q13979" s="200">
        <v>41671</v>
      </c>
      <c r="R13979" s="200">
        <v>2958465</v>
      </c>
      <c r="S13979" s="200">
        <v>41697</v>
      </c>
    </row>
    <row r="13980" spans="1:19" x14ac:dyDescent="0.25">
      <c r="A13980">
        <v>10025174</v>
      </c>
      <c r="B13980">
        <v>60097401</v>
      </c>
      <c r="C13980">
        <v>103</v>
      </c>
      <c r="D13980" t="s">
        <v>3814</v>
      </c>
      <c r="E13980" t="s">
        <v>2570</v>
      </c>
      <c r="F13980" t="s">
        <v>6486</v>
      </c>
      <c r="G13980" t="s">
        <v>23505</v>
      </c>
      <c r="H13980" t="s">
        <v>13209</v>
      </c>
      <c r="I13980" s="200">
        <v>41438</v>
      </c>
      <c r="J13980" s="200">
        <v>42216</v>
      </c>
      <c r="K13980" s="200">
        <v>55153</v>
      </c>
      <c r="L13980" s="200">
        <v>41671</v>
      </c>
      <c r="M13980" s="200">
        <v>42216</v>
      </c>
      <c r="N13980">
        <v>4.3</v>
      </c>
      <c r="O13980">
        <v>4</v>
      </c>
      <c r="P13980">
        <v>3</v>
      </c>
      <c r="Q13980" s="200">
        <v>41671</v>
      </c>
      <c r="R13980" s="200">
        <v>2958465</v>
      </c>
      <c r="S13980" s="200">
        <v>41697</v>
      </c>
    </row>
    <row r="13981" spans="1:19" x14ac:dyDescent="0.25">
      <c r="A13981">
        <v>10025175</v>
      </c>
      <c r="B13981">
        <v>60097413</v>
      </c>
      <c r="C13981">
        <v>103</v>
      </c>
      <c r="D13981" t="s">
        <v>3655</v>
      </c>
      <c r="E13981" t="s">
        <v>2570</v>
      </c>
      <c r="F13981" t="s">
        <v>6486</v>
      </c>
      <c r="G13981" t="s">
        <v>23506</v>
      </c>
      <c r="H13981" t="s">
        <v>23507</v>
      </c>
      <c r="I13981" s="200">
        <v>41438</v>
      </c>
      <c r="J13981" s="200">
        <v>42216</v>
      </c>
      <c r="K13981" s="200">
        <v>55153</v>
      </c>
      <c r="L13981" s="200">
        <v>41671</v>
      </c>
      <c r="M13981" s="200">
        <v>42216</v>
      </c>
      <c r="N13981">
        <v>4.3</v>
      </c>
      <c r="O13981">
        <v>4</v>
      </c>
      <c r="P13981">
        <v>3</v>
      </c>
      <c r="Q13981" s="200">
        <v>41671</v>
      </c>
      <c r="R13981" s="200">
        <v>2958465</v>
      </c>
      <c r="S13981" s="200">
        <v>41697</v>
      </c>
    </row>
    <row r="13982" spans="1:19" x14ac:dyDescent="0.25">
      <c r="A13982">
        <v>10025176</v>
      </c>
      <c r="B13982">
        <v>60097425</v>
      </c>
      <c r="C13982">
        <v>103</v>
      </c>
      <c r="D13982" t="s">
        <v>3655</v>
      </c>
      <c r="E13982" t="s">
        <v>2570</v>
      </c>
      <c r="F13982" t="s">
        <v>6486</v>
      </c>
      <c r="G13982" t="s">
        <v>23508</v>
      </c>
      <c r="H13982" t="s">
        <v>13264</v>
      </c>
      <c r="I13982" s="200">
        <v>41438</v>
      </c>
      <c r="J13982" s="200">
        <v>42216</v>
      </c>
      <c r="K13982" s="200">
        <v>55153</v>
      </c>
      <c r="L13982" s="200">
        <v>41671</v>
      </c>
      <c r="M13982" s="200">
        <v>42216</v>
      </c>
      <c r="N13982">
        <v>4.3</v>
      </c>
      <c r="O13982">
        <v>4</v>
      </c>
      <c r="P13982">
        <v>3</v>
      </c>
      <c r="Q13982" s="200">
        <v>41671</v>
      </c>
      <c r="R13982" s="200">
        <v>2958465</v>
      </c>
      <c r="S13982" s="200">
        <v>41697</v>
      </c>
    </row>
    <row r="13983" spans="1:19" x14ac:dyDescent="0.25">
      <c r="A13983">
        <v>10025177</v>
      </c>
      <c r="B13983">
        <v>60097449</v>
      </c>
      <c r="C13983">
        <v>923</v>
      </c>
      <c r="D13983" t="s">
        <v>3814</v>
      </c>
      <c r="E13983" t="s">
        <v>2570</v>
      </c>
      <c r="F13983" t="s">
        <v>3819</v>
      </c>
      <c r="G13983" t="s">
        <v>23509</v>
      </c>
      <c r="H13983" t="s">
        <v>23510</v>
      </c>
      <c r="I13983" s="200">
        <v>41438</v>
      </c>
      <c r="J13983" s="200">
        <v>42369</v>
      </c>
      <c r="K13983" s="200">
        <v>55153</v>
      </c>
      <c r="L13983" s="200">
        <v>41456</v>
      </c>
      <c r="M13983" s="200">
        <v>42369</v>
      </c>
      <c r="N13983">
        <v>8.1</v>
      </c>
      <c r="O13983">
        <v>8</v>
      </c>
      <c r="P13983">
        <v>3</v>
      </c>
      <c r="Q13983" s="200">
        <v>41456</v>
      </c>
      <c r="R13983" s="200">
        <v>2958465</v>
      </c>
      <c r="S13983" s="200">
        <v>42026</v>
      </c>
    </row>
    <row r="13984" spans="1:19" x14ac:dyDescent="0.25">
      <c r="A13984">
        <v>10025178</v>
      </c>
      <c r="B13984">
        <v>60097644</v>
      </c>
      <c r="C13984">
        <v>801</v>
      </c>
      <c r="D13984" t="s">
        <v>3823</v>
      </c>
      <c r="E13984" t="s">
        <v>2570</v>
      </c>
      <c r="F13984" t="s">
        <v>5319</v>
      </c>
      <c r="G13984" t="s">
        <v>23511</v>
      </c>
      <c r="H13984" t="s">
        <v>9342</v>
      </c>
      <c r="I13984" s="200">
        <v>41438</v>
      </c>
      <c r="J13984" s="200">
        <v>43220</v>
      </c>
      <c r="K13984" s="200">
        <v>55153</v>
      </c>
      <c r="L13984" s="200">
        <v>41456</v>
      </c>
      <c r="M13984" s="200">
        <v>43220</v>
      </c>
      <c r="N13984">
        <v>9.1999999999999993</v>
      </c>
      <c r="O13984">
        <v>9</v>
      </c>
      <c r="P13984">
        <v>3</v>
      </c>
      <c r="Q13984" s="200">
        <v>41456</v>
      </c>
      <c r="R13984" s="200">
        <v>2958465</v>
      </c>
      <c r="S13984" s="200">
        <v>41796</v>
      </c>
    </row>
    <row r="13985" spans="1:19" x14ac:dyDescent="0.25">
      <c r="A13985">
        <v>10025179</v>
      </c>
      <c r="B13985">
        <v>60097656</v>
      </c>
      <c r="C13985">
        <v>801</v>
      </c>
      <c r="D13985" t="s">
        <v>3814</v>
      </c>
      <c r="E13985" t="s">
        <v>2570</v>
      </c>
      <c r="F13985" t="s">
        <v>5319</v>
      </c>
      <c r="G13985" t="s">
        <v>23512</v>
      </c>
      <c r="H13985" t="s">
        <v>9342</v>
      </c>
      <c r="I13985" s="200">
        <v>41438</v>
      </c>
      <c r="J13985" s="200">
        <v>43220</v>
      </c>
      <c r="K13985" s="200">
        <v>55153</v>
      </c>
      <c r="L13985" s="200">
        <v>41456</v>
      </c>
      <c r="M13985" s="200">
        <v>43220</v>
      </c>
      <c r="N13985">
        <v>9.1999999999999993</v>
      </c>
      <c r="O13985">
        <v>9</v>
      </c>
      <c r="P13985">
        <v>3</v>
      </c>
      <c r="Q13985" s="200">
        <v>41456</v>
      </c>
      <c r="R13985" s="200">
        <v>2958465</v>
      </c>
      <c r="S13985" s="200">
        <v>41796</v>
      </c>
    </row>
    <row r="13986" spans="1:19" x14ac:dyDescent="0.25">
      <c r="A13986">
        <v>10025180</v>
      </c>
      <c r="B13986">
        <v>60097668</v>
      </c>
      <c r="C13986">
        <v>801</v>
      </c>
      <c r="D13986" t="s">
        <v>3814</v>
      </c>
      <c r="E13986" t="s">
        <v>2570</v>
      </c>
      <c r="F13986" t="s">
        <v>5319</v>
      </c>
      <c r="G13986" t="s">
        <v>23513</v>
      </c>
      <c r="H13986" t="s">
        <v>9342</v>
      </c>
      <c r="I13986" s="200">
        <v>41438</v>
      </c>
      <c r="J13986" s="200">
        <v>43220</v>
      </c>
      <c r="K13986" s="200">
        <v>55153</v>
      </c>
      <c r="L13986" s="200">
        <v>41456</v>
      </c>
      <c r="M13986" s="200">
        <v>43220</v>
      </c>
      <c r="N13986">
        <v>9.1999999999999993</v>
      </c>
      <c r="O13986">
        <v>9</v>
      </c>
      <c r="P13986">
        <v>3</v>
      </c>
      <c r="Q13986" s="200">
        <v>41456</v>
      </c>
      <c r="R13986" s="200">
        <v>2958465</v>
      </c>
      <c r="S13986" s="200">
        <v>41796</v>
      </c>
    </row>
    <row r="13987" spans="1:19" x14ac:dyDescent="0.25">
      <c r="A13987">
        <v>10025181</v>
      </c>
      <c r="B13987">
        <v>60097784</v>
      </c>
      <c r="C13987">
        <v>801</v>
      </c>
      <c r="D13987" t="s">
        <v>3823</v>
      </c>
      <c r="E13987" t="s">
        <v>2570</v>
      </c>
      <c r="F13987" t="s">
        <v>4653</v>
      </c>
      <c r="G13987" t="s">
        <v>23514</v>
      </c>
      <c r="H13987" t="s">
        <v>6786</v>
      </c>
      <c r="I13987" s="200">
        <v>41443</v>
      </c>
      <c r="J13987" s="200">
        <v>43465</v>
      </c>
      <c r="K13987" s="200">
        <v>55153</v>
      </c>
      <c r="L13987" s="200">
        <v>41456</v>
      </c>
      <c r="M13987" s="200">
        <v>43465</v>
      </c>
      <c r="N13987">
        <v>6.2</v>
      </c>
      <c r="O13987">
        <v>6</v>
      </c>
      <c r="P13987">
        <v>3</v>
      </c>
      <c r="Q13987" s="200">
        <v>41456</v>
      </c>
      <c r="R13987" s="200">
        <v>2958465</v>
      </c>
      <c r="S13987" s="200">
        <v>42118</v>
      </c>
    </row>
    <row r="13988" spans="1:19" x14ac:dyDescent="0.25">
      <c r="A13988">
        <v>10025182</v>
      </c>
      <c r="B13988">
        <v>60097796</v>
      </c>
      <c r="C13988">
        <v>801</v>
      </c>
      <c r="D13988" t="s">
        <v>3814</v>
      </c>
      <c r="E13988" t="s">
        <v>2570</v>
      </c>
      <c r="F13988" t="s">
        <v>4653</v>
      </c>
      <c r="G13988" t="s">
        <v>23515</v>
      </c>
      <c r="H13988" t="s">
        <v>6553</v>
      </c>
      <c r="I13988" s="200">
        <v>41443</v>
      </c>
      <c r="J13988" s="200">
        <v>43465</v>
      </c>
      <c r="K13988" s="200">
        <v>55153</v>
      </c>
      <c r="L13988" s="200">
        <v>41456</v>
      </c>
      <c r="M13988" s="200">
        <v>43465</v>
      </c>
      <c r="N13988">
        <v>6.2</v>
      </c>
      <c r="O13988">
        <v>6</v>
      </c>
      <c r="P13988">
        <v>3</v>
      </c>
      <c r="Q13988" s="200">
        <v>41456</v>
      </c>
      <c r="R13988" s="200">
        <v>2958465</v>
      </c>
      <c r="S13988" s="200">
        <v>42118</v>
      </c>
    </row>
    <row r="13989" spans="1:19" x14ac:dyDescent="0.25">
      <c r="A13989">
        <v>10025183</v>
      </c>
      <c r="B13989">
        <v>60097802</v>
      </c>
      <c r="C13989">
        <v>103</v>
      </c>
      <c r="D13989" t="s">
        <v>2828</v>
      </c>
      <c r="E13989" t="s">
        <v>2570</v>
      </c>
      <c r="F13989" t="s">
        <v>6486</v>
      </c>
      <c r="G13989" t="s">
        <v>23516</v>
      </c>
      <c r="H13989" t="s">
        <v>13204</v>
      </c>
      <c r="I13989" s="200">
        <v>41443</v>
      </c>
      <c r="J13989" s="200">
        <v>42308</v>
      </c>
      <c r="K13989" s="200">
        <v>55153</v>
      </c>
      <c r="L13989" s="200">
        <v>41671</v>
      </c>
      <c r="M13989" s="200">
        <v>42308</v>
      </c>
      <c r="N13989">
        <v>4.3</v>
      </c>
      <c r="O13989">
        <v>4</v>
      </c>
      <c r="P13989">
        <v>3</v>
      </c>
      <c r="Q13989" s="200">
        <v>41671</v>
      </c>
      <c r="R13989" s="200">
        <v>2958465</v>
      </c>
      <c r="S13989" s="200">
        <v>41733</v>
      </c>
    </row>
    <row r="13990" spans="1:19" x14ac:dyDescent="0.25">
      <c r="A13990">
        <v>10025184</v>
      </c>
      <c r="B13990">
        <v>60097814</v>
      </c>
      <c r="C13990">
        <v>801</v>
      </c>
      <c r="D13990" t="s">
        <v>3814</v>
      </c>
      <c r="E13990" t="s">
        <v>2570</v>
      </c>
      <c r="F13990" t="s">
        <v>4653</v>
      </c>
      <c r="G13990" t="s">
        <v>23517</v>
      </c>
      <c r="H13990" t="s">
        <v>6553</v>
      </c>
      <c r="I13990" s="200">
        <v>41443</v>
      </c>
      <c r="J13990" s="200">
        <v>43465</v>
      </c>
      <c r="K13990" s="200">
        <v>55153</v>
      </c>
      <c r="L13990" s="200">
        <v>41456</v>
      </c>
      <c r="M13990" s="200">
        <v>43465</v>
      </c>
      <c r="N13990">
        <v>6.2</v>
      </c>
      <c r="O13990">
        <v>6</v>
      </c>
      <c r="P13990">
        <v>3</v>
      </c>
      <c r="Q13990" s="200">
        <v>41456</v>
      </c>
      <c r="R13990" s="200">
        <v>2958465</v>
      </c>
      <c r="S13990" s="200">
        <v>42118</v>
      </c>
    </row>
    <row r="13991" spans="1:19" x14ac:dyDescent="0.25">
      <c r="A13991">
        <v>10025185</v>
      </c>
      <c r="B13991">
        <v>60097826</v>
      </c>
      <c r="C13991">
        <v>103</v>
      </c>
      <c r="D13991" t="s">
        <v>2828</v>
      </c>
      <c r="E13991" t="s">
        <v>2570</v>
      </c>
      <c r="F13991" t="s">
        <v>6486</v>
      </c>
      <c r="G13991" t="s">
        <v>23518</v>
      </c>
      <c r="H13991" t="s">
        <v>13264</v>
      </c>
      <c r="I13991" s="200">
        <v>41443</v>
      </c>
      <c r="J13991" s="200">
        <v>42308</v>
      </c>
      <c r="K13991" s="200">
        <v>55153</v>
      </c>
      <c r="L13991" s="200">
        <v>41671</v>
      </c>
      <c r="M13991" s="200">
        <v>42308</v>
      </c>
      <c r="N13991">
        <v>4.3</v>
      </c>
      <c r="O13991">
        <v>4</v>
      </c>
      <c r="P13991">
        <v>3</v>
      </c>
      <c r="Q13991" s="200">
        <v>41671</v>
      </c>
      <c r="R13991" s="200">
        <v>2958465</v>
      </c>
      <c r="S13991" s="200">
        <v>41733</v>
      </c>
    </row>
    <row r="13992" spans="1:19" x14ac:dyDescent="0.25">
      <c r="A13992">
        <v>10025186</v>
      </c>
      <c r="B13992">
        <v>60097930</v>
      </c>
      <c r="C13992">
        <v>165</v>
      </c>
      <c r="D13992" t="s">
        <v>2828</v>
      </c>
      <c r="E13992" t="s">
        <v>2570</v>
      </c>
      <c r="F13992" t="s">
        <v>4803</v>
      </c>
      <c r="G13992" t="s">
        <v>9286</v>
      </c>
      <c r="H13992" t="s">
        <v>4805</v>
      </c>
      <c r="I13992" s="200">
        <v>41443</v>
      </c>
      <c r="J13992" s="200">
        <v>42886</v>
      </c>
      <c r="K13992" s="200">
        <v>55153</v>
      </c>
      <c r="L13992" s="200">
        <v>41456</v>
      </c>
      <c r="M13992" s="200">
        <v>42886</v>
      </c>
      <c r="N13992">
        <v>4.0999999999999996</v>
      </c>
      <c r="O13992">
        <v>4</v>
      </c>
      <c r="P13992">
        <v>3</v>
      </c>
      <c r="Q13992" s="200">
        <v>41456</v>
      </c>
      <c r="R13992" s="200">
        <v>2958465</v>
      </c>
      <c r="S13992" s="200">
        <v>42118</v>
      </c>
    </row>
    <row r="13993" spans="1:19" x14ac:dyDescent="0.25">
      <c r="A13993">
        <v>10025187</v>
      </c>
      <c r="B13993">
        <v>60097942</v>
      </c>
      <c r="C13993">
        <v>165</v>
      </c>
      <c r="D13993" t="s">
        <v>2828</v>
      </c>
      <c r="E13993" t="s">
        <v>2570</v>
      </c>
      <c r="F13993" t="s">
        <v>4803</v>
      </c>
      <c r="G13993" t="s">
        <v>14669</v>
      </c>
      <c r="H13993" t="s">
        <v>4805</v>
      </c>
      <c r="I13993" s="200">
        <v>41443</v>
      </c>
      <c r="J13993" s="200">
        <v>42886</v>
      </c>
      <c r="K13993" s="200">
        <v>55153</v>
      </c>
      <c r="L13993" s="200">
        <v>41456</v>
      </c>
      <c r="M13993" s="200">
        <v>42886</v>
      </c>
      <c r="N13993">
        <v>4.0999999999999996</v>
      </c>
      <c r="O13993">
        <v>4</v>
      </c>
      <c r="P13993">
        <v>3</v>
      </c>
      <c r="Q13993" s="200">
        <v>41456</v>
      </c>
      <c r="R13993" s="200">
        <v>2958465</v>
      </c>
      <c r="S13993" s="200">
        <v>42118</v>
      </c>
    </row>
    <row r="13994" spans="1:19" x14ac:dyDescent="0.25">
      <c r="A13994">
        <v>10025188</v>
      </c>
      <c r="B13994">
        <v>60097954</v>
      </c>
      <c r="C13994">
        <v>165</v>
      </c>
      <c r="D13994" t="s">
        <v>2828</v>
      </c>
      <c r="E13994" t="s">
        <v>2570</v>
      </c>
      <c r="F13994" t="s">
        <v>3268</v>
      </c>
      <c r="G13994" t="s">
        <v>13722</v>
      </c>
      <c r="H13994" t="s">
        <v>3270</v>
      </c>
      <c r="I13994" s="200">
        <v>41443</v>
      </c>
      <c r="J13994" s="200">
        <v>42460</v>
      </c>
      <c r="K13994" s="200">
        <v>55153</v>
      </c>
      <c r="L13994" s="200">
        <v>41456</v>
      </c>
      <c r="M13994" s="200">
        <v>42460</v>
      </c>
      <c r="N13994">
        <v>4.0999999999999996</v>
      </c>
      <c r="O13994">
        <v>4</v>
      </c>
      <c r="P13994">
        <v>3</v>
      </c>
      <c r="Q13994" s="200">
        <v>41456</v>
      </c>
      <c r="R13994" s="200">
        <v>2958465</v>
      </c>
      <c r="S13994" s="200">
        <v>41519</v>
      </c>
    </row>
    <row r="13995" spans="1:19" x14ac:dyDescent="0.25">
      <c r="A13995">
        <v>10025189</v>
      </c>
      <c r="B13995" t="s">
        <v>23519</v>
      </c>
      <c r="C13995">
        <v>801</v>
      </c>
      <c r="D13995" t="s">
        <v>3814</v>
      </c>
      <c r="E13995" t="s">
        <v>2570</v>
      </c>
      <c r="F13995" t="s">
        <v>5319</v>
      </c>
      <c r="G13995" t="s">
        <v>23520</v>
      </c>
      <c r="H13995" t="s">
        <v>9342</v>
      </c>
      <c r="I13995" s="200">
        <v>41443</v>
      </c>
      <c r="J13995" s="200">
        <v>43220</v>
      </c>
      <c r="K13995" s="200">
        <v>55153</v>
      </c>
      <c r="L13995" s="200">
        <v>41456</v>
      </c>
      <c r="M13995" s="200">
        <v>43220</v>
      </c>
      <c r="N13995">
        <v>9.1999999999999993</v>
      </c>
      <c r="O13995">
        <v>9</v>
      </c>
      <c r="P13995">
        <v>3</v>
      </c>
      <c r="Q13995" s="200">
        <v>41456</v>
      </c>
      <c r="R13995" s="200">
        <v>2958465</v>
      </c>
      <c r="S13995" s="200">
        <v>41796</v>
      </c>
    </row>
    <row r="13996" spans="1:19" x14ac:dyDescent="0.25">
      <c r="A13996">
        <v>10025190</v>
      </c>
      <c r="B13996">
        <v>60098272</v>
      </c>
      <c r="C13996">
        <v>801</v>
      </c>
      <c r="D13996" t="s">
        <v>3814</v>
      </c>
      <c r="E13996" t="s">
        <v>2570</v>
      </c>
      <c r="F13996" t="s">
        <v>5319</v>
      </c>
      <c r="G13996" t="s">
        <v>23521</v>
      </c>
      <c r="H13996" t="s">
        <v>9342</v>
      </c>
      <c r="I13996" s="200">
        <v>41443</v>
      </c>
      <c r="J13996" s="200">
        <v>43220</v>
      </c>
      <c r="K13996" s="200">
        <v>55153</v>
      </c>
      <c r="L13996" s="200">
        <v>41456</v>
      </c>
      <c r="M13996" s="200">
        <v>43220</v>
      </c>
      <c r="N13996">
        <v>9.1999999999999993</v>
      </c>
      <c r="O13996">
        <v>9</v>
      </c>
      <c r="P13996">
        <v>3</v>
      </c>
      <c r="Q13996" s="200">
        <v>41456</v>
      </c>
      <c r="R13996" s="200">
        <v>2958465</v>
      </c>
      <c r="S13996" s="200">
        <v>41796</v>
      </c>
    </row>
    <row r="13997" spans="1:19" x14ac:dyDescent="0.25">
      <c r="A13997">
        <v>10025191</v>
      </c>
      <c r="B13997">
        <v>60098417</v>
      </c>
      <c r="C13997">
        <v>991</v>
      </c>
      <c r="D13997" t="s">
        <v>3814</v>
      </c>
      <c r="E13997" t="s">
        <v>2570</v>
      </c>
      <c r="F13997" t="s">
        <v>2941</v>
      </c>
      <c r="G13997" t="s">
        <v>23522</v>
      </c>
      <c r="H13997" t="s">
        <v>22894</v>
      </c>
      <c r="I13997" s="200">
        <v>41444</v>
      </c>
      <c r="J13997" s="200">
        <v>42216</v>
      </c>
      <c r="K13997" s="200">
        <v>55153</v>
      </c>
      <c r="L13997" s="200">
        <v>41456</v>
      </c>
      <c r="M13997" s="200">
        <v>42216</v>
      </c>
      <c r="N13997">
        <v>14.1</v>
      </c>
      <c r="O13997">
        <v>14</v>
      </c>
      <c r="P13997">
        <v>3</v>
      </c>
      <c r="Q13997" s="200">
        <v>41456</v>
      </c>
      <c r="R13997" s="200">
        <v>2958465</v>
      </c>
      <c r="S13997" s="200">
        <v>42075</v>
      </c>
    </row>
    <row r="13998" spans="1:19" x14ac:dyDescent="0.25">
      <c r="A13998">
        <v>10025192</v>
      </c>
      <c r="B13998">
        <v>60098430</v>
      </c>
      <c r="C13998">
        <v>991</v>
      </c>
      <c r="D13998" t="s">
        <v>3814</v>
      </c>
      <c r="E13998" t="s">
        <v>2570</v>
      </c>
      <c r="F13998" t="s">
        <v>2941</v>
      </c>
      <c r="G13998" t="s">
        <v>23523</v>
      </c>
      <c r="H13998" t="s">
        <v>22894</v>
      </c>
      <c r="I13998" s="200">
        <v>41444</v>
      </c>
      <c r="J13998" s="200">
        <v>42369</v>
      </c>
      <c r="K13998" s="200">
        <v>55153</v>
      </c>
      <c r="L13998" s="200">
        <v>41456</v>
      </c>
      <c r="M13998" s="200">
        <v>42369</v>
      </c>
      <c r="N13998">
        <v>14.1</v>
      </c>
      <c r="O13998">
        <v>14</v>
      </c>
      <c r="P13998">
        <v>3</v>
      </c>
      <c r="Q13998" s="200">
        <v>41456</v>
      </c>
      <c r="R13998" s="200">
        <v>2958465</v>
      </c>
      <c r="S13998" s="200">
        <v>42026</v>
      </c>
    </row>
    <row r="13999" spans="1:19" x14ac:dyDescent="0.25">
      <c r="A13999">
        <v>10025193</v>
      </c>
      <c r="B13999">
        <v>60098454</v>
      </c>
      <c r="C13999">
        <v>991</v>
      </c>
      <c r="D13999" t="s">
        <v>3823</v>
      </c>
      <c r="E13999" t="s">
        <v>2570</v>
      </c>
      <c r="F13999" t="s">
        <v>2941</v>
      </c>
      <c r="G13999" t="s">
        <v>23524</v>
      </c>
      <c r="H13999" t="s">
        <v>22894</v>
      </c>
      <c r="I13999" s="200">
        <v>41444</v>
      </c>
      <c r="J13999" s="200">
        <v>42369</v>
      </c>
      <c r="K13999" s="200">
        <v>55153</v>
      </c>
      <c r="L13999" s="200">
        <v>41456</v>
      </c>
      <c r="M13999" s="200">
        <v>42369</v>
      </c>
      <c r="N13999">
        <v>14.1</v>
      </c>
      <c r="O13999">
        <v>14</v>
      </c>
      <c r="P13999">
        <v>3</v>
      </c>
      <c r="Q13999" s="200">
        <v>41456</v>
      </c>
      <c r="R13999" s="200">
        <v>2958465</v>
      </c>
      <c r="S13999" s="200">
        <v>42026</v>
      </c>
    </row>
    <row r="14000" spans="1:19" x14ac:dyDescent="0.25">
      <c r="A14000">
        <v>10025194</v>
      </c>
      <c r="B14000" t="s">
        <v>23525</v>
      </c>
      <c r="C14000">
        <v>991</v>
      </c>
      <c r="D14000" t="s">
        <v>3823</v>
      </c>
      <c r="E14000" t="s">
        <v>2570</v>
      </c>
      <c r="F14000" t="s">
        <v>2941</v>
      </c>
      <c r="G14000" t="s">
        <v>23526</v>
      </c>
      <c r="H14000" t="s">
        <v>22894</v>
      </c>
      <c r="I14000" s="200">
        <v>41444</v>
      </c>
      <c r="J14000" s="200">
        <v>42855</v>
      </c>
      <c r="K14000" s="200">
        <v>55153</v>
      </c>
      <c r="L14000" s="200">
        <v>41456</v>
      </c>
      <c r="M14000" s="200">
        <v>42855</v>
      </c>
      <c r="N14000">
        <v>14.1</v>
      </c>
      <c r="O14000">
        <v>14</v>
      </c>
      <c r="P14000">
        <v>3</v>
      </c>
      <c r="Q14000" s="200">
        <v>41456</v>
      </c>
      <c r="R14000" s="200">
        <v>2958465</v>
      </c>
      <c r="S14000" s="200">
        <v>42026</v>
      </c>
    </row>
    <row r="14001" spans="1:19" x14ac:dyDescent="0.25">
      <c r="A14001">
        <v>10025195</v>
      </c>
      <c r="B14001">
        <v>60099318</v>
      </c>
      <c r="C14001">
        <v>165</v>
      </c>
      <c r="D14001" t="s">
        <v>2828</v>
      </c>
      <c r="E14001" t="s">
        <v>2570</v>
      </c>
      <c r="F14001" t="s">
        <v>2842</v>
      </c>
      <c r="G14001" t="s">
        <v>14817</v>
      </c>
      <c r="H14001" t="s">
        <v>3345</v>
      </c>
      <c r="I14001" s="200">
        <v>41446</v>
      </c>
      <c r="J14001" s="200">
        <v>42460</v>
      </c>
      <c r="K14001" s="200">
        <v>55153</v>
      </c>
      <c r="L14001" s="200">
        <v>41456</v>
      </c>
      <c r="M14001" s="200">
        <v>42460</v>
      </c>
      <c r="N14001">
        <v>4.0999999999999996</v>
      </c>
      <c r="O14001">
        <v>4</v>
      </c>
      <c r="P14001">
        <v>3</v>
      </c>
      <c r="Q14001" s="200">
        <v>41456</v>
      </c>
      <c r="R14001" s="200">
        <v>2958465</v>
      </c>
      <c r="S14001" s="200">
        <v>41519</v>
      </c>
    </row>
    <row r="14002" spans="1:19" x14ac:dyDescent="0.25">
      <c r="A14002">
        <v>10025196</v>
      </c>
      <c r="B14002" t="s">
        <v>23527</v>
      </c>
      <c r="C14002">
        <v>165</v>
      </c>
      <c r="D14002" t="s">
        <v>2828</v>
      </c>
      <c r="E14002" t="s">
        <v>2570</v>
      </c>
      <c r="F14002" t="s">
        <v>2829</v>
      </c>
      <c r="G14002" t="s">
        <v>23528</v>
      </c>
      <c r="H14002" t="s">
        <v>10690</v>
      </c>
      <c r="I14002" s="200">
        <v>41446</v>
      </c>
      <c r="J14002" s="200">
        <v>42825</v>
      </c>
      <c r="K14002" s="200">
        <v>55153</v>
      </c>
      <c r="L14002" s="200">
        <v>41456</v>
      </c>
      <c r="M14002" s="200">
        <v>42825</v>
      </c>
      <c r="N14002">
        <v>4.0999999999999996</v>
      </c>
      <c r="O14002">
        <v>4</v>
      </c>
      <c r="P14002">
        <v>3</v>
      </c>
      <c r="Q14002" s="200">
        <v>41456</v>
      </c>
      <c r="R14002" s="200">
        <v>2958465</v>
      </c>
      <c r="S14002" s="200">
        <v>42075</v>
      </c>
    </row>
    <row r="14003" spans="1:19" x14ac:dyDescent="0.25">
      <c r="A14003">
        <v>10025197</v>
      </c>
      <c r="B14003">
        <v>60099793</v>
      </c>
      <c r="C14003">
        <v>231</v>
      </c>
      <c r="D14003" t="s">
        <v>3814</v>
      </c>
      <c r="E14003" t="s">
        <v>2570</v>
      </c>
      <c r="F14003" t="s">
        <v>8302</v>
      </c>
      <c r="G14003" t="s">
        <v>23529</v>
      </c>
      <c r="H14003" t="s">
        <v>15643</v>
      </c>
      <c r="I14003" s="200">
        <v>41449</v>
      </c>
      <c r="J14003" s="200">
        <v>42582</v>
      </c>
      <c r="K14003" s="200">
        <v>55153</v>
      </c>
      <c r="L14003" s="200">
        <v>41456</v>
      </c>
      <c r="M14003" s="200">
        <v>42582</v>
      </c>
      <c r="N14003">
        <v>7.3</v>
      </c>
      <c r="O14003">
        <v>7</v>
      </c>
      <c r="P14003">
        <v>3</v>
      </c>
      <c r="Q14003" s="200">
        <v>41456</v>
      </c>
      <c r="R14003" s="200">
        <v>2958465</v>
      </c>
      <c r="S14003" s="200">
        <v>41796</v>
      </c>
    </row>
    <row r="14004" spans="1:19" x14ac:dyDescent="0.25">
      <c r="A14004">
        <v>10025198</v>
      </c>
      <c r="B14004">
        <v>60094187</v>
      </c>
      <c r="C14004">
        <v>159</v>
      </c>
      <c r="D14004" t="s">
        <v>4483</v>
      </c>
      <c r="E14004" t="s">
        <v>2570</v>
      </c>
      <c r="F14004" t="s">
        <v>7748</v>
      </c>
      <c r="G14004" t="s">
        <v>23530</v>
      </c>
      <c r="H14004" t="s">
        <v>23531</v>
      </c>
      <c r="I14004" s="200">
        <v>41415</v>
      </c>
      <c r="J14004" s="200">
        <v>42978</v>
      </c>
      <c r="K14004" s="200">
        <v>55153</v>
      </c>
      <c r="L14004" s="200">
        <v>41426</v>
      </c>
      <c r="M14004" s="200">
        <v>42978</v>
      </c>
      <c r="N14004">
        <v>3.2</v>
      </c>
      <c r="O14004">
        <v>3</v>
      </c>
      <c r="P14004">
        <v>4</v>
      </c>
      <c r="Q14004" s="200">
        <v>41426</v>
      </c>
      <c r="R14004" s="200">
        <v>2958465</v>
      </c>
      <c r="S14004" s="200">
        <v>41519</v>
      </c>
    </row>
    <row r="14005" spans="1:19" x14ac:dyDescent="0.25">
      <c r="A14005">
        <v>10025199</v>
      </c>
      <c r="B14005">
        <v>60094382</v>
      </c>
      <c r="C14005">
        <v>972</v>
      </c>
      <c r="D14005" t="s">
        <v>4483</v>
      </c>
      <c r="E14005" t="s">
        <v>2570</v>
      </c>
      <c r="F14005" t="s">
        <v>2860</v>
      </c>
      <c r="G14005" t="s">
        <v>23532</v>
      </c>
      <c r="H14005" t="s">
        <v>546</v>
      </c>
      <c r="I14005" s="200">
        <v>41415</v>
      </c>
      <c r="J14005" s="200">
        <v>42185</v>
      </c>
      <c r="K14005" s="200">
        <v>42277</v>
      </c>
      <c r="L14005" s="200">
        <v>41426</v>
      </c>
      <c r="M14005" s="200">
        <v>41943</v>
      </c>
      <c r="N14005">
        <v>15.3</v>
      </c>
      <c r="O14005">
        <v>15</v>
      </c>
      <c r="P14005">
        <v>4</v>
      </c>
      <c r="Q14005" s="200">
        <v>41426</v>
      </c>
      <c r="R14005" s="200">
        <v>2958465</v>
      </c>
      <c r="S14005" s="200">
        <v>42031</v>
      </c>
    </row>
    <row r="14006" spans="1:19" x14ac:dyDescent="0.25">
      <c r="A14006">
        <v>10025200</v>
      </c>
      <c r="B14006">
        <v>60094394</v>
      </c>
      <c r="C14006">
        <v>972</v>
      </c>
      <c r="D14006" t="s">
        <v>4483</v>
      </c>
      <c r="E14006" t="s">
        <v>2570</v>
      </c>
      <c r="F14006" t="s">
        <v>2997</v>
      </c>
      <c r="G14006" t="s">
        <v>23533</v>
      </c>
      <c r="H14006" t="s">
        <v>1832</v>
      </c>
      <c r="I14006" s="200">
        <v>41415</v>
      </c>
      <c r="J14006" s="200">
        <v>42277</v>
      </c>
      <c r="K14006" s="200">
        <v>42277</v>
      </c>
      <c r="L14006" s="200">
        <v>41426</v>
      </c>
      <c r="M14006" s="200">
        <v>41943</v>
      </c>
      <c r="N14006">
        <v>1.4</v>
      </c>
      <c r="O14006">
        <v>1</v>
      </c>
      <c r="P14006">
        <v>4</v>
      </c>
      <c r="Q14006" s="200">
        <v>41426</v>
      </c>
      <c r="R14006" s="200">
        <v>2958465</v>
      </c>
      <c r="S14006" s="200">
        <v>42031</v>
      </c>
    </row>
    <row r="14007" spans="1:19" x14ac:dyDescent="0.25">
      <c r="A14007">
        <v>10025203</v>
      </c>
      <c r="B14007">
        <v>60085848</v>
      </c>
      <c r="C14007">
        <v>159</v>
      </c>
      <c r="D14007" t="s">
        <v>3803</v>
      </c>
      <c r="E14007" t="s">
        <v>2570</v>
      </c>
      <c r="F14007" t="s">
        <v>5052</v>
      </c>
      <c r="G14007" t="s">
        <v>23534</v>
      </c>
      <c r="H14007" t="s">
        <v>22089</v>
      </c>
      <c r="I14007" s="200">
        <v>41340</v>
      </c>
      <c r="J14007" s="200">
        <v>42582</v>
      </c>
      <c r="K14007" s="200">
        <v>55153</v>
      </c>
      <c r="L14007" s="200">
        <v>41456</v>
      </c>
      <c r="M14007" s="200">
        <v>42582</v>
      </c>
      <c r="N14007">
        <v>5.2</v>
      </c>
      <c r="O14007">
        <v>5</v>
      </c>
      <c r="P14007">
        <v>2</v>
      </c>
      <c r="Q14007" s="200">
        <v>41456</v>
      </c>
      <c r="R14007" s="200">
        <v>2958465</v>
      </c>
      <c r="S14007" s="200">
        <v>41514</v>
      </c>
    </row>
    <row r="14008" spans="1:19" x14ac:dyDescent="0.25">
      <c r="A14008">
        <v>10025204</v>
      </c>
      <c r="B14008">
        <v>60007151</v>
      </c>
      <c r="C14008">
        <v>925</v>
      </c>
      <c r="D14008" t="s">
        <v>3814</v>
      </c>
      <c r="E14008" t="s">
        <v>2570</v>
      </c>
      <c r="F14008" t="s">
        <v>7477</v>
      </c>
      <c r="G14008" t="s">
        <v>23535</v>
      </c>
      <c r="H14008" t="s">
        <v>23536</v>
      </c>
      <c r="I14008" s="200">
        <v>40577</v>
      </c>
      <c r="J14008" s="200">
        <v>42766</v>
      </c>
      <c r="K14008" s="200">
        <v>55153</v>
      </c>
      <c r="L14008" s="200">
        <v>41395</v>
      </c>
      <c r="M14008" s="200">
        <v>42766</v>
      </c>
      <c r="N14008">
        <v>15.1</v>
      </c>
      <c r="O14008">
        <v>15</v>
      </c>
      <c r="P14008">
        <v>3</v>
      </c>
      <c r="Q14008" s="200">
        <v>41395</v>
      </c>
      <c r="R14008" s="200">
        <v>2958465</v>
      </c>
      <c r="S14008" s="200">
        <v>41697</v>
      </c>
    </row>
    <row r="14009" spans="1:19" x14ac:dyDescent="0.25">
      <c r="A14009">
        <v>10025205</v>
      </c>
      <c r="B14009">
        <v>60060633</v>
      </c>
      <c r="C14009">
        <v>985</v>
      </c>
      <c r="D14009" t="s">
        <v>3814</v>
      </c>
      <c r="E14009" t="s">
        <v>2570</v>
      </c>
      <c r="F14009" t="s">
        <v>3861</v>
      </c>
      <c r="G14009" t="s">
        <v>23537</v>
      </c>
      <c r="H14009" t="s">
        <v>23538</v>
      </c>
      <c r="I14009" s="200">
        <v>41087</v>
      </c>
      <c r="J14009" s="200">
        <v>41639</v>
      </c>
      <c r="K14009" s="200">
        <v>55153</v>
      </c>
      <c r="L14009" s="200">
        <v>41091</v>
      </c>
      <c r="M14009" s="200">
        <v>41639</v>
      </c>
      <c r="N14009">
        <v>7.3</v>
      </c>
      <c r="O14009">
        <v>7</v>
      </c>
      <c r="P14009">
        <v>3</v>
      </c>
      <c r="Q14009" s="200">
        <v>41091</v>
      </c>
      <c r="R14009" s="200">
        <v>2958465</v>
      </c>
      <c r="S14009" s="200">
        <v>41514</v>
      </c>
    </row>
    <row r="14010" spans="1:19" x14ac:dyDescent="0.25">
      <c r="A14010">
        <v>10025206</v>
      </c>
      <c r="B14010">
        <v>60062770</v>
      </c>
      <c r="C14010">
        <v>985</v>
      </c>
      <c r="D14010" t="s">
        <v>3814</v>
      </c>
      <c r="E14010" t="s">
        <v>2570</v>
      </c>
      <c r="F14010" t="s">
        <v>3861</v>
      </c>
      <c r="G14010" t="s">
        <v>23539</v>
      </c>
      <c r="H14010" t="s">
        <v>23540</v>
      </c>
      <c r="I14010" s="200">
        <v>41114</v>
      </c>
      <c r="J14010" s="200">
        <v>42794</v>
      </c>
      <c r="K14010" s="200">
        <v>55153</v>
      </c>
      <c r="L14010" s="200">
        <v>41122</v>
      </c>
      <c r="M14010" s="200">
        <v>42794</v>
      </c>
      <c r="N14010">
        <v>7.3</v>
      </c>
      <c r="O14010">
        <v>7</v>
      </c>
      <c r="P14010">
        <v>3</v>
      </c>
      <c r="Q14010" s="200">
        <v>41122</v>
      </c>
      <c r="R14010" s="200">
        <v>2958465</v>
      </c>
      <c r="S14010" s="200">
        <v>41536</v>
      </c>
    </row>
    <row r="14011" spans="1:19" x14ac:dyDescent="0.25">
      <c r="A14011">
        <v>10025207</v>
      </c>
      <c r="B14011" t="s">
        <v>23541</v>
      </c>
      <c r="C14011" t="s">
        <v>3733</v>
      </c>
      <c r="D14011" t="s">
        <v>23542</v>
      </c>
      <c r="E14011" t="s">
        <v>2570</v>
      </c>
      <c r="F14011" t="s">
        <v>3711</v>
      </c>
      <c r="G14011" t="s">
        <v>23543</v>
      </c>
      <c r="H14011" t="s">
        <v>23544</v>
      </c>
      <c r="I14011" s="200">
        <v>41487</v>
      </c>
      <c r="J14011" s="200">
        <v>55153</v>
      </c>
      <c r="K14011" s="200">
        <v>55153</v>
      </c>
      <c r="L14011" s="200">
        <v>41487</v>
      </c>
      <c r="M14011" s="200">
        <v>55153</v>
      </c>
      <c r="N14011">
        <v>14.2</v>
      </c>
      <c r="O14011">
        <v>14</v>
      </c>
      <c r="P14011">
        <v>0</v>
      </c>
      <c r="Q14011" s="200">
        <v>41520</v>
      </c>
      <c r="R14011" s="200">
        <v>2958465</v>
      </c>
      <c r="S14011" s="200">
        <v>41520</v>
      </c>
    </row>
    <row r="14012" spans="1:19" x14ac:dyDescent="0.25">
      <c r="A14012">
        <v>10025208</v>
      </c>
      <c r="B14012" t="s">
        <v>23545</v>
      </c>
      <c r="C14012" t="s">
        <v>3733</v>
      </c>
      <c r="D14012" t="s">
        <v>23542</v>
      </c>
      <c r="E14012" t="s">
        <v>2570</v>
      </c>
      <c r="F14012" t="s">
        <v>3711</v>
      </c>
      <c r="G14012" t="s">
        <v>23546</v>
      </c>
      <c r="H14012" t="s">
        <v>23544</v>
      </c>
      <c r="I14012" s="200">
        <v>41487</v>
      </c>
      <c r="J14012" s="200">
        <v>55153</v>
      </c>
      <c r="K14012" s="200">
        <v>55153</v>
      </c>
      <c r="L14012" s="200">
        <v>41487</v>
      </c>
      <c r="M14012" s="200">
        <v>55153</v>
      </c>
      <c r="N14012">
        <v>14.2</v>
      </c>
      <c r="O14012">
        <v>14</v>
      </c>
      <c r="P14012">
        <v>0</v>
      </c>
      <c r="Q14012" s="200">
        <v>41520</v>
      </c>
      <c r="R14012" s="200">
        <v>2958465</v>
      </c>
      <c r="S14012" s="200">
        <v>41520</v>
      </c>
    </row>
    <row r="14013" spans="1:19" x14ac:dyDescent="0.25">
      <c r="A14013">
        <v>10025209</v>
      </c>
      <c r="B14013" t="s">
        <v>23547</v>
      </c>
      <c r="C14013" t="s">
        <v>3733</v>
      </c>
      <c r="D14013" t="s">
        <v>23542</v>
      </c>
      <c r="E14013" t="s">
        <v>2570</v>
      </c>
      <c r="F14013" t="s">
        <v>3711</v>
      </c>
      <c r="G14013" t="s">
        <v>23548</v>
      </c>
      <c r="H14013" t="s">
        <v>23544</v>
      </c>
      <c r="I14013" s="200">
        <v>41487</v>
      </c>
      <c r="J14013" s="200">
        <v>55153</v>
      </c>
      <c r="K14013" s="200">
        <v>55153</v>
      </c>
      <c r="L14013" s="200">
        <v>41487</v>
      </c>
      <c r="M14013" s="200">
        <v>55153</v>
      </c>
      <c r="N14013">
        <v>14.2</v>
      </c>
      <c r="O14013">
        <v>14</v>
      </c>
      <c r="P14013">
        <v>0</v>
      </c>
      <c r="Q14013" s="200">
        <v>41520</v>
      </c>
      <c r="R14013" s="200">
        <v>2958465</v>
      </c>
      <c r="S14013" s="200">
        <v>41520</v>
      </c>
    </row>
    <row r="14014" spans="1:19" x14ac:dyDescent="0.25">
      <c r="A14014">
        <v>10025210</v>
      </c>
      <c r="B14014" t="s">
        <v>23549</v>
      </c>
      <c r="C14014" t="s">
        <v>3733</v>
      </c>
      <c r="D14014" t="s">
        <v>23542</v>
      </c>
      <c r="E14014" t="s">
        <v>2570</v>
      </c>
      <c r="F14014" t="s">
        <v>3711</v>
      </c>
      <c r="G14014" t="s">
        <v>23550</v>
      </c>
      <c r="H14014" t="s">
        <v>23544</v>
      </c>
      <c r="I14014" s="200">
        <v>41487</v>
      </c>
      <c r="J14014" s="200">
        <v>55153</v>
      </c>
      <c r="K14014" s="200">
        <v>55153</v>
      </c>
      <c r="L14014" s="200">
        <v>41487</v>
      </c>
      <c r="M14014" s="200">
        <v>55153</v>
      </c>
      <c r="N14014">
        <v>14.2</v>
      </c>
      <c r="O14014">
        <v>14</v>
      </c>
      <c r="P14014">
        <v>0</v>
      </c>
      <c r="Q14014" s="200">
        <v>41520</v>
      </c>
      <c r="R14014" s="200">
        <v>2958465</v>
      </c>
      <c r="S14014" s="200">
        <v>41520</v>
      </c>
    </row>
    <row r="14015" spans="1:19" x14ac:dyDescent="0.25">
      <c r="A14015">
        <v>10025211</v>
      </c>
      <c r="B14015" t="s">
        <v>23551</v>
      </c>
      <c r="C14015" t="s">
        <v>3733</v>
      </c>
      <c r="D14015" t="s">
        <v>23542</v>
      </c>
      <c r="E14015" t="s">
        <v>2570</v>
      </c>
      <c r="F14015" t="s">
        <v>3711</v>
      </c>
      <c r="G14015" t="s">
        <v>23552</v>
      </c>
      <c r="H14015" t="s">
        <v>23544</v>
      </c>
      <c r="I14015" s="200">
        <v>41487</v>
      </c>
      <c r="J14015" s="200">
        <v>55153</v>
      </c>
      <c r="K14015" s="200">
        <v>55153</v>
      </c>
      <c r="L14015" s="200">
        <v>41487</v>
      </c>
      <c r="M14015" s="200">
        <v>55153</v>
      </c>
      <c r="N14015">
        <v>14.2</v>
      </c>
      <c r="O14015">
        <v>14</v>
      </c>
      <c r="P14015">
        <v>0</v>
      </c>
      <c r="Q14015" s="200">
        <v>41520</v>
      </c>
      <c r="R14015" s="200">
        <v>2958465</v>
      </c>
      <c r="S14015" s="200">
        <v>41520</v>
      </c>
    </row>
    <row r="14016" spans="1:19" x14ac:dyDescent="0.25">
      <c r="A14016">
        <v>10025212</v>
      </c>
      <c r="B14016">
        <v>60078662</v>
      </c>
      <c r="C14016">
        <v>176</v>
      </c>
      <c r="D14016" t="s">
        <v>3840</v>
      </c>
      <c r="E14016" t="s">
        <v>2570</v>
      </c>
      <c r="F14016" t="s">
        <v>7460</v>
      </c>
      <c r="G14016" t="s">
        <v>23553</v>
      </c>
      <c r="H14016" t="s">
        <v>7242</v>
      </c>
      <c r="I14016" s="200">
        <v>41290</v>
      </c>
      <c r="J14016" s="200">
        <v>42369</v>
      </c>
      <c r="K14016" s="200">
        <v>55153</v>
      </c>
      <c r="L14016" s="200">
        <v>41334</v>
      </c>
      <c r="M14016" s="200">
        <v>42369</v>
      </c>
      <c r="N14016">
        <v>7.4</v>
      </c>
      <c r="O14016">
        <v>7</v>
      </c>
      <c r="P14016">
        <v>1</v>
      </c>
      <c r="Q14016" s="200">
        <v>40940</v>
      </c>
      <c r="R14016" s="200">
        <v>2958465</v>
      </c>
      <c r="S14016" s="200">
        <v>42031</v>
      </c>
    </row>
    <row r="14017" spans="1:19" x14ac:dyDescent="0.25">
      <c r="A14017">
        <v>10025213</v>
      </c>
      <c r="B14017">
        <v>60052533</v>
      </c>
      <c r="C14017">
        <v>165</v>
      </c>
      <c r="D14017" t="s">
        <v>3823</v>
      </c>
      <c r="E14017" t="s">
        <v>2570</v>
      </c>
      <c r="F14017" t="s">
        <v>2900</v>
      </c>
      <c r="G14017" t="s">
        <v>23554</v>
      </c>
      <c r="H14017" t="s">
        <v>23555</v>
      </c>
      <c r="I14017" s="200">
        <v>41024</v>
      </c>
      <c r="J14017" s="200">
        <v>42247</v>
      </c>
      <c r="K14017" s="200">
        <v>43343</v>
      </c>
      <c r="L14017" s="200">
        <v>41030</v>
      </c>
      <c r="M14017" s="200">
        <v>42247</v>
      </c>
      <c r="N14017">
        <v>5.2</v>
      </c>
      <c r="O14017">
        <v>5</v>
      </c>
      <c r="P14017">
        <v>3</v>
      </c>
      <c r="Q14017" s="200">
        <v>41030</v>
      </c>
      <c r="R14017" s="200">
        <v>2958465</v>
      </c>
      <c r="S14017" s="200">
        <v>41535</v>
      </c>
    </row>
    <row r="14018" spans="1:19" x14ac:dyDescent="0.25">
      <c r="A14018">
        <v>10025214</v>
      </c>
      <c r="B14018">
        <v>60063932</v>
      </c>
      <c r="C14018">
        <v>995</v>
      </c>
      <c r="D14018" t="s">
        <v>3803</v>
      </c>
      <c r="E14018" t="s">
        <v>2570</v>
      </c>
      <c r="F14018" t="s">
        <v>6439</v>
      </c>
      <c r="G14018" t="s">
        <v>23556</v>
      </c>
      <c r="H14018" t="s">
        <v>758</v>
      </c>
      <c r="I14018" s="200">
        <v>41121</v>
      </c>
      <c r="J14018" s="200">
        <v>43100</v>
      </c>
      <c r="K14018" s="200">
        <v>55153</v>
      </c>
      <c r="L14018" s="200">
        <v>41456</v>
      </c>
      <c r="M14018" s="200">
        <v>43100</v>
      </c>
      <c r="N14018">
        <v>7.2</v>
      </c>
      <c r="O14018">
        <v>7</v>
      </c>
      <c r="P14018">
        <v>2</v>
      </c>
      <c r="Q14018" s="200">
        <v>41456</v>
      </c>
      <c r="R14018" s="200">
        <v>2958465</v>
      </c>
      <c r="S14018" s="200">
        <v>41870</v>
      </c>
    </row>
    <row r="14019" spans="1:19" x14ac:dyDescent="0.25">
      <c r="A14019">
        <v>10025215</v>
      </c>
      <c r="B14019">
        <v>60101982</v>
      </c>
      <c r="C14019">
        <v>165</v>
      </c>
      <c r="D14019" t="s">
        <v>3406</v>
      </c>
      <c r="E14019" t="s">
        <v>2570</v>
      </c>
      <c r="F14019" t="s">
        <v>3227</v>
      </c>
      <c r="G14019" t="s">
        <v>23557</v>
      </c>
      <c r="H14019" t="s">
        <v>13808</v>
      </c>
      <c r="I14019" s="200">
        <v>41464</v>
      </c>
      <c r="J14019" s="200">
        <v>42855</v>
      </c>
      <c r="K14019" s="200">
        <v>55153</v>
      </c>
      <c r="L14019" s="200">
        <v>41487</v>
      </c>
      <c r="M14019" s="200">
        <v>42855</v>
      </c>
      <c r="N14019">
        <v>4.0999999999999996</v>
      </c>
      <c r="O14019">
        <v>4</v>
      </c>
      <c r="P14019">
        <v>2</v>
      </c>
      <c r="Q14019" s="200">
        <v>41487</v>
      </c>
      <c r="R14019" s="200">
        <v>2958465</v>
      </c>
      <c r="S14019" s="200">
        <v>42076</v>
      </c>
    </row>
    <row r="14020" spans="1:19" x14ac:dyDescent="0.25">
      <c r="A14020">
        <v>10025216</v>
      </c>
      <c r="B14020">
        <v>60101611</v>
      </c>
      <c r="C14020">
        <v>165</v>
      </c>
      <c r="D14020" t="s">
        <v>3814</v>
      </c>
      <c r="E14020" t="s">
        <v>2570</v>
      </c>
      <c r="F14020" t="s">
        <v>4803</v>
      </c>
      <c r="G14020" t="s">
        <v>23558</v>
      </c>
      <c r="H14020" t="s">
        <v>23559</v>
      </c>
      <c r="I14020" s="200">
        <v>41459</v>
      </c>
      <c r="J14020" s="200">
        <v>42947</v>
      </c>
      <c r="K14020" s="200">
        <v>55153</v>
      </c>
      <c r="L14020" s="200">
        <v>41487</v>
      </c>
      <c r="M14020" s="200">
        <v>42947</v>
      </c>
      <c r="N14020">
        <v>4.0999999999999996</v>
      </c>
      <c r="O14020">
        <v>4</v>
      </c>
      <c r="P14020">
        <v>3</v>
      </c>
      <c r="Q14020" s="200">
        <v>41487</v>
      </c>
      <c r="R14020" s="200">
        <v>2958465</v>
      </c>
      <c r="S14020" s="200">
        <v>42076</v>
      </c>
    </row>
    <row r="14021" spans="1:19" x14ac:dyDescent="0.25">
      <c r="A14021">
        <v>10025217</v>
      </c>
      <c r="B14021">
        <v>60101970</v>
      </c>
      <c r="C14021">
        <v>165</v>
      </c>
      <c r="D14021" t="s">
        <v>2828</v>
      </c>
      <c r="E14021" t="s">
        <v>2570</v>
      </c>
      <c r="F14021" t="s">
        <v>3227</v>
      </c>
      <c r="G14021" t="s">
        <v>23560</v>
      </c>
      <c r="H14021" t="s">
        <v>16419</v>
      </c>
      <c r="I14021" s="200">
        <v>41464</v>
      </c>
      <c r="J14021" s="200">
        <v>42855</v>
      </c>
      <c r="K14021" s="200">
        <v>55153</v>
      </c>
      <c r="L14021" s="200">
        <v>41487</v>
      </c>
      <c r="M14021" s="200">
        <v>42855</v>
      </c>
      <c r="N14021">
        <v>4.0999999999999996</v>
      </c>
      <c r="O14021">
        <v>4</v>
      </c>
      <c r="P14021">
        <v>3</v>
      </c>
      <c r="Q14021" s="200">
        <v>41487</v>
      </c>
      <c r="R14021" s="200">
        <v>2958465</v>
      </c>
      <c r="S14021" s="200">
        <v>42076</v>
      </c>
    </row>
    <row r="14022" spans="1:19" x14ac:dyDescent="0.25">
      <c r="A14022">
        <v>10025218</v>
      </c>
      <c r="B14022">
        <v>60101593</v>
      </c>
      <c r="C14022">
        <v>165</v>
      </c>
      <c r="D14022" t="s">
        <v>2828</v>
      </c>
      <c r="E14022" t="s">
        <v>2570</v>
      </c>
      <c r="F14022" t="s">
        <v>3227</v>
      </c>
      <c r="G14022" t="s">
        <v>23561</v>
      </c>
      <c r="H14022" t="s">
        <v>13922</v>
      </c>
      <c r="I14022" s="200">
        <v>41459</v>
      </c>
      <c r="J14022" s="200">
        <v>42855</v>
      </c>
      <c r="K14022" s="200">
        <v>55153</v>
      </c>
      <c r="L14022" s="200">
        <v>41487</v>
      </c>
      <c r="M14022" s="200">
        <v>42855</v>
      </c>
      <c r="N14022">
        <v>4.0999999999999996</v>
      </c>
      <c r="O14022">
        <v>4</v>
      </c>
      <c r="P14022">
        <v>3</v>
      </c>
      <c r="Q14022" s="200">
        <v>41487</v>
      </c>
      <c r="R14022" s="200">
        <v>2958465</v>
      </c>
      <c r="S14022" s="200">
        <v>42076</v>
      </c>
    </row>
    <row r="14023" spans="1:19" x14ac:dyDescent="0.25">
      <c r="A14023">
        <v>10025219</v>
      </c>
      <c r="B14023">
        <v>60102469</v>
      </c>
      <c r="C14023">
        <v>165</v>
      </c>
      <c r="D14023" t="s">
        <v>2828</v>
      </c>
      <c r="E14023" t="s">
        <v>2570</v>
      </c>
      <c r="F14023" t="s">
        <v>6731</v>
      </c>
      <c r="G14023" t="s">
        <v>23562</v>
      </c>
      <c r="H14023" t="s">
        <v>19582</v>
      </c>
      <c r="I14023" s="200">
        <v>41471</v>
      </c>
      <c r="J14023" s="200">
        <v>42855</v>
      </c>
      <c r="K14023" s="200">
        <v>55153</v>
      </c>
      <c r="L14023" s="200">
        <v>41487</v>
      </c>
      <c r="M14023" s="200">
        <v>42855</v>
      </c>
      <c r="N14023">
        <v>4.0999999999999996</v>
      </c>
      <c r="O14023">
        <v>4</v>
      </c>
      <c r="P14023">
        <v>3</v>
      </c>
      <c r="Q14023" s="200">
        <v>41487</v>
      </c>
      <c r="R14023" s="200">
        <v>2958465</v>
      </c>
      <c r="S14023" s="200">
        <v>42076</v>
      </c>
    </row>
    <row r="14024" spans="1:19" x14ac:dyDescent="0.25">
      <c r="A14024">
        <v>10025221</v>
      </c>
      <c r="B14024">
        <v>60101969</v>
      </c>
      <c r="C14024">
        <v>165</v>
      </c>
      <c r="D14024" t="s">
        <v>2828</v>
      </c>
      <c r="E14024" t="s">
        <v>2570</v>
      </c>
      <c r="F14024" t="s">
        <v>3227</v>
      </c>
      <c r="G14024" t="s">
        <v>23563</v>
      </c>
      <c r="H14024" t="s">
        <v>13808</v>
      </c>
      <c r="I14024" s="200">
        <v>41464</v>
      </c>
      <c r="J14024" s="200">
        <v>42855</v>
      </c>
      <c r="K14024" s="200">
        <v>55153</v>
      </c>
      <c r="L14024" s="200">
        <v>41487</v>
      </c>
      <c r="M14024" s="200">
        <v>42855</v>
      </c>
      <c r="N14024">
        <v>4.0999999999999996</v>
      </c>
      <c r="O14024">
        <v>4</v>
      </c>
      <c r="P14024">
        <v>3</v>
      </c>
      <c r="Q14024" s="200">
        <v>41487</v>
      </c>
      <c r="R14024" s="200">
        <v>2958465</v>
      </c>
      <c r="S14024" s="200">
        <v>42076</v>
      </c>
    </row>
    <row r="14025" spans="1:19" x14ac:dyDescent="0.25">
      <c r="A14025">
        <v>10025222</v>
      </c>
      <c r="B14025">
        <v>60100473</v>
      </c>
      <c r="C14025">
        <v>984</v>
      </c>
      <c r="D14025" t="s">
        <v>3413</v>
      </c>
      <c r="E14025" t="s">
        <v>2570</v>
      </c>
      <c r="F14025" t="s">
        <v>7460</v>
      </c>
      <c r="G14025" t="s">
        <v>23564</v>
      </c>
      <c r="H14025" t="s">
        <v>12821</v>
      </c>
      <c r="I14025" s="200">
        <v>41452</v>
      </c>
      <c r="J14025" s="200">
        <v>42369</v>
      </c>
      <c r="K14025" s="200">
        <v>55153</v>
      </c>
      <c r="L14025" s="200">
        <v>41456</v>
      </c>
      <c r="M14025" s="200">
        <v>42369</v>
      </c>
      <c r="N14025">
        <v>1.3</v>
      </c>
      <c r="O14025">
        <v>1</v>
      </c>
      <c r="P14025">
        <v>2</v>
      </c>
      <c r="Q14025" s="200">
        <v>41456</v>
      </c>
      <c r="R14025" s="200">
        <v>2958465</v>
      </c>
      <c r="S14025" s="200">
        <v>42031</v>
      </c>
    </row>
    <row r="14026" spans="1:19" x14ac:dyDescent="0.25">
      <c r="A14026">
        <v>10025223</v>
      </c>
      <c r="B14026">
        <v>60103255</v>
      </c>
      <c r="C14026">
        <v>904</v>
      </c>
      <c r="D14026" t="s">
        <v>3803</v>
      </c>
      <c r="E14026" t="s">
        <v>2570</v>
      </c>
      <c r="F14026" t="s">
        <v>4032</v>
      </c>
      <c r="G14026" t="s">
        <v>23565</v>
      </c>
      <c r="H14026" t="s">
        <v>23566</v>
      </c>
      <c r="I14026" s="200">
        <v>41477</v>
      </c>
      <c r="J14026" s="200">
        <v>42916</v>
      </c>
      <c r="K14026" s="200">
        <v>55153</v>
      </c>
      <c r="L14026" s="200">
        <v>41487</v>
      </c>
      <c r="M14026" s="200">
        <v>42916</v>
      </c>
      <c r="N14026">
        <v>7.4</v>
      </c>
      <c r="O14026">
        <v>7</v>
      </c>
      <c r="P14026">
        <v>2</v>
      </c>
      <c r="Q14026" s="200">
        <v>41487</v>
      </c>
      <c r="R14026" s="200">
        <v>2958465</v>
      </c>
      <c r="S14026" s="200">
        <v>42026</v>
      </c>
    </row>
    <row r="14027" spans="1:19" x14ac:dyDescent="0.25">
      <c r="A14027">
        <v>10025224</v>
      </c>
      <c r="B14027">
        <v>60103231</v>
      </c>
      <c r="C14027">
        <v>904</v>
      </c>
      <c r="D14027" t="s">
        <v>3406</v>
      </c>
      <c r="E14027" t="s">
        <v>2570</v>
      </c>
      <c r="F14027" t="s">
        <v>4032</v>
      </c>
      <c r="G14027" t="s">
        <v>23567</v>
      </c>
      <c r="H14027" t="s">
        <v>917</v>
      </c>
      <c r="I14027" s="200">
        <v>41477</v>
      </c>
      <c r="J14027" s="200">
        <v>42766</v>
      </c>
      <c r="K14027" s="200">
        <v>55153</v>
      </c>
      <c r="L14027" s="200">
        <v>41487</v>
      </c>
      <c r="M14027" s="200">
        <v>42766</v>
      </c>
      <c r="N14027">
        <v>7.4</v>
      </c>
      <c r="O14027">
        <v>7</v>
      </c>
      <c r="P14027">
        <v>2</v>
      </c>
      <c r="Q14027" s="200">
        <v>41487</v>
      </c>
      <c r="R14027" s="200">
        <v>2958465</v>
      </c>
      <c r="S14027" s="200">
        <v>42026</v>
      </c>
    </row>
    <row r="14028" spans="1:19" x14ac:dyDescent="0.25">
      <c r="A14028">
        <v>10025225</v>
      </c>
      <c r="B14028" t="s">
        <v>23568</v>
      </c>
      <c r="C14028">
        <v>217</v>
      </c>
      <c r="D14028" t="s">
        <v>3406</v>
      </c>
      <c r="E14028" t="s">
        <v>2570</v>
      </c>
      <c r="F14028" t="s">
        <v>16650</v>
      </c>
      <c r="G14028" t="s">
        <v>23569</v>
      </c>
      <c r="H14028" t="s">
        <v>23570</v>
      </c>
      <c r="I14028" s="200">
        <v>41477</v>
      </c>
      <c r="J14028" s="200">
        <v>42674</v>
      </c>
      <c r="K14028" s="200">
        <v>55153</v>
      </c>
      <c r="L14028" s="200">
        <v>41487</v>
      </c>
      <c r="M14028" s="200">
        <v>42674</v>
      </c>
      <c r="N14028">
        <v>4.2</v>
      </c>
      <c r="O14028">
        <v>4</v>
      </c>
      <c r="P14028">
        <v>2</v>
      </c>
      <c r="Q14028" s="200">
        <v>41487</v>
      </c>
      <c r="R14028" s="200">
        <v>2958465</v>
      </c>
      <c r="S14028" s="200">
        <v>42026</v>
      </c>
    </row>
    <row r="14029" spans="1:19" x14ac:dyDescent="0.25">
      <c r="A14029">
        <v>10025226</v>
      </c>
      <c r="B14029">
        <v>60103267</v>
      </c>
      <c r="C14029">
        <v>995</v>
      </c>
      <c r="D14029" t="s">
        <v>3814</v>
      </c>
      <c r="E14029" t="s">
        <v>2570</v>
      </c>
      <c r="F14029" t="s">
        <v>2760</v>
      </c>
      <c r="G14029" t="s">
        <v>23571</v>
      </c>
      <c r="H14029" t="s">
        <v>7322</v>
      </c>
      <c r="I14029" s="200">
        <v>41477</v>
      </c>
      <c r="J14029" s="200">
        <v>42247</v>
      </c>
      <c r="K14029" s="200">
        <v>55153</v>
      </c>
      <c r="L14029" s="200">
        <v>41487</v>
      </c>
      <c r="M14029" s="200">
        <v>42247</v>
      </c>
      <c r="N14029">
        <v>14.2</v>
      </c>
      <c r="O14029">
        <v>14</v>
      </c>
      <c r="P14029">
        <v>3</v>
      </c>
      <c r="Q14029" s="200">
        <v>41487</v>
      </c>
      <c r="R14029" s="200">
        <v>2958465</v>
      </c>
      <c r="S14029" s="200">
        <v>41808</v>
      </c>
    </row>
    <row r="14030" spans="1:19" x14ac:dyDescent="0.25">
      <c r="A14030">
        <v>10025227</v>
      </c>
      <c r="B14030" t="s">
        <v>23572</v>
      </c>
      <c r="C14030">
        <v>987</v>
      </c>
      <c r="D14030" t="s">
        <v>3371</v>
      </c>
      <c r="E14030" t="s">
        <v>2570</v>
      </c>
      <c r="F14030" t="s">
        <v>6796</v>
      </c>
      <c r="G14030" t="s">
        <v>23573</v>
      </c>
      <c r="H14030" t="s">
        <v>23574</v>
      </c>
      <c r="I14030" s="200">
        <v>41466</v>
      </c>
      <c r="J14030" s="200">
        <v>43251</v>
      </c>
      <c r="K14030" s="200">
        <v>55153</v>
      </c>
      <c r="L14030" s="200">
        <v>41487</v>
      </c>
      <c r="M14030" s="200">
        <v>43251</v>
      </c>
      <c r="N14030">
        <v>14.1</v>
      </c>
      <c r="O14030">
        <v>14</v>
      </c>
      <c r="P14030" t="s">
        <v>3371</v>
      </c>
      <c r="Q14030" s="200">
        <v>41487</v>
      </c>
      <c r="R14030" s="200">
        <v>2958465</v>
      </c>
      <c r="S14030" s="200">
        <v>42031</v>
      </c>
    </row>
    <row r="14031" spans="1:19" x14ac:dyDescent="0.25">
      <c r="A14031">
        <v>10025228</v>
      </c>
      <c r="B14031">
        <v>60102408</v>
      </c>
      <c r="C14031">
        <v>987</v>
      </c>
      <c r="D14031" t="s">
        <v>3371</v>
      </c>
      <c r="E14031" t="s">
        <v>2570</v>
      </c>
      <c r="F14031" t="s">
        <v>6796</v>
      </c>
      <c r="G14031" t="s">
        <v>23575</v>
      </c>
      <c r="H14031" t="s">
        <v>23574</v>
      </c>
      <c r="I14031" s="200">
        <v>41466</v>
      </c>
      <c r="J14031" s="200">
        <v>43251</v>
      </c>
      <c r="K14031" s="200">
        <v>55153</v>
      </c>
      <c r="L14031" s="200">
        <v>41487</v>
      </c>
      <c r="M14031" s="200">
        <v>43251</v>
      </c>
      <c r="N14031">
        <v>14.1</v>
      </c>
      <c r="O14031">
        <v>14</v>
      </c>
      <c r="P14031" t="s">
        <v>3371</v>
      </c>
      <c r="Q14031" s="200">
        <v>41487</v>
      </c>
      <c r="R14031" s="200">
        <v>2958465</v>
      </c>
      <c r="S14031" s="200">
        <v>42031</v>
      </c>
    </row>
    <row r="14032" spans="1:19" x14ac:dyDescent="0.25">
      <c r="A14032">
        <v>10025229</v>
      </c>
      <c r="B14032">
        <v>60102421</v>
      </c>
      <c r="C14032">
        <v>987</v>
      </c>
      <c r="D14032" t="s">
        <v>3371</v>
      </c>
      <c r="E14032" t="s">
        <v>2570</v>
      </c>
      <c r="F14032" t="s">
        <v>6796</v>
      </c>
      <c r="G14032" t="s">
        <v>23576</v>
      </c>
      <c r="H14032" t="s">
        <v>23574</v>
      </c>
      <c r="I14032" s="200">
        <v>41466</v>
      </c>
      <c r="J14032" s="200">
        <v>42155</v>
      </c>
      <c r="K14032" s="200">
        <v>55153</v>
      </c>
      <c r="L14032" s="200">
        <v>41487</v>
      </c>
      <c r="M14032" s="200">
        <v>42155</v>
      </c>
      <c r="N14032">
        <v>14.1</v>
      </c>
      <c r="O14032">
        <v>14</v>
      </c>
      <c r="P14032" t="s">
        <v>3371</v>
      </c>
      <c r="Q14032" s="200">
        <v>41487</v>
      </c>
      <c r="R14032" s="200">
        <v>2958465</v>
      </c>
      <c r="S14032" s="200">
        <v>41537</v>
      </c>
    </row>
    <row r="14033" spans="1:19" x14ac:dyDescent="0.25">
      <c r="A14033">
        <v>10025230</v>
      </c>
      <c r="B14033">
        <v>60102433</v>
      </c>
      <c r="C14033">
        <v>987</v>
      </c>
      <c r="D14033" t="s">
        <v>3411</v>
      </c>
      <c r="E14033" t="s">
        <v>2570</v>
      </c>
      <c r="F14033" t="s">
        <v>6796</v>
      </c>
      <c r="G14033" t="s">
        <v>23577</v>
      </c>
      <c r="H14033" t="s">
        <v>23574</v>
      </c>
      <c r="I14033" s="200">
        <v>41466</v>
      </c>
      <c r="J14033" s="200">
        <v>43251</v>
      </c>
      <c r="K14033" s="200">
        <v>55153</v>
      </c>
      <c r="L14033" s="200">
        <v>41487</v>
      </c>
      <c r="M14033" s="200">
        <v>43251</v>
      </c>
      <c r="N14033">
        <v>14.1</v>
      </c>
      <c r="O14033">
        <v>14</v>
      </c>
      <c r="P14033">
        <v>1</v>
      </c>
      <c r="Q14033" s="200">
        <v>41487</v>
      </c>
      <c r="R14033" s="200">
        <v>2958465</v>
      </c>
      <c r="S14033" s="200">
        <v>42031</v>
      </c>
    </row>
    <row r="14034" spans="1:19" x14ac:dyDescent="0.25">
      <c r="A14034">
        <v>10025231</v>
      </c>
      <c r="B14034">
        <v>60102445</v>
      </c>
      <c r="C14034">
        <v>987</v>
      </c>
      <c r="D14034" t="s">
        <v>3411</v>
      </c>
      <c r="E14034" t="s">
        <v>2570</v>
      </c>
      <c r="F14034" t="s">
        <v>2583</v>
      </c>
      <c r="G14034" t="s">
        <v>23578</v>
      </c>
      <c r="H14034" t="s">
        <v>23579</v>
      </c>
      <c r="I14034" s="200">
        <v>41470</v>
      </c>
      <c r="J14034" s="200">
        <v>43251</v>
      </c>
      <c r="K14034" s="200">
        <v>55153</v>
      </c>
      <c r="L14034" s="200">
        <v>41487</v>
      </c>
      <c r="M14034" s="200">
        <v>43251</v>
      </c>
      <c r="N14034">
        <v>14.1</v>
      </c>
      <c r="O14034">
        <v>14</v>
      </c>
      <c r="P14034">
        <v>1</v>
      </c>
      <c r="Q14034" s="200">
        <v>41487</v>
      </c>
      <c r="R14034" s="200">
        <v>2958465</v>
      </c>
      <c r="S14034" s="200">
        <v>42031</v>
      </c>
    </row>
    <row r="14035" spans="1:19" x14ac:dyDescent="0.25">
      <c r="A14035">
        <v>10025232</v>
      </c>
      <c r="B14035">
        <v>60101738</v>
      </c>
      <c r="C14035">
        <v>987</v>
      </c>
      <c r="D14035" t="s">
        <v>3413</v>
      </c>
      <c r="E14035" t="s">
        <v>2570</v>
      </c>
      <c r="F14035" t="s">
        <v>2583</v>
      </c>
      <c r="G14035" t="s">
        <v>23580</v>
      </c>
      <c r="H14035" t="s">
        <v>23581</v>
      </c>
      <c r="I14035" s="200">
        <v>41463</v>
      </c>
      <c r="J14035" s="200">
        <v>43251</v>
      </c>
      <c r="K14035" s="200">
        <v>55153</v>
      </c>
      <c r="L14035" s="200">
        <v>41487</v>
      </c>
      <c r="M14035" s="200">
        <v>43251</v>
      </c>
      <c r="N14035">
        <v>14.1</v>
      </c>
      <c r="O14035">
        <v>14</v>
      </c>
      <c r="P14035">
        <v>2</v>
      </c>
      <c r="Q14035" s="200">
        <v>41487</v>
      </c>
      <c r="R14035" s="200">
        <v>2958465</v>
      </c>
      <c r="S14035" s="200">
        <v>42031</v>
      </c>
    </row>
    <row r="14036" spans="1:19" x14ac:dyDescent="0.25">
      <c r="A14036">
        <v>10025233</v>
      </c>
      <c r="B14036">
        <v>60100230</v>
      </c>
      <c r="C14036">
        <v>937</v>
      </c>
      <c r="D14036" t="s">
        <v>3413</v>
      </c>
      <c r="E14036" t="s">
        <v>2570</v>
      </c>
      <c r="F14036" t="s">
        <v>7460</v>
      </c>
      <c r="G14036" t="s">
        <v>23582</v>
      </c>
      <c r="H14036" t="s">
        <v>12821</v>
      </c>
      <c r="I14036" s="200">
        <v>41451</v>
      </c>
      <c r="J14036" s="200">
        <v>41851</v>
      </c>
      <c r="K14036" s="200">
        <v>55153</v>
      </c>
      <c r="L14036" s="200">
        <v>41456</v>
      </c>
      <c r="M14036" s="200">
        <v>41851</v>
      </c>
      <c r="N14036">
        <v>1.3</v>
      </c>
      <c r="O14036">
        <v>1</v>
      </c>
      <c r="P14036">
        <v>2</v>
      </c>
      <c r="Q14036" s="200">
        <v>41456</v>
      </c>
      <c r="R14036" s="200">
        <v>2958465</v>
      </c>
      <c r="S14036" s="200">
        <v>41808</v>
      </c>
    </row>
    <row r="14037" spans="1:19" x14ac:dyDescent="0.25">
      <c r="A14037">
        <v>10025234</v>
      </c>
      <c r="B14037">
        <v>60101544</v>
      </c>
      <c r="C14037">
        <v>231</v>
      </c>
      <c r="D14037" t="s">
        <v>3413</v>
      </c>
      <c r="E14037" t="s">
        <v>2570</v>
      </c>
      <c r="F14037" t="s">
        <v>4364</v>
      </c>
      <c r="G14037" t="s">
        <v>23583</v>
      </c>
      <c r="H14037" t="s">
        <v>23584</v>
      </c>
      <c r="I14037" s="200">
        <v>41458</v>
      </c>
      <c r="J14037" s="200">
        <v>42735</v>
      </c>
      <c r="K14037" s="200">
        <v>55153</v>
      </c>
      <c r="L14037" s="200">
        <v>41487</v>
      </c>
      <c r="M14037" s="200">
        <v>42735</v>
      </c>
      <c r="N14037">
        <v>8.1</v>
      </c>
      <c r="O14037">
        <v>8</v>
      </c>
      <c r="P14037">
        <v>2</v>
      </c>
      <c r="Q14037" s="200">
        <v>41487</v>
      </c>
      <c r="R14037" s="200">
        <v>2958465</v>
      </c>
      <c r="S14037" s="200">
        <v>42118</v>
      </c>
    </row>
    <row r="14038" spans="1:19" x14ac:dyDescent="0.25">
      <c r="A14038">
        <v>10025235</v>
      </c>
      <c r="B14038">
        <v>60101490</v>
      </c>
      <c r="C14038">
        <v>231</v>
      </c>
      <c r="D14038" t="s">
        <v>3803</v>
      </c>
      <c r="E14038" t="s">
        <v>2570</v>
      </c>
      <c r="F14038" t="s">
        <v>6700</v>
      </c>
      <c r="G14038" t="s">
        <v>23585</v>
      </c>
      <c r="H14038" t="s">
        <v>23586</v>
      </c>
      <c r="I14038" s="200">
        <v>41458</v>
      </c>
      <c r="J14038" s="200">
        <v>42582</v>
      </c>
      <c r="K14038" s="200">
        <v>55153</v>
      </c>
      <c r="L14038" s="200">
        <v>41518</v>
      </c>
      <c r="M14038" s="200">
        <v>42582</v>
      </c>
      <c r="N14038">
        <v>7.3</v>
      </c>
      <c r="O14038">
        <v>7</v>
      </c>
      <c r="P14038">
        <v>2</v>
      </c>
      <c r="Q14038" s="200">
        <v>41518</v>
      </c>
      <c r="R14038" s="200">
        <v>2958465</v>
      </c>
      <c r="S14038" s="200">
        <v>41796</v>
      </c>
    </row>
    <row r="14039" spans="1:19" x14ac:dyDescent="0.25">
      <c r="A14039">
        <v>10025236</v>
      </c>
      <c r="B14039">
        <v>60101556</v>
      </c>
      <c r="C14039">
        <v>231</v>
      </c>
      <c r="D14039" t="s">
        <v>3803</v>
      </c>
      <c r="E14039" t="s">
        <v>2570</v>
      </c>
      <c r="F14039" t="s">
        <v>6772</v>
      </c>
      <c r="G14039" t="s">
        <v>23587</v>
      </c>
      <c r="H14039" t="s">
        <v>23588</v>
      </c>
      <c r="I14039" s="200">
        <v>41458</v>
      </c>
      <c r="J14039" s="200">
        <v>42582</v>
      </c>
      <c r="K14039" s="200">
        <v>55153</v>
      </c>
      <c r="L14039" s="200">
        <v>41518</v>
      </c>
      <c r="M14039" s="200">
        <v>42582</v>
      </c>
      <c r="N14039">
        <v>7.3</v>
      </c>
      <c r="O14039">
        <v>7</v>
      </c>
      <c r="P14039">
        <v>2</v>
      </c>
      <c r="Q14039" s="200">
        <v>41518</v>
      </c>
      <c r="R14039" s="200">
        <v>2958465</v>
      </c>
      <c r="S14039" s="200">
        <v>41808</v>
      </c>
    </row>
    <row r="14040" spans="1:19" x14ac:dyDescent="0.25">
      <c r="A14040">
        <v>10025237</v>
      </c>
      <c r="B14040">
        <v>60101453</v>
      </c>
      <c r="C14040">
        <v>231</v>
      </c>
      <c r="D14040" t="s">
        <v>3803</v>
      </c>
      <c r="E14040" t="s">
        <v>2570</v>
      </c>
      <c r="F14040" t="s">
        <v>3737</v>
      </c>
      <c r="G14040" t="s">
        <v>23589</v>
      </c>
      <c r="H14040" t="s">
        <v>23590</v>
      </c>
      <c r="I14040" s="200">
        <v>41458</v>
      </c>
      <c r="J14040" s="200">
        <v>42582</v>
      </c>
      <c r="K14040" s="200">
        <v>55153</v>
      </c>
      <c r="L14040" s="200">
        <v>41487</v>
      </c>
      <c r="M14040" s="200">
        <v>42582</v>
      </c>
      <c r="N14040">
        <v>7.3</v>
      </c>
      <c r="O14040">
        <v>7</v>
      </c>
      <c r="P14040">
        <v>2</v>
      </c>
      <c r="Q14040" s="200">
        <v>41487</v>
      </c>
      <c r="R14040" s="200">
        <v>2958465</v>
      </c>
      <c r="S14040" s="200">
        <v>41796</v>
      </c>
    </row>
    <row r="14041" spans="1:19" x14ac:dyDescent="0.25">
      <c r="A14041">
        <v>10025238</v>
      </c>
      <c r="B14041">
        <v>60101489</v>
      </c>
      <c r="C14041">
        <v>231</v>
      </c>
      <c r="D14041" t="s">
        <v>3803</v>
      </c>
      <c r="E14041" t="s">
        <v>2570</v>
      </c>
      <c r="F14041" t="s">
        <v>6700</v>
      </c>
      <c r="G14041" t="s">
        <v>23591</v>
      </c>
      <c r="H14041" t="s">
        <v>8925</v>
      </c>
      <c r="I14041" s="200">
        <v>41458</v>
      </c>
      <c r="J14041" s="200">
        <v>42582</v>
      </c>
      <c r="K14041" s="200">
        <v>55153</v>
      </c>
      <c r="L14041" s="200">
        <v>41518</v>
      </c>
      <c r="M14041" s="200">
        <v>42582</v>
      </c>
      <c r="N14041">
        <v>7.3</v>
      </c>
      <c r="O14041">
        <v>7</v>
      </c>
      <c r="P14041">
        <v>2</v>
      </c>
      <c r="Q14041" s="200">
        <v>41518</v>
      </c>
      <c r="R14041" s="200">
        <v>2958465</v>
      </c>
      <c r="S14041" s="200">
        <v>41796</v>
      </c>
    </row>
    <row r="14042" spans="1:19" x14ac:dyDescent="0.25">
      <c r="A14042">
        <v>10025239</v>
      </c>
      <c r="B14042">
        <v>60101519</v>
      </c>
      <c r="C14042">
        <v>231</v>
      </c>
      <c r="D14042" t="s">
        <v>3803</v>
      </c>
      <c r="E14042" t="s">
        <v>2570</v>
      </c>
      <c r="F14042" t="s">
        <v>6700</v>
      </c>
      <c r="G14042" t="s">
        <v>23592</v>
      </c>
      <c r="H14042" t="s">
        <v>23593</v>
      </c>
      <c r="I14042" s="200">
        <v>41458</v>
      </c>
      <c r="J14042" s="200">
        <v>42582</v>
      </c>
      <c r="K14042" s="200">
        <v>55153</v>
      </c>
      <c r="L14042" s="200">
        <v>41518</v>
      </c>
      <c r="M14042" s="200">
        <v>42582</v>
      </c>
      <c r="N14042">
        <v>7.3</v>
      </c>
      <c r="O14042">
        <v>7</v>
      </c>
      <c r="P14042">
        <v>2</v>
      </c>
      <c r="Q14042" s="200">
        <v>41518</v>
      </c>
      <c r="R14042" s="200">
        <v>2958465</v>
      </c>
      <c r="S14042" s="200">
        <v>41796</v>
      </c>
    </row>
    <row r="14043" spans="1:19" x14ac:dyDescent="0.25">
      <c r="A14043">
        <v>10025240</v>
      </c>
      <c r="B14043">
        <v>60101441</v>
      </c>
      <c r="C14043">
        <v>231</v>
      </c>
      <c r="D14043" t="s">
        <v>3823</v>
      </c>
      <c r="E14043" t="s">
        <v>2570</v>
      </c>
      <c r="F14043" t="s">
        <v>2779</v>
      </c>
      <c r="G14043" t="s">
        <v>23594</v>
      </c>
      <c r="H14043" t="s">
        <v>2799</v>
      </c>
      <c r="I14043" s="200">
        <v>41458</v>
      </c>
      <c r="J14043" s="200">
        <v>42582</v>
      </c>
      <c r="K14043" s="200">
        <v>55153</v>
      </c>
      <c r="L14043" s="200">
        <v>41487</v>
      </c>
      <c r="M14043" s="200">
        <v>42582</v>
      </c>
      <c r="N14043">
        <v>7.3</v>
      </c>
      <c r="O14043">
        <v>7</v>
      </c>
      <c r="P14043">
        <v>3</v>
      </c>
      <c r="Q14043" s="200">
        <v>41487</v>
      </c>
      <c r="R14043" s="200">
        <v>2958465</v>
      </c>
      <c r="S14043" s="200">
        <v>41796</v>
      </c>
    </row>
    <row r="14044" spans="1:19" x14ac:dyDescent="0.25">
      <c r="A14044">
        <v>10025241</v>
      </c>
      <c r="B14044">
        <v>60102779</v>
      </c>
      <c r="C14044">
        <v>231</v>
      </c>
      <c r="D14044" t="s">
        <v>3823</v>
      </c>
      <c r="E14044" t="s">
        <v>2570</v>
      </c>
      <c r="F14044" t="s">
        <v>2729</v>
      </c>
      <c r="G14044" t="s">
        <v>23595</v>
      </c>
      <c r="H14044" t="s">
        <v>23596</v>
      </c>
      <c r="I14044" s="200">
        <v>41477</v>
      </c>
      <c r="J14044" s="200">
        <v>42582</v>
      </c>
      <c r="K14044" s="200">
        <v>55153</v>
      </c>
      <c r="L14044" s="200">
        <v>41518</v>
      </c>
      <c r="M14044" s="200">
        <v>42582</v>
      </c>
      <c r="N14044">
        <v>7.3</v>
      </c>
      <c r="O14044">
        <v>7</v>
      </c>
      <c r="P14044">
        <v>3</v>
      </c>
      <c r="Q14044" s="200">
        <v>41518</v>
      </c>
      <c r="R14044" s="200">
        <v>2958465</v>
      </c>
      <c r="S14044" s="200">
        <v>41796</v>
      </c>
    </row>
    <row r="14045" spans="1:19" x14ac:dyDescent="0.25">
      <c r="A14045">
        <v>10025242</v>
      </c>
      <c r="B14045">
        <v>60101520</v>
      </c>
      <c r="C14045">
        <v>231</v>
      </c>
      <c r="D14045" t="s">
        <v>3814</v>
      </c>
      <c r="E14045" t="s">
        <v>2570</v>
      </c>
      <c r="F14045" t="s">
        <v>6772</v>
      </c>
      <c r="G14045" t="s">
        <v>23597</v>
      </c>
      <c r="H14045" t="s">
        <v>23588</v>
      </c>
      <c r="I14045" s="200">
        <v>41458</v>
      </c>
      <c r="J14045" s="200">
        <v>42582</v>
      </c>
      <c r="K14045" s="200">
        <v>55153</v>
      </c>
      <c r="L14045" s="200">
        <v>41518</v>
      </c>
      <c r="M14045" s="200">
        <v>42582</v>
      </c>
      <c r="N14045">
        <v>7.3</v>
      </c>
      <c r="O14045">
        <v>7</v>
      </c>
      <c r="P14045">
        <v>3</v>
      </c>
      <c r="Q14045" s="200">
        <v>41518</v>
      </c>
      <c r="R14045" s="200">
        <v>2958465</v>
      </c>
      <c r="S14045" s="200">
        <v>41796</v>
      </c>
    </row>
    <row r="14046" spans="1:19" x14ac:dyDescent="0.25">
      <c r="A14046">
        <v>10025243</v>
      </c>
      <c r="B14046">
        <v>60101532</v>
      </c>
      <c r="C14046">
        <v>231</v>
      </c>
      <c r="D14046" t="s">
        <v>3814</v>
      </c>
      <c r="E14046" t="s">
        <v>2570</v>
      </c>
      <c r="F14046" t="s">
        <v>6700</v>
      </c>
      <c r="G14046" t="s">
        <v>23598</v>
      </c>
      <c r="H14046" t="s">
        <v>8925</v>
      </c>
      <c r="I14046" s="200">
        <v>41458</v>
      </c>
      <c r="J14046" s="200">
        <v>42582</v>
      </c>
      <c r="K14046" s="200">
        <v>55153</v>
      </c>
      <c r="L14046" s="200">
        <v>41518</v>
      </c>
      <c r="M14046" s="200">
        <v>42582</v>
      </c>
      <c r="N14046">
        <v>7.3</v>
      </c>
      <c r="O14046">
        <v>7</v>
      </c>
      <c r="P14046">
        <v>3</v>
      </c>
      <c r="Q14046" s="200">
        <v>41518</v>
      </c>
      <c r="R14046" s="200">
        <v>2958465</v>
      </c>
      <c r="S14046" s="200">
        <v>41796</v>
      </c>
    </row>
    <row r="14047" spans="1:19" x14ac:dyDescent="0.25">
      <c r="A14047">
        <v>10025244</v>
      </c>
      <c r="B14047">
        <v>60101477</v>
      </c>
      <c r="C14047">
        <v>231</v>
      </c>
      <c r="D14047" t="s">
        <v>3814</v>
      </c>
      <c r="E14047" t="s">
        <v>2570</v>
      </c>
      <c r="F14047" t="s">
        <v>6700</v>
      </c>
      <c r="G14047" t="s">
        <v>23599</v>
      </c>
      <c r="H14047" t="s">
        <v>23593</v>
      </c>
      <c r="I14047" s="200">
        <v>41458</v>
      </c>
      <c r="J14047" s="200">
        <v>42582</v>
      </c>
      <c r="K14047" s="200">
        <v>55153</v>
      </c>
      <c r="L14047" s="200">
        <v>41518</v>
      </c>
      <c r="M14047" s="200">
        <v>42582</v>
      </c>
      <c r="N14047">
        <v>7.3</v>
      </c>
      <c r="O14047">
        <v>7</v>
      </c>
      <c r="P14047">
        <v>3</v>
      </c>
      <c r="Q14047" s="200">
        <v>41518</v>
      </c>
      <c r="R14047" s="200">
        <v>2958465</v>
      </c>
      <c r="S14047" s="200">
        <v>41796</v>
      </c>
    </row>
    <row r="14048" spans="1:19" x14ac:dyDescent="0.25">
      <c r="A14048">
        <v>10025245</v>
      </c>
      <c r="B14048">
        <v>60102299</v>
      </c>
      <c r="C14048">
        <v>969</v>
      </c>
      <c r="D14048" t="s">
        <v>3840</v>
      </c>
      <c r="E14048" t="s">
        <v>2570</v>
      </c>
      <c r="F14048" t="s">
        <v>6622</v>
      </c>
      <c r="G14048" t="s">
        <v>23600</v>
      </c>
      <c r="H14048" t="s">
        <v>6626</v>
      </c>
      <c r="I14048" s="200">
        <v>41465</v>
      </c>
      <c r="J14048" s="200">
        <v>42735</v>
      </c>
      <c r="K14048" s="200">
        <v>55153</v>
      </c>
      <c r="L14048" s="200">
        <v>41487</v>
      </c>
      <c r="M14048" s="200">
        <v>42735</v>
      </c>
      <c r="N14048">
        <v>7.4</v>
      </c>
      <c r="O14048">
        <v>7</v>
      </c>
      <c r="P14048">
        <v>1</v>
      </c>
      <c r="Q14048" s="200">
        <v>41487</v>
      </c>
      <c r="R14048" s="200">
        <v>2958465</v>
      </c>
      <c r="S14048" s="200">
        <v>41796</v>
      </c>
    </row>
    <row r="14049" spans="1:19" x14ac:dyDescent="0.25">
      <c r="A14049">
        <v>10025246</v>
      </c>
      <c r="B14049">
        <v>60102159</v>
      </c>
      <c r="C14049">
        <v>176</v>
      </c>
      <c r="D14049" t="s">
        <v>3371</v>
      </c>
      <c r="E14049" t="s">
        <v>2570</v>
      </c>
      <c r="F14049" t="s">
        <v>7038</v>
      </c>
      <c r="G14049" t="s">
        <v>23601</v>
      </c>
      <c r="H14049" t="s">
        <v>4009</v>
      </c>
      <c r="I14049" s="200">
        <v>41465</v>
      </c>
      <c r="J14049" s="200">
        <v>42582</v>
      </c>
      <c r="K14049" s="200">
        <v>55153</v>
      </c>
      <c r="L14049" s="200">
        <v>41487</v>
      </c>
      <c r="M14049" s="200">
        <v>42582</v>
      </c>
      <c r="N14049">
        <v>12.2</v>
      </c>
      <c r="O14049">
        <v>12</v>
      </c>
      <c r="P14049" t="s">
        <v>3371</v>
      </c>
      <c r="Q14049" s="200">
        <v>41487</v>
      </c>
      <c r="R14049" s="200">
        <v>2958465</v>
      </c>
      <c r="S14049" s="200">
        <v>41537</v>
      </c>
    </row>
    <row r="14050" spans="1:19" x14ac:dyDescent="0.25">
      <c r="A14050">
        <v>10025247</v>
      </c>
      <c r="B14050">
        <v>60102007</v>
      </c>
      <c r="C14050">
        <v>176</v>
      </c>
      <c r="D14050" t="s">
        <v>3371</v>
      </c>
      <c r="E14050" t="s">
        <v>2575</v>
      </c>
      <c r="F14050">
        <v>5650</v>
      </c>
      <c r="G14050" t="s">
        <v>23602</v>
      </c>
      <c r="H14050" t="s">
        <v>23603</v>
      </c>
      <c r="I14050" s="200">
        <v>41465</v>
      </c>
      <c r="J14050" s="200">
        <v>42582</v>
      </c>
      <c r="K14050" s="200">
        <v>55153</v>
      </c>
      <c r="L14050" s="200">
        <v>41487</v>
      </c>
      <c r="M14050" s="200">
        <v>42582</v>
      </c>
      <c r="N14050">
        <v>12.2</v>
      </c>
      <c r="O14050">
        <v>12</v>
      </c>
      <c r="P14050" t="s">
        <v>3371</v>
      </c>
      <c r="Q14050" s="200">
        <v>41487</v>
      </c>
      <c r="R14050" s="200">
        <v>2958465</v>
      </c>
      <c r="S14050" s="200">
        <v>41537</v>
      </c>
    </row>
    <row r="14051" spans="1:19" x14ac:dyDescent="0.25">
      <c r="A14051">
        <v>10025248</v>
      </c>
      <c r="B14051">
        <v>60102019</v>
      </c>
      <c r="C14051">
        <v>176</v>
      </c>
      <c r="D14051" t="s">
        <v>3371</v>
      </c>
      <c r="E14051" t="s">
        <v>2575</v>
      </c>
      <c r="F14051">
        <v>5670</v>
      </c>
      <c r="G14051" t="s">
        <v>23604</v>
      </c>
      <c r="H14051" t="s">
        <v>2604</v>
      </c>
      <c r="I14051" s="200">
        <v>41465</v>
      </c>
      <c r="J14051" s="200">
        <v>42582</v>
      </c>
      <c r="K14051" s="200">
        <v>55153</v>
      </c>
      <c r="L14051" s="200">
        <v>41487</v>
      </c>
      <c r="M14051" s="200">
        <v>42582</v>
      </c>
      <c r="N14051">
        <v>12.2</v>
      </c>
      <c r="O14051">
        <v>12</v>
      </c>
      <c r="P14051" t="s">
        <v>3371</v>
      </c>
      <c r="Q14051" s="200">
        <v>41487</v>
      </c>
      <c r="R14051" s="200">
        <v>2958465</v>
      </c>
      <c r="S14051" s="200">
        <v>41537</v>
      </c>
    </row>
    <row r="14052" spans="1:19" x14ac:dyDescent="0.25">
      <c r="A14052">
        <v>10025249</v>
      </c>
      <c r="B14052">
        <v>60102524</v>
      </c>
      <c r="C14052">
        <v>176</v>
      </c>
      <c r="D14052" t="s">
        <v>3371</v>
      </c>
      <c r="E14052" t="s">
        <v>2570</v>
      </c>
      <c r="F14052" t="s">
        <v>4775</v>
      </c>
      <c r="G14052" t="s">
        <v>23605</v>
      </c>
      <c r="H14052" t="s">
        <v>23606</v>
      </c>
      <c r="I14052" s="200">
        <v>41471</v>
      </c>
      <c r="J14052" s="200">
        <v>43312</v>
      </c>
      <c r="K14052" s="200">
        <v>55153</v>
      </c>
      <c r="L14052" s="200">
        <v>41518</v>
      </c>
      <c r="M14052" s="200">
        <v>43312</v>
      </c>
      <c r="N14052">
        <v>14.1</v>
      </c>
      <c r="O14052">
        <v>14</v>
      </c>
      <c r="P14052" t="s">
        <v>3371</v>
      </c>
      <c r="Q14052" s="200">
        <v>41518</v>
      </c>
      <c r="R14052" s="200">
        <v>2958465</v>
      </c>
      <c r="S14052" s="200">
        <v>41696</v>
      </c>
    </row>
    <row r="14053" spans="1:19" x14ac:dyDescent="0.25">
      <c r="A14053">
        <v>10025250</v>
      </c>
      <c r="B14053">
        <v>60101301</v>
      </c>
      <c r="C14053">
        <v>176</v>
      </c>
      <c r="D14053" t="s">
        <v>3371</v>
      </c>
      <c r="E14053" t="s">
        <v>2570</v>
      </c>
      <c r="F14053" t="s">
        <v>2941</v>
      </c>
      <c r="G14053" t="s">
        <v>23607</v>
      </c>
      <c r="H14053" t="s">
        <v>15454</v>
      </c>
      <c r="I14053" s="200">
        <v>41458</v>
      </c>
      <c r="J14053" s="200">
        <v>42766</v>
      </c>
      <c r="K14053" s="200">
        <v>55153</v>
      </c>
      <c r="L14053" s="200">
        <v>41518</v>
      </c>
      <c r="M14053" s="200">
        <v>42766</v>
      </c>
      <c r="N14053">
        <v>14.1</v>
      </c>
      <c r="O14053">
        <v>14</v>
      </c>
      <c r="P14053" t="s">
        <v>3371</v>
      </c>
      <c r="Q14053" s="200">
        <v>41518</v>
      </c>
      <c r="R14053" s="200">
        <v>2958465</v>
      </c>
      <c r="S14053" s="200">
        <v>41696</v>
      </c>
    </row>
    <row r="14054" spans="1:19" x14ac:dyDescent="0.25">
      <c r="A14054">
        <v>10025251</v>
      </c>
      <c r="B14054">
        <v>60101313</v>
      </c>
      <c r="C14054">
        <v>176</v>
      </c>
      <c r="D14054" t="s">
        <v>3371</v>
      </c>
      <c r="E14054" t="s">
        <v>2570</v>
      </c>
      <c r="F14054" t="s">
        <v>2941</v>
      </c>
      <c r="G14054" t="s">
        <v>23608</v>
      </c>
      <c r="H14054" t="s">
        <v>15454</v>
      </c>
      <c r="I14054" s="200">
        <v>41458</v>
      </c>
      <c r="J14054" s="200">
        <v>42766</v>
      </c>
      <c r="K14054" s="200">
        <v>55153</v>
      </c>
      <c r="L14054" s="200">
        <v>41518</v>
      </c>
      <c r="M14054" s="200">
        <v>42766</v>
      </c>
      <c r="N14054">
        <v>14.1</v>
      </c>
      <c r="O14054">
        <v>14</v>
      </c>
      <c r="P14054" t="s">
        <v>3371</v>
      </c>
      <c r="Q14054" s="200">
        <v>41518</v>
      </c>
      <c r="R14054" s="200">
        <v>2958465</v>
      </c>
      <c r="S14054" s="200">
        <v>41696</v>
      </c>
    </row>
    <row r="14055" spans="1:19" x14ac:dyDescent="0.25">
      <c r="A14055">
        <v>10025252</v>
      </c>
      <c r="B14055">
        <v>60101325</v>
      </c>
      <c r="C14055">
        <v>176</v>
      </c>
      <c r="D14055" t="s">
        <v>3371</v>
      </c>
      <c r="E14055" t="s">
        <v>2570</v>
      </c>
      <c r="F14055" t="s">
        <v>2941</v>
      </c>
      <c r="G14055" t="s">
        <v>23609</v>
      </c>
      <c r="H14055" t="s">
        <v>15454</v>
      </c>
      <c r="I14055" s="200">
        <v>41458</v>
      </c>
      <c r="J14055" s="200">
        <v>42766</v>
      </c>
      <c r="K14055" s="200">
        <v>55153</v>
      </c>
      <c r="L14055" s="200">
        <v>41518</v>
      </c>
      <c r="M14055" s="200">
        <v>42766</v>
      </c>
      <c r="N14055">
        <v>14.1</v>
      </c>
      <c r="O14055">
        <v>14</v>
      </c>
      <c r="P14055" t="s">
        <v>3371</v>
      </c>
      <c r="Q14055" s="200">
        <v>41518</v>
      </c>
      <c r="R14055" s="200">
        <v>2958465</v>
      </c>
      <c r="S14055" s="200">
        <v>41696</v>
      </c>
    </row>
    <row r="14056" spans="1:19" x14ac:dyDescent="0.25">
      <c r="A14056">
        <v>10025253</v>
      </c>
      <c r="B14056">
        <v>60102020</v>
      </c>
      <c r="C14056">
        <v>176</v>
      </c>
      <c r="D14056" t="s">
        <v>3371</v>
      </c>
      <c r="E14056" t="s">
        <v>2575</v>
      </c>
      <c r="F14056">
        <v>5690</v>
      </c>
      <c r="G14056" t="s">
        <v>23610</v>
      </c>
      <c r="H14056" t="s">
        <v>4249</v>
      </c>
      <c r="I14056" s="200">
        <v>41465</v>
      </c>
      <c r="J14056" s="200">
        <v>42582</v>
      </c>
      <c r="K14056" s="200">
        <v>55153</v>
      </c>
      <c r="L14056" s="200">
        <v>41487</v>
      </c>
      <c r="M14056" s="200">
        <v>42582</v>
      </c>
      <c r="N14056">
        <v>12.2</v>
      </c>
      <c r="O14056">
        <v>12</v>
      </c>
      <c r="P14056" t="s">
        <v>3371</v>
      </c>
      <c r="Q14056" s="200">
        <v>41487</v>
      </c>
      <c r="R14056" s="200">
        <v>2958465</v>
      </c>
      <c r="S14056" s="200">
        <v>41696</v>
      </c>
    </row>
    <row r="14057" spans="1:19" x14ac:dyDescent="0.25">
      <c r="A14057">
        <v>10025254</v>
      </c>
      <c r="B14057">
        <v>60102032</v>
      </c>
      <c r="C14057">
        <v>176</v>
      </c>
      <c r="D14057" t="s">
        <v>3371</v>
      </c>
      <c r="E14057" t="s">
        <v>2570</v>
      </c>
      <c r="F14057" t="s">
        <v>7075</v>
      </c>
      <c r="G14057" t="s">
        <v>23611</v>
      </c>
      <c r="H14057" t="s">
        <v>4019</v>
      </c>
      <c r="I14057" s="200">
        <v>41465</v>
      </c>
      <c r="J14057" s="200">
        <v>42582</v>
      </c>
      <c r="K14057" s="200">
        <v>55153</v>
      </c>
      <c r="L14057" s="200">
        <v>41487</v>
      </c>
      <c r="M14057" s="200">
        <v>42582</v>
      </c>
      <c r="N14057">
        <v>12.2</v>
      </c>
      <c r="O14057">
        <v>12</v>
      </c>
      <c r="P14057" t="s">
        <v>3371</v>
      </c>
      <c r="Q14057" s="200">
        <v>41487</v>
      </c>
      <c r="R14057" s="200">
        <v>2958465</v>
      </c>
      <c r="S14057" s="200">
        <v>41696</v>
      </c>
    </row>
    <row r="14058" spans="1:19" x14ac:dyDescent="0.25">
      <c r="A14058">
        <v>10025255</v>
      </c>
      <c r="B14058">
        <v>60102147</v>
      </c>
      <c r="C14058">
        <v>176</v>
      </c>
      <c r="D14058" t="s">
        <v>3371</v>
      </c>
      <c r="E14058" t="s">
        <v>2570</v>
      </c>
      <c r="F14058" t="s">
        <v>6916</v>
      </c>
      <c r="G14058" t="s">
        <v>23612</v>
      </c>
      <c r="H14058" t="s">
        <v>5920</v>
      </c>
      <c r="I14058" s="200">
        <v>41465</v>
      </c>
      <c r="J14058" s="200">
        <v>42582</v>
      </c>
      <c r="K14058" s="200">
        <v>55153</v>
      </c>
      <c r="L14058" s="200">
        <v>41487</v>
      </c>
      <c r="M14058" s="200">
        <v>42582</v>
      </c>
      <c r="N14058">
        <v>12.2</v>
      </c>
      <c r="O14058">
        <v>12</v>
      </c>
      <c r="P14058" t="s">
        <v>3371</v>
      </c>
      <c r="Q14058" s="200">
        <v>41487</v>
      </c>
      <c r="R14058" s="200">
        <v>2958465</v>
      </c>
      <c r="S14058" s="200">
        <v>41696</v>
      </c>
    </row>
    <row r="14059" spans="1:19" x14ac:dyDescent="0.25">
      <c r="A14059">
        <v>10025256</v>
      </c>
      <c r="B14059">
        <v>60101751</v>
      </c>
      <c r="C14059">
        <v>176</v>
      </c>
      <c r="D14059" t="s">
        <v>3371</v>
      </c>
      <c r="E14059" t="s">
        <v>2570</v>
      </c>
      <c r="F14059" t="s">
        <v>13394</v>
      </c>
      <c r="G14059" t="s">
        <v>23613</v>
      </c>
      <c r="H14059" t="s">
        <v>17058</v>
      </c>
      <c r="I14059" s="200">
        <v>41464</v>
      </c>
      <c r="J14059" s="200">
        <v>43312</v>
      </c>
      <c r="K14059" s="200">
        <v>55153</v>
      </c>
      <c r="L14059" s="200">
        <v>41518</v>
      </c>
      <c r="M14059" s="200">
        <v>43312</v>
      </c>
      <c r="N14059">
        <v>14.1</v>
      </c>
      <c r="O14059">
        <v>14</v>
      </c>
      <c r="P14059" t="s">
        <v>3371</v>
      </c>
      <c r="Q14059" s="200">
        <v>41518</v>
      </c>
      <c r="R14059" s="200">
        <v>2958465</v>
      </c>
      <c r="S14059" s="200">
        <v>41681</v>
      </c>
    </row>
    <row r="14060" spans="1:19" x14ac:dyDescent="0.25">
      <c r="A14060">
        <v>10025257</v>
      </c>
      <c r="B14060">
        <v>60101362</v>
      </c>
      <c r="C14060">
        <v>176</v>
      </c>
      <c r="D14060" t="s">
        <v>3371</v>
      </c>
      <c r="E14060" t="s">
        <v>2570</v>
      </c>
      <c r="F14060" t="s">
        <v>4680</v>
      </c>
      <c r="G14060" t="s">
        <v>23614</v>
      </c>
      <c r="H14060" t="s">
        <v>18150</v>
      </c>
      <c r="I14060" s="200">
        <v>41458</v>
      </c>
      <c r="J14060" s="200">
        <v>42460</v>
      </c>
      <c r="K14060" s="200">
        <v>55153</v>
      </c>
      <c r="L14060" s="200">
        <v>41518</v>
      </c>
      <c r="M14060" s="200">
        <v>42460</v>
      </c>
      <c r="N14060">
        <v>14.1</v>
      </c>
      <c r="O14060">
        <v>14</v>
      </c>
      <c r="P14060" t="s">
        <v>3371</v>
      </c>
      <c r="Q14060" s="200">
        <v>41518</v>
      </c>
      <c r="R14060" s="200">
        <v>2958465</v>
      </c>
      <c r="S14060" s="200">
        <v>41681</v>
      </c>
    </row>
    <row r="14061" spans="1:19" x14ac:dyDescent="0.25">
      <c r="A14061">
        <v>10025258</v>
      </c>
      <c r="B14061">
        <v>60102251</v>
      </c>
      <c r="C14061">
        <v>176</v>
      </c>
      <c r="D14061" t="s">
        <v>3371</v>
      </c>
      <c r="E14061" t="s">
        <v>2570</v>
      </c>
      <c r="F14061" t="s">
        <v>7058</v>
      </c>
      <c r="G14061" t="s">
        <v>23615</v>
      </c>
      <c r="H14061" t="s">
        <v>4079</v>
      </c>
      <c r="I14061" s="200">
        <v>41465</v>
      </c>
      <c r="J14061" s="200">
        <v>42582</v>
      </c>
      <c r="K14061" s="200">
        <v>55153</v>
      </c>
      <c r="L14061" s="200">
        <v>41487</v>
      </c>
      <c r="M14061" s="200">
        <v>42582</v>
      </c>
      <c r="N14061">
        <v>12.2</v>
      </c>
      <c r="O14061">
        <v>12</v>
      </c>
      <c r="P14061" t="s">
        <v>3371</v>
      </c>
      <c r="Q14061" s="200">
        <v>41487</v>
      </c>
      <c r="R14061" s="200">
        <v>2958465</v>
      </c>
      <c r="S14061" s="200">
        <v>41537</v>
      </c>
    </row>
    <row r="14062" spans="1:19" x14ac:dyDescent="0.25">
      <c r="A14062">
        <v>10025259</v>
      </c>
      <c r="B14062">
        <v>60102123</v>
      </c>
      <c r="C14062">
        <v>176</v>
      </c>
      <c r="D14062" t="s">
        <v>3371</v>
      </c>
      <c r="E14062" t="s">
        <v>2575</v>
      </c>
      <c r="F14062">
        <v>5750</v>
      </c>
      <c r="G14062" t="s">
        <v>23616</v>
      </c>
      <c r="H14062" t="s">
        <v>2635</v>
      </c>
      <c r="I14062" s="200">
        <v>41465</v>
      </c>
      <c r="J14062" s="200">
        <v>42582</v>
      </c>
      <c r="K14062" s="200">
        <v>55153</v>
      </c>
      <c r="L14062" s="200">
        <v>41487</v>
      </c>
      <c r="M14062" s="200">
        <v>42582</v>
      </c>
      <c r="N14062">
        <v>12.2</v>
      </c>
      <c r="O14062">
        <v>12</v>
      </c>
      <c r="P14062" t="s">
        <v>3371</v>
      </c>
      <c r="Q14062" s="200">
        <v>41487</v>
      </c>
      <c r="R14062" s="200">
        <v>2958465</v>
      </c>
      <c r="S14062" s="200">
        <v>41537</v>
      </c>
    </row>
    <row r="14063" spans="1:19" x14ac:dyDescent="0.25">
      <c r="A14063">
        <v>10025260</v>
      </c>
      <c r="B14063">
        <v>60101350</v>
      </c>
      <c r="C14063">
        <v>176</v>
      </c>
      <c r="D14063" t="s">
        <v>3371</v>
      </c>
      <c r="E14063" t="s">
        <v>2570</v>
      </c>
      <c r="F14063" t="s">
        <v>2784</v>
      </c>
      <c r="G14063" t="s">
        <v>23617</v>
      </c>
      <c r="H14063" t="s">
        <v>23618</v>
      </c>
      <c r="I14063" s="200">
        <v>41458</v>
      </c>
      <c r="J14063" s="200">
        <v>42400</v>
      </c>
      <c r="K14063" s="200">
        <v>55153</v>
      </c>
      <c r="L14063" s="200">
        <v>41518</v>
      </c>
      <c r="M14063" s="200">
        <v>42400</v>
      </c>
      <c r="N14063">
        <v>14.1</v>
      </c>
      <c r="O14063">
        <v>14</v>
      </c>
      <c r="P14063" t="s">
        <v>3371</v>
      </c>
      <c r="Q14063" s="200">
        <v>41518</v>
      </c>
      <c r="R14063" s="200">
        <v>2958465</v>
      </c>
      <c r="S14063" s="200">
        <v>41681</v>
      </c>
    </row>
    <row r="14064" spans="1:19" x14ac:dyDescent="0.25">
      <c r="A14064">
        <v>10025261</v>
      </c>
      <c r="B14064">
        <v>60101805</v>
      </c>
      <c r="C14064">
        <v>176</v>
      </c>
      <c r="D14064" t="s">
        <v>3371</v>
      </c>
      <c r="E14064" t="s">
        <v>2570</v>
      </c>
      <c r="F14064" t="s">
        <v>2941</v>
      </c>
      <c r="G14064" t="s">
        <v>23619</v>
      </c>
      <c r="H14064" t="s">
        <v>23620</v>
      </c>
      <c r="I14064" s="200">
        <v>41464</v>
      </c>
      <c r="J14064" s="200">
        <v>43312</v>
      </c>
      <c r="K14064" s="200">
        <v>55153</v>
      </c>
      <c r="L14064" s="200">
        <v>41518</v>
      </c>
      <c r="M14064" s="200">
        <v>43312</v>
      </c>
      <c r="N14064">
        <v>14.1</v>
      </c>
      <c r="O14064">
        <v>14</v>
      </c>
      <c r="P14064" t="s">
        <v>3371</v>
      </c>
      <c r="Q14064" s="200">
        <v>41518</v>
      </c>
      <c r="R14064" s="200">
        <v>2958465</v>
      </c>
      <c r="S14064" s="200">
        <v>41681</v>
      </c>
    </row>
    <row r="14065" spans="1:19" x14ac:dyDescent="0.25">
      <c r="A14065">
        <v>10025262</v>
      </c>
      <c r="B14065">
        <v>60102135</v>
      </c>
      <c r="C14065">
        <v>176</v>
      </c>
      <c r="D14065" t="s">
        <v>3371</v>
      </c>
      <c r="E14065" t="s">
        <v>2570</v>
      </c>
      <c r="F14065" t="s">
        <v>7086</v>
      </c>
      <c r="G14065" t="s">
        <v>23621</v>
      </c>
      <c r="H14065" t="s">
        <v>4258</v>
      </c>
      <c r="I14065" s="200">
        <v>41465</v>
      </c>
      <c r="J14065" s="200">
        <v>42582</v>
      </c>
      <c r="K14065" s="200">
        <v>55153</v>
      </c>
      <c r="L14065" s="200">
        <v>41487</v>
      </c>
      <c r="M14065" s="200">
        <v>42582</v>
      </c>
      <c r="N14065">
        <v>12.2</v>
      </c>
      <c r="O14065">
        <v>12</v>
      </c>
      <c r="P14065" t="s">
        <v>3371</v>
      </c>
      <c r="Q14065" s="200">
        <v>41487</v>
      </c>
      <c r="R14065" s="200">
        <v>2958465</v>
      </c>
      <c r="S14065" s="200">
        <v>41537</v>
      </c>
    </row>
    <row r="14066" spans="1:19" x14ac:dyDescent="0.25">
      <c r="A14066">
        <v>10025263</v>
      </c>
      <c r="B14066">
        <v>60101416</v>
      </c>
      <c r="C14066">
        <v>176</v>
      </c>
      <c r="D14066" t="s">
        <v>3371</v>
      </c>
      <c r="E14066" t="s">
        <v>2570</v>
      </c>
      <c r="F14066" t="s">
        <v>2760</v>
      </c>
      <c r="G14066" t="s">
        <v>23622</v>
      </c>
      <c r="H14066" t="s">
        <v>8482</v>
      </c>
      <c r="I14066" s="200">
        <v>41458</v>
      </c>
      <c r="J14066" s="200">
        <v>43251</v>
      </c>
      <c r="K14066" s="200">
        <v>55153</v>
      </c>
      <c r="L14066" s="200">
        <v>41518</v>
      </c>
      <c r="M14066" s="200">
        <v>43251</v>
      </c>
      <c r="N14066">
        <v>14.2</v>
      </c>
      <c r="O14066">
        <v>14</v>
      </c>
      <c r="P14066" t="s">
        <v>3371</v>
      </c>
      <c r="Q14066" s="200">
        <v>41518</v>
      </c>
      <c r="R14066" s="200">
        <v>2958465</v>
      </c>
      <c r="S14066" s="200">
        <v>41681</v>
      </c>
    </row>
    <row r="14067" spans="1:19" x14ac:dyDescent="0.25">
      <c r="A14067">
        <v>10025264</v>
      </c>
      <c r="B14067">
        <v>60101428</v>
      </c>
      <c r="C14067">
        <v>176</v>
      </c>
      <c r="D14067" t="s">
        <v>3371</v>
      </c>
      <c r="E14067" t="s">
        <v>2570</v>
      </c>
      <c r="F14067" t="s">
        <v>2760</v>
      </c>
      <c r="G14067" t="s">
        <v>23623</v>
      </c>
      <c r="H14067" t="s">
        <v>8482</v>
      </c>
      <c r="I14067" s="200">
        <v>41458</v>
      </c>
      <c r="J14067" s="200">
        <v>42551</v>
      </c>
      <c r="K14067" s="200">
        <v>55153</v>
      </c>
      <c r="L14067" s="200">
        <v>41518</v>
      </c>
      <c r="M14067" s="200">
        <v>42551</v>
      </c>
      <c r="N14067">
        <v>14.2</v>
      </c>
      <c r="O14067">
        <v>14</v>
      </c>
      <c r="P14067" t="s">
        <v>3371</v>
      </c>
      <c r="Q14067" s="200">
        <v>41518</v>
      </c>
      <c r="R14067" s="200">
        <v>2958465</v>
      </c>
      <c r="S14067" s="200">
        <v>42027</v>
      </c>
    </row>
    <row r="14068" spans="1:19" x14ac:dyDescent="0.25">
      <c r="A14068">
        <v>10025265</v>
      </c>
      <c r="B14068">
        <v>60102044</v>
      </c>
      <c r="C14068">
        <v>176</v>
      </c>
      <c r="D14068" t="s">
        <v>3411</v>
      </c>
      <c r="E14068" t="s">
        <v>2570</v>
      </c>
      <c r="F14068" t="s">
        <v>7038</v>
      </c>
      <c r="G14068" t="s">
        <v>23624</v>
      </c>
      <c r="H14068" t="s">
        <v>4009</v>
      </c>
      <c r="I14068" s="200">
        <v>41465</v>
      </c>
      <c r="J14068" s="200">
        <v>42582</v>
      </c>
      <c r="K14068" s="200">
        <v>55153</v>
      </c>
      <c r="L14068" s="200">
        <v>41487</v>
      </c>
      <c r="M14068" s="200">
        <v>42582</v>
      </c>
      <c r="N14068">
        <v>12.2</v>
      </c>
      <c r="O14068">
        <v>12</v>
      </c>
      <c r="P14068">
        <v>1</v>
      </c>
      <c r="Q14068" s="200">
        <v>41487</v>
      </c>
      <c r="R14068" s="200">
        <v>2958465</v>
      </c>
      <c r="S14068" s="200">
        <v>41537</v>
      </c>
    </row>
    <row r="14069" spans="1:19" x14ac:dyDescent="0.25">
      <c r="A14069">
        <v>10025266</v>
      </c>
      <c r="B14069">
        <v>60102056</v>
      </c>
      <c r="C14069">
        <v>176</v>
      </c>
      <c r="D14069" t="s">
        <v>3411</v>
      </c>
      <c r="E14069" t="s">
        <v>2575</v>
      </c>
      <c r="F14069">
        <v>5650</v>
      </c>
      <c r="G14069" t="s">
        <v>23625</v>
      </c>
      <c r="H14069" t="s">
        <v>2602</v>
      </c>
      <c r="I14069" s="200">
        <v>41465</v>
      </c>
      <c r="J14069" s="200">
        <v>42582</v>
      </c>
      <c r="K14069" s="200">
        <v>55153</v>
      </c>
      <c r="L14069" s="200">
        <v>41487</v>
      </c>
      <c r="M14069" s="200">
        <v>42582</v>
      </c>
      <c r="N14069">
        <v>12.2</v>
      </c>
      <c r="O14069">
        <v>12</v>
      </c>
      <c r="P14069">
        <v>1</v>
      </c>
      <c r="Q14069" s="200">
        <v>41487</v>
      </c>
      <c r="R14069" s="200">
        <v>2958465</v>
      </c>
      <c r="S14069" s="200">
        <v>41537</v>
      </c>
    </row>
    <row r="14070" spans="1:19" x14ac:dyDescent="0.25">
      <c r="A14070">
        <v>10025267</v>
      </c>
      <c r="B14070">
        <v>60102986</v>
      </c>
      <c r="C14070">
        <v>923</v>
      </c>
      <c r="D14070" t="s">
        <v>3803</v>
      </c>
      <c r="E14070" t="s">
        <v>2570</v>
      </c>
      <c r="F14070" t="s">
        <v>3793</v>
      </c>
      <c r="G14070" t="s">
        <v>23307</v>
      </c>
      <c r="H14070" t="s">
        <v>23626</v>
      </c>
      <c r="I14070" s="200">
        <v>41477</v>
      </c>
      <c r="J14070" s="200">
        <v>42369</v>
      </c>
      <c r="K14070" s="200">
        <v>55153</v>
      </c>
      <c r="L14070" s="200">
        <v>41487</v>
      </c>
      <c r="M14070" s="200">
        <v>42369</v>
      </c>
      <c r="N14070">
        <v>8.1</v>
      </c>
      <c r="O14070">
        <v>8</v>
      </c>
      <c r="P14070">
        <v>2</v>
      </c>
      <c r="Q14070" s="200">
        <v>41487</v>
      </c>
      <c r="R14070" s="200">
        <v>2958465</v>
      </c>
      <c r="S14070" s="200">
        <v>42026</v>
      </c>
    </row>
    <row r="14071" spans="1:19" x14ac:dyDescent="0.25">
      <c r="A14071">
        <v>10025268</v>
      </c>
      <c r="B14071">
        <v>60102561</v>
      </c>
      <c r="C14071">
        <v>178</v>
      </c>
      <c r="D14071" t="s">
        <v>3803</v>
      </c>
      <c r="E14071" t="s">
        <v>2570</v>
      </c>
      <c r="F14071" t="s">
        <v>2760</v>
      </c>
      <c r="G14071" t="s">
        <v>23627</v>
      </c>
      <c r="H14071" t="s">
        <v>5224</v>
      </c>
      <c r="I14071" s="200">
        <v>41471</v>
      </c>
      <c r="J14071" s="200">
        <v>42277</v>
      </c>
      <c r="K14071" s="200">
        <v>55153</v>
      </c>
      <c r="L14071" s="200">
        <v>41487</v>
      </c>
      <c r="M14071" s="200">
        <v>42277</v>
      </c>
      <c r="N14071">
        <v>14.2</v>
      </c>
      <c r="O14071">
        <v>14</v>
      </c>
      <c r="P14071">
        <v>2</v>
      </c>
      <c r="Q14071" s="200">
        <v>41487</v>
      </c>
      <c r="R14071" s="200">
        <v>2958465</v>
      </c>
      <c r="S14071" s="200">
        <v>42076</v>
      </c>
    </row>
    <row r="14072" spans="1:19" x14ac:dyDescent="0.25">
      <c r="A14072">
        <v>10025269</v>
      </c>
      <c r="B14072">
        <v>60101787</v>
      </c>
      <c r="C14072">
        <v>176</v>
      </c>
      <c r="D14072" t="s">
        <v>3411</v>
      </c>
      <c r="E14072" t="s">
        <v>2570</v>
      </c>
      <c r="F14072" t="s">
        <v>2784</v>
      </c>
      <c r="G14072" t="s">
        <v>23628</v>
      </c>
      <c r="H14072" t="s">
        <v>23618</v>
      </c>
      <c r="I14072" s="200">
        <v>41464</v>
      </c>
      <c r="J14072" s="200">
        <v>42400</v>
      </c>
      <c r="K14072" s="200">
        <v>55153</v>
      </c>
      <c r="L14072" s="200">
        <v>41518</v>
      </c>
      <c r="M14072" s="200">
        <v>42400</v>
      </c>
      <c r="N14072">
        <v>14.1</v>
      </c>
      <c r="O14072">
        <v>14</v>
      </c>
      <c r="P14072">
        <v>1</v>
      </c>
      <c r="Q14072" s="200">
        <v>41518</v>
      </c>
      <c r="R14072" s="200">
        <v>2958465</v>
      </c>
      <c r="S14072" s="200">
        <v>41681</v>
      </c>
    </row>
    <row r="14073" spans="1:19" x14ac:dyDescent="0.25">
      <c r="A14073">
        <v>10025270</v>
      </c>
      <c r="B14073">
        <v>60101817</v>
      </c>
      <c r="C14073">
        <v>176</v>
      </c>
      <c r="D14073" t="s">
        <v>3411</v>
      </c>
      <c r="E14073" t="s">
        <v>2570</v>
      </c>
      <c r="F14073" t="s">
        <v>2941</v>
      </c>
      <c r="G14073" t="s">
        <v>23629</v>
      </c>
      <c r="H14073" t="s">
        <v>23620</v>
      </c>
      <c r="I14073" s="200">
        <v>41464</v>
      </c>
      <c r="J14073" s="200">
        <v>43312</v>
      </c>
      <c r="K14073" s="200">
        <v>55153</v>
      </c>
      <c r="L14073" s="200">
        <v>41518</v>
      </c>
      <c r="M14073" s="200">
        <v>43312</v>
      </c>
      <c r="N14073">
        <v>14.1</v>
      </c>
      <c r="O14073">
        <v>14</v>
      </c>
      <c r="P14073">
        <v>1</v>
      </c>
      <c r="Q14073" s="200">
        <v>41518</v>
      </c>
      <c r="R14073" s="200">
        <v>2958465</v>
      </c>
      <c r="S14073" s="200">
        <v>41681</v>
      </c>
    </row>
    <row r="14074" spans="1:19" x14ac:dyDescent="0.25">
      <c r="A14074">
        <v>10025271</v>
      </c>
      <c r="B14074">
        <v>60102111</v>
      </c>
      <c r="C14074">
        <v>176</v>
      </c>
      <c r="D14074" t="s">
        <v>3411</v>
      </c>
      <c r="E14074" t="s">
        <v>2570</v>
      </c>
      <c r="F14074" t="s">
        <v>7086</v>
      </c>
      <c r="G14074" t="s">
        <v>23630</v>
      </c>
      <c r="H14074" t="s">
        <v>4258</v>
      </c>
      <c r="I14074" s="200">
        <v>41465</v>
      </c>
      <c r="J14074" s="200">
        <v>42582</v>
      </c>
      <c r="K14074" s="200">
        <v>55153</v>
      </c>
      <c r="L14074" s="200">
        <v>41487</v>
      </c>
      <c r="M14074" s="200">
        <v>42582</v>
      </c>
      <c r="N14074">
        <v>12.2</v>
      </c>
      <c r="O14074">
        <v>12</v>
      </c>
      <c r="P14074">
        <v>1</v>
      </c>
      <c r="Q14074" s="200">
        <v>41487</v>
      </c>
      <c r="R14074" s="200">
        <v>2958465</v>
      </c>
      <c r="S14074" s="200">
        <v>41537</v>
      </c>
    </row>
    <row r="14075" spans="1:19" x14ac:dyDescent="0.25">
      <c r="A14075">
        <v>10025272</v>
      </c>
      <c r="B14075">
        <v>60101568</v>
      </c>
      <c r="C14075">
        <v>176</v>
      </c>
      <c r="D14075" t="s">
        <v>3411</v>
      </c>
      <c r="E14075" t="s">
        <v>2570</v>
      </c>
      <c r="F14075" t="s">
        <v>2760</v>
      </c>
      <c r="G14075" t="s">
        <v>23631</v>
      </c>
      <c r="H14075" t="s">
        <v>8482</v>
      </c>
      <c r="I14075" s="200">
        <v>41458</v>
      </c>
      <c r="J14075" s="200">
        <v>42947</v>
      </c>
      <c r="K14075" s="200">
        <v>55153</v>
      </c>
      <c r="L14075" s="200">
        <v>41518</v>
      </c>
      <c r="M14075" s="200">
        <v>42947</v>
      </c>
      <c r="N14075">
        <v>14.2</v>
      </c>
      <c r="O14075">
        <v>14</v>
      </c>
      <c r="P14075">
        <v>1</v>
      </c>
      <c r="Q14075" s="200">
        <v>41518</v>
      </c>
      <c r="R14075" s="200">
        <v>2958465</v>
      </c>
      <c r="S14075" s="200">
        <v>41681</v>
      </c>
    </row>
    <row r="14076" spans="1:19" x14ac:dyDescent="0.25">
      <c r="A14076">
        <v>10025273</v>
      </c>
      <c r="B14076" t="s">
        <v>23632</v>
      </c>
      <c r="C14076">
        <v>176</v>
      </c>
      <c r="D14076" t="s">
        <v>3840</v>
      </c>
      <c r="E14076" t="s">
        <v>2570</v>
      </c>
      <c r="F14076" t="s">
        <v>2760</v>
      </c>
      <c r="G14076" t="s">
        <v>23633</v>
      </c>
      <c r="H14076" t="s">
        <v>8482</v>
      </c>
      <c r="I14076" s="200">
        <v>41458</v>
      </c>
      <c r="J14076" s="200">
        <v>42551</v>
      </c>
      <c r="K14076" s="200">
        <v>55153</v>
      </c>
      <c r="L14076" s="200">
        <v>41518</v>
      </c>
      <c r="M14076" s="200">
        <v>42551</v>
      </c>
      <c r="N14076">
        <v>14.2</v>
      </c>
      <c r="O14076">
        <v>14</v>
      </c>
      <c r="P14076">
        <v>1</v>
      </c>
      <c r="Q14076" s="200">
        <v>41518</v>
      </c>
      <c r="R14076" s="200">
        <v>2958465</v>
      </c>
      <c r="S14076" s="200">
        <v>42027</v>
      </c>
    </row>
    <row r="14077" spans="1:19" x14ac:dyDescent="0.25">
      <c r="A14077">
        <v>10025274</v>
      </c>
      <c r="B14077">
        <v>60102214</v>
      </c>
      <c r="C14077">
        <v>176</v>
      </c>
      <c r="D14077" t="s">
        <v>3413</v>
      </c>
      <c r="E14077" t="s">
        <v>2570</v>
      </c>
      <c r="F14077" t="s">
        <v>7038</v>
      </c>
      <c r="G14077" t="s">
        <v>23634</v>
      </c>
      <c r="H14077" t="s">
        <v>4009</v>
      </c>
      <c r="I14077" s="200">
        <v>41465</v>
      </c>
      <c r="J14077" s="200">
        <v>42582</v>
      </c>
      <c r="K14077" s="200">
        <v>55153</v>
      </c>
      <c r="L14077" s="200">
        <v>41487</v>
      </c>
      <c r="M14077" s="200">
        <v>42582</v>
      </c>
      <c r="N14077">
        <v>12.2</v>
      </c>
      <c r="O14077">
        <v>12</v>
      </c>
      <c r="P14077">
        <v>2</v>
      </c>
      <c r="Q14077" s="200">
        <v>41487</v>
      </c>
      <c r="R14077" s="200">
        <v>2958465</v>
      </c>
      <c r="S14077" s="200">
        <v>41537</v>
      </c>
    </row>
    <row r="14078" spans="1:19" x14ac:dyDescent="0.25">
      <c r="A14078">
        <v>10025275</v>
      </c>
      <c r="B14078">
        <v>60102202</v>
      </c>
      <c r="C14078">
        <v>176</v>
      </c>
      <c r="D14078" t="s">
        <v>3413</v>
      </c>
      <c r="E14078" t="s">
        <v>2575</v>
      </c>
      <c r="F14078">
        <v>5650</v>
      </c>
      <c r="G14078" t="s">
        <v>23635</v>
      </c>
      <c r="H14078" t="s">
        <v>10270</v>
      </c>
      <c r="I14078" s="200">
        <v>41465</v>
      </c>
      <c r="J14078" s="200">
        <v>42582</v>
      </c>
      <c r="K14078" s="200">
        <v>55153</v>
      </c>
      <c r="L14078" s="200">
        <v>41487</v>
      </c>
      <c r="M14078" s="200">
        <v>42582</v>
      </c>
      <c r="N14078">
        <v>12.2</v>
      </c>
      <c r="O14078">
        <v>12</v>
      </c>
      <c r="P14078">
        <v>2</v>
      </c>
      <c r="Q14078" s="200">
        <v>41487</v>
      </c>
      <c r="R14078" s="200">
        <v>2958465</v>
      </c>
      <c r="S14078" s="200">
        <v>41537</v>
      </c>
    </row>
    <row r="14079" spans="1:19" x14ac:dyDescent="0.25">
      <c r="A14079">
        <v>10025276</v>
      </c>
      <c r="B14079">
        <v>60102196</v>
      </c>
      <c r="C14079">
        <v>176</v>
      </c>
      <c r="D14079" t="s">
        <v>3413</v>
      </c>
      <c r="E14079" t="s">
        <v>2575</v>
      </c>
      <c r="F14079">
        <v>5670</v>
      </c>
      <c r="G14079" t="s">
        <v>23636</v>
      </c>
      <c r="H14079" t="s">
        <v>2604</v>
      </c>
      <c r="I14079" s="200">
        <v>41465</v>
      </c>
      <c r="J14079" s="200">
        <v>42582</v>
      </c>
      <c r="K14079" s="200">
        <v>55153</v>
      </c>
      <c r="L14079" s="200">
        <v>41487</v>
      </c>
      <c r="M14079" s="200">
        <v>42582</v>
      </c>
      <c r="N14079">
        <v>12.2</v>
      </c>
      <c r="O14079">
        <v>12</v>
      </c>
      <c r="P14079">
        <v>2</v>
      </c>
      <c r="Q14079" s="200">
        <v>41487</v>
      </c>
      <c r="R14079" s="200">
        <v>2958465</v>
      </c>
      <c r="S14079" s="200">
        <v>41537</v>
      </c>
    </row>
    <row r="14080" spans="1:19" x14ac:dyDescent="0.25">
      <c r="A14080">
        <v>10025277</v>
      </c>
      <c r="B14080">
        <v>60101866</v>
      </c>
      <c r="C14080">
        <v>176</v>
      </c>
      <c r="D14080" t="s">
        <v>3413</v>
      </c>
      <c r="E14080" t="s">
        <v>2570</v>
      </c>
      <c r="F14080" t="s">
        <v>4775</v>
      </c>
      <c r="G14080" t="s">
        <v>23637</v>
      </c>
      <c r="H14080" t="s">
        <v>23606</v>
      </c>
      <c r="I14080" s="200">
        <v>41464</v>
      </c>
      <c r="J14080" s="200">
        <v>43312</v>
      </c>
      <c r="K14080" s="200">
        <v>55153</v>
      </c>
      <c r="L14080" s="200">
        <v>41518</v>
      </c>
      <c r="M14080" s="200">
        <v>43312</v>
      </c>
      <c r="N14080">
        <v>14.1</v>
      </c>
      <c r="O14080">
        <v>14</v>
      </c>
      <c r="P14080">
        <v>2</v>
      </c>
      <c r="Q14080" s="200">
        <v>41518</v>
      </c>
      <c r="R14080" s="200">
        <v>2958465</v>
      </c>
      <c r="S14080" s="200">
        <v>41681</v>
      </c>
    </row>
    <row r="14081" spans="1:19" x14ac:dyDescent="0.25">
      <c r="A14081">
        <v>10025278</v>
      </c>
      <c r="B14081">
        <v>60101349</v>
      </c>
      <c r="C14081">
        <v>176</v>
      </c>
      <c r="D14081" t="s">
        <v>3413</v>
      </c>
      <c r="E14081" t="s">
        <v>2570</v>
      </c>
      <c r="F14081" t="s">
        <v>2941</v>
      </c>
      <c r="G14081" t="s">
        <v>23638</v>
      </c>
      <c r="H14081" t="s">
        <v>15454</v>
      </c>
      <c r="I14081" s="200">
        <v>41458</v>
      </c>
      <c r="J14081" s="200">
        <v>42766</v>
      </c>
      <c r="K14081" s="200">
        <v>55153</v>
      </c>
      <c r="L14081" s="200">
        <v>41518</v>
      </c>
      <c r="M14081" s="200">
        <v>42766</v>
      </c>
      <c r="N14081">
        <v>14.1</v>
      </c>
      <c r="O14081">
        <v>14</v>
      </c>
      <c r="P14081">
        <v>2</v>
      </c>
      <c r="Q14081" s="200">
        <v>41518</v>
      </c>
      <c r="R14081" s="200">
        <v>2958465</v>
      </c>
      <c r="S14081" s="200">
        <v>41681</v>
      </c>
    </row>
    <row r="14082" spans="1:19" x14ac:dyDescent="0.25">
      <c r="A14082">
        <v>10025279</v>
      </c>
      <c r="B14082">
        <v>60102184</v>
      </c>
      <c r="C14082">
        <v>176</v>
      </c>
      <c r="D14082" t="s">
        <v>3413</v>
      </c>
      <c r="E14082" t="s">
        <v>2575</v>
      </c>
      <c r="F14082">
        <v>5690</v>
      </c>
      <c r="G14082" t="s">
        <v>23639</v>
      </c>
      <c r="H14082" t="s">
        <v>4249</v>
      </c>
      <c r="I14082" s="200">
        <v>41465</v>
      </c>
      <c r="J14082" s="200">
        <v>42582</v>
      </c>
      <c r="K14082" s="200">
        <v>55153</v>
      </c>
      <c r="L14082" s="200">
        <v>41487</v>
      </c>
      <c r="M14082" s="200">
        <v>42582</v>
      </c>
      <c r="N14082">
        <v>12.2</v>
      </c>
      <c r="O14082">
        <v>12</v>
      </c>
      <c r="P14082">
        <v>2</v>
      </c>
      <c r="Q14082" s="200">
        <v>41487</v>
      </c>
      <c r="R14082" s="200">
        <v>2958465</v>
      </c>
      <c r="S14082" s="200">
        <v>41537</v>
      </c>
    </row>
    <row r="14083" spans="1:19" x14ac:dyDescent="0.25">
      <c r="A14083">
        <v>10025280</v>
      </c>
      <c r="B14083">
        <v>60102172</v>
      </c>
      <c r="C14083">
        <v>176</v>
      </c>
      <c r="D14083" t="s">
        <v>3413</v>
      </c>
      <c r="E14083" t="s">
        <v>2570</v>
      </c>
      <c r="F14083" t="s">
        <v>7075</v>
      </c>
      <c r="G14083" t="s">
        <v>23640</v>
      </c>
      <c r="H14083" t="s">
        <v>4019</v>
      </c>
      <c r="I14083" s="200">
        <v>41465</v>
      </c>
      <c r="J14083" s="200">
        <v>42582</v>
      </c>
      <c r="K14083" s="200">
        <v>55153</v>
      </c>
      <c r="L14083" s="200">
        <v>41487</v>
      </c>
      <c r="M14083" s="200">
        <v>42582</v>
      </c>
      <c r="N14083">
        <v>12.2</v>
      </c>
      <c r="O14083">
        <v>12</v>
      </c>
      <c r="P14083">
        <v>2</v>
      </c>
      <c r="Q14083" s="200">
        <v>41487</v>
      </c>
      <c r="R14083" s="200">
        <v>2958465</v>
      </c>
      <c r="S14083" s="200">
        <v>41537</v>
      </c>
    </row>
    <row r="14084" spans="1:19" x14ac:dyDescent="0.25">
      <c r="A14084">
        <v>10025281</v>
      </c>
      <c r="B14084">
        <v>60102160</v>
      </c>
      <c r="C14084">
        <v>176</v>
      </c>
      <c r="D14084" t="s">
        <v>3413</v>
      </c>
      <c r="E14084" t="s">
        <v>2570</v>
      </c>
      <c r="F14084" t="s">
        <v>6916</v>
      </c>
      <c r="G14084" t="s">
        <v>23641</v>
      </c>
      <c r="H14084" t="s">
        <v>5920</v>
      </c>
      <c r="I14084" s="200">
        <v>41465</v>
      </c>
      <c r="J14084" s="200">
        <v>42582</v>
      </c>
      <c r="K14084" s="200">
        <v>55153</v>
      </c>
      <c r="L14084" s="200">
        <v>41487</v>
      </c>
      <c r="M14084" s="200">
        <v>42582</v>
      </c>
      <c r="N14084">
        <v>12.2</v>
      </c>
      <c r="O14084">
        <v>12</v>
      </c>
      <c r="P14084">
        <v>2</v>
      </c>
      <c r="Q14084" s="200">
        <v>41487</v>
      </c>
      <c r="R14084" s="200">
        <v>2958465</v>
      </c>
      <c r="S14084" s="200">
        <v>41537</v>
      </c>
    </row>
    <row r="14085" spans="1:19" x14ac:dyDescent="0.25">
      <c r="A14085">
        <v>10025282</v>
      </c>
      <c r="B14085">
        <v>60101830</v>
      </c>
      <c r="C14085">
        <v>176</v>
      </c>
      <c r="D14085" t="s">
        <v>3413</v>
      </c>
      <c r="E14085" t="s">
        <v>2570</v>
      </c>
      <c r="F14085" t="s">
        <v>6464</v>
      </c>
      <c r="G14085" t="s">
        <v>23642</v>
      </c>
      <c r="H14085" t="s">
        <v>12431</v>
      </c>
      <c r="I14085" s="200">
        <v>41464</v>
      </c>
      <c r="J14085" s="200">
        <v>43312</v>
      </c>
      <c r="K14085" s="200">
        <v>55153</v>
      </c>
      <c r="L14085" s="200">
        <v>41518</v>
      </c>
      <c r="M14085" s="200">
        <v>43312</v>
      </c>
      <c r="N14085">
        <v>14.1</v>
      </c>
      <c r="O14085">
        <v>14</v>
      </c>
      <c r="P14085">
        <v>2</v>
      </c>
      <c r="Q14085" s="200">
        <v>41518</v>
      </c>
      <c r="R14085" s="200">
        <v>2958465</v>
      </c>
      <c r="S14085" s="200">
        <v>41681</v>
      </c>
    </row>
    <row r="14086" spans="1:19" x14ac:dyDescent="0.25">
      <c r="A14086">
        <v>10025283</v>
      </c>
      <c r="B14086">
        <v>60101404</v>
      </c>
      <c r="C14086">
        <v>176</v>
      </c>
      <c r="D14086" t="s">
        <v>3413</v>
      </c>
      <c r="E14086" t="s">
        <v>2570</v>
      </c>
      <c r="F14086" t="s">
        <v>6223</v>
      </c>
      <c r="G14086" t="s">
        <v>23643</v>
      </c>
      <c r="H14086" t="s">
        <v>10926</v>
      </c>
      <c r="I14086" s="200">
        <v>41458</v>
      </c>
      <c r="J14086" s="200">
        <v>42825</v>
      </c>
      <c r="K14086" s="200">
        <v>55153</v>
      </c>
      <c r="L14086" s="200">
        <v>41518</v>
      </c>
      <c r="M14086" s="200">
        <v>42825</v>
      </c>
      <c r="N14086">
        <v>15.5</v>
      </c>
      <c r="O14086">
        <v>15</v>
      </c>
      <c r="P14086">
        <v>2</v>
      </c>
      <c r="Q14086" s="200">
        <v>41518</v>
      </c>
      <c r="R14086" s="200">
        <v>2958465</v>
      </c>
      <c r="S14086" s="200">
        <v>41681</v>
      </c>
    </row>
    <row r="14087" spans="1:19" x14ac:dyDescent="0.25">
      <c r="A14087">
        <v>10025284</v>
      </c>
      <c r="B14087">
        <v>60101386</v>
      </c>
      <c r="C14087">
        <v>176</v>
      </c>
      <c r="D14087" t="s">
        <v>3413</v>
      </c>
      <c r="E14087" t="s">
        <v>2570</v>
      </c>
      <c r="F14087" t="s">
        <v>4680</v>
      </c>
      <c r="G14087" t="s">
        <v>23644</v>
      </c>
      <c r="H14087" t="s">
        <v>18150</v>
      </c>
      <c r="I14087" s="200">
        <v>41458</v>
      </c>
      <c r="J14087" s="200">
        <v>42460</v>
      </c>
      <c r="K14087" s="200">
        <v>55153</v>
      </c>
      <c r="L14087" s="200">
        <v>41518</v>
      </c>
      <c r="M14087" s="200">
        <v>42460</v>
      </c>
      <c r="N14087">
        <v>14.1</v>
      </c>
      <c r="O14087">
        <v>14</v>
      </c>
      <c r="P14087">
        <v>2</v>
      </c>
      <c r="Q14087" s="200">
        <v>41518</v>
      </c>
      <c r="R14087" s="200">
        <v>2958465</v>
      </c>
      <c r="S14087" s="200">
        <v>41681</v>
      </c>
    </row>
    <row r="14088" spans="1:19" x14ac:dyDescent="0.25">
      <c r="A14088">
        <v>10025285</v>
      </c>
      <c r="B14088">
        <v>60102263</v>
      </c>
      <c r="C14088">
        <v>176</v>
      </c>
      <c r="D14088" t="s">
        <v>3413</v>
      </c>
      <c r="E14088" t="s">
        <v>2570</v>
      </c>
      <c r="F14088" t="s">
        <v>7058</v>
      </c>
      <c r="G14088" t="s">
        <v>23645</v>
      </c>
      <c r="H14088" t="s">
        <v>4079</v>
      </c>
      <c r="I14088" s="200">
        <v>41465</v>
      </c>
      <c r="J14088" s="200">
        <v>42582</v>
      </c>
      <c r="K14088" s="200">
        <v>55153</v>
      </c>
      <c r="L14088" s="200">
        <v>41487</v>
      </c>
      <c r="M14088" s="200">
        <v>42582</v>
      </c>
      <c r="N14088">
        <v>12.2</v>
      </c>
      <c r="O14088">
        <v>12</v>
      </c>
      <c r="P14088">
        <v>2</v>
      </c>
      <c r="Q14088" s="200">
        <v>41487</v>
      </c>
      <c r="R14088" s="200">
        <v>2958465</v>
      </c>
      <c r="S14088" s="200">
        <v>41537</v>
      </c>
    </row>
    <row r="14089" spans="1:19" x14ac:dyDescent="0.25">
      <c r="A14089">
        <v>10025286</v>
      </c>
      <c r="B14089">
        <v>60102226</v>
      </c>
      <c r="C14089">
        <v>176</v>
      </c>
      <c r="D14089" t="s">
        <v>3413</v>
      </c>
      <c r="E14089" t="s">
        <v>2575</v>
      </c>
      <c r="F14089">
        <v>5750</v>
      </c>
      <c r="G14089" t="s">
        <v>23646</v>
      </c>
      <c r="H14089" t="s">
        <v>2635</v>
      </c>
      <c r="I14089" s="200">
        <v>41465</v>
      </c>
      <c r="J14089" s="200">
        <v>42582</v>
      </c>
      <c r="K14089" s="200">
        <v>55153</v>
      </c>
      <c r="L14089" s="200">
        <v>41487</v>
      </c>
      <c r="M14089" s="200">
        <v>42582</v>
      </c>
      <c r="N14089">
        <v>12.2</v>
      </c>
      <c r="O14089">
        <v>12</v>
      </c>
      <c r="P14089">
        <v>2</v>
      </c>
      <c r="Q14089" s="200">
        <v>41487</v>
      </c>
      <c r="R14089" s="200">
        <v>2958465</v>
      </c>
      <c r="S14089" s="200">
        <v>41537</v>
      </c>
    </row>
    <row r="14090" spans="1:19" x14ac:dyDescent="0.25">
      <c r="A14090">
        <v>10025287</v>
      </c>
      <c r="B14090">
        <v>60101854</v>
      </c>
      <c r="C14090">
        <v>176</v>
      </c>
      <c r="D14090" t="s">
        <v>3413</v>
      </c>
      <c r="E14090" t="s">
        <v>2570</v>
      </c>
      <c r="F14090" t="s">
        <v>2982</v>
      </c>
      <c r="G14090" t="s">
        <v>23647</v>
      </c>
      <c r="H14090" t="s">
        <v>3100</v>
      </c>
      <c r="I14090" s="200">
        <v>41464</v>
      </c>
      <c r="J14090" s="200">
        <v>42947</v>
      </c>
      <c r="K14090" s="200">
        <v>55153</v>
      </c>
      <c r="L14090" s="200">
        <v>41518</v>
      </c>
      <c r="M14090" s="200">
        <v>42947</v>
      </c>
      <c r="N14090">
        <v>14.1</v>
      </c>
      <c r="O14090">
        <v>14</v>
      </c>
      <c r="P14090">
        <v>2</v>
      </c>
      <c r="Q14090" s="200">
        <v>41518</v>
      </c>
      <c r="R14090" s="200">
        <v>2958465</v>
      </c>
      <c r="S14090" s="200">
        <v>41536</v>
      </c>
    </row>
    <row r="14091" spans="1:19" x14ac:dyDescent="0.25">
      <c r="A14091">
        <v>10025288</v>
      </c>
      <c r="B14091">
        <v>60101799</v>
      </c>
      <c r="C14091">
        <v>176</v>
      </c>
      <c r="D14091" t="s">
        <v>3413</v>
      </c>
      <c r="E14091" t="s">
        <v>2570</v>
      </c>
      <c r="F14091" t="s">
        <v>2784</v>
      </c>
      <c r="G14091" t="s">
        <v>23648</v>
      </c>
      <c r="H14091" t="s">
        <v>23618</v>
      </c>
      <c r="I14091" s="200">
        <v>41464</v>
      </c>
      <c r="J14091" s="200">
        <v>42400</v>
      </c>
      <c r="K14091" s="200">
        <v>55153</v>
      </c>
      <c r="L14091" s="200">
        <v>41518</v>
      </c>
      <c r="M14091" s="200">
        <v>42400</v>
      </c>
      <c r="N14091">
        <v>14.1</v>
      </c>
      <c r="O14091">
        <v>14</v>
      </c>
      <c r="P14091">
        <v>2</v>
      </c>
      <c r="Q14091" s="200">
        <v>41518</v>
      </c>
      <c r="R14091" s="200">
        <v>2958465</v>
      </c>
      <c r="S14091" s="200">
        <v>41681</v>
      </c>
    </row>
    <row r="14092" spans="1:19" x14ac:dyDescent="0.25">
      <c r="A14092">
        <v>10025289</v>
      </c>
      <c r="B14092">
        <v>60101829</v>
      </c>
      <c r="C14092">
        <v>176</v>
      </c>
      <c r="D14092" t="s">
        <v>3413</v>
      </c>
      <c r="E14092" t="s">
        <v>2570</v>
      </c>
      <c r="F14092" t="s">
        <v>2941</v>
      </c>
      <c r="G14092" t="s">
        <v>23649</v>
      </c>
      <c r="H14092" t="s">
        <v>23620</v>
      </c>
      <c r="I14092" s="200">
        <v>41464</v>
      </c>
      <c r="J14092" s="200">
        <v>43312</v>
      </c>
      <c r="K14092" s="200">
        <v>55153</v>
      </c>
      <c r="L14092" s="200">
        <v>41518</v>
      </c>
      <c r="M14092" s="200">
        <v>43312</v>
      </c>
      <c r="N14092">
        <v>14.1</v>
      </c>
      <c r="O14092">
        <v>14</v>
      </c>
      <c r="P14092">
        <v>2</v>
      </c>
      <c r="Q14092" s="200">
        <v>41518</v>
      </c>
      <c r="R14092" s="200">
        <v>2958465</v>
      </c>
      <c r="S14092" s="200">
        <v>41681</v>
      </c>
    </row>
    <row r="14093" spans="1:19" x14ac:dyDescent="0.25">
      <c r="A14093">
        <v>10025290</v>
      </c>
      <c r="B14093">
        <v>60102238</v>
      </c>
      <c r="C14093">
        <v>176</v>
      </c>
      <c r="D14093" t="s">
        <v>3413</v>
      </c>
      <c r="E14093" t="s">
        <v>2570</v>
      </c>
      <c r="F14093" t="s">
        <v>7086</v>
      </c>
      <c r="G14093" t="s">
        <v>23650</v>
      </c>
      <c r="H14093" t="s">
        <v>4258</v>
      </c>
      <c r="I14093" s="200">
        <v>41465</v>
      </c>
      <c r="J14093" s="200">
        <v>42582</v>
      </c>
      <c r="K14093" s="200">
        <v>55153</v>
      </c>
      <c r="L14093" s="200">
        <v>41487</v>
      </c>
      <c r="M14093" s="200">
        <v>42582</v>
      </c>
      <c r="N14093">
        <v>12.2</v>
      </c>
      <c r="O14093">
        <v>12</v>
      </c>
      <c r="P14093">
        <v>2</v>
      </c>
      <c r="Q14093" s="200">
        <v>41487</v>
      </c>
      <c r="R14093" s="200">
        <v>2958465</v>
      </c>
      <c r="S14093" s="200">
        <v>41537</v>
      </c>
    </row>
    <row r="14094" spans="1:19" x14ac:dyDescent="0.25">
      <c r="A14094">
        <v>10025291</v>
      </c>
      <c r="B14094">
        <v>60101842</v>
      </c>
      <c r="C14094">
        <v>176</v>
      </c>
      <c r="D14094" t="s">
        <v>3823</v>
      </c>
      <c r="E14094" t="s">
        <v>2570</v>
      </c>
      <c r="F14094" t="s">
        <v>2982</v>
      </c>
      <c r="G14094" t="s">
        <v>23651</v>
      </c>
      <c r="H14094" t="s">
        <v>19066</v>
      </c>
      <c r="I14094" s="200">
        <v>41464</v>
      </c>
      <c r="J14094" s="200">
        <v>42947</v>
      </c>
      <c r="K14094" s="200">
        <v>55153</v>
      </c>
      <c r="L14094" s="200">
        <v>41518</v>
      </c>
      <c r="M14094" s="200">
        <v>42947</v>
      </c>
      <c r="N14094">
        <v>14.1</v>
      </c>
      <c r="O14094">
        <v>14</v>
      </c>
      <c r="P14094">
        <v>3</v>
      </c>
      <c r="Q14094" s="200">
        <v>41518</v>
      </c>
      <c r="R14094" s="200">
        <v>2958465</v>
      </c>
      <c r="S14094" s="200">
        <v>41536</v>
      </c>
    </row>
    <row r="14095" spans="1:19" x14ac:dyDescent="0.25">
      <c r="A14095">
        <v>10025292</v>
      </c>
      <c r="B14095">
        <v>60102688</v>
      </c>
      <c r="C14095">
        <v>175</v>
      </c>
      <c r="D14095" t="s">
        <v>3840</v>
      </c>
      <c r="E14095" t="s">
        <v>2570</v>
      </c>
      <c r="F14095" t="s">
        <v>8069</v>
      </c>
      <c r="G14095" t="s">
        <v>23652</v>
      </c>
      <c r="H14095" t="s">
        <v>8071</v>
      </c>
      <c r="I14095" s="200">
        <v>41473</v>
      </c>
      <c r="J14095" s="200">
        <v>43100</v>
      </c>
      <c r="K14095" s="200">
        <v>55153</v>
      </c>
      <c r="L14095" s="200">
        <v>41487</v>
      </c>
      <c r="M14095" s="200">
        <v>43100</v>
      </c>
      <c r="N14095">
        <v>9.3000000000000007</v>
      </c>
      <c r="O14095">
        <v>9</v>
      </c>
      <c r="P14095">
        <v>1</v>
      </c>
      <c r="Q14095" s="200">
        <v>41487</v>
      </c>
      <c r="R14095" s="200">
        <v>2958465</v>
      </c>
      <c r="S14095" s="200">
        <v>41537</v>
      </c>
    </row>
    <row r="14096" spans="1:19" x14ac:dyDescent="0.25">
      <c r="A14096">
        <v>10025293</v>
      </c>
      <c r="B14096">
        <v>60103152</v>
      </c>
      <c r="C14096">
        <v>175</v>
      </c>
      <c r="D14096" t="s">
        <v>2569</v>
      </c>
      <c r="E14096" t="s">
        <v>2570</v>
      </c>
      <c r="F14096" t="s">
        <v>3819</v>
      </c>
      <c r="G14096" t="s">
        <v>23653</v>
      </c>
      <c r="H14096" t="s">
        <v>18113</v>
      </c>
      <c r="I14096" s="200">
        <v>41477</v>
      </c>
      <c r="J14096" s="200">
        <v>43343</v>
      </c>
      <c r="K14096" s="200">
        <v>55153</v>
      </c>
      <c r="L14096" s="200">
        <v>41883</v>
      </c>
      <c r="M14096" s="200">
        <v>43343</v>
      </c>
      <c r="N14096">
        <v>15.3</v>
      </c>
      <c r="O14096">
        <v>15</v>
      </c>
      <c r="P14096">
        <v>1</v>
      </c>
      <c r="Q14096" s="200">
        <v>41883</v>
      </c>
      <c r="R14096" s="200">
        <v>2958465</v>
      </c>
      <c r="S14096" s="200">
        <v>42118</v>
      </c>
    </row>
    <row r="14097" spans="1:19" x14ac:dyDescent="0.25">
      <c r="A14097">
        <v>10025294</v>
      </c>
      <c r="B14097">
        <v>60102457</v>
      </c>
      <c r="C14097">
        <v>175</v>
      </c>
      <c r="D14097" t="s">
        <v>3413</v>
      </c>
      <c r="E14097" t="s">
        <v>2570</v>
      </c>
      <c r="F14097" t="s">
        <v>2760</v>
      </c>
      <c r="G14097" t="s">
        <v>23654</v>
      </c>
      <c r="H14097" t="s">
        <v>23655</v>
      </c>
      <c r="I14097" s="200">
        <v>41470</v>
      </c>
      <c r="J14097" s="200">
        <v>43343</v>
      </c>
      <c r="K14097" s="200">
        <v>55153</v>
      </c>
      <c r="L14097" s="200">
        <v>41518</v>
      </c>
      <c r="M14097" s="200">
        <v>43343</v>
      </c>
      <c r="N14097">
        <v>8.1999999999999993</v>
      </c>
      <c r="O14097">
        <v>8</v>
      </c>
      <c r="P14097">
        <v>2</v>
      </c>
      <c r="Q14097" s="200">
        <v>41518</v>
      </c>
      <c r="R14097" s="200">
        <v>2958465</v>
      </c>
      <c r="S14097" s="200">
        <v>41537</v>
      </c>
    </row>
    <row r="14098" spans="1:19" x14ac:dyDescent="0.25">
      <c r="A14098">
        <v>10025295</v>
      </c>
      <c r="B14098">
        <v>60100485</v>
      </c>
      <c r="C14098">
        <v>175</v>
      </c>
      <c r="D14098" t="s">
        <v>2679</v>
      </c>
      <c r="E14098" t="s">
        <v>2570</v>
      </c>
      <c r="F14098" t="s">
        <v>3819</v>
      </c>
      <c r="G14098" t="s">
        <v>23656</v>
      </c>
      <c r="H14098" t="s">
        <v>18113</v>
      </c>
      <c r="I14098" s="200">
        <v>41452</v>
      </c>
      <c r="J14098" s="200">
        <v>43343</v>
      </c>
      <c r="K14098" s="200">
        <v>55153</v>
      </c>
      <c r="L14098" s="200">
        <v>41883</v>
      </c>
      <c r="M14098" s="200">
        <v>43343</v>
      </c>
      <c r="N14098">
        <v>15.3</v>
      </c>
      <c r="O14098">
        <v>15</v>
      </c>
      <c r="P14098">
        <v>2</v>
      </c>
      <c r="Q14098" s="200">
        <v>41883</v>
      </c>
      <c r="R14098" s="200">
        <v>2958465</v>
      </c>
      <c r="S14098" s="200">
        <v>42118</v>
      </c>
    </row>
    <row r="14099" spans="1:19" x14ac:dyDescent="0.25">
      <c r="A14099">
        <v>10025296</v>
      </c>
      <c r="B14099">
        <v>60100424</v>
      </c>
      <c r="C14099">
        <v>175</v>
      </c>
      <c r="D14099" t="s">
        <v>2679</v>
      </c>
      <c r="E14099" t="s">
        <v>2570</v>
      </c>
      <c r="F14099" t="s">
        <v>4666</v>
      </c>
      <c r="G14099" t="s">
        <v>23657</v>
      </c>
      <c r="H14099" t="s">
        <v>23658</v>
      </c>
      <c r="I14099" s="200">
        <v>41452</v>
      </c>
      <c r="J14099" s="200">
        <v>42613</v>
      </c>
      <c r="K14099" s="200">
        <v>55153</v>
      </c>
      <c r="L14099" s="200">
        <v>41883</v>
      </c>
      <c r="M14099" s="200">
        <v>42613</v>
      </c>
      <c r="N14099">
        <v>6.2</v>
      </c>
      <c r="O14099">
        <v>6</v>
      </c>
      <c r="P14099">
        <v>2</v>
      </c>
      <c r="Q14099" s="200">
        <v>41883</v>
      </c>
      <c r="R14099" s="200">
        <v>2958465</v>
      </c>
      <c r="S14099" s="200">
        <v>41536</v>
      </c>
    </row>
    <row r="14100" spans="1:19" x14ac:dyDescent="0.25">
      <c r="A14100">
        <v>10025297</v>
      </c>
      <c r="B14100">
        <v>60100436</v>
      </c>
      <c r="C14100">
        <v>175</v>
      </c>
      <c r="D14100" t="s">
        <v>2679</v>
      </c>
      <c r="E14100" t="s">
        <v>2570</v>
      </c>
      <c r="F14100" t="s">
        <v>6585</v>
      </c>
      <c r="G14100" t="s">
        <v>23659</v>
      </c>
      <c r="H14100" t="s">
        <v>23660</v>
      </c>
      <c r="I14100" s="200">
        <v>41452</v>
      </c>
      <c r="J14100" s="200">
        <v>43343</v>
      </c>
      <c r="K14100" s="200">
        <v>55153</v>
      </c>
      <c r="L14100" s="200">
        <v>41883</v>
      </c>
      <c r="M14100" s="200">
        <v>43343</v>
      </c>
      <c r="N14100">
        <v>9.1999999999999993</v>
      </c>
      <c r="O14100">
        <v>9</v>
      </c>
      <c r="P14100">
        <v>2</v>
      </c>
      <c r="Q14100" s="200">
        <v>41883</v>
      </c>
      <c r="R14100" s="200">
        <v>2958465</v>
      </c>
      <c r="S14100" s="200">
        <v>41733</v>
      </c>
    </row>
    <row r="14101" spans="1:19" x14ac:dyDescent="0.25">
      <c r="A14101">
        <v>10025298</v>
      </c>
      <c r="B14101">
        <v>60101933</v>
      </c>
      <c r="C14101">
        <v>801</v>
      </c>
      <c r="D14101" t="s">
        <v>3371</v>
      </c>
      <c r="E14101" t="s">
        <v>2570</v>
      </c>
      <c r="F14101" t="s">
        <v>3787</v>
      </c>
      <c r="G14101" t="s">
        <v>23661</v>
      </c>
      <c r="H14101" t="s">
        <v>22911</v>
      </c>
      <c r="I14101" s="200">
        <v>41464</v>
      </c>
      <c r="J14101" s="200">
        <v>42247</v>
      </c>
      <c r="K14101" s="200">
        <v>55153</v>
      </c>
      <c r="L14101" s="200">
        <v>41487</v>
      </c>
      <c r="M14101" s="200">
        <v>42247</v>
      </c>
      <c r="N14101">
        <v>5.2</v>
      </c>
      <c r="O14101">
        <v>5</v>
      </c>
      <c r="P14101" t="s">
        <v>3371</v>
      </c>
      <c r="Q14101" s="200">
        <v>41487</v>
      </c>
      <c r="R14101" s="200">
        <v>2958465</v>
      </c>
      <c r="S14101" s="200">
        <v>41796</v>
      </c>
    </row>
    <row r="14102" spans="1:19" x14ac:dyDescent="0.25">
      <c r="A14102">
        <v>10025299</v>
      </c>
      <c r="B14102">
        <v>60100266</v>
      </c>
      <c r="C14102">
        <v>801</v>
      </c>
      <c r="D14102" t="s">
        <v>3371</v>
      </c>
      <c r="E14102" t="s">
        <v>2570</v>
      </c>
      <c r="F14102" t="s">
        <v>2760</v>
      </c>
      <c r="G14102" t="s">
        <v>23662</v>
      </c>
      <c r="H14102" t="s">
        <v>8354</v>
      </c>
      <c r="I14102" s="200">
        <v>41451</v>
      </c>
      <c r="J14102" s="200">
        <v>42216</v>
      </c>
      <c r="K14102" s="200">
        <v>55153</v>
      </c>
      <c r="L14102" s="200">
        <v>41456</v>
      </c>
      <c r="M14102" s="200">
        <v>42216</v>
      </c>
      <c r="N14102">
        <v>14.1</v>
      </c>
      <c r="O14102">
        <v>14</v>
      </c>
      <c r="P14102" t="s">
        <v>3371</v>
      </c>
      <c r="Q14102" s="200">
        <v>41456</v>
      </c>
      <c r="R14102" s="200">
        <v>2958465</v>
      </c>
      <c r="S14102" s="200">
        <v>42031</v>
      </c>
    </row>
    <row r="14103" spans="1:19" x14ac:dyDescent="0.25">
      <c r="A14103">
        <v>10025300</v>
      </c>
      <c r="B14103">
        <v>60101945</v>
      </c>
      <c r="C14103">
        <v>801</v>
      </c>
      <c r="D14103" t="s">
        <v>3371</v>
      </c>
      <c r="E14103" t="s">
        <v>2570</v>
      </c>
      <c r="F14103" t="s">
        <v>3787</v>
      </c>
      <c r="G14103" t="s">
        <v>23663</v>
      </c>
      <c r="H14103" t="s">
        <v>22911</v>
      </c>
      <c r="I14103" s="200">
        <v>41464</v>
      </c>
      <c r="J14103" s="200">
        <v>42247</v>
      </c>
      <c r="K14103" s="200">
        <v>55153</v>
      </c>
      <c r="L14103" s="200">
        <v>41487</v>
      </c>
      <c r="M14103" s="200">
        <v>42247</v>
      </c>
      <c r="N14103">
        <v>5.2</v>
      </c>
      <c r="O14103">
        <v>5</v>
      </c>
      <c r="P14103" t="s">
        <v>3371</v>
      </c>
      <c r="Q14103" s="200">
        <v>41487</v>
      </c>
      <c r="R14103" s="200">
        <v>2958465</v>
      </c>
      <c r="S14103" s="200">
        <v>41796</v>
      </c>
    </row>
    <row r="14104" spans="1:19" x14ac:dyDescent="0.25">
      <c r="A14104">
        <v>10025301</v>
      </c>
      <c r="B14104">
        <v>60100345</v>
      </c>
      <c r="C14104">
        <v>801</v>
      </c>
      <c r="D14104" t="s">
        <v>3371</v>
      </c>
      <c r="E14104" t="s">
        <v>2570</v>
      </c>
      <c r="F14104" t="s">
        <v>2760</v>
      </c>
      <c r="G14104" t="s">
        <v>23664</v>
      </c>
      <c r="H14104" t="s">
        <v>8482</v>
      </c>
      <c r="I14104" s="200">
        <v>41451</v>
      </c>
      <c r="J14104" s="200">
        <v>42216</v>
      </c>
      <c r="K14104" s="200">
        <v>55153</v>
      </c>
      <c r="L14104" s="200">
        <v>41456</v>
      </c>
      <c r="M14104" s="200">
        <v>42216</v>
      </c>
      <c r="N14104">
        <v>14.1</v>
      </c>
      <c r="O14104">
        <v>14</v>
      </c>
      <c r="P14104" t="s">
        <v>3371</v>
      </c>
      <c r="Q14104" s="200">
        <v>41456</v>
      </c>
      <c r="R14104" s="200">
        <v>2958465</v>
      </c>
      <c r="S14104" s="200">
        <v>42031</v>
      </c>
    </row>
    <row r="14105" spans="1:19" x14ac:dyDescent="0.25">
      <c r="A14105">
        <v>10025302</v>
      </c>
      <c r="B14105">
        <v>60100321</v>
      </c>
      <c r="C14105">
        <v>801</v>
      </c>
      <c r="D14105" t="s">
        <v>3371</v>
      </c>
      <c r="E14105" t="s">
        <v>2570</v>
      </c>
      <c r="F14105" t="s">
        <v>2760</v>
      </c>
      <c r="G14105" t="s">
        <v>23665</v>
      </c>
      <c r="H14105" t="s">
        <v>8482</v>
      </c>
      <c r="I14105" s="200">
        <v>41451</v>
      </c>
      <c r="J14105" s="200">
        <v>42216</v>
      </c>
      <c r="K14105" s="200">
        <v>55153</v>
      </c>
      <c r="L14105" s="200">
        <v>41456</v>
      </c>
      <c r="M14105" s="200">
        <v>42216</v>
      </c>
      <c r="N14105">
        <v>14.1</v>
      </c>
      <c r="O14105">
        <v>14</v>
      </c>
      <c r="P14105" t="s">
        <v>3371</v>
      </c>
      <c r="Q14105" s="200">
        <v>41456</v>
      </c>
      <c r="R14105" s="200">
        <v>2958465</v>
      </c>
      <c r="S14105" s="200">
        <v>42031</v>
      </c>
    </row>
    <row r="14106" spans="1:19" x14ac:dyDescent="0.25">
      <c r="A14106">
        <v>10025303</v>
      </c>
      <c r="B14106">
        <v>60100291</v>
      </c>
      <c r="C14106">
        <v>801</v>
      </c>
      <c r="D14106" t="s">
        <v>3411</v>
      </c>
      <c r="E14106" t="s">
        <v>2570</v>
      </c>
      <c r="F14106" t="s">
        <v>2941</v>
      </c>
      <c r="G14106" t="s">
        <v>23666</v>
      </c>
      <c r="H14106" t="s">
        <v>14709</v>
      </c>
      <c r="I14106" s="200">
        <v>41451</v>
      </c>
      <c r="J14106" s="200">
        <v>42460</v>
      </c>
      <c r="K14106" s="200">
        <v>55153</v>
      </c>
      <c r="L14106" s="200">
        <v>41456</v>
      </c>
      <c r="M14106" s="200">
        <v>42460</v>
      </c>
      <c r="N14106">
        <v>14.1</v>
      </c>
      <c r="O14106">
        <v>14</v>
      </c>
      <c r="P14106">
        <v>1</v>
      </c>
      <c r="Q14106" s="200">
        <v>41456</v>
      </c>
      <c r="R14106" s="200">
        <v>2958465</v>
      </c>
      <c r="S14106" s="200">
        <v>41796</v>
      </c>
    </row>
    <row r="14107" spans="1:19" x14ac:dyDescent="0.25">
      <c r="A14107">
        <v>10025304</v>
      </c>
      <c r="B14107">
        <v>60100333</v>
      </c>
      <c r="C14107">
        <v>801</v>
      </c>
      <c r="D14107" t="s">
        <v>3840</v>
      </c>
      <c r="E14107" t="s">
        <v>2570</v>
      </c>
      <c r="F14107" t="s">
        <v>5319</v>
      </c>
      <c r="G14107" t="s">
        <v>23667</v>
      </c>
      <c r="H14107" t="s">
        <v>6566</v>
      </c>
      <c r="I14107" s="200">
        <v>41451</v>
      </c>
      <c r="J14107" s="200">
        <v>43159</v>
      </c>
      <c r="K14107" s="200">
        <v>55153</v>
      </c>
      <c r="L14107" s="200">
        <v>41456</v>
      </c>
      <c r="M14107" s="200">
        <v>43159</v>
      </c>
      <c r="N14107">
        <v>9.1999999999999993</v>
      </c>
      <c r="O14107">
        <v>9</v>
      </c>
      <c r="P14107">
        <v>1</v>
      </c>
      <c r="Q14107" s="200">
        <v>41456</v>
      </c>
      <c r="R14107" s="200">
        <v>2958465</v>
      </c>
      <c r="S14107" s="200">
        <v>41796</v>
      </c>
    </row>
    <row r="14108" spans="1:19" x14ac:dyDescent="0.25">
      <c r="A14108">
        <v>10025305</v>
      </c>
      <c r="B14108" t="s">
        <v>23668</v>
      </c>
      <c r="C14108">
        <v>801</v>
      </c>
      <c r="D14108" t="s">
        <v>3840</v>
      </c>
      <c r="E14108" t="s">
        <v>2570</v>
      </c>
      <c r="F14108" t="s">
        <v>2941</v>
      </c>
      <c r="G14108" t="s">
        <v>23669</v>
      </c>
      <c r="H14108" t="s">
        <v>14709</v>
      </c>
      <c r="I14108" s="200">
        <v>41451</v>
      </c>
      <c r="J14108" s="200">
        <v>42460</v>
      </c>
      <c r="K14108" s="200">
        <v>55153</v>
      </c>
      <c r="L14108" s="200">
        <v>41456</v>
      </c>
      <c r="M14108" s="200">
        <v>42460</v>
      </c>
      <c r="N14108">
        <v>14.1</v>
      </c>
      <c r="O14108">
        <v>14</v>
      </c>
      <c r="P14108">
        <v>1</v>
      </c>
      <c r="Q14108" s="200">
        <v>41456</v>
      </c>
      <c r="R14108" s="200">
        <v>2958465</v>
      </c>
      <c r="S14108" s="200">
        <v>41796</v>
      </c>
    </row>
    <row r="14109" spans="1:19" x14ac:dyDescent="0.25">
      <c r="A14109">
        <v>10025306</v>
      </c>
      <c r="B14109">
        <v>60100242</v>
      </c>
      <c r="C14109">
        <v>801</v>
      </c>
      <c r="D14109" t="s">
        <v>3840</v>
      </c>
      <c r="E14109" t="s">
        <v>2570</v>
      </c>
      <c r="F14109" t="s">
        <v>2760</v>
      </c>
      <c r="G14109" t="s">
        <v>23670</v>
      </c>
      <c r="H14109" t="s">
        <v>8354</v>
      </c>
      <c r="I14109" s="200">
        <v>41451</v>
      </c>
      <c r="J14109" s="200">
        <v>42216</v>
      </c>
      <c r="K14109" s="200">
        <v>55153</v>
      </c>
      <c r="L14109" s="200">
        <v>41456</v>
      </c>
      <c r="M14109" s="200">
        <v>42216</v>
      </c>
      <c r="N14109">
        <v>14.1</v>
      </c>
      <c r="O14109">
        <v>14</v>
      </c>
      <c r="P14109">
        <v>1</v>
      </c>
      <c r="Q14109" s="200">
        <v>41456</v>
      </c>
      <c r="R14109" s="200">
        <v>2958465</v>
      </c>
      <c r="S14109" s="200">
        <v>42024</v>
      </c>
    </row>
    <row r="14110" spans="1:19" x14ac:dyDescent="0.25">
      <c r="A14110">
        <v>10025307</v>
      </c>
      <c r="B14110">
        <v>60100278</v>
      </c>
      <c r="C14110">
        <v>801</v>
      </c>
      <c r="D14110" t="s">
        <v>3840</v>
      </c>
      <c r="E14110" t="s">
        <v>2570</v>
      </c>
      <c r="F14110" t="s">
        <v>2760</v>
      </c>
      <c r="G14110" t="s">
        <v>23671</v>
      </c>
      <c r="H14110" t="s">
        <v>8354</v>
      </c>
      <c r="I14110" s="200">
        <v>41451</v>
      </c>
      <c r="J14110" s="200">
        <v>42216</v>
      </c>
      <c r="K14110" s="200">
        <v>55153</v>
      </c>
      <c r="L14110" s="200">
        <v>41456</v>
      </c>
      <c r="M14110" s="200">
        <v>42216</v>
      </c>
      <c r="N14110">
        <v>14.1</v>
      </c>
      <c r="O14110">
        <v>14</v>
      </c>
      <c r="P14110">
        <v>1</v>
      </c>
      <c r="Q14110" s="200">
        <v>41456</v>
      </c>
      <c r="R14110" s="200">
        <v>2958465</v>
      </c>
      <c r="S14110" s="200">
        <v>42031</v>
      </c>
    </row>
    <row r="14111" spans="1:19" x14ac:dyDescent="0.25">
      <c r="A14111">
        <v>10025308</v>
      </c>
      <c r="B14111">
        <v>60102378</v>
      </c>
      <c r="C14111">
        <v>801</v>
      </c>
      <c r="D14111" t="s">
        <v>3840</v>
      </c>
      <c r="E14111" t="s">
        <v>2570</v>
      </c>
      <c r="F14111" t="s">
        <v>5319</v>
      </c>
      <c r="G14111" t="s">
        <v>23672</v>
      </c>
      <c r="H14111" t="s">
        <v>6566</v>
      </c>
      <c r="I14111" s="200">
        <v>41466</v>
      </c>
      <c r="J14111" s="200">
        <v>43159</v>
      </c>
      <c r="K14111" s="200">
        <v>55153</v>
      </c>
      <c r="L14111" s="200">
        <v>41487</v>
      </c>
      <c r="M14111" s="200">
        <v>43159</v>
      </c>
      <c r="N14111">
        <v>9.1999999999999993</v>
      </c>
      <c r="O14111">
        <v>9</v>
      </c>
      <c r="P14111">
        <v>1</v>
      </c>
      <c r="Q14111" s="200">
        <v>41487</v>
      </c>
      <c r="R14111" s="200">
        <v>2958465</v>
      </c>
      <c r="S14111" s="200">
        <v>41796</v>
      </c>
    </row>
    <row r="14112" spans="1:19" x14ac:dyDescent="0.25">
      <c r="A14112">
        <v>10025309</v>
      </c>
      <c r="B14112">
        <v>60100254</v>
      </c>
      <c r="C14112">
        <v>801</v>
      </c>
      <c r="D14112" t="s">
        <v>3840</v>
      </c>
      <c r="E14112" t="s">
        <v>2570</v>
      </c>
      <c r="F14112" t="s">
        <v>2760</v>
      </c>
      <c r="G14112" t="s">
        <v>23673</v>
      </c>
      <c r="H14112" t="s">
        <v>8482</v>
      </c>
      <c r="I14112" s="200">
        <v>41451</v>
      </c>
      <c r="J14112" s="200">
        <v>42216</v>
      </c>
      <c r="K14112" s="200">
        <v>55153</v>
      </c>
      <c r="L14112" s="200">
        <v>41456</v>
      </c>
      <c r="M14112" s="200">
        <v>42216</v>
      </c>
      <c r="N14112">
        <v>14.1</v>
      </c>
      <c r="O14112">
        <v>14</v>
      </c>
      <c r="P14112">
        <v>1</v>
      </c>
      <c r="Q14112" s="200">
        <v>41456</v>
      </c>
      <c r="R14112" s="200">
        <v>2958465</v>
      </c>
      <c r="S14112" s="200">
        <v>42031</v>
      </c>
    </row>
    <row r="14113" spans="1:19" x14ac:dyDescent="0.25">
      <c r="A14113">
        <v>10025310</v>
      </c>
      <c r="B14113">
        <v>60102822</v>
      </c>
      <c r="C14113">
        <v>801</v>
      </c>
      <c r="D14113" t="s">
        <v>3803</v>
      </c>
      <c r="E14113" t="s">
        <v>2570</v>
      </c>
      <c r="F14113" t="s">
        <v>5319</v>
      </c>
      <c r="G14113" t="s">
        <v>23674</v>
      </c>
      <c r="H14113" t="s">
        <v>9346</v>
      </c>
      <c r="I14113" s="200">
        <v>41477</v>
      </c>
      <c r="J14113" s="200">
        <v>43159</v>
      </c>
      <c r="K14113" s="200">
        <v>55153</v>
      </c>
      <c r="L14113" s="200">
        <v>41487</v>
      </c>
      <c r="M14113" s="200">
        <v>43159</v>
      </c>
      <c r="N14113">
        <v>9.1999999999999993</v>
      </c>
      <c r="O14113">
        <v>9</v>
      </c>
      <c r="P14113">
        <v>2</v>
      </c>
      <c r="Q14113" s="200">
        <v>41487</v>
      </c>
      <c r="R14113" s="200">
        <v>2958465</v>
      </c>
      <c r="S14113" s="200">
        <v>41796</v>
      </c>
    </row>
    <row r="14114" spans="1:19" x14ac:dyDescent="0.25">
      <c r="A14114">
        <v>10025311</v>
      </c>
      <c r="B14114">
        <v>60101891</v>
      </c>
      <c r="C14114">
        <v>801</v>
      </c>
      <c r="D14114" t="s">
        <v>3803</v>
      </c>
      <c r="E14114" t="s">
        <v>2570</v>
      </c>
      <c r="F14114" t="s">
        <v>2886</v>
      </c>
      <c r="G14114" t="s">
        <v>23675</v>
      </c>
      <c r="H14114" t="s">
        <v>22265</v>
      </c>
      <c r="I14114" s="200">
        <v>41464</v>
      </c>
      <c r="J14114" s="200">
        <v>43131</v>
      </c>
      <c r="K14114" s="200">
        <v>55153</v>
      </c>
      <c r="L14114" s="200">
        <v>41487</v>
      </c>
      <c r="M14114" s="200">
        <v>43131</v>
      </c>
      <c r="N14114">
        <v>1.3</v>
      </c>
      <c r="O14114">
        <v>1</v>
      </c>
      <c r="P14114">
        <v>2</v>
      </c>
      <c r="Q14114" s="200">
        <v>41487</v>
      </c>
      <c r="R14114" s="200">
        <v>2958465</v>
      </c>
      <c r="S14114" s="200">
        <v>41796</v>
      </c>
    </row>
    <row r="14115" spans="1:19" x14ac:dyDescent="0.25">
      <c r="A14115">
        <v>10025312</v>
      </c>
      <c r="B14115">
        <v>60103085</v>
      </c>
      <c r="C14115">
        <v>801</v>
      </c>
      <c r="D14115" t="s">
        <v>3803</v>
      </c>
      <c r="E14115" t="s">
        <v>2570</v>
      </c>
      <c r="F14115" t="s">
        <v>3434</v>
      </c>
      <c r="G14115" t="s">
        <v>23676</v>
      </c>
      <c r="H14115" t="s">
        <v>22283</v>
      </c>
      <c r="I14115" s="200">
        <v>41477</v>
      </c>
      <c r="J14115" s="200">
        <v>43131</v>
      </c>
      <c r="K14115" s="200">
        <v>55153</v>
      </c>
      <c r="L14115" s="200">
        <v>41487</v>
      </c>
      <c r="M14115" s="200">
        <v>43131</v>
      </c>
      <c r="N14115">
        <v>8.1</v>
      </c>
      <c r="O14115">
        <v>8</v>
      </c>
      <c r="P14115">
        <v>2</v>
      </c>
      <c r="Q14115" s="200">
        <v>41487</v>
      </c>
      <c r="R14115" s="200">
        <v>2958465</v>
      </c>
      <c r="S14115" s="200">
        <v>41796</v>
      </c>
    </row>
    <row r="14116" spans="1:19" x14ac:dyDescent="0.25">
      <c r="A14116">
        <v>10025313</v>
      </c>
      <c r="B14116">
        <v>60101659</v>
      </c>
      <c r="C14116">
        <v>110</v>
      </c>
      <c r="D14116" t="s">
        <v>4722</v>
      </c>
      <c r="E14116" t="s">
        <v>2575</v>
      </c>
      <c r="F14116">
        <v>1320</v>
      </c>
      <c r="G14116" t="s">
        <v>23677</v>
      </c>
      <c r="H14116" t="s">
        <v>23678</v>
      </c>
      <c r="I14116" s="200">
        <v>41459</v>
      </c>
      <c r="J14116" s="200">
        <v>42247</v>
      </c>
      <c r="K14116" s="200">
        <v>55153</v>
      </c>
      <c r="L14116" s="200">
        <v>41518</v>
      </c>
      <c r="M14116" s="200">
        <v>42247</v>
      </c>
      <c r="N14116">
        <v>2.1</v>
      </c>
      <c r="O14116">
        <v>2</v>
      </c>
      <c r="P14116" t="s">
        <v>2759</v>
      </c>
      <c r="Q14116" s="200">
        <v>41518</v>
      </c>
      <c r="R14116" s="200">
        <v>2958465</v>
      </c>
      <c r="S14116" s="200">
        <v>41536</v>
      </c>
    </row>
    <row r="14117" spans="1:19" x14ac:dyDescent="0.25">
      <c r="A14117">
        <v>10025314</v>
      </c>
      <c r="B14117">
        <v>60101118</v>
      </c>
      <c r="C14117">
        <v>110</v>
      </c>
      <c r="D14117" t="s">
        <v>3814</v>
      </c>
      <c r="E14117" t="s">
        <v>2570</v>
      </c>
      <c r="F14117" t="s">
        <v>6572</v>
      </c>
      <c r="G14117" t="s">
        <v>23679</v>
      </c>
      <c r="H14117" t="s">
        <v>3170</v>
      </c>
      <c r="I14117" s="200">
        <v>41458</v>
      </c>
      <c r="J14117" s="200">
        <v>42613</v>
      </c>
      <c r="K14117" s="200">
        <v>55153</v>
      </c>
      <c r="L14117" s="200">
        <v>41518</v>
      </c>
      <c r="M14117" s="200">
        <v>42613</v>
      </c>
      <c r="N14117">
        <v>9.1</v>
      </c>
      <c r="O14117">
        <v>9</v>
      </c>
      <c r="P14117">
        <v>3</v>
      </c>
      <c r="Q14117" s="200">
        <v>41518</v>
      </c>
      <c r="R14117" s="200">
        <v>2958465</v>
      </c>
      <c r="S14117" s="200">
        <v>41796</v>
      </c>
    </row>
    <row r="14118" spans="1:19" x14ac:dyDescent="0.25">
      <c r="A14118">
        <v>10025315</v>
      </c>
      <c r="B14118">
        <v>60102470</v>
      </c>
      <c r="C14118">
        <v>110</v>
      </c>
      <c r="D14118" t="s">
        <v>3814</v>
      </c>
      <c r="E14118" t="s">
        <v>2570</v>
      </c>
      <c r="F14118" t="s">
        <v>6572</v>
      </c>
      <c r="G14118" t="s">
        <v>23680</v>
      </c>
      <c r="H14118" t="s">
        <v>7412</v>
      </c>
      <c r="I14118" s="200">
        <v>41471</v>
      </c>
      <c r="J14118" s="200">
        <v>42613</v>
      </c>
      <c r="K14118" s="200">
        <v>55153</v>
      </c>
      <c r="L14118" s="200">
        <v>41518</v>
      </c>
      <c r="M14118" s="200">
        <v>42613</v>
      </c>
      <c r="N14118">
        <v>9.1</v>
      </c>
      <c r="O14118">
        <v>9</v>
      </c>
      <c r="P14118">
        <v>3</v>
      </c>
      <c r="Q14118" s="200">
        <v>41518</v>
      </c>
      <c r="R14118" s="200">
        <v>2958465</v>
      </c>
      <c r="S14118" s="200">
        <v>41796</v>
      </c>
    </row>
    <row r="14119" spans="1:19" x14ac:dyDescent="0.25">
      <c r="A14119">
        <v>10025316</v>
      </c>
      <c r="B14119">
        <v>60102482</v>
      </c>
      <c r="C14119">
        <v>110</v>
      </c>
      <c r="D14119" t="s">
        <v>3814</v>
      </c>
      <c r="E14119" t="s">
        <v>2570</v>
      </c>
      <c r="F14119" t="s">
        <v>6572</v>
      </c>
      <c r="G14119" t="s">
        <v>23681</v>
      </c>
      <c r="H14119" t="s">
        <v>3170</v>
      </c>
      <c r="I14119" s="200">
        <v>41471</v>
      </c>
      <c r="J14119" s="200">
        <v>42613</v>
      </c>
      <c r="K14119" s="200">
        <v>55153</v>
      </c>
      <c r="L14119" s="200">
        <v>41518</v>
      </c>
      <c r="M14119" s="200">
        <v>42613</v>
      </c>
      <c r="N14119">
        <v>9.1</v>
      </c>
      <c r="O14119">
        <v>9</v>
      </c>
      <c r="P14119">
        <v>3</v>
      </c>
      <c r="Q14119" s="200">
        <v>41518</v>
      </c>
      <c r="R14119" s="200">
        <v>2958465</v>
      </c>
      <c r="S14119" s="200">
        <v>41796</v>
      </c>
    </row>
    <row r="14120" spans="1:19" x14ac:dyDescent="0.25">
      <c r="A14120">
        <v>10025317</v>
      </c>
      <c r="B14120">
        <v>60102494</v>
      </c>
      <c r="C14120">
        <v>110</v>
      </c>
      <c r="D14120" t="s">
        <v>3814</v>
      </c>
      <c r="E14120" t="s">
        <v>2570</v>
      </c>
      <c r="F14120" t="s">
        <v>6572</v>
      </c>
      <c r="G14120" t="s">
        <v>23682</v>
      </c>
      <c r="H14120" t="s">
        <v>7412</v>
      </c>
      <c r="I14120" s="200">
        <v>41471</v>
      </c>
      <c r="J14120" s="200">
        <v>42613</v>
      </c>
      <c r="K14120" s="200">
        <v>55153</v>
      </c>
      <c r="L14120" s="200">
        <v>41518</v>
      </c>
      <c r="M14120" s="200">
        <v>42613</v>
      </c>
      <c r="N14120">
        <v>9.1</v>
      </c>
      <c r="O14120">
        <v>9</v>
      </c>
      <c r="P14120">
        <v>3</v>
      </c>
      <c r="Q14120" s="200">
        <v>41518</v>
      </c>
      <c r="R14120" s="200">
        <v>2958465</v>
      </c>
      <c r="S14120" s="200">
        <v>41796</v>
      </c>
    </row>
    <row r="14121" spans="1:19" x14ac:dyDescent="0.25">
      <c r="A14121">
        <v>10025318</v>
      </c>
      <c r="B14121">
        <v>60102500</v>
      </c>
      <c r="C14121">
        <v>110</v>
      </c>
      <c r="D14121" t="s">
        <v>3814</v>
      </c>
      <c r="E14121" t="s">
        <v>2570</v>
      </c>
      <c r="F14121" t="s">
        <v>6572</v>
      </c>
      <c r="G14121" t="s">
        <v>23683</v>
      </c>
      <c r="H14121" t="s">
        <v>7412</v>
      </c>
      <c r="I14121" s="200">
        <v>41471</v>
      </c>
      <c r="J14121" s="200">
        <v>42613</v>
      </c>
      <c r="K14121" s="200">
        <v>55153</v>
      </c>
      <c r="L14121" s="200">
        <v>41518</v>
      </c>
      <c r="M14121" s="200">
        <v>42613</v>
      </c>
      <c r="N14121">
        <v>9.1</v>
      </c>
      <c r="O14121">
        <v>9</v>
      </c>
      <c r="P14121">
        <v>3</v>
      </c>
      <c r="Q14121" s="200">
        <v>41518</v>
      </c>
      <c r="R14121" s="200">
        <v>2958465</v>
      </c>
      <c r="S14121" s="200">
        <v>41796</v>
      </c>
    </row>
    <row r="14122" spans="1:19" x14ac:dyDescent="0.25">
      <c r="A14122">
        <v>10025319</v>
      </c>
      <c r="B14122">
        <v>60101684</v>
      </c>
      <c r="C14122">
        <v>103</v>
      </c>
      <c r="D14122" t="s">
        <v>3506</v>
      </c>
      <c r="E14122" t="s">
        <v>2570</v>
      </c>
      <c r="F14122" t="s">
        <v>6572</v>
      </c>
      <c r="G14122" t="s">
        <v>23684</v>
      </c>
      <c r="H14122" t="s">
        <v>3170</v>
      </c>
      <c r="I14122" s="200">
        <v>41459</v>
      </c>
      <c r="J14122" s="200">
        <v>42978</v>
      </c>
      <c r="K14122" s="200">
        <v>55153</v>
      </c>
      <c r="L14122" s="200">
        <v>41518</v>
      </c>
      <c r="M14122" s="200">
        <v>42978</v>
      </c>
      <c r="N14122">
        <v>9.1</v>
      </c>
      <c r="O14122">
        <v>9</v>
      </c>
      <c r="P14122" t="s">
        <v>2759</v>
      </c>
      <c r="Q14122" s="200">
        <v>41518</v>
      </c>
      <c r="R14122" s="200">
        <v>2958465</v>
      </c>
      <c r="S14122" s="200">
        <v>41870</v>
      </c>
    </row>
    <row r="14123" spans="1:19" x14ac:dyDescent="0.25">
      <c r="A14123">
        <v>10025320</v>
      </c>
      <c r="B14123">
        <v>60102329</v>
      </c>
      <c r="C14123">
        <v>103</v>
      </c>
      <c r="D14123" t="s">
        <v>3506</v>
      </c>
      <c r="E14123" t="s">
        <v>2570</v>
      </c>
      <c r="F14123" t="s">
        <v>2926</v>
      </c>
      <c r="G14123" t="s">
        <v>23685</v>
      </c>
      <c r="H14123" t="s">
        <v>2928</v>
      </c>
      <c r="I14123" s="200">
        <v>41465</v>
      </c>
      <c r="J14123" s="200">
        <v>42978</v>
      </c>
      <c r="K14123" s="200">
        <v>55153</v>
      </c>
      <c r="L14123" s="200">
        <v>41518</v>
      </c>
      <c r="M14123" s="200">
        <v>42978</v>
      </c>
      <c r="N14123">
        <v>8.1</v>
      </c>
      <c r="O14123">
        <v>8</v>
      </c>
      <c r="P14123" t="s">
        <v>2759</v>
      </c>
      <c r="Q14123" s="200">
        <v>41518</v>
      </c>
      <c r="R14123" s="200">
        <v>2958465</v>
      </c>
      <c r="S14123" s="200">
        <v>41870</v>
      </c>
    </row>
    <row r="14124" spans="1:19" x14ac:dyDescent="0.25">
      <c r="A14124">
        <v>10025321</v>
      </c>
      <c r="B14124">
        <v>60102342</v>
      </c>
      <c r="C14124">
        <v>103</v>
      </c>
      <c r="D14124" t="s">
        <v>3506</v>
      </c>
      <c r="E14124" t="s">
        <v>2570</v>
      </c>
      <c r="F14124" t="s">
        <v>3141</v>
      </c>
      <c r="G14124" t="s">
        <v>23686</v>
      </c>
      <c r="H14124" t="s">
        <v>3133</v>
      </c>
      <c r="I14124" s="200">
        <v>41465</v>
      </c>
      <c r="J14124" s="200">
        <v>42613</v>
      </c>
      <c r="K14124" s="200">
        <v>55153</v>
      </c>
      <c r="L14124" s="200">
        <v>41518</v>
      </c>
      <c r="M14124" s="200">
        <v>42613</v>
      </c>
      <c r="N14124">
        <v>8.1999999999999993</v>
      </c>
      <c r="O14124">
        <v>8</v>
      </c>
      <c r="P14124" t="s">
        <v>2759</v>
      </c>
      <c r="Q14124" s="200">
        <v>41518</v>
      </c>
      <c r="R14124" s="200">
        <v>2958465</v>
      </c>
      <c r="S14124" s="200">
        <v>41537</v>
      </c>
    </row>
    <row r="14125" spans="1:19" x14ac:dyDescent="0.25">
      <c r="A14125">
        <v>10025322</v>
      </c>
      <c r="B14125">
        <v>60102585</v>
      </c>
      <c r="C14125">
        <v>103</v>
      </c>
      <c r="D14125" t="s">
        <v>3504</v>
      </c>
      <c r="E14125" t="s">
        <v>2570</v>
      </c>
      <c r="F14125" t="s">
        <v>3787</v>
      </c>
      <c r="G14125" t="s">
        <v>23687</v>
      </c>
      <c r="H14125" t="s">
        <v>4966</v>
      </c>
      <c r="I14125" s="200">
        <v>41472</v>
      </c>
      <c r="J14125" s="200">
        <v>42613</v>
      </c>
      <c r="K14125" s="200">
        <v>55153</v>
      </c>
      <c r="L14125" s="200">
        <v>41518</v>
      </c>
      <c r="M14125" s="200">
        <v>42613</v>
      </c>
      <c r="N14125">
        <v>5.2</v>
      </c>
      <c r="O14125">
        <v>5</v>
      </c>
      <c r="P14125" t="s">
        <v>2759</v>
      </c>
      <c r="Q14125" s="200">
        <v>41518</v>
      </c>
      <c r="R14125" s="200">
        <v>2958465</v>
      </c>
      <c r="S14125" s="200">
        <v>41537</v>
      </c>
    </row>
    <row r="14126" spans="1:19" x14ac:dyDescent="0.25">
      <c r="A14126">
        <v>10025323</v>
      </c>
      <c r="B14126">
        <v>60101672</v>
      </c>
      <c r="C14126">
        <v>103</v>
      </c>
      <c r="D14126" t="s">
        <v>3504</v>
      </c>
      <c r="E14126" t="s">
        <v>2570</v>
      </c>
      <c r="F14126" t="s">
        <v>7669</v>
      </c>
      <c r="G14126" t="s">
        <v>23688</v>
      </c>
      <c r="H14126" t="s">
        <v>20140</v>
      </c>
      <c r="I14126" s="200">
        <v>41459</v>
      </c>
      <c r="J14126" s="200">
        <v>42613</v>
      </c>
      <c r="K14126" s="200">
        <v>55153</v>
      </c>
      <c r="L14126" s="200">
        <v>41518</v>
      </c>
      <c r="M14126" s="200">
        <v>42613</v>
      </c>
      <c r="N14126">
        <v>9.3000000000000007</v>
      </c>
      <c r="O14126">
        <v>9</v>
      </c>
      <c r="P14126" t="s">
        <v>2759</v>
      </c>
      <c r="Q14126" s="200">
        <v>41518</v>
      </c>
      <c r="R14126" s="200">
        <v>2958465</v>
      </c>
      <c r="S14126" s="200">
        <v>41536</v>
      </c>
    </row>
    <row r="14127" spans="1:19" x14ac:dyDescent="0.25">
      <c r="A14127">
        <v>10025324</v>
      </c>
      <c r="B14127">
        <v>60102317</v>
      </c>
      <c r="C14127">
        <v>103</v>
      </c>
      <c r="D14127" t="s">
        <v>3504</v>
      </c>
      <c r="E14127" t="s">
        <v>2570</v>
      </c>
      <c r="F14127" t="s">
        <v>6622</v>
      </c>
      <c r="G14127" t="s">
        <v>23689</v>
      </c>
      <c r="H14127" t="s">
        <v>540</v>
      </c>
      <c r="I14127" s="200">
        <v>41465</v>
      </c>
      <c r="J14127" s="200">
        <v>42613</v>
      </c>
      <c r="K14127" s="200">
        <v>55153</v>
      </c>
      <c r="L14127" s="200">
        <v>41518</v>
      </c>
      <c r="M14127" s="200">
        <v>42613</v>
      </c>
      <c r="N14127">
        <v>7.4</v>
      </c>
      <c r="O14127">
        <v>7</v>
      </c>
      <c r="P14127" t="s">
        <v>2759</v>
      </c>
      <c r="Q14127" s="200">
        <v>41518</v>
      </c>
      <c r="R14127" s="200">
        <v>2958465</v>
      </c>
      <c r="S14127" s="200">
        <v>41537</v>
      </c>
    </row>
    <row r="14128" spans="1:19" x14ac:dyDescent="0.25">
      <c r="A14128">
        <v>10025325</v>
      </c>
      <c r="B14128">
        <v>60102603</v>
      </c>
      <c r="C14128">
        <v>103</v>
      </c>
      <c r="D14128" t="s">
        <v>3504</v>
      </c>
      <c r="E14128" t="s">
        <v>2570</v>
      </c>
      <c r="F14128" t="s">
        <v>7746</v>
      </c>
      <c r="G14128" t="s">
        <v>23690</v>
      </c>
      <c r="H14128" t="s">
        <v>2624</v>
      </c>
      <c r="I14128" s="200">
        <v>41472</v>
      </c>
      <c r="J14128" s="200">
        <v>42613</v>
      </c>
      <c r="K14128" s="200">
        <v>55153</v>
      </c>
      <c r="L14128" s="200">
        <v>41518</v>
      </c>
      <c r="M14128" s="200">
        <v>42613</v>
      </c>
      <c r="N14128">
        <v>9.1</v>
      </c>
      <c r="O14128">
        <v>9</v>
      </c>
      <c r="P14128" t="s">
        <v>2759</v>
      </c>
      <c r="Q14128" s="200">
        <v>41518</v>
      </c>
      <c r="R14128" s="200">
        <v>2958465</v>
      </c>
      <c r="S14128" s="200">
        <v>41537</v>
      </c>
    </row>
    <row r="14129" spans="1:19" x14ac:dyDescent="0.25">
      <c r="A14129">
        <v>10025326</v>
      </c>
      <c r="B14129">
        <v>60102330</v>
      </c>
      <c r="C14129">
        <v>103</v>
      </c>
      <c r="D14129" t="s">
        <v>3504</v>
      </c>
      <c r="E14129" t="s">
        <v>2570</v>
      </c>
      <c r="F14129" t="s">
        <v>3141</v>
      </c>
      <c r="G14129" t="s">
        <v>23691</v>
      </c>
      <c r="H14129" t="s">
        <v>3133</v>
      </c>
      <c r="I14129" s="200">
        <v>41465</v>
      </c>
      <c r="J14129" s="200">
        <v>42613</v>
      </c>
      <c r="K14129" s="200">
        <v>55153</v>
      </c>
      <c r="L14129" s="200">
        <v>41518</v>
      </c>
      <c r="M14129" s="200">
        <v>42613</v>
      </c>
      <c r="N14129">
        <v>8.1999999999999993</v>
      </c>
      <c r="O14129">
        <v>8</v>
      </c>
      <c r="P14129" t="s">
        <v>2759</v>
      </c>
      <c r="Q14129" s="200">
        <v>41518</v>
      </c>
      <c r="R14129" s="200">
        <v>2958465</v>
      </c>
      <c r="S14129" s="200">
        <v>41537</v>
      </c>
    </row>
    <row r="14130" spans="1:19" x14ac:dyDescent="0.25">
      <c r="A14130">
        <v>10025327</v>
      </c>
      <c r="B14130">
        <v>60101179</v>
      </c>
      <c r="C14130">
        <v>103</v>
      </c>
      <c r="D14130" t="s">
        <v>3413</v>
      </c>
      <c r="E14130" t="s">
        <v>2570</v>
      </c>
      <c r="F14130" t="s">
        <v>2760</v>
      </c>
      <c r="G14130" t="s">
        <v>23692</v>
      </c>
      <c r="H14130" t="s">
        <v>13989</v>
      </c>
      <c r="I14130" s="200">
        <v>41458</v>
      </c>
      <c r="J14130" s="200">
        <v>42735</v>
      </c>
      <c r="K14130" s="200">
        <v>55153</v>
      </c>
      <c r="L14130" s="200">
        <v>41671</v>
      </c>
      <c r="M14130" s="200">
        <v>42735</v>
      </c>
      <c r="N14130">
        <v>1.3</v>
      </c>
      <c r="O14130">
        <v>1</v>
      </c>
      <c r="P14130">
        <v>2</v>
      </c>
      <c r="Q14130" s="200">
        <v>41671</v>
      </c>
      <c r="R14130" s="200">
        <v>2958465</v>
      </c>
      <c r="S14130" s="200">
        <v>42118</v>
      </c>
    </row>
    <row r="14131" spans="1:19" x14ac:dyDescent="0.25">
      <c r="A14131">
        <v>10025328</v>
      </c>
      <c r="B14131">
        <v>60101234</v>
      </c>
      <c r="C14131">
        <v>103</v>
      </c>
      <c r="D14131" t="s">
        <v>3413</v>
      </c>
      <c r="E14131" t="s">
        <v>2570</v>
      </c>
      <c r="F14131" t="s">
        <v>6446</v>
      </c>
      <c r="G14131" t="s">
        <v>23693</v>
      </c>
      <c r="H14131" t="s">
        <v>23694</v>
      </c>
      <c r="I14131" s="200">
        <v>41458</v>
      </c>
      <c r="J14131" s="200">
        <v>42004</v>
      </c>
      <c r="K14131" s="200">
        <v>42369</v>
      </c>
      <c r="L14131" s="200">
        <v>41671</v>
      </c>
      <c r="M14131" s="200">
        <v>42004</v>
      </c>
      <c r="N14131">
        <v>9.1999999999999993</v>
      </c>
      <c r="O14131">
        <v>9</v>
      </c>
      <c r="P14131">
        <v>2</v>
      </c>
      <c r="Q14131" s="200">
        <v>41671</v>
      </c>
      <c r="R14131" s="200">
        <v>2958465</v>
      </c>
      <c r="S14131" s="200">
        <v>41887</v>
      </c>
    </row>
    <row r="14132" spans="1:19" x14ac:dyDescent="0.25">
      <c r="A14132">
        <v>10025329</v>
      </c>
      <c r="B14132">
        <v>60101131</v>
      </c>
      <c r="C14132">
        <v>103</v>
      </c>
      <c r="D14132" t="s">
        <v>3504</v>
      </c>
      <c r="E14132" t="s">
        <v>2570</v>
      </c>
      <c r="F14132" t="s">
        <v>6486</v>
      </c>
      <c r="G14132" t="s">
        <v>23695</v>
      </c>
      <c r="H14132" t="s">
        <v>13209</v>
      </c>
      <c r="I14132" s="200">
        <v>41458</v>
      </c>
      <c r="J14132" s="200">
        <v>42216</v>
      </c>
      <c r="K14132" s="200">
        <v>55153</v>
      </c>
      <c r="L14132" s="200">
        <v>41671</v>
      </c>
      <c r="M14132" s="200">
        <v>42216</v>
      </c>
      <c r="N14132">
        <v>4.3</v>
      </c>
      <c r="O14132">
        <v>4</v>
      </c>
      <c r="P14132">
        <v>2</v>
      </c>
      <c r="Q14132" s="200">
        <v>41671</v>
      </c>
      <c r="R14132" s="200">
        <v>2958465</v>
      </c>
      <c r="S14132" s="200">
        <v>41697</v>
      </c>
    </row>
    <row r="14133" spans="1:19" x14ac:dyDescent="0.25">
      <c r="A14133">
        <v>10025330</v>
      </c>
      <c r="B14133">
        <v>60101222</v>
      </c>
      <c r="C14133">
        <v>103</v>
      </c>
      <c r="D14133" t="s">
        <v>3504</v>
      </c>
      <c r="E14133" t="s">
        <v>2570</v>
      </c>
      <c r="F14133" t="s">
        <v>2997</v>
      </c>
      <c r="G14133" t="s">
        <v>23696</v>
      </c>
      <c r="H14133" t="s">
        <v>18539</v>
      </c>
      <c r="I14133" s="200">
        <v>41458</v>
      </c>
      <c r="J14133" s="200">
        <v>42735</v>
      </c>
      <c r="K14133" s="200">
        <v>55153</v>
      </c>
      <c r="L14133" s="200">
        <v>41671</v>
      </c>
      <c r="M14133" s="200">
        <v>42735</v>
      </c>
      <c r="N14133">
        <v>7.3</v>
      </c>
      <c r="O14133">
        <v>7</v>
      </c>
      <c r="P14133">
        <v>2</v>
      </c>
      <c r="Q14133" s="200">
        <v>41671</v>
      </c>
      <c r="R14133" s="200">
        <v>2958465</v>
      </c>
      <c r="S14133" s="200">
        <v>42026</v>
      </c>
    </row>
    <row r="14134" spans="1:19" x14ac:dyDescent="0.25">
      <c r="A14134">
        <v>10025331</v>
      </c>
      <c r="B14134">
        <v>60101210</v>
      </c>
      <c r="C14134">
        <v>103</v>
      </c>
      <c r="D14134" t="s">
        <v>3657</v>
      </c>
      <c r="E14134" t="s">
        <v>2570</v>
      </c>
      <c r="F14134" t="s">
        <v>2997</v>
      </c>
      <c r="G14134" t="s">
        <v>23697</v>
      </c>
      <c r="H14134" t="s">
        <v>18539</v>
      </c>
      <c r="I14134" s="200">
        <v>41458</v>
      </c>
      <c r="J14134" s="200">
        <v>42735</v>
      </c>
      <c r="K14134" s="200">
        <v>55153</v>
      </c>
      <c r="L14134" s="200">
        <v>41671</v>
      </c>
      <c r="M14134" s="200">
        <v>42735</v>
      </c>
      <c r="N14134">
        <v>7.3</v>
      </c>
      <c r="O14134">
        <v>7</v>
      </c>
      <c r="P14134">
        <v>3</v>
      </c>
      <c r="Q14134" s="200">
        <v>41671</v>
      </c>
      <c r="R14134" s="200">
        <v>2958465</v>
      </c>
      <c r="S14134" s="200">
        <v>42026</v>
      </c>
    </row>
    <row r="14135" spans="1:19" x14ac:dyDescent="0.25">
      <c r="A14135">
        <v>10025332</v>
      </c>
      <c r="B14135">
        <v>60101635</v>
      </c>
      <c r="C14135">
        <v>103</v>
      </c>
      <c r="D14135" t="s">
        <v>4722</v>
      </c>
      <c r="E14135" t="s">
        <v>2575</v>
      </c>
      <c r="F14135">
        <v>4010</v>
      </c>
      <c r="G14135" t="s">
        <v>23698</v>
      </c>
      <c r="H14135" t="s">
        <v>4065</v>
      </c>
      <c r="I14135" s="200">
        <v>41459</v>
      </c>
      <c r="J14135" s="200">
        <v>42978</v>
      </c>
      <c r="K14135" s="200">
        <v>43343</v>
      </c>
      <c r="L14135" s="200">
        <v>41518</v>
      </c>
      <c r="M14135" s="200">
        <v>42978</v>
      </c>
      <c r="N14135">
        <v>10.1</v>
      </c>
      <c r="O14135">
        <v>10</v>
      </c>
      <c r="P14135" t="s">
        <v>2759</v>
      </c>
      <c r="Q14135" s="200">
        <v>41518</v>
      </c>
      <c r="R14135" s="200">
        <v>2958465</v>
      </c>
      <c r="S14135" s="200">
        <v>42024</v>
      </c>
    </row>
    <row r="14136" spans="1:19" x14ac:dyDescent="0.25">
      <c r="A14136">
        <v>10025333</v>
      </c>
      <c r="B14136">
        <v>60101647</v>
      </c>
      <c r="C14136">
        <v>103</v>
      </c>
      <c r="D14136" t="s">
        <v>4722</v>
      </c>
      <c r="E14136" t="s">
        <v>2575</v>
      </c>
      <c r="F14136">
        <v>4010</v>
      </c>
      <c r="G14136" t="s">
        <v>23699</v>
      </c>
      <c r="H14136" t="s">
        <v>4067</v>
      </c>
      <c r="I14136" s="200">
        <v>41459</v>
      </c>
      <c r="J14136" s="200">
        <v>42978</v>
      </c>
      <c r="K14136" s="200">
        <v>43343</v>
      </c>
      <c r="L14136" s="200">
        <v>41518</v>
      </c>
      <c r="M14136" s="200">
        <v>42978</v>
      </c>
      <c r="N14136">
        <v>10.1</v>
      </c>
      <c r="O14136">
        <v>10</v>
      </c>
      <c r="P14136" t="s">
        <v>2759</v>
      </c>
      <c r="Q14136" s="200">
        <v>41518</v>
      </c>
      <c r="R14136" s="200">
        <v>2958465</v>
      </c>
      <c r="S14136" s="200">
        <v>42024</v>
      </c>
    </row>
    <row r="14137" spans="1:19" x14ac:dyDescent="0.25">
      <c r="A14137">
        <v>10025334</v>
      </c>
      <c r="B14137">
        <v>60101180</v>
      </c>
      <c r="C14137">
        <v>103</v>
      </c>
      <c r="D14137" t="s">
        <v>3803</v>
      </c>
      <c r="E14137" t="s">
        <v>2570</v>
      </c>
      <c r="F14137" t="s">
        <v>2801</v>
      </c>
      <c r="G14137" t="s">
        <v>23700</v>
      </c>
      <c r="H14137" t="s">
        <v>10740</v>
      </c>
      <c r="I14137" s="200">
        <v>41458</v>
      </c>
      <c r="J14137" s="200">
        <v>42004</v>
      </c>
      <c r="K14137" s="200">
        <v>42369</v>
      </c>
      <c r="L14137" s="200">
        <v>41671</v>
      </c>
      <c r="M14137" s="200">
        <v>42004</v>
      </c>
      <c r="N14137">
        <v>9.1999999999999993</v>
      </c>
      <c r="O14137">
        <v>9</v>
      </c>
      <c r="P14137">
        <v>2</v>
      </c>
      <c r="Q14137" s="200">
        <v>41671</v>
      </c>
      <c r="R14137" s="200">
        <v>2958465</v>
      </c>
      <c r="S14137" s="200">
        <v>41887</v>
      </c>
    </row>
    <row r="14138" spans="1:19" x14ac:dyDescent="0.25">
      <c r="A14138">
        <v>10025335</v>
      </c>
      <c r="B14138">
        <v>60101192</v>
      </c>
      <c r="C14138">
        <v>103</v>
      </c>
      <c r="D14138" t="s">
        <v>3803</v>
      </c>
      <c r="E14138" t="s">
        <v>2570</v>
      </c>
      <c r="F14138" t="s">
        <v>4181</v>
      </c>
      <c r="G14138" t="s">
        <v>23701</v>
      </c>
      <c r="H14138" t="s">
        <v>12034</v>
      </c>
      <c r="I14138" s="200">
        <v>41458</v>
      </c>
      <c r="J14138" s="200">
        <v>42735</v>
      </c>
      <c r="K14138" s="200">
        <v>55153</v>
      </c>
      <c r="L14138" s="200">
        <v>41671</v>
      </c>
      <c r="M14138" s="200">
        <v>42735</v>
      </c>
      <c r="N14138">
        <v>1.3</v>
      </c>
      <c r="O14138">
        <v>1</v>
      </c>
      <c r="P14138">
        <v>2</v>
      </c>
      <c r="Q14138" s="200">
        <v>41671</v>
      </c>
      <c r="R14138" s="200">
        <v>2958465</v>
      </c>
      <c r="S14138" s="200">
        <v>42075</v>
      </c>
    </row>
    <row r="14139" spans="1:19" x14ac:dyDescent="0.25">
      <c r="A14139">
        <v>10025336</v>
      </c>
      <c r="B14139" t="s">
        <v>23702</v>
      </c>
      <c r="C14139">
        <v>103</v>
      </c>
      <c r="D14139" t="s">
        <v>3814</v>
      </c>
      <c r="E14139" t="s">
        <v>2570</v>
      </c>
      <c r="F14139" t="s">
        <v>10728</v>
      </c>
      <c r="G14139" t="s">
        <v>23703</v>
      </c>
      <c r="H14139" t="s">
        <v>10732</v>
      </c>
      <c r="I14139" s="200">
        <v>41458</v>
      </c>
      <c r="J14139" s="200">
        <v>42004</v>
      </c>
      <c r="K14139" s="200">
        <v>42369</v>
      </c>
      <c r="L14139" s="200">
        <v>41671</v>
      </c>
      <c r="M14139" s="200">
        <v>42004</v>
      </c>
      <c r="N14139">
        <v>9.1999999999999993</v>
      </c>
      <c r="O14139">
        <v>9</v>
      </c>
      <c r="P14139">
        <v>3</v>
      </c>
      <c r="Q14139" s="200">
        <v>41671</v>
      </c>
      <c r="R14139" s="200">
        <v>2958465</v>
      </c>
      <c r="S14139" s="200">
        <v>41887</v>
      </c>
    </row>
    <row r="14140" spans="1:19" x14ac:dyDescent="0.25">
      <c r="A14140">
        <v>10025337</v>
      </c>
      <c r="B14140">
        <v>60101167</v>
      </c>
      <c r="C14140">
        <v>103</v>
      </c>
      <c r="D14140" t="s">
        <v>3814</v>
      </c>
      <c r="E14140" t="s">
        <v>2570</v>
      </c>
      <c r="F14140" t="s">
        <v>2997</v>
      </c>
      <c r="G14140" t="s">
        <v>23704</v>
      </c>
      <c r="H14140" t="s">
        <v>1865</v>
      </c>
      <c r="I14140" s="200">
        <v>41458</v>
      </c>
      <c r="J14140" s="200">
        <v>42734</v>
      </c>
      <c r="K14140" s="200">
        <v>55153</v>
      </c>
      <c r="L14140" s="200">
        <v>41671</v>
      </c>
      <c r="M14140" s="200">
        <v>42734</v>
      </c>
      <c r="N14140">
        <v>7.3</v>
      </c>
      <c r="O14140">
        <v>7</v>
      </c>
      <c r="P14140">
        <v>3</v>
      </c>
      <c r="Q14140" s="200">
        <v>41671</v>
      </c>
      <c r="R14140" s="200">
        <v>2958465</v>
      </c>
      <c r="S14140" s="200">
        <v>42026</v>
      </c>
    </row>
    <row r="14141" spans="1:19" x14ac:dyDescent="0.25">
      <c r="A14141">
        <v>10025338</v>
      </c>
      <c r="B14141">
        <v>60101209</v>
      </c>
      <c r="C14141">
        <v>103</v>
      </c>
      <c r="D14141" t="s">
        <v>3814</v>
      </c>
      <c r="E14141" t="s">
        <v>2570</v>
      </c>
      <c r="F14141" t="s">
        <v>4181</v>
      </c>
      <c r="G14141" t="s">
        <v>23705</v>
      </c>
      <c r="H14141" t="s">
        <v>12034</v>
      </c>
      <c r="I14141" s="200">
        <v>41458</v>
      </c>
      <c r="J14141" s="200">
        <v>42735</v>
      </c>
      <c r="K14141" s="200">
        <v>55153</v>
      </c>
      <c r="L14141" s="200">
        <v>41671</v>
      </c>
      <c r="M14141" s="200">
        <v>42735</v>
      </c>
      <c r="N14141">
        <v>1.3</v>
      </c>
      <c r="O14141">
        <v>1</v>
      </c>
      <c r="P14141">
        <v>3</v>
      </c>
      <c r="Q14141" s="200">
        <v>41671</v>
      </c>
      <c r="R14141" s="200">
        <v>2958465</v>
      </c>
      <c r="S14141" s="200">
        <v>42024</v>
      </c>
    </row>
    <row r="14142" spans="1:19" x14ac:dyDescent="0.25">
      <c r="A14142">
        <v>10025339</v>
      </c>
      <c r="B14142">
        <v>60100011</v>
      </c>
      <c r="C14142">
        <v>239</v>
      </c>
      <c r="D14142" t="s">
        <v>3406</v>
      </c>
      <c r="E14142" t="s">
        <v>2570</v>
      </c>
      <c r="F14142" t="s">
        <v>9485</v>
      </c>
      <c r="G14142" t="s">
        <v>23706</v>
      </c>
      <c r="H14142" t="s">
        <v>868</v>
      </c>
      <c r="I14142" s="200">
        <v>41450</v>
      </c>
      <c r="J14142" s="200">
        <v>42216</v>
      </c>
      <c r="K14142" s="200">
        <v>55153</v>
      </c>
      <c r="L14142" s="200">
        <v>41456</v>
      </c>
      <c r="M14142" s="200">
        <v>42216</v>
      </c>
      <c r="N14142">
        <v>4.2</v>
      </c>
      <c r="O14142">
        <v>4</v>
      </c>
      <c r="P14142">
        <v>2</v>
      </c>
      <c r="Q14142" s="200">
        <v>41456</v>
      </c>
      <c r="R14142" s="200">
        <v>2958465</v>
      </c>
      <c r="S14142" s="200">
        <v>42026</v>
      </c>
    </row>
    <row r="14143" spans="1:19" x14ac:dyDescent="0.25">
      <c r="A14143">
        <v>10025340</v>
      </c>
      <c r="B14143">
        <v>60100023</v>
      </c>
      <c r="C14143">
        <v>239</v>
      </c>
      <c r="D14143" t="s">
        <v>3823</v>
      </c>
      <c r="E14143" t="s">
        <v>2570</v>
      </c>
      <c r="F14143" t="s">
        <v>6230</v>
      </c>
      <c r="G14143" t="s">
        <v>23707</v>
      </c>
      <c r="H14143" t="s">
        <v>23708</v>
      </c>
      <c r="I14143" s="200">
        <v>41450</v>
      </c>
      <c r="J14143" s="200">
        <v>42582</v>
      </c>
      <c r="K14143" s="200">
        <v>55153</v>
      </c>
      <c r="L14143" s="200">
        <v>41456</v>
      </c>
      <c r="M14143" s="200">
        <v>42582</v>
      </c>
      <c r="N14143">
        <v>4.2</v>
      </c>
      <c r="O14143">
        <v>4</v>
      </c>
      <c r="P14143">
        <v>3</v>
      </c>
      <c r="Q14143" s="200">
        <v>41456</v>
      </c>
      <c r="R14143" s="200">
        <v>2958465</v>
      </c>
      <c r="S14143" s="200">
        <v>42024</v>
      </c>
    </row>
    <row r="14144" spans="1:19" x14ac:dyDescent="0.25">
      <c r="A14144">
        <v>10025341</v>
      </c>
      <c r="B14144">
        <v>60100217</v>
      </c>
      <c r="C14144">
        <v>939</v>
      </c>
      <c r="D14144" t="s">
        <v>3803</v>
      </c>
      <c r="E14144" t="s">
        <v>2570</v>
      </c>
      <c r="F14144" t="s">
        <v>3768</v>
      </c>
      <c r="G14144" t="s">
        <v>23709</v>
      </c>
      <c r="H14144" t="s">
        <v>23710</v>
      </c>
      <c r="I14144" s="200">
        <v>41450</v>
      </c>
      <c r="J14144" s="200">
        <v>42216</v>
      </c>
      <c r="K14144" s="200">
        <v>55153</v>
      </c>
      <c r="L14144" s="200">
        <v>41456</v>
      </c>
      <c r="M14144" s="200">
        <v>42216</v>
      </c>
      <c r="N14144">
        <v>4.3</v>
      </c>
      <c r="O14144">
        <v>4</v>
      </c>
      <c r="P14144">
        <v>2</v>
      </c>
      <c r="Q14144" s="200">
        <v>41456</v>
      </c>
      <c r="R14144" s="200">
        <v>2958465</v>
      </c>
      <c r="S14144" s="200">
        <v>41733</v>
      </c>
    </row>
    <row r="14145" spans="1:19" x14ac:dyDescent="0.25">
      <c r="A14145">
        <v>10025342</v>
      </c>
      <c r="B14145">
        <v>60100047</v>
      </c>
      <c r="C14145">
        <v>976</v>
      </c>
      <c r="D14145" t="s">
        <v>3411</v>
      </c>
      <c r="E14145" t="s">
        <v>2570</v>
      </c>
      <c r="F14145" t="s">
        <v>3498</v>
      </c>
      <c r="G14145" t="s">
        <v>23711</v>
      </c>
      <c r="H14145" t="s">
        <v>23712</v>
      </c>
      <c r="I14145" s="200">
        <v>41450</v>
      </c>
      <c r="J14145" s="200">
        <v>43100</v>
      </c>
      <c r="K14145" s="200">
        <v>55153</v>
      </c>
      <c r="L14145" s="200">
        <v>41456</v>
      </c>
      <c r="M14145" s="200">
        <v>43100</v>
      </c>
      <c r="N14145">
        <v>15.3</v>
      </c>
      <c r="O14145">
        <v>15</v>
      </c>
      <c r="P14145">
        <v>1</v>
      </c>
      <c r="Q14145" s="200">
        <v>41456</v>
      </c>
      <c r="R14145" s="200">
        <v>2958465</v>
      </c>
      <c r="S14145" s="200">
        <v>41536</v>
      </c>
    </row>
    <row r="14146" spans="1:19" x14ac:dyDescent="0.25">
      <c r="A14146">
        <v>10025343</v>
      </c>
      <c r="B14146">
        <v>60102354</v>
      </c>
      <c r="C14146">
        <v>600</v>
      </c>
      <c r="D14146" t="s">
        <v>3406</v>
      </c>
      <c r="E14146" t="s">
        <v>2570</v>
      </c>
      <c r="F14146" t="s">
        <v>2997</v>
      </c>
      <c r="G14146" t="s">
        <v>23713</v>
      </c>
      <c r="H14146" t="s">
        <v>15635</v>
      </c>
      <c r="I14146" s="200">
        <v>41466</v>
      </c>
      <c r="J14146" s="200">
        <v>42338</v>
      </c>
      <c r="K14146" s="200">
        <v>55153</v>
      </c>
      <c r="L14146" s="200">
        <v>41487</v>
      </c>
      <c r="M14146" s="200">
        <v>42338</v>
      </c>
      <c r="N14146">
        <v>1.4</v>
      </c>
      <c r="O14146">
        <v>1</v>
      </c>
      <c r="P14146">
        <v>2</v>
      </c>
      <c r="Q14146" s="200">
        <v>41487</v>
      </c>
      <c r="R14146" s="200">
        <v>2958465</v>
      </c>
      <c r="S14146" s="200">
        <v>42075</v>
      </c>
    </row>
    <row r="14147" spans="1:19" x14ac:dyDescent="0.25">
      <c r="A14147">
        <v>10025344</v>
      </c>
      <c r="B14147">
        <v>60102895</v>
      </c>
      <c r="C14147">
        <v>970</v>
      </c>
      <c r="D14147" t="s">
        <v>3840</v>
      </c>
      <c r="E14147" t="s">
        <v>2570</v>
      </c>
      <c r="F14147" t="s">
        <v>2760</v>
      </c>
      <c r="G14147" t="s">
        <v>23714</v>
      </c>
      <c r="H14147" t="s">
        <v>23715</v>
      </c>
      <c r="I14147" s="200">
        <v>41477</v>
      </c>
      <c r="J14147" s="200">
        <v>42947</v>
      </c>
      <c r="K14147" s="200">
        <v>55153</v>
      </c>
      <c r="L14147" s="200">
        <v>41487</v>
      </c>
      <c r="M14147" s="200">
        <v>42947</v>
      </c>
      <c r="N14147">
        <v>14.1</v>
      </c>
      <c r="O14147">
        <v>14</v>
      </c>
      <c r="P14147">
        <v>1</v>
      </c>
      <c r="Q14147" s="200">
        <v>41487</v>
      </c>
      <c r="R14147" s="200">
        <v>2958465</v>
      </c>
      <c r="S14147" s="200">
        <v>42118</v>
      </c>
    </row>
    <row r="14148" spans="1:19" x14ac:dyDescent="0.25">
      <c r="A14148">
        <v>10025345</v>
      </c>
      <c r="B14148">
        <v>60102925</v>
      </c>
      <c r="C14148">
        <v>970</v>
      </c>
      <c r="D14148" t="s">
        <v>3814</v>
      </c>
      <c r="E14148" t="s">
        <v>2570</v>
      </c>
      <c r="F14148" t="s">
        <v>3828</v>
      </c>
      <c r="G14148" t="s">
        <v>23716</v>
      </c>
      <c r="H14148" t="s">
        <v>23717</v>
      </c>
      <c r="I14148" s="200">
        <v>41477</v>
      </c>
      <c r="J14148" s="200">
        <v>43100</v>
      </c>
      <c r="K14148" s="200">
        <v>55153</v>
      </c>
      <c r="L14148" s="200">
        <v>41487</v>
      </c>
      <c r="M14148" s="200">
        <v>43100</v>
      </c>
      <c r="N14148">
        <v>6.1</v>
      </c>
      <c r="O14148">
        <v>6</v>
      </c>
      <c r="P14148">
        <v>3</v>
      </c>
      <c r="Q14148" s="200">
        <v>41487</v>
      </c>
      <c r="R14148" s="200">
        <v>2958465</v>
      </c>
      <c r="S14148" s="200">
        <v>42075</v>
      </c>
    </row>
    <row r="14149" spans="1:19" x14ac:dyDescent="0.25">
      <c r="A14149">
        <v>10025346</v>
      </c>
      <c r="B14149">
        <v>60100540</v>
      </c>
      <c r="C14149">
        <v>968</v>
      </c>
      <c r="D14149" t="s">
        <v>3840</v>
      </c>
      <c r="E14149" t="s">
        <v>2570</v>
      </c>
      <c r="F14149" t="s">
        <v>3141</v>
      </c>
      <c r="G14149" t="s">
        <v>23718</v>
      </c>
      <c r="H14149" t="s">
        <v>23719</v>
      </c>
      <c r="I14149" s="200">
        <v>41452</v>
      </c>
      <c r="J14149" s="200">
        <v>43190</v>
      </c>
      <c r="K14149" s="200">
        <v>55153</v>
      </c>
      <c r="L14149" s="200">
        <v>41456</v>
      </c>
      <c r="M14149" s="200">
        <v>43190</v>
      </c>
      <c r="N14149">
        <v>7.4</v>
      </c>
      <c r="O14149">
        <v>7</v>
      </c>
      <c r="P14149">
        <v>1</v>
      </c>
      <c r="Q14149" s="200">
        <v>41456</v>
      </c>
      <c r="R14149" s="200">
        <v>2958465</v>
      </c>
      <c r="S14149" s="200">
        <v>41536</v>
      </c>
    </row>
    <row r="14150" spans="1:19" x14ac:dyDescent="0.25">
      <c r="A14150">
        <v>10025347</v>
      </c>
      <c r="B14150">
        <v>60100606</v>
      </c>
      <c r="C14150">
        <v>968</v>
      </c>
      <c r="D14150" t="s">
        <v>3803</v>
      </c>
      <c r="E14150" t="s">
        <v>2570</v>
      </c>
      <c r="F14150" t="s">
        <v>3141</v>
      </c>
      <c r="G14150" t="s">
        <v>23720</v>
      </c>
      <c r="H14150" t="s">
        <v>23719</v>
      </c>
      <c r="I14150" s="200">
        <v>41452</v>
      </c>
      <c r="J14150" s="200">
        <v>43190</v>
      </c>
      <c r="K14150" s="200">
        <v>55153</v>
      </c>
      <c r="L14150" s="200">
        <v>41456</v>
      </c>
      <c r="M14150" s="200">
        <v>43190</v>
      </c>
      <c r="N14150">
        <v>7.4</v>
      </c>
      <c r="O14150">
        <v>7</v>
      </c>
      <c r="P14150">
        <v>2</v>
      </c>
      <c r="Q14150" s="200">
        <v>41456</v>
      </c>
      <c r="R14150" s="200">
        <v>2958465</v>
      </c>
      <c r="S14150" s="200">
        <v>41536</v>
      </c>
    </row>
    <row r="14151" spans="1:19" x14ac:dyDescent="0.25">
      <c r="A14151">
        <v>10025348</v>
      </c>
      <c r="B14151" t="s">
        <v>23721</v>
      </c>
      <c r="C14151">
        <v>938</v>
      </c>
      <c r="D14151" t="s">
        <v>3371</v>
      </c>
      <c r="E14151" t="s">
        <v>2570</v>
      </c>
      <c r="F14151" t="s">
        <v>2760</v>
      </c>
      <c r="G14151" t="s">
        <v>23722</v>
      </c>
      <c r="H14151" t="s">
        <v>16329</v>
      </c>
      <c r="I14151" s="200">
        <v>41452</v>
      </c>
      <c r="J14151" s="200">
        <v>42643</v>
      </c>
      <c r="K14151" s="200">
        <v>55153</v>
      </c>
      <c r="L14151" s="200">
        <v>41456</v>
      </c>
      <c r="M14151" s="200">
        <v>42643</v>
      </c>
      <c r="N14151">
        <v>14.2</v>
      </c>
      <c r="O14151">
        <v>14</v>
      </c>
      <c r="P14151" t="s">
        <v>3371</v>
      </c>
      <c r="Q14151" s="200">
        <v>41456</v>
      </c>
      <c r="R14151" s="200">
        <v>2958465</v>
      </c>
      <c r="S14151" s="200">
        <v>42076</v>
      </c>
    </row>
    <row r="14152" spans="1:19" x14ac:dyDescent="0.25">
      <c r="A14152">
        <v>10025349</v>
      </c>
      <c r="B14152">
        <v>60100400</v>
      </c>
      <c r="C14152">
        <v>938</v>
      </c>
      <c r="D14152" t="s">
        <v>3413</v>
      </c>
      <c r="E14152" t="s">
        <v>2570</v>
      </c>
      <c r="F14152" t="s">
        <v>2760</v>
      </c>
      <c r="G14152" t="s">
        <v>23723</v>
      </c>
      <c r="H14152" t="s">
        <v>16329</v>
      </c>
      <c r="I14152" s="200">
        <v>41451</v>
      </c>
      <c r="J14152" s="200">
        <v>42429</v>
      </c>
      <c r="K14152" s="200">
        <v>55153</v>
      </c>
      <c r="L14152" s="200">
        <v>41456</v>
      </c>
      <c r="M14152" s="200">
        <v>42429</v>
      </c>
      <c r="N14152">
        <v>14.2</v>
      </c>
      <c r="O14152">
        <v>14</v>
      </c>
      <c r="P14152">
        <v>2</v>
      </c>
      <c r="Q14152" s="200">
        <v>41456</v>
      </c>
      <c r="R14152" s="200">
        <v>2958465</v>
      </c>
      <c r="S14152" s="200">
        <v>42076</v>
      </c>
    </row>
    <row r="14153" spans="1:19" x14ac:dyDescent="0.25">
      <c r="A14153">
        <v>10025350</v>
      </c>
      <c r="B14153">
        <v>60101878</v>
      </c>
      <c r="C14153">
        <v>938</v>
      </c>
      <c r="D14153" t="s">
        <v>3803</v>
      </c>
      <c r="E14153" t="s">
        <v>2570</v>
      </c>
      <c r="F14153" t="s">
        <v>2760</v>
      </c>
      <c r="G14153" t="s">
        <v>23724</v>
      </c>
      <c r="H14153" t="s">
        <v>16329</v>
      </c>
      <c r="I14153" s="200">
        <v>41464</v>
      </c>
      <c r="J14153" s="200">
        <v>42429</v>
      </c>
      <c r="K14153" s="200">
        <v>55153</v>
      </c>
      <c r="L14153" s="200">
        <v>41456</v>
      </c>
      <c r="M14153" s="200">
        <v>42429</v>
      </c>
      <c r="N14153">
        <v>14.2</v>
      </c>
      <c r="O14153">
        <v>14</v>
      </c>
      <c r="P14153">
        <v>2</v>
      </c>
      <c r="Q14153" s="200">
        <v>41456</v>
      </c>
      <c r="R14153" s="200">
        <v>2958465</v>
      </c>
      <c r="S14153" s="200">
        <v>42076</v>
      </c>
    </row>
    <row r="14154" spans="1:19" x14ac:dyDescent="0.25">
      <c r="A14154">
        <v>10025351</v>
      </c>
      <c r="B14154">
        <v>60103048</v>
      </c>
      <c r="C14154">
        <v>601</v>
      </c>
      <c r="D14154" t="s">
        <v>3371</v>
      </c>
      <c r="E14154" t="s">
        <v>2570</v>
      </c>
      <c r="F14154" t="s">
        <v>8477</v>
      </c>
      <c r="G14154" t="s">
        <v>23725</v>
      </c>
      <c r="H14154" t="s">
        <v>23726</v>
      </c>
      <c r="I14154" s="200">
        <v>41477</v>
      </c>
      <c r="J14154" s="200">
        <v>42369</v>
      </c>
      <c r="K14154" s="200">
        <v>55153</v>
      </c>
      <c r="L14154" s="200">
        <v>41487</v>
      </c>
      <c r="M14154" s="200">
        <v>42369</v>
      </c>
      <c r="N14154">
        <v>9.1</v>
      </c>
      <c r="O14154">
        <v>9</v>
      </c>
      <c r="P14154" t="s">
        <v>3371</v>
      </c>
      <c r="Q14154" s="200">
        <v>41487</v>
      </c>
      <c r="R14154" s="200">
        <v>2958465</v>
      </c>
      <c r="S14154" s="200">
        <v>41537</v>
      </c>
    </row>
    <row r="14155" spans="1:19" x14ac:dyDescent="0.25">
      <c r="A14155">
        <v>10025352</v>
      </c>
      <c r="B14155">
        <v>60103000</v>
      </c>
      <c r="C14155">
        <v>601</v>
      </c>
      <c r="D14155" t="s">
        <v>3411</v>
      </c>
      <c r="E14155" t="s">
        <v>2570</v>
      </c>
      <c r="F14155" t="s">
        <v>8477</v>
      </c>
      <c r="G14155" t="s">
        <v>23727</v>
      </c>
      <c r="H14155" t="s">
        <v>23728</v>
      </c>
      <c r="I14155" s="200">
        <v>41477</v>
      </c>
      <c r="J14155" s="200">
        <v>41790</v>
      </c>
      <c r="K14155" s="200">
        <v>55153</v>
      </c>
      <c r="L14155" s="200">
        <v>41487</v>
      </c>
      <c r="M14155" s="200">
        <v>41790</v>
      </c>
      <c r="N14155">
        <v>9.1</v>
      </c>
      <c r="O14155">
        <v>9</v>
      </c>
      <c r="P14155">
        <v>1</v>
      </c>
      <c r="Q14155" s="200">
        <v>41487</v>
      </c>
      <c r="R14155" s="200">
        <v>2958465</v>
      </c>
      <c r="S14155" s="200">
        <v>41537</v>
      </c>
    </row>
    <row r="14156" spans="1:19" x14ac:dyDescent="0.25">
      <c r="A14156">
        <v>10025353</v>
      </c>
      <c r="B14156">
        <v>60103024</v>
      </c>
      <c r="C14156">
        <v>601</v>
      </c>
      <c r="D14156" t="s">
        <v>3411</v>
      </c>
      <c r="E14156" t="s">
        <v>2570</v>
      </c>
      <c r="F14156" t="s">
        <v>8477</v>
      </c>
      <c r="G14156" t="s">
        <v>23729</v>
      </c>
      <c r="H14156" t="s">
        <v>23730</v>
      </c>
      <c r="I14156" s="200">
        <v>41477</v>
      </c>
      <c r="J14156" s="200">
        <v>42735</v>
      </c>
      <c r="K14156" s="200">
        <v>55153</v>
      </c>
      <c r="L14156" s="200">
        <v>41487</v>
      </c>
      <c r="M14156" s="200">
        <v>42735</v>
      </c>
      <c r="N14156">
        <v>9.1</v>
      </c>
      <c r="O14156">
        <v>9</v>
      </c>
      <c r="P14156">
        <v>1</v>
      </c>
      <c r="Q14156" s="200">
        <v>41487</v>
      </c>
      <c r="R14156" s="200">
        <v>2958465</v>
      </c>
      <c r="S14156" s="200">
        <v>41537</v>
      </c>
    </row>
    <row r="14157" spans="1:19" x14ac:dyDescent="0.25">
      <c r="A14157">
        <v>10025354</v>
      </c>
      <c r="B14157">
        <v>60103036</v>
      </c>
      <c r="C14157">
        <v>601</v>
      </c>
      <c r="D14157" t="s">
        <v>3411</v>
      </c>
      <c r="E14157" t="s">
        <v>2570</v>
      </c>
      <c r="F14157" t="s">
        <v>8477</v>
      </c>
      <c r="G14157" t="s">
        <v>23731</v>
      </c>
      <c r="H14157" t="s">
        <v>23732</v>
      </c>
      <c r="I14157" s="200">
        <v>41477</v>
      </c>
      <c r="J14157" s="200">
        <v>42735</v>
      </c>
      <c r="K14157" s="200">
        <v>55153</v>
      </c>
      <c r="L14157" s="200">
        <v>41487</v>
      </c>
      <c r="M14157" s="200">
        <v>42735</v>
      </c>
      <c r="N14157">
        <v>9.1</v>
      </c>
      <c r="O14157">
        <v>9</v>
      </c>
      <c r="P14157">
        <v>1</v>
      </c>
      <c r="Q14157" s="200">
        <v>41487</v>
      </c>
      <c r="R14157" s="200">
        <v>2958465</v>
      </c>
      <c r="S14157" s="200">
        <v>41537</v>
      </c>
    </row>
    <row r="14158" spans="1:19" x14ac:dyDescent="0.25">
      <c r="A14158">
        <v>10025355</v>
      </c>
      <c r="B14158">
        <v>60103097</v>
      </c>
      <c r="C14158">
        <v>601</v>
      </c>
      <c r="D14158" t="s">
        <v>3803</v>
      </c>
      <c r="E14158" t="s">
        <v>2570</v>
      </c>
      <c r="F14158" t="s">
        <v>8477</v>
      </c>
      <c r="G14158" t="s">
        <v>23733</v>
      </c>
      <c r="H14158" t="s">
        <v>23734</v>
      </c>
      <c r="I14158" s="200">
        <v>41477</v>
      </c>
      <c r="J14158" s="200">
        <v>42735</v>
      </c>
      <c r="K14158" s="200">
        <v>55153</v>
      </c>
      <c r="L14158" s="200">
        <v>41487</v>
      </c>
      <c r="M14158" s="200">
        <v>42735</v>
      </c>
      <c r="N14158">
        <v>9.1</v>
      </c>
      <c r="O14158">
        <v>9</v>
      </c>
      <c r="P14158">
        <v>2</v>
      </c>
      <c r="Q14158" s="200">
        <v>41487</v>
      </c>
      <c r="R14158" s="200">
        <v>2958465</v>
      </c>
      <c r="S14158" s="200">
        <v>41537</v>
      </c>
    </row>
    <row r="14159" spans="1:19" x14ac:dyDescent="0.25">
      <c r="A14159">
        <v>10025356</v>
      </c>
      <c r="B14159">
        <v>60102780</v>
      </c>
      <c r="C14159">
        <v>181</v>
      </c>
      <c r="D14159" t="s">
        <v>3840</v>
      </c>
      <c r="E14159" t="s">
        <v>2570</v>
      </c>
      <c r="F14159" t="s">
        <v>4032</v>
      </c>
      <c r="G14159" t="s">
        <v>23735</v>
      </c>
      <c r="H14159" t="s">
        <v>23736</v>
      </c>
      <c r="I14159" s="200">
        <v>41477</v>
      </c>
      <c r="J14159" s="200">
        <v>42916</v>
      </c>
      <c r="K14159" s="200">
        <v>55153</v>
      </c>
      <c r="L14159" s="200">
        <v>41487</v>
      </c>
      <c r="M14159" s="200">
        <v>42916</v>
      </c>
      <c r="N14159">
        <v>7.4</v>
      </c>
      <c r="O14159">
        <v>7</v>
      </c>
      <c r="P14159">
        <v>1</v>
      </c>
      <c r="Q14159" s="200">
        <v>41487</v>
      </c>
      <c r="R14159" s="200">
        <v>2958465</v>
      </c>
      <c r="S14159" s="200">
        <v>41870</v>
      </c>
    </row>
    <row r="14160" spans="1:19" x14ac:dyDescent="0.25">
      <c r="A14160">
        <v>10025357</v>
      </c>
      <c r="B14160">
        <v>60102287</v>
      </c>
      <c r="C14160">
        <v>181</v>
      </c>
      <c r="D14160" t="s">
        <v>3413</v>
      </c>
      <c r="E14160" t="s">
        <v>2570</v>
      </c>
      <c r="F14160" t="s">
        <v>3737</v>
      </c>
      <c r="G14160" t="s">
        <v>23737</v>
      </c>
      <c r="H14160" t="s">
        <v>23738</v>
      </c>
      <c r="I14160" s="200">
        <v>41465</v>
      </c>
      <c r="J14160" s="200">
        <v>42582</v>
      </c>
      <c r="K14160" s="200">
        <v>55153</v>
      </c>
      <c r="L14160" s="200">
        <v>41487</v>
      </c>
      <c r="M14160" s="200">
        <v>42582</v>
      </c>
      <c r="N14160">
        <v>7.3</v>
      </c>
      <c r="O14160">
        <v>7</v>
      </c>
      <c r="P14160">
        <v>2</v>
      </c>
      <c r="Q14160" s="200">
        <v>41487</v>
      </c>
      <c r="R14160" s="200">
        <v>2958465</v>
      </c>
      <c r="S14160" s="200">
        <v>41537</v>
      </c>
    </row>
    <row r="14161" spans="1:19" x14ac:dyDescent="0.25">
      <c r="A14161">
        <v>10025358</v>
      </c>
      <c r="B14161" t="s">
        <v>23739</v>
      </c>
      <c r="C14161">
        <v>990</v>
      </c>
      <c r="D14161" t="s">
        <v>3411</v>
      </c>
      <c r="E14161" t="s">
        <v>2570</v>
      </c>
      <c r="F14161" t="s">
        <v>6613</v>
      </c>
      <c r="G14161" t="s">
        <v>23740</v>
      </c>
      <c r="H14161" t="s">
        <v>19489</v>
      </c>
      <c r="I14161" s="200">
        <v>41477</v>
      </c>
      <c r="J14161" s="200">
        <v>42886</v>
      </c>
      <c r="K14161" s="200">
        <v>55153</v>
      </c>
      <c r="L14161" s="200">
        <v>41487</v>
      </c>
      <c r="M14161" s="200">
        <v>42886</v>
      </c>
      <c r="N14161">
        <v>14.1</v>
      </c>
      <c r="O14161">
        <v>14</v>
      </c>
      <c r="P14161">
        <v>1</v>
      </c>
      <c r="Q14161" s="200">
        <v>41487</v>
      </c>
      <c r="R14161" s="200">
        <v>2958465</v>
      </c>
      <c r="S14161" s="200">
        <v>41537</v>
      </c>
    </row>
    <row r="14162" spans="1:19" x14ac:dyDescent="0.25">
      <c r="A14162">
        <v>10025359</v>
      </c>
      <c r="B14162">
        <v>60103012</v>
      </c>
      <c r="C14162">
        <v>996</v>
      </c>
      <c r="D14162" t="s">
        <v>3413</v>
      </c>
      <c r="E14162" t="s">
        <v>2570</v>
      </c>
      <c r="F14162" t="s">
        <v>2833</v>
      </c>
      <c r="G14162" t="s">
        <v>23741</v>
      </c>
      <c r="H14162" t="s">
        <v>13018</v>
      </c>
      <c r="I14162" s="200">
        <v>41477</v>
      </c>
      <c r="J14162" s="200">
        <v>42124</v>
      </c>
      <c r="K14162" s="200">
        <v>55153</v>
      </c>
      <c r="L14162" s="200">
        <v>41487</v>
      </c>
      <c r="M14162" s="200">
        <v>42124</v>
      </c>
      <c r="N14162">
        <v>13.1</v>
      </c>
      <c r="O14162">
        <v>13</v>
      </c>
      <c r="P14162">
        <v>2</v>
      </c>
      <c r="Q14162" s="200">
        <v>41487</v>
      </c>
      <c r="R14162" s="200">
        <v>2958465</v>
      </c>
      <c r="S14162" s="200">
        <v>42031</v>
      </c>
    </row>
    <row r="14163" spans="1:19" x14ac:dyDescent="0.25">
      <c r="A14163">
        <v>10025360</v>
      </c>
      <c r="B14163">
        <v>60103280</v>
      </c>
      <c r="C14163">
        <v>996</v>
      </c>
      <c r="D14163" t="s">
        <v>4483</v>
      </c>
      <c r="E14163" t="s">
        <v>2570</v>
      </c>
      <c r="F14163" t="s">
        <v>12075</v>
      </c>
      <c r="G14163" t="s">
        <v>23742</v>
      </c>
      <c r="H14163" t="s">
        <v>23743</v>
      </c>
      <c r="I14163" s="200">
        <v>41477</v>
      </c>
      <c r="J14163" s="200">
        <v>42886</v>
      </c>
      <c r="K14163" s="200">
        <v>55153</v>
      </c>
      <c r="L14163" s="200">
        <v>41487</v>
      </c>
      <c r="M14163" s="200">
        <v>42886</v>
      </c>
      <c r="N14163">
        <v>13.1</v>
      </c>
      <c r="O14163">
        <v>13</v>
      </c>
      <c r="P14163">
        <v>4</v>
      </c>
      <c r="Q14163" s="200">
        <v>41487</v>
      </c>
      <c r="R14163" s="200">
        <v>2958465</v>
      </c>
      <c r="S14163" s="200">
        <v>41536</v>
      </c>
    </row>
    <row r="14164" spans="1:19" x14ac:dyDescent="0.25">
      <c r="A14164">
        <v>10025361</v>
      </c>
      <c r="B14164">
        <v>60103279</v>
      </c>
      <c r="C14164">
        <v>996</v>
      </c>
      <c r="D14164" t="s">
        <v>4483</v>
      </c>
      <c r="E14164" t="s">
        <v>2570</v>
      </c>
      <c r="F14164" t="s">
        <v>12075</v>
      </c>
      <c r="G14164" t="s">
        <v>23744</v>
      </c>
      <c r="H14164" t="s">
        <v>23745</v>
      </c>
      <c r="I14164" s="200">
        <v>41477</v>
      </c>
      <c r="J14164" s="200">
        <v>42886</v>
      </c>
      <c r="K14164" s="200">
        <v>55153</v>
      </c>
      <c r="L14164" s="200">
        <v>41487</v>
      </c>
      <c r="M14164" s="200">
        <v>42886</v>
      </c>
      <c r="N14164">
        <v>13.1</v>
      </c>
      <c r="O14164">
        <v>13</v>
      </c>
      <c r="P14164">
        <v>4</v>
      </c>
      <c r="Q14164" s="200">
        <v>41487</v>
      </c>
      <c r="R14164" s="200">
        <v>2958465</v>
      </c>
      <c r="S14164" s="200">
        <v>41536</v>
      </c>
    </row>
    <row r="14165" spans="1:19" x14ac:dyDescent="0.25">
      <c r="A14165">
        <v>10025362</v>
      </c>
      <c r="B14165">
        <v>60102937</v>
      </c>
      <c r="C14165">
        <v>998</v>
      </c>
      <c r="D14165" t="s">
        <v>3371</v>
      </c>
      <c r="E14165" t="s">
        <v>2570</v>
      </c>
      <c r="F14165" t="s">
        <v>2760</v>
      </c>
      <c r="G14165" t="s">
        <v>23746</v>
      </c>
      <c r="H14165" t="s">
        <v>22306</v>
      </c>
      <c r="I14165" s="200">
        <v>41477</v>
      </c>
      <c r="J14165" s="200">
        <v>42460</v>
      </c>
      <c r="K14165" s="200">
        <v>55153</v>
      </c>
      <c r="L14165" s="200">
        <v>41487</v>
      </c>
      <c r="M14165" s="200">
        <v>42460</v>
      </c>
      <c r="N14165">
        <v>14.2</v>
      </c>
      <c r="O14165">
        <v>14</v>
      </c>
      <c r="P14165" t="s">
        <v>3371</v>
      </c>
      <c r="Q14165" s="200">
        <v>41487</v>
      </c>
      <c r="R14165" s="200">
        <v>2958465</v>
      </c>
      <c r="S14165" s="200">
        <v>42118</v>
      </c>
    </row>
    <row r="14166" spans="1:19" x14ac:dyDescent="0.25">
      <c r="A14166">
        <v>10025363</v>
      </c>
      <c r="B14166">
        <v>60102949</v>
      </c>
      <c r="C14166">
        <v>998</v>
      </c>
      <c r="D14166" t="s">
        <v>3371</v>
      </c>
      <c r="E14166" t="s">
        <v>2570</v>
      </c>
      <c r="F14166" t="s">
        <v>2760</v>
      </c>
      <c r="G14166" t="s">
        <v>23747</v>
      </c>
      <c r="H14166" t="s">
        <v>22306</v>
      </c>
      <c r="I14166" s="200">
        <v>41477</v>
      </c>
      <c r="J14166" s="200">
        <v>42460</v>
      </c>
      <c r="K14166" s="200">
        <v>55153</v>
      </c>
      <c r="L14166" s="200">
        <v>41487</v>
      </c>
      <c r="M14166" s="200">
        <v>42460</v>
      </c>
      <c r="N14166">
        <v>14.2</v>
      </c>
      <c r="O14166">
        <v>14</v>
      </c>
      <c r="P14166" t="s">
        <v>3371</v>
      </c>
      <c r="Q14166" s="200">
        <v>41487</v>
      </c>
      <c r="R14166" s="200">
        <v>2958465</v>
      </c>
      <c r="S14166" s="200">
        <v>42118</v>
      </c>
    </row>
    <row r="14167" spans="1:19" x14ac:dyDescent="0.25">
      <c r="A14167">
        <v>10025364</v>
      </c>
      <c r="B14167">
        <v>60102962</v>
      </c>
      <c r="C14167">
        <v>998</v>
      </c>
      <c r="D14167" t="s">
        <v>3371</v>
      </c>
      <c r="E14167" t="s">
        <v>2570</v>
      </c>
      <c r="F14167" t="s">
        <v>2760</v>
      </c>
      <c r="G14167" t="s">
        <v>23748</v>
      </c>
      <c r="H14167" t="s">
        <v>22304</v>
      </c>
      <c r="I14167" s="200">
        <v>41477</v>
      </c>
      <c r="J14167" s="200">
        <v>42460</v>
      </c>
      <c r="K14167" s="200">
        <v>55153</v>
      </c>
      <c r="L14167" s="200">
        <v>41487</v>
      </c>
      <c r="M14167" s="200">
        <v>42460</v>
      </c>
      <c r="N14167">
        <v>14.2</v>
      </c>
      <c r="O14167">
        <v>14</v>
      </c>
      <c r="P14167" t="s">
        <v>3371</v>
      </c>
      <c r="Q14167" s="200">
        <v>41487</v>
      </c>
      <c r="R14167" s="200">
        <v>2958465</v>
      </c>
      <c r="S14167" s="200">
        <v>42118</v>
      </c>
    </row>
    <row r="14168" spans="1:19" x14ac:dyDescent="0.25">
      <c r="A14168">
        <v>10025365</v>
      </c>
      <c r="B14168">
        <v>60102974</v>
      </c>
      <c r="C14168">
        <v>998</v>
      </c>
      <c r="D14168" t="s">
        <v>3411</v>
      </c>
      <c r="E14168" t="s">
        <v>2575</v>
      </c>
      <c r="F14168">
        <v>4630</v>
      </c>
      <c r="G14168" t="s">
        <v>23749</v>
      </c>
      <c r="H14168" t="s">
        <v>9644</v>
      </c>
      <c r="I14168" s="200">
        <v>41477</v>
      </c>
      <c r="J14168" s="200">
        <v>43312</v>
      </c>
      <c r="K14168" s="200">
        <v>55153</v>
      </c>
      <c r="L14168" s="200">
        <v>41487</v>
      </c>
      <c r="M14168" s="200">
        <v>43312</v>
      </c>
      <c r="N14168">
        <v>10.4</v>
      </c>
      <c r="O14168">
        <v>10</v>
      </c>
      <c r="P14168">
        <v>1</v>
      </c>
      <c r="Q14168" s="200">
        <v>41487</v>
      </c>
      <c r="R14168" s="200">
        <v>2958465</v>
      </c>
      <c r="S14168" s="200">
        <v>42118</v>
      </c>
    </row>
    <row r="14169" spans="1:19" x14ac:dyDescent="0.25">
      <c r="A14169">
        <v>10025366</v>
      </c>
      <c r="B14169">
        <v>60102743</v>
      </c>
      <c r="C14169">
        <v>998</v>
      </c>
      <c r="D14169" t="s">
        <v>3411</v>
      </c>
      <c r="E14169" t="s">
        <v>2570</v>
      </c>
      <c r="F14169" t="s">
        <v>2982</v>
      </c>
      <c r="G14169" t="s">
        <v>23750</v>
      </c>
      <c r="H14169" t="s">
        <v>23751</v>
      </c>
      <c r="I14169" s="200">
        <v>41474</v>
      </c>
      <c r="J14169" s="200">
        <v>43281</v>
      </c>
      <c r="K14169" s="200">
        <v>55153</v>
      </c>
      <c r="L14169" s="200">
        <v>41487</v>
      </c>
      <c r="M14169" s="200">
        <v>43281</v>
      </c>
      <c r="N14169">
        <v>14.1</v>
      </c>
      <c r="O14169">
        <v>14</v>
      </c>
      <c r="P14169">
        <v>1</v>
      </c>
      <c r="Q14169" s="200">
        <v>41487</v>
      </c>
      <c r="R14169" s="200">
        <v>2958465</v>
      </c>
      <c r="S14169" s="200">
        <v>42118</v>
      </c>
    </row>
    <row r="14170" spans="1:19" x14ac:dyDescent="0.25">
      <c r="A14170">
        <v>10025367</v>
      </c>
      <c r="B14170">
        <v>60103176</v>
      </c>
      <c r="C14170">
        <v>998</v>
      </c>
      <c r="D14170" t="s">
        <v>3411</v>
      </c>
      <c r="E14170" t="s">
        <v>2570</v>
      </c>
      <c r="F14170" t="s">
        <v>2760</v>
      </c>
      <c r="G14170" t="s">
        <v>23752</v>
      </c>
      <c r="H14170" t="s">
        <v>22306</v>
      </c>
      <c r="I14170" s="200">
        <v>41477</v>
      </c>
      <c r="J14170" s="200">
        <v>42400</v>
      </c>
      <c r="K14170" s="200">
        <v>55153</v>
      </c>
      <c r="L14170" s="200">
        <v>41487</v>
      </c>
      <c r="M14170" s="200">
        <v>42400</v>
      </c>
      <c r="N14170">
        <v>14.2</v>
      </c>
      <c r="O14170">
        <v>14</v>
      </c>
      <c r="P14170">
        <v>1</v>
      </c>
      <c r="Q14170" s="200">
        <v>41487</v>
      </c>
      <c r="R14170" s="200">
        <v>2958465</v>
      </c>
      <c r="S14170" s="200">
        <v>42118</v>
      </c>
    </row>
    <row r="14171" spans="1:19" x14ac:dyDescent="0.25">
      <c r="A14171">
        <v>10025368</v>
      </c>
      <c r="B14171">
        <v>60102883</v>
      </c>
      <c r="C14171">
        <v>998</v>
      </c>
      <c r="D14171" t="s">
        <v>3840</v>
      </c>
      <c r="E14171" t="s">
        <v>2570</v>
      </c>
      <c r="F14171" t="s">
        <v>2982</v>
      </c>
      <c r="G14171" t="s">
        <v>23753</v>
      </c>
      <c r="H14171" t="s">
        <v>23751</v>
      </c>
      <c r="I14171" s="200">
        <v>41477</v>
      </c>
      <c r="J14171" s="200">
        <v>43281</v>
      </c>
      <c r="K14171" s="200">
        <v>55153</v>
      </c>
      <c r="L14171" s="200">
        <v>41487</v>
      </c>
      <c r="M14171" s="200">
        <v>43281</v>
      </c>
      <c r="N14171">
        <v>14.1</v>
      </c>
      <c r="O14171">
        <v>14</v>
      </c>
      <c r="P14171">
        <v>1</v>
      </c>
      <c r="Q14171" s="200">
        <v>41487</v>
      </c>
      <c r="R14171" s="200">
        <v>2958465</v>
      </c>
      <c r="S14171" s="200">
        <v>42118</v>
      </c>
    </row>
    <row r="14172" spans="1:19" x14ac:dyDescent="0.25">
      <c r="A14172">
        <v>10025369</v>
      </c>
      <c r="B14172" t="s">
        <v>23754</v>
      </c>
      <c r="C14172">
        <v>998</v>
      </c>
      <c r="D14172" t="s">
        <v>3840</v>
      </c>
      <c r="E14172" t="s">
        <v>2570</v>
      </c>
      <c r="F14172" t="s">
        <v>2760</v>
      </c>
      <c r="G14172" t="s">
        <v>23755</v>
      </c>
      <c r="H14172" t="s">
        <v>22306</v>
      </c>
      <c r="I14172" s="200">
        <v>41477</v>
      </c>
      <c r="J14172" s="200">
        <v>42400</v>
      </c>
      <c r="K14172" s="200">
        <v>55153</v>
      </c>
      <c r="L14172" s="200">
        <v>41487</v>
      </c>
      <c r="M14172" s="200">
        <v>42400</v>
      </c>
      <c r="N14172">
        <v>14.2</v>
      </c>
      <c r="O14172">
        <v>14</v>
      </c>
      <c r="P14172">
        <v>1</v>
      </c>
      <c r="Q14172" s="200">
        <v>41487</v>
      </c>
      <c r="R14172" s="200">
        <v>2958465</v>
      </c>
      <c r="S14172" s="200">
        <v>42118</v>
      </c>
    </row>
    <row r="14173" spans="1:19" x14ac:dyDescent="0.25">
      <c r="A14173">
        <v>10025370</v>
      </c>
      <c r="B14173">
        <v>60102901</v>
      </c>
      <c r="C14173">
        <v>998</v>
      </c>
      <c r="D14173" t="s">
        <v>3840</v>
      </c>
      <c r="E14173" t="s">
        <v>2570</v>
      </c>
      <c r="F14173" t="s">
        <v>2982</v>
      </c>
      <c r="G14173" t="s">
        <v>23756</v>
      </c>
      <c r="H14173" t="s">
        <v>23751</v>
      </c>
      <c r="I14173" s="200">
        <v>41477</v>
      </c>
      <c r="J14173" s="200">
        <v>43281</v>
      </c>
      <c r="K14173" s="200">
        <v>55153</v>
      </c>
      <c r="L14173" s="200">
        <v>41487</v>
      </c>
      <c r="M14173" s="200">
        <v>43281</v>
      </c>
      <c r="N14173">
        <v>14.1</v>
      </c>
      <c r="O14173">
        <v>14</v>
      </c>
      <c r="P14173">
        <v>1</v>
      </c>
      <c r="Q14173" s="200">
        <v>41487</v>
      </c>
      <c r="R14173" s="200">
        <v>2958465</v>
      </c>
      <c r="S14173" s="200">
        <v>42118</v>
      </c>
    </row>
    <row r="14174" spans="1:19" x14ac:dyDescent="0.25">
      <c r="A14174">
        <v>10025371</v>
      </c>
      <c r="B14174">
        <v>60103218</v>
      </c>
      <c r="C14174">
        <v>998</v>
      </c>
      <c r="D14174" t="s">
        <v>3840</v>
      </c>
      <c r="E14174" t="s">
        <v>2570</v>
      </c>
      <c r="F14174" t="s">
        <v>2760</v>
      </c>
      <c r="G14174" t="s">
        <v>23757</v>
      </c>
      <c r="H14174" t="s">
        <v>22306</v>
      </c>
      <c r="I14174" s="200">
        <v>41477</v>
      </c>
      <c r="J14174" s="200">
        <v>42400</v>
      </c>
      <c r="K14174" s="200">
        <v>55153</v>
      </c>
      <c r="L14174" s="200">
        <v>41487</v>
      </c>
      <c r="M14174" s="200">
        <v>42400</v>
      </c>
      <c r="N14174">
        <v>14.2</v>
      </c>
      <c r="O14174">
        <v>14</v>
      </c>
      <c r="P14174">
        <v>1</v>
      </c>
      <c r="Q14174" s="200">
        <v>41487</v>
      </c>
      <c r="R14174" s="200">
        <v>2958465</v>
      </c>
      <c r="S14174" s="200">
        <v>42118</v>
      </c>
    </row>
    <row r="14175" spans="1:19" x14ac:dyDescent="0.25">
      <c r="A14175">
        <v>10025372</v>
      </c>
      <c r="B14175">
        <v>60103188</v>
      </c>
      <c r="C14175">
        <v>998</v>
      </c>
      <c r="D14175" t="s">
        <v>3411</v>
      </c>
      <c r="E14175" t="s">
        <v>2570</v>
      </c>
      <c r="F14175" t="s">
        <v>2760</v>
      </c>
      <c r="G14175" t="s">
        <v>23758</v>
      </c>
      <c r="H14175" t="s">
        <v>22304</v>
      </c>
      <c r="I14175" s="200">
        <v>41477</v>
      </c>
      <c r="J14175" s="200">
        <v>42400</v>
      </c>
      <c r="K14175" s="200">
        <v>55153</v>
      </c>
      <c r="L14175" s="200">
        <v>41487</v>
      </c>
      <c r="M14175" s="200">
        <v>42400</v>
      </c>
      <c r="N14175">
        <v>14.2</v>
      </c>
      <c r="O14175">
        <v>14</v>
      </c>
      <c r="P14175">
        <v>1</v>
      </c>
      <c r="Q14175" s="200">
        <v>41487</v>
      </c>
      <c r="R14175" s="200">
        <v>2958465</v>
      </c>
      <c r="S14175" s="200">
        <v>42118</v>
      </c>
    </row>
    <row r="14176" spans="1:19" x14ac:dyDescent="0.25">
      <c r="A14176">
        <v>10025373</v>
      </c>
      <c r="B14176">
        <v>60103206</v>
      </c>
      <c r="C14176">
        <v>998</v>
      </c>
      <c r="D14176" t="s">
        <v>3840</v>
      </c>
      <c r="E14176" t="s">
        <v>2570</v>
      </c>
      <c r="F14176" t="s">
        <v>2760</v>
      </c>
      <c r="G14176" t="s">
        <v>23759</v>
      </c>
      <c r="H14176" t="s">
        <v>22306</v>
      </c>
      <c r="I14176" s="200">
        <v>41477</v>
      </c>
      <c r="J14176" s="200">
        <v>42400</v>
      </c>
      <c r="K14176" s="200">
        <v>55153</v>
      </c>
      <c r="L14176" s="200">
        <v>41487</v>
      </c>
      <c r="M14176" s="200">
        <v>42400</v>
      </c>
      <c r="N14176">
        <v>14.2</v>
      </c>
      <c r="O14176">
        <v>14</v>
      </c>
      <c r="P14176">
        <v>1</v>
      </c>
      <c r="Q14176" s="200">
        <v>41487</v>
      </c>
      <c r="R14176" s="200">
        <v>2958465</v>
      </c>
      <c r="S14176" s="200">
        <v>42118</v>
      </c>
    </row>
    <row r="14177" spans="1:19" x14ac:dyDescent="0.25">
      <c r="A14177">
        <v>10025374</v>
      </c>
      <c r="B14177">
        <v>60102913</v>
      </c>
      <c r="C14177">
        <v>998</v>
      </c>
      <c r="D14177" t="s">
        <v>3413</v>
      </c>
      <c r="E14177" t="s">
        <v>2570</v>
      </c>
      <c r="F14177" t="s">
        <v>2982</v>
      </c>
      <c r="G14177" t="s">
        <v>23760</v>
      </c>
      <c r="H14177" t="s">
        <v>23751</v>
      </c>
      <c r="I14177" s="200">
        <v>41477</v>
      </c>
      <c r="J14177" s="200">
        <v>43281</v>
      </c>
      <c r="K14177" s="200">
        <v>55153</v>
      </c>
      <c r="L14177" s="200">
        <v>41487</v>
      </c>
      <c r="M14177" s="200">
        <v>43281</v>
      </c>
      <c r="N14177">
        <v>14.1</v>
      </c>
      <c r="O14177">
        <v>14</v>
      </c>
      <c r="P14177">
        <v>2</v>
      </c>
      <c r="Q14177" s="200">
        <v>41487</v>
      </c>
      <c r="R14177" s="200">
        <v>2958465</v>
      </c>
      <c r="S14177" s="200">
        <v>42118</v>
      </c>
    </row>
    <row r="14178" spans="1:19" x14ac:dyDescent="0.25">
      <c r="A14178">
        <v>10025375</v>
      </c>
      <c r="B14178">
        <v>60103127</v>
      </c>
      <c r="C14178">
        <v>998</v>
      </c>
      <c r="D14178" t="s">
        <v>3803</v>
      </c>
      <c r="E14178" t="s">
        <v>2570</v>
      </c>
      <c r="F14178" t="s">
        <v>2760</v>
      </c>
      <c r="G14178" t="s">
        <v>23761</v>
      </c>
      <c r="H14178" t="s">
        <v>22306</v>
      </c>
      <c r="I14178" s="200">
        <v>41477</v>
      </c>
      <c r="J14178" s="200">
        <v>42735</v>
      </c>
      <c r="K14178" s="200">
        <v>55153</v>
      </c>
      <c r="L14178" s="200">
        <v>41487</v>
      </c>
      <c r="M14178" s="200">
        <v>42735</v>
      </c>
      <c r="N14178">
        <v>14.2</v>
      </c>
      <c r="O14178">
        <v>14</v>
      </c>
      <c r="P14178">
        <v>2</v>
      </c>
      <c r="Q14178" s="200">
        <v>41487</v>
      </c>
      <c r="R14178" s="200">
        <v>2958465</v>
      </c>
      <c r="S14178" s="200">
        <v>42118</v>
      </c>
    </row>
    <row r="14179" spans="1:19" x14ac:dyDescent="0.25">
      <c r="A14179">
        <v>10025376</v>
      </c>
      <c r="B14179">
        <v>60103164</v>
      </c>
      <c r="C14179">
        <v>998</v>
      </c>
      <c r="D14179" t="s">
        <v>3803</v>
      </c>
      <c r="E14179" t="s">
        <v>2570</v>
      </c>
      <c r="F14179" t="s">
        <v>2760</v>
      </c>
      <c r="G14179" t="s">
        <v>23762</v>
      </c>
      <c r="H14179" t="s">
        <v>22306</v>
      </c>
      <c r="I14179" s="200">
        <v>41477</v>
      </c>
      <c r="J14179" s="200">
        <v>42735</v>
      </c>
      <c r="K14179" s="200">
        <v>55153</v>
      </c>
      <c r="L14179" s="200">
        <v>41487</v>
      </c>
      <c r="M14179" s="200">
        <v>42735</v>
      </c>
      <c r="N14179">
        <v>14.2</v>
      </c>
      <c r="O14179">
        <v>14</v>
      </c>
      <c r="P14179">
        <v>2</v>
      </c>
      <c r="Q14179" s="200">
        <v>41487</v>
      </c>
      <c r="R14179" s="200">
        <v>2958465</v>
      </c>
      <c r="S14179" s="200">
        <v>42118</v>
      </c>
    </row>
    <row r="14180" spans="1:19" x14ac:dyDescent="0.25">
      <c r="A14180">
        <v>10025377</v>
      </c>
      <c r="B14180">
        <v>60103115</v>
      </c>
      <c r="C14180">
        <v>998</v>
      </c>
      <c r="D14180" t="s">
        <v>3413</v>
      </c>
      <c r="E14180" t="s">
        <v>2570</v>
      </c>
      <c r="F14180" t="s">
        <v>2760</v>
      </c>
      <c r="G14180" t="s">
        <v>23763</v>
      </c>
      <c r="H14180" t="s">
        <v>22304</v>
      </c>
      <c r="I14180" s="200">
        <v>41477</v>
      </c>
      <c r="J14180" s="200">
        <v>42735</v>
      </c>
      <c r="K14180" s="200">
        <v>55153</v>
      </c>
      <c r="L14180" s="200">
        <v>41487</v>
      </c>
      <c r="M14180" s="200">
        <v>42735</v>
      </c>
      <c r="N14180">
        <v>14.2</v>
      </c>
      <c r="O14180">
        <v>14</v>
      </c>
      <c r="P14180">
        <v>2</v>
      </c>
      <c r="Q14180" s="200">
        <v>41487</v>
      </c>
      <c r="R14180" s="200">
        <v>2958465</v>
      </c>
      <c r="S14180" s="200">
        <v>42118</v>
      </c>
    </row>
    <row r="14181" spans="1:19" x14ac:dyDescent="0.25">
      <c r="A14181">
        <v>10025378</v>
      </c>
      <c r="B14181" t="s">
        <v>23764</v>
      </c>
      <c r="C14181">
        <v>911</v>
      </c>
      <c r="D14181" t="s">
        <v>3371</v>
      </c>
      <c r="E14181" t="s">
        <v>2570</v>
      </c>
      <c r="F14181" t="s">
        <v>2760</v>
      </c>
      <c r="G14181" t="s">
        <v>23765</v>
      </c>
      <c r="H14181" t="s">
        <v>22997</v>
      </c>
      <c r="I14181" s="200">
        <v>41452</v>
      </c>
      <c r="J14181" s="200">
        <v>42947</v>
      </c>
      <c r="K14181" s="200">
        <v>55153</v>
      </c>
      <c r="L14181" s="200">
        <v>41456</v>
      </c>
      <c r="M14181" s="200">
        <v>42947</v>
      </c>
      <c r="N14181">
        <v>14.2</v>
      </c>
      <c r="O14181">
        <v>14</v>
      </c>
      <c r="P14181" t="s">
        <v>3371</v>
      </c>
      <c r="Q14181" s="200">
        <v>41456</v>
      </c>
      <c r="R14181" s="200">
        <v>2958465</v>
      </c>
      <c r="S14181" s="200">
        <v>41737</v>
      </c>
    </row>
    <row r="14182" spans="1:19" x14ac:dyDescent="0.25">
      <c r="A14182">
        <v>10025379</v>
      </c>
      <c r="B14182">
        <v>60100588</v>
      </c>
      <c r="C14182">
        <v>911</v>
      </c>
      <c r="D14182" t="s">
        <v>3371</v>
      </c>
      <c r="E14182" t="s">
        <v>2570</v>
      </c>
      <c r="F14182" t="s">
        <v>2760</v>
      </c>
      <c r="G14182" t="s">
        <v>23766</v>
      </c>
      <c r="H14182" t="s">
        <v>22991</v>
      </c>
      <c r="I14182" s="200">
        <v>41452</v>
      </c>
      <c r="J14182" s="200">
        <v>42947</v>
      </c>
      <c r="K14182" s="200">
        <v>55153</v>
      </c>
      <c r="L14182" s="200">
        <v>41456</v>
      </c>
      <c r="M14182" s="200">
        <v>42947</v>
      </c>
      <c r="N14182">
        <v>4.0999999999999996</v>
      </c>
      <c r="O14182">
        <v>4</v>
      </c>
      <c r="P14182" t="s">
        <v>3371</v>
      </c>
      <c r="Q14182" s="200">
        <v>41456</v>
      </c>
      <c r="R14182" s="200">
        <v>2958465</v>
      </c>
      <c r="S14182" s="200">
        <v>41796</v>
      </c>
    </row>
    <row r="14183" spans="1:19" x14ac:dyDescent="0.25">
      <c r="A14183">
        <v>10025380</v>
      </c>
      <c r="B14183">
        <v>60100461</v>
      </c>
      <c r="C14183">
        <v>911</v>
      </c>
      <c r="D14183" t="s">
        <v>3371</v>
      </c>
      <c r="E14183" t="s">
        <v>2570</v>
      </c>
      <c r="F14183" t="s">
        <v>2760</v>
      </c>
      <c r="G14183" t="s">
        <v>23767</v>
      </c>
      <c r="H14183" t="s">
        <v>22985</v>
      </c>
      <c r="I14183" s="200">
        <v>41452</v>
      </c>
      <c r="J14183" s="200">
        <v>42947</v>
      </c>
      <c r="K14183" s="200">
        <v>55153</v>
      </c>
      <c r="L14183" s="200">
        <v>41456</v>
      </c>
      <c r="M14183" s="200">
        <v>42947</v>
      </c>
      <c r="N14183">
        <v>14.2</v>
      </c>
      <c r="O14183">
        <v>14</v>
      </c>
      <c r="P14183" t="s">
        <v>3371</v>
      </c>
      <c r="Q14183" s="200">
        <v>41456</v>
      </c>
      <c r="R14183" s="200">
        <v>2958465</v>
      </c>
      <c r="S14183" s="200">
        <v>41796</v>
      </c>
    </row>
    <row r="14184" spans="1:19" x14ac:dyDescent="0.25">
      <c r="A14184">
        <v>10025381</v>
      </c>
      <c r="B14184">
        <v>60100576</v>
      </c>
      <c r="C14184">
        <v>911</v>
      </c>
      <c r="D14184" t="s">
        <v>3371</v>
      </c>
      <c r="E14184" t="s">
        <v>2570</v>
      </c>
      <c r="F14184" t="s">
        <v>2760</v>
      </c>
      <c r="G14184" t="s">
        <v>23768</v>
      </c>
      <c r="H14184" t="s">
        <v>22914</v>
      </c>
      <c r="I14184" s="200">
        <v>41452</v>
      </c>
      <c r="J14184" s="200">
        <v>42947</v>
      </c>
      <c r="K14184" s="200">
        <v>55153</v>
      </c>
      <c r="L14184" s="200">
        <v>41456</v>
      </c>
      <c r="M14184" s="200">
        <v>42947</v>
      </c>
      <c r="N14184">
        <v>14.2</v>
      </c>
      <c r="O14184">
        <v>14</v>
      </c>
      <c r="P14184" t="s">
        <v>3371</v>
      </c>
      <c r="Q14184" s="200">
        <v>41456</v>
      </c>
      <c r="R14184" s="200">
        <v>2958465</v>
      </c>
      <c r="S14184" s="200">
        <v>41796</v>
      </c>
    </row>
    <row r="14185" spans="1:19" x14ac:dyDescent="0.25">
      <c r="A14185">
        <v>10025382</v>
      </c>
      <c r="B14185">
        <v>60100527</v>
      </c>
      <c r="C14185">
        <v>911</v>
      </c>
      <c r="D14185" t="s">
        <v>3371</v>
      </c>
      <c r="E14185" t="s">
        <v>2570</v>
      </c>
      <c r="F14185" t="s">
        <v>2760</v>
      </c>
      <c r="G14185" t="s">
        <v>23769</v>
      </c>
      <c r="H14185" t="s">
        <v>22898</v>
      </c>
      <c r="I14185" s="200">
        <v>41452</v>
      </c>
      <c r="J14185" s="200">
        <v>42947</v>
      </c>
      <c r="K14185" s="200">
        <v>55153</v>
      </c>
      <c r="L14185" s="200">
        <v>41456</v>
      </c>
      <c r="M14185" s="200">
        <v>42947</v>
      </c>
      <c r="N14185">
        <v>14.2</v>
      </c>
      <c r="O14185">
        <v>14</v>
      </c>
      <c r="P14185" t="s">
        <v>3371</v>
      </c>
      <c r="Q14185" s="200">
        <v>41456</v>
      </c>
      <c r="R14185" s="200">
        <v>2958465</v>
      </c>
      <c r="S14185" s="200">
        <v>41796</v>
      </c>
    </row>
    <row r="14186" spans="1:19" x14ac:dyDescent="0.25">
      <c r="A14186">
        <v>10025383</v>
      </c>
      <c r="B14186">
        <v>60100308</v>
      </c>
      <c r="C14186">
        <v>911</v>
      </c>
      <c r="D14186" t="s">
        <v>3371</v>
      </c>
      <c r="E14186" t="s">
        <v>2570</v>
      </c>
      <c r="F14186" t="s">
        <v>2760</v>
      </c>
      <c r="G14186" t="s">
        <v>23770</v>
      </c>
      <c r="H14186" t="s">
        <v>22896</v>
      </c>
      <c r="I14186" s="200">
        <v>41451</v>
      </c>
      <c r="J14186" s="200">
        <v>42947</v>
      </c>
      <c r="K14186" s="200">
        <v>55153</v>
      </c>
      <c r="L14186" s="200">
        <v>41456</v>
      </c>
      <c r="M14186" s="200">
        <v>42947</v>
      </c>
      <c r="N14186">
        <v>14.2</v>
      </c>
      <c r="O14186">
        <v>14</v>
      </c>
      <c r="P14186" t="s">
        <v>3371</v>
      </c>
      <c r="Q14186" s="200">
        <v>41456</v>
      </c>
      <c r="R14186" s="200">
        <v>2958465</v>
      </c>
      <c r="S14186" s="200">
        <v>41796</v>
      </c>
    </row>
    <row r="14187" spans="1:19" x14ac:dyDescent="0.25">
      <c r="A14187">
        <v>10025384</v>
      </c>
      <c r="B14187">
        <v>60099872</v>
      </c>
      <c r="C14187">
        <v>911</v>
      </c>
      <c r="D14187" t="s">
        <v>3371</v>
      </c>
      <c r="E14187" t="s">
        <v>2570</v>
      </c>
      <c r="F14187" t="s">
        <v>2760</v>
      </c>
      <c r="G14187" t="s">
        <v>23771</v>
      </c>
      <c r="H14187" t="s">
        <v>22659</v>
      </c>
      <c r="I14187" s="200">
        <v>41450</v>
      </c>
      <c r="J14187" s="200">
        <v>42947</v>
      </c>
      <c r="K14187" s="200">
        <v>55153</v>
      </c>
      <c r="L14187" s="200">
        <v>41456</v>
      </c>
      <c r="M14187" s="200">
        <v>42947</v>
      </c>
      <c r="N14187">
        <v>14.2</v>
      </c>
      <c r="O14187">
        <v>14</v>
      </c>
      <c r="P14187" t="s">
        <v>3371</v>
      </c>
      <c r="Q14187" s="200">
        <v>41456</v>
      </c>
      <c r="R14187" s="200">
        <v>2958465</v>
      </c>
      <c r="S14187" s="200">
        <v>41808</v>
      </c>
    </row>
    <row r="14188" spans="1:19" x14ac:dyDescent="0.25">
      <c r="A14188">
        <v>10025385</v>
      </c>
      <c r="B14188">
        <v>60099823</v>
      </c>
      <c r="C14188">
        <v>911</v>
      </c>
      <c r="D14188" t="s">
        <v>3371</v>
      </c>
      <c r="E14188" t="s">
        <v>2570</v>
      </c>
      <c r="F14188" t="s">
        <v>2760</v>
      </c>
      <c r="G14188" t="s">
        <v>23772</v>
      </c>
      <c r="H14188" t="s">
        <v>22590</v>
      </c>
      <c r="I14188" s="200">
        <v>41450</v>
      </c>
      <c r="J14188" s="200">
        <v>42794</v>
      </c>
      <c r="K14188" s="200">
        <v>55153</v>
      </c>
      <c r="L14188" s="200">
        <v>41456</v>
      </c>
      <c r="M14188" s="200">
        <v>42794</v>
      </c>
      <c r="N14188">
        <v>14.2</v>
      </c>
      <c r="O14188">
        <v>14</v>
      </c>
      <c r="P14188" t="s">
        <v>3371</v>
      </c>
      <c r="Q14188" s="200">
        <v>41456</v>
      </c>
      <c r="R14188" s="200">
        <v>2958465</v>
      </c>
      <c r="S14188" s="200">
        <v>41796</v>
      </c>
    </row>
    <row r="14189" spans="1:19" x14ac:dyDescent="0.25">
      <c r="A14189">
        <v>10025386</v>
      </c>
      <c r="B14189" t="s">
        <v>23773</v>
      </c>
      <c r="C14189">
        <v>911</v>
      </c>
      <c r="D14189" t="s">
        <v>3371</v>
      </c>
      <c r="E14189" t="s">
        <v>2570</v>
      </c>
      <c r="F14189" t="s">
        <v>2760</v>
      </c>
      <c r="G14189" t="s">
        <v>23774</v>
      </c>
      <c r="H14189" t="s">
        <v>9836</v>
      </c>
      <c r="I14189" s="200">
        <v>41450</v>
      </c>
      <c r="J14189" s="200">
        <v>42947</v>
      </c>
      <c r="K14189" s="200">
        <v>55153</v>
      </c>
      <c r="L14189" s="200">
        <v>41456</v>
      </c>
      <c r="M14189" s="200">
        <v>42947</v>
      </c>
      <c r="N14189">
        <v>14.1</v>
      </c>
      <c r="O14189">
        <v>14</v>
      </c>
      <c r="P14189" t="s">
        <v>3371</v>
      </c>
      <c r="Q14189" s="200">
        <v>41456</v>
      </c>
      <c r="R14189" s="200">
        <v>2958465</v>
      </c>
      <c r="S14189" s="200">
        <v>41849</v>
      </c>
    </row>
    <row r="14190" spans="1:19" x14ac:dyDescent="0.25">
      <c r="A14190">
        <v>10025387</v>
      </c>
      <c r="B14190">
        <v>60100618</v>
      </c>
      <c r="C14190">
        <v>911</v>
      </c>
      <c r="D14190" t="s">
        <v>3371</v>
      </c>
      <c r="E14190" t="s">
        <v>2570</v>
      </c>
      <c r="F14190" t="s">
        <v>2760</v>
      </c>
      <c r="G14190" t="s">
        <v>23775</v>
      </c>
      <c r="H14190" t="s">
        <v>22997</v>
      </c>
      <c r="I14190" s="200">
        <v>41452</v>
      </c>
      <c r="J14190" s="200">
        <v>42947</v>
      </c>
      <c r="K14190" s="200">
        <v>55153</v>
      </c>
      <c r="L14190" s="200">
        <v>41456</v>
      </c>
      <c r="M14190" s="200">
        <v>42947</v>
      </c>
      <c r="N14190">
        <v>14.2</v>
      </c>
      <c r="O14190">
        <v>14</v>
      </c>
      <c r="P14190" t="s">
        <v>3371</v>
      </c>
      <c r="Q14190" s="200">
        <v>41456</v>
      </c>
      <c r="R14190" s="200">
        <v>2958465</v>
      </c>
      <c r="S14190" s="200">
        <v>41737</v>
      </c>
    </row>
    <row r="14191" spans="1:19" x14ac:dyDescent="0.25">
      <c r="A14191">
        <v>10025388</v>
      </c>
      <c r="B14191" t="s">
        <v>23776</v>
      </c>
      <c r="C14191">
        <v>911</v>
      </c>
      <c r="D14191" t="s">
        <v>3371</v>
      </c>
      <c r="E14191" t="s">
        <v>2570</v>
      </c>
      <c r="F14191" t="s">
        <v>2760</v>
      </c>
      <c r="G14191" t="s">
        <v>23777</v>
      </c>
      <c r="H14191" t="s">
        <v>22991</v>
      </c>
      <c r="I14191" s="200">
        <v>41452</v>
      </c>
      <c r="J14191" s="200">
        <v>42947</v>
      </c>
      <c r="K14191" s="200">
        <v>55153</v>
      </c>
      <c r="L14191" s="200">
        <v>41456</v>
      </c>
      <c r="M14191" s="200">
        <v>42947</v>
      </c>
      <c r="N14191">
        <v>4.0999999999999996</v>
      </c>
      <c r="O14191">
        <v>4</v>
      </c>
      <c r="P14191" t="s">
        <v>3371</v>
      </c>
      <c r="Q14191" s="200">
        <v>41456</v>
      </c>
      <c r="R14191" s="200">
        <v>2958465</v>
      </c>
      <c r="S14191" s="200">
        <v>41796</v>
      </c>
    </row>
    <row r="14192" spans="1:19" x14ac:dyDescent="0.25">
      <c r="A14192">
        <v>10025389</v>
      </c>
      <c r="B14192">
        <v>60099951</v>
      </c>
      <c r="C14192">
        <v>911</v>
      </c>
      <c r="D14192" t="s">
        <v>3371</v>
      </c>
      <c r="E14192" t="s">
        <v>2570</v>
      </c>
      <c r="F14192" t="s">
        <v>2760</v>
      </c>
      <c r="G14192" t="s">
        <v>23778</v>
      </c>
      <c r="H14192" t="s">
        <v>22985</v>
      </c>
      <c r="I14192" s="200">
        <v>41450</v>
      </c>
      <c r="J14192" s="200">
        <v>42947</v>
      </c>
      <c r="K14192" s="200">
        <v>55153</v>
      </c>
      <c r="L14192" s="200">
        <v>41456</v>
      </c>
      <c r="M14192" s="200">
        <v>42947</v>
      </c>
      <c r="N14192">
        <v>14.2</v>
      </c>
      <c r="O14192">
        <v>14</v>
      </c>
      <c r="P14192" t="s">
        <v>3371</v>
      </c>
      <c r="Q14192" s="200">
        <v>41456</v>
      </c>
      <c r="R14192" s="200">
        <v>2958465</v>
      </c>
      <c r="S14192" s="200">
        <v>41796</v>
      </c>
    </row>
    <row r="14193" spans="1:19" x14ac:dyDescent="0.25">
      <c r="A14193">
        <v>10025390</v>
      </c>
      <c r="B14193">
        <v>60100151</v>
      </c>
      <c r="C14193">
        <v>911</v>
      </c>
      <c r="D14193" t="s">
        <v>3371</v>
      </c>
      <c r="E14193" t="s">
        <v>2570</v>
      </c>
      <c r="F14193" t="s">
        <v>2760</v>
      </c>
      <c r="G14193" t="s">
        <v>23779</v>
      </c>
      <c r="H14193" t="s">
        <v>22914</v>
      </c>
      <c r="I14193" s="200">
        <v>41450</v>
      </c>
      <c r="J14193" s="200">
        <v>42947</v>
      </c>
      <c r="K14193" s="200">
        <v>55153</v>
      </c>
      <c r="L14193" s="200">
        <v>41456</v>
      </c>
      <c r="M14193" s="200">
        <v>42947</v>
      </c>
      <c r="N14193">
        <v>14.2</v>
      </c>
      <c r="O14193">
        <v>14</v>
      </c>
      <c r="P14193" t="s">
        <v>3371</v>
      </c>
      <c r="Q14193" s="200">
        <v>41456</v>
      </c>
      <c r="R14193" s="200">
        <v>2958465</v>
      </c>
      <c r="S14193" s="200">
        <v>41796</v>
      </c>
    </row>
    <row r="14194" spans="1:19" x14ac:dyDescent="0.25">
      <c r="A14194">
        <v>10025391</v>
      </c>
      <c r="B14194">
        <v>60099884</v>
      </c>
      <c r="C14194">
        <v>911</v>
      </c>
      <c r="D14194" t="s">
        <v>3371</v>
      </c>
      <c r="E14194" t="s">
        <v>2570</v>
      </c>
      <c r="F14194" t="s">
        <v>2760</v>
      </c>
      <c r="G14194" t="s">
        <v>23780</v>
      </c>
      <c r="H14194" t="s">
        <v>22659</v>
      </c>
      <c r="I14194" s="200">
        <v>41450</v>
      </c>
      <c r="J14194" s="200">
        <v>42947</v>
      </c>
      <c r="K14194" s="200">
        <v>55153</v>
      </c>
      <c r="L14194" s="200">
        <v>41456</v>
      </c>
      <c r="M14194" s="200">
        <v>42947</v>
      </c>
      <c r="N14194">
        <v>14.2</v>
      </c>
      <c r="O14194">
        <v>14</v>
      </c>
      <c r="P14194" t="s">
        <v>3371</v>
      </c>
      <c r="Q14194" s="200">
        <v>41456</v>
      </c>
      <c r="R14194" s="200">
        <v>2958465</v>
      </c>
      <c r="S14194" s="200">
        <v>41808</v>
      </c>
    </row>
    <row r="14195" spans="1:19" x14ac:dyDescent="0.25">
      <c r="A14195">
        <v>10025392</v>
      </c>
      <c r="B14195">
        <v>60099835</v>
      </c>
      <c r="C14195">
        <v>911</v>
      </c>
      <c r="D14195" t="s">
        <v>3371</v>
      </c>
      <c r="E14195" t="s">
        <v>2570</v>
      </c>
      <c r="F14195" t="s">
        <v>2760</v>
      </c>
      <c r="G14195" t="s">
        <v>23781</v>
      </c>
      <c r="H14195" t="s">
        <v>22590</v>
      </c>
      <c r="I14195" s="200">
        <v>41450</v>
      </c>
      <c r="J14195" s="200">
        <v>42794</v>
      </c>
      <c r="K14195" s="200">
        <v>55153</v>
      </c>
      <c r="L14195" s="200">
        <v>41456</v>
      </c>
      <c r="M14195" s="200">
        <v>42794</v>
      </c>
      <c r="N14195">
        <v>14.2</v>
      </c>
      <c r="O14195">
        <v>14</v>
      </c>
      <c r="P14195" t="s">
        <v>3371</v>
      </c>
      <c r="Q14195" s="200">
        <v>41456</v>
      </c>
      <c r="R14195" s="200">
        <v>2958465</v>
      </c>
      <c r="S14195" s="200">
        <v>41796</v>
      </c>
    </row>
    <row r="14196" spans="1:19" x14ac:dyDescent="0.25">
      <c r="A14196">
        <v>10025393</v>
      </c>
      <c r="B14196">
        <v>60100382</v>
      </c>
      <c r="C14196">
        <v>911</v>
      </c>
      <c r="D14196" t="s">
        <v>3371</v>
      </c>
      <c r="E14196" t="s">
        <v>2570</v>
      </c>
      <c r="F14196" t="s">
        <v>2760</v>
      </c>
      <c r="G14196" t="s">
        <v>23782</v>
      </c>
      <c r="H14196" t="s">
        <v>22997</v>
      </c>
      <c r="I14196" s="200">
        <v>41451</v>
      </c>
      <c r="J14196" s="200">
        <v>42947</v>
      </c>
      <c r="K14196" s="200">
        <v>55153</v>
      </c>
      <c r="L14196" s="200">
        <v>41456</v>
      </c>
      <c r="M14196" s="200">
        <v>42947</v>
      </c>
      <c r="N14196">
        <v>14.2</v>
      </c>
      <c r="O14196">
        <v>14</v>
      </c>
      <c r="P14196" t="s">
        <v>3371</v>
      </c>
      <c r="Q14196" s="200">
        <v>41456</v>
      </c>
      <c r="R14196" s="200">
        <v>2958465</v>
      </c>
      <c r="S14196" s="200">
        <v>41796</v>
      </c>
    </row>
    <row r="14197" spans="1:19" x14ac:dyDescent="0.25">
      <c r="A14197">
        <v>10025394</v>
      </c>
      <c r="B14197">
        <v>60100631</v>
      </c>
      <c r="C14197">
        <v>911</v>
      </c>
      <c r="D14197" t="s">
        <v>3371</v>
      </c>
      <c r="E14197" t="s">
        <v>2570</v>
      </c>
      <c r="F14197" t="s">
        <v>2760</v>
      </c>
      <c r="G14197" t="s">
        <v>23783</v>
      </c>
      <c r="H14197" t="s">
        <v>22991</v>
      </c>
      <c r="I14197" s="200">
        <v>41452</v>
      </c>
      <c r="J14197" s="200">
        <v>42947</v>
      </c>
      <c r="K14197" s="200">
        <v>55153</v>
      </c>
      <c r="L14197" s="200">
        <v>41456</v>
      </c>
      <c r="M14197" s="200">
        <v>42947</v>
      </c>
      <c r="N14197">
        <v>4.0999999999999996</v>
      </c>
      <c r="O14197">
        <v>4</v>
      </c>
      <c r="P14197" t="s">
        <v>3371</v>
      </c>
      <c r="Q14197" s="200">
        <v>41456</v>
      </c>
      <c r="R14197" s="200">
        <v>2958465</v>
      </c>
      <c r="S14197" s="200">
        <v>41796</v>
      </c>
    </row>
    <row r="14198" spans="1:19" x14ac:dyDescent="0.25">
      <c r="A14198">
        <v>10025395</v>
      </c>
      <c r="B14198">
        <v>60099963</v>
      </c>
      <c r="C14198">
        <v>911</v>
      </c>
      <c r="D14198" t="s">
        <v>3371</v>
      </c>
      <c r="E14198" t="s">
        <v>2570</v>
      </c>
      <c r="F14198" t="s">
        <v>2760</v>
      </c>
      <c r="G14198" t="s">
        <v>23784</v>
      </c>
      <c r="H14198" t="s">
        <v>22985</v>
      </c>
      <c r="I14198" s="200">
        <v>41450</v>
      </c>
      <c r="J14198" s="200">
        <v>42947</v>
      </c>
      <c r="K14198" s="200">
        <v>55153</v>
      </c>
      <c r="L14198" s="200">
        <v>41456</v>
      </c>
      <c r="M14198" s="200">
        <v>42947</v>
      </c>
      <c r="N14198">
        <v>14.2</v>
      </c>
      <c r="O14198">
        <v>14</v>
      </c>
      <c r="P14198" t="s">
        <v>3371</v>
      </c>
      <c r="Q14198" s="200">
        <v>41456</v>
      </c>
      <c r="R14198" s="200">
        <v>2958465</v>
      </c>
      <c r="S14198" s="200">
        <v>41796</v>
      </c>
    </row>
    <row r="14199" spans="1:19" x14ac:dyDescent="0.25">
      <c r="A14199">
        <v>10025396</v>
      </c>
      <c r="B14199">
        <v>60100163</v>
      </c>
      <c r="C14199">
        <v>911</v>
      </c>
      <c r="D14199" t="s">
        <v>3371</v>
      </c>
      <c r="E14199" t="s">
        <v>2570</v>
      </c>
      <c r="F14199" t="s">
        <v>2760</v>
      </c>
      <c r="G14199" t="s">
        <v>23785</v>
      </c>
      <c r="H14199" t="s">
        <v>22914</v>
      </c>
      <c r="I14199" s="200">
        <v>41450</v>
      </c>
      <c r="J14199" s="200">
        <v>42947</v>
      </c>
      <c r="K14199" s="200">
        <v>55153</v>
      </c>
      <c r="L14199" s="200">
        <v>41456</v>
      </c>
      <c r="M14199" s="200">
        <v>42947</v>
      </c>
      <c r="N14199">
        <v>14.2</v>
      </c>
      <c r="O14199">
        <v>14</v>
      </c>
      <c r="P14199" t="s">
        <v>3371</v>
      </c>
      <c r="Q14199" s="200">
        <v>41456</v>
      </c>
      <c r="R14199" s="200">
        <v>2958465</v>
      </c>
      <c r="S14199" s="200">
        <v>41796</v>
      </c>
    </row>
    <row r="14200" spans="1:19" x14ac:dyDescent="0.25">
      <c r="A14200">
        <v>10025397</v>
      </c>
      <c r="B14200">
        <v>60099896</v>
      </c>
      <c r="C14200">
        <v>911</v>
      </c>
      <c r="D14200" t="s">
        <v>3371</v>
      </c>
      <c r="E14200" t="s">
        <v>2570</v>
      </c>
      <c r="F14200" t="s">
        <v>2760</v>
      </c>
      <c r="G14200" t="s">
        <v>23786</v>
      </c>
      <c r="H14200" t="s">
        <v>22659</v>
      </c>
      <c r="I14200" s="200">
        <v>41450</v>
      </c>
      <c r="J14200" s="200">
        <v>42947</v>
      </c>
      <c r="K14200" s="200">
        <v>55153</v>
      </c>
      <c r="L14200" s="200">
        <v>41456</v>
      </c>
      <c r="M14200" s="200">
        <v>42947</v>
      </c>
      <c r="N14200">
        <v>14.2</v>
      </c>
      <c r="O14200">
        <v>14</v>
      </c>
      <c r="P14200" t="s">
        <v>3371</v>
      </c>
      <c r="Q14200" s="200">
        <v>41456</v>
      </c>
      <c r="R14200" s="200">
        <v>2958465</v>
      </c>
      <c r="S14200" s="200">
        <v>41808</v>
      </c>
    </row>
    <row r="14201" spans="1:19" x14ac:dyDescent="0.25">
      <c r="A14201">
        <v>10025398</v>
      </c>
      <c r="B14201">
        <v>60099847</v>
      </c>
      <c r="C14201">
        <v>911</v>
      </c>
      <c r="D14201" t="s">
        <v>3371</v>
      </c>
      <c r="E14201" t="s">
        <v>2570</v>
      </c>
      <c r="F14201" t="s">
        <v>2760</v>
      </c>
      <c r="G14201" t="s">
        <v>23787</v>
      </c>
      <c r="H14201" t="s">
        <v>22590</v>
      </c>
      <c r="I14201" s="200">
        <v>41450</v>
      </c>
      <c r="J14201" s="200">
        <v>42794</v>
      </c>
      <c r="K14201" s="200">
        <v>55153</v>
      </c>
      <c r="L14201" s="200">
        <v>41456</v>
      </c>
      <c r="M14201" s="200">
        <v>42794</v>
      </c>
      <c r="N14201">
        <v>14.2</v>
      </c>
      <c r="O14201">
        <v>14</v>
      </c>
      <c r="P14201" t="s">
        <v>3371</v>
      </c>
      <c r="Q14201" s="200">
        <v>41456</v>
      </c>
      <c r="R14201" s="200">
        <v>2958465</v>
      </c>
      <c r="S14201" s="200">
        <v>41796</v>
      </c>
    </row>
    <row r="14202" spans="1:19" x14ac:dyDescent="0.25">
      <c r="A14202">
        <v>10025399</v>
      </c>
      <c r="B14202">
        <v>60100643</v>
      </c>
      <c r="C14202">
        <v>911</v>
      </c>
      <c r="D14202" t="s">
        <v>3411</v>
      </c>
      <c r="E14202" t="s">
        <v>2570</v>
      </c>
      <c r="F14202" t="s">
        <v>2760</v>
      </c>
      <c r="G14202" t="s">
        <v>23788</v>
      </c>
      <c r="H14202" t="s">
        <v>22997</v>
      </c>
      <c r="I14202" s="200">
        <v>41452</v>
      </c>
      <c r="J14202" s="200">
        <v>42947</v>
      </c>
      <c r="K14202" s="200">
        <v>55153</v>
      </c>
      <c r="L14202" s="200">
        <v>41456</v>
      </c>
      <c r="M14202" s="200">
        <v>42947</v>
      </c>
      <c r="N14202">
        <v>14.2</v>
      </c>
      <c r="O14202">
        <v>14</v>
      </c>
      <c r="P14202">
        <v>1</v>
      </c>
      <c r="Q14202" s="200">
        <v>41456</v>
      </c>
      <c r="R14202" s="200">
        <v>2958465</v>
      </c>
      <c r="S14202" s="200">
        <v>41796</v>
      </c>
    </row>
    <row r="14203" spans="1:19" x14ac:dyDescent="0.25">
      <c r="A14203">
        <v>10025400</v>
      </c>
      <c r="B14203">
        <v>60100655</v>
      </c>
      <c r="C14203">
        <v>911</v>
      </c>
      <c r="D14203" t="s">
        <v>3411</v>
      </c>
      <c r="E14203" t="s">
        <v>2570</v>
      </c>
      <c r="F14203" t="s">
        <v>2760</v>
      </c>
      <c r="G14203" t="s">
        <v>23789</v>
      </c>
      <c r="H14203" t="s">
        <v>22991</v>
      </c>
      <c r="I14203" s="200">
        <v>41452</v>
      </c>
      <c r="J14203" s="200">
        <v>42947</v>
      </c>
      <c r="K14203" s="200">
        <v>55153</v>
      </c>
      <c r="L14203" s="200">
        <v>41456</v>
      </c>
      <c r="M14203" s="200">
        <v>42947</v>
      </c>
      <c r="N14203">
        <v>4.0999999999999996</v>
      </c>
      <c r="O14203">
        <v>4</v>
      </c>
      <c r="P14203">
        <v>1</v>
      </c>
      <c r="Q14203" s="200">
        <v>41456</v>
      </c>
      <c r="R14203" s="200">
        <v>2958465</v>
      </c>
      <c r="S14203" s="200">
        <v>41796</v>
      </c>
    </row>
    <row r="14204" spans="1:19" x14ac:dyDescent="0.25">
      <c r="A14204">
        <v>10025401</v>
      </c>
      <c r="B14204">
        <v>60100503</v>
      </c>
      <c r="C14204">
        <v>911</v>
      </c>
      <c r="D14204" t="s">
        <v>3411</v>
      </c>
      <c r="E14204" t="s">
        <v>2570</v>
      </c>
      <c r="F14204" t="s">
        <v>2760</v>
      </c>
      <c r="G14204" t="s">
        <v>23790</v>
      </c>
      <c r="H14204" t="s">
        <v>22985</v>
      </c>
      <c r="I14204" s="200">
        <v>41452</v>
      </c>
      <c r="J14204" s="200">
        <v>42947</v>
      </c>
      <c r="K14204" s="200">
        <v>55153</v>
      </c>
      <c r="L14204" s="200">
        <v>41456</v>
      </c>
      <c r="M14204" s="200">
        <v>42947</v>
      </c>
      <c r="N14204">
        <v>14.2</v>
      </c>
      <c r="O14204">
        <v>14</v>
      </c>
      <c r="P14204">
        <v>1</v>
      </c>
      <c r="Q14204" s="200">
        <v>41456</v>
      </c>
      <c r="R14204" s="200">
        <v>2958465</v>
      </c>
      <c r="S14204" s="200">
        <v>41796</v>
      </c>
    </row>
    <row r="14205" spans="1:19" x14ac:dyDescent="0.25">
      <c r="A14205">
        <v>10025402</v>
      </c>
      <c r="B14205">
        <v>60100667</v>
      </c>
      <c r="C14205">
        <v>911</v>
      </c>
      <c r="D14205" t="s">
        <v>3411</v>
      </c>
      <c r="E14205" t="s">
        <v>2570</v>
      </c>
      <c r="F14205" t="s">
        <v>2760</v>
      </c>
      <c r="G14205" t="s">
        <v>23791</v>
      </c>
      <c r="H14205" t="s">
        <v>22914</v>
      </c>
      <c r="I14205" s="200">
        <v>41452</v>
      </c>
      <c r="J14205" s="200">
        <v>42947</v>
      </c>
      <c r="K14205" s="200">
        <v>55153</v>
      </c>
      <c r="L14205" s="200">
        <v>41456</v>
      </c>
      <c r="M14205" s="200">
        <v>42947</v>
      </c>
      <c r="N14205">
        <v>14.2</v>
      </c>
      <c r="O14205">
        <v>14</v>
      </c>
      <c r="P14205">
        <v>1</v>
      </c>
      <c r="Q14205" s="200">
        <v>41456</v>
      </c>
      <c r="R14205" s="200">
        <v>2958465</v>
      </c>
      <c r="S14205" s="200">
        <v>41796</v>
      </c>
    </row>
    <row r="14206" spans="1:19" x14ac:dyDescent="0.25">
      <c r="A14206">
        <v>10025403</v>
      </c>
      <c r="B14206">
        <v>60100552</v>
      </c>
      <c r="C14206">
        <v>911</v>
      </c>
      <c r="D14206" t="s">
        <v>3411</v>
      </c>
      <c r="E14206" t="s">
        <v>2570</v>
      </c>
      <c r="F14206" t="s">
        <v>2760</v>
      </c>
      <c r="G14206" t="s">
        <v>23792</v>
      </c>
      <c r="H14206" t="s">
        <v>22898</v>
      </c>
      <c r="I14206" s="200">
        <v>41452</v>
      </c>
      <c r="J14206" s="200">
        <v>42947</v>
      </c>
      <c r="K14206" s="200">
        <v>55153</v>
      </c>
      <c r="L14206" s="200">
        <v>41456</v>
      </c>
      <c r="M14206" s="200">
        <v>42947</v>
      </c>
      <c r="N14206">
        <v>14.2</v>
      </c>
      <c r="O14206">
        <v>14</v>
      </c>
      <c r="P14206">
        <v>1</v>
      </c>
      <c r="Q14206" s="200">
        <v>41456</v>
      </c>
      <c r="R14206" s="200">
        <v>2958465</v>
      </c>
      <c r="S14206" s="200">
        <v>41796</v>
      </c>
    </row>
    <row r="14207" spans="1:19" x14ac:dyDescent="0.25">
      <c r="A14207">
        <v>10025404</v>
      </c>
      <c r="B14207">
        <v>60099902</v>
      </c>
      <c r="C14207">
        <v>911</v>
      </c>
      <c r="D14207" t="s">
        <v>3411</v>
      </c>
      <c r="E14207" t="s">
        <v>2570</v>
      </c>
      <c r="F14207" t="s">
        <v>2760</v>
      </c>
      <c r="G14207" t="s">
        <v>23793</v>
      </c>
      <c r="H14207" t="s">
        <v>22659</v>
      </c>
      <c r="I14207" s="200">
        <v>41450</v>
      </c>
      <c r="J14207" s="200">
        <v>42947</v>
      </c>
      <c r="K14207" s="200">
        <v>55153</v>
      </c>
      <c r="L14207" s="200">
        <v>41456</v>
      </c>
      <c r="M14207" s="200">
        <v>42947</v>
      </c>
      <c r="N14207">
        <v>14.2</v>
      </c>
      <c r="O14207">
        <v>14</v>
      </c>
      <c r="P14207">
        <v>1</v>
      </c>
      <c r="Q14207" s="200">
        <v>41456</v>
      </c>
      <c r="R14207" s="200">
        <v>2958465</v>
      </c>
      <c r="S14207" s="200">
        <v>41808</v>
      </c>
    </row>
    <row r="14208" spans="1:19" x14ac:dyDescent="0.25">
      <c r="A14208">
        <v>10025405</v>
      </c>
      <c r="B14208">
        <v>60099859</v>
      </c>
      <c r="C14208">
        <v>911</v>
      </c>
      <c r="D14208" t="s">
        <v>3411</v>
      </c>
      <c r="E14208" t="s">
        <v>2570</v>
      </c>
      <c r="F14208" t="s">
        <v>2760</v>
      </c>
      <c r="G14208" t="s">
        <v>23794</v>
      </c>
      <c r="H14208" t="s">
        <v>22590</v>
      </c>
      <c r="I14208" s="200">
        <v>41450</v>
      </c>
      <c r="J14208" s="200">
        <v>42735</v>
      </c>
      <c r="K14208" s="200">
        <v>55153</v>
      </c>
      <c r="L14208" s="200">
        <v>41456</v>
      </c>
      <c r="M14208" s="200">
        <v>42735</v>
      </c>
      <c r="N14208">
        <v>14.2</v>
      </c>
      <c r="O14208">
        <v>14</v>
      </c>
      <c r="P14208">
        <v>1</v>
      </c>
      <c r="Q14208" s="200">
        <v>41456</v>
      </c>
      <c r="R14208" s="200">
        <v>2958465</v>
      </c>
      <c r="S14208" s="200">
        <v>41796</v>
      </c>
    </row>
    <row r="14209" spans="1:19" x14ac:dyDescent="0.25">
      <c r="A14209">
        <v>10025406</v>
      </c>
      <c r="B14209">
        <v>60100862</v>
      </c>
      <c r="C14209">
        <v>911</v>
      </c>
      <c r="D14209" t="s">
        <v>3840</v>
      </c>
      <c r="E14209" t="s">
        <v>2570</v>
      </c>
      <c r="F14209" t="s">
        <v>5319</v>
      </c>
      <c r="G14209" t="s">
        <v>23795</v>
      </c>
      <c r="H14209" t="s">
        <v>23146</v>
      </c>
      <c r="I14209" s="200">
        <v>41456</v>
      </c>
      <c r="J14209" s="200">
        <v>43159</v>
      </c>
      <c r="K14209" s="200">
        <v>55153</v>
      </c>
      <c r="L14209" s="200">
        <v>41456</v>
      </c>
      <c r="M14209" s="200">
        <v>43159</v>
      </c>
      <c r="N14209">
        <v>9.1999999999999993</v>
      </c>
      <c r="O14209">
        <v>9</v>
      </c>
      <c r="P14209">
        <v>1</v>
      </c>
      <c r="Q14209" s="200">
        <v>41456</v>
      </c>
      <c r="R14209" s="200">
        <v>2958465</v>
      </c>
      <c r="S14209" s="200">
        <v>41737</v>
      </c>
    </row>
    <row r="14210" spans="1:19" x14ac:dyDescent="0.25">
      <c r="A14210">
        <v>10025407</v>
      </c>
      <c r="B14210">
        <v>60100394</v>
      </c>
      <c r="C14210">
        <v>911</v>
      </c>
      <c r="D14210" t="s">
        <v>3840</v>
      </c>
      <c r="E14210" t="s">
        <v>2570</v>
      </c>
      <c r="F14210" t="s">
        <v>2760</v>
      </c>
      <c r="G14210" t="s">
        <v>23796</v>
      </c>
      <c r="H14210" t="s">
        <v>9836</v>
      </c>
      <c r="I14210" s="200">
        <v>41451</v>
      </c>
      <c r="J14210" s="200">
        <v>42947</v>
      </c>
      <c r="K14210" s="200">
        <v>55153</v>
      </c>
      <c r="L14210" s="200">
        <v>41456</v>
      </c>
      <c r="M14210" s="200">
        <v>42947</v>
      </c>
      <c r="N14210">
        <v>14.1</v>
      </c>
      <c r="O14210">
        <v>14</v>
      </c>
      <c r="P14210">
        <v>1</v>
      </c>
      <c r="Q14210" s="200">
        <v>41456</v>
      </c>
      <c r="R14210" s="200">
        <v>2958465</v>
      </c>
      <c r="S14210" s="200">
        <v>41849</v>
      </c>
    </row>
    <row r="14211" spans="1:19" x14ac:dyDescent="0.25">
      <c r="A14211">
        <v>10025408</v>
      </c>
      <c r="B14211">
        <v>60100679</v>
      </c>
      <c r="C14211">
        <v>911</v>
      </c>
      <c r="D14211" t="s">
        <v>3840</v>
      </c>
      <c r="E14211" t="s">
        <v>2570</v>
      </c>
      <c r="F14211" t="s">
        <v>2760</v>
      </c>
      <c r="G14211" t="s">
        <v>23797</v>
      </c>
      <c r="H14211" t="s">
        <v>22997</v>
      </c>
      <c r="I14211" s="200">
        <v>41452</v>
      </c>
      <c r="J14211" s="200">
        <v>42947</v>
      </c>
      <c r="K14211" s="200">
        <v>55153</v>
      </c>
      <c r="L14211" s="200">
        <v>41456</v>
      </c>
      <c r="M14211" s="200">
        <v>42947</v>
      </c>
      <c r="N14211">
        <v>14.2</v>
      </c>
      <c r="O14211">
        <v>14</v>
      </c>
      <c r="P14211">
        <v>1</v>
      </c>
      <c r="Q14211" s="200">
        <v>41456</v>
      </c>
      <c r="R14211" s="200">
        <v>2958465</v>
      </c>
      <c r="S14211" s="200">
        <v>41796</v>
      </c>
    </row>
    <row r="14212" spans="1:19" x14ac:dyDescent="0.25">
      <c r="A14212">
        <v>10025409</v>
      </c>
      <c r="B14212">
        <v>60100680</v>
      </c>
      <c r="C14212">
        <v>911</v>
      </c>
      <c r="D14212" t="s">
        <v>3840</v>
      </c>
      <c r="E14212" t="s">
        <v>2570</v>
      </c>
      <c r="F14212" t="s">
        <v>2760</v>
      </c>
      <c r="G14212" t="s">
        <v>23798</v>
      </c>
      <c r="H14212" t="s">
        <v>22991</v>
      </c>
      <c r="I14212" s="200">
        <v>41452</v>
      </c>
      <c r="J14212" s="200">
        <v>42947</v>
      </c>
      <c r="K14212" s="200">
        <v>55153</v>
      </c>
      <c r="L14212" s="200">
        <v>41456</v>
      </c>
      <c r="M14212" s="200">
        <v>42947</v>
      </c>
      <c r="N14212">
        <v>4.0999999999999996</v>
      </c>
      <c r="O14212">
        <v>4</v>
      </c>
      <c r="P14212">
        <v>1</v>
      </c>
      <c r="Q14212" s="200">
        <v>41456</v>
      </c>
      <c r="R14212" s="200">
        <v>2958465</v>
      </c>
      <c r="S14212" s="200">
        <v>41796</v>
      </c>
    </row>
    <row r="14213" spans="1:19" x14ac:dyDescent="0.25">
      <c r="A14213">
        <v>10025410</v>
      </c>
      <c r="B14213">
        <v>60099975</v>
      </c>
      <c r="C14213">
        <v>911</v>
      </c>
      <c r="D14213" t="s">
        <v>3840</v>
      </c>
      <c r="E14213" t="s">
        <v>2570</v>
      </c>
      <c r="F14213" t="s">
        <v>2760</v>
      </c>
      <c r="G14213" t="s">
        <v>23799</v>
      </c>
      <c r="H14213" t="s">
        <v>22985</v>
      </c>
      <c r="I14213" s="200">
        <v>41450</v>
      </c>
      <c r="J14213" s="200">
        <v>42947</v>
      </c>
      <c r="K14213" s="200">
        <v>55153</v>
      </c>
      <c r="L14213" s="200">
        <v>41456</v>
      </c>
      <c r="M14213" s="200">
        <v>42947</v>
      </c>
      <c r="N14213">
        <v>14.2</v>
      </c>
      <c r="O14213">
        <v>14</v>
      </c>
      <c r="P14213">
        <v>1</v>
      </c>
      <c r="Q14213" s="200">
        <v>41456</v>
      </c>
      <c r="R14213" s="200">
        <v>2958465</v>
      </c>
      <c r="S14213" s="200">
        <v>41796</v>
      </c>
    </row>
    <row r="14214" spans="1:19" x14ac:dyDescent="0.25">
      <c r="A14214">
        <v>10025411</v>
      </c>
      <c r="B14214">
        <v>60100175</v>
      </c>
      <c r="C14214">
        <v>911</v>
      </c>
      <c r="D14214" t="s">
        <v>3840</v>
      </c>
      <c r="E14214" t="s">
        <v>2570</v>
      </c>
      <c r="F14214" t="s">
        <v>2760</v>
      </c>
      <c r="G14214" t="s">
        <v>23800</v>
      </c>
      <c r="H14214" t="s">
        <v>22914</v>
      </c>
      <c r="I14214" s="200">
        <v>41450</v>
      </c>
      <c r="J14214" s="200">
        <v>42947</v>
      </c>
      <c r="K14214" s="200">
        <v>55153</v>
      </c>
      <c r="L14214" s="200">
        <v>41456</v>
      </c>
      <c r="M14214" s="200">
        <v>42947</v>
      </c>
      <c r="N14214">
        <v>14.2</v>
      </c>
      <c r="O14214">
        <v>14</v>
      </c>
      <c r="P14214">
        <v>1</v>
      </c>
      <c r="Q14214" s="200">
        <v>41456</v>
      </c>
      <c r="R14214" s="200">
        <v>2958465</v>
      </c>
      <c r="S14214" s="200">
        <v>41796</v>
      </c>
    </row>
    <row r="14215" spans="1:19" x14ac:dyDescent="0.25">
      <c r="A14215">
        <v>10025412</v>
      </c>
      <c r="B14215">
        <v>60099914</v>
      </c>
      <c r="C14215">
        <v>911</v>
      </c>
      <c r="D14215" t="s">
        <v>3840</v>
      </c>
      <c r="E14215" t="s">
        <v>2570</v>
      </c>
      <c r="F14215" t="s">
        <v>2760</v>
      </c>
      <c r="G14215" t="s">
        <v>23801</v>
      </c>
      <c r="H14215" t="s">
        <v>22659</v>
      </c>
      <c r="I14215" s="200">
        <v>41450</v>
      </c>
      <c r="J14215" s="200">
        <v>42947</v>
      </c>
      <c r="K14215" s="200">
        <v>55153</v>
      </c>
      <c r="L14215" s="200">
        <v>41456</v>
      </c>
      <c r="M14215" s="200">
        <v>42947</v>
      </c>
      <c r="N14215">
        <v>14.2</v>
      </c>
      <c r="O14215">
        <v>14</v>
      </c>
      <c r="P14215">
        <v>1</v>
      </c>
      <c r="Q14215" s="200">
        <v>41456</v>
      </c>
      <c r="R14215" s="200">
        <v>2958465</v>
      </c>
      <c r="S14215" s="200">
        <v>41808</v>
      </c>
    </row>
    <row r="14216" spans="1:19" x14ac:dyDescent="0.25">
      <c r="A14216">
        <v>10025413</v>
      </c>
      <c r="B14216">
        <v>60099860</v>
      </c>
      <c r="C14216">
        <v>911</v>
      </c>
      <c r="D14216" t="s">
        <v>3840</v>
      </c>
      <c r="E14216" t="s">
        <v>2570</v>
      </c>
      <c r="F14216" t="s">
        <v>2760</v>
      </c>
      <c r="G14216" t="s">
        <v>23802</v>
      </c>
      <c r="H14216" t="s">
        <v>22590</v>
      </c>
      <c r="I14216" s="200">
        <v>41450</v>
      </c>
      <c r="J14216" s="200">
        <v>42735</v>
      </c>
      <c r="K14216" s="200">
        <v>55153</v>
      </c>
      <c r="L14216" s="200">
        <v>41456</v>
      </c>
      <c r="M14216" s="200">
        <v>42735</v>
      </c>
      <c r="N14216">
        <v>14.2</v>
      </c>
      <c r="O14216">
        <v>14</v>
      </c>
      <c r="P14216">
        <v>1</v>
      </c>
      <c r="Q14216" s="200">
        <v>41456</v>
      </c>
      <c r="R14216" s="200">
        <v>2958465</v>
      </c>
      <c r="S14216" s="200">
        <v>41796</v>
      </c>
    </row>
    <row r="14217" spans="1:19" x14ac:dyDescent="0.25">
      <c r="A14217">
        <v>10025414</v>
      </c>
      <c r="B14217">
        <v>60100692</v>
      </c>
      <c r="C14217">
        <v>911</v>
      </c>
      <c r="D14217" t="s">
        <v>3840</v>
      </c>
      <c r="E14217" t="s">
        <v>2570</v>
      </c>
      <c r="F14217" t="s">
        <v>2760</v>
      </c>
      <c r="G14217" t="s">
        <v>23803</v>
      </c>
      <c r="H14217" t="s">
        <v>22997</v>
      </c>
      <c r="I14217" s="200">
        <v>41452</v>
      </c>
      <c r="J14217" s="200">
        <v>42947</v>
      </c>
      <c r="K14217" s="200">
        <v>55153</v>
      </c>
      <c r="L14217" s="200">
        <v>41456</v>
      </c>
      <c r="M14217" s="200">
        <v>42947</v>
      </c>
      <c r="N14217">
        <v>14.2</v>
      </c>
      <c r="O14217">
        <v>14</v>
      </c>
      <c r="P14217">
        <v>1</v>
      </c>
      <c r="Q14217" s="200">
        <v>41456</v>
      </c>
      <c r="R14217" s="200">
        <v>2958465</v>
      </c>
      <c r="S14217" s="200">
        <v>41796</v>
      </c>
    </row>
    <row r="14218" spans="1:19" x14ac:dyDescent="0.25">
      <c r="A14218">
        <v>10025415</v>
      </c>
      <c r="B14218">
        <v>60100710</v>
      </c>
      <c r="C14218">
        <v>911</v>
      </c>
      <c r="D14218" t="s">
        <v>3840</v>
      </c>
      <c r="E14218" t="s">
        <v>2570</v>
      </c>
      <c r="F14218" t="s">
        <v>2760</v>
      </c>
      <c r="G14218" t="s">
        <v>23804</v>
      </c>
      <c r="H14218" t="s">
        <v>22991</v>
      </c>
      <c r="I14218" s="200">
        <v>41452</v>
      </c>
      <c r="J14218" s="200">
        <v>42947</v>
      </c>
      <c r="K14218" s="200">
        <v>55153</v>
      </c>
      <c r="L14218" s="200">
        <v>41456</v>
      </c>
      <c r="M14218" s="200">
        <v>42947</v>
      </c>
      <c r="N14218">
        <v>4.0999999999999996</v>
      </c>
      <c r="O14218">
        <v>4</v>
      </c>
      <c r="P14218">
        <v>1</v>
      </c>
      <c r="Q14218" s="200">
        <v>41456</v>
      </c>
      <c r="R14218" s="200">
        <v>2958465</v>
      </c>
      <c r="S14218" s="200">
        <v>41796</v>
      </c>
    </row>
    <row r="14219" spans="1:19" x14ac:dyDescent="0.25">
      <c r="A14219">
        <v>10025416</v>
      </c>
      <c r="B14219">
        <v>60099987</v>
      </c>
      <c r="C14219">
        <v>911</v>
      </c>
      <c r="D14219" t="s">
        <v>3840</v>
      </c>
      <c r="E14219" t="s">
        <v>2570</v>
      </c>
      <c r="F14219" t="s">
        <v>2760</v>
      </c>
      <c r="G14219" t="s">
        <v>23805</v>
      </c>
      <c r="H14219" t="s">
        <v>22985</v>
      </c>
      <c r="I14219" s="200">
        <v>41450</v>
      </c>
      <c r="J14219" s="200">
        <v>42947</v>
      </c>
      <c r="K14219" s="200">
        <v>55153</v>
      </c>
      <c r="L14219" s="200">
        <v>41456</v>
      </c>
      <c r="M14219" s="200">
        <v>42947</v>
      </c>
      <c r="N14219">
        <v>14.2</v>
      </c>
      <c r="O14219">
        <v>14</v>
      </c>
      <c r="P14219">
        <v>1</v>
      </c>
      <c r="Q14219" s="200">
        <v>41456</v>
      </c>
      <c r="R14219" s="200">
        <v>2958465</v>
      </c>
      <c r="S14219" s="200">
        <v>41796</v>
      </c>
    </row>
    <row r="14220" spans="1:19" x14ac:dyDescent="0.25">
      <c r="A14220">
        <v>10025417</v>
      </c>
      <c r="B14220">
        <v>60100187</v>
      </c>
      <c r="C14220">
        <v>911</v>
      </c>
      <c r="D14220" t="s">
        <v>3840</v>
      </c>
      <c r="E14220" t="s">
        <v>2570</v>
      </c>
      <c r="F14220" t="s">
        <v>2760</v>
      </c>
      <c r="G14220" t="s">
        <v>23806</v>
      </c>
      <c r="H14220" t="s">
        <v>22914</v>
      </c>
      <c r="I14220" s="200">
        <v>41450</v>
      </c>
      <c r="J14220" s="200">
        <v>42947</v>
      </c>
      <c r="K14220" s="200">
        <v>55153</v>
      </c>
      <c r="L14220" s="200">
        <v>41456</v>
      </c>
      <c r="M14220" s="200">
        <v>42947</v>
      </c>
      <c r="N14220">
        <v>14.2</v>
      </c>
      <c r="O14220">
        <v>14</v>
      </c>
      <c r="P14220">
        <v>1</v>
      </c>
      <c r="Q14220" s="200">
        <v>41456</v>
      </c>
      <c r="R14220" s="200">
        <v>2958465</v>
      </c>
      <c r="S14220" s="200">
        <v>41796</v>
      </c>
    </row>
    <row r="14221" spans="1:19" x14ac:dyDescent="0.25">
      <c r="A14221">
        <v>10025418</v>
      </c>
      <c r="B14221">
        <v>60099926</v>
      </c>
      <c r="C14221">
        <v>911</v>
      </c>
      <c r="D14221" t="s">
        <v>3840</v>
      </c>
      <c r="E14221" t="s">
        <v>2570</v>
      </c>
      <c r="F14221" t="s">
        <v>2760</v>
      </c>
      <c r="G14221" t="s">
        <v>23807</v>
      </c>
      <c r="H14221" t="s">
        <v>22659</v>
      </c>
      <c r="I14221" s="200">
        <v>41450</v>
      </c>
      <c r="J14221" s="200">
        <v>42947</v>
      </c>
      <c r="K14221" s="200">
        <v>55153</v>
      </c>
      <c r="L14221" s="200">
        <v>41456</v>
      </c>
      <c r="M14221" s="200">
        <v>42947</v>
      </c>
      <c r="N14221">
        <v>14.2</v>
      </c>
      <c r="O14221">
        <v>14</v>
      </c>
      <c r="P14221">
        <v>1</v>
      </c>
      <c r="Q14221" s="200">
        <v>41456</v>
      </c>
      <c r="R14221" s="200">
        <v>2958465</v>
      </c>
      <c r="S14221" s="200">
        <v>41808</v>
      </c>
    </row>
    <row r="14222" spans="1:19" x14ac:dyDescent="0.25">
      <c r="A14222">
        <v>10025419</v>
      </c>
      <c r="B14222">
        <v>60100709</v>
      </c>
      <c r="C14222">
        <v>911</v>
      </c>
      <c r="D14222" t="s">
        <v>3840</v>
      </c>
      <c r="E14222" t="s">
        <v>2570</v>
      </c>
      <c r="F14222" t="s">
        <v>2760</v>
      </c>
      <c r="G14222" t="s">
        <v>23808</v>
      </c>
      <c r="H14222" t="s">
        <v>22590</v>
      </c>
      <c r="I14222" s="200">
        <v>41452</v>
      </c>
      <c r="J14222" s="200">
        <v>42735</v>
      </c>
      <c r="K14222" s="200">
        <v>55153</v>
      </c>
      <c r="L14222" s="200">
        <v>41456</v>
      </c>
      <c r="M14222" s="200">
        <v>42735</v>
      </c>
      <c r="N14222">
        <v>14.2</v>
      </c>
      <c r="O14222">
        <v>14</v>
      </c>
      <c r="P14222">
        <v>1</v>
      </c>
      <c r="Q14222" s="200">
        <v>41456</v>
      </c>
      <c r="R14222" s="200">
        <v>2958465</v>
      </c>
      <c r="S14222" s="200">
        <v>41796</v>
      </c>
    </row>
    <row r="14223" spans="1:19" x14ac:dyDescent="0.25">
      <c r="A14223">
        <v>10025420</v>
      </c>
      <c r="B14223">
        <v>60100722</v>
      </c>
      <c r="C14223">
        <v>911</v>
      </c>
      <c r="D14223" t="s">
        <v>3413</v>
      </c>
      <c r="E14223" t="s">
        <v>2570</v>
      </c>
      <c r="F14223" t="s">
        <v>2760</v>
      </c>
      <c r="G14223" t="s">
        <v>23809</v>
      </c>
      <c r="H14223" t="s">
        <v>22997</v>
      </c>
      <c r="I14223" s="200">
        <v>41452</v>
      </c>
      <c r="J14223" s="200">
        <v>42794</v>
      </c>
      <c r="K14223" s="200">
        <v>55153</v>
      </c>
      <c r="L14223" s="200">
        <v>41456</v>
      </c>
      <c r="M14223" s="200">
        <v>42794</v>
      </c>
      <c r="N14223">
        <v>14.2</v>
      </c>
      <c r="O14223">
        <v>14</v>
      </c>
      <c r="P14223">
        <v>2</v>
      </c>
      <c r="Q14223" s="200">
        <v>41456</v>
      </c>
      <c r="R14223" s="200">
        <v>2958465</v>
      </c>
      <c r="S14223" s="200">
        <v>41796</v>
      </c>
    </row>
    <row r="14224" spans="1:19" x14ac:dyDescent="0.25">
      <c r="A14224">
        <v>10025421</v>
      </c>
      <c r="B14224">
        <v>60100515</v>
      </c>
      <c r="C14224">
        <v>911</v>
      </c>
      <c r="D14224" t="s">
        <v>3413</v>
      </c>
      <c r="E14224" t="s">
        <v>2570</v>
      </c>
      <c r="F14224" t="s">
        <v>2760</v>
      </c>
      <c r="G14224" t="s">
        <v>23810</v>
      </c>
      <c r="H14224" t="s">
        <v>22985</v>
      </c>
      <c r="I14224" s="200">
        <v>41452</v>
      </c>
      <c r="J14224" s="200">
        <v>42947</v>
      </c>
      <c r="K14224" s="200">
        <v>55153</v>
      </c>
      <c r="L14224" s="200">
        <v>41456</v>
      </c>
      <c r="M14224" s="200">
        <v>42947</v>
      </c>
      <c r="N14224">
        <v>14.2</v>
      </c>
      <c r="O14224">
        <v>14</v>
      </c>
      <c r="P14224">
        <v>2</v>
      </c>
      <c r="Q14224" s="200">
        <v>41456</v>
      </c>
      <c r="R14224" s="200">
        <v>2958465</v>
      </c>
      <c r="S14224" s="200">
        <v>41796</v>
      </c>
    </row>
    <row r="14225" spans="1:19" x14ac:dyDescent="0.25">
      <c r="A14225">
        <v>10025422</v>
      </c>
      <c r="B14225">
        <v>60100734</v>
      </c>
      <c r="C14225">
        <v>911</v>
      </c>
      <c r="D14225" t="s">
        <v>3413</v>
      </c>
      <c r="E14225" t="s">
        <v>2570</v>
      </c>
      <c r="F14225" t="s">
        <v>2760</v>
      </c>
      <c r="G14225" t="s">
        <v>23811</v>
      </c>
      <c r="H14225" t="s">
        <v>22914</v>
      </c>
      <c r="I14225" s="200">
        <v>41452</v>
      </c>
      <c r="J14225" s="200">
        <v>42947</v>
      </c>
      <c r="K14225" s="200">
        <v>55153</v>
      </c>
      <c r="L14225" s="200">
        <v>41456</v>
      </c>
      <c r="M14225" s="200">
        <v>42947</v>
      </c>
      <c r="N14225">
        <v>14.2</v>
      </c>
      <c r="O14225">
        <v>14</v>
      </c>
      <c r="P14225">
        <v>2</v>
      </c>
      <c r="Q14225" s="200">
        <v>41456</v>
      </c>
      <c r="R14225" s="200">
        <v>2958465</v>
      </c>
      <c r="S14225" s="200">
        <v>41796</v>
      </c>
    </row>
    <row r="14226" spans="1:19" x14ac:dyDescent="0.25">
      <c r="A14226">
        <v>10025423</v>
      </c>
      <c r="B14226">
        <v>60100564</v>
      </c>
      <c r="C14226">
        <v>911</v>
      </c>
      <c r="D14226" t="s">
        <v>3413</v>
      </c>
      <c r="E14226" t="s">
        <v>2570</v>
      </c>
      <c r="F14226" t="s">
        <v>2760</v>
      </c>
      <c r="G14226" t="s">
        <v>23812</v>
      </c>
      <c r="H14226" t="s">
        <v>22898</v>
      </c>
      <c r="I14226" s="200">
        <v>41452</v>
      </c>
      <c r="J14226" s="200">
        <v>42947</v>
      </c>
      <c r="K14226" s="200">
        <v>55153</v>
      </c>
      <c r="L14226" s="200">
        <v>41456</v>
      </c>
      <c r="M14226" s="200">
        <v>42947</v>
      </c>
      <c r="N14226">
        <v>14.2</v>
      </c>
      <c r="O14226">
        <v>14</v>
      </c>
      <c r="P14226">
        <v>2</v>
      </c>
      <c r="Q14226" s="200">
        <v>41456</v>
      </c>
      <c r="R14226" s="200">
        <v>2958465</v>
      </c>
      <c r="S14226" s="200">
        <v>41796</v>
      </c>
    </row>
    <row r="14227" spans="1:19" x14ac:dyDescent="0.25">
      <c r="A14227">
        <v>10025424</v>
      </c>
      <c r="B14227">
        <v>60100746</v>
      </c>
      <c r="C14227">
        <v>911</v>
      </c>
      <c r="D14227" t="s">
        <v>3413</v>
      </c>
      <c r="E14227" t="s">
        <v>2570</v>
      </c>
      <c r="F14227" t="s">
        <v>2760</v>
      </c>
      <c r="G14227" t="s">
        <v>23813</v>
      </c>
      <c r="H14227" t="s">
        <v>22896</v>
      </c>
      <c r="I14227" s="200">
        <v>41452</v>
      </c>
      <c r="J14227" s="200">
        <v>42947</v>
      </c>
      <c r="K14227" s="200">
        <v>55153</v>
      </c>
      <c r="L14227" s="200">
        <v>41456</v>
      </c>
      <c r="M14227" s="200">
        <v>42947</v>
      </c>
      <c r="N14227">
        <v>14.2</v>
      </c>
      <c r="O14227">
        <v>14</v>
      </c>
      <c r="P14227">
        <v>2</v>
      </c>
      <c r="Q14227" s="200">
        <v>41456</v>
      </c>
      <c r="R14227" s="200">
        <v>2958465</v>
      </c>
      <c r="S14227" s="200">
        <v>41796</v>
      </c>
    </row>
    <row r="14228" spans="1:19" x14ac:dyDescent="0.25">
      <c r="A14228">
        <v>10025425</v>
      </c>
      <c r="B14228">
        <v>60100370</v>
      </c>
      <c r="C14228">
        <v>911</v>
      </c>
      <c r="D14228" t="s">
        <v>3413</v>
      </c>
      <c r="E14228" t="s">
        <v>2570</v>
      </c>
      <c r="F14228" t="s">
        <v>2760</v>
      </c>
      <c r="G14228" t="s">
        <v>23814</v>
      </c>
      <c r="H14228" t="s">
        <v>22659</v>
      </c>
      <c r="I14228" s="200">
        <v>41451</v>
      </c>
      <c r="J14228" s="200">
        <v>42947</v>
      </c>
      <c r="K14228" s="200">
        <v>55153</v>
      </c>
      <c r="L14228" s="200">
        <v>41456</v>
      </c>
      <c r="M14228" s="200">
        <v>42947</v>
      </c>
      <c r="N14228">
        <v>14.2</v>
      </c>
      <c r="O14228">
        <v>14</v>
      </c>
      <c r="P14228">
        <v>2</v>
      </c>
      <c r="Q14228" s="200">
        <v>41456</v>
      </c>
      <c r="R14228" s="200">
        <v>2958465</v>
      </c>
      <c r="S14228" s="200">
        <v>41808</v>
      </c>
    </row>
    <row r="14229" spans="1:19" x14ac:dyDescent="0.25">
      <c r="A14229">
        <v>10025426</v>
      </c>
      <c r="B14229">
        <v>60100357</v>
      </c>
      <c r="C14229">
        <v>911</v>
      </c>
      <c r="D14229" t="s">
        <v>3413</v>
      </c>
      <c r="E14229" t="s">
        <v>2570</v>
      </c>
      <c r="F14229" t="s">
        <v>2760</v>
      </c>
      <c r="G14229" t="s">
        <v>23815</v>
      </c>
      <c r="H14229" t="s">
        <v>22590</v>
      </c>
      <c r="I14229" s="200">
        <v>41451</v>
      </c>
      <c r="J14229" s="200">
        <v>42735</v>
      </c>
      <c r="K14229" s="200">
        <v>55153</v>
      </c>
      <c r="L14229" s="200">
        <v>41456</v>
      </c>
      <c r="M14229" s="200">
        <v>42735</v>
      </c>
      <c r="N14229">
        <v>14.2</v>
      </c>
      <c r="O14229">
        <v>14</v>
      </c>
      <c r="P14229">
        <v>2</v>
      </c>
      <c r="Q14229" s="200">
        <v>41456</v>
      </c>
      <c r="R14229" s="200">
        <v>2958465</v>
      </c>
      <c r="S14229" s="200">
        <v>41796</v>
      </c>
    </row>
    <row r="14230" spans="1:19" x14ac:dyDescent="0.25">
      <c r="A14230">
        <v>10025427</v>
      </c>
      <c r="B14230">
        <v>60100758</v>
      </c>
      <c r="C14230">
        <v>911</v>
      </c>
      <c r="D14230" t="s">
        <v>3803</v>
      </c>
      <c r="E14230" t="s">
        <v>2570</v>
      </c>
      <c r="F14230" t="s">
        <v>2760</v>
      </c>
      <c r="G14230" t="s">
        <v>23816</v>
      </c>
      <c r="H14230" t="s">
        <v>22997</v>
      </c>
      <c r="I14230" s="200">
        <v>41452</v>
      </c>
      <c r="J14230" s="200">
        <v>42794</v>
      </c>
      <c r="K14230" s="200">
        <v>55153</v>
      </c>
      <c r="L14230" s="200">
        <v>41456</v>
      </c>
      <c r="M14230" s="200">
        <v>42794</v>
      </c>
      <c r="N14230">
        <v>14.2</v>
      </c>
      <c r="O14230">
        <v>14</v>
      </c>
      <c r="P14230">
        <v>2</v>
      </c>
      <c r="Q14230" s="200">
        <v>41456</v>
      </c>
      <c r="R14230" s="200">
        <v>2958465</v>
      </c>
      <c r="S14230" s="200">
        <v>41796</v>
      </c>
    </row>
    <row r="14231" spans="1:19" x14ac:dyDescent="0.25">
      <c r="A14231">
        <v>10025428</v>
      </c>
      <c r="B14231">
        <v>60099999</v>
      </c>
      <c r="C14231">
        <v>911</v>
      </c>
      <c r="D14231" t="s">
        <v>3803</v>
      </c>
      <c r="E14231" t="s">
        <v>2570</v>
      </c>
      <c r="F14231" t="s">
        <v>2760</v>
      </c>
      <c r="G14231" t="s">
        <v>23817</v>
      </c>
      <c r="H14231" t="s">
        <v>22985</v>
      </c>
      <c r="I14231" s="200">
        <v>41450</v>
      </c>
      <c r="J14231" s="200">
        <v>42947</v>
      </c>
      <c r="K14231" s="200">
        <v>55153</v>
      </c>
      <c r="L14231" s="200">
        <v>41456</v>
      </c>
      <c r="M14231" s="200">
        <v>42947</v>
      </c>
      <c r="N14231">
        <v>14.2</v>
      </c>
      <c r="O14231">
        <v>14</v>
      </c>
      <c r="P14231">
        <v>2</v>
      </c>
      <c r="Q14231" s="200">
        <v>41456</v>
      </c>
      <c r="R14231" s="200">
        <v>2958465</v>
      </c>
      <c r="S14231" s="200">
        <v>41796</v>
      </c>
    </row>
    <row r="14232" spans="1:19" x14ac:dyDescent="0.25">
      <c r="A14232">
        <v>10025429</v>
      </c>
      <c r="B14232">
        <v>60100199</v>
      </c>
      <c r="C14232">
        <v>911</v>
      </c>
      <c r="D14232" t="s">
        <v>3803</v>
      </c>
      <c r="E14232" t="s">
        <v>2570</v>
      </c>
      <c r="F14232" t="s">
        <v>2760</v>
      </c>
      <c r="G14232" t="s">
        <v>23818</v>
      </c>
      <c r="H14232" t="s">
        <v>22914</v>
      </c>
      <c r="I14232" s="200">
        <v>41450</v>
      </c>
      <c r="J14232" s="200">
        <v>42947</v>
      </c>
      <c r="K14232" s="200">
        <v>55153</v>
      </c>
      <c r="L14232" s="200">
        <v>41456</v>
      </c>
      <c r="M14232" s="200">
        <v>42947</v>
      </c>
      <c r="N14232">
        <v>14.2</v>
      </c>
      <c r="O14232">
        <v>14</v>
      </c>
      <c r="P14232">
        <v>2</v>
      </c>
      <c r="Q14232" s="200">
        <v>41456</v>
      </c>
      <c r="R14232" s="200">
        <v>2958465</v>
      </c>
      <c r="S14232" s="200">
        <v>41796</v>
      </c>
    </row>
    <row r="14233" spans="1:19" x14ac:dyDescent="0.25">
      <c r="A14233">
        <v>10025430</v>
      </c>
      <c r="B14233" t="s">
        <v>23819</v>
      </c>
      <c r="C14233">
        <v>911</v>
      </c>
      <c r="D14233" t="s">
        <v>3803</v>
      </c>
      <c r="E14233" t="s">
        <v>2570</v>
      </c>
      <c r="F14233" t="s">
        <v>2760</v>
      </c>
      <c r="G14233" t="s">
        <v>23820</v>
      </c>
      <c r="H14233" t="s">
        <v>22898</v>
      </c>
      <c r="I14233" s="200">
        <v>41451</v>
      </c>
      <c r="J14233" s="200">
        <v>42947</v>
      </c>
      <c r="K14233" s="200">
        <v>55153</v>
      </c>
      <c r="L14233" s="200">
        <v>41456</v>
      </c>
      <c r="M14233" s="200">
        <v>42947</v>
      </c>
      <c r="N14233">
        <v>14.2</v>
      </c>
      <c r="O14233">
        <v>14</v>
      </c>
      <c r="P14233">
        <v>2</v>
      </c>
      <c r="Q14233" s="200">
        <v>41456</v>
      </c>
      <c r="R14233" s="200">
        <v>2958465</v>
      </c>
      <c r="S14233" s="200">
        <v>41808</v>
      </c>
    </row>
    <row r="14234" spans="1:19" x14ac:dyDescent="0.25">
      <c r="A14234">
        <v>10025431</v>
      </c>
      <c r="B14234">
        <v>60099938</v>
      </c>
      <c r="C14234">
        <v>911</v>
      </c>
      <c r="D14234" t="s">
        <v>3803</v>
      </c>
      <c r="E14234" t="s">
        <v>2570</v>
      </c>
      <c r="F14234" t="s">
        <v>2760</v>
      </c>
      <c r="G14234" t="s">
        <v>23821</v>
      </c>
      <c r="H14234" t="s">
        <v>22659</v>
      </c>
      <c r="I14234" s="200">
        <v>41450</v>
      </c>
      <c r="J14234" s="200">
        <v>42947</v>
      </c>
      <c r="K14234" s="200">
        <v>55153</v>
      </c>
      <c r="L14234" s="200">
        <v>41456</v>
      </c>
      <c r="M14234" s="200">
        <v>42947</v>
      </c>
      <c r="N14234">
        <v>14.2</v>
      </c>
      <c r="O14234">
        <v>14</v>
      </c>
      <c r="P14234">
        <v>2</v>
      </c>
      <c r="Q14234" s="200">
        <v>41456</v>
      </c>
      <c r="R14234" s="200">
        <v>2958465</v>
      </c>
      <c r="S14234" s="200">
        <v>41808</v>
      </c>
    </row>
    <row r="14235" spans="1:19" x14ac:dyDescent="0.25">
      <c r="A14235">
        <v>10025432</v>
      </c>
      <c r="B14235" t="s">
        <v>23822</v>
      </c>
      <c r="C14235">
        <v>911</v>
      </c>
      <c r="D14235" t="s">
        <v>3803</v>
      </c>
      <c r="E14235" t="s">
        <v>2570</v>
      </c>
      <c r="F14235" t="s">
        <v>2760</v>
      </c>
      <c r="G14235" t="s">
        <v>23823</v>
      </c>
      <c r="H14235" t="s">
        <v>22997</v>
      </c>
      <c r="I14235" s="200">
        <v>41452</v>
      </c>
      <c r="J14235" s="200">
        <v>42794</v>
      </c>
      <c r="K14235" s="200">
        <v>55153</v>
      </c>
      <c r="L14235" s="200">
        <v>41456</v>
      </c>
      <c r="M14235" s="200">
        <v>42794</v>
      </c>
      <c r="N14235">
        <v>14.2</v>
      </c>
      <c r="O14235">
        <v>14</v>
      </c>
      <c r="P14235">
        <v>2</v>
      </c>
      <c r="Q14235" s="200">
        <v>41456</v>
      </c>
      <c r="R14235" s="200">
        <v>2958465</v>
      </c>
      <c r="S14235" s="200">
        <v>41796</v>
      </c>
    </row>
    <row r="14236" spans="1:19" x14ac:dyDescent="0.25">
      <c r="A14236">
        <v>10025433</v>
      </c>
      <c r="B14236" t="s">
        <v>23824</v>
      </c>
      <c r="C14236">
        <v>911</v>
      </c>
      <c r="D14236" t="s">
        <v>3803</v>
      </c>
      <c r="E14236" t="s">
        <v>2570</v>
      </c>
      <c r="F14236" t="s">
        <v>2760</v>
      </c>
      <c r="G14236" t="s">
        <v>23825</v>
      </c>
      <c r="H14236" t="s">
        <v>22985</v>
      </c>
      <c r="I14236" s="200">
        <v>41450</v>
      </c>
      <c r="J14236" s="200">
        <v>42947</v>
      </c>
      <c r="K14236" s="200">
        <v>55153</v>
      </c>
      <c r="L14236" s="200">
        <v>41456</v>
      </c>
      <c r="M14236" s="200">
        <v>42947</v>
      </c>
      <c r="N14236">
        <v>14.2</v>
      </c>
      <c r="O14236">
        <v>14</v>
      </c>
      <c r="P14236">
        <v>2</v>
      </c>
      <c r="Q14236" s="200">
        <v>41456</v>
      </c>
      <c r="R14236" s="200">
        <v>2958465</v>
      </c>
      <c r="S14236" s="200">
        <v>41796</v>
      </c>
    </row>
    <row r="14237" spans="1:19" x14ac:dyDescent="0.25">
      <c r="A14237">
        <v>10025434</v>
      </c>
      <c r="B14237">
        <v>60100205</v>
      </c>
      <c r="C14237">
        <v>911</v>
      </c>
      <c r="D14237" t="s">
        <v>3803</v>
      </c>
      <c r="E14237" t="s">
        <v>2570</v>
      </c>
      <c r="F14237" t="s">
        <v>2760</v>
      </c>
      <c r="G14237" t="s">
        <v>23826</v>
      </c>
      <c r="H14237" t="s">
        <v>22914</v>
      </c>
      <c r="I14237" s="200">
        <v>41450</v>
      </c>
      <c r="J14237" s="200">
        <v>42947</v>
      </c>
      <c r="K14237" s="200">
        <v>55153</v>
      </c>
      <c r="L14237" s="200">
        <v>41456</v>
      </c>
      <c r="M14237" s="200">
        <v>42947</v>
      </c>
      <c r="N14237">
        <v>14.2</v>
      </c>
      <c r="O14237">
        <v>14</v>
      </c>
      <c r="P14237">
        <v>2</v>
      </c>
      <c r="Q14237" s="200">
        <v>41456</v>
      </c>
      <c r="R14237" s="200">
        <v>2958465</v>
      </c>
      <c r="S14237" s="200">
        <v>41796</v>
      </c>
    </row>
    <row r="14238" spans="1:19" x14ac:dyDescent="0.25">
      <c r="A14238">
        <v>10025435</v>
      </c>
      <c r="B14238">
        <v>60100369</v>
      </c>
      <c r="C14238">
        <v>911</v>
      </c>
      <c r="D14238" t="s">
        <v>3803</v>
      </c>
      <c r="E14238" t="s">
        <v>2570</v>
      </c>
      <c r="F14238" t="s">
        <v>2760</v>
      </c>
      <c r="G14238" t="s">
        <v>23827</v>
      </c>
      <c r="H14238" t="s">
        <v>23828</v>
      </c>
      <c r="I14238" s="200">
        <v>41451</v>
      </c>
      <c r="J14238" s="200">
        <v>42947</v>
      </c>
      <c r="K14238" s="200">
        <v>55153</v>
      </c>
      <c r="L14238" s="200">
        <v>41456</v>
      </c>
      <c r="M14238" s="200">
        <v>42947</v>
      </c>
      <c r="N14238">
        <v>14.2</v>
      </c>
      <c r="O14238">
        <v>14</v>
      </c>
      <c r="P14238">
        <v>2</v>
      </c>
      <c r="Q14238" s="200">
        <v>41456</v>
      </c>
      <c r="R14238" s="200">
        <v>2958465</v>
      </c>
      <c r="S14238" s="200">
        <v>41808</v>
      </c>
    </row>
    <row r="14239" spans="1:19" x14ac:dyDescent="0.25">
      <c r="A14239">
        <v>10025436</v>
      </c>
      <c r="B14239" t="s">
        <v>23829</v>
      </c>
      <c r="C14239">
        <v>911</v>
      </c>
      <c r="D14239" t="s">
        <v>3803</v>
      </c>
      <c r="E14239" t="s">
        <v>2570</v>
      </c>
      <c r="F14239" t="s">
        <v>2760</v>
      </c>
      <c r="G14239" t="s">
        <v>23830</v>
      </c>
      <c r="H14239" t="s">
        <v>22659</v>
      </c>
      <c r="I14239" s="200">
        <v>41450</v>
      </c>
      <c r="J14239" s="200">
        <v>42947</v>
      </c>
      <c r="K14239" s="200">
        <v>55153</v>
      </c>
      <c r="L14239" s="200">
        <v>41456</v>
      </c>
      <c r="M14239" s="200">
        <v>42947</v>
      </c>
      <c r="N14239">
        <v>14.2</v>
      </c>
      <c r="O14239">
        <v>14</v>
      </c>
      <c r="P14239">
        <v>2</v>
      </c>
      <c r="Q14239" s="200">
        <v>41456</v>
      </c>
      <c r="R14239" s="200">
        <v>2958465</v>
      </c>
      <c r="S14239" s="200">
        <v>41808</v>
      </c>
    </row>
    <row r="14240" spans="1:19" x14ac:dyDescent="0.25">
      <c r="A14240">
        <v>10025437</v>
      </c>
      <c r="B14240">
        <v>60101246</v>
      </c>
      <c r="C14240">
        <v>103</v>
      </c>
      <c r="D14240" t="s">
        <v>3840</v>
      </c>
      <c r="E14240" t="s">
        <v>2570</v>
      </c>
      <c r="F14240" t="s">
        <v>3787</v>
      </c>
      <c r="G14240" t="s">
        <v>23831</v>
      </c>
      <c r="H14240" t="s">
        <v>6511</v>
      </c>
      <c r="I14240" s="200">
        <v>41458</v>
      </c>
      <c r="J14240" s="200">
        <v>43465</v>
      </c>
      <c r="K14240" s="200">
        <v>55153</v>
      </c>
      <c r="L14240" s="200">
        <v>41518</v>
      </c>
      <c r="M14240" s="200">
        <v>43465</v>
      </c>
      <c r="N14240">
        <v>5.2</v>
      </c>
      <c r="O14240">
        <v>5</v>
      </c>
      <c r="P14240">
        <v>1</v>
      </c>
      <c r="Q14240" s="200">
        <v>41518</v>
      </c>
      <c r="R14240" s="200">
        <v>2958465</v>
      </c>
      <c r="S14240" s="200">
        <v>41737</v>
      </c>
    </row>
    <row r="14241" spans="1:19" x14ac:dyDescent="0.25">
      <c r="A14241">
        <v>10025438</v>
      </c>
      <c r="B14241">
        <v>60101258</v>
      </c>
      <c r="C14241">
        <v>103</v>
      </c>
      <c r="D14241" t="s">
        <v>3840</v>
      </c>
      <c r="E14241" t="s">
        <v>2570</v>
      </c>
      <c r="F14241" t="s">
        <v>2997</v>
      </c>
      <c r="G14241" t="s">
        <v>23832</v>
      </c>
      <c r="H14241" t="s">
        <v>1726</v>
      </c>
      <c r="I14241" s="200">
        <v>41458</v>
      </c>
      <c r="J14241" s="200">
        <v>43465</v>
      </c>
      <c r="K14241" s="200">
        <v>55153</v>
      </c>
      <c r="L14241" s="200">
        <v>41518</v>
      </c>
      <c r="M14241" s="200">
        <v>43465</v>
      </c>
      <c r="N14241">
        <v>1.4</v>
      </c>
      <c r="O14241">
        <v>1</v>
      </c>
      <c r="P14241">
        <v>1</v>
      </c>
      <c r="Q14241" s="200">
        <v>41518</v>
      </c>
      <c r="R14241" s="200">
        <v>2958465</v>
      </c>
      <c r="S14241" s="200">
        <v>42031</v>
      </c>
    </row>
    <row r="14242" spans="1:19" x14ac:dyDescent="0.25">
      <c r="A14242">
        <v>10025439</v>
      </c>
      <c r="B14242">
        <v>60101726</v>
      </c>
      <c r="C14242">
        <v>103</v>
      </c>
      <c r="D14242" t="s">
        <v>3840</v>
      </c>
      <c r="E14242" t="s">
        <v>2570</v>
      </c>
      <c r="F14242" t="s">
        <v>3045</v>
      </c>
      <c r="G14242" t="s">
        <v>23833</v>
      </c>
      <c r="H14242" t="s">
        <v>4117</v>
      </c>
      <c r="I14242" s="200">
        <v>41459</v>
      </c>
      <c r="J14242" s="200">
        <v>42978</v>
      </c>
      <c r="K14242" s="200">
        <v>55153</v>
      </c>
      <c r="L14242" s="200">
        <v>41518</v>
      </c>
      <c r="M14242" s="200">
        <v>42978</v>
      </c>
      <c r="N14242">
        <v>9.1999999999999993</v>
      </c>
      <c r="O14242">
        <v>9</v>
      </c>
      <c r="P14242" t="s">
        <v>2759</v>
      </c>
      <c r="Q14242" s="200">
        <v>41518</v>
      </c>
      <c r="R14242" s="200">
        <v>2958465</v>
      </c>
      <c r="S14242" s="200">
        <v>41870</v>
      </c>
    </row>
    <row r="14243" spans="1:19" x14ac:dyDescent="0.25">
      <c r="A14243">
        <v>10025440</v>
      </c>
      <c r="B14243">
        <v>60101714</v>
      </c>
      <c r="C14243">
        <v>103</v>
      </c>
      <c r="D14243" t="s">
        <v>3840</v>
      </c>
      <c r="E14243" t="s">
        <v>2570</v>
      </c>
      <c r="F14243" t="s">
        <v>2860</v>
      </c>
      <c r="G14243" t="s">
        <v>23834</v>
      </c>
      <c r="H14243" t="s">
        <v>2862</v>
      </c>
      <c r="I14243" s="200">
        <v>41459</v>
      </c>
      <c r="J14243" s="200">
        <v>42978</v>
      </c>
      <c r="K14243" s="200">
        <v>55153</v>
      </c>
      <c r="L14243" s="200">
        <v>41518</v>
      </c>
      <c r="M14243" s="200">
        <v>42978</v>
      </c>
      <c r="N14243">
        <v>15.3</v>
      </c>
      <c r="O14243">
        <v>15</v>
      </c>
      <c r="P14243" t="s">
        <v>2759</v>
      </c>
      <c r="Q14243" s="200">
        <v>41518</v>
      </c>
      <c r="R14243" s="200">
        <v>2958465</v>
      </c>
      <c r="S14243" s="200">
        <v>41870</v>
      </c>
    </row>
    <row r="14244" spans="1:19" x14ac:dyDescent="0.25">
      <c r="A14244">
        <v>10025441</v>
      </c>
      <c r="B14244">
        <v>60102597</v>
      </c>
      <c r="C14244">
        <v>103</v>
      </c>
      <c r="D14244" t="s">
        <v>3840</v>
      </c>
      <c r="E14244" t="s">
        <v>2570</v>
      </c>
      <c r="F14244" t="s">
        <v>3787</v>
      </c>
      <c r="G14244" t="s">
        <v>23835</v>
      </c>
      <c r="H14244" t="s">
        <v>4966</v>
      </c>
      <c r="I14244" s="200">
        <v>41472</v>
      </c>
      <c r="J14244" s="200">
        <v>42613</v>
      </c>
      <c r="K14244" s="200">
        <v>55153</v>
      </c>
      <c r="L14244" s="200">
        <v>41518</v>
      </c>
      <c r="M14244" s="200">
        <v>42613</v>
      </c>
      <c r="N14244">
        <v>5.2</v>
      </c>
      <c r="O14244">
        <v>5</v>
      </c>
      <c r="P14244" t="s">
        <v>2759</v>
      </c>
      <c r="Q14244" s="200">
        <v>41518</v>
      </c>
      <c r="R14244" s="200">
        <v>2958465</v>
      </c>
      <c r="S14244" s="200">
        <v>41537</v>
      </c>
    </row>
    <row r="14245" spans="1:19" x14ac:dyDescent="0.25">
      <c r="A14245">
        <v>10025442</v>
      </c>
      <c r="B14245">
        <v>60101660</v>
      </c>
      <c r="C14245">
        <v>103</v>
      </c>
      <c r="D14245" t="s">
        <v>3840</v>
      </c>
      <c r="E14245" t="s">
        <v>2570</v>
      </c>
      <c r="F14245" t="s">
        <v>7669</v>
      </c>
      <c r="G14245" t="s">
        <v>23836</v>
      </c>
      <c r="H14245" t="s">
        <v>20140</v>
      </c>
      <c r="I14245" s="200">
        <v>41459</v>
      </c>
      <c r="J14245" s="200">
        <v>42613</v>
      </c>
      <c r="K14245" s="200">
        <v>55153</v>
      </c>
      <c r="L14245" s="200">
        <v>41518</v>
      </c>
      <c r="M14245" s="200">
        <v>42613</v>
      </c>
      <c r="N14245">
        <v>9.3000000000000007</v>
      </c>
      <c r="O14245">
        <v>9</v>
      </c>
      <c r="P14245" t="s">
        <v>2759</v>
      </c>
      <c r="Q14245" s="200">
        <v>41518</v>
      </c>
      <c r="R14245" s="200">
        <v>2958465</v>
      </c>
      <c r="S14245" s="200">
        <v>41536</v>
      </c>
    </row>
    <row r="14246" spans="1:19" x14ac:dyDescent="0.25">
      <c r="A14246">
        <v>10025443</v>
      </c>
      <c r="B14246">
        <v>60101702</v>
      </c>
      <c r="C14246">
        <v>103</v>
      </c>
      <c r="D14246" t="s">
        <v>3840</v>
      </c>
      <c r="E14246" t="s">
        <v>2570</v>
      </c>
      <c r="F14246" t="s">
        <v>2886</v>
      </c>
      <c r="G14246" t="s">
        <v>23837</v>
      </c>
      <c r="H14246" t="s">
        <v>530</v>
      </c>
      <c r="I14246" s="200">
        <v>41459</v>
      </c>
      <c r="J14246" s="200">
        <v>42978</v>
      </c>
      <c r="K14246" s="200">
        <v>55153</v>
      </c>
      <c r="L14246" s="200">
        <v>41518</v>
      </c>
      <c r="M14246" s="200">
        <v>42978</v>
      </c>
      <c r="N14246">
        <v>1.3</v>
      </c>
      <c r="O14246">
        <v>1</v>
      </c>
      <c r="P14246" t="s">
        <v>2759</v>
      </c>
      <c r="Q14246" s="200">
        <v>41518</v>
      </c>
      <c r="R14246" s="200">
        <v>2958465</v>
      </c>
      <c r="S14246" s="200">
        <v>41870</v>
      </c>
    </row>
    <row r="14247" spans="1:19" x14ac:dyDescent="0.25">
      <c r="A14247">
        <v>10025444</v>
      </c>
      <c r="B14247">
        <v>60102305</v>
      </c>
      <c r="C14247">
        <v>103</v>
      </c>
      <c r="D14247" t="s">
        <v>3840</v>
      </c>
      <c r="E14247" t="s">
        <v>2570</v>
      </c>
      <c r="F14247" t="s">
        <v>6622</v>
      </c>
      <c r="G14247" t="s">
        <v>23838</v>
      </c>
      <c r="H14247" t="s">
        <v>540</v>
      </c>
      <c r="I14247" s="200">
        <v>41465</v>
      </c>
      <c r="J14247" s="200">
        <v>42613</v>
      </c>
      <c r="K14247" s="200">
        <v>55153</v>
      </c>
      <c r="L14247" s="200">
        <v>41518</v>
      </c>
      <c r="M14247" s="200">
        <v>42613</v>
      </c>
      <c r="N14247">
        <v>7.4</v>
      </c>
      <c r="O14247">
        <v>7</v>
      </c>
      <c r="P14247" t="s">
        <v>2759</v>
      </c>
      <c r="Q14247" s="200">
        <v>41518</v>
      </c>
      <c r="R14247" s="200">
        <v>2958465</v>
      </c>
      <c r="S14247" s="200">
        <v>41537</v>
      </c>
    </row>
    <row r="14248" spans="1:19" x14ac:dyDescent="0.25">
      <c r="A14248">
        <v>10025445</v>
      </c>
      <c r="B14248">
        <v>60101696</v>
      </c>
      <c r="C14248">
        <v>103</v>
      </c>
      <c r="D14248" t="s">
        <v>3840</v>
      </c>
      <c r="E14248" t="s">
        <v>2570</v>
      </c>
      <c r="F14248" t="s">
        <v>4666</v>
      </c>
      <c r="G14248" t="s">
        <v>23839</v>
      </c>
      <c r="H14248" t="s">
        <v>17893</v>
      </c>
      <c r="I14248" s="200">
        <v>41459</v>
      </c>
      <c r="J14248" s="200">
        <v>42978</v>
      </c>
      <c r="K14248" s="200">
        <v>55153</v>
      </c>
      <c r="L14248" s="200">
        <v>41518</v>
      </c>
      <c r="M14248" s="200">
        <v>42978</v>
      </c>
      <c r="N14248">
        <v>6.1</v>
      </c>
      <c r="O14248">
        <v>6</v>
      </c>
      <c r="P14248" t="s">
        <v>2759</v>
      </c>
      <c r="Q14248" s="200">
        <v>41518</v>
      </c>
      <c r="R14248" s="200">
        <v>2958465</v>
      </c>
      <c r="S14248" s="200">
        <v>41870</v>
      </c>
    </row>
    <row r="14249" spans="1:19" x14ac:dyDescent="0.25">
      <c r="A14249">
        <v>10025446</v>
      </c>
      <c r="B14249">
        <v>60102615</v>
      </c>
      <c r="C14249">
        <v>103</v>
      </c>
      <c r="D14249" t="s">
        <v>3840</v>
      </c>
      <c r="E14249" t="s">
        <v>2570</v>
      </c>
      <c r="F14249" t="s">
        <v>7746</v>
      </c>
      <c r="G14249" t="s">
        <v>23840</v>
      </c>
      <c r="H14249" t="s">
        <v>2624</v>
      </c>
      <c r="I14249" s="200">
        <v>41472</v>
      </c>
      <c r="J14249" s="200">
        <v>42613</v>
      </c>
      <c r="K14249" s="200">
        <v>55153</v>
      </c>
      <c r="L14249" s="200">
        <v>41518</v>
      </c>
      <c r="M14249" s="200">
        <v>42613</v>
      </c>
      <c r="N14249">
        <v>9.1</v>
      </c>
      <c r="O14249">
        <v>9</v>
      </c>
      <c r="P14249" t="s">
        <v>2759</v>
      </c>
      <c r="Q14249" s="200">
        <v>41518</v>
      </c>
      <c r="R14249" s="200">
        <v>2958465</v>
      </c>
      <c r="S14249" s="200">
        <v>41537</v>
      </c>
    </row>
    <row r="14250" spans="1:19" x14ac:dyDescent="0.25">
      <c r="A14250">
        <v>10025447</v>
      </c>
      <c r="B14250">
        <v>60101623</v>
      </c>
      <c r="C14250">
        <v>111</v>
      </c>
      <c r="D14250" t="s">
        <v>5365</v>
      </c>
      <c r="E14250" t="s">
        <v>2575</v>
      </c>
      <c r="F14250">
        <v>4010</v>
      </c>
      <c r="G14250" t="s">
        <v>21856</v>
      </c>
      <c r="H14250" t="s">
        <v>21857</v>
      </c>
      <c r="I14250" s="200">
        <v>41459</v>
      </c>
      <c r="J14250" s="200">
        <v>42978</v>
      </c>
      <c r="K14250" s="200">
        <v>42978</v>
      </c>
      <c r="L14250" s="200">
        <v>41518</v>
      </c>
      <c r="M14250" s="200">
        <v>42978</v>
      </c>
      <c r="N14250">
        <v>10.1</v>
      </c>
      <c r="O14250">
        <v>10</v>
      </c>
      <c r="P14250" t="s">
        <v>2759</v>
      </c>
      <c r="Q14250" s="200">
        <v>41518</v>
      </c>
      <c r="R14250" s="200">
        <v>2958465</v>
      </c>
      <c r="S14250" s="200">
        <v>41681</v>
      </c>
    </row>
    <row r="14251" spans="1:19" x14ac:dyDescent="0.25">
      <c r="A14251">
        <v>10025448</v>
      </c>
      <c r="B14251" t="s">
        <v>23841</v>
      </c>
      <c r="C14251">
        <v>111</v>
      </c>
      <c r="D14251" t="s">
        <v>4722</v>
      </c>
      <c r="E14251" t="s">
        <v>2575</v>
      </c>
      <c r="F14251">
        <v>4010</v>
      </c>
      <c r="G14251" t="s">
        <v>23842</v>
      </c>
      <c r="H14251" t="s">
        <v>4067</v>
      </c>
      <c r="I14251" s="200">
        <v>41473</v>
      </c>
      <c r="J14251" s="200">
        <v>42978</v>
      </c>
      <c r="K14251" s="200">
        <v>42978</v>
      </c>
      <c r="L14251" s="200">
        <v>41518</v>
      </c>
      <c r="M14251" s="200">
        <v>42978</v>
      </c>
      <c r="N14251">
        <v>10.1</v>
      </c>
      <c r="O14251">
        <v>10</v>
      </c>
      <c r="P14251" t="s">
        <v>2759</v>
      </c>
      <c r="Q14251" s="200">
        <v>41518</v>
      </c>
      <c r="R14251" s="200">
        <v>2958465</v>
      </c>
      <c r="S14251" s="200">
        <v>41681</v>
      </c>
    </row>
    <row r="14252" spans="1:19" x14ac:dyDescent="0.25">
      <c r="A14252">
        <v>10025449</v>
      </c>
      <c r="B14252">
        <v>60100229</v>
      </c>
      <c r="C14252">
        <v>150</v>
      </c>
      <c r="D14252" t="s">
        <v>3803</v>
      </c>
      <c r="E14252" t="s">
        <v>2570</v>
      </c>
      <c r="F14252" t="s">
        <v>3772</v>
      </c>
      <c r="G14252" t="s">
        <v>23843</v>
      </c>
      <c r="H14252" t="s">
        <v>23844</v>
      </c>
      <c r="I14252" s="200">
        <v>41450</v>
      </c>
      <c r="J14252" s="200">
        <v>42735</v>
      </c>
      <c r="K14252" s="200">
        <v>55153</v>
      </c>
      <c r="L14252" s="200">
        <v>41518</v>
      </c>
      <c r="M14252" s="200">
        <v>42735</v>
      </c>
      <c r="N14252">
        <v>15.1</v>
      </c>
      <c r="O14252">
        <v>15</v>
      </c>
      <c r="P14252">
        <v>2</v>
      </c>
      <c r="Q14252" s="200">
        <v>41518</v>
      </c>
      <c r="R14252" s="200">
        <v>2958465</v>
      </c>
      <c r="S14252" s="200">
        <v>42076</v>
      </c>
    </row>
    <row r="14253" spans="1:19" x14ac:dyDescent="0.25">
      <c r="A14253">
        <v>10025450</v>
      </c>
      <c r="B14253" t="s">
        <v>23845</v>
      </c>
      <c r="C14253">
        <v>164</v>
      </c>
      <c r="D14253" t="s">
        <v>3803</v>
      </c>
      <c r="E14253" t="s">
        <v>2570</v>
      </c>
      <c r="F14253" t="s">
        <v>2886</v>
      </c>
      <c r="G14253" t="s">
        <v>23846</v>
      </c>
      <c r="H14253" t="s">
        <v>23847</v>
      </c>
      <c r="I14253" s="200">
        <v>41464</v>
      </c>
      <c r="J14253" s="200">
        <v>42369</v>
      </c>
      <c r="K14253" s="200">
        <v>55153</v>
      </c>
      <c r="L14253" s="200">
        <v>41487</v>
      </c>
      <c r="M14253" s="200">
        <v>42369</v>
      </c>
      <c r="N14253">
        <v>8.1</v>
      </c>
      <c r="O14253">
        <v>8</v>
      </c>
      <c r="P14253">
        <v>2</v>
      </c>
      <c r="Q14253" s="200">
        <v>41487</v>
      </c>
      <c r="R14253" s="200">
        <v>2958465</v>
      </c>
      <c r="S14253" s="200">
        <v>41849</v>
      </c>
    </row>
    <row r="14254" spans="1:19" x14ac:dyDescent="0.25">
      <c r="A14254">
        <v>10025451</v>
      </c>
      <c r="B14254">
        <v>60101957</v>
      </c>
      <c r="C14254">
        <v>164</v>
      </c>
      <c r="D14254" t="s">
        <v>3814</v>
      </c>
      <c r="E14254" t="s">
        <v>2570</v>
      </c>
      <c r="F14254" t="s">
        <v>2808</v>
      </c>
      <c r="G14254" t="s">
        <v>23848</v>
      </c>
      <c r="H14254" t="s">
        <v>23849</v>
      </c>
      <c r="I14254" s="200">
        <v>41464</v>
      </c>
      <c r="J14254" s="200">
        <v>42369</v>
      </c>
      <c r="K14254" s="200">
        <v>55153</v>
      </c>
      <c r="L14254" s="200">
        <v>41487</v>
      </c>
      <c r="M14254" s="200">
        <v>42369</v>
      </c>
      <c r="N14254">
        <v>8.1</v>
      </c>
      <c r="O14254">
        <v>8</v>
      </c>
      <c r="P14254">
        <v>3</v>
      </c>
      <c r="Q14254" s="200">
        <v>41487</v>
      </c>
      <c r="R14254" s="200">
        <v>2958465</v>
      </c>
      <c r="S14254" s="200">
        <v>41849</v>
      </c>
    </row>
    <row r="14255" spans="1:19" x14ac:dyDescent="0.25">
      <c r="A14255">
        <v>10025452</v>
      </c>
      <c r="B14255">
        <v>60102676</v>
      </c>
      <c r="C14255">
        <v>169</v>
      </c>
      <c r="D14255" t="s">
        <v>3814</v>
      </c>
      <c r="E14255" t="s">
        <v>2570</v>
      </c>
      <c r="F14255" t="s">
        <v>2999</v>
      </c>
      <c r="G14255" t="s">
        <v>23850</v>
      </c>
      <c r="H14255" t="s">
        <v>2063</v>
      </c>
      <c r="I14255" s="200">
        <v>41472</v>
      </c>
      <c r="J14255" s="200">
        <v>42429</v>
      </c>
      <c r="K14255" s="200">
        <v>55153</v>
      </c>
      <c r="L14255" s="200">
        <v>41518</v>
      </c>
      <c r="M14255" s="200">
        <v>42429</v>
      </c>
      <c r="N14255">
        <v>15.5</v>
      </c>
      <c r="O14255">
        <v>15</v>
      </c>
      <c r="P14255">
        <v>3</v>
      </c>
      <c r="Q14255" s="200">
        <v>41518</v>
      </c>
      <c r="R14255" s="200">
        <v>2958465</v>
      </c>
      <c r="S14255" s="200">
        <v>42076</v>
      </c>
    </row>
    <row r="14256" spans="1:19" x14ac:dyDescent="0.25">
      <c r="A14256">
        <v>10025453</v>
      </c>
      <c r="B14256">
        <v>60102664</v>
      </c>
      <c r="C14256">
        <v>169</v>
      </c>
      <c r="D14256" t="s">
        <v>3814</v>
      </c>
      <c r="E14256" t="s">
        <v>2570</v>
      </c>
      <c r="F14256" t="s">
        <v>2999</v>
      </c>
      <c r="G14256" t="s">
        <v>23851</v>
      </c>
      <c r="H14256" t="s">
        <v>2064</v>
      </c>
      <c r="I14256" s="200">
        <v>41472</v>
      </c>
      <c r="J14256" s="200">
        <v>41851</v>
      </c>
      <c r="K14256" s="200">
        <v>41912</v>
      </c>
      <c r="L14256" s="200">
        <v>41518</v>
      </c>
      <c r="M14256" s="200">
        <v>41851</v>
      </c>
      <c r="N14256">
        <v>15.5</v>
      </c>
      <c r="O14256">
        <v>15</v>
      </c>
      <c r="P14256">
        <v>3</v>
      </c>
      <c r="Q14256" s="200">
        <v>41518</v>
      </c>
      <c r="R14256" s="200">
        <v>2958465</v>
      </c>
      <c r="S14256" s="200">
        <v>41870</v>
      </c>
    </row>
    <row r="14257" spans="1:19" x14ac:dyDescent="0.25">
      <c r="A14257">
        <v>10025454</v>
      </c>
      <c r="B14257">
        <v>60102652</v>
      </c>
      <c r="C14257">
        <v>169</v>
      </c>
      <c r="D14257" t="s">
        <v>3814</v>
      </c>
      <c r="E14257" t="s">
        <v>2570</v>
      </c>
      <c r="F14257" t="s">
        <v>2999</v>
      </c>
      <c r="G14257" t="s">
        <v>23852</v>
      </c>
      <c r="H14257" t="s">
        <v>2065</v>
      </c>
      <c r="I14257" s="200">
        <v>41472</v>
      </c>
      <c r="J14257" s="200">
        <v>42429</v>
      </c>
      <c r="K14257" s="200">
        <v>55153</v>
      </c>
      <c r="L14257" s="200">
        <v>41518</v>
      </c>
      <c r="M14257" s="200">
        <v>42429</v>
      </c>
      <c r="N14257">
        <v>15.5</v>
      </c>
      <c r="O14257">
        <v>15</v>
      </c>
      <c r="P14257">
        <v>3</v>
      </c>
      <c r="Q14257" s="200">
        <v>41518</v>
      </c>
      <c r="R14257" s="200">
        <v>2958465</v>
      </c>
      <c r="S14257" s="200">
        <v>42076</v>
      </c>
    </row>
    <row r="14258" spans="1:19" x14ac:dyDescent="0.25">
      <c r="A14258">
        <v>10025455</v>
      </c>
      <c r="B14258">
        <v>60102639</v>
      </c>
      <c r="C14258">
        <v>169</v>
      </c>
      <c r="D14258" t="s">
        <v>3814</v>
      </c>
      <c r="E14258" t="s">
        <v>2570</v>
      </c>
      <c r="F14258" t="s">
        <v>2999</v>
      </c>
      <c r="G14258" t="s">
        <v>23853</v>
      </c>
      <c r="H14258" t="s">
        <v>2067</v>
      </c>
      <c r="I14258" s="200">
        <v>41472</v>
      </c>
      <c r="J14258" s="200">
        <v>42429</v>
      </c>
      <c r="K14258" s="200">
        <v>55153</v>
      </c>
      <c r="L14258" s="200">
        <v>41518</v>
      </c>
      <c r="M14258" s="200">
        <v>42429</v>
      </c>
      <c r="N14258">
        <v>15.5</v>
      </c>
      <c r="O14258">
        <v>15</v>
      </c>
      <c r="P14258">
        <v>3</v>
      </c>
      <c r="Q14258" s="200">
        <v>41518</v>
      </c>
      <c r="R14258" s="200">
        <v>2958465</v>
      </c>
      <c r="S14258" s="200">
        <v>42076</v>
      </c>
    </row>
    <row r="14259" spans="1:19" x14ac:dyDescent="0.25">
      <c r="A14259">
        <v>10025456</v>
      </c>
      <c r="B14259">
        <v>60102640</v>
      </c>
      <c r="C14259">
        <v>169</v>
      </c>
      <c r="D14259" t="s">
        <v>3814</v>
      </c>
      <c r="E14259" t="s">
        <v>2570</v>
      </c>
      <c r="F14259" t="s">
        <v>2999</v>
      </c>
      <c r="G14259" t="s">
        <v>23854</v>
      </c>
      <c r="H14259" t="s">
        <v>2066</v>
      </c>
      <c r="I14259" s="200">
        <v>41472</v>
      </c>
      <c r="J14259" s="200">
        <v>42429</v>
      </c>
      <c r="K14259" s="200">
        <v>55153</v>
      </c>
      <c r="L14259" s="200">
        <v>41518</v>
      </c>
      <c r="M14259" s="200">
        <v>42429</v>
      </c>
      <c r="N14259">
        <v>15.5</v>
      </c>
      <c r="O14259">
        <v>15</v>
      </c>
      <c r="P14259">
        <v>3</v>
      </c>
      <c r="Q14259" s="200">
        <v>41518</v>
      </c>
      <c r="R14259" s="200">
        <v>2958465</v>
      </c>
      <c r="S14259" s="200">
        <v>42076</v>
      </c>
    </row>
    <row r="14260" spans="1:19" x14ac:dyDescent="0.25">
      <c r="A14260">
        <v>10025457</v>
      </c>
      <c r="B14260">
        <v>60102755</v>
      </c>
      <c r="C14260">
        <v>169</v>
      </c>
      <c r="D14260" t="s">
        <v>3814</v>
      </c>
      <c r="E14260" t="s">
        <v>2570</v>
      </c>
      <c r="F14260" t="s">
        <v>2999</v>
      </c>
      <c r="G14260" t="s">
        <v>23855</v>
      </c>
      <c r="H14260" t="s">
        <v>21155</v>
      </c>
      <c r="I14260" s="200">
        <v>41477</v>
      </c>
      <c r="J14260" s="200">
        <v>42247</v>
      </c>
      <c r="K14260" s="200">
        <v>55153</v>
      </c>
      <c r="L14260" s="200">
        <v>41518</v>
      </c>
      <c r="M14260" s="200">
        <v>42247</v>
      </c>
      <c r="N14260">
        <v>15.5</v>
      </c>
      <c r="O14260">
        <v>15</v>
      </c>
      <c r="P14260">
        <v>3</v>
      </c>
      <c r="Q14260" s="200">
        <v>41518</v>
      </c>
      <c r="R14260" s="200">
        <v>2958465</v>
      </c>
      <c r="S14260" s="200">
        <v>41537</v>
      </c>
    </row>
    <row r="14261" spans="1:19" x14ac:dyDescent="0.25">
      <c r="A14261">
        <v>10025458</v>
      </c>
      <c r="B14261">
        <v>60101027</v>
      </c>
      <c r="C14261">
        <v>163</v>
      </c>
      <c r="D14261" t="s">
        <v>3814</v>
      </c>
      <c r="E14261" t="s">
        <v>2570</v>
      </c>
      <c r="F14261" t="s">
        <v>6464</v>
      </c>
      <c r="G14261" t="s">
        <v>23856</v>
      </c>
      <c r="H14261" t="s">
        <v>7538</v>
      </c>
      <c r="I14261" s="200">
        <v>41458</v>
      </c>
      <c r="J14261" s="200">
        <v>43343</v>
      </c>
      <c r="K14261" s="200">
        <v>55153</v>
      </c>
      <c r="L14261" s="200">
        <v>41518</v>
      </c>
      <c r="M14261" s="200">
        <v>43343</v>
      </c>
      <c r="N14261">
        <v>15.3</v>
      </c>
      <c r="O14261">
        <v>15</v>
      </c>
      <c r="P14261">
        <v>3</v>
      </c>
      <c r="Q14261" s="200">
        <v>41518</v>
      </c>
      <c r="R14261" s="200">
        <v>2958465</v>
      </c>
      <c r="S14261" s="200">
        <v>41536</v>
      </c>
    </row>
    <row r="14262" spans="1:19" x14ac:dyDescent="0.25">
      <c r="A14262">
        <v>10025459</v>
      </c>
      <c r="B14262">
        <v>60101052</v>
      </c>
      <c r="C14262">
        <v>163</v>
      </c>
      <c r="D14262" t="s">
        <v>3814</v>
      </c>
      <c r="E14262" t="s">
        <v>2570</v>
      </c>
      <c r="F14262" t="s">
        <v>5192</v>
      </c>
      <c r="G14262" t="s">
        <v>5195</v>
      </c>
      <c r="H14262" t="s">
        <v>23498</v>
      </c>
      <c r="I14262" s="200">
        <v>41458</v>
      </c>
      <c r="J14262" s="200">
        <v>43343</v>
      </c>
      <c r="K14262" s="200">
        <v>55153</v>
      </c>
      <c r="L14262" s="200">
        <v>41518</v>
      </c>
      <c r="M14262" s="200">
        <v>43343</v>
      </c>
      <c r="N14262">
        <v>15.3</v>
      </c>
      <c r="O14262">
        <v>15</v>
      </c>
      <c r="P14262">
        <v>3</v>
      </c>
      <c r="Q14262" s="200">
        <v>41518</v>
      </c>
      <c r="R14262" s="200">
        <v>2958465</v>
      </c>
      <c r="S14262" s="200">
        <v>41536</v>
      </c>
    </row>
    <row r="14263" spans="1:19" x14ac:dyDescent="0.25">
      <c r="A14263">
        <v>10025460</v>
      </c>
      <c r="B14263">
        <v>60102834</v>
      </c>
      <c r="C14263">
        <v>159</v>
      </c>
      <c r="D14263" t="s">
        <v>3371</v>
      </c>
      <c r="E14263" t="s">
        <v>2570</v>
      </c>
      <c r="F14263" t="s">
        <v>3787</v>
      </c>
      <c r="G14263" t="s">
        <v>23857</v>
      </c>
      <c r="H14263" t="s">
        <v>398</v>
      </c>
      <c r="I14263" s="200">
        <v>41477</v>
      </c>
      <c r="J14263" s="200">
        <v>42490</v>
      </c>
      <c r="K14263" s="200">
        <v>55153</v>
      </c>
      <c r="L14263" s="200">
        <v>41487</v>
      </c>
      <c r="M14263" s="200">
        <v>42490</v>
      </c>
      <c r="N14263">
        <v>5.2</v>
      </c>
      <c r="O14263">
        <v>5</v>
      </c>
      <c r="P14263" t="s">
        <v>3371</v>
      </c>
      <c r="Q14263" s="200">
        <v>41487</v>
      </c>
      <c r="R14263" s="200">
        <v>2958465</v>
      </c>
      <c r="S14263" s="200">
        <v>41681</v>
      </c>
    </row>
    <row r="14264" spans="1:19" x14ac:dyDescent="0.25">
      <c r="A14264">
        <v>10025461</v>
      </c>
      <c r="B14264">
        <v>60103243</v>
      </c>
      <c r="C14264">
        <v>159</v>
      </c>
      <c r="D14264" t="s">
        <v>3411</v>
      </c>
      <c r="E14264" t="s">
        <v>2570</v>
      </c>
      <c r="F14264" t="s">
        <v>3787</v>
      </c>
      <c r="G14264" t="s">
        <v>23858</v>
      </c>
      <c r="H14264" t="s">
        <v>398</v>
      </c>
      <c r="I14264" s="200">
        <v>41477</v>
      </c>
      <c r="J14264" s="200">
        <v>42490</v>
      </c>
      <c r="K14264" s="200">
        <v>55153</v>
      </c>
      <c r="L14264" s="200">
        <v>41487</v>
      </c>
      <c r="M14264" s="200">
        <v>42490</v>
      </c>
      <c r="N14264">
        <v>5.2</v>
      </c>
      <c r="O14264">
        <v>5</v>
      </c>
      <c r="P14264">
        <v>1</v>
      </c>
      <c r="Q14264" s="200">
        <v>41487</v>
      </c>
      <c r="R14264" s="200">
        <v>2958465</v>
      </c>
      <c r="S14264" s="200">
        <v>41537</v>
      </c>
    </row>
    <row r="14265" spans="1:19" x14ac:dyDescent="0.25">
      <c r="A14265">
        <v>10025462</v>
      </c>
      <c r="B14265">
        <v>60103103</v>
      </c>
      <c r="C14265">
        <v>159</v>
      </c>
      <c r="D14265" t="s">
        <v>3411</v>
      </c>
      <c r="E14265" t="s">
        <v>2570</v>
      </c>
      <c r="F14265" t="s">
        <v>3787</v>
      </c>
      <c r="G14265" t="s">
        <v>23859</v>
      </c>
      <c r="H14265" t="s">
        <v>23860</v>
      </c>
      <c r="I14265" s="200">
        <v>41477</v>
      </c>
      <c r="J14265" s="200">
        <v>42490</v>
      </c>
      <c r="K14265" s="200">
        <v>55153</v>
      </c>
      <c r="L14265" s="200">
        <v>41487</v>
      </c>
      <c r="M14265" s="200">
        <v>42490</v>
      </c>
      <c r="N14265">
        <v>5.2</v>
      </c>
      <c r="O14265">
        <v>5</v>
      </c>
      <c r="P14265">
        <v>1</v>
      </c>
      <c r="Q14265" s="200">
        <v>41487</v>
      </c>
      <c r="R14265" s="200">
        <v>2958465</v>
      </c>
      <c r="S14265" s="200">
        <v>41537</v>
      </c>
    </row>
    <row r="14266" spans="1:19" x14ac:dyDescent="0.25">
      <c r="A14266">
        <v>10025463</v>
      </c>
      <c r="B14266">
        <v>60100886</v>
      </c>
      <c r="C14266">
        <v>159</v>
      </c>
      <c r="D14266" t="s">
        <v>3411</v>
      </c>
      <c r="E14266" t="s">
        <v>2570</v>
      </c>
      <c r="F14266" t="s">
        <v>5046</v>
      </c>
      <c r="G14266" t="s">
        <v>23861</v>
      </c>
      <c r="H14266" t="s">
        <v>23862</v>
      </c>
      <c r="I14266" s="200">
        <v>41458</v>
      </c>
      <c r="J14266" s="200">
        <v>42490</v>
      </c>
      <c r="K14266" s="200">
        <v>55153</v>
      </c>
      <c r="L14266" s="200">
        <v>41487</v>
      </c>
      <c r="M14266" s="200">
        <v>42490</v>
      </c>
      <c r="N14266">
        <v>5.2</v>
      </c>
      <c r="O14266">
        <v>5</v>
      </c>
      <c r="P14266">
        <v>1</v>
      </c>
      <c r="Q14266" s="200">
        <v>41487</v>
      </c>
      <c r="R14266" s="200">
        <v>2958465</v>
      </c>
      <c r="S14266" s="200">
        <v>41536</v>
      </c>
    </row>
    <row r="14267" spans="1:19" x14ac:dyDescent="0.25">
      <c r="A14267">
        <v>10025464</v>
      </c>
      <c r="B14267">
        <v>60102366</v>
      </c>
      <c r="C14267">
        <v>159</v>
      </c>
      <c r="D14267" t="s">
        <v>3411</v>
      </c>
      <c r="E14267" t="s">
        <v>2570</v>
      </c>
      <c r="F14267" t="s">
        <v>3787</v>
      </c>
      <c r="G14267" t="s">
        <v>23863</v>
      </c>
      <c r="H14267" t="s">
        <v>23864</v>
      </c>
      <c r="I14267" s="200">
        <v>41466</v>
      </c>
      <c r="J14267" s="200">
        <v>42490</v>
      </c>
      <c r="K14267" s="200">
        <v>55153</v>
      </c>
      <c r="L14267" s="200">
        <v>41487</v>
      </c>
      <c r="M14267" s="200">
        <v>42490</v>
      </c>
      <c r="N14267">
        <v>5.2</v>
      </c>
      <c r="O14267">
        <v>5</v>
      </c>
      <c r="P14267">
        <v>1</v>
      </c>
      <c r="Q14267" s="200">
        <v>41487</v>
      </c>
      <c r="R14267" s="200">
        <v>2958465</v>
      </c>
      <c r="S14267" s="200">
        <v>41537</v>
      </c>
    </row>
    <row r="14268" spans="1:19" x14ac:dyDescent="0.25">
      <c r="A14268">
        <v>10025465</v>
      </c>
      <c r="B14268">
        <v>60103140</v>
      </c>
      <c r="C14268">
        <v>159</v>
      </c>
      <c r="D14268" t="s">
        <v>3411</v>
      </c>
      <c r="E14268" t="s">
        <v>2570</v>
      </c>
      <c r="F14268" t="s">
        <v>3787</v>
      </c>
      <c r="G14268" t="s">
        <v>23865</v>
      </c>
      <c r="H14268" t="s">
        <v>23866</v>
      </c>
      <c r="I14268" s="200">
        <v>41477</v>
      </c>
      <c r="J14268" s="200">
        <v>42490</v>
      </c>
      <c r="K14268" s="200">
        <v>55153</v>
      </c>
      <c r="L14268" s="200">
        <v>41487</v>
      </c>
      <c r="M14268" s="200">
        <v>42490</v>
      </c>
      <c r="N14268">
        <v>5.2</v>
      </c>
      <c r="O14268">
        <v>5</v>
      </c>
      <c r="P14268">
        <v>1</v>
      </c>
      <c r="Q14268" s="200">
        <v>41487</v>
      </c>
      <c r="R14268" s="200">
        <v>2958465</v>
      </c>
      <c r="S14268" s="200">
        <v>41537</v>
      </c>
    </row>
    <row r="14269" spans="1:19" x14ac:dyDescent="0.25">
      <c r="A14269">
        <v>10025466</v>
      </c>
      <c r="B14269" t="s">
        <v>23867</v>
      </c>
      <c r="C14269">
        <v>159</v>
      </c>
      <c r="D14269" t="s">
        <v>3411</v>
      </c>
      <c r="E14269" t="s">
        <v>2570</v>
      </c>
      <c r="F14269" t="s">
        <v>5289</v>
      </c>
      <c r="G14269" t="s">
        <v>23868</v>
      </c>
      <c r="H14269" t="s">
        <v>23869</v>
      </c>
      <c r="I14269" s="200">
        <v>41477</v>
      </c>
      <c r="J14269" s="200">
        <v>42490</v>
      </c>
      <c r="K14269" s="200">
        <v>55153</v>
      </c>
      <c r="L14269" s="200">
        <v>41487</v>
      </c>
      <c r="M14269" s="200">
        <v>42490</v>
      </c>
      <c r="N14269">
        <v>5.2</v>
      </c>
      <c r="O14269">
        <v>5</v>
      </c>
      <c r="P14269">
        <v>1</v>
      </c>
      <c r="Q14269" s="200">
        <v>41487</v>
      </c>
      <c r="R14269" s="200">
        <v>2958465</v>
      </c>
      <c r="S14269" s="200">
        <v>41537</v>
      </c>
    </row>
    <row r="14270" spans="1:19" x14ac:dyDescent="0.25">
      <c r="A14270">
        <v>10025467</v>
      </c>
      <c r="B14270">
        <v>60100965</v>
      </c>
      <c r="C14270">
        <v>159</v>
      </c>
      <c r="D14270" t="s">
        <v>3411</v>
      </c>
      <c r="E14270" t="s">
        <v>2570</v>
      </c>
      <c r="F14270" t="s">
        <v>2999</v>
      </c>
      <c r="G14270" t="s">
        <v>23870</v>
      </c>
      <c r="H14270" t="s">
        <v>6125</v>
      </c>
      <c r="I14270" s="200">
        <v>41458</v>
      </c>
      <c r="J14270" s="200">
        <v>42613</v>
      </c>
      <c r="K14270" s="200">
        <v>55153</v>
      </c>
      <c r="L14270" s="200">
        <v>41518</v>
      </c>
      <c r="M14270" s="200">
        <v>42613</v>
      </c>
      <c r="N14270">
        <v>15.5</v>
      </c>
      <c r="O14270">
        <v>15</v>
      </c>
      <c r="P14270">
        <v>1</v>
      </c>
      <c r="Q14270" s="200">
        <v>41518</v>
      </c>
      <c r="R14270" s="200">
        <v>2958465</v>
      </c>
      <c r="S14270" s="200">
        <v>41849</v>
      </c>
    </row>
    <row r="14271" spans="1:19" x14ac:dyDescent="0.25">
      <c r="A14271">
        <v>10025468</v>
      </c>
      <c r="B14271">
        <v>60102846</v>
      </c>
      <c r="C14271">
        <v>159</v>
      </c>
      <c r="D14271" t="s">
        <v>3840</v>
      </c>
      <c r="E14271" t="s">
        <v>2570</v>
      </c>
      <c r="F14271" t="s">
        <v>5046</v>
      </c>
      <c r="G14271" t="s">
        <v>23871</v>
      </c>
      <c r="H14271" t="s">
        <v>23862</v>
      </c>
      <c r="I14271" s="200">
        <v>41477</v>
      </c>
      <c r="J14271" s="200">
        <v>42490</v>
      </c>
      <c r="K14271" s="200">
        <v>55153</v>
      </c>
      <c r="L14271" s="200">
        <v>41487</v>
      </c>
      <c r="M14271" s="200">
        <v>42490</v>
      </c>
      <c r="N14271">
        <v>5.2</v>
      </c>
      <c r="O14271">
        <v>5</v>
      </c>
      <c r="P14271">
        <v>1</v>
      </c>
      <c r="Q14271" s="200">
        <v>41487</v>
      </c>
      <c r="R14271" s="200">
        <v>2958465</v>
      </c>
      <c r="S14271" s="200">
        <v>41537</v>
      </c>
    </row>
    <row r="14272" spans="1:19" x14ac:dyDescent="0.25">
      <c r="A14272">
        <v>10025469</v>
      </c>
      <c r="B14272">
        <v>60103139</v>
      </c>
      <c r="C14272">
        <v>159</v>
      </c>
      <c r="D14272" t="s">
        <v>3840</v>
      </c>
      <c r="E14272" t="s">
        <v>2570</v>
      </c>
      <c r="F14272" t="s">
        <v>3787</v>
      </c>
      <c r="G14272" t="s">
        <v>23872</v>
      </c>
      <c r="H14272" t="s">
        <v>23864</v>
      </c>
      <c r="I14272" s="200">
        <v>41477</v>
      </c>
      <c r="J14272" s="200">
        <v>42490</v>
      </c>
      <c r="K14272" s="200">
        <v>55153</v>
      </c>
      <c r="L14272" s="200">
        <v>41487</v>
      </c>
      <c r="M14272" s="200">
        <v>42490</v>
      </c>
      <c r="N14272">
        <v>5.2</v>
      </c>
      <c r="O14272">
        <v>5</v>
      </c>
      <c r="P14272">
        <v>1</v>
      </c>
      <c r="Q14272" s="200">
        <v>41487</v>
      </c>
      <c r="R14272" s="200">
        <v>2958465</v>
      </c>
      <c r="S14272" s="200">
        <v>41537</v>
      </c>
    </row>
    <row r="14273" spans="1:19" x14ac:dyDescent="0.25">
      <c r="A14273">
        <v>10025470</v>
      </c>
      <c r="B14273">
        <v>60102871</v>
      </c>
      <c r="C14273">
        <v>159</v>
      </c>
      <c r="D14273" t="s">
        <v>3840</v>
      </c>
      <c r="E14273" t="s">
        <v>2570</v>
      </c>
      <c r="F14273" t="s">
        <v>5289</v>
      </c>
      <c r="G14273" t="s">
        <v>23873</v>
      </c>
      <c r="H14273" t="s">
        <v>23869</v>
      </c>
      <c r="I14273" s="200">
        <v>41477</v>
      </c>
      <c r="J14273" s="200">
        <v>42490</v>
      </c>
      <c r="K14273" s="200">
        <v>55153</v>
      </c>
      <c r="L14273" s="200">
        <v>41487</v>
      </c>
      <c r="M14273" s="200">
        <v>42490</v>
      </c>
      <c r="N14273">
        <v>5.2</v>
      </c>
      <c r="O14273">
        <v>5</v>
      </c>
      <c r="P14273">
        <v>1</v>
      </c>
      <c r="Q14273" s="200">
        <v>41487</v>
      </c>
      <c r="R14273" s="200">
        <v>2958465</v>
      </c>
      <c r="S14273" s="200">
        <v>41537</v>
      </c>
    </row>
    <row r="14274" spans="1:19" x14ac:dyDescent="0.25">
      <c r="A14274">
        <v>10025471</v>
      </c>
      <c r="B14274">
        <v>60102998</v>
      </c>
      <c r="C14274">
        <v>159</v>
      </c>
      <c r="D14274" t="s">
        <v>3840</v>
      </c>
      <c r="E14274" t="s">
        <v>2570</v>
      </c>
      <c r="F14274" t="s">
        <v>6622</v>
      </c>
      <c r="G14274" t="s">
        <v>23874</v>
      </c>
      <c r="H14274" t="s">
        <v>6626</v>
      </c>
      <c r="I14274" s="200">
        <v>41477</v>
      </c>
      <c r="J14274" s="200">
        <v>42855</v>
      </c>
      <c r="K14274" s="200">
        <v>55153</v>
      </c>
      <c r="L14274" s="200">
        <v>41487</v>
      </c>
      <c r="M14274" s="200">
        <v>42855</v>
      </c>
      <c r="N14274">
        <v>7.4</v>
      </c>
      <c r="O14274">
        <v>7</v>
      </c>
      <c r="P14274">
        <v>1</v>
      </c>
      <c r="Q14274" s="200">
        <v>41487</v>
      </c>
      <c r="R14274" s="200">
        <v>2958465</v>
      </c>
      <c r="S14274" s="200">
        <v>42024</v>
      </c>
    </row>
    <row r="14275" spans="1:19" x14ac:dyDescent="0.25">
      <c r="A14275">
        <v>10025472</v>
      </c>
      <c r="B14275">
        <v>60100977</v>
      </c>
      <c r="C14275">
        <v>159</v>
      </c>
      <c r="D14275" t="s">
        <v>3840</v>
      </c>
      <c r="E14275" t="s">
        <v>2570</v>
      </c>
      <c r="F14275" t="s">
        <v>2999</v>
      </c>
      <c r="G14275" t="s">
        <v>23875</v>
      </c>
      <c r="H14275" t="s">
        <v>6125</v>
      </c>
      <c r="I14275" s="200">
        <v>41458</v>
      </c>
      <c r="J14275" s="200">
        <v>42613</v>
      </c>
      <c r="K14275" s="200">
        <v>55153</v>
      </c>
      <c r="L14275" s="200">
        <v>41518</v>
      </c>
      <c r="M14275" s="200">
        <v>42613</v>
      </c>
      <c r="N14275">
        <v>15.5</v>
      </c>
      <c r="O14275">
        <v>15</v>
      </c>
      <c r="P14275">
        <v>1</v>
      </c>
      <c r="Q14275" s="200">
        <v>41518</v>
      </c>
      <c r="R14275" s="200">
        <v>2958465</v>
      </c>
      <c r="S14275" s="200">
        <v>41849</v>
      </c>
    </row>
    <row r="14276" spans="1:19" x14ac:dyDescent="0.25">
      <c r="A14276">
        <v>10025473</v>
      </c>
      <c r="B14276">
        <v>60103292</v>
      </c>
      <c r="C14276">
        <v>159</v>
      </c>
      <c r="D14276" t="s">
        <v>3840</v>
      </c>
      <c r="E14276" t="s">
        <v>2570</v>
      </c>
      <c r="F14276" t="s">
        <v>3787</v>
      </c>
      <c r="G14276" t="s">
        <v>23876</v>
      </c>
      <c r="H14276" t="s">
        <v>398</v>
      </c>
      <c r="I14276" s="200">
        <v>41477</v>
      </c>
      <c r="J14276" s="200">
        <v>42490</v>
      </c>
      <c r="K14276" s="200">
        <v>55153</v>
      </c>
      <c r="L14276" s="200">
        <v>41487</v>
      </c>
      <c r="M14276" s="200">
        <v>42490</v>
      </c>
      <c r="N14276">
        <v>5.2</v>
      </c>
      <c r="O14276">
        <v>5</v>
      </c>
      <c r="P14276">
        <v>1</v>
      </c>
      <c r="Q14276" s="200">
        <v>41487</v>
      </c>
      <c r="R14276" s="200">
        <v>2958465</v>
      </c>
      <c r="S14276" s="200">
        <v>41537</v>
      </c>
    </row>
    <row r="14277" spans="1:19" x14ac:dyDescent="0.25">
      <c r="A14277">
        <v>10025474</v>
      </c>
      <c r="B14277">
        <v>60102391</v>
      </c>
      <c r="C14277">
        <v>159</v>
      </c>
      <c r="D14277" t="s">
        <v>3840</v>
      </c>
      <c r="E14277" t="s">
        <v>2570</v>
      </c>
      <c r="F14277" t="s">
        <v>6622</v>
      </c>
      <c r="G14277" t="s">
        <v>23877</v>
      </c>
      <c r="H14277" t="s">
        <v>6626</v>
      </c>
      <c r="I14277" s="200">
        <v>41466</v>
      </c>
      <c r="J14277" s="200">
        <v>42855</v>
      </c>
      <c r="K14277" s="200">
        <v>55153</v>
      </c>
      <c r="L14277" s="200">
        <v>41487</v>
      </c>
      <c r="M14277" s="200">
        <v>42855</v>
      </c>
      <c r="N14277">
        <v>7.4</v>
      </c>
      <c r="O14277">
        <v>7</v>
      </c>
      <c r="P14277">
        <v>1</v>
      </c>
      <c r="Q14277" s="200">
        <v>41487</v>
      </c>
      <c r="R14277" s="200">
        <v>2958465</v>
      </c>
      <c r="S14277" s="200">
        <v>42024</v>
      </c>
    </row>
    <row r="14278" spans="1:19" x14ac:dyDescent="0.25">
      <c r="A14278">
        <v>10025475</v>
      </c>
      <c r="B14278">
        <v>60100989</v>
      </c>
      <c r="C14278">
        <v>159</v>
      </c>
      <c r="D14278" t="s">
        <v>3840</v>
      </c>
      <c r="E14278" t="s">
        <v>2570</v>
      </c>
      <c r="F14278" t="s">
        <v>2999</v>
      </c>
      <c r="G14278" t="s">
        <v>23878</v>
      </c>
      <c r="H14278" t="s">
        <v>6125</v>
      </c>
      <c r="I14278" s="200">
        <v>41458</v>
      </c>
      <c r="J14278" s="200">
        <v>41973</v>
      </c>
      <c r="K14278" s="200">
        <v>42338</v>
      </c>
      <c r="L14278" s="200">
        <v>41518</v>
      </c>
      <c r="M14278" s="200">
        <v>42035</v>
      </c>
      <c r="N14278">
        <v>15.5</v>
      </c>
      <c r="O14278">
        <v>15</v>
      </c>
      <c r="P14278">
        <v>1</v>
      </c>
      <c r="Q14278" s="200">
        <v>41518</v>
      </c>
      <c r="R14278" s="200">
        <v>2958465</v>
      </c>
      <c r="S14278" s="200">
        <v>42075</v>
      </c>
    </row>
    <row r="14279" spans="1:19" x14ac:dyDescent="0.25">
      <c r="A14279">
        <v>10025476</v>
      </c>
      <c r="B14279">
        <v>60100874</v>
      </c>
      <c r="C14279">
        <v>159</v>
      </c>
      <c r="D14279" t="s">
        <v>3840</v>
      </c>
      <c r="E14279" t="s">
        <v>2570</v>
      </c>
      <c r="F14279" t="s">
        <v>2896</v>
      </c>
      <c r="G14279" t="s">
        <v>23879</v>
      </c>
      <c r="H14279" t="s">
        <v>2898</v>
      </c>
      <c r="I14279" s="200">
        <v>41457</v>
      </c>
      <c r="J14279" s="200">
        <v>42735</v>
      </c>
      <c r="K14279" s="200">
        <v>55153</v>
      </c>
      <c r="L14279" s="200">
        <v>41518</v>
      </c>
      <c r="M14279" s="200">
        <v>42735</v>
      </c>
      <c r="N14279">
        <v>5.2</v>
      </c>
      <c r="O14279">
        <v>5</v>
      </c>
      <c r="P14279">
        <v>1</v>
      </c>
      <c r="Q14279" s="200">
        <v>41518</v>
      </c>
      <c r="R14279" s="200">
        <v>2958465</v>
      </c>
      <c r="S14279" s="200">
        <v>42031</v>
      </c>
    </row>
    <row r="14280" spans="1:19" x14ac:dyDescent="0.25">
      <c r="A14280">
        <v>10025477</v>
      </c>
      <c r="B14280" t="s">
        <v>23880</v>
      </c>
      <c r="C14280">
        <v>159</v>
      </c>
      <c r="D14280" t="s">
        <v>3413</v>
      </c>
      <c r="E14280" t="s">
        <v>2570</v>
      </c>
      <c r="F14280" t="s">
        <v>7500</v>
      </c>
      <c r="G14280" t="s">
        <v>23881</v>
      </c>
      <c r="H14280" t="s">
        <v>7640</v>
      </c>
      <c r="I14280" s="200">
        <v>41471</v>
      </c>
      <c r="J14280" s="200">
        <v>42613</v>
      </c>
      <c r="K14280" s="200">
        <v>55153</v>
      </c>
      <c r="L14280" s="200">
        <v>41518</v>
      </c>
      <c r="M14280" s="200">
        <v>42613</v>
      </c>
      <c r="N14280">
        <v>15.2</v>
      </c>
      <c r="O14280">
        <v>15</v>
      </c>
      <c r="P14280">
        <v>2</v>
      </c>
      <c r="Q14280" s="200">
        <v>41518</v>
      </c>
      <c r="R14280" s="200">
        <v>2958465</v>
      </c>
      <c r="S14280" s="200">
        <v>41537</v>
      </c>
    </row>
    <row r="14281" spans="1:19" x14ac:dyDescent="0.25">
      <c r="A14281">
        <v>10025478</v>
      </c>
      <c r="B14281">
        <v>60101076</v>
      </c>
      <c r="C14281">
        <v>159</v>
      </c>
      <c r="D14281" t="s">
        <v>3413</v>
      </c>
      <c r="E14281" t="s">
        <v>2570</v>
      </c>
      <c r="F14281" t="s">
        <v>7500</v>
      </c>
      <c r="G14281" t="s">
        <v>23882</v>
      </c>
      <c r="H14281" t="s">
        <v>23484</v>
      </c>
      <c r="I14281" s="200">
        <v>41458</v>
      </c>
      <c r="J14281" s="200">
        <v>42613</v>
      </c>
      <c r="K14281" s="200">
        <v>55153</v>
      </c>
      <c r="L14281" s="200">
        <v>41518</v>
      </c>
      <c r="M14281" s="200">
        <v>42613</v>
      </c>
      <c r="N14281">
        <v>15.2</v>
      </c>
      <c r="O14281">
        <v>15</v>
      </c>
      <c r="P14281">
        <v>2</v>
      </c>
      <c r="Q14281" s="200">
        <v>41518</v>
      </c>
      <c r="R14281" s="200">
        <v>2958465</v>
      </c>
      <c r="S14281" s="200">
        <v>41536</v>
      </c>
    </row>
    <row r="14282" spans="1:19" x14ac:dyDescent="0.25">
      <c r="A14282">
        <v>10025479</v>
      </c>
      <c r="B14282" t="s">
        <v>23883</v>
      </c>
      <c r="C14282">
        <v>159</v>
      </c>
      <c r="D14282" t="s">
        <v>3413</v>
      </c>
      <c r="E14282" t="s">
        <v>2570</v>
      </c>
      <c r="F14282" t="s">
        <v>7500</v>
      </c>
      <c r="G14282" t="s">
        <v>23884</v>
      </c>
      <c r="H14282" t="s">
        <v>23486</v>
      </c>
      <c r="I14282" s="200">
        <v>41458</v>
      </c>
      <c r="J14282" s="200">
        <v>42613</v>
      </c>
      <c r="K14282" s="200">
        <v>55153</v>
      </c>
      <c r="L14282" s="200">
        <v>41518</v>
      </c>
      <c r="M14282" s="200">
        <v>42613</v>
      </c>
      <c r="N14282">
        <v>15.2</v>
      </c>
      <c r="O14282">
        <v>15</v>
      </c>
      <c r="P14282">
        <v>2</v>
      </c>
      <c r="Q14282" s="200">
        <v>41518</v>
      </c>
      <c r="R14282" s="200">
        <v>2958465</v>
      </c>
      <c r="S14282" s="200">
        <v>41536</v>
      </c>
    </row>
    <row r="14283" spans="1:19" x14ac:dyDescent="0.25">
      <c r="A14283">
        <v>10025480</v>
      </c>
      <c r="B14283">
        <v>60100916</v>
      </c>
      <c r="C14283">
        <v>159</v>
      </c>
      <c r="D14283" t="s">
        <v>3413</v>
      </c>
      <c r="E14283" t="s">
        <v>2570</v>
      </c>
      <c r="F14283" t="s">
        <v>5236</v>
      </c>
      <c r="G14283" t="s">
        <v>23885</v>
      </c>
      <c r="H14283" t="s">
        <v>23886</v>
      </c>
      <c r="I14283" s="200">
        <v>41458</v>
      </c>
      <c r="J14283" s="200">
        <v>42643</v>
      </c>
      <c r="K14283" s="200">
        <v>55153</v>
      </c>
      <c r="L14283" s="200">
        <v>41518</v>
      </c>
      <c r="M14283" s="200">
        <v>42643</v>
      </c>
      <c r="N14283">
        <v>15.2</v>
      </c>
      <c r="O14283">
        <v>15</v>
      </c>
      <c r="P14283">
        <v>2</v>
      </c>
      <c r="Q14283" s="200">
        <v>41518</v>
      </c>
      <c r="R14283" s="200">
        <v>2958465</v>
      </c>
      <c r="S14283" s="200">
        <v>41536</v>
      </c>
    </row>
    <row r="14284" spans="1:19" x14ac:dyDescent="0.25">
      <c r="A14284">
        <v>10025481</v>
      </c>
      <c r="B14284">
        <v>60100898</v>
      </c>
      <c r="C14284">
        <v>159</v>
      </c>
      <c r="D14284" t="s">
        <v>3413</v>
      </c>
      <c r="E14284" t="s">
        <v>2570</v>
      </c>
      <c r="F14284" t="s">
        <v>5236</v>
      </c>
      <c r="G14284" t="s">
        <v>23887</v>
      </c>
      <c r="H14284" t="s">
        <v>23888</v>
      </c>
      <c r="I14284" s="200">
        <v>41458</v>
      </c>
      <c r="J14284" s="200">
        <v>42643</v>
      </c>
      <c r="K14284" s="200">
        <v>55153</v>
      </c>
      <c r="L14284" s="200">
        <v>41518</v>
      </c>
      <c r="M14284" s="200">
        <v>42643</v>
      </c>
      <c r="N14284">
        <v>15.2</v>
      </c>
      <c r="O14284">
        <v>15</v>
      </c>
      <c r="P14284">
        <v>2</v>
      </c>
      <c r="Q14284" s="200">
        <v>41518</v>
      </c>
      <c r="R14284" s="200">
        <v>2958465</v>
      </c>
      <c r="S14284" s="200">
        <v>41536</v>
      </c>
    </row>
    <row r="14285" spans="1:19" x14ac:dyDescent="0.25">
      <c r="A14285">
        <v>10025482</v>
      </c>
      <c r="B14285" t="s">
        <v>23889</v>
      </c>
      <c r="C14285">
        <v>159</v>
      </c>
      <c r="D14285" t="s">
        <v>3413</v>
      </c>
      <c r="E14285" t="s">
        <v>2570</v>
      </c>
      <c r="F14285" t="s">
        <v>2886</v>
      </c>
      <c r="G14285" t="s">
        <v>23890</v>
      </c>
      <c r="H14285" t="s">
        <v>23891</v>
      </c>
      <c r="I14285" s="200">
        <v>41458</v>
      </c>
      <c r="J14285" s="200">
        <v>42643</v>
      </c>
      <c r="K14285" s="200">
        <v>55153</v>
      </c>
      <c r="L14285" s="200">
        <v>41518</v>
      </c>
      <c r="M14285" s="200">
        <v>42643</v>
      </c>
      <c r="N14285">
        <v>15.2</v>
      </c>
      <c r="O14285">
        <v>15</v>
      </c>
      <c r="P14285">
        <v>2</v>
      </c>
      <c r="Q14285" s="200">
        <v>41518</v>
      </c>
      <c r="R14285" s="200">
        <v>2958465</v>
      </c>
      <c r="S14285" s="200">
        <v>41536</v>
      </c>
    </row>
    <row r="14286" spans="1:19" x14ac:dyDescent="0.25">
      <c r="A14286">
        <v>10025483</v>
      </c>
      <c r="B14286">
        <v>60101088</v>
      </c>
      <c r="C14286">
        <v>159</v>
      </c>
      <c r="D14286" t="s">
        <v>3803</v>
      </c>
      <c r="E14286" t="s">
        <v>2570</v>
      </c>
      <c r="F14286" t="s">
        <v>7500</v>
      </c>
      <c r="G14286" t="s">
        <v>9352</v>
      </c>
      <c r="H14286" t="s">
        <v>7502</v>
      </c>
      <c r="I14286" s="200">
        <v>41458</v>
      </c>
      <c r="J14286" s="200">
        <v>42613</v>
      </c>
      <c r="K14286" s="200">
        <v>55153</v>
      </c>
      <c r="L14286" s="200">
        <v>41518</v>
      </c>
      <c r="M14286" s="200">
        <v>42613</v>
      </c>
      <c r="N14286">
        <v>15.2</v>
      </c>
      <c r="O14286">
        <v>15</v>
      </c>
      <c r="P14286">
        <v>2</v>
      </c>
      <c r="Q14286" s="200">
        <v>41518</v>
      </c>
      <c r="R14286" s="200">
        <v>2958465</v>
      </c>
      <c r="S14286" s="200">
        <v>41536</v>
      </c>
    </row>
    <row r="14287" spans="1:19" x14ac:dyDescent="0.25">
      <c r="A14287">
        <v>10025484</v>
      </c>
      <c r="B14287">
        <v>60101921</v>
      </c>
      <c r="C14287">
        <v>159</v>
      </c>
      <c r="D14287" t="s">
        <v>3803</v>
      </c>
      <c r="E14287" t="s">
        <v>2570</v>
      </c>
      <c r="F14287" t="s">
        <v>5236</v>
      </c>
      <c r="G14287" t="s">
        <v>23892</v>
      </c>
      <c r="H14287" t="s">
        <v>845</v>
      </c>
      <c r="I14287" s="200">
        <v>41464</v>
      </c>
      <c r="J14287" s="200">
        <v>42369</v>
      </c>
      <c r="K14287" s="200">
        <v>55153</v>
      </c>
      <c r="L14287" s="200">
        <v>41518</v>
      </c>
      <c r="M14287" s="200">
        <v>42369</v>
      </c>
      <c r="N14287">
        <v>15.2</v>
      </c>
      <c r="O14287">
        <v>15</v>
      </c>
      <c r="P14287">
        <v>2</v>
      </c>
      <c r="Q14287" s="200">
        <v>41518</v>
      </c>
      <c r="R14287" s="200">
        <v>2958465</v>
      </c>
      <c r="S14287" s="200">
        <v>41536</v>
      </c>
    </row>
    <row r="14288" spans="1:19" x14ac:dyDescent="0.25">
      <c r="A14288">
        <v>10025485</v>
      </c>
      <c r="B14288">
        <v>60100928</v>
      </c>
      <c r="C14288">
        <v>159</v>
      </c>
      <c r="D14288" t="s">
        <v>3823</v>
      </c>
      <c r="E14288" t="s">
        <v>2570</v>
      </c>
      <c r="F14288" t="s">
        <v>5236</v>
      </c>
      <c r="G14288" t="s">
        <v>23893</v>
      </c>
      <c r="H14288" t="s">
        <v>23886</v>
      </c>
      <c r="I14288" s="200">
        <v>41458</v>
      </c>
      <c r="J14288" s="200">
        <v>42643</v>
      </c>
      <c r="K14288" s="200">
        <v>55153</v>
      </c>
      <c r="L14288" s="200">
        <v>41518</v>
      </c>
      <c r="M14288" s="200">
        <v>42643</v>
      </c>
      <c r="N14288">
        <v>15.2</v>
      </c>
      <c r="O14288">
        <v>15</v>
      </c>
      <c r="P14288">
        <v>3</v>
      </c>
      <c r="Q14288" s="200">
        <v>41518</v>
      </c>
      <c r="R14288" s="200">
        <v>2958465</v>
      </c>
      <c r="S14288" s="200">
        <v>41536</v>
      </c>
    </row>
    <row r="14289" spans="1:19" x14ac:dyDescent="0.25">
      <c r="A14289">
        <v>10025486</v>
      </c>
      <c r="B14289">
        <v>60100953</v>
      </c>
      <c r="C14289">
        <v>159</v>
      </c>
      <c r="D14289" t="s">
        <v>3823</v>
      </c>
      <c r="E14289" t="s">
        <v>2570</v>
      </c>
      <c r="F14289" t="s">
        <v>5236</v>
      </c>
      <c r="G14289" t="s">
        <v>23894</v>
      </c>
      <c r="H14289" t="s">
        <v>23895</v>
      </c>
      <c r="I14289" s="200">
        <v>41458</v>
      </c>
      <c r="J14289" s="200">
        <v>42643</v>
      </c>
      <c r="K14289" s="200">
        <v>55153</v>
      </c>
      <c r="L14289" s="200">
        <v>41518</v>
      </c>
      <c r="M14289" s="200">
        <v>42643</v>
      </c>
      <c r="N14289">
        <v>15.2</v>
      </c>
      <c r="O14289">
        <v>15</v>
      </c>
      <c r="P14289">
        <v>3</v>
      </c>
      <c r="Q14289" s="200">
        <v>41518</v>
      </c>
      <c r="R14289" s="200">
        <v>2958465</v>
      </c>
      <c r="S14289" s="200">
        <v>41536</v>
      </c>
    </row>
    <row r="14290" spans="1:19" x14ac:dyDescent="0.25">
      <c r="A14290">
        <v>10025487</v>
      </c>
      <c r="B14290">
        <v>60102809</v>
      </c>
      <c r="C14290">
        <v>159</v>
      </c>
      <c r="D14290" t="s">
        <v>3823</v>
      </c>
      <c r="E14290" t="s">
        <v>2570</v>
      </c>
      <c r="F14290" t="s">
        <v>2999</v>
      </c>
      <c r="G14290" t="s">
        <v>23896</v>
      </c>
      <c r="H14290" t="s">
        <v>23897</v>
      </c>
      <c r="I14290" s="200">
        <v>41477</v>
      </c>
      <c r="J14290" s="200">
        <v>42613</v>
      </c>
      <c r="K14290" s="200">
        <v>55153</v>
      </c>
      <c r="L14290" s="200">
        <v>41518</v>
      </c>
      <c r="M14290" s="200">
        <v>42613</v>
      </c>
      <c r="N14290">
        <v>15.2</v>
      </c>
      <c r="O14290">
        <v>15</v>
      </c>
      <c r="P14290">
        <v>3</v>
      </c>
      <c r="Q14290" s="200">
        <v>41518</v>
      </c>
      <c r="R14290" s="200">
        <v>2958465</v>
      </c>
      <c r="S14290" s="200">
        <v>41537</v>
      </c>
    </row>
    <row r="14291" spans="1:19" x14ac:dyDescent="0.25">
      <c r="A14291">
        <v>10025488</v>
      </c>
      <c r="B14291">
        <v>60100941</v>
      </c>
      <c r="C14291">
        <v>159</v>
      </c>
      <c r="D14291" t="s">
        <v>3823</v>
      </c>
      <c r="E14291" t="s">
        <v>2570</v>
      </c>
      <c r="F14291" t="s">
        <v>5236</v>
      </c>
      <c r="G14291" t="s">
        <v>23898</v>
      </c>
      <c r="H14291" t="s">
        <v>23899</v>
      </c>
      <c r="I14291" s="200">
        <v>41458</v>
      </c>
      <c r="J14291" s="200">
        <v>42643</v>
      </c>
      <c r="K14291" s="200">
        <v>55153</v>
      </c>
      <c r="L14291" s="200">
        <v>41518</v>
      </c>
      <c r="M14291" s="200">
        <v>42643</v>
      </c>
      <c r="N14291">
        <v>15.2</v>
      </c>
      <c r="O14291">
        <v>15</v>
      </c>
      <c r="P14291">
        <v>3</v>
      </c>
      <c r="Q14291" s="200">
        <v>41518</v>
      </c>
      <c r="R14291" s="200">
        <v>2958465</v>
      </c>
      <c r="S14291" s="200">
        <v>41536</v>
      </c>
    </row>
    <row r="14292" spans="1:19" x14ac:dyDescent="0.25">
      <c r="A14292">
        <v>10025489</v>
      </c>
      <c r="B14292">
        <v>60102275</v>
      </c>
      <c r="C14292">
        <v>159</v>
      </c>
      <c r="D14292" t="s">
        <v>3823</v>
      </c>
      <c r="E14292" t="s">
        <v>2570</v>
      </c>
      <c r="F14292" t="s">
        <v>6622</v>
      </c>
      <c r="G14292" t="s">
        <v>23900</v>
      </c>
      <c r="H14292" t="s">
        <v>23901</v>
      </c>
      <c r="I14292" s="200">
        <v>41465</v>
      </c>
      <c r="J14292" s="200">
        <v>43100</v>
      </c>
      <c r="K14292" s="200">
        <v>55153</v>
      </c>
      <c r="L14292" s="200">
        <v>41487</v>
      </c>
      <c r="M14292" s="200">
        <v>43100</v>
      </c>
      <c r="N14292">
        <v>7.4</v>
      </c>
      <c r="O14292">
        <v>7</v>
      </c>
      <c r="P14292">
        <v>3</v>
      </c>
      <c r="Q14292" s="200">
        <v>41487</v>
      </c>
      <c r="R14292" s="200">
        <v>2958465</v>
      </c>
      <c r="S14292" s="200">
        <v>41537</v>
      </c>
    </row>
    <row r="14293" spans="1:19" x14ac:dyDescent="0.25">
      <c r="A14293">
        <v>10025490</v>
      </c>
      <c r="B14293">
        <v>60100904</v>
      </c>
      <c r="C14293">
        <v>159</v>
      </c>
      <c r="D14293" t="s">
        <v>3823</v>
      </c>
      <c r="E14293" t="s">
        <v>2570</v>
      </c>
      <c r="F14293" t="s">
        <v>5236</v>
      </c>
      <c r="G14293" t="s">
        <v>23902</v>
      </c>
      <c r="H14293" t="s">
        <v>23888</v>
      </c>
      <c r="I14293" s="200">
        <v>41458</v>
      </c>
      <c r="J14293" s="200">
        <v>42643</v>
      </c>
      <c r="K14293" s="200">
        <v>55153</v>
      </c>
      <c r="L14293" s="200">
        <v>41518</v>
      </c>
      <c r="M14293" s="200">
        <v>42643</v>
      </c>
      <c r="N14293">
        <v>15.2</v>
      </c>
      <c r="O14293">
        <v>15</v>
      </c>
      <c r="P14293">
        <v>3</v>
      </c>
      <c r="Q14293" s="200">
        <v>41518</v>
      </c>
      <c r="R14293" s="200">
        <v>2958465</v>
      </c>
      <c r="S14293" s="200">
        <v>41536</v>
      </c>
    </row>
    <row r="14294" spans="1:19" x14ac:dyDescent="0.25">
      <c r="A14294">
        <v>10025491</v>
      </c>
      <c r="B14294">
        <v>60102792</v>
      </c>
      <c r="C14294">
        <v>159</v>
      </c>
      <c r="D14294" t="s">
        <v>3814</v>
      </c>
      <c r="E14294" t="s">
        <v>2570</v>
      </c>
      <c r="F14294" t="s">
        <v>7500</v>
      </c>
      <c r="G14294" t="s">
        <v>23903</v>
      </c>
      <c r="H14294" t="s">
        <v>23200</v>
      </c>
      <c r="I14294" s="200">
        <v>41477</v>
      </c>
      <c r="J14294" s="200">
        <v>42613</v>
      </c>
      <c r="K14294" s="200">
        <v>55153</v>
      </c>
      <c r="L14294" s="200">
        <v>41518</v>
      </c>
      <c r="M14294" s="200">
        <v>42613</v>
      </c>
      <c r="N14294">
        <v>15.2</v>
      </c>
      <c r="O14294">
        <v>15</v>
      </c>
      <c r="P14294">
        <v>3</v>
      </c>
      <c r="Q14294" s="200">
        <v>41518</v>
      </c>
      <c r="R14294" s="200">
        <v>2958465</v>
      </c>
      <c r="S14294" s="200">
        <v>41537</v>
      </c>
    </row>
    <row r="14295" spans="1:19" x14ac:dyDescent="0.25">
      <c r="A14295">
        <v>10025492</v>
      </c>
      <c r="B14295">
        <v>60101106</v>
      </c>
      <c r="C14295">
        <v>159</v>
      </c>
      <c r="D14295" t="s">
        <v>3814</v>
      </c>
      <c r="E14295" t="s">
        <v>2570</v>
      </c>
      <c r="F14295" t="s">
        <v>3817</v>
      </c>
      <c r="G14295" t="s">
        <v>23904</v>
      </c>
      <c r="H14295" t="s">
        <v>2061</v>
      </c>
      <c r="I14295" s="200">
        <v>41458</v>
      </c>
      <c r="J14295" s="200">
        <v>43100</v>
      </c>
      <c r="K14295" s="200">
        <v>55153</v>
      </c>
      <c r="L14295" s="200">
        <v>41518</v>
      </c>
      <c r="M14295" s="200">
        <v>43100</v>
      </c>
      <c r="N14295">
        <v>15.4</v>
      </c>
      <c r="O14295">
        <v>15</v>
      </c>
      <c r="P14295">
        <v>3</v>
      </c>
      <c r="Q14295" s="200">
        <v>41518</v>
      </c>
      <c r="R14295" s="200">
        <v>2958465</v>
      </c>
      <c r="S14295" s="200">
        <v>42118</v>
      </c>
    </row>
    <row r="14296" spans="1:19" x14ac:dyDescent="0.25">
      <c r="A14296">
        <v>10025493</v>
      </c>
      <c r="B14296">
        <v>60101994</v>
      </c>
      <c r="C14296">
        <v>159</v>
      </c>
      <c r="D14296" t="s">
        <v>3814</v>
      </c>
      <c r="E14296" t="s">
        <v>2570</v>
      </c>
      <c r="F14296" t="s">
        <v>2733</v>
      </c>
      <c r="G14296" t="s">
        <v>23905</v>
      </c>
      <c r="H14296" t="s">
        <v>23906</v>
      </c>
      <c r="I14296" s="200">
        <v>41465</v>
      </c>
      <c r="J14296" s="200">
        <v>43100</v>
      </c>
      <c r="K14296" s="200">
        <v>55153</v>
      </c>
      <c r="L14296" s="200">
        <v>41487</v>
      </c>
      <c r="M14296" s="200">
        <v>43100</v>
      </c>
      <c r="N14296">
        <v>5.2</v>
      </c>
      <c r="O14296">
        <v>5</v>
      </c>
      <c r="P14296">
        <v>3</v>
      </c>
      <c r="Q14296" s="200">
        <v>41487</v>
      </c>
      <c r="R14296" s="200">
        <v>2958465</v>
      </c>
      <c r="S14296" s="200">
        <v>42027</v>
      </c>
    </row>
    <row r="14297" spans="1:19" x14ac:dyDescent="0.25">
      <c r="A14297">
        <v>10025494</v>
      </c>
      <c r="B14297">
        <v>60101064</v>
      </c>
      <c r="C14297">
        <v>159</v>
      </c>
      <c r="D14297" t="s">
        <v>3814</v>
      </c>
      <c r="E14297" t="s">
        <v>2570</v>
      </c>
      <c r="F14297" t="s">
        <v>6700</v>
      </c>
      <c r="G14297" t="s">
        <v>23907</v>
      </c>
      <c r="H14297" t="s">
        <v>12269</v>
      </c>
      <c r="I14297" s="200">
        <v>41458</v>
      </c>
      <c r="J14297" s="200">
        <v>42582</v>
      </c>
      <c r="K14297" s="200">
        <v>55153</v>
      </c>
      <c r="L14297" s="200">
        <v>41518</v>
      </c>
      <c r="M14297" s="200">
        <v>42582</v>
      </c>
      <c r="N14297">
        <v>7.3</v>
      </c>
      <c r="O14297">
        <v>7</v>
      </c>
      <c r="P14297">
        <v>3</v>
      </c>
      <c r="Q14297" s="200">
        <v>41518</v>
      </c>
      <c r="R14297" s="200">
        <v>2958465</v>
      </c>
      <c r="S14297" s="200">
        <v>41737</v>
      </c>
    </row>
    <row r="14298" spans="1:19" x14ac:dyDescent="0.25">
      <c r="A14298">
        <v>10025495</v>
      </c>
      <c r="B14298">
        <v>60100801</v>
      </c>
      <c r="C14298">
        <v>159</v>
      </c>
      <c r="D14298" t="s">
        <v>2828</v>
      </c>
      <c r="E14298" t="s">
        <v>2570</v>
      </c>
      <c r="F14298" t="s">
        <v>2849</v>
      </c>
      <c r="G14298" t="s">
        <v>23908</v>
      </c>
      <c r="H14298" t="s">
        <v>2851</v>
      </c>
      <c r="I14298" s="200">
        <v>41453</v>
      </c>
      <c r="J14298" s="200">
        <v>43100</v>
      </c>
      <c r="K14298" s="200">
        <v>55153</v>
      </c>
      <c r="L14298" s="200">
        <v>41487</v>
      </c>
      <c r="M14298" s="200">
        <v>43100</v>
      </c>
      <c r="N14298">
        <v>4.0999999999999996</v>
      </c>
      <c r="O14298">
        <v>4</v>
      </c>
      <c r="P14298">
        <v>3</v>
      </c>
      <c r="Q14298" s="200">
        <v>41487</v>
      </c>
      <c r="R14298" s="200">
        <v>2958465</v>
      </c>
      <c r="S14298" s="200">
        <v>42076</v>
      </c>
    </row>
    <row r="14299" spans="1:19" x14ac:dyDescent="0.25">
      <c r="A14299">
        <v>10025496</v>
      </c>
      <c r="B14299">
        <v>60100795</v>
      </c>
      <c r="C14299">
        <v>159</v>
      </c>
      <c r="D14299" t="s">
        <v>2828</v>
      </c>
      <c r="E14299" t="s">
        <v>2570</v>
      </c>
      <c r="F14299" t="s">
        <v>4803</v>
      </c>
      <c r="G14299" t="s">
        <v>15061</v>
      </c>
      <c r="H14299" t="s">
        <v>9722</v>
      </c>
      <c r="I14299" s="200">
        <v>41453</v>
      </c>
      <c r="J14299" s="200">
        <v>43100</v>
      </c>
      <c r="K14299" s="200">
        <v>55153</v>
      </c>
      <c r="L14299" s="200">
        <v>41487</v>
      </c>
      <c r="M14299" s="200">
        <v>43100</v>
      </c>
      <c r="N14299">
        <v>4.0999999999999996</v>
      </c>
      <c r="O14299">
        <v>4</v>
      </c>
      <c r="P14299">
        <v>3</v>
      </c>
      <c r="Q14299" s="200">
        <v>41487</v>
      </c>
      <c r="R14299" s="200">
        <v>2958465</v>
      </c>
      <c r="S14299" s="200">
        <v>42076</v>
      </c>
    </row>
    <row r="14300" spans="1:19" x14ac:dyDescent="0.25">
      <c r="A14300">
        <v>10025497</v>
      </c>
      <c r="B14300">
        <v>60100825</v>
      </c>
      <c r="C14300">
        <v>159</v>
      </c>
      <c r="D14300" t="s">
        <v>2828</v>
      </c>
      <c r="E14300" t="s">
        <v>2570</v>
      </c>
      <c r="F14300" t="s">
        <v>4803</v>
      </c>
      <c r="G14300" t="s">
        <v>15069</v>
      </c>
      <c r="H14300" t="s">
        <v>14670</v>
      </c>
      <c r="I14300" s="200">
        <v>41453</v>
      </c>
      <c r="J14300" s="200">
        <v>43100</v>
      </c>
      <c r="K14300" s="200">
        <v>55153</v>
      </c>
      <c r="L14300" s="200">
        <v>41518</v>
      </c>
      <c r="M14300" s="200">
        <v>43100</v>
      </c>
      <c r="N14300">
        <v>4.0999999999999996</v>
      </c>
      <c r="O14300">
        <v>4</v>
      </c>
      <c r="P14300">
        <v>3</v>
      </c>
      <c r="Q14300" s="200">
        <v>41518</v>
      </c>
      <c r="R14300" s="200">
        <v>2958465</v>
      </c>
      <c r="S14300" s="200">
        <v>42076</v>
      </c>
    </row>
    <row r="14301" spans="1:19" x14ac:dyDescent="0.25">
      <c r="A14301">
        <v>10025498</v>
      </c>
      <c r="B14301">
        <v>60100813</v>
      </c>
      <c r="C14301">
        <v>159</v>
      </c>
      <c r="D14301" t="s">
        <v>2828</v>
      </c>
      <c r="E14301" t="s">
        <v>2570</v>
      </c>
      <c r="F14301" t="s">
        <v>2868</v>
      </c>
      <c r="G14301" t="s">
        <v>15079</v>
      </c>
      <c r="H14301" t="s">
        <v>2870</v>
      </c>
      <c r="I14301" s="200">
        <v>41453</v>
      </c>
      <c r="J14301" s="200">
        <v>42124</v>
      </c>
      <c r="K14301" s="200">
        <v>55153</v>
      </c>
      <c r="L14301" s="200">
        <v>41518</v>
      </c>
      <c r="M14301" s="200">
        <v>42124</v>
      </c>
      <c r="N14301">
        <v>4.0999999999999996</v>
      </c>
      <c r="O14301">
        <v>4</v>
      </c>
      <c r="P14301">
        <v>3</v>
      </c>
      <c r="Q14301" s="200">
        <v>41518</v>
      </c>
      <c r="R14301" s="200">
        <v>2958465</v>
      </c>
      <c r="S14301" s="200">
        <v>41536</v>
      </c>
    </row>
    <row r="14302" spans="1:19" x14ac:dyDescent="0.25">
      <c r="A14302">
        <v>10025499</v>
      </c>
      <c r="B14302">
        <v>60102573</v>
      </c>
      <c r="C14302">
        <v>159</v>
      </c>
      <c r="D14302" t="s">
        <v>4483</v>
      </c>
      <c r="E14302" t="s">
        <v>2570</v>
      </c>
      <c r="F14302" t="s">
        <v>6700</v>
      </c>
      <c r="G14302" t="s">
        <v>23909</v>
      </c>
      <c r="H14302" t="s">
        <v>23910</v>
      </c>
      <c r="I14302" s="200">
        <v>41471</v>
      </c>
      <c r="J14302" s="200">
        <v>42582</v>
      </c>
      <c r="K14302" s="200">
        <v>55153</v>
      </c>
      <c r="L14302" s="200">
        <v>41518</v>
      </c>
      <c r="M14302" s="200">
        <v>42582</v>
      </c>
      <c r="N14302">
        <v>7.3</v>
      </c>
      <c r="O14302">
        <v>7</v>
      </c>
      <c r="P14302">
        <v>4</v>
      </c>
      <c r="Q14302" s="200">
        <v>41518</v>
      </c>
      <c r="R14302" s="200">
        <v>2958465</v>
      </c>
      <c r="S14302" s="200">
        <v>41808</v>
      </c>
    </row>
    <row r="14303" spans="1:19" x14ac:dyDescent="0.25">
      <c r="A14303">
        <v>10025500</v>
      </c>
      <c r="B14303">
        <v>60102718</v>
      </c>
      <c r="C14303">
        <v>213</v>
      </c>
      <c r="D14303" t="s">
        <v>3803</v>
      </c>
      <c r="E14303" t="s">
        <v>2570</v>
      </c>
      <c r="F14303" t="s">
        <v>2719</v>
      </c>
      <c r="G14303" t="s">
        <v>23911</v>
      </c>
      <c r="H14303" t="s">
        <v>23912</v>
      </c>
      <c r="I14303" s="200">
        <v>41474</v>
      </c>
      <c r="J14303" s="200">
        <v>42216</v>
      </c>
      <c r="K14303" s="200">
        <v>55153</v>
      </c>
      <c r="L14303" s="200">
        <v>41487</v>
      </c>
      <c r="M14303" s="200">
        <v>42216</v>
      </c>
      <c r="N14303">
        <v>4.0999999999999996</v>
      </c>
      <c r="O14303">
        <v>4</v>
      </c>
      <c r="P14303">
        <v>2</v>
      </c>
      <c r="Q14303" s="200">
        <v>41487</v>
      </c>
      <c r="R14303" s="200">
        <v>2958465</v>
      </c>
      <c r="S14303" s="200">
        <v>41537</v>
      </c>
    </row>
    <row r="14304" spans="1:19" x14ac:dyDescent="0.25">
      <c r="A14304">
        <v>10025501</v>
      </c>
      <c r="B14304" t="s">
        <v>23913</v>
      </c>
      <c r="C14304">
        <v>165</v>
      </c>
      <c r="D14304" t="s">
        <v>3803</v>
      </c>
      <c r="E14304" t="s">
        <v>2570</v>
      </c>
      <c r="F14304" t="s">
        <v>6731</v>
      </c>
      <c r="G14304" t="s">
        <v>23914</v>
      </c>
      <c r="H14304" t="s">
        <v>12072</v>
      </c>
      <c r="I14304" s="200">
        <v>41459</v>
      </c>
      <c r="J14304" s="200">
        <v>43008</v>
      </c>
      <c r="K14304" s="200">
        <v>55153</v>
      </c>
      <c r="L14304" s="200">
        <v>41487</v>
      </c>
      <c r="M14304" s="200">
        <v>43008</v>
      </c>
      <c r="N14304">
        <v>4.0999999999999996</v>
      </c>
      <c r="O14304">
        <v>4</v>
      </c>
      <c r="P14304">
        <v>2</v>
      </c>
      <c r="Q14304" s="200">
        <v>41487</v>
      </c>
      <c r="R14304" s="200">
        <v>2958465</v>
      </c>
      <c r="S14304" s="200">
        <v>42076</v>
      </c>
    </row>
    <row r="14305" spans="1:19" x14ac:dyDescent="0.25">
      <c r="A14305">
        <v>10025502</v>
      </c>
      <c r="B14305">
        <v>60102068</v>
      </c>
      <c r="C14305">
        <v>176</v>
      </c>
      <c r="D14305" t="s">
        <v>3411</v>
      </c>
      <c r="E14305" t="s">
        <v>2575</v>
      </c>
      <c r="F14305">
        <v>5670</v>
      </c>
      <c r="G14305" t="s">
        <v>23915</v>
      </c>
      <c r="H14305" t="s">
        <v>2604</v>
      </c>
      <c r="I14305" s="200">
        <v>41465</v>
      </c>
      <c r="J14305" s="200">
        <v>42582</v>
      </c>
      <c r="K14305" s="200">
        <v>55153</v>
      </c>
      <c r="L14305" s="200">
        <v>41487</v>
      </c>
      <c r="M14305" s="200">
        <v>42582</v>
      </c>
      <c r="N14305">
        <v>12.2</v>
      </c>
      <c r="O14305">
        <v>12</v>
      </c>
      <c r="P14305">
        <v>1</v>
      </c>
      <c r="Q14305" s="200">
        <v>41487</v>
      </c>
      <c r="R14305" s="200">
        <v>2958465</v>
      </c>
      <c r="S14305" s="200">
        <v>41537</v>
      </c>
    </row>
    <row r="14306" spans="1:19" x14ac:dyDescent="0.25">
      <c r="A14306">
        <v>10025503</v>
      </c>
      <c r="B14306">
        <v>60102512</v>
      </c>
      <c r="C14306">
        <v>176</v>
      </c>
      <c r="D14306" t="s">
        <v>3411</v>
      </c>
      <c r="E14306" t="s">
        <v>2570</v>
      </c>
      <c r="F14306" t="s">
        <v>4775</v>
      </c>
      <c r="G14306" t="s">
        <v>23916</v>
      </c>
      <c r="H14306" t="s">
        <v>23606</v>
      </c>
      <c r="I14306" s="200">
        <v>41471</v>
      </c>
      <c r="J14306" s="200">
        <v>43312</v>
      </c>
      <c r="K14306" s="200">
        <v>55153</v>
      </c>
      <c r="L14306" s="200">
        <v>41518</v>
      </c>
      <c r="M14306" s="200">
        <v>43312</v>
      </c>
      <c r="N14306">
        <v>14.1</v>
      </c>
      <c r="O14306">
        <v>14</v>
      </c>
      <c r="P14306">
        <v>1</v>
      </c>
      <c r="Q14306" s="200">
        <v>41518</v>
      </c>
      <c r="R14306" s="200">
        <v>2958465</v>
      </c>
      <c r="S14306" s="200">
        <v>41681</v>
      </c>
    </row>
    <row r="14307" spans="1:19" x14ac:dyDescent="0.25">
      <c r="A14307">
        <v>10025504</v>
      </c>
      <c r="B14307">
        <v>60101337</v>
      </c>
      <c r="C14307">
        <v>176</v>
      </c>
      <c r="D14307" t="s">
        <v>3411</v>
      </c>
      <c r="E14307" t="s">
        <v>2570</v>
      </c>
      <c r="F14307" t="s">
        <v>2941</v>
      </c>
      <c r="G14307" t="s">
        <v>23917</v>
      </c>
      <c r="H14307" t="s">
        <v>15454</v>
      </c>
      <c r="I14307" s="200">
        <v>41458</v>
      </c>
      <c r="J14307" s="200">
        <v>42766</v>
      </c>
      <c r="K14307" s="200">
        <v>55153</v>
      </c>
      <c r="L14307" s="200">
        <v>41518</v>
      </c>
      <c r="M14307" s="200">
        <v>42766</v>
      </c>
      <c r="N14307">
        <v>14.1</v>
      </c>
      <c r="O14307">
        <v>14</v>
      </c>
      <c r="P14307">
        <v>1</v>
      </c>
      <c r="Q14307" s="200">
        <v>41518</v>
      </c>
      <c r="R14307" s="200">
        <v>2958465</v>
      </c>
      <c r="S14307" s="200">
        <v>41681</v>
      </c>
    </row>
    <row r="14308" spans="1:19" x14ac:dyDescent="0.25">
      <c r="A14308">
        <v>10025505</v>
      </c>
      <c r="B14308">
        <v>60101775</v>
      </c>
      <c r="C14308">
        <v>176</v>
      </c>
      <c r="D14308" t="s">
        <v>3411</v>
      </c>
      <c r="E14308" t="s">
        <v>2570</v>
      </c>
      <c r="F14308" t="s">
        <v>2982</v>
      </c>
      <c r="G14308" t="s">
        <v>23918</v>
      </c>
      <c r="H14308" t="s">
        <v>18912</v>
      </c>
      <c r="I14308" s="200">
        <v>41464</v>
      </c>
      <c r="J14308" s="200">
        <v>42947</v>
      </c>
      <c r="K14308" s="200">
        <v>55153</v>
      </c>
      <c r="L14308" s="200">
        <v>41518</v>
      </c>
      <c r="M14308" s="200">
        <v>42947</v>
      </c>
      <c r="N14308">
        <v>14.1</v>
      </c>
      <c r="O14308">
        <v>14</v>
      </c>
      <c r="P14308">
        <v>1</v>
      </c>
      <c r="Q14308" s="200">
        <v>41518</v>
      </c>
      <c r="R14308" s="200">
        <v>2958465</v>
      </c>
      <c r="S14308" s="200">
        <v>41681</v>
      </c>
    </row>
    <row r="14309" spans="1:19" x14ac:dyDescent="0.25">
      <c r="A14309">
        <v>10025506</v>
      </c>
      <c r="B14309" t="s">
        <v>23919</v>
      </c>
      <c r="C14309">
        <v>176</v>
      </c>
      <c r="D14309" t="s">
        <v>3411</v>
      </c>
      <c r="E14309" t="s">
        <v>2575</v>
      </c>
      <c r="F14309">
        <v>5690</v>
      </c>
      <c r="G14309" t="s">
        <v>23920</v>
      </c>
      <c r="H14309" t="s">
        <v>4249</v>
      </c>
      <c r="I14309" s="200">
        <v>41465</v>
      </c>
      <c r="J14309" s="200">
        <v>42582</v>
      </c>
      <c r="K14309" s="200">
        <v>55153</v>
      </c>
      <c r="L14309" s="200">
        <v>41487</v>
      </c>
      <c r="M14309" s="200">
        <v>42582</v>
      </c>
      <c r="N14309">
        <v>12.2</v>
      </c>
      <c r="O14309">
        <v>12</v>
      </c>
      <c r="P14309">
        <v>1</v>
      </c>
      <c r="Q14309" s="200">
        <v>41487</v>
      </c>
      <c r="R14309" s="200">
        <v>2958465</v>
      </c>
      <c r="S14309" s="200">
        <v>41537</v>
      </c>
    </row>
    <row r="14310" spans="1:19" x14ac:dyDescent="0.25">
      <c r="A14310">
        <v>10025507</v>
      </c>
      <c r="B14310">
        <v>60102081</v>
      </c>
      <c r="C14310">
        <v>176</v>
      </c>
      <c r="D14310" t="s">
        <v>3411</v>
      </c>
      <c r="E14310" t="s">
        <v>2570</v>
      </c>
      <c r="F14310" t="s">
        <v>7075</v>
      </c>
      <c r="G14310" t="s">
        <v>23921</v>
      </c>
      <c r="H14310" t="s">
        <v>4019</v>
      </c>
      <c r="I14310" s="200">
        <v>41465</v>
      </c>
      <c r="J14310" s="200">
        <v>42582</v>
      </c>
      <c r="K14310" s="200">
        <v>55153</v>
      </c>
      <c r="L14310" s="200">
        <v>41487</v>
      </c>
      <c r="M14310" s="200">
        <v>42582</v>
      </c>
      <c r="N14310">
        <v>12.2</v>
      </c>
      <c r="O14310">
        <v>12</v>
      </c>
      <c r="P14310">
        <v>1</v>
      </c>
      <c r="Q14310" s="200">
        <v>41487</v>
      </c>
      <c r="R14310" s="200">
        <v>2958465</v>
      </c>
      <c r="S14310" s="200">
        <v>41537</v>
      </c>
    </row>
    <row r="14311" spans="1:19" x14ac:dyDescent="0.25">
      <c r="A14311">
        <v>10025508</v>
      </c>
      <c r="B14311">
        <v>60102093</v>
      </c>
      <c r="C14311">
        <v>176</v>
      </c>
      <c r="D14311" t="s">
        <v>3411</v>
      </c>
      <c r="E14311" t="s">
        <v>2570</v>
      </c>
      <c r="F14311" t="s">
        <v>6916</v>
      </c>
      <c r="G14311" t="s">
        <v>23922</v>
      </c>
      <c r="H14311" t="s">
        <v>5920</v>
      </c>
      <c r="I14311" s="200">
        <v>41465</v>
      </c>
      <c r="J14311" s="200">
        <v>42582</v>
      </c>
      <c r="K14311" s="200">
        <v>55153</v>
      </c>
      <c r="L14311" s="200">
        <v>41487</v>
      </c>
      <c r="M14311" s="200">
        <v>42582</v>
      </c>
      <c r="N14311">
        <v>12.2</v>
      </c>
      <c r="O14311">
        <v>12</v>
      </c>
      <c r="P14311">
        <v>1</v>
      </c>
      <c r="Q14311" s="200">
        <v>41487</v>
      </c>
      <c r="R14311" s="200">
        <v>2958465</v>
      </c>
      <c r="S14311" s="200">
        <v>41537</v>
      </c>
    </row>
    <row r="14312" spans="1:19" x14ac:dyDescent="0.25">
      <c r="A14312">
        <v>10025509</v>
      </c>
      <c r="B14312">
        <v>60101763</v>
      </c>
      <c r="C14312">
        <v>176</v>
      </c>
      <c r="D14312" t="s">
        <v>3411</v>
      </c>
      <c r="E14312" t="s">
        <v>2570</v>
      </c>
      <c r="F14312" t="s">
        <v>13394</v>
      </c>
      <c r="G14312" t="s">
        <v>23923</v>
      </c>
      <c r="H14312" t="s">
        <v>17058</v>
      </c>
      <c r="I14312" s="200">
        <v>41464</v>
      </c>
      <c r="J14312" s="200">
        <v>43312</v>
      </c>
      <c r="K14312" s="200">
        <v>55153</v>
      </c>
      <c r="L14312" s="200">
        <v>41518</v>
      </c>
      <c r="M14312" s="200">
        <v>43312</v>
      </c>
      <c r="N14312">
        <v>14.1</v>
      </c>
      <c r="O14312">
        <v>14</v>
      </c>
      <c r="P14312">
        <v>1</v>
      </c>
      <c r="Q14312" s="200">
        <v>41518</v>
      </c>
      <c r="R14312" s="200">
        <v>2958465</v>
      </c>
      <c r="S14312" s="200">
        <v>41681</v>
      </c>
    </row>
    <row r="14313" spans="1:19" x14ac:dyDescent="0.25">
      <c r="A14313">
        <v>10025510</v>
      </c>
      <c r="B14313">
        <v>60101398</v>
      </c>
      <c r="C14313">
        <v>176</v>
      </c>
      <c r="D14313" t="s">
        <v>3411</v>
      </c>
      <c r="E14313" t="s">
        <v>2570</v>
      </c>
      <c r="F14313" t="s">
        <v>6223</v>
      </c>
      <c r="G14313" t="s">
        <v>23924</v>
      </c>
      <c r="H14313" t="s">
        <v>10926</v>
      </c>
      <c r="I14313" s="200">
        <v>41458</v>
      </c>
      <c r="J14313" s="200">
        <v>43312</v>
      </c>
      <c r="K14313" s="200">
        <v>55153</v>
      </c>
      <c r="L14313" s="200">
        <v>41518</v>
      </c>
      <c r="M14313" s="200">
        <v>43312</v>
      </c>
      <c r="N14313">
        <v>14.1</v>
      </c>
      <c r="O14313">
        <v>14</v>
      </c>
      <c r="P14313">
        <v>1</v>
      </c>
      <c r="Q14313" s="200">
        <v>41518</v>
      </c>
      <c r="R14313" s="200">
        <v>2958465</v>
      </c>
      <c r="S14313" s="200">
        <v>41681</v>
      </c>
    </row>
    <row r="14314" spans="1:19" x14ac:dyDescent="0.25">
      <c r="A14314">
        <v>10025511</v>
      </c>
      <c r="B14314">
        <v>60101374</v>
      </c>
      <c r="C14314">
        <v>176</v>
      </c>
      <c r="D14314" t="s">
        <v>3411</v>
      </c>
      <c r="E14314" t="s">
        <v>2570</v>
      </c>
      <c r="F14314" t="s">
        <v>4680</v>
      </c>
      <c r="G14314" t="s">
        <v>23925</v>
      </c>
      <c r="H14314" t="s">
        <v>8262</v>
      </c>
      <c r="I14314" s="200">
        <v>41458</v>
      </c>
      <c r="J14314" s="200">
        <v>42460</v>
      </c>
      <c r="K14314" s="200">
        <v>55153</v>
      </c>
      <c r="L14314" s="200">
        <v>41518</v>
      </c>
      <c r="M14314" s="200">
        <v>42460</v>
      </c>
      <c r="N14314">
        <v>14.1</v>
      </c>
      <c r="O14314">
        <v>14</v>
      </c>
      <c r="P14314">
        <v>1</v>
      </c>
      <c r="Q14314" s="200">
        <v>41518</v>
      </c>
      <c r="R14314" s="200">
        <v>2958465</v>
      </c>
      <c r="S14314" s="200">
        <v>41681</v>
      </c>
    </row>
    <row r="14315" spans="1:19" x14ac:dyDescent="0.25">
      <c r="A14315">
        <v>10025512</v>
      </c>
      <c r="B14315" t="s">
        <v>23926</v>
      </c>
      <c r="C14315">
        <v>176</v>
      </c>
      <c r="D14315" t="s">
        <v>3411</v>
      </c>
      <c r="E14315" t="s">
        <v>2570</v>
      </c>
      <c r="F14315" t="s">
        <v>7058</v>
      </c>
      <c r="G14315" t="s">
        <v>23927</v>
      </c>
      <c r="H14315" t="s">
        <v>4079</v>
      </c>
      <c r="I14315" s="200">
        <v>41465</v>
      </c>
      <c r="J14315" s="200">
        <v>42582</v>
      </c>
      <c r="K14315" s="200">
        <v>55153</v>
      </c>
      <c r="L14315" s="200">
        <v>41487</v>
      </c>
      <c r="M14315" s="200">
        <v>42582</v>
      </c>
      <c r="N14315">
        <v>12.2</v>
      </c>
      <c r="O14315">
        <v>12</v>
      </c>
      <c r="P14315">
        <v>1</v>
      </c>
      <c r="Q14315" s="200">
        <v>41487</v>
      </c>
      <c r="R14315" s="200">
        <v>2958465</v>
      </c>
      <c r="S14315" s="200">
        <v>41537</v>
      </c>
    </row>
    <row r="14316" spans="1:19" x14ac:dyDescent="0.25">
      <c r="A14316">
        <v>10025513</v>
      </c>
      <c r="B14316" t="s">
        <v>23928</v>
      </c>
      <c r="C14316">
        <v>176</v>
      </c>
      <c r="D14316" t="s">
        <v>3411</v>
      </c>
      <c r="E14316" t="s">
        <v>2575</v>
      </c>
      <c r="F14316">
        <v>5750</v>
      </c>
      <c r="G14316" t="s">
        <v>23929</v>
      </c>
      <c r="H14316" t="s">
        <v>2635</v>
      </c>
      <c r="I14316" s="200">
        <v>41465</v>
      </c>
      <c r="J14316" s="200">
        <v>42582</v>
      </c>
      <c r="K14316" s="200">
        <v>55153</v>
      </c>
      <c r="L14316" s="200">
        <v>41487</v>
      </c>
      <c r="M14316" s="200">
        <v>42582</v>
      </c>
      <c r="N14316">
        <v>12.2</v>
      </c>
      <c r="O14316">
        <v>12</v>
      </c>
      <c r="P14316">
        <v>1</v>
      </c>
      <c r="Q14316" s="200">
        <v>41487</v>
      </c>
      <c r="R14316" s="200">
        <v>2958465</v>
      </c>
      <c r="S14316" s="200">
        <v>41537</v>
      </c>
    </row>
    <row r="14317" spans="1:19" x14ac:dyDescent="0.25">
      <c r="A14317">
        <v>10025514</v>
      </c>
      <c r="B14317">
        <v>60107960</v>
      </c>
      <c r="C14317">
        <v>991</v>
      </c>
      <c r="D14317" t="s">
        <v>3371</v>
      </c>
      <c r="E14317" t="s">
        <v>2570</v>
      </c>
      <c r="F14317" t="s">
        <v>2760</v>
      </c>
      <c r="G14317" t="s">
        <v>23930</v>
      </c>
      <c r="H14317" t="s">
        <v>23931</v>
      </c>
      <c r="I14317" s="200">
        <v>41505</v>
      </c>
      <c r="J14317" s="200">
        <v>42369</v>
      </c>
      <c r="K14317" s="200">
        <v>55153</v>
      </c>
      <c r="L14317" s="200">
        <v>41518</v>
      </c>
      <c r="M14317" s="200">
        <v>42369</v>
      </c>
      <c r="N14317">
        <v>7.3</v>
      </c>
      <c r="O14317">
        <v>7</v>
      </c>
      <c r="P14317" t="s">
        <v>3371</v>
      </c>
      <c r="Q14317" s="200">
        <v>41518</v>
      </c>
      <c r="R14317" s="200">
        <v>2958465</v>
      </c>
      <c r="S14317" s="200">
        <v>42118</v>
      </c>
    </row>
    <row r="14318" spans="1:19" x14ac:dyDescent="0.25">
      <c r="A14318">
        <v>10025515</v>
      </c>
      <c r="B14318">
        <v>60107996</v>
      </c>
      <c r="C14318">
        <v>991</v>
      </c>
      <c r="D14318" t="s">
        <v>3371</v>
      </c>
      <c r="E14318" t="s">
        <v>2570</v>
      </c>
      <c r="F14318" t="s">
        <v>2760</v>
      </c>
      <c r="G14318" t="s">
        <v>23932</v>
      </c>
      <c r="H14318" t="s">
        <v>23933</v>
      </c>
      <c r="I14318" s="200">
        <v>41505</v>
      </c>
      <c r="J14318" s="200">
        <v>42369</v>
      </c>
      <c r="K14318" s="200">
        <v>55153</v>
      </c>
      <c r="L14318" s="200">
        <v>41518</v>
      </c>
      <c r="M14318" s="200">
        <v>42369</v>
      </c>
      <c r="N14318">
        <v>3.2</v>
      </c>
      <c r="O14318">
        <v>3</v>
      </c>
      <c r="P14318" t="s">
        <v>3371</v>
      </c>
      <c r="Q14318" s="200">
        <v>41518</v>
      </c>
      <c r="R14318" s="200">
        <v>2958465</v>
      </c>
      <c r="S14318" s="200">
        <v>42118</v>
      </c>
    </row>
    <row r="14319" spans="1:19" x14ac:dyDescent="0.25">
      <c r="A14319">
        <v>10025516</v>
      </c>
      <c r="B14319">
        <v>60108010</v>
      </c>
      <c r="C14319">
        <v>991</v>
      </c>
      <c r="D14319" t="s">
        <v>3371</v>
      </c>
      <c r="E14319" t="s">
        <v>2570</v>
      </c>
      <c r="F14319" t="s">
        <v>2760</v>
      </c>
      <c r="G14319" t="s">
        <v>23934</v>
      </c>
      <c r="H14319" t="s">
        <v>23935</v>
      </c>
      <c r="I14319" s="200">
        <v>41505</v>
      </c>
      <c r="J14319" s="200">
        <v>42369</v>
      </c>
      <c r="K14319" s="200">
        <v>55153</v>
      </c>
      <c r="L14319" s="200">
        <v>41518</v>
      </c>
      <c r="M14319" s="200">
        <v>42369</v>
      </c>
      <c r="N14319">
        <v>7.4</v>
      </c>
      <c r="O14319">
        <v>7</v>
      </c>
      <c r="P14319" t="s">
        <v>3371</v>
      </c>
      <c r="Q14319" s="200">
        <v>41518</v>
      </c>
      <c r="R14319" s="200">
        <v>2958465</v>
      </c>
      <c r="S14319" s="200">
        <v>42118</v>
      </c>
    </row>
    <row r="14320" spans="1:19" x14ac:dyDescent="0.25">
      <c r="A14320">
        <v>10025517</v>
      </c>
      <c r="B14320">
        <v>60106268</v>
      </c>
      <c r="C14320">
        <v>991</v>
      </c>
      <c r="D14320" t="s">
        <v>3371</v>
      </c>
      <c r="E14320" t="s">
        <v>2570</v>
      </c>
      <c r="F14320" t="s">
        <v>2760</v>
      </c>
      <c r="G14320" t="s">
        <v>23936</v>
      </c>
      <c r="H14320" t="s">
        <v>23937</v>
      </c>
      <c r="I14320" s="200">
        <v>41500</v>
      </c>
      <c r="J14320" s="200">
        <v>42369</v>
      </c>
      <c r="K14320" s="200">
        <v>55153</v>
      </c>
      <c r="L14320" s="200">
        <v>41518</v>
      </c>
      <c r="M14320" s="200">
        <v>42369</v>
      </c>
      <c r="N14320">
        <v>8.1</v>
      </c>
      <c r="O14320">
        <v>8</v>
      </c>
      <c r="P14320" t="s">
        <v>3371</v>
      </c>
      <c r="Q14320" s="200">
        <v>41518</v>
      </c>
      <c r="R14320" s="200">
        <v>2958465</v>
      </c>
      <c r="S14320" s="200">
        <v>42118</v>
      </c>
    </row>
    <row r="14321" spans="1:19" x14ac:dyDescent="0.25">
      <c r="A14321">
        <v>10025518</v>
      </c>
      <c r="B14321">
        <v>60108034</v>
      </c>
      <c r="C14321">
        <v>991</v>
      </c>
      <c r="D14321" t="s">
        <v>3371</v>
      </c>
      <c r="E14321" t="s">
        <v>2570</v>
      </c>
      <c r="F14321" t="s">
        <v>2760</v>
      </c>
      <c r="G14321" t="s">
        <v>23938</v>
      </c>
      <c r="H14321" t="s">
        <v>23939</v>
      </c>
      <c r="I14321" s="200">
        <v>41505</v>
      </c>
      <c r="J14321" s="200">
        <v>42369</v>
      </c>
      <c r="K14321" s="200">
        <v>55153</v>
      </c>
      <c r="L14321" s="200">
        <v>41518</v>
      </c>
      <c r="M14321" s="200">
        <v>42369</v>
      </c>
      <c r="N14321">
        <v>15.2</v>
      </c>
      <c r="O14321">
        <v>15</v>
      </c>
      <c r="P14321" t="s">
        <v>3371</v>
      </c>
      <c r="Q14321" s="200">
        <v>41518</v>
      </c>
      <c r="R14321" s="200">
        <v>2958465</v>
      </c>
      <c r="S14321" s="200">
        <v>42118</v>
      </c>
    </row>
    <row r="14322" spans="1:19" x14ac:dyDescent="0.25">
      <c r="A14322">
        <v>10025519</v>
      </c>
      <c r="B14322">
        <v>60107169</v>
      </c>
      <c r="C14322">
        <v>991</v>
      </c>
      <c r="D14322" t="s">
        <v>3411</v>
      </c>
      <c r="E14322" t="s">
        <v>2570</v>
      </c>
      <c r="F14322" t="s">
        <v>6796</v>
      </c>
      <c r="G14322" t="s">
        <v>23940</v>
      </c>
      <c r="H14322" t="s">
        <v>23941</v>
      </c>
      <c r="I14322" s="200">
        <v>41505</v>
      </c>
      <c r="J14322" s="200">
        <v>43312</v>
      </c>
      <c r="K14322" s="200">
        <v>55153</v>
      </c>
      <c r="L14322" s="200">
        <v>41518</v>
      </c>
      <c r="M14322" s="200">
        <v>43312</v>
      </c>
      <c r="N14322">
        <v>14.1</v>
      </c>
      <c r="O14322">
        <v>14</v>
      </c>
      <c r="P14322">
        <v>1</v>
      </c>
      <c r="Q14322" s="200">
        <v>41518</v>
      </c>
      <c r="R14322" s="200">
        <v>2958465</v>
      </c>
      <c r="S14322" s="200">
        <v>41542</v>
      </c>
    </row>
    <row r="14323" spans="1:19" x14ac:dyDescent="0.25">
      <c r="A14323">
        <v>10025520</v>
      </c>
      <c r="B14323">
        <v>60104016</v>
      </c>
      <c r="C14323">
        <v>991</v>
      </c>
      <c r="D14323" t="s">
        <v>3411</v>
      </c>
      <c r="E14323" t="s">
        <v>2570</v>
      </c>
      <c r="F14323" t="s">
        <v>2941</v>
      </c>
      <c r="G14323" t="s">
        <v>23942</v>
      </c>
      <c r="H14323" t="s">
        <v>23943</v>
      </c>
      <c r="I14323" s="200">
        <v>41479</v>
      </c>
      <c r="J14323" s="200">
        <v>43281</v>
      </c>
      <c r="K14323" s="200">
        <v>55153</v>
      </c>
      <c r="L14323" s="200">
        <v>41487</v>
      </c>
      <c r="M14323" s="200">
        <v>43281</v>
      </c>
      <c r="N14323">
        <v>14.1</v>
      </c>
      <c r="O14323">
        <v>14</v>
      </c>
      <c r="P14323">
        <v>1</v>
      </c>
      <c r="Q14323" s="200">
        <v>41487</v>
      </c>
      <c r="R14323" s="200">
        <v>2958465</v>
      </c>
      <c r="S14323" s="200">
        <v>41542</v>
      </c>
    </row>
    <row r="14324" spans="1:19" x14ac:dyDescent="0.25">
      <c r="A14324">
        <v>10025521</v>
      </c>
      <c r="B14324">
        <v>60106256</v>
      </c>
      <c r="C14324">
        <v>991</v>
      </c>
      <c r="D14324" t="s">
        <v>3413</v>
      </c>
      <c r="E14324" t="s">
        <v>2570</v>
      </c>
      <c r="F14324" t="s">
        <v>21377</v>
      </c>
      <c r="G14324" t="s">
        <v>23944</v>
      </c>
      <c r="H14324" t="s">
        <v>23945</v>
      </c>
      <c r="I14324" s="200">
        <v>41500</v>
      </c>
      <c r="J14324" s="200">
        <v>43251</v>
      </c>
      <c r="K14324" s="200">
        <v>55153</v>
      </c>
      <c r="L14324" s="200">
        <v>41518</v>
      </c>
      <c r="M14324" s="200">
        <v>43251</v>
      </c>
      <c r="N14324">
        <v>14.2</v>
      </c>
      <c r="O14324">
        <v>14</v>
      </c>
      <c r="P14324">
        <v>2</v>
      </c>
      <c r="Q14324" s="200">
        <v>41518</v>
      </c>
      <c r="R14324" s="200">
        <v>2958465</v>
      </c>
      <c r="S14324" s="200">
        <v>41542</v>
      </c>
    </row>
    <row r="14325" spans="1:19" x14ac:dyDescent="0.25">
      <c r="A14325">
        <v>10025522</v>
      </c>
      <c r="B14325" t="s">
        <v>23946</v>
      </c>
      <c r="C14325">
        <v>991</v>
      </c>
      <c r="D14325" t="s">
        <v>3803</v>
      </c>
      <c r="E14325" t="s">
        <v>2570</v>
      </c>
      <c r="F14325" t="s">
        <v>5324</v>
      </c>
      <c r="G14325" t="s">
        <v>23947</v>
      </c>
      <c r="H14325" t="s">
        <v>23948</v>
      </c>
      <c r="I14325" s="200">
        <v>41478</v>
      </c>
      <c r="J14325" s="200">
        <v>42947</v>
      </c>
      <c r="K14325" s="200">
        <v>55153</v>
      </c>
      <c r="L14325" s="200">
        <v>41487</v>
      </c>
      <c r="M14325" s="200">
        <v>42947</v>
      </c>
      <c r="N14325">
        <v>9.1999999999999993</v>
      </c>
      <c r="O14325">
        <v>9</v>
      </c>
      <c r="P14325">
        <v>2</v>
      </c>
      <c r="Q14325" s="200">
        <v>41487</v>
      </c>
      <c r="R14325" s="200">
        <v>2958465</v>
      </c>
      <c r="S14325" s="200">
        <v>41542</v>
      </c>
    </row>
    <row r="14326" spans="1:19" x14ac:dyDescent="0.25">
      <c r="A14326">
        <v>10025523</v>
      </c>
      <c r="B14326">
        <v>60103358</v>
      </c>
      <c r="C14326">
        <v>991</v>
      </c>
      <c r="D14326" t="s">
        <v>3803</v>
      </c>
      <c r="E14326" t="s">
        <v>2570</v>
      </c>
      <c r="F14326" t="s">
        <v>6230</v>
      </c>
      <c r="G14326" t="s">
        <v>23949</v>
      </c>
      <c r="H14326" t="s">
        <v>11881</v>
      </c>
      <c r="I14326" s="200">
        <v>41478</v>
      </c>
      <c r="J14326" s="200">
        <v>42855</v>
      </c>
      <c r="K14326" s="200">
        <v>55153</v>
      </c>
      <c r="L14326" s="200">
        <v>41487</v>
      </c>
      <c r="M14326" s="200">
        <v>42855</v>
      </c>
      <c r="N14326">
        <v>9.1999999999999993</v>
      </c>
      <c r="O14326">
        <v>9</v>
      </c>
      <c r="P14326">
        <v>2</v>
      </c>
      <c r="Q14326" s="200">
        <v>41487</v>
      </c>
      <c r="R14326" s="200">
        <v>2958465</v>
      </c>
      <c r="S14326" s="200">
        <v>41542</v>
      </c>
    </row>
    <row r="14327" spans="1:19" x14ac:dyDescent="0.25">
      <c r="A14327">
        <v>10025524</v>
      </c>
      <c r="B14327">
        <v>60106244</v>
      </c>
      <c r="C14327">
        <v>991</v>
      </c>
      <c r="D14327" t="s">
        <v>3823</v>
      </c>
      <c r="E14327" t="s">
        <v>2570</v>
      </c>
      <c r="F14327" t="s">
        <v>2760</v>
      </c>
      <c r="G14327" t="s">
        <v>23950</v>
      </c>
      <c r="H14327" t="s">
        <v>23951</v>
      </c>
      <c r="I14327" s="200">
        <v>41500</v>
      </c>
      <c r="J14327" s="200">
        <v>43251</v>
      </c>
      <c r="K14327" s="200">
        <v>55153</v>
      </c>
      <c r="L14327" s="200">
        <v>41518</v>
      </c>
      <c r="M14327" s="200">
        <v>43251</v>
      </c>
      <c r="N14327">
        <v>14.2</v>
      </c>
      <c r="O14327">
        <v>14</v>
      </c>
      <c r="P14327">
        <v>3</v>
      </c>
      <c r="Q14327" s="200">
        <v>41518</v>
      </c>
      <c r="R14327" s="200">
        <v>2958465</v>
      </c>
      <c r="S14327" s="200">
        <v>41542</v>
      </c>
    </row>
    <row r="14328" spans="1:19" x14ac:dyDescent="0.25">
      <c r="A14328">
        <v>10025525</v>
      </c>
      <c r="B14328">
        <v>60106487</v>
      </c>
      <c r="C14328">
        <v>991</v>
      </c>
      <c r="D14328" t="s">
        <v>3814</v>
      </c>
      <c r="E14328" t="s">
        <v>2570</v>
      </c>
      <c r="F14328" t="s">
        <v>3819</v>
      </c>
      <c r="G14328" t="s">
        <v>23952</v>
      </c>
      <c r="H14328" t="s">
        <v>23953</v>
      </c>
      <c r="I14328" s="200">
        <v>41501</v>
      </c>
      <c r="J14328" s="200">
        <v>42185</v>
      </c>
      <c r="K14328" s="200">
        <v>55153</v>
      </c>
      <c r="L14328" s="200">
        <v>41518</v>
      </c>
      <c r="M14328" s="200">
        <v>42185</v>
      </c>
      <c r="N14328">
        <v>15.4</v>
      </c>
      <c r="O14328">
        <v>15</v>
      </c>
      <c r="P14328">
        <v>3</v>
      </c>
      <c r="Q14328" s="200">
        <v>41518</v>
      </c>
      <c r="R14328" s="200">
        <v>2958465</v>
      </c>
      <c r="S14328" s="200">
        <v>42076</v>
      </c>
    </row>
    <row r="14329" spans="1:19" x14ac:dyDescent="0.25">
      <c r="A14329">
        <v>10025526</v>
      </c>
      <c r="B14329">
        <v>60105598</v>
      </c>
      <c r="C14329">
        <v>204</v>
      </c>
      <c r="D14329" t="s">
        <v>3413</v>
      </c>
      <c r="E14329" t="s">
        <v>2570</v>
      </c>
      <c r="F14329" t="s">
        <v>2857</v>
      </c>
      <c r="G14329" t="s">
        <v>23954</v>
      </c>
      <c r="H14329" t="s">
        <v>23955</v>
      </c>
      <c r="I14329" s="200">
        <v>41494</v>
      </c>
      <c r="J14329" s="200">
        <v>42643</v>
      </c>
      <c r="K14329" s="200">
        <v>55153</v>
      </c>
      <c r="L14329" s="200">
        <v>41518</v>
      </c>
      <c r="M14329" s="200">
        <v>42643</v>
      </c>
      <c r="N14329">
        <v>8.1</v>
      </c>
      <c r="O14329">
        <v>8</v>
      </c>
      <c r="P14329">
        <v>2</v>
      </c>
      <c r="Q14329" s="200">
        <v>41518</v>
      </c>
      <c r="R14329" s="200">
        <v>2958465</v>
      </c>
      <c r="S14329" s="200">
        <v>42118</v>
      </c>
    </row>
    <row r="14330" spans="1:19" x14ac:dyDescent="0.25">
      <c r="A14330">
        <v>10025527</v>
      </c>
      <c r="B14330">
        <v>60107194</v>
      </c>
      <c r="C14330">
        <v>803</v>
      </c>
      <c r="D14330" t="s">
        <v>3411</v>
      </c>
      <c r="E14330" t="s">
        <v>2570</v>
      </c>
      <c r="F14330" t="s">
        <v>6613</v>
      </c>
      <c r="G14330" t="s">
        <v>23956</v>
      </c>
      <c r="H14330" t="s">
        <v>23957</v>
      </c>
      <c r="I14330" s="200">
        <v>41505</v>
      </c>
      <c r="J14330" s="200">
        <v>42886</v>
      </c>
      <c r="K14330" s="200">
        <v>55153</v>
      </c>
      <c r="L14330" s="200">
        <v>41518</v>
      </c>
      <c r="M14330" s="200">
        <v>42886</v>
      </c>
      <c r="N14330">
        <v>14.1</v>
      </c>
      <c r="O14330">
        <v>14</v>
      </c>
      <c r="P14330">
        <v>1</v>
      </c>
      <c r="Q14330" s="200">
        <v>41518</v>
      </c>
      <c r="R14330" s="200">
        <v>2958465</v>
      </c>
      <c r="S14330" s="200">
        <v>42075</v>
      </c>
    </row>
    <row r="14331" spans="1:19" x14ac:dyDescent="0.25">
      <c r="A14331">
        <v>10025528</v>
      </c>
      <c r="B14331">
        <v>60107674</v>
      </c>
      <c r="C14331">
        <v>159</v>
      </c>
      <c r="D14331" t="s">
        <v>3411</v>
      </c>
      <c r="E14331" t="s">
        <v>2570</v>
      </c>
      <c r="F14331" t="s">
        <v>6451</v>
      </c>
      <c r="G14331" t="s">
        <v>23958</v>
      </c>
      <c r="H14331" t="s">
        <v>23959</v>
      </c>
      <c r="I14331" s="200">
        <v>41505</v>
      </c>
      <c r="J14331" s="200">
        <v>43312</v>
      </c>
      <c r="K14331" s="200">
        <v>55153</v>
      </c>
      <c r="L14331" s="200">
        <v>41518</v>
      </c>
      <c r="M14331" s="200">
        <v>43312</v>
      </c>
      <c r="N14331">
        <v>7.3</v>
      </c>
      <c r="O14331">
        <v>7</v>
      </c>
      <c r="P14331">
        <v>1</v>
      </c>
      <c r="Q14331" s="200">
        <v>41518</v>
      </c>
      <c r="R14331" s="200">
        <v>2958465</v>
      </c>
      <c r="S14331" s="200">
        <v>41542</v>
      </c>
    </row>
    <row r="14332" spans="1:19" x14ac:dyDescent="0.25">
      <c r="A14332">
        <v>10025529</v>
      </c>
      <c r="B14332">
        <v>60107662</v>
      </c>
      <c r="C14332">
        <v>159</v>
      </c>
      <c r="D14332" t="s">
        <v>3411</v>
      </c>
      <c r="E14332" t="s">
        <v>2570</v>
      </c>
      <c r="F14332" t="s">
        <v>6451</v>
      </c>
      <c r="G14332" t="s">
        <v>23960</v>
      </c>
      <c r="H14332" t="s">
        <v>23961</v>
      </c>
      <c r="I14332" s="200">
        <v>41505</v>
      </c>
      <c r="J14332" s="200">
        <v>43312</v>
      </c>
      <c r="K14332" s="200">
        <v>55153</v>
      </c>
      <c r="L14332" s="200">
        <v>41518</v>
      </c>
      <c r="M14332" s="200">
        <v>43312</v>
      </c>
      <c r="N14332">
        <v>7.3</v>
      </c>
      <c r="O14332">
        <v>7</v>
      </c>
      <c r="P14332">
        <v>1</v>
      </c>
      <c r="Q14332" s="200">
        <v>41518</v>
      </c>
      <c r="R14332" s="200">
        <v>2958465</v>
      </c>
      <c r="S14332" s="200">
        <v>41542</v>
      </c>
    </row>
    <row r="14333" spans="1:19" x14ac:dyDescent="0.25">
      <c r="A14333">
        <v>10025530</v>
      </c>
      <c r="B14333">
        <v>60103309</v>
      </c>
      <c r="C14333">
        <v>159</v>
      </c>
      <c r="D14333" t="s">
        <v>3840</v>
      </c>
      <c r="E14333" t="s">
        <v>2570</v>
      </c>
      <c r="F14333" t="s">
        <v>3787</v>
      </c>
      <c r="G14333" t="s">
        <v>23962</v>
      </c>
      <c r="H14333" t="s">
        <v>23963</v>
      </c>
      <c r="I14333" s="200">
        <v>41478</v>
      </c>
      <c r="J14333" s="200">
        <v>42490</v>
      </c>
      <c r="K14333" s="200">
        <v>55153</v>
      </c>
      <c r="L14333" s="200">
        <v>41487</v>
      </c>
      <c r="M14333" s="200">
        <v>42490</v>
      </c>
      <c r="N14333">
        <v>5.2</v>
      </c>
      <c r="O14333">
        <v>5</v>
      </c>
      <c r="P14333">
        <v>1</v>
      </c>
      <c r="Q14333" s="200">
        <v>41487</v>
      </c>
      <c r="R14333" s="200">
        <v>2958465</v>
      </c>
      <c r="S14333" s="200">
        <v>41542</v>
      </c>
    </row>
    <row r="14334" spans="1:19" x14ac:dyDescent="0.25">
      <c r="A14334">
        <v>10025531</v>
      </c>
      <c r="B14334">
        <v>60105239</v>
      </c>
      <c r="C14334">
        <v>159</v>
      </c>
      <c r="D14334" t="s">
        <v>3840</v>
      </c>
      <c r="E14334" t="s">
        <v>2570</v>
      </c>
      <c r="F14334" t="s">
        <v>3787</v>
      </c>
      <c r="G14334" t="s">
        <v>23964</v>
      </c>
      <c r="H14334" t="s">
        <v>23965</v>
      </c>
      <c r="I14334" s="200">
        <v>41485</v>
      </c>
      <c r="J14334" s="200">
        <v>42490</v>
      </c>
      <c r="K14334" s="200">
        <v>55153</v>
      </c>
      <c r="L14334" s="200">
        <v>41487</v>
      </c>
      <c r="M14334" s="200">
        <v>42490</v>
      </c>
      <c r="N14334">
        <v>5.2</v>
      </c>
      <c r="O14334">
        <v>5</v>
      </c>
      <c r="P14334">
        <v>1</v>
      </c>
      <c r="Q14334" s="200">
        <v>41487</v>
      </c>
      <c r="R14334" s="200">
        <v>2958465</v>
      </c>
      <c r="S14334" s="200">
        <v>41542</v>
      </c>
    </row>
    <row r="14335" spans="1:19" x14ac:dyDescent="0.25">
      <c r="A14335">
        <v>10025532</v>
      </c>
      <c r="B14335">
        <v>60105288</v>
      </c>
      <c r="C14335">
        <v>159</v>
      </c>
      <c r="D14335" t="s">
        <v>3840</v>
      </c>
      <c r="E14335" t="s">
        <v>2570</v>
      </c>
      <c r="F14335" t="s">
        <v>3787</v>
      </c>
      <c r="G14335" t="s">
        <v>23966</v>
      </c>
      <c r="H14335" t="s">
        <v>23967</v>
      </c>
      <c r="I14335" s="200">
        <v>41485</v>
      </c>
      <c r="J14335" s="200">
        <v>42490</v>
      </c>
      <c r="K14335" s="200">
        <v>55153</v>
      </c>
      <c r="L14335" s="200">
        <v>41487</v>
      </c>
      <c r="M14335" s="200">
        <v>42490</v>
      </c>
      <c r="N14335">
        <v>5.2</v>
      </c>
      <c r="O14335">
        <v>5</v>
      </c>
      <c r="P14335">
        <v>1</v>
      </c>
      <c r="Q14335" s="200">
        <v>41487</v>
      </c>
      <c r="R14335" s="200">
        <v>2958465</v>
      </c>
      <c r="S14335" s="200">
        <v>41542</v>
      </c>
    </row>
    <row r="14336" spans="1:19" x14ac:dyDescent="0.25">
      <c r="A14336">
        <v>10025533</v>
      </c>
      <c r="B14336">
        <v>60105227</v>
      </c>
      <c r="C14336">
        <v>159</v>
      </c>
      <c r="D14336" t="s">
        <v>3840</v>
      </c>
      <c r="E14336" t="s">
        <v>2570</v>
      </c>
      <c r="F14336" t="s">
        <v>3787</v>
      </c>
      <c r="G14336" t="s">
        <v>23968</v>
      </c>
      <c r="H14336" t="s">
        <v>23969</v>
      </c>
      <c r="I14336" s="200">
        <v>41485</v>
      </c>
      <c r="J14336" s="200">
        <v>42490</v>
      </c>
      <c r="K14336" s="200">
        <v>55153</v>
      </c>
      <c r="L14336" s="200">
        <v>41487</v>
      </c>
      <c r="M14336" s="200">
        <v>42490</v>
      </c>
      <c r="N14336">
        <v>5.2</v>
      </c>
      <c r="O14336">
        <v>5</v>
      </c>
      <c r="P14336">
        <v>1</v>
      </c>
      <c r="Q14336" s="200">
        <v>41487</v>
      </c>
      <c r="R14336" s="200">
        <v>2958465</v>
      </c>
      <c r="S14336" s="200">
        <v>41542</v>
      </c>
    </row>
    <row r="14337" spans="1:19" x14ac:dyDescent="0.25">
      <c r="A14337">
        <v>10025534</v>
      </c>
      <c r="B14337">
        <v>60105215</v>
      </c>
      <c r="C14337">
        <v>159</v>
      </c>
      <c r="D14337" t="s">
        <v>3840</v>
      </c>
      <c r="E14337" t="s">
        <v>2570</v>
      </c>
      <c r="F14337" t="s">
        <v>3787</v>
      </c>
      <c r="G14337" t="s">
        <v>23970</v>
      </c>
      <c r="H14337" t="s">
        <v>23971</v>
      </c>
      <c r="I14337" s="200">
        <v>41485</v>
      </c>
      <c r="J14337" s="200">
        <v>42490</v>
      </c>
      <c r="K14337" s="200">
        <v>55153</v>
      </c>
      <c r="L14337" s="200">
        <v>41487</v>
      </c>
      <c r="M14337" s="200">
        <v>42490</v>
      </c>
      <c r="N14337">
        <v>5.2</v>
      </c>
      <c r="O14337">
        <v>5</v>
      </c>
      <c r="P14337">
        <v>1</v>
      </c>
      <c r="Q14337" s="200">
        <v>41487</v>
      </c>
      <c r="R14337" s="200">
        <v>2958465</v>
      </c>
      <c r="S14337" s="200">
        <v>41542</v>
      </c>
    </row>
    <row r="14338" spans="1:19" x14ac:dyDescent="0.25">
      <c r="A14338">
        <v>10025535</v>
      </c>
      <c r="B14338">
        <v>60105276</v>
      </c>
      <c r="C14338">
        <v>159</v>
      </c>
      <c r="D14338" t="s">
        <v>3840</v>
      </c>
      <c r="E14338" t="s">
        <v>2570</v>
      </c>
      <c r="F14338" t="s">
        <v>3787</v>
      </c>
      <c r="G14338" t="s">
        <v>23972</v>
      </c>
      <c r="H14338" t="s">
        <v>23973</v>
      </c>
      <c r="I14338" s="200">
        <v>41485</v>
      </c>
      <c r="J14338" s="200">
        <v>42490</v>
      </c>
      <c r="K14338" s="200">
        <v>55153</v>
      </c>
      <c r="L14338" s="200">
        <v>41487</v>
      </c>
      <c r="M14338" s="200">
        <v>42490</v>
      </c>
      <c r="N14338">
        <v>5.2</v>
      </c>
      <c r="O14338">
        <v>5</v>
      </c>
      <c r="P14338">
        <v>1</v>
      </c>
      <c r="Q14338" s="200">
        <v>41487</v>
      </c>
      <c r="R14338" s="200">
        <v>2958465</v>
      </c>
      <c r="S14338" s="200">
        <v>41542</v>
      </c>
    </row>
    <row r="14339" spans="1:19" x14ac:dyDescent="0.25">
      <c r="A14339">
        <v>10025536</v>
      </c>
      <c r="B14339">
        <v>60107741</v>
      </c>
      <c r="C14339">
        <v>159</v>
      </c>
      <c r="D14339" t="s">
        <v>3413</v>
      </c>
      <c r="E14339" t="s">
        <v>2570</v>
      </c>
      <c r="F14339" t="s">
        <v>6451</v>
      </c>
      <c r="G14339" t="s">
        <v>23974</v>
      </c>
      <c r="H14339" t="s">
        <v>23975</v>
      </c>
      <c r="I14339" s="200">
        <v>41505</v>
      </c>
      <c r="J14339" s="200">
        <v>43312</v>
      </c>
      <c r="K14339" s="200">
        <v>55153</v>
      </c>
      <c r="L14339" s="200">
        <v>41518</v>
      </c>
      <c r="M14339" s="200">
        <v>43312</v>
      </c>
      <c r="N14339">
        <v>7.3</v>
      </c>
      <c r="O14339">
        <v>7</v>
      </c>
      <c r="P14339">
        <v>2</v>
      </c>
      <c r="Q14339" s="200">
        <v>41518</v>
      </c>
      <c r="R14339" s="200">
        <v>2958465</v>
      </c>
      <c r="S14339" s="200">
        <v>41542</v>
      </c>
    </row>
    <row r="14340" spans="1:19" x14ac:dyDescent="0.25">
      <c r="A14340">
        <v>10025537</v>
      </c>
      <c r="B14340">
        <v>60107698</v>
      </c>
      <c r="C14340">
        <v>159</v>
      </c>
      <c r="D14340" t="s">
        <v>3413</v>
      </c>
      <c r="E14340" t="s">
        <v>2570</v>
      </c>
      <c r="F14340" t="s">
        <v>6451</v>
      </c>
      <c r="G14340" t="s">
        <v>23976</v>
      </c>
      <c r="H14340" t="s">
        <v>23977</v>
      </c>
      <c r="I14340" s="200">
        <v>41505</v>
      </c>
      <c r="J14340" s="200">
        <v>43312</v>
      </c>
      <c r="K14340" s="200">
        <v>55153</v>
      </c>
      <c r="L14340" s="200">
        <v>41518</v>
      </c>
      <c r="M14340" s="200">
        <v>43312</v>
      </c>
      <c r="N14340">
        <v>7.3</v>
      </c>
      <c r="O14340">
        <v>7</v>
      </c>
      <c r="P14340">
        <v>2</v>
      </c>
      <c r="Q14340" s="200">
        <v>41518</v>
      </c>
      <c r="R14340" s="200">
        <v>2958465</v>
      </c>
      <c r="S14340" s="200">
        <v>41542</v>
      </c>
    </row>
    <row r="14341" spans="1:19" x14ac:dyDescent="0.25">
      <c r="A14341">
        <v>10025538</v>
      </c>
      <c r="B14341">
        <v>60106049</v>
      </c>
      <c r="C14341">
        <v>159</v>
      </c>
      <c r="D14341" t="s">
        <v>3803</v>
      </c>
      <c r="E14341" t="s">
        <v>2570</v>
      </c>
      <c r="F14341" t="s">
        <v>4032</v>
      </c>
      <c r="G14341" t="s">
        <v>23978</v>
      </c>
      <c r="H14341" t="s">
        <v>18586</v>
      </c>
      <c r="I14341" s="200">
        <v>41499</v>
      </c>
      <c r="J14341" s="200">
        <v>42735</v>
      </c>
      <c r="K14341" s="200">
        <v>55153</v>
      </c>
      <c r="L14341" s="200">
        <v>41518</v>
      </c>
      <c r="M14341" s="200">
        <v>42735</v>
      </c>
      <c r="N14341">
        <v>7.4</v>
      </c>
      <c r="O14341">
        <v>7</v>
      </c>
      <c r="P14341">
        <v>2</v>
      </c>
      <c r="Q14341" s="200">
        <v>41518</v>
      </c>
      <c r="R14341" s="200">
        <v>2958465</v>
      </c>
      <c r="S14341" s="200">
        <v>42024</v>
      </c>
    </row>
    <row r="14342" spans="1:19" x14ac:dyDescent="0.25">
      <c r="A14342">
        <v>10025539</v>
      </c>
      <c r="B14342">
        <v>60106037</v>
      </c>
      <c r="C14342">
        <v>159</v>
      </c>
      <c r="D14342" t="s">
        <v>3803</v>
      </c>
      <c r="E14342" t="s">
        <v>2570</v>
      </c>
      <c r="F14342" t="s">
        <v>7255</v>
      </c>
      <c r="G14342" t="s">
        <v>23979</v>
      </c>
      <c r="H14342" t="s">
        <v>23980</v>
      </c>
      <c r="I14342" s="200">
        <v>41499</v>
      </c>
      <c r="J14342" s="200">
        <v>42735</v>
      </c>
      <c r="K14342" s="200">
        <v>55153</v>
      </c>
      <c r="L14342" s="200">
        <v>41518</v>
      </c>
      <c r="M14342" s="200">
        <v>42735</v>
      </c>
      <c r="N14342">
        <v>7.4</v>
      </c>
      <c r="O14342">
        <v>7</v>
      </c>
      <c r="P14342">
        <v>2</v>
      </c>
      <c r="Q14342" s="200">
        <v>41518</v>
      </c>
      <c r="R14342" s="200">
        <v>2958465</v>
      </c>
      <c r="S14342" s="200">
        <v>42024</v>
      </c>
    </row>
    <row r="14343" spans="1:19" x14ac:dyDescent="0.25">
      <c r="A14343">
        <v>10025540</v>
      </c>
      <c r="B14343">
        <v>60107753</v>
      </c>
      <c r="C14343">
        <v>159</v>
      </c>
      <c r="D14343" t="s">
        <v>3823</v>
      </c>
      <c r="E14343" t="s">
        <v>2570</v>
      </c>
      <c r="F14343" t="s">
        <v>6451</v>
      </c>
      <c r="G14343" t="s">
        <v>23981</v>
      </c>
      <c r="H14343" t="s">
        <v>23982</v>
      </c>
      <c r="I14343" s="200">
        <v>41505</v>
      </c>
      <c r="J14343" s="200">
        <v>43312</v>
      </c>
      <c r="K14343" s="200">
        <v>55153</v>
      </c>
      <c r="L14343" s="200">
        <v>41518</v>
      </c>
      <c r="M14343" s="200">
        <v>43312</v>
      </c>
      <c r="N14343">
        <v>7.3</v>
      </c>
      <c r="O14343">
        <v>7</v>
      </c>
      <c r="P14343">
        <v>3</v>
      </c>
      <c r="Q14343" s="200">
        <v>41518</v>
      </c>
      <c r="R14343" s="200">
        <v>2958465</v>
      </c>
      <c r="S14343" s="200">
        <v>41542</v>
      </c>
    </row>
    <row r="14344" spans="1:19" x14ac:dyDescent="0.25">
      <c r="A14344">
        <v>10025541</v>
      </c>
      <c r="B14344">
        <v>60107364</v>
      </c>
      <c r="C14344">
        <v>159</v>
      </c>
      <c r="D14344" t="s">
        <v>3823</v>
      </c>
      <c r="E14344" t="s">
        <v>2570</v>
      </c>
      <c r="F14344" t="s">
        <v>6451</v>
      </c>
      <c r="G14344" t="s">
        <v>23983</v>
      </c>
      <c r="H14344" t="s">
        <v>23984</v>
      </c>
      <c r="I14344" s="200">
        <v>41505</v>
      </c>
      <c r="J14344" s="200">
        <v>43312</v>
      </c>
      <c r="K14344" s="200">
        <v>55153</v>
      </c>
      <c r="L14344" s="200">
        <v>41518</v>
      </c>
      <c r="M14344" s="200">
        <v>43312</v>
      </c>
      <c r="N14344">
        <v>7.3</v>
      </c>
      <c r="O14344">
        <v>7</v>
      </c>
      <c r="P14344">
        <v>3</v>
      </c>
      <c r="Q14344" s="200">
        <v>41518</v>
      </c>
      <c r="R14344" s="200">
        <v>2958465</v>
      </c>
      <c r="S14344" s="200">
        <v>41542</v>
      </c>
    </row>
    <row r="14345" spans="1:19" x14ac:dyDescent="0.25">
      <c r="A14345">
        <v>10025542</v>
      </c>
      <c r="B14345">
        <v>60107352</v>
      </c>
      <c r="C14345">
        <v>159</v>
      </c>
      <c r="D14345" t="s">
        <v>3823</v>
      </c>
      <c r="E14345" t="s">
        <v>2570</v>
      </c>
      <c r="F14345" t="s">
        <v>6451</v>
      </c>
      <c r="G14345" t="s">
        <v>23985</v>
      </c>
      <c r="H14345" t="s">
        <v>23986</v>
      </c>
      <c r="I14345" s="200">
        <v>41505</v>
      </c>
      <c r="J14345" s="200">
        <v>43312</v>
      </c>
      <c r="K14345" s="200">
        <v>55153</v>
      </c>
      <c r="L14345" s="200">
        <v>41518</v>
      </c>
      <c r="M14345" s="200">
        <v>43312</v>
      </c>
      <c r="N14345">
        <v>7.3</v>
      </c>
      <c r="O14345">
        <v>7</v>
      </c>
      <c r="P14345">
        <v>3</v>
      </c>
      <c r="Q14345" s="200">
        <v>41518</v>
      </c>
      <c r="R14345" s="200">
        <v>2958465</v>
      </c>
      <c r="S14345" s="200">
        <v>41542</v>
      </c>
    </row>
    <row r="14346" spans="1:19" x14ac:dyDescent="0.25">
      <c r="A14346">
        <v>10025543</v>
      </c>
      <c r="B14346">
        <v>60104363</v>
      </c>
      <c r="C14346">
        <v>159</v>
      </c>
      <c r="D14346" t="s">
        <v>3823</v>
      </c>
      <c r="E14346" t="s">
        <v>2570</v>
      </c>
      <c r="F14346" t="s">
        <v>7500</v>
      </c>
      <c r="G14346" t="s">
        <v>23987</v>
      </c>
      <c r="H14346" t="s">
        <v>23196</v>
      </c>
      <c r="I14346" s="200">
        <v>41480</v>
      </c>
      <c r="J14346" s="200">
        <v>42613</v>
      </c>
      <c r="K14346" s="200">
        <v>55153</v>
      </c>
      <c r="L14346" s="200">
        <v>41518</v>
      </c>
      <c r="M14346" s="200">
        <v>42613</v>
      </c>
      <c r="N14346">
        <v>15.2</v>
      </c>
      <c r="O14346">
        <v>15</v>
      </c>
      <c r="P14346">
        <v>3</v>
      </c>
      <c r="Q14346" s="200">
        <v>41518</v>
      </c>
      <c r="R14346" s="200">
        <v>2958465</v>
      </c>
      <c r="S14346" s="200">
        <v>41542</v>
      </c>
    </row>
    <row r="14347" spans="1:19" x14ac:dyDescent="0.25">
      <c r="A14347">
        <v>10025544</v>
      </c>
      <c r="B14347">
        <v>60106967</v>
      </c>
      <c r="C14347">
        <v>159</v>
      </c>
      <c r="D14347" t="s">
        <v>3823</v>
      </c>
      <c r="E14347" t="s">
        <v>2570</v>
      </c>
      <c r="F14347" t="s">
        <v>3439</v>
      </c>
      <c r="G14347" t="s">
        <v>23988</v>
      </c>
      <c r="H14347" t="s">
        <v>23989</v>
      </c>
      <c r="I14347" s="200">
        <v>41502</v>
      </c>
      <c r="J14347" s="200">
        <v>43465</v>
      </c>
      <c r="K14347" s="200">
        <v>55153</v>
      </c>
      <c r="L14347" s="200">
        <v>41518</v>
      </c>
      <c r="M14347" s="200">
        <v>43465</v>
      </c>
      <c r="N14347">
        <v>13.1</v>
      </c>
      <c r="O14347">
        <v>13</v>
      </c>
      <c r="P14347">
        <v>3</v>
      </c>
      <c r="Q14347" s="200">
        <v>41518</v>
      </c>
      <c r="R14347" s="200">
        <v>2958465</v>
      </c>
      <c r="S14347" s="200">
        <v>42118</v>
      </c>
    </row>
    <row r="14348" spans="1:19" x14ac:dyDescent="0.25">
      <c r="A14348">
        <v>10025545</v>
      </c>
      <c r="B14348">
        <v>60104387</v>
      </c>
      <c r="C14348">
        <v>159</v>
      </c>
      <c r="D14348" t="s">
        <v>3814</v>
      </c>
      <c r="E14348" t="s">
        <v>2570</v>
      </c>
      <c r="F14348" t="s">
        <v>7500</v>
      </c>
      <c r="G14348" t="s">
        <v>23990</v>
      </c>
      <c r="H14348" t="s">
        <v>7502</v>
      </c>
      <c r="I14348" s="200">
        <v>41480</v>
      </c>
      <c r="J14348" s="200">
        <v>42613</v>
      </c>
      <c r="K14348" s="200">
        <v>55153</v>
      </c>
      <c r="L14348" s="200">
        <v>41518</v>
      </c>
      <c r="M14348" s="200">
        <v>42613</v>
      </c>
      <c r="N14348">
        <v>15.2</v>
      </c>
      <c r="O14348">
        <v>15</v>
      </c>
      <c r="P14348">
        <v>3</v>
      </c>
      <c r="Q14348" s="200">
        <v>41518</v>
      </c>
      <c r="R14348" s="200">
        <v>2958465</v>
      </c>
      <c r="S14348" s="200">
        <v>41543</v>
      </c>
    </row>
    <row r="14349" spans="1:19" x14ac:dyDescent="0.25">
      <c r="A14349">
        <v>10025546</v>
      </c>
      <c r="B14349">
        <v>60106050</v>
      </c>
      <c r="C14349">
        <v>159</v>
      </c>
      <c r="D14349" t="s">
        <v>3814</v>
      </c>
      <c r="E14349" t="s">
        <v>2570</v>
      </c>
      <c r="F14349" t="s">
        <v>5236</v>
      </c>
      <c r="G14349" t="s">
        <v>23991</v>
      </c>
      <c r="H14349" t="s">
        <v>8168</v>
      </c>
      <c r="I14349" s="200">
        <v>41499</v>
      </c>
      <c r="J14349" s="200">
        <v>42643</v>
      </c>
      <c r="K14349" s="200">
        <v>55153</v>
      </c>
      <c r="L14349" s="200">
        <v>41518</v>
      </c>
      <c r="M14349" s="200">
        <v>42643</v>
      </c>
      <c r="N14349">
        <v>15.2</v>
      </c>
      <c r="O14349">
        <v>15</v>
      </c>
      <c r="P14349">
        <v>3</v>
      </c>
      <c r="Q14349" s="200">
        <v>41518</v>
      </c>
      <c r="R14349" s="200">
        <v>2958465</v>
      </c>
      <c r="S14349" s="200">
        <v>41543</v>
      </c>
    </row>
    <row r="14350" spans="1:19" x14ac:dyDescent="0.25">
      <c r="A14350">
        <v>10025547</v>
      </c>
      <c r="B14350">
        <v>60106232</v>
      </c>
      <c r="C14350">
        <v>159</v>
      </c>
      <c r="D14350" t="s">
        <v>3814</v>
      </c>
      <c r="E14350" t="s">
        <v>2570</v>
      </c>
      <c r="F14350" t="s">
        <v>13613</v>
      </c>
      <c r="G14350" t="s">
        <v>23992</v>
      </c>
      <c r="H14350" t="s">
        <v>23993</v>
      </c>
      <c r="I14350" s="200">
        <v>41500</v>
      </c>
      <c r="J14350" s="200">
        <v>42004</v>
      </c>
      <c r="K14350" s="200">
        <v>55153</v>
      </c>
      <c r="L14350" s="200">
        <v>41518</v>
      </c>
      <c r="M14350" s="200">
        <v>42004</v>
      </c>
      <c r="N14350">
        <v>4.2</v>
      </c>
      <c r="O14350">
        <v>4</v>
      </c>
      <c r="P14350">
        <v>3</v>
      </c>
      <c r="Q14350" s="200">
        <v>41518</v>
      </c>
      <c r="R14350" s="200">
        <v>2958465</v>
      </c>
      <c r="S14350" s="200">
        <v>41543</v>
      </c>
    </row>
    <row r="14351" spans="1:19" x14ac:dyDescent="0.25">
      <c r="A14351">
        <v>10025548</v>
      </c>
      <c r="B14351">
        <v>60105690</v>
      </c>
      <c r="C14351">
        <v>159</v>
      </c>
      <c r="D14351" t="s">
        <v>3814</v>
      </c>
      <c r="E14351" t="s">
        <v>2570</v>
      </c>
      <c r="F14351" t="s">
        <v>7500</v>
      </c>
      <c r="G14351" t="s">
        <v>21112</v>
      </c>
      <c r="H14351" t="s">
        <v>7502</v>
      </c>
      <c r="I14351" s="200">
        <v>41498</v>
      </c>
      <c r="J14351" s="200">
        <v>42613</v>
      </c>
      <c r="K14351" s="200">
        <v>55153</v>
      </c>
      <c r="L14351" s="200">
        <v>41518</v>
      </c>
      <c r="M14351" s="200">
        <v>42613</v>
      </c>
      <c r="N14351">
        <v>15.2</v>
      </c>
      <c r="O14351">
        <v>15</v>
      </c>
      <c r="P14351">
        <v>3</v>
      </c>
      <c r="Q14351" s="200">
        <v>41518</v>
      </c>
      <c r="R14351" s="200">
        <v>2958465</v>
      </c>
      <c r="S14351" s="200">
        <v>41543</v>
      </c>
    </row>
    <row r="14352" spans="1:19" x14ac:dyDescent="0.25">
      <c r="A14352">
        <v>10025549</v>
      </c>
      <c r="B14352">
        <v>60105604</v>
      </c>
      <c r="C14352">
        <v>159</v>
      </c>
      <c r="D14352" t="s">
        <v>3814</v>
      </c>
      <c r="E14352" t="s">
        <v>2570</v>
      </c>
      <c r="F14352" t="s">
        <v>2729</v>
      </c>
      <c r="G14352" t="s">
        <v>23994</v>
      </c>
      <c r="H14352" t="s">
        <v>336</v>
      </c>
      <c r="I14352" s="200">
        <v>41495</v>
      </c>
      <c r="J14352" s="200">
        <v>42582</v>
      </c>
      <c r="K14352" s="200">
        <v>55153</v>
      </c>
      <c r="L14352" s="200">
        <v>41518</v>
      </c>
      <c r="M14352" s="200">
        <v>42582</v>
      </c>
      <c r="N14352">
        <v>7.3</v>
      </c>
      <c r="O14352">
        <v>7</v>
      </c>
      <c r="P14352">
        <v>3</v>
      </c>
      <c r="Q14352" s="200">
        <v>41518</v>
      </c>
      <c r="R14352" s="200">
        <v>2958465</v>
      </c>
      <c r="S14352" s="200">
        <v>41849</v>
      </c>
    </row>
    <row r="14353" spans="1:19" x14ac:dyDescent="0.25">
      <c r="A14353">
        <v>10025550</v>
      </c>
      <c r="B14353">
        <v>60106943</v>
      </c>
      <c r="C14353">
        <v>159</v>
      </c>
      <c r="D14353" t="s">
        <v>3814</v>
      </c>
      <c r="E14353" t="s">
        <v>2570</v>
      </c>
      <c r="F14353" t="s">
        <v>11770</v>
      </c>
      <c r="G14353" t="s">
        <v>23995</v>
      </c>
      <c r="H14353" t="s">
        <v>532</v>
      </c>
      <c r="I14353" s="200">
        <v>41502</v>
      </c>
      <c r="J14353" s="200">
        <v>43465</v>
      </c>
      <c r="K14353" s="200">
        <v>55153</v>
      </c>
      <c r="L14353" s="200">
        <v>41518</v>
      </c>
      <c r="M14353" s="200">
        <v>43465</v>
      </c>
      <c r="N14353">
        <v>1.3</v>
      </c>
      <c r="O14353">
        <v>1</v>
      </c>
      <c r="P14353">
        <v>3</v>
      </c>
      <c r="Q14353" s="200">
        <v>41518</v>
      </c>
      <c r="R14353" s="200">
        <v>2958465</v>
      </c>
      <c r="S14353" s="200">
        <v>42118</v>
      </c>
    </row>
    <row r="14354" spans="1:19" x14ac:dyDescent="0.25">
      <c r="A14354">
        <v>10025551</v>
      </c>
      <c r="B14354">
        <v>60105574</v>
      </c>
      <c r="C14354">
        <v>159</v>
      </c>
      <c r="D14354" t="s">
        <v>3814</v>
      </c>
      <c r="E14354" t="s">
        <v>2570</v>
      </c>
      <c r="F14354" t="s">
        <v>6919</v>
      </c>
      <c r="G14354" t="s">
        <v>23996</v>
      </c>
      <c r="H14354" t="s">
        <v>845</v>
      </c>
      <c r="I14354" s="200">
        <v>41493</v>
      </c>
      <c r="J14354" s="200">
        <v>42735</v>
      </c>
      <c r="K14354" s="200">
        <v>55153</v>
      </c>
      <c r="L14354" s="200">
        <v>41518</v>
      </c>
      <c r="M14354" s="200">
        <v>42735</v>
      </c>
      <c r="N14354">
        <v>15.2</v>
      </c>
      <c r="O14354">
        <v>15</v>
      </c>
      <c r="P14354">
        <v>3</v>
      </c>
      <c r="Q14354" s="200">
        <v>41518</v>
      </c>
      <c r="R14354" s="200">
        <v>2958465</v>
      </c>
      <c r="S14354" s="200">
        <v>41887</v>
      </c>
    </row>
    <row r="14355" spans="1:19" x14ac:dyDescent="0.25">
      <c r="A14355">
        <v>10025552</v>
      </c>
      <c r="B14355">
        <v>60106980</v>
      </c>
      <c r="C14355">
        <v>159</v>
      </c>
      <c r="D14355" t="s">
        <v>4483</v>
      </c>
      <c r="E14355" t="s">
        <v>2570</v>
      </c>
      <c r="F14355" t="s">
        <v>6796</v>
      </c>
      <c r="G14355" t="s">
        <v>23997</v>
      </c>
      <c r="H14355" t="s">
        <v>23998</v>
      </c>
      <c r="I14355" s="200">
        <v>41502</v>
      </c>
      <c r="J14355" s="200">
        <v>42338</v>
      </c>
      <c r="K14355" s="200">
        <v>55153</v>
      </c>
      <c r="L14355" s="200">
        <v>41518</v>
      </c>
      <c r="M14355" s="200">
        <v>42338</v>
      </c>
      <c r="N14355">
        <v>13.1</v>
      </c>
      <c r="O14355">
        <v>13</v>
      </c>
      <c r="P14355">
        <v>4</v>
      </c>
      <c r="Q14355" s="200">
        <v>41518</v>
      </c>
      <c r="R14355" s="200">
        <v>2958465</v>
      </c>
      <c r="S14355" s="200">
        <v>41681</v>
      </c>
    </row>
    <row r="14356" spans="1:19" x14ac:dyDescent="0.25">
      <c r="A14356">
        <v>10025553</v>
      </c>
      <c r="B14356">
        <v>60105628</v>
      </c>
      <c r="C14356">
        <v>159</v>
      </c>
      <c r="D14356" t="s">
        <v>4483</v>
      </c>
      <c r="E14356" t="s">
        <v>2570</v>
      </c>
      <c r="F14356" t="s">
        <v>11716</v>
      </c>
      <c r="G14356" t="s">
        <v>23999</v>
      </c>
      <c r="H14356" t="s">
        <v>24000</v>
      </c>
      <c r="I14356" s="200">
        <v>41495</v>
      </c>
      <c r="J14356" s="200">
        <v>42582</v>
      </c>
      <c r="K14356" s="200">
        <v>55153</v>
      </c>
      <c r="L14356" s="200">
        <v>41518</v>
      </c>
      <c r="M14356" s="200">
        <v>42582</v>
      </c>
      <c r="N14356">
        <v>7.3</v>
      </c>
      <c r="O14356">
        <v>7</v>
      </c>
      <c r="P14356">
        <v>4</v>
      </c>
      <c r="Q14356" s="200">
        <v>41518</v>
      </c>
      <c r="R14356" s="200">
        <v>2958465</v>
      </c>
      <c r="S14356" s="200">
        <v>41737</v>
      </c>
    </row>
    <row r="14357" spans="1:19" x14ac:dyDescent="0.25">
      <c r="A14357">
        <v>10025554</v>
      </c>
      <c r="B14357">
        <v>60105616</v>
      </c>
      <c r="C14357">
        <v>159</v>
      </c>
      <c r="D14357" t="s">
        <v>4483</v>
      </c>
      <c r="E14357" t="s">
        <v>2570</v>
      </c>
      <c r="F14357" t="s">
        <v>2729</v>
      </c>
      <c r="G14357" t="s">
        <v>24001</v>
      </c>
      <c r="H14357" t="s">
        <v>24002</v>
      </c>
      <c r="I14357" s="200">
        <v>41495</v>
      </c>
      <c r="J14357" s="200">
        <v>42582</v>
      </c>
      <c r="K14357" s="200">
        <v>55153</v>
      </c>
      <c r="L14357" s="200">
        <v>41518</v>
      </c>
      <c r="M14357" s="200">
        <v>42582</v>
      </c>
      <c r="N14357">
        <v>7.3</v>
      </c>
      <c r="O14357">
        <v>7</v>
      </c>
      <c r="P14357">
        <v>4</v>
      </c>
      <c r="Q14357" s="200">
        <v>41518</v>
      </c>
      <c r="R14357" s="200">
        <v>2958465</v>
      </c>
      <c r="S14357" s="200">
        <v>42075</v>
      </c>
    </row>
    <row r="14358" spans="1:19" x14ac:dyDescent="0.25">
      <c r="A14358">
        <v>10025555</v>
      </c>
      <c r="B14358">
        <v>60104284</v>
      </c>
      <c r="C14358">
        <v>159</v>
      </c>
      <c r="D14358" t="s">
        <v>3413</v>
      </c>
      <c r="E14358" t="s">
        <v>2570</v>
      </c>
      <c r="F14358" t="s">
        <v>2685</v>
      </c>
      <c r="G14358" t="s">
        <v>24003</v>
      </c>
      <c r="H14358" t="s">
        <v>24004</v>
      </c>
      <c r="I14358" s="200">
        <v>41480</v>
      </c>
      <c r="J14358" s="200">
        <v>42978</v>
      </c>
      <c r="K14358" s="200">
        <v>55153</v>
      </c>
      <c r="L14358" s="200">
        <v>41487</v>
      </c>
      <c r="M14358" s="200">
        <v>42978</v>
      </c>
      <c r="N14358">
        <v>3.2</v>
      </c>
      <c r="O14358">
        <v>3</v>
      </c>
      <c r="P14358">
        <v>2</v>
      </c>
      <c r="Q14358" s="200">
        <v>41487</v>
      </c>
      <c r="R14358" s="200">
        <v>2958465</v>
      </c>
      <c r="S14358" s="200">
        <v>41543</v>
      </c>
    </row>
    <row r="14359" spans="1:19" x14ac:dyDescent="0.25">
      <c r="A14359">
        <v>10025556</v>
      </c>
      <c r="B14359">
        <v>60104296</v>
      </c>
      <c r="C14359">
        <v>159</v>
      </c>
      <c r="D14359" t="s">
        <v>3413</v>
      </c>
      <c r="E14359" t="s">
        <v>2570</v>
      </c>
      <c r="F14359" t="s">
        <v>2685</v>
      </c>
      <c r="G14359" t="s">
        <v>24005</v>
      </c>
      <c r="H14359" t="s">
        <v>24006</v>
      </c>
      <c r="I14359" s="200">
        <v>41480</v>
      </c>
      <c r="J14359" s="200">
        <v>42978</v>
      </c>
      <c r="K14359" s="200">
        <v>55153</v>
      </c>
      <c r="L14359" s="200">
        <v>41487</v>
      </c>
      <c r="M14359" s="200">
        <v>42978</v>
      </c>
      <c r="N14359">
        <v>3.2</v>
      </c>
      <c r="O14359">
        <v>3</v>
      </c>
      <c r="P14359">
        <v>2</v>
      </c>
      <c r="Q14359" s="200">
        <v>41487</v>
      </c>
      <c r="R14359" s="200">
        <v>2958465</v>
      </c>
      <c r="S14359" s="200">
        <v>41543</v>
      </c>
    </row>
    <row r="14360" spans="1:19" x14ac:dyDescent="0.25">
      <c r="A14360">
        <v>10025557</v>
      </c>
      <c r="B14360">
        <v>60104302</v>
      </c>
      <c r="C14360">
        <v>159</v>
      </c>
      <c r="D14360" t="s">
        <v>3413</v>
      </c>
      <c r="E14360" t="s">
        <v>2570</v>
      </c>
      <c r="F14360" t="s">
        <v>2685</v>
      </c>
      <c r="G14360" t="s">
        <v>24007</v>
      </c>
      <c r="H14360" t="s">
        <v>24008</v>
      </c>
      <c r="I14360" s="200">
        <v>41480</v>
      </c>
      <c r="J14360" s="200">
        <v>42978</v>
      </c>
      <c r="K14360" s="200">
        <v>55153</v>
      </c>
      <c r="L14360" s="200">
        <v>41487</v>
      </c>
      <c r="M14360" s="200">
        <v>42978</v>
      </c>
      <c r="N14360">
        <v>3.2</v>
      </c>
      <c r="O14360">
        <v>3</v>
      </c>
      <c r="P14360">
        <v>2</v>
      </c>
      <c r="Q14360" s="200">
        <v>41487</v>
      </c>
      <c r="R14360" s="200">
        <v>2958465</v>
      </c>
      <c r="S14360" s="200">
        <v>41543</v>
      </c>
    </row>
    <row r="14361" spans="1:19" x14ac:dyDescent="0.25">
      <c r="A14361">
        <v>10025558</v>
      </c>
      <c r="B14361">
        <v>60105884</v>
      </c>
      <c r="C14361">
        <v>231</v>
      </c>
      <c r="D14361" t="s">
        <v>3803</v>
      </c>
      <c r="E14361" t="s">
        <v>2570</v>
      </c>
      <c r="F14361" t="s">
        <v>3737</v>
      </c>
      <c r="G14361" t="s">
        <v>24009</v>
      </c>
      <c r="H14361" t="s">
        <v>24010</v>
      </c>
      <c r="I14361" s="200">
        <v>41499</v>
      </c>
      <c r="J14361" s="200">
        <v>42582</v>
      </c>
      <c r="K14361" s="200">
        <v>55153</v>
      </c>
      <c r="L14361" s="200">
        <v>41518</v>
      </c>
      <c r="M14361" s="200">
        <v>42582</v>
      </c>
      <c r="N14361">
        <v>7.3</v>
      </c>
      <c r="O14361">
        <v>7</v>
      </c>
      <c r="P14361">
        <v>2</v>
      </c>
      <c r="Q14361" s="200">
        <v>41518</v>
      </c>
      <c r="R14361" s="200">
        <v>2958465</v>
      </c>
      <c r="S14361" s="200">
        <v>41796</v>
      </c>
    </row>
    <row r="14362" spans="1:19" x14ac:dyDescent="0.25">
      <c r="A14362">
        <v>10025559</v>
      </c>
      <c r="B14362">
        <v>60105896</v>
      </c>
      <c r="C14362">
        <v>231</v>
      </c>
      <c r="D14362" t="s">
        <v>3803</v>
      </c>
      <c r="E14362" t="s">
        <v>2570</v>
      </c>
      <c r="F14362" t="s">
        <v>2729</v>
      </c>
      <c r="G14362" t="s">
        <v>24011</v>
      </c>
      <c r="H14362" t="s">
        <v>10462</v>
      </c>
      <c r="I14362" s="200">
        <v>41499</v>
      </c>
      <c r="J14362" s="200">
        <v>42582</v>
      </c>
      <c r="K14362" s="200">
        <v>55153</v>
      </c>
      <c r="L14362" s="200">
        <v>41518</v>
      </c>
      <c r="M14362" s="200">
        <v>42582</v>
      </c>
      <c r="N14362">
        <v>7.3</v>
      </c>
      <c r="O14362">
        <v>7</v>
      </c>
      <c r="P14362">
        <v>2</v>
      </c>
      <c r="Q14362" s="200">
        <v>41518</v>
      </c>
      <c r="R14362" s="200">
        <v>2958465</v>
      </c>
      <c r="S14362" s="200">
        <v>41737</v>
      </c>
    </row>
    <row r="14363" spans="1:19" x14ac:dyDescent="0.25">
      <c r="A14363">
        <v>10025560</v>
      </c>
      <c r="B14363">
        <v>60103796</v>
      </c>
      <c r="C14363">
        <v>231</v>
      </c>
      <c r="D14363" t="s">
        <v>3803</v>
      </c>
      <c r="E14363" t="s">
        <v>2570</v>
      </c>
      <c r="F14363" t="s">
        <v>2729</v>
      </c>
      <c r="G14363" t="s">
        <v>24012</v>
      </c>
      <c r="H14363" t="s">
        <v>24013</v>
      </c>
      <c r="I14363" s="200">
        <v>41479</v>
      </c>
      <c r="J14363" s="200">
        <v>42582</v>
      </c>
      <c r="K14363" s="200">
        <v>55153</v>
      </c>
      <c r="L14363" s="200">
        <v>41487</v>
      </c>
      <c r="M14363" s="200">
        <v>42582</v>
      </c>
      <c r="N14363">
        <v>7.3</v>
      </c>
      <c r="O14363">
        <v>7</v>
      </c>
      <c r="P14363">
        <v>2</v>
      </c>
      <c r="Q14363" s="200">
        <v>41487</v>
      </c>
      <c r="R14363" s="200">
        <v>2958465</v>
      </c>
      <c r="S14363" s="200">
        <v>41809</v>
      </c>
    </row>
    <row r="14364" spans="1:19" x14ac:dyDescent="0.25">
      <c r="A14364">
        <v>10025561</v>
      </c>
      <c r="B14364">
        <v>60105847</v>
      </c>
      <c r="C14364">
        <v>231</v>
      </c>
      <c r="D14364" t="s">
        <v>3803</v>
      </c>
      <c r="E14364" t="s">
        <v>2570</v>
      </c>
      <c r="F14364" t="s">
        <v>3737</v>
      </c>
      <c r="G14364" t="s">
        <v>24014</v>
      </c>
      <c r="H14364" t="s">
        <v>24015</v>
      </c>
      <c r="I14364" s="200">
        <v>41499</v>
      </c>
      <c r="J14364" s="200">
        <v>42582</v>
      </c>
      <c r="K14364" s="200">
        <v>55153</v>
      </c>
      <c r="L14364" s="200">
        <v>41518</v>
      </c>
      <c r="M14364" s="200">
        <v>42582</v>
      </c>
      <c r="N14364">
        <v>7.3</v>
      </c>
      <c r="O14364">
        <v>7</v>
      </c>
      <c r="P14364">
        <v>2</v>
      </c>
      <c r="Q14364" s="200">
        <v>41518</v>
      </c>
      <c r="R14364" s="200">
        <v>2958465</v>
      </c>
      <c r="S14364" s="200">
        <v>41796</v>
      </c>
    </row>
    <row r="14365" spans="1:19" x14ac:dyDescent="0.25">
      <c r="A14365">
        <v>10025562</v>
      </c>
      <c r="B14365">
        <v>60105987</v>
      </c>
      <c r="C14365">
        <v>231</v>
      </c>
      <c r="D14365" t="s">
        <v>3823</v>
      </c>
      <c r="E14365" t="s">
        <v>2570</v>
      </c>
      <c r="F14365" t="s">
        <v>2779</v>
      </c>
      <c r="G14365" t="s">
        <v>24016</v>
      </c>
      <c r="H14365" t="s">
        <v>7449</v>
      </c>
      <c r="I14365" s="200">
        <v>41499</v>
      </c>
      <c r="J14365" s="200">
        <v>42582</v>
      </c>
      <c r="K14365" s="200">
        <v>55153</v>
      </c>
      <c r="L14365" s="200">
        <v>41518</v>
      </c>
      <c r="M14365" s="200">
        <v>42582</v>
      </c>
      <c r="N14365">
        <v>7.3</v>
      </c>
      <c r="O14365">
        <v>7</v>
      </c>
      <c r="P14365">
        <v>3</v>
      </c>
      <c r="Q14365" s="200">
        <v>41518</v>
      </c>
      <c r="R14365" s="200">
        <v>2958465</v>
      </c>
      <c r="S14365" s="200">
        <v>41796</v>
      </c>
    </row>
    <row r="14366" spans="1:19" x14ac:dyDescent="0.25">
      <c r="A14366">
        <v>10025563</v>
      </c>
      <c r="B14366">
        <v>60105975</v>
      </c>
      <c r="C14366">
        <v>231</v>
      </c>
      <c r="D14366" t="s">
        <v>3823</v>
      </c>
      <c r="E14366" t="s">
        <v>2570</v>
      </c>
      <c r="F14366" t="s">
        <v>2779</v>
      </c>
      <c r="G14366" t="s">
        <v>24017</v>
      </c>
      <c r="H14366" t="s">
        <v>3744</v>
      </c>
      <c r="I14366" s="200">
        <v>41499</v>
      </c>
      <c r="J14366" s="200">
        <v>42582</v>
      </c>
      <c r="K14366" s="200">
        <v>55153</v>
      </c>
      <c r="L14366" s="200">
        <v>41518</v>
      </c>
      <c r="M14366" s="200">
        <v>42582</v>
      </c>
      <c r="N14366">
        <v>7.3</v>
      </c>
      <c r="O14366">
        <v>7</v>
      </c>
      <c r="P14366">
        <v>3</v>
      </c>
      <c r="Q14366" s="200">
        <v>41518</v>
      </c>
      <c r="R14366" s="200">
        <v>2958465</v>
      </c>
      <c r="S14366" s="200">
        <v>41796</v>
      </c>
    </row>
    <row r="14367" spans="1:19" x14ac:dyDescent="0.25">
      <c r="A14367">
        <v>10025564</v>
      </c>
      <c r="B14367">
        <v>60104594</v>
      </c>
      <c r="C14367">
        <v>231</v>
      </c>
      <c r="D14367" t="s">
        <v>3823</v>
      </c>
      <c r="E14367" t="s">
        <v>2570</v>
      </c>
      <c r="F14367" t="s">
        <v>6700</v>
      </c>
      <c r="G14367" t="s">
        <v>24018</v>
      </c>
      <c r="H14367" t="s">
        <v>24019</v>
      </c>
      <c r="I14367" s="200">
        <v>41480</v>
      </c>
      <c r="J14367" s="200">
        <v>42582</v>
      </c>
      <c r="K14367" s="200">
        <v>55153</v>
      </c>
      <c r="L14367" s="200">
        <v>41487</v>
      </c>
      <c r="M14367" s="200">
        <v>42582</v>
      </c>
      <c r="N14367">
        <v>7.3</v>
      </c>
      <c r="O14367">
        <v>7</v>
      </c>
      <c r="P14367">
        <v>3</v>
      </c>
      <c r="Q14367" s="200">
        <v>41487</v>
      </c>
      <c r="R14367" s="200">
        <v>2958465</v>
      </c>
      <c r="S14367" s="200">
        <v>41796</v>
      </c>
    </row>
    <row r="14368" spans="1:19" x14ac:dyDescent="0.25">
      <c r="A14368">
        <v>10025565</v>
      </c>
      <c r="B14368">
        <v>60105914</v>
      </c>
      <c r="C14368">
        <v>231</v>
      </c>
      <c r="D14368" t="s">
        <v>3814</v>
      </c>
      <c r="E14368" t="s">
        <v>2570</v>
      </c>
      <c r="F14368" t="s">
        <v>2779</v>
      </c>
      <c r="G14368" t="s">
        <v>24020</v>
      </c>
      <c r="H14368" t="s">
        <v>24021</v>
      </c>
      <c r="I14368" s="200">
        <v>41499</v>
      </c>
      <c r="J14368" s="200">
        <v>42582</v>
      </c>
      <c r="K14368" s="200">
        <v>55153</v>
      </c>
      <c r="L14368" s="200">
        <v>41518</v>
      </c>
      <c r="M14368" s="200">
        <v>42582</v>
      </c>
      <c r="N14368">
        <v>7.3</v>
      </c>
      <c r="O14368">
        <v>7</v>
      </c>
      <c r="P14368">
        <v>3</v>
      </c>
      <c r="Q14368" s="200">
        <v>41518</v>
      </c>
      <c r="R14368" s="200">
        <v>2958465</v>
      </c>
      <c r="S14368" s="200">
        <v>41796</v>
      </c>
    </row>
    <row r="14369" spans="1:19" x14ac:dyDescent="0.25">
      <c r="A14369">
        <v>10025566</v>
      </c>
      <c r="B14369">
        <v>60105859</v>
      </c>
      <c r="C14369">
        <v>231</v>
      </c>
      <c r="D14369" t="s">
        <v>3814</v>
      </c>
      <c r="E14369" t="s">
        <v>2570</v>
      </c>
      <c r="F14369" t="s">
        <v>2790</v>
      </c>
      <c r="G14369" t="s">
        <v>24022</v>
      </c>
      <c r="H14369" t="s">
        <v>8434</v>
      </c>
      <c r="I14369" s="200">
        <v>41499</v>
      </c>
      <c r="J14369" s="200">
        <v>42582</v>
      </c>
      <c r="K14369" s="200">
        <v>55153</v>
      </c>
      <c r="L14369" s="200">
        <v>41518</v>
      </c>
      <c r="M14369" s="200">
        <v>42582</v>
      </c>
      <c r="N14369">
        <v>7.3</v>
      </c>
      <c r="O14369">
        <v>7</v>
      </c>
      <c r="P14369">
        <v>3</v>
      </c>
      <c r="Q14369" s="200">
        <v>41518</v>
      </c>
      <c r="R14369" s="200">
        <v>2958465</v>
      </c>
      <c r="S14369" s="200">
        <v>41796</v>
      </c>
    </row>
    <row r="14370" spans="1:19" x14ac:dyDescent="0.25">
      <c r="A14370">
        <v>10025567</v>
      </c>
      <c r="B14370">
        <v>60105860</v>
      </c>
      <c r="C14370">
        <v>231</v>
      </c>
      <c r="D14370" t="s">
        <v>3814</v>
      </c>
      <c r="E14370" t="s">
        <v>2570</v>
      </c>
      <c r="F14370" t="s">
        <v>2729</v>
      </c>
      <c r="G14370" t="s">
        <v>24023</v>
      </c>
      <c r="H14370" t="s">
        <v>10488</v>
      </c>
      <c r="I14370" s="200">
        <v>41499</v>
      </c>
      <c r="J14370" s="200">
        <v>42582</v>
      </c>
      <c r="K14370" s="200">
        <v>55153</v>
      </c>
      <c r="L14370" s="200">
        <v>41518</v>
      </c>
      <c r="M14370" s="200">
        <v>42582</v>
      </c>
      <c r="N14370">
        <v>7.3</v>
      </c>
      <c r="O14370">
        <v>7</v>
      </c>
      <c r="P14370">
        <v>3</v>
      </c>
      <c r="Q14370" s="200">
        <v>41518</v>
      </c>
      <c r="R14370" s="200">
        <v>2958465</v>
      </c>
      <c r="S14370" s="200">
        <v>41796</v>
      </c>
    </row>
    <row r="14371" spans="1:19" x14ac:dyDescent="0.25">
      <c r="A14371">
        <v>10025568</v>
      </c>
      <c r="B14371">
        <v>60105045</v>
      </c>
      <c r="C14371">
        <v>993</v>
      </c>
      <c r="D14371" t="s">
        <v>3823</v>
      </c>
      <c r="E14371" t="s">
        <v>2570</v>
      </c>
      <c r="F14371" t="s">
        <v>2760</v>
      </c>
      <c r="G14371" t="s">
        <v>24024</v>
      </c>
      <c r="H14371" t="s">
        <v>8025</v>
      </c>
      <c r="I14371" s="200">
        <v>41485</v>
      </c>
      <c r="J14371" s="200">
        <v>43281</v>
      </c>
      <c r="K14371" s="200">
        <v>55153</v>
      </c>
      <c r="L14371" s="200">
        <v>41518</v>
      </c>
      <c r="M14371" s="200">
        <v>43281</v>
      </c>
      <c r="N14371">
        <v>14.2</v>
      </c>
      <c r="O14371">
        <v>14</v>
      </c>
      <c r="P14371">
        <v>3</v>
      </c>
      <c r="Q14371" s="200">
        <v>41518</v>
      </c>
      <c r="R14371" s="200">
        <v>2958465</v>
      </c>
      <c r="S14371" s="200">
        <v>41543</v>
      </c>
    </row>
    <row r="14372" spans="1:19" x14ac:dyDescent="0.25">
      <c r="A14372">
        <v>10025569</v>
      </c>
      <c r="B14372">
        <v>60104119</v>
      </c>
      <c r="C14372">
        <v>233</v>
      </c>
      <c r="D14372" t="s">
        <v>3413</v>
      </c>
      <c r="E14372" t="s">
        <v>2570</v>
      </c>
      <c r="F14372" t="s">
        <v>2688</v>
      </c>
      <c r="G14372" t="s">
        <v>24025</v>
      </c>
      <c r="H14372" t="s">
        <v>24026</v>
      </c>
      <c r="I14372" s="200">
        <v>41479</v>
      </c>
      <c r="J14372" s="200">
        <v>42429</v>
      </c>
      <c r="K14372" s="200">
        <v>55153</v>
      </c>
      <c r="L14372" s="200">
        <v>41487</v>
      </c>
      <c r="M14372" s="200">
        <v>42429</v>
      </c>
      <c r="N14372">
        <v>4.3</v>
      </c>
      <c r="O14372">
        <v>4</v>
      </c>
      <c r="P14372">
        <v>2</v>
      </c>
      <c r="Q14372" s="200">
        <v>41487</v>
      </c>
      <c r="R14372" s="200">
        <v>2958465</v>
      </c>
      <c r="S14372" s="200">
        <v>41543</v>
      </c>
    </row>
    <row r="14373" spans="1:19" x14ac:dyDescent="0.25">
      <c r="A14373">
        <v>10025570</v>
      </c>
      <c r="B14373">
        <v>60104144</v>
      </c>
      <c r="C14373">
        <v>233</v>
      </c>
      <c r="D14373" t="s">
        <v>3413</v>
      </c>
      <c r="E14373" t="s">
        <v>2570</v>
      </c>
      <c r="F14373" t="s">
        <v>2688</v>
      </c>
      <c r="G14373" t="s">
        <v>24027</v>
      </c>
      <c r="H14373" t="s">
        <v>24028</v>
      </c>
      <c r="I14373" s="200">
        <v>41479</v>
      </c>
      <c r="J14373" s="200">
        <v>42429</v>
      </c>
      <c r="K14373" s="200">
        <v>55153</v>
      </c>
      <c r="L14373" s="200">
        <v>41487</v>
      </c>
      <c r="M14373" s="200">
        <v>42429</v>
      </c>
      <c r="N14373">
        <v>4.3</v>
      </c>
      <c r="O14373">
        <v>4</v>
      </c>
      <c r="P14373">
        <v>2</v>
      </c>
      <c r="Q14373" s="200">
        <v>41487</v>
      </c>
      <c r="R14373" s="200">
        <v>2958465</v>
      </c>
      <c r="S14373" s="200">
        <v>41543</v>
      </c>
    </row>
    <row r="14374" spans="1:19" x14ac:dyDescent="0.25">
      <c r="A14374">
        <v>10025572</v>
      </c>
      <c r="B14374">
        <v>60104211</v>
      </c>
      <c r="C14374">
        <v>969</v>
      </c>
      <c r="D14374" t="s">
        <v>3413</v>
      </c>
      <c r="E14374" t="s">
        <v>2570</v>
      </c>
      <c r="F14374" t="s">
        <v>8078</v>
      </c>
      <c r="G14374" t="s">
        <v>24029</v>
      </c>
      <c r="H14374" t="s">
        <v>24030</v>
      </c>
      <c r="I14374" s="200">
        <v>41480</v>
      </c>
      <c r="J14374" s="200">
        <v>43281</v>
      </c>
      <c r="K14374" s="200">
        <v>55153</v>
      </c>
      <c r="L14374" s="200">
        <v>41487</v>
      </c>
      <c r="M14374" s="200">
        <v>43281</v>
      </c>
      <c r="N14374">
        <v>8.1</v>
      </c>
      <c r="O14374">
        <v>8</v>
      </c>
      <c r="P14374">
        <v>2</v>
      </c>
      <c r="Q14374" s="200">
        <v>41487</v>
      </c>
      <c r="R14374" s="200">
        <v>2958465</v>
      </c>
      <c r="S14374" s="200">
        <v>41543</v>
      </c>
    </row>
    <row r="14375" spans="1:19" x14ac:dyDescent="0.25">
      <c r="A14375">
        <v>10025573</v>
      </c>
      <c r="B14375">
        <v>60104508</v>
      </c>
      <c r="C14375">
        <v>969</v>
      </c>
      <c r="D14375" t="s">
        <v>3803</v>
      </c>
      <c r="E14375" t="s">
        <v>2570</v>
      </c>
      <c r="F14375" t="s">
        <v>10137</v>
      </c>
      <c r="G14375" t="s">
        <v>24031</v>
      </c>
      <c r="H14375" t="s">
        <v>23316</v>
      </c>
      <c r="I14375" s="200">
        <v>41480</v>
      </c>
      <c r="J14375" s="200">
        <v>43069</v>
      </c>
      <c r="K14375" s="200">
        <v>55153</v>
      </c>
      <c r="L14375" s="200">
        <v>41487</v>
      </c>
      <c r="M14375" s="200">
        <v>43069</v>
      </c>
      <c r="N14375">
        <v>1.3</v>
      </c>
      <c r="O14375">
        <v>1</v>
      </c>
      <c r="P14375">
        <v>2</v>
      </c>
      <c r="Q14375" s="200">
        <v>41487</v>
      </c>
      <c r="R14375" s="200">
        <v>2958465</v>
      </c>
      <c r="S14375" s="200">
        <v>41543</v>
      </c>
    </row>
    <row r="14376" spans="1:19" x14ac:dyDescent="0.25">
      <c r="A14376">
        <v>10025574</v>
      </c>
      <c r="B14376">
        <v>60107868</v>
      </c>
      <c r="C14376">
        <v>969</v>
      </c>
      <c r="D14376" t="s">
        <v>3814</v>
      </c>
      <c r="E14376" t="s">
        <v>2570</v>
      </c>
      <c r="F14376" t="s">
        <v>4032</v>
      </c>
      <c r="G14376" t="s">
        <v>24032</v>
      </c>
      <c r="H14376" t="s">
        <v>22065</v>
      </c>
      <c r="I14376" s="200">
        <v>41505</v>
      </c>
      <c r="J14376" s="200">
        <v>42735</v>
      </c>
      <c r="K14376" s="200">
        <v>55153</v>
      </c>
      <c r="L14376" s="200">
        <v>41518</v>
      </c>
      <c r="M14376" s="200">
        <v>42735</v>
      </c>
      <c r="N14376">
        <v>7.4</v>
      </c>
      <c r="O14376">
        <v>7</v>
      </c>
      <c r="P14376">
        <v>3</v>
      </c>
      <c r="Q14376" s="200">
        <v>41518</v>
      </c>
      <c r="R14376" s="200">
        <v>2958465</v>
      </c>
      <c r="S14376" s="200">
        <v>41864</v>
      </c>
    </row>
    <row r="14377" spans="1:19" x14ac:dyDescent="0.25">
      <c r="A14377">
        <v>10025575</v>
      </c>
      <c r="B14377">
        <v>60105707</v>
      </c>
      <c r="C14377">
        <v>176</v>
      </c>
      <c r="D14377" t="s">
        <v>3371</v>
      </c>
      <c r="E14377" t="s">
        <v>2570</v>
      </c>
      <c r="F14377" t="s">
        <v>2583</v>
      </c>
      <c r="G14377" t="s">
        <v>24033</v>
      </c>
      <c r="H14377" t="s">
        <v>24034</v>
      </c>
      <c r="I14377" s="200">
        <v>41498</v>
      </c>
      <c r="J14377" s="200">
        <v>43281</v>
      </c>
      <c r="K14377" s="200">
        <v>55153</v>
      </c>
      <c r="L14377" s="200">
        <v>41518</v>
      </c>
      <c r="M14377" s="200">
        <v>43281</v>
      </c>
      <c r="N14377">
        <v>14.1</v>
      </c>
      <c r="O14377">
        <v>14</v>
      </c>
      <c r="P14377" t="s">
        <v>3371</v>
      </c>
      <c r="Q14377" s="200">
        <v>41518</v>
      </c>
      <c r="R14377" s="200">
        <v>2958465</v>
      </c>
      <c r="S14377" s="200">
        <v>41696</v>
      </c>
    </row>
    <row r="14378" spans="1:19" x14ac:dyDescent="0.25">
      <c r="A14378">
        <v>10025576</v>
      </c>
      <c r="B14378">
        <v>60105719</v>
      </c>
      <c r="C14378">
        <v>176</v>
      </c>
      <c r="D14378" t="s">
        <v>3371</v>
      </c>
      <c r="E14378" t="s">
        <v>2570</v>
      </c>
      <c r="F14378" t="s">
        <v>2583</v>
      </c>
      <c r="G14378" t="s">
        <v>24035</v>
      </c>
      <c r="H14378" t="s">
        <v>24036</v>
      </c>
      <c r="I14378" s="200">
        <v>41498</v>
      </c>
      <c r="J14378" s="200">
        <v>43281</v>
      </c>
      <c r="K14378" s="200">
        <v>55153</v>
      </c>
      <c r="L14378" s="200">
        <v>41518</v>
      </c>
      <c r="M14378" s="200">
        <v>43281</v>
      </c>
      <c r="N14378">
        <v>14.1</v>
      </c>
      <c r="O14378">
        <v>14</v>
      </c>
      <c r="P14378" t="s">
        <v>3371</v>
      </c>
      <c r="Q14378" s="200">
        <v>41518</v>
      </c>
      <c r="R14378" s="200">
        <v>2958465</v>
      </c>
      <c r="S14378" s="200">
        <v>41543</v>
      </c>
    </row>
    <row r="14379" spans="1:19" x14ac:dyDescent="0.25">
      <c r="A14379">
        <v>10025577</v>
      </c>
      <c r="B14379">
        <v>60105720</v>
      </c>
      <c r="C14379">
        <v>176</v>
      </c>
      <c r="D14379" t="s">
        <v>3371</v>
      </c>
      <c r="E14379" t="s">
        <v>2570</v>
      </c>
      <c r="F14379" t="s">
        <v>2583</v>
      </c>
      <c r="G14379" t="s">
        <v>24037</v>
      </c>
      <c r="H14379" t="s">
        <v>24038</v>
      </c>
      <c r="I14379" s="200">
        <v>41498</v>
      </c>
      <c r="J14379" s="200">
        <v>43281</v>
      </c>
      <c r="K14379" s="200">
        <v>55153</v>
      </c>
      <c r="L14379" s="200">
        <v>41518</v>
      </c>
      <c r="M14379" s="200">
        <v>43281</v>
      </c>
      <c r="N14379">
        <v>14.1</v>
      </c>
      <c r="O14379">
        <v>14</v>
      </c>
      <c r="P14379" t="s">
        <v>3371</v>
      </c>
      <c r="Q14379" s="200">
        <v>41518</v>
      </c>
      <c r="R14379" s="200">
        <v>2958465</v>
      </c>
      <c r="S14379" s="200">
        <v>41543</v>
      </c>
    </row>
    <row r="14380" spans="1:19" x14ac:dyDescent="0.25">
      <c r="A14380">
        <v>10025578</v>
      </c>
      <c r="B14380">
        <v>60107765</v>
      </c>
      <c r="C14380">
        <v>991</v>
      </c>
      <c r="D14380" t="s">
        <v>3371</v>
      </c>
      <c r="E14380" t="s">
        <v>2570</v>
      </c>
      <c r="F14380" t="s">
        <v>2760</v>
      </c>
      <c r="G14380" t="s">
        <v>24039</v>
      </c>
      <c r="H14380" t="s">
        <v>24040</v>
      </c>
      <c r="I14380" s="200">
        <v>41505</v>
      </c>
      <c r="J14380" s="200">
        <v>43312</v>
      </c>
      <c r="K14380" s="200">
        <v>55153</v>
      </c>
      <c r="L14380" s="200">
        <v>41518</v>
      </c>
      <c r="M14380" s="200">
        <v>43312</v>
      </c>
      <c r="N14380">
        <v>7.4</v>
      </c>
      <c r="O14380">
        <v>7</v>
      </c>
      <c r="P14380" t="s">
        <v>3371</v>
      </c>
      <c r="Q14380" s="200">
        <v>41518</v>
      </c>
      <c r="R14380" s="200">
        <v>2958465</v>
      </c>
      <c r="S14380" s="200">
        <v>41543</v>
      </c>
    </row>
    <row r="14381" spans="1:19" x14ac:dyDescent="0.25">
      <c r="A14381">
        <v>10025579</v>
      </c>
      <c r="B14381">
        <v>60107935</v>
      </c>
      <c r="C14381">
        <v>991</v>
      </c>
      <c r="D14381" t="s">
        <v>3371</v>
      </c>
      <c r="E14381" t="s">
        <v>2570</v>
      </c>
      <c r="F14381" t="s">
        <v>2760</v>
      </c>
      <c r="G14381" t="s">
        <v>24041</v>
      </c>
      <c r="H14381" t="s">
        <v>24042</v>
      </c>
      <c r="I14381" s="200">
        <v>41505</v>
      </c>
      <c r="J14381" s="200">
        <v>43312</v>
      </c>
      <c r="K14381" s="200">
        <v>55153</v>
      </c>
      <c r="L14381" s="200">
        <v>41518</v>
      </c>
      <c r="M14381" s="200">
        <v>43312</v>
      </c>
      <c r="N14381">
        <v>7.3</v>
      </c>
      <c r="O14381">
        <v>7</v>
      </c>
      <c r="P14381" t="s">
        <v>3371</v>
      </c>
      <c r="Q14381" s="200">
        <v>41518</v>
      </c>
      <c r="R14381" s="200">
        <v>2958465</v>
      </c>
      <c r="S14381" s="200">
        <v>41543</v>
      </c>
    </row>
    <row r="14382" spans="1:19" x14ac:dyDescent="0.25">
      <c r="A14382">
        <v>10025580</v>
      </c>
      <c r="B14382">
        <v>60107959</v>
      </c>
      <c r="C14382">
        <v>991</v>
      </c>
      <c r="D14382" t="s">
        <v>3371</v>
      </c>
      <c r="E14382" t="s">
        <v>2570</v>
      </c>
      <c r="F14382" t="s">
        <v>2760</v>
      </c>
      <c r="G14382" t="s">
        <v>24043</v>
      </c>
      <c r="H14382" t="s">
        <v>24044</v>
      </c>
      <c r="I14382" s="200">
        <v>41505</v>
      </c>
      <c r="J14382" s="200">
        <v>43312</v>
      </c>
      <c r="K14382" s="200">
        <v>55153</v>
      </c>
      <c r="L14382" s="200">
        <v>41518</v>
      </c>
      <c r="M14382" s="200">
        <v>43312</v>
      </c>
      <c r="N14382">
        <v>7.3</v>
      </c>
      <c r="O14382">
        <v>7</v>
      </c>
      <c r="P14382" t="s">
        <v>3371</v>
      </c>
      <c r="Q14382" s="200">
        <v>41518</v>
      </c>
      <c r="R14382" s="200">
        <v>2958465</v>
      </c>
      <c r="S14382" s="200">
        <v>41543</v>
      </c>
    </row>
    <row r="14383" spans="1:19" x14ac:dyDescent="0.25">
      <c r="A14383">
        <v>10025581</v>
      </c>
      <c r="B14383">
        <v>60107984</v>
      </c>
      <c r="C14383">
        <v>991</v>
      </c>
      <c r="D14383" t="s">
        <v>3371</v>
      </c>
      <c r="E14383" t="s">
        <v>2570</v>
      </c>
      <c r="F14383" t="s">
        <v>2760</v>
      </c>
      <c r="G14383" t="s">
        <v>24045</v>
      </c>
      <c r="H14383" t="s">
        <v>24046</v>
      </c>
      <c r="I14383" s="200">
        <v>41505</v>
      </c>
      <c r="J14383" s="200">
        <v>43312</v>
      </c>
      <c r="K14383" s="200">
        <v>55153</v>
      </c>
      <c r="L14383" s="200">
        <v>41518</v>
      </c>
      <c r="M14383" s="200">
        <v>43312</v>
      </c>
      <c r="N14383">
        <v>3.2</v>
      </c>
      <c r="O14383">
        <v>3</v>
      </c>
      <c r="P14383" t="s">
        <v>3371</v>
      </c>
      <c r="Q14383" s="200">
        <v>41518</v>
      </c>
      <c r="R14383" s="200">
        <v>2958465</v>
      </c>
      <c r="S14383" s="200">
        <v>41543</v>
      </c>
    </row>
    <row r="14384" spans="1:19" x14ac:dyDescent="0.25">
      <c r="A14384">
        <v>10025582</v>
      </c>
      <c r="B14384">
        <v>60108009</v>
      </c>
      <c r="C14384">
        <v>991</v>
      </c>
      <c r="D14384" t="s">
        <v>3371</v>
      </c>
      <c r="E14384" t="s">
        <v>2570</v>
      </c>
      <c r="F14384" t="s">
        <v>2760</v>
      </c>
      <c r="G14384" t="s">
        <v>24047</v>
      </c>
      <c r="H14384" t="s">
        <v>24048</v>
      </c>
      <c r="I14384" s="200">
        <v>41505</v>
      </c>
      <c r="J14384" s="200">
        <v>43312</v>
      </c>
      <c r="K14384" s="200">
        <v>55153</v>
      </c>
      <c r="L14384" s="200">
        <v>41518</v>
      </c>
      <c r="M14384" s="200">
        <v>43312</v>
      </c>
      <c r="N14384">
        <v>7.4</v>
      </c>
      <c r="O14384">
        <v>7</v>
      </c>
      <c r="P14384" t="s">
        <v>3371</v>
      </c>
      <c r="Q14384" s="200">
        <v>41518</v>
      </c>
      <c r="R14384" s="200">
        <v>2958465</v>
      </c>
      <c r="S14384" s="200">
        <v>41543</v>
      </c>
    </row>
    <row r="14385" spans="1:19" x14ac:dyDescent="0.25">
      <c r="A14385">
        <v>10025583</v>
      </c>
      <c r="B14385">
        <v>60108058</v>
      </c>
      <c r="C14385">
        <v>991</v>
      </c>
      <c r="D14385" t="s">
        <v>3371</v>
      </c>
      <c r="E14385" t="s">
        <v>2570</v>
      </c>
      <c r="F14385" t="s">
        <v>2760</v>
      </c>
      <c r="G14385" t="s">
        <v>24049</v>
      </c>
      <c r="H14385" t="s">
        <v>24050</v>
      </c>
      <c r="I14385" s="200">
        <v>41505</v>
      </c>
      <c r="J14385" s="200">
        <v>43312</v>
      </c>
      <c r="K14385" s="200">
        <v>55153</v>
      </c>
      <c r="L14385" s="200">
        <v>41518</v>
      </c>
      <c r="M14385" s="200">
        <v>43312</v>
      </c>
      <c r="N14385">
        <v>7.1</v>
      </c>
      <c r="O14385">
        <v>7</v>
      </c>
      <c r="P14385" t="s">
        <v>3371</v>
      </c>
      <c r="Q14385" s="200">
        <v>41518</v>
      </c>
      <c r="R14385" s="200">
        <v>2958465</v>
      </c>
      <c r="S14385" s="200">
        <v>41543</v>
      </c>
    </row>
    <row r="14386" spans="1:19" x14ac:dyDescent="0.25">
      <c r="A14386">
        <v>10025584</v>
      </c>
      <c r="B14386">
        <v>60108022</v>
      </c>
      <c r="C14386">
        <v>991</v>
      </c>
      <c r="D14386" t="s">
        <v>3371</v>
      </c>
      <c r="E14386" t="s">
        <v>2570</v>
      </c>
      <c r="F14386" t="s">
        <v>2760</v>
      </c>
      <c r="G14386" t="s">
        <v>24051</v>
      </c>
      <c r="H14386" t="s">
        <v>24052</v>
      </c>
      <c r="I14386" s="200">
        <v>41505</v>
      </c>
      <c r="J14386" s="200">
        <v>43312</v>
      </c>
      <c r="K14386" s="200">
        <v>55153</v>
      </c>
      <c r="L14386" s="200">
        <v>41518</v>
      </c>
      <c r="M14386" s="200">
        <v>43312</v>
      </c>
      <c r="N14386">
        <v>15.2</v>
      </c>
      <c r="O14386">
        <v>15</v>
      </c>
      <c r="P14386" t="s">
        <v>3371</v>
      </c>
      <c r="Q14386" s="200">
        <v>41518</v>
      </c>
      <c r="R14386" s="200">
        <v>2958465</v>
      </c>
      <c r="S14386" s="200">
        <v>41543</v>
      </c>
    </row>
    <row r="14387" spans="1:19" x14ac:dyDescent="0.25">
      <c r="A14387">
        <v>10025585</v>
      </c>
      <c r="B14387">
        <v>60107923</v>
      </c>
      <c r="C14387">
        <v>991</v>
      </c>
      <c r="D14387" t="s">
        <v>3371</v>
      </c>
      <c r="E14387" t="s">
        <v>2570</v>
      </c>
      <c r="F14387" t="s">
        <v>2760</v>
      </c>
      <c r="G14387" t="s">
        <v>24053</v>
      </c>
      <c r="H14387" t="s">
        <v>24054</v>
      </c>
      <c r="I14387" s="200">
        <v>41505</v>
      </c>
      <c r="J14387" s="200">
        <v>42369</v>
      </c>
      <c r="K14387" s="200">
        <v>55153</v>
      </c>
      <c r="L14387" s="200">
        <v>41518</v>
      </c>
      <c r="M14387" s="200">
        <v>42369</v>
      </c>
      <c r="N14387">
        <v>3.3</v>
      </c>
      <c r="O14387">
        <v>3</v>
      </c>
      <c r="P14387" t="s">
        <v>3371</v>
      </c>
      <c r="Q14387" s="200">
        <v>41518</v>
      </c>
      <c r="R14387" s="200">
        <v>2958465</v>
      </c>
      <c r="S14387" s="200">
        <v>42118</v>
      </c>
    </row>
    <row r="14388" spans="1:19" x14ac:dyDescent="0.25">
      <c r="A14388">
        <v>10025586</v>
      </c>
      <c r="B14388">
        <v>60107832</v>
      </c>
      <c r="C14388">
        <v>991</v>
      </c>
      <c r="D14388" t="s">
        <v>3371</v>
      </c>
      <c r="E14388" t="s">
        <v>2570</v>
      </c>
      <c r="F14388" t="s">
        <v>2760</v>
      </c>
      <c r="G14388" t="s">
        <v>24055</v>
      </c>
      <c r="H14388" t="s">
        <v>24056</v>
      </c>
      <c r="I14388" s="200">
        <v>41505</v>
      </c>
      <c r="J14388" s="200">
        <v>42369</v>
      </c>
      <c r="K14388" s="200">
        <v>55153</v>
      </c>
      <c r="L14388" s="200">
        <v>41518</v>
      </c>
      <c r="M14388" s="200">
        <v>42369</v>
      </c>
      <c r="N14388">
        <v>7.4</v>
      </c>
      <c r="O14388">
        <v>7</v>
      </c>
      <c r="P14388" t="s">
        <v>3371</v>
      </c>
      <c r="Q14388" s="200">
        <v>41518</v>
      </c>
      <c r="R14388" s="200">
        <v>2958465</v>
      </c>
      <c r="S14388" s="200">
        <v>42118</v>
      </c>
    </row>
    <row r="14389" spans="1:19" x14ac:dyDescent="0.25">
      <c r="A14389">
        <v>10025587</v>
      </c>
      <c r="B14389">
        <v>60107947</v>
      </c>
      <c r="C14389">
        <v>991</v>
      </c>
      <c r="D14389" t="s">
        <v>3371</v>
      </c>
      <c r="E14389" t="s">
        <v>2570</v>
      </c>
      <c r="F14389" t="s">
        <v>2760</v>
      </c>
      <c r="G14389" t="s">
        <v>24057</v>
      </c>
      <c r="H14389" t="s">
        <v>24042</v>
      </c>
      <c r="I14389" s="200">
        <v>41505</v>
      </c>
      <c r="J14389" s="200">
        <v>42369</v>
      </c>
      <c r="K14389" s="200">
        <v>55153</v>
      </c>
      <c r="L14389" s="200">
        <v>41518</v>
      </c>
      <c r="M14389" s="200">
        <v>42369</v>
      </c>
      <c r="N14389">
        <v>7.3</v>
      </c>
      <c r="O14389">
        <v>7</v>
      </c>
      <c r="P14389" t="s">
        <v>3371</v>
      </c>
      <c r="Q14389" s="200">
        <v>41518</v>
      </c>
      <c r="R14389" s="200">
        <v>2958465</v>
      </c>
      <c r="S14389" s="200">
        <v>42118</v>
      </c>
    </row>
    <row r="14390" spans="1:19" x14ac:dyDescent="0.25">
      <c r="A14390">
        <v>10025588</v>
      </c>
      <c r="B14390">
        <v>60106669</v>
      </c>
      <c r="C14390">
        <v>803</v>
      </c>
      <c r="D14390" t="s">
        <v>3814</v>
      </c>
      <c r="E14390" t="s">
        <v>2570</v>
      </c>
      <c r="F14390" t="s">
        <v>2997</v>
      </c>
      <c r="G14390" t="s">
        <v>24058</v>
      </c>
      <c r="H14390" t="s">
        <v>1832</v>
      </c>
      <c r="I14390" s="200">
        <v>41502</v>
      </c>
      <c r="J14390" s="200">
        <v>42643</v>
      </c>
      <c r="K14390" s="200">
        <v>55153</v>
      </c>
      <c r="L14390" s="200">
        <v>41518</v>
      </c>
      <c r="M14390" s="200">
        <v>42643</v>
      </c>
      <c r="N14390">
        <v>13.2</v>
      </c>
      <c r="O14390">
        <v>13</v>
      </c>
      <c r="P14390">
        <v>3</v>
      </c>
      <c r="Q14390" s="200">
        <v>41518</v>
      </c>
      <c r="R14390" s="200">
        <v>2958465</v>
      </c>
      <c r="S14390" s="200">
        <v>42075</v>
      </c>
    </row>
    <row r="14391" spans="1:19" x14ac:dyDescent="0.25">
      <c r="A14391">
        <v>10025589</v>
      </c>
      <c r="B14391">
        <v>60104673</v>
      </c>
      <c r="C14391">
        <v>111</v>
      </c>
      <c r="D14391" t="s">
        <v>4722</v>
      </c>
      <c r="E14391" t="s">
        <v>2575</v>
      </c>
      <c r="F14391">
        <v>4010</v>
      </c>
      <c r="G14391" t="s">
        <v>21858</v>
      </c>
      <c r="H14391" t="s">
        <v>24059</v>
      </c>
      <c r="I14391" s="200">
        <v>41484</v>
      </c>
      <c r="J14391" s="200">
        <v>42978</v>
      </c>
      <c r="K14391" s="200">
        <v>42978</v>
      </c>
      <c r="L14391" s="200">
        <v>41518</v>
      </c>
      <c r="M14391" s="200">
        <v>42978</v>
      </c>
      <c r="N14391">
        <v>10.1</v>
      </c>
      <c r="O14391">
        <v>10</v>
      </c>
      <c r="P14391" t="s">
        <v>2759</v>
      </c>
      <c r="Q14391" s="200">
        <v>41518</v>
      </c>
      <c r="R14391" s="200">
        <v>2958465</v>
      </c>
      <c r="S14391" s="200">
        <v>41681</v>
      </c>
    </row>
    <row r="14392" spans="1:19" x14ac:dyDescent="0.25">
      <c r="A14392">
        <v>10025590</v>
      </c>
      <c r="B14392">
        <v>60106323</v>
      </c>
      <c r="C14392">
        <v>111</v>
      </c>
      <c r="D14392" t="s">
        <v>5365</v>
      </c>
      <c r="E14392" t="s">
        <v>2575</v>
      </c>
      <c r="F14392">
        <v>4010</v>
      </c>
      <c r="G14392" t="s">
        <v>24060</v>
      </c>
      <c r="H14392" t="s">
        <v>24061</v>
      </c>
      <c r="I14392" s="200">
        <v>41501</v>
      </c>
      <c r="J14392" s="200">
        <v>42978</v>
      </c>
      <c r="K14392" s="200">
        <v>42978</v>
      </c>
      <c r="L14392" s="200">
        <v>41518</v>
      </c>
      <c r="M14392" s="200">
        <v>42978</v>
      </c>
      <c r="N14392">
        <v>10.1</v>
      </c>
      <c r="O14392">
        <v>10</v>
      </c>
      <c r="P14392" t="s">
        <v>2759</v>
      </c>
      <c r="Q14392" s="200">
        <v>41518</v>
      </c>
      <c r="R14392" s="200">
        <v>2958465</v>
      </c>
      <c r="S14392" s="200">
        <v>41681</v>
      </c>
    </row>
    <row r="14393" spans="1:19" x14ac:dyDescent="0.25">
      <c r="A14393">
        <v>10025591</v>
      </c>
      <c r="B14393">
        <v>60103498</v>
      </c>
      <c r="C14393">
        <v>178</v>
      </c>
      <c r="D14393" t="s">
        <v>3371</v>
      </c>
      <c r="E14393" t="s">
        <v>2570</v>
      </c>
      <c r="F14393" t="s">
        <v>2760</v>
      </c>
      <c r="G14393" t="s">
        <v>24062</v>
      </c>
      <c r="H14393" t="s">
        <v>5070</v>
      </c>
      <c r="I14393" s="200">
        <v>41478</v>
      </c>
      <c r="J14393" s="200">
        <v>42582</v>
      </c>
      <c r="K14393" s="200">
        <v>55153</v>
      </c>
      <c r="L14393" s="200">
        <v>41487</v>
      </c>
      <c r="M14393" s="200">
        <v>42582</v>
      </c>
      <c r="N14393">
        <v>5.2</v>
      </c>
      <c r="O14393">
        <v>5</v>
      </c>
      <c r="P14393" t="s">
        <v>3371</v>
      </c>
      <c r="Q14393" s="200">
        <v>41487</v>
      </c>
      <c r="R14393" s="200">
        <v>2958465</v>
      </c>
      <c r="S14393" s="200">
        <v>42118</v>
      </c>
    </row>
    <row r="14394" spans="1:19" x14ac:dyDescent="0.25">
      <c r="A14394">
        <v>10025592</v>
      </c>
      <c r="B14394">
        <v>60107406</v>
      </c>
      <c r="C14394">
        <v>178</v>
      </c>
      <c r="D14394" t="s">
        <v>3413</v>
      </c>
      <c r="E14394" t="s">
        <v>2570</v>
      </c>
      <c r="F14394" t="s">
        <v>2583</v>
      </c>
      <c r="G14394" t="s">
        <v>24063</v>
      </c>
      <c r="H14394" t="s">
        <v>21387</v>
      </c>
      <c r="I14394" s="200">
        <v>41505</v>
      </c>
      <c r="J14394" s="200">
        <v>42947</v>
      </c>
      <c r="K14394" s="200">
        <v>55153</v>
      </c>
      <c r="L14394" s="200">
        <v>41518</v>
      </c>
      <c r="M14394" s="200">
        <v>42947</v>
      </c>
      <c r="N14394">
        <v>14.1</v>
      </c>
      <c r="O14394">
        <v>14</v>
      </c>
      <c r="P14394">
        <v>2</v>
      </c>
      <c r="Q14394" s="200">
        <v>41518</v>
      </c>
      <c r="R14394" s="200">
        <v>2958465</v>
      </c>
      <c r="S14394" s="200">
        <v>41543</v>
      </c>
    </row>
    <row r="14395" spans="1:19" x14ac:dyDescent="0.25">
      <c r="A14395">
        <v>10025593</v>
      </c>
      <c r="B14395">
        <v>60107418</v>
      </c>
      <c r="C14395">
        <v>178</v>
      </c>
      <c r="D14395" t="s">
        <v>3413</v>
      </c>
      <c r="E14395" t="s">
        <v>2570</v>
      </c>
      <c r="F14395" t="s">
        <v>2583</v>
      </c>
      <c r="G14395" t="s">
        <v>24064</v>
      </c>
      <c r="H14395" t="s">
        <v>21391</v>
      </c>
      <c r="I14395" s="200">
        <v>41505</v>
      </c>
      <c r="J14395" s="200">
        <v>42947</v>
      </c>
      <c r="K14395" s="200">
        <v>55153</v>
      </c>
      <c r="L14395" s="200">
        <v>41518</v>
      </c>
      <c r="M14395" s="200">
        <v>42947</v>
      </c>
      <c r="N14395">
        <v>14.1</v>
      </c>
      <c r="O14395">
        <v>14</v>
      </c>
      <c r="P14395">
        <v>2</v>
      </c>
      <c r="Q14395" s="200">
        <v>41518</v>
      </c>
      <c r="R14395" s="200">
        <v>2958465</v>
      </c>
      <c r="S14395" s="200">
        <v>41543</v>
      </c>
    </row>
    <row r="14396" spans="1:19" x14ac:dyDescent="0.25">
      <c r="A14396">
        <v>10025594</v>
      </c>
      <c r="B14396" t="s">
        <v>24065</v>
      </c>
      <c r="C14396">
        <v>178</v>
      </c>
      <c r="D14396" t="s">
        <v>3413</v>
      </c>
      <c r="E14396" t="s">
        <v>2570</v>
      </c>
      <c r="F14396" t="s">
        <v>2583</v>
      </c>
      <c r="G14396" t="s">
        <v>24066</v>
      </c>
      <c r="H14396" t="s">
        <v>24067</v>
      </c>
      <c r="I14396" s="200">
        <v>41505</v>
      </c>
      <c r="J14396" s="200">
        <v>42947</v>
      </c>
      <c r="K14396" s="200">
        <v>55153</v>
      </c>
      <c r="L14396" s="200">
        <v>41518</v>
      </c>
      <c r="M14396" s="200">
        <v>42947</v>
      </c>
      <c r="N14396">
        <v>14.1</v>
      </c>
      <c r="O14396">
        <v>14</v>
      </c>
      <c r="P14396">
        <v>2</v>
      </c>
      <c r="Q14396" s="200">
        <v>41518</v>
      </c>
      <c r="R14396" s="200">
        <v>2958465</v>
      </c>
      <c r="S14396" s="200">
        <v>41543</v>
      </c>
    </row>
    <row r="14397" spans="1:19" x14ac:dyDescent="0.25">
      <c r="A14397">
        <v>10025595</v>
      </c>
      <c r="B14397">
        <v>60106189</v>
      </c>
      <c r="C14397">
        <v>178</v>
      </c>
      <c r="D14397" t="s">
        <v>3413</v>
      </c>
      <c r="E14397" t="s">
        <v>2570</v>
      </c>
      <c r="F14397" t="s">
        <v>2760</v>
      </c>
      <c r="G14397" t="s">
        <v>24068</v>
      </c>
      <c r="H14397" t="s">
        <v>5224</v>
      </c>
      <c r="I14397" s="200">
        <v>41500</v>
      </c>
      <c r="J14397" s="200">
        <v>42277</v>
      </c>
      <c r="K14397" s="200">
        <v>55153</v>
      </c>
      <c r="L14397" s="200">
        <v>41518</v>
      </c>
      <c r="M14397" s="200">
        <v>42277</v>
      </c>
      <c r="N14397">
        <v>14.2</v>
      </c>
      <c r="O14397">
        <v>14</v>
      </c>
      <c r="P14397">
        <v>2</v>
      </c>
      <c r="Q14397" s="200">
        <v>41518</v>
      </c>
      <c r="R14397" s="200">
        <v>2958465</v>
      </c>
      <c r="S14397" s="200">
        <v>42076</v>
      </c>
    </row>
    <row r="14398" spans="1:19" x14ac:dyDescent="0.25">
      <c r="A14398">
        <v>10025596</v>
      </c>
      <c r="B14398">
        <v>60105951</v>
      </c>
      <c r="C14398">
        <v>178</v>
      </c>
      <c r="D14398" t="s">
        <v>3413</v>
      </c>
      <c r="E14398" t="s">
        <v>2570</v>
      </c>
      <c r="F14398" t="s">
        <v>13753</v>
      </c>
      <c r="G14398" t="s">
        <v>24069</v>
      </c>
      <c r="H14398" t="s">
        <v>1946</v>
      </c>
      <c r="I14398" s="200">
        <v>41499</v>
      </c>
      <c r="J14398" s="200">
        <v>42490</v>
      </c>
      <c r="K14398" s="200">
        <v>55153</v>
      </c>
      <c r="L14398" s="200">
        <v>41518</v>
      </c>
      <c r="M14398" s="200">
        <v>42490</v>
      </c>
      <c r="N14398">
        <v>13.2</v>
      </c>
      <c r="O14398">
        <v>13</v>
      </c>
      <c r="P14398">
        <v>2</v>
      </c>
      <c r="Q14398" s="200">
        <v>41518</v>
      </c>
      <c r="R14398" s="200">
        <v>2958465</v>
      </c>
      <c r="S14398" s="200">
        <v>41543</v>
      </c>
    </row>
    <row r="14399" spans="1:19" x14ac:dyDescent="0.25">
      <c r="A14399">
        <v>10025597</v>
      </c>
      <c r="B14399">
        <v>60106761</v>
      </c>
      <c r="C14399">
        <v>178</v>
      </c>
      <c r="D14399" t="s">
        <v>3803</v>
      </c>
      <c r="E14399" t="s">
        <v>2570</v>
      </c>
      <c r="F14399" t="s">
        <v>2760</v>
      </c>
      <c r="G14399" t="s">
        <v>24070</v>
      </c>
      <c r="H14399" t="s">
        <v>24071</v>
      </c>
      <c r="I14399" s="200">
        <v>41502</v>
      </c>
      <c r="J14399" s="200">
        <v>42613</v>
      </c>
      <c r="K14399" s="200">
        <v>55153</v>
      </c>
      <c r="L14399" s="200">
        <v>41518</v>
      </c>
      <c r="M14399" s="200">
        <v>42613</v>
      </c>
      <c r="N14399">
        <v>5.2</v>
      </c>
      <c r="O14399">
        <v>5</v>
      </c>
      <c r="P14399">
        <v>2</v>
      </c>
      <c r="Q14399" s="200">
        <v>41518</v>
      </c>
      <c r="R14399" s="200">
        <v>2958465</v>
      </c>
      <c r="S14399" s="200">
        <v>41543</v>
      </c>
    </row>
    <row r="14400" spans="1:19" x14ac:dyDescent="0.25">
      <c r="A14400">
        <v>10025598</v>
      </c>
      <c r="B14400">
        <v>60105938</v>
      </c>
      <c r="C14400">
        <v>178</v>
      </c>
      <c r="D14400" t="s">
        <v>3823</v>
      </c>
      <c r="E14400" t="s">
        <v>2570</v>
      </c>
      <c r="F14400" t="s">
        <v>13753</v>
      </c>
      <c r="G14400" t="s">
        <v>24072</v>
      </c>
      <c r="H14400" t="s">
        <v>1946</v>
      </c>
      <c r="I14400" s="200">
        <v>41499</v>
      </c>
      <c r="J14400" s="200">
        <v>42490</v>
      </c>
      <c r="K14400" s="200">
        <v>55153</v>
      </c>
      <c r="L14400" s="200">
        <v>41518</v>
      </c>
      <c r="M14400" s="200">
        <v>42490</v>
      </c>
      <c r="N14400">
        <v>13.2</v>
      </c>
      <c r="O14400">
        <v>13</v>
      </c>
      <c r="P14400">
        <v>3</v>
      </c>
      <c r="Q14400" s="200">
        <v>41518</v>
      </c>
      <c r="R14400" s="200">
        <v>2958465</v>
      </c>
      <c r="S14400" s="200">
        <v>41543</v>
      </c>
    </row>
    <row r="14401" spans="1:19" x14ac:dyDescent="0.25">
      <c r="A14401">
        <v>10025599</v>
      </c>
      <c r="B14401">
        <v>60105057</v>
      </c>
      <c r="C14401">
        <v>178</v>
      </c>
      <c r="D14401" t="s">
        <v>3823</v>
      </c>
      <c r="E14401" t="s">
        <v>2570</v>
      </c>
      <c r="F14401" t="s">
        <v>4799</v>
      </c>
      <c r="G14401" t="s">
        <v>24073</v>
      </c>
      <c r="H14401" t="s">
        <v>23445</v>
      </c>
      <c r="I14401" s="200">
        <v>41485</v>
      </c>
      <c r="J14401" s="200">
        <v>43159</v>
      </c>
      <c r="K14401" s="200">
        <v>55153</v>
      </c>
      <c r="L14401" s="200">
        <v>41518</v>
      </c>
      <c r="M14401" s="200">
        <v>43159</v>
      </c>
      <c r="N14401">
        <v>1.3</v>
      </c>
      <c r="O14401">
        <v>1</v>
      </c>
      <c r="P14401">
        <v>3</v>
      </c>
      <c r="Q14401" s="200">
        <v>41518</v>
      </c>
      <c r="R14401" s="200">
        <v>2958465</v>
      </c>
      <c r="S14401" s="200">
        <v>41543</v>
      </c>
    </row>
    <row r="14402" spans="1:19" x14ac:dyDescent="0.25">
      <c r="A14402">
        <v>10025600</v>
      </c>
      <c r="B14402">
        <v>60105380</v>
      </c>
      <c r="C14402">
        <v>178</v>
      </c>
      <c r="D14402" t="s">
        <v>3814</v>
      </c>
      <c r="E14402" t="s">
        <v>2570</v>
      </c>
      <c r="F14402" t="s">
        <v>13753</v>
      </c>
      <c r="G14402" t="s">
        <v>24074</v>
      </c>
      <c r="H14402" t="s">
        <v>1946</v>
      </c>
      <c r="I14402" s="200">
        <v>41486</v>
      </c>
      <c r="J14402" s="200">
        <v>42490</v>
      </c>
      <c r="K14402" s="200">
        <v>55153</v>
      </c>
      <c r="L14402" s="200">
        <v>41487</v>
      </c>
      <c r="M14402" s="200">
        <v>42490</v>
      </c>
      <c r="N14402">
        <v>13.2</v>
      </c>
      <c r="O14402">
        <v>13</v>
      </c>
      <c r="P14402">
        <v>3</v>
      </c>
      <c r="Q14402" s="200">
        <v>41487</v>
      </c>
      <c r="R14402" s="200">
        <v>2958465</v>
      </c>
      <c r="S14402" s="200">
        <v>41543</v>
      </c>
    </row>
    <row r="14403" spans="1:19" x14ac:dyDescent="0.25">
      <c r="A14403">
        <v>10025601</v>
      </c>
      <c r="B14403">
        <v>60106402</v>
      </c>
      <c r="C14403">
        <v>178</v>
      </c>
      <c r="D14403" t="s">
        <v>3814</v>
      </c>
      <c r="E14403" t="s">
        <v>2570</v>
      </c>
      <c r="F14403" t="s">
        <v>13753</v>
      </c>
      <c r="G14403" t="s">
        <v>24075</v>
      </c>
      <c r="H14403" t="s">
        <v>1947</v>
      </c>
      <c r="I14403" s="200">
        <v>41501</v>
      </c>
      <c r="J14403" s="200">
        <v>42490</v>
      </c>
      <c r="K14403" s="200">
        <v>55153</v>
      </c>
      <c r="L14403" s="200">
        <v>41518</v>
      </c>
      <c r="M14403" s="200">
        <v>42490</v>
      </c>
      <c r="N14403">
        <v>13.2</v>
      </c>
      <c r="O14403">
        <v>13</v>
      </c>
      <c r="P14403">
        <v>3</v>
      </c>
      <c r="Q14403" s="200">
        <v>41518</v>
      </c>
      <c r="R14403" s="200">
        <v>2958465</v>
      </c>
      <c r="S14403" s="200">
        <v>41543</v>
      </c>
    </row>
    <row r="14404" spans="1:19" x14ac:dyDescent="0.25">
      <c r="A14404">
        <v>10025602</v>
      </c>
      <c r="B14404">
        <v>60105513</v>
      </c>
      <c r="C14404">
        <v>150</v>
      </c>
      <c r="D14404" t="s">
        <v>3413</v>
      </c>
      <c r="E14404" t="s">
        <v>2570</v>
      </c>
      <c r="F14404" t="s">
        <v>3772</v>
      </c>
      <c r="G14404" t="s">
        <v>24076</v>
      </c>
      <c r="H14404" t="s">
        <v>24077</v>
      </c>
      <c r="I14404" s="200">
        <v>41488</v>
      </c>
      <c r="J14404" s="200">
        <v>42369</v>
      </c>
      <c r="K14404" s="200">
        <v>55153</v>
      </c>
      <c r="L14404" s="200">
        <v>41640</v>
      </c>
      <c r="M14404" s="200">
        <v>42369</v>
      </c>
      <c r="N14404">
        <v>15.1</v>
      </c>
      <c r="O14404">
        <v>15</v>
      </c>
      <c r="P14404">
        <v>2</v>
      </c>
      <c r="Q14404" s="200">
        <v>41640</v>
      </c>
      <c r="R14404" s="200">
        <v>2958465</v>
      </c>
      <c r="S14404" s="200">
        <v>41737</v>
      </c>
    </row>
    <row r="14405" spans="1:19" x14ac:dyDescent="0.25">
      <c r="A14405">
        <v>10025603</v>
      </c>
      <c r="B14405">
        <v>60104570</v>
      </c>
      <c r="C14405">
        <v>150</v>
      </c>
      <c r="D14405" t="s">
        <v>4483</v>
      </c>
      <c r="E14405" t="s">
        <v>2570</v>
      </c>
      <c r="F14405" t="s">
        <v>2860</v>
      </c>
      <c r="G14405" t="s">
        <v>24078</v>
      </c>
      <c r="H14405" t="s">
        <v>13342</v>
      </c>
      <c r="I14405" s="200">
        <v>41480</v>
      </c>
      <c r="J14405" s="200">
        <v>42766</v>
      </c>
      <c r="K14405" s="200">
        <v>55153</v>
      </c>
      <c r="L14405" s="200">
        <v>41487</v>
      </c>
      <c r="M14405" s="200">
        <v>42766</v>
      </c>
      <c r="N14405">
        <v>15.1</v>
      </c>
      <c r="O14405">
        <v>15</v>
      </c>
      <c r="P14405">
        <v>4</v>
      </c>
      <c r="Q14405" s="200">
        <v>41487</v>
      </c>
      <c r="R14405" s="200">
        <v>2958465</v>
      </c>
      <c r="S14405" s="200">
        <v>42075</v>
      </c>
    </row>
    <row r="14406" spans="1:19" x14ac:dyDescent="0.25">
      <c r="A14406">
        <v>10025604</v>
      </c>
      <c r="B14406">
        <v>60107601</v>
      </c>
      <c r="C14406">
        <v>151</v>
      </c>
      <c r="D14406" t="s">
        <v>3371</v>
      </c>
      <c r="E14406" t="s">
        <v>2570</v>
      </c>
      <c r="F14406" t="s">
        <v>6446</v>
      </c>
      <c r="G14406" t="s">
        <v>24079</v>
      </c>
      <c r="H14406" t="s">
        <v>6546</v>
      </c>
      <c r="I14406" s="200">
        <v>41505</v>
      </c>
      <c r="J14406" s="200">
        <v>43343</v>
      </c>
      <c r="K14406" s="200">
        <v>55153</v>
      </c>
      <c r="L14406" s="200">
        <v>41518</v>
      </c>
      <c r="M14406" s="200">
        <v>43343</v>
      </c>
      <c r="N14406">
        <v>14.1</v>
      </c>
      <c r="O14406">
        <v>14</v>
      </c>
      <c r="P14406" t="s">
        <v>3371</v>
      </c>
      <c r="Q14406" s="200">
        <v>41518</v>
      </c>
      <c r="R14406" s="200">
        <v>2958465</v>
      </c>
      <c r="S14406" s="200">
        <v>41543</v>
      </c>
    </row>
    <row r="14407" spans="1:19" x14ac:dyDescent="0.25">
      <c r="A14407">
        <v>10025605</v>
      </c>
      <c r="B14407">
        <v>60107625</v>
      </c>
      <c r="C14407">
        <v>151</v>
      </c>
      <c r="D14407" t="s">
        <v>3411</v>
      </c>
      <c r="E14407" t="s">
        <v>2570</v>
      </c>
      <c r="F14407" t="s">
        <v>4851</v>
      </c>
      <c r="G14407" t="s">
        <v>6568</v>
      </c>
      <c r="H14407" t="s">
        <v>6471</v>
      </c>
      <c r="I14407" s="200">
        <v>41505</v>
      </c>
      <c r="J14407" s="200">
        <v>41759</v>
      </c>
      <c r="K14407" s="200">
        <v>42735</v>
      </c>
      <c r="L14407" s="200">
        <v>41518</v>
      </c>
      <c r="M14407" s="200">
        <v>42004</v>
      </c>
      <c r="N14407">
        <v>14.1</v>
      </c>
      <c r="O14407">
        <v>14</v>
      </c>
      <c r="P14407">
        <v>1</v>
      </c>
      <c r="Q14407" s="200">
        <v>41518</v>
      </c>
      <c r="R14407" s="200">
        <v>2958465</v>
      </c>
      <c r="S14407" s="200">
        <v>41796</v>
      </c>
    </row>
    <row r="14408" spans="1:19" x14ac:dyDescent="0.25">
      <c r="A14408">
        <v>10025606</v>
      </c>
      <c r="B14408">
        <v>60107637</v>
      </c>
      <c r="C14408">
        <v>151</v>
      </c>
      <c r="D14408" t="s">
        <v>3411</v>
      </c>
      <c r="E14408" t="s">
        <v>2570</v>
      </c>
      <c r="F14408" t="s">
        <v>6446</v>
      </c>
      <c r="G14408" t="s">
        <v>6545</v>
      </c>
      <c r="H14408" t="s">
        <v>6546</v>
      </c>
      <c r="I14408" s="200">
        <v>41505</v>
      </c>
      <c r="J14408" s="200">
        <v>43343</v>
      </c>
      <c r="K14408" s="200">
        <v>55153</v>
      </c>
      <c r="L14408" s="200">
        <v>41518</v>
      </c>
      <c r="M14408" s="200">
        <v>43343</v>
      </c>
      <c r="N14408">
        <v>14.1</v>
      </c>
      <c r="O14408">
        <v>14</v>
      </c>
      <c r="P14408">
        <v>1</v>
      </c>
      <c r="Q14408" s="200">
        <v>41518</v>
      </c>
      <c r="R14408" s="200">
        <v>2958465</v>
      </c>
      <c r="S14408" s="200">
        <v>41543</v>
      </c>
    </row>
    <row r="14409" spans="1:19" x14ac:dyDescent="0.25">
      <c r="A14409">
        <v>10025607</v>
      </c>
      <c r="B14409">
        <v>60105811</v>
      </c>
      <c r="C14409">
        <v>151</v>
      </c>
      <c r="D14409" t="s">
        <v>3413</v>
      </c>
      <c r="E14409" t="s">
        <v>2570</v>
      </c>
      <c r="F14409" t="s">
        <v>4851</v>
      </c>
      <c r="G14409" t="s">
        <v>8518</v>
      </c>
      <c r="H14409" t="s">
        <v>6471</v>
      </c>
      <c r="I14409" s="200">
        <v>41499</v>
      </c>
      <c r="J14409" s="200">
        <v>41759</v>
      </c>
      <c r="K14409" s="200">
        <v>42735</v>
      </c>
      <c r="L14409" s="200">
        <v>41518</v>
      </c>
      <c r="M14409" s="200">
        <v>42004</v>
      </c>
      <c r="N14409">
        <v>14.1</v>
      </c>
      <c r="O14409">
        <v>14</v>
      </c>
      <c r="P14409">
        <v>2</v>
      </c>
      <c r="Q14409" s="200">
        <v>41518</v>
      </c>
      <c r="R14409" s="200">
        <v>2958465</v>
      </c>
      <c r="S14409" s="200">
        <v>41796</v>
      </c>
    </row>
    <row r="14410" spans="1:19" x14ac:dyDescent="0.25">
      <c r="A14410">
        <v>10025608</v>
      </c>
      <c r="B14410">
        <v>60107649</v>
      </c>
      <c r="C14410">
        <v>151</v>
      </c>
      <c r="D14410" t="s">
        <v>3413</v>
      </c>
      <c r="E14410" t="s">
        <v>2570</v>
      </c>
      <c r="F14410" t="s">
        <v>6446</v>
      </c>
      <c r="G14410" t="s">
        <v>7294</v>
      </c>
      <c r="H14410" t="s">
        <v>6546</v>
      </c>
      <c r="I14410" s="200">
        <v>41505</v>
      </c>
      <c r="J14410" s="200">
        <v>43343</v>
      </c>
      <c r="K14410" s="200">
        <v>55153</v>
      </c>
      <c r="L14410" s="200">
        <v>41518</v>
      </c>
      <c r="M14410" s="200">
        <v>43343</v>
      </c>
      <c r="N14410">
        <v>14.1</v>
      </c>
      <c r="O14410">
        <v>14</v>
      </c>
      <c r="P14410">
        <v>2</v>
      </c>
      <c r="Q14410" s="200">
        <v>41518</v>
      </c>
      <c r="R14410" s="200">
        <v>2958465</v>
      </c>
      <c r="S14410" s="200">
        <v>41543</v>
      </c>
    </row>
    <row r="14411" spans="1:19" x14ac:dyDescent="0.25">
      <c r="A14411">
        <v>10025609</v>
      </c>
      <c r="B14411">
        <v>60105100</v>
      </c>
      <c r="C14411">
        <v>175</v>
      </c>
      <c r="D14411" t="s">
        <v>3803</v>
      </c>
      <c r="E14411" t="s">
        <v>2570</v>
      </c>
      <c r="F14411" t="s">
        <v>6622</v>
      </c>
      <c r="G14411" t="s">
        <v>24080</v>
      </c>
      <c r="H14411" t="s">
        <v>13829</v>
      </c>
      <c r="I14411" s="200">
        <v>41485</v>
      </c>
      <c r="J14411" s="200">
        <v>42766</v>
      </c>
      <c r="K14411" s="200">
        <v>55153</v>
      </c>
      <c r="L14411" s="200">
        <v>41487</v>
      </c>
      <c r="M14411" s="200">
        <v>42766</v>
      </c>
      <c r="N14411">
        <v>7.4</v>
      </c>
      <c r="O14411">
        <v>7</v>
      </c>
      <c r="P14411">
        <v>2</v>
      </c>
      <c r="Q14411" s="200">
        <v>41487</v>
      </c>
      <c r="R14411" s="200">
        <v>2958465</v>
      </c>
      <c r="S14411" s="200">
        <v>42026</v>
      </c>
    </row>
    <row r="14412" spans="1:19" x14ac:dyDescent="0.25">
      <c r="A14412">
        <v>10025610</v>
      </c>
      <c r="B14412">
        <v>60105112</v>
      </c>
      <c r="C14412">
        <v>175</v>
      </c>
      <c r="D14412" t="s">
        <v>3803</v>
      </c>
      <c r="E14412" t="s">
        <v>2570</v>
      </c>
      <c r="F14412" t="s">
        <v>4032</v>
      </c>
      <c r="G14412" t="s">
        <v>24081</v>
      </c>
      <c r="H14412" t="s">
        <v>13825</v>
      </c>
      <c r="I14412" s="200">
        <v>41485</v>
      </c>
      <c r="J14412" s="200">
        <v>42766</v>
      </c>
      <c r="K14412" s="200">
        <v>55153</v>
      </c>
      <c r="L14412" s="200">
        <v>41487</v>
      </c>
      <c r="M14412" s="200">
        <v>42766</v>
      </c>
      <c r="N14412">
        <v>7.4</v>
      </c>
      <c r="O14412">
        <v>7</v>
      </c>
      <c r="P14412">
        <v>2</v>
      </c>
      <c r="Q14412" s="200">
        <v>41487</v>
      </c>
      <c r="R14412" s="200">
        <v>2958465</v>
      </c>
      <c r="S14412" s="200">
        <v>42026</v>
      </c>
    </row>
    <row r="14413" spans="1:19" x14ac:dyDescent="0.25">
      <c r="A14413">
        <v>10025611</v>
      </c>
      <c r="B14413" t="s">
        <v>24082</v>
      </c>
      <c r="C14413">
        <v>175</v>
      </c>
      <c r="D14413" t="s">
        <v>3803</v>
      </c>
      <c r="E14413" t="s">
        <v>2570</v>
      </c>
      <c r="F14413" t="s">
        <v>6622</v>
      </c>
      <c r="G14413" t="s">
        <v>24083</v>
      </c>
      <c r="H14413" t="s">
        <v>13827</v>
      </c>
      <c r="I14413" s="200">
        <v>41485</v>
      </c>
      <c r="J14413" s="200">
        <v>42766</v>
      </c>
      <c r="K14413" s="200">
        <v>55153</v>
      </c>
      <c r="L14413" s="200">
        <v>41487</v>
      </c>
      <c r="M14413" s="200">
        <v>42766</v>
      </c>
      <c r="N14413">
        <v>7.4</v>
      </c>
      <c r="O14413">
        <v>7</v>
      </c>
      <c r="P14413">
        <v>2</v>
      </c>
      <c r="Q14413" s="200">
        <v>41487</v>
      </c>
      <c r="R14413" s="200">
        <v>2958465</v>
      </c>
      <c r="S14413" s="200">
        <v>42026</v>
      </c>
    </row>
    <row r="14414" spans="1:19" x14ac:dyDescent="0.25">
      <c r="A14414">
        <v>10025612</v>
      </c>
      <c r="B14414" t="s">
        <v>24084</v>
      </c>
      <c r="C14414">
        <v>175</v>
      </c>
      <c r="D14414" t="s">
        <v>3803</v>
      </c>
      <c r="E14414" t="s">
        <v>2570</v>
      </c>
      <c r="F14414" t="s">
        <v>6622</v>
      </c>
      <c r="G14414" t="s">
        <v>24085</v>
      </c>
      <c r="H14414" t="s">
        <v>13835</v>
      </c>
      <c r="I14414" s="200">
        <v>41479</v>
      </c>
      <c r="J14414" s="200">
        <v>42766</v>
      </c>
      <c r="K14414" s="200">
        <v>55153</v>
      </c>
      <c r="L14414" s="200">
        <v>41487</v>
      </c>
      <c r="M14414" s="200">
        <v>42766</v>
      </c>
      <c r="N14414">
        <v>7.4</v>
      </c>
      <c r="O14414">
        <v>7</v>
      </c>
      <c r="P14414">
        <v>2</v>
      </c>
      <c r="Q14414" s="200">
        <v>41487</v>
      </c>
      <c r="R14414" s="200">
        <v>2958465</v>
      </c>
      <c r="S14414" s="200">
        <v>42026</v>
      </c>
    </row>
    <row r="14415" spans="1:19" x14ac:dyDescent="0.25">
      <c r="A14415">
        <v>10025613</v>
      </c>
      <c r="B14415">
        <v>60104168</v>
      </c>
      <c r="C14415">
        <v>175</v>
      </c>
      <c r="D14415" t="s">
        <v>3803</v>
      </c>
      <c r="E14415" t="s">
        <v>2570</v>
      </c>
      <c r="F14415" t="s">
        <v>4032</v>
      </c>
      <c r="G14415" t="s">
        <v>24086</v>
      </c>
      <c r="H14415" t="s">
        <v>6771</v>
      </c>
      <c r="I14415" s="200">
        <v>41479</v>
      </c>
      <c r="J14415" s="200">
        <v>42766</v>
      </c>
      <c r="K14415" s="200">
        <v>55153</v>
      </c>
      <c r="L14415" s="200">
        <v>41487</v>
      </c>
      <c r="M14415" s="200">
        <v>42766</v>
      </c>
      <c r="N14415">
        <v>7.4</v>
      </c>
      <c r="O14415">
        <v>7</v>
      </c>
      <c r="P14415">
        <v>2</v>
      </c>
      <c r="Q14415" s="200">
        <v>41487</v>
      </c>
      <c r="R14415" s="200">
        <v>2958465</v>
      </c>
      <c r="S14415" s="200">
        <v>42026</v>
      </c>
    </row>
    <row r="14416" spans="1:19" x14ac:dyDescent="0.25">
      <c r="A14416">
        <v>10025614</v>
      </c>
      <c r="B14416">
        <v>60103826</v>
      </c>
      <c r="C14416">
        <v>175</v>
      </c>
      <c r="D14416" t="s">
        <v>3406</v>
      </c>
      <c r="E14416" t="s">
        <v>2570</v>
      </c>
      <c r="F14416" t="s">
        <v>7255</v>
      </c>
      <c r="G14416" t="s">
        <v>24087</v>
      </c>
      <c r="H14416" t="s">
        <v>916</v>
      </c>
      <c r="I14416" s="200">
        <v>41479</v>
      </c>
      <c r="J14416" s="200">
        <v>42766</v>
      </c>
      <c r="K14416" s="200">
        <v>55153</v>
      </c>
      <c r="L14416" s="200">
        <v>41487</v>
      </c>
      <c r="M14416" s="200">
        <v>42766</v>
      </c>
      <c r="N14416">
        <v>7.4</v>
      </c>
      <c r="O14416">
        <v>7</v>
      </c>
      <c r="P14416">
        <v>2</v>
      </c>
      <c r="Q14416" s="200">
        <v>41487</v>
      </c>
      <c r="R14416" s="200">
        <v>2958465</v>
      </c>
      <c r="S14416" s="200">
        <v>42026</v>
      </c>
    </row>
    <row r="14417" spans="1:19" x14ac:dyDescent="0.25">
      <c r="A14417">
        <v>10025615</v>
      </c>
      <c r="B14417">
        <v>60103838</v>
      </c>
      <c r="C14417">
        <v>175</v>
      </c>
      <c r="D14417" t="s">
        <v>3406</v>
      </c>
      <c r="E14417" t="s">
        <v>2570</v>
      </c>
      <c r="F14417" t="s">
        <v>4032</v>
      </c>
      <c r="G14417" t="s">
        <v>24088</v>
      </c>
      <c r="H14417" t="s">
        <v>917</v>
      </c>
      <c r="I14417" s="200">
        <v>41479</v>
      </c>
      <c r="J14417" s="200">
        <v>42766</v>
      </c>
      <c r="K14417" s="200">
        <v>55153</v>
      </c>
      <c r="L14417" s="200">
        <v>41487</v>
      </c>
      <c r="M14417" s="200">
        <v>42766</v>
      </c>
      <c r="N14417">
        <v>7.4</v>
      </c>
      <c r="O14417">
        <v>7</v>
      </c>
      <c r="P14417">
        <v>2</v>
      </c>
      <c r="Q14417" s="200">
        <v>41487</v>
      </c>
      <c r="R14417" s="200">
        <v>2958465</v>
      </c>
      <c r="S14417" s="200">
        <v>42026</v>
      </c>
    </row>
    <row r="14418" spans="1:19" x14ac:dyDescent="0.25">
      <c r="A14418">
        <v>10025616</v>
      </c>
      <c r="B14418" t="s">
        <v>24089</v>
      </c>
      <c r="C14418">
        <v>175</v>
      </c>
      <c r="D14418" t="s">
        <v>3406</v>
      </c>
      <c r="E14418" t="s">
        <v>2570</v>
      </c>
      <c r="F14418" t="s">
        <v>6622</v>
      </c>
      <c r="G14418" t="s">
        <v>24090</v>
      </c>
      <c r="H14418" t="s">
        <v>920</v>
      </c>
      <c r="I14418" s="200">
        <v>41479</v>
      </c>
      <c r="J14418" s="200">
        <v>42766</v>
      </c>
      <c r="K14418" s="200">
        <v>55153</v>
      </c>
      <c r="L14418" s="200">
        <v>41487</v>
      </c>
      <c r="M14418" s="200">
        <v>42766</v>
      </c>
      <c r="N14418">
        <v>7.4</v>
      </c>
      <c r="O14418">
        <v>7</v>
      </c>
      <c r="P14418">
        <v>2</v>
      </c>
      <c r="Q14418" s="200">
        <v>41487</v>
      </c>
      <c r="R14418" s="200">
        <v>2958465</v>
      </c>
      <c r="S14418" s="200">
        <v>42026</v>
      </c>
    </row>
    <row r="14419" spans="1:19" x14ac:dyDescent="0.25">
      <c r="A14419">
        <v>10025617</v>
      </c>
      <c r="B14419">
        <v>60103851</v>
      </c>
      <c r="C14419">
        <v>175</v>
      </c>
      <c r="D14419" t="s">
        <v>3406</v>
      </c>
      <c r="E14419" t="s">
        <v>2570</v>
      </c>
      <c r="F14419" t="s">
        <v>6622</v>
      </c>
      <c r="G14419" t="s">
        <v>24091</v>
      </c>
      <c r="H14419" t="s">
        <v>915</v>
      </c>
      <c r="I14419" s="200">
        <v>41479</v>
      </c>
      <c r="J14419" s="200">
        <v>42766</v>
      </c>
      <c r="K14419" s="200">
        <v>55153</v>
      </c>
      <c r="L14419" s="200">
        <v>41487</v>
      </c>
      <c r="M14419" s="200">
        <v>42766</v>
      </c>
      <c r="N14419">
        <v>7.4</v>
      </c>
      <c r="O14419">
        <v>7</v>
      </c>
      <c r="P14419">
        <v>2</v>
      </c>
      <c r="Q14419" s="200">
        <v>41487</v>
      </c>
      <c r="R14419" s="200">
        <v>2958465</v>
      </c>
      <c r="S14419" s="200">
        <v>42026</v>
      </c>
    </row>
    <row r="14420" spans="1:19" x14ac:dyDescent="0.25">
      <c r="A14420">
        <v>10025618</v>
      </c>
      <c r="B14420">
        <v>60103863</v>
      </c>
      <c r="C14420">
        <v>175</v>
      </c>
      <c r="D14420" t="s">
        <v>3406</v>
      </c>
      <c r="E14420" t="s">
        <v>2570</v>
      </c>
      <c r="F14420" t="s">
        <v>4032</v>
      </c>
      <c r="G14420" t="s">
        <v>24092</v>
      </c>
      <c r="H14420" t="s">
        <v>918</v>
      </c>
      <c r="I14420" s="200">
        <v>41479</v>
      </c>
      <c r="J14420" s="200">
        <v>42766</v>
      </c>
      <c r="K14420" s="200">
        <v>55153</v>
      </c>
      <c r="L14420" s="200">
        <v>41487</v>
      </c>
      <c r="M14420" s="200">
        <v>42766</v>
      </c>
      <c r="N14420">
        <v>7.4</v>
      </c>
      <c r="O14420">
        <v>7</v>
      </c>
      <c r="P14420">
        <v>2</v>
      </c>
      <c r="Q14420" s="200">
        <v>41487</v>
      </c>
      <c r="R14420" s="200">
        <v>2958465</v>
      </c>
      <c r="S14420" s="200">
        <v>42026</v>
      </c>
    </row>
    <row r="14421" spans="1:19" x14ac:dyDescent="0.25">
      <c r="A14421">
        <v>10025619</v>
      </c>
      <c r="B14421">
        <v>60103760</v>
      </c>
      <c r="C14421">
        <v>175</v>
      </c>
      <c r="D14421" t="s">
        <v>3814</v>
      </c>
      <c r="E14421" t="s">
        <v>2570</v>
      </c>
      <c r="F14421" t="s">
        <v>6895</v>
      </c>
      <c r="G14421" t="s">
        <v>24093</v>
      </c>
      <c r="H14421" t="s">
        <v>5929</v>
      </c>
      <c r="I14421" s="200">
        <v>41479</v>
      </c>
      <c r="J14421" s="200">
        <v>43100</v>
      </c>
      <c r="K14421" s="200">
        <v>55153</v>
      </c>
      <c r="L14421" s="200">
        <v>41487</v>
      </c>
      <c r="M14421" s="200">
        <v>43100</v>
      </c>
      <c r="N14421">
        <v>9.3000000000000007</v>
      </c>
      <c r="O14421">
        <v>9</v>
      </c>
      <c r="P14421">
        <v>3</v>
      </c>
      <c r="Q14421" s="200">
        <v>41487</v>
      </c>
      <c r="R14421" s="200">
        <v>2958465</v>
      </c>
      <c r="S14421" s="200">
        <v>41543</v>
      </c>
    </row>
    <row r="14422" spans="1:19" x14ac:dyDescent="0.25">
      <c r="A14422">
        <v>10025620</v>
      </c>
      <c r="B14422">
        <v>60103772</v>
      </c>
      <c r="C14422">
        <v>175</v>
      </c>
      <c r="D14422" t="s">
        <v>3814</v>
      </c>
      <c r="E14422" t="s">
        <v>2570</v>
      </c>
      <c r="F14422" t="s">
        <v>6895</v>
      </c>
      <c r="G14422" t="s">
        <v>24094</v>
      </c>
      <c r="H14422" t="s">
        <v>5929</v>
      </c>
      <c r="I14422" s="200">
        <v>41479</v>
      </c>
      <c r="J14422" s="200">
        <v>43100</v>
      </c>
      <c r="K14422" s="200">
        <v>55153</v>
      </c>
      <c r="L14422" s="200">
        <v>41487</v>
      </c>
      <c r="M14422" s="200">
        <v>43100</v>
      </c>
      <c r="N14422">
        <v>9.3000000000000007</v>
      </c>
      <c r="O14422">
        <v>9</v>
      </c>
      <c r="P14422">
        <v>3</v>
      </c>
      <c r="Q14422" s="200">
        <v>41487</v>
      </c>
      <c r="R14422" s="200">
        <v>2958465</v>
      </c>
      <c r="S14422" s="200">
        <v>41543</v>
      </c>
    </row>
    <row r="14423" spans="1:19" x14ac:dyDescent="0.25">
      <c r="A14423">
        <v>10025621</v>
      </c>
      <c r="B14423" t="s">
        <v>24095</v>
      </c>
      <c r="C14423">
        <v>801</v>
      </c>
      <c r="D14423" t="s">
        <v>3371</v>
      </c>
      <c r="E14423" t="s">
        <v>2570</v>
      </c>
      <c r="F14423" t="s">
        <v>2583</v>
      </c>
      <c r="G14423" t="s">
        <v>24096</v>
      </c>
      <c r="H14423" t="s">
        <v>24097</v>
      </c>
      <c r="I14423" s="200">
        <v>41501</v>
      </c>
      <c r="J14423" s="200">
        <v>43312</v>
      </c>
      <c r="K14423" s="200">
        <v>55153</v>
      </c>
      <c r="L14423" s="200">
        <v>41518</v>
      </c>
      <c r="M14423" s="200">
        <v>43312</v>
      </c>
      <c r="N14423">
        <v>14.1</v>
      </c>
      <c r="O14423">
        <v>14</v>
      </c>
      <c r="P14423" t="s">
        <v>3371</v>
      </c>
      <c r="Q14423" s="200">
        <v>41518</v>
      </c>
      <c r="R14423" s="200">
        <v>2958465</v>
      </c>
      <c r="S14423" s="200">
        <v>41796</v>
      </c>
    </row>
    <row r="14424" spans="1:19" x14ac:dyDescent="0.25">
      <c r="A14424">
        <v>10025622</v>
      </c>
      <c r="B14424">
        <v>60106414</v>
      </c>
      <c r="C14424">
        <v>801</v>
      </c>
      <c r="D14424" t="s">
        <v>3371</v>
      </c>
      <c r="E14424" t="s">
        <v>2570</v>
      </c>
      <c r="F14424" t="s">
        <v>2583</v>
      </c>
      <c r="G14424" t="s">
        <v>24098</v>
      </c>
      <c r="H14424" t="s">
        <v>24099</v>
      </c>
      <c r="I14424" s="200">
        <v>41501</v>
      </c>
      <c r="J14424" s="200">
        <v>43312</v>
      </c>
      <c r="K14424" s="200">
        <v>55153</v>
      </c>
      <c r="L14424" s="200">
        <v>41518</v>
      </c>
      <c r="M14424" s="200">
        <v>43312</v>
      </c>
      <c r="N14424">
        <v>14.1</v>
      </c>
      <c r="O14424">
        <v>14</v>
      </c>
      <c r="P14424" t="s">
        <v>3371</v>
      </c>
      <c r="Q14424" s="200">
        <v>41518</v>
      </c>
      <c r="R14424" s="200">
        <v>2958465</v>
      </c>
      <c r="S14424" s="200">
        <v>41796</v>
      </c>
    </row>
    <row r="14425" spans="1:19" x14ac:dyDescent="0.25">
      <c r="A14425">
        <v>10025623</v>
      </c>
      <c r="B14425">
        <v>60107029</v>
      </c>
      <c r="C14425">
        <v>801</v>
      </c>
      <c r="D14425" t="s">
        <v>3371</v>
      </c>
      <c r="E14425" t="s">
        <v>2570</v>
      </c>
      <c r="F14425" t="s">
        <v>2583</v>
      </c>
      <c r="G14425" t="s">
        <v>24100</v>
      </c>
      <c r="H14425" t="s">
        <v>24101</v>
      </c>
      <c r="I14425" s="200">
        <v>41505</v>
      </c>
      <c r="J14425" s="200">
        <v>43312</v>
      </c>
      <c r="K14425" s="200">
        <v>55153</v>
      </c>
      <c r="L14425" s="200">
        <v>41518</v>
      </c>
      <c r="M14425" s="200">
        <v>43312</v>
      </c>
      <c r="N14425">
        <v>14.1</v>
      </c>
      <c r="O14425">
        <v>14</v>
      </c>
      <c r="P14425" t="s">
        <v>3371</v>
      </c>
      <c r="Q14425" s="200">
        <v>41518</v>
      </c>
      <c r="R14425" s="200">
        <v>2958465</v>
      </c>
      <c r="S14425" s="200">
        <v>41796</v>
      </c>
    </row>
    <row r="14426" spans="1:19" x14ac:dyDescent="0.25">
      <c r="A14426">
        <v>10025624</v>
      </c>
      <c r="B14426">
        <v>60106281</v>
      </c>
      <c r="C14426">
        <v>801</v>
      </c>
      <c r="D14426" t="s">
        <v>3371</v>
      </c>
      <c r="E14426" t="s">
        <v>2570</v>
      </c>
      <c r="F14426" t="s">
        <v>2583</v>
      </c>
      <c r="G14426" t="s">
        <v>24102</v>
      </c>
      <c r="H14426" t="s">
        <v>24103</v>
      </c>
      <c r="I14426" s="200">
        <v>41501</v>
      </c>
      <c r="J14426" s="200">
        <v>43312</v>
      </c>
      <c r="K14426" s="200">
        <v>55153</v>
      </c>
      <c r="L14426" s="200">
        <v>41518</v>
      </c>
      <c r="M14426" s="200">
        <v>43312</v>
      </c>
      <c r="N14426">
        <v>14.1</v>
      </c>
      <c r="O14426">
        <v>14</v>
      </c>
      <c r="P14426" t="s">
        <v>3371</v>
      </c>
      <c r="Q14426" s="200">
        <v>41518</v>
      </c>
      <c r="R14426" s="200">
        <v>2958465</v>
      </c>
      <c r="S14426" s="200">
        <v>41796</v>
      </c>
    </row>
    <row r="14427" spans="1:19" x14ac:dyDescent="0.25">
      <c r="A14427">
        <v>10025625</v>
      </c>
      <c r="B14427">
        <v>60106438</v>
      </c>
      <c r="C14427">
        <v>801</v>
      </c>
      <c r="D14427" t="s">
        <v>3371</v>
      </c>
      <c r="E14427" t="s">
        <v>2570</v>
      </c>
      <c r="F14427" t="s">
        <v>2583</v>
      </c>
      <c r="G14427" t="s">
        <v>24104</v>
      </c>
      <c r="H14427" t="s">
        <v>24105</v>
      </c>
      <c r="I14427" s="200">
        <v>41501</v>
      </c>
      <c r="J14427" s="200">
        <v>43312</v>
      </c>
      <c r="K14427" s="200">
        <v>55153</v>
      </c>
      <c r="L14427" s="200">
        <v>41518</v>
      </c>
      <c r="M14427" s="200">
        <v>43312</v>
      </c>
      <c r="N14427">
        <v>14.1</v>
      </c>
      <c r="O14427">
        <v>14</v>
      </c>
      <c r="P14427" t="s">
        <v>3371</v>
      </c>
      <c r="Q14427" s="200">
        <v>41518</v>
      </c>
      <c r="R14427" s="200">
        <v>2958465</v>
      </c>
      <c r="S14427" s="200">
        <v>41796</v>
      </c>
    </row>
    <row r="14428" spans="1:19" x14ac:dyDescent="0.25">
      <c r="A14428">
        <v>10025626</v>
      </c>
      <c r="B14428">
        <v>60107030</v>
      </c>
      <c r="C14428">
        <v>801</v>
      </c>
      <c r="D14428" t="s">
        <v>3371</v>
      </c>
      <c r="E14428" t="s">
        <v>2570</v>
      </c>
      <c r="F14428" t="s">
        <v>2583</v>
      </c>
      <c r="G14428" t="s">
        <v>24106</v>
      </c>
      <c r="H14428" t="s">
        <v>24105</v>
      </c>
      <c r="I14428" s="200">
        <v>41505</v>
      </c>
      <c r="J14428" s="200">
        <v>43312</v>
      </c>
      <c r="K14428" s="200">
        <v>55153</v>
      </c>
      <c r="L14428" s="200">
        <v>41518</v>
      </c>
      <c r="M14428" s="200">
        <v>43312</v>
      </c>
      <c r="N14428">
        <v>14.1</v>
      </c>
      <c r="O14428">
        <v>14</v>
      </c>
      <c r="P14428" t="s">
        <v>3371</v>
      </c>
      <c r="Q14428" s="200">
        <v>41518</v>
      </c>
      <c r="R14428" s="200">
        <v>2958465</v>
      </c>
      <c r="S14428" s="200">
        <v>41796</v>
      </c>
    </row>
    <row r="14429" spans="1:19" x14ac:dyDescent="0.25">
      <c r="A14429">
        <v>10025627</v>
      </c>
      <c r="B14429">
        <v>60106293</v>
      </c>
      <c r="C14429">
        <v>801</v>
      </c>
      <c r="D14429" t="s">
        <v>3371</v>
      </c>
      <c r="E14429" t="s">
        <v>2570</v>
      </c>
      <c r="F14429" t="s">
        <v>2583</v>
      </c>
      <c r="G14429" t="s">
        <v>24107</v>
      </c>
      <c r="H14429" t="s">
        <v>24108</v>
      </c>
      <c r="I14429" s="200">
        <v>41501</v>
      </c>
      <c r="J14429" s="200">
        <v>43312</v>
      </c>
      <c r="K14429" s="200">
        <v>55153</v>
      </c>
      <c r="L14429" s="200">
        <v>41518</v>
      </c>
      <c r="M14429" s="200">
        <v>43312</v>
      </c>
      <c r="N14429">
        <v>14.1</v>
      </c>
      <c r="O14429">
        <v>14</v>
      </c>
      <c r="P14429" t="s">
        <v>3371</v>
      </c>
      <c r="Q14429" s="200">
        <v>41518</v>
      </c>
      <c r="R14429" s="200">
        <v>2958465</v>
      </c>
      <c r="S14429" s="200">
        <v>41796</v>
      </c>
    </row>
    <row r="14430" spans="1:19" x14ac:dyDescent="0.25">
      <c r="A14430">
        <v>10025628</v>
      </c>
      <c r="B14430" t="s">
        <v>24109</v>
      </c>
      <c r="C14430">
        <v>801</v>
      </c>
      <c r="D14430" t="s">
        <v>3371</v>
      </c>
      <c r="E14430" t="s">
        <v>2570</v>
      </c>
      <c r="F14430" t="s">
        <v>2583</v>
      </c>
      <c r="G14430" t="s">
        <v>24110</v>
      </c>
      <c r="H14430" t="s">
        <v>24108</v>
      </c>
      <c r="I14430" s="200">
        <v>41501</v>
      </c>
      <c r="J14430" s="200">
        <v>43312</v>
      </c>
      <c r="K14430" s="200">
        <v>55153</v>
      </c>
      <c r="L14430" s="200">
        <v>41518</v>
      </c>
      <c r="M14430" s="200">
        <v>43312</v>
      </c>
      <c r="N14430">
        <v>14.1</v>
      </c>
      <c r="O14430">
        <v>14</v>
      </c>
      <c r="P14430" t="s">
        <v>3371</v>
      </c>
      <c r="Q14430" s="200">
        <v>41518</v>
      </c>
      <c r="R14430" s="200">
        <v>2958465</v>
      </c>
      <c r="S14430" s="200">
        <v>41796</v>
      </c>
    </row>
    <row r="14431" spans="1:19" x14ac:dyDescent="0.25">
      <c r="A14431">
        <v>10025629</v>
      </c>
      <c r="B14431">
        <v>60107042</v>
      </c>
      <c r="C14431">
        <v>801</v>
      </c>
      <c r="D14431" t="s">
        <v>3371</v>
      </c>
      <c r="E14431" t="s">
        <v>2570</v>
      </c>
      <c r="F14431" t="s">
        <v>2583</v>
      </c>
      <c r="G14431" t="s">
        <v>24111</v>
      </c>
      <c r="H14431" t="s">
        <v>24108</v>
      </c>
      <c r="I14431" s="200">
        <v>41505</v>
      </c>
      <c r="J14431" s="200">
        <v>43312</v>
      </c>
      <c r="K14431" s="200">
        <v>55153</v>
      </c>
      <c r="L14431" s="200">
        <v>41518</v>
      </c>
      <c r="M14431" s="200">
        <v>43312</v>
      </c>
      <c r="N14431">
        <v>14.1</v>
      </c>
      <c r="O14431">
        <v>14</v>
      </c>
      <c r="P14431" t="s">
        <v>3371</v>
      </c>
      <c r="Q14431" s="200">
        <v>41518</v>
      </c>
      <c r="R14431" s="200">
        <v>2958465</v>
      </c>
      <c r="S14431" s="200">
        <v>41796</v>
      </c>
    </row>
    <row r="14432" spans="1:19" x14ac:dyDescent="0.25">
      <c r="A14432">
        <v>10025630</v>
      </c>
      <c r="B14432">
        <v>60106670</v>
      </c>
      <c r="C14432">
        <v>801</v>
      </c>
      <c r="D14432" t="s">
        <v>3371</v>
      </c>
      <c r="E14432" t="s">
        <v>2570</v>
      </c>
      <c r="F14432" t="s">
        <v>2583</v>
      </c>
      <c r="G14432" t="s">
        <v>24112</v>
      </c>
      <c r="H14432" t="s">
        <v>24113</v>
      </c>
      <c r="I14432" s="200">
        <v>41502</v>
      </c>
      <c r="J14432" s="200">
        <v>43312</v>
      </c>
      <c r="K14432" s="200">
        <v>55153</v>
      </c>
      <c r="L14432" s="200">
        <v>41518</v>
      </c>
      <c r="M14432" s="200">
        <v>43312</v>
      </c>
      <c r="N14432">
        <v>14.1</v>
      </c>
      <c r="O14432">
        <v>14</v>
      </c>
      <c r="P14432" t="s">
        <v>3371</v>
      </c>
      <c r="Q14432" s="200">
        <v>41518</v>
      </c>
      <c r="R14432" s="200">
        <v>2958465</v>
      </c>
      <c r="S14432" s="200">
        <v>41796</v>
      </c>
    </row>
    <row r="14433" spans="1:19" x14ac:dyDescent="0.25">
      <c r="A14433">
        <v>10025631</v>
      </c>
      <c r="B14433">
        <v>60107066</v>
      </c>
      <c r="C14433">
        <v>801</v>
      </c>
      <c r="D14433" t="s">
        <v>3371</v>
      </c>
      <c r="E14433" t="s">
        <v>2570</v>
      </c>
      <c r="F14433" t="s">
        <v>2583</v>
      </c>
      <c r="G14433" t="s">
        <v>24114</v>
      </c>
      <c r="H14433" t="s">
        <v>24115</v>
      </c>
      <c r="I14433" s="200">
        <v>41505</v>
      </c>
      <c r="J14433" s="200">
        <v>43312</v>
      </c>
      <c r="K14433" s="200">
        <v>55153</v>
      </c>
      <c r="L14433" s="200">
        <v>41518</v>
      </c>
      <c r="M14433" s="200">
        <v>43312</v>
      </c>
      <c r="N14433">
        <v>14.1</v>
      </c>
      <c r="O14433">
        <v>14</v>
      </c>
      <c r="P14433" t="s">
        <v>3371</v>
      </c>
      <c r="Q14433" s="200">
        <v>41518</v>
      </c>
      <c r="R14433" s="200">
        <v>2958465</v>
      </c>
      <c r="S14433" s="200">
        <v>41796</v>
      </c>
    </row>
    <row r="14434" spans="1:19" x14ac:dyDescent="0.25">
      <c r="A14434">
        <v>10025632</v>
      </c>
      <c r="B14434" t="s">
        <v>24116</v>
      </c>
      <c r="C14434">
        <v>801</v>
      </c>
      <c r="D14434" t="s">
        <v>3371</v>
      </c>
      <c r="E14434" t="s">
        <v>2570</v>
      </c>
      <c r="F14434" t="s">
        <v>2583</v>
      </c>
      <c r="G14434" t="s">
        <v>24117</v>
      </c>
      <c r="H14434" t="s">
        <v>24118</v>
      </c>
      <c r="I14434" s="200">
        <v>41501</v>
      </c>
      <c r="J14434" s="200">
        <v>43312</v>
      </c>
      <c r="K14434" s="200">
        <v>55153</v>
      </c>
      <c r="L14434" s="200">
        <v>41518</v>
      </c>
      <c r="M14434" s="200">
        <v>43312</v>
      </c>
      <c r="N14434">
        <v>14.1</v>
      </c>
      <c r="O14434">
        <v>14</v>
      </c>
      <c r="P14434" t="s">
        <v>3371</v>
      </c>
      <c r="Q14434" s="200">
        <v>41518</v>
      </c>
      <c r="R14434" s="200">
        <v>2958465</v>
      </c>
      <c r="S14434" s="200">
        <v>41796</v>
      </c>
    </row>
    <row r="14435" spans="1:19" x14ac:dyDescent="0.25">
      <c r="A14435">
        <v>10025633</v>
      </c>
      <c r="B14435">
        <v>60106311</v>
      </c>
      <c r="C14435">
        <v>801</v>
      </c>
      <c r="D14435" t="s">
        <v>3371</v>
      </c>
      <c r="E14435" t="s">
        <v>2570</v>
      </c>
      <c r="F14435" t="s">
        <v>2583</v>
      </c>
      <c r="G14435" t="s">
        <v>24119</v>
      </c>
      <c r="H14435" t="s">
        <v>24120</v>
      </c>
      <c r="I14435" s="200">
        <v>41501</v>
      </c>
      <c r="J14435" s="200">
        <v>43312</v>
      </c>
      <c r="K14435" s="200">
        <v>55153</v>
      </c>
      <c r="L14435" s="200">
        <v>41518</v>
      </c>
      <c r="M14435" s="200">
        <v>43312</v>
      </c>
      <c r="N14435">
        <v>14.1</v>
      </c>
      <c r="O14435">
        <v>14</v>
      </c>
      <c r="P14435" t="s">
        <v>3371</v>
      </c>
      <c r="Q14435" s="200">
        <v>41518</v>
      </c>
      <c r="R14435" s="200">
        <v>2958465</v>
      </c>
      <c r="S14435" s="200">
        <v>41796</v>
      </c>
    </row>
    <row r="14436" spans="1:19" x14ac:dyDescent="0.25">
      <c r="A14436">
        <v>10025634</v>
      </c>
      <c r="B14436">
        <v>60106451</v>
      </c>
      <c r="C14436">
        <v>801</v>
      </c>
      <c r="D14436" t="s">
        <v>3371</v>
      </c>
      <c r="E14436" t="s">
        <v>2570</v>
      </c>
      <c r="F14436" t="s">
        <v>2583</v>
      </c>
      <c r="G14436" t="s">
        <v>24121</v>
      </c>
      <c r="H14436" t="s">
        <v>24122</v>
      </c>
      <c r="I14436" s="200">
        <v>41501</v>
      </c>
      <c r="J14436" s="200">
        <v>43312</v>
      </c>
      <c r="K14436" s="200">
        <v>55153</v>
      </c>
      <c r="L14436" s="200">
        <v>41518</v>
      </c>
      <c r="M14436" s="200">
        <v>43312</v>
      </c>
      <c r="N14436">
        <v>14.1</v>
      </c>
      <c r="O14436">
        <v>14</v>
      </c>
      <c r="P14436" t="s">
        <v>3371</v>
      </c>
      <c r="Q14436" s="200">
        <v>41518</v>
      </c>
      <c r="R14436" s="200">
        <v>2958465</v>
      </c>
      <c r="S14436" s="200">
        <v>41796</v>
      </c>
    </row>
    <row r="14437" spans="1:19" x14ac:dyDescent="0.25">
      <c r="A14437">
        <v>10025635</v>
      </c>
      <c r="B14437">
        <v>60106694</v>
      </c>
      <c r="C14437">
        <v>110</v>
      </c>
      <c r="D14437" t="s">
        <v>3371</v>
      </c>
      <c r="E14437" t="s">
        <v>2570</v>
      </c>
      <c r="F14437" t="s">
        <v>2760</v>
      </c>
      <c r="G14437" t="s">
        <v>24123</v>
      </c>
      <c r="H14437" t="s">
        <v>6509</v>
      </c>
      <c r="I14437" s="200">
        <v>41502</v>
      </c>
      <c r="J14437" s="200">
        <v>42063</v>
      </c>
      <c r="K14437" s="200">
        <v>42429</v>
      </c>
      <c r="L14437" s="200">
        <v>41518</v>
      </c>
      <c r="M14437" s="200">
        <v>42063</v>
      </c>
      <c r="N14437">
        <v>14.2</v>
      </c>
      <c r="O14437">
        <v>14</v>
      </c>
      <c r="P14437" t="s">
        <v>3371</v>
      </c>
      <c r="Q14437" s="200">
        <v>41518</v>
      </c>
      <c r="R14437" s="200">
        <v>2958465</v>
      </c>
      <c r="S14437" s="200">
        <v>42027</v>
      </c>
    </row>
    <row r="14438" spans="1:19" x14ac:dyDescent="0.25">
      <c r="A14438">
        <v>10025636</v>
      </c>
      <c r="B14438">
        <v>60106700</v>
      </c>
      <c r="C14438">
        <v>110</v>
      </c>
      <c r="D14438" t="s">
        <v>3411</v>
      </c>
      <c r="E14438" t="s">
        <v>2570</v>
      </c>
      <c r="F14438" t="s">
        <v>2760</v>
      </c>
      <c r="G14438" t="s">
        <v>24124</v>
      </c>
      <c r="H14438" t="s">
        <v>6509</v>
      </c>
      <c r="I14438" s="200">
        <v>41502</v>
      </c>
      <c r="J14438" s="200">
        <v>42063</v>
      </c>
      <c r="K14438" s="200">
        <v>42429</v>
      </c>
      <c r="L14438" s="200">
        <v>41518</v>
      </c>
      <c r="M14438" s="200">
        <v>42063</v>
      </c>
      <c r="N14438">
        <v>14.2</v>
      </c>
      <c r="O14438">
        <v>14</v>
      </c>
      <c r="P14438">
        <v>1</v>
      </c>
      <c r="Q14438" s="200">
        <v>41518</v>
      </c>
      <c r="R14438" s="200">
        <v>2958465</v>
      </c>
      <c r="S14438" s="200">
        <v>42027</v>
      </c>
    </row>
    <row r="14439" spans="1:19" x14ac:dyDescent="0.25">
      <c r="A14439">
        <v>10025637</v>
      </c>
      <c r="B14439">
        <v>60106712</v>
      </c>
      <c r="C14439">
        <v>110</v>
      </c>
      <c r="D14439" t="s">
        <v>3840</v>
      </c>
      <c r="E14439" t="s">
        <v>2570</v>
      </c>
      <c r="F14439" t="s">
        <v>2760</v>
      </c>
      <c r="G14439" t="s">
        <v>24125</v>
      </c>
      <c r="H14439" t="s">
        <v>6509</v>
      </c>
      <c r="I14439" s="200">
        <v>41502</v>
      </c>
      <c r="J14439" s="200">
        <v>42063</v>
      </c>
      <c r="K14439" s="200">
        <v>42429</v>
      </c>
      <c r="L14439" s="200">
        <v>41518</v>
      </c>
      <c r="M14439" s="200">
        <v>42063</v>
      </c>
      <c r="N14439">
        <v>14.2</v>
      </c>
      <c r="O14439">
        <v>14</v>
      </c>
      <c r="P14439">
        <v>1</v>
      </c>
      <c r="Q14439" s="200">
        <v>41518</v>
      </c>
      <c r="R14439" s="200">
        <v>2958465</v>
      </c>
      <c r="S14439" s="200">
        <v>42027</v>
      </c>
    </row>
    <row r="14440" spans="1:19" x14ac:dyDescent="0.25">
      <c r="A14440">
        <v>10025638</v>
      </c>
      <c r="B14440">
        <v>60105665</v>
      </c>
      <c r="C14440">
        <v>110</v>
      </c>
      <c r="D14440" t="s">
        <v>4722</v>
      </c>
      <c r="E14440" t="s">
        <v>2575</v>
      </c>
      <c r="F14440">
        <v>5110</v>
      </c>
      <c r="G14440" t="s">
        <v>7792</v>
      </c>
      <c r="H14440" t="s">
        <v>4193</v>
      </c>
      <c r="I14440" s="200">
        <v>41495</v>
      </c>
      <c r="J14440" s="200">
        <v>42247</v>
      </c>
      <c r="K14440" s="200">
        <v>55153</v>
      </c>
      <c r="L14440" s="200">
        <v>41518</v>
      </c>
      <c r="M14440" s="200">
        <v>42247</v>
      </c>
      <c r="N14440">
        <v>12.1</v>
      </c>
      <c r="O14440">
        <v>12</v>
      </c>
      <c r="P14440" t="s">
        <v>2759</v>
      </c>
      <c r="Q14440" s="200">
        <v>41518</v>
      </c>
      <c r="R14440" s="200">
        <v>2958465</v>
      </c>
      <c r="S14440" s="200">
        <v>41543</v>
      </c>
    </row>
    <row r="14441" spans="1:19" x14ac:dyDescent="0.25">
      <c r="A14441">
        <v>10025639</v>
      </c>
      <c r="B14441" t="s">
        <v>24126</v>
      </c>
      <c r="C14441">
        <v>110</v>
      </c>
      <c r="D14441" t="s">
        <v>4722</v>
      </c>
      <c r="E14441" t="s">
        <v>2575</v>
      </c>
      <c r="F14441">
        <v>1320</v>
      </c>
      <c r="G14441" t="s">
        <v>24127</v>
      </c>
      <c r="H14441" t="s">
        <v>24128</v>
      </c>
      <c r="I14441" s="200">
        <v>41487</v>
      </c>
      <c r="J14441" s="200">
        <v>42247</v>
      </c>
      <c r="K14441" s="200">
        <v>55153</v>
      </c>
      <c r="L14441" s="200">
        <v>41518</v>
      </c>
      <c r="M14441" s="200">
        <v>42247</v>
      </c>
      <c r="N14441">
        <v>2.1</v>
      </c>
      <c r="O14441">
        <v>2</v>
      </c>
      <c r="P14441" t="s">
        <v>2759</v>
      </c>
      <c r="Q14441" s="200">
        <v>41518</v>
      </c>
      <c r="R14441" s="200">
        <v>2958465</v>
      </c>
      <c r="S14441" s="200">
        <v>41543</v>
      </c>
    </row>
    <row r="14442" spans="1:19" x14ac:dyDescent="0.25">
      <c r="A14442">
        <v>10025640</v>
      </c>
      <c r="B14442" t="s">
        <v>24129</v>
      </c>
      <c r="C14442">
        <v>110</v>
      </c>
      <c r="D14442" t="s">
        <v>3413</v>
      </c>
      <c r="E14442" t="s">
        <v>2570</v>
      </c>
      <c r="F14442" t="s">
        <v>3819</v>
      </c>
      <c r="G14442" t="s">
        <v>24130</v>
      </c>
      <c r="H14442" t="s">
        <v>24131</v>
      </c>
      <c r="I14442" s="200">
        <v>41499</v>
      </c>
      <c r="J14442" s="200">
        <v>43312</v>
      </c>
      <c r="K14442" s="200">
        <v>55153</v>
      </c>
      <c r="L14442" s="200">
        <v>41518</v>
      </c>
      <c r="M14442" s="200">
        <v>43312</v>
      </c>
      <c r="N14442">
        <v>14.2</v>
      </c>
      <c r="O14442">
        <v>14</v>
      </c>
      <c r="P14442">
        <v>2</v>
      </c>
      <c r="Q14442" s="200">
        <v>41518</v>
      </c>
      <c r="R14442" s="200">
        <v>2958465</v>
      </c>
      <c r="S14442" s="200">
        <v>41543</v>
      </c>
    </row>
    <row r="14443" spans="1:19" x14ac:dyDescent="0.25">
      <c r="A14443">
        <v>10025641</v>
      </c>
      <c r="B14443">
        <v>60106396</v>
      </c>
      <c r="C14443">
        <v>110</v>
      </c>
      <c r="D14443" t="s">
        <v>3413</v>
      </c>
      <c r="E14443" t="s">
        <v>2570</v>
      </c>
      <c r="F14443" t="s">
        <v>3819</v>
      </c>
      <c r="G14443" t="s">
        <v>24132</v>
      </c>
      <c r="H14443" t="s">
        <v>24133</v>
      </c>
      <c r="I14443" s="200">
        <v>41501</v>
      </c>
      <c r="J14443" s="200">
        <v>43312</v>
      </c>
      <c r="K14443" s="200">
        <v>55153</v>
      </c>
      <c r="L14443" s="200">
        <v>41518</v>
      </c>
      <c r="M14443" s="200">
        <v>43312</v>
      </c>
      <c r="N14443">
        <v>14.2</v>
      </c>
      <c r="O14443">
        <v>14</v>
      </c>
      <c r="P14443">
        <v>2</v>
      </c>
      <c r="Q14443" s="200">
        <v>41518</v>
      </c>
      <c r="R14443" s="200">
        <v>2958465</v>
      </c>
      <c r="S14443" s="200">
        <v>41543</v>
      </c>
    </row>
    <row r="14444" spans="1:19" x14ac:dyDescent="0.25">
      <c r="A14444">
        <v>10025642</v>
      </c>
      <c r="B14444">
        <v>60106724</v>
      </c>
      <c r="C14444">
        <v>110</v>
      </c>
      <c r="D14444" t="s">
        <v>3413</v>
      </c>
      <c r="E14444" t="s">
        <v>2570</v>
      </c>
      <c r="F14444" t="s">
        <v>2760</v>
      </c>
      <c r="G14444" t="s">
        <v>24134</v>
      </c>
      <c r="H14444" t="s">
        <v>6516</v>
      </c>
      <c r="I14444" s="200">
        <v>41502</v>
      </c>
      <c r="J14444" s="200">
        <v>42063</v>
      </c>
      <c r="K14444" s="200">
        <v>42794</v>
      </c>
      <c r="L14444" s="200">
        <v>41518</v>
      </c>
      <c r="M14444" s="200">
        <v>42063</v>
      </c>
      <c r="N14444">
        <v>14.2</v>
      </c>
      <c r="O14444">
        <v>14</v>
      </c>
      <c r="P14444">
        <v>2</v>
      </c>
      <c r="Q14444" s="200">
        <v>41518</v>
      </c>
      <c r="R14444" s="200">
        <v>2958465</v>
      </c>
      <c r="S14444" s="200">
        <v>42026</v>
      </c>
    </row>
    <row r="14445" spans="1:19" x14ac:dyDescent="0.25">
      <c r="A14445">
        <v>10025643</v>
      </c>
      <c r="B14445">
        <v>60105732</v>
      </c>
      <c r="C14445">
        <v>110</v>
      </c>
      <c r="D14445" t="s">
        <v>3803</v>
      </c>
      <c r="E14445" t="s">
        <v>2570</v>
      </c>
      <c r="F14445" t="s">
        <v>6572</v>
      </c>
      <c r="G14445" t="s">
        <v>24135</v>
      </c>
      <c r="H14445" t="s">
        <v>7412</v>
      </c>
      <c r="I14445" s="200">
        <v>41499</v>
      </c>
      <c r="J14445" s="200">
        <v>42613</v>
      </c>
      <c r="K14445" s="200">
        <v>55153</v>
      </c>
      <c r="L14445" s="200">
        <v>41518</v>
      </c>
      <c r="M14445" s="200">
        <v>42613</v>
      </c>
      <c r="N14445">
        <v>9.1</v>
      </c>
      <c r="O14445">
        <v>9</v>
      </c>
      <c r="P14445">
        <v>2</v>
      </c>
      <c r="Q14445" s="200">
        <v>41518</v>
      </c>
      <c r="R14445" s="200">
        <v>2958465</v>
      </c>
      <c r="S14445" s="200">
        <v>42024</v>
      </c>
    </row>
    <row r="14446" spans="1:19" x14ac:dyDescent="0.25">
      <c r="A14446">
        <v>10025644</v>
      </c>
      <c r="B14446">
        <v>60105744</v>
      </c>
      <c r="C14446">
        <v>110</v>
      </c>
      <c r="D14446" t="s">
        <v>3803</v>
      </c>
      <c r="E14446" t="s">
        <v>2570</v>
      </c>
      <c r="F14446" t="s">
        <v>6572</v>
      </c>
      <c r="G14446" t="s">
        <v>24136</v>
      </c>
      <c r="H14446" t="s">
        <v>3170</v>
      </c>
      <c r="I14446" s="200">
        <v>41499</v>
      </c>
      <c r="J14446" s="200">
        <v>42613</v>
      </c>
      <c r="K14446" s="200">
        <v>55153</v>
      </c>
      <c r="L14446" s="200">
        <v>41518</v>
      </c>
      <c r="M14446" s="200">
        <v>42613</v>
      </c>
      <c r="N14446">
        <v>9.1</v>
      </c>
      <c r="O14446">
        <v>9</v>
      </c>
      <c r="P14446">
        <v>2</v>
      </c>
      <c r="Q14446" s="200">
        <v>41518</v>
      </c>
      <c r="R14446" s="200">
        <v>2958465</v>
      </c>
      <c r="S14446" s="200">
        <v>41796</v>
      </c>
    </row>
    <row r="14447" spans="1:19" x14ac:dyDescent="0.25">
      <c r="A14447">
        <v>10025645</v>
      </c>
      <c r="B14447">
        <v>60105768</v>
      </c>
      <c r="C14447">
        <v>110</v>
      </c>
      <c r="D14447" t="s">
        <v>3803</v>
      </c>
      <c r="E14447" t="s">
        <v>2570</v>
      </c>
      <c r="F14447" t="s">
        <v>3452</v>
      </c>
      <c r="G14447" t="s">
        <v>24137</v>
      </c>
      <c r="H14447" t="s">
        <v>24138</v>
      </c>
      <c r="I14447" s="200">
        <v>41499</v>
      </c>
      <c r="J14447" s="200">
        <v>43343</v>
      </c>
      <c r="K14447" s="200">
        <v>55153</v>
      </c>
      <c r="L14447" s="200">
        <v>41518</v>
      </c>
      <c r="M14447" s="200">
        <v>43343</v>
      </c>
      <c r="N14447">
        <v>2.1</v>
      </c>
      <c r="O14447">
        <v>2</v>
      </c>
      <c r="P14447">
        <v>2</v>
      </c>
      <c r="Q14447" s="200">
        <v>41518</v>
      </c>
      <c r="R14447" s="200">
        <v>2958465</v>
      </c>
      <c r="S14447" s="200">
        <v>41543</v>
      </c>
    </row>
    <row r="14448" spans="1:19" x14ac:dyDescent="0.25">
      <c r="A14448">
        <v>10025646</v>
      </c>
      <c r="B14448">
        <v>60105756</v>
      </c>
      <c r="C14448">
        <v>110</v>
      </c>
      <c r="D14448" t="s">
        <v>3803</v>
      </c>
      <c r="E14448" t="s">
        <v>2570</v>
      </c>
      <c r="F14448" t="s">
        <v>6572</v>
      </c>
      <c r="G14448" t="s">
        <v>24139</v>
      </c>
      <c r="H14448" t="s">
        <v>3170</v>
      </c>
      <c r="I14448" s="200">
        <v>41499</v>
      </c>
      <c r="J14448" s="200">
        <v>42613</v>
      </c>
      <c r="K14448" s="200">
        <v>55153</v>
      </c>
      <c r="L14448" s="200">
        <v>41518</v>
      </c>
      <c r="M14448" s="200">
        <v>42613</v>
      </c>
      <c r="N14448">
        <v>9.1</v>
      </c>
      <c r="O14448">
        <v>9</v>
      </c>
      <c r="P14448">
        <v>2</v>
      </c>
      <c r="Q14448" s="200">
        <v>41518</v>
      </c>
      <c r="R14448" s="200">
        <v>2958465</v>
      </c>
      <c r="S14448" s="200">
        <v>41796</v>
      </c>
    </row>
    <row r="14449" spans="1:19" x14ac:dyDescent="0.25">
      <c r="A14449">
        <v>10025647</v>
      </c>
      <c r="B14449" t="s">
        <v>24140</v>
      </c>
      <c r="C14449">
        <v>110</v>
      </c>
      <c r="D14449" t="s">
        <v>3803</v>
      </c>
      <c r="E14449" t="s">
        <v>2570</v>
      </c>
      <c r="F14449" t="s">
        <v>3452</v>
      </c>
      <c r="G14449" t="s">
        <v>24141</v>
      </c>
      <c r="H14449" t="s">
        <v>3445</v>
      </c>
      <c r="I14449" s="200">
        <v>41499</v>
      </c>
      <c r="J14449" s="200">
        <v>43343</v>
      </c>
      <c r="K14449" s="200">
        <v>55153</v>
      </c>
      <c r="L14449" s="200">
        <v>41518</v>
      </c>
      <c r="M14449" s="200">
        <v>43343</v>
      </c>
      <c r="N14449">
        <v>2.1</v>
      </c>
      <c r="O14449">
        <v>2</v>
      </c>
      <c r="P14449">
        <v>2</v>
      </c>
      <c r="Q14449" s="200">
        <v>41518</v>
      </c>
      <c r="R14449" s="200">
        <v>2958465</v>
      </c>
      <c r="S14449" s="200">
        <v>41543</v>
      </c>
    </row>
    <row r="14450" spans="1:19" x14ac:dyDescent="0.25">
      <c r="A14450">
        <v>10025648</v>
      </c>
      <c r="B14450">
        <v>60106736</v>
      </c>
      <c r="C14450">
        <v>110</v>
      </c>
      <c r="D14450" t="s">
        <v>3803</v>
      </c>
      <c r="E14450" t="s">
        <v>2570</v>
      </c>
      <c r="F14450" t="s">
        <v>2760</v>
      </c>
      <c r="G14450" t="s">
        <v>24142</v>
      </c>
      <c r="H14450" t="s">
        <v>6509</v>
      </c>
      <c r="I14450" s="200">
        <v>41502</v>
      </c>
      <c r="J14450" s="200">
        <v>42063</v>
      </c>
      <c r="K14450" s="200">
        <v>42794</v>
      </c>
      <c r="L14450" s="200">
        <v>41518</v>
      </c>
      <c r="M14450" s="200">
        <v>42063</v>
      </c>
      <c r="N14450">
        <v>14.2</v>
      </c>
      <c r="O14450">
        <v>14</v>
      </c>
      <c r="P14450">
        <v>2</v>
      </c>
      <c r="Q14450" s="200">
        <v>41518</v>
      </c>
      <c r="R14450" s="200">
        <v>2958465</v>
      </c>
      <c r="S14450" s="200">
        <v>42026</v>
      </c>
    </row>
    <row r="14451" spans="1:19" x14ac:dyDescent="0.25">
      <c r="A14451">
        <v>10025649</v>
      </c>
      <c r="B14451">
        <v>60106426</v>
      </c>
      <c r="C14451">
        <v>110</v>
      </c>
      <c r="D14451" t="s">
        <v>3823</v>
      </c>
      <c r="E14451" t="s">
        <v>2570</v>
      </c>
      <c r="F14451" t="s">
        <v>3819</v>
      </c>
      <c r="G14451" t="s">
        <v>24143</v>
      </c>
      <c r="H14451" t="s">
        <v>24144</v>
      </c>
      <c r="I14451" s="200">
        <v>41501</v>
      </c>
      <c r="J14451" s="200">
        <v>43312</v>
      </c>
      <c r="K14451" s="200">
        <v>55153</v>
      </c>
      <c r="L14451" s="200">
        <v>41518</v>
      </c>
      <c r="M14451" s="200">
        <v>43312</v>
      </c>
      <c r="N14451">
        <v>14.2</v>
      </c>
      <c r="O14451">
        <v>14</v>
      </c>
      <c r="P14451">
        <v>3</v>
      </c>
      <c r="Q14451" s="200">
        <v>41518</v>
      </c>
      <c r="R14451" s="200">
        <v>2958465</v>
      </c>
      <c r="S14451" s="200">
        <v>41543</v>
      </c>
    </row>
    <row r="14452" spans="1:19" x14ac:dyDescent="0.25">
      <c r="A14452">
        <v>10025650</v>
      </c>
      <c r="B14452">
        <v>60105781</v>
      </c>
      <c r="C14452">
        <v>110</v>
      </c>
      <c r="D14452" t="s">
        <v>3803</v>
      </c>
      <c r="E14452" t="s">
        <v>2570</v>
      </c>
      <c r="F14452" t="s">
        <v>3452</v>
      </c>
      <c r="G14452" t="s">
        <v>24145</v>
      </c>
      <c r="H14452" t="s">
        <v>3445</v>
      </c>
      <c r="I14452" s="200">
        <v>41499</v>
      </c>
      <c r="J14452" s="200">
        <v>43343</v>
      </c>
      <c r="K14452" s="200">
        <v>55153</v>
      </c>
      <c r="L14452" s="200">
        <v>41518</v>
      </c>
      <c r="M14452" s="200">
        <v>43343</v>
      </c>
      <c r="N14452">
        <v>2.1</v>
      </c>
      <c r="O14452">
        <v>2</v>
      </c>
      <c r="P14452">
        <v>2</v>
      </c>
      <c r="Q14452" s="200">
        <v>41518</v>
      </c>
      <c r="R14452" s="200">
        <v>2958465</v>
      </c>
      <c r="S14452" s="200">
        <v>41543</v>
      </c>
    </row>
    <row r="14453" spans="1:19" x14ac:dyDescent="0.25">
      <c r="A14453">
        <v>10025651</v>
      </c>
      <c r="B14453">
        <v>60103413</v>
      </c>
      <c r="C14453">
        <v>996</v>
      </c>
      <c r="D14453" t="s">
        <v>3371</v>
      </c>
      <c r="E14453" t="s">
        <v>2570</v>
      </c>
      <c r="F14453" t="s">
        <v>6889</v>
      </c>
      <c r="G14453" t="s">
        <v>24146</v>
      </c>
      <c r="H14453" t="s">
        <v>23099</v>
      </c>
      <c r="I14453" s="200">
        <v>41478</v>
      </c>
      <c r="J14453" s="200">
        <v>42124</v>
      </c>
      <c r="K14453" s="200">
        <v>55153</v>
      </c>
      <c r="L14453" s="200">
        <v>41487</v>
      </c>
      <c r="M14453" s="200">
        <v>42124</v>
      </c>
      <c r="N14453">
        <v>12.2</v>
      </c>
      <c r="O14453">
        <v>12</v>
      </c>
      <c r="P14453" t="s">
        <v>3371</v>
      </c>
      <c r="Q14453" s="200">
        <v>41487</v>
      </c>
      <c r="R14453" s="200">
        <v>2958465</v>
      </c>
      <c r="S14453" s="200">
        <v>41543</v>
      </c>
    </row>
    <row r="14454" spans="1:19" x14ac:dyDescent="0.25">
      <c r="A14454">
        <v>10025652</v>
      </c>
      <c r="B14454">
        <v>60103802</v>
      </c>
      <c r="C14454">
        <v>996</v>
      </c>
      <c r="D14454" t="s">
        <v>3411</v>
      </c>
      <c r="E14454" t="s">
        <v>2570</v>
      </c>
      <c r="F14454" t="s">
        <v>6700</v>
      </c>
      <c r="G14454" t="s">
        <v>24147</v>
      </c>
      <c r="H14454" t="s">
        <v>16597</v>
      </c>
      <c r="I14454" s="200">
        <v>41479</v>
      </c>
      <c r="J14454" s="200">
        <v>42582</v>
      </c>
      <c r="K14454" s="200">
        <v>55153</v>
      </c>
      <c r="L14454" s="200">
        <v>41487</v>
      </c>
      <c r="M14454" s="200">
        <v>42582</v>
      </c>
      <c r="N14454">
        <v>7.3</v>
      </c>
      <c r="O14454">
        <v>7</v>
      </c>
      <c r="P14454">
        <v>1</v>
      </c>
      <c r="Q14454" s="200">
        <v>41487</v>
      </c>
      <c r="R14454" s="200">
        <v>2958465</v>
      </c>
      <c r="S14454" s="200">
        <v>41796</v>
      </c>
    </row>
    <row r="14455" spans="1:19" x14ac:dyDescent="0.25">
      <c r="A14455">
        <v>10025653</v>
      </c>
      <c r="B14455">
        <v>60106062</v>
      </c>
      <c r="C14455">
        <v>996</v>
      </c>
      <c r="D14455" t="s">
        <v>3411</v>
      </c>
      <c r="E14455" t="s">
        <v>2570</v>
      </c>
      <c r="F14455" t="s">
        <v>2760</v>
      </c>
      <c r="G14455" t="s">
        <v>24148</v>
      </c>
      <c r="H14455" t="s">
        <v>12244</v>
      </c>
      <c r="I14455" s="200">
        <v>41499</v>
      </c>
      <c r="J14455" s="200">
        <v>42947</v>
      </c>
      <c r="K14455" s="200">
        <v>55153</v>
      </c>
      <c r="L14455" s="200">
        <v>41518</v>
      </c>
      <c r="M14455" s="200">
        <v>42947</v>
      </c>
      <c r="N14455">
        <v>14.1</v>
      </c>
      <c r="O14455">
        <v>14</v>
      </c>
      <c r="P14455">
        <v>1</v>
      </c>
      <c r="Q14455" s="200">
        <v>41518</v>
      </c>
      <c r="R14455" s="200">
        <v>2958465</v>
      </c>
      <c r="S14455" s="200">
        <v>42118</v>
      </c>
    </row>
    <row r="14456" spans="1:19" x14ac:dyDescent="0.25">
      <c r="A14456">
        <v>10025654</v>
      </c>
      <c r="B14456">
        <v>60103814</v>
      </c>
      <c r="C14456">
        <v>996</v>
      </c>
      <c r="D14456" t="s">
        <v>3840</v>
      </c>
      <c r="E14456" t="s">
        <v>2570</v>
      </c>
      <c r="F14456" t="s">
        <v>6700</v>
      </c>
      <c r="G14456" t="s">
        <v>24149</v>
      </c>
      <c r="H14456" t="s">
        <v>16597</v>
      </c>
      <c r="I14456" s="200">
        <v>41479</v>
      </c>
      <c r="J14456" s="200">
        <v>42582</v>
      </c>
      <c r="K14456" s="200">
        <v>55153</v>
      </c>
      <c r="L14456" s="200">
        <v>41487</v>
      </c>
      <c r="M14456" s="200">
        <v>42582</v>
      </c>
      <c r="N14456">
        <v>7.3</v>
      </c>
      <c r="O14456">
        <v>7</v>
      </c>
      <c r="P14456">
        <v>1</v>
      </c>
      <c r="Q14456" s="200">
        <v>41487</v>
      </c>
      <c r="R14456" s="200">
        <v>2958465</v>
      </c>
      <c r="S14456" s="200">
        <v>41796</v>
      </c>
    </row>
    <row r="14457" spans="1:19" x14ac:dyDescent="0.25">
      <c r="A14457">
        <v>10025655</v>
      </c>
      <c r="B14457">
        <v>60103887</v>
      </c>
      <c r="C14457">
        <v>996</v>
      </c>
      <c r="D14457" t="s">
        <v>3840</v>
      </c>
      <c r="E14457" t="s">
        <v>2570</v>
      </c>
      <c r="F14457" t="s">
        <v>2760</v>
      </c>
      <c r="G14457" t="s">
        <v>24150</v>
      </c>
      <c r="H14457" t="s">
        <v>12244</v>
      </c>
      <c r="I14457" s="200">
        <v>41479</v>
      </c>
      <c r="J14457" s="200">
        <v>42947</v>
      </c>
      <c r="K14457" s="200">
        <v>55153</v>
      </c>
      <c r="L14457" s="200">
        <v>41487</v>
      </c>
      <c r="M14457" s="200">
        <v>42947</v>
      </c>
      <c r="N14457">
        <v>14.1</v>
      </c>
      <c r="O14457">
        <v>14</v>
      </c>
      <c r="P14457">
        <v>1</v>
      </c>
      <c r="Q14457" s="200">
        <v>41487</v>
      </c>
      <c r="R14457" s="200">
        <v>2958465</v>
      </c>
      <c r="S14457" s="200">
        <v>42118</v>
      </c>
    </row>
    <row r="14458" spans="1:19" x14ac:dyDescent="0.25">
      <c r="A14458">
        <v>10025656</v>
      </c>
      <c r="B14458">
        <v>60103875</v>
      </c>
      <c r="C14458">
        <v>996</v>
      </c>
      <c r="D14458" t="s">
        <v>3413</v>
      </c>
      <c r="E14458" t="s">
        <v>2570</v>
      </c>
      <c r="F14458" t="s">
        <v>2760</v>
      </c>
      <c r="G14458" t="s">
        <v>24151</v>
      </c>
      <c r="H14458" t="s">
        <v>12244</v>
      </c>
      <c r="I14458" s="200">
        <v>41479</v>
      </c>
      <c r="J14458" s="200">
        <v>42947</v>
      </c>
      <c r="K14458" s="200">
        <v>55153</v>
      </c>
      <c r="L14458" s="200">
        <v>41487</v>
      </c>
      <c r="M14458" s="200">
        <v>42947</v>
      </c>
      <c r="N14458">
        <v>14.1</v>
      </c>
      <c r="O14458">
        <v>14</v>
      </c>
      <c r="P14458">
        <v>2</v>
      </c>
      <c r="Q14458" s="200">
        <v>41487</v>
      </c>
      <c r="R14458" s="200">
        <v>2958465</v>
      </c>
      <c r="S14458" s="200">
        <v>42118</v>
      </c>
    </row>
    <row r="14459" spans="1:19" x14ac:dyDescent="0.25">
      <c r="A14459">
        <v>10025657</v>
      </c>
      <c r="B14459">
        <v>60103449</v>
      </c>
      <c r="C14459">
        <v>996</v>
      </c>
      <c r="D14459" t="s">
        <v>3413</v>
      </c>
      <c r="E14459" t="s">
        <v>2570</v>
      </c>
      <c r="F14459" t="s">
        <v>7041</v>
      </c>
      <c r="G14459" t="s">
        <v>24152</v>
      </c>
      <c r="H14459" t="s">
        <v>23016</v>
      </c>
      <c r="I14459" s="200">
        <v>41478</v>
      </c>
      <c r="J14459" s="200">
        <v>42124</v>
      </c>
      <c r="K14459" s="200">
        <v>55153</v>
      </c>
      <c r="L14459" s="200">
        <v>41487</v>
      </c>
      <c r="M14459" s="200">
        <v>42124</v>
      </c>
      <c r="N14459">
        <v>12.2</v>
      </c>
      <c r="O14459">
        <v>12</v>
      </c>
      <c r="P14459">
        <v>2</v>
      </c>
      <c r="Q14459" s="200">
        <v>41487</v>
      </c>
      <c r="R14459" s="200">
        <v>2958465</v>
      </c>
      <c r="S14459" s="200">
        <v>41543</v>
      </c>
    </row>
    <row r="14460" spans="1:19" x14ac:dyDescent="0.25">
      <c r="A14460">
        <v>10025658</v>
      </c>
      <c r="B14460" t="s">
        <v>24153</v>
      </c>
      <c r="C14460">
        <v>996</v>
      </c>
      <c r="D14460" t="s">
        <v>3803</v>
      </c>
      <c r="E14460" t="s">
        <v>2570</v>
      </c>
      <c r="F14460" t="s">
        <v>2760</v>
      </c>
      <c r="G14460" t="s">
        <v>24154</v>
      </c>
      <c r="H14460" t="s">
        <v>12244</v>
      </c>
      <c r="I14460" s="200">
        <v>41502</v>
      </c>
      <c r="J14460" s="200">
        <v>42947</v>
      </c>
      <c r="K14460" s="200">
        <v>55153</v>
      </c>
      <c r="L14460" s="200">
        <v>41518</v>
      </c>
      <c r="M14460" s="200">
        <v>42947</v>
      </c>
      <c r="N14460">
        <v>14.1</v>
      </c>
      <c r="O14460">
        <v>14</v>
      </c>
      <c r="P14460">
        <v>2</v>
      </c>
      <c r="Q14460" s="200">
        <v>41518</v>
      </c>
      <c r="R14460" s="200">
        <v>2958465</v>
      </c>
      <c r="S14460" s="200">
        <v>42118</v>
      </c>
    </row>
    <row r="14461" spans="1:19" x14ac:dyDescent="0.25">
      <c r="A14461">
        <v>10025659</v>
      </c>
      <c r="B14461">
        <v>60103450</v>
      </c>
      <c r="C14461">
        <v>996</v>
      </c>
      <c r="D14461" t="s">
        <v>3803</v>
      </c>
      <c r="E14461" t="s">
        <v>2570</v>
      </c>
      <c r="F14461" t="s">
        <v>2833</v>
      </c>
      <c r="G14461" t="s">
        <v>24155</v>
      </c>
      <c r="H14461" t="s">
        <v>13018</v>
      </c>
      <c r="I14461" s="200">
        <v>41478</v>
      </c>
      <c r="J14461" s="200">
        <v>42124</v>
      </c>
      <c r="K14461" s="200">
        <v>55153</v>
      </c>
      <c r="L14461" s="200">
        <v>41487</v>
      </c>
      <c r="M14461" s="200">
        <v>42124</v>
      </c>
      <c r="N14461">
        <v>13.1</v>
      </c>
      <c r="O14461">
        <v>13</v>
      </c>
      <c r="P14461">
        <v>2</v>
      </c>
      <c r="Q14461" s="200">
        <v>41487</v>
      </c>
      <c r="R14461" s="200">
        <v>2958465</v>
      </c>
      <c r="S14461" s="200">
        <v>42031</v>
      </c>
    </row>
    <row r="14462" spans="1:19" x14ac:dyDescent="0.25">
      <c r="A14462">
        <v>10025660</v>
      </c>
      <c r="B14462">
        <v>60104235</v>
      </c>
      <c r="C14462">
        <v>996</v>
      </c>
      <c r="D14462" t="s">
        <v>3823</v>
      </c>
      <c r="E14462" t="s">
        <v>2570</v>
      </c>
      <c r="F14462" t="s">
        <v>12075</v>
      </c>
      <c r="G14462" t="s">
        <v>24156</v>
      </c>
      <c r="H14462" t="s">
        <v>12091</v>
      </c>
      <c r="I14462" s="200">
        <v>41480</v>
      </c>
      <c r="J14462" s="200">
        <v>42886</v>
      </c>
      <c r="K14462" s="200">
        <v>55153</v>
      </c>
      <c r="L14462" s="200">
        <v>41487</v>
      </c>
      <c r="M14462" s="200">
        <v>42886</v>
      </c>
      <c r="N14462">
        <v>13.1</v>
      </c>
      <c r="O14462">
        <v>13</v>
      </c>
      <c r="P14462">
        <v>3</v>
      </c>
      <c r="Q14462" s="200">
        <v>41487</v>
      </c>
      <c r="R14462" s="200">
        <v>2958465</v>
      </c>
      <c r="S14462" s="200">
        <v>41543</v>
      </c>
    </row>
    <row r="14463" spans="1:19" x14ac:dyDescent="0.25">
      <c r="A14463">
        <v>10025661</v>
      </c>
      <c r="B14463">
        <v>60104259</v>
      </c>
      <c r="C14463">
        <v>996</v>
      </c>
      <c r="D14463" t="s">
        <v>3823</v>
      </c>
      <c r="E14463" t="s">
        <v>2570</v>
      </c>
      <c r="F14463" t="s">
        <v>12075</v>
      </c>
      <c r="G14463" t="s">
        <v>24157</v>
      </c>
      <c r="H14463" t="s">
        <v>12094</v>
      </c>
      <c r="I14463" s="200">
        <v>41480</v>
      </c>
      <c r="J14463" s="200">
        <v>42886</v>
      </c>
      <c r="K14463" s="200">
        <v>55153</v>
      </c>
      <c r="L14463" s="200">
        <v>41487</v>
      </c>
      <c r="M14463" s="200">
        <v>42886</v>
      </c>
      <c r="N14463">
        <v>13.1</v>
      </c>
      <c r="O14463">
        <v>13</v>
      </c>
      <c r="P14463">
        <v>3</v>
      </c>
      <c r="Q14463" s="200">
        <v>41487</v>
      </c>
      <c r="R14463" s="200">
        <v>2958465</v>
      </c>
      <c r="S14463" s="200">
        <v>41543</v>
      </c>
    </row>
    <row r="14464" spans="1:19" x14ac:dyDescent="0.25">
      <c r="A14464">
        <v>10025662</v>
      </c>
      <c r="B14464">
        <v>60104247</v>
      </c>
      <c r="C14464">
        <v>996</v>
      </c>
      <c r="D14464" t="s">
        <v>3823</v>
      </c>
      <c r="E14464" t="s">
        <v>2570</v>
      </c>
      <c r="F14464" t="s">
        <v>12075</v>
      </c>
      <c r="G14464" t="s">
        <v>24158</v>
      </c>
      <c r="H14464" t="s">
        <v>24159</v>
      </c>
      <c r="I14464" s="200">
        <v>41480</v>
      </c>
      <c r="J14464" s="200">
        <v>42886</v>
      </c>
      <c r="K14464" s="200">
        <v>55153</v>
      </c>
      <c r="L14464" s="200">
        <v>41487</v>
      </c>
      <c r="M14464" s="200">
        <v>42886</v>
      </c>
      <c r="N14464">
        <v>13.1</v>
      </c>
      <c r="O14464">
        <v>13</v>
      </c>
      <c r="P14464">
        <v>3</v>
      </c>
      <c r="Q14464" s="200">
        <v>41487</v>
      </c>
      <c r="R14464" s="200">
        <v>2958465</v>
      </c>
      <c r="S14464" s="200">
        <v>41543</v>
      </c>
    </row>
    <row r="14465" spans="1:19" x14ac:dyDescent="0.25">
      <c r="A14465">
        <v>10025663</v>
      </c>
      <c r="B14465">
        <v>60106931</v>
      </c>
      <c r="C14465">
        <v>996</v>
      </c>
      <c r="D14465" t="s">
        <v>3823</v>
      </c>
      <c r="E14465" t="s">
        <v>2570</v>
      </c>
      <c r="F14465" t="s">
        <v>2833</v>
      </c>
      <c r="G14465" t="s">
        <v>24160</v>
      </c>
      <c r="H14465" t="s">
        <v>13018</v>
      </c>
      <c r="I14465" s="200">
        <v>41502</v>
      </c>
      <c r="J14465" s="200">
        <v>42124</v>
      </c>
      <c r="K14465" s="200">
        <v>55153</v>
      </c>
      <c r="L14465" s="200">
        <v>41518</v>
      </c>
      <c r="M14465" s="200">
        <v>42124</v>
      </c>
      <c r="N14465">
        <v>13.1</v>
      </c>
      <c r="O14465">
        <v>13</v>
      </c>
      <c r="P14465">
        <v>3</v>
      </c>
      <c r="Q14465" s="200">
        <v>41518</v>
      </c>
      <c r="R14465" s="200">
        <v>2958465</v>
      </c>
      <c r="S14465" s="200">
        <v>42031</v>
      </c>
    </row>
    <row r="14466" spans="1:19" x14ac:dyDescent="0.25">
      <c r="A14466">
        <v>10025664</v>
      </c>
      <c r="B14466">
        <v>60104028</v>
      </c>
      <c r="C14466">
        <v>996</v>
      </c>
      <c r="D14466" t="s">
        <v>3814</v>
      </c>
      <c r="E14466" t="s">
        <v>2570</v>
      </c>
      <c r="F14466" t="s">
        <v>2833</v>
      </c>
      <c r="G14466" t="s">
        <v>24161</v>
      </c>
      <c r="H14466" t="s">
        <v>13018</v>
      </c>
      <c r="I14466" s="200">
        <v>41479</v>
      </c>
      <c r="J14466" s="200">
        <v>42124</v>
      </c>
      <c r="K14466" s="200">
        <v>55153</v>
      </c>
      <c r="L14466" s="200">
        <v>41487</v>
      </c>
      <c r="M14466" s="200">
        <v>42124</v>
      </c>
      <c r="N14466">
        <v>13.1</v>
      </c>
      <c r="O14466">
        <v>13</v>
      </c>
      <c r="P14466">
        <v>3</v>
      </c>
      <c r="Q14466" s="200">
        <v>41487</v>
      </c>
      <c r="R14466" s="200">
        <v>2958465</v>
      </c>
      <c r="S14466" s="200">
        <v>42031</v>
      </c>
    </row>
    <row r="14467" spans="1:19" x14ac:dyDescent="0.25">
      <c r="A14467">
        <v>10025665</v>
      </c>
      <c r="B14467">
        <v>60107133</v>
      </c>
      <c r="C14467">
        <v>996</v>
      </c>
      <c r="D14467" t="s">
        <v>3814</v>
      </c>
      <c r="E14467" t="s">
        <v>2570</v>
      </c>
      <c r="F14467" t="s">
        <v>2833</v>
      </c>
      <c r="G14467" t="s">
        <v>24162</v>
      </c>
      <c r="H14467" t="s">
        <v>13018</v>
      </c>
      <c r="I14467" s="200">
        <v>41505</v>
      </c>
      <c r="J14467" s="200">
        <v>42124</v>
      </c>
      <c r="K14467" s="200">
        <v>55153</v>
      </c>
      <c r="L14467" s="200">
        <v>41518</v>
      </c>
      <c r="M14467" s="200">
        <v>42124</v>
      </c>
      <c r="N14467">
        <v>13.1</v>
      </c>
      <c r="O14467">
        <v>13</v>
      </c>
      <c r="P14467">
        <v>3</v>
      </c>
      <c r="Q14467" s="200">
        <v>41518</v>
      </c>
      <c r="R14467" s="200">
        <v>2958465</v>
      </c>
      <c r="S14467" s="200">
        <v>42031</v>
      </c>
    </row>
    <row r="14468" spans="1:19" x14ac:dyDescent="0.25">
      <c r="A14468">
        <v>10025666</v>
      </c>
      <c r="B14468">
        <v>60107467</v>
      </c>
      <c r="C14468">
        <v>998</v>
      </c>
      <c r="D14468" t="s">
        <v>3371</v>
      </c>
      <c r="E14468" t="s">
        <v>2570</v>
      </c>
      <c r="F14468" t="s">
        <v>6883</v>
      </c>
      <c r="G14468" t="s">
        <v>24163</v>
      </c>
      <c r="H14468" t="s">
        <v>23011</v>
      </c>
      <c r="I14468" s="200">
        <v>41505</v>
      </c>
      <c r="J14468" s="200">
        <v>42124</v>
      </c>
      <c r="K14468" s="200">
        <v>55153</v>
      </c>
      <c r="L14468" s="200">
        <v>41518</v>
      </c>
      <c r="M14468" s="200">
        <v>42124</v>
      </c>
      <c r="N14468">
        <v>12.2</v>
      </c>
      <c r="O14468">
        <v>12</v>
      </c>
      <c r="P14468" t="s">
        <v>3371</v>
      </c>
      <c r="Q14468" s="200">
        <v>41518</v>
      </c>
      <c r="R14468" s="200">
        <v>2958465</v>
      </c>
      <c r="S14468" s="200">
        <v>42118</v>
      </c>
    </row>
    <row r="14469" spans="1:19" x14ac:dyDescent="0.25">
      <c r="A14469">
        <v>10025667</v>
      </c>
      <c r="B14469">
        <v>60103371</v>
      </c>
      <c r="C14469">
        <v>998</v>
      </c>
      <c r="D14469" t="s">
        <v>3371</v>
      </c>
      <c r="E14469" t="s">
        <v>2575</v>
      </c>
      <c r="F14469">
        <v>4630</v>
      </c>
      <c r="G14469" t="s">
        <v>24164</v>
      </c>
      <c r="H14469" t="s">
        <v>9644</v>
      </c>
      <c r="I14469" s="200">
        <v>41478</v>
      </c>
      <c r="J14469" s="200">
        <v>43312</v>
      </c>
      <c r="K14469" s="200">
        <v>55153</v>
      </c>
      <c r="L14469" s="200">
        <v>41487</v>
      </c>
      <c r="M14469" s="200">
        <v>43312</v>
      </c>
      <c r="N14469">
        <v>10.4</v>
      </c>
      <c r="O14469">
        <v>10</v>
      </c>
      <c r="P14469" t="s">
        <v>3371</v>
      </c>
      <c r="Q14469" s="200">
        <v>41487</v>
      </c>
      <c r="R14469" s="200">
        <v>2958465</v>
      </c>
      <c r="S14469" s="200">
        <v>42118</v>
      </c>
    </row>
    <row r="14470" spans="1:19" x14ac:dyDescent="0.25">
      <c r="A14470">
        <v>10025668</v>
      </c>
      <c r="B14470">
        <v>60107509</v>
      </c>
      <c r="C14470">
        <v>998</v>
      </c>
      <c r="D14470" t="s">
        <v>3371</v>
      </c>
      <c r="E14470" t="s">
        <v>2570</v>
      </c>
      <c r="F14470" t="s">
        <v>7071</v>
      </c>
      <c r="G14470" t="s">
        <v>24165</v>
      </c>
      <c r="H14470" t="s">
        <v>23014</v>
      </c>
      <c r="I14470" s="200">
        <v>41505</v>
      </c>
      <c r="J14470" s="200">
        <v>42124</v>
      </c>
      <c r="K14470" s="200">
        <v>55153</v>
      </c>
      <c r="L14470" s="200">
        <v>41518</v>
      </c>
      <c r="M14470" s="200">
        <v>42124</v>
      </c>
      <c r="N14470">
        <v>12.2</v>
      </c>
      <c r="O14470">
        <v>12</v>
      </c>
      <c r="P14470" t="s">
        <v>3371</v>
      </c>
      <c r="Q14470" s="200">
        <v>41518</v>
      </c>
      <c r="R14470" s="200">
        <v>2958465</v>
      </c>
      <c r="S14470" s="200">
        <v>42118</v>
      </c>
    </row>
    <row r="14471" spans="1:19" x14ac:dyDescent="0.25">
      <c r="A14471">
        <v>10025669</v>
      </c>
      <c r="B14471">
        <v>60107534</v>
      </c>
      <c r="C14471">
        <v>998</v>
      </c>
      <c r="D14471" t="s">
        <v>3371</v>
      </c>
      <c r="E14471" t="s">
        <v>2570</v>
      </c>
      <c r="F14471" t="s">
        <v>7041</v>
      </c>
      <c r="G14471" t="s">
        <v>24166</v>
      </c>
      <c r="H14471" t="s">
        <v>23016</v>
      </c>
      <c r="I14471" s="200">
        <v>41505</v>
      </c>
      <c r="J14471" s="200">
        <v>42124</v>
      </c>
      <c r="K14471" s="200">
        <v>55153</v>
      </c>
      <c r="L14471" s="200">
        <v>41518</v>
      </c>
      <c r="M14471" s="200">
        <v>42124</v>
      </c>
      <c r="N14471">
        <v>12.2</v>
      </c>
      <c r="O14471">
        <v>12</v>
      </c>
      <c r="P14471" t="s">
        <v>3371</v>
      </c>
      <c r="Q14471" s="200">
        <v>41518</v>
      </c>
      <c r="R14471" s="200">
        <v>2958465</v>
      </c>
      <c r="S14471" s="200">
        <v>42118</v>
      </c>
    </row>
    <row r="14472" spans="1:19" x14ac:dyDescent="0.25">
      <c r="A14472">
        <v>10025670</v>
      </c>
      <c r="B14472" t="s">
        <v>24167</v>
      </c>
      <c r="C14472">
        <v>998</v>
      </c>
      <c r="D14472" t="s">
        <v>3371</v>
      </c>
      <c r="E14472" t="s">
        <v>2570</v>
      </c>
      <c r="F14472" t="s">
        <v>2941</v>
      </c>
      <c r="G14472" t="s">
        <v>24168</v>
      </c>
      <c r="H14472" t="s">
        <v>24169</v>
      </c>
      <c r="I14472" s="200">
        <v>41478</v>
      </c>
      <c r="J14472" s="200">
        <v>43312</v>
      </c>
      <c r="K14472" s="200">
        <v>55153</v>
      </c>
      <c r="L14472" s="200">
        <v>41487</v>
      </c>
      <c r="M14472" s="200">
        <v>43312</v>
      </c>
      <c r="N14472">
        <v>14.1</v>
      </c>
      <c r="O14472">
        <v>14</v>
      </c>
      <c r="P14472" t="s">
        <v>3371</v>
      </c>
      <c r="Q14472" s="200">
        <v>41487</v>
      </c>
      <c r="R14472" s="200">
        <v>2958465</v>
      </c>
      <c r="S14472" s="200">
        <v>42118</v>
      </c>
    </row>
    <row r="14473" spans="1:19" x14ac:dyDescent="0.25">
      <c r="A14473">
        <v>10025671</v>
      </c>
      <c r="B14473" t="s">
        <v>24170</v>
      </c>
      <c r="C14473">
        <v>998</v>
      </c>
      <c r="D14473" t="s">
        <v>3371</v>
      </c>
      <c r="E14473" t="s">
        <v>2570</v>
      </c>
      <c r="F14473" t="s">
        <v>2941</v>
      </c>
      <c r="G14473" t="s">
        <v>24171</v>
      </c>
      <c r="H14473" t="s">
        <v>24172</v>
      </c>
      <c r="I14473" s="200">
        <v>41478</v>
      </c>
      <c r="J14473" s="200">
        <v>43312</v>
      </c>
      <c r="K14473" s="200">
        <v>55153</v>
      </c>
      <c r="L14473" s="200">
        <v>41487</v>
      </c>
      <c r="M14473" s="200">
        <v>43312</v>
      </c>
      <c r="N14473">
        <v>14.1</v>
      </c>
      <c r="O14473">
        <v>14</v>
      </c>
      <c r="P14473" t="s">
        <v>3371</v>
      </c>
      <c r="Q14473" s="200">
        <v>41487</v>
      </c>
      <c r="R14473" s="200">
        <v>2958465</v>
      </c>
      <c r="S14473" s="200">
        <v>42118</v>
      </c>
    </row>
    <row r="14474" spans="1:19" x14ac:dyDescent="0.25">
      <c r="A14474">
        <v>10025672</v>
      </c>
      <c r="B14474">
        <v>60107376</v>
      </c>
      <c r="C14474">
        <v>998</v>
      </c>
      <c r="D14474" t="s">
        <v>3371</v>
      </c>
      <c r="E14474" t="s">
        <v>2575</v>
      </c>
      <c r="F14474">
        <v>1310</v>
      </c>
      <c r="G14474" t="s">
        <v>24173</v>
      </c>
      <c r="H14474" t="s">
        <v>3445</v>
      </c>
      <c r="I14474" s="200">
        <v>41505</v>
      </c>
      <c r="J14474" s="200">
        <v>43343</v>
      </c>
      <c r="K14474" s="200">
        <v>55153</v>
      </c>
      <c r="L14474" s="200">
        <v>41518</v>
      </c>
      <c r="M14474" s="200">
        <v>43343</v>
      </c>
      <c r="N14474">
        <v>2.1</v>
      </c>
      <c r="O14474">
        <v>2</v>
      </c>
      <c r="P14474" t="s">
        <v>3371</v>
      </c>
      <c r="Q14474" s="200">
        <v>41518</v>
      </c>
      <c r="R14474" s="200">
        <v>2958465</v>
      </c>
      <c r="S14474" s="200">
        <v>42118</v>
      </c>
    </row>
    <row r="14475" spans="1:19" x14ac:dyDescent="0.25">
      <c r="A14475">
        <v>10025673</v>
      </c>
      <c r="B14475">
        <v>60107807</v>
      </c>
      <c r="C14475">
        <v>998</v>
      </c>
      <c r="D14475" t="s">
        <v>3371</v>
      </c>
      <c r="E14475" t="s">
        <v>2570</v>
      </c>
      <c r="F14475" t="s">
        <v>7146</v>
      </c>
      <c r="G14475" t="s">
        <v>24174</v>
      </c>
      <c r="H14475" t="s">
        <v>22888</v>
      </c>
      <c r="I14475" s="200">
        <v>41505</v>
      </c>
      <c r="J14475" s="200">
        <v>42124</v>
      </c>
      <c r="K14475" s="200">
        <v>55153</v>
      </c>
      <c r="L14475" s="200">
        <v>41518</v>
      </c>
      <c r="M14475" s="200">
        <v>42124</v>
      </c>
      <c r="N14475">
        <v>12.2</v>
      </c>
      <c r="O14475">
        <v>12</v>
      </c>
      <c r="P14475" t="s">
        <v>3371</v>
      </c>
      <c r="Q14475" s="200">
        <v>41518</v>
      </c>
      <c r="R14475" s="200">
        <v>2958465</v>
      </c>
      <c r="S14475" s="200">
        <v>42118</v>
      </c>
    </row>
    <row r="14476" spans="1:19" x14ac:dyDescent="0.25">
      <c r="A14476">
        <v>10025674</v>
      </c>
      <c r="B14476" t="s">
        <v>24175</v>
      </c>
      <c r="C14476">
        <v>998</v>
      </c>
      <c r="D14476" t="s">
        <v>3371</v>
      </c>
      <c r="E14476" t="s">
        <v>2570</v>
      </c>
      <c r="F14476" t="s">
        <v>2760</v>
      </c>
      <c r="G14476" t="s">
        <v>24176</v>
      </c>
      <c r="H14476" t="s">
        <v>22306</v>
      </c>
      <c r="I14476" s="200">
        <v>41480</v>
      </c>
      <c r="J14476" s="200">
        <v>42460</v>
      </c>
      <c r="K14476" s="200">
        <v>55153</v>
      </c>
      <c r="L14476" s="200">
        <v>41487</v>
      </c>
      <c r="M14476" s="200">
        <v>42460</v>
      </c>
      <c r="N14476">
        <v>14.2</v>
      </c>
      <c r="O14476">
        <v>14</v>
      </c>
      <c r="P14476" t="s">
        <v>3371</v>
      </c>
      <c r="Q14476" s="200">
        <v>41487</v>
      </c>
      <c r="R14476" s="200">
        <v>2958465</v>
      </c>
      <c r="S14476" s="200">
        <v>42118</v>
      </c>
    </row>
    <row r="14477" spans="1:19" x14ac:dyDescent="0.25">
      <c r="A14477">
        <v>10025675</v>
      </c>
      <c r="B14477">
        <v>60107388</v>
      </c>
      <c r="C14477">
        <v>998</v>
      </c>
      <c r="D14477" t="s">
        <v>3371</v>
      </c>
      <c r="E14477" t="s">
        <v>2575</v>
      </c>
      <c r="F14477">
        <v>1310</v>
      </c>
      <c r="G14477" t="s">
        <v>24177</v>
      </c>
      <c r="H14477" t="s">
        <v>24138</v>
      </c>
      <c r="I14477" s="200">
        <v>41505</v>
      </c>
      <c r="J14477" s="200">
        <v>43343</v>
      </c>
      <c r="K14477" s="200">
        <v>55153</v>
      </c>
      <c r="L14477" s="200">
        <v>41518</v>
      </c>
      <c r="M14477" s="200">
        <v>43343</v>
      </c>
      <c r="N14477">
        <v>2.1</v>
      </c>
      <c r="O14477">
        <v>2</v>
      </c>
      <c r="P14477" t="s">
        <v>3371</v>
      </c>
      <c r="Q14477" s="200">
        <v>41518</v>
      </c>
      <c r="R14477" s="200">
        <v>2958465</v>
      </c>
      <c r="S14477" s="200">
        <v>42118</v>
      </c>
    </row>
    <row r="14478" spans="1:19" x14ac:dyDescent="0.25">
      <c r="A14478">
        <v>10025676</v>
      </c>
      <c r="B14478">
        <v>60103723</v>
      </c>
      <c r="C14478">
        <v>998</v>
      </c>
      <c r="D14478" t="s">
        <v>3371</v>
      </c>
      <c r="E14478" t="s">
        <v>2570</v>
      </c>
      <c r="F14478" t="s">
        <v>2760</v>
      </c>
      <c r="G14478" t="s">
        <v>24178</v>
      </c>
      <c r="H14478" t="s">
        <v>22304</v>
      </c>
      <c r="I14478" s="200">
        <v>41479</v>
      </c>
      <c r="J14478" s="200">
        <v>42460</v>
      </c>
      <c r="K14478" s="200">
        <v>55153</v>
      </c>
      <c r="L14478" s="200">
        <v>41487</v>
      </c>
      <c r="M14478" s="200">
        <v>42460</v>
      </c>
      <c r="N14478">
        <v>14.2</v>
      </c>
      <c r="O14478">
        <v>14</v>
      </c>
      <c r="P14478" t="s">
        <v>3371</v>
      </c>
      <c r="Q14478" s="200">
        <v>41487</v>
      </c>
      <c r="R14478" s="200">
        <v>2958465</v>
      </c>
      <c r="S14478" s="200">
        <v>42118</v>
      </c>
    </row>
    <row r="14479" spans="1:19" x14ac:dyDescent="0.25">
      <c r="A14479">
        <v>10025677</v>
      </c>
      <c r="B14479">
        <v>60107212</v>
      </c>
      <c r="C14479">
        <v>998</v>
      </c>
      <c r="D14479" t="s">
        <v>3411</v>
      </c>
      <c r="E14479" t="s">
        <v>2570</v>
      </c>
      <c r="F14479" t="s">
        <v>2760</v>
      </c>
      <c r="G14479" t="s">
        <v>24179</v>
      </c>
      <c r="H14479" t="s">
        <v>8025</v>
      </c>
      <c r="I14479" s="200">
        <v>41505</v>
      </c>
      <c r="J14479" s="200">
        <v>43343</v>
      </c>
      <c r="K14479" s="200">
        <v>55153</v>
      </c>
      <c r="L14479" s="200">
        <v>41518</v>
      </c>
      <c r="M14479" s="200">
        <v>43343</v>
      </c>
      <c r="N14479">
        <v>14.2</v>
      </c>
      <c r="O14479">
        <v>14</v>
      </c>
      <c r="P14479">
        <v>1</v>
      </c>
      <c r="Q14479" s="200">
        <v>41518</v>
      </c>
      <c r="R14479" s="200">
        <v>2958465</v>
      </c>
      <c r="S14479" s="200">
        <v>42118</v>
      </c>
    </row>
    <row r="14480" spans="1:19" x14ac:dyDescent="0.25">
      <c r="A14480">
        <v>10025678</v>
      </c>
      <c r="B14480">
        <v>60107479</v>
      </c>
      <c r="C14480">
        <v>998</v>
      </c>
      <c r="D14480" t="s">
        <v>3411</v>
      </c>
      <c r="E14480" t="s">
        <v>2570</v>
      </c>
      <c r="F14480" t="s">
        <v>6883</v>
      </c>
      <c r="G14480" t="s">
        <v>24180</v>
      </c>
      <c r="H14480" t="s">
        <v>23011</v>
      </c>
      <c r="I14480" s="200">
        <v>41505</v>
      </c>
      <c r="J14480" s="200">
        <v>42124</v>
      </c>
      <c r="K14480" s="200">
        <v>55153</v>
      </c>
      <c r="L14480" s="200">
        <v>41518</v>
      </c>
      <c r="M14480" s="200">
        <v>42124</v>
      </c>
      <c r="N14480">
        <v>12.2</v>
      </c>
      <c r="O14480">
        <v>12</v>
      </c>
      <c r="P14480">
        <v>1</v>
      </c>
      <c r="Q14480" s="200">
        <v>41518</v>
      </c>
      <c r="R14480" s="200">
        <v>2958465</v>
      </c>
      <c r="S14480" s="200">
        <v>42118</v>
      </c>
    </row>
    <row r="14481" spans="1:19" x14ac:dyDescent="0.25">
      <c r="A14481">
        <v>10025679</v>
      </c>
      <c r="B14481">
        <v>60107790</v>
      </c>
      <c r="C14481">
        <v>998</v>
      </c>
      <c r="D14481" t="s">
        <v>3411</v>
      </c>
      <c r="E14481" t="s">
        <v>2570</v>
      </c>
      <c r="F14481" t="s">
        <v>7071</v>
      </c>
      <c r="G14481" t="s">
        <v>24181</v>
      </c>
      <c r="H14481" t="s">
        <v>23014</v>
      </c>
      <c r="I14481" s="200">
        <v>41505</v>
      </c>
      <c r="J14481" s="200">
        <v>42124</v>
      </c>
      <c r="K14481" s="200">
        <v>55153</v>
      </c>
      <c r="L14481" s="200">
        <v>41518</v>
      </c>
      <c r="M14481" s="200">
        <v>42124</v>
      </c>
      <c r="N14481">
        <v>12.2</v>
      </c>
      <c r="O14481">
        <v>12</v>
      </c>
      <c r="P14481">
        <v>1</v>
      </c>
      <c r="Q14481" s="200">
        <v>41518</v>
      </c>
      <c r="R14481" s="200">
        <v>2958465</v>
      </c>
      <c r="S14481" s="200">
        <v>42118</v>
      </c>
    </row>
    <row r="14482" spans="1:19" x14ac:dyDescent="0.25">
      <c r="A14482">
        <v>10025680</v>
      </c>
      <c r="B14482">
        <v>60103322</v>
      </c>
      <c r="C14482">
        <v>998</v>
      </c>
      <c r="D14482" t="s">
        <v>3411</v>
      </c>
      <c r="E14482" t="s">
        <v>2570</v>
      </c>
      <c r="F14482" t="s">
        <v>4653</v>
      </c>
      <c r="G14482" t="s">
        <v>24182</v>
      </c>
      <c r="H14482" t="s">
        <v>6593</v>
      </c>
      <c r="I14482" s="200">
        <v>41478</v>
      </c>
      <c r="J14482" s="200">
        <v>42124</v>
      </c>
      <c r="K14482" s="200">
        <v>55153</v>
      </c>
      <c r="L14482" s="200">
        <v>41487</v>
      </c>
      <c r="M14482" s="200">
        <v>42124</v>
      </c>
      <c r="N14482">
        <v>6.2</v>
      </c>
      <c r="O14482">
        <v>6</v>
      </c>
      <c r="P14482">
        <v>1</v>
      </c>
      <c r="Q14482" s="200">
        <v>41487</v>
      </c>
      <c r="R14482" s="200">
        <v>2958465</v>
      </c>
      <c r="S14482" s="200">
        <v>42118</v>
      </c>
    </row>
    <row r="14483" spans="1:19" x14ac:dyDescent="0.25">
      <c r="A14483">
        <v>10025681</v>
      </c>
      <c r="B14483">
        <v>60107546</v>
      </c>
      <c r="C14483">
        <v>998</v>
      </c>
      <c r="D14483" t="s">
        <v>3411</v>
      </c>
      <c r="E14483" t="s">
        <v>2570</v>
      </c>
      <c r="F14483" t="s">
        <v>7041</v>
      </c>
      <c r="G14483" t="s">
        <v>24183</v>
      </c>
      <c r="H14483" t="s">
        <v>23016</v>
      </c>
      <c r="I14483" s="200">
        <v>41505</v>
      </c>
      <c r="J14483" s="200">
        <v>42124</v>
      </c>
      <c r="K14483" s="200">
        <v>55153</v>
      </c>
      <c r="L14483" s="200">
        <v>41518</v>
      </c>
      <c r="M14483" s="200">
        <v>42124</v>
      </c>
      <c r="N14483">
        <v>12.2</v>
      </c>
      <c r="O14483">
        <v>12</v>
      </c>
      <c r="P14483">
        <v>1</v>
      </c>
      <c r="Q14483" s="200">
        <v>41518</v>
      </c>
      <c r="R14483" s="200">
        <v>2958465</v>
      </c>
      <c r="S14483" s="200">
        <v>42118</v>
      </c>
    </row>
    <row r="14484" spans="1:19" x14ac:dyDescent="0.25">
      <c r="A14484">
        <v>10025682</v>
      </c>
      <c r="B14484">
        <v>60103681</v>
      </c>
      <c r="C14484">
        <v>998</v>
      </c>
      <c r="D14484" t="s">
        <v>3411</v>
      </c>
      <c r="E14484" t="s">
        <v>2570</v>
      </c>
      <c r="F14484" t="s">
        <v>2941</v>
      </c>
      <c r="G14484" t="s">
        <v>24184</v>
      </c>
      <c r="H14484" t="s">
        <v>24169</v>
      </c>
      <c r="I14484" s="200">
        <v>41478</v>
      </c>
      <c r="J14484" s="200">
        <v>43312</v>
      </c>
      <c r="K14484" s="200">
        <v>55153</v>
      </c>
      <c r="L14484" s="200">
        <v>41487</v>
      </c>
      <c r="M14484" s="200">
        <v>43312</v>
      </c>
      <c r="N14484">
        <v>14.1</v>
      </c>
      <c r="O14484">
        <v>14</v>
      </c>
      <c r="P14484">
        <v>1</v>
      </c>
      <c r="Q14484" s="200">
        <v>41487</v>
      </c>
      <c r="R14484" s="200">
        <v>2958465</v>
      </c>
      <c r="S14484" s="200">
        <v>42118</v>
      </c>
    </row>
    <row r="14485" spans="1:19" x14ac:dyDescent="0.25">
      <c r="A14485">
        <v>10025683</v>
      </c>
      <c r="B14485">
        <v>60103644</v>
      </c>
      <c r="C14485">
        <v>998</v>
      </c>
      <c r="D14485" t="s">
        <v>3411</v>
      </c>
      <c r="E14485" t="s">
        <v>2570</v>
      </c>
      <c r="F14485" t="s">
        <v>2941</v>
      </c>
      <c r="G14485" t="s">
        <v>24185</v>
      </c>
      <c r="H14485" t="s">
        <v>14709</v>
      </c>
      <c r="I14485" s="200">
        <v>41478</v>
      </c>
      <c r="J14485" s="200">
        <v>43251</v>
      </c>
      <c r="K14485" s="200">
        <v>55153</v>
      </c>
      <c r="L14485" s="200">
        <v>41487</v>
      </c>
      <c r="M14485" s="200">
        <v>43251</v>
      </c>
      <c r="N14485">
        <v>14.1</v>
      </c>
      <c r="O14485">
        <v>14</v>
      </c>
      <c r="P14485">
        <v>1</v>
      </c>
      <c r="Q14485" s="200">
        <v>41487</v>
      </c>
      <c r="R14485" s="200">
        <v>2958465</v>
      </c>
      <c r="S14485" s="200">
        <v>42118</v>
      </c>
    </row>
    <row r="14486" spans="1:19" x14ac:dyDescent="0.25">
      <c r="A14486">
        <v>10025684</v>
      </c>
      <c r="B14486" t="s">
        <v>24186</v>
      </c>
      <c r="C14486">
        <v>998</v>
      </c>
      <c r="D14486" t="s">
        <v>3411</v>
      </c>
      <c r="E14486" t="s">
        <v>2570</v>
      </c>
      <c r="F14486" t="s">
        <v>3452</v>
      </c>
      <c r="G14486" t="s">
        <v>24187</v>
      </c>
      <c r="H14486" t="s">
        <v>3445</v>
      </c>
      <c r="I14486" s="200">
        <v>41505</v>
      </c>
      <c r="J14486" s="200">
        <v>43343</v>
      </c>
      <c r="K14486" s="200">
        <v>55153</v>
      </c>
      <c r="L14486" s="200">
        <v>41518</v>
      </c>
      <c r="M14486" s="200">
        <v>43343</v>
      </c>
      <c r="N14486">
        <v>2.1</v>
      </c>
      <c r="O14486">
        <v>2</v>
      </c>
      <c r="P14486">
        <v>1</v>
      </c>
      <c r="Q14486" s="200">
        <v>41518</v>
      </c>
      <c r="R14486" s="200">
        <v>2958465</v>
      </c>
      <c r="S14486" s="200">
        <v>42118</v>
      </c>
    </row>
    <row r="14487" spans="1:19" x14ac:dyDescent="0.25">
      <c r="A14487">
        <v>10025685</v>
      </c>
      <c r="B14487">
        <v>60107819</v>
      </c>
      <c r="C14487">
        <v>998</v>
      </c>
      <c r="D14487" t="s">
        <v>3411</v>
      </c>
      <c r="E14487" t="s">
        <v>2570</v>
      </c>
      <c r="F14487" t="s">
        <v>7146</v>
      </c>
      <c r="G14487" t="s">
        <v>24188</v>
      </c>
      <c r="H14487" t="s">
        <v>22888</v>
      </c>
      <c r="I14487" s="200">
        <v>41505</v>
      </c>
      <c r="J14487" s="200">
        <v>42124</v>
      </c>
      <c r="K14487" s="200">
        <v>55153</v>
      </c>
      <c r="L14487" s="200">
        <v>41518</v>
      </c>
      <c r="M14487" s="200">
        <v>42124</v>
      </c>
      <c r="N14487">
        <v>12.2</v>
      </c>
      <c r="O14487">
        <v>12</v>
      </c>
      <c r="P14487">
        <v>1</v>
      </c>
      <c r="Q14487" s="200">
        <v>41518</v>
      </c>
      <c r="R14487" s="200">
        <v>2958465</v>
      </c>
      <c r="S14487" s="200">
        <v>42118</v>
      </c>
    </row>
    <row r="14488" spans="1:19" x14ac:dyDescent="0.25">
      <c r="A14488">
        <v>10025686</v>
      </c>
      <c r="B14488">
        <v>60103668</v>
      </c>
      <c r="C14488">
        <v>998</v>
      </c>
      <c r="D14488" t="s">
        <v>3411</v>
      </c>
      <c r="E14488" t="s">
        <v>2570</v>
      </c>
      <c r="F14488" t="s">
        <v>2886</v>
      </c>
      <c r="G14488" t="s">
        <v>24189</v>
      </c>
      <c r="H14488" t="s">
        <v>24190</v>
      </c>
      <c r="I14488" s="200">
        <v>41478</v>
      </c>
      <c r="J14488" s="200">
        <v>43281</v>
      </c>
      <c r="K14488" s="200">
        <v>55153</v>
      </c>
      <c r="L14488" s="200">
        <v>41487</v>
      </c>
      <c r="M14488" s="200">
        <v>43281</v>
      </c>
      <c r="N14488">
        <v>1.3</v>
      </c>
      <c r="O14488">
        <v>1</v>
      </c>
      <c r="P14488">
        <v>1</v>
      </c>
      <c r="Q14488" s="200">
        <v>41487</v>
      </c>
      <c r="R14488" s="200">
        <v>2958465</v>
      </c>
      <c r="S14488" s="200">
        <v>42118</v>
      </c>
    </row>
    <row r="14489" spans="1:19" x14ac:dyDescent="0.25">
      <c r="A14489">
        <v>10025687</v>
      </c>
      <c r="B14489">
        <v>60106220</v>
      </c>
      <c r="C14489">
        <v>159</v>
      </c>
      <c r="D14489" t="s">
        <v>3840</v>
      </c>
      <c r="E14489" t="s">
        <v>2570</v>
      </c>
      <c r="F14489" t="s">
        <v>7255</v>
      </c>
      <c r="G14489" t="s">
        <v>24191</v>
      </c>
      <c r="H14489" t="s">
        <v>24192</v>
      </c>
      <c r="I14489" s="200">
        <v>41500</v>
      </c>
      <c r="J14489" s="200">
        <v>42735</v>
      </c>
      <c r="K14489" s="200">
        <v>55153</v>
      </c>
      <c r="L14489" s="200">
        <v>41518</v>
      </c>
      <c r="M14489" s="200">
        <v>42735</v>
      </c>
      <c r="N14489">
        <v>7.4</v>
      </c>
      <c r="O14489">
        <v>7</v>
      </c>
      <c r="P14489">
        <v>1</v>
      </c>
      <c r="Q14489" s="200">
        <v>41518</v>
      </c>
      <c r="R14489" s="200">
        <v>2958465</v>
      </c>
      <c r="S14489" s="200">
        <v>42024</v>
      </c>
    </row>
    <row r="14490" spans="1:19" x14ac:dyDescent="0.25">
      <c r="A14490">
        <v>10025688</v>
      </c>
      <c r="B14490">
        <v>60106025</v>
      </c>
      <c r="C14490">
        <v>159</v>
      </c>
      <c r="D14490" t="s">
        <v>3840</v>
      </c>
      <c r="E14490" t="s">
        <v>2570</v>
      </c>
      <c r="F14490" t="s">
        <v>4032</v>
      </c>
      <c r="G14490" t="s">
        <v>24193</v>
      </c>
      <c r="H14490" t="s">
        <v>9049</v>
      </c>
      <c r="I14490" s="200">
        <v>41499</v>
      </c>
      <c r="J14490" s="200">
        <v>42735</v>
      </c>
      <c r="K14490" s="200">
        <v>55153</v>
      </c>
      <c r="L14490" s="200">
        <v>41518</v>
      </c>
      <c r="M14490" s="200">
        <v>42735</v>
      </c>
      <c r="N14490">
        <v>7.4</v>
      </c>
      <c r="O14490">
        <v>7</v>
      </c>
      <c r="P14490">
        <v>1</v>
      </c>
      <c r="Q14490" s="200">
        <v>41518</v>
      </c>
      <c r="R14490" s="200">
        <v>2958465</v>
      </c>
      <c r="S14490" s="200">
        <v>42024</v>
      </c>
    </row>
    <row r="14491" spans="1:19" x14ac:dyDescent="0.25">
      <c r="A14491">
        <v>10025689</v>
      </c>
      <c r="B14491">
        <v>60105136</v>
      </c>
      <c r="C14491">
        <v>159</v>
      </c>
      <c r="D14491" t="s">
        <v>3840</v>
      </c>
      <c r="E14491" t="s">
        <v>2570</v>
      </c>
      <c r="F14491" t="s">
        <v>3392</v>
      </c>
      <c r="G14491" t="s">
        <v>24194</v>
      </c>
      <c r="H14491" t="s">
        <v>398</v>
      </c>
      <c r="I14491" s="200">
        <v>41485</v>
      </c>
      <c r="J14491" s="200">
        <v>42490</v>
      </c>
      <c r="K14491" s="200">
        <v>55153</v>
      </c>
      <c r="L14491" s="200">
        <v>41487</v>
      </c>
      <c r="M14491" s="200">
        <v>42490</v>
      </c>
      <c r="N14491">
        <v>5.2</v>
      </c>
      <c r="O14491">
        <v>5</v>
      </c>
      <c r="P14491">
        <v>1</v>
      </c>
      <c r="Q14491" s="200">
        <v>41487</v>
      </c>
      <c r="R14491" s="200">
        <v>2958465</v>
      </c>
      <c r="S14491" s="200">
        <v>41543</v>
      </c>
    </row>
    <row r="14492" spans="1:19" x14ac:dyDescent="0.25">
      <c r="A14492">
        <v>10025690</v>
      </c>
      <c r="B14492">
        <v>60107686</v>
      </c>
      <c r="C14492">
        <v>159</v>
      </c>
      <c r="D14492" t="s">
        <v>3413</v>
      </c>
      <c r="E14492" t="s">
        <v>2570</v>
      </c>
      <c r="F14492" t="s">
        <v>6451</v>
      </c>
      <c r="G14492" t="s">
        <v>24195</v>
      </c>
      <c r="H14492" t="s">
        <v>24196</v>
      </c>
      <c r="I14492" s="200">
        <v>41505</v>
      </c>
      <c r="J14492" s="200">
        <v>43312</v>
      </c>
      <c r="K14492" s="200">
        <v>55153</v>
      </c>
      <c r="L14492" s="200">
        <v>41518</v>
      </c>
      <c r="M14492" s="200">
        <v>43312</v>
      </c>
      <c r="N14492">
        <v>7.3</v>
      </c>
      <c r="O14492">
        <v>7</v>
      </c>
      <c r="P14492">
        <v>2</v>
      </c>
      <c r="Q14492" s="200">
        <v>41518</v>
      </c>
      <c r="R14492" s="200">
        <v>2958465</v>
      </c>
      <c r="S14492" s="200">
        <v>41543</v>
      </c>
    </row>
    <row r="14493" spans="1:19" x14ac:dyDescent="0.25">
      <c r="A14493">
        <v>10025691</v>
      </c>
      <c r="B14493">
        <v>60106955</v>
      </c>
      <c r="C14493">
        <v>159</v>
      </c>
      <c r="D14493" t="s">
        <v>3803</v>
      </c>
      <c r="E14493" t="s">
        <v>2570</v>
      </c>
      <c r="F14493" t="s">
        <v>4032</v>
      </c>
      <c r="G14493" t="s">
        <v>24197</v>
      </c>
      <c r="H14493" t="s">
        <v>24198</v>
      </c>
      <c r="I14493" s="200">
        <v>41502</v>
      </c>
      <c r="J14493" s="200">
        <v>43465</v>
      </c>
      <c r="K14493" s="200">
        <v>55153</v>
      </c>
      <c r="L14493" s="200">
        <v>41518</v>
      </c>
      <c r="M14493" s="200">
        <v>43465</v>
      </c>
      <c r="N14493">
        <v>7.4</v>
      </c>
      <c r="O14493">
        <v>7</v>
      </c>
      <c r="P14493">
        <v>2</v>
      </c>
      <c r="Q14493" s="200">
        <v>41518</v>
      </c>
      <c r="R14493" s="200">
        <v>2958465</v>
      </c>
      <c r="S14493" s="200">
        <v>42118</v>
      </c>
    </row>
    <row r="14494" spans="1:19" x14ac:dyDescent="0.25">
      <c r="A14494">
        <v>10025692</v>
      </c>
      <c r="B14494" t="s">
        <v>24199</v>
      </c>
      <c r="C14494">
        <v>159</v>
      </c>
      <c r="D14494" t="s">
        <v>3803</v>
      </c>
      <c r="E14494" t="s">
        <v>2570</v>
      </c>
      <c r="F14494" t="s">
        <v>4032</v>
      </c>
      <c r="G14494" t="s">
        <v>24200</v>
      </c>
      <c r="H14494" t="s">
        <v>18586</v>
      </c>
      <c r="I14494" s="200">
        <v>41505</v>
      </c>
      <c r="J14494" s="200">
        <v>42735</v>
      </c>
      <c r="K14494" s="200">
        <v>55153</v>
      </c>
      <c r="L14494" s="200">
        <v>41518</v>
      </c>
      <c r="M14494" s="200">
        <v>42735</v>
      </c>
      <c r="N14494">
        <v>7.4</v>
      </c>
      <c r="O14494">
        <v>7</v>
      </c>
      <c r="P14494">
        <v>2</v>
      </c>
      <c r="Q14494" s="200">
        <v>41518</v>
      </c>
      <c r="R14494" s="200">
        <v>2958465</v>
      </c>
      <c r="S14494" s="200">
        <v>42024</v>
      </c>
    </row>
    <row r="14495" spans="1:19" x14ac:dyDescent="0.25">
      <c r="A14495">
        <v>10025693</v>
      </c>
      <c r="B14495">
        <v>60107170</v>
      </c>
      <c r="C14495">
        <v>159</v>
      </c>
      <c r="D14495" t="s">
        <v>3803</v>
      </c>
      <c r="E14495" t="s">
        <v>2570</v>
      </c>
      <c r="F14495" t="s">
        <v>4032</v>
      </c>
      <c r="G14495" t="s">
        <v>24201</v>
      </c>
      <c r="H14495" t="s">
        <v>918</v>
      </c>
      <c r="I14495" s="200">
        <v>41505</v>
      </c>
      <c r="J14495" s="200">
        <v>42735</v>
      </c>
      <c r="K14495" s="200">
        <v>55153</v>
      </c>
      <c r="L14495" s="200">
        <v>41518</v>
      </c>
      <c r="M14495" s="200">
        <v>42735</v>
      </c>
      <c r="N14495">
        <v>7.4</v>
      </c>
      <c r="O14495">
        <v>7</v>
      </c>
      <c r="P14495">
        <v>2</v>
      </c>
      <c r="Q14495" s="200">
        <v>41518</v>
      </c>
      <c r="R14495" s="200">
        <v>2958465</v>
      </c>
      <c r="S14495" s="200">
        <v>42024</v>
      </c>
    </row>
    <row r="14496" spans="1:19" x14ac:dyDescent="0.25">
      <c r="A14496">
        <v>10025694</v>
      </c>
      <c r="B14496">
        <v>60106979</v>
      </c>
      <c r="C14496">
        <v>159</v>
      </c>
      <c r="D14496" t="s">
        <v>3823</v>
      </c>
      <c r="E14496" t="s">
        <v>2570</v>
      </c>
      <c r="F14496" t="s">
        <v>3439</v>
      </c>
      <c r="G14496" t="s">
        <v>24202</v>
      </c>
      <c r="H14496" t="s">
        <v>24203</v>
      </c>
      <c r="I14496" s="200">
        <v>41502</v>
      </c>
      <c r="J14496" s="200">
        <v>42338</v>
      </c>
      <c r="K14496" s="200">
        <v>55153</v>
      </c>
      <c r="L14496" s="200">
        <v>41518</v>
      </c>
      <c r="M14496" s="200">
        <v>42338</v>
      </c>
      <c r="N14496">
        <v>13.1</v>
      </c>
      <c r="O14496">
        <v>13</v>
      </c>
      <c r="P14496">
        <v>3</v>
      </c>
      <c r="Q14496" s="200">
        <v>41518</v>
      </c>
      <c r="R14496" s="200">
        <v>2958465</v>
      </c>
      <c r="S14496" s="200">
        <v>41681</v>
      </c>
    </row>
    <row r="14497" spans="1:19" x14ac:dyDescent="0.25">
      <c r="A14497">
        <v>10025695</v>
      </c>
      <c r="B14497">
        <v>60104879</v>
      </c>
      <c r="C14497">
        <v>950</v>
      </c>
      <c r="D14497" t="s">
        <v>3803</v>
      </c>
      <c r="E14497" t="s">
        <v>2570</v>
      </c>
      <c r="F14497" t="s">
        <v>3392</v>
      </c>
      <c r="G14497" t="s">
        <v>24204</v>
      </c>
      <c r="H14497" t="s">
        <v>24205</v>
      </c>
      <c r="I14497" s="200">
        <v>41484</v>
      </c>
      <c r="J14497" s="200">
        <v>43281</v>
      </c>
      <c r="K14497" s="200">
        <v>55153</v>
      </c>
      <c r="L14497" s="200">
        <v>41548</v>
      </c>
      <c r="M14497" s="200">
        <v>43281</v>
      </c>
      <c r="N14497">
        <v>5.2</v>
      </c>
      <c r="O14497">
        <v>5</v>
      </c>
      <c r="P14497">
        <v>2</v>
      </c>
      <c r="Q14497" s="200">
        <v>41548</v>
      </c>
      <c r="R14497" s="200">
        <v>2958465</v>
      </c>
      <c r="S14497" s="200">
        <v>41543</v>
      </c>
    </row>
    <row r="14498" spans="1:19" x14ac:dyDescent="0.25">
      <c r="A14498">
        <v>10025696</v>
      </c>
      <c r="B14498">
        <v>60104867</v>
      </c>
      <c r="C14498">
        <v>950</v>
      </c>
      <c r="D14498" t="s">
        <v>3406</v>
      </c>
      <c r="E14498" t="s">
        <v>2570</v>
      </c>
      <c r="F14498" t="s">
        <v>3392</v>
      </c>
      <c r="G14498" t="s">
        <v>24206</v>
      </c>
      <c r="H14498" t="s">
        <v>24207</v>
      </c>
      <c r="I14498" s="200">
        <v>41484</v>
      </c>
      <c r="J14498" s="200">
        <v>43281</v>
      </c>
      <c r="K14498" s="200">
        <v>55153</v>
      </c>
      <c r="L14498" s="200">
        <v>41548</v>
      </c>
      <c r="M14498" s="200">
        <v>43281</v>
      </c>
      <c r="N14498">
        <v>5.2</v>
      </c>
      <c r="O14498">
        <v>5</v>
      </c>
      <c r="P14498">
        <v>2</v>
      </c>
      <c r="Q14498" s="200">
        <v>41548</v>
      </c>
      <c r="R14498" s="200">
        <v>2958465</v>
      </c>
      <c r="S14498" s="200">
        <v>42075</v>
      </c>
    </row>
    <row r="14499" spans="1:19" x14ac:dyDescent="0.25">
      <c r="A14499">
        <v>10025697</v>
      </c>
      <c r="B14499">
        <v>60104090</v>
      </c>
      <c r="C14499">
        <v>165</v>
      </c>
      <c r="D14499" t="s">
        <v>3840</v>
      </c>
      <c r="E14499" t="s">
        <v>2570</v>
      </c>
      <c r="F14499" t="s">
        <v>2845</v>
      </c>
      <c r="G14499" t="s">
        <v>24208</v>
      </c>
      <c r="H14499" t="s">
        <v>957</v>
      </c>
      <c r="I14499" s="200">
        <v>41479</v>
      </c>
      <c r="J14499" s="200">
        <v>42735</v>
      </c>
      <c r="K14499" s="200">
        <v>55153</v>
      </c>
      <c r="L14499" s="200">
        <v>41487</v>
      </c>
      <c r="M14499" s="200">
        <v>42735</v>
      </c>
      <c r="N14499">
        <v>4.0999999999999996</v>
      </c>
      <c r="O14499">
        <v>4</v>
      </c>
      <c r="P14499">
        <v>1</v>
      </c>
      <c r="Q14499" s="200">
        <v>41487</v>
      </c>
      <c r="R14499" s="200">
        <v>2958465</v>
      </c>
      <c r="S14499" s="200">
        <v>42075</v>
      </c>
    </row>
    <row r="14500" spans="1:19" x14ac:dyDescent="0.25">
      <c r="A14500">
        <v>10025698</v>
      </c>
      <c r="B14500">
        <v>60107777</v>
      </c>
      <c r="C14500">
        <v>165</v>
      </c>
      <c r="D14500" t="s">
        <v>3803</v>
      </c>
      <c r="E14500" t="s">
        <v>2570</v>
      </c>
      <c r="F14500" t="s">
        <v>2760</v>
      </c>
      <c r="G14500" t="s">
        <v>24209</v>
      </c>
      <c r="H14500" t="s">
        <v>24210</v>
      </c>
      <c r="I14500" s="200">
        <v>41505</v>
      </c>
      <c r="J14500" s="200">
        <v>43100</v>
      </c>
      <c r="K14500" s="200">
        <v>55153</v>
      </c>
      <c r="L14500" s="200">
        <v>41518</v>
      </c>
      <c r="M14500" s="200">
        <v>43100</v>
      </c>
      <c r="N14500">
        <v>14.2</v>
      </c>
      <c r="O14500">
        <v>14</v>
      </c>
      <c r="P14500">
        <v>2</v>
      </c>
      <c r="Q14500" s="200">
        <v>41518</v>
      </c>
      <c r="R14500" s="200">
        <v>2958465</v>
      </c>
      <c r="S14500" s="200">
        <v>42076</v>
      </c>
    </row>
    <row r="14501" spans="1:19" x14ac:dyDescent="0.25">
      <c r="A14501">
        <v>10025699</v>
      </c>
      <c r="B14501">
        <v>60105525</v>
      </c>
      <c r="C14501">
        <v>165</v>
      </c>
      <c r="D14501" t="s">
        <v>3803</v>
      </c>
      <c r="E14501" t="s">
        <v>2570</v>
      </c>
      <c r="F14501" t="s">
        <v>3831</v>
      </c>
      <c r="G14501" t="s">
        <v>24211</v>
      </c>
      <c r="H14501" t="s">
        <v>13641</v>
      </c>
      <c r="I14501" s="200">
        <v>41488</v>
      </c>
      <c r="J14501" s="200">
        <v>42978</v>
      </c>
      <c r="K14501" s="200">
        <v>55153</v>
      </c>
      <c r="L14501" s="200">
        <v>41518</v>
      </c>
      <c r="M14501" s="200">
        <v>42978</v>
      </c>
      <c r="N14501">
        <v>15.4</v>
      </c>
      <c r="O14501">
        <v>15</v>
      </c>
      <c r="P14501">
        <v>2</v>
      </c>
      <c r="Q14501" s="200">
        <v>41518</v>
      </c>
      <c r="R14501" s="200">
        <v>2958465</v>
      </c>
      <c r="S14501" s="200">
        <v>42076</v>
      </c>
    </row>
    <row r="14502" spans="1:19" x14ac:dyDescent="0.25">
      <c r="A14502">
        <v>10025700</v>
      </c>
      <c r="B14502">
        <v>60107893</v>
      </c>
      <c r="C14502">
        <v>165</v>
      </c>
      <c r="D14502" t="s">
        <v>3814</v>
      </c>
      <c r="E14502" t="s">
        <v>2570</v>
      </c>
      <c r="F14502" t="s">
        <v>4796</v>
      </c>
      <c r="G14502" t="s">
        <v>24212</v>
      </c>
      <c r="H14502" t="s">
        <v>6728</v>
      </c>
      <c r="I14502" s="200">
        <v>41505</v>
      </c>
      <c r="J14502" s="200">
        <v>43343</v>
      </c>
      <c r="K14502" s="200">
        <v>55153</v>
      </c>
      <c r="L14502" s="200">
        <v>41518</v>
      </c>
      <c r="M14502" s="200">
        <v>43343</v>
      </c>
      <c r="N14502">
        <v>15.2</v>
      </c>
      <c r="O14502">
        <v>15</v>
      </c>
      <c r="P14502">
        <v>3</v>
      </c>
      <c r="Q14502" s="200">
        <v>41518</v>
      </c>
      <c r="R14502" s="200">
        <v>2958465</v>
      </c>
      <c r="S14502" s="200">
        <v>41870</v>
      </c>
    </row>
    <row r="14503" spans="1:19" x14ac:dyDescent="0.25">
      <c r="A14503">
        <v>10025701</v>
      </c>
      <c r="B14503">
        <v>60105355</v>
      </c>
      <c r="C14503">
        <v>165</v>
      </c>
      <c r="D14503" t="s">
        <v>3814</v>
      </c>
      <c r="E14503" t="s">
        <v>2570</v>
      </c>
      <c r="F14503" t="s">
        <v>4694</v>
      </c>
      <c r="G14503" t="s">
        <v>24213</v>
      </c>
      <c r="H14503" t="s">
        <v>9036</v>
      </c>
      <c r="I14503" s="200">
        <v>41486</v>
      </c>
      <c r="J14503" s="200">
        <v>43343</v>
      </c>
      <c r="K14503" s="200">
        <v>55153</v>
      </c>
      <c r="L14503" s="200">
        <v>41487</v>
      </c>
      <c r="M14503" s="200">
        <v>43343</v>
      </c>
      <c r="N14503">
        <v>15.2</v>
      </c>
      <c r="O14503">
        <v>15</v>
      </c>
      <c r="P14503">
        <v>3</v>
      </c>
      <c r="Q14503" s="200">
        <v>41487</v>
      </c>
      <c r="R14503" s="200">
        <v>2958465</v>
      </c>
      <c r="S14503" s="200">
        <v>41870</v>
      </c>
    </row>
    <row r="14504" spans="1:19" x14ac:dyDescent="0.25">
      <c r="A14504">
        <v>10025702</v>
      </c>
      <c r="B14504">
        <v>60103899</v>
      </c>
      <c r="C14504">
        <v>930</v>
      </c>
      <c r="D14504" t="s">
        <v>3413</v>
      </c>
      <c r="E14504" t="s">
        <v>2570</v>
      </c>
      <c r="F14504" t="s">
        <v>15103</v>
      </c>
      <c r="G14504" t="s">
        <v>24214</v>
      </c>
      <c r="H14504" t="s">
        <v>24215</v>
      </c>
      <c r="I14504" s="200">
        <v>41479</v>
      </c>
      <c r="J14504" s="200">
        <v>43281</v>
      </c>
      <c r="K14504" s="200">
        <v>55153</v>
      </c>
      <c r="L14504" s="200">
        <v>41487</v>
      </c>
      <c r="M14504" s="200">
        <v>43281</v>
      </c>
      <c r="N14504">
        <v>4.2</v>
      </c>
      <c r="O14504">
        <v>4</v>
      </c>
      <c r="P14504">
        <v>2</v>
      </c>
      <c r="Q14504" s="200">
        <v>41487</v>
      </c>
      <c r="R14504" s="200">
        <v>2958465</v>
      </c>
      <c r="S14504" s="200">
        <v>41543</v>
      </c>
    </row>
    <row r="14505" spans="1:19" x14ac:dyDescent="0.25">
      <c r="A14505">
        <v>10025703</v>
      </c>
      <c r="B14505">
        <v>60103905</v>
      </c>
      <c r="C14505">
        <v>930</v>
      </c>
      <c r="D14505" t="s">
        <v>3803</v>
      </c>
      <c r="E14505" t="s">
        <v>2570</v>
      </c>
      <c r="F14505" t="s">
        <v>15103</v>
      </c>
      <c r="G14505" t="s">
        <v>24216</v>
      </c>
      <c r="H14505" t="s">
        <v>24215</v>
      </c>
      <c r="I14505" s="200">
        <v>41479</v>
      </c>
      <c r="J14505" s="200">
        <v>43281</v>
      </c>
      <c r="K14505" s="200">
        <v>55153</v>
      </c>
      <c r="L14505" s="200">
        <v>41487</v>
      </c>
      <c r="M14505" s="200">
        <v>43281</v>
      </c>
      <c r="N14505">
        <v>4.2</v>
      </c>
      <c r="O14505">
        <v>4</v>
      </c>
      <c r="P14505">
        <v>2</v>
      </c>
      <c r="Q14505" s="200">
        <v>41487</v>
      </c>
      <c r="R14505" s="200">
        <v>2958465</v>
      </c>
      <c r="S14505" s="200">
        <v>41543</v>
      </c>
    </row>
    <row r="14506" spans="1:19" x14ac:dyDescent="0.25">
      <c r="A14506">
        <v>10025704</v>
      </c>
      <c r="B14506">
        <v>60106748</v>
      </c>
      <c r="C14506">
        <v>930</v>
      </c>
      <c r="D14506" t="s">
        <v>3803</v>
      </c>
      <c r="E14506" t="s">
        <v>2570</v>
      </c>
      <c r="F14506" t="s">
        <v>15103</v>
      </c>
      <c r="G14506" t="s">
        <v>24217</v>
      </c>
      <c r="H14506" t="s">
        <v>24218</v>
      </c>
      <c r="I14506" s="200">
        <v>41502</v>
      </c>
      <c r="J14506" s="200">
        <v>43100</v>
      </c>
      <c r="K14506" s="200">
        <v>55153</v>
      </c>
      <c r="L14506" s="200">
        <v>41518</v>
      </c>
      <c r="M14506" s="200">
        <v>43100</v>
      </c>
      <c r="N14506">
        <v>4.2</v>
      </c>
      <c r="O14506">
        <v>4</v>
      </c>
      <c r="P14506">
        <v>2</v>
      </c>
      <c r="Q14506" s="200">
        <v>41518</v>
      </c>
      <c r="R14506" s="200">
        <v>2958465</v>
      </c>
      <c r="S14506" s="200">
        <v>42031</v>
      </c>
    </row>
    <row r="14507" spans="1:19" x14ac:dyDescent="0.25">
      <c r="A14507">
        <v>10025705</v>
      </c>
      <c r="B14507" t="s">
        <v>24219</v>
      </c>
      <c r="C14507">
        <v>930</v>
      </c>
      <c r="D14507" t="s">
        <v>3803</v>
      </c>
      <c r="E14507" t="s">
        <v>2570</v>
      </c>
      <c r="F14507" t="s">
        <v>15103</v>
      </c>
      <c r="G14507" t="s">
        <v>24220</v>
      </c>
      <c r="H14507" t="s">
        <v>24218</v>
      </c>
      <c r="I14507" s="200">
        <v>41502</v>
      </c>
      <c r="J14507" s="200">
        <v>43100</v>
      </c>
      <c r="K14507" s="200">
        <v>55153</v>
      </c>
      <c r="L14507" s="200">
        <v>41518</v>
      </c>
      <c r="M14507" s="200">
        <v>43100</v>
      </c>
      <c r="N14507">
        <v>4.2</v>
      </c>
      <c r="O14507">
        <v>4</v>
      </c>
      <c r="P14507">
        <v>2</v>
      </c>
      <c r="Q14507" s="200">
        <v>41518</v>
      </c>
      <c r="R14507" s="200">
        <v>2958465</v>
      </c>
      <c r="S14507" s="200">
        <v>42031</v>
      </c>
    </row>
    <row r="14508" spans="1:19" x14ac:dyDescent="0.25">
      <c r="A14508">
        <v>10025706</v>
      </c>
      <c r="B14508">
        <v>60103929</v>
      </c>
      <c r="C14508">
        <v>217</v>
      </c>
      <c r="D14508" t="s">
        <v>3840</v>
      </c>
      <c r="E14508" t="s">
        <v>2570</v>
      </c>
      <c r="F14508" t="s">
        <v>3787</v>
      </c>
      <c r="G14508" t="s">
        <v>24221</v>
      </c>
      <c r="H14508" t="s">
        <v>24222</v>
      </c>
      <c r="I14508" s="200">
        <v>41479</v>
      </c>
      <c r="J14508" s="200">
        <v>43281</v>
      </c>
      <c r="K14508" s="200">
        <v>55153</v>
      </c>
      <c r="L14508" s="200">
        <v>41487</v>
      </c>
      <c r="M14508" s="200">
        <v>43281</v>
      </c>
      <c r="N14508">
        <v>5.2</v>
      </c>
      <c r="O14508">
        <v>5</v>
      </c>
      <c r="P14508">
        <v>1</v>
      </c>
      <c r="Q14508" s="200">
        <v>41487</v>
      </c>
      <c r="R14508" s="200">
        <v>2958465</v>
      </c>
      <c r="S14508" s="200">
        <v>41543</v>
      </c>
    </row>
    <row r="14509" spans="1:19" x14ac:dyDescent="0.25">
      <c r="A14509">
        <v>10025707</v>
      </c>
      <c r="B14509">
        <v>60104533</v>
      </c>
      <c r="C14509">
        <v>217</v>
      </c>
      <c r="D14509" t="s">
        <v>3406</v>
      </c>
      <c r="E14509" t="s">
        <v>2570</v>
      </c>
      <c r="F14509" t="s">
        <v>2719</v>
      </c>
      <c r="G14509" t="s">
        <v>24223</v>
      </c>
      <c r="H14509" t="s">
        <v>11792</v>
      </c>
      <c r="I14509" s="200">
        <v>41480</v>
      </c>
      <c r="J14509" s="200">
        <v>42155</v>
      </c>
      <c r="K14509" s="200">
        <v>55153</v>
      </c>
      <c r="L14509" s="200">
        <v>41487</v>
      </c>
      <c r="M14509" s="200">
        <v>42155</v>
      </c>
      <c r="N14509">
        <v>5.2</v>
      </c>
      <c r="O14509">
        <v>5</v>
      </c>
      <c r="P14509">
        <v>2</v>
      </c>
      <c r="Q14509" s="200">
        <v>41487</v>
      </c>
      <c r="R14509" s="200">
        <v>2958465</v>
      </c>
      <c r="S14509" s="200">
        <v>42024</v>
      </c>
    </row>
    <row r="14510" spans="1:19" x14ac:dyDescent="0.25">
      <c r="A14510">
        <v>10025708</v>
      </c>
      <c r="B14510" t="s">
        <v>24224</v>
      </c>
      <c r="C14510">
        <v>217</v>
      </c>
      <c r="D14510" t="s">
        <v>3406</v>
      </c>
      <c r="E14510" t="s">
        <v>2570</v>
      </c>
      <c r="F14510" t="s">
        <v>2719</v>
      </c>
      <c r="G14510" t="s">
        <v>24225</v>
      </c>
      <c r="H14510" t="s">
        <v>11792</v>
      </c>
      <c r="I14510" s="200">
        <v>41479</v>
      </c>
      <c r="J14510" s="200">
        <v>43220</v>
      </c>
      <c r="K14510" s="200">
        <v>55153</v>
      </c>
      <c r="L14510" s="200">
        <v>41487</v>
      </c>
      <c r="M14510" s="200">
        <v>43220</v>
      </c>
      <c r="N14510">
        <v>5.2</v>
      </c>
      <c r="O14510">
        <v>5</v>
      </c>
      <c r="P14510">
        <v>2</v>
      </c>
      <c r="Q14510" s="200">
        <v>41487</v>
      </c>
      <c r="R14510" s="200">
        <v>2958465</v>
      </c>
      <c r="S14510" s="200">
        <v>42024</v>
      </c>
    </row>
    <row r="14511" spans="1:19" x14ac:dyDescent="0.25">
      <c r="A14511">
        <v>10025709</v>
      </c>
      <c r="B14511">
        <v>60103966</v>
      </c>
      <c r="C14511">
        <v>217</v>
      </c>
      <c r="D14511" t="s">
        <v>3406</v>
      </c>
      <c r="E14511" t="s">
        <v>2570</v>
      </c>
      <c r="F14511" t="s">
        <v>3787</v>
      </c>
      <c r="G14511" t="s">
        <v>24226</v>
      </c>
      <c r="H14511" t="s">
        <v>13087</v>
      </c>
      <c r="I14511" s="200">
        <v>41479</v>
      </c>
      <c r="J14511" s="200">
        <v>43220</v>
      </c>
      <c r="K14511" s="200">
        <v>55153</v>
      </c>
      <c r="L14511" s="200">
        <v>41487</v>
      </c>
      <c r="M14511" s="200">
        <v>43220</v>
      </c>
      <c r="N14511">
        <v>5.2</v>
      </c>
      <c r="O14511">
        <v>5</v>
      </c>
      <c r="P14511">
        <v>2</v>
      </c>
      <c r="Q14511" s="200">
        <v>41487</v>
      </c>
      <c r="R14511" s="200">
        <v>2958465</v>
      </c>
      <c r="S14511" s="200">
        <v>41543</v>
      </c>
    </row>
    <row r="14512" spans="1:19" x14ac:dyDescent="0.25">
      <c r="A14512">
        <v>10025710</v>
      </c>
      <c r="B14512">
        <v>60104314</v>
      </c>
      <c r="C14512">
        <v>995</v>
      </c>
      <c r="D14512" t="s">
        <v>3803</v>
      </c>
      <c r="E14512" t="s">
        <v>2570</v>
      </c>
      <c r="F14512" t="s">
        <v>4796</v>
      </c>
      <c r="G14512" t="s">
        <v>24227</v>
      </c>
      <c r="H14512" t="s">
        <v>10959</v>
      </c>
      <c r="I14512" s="200">
        <v>41480</v>
      </c>
      <c r="J14512" s="200">
        <v>41851</v>
      </c>
      <c r="K14512" s="200">
        <v>42613</v>
      </c>
      <c r="L14512" s="200">
        <v>41487</v>
      </c>
      <c r="M14512" s="200">
        <v>41943</v>
      </c>
      <c r="N14512">
        <v>15.2</v>
      </c>
      <c r="O14512">
        <v>15</v>
      </c>
      <c r="P14512">
        <v>2</v>
      </c>
      <c r="Q14512" s="200">
        <v>41487</v>
      </c>
      <c r="R14512" s="200">
        <v>2958465</v>
      </c>
      <c r="S14512" s="200">
        <v>42026</v>
      </c>
    </row>
    <row r="14513" spans="1:19" x14ac:dyDescent="0.25">
      <c r="A14513">
        <v>10025711</v>
      </c>
      <c r="B14513">
        <v>60103516</v>
      </c>
      <c r="C14513">
        <v>995</v>
      </c>
      <c r="D14513" t="s">
        <v>3814</v>
      </c>
      <c r="E14513" t="s">
        <v>2570</v>
      </c>
      <c r="F14513" t="s">
        <v>4181</v>
      </c>
      <c r="G14513" t="s">
        <v>24228</v>
      </c>
      <c r="H14513" t="s">
        <v>7425</v>
      </c>
      <c r="I14513" s="200">
        <v>41478</v>
      </c>
      <c r="J14513" s="200">
        <v>42735</v>
      </c>
      <c r="K14513" s="200">
        <v>55153</v>
      </c>
      <c r="L14513" s="200">
        <v>41487</v>
      </c>
      <c r="M14513" s="200">
        <v>42735</v>
      </c>
      <c r="N14513">
        <v>7.1</v>
      </c>
      <c r="O14513">
        <v>7</v>
      </c>
      <c r="P14513">
        <v>3</v>
      </c>
      <c r="Q14513" s="200">
        <v>41487</v>
      </c>
      <c r="R14513" s="200">
        <v>2958465</v>
      </c>
      <c r="S14513" s="200">
        <v>42027</v>
      </c>
    </row>
    <row r="14514" spans="1:19" x14ac:dyDescent="0.25">
      <c r="A14514">
        <v>10025712</v>
      </c>
      <c r="B14514" t="s">
        <v>24229</v>
      </c>
      <c r="C14514">
        <v>995</v>
      </c>
      <c r="D14514" t="s">
        <v>3814</v>
      </c>
      <c r="E14514" t="s">
        <v>2570</v>
      </c>
      <c r="F14514" t="s">
        <v>4796</v>
      </c>
      <c r="G14514" t="s">
        <v>24230</v>
      </c>
      <c r="H14514" t="s">
        <v>7438</v>
      </c>
      <c r="I14514" s="200">
        <v>41480</v>
      </c>
      <c r="J14514" s="200">
        <v>42735</v>
      </c>
      <c r="K14514" s="200">
        <v>55153</v>
      </c>
      <c r="L14514" s="200">
        <v>41487</v>
      </c>
      <c r="M14514" s="200">
        <v>42735</v>
      </c>
      <c r="N14514">
        <v>7.1</v>
      </c>
      <c r="O14514">
        <v>7</v>
      </c>
      <c r="P14514">
        <v>3</v>
      </c>
      <c r="Q14514" s="200">
        <v>41487</v>
      </c>
      <c r="R14514" s="200">
        <v>2958465</v>
      </c>
      <c r="S14514" s="200">
        <v>42027</v>
      </c>
    </row>
    <row r="14515" spans="1:19" x14ac:dyDescent="0.25">
      <c r="A14515">
        <v>10025713</v>
      </c>
      <c r="B14515">
        <v>60105318</v>
      </c>
      <c r="C14515">
        <v>171</v>
      </c>
      <c r="D14515" t="s">
        <v>2569</v>
      </c>
      <c r="E14515" t="s">
        <v>2570</v>
      </c>
      <c r="F14515" t="s">
        <v>4803</v>
      </c>
      <c r="G14515" t="s">
        <v>24231</v>
      </c>
      <c r="H14515" t="s">
        <v>24232</v>
      </c>
      <c r="I14515" s="200">
        <v>41486</v>
      </c>
      <c r="J14515" s="200">
        <v>42490</v>
      </c>
      <c r="K14515" s="200">
        <v>55153</v>
      </c>
      <c r="L14515" s="200">
        <v>41760</v>
      </c>
      <c r="M14515" s="200">
        <v>42490</v>
      </c>
      <c r="N14515">
        <v>4.3</v>
      </c>
      <c r="O14515">
        <v>4</v>
      </c>
      <c r="P14515">
        <v>1</v>
      </c>
      <c r="Q14515" s="200">
        <v>41760</v>
      </c>
      <c r="R14515" s="200">
        <v>2958465</v>
      </c>
      <c r="S14515" s="200">
        <v>41543</v>
      </c>
    </row>
    <row r="14516" spans="1:19" x14ac:dyDescent="0.25">
      <c r="A14516">
        <v>10025714</v>
      </c>
      <c r="B14516">
        <v>60105410</v>
      </c>
      <c r="C14516">
        <v>171</v>
      </c>
      <c r="D14516" t="s">
        <v>2569</v>
      </c>
      <c r="E14516" t="s">
        <v>2570</v>
      </c>
      <c r="F14516" t="s">
        <v>4803</v>
      </c>
      <c r="G14516" t="s">
        <v>24233</v>
      </c>
      <c r="H14516" t="s">
        <v>24232</v>
      </c>
      <c r="I14516" s="200">
        <v>41486</v>
      </c>
      <c r="J14516" s="200">
        <v>42490</v>
      </c>
      <c r="K14516" s="200">
        <v>55153</v>
      </c>
      <c r="L14516" s="200">
        <v>41760</v>
      </c>
      <c r="M14516" s="200">
        <v>42490</v>
      </c>
      <c r="N14516">
        <v>4.3</v>
      </c>
      <c r="O14516">
        <v>4</v>
      </c>
      <c r="P14516">
        <v>1</v>
      </c>
      <c r="Q14516" s="200">
        <v>41760</v>
      </c>
      <c r="R14516" s="200">
        <v>2958465</v>
      </c>
      <c r="S14516" s="200">
        <v>41543</v>
      </c>
    </row>
    <row r="14517" spans="1:19" x14ac:dyDescent="0.25">
      <c r="A14517">
        <v>10025715</v>
      </c>
      <c r="B14517" t="s">
        <v>24234</v>
      </c>
      <c r="C14517">
        <v>171</v>
      </c>
      <c r="D14517" t="s">
        <v>2679</v>
      </c>
      <c r="E14517" t="s">
        <v>2570</v>
      </c>
      <c r="F14517" t="s">
        <v>4803</v>
      </c>
      <c r="G14517" t="s">
        <v>24235</v>
      </c>
      <c r="H14517" t="s">
        <v>24232</v>
      </c>
      <c r="I14517" s="200">
        <v>41486</v>
      </c>
      <c r="J14517" s="200">
        <v>42490</v>
      </c>
      <c r="K14517" s="200">
        <v>55153</v>
      </c>
      <c r="L14517" s="200">
        <v>41760</v>
      </c>
      <c r="M14517" s="200">
        <v>42490</v>
      </c>
      <c r="N14517">
        <v>4.3</v>
      </c>
      <c r="O14517">
        <v>4</v>
      </c>
      <c r="P14517">
        <v>2</v>
      </c>
      <c r="Q14517" s="200">
        <v>41760</v>
      </c>
      <c r="R14517" s="200">
        <v>2958465</v>
      </c>
      <c r="S14517" s="200">
        <v>41543</v>
      </c>
    </row>
    <row r="14518" spans="1:19" x14ac:dyDescent="0.25">
      <c r="A14518">
        <v>10025716</v>
      </c>
      <c r="B14518">
        <v>60105422</v>
      </c>
      <c r="C14518">
        <v>171</v>
      </c>
      <c r="D14518" t="s">
        <v>2679</v>
      </c>
      <c r="E14518" t="s">
        <v>2570</v>
      </c>
      <c r="F14518" t="s">
        <v>4803</v>
      </c>
      <c r="G14518" t="s">
        <v>24236</v>
      </c>
      <c r="H14518" t="s">
        <v>24232</v>
      </c>
      <c r="I14518" s="200">
        <v>41486</v>
      </c>
      <c r="J14518" s="200">
        <v>42490</v>
      </c>
      <c r="K14518" s="200">
        <v>55153</v>
      </c>
      <c r="L14518" s="200">
        <v>41760</v>
      </c>
      <c r="M14518" s="200">
        <v>42490</v>
      </c>
      <c r="N14518">
        <v>4.3</v>
      </c>
      <c r="O14518">
        <v>4</v>
      </c>
      <c r="P14518">
        <v>2</v>
      </c>
      <c r="Q14518" s="200">
        <v>41760</v>
      </c>
      <c r="R14518" s="200">
        <v>2958465</v>
      </c>
      <c r="S14518" s="200">
        <v>41543</v>
      </c>
    </row>
    <row r="14519" spans="1:19" x14ac:dyDescent="0.25">
      <c r="A14519">
        <v>10025717</v>
      </c>
      <c r="B14519">
        <v>60106086</v>
      </c>
      <c r="C14519">
        <v>171</v>
      </c>
      <c r="D14519" t="s">
        <v>3803</v>
      </c>
      <c r="E14519" t="s">
        <v>2570</v>
      </c>
      <c r="F14519" t="s">
        <v>9710</v>
      </c>
      <c r="G14519" t="s">
        <v>24237</v>
      </c>
      <c r="H14519" t="s">
        <v>24238</v>
      </c>
      <c r="I14519" s="200">
        <v>41499</v>
      </c>
      <c r="J14519" s="200">
        <v>42978</v>
      </c>
      <c r="K14519" s="200">
        <v>55153</v>
      </c>
      <c r="L14519" s="200">
        <v>41518</v>
      </c>
      <c r="M14519" s="200">
        <v>42978</v>
      </c>
      <c r="N14519">
        <v>3.1</v>
      </c>
      <c r="O14519">
        <v>3</v>
      </c>
      <c r="P14519">
        <v>2</v>
      </c>
      <c r="Q14519" s="200">
        <v>41518</v>
      </c>
      <c r="R14519" s="200">
        <v>2958465</v>
      </c>
      <c r="S14519" s="200">
        <v>41543</v>
      </c>
    </row>
    <row r="14520" spans="1:19" x14ac:dyDescent="0.25">
      <c r="A14520">
        <v>10025718</v>
      </c>
      <c r="B14520">
        <v>60105306</v>
      </c>
      <c r="C14520">
        <v>987</v>
      </c>
      <c r="D14520" t="s">
        <v>3413</v>
      </c>
      <c r="E14520" t="s">
        <v>2570</v>
      </c>
      <c r="F14520" t="s">
        <v>6796</v>
      </c>
      <c r="G14520" t="s">
        <v>24239</v>
      </c>
      <c r="H14520" t="s">
        <v>23574</v>
      </c>
      <c r="I14520" s="200">
        <v>41486</v>
      </c>
      <c r="J14520" s="200">
        <v>43251</v>
      </c>
      <c r="K14520" s="200">
        <v>55153</v>
      </c>
      <c r="L14520" s="200">
        <v>41487</v>
      </c>
      <c r="M14520" s="200">
        <v>43251</v>
      </c>
      <c r="N14520">
        <v>14.1</v>
      </c>
      <c r="O14520">
        <v>14</v>
      </c>
      <c r="P14520">
        <v>2</v>
      </c>
      <c r="Q14520" s="200">
        <v>41487</v>
      </c>
      <c r="R14520" s="200">
        <v>2958465</v>
      </c>
      <c r="S14520" s="200">
        <v>42031</v>
      </c>
    </row>
    <row r="14521" spans="1:19" x14ac:dyDescent="0.25">
      <c r="A14521">
        <v>10025719</v>
      </c>
      <c r="B14521">
        <v>60104703</v>
      </c>
      <c r="C14521">
        <v>219</v>
      </c>
      <c r="D14521" t="s">
        <v>3411</v>
      </c>
      <c r="E14521" t="s">
        <v>2570</v>
      </c>
      <c r="F14521" t="s">
        <v>4460</v>
      </c>
      <c r="G14521" t="s">
        <v>24240</v>
      </c>
      <c r="H14521" t="s">
        <v>341</v>
      </c>
      <c r="I14521" s="200">
        <v>41484</v>
      </c>
      <c r="J14521" s="200">
        <v>43100</v>
      </c>
      <c r="K14521" s="200">
        <v>55153</v>
      </c>
      <c r="L14521" s="200">
        <v>41518</v>
      </c>
      <c r="M14521" s="200">
        <v>43100</v>
      </c>
      <c r="N14521">
        <v>15.1</v>
      </c>
      <c r="O14521">
        <v>15</v>
      </c>
      <c r="P14521">
        <v>1</v>
      </c>
      <c r="Q14521" s="200">
        <v>41518</v>
      </c>
      <c r="R14521" s="200">
        <v>2958465</v>
      </c>
      <c r="S14521" s="200">
        <v>42118</v>
      </c>
    </row>
    <row r="14522" spans="1:19" x14ac:dyDescent="0.25">
      <c r="A14522">
        <v>10025720</v>
      </c>
      <c r="B14522">
        <v>60104715</v>
      </c>
      <c r="C14522">
        <v>219</v>
      </c>
      <c r="D14522" t="s">
        <v>3411</v>
      </c>
      <c r="E14522" t="s">
        <v>2570</v>
      </c>
      <c r="F14522" t="s">
        <v>3772</v>
      </c>
      <c r="G14522" t="s">
        <v>24241</v>
      </c>
      <c r="H14522" t="s">
        <v>9065</v>
      </c>
      <c r="I14522" s="200">
        <v>41484</v>
      </c>
      <c r="J14522" s="200">
        <v>43100</v>
      </c>
      <c r="K14522" s="200">
        <v>55153</v>
      </c>
      <c r="L14522" s="200">
        <v>41518</v>
      </c>
      <c r="M14522" s="200">
        <v>43100</v>
      </c>
      <c r="N14522">
        <v>15.1</v>
      </c>
      <c r="O14522">
        <v>15</v>
      </c>
      <c r="P14522">
        <v>1</v>
      </c>
      <c r="Q14522" s="200">
        <v>41518</v>
      </c>
      <c r="R14522" s="200">
        <v>2958465</v>
      </c>
      <c r="S14522" s="200">
        <v>42118</v>
      </c>
    </row>
    <row r="14523" spans="1:19" x14ac:dyDescent="0.25">
      <c r="A14523">
        <v>10025721</v>
      </c>
      <c r="B14523">
        <v>60107339</v>
      </c>
      <c r="C14523">
        <v>219</v>
      </c>
      <c r="D14523" t="s">
        <v>3411</v>
      </c>
      <c r="E14523" t="s">
        <v>2570</v>
      </c>
      <c r="F14523" t="s">
        <v>10080</v>
      </c>
      <c r="G14523" t="s">
        <v>19494</v>
      </c>
      <c r="H14523" t="s">
        <v>24242</v>
      </c>
      <c r="I14523" s="200">
        <v>41505</v>
      </c>
      <c r="J14523" s="200">
        <v>43100</v>
      </c>
      <c r="K14523" s="200">
        <v>55153</v>
      </c>
      <c r="L14523" s="200">
        <v>41518</v>
      </c>
      <c r="M14523" s="200">
        <v>43100</v>
      </c>
      <c r="N14523">
        <v>15.1</v>
      </c>
      <c r="O14523">
        <v>15</v>
      </c>
      <c r="P14523">
        <v>1</v>
      </c>
      <c r="Q14523" s="200">
        <v>41518</v>
      </c>
      <c r="R14523" s="200">
        <v>2958465</v>
      </c>
      <c r="S14523" s="200">
        <v>42118</v>
      </c>
    </row>
    <row r="14524" spans="1:19" x14ac:dyDescent="0.25">
      <c r="A14524">
        <v>10025722</v>
      </c>
      <c r="B14524">
        <v>60104727</v>
      </c>
      <c r="C14524">
        <v>219</v>
      </c>
      <c r="D14524" t="s">
        <v>3411</v>
      </c>
      <c r="E14524" t="s">
        <v>2570</v>
      </c>
      <c r="F14524" t="s">
        <v>10080</v>
      </c>
      <c r="G14524" t="s">
        <v>21118</v>
      </c>
      <c r="H14524" t="s">
        <v>24243</v>
      </c>
      <c r="I14524" s="200">
        <v>41484</v>
      </c>
      <c r="J14524" s="200">
        <v>43100</v>
      </c>
      <c r="K14524" s="200">
        <v>55153</v>
      </c>
      <c r="L14524" s="200">
        <v>41518</v>
      </c>
      <c r="M14524" s="200">
        <v>43100</v>
      </c>
      <c r="N14524">
        <v>15.1</v>
      </c>
      <c r="O14524">
        <v>15</v>
      </c>
      <c r="P14524">
        <v>1</v>
      </c>
      <c r="Q14524" s="200">
        <v>41518</v>
      </c>
      <c r="R14524" s="200">
        <v>2958465</v>
      </c>
      <c r="S14524" s="200">
        <v>42118</v>
      </c>
    </row>
    <row r="14525" spans="1:19" x14ac:dyDescent="0.25">
      <c r="A14525">
        <v>10025723</v>
      </c>
      <c r="B14525">
        <v>60107224</v>
      </c>
      <c r="C14525">
        <v>998</v>
      </c>
      <c r="D14525" t="s">
        <v>3840</v>
      </c>
      <c r="E14525" t="s">
        <v>2570</v>
      </c>
      <c r="F14525" t="s">
        <v>2760</v>
      </c>
      <c r="G14525" t="s">
        <v>24244</v>
      </c>
      <c r="H14525" t="s">
        <v>8025</v>
      </c>
      <c r="I14525" s="200">
        <v>41505</v>
      </c>
      <c r="J14525" s="200">
        <v>43343</v>
      </c>
      <c r="K14525" s="200">
        <v>55153</v>
      </c>
      <c r="L14525" s="200">
        <v>41518</v>
      </c>
      <c r="M14525" s="200">
        <v>43343</v>
      </c>
      <c r="N14525">
        <v>14.2</v>
      </c>
      <c r="O14525">
        <v>14</v>
      </c>
      <c r="P14525">
        <v>1</v>
      </c>
      <c r="Q14525" s="200">
        <v>41518</v>
      </c>
      <c r="R14525" s="200">
        <v>2958465</v>
      </c>
      <c r="S14525" s="200">
        <v>42118</v>
      </c>
    </row>
    <row r="14526" spans="1:19" x14ac:dyDescent="0.25">
      <c r="A14526">
        <v>10025724</v>
      </c>
      <c r="B14526">
        <v>60107480</v>
      </c>
      <c r="C14526">
        <v>998</v>
      </c>
      <c r="D14526" t="s">
        <v>3840</v>
      </c>
      <c r="E14526" t="s">
        <v>2570</v>
      </c>
      <c r="F14526" t="s">
        <v>6883</v>
      </c>
      <c r="G14526" t="s">
        <v>24245</v>
      </c>
      <c r="H14526" t="s">
        <v>23011</v>
      </c>
      <c r="I14526" s="200">
        <v>41505</v>
      </c>
      <c r="J14526" s="200">
        <v>42124</v>
      </c>
      <c r="K14526" s="200">
        <v>55153</v>
      </c>
      <c r="L14526" s="200">
        <v>41518</v>
      </c>
      <c r="M14526" s="200">
        <v>42124</v>
      </c>
      <c r="N14526">
        <v>12.2</v>
      </c>
      <c r="O14526">
        <v>12</v>
      </c>
      <c r="P14526">
        <v>1</v>
      </c>
      <c r="Q14526" s="200">
        <v>41518</v>
      </c>
      <c r="R14526" s="200">
        <v>2958465</v>
      </c>
      <c r="S14526" s="200">
        <v>42118</v>
      </c>
    </row>
    <row r="14527" spans="1:19" x14ac:dyDescent="0.25">
      <c r="A14527">
        <v>10025725</v>
      </c>
      <c r="B14527">
        <v>60107510</v>
      </c>
      <c r="C14527">
        <v>998</v>
      </c>
      <c r="D14527" t="s">
        <v>3840</v>
      </c>
      <c r="E14527" t="s">
        <v>2570</v>
      </c>
      <c r="F14527" t="s">
        <v>7071</v>
      </c>
      <c r="G14527" t="s">
        <v>24246</v>
      </c>
      <c r="H14527" t="s">
        <v>23014</v>
      </c>
      <c r="I14527" s="200">
        <v>41505</v>
      </c>
      <c r="J14527" s="200">
        <v>42124</v>
      </c>
      <c r="K14527" s="200">
        <v>55153</v>
      </c>
      <c r="L14527" s="200">
        <v>41518</v>
      </c>
      <c r="M14527" s="200">
        <v>42124</v>
      </c>
      <c r="N14527">
        <v>12.2</v>
      </c>
      <c r="O14527">
        <v>12</v>
      </c>
      <c r="P14527">
        <v>1</v>
      </c>
      <c r="Q14527" s="200">
        <v>41518</v>
      </c>
      <c r="R14527" s="200">
        <v>2958465</v>
      </c>
      <c r="S14527" s="200">
        <v>42118</v>
      </c>
    </row>
    <row r="14528" spans="1:19" x14ac:dyDescent="0.25">
      <c r="A14528">
        <v>10025726</v>
      </c>
      <c r="B14528">
        <v>60107558</v>
      </c>
      <c r="C14528">
        <v>998</v>
      </c>
      <c r="D14528" t="s">
        <v>3840</v>
      </c>
      <c r="E14528" t="s">
        <v>2570</v>
      </c>
      <c r="F14528" t="s">
        <v>7041</v>
      </c>
      <c r="G14528" t="s">
        <v>24247</v>
      </c>
      <c r="H14528" t="s">
        <v>23016</v>
      </c>
      <c r="I14528" s="200">
        <v>41505</v>
      </c>
      <c r="J14528" s="200">
        <v>42124</v>
      </c>
      <c r="K14528" s="200">
        <v>55153</v>
      </c>
      <c r="L14528" s="200">
        <v>41518</v>
      </c>
      <c r="M14528" s="200">
        <v>42124</v>
      </c>
      <c r="N14528">
        <v>12.2</v>
      </c>
      <c r="O14528">
        <v>12</v>
      </c>
      <c r="P14528">
        <v>1</v>
      </c>
      <c r="Q14528" s="200">
        <v>41518</v>
      </c>
      <c r="R14528" s="200">
        <v>2958465</v>
      </c>
      <c r="S14528" s="200">
        <v>42118</v>
      </c>
    </row>
    <row r="14529" spans="1:19" x14ac:dyDescent="0.25">
      <c r="A14529">
        <v>10025727</v>
      </c>
      <c r="B14529">
        <v>60104120</v>
      </c>
      <c r="C14529">
        <v>998</v>
      </c>
      <c r="D14529" t="s">
        <v>3840</v>
      </c>
      <c r="E14529" t="s">
        <v>2570</v>
      </c>
      <c r="F14529" t="s">
        <v>2941</v>
      </c>
      <c r="G14529" t="s">
        <v>24248</v>
      </c>
      <c r="H14529" t="s">
        <v>14709</v>
      </c>
      <c r="I14529" s="200">
        <v>41479</v>
      </c>
      <c r="J14529" s="200">
        <v>43251</v>
      </c>
      <c r="K14529" s="200">
        <v>55153</v>
      </c>
      <c r="L14529" s="200">
        <v>41487</v>
      </c>
      <c r="M14529" s="200">
        <v>43251</v>
      </c>
      <c r="N14529">
        <v>14.1</v>
      </c>
      <c r="O14529">
        <v>14</v>
      </c>
      <c r="P14529">
        <v>1</v>
      </c>
      <c r="Q14529" s="200">
        <v>41487</v>
      </c>
      <c r="R14529" s="200">
        <v>2958465</v>
      </c>
      <c r="S14529" s="200">
        <v>42118</v>
      </c>
    </row>
    <row r="14530" spans="1:19" x14ac:dyDescent="0.25">
      <c r="A14530">
        <v>10025728</v>
      </c>
      <c r="B14530">
        <v>60107820</v>
      </c>
      <c r="C14530">
        <v>998</v>
      </c>
      <c r="D14530" t="s">
        <v>3840</v>
      </c>
      <c r="E14530" t="s">
        <v>2570</v>
      </c>
      <c r="F14530" t="s">
        <v>7146</v>
      </c>
      <c r="G14530" t="s">
        <v>24249</v>
      </c>
      <c r="H14530" t="s">
        <v>22888</v>
      </c>
      <c r="I14530" s="200">
        <v>41505</v>
      </c>
      <c r="J14530" s="200">
        <v>42124</v>
      </c>
      <c r="K14530" s="200">
        <v>55153</v>
      </c>
      <c r="L14530" s="200">
        <v>41518</v>
      </c>
      <c r="M14530" s="200">
        <v>42124</v>
      </c>
      <c r="N14530">
        <v>12.2</v>
      </c>
      <c r="O14530">
        <v>12</v>
      </c>
      <c r="P14530">
        <v>1</v>
      </c>
      <c r="Q14530" s="200">
        <v>41518</v>
      </c>
      <c r="R14530" s="200">
        <v>2958465</v>
      </c>
      <c r="S14530" s="200">
        <v>42118</v>
      </c>
    </row>
    <row r="14531" spans="1:19" x14ac:dyDescent="0.25">
      <c r="A14531">
        <v>10025729</v>
      </c>
      <c r="B14531">
        <v>60103607</v>
      </c>
      <c r="C14531">
        <v>998</v>
      </c>
      <c r="D14531" t="s">
        <v>3413</v>
      </c>
      <c r="E14531" t="s">
        <v>2570</v>
      </c>
      <c r="F14531" t="s">
        <v>6464</v>
      </c>
      <c r="G14531" t="s">
        <v>24250</v>
      </c>
      <c r="H14531" t="s">
        <v>20050</v>
      </c>
      <c r="I14531" s="200">
        <v>41478</v>
      </c>
      <c r="J14531" s="200">
        <v>42308</v>
      </c>
      <c r="K14531" s="200">
        <v>55153</v>
      </c>
      <c r="L14531" s="200">
        <v>41487</v>
      </c>
      <c r="M14531" s="200">
        <v>42308</v>
      </c>
      <c r="N14531">
        <v>1.3</v>
      </c>
      <c r="O14531">
        <v>1</v>
      </c>
      <c r="P14531">
        <v>2</v>
      </c>
      <c r="Q14531" s="200">
        <v>41487</v>
      </c>
      <c r="R14531" s="200">
        <v>2958465</v>
      </c>
      <c r="S14531" s="200">
        <v>42118</v>
      </c>
    </row>
    <row r="14532" spans="1:19" x14ac:dyDescent="0.25">
      <c r="A14532">
        <v>10025730</v>
      </c>
      <c r="B14532">
        <v>60107285</v>
      </c>
      <c r="C14532">
        <v>998</v>
      </c>
      <c r="D14532" t="s">
        <v>3413</v>
      </c>
      <c r="E14532" t="s">
        <v>2570</v>
      </c>
      <c r="F14532" t="s">
        <v>2760</v>
      </c>
      <c r="G14532" t="s">
        <v>24251</v>
      </c>
      <c r="H14532" t="s">
        <v>8025</v>
      </c>
      <c r="I14532" s="200">
        <v>41505</v>
      </c>
      <c r="J14532" s="200">
        <v>43343</v>
      </c>
      <c r="K14532" s="200">
        <v>55153</v>
      </c>
      <c r="L14532" s="200">
        <v>41518</v>
      </c>
      <c r="M14532" s="200">
        <v>43343</v>
      </c>
      <c r="N14532">
        <v>14.2</v>
      </c>
      <c r="O14532">
        <v>14</v>
      </c>
      <c r="P14532">
        <v>2</v>
      </c>
      <c r="Q14532" s="200">
        <v>41518</v>
      </c>
      <c r="R14532" s="200">
        <v>2958465</v>
      </c>
      <c r="S14532" s="200">
        <v>42118</v>
      </c>
    </row>
    <row r="14533" spans="1:19" x14ac:dyDescent="0.25">
      <c r="A14533">
        <v>10025731</v>
      </c>
      <c r="B14533">
        <v>60107492</v>
      </c>
      <c r="C14533">
        <v>998</v>
      </c>
      <c r="D14533" t="s">
        <v>3413</v>
      </c>
      <c r="E14533" t="s">
        <v>2570</v>
      </c>
      <c r="F14533" t="s">
        <v>6883</v>
      </c>
      <c r="G14533" t="s">
        <v>24252</v>
      </c>
      <c r="H14533" t="s">
        <v>23416</v>
      </c>
      <c r="I14533" s="200">
        <v>41505</v>
      </c>
      <c r="J14533" s="200">
        <v>42124</v>
      </c>
      <c r="K14533" s="200">
        <v>55153</v>
      </c>
      <c r="L14533" s="200">
        <v>41518</v>
      </c>
      <c r="M14533" s="200">
        <v>42124</v>
      </c>
      <c r="N14533">
        <v>12.2</v>
      </c>
      <c r="O14533">
        <v>12</v>
      </c>
      <c r="P14533">
        <v>2</v>
      </c>
      <c r="Q14533" s="200">
        <v>41518</v>
      </c>
      <c r="R14533" s="200">
        <v>2958465</v>
      </c>
      <c r="S14533" s="200">
        <v>42118</v>
      </c>
    </row>
    <row r="14534" spans="1:19" x14ac:dyDescent="0.25">
      <c r="A14534">
        <v>10025732</v>
      </c>
      <c r="B14534">
        <v>60103383</v>
      </c>
      <c r="C14534">
        <v>998</v>
      </c>
      <c r="D14534" t="s">
        <v>3413</v>
      </c>
      <c r="E14534" t="s">
        <v>2575</v>
      </c>
      <c r="F14534">
        <v>4630</v>
      </c>
      <c r="G14534" t="s">
        <v>24253</v>
      </c>
      <c r="H14534" t="s">
        <v>9644</v>
      </c>
      <c r="I14534" s="200">
        <v>41478</v>
      </c>
      <c r="J14534" s="200">
        <v>43312</v>
      </c>
      <c r="K14534" s="200">
        <v>55153</v>
      </c>
      <c r="L14534" s="200">
        <v>41487</v>
      </c>
      <c r="M14534" s="200">
        <v>43312</v>
      </c>
      <c r="N14534">
        <v>10.4</v>
      </c>
      <c r="O14534">
        <v>10</v>
      </c>
      <c r="P14534">
        <v>2</v>
      </c>
      <c r="Q14534" s="200">
        <v>41487</v>
      </c>
      <c r="R14534" s="200">
        <v>2958465</v>
      </c>
      <c r="S14534" s="200">
        <v>42118</v>
      </c>
    </row>
    <row r="14535" spans="1:19" x14ac:dyDescent="0.25">
      <c r="A14535">
        <v>10025733</v>
      </c>
      <c r="B14535">
        <v>60107522</v>
      </c>
      <c r="C14535">
        <v>998</v>
      </c>
      <c r="D14535" t="s">
        <v>3413</v>
      </c>
      <c r="E14535" t="s">
        <v>2570</v>
      </c>
      <c r="F14535" t="s">
        <v>7071</v>
      </c>
      <c r="G14535" t="s">
        <v>24254</v>
      </c>
      <c r="H14535" t="s">
        <v>23014</v>
      </c>
      <c r="I14535" s="200">
        <v>41505</v>
      </c>
      <c r="J14535" s="200">
        <v>42124</v>
      </c>
      <c r="K14535" s="200">
        <v>55153</v>
      </c>
      <c r="L14535" s="200">
        <v>41518</v>
      </c>
      <c r="M14535" s="200">
        <v>42124</v>
      </c>
      <c r="N14535">
        <v>12.2</v>
      </c>
      <c r="O14535">
        <v>12</v>
      </c>
      <c r="P14535">
        <v>2</v>
      </c>
      <c r="Q14535" s="200">
        <v>41518</v>
      </c>
      <c r="R14535" s="200">
        <v>2958465</v>
      </c>
      <c r="S14535" s="200">
        <v>42118</v>
      </c>
    </row>
    <row r="14536" spans="1:19" x14ac:dyDescent="0.25">
      <c r="A14536">
        <v>10025734</v>
      </c>
      <c r="B14536" t="s">
        <v>24255</v>
      </c>
      <c r="C14536">
        <v>998</v>
      </c>
      <c r="D14536" t="s">
        <v>3413</v>
      </c>
      <c r="E14536" t="s">
        <v>2570</v>
      </c>
      <c r="F14536" t="s">
        <v>7041</v>
      </c>
      <c r="G14536" t="s">
        <v>24256</v>
      </c>
      <c r="H14536" t="s">
        <v>24257</v>
      </c>
      <c r="I14536" s="200">
        <v>41505</v>
      </c>
      <c r="J14536" s="200">
        <v>42124</v>
      </c>
      <c r="K14536" s="200">
        <v>55153</v>
      </c>
      <c r="L14536" s="200">
        <v>41518</v>
      </c>
      <c r="M14536" s="200">
        <v>42124</v>
      </c>
      <c r="N14536">
        <v>12.2</v>
      </c>
      <c r="O14536">
        <v>12</v>
      </c>
      <c r="P14536">
        <v>2</v>
      </c>
      <c r="Q14536" s="200">
        <v>41518</v>
      </c>
      <c r="R14536" s="200">
        <v>2958465</v>
      </c>
      <c r="S14536" s="200">
        <v>42118</v>
      </c>
    </row>
    <row r="14537" spans="1:19" x14ac:dyDescent="0.25">
      <c r="A14537">
        <v>10025735</v>
      </c>
      <c r="B14537">
        <v>60103693</v>
      </c>
      <c r="C14537">
        <v>998</v>
      </c>
      <c r="D14537" t="s">
        <v>3413</v>
      </c>
      <c r="E14537" t="s">
        <v>2570</v>
      </c>
      <c r="F14537" t="s">
        <v>2941</v>
      </c>
      <c r="G14537" t="s">
        <v>24258</v>
      </c>
      <c r="H14537" t="s">
        <v>24169</v>
      </c>
      <c r="I14537" s="200">
        <v>41478</v>
      </c>
      <c r="J14537" s="200">
        <v>43312</v>
      </c>
      <c r="K14537" s="200">
        <v>55153</v>
      </c>
      <c r="L14537" s="200">
        <v>41487</v>
      </c>
      <c r="M14537" s="200">
        <v>43312</v>
      </c>
      <c r="N14537">
        <v>14.1</v>
      </c>
      <c r="O14537">
        <v>14</v>
      </c>
      <c r="P14537">
        <v>2</v>
      </c>
      <c r="Q14537" s="200">
        <v>41487</v>
      </c>
      <c r="R14537" s="200">
        <v>2958465</v>
      </c>
      <c r="S14537" s="200">
        <v>42118</v>
      </c>
    </row>
    <row r="14538" spans="1:19" x14ac:dyDescent="0.25">
      <c r="A14538">
        <v>10025736</v>
      </c>
      <c r="B14538">
        <v>60103656</v>
      </c>
      <c r="C14538">
        <v>998</v>
      </c>
      <c r="D14538" t="s">
        <v>3413</v>
      </c>
      <c r="E14538" t="s">
        <v>2570</v>
      </c>
      <c r="F14538" t="s">
        <v>2941</v>
      </c>
      <c r="G14538" t="s">
        <v>24259</v>
      </c>
      <c r="H14538" t="s">
        <v>14709</v>
      </c>
      <c r="I14538" s="200">
        <v>41478</v>
      </c>
      <c r="J14538" s="200">
        <v>43251</v>
      </c>
      <c r="K14538" s="200">
        <v>55153</v>
      </c>
      <c r="L14538" s="200">
        <v>41487</v>
      </c>
      <c r="M14538" s="200">
        <v>43251</v>
      </c>
      <c r="N14538">
        <v>14.1</v>
      </c>
      <c r="O14538">
        <v>14</v>
      </c>
      <c r="P14538">
        <v>2</v>
      </c>
      <c r="Q14538" s="200">
        <v>41487</v>
      </c>
      <c r="R14538" s="200">
        <v>2958465</v>
      </c>
      <c r="S14538" s="200">
        <v>42118</v>
      </c>
    </row>
    <row r="14539" spans="1:19" x14ac:dyDescent="0.25">
      <c r="A14539">
        <v>10025737</v>
      </c>
      <c r="B14539">
        <v>60107595</v>
      </c>
      <c r="C14539">
        <v>998</v>
      </c>
      <c r="D14539" t="s">
        <v>3413</v>
      </c>
      <c r="E14539" t="s">
        <v>2570</v>
      </c>
      <c r="F14539" t="s">
        <v>3452</v>
      </c>
      <c r="G14539" t="s">
        <v>24260</v>
      </c>
      <c r="H14539" t="s">
        <v>3445</v>
      </c>
      <c r="I14539" s="200">
        <v>41505</v>
      </c>
      <c r="J14539" s="200">
        <v>43343</v>
      </c>
      <c r="K14539" s="200">
        <v>55153</v>
      </c>
      <c r="L14539" s="200">
        <v>41518</v>
      </c>
      <c r="M14539" s="200">
        <v>43343</v>
      </c>
      <c r="N14539">
        <v>2.1</v>
      </c>
      <c r="O14539">
        <v>2</v>
      </c>
      <c r="P14539">
        <v>2</v>
      </c>
      <c r="Q14539" s="200">
        <v>41518</v>
      </c>
      <c r="R14539" s="200">
        <v>2958465</v>
      </c>
      <c r="S14539" s="200">
        <v>42118</v>
      </c>
    </row>
    <row r="14540" spans="1:19" x14ac:dyDescent="0.25">
      <c r="A14540">
        <v>10025738</v>
      </c>
      <c r="B14540">
        <v>60107972</v>
      </c>
      <c r="C14540">
        <v>998</v>
      </c>
      <c r="D14540" t="s">
        <v>3413</v>
      </c>
      <c r="E14540" t="s">
        <v>2570</v>
      </c>
      <c r="F14540" t="s">
        <v>7146</v>
      </c>
      <c r="G14540" t="s">
        <v>24261</v>
      </c>
      <c r="H14540" t="s">
        <v>22888</v>
      </c>
      <c r="I14540" s="200">
        <v>41505</v>
      </c>
      <c r="J14540" s="200">
        <v>42124</v>
      </c>
      <c r="K14540" s="200">
        <v>55153</v>
      </c>
      <c r="L14540" s="200">
        <v>41518</v>
      </c>
      <c r="M14540" s="200">
        <v>42124</v>
      </c>
      <c r="N14540">
        <v>12.2</v>
      </c>
      <c r="O14540">
        <v>12</v>
      </c>
      <c r="P14540">
        <v>2</v>
      </c>
      <c r="Q14540" s="200">
        <v>41518</v>
      </c>
      <c r="R14540" s="200">
        <v>2958465</v>
      </c>
      <c r="S14540" s="200">
        <v>42118</v>
      </c>
    </row>
    <row r="14541" spans="1:19" x14ac:dyDescent="0.25">
      <c r="A14541">
        <v>10025739</v>
      </c>
      <c r="B14541">
        <v>60103735</v>
      </c>
      <c r="C14541">
        <v>998</v>
      </c>
      <c r="D14541" t="s">
        <v>3413</v>
      </c>
      <c r="E14541" t="s">
        <v>2570</v>
      </c>
      <c r="F14541" t="s">
        <v>2760</v>
      </c>
      <c r="G14541" t="s">
        <v>24262</v>
      </c>
      <c r="H14541" t="s">
        <v>22306</v>
      </c>
      <c r="I14541" s="200">
        <v>41479</v>
      </c>
      <c r="J14541" s="200">
        <v>42735</v>
      </c>
      <c r="K14541" s="200">
        <v>55153</v>
      </c>
      <c r="L14541" s="200">
        <v>41487</v>
      </c>
      <c r="M14541" s="200">
        <v>42735</v>
      </c>
      <c r="N14541">
        <v>14.2</v>
      </c>
      <c r="O14541">
        <v>14</v>
      </c>
      <c r="P14541">
        <v>2</v>
      </c>
      <c r="Q14541" s="200">
        <v>41487</v>
      </c>
      <c r="R14541" s="200">
        <v>2958465</v>
      </c>
      <c r="S14541" s="200">
        <v>42118</v>
      </c>
    </row>
    <row r="14542" spans="1:19" x14ac:dyDescent="0.25">
      <c r="A14542">
        <v>10025740</v>
      </c>
      <c r="B14542">
        <v>60103619</v>
      </c>
      <c r="C14542">
        <v>998</v>
      </c>
      <c r="D14542" t="s">
        <v>3803</v>
      </c>
      <c r="E14542" t="s">
        <v>2570</v>
      </c>
      <c r="F14542" t="s">
        <v>6464</v>
      </c>
      <c r="G14542" t="s">
        <v>24263</v>
      </c>
      <c r="H14542" t="s">
        <v>24264</v>
      </c>
      <c r="I14542" s="200">
        <v>41478</v>
      </c>
      <c r="J14542" s="200">
        <v>42308</v>
      </c>
      <c r="K14542" s="200">
        <v>55153</v>
      </c>
      <c r="L14542" s="200">
        <v>41487</v>
      </c>
      <c r="M14542" s="200">
        <v>42308</v>
      </c>
      <c r="N14542">
        <v>1.3</v>
      </c>
      <c r="O14542">
        <v>1</v>
      </c>
      <c r="P14542">
        <v>2</v>
      </c>
      <c r="Q14542" s="200">
        <v>41487</v>
      </c>
      <c r="R14542" s="200">
        <v>2958465</v>
      </c>
      <c r="S14542" s="200">
        <v>42118</v>
      </c>
    </row>
    <row r="14543" spans="1:19" x14ac:dyDescent="0.25">
      <c r="A14543">
        <v>10025741</v>
      </c>
      <c r="B14543">
        <v>60107297</v>
      </c>
      <c r="C14543">
        <v>998</v>
      </c>
      <c r="D14543" t="s">
        <v>3803</v>
      </c>
      <c r="E14543" t="s">
        <v>2570</v>
      </c>
      <c r="F14543" t="s">
        <v>2760</v>
      </c>
      <c r="G14543" t="s">
        <v>24265</v>
      </c>
      <c r="H14543" t="s">
        <v>8025</v>
      </c>
      <c r="I14543" s="200">
        <v>41505</v>
      </c>
      <c r="J14543" s="200">
        <v>43343</v>
      </c>
      <c r="K14543" s="200">
        <v>55153</v>
      </c>
      <c r="L14543" s="200">
        <v>41518</v>
      </c>
      <c r="M14543" s="200">
        <v>43343</v>
      </c>
      <c r="N14543">
        <v>14.2</v>
      </c>
      <c r="O14543">
        <v>14</v>
      </c>
      <c r="P14543">
        <v>2</v>
      </c>
      <c r="Q14543" s="200">
        <v>41518</v>
      </c>
      <c r="R14543" s="200">
        <v>2958465</v>
      </c>
      <c r="S14543" s="200">
        <v>42118</v>
      </c>
    </row>
    <row r="14544" spans="1:19" x14ac:dyDescent="0.25">
      <c r="A14544">
        <v>10025742</v>
      </c>
      <c r="B14544">
        <v>60107789</v>
      </c>
      <c r="C14544">
        <v>998</v>
      </c>
      <c r="D14544" t="s">
        <v>3803</v>
      </c>
      <c r="E14544" t="s">
        <v>2570</v>
      </c>
      <c r="F14544" t="s">
        <v>6883</v>
      </c>
      <c r="G14544" t="s">
        <v>24266</v>
      </c>
      <c r="H14544" t="s">
        <v>23011</v>
      </c>
      <c r="I14544" s="200">
        <v>41505</v>
      </c>
      <c r="J14544" s="200">
        <v>42124</v>
      </c>
      <c r="K14544" s="200">
        <v>55153</v>
      </c>
      <c r="L14544" s="200">
        <v>41518</v>
      </c>
      <c r="M14544" s="200">
        <v>42124</v>
      </c>
      <c r="N14544">
        <v>12.2</v>
      </c>
      <c r="O14544">
        <v>12</v>
      </c>
      <c r="P14544">
        <v>2</v>
      </c>
      <c r="Q14544" s="200">
        <v>41518</v>
      </c>
      <c r="R14544" s="200">
        <v>2958465</v>
      </c>
      <c r="S14544" s="200">
        <v>42118</v>
      </c>
    </row>
    <row r="14545" spans="1:19" x14ac:dyDescent="0.25">
      <c r="A14545">
        <v>10025743</v>
      </c>
      <c r="B14545">
        <v>60107856</v>
      </c>
      <c r="C14545">
        <v>998</v>
      </c>
      <c r="D14545" t="s">
        <v>3803</v>
      </c>
      <c r="E14545" t="s">
        <v>2570</v>
      </c>
      <c r="F14545" t="s">
        <v>7071</v>
      </c>
      <c r="G14545" t="s">
        <v>24267</v>
      </c>
      <c r="H14545" t="s">
        <v>24268</v>
      </c>
      <c r="I14545" s="200">
        <v>41505</v>
      </c>
      <c r="J14545" s="200">
        <v>42124</v>
      </c>
      <c r="K14545" s="200">
        <v>55153</v>
      </c>
      <c r="L14545" s="200">
        <v>41518</v>
      </c>
      <c r="M14545" s="200">
        <v>42124</v>
      </c>
      <c r="N14545">
        <v>12.2</v>
      </c>
      <c r="O14545">
        <v>12</v>
      </c>
      <c r="P14545">
        <v>2</v>
      </c>
      <c r="Q14545" s="200">
        <v>41518</v>
      </c>
      <c r="R14545" s="200">
        <v>2958465</v>
      </c>
      <c r="S14545" s="200">
        <v>42118</v>
      </c>
    </row>
    <row r="14546" spans="1:19" x14ac:dyDescent="0.25">
      <c r="A14546">
        <v>10025744</v>
      </c>
      <c r="B14546">
        <v>60103334</v>
      </c>
      <c r="C14546">
        <v>998</v>
      </c>
      <c r="D14546" t="s">
        <v>3803</v>
      </c>
      <c r="E14546" t="s">
        <v>2570</v>
      </c>
      <c r="F14546" t="s">
        <v>4653</v>
      </c>
      <c r="G14546" t="s">
        <v>24269</v>
      </c>
      <c r="H14546" t="s">
        <v>6593</v>
      </c>
      <c r="I14546" s="200">
        <v>41478</v>
      </c>
      <c r="J14546" s="200">
        <v>42124</v>
      </c>
      <c r="K14546" s="200">
        <v>55153</v>
      </c>
      <c r="L14546" s="200">
        <v>41487</v>
      </c>
      <c r="M14546" s="200">
        <v>42124</v>
      </c>
      <c r="N14546">
        <v>6.2</v>
      </c>
      <c r="O14546">
        <v>6</v>
      </c>
      <c r="P14546">
        <v>2</v>
      </c>
      <c r="Q14546" s="200">
        <v>41487</v>
      </c>
      <c r="R14546" s="200">
        <v>2958465</v>
      </c>
      <c r="S14546" s="200">
        <v>42118</v>
      </c>
    </row>
    <row r="14547" spans="1:19" x14ac:dyDescent="0.25">
      <c r="A14547">
        <v>10025745</v>
      </c>
      <c r="B14547">
        <v>60107844</v>
      </c>
      <c r="C14547">
        <v>998</v>
      </c>
      <c r="D14547" t="s">
        <v>3803</v>
      </c>
      <c r="E14547" t="s">
        <v>2570</v>
      </c>
      <c r="F14547" t="s">
        <v>7041</v>
      </c>
      <c r="G14547" t="s">
        <v>24270</v>
      </c>
      <c r="H14547" t="s">
        <v>23016</v>
      </c>
      <c r="I14547" s="200">
        <v>41505</v>
      </c>
      <c r="J14547" s="200">
        <v>42124</v>
      </c>
      <c r="K14547" s="200">
        <v>55153</v>
      </c>
      <c r="L14547" s="200">
        <v>41518</v>
      </c>
      <c r="M14547" s="200">
        <v>42124</v>
      </c>
      <c r="N14547">
        <v>12.2</v>
      </c>
      <c r="O14547">
        <v>12</v>
      </c>
      <c r="P14547">
        <v>2</v>
      </c>
      <c r="Q14547" s="200">
        <v>41518</v>
      </c>
      <c r="R14547" s="200">
        <v>2958465</v>
      </c>
      <c r="S14547" s="200">
        <v>42118</v>
      </c>
    </row>
    <row r="14548" spans="1:19" x14ac:dyDescent="0.25">
      <c r="A14548">
        <v>10025746</v>
      </c>
      <c r="B14548">
        <v>60106785</v>
      </c>
      <c r="C14548">
        <v>998</v>
      </c>
      <c r="D14548" t="s">
        <v>3803</v>
      </c>
      <c r="E14548" t="s">
        <v>2570</v>
      </c>
      <c r="F14548" t="s">
        <v>2941</v>
      </c>
      <c r="G14548" t="s">
        <v>24271</v>
      </c>
      <c r="H14548" t="s">
        <v>14709</v>
      </c>
      <c r="I14548" s="200">
        <v>41502</v>
      </c>
      <c r="J14548" s="200">
        <v>43251</v>
      </c>
      <c r="K14548" s="200">
        <v>55153</v>
      </c>
      <c r="L14548" s="200">
        <v>41518</v>
      </c>
      <c r="M14548" s="200">
        <v>43251</v>
      </c>
      <c r="N14548">
        <v>14.1</v>
      </c>
      <c r="O14548">
        <v>14</v>
      </c>
      <c r="P14548">
        <v>2</v>
      </c>
      <c r="Q14548" s="200">
        <v>41518</v>
      </c>
      <c r="R14548" s="200">
        <v>2958465</v>
      </c>
      <c r="S14548" s="200">
        <v>42118</v>
      </c>
    </row>
    <row r="14549" spans="1:19" x14ac:dyDescent="0.25">
      <c r="A14549">
        <v>10025747</v>
      </c>
      <c r="B14549">
        <v>60105082</v>
      </c>
      <c r="C14549">
        <v>998</v>
      </c>
      <c r="D14549" t="s">
        <v>3803</v>
      </c>
      <c r="E14549" t="s">
        <v>2570</v>
      </c>
      <c r="F14549" t="s">
        <v>2982</v>
      </c>
      <c r="G14549" t="s">
        <v>24272</v>
      </c>
      <c r="H14549" t="s">
        <v>23751</v>
      </c>
      <c r="I14549" s="200">
        <v>41485</v>
      </c>
      <c r="J14549" s="200">
        <v>43281</v>
      </c>
      <c r="K14549" s="200">
        <v>55153</v>
      </c>
      <c r="L14549" s="200">
        <v>41487</v>
      </c>
      <c r="M14549" s="200">
        <v>43281</v>
      </c>
      <c r="N14549">
        <v>14.1</v>
      </c>
      <c r="O14549">
        <v>14</v>
      </c>
      <c r="P14549">
        <v>2</v>
      </c>
      <c r="Q14549" s="200">
        <v>41487</v>
      </c>
      <c r="R14549" s="200">
        <v>2958465</v>
      </c>
      <c r="S14549" s="200">
        <v>42118</v>
      </c>
    </row>
    <row r="14550" spans="1:19" x14ac:dyDescent="0.25">
      <c r="A14550">
        <v>10025748</v>
      </c>
      <c r="B14550">
        <v>60107650</v>
      </c>
      <c r="C14550">
        <v>998</v>
      </c>
      <c r="D14550" t="s">
        <v>3803</v>
      </c>
      <c r="E14550" t="s">
        <v>2570</v>
      </c>
      <c r="F14550" t="s">
        <v>7146</v>
      </c>
      <c r="G14550" t="s">
        <v>24273</v>
      </c>
      <c r="H14550" t="s">
        <v>22888</v>
      </c>
      <c r="I14550" s="200">
        <v>41505</v>
      </c>
      <c r="J14550" s="200">
        <v>42124</v>
      </c>
      <c r="K14550" s="200">
        <v>55153</v>
      </c>
      <c r="L14550" s="200">
        <v>41518</v>
      </c>
      <c r="M14550" s="200">
        <v>42124</v>
      </c>
      <c r="N14550">
        <v>12.2</v>
      </c>
      <c r="O14550">
        <v>12</v>
      </c>
      <c r="P14550">
        <v>2</v>
      </c>
      <c r="Q14550" s="200">
        <v>41518</v>
      </c>
      <c r="R14550" s="200">
        <v>2958465</v>
      </c>
      <c r="S14550" s="200">
        <v>42118</v>
      </c>
    </row>
    <row r="14551" spans="1:19" x14ac:dyDescent="0.25">
      <c r="A14551">
        <v>10025749</v>
      </c>
      <c r="B14551">
        <v>60106475</v>
      </c>
      <c r="C14551">
        <v>998</v>
      </c>
      <c r="D14551" t="s">
        <v>3803</v>
      </c>
      <c r="E14551" t="s">
        <v>2570</v>
      </c>
      <c r="F14551" t="s">
        <v>2982</v>
      </c>
      <c r="G14551" t="s">
        <v>24274</v>
      </c>
      <c r="H14551" t="s">
        <v>23751</v>
      </c>
      <c r="I14551" s="200">
        <v>41501</v>
      </c>
      <c r="J14551" s="200">
        <v>43281</v>
      </c>
      <c r="K14551" s="200">
        <v>55153</v>
      </c>
      <c r="L14551" s="200">
        <v>41518</v>
      </c>
      <c r="M14551" s="200">
        <v>43281</v>
      </c>
      <c r="N14551">
        <v>14.1</v>
      </c>
      <c r="O14551">
        <v>14</v>
      </c>
      <c r="P14551">
        <v>2</v>
      </c>
      <c r="Q14551" s="200">
        <v>41518</v>
      </c>
      <c r="R14551" s="200">
        <v>2958465</v>
      </c>
      <c r="S14551" s="200">
        <v>42118</v>
      </c>
    </row>
    <row r="14552" spans="1:19" x14ac:dyDescent="0.25">
      <c r="A14552">
        <v>10025750</v>
      </c>
      <c r="B14552">
        <v>60103747</v>
      </c>
      <c r="C14552">
        <v>998</v>
      </c>
      <c r="D14552" t="s">
        <v>3803</v>
      </c>
      <c r="E14552" t="s">
        <v>2570</v>
      </c>
      <c r="F14552" t="s">
        <v>2760</v>
      </c>
      <c r="G14552" t="s">
        <v>24275</v>
      </c>
      <c r="H14552" t="s">
        <v>22306</v>
      </c>
      <c r="I14552" s="200">
        <v>41479</v>
      </c>
      <c r="J14552" s="200">
        <v>42735</v>
      </c>
      <c r="K14552" s="200">
        <v>55153</v>
      </c>
      <c r="L14552" s="200">
        <v>41487</v>
      </c>
      <c r="M14552" s="200">
        <v>42735</v>
      </c>
      <c r="N14552">
        <v>14.2</v>
      </c>
      <c r="O14552">
        <v>14</v>
      </c>
      <c r="P14552">
        <v>2</v>
      </c>
      <c r="Q14552" s="200">
        <v>41487</v>
      </c>
      <c r="R14552" s="200">
        <v>2958465</v>
      </c>
      <c r="S14552" s="200">
        <v>42118</v>
      </c>
    </row>
    <row r="14553" spans="1:19" x14ac:dyDescent="0.25">
      <c r="A14553">
        <v>10025751</v>
      </c>
      <c r="B14553">
        <v>60103395</v>
      </c>
      <c r="C14553">
        <v>998</v>
      </c>
      <c r="D14553" t="s">
        <v>3823</v>
      </c>
      <c r="E14553" t="s">
        <v>2575</v>
      </c>
      <c r="F14553">
        <v>4630</v>
      </c>
      <c r="G14553" t="s">
        <v>24276</v>
      </c>
      <c r="H14553" t="s">
        <v>9644</v>
      </c>
      <c r="I14553" s="200">
        <v>41478</v>
      </c>
      <c r="J14553" s="200">
        <v>43312</v>
      </c>
      <c r="K14553" s="200">
        <v>55153</v>
      </c>
      <c r="L14553" s="200">
        <v>41487</v>
      </c>
      <c r="M14553" s="200">
        <v>43312</v>
      </c>
      <c r="N14553">
        <v>10.4</v>
      </c>
      <c r="O14553">
        <v>10</v>
      </c>
      <c r="P14553">
        <v>3</v>
      </c>
      <c r="Q14553" s="200">
        <v>41487</v>
      </c>
      <c r="R14553" s="200">
        <v>2958465</v>
      </c>
      <c r="S14553" s="200">
        <v>42118</v>
      </c>
    </row>
    <row r="14554" spans="1:19" x14ac:dyDescent="0.25">
      <c r="A14554">
        <v>10025752</v>
      </c>
      <c r="B14554">
        <v>60103425</v>
      </c>
      <c r="C14554">
        <v>998</v>
      </c>
      <c r="D14554" t="s">
        <v>3814</v>
      </c>
      <c r="E14554" t="s">
        <v>2570</v>
      </c>
      <c r="F14554" t="s">
        <v>2997</v>
      </c>
      <c r="G14554" t="s">
        <v>24277</v>
      </c>
      <c r="H14554" t="s">
        <v>1832</v>
      </c>
      <c r="I14554" s="200">
        <v>41478</v>
      </c>
      <c r="J14554" s="200">
        <v>42643</v>
      </c>
      <c r="K14554" s="200">
        <v>55153</v>
      </c>
      <c r="L14554" s="200">
        <v>41487</v>
      </c>
      <c r="M14554" s="200">
        <v>42643</v>
      </c>
      <c r="N14554">
        <v>13.2</v>
      </c>
      <c r="O14554">
        <v>13</v>
      </c>
      <c r="P14554">
        <v>3</v>
      </c>
      <c r="Q14554" s="200">
        <v>41487</v>
      </c>
      <c r="R14554" s="200">
        <v>2958465</v>
      </c>
      <c r="S14554" s="200">
        <v>42118</v>
      </c>
    </row>
    <row r="14555" spans="1:19" x14ac:dyDescent="0.25">
      <c r="A14555">
        <v>10025753</v>
      </c>
      <c r="B14555">
        <v>60103942</v>
      </c>
      <c r="C14555">
        <v>911</v>
      </c>
      <c r="D14555" t="s">
        <v>3411</v>
      </c>
      <c r="E14555" t="s">
        <v>2570</v>
      </c>
      <c r="F14555" t="s">
        <v>6704</v>
      </c>
      <c r="G14555" t="s">
        <v>24278</v>
      </c>
      <c r="H14555" t="s">
        <v>538</v>
      </c>
      <c r="I14555" s="200">
        <v>41479</v>
      </c>
      <c r="J14555" s="200">
        <v>42063</v>
      </c>
      <c r="K14555" s="200">
        <v>42429</v>
      </c>
      <c r="L14555" s="200">
        <v>41487</v>
      </c>
      <c r="M14555" s="200">
        <v>42063</v>
      </c>
      <c r="N14555">
        <v>3.2</v>
      </c>
      <c r="O14555">
        <v>3</v>
      </c>
      <c r="P14555">
        <v>1</v>
      </c>
      <c r="Q14555" s="200">
        <v>41487</v>
      </c>
      <c r="R14555" s="200">
        <v>2958465</v>
      </c>
      <c r="S14555" s="200">
        <v>42031</v>
      </c>
    </row>
    <row r="14556" spans="1:19" x14ac:dyDescent="0.25">
      <c r="A14556">
        <v>10025754</v>
      </c>
      <c r="B14556">
        <v>60103954</v>
      </c>
      <c r="C14556">
        <v>911</v>
      </c>
      <c r="D14556" t="s">
        <v>3413</v>
      </c>
      <c r="E14556" t="s">
        <v>2570</v>
      </c>
      <c r="F14556" t="s">
        <v>6704</v>
      </c>
      <c r="G14556" t="s">
        <v>24279</v>
      </c>
      <c r="H14556" t="s">
        <v>538</v>
      </c>
      <c r="I14556" s="200">
        <v>41479</v>
      </c>
      <c r="J14556" s="200">
        <v>42063</v>
      </c>
      <c r="K14556" s="200">
        <v>42794</v>
      </c>
      <c r="L14556" s="200">
        <v>41487</v>
      </c>
      <c r="M14556" s="200">
        <v>42063</v>
      </c>
      <c r="N14556">
        <v>3.2</v>
      </c>
      <c r="O14556">
        <v>3</v>
      </c>
      <c r="P14556">
        <v>2</v>
      </c>
      <c r="Q14556" s="200">
        <v>41487</v>
      </c>
      <c r="R14556" s="200">
        <v>2958465</v>
      </c>
      <c r="S14556" s="200">
        <v>42031</v>
      </c>
    </row>
    <row r="14557" spans="1:19" x14ac:dyDescent="0.25">
      <c r="A14557">
        <v>10025755</v>
      </c>
      <c r="B14557">
        <v>60104909</v>
      </c>
      <c r="C14557">
        <v>911</v>
      </c>
      <c r="D14557" t="s">
        <v>3413</v>
      </c>
      <c r="E14557" t="s">
        <v>2570</v>
      </c>
      <c r="F14557" t="s">
        <v>4851</v>
      </c>
      <c r="G14557" t="s">
        <v>24280</v>
      </c>
      <c r="H14557" t="s">
        <v>24281</v>
      </c>
      <c r="I14557" s="200">
        <v>41485</v>
      </c>
      <c r="J14557" s="200">
        <v>43281</v>
      </c>
      <c r="K14557" s="200">
        <v>55153</v>
      </c>
      <c r="L14557" s="200">
        <v>41487</v>
      </c>
      <c r="M14557" s="200">
        <v>43281</v>
      </c>
      <c r="N14557">
        <v>12.2</v>
      </c>
      <c r="O14557">
        <v>12</v>
      </c>
      <c r="P14557">
        <v>2</v>
      </c>
      <c r="Q14557" s="200">
        <v>41487</v>
      </c>
      <c r="R14557" s="200">
        <v>2958465</v>
      </c>
      <c r="S14557" s="200">
        <v>41737</v>
      </c>
    </row>
    <row r="14558" spans="1:19" x14ac:dyDescent="0.25">
      <c r="A14558">
        <v>10025756</v>
      </c>
      <c r="B14558">
        <v>60106463</v>
      </c>
      <c r="C14558">
        <v>911</v>
      </c>
      <c r="D14558" t="s">
        <v>3413</v>
      </c>
      <c r="E14558" t="s">
        <v>2570</v>
      </c>
      <c r="F14558" t="s">
        <v>2886</v>
      </c>
      <c r="G14558" t="s">
        <v>24282</v>
      </c>
      <c r="H14558" t="s">
        <v>13678</v>
      </c>
      <c r="I14558" s="200">
        <v>41501</v>
      </c>
      <c r="J14558" s="200">
        <v>42735</v>
      </c>
      <c r="K14558" s="200">
        <v>55153</v>
      </c>
      <c r="L14558" s="200">
        <v>41518</v>
      </c>
      <c r="M14558" s="200">
        <v>42735</v>
      </c>
      <c r="N14558">
        <v>1.3</v>
      </c>
      <c r="O14558">
        <v>1</v>
      </c>
      <c r="P14558">
        <v>2</v>
      </c>
      <c r="Q14558" s="200">
        <v>41518</v>
      </c>
      <c r="R14558" s="200">
        <v>2958465</v>
      </c>
      <c r="S14558" s="200">
        <v>42075</v>
      </c>
    </row>
    <row r="14559" spans="1:19" x14ac:dyDescent="0.25">
      <c r="A14559">
        <v>10025757</v>
      </c>
      <c r="B14559" t="s">
        <v>24283</v>
      </c>
      <c r="C14559">
        <v>103</v>
      </c>
      <c r="D14559" t="s">
        <v>3371</v>
      </c>
      <c r="E14559" t="s">
        <v>2570</v>
      </c>
      <c r="F14559" t="s">
        <v>2760</v>
      </c>
      <c r="G14559" t="s">
        <v>24284</v>
      </c>
      <c r="H14559" t="s">
        <v>7339</v>
      </c>
      <c r="I14559" s="200">
        <v>41502</v>
      </c>
      <c r="J14559" s="200">
        <v>42247</v>
      </c>
      <c r="K14559" s="200">
        <v>55153</v>
      </c>
      <c r="L14559" s="200">
        <v>41518</v>
      </c>
      <c r="M14559" s="200">
        <v>42247</v>
      </c>
      <c r="N14559">
        <v>14.2</v>
      </c>
      <c r="O14559">
        <v>14</v>
      </c>
      <c r="P14559" t="s">
        <v>3371</v>
      </c>
      <c r="Q14559" s="200">
        <v>41518</v>
      </c>
      <c r="R14559" s="200">
        <v>2958465</v>
      </c>
      <c r="S14559" s="200">
        <v>41543</v>
      </c>
    </row>
    <row r="14560" spans="1:19" x14ac:dyDescent="0.25">
      <c r="A14560">
        <v>10025758</v>
      </c>
      <c r="B14560">
        <v>60106918</v>
      </c>
      <c r="C14560">
        <v>103</v>
      </c>
      <c r="D14560" t="s">
        <v>3371</v>
      </c>
      <c r="E14560" t="s">
        <v>2570</v>
      </c>
      <c r="F14560" t="s">
        <v>2760</v>
      </c>
      <c r="G14560" t="s">
        <v>24285</v>
      </c>
      <c r="H14560" t="s">
        <v>7339</v>
      </c>
      <c r="I14560" s="200">
        <v>41502</v>
      </c>
      <c r="J14560" s="200">
        <v>42247</v>
      </c>
      <c r="K14560" s="200">
        <v>55153</v>
      </c>
      <c r="L14560" s="200">
        <v>41518</v>
      </c>
      <c r="M14560" s="200">
        <v>42247</v>
      </c>
      <c r="N14560">
        <v>14.2</v>
      </c>
      <c r="O14560">
        <v>14</v>
      </c>
      <c r="P14560" t="s">
        <v>3371</v>
      </c>
      <c r="Q14560" s="200">
        <v>41518</v>
      </c>
      <c r="R14560" s="200">
        <v>2958465</v>
      </c>
      <c r="S14560" s="200">
        <v>41543</v>
      </c>
    </row>
    <row r="14561" spans="1:19" x14ac:dyDescent="0.25">
      <c r="A14561">
        <v>10025759</v>
      </c>
      <c r="B14561">
        <v>60106906</v>
      </c>
      <c r="C14561">
        <v>103</v>
      </c>
      <c r="D14561" t="s">
        <v>3411</v>
      </c>
      <c r="E14561" t="s">
        <v>2570</v>
      </c>
      <c r="F14561" t="s">
        <v>2760</v>
      </c>
      <c r="G14561" t="s">
        <v>24286</v>
      </c>
      <c r="H14561" t="s">
        <v>7339</v>
      </c>
      <c r="I14561" s="200">
        <v>41502</v>
      </c>
      <c r="J14561" s="200">
        <v>42247</v>
      </c>
      <c r="K14561" s="200">
        <v>55153</v>
      </c>
      <c r="L14561" s="200">
        <v>41518</v>
      </c>
      <c r="M14561" s="200">
        <v>42247</v>
      </c>
      <c r="N14561">
        <v>14.2</v>
      </c>
      <c r="O14561">
        <v>14</v>
      </c>
      <c r="P14561">
        <v>1</v>
      </c>
      <c r="Q14561" s="200">
        <v>41518</v>
      </c>
      <c r="R14561" s="200">
        <v>2958465</v>
      </c>
      <c r="S14561" s="200">
        <v>41543</v>
      </c>
    </row>
    <row r="14562" spans="1:19" x14ac:dyDescent="0.25">
      <c r="A14562">
        <v>10025760</v>
      </c>
      <c r="B14562">
        <v>60106888</v>
      </c>
      <c r="C14562">
        <v>103</v>
      </c>
      <c r="D14562" t="s">
        <v>3411</v>
      </c>
      <c r="E14562" t="s">
        <v>2570</v>
      </c>
      <c r="F14562" t="s">
        <v>2760</v>
      </c>
      <c r="G14562" t="s">
        <v>24287</v>
      </c>
      <c r="H14562" t="s">
        <v>7339</v>
      </c>
      <c r="I14562" s="200">
        <v>41502</v>
      </c>
      <c r="J14562" s="200">
        <v>42247</v>
      </c>
      <c r="K14562" s="200">
        <v>55153</v>
      </c>
      <c r="L14562" s="200">
        <v>41518</v>
      </c>
      <c r="M14562" s="200">
        <v>42247</v>
      </c>
      <c r="N14562">
        <v>14.2</v>
      </c>
      <c r="O14562">
        <v>14</v>
      </c>
      <c r="P14562">
        <v>1</v>
      </c>
      <c r="Q14562" s="200">
        <v>41518</v>
      </c>
      <c r="R14562" s="200">
        <v>2958465</v>
      </c>
      <c r="S14562" s="200">
        <v>41543</v>
      </c>
    </row>
    <row r="14563" spans="1:19" x14ac:dyDescent="0.25">
      <c r="A14563">
        <v>10025761</v>
      </c>
      <c r="B14563">
        <v>60107200</v>
      </c>
      <c r="C14563">
        <v>103</v>
      </c>
      <c r="D14563" t="s">
        <v>3411</v>
      </c>
      <c r="E14563" t="s">
        <v>2570</v>
      </c>
      <c r="F14563" t="s">
        <v>3750</v>
      </c>
      <c r="G14563" t="s">
        <v>24288</v>
      </c>
      <c r="H14563" t="s">
        <v>24289</v>
      </c>
      <c r="I14563" s="200">
        <v>41505</v>
      </c>
      <c r="J14563" s="200">
        <v>43465</v>
      </c>
      <c r="K14563" s="200">
        <v>55153</v>
      </c>
      <c r="L14563" s="200">
        <v>41518</v>
      </c>
      <c r="M14563" s="200">
        <v>43465</v>
      </c>
      <c r="N14563">
        <v>1.3</v>
      </c>
      <c r="O14563">
        <v>1</v>
      </c>
      <c r="P14563">
        <v>1</v>
      </c>
      <c r="Q14563" s="200">
        <v>41518</v>
      </c>
      <c r="R14563" s="200">
        <v>2958465</v>
      </c>
      <c r="S14563" s="200">
        <v>42027</v>
      </c>
    </row>
    <row r="14564" spans="1:19" x14ac:dyDescent="0.25">
      <c r="A14564">
        <v>10025762</v>
      </c>
      <c r="B14564">
        <v>60107236</v>
      </c>
      <c r="C14564">
        <v>103</v>
      </c>
      <c r="D14564" t="s">
        <v>3411</v>
      </c>
      <c r="E14564" t="s">
        <v>2570</v>
      </c>
      <c r="F14564" t="s">
        <v>2760</v>
      </c>
      <c r="G14564" t="s">
        <v>24290</v>
      </c>
      <c r="H14564" t="s">
        <v>24291</v>
      </c>
      <c r="I14564" s="200">
        <v>41505</v>
      </c>
      <c r="J14564" s="200">
        <v>42369</v>
      </c>
      <c r="K14564" s="200">
        <v>55153</v>
      </c>
      <c r="L14564" s="200">
        <v>41518</v>
      </c>
      <c r="M14564" s="200">
        <v>42369</v>
      </c>
      <c r="N14564">
        <v>14.2</v>
      </c>
      <c r="O14564">
        <v>14</v>
      </c>
      <c r="P14564">
        <v>1</v>
      </c>
      <c r="Q14564" s="200">
        <v>41518</v>
      </c>
      <c r="R14564" s="200">
        <v>2958465</v>
      </c>
      <c r="S14564" s="200">
        <v>41543</v>
      </c>
    </row>
    <row r="14565" spans="1:19" x14ac:dyDescent="0.25">
      <c r="A14565">
        <v>10025763</v>
      </c>
      <c r="B14565">
        <v>60105495</v>
      </c>
      <c r="C14565">
        <v>103</v>
      </c>
      <c r="D14565" t="s">
        <v>3411</v>
      </c>
      <c r="E14565" t="s">
        <v>2570</v>
      </c>
      <c r="F14565" t="s">
        <v>3750</v>
      </c>
      <c r="G14565" t="s">
        <v>24292</v>
      </c>
      <c r="H14565" t="s">
        <v>24289</v>
      </c>
      <c r="I14565" s="200">
        <v>41487</v>
      </c>
      <c r="J14565" s="200">
        <v>43465</v>
      </c>
      <c r="K14565" s="200">
        <v>55153</v>
      </c>
      <c r="L14565" s="200">
        <v>41518</v>
      </c>
      <c r="M14565" s="200">
        <v>43465</v>
      </c>
      <c r="N14565">
        <v>1.3</v>
      </c>
      <c r="O14565">
        <v>1</v>
      </c>
      <c r="P14565">
        <v>1</v>
      </c>
      <c r="Q14565" s="200">
        <v>41518</v>
      </c>
      <c r="R14565" s="200">
        <v>2958465</v>
      </c>
      <c r="S14565" s="200">
        <v>42027</v>
      </c>
    </row>
    <row r="14566" spans="1:19" x14ac:dyDescent="0.25">
      <c r="A14566">
        <v>10025764</v>
      </c>
      <c r="B14566">
        <v>60107248</v>
      </c>
      <c r="C14566">
        <v>103</v>
      </c>
      <c r="D14566" t="s">
        <v>3411</v>
      </c>
      <c r="E14566" t="s">
        <v>2570</v>
      </c>
      <c r="F14566" t="s">
        <v>2760</v>
      </c>
      <c r="G14566" t="s">
        <v>24293</v>
      </c>
      <c r="H14566" t="s">
        <v>24291</v>
      </c>
      <c r="I14566" s="200">
        <v>41505</v>
      </c>
      <c r="J14566" s="200">
        <v>42369</v>
      </c>
      <c r="K14566" s="200">
        <v>55153</v>
      </c>
      <c r="L14566" s="200">
        <v>41518</v>
      </c>
      <c r="M14566" s="200">
        <v>42369</v>
      </c>
      <c r="N14566">
        <v>14.2</v>
      </c>
      <c r="O14566">
        <v>14</v>
      </c>
      <c r="P14566">
        <v>1</v>
      </c>
      <c r="Q14566" s="200">
        <v>41518</v>
      </c>
      <c r="R14566" s="200">
        <v>2958465</v>
      </c>
      <c r="S14566" s="200">
        <v>41543</v>
      </c>
    </row>
    <row r="14567" spans="1:19" x14ac:dyDescent="0.25">
      <c r="A14567">
        <v>10025765</v>
      </c>
      <c r="B14567">
        <v>60105793</v>
      </c>
      <c r="C14567">
        <v>103</v>
      </c>
      <c r="D14567" t="s">
        <v>3411</v>
      </c>
      <c r="E14567" t="s">
        <v>2570</v>
      </c>
      <c r="F14567" t="s">
        <v>7669</v>
      </c>
      <c r="G14567" t="s">
        <v>24294</v>
      </c>
      <c r="H14567" t="s">
        <v>7776</v>
      </c>
      <c r="I14567" s="200">
        <v>41499</v>
      </c>
      <c r="J14567" s="200">
        <v>43465</v>
      </c>
      <c r="K14567" s="200">
        <v>55153</v>
      </c>
      <c r="L14567" s="200">
        <v>41518</v>
      </c>
      <c r="M14567" s="200">
        <v>43465</v>
      </c>
      <c r="N14567">
        <v>9.3000000000000007</v>
      </c>
      <c r="O14567">
        <v>9</v>
      </c>
      <c r="P14567">
        <v>1</v>
      </c>
      <c r="Q14567" s="200">
        <v>41518</v>
      </c>
      <c r="R14567" s="200">
        <v>2958465</v>
      </c>
      <c r="S14567" s="200">
        <v>42075</v>
      </c>
    </row>
    <row r="14568" spans="1:19" x14ac:dyDescent="0.25">
      <c r="A14568">
        <v>10025766</v>
      </c>
      <c r="B14568">
        <v>60105501</v>
      </c>
      <c r="C14568">
        <v>103</v>
      </c>
      <c r="D14568" t="s">
        <v>3411</v>
      </c>
      <c r="E14568" t="s">
        <v>2570</v>
      </c>
      <c r="F14568" t="s">
        <v>3750</v>
      </c>
      <c r="G14568" t="s">
        <v>24295</v>
      </c>
      <c r="H14568" t="s">
        <v>24296</v>
      </c>
      <c r="I14568" s="200">
        <v>41487</v>
      </c>
      <c r="J14568" s="200">
        <v>43465</v>
      </c>
      <c r="K14568" s="200">
        <v>55153</v>
      </c>
      <c r="L14568" s="200">
        <v>41518</v>
      </c>
      <c r="M14568" s="200">
        <v>43465</v>
      </c>
      <c r="N14568">
        <v>1.3</v>
      </c>
      <c r="O14568">
        <v>1</v>
      </c>
      <c r="P14568">
        <v>1</v>
      </c>
      <c r="Q14568" s="200">
        <v>41518</v>
      </c>
      <c r="R14568" s="200">
        <v>2958465</v>
      </c>
      <c r="S14568" s="200">
        <v>42027</v>
      </c>
    </row>
    <row r="14569" spans="1:19" x14ac:dyDescent="0.25">
      <c r="A14569">
        <v>10025767</v>
      </c>
      <c r="B14569">
        <v>60105458</v>
      </c>
      <c r="C14569">
        <v>103</v>
      </c>
      <c r="D14569" t="s">
        <v>3506</v>
      </c>
      <c r="E14569" t="s">
        <v>2570</v>
      </c>
      <c r="F14569" t="s">
        <v>2852</v>
      </c>
      <c r="G14569" t="s">
        <v>24297</v>
      </c>
      <c r="H14569" t="s">
        <v>1517</v>
      </c>
      <c r="I14569" s="200">
        <v>41487</v>
      </c>
      <c r="J14569" s="200">
        <v>42978</v>
      </c>
      <c r="K14569" s="200">
        <v>55153</v>
      </c>
      <c r="L14569" s="200">
        <v>41518</v>
      </c>
      <c r="M14569" s="200">
        <v>42978</v>
      </c>
      <c r="N14569">
        <v>4.0999999999999996</v>
      </c>
      <c r="O14569">
        <v>4</v>
      </c>
      <c r="P14569" t="s">
        <v>2759</v>
      </c>
      <c r="Q14569" s="200">
        <v>41518</v>
      </c>
      <c r="R14569" s="200">
        <v>2958465</v>
      </c>
      <c r="S14569" s="200">
        <v>41870</v>
      </c>
    </row>
    <row r="14570" spans="1:19" x14ac:dyDescent="0.25">
      <c r="A14570">
        <v>10025768</v>
      </c>
      <c r="B14570">
        <v>60106876</v>
      </c>
      <c r="C14570">
        <v>103</v>
      </c>
      <c r="D14570" t="s">
        <v>3413</v>
      </c>
      <c r="E14570" t="s">
        <v>2570</v>
      </c>
      <c r="F14570" t="s">
        <v>2760</v>
      </c>
      <c r="G14570" t="s">
        <v>24298</v>
      </c>
      <c r="H14570" t="s">
        <v>7339</v>
      </c>
      <c r="I14570" s="200">
        <v>41502</v>
      </c>
      <c r="J14570" s="200">
        <v>42247</v>
      </c>
      <c r="K14570" s="200">
        <v>55153</v>
      </c>
      <c r="L14570" s="200">
        <v>41518</v>
      </c>
      <c r="M14570" s="200">
        <v>42247</v>
      </c>
      <c r="N14570">
        <v>14.2</v>
      </c>
      <c r="O14570">
        <v>14</v>
      </c>
      <c r="P14570">
        <v>2</v>
      </c>
      <c r="Q14570" s="200">
        <v>41518</v>
      </c>
      <c r="R14570" s="200">
        <v>2958465</v>
      </c>
      <c r="S14570" s="200">
        <v>41543</v>
      </c>
    </row>
    <row r="14571" spans="1:19" x14ac:dyDescent="0.25">
      <c r="A14571">
        <v>10025769</v>
      </c>
      <c r="B14571">
        <v>60106864</v>
      </c>
      <c r="C14571">
        <v>103</v>
      </c>
      <c r="D14571" t="s">
        <v>3413</v>
      </c>
      <c r="E14571" t="s">
        <v>2570</v>
      </c>
      <c r="F14571" t="s">
        <v>2760</v>
      </c>
      <c r="G14571" t="s">
        <v>24299</v>
      </c>
      <c r="H14571" t="s">
        <v>7339</v>
      </c>
      <c r="I14571" s="200">
        <v>41502</v>
      </c>
      <c r="J14571" s="200">
        <v>42247</v>
      </c>
      <c r="K14571" s="200">
        <v>55153</v>
      </c>
      <c r="L14571" s="200">
        <v>41518</v>
      </c>
      <c r="M14571" s="200">
        <v>42247</v>
      </c>
      <c r="N14571">
        <v>14.2</v>
      </c>
      <c r="O14571">
        <v>14</v>
      </c>
      <c r="P14571">
        <v>2</v>
      </c>
      <c r="Q14571" s="200">
        <v>41518</v>
      </c>
      <c r="R14571" s="200">
        <v>2958465</v>
      </c>
      <c r="S14571" s="200">
        <v>41543</v>
      </c>
    </row>
    <row r="14572" spans="1:19" x14ac:dyDescent="0.25">
      <c r="A14572">
        <v>10025770</v>
      </c>
      <c r="B14572">
        <v>60107583</v>
      </c>
      <c r="C14572">
        <v>103</v>
      </c>
      <c r="D14572" t="s">
        <v>3413</v>
      </c>
      <c r="E14572" t="s">
        <v>2570</v>
      </c>
      <c r="F14572" t="s">
        <v>2760</v>
      </c>
      <c r="G14572" t="s">
        <v>24300</v>
      </c>
      <c r="H14572" t="s">
        <v>19859</v>
      </c>
      <c r="I14572" s="200">
        <v>41505</v>
      </c>
      <c r="J14572" s="200">
        <v>42369</v>
      </c>
      <c r="K14572" s="200">
        <v>55153</v>
      </c>
      <c r="L14572" s="200">
        <v>41518</v>
      </c>
      <c r="M14572" s="200">
        <v>42369</v>
      </c>
      <c r="N14572">
        <v>14.2</v>
      </c>
      <c r="O14572">
        <v>14</v>
      </c>
      <c r="P14572">
        <v>2</v>
      </c>
      <c r="Q14572" s="200">
        <v>41518</v>
      </c>
      <c r="R14572" s="200">
        <v>2958465</v>
      </c>
      <c r="S14572" s="200">
        <v>41543</v>
      </c>
    </row>
    <row r="14573" spans="1:19" x14ac:dyDescent="0.25">
      <c r="A14573">
        <v>10025771</v>
      </c>
      <c r="B14573" t="s">
        <v>24301</v>
      </c>
      <c r="C14573">
        <v>103</v>
      </c>
      <c r="D14573" t="s">
        <v>3504</v>
      </c>
      <c r="E14573" t="s">
        <v>2570</v>
      </c>
      <c r="F14573" t="s">
        <v>2760</v>
      </c>
      <c r="G14573" t="s">
        <v>24302</v>
      </c>
      <c r="H14573" t="s">
        <v>19859</v>
      </c>
      <c r="I14573" s="200">
        <v>41505</v>
      </c>
      <c r="J14573" s="200">
        <v>42369</v>
      </c>
      <c r="K14573" s="200">
        <v>55153</v>
      </c>
      <c r="L14573" s="200">
        <v>41518</v>
      </c>
      <c r="M14573" s="200">
        <v>42369</v>
      </c>
      <c r="N14573">
        <v>14.2</v>
      </c>
      <c r="O14573">
        <v>14</v>
      </c>
      <c r="P14573">
        <v>2</v>
      </c>
      <c r="Q14573" s="200">
        <v>41518</v>
      </c>
      <c r="R14573" s="200">
        <v>2958465</v>
      </c>
      <c r="S14573" s="200">
        <v>41543</v>
      </c>
    </row>
    <row r="14574" spans="1:19" x14ac:dyDescent="0.25">
      <c r="A14574">
        <v>10025772</v>
      </c>
      <c r="B14574">
        <v>60107273</v>
      </c>
      <c r="C14574">
        <v>103</v>
      </c>
      <c r="D14574" t="s">
        <v>3413</v>
      </c>
      <c r="E14574" t="s">
        <v>2570</v>
      </c>
      <c r="F14574" t="s">
        <v>2760</v>
      </c>
      <c r="G14574" t="s">
        <v>24303</v>
      </c>
      <c r="H14574" t="s">
        <v>19859</v>
      </c>
      <c r="I14574" s="200">
        <v>41505</v>
      </c>
      <c r="J14574" s="200">
        <v>42369</v>
      </c>
      <c r="K14574" s="200">
        <v>55153</v>
      </c>
      <c r="L14574" s="200">
        <v>41518</v>
      </c>
      <c r="M14574" s="200">
        <v>42369</v>
      </c>
      <c r="N14574">
        <v>14.2</v>
      </c>
      <c r="O14574">
        <v>14</v>
      </c>
      <c r="P14574">
        <v>2</v>
      </c>
      <c r="Q14574" s="200">
        <v>41518</v>
      </c>
      <c r="R14574" s="200">
        <v>2958465</v>
      </c>
      <c r="S14574" s="200">
        <v>41543</v>
      </c>
    </row>
    <row r="14575" spans="1:19" x14ac:dyDescent="0.25">
      <c r="A14575">
        <v>10025773</v>
      </c>
      <c r="B14575" t="s">
        <v>24304</v>
      </c>
      <c r="C14575">
        <v>103</v>
      </c>
      <c r="D14575" t="s">
        <v>3655</v>
      </c>
      <c r="E14575" t="s">
        <v>2570</v>
      </c>
      <c r="F14575" t="s">
        <v>6637</v>
      </c>
      <c r="G14575" t="s">
        <v>24305</v>
      </c>
      <c r="H14575" t="s">
        <v>8278</v>
      </c>
      <c r="I14575" s="200">
        <v>41495</v>
      </c>
      <c r="J14575" s="200">
        <v>42613</v>
      </c>
      <c r="K14575" s="200">
        <v>55153</v>
      </c>
      <c r="L14575" s="200">
        <v>41518</v>
      </c>
      <c r="M14575" s="200">
        <v>42613</v>
      </c>
      <c r="N14575">
        <v>3.3</v>
      </c>
      <c r="O14575">
        <v>3</v>
      </c>
      <c r="P14575">
        <v>3</v>
      </c>
      <c r="Q14575" s="200">
        <v>41518</v>
      </c>
      <c r="R14575" s="200">
        <v>2958465</v>
      </c>
      <c r="S14575" s="200">
        <v>41870</v>
      </c>
    </row>
    <row r="14576" spans="1:19" x14ac:dyDescent="0.25">
      <c r="A14576">
        <v>10025774</v>
      </c>
      <c r="B14576">
        <v>60105641</v>
      </c>
      <c r="C14576">
        <v>103</v>
      </c>
      <c r="D14576" t="s">
        <v>3655</v>
      </c>
      <c r="E14576" t="s">
        <v>2570</v>
      </c>
      <c r="F14576" t="s">
        <v>2855</v>
      </c>
      <c r="G14576" t="s">
        <v>24306</v>
      </c>
      <c r="H14576" t="s">
        <v>8451</v>
      </c>
      <c r="I14576" s="200">
        <v>41495</v>
      </c>
      <c r="J14576" s="200">
        <v>42613</v>
      </c>
      <c r="K14576" s="200">
        <v>55153</v>
      </c>
      <c r="L14576" s="200">
        <v>41518</v>
      </c>
      <c r="M14576" s="200">
        <v>42613</v>
      </c>
      <c r="N14576">
        <v>3.3</v>
      </c>
      <c r="O14576">
        <v>3</v>
      </c>
      <c r="P14576">
        <v>3</v>
      </c>
      <c r="Q14576" s="200">
        <v>41518</v>
      </c>
      <c r="R14576" s="200">
        <v>2958465</v>
      </c>
      <c r="S14576" s="200">
        <v>41870</v>
      </c>
    </row>
    <row r="14577" spans="1:19" x14ac:dyDescent="0.25">
      <c r="A14577">
        <v>10025775</v>
      </c>
      <c r="B14577">
        <v>60105653</v>
      </c>
      <c r="C14577">
        <v>103</v>
      </c>
      <c r="D14577" t="s">
        <v>3655</v>
      </c>
      <c r="E14577" t="s">
        <v>2570</v>
      </c>
      <c r="F14577" t="s">
        <v>6815</v>
      </c>
      <c r="G14577" t="s">
        <v>24307</v>
      </c>
      <c r="H14577" t="s">
        <v>10310</v>
      </c>
      <c r="I14577" s="200">
        <v>41495</v>
      </c>
      <c r="J14577" s="200">
        <v>42613</v>
      </c>
      <c r="K14577" s="200">
        <v>55153</v>
      </c>
      <c r="L14577" s="200">
        <v>41518</v>
      </c>
      <c r="M14577" s="200">
        <v>42613</v>
      </c>
      <c r="N14577">
        <v>3.1</v>
      </c>
      <c r="O14577">
        <v>3</v>
      </c>
      <c r="P14577">
        <v>3</v>
      </c>
      <c r="Q14577" s="200">
        <v>41518</v>
      </c>
      <c r="R14577" s="200">
        <v>2958465</v>
      </c>
      <c r="S14577" s="200">
        <v>41870</v>
      </c>
    </row>
    <row r="14578" spans="1:19" x14ac:dyDescent="0.25">
      <c r="A14578">
        <v>10025776</v>
      </c>
      <c r="B14578" t="s">
        <v>24308</v>
      </c>
      <c r="C14578">
        <v>103</v>
      </c>
      <c r="D14578" t="s">
        <v>3655</v>
      </c>
      <c r="E14578" t="s">
        <v>2570</v>
      </c>
      <c r="F14578" t="s">
        <v>3819</v>
      </c>
      <c r="G14578" t="s">
        <v>24309</v>
      </c>
      <c r="H14578" t="s">
        <v>6685</v>
      </c>
      <c r="I14578" s="200">
        <v>41485</v>
      </c>
      <c r="J14578" s="200">
        <v>42369</v>
      </c>
      <c r="K14578" s="200">
        <v>55153</v>
      </c>
      <c r="L14578" s="200">
        <v>41518</v>
      </c>
      <c r="M14578" s="200">
        <v>42369</v>
      </c>
      <c r="N14578">
        <v>15.3</v>
      </c>
      <c r="O14578">
        <v>15</v>
      </c>
      <c r="P14578">
        <v>3</v>
      </c>
      <c r="Q14578" s="200">
        <v>41518</v>
      </c>
      <c r="R14578" s="200">
        <v>2958465</v>
      </c>
      <c r="S14578" s="200">
        <v>42031</v>
      </c>
    </row>
    <row r="14579" spans="1:19" x14ac:dyDescent="0.25">
      <c r="A14579">
        <v>10025777</v>
      </c>
      <c r="B14579">
        <v>60105021</v>
      </c>
      <c r="C14579">
        <v>103</v>
      </c>
      <c r="D14579" t="s">
        <v>3655</v>
      </c>
      <c r="E14579" t="s">
        <v>2570</v>
      </c>
      <c r="F14579" t="s">
        <v>3819</v>
      </c>
      <c r="G14579" t="s">
        <v>24310</v>
      </c>
      <c r="H14579" t="s">
        <v>6685</v>
      </c>
      <c r="I14579" s="200">
        <v>41485</v>
      </c>
      <c r="J14579" s="200">
        <v>42613</v>
      </c>
      <c r="K14579" s="200">
        <v>55153</v>
      </c>
      <c r="L14579" s="200">
        <v>41518</v>
      </c>
      <c r="M14579" s="200">
        <v>42613</v>
      </c>
      <c r="N14579">
        <v>15.3</v>
      </c>
      <c r="O14579">
        <v>15</v>
      </c>
      <c r="P14579">
        <v>3</v>
      </c>
      <c r="Q14579" s="200">
        <v>41518</v>
      </c>
      <c r="R14579" s="200">
        <v>2958465</v>
      </c>
      <c r="S14579" s="200">
        <v>42027</v>
      </c>
    </row>
    <row r="14580" spans="1:19" x14ac:dyDescent="0.25">
      <c r="A14580">
        <v>10025778</v>
      </c>
      <c r="B14580">
        <v>60105823</v>
      </c>
      <c r="C14580">
        <v>151</v>
      </c>
      <c r="D14580" t="s">
        <v>3651</v>
      </c>
      <c r="E14580" t="s">
        <v>2570</v>
      </c>
      <c r="F14580" t="s">
        <v>4851</v>
      </c>
      <c r="G14580" t="s">
        <v>4852</v>
      </c>
      <c r="H14580" t="s">
        <v>6471</v>
      </c>
      <c r="I14580" s="200">
        <v>41499</v>
      </c>
      <c r="J14580" s="200">
        <v>41759</v>
      </c>
      <c r="K14580" s="200">
        <v>42735</v>
      </c>
      <c r="L14580" s="200">
        <v>41518</v>
      </c>
      <c r="M14580" s="200">
        <v>42004</v>
      </c>
      <c r="N14580">
        <v>14.1</v>
      </c>
      <c r="O14580">
        <v>14</v>
      </c>
      <c r="P14580">
        <v>3</v>
      </c>
      <c r="Q14580" s="200">
        <v>41518</v>
      </c>
      <c r="R14580" s="200">
        <v>2958465</v>
      </c>
      <c r="S14580" s="200">
        <v>41796</v>
      </c>
    </row>
    <row r="14581" spans="1:19" x14ac:dyDescent="0.25">
      <c r="A14581">
        <v>10025779</v>
      </c>
      <c r="B14581">
        <v>60107613</v>
      </c>
      <c r="C14581">
        <v>151</v>
      </c>
      <c r="D14581" t="s">
        <v>3814</v>
      </c>
      <c r="E14581" t="s">
        <v>2570</v>
      </c>
      <c r="F14581" t="s">
        <v>4851</v>
      </c>
      <c r="G14581" t="s">
        <v>24311</v>
      </c>
      <c r="H14581" t="s">
        <v>6471</v>
      </c>
      <c r="I14581" s="200">
        <v>41505</v>
      </c>
      <c r="J14581" s="200">
        <v>41759</v>
      </c>
      <c r="K14581" s="200">
        <v>42735</v>
      </c>
      <c r="L14581" s="200">
        <v>41518</v>
      </c>
      <c r="M14581" s="200">
        <v>42004</v>
      </c>
      <c r="N14581">
        <v>14.1</v>
      </c>
      <c r="O14581">
        <v>14</v>
      </c>
      <c r="P14581">
        <v>3</v>
      </c>
      <c r="Q14581" s="200">
        <v>41518</v>
      </c>
      <c r="R14581" s="200">
        <v>2958465</v>
      </c>
      <c r="S14581" s="200">
        <v>41796</v>
      </c>
    </row>
    <row r="14582" spans="1:19" x14ac:dyDescent="0.25">
      <c r="A14582">
        <v>10025780</v>
      </c>
      <c r="B14582">
        <v>60106335</v>
      </c>
      <c r="C14582">
        <v>153</v>
      </c>
      <c r="D14582" t="s">
        <v>3411</v>
      </c>
      <c r="E14582" t="s">
        <v>2570</v>
      </c>
      <c r="F14582" t="s">
        <v>4653</v>
      </c>
      <c r="G14582" t="s">
        <v>24312</v>
      </c>
      <c r="H14582" t="s">
        <v>6593</v>
      </c>
      <c r="I14582" s="200">
        <v>41501</v>
      </c>
      <c r="J14582" s="200">
        <v>42369</v>
      </c>
      <c r="K14582" s="200">
        <v>55153</v>
      </c>
      <c r="L14582" s="200">
        <v>41518</v>
      </c>
      <c r="M14582" s="200">
        <v>42369</v>
      </c>
      <c r="N14582">
        <v>6.2</v>
      </c>
      <c r="O14582">
        <v>6</v>
      </c>
      <c r="P14582">
        <v>1</v>
      </c>
      <c r="Q14582" s="200">
        <v>41518</v>
      </c>
      <c r="R14582" s="200">
        <v>2958465</v>
      </c>
      <c r="S14582" s="200">
        <v>41543</v>
      </c>
    </row>
    <row r="14583" spans="1:19" x14ac:dyDescent="0.25">
      <c r="A14583">
        <v>10025781</v>
      </c>
      <c r="B14583">
        <v>60106347</v>
      </c>
      <c r="C14583">
        <v>153</v>
      </c>
      <c r="D14583" t="s">
        <v>3413</v>
      </c>
      <c r="E14583" t="s">
        <v>2570</v>
      </c>
      <c r="F14583" t="s">
        <v>4653</v>
      </c>
      <c r="G14583" t="s">
        <v>24313</v>
      </c>
      <c r="H14583" t="s">
        <v>6593</v>
      </c>
      <c r="I14583" s="200">
        <v>41501</v>
      </c>
      <c r="J14583" s="200">
        <v>42369</v>
      </c>
      <c r="K14583" s="200">
        <v>55153</v>
      </c>
      <c r="L14583" s="200">
        <v>41518</v>
      </c>
      <c r="M14583" s="200">
        <v>42369</v>
      </c>
      <c r="N14583">
        <v>6.2</v>
      </c>
      <c r="O14583">
        <v>6</v>
      </c>
      <c r="P14583">
        <v>2</v>
      </c>
      <c r="Q14583" s="200">
        <v>41518</v>
      </c>
      <c r="R14583" s="200">
        <v>2958465</v>
      </c>
      <c r="S14583" s="200">
        <v>41543</v>
      </c>
    </row>
    <row r="14584" spans="1:19" x14ac:dyDescent="0.25">
      <c r="A14584">
        <v>10025782</v>
      </c>
      <c r="B14584">
        <v>60106359</v>
      </c>
      <c r="C14584">
        <v>153</v>
      </c>
      <c r="D14584" t="s">
        <v>3823</v>
      </c>
      <c r="E14584" t="s">
        <v>2570</v>
      </c>
      <c r="F14584" t="s">
        <v>4653</v>
      </c>
      <c r="G14584" t="s">
        <v>24314</v>
      </c>
      <c r="H14584" t="s">
        <v>6593</v>
      </c>
      <c r="I14584" s="200">
        <v>41501</v>
      </c>
      <c r="J14584" s="200">
        <v>42369</v>
      </c>
      <c r="K14584" s="200">
        <v>55153</v>
      </c>
      <c r="L14584" s="200">
        <v>41518</v>
      </c>
      <c r="M14584" s="200">
        <v>42369</v>
      </c>
      <c r="N14584">
        <v>6.2</v>
      </c>
      <c r="O14584">
        <v>6</v>
      </c>
      <c r="P14584">
        <v>3</v>
      </c>
      <c r="Q14584" s="200">
        <v>41518</v>
      </c>
      <c r="R14584" s="200">
        <v>2958465</v>
      </c>
      <c r="S14584" s="200">
        <v>41543</v>
      </c>
    </row>
    <row r="14585" spans="1:19" x14ac:dyDescent="0.25">
      <c r="A14585">
        <v>10025783</v>
      </c>
      <c r="B14585">
        <v>60104582</v>
      </c>
      <c r="C14585">
        <v>252</v>
      </c>
      <c r="D14585" t="s">
        <v>3413</v>
      </c>
      <c r="E14585" t="s">
        <v>2570</v>
      </c>
      <c r="F14585" t="s">
        <v>6737</v>
      </c>
      <c r="G14585" t="s">
        <v>24315</v>
      </c>
      <c r="H14585" t="s">
        <v>24316</v>
      </c>
      <c r="I14585" s="200">
        <v>41480</v>
      </c>
      <c r="J14585" s="200">
        <v>42124</v>
      </c>
      <c r="K14585" s="200">
        <v>55153</v>
      </c>
      <c r="L14585" s="200">
        <v>41487</v>
      </c>
      <c r="M14585" s="200">
        <v>42124</v>
      </c>
      <c r="N14585">
        <v>7.4</v>
      </c>
      <c r="O14585">
        <v>7</v>
      </c>
      <c r="P14585">
        <v>2</v>
      </c>
      <c r="Q14585" s="200">
        <v>41487</v>
      </c>
      <c r="R14585" s="200">
        <v>2958465</v>
      </c>
      <c r="S14585" s="200">
        <v>42027</v>
      </c>
    </row>
    <row r="14586" spans="1:19" x14ac:dyDescent="0.25">
      <c r="A14586">
        <v>10025784</v>
      </c>
      <c r="B14586">
        <v>60104855</v>
      </c>
      <c r="C14586">
        <v>164</v>
      </c>
      <c r="D14586" t="s">
        <v>3803</v>
      </c>
      <c r="E14586" t="s">
        <v>2570</v>
      </c>
      <c r="F14586" t="s">
        <v>3793</v>
      </c>
      <c r="G14586" t="s">
        <v>24317</v>
      </c>
      <c r="H14586" t="s">
        <v>8526</v>
      </c>
      <c r="I14586" s="200">
        <v>41484</v>
      </c>
      <c r="J14586" s="200">
        <v>42369</v>
      </c>
      <c r="K14586" s="200">
        <v>55153</v>
      </c>
      <c r="L14586" s="200">
        <v>41518</v>
      </c>
      <c r="M14586" s="200">
        <v>42369</v>
      </c>
      <c r="N14586">
        <v>8.1</v>
      </c>
      <c r="O14586">
        <v>8</v>
      </c>
      <c r="P14586">
        <v>2</v>
      </c>
      <c r="Q14586" s="200">
        <v>41518</v>
      </c>
      <c r="R14586" s="200">
        <v>2958465</v>
      </c>
      <c r="S14586" s="200">
        <v>41849</v>
      </c>
    </row>
    <row r="14587" spans="1:19" x14ac:dyDescent="0.25">
      <c r="A14587">
        <v>10025785</v>
      </c>
      <c r="B14587">
        <v>60105537</v>
      </c>
      <c r="C14587">
        <v>927</v>
      </c>
      <c r="D14587" t="s">
        <v>2722</v>
      </c>
      <c r="E14587" t="s">
        <v>2570</v>
      </c>
      <c r="F14587" t="s">
        <v>6439</v>
      </c>
      <c r="G14587" t="s">
        <v>24318</v>
      </c>
      <c r="H14587" t="s">
        <v>22545</v>
      </c>
      <c r="I14587" s="200">
        <v>41491</v>
      </c>
      <c r="J14587" s="200">
        <v>43343</v>
      </c>
      <c r="K14587" s="200">
        <v>55153</v>
      </c>
      <c r="L14587" s="200">
        <v>41518</v>
      </c>
      <c r="M14587" s="200">
        <v>43343</v>
      </c>
      <c r="N14587">
        <v>7.2</v>
      </c>
      <c r="O14587">
        <v>7</v>
      </c>
      <c r="P14587">
        <v>3</v>
      </c>
      <c r="Q14587" s="200">
        <v>41518</v>
      </c>
      <c r="R14587" s="200">
        <v>2958465</v>
      </c>
      <c r="S14587" s="200">
        <v>41733</v>
      </c>
    </row>
    <row r="14588" spans="1:19" x14ac:dyDescent="0.25">
      <c r="A14588">
        <v>10025786</v>
      </c>
      <c r="B14588">
        <v>60104983</v>
      </c>
      <c r="C14588">
        <v>163</v>
      </c>
      <c r="D14588" t="s">
        <v>3413</v>
      </c>
      <c r="E14588" t="s">
        <v>2570</v>
      </c>
      <c r="F14588" t="s">
        <v>4689</v>
      </c>
      <c r="G14588" t="s">
        <v>5188</v>
      </c>
      <c r="H14588" t="s">
        <v>1207</v>
      </c>
      <c r="I14588" s="200">
        <v>41485</v>
      </c>
      <c r="J14588" s="200">
        <v>43343</v>
      </c>
      <c r="K14588" s="200">
        <v>55153</v>
      </c>
      <c r="L14588" s="200">
        <v>41518</v>
      </c>
      <c r="M14588" s="200">
        <v>43343</v>
      </c>
      <c r="N14588">
        <v>15.3</v>
      </c>
      <c r="O14588">
        <v>15</v>
      </c>
      <c r="P14588">
        <v>2</v>
      </c>
      <c r="Q14588" s="200">
        <v>41518</v>
      </c>
      <c r="R14588" s="200">
        <v>2958465</v>
      </c>
      <c r="S14588" s="200">
        <v>41543</v>
      </c>
    </row>
    <row r="14589" spans="1:19" x14ac:dyDescent="0.25">
      <c r="A14589">
        <v>10025787</v>
      </c>
      <c r="B14589">
        <v>60104995</v>
      </c>
      <c r="C14589">
        <v>163</v>
      </c>
      <c r="D14589" t="s">
        <v>3803</v>
      </c>
      <c r="E14589" t="s">
        <v>2570</v>
      </c>
      <c r="F14589" t="s">
        <v>4689</v>
      </c>
      <c r="G14589" t="s">
        <v>5189</v>
      </c>
      <c r="H14589" t="s">
        <v>1207</v>
      </c>
      <c r="I14589" s="200">
        <v>41485</v>
      </c>
      <c r="J14589" s="200">
        <v>43343</v>
      </c>
      <c r="K14589" s="200">
        <v>55153</v>
      </c>
      <c r="L14589" s="200">
        <v>41518</v>
      </c>
      <c r="M14589" s="200">
        <v>43343</v>
      </c>
      <c r="N14589">
        <v>15.3</v>
      </c>
      <c r="O14589">
        <v>15</v>
      </c>
      <c r="P14589">
        <v>2</v>
      </c>
      <c r="Q14589" s="200">
        <v>41518</v>
      </c>
      <c r="R14589" s="200">
        <v>2958465</v>
      </c>
      <c r="S14589" s="200">
        <v>41543</v>
      </c>
    </row>
    <row r="14590" spans="1:19" x14ac:dyDescent="0.25">
      <c r="A14590">
        <v>10025788</v>
      </c>
      <c r="B14590">
        <v>60105008</v>
      </c>
      <c r="C14590">
        <v>163</v>
      </c>
      <c r="D14590" t="s">
        <v>3803</v>
      </c>
      <c r="E14590" t="s">
        <v>2570</v>
      </c>
      <c r="F14590" t="s">
        <v>4689</v>
      </c>
      <c r="G14590" t="s">
        <v>5190</v>
      </c>
      <c r="H14590" t="s">
        <v>1207</v>
      </c>
      <c r="I14590" s="200">
        <v>41485</v>
      </c>
      <c r="J14590" s="200">
        <v>43312</v>
      </c>
      <c r="K14590" s="200">
        <v>55153</v>
      </c>
      <c r="L14590" s="200">
        <v>41518</v>
      </c>
      <c r="M14590" s="200">
        <v>43312</v>
      </c>
      <c r="N14590">
        <v>15.3</v>
      </c>
      <c r="O14590">
        <v>15</v>
      </c>
      <c r="P14590">
        <v>2</v>
      </c>
      <c r="Q14590" s="200">
        <v>41518</v>
      </c>
      <c r="R14590" s="200">
        <v>2958465</v>
      </c>
      <c r="S14590" s="200">
        <v>41543</v>
      </c>
    </row>
    <row r="14591" spans="1:19" x14ac:dyDescent="0.25">
      <c r="A14591">
        <v>10025789</v>
      </c>
      <c r="B14591">
        <v>60104053</v>
      </c>
      <c r="C14591">
        <v>159</v>
      </c>
      <c r="D14591" t="s">
        <v>3371</v>
      </c>
      <c r="E14591" t="s">
        <v>2570</v>
      </c>
      <c r="F14591" t="s">
        <v>3787</v>
      </c>
      <c r="G14591" t="s">
        <v>24319</v>
      </c>
      <c r="H14591" t="s">
        <v>8898</v>
      </c>
      <c r="I14591" s="200">
        <v>41479</v>
      </c>
      <c r="J14591" s="200">
        <v>42490</v>
      </c>
      <c r="K14591" s="200">
        <v>55153</v>
      </c>
      <c r="L14591" s="200">
        <v>41487</v>
      </c>
      <c r="M14591" s="200">
        <v>42490</v>
      </c>
      <c r="N14591">
        <v>5.2</v>
      </c>
      <c r="O14591">
        <v>5</v>
      </c>
      <c r="P14591" t="s">
        <v>3371</v>
      </c>
      <c r="Q14591" s="200">
        <v>41487</v>
      </c>
      <c r="R14591" s="200">
        <v>2958465</v>
      </c>
      <c r="S14591" s="200">
        <v>41543</v>
      </c>
    </row>
    <row r="14592" spans="1:19" x14ac:dyDescent="0.25">
      <c r="A14592">
        <v>10025790</v>
      </c>
      <c r="B14592">
        <v>60105124</v>
      </c>
      <c r="C14592">
        <v>159</v>
      </c>
      <c r="D14592" t="s">
        <v>3371</v>
      </c>
      <c r="E14592" t="s">
        <v>2570</v>
      </c>
      <c r="F14592" t="s">
        <v>3787</v>
      </c>
      <c r="G14592" t="s">
        <v>24320</v>
      </c>
      <c r="H14592" t="s">
        <v>398</v>
      </c>
      <c r="I14592" s="200">
        <v>41485</v>
      </c>
      <c r="J14592" s="200">
        <v>42490</v>
      </c>
      <c r="K14592" s="200">
        <v>55153</v>
      </c>
      <c r="L14592" s="200">
        <v>41487</v>
      </c>
      <c r="M14592" s="200">
        <v>42490</v>
      </c>
      <c r="N14592">
        <v>5.2</v>
      </c>
      <c r="O14592">
        <v>5</v>
      </c>
      <c r="P14592" t="s">
        <v>3371</v>
      </c>
      <c r="Q14592" s="200">
        <v>41487</v>
      </c>
      <c r="R14592" s="200">
        <v>2958465</v>
      </c>
      <c r="S14592" s="200">
        <v>41543</v>
      </c>
    </row>
    <row r="14593" spans="1:19" x14ac:dyDescent="0.25">
      <c r="A14593">
        <v>10025791</v>
      </c>
      <c r="B14593">
        <v>60104065</v>
      </c>
      <c r="C14593">
        <v>159</v>
      </c>
      <c r="D14593" t="s">
        <v>3411</v>
      </c>
      <c r="E14593" t="s">
        <v>2570</v>
      </c>
      <c r="F14593" t="s">
        <v>3787</v>
      </c>
      <c r="G14593" t="s">
        <v>24321</v>
      </c>
      <c r="H14593" t="s">
        <v>24322</v>
      </c>
      <c r="I14593" s="200">
        <v>41479</v>
      </c>
      <c r="J14593" s="200">
        <v>42490</v>
      </c>
      <c r="K14593" s="200">
        <v>55153</v>
      </c>
      <c r="L14593" s="200">
        <v>41487</v>
      </c>
      <c r="M14593" s="200">
        <v>42490</v>
      </c>
      <c r="N14593">
        <v>5.2</v>
      </c>
      <c r="O14593">
        <v>5</v>
      </c>
      <c r="P14593">
        <v>1</v>
      </c>
      <c r="Q14593" s="200">
        <v>41487</v>
      </c>
      <c r="R14593" s="200">
        <v>2958465</v>
      </c>
      <c r="S14593" s="200">
        <v>41543</v>
      </c>
    </row>
    <row r="14594" spans="1:19" x14ac:dyDescent="0.25">
      <c r="A14594">
        <v>10025792</v>
      </c>
      <c r="B14594">
        <v>60105148</v>
      </c>
      <c r="C14594">
        <v>159</v>
      </c>
      <c r="D14594" t="s">
        <v>3411</v>
      </c>
      <c r="E14594" t="s">
        <v>2570</v>
      </c>
      <c r="F14594" t="s">
        <v>3787</v>
      </c>
      <c r="G14594" t="s">
        <v>24323</v>
      </c>
      <c r="H14594" t="s">
        <v>23969</v>
      </c>
      <c r="I14594" s="200">
        <v>41485</v>
      </c>
      <c r="J14594" s="200">
        <v>42490</v>
      </c>
      <c r="K14594" s="200">
        <v>55153</v>
      </c>
      <c r="L14594" s="200">
        <v>41487</v>
      </c>
      <c r="M14594" s="200">
        <v>42490</v>
      </c>
      <c r="N14594">
        <v>5.2</v>
      </c>
      <c r="O14594">
        <v>5</v>
      </c>
      <c r="P14594">
        <v>1</v>
      </c>
      <c r="Q14594" s="200">
        <v>41487</v>
      </c>
      <c r="R14594" s="200">
        <v>2958465</v>
      </c>
      <c r="S14594" s="200">
        <v>41543</v>
      </c>
    </row>
    <row r="14595" spans="1:19" x14ac:dyDescent="0.25">
      <c r="A14595">
        <v>10025793</v>
      </c>
      <c r="B14595">
        <v>60105264</v>
      </c>
      <c r="C14595">
        <v>159</v>
      </c>
      <c r="D14595" t="s">
        <v>3411</v>
      </c>
      <c r="E14595" t="s">
        <v>2570</v>
      </c>
      <c r="F14595" t="s">
        <v>3787</v>
      </c>
      <c r="G14595" t="s">
        <v>24324</v>
      </c>
      <c r="H14595" t="s">
        <v>23973</v>
      </c>
      <c r="I14595" s="200">
        <v>41485</v>
      </c>
      <c r="J14595" s="200">
        <v>42490</v>
      </c>
      <c r="K14595" s="200">
        <v>55153</v>
      </c>
      <c r="L14595" s="200">
        <v>41487</v>
      </c>
      <c r="M14595" s="200">
        <v>42490</v>
      </c>
      <c r="N14595">
        <v>5.2</v>
      </c>
      <c r="O14595">
        <v>5</v>
      </c>
      <c r="P14595">
        <v>1</v>
      </c>
      <c r="Q14595" s="200">
        <v>41487</v>
      </c>
      <c r="R14595" s="200">
        <v>2958465</v>
      </c>
      <c r="S14595" s="200">
        <v>41543</v>
      </c>
    </row>
    <row r="14596" spans="1:19" x14ac:dyDescent="0.25">
      <c r="A14596">
        <v>10025794</v>
      </c>
      <c r="B14596">
        <v>60106219</v>
      </c>
      <c r="C14596">
        <v>159</v>
      </c>
      <c r="D14596" t="s">
        <v>3411</v>
      </c>
      <c r="E14596" t="s">
        <v>2570</v>
      </c>
      <c r="F14596" t="s">
        <v>7255</v>
      </c>
      <c r="G14596" t="s">
        <v>24325</v>
      </c>
      <c r="H14596" t="s">
        <v>24192</v>
      </c>
      <c r="I14596" s="200">
        <v>41500</v>
      </c>
      <c r="J14596" s="200">
        <v>42735</v>
      </c>
      <c r="K14596" s="200">
        <v>55153</v>
      </c>
      <c r="L14596" s="200">
        <v>41518</v>
      </c>
      <c r="M14596" s="200">
        <v>42735</v>
      </c>
      <c r="N14596">
        <v>7.4</v>
      </c>
      <c r="O14596">
        <v>7</v>
      </c>
      <c r="P14596">
        <v>1</v>
      </c>
      <c r="Q14596" s="200">
        <v>41518</v>
      </c>
      <c r="R14596" s="200">
        <v>2958465</v>
      </c>
      <c r="S14596" s="200">
        <v>42024</v>
      </c>
    </row>
    <row r="14597" spans="1:19" x14ac:dyDescent="0.25">
      <c r="A14597">
        <v>10025795</v>
      </c>
      <c r="B14597">
        <v>60103589</v>
      </c>
      <c r="C14597">
        <v>159</v>
      </c>
      <c r="D14597" t="s">
        <v>3411</v>
      </c>
      <c r="E14597" t="s">
        <v>2570</v>
      </c>
      <c r="F14597" t="s">
        <v>6622</v>
      </c>
      <c r="G14597" t="s">
        <v>24326</v>
      </c>
      <c r="H14597" t="s">
        <v>6626</v>
      </c>
      <c r="I14597" s="200">
        <v>41478</v>
      </c>
      <c r="J14597" s="200">
        <v>42855</v>
      </c>
      <c r="K14597" s="200">
        <v>55153</v>
      </c>
      <c r="L14597" s="200">
        <v>41487</v>
      </c>
      <c r="M14597" s="200">
        <v>42855</v>
      </c>
      <c r="N14597">
        <v>7.4</v>
      </c>
      <c r="O14597">
        <v>7</v>
      </c>
      <c r="P14597">
        <v>1</v>
      </c>
      <c r="Q14597" s="200">
        <v>41487</v>
      </c>
      <c r="R14597" s="200">
        <v>2958465</v>
      </c>
      <c r="S14597" s="200">
        <v>42024</v>
      </c>
    </row>
    <row r="14598" spans="1:19" x14ac:dyDescent="0.25">
      <c r="A14598">
        <v>10025796</v>
      </c>
      <c r="B14598">
        <v>60107704</v>
      </c>
      <c r="C14598">
        <v>159</v>
      </c>
      <c r="D14598" t="s">
        <v>3411</v>
      </c>
      <c r="E14598" t="s">
        <v>2570</v>
      </c>
      <c r="F14598" t="s">
        <v>6451</v>
      </c>
      <c r="G14598" t="s">
        <v>24327</v>
      </c>
      <c r="H14598" t="s">
        <v>24328</v>
      </c>
      <c r="I14598" s="200">
        <v>41505</v>
      </c>
      <c r="J14598" s="200">
        <v>43312</v>
      </c>
      <c r="K14598" s="200">
        <v>55153</v>
      </c>
      <c r="L14598" s="200">
        <v>41518</v>
      </c>
      <c r="M14598" s="200">
        <v>43312</v>
      </c>
      <c r="N14598">
        <v>7.3</v>
      </c>
      <c r="O14598">
        <v>7</v>
      </c>
      <c r="P14598">
        <v>1</v>
      </c>
      <c r="Q14598" s="200">
        <v>41518</v>
      </c>
      <c r="R14598" s="200">
        <v>2958465</v>
      </c>
      <c r="S14598" s="200">
        <v>41543</v>
      </c>
    </row>
    <row r="14599" spans="1:19" x14ac:dyDescent="0.25">
      <c r="A14599">
        <v>10025797</v>
      </c>
      <c r="B14599">
        <v>60103930</v>
      </c>
      <c r="C14599">
        <v>986</v>
      </c>
      <c r="D14599" t="s">
        <v>3803</v>
      </c>
      <c r="E14599" t="s">
        <v>2570</v>
      </c>
      <c r="F14599" t="s">
        <v>10532</v>
      </c>
      <c r="G14599" t="s">
        <v>24329</v>
      </c>
      <c r="H14599" t="s">
        <v>24330</v>
      </c>
      <c r="I14599" s="200">
        <v>41479</v>
      </c>
      <c r="J14599" s="200">
        <v>42582</v>
      </c>
      <c r="K14599" s="200">
        <v>55153</v>
      </c>
      <c r="L14599" s="200">
        <v>41487</v>
      </c>
      <c r="M14599" s="200">
        <v>42582</v>
      </c>
      <c r="N14599">
        <v>6.2</v>
      </c>
      <c r="O14599">
        <v>6</v>
      </c>
      <c r="P14599">
        <v>2</v>
      </c>
      <c r="Q14599" s="200">
        <v>41487</v>
      </c>
      <c r="R14599" s="200">
        <v>2958465</v>
      </c>
      <c r="S14599" s="200">
        <v>41543</v>
      </c>
    </row>
    <row r="14600" spans="1:19" x14ac:dyDescent="0.25">
      <c r="A14600">
        <v>10025798</v>
      </c>
      <c r="B14600">
        <v>60108046</v>
      </c>
      <c r="C14600">
        <v>986</v>
      </c>
      <c r="D14600" t="s">
        <v>3823</v>
      </c>
      <c r="E14600" t="s">
        <v>2570</v>
      </c>
      <c r="F14600" t="s">
        <v>2886</v>
      </c>
      <c r="G14600" t="s">
        <v>24331</v>
      </c>
      <c r="H14600" t="s">
        <v>22532</v>
      </c>
      <c r="I14600" s="200">
        <v>41505</v>
      </c>
      <c r="J14600" s="200">
        <v>42460</v>
      </c>
      <c r="K14600" s="200">
        <v>55153</v>
      </c>
      <c r="L14600" s="200">
        <v>41518</v>
      </c>
      <c r="M14600" s="200">
        <v>42460</v>
      </c>
      <c r="N14600">
        <v>4.2</v>
      </c>
      <c r="O14600">
        <v>4</v>
      </c>
      <c r="P14600">
        <v>3</v>
      </c>
      <c r="Q14600" s="200">
        <v>41518</v>
      </c>
      <c r="R14600" s="200">
        <v>2958465</v>
      </c>
      <c r="S14600" s="200">
        <v>41543</v>
      </c>
    </row>
    <row r="14601" spans="1:19" x14ac:dyDescent="0.25">
      <c r="A14601">
        <v>10025799</v>
      </c>
      <c r="B14601" t="s">
        <v>24332</v>
      </c>
      <c r="C14601">
        <v>986</v>
      </c>
      <c r="D14601" t="s">
        <v>3814</v>
      </c>
      <c r="E14601" t="s">
        <v>2570</v>
      </c>
      <c r="F14601" t="s">
        <v>10532</v>
      </c>
      <c r="G14601" t="s">
        <v>24333</v>
      </c>
      <c r="H14601" t="s">
        <v>18209</v>
      </c>
      <c r="I14601" s="200">
        <v>41480</v>
      </c>
      <c r="J14601" s="200">
        <v>42735</v>
      </c>
      <c r="K14601" s="200">
        <v>55153</v>
      </c>
      <c r="L14601" s="200">
        <v>41487</v>
      </c>
      <c r="M14601" s="200">
        <v>42735</v>
      </c>
      <c r="N14601">
        <v>15.3</v>
      </c>
      <c r="O14601">
        <v>15</v>
      </c>
      <c r="P14601">
        <v>3</v>
      </c>
      <c r="Q14601" s="200">
        <v>41487</v>
      </c>
      <c r="R14601" s="200">
        <v>2958465</v>
      </c>
      <c r="S14601" s="200">
        <v>42031</v>
      </c>
    </row>
    <row r="14602" spans="1:19" x14ac:dyDescent="0.25">
      <c r="A14602">
        <v>10025800</v>
      </c>
      <c r="B14602" t="s">
        <v>24334</v>
      </c>
      <c r="C14602">
        <v>924</v>
      </c>
      <c r="D14602" t="s">
        <v>3411</v>
      </c>
      <c r="E14602" t="s">
        <v>2570</v>
      </c>
      <c r="F14602" t="s">
        <v>6704</v>
      </c>
      <c r="G14602" t="s">
        <v>24335</v>
      </c>
      <c r="H14602" t="s">
        <v>8489</v>
      </c>
      <c r="I14602" s="200">
        <v>41500</v>
      </c>
      <c r="J14602" s="200">
        <v>42978</v>
      </c>
      <c r="K14602" s="200">
        <v>55153</v>
      </c>
      <c r="L14602" s="200">
        <v>41518</v>
      </c>
      <c r="M14602" s="200">
        <v>42978</v>
      </c>
      <c r="N14602">
        <v>3.2</v>
      </c>
      <c r="O14602">
        <v>3</v>
      </c>
      <c r="P14602">
        <v>1</v>
      </c>
      <c r="Q14602" s="200">
        <v>41518</v>
      </c>
      <c r="R14602" s="200">
        <v>2958465</v>
      </c>
      <c r="S14602" s="200">
        <v>41543</v>
      </c>
    </row>
    <row r="14603" spans="1:19" x14ac:dyDescent="0.25">
      <c r="A14603">
        <v>10025801</v>
      </c>
      <c r="B14603">
        <v>60103553</v>
      </c>
      <c r="C14603">
        <v>924</v>
      </c>
      <c r="D14603" t="s">
        <v>3803</v>
      </c>
      <c r="E14603" t="s">
        <v>2570</v>
      </c>
      <c r="F14603" t="s">
        <v>6704</v>
      </c>
      <c r="G14603" t="s">
        <v>24336</v>
      </c>
      <c r="H14603" t="s">
        <v>9377</v>
      </c>
      <c r="I14603" s="200">
        <v>41478</v>
      </c>
      <c r="J14603" s="200">
        <v>42978</v>
      </c>
      <c r="K14603" s="200">
        <v>55153</v>
      </c>
      <c r="L14603" s="200">
        <v>41518</v>
      </c>
      <c r="M14603" s="200">
        <v>42978</v>
      </c>
      <c r="N14603">
        <v>3.2</v>
      </c>
      <c r="O14603">
        <v>3</v>
      </c>
      <c r="P14603">
        <v>2</v>
      </c>
      <c r="Q14603" s="200">
        <v>41518</v>
      </c>
      <c r="R14603" s="200">
        <v>2958465</v>
      </c>
      <c r="S14603" s="200">
        <v>41543</v>
      </c>
    </row>
    <row r="14604" spans="1:19" x14ac:dyDescent="0.25">
      <c r="A14604">
        <v>10025802</v>
      </c>
      <c r="B14604">
        <v>60105549</v>
      </c>
      <c r="C14604">
        <v>924</v>
      </c>
      <c r="D14604" t="s">
        <v>3803</v>
      </c>
      <c r="E14604" t="s">
        <v>2570</v>
      </c>
      <c r="F14604" t="s">
        <v>6704</v>
      </c>
      <c r="G14604" t="s">
        <v>24337</v>
      </c>
      <c r="H14604" t="s">
        <v>9379</v>
      </c>
      <c r="I14604" s="200">
        <v>41491</v>
      </c>
      <c r="J14604" s="200">
        <v>42978</v>
      </c>
      <c r="K14604" s="200">
        <v>55153</v>
      </c>
      <c r="L14604" s="200">
        <v>41518</v>
      </c>
      <c r="M14604" s="200">
        <v>42978</v>
      </c>
      <c r="N14604">
        <v>3.2</v>
      </c>
      <c r="O14604">
        <v>3</v>
      </c>
      <c r="P14604">
        <v>2</v>
      </c>
      <c r="Q14604" s="200">
        <v>41518</v>
      </c>
      <c r="R14604" s="200">
        <v>2958465</v>
      </c>
      <c r="S14604" s="200">
        <v>41543</v>
      </c>
    </row>
    <row r="14605" spans="1:19" x14ac:dyDescent="0.25">
      <c r="A14605">
        <v>10025803</v>
      </c>
      <c r="B14605">
        <v>60103565</v>
      </c>
      <c r="C14605">
        <v>924</v>
      </c>
      <c r="D14605" t="s">
        <v>3803</v>
      </c>
      <c r="E14605" t="s">
        <v>2570</v>
      </c>
      <c r="F14605" t="s">
        <v>6704</v>
      </c>
      <c r="G14605" t="s">
        <v>24338</v>
      </c>
      <c r="H14605" t="s">
        <v>11458</v>
      </c>
      <c r="I14605" s="200">
        <v>41478</v>
      </c>
      <c r="J14605" s="200">
        <v>42978</v>
      </c>
      <c r="K14605" s="200">
        <v>55153</v>
      </c>
      <c r="L14605" s="200">
        <v>41518</v>
      </c>
      <c r="M14605" s="200">
        <v>42978</v>
      </c>
      <c r="N14605">
        <v>3.2</v>
      </c>
      <c r="O14605">
        <v>3</v>
      </c>
      <c r="P14605">
        <v>2</v>
      </c>
      <c r="Q14605" s="200">
        <v>41518</v>
      </c>
      <c r="R14605" s="200">
        <v>2958465</v>
      </c>
      <c r="S14605" s="200">
        <v>41543</v>
      </c>
    </row>
    <row r="14606" spans="1:19" x14ac:dyDescent="0.25">
      <c r="A14606">
        <v>10025804</v>
      </c>
      <c r="B14606">
        <v>60107261</v>
      </c>
      <c r="C14606">
        <v>248</v>
      </c>
      <c r="D14606" t="s">
        <v>3413</v>
      </c>
      <c r="E14606" t="s">
        <v>2570</v>
      </c>
      <c r="F14606" t="s">
        <v>2726</v>
      </c>
      <c r="G14606" t="s">
        <v>24339</v>
      </c>
      <c r="H14606" t="s">
        <v>11838</v>
      </c>
      <c r="I14606" s="200">
        <v>41505</v>
      </c>
      <c r="J14606" s="200">
        <v>41882</v>
      </c>
      <c r="K14606" s="200">
        <v>55153</v>
      </c>
      <c r="L14606" s="200">
        <v>41518</v>
      </c>
      <c r="M14606" s="200">
        <v>41882</v>
      </c>
      <c r="N14606">
        <v>4.2</v>
      </c>
      <c r="O14606">
        <v>4</v>
      </c>
      <c r="P14606">
        <v>2</v>
      </c>
      <c r="Q14606" s="200">
        <v>41518</v>
      </c>
      <c r="R14606" s="200">
        <v>2958465</v>
      </c>
      <c r="S14606" s="200">
        <v>41543</v>
      </c>
    </row>
    <row r="14607" spans="1:19" x14ac:dyDescent="0.25">
      <c r="A14607">
        <v>10025805</v>
      </c>
      <c r="B14607">
        <v>60104338</v>
      </c>
      <c r="C14607">
        <v>976</v>
      </c>
      <c r="D14607" t="s">
        <v>3413</v>
      </c>
      <c r="E14607" t="s">
        <v>2570</v>
      </c>
      <c r="F14607" t="s">
        <v>3498</v>
      </c>
      <c r="G14607" t="s">
        <v>24340</v>
      </c>
      <c r="H14607" t="s">
        <v>24341</v>
      </c>
      <c r="I14607" s="200">
        <v>41480</v>
      </c>
      <c r="J14607" s="200">
        <v>43100</v>
      </c>
      <c r="K14607" s="200">
        <v>55153</v>
      </c>
      <c r="L14607" s="200">
        <v>41487</v>
      </c>
      <c r="M14607" s="200">
        <v>43100</v>
      </c>
      <c r="N14607">
        <v>15.3</v>
      </c>
      <c r="O14607">
        <v>15</v>
      </c>
      <c r="P14607">
        <v>2</v>
      </c>
      <c r="Q14607" s="200">
        <v>41487</v>
      </c>
      <c r="R14607" s="200">
        <v>2958465</v>
      </c>
      <c r="S14607" s="200">
        <v>41543</v>
      </c>
    </row>
    <row r="14608" spans="1:19" x14ac:dyDescent="0.25">
      <c r="A14608">
        <v>10025806</v>
      </c>
      <c r="B14608">
        <v>60104326</v>
      </c>
      <c r="C14608">
        <v>976</v>
      </c>
      <c r="D14608" t="s">
        <v>3803</v>
      </c>
      <c r="E14608" t="s">
        <v>2570</v>
      </c>
      <c r="F14608" t="s">
        <v>3498</v>
      </c>
      <c r="G14608" t="s">
        <v>24342</v>
      </c>
      <c r="H14608" t="s">
        <v>24343</v>
      </c>
      <c r="I14608" s="200">
        <v>41480</v>
      </c>
      <c r="J14608" s="200">
        <v>43100</v>
      </c>
      <c r="K14608" s="200">
        <v>55153</v>
      </c>
      <c r="L14608" s="200">
        <v>41487</v>
      </c>
      <c r="M14608" s="200">
        <v>43100</v>
      </c>
      <c r="N14608">
        <v>15.3</v>
      </c>
      <c r="O14608">
        <v>15</v>
      </c>
      <c r="P14608">
        <v>2</v>
      </c>
      <c r="Q14608" s="200">
        <v>41487</v>
      </c>
      <c r="R14608" s="200">
        <v>2958465</v>
      </c>
      <c r="S14608" s="200">
        <v>41543</v>
      </c>
    </row>
    <row r="14609" spans="1:19" x14ac:dyDescent="0.25">
      <c r="A14609">
        <v>10025807</v>
      </c>
      <c r="B14609" t="s">
        <v>24344</v>
      </c>
      <c r="C14609">
        <v>600</v>
      </c>
      <c r="D14609" t="s">
        <v>3413</v>
      </c>
      <c r="E14609" t="s">
        <v>2570</v>
      </c>
      <c r="F14609" t="s">
        <v>12260</v>
      </c>
      <c r="G14609" t="s">
        <v>24345</v>
      </c>
      <c r="H14609" t="s">
        <v>14183</v>
      </c>
      <c r="I14609" s="200">
        <v>41505</v>
      </c>
      <c r="J14609" s="200">
        <v>42674</v>
      </c>
      <c r="K14609" s="200">
        <v>55153</v>
      </c>
      <c r="L14609" s="200">
        <v>41518</v>
      </c>
      <c r="M14609" s="200">
        <v>42674</v>
      </c>
      <c r="N14609">
        <v>1.4</v>
      </c>
      <c r="O14609">
        <v>1</v>
      </c>
      <c r="P14609">
        <v>2</v>
      </c>
      <c r="Q14609" s="200">
        <v>41518</v>
      </c>
      <c r="R14609" s="200">
        <v>2958465</v>
      </c>
      <c r="S14609" s="200">
        <v>41543</v>
      </c>
    </row>
    <row r="14610" spans="1:19" x14ac:dyDescent="0.25">
      <c r="A14610">
        <v>10025808</v>
      </c>
      <c r="B14610">
        <v>60103711</v>
      </c>
      <c r="C14610">
        <v>970</v>
      </c>
      <c r="D14610" t="s">
        <v>3371</v>
      </c>
      <c r="E14610" t="s">
        <v>2570</v>
      </c>
      <c r="F14610" t="s">
        <v>2760</v>
      </c>
      <c r="G14610" t="s">
        <v>24346</v>
      </c>
      <c r="H14610" t="s">
        <v>19720</v>
      </c>
      <c r="I14610" s="200">
        <v>41478</v>
      </c>
      <c r="J14610" s="200">
        <v>42369</v>
      </c>
      <c r="K14610" s="200">
        <v>55153</v>
      </c>
      <c r="L14610" s="200">
        <v>41487</v>
      </c>
      <c r="M14610" s="200">
        <v>42369</v>
      </c>
      <c r="N14610">
        <v>14.1</v>
      </c>
      <c r="O14610">
        <v>14</v>
      </c>
      <c r="P14610" t="s">
        <v>3371</v>
      </c>
      <c r="Q14610" s="200">
        <v>41487</v>
      </c>
      <c r="R14610" s="200">
        <v>2958465</v>
      </c>
      <c r="S14610" s="200">
        <v>42075</v>
      </c>
    </row>
    <row r="14611" spans="1:19" x14ac:dyDescent="0.25">
      <c r="A14611">
        <v>10025809</v>
      </c>
      <c r="B14611">
        <v>60105161</v>
      </c>
      <c r="C14611">
        <v>970</v>
      </c>
      <c r="D14611" t="s">
        <v>3413</v>
      </c>
      <c r="E14611" t="s">
        <v>2570</v>
      </c>
      <c r="F14611" t="s">
        <v>3828</v>
      </c>
      <c r="G14611" t="s">
        <v>24347</v>
      </c>
      <c r="H14611" t="s">
        <v>23717</v>
      </c>
      <c r="I14611" s="200">
        <v>41485</v>
      </c>
      <c r="J14611" s="200">
        <v>43100</v>
      </c>
      <c r="K14611" s="200">
        <v>55153</v>
      </c>
      <c r="L14611" s="200">
        <v>41487</v>
      </c>
      <c r="M14611" s="200">
        <v>43100</v>
      </c>
      <c r="N14611">
        <v>6.1</v>
      </c>
      <c r="O14611">
        <v>6</v>
      </c>
      <c r="P14611">
        <v>2</v>
      </c>
      <c r="Q14611" s="200">
        <v>41487</v>
      </c>
      <c r="R14611" s="200">
        <v>2958465</v>
      </c>
      <c r="S14611" s="200">
        <v>42075</v>
      </c>
    </row>
    <row r="14612" spans="1:19" x14ac:dyDescent="0.25">
      <c r="A14612">
        <v>10025810</v>
      </c>
      <c r="B14612">
        <v>60105094</v>
      </c>
      <c r="C14612">
        <v>970</v>
      </c>
      <c r="D14612" t="s">
        <v>3803</v>
      </c>
      <c r="E14612" t="s">
        <v>2570</v>
      </c>
      <c r="F14612" t="s">
        <v>3828</v>
      </c>
      <c r="G14612" t="s">
        <v>24348</v>
      </c>
      <c r="H14612" t="s">
        <v>11988</v>
      </c>
      <c r="I14612" s="200">
        <v>41485</v>
      </c>
      <c r="J14612" s="200">
        <v>43100</v>
      </c>
      <c r="K14612" s="200">
        <v>55153</v>
      </c>
      <c r="L14612" s="200">
        <v>41487</v>
      </c>
      <c r="M14612" s="200">
        <v>43100</v>
      </c>
      <c r="N14612">
        <v>6.1</v>
      </c>
      <c r="O14612">
        <v>6</v>
      </c>
      <c r="P14612">
        <v>2</v>
      </c>
      <c r="Q14612" s="200">
        <v>41487</v>
      </c>
      <c r="R14612" s="200">
        <v>2958465</v>
      </c>
      <c r="S14612" s="200">
        <v>42075</v>
      </c>
    </row>
    <row r="14613" spans="1:19" x14ac:dyDescent="0.25">
      <c r="A14613">
        <v>10025811</v>
      </c>
      <c r="B14613">
        <v>60104491</v>
      </c>
      <c r="C14613">
        <v>970</v>
      </c>
      <c r="D14613" t="s">
        <v>3814</v>
      </c>
      <c r="E14613" t="s">
        <v>2570</v>
      </c>
      <c r="F14613" t="s">
        <v>24349</v>
      </c>
      <c r="G14613" t="s">
        <v>24350</v>
      </c>
      <c r="H14613" t="s">
        <v>24351</v>
      </c>
      <c r="I14613" s="200">
        <v>41480</v>
      </c>
      <c r="J14613" s="200">
        <v>41759</v>
      </c>
      <c r="K14613" s="200">
        <v>41943</v>
      </c>
      <c r="L14613" s="200">
        <v>41487</v>
      </c>
      <c r="M14613" s="200">
        <v>41759</v>
      </c>
      <c r="N14613">
        <v>15.3</v>
      </c>
      <c r="O14613">
        <v>15</v>
      </c>
      <c r="P14613">
        <v>3</v>
      </c>
      <c r="Q14613" s="200">
        <v>41487</v>
      </c>
      <c r="R14613" s="200">
        <v>2958465</v>
      </c>
      <c r="S14613" s="200">
        <v>41796</v>
      </c>
    </row>
    <row r="14614" spans="1:19" x14ac:dyDescent="0.25">
      <c r="A14614">
        <v>10025812</v>
      </c>
      <c r="B14614">
        <v>60103346</v>
      </c>
      <c r="C14614">
        <v>970</v>
      </c>
      <c r="D14614" t="s">
        <v>3814</v>
      </c>
      <c r="E14614" t="s">
        <v>2570</v>
      </c>
      <c r="F14614" t="s">
        <v>21671</v>
      </c>
      <c r="G14614" t="s">
        <v>24352</v>
      </c>
      <c r="H14614" t="s">
        <v>24353</v>
      </c>
      <c r="I14614" s="200">
        <v>41478</v>
      </c>
      <c r="J14614" s="200">
        <v>42978</v>
      </c>
      <c r="K14614" s="200">
        <v>55153</v>
      </c>
      <c r="L14614" s="200">
        <v>41487</v>
      </c>
      <c r="M14614" s="200">
        <v>42978</v>
      </c>
      <c r="N14614">
        <v>15.4</v>
      </c>
      <c r="O14614">
        <v>15</v>
      </c>
      <c r="P14614">
        <v>3</v>
      </c>
      <c r="Q14614" s="200">
        <v>41487</v>
      </c>
      <c r="R14614" s="200">
        <v>2958465</v>
      </c>
      <c r="S14614" s="200">
        <v>42076</v>
      </c>
    </row>
    <row r="14615" spans="1:19" x14ac:dyDescent="0.25">
      <c r="A14615">
        <v>10025813</v>
      </c>
      <c r="B14615" t="s">
        <v>24354</v>
      </c>
      <c r="C14615">
        <v>970</v>
      </c>
      <c r="D14615" t="s">
        <v>3814</v>
      </c>
      <c r="E14615" t="s">
        <v>2570</v>
      </c>
      <c r="F14615" t="s">
        <v>3828</v>
      </c>
      <c r="G14615" t="s">
        <v>24355</v>
      </c>
      <c r="H14615" t="s">
        <v>11988</v>
      </c>
      <c r="I14615" s="200">
        <v>41480</v>
      </c>
      <c r="J14615" s="200">
        <v>43100</v>
      </c>
      <c r="K14615" s="200">
        <v>55153</v>
      </c>
      <c r="L14615" s="200">
        <v>41487</v>
      </c>
      <c r="M14615" s="200">
        <v>43100</v>
      </c>
      <c r="N14615">
        <v>6.1</v>
      </c>
      <c r="O14615">
        <v>6</v>
      </c>
      <c r="P14615">
        <v>3</v>
      </c>
      <c r="Q14615" s="200">
        <v>41487</v>
      </c>
      <c r="R14615" s="200">
        <v>2958465</v>
      </c>
      <c r="S14615" s="200">
        <v>42075</v>
      </c>
    </row>
    <row r="14616" spans="1:19" x14ac:dyDescent="0.25">
      <c r="A14616">
        <v>10025814</v>
      </c>
      <c r="B14616">
        <v>60103590</v>
      </c>
      <c r="C14616">
        <v>601</v>
      </c>
      <c r="D14616" t="s">
        <v>3803</v>
      </c>
      <c r="E14616" t="s">
        <v>2570</v>
      </c>
      <c r="F14616" t="s">
        <v>8477</v>
      </c>
      <c r="G14616" t="s">
        <v>24356</v>
      </c>
      <c r="H14616" t="s">
        <v>24357</v>
      </c>
      <c r="I14616" s="200">
        <v>41478</v>
      </c>
      <c r="J14616" s="200">
        <v>42735</v>
      </c>
      <c r="K14616" s="200">
        <v>55153</v>
      </c>
      <c r="L14616" s="200">
        <v>41487</v>
      </c>
      <c r="M14616" s="200">
        <v>42735</v>
      </c>
      <c r="N14616">
        <v>9.1</v>
      </c>
      <c r="O14616">
        <v>9</v>
      </c>
      <c r="P14616">
        <v>2</v>
      </c>
      <c r="Q14616" s="200">
        <v>41487</v>
      </c>
      <c r="R14616" s="200">
        <v>2958465</v>
      </c>
      <c r="S14616" s="200">
        <v>41543</v>
      </c>
    </row>
    <row r="14617" spans="1:19" x14ac:dyDescent="0.25">
      <c r="A14617">
        <v>10025815</v>
      </c>
      <c r="B14617">
        <v>60104351</v>
      </c>
      <c r="C14617">
        <v>181</v>
      </c>
      <c r="D14617" t="s">
        <v>3413</v>
      </c>
      <c r="E14617" t="s">
        <v>2570</v>
      </c>
      <c r="F14617" t="s">
        <v>5074</v>
      </c>
      <c r="G14617" t="s">
        <v>23423</v>
      </c>
      <c r="H14617" t="s">
        <v>23424</v>
      </c>
      <c r="I14617" s="200">
        <v>41480</v>
      </c>
      <c r="J14617" s="200">
        <v>42582</v>
      </c>
      <c r="K14617" s="200">
        <v>55153</v>
      </c>
      <c r="L14617" s="200">
        <v>41487</v>
      </c>
      <c r="M14617" s="200">
        <v>42582</v>
      </c>
      <c r="N14617">
        <v>7.3</v>
      </c>
      <c r="O14617">
        <v>7</v>
      </c>
      <c r="P14617">
        <v>2</v>
      </c>
      <c r="Q14617" s="200">
        <v>41487</v>
      </c>
      <c r="R14617" s="200">
        <v>2958465</v>
      </c>
      <c r="S14617" s="200">
        <v>41543</v>
      </c>
    </row>
    <row r="14618" spans="1:19" x14ac:dyDescent="0.25">
      <c r="A14618">
        <v>10025816</v>
      </c>
      <c r="B14618">
        <v>60105562</v>
      </c>
      <c r="C14618">
        <v>181</v>
      </c>
      <c r="D14618" t="s">
        <v>2679</v>
      </c>
      <c r="E14618" t="s">
        <v>2570</v>
      </c>
      <c r="F14618" t="s">
        <v>6700</v>
      </c>
      <c r="G14618" t="s">
        <v>24358</v>
      </c>
      <c r="H14618" t="s">
        <v>9052</v>
      </c>
      <c r="I14618" s="200">
        <v>41492</v>
      </c>
      <c r="J14618" s="200">
        <v>42947</v>
      </c>
      <c r="K14618" s="200">
        <v>55153</v>
      </c>
      <c r="L14618" s="200">
        <v>41640</v>
      </c>
      <c r="M14618" s="200">
        <v>42947</v>
      </c>
      <c r="N14618">
        <v>7.3</v>
      </c>
      <c r="O14618">
        <v>7</v>
      </c>
      <c r="P14618">
        <v>2</v>
      </c>
      <c r="Q14618" s="200">
        <v>41640</v>
      </c>
      <c r="R14618" s="200">
        <v>2958465</v>
      </c>
      <c r="S14618" s="200">
        <v>41543</v>
      </c>
    </row>
    <row r="14619" spans="1:19" x14ac:dyDescent="0.25">
      <c r="A14619">
        <v>10025817</v>
      </c>
      <c r="B14619">
        <v>60106074</v>
      </c>
      <c r="C14619">
        <v>254</v>
      </c>
      <c r="D14619" t="s">
        <v>3814</v>
      </c>
      <c r="E14619" t="s">
        <v>2570</v>
      </c>
      <c r="F14619" t="s">
        <v>9307</v>
      </c>
      <c r="G14619" t="s">
        <v>24359</v>
      </c>
      <c r="H14619" t="s">
        <v>16473</v>
      </c>
      <c r="I14619" s="200">
        <v>41499</v>
      </c>
      <c r="J14619" s="200">
        <v>42369</v>
      </c>
      <c r="K14619" s="200">
        <v>55153</v>
      </c>
      <c r="L14619" s="200">
        <v>41518</v>
      </c>
      <c r="M14619" s="200">
        <v>42369</v>
      </c>
      <c r="N14619">
        <v>7.3</v>
      </c>
      <c r="O14619">
        <v>7</v>
      </c>
      <c r="P14619">
        <v>3</v>
      </c>
      <c r="Q14619" s="200">
        <v>41518</v>
      </c>
      <c r="R14619" s="200">
        <v>2958465</v>
      </c>
      <c r="S14619" s="200">
        <v>42024</v>
      </c>
    </row>
    <row r="14620" spans="1:19" x14ac:dyDescent="0.25">
      <c r="A14620">
        <v>10025818</v>
      </c>
      <c r="B14620">
        <v>60105434</v>
      </c>
      <c r="C14620">
        <v>108</v>
      </c>
      <c r="D14620" t="s">
        <v>3413</v>
      </c>
      <c r="E14620" t="s">
        <v>2570</v>
      </c>
      <c r="F14620" t="s">
        <v>3787</v>
      </c>
      <c r="G14620" t="s">
        <v>24360</v>
      </c>
      <c r="H14620" t="s">
        <v>24361</v>
      </c>
      <c r="I14620" s="200">
        <v>41487</v>
      </c>
      <c r="J14620" s="200">
        <v>43343</v>
      </c>
      <c r="K14620" s="200">
        <v>55153</v>
      </c>
      <c r="L14620" s="200">
        <v>41518</v>
      </c>
      <c r="M14620" s="200">
        <v>43343</v>
      </c>
      <c r="N14620">
        <v>5.2</v>
      </c>
      <c r="O14620">
        <v>5</v>
      </c>
      <c r="P14620" t="s">
        <v>2759</v>
      </c>
      <c r="Q14620" s="200">
        <v>41518</v>
      </c>
      <c r="R14620" s="200">
        <v>2958465</v>
      </c>
      <c r="S14620" s="200">
        <v>41809</v>
      </c>
    </row>
    <row r="14621" spans="1:19" x14ac:dyDescent="0.25">
      <c r="A14621">
        <v>10025819</v>
      </c>
      <c r="B14621">
        <v>60104739</v>
      </c>
      <c r="C14621">
        <v>219</v>
      </c>
      <c r="D14621" t="s">
        <v>3411</v>
      </c>
      <c r="E14621" t="s">
        <v>2570</v>
      </c>
      <c r="F14621" t="s">
        <v>4460</v>
      </c>
      <c r="G14621" t="s">
        <v>24362</v>
      </c>
      <c r="H14621" t="s">
        <v>10423</v>
      </c>
      <c r="I14621" s="200">
        <v>41484</v>
      </c>
      <c r="J14621" s="200">
        <v>43100</v>
      </c>
      <c r="K14621" s="200">
        <v>55153</v>
      </c>
      <c r="L14621" s="200">
        <v>41518</v>
      </c>
      <c r="M14621" s="200">
        <v>43100</v>
      </c>
      <c r="N14621">
        <v>15.1</v>
      </c>
      <c r="O14621">
        <v>15</v>
      </c>
      <c r="P14621">
        <v>1</v>
      </c>
      <c r="Q14621" s="200">
        <v>41518</v>
      </c>
      <c r="R14621" s="200">
        <v>2958465</v>
      </c>
      <c r="S14621" s="200">
        <v>42118</v>
      </c>
    </row>
    <row r="14622" spans="1:19" x14ac:dyDescent="0.25">
      <c r="A14622">
        <v>10025820</v>
      </c>
      <c r="B14622">
        <v>60104740</v>
      </c>
      <c r="C14622">
        <v>219</v>
      </c>
      <c r="D14622" t="s">
        <v>3840</v>
      </c>
      <c r="E14622" t="s">
        <v>2570</v>
      </c>
      <c r="F14622" t="s">
        <v>5250</v>
      </c>
      <c r="G14622" t="s">
        <v>24363</v>
      </c>
      <c r="H14622" t="s">
        <v>24364</v>
      </c>
      <c r="I14622" s="200">
        <v>41484</v>
      </c>
      <c r="J14622" s="200">
        <v>43100</v>
      </c>
      <c r="K14622" s="200">
        <v>55153</v>
      </c>
      <c r="L14622" s="200">
        <v>41518</v>
      </c>
      <c r="M14622" s="200">
        <v>43100</v>
      </c>
      <c r="N14622">
        <v>15.1</v>
      </c>
      <c r="O14622">
        <v>15</v>
      </c>
      <c r="P14622">
        <v>1</v>
      </c>
      <c r="Q14622" s="200">
        <v>41518</v>
      </c>
      <c r="R14622" s="200">
        <v>2958465</v>
      </c>
      <c r="S14622" s="200">
        <v>42118</v>
      </c>
    </row>
    <row r="14623" spans="1:19" x14ac:dyDescent="0.25">
      <c r="A14623">
        <v>10025821</v>
      </c>
      <c r="B14623">
        <v>60104752</v>
      </c>
      <c r="C14623">
        <v>219</v>
      </c>
      <c r="D14623" t="s">
        <v>3413</v>
      </c>
      <c r="E14623" t="s">
        <v>2570</v>
      </c>
      <c r="F14623" t="s">
        <v>10080</v>
      </c>
      <c r="G14623" t="s">
        <v>24365</v>
      </c>
      <c r="H14623" t="s">
        <v>10082</v>
      </c>
      <c r="I14623" s="200">
        <v>41484</v>
      </c>
      <c r="J14623" s="200">
        <v>43100</v>
      </c>
      <c r="K14623" s="200">
        <v>55153</v>
      </c>
      <c r="L14623" s="200">
        <v>41518</v>
      </c>
      <c r="M14623" s="200">
        <v>43100</v>
      </c>
      <c r="N14623">
        <v>15.1</v>
      </c>
      <c r="O14623">
        <v>15</v>
      </c>
      <c r="P14623">
        <v>2</v>
      </c>
      <c r="Q14623" s="200">
        <v>41518</v>
      </c>
      <c r="R14623" s="200">
        <v>2958465</v>
      </c>
      <c r="S14623" s="200">
        <v>42118</v>
      </c>
    </row>
    <row r="14624" spans="1:19" x14ac:dyDescent="0.25">
      <c r="A14624">
        <v>10025822</v>
      </c>
      <c r="B14624">
        <v>60104806</v>
      </c>
      <c r="C14624">
        <v>219</v>
      </c>
      <c r="D14624" t="s">
        <v>3413</v>
      </c>
      <c r="E14624" t="s">
        <v>2570</v>
      </c>
      <c r="F14624" t="s">
        <v>4460</v>
      </c>
      <c r="G14624" t="s">
        <v>24366</v>
      </c>
      <c r="H14624" t="s">
        <v>10423</v>
      </c>
      <c r="I14624" s="200">
        <v>41484</v>
      </c>
      <c r="J14624" s="200">
        <v>43100</v>
      </c>
      <c r="K14624" s="200">
        <v>55153</v>
      </c>
      <c r="L14624" s="200">
        <v>41518</v>
      </c>
      <c r="M14624" s="200">
        <v>43100</v>
      </c>
      <c r="N14624">
        <v>15.1</v>
      </c>
      <c r="O14624">
        <v>15</v>
      </c>
      <c r="P14624">
        <v>2</v>
      </c>
      <c r="Q14624" s="200">
        <v>41518</v>
      </c>
      <c r="R14624" s="200">
        <v>2958465</v>
      </c>
      <c r="S14624" s="200">
        <v>42118</v>
      </c>
    </row>
    <row r="14625" spans="1:19" x14ac:dyDescent="0.25">
      <c r="A14625">
        <v>10025823</v>
      </c>
      <c r="B14625">
        <v>60107303</v>
      </c>
      <c r="C14625">
        <v>219</v>
      </c>
      <c r="D14625" t="s">
        <v>3803</v>
      </c>
      <c r="E14625" t="s">
        <v>2570</v>
      </c>
      <c r="F14625" t="s">
        <v>4460</v>
      </c>
      <c r="G14625" t="s">
        <v>24367</v>
      </c>
      <c r="H14625" t="s">
        <v>341</v>
      </c>
      <c r="I14625" s="200">
        <v>41505</v>
      </c>
      <c r="J14625" s="200">
        <v>43100</v>
      </c>
      <c r="K14625" s="200">
        <v>55153</v>
      </c>
      <c r="L14625" s="200">
        <v>41518</v>
      </c>
      <c r="M14625" s="200">
        <v>43100</v>
      </c>
      <c r="N14625">
        <v>15.1</v>
      </c>
      <c r="O14625">
        <v>15</v>
      </c>
      <c r="P14625">
        <v>2</v>
      </c>
      <c r="Q14625" s="200">
        <v>41518</v>
      </c>
      <c r="R14625" s="200">
        <v>2958465</v>
      </c>
      <c r="S14625" s="200">
        <v>42118</v>
      </c>
    </row>
    <row r="14626" spans="1:19" x14ac:dyDescent="0.25">
      <c r="A14626">
        <v>10025824</v>
      </c>
      <c r="B14626" t="s">
        <v>24368</v>
      </c>
      <c r="C14626">
        <v>219</v>
      </c>
      <c r="D14626" t="s">
        <v>3803</v>
      </c>
      <c r="E14626" t="s">
        <v>2570</v>
      </c>
      <c r="F14626" t="s">
        <v>3772</v>
      </c>
      <c r="G14626" t="s">
        <v>24369</v>
      </c>
      <c r="H14626" t="s">
        <v>24370</v>
      </c>
      <c r="I14626" s="200">
        <v>41484</v>
      </c>
      <c r="J14626" s="200">
        <v>42766</v>
      </c>
      <c r="K14626" s="200">
        <v>55153</v>
      </c>
      <c r="L14626" s="200">
        <v>41518</v>
      </c>
      <c r="M14626" s="200">
        <v>42766</v>
      </c>
      <c r="N14626">
        <v>15.1</v>
      </c>
      <c r="O14626">
        <v>15</v>
      </c>
      <c r="P14626">
        <v>2</v>
      </c>
      <c r="Q14626" s="200">
        <v>41518</v>
      </c>
      <c r="R14626" s="200">
        <v>2958465</v>
      </c>
      <c r="S14626" s="200">
        <v>42118</v>
      </c>
    </row>
    <row r="14627" spans="1:19" x14ac:dyDescent="0.25">
      <c r="A14627">
        <v>10025825</v>
      </c>
      <c r="B14627">
        <v>60104764</v>
      </c>
      <c r="C14627">
        <v>219</v>
      </c>
      <c r="D14627" t="s">
        <v>3803</v>
      </c>
      <c r="E14627" t="s">
        <v>2570</v>
      </c>
      <c r="F14627" t="s">
        <v>10080</v>
      </c>
      <c r="G14627" t="s">
        <v>24371</v>
      </c>
      <c r="H14627" t="s">
        <v>24243</v>
      </c>
      <c r="I14627" s="200">
        <v>41484</v>
      </c>
      <c r="J14627" s="200">
        <v>43100</v>
      </c>
      <c r="K14627" s="200">
        <v>55153</v>
      </c>
      <c r="L14627" s="200">
        <v>41518</v>
      </c>
      <c r="M14627" s="200">
        <v>43100</v>
      </c>
      <c r="N14627">
        <v>15.1</v>
      </c>
      <c r="O14627">
        <v>15</v>
      </c>
      <c r="P14627">
        <v>2</v>
      </c>
      <c r="Q14627" s="200">
        <v>41518</v>
      </c>
      <c r="R14627" s="200">
        <v>2958465</v>
      </c>
      <c r="S14627" s="200">
        <v>42118</v>
      </c>
    </row>
    <row r="14628" spans="1:19" x14ac:dyDescent="0.25">
      <c r="A14628">
        <v>10025826</v>
      </c>
      <c r="B14628">
        <v>60104776</v>
      </c>
      <c r="C14628">
        <v>219</v>
      </c>
      <c r="D14628" t="s">
        <v>3803</v>
      </c>
      <c r="E14628" t="s">
        <v>2570</v>
      </c>
      <c r="F14628" t="s">
        <v>5250</v>
      </c>
      <c r="G14628" t="s">
        <v>24372</v>
      </c>
      <c r="H14628" t="s">
        <v>635</v>
      </c>
      <c r="I14628" s="200">
        <v>41484</v>
      </c>
      <c r="J14628" s="200">
        <v>43100</v>
      </c>
      <c r="K14628" s="200">
        <v>55153</v>
      </c>
      <c r="L14628" s="200">
        <v>41518</v>
      </c>
      <c r="M14628" s="200">
        <v>43100</v>
      </c>
      <c r="N14628">
        <v>15.1</v>
      </c>
      <c r="O14628">
        <v>15</v>
      </c>
      <c r="P14628">
        <v>2</v>
      </c>
      <c r="Q14628" s="200">
        <v>41518</v>
      </c>
      <c r="R14628" s="200">
        <v>2958465</v>
      </c>
      <c r="S14628" s="200">
        <v>42118</v>
      </c>
    </row>
    <row r="14629" spans="1:19" x14ac:dyDescent="0.25">
      <c r="A14629">
        <v>10025827</v>
      </c>
      <c r="B14629">
        <v>60104788</v>
      </c>
      <c r="C14629">
        <v>219</v>
      </c>
      <c r="D14629" t="s">
        <v>3803</v>
      </c>
      <c r="E14629" t="s">
        <v>2570</v>
      </c>
      <c r="F14629" t="s">
        <v>5250</v>
      </c>
      <c r="G14629" t="s">
        <v>24373</v>
      </c>
      <c r="H14629" t="s">
        <v>635</v>
      </c>
      <c r="I14629" s="200">
        <v>41484</v>
      </c>
      <c r="J14629" s="200">
        <v>43100</v>
      </c>
      <c r="K14629" s="200">
        <v>55153</v>
      </c>
      <c r="L14629" s="200">
        <v>41518</v>
      </c>
      <c r="M14629" s="200">
        <v>43100</v>
      </c>
      <c r="N14629">
        <v>15.1</v>
      </c>
      <c r="O14629">
        <v>15</v>
      </c>
      <c r="P14629">
        <v>2</v>
      </c>
      <c r="Q14629" s="200">
        <v>41518</v>
      </c>
      <c r="R14629" s="200">
        <v>2958465</v>
      </c>
      <c r="S14629" s="200">
        <v>42118</v>
      </c>
    </row>
    <row r="14630" spans="1:19" x14ac:dyDescent="0.25">
      <c r="A14630">
        <v>10025828</v>
      </c>
      <c r="B14630">
        <v>60104818</v>
      </c>
      <c r="C14630">
        <v>219</v>
      </c>
      <c r="D14630" t="s">
        <v>3823</v>
      </c>
      <c r="E14630" t="s">
        <v>2570</v>
      </c>
      <c r="F14630" t="s">
        <v>10080</v>
      </c>
      <c r="G14630" t="s">
        <v>24374</v>
      </c>
      <c r="H14630" t="s">
        <v>10082</v>
      </c>
      <c r="I14630" s="200">
        <v>41484</v>
      </c>
      <c r="J14630" s="200">
        <v>43100</v>
      </c>
      <c r="K14630" s="200">
        <v>55153</v>
      </c>
      <c r="L14630" s="200">
        <v>41518</v>
      </c>
      <c r="M14630" s="200">
        <v>43100</v>
      </c>
      <c r="N14630">
        <v>15.1</v>
      </c>
      <c r="O14630">
        <v>15</v>
      </c>
      <c r="P14630">
        <v>3</v>
      </c>
      <c r="Q14630" s="200">
        <v>41518</v>
      </c>
      <c r="R14630" s="200">
        <v>2958465</v>
      </c>
      <c r="S14630" s="200">
        <v>42118</v>
      </c>
    </row>
    <row r="14631" spans="1:19" x14ac:dyDescent="0.25">
      <c r="A14631">
        <v>10025829</v>
      </c>
      <c r="B14631">
        <v>60107315</v>
      </c>
      <c r="C14631">
        <v>219</v>
      </c>
      <c r="D14631" t="s">
        <v>3814</v>
      </c>
      <c r="E14631" t="s">
        <v>2570</v>
      </c>
      <c r="F14631" t="s">
        <v>4460</v>
      </c>
      <c r="G14631" t="s">
        <v>24375</v>
      </c>
      <c r="H14631" t="s">
        <v>341</v>
      </c>
      <c r="I14631" s="200">
        <v>41505</v>
      </c>
      <c r="J14631" s="200">
        <v>42766</v>
      </c>
      <c r="K14631" s="200">
        <v>55153</v>
      </c>
      <c r="L14631" s="200">
        <v>41518</v>
      </c>
      <c r="M14631" s="200">
        <v>42766</v>
      </c>
      <c r="N14631">
        <v>15.1</v>
      </c>
      <c r="O14631">
        <v>15</v>
      </c>
      <c r="P14631">
        <v>3</v>
      </c>
      <c r="Q14631" s="200">
        <v>41518</v>
      </c>
      <c r="R14631" s="200">
        <v>2958465</v>
      </c>
      <c r="S14631" s="200">
        <v>42118</v>
      </c>
    </row>
    <row r="14632" spans="1:19" x14ac:dyDescent="0.25">
      <c r="A14632">
        <v>10025830</v>
      </c>
      <c r="B14632" t="s">
        <v>24376</v>
      </c>
      <c r="C14632">
        <v>219</v>
      </c>
      <c r="D14632" t="s">
        <v>3814</v>
      </c>
      <c r="E14632" t="s">
        <v>2570</v>
      </c>
      <c r="F14632" t="s">
        <v>3772</v>
      </c>
      <c r="G14632" t="s">
        <v>24377</v>
      </c>
      <c r="H14632" t="s">
        <v>24370</v>
      </c>
      <c r="I14632" s="200">
        <v>41484</v>
      </c>
      <c r="J14632" s="200">
        <v>42766</v>
      </c>
      <c r="K14632" s="200">
        <v>55153</v>
      </c>
      <c r="L14632" s="200">
        <v>41518</v>
      </c>
      <c r="M14632" s="200">
        <v>42766</v>
      </c>
      <c r="N14632">
        <v>15.1</v>
      </c>
      <c r="O14632">
        <v>15</v>
      </c>
      <c r="P14632">
        <v>3</v>
      </c>
      <c r="Q14632" s="200">
        <v>41518</v>
      </c>
      <c r="R14632" s="200">
        <v>2958465</v>
      </c>
      <c r="S14632" s="200">
        <v>42118</v>
      </c>
    </row>
    <row r="14633" spans="1:19" x14ac:dyDescent="0.25">
      <c r="A14633">
        <v>10025831</v>
      </c>
      <c r="B14633">
        <v>60104831</v>
      </c>
      <c r="C14633">
        <v>219</v>
      </c>
      <c r="D14633" t="s">
        <v>3814</v>
      </c>
      <c r="E14633" t="s">
        <v>2570</v>
      </c>
      <c r="F14633" t="s">
        <v>10080</v>
      </c>
      <c r="G14633" t="s">
        <v>24378</v>
      </c>
      <c r="H14633" t="s">
        <v>24243</v>
      </c>
      <c r="I14633" s="200">
        <v>41484</v>
      </c>
      <c r="J14633" s="200">
        <v>43100</v>
      </c>
      <c r="K14633" s="200">
        <v>55153</v>
      </c>
      <c r="L14633" s="200">
        <v>41518</v>
      </c>
      <c r="M14633" s="200">
        <v>43100</v>
      </c>
      <c r="N14633">
        <v>15.1</v>
      </c>
      <c r="O14633">
        <v>15</v>
      </c>
      <c r="P14633">
        <v>3</v>
      </c>
      <c r="Q14633" s="200">
        <v>41518</v>
      </c>
      <c r="R14633" s="200">
        <v>2958465</v>
      </c>
      <c r="S14633" s="200">
        <v>42118</v>
      </c>
    </row>
    <row r="14634" spans="1:19" x14ac:dyDescent="0.25">
      <c r="A14634">
        <v>10025832</v>
      </c>
      <c r="B14634">
        <v>60104843</v>
      </c>
      <c r="C14634">
        <v>219</v>
      </c>
      <c r="D14634" t="s">
        <v>3814</v>
      </c>
      <c r="E14634" t="s">
        <v>2570</v>
      </c>
      <c r="F14634" t="s">
        <v>4460</v>
      </c>
      <c r="G14634" t="s">
        <v>24379</v>
      </c>
      <c r="H14634" t="s">
        <v>341</v>
      </c>
      <c r="I14634" s="200">
        <v>41484</v>
      </c>
      <c r="J14634" s="200">
        <v>42766</v>
      </c>
      <c r="K14634" s="200">
        <v>55153</v>
      </c>
      <c r="L14634" s="200">
        <v>41518</v>
      </c>
      <c r="M14634" s="200">
        <v>42766</v>
      </c>
      <c r="N14634">
        <v>15.1</v>
      </c>
      <c r="O14634">
        <v>15</v>
      </c>
      <c r="P14634">
        <v>3</v>
      </c>
      <c r="Q14634" s="200">
        <v>41518</v>
      </c>
      <c r="R14634" s="200">
        <v>2958465</v>
      </c>
      <c r="S14634" s="200">
        <v>42118</v>
      </c>
    </row>
    <row r="14635" spans="1:19" x14ac:dyDescent="0.25">
      <c r="A14635">
        <v>10025833</v>
      </c>
      <c r="B14635">
        <v>60107327</v>
      </c>
      <c r="C14635">
        <v>219</v>
      </c>
      <c r="D14635" t="s">
        <v>3814</v>
      </c>
      <c r="E14635" t="s">
        <v>2570</v>
      </c>
      <c r="F14635" t="s">
        <v>5250</v>
      </c>
      <c r="G14635" t="s">
        <v>24380</v>
      </c>
      <c r="H14635" t="s">
        <v>635</v>
      </c>
      <c r="I14635" s="200">
        <v>41505</v>
      </c>
      <c r="J14635" s="200">
        <v>43100</v>
      </c>
      <c r="K14635" s="200">
        <v>55153</v>
      </c>
      <c r="L14635" s="200">
        <v>41518</v>
      </c>
      <c r="M14635" s="200">
        <v>43100</v>
      </c>
      <c r="N14635">
        <v>15.1</v>
      </c>
      <c r="O14635">
        <v>15</v>
      </c>
      <c r="P14635">
        <v>3</v>
      </c>
      <c r="Q14635" s="200">
        <v>41518</v>
      </c>
      <c r="R14635" s="200">
        <v>2958465</v>
      </c>
      <c r="S14635" s="200">
        <v>42118</v>
      </c>
    </row>
    <row r="14636" spans="1:19" x14ac:dyDescent="0.25">
      <c r="A14636">
        <v>10025834</v>
      </c>
      <c r="B14636">
        <v>60105677</v>
      </c>
      <c r="C14636">
        <v>220</v>
      </c>
      <c r="D14636" t="s">
        <v>2654</v>
      </c>
      <c r="E14636" t="s">
        <v>2570</v>
      </c>
      <c r="F14636" t="s">
        <v>2994</v>
      </c>
      <c r="G14636" t="s">
        <v>24381</v>
      </c>
      <c r="H14636" t="s">
        <v>24382</v>
      </c>
      <c r="I14636" s="200">
        <v>41495</v>
      </c>
      <c r="J14636" s="200">
        <v>43708</v>
      </c>
      <c r="K14636" s="200">
        <v>55153</v>
      </c>
      <c r="L14636" s="200">
        <v>41883</v>
      </c>
      <c r="M14636" s="200">
        <v>43708</v>
      </c>
      <c r="N14636">
        <v>14.1</v>
      </c>
      <c r="O14636">
        <v>14</v>
      </c>
      <c r="P14636">
        <v>3</v>
      </c>
      <c r="Q14636" s="200">
        <v>41883</v>
      </c>
      <c r="R14636" s="200">
        <v>2958465</v>
      </c>
      <c r="S14636" s="200">
        <v>41544</v>
      </c>
    </row>
    <row r="14637" spans="1:19" x14ac:dyDescent="0.25">
      <c r="A14637">
        <v>10025835</v>
      </c>
      <c r="B14637">
        <v>60105689</v>
      </c>
      <c r="C14637">
        <v>220</v>
      </c>
      <c r="D14637" t="s">
        <v>2654</v>
      </c>
      <c r="E14637" t="s">
        <v>2570</v>
      </c>
      <c r="F14637" t="s">
        <v>2994</v>
      </c>
      <c r="G14637" t="s">
        <v>24383</v>
      </c>
      <c r="H14637" t="s">
        <v>24384</v>
      </c>
      <c r="I14637" s="200">
        <v>41495</v>
      </c>
      <c r="J14637" s="200">
        <v>43708</v>
      </c>
      <c r="K14637" s="200">
        <v>55153</v>
      </c>
      <c r="L14637" s="200">
        <v>41883</v>
      </c>
      <c r="M14637" s="200">
        <v>43708</v>
      </c>
      <c r="N14637">
        <v>14.1</v>
      </c>
      <c r="O14637">
        <v>14</v>
      </c>
      <c r="P14637">
        <v>3</v>
      </c>
      <c r="Q14637" s="200">
        <v>41883</v>
      </c>
      <c r="R14637" s="200">
        <v>2958465</v>
      </c>
      <c r="S14637" s="200">
        <v>41544</v>
      </c>
    </row>
    <row r="14638" spans="1:19" x14ac:dyDescent="0.25">
      <c r="A14638">
        <v>10025836</v>
      </c>
      <c r="B14638">
        <v>60105963</v>
      </c>
      <c r="C14638">
        <v>231</v>
      </c>
      <c r="D14638" t="s">
        <v>3840</v>
      </c>
      <c r="E14638" t="s">
        <v>2570</v>
      </c>
      <c r="F14638" t="s">
        <v>6772</v>
      </c>
      <c r="G14638" t="s">
        <v>24385</v>
      </c>
      <c r="H14638" t="s">
        <v>332</v>
      </c>
      <c r="I14638" s="200">
        <v>41499</v>
      </c>
      <c r="J14638" s="200">
        <v>42582</v>
      </c>
      <c r="K14638" s="200">
        <v>55153</v>
      </c>
      <c r="L14638" s="200">
        <v>41518</v>
      </c>
      <c r="M14638" s="200">
        <v>42582</v>
      </c>
      <c r="N14638">
        <v>7.3</v>
      </c>
      <c r="O14638">
        <v>7</v>
      </c>
      <c r="P14638">
        <v>1</v>
      </c>
      <c r="Q14638" s="200">
        <v>41518</v>
      </c>
      <c r="R14638" s="200">
        <v>2958465</v>
      </c>
      <c r="S14638" s="200">
        <v>42027</v>
      </c>
    </row>
    <row r="14639" spans="1:19" x14ac:dyDescent="0.25">
      <c r="A14639">
        <v>10025837</v>
      </c>
      <c r="B14639">
        <v>60105999</v>
      </c>
      <c r="C14639">
        <v>231</v>
      </c>
      <c r="D14639" t="s">
        <v>3840</v>
      </c>
      <c r="E14639" t="s">
        <v>2570</v>
      </c>
      <c r="F14639" t="s">
        <v>2790</v>
      </c>
      <c r="G14639" t="s">
        <v>24386</v>
      </c>
      <c r="H14639" t="s">
        <v>8434</v>
      </c>
      <c r="I14639" s="200">
        <v>41499</v>
      </c>
      <c r="J14639" s="200">
        <v>42582</v>
      </c>
      <c r="K14639" s="200">
        <v>55153</v>
      </c>
      <c r="L14639" s="200">
        <v>41518</v>
      </c>
      <c r="M14639" s="200">
        <v>42582</v>
      </c>
      <c r="N14639">
        <v>7.3</v>
      </c>
      <c r="O14639">
        <v>7</v>
      </c>
      <c r="P14639">
        <v>1</v>
      </c>
      <c r="Q14639" s="200">
        <v>41518</v>
      </c>
      <c r="R14639" s="200">
        <v>2958465</v>
      </c>
      <c r="S14639" s="200">
        <v>42027</v>
      </c>
    </row>
    <row r="14640" spans="1:19" x14ac:dyDescent="0.25">
      <c r="A14640">
        <v>10025838</v>
      </c>
      <c r="B14640">
        <v>60106001</v>
      </c>
      <c r="C14640">
        <v>231</v>
      </c>
      <c r="D14640" t="s">
        <v>3840</v>
      </c>
      <c r="E14640" t="s">
        <v>2570</v>
      </c>
      <c r="F14640" t="s">
        <v>8302</v>
      </c>
      <c r="G14640" t="s">
        <v>24387</v>
      </c>
      <c r="H14640" t="s">
        <v>24388</v>
      </c>
      <c r="I14640" s="200">
        <v>41499</v>
      </c>
      <c r="J14640" s="200">
        <v>42582</v>
      </c>
      <c r="K14640" s="200">
        <v>55153</v>
      </c>
      <c r="L14640" s="200">
        <v>41518</v>
      </c>
      <c r="M14640" s="200">
        <v>42582</v>
      </c>
      <c r="N14640">
        <v>7.3</v>
      </c>
      <c r="O14640">
        <v>7</v>
      </c>
      <c r="P14640">
        <v>1</v>
      </c>
      <c r="Q14640" s="200">
        <v>41518</v>
      </c>
      <c r="R14640" s="200">
        <v>2958465</v>
      </c>
      <c r="S14640" s="200">
        <v>42027</v>
      </c>
    </row>
    <row r="14641" spans="1:19" x14ac:dyDescent="0.25">
      <c r="A14641">
        <v>10025839</v>
      </c>
      <c r="B14641">
        <v>60107121</v>
      </c>
      <c r="C14641">
        <v>176</v>
      </c>
      <c r="D14641" t="s">
        <v>3371</v>
      </c>
      <c r="E14641" t="s">
        <v>2570</v>
      </c>
      <c r="F14641" t="s">
        <v>2760</v>
      </c>
      <c r="G14641" t="s">
        <v>24389</v>
      </c>
      <c r="H14641" t="s">
        <v>24390</v>
      </c>
      <c r="I14641" s="200">
        <v>41505</v>
      </c>
      <c r="J14641" s="200">
        <v>42551</v>
      </c>
      <c r="K14641" s="200">
        <v>55153</v>
      </c>
      <c r="L14641" s="200">
        <v>41518</v>
      </c>
      <c r="M14641" s="200">
        <v>42551</v>
      </c>
      <c r="N14641">
        <v>14.1</v>
      </c>
      <c r="O14641">
        <v>14</v>
      </c>
      <c r="P14641" t="s">
        <v>3371</v>
      </c>
      <c r="Q14641" s="200">
        <v>41518</v>
      </c>
      <c r="R14641" s="200">
        <v>2958465</v>
      </c>
      <c r="S14641" s="200">
        <v>42027</v>
      </c>
    </row>
    <row r="14642" spans="1:19" x14ac:dyDescent="0.25">
      <c r="A14642">
        <v>10025840</v>
      </c>
      <c r="B14642">
        <v>60104880</v>
      </c>
      <c r="C14642">
        <v>176</v>
      </c>
      <c r="D14642" t="s">
        <v>3371</v>
      </c>
      <c r="E14642" t="s">
        <v>2570</v>
      </c>
      <c r="F14642" t="s">
        <v>2571</v>
      </c>
      <c r="G14642" t="s">
        <v>24391</v>
      </c>
      <c r="H14642" t="s">
        <v>24392</v>
      </c>
      <c r="I14642" s="200">
        <v>41484</v>
      </c>
      <c r="J14642" s="200">
        <v>43190</v>
      </c>
      <c r="K14642" s="200">
        <v>55153</v>
      </c>
      <c r="L14642" s="200">
        <v>41518</v>
      </c>
      <c r="M14642" s="200">
        <v>43190</v>
      </c>
      <c r="N14642">
        <v>14.1</v>
      </c>
      <c r="O14642">
        <v>14</v>
      </c>
      <c r="P14642" t="s">
        <v>3371</v>
      </c>
      <c r="Q14642" s="200">
        <v>41518</v>
      </c>
      <c r="R14642" s="200">
        <v>2958465</v>
      </c>
      <c r="S14642" s="200">
        <v>41544</v>
      </c>
    </row>
    <row r="14643" spans="1:19" x14ac:dyDescent="0.25">
      <c r="A14643">
        <v>10025841</v>
      </c>
      <c r="B14643">
        <v>60104934</v>
      </c>
      <c r="C14643">
        <v>176</v>
      </c>
      <c r="D14643" t="s">
        <v>3371</v>
      </c>
      <c r="E14643" t="s">
        <v>2570</v>
      </c>
      <c r="F14643" t="s">
        <v>2571</v>
      </c>
      <c r="G14643" t="s">
        <v>24393</v>
      </c>
      <c r="H14643" t="s">
        <v>24392</v>
      </c>
      <c r="I14643" s="200">
        <v>41485</v>
      </c>
      <c r="J14643" s="200">
        <v>43190</v>
      </c>
      <c r="K14643" s="200">
        <v>55153</v>
      </c>
      <c r="L14643" s="200">
        <v>41518</v>
      </c>
      <c r="M14643" s="200">
        <v>43190</v>
      </c>
      <c r="N14643">
        <v>14.1</v>
      </c>
      <c r="O14643">
        <v>14</v>
      </c>
      <c r="P14643" t="s">
        <v>3371</v>
      </c>
      <c r="Q14643" s="200">
        <v>41518</v>
      </c>
      <c r="R14643" s="200">
        <v>2958465</v>
      </c>
      <c r="S14643" s="200">
        <v>41544</v>
      </c>
    </row>
    <row r="14644" spans="1:19" x14ac:dyDescent="0.25">
      <c r="A14644">
        <v>10025842</v>
      </c>
      <c r="B14644">
        <v>60107145</v>
      </c>
      <c r="C14644">
        <v>176</v>
      </c>
      <c r="D14644" t="s">
        <v>3371</v>
      </c>
      <c r="E14644" t="s">
        <v>2570</v>
      </c>
      <c r="F14644" t="s">
        <v>2760</v>
      </c>
      <c r="G14644" t="s">
        <v>24394</v>
      </c>
      <c r="H14644" t="s">
        <v>24395</v>
      </c>
      <c r="I14644" s="200">
        <v>41505</v>
      </c>
      <c r="J14644" s="200">
        <v>42551</v>
      </c>
      <c r="K14644" s="200">
        <v>55153</v>
      </c>
      <c r="L14644" s="200">
        <v>41518</v>
      </c>
      <c r="M14644" s="200">
        <v>42551</v>
      </c>
      <c r="N14644">
        <v>14.1</v>
      </c>
      <c r="O14644">
        <v>14</v>
      </c>
      <c r="P14644" t="s">
        <v>3371</v>
      </c>
      <c r="Q14644" s="200">
        <v>41518</v>
      </c>
      <c r="R14644" s="200">
        <v>2958465</v>
      </c>
      <c r="S14644" s="200">
        <v>42027</v>
      </c>
    </row>
    <row r="14645" spans="1:19" x14ac:dyDescent="0.25">
      <c r="A14645">
        <v>10025843</v>
      </c>
      <c r="B14645">
        <v>60107182</v>
      </c>
      <c r="C14645">
        <v>176</v>
      </c>
      <c r="D14645" t="s">
        <v>3371</v>
      </c>
      <c r="E14645" t="s">
        <v>2570</v>
      </c>
      <c r="F14645" t="s">
        <v>2760</v>
      </c>
      <c r="G14645" t="s">
        <v>24396</v>
      </c>
      <c r="H14645" t="s">
        <v>24390</v>
      </c>
      <c r="I14645" s="200">
        <v>41505</v>
      </c>
      <c r="J14645" s="200">
        <v>42551</v>
      </c>
      <c r="K14645" s="200">
        <v>55153</v>
      </c>
      <c r="L14645" s="200">
        <v>41518</v>
      </c>
      <c r="M14645" s="200">
        <v>42551</v>
      </c>
      <c r="N14645">
        <v>14.1</v>
      </c>
      <c r="O14645">
        <v>14</v>
      </c>
      <c r="P14645" t="s">
        <v>3371</v>
      </c>
      <c r="Q14645" s="200">
        <v>41518</v>
      </c>
      <c r="R14645" s="200">
        <v>2958465</v>
      </c>
      <c r="S14645" s="200">
        <v>42027</v>
      </c>
    </row>
    <row r="14646" spans="1:19" x14ac:dyDescent="0.25">
      <c r="A14646">
        <v>10025844</v>
      </c>
      <c r="B14646">
        <v>60104946</v>
      </c>
      <c r="C14646">
        <v>176</v>
      </c>
      <c r="D14646" t="s">
        <v>3411</v>
      </c>
      <c r="E14646" t="s">
        <v>2570</v>
      </c>
      <c r="F14646" t="s">
        <v>2571</v>
      </c>
      <c r="G14646" t="s">
        <v>24397</v>
      </c>
      <c r="H14646" t="s">
        <v>24392</v>
      </c>
      <c r="I14646" s="200">
        <v>41485</v>
      </c>
      <c r="J14646" s="200">
        <v>43190</v>
      </c>
      <c r="K14646" s="200">
        <v>55153</v>
      </c>
      <c r="L14646" s="200">
        <v>41518</v>
      </c>
      <c r="M14646" s="200">
        <v>43190</v>
      </c>
      <c r="N14646">
        <v>14.1</v>
      </c>
      <c r="O14646">
        <v>14</v>
      </c>
      <c r="P14646">
        <v>1</v>
      </c>
      <c r="Q14646" s="200">
        <v>41518</v>
      </c>
      <c r="R14646" s="200">
        <v>2958465</v>
      </c>
      <c r="S14646" s="200">
        <v>41544</v>
      </c>
    </row>
    <row r="14647" spans="1:19" x14ac:dyDescent="0.25">
      <c r="A14647">
        <v>10025845</v>
      </c>
      <c r="B14647">
        <v>60106098</v>
      </c>
      <c r="C14647">
        <v>175</v>
      </c>
      <c r="D14647" t="s">
        <v>3371</v>
      </c>
      <c r="E14647" t="s">
        <v>2570</v>
      </c>
      <c r="F14647" t="s">
        <v>2583</v>
      </c>
      <c r="G14647" t="s">
        <v>24398</v>
      </c>
      <c r="H14647" t="s">
        <v>24399</v>
      </c>
      <c r="I14647" s="200">
        <v>41500</v>
      </c>
      <c r="J14647" s="200">
        <v>43343</v>
      </c>
      <c r="K14647" s="200">
        <v>55153</v>
      </c>
      <c r="L14647" s="200">
        <v>41518</v>
      </c>
      <c r="M14647" s="200">
        <v>43343</v>
      </c>
      <c r="N14647">
        <v>14.1</v>
      </c>
      <c r="O14647">
        <v>14</v>
      </c>
      <c r="P14647" t="s">
        <v>3371</v>
      </c>
      <c r="Q14647" s="200">
        <v>41518</v>
      </c>
      <c r="R14647" s="200">
        <v>2958465</v>
      </c>
      <c r="S14647" s="200">
        <v>41544</v>
      </c>
    </row>
    <row r="14648" spans="1:19" x14ac:dyDescent="0.25">
      <c r="A14648">
        <v>10025846</v>
      </c>
      <c r="B14648">
        <v>60106104</v>
      </c>
      <c r="C14648">
        <v>175</v>
      </c>
      <c r="D14648" t="s">
        <v>3371</v>
      </c>
      <c r="E14648" t="s">
        <v>2570</v>
      </c>
      <c r="F14648" t="s">
        <v>2583</v>
      </c>
      <c r="G14648" t="s">
        <v>24400</v>
      </c>
      <c r="H14648" t="s">
        <v>24399</v>
      </c>
      <c r="I14648" s="200">
        <v>41500</v>
      </c>
      <c r="J14648" s="200">
        <v>43343</v>
      </c>
      <c r="K14648" s="200">
        <v>55153</v>
      </c>
      <c r="L14648" s="200">
        <v>41518</v>
      </c>
      <c r="M14648" s="200">
        <v>43343</v>
      </c>
      <c r="N14648">
        <v>14.1</v>
      </c>
      <c r="O14648">
        <v>14</v>
      </c>
      <c r="P14648" t="s">
        <v>3371</v>
      </c>
      <c r="Q14648" s="200">
        <v>41518</v>
      </c>
      <c r="R14648" s="200">
        <v>2958465</v>
      </c>
      <c r="S14648" s="200">
        <v>41544</v>
      </c>
    </row>
    <row r="14649" spans="1:19" x14ac:dyDescent="0.25">
      <c r="A14649">
        <v>10025847</v>
      </c>
      <c r="B14649">
        <v>60106116</v>
      </c>
      <c r="C14649">
        <v>175</v>
      </c>
      <c r="D14649" t="s">
        <v>3371</v>
      </c>
      <c r="E14649" t="s">
        <v>2570</v>
      </c>
      <c r="F14649" t="s">
        <v>2583</v>
      </c>
      <c r="G14649" t="s">
        <v>24401</v>
      </c>
      <c r="H14649" t="s">
        <v>24399</v>
      </c>
      <c r="I14649" s="200">
        <v>41500</v>
      </c>
      <c r="J14649" s="200">
        <v>43343</v>
      </c>
      <c r="K14649" s="200">
        <v>55153</v>
      </c>
      <c r="L14649" s="200">
        <v>41518</v>
      </c>
      <c r="M14649" s="200">
        <v>43343</v>
      </c>
      <c r="N14649">
        <v>14.1</v>
      </c>
      <c r="O14649">
        <v>14</v>
      </c>
      <c r="P14649" t="s">
        <v>3371</v>
      </c>
      <c r="Q14649" s="200">
        <v>41518</v>
      </c>
      <c r="R14649" s="200">
        <v>2958465</v>
      </c>
      <c r="S14649" s="200">
        <v>41544</v>
      </c>
    </row>
    <row r="14650" spans="1:19" x14ac:dyDescent="0.25">
      <c r="A14650">
        <v>10025848</v>
      </c>
      <c r="B14650">
        <v>60106773</v>
      </c>
      <c r="C14650">
        <v>175</v>
      </c>
      <c r="D14650" t="s">
        <v>3840</v>
      </c>
      <c r="E14650" t="s">
        <v>2570</v>
      </c>
      <c r="F14650" t="s">
        <v>3045</v>
      </c>
      <c r="G14650" t="s">
        <v>24402</v>
      </c>
      <c r="H14650" t="s">
        <v>4117</v>
      </c>
      <c r="I14650" s="200">
        <v>41502</v>
      </c>
      <c r="J14650" s="200">
        <v>43100</v>
      </c>
      <c r="K14650" s="200">
        <v>55153</v>
      </c>
      <c r="L14650" s="200">
        <v>41518</v>
      </c>
      <c r="M14650" s="200">
        <v>43100</v>
      </c>
      <c r="N14650">
        <v>9.1999999999999993</v>
      </c>
      <c r="O14650">
        <v>9</v>
      </c>
      <c r="P14650">
        <v>1</v>
      </c>
      <c r="Q14650" s="200">
        <v>41518</v>
      </c>
      <c r="R14650" s="200">
        <v>2958465</v>
      </c>
      <c r="S14650" s="200">
        <v>41544</v>
      </c>
    </row>
    <row r="14651" spans="1:19" x14ac:dyDescent="0.25">
      <c r="A14651">
        <v>10025849</v>
      </c>
      <c r="B14651">
        <v>60104922</v>
      </c>
      <c r="C14651">
        <v>175</v>
      </c>
      <c r="D14651" t="s">
        <v>2569</v>
      </c>
      <c r="E14651" t="s">
        <v>2570</v>
      </c>
      <c r="F14651" t="s">
        <v>4666</v>
      </c>
      <c r="G14651" t="s">
        <v>24403</v>
      </c>
      <c r="H14651" t="s">
        <v>23658</v>
      </c>
      <c r="I14651" s="200">
        <v>41485</v>
      </c>
      <c r="J14651" s="200">
        <v>42613</v>
      </c>
      <c r="K14651" s="200">
        <v>55153</v>
      </c>
      <c r="L14651" s="200">
        <v>41883</v>
      </c>
      <c r="M14651" s="200">
        <v>42613</v>
      </c>
      <c r="N14651">
        <v>6.2</v>
      </c>
      <c r="O14651">
        <v>6</v>
      </c>
      <c r="P14651">
        <v>1</v>
      </c>
      <c r="Q14651" s="200">
        <v>41883</v>
      </c>
      <c r="R14651" s="200">
        <v>2958465</v>
      </c>
      <c r="S14651" s="200">
        <v>41544</v>
      </c>
    </row>
    <row r="14652" spans="1:19" x14ac:dyDescent="0.25">
      <c r="A14652">
        <v>10025850</v>
      </c>
      <c r="B14652">
        <v>60104892</v>
      </c>
      <c r="C14652">
        <v>175</v>
      </c>
      <c r="D14652" t="s">
        <v>2569</v>
      </c>
      <c r="E14652" t="s">
        <v>2570</v>
      </c>
      <c r="F14652" t="s">
        <v>6585</v>
      </c>
      <c r="G14652" t="s">
        <v>24404</v>
      </c>
      <c r="H14652" t="s">
        <v>24405</v>
      </c>
      <c r="I14652" s="200">
        <v>41484</v>
      </c>
      <c r="J14652" s="200">
        <v>43343</v>
      </c>
      <c r="K14652" s="200">
        <v>55153</v>
      </c>
      <c r="L14652" s="200">
        <v>41883</v>
      </c>
      <c r="M14652" s="200">
        <v>43343</v>
      </c>
      <c r="N14652">
        <v>9.1999999999999993</v>
      </c>
      <c r="O14652">
        <v>9</v>
      </c>
      <c r="P14652">
        <v>1</v>
      </c>
      <c r="Q14652" s="200">
        <v>41883</v>
      </c>
      <c r="R14652" s="200">
        <v>2958465</v>
      </c>
      <c r="S14652" s="200">
        <v>42118</v>
      </c>
    </row>
    <row r="14653" spans="1:19" x14ac:dyDescent="0.25">
      <c r="A14653">
        <v>10025851</v>
      </c>
      <c r="B14653" t="s">
        <v>24406</v>
      </c>
      <c r="C14653">
        <v>175</v>
      </c>
      <c r="D14653" t="s">
        <v>3413</v>
      </c>
      <c r="E14653" t="s">
        <v>2570</v>
      </c>
      <c r="F14653" t="s">
        <v>6451</v>
      </c>
      <c r="G14653" t="s">
        <v>16301</v>
      </c>
      <c r="H14653" t="s">
        <v>6453</v>
      </c>
      <c r="I14653" s="200">
        <v>41505</v>
      </c>
      <c r="J14653" s="200">
        <v>42735</v>
      </c>
      <c r="K14653" s="200">
        <v>55153</v>
      </c>
      <c r="L14653" s="200">
        <v>41518</v>
      </c>
      <c r="M14653" s="200">
        <v>42735</v>
      </c>
      <c r="N14653">
        <v>7.3</v>
      </c>
      <c r="O14653">
        <v>7</v>
      </c>
      <c r="P14653">
        <v>2</v>
      </c>
      <c r="Q14653" s="200">
        <v>41518</v>
      </c>
      <c r="R14653" s="200">
        <v>2958465</v>
      </c>
      <c r="S14653" s="200">
        <v>41870</v>
      </c>
    </row>
    <row r="14654" spans="1:19" x14ac:dyDescent="0.25">
      <c r="A14654">
        <v>10025852</v>
      </c>
      <c r="B14654">
        <v>60107911</v>
      </c>
      <c r="C14654">
        <v>175</v>
      </c>
      <c r="D14654" t="s">
        <v>3803</v>
      </c>
      <c r="E14654" t="s">
        <v>2570</v>
      </c>
      <c r="F14654" t="s">
        <v>6451</v>
      </c>
      <c r="G14654" t="s">
        <v>24407</v>
      </c>
      <c r="H14654" t="s">
        <v>6453</v>
      </c>
      <c r="I14654" s="200">
        <v>41505</v>
      </c>
      <c r="J14654" s="200">
        <v>42735</v>
      </c>
      <c r="K14654" s="200">
        <v>55153</v>
      </c>
      <c r="L14654" s="200">
        <v>41518</v>
      </c>
      <c r="M14654" s="200">
        <v>42735</v>
      </c>
      <c r="N14654">
        <v>7.3</v>
      </c>
      <c r="O14654">
        <v>7</v>
      </c>
      <c r="P14654">
        <v>2</v>
      </c>
      <c r="Q14654" s="200">
        <v>41518</v>
      </c>
      <c r="R14654" s="200">
        <v>2958465</v>
      </c>
      <c r="S14654" s="200">
        <v>41870</v>
      </c>
    </row>
    <row r="14655" spans="1:19" x14ac:dyDescent="0.25">
      <c r="A14655">
        <v>10025853</v>
      </c>
      <c r="B14655">
        <v>60107054</v>
      </c>
      <c r="C14655">
        <v>801</v>
      </c>
      <c r="D14655" t="s">
        <v>3371</v>
      </c>
      <c r="E14655" t="s">
        <v>2570</v>
      </c>
      <c r="F14655" t="s">
        <v>2583</v>
      </c>
      <c r="G14655" t="s">
        <v>24408</v>
      </c>
      <c r="H14655" t="s">
        <v>24409</v>
      </c>
      <c r="I14655" s="200">
        <v>41505</v>
      </c>
      <c r="J14655" s="200">
        <v>43312</v>
      </c>
      <c r="K14655" s="200">
        <v>55153</v>
      </c>
      <c r="L14655" s="200">
        <v>41518</v>
      </c>
      <c r="M14655" s="200">
        <v>43312</v>
      </c>
      <c r="N14655">
        <v>14.1</v>
      </c>
      <c r="O14655">
        <v>14</v>
      </c>
      <c r="P14655" t="s">
        <v>3371</v>
      </c>
      <c r="Q14655" s="200">
        <v>41518</v>
      </c>
      <c r="R14655" s="200">
        <v>2958465</v>
      </c>
      <c r="S14655" s="200">
        <v>41796</v>
      </c>
    </row>
    <row r="14656" spans="1:19" x14ac:dyDescent="0.25">
      <c r="A14656">
        <v>10025854</v>
      </c>
      <c r="B14656">
        <v>60107078</v>
      </c>
      <c r="C14656">
        <v>801</v>
      </c>
      <c r="D14656" t="s">
        <v>3371</v>
      </c>
      <c r="E14656" t="s">
        <v>2570</v>
      </c>
      <c r="F14656" t="s">
        <v>2583</v>
      </c>
      <c r="G14656" t="s">
        <v>24410</v>
      </c>
      <c r="H14656" t="s">
        <v>2618</v>
      </c>
      <c r="I14656" s="200">
        <v>41505</v>
      </c>
      <c r="J14656" s="200">
        <v>43312</v>
      </c>
      <c r="K14656" s="200">
        <v>55153</v>
      </c>
      <c r="L14656" s="200">
        <v>41518</v>
      </c>
      <c r="M14656" s="200">
        <v>43312</v>
      </c>
      <c r="N14656">
        <v>14.1</v>
      </c>
      <c r="O14656">
        <v>14</v>
      </c>
      <c r="P14656" t="s">
        <v>3371</v>
      </c>
      <c r="Q14656" s="200">
        <v>41518</v>
      </c>
      <c r="R14656" s="200">
        <v>2958465</v>
      </c>
      <c r="S14656" s="200">
        <v>41796</v>
      </c>
    </row>
    <row r="14657" spans="1:19" x14ac:dyDescent="0.25">
      <c r="A14657">
        <v>10025855</v>
      </c>
      <c r="B14657" t="s">
        <v>24411</v>
      </c>
      <c r="C14657">
        <v>801</v>
      </c>
      <c r="D14657" t="s">
        <v>3371</v>
      </c>
      <c r="E14657" t="s">
        <v>2570</v>
      </c>
      <c r="F14657" t="s">
        <v>2583</v>
      </c>
      <c r="G14657" t="s">
        <v>24412</v>
      </c>
      <c r="H14657" t="s">
        <v>2618</v>
      </c>
      <c r="I14657" s="200">
        <v>41505</v>
      </c>
      <c r="J14657" s="200">
        <v>43312</v>
      </c>
      <c r="K14657" s="200">
        <v>55153</v>
      </c>
      <c r="L14657" s="200">
        <v>41518</v>
      </c>
      <c r="M14657" s="200">
        <v>43312</v>
      </c>
      <c r="N14657">
        <v>14.1</v>
      </c>
      <c r="O14657">
        <v>14</v>
      </c>
      <c r="P14657" t="s">
        <v>3371</v>
      </c>
      <c r="Q14657" s="200">
        <v>41518</v>
      </c>
      <c r="R14657" s="200">
        <v>2958465</v>
      </c>
      <c r="S14657" s="200">
        <v>41796</v>
      </c>
    </row>
    <row r="14658" spans="1:19" x14ac:dyDescent="0.25">
      <c r="A14658">
        <v>10025856</v>
      </c>
      <c r="B14658">
        <v>60107091</v>
      </c>
      <c r="C14658">
        <v>801</v>
      </c>
      <c r="D14658" t="s">
        <v>3371</v>
      </c>
      <c r="E14658" t="s">
        <v>2570</v>
      </c>
      <c r="F14658" t="s">
        <v>2583</v>
      </c>
      <c r="G14658" t="s">
        <v>24413</v>
      </c>
      <c r="H14658" t="s">
        <v>2618</v>
      </c>
      <c r="I14658" s="200">
        <v>41505</v>
      </c>
      <c r="J14658" s="200">
        <v>43312</v>
      </c>
      <c r="K14658" s="200">
        <v>55153</v>
      </c>
      <c r="L14658" s="200">
        <v>41518</v>
      </c>
      <c r="M14658" s="200">
        <v>43312</v>
      </c>
      <c r="N14658">
        <v>14.1</v>
      </c>
      <c r="O14658">
        <v>14</v>
      </c>
      <c r="P14658" t="s">
        <v>3371</v>
      </c>
      <c r="Q14658" s="200">
        <v>41518</v>
      </c>
      <c r="R14658" s="200">
        <v>2958465</v>
      </c>
      <c r="S14658" s="200">
        <v>41796</v>
      </c>
    </row>
    <row r="14659" spans="1:19" x14ac:dyDescent="0.25">
      <c r="A14659">
        <v>10025857</v>
      </c>
      <c r="B14659">
        <v>60106839</v>
      </c>
      <c r="C14659">
        <v>801</v>
      </c>
      <c r="D14659" t="s">
        <v>3411</v>
      </c>
      <c r="E14659" t="s">
        <v>2570</v>
      </c>
      <c r="F14659" t="s">
        <v>7669</v>
      </c>
      <c r="G14659" t="s">
        <v>24414</v>
      </c>
      <c r="H14659" t="s">
        <v>24415</v>
      </c>
      <c r="I14659" s="200">
        <v>41502</v>
      </c>
      <c r="J14659" s="200">
        <v>43312</v>
      </c>
      <c r="K14659" s="200">
        <v>55153</v>
      </c>
      <c r="L14659" s="200">
        <v>41518</v>
      </c>
      <c r="M14659" s="200">
        <v>43312</v>
      </c>
      <c r="N14659">
        <v>9.3000000000000007</v>
      </c>
      <c r="O14659">
        <v>9</v>
      </c>
      <c r="P14659">
        <v>1</v>
      </c>
      <c r="Q14659" s="200">
        <v>41518</v>
      </c>
      <c r="R14659" s="200">
        <v>2958465</v>
      </c>
      <c r="S14659" s="200">
        <v>41796</v>
      </c>
    </row>
    <row r="14660" spans="1:19" x14ac:dyDescent="0.25">
      <c r="A14660">
        <v>10025858</v>
      </c>
      <c r="B14660">
        <v>60106797</v>
      </c>
      <c r="C14660">
        <v>801</v>
      </c>
      <c r="D14660" t="s">
        <v>3411</v>
      </c>
      <c r="E14660" t="s">
        <v>2570</v>
      </c>
      <c r="F14660" t="s">
        <v>7669</v>
      </c>
      <c r="G14660" t="s">
        <v>24416</v>
      </c>
      <c r="H14660" t="s">
        <v>24417</v>
      </c>
      <c r="I14660" s="200">
        <v>41502</v>
      </c>
      <c r="J14660" s="200">
        <v>43312</v>
      </c>
      <c r="K14660" s="200">
        <v>55153</v>
      </c>
      <c r="L14660" s="200">
        <v>41518</v>
      </c>
      <c r="M14660" s="200">
        <v>43312</v>
      </c>
      <c r="N14660">
        <v>9.3000000000000007</v>
      </c>
      <c r="O14660">
        <v>9</v>
      </c>
      <c r="P14660">
        <v>1</v>
      </c>
      <c r="Q14660" s="200">
        <v>41518</v>
      </c>
      <c r="R14660" s="200">
        <v>2958465</v>
      </c>
      <c r="S14660" s="200">
        <v>41796</v>
      </c>
    </row>
    <row r="14661" spans="1:19" x14ac:dyDescent="0.25">
      <c r="A14661">
        <v>10025859</v>
      </c>
      <c r="B14661">
        <v>60106840</v>
      </c>
      <c r="C14661">
        <v>801</v>
      </c>
      <c r="D14661" t="s">
        <v>3411</v>
      </c>
      <c r="E14661" t="s">
        <v>2570</v>
      </c>
      <c r="F14661" t="s">
        <v>7669</v>
      </c>
      <c r="G14661" t="s">
        <v>24418</v>
      </c>
      <c r="H14661" t="s">
        <v>24419</v>
      </c>
      <c r="I14661" s="200">
        <v>41502</v>
      </c>
      <c r="J14661" s="200">
        <v>43312</v>
      </c>
      <c r="K14661" s="200">
        <v>55153</v>
      </c>
      <c r="L14661" s="200">
        <v>41518</v>
      </c>
      <c r="M14661" s="200">
        <v>43312</v>
      </c>
      <c r="N14661">
        <v>9.3000000000000007</v>
      </c>
      <c r="O14661">
        <v>9</v>
      </c>
      <c r="P14661">
        <v>1</v>
      </c>
      <c r="Q14661" s="200">
        <v>41518</v>
      </c>
      <c r="R14661" s="200">
        <v>2958465</v>
      </c>
      <c r="S14661" s="200">
        <v>41796</v>
      </c>
    </row>
    <row r="14662" spans="1:19" x14ac:dyDescent="0.25">
      <c r="A14662">
        <v>10025860</v>
      </c>
      <c r="B14662">
        <v>60106803</v>
      </c>
      <c r="C14662">
        <v>801</v>
      </c>
      <c r="D14662" t="s">
        <v>3411</v>
      </c>
      <c r="E14662" t="s">
        <v>2570</v>
      </c>
      <c r="F14662" t="s">
        <v>4287</v>
      </c>
      <c r="G14662" t="s">
        <v>24420</v>
      </c>
      <c r="H14662" t="s">
        <v>24421</v>
      </c>
      <c r="I14662" s="200">
        <v>41502</v>
      </c>
      <c r="J14662" s="200">
        <v>43312</v>
      </c>
      <c r="K14662" s="200">
        <v>55153</v>
      </c>
      <c r="L14662" s="200">
        <v>41518</v>
      </c>
      <c r="M14662" s="200">
        <v>43312</v>
      </c>
      <c r="N14662">
        <v>9.3000000000000007</v>
      </c>
      <c r="O14662">
        <v>9</v>
      </c>
      <c r="P14662">
        <v>1</v>
      </c>
      <c r="Q14662" s="200">
        <v>41518</v>
      </c>
      <c r="R14662" s="200">
        <v>2958465</v>
      </c>
      <c r="S14662" s="200">
        <v>41796</v>
      </c>
    </row>
    <row r="14663" spans="1:19" x14ac:dyDescent="0.25">
      <c r="A14663">
        <v>10025861</v>
      </c>
      <c r="B14663">
        <v>60103978</v>
      </c>
      <c r="C14663">
        <v>801</v>
      </c>
      <c r="D14663" t="s">
        <v>3411</v>
      </c>
      <c r="E14663" t="s">
        <v>2570</v>
      </c>
      <c r="F14663" t="s">
        <v>4859</v>
      </c>
      <c r="G14663" t="s">
        <v>24422</v>
      </c>
      <c r="H14663" t="s">
        <v>18015</v>
      </c>
      <c r="I14663" s="200">
        <v>41479</v>
      </c>
      <c r="J14663" s="200">
        <v>43281</v>
      </c>
      <c r="K14663" s="200">
        <v>55153</v>
      </c>
      <c r="L14663" s="200">
        <v>41487</v>
      </c>
      <c r="M14663" s="200">
        <v>43281</v>
      </c>
      <c r="N14663">
        <v>12.2</v>
      </c>
      <c r="O14663">
        <v>12</v>
      </c>
      <c r="P14663">
        <v>1</v>
      </c>
      <c r="Q14663" s="200">
        <v>41487</v>
      </c>
      <c r="R14663" s="200">
        <v>2958465</v>
      </c>
      <c r="S14663" s="200">
        <v>41796</v>
      </c>
    </row>
    <row r="14664" spans="1:19" x14ac:dyDescent="0.25">
      <c r="A14664">
        <v>10025862</v>
      </c>
      <c r="B14664">
        <v>60106815</v>
      </c>
      <c r="C14664">
        <v>801</v>
      </c>
      <c r="D14664" t="s">
        <v>3411</v>
      </c>
      <c r="E14664" t="s">
        <v>2570</v>
      </c>
      <c r="F14664" t="s">
        <v>3889</v>
      </c>
      <c r="G14664" t="s">
        <v>24423</v>
      </c>
      <c r="H14664" t="s">
        <v>24424</v>
      </c>
      <c r="I14664" s="200">
        <v>41502</v>
      </c>
      <c r="J14664" s="200">
        <v>43312</v>
      </c>
      <c r="K14664" s="200">
        <v>55153</v>
      </c>
      <c r="L14664" s="200">
        <v>41518</v>
      </c>
      <c r="M14664" s="200">
        <v>43312</v>
      </c>
      <c r="N14664">
        <v>9.3000000000000007</v>
      </c>
      <c r="O14664">
        <v>9</v>
      </c>
      <c r="P14664">
        <v>1</v>
      </c>
      <c r="Q14664" s="200">
        <v>41518</v>
      </c>
      <c r="R14664" s="200">
        <v>2958465</v>
      </c>
      <c r="S14664" s="200">
        <v>41796</v>
      </c>
    </row>
    <row r="14665" spans="1:19" x14ac:dyDescent="0.25">
      <c r="A14665">
        <v>10025863</v>
      </c>
      <c r="B14665">
        <v>60106827</v>
      </c>
      <c r="C14665">
        <v>801</v>
      </c>
      <c r="D14665" t="s">
        <v>3411</v>
      </c>
      <c r="E14665" t="s">
        <v>2570</v>
      </c>
      <c r="F14665" t="s">
        <v>3889</v>
      </c>
      <c r="G14665" t="s">
        <v>24425</v>
      </c>
      <c r="H14665" t="s">
        <v>24426</v>
      </c>
      <c r="I14665" s="200">
        <v>41502</v>
      </c>
      <c r="J14665" s="200">
        <v>43312</v>
      </c>
      <c r="K14665" s="200">
        <v>55153</v>
      </c>
      <c r="L14665" s="200">
        <v>41518</v>
      </c>
      <c r="M14665" s="200">
        <v>43312</v>
      </c>
      <c r="N14665">
        <v>9.3000000000000007</v>
      </c>
      <c r="O14665">
        <v>9</v>
      </c>
      <c r="P14665">
        <v>1</v>
      </c>
      <c r="Q14665" s="200">
        <v>41518</v>
      </c>
      <c r="R14665" s="200">
        <v>2958465</v>
      </c>
      <c r="S14665" s="200">
        <v>41796</v>
      </c>
    </row>
    <row r="14666" spans="1:19" x14ac:dyDescent="0.25">
      <c r="A14666">
        <v>10025864</v>
      </c>
      <c r="B14666" t="s">
        <v>24427</v>
      </c>
      <c r="C14666">
        <v>801</v>
      </c>
      <c r="D14666" t="s">
        <v>3411</v>
      </c>
      <c r="E14666" t="s">
        <v>2570</v>
      </c>
      <c r="F14666" t="s">
        <v>4859</v>
      </c>
      <c r="G14666" t="s">
        <v>24428</v>
      </c>
      <c r="H14666" t="s">
        <v>11833</v>
      </c>
      <c r="I14666" s="200">
        <v>41479</v>
      </c>
      <c r="J14666" s="200">
        <v>43281</v>
      </c>
      <c r="K14666" s="200">
        <v>55153</v>
      </c>
      <c r="L14666" s="200">
        <v>41487</v>
      </c>
      <c r="M14666" s="200">
        <v>43281</v>
      </c>
      <c r="N14666">
        <v>12.2</v>
      </c>
      <c r="O14666">
        <v>12</v>
      </c>
      <c r="P14666">
        <v>1</v>
      </c>
      <c r="Q14666" s="200">
        <v>41487</v>
      </c>
      <c r="R14666" s="200">
        <v>2958465</v>
      </c>
      <c r="S14666" s="200">
        <v>41796</v>
      </c>
    </row>
    <row r="14667" spans="1:19" x14ac:dyDescent="0.25">
      <c r="A14667">
        <v>10025865</v>
      </c>
      <c r="B14667">
        <v>60104557</v>
      </c>
      <c r="C14667">
        <v>801</v>
      </c>
      <c r="D14667" t="s">
        <v>3840</v>
      </c>
      <c r="E14667" t="s">
        <v>2570</v>
      </c>
      <c r="F14667" t="s">
        <v>4694</v>
      </c>
      <c r="G14667" t="s">
        <v>24429</v>
      </c>
      <c r="H14667" t="s">
        <v>24430</v>
      </c>
      <c r="I14667" s="200">
        <v>41480</v>
      </c>
      <c r="J14667" s="200">
        <v>42369</v>
      </c>
      <c r="K14667" s="200">
        <v>55153</v>
      </c>
      <c r="L14667" s="200">
        <v>41487</v>
      </c>
      <c r="M14667" s="200">
        <v>42369</v>
      </c>
      <c r="N14667">
        <v>15.2</v>
      </c>
      <c r="O14667">
        <v>15</v>
      </c>
      <c r="P14667">
        <v>1</v>
      </c>
      <c r="Q14667" s="200">
        <v>41487</v>
      </c>
      <c r="R14667" s="200">
        <v>2958465</v>
      </c>
      <c r="S14667" s="200">
        <v>41796</v>
      </c>
    </row>
    <row r="14668" spans="1:19" x14ac:dyDescent="0.25">
      <c r="A14668">
        <v>10025866</v>
      </c>
      <c r="B14668">
        <v>60104545</v>
      </c>
      <c r="C14668">
        <v>801</v>
      </c>
      <c r="D14668" t="s">
        <v>3840</v>
      </c>
      <c r="E14668" t="s">
        <v>2570</v>
      </c>
      <c r="F14668" t="s">
        <v>4694</v>
      </c>
      <c r="G14668" t="s">
        <v>24431</v>
      </c>
      <c r="H14668" t="s">
        <v>24430</v>
      </c>
      <c r="I14668" s="200">
        <v>41480</v>
      </c>
      <c r="J14668" s="200">
        <v>42369</v>
      </c>
      <c r="K14668" s="200">
        <v>55153</v>
      </c>
      <c r="L14668" s="200">
        <v>41487</v>
      </c>
      <c r="M14668" s="200">
        <v>42369</v>
      </c>
      <c r="N14668">
        <v>15.2</v>
      </c>
      <c r="O14668">
        <v>15</v>
      </c>
      <c r="P14668">
        <v>1</v>
      </c>
      <c r="Q14668" s="200">
        <v>41487</v>
      </c>
      <c r="R14668" s="200">
        <v>2958465</v>
      </c>
      <c r="S14668" s="200">
        <v>41796</v>
      </c>
    </row>
    <row r="14669" spans="1:19" x14ac:dyDescent="0.25">
      <c r="A14669">
        <v>10025867</v>
      </c>
      <c r="B14669">
        <v>60104041</v>
      </c>
      <c r="C14669">
        <v>801</v>
      </c>
      <c r="D14669" t="s">
        <v>3840</v>
      </c>
      <c r="E14669" t="s">
        <v>2570</v>
      </c>
      <c r="F14669" t="s">
        <v>4694</v>
      </c>
      <c r="G14669" t="s">
        <v>24432</v>
      </c>
      <c r="H14669" t="s">
        <v>24430</v>
      </c>
      <c r="I14669" s="200">
        <v>41479</v>
      </c>
      <c r="J14669" s="200">
        <v>42369</v>
      </c>
      <c r="K14669" s="200">
        <v>55153</v>
      </c>
      <c r="L14669" s="200">
        <v>41487</v>
      </c>
      <c r="M14669" s="200">
        <v>42369</v>
      </c>
      <c r="N14669">
        <v>15.2</v>
      </c>
      <c r="O14669">
        <v>15</v>
      </c>
      <c r="P14669">
        <v>1</v>
      </c>
      <c r="Q14669" s="200">
        <v>41487</v>
      </c>
      <c r="R14669" s="200">
        <v>2958465</v>
      </c>
      <c r="S14669" s="200">
        <v>41796</v>
      </c>
    </row>
    <row r="14670" spans="1:19" x14ac:dyDescent="0.25">
      <c r="A14670">
        <v>10025868</v>
      </c>
      <c r="B14670">
        <v>60104405</v>
      </c>
      <c r="C14670">
        <v>801</v>
      </c>
      <c r="D14670" t="s">
        <v>3413</v>
      </c>
      <c r="E14670" t="s">
        <v>2570</v>
      </c>
      <c r="F14670" t="s">
        <v>7743</v>
      </c>
      <c r="G14670" t="s">
        <v>24433</v>
      </c>
      <c r="H14670" t="s">
        <v>24434</v>
      </c>
      <c r="I14670" s="200">
        <v>41480</v>
      </c>
      <c r="J14670" s="200">
        <v>43008</v>
      </c>
      <c r="K14670" s="200">
        <v>55153</v>
      </c>
      <c r="L14670" s="200">
        <v>41487</v>
      </c>
      <c r="M14670" s="200">
        <v>43008</v>
      </c>
      <c r="N14670">
        <v>9.1</v>
      </c>
      <c r="O14670">
        <v>9</v>
      </c>
      <c r="P14670">
        <v>2</v>
      </c>
      <c r="Q14670" s="200">
        <v>41487</v>
      </c>
      <c r="R14670" s="200">
        <v>2958465</v>
      </c>
      <c r="S14670" s="200">
        <v>41796</v>
      </c>
    </row>
    <row r="14671" spans="1:19" x14ac:dyDescent="0.25">
      <c r="A14671">
        <v>10025869</v>
      </c>
      <c r="B14671">
        <v>60104375</v>
      </c>
      <c r="C14671">
        <v>801</v>
      </c>
      <c r="D14671" t="s">
        <v>3413</v>
      </c>
      <c r="E14671" t="s">
        <v>2570</v>
      </c>
      <c r="F14671" t="s">
        <v>6572</v>
      </c>
      <c r="G14671" t="s">
        <v>24435</v>
      </c>
      <c r="H14671" t="s">
        <v>22280</v>
      </c>
      <c r="I14671" s="200">
        <v>41480</v>
      </c>
      <c r="J14671" s="200">
        <v>43008</v>
      </c>
      <c r="K14671" s="200">
        <v>55153</v>
      </c>
      <c r="L14671" s="200">
        <v>41487</v>
      </c>
      <c r="M14671" s="200">
        <v>43008</v>
      </c>
      <c r="N14671">
        <v>9.1</v>
      </c>
      <c r="O14671">
        <v>9</v>
      </c>
      <c r="P14671">
        <v>2</v>
      </c>
      <c r="Q14671" s="200">
        <v>41487</v>
      </c>
      <c r="R14671" s="200">
        <v>2958465</v>
      </c>
      <c r="S14671" s="200">
        <v>41796</v>
      </c>
    </row>
    <row r="14672" spans="1:19" x14ac:dyDescent="0.25">
      <c r="A14672">
        <v>10025870</v>
      </c>
      <c r="B14672">
        <v>60104478</v>
      </c>
      <c r="C14672">
        <v>801</v>
      </c>
      <c r="D14672" t="s">
        <v>3413</v>
      </c>
      <c r="E14672" t="s">
        <v>2570</v>
      </c>
      <c r="F14672" t="s">
        <v>3434</v>
      </c>
      <c r="G14672" t="s">
        <v>24436</v>
      </c>
      <c r="H14672" t="s">
        <v>22283</v>
      </c>
      <c r="I14672" s="200">
        <v>41480</v>
      </c>
      <c r="J14672" s="200">
        <v>43281</v>
      </c>
      <c r="K14672" s="200">
        <v>55153</v>
      </c>
      <c r="L14672" s="200">
        <v>41487</v>
      </c>
      <c r="M14672" s="200">
        <v>43281</v>
      </c>
      <c r="N14672">
        <v>8.1</v>
      </c>
      <c r="O14672">
        <v>8</v>
      </c>
      <c r="P14672">
        <v>2</v>
      </c>
      <c r="Q14672" s="200">
        <v>41487</v>
      </c>
      <c r="R14672" s="200">
        <v>2958465</v>
      </c>
      <c r="S14672" s="200">
        <v>41796</v>
      </c>
    </row>
    <row r="14673" spans="1:19" x14ac:dyDescent="0.25">
      <c r="A14673">
        <v>10025871</v>
      </c>
      <c r="B14673">
        <v>60104429</v>
      </c>
      <c r="C14673">
        <v>801</v>
      </c>
      <c r="D14673" t="s">
        <v>3803</v>
      </c>
      <c r="E14673" t="s">
        <v>2570</v>
      </c>
      <c r="F14673" t="s">
        <v>7743</v>
      </c>
      <c r="G14673" t="s">
        <v>24437</v>
      </c>
      <c r="H14673" t="s">
        <v>24434</v>
      </c>
      <c r="I14673" s="200">
        <v>41480</v>
      </c>
      <c r="J14673" s="200">
        <v>43008</v>
      </c>
      <c r="K14673" s="200">
        <v>55153</v>
      </c>
      <c r="L14673" s="200">
        <v>41487</v>
      </c>
      <c r="M14673" s="200">
        <v>43008</v>
      </c>
      <c r="N14673">
        <v>9.1</v>
      </c>
      <c r="O14673">
        <v>9</v>
      </c>
      <c r="P14673">
        <v>2</v>
      </c>
      <c r="Q14673" s="200">
        <v>41487</v>
      </c>
      <c r="R14673" s="200">
        <v>2958465</v>
      </c>
      <c r="S14673" s="200">
        <v>41796</v>
      </c>
    </row>
    <row r="14674" spans="1:19" x14ac:dyDescent="0.25">
      <c r="A14674">
        <v>10025872</v>
      </c>
      <c r="B14674">
        <v>60104569</v>
      </c>
      <c r="C14674">
        <v>801</v>
      </c>
      <c r="D14674" t="s">
        <v>3803</v>
      </c>
      <c r="E14674" t="s">
        <v>2570</v>
      </c>
      <c r="F14674" t="s">
        <v>4694</v>
      </c>
      <c r="G14674" t="s">
        <v>24438</v>
      </c>
      <c r="H14674" t="s">
        <v>24430</v>
      </c>
      <c r="I14674" s="200">
        <v>41480</v>
      </c>
      <c r="J14674" s="200">
        <v>42369</v>
      </c>
      <c r="K14674" s="200">
        <v>55153</v>
      </c>
      <c r="L14674" s="200">
        <v>41487</v>
      </c>
      <c r="M14674" s="200">
        <v>42369</v>
      </c>
      <c r="N14674">
        <v>15.2</v>
      </c>
      <c r="O14674">
        <v>15</v>
      </c>
      <c r="P14674">
        <v>2</v>
      </c>
      <c r="Q14674" s="200">
        <v>41487</v>
      </c>
      <c r="R14674" s="200">
        <v>2958465</v>
      </c>
      <c r="S14674" s="200">
        <v>41796</v>
      </c>
    </row>
    <row r="14675" spans="1:19" x14ac:dyDescent="0.25">
      <c r="A14675">
        <v>10025873</v>
      </c>
      <c r="B14675">
        <v>60104107</v>
      </c>
      <c r="C14675">
        <v>801</v>
      </c>
      <c r="D14675" t="s">
        <v>3803</v>
      </c>
      <c r="E14675" t="s">
        <v>2570</v>
      </c>
      <c r="F14675" t="s">
        <v>6572</v>
      </c>
      <c r="G14675" t="s">
        <v>24439</v>
      </c>
      <c r="H14675" t="s">
        <v>22280</v>
      </c>
      <c r="I14675" s="200">
        <v>41479</v>
      </c>
      <c r="J14675" s="200">
        <v>42369</v>
      </c>
      <c r="K14675" s="200">
        <v>55153</v>
      </c>
      <c r="L14675" s="200">
        <v>41487</v>
      </c>
      <c r="M14675" s="200">
        <v>42369</v>
      </c>
      <c r="N14675">
        <v>9.1</v>
      </c>
      <c r="O14675">
        <v>9</v>
      </c>
      <c r="P14675">
        <v>2</v>
      </c>
      <c r="Q14675" s="200">
        <v>41487</v>
      </c>
      <c r="R14675" s="200">
        <v>2958465</v>
      </c>
      <c r="S14675" s="200">
        <v>41796</v>
      </c>
    </row>
    <row r="14676" spans="1:19" x14ac:dyDescent="0.25">
      <c r="A14676">
        <v>10025874</v>
      </c>
      <c r="B14676">
        <v>60104466</v>
      </c>
      <c r="C14676">
        <v>801</v>
      </c>
      <c r="D14676" t="s">
        <v>3803</v>
      </c>
      <c r="E14676" t="s">
        <v>2570</v>
      </c>
      <c r="F14676" t="s">
        <v>3434</v>
      </c>
      <c r="G14676" t="s">
        <v>24440</v>
      </c>
      <c r="H14676" t="s">
        <v>22283</v>
      </c>
      <c r="I14676" s="200">
        <v>41480</v>
      </c>
      <c r="J14676" s="200">
        <v>43131</v>
      </c>
      <c r="K14676" s="200">
        <v>55153</v>
      </c>
      <c r="L14676" s="200">
        <v>41487</v>
      </c>
      <c r="M14676" s="200">
        <v>43131</v>
      </c>
      <c r="N14676">
        <v>8.1</v>
      </c>
      <c r="O14676">
        <v>8</v>
      </c>
      <c r="P14676">
        <v>2</v>
      </c>
      <c r="Q14676" s="200">
        <v>41487</v>
      </c>
      <c r="R14676" s="200">
        <v>2958465</v>
      </c>
      <c r="S14676" s="200">
        <v>41796</v>
      </c>
    </row>
    <row r="14677" spans="1:19" x14ac:dyDescent="0.25">
      <c r="A14677">
        <v>10025875</v>
      </c>
      <c r="B14677">
        <v>60103437</v>
      </c>
      <c r="C14677">
        <v>801</v>
      </c>
      <c r="D14677" t="s">
        <v>3803</v>
      </c>
      <c r="E14677" t="s">
        <v>2570</v>
      </c>
      <c r="F14677" t="s">
        <v>2860</v>
      </c>
      <c r="G14677" t="s">
        <v>24441</v>
      </c>
      <c r="H14677" t="s">
        <v>21942</v>
      </c>
      <c r="I14677" s="200">
        <v>41478</v>
      </c>
      <c r="J14677" s="200">
        <v>43131</v>
      </c>
      <c r="K14677" s="200">
        <v>55153</v>
      </c>
      <c r="L14677" s="200">
        <v>41487</v>
      </c>
      <c r="M14677" s="200">
        <v>43131</v>
      </c>
      <c r="N14677">
        <v>15.3</v>
      </c>
      <c r="O14677">
        <v>15</v>
      </c>
      <c r="P14677">
        <v>2</v>
      </c>
      <c r="Q14677" s="200">
        <v>41487</v>
      </c>
      <c r="R14677" s="200">
        <v>2958465</v>
      </c>
      <c r="S14677" s="200">
        <v>41796</v>
      </c>
    </row>
    <row r="14678" spans="1:19" x14ac:dyDescent="0.25">
      <c r="A14678">
        <v>10025876</v>
      </c>
      <c r="B14678">
        <v>60104399</v>
      </c>
      <c r="C14678">
        <v>801</v>
      </c>
      <c r="D14678" t="s">
        <v>3803</v>
      </c>
      <c r="E14678" t="s">
        <v>2570</v>
      </c>
      <c r="F14678" t="s">
        <v>7743</v>
      </c>
      <c r="G14678" t="s">
        <v>24442</v>
      </c>
      <c r="H14678" t="s">
        <v>24434</v>
      </c>
      <c r="I14678" s="200">
        <v>41480</v>
      </c>
      <c r="J14678" s="200">
        <v>43008</v>
      </c>
      <c r="K14678" s="200">
        <v>55153</v>
      </c>
      <c r="L14678" s="200">
        <v>41487</v>
      </c>
      <c r="M14678" s="200">
        <v>43008</v>
      </c>
      <c r="N14678">
        <v>9.1</v>
      </c>
      <c r="O14678">
        <v>9</v>
      </c>
      <c r="P14678">
        <v>2</v>
      </c>
      <c r="Q14678" s="200">
        <v>41487</v>
      </c>
      <c r="R14678" s="200">
        <v>2958465</v>
      </c>
      <c r="S14678" s="200">
        <v>41796</v>
      </c>
    </row>
    <row r="14679" spans="1:19" x14ac:dyDescent="0.25">
      <c r="A14679">
        <v>10025877</v>
      </c>
      <c r="B14679">
        <v>60105379</v>
      </c>
      <c r="C14679">
        <v>801</v>
      </c>
      <c r="D14679" t="s">
        <v>3803</v>
      </c>
      <c r="E14679" t="s">
        <v>2570</v>
      </c>
      <c r="F14679" t="s">
        <v>4694</v>
      </c>
      <c r="G14679" t="s">
        <v>24443</v>
      </c>
      <c r="H14679" t="s">
        <v>24430</v>
      </c>
      <c r="I14679" s="200">
        <v>41486</v>
      </c>
      <c r="J14679" s="200">
        <v>42369</v>
      </c>
      <c r="K14679" s="200">
        <v>55153</v>
      </c>
      <c r="L14679" s="200">
        <v>41487</v>
      </c>
      <c r="M14679" s="200">
        <v>42369</v>
      </c>
      <c r="N14679">
        <v>15.2</v>
      </c>
      <c r="O14679">
        <v>15</v>
      </c>
      <c r="P14679">
        <v>2</v>
      </c>
      <c r="Q14679" s="200">
        <v>41487</v>
      </c>
      <c r="R14679" s="200">
        <v>2958465</v>
      </c>
      <c r="S14679" s="200">
        <v>41796</v>
      </c>
    </row>
    <row r="14680" spans="1:19" x14ac:dyDescent="0.25">
      <c r="A14680">
        <v>10025878</v>
      </c>
      <c r="B14680">
        <v>60104430</v>
      </c>
      <c r="C14680">
        <v>801</v>
      </c>
      <c r="D14680" t="s">
        <v>3803</v>
      </c>
      <c r="E14680" t="s">
        <v>2570</v>
      </c>
      <c r="F14680" t="s">
        <v>6572</v>
      </c>
      <c r="G14680" t="s">
        <v>24444</v>
      </c>
      <c r="H14680" t="s">
        <v>22280</v>
      </c>
      <c r="I14680" s="200">
        <v>41480</v>
      </c>
      <c r="J14680" s="200">
        <v>42369</v>
      </c>
      <c r="K14680" s="200">
        <v>55153</v>
      </c>
      <c r="L14680" s="200">
        <v>41487</v>
      </c>
      <c r="M14680" s="200">
        <v>42369</v>
      </c>
      <c r="N14680">
        <v>9.1</v>
      </c>
      <c r="O14680">
        <v>9</v>
      </c>
      <c r="P14680">
        <v>2</v>
      </c>
      <c r="Q14680" s="200">
        <v>41487</v>
      </c>
      <c r="R14680" s="200">
        <v>2958465</v>
      </c>
      <c r="S14680" s="200">
        <v>41796</v>
      </c>
    </row>
    <row r="14681" spans="1:19" x14ac:dyDescent="0.25">
      <c r="A14681">
        <v>10025879</v>
      </c>
      <c r="B14681">
        <v>60104454</v>
      </c>
      <c r="C14681">
        <v>801</v>
      </c>
      <c r="D14681" t="s">
        <v>3803</v>
      </c>
      <c r="E14681" t="s">
        <v>2570</v>
      </c>
      <c r="F14681" t="s">
        <v>3434</v>
      </c>
      <c r="G14681" t="s">
        <v>24445</v>
      </c>
      <c r="H14681" t="s">
        <v>22283</v>
      </c>
      <c r="I14681" s="200">
        <v>41480</v>
      </c>
      <c r="J14681" s="200">
        <v>43131</v>
      </c>
      <c r="K14681" s="200">
        <v>55153</v>
      </c>
      <c r="L14681" s="200">
        <v>41487</v>
      </c>
      <c r="M14681" s="200">
        <v>43131</v>
      </c>
      <c r="N14681">
        <v>8.1</v>
      </c>
      <c r="O14681">
        <v>8</v>
      </c>
      <c r="P14681">
        <v>2</v>
      </c>
      <c r="Q14681" s="200">
        <v>41487</v>
      </c>
      <c r="R14681" s="200">
        <v>2958465</v>
      </c>
      <c r="S14681" s="200">
        <v>41796</v>
      </c>
    </row>
    <row r="14682" spans="1:19" x14ac:dyDescent="0.25">
      <c r="A14682">
        <v>10025880</v>
      </c>
      <c r="B14682">
        <v>60103462</v>
      </c>
      <c r="C14682">
        <v>801</v>
      </c>
      <c r="D14682" t="s">
        <v>3803</v>
      </c>
      <c r="E14682" t="s">
        <v>2570</v>
      </c>
      <c r="F14682" t="s">
        <v>3141</v>
      </c>
      <c r="G14682" t="s">
        <v>24446</v>
      </c>
      <c r="H14682" t="s">
        <v>22345</v>
      </c>
      <c r="I14682" s="200">
        <v>41478</v>
      </c>
      <c r="J14682" s="200">
        <v>43131</v>
      </c>
      <c r="K14682" s="200">
        <v>55153</v>
      </c>
      <c r="L14682" s="200">
        <v>41487</v>
      </c>
      <c r="M14682" s="200">
        <v>43131</v>
      </c>
      <c r="N14682">
        <v>8.1999999999999993</v>
      </c>
      <c r="O14682">
        <v>8</v>
      </c>
      <c r="P14682">
        <v>2</v>
      </c>
      <c r="Q14682" s="200">
        <v>41487</v>
      </c>
      <c r="R14682" s="200">
        <v>2958465</v>
      </c>
      <c r="S14682" s="200">
        <v>41796</v>
      </c>
    </row>
    <row r="14683" spans="1:19" x14ac:dyDescent="0.25">
      <c r="A14683">
        <v>10025881</v>
      </c>
      <c r="B14683">
        <v>60104417</v>
      </c>
      <c r="C14683">
        <v>801</v>
      </c>
      <c r="D14683" t="s">
        <v>3803</v>
      </c>
      <c r="E14683" t="s">
        <v>2570</v>
      </c>
      <c r="F14683" t="s">
        <v>7743</v>
      </c>
      <c r="G14683" t="s">
        <v>24447</v>
      </c>
      <c r="H14683" t="s">
        <v>24434</v>
      </c>
      <c r="I14683" s="200">
        <v>41480</v>
      </c>
      <c r="J14683" s="200">
        <v>43008</v>
      </c>
      <c r="K14683" s="200">
        <v>55153</v>
      </c>
      <c r="L14683" s="200">
        <v>41487</v>
      </c>
      <c r="M14683" s="200">
        <v>43008</v>
      </c>
      <c r="N14683">
        <v>9.1</v>
      </c>
      <c r="O14683">
        <v>9</v>
      </c>
      <c r="P14683">
        <v>2</v>
      </c>
      <c r="Q14683" s="200">
        <v>41487</v>
      </c>
      <c r="R14683" s="200">
        <v>2958465</v>
      </c>
      <c r="S14683" s="200">
        <v>41796</v>
      </c>
    </row>
    <row r="14684" spans="1:19" x14ac:dyDescent="0.25">
      <c r="A14684">
        <v>10025882</v>
      </c>
      <c r="B14684">
        <v>60105367</v>
      </c>
      <c r="C14684">
        <v>801</v>
      </c>
      <c r="D14684" t="s">
        <v>3803</v>
      </c>
      <c r="E14684" t="s">
        <v>2570</v>
      </c>
      <c r="F14684" t="s">
        <v>4694</v>
      </c>
      <c r="G14684" t="s">
        <v>24448</v>
      </c>
      <c r="H14684" t="s">
        <v>24430</v>
      </c>
      <c r="I14684" s="200">
        <v>41486</v>
      </c>
      <c r="J14684" s="200">
        <v>42369</v>
      </c>
      <c r="K14684" s="200">
        <v>55153</v>
      </c>
      <c r="L14684" s="200">
        <v>41487</v>
      </c>
      <c r="M14684" s="200">
        <v>42369</v>
      </c>
      <c r="N14684">
        <v>15.2</v>
      </c>
      <c r="O14684">
        <v>15</v>
      </c>
      <c r="P14684">
        <v>2</v>
      </c>
      <c r="Q14684" s="200">
        <v>41487</v>
      </c>
      <c r="R14684" s="200">
        <v>2958465</v>
      </c>
      <c r="S14684" s="200">
        <v>41796</v>
      </c>
    </row>
    <row r="14685" spans="1:19" x14ac:dyDescent="0.25">
      <c r="A14685">
        <v>10025883</v>
      </c>
      <c r="B14685">
        <v>60104442</v>
      </c>
      <c r="C14685">
        <v>801</v>
      </c>
      <c r="D14685" t="s">
        <v>3803</v>
      </c>
      <c r="E14685" t="s">
        <v>2570</v>
      </c>
      <c r="F14685" t="s">
        <v>6572</v>
      </c>
      <c r="G14685" t="s">
        <v>24449</v>
      </c>
      <c r="H14685" t="s">
        <v>22280</v>
      </c>
      <c r="I14685" s="200">
        <v>41480</v>
      </c>
      <c r="J14685" s="200">
        <v>42369</v>
      </c>
      <c r="K14685" s="200">
        <v>55153</v>
      </c>
      <c r="L14685" s="200">
        <v>41487</v>
      </c>
      <c r="M14685" s="200">
        <v>42369</v>
      </c>
      <c r="N14685">
        <v>9.1</v>
      </c>
      <c r="O14685">
        <v>9</v>
      </c>
      <c r="P14685">
        <v>2</v>
      </c>
      <c r="Q14685" s="200">
        <v>41487</v>
      </c>
      <c r="R14685" s="200">
        <v>2958465</v>
      </c>
      <c r="S14685" s="200">
        <v>41796</v>
      </c>
    </row>
    <row r="14686" spans="1:19" x14ac:dyDescent="0.25">
      <c r="A14686">
        <v>10025884</v>
      </c>
      <c r="B14686">
        <v>60103474</v>
      </c>
      <c r="C14686">
        <v>801</v>
      </c>
      <c r="D14686" t="s">
        <v>3803</v>
      </c>
      <c r="E14686" t="s">
        <v>2570</v>
      </c>
      <c r="F14686" t="s">
        <v>5319</v>
      </c>
      <c r="G14686" t="s">
        <v>24450</v>
      </c>
      <c r="H14686" t="s">
        <v>9346</v>
      </c>
      <c r="I14686" s="200">
        <v>41478</v>
      </c>
      <c r="J14686" s="200">
        <v>43159</v>
      </c>
      <c r="K14686" s="200">
        <v>55153</v>
      </c>
      <c r="L14686" s="200">
        <v>41487</v>
      </c>
      <c r="M14686" s="200">
        <v>43159</v>
      </c>
      <c r="N14686">
        <v>9.1999999999999993</v>
      </c>
      <c r="O14686">
        <v>9</v>
      </c>
      <c r="P14686">
        <v>2</v>
      </c>
      <c r="Q14686" s="200">
        <v>41487</v>
      </c>
      <c r="R14686" s="200">
        <v>2958465</v>
      </c>
      <c r="S14686" s="200">
        <v>41796</v>
      </c>
    </row>
    <row r="14687" spans="1:19" x14ac:dyDescent="0.25">
      <c r="A14687">
        <v>10025885</v>
      </c>
      <c r="B14687">
        <v>60106682</v>
      </c>
      <c r="C14687">
        <v>110</v>
      </c>
      <c r="D14687" t="s">
        <v>3371</v>
      </c>
      <c r="E14687" t="s">
        <v>2570</v>
      </c>
      <c r="F14687" t="s">
        <v>2760</v>
      </c>
      <c r="G14687" t="s">
        <v>24451</v>
      </c>
      <c r="H14687" t="s">
        <v>6509</v>
      </c>
      <c r="I14687" s="200">
        <v>41502</v>
      </c>
      <c r="J14687" s="200">
        <v>42063</v>
      </c>
      <c r="K14687" s="200">
        <v>42429</v>
      </c>
      <c r="L14687" s="200">
        <v>41518</v>
      </c>
      <c r="M14687" s="200">
        <v>42063</v>
      </c>
      <c r="N14687">
        <v>14.2</v>
      </c>
      <c r="O14687">
        <v>14</v>
      </c>
      <c r="P14687" t="s">
        <v>3371</v>
      </c>
      <c r="Q14687" s="200">
        <v>41518</v>
      </c>
      <c r="R14687" s="200">
        <v>2958465</v>
      </c>
      <c r="S14687" s="200">
        <v>42027</v>
      </c>
    </row>
    <row r="14688" spans="1:19" x14ac:dyDescent="0.25">
      <c r="A14688">
        <v>10025886</v>
      </c>
      <c r="B14688">
        <v>60105446</v>
      </c>
      <c r="C14688">
        <v>103</v>
      </c>
      <c r="D14688" t="s">
        <v>4722</v>
      </c>
      <c r="E14688" t="s">
        <v>2575</v>
      </c>
      <c r="F14688">
        <v>2610</v>
      </c>
      <c r="G14688" t="s">
        <v>24452</v>
      </c>
      <c r="H14688" t="s">
        <v>18110</v>
      </c>
      <c r="I14688" s="200">
        <v>41487</v>
      </c>
      <c r="J14688" s="200">
        <v>43343</v>
      </c>
      <c r="K14688" s="200">
        <v>55153</v>
      </c>
      <c r="L14688" s="200">
        <v>41518</v>
      </c>
      <c r="M14688" s="200">
        <v>43343</v>
      </c>
      <c r="N14688">
        <v>6.1</v>
      </c>
      <c r="O14688">
        <v>6</v>
      </c>
      <c r="P14688" t="s">
        <v>2759</v>
      </c>
      <c r="Q14688" s="200">
        <v>41518</v>
      </c>
      <c r="R14688" s="200">
        <v>2958465</v>
      </c>
      <c r="S14688" s="200">
        <v>41544</v>
      </c>
    </row>
    <row r="14689" spans="1:19" x14ac:dyDescent="0.25">
      <c r="A14689">
        <v>10025887</v>
      </c>
      <c r="B14689">
        <v>60103401</v>
      </c>
      <c r="C14689">
        <v>103</v>
      </c>
      <c r="D14689" t="s">
        <v>3803</v>
      </c>
      <c r="E14689" t="s">
        <v>2570</v>
      </c>
      <c r="F14689" t="s">
        <v>3382</v>
      </c>
      <c r="G14689" t="s">
        <v>24453</v>
      </c>
      <c r="H14689" t="s">
        <v>24454</v>
      </c>
      <c r="I14689" s="200">
        <v>41478</v>
      </c>
      <c r="J14689" s="200">
        <v>43100</v>
      </c>
      <c r="K14689" s="200">
        <v>55153</v>
      </c>
      <c r="L14689" s="200">
        <v>41487</v>
      </c>
      <c r="M14689" s="200">
        <v>43100</v>
      </c>
      <c r="N14689">
        <v>7.2</v>
      </c>
      <c r="O14689">
        <v>7</v>
      </c>
      <c r="P14689">
        <v>2</v>
      </c>
      <c r="Q14689" s="200">
        <v>41487</v>
      </c>
      <c r="R14689" s="200">
        <v>2958465</v>
      </c>
      <c r="S14689" s="200">
        <v>41870</v>
      </c>
    </row>
    <row r="14690" spans="1:19" x14ac:dyDescent="0.25">
      <c r="A14690">
        <v>10025888</v>
      </c>
      <c r="B14690">
        <v>60106153</v>
      </c>
      <c r="C14690">
        <v>103</v>
      </c>
      <c r="D14690" t="s">
        <v>3814</v>
      </c>
      <c r="E14690" t="s">
        <v>2570</v>
      </c>
      <c r="F14690" t="s">
        <v>3861</v>
      </c>
      <c r="G14690" t="s">
        <v>24455</v>
      </c>
      <c r="H14690" t="s">
        <v>23538</v>
      </c>
      <c r="I14690" s="200">
        <v>41500</v>
      </c>
      <c r="J14690" s="200">
        <v>42794</v>
      </c>
      <c r="K14690" s="200">
        <v>55153</v>
      </c>
      <c r="L14690" s="200">
        <v>41671</v>
      </c>
      <c r="M14690" s="200">
        <v>42794</v>
      </c>
      <c r="N14690">
        <v>7.3</v>
      </c>
      <c r="O14690">
        <v>7</v>
      </c>
      <c r="P14690">
        <v>3</v>
      </c>
      <c r="Q14690" s="200">
        <v>41671</v>
      </c>
      <c r="R14690" s="200">
        <v>2958465</v>
      </c>
      <c r="S14690" s="200">
        <v>41697</v>
      </c>
    </row>
    <row r="14691" spans="1:19" x14ac:dyDescent="0.25">
      <c r="A14691">
        <v>10025889</v>
      </c>
      <c r="B14691">
        <v>60105252</v>
      </c>
      <c r="C14691">
        <v>239</v>
      </c>
      <c r="D14691" t="s">
        <v>3406</v>
      </c>
      <c r="E14691" t="s">
        <v>2570</v>
      </c>
      <c r="F14691" t="s">
        <v>9485</v>
      </c>
      <c r="G14691" t="s">
        <v>24456</v>
      </c>
      <c r="H14691" t="s">
        <v>871</v>
      </c>
      <c r="I14691" s="200">
        <v>41485</v>
      </c>
      <c r="J14691" s="200">
        <v>42216</v>
      </c>
      <c r="K14691" s="200">
        <v>55153</v>
      </c>
      <c r="L14691" s="200">
        <v>41487</v>
      </c>
      <c r="M14691" s="200">
        <v>42216</v>
      </c>
      <c r="N14691">
        <v>4.2</v>
      </c>
      <c r="O14691">
        <v>4</v>
      </c>
      <c r="P14691">
        <v>2</v>
      </c>
      <c r="Q14691" s="200">
        <v>41487</v>
      </c>
      <c r="R14691" s="200">
        <v>2958465</v>
      </c>
      <c r="S14691" s="200">
        <v>42026</v>
      </c>
    </row>
    <row r="14692" spans="1:19" x14ac:dyDescent="0.25">
      <c r="A14692">
        <v>10025890</v>
      </c>
      <c r="B14692">
        <v>60105240</v>
      </c>
      <c r="C14692">
        <v>239</v>
      </c>
      <c r="D14692" t="s">
        <v>3406</v>
      </c>
      <c r="E14692" t="s">
        <v>2570</v>
      </c>
      <c r="F14692" t="s">
        <v>9533</v>
      </c>
      <c r="G14692" t="s">
        <v>24457</v>
      </c>
      <c r="H14692" t="s">
        <v>872</v>
      </c>
      <c r="I14692" s="200">
        <v>41485</v>
      </c>
      <c r="J14692" s="200">
        <v>42216</v>
      </c>
      <c r="K14692" s="200">
        <v>55153</v>
      </c>
      <c r="L14692" s="200">
        <v>41487</v>
      </c>
      <c r="M14692" s="200">
        <v>42216</v>
      </c>
      <c r="N14692">
        <v>4.2</v>
      </c>
      <c r="O14692">
        <v>4</v>
      </c>
      <c r="P14692">
        <v>2</v>
      </c>
      <c r="Q14692" s="200">
        <v>41487</v>
      </c>
      <c r="R14692" s="200">
        <v>2958465</v>
      </c>
      <c r="S14692" s="200">
        <v>42026</v>
      </c>
    </row>
    <row r="14693" spans="1:19" x14ac:dyDescent="0.25">
      <c r="A14693">
        <v>10025891</v>
      </c>
      <c r="B14693">
        <v>60104260</v>
      </c>
      <c r="C14693">
        <v>108</v>
      </c>
      <c r="D14693" t="s">
        <v>3413</v>
      </c>
      <c r="E14693" t="s">
        <v>2570</v>
      </c>
      <c r="F14693" t="s">
        <v>9225</v>
      </c>
      <c r="G14693" t="s">
        <v>24458</v>
      </c>
      <c r="H14693" t="s">
        <v>24459</v>
      </c>
      <c r="I14693" s="200">
        <v>41480</v>
      </c>
      <c r="J14693" s="200">
        <v>43343</v>
      </c>
      <c r="K14693" s="200">
        <v>55153</v>
      </c>
      <c r="L14693" s="200">
        <v>41518</v>
      </c>
      <c r="M14693" s="200">
        <v>43343</v>
      </c>
      <c r="N14693">
        <v>5.0999999999999996</v>
      </c>
      <c r="O14693">
        <v>5</v>
      </c>
      <c r="P14693" t="s">
        <v>2759</v>
      </c>
      <c r="Q14693" s="200">
        <v>41518</v>
      </c>
      <c r="R14693" s="200">
        <v>2958465</v>
      </c>
      <c r="S14693" s="200">
        <v>41544</v>
      </c>
    </row>
    <row r="14694" spans="1:19" x14ac:dyDescent="0.25">
      <c r="A14694">
        <v>10025892</v>
      </c>
      <c r="B14694">
        <v>60104223</v>
      </c>
      <c r="C14694">
        <v>255</v>
      </c>
      <c r="D14694" t="s">
        <v>3413</v>
      </c>
      <c r="E14694" t="s">
        <v>2570</v>
      </c>
      <c r="F14694" t="s">
        <v>8078</v>
      </c>
      <c r="G14694" t="s">
        <v>24460</v>
      </c>
      <c r="H14694" t="s">
        <v>24461</v>
      </c>
      <c r="I14694" s="200">
        <v>41480</v>
      </c>
      <c r="J14694" s="200">
        <v>42735</v>
      </c>
      <c r="K14694" s="200">
        <v>55153</v>
      </c>
      <c r="L14694" s="200">
        <v>41487</v>
      </c>
      <c r="M14694" s="200">
        <v>42735</v>
      </c>
      <c r="N14694">
        <v>8.1</v>
      </c>
      <c r="O14694">
        <v>8</v>
      </c>
      <c r="P14694">
        <v>2</v>
      </c>
      <c r="Q14694" s="200">
        <v>41487</v>
      </c>
      <c r="R14694" s="200">
        <v>2958465</v>
      </c>
      <c r="S14694" s="200">
        <v>41544</v>
      </c>
    </row>
    <row r="14695" spans="1:19" x14ac:dyDescent="0.25">
      <c r="A14695">
        <v>10025893</v>
      </c>
      <c r="B14695">
        <v>60103486</v>
      </c>
      <c r="C14695">
        <v>923</v>
      </c>
      <c r="D14695" t="s">
        <v>3814</v>
      </c>
      <c r="E14695" t="s">
        <v>2570</v>
      </c>
      <c r="F14695" t="s">
        <v>8707</v>
      </c>
      <c r="G14695" t="s">
        <v>24462</v>
      </c>
      <c r="H14695" t="s">
        <v>9113</v>
      </c>
      <c r="I14695" s="200">
        <v>41478</v>
      </c>
      <c r="J14695" s="200">
        <v>42369</v>
      </c>
      <c r="K14695" s="200">
        <v>55153</v>
      </c>
      <c r="L14695" s="200">
        <v>41487</v>
      </c>
      <c r="M14695" s="200">
        <v>42369</v>
      </c>
      <c r="N14695">
        <v>8.1</v>
      </c>
      <c r="O14695">
        <v>8</v>
      </c>
      <c r="P14695">
        <v>3</v>
      </c>
      <c r="Q14695" s="200">
        <v>41487</v>
      </c>
      <c r="R14695" s="200">
        <v>2958465</v>
      </c>
      <c r="S14695" s="200">
        <v>42026</v>
      </c>
    </row>
    <row r="14696" spans="1:19" x14ac:dyDescent="0.25">
      <c r="A14696">
        <v>10025894</v>
      </c>
      <c r="B14696">
        <v>60104004</v>
      </c>
      <c r="C14696">
        <v>991</v>
      </c>
      <c r="D14696" t="s">
        <v>3371</v>
      </c>
      <c r="E14696" t="s">
        <v>2570</v>
      </c>
      <c r="F14696" t="s">
        <v>2941</v>
      </c>
      <c r="G14696" t="s">
        <v>24463</v>
      </c>
      <c r="H14696" t="s">
        <v>24464</v>
      </c>
      <c r="I14696" s="200">
        <v>41479</v>
      </c>
      <c r="J14696" s="200">
        <v>43281</v>
      </c>
      <c r="K14696" s="200">
        <v>55153</v>
      </c>
      <c r="L14696" s="200">
        <v>41487</v>
      </c>
      <c r="M14696" s="200">
        <v>43281</v>
      </c>
      <c r="N14696">
        <v>14.1</v>
      </c>
      <c r="O14696">
        <v>14</v>
      </c>
      <c r="P14696" t="s">
        <v>3371</v>
      </c>
      <c r="Q14696" s="200">
        <v>41487</v>
      </c>
      <c r="R14696" s="200">
        <v>2958465</v>
      </c>
      <c r="S14696" s="200">
        <v>41544</v>
      </c>
    </row>
    <row r="14697" spans="1:19" x14ac:dyDescent="0.25">
      <c r="A14697">
        <v>10025895</v>
      </c>
      <c r="B14697">
        <v>60103991</v>
      </c>
      <c r="C14697">
        <v>991</v>
      </c>
      <c r="D14697" t="s">
        <v>3371</v>
      </c>
      <c r="E14697" t="s">
        <v>2570</v>
      </c>
      <c r="F14697" t="s">
        <v>2941</v>
      </c>
      <c r="G14697" t="s">
        <v>24465</v>
      </c>
      <c r="H14697" t="s">
        <v>24464</v>
      </c>
      <c r="I14697" s="200">
        <v>41479</v>
      </c>
      <c r="J14697" s="200">
        <v>43281</v>
      </c>
      <c r="K14697" s="200">
        <v>55153</v>
      </c>
      <c r="L14697" s="200">
        <v>41487</v>
      </c>
      <c r="M14697" s="200">
        <v>43281</v>
      </c>
      <c r="N14697">
        <v>14.1</v>
      </c>
      <c r="O14697">
        <v>14</v>
      </c>
      <c r="P14697" t="s">
        <v>3371</v>
      </c>
      <c r="Q14697" s="200">
        <v>41487</v>
      </c>
      <c r="R14697" s="200">
        <v>2958465</v>
      </c>
      <c r="S14697" s="200">
        <v>41544</v>
      </c>
    </row>
    <row r="14698" spans="1:19" x14ac:dyDescent="0.25">
      <c r="A14698">
        <v>10025896</v>
      </c>
      <c r="B14698">
        <v>60051838</v>
      </c>
      <c r="C14698">
        <v>252</v>
      </c>
      <c r="D14698" t="s">
        <v>3814</v>
      </c>
      <c r="E14698" t="s">
        <v>2570</v>
      </c>
      <c r="F14698" t="s">
        <v>10853</v>
      </c>
      <c r="G14698" t="s">
        <v>24466</v>
      </c>
      <c r="H14698" t="s">
        <v>22528</v>
      </c>
      <c r="I14698" s="200">
        <v>41018</v>
      </c>
      <c r="J14698" s="200">
        <v>42735</v>
      </c>
      <c r="K14698" s="200">
        <v>55153</v>
      </c>
      <c r="L14698" s="200">
        <v>41030</v>
      </c>
      <c r="M14698" s="200">
        <v>42735</v>
      </c>
      <c r="N14698">
        <v>7.4</v>
      </c>
      <c r="O14698">
        <v>7</v>
      </c>
      <c r="P14698">
        <v>3</v>
      </c>
      <c r="Q14698" s="200">
        <v>41030</v>
      </c>
      <c r="R14698" s="200">
        <v>2958465</v>
      </c>
      <c r="S14698" s="200">
        <v>42027</v>
      </c>
    </row>
    <row r="14699" spans="1:19" x14ac:dyDescent="0.25">
      <c r="A14699">
        <v>10025897</v>
      </c>
      <c r="B14699">
        <v>60002906</v>
      </c>
      <c r="C14699">
        <v>165</v>
      </c>
      <c r="D14699" t="s">
        <v>2679</v>
      </c>
      <c r="E14699" t="s">
        <v>2570</v>
      </c>
      <c r="F14699" t="s">
        <v>2760</v>
      </c>
      <c r="G14699" t="s">
        <v>24467</v>
      </c>
      <c r="H14699" t="s">
        <v>24468</v>
      </c>
      <c r="I14699" s="200">
        <v>40535</v>
      </c>
      <c r="J14699" s="200">
        <v>42429</v>
      </c>
      <c r="K14699" s="200">
        <v>55153</v>
      </c>
      <c r="L14699" s="200">
        <v>40560</v>
      </c>
      <c r="M14699" s="200">
        <v>42429</v>
      </c>
      <c r="N14699">
        <v>4.0999999999999996</v>
      </c>
      <c r="O14699">
        <v>4</v>
      </c>
      <c r="P14699">
        <v>2</v>
      </c>
      <c r="Q14699" s="200">
        <v>40560</v>
      </c>
      <c r="R14699" s="200">
        <v>2958465</v>
      </c>
      <c r="S14699" s="200">
        <v>42075</v>
      </c>
    </row>
    <row r="14700" spans="1:19" x14ac:dyDescent="0.25">
      <c r="A14700">
        <v>10025898</v>
      </c>
      <c r="B14700">
        <v>60002918</v>
      </c>
      <c r="C14700">
        <v>165</v>
      </c>
      <c r="D14700" t="s">
        <v>2679</v>
      </c>
      <c r="E14700" t="s">
        <v>2570</v>
      </c>
      <c r="F14700" t="s">
        <v>2760</v>
      </c>
      <c r="G14700" t="s">
        <v>24469</v>
      </c>
      <c r="H14700" t="s">
        <v>24470</v>
      </c>
      <c r="I14700" s="200">
        <v>40535</v>
      </c>
      <c r="J14700" s="200">
        <v>42429</v>
      </c>
      <c r="K14700" s="200">
        <v>55153</v>
      </c>
      <c r="L14700" s="200">
        <v>40560</v>
      </c>
      <c r="M14700" s="200">
        <v>42429</v>
      </c>
      <c r="N14700">
        <v>4.0999999999999996</v>
      </c>
      <c r="O14700">
        <v>4</v>
      </c>
      <c r="P14700">
        <v>2</v>
      </c>
      <c r="Q14700" s="200">
        <v>40560</v>
      </c>
      <c r="R14700" s="200">
        <v>2958465</v>
      </c>
      <c r="S14700" s="200">
        <v>42075</v>
      </c>
    </row>
    <row r="14701" spans="1:19" x14ac:dyDescent="0.25">
      <c r="A14701">
        <v>10025899</v>
      </c>
      <c r="B14701">
        <v>60044172</v>
      </c>
      <c r="C14701">
        <v>990</v>
      </c>
      <c r="D14701" t="s">
        <v>3840</v>
      </c>
      <c r="E14701" t="s">
        <v>2570</v>
      </c>
      <c r="F14701" t="s">
        <v>2952</v>
      </c>
      <c r="G14701" t="s">
        <v>24471</v>
      </c>
      <c r="H14701" t="s">
        <v>15991</v>
      </c>
      <c r="I14701" s="200">
        <v>40927</v>
      </c>
      <c r="J14701" s="200">
        <v>41851</v>
      </c>
      <c r="K14701" s="200">
        <v>42216</v>
      </c>
      <c r="L14701" s="200">
        <v>40940</v>
      </c>
      <c r="M14701" s="200">
        <v>41851</v>
      </c>
      <c r="N14701">
        <v>4.3</v>
      </c>
      <c r="O14701">
        <v>4</v>
      </c>
      <c r="P14701">
        <v>1</v>
      </c>
      <c r="Q14701" s="200">
        <v>40940</v>
      </c>
      <c r="R14701" s="200">
        <v>2958465</v>
      </c>
      <c r="S14701" s="200">
        <v>41870</v>
      </c>
    </row>
    <row r="14702" spans="1:19" x14ac:dyDescent="0.25">
      <c r="A14702">
        <v>10025900</v>
      </c>
      <c r="B14702" t="s">
        <v>24472</v>
      </c>
      <c r="C14702">
        <v>178</v>
      </c>
      <c r="D14702" t="s">
        <v>3413</v>
      </c>
      <c r="E14702" t="s">
        <v>2570</v>
      </c>
      <c r="F14702" t="s">
        <v>4796</v>
      </c>
      <c r="G14702" t="s">
        <v>24473</v>
      </c>
      <c r="H14702" t="s">
        <v>24474</v>
      </c>
      <c r="I14702" s="200">
        <v>40548</v>
      </c>
      <c r="J14702" s="200">
        <v>42247</v>
      </c>
      <c r="K14702" s="200">
        <v>55153</v>
      </c>
      <c r="L14702" s="200">
        <v>40560</v>
      </c>
      <c r="M14702" s="200">
        <v>42247</v>
      </c>
      <c r="N14702">
        <v>7.4</v>
      </c>
      <c r="O14702">
        <v>7</v>
      </c>
      <c r="P14702">
        <v>2</v>
      </c>
      <c r="Q14702" s="200">
        <v>40560</v>
      </c>
      <c r="R14702" s="200">
        <v>2958465</v>
      </c>
      <c r="S14702" s="200">
        <v>42024</v>
      </c>
    </row>
    <row r="14703" spans="1:19" x14ac:dyDescent="0.25">
      <c r="A14703">
        <v>10025901</v>
      </c>
      <c r="B14703" t="s">
        <v>24475</v>
      </c>
      <c r="C14703">
        <v>104</v>
      </c>
      <c r="D14703" t="s">
        <v>3413</v>
      </c>
      <c r="E14703" t="s">
        <v>2570</v>
      </c>
      <c r="F14703" t="s">
        <v>10677</v>
      </c>
      <c r="G14703" t="s">
        <v>24476</v>
      </c>
      <c r="H14703" t="s">
        <v>16120</v>
      </c>
      <c r="I14703" s="200">
        <v>40570</v>
      </c>
      <c r="J14703" s="200">
        <v>41851</v>
      </c>
      <c r="K14703" s="200">
        <v>42643</v>
      </c>
      <c r="L14703" s="200">
        <v>40664</v>
      </c>
      <c r="M14703" s="200">
        <v>42035</v>
      </c>
      <c r="N14703">
        <v>4.3</v>
      </c>
      <c r="O14703">
        <v>4</v>
      </c>
      <c r="P14703">
        <v>2</v>
      </c>
      <c r="Q14703" s="200">
        <v>40664</v>
      </c>
      <c r="R14703" s="200">
        <v>2958465</v>
      </c>
      <c r="S14703" s="200">
        <v>42118</v>
      </c>
    </row>
    <row r="14704" spans="1:19" x14ac:dyDescent="0.25">
      <c r="A14704">
        <v>10025902</v>
      </c>
      <c r="B14704" t="s">
        <v>24477</v>
      </c>
      <c r="C14704">
        <v>165</v>
      </c>
      <c r="D14704" t="s">
        <v>3803</v>
      </c>
      <c r="E14704" t="s">
        <v>2570</v>
      </c>
      <c r="F14704" t="s">
        <v>2868</v>
      </c>
      <c r="G14704" t="s">
        <v>24478</v>
      </c>
      <c r="H14704" t="s">
        <v>24479</v>
      </c>
      <c r="I14704" s="200">
        <v>40571</v>
      </c>
      <c r="J14704" s="200">
        <v>42794</v>
      </c>
      <c r="K14704" s="200">
        <v>55153</v>
      </c>
      <c r="L14704" s="200">
        <v>40575</v>
      </c>
      <c r="M14704" s="200">
        <v>42794</v>
      </c>
      <c r="N14704">
        <v>4.2</v>
      </c>
      <c r="O14704">
        <v>4</v>
      </c>
      <c r="P14704">
        <v>2</v>
      </c>
      <c r="Q14704" s="200">
        <v>40575</v>
      </c>
      <c r="R14704" s="200">
        <v>2958465</v>
      </c>
      <c r="S14704" s="200">
        <v>42075</v>
      </c>
    </row>
    <row r="14705" spans="1:19" x14ac:dyDescent="0.25">
      <c r="A14705">
        <v>10025903</v>
      </c>
      <c r="B14705">
        <v>60017363</v>
      </c>
      <c r="C14705">
        <v>178</v>
      </c>
      <c r="D14705" t="s">
        <v>3840</v>
      </c>
      <c r="E14705" t="s">
        <v>2570</v>
      </c>
      <c r="F14705" t="s">
        <v>4181</v>
      </c>
      <c r="G14705" t="s">
        <v>24480</v>
      </c>
      <c r="H14705" t="s">
        <v>6819</v>
      </c>
      <c r="I14705" s="200">
        <v>40641</v>
      </c>
      <c r="J14705" s="200">
        <v>42735</v>
      </c>
      <c r="K14705" s="200">
        <v>55153</v>
      </c>
      <c r="L14705" s="200">
        <v>40695</v>
      </c>
      <c r="M14705" s="200">
        <v>42735</v>
      </c>
      <c r="N14705">
        <v>7.1</v>
      </c>
      <c r="O14705">
        <v>7</v>
      </c>
      <c r="P14705">
        <v>1</v>
      </c>
      <c r="Q14705" s="200">
        <v>40695</v>
      </c>
      <c r="R14705" s="200">
        <v>2958465</v>
      </c>
      <c r="S14705" s="200">
        <v>42075</v>
      </c>
    </row>
    <row r="14706" spans="1:19" x14ac:dyDescent="0.25">
      <c r="A14706">
        <v>10025904</v>
      </c>
      <c r="B14706">
        <v>60017612</v>
      </c>
      <c r="C14706">
        <v>178</v>
      </c>
      <c r="D14706" t="s">
        <v>3411</v>
      </c>
      <c r="E14706" t="s">
        <v>2570</v>
      </c>
      <c r="F14706" t="s">
        <v>4181</v>
      </c>
      <c r="G14706" t="s">
        <v>24481</v>
      </c>
      <c r="H14706" t="s">
        <v>24482</v>
      </c>
      <c r="I14706" s="200">
        <v>40645</v>
      </c>
      <c r="J14706" s="200">
        <v>42735</v>
      </c>
      <c r="K14706" s="200">
        <v>55153</v>
      </c>
      <c r="L14706" s="200">
        <v>40695</v>
      </c>
      <c r="M14706" s="200">
        <v>42735</v>
      </c>
      <c r="N14706">
        <v>7.1</v>
      </c>
      <c r="O14706">
        <v>7</v>
      </c>
      <c r="P14706">
        <v>1</v>
      </c>
      <c r="Q14706" s="200">
        <v>40695</v>
      </c>
      <c r="R14706" s="200">
        <v>2958465</v>
      </c>
      <c r="S14706" s="200">
        <v>42075</v>
      </c>
    </row>
    <row r="14707" spans="1:19" x14ac:dyDescent="0.25">
      <c r="A14707">
        <v>10025905</v>
      </c>
      <c r="B14707">
        <v>60018604</v>
      </c>
      <c r="C14707">
        <v>103</v>
      </c>
      <c r="D14707" t="s">
        <v>3814</v>
      </c>
      <c r="E14707" t="s">
        <v>2570</v>
      </c>
      <c r="F14707" t="s">
        <v>8157</v>
      </c>
      <c r="G14707" t="s">
        <v>24483</v>
      </c>
      <c r="H14707" t="s">
        <v>14595</v>
      </c>
      <c r="I14707" s="200">
        <v>40654</v>
      </c>
      <c r="J14707" s="200">
        <v>43100</v>
      </c>
      <c r="K14707" s="200">
        <v>55153</v>
      </c>
      <c r="L14707" s="200">
        <v>40725</v>
      </c>
      <c r="M14707" s="200">
        <v>43100</v>
      </c>
      <c r="N14707">
        <v>7.2</v>
      </c>
      <c r="O14707">
        <v>7</v>
      </c>
      <c r="P14707">
        <v>3</v>
      </c>
      <c r="Q14707" s="200">
        <v>40725</v>
      </c>
      <c r="R14707" s="200">
        <v>2958465</v>
      </c>
      <c r="S14707" s="200">
        <v>41870</v>
      </c>
    </row>
    <row r="14708" spans="1:19" x14ac:dyDescent="0.25">
      <c r="A14708">
        <v>10025906</v>
      </c>
      <c r="B14708">
        <v>60019554</v>
      </c>
      <c r="C14708">
        <v>110</v>
      </c>
      <c r="D14708" t="s">
        <v>3803</v>
      </c>
      <c r="E14708" t="s">
        <v>2570</v>
      </c>
      <c r="F14708" t="s">
        <v>4653</v>
      </c>
      <c r="G14708" t="s">
        <v>24484</v>
      </c>
      <c r="H14708" t="s">
        <v>6553</v>
      </c>
      <c r="I14708" s="200">
        <v>40679</v>
      </c>
      <c r="J14708" s="200">
        <v>42978</v>
      </c>
      <c r="K14708" s="200">
        <v>55153</v>
      </c>
      <c r="L14708" s="200">
        <v>40695</v>
      </c>
      <c r="M14708" s="200">
        <v>42978</v>
      </c>
      <c r="N14708">
        <v>6.2</v>
      </c>
      <c r="O14708">
        <v>6</v>
      </c>
      <c r="P14708">
        <v>2</v>
      </c>
      <c r="Q14708" s="200">
        <v>40695</v>
      </c>
      <c r="R14708" s="200">
        <v>2958465</v>
      </c>
      <c r="S14708" s="200">
        <v>42024</v>
      </c>
    </row>
    <row r="14709" spans="1:19" x14ac:dyDescent="0.25">
      <c r="A14709">
        <v>10025907</v>
      </c>
      <c r="B14709" t="s">
        <v>24485</v>
      </c>
      <c r="C14709">
        <v>110</v>
      </c>
      <c r="D14709" t="s">
        <v>3814</v>
      </c>
      <c r="E14709" t="s">
        <v>2570</v>
      </c>
      <c r="F14709" t="s">
        <v>4653</v>
      </c>
      <c r="G14709" t="s">
        <v>7402</v>
      </c>
      <c r="H14709" t="s">
        <v>6553</v>
      </c>
      <c r="I14709" s="200">
        <v>40679</v>
      </c>
      <c r="J14709" s="200">
        <v>42978</v>
      </c>
      <c r="K14709" s="200">
        <v>55153</v>
      </c>
      <c r="L14709" s="200">
        <v>40695</v>
      </c>
      <c r="M14709" s="200">
        <v>42978</v>
      </c>
      <c r="N14709">
        <v>6.2</v>
      </c>
      <c r="O14709">
        <v>6</v>
      </c>
      <c r="P14709">
        <v>3</v>
      </c>
      <c r="Q14709" s="200">
        <v>40695</v>
      </c>
      <c r="R14709" s="200">
        <v>2958465</v>
      </c>
      <c r="S14709" s="200">
        <v>42024</v>
      </c>
    </row>
    <row r="14710" spans="1:19" x14ac:dyDescent="0.25">
      <c r="A14710">
        <v>10025908</v>
      </c>
      <c r="B14710" t="s">
        <v>24486</v>
      </c>
      <c r="C14710">
        <v>104</v>
      </c>
      <c r="D14710" t="s">
        <v>3814</v>
      </c>
      <c r="E14710" t="s">
        <v>2570</v>
      </c>
      <c r="F14710" t="s">
        <v>8157</v>
      </c>
      <c r="G14710" t="s">
        <v>24487</v>
      </c>
      <c r="H14710" t="s">
        <v>440</v>
      </c>
      <c r="I14710" s="200">
        <v>40679</v>
      </c>
      <c r="J14710" s="200">
        <v>41851</v>
      </c>
      <c r="K14710" s="200">
        <v>42735</v>
      </c>
      <c r="L14710" s="200">
        <v>40695</v>
      </c>
      <c r="M14710" s="200">
        <v>42035</v>
      </c>
      <c r="N14710">
        <v>7.2</v>
      </c>
      <c r="O14710">
        <v>7</v>
      </c>
      <c r="P14710">
        <v>3</v>
      </c>
      <c r="Q14710" s="200">
        <v>40695</v>
      </c>
      <c r="R14710" s="200">
        <v>2958465</v>
      </c>
      <c r="S14710" s="200">
        <v>42118</v>
      </c>
    </row>
    <row r="14711" spans="1:19" x14ac:dyDescent="0.25">
      <c r="A14711">
        <v>10025909</v>
      </c>
      <c r="B14711">
        <v>60022528</v>
      </c>
      <c r="C14711">
        <v>103</v>
      </c>
      <c r="D14711" t="s">
        <v>3803</v>
      </c>
      <c r="E14711" t="s">
        <v>2570</v>
      </c>
      <c r="F14711" t="s">
        <v>6875</v>
      </c>
      <c r="G14711" t="s">
        <v>24488</v>
      </c>
      <c r="H14711" t="s">
        <v>24489</v>
      </c>
      <c r="I14711" s="200">
        <v>40711</v>
      </c>
      <c r="J14711" s="200">
        <v>41943</v>
      </c>
      <c r="K14711" s="200">
        <v>42674</v>
      </c>
      <c r="L14711" s="200">
        <v>40725</v>
      </c>
      <c r="M14711" s="200">
        <v>41943</v>
      </c>
      <c r="N14711">
        <v>1.4</v>
      </c>
      <c r="O14711">
        <v>1</v>
      </c>
      <c r="P14711">
        <v>2</v>
      </c>
      <c r="Q14711" s="200">
        <v>40725</v>
      </c>
      <c r="R14711" s="200">
        <v>2958465</v>
      </c>
      <c r="S14711" s="200">
        <v>41887</v>
      </c>
    </row>
    <row r="14712" spans="1:19" x14ac:dyDescent="0.25">
      <c r="A14712">
        <v>10025910</v>
      </c>
      <c r="B14712">
        <v>60031724</v>
      </c>
      <c r="C14712">
        <v>178</v>
      </c>
      <c r="D14712" t="s">
        <v>3411</v>
      </c>
      <c r="E14712" t="s">
        <v>2570</v>
      </c>
      <c r="F14712" t="s">
        <v>2760</v>
      </c>
      <c r="G14712" t="s">
        <v>24490</v>
      </c>
      <c r="H14712" t="s">
        <v>16329</v>
      </c>
      <c r="I14712" s="200">
        <v>40781</v>
      </c>
      <c r="J14712" s="200">
        <v>42247</v>
      </c>
      <c r="K14712" s="200">
        <v>55153</v>
      </c>
      <c r="L14712" s="200">
        <v>40817</v>
      </c>
      <c r="M14712" s="200">
        <v>42247</v>
      </c>
      <c r="N14712">
        <v>14.2</v>
      </c>
      <c r="O14712">
        <v>14</v>
      </c>
      <c r="P14712">
        <v>1</v>
      </c>
      <c r="Q14712" s="200">
        <v>40817</v>
      </c>
      <c r="R14712" s="200">
        <v>2958465</v>
      </c>
      <c r="S14712" s="200">
        <v>42031</v>
      </c>
    </row>
    <row r="14713" spans="1:19" x14ac:dyDescent="0.25">
      <c r="A14713">
        <v>10025911</v>
      </c>
      <c r="B14713">
        <v>60031736</v>
      </c>
      <c r="C14713">
        <v>178</v>
      </c>
      <c r="D14713" t="s">
        <v>3371</v>
      </c>
      <c r="E14713" t="s">
        <v>2570</v>
      </c>
      <c r="F14713" t="s">
        <v>2760</v>
      </c>
      <c r="G14713" t="s">
        <v>24491</v>
      </c>
      <c r="H14713" t="s">
        <v>16329</v>
      </c>
      <c r="I14713" s="200">
        <v>40781</v>
      </c>
      <c r="J14713" s="200">
        <v>42247</v>
      </c>
      <c r="K14713" s="200">
        <v>55153</v>
      </c>
      <c r="L14713" s="200">
        <v>40817</v>
      </c>
      <c r="M14713" s="200">
        <v>42247</v>
      </c>
      <c r="N14713">
        <v>14.2</v>
      </c>
      <c r="O14713">
        <v>14</v>
      </c>
      <c r="P14713" t="s">
        <v>3371</v>
      </c>
      <c r="Q14713" s="200">
        <v>40817</v>
      </c>
      <c r="R14713" s="200">
        <v>2958465</v>
      </c>
      <c r="S14713" s="200">
        <v>42031</v>
      </c>
    </row>
    <row r="14714" spans="1:19" x14ac:dyDescent="0.25">
      <c r="A14714">
        <v>10025912</v>
      </c>
      <c r="B14714">
        <v>60031761</v>
      </c>
      <c r="C14714">
        <v>178</v>
      </c>
      <c r="D14714" t="s">
        <v>3840</v>
      </c>
      <c r="E14714" t="s">
        <v>2570</v>
      </c>
      <c r="F14714" t="s">
        <v>2760</v>
      </c>
      <c r="G14714" t="s">
        <v>24492</v>
      </c>
      <c r="H14714" t="s">
        <v>16511</v>
      </c>
      <c r="I14714" s="200">
        <v>40781</v>
      </c>
      <c r="J14714" s="200">
        <v>42063</v>
      </c>
      <c r="K14714" s="200">
        <v>55153</v>
      </c>
      <c r="L14714" s="200">
        <v>40817</v>
      </c>
      <c r="M14714" s="200">
        <v>42063</v>
      </c>
      <c r="N14714">
        <v>14.2</v>
      </c>
      <c r="O14714">
        <v>14</v>
      </c>
      <c r="P14714">
        <v>1</v>
      </c>
      <c r="Q14714" s="200">
        <v>40817</v>
      </c>
      <c r="R14714" s="200">
        <v>2958465</v>
      </c>
      <c r="S14714" s="200">
        <v>41808</v>
      </c>
    </row>
    <row r="14715" spans="1:19" x14ac:dyDescent="0.25">
      <c r="A14715">
        <v>10025913</v>
      </c>
      <c r="B14715">
        <v>60034348</v>
      </c>
      <c r="C14715">
        <v>164</v>
      </c>
      <c r="D14715" t="s">
        <v>7619</v>
      </c>
      <c r="E14715" t="s">
        <v>2570</v>
      </c>
      <c r="F14715" t="s">
        <v>4796</v>
      </c>
      <c r="G14715" t="s">
        <v>24493</v>
      </c>
      <c r="H14715" t="s">
        <v>265</v>
      </c>
      <c r="I14715" s="200">
        <v>40815</v>
      </c>
      <c r="J14715" s="200">
        <v>42063</v>
      </c>
      <c r="K14715" s="200">
        <v>42490</v>
      </c>
      <c r="L14715" s="200">
        <v>40817</v>
      </c>
      <c r="M14715" s="200">
        <v>42124</v>
      </c>
      <c r="N14715">
        <v>15.2</v>
      </c>
      <c r="O14715">
        <v>15</v>
      </c>
      <c r="P14715">
        <v>1</v>
      </c>
      <c r="Q14715" s="200">
        <v>40817</v>
      </c>
      <c r="R14715" s="200">
        <v>2958465</v>
      </c>
      <c r="S14715" s="200">
        <v>42076</v>
      </c>
    </row>
    <row r="14716" spans="1:19" x14ac:dyDescent="0.25">
      <c r="A14716">
        <v>10025914</v>
      </c>
      <c r="B14716">
        <v>60038202</v>
      </c>
      <c r="C14716">
        <v>997</v>
      </c>
      <c r="D14716" t="s">
        <v>3371</v>
      </c>
      <c r="E14716" t="s">
        <v>2570</v>
      </c>
      <c r="F14716" t="s">
        <v>2959</v>
      </c>
      <c r="G14716" t="s">
        <v>24494</v>
      </c>
      <c r="H14716" t="s">
        <v>2961</v>
      </c>
      <c r="I14716" s="200">
        <v>40849</v>
      </c>
      <c r="J14716" s="200">
        <v>41912</v>
      </c>
      <c r="K14716" s="200">
        <v>55153</v>
      </c>
      <c r="L14716" s="200">
        <v>40878</v>
      </c>
      <c r="M14716" s="200">
        <v>41912</v>
      </c>
      <c r="N14716">
        <v>14.1</v>
      </c>
      <c r="O14716">
        <v>14</v>
      </c>
      <c r="P14716" t="s">
        <v>3371</v>
      </c>
      <c r="Q14716" s="200">
        <v>40878</v>
      </c>
      <c r="R14716" s="200">
        <v>2958465</v>
      </c>
      <c r="S14716" s="200">
        <v>41864</v>
      </c>
    </row>
    <row r="14717" spans="1:19" x14ac:dyDescent="0.25">
      <c r="A14717">
        <v>10025915</v>
      </c>
      <c r="B14717">
        <v>60043155</v>
      </c>
      <c r="C14717">
        <v>255</v>
      </c>
      <c r="D14717" t="s">
        <v>3411</v>
      </c>
      <c r="E14717" t="s">
        <v>2570</v>
      </c>
      <c r="F14717" t="s">
        <v>2583</v>
      </c>
      <c r="G14717" t="s">
        <v>24495</v>
      </c>
      <c r="H14717" t="s">
        <v>23579</v>
      </c>
      <c r="I14717" s="200">
        <v>40898</v>
      </c>
      <c r="J14717" s="200">
        <v>41517</v>
      </c>
      <c r="K14717" s="200">
        <v>42613</v>
      </c>
      <c r="L14717" s="200">
        <v>40909</v>
      </c>
      <c r="M14717" s="200">
        <v>42247</v>
      </c>
      <c r="N14717">
        <v>14.1</v>
      </c>
      <c r="O14717">
        <v>14</v>
      </c>
      <c r="P14717">
        <v>1</v>
      </c>
      <c r="Q14717" s="200">
        <v>40909</v>
      </c>
      <c r="R14717" s="200">
        <v>2958465</v>
      </c>
      <c r="S14717" s="200">
        <v>42075</v>
      </c>
    </row>
    <row r="14718" spans="1:19" x14ac:dyDescent="0.25">
      <c r="A14718">
        <v>10025916</v>
      </c>
      <c r="B14718">
        <v>60094011</v>
      </c>
      <c r="C14718">
        <v>911</v>
      </c>
      <c r="D14718" t="s">
        <v>3413</v>
      </c>
      <c r="E14718" t="s">
        <v>2570</v>
      </c>
      <c r="F14718" t="s">
        <v>3498</v>
      </c>
      <c r="G14718" t="s">
        <v>24496</v>
      </c>
      <c r="H14718" t="s">
        <v>14437</v>
      </c>
      <c r="I14718" s="200">
        <v>41415</v>
      </c>
      <c r="J14718" s="200">
        <v>42460</v>
      </c>
      <c r="K14718" s="200">
        <v>55153</v>
      </c>
      <c r="L14718" s="200">
        <v>41426</v>
      </c>
      <c r="M14718" s="200">
        <v>42460</v>
      </c>
      <c r="N14718">
        <v>15.3</v>
      </c>
      <c r="O14718">
        <v>15</v>
      </c>
      <c r="P14718">
        <v>2</v>
      </c>
      <c r="Q14718" s="200">
        <v>41426</v>
      </c>
      <c r="R14718" s="200">
        <v>2958465</v>
      </c>
      <c r="S14718" s="200">
        <v>41737</v>
      </c>
    </row>
    <row r="14719" spans="1:19" x14ac:dyDescent="0.25">
      <c r="A14719">
        <v>10025917</v>
      </c>
      <c r="B14719">
        <v>60043623</v>
      </c>
      <c r="C14719">
        <v>176</v>
      </c>
      <c r="D14719" t="s">
        <v>3840</v>
      </c>
      <c r="E14719" t="s">
        <v>2570</v>
      </c>
      <c r="F14719" t="s">
        <v>7255</v>
      </c>
      <c r="G14719" t="s">
        <v>23553</v>
      </c>
      <c r="H14719" t="s">
        <v>7242</v>
      </c>
      <c r="I14719" s="200">
        <v>40900</v>
      </c>
      <c r="J14719" s="200">
        <v>42735</v>
      </c>
      <c r="K14719" s="200">
        <v>55153</v>
      </c>
      <c r="L14719" s="200">
        <v>40940</v>
      </c>
      <c r="M14719" s="200">
        <v>42735</v>
      </c>
      <c r="N14719">
        <v>7.4</v>
      </c>
      <c r="O14719">
        <v>7</v>
      </c>
      <c r="P14719">
        <v>1</v>
      </c>
      <c r="Q14719" s="200">
        <v>40940</v>
      </c>
      <c r="R14719" s="200">
        <v>2958465</v>
      </c>
      <c r="S14719" s="200">
        <v>41870</v>
      </c>
    </row>
    <row r="14720" spans="1:19" x14ac:dyDescent="0.25">
      <c r="A14720">
        <v>10025918</v>
      </c>
      <c r="B14720">
        <v>60023867</v>
      </c>
      <c r="C14720">
        <v>939</v>
      </c>
      <c r="D14720" t="s">
        <v>3406</v>
      </c>
      <c r="E14720" t="s">
        <v>2570</v>
      </c>
      <c r="F14720" t="s">
        <v>7255</v>
      </c>
      <c r="G14720" t="s">
        <v>24497</v>
      </c>
      <c r="H14720" t="s">
        <v>8984</v>
      </c>
      <c r="I14720" s="200">
        <v>40724</v>
      </c>
      <c r="J14720" s="200">
        <v>42735</v>
      </c>
      <c r="K14720" s="200">
        <v>55153</v>
      </c>
      <c r="L14720" s="200">
        <v>40756</v>
      </c>
      <c r="M14720" s="200">
        <v>42735</v>
      </c>
      <c r="N14720">
        <v>7.4</v>
      </c>
      <c r="O14720">
        <v>7</v>
      </c>
      <c r="P14720">
        <v>2</v>
      </c>
      <c r="Q14720" s="200">
        <v>40756</v>
      </c>
      <c r="R14720" s="200">
        <v>2958465</v>
      </c>
      <c r="S14720" s="200">
        <v>41887</v>
      </c>
    </row>
    <row r="14721" spans="1:19" x14ac:dyDescent="0.25">
      <c r="A14721">
        <v>10025919</v>
      </c>
      <c r="B14721">
        <v>60023879</v>
      </c>
      <c r="C14721">
        <v>939</v>
      </c>
      <c r="D14721" t="s">
        <v>3406</v>
      </c>
      <c r="E14721" t="s">
        <v>2570</v>
      </c>
      <c r="F14721" t="s">
        <v>7255</v>
      </c>
      <c r="G14721" t="s">
        <v>24498</v>
      </c>
      <c r="H14721" t="s">
        <v>916</v>
      </c>
      <c r="I14721" s="200">
        <v>40724</v>
      </c>
      <c r="J14721" s="200">
        <v>42735</v>
      </c>
      <c r="K14721" s="200">
        <v>55153</v>
      </c>
      <c r="L14721" s="200">
        <v>40756</v>
      </c>
      <c r="M14721" s="200">
        <v>42735</v>
      </c>
      <c r="N14721">
        <v>7.4</v>
      </c>
      <c r="O14721">
        <v>7</v>
      </c>
      <c r="P14721">
        <v>2</v>
      </c>
      <c r="Q14721" s="200">
        <v>40756</v>
      </c>
      <c r="R14721" s="200">
        <v>2958465</v>
      </c>
      <c r="S14721" s="200">
        <v>41887</v>
      </c>
    </row>
    <row r="14722" spans="1:19" x14ac:dyDescent="0.25">
      <c r="A14722">
        <v>10025920</v>
      </c>
      <c r="B14722">
        <v>60024744</v>
      </c>
      <c r="C14722">
        <v>939</v>
      </c>
      <c r="D14722" t="s">
        <v>3406</v>
      </c>
      <c r="E14722" t="s">
        <v>2570</v>
      </c>
      <c r="F14722" t="s">
        <v>6737</v>
      </c>
      <c r="G14722" t="s">
        <v>24499</v>
      </c>
      <c r="H14722" t="s">
        <v>9412</v>
      </c>
      <c r="I14722" s="200">
        <v>40736</v>
      </c>
      <c r="J14722" s="200">
        <v>42735</v>
      </c>
      <c r="K14722" s="200">
        <v>55153</v>
      </c>
      <c r="L14722" s="200">
        <v>40756</v>
      </c>
      <c r="M14722" s="200">
        <v>42735</v>
      </c>
      <c r="N14722">
        <v>7.4</v>
      </c>
      <c r="O14722">
        <v>7</v>
      </c>
      <c r="P14722">
        <v>2</v>
      </c>
      <c r="Q14722" s="200">
        <v>40756</v>
      </c>
      <c r="R14722" s="200">
        <v>2958465</v>
      </c>
      <c r="S14722" s="200">
        <v>41887</v>
      </c>
    </row>
    <row r="14723" spans="1:19" x14ac:dyDescent="0.25">
      <c r="A14723">
        <v>10025922</v>
      </c>
      <c r="B14723">
        <v>60023892</v>
      </c>
      <c r="C14723">
        <v>939</v>
      </c>
      <c r="D14723" t="s">
        <v>2828</v>
      </c>
      <c r="E14723" t="s">
        <v>2570</v>
      </c>
      <c r="F14723" t="s">
        <v>6737</v>
      </c>
      <c r="G14723" t="s">
        <v>24500</v>
      </c>
      <c r="H14723" t="s">
        <v>922</v>
      </c>
      <c r="I14723" s="200">
        <v>40724</v>
      </c>
      <c r="J14723" s="200">
        <v>42735</v>
      </c>
      <c r="K14723" s="200">
        <v>55153</v>
      </c>
      <c r="L14723" s="200">
        <v>40756</v>
      </c>
      <c r="M14723" s="200">
        <v>42735</v>
      </c>
      <c r="N14723">
        <v>7.4</v>
      </c>
      <c r="O14723">
        <v>7</v>
      </c>
      <c r="P14723">
        <v>3</v>
      </c>
      <c r="Q14723" s="200">
        <v>40756</v>
      </c>
      <c r="R14723" s="200">
        <v>2958465</v>
      </c>
      <c r="S14723" s="200">
        <v>41887</v>
      </c>
    </row>
    <row r="14724" spans="1:19" x14ac:dyDescent="0.25">
      <c r="A14724">
        <v>10025923</v>
      </c>
      <c r="B14724">
        <v>60030987</v>
      </c>
      <c r="C14724">
        <v>104</v>
      </c>
      <c r="D14724" t="s">
        <v>3814</v>
      </c>
      <c r="E14724" t="s">
        <v>2570</v>
      </c>
      <c r="F14724" t="s">
        <v>7255</v>
      </c>
      <c r="G14724" t="s">
        <v>24501</v>
      </c>
      <c r="H14724" t="s">
        <v>15059</v>
      </c>
      <c r="I14724" s="200">
        <v>40773</v>
      </c>
      <c r="J14724" s="200">
        <v>41851</v>
      </c>
      <c r="K14724" s="200">
        <v>42735</v>
      </c>
      <c r="L14724" s="200">
        <v>40787</v>
      </c>
      <c r="M14724" s="200">
        <v>42035</v>
      </c>
      <c r="N14724">
        <v>7.4</v>
      </c>
      <c r="O14724">
        <v>7</v>
      </c>
      <c r="P14724">
        <v>3</v>
      </c>
      <c r="Q14724" s="200">
        <v>40787</v>
      </c>
      <c r="R14724" s="200">
        <v>2958465</v>
      </c>
      <c r="S14724" s="200">
        <v>42118</v>
      </c>
    </row>
    <row r="14725" spans="1:19" x14ac:dyDescent="0.25">
      <c r="A14725">
        <v>10025924</v>
      </c>
      <c r="B14725" t="s">
        <v>24502</v>
      </c>
      <c r="C14725">
        <v>104</v>
      </c>
      <c r="D14725" t="s">
        <v>3814</v>
      </c>
      <c r="E14725" t="s">
        <v>2570</v>
      </c>
      <c r="F14725" t="s">
        <v>7255</v>
      </c>
      <c r="G14725" t="s">
        <v>24503</v>
      </c>
      <c r="H14725" t="s">
        <v>15059</v>
      </c>
      <c r="I14725" s="200">
        <v>40773</v>
      </c>
      <c r="J14725" s="200">
        <v>41851</v>
      </c>
      <c r="K14725" s="200">
        <v>42735</v>
      </c>
      <c r="L14725" s="200">
        <v>40787</v>
      </c>
      <c r="M14725" s="200">
        <v>42035</v>
      </c>
      <c r="N14725">
        <v>7.4</v>
      </c>
      <c r="O14725">
        <v>7</v>
      </c>
      <c r="P14725">
        <v>3</v>
      </c>
      <c r="Q14725" s="200">
        <v>40787</v>
      </c>
      <c r="R14725" s="200">
        <v>2958465</v>
      </c>
      <c r="S14725" s="200">
        <v>42118</v>
      </c>
    </row>
    <row r="14726" spans="1:19" x14ac:dyDescent="0.25">
      <c r="A14726">
        <v>10025925</v>
      </c>
      <c r="B14726">
        <v>60110983</v>
      </c>
      <c r="C14726">
        <v>103</v>
      </c>
      <c r="D14726" t="s">
        <v>3655</v>
      </c>
      <c r="E14726" t="s">
        <v>2570</v>
      </c>
      <c r="F14726" t="s">
        <v>8273</v>
      </c>
      <c r="G14726" t="s">
        <v>24504</v>
      </c>
      <c r="H14726" t="s">
        <v>8600</v>
      </c>
      <c r="I14726" s="200">
        <v>41514</v>
      </c>
      <c r="J14726" s="200">
        <v>42613</v>
      </c>
      <c r="K14726" s="200">
        <v>55153</v>
      </c>
      <c r="L14726" s="200">
        <v>41518</v>
      </c>
      <c r="M14726" s="200">
        <v>42613</v>
      </c>
      <c r="N14726">
        <v>3.4</v>
      </c>
      <c r="O14726">
        <v>3</v>
      </c>
      <c r="P14726">
        <v>3</v>
      </c>
      <c r="Q14726" s="200">
        <v>41518</v>
      </c>
      <c r="R14726" s="200">
        <v>2958465</v>
      </c>
      <c r="S14726" s="200">
        <v>41870</v>
      </c>
    </row>
    <row r="14727" spans="1:19" x14ac:dyDescent="0.25">
      <c r="A14727">
        <v>10025926</v>
      </c>
      <c r="B14727">
        <v>60112451</v>
      </c>
      <c r="C14727">
        <v>991</v>
      </c>
      <c r="D14727" t="s">
        <v>3371</v>
      </c>
      <c r="E14727" t="s">
        <v>2570</v>
      </c>
      <c r="F14727" t="s">
        <v>2760</v>
      </c>
      <c r="G14727" t="s">
        <v>24505</v>
      </c>
      <c r="H14727" t="s">
        <v>24506</v>
      </c>
      <c r="I14727" s="200">
        <v>41527</v>
      </c>
      <c r="J14727" s="200">
        <v>42369</v>
      </c>
      <c r="K14727" s="200">
        <v>55153</v>
      </c>
      <c r="L14727" s="200">
        <v>41548</v>
      </c>
      <c r="M14727" s="200">
        <v>42369</v>
      </c>
      <c r="N14727">
        <v>5.2</v>
      </c>
      <c r="O14727">
        <v>5</v>
      </c>
      <c r="P14727" t="s">
        <v>3371</v>
      </c>
      <c r="Q14727" s="200">
        <v>41548</v>
      </c>
      <c r="R14727" s="200">
        <v>2958465</v>
      </c>
      <c r="S14727" s="200">
        <v>42118</v>
      </c>
    </row>
    <row r="14728" spans="1:19" x14ac:dyDescent="0.25">
      <c r="A14728">
        <v>10025927</v>
      </c>
      <c r="B14728" t="s">
        <v>24507</v>
      </c>
      <c r="C14728">
        <v>991</v>
      </c>
      <c r="D14728" t="s">
        <v>3371</v>
      </c>
      <c r="E14728" t="s">
        <v>2570</v>
      </c>
      <c r="F14728" t="s">
        <v>2760</v>
      </c>
      <c r="G14728" t="s">
        <v>24508</v>
      </c>
      <c r="H14728" t="s">
        <v>24509</v>
      </c>
      <c r="I14728" s="200">
        <v>41506</v>
      </c>
      <c r="J14728" s="200">
        <v>42369</v>
      </c>
      <c r="K14728" s="200">
        <v>55153</v>
      </c>
      <c r="L14728" s="200">
        <v>41518</v>
      </c>
      <c r="M14728" s="200">
        <v>42369</v>
      </c>
      <c r="N14728">
        <v>7.1</v>
      </c>
      <c r="O14728">
        <v>7</v>
      </c>
      <c r="P14728" t="s">
        <v>3371</v>
      </c>
      <c r="Q14728" s="200">
        <v>41518</v>
      </c>
      <c r="R14728" s="200">
        <v>2958465</v>
      </c>
      <c r="S14728" s="200">
        <v>42118</v>
      </c>
    </row>
    <row r="14729" spans="1:19" x14ac:dyDescent="0.25">
      <c r="A14729">
        <v>10025928</v>
      </c>
      <c r="B14729">
        <v>60108095</v>
      </c>
      <c r="C14729">
        <v>991</v>
      </c>
      <c r="D14729" t="s">
        <v>3371</v>
      </c>
      <c r="E14729" t="s">
        <v>2570</v>
      </c>
      <c r="F14729" t="s">
        <v>2760</v>
      </c>
      <c r="G14729" t="s">
        <v>24510</v>
      </c>
      <c r="H14729" t="s">
        <v>24511</v>
      </c>
      <c r="I14729" s="200">
        <v>41506</v>
      </c>
      <c r="J14729" s="200">
        <v>42369</v>
      </c>
      <c r="K14729" s="200">
        <v>55153</v>
      </c>
      <c r="L14729" s="200">
        <v>41518</v>
      </c>
      <c r="M14729" s="200">
        <v>42369</v>
      </c>
      <c r="N14729">
        <v>8.1999999999999993</v>
      </c>
      <c r="O14729">
        <v>8</v>
      </c>
      <c r="P14729" t="s">
        <v>3371</v>
      </c>
      <c r="Q14729" s="200">
        <v>41518</v>
      </c>
      <c r="R14729" s="200">
        <v>2958465</v>
      </c>
      <c r="S14729" s="200">
        <v>42118</v>
      </c>
    </row>
    <row r="14730" spans="1:19" x14ac:dyDescent="0.25">
      <c r="A14730">
        <v>10025929</v>
      </c>
      <c r="B14730">
        <v>60108113</v>
      </c>
      <c r="C14730">
        <v>991</v>
      </c>
      <c r="D14730" t="s">
        <v>3371</v>
      </c>
      <c r="E14730" t="s">
        <v>2570</v>
      </c>
      <c r="F14730" t="s">
        <v>2760</v>
      </c>
      <c r="G14730" t="s">
        <v>24512</v>
      </c>
      <c r="H14730" t="s">
        <v>24513</v>
      </c>
      <c r="I14730" s="200">
        <v>41506</v>
      </c>
      <c r="J14730" s="200">
        <v>42369</v>
      </c>
      <c r="K14730" s="200">
        <v>55153</v>
      </c>
      <c r="L14730" s="200">
        <v>41518</v>
      </c>
      <c r="M14730" s="200">
        <v>42369</v>
      </c>
      <c r="N14730">
        <v>1.3</v>
      </c>
      <c r="O14730">
        <v>1</v>
      </c>
      <c r="P14730" t="s">
        <v>3371</v>
      </c>
      <c r="Q14730" s="200">
        <v>41518</v>
      </c>
      <c r="R14730" s="200">
        <v>2958465</v>
      </c>
      <c r="S14730" s="200">
        <v>42118</v>
      </c>
    </row>
    <row r="14731" spans="1:19" x14ac:dyDescent="0.25">
      <c r="A14731">
        <v>10025930</v>
      </c>
      <c r="B14731">
        <v>60108435</v>
      </c>
      <c r="C14731">
        <v>991</v>
      </c>
      <c r="D14731" t="s">
        <v>3411</v>
      </c>
      <c r="E14731" t="s">
        <v>2570</v>
      </c>
      <c r="F14731" t="s">
        <v>6451</v>
      </c>
      <c r="G14731" t="s">
        <v>24514</v>
      </c>
      <c r="H14731" t="s">
        <v>1733</v>
      </c>
      <c r="I14731" s="200">
        <v>41506</v>
      </c>
      <c r="J14731" s="200">
        <v>43008</v>
      </c>
      <c r="K14731" s="200">
        <v>55153</v>
      </c>
      <c r="L14731" s="200">
        <v>41518</v>
      </c>
      <c r="M14731" s="200">
        <v>43008</v>
      </c>
      <c r="N14731">
        <v>7.3</v>
      </c>
      <c r="O14731">
        <v>7</v>
      </c>
      <c r="P14731">
        <v>1</v>
      </c>
      <c r="Q14731" s="200">
        <v>41518</v>
      </c>
      <c r="R14731" s="200">
        <v>2958465</v>
      </c>
      <c r="S14731" s="200">
        <v>41648</v>
      </c>
    </row>
    <row r="14732" spans="1:19" x14ac:dyDescent="0.25">
      <c r="A14732">
        <v>10025931</v>
      </c>
      <c r="B14732">
        <v>60108460</v>
      </c>
      <c r="C14732">
        <v>991</v>
      </c>
      <c r="D14732" t="s">
        <v>3411</v>
      </c>
      <c r="E14732" t="s">
        <v>2570</v>
      </c>
      <c r="F14732" t="s">
        <v>2760</v>
      </c>
      <c r="G14732" t="s">
        <v>24515</v>
      </c>
      <c r="H14732" t="s">
        <v>9836</v>
      </c>
      <c r="I14732" s="200">
        <v>41506</v>
      </c>
      <c r="J14732" s="200">
        <v>42947</v>
      </c>
      <c r="K14732" s="200">
        <v>55153</v>
      </c>
      <c r="L14732" s="200">
        <v>41518</v>
      </c>
      <c r="M14732" s="200">
        <v>42947</v>
      </c>
      <c r="N14732">
        <v>14.1</v>
      </c>
      <c r="O14732">
        <v>14</v>
      </c>
      <c r="P14732">
        <v>1</v>
      </c>
      <c r="Q14732" s="200">
        <v>41518</v>
      </c>
      <c r="R14732" s="200">
        <v>2958465</v>
      </c>
      <c r="S14732" s="200">
        <v>42031</v>
      </c>
    </row>
    <row r="14733" spans="1:19" x14ac:dyDescent="0.25">
      <c r="A14733">
        <v>10025932</v>
      </c>
      <c r="B14733">
        <v>60108447</v>
      </c>
      <c r="C14733">
        <v>991</v>
      </c>
      <c r="D14733" t="s">
        <v>3840</v>
      </c>
      <c r="E14733" t="s">
        <v>2570</v>
      </c>
      <c r="F14733" t="s">
        <v>6451</v>
      </c>
      <c r="G14733" t="s">
        <v>24516</v>
      </c>
      <c r="H14733" t="s">
        <v>1733</v>
      </c>
      <c r="I14733" s="200">
        <v>41506</v>
      </c>
      <c r="J14733" s="200">
        <v>43008</v>
      </c>
      <c r="K14733" s="200">
        <v>55153</v>
      </c>
      <c r="L14733" s="200">
        <v>41518</v>
      </c>
      <c r="M14733" s="200">
        <v>43008</v>
      </c>
      <c r="N14733">
        <v>7.3</v>
      </c>
      <c r="O14733">
        <v>7</v>
      </c>
      <c r="P14733">
        <v>1</v>
      </c>
      <c r="Q14733" s="200">
        <v>41518</v>
      </c>
      <c r="R14733" s="200">
        <v>2958465</v>
      </c>
      <c r="S14733" s="200">
        <v>41648</v>
      </c>
    </row>
    <row r="14734" spans="1:19" x14ac:dyDescent="0.25">
      <c r="A14734">
        <v>10025933</v>
      </c>
      <c r="B14734">
        <v>60111173</v>
      </c>
      <c r="C14734">
        <v>803</v>
      </c>
      <c r="D14734" t="s">
        <v>3371</v>
      </c>
      <c r="E14734" t="s">
        <v>2570</v>
      </c>
      <c r="F14734" t="s">
        <v>2760</v>
      </c>
      <c r="G14734" t="s">
        <v>24517</v>
      </c>
      <c r="H14734" t="s">
        <v>9836</v>
      </c>
      <c r="I14734" s="200">
        <v>41515</v>
      </c>
      <c r="J14734" s="200">
        <v>42247</v>
      </c>
      <c r="K14734" s="200">
        <v>55153</v>
      </c>
      <c r="L14734" s="200">
        <v>41518</v>
      </c>
      <c r="M14734" s="200">
        <v>42247</v>
      </c>
      <c r="N14734">
        <v>14.1</v>
      </c>
      <c r="O14734">
        <v>14</v>
      </c>
      <c r="P14734" t="s">
        <v>3371</v>
      </c>
      <c r="Q14734" s="200">
        <v>41518</v>
      </c>
      <c r="R14734" s="200">
        <v>2958465</v>
      </c>
      <c r="S14734" s="200">
        <v>42075</v>
      </c>
    </row>
    <row r="14735" spans="1:19" x14ac:dyDescent="0.25">
      <c r="A14735">
        <v>10025934</v>
      </c>
      <c r="B14735">
        <v>60110065</v>
      </c>
      <c r="C14735">
        <v>803</v>
      </c>
      <c r="D14735" t="s">
        <v>3411</v>
      </c>
      <c r="E14735" t="s">
        <v>2570</v>
      </c>
      <c r="F14735" t="s">
        <v>2997</v>
      </c>
      <c r="G14735" t="s">
        <v>24518</v>
      </c>
      <c r="H14735" t="s">
        <v>1832</v>
      </c>
      <c r="I14735" s="200">
        <v>41509</v>
      </c>
      <c r="J14735" s="200">
        <v>42643</v>
      </c>
      <c r="K14735" s="200">
        <v>55153</v>
      </c>
      <c r="L14735" s="200">
        <v>41518</v>
      </c>
      <c r="M14735" s="200">
        <v>42643</v>
      </c>
      <c r="N14735">
        <v>13.2</v>
      </c>
      <c r="O14735">
        <v>13</v>
      </c>
      <c r="P14735">
        <v>1</v>
      </c>
      <c r="Q14735" s="200">
        <v>41518</v>
      </c>
      <c r="R14735" s="200">
        <v>2958465</v>
      </c>
      <c r="S14735" s="200">
        <v>42075</v>
      </c>
    </row>
    <row r="14736" spans="1:19" x14ac:dyDescent="0.25">
      <c r="A14736">
        <v>10025935</v>
      </c>
      <c r="B14736">
        <v>60114587</v>
      </c>
      <c r="C14736">
        <v>803</v>
      </c>
      <c r="D14736" t="s">
        <v>3411</v>
      </c>
      <c r="E14736" t="s">
        <v>2570</v>
      </c>
      <c r="F14736" t="s">
        <v>2760</v>
      </c>
      <c r="G14736" t="s">
        <v>24519</v>
      </c>
      <c r="H14736" t="s">
        <v>24520</v>
      </c>
      <c r="I14736" s="200">
        <v>41537</v>
      </c>
      <c r="J14736" s="200">
        <v>43343</v>
      </c>
      <c r="K14736" s="200">
        <v>55153</v>
      </c>
      <c r="L14736" s="200">
        <v>41548</v>
      </c>
      <c r="M14736" s="200">
        <v>43343</v>
      </c>
      <c r="N14736">
        <v>14.1</v>
      </c>
      <c r="O14736">
        <v>14</v>
      </c>
      <c r="P14736">
        <v>1</v>
      </c>
      <c r="Q14736" s="200">
        <v>41548</v>
      </c>
      <c r="R14736" s="200">
        <v>2958465</v>
      </c>
      <c r="S14736" s="200">
        <v>42075</v>
      </c>
    </row>
    <row r="14737" spans="1:19" x14ac:dyDescent="0.25">
      <c r="A14737">
        <v>10025936</v>
      </c>
      <c r="B14737" t="s">
        <v>24521</v>
      </c>
      <c r="C14737">
        <v>803</v>
      </c>
      <c r="D14737" t="s">
        <v>3840</v>
      </c>
      <c r="E14737" t="s">
        <v>2570</v>
      </c>
      <c r="F14737" t="s">
        <v>2760</v>
      </c>
      <c r="G14737" t="s">
        <v>24522</v>
      </c>
      <c r="H14737" t="s">
        <v>9836</v>
      </c>
      <c r="I14737" s="200">
        <v>41509</v>
      </c>
      <c r="J14737" s="200">
        <v>42247</v>
      </c>
      <c r="K14737" s="200">
        <v>55153</v>
      </c>
      <c r="L14737" s="200">
        <v>41518</v>
      </c>
      <c r="M14737" s="200">
        <v>42247</v>
      </c>
      <c r="N14737">
        <v>14.1</v>
      </c>
      <c r="O14737">
        <v>14</v>
      </c>
      <c r="P14737">
        <v>1</v>
      </c>
      <c r="Q14737" s="200">
        <v>41518</v>
      </c>
      <c r="R14737" s="200">
        <v>2958465</v>
      </c>
      <c r="S14737" s="200">
        <v>42075</v>
      </c>
    </row>
    <row r="14738" spans="1:19" x14ac:dyDescent="0.25">
      <c r="A14738">
        <v>10025937</v>
      </c>
      <c r="B14738">
        <v>60114599</v>
      </c>
      <c r="C14738">
        <v>803</v>
      </c>
      <c r="D14738" t="s">
        <v>3411</v>
      </c>
      <c r="E14738" t="s">
        <v>2570</v>
      </c>
      <c r="F14738" t="s">
        <v>2760</v>
      </c>
      <c r="G14738" t="s">
        <v>24523</v>
      </c>
      <c r="H14738" t="s">
        <v>24520</v>
      </c>
      <c r="I14738" s="200">
        <v>41537</v>
      </c>
      <c r="J14738" s="200">
        <v>43343</v>
      </c>
      <c r="K14738" s="200">
        <v>55153</v>
      </c>
      <c r="L14738" s="200">
        <v>41548</v>
      </c>
      <c r="M14738" s="200">
        <v>43343</v>
      </c>
      <c r="N14738">
        <v>14.1</v>
      </c>
      <c r="O14738">
        <v>14</v>
      </c>
      <c r="P14738">
        <v>1</v>
      </c>
      <c r="Q14738" s="200">
        <v>41548</v>
      </c>
      <c r="R14738" s="200">
        <v>2958465</v>
      </c>
      <c r="S14738" s="200">
        <v>42075</v>
      </c>
    </row>
    <row r="14739" spans="1:19" x14ac:dyDescent="0.25">
      <c r="A14739">
        <v>10025938</v>
      </c>
      <c r="B14739">
        <v>60110077</v>
      </c>
      <c r="C14739">
        <v>803</v>
      </c>
      <c r="D14739" t="s">
        <v>3413</v>
      </c>
      <c r="E14739" t="s">
        <v>2570</v>
      </c>
      <c r="F14739" t="s">
        <v>2997</v>
      </c>
      <c r="G14739" t="s">
        <v>24524</v>
      </c>
      <c r="H14739" t="s">
        <v>1832</v>
      </c>
      <c r="I14739" s="200">
        <v>41509</v>
      </c>
      <c r="J14739" s="200">
        <v>42643</v>
      </c>
      <c r="K14739" s="200">
        <v>55153</v>
      </c>
      <c r="L14739" s="200">
        <v>41518</v>
      </c>
      <c r="M14739" s="200">
        <v>42643</v>
      </c>
      <c r="N14739">
        <v>13.2</v>
      </c>
      <c r="O14739">
        <v>13</v>
      </c>
      <c r="P14739">
        <v>2</v>
      </c>
      <c r="Q14739" s="200">
        <v>41518</v>
      </c>
      <c r="R14739" s="200">
        <v>2958465</v>
      </c>
      <c r="S14739" s="200">
        <v>42075</v>
      </c>
    </row>
    <row r="14740" spans="1:19" x14ac:dyDescent="0.25">
      <c r="A14740">
        <v>10025939</v>
      </c>
      <c r="B14740">
        <v>60110521</v>
      </c>
      <c r="C14740">
        <v>803</v>
      </c>
      <c r="D14740" t="s">
        <v>3413</v>
      </c>
      <c r="E14740" t="s">
        <v>2570</v>
      </c>
      <c r="F14740" t="s">
        <v>2833</v>
      </c>
      <c r="G14740" t="s">
        <v>24525</v>
      </c>
      <c r="H14740" t="s">
        <v>13018</v>
      </c>
      <c r="I14740" s="200">
        <v>41514</v>
      </c>
      <c r="J14740" s="200">
        <v>42247</v>
      </c>
      <c r="K14740" s="200">
        <v>55153</v>
      </c>
      <c r="L14740" s="200">
        <v>41518</v>
      </c>
      <c r="M14740" s="200">
        <v>42247</v>
      </c>
      <c r="N14740">
        <v>13.1</v>
      </c>
      <c r="O14740">
        <v>13</v>
      </c>
      <c r="P14740">
        <v>2</v>
      </c>
      <c r="Q14740" s="200">
        <v>41518</v>
      </c>
      <c r="R14740" s="200">
        <v>2958465</v>
      </c>
      <c r="S14740" s="200">
        <v>42075</v>
      </c>
    </row>
    <row r="14741" spans="1:19" x14ac:dyDescent="0.25">
      <c r="A14741">
        <v>10025940</v>
      </c>
      <c r="B14741">
        <v>60110089</v>
      </c>
      <c r="C14741">
        <v>803</v>
      </c>
      <c r="D14741" t="s">
        <v>3803</v>
      </c>
      <c r="E14741" t="s">
        <v>2570</v>
      </c>
      <c r="F14741" t="s">
        <v>2997</v>
      </c>
      <c r="G14741" t="s">
        <v>24526</v>
      </c>
      <c r="H14741" t="s">
        <v>1832</v>
      </c>
      <c r="I14741" s="200">
        <v>41509</v>
      </c>
      <c r="J14741" s="200">
        <v>42643</v>
      </c>
      <c r="K14741" s="200">
        <v>55153</v>
      </c>
      <c r="L14741" s="200">
        <v>41518</v>
      </c>
      <c r="M14741" s="200">
        <v>42643</v>
      </c>
      <c r="N14741">
        <v>13.2</v>
      </c>
      <c r="O14741">
        <v>13</v>
      </c>
      <c r="P14741">
        <v>2</v>
      </c>
      <c r="Q14741" s="200">
        <v>41518</v>
      </c>
      <c r="R14741" s="200">
        <v>2958465</v>
      </c>
      <c r="S14741" s="200">
        <v>42075</v>
      </c>
    </row>
    <row r="14742" spans="1:19" x14ac:dyDescent="0.25">
      <c r="A14742">
        <v>10025941</v>
      </c>
      <c r="B14742">
        <v>60110843</v>
      </c>
      <c r="C14742">
        <v>803</v>
      </c>
      <c r="D14742" t="s">
        <v>3803</v>
      </c>
      <c r="E14742" t="s">
        <v>2570</v>
      </c>
      <c r="F14742" t="s">
        <v>2833</v>
      </c>
      <c r="G14742" t="s">
        <v>24527</v>
      </c>
      <c r="H14742" t="s">
        <v>13018</v>
      </c>
      <c r="I14742" s="200">
        <v>41514</v>
      </c>
      <c r="J14742" s="200">
        <v>42247</v>
      </c>
      <c r="K14742" s="200">
        <v>55153</v>
      </c>
      <c r="L14742" s="200">
        <v>41518</v>
      </c>
      <c r="M14742" s="200">
        <v>42247</v>
      </c>
      <c r="N14742">
        <v>13.1</v>
      </c>
      <c r="O14742">
        <v>13</v>
      </c>
      <c r="P14742">
        <v>2</v>
      </c>
      <c r="Q14742" s="200">
        <v>41518</v>
      </c>
      <c r="R14742" s="200">
        <v>2958465</v>
      </c>
      <c r="S14742" s="200">
        <v>42075</v>
      </c>
    </row>
    <row r="14743" spans="1:19" x14ac:dyDescent="0.25">
      <c r="A14743">
        <v>10025942</v>
      </c>
      <c r="B14743">
        <v>60110107</v>
      </c>
      <c r="C14743">
        <v>803</v>
      </c>
      <c r="D14743" t="s">
        <v>3823</v>
      </c>
      <c r="E14743" t="s">
        <v>2570</v>
      </c>
      <c r="F14743" t="s">
        <v>2997</v>
      </c>
      <c r="G14743" t="s">
        <v>24528</v>
      </c>
      <c r="H14743" t="s">
        <v>1832</v>
      </c>
      <c r="I14743" s="200">
        <v>41509</v>
      </c>
      <c r="J14743" s="200">
        <v>42643</v>
      </c>
      <c r="K14743" s="200">
        <v>55153</v>
      </c>
      <c r="L14743" s="200">
        <v>41518</v>
      </c>
      <c r="M14743" s="200">
        <v>42643</v>
      </c>
      <c r="N14743">
        <v>13.2</v>
      </c>
      <c r="O14743">
        <v>13</v>
      </c>
      <c r="P14743">
        <v>3</v>
      </c>
      <c r="Q14743" s="200">
        <v>41518</v>
      </c>
      <c r="R14743" s="200">
        <v>2958465</v>
      </c>
      <c r="S14743" s="200">
        <v>42075</v>
      </c>
    </row>
    <row r="14744" spans="1:19" x14ac:dyDescent="0.25">
      <c r="A14744">
        <v>10025943</v>
      </c>
      <c r="B14744">
        <v>60111847</v>
      </c>
      <c r="C14744">
        <v>803</v>
      </c>
      <c r="D14744" t="s">
        <v>3823</v>
      </c>
      <c r="E14744" t="s">
        <v>2570</v>
      </c>
      <c r="F14744" t="s">
        <v>2833</v>
      </c>
      <c r="G14744" t="s">
        <v>24529</v>
      </c>
      <c r="H14744" t="s">
        <v>13018</v>
      </c>
      <c r="I14744" s="200">
        <v>41515</v>
      </c>
      <c r="J14744" s="200">
        <v>42247</v>
      </c>
      <c r="K14744" s="200">
        <v>55153</v>
      </c>
      <c r="L14744" s="200">
        <v>41518</v>
      </c>
      <c r="M14744" s="200">
        <v>42247</v>
      </c>
      <c r="N14744">
        <v>13.1</v>
      </c>
      <c r="O14744">
        <v>13</v>
      </c>
      <c r="P14744">
        <v>3</v>
      </c>
      <c r="Q14744" s="200">
        <v>41518</v>
      </c>
      <c r="R14744" s="200">
        <v>2958465</v>
      </c>
      <c r="S14744" s="200">
        <v>42075</v>
      </c>
    </row>
    <row r="14745" spans="1:19" x14ac:dyDescent="0.25">
      <c r="A14745">
        <v>10025944</v>
      </c>
      <c r="B14745">
        <v>60110429</v>
      </c>
      <c r="C14745">
        <v>803</v>
      </c>
      <c r="D14745" t="s">
        <v>3814</v>
      </c>
      <c r="E14745" t="s">
        <v>2570</v>
      </c>
      <c r="F14745" t="s">
        <v>2833</v>
      </c>
      <c r="G14745" t="s">
        <v>24530</v>
      </c>
      <c r="H14745" t="s">
        <v>13018</v>
      </c>
      <c r="I14745" s="200">
        <v>41513</v>
      </c>
      <c r="J14745" s="200">
        <v>42247</v>
      </c>
      <c r="K14745" s="200">
        <v>55153</v>
      </c>
      <c r="L14745" s="200">
        <v>41518</v>
      </c>
      <c r="M14745" s="200">
        <v>42247</v>
      </c>
      <c r="N14745">
        <v>13.1</v>
      </c>
      <c r="O14745">
        <v>13</v>
      </c>
      <c r="P14745">
        <v>3</v>
      </c>
      <c r="Q14745" s="200">
        <v>41518</v>
      </c>
      <c r="R14745" s="200">
        <v>2958465</v>
      </c>
      <c r="S14745" s="200">
        <v>42075</v>
      </c>
    </row>
    <row r="14746" spans="1:19" x14ac:dyDescent="0.25">
      <c r="A14746">
        <v>10025945</v>
      </c>
      <c r="B14746">
        <v>60110430</v>
      </c>
      <c r="C14746">
        <v>803</v>
      </c>
      <c r="D14746" t="s">
        <v>3814</v>
      </c>
      <c r="E14746" t="s">
        <v>2570</v>
      </c>
      <c r="F14746" t="s">
        <v>2833</v>
      </c>
      <c r="G14746" t="s">
        <v>24531</v>
      </c>
      <c r="H14746" t="s">
        <v>13018</v>
      </c>
      <c r="I14746" s="200">
        <v>41513</v>
      </c>
      <c r="J14746" s="200">
        <v>42247</v>
      </c>
      <c r="K14746" s="200">
        <v>55153</v>
      </c>
      <c r="L14746" s="200">
        <v>41518</v>
      </c>
      <c r="M14746" s="200">
        <v>42247</v>
      </c>
      <c r="N14746">
        <v>13.1</v>
      </c>
      <c r="O14746">
        <v>13</v>
      </c>
      <c r="P14746">
        <v>3</v>
      </c>
      <c r="Q14746" s="200">
        <v>41518</v>
      </c>
      <c r="R14746" s="200">
        <v>2958465</v>
      </c>
      <c r="S14746" s="200">
        <v>42075</v>
      </c>
    </row>
    <row r="14747" spans="1:19" x14ac:dyDescent="0.25">
      <c r="A14747">
        <v>10025946</v>
      </c>
      <c r="B14747">
        <v>60110302</v>
      </c>
      <c r="C14747">
        <v>178</v>
      </c>
      <c r="D14747" t="s">
        <v>3371</v>
      </c>
      <c r="E14747" t="s">
        <v>2570</v>
      </c>
      <c r="F14747" t="s">
        <v>2583</v>
      </c>
      <c r="G14747" t="s">
        <v>24532</v>
      </c>
      <c r="H14747" t="s">
        <v>6801</v>
      </c>
      <c r="I14747" s="200">
        <v>41513</v>
      </c>
      <c r="J14747" s="200">
        <v>43312</v>
      </c>
      <c r="K14747" s="200">
        <v>55153</v>
      </c>
      <c r="L14747" s="200">
        <v>41518</v>
      </c>
      <c r="M14747" s="200">
        <v>43312</v>
      </c>
      <c r="N14747">
        <v>14.1</v>
      </c>
      <c r="O14747">
        <v>14</v>
      </c>
      <c r="P14747" t="s">
        <v>3371</v>
      </c>
      <c r="Q14747" s="200">
        <v>41518</v>
      </c>
      <c r="R14747" s="200">
        <v>2958465</v>
      </c>
      <c r="S14747" s="200">
        <v>41887</v>
      </c>
    </row>
    <row r="14748" spans="1:19" x14ac:dyDescent="0.25">
      <c r="A14748">
        <v>10025947</v>
      </c>
      <c r="B14748">
        <v>60110557</v>
      </c>
      <c r="C14748">
        <v>178</v>
      </c>
      <c r="D14748" t="s">
        <v>3371</v>
      </c>
      <c r="E14748" t="s">
        <v>2570</v>
      </c>
      <c r="F14748" t="s">
        <v>4653</v>
      </c>
      <c r="G14748" t="s">
        <v>24533</v>
      </c>
      <c r="H14748" t="s">
        <v>24534</v>
      </c>
      <c r="I14748" s="200">
        <v>41514</v>
      </c>
      <c r="J14748" s="200">
        <v>42613</v>
      </c>
      <c r="K14748" s="200">
        <v>55153</v>
      </c>
      <c r="L14748" s="200">
        <v>41518</v>
      </c>
      <c r="M14748" s="200">
        <v>42613</v>
      </c>
      <c r="N14748">
        <v>6.2</v>
      </c>
      <c r="O14748">
        <v>6</v>
      </c>
      <c r="P14748" t="s">
        <v>3371</v>
      </c>
      <c r="Q14748" s="200">
        <v>41518</v>
      </c>
      <c r="R14748" s="200">
        <v>2958465</v>
      </c>
      <c r="S14748" s="200">
        <v>41648</v>
      </c>
    </row>
    <row r="14749" spans="1:19" x14ac:dyDescent="0.25">
      <c r="A14749">
        <v>10025948</v>
      </c>
      <c r="B14749">
        <v>60108678</v>
      </c>
      <c r="C14749">
        <v>178</v>
      </c>
      <c r="D14749" t="s">
        <v>3371</v>
      </c>
      <c r="E14749" t="s">
        <v>2570</v>
      </c>
      <c r="F14749" t="s">
        <v>6796</v>
      </c>
      <c r="G14749" t="s">
        <v>24535</v>
      </c>
      <c r="H14749" t="s">
        <v>21368</v>
      </c>
      <c r="I14749" s="200">
        <v>41506</v>
      </c>
      <c r="J14749" s="200">
        <v>42947</v>
      </c>
      <c r="K14749" s="200">
        <v>55153</v>
      </c>
      <c r="L14749" s="200">
        <v>41518</v>
      </c>
      <c r="M14749" s="200">
        <v>42947</v>
      </c>
      <c r="N14749">
        <v>14.1</v>
      </c>
      <c r="O14749">
        <v>14</v>
      </c>
      <c r="P14749" t="s">
        <v>3371</v>
      </c>
      <c r="Q14749" s="200">
        <v>41518</v>
      </c>
      <c r="R14749" s="200">
        <v>2958465</v>
      </c>
      <c r="S14749" s="200">
        <v>42075</v>
      </c>
    </row>
    <row r="14750" spans="1:19" x14ac:dyDescent="0.25">
      <c r="A14750">
        <v>10025949</v>
      </c>
      <c r="B14750">
        <v>60108666</v>
      </c>
      <c r="C14750">
        <v>178</v>
      </c>
      <c r="D14750" t="s">
        <v>3371</v>
      </c>
      <c r="E14750" t="s">
        <v>2570</v>
      </c>
      <c r="F14750" t="s">
        <v>6796</v>
      </c>
      <c r="G14750" t="s">
        <v>24536</v>
      </c>
      <c r="H14750" t="s">
        <v>20655</v>
      </c>
      <c r="I14750" s="200">
        <v>41506</v>
      </c>
      <c r="J14750" s="200">
        <v>42947</v>
      </c>
      <c r="K14750" s="200">
        <v>55153</v>
      </c>
      <c r="L14750" s="200">
        <v>41518</v>
      </c>
      <c r="M14750" s="200">
        <v>42947</v>
      </c>
      <c r="N14750">
        <v>14.1</v>
      </c>
      <c r="O14750">
        <v>14</v>
      </c>
      <c r="P14750" t="s">
        <v>3371</v>
      </c>
      <c r="Q14750" s="200">
        <v>41518</v>
      </c>
      <c r="R14750" s="200">
        <v>2958465</v>
      </c>
      <c r="S14750" s="200">
        <v>42075</v>
      </c>
    </row>
    <row r="14751" spans="1:19" x14ac:dyDescent="0.25">
      <c r="A14751">
        <v>10025950</v>
      </c>
      <c r="B14751" t="s">
        <v>24537</v>
      </c>
      <c r="C14751">
        <v>178</v>
      </c>
      <c r="D14751" t="s">
        <v>3371</v>
      </c>
      <c r="E14751" t="s">
        <v>2570</v>
      </c>
      <c r="F14751" t="s">
        <v>6796</v>
      </c>
      <c r="G14751" t="s">
        <v>24538</v>
      </c>
      <c r="H14751" t="s">
        <v>20657</v>
      </c>
      <c r="I14751" s="200">
        <v>41506</v>
      </c>
      <c r="J14751" s="200">
        <v>42947</v>
      </c>
      <c r="K14751" s="200">
        <v>55153</v>
      </c>
      <c r="L14751" s="200">
        <v>41518</v>
      </c>
      <c r="M14751" s="200">
        <v>42947</v>
      </c>
      <c r="N14751">
        <v>14.1</v>
      </c>
      <c r="O14751">
        <v>14</v>
      </c>
      <c r="P14751" t="s">
        <v>3371</v>
      </c>
      <c r="Q14751" s="200">
        <v>41518</v>
      </c>
      <c r="R14751" s="200">
        <v>2958465</v>
      </c>
      <c r="S14751" s="200">
        <v>42075</v>
      </c>
    </row>
    <row r="14752" spans="1:19" x14ac:dyDescent="0.25">
      <c r="A14752">
        <v>10025951</v>
      </c>
      <c r="B14752">
        <v>60108708</v>
      </c>
      <c r="C14752">
        <v>178</v>
      </c>
      <c r="D14752" t="s">
        <v>3371</v>
      </c>
      <c r="E14752" t="s">
        <v>2570</v>
      </c>
      <c r="F14752" t="s">
        <v>6796</v>
      </c>
      <c r="G14752" t="s">
        <v>24539</v>
      </c>
      <c r="H14752" t="s">
        <v>20653</v>
      </c>
      <c r="I14752" s="200">
        <v>41506</v>
      </c>
      <c r="J14752" s="200">
        <v>42947</v>
      </c>
      <c r="K14752" s="200">
        <v>55153</v>
      </c>
      <c r="L14752" s="200">
        <v>41518</v>
      </c>
      <c r="M14752" s="200">
        <v>42947</v>
      </c>
      <c r="N14752">
        <v>14.1</v>
      </c>
      <c r="O14752">
        <v>14</v>
      </c>
      <c r="P14752" t="s">
        <v>3371</v>
      </c>
      <c r="Q14752" s="200">
        <v>41518</v>
      </c>
      <c r="R14752" s="200">
        <v>2958465</v>
      </c>
      <c r="S14752" s="200">
        <v>42075</v>
      </c>
    </row>
    <row r="14753" spans="1:19" x14ac:dyDescent="0.25">
      <c r="A14753">
        <v>10025952</v>
      </c>
      <c r="B14753">
        <v>60108691</v>
      </c>
      <c r="C14753">
        <v>178</v>
      </c>
      <c r="D14753" t="s">
        <v>3371</v>
      </c>
      <c r="E14753" t="s">
        <v>2570</v>
      </c>
      <c r="F14753" t="s">
        <v>6796</v>
      </c>
      <c r="G14753" t="s">
        <v>24540</v>
      </c>
      <c r="H14753" t="s">
        <v>21385</v>
      </c>
      <c r="I14753" s="200">
        <v>41506</v>
      </c>
      <c r="J14753" s="200">
        <v>42947</v>
      </c>
      <c r="K14753" s="200">
        <v>55153</v>
      </c>
      <c r="L14753" s="200">
        <v>41518</v>
      </c>
      <c r="M14753" s="200">
        <v>42947</v>
      </c>
      <c r="N14753">
        <v>14.1</v>
      </c>
      <c r="O14753">
        <v>14</v>
      </c>
      <c r="P14753" t="s">
        <v>3371</v>
      </c>
      <c r="Q14753" s="200">
        <v>41518</v>
      </c>
      <c r="R14753" s="200">
        <v>2958465</v>
      </c>
      <c r="S14753" s="200">
        <v>42075</v>
      </c>
    </row>
    <row r="14754" spans="1:19" x14ac:dyDescent="0.25">
      <c r="A14754">
        <v>10025953</v>
      </c>
      <c r="B14754">
        <v>60109853</v>
      </c>
      <c r="C14754">
        <v>178</v>
      </c>
      <c r="D14754" t="s">
        <v>3371</v>
      </c>
      <c r="E14754" t="s">
        <v>2570</v>
      </c>
      <c r="F14754" t="s">
        <v>6796</v>
      </c>
      <c r="G14754" t="s">
        <v>24541</v>
      </c>
      <c r="H14754" t="s">
        <v>24542</v>
      </c>
      <c r="I14754" s="200">
        <v>41508</v>
      </c>
      <c r="J14754" s="200">
        <v>42947</v>
      </c>
      <c r="K14754" s="200">
        <v>55153</v>
      </c>
      <c r="L14754" s="200">
        <v>41518</v>
      </c>
      <c r="M14754" s="200">
        <v>42947</v>
      </c>
      <c r="N14754">
        <v>14.1</v>
      </c>
      <c r="O14754">
        <v>14</v>
      </c>
      <c r="P14754" t="s">
        <v>3371</v>
      </c>
      <c r="Q14754" s="200">
        <v>41518</v>
      </c>
      <c r="R14754" s="200">
        <v>2958465</v>
      </c>
      <c r="S14754" s="200">
        <v>42075</v>
      </c>
    </row>
    <row r="14755" spans="1:19" x14ac:dyDescent="0.25">
      <c r="A14755">
        <v>10025954</v>
      </c>
      <c r="B14755">
        <v>60109749</v>
      </c>
      <c r="C14755">
        <v>178</v>
      </c>
      <c r="D14755" t="s">
        <v>3371</v>
      </c>
      <c r="E14755" t="s">
        <v>2570</v>
      </c>
      <c r="F14755" t="s">
        <v>2583</v>
      </c>
      <c r="G14755" t="s">
        <v>24543</v>
      </c>
      <c r="H14755" t="s">
        <v>24544</v>
      </c>
      <c r="I14755" s="200">
        <v>41508</v>
      </c>
      <c r="J14755" s="200">
        <v>43312</v>
      </c>
      <c r="K14755" s="200">
        <v>55153</v>
      </c>
      <c r="L14755" s="200">
        <v>41518</v>
      </c>
      <c r="M14755" s="200">
        <v>43312</v>
      </c>
      <c r="N14755">
        <v>14.1</v>
      </c>
      <c r="O14755">
        <v>14</v>
      </c>
      <c r="P14755" t="s">
        <v>3371</v>
      </c>
      <c r="Q14755" s="200">
        <v>41518</v>
      </c>
      <c r="R14755" s="200">
        <v>2958465</v>
      </c>
      <c r="S14755" s="200">
        <v>41870</v>
      </c>
    </row>
    <row r="14756" spans="1:19" x14ac:dyDescent="0.25">
      <c r="A14756">
        <v>10025955</v>
      </c>
      <c r="B14756">
        <v>60109750</v>
      </c>
      <c r="C14756">
        <v>178</v>
      </c>
      <c r="D14756" t="s">
        <v>3371</v>
      </c>
      <c r="E14756" t="s">
        <v>2570</v>
      </c>
      <c r="F14756" t="s">
        <v>2583</v>
      </c>
      <c r="G14756" t="s">
        <v>24545</v>
      </c>
      <c r="H14756" t="s">
        <v>24546</v>
      </c>
      <c r="I14756" s="200">
        <v>41508</v>
      </c>
      <c r="J14756" s="200">
        <v>43312</v>
      </c>
      <c r="K14756" s="200">
        <v>55153</v>
      </c>
      <c r="L14756" s="200">
        <v>41518</v>
      </c>
      <c r="M14756" s="200">
        <v>43312</v>
      </c>
      <c r="N14756">
        <v>14.1</v>
      </c>
      <c r="O14756">
        <v>14</v>
      </c>
      <c r="P14756" t="s">
        <v>3371</v>
      </c>
      <c r="Q14756" s="200">
        <v>41518</v>
      </c>
      <c r="R14756" s="200">
        <v>2958465</v>
      </c>
      <c r="S14756" s="200">
        <v>41870</v>
      </c>
    </row>
    <row r="14757" spans="1:19" x14ac:dyDescent="0.25">
      <c r="A14757">
        <v>10025956</v>
      </c>
      <c r="B14757">
        <v>60110338</v>
      </c>
      <c r="C14757">
        <v>178</v>
      </c>
      <c r="D14757" t="s">
        <v>3371</v>
      </c>
      <c r="E14757" t="s">
        <v>2570</v>
      </c>
      <c r="F14757" t="s">
        <v>2583</v>
      </c>
      <c r="G14757" t="s">
        <v>24547</v>
      </c>
      <c r="H14757" t="s">
        <v>24548</v>
      </c>
      <c r="I14757" s="200">
        <v>41513</v>
      </c>
      <c r="J14757" s="200">
        <v>43312</v>
      </c>
      <c r="K14757" s="200">
        <v>55153</v>
      </c>
      <c r="L14757" s="200">
        <v>41518</v>
      </c>
      <c r="M14757" s="200">
        <v>43312</v>
      </c>
      <c r="N14757">
        <v>14.1</v>
      </c>
      <c r="O14757">
        <v>14</v>
      </c>
      <c r="P14757" t="s">
        <v>3371</v>
      </c>
      <c r="Q14757" s="200">
        <v>41518</v>
      </c>
      <c r="R14757" s="200">
        <v>2958465</v>
      </c>
      <c r="S14757" s="200">
        <v>41870</v>
      </c>
    </row>
    <row r="14758" spans="1:19" x14ac:dyDescent="0.25">
      <c r="A14758">
        <v>10025957</v>
      </c>
      <c r="B14758" t="s">
        <v>24549</v>
      </c>
      <c r="C14758">
        <v>178</v>
      </c>
      <c r="D14758" t="s">
        <v>3371</v>
      </c>
      <c r="E14758" t="s">
        <v>2570</v>
      </c>
      <c r="F14758" t="s">
        <v>2583</v>
      </c>
      <c r="G14758" t="s">
        <v>24550</v>
      </c>
      <c r="H14758" t="s">
        <v>24551</v>
      </c>
      <c r="I14758" s="200">
        <v>41513</v>
      </c>
      <c r="J14758" s="200">
        <v>43312</v>
      </c>
      <c r="K14758" s="200">
        <v>55153</v>
      </c>
      <c r="L14758" s="200">
        <v>41518</v>
      </c>
      <c r="M14758" s="200">
        <v>43312</v>
      </c>
      <c r="N14758">
        <v>14.1</v>
      </c>
      <c r="O14758">
        <v>14</v>
      </c>
      <c r="P14758" t="s">
        <v>3371</v>
      </c>
      <c r="Q14758" s="200">
        <v>41518</v>
      </c>
      <c r="R14758" s="200">
        <v>2958465</v>
      </c>
      <c r="S14758" s="200">
        <v>41870</v>
      </c>
    </row>
    <row r="14759" spans="1:19" x14ac:dyDescent="0.25">
      <c r="A14759">
        <v>10025958</v>
      </c>
      <c r="B14759">
        <v>60109762</v>
      </c>
      <c r="C14759">
        <v>178</v>
      </c>
      <c r="D14759" t="s">
        <v>3371</v>
      </c>
      <c r="E14759" t="s">
        <v>2570</v>
      </c>
      <c r="F14759" t="s">
        <v>2583</v>
      </c>
      <c r="G14759" t="s">
        <v>24552</v>
      </c>
      <c r="H14759" t="s">
        <v>24553</v>
      </c>
      <c r="I14759" s="200">
        <v>41508</v>
      </c>
      <c r="J14759" s="200">
        <v>43312</v>
      </c>
      <c r="K14759" s="200">
        <v>55153</v>
      </c>
      <c r="L14759" s="200">
        <v>41518</v>
      </c>
      <c r="M14759" s="200">
        <v>43312</v>
      </c>
      <c r="N14759">
        <v>14.1</v>
      </c>
      <c r="O14759">
        <v>14</v>
      </c>
      <c r="P14759" t="s">
        <v>3371</v>
      </c>
      <c r="Q14759" s="200">
        <v>41518</v>
      </c>
      <c r="R14759" s="200">
        <v>2958465</v>
      </c>
      <c r="S14759" s="200">
        <v>41870</v>
      </c>
    </row>
    <row r="14760" spans="1:19" x14ac:dyDescent="0.25">
      <c r="A14760">
        <v>10025959</v>
      </c>
      <c r="B14760">
        <v>60109828</v>
      </c>
      <c r="C14760">
        <v>178</v>
      </c>
      <c r="D14760" t="s">
        <v>3371</v>
      </c>
      <c r="E14760" t="s">
        <v>2570</v>
      </c>
      <c r="F14760" t="s">
        <v>2583</v>
      </c>
      <c r="G14760" t="s">
        <v>24554</v>
      </c>
      <c r="H14760" t="s">
        <v>24555</v>
      </c>
      <c r="I14760" s="200">
        <v>41508</v>
      </c>
      <c r="J14760" s="200">
        <v>43312</v>
      </c>
      <c r="K14760" s="200">
        <v>55153</v>
      </c>
      <c r="L14760" s="200">
        <v>41518</v>
      </c>
      <c r="M14760" s="200">
        <v>43312</v>
      </c>
      <c r="N14760">
        <v>14.1</v>
      </c>
      <c r="O14760">
        <v>14</v>
      </c>
      <c r="P14760" t="s">
        <v>3371</v>
      </c>
      <c r="Q14760" s="200">
        <v>41518</v>
      </c>
      <c r="R14760" s="200">
        <v>2958465</v>
      </c>
      <c r="S14760" s="200">
        <v>41870</v>
      </c>
    </row>
    <row r="14761" spans="1:19" x14ac:dyDescent="0.25">
      <c r="A14761">
        <v>10025960</v>
      </c>
      <c r="B14761">
        <v>60111902</v>
      </c>
      <c r="C14761">
        <v>255</v>
      </c>
      <c r="D14761" t="s">
        <v>3411</v>
      </c>
      <c r="E14761" t="s">
        <v>2570</v>
      </c>
      <c r="F14761" t="s">
        <v>4364</v>
      </c>
      <c r="G14761" t="s">
        <v>24556</v>
      </c>
      <c r="H14761" t="s">
        <v>19354</v>
      </c>
      <c r="I14761" s="200">
        <v>41515</v>
      </c>
      <c r="J14761" s="200">
        <v>42643</v>
      </c>
      <c r="K14761" s="200">
        <v>55153</v>
      </c>
      <c r="L14761" s="200">
        <v>41518</v>
      </c>
      <c r="M14761" s="200">
        <v>42643</v>
      </c>
      <c r="N14761">
        <v>8.1</v>
      </c>
      <c r="O14761">
        <v>8</v>
      </c>
      <c r="P14761">
        <v>1</v>
      </c>
      <c r="Q14761" s="200">
        <v>41518</v>
      </c>
      <c r="R14761" s="200">
        <v>2958465</v>
      </c>
      <c r="S14761" s="200">
        <v>42024</v>
      </c>
    </row>
    <row r="14762" spans="1:19" x14ac:dyDescent="0.25">
      <c r="A14762">
        <v>10025961</v>
      </c>
      <c r="B14762">
        <v>60111914</v>
      </c>
      <c r="C14762">
        <v>255</v>
      </c>
      <c r="D14762" t="s">
        <v>3803</v>
      </c>
      <c r="E14762" t="s">
        <v>2570</v>
      </c>
      <c r="F14762" t="s">
        <v>4364</v>
      </c>
      <c r="G14762" t="s">
        <v>24557</v>
      </c>
      <c r="H14762" t="s">
        <v>13464</v>
      </c>
      <c r="I14762" s="200">
        <v>41515</v>
      </c>
      <c r="J14762" s="200">
        <v>42643</v>
      </c>
      <c r="K14762" s="200">
        <v>55153</v>
      </c>
      <c r="L14762" s="200">
        <v>41518</v>
      </c>
      <c r="M14762" s="200">
        <v>42643</v>
      </c>
      <c r="N14762">
        <v>8.1</v>
      </c>
      <c r="O14762">
        <v>8</v>
      </c>
      <c r="P14762">
        <v>2</v>
      </c>
      <c r="Q14762" s="200">
        <v>41518</v>
      </c>
      <c r="R14762" s="200">
        <v>2958465</v>
      </c>
      <c r="S14762" s="200">
        <v>42024</v>
      </c>
    </row>
    <row r="14763" spans="1:19" x14ac:dyDescent="0.25">
      <c r="A14763">
        <v>10025962</v>
      </c>
      <c r="B14763">
        <v>60110727</v>
      </c>
      <c r="C14763">
        <v>255</v>
      </c>
      <c r="D14763" t="s">
        <v>3803</v>
      </c>
      <c r="E14763" t="s">
        <v>2570</v>
      </c>
      <c r="F14763" t="s">
        <v>8710</v>
      </c>
      <c r="G14763" t="s">
        <v>24558</v>
      </c>
      <c r="H14763" t="s">
        <v>24559</v>
      </c>
      <c r="I14763" s="200">
        <v>41514</v>
      </c>
      <c r="J14763" s="200">
        <v>42643</v>
      </c>
      <c r="K14763" s="200">
        <v>55153</v>
      </c>
      <c r="L14763" s="200">
        <v>41518</v>
      </c>
      <c r="M14763" s="200">
        <v>42643</v>
      </c>
      <c r="N14763">
        <v>8.1</v>
      </c>
      <c r="O14763">
        <v>8</v>
      </c>
      <c r="P14763">
        <v>2</v>
      </c>
      <c r="Q14763" s="200">
        <v>41518</v>
      </c>
      <c r="R14763" s="200">
        <v>2958465</v>
      </c>
      <c r="S14763" s="200">
        <v>42024</v>
      </c>
    </row>
    <row r="14764" spans="1:19" x14ac:dyDescent="0.25">
      <c r="A14764">
        <v>10025963</v>
      </c>
      <c r="B14764">
        <v>60110934</v>
      </c>
      <c r="C14764">
        <v>255</v>
      </c>
      <c r="D14764" t="s">
        <v>3803</v>
      </c>
      <c r="E14764" t="s">
        <v>2570</v>
      </c>
      <c r="F14764" t="s">
        <v>8710</v>
      </c>
      <c r="G14764" t="s">
        <v>24560</v>
      </c>
      <c r="H14764" t="s">
        <v>24561</v>
      </c>
      <c r="I14764" s="200">
        <v>41514</v>
      </c>
      <c r="J14764" s="200">
        <v>42643</v>
      </c>
      <c r="K14764" s="200">
        <v>55153</v>
      </c>
      <c r="L14764" s="200">
        <v>41518</v>
      </c>
      <c r="M14764" s="200">
        <v>42643</v>
      </c>
      <c r="N14764">
        <v>8.1</v>
      </c>
      <c r="O14764">
        <v>8</v>
      </c>
      <c r="P14764">
        <v>2</v>
      </c>
      <c r="Q14764" s="200">
        <v>41518</v>
      </c>
      <c r="R14764" s="200">
        <v>2958465</v>
      </c>
      <c r="S14764" s="200">
        <v>42024</v>
      </c>
    </row>
    <row r="14765" spans="1:19" x14ac:dyDescent="0.25">
      <c r="A14765">
        <v>10025964</v>
      </c>
      <c r="B14765">
        <v>60111720</v>
      </c>
      <c r="C14765">
        <v>201</v>
      </c>
      <c r="D14765" t="s">
        <v>3413</v>
      </c>
      <c r="E14765" t="s">
        <v>2570</v>
      </c>
      <c r="F14765" t="s">
        <v>12260</v>
      </c>
      <c r="G14765" t="s">
        <v>24562</v>
      </c>
      <c r="H14765" t="s">
        <v>14162</v>
      </c>
      <c r="I14765" s="200">
        <v>41515</v>
      </c>
      <c r="J14765" s="200">
        <v>42247</v>
      </c>
      <c r="K14765" s="200">
        <v>42247</v>
      </c>
      <c r="L14765" s="200">
        <v>41609</v>
      </c>
      <c r="M14765" s="200">
        <v>42247</v>
      </c>
      <c r="N14765">
        <v>4.2</v>
      </c>
      <c r="O14765">
        <v>4</v>
      </c>
      <c r="P14765">
        <v>2</v>
      </c>
      <c r="Q14765" s="200">
        <v>41609</v>
      </c>
      <c r="R14765" s="200">
        <v>2958465</v>
      </c>
      <c r="S14765" s="200">
        <v>42076</v>
      </c>
    </row>
    <row r="14766" spans="1:19" x14ac:dyDescent="0.25">
      <c r="A14766">
        <v>10025965</v>
      </c>
      <c r="B14766">
        <v>60113273</v>
      </c>
      <c r="C14766">
        <v>201</v>
      </c>
      <c r="D14766" t="s">
        <v>3413</v>
      </c>
      <c r="E14766" t="s">
        <v>2570</v>
      </c>
      <c r="F14766" t="s">
        <v>6136</v>
      </c>
      <c r="G14766" t="s">
        <v>24563</v>
      </c>
      <c r="H14766" t="s">
        <v>6227</v>
      </c>
      <c r="I14766" s="200">
        <v>41533</v>
      </c>
      <c r="J14766" s="200">
        <v>42004</v>
      </c>
      <c r="K14766" s="200">
        <v>42094</v>
      </c>
      <c r="L14766" s="200">
        <v>41609</v>
      </c>
      <c r="M14766" s="200">
        <v>42094</v>
      </c>
      <c r="N14766">
        <v>7.4</v>
      </c>
      <c r="O14766">
        <v>7</v>
      </c>
      <c r="P14766">
        <v>2</v>
      </c>
      <c r="Q14766" s="200">
        <v>41609</v>
      </c>
      <c r="R14766" s="200">
        <v>2958465</v>
      </c>
      <c r="S14766" s="200">
        <v>42076</v>
      </c>
    </row>
    <row r="14767" spans="1:19" x14ac:dyDescent="0.25">
      <c r="A14767">
        <v>10025966</v>
      </c>
      <c r="B14767">
        <v>60112074</v>
      </c>
      <c r="C14767">
        <v>201</v>
      </c>
      <c r="D14767" t="s">
        <v>3413</v>
      </c>
      <c r="E14767" t="s">
        <v>2570</v>
      </c>
      <c r="F14767" t="s">
        <v>2726</v>
      </c>
      <c r="G14767" t="s">
        <v>24564</v>
      </c>
      <c r="H14767" t="s">
        <v>11838</v>
      </c>
      <c r="I14767" s="200">
        <v>41516</v>
      </c>
      <c r="J14767" s="200">
        <v>42369</v>
      </c>
      <c r="K14767" s="200">
        <v>42369</v>
      </c>
      <c r="L14767" s="200">
        <v>41609</v>
      </c>
      <c r="M14767" s="200">
        <v>42369</v>
      </c>
      <c r="N14767">
        <v>4.2</v>
      </c>
      <c r="O14767">
        <v>4</v>
      </c>
      <c r="P14767">
        <v>2</v>
      </c>
      <c r="Q14767" s="200">
        <v>41609</v>
      </c>
      <c r="R14767" s="200">
        <v>2958465</v>
      </c>
      <c r="S14767" s="200">
        <v>42076</v>
      </c>
    </row>
    <row r="14768" spans="1:19" x14ac:dyDescent="0.25">
      <c r="A14768">
        <v>10025967</v>
      </c>
      <c r="B14768">
        <v>60110090</v>
      </c>
      <c r="C14768">
        <v>923</v>
      </c>
      <c r="D14768" t="s">
        <v>3413</v>
      </c>
      <c r="E14768" t="s">
        <v>2570</v>
      </c>
      <c r="F14768" t="s">
        <v>7489</v>
      </c>
      <c r="G14768" t="s">
        <v>24565</v>
      </c>
      <c r="H14768" t="s">
        <v>24566</v>
      </c>
      <c r="I14768" s="200">
        <v>41509</v>
      </c>
      <c r="J14768" s="200">
        <v>43220</v>
      </c>
      <c r="K14768" s="200">
        <v>55153</v>
      </c>
      <c r="L14768" s="200">
        <v>41518</v>
      </c>
      <c r="M14768" s="200">
        <v>43220</v>
      </c>
      <c r="N14768">
        <v>8.1</v>
      </c>
      <c r="O14768">
        <v>8</v>
      </c>
      <c r="P14768">
        <v>2</v>
      </c>
      <c r="Q14768" s="200">
        <v>41518</v>
      </c>
      <c r="R14768" s="200">
        <v>2958465</v>
      </c>
      <c r="S14768" s="200">
        <v>41648</v>
      </c>
    </row>
    <row r="14769" spans="1:19" x14ac:dyDescent="0.25">
      <c r="A14769">
        <v>10025968</v>
      </c>
      <c r="B14769">
        <v>60111483</v>
      </c>
      <c r="C14769">
        <v>923</v>
      </c>
      <c r="D14769" t="s">
        <v>3823</v>
      </c>
      <c r="E14769" t="s">
        <v>2570</v>
      </c>
      <c r="F14769" t="s">
        <v>3329</v>
      </c>
      <c r="G14769" t="s">
        <v>24567</v>
      </c>
      <c r="H14769" t="s">
        <v>24568</v>
      </c>
      <c r="I14769" s="200">
        <v>41515</v>
      </c>
      <c r="J14769" s="200">
        <v>42978</v>
      </c>
      <c r="K14769" s="200">
        <v>55153</v>
      </c>
      <c r="L14769" s="200">
        <v>41548</v>
      </c>
      <c r="M14769" s="200">
        <v>42978</v>
      </c>
      <c r="N14769">
        <v>8.1</v>
      </c>
      <c r="O14769">
        <v>8</v>
      </c>
      <c r="P14769">
        <v>3</v>
      </c>
      <c r="Q14769" s="200">
        <v>41548</v>
      </c>
      <c r="R14769" s="200">
        <v>2958465</v>
      </c>
      <c r="S14769" s="200">
        <v>41648</v>
      </c>
    </row>
    <row r="14770" spans="1:19" x14ac:dyDescent="0.25">
      <c r="A14770">
        <v>10025969</v>
      </c>
      <c r="B14770">
        <v>60112487</v>
      </c>
      <c r="C14770">
        <v>923</v>
      </c>
      <c r="D14770" t="s">
        <v>3814</v>
      </c>
      <c r="E14770" t="s">
        <v>2570</v>
      </c>
      <c r="F14770" t="s">
        <v>2886</v>
      </c>
      <c r="G14770" t="s">
        <v>24569</v>
      </c>
      <c r="H14770" t="s">
        <v>24570</v>
      </c>
      <c r="I14770" s="200">
        <v>41527</v>
      </c>
      <c r="J14770" s="200">
        <v>42369</v>
      </c>
      <c r="K14770" s="200">
        <v>55153</v>
      </c>
      <c r="L14770" s="200">
        <v>41548</v>
      </c>
      <c r="M14770" s="200">
        <v>42369</v>
      </c>
      <c r="N14770">
        <v>8.1</v>
      </c>
      <c r="O14770">
        <v>8</v>
      </c>
      <c r="P14770">
        <v>3</v>
      </c>
      <c r="Q14770" s="200">
        <v>41548</v>
      </c>
      <c r="R14770" s="200">
        <v>2958465</v>
      </c>
      <c r="S14770" s="200">
        <v>42026</v>
      </c>
    </row>
    <row r="14771" spans="1:19" x14ac:dyDescent="0.25">
      <c r="A14771">
        <v>10025970</v>
      </c>
      <c r="B14771">
        <v>60112475</v>
      </c>
      <c r="C14771">
        <v>923</v>
      </c>
      <c r="D14771" t="s">
        <v>3814</v>
      </c>
      <c r="E14771" t="s">
        <v>2570</v>
      </c>
      <c r="F14771" t="s">
        <v>2886</v>
      </c>
      <c r="G14771" t="s">
        <v>24571</v>
      </c>
      <c r="H14771" t="s">
        <v>24572</v>
      </c>
      <c r="I14771" s="200">
        <v>41527</v>
      </c>
      <c r="J14771" s="200">
        <v>42369</v>
      </c>
      <c r="K14771" s="200">
        <v>55153</v>
      </c>
      <c r="L14771" s="200">
        <v>41548</v>
      </c>
      <c r="M14771" s="200">
        <v>42369</v>
      </c>
      <c r="N14771">
        <v>8.1</v>
      </c>
      <c r="O14771">
        <v>8</v>
      </c>
      <c r="P14771">
        <v>3</v>
      </c>
      <c r="Q14771" s="200">
        <v>41548</v>
      </c>
      <c r="R14771" s="200">
        <v>2958465</v>
      </c>
      <c r="S14771" s="200">
        <v>42026</v>
      </c>
    </row>
    <row r="14772" spans="1:19" x14ac:dyDescent="0.25">
      <c r="A14772">
        <v>10025971</v>
      </c>
      <c r="B14772">
        <v>60108459</v>
      </c>
      <c r="C14772">
        <v>991</v>
      </c>
      <c r="D14772" t="s">
        <v>3371</v>
      </c>
      <c r="E14772" t="s">
        <v>2570</v>
      </c>
      <c r="F14772" t="s">
        <v>2760</v>
      </c>
      <c r="G14772" t="s">
        <v>24573</v>
      </c>
      <c r="H14772" t="s">
        <v>9836</v>
      </c>
      <c r="I14772" s="200">
        <v>41506</v>
      </c>
      <c r="J14772" s="200">
        <v>42947</v>
      </c>
      <c r="K14772" s="200">
        <v>55153</v>
      </c>
      <c r="L14772" s="200">
        <v>41518</v>
      </c>
      <c r="M14772" s="200">
        <v>42947</v>
      </c>
      <c r="N14772">
        <v>14.1</v>
      </c>
      <c r="O14772">
        <v>14</v>
      </c>
      <c r="P14772" t="s">
        <v>3371</v>
      </c>
      <c r="Q14772" s="200">
        <v>41518</v>
      </c>
      <c r="R14772" s="200">
        <v>2958465</v>
      </c>
      <c r="S14772" s="200">
        <v>42031</v>
      </c>
    </row>
    <row r="14773" spans="1:19" x14ac:dyDescent="0.25">
      <c r="A14773">
        <v>10025972</v>
      </c>
      <c r="B14773">
        <v>60110442</v>
      </c>
      <c r="C14773">
        <v>991</v>
      </c>
      <c r="D14773" t="s">
        <v>3371</v>
      </c>
      <c r="E14773" t="s">
        <v>2570</v>
      </c>
      <c r="F14773" t="s">
        <v>5298</v>
      </c>
      <c r="G14773" t="s">
        <v>24574</v>
      </c>
      <c r="H14773" t="s">
        <v>24575</v>
      </c>
      <c r="I14773" s="200">
        <v>41513</v>
      </c>
      <c r="J14773" s="200">
        <v>43312</v>
      </c>
      <c r="K14773" s="200">
        <v>55153</v>
      </c>
      <c r="L14773" s="200">
        <v>41518</v>
      </c>
      <c r="M14773" s="200">
        <v>43312</v>
      </c>
      <c r="N14773">
        <v>3.3</v>
      </c>
      <c r="O14773">
        <v>3</v>
      </c>
      <c r="P14773" t="s">
        <v>3371</v>
      </c>
      <c r="Q14773" s="200">
        <v>41518</v>
      </c>
      <c r="R14773" s="200">
        <v>2958465</v>
      </c>
      <c r="S14773" s="200">
        <v>41648</v>
      </c>
    </row>
    <row r="14774" spans="1:19" x14ac:dyDescent="0.25">
      <c r="A14774">
        <v>10025973</v>
      </c>
      <c r="B14774">
        <v>60108137</v>
      </c>
      <c r="C14774">
        <v>991</v>
      </c>
      <c r="D14774" t="s">
        <v>3371</v>
      </c>
      <c r="E14774" t="s">
        <v>2570</v>
      </c>
      <c r="F14774" t="s">
        <v>2760</v>
      </c>
      <c r="G14774" t="s">
        <v>24576</v>
      </c>
      <c r="H14774" t="s">
        <v>24575</v>
      </c>
      <c r="I14774" s="200">
        <v>41506</v>
      </c>
      <c r="J14774" s="200">
        <v>43312</v>
      </c>
      <c r="K14774" s="200">
        <v>55153</v>
      </c>
      <c r="L14774" s="200">
        <v>41518</v>
      </c>
      <c r="M14774" s="200">
        <v>43312</v>
      </c>
      <c r="N14774">
        <v>3.3</v>
      </c>
      <c r="O14774">
        <v>3</v>
      </c>
      <c r="P14774" t="s">
        <v>3371</v>
      </c>
      <c r="Q14774" s="200">
        <v>41518</v>
      </c>
      <c r="R14774" s="200">
        <v>2958465</v>
      </c>
      <c r="S14774" s="200">
        <v>41648</v>
      </c>
    </row>
    <row r="14775" spans="1:19" x14ac:dyDescent="0.25">
      <c r="A14775">
        <v>10025974</v>
      </c>
      <c r="B14775">
        <v>60108149</v>
      </c>
      <c r="C14775">
        <v>991</v>
      </c>
      <c r="D14775" t="s">
        <v>3371</v>
      </c>
      <c r="E14775" t="s">
        <v>2570</v>
      </c>
      <c r="F14775" t="s">
        <v>2760</v>
      </c>
      <c r="G14775" t="s">
        <v>24577</v>
      </c>
      <c r="H14775" t="s">
        <v>24578</v>
      </c>
      <c r="I14775" s="200">
        <v>41506</v>
      </c>
      <c r="J14775" s="200">
        <v>43312</v>
      </c>
      <c r="K14775" s="200">
        <v>55153</v>
      </c>
      <c r="L14775" s="200">
        <v>41518</v>
      </c>
      <c r="M14775" s="200">
        <v>43312</v>
      </c>
      <c r="N14775">
        <v>7.4</v>
      </c>
      <c r="O14775">
        <v>7</v>
      </c>
      <c r="P14775" t="s">
        <v>3371</v>
      </c>
      <c r="Q14775" s="200">
        <v>41518</v>
      </c>
      <c r="R14775" s="200">
        <v>2958465</v>
      </c>
      <c r="S14775" s="200">
        <v>41648</v>
      </c>
    </row>
    <row r="14776" spans="1:19" x14ac:dyDescent="0.25">
      <c r="A14776">
        <v>10025975</v>
      </c>
      <c r="B14776">
        <v>60112438</v>
      </c>
      <c r="C14776">
        <v>991</v>
      </c>
      <c r="D14776" t="s">
        <v>3371</v>
      </c>
      <c r="E14776" t="s">
        <v>2570</v>
      </c>
      <c r="F14776" t="s">
        <v>2760</v>
      </c>
      <c r="G14776" t="s">
        <v>24579</v>
      </c>
      <c r="H14776" t="s">
        <v>24506</v>
      </c>
      <c r="I14776" s="200">
        <v>41527</v>
      </c>
      <c r="J14776" s="200">
        <v>43312</v>
      </c>
      <c r="K14776" s="200">
        <v>55153</v>
      </c>
      <c r="L14776" s="200">
        <v>41548</v>
      </c>
      <c r="M14776" s="200">
        <v>43312</v>
      </c>
      <c r="N14776">
        <v>5.2</v>
      </c>
      <c r="O14776">
        <v>5</v>
      </c>
      <c r="P14776" t="s">
        <v>3371</v>
      </c>
      <c r="Q14776" s="200">
        <v>41548</v>
      </c>
      <c r="R14776" s="200">
        <v>2958465</v>
      </c>
      <c r="S14776" s="200">
        <v>41648</v>
      </c>
    </row>
    <row r="14777" spans="1:19" x14ac:dyDescent="0.25">
      <c r="A14777">
        <v>10025976</v>
      </c>
      <c r="B14777" t="s">
        <v>24580</v>
      </c>
      <c r="C14777">
        <v>991</v>
      </c>
      <c r="D14777" t="s">
        <v>3371</v>
      </c>
      <c r="E14777" t="s">
        <v>2570</v>
      </c>
      <c r="F14777" t="s">
        <v>2760</v>
      </c>
      <c r="G14777" t="s">
        <v>24581</v>
      </c>
      <c r="H14777" t="s">
        <v>24506</v>
      </c>
      <c r="I14777" s="200">
        <v>41527</v>
      </c>
      <c r="J14777" s="200">
        <v>43312</v>
      </c>
      <c r="K14777" s="200">
        <v>55153</v>
      </c>
      <c r="L14777" s="200">
        <v>41548</v>
      </c>
      <c r="M14777" s="200">
        <v>43312</v>
      </c>
      <c r="N14777">
        <v>5.2</v>
      </c>
      <c r="O14777">
        <v>5</v>
      </c>
      <c r="P14777" t="s">
        <v>3371</v>
      </c>
      <c r="Q14777" s="200">
        <v>41548</v>
      </c>
      <c r="R14777" s="200">
        <v>2958465</v>
      </c>
      <c r="S14777" s="200">
        <v>41648</v>
      </c>
    </row>
    <row r="14778" spans="1:19" x14ac:dyDescent="0.25">
      <c r="A14778">
        <v>10025977</v>
      </c>
      <c r="B14778">
        <v>60108186</v>
      </c>
      <c r="C14778">
        <v>991</v>
      </c>
      <c r="D14778" t="s">
        <v>3371</v>
      </c>
      <c r="E14778" t="s">
        <v>2570</v>
      </c>
      <c r="F14778" t="s">
        <v>2760</v>
      </c>
      <c r="G14778" t="s">
        <v>24582</v>
      </c>
      <c r="H14778" t="s">
        <v>24583</v>
      </c>
      <c r="I14778" s="200">
        <v>41506</v>
      </c>
      <c r="J14778" s="200">
        <v>43312</v>
      </c>
      <c r="K14778" s="200">
        <v>55153</v>
      </c>
      <c r="L14778" s="200">
        <v>41518</v>
      </c>
      <c r="M14778" s="200">
        <v>43312</v>
      </c>
      <c r="N14778">
        <v>7.3</v>
      </c>
      <c r="O14778">
        <v>7</v>
      </c>
      <c r="P14778" t="s">
        <v>3371</v>
      </c>
      <c r="Q14778" s="200">
        <v>41518</v>
      </c>
      <c r="R14778" s="200">
        <v>2958465</v>
      </c>
      <c r="S14778" s="200">
        <v>41649</v>
      </c>
    </row>
    <row r="14779" spans="1:19" x14ac:dyDescent="0.25">
      <c r="A14779">
        <v>10025978</v>
      </c>
      <c r="B14779">
        <v>60108204</v>
      </c>
      <c r="C14779">
        <v>991</v>
      </c>
      <c r="D14779" t="s">
        <v>3371</v>
      </c>
      <c r="E14779" t="s">
        <v>2570</v>
      </c>
      <c r="F14779" t="s">
        <v>2760</v>
      </c>
      <c r="G14779" t="s">
        <v>24584</v>
      </c>
      <c r="H14779" t="s">
        <v>23931</v>
      </c>
      <c r="I14779" s="200">
        <v>41506</v>
      </c>
      <c r="J14779" s="200">
        <v>43312</v>
      </c>
      <c r="K14779" s="200">
        <v>55153</v>
      </c>
      <c r="L14779" s="200">
        <v>41518</v>
      </c>
      <c r="M14779" s="200">
        <v>43312</v>
      </c>
      <c r="N14779">
        <v>7.3</v>
      </c>
      <c r="O14779">
        <v>7</v>
      </c>
      <c r="P14779" t="s">
        <v>3371</v>
      </c>
      <c r="Q14779" s="200">
        <v>41518</v>
      </c>
      <c r="R14779" s="200">
        <v>2958465</v>
      </c>
      <c r="S14779" s="200">
        <v>41649</v>
      </c>
    </row>
    <row r="14780" spans="1:19" x14ac:dyDescent="0.25">
      <c r="A14780">
        <v>10025979</v>
      </c>
      <c r="B14780">
        <v>60108228</v>
      </c>
      <c r="C14780">
        <v>991</v>
      </c>
      <c r="D14780" t="s">
        <v>3371</v>
      </c>
      <c r="E14780" t="s">
        <v>2570</v>
      </c>
      <c r="F14780" t="s">
        <v>2760</v>
      </c>
      <c r="G14780" t="s">
        <v>24585</v>
      </c>
      <c r="H14780" t="s">
        <v>23933</v>
      </c>
      <c r="I14780" s="200">
        <v>41506</v>
      </c>
      <c r="J14780" s="200">
        <v>43312</v>
      </c>
      <c r="K14780" s="200">
        <v>55153</v>
      </c>
      <c r="L14780" s="200">
        <v>41518</v>
      </c>
      <c r="M14780" s="200">
        <v>43312</v>
      </c>
      <c r="N14780">
        <v>3.2</v>
      </c>
      <c r="O14780">
        <v>3</v>
      </c>
      <c r="P14780" t="s">
        <v>3371</v>
      </c>
      <c r="Q14780" s="200">
        <v>41518</v>
      </c>
      <c r="R14780" s="200">
        <v>2958465</v>
      </c>
      <c r="S14780" s="200">
        <v>41649</v>
      </c>
    </row>
    <row r="14781" spans="1:19" x14ac:dyDescent="0.25">
      <c r="A14781">
        <v>10025980</v>
      </c>
      <c r="B14781" t="s">
        <v>24586</v>
      </c>
      <c r="C14781">
        <v>991</v>
      </c>
      <c r="D14781" t="s">
        <v>3371</v>
      </c>
      <c r="E14781" t="s">
        <v>2570</v>
      </c>
      <c r="F14781" t="s">
        <v>2760</v>
      </c>
      <c r="G14781" t="s">
        <v>24587</v>
      </c>
      <c r="H14781" t="s">
        <v>23935</v>
      </c>
      <c r="I14781" s="200">
        <v>41506</v>
      </c>
      <c r="J14781" s="200">
        <v>43312</v>
      </c>
      <c r="K14781" s="200">
        <v>55153</v>
      </c>
      <c r="L14781" s="200">
        <v>41518</v>
      </c>
      <c r="M14781" s="200">
        <v>43312</v>
      </c>
      <c r="N14781">
        <v>7.4</v>
      </c>
      <c r="O14781">
        <v>7</v>
      </c>
      <c r="P14781" t="s">
        <v>3371</v>
      </c>
      <c r="Q14781" s="200">
        <v>41518</v>
      </c>
      <c r="R14781" s="200">
        <v>2958465</v>
      </c>
      <c r="S14781" s="200">
        <v>41649</v>
      </c>
    </row>
    <row r="14782" spans="1:19" x14ac:dyDescent="0.25">
      <c r="A14782">
        <v>10025981</v>
      </c>
      <c r="B14782">
        <v>60108241</v>
      </c>
      <c r="C14782">
        <v>991</v>
      </c>
      <c r="D14782" t="s">
        <v>3371</v>
      </c>
      <c r="E14782" t="s">
        <v>2570</v>
      </c>
      <c r="F14782" t="s">
        <v>2760</v>
      </c>
      <c r="G14782" t="s">
        <v>24588</v>
      </c>
      <c r="H14782" t="s">
        <v>24589</v>
      </c>
      <c r="I14782" s="200">
        <v>41506</v>
      </c>
      <c r="J14782" s="200">
        <v>43312</v>
      </c>
      <c r="K14782" s="200">
        <v>55153</v>
      </c>
      <c r="L14782" s="200">
        <v>41518</v>
      </c>
      <c r="M14782" s="200">
        <v>43312</v>
      </c>
      <c r="N14782">
        <v>7.1</v>
      </c>
      <c r="O14782">
        <v>7</v>
      </c>
      <c r="P14782" t="s">
        <v>3371</v>
      </c>
      <c r="Q14782" s="200">
        <v>41518</v>
      </c>
      <c r="R14782" s="200">
        <v>2958465</v>
      </c>
      <c r="S14782" s="200">
        <v>41649</v>
      </c>
    </row>
    <row r="14783" spans="1:19" x14ac:dyDescent="0.25">
      <c r="A14783">
        <v>10025982</v>
      </c>
      <c r="B14783">
        <v>60108071</v>
      </c>
      <c r="C14783">
        <v>991</v>
      </c>
      <c r="D14783" t="s">
        <v>3371</v>
      </c>
      <c r="E14783" t="s">
        <v>2570</v>
      </c>
      <c r="F14783" t="s">
        <v>2760</v>
      </c>
      <c r="G14783" t="s">
        <v>24590</v>
      </c>
      <c r="H14783" t="s">
        <v>23937</v>
      </c>
      <c r="I14783" s="200">
        <v>41506</v>
      </c>
      <c r="J14783" s="200">
        <v>43312</v>
      </c>
      <c r="K14783" s="200">
        <v>55153</v>
      </c>
      <c r="L14783" s="200">
        <v>41518</v>
      </c>
      <c r="M14783" s="200">
        <v>43312</v>
      </c>
      <c r="N14783">
        <v>8.1</v>
      </c>
      <c r="O14783">
        <v>8</v>
      </c>
      <c r="P14783" t="s">
        <v>3371</v>
      </c>
      <c r="Q14783" s="200">
        <v>41518</v>
      </c>
      <c r="R14783" s="200">
        <v>2958465</v>
      </c>
      <c r="S14783" s="200">
        <v>41649</v>
      </c>
    </row>
    <row r="14784" spans="1:19" x14ac:dyDescent="0.25">
      <c r="A14784">
        <v>10025983</v>
      </c>
      <c r="B14784">
        <v>60108253</v>
      </c>
      <c r="C14784">
        <v>991</v>
      </c>
      <c r="D14784" t="s">
        <v>3371</v>
      </c>
      <c r="E14784" t="s">
        <v>2570</v>
      </c>
      <c r="F14784" t="s">
        <v>2760</v>
      </c>
      <c r="G14784" t="s">
        <v>24591</v>
      </c>
      <c r="H14784" t="s">
        <v>23937</v>
      </c>
      <c r="I14784" s="200">
        <v>41506</v>
      </c>
      <c r="J14784" s="200">
        <v>43312</v>
      </c>
      <c r="K14784" s="200">
        <v>55153</v>
      </c>
      <c r="L14784" s="200">
        <v>41518</v>
      </c>
      <c r="M14784" s="200">
        <v>43312</v>
      </c>
      <c r="N14784">
        <v>8.1</v>
      </c>
      <c r="O14784">
        <v>8</v>
      </c>
      <c r="P14784" t="s">
        <v>3371</v>
      </c>
      <c r="Q14784" s="200">
        <v>41518</v>
      </c>
      <c r="R14784" s="200">
        <v>2958465</v>
      </c>
      <c r="S14784" s="200">
        <v>41649</v>
      </c>
    </row>
    <row r="14785" spans="1:19" x14ac:dyDescent="0.25">
      <c r="A14785">
        <v>10025984</v>
      </c>
      <c r="B14785">
        <v>60108083</v>
      </c>
      <c r="C14785">
        <v>991</v>
      </c>
      <c r="D14785" t="s">
        <v>3371</v>
      </c>
      <c r="E14785" t="s">
        <v>2570</v>
      </c>
      <c r="F14785" t="s">
        <v>2760</v>
      </c>
      <c r="G14785" t="s">
        <v>24592</v>
      </c>
      <c r="H14785" t="s">
        <v>24511</v>
      </c>
      <c r="I14785" s="200">
        <v>41506</v>
      </c>
      <c r="J14785" s="200">
        <v>43312</v>
      </c>
      <c r="K14785" s="200">
        <v>55153</v>
      </c>
      <c r="L14785" s="200">
        <v>41518</v>
      </c>
      <c r="M14785" s="200">
        <v>43312</v>
      </c>
      <c r="N14785">
        <v>8.1999999999999993</v>
      </c>
      <c r="O14785">
        <v>8</v>
      </c>
      <c r="P14785" t="s">
        <v>3371</v>
      </c>
      <c r="Q14785" s="200">
        <v>41518</v>
      </c>
      <c r="R14785" s="200">
        <v>2958465</v>
      </c>
      <c r="S14785" s="200">
        <v>41649</v>
      </c>
    </row>
    <row r="14786" spans="1:19" x14ac:dyDescent="0.25">
      <c r="A14786">
        <v>10025985</v>
      </c>
      <c r="B14786">
        <v>60108265</v>
      </c>
      <c r="C14786">
        <v>991</v>
      </c>
      <c r="D14786" t="s">
        <v>3371</v>
      </c>
      <c r="E14786" t="s">
        <v>2570</v>
      </c>
      <c r="F14786" t="s">
        <v>2760</v>
      </c>
      <c r="G14786" t="s">
        <v>24593</v>
      </c>
      <c r="H14786" t="s">
        <v>24511</v>
      </c>
      <c r="I14786" s="200">
        <v>41506</v>
      </c>
      <c r="J14786" s="200">
        <v>43312</v>
      </c>
      <c r="K14786" s="200">
        <v>55153</v>
      </c>
      <c r="L14786" s="200">
        <v>41518</v>
      </c>
      <c r="M14786" s="200">
        <v>43312</v>
      </c>
      <c r="N14786">
        <v>8.1999999999999993</v>
      </c>
      <c r="O14786">
        <v>8</v>
      </c>
      <c r="P14786" t="s">
        <v>3371</v>
      </c>
      <c r="Q14786" s="200">
        <v>41518</v>
      </c>
      <c r="R14786" s="200">
        <v>2958465</v>
      </c>
      <c r="S14786" s="200">
        <v>41649</v>
      </c>
    </row>
    <row r="14787" spans="1:19" x14ac:dyDescent="0.25">
      <c r="A14787">
        <v>10025986</v>
      </c>
      <c r="B14787">
        <v>60108101</v>
      </c>
      <c r="C14787">
        <v>991</v>
      </c>
      <c r="D14787" t="s">
        <v>3371</v>
      </c>
      <c r="E14787" t="s">
        <v>2570</v>
      </c>
      <c r="F14787" t="s">
        <v>2760</v>
      </c>
      <c r="G14787" t="s">
        <v>24594</v>
      </c>
      <c r="H14787" t="s">
        <v>24595</v>
      </c>
      <c r="I14787" s="200">
        <v>41506</v>
      </c>
      <c r="J14787" s="200">
        <v>43312</v>
      </c>
      <c r="K14787" s="200">
        <v>55153</v>
      </c>
      <c r="L14787" s="200">
        <v>41518</v>
      </c>
      <c r="M14787" s="200">
        <v>43312</v>
      </c>
      <c r="N14787">
        <v>1.3</v>
      </c>
      <c r="O14787">
        <v>1</v>
      </c>
      <c r="P14787" t="s">
        <v>3371</v>
      </c>
      <c r="Q14787" s="200">
        <v>41518</v>
      </c>
      <c r="R14787" s="200">
        <v>2958465</v>
      </c>
      <c r="S14787" s="200">
        <v>41649</v>
      </c>
    </row>
    <row r="14788" spans="1:19" x14ac:dyDescent="0.25">
      <c r="A14788">
        <v>10025987</v>
      </c>
      <c r="B14788">
        <v>60108277</v>
      </c>
      <c r="C14788">
        <v>991</v>
      </c>
      <c r="D14788" t="s">
        <v>3371</v>
      </c>
      <c r="E14788" t="s">
        <v>2570</v>
      </c>
      <c r="F14788" t="s">
        <v>2760</v>
      </c>
      <c r="G14788" t="s">
        <v>24596</v>
      </c>
      <c r="H14788" t="s">
        <v>24513</v>
      </c>
      <c r="I14788" s="200">
        <v>41506</v>
      </c>
      <c r="J14788" s="200">
        <v>43312</v>
      </c>
      <c r="K14788" s="200">
        <v>55153</v>
      </c>
      <c r="L14788" s="200">
        <v>41518</v>
      </c>
      <c r="M14788" s="200">
        <v>43312</v>
      </c>
      <c r="N14788">
        <v>1.3</v>
      </c>
      <c r="O14788">
        <v>1</v>
      </c>
      <c r="P14788" t="s">
        <v>3371</v>
      </c>
      <c r="Q14788" s="200">
        <v>41518</v>
      </c>
      <c r="R14788" s="200">
        <v>2958465</v>
      </c>
      <c r="S14788" s="200">
        <v>41649</v>
      </c>
    </row>
    <row r="14789" spans="1:19" x14ac:dyDescent="0.25">
      <c r="A14789">
        <v>10025988</v>
      </c>
      <c r="B14789">
        <v>60108423</v>
      </c>
      <c r="C14789">
        <v>991</v>
      </c>
      <c r="D14789" t="s">
        <v>3371</v>
      </c>
      <c r="E14789" t="s">
        <v>2570</v>
      </c>
      <c r="F14789" t="s">
        <v>2760</v>
      </c>
      <c r="G14789" t="s">
        <v>24597</v>
      </c>
      <c r="H14789" t="s">
        <v>23939</v>
      </c>
      <c r="I14789" s="200">
        <v>41506</v>
      </c>
      <c r="J14789" s="200">
        <v>43312</v>
      </c>
      <c r="K14789" s="200">
        <v>55153</v>
      </c>
      <c r="L14789" s="200">
        <v>41518</v>
      </c>
      <c r="M14789" s="200">
        <v>43312</v>
      </c>
      <c r="N14789">
        <v>15.2</v>
      </c>
      <c r="O14789">
        <v>15</v>
      </c>
      <c r="P14789" t="s">
        <v>3371</v>
      </c>
      <c r="Q14789" s="200">
        <v>41518</v>
      </c>
      <c r="R14789" s="200">
        <v>2958465</v>
      </c>
      <c r="S14789" s="200">
        <v>41649</v>
      </c>
    </row>
    <row r="14790" spans="1:19" x14ac:dyDescent="0.25">
      <c r="A14790">
        <v>10025989</v>
      </c>
      <c r="B14790">
        <v>60109774</v>
      </c>
      <c r="C14790">
        <v>178</v>
      </c>
      <c r="D14790" t="s">
        <v>3371</v>
      </c>
      <c r="E14790" t="s">
        <v>2570</v>
      </c>
      <c r="F14790" t="s">
        <v>2583</v>
      </c>
      <c r="G14790" t="s">
        <v>24598</v>
      </c>
      <c r="H14790" t="s">
        <v>24599</v>
      </c>
      <c r="I14790" s="200">
        <v>41508</v>
      </c>
      <c r="J14790" s="200">
        <v>43312</v>
      </c>
      <c r="K14790" s="200">
        <v>55153</v>
      </c>
      <c r="L14790" s="200">
        <v>41518</v>
      </c>
      <c r="M14790" s="200">
        <v>43312</v>
      </c>
      <c r="N14790">
        <v>14.1</v>
      </c>
      <c r="O14790">
        <v>14</v>
      </c>
      <c r="P14790" t="s">
        <v>3371</v>
      </c>
      <c r="Q14790" s="200">
        <v>41518</v>
      </c>
      <c r="R14790" s="200">
        <v>2958465</v>
      </c>
      <c r="S14790" s="200">
        <v>41870</v>
      </c>
    </row>
    <row r="14791" spans="1:19" x14ac:dyDescent="0.25">
      <c r="A14791">
        <v>10025990</v>
      </c>
      <c r="B14791">
        <v>60109804</v>
      </c>
      <c r="C14791">
        <v>178</v>
      </c>
      <c r="D14791" t="s">
        <v>3371</v>
      </c>
      <c r="E14791" t="s">
        <v>2570</v>
      </c>
      <c r="F14791" t="s">
        <v>2583</v>
      </c>
      <c r="G14791" t="s">
        <v>24600</v>
      </c>
      <c r="H14791" t="s">
        <v>24601</v>
      </c>
      <c r="I14791" s="200">
        <v>41508</v>
      </c>
      <c r="J14791" s="200">
        <v>43312</v>
      </c>
      <c r="K14791" s="200">
        <v>55153</v>
      </c>
      <c r="L14791" s="200">
        <v>41518</v>
      </c>
      <c r="M14791" s="200">
        <v>43312</v>
      </c>
      <c r="N14791">
        <v>14.1</v>
      </c>
      <c r="O14791">
        <v>14</v>
      </c>
      <c r="P14791" t="s">
        <v>3371</v>
      </c>
      <c r="Q14791" s="200">
        <v>41518</v>
      </c>
      <c r="R14791" s="200">
        <v>2958465</v>
      </c>
      <c r="S14791" s="200">
        <v>41870</v>
      </c>
    </row>
    <row r="14792" spans="1:19" x14ac:dyDescent="0.25">
      <c r="A14792">
        <v>10025991</v>
      </c>
      <c r="B14792">
        <v>60109786</v>
      </c>
      <c r="C14792">
        <v>178</v>
      </c>
      <c r="D14792" t="s">
        <v>3371</v>
      </c>
      <c r="E14792" t="s">
        <v>2570</v>
      </c>
      <c r="F14792" t="s">
        <v>2583</v>
      </c>
      <c r="G14792" t="s">
        <v>24602</v>
      </c>
      <c r="H14792" t="s">
        <v>24603</v>
      </c>
      <c r="I14792" s="200">
        <v>41508</v>
      </c>
      <c r="J14792" s="200">
        <v>43312</v>
      </c>
      <c r="K14792" s="200">
        <v>55153</v>
      </c>
      <c r="L14792" s="200">
        <v>41518</v>
      </c>
      <c r="M14792" s="200">
        <v>43312</v>
      </c>
      <c r="N14792">
        <v>14.1</v>
      </c>
      <c r="O14792">
        <v>14</v>
      </c>
      <c r="P14792" t="s">
        <v>3371</v>
      </c>
      <c r="Q14792" s="200">
        <v>41518</v>
      </c>
      <c r="R14792" s="200">
        <v>2958465</v>
      </c>
      <c r="S14792" s="200">
        <v>41870</v>
      </c>
    </row>
    <row r="14793" spans="1:19" x14ac:dyDescent="0.25">
      <c r="A14793">
        <v>10025992</v>
      </c>
      <c r="B14793">
        <v>60109798</v>
      </c>
      <c r="C14793">
        <v>178</v>
      </c>
      <c r="D14793" t="s">
        <v>3371</v>
      </c>
      <c r="E14793" t="s">
        <v>2570</v>
      </c>
      <c r="F14793" t="s">
        <v>2583</v>
      </c>
      <c r="G14793" t="s">
        <v>24604</v>
      </c>
      <c r="H14793" t="s">
        <v>24605</v>
      </c>
      <c r="I14793" s="200">
        <v>41508</v>
      </c>
      <c r="J14793" s="200">
        <v>43312</v>
      </c>
      <c r="K14793" s="200">
        <v>55153</v>
      </c>
      <c r="L14793" s="200">
        <v>41518</v>
      </c>
      <c r="M14793" s="200">
        <v>43312</v>
      </c>
      <c r="N14793">
        <v>14.1</v>
      </c>
      <c r="O14793">
        <v>14</v>
      </c>
      <c r="P14793" t="s">
        <v>3371</v>
      </c>
      <c r="Q14793" s="200">
        <v>41518</v>
      </c>
      <c r="R14793" s="200">
        <v>2958465</v>
      </c>
      <c r="S14793" s="200">
        <v>41870</v>
      </c>
    </row>
    <row r="14794" spans="1:19" x14ac:dyDescent="0.25">
      <c r="A14794">
        <v>10025993</v>
      </c>
      <c r="B14794">
        <v>60109816</v>
      </c>
      <c r="C14794">
        <v>178</v>
      </c>
      <c r="D14794" t="s">
        <v>3371</v>
      </c>
      <c r="E14794" t="s">
        <v>2570</v>
      </c>
      <c r="F14794" t="s">
        <v>2583</v>
      </c>
      <c r="G14794" t="s">
        <v>24606</v>
      </c>
      <c r="H14794" t="s">
        <v>24607</v>
      </c>
      <c r="I14794" s="200">
        <v>41508</v>
      </c>
      <c r="J14794" s="200">
        <v>43312</v>
      </c>
      <c r="K14794" s="200">
        <v>55153</v>
      </c>
      <c r="L14794" s="200">
        <v>41518</v>
      </c>
      <c r="M14794" s="200">
        <v>43312</v>
      </c>
      <c r="N14794">
        <v>14.1</v>
      </c>
      <c r="O14794">
        <v>14</v>
      </c>
      <c r="P14794" t="s">
        <v>3371</v>
      </c>
      <c r="Q14794" s="200">
        <v>41518</v>
      </c>
      <c r="R14794" s="200">
        <v>2958465</v>
      </c>
      <c r="S14794" s="200">
        <v>41870</v>
      </c>
    </row>
    <row r="14795" spans="1:19" x14ac:dyDescent="0.25">
      <c r="A14795">
        <v>10025994</v>
      </c>
      <c r="B14795" t="s">
        <v>24608</v>
      </c>
      <c r="C14795">
        <v>178</v>
      </c>
      <c r="D14795" t="s">
        <v>3371</v>
      </c>
      <c r="E14795" t="s">
        <v>2570</v>
      </c>
      <c r="F14795" t="s">
        <v>2583</v>
      </c>
      <c r="G14795" t="s">
        <v>24609</v>
      </c>
      <c r="H14795" t="s">
        <v>24610</v>
      </c>
      <c r="I14795" s="200">
        <v>41508</v>
      </c>
      <c r="J14795" s="200">
        <v>43312</v>
      </c>
      <c r="K14795" s="200">
        <v>55153</v>
      </c>
      <c r="L14795" s="200">
        <v>41518</v>
      </c>
      <c r="M14795" s="200">
        <v>43312</v>
      </c>
      <c r="N14795">
        <v>14.1</v>
      </c>
      <c r="O14795">
        <v>14</v>
      </c>
      <c r="P14795" t="s">
        <v>3371</v>
      </c>
      <c r="Q14795" s="200">
        <v>41518</v>
      </c>
      <c r="R14795" s="200">
        <v>2958465</v>
      </c>
      <c r="S14795" s="200">
        <v>41870</v>
      </c>
    </row>
    <row r="14796" spans="1:19" x14ac:dyDescent="0.25">
      <c r="A14796">
        <v>10025995</v>
      </c>
      <c r="B14796">
        <v>60109841</v>
      </c>
      <c r="C14796">
        <v>178</v>
      </c>
      <c r="D14796" t="s">
        <v>3371</v>
      </c>
      <c r="E14796" t="s">
        <v>2570</v>
      </c>
      <c r="F14796" t="s">
        <v>2583</v>
      </c>
      <c r="G14796" t="s">
        <v>24611</v>
      </c>
      <c r="H14796" t="s">
        <v>24612</v>
      </c>
      <c r="I14796" s="200">
        <v>41508</v>
      </c>
      <c r="J14796" s="200">
        <v>43312</v>
      </c>
      <c r="K14796" s="200">
        <v>55153</v>
      </c>
      <c r="L14796" s="200">
        <v>41518</v>
      </c>
      <c r="M14796" s="200">
        <v>43312</v>
      </c>
      <c r="N14796">
        <v>14.1</v>
      </c>
      <c r="O14796">
        <v>14</v>
      </c>
      <c r="P14796" t="s">
        <v>3371</v>
      </c>
      <c r="Q14796" s="200">
        <v>41518</v>
      </c>
      <c r="R14796" s="200">
        <v>2958465</v>
      </c>
      <c r="S14796" s="200">
        <v>41870</v>
      </c>
    </row>
    <row r="14797" spans="1:19" x14ac:dyDescent="0.25">
      <c r="A14797">
        <v>10025996</v>
      </c>
      <c r="B14797">
        <v>60110314</v>
      </c>
      <c r="C14797">
        <v>178</v>
      </c>
      <c r="D14797" t="s">
        <v>3371</v>
      </c>
      <c r="E14797" t="s">
        <v>2570</v>
      </c>
      <c r="F14797" t="s">
        <v>6796</v>
      </c>
      <c r="G14797" t="s">
        <v>24613</v>
      </c>
      <c r="H14797" t="s">
        <v>20870</v>
      </c>
      <c r="I14797" s="200">
        <v>41513</v>
      </c>
      <c r="J14797" s="200">
        <v>42947</v>
      </c>
      <c r="K14797" s="200">
        <v>55153</v>
      </c>
      <c r="L14797" s="200">
        <v>41518</v>
      </c>
      <c r="M14797" s="200">
        <v>42947</v>
      </c>
      <c r="N14797">
        <v>14.1</v>
      </c>
      <c r="O14797">
        <v>14</v>
      </c>
      <c r="P14797" t="s">
        <v>3371</v>
      </c>
      <c r="Q14797" s="200">
        <v>41518</v>
      </c>
      <c r="R14797" s="200">
        <v>2958465</v>
      </c>
      <c r="S14797" s="200">
        <v>42075</v>
      </c>
    </row>
    <row r="14798" spans="1:19" x14ac:dyDescent="0.25">
      <c r="A14798">
        <v>10025997</v>
      </c>
      <c r="B14798" t="s">
        <v>24614</v>
      </c>
      <c r="C14798">
        <v>178</v>
      </c>
      <c r="D14798" t="s">
        <v>3411</v>
      </c>
      <c r="E14798" t="s">
        <v>2570</v>
      </c>
      <c r="F14798" t="s">
        <v>5055</v>
      </c>
      <c r="G14798" t="s">
        <v>24615</v>
      </c>
      <c r="H14798" t="s">
        <v>24616</v>
      </c>
      <c r="I14798" s="200">
        <v>41508</v>
      </c>
      <c r="J14798" s="200">
        <v>42582</v>
      </c>
      <c r="K14798" s="200">
        <v>55153</v>
      </c>
      <c r="L14798" s="200">
        <v>41548</v>
      </c>
      <c r="M14798" s="200">
        <v>42582</v>
      </c>
      <c r="N14798">
        <v>5.2</v>
      </c>
      <c r="O14798">
        <v>5</v>
      </c>
      <c r="P14798">
        <v>1</v>
      </c>
      <c r="Q14798" s="200">
        <v>41548</v>
      </c>
      <c r="R14798" s="200">
        <v>2958465</v>
      </c>
      <c r="S14798" s="200">
        <v>42118</v>
      </c>
    </row>
    <row r="14799" spans="1:19" x14ac:dyDescent="0.25">
      <c r="A14799">
        <v>10025998</v>
      </c>
      <c r="B14799">
        <v>60111549</v>
      </c>
      <c r="C14799">
        <v>178</v>
      </c>
      <c r="D14799" t="s">
        <v>3413</v>
      </c>
      <c r="E14799" t="s">
        <v>2570</v>
      </c>
      <c r="F14799" t="s">
        <v>3787</v>
      </c>
      <c r="G14799" t="s">
        <v>24617</v>
      </c>
      <c r="H14799" t="s">
        <v>6511</v>
      </c>
      <c r="I14799" s="200">
        <v>41515</v>
      </c>
      <c r="J14799" s="200">
        <v>41704</v>
      </c>
      <c r="K14799" s="200">
        <v>41912</v>
      </c>
      <c r="L14799" s="200">
        <v>41883</v>
      </c>
      <c r="M14799" s="200">
        <v>41912</v>
      </c>
      <c r="N14799">
        <v>5.2</v>
      </c>
      <c r="O14799">
        <v>5</v>
      </c>
      <c r="P14799">
        <v>2</v>
      </c>
      <c r="Q14799" s="200">
        <v>41883</v>
      </c>
      <c r="R14799" s="200">
        <v>2958465</v>
      </c>
      <c r="S14799" s="200">
        <v>41737</v>
      </c>
    </row>
    <row r="14800" spans="1:19" x14ac:dyDescent="0.25">
      <c r="A14800">
        <v>10025999</v>
      </c>
      <c r="B14800">
        <v>60109270</v>
      </c>
      <c r="C14800">
        <v>178</v>
      </c>
      <c r="D14800" t="s">
        <v>3413</v>
      </c>
      <c r="E14800" t="s">
        <v>2570</v>
      </c>
      <c r="F14800" t="s">
        <v>6796</v>
      </c>
      <c r="G14800" t="s">
        <v>24618</v>
      </c>
      <c r="H14800" t="s">
        <v>21368</v>
      </c>
      <c r="I14800" s="200">
        <v>41508</v>
      </c>
      <c r="J14800" s="200">
        <v>42947</v>
      </c>
      <c r="K14800" s="200">
        <v>55153</v>
      </c>
      <c r="L14800" s="200">
        <v>41518</v>
      </c>
      <c r="M14800" s="200">
        <v>42947</v>
      </c>
      <c r="N14800">
        <v>14.1</v>
      </c>
      <c r="O14800">
        <v>14</v>
      </c>
      <c r="P14800">
        <v>2</v>
      </c>
      <c r="Q14800" s="200">
        <v>41518</v>
      </c>
      <c r="R14800" s="200">
        <v>2958465</v>
      </c>
      <c r="S14800" s="200">
        <v>42075</v>
      </c>
    </row>
    <row r="14801" spans="1:19" x14ac:dyDescent="0.25">
      <c r="A14801">
        <v>10026000</v>
      </c>
      <c r="B14801" t="s">
        <v>24619</v>
      </c>
      <c r="C14801">
        <v>178</v>
      </c>
      <c r="D14801" t="s">
        <v>3413</v>
      </c>
      <c r="E14801" t="s">
        <v>2570</v>
      </c>
      <c r="F14801" t="s">
        <v>6796</v>
      </c>
      <c r="G14801" t="s">
        <v>24620</v>
      </c>
      <c r="H14801" t="s">
        <v>20655</v>
      </c>
      <c r="I14801" s="200">
        <v>41507</v>
      </c>
      <c r="J14801" s="200">
        <v>42947</v>
      </c>
      <c r="K14801" s="200">
        <v>55153</v>
      </c>
      <c r="L14801" s="200">
        <v>41518</v>
      </c>
      <c r="M14801" s="200">
        <v>42947</v>
      </c>
      <c r="N14801">
        <v>14.1</v>
      </c>
      <c r="O14801">
        <v>14</v>
      </c>
      <c r="P14801">
        <v>2</v>
      </c>
      <c r="Q14801" s="200">
        <v>41518</v>
      </c>
      <c r="R14801" s="200">
        <v>2958465</v>
      </c>
      <c r="S14801" s="200">
        <v>42075</v>
      </c>
    </row>
    <row r="14802" spans="1:19" x14ac:dyDescent="0.25">
      <c r="A14802">
        <v>10026001</v>
      </c>
      <c r="B14802">
        <v>60109282</v>
      </c>
      <c r="C14802">
        <v>178</v>
      </c>
      <c r="D14802" t="s">
        <v>3413</v>
      </c>
      <c r="E14802" t="s">
        <v>2570</v>
      </c>
      <c r="F14802" t="s">
        <v>6796</v>
      </c>
      <c r="G14802" t="s">
        <v>24621</v>
      </c>
      <c r="H14802" t="s">
        <v>20657</v>
      </c>
      <c r="I14802" s="200">
        <v>41508</v>
      </c>
      <c r="J14802" s="200">
        <v>42947</v>
      </c>
      <c r="K14802" s="200">
        <v>55153</v>
      </c>
      <c r="L14802" s="200">
        <v>41518</v>
      </c>
      <c r="M14802" s="200">
        <v>42947</v>
      </c>
      <c r="N14802">
        <v>14.1</v>
      </c>
      <c r="O14802">
        <v>14</v>
      </c>
      <c r="P14802">
        <v>2</v>
      </c>
      <c r="Q14802" s="200">
        <v>41518</v>
      </c>
      <c r="R14802" s="200">
        <v>2958465</v>
      </c>
      <c r="S14802" s="200">
        <v>42075</v>
      </c>
    </row>
    <row r="14803" spans="1:19" x14ac:dyDescent="0.25">
      <c r="A14803">
        <v>10026002</v>
      </c>
      <c r="B14803">
        <v>60109294</v>
      </c>
      <c r="C14803">
        <v>178</v>
      </c>
      <c r="D14803" t="s">
        <v>3413</v>
      </c>
      <c r="E14803" t="s">
        <v>2570</v>
      </c>
      <c r="F14803" t="s">
        <v>6796</v>
      </c>
      <c r="G14803" t="s">
        <v>24622</v>
      </c>
      <c r="H14803" t="s">
        <v>20653</v>
      </c>
      <c r="I14803" s="200">
        <v>41508</v>
      </c>
      <c r="J14803" s="200">
        <v>42947</v>
      </c>
      <c r="K14803" s="200">
        <v>55153</v>
      </c>
      <c r="L14803" s="200">
        <v>41518</v>
      </c>
      <c r="M14803" s="200">
        <v>42947</v>
      </c>
      <c r="N14803">
        <v>14.1</v>
      </c>
      <c r="O14803">
        <v>14</v>
      </c>
      <c r="P14803">
        <v>2</v>
      </c>
      <c r="Q14803" s="200">
        <v>41518</v>
      </c>
      <c r="R14803" s="200">
        <v>2958465</v>
      </c>
      <c r="S14803" s="200">
        <v>42075</v>
      </c>
    </row>
    <row r="14804" spans="1:19" x14ac:dyDescent="0.25">
      <c r="A14804">
        <v>10026003</v>
      </c>
      <c r="B14804">
        <v>60109300</v>
      </c>
      <c r="C14804">
        <v>178</v>
      </c>
      <c r="D14804" t="s">
        <v>3413</v>
      </c>
      <c r="E14804" t="s">
        <v>2570</v>
      </c>
      <c r="F14804" t="s">
        <v>6796</v>
      </c>
      <c r="G14804" t="s">
        <v>24623</v>
      </c>
      <c r="H14804" t="s">
        <v>24624</v>
      </c>
      <c r="I14804" s="200">
        <v>41508</v>
      </c>
      <c r="J14804" s="200">
        <v>42063</v>
      </c>
      <c r="K14804" s="200">
        <v>55153</v>
      </c>
      <c r="L14804" s="200">
        <v>41518</v>
      </c>
      <c r="M14804" s="200">
        <v>42063</v>
      </c>
      <c r="N14804">
        <v>14.1</v>
      </c>
      <c r="O14804">
        <v>14</v>
      </c>
      <c r="P14804">
        <v>2</v>
      </c>
      <c r="Q14804" s="200">
        <v>41518</v>
      </c>
      <c r="R14804" s="200">
        <v>2958465</v>
      </c>
      <c r="S14804" s="200">
        <v>41649</v>
      </c>
    </row>
    <row r="14805" spans="1:19" x14ac:dyDescent="0.25">
      <c r="A14805">
        <v>10026004</v>
      </c>
      <c r="B14805">
        <v>60109312</v>
      </c>
      <c r="C14805">
        <v>178</v>
      </c>
      <c r="D14805" t="s">
        <v>3413</v>
      </c>
      <c r="E14805" t="s">
        <v>2570</v>
      </c>
      <c r="F14805" t="s">
        <v>6796</v>
      </c>
      <c r="G14805" t="s">
        <v>24625</v>
      </c>
      <c r="H14805" t="s">
        <v>24542</v>
      </c>
      <c r="I14805" s="200">
        <v>41508</v>
      </c>
      <c r="J14805" s="200">
        <v>42947</v>
      </c>
      <c r="K14805" s="200">
        <v>55153</v>
      </c>
      <c r="L14805" s="200">
        <v>41518</v>
      </c>
      <c r="M14805" s="200">
        <v>42947</v>
      </c>
      <c r="N14805">
        <v>14.1</v>
      </c>
      <c r="O14805">
        <v>14</v>
      </c>
      <c r="P14805">
        <v>2</v>
      </c>
      <c r="Q14805" s="200">
        <v>41518</v>
      </c>
      <c r="R14805" s="200">
        <v>2958465</v>
      </c>
      <c r="S14805" s="200">
        <v>42075</v>
      </c>
    </row>
    <row r="14806" spans="1:19" x14ac:dyDescent="0.25">
      <c r="A14806">
        <v>10026005</v>
      </c>
      <c r="B14806" t="s">
        <v>24626</v>
      </c>
      <c r="C14806">
        <v>178</v>
      </c>
      <c r="D14806" t="s">
        <v>3413</v>
      </c>
      <c r="E14806" t="s">
        <v>2570</v>
      </c>
      <c r="F14806" t="s">
        <v>2583</v>
      </c>
      <c r="G14806" t="s">
        <v>24627</v>
      </c>
      <c r="H14806" t="s">
        <v>21401</v>
      </c>
      <c r="I14806" s="200">
        <v>41508</v>
      </c>
      <c r="J14806" s="200">
        <v>42947</v>
      </c>
      <c r="K14806" s="200">
        <v>55153</v>
      </c>
      <c r="L14806" s="200">
        <v>41518</v>
      </c>
      <c r="M14806" s="200">
        <v>42947</v>
      </c>
      <c r="N14806">
        <v>14.1</v>
      </c>
      <c r="O14806">
        <v>14</v>
      </c>
      <c r="P14806">
        <v>2</v>
      </c>
      <c r="Q14806" s="200">
        <v>41518</v>
      </c>
      <c r="R14806" s="200">
        <v>2958465</v>
      </c>
      <c r="S14806" s="200">
        <v>41649</v>
      </c>
    </row>
    <row r="14807" spans="1:19" x14ac:dyDescent="0.25">
      <c r="A14807">
        <v>10026006</v>
      </c>
      <c r="B14807">
        <v>60109671</v>
      </c>
      <c r="C14807">
        <v>178</v>
      </c>
      <c r="D14807" t="s">
        <v>3413</v>
      </c>
      <c r="E14807" t="s">
        <v>2570</v>
      </c>
      <c r="F14807" t="s">
        <v>2583</v>
      </c>
      <c r="G14807" t="s">
        <v>24628</v>
      </c>
      <c r="H14807" t="s">
        <v>21363</v>
      </c>
      <c r="I14807" s="200">
        <v>41508</v>
      </c>
      <c r="J14807" s="200">
        <v>42947</v>
      </c>
      <c r="K14807" s="200">
        <v>55153</v>
      </c>
      <c r="L14807" s="200">
        <v>41518</v>
      </c>
      <c r="M14807" s="200">
        <v>42947</v>
      </c>
      <c r="N14807">
        <v>14.1</v>
      </c>
      <c r="O14807">
        <v>14</v>
      </c>
      <c r="P14807">
        <v>2</v>
      </c>
      <c r="Q14807" s="200">
        <v>41518</v>
      </c>
      <c r="R14807" s="200">
        <v>2958465</v>
      </c>
      <c r="S14807" s="200">
        <v>41649</v>
      </c>
    </row>
    <row r="14808" spans="1:19" x14ac:dyDescent="0.25">
      <c r="A14808">
        <v>10026007</v>
      </c>
      <c r="B14808">
        <v>60109683</v>
      </c>
      <c r="C14808">
        <v>178</v>
      </c>
      <c r="D14808" t="s">
        <v>3413</v>
      </c>
      <c r="E14808" t="s">
        <v>2570</v>
      </c>
      <c r="F14808" t="s">
        <v>2583</v>
      </c>
      <c r="G14808" t="s">
        <v>24629</v>
      </c>
      <c r="H14808" t="s">
        <v>24630</v>
      </c>
      <c r="I14808" s="200">
        <v>41508</v>
      </c>
      <c r="J14808" s="200">
        <v>42947</v>
      </c>
      <c r="K14808" s="200">
        <v>55153</v>
      </c>
      <c r="L14808" s="200">
        <v>41518</v>
      </c>
      <c r="M14808" s="200">
        <v>42947</v>
      </c>
      <c r="N14808">
        <v>14.1</v>
      </c>
      <c r="O14808">
        <v>14</v>
      </c>
      <c r="P14808">
        <v>2</v>
      </c>
      <c r="Q14808" s="200">
        <v>41518</v>
      </c>
      <c r="R14808" s="200">
        <v>2958465</v>
      </c>
      <c r="S14808" s="200">
        <v>41649</v>
      </c>
    </row>
    <row r="14809" spans="1:19" x14ac:dyDescent="0.25">
      <c r="A14809">
        <v>10026008</v>
      </c>
      <c r="B14809">
        <v>60110193</v>
      </c>
      <c r="C14809">
        <v>159</v>
      </c>
      <c r="D14809" t="s">
        <v>3413</v>
      </c>
      <c r="E14809" t="s">
        <v>2570</v>
      </c>
      <c r="F14809" t="s">
        <v>6451</v>
      </c>
      <c r="G14809" t="s">
        <v>24631</v>
      </c>
      <c r="H14809" t="s">
        <v>24632</v>
      </c>
      <c r="I14809" s="200">
        <v>41509</v>
      </c>
      <c r="J14809" s="200">
        <v>43312</v>
      </c>
      <c r="K14809" s="200">
        <v>55153</v>
      </c>
      <c r="L14809" s="200">
        <v>41518</v>
      </c>
      <c r="M14809" s="200">
        <v>43312</v>
      </c>
      <c r="N14809">
        <v>7.3</v>
      </c>
      <c r="O14809">
        <v>7</v>
      </c>
      <c r="P14809">
        <v>2</v>
      </c>
      <c r="Q14809" s="200">
        <v>41518</v>
      </c>
      <c r="R14809" s="200">
        <v>2958465</v>
      </c>
      <c r="S14809" s="200">
        <v>41649</v>
      </c>
    </row>
    <row r="14810" spans="1:19" x14ac:dyDescent="0.25">
      <c r="A14810">
        <v>10026009</v>
      </c>
      <c r="B14810">
        <v>60110673</v>
      </c>
      <c r="C14810">
        <v>159</v>
      </c>
      <c r="D14810" t="s">
        <v>3413</v>
      </c>
      <c r="E14810" t="s">
        <v>2570</v>
      </c>
      <c r="F14810" t="s">
        <v>6704</v>
      </c>
      <c r="G14810" t="s">
        <v>24633</v>
      </c>
      <c r="H14810" t="s">
        <v>10539</v>
      </c>
      <c r="I14810" s="200">
        <v>41514</v>
      </c>
      <c r="J14810" s="200">
        <v>42978</v>
      </c>
      <c r="K14810" s="200">
        <v>55153</v>
      </c>
      <c r="L14810" s="200">
        <v>41518</v>
      </c>
      <c r="M14810" s="200">
        <v>42978</v>
      </c>
      <c r="N14810">
        <v>3.2</v>
      </c>
      <c r="O14810">
        <v>3</v>
      </c>
      <c r="P14810">
        <v>2</v>
      </c>
      <c r="Q14810" s="200">
        <v>41518</v>
      </c>
      <c r="R14810" s="200">
        <v>2958465</v>
      </c>
      <c r="S14810" s="200">
        <v>41649</v>
      </c>
    </row>
    <row r="14811" spans="1:19" x14ac:dyDescent="0.25">
      <c r="A14811">
        <v>10026010</v>
      </c>
      <c r="B14811">
        <v>60109920</v>
      </c>
      <c r="C14811">
        <v>159</v>
      </c>
      <c r="D14811" t="s">
        <v>3413</v>
      </c>
      <c r="E14811" t="s">
        <v>2570</v>
      </c>
      <c r="F14811" t="s">
        <v>7255</v>
      </c>
      <c r="G14811" t="s">
        <v>24634</v>
      </c>
      <c r="H14811" t="s">
        <v>23980</v>
      </c>
      <c r="I14811" s="200">
        <v>41509</v>
      </c>
      <c r="J14811" s="200">
        <v>42735</v>
      </c>
      <c r="K14811" s="200">
        <v>55153</v>
      </c>
      <c r="L14811" s="200">
        <v>41518</v>
      </c>
      <c r="M14811" s="200">
        <v>42735</v>
      </c>
      <c r="N14811">
        <v>7.4</v>
      </c>
      <c r="O14811">
        <v>7</v>
      </c>
      <c r="P14811">
        <v>2</v>
      </c>
      <c r="Q14811" s="200">
        <v>41518</v>
      </c>
      <c r="R14811" s="200">
        <v>2958465</v>
      </c>
      <c r="S14811" s="200">
        <v>42024</v>
      </c>
    </row>
    <row r="14812" spans="1:19" x14ac:dyDescent="0.25">
      <c r="A14812">
        <v>10026011</v>
      </c>
      <c r="B14812">
        <v>60110697</v>
      </c>
      <c r="C14812">
        <v>159</v>
      </c>
      <c r="D14812" t="s">
        <v>3803</v>
      </c>
      <c r="E14812" t="s">
        <v>2570</v>
      </c>
      <c r="F14812" t="s">
        <v>6704</v>
      </c>
      <c r="G14812" t="s">
        <v>24635</v>
      </c>
      <c r="H14812" t="s">
        <v>10539</v>
      </c>
      <c r="I14812" s="200">
        <v>41514</v>
      </c>
      <c r="J14812" s="200">
        <v>42978</v>
      </c>
      <c r="K14812" s="200">
        <v>55153</v>
      </c>
      <c r="L14812" s="200">
        <v>41518</v>
      </c>
      <c r="M14812" s="200">
        <v>42978</v>
      </c>
      <c r="N14812">
        <v>3.2</v>
      </c>
      <c r="O14812">
        <v>3</v>
      </c>
      <c r="P14812">
        <v>2</v>
      </c>
      <c r="Q14812" s="200">
        <v>41518</v>
      </c>
      <c r="R14812" s="200">
        <v>2958465</v>
      </c>
      <c r="S14812" s="200">
        <v>41649</v>
      </c>
    </row>
    <row r="14813" spans="1:19" x14ac:dyDescent="0.25">
      <c r="A14813">
        <v>10026012</v>
      </c>
      <c r="B14813">
        <v>60110703</v>
      </c>
      <c r="C14813">
        <v>159</v>
      </c>
      <c r="D14813" t="s">
        <v>3803</v>
      </c>
      <c r="E14813" t="s">
        <v>2570</v>
      </c>
      <c r="F14813" t="s">
        <v>6704</v>
      </c>
      <c r="G14813" t="s">
        <v>24636</v>
      </c>
      <c r="H14813" t="s">
        <v>10539</v>
      </c>
      <c r="I14813" s="200">
        <v>41514</v>
      </c>
      <c r="J14813" s="200">
        <v>42978</v>
      </c>
      <c r="K14813" s="200">
        <v>55153</v>
      </c>
      <c r="L14813" s="200">
        <v>41518</v>
      </c>
      <c r="M14813" s="200">
        <v>42978</v>
      </c>
      <c r="N14813">
        <v>3.2</v>
      </c>
      <c r="O14813">
        <v>3</v>
      </c>
      <c r="P14813">
        <v>2</v>
      </c>
      <c r="Q14813" s="200">
        <v>41518</v>
      </c>
      <c r="R14813" s="200">
        <v>2958465</v>
      </c>
      <c r="S14813" s="200">
        <v>41649</v>
      </c>
    </row>
    <row r="14814" spans="1:19" x14ac:dyDescent="0.25">
      <c r="A14814">
        <v>10026013</v>
      </c>
      <c r="B14814">
        <v>60109932</v>
      </c>
      <c r="C14814">
        <v>159</v>
      </c>
      <c r="D14814" t="s">
        <v>3803</v>
      </c>
      <c r="E14814" t="s">
        <v>2570</v>
      </c>
      <c r="F14814" t="s">
        <v>7255</v>
      </c>
      <c r="G14814" t="s">
        <v>24637</v>
      </c>
      <c r="H14814" t="s">
        <v>7257</v>
      </c>
      <c r="I14814" s="200">
        <v>41509</v>
      </c>
      <c r="J14814" s="200">
        <v>42735</v>
      </c>
      <c r="K14814" s="200">
        <v>55153</v>
      </c>
      <c r="L14814" s="200">
        <v>41518</v>
      </c>
      <c r="M14814" s="200">
        <v>42735</v>
      </c>
      <c r="N14814">
        <v>7.4</v>
      </c>
      <c r="O14814">
        <v>7</v>
      </c>
      <c r="P14814">
        <v>2</v>
      </c>
      <c r="Q14814" s="200">
        <v>41518</v>
      </c>
      <c r="R14814" s="200">
        <v>2958465</v>
      </c>
      <c r="S14814" s="200">
        <v>42024</v>
      </c>
    </row>
    <row r="14815" spans="1:19" x14ac:dyDescent="0.25">
      <c r="A14815">
        <v>10026014</v>
      </c>
      <c r="B14815">
        <v>60112852</v>
      </c>
      <c r="C14815">
        <v>159</v>
      </c>
      <c r="D14815" t="s">
        <v>3803</v>
      </c>
      <c r="E14815" t="s">
        <v>2570</v>
      </c>
      <c r="F14815" t="s">
        <v>5046</v>
      </c>
      <c r="G14815" t="s">
        <v>24638</v>
      </c>
      <c r="H14815" t="s">
        <v>24639</v>
      </c>
      <c r="I14815" s="200">
        <v>41530</v>
      </c>
      <c r="J14815" s="200">
        <v>42582</v>
      </c>
      <c r="K14815" s="200">
        <v>55153</v>
      </c>
      <c r="L14815" s="200">
        <v>41579</v>
      </c>
      <c r="M14815" s="200">
        <v>42582</v>
      </c>
      <c r="N14815">
        <v>5.2</v>
      </c>
      <c r="O14815">
        <v>5</v>
      </c>
      <c r="P14815">
        <v>2</v>
      </c>
      <c r="Q14815" s="200">
        <v>41579</v>
      </c>
      <c r="R14815" s="200">
        <v>2958465</v>
      </c>
      <c r="S14815" s="200">
        <v>41649</v>
      </c>
    </row>
    <row r="14816" spans="1:19" x14ac:dyDescent="0.25">
      <c r="A14816">
        <v>10026015</v>
      </c>
      <c r="B14816">
        <v>60111422</v>
      </c>
      <c r="C14816">
        <v>159</v>
      </c>
      <c r="D14816" t="s">
        <v>3406</v>
      </c>
      <c r="E14816" t="s">
        <v>2570</v>
      </c>
      <c r="F14816" t="s">
        <v>9481</v>
      </c>
      <c r="G14816" t="s">
        <v>24640</v>
      </c>
      <c r="H14816" t="s">
        <v>701</v>
      </c>
      <c r="I14816" s="200">
        <v>41515</v>
      </c>
      <c r="J14816" s="200">
        <v>43373</v>
      </c>
      <c r="K14816" s="200">
        <v>55153</v>
      </c>
      <c r="L14816" s="200">
        <v>41548</v>
      </c>
      <c r="M14816" s="200">
        <v>43373</v>
      </c>
      <c r="N14816">
        <v>9.3000000000000007</v>
      </c>
      <c r="O14816">
        <v>9</v>
      </c>
      <c r="P14816">
        <v>2</v>
      </c>
      <c r="Q14816" s="200">
        <v>41548</v>
      </c>
      <c r="R14816" s="200">
        <v>2958465</v>
      </c>
      <c r="S14816" s="200">
        <v>41649</v>
      </c>
    </row>
    <row r="14817" spans="1:19" x14ac:dyDescent="0.25">
      <c r="A14817">
        <v>10026016</v>
      </c>
      <c r="B14817">
        <v>60114137</v>
      </c>
      <c r="C14817">
        <v>159</v>
      </c>
      <c r="D14817" t="s">
        <v>3823</v>
      </c>
      <c r="E14817" t="s">
        <v>2570</v>
      </c>
      <c r="F14817" t="s">
        <v>6223</v>
      </c>
      <c r="G14817" t="s">
        <v>24641</v>
      </c>
      <c r="H14817" t="s">
        <v>24642</v>
      </c>
      <c r="I14817" s="200">
        <v>41536</v>
      </c>
      <c r="J14817" s="200">
        <v>42613</v>
      </c>
      <c r="K14817" s="200">
        <v>55153</v>
      </c>
      <c r="L14817" s="200">
        <v>41548</v>
      </c>
      <c r="M14817" s="200">
        <v>42613</v>
      </c>
      <c r="N14817">
        <v>1.4</v>
      </c>
      <c r="O14817">
        <v>1</v>
      </c>
      <c r="P14817">
        <v>3</v>
      </c>
      <c r="Q14817" s="200">
        <v>41548</v>
      </c>
      <c r="R14817" s="200">
        <v>2958465</v>
      </c>
      <c r="S14817" s="200">
        <v>41649</v>
      </c>
    </row>
    <row r="14818" spans="1:19" x14ac:dyDescent="0.25">
      <c r="A14818">
        <v>10026017</v>
      </c>
      <c r="B14818" t="s">
        <v>24643</v>
      </c>
      <c r="C14818">
        <v>159</v>
      </c>
      <c r="D14818" t="s">
        <v>3814</v>
      </c>
      <c r="E14818" t="s">
        <v>2570</v>
      </c>
      <c r="F14818" t="s">
        <v>6223</v>
      </c>
      <c r="G14818" t="s">
        <v>24644</v>
      </c>
      <c r="H14818" t="s">
        <v>24642</v>
      </c>
      <c r="I14818" s="200">
        <v>41534</v>
      </c>
      <c r="J14818" s="200">
        <v>42613</v>
      </c>
      <c r="K14818" s="200">
        <v>55153</v>
      </c>
      <c r="L14818" s="200">
        <v>41548</v>
      </c>
      <c r="M14818" s="200">
        <v>42613</v>
      </c>
      <c r="N14818">
        <v>1.4</v>
      </c>
      <c r="O14818">
        <v>1</v>
      </c>
      <c r="P14818">
        <v>3</v>
      </c>
      <c r="Q14818" s="200">
        <v>41548</v>
      </c>
      <c r="R14818" s="200">
        <v>2958465</v>
      </c>
      <c r="S14818" s="200">
        <v>41649</v>
      </c>
    </row>
    <row r="14819" spans="1:19" x14ac:dyDescent="0.25">
      <c r="A14819">
        <v>10026018</v>
      </c>
      <c r="B14819">
        <v>60110016</v>
      </c>
      <c r="C14819">
        <v>159</v>
      </c>
      <c r="D14819" t="s">
        <v>3814</v>
      </c>
      <c r="E14819" t="s">
        <v>2570</v>
      </c>
      <c r="F14819" t="s">
        <v>5055</v>
      </c>
      <c r="G14819" t="s">
        <v>24645</v>
      </c>
      <c r="H14819" t="s">
        <v>913</v>
      </c>
      <c r="I14819" s="200">
        <v>41509</v>
      </c>
      <c r="J14819" s="200">
        <v>42582</v>
      </c>
      <c r="K14819" s="200">
        <v>55153</v>
      </c>
      <c r="L14819" s="200">
        <v>41548</v>
      </c>
      <c r="M14819" s="200">
        <v>42582</v>
      </c>
      <c r="N14819">
        <v>5.2</v>
      </c>
      <c r="O14819">
        <v>5</v>
      </c>
      <c r="P14819">
        <v>3</v>
      </c>
      <c r="Q14819" s="200">
        <v>41548</v>
      </c>
      <c r="R14819" s="200">
        <v>2958465</v>
      </c>
      <c r="S14819" s="200">
        <v>41649</v>
      </c>
    </row>
    <row r="14820" spans="1:19" x14ac:dyDescent="0.25">
      <c r="A14820">
        <v>10026019</v>
      </c>
      <c r="B14820">
        <v>60112840</v>
      </c>
      <c r="C14820">
        <v>159</v>
      </c>
      <c r="D14820" t="s">
        <v>3814</v>
      </c>
      <c r="E14820" t="s">
        <v>2570</v>
      </c>
      <c r="F14820" t="s">
        <v>5046</v>
      </c>
      <c r="G14820" t="s">
        <v>24646</v>
      </c>
      <c r="H14820" t="s">
        <v>24639</v>
      </c>
      <c r="I14820" s="200">
        <v>41530</v>
      </c>
      <c r="J14820" s="200">
        <v>42582</v>
      </c>
      <c r="K14820" s="200">
        <v>55153</v>
      </c>
      <c r="L14820" s="200">
        <v>41579</v>
      </c>
      <c r="M14820" s="200">
        <v>42582</v>
      </c>
      <c r="N14820">
        <v>5.2</v>
      </c>
      <c r="O14820">
        <v>5</v>
      </c>
      <c r="P14820">
        <v>3</v>
      </c>
      <c r="Q14820" s="200">
        <v>41579</v>
      </c>
      <c r="R14820" s="200">
        <v>2958465</v>
      </c>
      <c r="S14820" s="200">
        <v>41649</v>
      </c>
    </row>
    <row r="14821" spans="1:19" x14ac:dyDescent="0.25">
      <c r="A14821">
        <v>10026020</v>
      </c>
      <c r="B14821">
        <v>60112177</v>
      </c>
      <c r="C14821">
        <v>159</v>
      </c>
      <c r="D14821" t="s">
        <v>5009</v>
      </c>
      <c r="E14821" t="s">
        <v>2570</v>
      </c>
      <c r="F14821" t="s">
        <v>2982</v>
      </c>
      <c r="G14821" t="s">
        <v>24647</v>
      </c>
      <c r="H14821" t="s">
        <v>23265</v>
      </c>
      <c r="I14821" s="200">
        <v>41522</v>
      </c>
      <c r="J14821" s="200">
        <v>43131</v>
      </c>
      <c r="K14821" s="200">
        <v>55153</v>
      </c>
      <c r="L14821" s="200">
        <v>41640</v>
      </c>
      <c r="M14821" s="200">
        <v>43131</v>
      </c>
      <c r="N14821">
        <v>14.1</v>
      </c>
      <c r="O14821">
        <v>14</v>
      </c>
      <c r="P14821">
        <v>3</v>
      </c>
      <c r="Q14821" s="200">
        <v>41640</v>
      </c>
      <c r="R14821" s="200">
        <v>2958465</v>
      </c>
      <c r="S14821" s="200">
        <v>41649</v>
      </c>
    </row>
    <row r="14822" spans="1:19" x14ac:dyDescent="0.25">
      <c r="A14822">
        <v>10026021</v>
      </c>
      <c r="B14822">
        <v>60112359</v>
      </c>
      <c r="C14822">
        <v>159</v>
      </c>
      <c r="D14822" t="s">
        <v>2828</v>
      </c>
      <c r="E14822" t="s">
        <v>2570</v>
      </c>
      <c r="F14822" t="s">
        <v>11379</v>
      </c>
      <c r="G14822" t="s">
        <v>24648</v>
      </c>
      <c r="H14822" t="s">
        <v>24649</v>
      </c>
      <c r="I14822" s="200">
        <v>41527</v>
      </c>
      <c r="J14822" s="200">
        <v>42613</v>
      </c>
      <c r="K14822" s="200">
        <v>55153</v>
      </c>
      <c r="L14822" s="200">
        <v>41548</v>
      </c>
      <c r="M14822" s="200">
        <v>42613</v>
      </c>
      <c r="N14822">
        <v>5.2</v>
      </c>
      <c r="O14822">
        <v>5</v>
      </c>
      <c r="P14822">
        <v>3</v>
      </c>
      <c r="Q14822" s="200">
        <v>41548</v>
      </c>
      <c r="R14822" s="200">
        <v>2958465</v>
      </c>
      <c r="S14822" s="200">
        <v>41649</v>
      </c>
    </row>
    <row r="14823" spans="1:19" x14ac:dyDescent="0.25">
      <c r="A14823">
        <v>10026022</v>
      </c>
      <c r="B14823">
        <v>60111732</v>
      </c>
      <c r="C14823">
        <v>159</v>
      </c>
      <c r="D14823" t="s">
        <v>2828</v>
      </c>
      <c r="E14823" t="s">
        <v>2570</v>
      </c>
      <c r="F14823" t="s">
        <v>5055</v>
      </c>
      <c r="G14823" t="s">
        <v>24650</v>
      </c>
      <c r="H14823" t="s">
        <v>9215</v>
      </c>
      <c r="I14823" s="200">
        <v>41515</v>
      </c>
      <c r="J14823" s="200">
        <v>42613</v>
      </c>
      <c r="K14823" s="200">
        <v>55153</v>
      </c>
      <c r="L14823" s="200">
        <v>41548</v>
      </c>
      <c r="M14823" s="200">
        <v>42613</v>
      </c>
      <c r="N14823">
        <v>5.2</v>
      </c>
      <c r="O14823">
        <v>5</v>
      </c>
      <c r="P14823">
        <v>3</v>
      </c>
      <c r="Q14823" s="200">
        <v>41548</v>
      </c>
      <c r="R14823" s="200">
        <v>2958465</v>
      </c>
      <c r="S14823" s="200">
        <v>41649</v>
      </c>
    </row>
    <row r="14824" spans="1:19" x14ac:dyDescent="0.25">
      <c r="A14824">
        <v>10026023</v>
      </c>
      <c r="B14824">
        <v>60111367</v>
      </c>
      <c r="C14824">
        <v>159</v>
      </c>
      <c r="D14824" t="s">
        <v>2828</v>
      </c>
      <c r="E14824" t="s">
        <v>2570</v>
      </c>
      <c r="F14824" t="s">
        <v>9481</v>
      </c>
      <c r="G14824" t="s">
        <v>24651</v>
      </c>
      <c r="H14824" t="s">
        <v>701</v>
      </c>
      <c r="I14824" s="200">
        <v>41515</v>
      </c>
      <c r="J14824" s="200">
        <v>43373</v>
      </c>
      <c r="K14824" s="200">
        <v>55153</v>
      </c>
      <c r="L14824" s="200">
        <v>41548</v>
      </c>
      <c r="M14824" s="200">
        <v>43373</v>
      </c>
      <c r="N14824">
        <v>9.3000000000000007</v>
      </c>
      <c r="O14824">
        <v>9</v>
      </c>
      <c r="P14824">
        <v>3</v>
      </c>
      <c r="Q14824" s="200">
        <v>41548</v>
      </c>
      <c r="R14824" s="200">
        <v>2958465</v>
      </c>
      <c r="S14824" s="200">
        <v>41649</v>
      </c>
    </row>
    <row r="14825" spans="1:19" x14ac:dyDescent="0.25">
      <c r="A14825">
        <v>10026024</v>
      </c>
      <c r="B14825">
        <v>60112992</v>
      </c>
      <c r="C14825">
        <v>159</v>
      </c>
      <c r="D14825" t="s">
        <v>3413</v>
      </c>
      <c r="E14825" t="s">
        <v>2570</v>
      </c>
      <c r="F14825" t="s">
        <v>2698</v>
      </c>
      <c r="G14825" t="s">
        <v>24652</v>
      </c>
      <c r="H14825" t="s">
        <v>24653</v>
      </c>
      <c r="I14825" s="200">
        <v>41530</v>
      </c>
      <c r="J14825" s="200">
        <v>42978</v>
      </c>
      <c r="K14825" s="200">
        <v>55153</v>
      </c>
      <c r="L14825" s="200">
        <v>41548</v>
      </c>
      <c r="M14825" s="200">
        <v>42978</v>
      </c>
      <c r="N14825">
        <v>3.2</v>
      </c>
      <c r="O14825">
        <v>3</v>
      </c>
      <c r="P14825">
        <v>2</v>
      </c>
      <c r="Q14825" s="200">
        <v>41548</v>
      </c>
      <c r="R14825" s="200">
        <v>2958465</v>
      </c>
      <c r="S14825" s="200">
        <v>41649</v>
      </c>
    </row>
    <row r="14826" spans="1:19" x14ac:dyDescent="0.25">
      <c r="A14826">
        <v>10026025</v>
      </c>
      <c r="B14826">
        <v>60113005</v>
      </c>
      <c r="C14826">
        <v>159</v>
      </c>
      <c r="D14826" t="s">
        <v>3413</v>
      </c>
      <c r="E14826" t="s">
        <v>2570</v>
      </c>
      <c r="F14826" t="s">
        <v>2698</v>
      </c>
      <c r="G14826" t="s">
        <v>24654</v>
      </c>
      <c r="H14826" t="s">
        <v>24655</v>
      </c>
      <c r="I14826" s="200">
        <v>41530</v>
      </c>
      <c r="J14826" s="200">
        <v>42978</v>
      </c>
      <c r="K14826" s="200">
        <v>55153</v>
      </c>
      <c r="L14826" s="200">
        <v>41548</v>
      </c>
      <c r="M14826" s="200">
        <v>42978</v>
      </c>
      <c r="N14826">
        <v>3.2</v>
      </c>
      <c r="O14826">
        <v>3</v>
      </c>
      <c r="P14826">
        <v>2</v>
      </c>
      <c r="Q14826" s="200">
        <v>41548</v>
      </c>
      <c r="R14826" s="200">
        <v>2958465</v>
      </c>
      <c r="S14826" s="200">
        <v>41649</v>
      </c>
    </row>
    <row r="14827" spans="1:19" x14ac:dyDescent="0.25">
      <c r="A14827">
        <v>10026026</v>
      </c>
      <c r="B14827">
        <v>60112906</v>
      </c>
      <c r="C14827">
        <v>159</v>
      </c>
      <c r="D14827" t="s">
        <v>3413</v>
      </c>
      <c r="E14827" t="s">
        <v>2570</v>
      </c>
      <c r="F14827" t="s">
        <v>2698</v>
      </c>
      <c r="G14827" t="s">
        <v>24656</v>
      </c>
      <c r="H14827" t="s">
        <v>24657</v>
      </c>
      <c r="I14827" s="200">
        <v>41530</v>
      </c>
      <c r="J14827" s="200">
        <v>42978</v>
      </c>
      <c r="K14827" s="200">
        <v>55153</v>
      </c>
      <c r="L14827" s="200">
        <v>41548</v>
      </c>
      <c r="M14827" s="200">
        <v>42978</v>
      </c>
      <c r="N14827">
        <v>3.2</v>
      </c>
      <c r="O14827">
        <v>3</v>
      </c>
      <c r="P14827">
        <v>2</v>
      </c>
      <c r="Q14827" s="200">
        <v>41548</v>
      </c>
      <c r="R14827" s="200">
        <v>2958465</v>
      </c>
      <c r="S14827" s="200">
        <v>41649</v>
      </c>
    </row>
    <row r="14828" spans="1:19" x14ac:dyDescent="0.25">
      <c r="A14828">
        <v>10026027</v>
      </c>
      <c r="B14828" t="s">
        <v>24658</v>
      </c>
      <c r="C14828">
        <v>159</v>
      </c>
      <c r="D14828" t="s">
        <v>3413</v>
      </c>
      <c r="E14828" t="s">
        <v>2570</v>
      </c>
      <c r="F14828" t="s">
        <v>2698</v>
      </c>
      <c r="G14828" t="s">
        <v>24659</v>
      </c>
      <c r="H14828" t="s">
        <v>24660</v>
      </c>
      <c r="I14828" s="200">
        <v>41530</v>
      </c>
      <c r="J14828" s="200">
        <v>42978</v>
      </c>
      <c r="K14828" s="200">
        <v>55153</v>
      </c>
      <c r="L14828" s="200">
        <v>41548</v>
      </c>
      <c r="M14828" s="200">
        <v>42978</v>
      </c>
      <c r="N14828">
        <v>3.2</v>
      </c>
      <c r="O14828">
        <v>3</v>
      </c>
      <c r="P14828">
        <v>2</v>
      </c>
      <c r="Q14828" s="200">
        <v>41548</v>
      </c>
      <c r="R14828" s="200">
        <v>2958465</v>
      </c>
      <c r="S14828" s="200">
        <v>41649</v>
      </c>
    </row>
    <row r="14829" spans="1:19" x14ac:dyDescent="0.25">
      <c r="A14829">
        <v>10026028</v>
      </c>
      <c r="B14829">
        <v>60114290</v>
      </c>
      <c r="C14829">
        <v>159</v>
      </c>
      <c r="D14829" t="s">
        <v>3413</v>
      </c>
      <c r="E14829" t="s">
        <v>2570</v>
      </c>
      <c r="F14829" t="s">
        <v>6815</v>
      </c>
      <c r="G14829" t="s">
        <v>24661</v>
      </c>
      <c r="H14829" t="s">
        <v>24662</v>
      </c>
      <c r="I14829" s="200">
        <v>41536</v>
      </c>
      <c r="J14829" s="200">
        <v>42978</v>
      </c>
      <c r="K14829" s="200">
        <v>55153</v>
      </c>
      <c r="L14829" s="200">
        <v>41548</v>
      </c>
      <c r="M14829" s="200">
        <v>42978</v>
      </c>
      <c r="N14829">
        <v>3.2</v>
      </c>
      <c r="O14829">
        <v>3</v>
      </c>
      <c r="P14829">
        <v>2</v>
      </c>
      <c r="Q14829" s="200">
        <v>41548</v>
      </c>
      <c r="R14829" s="200">
        <v>2958465</v>
      </c>
      <c r="S14829" s="200">
        <v>41649</v>
      </c>
    </row>
    <row r="14830" spans="1:19" x14ac:dyDescent="0.25">
      <c r="A14830">
        <v>10026029</v>
      </c>
      <c r="B14830">
        <v>60114575</v>
      </c>
      <c r="C14830">
        <v>936</v>
      </c>
      <c r="D14830" t="s">
        <v>3814</v>
      </c>
      <c r="E14830" t="s">
        <v>2570</v>
      </c>
      <c r="F14830" t="s">
        <v>2729</v>
      </c>
      <c r="G14830" t="s">
        <v>24663</v>
      </c>
      <c r="H14830" t="s">
        <v>10462</v>
      </c>
      <c r="I14830" s="200">
        <v>41537</v>
      </c>
      <c r="J14830" s="200">
        <v>42582</v>
      </c>
      <c r="K14830" s="200">
        <v>55153</v>
      </c>
      <c r="L14830" s="200">
        <v>41548</v>
      </c>
      <c r="M14830" s="200">
        <v>42582</v>
      </c>
      <c r="N14830">
        <v>7.3</v>
      </c>
      <c r="O14830">
        <v>7</v>
      </c>
      <c r="P14830">
        <v>3</v>
      </c>
      <c r="Q14830" s="200">
        <v>41548</v>
      </c>
      <c r="R14830" s="200">
        <v>2958465</v>
      </c>
      <c r="S14830" s="200">
        <v>42027</v>
      </c>
    </row>
    <row r="14831" spans="1:19" x14ac:dyDescent="0.25">
      <c r="A14831">
        <v>10026030</v>
      </c>
      <c r="B14831">
        <v>60111768</v>
      </c>
      <c r="C14831">
        <v>950</v>
      </c>
      <c r="D14831" t="s">
        <v>3411</v>
      </c>
      <c r="E14831" t="s">
        <v>2570</v>
      </c>
      <c r="F14831" t="s">
        <v>2726</v>
      </c>
      <c r="G14831" t="s">
        <v>24664</v>
      </c>
      <c r="H14831" t="s">
        <v>24665</v>
      </c>
      <c r="I14831" s="200">
        <v>41515</v>
      </c>
      <c r="J14831" s="200">
        <v>42674</v>
      </c>
      <c r="K14831" s="200">
        <v>55153</v>
      </c>
      <c r="L14831" s="200">
        <v>41579</v>
      </c>
      <c r="M14831" s="200">
        <v>42674</v>
      </c>
      <c r="N14831">
        <v>5.2</v>
      </c>
      <c r="O14831">
        <v>5</v>
      </c>
      <c r="P14831">
        <v>1</v>
      </c>
      <c r="Q14831" s="200">
        <v>41579</v>
      </c>
      <c r="R14831" s="200">
        <v>2958465</v>
      </c>
      <c r="S14831" s="200">
        <v>41649</v>
      </c>
    </row>
    <row r="14832" spans="1:19" x14ac:dyDescent="0.25">
      <c r="A14832">
        <v>10026031</v>
      </c>
      <c r="B14832">
        <v>60110296</v>
      </c>
      <c r="C14832">
        <v>215</v>
      </c>
      <c r="D14832" t="s">
        <v>3371</v>
      </c>
      <c r="E14832" t="s">
        <v>2570</v>
      </c>
      <c r="F14832" t="s">
        <v>2959</v>
      </c>
      <c r="G14832" t="s">
        <v>24666</v>
      </c>
      <c r="H14832" t="s">
        <v>24667</v>
      </c>
      <c r="I14832" s="200">
        <v>41509</v>
      </c>
      <c r="J14832" s="200">
        <v>43343</v>
      </c>
      <c r="K14832" s="200">
        <v>55153</v>
      </c>
      <c r="L14832" s="200">
        <v>41518</v>
      </c>
      <c r="M14832" s="200">
        <v>43343</v>
      </c>
      <c r="N14832">
        <v>14.1</v>
      </c>
      <c r="O14832">
        <v>14</v>
      </c>
      <c r="P14832" t="s">
        <v>3371</v>
      </c>
      <c r="Q14832" s="200">
        <v>41518</v>
      </c>
      <c r="R14832" s="200">
        <v>2958465</v>
      </c>
      <c r="S14832" s="200">
        <v>41649</v>
      </c>
    </row>
    <row r="14833" spans="1:19" x14ac:dyDescent="0.25">
      <c r="A14833">
        <v>10026032</v>
      </c>
      <c r="B14833">
        <v>60110776</v>
      </c>
      <c r="C14833">
        <v>215</v>
      </c>
      <c r="D14833" t="s">
        <v>3371</v>
      </c>
      <c r="E14833" t="s">
        <v>2570</v>
      </c>
      <c r="F14833" t="s">
        <v>2959</v>
      </c>
      <c r="G14833" t="s">
        <v>24668</v>
      </c>
      <c r="H14833" t="s">
        <v>24667</v>
      </c>
      <c r="I14833" s="200">
        <v>41514</v>
      </c>
      <c r="J14833" s="200">
        <v>43343</v>
      </c>
      <c r="K14833" s="200">
        <v>55153</v>
      </c>
      <c r="L14833" s="200">
        <v>41518</v>
      </c>
      <c r="M14833" s="200">
        <v>43343</v>
      </c>
      <c r="N14833">
        <v>14.1</v>
      </c>
      <c r="O14833">
        <v>14</v>
      </c>
      <c r="P14833" t="s">
        <v>3371</v>
      </c>
      <c r="Q14833" s="200">
        <v>41518</v>
      </c>
      <c r="R14833" s="200">
        <v>2958465</v>
      </c>
      <c r="S14833" s="200">
        <v>41649</v>
      </c>
    </row>
    <row r="14834" spans="1:19" x14ac:dyDescent="0.25">
      <c r="A14834">
        <v>10026033</v>
      </c>
      <c r="B14834">
        <v>60110788</v>
      </c>
      <c r="C14834">
        <v>215</v>
      </c>
      <c r="D14834" t="s">
        <v>3371</v>
      </c>
      <c r="E14834" t="s">
        <v>2570</v>
      </c>
      <c r="F14834" t="s">
        <v>2959</v>
      </c>
      <c r="G14834" t="s">
        <v>24669</v>
      </c>
      <c r="H14834" t="s">
        <v>24667</v>
      </c>
      <c r="I14834" s="200">
        <v>41514</v>
      </c>
      <c r="J14834" s="200">
        <v>43343</v>
      </c>
      <c r="K14834" s="200">
        <v>55153</v>
      </c>
      <c r="L14834" s="200">
        <v>41518</v>
      </c>
      <c r="M14834" s="200">
        <v>43343</v>
      </c>
      <c r="N14834">
        <v>14.1</v>
      </c>
      <c r="O14834">
        <v>14</v>
      </c>
      <c r="P14834" t="s">
        <v>3371</v>
      </c>
      <c r="Q14834" s="200">
        <v>41518</v>
      </c>
      <c r="R14834" s="200">
        <v>2958465</v>
      </c>
      <c r="S14834" s="200">
        <v>41649</v>
      </c>
    </row>
    <row r="14835" spans="1:19" x14ac:dyDescent="0.25">
      <c r="A14835">
        <v>10026034</v>
      </c>
      <c r="B14835">
        <v>60113790</v>
      </c>
      <c r="C14835">
        <v>165</v>
      </c>
      <c r="D14835" t="s">
        <v>3803</v>
      </c>
      <c r="E14835" t="s">
        <v>2570</v>
      </c>
      <c r="F14835" t="s">
        <v>8328</v>
      </c>
      <c r="G14835" t="s">
        <v>24670</v>
      </c>
      <c r="H14835" t="s">
        <v>24671</v>
      </c>
      <c r="I14835" s="200">
        <v>41534</v>
      </c>
      <c r="J14835" s="200">
        <v>42825</v>
      </c>
      <c r="K14835" s="200">
        <v>55153</v>
      </c>
      <c r="L14835" s="200">
        <v>41548</v>
      </c>
      <c r="M14835" s="200">
        <v>42825</v>
      </c>
      <c r="N14835">
        <v>4.0999999999999996</v>
      </c>
      <c r="O14835">
        <v>4</v>
      </c>
      <c r="P14835">
        <v>2</v>
      </c>
      <c r="Q14835" s="200">
        <v>41548</v>
      </c>
      <c r="R14835" s="200">
        <v>2958465</v>
      </c>
      <c r="S14835" s="200">
        <v>42075</v>
      </c>
    </row>
    <row r="14836" spans="1:19" x14ac:dyDescent="0.25">
      <c r="A14836">
        <v>10026035</v>
      </c>
      <c r="B14836">
        <v>60114198</v>
      </c>
      <c r="C14836">
        <v>165</v>
      </c>
      <c r="D14836" t="s">
        <v>3406</v>
      </c>
      <c r="E14836" t="s">
        <v>2570</v>
      </c>
      <c r="F14836" t="s">
        <v>3831</v>
      </c>
      <c r="G14836" t="s">
        <v>24672</v>
      </c>
      <c r="H14836" t="s">
        <v>1407</v>
      </c>
      <c r="I14836" s="200">
        <v>41536</v>
      </c>
      <c r="J14836" s="200">
        <v>42794</v>
      </c>
      <c r="K14836" s="200">
        <v>55153</v>
      </c>
      <c r="L14836" s="200">
        <v>41548</v>
      </c>
      <c r="M14836" s="200">
        <v>42794</v>
      </c>
      <c r="N14836">
        <v>15.4</v>
      </c>
      <c r="O14836">
        <v>15</v>
      </c>
      <c r="P14836">
        <v>2</v>
      </c>
      <c r="Q14836" s="200">
        <v>41548</v>
      </c>
      <c r="R14836" s="200">
        <v>2958465</v>
      </c>
      <c r="S14836" s="200">
        <v>42075</v>
      </c>
    </row>
    <row r="14837" spans="1:19" x14ac:dyDescent="0.25">
      <c r="A14837">
        <v>10026036</v>
      </c>
      <c r="B14837">
        <v>60109567</v>
      </c>
      <c r="C14837">
        <v>930</v>
      </c>
      <c r="D14837" t="s">
        <v>3411</v>
      </c>
      <c r="E14837" t="s">
        <v>2570</v>
      </c>
      <c r="F14837" t="s">
        <v>9784</v>
      </c>
      <c r="G14837" t="s">
        <v>24673</v>
      </c>
      <c r="H14837" t="s">
        <v>9786</v>
      </c>
      <c r="I14837" s="200">
        <v>41508</v>
      </c>
      <c r="J14837" s="200">
        <v>43343</v>
      </c>
      <c r="K14837" s="200">
        <v>55153</v>
      </c>
      <c r="L14837" s="200">
        <v>41518</v>
      </c>
      <c r="M14837" s="200">
        <v>43343</v>
      </c>
      <c r="N14837">
        <v>4.2</v>
      </c>
      <c r="O14837">
        <v>4</v>
      </c>
      <c r="P14837">
        <v>1</v>
      </c>
      <c r="Q14837" s="200">
        <v>41518</v>
      </c>
      <c r="R14837" s="200">
        <v>2958465</v>
      </c>
      <c r="S14837" s="200">
        <v>41652</v>
      </c>
    </row>
    <row r="14838" spans="1:19" x14ac:dyDescent="0.25">
      <c r="A14838">
        <v>10026037</v>
      </c>
      <c r="B14838">
        <v>60109555</v>
      </c>
      <c r="C14838">
        <v>930</v>
      </c>
      <c r="D14838" t="s">
        <v>3840</v>
      </c>
      <c r="E14838" t="s">
        <v>2570</v>
      </c>
      <c r="F14838" t="s">
        <v>9784</v>
      </c>
      <c r="G14838" t="s">
        <v>24674</v>
      </c>
      <c r="H14838" t="s">
        <v>9786</v>
      </c>
      <c r="I14838" s="200">
        <v>41508</v>
      </c>
      <c r="J14838" s="200">
        <v>43343</v>
      </c>
      <c r="K14838" s="200">
        <v>55153</v>
      </c>
      <c r="L14838" s="200">
        <v>41518</v>
      </c>
      <c r="M14838" s="200">
        <v>43343</v>
      </c>
      <c r="N14838">
        <v>4.2</v>
      </c>
      <c r="O14838">
        <v>4</v>
      </c>
      <c r="P14838">
        <v>1</v>
      </c>
      <c r="Q14838" s="200">
        <v>41518</v>
      </c>
      <c r="R14838" s="200">
        <v>2958465</v>
      </c>
      <c r="S14838" s="200">
        <v>41652</v>
      </c>
    </row>
    <row r="14839" spans="1:19" x14ac:dyDescent="0.25">
      <c r="A14839">
        <v>10026038</v>
      </c>
      <c r="B14839">
        <v>60109580</v>
      </c>
      <c r="C14839">
        <v>930</v>
      </c>
      <c r="D14839" t="s">
        <v>3413</v>
      </c>
      <c r="E14839" t="s">
        <v>2570</v>
      </c>
      <c r="F14839" t="s">
        <v>9784</v>
      </c>
      <c r="G14839" t="s">
        <v>24675</v>
      </c>
      <c r="H14839" t="s">
        <v>24676</v>
      </c>
      <c r="I14839" s="200">
        <v>41508</v>
      </c>
      <c r="J14839" s="200">
        <v>43343</v>
      </c>
      <c r="K14839" s="200">
        <v>55153</v>
      </c>
      <c r="L14839" s="200">
        <v>41518</v>
      </c>
      <c r="M14839" s="200">
        <v>43343</v>
      </c>
      <c r="N14839">
        <v>4.2</v>
      </c>
      <c r="O14839">
        <v>4</v>
      </c>
      <c r="P14839">
        <v>2</v>
      </c>
      <c r="Q14839" s="200">
        <v>41518</v>
      </c>
      <c r="R14839" s="200">
        <v>2958465</v>
      </c>
      <c r="S14839" s="200">
        <v>41652</v>
      </c>
    </row>
    <row r="14840" spans="1:19" x14ac:dyDescent="0.25">
      <c r="A14840">
        <v>10026039</v>
      </c>
      <c r="B14840">
        <v>60109592</v>
      </c>
      <c r="C14840">
        <v>930</v>
      </c>
      <c r="D14840" t="s">
        <v>3803</v>
      </c>
      <c r="E14840" t="s">
        <v>2570</v>
      </c>
      <c r="F14840" t="s">
        <v>9784</v>
      </c>
      <c r="G14840" t="s">
        <v>24677</v>
      </c>
      <c r="H14840" t="s">
        <v>24676</v>
      </c>
      <c r="I14840" s="200">
        <v>41508</v>
      </c>
      <c r="J14840" s="200">
        <v>43343</v>
      </c>
      <c r="K14840" s="200">
        <v>55153</v>
      </c>
      <c r="L14840" s="200">
        <v>41518</v>
      </c>
      <c r="M14840" s="200">
        <v>43343</v>
      </c>
      <c r="N14840">
        <v>4.2</v>
      </c>
      <c r="O14840">
        <v>4</v>
      </c>
      <c r="P14840">
        <v>2</v>
      </c>
      <c r="Q14840" s="200">
        <v>41518</v>
      </c>
      <c r="R14840" s="200">
        <v>2958465</v>
      </c>
      <c r="S14840" s="200">
        <v>41652</v>
      </c>
    </row>
    <row r="14841" spans="1:19" x14ac:dyDescent="0.25">
      <c r="A14841">
        <v>10026040</v>
      </c>
      <c r="B14841">
        <v>60109476</v>
      </c>
      <c r="C14841">
        <v>904</v>
      </c>
      <c r="D14841" t="s">
        <v>3413</v>
      </c>
      <c r="E14841" t="s">
        <v>2570</v>
      </c>
      <c r="F14841" t="s">
        <v>2760</v>
      </c>
      <c r="G14841" t="s">
        <v>24678</v>
      </c>
      <c r="H14841" t="s">
        <v>13989</v>
      </c>
      <c r="I14841" s="200">
        <v>41508</v>
      </c>
      <c r="J14841" s="200">
        <v>42277</v>
      </c>
      <c r="K14841" s="200">
        <v>55153</v>
      </c>
      <c r="L14841" s="200">
        <v>41518</v>
      </c>
      <c r="M14841" s="200">
        <v>42277</v>
      </c>
      <c r="N14841">
        <v>1.3</v>
      </c>
      <c r="O14841">
        <v>1</v>
      </c>
      <c r="P14841">
        <v>2</v>
      </c>
      <c r="Q14841" s="200">
        <v>41518</v>
      </c>
      <c r="R14841" s="200">
        <v>2958465</v>
      </c>
      <c r="S14841" s="200">
        <v>41652</v>
      </c>
    </row>
    <row r="14842" spans="1:19" x14ac:dyDescent="0.25">
      <c r="A14842">
        <v>10026041</v>
      </c>
      <c r="B14842" t="s">
        <v>24679</v>
      </c>
      <c r="C14842">
        <v>904</v>
      </c>
      <c r="D14842" t="s">
        <v>3803</v>
      </c>
      <c r="E14842" t="s">
        <v>2570</v>
      </c>
      <c r="F14842" t="s">
        <v>3796</v>
      </c>
      <c r="G14842" t="s">
        <v>24680</v>
      </c>
      <c r="H14842" t="s">
        <v>11013</v>
      </c>
      <c r="I14842" s="200">
        <v>41514</v>
      </c>
      <c r="J14842" s="200">
        <v>42735</v>
      </c>
      <c r="K14842" s="200">
        <v>55153</v>
      </c>
      <c r="L14842" s="200">
        <v>41518</v>
      </c>
      <c r="M14842" s="200">
        <v>42735</v>
      </c>
      <c r="N14842">
        <v>1.3</v>
      </c>
      <c r="O14842">
        <v>1</v>
      </c>
      <c r="P14842">
        <v>2</v>
      </c>
      <c r="Q14842" s="200">
        <v>41518</v>
      </c>
      <c r="R14842" s="200">
        <v>2958465</v>
      </c>
      <c r="S14842" s="200">
        <v>41849</v>
      </c>
    </row>
    <row r="14843" spans="1:19" x14ac:dyDescent="0.25">
      <c r="A14843">
        <v>10026042</v>
      </c>
      <c r="B14843">
        <v>60109579</v>
      </c>
      <c r="C14843">
        <v>904</v>
      </c>
      <c r="D14843" t="s">
        <v>3823</v>
      </c>
      <c r="E14843" t="s">
        <v>2570</v>
      </c>
      <c r="F14843" t="s">
        <v>2760</v>
      </c>
      <c r="G14843" t="s">
        <v>24681</v>
      </c>
      <c r="H14843" t="s">
        <v>13989</v>
      </c>
      <c r="I14843" s="200">
        <v>41508</v>
      </c>
      <c r="J14843" s="200">
        <v>42277</v>
      </c>
      <c r="K14843" s="200">
        <v>55153</v>
      </c>
      <c r="L14843" s="200">
        <v>41518</v>
      </c>
      <c r="M14843" s="200">
        <v>42277</v>
      </c>
      <c r="N14843">
        <v>1.3</v>
      </c>
      <c r="O14843">
        <v>1</v>
      </c>
      <c r="P14843">
        <v>3</v>
      </c>
      <c r="Q14843" s="200">
        <v>41518</v>
      </c>
      <c r="R14843" s="200">
        <v>2958465</v>
      </c>
      <c r="S14843" s="200">
        <v>41652</v>
      </c>
    </row>
    <row r="14844" spans="1:19" x14ac:dyDescent="0.25">
      <c r="A14844">
        <v>10026043</v>
      </c>
      <c r="B14844">
        <v>60110818</v>
      </c>
      <c r="C14844">
        <v>904</v>
      </c>
      <c r="D14844" t="s">
        <v>3814</v>
      </c>
      <c r="E14844" t="s">
        <v>2570</v>
      </c>
      <c r="F14844" t="s">
        <v>3796</v>
      </c>
      <c r="G14844" t="s">
        <v>24682</v>
      </c>
      <c r="H14844" t="s">
        <v>11013</v>
      </c>
      <c r="I14844" s="200">
        <v>41514</v>
      </c>
      <c r="J14844" s="200">
        <v>42735</v>
      </c>
      <c r="K14844" s="200">
        <v>55153</v>
      </c>
      <c r="L14844" s="200">
        <v>41518</v>
      </c>
      <c r="M14844" s="200">
        <v>42735</v>
      </c>
      <c r="N14844">
        <v>1.3</v>
      </c>
      <c r="O14844">
        <v>1</v>
      </c>
      <c r="P14844">
        <v>3</v>
      </c>
      <c r="Q14844" s="200">
        <v>41518</v>
      </c>
      <c r="R14844" s="200">
        <v>2958465</v>
      </c>
      <c r="S14844" s="200">
        <v>41849</v>
      </c>
    </row>
    <row r="14845" spans="1:19" x14ac:dyDescent="0.25">
      <c r="A14845">
        <v>10026044</v>
      </c>
      <c r="B14845">
        <v>60110363</v>
      </c>
      <c r="C14845">
        <v>217</v>
      </c>
      <c r="D14845" t="s">
        <v>3413</v>
      </c>
      <c r="E14845" t="s">
        <v>2570</v>
      </c>
      <c r="F14845" t="s">
        <v>16650</v>
      </c>
      <c r="G14845" t="s">
        <v>24683</v>
      </c>
      <c r="H14845" t="s">
        <v>24684</v>
      </c>
      <c r="I14845" s="200">
        <v>41513</v>
      </c>
      <c r="J14845" s="200">
        <v>42674</v>
      </c>
      <c r="K14845" s="200">
        <v>55153</v>
      </c>
      <c r="L14845" s="200">
        <v>41518</v>
      </c>
      <c r="M14845" s="200">
        <v>42674</v>
      </c>
      <c r="N14845">
        <v>5.2</v>
      </c>
      <c r="O14845">
        <v>5</v>
      </c>
      <c r="P14845">
        <v>2</v>
      </c>
      <c r="Q14845" s="200">
        <v>41518</v>
      </c>
      <c r="R14845" s="200">
        <v>2958465</v>
      </c>
      <c r="S14845" s="200">
        <v>42026</v>
      </c>
    </row>
    <row r="14846" spans="1:19" x14ac:dyDescent="0.25">
      <c r="A14846">
        <v>10026045</v>
      </c>
      <c r="B14846" t="s">
        <v>24685</v>
      </c>
      <c r="C14846">
        <v>217</v>
      </c>
      <c r="D14846" t="s">
        <v>3803</v>
      </c>
      <c r="E14846" t="s">
        <v>2570</v>
      </c>
      <c r="F14846" t="s">
        <v>3787</v>
      </c>
      <c r="G14846" t="s">
        <v>24686</v>
      </c>
      <c r="H14846" t="s">
        <v>24687</v>
      </c>
      <c r="I14846" s="200">
        <v>41533</v>
      </c>
      <c r="J14846" s="200">
        <v>43343</v>
      </c>
      <c r="K14846" s="200">
        <v>55153</v>
      </c>
      <c r="L14846" s="200">
        <v>41548</v>
      </c>
      <c r="M14846" s="200">
        <v>43343</v>
      </c>
      <c r="N14846">
        <v>5.2</v>
      </c>
      <c r="O14846">
        <v>5</v>
      </c>
      <c r="P14846">
        <v>2</v>
      </c>
      <c r="Q14846" s="200">
        <v>41548</v>
      </c>
      <c r="R14846" s="200">
        <v>2958465</v>
      </c>
      <c r="S14846" s="200">
        <v>41652</v>
      </c>
    </row>
    <row r="14847" spans="1:19" x14ac:dyDescent="0.25">
      <c r="A14847">
        <v>10026046</v>
      </c>
      <c r="B14847">
        <v>60110491</v>
      </c>
      <c r="C14847">
        <v>217</v>
      </c>
      <c r="D14847" t="s">
        <v>3406</v>
      </c>
      <c r="E14847" t="s">
        <v>2570</v>
      </c>
      <c r="F14847" t="s">
        <v>2719</v>
      </c>
      <c r="G14847" t="s">
        <v>24688</v>
      </c>
      <c r="H14847" t="s">
        <v>24689</v>
      </c>
      <c r="I14847" s="200">
        <v>41513</v>
      </c>
      <c r="J14847" s="200">
        <v>42155</v>
      </c>
      <c r="K14847" s="200">
        <v>55153</v>
      </c>
      <c r="L14847" s="200">
        <v>41518</v>
      </c>
      <c r="M14847" s="200">
        <v>42155</v>
      </c>
      <c r="N14847">
        <v>5.2</v>
      </c>
      <c r="O14847">
        <v>5</v>
      </c>
      <c r="P14847">
        <v>2</v>
      </c>
      <c r="Q14847" s="200">
        <v>41518</v>
      </c>
      <c r="R14847" s="200">
        <v>2958465</v>
      </c>
      <c r="S14847" s="200">
        <v>41733</v>
      </c>
    </row>
    <row r="14848" spans="1:19" x14ac:dyDescent="0.25">
      <c r="A14848">
        <v>10026047</v>
      </c>
      <c r="B14848">
        <v>60110454</v>
      </c>
      <c r="C14848">
        <v>995</v>
      </c>
      <c r="D14848" t="s">
        <v>3411</v>
      </c>
      <c r="E14848" t="s">
        <v>2570</v>
      </c>
      <c r="F14848" t="s">
        <v>6622</v>
      </c>
      <c r="G14848" t="s">
        <v>24690</v>
      </c>
      <c r="H14848" t="s">
        <v>12586</v>
      </c>
      <c r="I14848" s="200">
        <v>41513</v>
      </c>
      <c r="J14848" s="200">
        <v>42735</v>
      </c>
      <c r="K14848" s="200">
        <v>55153</v>
      </c>
      <c r="L14848" s="200">
        <v>41518</v>
      </c>
      <c r="M14848" s="200">
        <v>42735</v>
      </c>
      <c r="N14848">
        <v>7.4</v>
      </c>
      <c r="O14848">
        <v>7</v>
      </c>
      <c r="P14848">
        <v>1</v>
      </c>
      <c r="Q14848" s="200">
        <v>41518</v>
      </c>
      <c r="R14848" s="200">
        <v>2958465</v>
      </c>
      <c r="S14848" s="200">
        <v>42027</v>
      </c>
    </row>
    <row r="14849" spans="1:19" x14ac:dyDescent="0.25">
      <c r="A14849">
        <v>10026048</v>
      </c>
      <c r="B14849" t="s">
        <v>24691</v>
      </c>
      <c r="C14849">
        <v>995</v>
      </c>
      <c r="D14849" t="s">
        <v>3814</v>
      </c>
      <c r="E14849" t="s">
        <v>2570</v>
      </c>
      <c r="F14849" t="s">
        <v>4181</v>
      </c>
      <c r="G14849" t="s">
        <v>24692</v>
      </c>
      <c r="H14849" t="s">
        <v>6819</v>
      </c>
      <c r="I14849" s="200">
        <v>41537</v>
      </c>
      <c r="J14849" s="200">
        <v>42735</v>
      </c>
      <c r="K14849" s="200">
        <v>55153</v>
      </c>
      <c r="L14849" s="200">
        <v>41548</v>
      </c>
      <c r="M14849" s="200">
        <v>42735</v>
      </c>
      <c r="N14849">
        <v>7.1</v>
      </c>
      <c r="O14849">
        <v>7</v>
      </c>
      <c r="P14849">
        <v>3</v>
      </c>
      <c r="Q14849" s="200">
        <v>41548</v>
      </c>
      <c r="R14849" s="200">
        <v>2958465</v>
      </c>
      <c r="S14849" s="200">
        <v>42027</v>
      </c>
    </row>
    <row r="14850" spans="1:19" x14ac:dyDescent="0.25">
      <c r="A14850">
        <v>10026049</v>
      </c>
      <c r="B14850">
        <v>60112396</v>
      </c>
      <c r="C14850">
        <v>223</v>
      </c>
      <c r="D14850" t="s">
        <v>3803</v>
      </c>
      <c r="E14850" t="s">
        <v>2570</v>
      </c>
      <c r="F14850" t="s">
        <v>4680</v>
      </c>
      <c r="G14850" t="s">
        <v>24693</v>
      </c>
      <c r="H14850" t="s">
        <v>24694</v>
      </c>
      <c r="I14850" s="200">
        <v>41527</v>
      </c>
      <c r="J14850" s="200">
        <v>43312</v>
      </c>
      <c r="K14850" s="200">
        <v>55153</v>
      </c>
      <c r="L14850" s="200">
        <v>41883</v>
      </c>
      <c r="M14850" s="200">
        <v>43312</v>
      </c>
      <c r="N14850">
        <v>14.1</v>
      </c>
      <c r="O14850">
        <v>14</v>
      </c>
      <c r="P14850">
        <v>2</v>
      </c>
      <c r="Q14850" s="200">
        <v>41883</v>
      </c>
      <c r="R14850" s="200">
        <v>2958465</v>
      </c>
      <c r="S14850" s="200">
        <v>41696</v>
      </c>
    </row>
    <row r="14851" spans="1:19" x14ac:dyDescent="0.25">
      <c r="A14851">
        <v>10026050</v>
      </c>
      <c r="B14851">
        <v>60113996</v>
      </c>
      <c r="C14851">
        <v>987</v>
      </c>
      <c r="D14851" t="s">
        <v>3371</v>
      </c>
      <c r="E14851" t="s">
        <v>2570</v>
      </c>
      <c r="F14851" t="s">
        <v>4653</v>
      </c>
      <c r="G14851" t="s">
        <v>24695</v>
      </c>
      <c r="H14851" t="s">
        <v>8403</v>
      </c>
      <c r="I14851" s="200">
        <v>41535</v>
      </c>
      <c r="J14851" s="200">
        <v>43251</v>
      </c>
      <c r="K14851" s="200">
        <v>55153</v>
      </c>
      <c r="L14851" s="200">
        <v>41548</v>
      </c>
      <c r="M14851" s="200">
        <v>43251</v>
      </c>
      <c r="N14851">
        <v>14.1</v>
      </c>
      <c r="O14851">
        <v>14</v>
      </c>
      <c r="P14851" t="s">
        <v>3371</v>
      </c>
      <c r="Q14851" s="200">
        <v>41548</v>
      </c>
      <c r="R14851" s="200">
        <v>2958465</v>
      </c>
      <c r="S14851" s="200">
        <v>42031</v>
      </c>
    </row>
    <row r="14852" spans="1:19" x14ac:dyDescent="0.25">
      <c r="A14852">
        <v>10026051</v>
      </c>
      <c r="B14852">
        <v>60114009</v>
      </c>
      <c r="C14852">
        <v>987</v>
      </c>
      <c r="D14852" t="s">
        <v>3371</v>
      </c>
      <c r="E14852" t="s">
        <v>2570</v>
      </c>
      <c r="F14852" t="s">
        <v>4653</v>
      </c>
      <c r="G14852" t="s">
        <v>24696</v>
      </c>
      <c r="H14852" t="s">
        <v>8403</v>
      </c>
      <c r="I14852" s="200">
        <v>41535</v>
      </c>
      <c r="J14852" s="200">
        <v>42216</v>
      </c>
      <c r="K14852" s="200">
        <v>55153</v>
      </c>
      <c r="L14852" s="200">
        <v>41548</v>
      </c>
      <c r="M14852" s="200">
        <v>42216</v>
      </c>
      <c r="N14852">
        <v>14.1</v>
      </c>
      <c r="O14852">
        <v>14</v>
      </c>
      <c r="P14852" t="s">
        <v>3371</v>
      </c>
      <c r="Q14852" s="200">
        <v>41548</v>
      </c>
      <c r="R14852" s="200">
        <v>2958465</v>
      </c>
      <c r="S14852" s="200">
        <v>41652</v>
      </c>
    </row>
    <row r="14853" spans="1:19" x14ac:dyDescent="0.25">
      <c r="A14853">
        <v>10026052</v>
      </c>
      <c r="B14853">
        <v>60114186</v>
      </c>
      <c r="C14853">
        <v>987</v>
      </c>
      <c r="D14853" t="s">
        <v>3411</v>
      </c>
      <c r="E14853" t="s">
        <v>2570</v>
      </c>
      <c r="F14853" t="s">
        <v>4653</v>
      </c>
      <c r="G14853" t="s">
        <v>24697</v>
      </c>
      <c r="H14853" t="s">
        <v>8403</v>
      </c>
      <c r="I14853" s="200">
        <v>41536</v>
      </c>
      <c r="J14853" s="200">
        <v>43251</v>
      </c>
      <c r="K14853" s="200">
        <v>55153</v>
      </c>
      <c r="L14853" s="200">
        <v>41548</v>
      </c>
      <c r="M14853" s="200">
        <v>43251</v>
      </c>
      <c r="N14853">
        <v>14.1</v>
      </c>
      <c r="O14853">
        <v>14</v>
      </c>
      <c r="P14853">
        <v>1</v>
      </c>
      <c r="Q14853" s="200">
        <v>41548</v>
      </c>
      <c r="R14853" s="200">
        <v>2958465</v>
      </c>
      <c r="S14853" s="200">
        <v>42031</v>
      </c>
    </row>
    <row r="14854" spans="1:19" x14ac:dyDescent="0.25">
      <c r="A14854">
        <v>10026053</v>
      </c>
      <c r="B14854">
        <v>60113820</v>
      </c>
      <c r="C14854">
        <v>987</v>
      </c>
      <c r="D14854" t="s">
        <v>3803</v>
      </c>
      <c r="E14854" t="s">
        <v>2570</v>
      </c>
      <c r="F14854" t="s">
        <v>6451</v>
      </c>
      <c r="G14854" t="s">
        <v>24698</v>
      </c>
      <c r="H14854" t="s">
        <v>6453</v>
      </c>
      <c r="I14854" s="200">
        <v>41534</v>
      </c>
      <c r="J14854" s="200">
        <v>42947</v>
      </c>
      <c r="K14854" s="200">
        <v>55153</v>
      </c>
      <c r="L14854" s="200">
        <v>41548</v>
      </c>
      <c r="M14854" s="200">
        <v>42947</v>
      </c>
      <c r="N14854">
        <v>7.3</v>
      </c>
      <c r="O14854">
        <v>7</v>
      </c>
      <c r="P14854">
        <v>2</v>
      </c>
      <c r="Q14854" s="200">
        <v>41548</v>
      </c>
      <c r="R14854" s="200">
        <v>2958465</v>
      </c>
      <c r="S14854" s="200">
        <v>41887</v>
      </c>
    </row>
    <row r="14855" spans="1:19" x14ac:dyDescent="0.25">
      <c r="A14855">
        <v>10026054</v>
      </c>
      <c r="B14855" t="s">
        <v>24699</v>
      </c>
      <c r="C14855">
        <v>987</v>
      </c>
      <c r="D14855" t="s">
        <v>3406</v>
      </c>
      <c r="E14855" t="s">
        <v>2570</v>
      </c>
      <c r="F14855" t="s">
        <v>3787</v>
      </c>
      <c r="G14855" t="s">
        <v>24700</v>
      </c>
      <c r="H14855" t="s">
        <v>24701</v>
      </c>
      <c r="I14855" s="200">
        <v>41536</v>
      </c>
      <c r="J14855" s="200">
        <v>43220</v>
      </c>
      <c r="K14855" s="200">
        <v>55153</v>
      </c>
      <c r="L14855" s="200">
        <v>41579</v>
      </c>
      <c r="M14855" s="200">
        <v>43220</v>
      </c>
      <c r="N14855">
        <v>5.2</v>
      </c>
      <c r="O14855">
        <v>5</v>
      </c>
      <c r="P14855">
        <v>2</v>
      </c>
      <c r="Q14855" s="200">
        <v>41579</v>
      </c>
      <c r="R14855" s="200">
        <v>2958465</v>
      </c>
      <c r="S14855" s="200">
        <v>41652</v>
      </c>
    </row>
    <row r="14856" spans="1:19" x14ac:dyDescent="0.25">
      <c r="A14856">
        <v>10026055</v>
      </c>
      <c r="B14856">
        <v>60114393</v>
      </c>
      <c r="C14856">
        <v>987</v>
      </c>
      <c r="D14856" t="s">
        <v>3406</v>
      </c>
      <c r="E14856" t="s">
        <v>2570</v>
      </c>
      <c r="F14856" t="s">
        <v>3787</v>
      </c>
      <c r="G14856" t="s">
        <v>24702</v>
      </c>
      <c r="H14856" t="s">
        <v>19033</v>
      </c>
      <c r="I14856" s="200">
        <v>41536</v>
      </c>
      <c r="J14856" s="200">
        <v>43220</v>
      </c>
      <c r="K14856" s="200">
        <v>55153</v>
      </c>
      <c r="L14856" s="200">
        <v>41579</v>
      </c>
      <c r="M14856" s="200">
        <v>43220</v>
      </c>
      <c r="N14856">
        <v>5.2</v>
      </c>
      <c r="O14856">
        <v>5</v>
      </c>
      <c r="P14856">
        <v>2</v>
      </c>
      <c r="Q14856" s="200">
        <v>41579</v>
      </c>
      <c r="R14856" s="200">
        <v>2958465</v>
      </c>
      <c r="S14856" s="200">
        <v>41652</v>
      </c>
    </row>
    <row r="14857" spans="1:19" x14ac:dyDescent="0.25">
      <c r="A14857">
        <v>10026056</v>
      </c>
      <c r="B14857">
        <v>60114381</v>
      </c>
      <c r="C14857">
        <v>987</v>
      </c>
      <c r="D14857" t="s">
        <v>3406</v>
      </c>
      <c r="E14857" t="s">
        <v>2570</v>
      </c>
      <c r="F14857" t="s">
        <v>3787</v>
      </c>
      <c r="G14857" t="s">
        <v>24703</v>
      </c>
      <c r="H14857" t="s">
        <v>24704</v>
      </c>
      <c r="I14857" s="200">
        <v>41536</v>
      </c>
      <c r="J14857" s="200">
        <v>43220</v>
      </c>
      <c r="K14857" s="200">
        <v>55153</v>
      </c>
      <c r="L14857" s="200">
        <v>41579</v>
      </c>
      <c r="M14857" s="200">
        <v>43220</v>
      </c>
      <c r="N14857">
        <v>5.2</v>
      </c>
      <c r="O14857">
        <v>5</v>
      </c>
      <c r="P14857">
        <v>2</v>
      </c>
      <c r="Q14857" s="200">
        <v>41579</v>
      </c>
      <c r="R14857" s="200">
        <v>2958465</v>
      </c>
      <c r="S14857" s="200">
        <v>41652</v>
      </c>
    </row>
    <row r="14858" spans="1:19" x14ac:dyDescent="0.25">
      <c r="A14858">
        <v>10026057</v>
      </c>
      <c r="B14858">
        <v>60114411</v>
      </c>
      <c r="C14858">
        <v>987</v>
      </c>
      <c r="D14858" t="s">
        <v>3406</v>
      </c>
      <c r="E14858" t="s">
        <v>2570</v>
      </c>
      <c r="F14858" t="s">
        <v>3787</v>
      </c>
      <c r="G14858" t="s">
        <v>24705</v>
      </c>
      <c r="H14858" t="s">
        <v>24706</v>
      </c>
      <c r="I14858" s="200">
        <v>41536</v>
      </c>
      <c r="J14858" s="200">
        <v>43220</v>
      </c>
      <c r="K14858" s="200">
        <v>55153</v>
      </c>
      <c r="L14858" s="200">
        <v>41579</v>
      </c>
      <c r="M14858" s="200">
        <v>43220</v>
      </c>
      <c r="N14858">
        <v>5.2</v>
      </c>
      <c r="O14858">
        <v>5</v>
      </c>
      <c r="P14858">
        <v>2</v>
      </c>
      <c r="Q14858" s="200">
        <v>41579</v>
      </c>
      <c r="R14858" s="200">
        <v>2958465</v>
      </c>
      <c r="S14858" s="200">
        <v>41652</v>
      </c>
    </row>
    <row r="14859" spans="1:19" x14ac:dyDescent="0.25">
      <c r="A14859">
        <v>10026058</v>
      </c>
      <c r="B14859">
        <v>60114423</v>
      </c>
      <c r="C14859">
        <v>987</v>
      </c>
      <c r="D14859" t="s">
        <v>3406</v>
      </c>
      <c r="E14859" t="s">
        <v>2570</v>
      </c>
      <c r="F14859" t="s">
        <v>3787</v>
      </c>
      <c r="G14859" t="s">
        <v>24707</v>
      </c>
      <c r="H14859" t="s">
        <v>24708</v>
      </c>
      <c r="I14859" s="200">
        <v>41536</v>
      </c>
      <c r="J14859" s="200">
        <v>43220</v>
      </c>
      <c r="K14859" s="200">
        <v>55153</v>
      </c>
      <c r="L14859" s="200">
        <v>41579</v>
      </c>
      <c r="M14859" s="200">
        <v>43220</v>
      </c>
      <c r="N14859">
        <v>5.2</v>
      </c>
      <c r="O14859">
        <v>5</v>
      </c>
      <c r="P14859">
        <v>2</v>
      </c>
      <c r="Q14859" s="200">
        <v>41579</v>
      </c>
      <c r="R14859" s="200">
        <v>2958465</v>
      </c>
      <c r="S14859" s="200">
        <v>41652</v>
      </c>
    </row>
    <row r="14860" spans="1:19" x14ac:dyDescent="0.25">
      <c r="A14860">
        <v>10026059</v>
      </c>
      <c r="B14860" t="s">
        <v>24709</v>
      </c>
      <c r="C14860">
        <v>987</v>
      </c>
      <c r="D14860" t="s">
        <v>3406</v>
      </c>
      <c r="E14860" t="s">
        <v>2570</v>
      </c>
      <c r="F14860" t="s">
        <v>3787</v>
      </c>
      <c r="G14860" t="s">
        <v>24710</v>
      </c>
      <c r="H14860" t="s">
        <v>24711</v>
      </c>
      <c r="I14860" s="200">
        <v>41536</v>
      </c>
      <c r="J14860" s="200">
        <v>43220</v>
      </c>
      <c r="K14860" s="200">
        <v>55153</v>
      </c>
      <c r="L14860" s="200">
        <v>41579</v>
      </c>
      <c r="M14860" s="200">
        <v>43220</v>
      </c>
      <c r="N14860">
        <v>5.2</v>
      </c>
      <c r="O14860">
        <v>5</v>
      </c>
      <c r="P14860">
        <v>2</v>
      </c>
      <c r="Q14860" s="200">
        <v>41579</v>
      </c>
      <c r="R14860" s="200">
        <v>2958465</v>
      </c>
      <c r="S14860" s="200">
        <v>41652</v>
      </c>
    </row>
    <row r="14861" spans="1:19" x14ac:dyDescent="0.25">
      <c r="A14861">
        <v>10026060</v>
      </c>
      <c r="B14861">
        <v>60114435</v>
      </c>
      <c r="C14861">
        <v>987</v>
      </c>
      <c r="D14861" t="s">
        <v>3406</v>
      </c>
      <c r="E14861" t="s">
        <v>2570</v>
      </c>
      <c r="F14861" t="s">
        <v>3787</v>
      </c>
      <c r="G14861" t="s">
        <v>24712</v>
      </c>
      <c r="H14861" t="s">
        <v>19340</v>
      </c>
      <c r="I14861" s="200">
        <v>41536</v>
      </c>
      <c r="J14861" s="200">
        <v>43220</v>
      </c>
      <c r="K14861" s="200">
        <v>55153</v>
      </c>
      <c r="L14861" s="200">
        <v>41579</v>
      </c>
      <c r="M14861" s="200">
        <v>43220</v>
      </c>
      <c r="N14861">
        <v>5.2</v>
      </c>
      <c r="O14861">
        <v>5</v>
      </c>
      <c r="P14861">
        <v>2</v>
      </c>
      <c r="Q14861" s="200">
        <v>41579</v>
      </c>
      <c r="R14861" s="200">
        <v>2958465</v>
      </c>
      <c r="S14861" s="200">
        <v>41652</v>
      </c>
    </row>
    <row r="14862" spans="1:19" x14ac:dyDescent="0.25">
      <c r="A14862">
        <v>10026061</v>
      </c>
      <c r="B14862">
        <v>60112207</v>
      </c>
      <c r="C14862">
        <v>170</v>
      </c>
      <c r="D14862" t="s">
        <v>3413</v>
      </c>
      <c r="E14862" t="s">
        <v>2570</v>
      </c>
      <c r="F14862" t="s">
        <v>6464</v>
      </c>
      <c r="G14862" t="s">
        <v>24713</v>
      </c>
      <c r="H14862" t="s">
        <v>24714</v>
      </c>
      <c r="I14862" s="200">
        <v>41522</v>
      </c>
      <c r="J14862" s="200">
        <v>42674</v>
      </c>
      <c r="K14862" s="200">
        <v>55153</v>
      </c>
      <c r="L14862" s="200">
        <v>41579</v>
      </c>
      <c r="M14862" s="200">
        <v>42674</v>
      </c>
      <c r="N14862">
        <v>15.3</v>
      </c>
      <c r="O14862">
        <v>15</v>
      </c>
      <c r="P14862">
        <v>2</v>
      </c>
      <c r="Q14862" s="200">
        <v>41579</v>
      </c>
      <c r="R14862" s="200">
        <v>2958465</v>
      </c>
      <c r="S14862" s="200">
        <v>41652</v>
      </c>
    </row>
    <row r="14863" spans="1:19" x14ac:dyDescent="0.25">
      <c r="A14863">
        <v>10026062</v>
      </c>
      <c r="B14863">
        <v>60111562</v>
      </c>
      <c r="C14863">
        <v>227</v>
      </c>
      <c r="D14863" t="s">
        <v>3413</v>
      </c>
      <c r="E14863" t="s">
        <v>2570</v>
      </c>
      <c r="F14863" t="s">
        <v>7460</v>
      </c>
      <c r="G14863" t="s">
        <v>24715</v>
      </c>
      <c r="H14863" t="s">
        <v>8023</v>
      </c>
      <c r="I14863" s="200">
        <v>41515</v>
      </c>
      <c r="J14863" s="200">
        <v>42825</v>
      </c>
      <c r="K14863" s="200">
        <v>55153</v>
      </c>
      <c r="L14863" s="200">
        <v>41548</v>
      </c>
      <c r="M14863" s="200">
        <v>42825</v>
      </c>
      <c r="N14863">
        <v>1.3</v>
      </c>
      <c r="O14863">
        <v>1</v>
      </c>
      <c r="P14863">
        <v>2</v>
      </c>
      <c r="Q14863" s="200">
        <v>41548</v>
      </c>
      <c r="R14863" s="200">
        <v>2958465</v>
      </c>
      <c r="S14863" s="200">
        <v>41652</v>
      </c>
    </row>
    <row r="14864" spans="1:19" x14ac:dyDescent="0.25">
      <c r="A14864">
        <v>10026063</v>
      </c>
      <c r="B14864">
        <v>60109695</v>
      </c>
      <c r="C14864">
        <v>178</v>
      </c>
      <c r="D14864" t="s">
        <v>3413</v>
      </c>
      <c r="E14864" t="s">
        <v>2570</v>
      </c>
      <c r="F14864" t="s">
        <v>2583</v>
      </c>
      <c r="G14864" t="s">
        <v>24716</v>
      </c>
      <c r="H14864" t="s">
        <v>24717</v>
      </c>
      <c r="I14864" s="200">
        <v>41508</v>
      </c>
      <c r="J14864" s="200">
        <v>42947</v>
      </c>
      <c r="K14864" s="200">
        <v>55153</v>
      </c>
      <c r="L14864" s="200">
        <v>41518</v>
      </c>
      <c r="M14864" s="200">
        <v>42947</v>
      </c>
      <c r="N14864">
        <v>14.1</v>
      </c>
      <c r="O14864">
        <v>14</v>
      </c>
      <c r="P14864">
        <v>2</v>
      </c>
      <c r="Q14864" s="200">
        <v>41518</v>
      </c>
      <c r="R14864" s="200">
        <v>2958465</v>
      </c>
      <c r="S14864" s="200">
        <v>41652</v>
      </c>
    </row>
    <row r="14865" spans="1:19" x14ac:dyDescent="0.25">
      <c r="A14865">
        <v>10026064</v>
      </c>
      <c r="B14865">
        <v>60109713</v>
      </c>
      <c r="C14865">
        <v>178</v>
      </c>
      <c r="D14865" t="s">
        <v>3413</v>
      </c>
      <c r="E14865" t="s">
        <v>2570</v>
      </c>
      <c r="F14865" t="s">
        <v>2583</v>
      </c>
      <c r="G14865" t="s">
        <v>24718</v>
      </c>
      <c r="H14865" t="s">
        <v>24719</v>
      </c>
      <c r="I14865" s="200">
        <v>41508</v>
      </c>
      <c r="J14865" s="200">
        <v>42947</v>
      </c>
      <c r="K14865" s="200">
        <v>55153</v>
      </c>
      <c r="L14865" s="200">
        <v>41518</v>
      </c>
      <c r="M14865" s="200">
        <v>42947</v>
      </c>
      <c r="N14865">
        <v>14.1</v>
      </c>
      <c r="O14865">
        <v>14</v>
      </c>
      <c r="P14865">
        <v>2</v>
      </c>
      <c r="Q14865" s="200">
        <v>41518</v>
      </c>
      <c r="R14865" s="200">
        <v>2958465</v>
      </c>
      <c r="S14865" s="200">
        <v>41652</v>
      </c>
    </row>
    <row r="14866" spans="1:19" x14ac:dyDescent="0.25">
      <c r="A14866">
        <v>10026065</v>
      </c>
      <c r="B14866">
        <v>60109725</v>
      </c>
      <c r="C14866">
        <v>178</v>
      </c>
      <c r="D14866" t="s">
        <v>3413</v>
      </c>
      <c r="E14866" t="s">
        <v>2570</v>
      </c>
      <c r="F14866" t="s">
        <v>2583</v>
      </c>
      <c r="G14866" t="s">
        <v>24720</v>
      </c>
      <c r="H14866" t="s">
        <v>24721</v>
      </c>
      <c r="I14866" s="200">
        <v>41508</v>
      </c>
      <c r="J14866" s="200">
        <v>42947</v>
      </c>
      <c r="K14866" s="200">
        <v>55153</v>
      </c>
      <c r="L14866" s="200">
        <v>41518</v>
      </c>
      <c r="M14866" s="200">
        <v>42947</v>
      </c>
      <c r="N14866">
        <v>14.1</v>
      </c>
      <c r="O14866">
        <v>14</v>
      </c>
      <c r="P14866">
        <v>2</v>
      </c>
      <c r="Q14866" s="200">
        <v>41518</v>
      </c>
      <c r="R14866" s="200">
        <v>2958465</v>
      </c>
      <c r="S14866" s="200">
        <v>41652</v>
      </c>
    </row>
    <row r="14867" spans="1:19" x14ac:dyDescent="0.25">
      <c r="A14867">
        <v>10026066</v>
      </c>
      <c r="B14867">
        <v>60109737</v>
      </c>
      <c r="C14867">
        <v>178</v>
      </c>
      <c r="D14867" t="s">
        <v>3413</v>
      </c>
      <c r="E14867" t="s">
        <v>2570</v>
      </c>
      <c r="F14867" t="s">
        <v>2583</v>
      </c>
      <c r="G14867" t="s">
        <v>24722</v>
      </c>
      <c r="H14867" t="s">
        <v>24723</v>
      </c>
      <c r="I14867" s="200">
        <v>41508</v>
      </c>
      <c r="J14867" s="200">
        <v>42947</v>
      </c>
      <c r="K14867" s="200">
        <v>55153</v>
      </c>
      <c r="L14867" s="200">
        <v>41518</v>
      </c>
      <c r="M14867" s="200">
        <v>42947</v>
      </c>
      <c r="N14867">
        <v>14.1</v>
      </c>
      <c r="O14867">
        <v>14</v>
      </c>
      <c r="P14867">
        <v>2</v>
      </c>
      <c r="Q14867" s="200">
        <v>41518</v>
      </c>
      <c r="R14867" s="200">
        <v>2958465</v>
      </c>
      <c r="S14867" s="200">
        <v>41652</v>
      </c>
    </row>
    <row r="14868" spans="1:19" x14ac:dyDescent="0.25">
      <c r="A14868">
        <v>10026067</v>
      </c>
      <c r="B14868">
        <v>60109701</v>
      </c>
      <c r="C14868">
        <v>178</v>
      </c>
      <c r="D14868" t="s">
        <v>3413</v>
      </c>
      <c r="E14868" t="s">
        <v>2570</v>
      </c>
      <c r="F14868" t="s">
        <v>2760</v>
      </c>
      <c r="G14868" t="s">
        <v>24724</v>
      </c>
      <c r="H14868" t="s">
        <v>5070</v>
      </c>
      <c r="I14868" s="200">
        <v>41508</v>
      </c>
      <c r="J14868" s="200">
        <v>42613</v>
      </c>
      <c r="K14868" s="200">
        <v>55153</v>
      </c>
      <c r="L14868" s="200">
        <v>41518</v>
      </c>
      <c r="M14868" s="200">
        <v>42613</v>
      </c>
      <c r="N14868">
        <v>5.2</v>
      </c>
      <c r="O14868">
        <v>5</v>
      </c>
      <c r="P14868">
        <v>2</v>
      </c>
      <c r="Q14868" s="200">
        <v>41518</v>
      </c>
      <c r="R14868" s="200">
        <v>2958465</v>
      </c>
      <c r="S14868" s="200">
        <v>41652</v>
      </c>
    </row>
    <row r="14869" spans="1:19" x14ac:dyDescent="0.25">
      <c r="A14869">
        <v>10026068</v>
      </c>
      <c r="B14869">
        <v>60112086</v>
      </c>
      <c r="C14869">
        <v>178</v>
      </c>
      <c r="D14869" t="s">
        <v>3803</v>
      </c>
      <c r="E14869" t="s">
        <v>2570</v>
      </c>
      <c r="F14869" t="s">
        <v>3787</v>
      </c>
      <c r="G14869" t="s">
        <v>24725</v>
      </c>
      <c r="H14869" t="s">
        <v>6511</v>
      </c>
      <c r="I14869" s="200">
        <v>41516</v>
      </c>
      <c r="J14869" s="200">
        <v>41704</v>
      </c>
      <c r="K14869" s="200">
        <v>41912</v>
      </c>
      <c r="L14869" s="200">
        <v>41883</v>
      </c>
      <c r="M14869" s="200">
        <v>41912</v>
      </c>
      <c r="N14869">
        <v>5.2</v>
      </c>
      <c r="O14869">
        <v>5</v>
      </c>
      <c r="P14869">
        <v>2</v>
      </c>
      <c r="Q14869" s="200">
        <v>41883</v>
      </c>
      <c r="R14869" s="200">
        <v>2958465</v>
      </c>
      <c r="S14869" s="200">
        <v>41887</v>
      </c>
    </row>
    <row r="14870" spans="1:19" x14ac:dyDescent="0.25">
      <c r="A14870">
        <v>10026069</v>
      </c>
      <c r="B14870">
        <v>60110326</v>
      </c>
      <c r="C14870">
        <v>178</v>
      </c>
      <c r="D14870" t="s">
        <v>3803</v>
      </c>
      <c r="E14870" t="s">
        <v>2570</v>
      </c>
      <c r="F14870" t="s">
        <v>6796</v>
      </c>
      <c r="G14870" t="s">
        <v>24726</v>
      </c>
      <c r="H14870" t="s">
        <v>20870</v>
      </c>
      <c r="I14870" s="200">
        <v>41513</v>
      </c>
      <c r="J14870" s="200">
        <v>42947</v>
      </c>
      <c r="K14870" s="200">
        <v>55153</v>
      </c>
      <c r="L14870" s="200">
        <v>41518</v>
      </c>
      <c r="M14870" s="200">
        <v>42947</v>
      </c>
      <c r="N14870">
        <v>14.1</v>
      </c>
      <c r="O14870">
        <v>14</v>
      </c>
      <c r="P14870">
        <v>2</v>
      </c>
      <c r="Q14870" s="200">
        <v>41518</v>
      </c>
      <c r="R14870" s="200">
        <v>2958465</v>
      </c>
      <c r="S14870" s="200">
        <v>42075</v>
      </c>
    </row>
    <row r="14871" spans="1:19" x14ac:dyDescent="0.25">
      <c r="A14871">
        <v>10026070</v>
      </c>
      <c r="B14871">
        <v>60110351</v>
      </c>
      <c r="C14871">
        <v>178</v>
      </c>
      <c r="D14871" t="s">
        <v>3803</v>
      </c>
      <c r="E14871" t="s">
        <v>2570</v>
      </c>
      <c r="F14871" t="s">
        <v>2583</v>
      </c>
      <c r="G14871" t="s">
        <v>24727</v>
      </c>
      <c r="H14871" t="s">
        <v>6801</v>
      </c>
      <c r="I14871" s="200">
        <v>41513</v>
      </c>
      <c r="J14871" s="200">
        <v>42947</v>
      </c>
      <c r="K14871" s="200">
        <v>55153</v>
      </c>
      <c r="L14871" s="200">
        <v>41518</v>
      </c>
      <c r="M14871" s="200">
        <v>42947</v>
      </c>
      <c r="N14871">
        <v>14.1</v>
      </c>
      <c r="O14871">
        <v>14</v>
      </c>
      <c r="P14871">
        <v>2</v>
      </c>
      <c r="Q14871" s="200">
        <v>41518</v>
      </c>
      <c r="R14871" s="200">
        <v>2958465</v>
      </c>
      <c r="S14871" s="200">
        <v>41652</v>
      </c>
    </row>
    <row r="14872" spans="1:19" x14ac:dyDescent="0.25">
      <c r="A14872">
        <v>10026071</v>
      </c>
      <c r="B14872">
        <v>60109956</v>
      </c>
      <c r="C14872">
        <v>178</v>
      </c>
      <c r="D14872" t="s">
        <v>3803</v>
      </c>
      <c r="E14872" t="s">
        <v>2570</v>
      </c>
      <c r="F14872" t="s">
        <v>2760</v>
      </c>
      <c r="G14872" t="s">
        <v>24728</v>
      </c>
      <c r="H14872" t="s">
        <v>5070</v>
      </c>
      <c r="I14872" s="200">
        <v>41509</v>
      </c>
      <c r="J14872" s="200">
        <v>42613</v>
      </c>
      <c r="K14872" s="200">
        <v>55153</v>
      </c>
      <c r="L14872" s="200">
        <v>41518</v>
      </c>
      <c r="M14872" s="200">
        <v>42613</v>
      </c>
      <c r="N14872">
        <v>5.2</v>
      </c>
      <c r="O14872">
        <v>5</v>
      </c>
      <c r="P14872">
        <v>2</v>
      </c>
      <c r="Q14872" s="200">
        <v>41518</v>
      </c>
      <c r="R14872" s="200">
        <v>2958465</v>
      </c>
      <c r="S14872" s="200">
        <v>41652</v>
      </c>
    </row>
    <row r="14873" spans="1:19" x14ac:dyDescent="0.25">
      <c r="A14873">
        <v>10026072</v>
      </c>
      <c r="B14873">
        <v>60109968</v>
      </c>
      <c r="C14873">
        <v>178</v>
      </c>
      <c r="D14873" t="s">
        <v>3803</v>
      </c>
      <c r="E14873" t="s">
        <v>2570</v>
      </c>
      <c r="F14873" t="s">
        <v>2760</v>
      </c>
      <c r="G14873" t="s">
        <v>24729</v>
      </c>
      <c r="H14873" t="s">
        <v>5070</v>
      </c>
      <c r="I14873" s="200">
        <v>41509</v>
      </c>
      <c r="J14873" s="200">
        <v>42613</v>
      </c>
      <c r="K14873" s="200">
        <v>55153</v>
      </c>
      <c r="L14873" s="200">
        <v>41518</v>
      </c>
      <c r="M14873" s="200">
        <v>42613</v>
      </c>
      <c r="N14873">
        <v>5.2</v>
      </c>
      <c r="O14873">
        <v>5</v>
      </c>
      <c r="P14873">
        <v>2</v>
      </c>
      <c r="Q14873" s="200">
        <v>41518</v>
      </c>
      <c r="R14873" s="200">
        <v>2958465</v>
      </c>
      <c r="S14873" s="200">
        <v>41652</v>
      </c>
    </row>
    <row r="14874" spans="1:19" x14ac:dyDescent="0.25">
      <c r="A14874">
        <v>10026073</v>
      </c>
      <c r="B14874">
        <v>60113868</v>
      </c>
      <c r="C14874">
        <v>913</v>
      </c>
      <c r="D14874" t="s">
        <v>3814</v>
      </c>
      <c r="E14874" t="s">
        <v>2575</v>
      </c>
      <c r="F14874">
        <v>4610</v>
      </c>
      <c r="G14874" t="s">
        <v>24730</v>
      </c>
      <c r="H14874" t="s">
        <v>24731</v>
      </c>
      <c r="I14874" s="200">
        <v>41534</v>
      </c>
      <c r="J14874" s="200">
        <v>43343</v>
      </c>
      <c r="K14874" s="200">
        <v>55153</v>
      </c>
      <c r="L14874" s="200">
        <v>41548</v>
      </c>
      <c r="M14874" s="200">
        <v>43343</v>
      </c>
      <c r="N14874">
        <v>10.4</v>
      </c>
      <c r="O14874">
        <v>10</v>
      </c>
      <c r="P14874">
        <v>3</v>
      </c>
      <c r="Q14874" s="200">
        <v>41548</v>
      </c>
      <c r="R14874" s="200">
        <v>2958465</v>
      </c>
      <c r="S14874" s="200">
        <v>41652</v>
      </c>
    </row>
    <row r="14875" spans="1:19" x14ac:dyDescent="0.25">
      <c r="A14875">
        <v>10026074</v>
      </c>
      <c r="B14875">
        <v>60113856</v>
      </c>
      <c r="C14875">
        <v>913</v>
      </c>
      <c r="D14875" t="s">
        <v>3814</v>
      </c>
      <c r="E14875" t="s">
        <v>2575</v>
      </c>
      <c r="F14875">
        <v>4610</v>
      </c>
      <c r="G14875" t="s">
        <v>24732</v>
      </c>
      <c r="H14875" t="s">
        <v>24731</v>
      </c>
      <c r="I14875" s="200">
        <v>41534</v>
      </c>
      <c r="J14875" s="200">
        <v>43343</v>
      </c>
      <c r="K14875" s="200">
        <v>55153</v>
      </c>
      <c r="L14875" s="200">
        <v>41548</v>
      </c>
      <c r="M14875" s="200">
        <v>43343</v>
      </c>
      <c r="N14875">
        <v>10.4</v>
      </c>
      <c r="O14875">
        <v>10</v>
      </c>
      <c r="P14875">
        <v>3</v>
      </c>
      <c r="Q14875" s="200">
        <v>41548</v>
      </c>
      <c r="R14875" s="200">
        <v>2958465</v>
      </c>
      <c r="S14875" s="200">
        <v>41652</v>
      </c>
    </row>
    <row r="14876" spans="1:19" x14ac:dyDescent="0.25">
      <c r="A14876">
        <v>10026075</v>
      </c>
      <c r="B14876">
        <v>60112797</v>
      </c>
      <c r="C14876">
        <v>913</v>
      </c>
      <c r="D14876" t="s">
        <v>3814</v>
      </c>
      <c r="E14876" t="s">
        <v>2575</v>
      </c>
      <c r="F14876">
        <v>4610</v>
      </c>
      <c r="G14876" t="s">
        <v>24733</v>
      </c>
      <c r="H14876" t="s">
        <v>24731</v>
      </c>
      <c r="I14876" s="200">
        <v>41529</v>
      </c>
      <c r="J14876" s="200">
        <v>43343</v>
      </c>
      <c r="K14876" s="200">
        <v>55153</v>
      </c>
      <c r="L14876" s="200">
        <v>41548</v>
      </c>
      <c r="M14876" s="200">
        <v>43343</v>
      </c>
      <c r="N14876">
        <v>10.4</v>
      </c>
      <c r="O14876">
        <v>10</v>
      </c>
      <c r="P14876">
        <v>3</v>
      </c>
      <c r="Q14876" s="200">
        <v>41548</v>
      </c>
      <c r="R14876" s="200">
        <v>2958465</v>
      </c>
      <c r="S14876" s="200">
        <v>41652</v>
      </c>
    </row>
    <row r="14877" spans="1:19" x14ac:dyDescent="0.25">
      <c r="A14877">
        <v>10026076</v>
      </c>
      <c r="B14877" t="s">
        <v>24734</v>
      </c>
      <c r="C14877">
        <v>913</v>
      </c>
      <c r="D14877" t="s">
        <v>3814</v>
      </c>
      <c r="E14877" t="s">
        <v>2575</v>
      </c>
      <c r="F14877">
        <v>4610</v>
      </c>
      <c r="G14877" t="s">
        <v>24735</v>
      </c>
      <c r="H14877" t="s">
        <v>24736</v>
      </c>
      <c r="I14877" s="200">
        <v>41528</v>
      </c>
      <c r="J14877" s="200">
        <v>43343</v>
      </c>
      <c r="K14877" s="200">
        <v>55153</v>
      </c>
      <c r="L14877" s="200">
        <v>41548</v>
      </c>
      <c r="M14877" s="200">
        <v>43343</v>
      </c>
      <c r="N14877">
        <v>10.4</v>
      </c>
      <c r="O14877">
        <v>10</v>
      </c>
      <c r="P14877">
        <v>3</v>
      </c>
      <c r="Q14877" s="200">
        <v>41548</v>
      </c>
      <c r="R14877" s="200">
        <v>2958465</v>
      </c>
      <c r="S14877" s="200">
        <v>41652</v>
      </c>
    </row>
    <row r="14878" spans="1:19" x14ac:dyDescent="0.25">
      <c r="A14878">
        <v>10026077</v>
      </c>
      <c r="B14878">
        <v>60110685</v>
      </c>
      <c r="C14878">
        <v>151</v>
      </c>
      <c r="D14878" t="s">
        <v>3840</v>
      </c>
      <c r="E14878" t="s">
        <v>2570</v>
      </c>
      <c r="F14878" t="s">
        <v>4851</v>
      </c>
      <c r="G14878" t="s">
        <v>6470</v>
      </c>
      <c r="H14878" t="s">
        <v>6471</v>
      </c>
      <c r="I14878" s="200">
        <v>41514</v>
      </c>
      <c r="J14878" s="200">
        <v>41759</v>
      </c>
      <c r="K14878" s="200">
        <v>42735</v>
      </c>
      <c r="L14878" s="200">
        <v>41518</v>
      </c>
      <c r="M14878" s="200">
        <v>42004</v>
      </c>
      <c r="N14878">
        <v>14.1</v>
      </c>
      <c r="O14878">
        <v>14</v>
      </c>
      <c r="P14878">
        <v>1</v>
      </c>
      <c r="Q14878" s="200">
        <v>41518</v>
      </c>
      <c r="R14878" s="200">
        <v>2958465</v>
      </c>
      <c r="S14878" s="200">
        <v>41796</v>
      </c>
    </row>
    <row r="14879" spans="1:19" x14ac:dyDescent="0.25">
      <c r="A14879">
        <v>10026078</v>
      </c>
      <c r="B14879">
        <v>60110648</v>
      </c>
      <c r="C14879">
        <v>151</v>
      </c>
      <c r="D14879" t="s">
        <v>3803</v>
      </c>
      <c r="E14879" t="s">
        <v>2570</v>
      </c>
      <c r="F14879" t="s">
        <v>4851</v>
      </c>
      <c r="G14879" t="s">
        <v>8524</v>
      </c>
      <c r="H14879" t="s">
        <v>6471</v>
      </c>
      <c r="I14879" s="200">
        <v>41514</v>
      </c>
      <c r="J14879" s="200">
        <v>41759</v>
      </c>
      <c r="K14879" s="200">
        <v>42735</v>
      </c>
      <c r="L14879" s="200">
        <v>41518</v>
      </c>
      <c r="M14879" s="200">
        <v>42004</v>
      </c>
      <c r="N14879">
        <v>14.1</v>
      </c>
      <c r="O14879">
        <v>14</v>
      </c>
      <c r="P14879">
        <v>2</v>
      </c>
      <c r="Q14879" s="200">
        <v>41518</v>
      </c>
      <c r="R14879" s="200">
        <v>2958465</v>
      </c>
      <c r="S14879" s="200">
        <v>41796</v>
      </c>
    </row>
    <row r="14880" spans="1:19" x14ac:dyDescent="0.25">
      <c r="A14880">
        <v>10026079</v>
      </c>
      <c r="B14880" t="s">
        <v>24737</v>
      </c>
      <c r="C14880">
        <v>151</v>
      </c>
      <c r="D14880" t="s">
        <v>3823</v>
      </c>
      <c r="E14880" t="s">
        <v>2570</v>
      </c>
      <c r="F14880" t="s">
        <v>2760</v>
      </c>
      <c r="G14880" t="s">
        <v>24738</v>
      </c>
      <c r="H14880" t="s">
        <v>24739</v>
      </c>
      <c r="I14880" s="200">
        <v>41514</v>
      </c>
      <c r="J14880" s="200">
        <v>43343</v>
      </c>
      <c r="K14880" s="200">
        <v>55153</v>
      </c>
      <c r="L14880" s="200">
        <v>41518</v>
      </c>
      <c r="M14880" s="200">
        <v>43343</v>
      </c>
      <c r="N14880">
        <v>14.1</v>
      </c>
      <c r="O14880">
        <v>14</v>
      </c>
      <c r="P14880">
        <v>3</v>
      </c>
      <c r="Q14880" s="200">
        <v>41518</v>
      </c>
      <c r="R14880" s="200">
        <v>2958465</v>
      </c>
      <c r="S14880" s="200">
        <v>41652</v>
      </c>
    </row>
    <row r="14881" spans="1:19" x14ac:dyDescent="0.25">
      <c r="A14881">
        <v>10026080</v>
      </c>
      <c r="B14881">
        <v>60112360</v>
      </c>
      <c r="C14881">
        <v>153</v>
      </c>
      <c r="D14881" t="s">
        <v>3840</v>
      </c>
      <c r="E14881" t="s">
        <v>2570</v>
      </c>
      <c r="F14881" t="s">
        <v>4653</v>
      </c>
      <c r="G14881" t="s">
        <v>24740</v>
      </c>
      <c r="H14881" t="s">
        <v>6593</v>
      </c>
      <c r="I14881" s="200">
        <v>41527</v>
      </c>
      <c r="J14881" s="200">
        <v>42369</v>
      </c>
      <c r="K14881" s="200">
        <v>55153</v>
      </c>
      <c r="L14881" s="200">
        <v>41548</v>
      </c>
      <c r="M14881" s="200">
        <v>42369</v>
      </c>
      <c r="N14881">
        <v>6.2</v>
      </c>
      <c r="O14881">
        <v>6</v>
      </c>
      <c r="P14881">
        <v>1</v>
      </c>
      <c r="Q14881" s="200">
        <v>41548</v>
      </c>
      <c r="R14881" s="200">
        <v>2958465</v>
      </c>
      <c r="S14881" s="200">
        <v>41652</v>
      </c>
    </row>
    <row r="14882" spans="1:19" x14ac:dyDescent="0.25">
      <c r="A14882">
        <v>10026081</v>
      </c>
      <c r="B14882">
        <v>60112372</v>
      </c>
      <c r="C14882">
        <v>153</v>
      </c>
      <c r="D14882" t="s">
        <v>3803</v>
      </c>
      <c r="E14882" t="s">
        <v>2570</v>
      </c>
      <c r="F14882" t="s">
        <v>4653</v>
      </c>
      <c r="G14882" t="s">
        <v>24741</v>
      </c>
      <c r="H14882" t="s">
        <v>6593</v>
      </c>
      <c r="I14882" s="200">
        <v>41527</v>
      </c>
      <c r="J14882" s="200">
        <v>42369</v>
      </c>
      <c r="K14882" s="200">
        <v>55153</v>
      </c>
      <c r="L14882" s="200">
        <v>41548</v>
      </c>
      <c r="M14882" s="200">
        <v>42369</v>
      </c>
      <c r="N14882">
        <v>6.2</v>
      </c>
      <c r="O14882">
        <v>6</v>
      </c>
      <c r="P14882">
        <v>2</v>
      </c>
      <c r="Q14882" s="200">
        <v>41548</v>
      </c>
      <c r="R14882" s="200">
        <v>2958465</v>
      </c>
      <c r="S14882" s="200">
        <v>41652</v>
      </c>
    </row>
    <row r="14883" spans="1:19" x14ac:dyDescent="0.25">
      <c r="A14883">
        <v>10026082</v>
      </c>
      <c r="B14883">
        <v>60111586</v>
      </c>
      <c r="C14883">
        <v>164</v>
      </c>
      <c r="D14883" t="s">
        <v>3840</v>
      </c>
      <c r="E14883" t="s">
        <v>2570</v>
      </c>
      <c r="F14883" t="s">
        <v>3118</v>
      </c>
      <c r="G14883" t="s">
        <v>24742</v>
      </c>
      <c r="H14883" t="s">
        <v>24743</v>
      </c>
      <c r="I14883" s="200">
        <v>41515</v>
      </c>
      <c r="J14883" s="200">
        <v>42735</v>
      </c>
      <c r="K14883" s="200">
        <v>55153</v>
      </c>
      <c r="L14883" s="200">
        <v>41548</v>
      </c>
      <c r="M14883" s="200">
        <v>42735</v>
      </c>
      <c r="N14883">
        <v>8.1</v>
      </c>
      <c r="O14883">
        <v>8</v>
      </c>
      <c r="P14883">
        <v>1</v>
      </c>
      <c r="Q14883" s="200">
        <v>41548</v>
      </c>
      <c r="R14883" s="200">
        <v>2958465</v>
      </c>
      <c r="S14883" s="200">
        <v>41887</v>
      </c>
    </row>
    <row r="14884" spans="1:19" x14ac:dyDescent="0.25">
      <c r="A14884">
        <v>10026083</v>
      </c>
      <c r="B14884">
        <v>60111471</v>
      </c>
      <c r="C14884">
        <v>925</v>
      </c>
      <c r="D14884" t="s">
        <v>3803</v>
      </c>
      <c r="E14884" t="s">
        <v>2570</v>
      </c>
      <c r="F14884" t="s">
        <v>2860</v>
      </c>
      <c r="G14884" t="s">
        <v>24744</v>
      </c>
      <c r="H14884" t="s">
        <v>24745</v>
      </c>
      <c r="I14884" s="200">
        <v>41515</v>
      </c>
      <c r="J14884" s="200">
        <v>42916</v>
      </c>
      <c r="K14884" s="200">
        <v>55153</v>
      </c>
      <c r="L14884" s="200">
        <v>41883</v>
      </c>
      <c r="M14884" s="200">
        <v>42916</v>
      </c>
      <c r="N14884">
        <v>15.1</v>
      </c>
      <c r="O14884">
        <v>15</v>
      </c>
      <c r="P14884">
        <v>2</v>
      </c>
      <c r="Q14884" s="200">
        <v>41883</v>
      </c>
      <c r="R14884" s="200">
        <v>2958465</v>
      </c>
      <c r="S14884" s="200">
        <v>41652</v>
      </c>
    </row>
    <row r="14885" spans="1:19" x14ac:dyDescent="0.25">
      <c r="A14885">
        <v>10026084</v>
      </c>
      <c r="B14885">
        <v>60114204</v>
      </c>
      <c r="C14885">
        <v>159</v>
      </c>
      <c r="D14885" t="s">
        <v>3371</v>
      </c>
      <c r="E14885" t="s">
        <v>2570</v>
      </c>
      <c r="F14885" t="s">
        <v>6796</v>
      </c>
      <c r="G14885" t="s">
        <v>24746</v>
      </c>
      <c r="H14885" t="s">
        <v>21266</v>
      </c>
      <c r="I14885" s="200">
        <v>41536</v>
      </c>
      <c r="J14885" s="200">
        <v>42735</v>
      </c>
      <c r="K14885" s="200">
        <v>55153</v>
      </c>
      <c r="L14885" s="200">
        <v>41548</v>
      </c>
      <c r="M14885" s="200">
        <v>42735</v>
      </c>
      <c r="N14885">
        <v>14.1</v>
      </c>
      <c r="O14885">
        <v>14</v>
      </c>
      <c r="P14885" t="s">
        <v>3371</v>
      </c>
      <c r="Q14885" s="200">
        <v>41548</v>
      </c>
      <c r="R14885" s="200">
        <v>2958465</v>
      </c>
      <c r="S14885" s="200">
        <v>41652</v>
      </c>
    </row>
    <row r="14886" spans="1:19" x14ac:dyDescent="0.25">
      <c r="A14886">
        <v>10026085</v>
      </c>
      <c r="B14886">
        <v>60112888</v>
      </c>
      <c r="C14886">
        <v>159</v>
      </c>
      <c r="D14886" t="s">
        <v>3371</v>
      </c>
      <c r="E14886" t="s">
        <v>2570</v>
      </c>
      <c r="F14886" t="s">
        <v>2583</v>
      </c>
      <c r="G14886" t="s">
        <v>24747</v>
      </c>
      <c r="H14886" t="s">
        <v>24748</v>
      </c>
      <c r="I14886" s="200">
        <v>41530</v>
      </c>
      <c r="J14886" s="200">
        <v>42735</v>
      </c>
      <c r="K14886" s="200">
        <v>55153</v>
      </c>
      <c r="L14886" s="200">
        <v>41548</v>
      </c>
      <c r="M14886" s="200">
        <v>42735</v>
      </c>
      <c r="N14886">
        <v>14.1</v>
      </c>
      <c r="O14886">
        <v>14</v>
      </c>
      <c r="P14886" t="s">
        <v>3371</v>
      </c>
      <c r="Q14886" s="200">
        <v>41548</v>
      </c>
      <c r="R14886" s="200">
        <v>2958465</v>
      </c>
      <c r="S14886" s="200">
        <v>41652</v>
      </c>
    </row>
    <row r="14887" spans="1:19" x14ac:dyDescent="0.25">
      <c r="A14887">
        <v>10026086</v>
      </c>
      <c r="B14887">
        <v>60114010</v>
      </c>
      <c r="C14887">
        <v>159</v>
      </c>
      <c r="D14887" t="s">
        <v>3411</v>
      </c>
      <c r="E14887" t="s">
        <v>2570</v>
      </c>
      <c r="F14887" t="s">
        <v>2726</v>
      </c>
      <c r="G14887" t="s">
        <v>24749</v>
      </c>
      <c r="H14887" t="s">
        <v>24665</v>
      </c>
      <c r="I14887" s="200">
        <v>41535</v>
      </c>
      <c r="J14887" s="200">
        <v>42704</v>
      </c>
      <c r="K14887" s="200">
        <v>55153</v>
      </c>
      <c r="L14887" s="200">
        <v>41609</v>
      </c>
      <c r="M14887" s="200">
        <v>42704</v>
      </c>
      <c r="N14887">
        <v>5.2</v>
      </c>
      <c r="O14887">
        <v>5</v>
      </c>
      <c r="P14887">
        <v>1</v>
      </c>
      <c r="Q14887" s="200">
        <v>41609</v>
      </c>
      <c r="R14887" s="200">
        <v>2958465</v>
      </c>
      <c r="S14887" s="200">
        <v>41652</v>
      </c>
    </row>
    <row r="14888" spans="1:19" x14ac:dyDescent="0.25">
      <c r="A14888">
        <v>10026087</v>
      </c>
      <c r="B14888">
        <v>60109890</v>
      </c>
      <c r="C14888">
        <v>159</v>
      </c>
      <c r="D14888" t="s">
        <v>3411</v>
      </c>
      <c r="E14888" t="s">
        <v>2570</v>
      </c>
      <c r="F14888" t="s">
        <v>4032</v>
      </c>
      <c r="G14888" t="s">
        <v>24750</v>
      </c>
      <c r="H14888" t="s">
        <v>24751</v>
      </c>
      <c r="I14888" s="200">
        <v>41509</v>
      </c>
      <c r="J14888" s="200">
        <v>42735</v>
      </c>
      <c r="K14888" s="200">
        <v>55153</v>
      </c>
      <c r="L14888" s="200">
        <v>41518</v>
      </c>
      <c r="M14888" s="200">
        <v>42735</v>
      </c>
      <c r="N14888">
        <v>7.4</v>
      </c>
      <c r="O14888">
        <v>7</v>
      </c>
      <c r="P14888">
        <v>1</v>
      </c>
      <c r="Q14888" s="200">
        <v>41518</v>
      </c>
      <c r="R14888" s="200">
        <v>2958465</v>
      </c>
      <c r="S14888" s="200">
        <v>42024</v>
      </c>
    </row>
    <row r="14889" spans="1:19" x14ac:dyDescent="0.25">
      <c r="A14889">
        <v>10026088</v>
      </c>
      <c r="B14889">
        <v>60109919</v>
      </c>
      <c r="C14889">
        <v>159</v>
      </c>
      <c r="D14889" t="s">
        <v>3840</v>
      </c>
      <c r="E14889" t="s">
        <v>2570</v>
      </c>
      <c r="F14889" t="s">
        <v>4032</v>
      </c>
      <c r="G14889" t="s">
        <v>24752</v>
      </c>
      <c r="H14889" t="s">
        <v>24751</v>
      </c>
      <c r="I14889" s="200">
        <v>41509</v>
      </c>
      <c r="J14889" s="200">
        <v>42735</v>
      </c>
      <c r="K14889" s="200">
        <v>55153</v>
      </c>
      <c r="L14889" s="200">
        <v>41518</v>
      </c>
      <c r="M14889" s="200">
        <v>42735</v>
      </c>
      <c r="N14889">
        <v>7.4</v>
      </c>
      <c r="O14889">
        <v>7</v>
      </c>
      <c r="P14889">
        <v>1</v>
      </c>
      <c r="Q14889" s="200">
        <v>41518</v>
      </c>
      <c r="R14889" s="200">
        <v>2958465</v>
      </c>
      <c r="S14889" s="200">
        <v>42024</v>
      </c>
    </row>
    <row r="14890" spans="1:19" x14ac:dyDescent="0.25">
      <c r="A14890">
        <v>10026089</v>
      </c>
      <c r="B14890">
        <v>60108599</v>
      </c>
      <c r="C14890">
        <v>159</v>
      </c>
      <c r="D14890" t="s">
        <v>3840</v>
      </c>
      <c r="E14890" t="s">
        <v>2570</v>
      </c>
      <c r="F14890" t="s">
        <v>7255</v>
      </c>
      <c r="G14890" t="s">
        <v>24753</v>
      </c>
      <c r="H14890" t="s">
        <v>24192</v>
      </c>
      <c r="I14890" s="200">
        <v>41506</v>
      </c>
      <c r="J14890" s="200">
        <v>42735</v>
      </c>
      <c r="K14890" s="200">
        <v>55153</v>
      </c>
      <c r="L14890" s="200">
        <v>41518</v>
      </c>
      <c r="M14890" s="200">
        <v>42735</v>
      </c>
      <c r="N14890">
        <v>7.4</v>
      </c>
      <c r="O14890">
        <v>7</v>
      </c>
      <c r="P14890">
        <v>1</v>
      </c>
      <c r="Q14890" s="200">
        <v>41518</v>
      </c>
      <c r="R14890" s="200">
        <v>2958465</v>
      </c>
      <c r="S14890" s="200">
        <v>42024</v>
      </c>
    </row>
    <row r="14891" spans="1:19" x14ac:dyDescent="0.25">
      <c r="A14891">
        <v>10026090</v>
      </c>
      <c r="B14891">
        <v>60112232</v>
      </c>
      <c r="C14891">
        <v>159</v>
      </c>
      <c r="D14891" t="s">
        <v>3840</v>
      </c>
      <c r="E14891" t="s">
        <v>2570</v>
      </c>
      <c r="F14891" t="s">
        <v>4694</v>
      </c>
      <c r="G14891" t="s">
        <v>24754</v>
      </c>
      <c r="H14891" t="s">
        <v>24755</v>
      </c>
      <c r="I14891" s="200">
        <v>41522</v>
      </c>
      <c r="J14891" s="200">
        <v>42735</v>
      </c>
      <c r="K14891" s="200">
        <v>55153</v>
      </c>
      <c r="L14891" s="200">
        <v>41548</v>
      </c>
      <c r="M14891" s="200">
        <v>42735</v>
      </c>
      <c r="N14891">
        <v>15.2</v>
      </c>
      <c r="O14891">
        <v>15</v>
      </c>
      <c r="P14891">
        <v>1</v>
      </c>
      <c r="Q14891" s="200">
        <v>41548</v>
      </c>
      <c r="R14891" s="200">
        <v>2958465</v>
      </c>
      <c r="S14891" s="200">
        <v>42118</v>
      </c>
    </row>
    <row r="14892" spans="1:19" x14ac:dyDescent="0.25">
      <c r="A14892">
        <v>10026091</v>
      </c>
      <c r="B14892">
        <v>60109907</v>
      </c>
      <c r="C14892">
        <v>159</v>
      </c>
      <c r="D14892" t="s">
        <v>3413</v>
      </c>
      <c r="E14892" t="s">
        <v>2570</v>
      </c>
      <c r="F14892" t="s">
        <v>4032</v>
      </c>
      <c r="G14892" t="s">
        <v>24756</v>
      </c>
      <c r="H14892" t="s">
        <v>18586</v>
      </c>
      <c r="I14892" s="200">
        <v>41509</v>
      </c>
      <c r="J14892" s="200">
        <v>42735</v>
      </c>
      <c r="K14892" s="200">
        <v>55153</v>
      </c>
      <c r="L14892" s="200">
        <v>41518</v>
      </c>
      <c r="M14892" s="200">
        <v>42735</v>
      </c>
      <c r="N14892">
        <v>7.4</v>
      </c>
      <c r="O14892">
        <v>7</v>
      </c>
      <c r="P14892">
        <v>2</v>
      </c>
      <c r="Q14892" s="200">
        <v>41518</v>
      </c>
      <c r="R14892" s="200">
        <v>2958465</v>
      </c>
      <c r="S14892" s="200">
        <v>42024</v>
      </c>
    </row>
    <row r="14893" spans="1:19" x14ac:dyDescent="0.25">
      <c r="A14893">
        <v>10026092</v>
      </c>
      <c r="B14893">
        <v>60114617</v>
      </c>
      <c r="C14893">
        <v>227</v>
      </c>
      <c r="D14893" t="s">
        <v>3413</v>
      </c>
      <c r="E14893" t="s">
        <v>2570</v>
      </c>
      <c r="F14893" t="s">
        <v>7460</v>
      </c>
      <c r="G14893" t="s">
        <v>24757</v>
      </c>
      <c r="H14893" t="s">
        <v>20415</v>
      </c>
      <c r="I14893" s="200">
        <v>41537</v>
      </c>
      <c r="J14893" s="200">
        <v>42004</v>
      </c>
      <c r="K14893" s="200">
        <v>55153</v>
      </c>
      <c r="L14893" s="200">
        <v>41548</v>
      </c>
      <c r="M14893" s="200">
        <v>42004</v>
      </c>
      <c r="N14893">
        <v>1.3</v>
      </c>
      <c r="O14893">
        <v>1</v>
      </c>
      <c r="P14893">
        <v>2</v>
      </c>
      <c r="Q14893" s="200">
        <v>41548</v>
      </c>
      <c r="R14893" s="200">
        <v>2958465</v>
      </c>
      <c r="S14893" s="200">
        <v>41652</v>
      </c>
    </row>
    <row r="14894" spans="1:19" x14ac:dyDescent="0.25">
      <c r="A14894">
        <v>10026093</v>
      </c>
      <c r="B14894">
        <v>60112980</v>
      </c>
      <c r="C14894">
        <v>227</v>
      </c>
      <c r="D14894" t="s">
        <v>3413</v>
      </c>
      <c r="E14894" t="s">
        <v>2570</v>
      </c>
      <c r="F14894" t="s">
        <v>7460</v>
      </c>
      <c r="G14894" t="s">
        <v>24758</v>
      </c>
      <c r="H14894" t="s">
        <v>7462</v>
      </c>
      <c r="I14894" s="200">
        <v>41530</v>
      </c>
      <c r="J14894" s="200">
        <v>42004</v>
      </c>
      <c r="K14894" s="200">
        <v>55153</v>
      </c>
      <c r="L14894" s="200">
        <v>41548</v>
      </c>
      <c r="M14894" s="200">
        <v>42004</v>
      </c>
      <c r="N14894">
        <v>1.3</v>
      </c>
      <c r="O14894">
        <v>1</v>
      </c>
      <c r="P14894">
        <v>2</v>
      </c>
      <c r="Q14894" s="200">
        <v>41548</v>
      </c>
      <c r="R14894" s="200">
        <v>2958465</v>
      </c>
      <c r="S14894" s="200">
        <v>41652</v>
      </c>
    </row>
    <row r="14895" spans="1:19" x14ac:dyDescent="0.25">
      <c r="A14895">
        <v>10026094</v>
      </c>
      <c r="B14895">
        <v>60111495</v>
      </c>
      <c r="C14895">
        <v>227</v>
      </c>
      <c r="D14895" t="s">
        <v>3823</v>
      </c>
      <c r="E14895" t="s">
        <v>2570</v>
      </c>
      <c r="F14895" t="s">
        <v>7460</v>
      </c>
      <c r="G14895" t="s">
        <v>24759</v>
      </c>
      <c r="H14895" t="s">
        <v>21167</v>
      </c>
      <c r="I14895" s="200">
        <v>41515</v>
      </c>
      <c r="J14895" s="200">
        <v>42825</v>
      </c>
      <c r="K14895" s="200">
        <v>55153</v>
      </c>
      <c r="L14895" s="200">
        <v>41548</v>
      </c>
      <c r="M14895" s="200">
        <v>42825</v>
      </c>
      <c r="N14895">
        <v>1.3</v>
      </c>
      <c r="O14895">
        <v>1</v>
      </c>
      <c r="P14895">
        <v>3</v>
      </c>
      <c r="Q14895" s="200">
        <v>41548</v>
      </c>
      <c r="R14895" s="200">
        <v>2958465</v>
      </c>
      <c r="S14895" s="200">
        <v>41652</v>
      </c>
    </row>
    <row r="14896" spans="1:19" x14ac:dyDescent="0.25">
      <c r="A14896">
        <v>10026095</v>
      </c>
      <c r="B14896" t="s">
        <v>24760</v>
      </c>
      <c r="C14896">
        <v>220</v>
      </c>
      <c r="D14896" t="s">
        <v>2654</v>
      </c>
      <c r="E14896" t="s">
        <v>2575</v>
      </c>
      <c r="F14896">
        <v>6500</v>
      </c>
      <c r="G14896" t="s">
        <v>4729</v>
      </c>
      <c r="H14896" t="s">
        <v>24761</v>
      </c>
      <c r="I14896" s="200">
        <v>41514</v>
      </c>
      <c r="J14896" s="200">
        <v>43708</v>
      </c>
      <c r="K14896" s="200">
        <v>55153</v>
      </c>
      <c r="L14896" s="200">
        <v>41883</v>
      </c>
      <c r="M14896" s="200">
        <v>43708</v>
      </c>
      <c r="N14896">
        <v>14.1</v>
      </c>
      <c r="O14896">
        <v>14</v>
      </c>
      <c r="P14896">
        <v>3</v>
      </c>
      <c r="Q14896" s="200">
        <v>41883</v>
      </c>
      <c r="R14896" s="200">
        <v>2958465</v>
      </c>
      <c r="S14896" s="200">
        <v>41652</v>
      </c>
    </row>
    <row r="14897" spans="1:19" x14ac:dyDescent="0.25">
      <c r="A14897">
        <v>10026096</v>
      </c>
      <c r="B14897">
        <v>60111021</v>
      </c>
      <c r="C14897">
        <v>220</v>
      </c>
      <c r="D14897" t="s">
        <v>2654</v>
      </c>
      <c r="E14897" t="s">
        <v>2575</v>
      </c>
      <c r="F14897">
        <v>6650</v>
      </c>
      <c r="G14897" t="s">
        <v>4731</v>
      </c>
      <c r="H14897" t="s">
        <v>24762</v>
      </c>
      <c r="I14897" s="200">
        <v>41514</v>
      </c>
      <c r="J14897" s="200">
        <v>43708</v>
      </c>
      <c r="K14897" s="200">
        <v>55153</v>
      </c>
      <c r="L14897" s="200">
        <v>41883</v>
      </c>
      <c r="M14897" s="200">
        <v>43708</v>
      </c>
      <c r="N14897">
        <v>14.1</v>
      </c>
      <c r="O14897">
        <v>14</v>
      </c>
      <c r="P14897">
        <v>3</v>
      </c>
      <c r="Q14897" s="200">
        <v>41883</v>
      </c>
      <c r="R14897" s="200">
        <v>2958465</v>
      </c>
      <c r="S14897" s="200">
        <v>41652</v>
      </c>
    </row>
    <row r="14898" spans="1:19" x14ac:dyDescent="0.25">
      <c r="A14898">
        <v>10026097</v>
      </c>
      <c r="B14898">
        <v>60113546</v>
      </c>
      <c r="C14898">
        <v>801</v>
      </c>
      <c r="D14898" t="s">
        <v>3371</v>
      </c>
      <c r="E14898" t="s">
        <v>2570</v>
      </c>
      <c r="F14898" t="s">
        <v>6796</v>
      </c>
      <c r="G14898" t="s">
        <v>24763</v>
      </c>
      <c r="H14898" t="s">
        <v>24764</v>
      </c>
      <c r="I14898" s="200">
        <v>41533</v>
      </c>
      <c r="J14898" s="200">
        <v>43312</v>
      </c>
      <c r="K14898" s="200">
        <v>55153</v>
      </c>
      <c r="L14898" s="200">
        <v>41548</v>
      </c>
      <c r="M14898" s="200">
        <v>43312</v>
      </c>
      <c r="N14898">
        <v>14.1</v>
      </c>
      <c r="O14898">
        <v>14</v>
      </c>
      <c r="P14898" t="s">
        <v>3371</v>
      </c>
      <c r="Q14898" s="200">
        <v>41548</v>
      </c>
      <c r="R14898" s="200">
        <v>2958465</v>
      </c>
      <c r="S14898" s="200">
        <v>41796</v>
      </c>
    </row>
    <row r="14899" spans="1:19" x14ac:dyDescent="0.25">
      <c r="A14899">
        <v>10026098</v>
      </c>
      <c r="B14899">
        <v>60113844</v>
      </c>
      <c r="C14899">
        <v>801</v>
      </c>
      <c r="D14899" t="s">
        <v>3371</v>
      </c>
      <c r="E14899" t="s">
        <v>2570</v>
      </c>
      <c r="F14899" t="s">
        <v>6796</v>
      </c>
      <c r="G14899" t="s">
        <v>24765</v>
      </c>
      <c r="H14899" t="s">
        <v>24764</v>
      </c>
      <c r="I14899" s="200">
        <v>41534</v>
      </c>
      <c r="J14899" s="200">
        <v>43312</v>
      </c>
      <c r="K14899" s="200">
        <v>55153</v>
      </c>
      <c r="L14899" s="200">
        <v>41548</v>
      </c>
      <c r="M14899" s="200">
        <v>43312</v>
      </c>
      <c r="N14899">
        <v>14.1</v>
      </c>
      <c r="O14899">
        <v>14</v>
      </c>
      <c r="P14899" t="s">
        <v>3371</v>
      </c>
      <c r="Q14899" s="200">
        <v>41548</v>
      </c>
      <c r="R14899" s="200">
        <v>2958465</v>
      </c>
      <c r="S14899" s="200">
        <v>41796</v>
      </c>
    </row>
    <row r="14900" spans="1:19" x14ac:dyDescent="0.25">
      <c r="A14900">
        <v>10026099</v>
      </c>
      <c r="B14900">
        <v>60113467</v>
      </c>
      <c r="C14900">
        <v>801</v>
      </c>
      <c r="D14900" t="s">
        <v>3371</v>
      </c>
      <c r="E14900" t="s">
        <v>2570</v>
      </c>
      <c r="F14900" t="s">
        <v>6796</v>
      </c>
      <c r="G14900" t="s">
        <v>24766</v>
      </c>
      <c r="H14900" t="s">
        <v>24767</v>
      </c>
      <c r="I14900" s="200">
        <v>41533</v>
      </c>
      <c r="J14900" s="200">
        <v>43312</v>
      </c>
      <c r="K14900" s="200">
        <v>55153</v>
      </c>
      <c r="L14900" s="200">
        <v>41548</v>
      </c>
      <c r="M14900" s="200">
        <v>43312</v>
      </c>
      <c r="N14900">
        <v>14.1</v>
      </c>
      <c r="O14900">
        <v>14</v>
      </c>
      <c r="P14900" t="s">
        <v>3371</v>
      </c>
      <c r="Q14900" s="200">
        <v>41548</v>
      </c>
      <c r="R14900" s="200">
        <v>2958465</v>
      </c>
      <c r="S14900" s="200">
        <v>41796</v>
      </c>
    </row>
    <row r="14901" spans="1:19" x14ac:dyDescent="0.25">
      <c r="A14901">
        <v>10026100</v>
      </c>
      <c r="B14901">
        <v>60113558</v>
      </c>
      <c r="C14901">
        <v>801</v>
      </c>
      <c r="D14901" t="s">
        <v>3371</v>
      </c>
      <c r="E14901" t="s">
        <v>2570</v>
      </c>
      <c r="F14901" t="s">
        <v>6796</v>
      </c>
      <c r="G14901" t="s">
        <v>24768</v>
      </c>
      <c r="H14901" t="s">
        <v>24767</v>
      </c>
      <c r="I14901" s="200">
        <v>41533</v>
      </c>
      <c r="J14901" s="200">
        <v>43312</v>
      </c>
      <c r="K14901" s="200">
        <v>55153</v>
      </c>
      <c r="L14901" s="200">
        <v>41548</v>
      </c>
      <c r="M14901" s="200">
        <v>43312</v>
      </c>
      <c r="N14901">
        <v>14.1</v>
      </c>
      <c r="O14901">
        <v>14</v>
      </c>
      <c r="P14901" t="s">
        <v>3371</v>
      </c>
      <c r="Q14901" s="200">
        <v>41548</v>
      </c>
      <c r="R14901" s="200">
        <v>2958465</v>
      </c>
      <c r="S14901" s="200">
        <v>41796</v>
      </c>
    </row>
    <row r="14902" spans="1:19" x14ac:dyDescent="0.25">
      <c r="A14902">
        <v>10026101</v>
      </c>
      <c r="B14902">
        <v>60111240</v>
      </c>
      <c r="C14902">
        <v>231</v>
      </c>
      <c r="D14902" t="s">
        <v>3814</v>
      </c>
      <c r="E14902" t="s">
        <v>2570</v>
      </c>
      <c r="F14902" t="s">
        <v>2779</v>
      </c>
      <c r="G14902" t="s">
        <v>24769</v>
      </c>
      <c r="H14902" t="s">
        <v>17023</v>
      </c>
      <c r="I14902" s="200">
        <v>41515</v>
      </c>
      <c r="J14902" s="200">
        <v>42582</v>
      </c>
      <c r="K14902" s="200">
        <v>55153</v>
      </c>
      <c r="L14902" s="200">
        <v>41548</v>
      </c>
      <c r="M14902" s="200">
        <v>42582</v>
      </c>
      <c r="N14902">
        <v>7.3</v>
      </c>
      <c r="O14902">
        <v>7</v>
      </c>
      <c r="P14902">
        <v>3</v>
      </c>
      <c r="Q14902" s="200">
        <v>41548</v>
      </c>
      <c r="R14902" s="200">
        <v>2958465</v>
      </c>
      <c r="S14902" s="200">
        <v>41808</v>
      </c>
    </row>
    <row r="14903" spans="1:19" x14ac:dyDescent="0.25">
      <c r="A14903">
        <v>10026102</v>
      </c>
      <c r="B14903">
        <v>60109877</v>
      </c>
      <c r="C14903">
        <v>231</v>
      </c>
      <c r="D14903" t="s">
        <v>3814</v>
      </c>
      <c r="E14903" t="s">
        <v>2570</v>
      </c>
      <c r="F14903" t="s">
        <v>2729</v>
      </c>
      <c r="G14903" t="s">
        <v>24770</v>
      </c>
      <c r="H14903" t="s">
        <v>336</v>
      </c>
      <c r="I14903" s="200">
        <v>41509</v>
      </c>
      <c r="J14903" s="200">
        <v>42582</v>
      </c>
      <c r="K14903" s="200">
        <v>55153</v>
      </c>
      <c r="L14903" s="200">
        <v>41518</v>
      </c>
      <c r="M14903" s="200">
        <v>42582</v>
      </c>
      <c r="N14903">
        <v>7.3</v>
      </c>
      <c r="O14903">
        <v>7</v>
      </c>
      <c r="P14903">
        <v>3</v>
      </c>
      <c r="Q14903" s="200">
        <v>41518</v>
      </c>
      <c r="R14903" s="200">
        <v>2958465</v>
      </c>
      <c r="S14903" s="200">
        <v>41796</v>
      </c>
    </row>
    <row r="14904" spans="1:19" x14ac:dyDescent="0.25">
      <c r="A14904">
        <v>10026103</v>
      </c>
      <c r="B14904">
        <v>60112220</v>
      </c>
      <c r="C14904">
        <v>233</v>
      </c>
      <c r="D14904" t="s">
        <v>3411</v>
      </c>
      <c r="E14904" t="s">
        <v>2570</v>
      </c>
      <c r="F14904" t="s">
        <v>2726</v>
      </c>
      <c r="G14904" t="s">
        <v>24771</v>
      </c>
      <c r="H14904" t="s">
        <v>24665</v>
      </c>
      <c r="I14904" s="200">
        <v>41522</v>
      </c>
      <c r="J14904" s="200">
        <v>43220</v>
      </c>
      <c r="K14904" s="200">
        <v>55153</v>
      </c>
      <c r="L14904" s="200">
        <v>41579</v>
      </c>
      <c r="M14904" s="200">
        <v>43220</v>
      </c>
      <c r="N14904">
        <v>5.2</v>
      </c>
      <c r="O14904">
        <v>5</v>
      </c>
      <c r="P14904">
        <v>1</v>
      </c>
      <c r="Q14904" s="200">
        <v>41579</v>
      </c>
      <c r="R14904" s="200">
        <v>2958465</v>
      </c>
      <c r="S14904" s="200">
        <v>41652</v>
      </c>
    </row>
    <row r="14905" spans="1:19" x14ac:dyDescent="0.25">
      <c r="A14905">
        <v>10026104</v>
      </c>
      <c r="B14905">
        <v>60109865</v>
      </c>
      <c r="C14905">
        <v>969</v>
      </c>
      <c r="D14905" t="s">
        <v>2828</v>
      </c>
      <c r="E14905" t="s">
        <v>2570</v>
      </c>
      <c r="F14905" t="s">
        <v>4032</v>
      </c>
      <c r="G14905" t="s">
        <v>24772</v>
      </c>
      <c r="H14905" t="s">
        <v>918</v>
      </c>
      <c r="I14905" s="200">
        <v>41509</v>
      </c>
      <c r="J14905" s="200">
        <v>42735</v>
      </c>
      <c r="K14905" s="200">
        <v>55153</v>
      </c>
      <c r="L14905" s="200">
        <v>41518</v>
      </c>
      <c r="M14905" s="200">
        <v>42735</v>
      </c>
      <c r="N14905">
        <v>7.4</v>
      </c>
      <c r="O14905">
        <v>7</v>
      </c>
      <c r="P14905">
        <v>3</v>
      </c>
      <c r="Q14905" s="200">
        <v>41518</v>
      </c>
      <c r="R14905" s="200">
        <v>2958465</v>
      </c>
      <c r="S14905" s="200">
        <v>41864</v>
      </c>
    </row>
    <row r="14906" spans="1:19" x14ac:dyDescent="0.25">
      <c r="A14906">
        <v>10026105</v>
      </c>
      <c r="B14906">
        <v>60112979</v>
      </c>
      <c r="C14906">
        <v>295</v>
      </c>
      <c r="D14906" t="s">
        <v>3413</v>
      </c>
      <c r="E14906" t="s">
        <v>2570</v>
      </c>
      <c r="F14906" t="s">
        <v>6534</v>
      </c>
      <c r="G14906" t="s">
        <v>24773</v>
      </c>
      <c r="H14906" t="s">
        <v>24774</v>
      </c>
      <c r="I14906" s="200">
        <v>41530</v>
      </c>
      <c r="J14906" s="200">
        <v>42916</v>
      </c>
      <c r="K14906" s="200">
        <v>55153</v>
      </c>
      <c r="L14906" s="200">
        <v>41548</v>
      </c>
      <c r="M14906" s="200">
        <v>42916</v>
      </c>
      <c r="N14906">
        <v>5.2</v>
      </c>
      <c r="O14906">
        <v>5</v>
      </c>
      <c r="P14906">
        <v>2</v>
      </c>
      <c r="Q14906" s="200">
        <v>41548</v>
      </c>
      <c r="R14906" s="200">
        <v>2958465</v>
      </c>
      <c r="S14906" s="200">
        <v>41652</v>
      </c>
    </row>
    <row r="14907" spans="1:19" x14ac:dyDescent="0.25">
      <c r="A14907">
        <v>10026106</v>
      </c>
      <c r="B14907">
        <v>60112141</v>
      </c>
      <c r="C14907">
        <v>978</v>
      </c>
      <c r="D14907" t="s">
        <v>4483</v>
      </c>
      <c r="E14907" t="s">
        <v>2570</v>
      </c>
      <c r="F14907" t="s">
        <v>16650</v>
      </c>
      <c r="G14907" t="s">
        <v>24775</v>
      </c>
      <c r="H14907" t="s">
        <v>24776</v>
      </c>
      <c r="I14907" s="200">
        <v>41521</v>
      </c>
      <c r="J14907" s="200">
        <v>42766</v>
      </c>
      <c r="K14907" s="200">
        <v>55153</v>
      </c>
      <c r="L14907" s="200">
        <v>41548</v>
      </c>
      <c r="M14907" s="200">
        <v>42766</v>
      </c>
      <c r="N14907">
        <v>4.2</v>
      </c>
      <c r="O14907">
        <v>4</v>
      </c>
      <c r="P14907">
        <v>4</v>
      </c>
      <c r="Q14907" s="200">
        <v>41548</v>
      </c>
      <c r="R14907" s="200">
        <v>2958465</v>
      </c>
      <c r="S14907" s="200">
        <v>42075</v>
      </c>
    </row>
    <row r="14908" spans="1:19" x14ac:dyDescent="0.25">
      <c r="A14908">
        <v>10026107</v>
      </c>
      <c r="B14908">
        <v>60113704</v>
      </c>
      <c r="C14908">
        <v>176</v>
      </c>
      <c r="D14908" t="s">
        <v>3371</v>
      </c>
      <c r="E14908" t="s">
        <v>2570</v>
      </c>
      <c r="F14908" t="s">
        <v>6796</v>
      </c>
      <c r="G14908" t="s">
        <v>24777</v>
      </c>
      <c r="H14908" t="s">
        <v>20870</v>
      </c>
      <c r="I14908" s="200">
        <v>41533</v>
      </c>
      <c r="J14908" s="200">
        <v>43190</v>
      </c>
      <c r="K14908" s="200">
        <v>55153</v>
      </c>
      <c r="L14908" s="200">
        <v>41548</v>
      </c>
      <c r="M14908" s="200">
        <v>43190</v>
      </c>
      <c r="N14908">
        <v>14.1</v>
      </c>
      <c r="O14908">
        <v>14</v>
      </c>
      <c r="P14908" t="s">
        <v>3371</v>
      </c>
      <c r="Q14908" s="200">
        <v>41548</v>
      </c>
      <c r="R14908" s="200">
        <v>2958465</v>
      </c>
      <c r="S14908" s="200">
        <v>41652</v>
      </c>
    </row>
    <row r="14909" spans="1:19" x14ac:dyDescent="0.25">
      <c r="A14909">
        <v>10026108</v>
      </c>
      <c r="B14909">
        <v>60112864</v>
      </c>
      <c r="C14909">
        <v>176</v>
      </c>
      <c r="D14909" t="s">
        <v>3371</v>
      </c>
      <c r="E14909" t="s">
        <v>2570</v>
      </c>
      <c r="F14909" t="s">
        <v>6796</v>
      </c>
      <c r="G14909" t="s">
        <v>24778</v>
      </c>
      <c r="H14909" t="s">
        <v>20870</v>
      </c>
      <c r="I14909" s="200">
        <v>41530</v>
      </c>
      <c r="J14909" s="200">
        <v>43190</v>
      </c>
      <c r="K14909" s="200">
        <v>55153</v>
      </c>
      <c r="L14909" s="200">
        <v>41548</v>
      </c>
      <c r="M14909" s="200">
        <v>43190</v>
      </c>
      <c r="N14909">
        <v>14.1</v>
      </c>
      <c r="O14909">
        <v>14</v>
      </c>
      <c r="P14909" t="s">
        <v>3371</v>
      </c>
      <c r="Q14909" s="200">
        <v>41548</v>
      </c>
      <c r="R14909" s="200">
        <v>2958465</v>
      </c>
      <c r="S14909" s="200">
        <v>41652</v>
      </c>
    </row>
    <row r="14910" spans="1:19" x14ac:dyDescent="0.25">
      <c r="A14910">
        <v>10026109</v>
      </c>
      <c r="B14910">
        <v>60112876</v>
      </c>
      <c r="C14910">
        <v>176</v>
      </c>
      <c r="D14910" t="s">
        <v>3371</v>
      </c>
      <c r="E14910" t="s">
        <v>2570</v>
      </c>
      <c r="F14910" t="s">
        <v>6796</v>
      </c>
      <c r="G14910" t="s">
        <v>24779</v>
      </c>
      <c r="H14910" t="s">
        <v>20870</v>
      </c>
      <c r="I14910" s="200">
        <v>41530</v>
      </c>
      <c r="J14910" s="200">
        <v>43190</v>
      </c>
      <c r="K14910" s="200">
        <v>55153</v>
      </c>
      <c r="L14910" s="200">
        <v>41548</v>
      </c>
      <c r="M14910" s="200">
        <v>43190</v>
      </c>
      <c r="N14910">
        <v>14.1</v>
      </c>
      <c r="O14910">
        <v>14</v>
      </c>
      <c r="P14910" t="s">
        <v>3371</v>
      </c>
      <c r="Q14910" s="200">
        <v>41548</v>
      </c>
      <c r="R14910" s="200">
        <v>2958465</v>
      </c>
      <c r="S14910" s="200">
        <v>41652</v>
      </c>
    </row>
    <row r="14911" spans="1:19" x14ac:dyDescent="0.25">
      <c r="A14911">
        <v>10026110</v>
      </c>
      <c r="B14911">
        <v>60110600</v>
      </c>
      <c r="C14911">
        <v>176</v>
      </c>
      <c r="D14911" t="s">
        <v>3371</v>
      </c>
      <c r="E14911" t="s">
        <v>2570</v>
      </c>
      <c r="F14911" t="s">
        <v>2941</v>
      </c>
      <c r="G14911" t="s">
        <v>24780</v>
      </c>
      <c r="H14911" t="s">
        <v>24781</v>
      </c>
      <c r="I14911" s="200">
        <v>41514</v>
      </c>
      <c r="J14911" s="200">
        <v>43312</v>
      </c>
      <c r="K14911" s="200">
        <v>55153</v>
      </c>
      <c r="L14911" s="200">
        <v>41518</v>
      </c>
      <c r="M14911" s="200">
        <v>43312</v>
      </c>
      <c r="N14911">
        <v>14.2</v>
      </c>
      <c r="O14911">
        <v>14</v>
      </c>
      <c r="P14911" t="s">
        <v>3371</v>
      </c>
      <c r="Q14911" s="200">
        <v>41518</v>
      </c>
      <c r="R14911" s="200">
        <v>2958465</v>
      </c>
      <c r="S14911" s="200">
        <v>41654</v>
      </c>
    </row>
    <row r="14912" spans="1:19" x14ac:dyDescent="0.25">
      <c r="A14912">
        <v>10026111</v>
      </c>
      <c r="B14912">
        <v>60109488</v>
      </c>
      <c r="C14912">
        <v>176</v>
      </c>
      <c r="D14912" t="s">
        <v>3411</v>
      </c>
      <c r="E14912" t="s">
        <v>2570</v>
      </c>
      <c r="F14912" t="s">
        <v>2760</v>
      </c>
      <c r="G14912" t="s">
        <v>24782</v>
      </c>
      <c r="H14912" t="s">
        <v>24783</v>
      </c>
      <c r="I14912" s="200">
        <v>41508</v>
      </c>
      <c r="J14912" s="200">
        <v>42551</v>
      </c>
      <c r="K14912" s="200">
        <v>55153</v>
      </c>
      <c r="L14912" s="200">
        <v>41518</v>
      </c>
      <c r="M14912" s="200">
        <v>42551</v>
      </c>
      <c r="N14912">
        <v>14.1</v>
      </c>
      <c r="O14912">
        <v>14</v>
      </c>
      <c r="P14912">
        <v>1</v>
      </c>
      <c r="Q14912" s="200">
        <v>41518</v>
      </c>
      <c r="R14912" s="200">
        <v>2958465</v>
      </c>
      <c r="S14912" s="200">
        <v>42027</v>
      </c>
    </row>
    <row r="14913" spans="1:19" x14ac:dyDescent="0.25">
      <c r="A14913">
        <v>10026112</v>
      </c>
      <c r="B14913">
        <v>60109506</v>
      </c>
      <c r="C14913">
        <v>176</v>
      </c>
      <c r="D14913" t="s">
        <v>3840</v>
      </c>
      <c r="E14913" t="s">
        <v>2570</v>
      </c>
      <c r="F14913" t="s">
        <v>2760</v>
      </c>
      <c r="G14913" t="s">
        <v>24784</v>
      </c>
      <c r="H14913" t="s">
        <v>24783</v>
      </c>
      <c r="I14913" s="200">
        <v>41508</v>
      </c>
      <c r="J14913" s="200">
        <v>42551</v>
      </c>
      <c r="K14913" s="200">
        <v>55153</v>
      </c>
      <c r="L14913" s="200">
        <v>41518</v>
      </c>
      <c r="M14913" s="200">
        <v>42551</v>
      </c>
      <c r="N14913">
        <v>14.1</v>
      </c>
      <c r="O14913">
        <v>14</v>
      </c>
      <c r="P14913">
        <v>1</v>
      </c>
      <c r="Q14913" s="200">
        <v>41518</v>
      </c>
      <c r="R14913" s="200">
        <v>2958465</v>
      </c>
      <c r="S14913" s="200">
        <v>42027</v>
      </c>
    </row>
    <row r="14914" spans="1:19" x14ac:dyDescent="0.25">
      <c r="A14914">
        <v>10026113</v>
      </c>
      <c r="B14914">
        <v>60109518</v>
      </c>
      <c r="C14914">
        <v>176</v>
      </c>
      <c r="D14914" t="s">
        <v>3840</v>
      </c>
      <c r="E14914" t="s">
        <v>2570</v>
      </c>
      <c r="F14914" t="s">
        <v>2760</v>
      </c>
      <c r="G14914" t="s">
        <v>24785</v>
      </c>
      <c r="H14914" t="s">
        <v>24783</v>
      </c>
      <c r="I14914" s="200">
        <v>41508</v>
      </c>
      <c r="J14914" s="200">
        <v>42551</v>
      </c>
      <c r="K14914" s="200">
        <v>55153</v>
      </c>
      <c r="L14914" s="200">
        <v>41518</v>
      </c>
      <c r="M14914" s="200">
        <v>42551</v>
      </c>
      <c r="N14914">
        <v>14.1</v>
      </c>
      <c r="O14914">
        <v>14</v>
      </c>
      <c r="P14914">
        <v>1</v>
      </c>
      <c r="Q14914" s="200">
        <v>41518</v>
      </c>
      <c r="R14914" s="200">
        <v>2958465</v>
      </c>
      <c r="S14914" s="200">
        <v>42027</v>
      </c>
    </row>
    <row r="14915" spans="1:19" x14ac:dyDescent="0.25">
      <c r="A14915">
        <v>10026114</v>
      </c>
      <c r="B14915">
        <v>60111574</v>
      </c>
      <c r="C14915">
        <v>176</v>
      </c>
      <c r="D14915" t="s">
        <v>3413</v>
      </c>
      <c r="E14915" t="s">
        <v>2570</v>
      </c>
      <c r="F14915" t="s">
        <v>6136</v>
      </c>
      <c r="G14915" t="s">
        <v>24786</v>
      </c>
      <c r="H14915" t="s">
        <v>6227</v>
      </c>
      <c r="I14915" s="200">
        <v>41515</v>
      </c>
      <c r="J14915" s="200">
        <v>42916</v>
      </c>
      <c r="K14915" s="200">
        <v>55153</v>
      </c>
      <c r="L14915" s="200">
        <v>41548</v>
      </c>
      <c r="M14915" s="200">
        <v>42916</v>
      </c>
      <c r="N14915">
        <v>7.4</v>
      </c>
      <c r="O14915">
        <v>7</v>
      </c>
      <c r="P14915">
        <v>2</v>
      </c>
      <c r="Q14915" s="200">
        <v>41548</v>
      </c>
      <c r="R14915" s="200">
        <v>2958465</v>
      </c>
      <c r="S14915" s="200">
        <v>41887</v>
      </c>
    </row>
    <row r="14916" spans="1:19" x14ac:dyDescent="0.25">
      <c r="A14916">
        <v>10026115</v>
      </c>
      <c r="B14916">
        <v>60113923</v>
      </c>
      <c r="C14916">
        <v>176</v>
      </c>
      <c r="D14916" t="s">
        <v>3413</v>
      </c>
      <c r="E14916" t="s">
        <v>2570</v>
      </c>
      <c r="F14916" t="s">
        <v>2760</v>
      </c>
      <c r="G14916" t="s">
        <v>24787</v>
      </c>
      <c r="H14916" t="s">
        <v>24783</v>
      </c>
      <c r="I14916" s="200">
        <v>41534</v>
      </c>
      <c r="J14916" s="200">
        <v>42643</v>
      </c>
      <c r="K14916" s="200">
        <v>55153</v>
      </c>
      <c r="L14916" s="200">
        <v>41609</v>
      </c>
      <c r="M14916" s="200">
        <v>42643</v>
      </c>
      <c r="N14916">
        <v>14.1</v>
      </c>
      <c r="O14916">
        <v>14</v>
      </c>
      <c r="P14916">
        <v>2</v>
      </c>
      <c r="Q14916" s="200">
        <v>41609</v>
      </c>
      <c r="R14916" s="200">
        <v>2958465</v>
      </c>
      <c r="S14916" s="200">
        <v>41887</v>
      </c>
    </row>
    <row r="14917" spans="1:19" x14ac:dyDescent="0.25">
      <c r="A14917">
        <v>10026116</v>
      </c>
      <c r="B14917">
        <v>60113911</v>
      </c>
      <c r="C14917">
        <v>176</v>
      </c>
      <c r="D14917" t="s">
        <v>3413</v>
      </c>
      <c r="E14917" t="s">
        <v>2570</v>
      </c>
      <c r="F14917" t="s">
        <v>2760</v>
      </c>
      <c r="G14917" t="s">
        <v>24788</v>
      </c>
      <c r="H14917" t="s">
        <v>8482</v>
      </c>
      <c r="I14917" s="200">
        <v>41534</v>
      </c>
      <c r="J14917" s="200">
        <v>43251</v>
      </c>
      <c r="K14917" s="200">
        <v>55153</v>
      </c>
      <c r="L14917" s="200">
        <v>41609</v>
      </c>
      <c r="M14917" s="200">
        <v>43251</v>
      </c>
      <c r="N14917">
        <v>14.2</v>
      </c>
      <c r="O14917">
        <v>14</v>
      </c>
      <c r="P14917">
        <v>2</v>
      </c>
      <c r="Q14917" s="200">
        <v>41609</v>
      </c>
      <c r="R14917" s="200">
        <v>2958465</v>
      </c>
      <c r="S14917" s="200">
        <v>41654</v>
      </c>
    </row>
    <row r="14918" spans="1:19" x14ac:dyDescent="0.25">
      <c r="A14918">
        <v>10026117</v>
      </c>
      <c r="B14918">
        <v>60113935</v>
      </c>
      <c r="C14918">
        <v>176</v>
      </c>
      <c r="D14918" t="s">
        <v>3803</v>
      </c>
      <c r="E14918" t="s">
        <v>2570</v>
      </c>
      <c r="F14918" t="s">
        <v>2760</v>
      </c>
      <c r="G14918" t="s">
        <v>24789</v>
      </c>
      <c r="H14918" t="s">
        <v>24783</v>
      </c>
      <c r="I14918" s="200">
        <v>41534</v>
      </c>
      <c r="J14918" s="200">
        <v>42643</v>
      </c>
      <c r="K14918" s="200">
        <v>55153</v>
      </c>
      <c r="L14918" s="200">
        <v>41609</v>
      </c>
      <c r="M14918" s="200">
        <v>42643</v>
      </c>
      <c r="N14918">
        <v>14.1</v>
      </c>
      <c r="O14918">
        <v>14</v>
      </c>
      <c r="P14918">
        <v>2</v>
      </c>
      <c r="Q14918" s="200">
        <v>41609</v>
      </c>
      <c r="R14918" s="200">
        <v>2958465</v>
      </c>
      <c r="S14918" s="200">
        <v>41887</v>
      </c>
    </row>
    <row r="14919" spans="1:19" x14ac:dyDescent="0.25">
      <c r="A14919">
        <v>10026118</v>
      </c>
      <c r="B14919">
        <v>60109531</v>
      </c>
      <c r="C14919">
        <v>176</v>
      </c>
      <c r="D14919" t="s">
        <v>3406</v>
      </c>
      <c r="E14919" t="s">
        <v>2570</v>
      </c>
      <c r="F14919" t="s">
        <v>10392</v>
      </c>
      <c r="G14919" t="s">
        <v>24790</v>
      </c>
      <c r="H14919" t="s">
        <v>16648</v>
      </c>
      <c r="I14919" s="200">
        <v>41508</v>
      </c>
      <c r="J14919" s="200">
        <v>43220</v>
      </c>
      <c r="K14919" s="200">
        <v>55153</v>
      </c>
      <c r="L14919" s="200">
        <v>41518</v>
      </c>
      <c r="M14919" s="200">
        <v>43220</v>
      </c>
      <c r="N14919">
        <v>5.2</v>
      </c>
      <c r="O14919">
        <v>5</v>
      </c>
      <c r="P14919">
        <v>2</v>
      </c>
      <c r="Q14919" s="200">
        <v>41518</v>
      </c>
      <c r="R14919" s="200">
        <v>2958465</v>
      </c>
      <c r="S14919" s="200">
        <v>41654</v>
      </c>
    </row>
    <row r="14920" spans="1:19" x14ac:dyDescent="0.25">
      <c r="A14920">
        <v>10026119</v>
      </c>
      <c r="B14920">
        <v>60114502</v>
      </c>
      <c r="C14920">
        <v>176</v>
      </c>
      <c r="D14920" t="s">
        <v>3823</v>
      </c>
      <c r="E14920" t="s">
        <v>2570</v>
      </c>
      <c r="F14920" t="s">
        <v>2760</v>
      </c>
      <c r="G14920" t="s">
        <v>24791</v>
      </c>
      <c r="H14920" t="s">
        <v>8482</v>
      </c>
      <c r="I14920" s="200">
        <v>41536</v>
      </c>
      <c r="J14920" s="200">
        <v>43251</v>
      </c>
      <c r="K14920" s="200">
        <v>55153</v>
      </c>
      <c r="L14920" s="200">
        <v>41609</v>
      </c>
      <c r="M14920" s="200">
        <v>43251</v>
      </c>
      <c r="N14920">
        <v>14.2</v>
      </c>
      <c r="O14920">
        <v>14</v>
      </c>
      <c r="P14920">
        <v>3</v>
      </c>
      <c r="Q14920" s="200">
        <v>41609</v>
      </c>
      <c r="R14920" s="200">
        <v>2958465</v>
      </c>
      <c r="S14920" s="200">
        <v>41654</v>
      </c>
    </row>
    <row r="14921" spans="1:19" x14ac:dyDescent="0.25">
      <c r="A14921">
        <v>10026120</v>
      </c>
      <c r="B14921">
        <v>60113789</v>
      </c>
      <c r="C14921">
        <v>176</v>
      </c>
      <c r="D14921" t="s">
        <v>3814</v>
      </c>
      <c r="E14921" t="s">
        <v>2570</v>
      </c>
      <c r="F14921" t="s">
        <v>3392</v>
      </c>
      <c r="G14921" t="s">
        <v>24792</v>
      </c>
      <c r="H14921" t="s">
        <v>24793</v>
      </c>
      <c r="I14921" s="200">
        <v>41534</v>
      </c>
      <c r="J14921" s="200">
        <v>42185</v>
      </c>
      <c r="K14921" s="200">
        <v>55153</v>
      </c>
      <c r="L14921" s="200">
        <v>41609</v>
      </c>
      <c r="M14921" s="200">
        <v>42185</v>
      </c>
      <c r="N14921">
        <v>5.2</v>
      </c>
      <c r="O14921">
        <v>5</v>
      </c>
      <c r="P14921">
        <v>3</v>
      </c>
      <c r="Q14921" s="200">
        <v>41609</v>
      </c>
      <c r="R14921" s="200">
        <v>2958465</v>
      </c>
      <c r="S14921" s="200">
        <v>41654</v>
      </c>
    </row>
    <row r="14922" spans="1:19" x14ac:dyDescent="0.25">
      <c r="A14922">
        <v>10026121</v>
      </c>
      <c r="B14922">
        <v>60114472</v>
      </c>
      <c r="C14922">
        <v>176</v>
      </c>
      <c r="D14922" t="s">
        <v>3814</v>
      </c>
      <c r="E14922" t="s">
        <v>2570</v>
      </c>
      <c r="F14922" t="s">
        <v>3392</v>
      </c>
      <c r="G14922" t="s">
        <v>24794</v>
      </c>
      <c r="H14922" t="s">
        <v>24795</v>
      </c>
      <c r="I14922" s="200">
        <v>41536</v>
      </c>
      <c r="J14922" s="200">
        <v>42185</v>
      </c>
      <c r="K14922" s="200">
        <v>55153</v>
      </c>
      <c r="L14922" s="200">
        <v>41609</v>
      </c>
      <c r="M14922" s="200">
        <v>42185</v>
      </c>
      <c r="N14922">
        <v>5.2</v>
      </c>
      <c r="O14922">
        <v>5</v>
      </c>
      <c r="P14922">
        <v>3</v>
      </c>
      <c r="Q14922" s="200">
        <v>41609</v>
      </c>
      <c r="R14922" s="200">
        <v>2958465</v>
      </c>
      <c r="S14922" s="200">
        <v>41654</v>
      </c>
    </row>
    <row r="14923" spans="1:19" x14ac:dyDescent="0.25">
      <c r="A14923">
        <v>10026122</v>
      </c>
      <c r="B14923">
        <v>60114319</v>
      </c>
      <c r="C14923">
        <v>176</v>
      </c>
      <c r="D14923" t="s">
        <v>2828</v>
      </c>
      <c r="E14923" t="s">
        <v>2570</v>
      </c>
      <c r="F14923" t="s">
        <v>3392</v>
      </c>
      <c r="G14923" t="s">
        <v>24796</v>
      </c>
      <c r="H14923" t="s">
        <v>11698</v>
      </c>
      <c r="I14923" s="200">
        <v>41536</v>
      </c>
      <c r="J14923" s="200">
        <v>43220</v>
      </c>
      <c r="K14923" s="200">
        <v>55153</v>
      </c>
      <c r="L14923" s="200">
        <v>41609</v>
      </c>
      <c r="M14923" s="200">
        <v>43220</v>
      </c>
      <c r="N14923">
        <v>5.2</v>
      </c>
      <c r="O14923">
        <v>5</v>
      </c>
      <c r="P14923">
        <v>3</v>
      </c>
      <c r="Q14923" s="200">
        <v>41609</v>
      </c>
      <c r="R14923" s="200">
        <v>2958465</v>
      </c>
      <c r="S14923" s="200">
        <v>41654</v>
      </c>
    </row>
    <row r="14924" spans="1:19" x14ac:dyDescent="0.25">
      <c r="A14924">
        <v>10026123</v>
      </c>
      <c r="B14924">
        <v>60110739</v>
      </c>
      <c r="C14924">
        <v>175</v>
      </c>
      <c r="D14924" t="s">
        <v>3371</v>
      </c>
      <c r="E14924" t="s">
        <v>2570</v>
      </c>
      <c r="F14924" t="s">
        <v>2760</v>
      </c>
      <c r="G14924" t="s">
        <v>24797</v>
      </c>
      <c r="H14924" t="s">
        <v>24798</v>
      </c>
      <c r="I14924" s="200">
        <v>41514</v>
      </c>
      <c r="J14924" s="200">
        <v>43131</v>
      </c>
      <c r="K14924" s="200">
        <v>55153</v>
      </c>
      <c r="L14924" s="200">
        <v>41518</v>
      </c>
      <c r="M14924" s="200">
        <v>43131</v>
      </c>
      <c r="N14924">
        <v>14.2</v>
      </c>
      <c r="O14924">
        <v>14</v>
      </c>
      <c r="P14924" t="s">
        <v>3371</v>
      </c>
      <c r="Q14924" s="200">
        <v>41518</v>
      </c>
      <c r="R14924" s="200">
        <v>2958465</v>
      </c>
      <c r="S14924" s="200">
        <v>41654</v>
      </c>
    </row>
    <row r="14925" spans="1:19" x14ac:dyDescent="0.25">
      <c r="A14925">
        <v>10026124</v>
      </c>
      <c r="B14925">
        <v>60108812</v>
      </c>
      <c r="C14925">
        <v>175</v>
      </c>
      <c r="D14925" t="s">
        <v>3371</v>
      </c>
      <c r="E14925" t="s">
        <v>2570</v>
      </c>
      <c r="F14925" t="s">
        <v>2583</v>
      </c>
      <c r="G14925" t="s">
        <v>24799</v>
      </c>
      <c r="H14925" t="s">
        <v>24800</v>
      </c>
      <c r="I14925" s="200">
        <v>41507</v>
      </c>
      <c r="J14925" s="200">
        <v>43343</v>
      </c>
      <c r="K14925" s="200">
        <v>55153</v>
      </c>
      <c r="L14925" s="200">
        <v>41518</v>
      </c>
      <c r="M14925" s="200">
        <v>43343</v>
      </c>
      <c r="N14925">
        <v>14.1</v>
      </c>
      <c r="O14925">
        <v>14</v>
      </c>
      <c r="P14925" t="s">
        <v>3371</v>
      </c>
      <c r="Q14925" s="200">
        <v>41518</v>
      </c>
      <c r="R14925" s="200">
        <v>2958465</v>
      </c>
      <c r="S14925" s="200">
        <v>41654</v>
      </c>
    </row>
    <row r="14926" spans="1:19" x14ac:dyDescent="0.25">
      <c r="A14926">
        <v>10026125</v>
      </c>
      <c r="B14926">
        <v>60108794</v>
      </c>
      <c r="C14926">
        <v>175</v>
      </c>
      <c r="D14926" t="s">
        <v>3371</v>
      </c>
      <c r="E14926" t="s">
        <v>2570</v>
      </c>
      <c r="F14926" t="s">
        <v>2583</v>
      </c>
      <c r="G14926" t="s">
        <v>24801</v>
      </c>
      <c r="H14926" t="s">
        <v>24802</v>
      </c>
      <c r="I14926" s="200">
        <v>41507</v>
      </c>
      <c r="J14926" s="200">
        <v>43343</v>
      </c>
      <c r="K14926" s="200">
        <v>55153</v>
      </c>
      <c r="L14926" s="200">
        <v>41518</v>
      </c>
      <c r="M14926" s="200">
        <v>43343</v>
      </c>
      <c r="N14926">
        <v>14.1</v>
      </c>
      <c r="O14926">
        <v>14</v>
      </c>
      <c r="P14926" t="s">
        <v>3371</v>
      </c>
      <c r="Q14926" s="200">
        <v>41518</v>
      </c>
      <c r="R14926" s="200">
        <v>2958465</v>
      </c>
      <c r="S14926" s="200">
        <v>41654</v>
      </c>
    </row>
    <row r="14927" spans="1:19" x14ac:dyDescent="0.25">
      <c r="A14927">
        <v>10026126</v>
      </c>
      <c r="B14927">
        <v>60108836</v>
      </c>
      <c r="C14927">
        <v>175</v>
      </c>
      <c r="D14927" t="s">
        <v>3371</v>
      </c>
      <c r="E14927" t="s">
        <v>2570</v>
      </c>
      <c r="F14927" t="s">
        <v>2583</v>
      </c>
      <c r="G14927" t="s">
        <v>24803</v>
      </c>
      <c r="H14927" t="s">
        <v>24804</v>
      </c>
      <c r="I14927" s="200">
        <v>41507</v>
      </c>
      <c r="J14927" s="200">
        <v>43343</v>
      </c>
      <c r="K14927" s="200">
        <v>55153</v>
      </c>
      <c r="L14927" s="200">
        <v>41518</v>
      </c>
      <c r="M14927" s="200">
        <v>43343</v>
      </c>
      <c r="N14927">
        <v>14.1</v>
      </c>
      <c r="O14927">
        <v>14</v>
      </c>
      <c r="P14927" t="s">
        <v>3371</v>
      </c>
      <c r="Q14927" s="200">
        <v>41518</v>
      </c>
      <c r="R14927" s="200">
        <v>2958465</v>
      </c>
      <c r="S14927" s="200">
        <v>41660</v>
      </c>
    </row>
    <row r="14928" spans="1:19" x14ac:dyDescent="0.25">
      <c r="A14928">
        <v>10026127</v>
      </c>
      <c r="B14928">
        <v>60109221</v>
      </c>
      <c r="C14928">
        <v>175</v>
      </c>
      <c r="D14928" t="s">
        <v>3371</v>
      </c>
      <c r="E14928" t="s">
        <v>2570</v>
      </c>
      <c r="F14928" t="s">
        <v>2583</v>
      </c>
      <c r="G14928" t="s">
        <v>24805</v>
      </c>
      <c r="H14928" t="s">
        <v>24806</v>
      </c>
      <c r="I14928" s="200">
        <v>41508</v>
      </c>
      <c r="J14928" s="200">
        <v>43343</v>
      </c>
      <c r="K14928" s="200">
        <v>55153</v>
      </c>
      <c r="L14928" s="200">
        <v>41518</v>
      </c>
      <c r="M14928" s="200">
        <v>43343</v>
      </c>
      <c r="N14928">
        <v>14.1</v>
      </c>
      <c r="O14928">
        <v>14</v>
      </c>
      <c r="P14928" t="s">
        <v>3371</v>
      </c>
      <c r="Q14928" s="200">
        <v>41518</v>
      </c>
      <c r="R14928" s="200">
        <v>2958465</v>
      </c>
      <c r="S14928" s="200">
        <v>41660</v>
      </c>
    </row>
    <row r="14929" spans="1:19" x14ac:dyDescent="0.25">
      <c r="A14929">
        <v>10026128</v>
      </c>
      <c r="B14929">
        <v>60109087</v>
      </c>
      <c r="C14929">
        <v>175</v>
      </c>
      <c r="D14929" t="s">
        <v>3371</v>
      </c>
      <c r="E14929" t="s">
        <v>2570</v>
      </c>
      <c r="F14929" t="s">
        <v>2583</v>
      </c>
      <c r="G14929" t="s">
        <v>24807</v>
      </c>
      <c r="H14929" t="s">
        <v>24808</v>
      </c>
      <c r="I14929" s="200">
        <v>41507</v>
      </c>
      <c r="J14929" s="200">
        <v>43343</v>
      </c>
      <c r="K14929" s="200">
        <v>55153</v>
      </c>
      <c r="L14929" s="200">
        <v>41518</v>
      </c>
      <c r="M14929" s="200">
        <v>43343</v>
      </c>
      <c r="N14929">
        <v>14.1</v>
      </c>
      <c r="O14929">
        <v>14</v>
      </c>
      <c r="P14929" t="s">
        <v>3371</v>
      </c>
      <c r="Q14929" s="200">
        <v>41518</v>
      </c>
      <c r="R14929" s="200">
        <v>2958465</v>
      </c>
      <c r="S14929" s="200">
        <v>41660</v>
      </c>
    </row>
    <row r="14930" spans="1:19" x14ac:dyDescent="0.25">
      <c r="A14930">
        <v>10026129</v>
      </c>
      <c r="B14930">
        <v>60108885</v>
      </c>
      <c r="C14930">
        <v>175</v>
      </c>
      <c r="D14930" t="s">
        <v>3371</v>
      </c>
      <c r="E14930" t="s">
        <v>2570</v>
      </c>
      <c r="F14930" t="s">
        <v>2583</v>
      </c>
      <c r="G14930" t="s">
        <v>24809</v>
      </c>
      <c r="H14930" t="s">
        <v>24810</v>
      </c>
      <c r="I14930" s="200">
        <v>41507</v>
      </c>
      <c r="J14930" s="200">
        <v>43343</v>
      </c>
      <c r="K14930" s="200">
        <v>55153</v>
      </c>
      <c r="L14930" s="200">
        <v>41518</v>
      </c>
      <c r="M14930" s="200">
        <v>43343</v>
      </c>
      <c r="N14930">
        <v>14.1</v>
      </c>
      <c r="O14930">
        <v>14</v>
      </c>
      <c r="P14930" t="s">
        <v>3371</v>
      </c>
      <c r="Q14930" s="200">
        <v>41518</v>
      </c>
      <c r="R14930" s="200">
        <v>2958465</v>
      </c>
      <c r="S14930" s="200">
        <v>41660</v>
      </c>
    </row>
    <row r="14931" spans="1:19" x14ac:dyDescent="0.25">
      <c r="A14931">
        <v>10026130</v>
      </c>
      <c r="B14931">
        <v>60109038</v>
      </c>
      <c r="C14931">
        <v>175</v>
      </c>
      <c r="D14931" t="s">
        <v>3371</v>
      </c>
      <c r="E14931" t="s">
        <v>2570</v>
      </c>
      <c r="F14931" t="s">
        <v>2583</v>
      </c>
      <c r="G14931" t="s">
        <v>24811</v>
      </c>
      <c r="H14931" t="s">
        <v>24812</v>
      </c>
      <c r="I14931" s="200">
        <v>41507</v>
      </c>
      <c r="J14931" s="200">
        <v>43343</v>
      </c>
      <c r="K14931" s="200">
        <v>55153</v>
      </c>
      <c r="L14931" s="200">
        <v>41518</v>
      </c>
      <c r="M14931" s="200">
        <v>43343</v>
      </c>
      <c r="N14931">
        <v>14.1</v>
      </c>
      <c r="O14931">
        <v>14</v>
      </c>
      <c r="P14931" t="s">
        <v>3371</v>
      </c>
      <c r="Q14931" s="200">
        <v>41518</v>
      </c>
      <c r="R14931" s="200">
        <v>2958465</v>
      </c>
      <c r="S14931" s="200">
        <v>41681</v>
      </c>
    </row>
    <row r="14932" spans="1:19" x14ac:dyDescent="0.25">
      <c r="A14932">
        <v>10026131</v>
      </c>
      <c r="B14932">
        <v>60109117</v>
      </c>
      <c r="C14932">
        <v>175</v>
      </c>
      <c r="D14932" t="s">
        <v>3371</v>
      </c>
      <c r="E14932" t="s">
        <v>2570</v>
      </c>
      <c r="F14932" t="s">
        <v>2583</v>
      </c>
      <c r="G14932" t="s">
        <v>24813</v>
      </c>
      <c r="H14932" t="s">
        <v>24814</v>
      </c>
      <c r="I14932" s="200">
        <v>41507</v>
      </c>
      <c r="J14932" s="200">
        <v>43343</v>
      </c>
      <c r="K14932" s="200">
        <v>55153</v>
      </c>
      <c r="L14932" s="200">
        <v>41518</v>
      </c>
      <c r="M14932" s="200">
        <v>43343</v>
      </c>
      <c r="N14932">
        <v>14.1</v>
      </c>
      <c r="O14932">
        <v>14</v>
      </c>
      <c r="P14932" t="s">
        <v>3371</v>
      </c>
      <c r="Q14932" s="200">
        <v>41518</v>
      </c>
      <c r="R14932" s="200">
        <v>2958465</v>
      </c>
      <c r="S14932" s="200">
        <v>41660</v>
      </c>
    </row>
    <row r="14933" spans="1:19" x14ac:dyDescent="0.25">
      <c r="A14933">
        <v>10026132</v>
      </c>
      <c r="B14933">
        <v>60109129</v>
      </c>
      <c r="C14933">
        <v>175</v>
      </c>
      <c r="D14933" t="s">
        <v>3371</v>
      </c>
      <c r="E14933" t="s">
        <v>2570</v>
      </c>
      <c r="F14933" t="s">
        <v>2583</v>
      </c>
      <c r="G14933" t="s">
        <v>24815</v>
      </c>
      <c r="H14933" t="s">
        <v>24816</v>
      </c>
      <c r="I14933" s="200">
        <v>41507</v>
      </c>
      <c r="J14933" s="200">
        <v>43343</v>
      </c>
      <c r="K14933" s="200">
        <v>55153</v>
      </c>
      <c r="L14933" s="200">
        <v>41518</v>
      </c>
      <c r="M14933" s="200">
        <v>43343</v>
      </c>
      <c r="N14933">
        <v>14.1</v>
      </c>
      <c r="O14933">
        <v>14</v>
      </c>
      <c r="P14933" t="s">
        <v>3371</v>
      </c>
      <c r="Q14933" s="200">
        <v>41518</v>
      </c>
      <c r="R14933" s="200">
        <v>2958465</v>
      </c>
      <c r="S14933" s="200">
        <v>41660</v>
      </c>
    </row>
    <row r="14934" spans="1:19" x14ac:dyDescent="0.25">
      <c r="A14934">
        <v>10026133</v>
      </c>
      <c r="B14934">
        <v>60108988</v>
      </c>
      <c r="C14934">
        <v>175</v>
      </c>
      <c r="D14934" t="s">
        <v>3371</v>
      </c>
      <c r="E14934" t="s">
        <v>2570</v>
      </c>
      <c r="F14934" t="s">
        <v>2583</v>
      </c>
      <c r="G14934" t="s">
        <v>24817</v>
      </c>
      <c r="H14934" t="s">
        <v>24818</v>
      </c>
      <c r="I14934" s="200">
        <v>41507</v>
      </c>
      <c r="J14934" s="200">
        <v>43343</v>
      </c>
      <c r="K14934" s="200">
        <v>55153</v>
      </c>
      <c r="L14934" s="200">
        <v>41518</v>
      </c>
      <c r="M14934" s="200">
        <v>43343</v>
      </c>
      <c r="N14934">
        <v>14.1</v>
      </c>
      <c r="O14934">
        <v>14</v>
      </c>
      <c r="P14934" t="s">
        <v>3371</v>
      </c>
      <c r="Q14934" s="200">
        <v>41518</v>
      </c>
      <c r="R14934" s="200">
        <v>2958465</v>
      </c>
      <c r="S14934" s="200">
        <v>41660</v>
      </c>
    </row>
    <row r="14935" spans="1:19" x14ac:dyDescent="0.25">
      <c r="A14935">
        <v>10026134</v>
      </c>
      <c r="B14935">
        <v>60108903</v>
      </c>
      <c r="C14935">
        <v>175</v>
      </c>
      <c r="D14935" t="s">
        <v>3371</v>
      </c>
      <c r="E14935" t="s">
        <v>2570</v>
      </c>
      <c r="F14935" t="s">
        <v>2583</v>
      </c>
      <c r="G14935" t="s">
        <v>24819</v>
      </c>
      <c r="H14935" t="s">
        <v>24820</v>
      </c>
      <c r="I14935" s="200">
        <v>41507</v>
      </c>
      <c r="J14935" s="200">
        <v>43343</v>
      </c>
      <c r="K14935" s="200">
        <v>55153</v>
      </c>
      <c r="L14935" s="200">
        <v>41518</v>
      </c>
      <c r="M14935" s="200">
        <v>43343</v>
      </c>
      <c r="N14935">
        <v>14.1</v>
      </c>
      <c r="O14935">
        <v>14</v>
      </c>
      <c r="P14935" t="s">
        <v>3371</v>
      </c>
      <c r="Q14935" s="200">
        <v>41518</v>
      </c>
      <c r="R14935" s="200">
        <v>2958465</v>
      </c>
      <c r="S14935" s="200">
        <v>41660</v>
      </c>
    </row>
    <row r="14936" spans="1:19" x14ac:dyDescent="0.25">
      <c r="A14936">
        <v>10026135</v>
      </c>
      <c r="B14936">
        <v>60109063</v>
      </c>
      <c r="C14936">
        <v>175</v>
      </c>
      <c r="D14936" t="s">
        <v>3371</v>
      </c>
      <c r="E14936" t="s">
        <v>2570</v>
      </c>
      <c r="F14936" t="s">
        <v>2583</v>
      </c>
      <c r="G14936" t="s">
        <v>24821</v>
      </c>
      <c r="H14936" t="s">
        <v>24822</v>
      </c>
      <c r="I14936" s="200">
        <v>41507</v>
      </c>
      <c r="J14936" s="200">
        <v>43343</v>
      </c>
      <c r="K14936" s="200">
        <v>55153</v>
      </c>
      <c r="L14936" s="200">
        <v>41518</v>
      </c>
      <c r="M14936" s="200">
        <v>43343</v>
      </c>
      <c r="N14936">
        <v>14.1</v>
      </c>
      <c r="O14936">
        <v>14</v>
      </c>
      <c r="P14936" t="s">
        <v>3371</v>
      </c>
      <c r="Q14936" s="200">
        <v>41518</v>
      </c>
      <c r="R14936" s="200">
        <v>2958465</v>
      </c>
      <c r="S14936" s="200">
        <v>41660</v>
      </c>
    </row>
    <row r="14937" spans="1:19" x14ac:dyDescent="0.25">
      <c r="A14937">
        <v>10026136</v>
      </c>
      <c r="B14937" t="s">
        <v>24823</v>
      </c>
      <c r="C14937">
        <v>175</v>
      </c>
      <c r="D14937" t="s">
        <v>3371</v>
      </c>
      <c r="E14937" t="s">
        <v>2570</v>
      </c>
      <c r="F14937" t="s">
        <v>2583</v>
      </c>
      <c r="G14937" t="s">
        <v>24824</v>
      </c>
      <c r="H14937" t="s">
        <v>24822</v>
      </c>
      <c r="I14937" s="200">
        <v>41508</v>
      </c>
      <c r="J14937" s="200">
        <v>43343</v>
      </c>
      <c r="K14937" s="200">
        <v>55153</v>
      </c>
      <c r="L14937" s="200">
        <v>41518</v>
      </c>
      <c r="M14937" s="200">
        <v>43343</v>
      </c>
      <c r="N14937">
        <v>14.1</v>
      </c>
      <c r="O14937">
        <v>14</v>
      </c>
      <c r="P14937" t="s">
        <v>3371</v>
      </c>
      <c r="Q14937" s="200">
        <v>41518</v>
      </c>
      <c r="R14937" s="200">
        <v>2958465</v>
      </c>
      <c r="S14937" s="200">
        <v>41660</v>
      </c>
    </row>
    <row r="14938" spans="1:19" x14ac:dyDescent="0.25">
      <c r="A14938">
        <v>10026137</v>
      </c>
      <c r="B14938">
        <v>60109233</v>
      </c>
      <c r="C14938">
        <v>175</v>
      </c>
      <c r="D14938" t="s">
        <v>3371</v>
      </c>
      <c r="E14938" t="s">
        <v>2570</v>
      </c>
      <c r="F14938" t="s">
        <v>2583</v>
      </c>
      <c r="G14938" t="s">
        <v>24825</v>
      </c>
      <c r="H14938" t="s">
        <v>24822</v>
      </c>
      <c r="I14938" s="200">
        <v>41508</v>
      </c>
      <c r="J14938" s="200">
        <v>43343</v>
      </c>
      <c r="K14938" s="200">
        <v>55153</v>
      </c>
      <c r="L14938" s="200">
        <v>41518</v>
      </c>
      <c r="M14938" s="200">
        <v>43343</v>
      </c>
      <c r="N14938">
        <v>14.1</v>
      </c>
      <c r="O14938">
        <v>14</v>
      </c>
      <c r="P14938" t="s">
        <v>3371</v>
      </c>
      <c r="Q14938" s="200">
        <v>41518</v>
      </c>
      <c r="R14938" s="200">
        <v>2958465</v>
      </c>
      <c r="S14938" s="200">
        <v>41660</v>
      </c>
    </row>
    <row r="14939" spans="1:19" x14ac:dyDescent="0.25">
      <c r="A14939">
        <v>10026138</v>
      </c>
      <c r="B14939">
        <v>60109130</v>
      </c>
      <c r="C14939">
        <v>175</v>
      </c>
      <c r="D14939" t="s">
        <v>3371</v>
      </c>
      <c r="E14939" t="s">
        <v>2570</v>
      </c>
      <c r="F14939" t="s">
        <v>2583</v>
      </c>
      <c r="G14939" t="s">
        <v>24826</v>
      </c>
      <c r="H14939" t="s">
        <v>24827</v>
      </c>
      <c r="I14939" s="200">
        <v>41507</v>
      </c>
      <c r="J14939" s="200">
        <v>43343</v>
      </c>
      <c r="K14939" s="200">
        <v>55153</v>
      </c>
      <c r="L14939" s="200">
        <v>41518</v>
      </c>
      <c r="M14939" s="200">
        <v>43343</v>
      </c>
      <c r="N14939">
        <v>14.1</v>
      </c>
      <c r="O14939">
        <v>14</v>
      </c>
      <c r="P14939" t="s">
        <v>3371</v>
      </c>
      <c r="Q14939" s="200">
        <v>41518</v>
      </c>
      <c r="R14939" s="200">
        <v>2958465</v>
      </c>
      <c r="S14939" s="200">
        <v>41660</v>
      </c>
    </row>
    <row r="14940" spans="1:19" x14ac:dyDescent="0.25">
      <c r="A14940">
        <v>10026139</v>
      </c>
      <c r="B14940">
        <v>60109105</v>
      </c>
      <c r="C14940">
        <v>175</v>
      </c>
      <c r="D14940" t="s">
        <v>3371</v>
      </c>
      <c r="E14940" t="s">
        <v>2570</v>
      </c>
      <c r="F14940" t="s">
        <v>2583</v>
      </c>
      <c r="G14940" t="s">
        <v>24828</v>
      </c>
      <c r="H14940" t="s">
        <v>24829</v>
      </c>
      <c r="I14940" s="200">
        <v>41507</v>
      </c>
      <c r="J14940" s="200">
        <v>43343</v>
      </c>
      <c r="K14940" s="200">
        <v>55153</v>
      </c>
      <c r="L14940" s="200">
        <v>41518</v>
      </c>
      <c r="M14940" s="200">
        <v>43343</v>
      </c>
      <c r="N14940">
        <v>14.1</v>
      </c>
      <c r="O14940">
        <v>14</v>
      </c>
      <c r="P14940" t="s">
        <v>3371</v>
      </c>
      <c r="Q14940" s="200">
        <v>41518</v>
      </c>
      <c r="R14940" s="200">
        <v>2958465</v>
      </c>
      <c r="S14940" s="200">
        <v>41660</v>
      </c>
    </row>
    <row r="14941" spans="1:19" x14ac:dyDescent="0.25">
      <c r="A14941">
        <v>10026140</v>
      </c>
      <c r="B14941">
        <v>60109026</v>
      </c>
      <c r="C14941">
        <v>175</v>
      </c>
      <c r="D14941" t="s">
        <v>3371</v>
      </c>
      <c r="E14941" t="s">
        <v>2570</v>
      </c>
      <c r="F14941" t="s">
        <v>2583</v>
      </c>
      <c r="G14941" t="s">
        <v>24830</v>
      </c>
      <c r="H14941" t="s">
        <v>24831</v>
      </c>
      <c r="I14941" s="200">
        <v>41507</v>
      </c>
      <c r="J14941" s="200">
        <v>43343</v>
      </c>
      <c r="K14941" s="200">
        <v>55153</v>
      </c>
      <c r="L14941" s="200">
        <v>41518</v>
      </c>
      <c r="M14941" s="200">
        <v>43343</v>
      </c>
      <c r="N14941">
        <v>14.1</v>
      </c>
      <c r="O14941">
        <v>14</v>
      </c>
      <c r="P14941" t="s">
        <v>3371</v>
      </c>
      <c r="Q14941" s="200">
        <v>41518</v>
      </c>
      <c r="R14941" s="200">
        <v>2958465</v>
      </c>
      <c r="S14941" s="200">
        <v>41660</v>
      </c>
    </row>
    <row r="14942" spans="1:19" x14ac:dyDescent="0.25">
      <c r="A14942">
        <v>10026141</v>
      </c>
      <c r="B14942" t="s">
        <v>24832</v>
      </c>
      <c r="C14942">
        <v>175</v>
      </c>
      <c r="D14942" t="s">
        <v>3371</v>
      </c>
      <c r="E14942" t="s">
        <v>2570</v>
      </c>
      <c r="F14942" t="s">
        <v>2583</v>
      </c>
      <c r="G14942" t="s">
        <v>24833</v>
      </c>
      <c r="H14942" t="s">
        <v>24834</v>
      </c>
      <c r="I14942" s="200">
        <v>41507</v>
      </c>
      <c r="J14942" s="200">
        <v>43343</v>
      </c>
      <c r="K14942" s="200">
        <v>55153</v>
      </c>
      <c r="L14942" s="200">
        <v>41518</v>
      </c>
      <c r="M14942" s="200">
        <v>43343</v>
      </c>
      <c r="N14942">
        <v>14.1</v>
      </c>
      <c r="O14942">
        <v>14</v>
      </c>
      <c r="P14942" t="s">
        <v>3371</v>
      </c>
      <c r="Q14942" s="200">
        <v>41518</v>
      </c>
      <c r="R14942" s="200">
        <v>2958465</v>
      </c>
      <c r="S14942" s="200">
        <v>41660</v>
      </c>
    </row>
    <row r="14943" spans="1:19" x14ac:dyDescent="0.25">
      <c r="A14943">
        <v>10026142</v>
      </c>
      <c r="B14943">
        <v>60109154</v>
      </c>
      <c r="C14943">
        <v>175</v>
      </c>
      <c r="D14943" t="s">
        <v>3371</v>
      </c>
      <c r="E14943" t="s">
        <v>2570</v>
      </c>
      <c r="F14943" t="s">
        <v>2583</v>
      </c>
      <c r="G14943" t="s">
        <v>24835</v>
      </c>
      <c r="H14943" t="s">
        <v>24836</v>
      </c>
      <c r="I14943" s="200">
        <v>41507</v>
      </c>
      <c r="J14943" s="200">
        <v>43343</v>
      </c>
      <c r="K14943" s="200">
        <v>55153</v>
      </c>
      <c r="L14943" s="200">
        <v>41518</v>
      </c>
      <c r="M14943" s="200">
        <v>43343</v>
      </c>
      <c r="N14943">
        <v>14.1</v>
      </c>
      <c r="O14943">
        <v>14</v>
      </c>
      <c r="P14943" t="s">
        <v>3371</v>
      </c>
      <c r="Q14943" s="200">
        <v>41518</v>
      </c>
      <c r="R14943" s="200">
        <v>2958465</v>
      </c>
      <c r="S14943" s="200">
        <v>41660</v>
      </c>
    </row>
    <row r="14944" spans="1:19" x14ac:dyDescent="0.25">
      <c r="A14944">
        <v>10026143</v>
      </c>
      <c r="B14944">
        <v>60108976</v>
      </c>
      <c r="C14944">
        <v>175</v>
      </c>
      <c r="D14944" t="s">
        <v>3371</v>
      </c>
      <c r="E14944" t="s">
        <v>2570</v>
      </c>
      <c r="F14944" t="s">
        <v>2583</v>
      </c>
      <c r="G14944" t="s">
        <v>24837</v>
      </c>
      <c r="H14944" t="s">
        <v>24838</v>
      </c>
      <c r="I14944" s="200">
        <v>41507</v>
      </c>
      <c r="J14944" s="200">
        <v>43343</v>
      </c>
      <c r="K14944" s="200">
        <v>55153</v>
      </c>
      <c r="L14944" s="200">
        <v>41518</v>
      </c>
      <c r="M14944" s="200">
        <v>43343</v>
      </c>
      <c r="N14944">
        <v>14.1</v>
      </c>
      <c r="O14944">
        <v>14</v>
      </c>
      <c r="P14944" t="s">
        <v>3371</v>
      </c>
      <c r="Q14944" s="200">
        <v>41518</v>
      </c>
      <c r="R14944" s="200">
        <v>2958465</v>
      </c>
      <c r="S14944" s="200">
        <v>41660</v>
      </c>
    </row>
    <row r="14945" spans="1:19" x14ac:dyDescent="0.25">
      <c r="A14945">
        <v>10026144</v>
      </c>
      <c r="B14945">
        <v>60109014</v>
      </c>
      <c r="C14945">
        <v>175</v>
      </c>
      <c r="D14945" t="s">
        <v>3371</v>
      </c>
      <c r="E14945" t="s">
        <v>2570</v>
      </c>
      <c r="F14945" t="s">
        <v>2583</v>
      </c>
      <c r="G14945" t="s">
        <v>24839</v>
      </c>
      <c r="H14945" t="s">
        <v>24840</v>
      </c>
      <c r="I14945" s="200">
        <v>41507</v>
      </c>
      <c r="J14945" s="200">
        <v>43343</v>
      </c>
      <c r="K14945" s="200">
        <v>55153</v>
      </c>
      <c r="L14945" s="200">
        <v>41518</v>
      </c>
      <c r="M14945" s="200">
        <v>43343</v>
      </c>
      <c r="N14945">
        <v>14.1</v>
      </c>
      <c r="O14945">
        <v>14</v>
      </c>
      <c r="P14945" t="s">
        <v>3371</v>
      </c>
      <c r="Q14945" s="200">
        <v>41518</v>
      </c>
      <c r="R14945" s="200">
        <v>2958465</v>
      </c>
      <c r="S14945" s="200">
        <v>41660</v>
      </c>
    </row>
    <row r="14946" spans="1:19" x14ac:dyDescent="0.25">
      <c r="A14946">
        <v>10026145</v>
      </c>
      <c r="B14946" t="s">
        <v>24841</v>
      </c>
      <c r="C14946">
        <v>175</v>
      </c>
      <c r="D14946" t="s">
        <v>3371</v>
      </c>
      <c r="E14946" t="s">
        <v>2570</v>
      </c>
      <c r="F14946" t="s">
        <v>2583</v>
      </c>
      <c r="G14946" t="s">
        <v>24842</v>
      </c>
      <c r="H14946" t="s">
        <v>24843</v>
      </c>
      <c r="I14946" s="200">
        <v>41507</v>
      </c>
      <c r="J14946" s="200">
        <v>43343</v>
      </c>
      <c r="K14946" s="200">
        <v>55153</v>
      </c>
      <c r="L14946" s="200">
        <v>41518</v>
      </c>
      <c r="M14946" s="200">
        <v>43343</v>
      </c>
      <c r="N14946">
        <v>14.1</v>
      </c>
      <c r="O14946">
        <v>14</v>
      </c>
      <c r="P14946" t="s">
        <v>3371</v>
      </c>
      <c r="Q14946" s="200">
        <v>41518</v>
      </c>
      <c r="R14946" s="200">
        <v>2958465</v>
      </c>
      <c r="S14946" s="200">
        <v>41660</v>
      </c>
    </row>
    <row r="14947" spans="1:19" x14ac:dyDescent="0.25">
      <c r="A14947">
        <v>10026146</v>
      </c>
      <c r="B14947">
        <v>60109099</v>
      </c>
      <c r="C14947">
        <v>175</v>
      </c>
      <c r="D14947" t="s">
        <v>3371</v>
      </c>
      <c r="E14947" t="s">
        <v>2570</v>
      </c>
      <c r="F14947" t="s">
        <v>2583</v>
      </c>
      <c r="G14947" t="s">
        <v>24844</v>
      </c>
      <c r="H14947" t="s">
        <v>24845</v>
      </c>
      <c r="I14947" s="200">
        <v>41507</v>
      </c>
      <c r="J14947" s="200">
        <v>43343</v>
      </c>
      <c r="K14947" s="200">
        <v>55153</v>
      </c>
      <c r="L14947" s="200">
        <v>41518</v>
      </c>
      <c r="M14947" s="200">
        <v>43343</v>
      </c>
      <c r="N14947">
        <v>14.1</v>
      </c>
      <c r="O14947">
        <v>14</v>
      </c>
      <c r="P14947" t="s">
        <v>3371</v>
      </c>
      <c r="Q14947" s="200">
        <v>41518</v>
      </c>
      <c r="R14947" s="200">
        <v>2958465</v>
      </c>
      <c r="S14947" s="200">
        <v>41660</v>
      </c>
    </row>
    <row r="14948" spans="1:19" x14ac:dyDescent="0.25">
      <c r="A14948">
        <v>10026147</v>
      </c>
      <c r="B14948">
        <v>60108915</v>
      </c>
      <c r="C14948">
        <v>175</v>
      </c>
      <c r="D14948" t="s">
        <v>3371</v>
      </c>
      <c r="E14948" t="s">
        <v>2570</v>
      </c>
      <c r="F14948" t="s">
        <v>2583</v>
      </c>
      <c r="G14948" t="s">
        <v>24846</v>
      </c>
      <c r="H14948" t="s">
        <v>24847</v>
      </c>
      <c r="I14948" s="200">
        <v>41507</v>
      </c>
      <c r="J14948" s="200">
        <v>43343</v>
      </c>
      <c r="K14948" s="200">
        <v>55153</v>
      </c>
      <c r="L14948" s="200">
        <v>41518</v>
      </c>
      <c r="M14948" s="200">
        <v>43343</v>
      </c>
      <c r="N14948">
        <v>14.1</v>
      </c>
      <c r="O14948">
        <v>14</v>
      </c>
      <c r="P14948" t="s">
        <v>3371</v>
      </c>
      <c r="Q14948" s="200">
        <v>41518</v>
      </c>
      <c r="R14948" s="200">
        <v>2958465</v>
      </c>
      <c r="S14948" s="200">
        <v>41660</v>
      </c>
    </row>
    <row r="14949" spans="1:19" x14ac:dyDescent="0.25">
      <c r="A14949">
        <v>10026148</v>
      </c>
      <c r="B14949">
        <v>60108873</v>
      </c>
      <c r="C14949">
        <v>175</v>
      </c>
      <c r="D14949" t="s">
        <v>3371</v>
      </c>
      <c r="E14949" t="s">
        <v>2570</v>
      </c>
      <c r="F14949" t="s">
        <v>2583</v>
      </c>
      <c r="G14949" t="s">
        <v>24848</v>
      </c>
      <c r="H14949" t="s">
        <v>24849</v>
      </c>
      <c r="I14949" s="200">
        <v>41507</v>
      </c>
      <c r="J14949" s="200">
        <v>43343</v>
      </c>
      <c r="K14949" s="200">
        <v>55153</v>
      </c>
      <c r="L14949" s="200">
        <v>41518</v>
      </c>
      <c r="M14949" s="200">
        <v>43343</v>
      </c>
      <c r="N14949">
        <v>14.1</v>
      </c>
      <c r="O14949">
        <v>14</v>
      </c>
      <c r="P14949" t="s">
        <v>3371</v>
      </c>
      <c r="Q14949" s="200">
        <v>41518</v>
      </c>
      <c r="R14949" s="200">
        <v>2958465</v>
      </c>
      <c r="S14949" s="200">
        <v>41660</v>
      </c>
    </row>
    <row r="14950" spans="1:19" x14ac:dyDescent="0.25">
      <c r="A14950">
        <v>10026149</v>
      </c>
      <c r="B14950">
        <v>60109166</v>
      </c>
      <c r="C14950">
        <v>175</v>
      </c>
      <c r="D14950" t="s">
        <v>3371</v>
      </c>
      <c r="E14950" t="s">
        <v>2570</v>
      </c>
      <c r="F14950" t="s">
        <v>2583</v>
      </c>
      <c r="G14950" t="s">
        <v>24850</v>
      </c>
      <c r="H14950" t="s">
        <v>24851</v>
      </c>
      <c r="I14950" s="200">
        <v>41507</v>
      </c>
      <c r="J14950" s="200">
        <v>43343</v>
      </c>
      <c r="K14950" s="200">
        <v>55153</v>
      </c>
      <c r="L14950" s="200">
        <v>41518</v>
      </c>
      <c r="M14950" s="200">
        <v>43343</v>
      </c>
      <c r="N14950">
        <v>14.1</v>
      </c>
      <c r="O14950">
        <v>14</v>
      </c>
      <c r="P14950" t="s">
        <v>3371</v>
      </c>
      <c r="Q14950" s="200">
        <v>41518</v>
      </c>
      <c r="R14950" s="200">
        <v>2958465</v>
      </c>
      <c r="S14950" s="200">
        <v>41660</v>
      </c>
    </row>
    <row r="14951" spans="1:19" x14ac:dyDescent="0.25">
      <c r="A14951">
        <v>10026150</v>
      </c>
      <c r="B14951">
        <v>60109002</v>
      </c>
      <c r="C14951">
        <v>175</v>
      </c>
      <c r="D14951" t="s">
        <v>3371</v>
      </c>
      <c r="E14951" t="s">
        <v>2570</v>
      </c>
      <c r="F14951" t="s">
        <v>2583</v>
      </c>
      <c r="G14951" t="s">
        <v>24852</v>
      </c>
      <c r="H14951" t="s">
        <v>24853</v>
      </c>
      <c r="I14951" s="200">
        <v>41507</v>
      </c>
      <c r="J14951" s="200">
        <v>43343</v>
      </c>
      <c r="K14951" s="200">
        <v>55153</v>
      </c>
      <c r="L14951" s="200">
        <v>41518</v>
      </c>
      <c r="M14951" s="200">
        <v>43343</v>
      </c>
      <c r="N14951">
        <v>14.1</v>
      </c>
      <c r="O14951">
        <v>14</v>
      </c>
      <c r="P14951" t="s">
        <v>3371</v>
      </c>
      <c r="Q14951" s="200">
        <v>41518</v>
      </c>
      <c r="R14951" s="200">
        <v>2958465</v>
      </c>
      <c r="S14951" s="200">
        <v>41660</v>
      </c>
    </row>
    <row r="14952" spans="1:19" x14ac:dyDescent="0.25">
      <c r="A14952">
        <v>10026151</v>
      </c>
      <c r="B14952">
        <v>60108848</v>
      </c>
      <c r="C14952">
        <v>175</v>
      </c>
      <c r="D14952" t="s">
        <v>3371</v>
      </c>
      <c r="E14952" t="s">
        <v>2570</v>
      </c>
      <c r="F14952" t="s">
        <v>2583</v>
      </c>
      <c r="G14952" t="s">
        <v>24854</v>
      </c>
      <c r="H14952" t="s">
        <v>24855</v>
      </c>
      <c r="I14952" s="200">
        <v>41507</v>
      </c>
      <c r="J14952" s="200">
        <v>43343</v>
      </c>
      <c r="K14952" s="200">
        <v>55153</v>
      </c>
      <c r="L14952" s="200">
        <v>41518</v>
      </c>
      <c r="M14952" s="200">
        <v>43343</v>
      </c>
      <c r="N14952">
        <v>14.1</v>
      </c>
      <c r="O14952">
        <v>14</v>
      </c>
      <c r="P14952" t="s">
        <v>3371</v>
      </c>
      <c r="Q14952" s="200">
        <v>41518</v>
      </c>
      <c r="R14952" s="200">
        <v>2958465</v>
      </c>
      <c r="S14952" s="200">
        <v>41660</v>
      </c>
    </row>
    <row r="14953" spans="1:19" x14ac:dyDescent="0.25">
      <c r="A14953">
        <v>10026152</v>
      </c>
      <c r="B14953">
        <v>60108800</v>
      </c>
      <c r="C14953">
        <v>175</v>
      </c>
      <c r="D14953" t="s">
        <v>3371</v>
      </c>
      <c r="E14953" t="s">
        <v>2570</v>
      </c>
      <c r="F14953" t="s">
        <v>2583</v>
      </c>
      <c r="G14953" t="s">
        <v>24856</v>
      </c>
      <c r="H14953" t="s">
        <v>24857</v>
      </c>
      <c r="I14953" s="200">
        <v>41507</v>
      </c>
      <c r="J14953" s="200">
        <v>43343</v>
      </c>
      <c r="K14953" s="200">
        <v>55153</v>
      </c>
      <c r="L14953" s="200">
        <v>41518</v>
      </c>
      <c r="M14953" s="200">
        <v>43343</v>
      </c>
      <c r="N14953">
        <v>14.1</v>
      </c>
      <c r="O14953">
        <v>14</v>
      </c>
      <c r="P14953" t="s">
        <v>3371</v>
      </c>
      <c r="Q14953" s="200">
        <v>41518</v>
      </c>
      <c r="R14953" s="200">
        <v>2958465</v>
      </c>
      <c r="S14953" s="200">
        <v>41660</v>
      </c>
    </row>
    <row r="14954" spans="1:19" x14ac:dyDescent="0.25">
      <c r="A14954">
        <v>10026153</v>
      </c>
      <c r="B14954">
        <v>60108952</v>
      </c>
      <c r="C14954">
        <v>175</v>
      </c>
      <c r="D14954" t="s">
        <v>3371</v>
      </c>
      <c r="E14954" t="s">
        <v>2570</v>
      </c>
      <c r="F14954" t="s">
        <v>2583</v>
      </c>
      <c r="G14954" t="s">
        <v>24858</v>
      </c>
      <c r="H14954" t="s">
        <v>24859</v>
      </c>
      <c r="I14954" s="200">
        <v>41507</v>
      </c>
      <c r="J14954" s="200">
        <v>43343</v>
      </c>
      <c r="K14954" s="200">
        <v>55153</v>
      </c>
      <c r="L14954" s="200">
        <v>41518</v>
      </c>
      <c r="M14954" s="200">
        <v>43343</v>
      </c>
      <c r="N14954">
        <v>14.1</v>
      </c>
      <c r="O14954">
        <v>14</v>
      </c>
      <c r="P14954" t="s">
        <v>3371</v>
      </c>
      <c r="Q14954" s="200">
        <v>41518</v>
      </c>
      <c r="R14954" s="200">
        <v>2958465</v>
      </c>
      <c r="S14954" s="200">
        <v>41660</v>
      </c>
    </row>
    <row r="14955" spans="1:19" x14ac:dyDescent="0.25">
      <c r="A14955">
        <v>10026154</v>
      </c>
      <c r="B14955">
        <v>60108897</v>
      </c>
      <c r="C14955">
        <v>175</v>
      </c>
      <c r="D14955" t="s">
        <v>3371</v>
      </c>
      <c r="E14955" t="s">
        <v>2570</v>
      </c>
      <c r="F14955" t="s">
        <v>2583</v>
      </c>
      <c r="G14955" t="s">
        <v>24860</v>
      </c>
      <c r="H14955" t="s">
        <v>24861</v>
      </c>
      <c r="I14955" s="200">
        <v>41507</v>
      </c>
      <c r="J14955" s="200">
        <v>43343</v>
      </c>
      <c r="K14955" s="200">
        <v>55153</v>
      </c>
      <c r="L14955" s="200">
        <v>41518</v>
      </c>
      <c r="M14955" s="200">
        <v>43343</v>
      </c>
      <c r="N14955">
        <v>14.1</v>
      </c>
      <c r="O14955">
        <v>14</v>
      </c>
      <c r="P14955" t="s">
        <v>3371</v>
      </c>
      <c r="Q14955" s="200">
        <v>41518</v>
      </c>
      <c r="R14955" s="200">
        <v>2958465</v>
      </c>
      <c r="S14955" s="200">
        <v>41660</v>
      </c>
    </row>
    <row r="14956" spans="1:19" x14ac:dyDescent="0.25">
      <c r="A14956">
        <v>10026155</v>
      </c>
      <c r="B14956" t="s">
        <v>24862</v>
      </c>
      <c r="C14956">
        <v>175</v>
      </c>
      <c r="D14956" t="s">
        <v>3371</v>
      </c>
      <c r="E14956" t="s">
        <v>2570</v>
      </c>
      <c r="F14956" t="s">
        <v>2583</v>
      </c>
      <c r="G14956" t="s">
        <v>24863</v>
      </c>
      <c r="H14956" t="s">
        <v>24864</v>
      </c>
      <c r="I14956" s="200">
        <v>41507</v>
      </c>
      <c r="J14956" s="200">
        <v>43343</v>
      </c>
      <c r="K14956" s="200">
        <v>55153</v>
      </c>
      <c r="L14956" s="200">
        <v>41518</v>
      </c>
      <c r="M14956" s="200">
        <v>43343</v>
      </c>
      <c r="N14956">
        <v>14.1</v>
      </c>
      <c r="O14956">
        <v>14</v>
      </c>
      <c r="P14956" t="s">
        <v>3371</v>
      </c>
      <c r="Q14956" s="200">
        <v>41518</v>
      </c>
      <c r="R14956" s="200">
        <v>2958465</v>
      </c>
      <c r="S14956" s="200">
        <v>41660</v>
      </c>
    </row>
    <row r="14957" spans="1:19" x14ac:dyDescent="0.25">
      <c r="A14957">
        <v>10026156</v>
      </c>
      <c r="B14957">
        <v>60109051</v>
      </c>
      <c r="C14957">
        <v>175</v>
      </c>
      <c r="D14957" t="s">
        <v>3371</v>
      </c>
      <c r="E14957" t="s">
        <v>2570</v>
      </c>
      <c r="F14957" t="s">
        <v>2583</v>
      </c>
      <c r="G14957" t="s">
        <v>24865</v>
      </c>
      <c r="H14957" t="s">
        <v>24866</v>
      </c>
      <c r="I14957" s="200">
        <v>41507</v>
      </c>
      <c r="J14957" s="200">
        <v>43343</v>
      </c>
      <c r="K14957" s="200">
        <v>55153</v>
      </c>
      <c r="L14957" s="200">
        <v>41518</v>
      </c>
      <c r="M14957" s="200">
        <v>43343</v>
      </c>
      <c r="N14957">
        <v>14.1</v>
      </c>
      <c r="O14957">
        <v>14</v>
      </c>
      <c r="P14957" t="s">
        <v>3371</v>
      </c>
      <c r="Q14957" s="200">
        <v>41518</v>
      </c>
      <c r="R14957" s="200">
        <v>2958465</v>
      </c>
      <c r="S14957" s="200">
        <v>41660</v>
      </c>
    </row>
    <row r="14958" spans="1:19" x14ac:dyDescent="0.25">
      <c r="A14958">
        <v>10026157</v>
      </c>
      <c r="B14958">
        <v>60108939</v>
      </c>
      <c r="C14958">
        <v>175</v>
      </c>
      <c r="D14958" t="s">
        <v>3371</v>
      </c>
      <c r="E14958" t="s">
        <v>2570</v>
      </c>
      <c r="F14958" t="s">
        <v>2583</v>
      </c>
      <c r="G14958" t="s">
        <v>24867</v>
      </c>
      <c r="H14958" t="s">
        <v>24866</v>
      </c>
      <c r="I14958" s="200">
        <v>41507</v>
      </c>
      <c r="J14958" s="200">
        <v>43343</v>
      </c>
      <c r="K14958" s="200">
        <v>55153</v>
      </c>
      <c r="L14958" s="200">
        <v>41518</v>
      </c>
      <c r="M14958" s="200">
        <v>43343</v>
      </c>
      <c r="N14958">
        <v>14.1</v>
      </c>
      <c r="O14958">
        <v>14</v>
      </c>
      <c r="P14958" t="s">
        <v>3371</v>
      </c>
      <c r="Q14958" s="200">
        <v>41518</v>
      </c>
      <c r="R14958" s="200">
        <v>2958465</v>
      </c>
      <c r="S14958" s="200">
        <v>41660</v>
      </c>
    </row>
    <row r="14959" spans="1:19" x14ac:dyDescent="0.25">
      <c r="A14959">
        <v>10026158</v>
      </c>
      <c r="B14959">
        <v>60108824</v>
      </c>
      <c r="C14959">
        <v>175</v>
      </c>
      <c r="D14959" t="s">
        <v>3371</v>
      </c>
      <c r="E14959" t="s">
        <v>2570</v>
      </c>
      <c r="F14959" t="s">
        <v>2583</v>
      </c>
      <c r="G14959" t="s">
        <v>24868</v>
      </c>
      <c r="H14959" t="s">
        <v>24866</v>
      </c>
      <c r="I14959" s="200">
        <v>41507</v>
      </c>
      <c r="J14959" s="200">
        <v>43343</v>
      </c>
      <c r="K14959" s="200">
        <v>55153</v>
      </c>
      <c r="L14959" s="200">
        <v>41518</v>
      </c>
      <c r="M14959" s="200">
        <v>43343</v>
      </c>
      <c r="N14959">
        <v>14.1</v>
      </c>
      <c r="O14959">
        <v>14</v>
      </c>
      <c r="P14959" t="s">
        <v>3371</v>
      </c>
      <c r="Q14959" s="200">
        <v>41518</v>
      </c>
      <c r="R14959" s="200">
        <v>2958465</v>
      </c>
      <c r="S14959" s="200">
        <v>41660</v>
      </c>
    </row>
    <row r="14960" spans="1:19" x14ac:dyDescent="0.25">
      <c r="A14960">
        <v>10026159</v>
      </c>
      <c r="B14960">
        <v>60108964</v>
      </c>
      <c r="C14960">
        <v>175</v>
      </c>
      <c r="D14960" t="s">
        <v>3371</v>
      </c>
      <c r="E14960" t="s">
        <v>2570</v>
      </c>
      <c r="F14960" t="s">
        <v>2583</v>
      </c>
      <c r="G14960" t="s">
        <v>24869</v>
      </c>
      <c r="H14960" t="s">
        <v>24870</v>
      </c>
      <c r="I14960" s="200">
        <v>41507</v>
      </c>
      <c r="J14960" s="200">
        <v>43343</v>
      </c>
      <c r="K14960" s="200">
        <v>55153</v>
      </c>
      <c r="L14960" s="200">
        <v>41518</v>
      </c>
      <c r="M14960" s="200">
        <v>43343</v>
      </c>
      <c r="N14960">
        <v>14.1</v>
      </c>
      <c r="O14960">
        <v>14</v>
      </c>
      <c r="P14960" t="s">
        <v>3371</v>
      </c>
      <c r="Q14960" s="200">
        <v>41518</v>
      </c>
      <c r="R14960" s="200">
        <v>2958465</v>
      </c>
      <c r="S14960" s="200">
        <v>41660</v>
      </c>
    </row>
    <row r="14961" spans="1:19" x14ac:dyDescent="0.25">
      <c r="A14961">
        <v>10026160</v>
      </c>
      <c r="B14961" t="s">
        <v>24871</v>
      </c>
      <c r="C14961">
        <v>175</v>
      </c>
      <c r="D14961" t="s">
        <v>3371</v>
      </c>
      <c r="E14961" t="s">
        <v>2570</v>
      </c>
      <c r="F14961" t="s">
        <v>2583</v>
      </c>
      <c r="G14961" t="s">
        <v>24872</v>
      </c>
      <c r="H14961" t="s">
        <v>24873</v>
      </c>
      <c r="I14961" s="200">
        <v>41507</v>
      </c>
      <c r="J14961" s="200">
        <v>43343</v>
      </c>
      <c r="K14961" s="200">
        <v>55153</v>
      </c>
      <c r="L14961" s="200">
        <v>41518</v>
      </c>
      <c r="M14961" s="200">
        <v>43343</v>
      </c>
      <c r="N14961">
        <v>14.1</v>
      </c>
      <c r="O14961">
        <v>14</v>
      </c>
      <c r="P14961" t="s">
        <v>3371</v>
      </c>
      <c r="Q14961" s="200">
        <v>41518</v>
      </c>
      <c r="R14961" s="200">
        <v>2958465</v>
      </c>
      <c r="S14961" s="200">
        <v>41660</v>
      </c>
    </row>
    <row r="14962" spans="1:19" x14ac:dyDescent="0.25">
      <c r="A14962">
        <v>10026161</v>
      </c>
      <c r="B14962">
        <v>60108927</v>
      </c>
      <c r="C14962">
        <v>175</v>
      </c>
      <c r="D14962" t="s">
        <v>3371</v>
      </c>
      <c r="E14962" t="s">
        <v>2570</v>
      </c>
      <c r="F14962" t="s">
        <v>2583</v>
      </c>
      <c r="G14962" t="s">
        <v>24874</v>
      </c>
      <c r="H14962" t="s">
        <v>24873</v>
      </c>
      <c r="I14962" s="200">
        <v>41507</v>
      </c>
      <c r="J14962" s="200">
        <v>43343</v>
      </c>
      <c r="K14962" s="200">
        <v>55153</v>
      </c>
      <c r="L14962" s="200">
        <v>41518</v>
      </c>
      <c r="M14962" s="200">
        <v>43343</v>
      </c>
      <c r="N14962">
        <v>14.1</v>
      </c>
      <c r="O14962">
        <v>14</v>
      </c>
      <c r="P14962" t="s">
        <v>3371</v>
      </c>
      <c r="Q14962" s="200">
        <v>41518</v>
      </c>
      <c r="R14962" s="200">
        <v>2958465</v>
      </c>
      <c r="S14962" s="200">
        <v>41660</v>
      </c>
    </row>
    <row r="14963" spans="1:19" x14ac:dyDescent="0.25">
      <c r="A14963">
        <v>10026162</v>
      </c>
      <c r="B14963">
        <v>60108782</v>
      </c>
      <c r="C14963">
        <v>175</v>
      </c>
      <c r="D14963" t="s">
        <v>3371</v>
      </c>
      <c r="E14963" t="s">
        <v>2570</v>
      </c>
      <c r="F14963" t="s">
        <v>2583</v>
      </c>
      <c r="G14963" t="s">
        <v>24875</v>
      </c>
      <c r="H14963" t="s">
        <v>24873</v>
      </c>
      <c r="I14963" s="200">
        <v>41507</v>
      </c>
      <c r="J14963" s="200">
        <v>43343</v>
      </c>
      <c r="K14963" s="200">
        <v>55153</v>
      </c>
      <c r="L14963" s="200">
        <v>41518</v>
      </c>
      <c r="M14963" s="200">
        <v>43343</v>
      </c>
      <c r="N14963">
        <v>14.1</v>
      </c>
      <c r="O14963">
        <v>14</v>
      </c>
      <c r="P14963" t="s">
        <v>3371</v>
      </c>
      <c r="Q14963" s="200">
        <v>41518</v>
      </c>
      <c r="R14963" s="200">
        <v>2958465</v>
      </c>
      <c r="S14963" s="200">
        <v>41660</v>
      </c>
    </row>
    <row r="14964" spans="1:19" x14ac:dyDescent="0.25">
      <c r="A14964">
        <v>10026163</v>
      </c>
      <c r="B14964">
        <v>60109142</v>
      </c>
      <c r="C14964">
        <v>175</v>
      </c>
      <c r="D14964" t="s">
        <v>3371</v>
      </c>
      <c r="E14964" t="s">
        <v>2570</v>
      </c>
      <c r="F14964" t="s">
        <v>2583</v>
      </c>
      <c r="G14964" t="s">
        <v>24876</v>
      </c>
      <c r="H14964" t="s">
        <v>24877</v>
      </c>
      <c r="I14964" s="200">
        <v>41507</v>
      </c>
      <c r="J14964" s="200">
        <v>43343</v>
      </c>
      <c r="K14964" s="200">
        <v>55153</v>
      </c>
      <c r="L14964" s="200">
        <v>41518</v>
      </c>
      <c r="M14964" s="200">
        <v>43343</v>
      </c>
      <c r="N14964">
        <v>14.1</v>
      </c>
      <c r="O14964">
        <v>14</v>
      </c>
      <c r="P14964" t="s">
        <v>3371</v>
      </c>
      <c r="Q14964" s="200">
        <v>41518</v>
      </c>
      <c r="R14964" s="200">
        <v>2958465</v>
      </c>
      <c r="S14964" s="200">
        <v>41660</v>
      </c>
    </row>
    <row r="14965" spans="1:19" x14ac:dyDescent="0.25">
      <c r="A14965">
        <v>10026164</v>
      </c>
      <c r="B14965">
        <v>60108940</v>
      </c>
      <c r="C14965">
        <v>175</v>
      </c>
      <c r="D14965" t="s">
        <v>3371</v>
      </c>
      <c r="E14965" t="s">
        <v>2570</v>
      </c>
      <c r="F14965" t="s">
        <v>2583</v>
      </c>
      <c r="G14965" t="s">
        <v>24878</v>
      </c>
      <c r="H14965" t="s">
        <v>24879</v>
      </c>
      <c r="I14965" s="200">
        <v>41507</v>
      </c>
      <c r="J14965" s="200">
        <v>43343</v>
      </c>
      <c r="K14965" s="200">
        <v>55153</v>
      </c>
      <c r="L14965" s="200">
        <v>41518</v>
      </c>
      <c r="M14965" s="200">
        <v>43343</v>
      </c>
      <c r="N14965">
        <v>14.1</v>
      </c>
      <c r="O14965">
        <v>14</v>
      </c>
      <c r="P14965" t="s">
        <v>3371</v>
      </c>
      <c r="Q14965" s="200">
        <v>41518</v>
      </c>
      <c r="R14965" s="200">
        <v>2958465</v>
      </c>
      <c r="S14965" s="200">
        <v>41660</v>
      </c>
    </row>
    <row r="14966" spans="1:19" x14ac:dyDescent="0.25">
      <c r="A14966">
        <v>10026165</v>
      </c>
      <c r="B14966">
        <v>60109075</v>
      </c>
      <c r="C14966">
        <v>175</v>
      </c>
      <c r="D14966" t="s">
        <v>3371</v>
      </c>
      <c r="E14966" t="s">
        <v>2570</v>
      </c>
      <c r="F14966" t="s">
        <v>2583</v>
      </c>
      <c r="G14966" t="s">
        <v>24880</v>
      </c>
      <c r="H14966" t="s">
        <v>24881</v>
      </c>
      <c r="I14966" s="200">
        <v>41507</v>
      </c>
      <c r="J14966" s="200">
        <v>43343</v>
      </c>
      <c r="K14966" s="200">
        <v>55153</v>
      </c>
      <c r="L14966" s="200">
        <v>41518</v>
      </c>
      <c r="M14966" s="200">
        <v>43343</v>
      </c>
      <c r="N14966">
        <v>14.1</v>
      </c>
      <c r="O14966">
        <v>14</v>
      </c>
      <c r="P14966" t="s">
        <v>3371</v>
      </c>
      <c r="Q14966" s="200">
        <v>41518</v>
      </c>
      <c r="R14966" s="200">
        <v>2958465</v>
      </c>
      <c r="S14966" s="200">
        <v>41660</v>
      </c>
    </row>
    <row r="14967" spans="1:19" x14ac:dyDescent="0.25">
      <c r="A14967">
        <v>10026166</v>
      </c>
      <c r="B14967">
        <v>60108861</v>
      </c>
      <c r="C14967">
        <v>175</v>
      </c>
      <c r="D14967" t="s">
        <v>3371</v>
      </c>
      <c r="E14967" t="s">
        <v>2570</v>
      </c>
      <c r="F14967" t="s">
        <v>2583</v>
      </c>
      <c r="G14967" t="s">
        <v>24882</v>
      </c>
      <c r="H14967" t="s">
        <v>24883</v>
      </c>
      <c r="I14967" s="200">
        <v>41507</v>
      </c>
      <c r="J14967" s="200">
        <v>43343</v>
      </c>
      <c r="K14967" s="200">
        <v>55153</v>
      </c>
      <c r="L14967" s="200">
        <v>41518</v>
      </c>
      <c r="M14967" s="200">
        <v>43343</v>
      </c>
      <c r="N14967">
        <v>14.1</v>
      </c>
      <c r="O14967">
        <v>14</v>
      </c>
      <c r="P14967" t="s">
        <v>3371</v>
      </c>
      <c r="Q14967" s="200">
        <v>41518</v>
      </c>
      <c r="R14967" s="200">
        <v>2958465</v>
      </c>
      <c r="S14967" s="200">
        <v>41661</v>
      </c>
    </row>
    <row r="14968" spans="1:19" x14ac:dyDescent="0.25">
      <c r="A14968">
        <v>10026167</v>
      </c>
      <c r="B14968">
        <v>60111860</v>
      </c>
      <c r="C14968">
        <v>175</v>
      </c>
      <c r="D14968" t="s">
        <v>3371</v>
      </c>
      <c r="E14968" t="s">
        <v>2570</v>
      </c>
      <c r="F14968" t="s">
        <v>2760</v>
      </c>
      <c r="G14968" t="s">
        <v>24884</v>
      </c>
      <c r="H14968" t="s">
        <v>24885</v>
      </c>
      <c r="I14968" s="200">
        <v>41515</v>
      </c>
      <c r="J14968" s="200">
        <v>43131</v>
      </c>
      <c r="K14968" s="200">
        <v>55153</v>
      </c>
      <c r="L14968" s="200">
        <v>41518</v>
      </c>
      <c r="M14968" s="200">
        <v>43131</v>
      </c>
      <c r="N14968">
        <v>14.2</v>
      </c>
      <c r="O14968">
        <v>14</v>
      </c>
      <c r="P14968" t="s">
        <v>3371</v>
      </c>
      <c r="Q14968" s="200">
        <v>41518</v>
      </c>
      <c r="R14968" s="200">
        <v>2958465</v>
      </c>
      <c r="S14968" s="200">
        <v>41661</v>
      </c>
    </row>
    <row r="14969" spans="1:19" x14ac:dyDescent="0.25">
      <c r="A14969">
        <v>10026168</v>
      </c>
      <c r="B14969">
        <v>60111859</v>
      </c>
      <c r="C14969">
        <v>175</v>
      </c>
      <c r="D14969" t="s">
        <v>3371</v>
      </c>
      <c r="E14969" t="s">
        <v>2570</v>
      </c>
      <c r="F14969" t="s">
        <v>2760</v>
      </c>
      <c r="G14969" t="s">
        <v>24886</v>
      </c>
      <c r="H14969" t="s">
        <v>24885</v>
      </c>
      <c r="I14969" s="200">
        <v>41515</v>
      </c>
      <c r="J14969" s="200">
        <v>43131</v>
      </c>
      <c r="K14969" s="200">
        <v>55153</v>
      </c>
      <c r="L14969" s="200">
        <v>41518</v>
      </c>
      <c r="M14969" s="200">
        <v>43131</v>
      </c>
      <c r="N14969">
        <v>14.2</v>
      </c>
      <c r="O14969">
        <v>14</v>
      </c>
      <c r="P14969" t="s">
        <v>3371</v>
      </c>
      <c r="Q14969" s="200">
        <v>41518</v>
      </c>
      <c r="R14969" s="200">
        <v>2958465</v>
      </c>
      <c r="S14969" s="200">
        <v>41661</v>
      </c>
    </row>
    <row r="14970" spans="1:19" x14ac:dyDescent="0.25">
      <c r="A14970">
        <v>10026169</v>
      </c>
      <c r="B14970">
        <v>60110156</v>
      </c>
      <c r="C14970">
        <v>175</v>
      </c>
      <c r="D14970" t="s">
        <v>3371</v>
      </c>
      <c r="E14970" t="s">
        <v>2570</v>
      </c>
      <c r="F14970" t="s">
        <v>2760</v>
      </c>
      <c r="G14970" t="s">
        <v>24887</v>
      </c>
      <c r="H14970" t="s">
        <v>24885</v>
      </c>
      <c r="I14970" s="200">
        <v>41509</v>
      </c>
      <c r="J14970" s="200">
        <v>43131</v>
      </c>
      <c r="K14970" s="200">
        <v>55153</v>
      </c>
      <c r="L14970" s="200">
        <v>41518</v>
      </c>
      <c r="M14970" s="200">
        <v>43131</v>
      </c>
      <c r="N14970">
        <v>14.2</v>
      </c>
      <c r="O14970">
        <v>14</v>
      </c>
      <c r="P14970" t="s">
        <v>3371</v>
      </c>
      <c r="Q14970" s="200">
        <v>41518</v>
      </c>
      <c r="R14970" s="200">
        <v>2958465</v>
      </c>
      <c r="S14970" s="200">
        <v>41661</v>
      </c>
    </row>
    <row r="14971" spans="1:19" x14ac:dyDescent="0.25">
      <c r="A14971">
        <v>10026170</v>
      </c>
      <c r="B14971">
        <v>60110867</v>
      </c>
      <c r="C14971">
        <v>175</v>
      </c>
      <c r="D14971" t="s">
        <v>3411</v>
      </c>
      <c r="E14971" t="s">
        <v>2570</v>
      </c>
      <c r="F14971" t="s">
        <v>2760</v>
      </c>
      <c r="G14971" t="s">
        <v>24888</v>
      </c>
      <c r="H14971" t="s">
        <v>24798</v>
      </c>
      <c r="I14971" s="200">
        <v>41514</v>
      </c>
      <c r="J14971" s="200">
        <v>43100</v>
      </c>
      <c r="K14971" s="200">
        <v>55153</v>
      </c>
      <c r="L14971" s="200">
        <v>41518</v>
      </c>
      <c r="M14971" s="200">
        <v>43100</v>
      </c>
      <c r="N14971">
        <v>14.2</v>
      </c>
      <c r="O14971">
        <v>14</v>
      </c>
      <c r="P14971">
        <v>1</v>
      </c>
      <c r="Q14971" s="200">
        <v>41518</v>
      </c>
      <c r="R14971" s="200">
        <v>2958465</v>
      </c>
      <c r="S14971" s="200">
        <v>41661</v>
      </c>
    </row>
    <row r="14972" spans="1:19" x14ac:dyDescent="0.25">
      <c r="A14972">
        <v>10026171</v>
      </c>
      <c r="B14972">
        <v>60112803</v>
      </c>
      <c r="C14972">
        <v>175</v>
      </c>
      <c r="D14972" t="s">
        <v>3411</v>
      </c>
      <c r="E14972" t="s">
        <v>2570</v>
      </c>
      <c r="F14972" t="s">
        <v>2760</v>
      </c>
      <c r="G14972" t="s">
        <v>24889</v>
      </c>
      <c r="H14972" t="s">
        <v>24890</v>
      </c>
      <c r="I14972" s="200">
        <v>41529</v>
      </c>
      <c r="J14972" s="200">
        <v>43343</v>
      </c>
      <c r="K14972" s="200">
        <v>55153</v>
      </c>
      <c r="L14972" s="200">
        <v>41548</v>
      </c>
      <c r="M14972" s="200">
        <v>43343</v>
      </c>
      <c r="N14972">
        <v>14.2</v>
      </c>
      <c r="O14972">
        <v>14</v>
      </c>
      <c r="P14972">
        <v>1</v>
      </c>
      <c r="Q14972" s="200">
        <v>41548</v>
      </c>
      <c r="R14972" s="200">
        <v>2958465</v>
      </c>
      <c r="S14972" s="200">
        <v>41661</v>
      </c>
    </row>
    <row r="14973" spans="1:19" x14ac:dyDescent="0.25">
      <c r="A14973">
        <v>10026172</v>
      </c>
      <c r="B14973" t="s">
        <v>24891</v>
      </c>
      <c r="C14973">
        <v>175</v>
      </c>
      <c r="D14973" t="s">
        <v>3411</v>
      </c>
      <c r="E14973" t="s">
        <v>2570</v>
      </c>
      <c r="F14973" t="s">
        <v>2583</v>
      </c>
      <c r="G14973" t="s">
        <v>24892</v>
      </c>
      <c r="H14973" t="s">
        <v>24822</v>
      </c>
      <c r="I14973" s="200">
        <v>41515</v>
      </c>
      <c r="J14973" s="200">
        <v>43343</v>
      </c>
      <c r="K14973" s="200">
        <v>55153</v>
      </c>
      <c r="L14973" s="200">
        <v>41518</v>
      </c>
      <c r="M14973" s="200">
        <v>43343</v>
      </c>
      <c r="N14973">
        <v>14.1</v>
      </c>
      <c r="O14973">
        <v>14</v>
      </c>
      <c r="P14973">
        <v>1</v>
      </c>
      <c r="Q14973" s="200">
        <v>41518</v>
      </c>
      <c r="R14973" s="200">
        <v>2958465</v>
      </c>
      <c r="S14973" s="200">
        <v>41661</v>
      </c>
    </row>
    <row r="14974" spans="1:19" x14ac:dyDescent="0.25">
      <c r="A14974">
        <v>10026173</v>
      </c>
      <c r="B14974">
        <v>60111628</v>
      </c>
      <c r="C14974">
        <v>175</v>
      </c>
      <c r="D14974" t="s">
        <v>3411</v>
      </c>
      <c r="E14974" t="s">
        <v>2570</v>
      </c>
      <c r="F14974" t="s">
        <v>2583</v>
      </c>
      <c r="G14974" t="s">
        <v>24893</v>
      </c>
      <c r="H14974" t="s">
        <v>24866</v>
      </c>
      <c r="I14974" s="200">
        <v>41515</v>
      </c>
      <c r="J14974" s="200">
        <v>43343</v>
      </c>
      <c r="K14974" s="200">
        <v>55153</v>
      </c>
      <c r="L14974" s="200">
        <v>41518</v>
      </c>
      <c r="M14974" s="200">
        <v>43343</v>
      </c>
      <c r="N14974">
        <v>14.1</v>
      </c>
      <c r="O14974">
        <v>14</v>
      </c>
      <c r="P14974">
        <v>1</v>
      </c>
      <c r="Q14974" s="200">
        <v>41518</v>
      </c>
      <c r="R14974" s="200">
        <v>2958465</v>
      </c>
      <c r="S14974" s="200">
        <v>41661</v>
      </c>
    </row>
    <row r="14975" spans="1:19" x14ac:dyDescent="0.25">
      <c r="A14975">
        <v>10026174</v>
      </c>
      <c r="B14975">
        <v>60111616</v>
      </c>
      <c r="C14975">
        <v>175</v>
      </c>
      <c r="D14975" t="s">
        <v>3411</v>
      </c>
      <c r="E14975" t="s">
        <v>2570</v>
      </c>
      <c r="F14975" t="s">
        <v>2583</v>
      </c>
      <c r="G14975" t="s">
        <v>24894</v>
      </c>
      <c r="H14975" t="s">
        <v>24873</v>
      </c>
      <c r="I14975" s="200">
        <v>41515</v>
      </c>
      <c r="J14975" s="200">
        <v>43343</v>
      </c>
      <c r="K14975" s="200">
        <v>55153</v>
      </c>
      <c r="L14975" s="200">
        <v>41518</v>
      </c>
      <c r="M14975" s="200">
        <v>43343</v>
      </c>
      <c r="N14975">
        <v>14.1</v>
      </c>
      <c r="O14975">
        <v>14</v>
      </c>
      <c r="P14975">
        <v>1</v>
      </c>
      <c r="Q14975" s="200">
        <v>41518</v>
      </c>
      <c r="R14975" s="200">
        <v>2958465</v>
      </c>
      <c r="S14975" s="200">
        <v>41661</v>
      </c>
    </row>
    <row r="14976" spans="1:19" x14ac:dyDescent="0.25">
      <c r="A14976">
        <v>10026175</v>
      </c>
      <c r="B14976">
        <v>60111689</v>
      </c>
      <c r="C14976">
        <v>175</v>
      </c>
      <c r="D14976" t="s">
        <v>3411</v>
      </c>
      <c r="E14976" t="s">
        <v>2570</v>
      </c>
      <c r="F14976" t="s">
        <v>2583</v>
      </c>
      <c r="G14976" t="s">
        <v>24895</v>
      </c>
      <c r="H14976" t="s">
        <v>24896</v>
      </c>
      <c r="I14976" s="200">
        <v>41515</v>
      </c>
      <c r="J14976" s="200">
        <v>43343</v>
      </c>
      <c r="K14976" s="200">
        <v>55153</v>
      </c>
      <c r="L14976" s="200">
        <v>41518</v>
      </c>
      <c r="M14976" s="200">
        <v>43343</v>
      </c>
      <c r="N14976">
        <v>14.1</v>
      </c>
      <c r="O14976">
        <v>14</v>
      </c>
      <c r="P14976">
        <v>1</v>
      </c>
      <c r="Q14976" s="200">
        <v>41518</v>
      </c>
      <c r="R14976" s="200">
        <v>2958465</v>
      </c>
      <c r="S14976" s="200">
        <v>41661</v>
      </c>
    </row>
    <row r="14977" spans="1:19" x14ac:dyDescent="0.25">
      <c r="A14977">
        <v>10026176</v>
      </c>
      <c r="B14977" t="s">
        <v>24897</v>
      </c>
      <c r="C14977">
        <v>175</v>
      </c>
      <c r="D14977" t="s">
        <v>3411</v>
      </c>
      <c r="E14977" t="s">
        <v>2570</v>
      </c>
      <c r="F14977" t="s">
        <v>2583</v>
      </c>
      <c r="G14977" t="s">
        <v>24898</v>
      </c>
      <c r="H14977" t="s">
        <v>24899</v>
      </c>
      <c r="I14977" s="200">
        <v>41515</v>
      </c>
      <c r="J14977" s="200">
        <v>43343</v>
      </c>
      <c r="K14977" s="200">
        <v>55153</v>
      </c>
      <c r="L14977" s="200">
        <v>41518</v>
      </c>
      <c r="M14977" s="200">
        <v>43343</v>
      </c>
      <c r="N14977">
        <v>14.1</v>
      </c>
      <c r="O14977">
        <v>14</v>
      </c>
      <c r="P14977">
        <v>1</v>
      </c>
      <c r="Q14977" s="200">
        <v>41518</v>
      </c>
      <c r="R14977" s="200">
        <v>2958465</v>
      </c>
      <c r="S14977" s="200">
        <v>41661</v>
      </c>
    </row>
    <row r="14978" spans="1:19" x14ac:dyDescent="0.25">
      <c r="A14978">
        <v>10026177</v>
      </c>
      <c r="B14978">
        <v>60111665</v>
      </c>
      <c r="C14978">
        <v>175</v>
      </c>
      <c r="D14978" t="s">
        <v>3411</v>
      </c>
      <c r="E14978" t="s">
        <v>2570</v>
      </c>
      <c r="F14978" t="s">
        <v>2583</v>
      </c>
      <c r="G14978" t="s">
        <v>24900</v>
      </c>
      <c r="H14978" t="s">
        <v>24901</v>
      </c>
      <c r="I14978" s="200">
        <v>41515</v>
      </c>
      <c r="J14978" s="200">
        <v>43343</v>
      </c>
      <c r="K14978" s="200">
        <v>55153</v>
      </c>
      <c r="L14978" s="200">
        <v>41518</v>
      </c>
      <c r="M14978" s="200">
        <v>43343</v>
      </c>
      <c r="N14978">
        <v>14.1</v>
      </c>
      <c r="O14978">
        <v>14</v>
      </c>
      <c r="P14978">
        <v>1</v>
      </c>
      <c r="Q14978" s="200">
        <v>41518</v>
      </c>
      <c r="R14978" s="200">
        <v>2958465</v>
      </c>
      <c r="S14978" s="200">
        <v>41661</v>
      </c>
    </row>
    <row r="14979" spans="1:19" x14ac:dyDescent="0.25">
      <c r="A14979">
        <v>10026178</v>
      </c>
      <c r="B14979">
        <v>60111653</v>
      </c>
      <c r="C14979">
        <v>175</v>
      </c>
      <c r="D14979" t="s">
        <v>3411</v>
      </c>
      <c r="E14979" t="s">
        <v>2570</v>
      </c>
      <c r="F14979" t="s">
        <v>2583</v>
      </c>
      <c r="G14979" t="s">
        <v>24902</v>
      </c>
      <c r="H14979" t="s">
        <v>24903</v>
      </c>
      <c r="I14979" s="200">
        <v>41515</v>
      </c>
      <c r="J14979" s="200">
        <v>43343</v>
      </c>
      <c r="K14979" s="200">
        <v>55153</v>
      </c>
      <c r="L14979" s="200">
        <v>41518</v>
      </c>
      <c r="M14979" s="200">
        <v>43343</v>
      </c>
      <c r="N14979">
        <v>14.1</v>
      </c>
      <c r="O14979">
        <v>14</v>
      </c>
      <c r="P14979">
        <v>1</v>
      </c>
      <c r="Q14979" s="200">
        <v>41518</v>
      </c>
      <c r="R14979" s="200">
        <v>2958465</v>
      </c>
      <c r="S14979" s="200">
        <v>41661</v>
      </c>
    </row>
    <row r="14980" spans="1:19" x14ac:dyDescent="0.25">
      <c r="A14980">
        <v>10026179</v>
      </c>
      <c r="B14980">
        <v>60111781</v>
      </c>
      <c r="C14980">
        <v>175</v>
      </c>
      <c r="D14980" t="s">
        <v>3411</v>
      </c>
      <c r="E14980" t="s">
        <v>2570</v>
      </c>
      <c r="F14980" t="s">
        <v>2583</v>
      </c>
      <c r="G14980" t="s">
        <v>24904</v>
      </c>
      <c r="H14980" t="s">
        <v>24905</v>
      </c>
      <c r="I14980" s="200">
        <v>41515</v>
      </c>
      <c r="J14980" s="200">
        <v>43343</v>
      </c>
      <c r="K14980" s="200">
        <v>55153</v>
      </c>
      <c r="L14980" s="200">
        <v>41518</v>
      </c>
      <c r="M14980" s="200">
        <v>43343</v>
      </c>
      <c r="N14980">
        <v>14.1</v>
      </c>
      <c r="O14980">
        <v>14</v>
      </c>
      <c r="P14980">
        <v>1</v>
      </c>
      <c r="Q14980" s="200">
        <v>41518</v>
      </c>
      <c r="R14980" s="200">
        <v>2958465</v>
      </c>
      <c r="S14980" s="200">
        <v>41661</v>
      </c>
    </row>
    <row r="14981" spans="1:19" x14ac:dyDescent="0.25">
      <c r="A14981">
        <v>10026180</v>
      </c>
      <c r="B14981">
        <v>60111677</v>
      </c>
      <c r="C14981">
        <v>175</v>
      </c>
      <c r="D14981" t="s">
        <v>3411</v>
      </c>
      <c r="E14981" t="s">
        <v>2570</v>
      </c>
      <c r="F14981" t="s">
        <v>2583</v>
      </c>
      <c r="G14981" t="s">
        <v>24906</v>
      </c>
      <c r="H14981" t="s">
        <v>24907</v>
      </c>
      <c r="I14981" s="200">
        <v>41515</v>
      </c>
      <c r="J14981" s="200">
        <v>43343</v>
      </c>
      <c r="K14981" s="200">
        <v>55153</v>
      </c>
      <c r="L14981" s="200">
        <v>41518</v>
      </c>
      <c r="M14981" s="200">
        <v>43343</v>
      </c>
      <c r="N14981">
        <v>14.1</v>
      </c>
      <c r="O14981">
        <v>14</v>
      </c>
      <c r="P14981">
        <v>1</v>
      </c>
      <c r="Q14981" s="200">
        <v>41518</v>
      </c>
      <c r="R14981" s="200">
        <v>2958465</v>
      </c>
      <c r="S14981" s="200">
        <v>41661</v>
      </c>
    </row>
    <row r="14982" spans="1:19" x14ac:dyDescent="0.25">
      <c r="A14982">
        <v>10026181</v>
      </c>
      <c r="B14982">
        <v>60111690</v>
      </c>
      <c r="C14982">
        <v>175</v>
      </c>
      <c r="D14982" t="s">
        <v>3411</v>
      </c>
      <c r="E14982" t="s">
        <v>2570</v>
      </c>
      <c r="F14982" t="s">
        <v>2583</v>
      </c>
      <c r="G14982" t="s">
        <v>24908</v>
      </c>
      <c r="H14982" t="s">
        <v>24909</v>
      </c>
      <c r="I14982" s="200">
        <v>41515</v>
      </c>
      <c r="J14982" s="200">
        <v>43343</v>
      </c>
      <c r="K14982" s="200">
        <v>55153</v>
      </c>
      <c r="L14982" s="200">
        <v>41518</v>
      </c>
      <c r="M14982" s="200">
        <v>43343</v>
      </c>
      <c r="N14982">
        <v>14.1</v>
      </c>
      <c r="O14982">
        <v>14</v>
      </c>
      <c r="P14982">
        <v>1</v>
      </c>
      <c r="Q14982" s="200">
        <v>41518</v>
      </c>
      <c r="R14982" s="200">
        <v>2958465</v>
      </c>
      <c r="S14982" s="200">
        <v>41661</v>
      </c>
    </row>
    <row r="14983" spans="1:19" x14ac:dyDescent="0.25">
      <c r="A14983">
        <v>10026182</v>
      </c>
      <c r="B14983">
        <v>60111756</v>
      </c>
      <c r="C14983">
        <v>175</v>
      </c>
      <c r="D14983" t="s">
        <v>3411</v>
      </c>
      <c r="E14983" t="s">
        <v>2570</v>
      </c>
      <c r="F14983" t="s">
        <v>2583</v>
      </c>
      <c r="G14983" t="s">
        <v>24910</v>
      </c>
      <c r="H14983" t="s">
        <v>24911</v>
      </c>
      <c r="I14983" s="200">
        <v>41515</v>
      </c>
      <c r="J14983" s="200">
        <v>43343</v>
      </c>
      <c r="K14983" s="200">
        <v>55153</v>
      </c>
      <c r="L14983" s="200">
        <v>41518</v>
      </c>
      <c r="M14983" s="200">
        <v>43343</v>
      </c>
      <c r="N14983">
        <v>14.1</v>
      </c>
      <c r="O14983">
        <v>14</v>
      </c>
      <c r="P14983">
        <v>1</v>
      </c>
      <c r="Q14983" s="200">
        <v>41518</v>
      </c>
      <c r="R14983" s="200">
        <v>2958465</v>
      </c>
      <c r="S14983" s="200">
        <v>41661</v>
      </c>
    </row>
    <row r="14984" spans="1:19" x14ac:dyDescent="0.25">
      <c r="A14984">
        <v>10026183</v>
      </c>
      <c r="B14984">
        <v>60111707</v>
      </c>
      <c r="C14984">
        <v>175</v>
      </c>
      <c r="D14984" t="s">
        <v>3411</v>
      </c>
      <c r="E14984" t="s">
        <v>2570</v>
      </c>
      <c r="F14984" t="s">
        <v>2583</v>
      </c>
      <c r="G14984" t="s">
        <v>24912</v>
      </c>
      <c r="H14984" t="s">
        <v>24913</v>
      </c>
      <c r="I14984" s="200">
        <v>41515</v>
      </c>
      <c r="J14984" s="200">
        <v>43343</v>
      </c>
      <c r="K14984" s="200">
        <v>55153</v>
      </c>
      <c r="L14984" s="200">
        <v>41518</v>
      </c>
      <c r="M14984" s="200">
        <v>43343</v>
      </c>
      <c r="N14984">
        <v>14.1</v>
      </c>
      <c r="O14984">
        <v>14</v>
      </c>
      <c r="P14984">
        <v>1</v>
      </c>
      <c r="Q14984" s="200">
        <v>41518</v>
      </c>
      <c r="R14984" s="200">
        <v>2958465</v>
      </c>
      <c r="S14984" s="200">
        <v>41661</v>
      </c>
    </row>
    <row r="14985" spans="1:19" x14ac:dyDescent="0.25">
      <c r="A14985">
        <v>10026184</v>
      </c>
      <c r="B14985">
        <v>60111641</v>
      </c>
      <c r="C14985">
        <v>175</v>
      </c>
      <c r="D14985" t="s">
        <v>3411</v>
      </c>
      <c r="E14985" t="s">
        <v>2570</v>
      </c>
      <c r="F14985" t="s">
        <v>2583</v>
      </c>
      <c r="G14985" t="s">
        <v>24914</v>
      </c>
      <c r="H14985" t="s">
        <v>24915</v>
      </c>
      <c r="I14985" s="200">
        <v>41515</v>
      </c>
      <c r="J14985" s="200">
        <v>43343</v>
      </c>
      <c r="K14985" s="200">
        <v>55153</v>
      </c>
      <c r="L14985" s="200">
        <v>41518</v>
      </c>
      <c r="M14985" s="200">
        <v>43343</v>
      </c>
      <c r="N14985">
        <v>14.1</v>
      </c>
      <c r="O14985">
        <v>14</v>
      </c>
      <c r="P14985">
        <v>1</v>
      </c>
      <c r="Q14985" s="200">
        <v>41518</v>
      </c>
      <c r="R14985" s="200">
        <v>2958465</v>
      </c>
      <c r="S14985" s="200">
        <v>41662</v>
      </c>
    </row>
    <row r="14986" spans="1:19" x14ac:dyDescent="0.25">
      <c r="A14986">
        <v>10026185</v>
      </c>
      <c r="B14986">
        <v>60110879</v>
      </c>
      <c r="C14986">
        <v>175</v>
      </c>
      <c r="D14986" t="s">
        <v>3411</v>
      </c>
      <c r="E14986" t="s">
        <v>2570</v>
      </c>
      <c r="F14986" t="s">
        <v>2760</v>
      </c>
      <c r="G14986" t="s">
        <v>24916</v>
      </c>
      <c r="H14986" t="s">
        <v>24885</v>
      </c>
      <c r="I14986" s="200">
        <v>41514</v>
      </c>
      <c r="J14986" s="200">
        <v>43100</v>
      </c>
      <c r="K14986" s="200">
        <v>55153</v>
      </c>
      <c r="L14986" s="200">
        <v>41518</v>
      </c>
      <c r="M14986" s="200">
        <v>43100</v>
      </c>
      <c r="N14986">
        <v>14.2</v>
      </c>
      <c r="O14986">
        <v>14</v>
      </c>
      <c r="P14986">
        <v>1</v>
      </c>
      <c r="Q14986" s="200">
        <v>41518</v>
      </c>
      <c r="R14986" s="200">
        <v>2958465</v>
      </c>
      <c r="S14986" s="200">
        <v>41662</v>
      </c>
    </row>
    <row r="14987" spans="1:19" x14ac:dyDescent="0.25">
      <c r="A14987">
        <v>10026186</v>
      </c>
      <c r="B14987">
        <v>60112815</v>
      </c>
      <c r="C14987">
        <v>175</v>
      </c>
      <c r="D14987" t="s">
        <v>3840</v>
      </c>
      <c r="E14987" t="s">
        <v>2570</v>
      </c>
      <c r="F14987" t="s">
        <v>2760</v>
      </c>
      <c r="G14987" t="s">
        <v>24917</v>
      </c>
      <c r="H14987" t="s">
        <v>24890</v>
      </c>
      <c r="I14987" s="200">
        <v>41529</v>
      </c>
      <c r="J14987" s="200">
        <v>43343</v>
      </c>
      <c r="K14987" s="200">
        <v>55153</v>
      </c>
      <c r="L14987" s="200">
        <v>41548</v>
      </c>
      <c r="M14987" s="200">
        <v>43343</v>
      </c>
      <c r="N14987">
        <v>14.2</v>
      </c>
      <c r="O14987">
        <v>14</v>
      </c>
      <c r="P14987">
        <v>1</v>
      </c>
      <c r="Q14987" s="200">
        <v>41548</v>
      </c>
      <c r="R14987" s="200">
        <v>2958465</v>
      </c>
      <c r="S14987" s="200">
        <v>41662</v>
      </c>
    </row>
    <row r="14988" spans="1:19" x14ac:dyDescent="0.25">
      <c r="A14988">
        <v>10026187</v>
      </c>
      <c r="B14988">
        <v>60110909</v>
      </c>
      <c r="C14988">
        <v>175</v>
      </c>
      <c r="D14988" t="s">
        <v>3840</v>
      </c>
      <c r="E14988" t="s">
        <v>2570</v>
      </c>
      <c r="F14988" t="s">
        <v>2583</v>
      </c>
      <c r="G14988" t="s">
        <v>24918</v>
      </c>
      <c r="H14988" t="s">
        <v>24399</v>
      </c>
      <c r="I14988" s="200">
        <v>41514</v>
      </c>
      <c r="J14988" s="200">
        <v>43343</v>
      </c>
      <c r="K14988" s="200">
        <v>55153</v>
      </c>
      <c r="L14988" s="200">
        <v>41518</v>
      </c>
      <c r="M14988" s="200">
        <v>43343</v>
      </c>
      <c r="N14988">
        <v>14.1</v>
      </c>
      <c r="O14988">
        <v>14</v>
      </c>
      <c r="P14988">
        <v>1</v>
      </c>
      <c r="Q14988" s="200">
        <v>41518</v>
      </c>
      <c r="R14988" s="200">
        <v>2958465</v>
      </c>
      <c r="S14988" s="200">
        <v>41662</v>
      </c>
    </row>
    <row r="14989" spans="1:19" x14ac:dyDescent="0.25">
      <c r="A14989">
        <v>10026188</v>
      </c>
      <c r="B14989">
        <v>60110880</v>
      </c>
      <c r="C14989">
        <v>175</v>
      </c>
      <c r="D14989" t="s">
        <v>3840</v>
      </c>
      <c r="E14989" t="s">
        <v>2570</v>
      </c>
      <c r="F14989" t="s">
        <v>2760</v>
      </c>
      <c r="G14989" t="s">
        <v>24919</v>
      </c>
      <c r="H14989" t="s">
        <v>24885</v>
      </c>
      <c r="I14989" s="200">
        <v>41514</v>
      </c>
      <c r="J14989" s="200">
        <v>43100</v>
      </c>
      <c r="K14989" s="200">
        <v>55153</v>
      </c>
      <c r="L14989" s="200">
        <v>41518</v>
      </c>
      <c r="M14989" s="200">
        <v>43100</v>
      </c>
      <c r="N14989">
        <v>14.2</v>
      </c>
      <c r="O14989">
        <v>14</v>
      </c>
      <c r="P14989">
        <v>1</v>
      </c>
      <c r="Q14989" s="200">
        <v>41518</v>
      </c>
      <c r="R14989" s="200">
        <v>2958465</v>
      </c>
      <c r="S14989" s="200">
        <v>41662</v>
      </c>
    </row>
    <row r="14990" spans="1:19" x14ac:dyDescent="0.25">
      <c r="A14990">
        <v>10026189</v>
      </c>
      <c r="B14990">
        <v>60110892</v>
      </c>
      <c r="C14990">
        <v>175</v>
      </c>
      <c r="D14990" t="s">
        <v>3840</v>
      </c>
      <c r="E14990" t="s">
        <v>2570</v>
      </c>
      <c r="F14990" t="s">
        <v>2760</v>
      </c>
      <c r="G14990" t="s">
        <v>24920</v>
      </c>
      <c r="H14990" t="s">
        <v>24885</v>
      </c>
      <c r="I14990" s="200">
        <v>41514</v>
      </c>
      <c r="J14990" s="200">
        <v>43100</v>
      </c>
      <c r="K14990" s="200">
        <v>55153</v>
      </c>
      <c r="L14990" s="200">
        <v>41518</v>
      </c>
      <c r="M14990" s="200">
        <v>43100</v>
      </c>
      <c r="N14990">
        <v>14.2</v>
      </c>
      <c r="O14990">
        <v>14</v>
      </c>
      <c r="P14990">
        <v>1</v>
      </c>
      <c r="Q14990" s="200">
        <v>41518</v>
      </c>
      <c r="R14990" s="200">
        <v>2958465</v>
      </c>
      <c r="S14990" s="200">
        <v>41662</v>
      </c>
    </row>
    <row r="14991" spans="1:19" x14ac:dyDescent="0.25">
      <c r="A14991">
        <v>10026190</v>
      </c>
      <c r="B14991">
        <v>60112827</v>
      </c>
      <c r="C14991">
        <v>175</v>
      </c>
      <c r="D14991" t="s">
        <v>3413</v>
      </c>
      <c r="E14991" t="s">
        <v>2570</v>
      </c>
      <c r="F14991" t="s">
        <v>2760</v>
      </c>
      <c r="G14991" t="s">
        <v>24921</v>
      </c>
      <c r="H14991" t="s">
        <v>24890</v>
      </c>
      <c r="I14991" s="200">
        <v>41529</v>
      </c>
      <c r="J14991" s="200">
        <v>43343</v>
      </c>
      <c r="K14991" s="200">
        <v>55153</v>
      </c>
      <c r="L14991" s="200">
        <v>41548</v>
      </c>
      <c r="M14991" s="200">
        <v>43343</v>
      </c>
      <c r="N14991">
        <v>14.2</v>
      </c>
      <c r="O14991">
        <v>14</v>
      </c>
      <c r="P14991">
        <v>2</v>
      </c>
      <c r="Q14991" s="200">
        <v>41548</v>
      </c>
      <c r="R14991" s="200">
        <v>2958465</v>
      </c>
      <c r="S14991" s="200">
        <v>41662</v>
      </c>
    </row>
    <row r="14992" spans="1:19" x14ac:dyDescent="0.25">
      <c r="A14992">
        <v>10026191</v>
      </c>
      <c r="B14992">
        <v>60111811</v>
      </c>
      <c r="C14992">
        <v>175</v>
      </c>
      <c r="D14992" t="s">
        <v>3413</v>
      </c>
      <c r="E14992" t="s">
        <v>2570</v>
      </c>
      <c r="F14992" t="s">
        <v>2583</v>
      </c>
      <c r="G14992" t="s">
        <v>24922</v>
      </c>
      <c r="H14992" t="s">
        <v>24822</v>
      </c>
      <c r="I14992" s="200">
        <v>41515</v>
      </c>
      <c r="J14992" s="200">
        <v>43343</v>
      </c>
      <c r="K14992" s="200">
        <v>55153</v>
      </c>
      <c r="L14992" s="200">
        <v>41518</v>
      </c>
      <c r="M14992" s="200">
        <v>43343</v>
      </c>
      <c r="N14992">
        <v>14.1</v>
      </c>
      <c r="O14992">
        <v>14</v>
      </c>
      <c r="P14992">
        <v>2</v>
      </c>
      <c r="Q14992" s="200">
        <v>41518</v>
      </c>
      <c r="R14992" s="200">
        <v>2958465</v>
      </c>
      <c r="S14992" s="200">
        <v>41662</v>
      </c>
    </row>
    <row r="14993" spans="1:19" x14ac:dyDescent="0.25">
      <c r="A14993">
        <v>10026192</v>
      </c>
      <c r="B14993">
        <v>60111793</v>
      </c>
      <c r="C14993">
        <v>175</v>
      </c>
      <c r="D14993" t="s">
        <v>3413</v>
      </c>
      <c r="E14993" t="s">
        <v>2570</v>
      </c>
      <c r="F14993" t="s">
        <v>2583</v>
      </c>
      <c r="G14993" t="s">
        <v>24923</v>
      </c>
      <c r="H14993" t="s">
        <v>24866</v>
      </c>
      <c r="I14993" s="200">
        <v>41515</v>
      </c>
      <c r="J14993" s="200">
        <v>43343</v>
      </c>
      <c r="K14993" s="200">
        <v>55153</v>
      </c>
      <c r="L14993" s="200">
        <v>41518</v>
      </c>
      <c r="M14993" s="200">
        <v>43343</v>
      </c>
      <c r="N14993">
        <v>14.1</v>
      </c>
      <c r="O14993">
        <v>14</v>
      </c>
      <c r="P14993">
        <v>2</v>
      </c>
      <c r="Q14993" s="200">
        <v>41518</v>
      </c>
      <c r="R14993" s="200">
        <v>2958465</v>
      </c>
      <c r="S14993" s="200">
        <v>41662</v>
      </c>
    </row>
    <row r="14994" spans="1:19" x14ac:dyDescent="0.25">
      <c r="A14994">
        <v>10026193</v>
      </c>
      <c r="B14994" t="s">
        <v>24924</v>
      </c>
      <c r="C14994">
        <v>175</v>
      </c>
      <c r="D14994" t="s">
        <v>3413</v>
      </c>
      <c r="E14994" t="s">
        <v>2570</v>
      </c>
      <c r="F14994" t="s">
        <v>2583</v>
      </c>
      <c r="G14994" t="s">
        <v>24925</v>
      </c>
      <c r="H14994" t="s">
        <v>24873</v>
      </c>
      <c r="I14994" s="200">
        <v>41515</v>
      </c>
      <c r="J14994" s="200">
        <v>43343</v>
      </c>
      <c r="K14994" s="200">
        <v>55153</v>
      </c>
      <c r="L14994" s="200">
        <v>41518</v>
      </c>
      <c r="M14994" s="200">
        <v>43343</v>
      </c>
      <c r="N14994">
        <v>14.1</v>
      </c>
      <c r="O14994">
        <v>14</v>
      </c>
      <c r="P14994">
        <v>2</v>
      </c>
      <c r="Q14994" s="200">
        <v>41518</v>
      </c>
      <c r="R14994" s="200">
        <v>2958465</v>
      </c>
      <c r="S14994" s="200">
        <v>41662</v>
      </c>
    </row>
    <row r="14995" spans="1:19" x14ac:dyDescent="0.25">
      <c r="A14995">
        <v>10026194</v>
      </c>
      <c r="B14995">
        <v>60112001</v>
      </c>
      <c r="C14995">
        <v>175</v>
      </c>
      <c r="D14995" t="s">
        <v>3413</v>
      </c>
      <c r="E14995" t="s">
        <v>2570</v>
      </c>
      <c r="F14995" t="s">
        <v>2583</v>
      </c>
      <c r="G14995" t="s">
        <v>24926</v>
      </c>
      <c r="H14995" t="s">
        <v>24927</v>
      </c>
      <c r="I14995" s="200">
        <v>41515</v>
      </c>
      <c r="J14995" s="200">
        <v>43343</v>
      </c>
      <c r="K14995" s="200">
        <v>55153</v>
      </c>
      <c r="L14995" s="200">
        <v>41518</v>
      </c>
      <c r="M14995" s="200">
        <v>43343</v>
      </c>
      <c r="N14995">
        <v>14.1</v>
      </c>
      <c r="O14995">
        <v>14</v>
      </c>
      <c r="P14995">
        <v>2</v>
      </c>
      <c r="Q14995" s="200">
        <v>41518</v>
      </c>
      <c r="R14995" s="200">
        <v>2958465</v>
      </c>
      <c r="S14995" s="200">
        <v>41662</v>
      </c>
    </row>
    <row r="14996" spans="1:19" x14ac:dyDescent="0.25">
      <c r="A14996">
        <v>10026195</v>
      </c>
      <c r="B14996">
        <v>60112037</v>
      </c>
      <c r="C14996">
        <v>175</v>
      </c>
      <c r="D14996" t="s">
        <v>3413</v>
      </c>
      <c r="E14996" t="s">
        <v>2570</v>
      </c>
      <c r="F14996" t="s">
        <v>2583</v>
      </c>
      <c r="G14996" t="s">
        <v>24928</v>
      </c>
      <c r="H14996" t="s">
        <v>24929</v>
      </c>
      <c r="I14996" s="200">
        <v>41515</v>
      </c>
      <c r="J14996" s="200">
        <v>43343</v>
      </c>
      <c r="K14996" s="200">
        <v>55153</v>
      </c>
      <c r="L14996" s="200">
        <v>41518</v>
      </c>
      <c r="M14996" s="200">
        <v>43343</v>
      </c>
      <c r="N14996">
        <v>14.1</v>
      </c>
      <c r="O14996">
        <v>14</v>
      </c>
      <c r="P14996">
        <v>2</v>
      </c>
      <c r="Q14996" s="200">
        <v>41518</v>
      </c>
      <c r="R14996" s="200">
        <v>2958465</v>
      </c>
      <c r="S14996" s="200">
        <v>41662</v>
      </c>
    </row>
    <row r="14997" spans="1:19" x14ac:dyDescent="0.25">
      <c r="A14997">
        <v>10026196</v>
      </c>
      <c r="B14997">
        <v>60111926</v>
      </c>
      <c r="C14997">
        <v>175</v>
      </c>
      <c r="D14997" t="s">
        <v>3413</v>
      </c>
      <c r="E14997" t="s">
        <v>2570</v>
      </c>
      <c r="F14997" t="s">
        <v>2583</v>
      </c>
      <c r="G14997" t="s">
        <v>24930</v>
      </c>
      <c r="H14997" t="s">
        <v>24901</v>
      </c>
      <c r="I14997" s="200">
        <v>41515</v>
      </c>
      <c r="J14997" s="200">
        <v>43343</v>
      </c>
      <c r="K14997" s="200">
        <v>55153</v>
      </c>
      <c r="L14997" s="200">
        <v>41518</v>
      </c>
      <c r="M14997" s="200">
        <v>43343</v>
      </c>
      <c r="N14997">
        <v>14.1</v>
      </c>
      <c r="O14997">
        <v>14</v>
      </c>
      <c r="P14997">
        <v>2</v>
      </c>
      <c r="Q14997" s="200">
        <v>41518</v>
      </c>
      <c r="R14997" s="200">
        <v>2958465</v>
      </c>
      <c r="S14997" s="200">
        <v>41662</v>
      </c>
    </row>
    <row r="14998" spans="1:19" x14ac:dyDescent="0.25">
      <c r="A14998">
        <v>10026197</v>
      </c>
      <c r="B14998">
        <v>60111835</v>
      </c>
      <c r="C14998">
        <v>175</v>
      </c>
      <c r="D14998" t="s">
        <v>3413</v>
      </c>
      <c r="E14998" t="s">
        <v>2570</v>
      </c>
      <c r="F14998" t="s">
        <v>2583</v>
      </c>
      <c r="G14998" t="s">
        <v>24931</v>
      </c>
      <c r="H14998" t="s">
        <v>24903</v>
      </c>
      <c r="I14998" s="200">
        <v>41515</v>
      </c>
      <c r="J14998" s="200">
        <v>43343</v>
      </c>
      <c r="K14998" s="200">
        <v>55153</v>
      </c>
      <c r="L14998" s="200">
        <v>41518</v>
      </c>
      <c r="M14998" s="200">
        <v>43343</v>
      </c>
      <c r="N14998">
        <v>14.1</v>
      </c>
      <c r="O14998">
        <v>14</v>
      </c>
      <c r="P14998">
        <v>2</v>
      </c>
      <c r="Q14998" s="200">
        <v>41518</v>
      </c>
      <c r="R14998" s="200">
        <v>2958465</v>
      </c>
      <c r="S14998" s="200">
        <v>41662</v>
      </c>
    </row>
    <row r="14999" spans="1:19" x14ac:dyDescent="0.25">
      <c r="A14999">
        <v>10026198</v>
      </c>
      <c r="B14999">
        <v>60112049</v>
      </c>
      <c r="C14999">
        <v>175</v>
      </c>
      <c r="D14999" t="s">
        <v>3413</v>
      </c>
      <c r="E14999" t="s">
        <v>2570</v>
      </c>
      <c r="F14999" t="s">
        <v>2583</v>
      </c>
      <c r="G14999" t="s">
        <v>24932</v>
      </c>
      <c r="H14999" t="s">
        <v>24905</v>
      </c>
      <c r="I14999" s="200">
        <v>41515</v>
      </c>
      <c r="J14999" s="200">
        <v>43343</v>
      </c>
      <c r="K14999" s="200">
        <v>55153</v>
      </c>
      <c r="L14999" s="200">
        <v>41518</v>
      </c>
      <c r="M14999" s="200">
        <v>43343</v>
      </c>
      <c r="N14999">
        <v>14.1</v>
      </c>
      <c r="O14999">
        <v>14</v>
      </c>
      <c r="P14999">
        <v>2</v>
      </c>
      <c r="Q14999" s="200">
        <v>41518</v>
      </c>
      <c r="R14999" s="200">
        <v>2958465</v>
      </c>
      <c r="S14999" s="200">
        <v>41662</v>
      </c>
    </row>
    <row r="15000" spans="1:19" x14ac:dyDescent="0.25">
      <c r="A15000">
        <v>10026199</v>
      </c>
      <c r="B15000">
        <v>60111938</v>
      </c>
      <c r="C15000">
        <v>175</v>
      </c>
      <c r="D15000" t="s">
        <v>3413</v>
      </c>
      <c r="E15000" t="s">
        <v>2570</v>
      </c>
      <c r="F15000" t="s">
        <v>2583</v>
      </c>
      <c r="G15000" t="s">
        <v>24933</v>
      </c>
      <c r="H15000" t="s">
        <v>24907</v>
      </c>
      <c r="I15000" s="200">
        <v>41515</v>
      </c>
      <c r="J15000" s="200">
        <v>43343</v>
      </c>
      <c r="K15000" s="200">
        <v>55153</v>
      </c>
      <c r="L15000" s="200">
        <v>41518</v>
      </c>
      <c r="M15000" s="200">
        <v>43343</v>
      </c>
      <c r="N15000">
        <v>14.1</v>
      </c>
      <c r="O15000">
        <v>14</v>
      </c>
      <c r="P15000">
        <v>2</v>
      </c>
      <c r="Q15000" s="200">
        <v>41518</v>
      </c>
      <c r="R15000" s="200">
        <v>2958465</v>
      </c>
      <c r="S15000" s="200">
        <v>41662</v>
      </c>
    </row>
    <row r="15001" spans="1:19" x14ac:dyDescent="0.25">
      <c r="A15001">
        <v>10026200</v>
      </c>
      <c r="B15001">
        <v>60112025</v>
      </c>
      <c r="C15001">
        <v>175</v>
      </c>
      <c r="D15001" t="s">
        <v>3413</v>
      </c>
      <c r="E15001" t="s">
        <v>2570</v>
      </c>
      <c r="F15001" t="s">
        <v>2583</v>
      </c>
      <c r="G15001" t="s">
        <v>24934</v>
      </c>
      <c r="H15001" t="s">
        <v>24911</v>
      </c>
      <c r="I15001" s="200">
        <v>41515</v>
      </c>
      <c r="J15001" s="200">
        <v>43343</v>
      </c>
      <c r="K15001" s="200">
        <v>55153</v>
      </c>
      <c r="L15001" s="200">
        <v>41518</v>
      </c>
      <c r="M15001" s="200">
        <v>43343</v>
      </c>
      <c r="N15001">
        <v>14.1</v>
      </c>
      <c r="O15001">
        <v>14</v>
      </c>
      <c r="P15001">
        <v>2</v>
      </c>
      <c r="Q15001" s="200">
        <v>41518</v>
      </c>
      <c r="R15001" s="200">
        <v>2958465</v>
      </c>
      <c r="S15001" s="200">
        <v>41662</v>
      </c>
    </row>
    <row r="15002" spans="1:19" x14ac:dyDescent="0.25">
      <c r="A15002">
        <v>10026201</v>
      </c>
      <c r="B15002">
        <v>60112013</v>
      </c>
      <c r="C15002">
        <v>175</v>
      </c>
      <c r="D15002" t="s">
        <v>3413</v>
      </c>
      <c r="E15002" t="s">
        <v>2570</v>
      </c>
      <c r="F15002" t="s">
        <v>2583</v>
      </c>
      <c r="G15002" t="s">
        <v>24935</v>
      </c>
      <c r="H15002" t="s">
        <v>24913</v>
      </c>
      <c r="I15002" s="200">
        <v>41515</v>
      </c>
      <c r="J15002" s="200">
        <v>43343</v>
      </c>
      <c r="K15002" s="200">
        <v>55153</v>
      </c>
      <c r="L15002" s="200">
        <v>41518</v>
      </c>
      <c r="M15002" s="200">
        <v>43343</v>
      </c>
      <c r="N15002">
        <v>14.1</v>
      </c>
      <c r="O15002">
        <v>14</v>
      </c>
      <c r="P15002">
        <v>2</v>
      </c>
      <c r="Q15002" s="200">
        <v>41518</v>
      </c>
      <c r="R15002" s="200">
        <v>2958465</v>
      </c>
      <c r="S15002" s="200">
        <v>41662</v>
      </c>
    </row>
    <row r="15003" spans="1:19" x14ac:dyDescent="0.25">
      <c r="A15003">
        <v>10026202</v>
      </c>
      <c r="B15003">
        <v>60111823</v>
      </c>
      <c r="C15003">
        <v>175</v>
      </c>
      <c r="D15003" t="s">
        <v>3413</v>
      </c>
      <c r="E15003" t="s">
        <v>2570</v>
      </c>
      <c r="F15003" t="s">
        <v>2583</v>
      </c>
      <c r="G15003" t="s">
        <v>24936</v>
      </c>
      <c r="H15003" t="s">
        <v>24915</v>
      </c>
      <c r="I15003" s="200">
        <v>41515</v>
      </c>
      <c r="J15003" s="200">
        <v>43343</v>
      </c>
      <c r="K15003" s="200">
        <v>55153</v>
      </c>
      <c r="L15003" s="200">
        <v>41518</v>
      </c>
      <c r="M15003" s="200">
        <v>43343</v>
      </c>
      <c r="N15003">
        <v>14.1</v>
      </c>
      <c r="O15003">
        <v>14</v>
      </c>
      <c r="P15003">
        <v>2</v>
      </c>
      <c r="Q15003" s="200">
        <v>41518</v>
      </c>
      <c r="R15003" s="200">
        <v>2958465</v>
      </c>
      <c r="S15003" s="200">
        <v>41662</v>
      </c>
    </row>
    <row r="15004" spans="1:19" x14ac:dyDescent="0.25">
      <c r="A15004">
        <v>10026203</v>
      </c>
      <c r="B15004">
        <v>60114241</v>
      </c>
      <c r="C15004">
        <v>175</v>
      </c>
      <c r="D15004" t="s">
        <v>3413</v>
      </c>
      <c r="E15004" t="s">
        <v>2570</v>
      </c>
      <c r="F15004" t="s">
        <v>2760</v>
      </c>
      <c r="G15004" t="s">
        <v>24937</v>
      </c>
      <c r="H15004" t="s">
        <v>24885</v>
      </c>
      <c r="I15004" s="200">
        <v>41536</v>
      </c>
      <c r="J15004" s="200">
        <v>43100</v>
      </c>
      <c r="K15004" s="200">
        <v>55153</v>
      </c>
      <c r="L15004" s="200">
        <v>41548</v>
      </c>
      <c r="M15004" s="200">
        <v>43100</v>
      </c>
      <c r="N15004">
        <v>14.2</v>
      </c>
      <c r="O15004">
        <v>14</v>
      </c>
      <c r="P15004">
        <v>2</v>
      </c>
      <c r="Q15004" s="200">
        <v>41548</v>
      </c>
      <c r="R15004" s="200">
        <v>2958465</v>
      </c>
      <c r="S15004" s="200">
        <v>41662</v>
      </c>
    </row>
    <row r="15005" spans="1:19" x14ac:dyDescent="0.25">
      <c r="A15005">
        <v>10026204</v>
      </c>
      <c r="B15005">
        <v>60112839</v>
      </c>
      <c r="C15005">
        <v>175</v>
      </c>
      <c r="D15005" t="s">
        <v>3803</v>
      </c>
      <c r="E15005" t="s">
        <v>2570</v>
      </c>
      <c r="F15005" t="s">
        <v>2760</v>
      </c>
      <c r="G15005" t="s">
        <v>24938</v>
      </c>
      <c r="H15005" t="s">
        <v>24890</v>
      </c>
      <c r="I15005" s="200">
        <v>41529</v>
      </c>
      <c r="J15005" s="200">
        <v>43343</v>
      </c>
      <c r="K15005" s="200">
        <v>55153</v>
      </c>
      <c r="L15005" s="200">
        <v>41548</v>
      </c>
      <c r="M15005" s="200">
        <v>43343</v>
      </c>
      <c r="N15005">
        <v>14.2</v>
      </c>
      <c r="O15005">
        <v>14</v>
      </c>
      <c r="P15005">
        <v>2</v>
      </c>
      <c r="Q15005" s="200">
        <v>41548</v>
      </c>
      <c r="R15005" s="200">
        <v>2958465</v>
      </c>
      <c r="S15005" s="200">
        <v>41662</v>
      </c>
    </row>
    <row r="15006" spans="1:19" x14ac:dyDescent="0.25">
      <c r="A15006">
        <v>10026205</v>
      </c>
      <c r="B15006">
        <v>60110910</v>
      </c>
      <c r="C15006">
        <v>175</v>
      </c>
      <c r="D15006" t="s">
        <v>3803</v>
      </c>
      <c r="E15006" t="s">
        <v>2570</v>
      </c>
      <c r="F15006" t="s">
        <v>2583</v>
      </c>
      <c r="G15006" t="s">
        <v>24939</v>
      </c>
      <c r="H15006" t="s">
        <v>24399</v>
      </c>
      <c r="I15006" s="200">
        <v>41514</v>
      </c>
      <c r="J15006" s="200">
        <v>43343</v>
      </c>
      <c r="K15006" s="200">
        <v>55153</v>
      </c>
      <c r="L15006" s="200">
        <v>41518</v>
      </c>
      <c r="M15006" s="200">
        <v>43343</v>
      </c>
      <c r="N15006">
        <v>14.1</v>
      </c>
      <c r="O15006">
        <v>14</v>
      </c>
      <c r="P15006">
        <v>2</v>
      </c>
      <c r="Q15006" s="200">
        <v>41518</v>
      </c>
      <c r="R15006" s="200">
        <v>2958465</v>
      </c>
      <c r="S15006" s="200">
        <v>41662</v>
      </c>
    </row>
    <row r="15007" spans="1:19" x14ac:dyDescent="0.25">
      <c r="A15007">
        <v>10026206</v>
      </c>
      <c r="B15007" t="s">
        <v>24940</v>
      </c>
      <c r="C15007">
        <v>175</v>
      </c>
      <c r="D15007" t="s">
        <v>3803</v>
      </c>
      <c r="E15007" t="s">
        <v>2570</v>
      </c>
      <c r="F15007" t="s">
        <v>2760</v>
      </c>
      <c r="G15007" t="s">
        <v>24941</v>
      </c>
      <c r="H15007" t="s">
        <v>24885</v>
      </c>
      <c r="I15007" s="200">
        <v>41536</v>
      </c>
      <c r="J15007" s="200">
        <v>43100</v>
      </c>
      <c r="K15007" s="200">
        <v>55153</v>
      </c>
      <c r="L15007" s="200">
        <v>41548</v>
      </c>
      <c r="M15007" s="200">
        <v>43100</v>
      </c>
      <c r="N15007">
        <v>14.2</v>
      </c>
      <c r="O15007">
        <v>14</v>
      </c>
      <c r="P15007">
        <v>2</v>
      </c>
      <c r="Q15007" s="200">
        <v>41548</v>
      </c>
      <c r="R15007" s="200">
        <v>2958465</v>
      </c>
      <c r="S15007" s="200">
        <v>41662</v>
      </c>
    </row>
    <row r="15008" spans="1:19" x14ac:dyDescent="0.25">
      <c r="A15008">
        <v>10026207</v>
      </c>
      <c r="B15008">
        <v>60110053</v>
      </c>
      <c r="C15008">
        <v>175</v>
      </c>
      <c r="D15008" t="s">
        <v>3803</v>
      </c>
      <c r="E15008" t="s">
        <v>2570</v>
      </c>
      <c r="F15008" t="s">
        <v>6446</v>
      </c>
      <c r="G15008" t="s">
        <v>24942</v>
      </c>
      <c r="H15008" t="s">
        <v>6448</v>
      </c>
      <c r="I15008" s="200">
        <v>41509</v>
      </c>
      <c r="J15008" s="200">
        <v>42155</v>
      </c>
      <c r="K15008" s="200">
        <v>42886</v>
      </c>
      <c r="L15008" s="200">
        <v>41518</v>
      </c>
      <c r="M15008" s="200">
        <v>42155</v>
      </c>
      <c r="N15008">
        <v>8.1</v>
      </c>
      <c r="O15008">
        <v>8</v>
      </c>
      <c r="P15008">
        <v>2</v>
      </c>
      <c r="Q15008" s="200">
        <v>41518</v>
      </c>
      <c r="R15008" s="200">
        <v>2958465</v>
      </c>
      <c r="S15008" s="200">
        <v>42031</v>
      </c>
    </row>
    <row r="15009" spans="1:19" x14ac:dyDescent="0.25">
      <c r="A15009">
        <v>10026208</v>
      </c>
      <c r="B15009">
        <v>60114253</v>
      </c>
      <c r="C15009">
        <v>175</v>
      </c>
      <c r="D15009" t="s">
        <v>3803</v>
      </c>
      <c r="E15009" t="s">
        <v>2570</v>
      </c>
      <c r="F15009" t="s">
        <v>2760</v>
      </c>
      <c r="G15009" t="s">
        <v>24943</v>
      </c>
      <c r="H15009" t="s">
        <v>24885</v>
      </c>
      <c r="I15009" s="200">
        <v>41536</v>
      </c>
      <c r="J15009" s="200">
        <v>43100</v>
      </c>
      <c r="K15009" s="200">
        <v>55153</v>
      </c>
      <c r="L15009" s="200">
        <v>41548</v>
      </c>
      <c r="M15009" s="200">
        <v>43100</v>
      </c>
      <c r="N15009">
        <v>14.2</v>
      </c>
      <c r="O15009">
        <v>14</v>
      </c>
      <c r="P15009">
        <v>2</v>
      </c>
      <c r="Q15009" s="200">
        <v>41548</v>
      </c>
      <c r="R15009" s="200">
        <v>2958465</v>
      </c>
      <c r="S15009" s="200">
        <v>41662</v>
      </c>
    </row>
    <row r="15010" spans="1:19" x14ac:dyDescent="0.25">
      <c r="A15010">
        <v>10026209</v>
      </c>
      <c r="B15010">
        <v>60113443</v>
      </c>
      <c r="C15010">
        <v>801</v>
      </c>
      <c r="D15010" t="s">
        <v>3371</v>
      </c>
      <c r="E15010" t="s">
        <v>2570</v>
      </c>
      <c r="F15010" t="s">
        <v>6796</v>
      </c>
      <c r="G15010" t="s">
        <v>24944</v>
      </c>
      <c r="H15010" t="s">
        <v>24945</v>
      </c>
      <c r="I15010" s="200">
        <v>41533</v>
      </c>
      <c r="J15010" s="200">
        <v>43312</v>
      </c>
      <c r="K15010" s="200">
        <v>55153</v>
      </c>
      <c r="L15010" s="200">
        <v>41548</v>
      </c>
      <c r="M15010" s="200">
        <v>43312</v>
      </c>
      <c r="N15010">
        <v>14.1</v>
      </c>
      <c r="O15010">
        <v>14</v>
      </c>
      <c r="P15010" t="s">
        <v>3371</v>
      </c>
      <c r="Q15010" s="200">
        <v>41548</v>
      </c>
      <c r="R15010" s="200">
        <v>2958465</v>
      </c>
      <c r="S15010" s="200">
        <v>41796</v>
      </c>
    </row>
    <row r="15011" spans="1:19" x14ac:dyDescent="0.25">
      <c r="A15011">
        <v>10026210</v>
      </c>
      <c r="B15011">
        <v>60113601</v>
      </c>
      <c r="C15011">
        <v>801</v>
      </c>
      <c r="D15011" t="s">
        <v>3371</v>
      </c>
      <c r="E15011" t="s">
        <v>2570</v>
      </c>
      <c r="F15011" t="s">
        <v>6796</v>
      </c>
      <c r="G15011" t="s">
        <v>24946</v>
      </c>
      <c r="H15011" t="s">
        <v>24945</v>
      </c>
      <c r="I15011" s="200">
        <v>41533</v>
      </c>
      <c r="J15011" s="200">
        <v>43312</v>
      </c>
      <c r="K15011" s="200">
        <v>55153</v>
      </c>
      <c r="L15011" s="200">
        <v>41548</v>
      </c>
      <c r="M15011" s="200">
        <v>43312</v>
      </c>
      <c r="N15011">
        <v>14.1</v>
      </c>
      <c r="O15011">
        <v>14</v>
      </c>
      <c r="P15011" t="s">
        <v>3371</v>
      </c>
      <c r="Q15011" s="200">
        <v>41548</v>
      </c>
      <c r="R15011" s="200">
        <v>2958465</v>
      </c>
      <c r="S15011" s="200">
        <v>41796</v>
      </c>
    </row>
    <row r="15012" spans="1:19" x14ac:dyDescent="0.25">
      <c r="A15012">
        <v>10026211</v>
      </c>
      <c r="B15012">
        <v>60113637</v>
      </c>
      <c r="C15012">
        <v>801</v>
      </c>
      <c r="D15012" t="s">
        <v>3371</v>
      </c>
      <c r="E15012" t="s">
        <v>2570</v>
      </c>
      <c r="F15012" t="s">
        <v>6796</v>
      </c>
      <c r="G15012" t="s">
        <v>24947</v>
      </c>
      <c r="H15012" t="s">
        <v>24945</v>
      </c>
      <c r="I15012" s="200">
        <v>41533</v>
      </c>
      <c r="J15012" s="200">
        <v>43312</v>
      </c>
      <c r="K15012" s="200">
        <v>55153</v>
      </c>
      <c r="L15012" s="200">
        <v>41548</v>
      </c>
      <c r="M15012" s="200">
        <v>43312</v>
      </c>
      <c r="N15012">
        <v>14.1</v>
      </c>
      <c r="O15012">
        <v>14</v>
      </c>
      <c r="P15012" t="s">
        <v>3371</v>
      </c>
      <c r="Q15012" s="200">
        <v>41548</v>
      </c>
      <c r="R15012" s="200">
        <v>2958465</v>
      </c>
      <c r="S15012" s="200">
        <v>41796</v>
      </c>
    </row>
    <row r="15013" spans="1:19" x14ac:dyDescent="0.25">
      <c r="A15013">
        <v>10026212</v>
      </c>
      <c r="B15013">
        <v>60113455</v>
      </c>
      <c r="C15013">
        <v>801</v>
      </c>
      <c r="D15013" t="s">
        <v>3371</v>
      </c>
      <c r="E15013" t="s">
        <v>2570</v>
      </c>
      <c r="F15013" t="s">
        <v>6796</v>
      </c>
      <c r="G15013" t="s">
        <v>24948</v>
      </c>
      <c r="H15013" t="s">
        <v>24764</v>
      </c>
      <c r="I15013" s="200">
        <v>41533</v>
      </c>
      <c r="J15013" s="200">
        <v>43312</v>
      </c>
      <c r="K15013" s="200">
        <v>55153</v>
      </c>
      <c r="L15013" s="200">
        <v>41548</v>
      </c>
      <c r="M15013" s="200">
        <v>43312</v>
      </c>
      <c r="N15013">
        <v>14.1</v>
      </c>
      <c r="O15013">
        <v>14</v>
      </c>
      <c r="P15013" t="s">
        <v>3371</v>
      </c>
      <c r="Q15013" s="200">
        <v>41548</v>
      </c>
      <c r="R15013" s="200">
        <v>2958465</v>
      </c>
      <c r="S15013" s="200">
        <v>41796</v>
      </c>
    </row>
    <row r="15014" spans="1:19" x14ac:dyDescent="0.25">
      <c r="A15014">
        <v>10026213</v>
      </c>
      <c r="B15014">
        <v>60111082</v>
      </c>
      <c r="C15014">
        <v>996</v>
      </c>
      <c r="D15014" t="s">
        <v>3814</v>
      </c>
      <c r="E15014" t="s">
        <v>2570</v>
      </c>
      <c r="F15014" t="s">
        <v>6230</v>
      </c>
      <c r="G15014" t="s">
        <v>24949</v>
      </c>
      <c r="H15014" t="s">
        <v>24950</v>
      </c>
      <c r="I15014" s="200">
        <v>41514</v>
      </c>
      <c r="J15014" s="200">
        <v>42855</v>
      </c>
      <c r="K15014" s="200">
        <v>55153</v>
      </c>
      <c r="L15014" s="200">
        <v>41518</v>
      </c>
      <c r="M15014" s="200">
        <v>42855</v>
      </c>
      <c r="N15014">
        <v>9.1999999999999993</v>
      </c>
      <c r="O15014">
        <v>9</v>
      </c>
      <c r="P15014">
        <v>3</v>
      </c>
      <c r="Q15014" s="200">
        <v>41518</v>
      </c>
      <c r="R15014" s="200">
        <v>2958465</v>
      </c>
      <c r="S15014" s="200">
        <v>41662</v>
      </c>
    </row>
    <row r="15015" spans="1:19" x14ac:dyDescent="0.25">
      <c r="A15015">
        <v>10026214</v>
      </c>
      <c r="B15015">
        <v>60108150</v>
      </c>
      <c r="C15015">
        <v>257</v>
      </c>
      <c r="D15015" t="s">
        <v>3371</v>
      </c>
      <c r="E15015" t="s">
        <v>2570</v>
      </c>
      <c r="F15015" t="s">
        <v>3141</v>
      </c>
      <c r="G15015" t="s">
        <v>24951</v>
      </c>
      <c r="H15015" t="s">
        <v>24952</v>
      </c>
      <c r="I15015" s="200">
        <v>41506</v>
      </c>
      <c r="J15015" s="200">
        <v>43312</v>
      </c>
      <c r="K15015" s="200">
        <v>55153</v>
      </c>
      <c r="L15015" s="200">
        <v>41518</v>
      </c>
      <c r="M15015" s="200">
        <v>41912</v>
      </c>
      <c r="N15015">
        <v>14.1</v>
      </c>
      <c r="O15015">
        <v>14</v>
      </c>
      <c r="P15015" t="s">
        <v>3371</v>
      </c>
      <c r="Q15015" s="200">
        <v>41518</v>
      </c>
      <c r="R15015" s="200">
        <v>2958465</v>
      </c>
      <c r="S15015" s="200">
        <v>41870</v>
      </c>
    </row>
    <row r="15016" spans="1:19" x14ac:dyDescent="0.25">
      <c r="A15016">
        <v>10026215</v>
      </c>
      <c r="B15016" t="s">
        <v>24953</v>
      </c>
      <c r="C15016">
        <v>257</v>
      </c>
      <c r="D15016" t="s">
        <v>3411</v>
      </c>
      <c r="E15016" t="s">
        <v>2570</v>
      </c>
      <c r="F15016" t="s">
        <v>4653</v>
      </c>
      <c r="G15016" t="s">
        <v>24954</v>
      </c>
      <c r="H15016" t="s">
        <v>24955</v>
      </c>
      <c r="I15016" s="200">
        <v>41508</v>
      </c>
      <c r="J15016" s="200">
        <v>42582</v>
      </c>
      <c r="K15016" s="200">
        <v>55153</v>
      </c>
      <c r="L15016" s="200">
        <v>41518</v>
      </c>
      <c r="M15016" s="200">
        <v>41912</v>
      </c>
      <c r="N15016">
        <v>6.1</v>
      </c>
      <c r="O15016">
        <v>6</v>
      </c>
      <c r="P15016">
        <v>1</v>
      </c>
      <c r="Q15016" s="200">
        <v>41518</v>
      </c>
      <c r="R15016" s="200">
        <v>2958465</v>
      </c>
      <c r="S15016" s="200">
        <v>41870</v>
      </c>
    </row>
    <row r="15017" spans="1:19" x14ac:dyDescent="0.25">
      <c r="A15017">
        <v>10026216</v>
      </c>
      <c r="B15017">
        <v>60109646</v>
      </c>
      <c r="C15017">
        <v>257</v>
      </c>
      <c r="D15017" t="s">
        <v>3413</v>
      </c>
      <c r="E15017" t="s">
        <v>2570</v>
      </c>
      <c r="F15017" t="s">
        <v>3439</v>
      </c>
      <c r="G15017" t="s">
        <v>24956</v>
      </c>
      <c r="H15017" t="s">
        <v>24957</v>
      </c>
      <c r="I15017" s="200">
        <v>41508</v>
      </c>
      <c r="J15017" s="200">
        <v>43312</v>
      </c>
      <c r="K15017" s="200">
        <v>55153</v>
      </c>
      <c r="L15017" s="200">
        <v>41518</v>
      </c>
      <c r="M15017" s="200">
        <v>41912</v>
      </c>
      <c r="N15017">
        <v>13.1</v>
      </c>
      <c r="O15017">
        <v>13</v>
      </c>
      <c r="P15017">
        <v>2</v>
      </c>
      <c r="Q15017" s="200">
        <v>41518</v>
      </c>
      <c r="R15017" s="200">
        <v>2958465</v>
      </c>
      <c r="S15017" s="200">
        <v>41870</v>
      </c>
    </row>
    <row r="15018" spans="1:19" x14ac:dyDescent="0.25">
      <c r="A15018">
        <v>10026217</v>
      </c>
      <c r="B15018" t="s">
        <v>24958</v>
      </c>
      <c r="C15018">
        <v>998</v>
      </c>
      <c r="D15018" t="s">
        <v>3371</v>
      </c>
      <c r="E15018" t="s">
        <v>2575</v>
      </c>
      <c r="F15018">
        <v>2650</v>
      </c>
      <c r="G15018" t="s">
        <v>24959</v>
      </c>
      <c r="H15018" t="s">
        <v>24960</v>
      </c>
      <c r="I15018" s="200">
        <v>41520</v>
      </c>
      <c r="J15018" s="200">
        <v>43373</v>
      </c>
      <c r="K15018" s="200">
        <v>55153</v>
      </c>
      <c r="L15018" s="200">
        <v>41548</v>
      </c>
      <c r="M15018" s="200">
        <v>43373</v>
      </c>
      <c r="N15018">
        <v>6.2</v>
      </c>
      <c r="O15018">
        <v>6</v>
      </c>
      <c r="P15018" t="s">
        <v>3371</v>
      </c>
      <c r="Q15018" s="200">
        <v>41548</v>
      </c>
      <c r="R15018" s="200">
        <v>2958465</v>
      </c>
      <c r="S15018" s="200">
        <v>42118</v>
      </c>
    </row>
    <row r="15019" spans="1:19" x14ac:dyDescent="0.25">
      <c r="A15019">
        <v>10026218</v>
      </c>
      <c r="B15019">
        <v>60108563</v>
      </c>
      <c r="C15019">
        <v>998</v>
      </c>
      <c r="D15019" t="s">
        <v>3371</v>
      </c>
      <c r="E15019" t="s">
        <v>2570</v>
      </c>
      <c r="F15019" t="s">
        <v>2760</v>
      </c>
      <c r="G15019" t="s">
        <v>24961</v>
      </c>
      <c r="H15019" t="s">
        <v>22997</v>
      </c>
      <c r="I15019" s="200">
        <v>41506</v>
      </c>
      <c r="J15019" s="200">
        <v>42429</v>
      </c>
      <c r="K15019" s="200">
        <v>55153</v>
      </c>
      <c r="L15019" s="200">
        <v>41518</v>
      </c>
      <c r="M15019" s="200">
        <v>42429</v>
      </c>
      <c r="N15019">
        <v>14.2</v>
      </c>
      <c r="O15019">
        <v>14</v>
      </c>
      <c r="P15019" t="s">
        <v>3371</v>
      </c>
      <c r="Q15019" s="200">
        <v>41518</v>
      </c>
      <c r="R15019" s="200">
        <v>2958465</v>
      </c>
      <c r="S15019" s="200">
        <v>42118</v>
      </c>
    </row>
    <row r="15020" spans="1:19" x14ac:dyDescent="0.25">
      <c r="A15020">
        <v>10026219</v>
      </c>
      <c r="B15020">
        <v>60112153</v>
      </c>
      <c r="C15020">
        <v>998</v>
      </c>
      <c r="D15020" t="s">
        <v>3371</v>
      </c>
      <c r="E15020" t="s">
        <v>2570</v>
      </c>
      <c r="F15020" t="s">
        <v>2760</v>
      </c>
      <c r="G15020" t="s">
        <v>24962</v>
      </c>
      <c r="H15020" t="s">
        <v>22991</v>
      </c>
      <c r="I15020" s="200">
        <v>41521</v>
      </c>
      <c r="J15020" s="200">
        <v>42460</v>
      </c>
      <c r="K15020" s="200">
        <v>55153</v>
      </c>
      <c r="L15020" s="200">
        <v>41548</v>
      </c>
      <c r="M15020" s="200">
        <v>42460</v>
      </c>
      <c r="N15020">
        <v>14.2</v>
      </c>
      <c r="O15020">
        <v>14</v>
      </c>
      <c r="P15020" t="s">
        <v>3371</v>
      </c>
      <c r="Q15020" s="200">
        <v>41548</v>
      </c>
      <c r="R15020" s="200">
        <v>2958465</v>
      </c>
      <c r="S15020" s="200">
        <v>42118</v>
      </c>
    </row>
    <row r="15021" spans="1:19" x14ac:dyDescent="0.25">
      <c r="A15021">
        <v>10026220</v>
      </c>
      <c r="B15021">
        <v>60108587</v>
      </c>
      <c r="C15021">
        <v>998</v>
      </c>
      <c r="D15021" t="s">
        <v>3371</v>
      </c>
      <c r="E15021" t="s">
        <v>2570</v>
      </c>
      <c r="F15021" t="s">
        <v>2760</v>
      </c>
      <c r="G15021" t="s">
        <v>24963</v>
      </c>
      <c r="H15021" t="s">
        <v>22997</v>
      </c>
      <c r="I15021" s="200">
        <v>41506</v>
      </c>
      <c r="J15021" s="200">
        <v>42429</v>
      </c>
      <c r="K15021" s="200">
        <v>55153</v>
      </c>
      <c r="L15021" s="200">
        <v>41518</v>
      </c>
      <c r="M15021" s="200">
        <v>42429</v>
      </c>
      <c r="N15021">
        <v>14.2</v>
      </c>
      <c r="O15021">
        <v>14</v>
      </c>
      <c r="P15021" t="s">
        <v>3371</v>
      </c>
      <c r="Q15021" s="200">
        <v>41518</v>
      </c>
      <c r="R15021" s="200">
        <v>2958465</v>
      </c>
      <c r="S15021" s="200">
        <v>42118</v>
      </c>
    </row>
    <row r="15022" spans="1:19" x14ac:dyDescent="0.25">
      <c r="A15022">
        <v>10026221</v>
      </c>
      <c r="B15022">
        <v>60112256</v>
      </c>
      <c r="C15022">
        <v>998</v>
      </c>
      <c r="D15022" t="s">
        <v>3371</v>
      </c>
      <c r="E15022" t="s">
        <v>2570</v>
      </c>
      <c r="F15022" t="s">
        <v>2760</v>
      </c>
      <c r="G15022" t="s">
        <v>24964</v>
      </c>
      <c r="H15022" t="s">
        <v>22991</v>
      </c>
      <c r="I15022" s="200">
        <v>41522</v>
      </c>
      <c r="J15022" s="200">
        <v>42460</v>
      </c>
      <c r="K15022" s="200">
        <v>55153</v>
      </c>
      <c r="L15022" s="200">
        <v>41548</v>
      </c>
      <c r="M15022" s="200">
        <v>42460</v>
      </c>
      <c r="N15022">
        <v>14.2</v>
      </c>
      <c r="O15022">
        <v>14</v>
      </c>
      <c r="P15022" t="s">
        <v>3371</v>
      </c>
      <c r="Q15022" s="200">
        <v>41548</v>
      </c>
      <c r="R15022" s="200">
        <v>2958465</v>
      </c>
      <c r="S15022" s="200">
        <v>42118</v>
      </c>
    </row>
    <row r="15023" spans="1:19" x14ac:dyDescent="0.25">
      <c r="A15023">
        <v>10026222</v>
      </c>
      <c r="B15023">
        <v>60109336</v>
      </c>
      <c r="C15023">
        <v>998</v>
      </c>
      <c r="D15023" t="s">
        <v>3371</v>
      </c>
      <c r="E15023" t="s">
        <v>2570</v>
      </c>
      <c r="F15023" t="s">
        <v>2760</v>
      </c>
      <c r="G15023" t="s">
        <v>24965</v>
      </c>
      <c r="H15023" t="s">
        <v>22997</v>
      </c>
      <c r="I15023" s="200">
        <v>41508</v>
      </c>
      <c r="J15023" s="200">
        <v>42429</v>
      </c>
      <c r="K15023" s="200">
        <v>55153</v>
      </c>
      <c r="L15023" s="200">
        <v>41518</v>
      </c>
      <c r="M15023" s="200">
        <v>42429</v>
      </c>
      <c r="N15023">
        <v>14.2</v>
      </c>
      <c r="O15023">
        <v>14</v>
      </c>
      <c r="P15023" t="s">
        <v>3371</v>
      </c>
      <c r="Q15023" s="200">
        <v>41518</v>
      </c>
      <c r="R15023" s="200">
        <v>2958465</v>
      </c>
      <c r="S15023" s="200">
        <v>42118</v>
      </c>
    </row>
    <row r="15024" spans="1:19" x14ac:dyDescent="0.25">
      <c r="A15024">
        <v>10026223</v>
      </c>
      <c r="B15024">
        <v>60112268</v>
      </c>
      <c r="C15024">
        <v>998</v>
      </c>
      <c r="D15024" t="s">
        <v>3371</v>
      </c>
      <c r="E15024" t="s">
        <v>2570</v>
      </c>
      <c r="F15024" t="s">
        <v>2760</v>
      </c>
      <c r="G15024" t="s">
        <v>24966</v>
      </c>
      <c r="H15024" t="s">
        <v>22991</v>
      </c>
      <c r="I15024" s="200">
        <v>41522</v>
      </c>
      <c r="J15024" s="200">
        <v>42460</v>
      </c>
      <c r="K15024" s="200">
        <v>55153</v>
      </c>
      <c r="L15024" s="200">
        <v>41548</v>
      </c>
      <c r="M15024" s="200">
        <v>42460</v>
      </c>
      <c r="N15024">
        <v>14.2</v>
      </c>
      <c r="O15024">
        <v>14</v>
      </c>
      <c r="P15024" t="s">
        <v>3371</v>
      </c>
      <c r="Q15024" s="200">
        <v>41548</v>
      </c>
      <c r="R15024" s="200">
        <v>2958465</v>
      </c>
      <c r="S15024" s="200">
        <v>42118</v>
      </c>
    </row>
    <row r="15025" spans="1:19" x14ac:dyDescent="0.25">
      <c r="A15025">
        <v>10026224</v>
      </c>
      <c r="B15025">
        <v>60108575</v>
      </c>
      <c r="C15025">
        <v>998</v>
      </c>
      <c r="D15025" t="s">
        <v>3371</v>
      </c>
      <c r="E15025" t="s">
        <v>2570</v>
      </c>
      <c r="F15025" t="s">
        <v>2760</v>
      </c>
      <c r="G15025" t="s">
        <v>24967</v>
      </c>
      <c r="H15025" t="s">
        <v>22997</v>
      </c>
      <c r="I15025" s="200">
        <v>41506</v>
      </c>
      <c r="J15025" s="200">
        <v>42429</v>
      </c>
      <c r="K15025" s="200">
        <v>55153</v>
      </c>
      <c r="L15025" s="200">
        <v>41518</v>
      </c>
      <c r="M15025" s="200">
        <v>42429</v>
      </c>
      <c r="N15025">
        <v>14.2</v>
      </c>
      <c r="O15025">
        <v>14</v>
      </c>
      <c r="P15025" t="s">
        <v>3371</v>
      </c>
      <c r="Q15025" s="200">
        <v>41518</v>
      </c>
      <c r="R15025" s="200">
        <v>2958465</v>
      </c>
      <c r="S15025" s="200">
        <v>42118</v>
      </c>
    </row>
    <row r="15026" spans="1:19" x14ac:dyDescent="0.25">
      <c r="A15026">
        <v>10026225</v>
      </c>
      <c r="B15026">
        <v>60112165</v>
      </c>
      <c r="C15026">
        <v>998</v>
      </c>
      <c r="D15026" t="s">
        <v>3371</v>
      </c>
      <c r="E15026" t="s">
        <v>2570</v>
      </c>
      <c r="F15026" t="s">
        <v>2760</v>
      </c>
      <c r="G15026" t="s">
        <v>24968</v>
      </c>
      <c r="H15026" t="s">
        <v>22991</v>
      </c>
      <c r="I15026" s="200">
        <v>41521</v>
      </c>
      <c r="J15026" s="200">
        <v>42460</v>
      </c>
      <c r="K15026" s="200">
        <v>55153</v>
      </c>
      <c r="L15026" s="200">
        <v>41548</v>
      </c>
      <c r="M15026" s="200">
        <v>42460</v>
      </c>
      <c r="N15026">
        <v>14.2</v>
      </c>
      <c r="O15026">
        <v>14</v>
      </c>
      <c r="P15026" t="s">
        <v>3371</v>
      </c>
      <c r="Q15026" s="200">
        <v>41548</v>
      </c>
      <c r="R15026" s="200">
        <v>2958465</v>
      </c>
      <c r="S15026" s="200">
        <v>42118</v>
      </c>
    </row>
    <row r="15027" spans="1:19" x14ac:dyDescent="0.25">
      <c r="A15027">
        <v>10026226</v>
      </c>
      <c r="B15027">
        <v>60109324</v>
      </c>
      <c r="C15027">
        <v>998</v>
      </c>
      <c r="D15027" t="s">
        <v>3371</v>
      </c>
      <c r="E15027" t="s">
        <v>2570</v>
      </c>
      <c r="F15027" t="s">
        <v>2760</v>
      </c>
      <c r="G15027" t="s">
        <v>24969</v>
      </c>
      <c r="H15027" t="s">
        <v>22997</v>
      </c>
      <c r="I15027" s="200">
        <v>41508</v>
      </c>
      <c r="J15027" s="200">
        <v>42429</v>
      </c>
      <c r="K15027" s="200">
        <v>55153</v>
      </c>
      <c r="L15027" s="200">
        <v>41518</v>
      </c>
      <c r="M15027" s="200">
        <v>42429</v>
      </c>
      <c r="N15027">
        <v>14.2</v>
      </c>
      <c r="O15027">
        <v>14</v>
      </c>
      <c r="P15027" t="s">
        <v>3371</v>
      </c>
      <c r="Q15027" s="200">
        <v>41518</v>
      </c>
      <c r="R15027" s="200">
        <v>2958465</v>
      </c>
      <c r="S15027" s="200">
        <v>42118</v>
      </c>
    </row>
    <row r="15028" spans="1:19" x14ac:dyDescent="0.25">
      <c r="A15028">
        <v>10026227</v>
      </c>
      <c r="B15028">
        <v>60113406</v>
      </c>
      <c r="C15028">
        <v>998</v>
      </c>
      <c r="D15028" t="s">
        <v>3371</v>
      </c>
      <c r="E15028" t="s">
        <v>2570</v>
      </c>
      <c r="F15028" t="s">
        <v>2760</v>
      </c>
      <c r="G15028" t="s">
        <v>24970</v>
      </c>
      <c r="H15028" t="s">
        <v>22991</v>
      </c>
      <c r="I15028" s="200">
        <v>41533</v>
      </c>
      <c r="J15028" s="200">
        <v>42460</v>
      </c>
      <c r="K15028" s="200">
        <v>55153</v>
      </c>
      <c r="L15028" s="200">
        <v>41548</v>
      </c>
      <c r="M15028" s="200">
        <v>42460</v>
      </c>
      <c r="N15028">
        <v>14.2</v>
      </c>
      <c r="O15028">
        <v>14</v>
      </c>
      <c r="P15028" t="s">
        <v>3371</v>
      </c>
      <c r="Q15028" s="200">
        <v>41548</v>
      </c>
      <c r="R15028" s="200">
        <v>2958465</v>
      </c>
      <c r="S15028" s="200">
        <v>42118</v>
      </c>
    </row>
    <row r="15029" spans="1:19" x14ac:dyDescent="0.25">
      <c r="A15029">
        <v>10026228</v>
      </c>
      <c r="B15029">
        <v>60111537</v>
      </c>
      <c r="C15029">
        <v>998</v>
      </c>
      <c r="D15029" t="s">
        <v>3411</v>
      </c>
      <c r="E15029" t="s">
        <v>2570</v>
      </c>
      <c r="F15029" t="s">
        <v>6613</v>
      </c>
      <c r="G15029" t="s">
        <v>24971</v>
      </c>
      <c r="H15029" t="s">
        <v>24972</v>
      </c>
      <c r="I15029" s="200">
        <v>41515</v>
      </c>
      <c r="J15029" s="200">
        <v>43343</v>
      </c>
      <c r="K15029" s="200">
        <v>55153</v>
      </c>
      <c r="L15029" s="200">
        <v>41548</v>
      </c>
      <c r="M15029" s="200">
        <v>43343</v>
      </c>
      <c r="N15029">
        <v>14.1</v>
      </c>
      <c r="O15029">
        <v>14</v>
      </c>
      <c r="P15029">
        <v>1</v>
      </c>
      <c r="Q15029" s="200">
        <v>41548</v>
      </c>
      <c r="R15029" s="200">
        <v>2958465</v>
      </c>
      <c r="S15029" s="200">
        <v>42118</v>
      </c>
    </row>
    <row r="15030" spans="1:19" x14ac:dyDescent="0.25">
      <c r="A15030">
        <v>10026229</v>
      </c>
      <c r="B15030">
        <v>60109348</v>
      </c>
      <c r="C15030">
        <v>998</v>
      </c>
      <c r="D15030" t="s">
        <v>3411</v>
      </c>
      <c r="E15030" t="s">
        <v>2570</v>
      </c>
      <c r="F15030" t="s">
        <v>2760</v>
      </c>
      <c r="G15030" t="s">
        <v>24973</v>
      </c>
      <c r="H15030" t="s">
        <v>22997</v>
      </c>
      <c r="I15030" s="200">
        <v>41508</v>
      </c>
      <c r="J15030" s="200">
        <v>42490</v>
      </c>
      <c r="K15030" s="200">
        <v>55153</v>
      </c>
      <c r="L15030" s="200">
        <v>41518</v>
      </c>
      <c r="M15030" s="200">
        <v>42490</v>
      </c>
      <c r="N15030">
        <v>14.2</v>
      </c>
      <c r="O15030">
        <v>14</v>
      </c>
      <c r="P15030">
        <v>1</v>
      </c>
      <c r="Q15030" s="200">
        <v>41518</v>
      </c>
      <c r="R15030" s="200">
        <v>2958465</v>
      </c>
      <c r="S15030" s="200">
        <v>42118</v>
      </c>
    </row>
    <row r="15031" spans="1:19" x14ac:dyDescent="0.25">
      <c r="A15031">
        <v>10026230</v>
      </c>
      <c r="B15031" t="s">
        <v>24974</v>
      </c>
      <c r="C15031">
        <v>998</v>
      </c>
      <c r="D15031" t="s">
        <v>3411</v>
      </c>
      <c r="E15031" t="s">
        <v>2570</v>
      </c>
      <c r="F15031" t="s">
        <v>2760</v>
      </c>
      <c r="G15031" t="s">
        <v>24975</v>
      </c>
      <c r="H15031" t="s">
        <v>22991</v>
      </c>
      <c r="I15031" s="200">
        <v>41522</v>
      </c>
      <c r="J15031" s="200">
        <v>42613</v>
      </c>
      <c r="K15031" s="200">
        <v>55153</v>
      </c>
      <c r="L15031" s="200">
        <v>41548</v>
      </c>
      <c r="M15031" s="200">
        <v>42613</v>
      </c>
      <c r="N15031">
        <v>14.2</v>
      </c>
      <c r="O15031">
        <v>14</v>
      </c>
      <c r="P15031">
        <v>1</v>
      </c>
      <c r="Q15031" s="200">
        <v>41548</v>
      </c>
      <c r="R15031" s="200">
        <v>2958465</v>
      </c>
      <c r="S15031" s="200">
        <v>42118</v>
      </c>
    </row>
    <row r="15032" spans="1:19" x14ac:dyDescent="0.25">
      <c r="A15032">
        <v>10026231</v>
      </c>
      <c r="B15032">
        <v>60113686</v>
      </c>
      <c r="C15032">
        <v>801</v>
      </c>
      <c r="D15032" t="s">
        <v>3371</v>
      </c>
      <c r="E15032" t="s">
        <v>2570</v>
      </c>
      <c r="F15032" t="s">
        <v>6796</v>
      </c>
      <c r="G15032" t="s">
        <v>24976</v>
      </c>
      <c r="H15032" t="s">
        <v>24767</v>
      </c>
      <c r="I15032" s="200">
        <v>41533</v>
      </c>
      <c r="J15032" s="200">
        <v>43312</v>
      </c>
      <c r="K15032" s="200">
        <v>55153</v>
      </c>
      <c r="L15032" s="200">
        <v>41548</v>
      </c>
      <c r="M15032" s="200">
        <v>43312</v>
      </c>
      <c r="N15032">
        <v>14.1</v>
      </c>
      <c r="O15032">
        <v>14</v>
      </c>
      <c r="P15032" t="s">
        <v>3371</v>
      </c>
      <c r="Q15032" s="200">
        <v>41548</v>
      </c>
      <c r="R15032" s="200">
        <v>2958465</v>
      </c>
      <c r="S15032" s="200">
        <v>41796</v>
      </c>
    </row>
    <row r="15033" spans="1:19" x14ac:dyDescent="0.25">
      <c r="A15033">
        <v>10026232</v>
      </c>
      <c r="B15033">
        <v>60113479</v>
      </c>
      <c r="C15033">
        <v>801</v>
      </c>
      <c r="D15033" t="s">
        <v>3371</v>
      </c>
      <c r="E15033" t="s">
        <v>2570</v>
      </c>
      <c r="F15033" t="s">
        <v>6796</v>
      </c>
      <c r="G15033" t="s">
        <v>24977</v>
      </c>
      <c r="H15033" t="s">
        <v>24978</v>
      </c>
      <c r="I15033" s="200">
        <v>41533</v>
      </c>
      <c r="J15033" s="200">
        <v>43312</v>
      </c>
      <c r="K15033" s="200">
        <v>55153</v>
      </c>
      <c r="L15033" s="200">
        <v>41548</v>
      </c>
      <c r="M15033" s="200">
        <v>43312</v>
      </c>
      <c r="N15033">
        <v>14.1</v>
      </c>
      <c r="O15033">
        <v>14</v>
      </c>
      <c r="P15033" t="s">
        <v>3371</v>
      </c>
      <c r="Q15033" s="200">
        <v>41548</v>
      </c>
      <c r="R15033" s="200">
        <v>2958465</v>
      </c>
      <c r="S15033" s="200">
        <v>41796</v>
      </c>
    </row>
    <row r="15034" spans="1:19" x14ac:dyDescent="0.25">
      <c r="A15034">
        <v>10026233</v>
      </c>
      <c r="B15034" t="s">
        <v>24979</v>
      </c>
      <c r="C15034">
        <v>801</v>
      </c>
      <c r="D15034" t="s">
        <v>3371</v>
      </c>
      <c r="E15034" t="s">
        <v>2570</v>
      </c>
      <c r="F15034" t="s">
        <v>6796</v>
      </c>
      <c r="G15034" t="s">
        <v>24980</v>
      </c>
      <c r="H15034" t="s">
        <v>24978</v>
      </c>
      <c r="I15034" s="200">
        <v>41533</v>
      </c>
      <c r="J15034" s="200">
        <v>43312</v>
      </c>
      <c r="K15034" s="200">
        <v>55153</v>
      </c>
      <c r="L15034" s="200">
        <v>41548</v>
      </c>
      <c r="M15034" s="200">
        <v>43312</v>
      </c>
      <c r="N15034">
        <v>14.1</v>
      </c>
      <c r="O15034">
        <v>14</v>
      </c>
      <c r="P15034" t="s">
        <v>3371</v>
      </c>
      <c r="Q15034" s="200">
        <v>41548</v>
      </c>
      <c r="R15034" s="200">
        <v>2958465</v>
      </c>
      <c r="S15034" s="200">
        <v>41796</v>
      </c>
    </row>
    <row r="15035" spans="1:19" x14ac:dyDescent="0.25">
      <c r="A15035">
        <v>10026234</v>
      </c>
      <c r="B15035">
        <v>60113649</v>
      </c>
      <c r="C15035">
        <v>801</v>
      </c>
      <c r="D15035" t="s">
        <v>3371</v>
      </c>
      <c r="E15035" t="s">
        <v>2570</v>
      </c>
      <c r="F15035" t="s">
        <v>6796</v>
      </c>
      <c r="G15035" t="s">
        <v>24981</v>
      </c>
      <c r="H15035" t="s">
        <v>24978</v>
      </c>
      <c r="I15035" s="200">
        <v>41533</v>
      </c>
      <c r="J15035" s="200">
        <v>43312</v>
      </c>
      <c r="K15035" s="200">
        <v>55153</v>
      </c>
      <c r="L15035" s="200">
        <v>41548</v>
      </c>
      <c r="M15035" s="200">
        <v>43312</v>
      </c>
      <c r="N15035">
        <v>14.1</v>
      </c>
      <c r="O15035">
        <v>14</v>
      </c>
      <c r="P15035" t="s">
        <v>3371</v>
      </c>
      <c r="Q15035" s="200">
        <v>41548</v>
      </c>
      <c r="R15035" s="200">
        <v>2958465</v>
      </c>
      <c r="S15035" s="200">
        <v>41796</v>
      </c>
    </row>
    <row r="15036" spans="1:19" x14ac:dyDescent="0.25">
      <c r="A15036">
        <v>10026235</v>
      </c>
      <c r="B15036">
        <v>60113431</v>
      </c>
      <c r="C15036">
        <v>801</v>
      </c>
      <c r="D15036" t="s">
        <v>3371</v>
      </c>
      <c r="E15036" t="s">
        <v>2570</v>
      </c>
      <c r="F15036" t="s">
        <v>6796</v>
      </c>
      <c r="G15036" t="s">
        <v>24982</v>
      </c>
      <c r="H15036" t="s">
        <v>20655</v>
      </c>
      <c r="I15036" s="200">
        <v>41533</v>
      </c>
      <c r="J15036" s="200">
        <v>43312</v>
      </c>
      <c r="K15036" s="200">
        <v>55153</v>
      </c>
      <c r="L15036" s="200">
        <v>41548</v>
      </c>
      <c r="M15036" s="200">
        <v>43312</v>
      </c>
      <c r="N15036">
        <v>14.1</v>
      </c>
      <c r="O15036">
        <v>14</v>
      </c>
      <c r="P15036" t="s">
        <v>3371</v>
      </c>
      <c r="Q15036" s="200">
        <v>41548</v>
      </c>
      <c r="R15036" s="200">
        <v>2958465</v>
      </c>
      <c r="S15036" s="200">
        <v>41796</v>
      </c>
    </row>
    <row r="15037" spans="1:19" x14ac:dyDescent="0.25">
      <c r="A15037">
        <v>10026236</v>
      </c>
      <c r="B15037">
        <v>60113510</v>
      </c>
      <c r="C15037">
        <v>801</v>
      </c>
      <c r="D15037" t="s">
        <v>3371</v>
      </c>
      <c r="E15037" t="s">
        <v>2570</v>
      </c>
      <c r="F15037" t="s">
        <v>6796</v>
      </c>
      <c r="G15037" t="s">
        <v>24983</v>
      </c>
      <c r="H15037" t="s">
        <v>20655</v>
      </c>
      <c r="I15037" s="200">
        <v>41533</v>
      </c>
      <c r="J15037" s="200">
        <v>43312</v>
      </c>
      <c r="K15037" s="200">
        <v>55153</v>
      </c>
      <c r="L15037" s="200">
        <v>41548</v>
      </c>
      <c r="M15037" s="200">
        <v>43312</v>
      </c>
      <c r="N15037">
        <v>14.1</v>
      </c>
      <c r="O15037">
        <v>14</v>
      </c>
      <c r="P15037" t="s">
        <v>3371</v>
      </c>
      <c r="Q15037" s="200">
        <v>41548</v>
      </c>
      <c r="R15037" s="200">
        <v>2958465</v>
      </c>
      <c r="S15037" s="200">
        <v>41796</v>
      </c>
    </row>
    <row r="15038" spans="1:19" x14ac:dyDescent="0.25">
      <c r="A15038">
        <v>10026237</v>
      </c>
      <c r="B15038">
        <v>60113613</v>
      </c>
      <c r="C15038">
        <v>801</v>
      </c>
      <c r="D15038" t="s">
        <v>3371</v>
      </c>
      <c r="E15038" t="s">
        <v>2570</v>
      </c>
      <c r="F15038" t="s">
        <v>6796</v>
      </c>
      <c r="G15038" t="s">
        <v>24984</v>
      </c>
      <c r="H15038" t="s">
        <v>20655</v>
      </c>
      <c r="I15038" s="200">
        <v>41533</v>
      </c>
      <c r="J15038" s="200">
        <v>43312</v>
      </c>
      <c r="K15038" s="200">
        <v>55153</v>
      </c>
      <c r="L15038" s="200">
        <v>41548</v>
      </c>
      <c r="M15038" s="200">
        <v>43312</v>
      </c>
      <c r="N15038">
        <v>14.1</v>
      </c>
      <c r="O15038">
        <v>14</v>
      </c>
      <c r="P15038" t="s">
        <v>3371</v>
      </c>
      <c r="Q15038" s="200">
        <v>41548</v>
      </c>
      <c r="R15038" s="200">
        <v>2958465</v>
      </c>
      <c r="S15038" s="200">
        <v>41796</v>
      </c>
    </row>
    <row r="15039" spans="1:19" x14ac:dyDescent="0.25">
      <c r="A15039">
        <v>10026238</v>
      </c>
      <c r="B15039">
        <v>60113480</v>
      </c>
      <c r="C15039">
        <v>801</v>
      </c>
      <c r="D15039" t="s">
        <v>3371</v>
      </c>
      <c r="E15039" t="s">
        <v>2570</v>
      </c>
      <c r="F15039" t="s">
        <v>6796</v>
      </c>
      <c r="G15039" t="s">
        <v>24985</v>
      </c>
      <c r="H15039" t="s">
        <v>24986</v>
      </c>
      <c r="I15039" s="200">
        <v>41533</v>
      </c>
      <c r="J15039" s="200">
        <v>43312</v>
      </c>
      <c r="K15039" s="200">
        <v>55153</v>
      </c>
      <c r="L15039" s="200">
        <v>41548</v>
      </c>
      <c r="M15039" s="200">
        <v>43312</v>
      </c>
      <c r="N15039">
        <v>14.1</v>
      </c>
      <c r="O15039">
        <v>14</v>
      </c>
      <c r="P15039" t="s">
        <v>3371</v>
      </c>
      <c r="Q15039" s="200">
        <v>41548</v>
      </c>
      <c r="R15039" s="200">
        <v>2958465</v>
      </c>
      <c r="S15039" s="200">
        <v>41796</v>
      </c>
    </row>
    <row r="15040" spans="1:19" x14ac:dyDescent="0.25">
      <c r="A15040">
        <v>10026239</v>
      </c>
      <c r="B15040">
        <v>60113571</v>
      </c>
      <c r="C15040">
        <v>801</v>
      </c>
      <c r="D15040" t="s">
        <v>3371</v>
      </c>
      <c r="E15040" t="s">
        <v>2570</v>
      </c>
      <c r="F15040" t="s">
        <v>6796</v>
      </c>
      <c r="G15040" t="s">
        <v>24987</v>
      </c>
      <c r="H15040" t="s">
        <v>24986</v>
      </c>
      <c r="I15040" s="200">
        <v>41533</v>
      </c>
      <c r="J15040" s="200">
        <v>43312</v>
      </c>
      <c r="K15040" s="200">
        <v>55153</v>
      </c>
      <c r="L15040" s="200">
        <v>41548</v>
      </c>
      <c r="M15040" s="200">
        <v>43312</v>
      </c>
      <c r="N15040">
        <v>14.1</v>
      </c>
      <c r="O15040">
        <v>14</v>
      </c>
      <c r="P15040" t="s">
        <v>3371</v>
      </c>
      <c r="Q15040" s="200">
        <v>41548</v>
      </c>
      <c r="R15040" s="200">
        <v>2958465</v>
      </c>
      <c r="S15040" s="200">
        <v>41796</v>
      </c>
    </row>
    <row r="15041" spans="1:19" x14ac:dyDescent="0.25">
      <c r="A15041">
        <v>10026240</v>
      </c>
      <c r="B15041">
        <v>60113650</v>
      </c>
      <c r="C15041">
        <v>801</v>
      </c>
      <c r="D15041" t="s">
        <v>3371</v>
      </c>
      <c r="E15041" t="s">
        <v>2570</v>
      </c>
      <c r="F15041" t="s">
        <v>6796</v>
      </c>
      <c r="G15041" t="s">
        <v>24988</v>
      </c>
      <c r="H15041" t="s">
        <v>24986</v>
      </c>
      <c r="I15041" s="200">
        <v>41533</v>
      </c>
      <c r="J15041" s="200">
        <v>43312</v>
      </c>
      <c r="K15041" s="200">
        <v>55153</v>
      </c>
      <c r="L15041" s="200">
        <v>41548</v>
      </c>
      <c r="M15041" s="200">
        <v>43312</v>
      </c>
      <c r="N15041">
        <v>14.1</v>
      </c>
      <c r="O15041">
        <v>14</v>
      </c>
      <c r="P15041" t="s">
        <v>3371</v>
      </c>
      <c r="Q15041" s="200">
        <v>41548</v>
      </c>
      <c r="R15041" s="200">
        <v>2958465</v>
      </c>
      <c r="S15041" s="200">
        <v>41796</v>
      </c>
    </row>
    <row r="15042" spans="1:19" x14ac:dyDescent="0.25">
      <c r="A15042">
        <v>10026241</v>
      </c>
      <c r="B15042">
        <v>60113819</v>
      </c>
      <c r="C15042">
        <v>801</v>
      </c>
      <c r="D15042" t="s">
        <v>3371</v>
      </c>
      <c r="E15042" t="s">
        <v>2570</v>
      </c>
      <c r="F15042" t="s">
        <v>6796</v>
      </c>
      <c r="G15042" t="s">
        <v>24989</v>
      </c>
      <c r="H15042" t="s">
        <v>24990</v>
      </c>
      <c r="I15042" s="200">
        <v>41534</v>
      </c>
      <c r="J15042" s="200">
        <v>43312</v>
      </c>
      <c r="K15042" s="200">
        <v>55153</v>
      </c>
      <c r="L15042" s="200">
        <v>41548</v>
      </c>
      <c r="M15042" s="200">
        <v>43312</v>
      </c>
      <c r="N15042">
        <v>14.1</v>
      </c>
      <c r="O15042">
        <v>14</v>
      </c>
      <c r="P15042" t="s">
        <v>3371</v>
      </c>
      <c r="Q15042" s="200">
        <v>41548</v>
      </c>
      <c r="R15042" s="200">
        <v>2958465</v>
      </c>
      <c r="S15042" s="200">
        <v>41796</v>
      </c>
    </row>
    <row r="15043" spans="1:19" x14ac:dyDescent="0.25">
      <c r="A15043">
        <v>10026242</v>
      </c>
      <c r="B15043">
        <v>60113522</v>
      </c>
      <c r="C15043">
        <v>801</v>
      </c>
      <c r="D15043" t="s">
        <v>3371</v>
      </c>
      <c r="E15043" t="s">
        <v>2570</v>
      </c>
      <c r="F15043" t="s">
        <v>6796</v>
      </c>
      <c r="G15043" t="s">
        <v>24991</v>
      </c>
      <c r="H15043" t="s">
        <v>24990</v>
      </c>
      <c r="I15043" s="200">
        <v>41533</v>
      </c>
      <c r="J15043" s="200">
        <v>43312</v>
      </c>
      <c r="K15043" s="200">
        <v>55153</v>
      </c>
      <c r="L15043" s="200">
        <v>41548</v>
      </c>
      <c r="M15043" s="200">
        <v>43312</v>
      </c>
      <c r="N15043">
        <v>14.1</v>
      </c>
      <c r="O15043">
        <v>14</v>
      </c>
      <c r="P15043" t="s">
        <v>3371</v>
      </c>
      <c r="Q15043" s="200">
        <v>41548</v>
      </c>
      <c r="R15043" s="200">
        <v>2958465</v>
      </c>
      <c r="S15043" s="200">
        <v>41796</v>
      </c>
    </row>
    <row r="15044" spans="1:19" x14ac:dyDescent="0.25">
      <c r="A15044">
        <v>10026243</v>
      </c>
      <c r="B15044">
        <v>60113625</v>
      </c>
      <c r="C15044">
        <v>801</v>
      </c>
      <c r="D15044" t="s">
        <v>3371</v>
      </c>
      <c r="E15044" t="s">
        <v>2570</v>
      </c>
      <c r="F15044" t="s">
        <v>6796</v>
      </c>
      <c r="G15044" t="s">
        <v>24992</v>
      </c>
      <c r="H15044" t="s">
        <v>24990</v>
      </c>
      <c r="I15044" s="200">
        <v>41533</v>
      </c>
      <c r="J15044" s="200">
        <v>43312</v>
      </c>
      <c r="K15044" s="200">
        <v>55153</v>
      </c>
      <c r="L15044" s="200">
        <v>41548</v>
      </c>
      <c r="M15044" s="200">
        <v>43312</v>
      </c>
      <c r="N15044">
        <v>14.1</v>
      </c>
      <c r="O15044">
        <v>14</v>
      </c>
      <c r="P15044" t="s">
        <v>3371</v>
      </c>
      <c r="Q15044" s="200">
        <v>41548</v>
      </c>
      <c r="R15044" s="200">
        <v>2958465</v>
      </c>
      <c r="S15044" s="200">
        <v>41796</v>
      </c>
    </row>
    <row r="15045" spans="1:19" x14ac:dyDescent="0.25">
      <c r="A15045">
        <v>10026244</v>
      </c>
      <c r="B15045">
        <v>60113583</v>
      </c>
      <c r="C15045">
        <v>801</v>
      </c>
      <c r="D15045" t="s">
        <v>3371</v>
      </c>
      <c r="E15045" t="s">
        <v>2570</v>
      </c>
      <c r="F15045" t="s">
        <v>6796</v>
      </c>
      <c r="G15045" t="s">
        <v>24993</v>
      </c>
      <c r="H15045" t="s">
        <v>24994</v>
      </c>
      <c r="I15045" s="200">
        <v>41533</v>
      </c>
      <c r="J15045" s="200">
        <v>43312</v>
      </c>
      <c r="K15045" s="200">
        <v>55153</v>
      </c>
      <c r="L15045" s="200">
        <v>41548</v>
      </c>
      <c r="M15045" s="200">
        <v>43312</v>
      </c>
      <c r="N15045">
        <v>14.1</v>
      </c>
      <c r="O15045">
        <v>14</v>
      </c>
      <c r="P15045" t="s">
        <v>3371</v>
      </c>
      <c r="Q15045" s="200">
        <v>41548</v>
      </c>
      <c r="R15045" s="200">
        <v>2958465</v>
      </c>
      <c r="S15045" s="200">
        <v>41796</v>
      </c>
    </row>
    <row r="15046" spans="1:19" x14ac:dyDescent="0.25">
      <c r="A15046">
        <v>10026245</v>
      </c>
      <c r="B15046">
        <v>60113662</v>
      </c>
      <c r="C15046">
        <v>801</v>
      </c>
      <c r="D15046" t="s">
        <v>3371</v>
      </c>
      <c r="E15046" t="s">
        <v>2570</v>
      </c>
      <c r="F15046" t="s">
        <v>6796</v>
      </c>
      <c r="G15046" t="s">
        <v>24995</v>
      </c>
      <c r="H15046" t="s">
        <v>24994</v>
      </c>
      <c r="I15046" s="200">
        <v>41533</v>
      </c>
      <c r="J15046" s="200">
        <v>43312</v>
      </c>
      <c r="K15046" s="200">
        <v>55153</v>
      </c>
      <c r="L15046" s="200">
        <v>41548</v>
      </c>
      <c r="M15046" s="200">
        <v>43312</v>
      </c>
      <c r="N15046">
        <v>14.1</v>
      </c>
      <c r="O15046">
        <v>14</v>
      </c>
      <c r="P15046" t="s">
        <v>3371</v>
      </c>
      <c r="Q15046" s="200">
        <v>41548</v>
      </c>
      <c r="R15046" s="200">
        <v>2958465</v>
      </c>
      <c r="S15046" s="200">
        <v>41796</v>
      </c>
    </row>
    <row r="15047" spans="1:19" x14ac:dyDescent="0.25">
      <c r="A15047">
        <v>10026246</v>
      </c>
      <c r="B15047">
        <v>60113509</v>
      </c>
      <c r="C15047">
        <v>801</v>
      </c>
      <c r="D15047" t="s">
        <v>3371</v>
      </c>
      <c r="E15047" t="s">
        <v>2570</v>
      </c>
      <c r="F15047" t="s">
        <v>6796</v>
      </c>
      <c r="G15047" t="s">
        <v>24996</v>
      </c>
      <c r="H15047" t="s">
        <v>24997</v>
      </c>
      <c r="I15047" s="200">
        <v>41533</v>
      </c>
      <c r="J15047" s="200">
        <v>43312</v>
      </c>
      <c r="K15047" s="200">
        <v>55153</v>
      </c>
      <c r="L15047" s="200">
        <v>41548</v>
      </c>
      <c r="M15047" s="200">
        <v>43312</v>
      </c>
      <c r="N15047">
        <v>14.1</v>
      </c>
      <c r="O15047">
        <v>14</v>
      </c>
      <c r="P15047" t="s">
        <v>3371</v>
      </c>
      <c r="Q15047" s="200">
        <v>41548</v>
      </c>
      <c r="R15047" s="200">
        <v>2958465</v>
      </c>
      <c r="S15047" s="200">
        <v>41796</v>
      </c>
    </row>
    <row r="15048" spans="1:19" x14ac:dyDescent="0.25">
      <c r="A15048">
        <v>10026247</v>
      </c>
      <c r="B15048">
        <v>60113595</v>
      </c>
      <c r="C15048">
        <v>801</v>
      </c>
      <c r="D15048" t="s">
        <v>3371</v>
      </c>
      <c r="E15048" t="s">
        <v>2570</v>
      </c>
      <c r="F15048" t="s">
        <v>6796</v>
      </c>
      <c r="G15048" t="s">
        <v>24998</v>
      </c>
      <c r="H15048" t="s">
        <v>24997</v>
      </c>
      <c r="I15048" s="200">
        <v>41533</v>
      </c>
      <c r="J15048" s="200">
        <v>43312</v>
      </c>
      <c r="K15048" s="200">
        <v>55153</v>
      </c>
      <c r="L15048" s="200">
        <v>41548</v>
      </c>
      <c r="M15048" s="200">
        <v>43312</v>
      </c>
      <c r="N15048">
        <v>14.1</v>
      </c>
      <c r="O15048">
        <v>14</v>
      </c>
      <c r="P15048" t="s">
        <v>3371</v>
      </c>
      <c r="Q15048" s="200">
        <v>41548</v>
      </c>
      <c r="R15048" s="200">
        <v>2958465</v>
      </c>
      <c r="S15048" s="200">
        <v>41796</v>
      </c>
    </row>
    <row r="15049" spans="1:19" x14ac:dyDescent="0.25">
      <c r="A15049">
        <v>10026248</v>
      </c>
      <c r="B15049">
        <v>60113698</v>
      </c>
      <c r="C15049">
        <v>801</v>
      </c>
      <c r="D15049" t="s">
        <v>3371</v>
      </c>
      <c r="E15049" t="s">
        <v>2570</v>
      </c>
      <c r="F15049" t="s">
        <v>6796</v>
      </c>
      <c r="G15049" t="s">
        <v>24999</v>
      </c>
      <c r="H15049" t="s">
        <v>24997</v>
      </c>
      <c r="I15049" s="200">
        <v>41533</v>
      </c>
      <c r="J15049" s="200">
        <v>43312</v>
      </c>
      <c r="K15049" s="200">
        <v>55153</v>
      </c>
      <c r="L15049" s="200">
        <v>41548</v>
      </c>
      <c r="M15049" s="200">
        <v>43312</v>
      </c>
      <c r="N15049">
        <v>14.1</v>
      </c>
      <c r="O15049">
        <v>14</v>
      </c>
      <c r="P15049" t="s">
        <v>3371</v>
      </c>
      <c r="Q15049" s="200">
        <v>41548</v>
      </c>
      <c r="R15049" s="200">
        <v>2958465</v>
      </c>
      <c r="S15049" s="200">
        <v>41796</v>
      </c>
    </row>
    <row r="15050" spans="1:19" x14ac:dyDescent="0.25">
      <c r="A15050">
        <v>10026249</v>
      </c>
      <c r="B15050">
        <v>60113492</v>
      </c>
      <c r="C15050">
        <v>801</v>
      </c>
      <c r="D15050" t="s">
        <v>3371</v>
      </c>
      <c r="E15050" t="s">
        <v>2570</v>
      </c>
      <c r="F15050" t="s">
        <v>6796</v>
      </c>
      <c r="G15050" t="s">
        <v>25000</v>
      </c>
      <c r="H15050" t="s">
        <v>25001</v>
      </c>
      <c r="I15050" s="200">
        <v>41533</v>
      </c>
      <c r="J15050" s="200">
        <v>43312</v>
      </c>
      <c r="K15050" s="200">
        <v>55153</v>
      </c>
      <c r="L15050" s="200">
        <v>41548</v>
      </c>
      <c r="M15050" s="200">
        <v>43312</v>
      </c>
      <c r="N15050">
        <v>14.1</v>
      </c>
      <c r="O15050">
        <v>14</v>
      </c>
      <c r="P15050" t="s">
        <v>3371</v>
      </c>
      <c r="Q15050" s="200">
        <v>41548</v>
      </c>
      <c r="R15050" s="200">
        <v>2958465</v>
      </c>
      <c r="S15050" s="200">
        <v>41796</v>
      </c>
    </row>
    <row r="15051" spans="1:19" x14ac:dyDescent="0.25">
      <c r="A15051">
        <v>10026250</v>
      </c>
      <c r="B15051">
        <v>60113674</v>
      </c>
      <c r="C15051">
        <v>801</v>
      </c>
      <c r="D15051" t="s">
        <v>3371</v>
      </c>
      <c r="E15051" t="s">
        <v>2570</v>
      </c>
      <c r="F15051" t="s">
        <v>6796</v>
      </c>
      <c r="G15051" t="s">
        <v>25002</v>
      </c>
      <c r="H15051" t="s">
        <v>24542</v>
      </c>
      <c r="I15051" s="200">
        <v>41533</v>
      </c>
      <c r="J15051" s="200">
        <v>43312</v>
      </c>
      <c r="K15051" s="200">
        <v>55153</v>
      </c>
      <c r="L15051" s="200">
        <v>41548</v>
      </c>
      <c r="M15051" s="200">
        <v>43312</v>
      </c>
      <c r="N15051">
        <v>14.1</v>
      </c>
      <c r="O15051">
        <v>14</v>
      </c>
      <c r="P15051" t="s">
        <v>3371</v>
      </c>
      <c r="Q15051" s="200">
        <v>41548</v>
      </c>
      <c r="R15051" s="200">
        <v>2958465</v>
      </c>
      <c r="S15051" s="200">
        <v>41796</v>
      </c>
    </row>
    <row r="15052" spans="1:19" x14ac:dyDescent="0.25">
      <c r="A15052">
        <v>10026251</v>
      </c>
      <c r="B15052">
        <v>60113534</v>
      </c>
      <c r="C15052">
        <v>801</v>
      </c>
      <c r="D15052" t="s">
        <v>3371</v>
      </c>
      <c r="E15052" t="s">
        <v>2570</v>
      </c>
      <c r="F15052" t="s">
        <v>6796</v>
      </c>
      <c r="G15052" t="s">
        <v>25003</v>
      </c>
      <c r="H15052" t="s">
        <v>24542</v>
      </c>
      <c r="I15052" s="200">
        <v>41533</v>
      </c>
      <c r="J15052" s="200">
        <v>43312</v>
      </c>
      <c r="K15052" s="200">
        <v>55153</v>
      </c>
      <c r="L15052" s="200">
        <v>41548</v>
      </c>
      <c r="M15052" s="200">
        <v>43312</v>
      </c>
      <c r="N15052">
        <v>14.1</v>
      </c>
      <c r="O15052">
        <v>14</v>
      </c>
      <c r="P15052" t="s">
        <v>3371</v>
      </c>
      <c r="Q15052" s="200">
        <v>41548</v>
      </c>
      <c r="R15052" s="200">
        <v>2958465</v>
      </c>
      <c r="S15052" s="200">
        <v>41796</v>
      </c>
    </row>
    <row r="15053" spans="1:19" x14ac:dyDescent="0.25">
      <c r="A15053">
        <v>10026252</v>
      </c>
      <c r="B15053">
        <v>60114228</v>
      </c>
      <c r="C15053">
        <v>801</v>
      </c>
      <c r="D15053" t="s">
        <v>3371</v>
      </c>
      <c r="E15053" t="s">
        <v>2570</v>
      </c>
      <c r="F15053" t="s">
        <v>6796</v>
      </c>
      <c r="G15053" t="s">
        <v>25004</v>
      </c>
      <c r="H15053" t="s">
        <v>24542</v>
      </c>
      <c r="I15053" s="200">
        <v>41536</v>
      </c>
      <c r="J15053" s="200">
        <v>43312</v>
      </c>
      <c r="K15053" s="200">
        <v>55153</v>
      </c>
      <c r="L15053" s="200">
        <v>41548</v>
      </c>
      <c r="M15053" s="200">
        <v>43312</v>
      </c>
      <c r="N15053">
        <v>14.1</v>
      </c>
      <c r="O15053">
        <v>14</v>
      </c>
      <c r="P15053" t="s">
        <v>3371</v>
      </c>
      <c r="Q15053" s="200">
        <v>41548</v>
      </c>
      <c r="R15053" s="200">
        <v>2958465</v>
      </c>
      <c r="S15053" s="200">
        <v>41796</v>
      </c>
    </row>
    <row r="15054" spans="1:19" x14ac:dyDescent="0.25">
      <c r="A15054">
        <v>10026253</v>
      </c>
      <c r="B15054">
        <v>60110533</v>
      </c>
      <c r="C15054">
        <v>801</v>
      </c>
      <c r="D15054" t="s">
        <v>3411</v>
      </c>
      <c r="E15054" t="s">
        <v>2570</v>
      </c>
      <c r="F15054" t="s">
        <v>4287</v>
      </c>
      <c r="G15054" t="s">
        <v>25005</v>
      </c>
      <c r="H15054" t="s">
        <v>25006</v>
      </c>
      <c r="I15054" s="200">
        <v>41514</v>
      </c>
      <c r="J15054" s="200">
        <v>43312</v>
      </c>
      <c r="K15054" s="200">
        <v>55153</v>
      </c>
      <c r="L15054" s="200">
        <v>41518</v>
      </c>
      <c r="M15054" s="200">
        <v>43312</v>
      </c>
      <c r="N15054">
        <v>9.3000000000000007</v>
      </c>
      <c r="O15054">
        <v>9</v>
      </c>
      <c r="P15054">
        <v>1</v>
      </c>
      <c r="Q15054" s="200">
        <v>41518</v>
      </c>
      <c r="R15054" s="200">
        <v>2958465</v>
      </c>
      <c r="S15054" s="200">
        <v>41796</v>
      </c>
    </row>
    <row r="15055" spans="1:19" x14ac:dyDescent="0.25">
      <c r="A15055">
        <v>10026254</v>
      </c>
      <c r="B15055">
        <v>60110806</v>
      </c>
      <c r="C15055">
        <v>801</v>
      </c>
      <c r="D15055" t="s">
        <v>3411</v>
      </c>
      <c r="E15055" t="s">
        <v>2570</v>
      </c>
      <c r="F15055" t="s">
        <v>3452</v>
      </c>
      <c r="G15055" t="s">
        <v>25007</v>
      </c>
      <c r="H15055" t="s">
        <v>25008</v>
      </c>
      <c r="I15055" s="200">
        <v>41514</v>
      </c>
      <c r="J15055" s="200">
        <v>43131</v>
      </c>
      <c r="K15055" s="200">
        <v>55153</v>
      </c>
      <c r="L15055" s="200">
        <v>41518</v>
      </c>
      <c r="M15055" s="200">
        <v>43131</v>
      </c>
      <c r="N15055">
        <v>2.1</v>
      </c>
      <c r="O15055">
        <v>2</v>
      </c>
      <c r="P15055">
        <v>1</v>
      </c>
      <c r="Q15055" s="200">
        <v>41518</v>
      </c>
      <c r="R15055" s="200">
        <v>2958465</v>
      </c>
      <c r="S15055" s="200">
        <v>41796</v>
      </c>
    </row>
    <row r="15056" spans="1:19" x14ac:dyDescent="0.25">
      <c r="A15056">
        <v>10026255</v>
      </c>
      <c r="B15056">
        <v>60110545</v>
      </c>
      <c r="C15056">
        <v>801</v>
      </c>
      <c r="D15056" t="s">
        <v>3411</v>
      </c>
      <c r="E15056" t="s">
        <v>2570</v>
      </c>
      <c r="F15056" t="s">
        <v>7669</v>
      </c>
      <c r="G15056" t="s">
        <v>25009</v>
      </c>
      <c r="H15056" t="s">
        <v>25010</v>
      </c>
      <c r="I15056" s="200">
        <v>41514</v>
      </c>
      <c r="J15056" s="200">
        <v>43312</v>
      </c>
      <c r="K15056" s="200">
        <v>55153</v>
      </c>
      <c r="L15056" s="200">
        <v>41518</v>
      </c>
      <c r="M15056" s="200">
        <v>43312</v>
      </c>
      <c r="N15056">
        <v>9.3000000000000007</v>
      </c>
      <c r="O15056">
        <v>9</v>
      </c>
      <c r="P15056">
        <v>1</v>
      </c>
      <c r="Q15056" s="200">
        <v>41518</v>
      </c>
      <c r="R15056" s="200">
        <v>2958465</v>
      </c>
      <c r="S15056" s="200">
        <v>41796</v>
      </c>
    </row>
    <row r="15057" spans="1:19" x14ac:dyDescent="0.25">
      <c r="A15057">
        <v>10026256</v>
      </c>
      <c r="B15057" t="s">
        <v>25011</v>
      </c>
      <c r="C15057">
        <v>801</v>
      </c>
      <c r="D15057" t="s">
        <v>3411</v>
      </c>
      <c r="E15057" t="s">
        <v>2570</v>
      </c>
      <c r="F15057" t="s">
        <v>6796</v>
      </c>
      <c r="G15057" t="s">
        <v>25012</v>
      </c>
      <c r="H15057" t="s">
        <v>24945</v>
      </c>
      <c r="I15057" s="200">
        <v>41540</v>
      </c>
      <c r="J15057" s="200">
        <v>43312</v>
      </c>
      <c r="K15057" s="200">
        <v>55153</v>
      </c>
      <c r="L15057" s="200">
        <v>41548</v>
      </c>
      <c r="M15057" s="200">
        <v>43312</v>
      </c>
      <c r="N15057">
        <v>14.1</v>
      </c>
      <c r="O15057">
        <v>14</v>
      </c>
      <c r="P15057">
        <v>1</v>
      </c>
      <c r="Q15057" s="200">
        <v>41548</v>
      </c>
      <c r="R15057" s="200">
        <v>2958465</v>
      </c>
      <c r="S15057" s="200">
        <v>41796</v>
      </c>
    </row>
    <row r="15058" spans="1:19" x14ac:dyDescent="0.25">
      <c r="A15058">
        <v>10026257</v>
      </c>
      <c r="B15058">
        <v>60114691</v>
      </c>
      <c r="C15058">
        <v>801</v>
      </c>
      <c r="D15058" t="s">
        <v>3411</v>
      </c>
      <c r="E15058" t="s">
        <v>2570</v>
      </c>
      <c r="F15058" t="s">
        <v>6796</v>
      </c>
      <c r="G15058" t="s">
        <v>25013</v>
      </c>
      <c r="H15058" t="s">
        <v>24764</v>
      </c>
      <c r="I15058" s="200">
        <v>41540</v>
      </c>
      <c r="J15058" s="200">
        <v>43312</v>
      </c>
      <c r="K15058" s="200">
        <v>55153</v>
      </c>
      <c r="L15058" s="200">
        <v>41548</v>
      </c>
      <c r="M15058" s="200">
        <v>43312</v>
      </c>
      <c r="N15058">
        <v>14.1</v>
      </c>
      <c r="O15058">
        <v>14</v>
      </c>
      <c r="P15058">
        <v>1</v>
      </c>
      <c r="Q15058" s="200">
        <v>41548</v>
      </c>
      <c r="R15058" s="200">
        <v>2958465</v>
      </c>
      <c r="S15058" s="200">
        <v>41796</v>
      </c>
    </row>
    <row r="15059" spans="1:19" x14ac:dyDescent="0.25">
      <c r="A15059">
        <v>10026258</v>
      </c>
      <c r="B15059">
        <v>60114708</v>
      </c>
      <c r="C15059">
        <v>801</v>
      </c>
      <c r="D15059" t="s">
        <v>3411</v>
      </c>
      <c r="E15059" t="s">
        <v>2570</v>
      </c>
      <c r="F15059" t="s">
        <v>6796</v>
      </c>
      <c r="G15059" t="s">
        <v>25014</v>
      </c>
      <c r="H15059" t="s">
        <v>24767</v>
      </c>
      <c r="I15059" s="200">
        <v>41540</v>
      </c>
      <c r="J15059" s="200">
        <v>43312</v>
      </c>
      <c r="K15059" s="200">
        <v>55153</v>
      </c>
      <c r="L15059" s="200">
        <v>41548</v>
      </c>
      <c r="M15059" s="200">
        <v>43312</v>
      </c>
      <c r="N15059">
        <v>14.1</v>
      </c>
      <c r="O15059">
        <v>14</v>
      </c>
      <c r="P15059">
        <v>1</v>
      </c>
      <c r="Q15059" s="200">
        <v>41548</v>
      </c>
      <c r="R15059" s="200">
        <v>2958465</v>
      </c>
      <c r="S15059" s="200">
        <v>41796</v>
      </c>
    </row>
    <row r="15060" spans="1:19" x14ac:dyDescent="0.25">
      <c r="A15060">
        <v>10026259</v>
      </c>
      <c r="B15060" t="s">
        <v>25015</v>
      </c>
      <c r="C15060">
        <v>801</v>
      </c>
      <c r="D15060" t="s">
        <v>3411</v>
      </c>
      <c r="E15060" t="s">
        <v>2570</v>
      </c>
      <c r="F15060" t="s">
        <v>6796</v>
      </c>
      <c r="G15060" t="s">
        <v>25016</v>
      </c>
      <c r="H15060" t="s">
        <v>24978</v>
      </c>
      <c r="I15060" s="200">
        <v>41540</v>
      </c>
      <c r="J15060" s="200">
        <v>43312</v>
      </c>
      <c r="K15060" s="200">
        <v>55153</v>
      </c>
      <c r="L15060" s="200">
        <v>41548</v>
      </c>
      <c r="M15060" s="200">
        <v>43312</v>
      </c>
      <c r="N15060">
        <v>14.1</v>
      </c>
      <c r="O15060">
        <v>14</v>
      </c>
      <c r="P15060">
        <v>1</v>
      </c>
      <c r="Q15060" s="200">
        <v>41548</v>
      </c>
      <c r="R15060" s="200">
        <v>2958465</v>
      </c>
      <c r="S15060" s="200">
        <v>41796</v>
      </c>
    </row>
    <row r="15061" spans="1:19" x14ac:dyDescent="0.25">
      <c r="A15061">
        <v>10026260</v>
      </c>
      <c r="B15061">
        <v>60114678</v>
      </c>
      <c r="C15061">
        <v>801</v>
      </c>
      <c r="D15061" t="s">
        <v>3411</v>
      </c>
      <c r="E15061" t="s">
        <v>2570</v>
      </c>
      <c r="F15061" t="s">
        <v>6796</v>
      </c>
      <c r="G15061" t="s">
        <v>25017</v>
      </c>
      <c r="H15061" t="s">
        <v>20655</v>
      </c>
      <c r="I15061" s="200">
        <v>41540</v>
      </c>
      <c r="J15061" s="200">
        <v>43312</v>
      </c>
      <c r="K15061" s="200">
        <v>55153</v>
      </c>
      <c r="L15061" s="200">
        <v>41548</v>
      </c>
      <c r="M15061" s="200">
        <v>43312</v>
      </c>
      <c r="N15061">
        <v>14.1</v>
      </c>
      <c r="O15061">
        <v>14</v>
      </c>
      <c r="P15061">
        <v>1</v>
      </c>
      <c r="Q15061" s="200">
        <v>41548</v>
      </c>
      <c r="R15061" s="200">
        <v>2958465</v>
      </c>
      <c r="S15061" s="200">
        <v>41796</v>
      </c>
    </row>
    <row r="15062" spans="1:19" x14ac:dyDescent="0.25">
      <c r="A15062">
        <v>10026261</v>
      </c>
      <c r="B15062">
        <v>60114721</v>
      </c>
      <c r="C15062">
        <v>801</v>
      </c>
      <c r="D15062" t="s">
        <v>3411</v>
      </c>
      <c r="E15062" t="s">
        <v>2570</v>
      </c>
      <c r="F15062" t="s">
        <v>6796</v>
      </c>
      <c r="G15062" t="s">
        <v>25018</v>
      </c>
      <c r="H15062" t="s">
        <v>24986</v>
      </c>
      <c r="I15062" s="200">
        <v>41540</v>
      </c>
      <c r="J15062" s="200">
        <v>43312</v>
      </c>
      <c r="K15062" s="200">
        <v>55153</v>
      </c>
      <c r="L15062" s="200">
        <v>41548</v>
      </c>
      <c r="M15062" s="200">
        <v>43312</v>
      </c>
      <c r="N15062">
        <v>14.1</v>
      </c>
      <c r="O15062">
        <v>14</v>
      </c>
      <c r="P15062">
        <v>1</v>
      </c>
      <c r="Q15062" s="200">
        <v>41548</v>
      </c>
      <c r="R15062" s="200">
        <v>2958465</v>
      </c>
      <c r="S15062" s="200">
        <v>41796</v>
      </c>
    </row>
    <row r="15063" spans="1:19" x14ac:dyDescent="0.25">
      <c r="A15063">
        <v>10026262</v>
      </c>
      <c r="B15063">
        <v>60114666</v>
      </c>
      <c r="C15063">
        <v>801</v>
      </c>
      <c r="D15063" t="s">
        <v>3411</v>
      </c>
      <c r="E15063" t="s">
        <v>2570</v>
      </c>
      <c r="F15063" t="s">
        <v>6796</v>
      </c>
      <c r="G15063" t="s">
        <v>25019</v>
      </c>
      <c r="H15063" t="s">
        <v>24990</v>
      </c>
      <c r="I15063" s="200">
        <v>41540</v>
      </c>
      <c r="J15063" s="200">
        <v>43312</v>
      </c>
      <c r="K15063" s="200">
        <v>55153</v>
      </c>
      <c r="L15063" s="200">
        <v>41548</v>
      </c>
      <c r="M15063" s="200">
        <v>43312</v>
      </c>
      <c r="N15063">
        <v>14.1</v>
      </c>
      <c r="O15063">
        <v>14</v>
      </c>
      <c r="P15063">
        <v>1</v>
      </c>
      <c r="Q15063" s="200">
        <v>41548</v>
      </c>
      <c r="R15063" s="200">
        <v>2958465</v>
      </c>
      <c r="S15063" s="200">
        <v>41796</v>
      </c>
    </row>
    <row r="15064" spans="1:19" x14ac:dyDescent="0.25">
      <c r="A15064">
        <v>10026263</v>
      </c>
      <c r="B15064">
        <v>60114733</v>
      </c>
      <c r="C15064">
        <v>801</v>
      </c>
      <c r="D15064" t="s">
        <v>3411</v>
      </c>
      <c r="E15064" t="s">
        <v>2570</v>
      </c>
      <c r="F15064" t="s">
        <v>6796</v>
      </c>
      <c r="G15064" t="s">
        <v>25020</v>
      </c>
      <c r="H15064" t="s">
        <v>24997</v>
      </c>
      <c r="I15064" s="200">
        <v>41540</v>
      </c>
      <c r="J15064" s="200">
        <v>43312</v>
      </c>
      <c r="K15064" s="200">
        <v>55153</v>
      </c>
      <c r="L15064" s="200">
        <v>41548</v>
      </c>
      <c r="M15064" s="200">
        <v>43312</v>
      </c>
      <c r="N15064">
        <v>14.1</v>
      </c>
      <c r="O15064">
        <v>14</v>
      </c>
      <c r="P15064">
        <v>1</v>
      </c>
      <c r="Q15064" s="200">
        <v>41548</v>
      </c>
      <c r="R15064" s="200">
        <v>2958465</v>
      </c>
      <c r="S15064" s="200">
        <v>41796</v>
      </c>
    </row>
    <row r="15065" spans="1:19" x14ac:dyDescent="0.25">
      <c r="A15065">
        <v>10026264</v>
      </c>
      <c r="B15065">
        <v>60114745</v>
      </c>
      <c r="C15065">
        <v>801</v>
      </c>
      <c r="D15065" t="s">
        <v>3411</v>
      </c>
      <c r="E15065" t="s">
        <v>2570</v>
      </c>
      <c r="F15065" t="s">
        <v>6796</v>
      </c>
      <c r="G15065" t="s">
        <v>25021</v>
      </c>
      <c r="H15065" t="s">
        <v>25022</v>
      </c>
      <c r="I15065" s="200">
        <v>41540</v>
      </c>
      <c r="J15065" s="200">
        <v>43312</v>
      </c>
      <c r="K15065" s="200">
        <v>55153</v>
      </c>
      <c r="L15065" s="200">
        <v>41548</v>
      </c>
      <c r="M15065" s="200">
        <v>43312</v>
      </c>
      <c r="N15065">
        <v>14.1</v>
      </c>
      <c r="O15065">
        <v>14</v>
      </c>
      <c r="P15065">
        <v>1</v>
      </c>
      <c r="Q15065" s="200">
        <v>41548</v>
      </c>
      <c r="R15065" s="200">
        <v>2958465</v>
      </c>
      <c r="S15065" s="200">
        <v>41796</v>
      </c>
    </row>
    <row r="15066" spans="1:19" x14ac:dyDescent="0.25">
      <c r="A15066">
        <v>10026265</v>
      </c>
      <c r="B15066">
        <v>60114654</v>
      </c>
      <c r="C15066">
        <v>801</v>
      </c>
      <c r="D15066" t="s">
        <v>3411</v>
      </c>
      <c r="E15066" t="s">
        <v>2570</v>
      </c>
      <c r="F15066" t="s">
        <v>6796</v>
      </c>
      <c r="G15066" t="s">
        <v>25023</v>
      </c>
      <c r="H15066" t="s">
        <v>24542</v>
      </c>
      <c r="I15066" s="200">
        <v>41540</v>
      </c>
      <c r="J15066" s="200">
        <v>43312</v>
      </c>
      <c r="K15066" s="200">
        <v>55153</v>
      </c>
      <c r="L15066" s="200">
        <v>41548</v>
      </c>
      <c r="M15066" s="200">
        <v>43312</v>
      </c>
      <c r="N15066">
        <v>14.1</v>
      </c>
      <c r="O15066">
        <v>14</v>
      </c>
      <c r="P15066">
        <v>1</v>
      </c>
      <c r="Q15066" s="200">
        <v>41548</v>
      </c>
      <c r="R15066" s="200">
        <v>2958465</v>
      </c>
      <c r="S15066" s="200">
        <v>41796</v>
      </c>
    </row>
    <row r="15067" spans="1:19" x14ac:dyDescent="0.25">
      <c r="A15067">
        <v>10026266</v>
      </c>
      <c r="B15067">
        <v>60108289</v>
      </c>
      <c r="C15067">
        <v>801</v>
      </c>
      <c r="D15067" t="s">
        <v>3411</v>
      </c>
      <c r="E15067" t="s">
        <v>2570</v>
      </c>
      <c r="F15067" t="s">
        <v>2583</v>
      </c>
      <c r="G15067" t="s">
        <v>25024</v>
      </c>
      <c r="H15067" t="s">
        <v>25025</v>
      </c>
      <c r="I15067" s="200">
        <v>41506</v>
      </c>
      <c r="J15067" s="200">
        <v>43312</v>
      </c>
      <c r="K15067" s="200">
        <v>55153</v>
      </c>
      <c r="L15067" s="200">
        <v>41518</v>
      </c>
      <c r="M15067" s="200">
        <v>43312</v>
      </c>
      <c r="N15067">
        <v>14.1</v>
      </c>
      <c r="O15067">
        <v>14</v>
      </c>
      <c r="P15067">
        <v>1</v>
      </c>
      <c r="Q15067" s="200">
        <v>41518</v>
      </c>
      <c r="R15067" s="200">
        <v>2958465</v>
      </c>
      <c r="S15067" s="200">
        <v>41796</v>
      </c>
    </row>
    <row r="15068" spans="1:19" x14ac:dyDescent="0.25">
      <c r="A15068">
        <v>10026267</v>
      </c>
      <c r="B15068">
        <v>60109452</v>
      </c>
      <c r="C15068">
        <v>998</v>
      </c>
      <c r="D15068" t="s">
        <v>3840</v>
      </c>
      <c r="E15068" t="s">
        <v>2570</v>
      </c>
      <c r="F15068" t="s">
        <v>4653</v>
      </c>
      <c r="G15068" t="s">
        <v>25026</v>
      </c>
      <c r="H15068" t="s">
        <v>6593</v>
      </c>
      <c r="I15068" s="200">
        <v>41508</v>
      </c>
      <c r="J15068" s="200">
        <v>42124</v>
      </c>
      <c r="K15068" s="200">
        <v>55153</v>
      </c>
      <c r="L15068" s="200">
        <v>41518</v>
      </c>
      <c r="M15068" s="200">
        <v>42124</v>
      </c>
      <c r="N15068">
        <v>6.2</v>
      </c>
      <c r="O15068">
        <v>6</v>
      </c>
      <c r="P15068">
        <v>1</v>
      </c>
      <c r="Q15068" s="200">
        <v>41518</v>
      </c>
      <c r="R15068" s="200">
        <v>2958465</v>
      </c>
      <c r="S15068" s="200">
        <v>42118</v>
      </c>
    </row>
    <row r="15069" spans="1:19" x14ac:dyDescent="0.25">
      <c r="A15069">
        <v>10026268</v>
      </c>
      <c r="B15069">
        <v>60109361</v>
      </c>
      <c r="C15069">
        <v>998</v>
      </c>
      <c r="D15069" t="s">
        <v>3840</v>
      </c>
      <c r="E15069" t="s">
        <v>2570</v>
      </c>
      <c r="F15069" t="s">
        <v>2760</v>
      </c>
      <c r="G15069" t="s">
        <v>25027</v>
      </c>
      <c r="H15069" t="s">
        <v>22997</v>
      </c>
      <c r="I15069" s="200">
        <v>41508</v>
      </c>
      <c r="J15069" s="200">
        <v>42490</v>
      </c>
      <c r="K15069" s="200">
        <v>55153</v>
      </c>
      <c r="L15069" s="200">
        <v>41518</v>
      </c>
      <c r="M15069" s="200">
        <v>42490</v>
      </c>
      <c r="N15069">
        <v>14.2</v>
      </c>
      <c r="O15069">
        <v>14</v>
      </c>
      <c r="P15069">
        <v>1</v>
      </c>
      <c r="Q15069" s="200">
        <v>41518</v>
      </c>
      <c r="R15069" s="200">
        <v>2958465</v>
      </c>
      <c r="S15069" s="200">
        <v>42118</v>
      </c>
    </row>
    <row r="15070" spans="1:19" x14ac:dyDescent="0.25">
      <c r="A15070">
        <v>10026269</v>
      </c>
      <c r="B15070">
        <v>60113418</v>
      </c>
      <c r="C15070">
        <v>998</v>
      </c>
      <c r="D15070" t="s">
        <v>3840</v>
      </c>
      <c r="E15070" t="s">
        <v>2570</v>
      </c>
      <c r="F15070" t="s">
        <v>2760</v>
      </c>
      <c r="G15070" t="s">
        <v>25028</v>
      </c>
      <c r="H15070" t="s">
        <v>22991</v>
      </c>
      <c r="I15070" s="200">
        <v>41533</v>
      </c>
      <c r="J15070" s="200">
        <v>42613</v>
      </c>
      <c r="K15070" s="200">
        <v>55153</v>
      </c>
      <c r="L15070" s="200">
        <v>41548</v>
      </c>
      <c r="M15070" s="200">
        <v>42613</v>
      </c>
      <c r="N15070">
        <v>14.2</v>
      </c>
      <c r="O15070">
        <v>14</v>
      </c>
      <c r="P15070">
        <v>1</v>
      </c>
      <c r="Q15070" s="200">
        <v>41548</v>
      </c>
      <c r="R15070" s="200">
        <v>2958465</v>
      </c>
      <c r="S15070" s="200">
        <v>42118</v>
      </c>
    </row>
    <row r="15071" spans="1:19" x14ac:dyDescent="0.25">
      <c r="A15071">
        <v>10026270</v>
      </c>
      <c r="B15071">
        <v>60109385</v>
      </c>
      <c r="C15071">
        <v>998</v>
      </c>
      <c r="D15071" t="s">
        <v>3840</v>
      </c>
      <c r="E15071" t="s">
        <v>2570</v>
      </c>
      <c r="F15071" t="s">
        <v>2760</v>
      </c>
      <c r="G15071" t="s">
        <v>25029</v>
      </c>
      <c r="H15071" t="s">
        <v>22997</v>
      </c>
      <c r="I15071" s="200">
        <v>41508</v>
      </c>
      <c r="J15071" s="200">
        <v>42490</v>
      </c>
      <c r="K15071" s="200">
        <v>55153</v>
      </c>
      <c r="L15071" s="200">
        <v>41518</v>
      </c>
      <c r="M15071" s="200">
        <v>42490</v>
      </c>
      <c r="N15071">
        <v>14.2</v>
      </c>
      <c r="O15071">
        <v>14</v>
      </c>
      <c r="P15071">
        <v>1</v>
      </c>
      <c r="Q15071" s="200">
        <v>41518</v>
      </c>
      <c r="R15071" s="200">
        <v>2958465</v>
      </c>
      <c r="S15071" s="200">
        <v>42118</v>
      </c>
    </row>
    <row r="15072" spans="1:19" x14ac:dyDescent="0.25">
      <c r="A15072">
        <v>10026271</v>
      </c>
      <c r="B15072">
        <v>60113753</v>
      </c>
      <c r="C15072">
        <v>998</v>
      </c>
      <c r="D15072" t="s">
        <v>3840</v>
      </c>
      <c r="E15072" t="s">
        <v>2570</v>
      </c>
      <c r="F15072" t="s">
        <v>2760</v>
      </c>
      <c r="G15072" t="s">
        <v>25030</v>
      </c>
      <c r="H15072" t="s">
        <v>22991</v>
      </c>
      <c r="I15072" s="200">
        <v>41534</v>
      </c>
      <c r="J15072" s="200">
        <v>42613</v>
      </c>
      <c r="K15072" s="200">
        <v>55153</v>
      </c>
      <c r="L15072" s="200">
        <v>41548</v>
      </c>
      <c r="M15072" s="200">
        <v>42613</v>
      </c>
      <c r="N15072">
        <v>14.2</v>
      </c>
      <c r="O15072">
        <v>14</v>
      </c>
      <c r="P15072">
        <v>1</v>
      </c>
      <c r="Q15072" s="200">
        <v>41548</v>
      </c>
      <c r="R15072" s="200">
        <v>2958465</v>
      </c>
      <c r="S15072" s="200">
        <v>42118</v>
      </c>
    </row>
    <row r="15073" spans="1:19" x14ac:dyDescent="0.25">
      <c r="A15073">
        <v>10026272</v>
      </c>
      <c r="B15073">
        <v>60108162</v>
      </c>
      <c r="C15073">
        <v>998</v>
      </c>
      <c r="D15073" t="s">
        <v>3411</v>
      </c>
      <c r="E15073" t="s">
        <v>2570</v>
      </c>
      <c r="F15073" t="s">
        <v>3452</v>
      </c>
      <c r="G15073" t="s">
        <v>25031</v>
      </c>
      <c r="H15073" t="s">
        <v>3445</v>
      </c>
      <c r="I15073" s="200">
        <v>41506</v>
      </c>
      <c r="J15073" s="200">
        <v>43343</v>
      </c>
      <c r="K15073" s="200">
        <v>55153</v>
      </c>
      <c r="L15073" s="200">
        <v>41518</v>
      </c>
      <c r="M15073" s="200">
        <v>43343</v>
      </c>
      <c r="N15073">
        <v>2.1</v>
      </c>
      <c r="O15073">
        <v>2</v>
      </c>
      <c r="P15073">
        <v>1</v>
      </c>
      <c r="Q15073" s="200">
        <v>41518</v>
      </c>
      <c r="R15073" s="200">
        <v>2958465</v>
      </c>
      <c r="S15073" s="200">
        <v>42118</v>
      </c>
    </row>
    <row r="15074" spans="1:19" x14ac:dyDescent="0.25">
      <c r="A15074">
        <v>10026273</v>
      </c>
      <c r="B15074" t="s">
        <v>25032</v>
      </c>
      <c r="C15074">
        <v>998</v>
      </c>
      <c r="D15074" t="s">
        <v>3411</v>
      </c>
      <c r="E15074" t="s">
        <v>2570</v>
      </c>
      <c r="F15074" t="s">
        <v>2760</v>
      </c>
      <c r="G15074" t="s">
        <v>25033</v>
      </c>
      <c r="H15074" t="s">
        <v>22997</v>
      </c>
      <c r="I15074" s="200">
        <v>41508</v>
      </c>
      <c r="J15074" s="200">
        <v>42490</v>
      </c>
      <c r="K15074" s="200">
        <v>55153</v>
      </c>
      <c r="L15074" s="200">
        <v>41518</v>
      </c>
      <c r="M15074" s="200">
        <v>42490</v>
      </c>
      <c r="N15074">
        <v>14.2</v>
      </c>
      <c r="O15074">
        <v>14</v>
      </c>
      <c r="P15074">
        <v>1</v>
      </c>
      <c r="Q15074" s="200">
        <v>41518</v>
      </c>
      <c r="R15074" s="200">
        <v>2958465</v>
      </c>
      <c r="S15074" s="200">
        <v>42118</v>
      </c>
    </row>
    <row r="15075" spans="1:19" x14ac:dyDescent="0.25">
      <c r="A15075">
        <v>10026274</v>
      </c>
      <c r="B15075" t="s">
        <v>25034</v>
      </c>
      <c r="C15075">
        <v>998</v>
      </c>
      <c r="D15075" t="s">
        <v>3411</v>
      </c>
      <c r="E15075" t="s">
        <v>2570</v>
      </c>
      <c r="F15075" t="s">
        <v>2760</v>
      </c>
      <c r="G15075" t="s">
        <v>25035</v>
      </c>
      <c r="H15075" t="s">
        <v>22991</v>
      </c>
      <c r="I15075" s="200">
        <v>41534</v>
      </c>
      <c r="J15075" s="200">
        <v>42613</v>
      </c>
      <c r="K15075" s="200">
        <v>55153</v>
      </c>
      <c r="L15075" s="200">
        <v>41548</v>
      </c>
      <c r="M15075" s="200">
        <v>42613</v>
      </c>
      <c r="N15075">
        <v>14.2</v>
      </c>
      <c r="O15075">
        <v>14</v>
      </c>
      <c r="P15075">
        <v>1</v>
      </c>
      <c r="Q15075" s="200">
        <v>41548</v>
      </c>
      <c r="R15075" s="200">
        <v>2958465</v>
      </c>
      <c r="S15075" s="200">
        <v>42118</v>
      </c>
    </row>
    <row r="15076" spans="1:19" x14ac:dyDescent="0.25">
      <c r="A15076">
        <v>10026275</v>
      </c>
      <c r="B15076">
        <v>60109373</v>
      </c>
      <c r="C15076">
        <v>998</v>
      </c>
      <c r="D15076" t="s">
        <v>3840</v>
      </c>
      <c r="E15076" t="s">
        <v>2570</v>
      </c>
      <c r="F15076" t="s">
        <v>2760</v>
      </c>
      <c r="G15076" t="s">
        <v>25036</v>
      </c>
      <c r="H15076" t="s">
        <v>22997</v>
      </c>
      <c r="I15076" s="200">
        <v>41508</v>
      </c>
      <c r="J15076" s="200">
        <v>42490</v>
      </c>
      <c r="K15076" s="200">
        <v>55153</v>
      </c>
      <c r="L15076" s="200">
        <v>41518</v>
      </c>
      <c r="M15076" s="200">
        <v>42490</v>
      </c>
      <c r="N15076">
        <v>14.2</v>
      </c>
      <c r="O15076">
        <v>14</v>
      </c>
      <c r="P15076">
        <v>1</v>
      </c>
      <c r="Q15076" s="200">
        <v>41518</v>
      </c>
      <c r="R15076" s="200">
        <v>2958465</v>
      </c>
      <c r="S15076" s="200">
        <v>42118</v>
      </c>
    </row>
    <row r="15077" spans="1:19" x14ac:dyDescent="0.25">
      <c r="A15077">
        <v>10026276</v>
      </c>
      <c r="B15077">
        <v>60113741</v>
      </c>
      <c r="C15077">
        <v>998</v>
      </c>
      <c r="D15077" t="s">
        <v>3840</v>
      </c>
      <c r="E15077" t="s">
        <v>2570</v>
      </c>
      <c r="F15077" t="s">
        <v>2760</v>
      </c>
      <c r="G15077" t="s">
        <v>25037</v>
      </c>
      <c r="H15077" t="s">
        <v>22991</v>
      </c>
      <c r="I15077" s="200">
        <v>41534</v>
      </c>
      <c r="J15077" s="200">
        <v>42613</v>
      </c>
      <c r="K15077" s="200">
        <v>55153</v>
      </c>
      <c r="L15077" s="200">
        <v>41548</v>
      </c>
      <c r="M15077" s="200">
        <v>42613</v>
      </c>
      <c r="N15077">
        <v>14.2</v>
      </c>
      <c r="O15077">
        <v>14</v>
      </c>
      <c r="P15077">
        <v>1</v>
      </c>
      <c r="Q15077" s="200">
        <v>41548</v>
      </c>
      <c r="R15077" s="200">
        <v>2958465</v>
      </c>
      <c r="S15077" s="200">
        <v>42118</v>
      </c>
    </row>
    <row r="15078" spans="1:19" x14ac:dyDescent="0.25">
      <c r="A15078">
        <v>10026277</v>
      </c>
      <c r="B15078">
        <v>60112116</v>
      </c>
      <c r="C15078">
        <v>998</v>
      </c>
      <c r="D15078" t="s">
        <v>3413</v>
      </c>
      <c r="E15078" t="s">
        <v>2570</v>
      </c>
      <c r="F15078" t="s">
        <v>4799</v>
      </c>
      <c r="G15078" t="s">
        <v>25038</v>
      </c>
      <c r="H15078" t="s">
        <v>10136</v>
      </c>
      <c r="I15078" s="200">
        <v>41519</v>
      </c>
      <c r="J15078" s="200">
        <v>42735</v>
      </c>
      <c r="K15078" s="200">
        <v>55153</v>
      </c>
      <c r="L15078" s="200">
        <v>41548</v>
      </c>
      <c r="M15078" s="200">
        <v>42735</v>
      </c>
      <c r="N15078">
        <v>1.3</v>
      </c>
      <c r="O15078">
        <v>1</v>
      </c>
      <c r="P15078">
        <v>2</v>
      </c>
      <c r="Q15078" s="200">
        <v>41548</v>
      </c>
      <c r="R15078" s="200">
        <v>2958465</v>
      </c>
      <c r="S15078" s="200">
        <v>42118</v>
      </c>
    </row>
    <row r="15079" spans="1:19" x14ac:dyDescent="0.25">
      <c r="A15079">
        <v>10026278</v>
      </c>
      <c r="B15079">
        <v>60112943</v>
      </c>
      <c r="C15079">
        <v>998</v>
      </c>
      <c r="D15079" t="s">
        <v>3413</v>
      </c>
      <c r="E15079" t="s">
        <v>2570</v>
      </c>
      <c r="F15079" t="s">
        <v>12003</v>
      </c>
      <c r="G15079" t="s">
        <v>25039</v>
      </c>
      <c r="H15079" t="s">
        <v>12005</v>
      </c>
      <c r="I15079" s="200">
        <v>41530</v>
      </c>
      <c r="J15079" s="200">
        <v>42735</v>
      </c>
      <c r="K15079" s="200">
        <v>55153</v>
      </c>
      <c r="L15079" s="200">
        <v>41548</v>
      </c>
      <c r="M15079" s="200">
        <v>42735</v>
      </c>
      <c r="N15079">
        <v>1.3</v>
      </c>
      <c r="O15079">
        <v>1</v>
      </c>
      <c r="P15079">
        <v>2</v>
      </c>
      <c r="Q15079" s="200">
        <v>41548</v>
      </c>
      <c r="R15079" s="200">
        <v>2958465</v>
      </c>
      <c r="S15079" s="200">
        <v>42118</v>
      </c>
    </row>
    <row r="15080" spans="1:19" x14ac:dyDescent="0.25">
      <c r="A15080">
        <v>10026279</v>
      </c>
      <c r="B15080">
        <v>60109397</v>
      </c>
      <c r="C15080">
        <v>998</v>
      </c>
      <c r="D15080" t="s">
        <v>3413</v>
      </c>
      <c r="E15080" t="s">
        <v>2570</v>
      </c>
      <c r="F15080" t="s">
        <v>2760</v>
      </c>
      <c r="G15080" t="s">
        <v>25040</v>
      </c>
      <c r="H15080" t="s">
        <v>22997</v>
      </c>
      <c r="I15080" s="200">
        <v>41508</v>
      </c>
      <c r="J15080" s="200">
        <v>42735</v>
      </c>
      <c r="K15080" s="200">
        <v>55153</v>
      </c>
      <c r="L15080" s="200">
        <v>41518</v>
      </c>
      <c r="M15080" s="200">
        <v>42735</v>
      </c>
      <c r="N15080">
        <v>14.2</v>
      </c>
      <c r="O15080">
        <v>14</v>
      </c>
      <c r="P15080">
        <v>2</v>
      </c>
      <c r="Q15080" s="200">
        <v>41518</v>
      </c>
      <c r="R15080" s="200">
        <v>2958465</v>
      </c>
      <c r="S15080" s="200">
        <v>42118</v>
      </c>
    </row>
    <row r="15081" spans="1:19" x14ac:dyDescent="0.25">
      <c r="A15081">
        <v>10026280</v>
      </c>
      <c r="B15081">
        <v>60111975</v>
      </c>
      <c r="C15081">
        <v>998</v>
      </c>
      <c r="D15081" t="s">
        <v>3803</v>
      </c>
      <c r="E15081" t="s">
        <v>2570</v>
      </c>
      <c r="F15081" t="s">
        <v>4799</v>
      </c>
      <c r="G15081" t="s">
        <v>25041</v>
      </c>
      <c r="H15081" t="s">
        <v>11685</v>
      </c>
      <c r="I15081" s="200">
        <v>41515</v>
      </c>
      <c r="J15081" s="200">
        <v>42735</v>
      </c>
      <c r="K15081" s="200">
        <v>55153</v>
      </c>
      <c r="L15081" s="200">
        <v>41548</v>
      </c>
      <c r="M15081" s="200">
        <v>42735</v>
      </c>
      <c r="N15081">
        <v>1.3</v>
      </c>
      <c r="O15081">
        <v>1</v>
      </c>
      <c r="P15081">
        <v>2</v>
      </c>
      <c r="Q15081" s="200">
        <v>41548</v>
      </c>
      <c r="R15081" s="200">
        <v>2958465</v>
      </c>
      <c r="S15081" s="200">
        <v>42118</v>
      </c>
    </row>
    <row r="15082" spans="1:19" x14ac:dyDescent="0.25">
      <c r="A15082">
        <v>10026281</v>
      </c>
      <c r="B15082">
        <v>60112955</v>
      </c>
      <c r="C15082">
        <v>998</v>
      </c>
      <c r="D15082" t="s">
        <v>3803</v>
      </c>
      <c r="E15082" t="s">
        <v>2570</v>
      </c>
      <c r="F15082" t="s">
        <v>12003</v>
      </c>
      <c r="G15082" t="s">
        <v>25042</v>
      </c>
      <c r="H15082" t="s">
        <v>12005</v>
      </c>
      <c r="I15082" s="200">
        <v>41530</v>
      </c>
      <c r="J15082" s="200">
        <v>42735</v>
      </c>
      <c r="K15082" s="200">
        <v>55153</v>
      </c>
      <c r="L15082" s="200">
        <v>41548</v>
      </c>
      <c r="M15082" s="200">
        <v>42735</v>
      </c>
      <c r="N15082">
        <v>1.3</v>
      </c>
      <c r="O15082">
        <v>1</v>
      </c>
      <c r="P15082">
        <v>2</v>
      </c>
      <c r="Q15082" s="200">
        <v>41548</v>
      </c>
      <c r="R15082" s="200">
        <v>2958465</v>
      </c>
      <c r="S15082" s="200">
        <v>42118</v>
      </c>
    </row>
    <row r="15083" spans="1:19" x14ac:dyDescent="0.25">
      <c r="A15083">
        <v>10026282</v>
      </c>
      <c r="B15083">
        <v>60109415</v>
      </c>
      <c r="C15083">
        <v>998</v>
      </c>
      <c r="D15083" t="s">
        <v>3803</v>
      </c>
      <c r="E15083" t="s">
        <v>2570</v>
      </c>
      <c r="F15083" t="s">
        <v>2760</v>
      </c>
      <c r="G15083" t="s">
        <v>25043</v>
      </c>
      <c r="H15083" t="s">
        <v>22997</v>
      </c>
      <c r="I15083" s="200">
        <v>41508</v>
      </c>
      <c r="J15083" s="200">
        <v>42735</v>
      </c>
      <c r="K15083" s="200">
        <v>55153</v>
      </c>
      <c r="L15083" s="200">
        <v>41518</v>
      </c>
      <c r="M15083" s="200">
        <v>42735</v>
      </c>
      <c r="N15083">
        <v>14.2</v>
      </c>
      <c r="O15083">
        <v>14</v>
      </c>
      <c r="P15083">
        <v>2</v>
      </c>
      <c r="Q15083" s="200">
        <v>41518</v>
      </c>
      <c r="R15083" s="200">
        <v>2958465</v>
      </c>
      <c r="S15083" s="200">
        <v>42118</v>
      </c>
    </row>
    <row r="15084" spans="1:19" x14ac:dyDescent="0.25">
      <c r="A15084">
        <v>10026283</v>
      </c>
      <c r="B15084">
        <v>60109440</v>
      </c>
      <c r="C15084">
        <v>998</v>
      </c>
      <c r="D15084" t="s">
        <v>3803</v>
      </c>
      <c r="E15084" t="s">
        <v>2570</v>
      </c>
      <c r="F15084" t="s">
        <v>4653</v>
      </c>
      <c r="G15084" t="s">
        <v>25044</v>
      </c>
      <c r="H15084" t="s">
        <v>6593</v>
      </c>
      <c r="I15084" s="200">
        <v>41508</v>
      </c>
      <c r="J15084" s="200">
        <v>42124</v>
      </c>
      <c r="K15084" s="200">
        <v>55153</v>
      </c>
      <c r="L15084" s="200">
        <v>41518</v>
      </c>
      <c r="M15084" s="200">
        <v>42124</v>
      </c>
      <c r="N15084">
        <v>6.2</v>
      </c>
      <c r="O15084">
        <v>6</v>
      </c>
      <c r="P15084">
        <v>2</v>
      </c>
      <c r="Q15084" s="200">
        <v>41518</v>
      </c>
      <c r="R15084" s="200">
        <v>2958465</v>
      </c>
      <c r="S15084" s="200">
        <v>42118</v>
      </c>
    </row>
    <row r="15085" spans="1:19" x14ac:dyDescent="0.25">
      <c r="A15085">
        <v>10026284</v>
      </c>
      <c r="B15085">
        <v>60109439</v>
      </c>
      <c r="C15085">
        <v>998</v>
      </c>
      <c r="D15085" t="s">
        <v>3803</v>
      </c>
      <c r="E15085" t="s">
        <v>2570</v>
      </c>
      <c r="F15085" t="s">
        <v>2760</v>
      </c>
      <c r="G15085" t="s">
        <v>25045</v>
      </c>
      <c r="H15085" t="s">
        <v>22997</v>
      </c>
      <c r="I15085" s="200">
        <v>41508</v>
      </c>
      <c r="J15085" s="200">
        <v>42735</v>
      </c>
      <c r="K15085" s="200">
        <v>55153</v>
      </c>
      <c r="L15085" s="200">
        <v>41518</v>
      </c>
      <c r="M15085" s="200">
        <v>42735</v>
      </c>
      <c r="N15085">
        <v>14.2</v>
      </c>
      <c r="O15085">
        <v>14</v>
      </c>
      <c r="P15085">
        <v>2</v>
      </c>
      <c r="Q15085" s="200">
        <v>41518</v>
      </c>
      <c r="R15085" s="200">
        <v>2958465</v>
      </c>
      <c r="S15085" s="200">
        <v>42118</v>
      </c>
    </row>
    <row r="15086" spans="1:19" x14ac:dyDescent="0.25">
      <c r="A15086">
        <v>10026285</v>
      </c>
      <c r="B15086">
        <v>60108174</v>
      </c>
      <c r="C15086">
        <v>998</v>
      </c>
      <c r="D15086" t="s">
        <v>3413</v>
      </c>
      <c r="E15086" t="s">
        <v>2570</v>
      </c>
      <c r="F15086" t="s">
        <v>3452</v>
      </c>
      <c r="G15086" t="s">
        <v>25046</v>
      </c>
      <c r="H15086" t="s">
        <v>3445</v>
      </c>
      <c r="I15086" s="200">
        <v>41506</v>
      </c>
      <c r="J15086" s="200">
        <v>43343</v>
      </c>
      <c r="K15086" s="200">
        <v>55153</v>
      </c>
      <c r="L15086" s="200">
        <v>41518</v>
      </c>
      <c r="M15086" s="200">
        <v>43343</v>
      </c>
      <c r="N15086">
        <v>2.1</v>
      </c>
      <c r="O15086">
        <v>2</v>
      </c>
      <c r="P15086">
        <v>2</v>
      </c>
      <c r="Q15086" s="200">
        <v>41518</v>
      </c>
      <c r="R15086" s="200">
        <v>2958465</v>
      </c>
      <c r="S15086" s="200">
        <v>42118</v>
      </c>
    </row>
    <row r="15087" spans="1:19" x14ac:dyDescent="0.25">
      <c r="A15087">
        <v>10026286</v>
      </c>
      <c r="B15087">
        <v>60109403</v>
      </c>
      <c r="C15087">
        <v>998</v>
      </c>
      <c r="D15087" t="s">
        <v>3413</v>
      </c>
      <c r="E15087" t="s">
        <v>2570</v>
      </c>
      <c r="F15087" t="s">
        <v>2760</v>
      </c>
      <c r="G15087" t="s">
        <v>25047</v>
      </c>
      <c r="H15087" t="s">
        <v>22997</v>
      </c>
      <c r="I15087" s="200">
        <v>41508</v>
      </c>
      <c r="J15087" s="200">
        <v>42735</v>
      </c>
      <c r="K15087" s="200">
        <v>55153</v>
      </c>
      <c r="L15087" s="200">
        <v>41518</v>
      </c>
      <c r="M15087" s="200">
        <v>42735</v>
      </c>
      <c r="N15087">
        <v>14.2</v>
      </c>
      <c r="O15087">
        <v>14</v>
      </c>
      <c r="P15087">
        <v>2</v>
      </c>
      <c r="Q15087" s="200">
        <v>41518</v>
      </c>
      <c r="R15087" s="200">
        <v>2958465</v>
      </c>
      <c r="S15087" s="200">
        <v>42118</v>
      </c>
    </row>
    <row r="15088" spans="1:19" x14ac:dyDescent="0.25">
      <c r="A15088">
        <v>10026287</v>
      </c>
      <c r="B15088">
        <v>60109427</v>
      </c>
      <c r="C15088">
        <v>998</v>
      </c>
      <c r="D15088" t="s">
        <v>3803</v>
      </c>
      <c r="E15088" t="s">
        <v>2570</v>
      </c>
      <c r="F15088" t="s">
        <v>2760</v>
      </c>
      <c r="G15088" t="s">
        <v>25048</v>
      </c>
      <c r="H15088" t="s">
        <v>22997</v>
      </c>
      <c r="I15088" s="200">
        <v>41508</v>
      </c>
      <c r="J15088" s="200">
        <v>42735</v>
      </c>
      <c r="K15088" s="200">
        <v>55153</v>
      </c>
      <c r="L15088" s="200">
        <v>41518</v>
      </c>
      <c r="M15088" s="200">
        <v>42735</v>
      </c>
      <c r="N15088">
        <v>14.2</v>
      </c>
      <c r="O15088">
        <v>14</v>
      </c>
      <c r="P15088">
        <v>2</v>
      </c>
      <c r="Q15088" s="200">
        <v>41518</v>
      </c>
      <c r="R15088" s="200">
        <v>2958465</v>
      </c>
      <c r="S15088" s="200">
        <v>42118</v>
      </c>
    </row>
    <row r="15089" spans="1:19" x14ac:dyDescent="0.25">
      <c r="A15089">
        <v>10026288</v>
      </c>
      <c r="B15089">
        <v>60112426</v>
      </c>
      <c r="C15089">
        <v>998</v>
      </c>
      <c r="D15089" t="s">
        <v>3823</v>
      </c>
      <c r="E15089" t="s">
        <v>2570</v>
      </c>
      <c r="F15089" t="s">
        <v>4799</v>
      </c>
      <c r="G15089" t="s">
        <v>25049</v>
      </c>
      <c r="H15089" t="s">
        <v>10136</v>
      </c>
      <c r="I15089" s="200">
        <v>41527</v>
      </c>
      <c r="J15089" s="200">
        <v>42735</v>
      </c>
      <c r="K15089" s="200">
        <v>55153</v>
      </c>
      <c r="L15089" s="200">
        <v>41548</v>
      </c>
      <c r="M15089" s="200">
        <v>42735</v>
      </c>
      <c r="N15089">
        <v>1.3</v>
      </c>
      <c r="O15089">
        <v>1</v>
      </c>
      <c r="P15089">
        <v>3</v>
      </c>
      <c r="Q15089" s="200">
        <v>41548</v>
      </c>
      <c r="R15089" s="200">
        <v>2958465</v>
      </c>
      <c r="S15089" s="200">
        <v>42118</v>
      </c>
    </row>
    <row r="15090" spans="1:19" x14ac:dyDescent="0.25">
      <c r="A15090">
        <v>10026289</v>
      </c>
      <c r="B15090" t="s">
        <v>25050</v>
      </c>
      <c r="C15090">
        <v>998</v>
      </c>
      <c r="D15090" t="s">
        <v>3823</v>
      </c>
      <c r="E15090" t="s">
        <v>2570</v>
      </c>
      <c r="F15090" t="s">
        <v>12003</v>
      </c>
      <c r="G15090" t="s">
        <v>25051</v>
      </c>
      <c r="H15090" t="s">
        <v>12005</v>
      </c>
      <c r="I15090" s="200">
        <v>41533</v>
      </c>
      <c r="J15090" s="200">
        <v>42735</v>
      </c>
      <c r="K15090" s="200">
        <v>55153</v>
      </c>
      <c r="L15090" s="200">
        <v>41548</v>
      </c>
      <c r="M15090" s="200">
        <v>42735</v>
      </c>
      <c r="N15090">
        <v>1.3</v>
      </c>
      <c r="O15090">
        <v>1</v>
      </c>
      <c r="P15090">
        <v>3</v>
      </c>
      <c r="Q15090" s="200">
        <v>41548</v>
      </c>
      <c r="R15090" s="200">
        <v>2958465</v>
      </c>
      <c r="S15090" s="200">
        <v>42118</v>
      </c>
    </row>
    <row r="15091" spans="1:19" x14ac:dyDescent="0.25">
      <c r="A15091">
        <v>10026290</v>
      </c>
      <c r="B15091">
        <v>60113716</v>
      </c>
      <c r="C15091">
        <v>998</v>
      </c>
      <c r="D15091" t="s">
        <v>3814</v>
      </c>
      <c r="E15091" t="s">
        <v>2570</v>
      </c>
      <c r="F15091" t="s">
        <v>4799</v>
      </c>
      <c r="G15091" t="s">
        <v>25052</v>
      </c>
      <c r="H15091" t="s">
        <v>11685</v>
      </c>
      <c r="I15091" s="200">
        <v>41533</v>
      </c>
      <c r="J15091" s="200">
        <v>42735</v>
      </c>
      <c r="K15091" s="200">
        <v>55153</v>
      </c>
      <c r="L15091" s="200">
        <v>41548</v>
      </c>
      <c r="M15091" s="200">
        <v>42735</v>
      </c>
      <c r="N15091">
        <v>1.3</v>
      </c>
      <c r="O15091">
        <v>1</v>
      </c>
      <c r="P15091">
        <v>3</v>
      </c>
      <c r="Q15091" s="200">
        <v>41548</v>
      </c>
      <c r="R15091" s="200">
        <v>2958465</v>
      </c>
      <c r="S15091" s="200">
        <v>42118</v>
      </c>
    </row>
    <row r="15092" spans="1:19" x14ac:dyDescent="0.25">
      <c r="A15092">
        <v>10026291</v>
      </c>
      <c r="B15092">
        <v>60108290</v>
      </c>
      <c r="C15092">
        <v>801</v>
      </c>
      <c r="D15092" t="s">
        <v>3411</v>
      </c>
      <c r="E15092" t="s">
        <v>2570</v>
      </c>
      <c r="F15092" t="s">
        <v>2583</v>
      </c>
      <c r="G15092" t="s">
        <v>25053</v>
      </c>
      <c r="H15092" t="s">
        <v>24105</v>
      </c>
      <c r="I15092" s="200">
        <v>41506</v>
      </c>
      <c r="J15092" s="200">
        <v>43312</v>
      </c>
      <c r="K15092" s="200">
        <v>55153</v>
      </c>
      <c r="L15092" s="200">
        <v>41518</v>
      </c>
      <c r="M15092" s="200">
        <v>43312</v>
      </c>
      <c r="N15092">
        <v>14.1</v>
      </c>
      <c r="O15092">
        <v>14</v>
      </c>
      <c r="P15092">
        <v>1</v>
      </c>
      <c r="Q15092" s="200">
        <v>41518</v>
      </c>
      <c r="R15092" s="200">
        <v>2958465</v>
      </c>
      <c r="S15092" s="200">
        <v>41796</v>
      </c>
    </row>
    <row r="15093" spans="1:19" x14ac:dyDescent="0.25">
      <c r="A15093">
        <v>10026292</v>
      </c>
      <c r="B15093">
        <v>60108307</v>
      </c>
      <c r="C15093">
        <v>801</v>
      </c>
      <c r="D15093" t="s">
        <v>3411</v>
      </c>
      <c r="E15093" t="s">
        <v>2570</v>
      </c>
      <c r="F15093" t="s">
        <v>2583</v>
      </c>
      <c r="G15093" t="s">
        <v>25054</v>
      </c>
      <c r="H15093" t="s">
        <v>25055</v>
      </c>
      <c r="I15093" s="200">
        <v>41506</v>
      </c>
      <c r="J15093" s="200">
        <v>43312</v>
      </c>
      <c r="K15093" s="200">
        <v>55153</v>
      </c>
      <c r="L15093" s="200">
        <v>41518</v>
      </c>
      <c r="M15093" s="200">
        <v>43312</v>
      </c>
      <c r="N15093">
        <v>14.1</v>
      </c>
      <c r="O15093">
        <v>14</v>
      </c>
      <c r="P15093">
        <v>1</v>
      </c>
      <c r="Q15093" s="200">
        <v>41518</v>
      </c>
      <c r="R15093" s="200">
        <v>2958465</v>
      </c>
      <c r="S15093" s="200">
        <v>41796</v>
      </c>
    </row>
    <row r="15094" spans="1:19" x14ac:dyDescent="0.25">
      <c r="A15094">
        <v>10026293</v>
      </c>
      <c r="B15094">
        <v>60108319</v>
      </c>
      <c r="C15094">
        <v>801</v>
      </c>
      <c r="D15094" t="s">
        <v>3411</v>
      </c>
      <c r="E15094" t="s">
        <v>2570</v>
      </c>
      <c r="F15094" t="s">
        <v>2583</v>
      </c>
      <c r="G15094" t="s">
        <v>25056</v>
      </c>
      <c r="H15094" t="s">
        <v>25057</v>
      </c>
      <c r="I15094" s="200">
        <v>41506</v>
      </c>
      <c r="J15094" s="200">
        <v>43312</v>
      </c>
      <c r="K15094" s="200">
        <v>55153</v>
      </c>
      <c r="L15094" s="200">
        <v>41518</v>
      </c>
      <c r="M15094" s="200">
        <v>43312</v>
      </c>
      <c r="N15094">
        <v>14.1</v>
      </c>
      <c r="O15094">
        <v>14</v>
      </c>
      <c r="P15094">
        <v>1</v>
      </c>
      <c r="Q15094" s="200">
        <v>41518</v>
      </c>
      <c r="R15094" s="200">
        <v>2958465</v>
      </c>
      <c r="S15094" s="200">
        <v>41796</v>
      </c>
    </row>
    <row r="15095" spans="1:19" x14ac:dyDescent="0.25">
      <c r="A15095">
        <v>10026294</v>
      </c>
      <c r="B15095">
        <v>60108320</v>
      </c>
      <c r="C15095">
        <v>801</v>
      </c>
      <c r="D15095" t="s">
        <v>3411</v>
      </c>
      <c r="E15095" t="s">
        <v>2570</v>
      </c>
      <c r="F15095" t="s">
        <v>2583</v>
      </c>
      <c r="G15095" t="s">
        <v>25058</v>
      </c>
      <c r="H15095" t="s">
        <v>24108</v>
      </c>
      <c r="I15095" s="200">
        <v>41506</v>
      </c>
      <c r="J15095" s="200">
        <v>43312</v>
      </c>
      <c r="K15095" s="200">
        <v>55153</v>
      </c>
      <c r="L15095" s="200">
        <v>41518</v>
      </c>
      <c r="M15095" s="200">
        <v>43312</v>
      </c>
      <c r="N15095">
        <v>14.1</v>
      </c>
      <c r="O15095">
        <v>14</v>
      </c>
      <c r="P15095">
        <v>1</v>
      </c>
      <c r="Q15095" s="200">
        <v>41518</v>
      </c>
      <c r="R15095" s="200">
        <v>2958465</v>
      </c>
      <c r="S15095" s="200">
        <v>41796</v>
      </c>
    </row>
    <row r="15096" spans="1:19" x14ac:dyDescent="0.25">
      <c r="A15096">
        <v>10026295</v>
      </c>
      <c r="B15096">
        <v>60108332</v>
      </c>
      <c r="C15096">
        <v>801</v>
      </c>
      <c r="D15096" t="s">
        <v>3411</v>
      </c>
      <c r="E15096" t="s">
        <v>2570</v>
      </c>
      <c r="F15096" t="s">
        <v>2583</v>
      </c>
      <c r="G15096" t="s">
        <v>25059</v>
      </c>
      <c r="H15096" t="s">
        <v>25060</v>
      </c>
      <c r="I15096" s="200">
        <v>41506</v>
      </c>
      <c r="J15096" s="200">
        <v>43312</v>
      </c>
      <c r="K15096" s="200">
        <v>55153</v>
      </c>
      <c r="L15096" s="200">
        <v>41518</v>
      </c>
      <c r="M15096" s="200">
        <v>43312</v>
      </c>
      <c r="N15096">
        <v>14.1</v>
      </c>
      <c r="O15096">
        <v>14</v>
      </c>
      <c r="P15096">
        <v>1</v>
      </c>
      <c r="Q15096" s="200">
        <v>41518</v>
      </c>
      <c r="R15096" s="200">
        <v>2958465</v>
      </c>
      <c r="S15096" s="200">
        <v>41796</v>
      </c>
    </row>
    <row r="15097" spans="1:19" x14ac:dyDescent="0.25">
      <c r="A15097">
        <v>10026296</v>
      </c>
      <c r="B15097">
        <v>60108411</v>
      </c>
      <c r="C15097">
        <v>801</v>
      </c>
      <c r="D15097" t="s">
        <v>3411</v>
      </c>
      <c r="E15097" t="s">
        <v>2570</v>
      </c>
      <c r="F15097" t="s">
        <v>2583</v>
      </c>
      <c r="G15097" t="s">
        <v>25061</v>
      </c>
      <c r="H15097" t="s">
        <v>24118</v>
      </c>
      <c r="I15097" s="200">
        <v>41506</v>
      </c>
      <c r="J15097" s="200">
        <v>43312</v>
      </c>
      <c r="K15097" s="200">
        <v>55153</v>
      </c>
      <c r="L15097" s="200">
        <v>41518</v>
      </c>
      <c r="M15097" s="200">
        <v>43312</v>
      </c>
      <c r="N15097">
        <v>14.1</v>
      </c>
      <c r="O15097">
        <v>14</v>
      </c>
      <c r="P15097">
        <v>1</v>
      </c>
      <c r="Q15097" s="200">
        <v>41518</v>
      </c>
      <c r="R15097" s="200">
        <v>2958465</v>
      </c>
      <c r="S15097" s="200">
        <v>41796</v>
      </c>
    </row>
    <row r="15098" spans="1:19" x14ac:dyDescent="0.25">
      <c r="A15098">
        <v>10026297</v>
      </c>
      <c r="B15098">
        <v>60112608</v>
      </c>
      <c r="C15098">
        <v>801</v>
      </c>
      <c r="D15098" t="s">
        <v>3411</v>
      </c>
      <c r="E15098" t="s">
        <v>2570</v>
      </c>
      <c r="F15098" t="s">
        <v>2852</v>
      </c>
      <c r="G15098" t="s">
        <v>25062</v>
      </c>
      <c r="H15098" t="s">
        <v>25063</v>
      </c>
      <c r="I15098" s="200">
        <v>41528</v>
      </c>
      <c r="J15098" s="200">
        <v>43312</v>
      </c>
      <c r="K15098" s="200">
        <v>55153</v>
      </c>
      <c r="L15098" s="200">
        <v>41548</v>
      </c>
      <c r="M15098" s="200">
        <v>43312</v>
      </c>
      <c r="N15098">
        <v>4.0999999999999996</v>
      </c>
      <c r="O15098">
        <v>4</v>
      </c>
      <c r="P15098">
        <v>1</v>
      </c>
      <c r="Q15098" s="200">
        <v>41548</v>
      </c>
      <c r="R15098" s="200">
        <v>2958465</v>
      </c>
      <c r="S15098" s="200">
        <v>41796</v>
      </c>
    </row>
    <row r="15099" spans="1:19" x14ac:dyDescent="0.25">
      <c r="A15099">
        <v>10026298</v>
      </c>
      <c r="B15099">
        <v>60110259</v>
      </c>
      <c r="C15099">
        <v>801</v>
      </c>
      <c r="D15099" t="s">
        <v>3411</v>
      </c>
      <c r="E15099" t="s">
        <v>2570</v>
      </c>
      <c r="F15099" t="s">
        <v>6439</v>
      </c>
      <c r="G15099" t="s">
        <v>25064</v>
      </c>
      <c r="H15099" t="s">
        <v>25065</v>
      </c>
      <c r="I15099" s="200">
        <v>41509</v>
      </c>
      <c r="J15099" s="200">
        <v>43100</v>
      </c>
      <c r="K15099" s="200">
        <v>55153</v>
      </c>
      <c r="L15099" s="200">
        <v>41518</v>
      </c>
      <c r="M15099" s="200">
        <v>43100</v>
      </c>
      <c r="N15099">
        <v>7.2</v>
      </c>
      <c r="O15099">
        <v>7</v>
      </c>
      <c r="P15099">
        <v>1</v>
      </c>
      <c r="Q15099" s="200">
        <v>41518</v>
      </c>
      <c r="R15099" s="200">
        <v>2958465</v>
      </c>
      <c r="S15099" s="200">
        <v>42118</v>
      </c>
    </row>
    <row r="15100" spans="1:19" x14ac:dyDescent="0.25">
      <c r="A15100">
        <v>10026299</v>
      </c>
      <c r="B15100">
        <v>60110715</v>
      </c>
      <c r="C15100">
        <v>801</v>
      </c>
      <c r="D15100" t="s">
        <v>3411</v>
      </c>
      <c r="E15100" t="s">
        <v>2570</v>
      </c>
      <c r="F15100" t="s">
        <v>7207</v>
      </c>
      <c r="G15100" t="s">
        <v>25066</v>
      </c>
      <c r="H15100" t="s">
        <v>25067</v>
      </c>
      <c r="I15100" s="200">
        <v>41514</v>
      </c>
      <c r="J15100" s="200">
        <v>43312</v>
      </c>
      <c r="K15100" s="200">
        <v>55153</v>
      </c>
      <c r="L15100" s="200">
        <v>41518</v>
      </c>
      <c r="M15100" s="200">
        <v>43312</v>
      </c>
      <c r="N15100">
        <v>9.3000000000000007</v>
      </c>
      <c r="O15100">
        <v>9</v>
      </c>
      <c r="P15100">
        <v>1</v>
      </c>
      <c r="Q15100" s="200">
        <v>41518</v>
      </c>
      <c r="R15100" s="200">
        <v>2958465</v>
      </c>
      <c r="S15100" s="200">
        <v>41796</v>
      </c>
    </row>
    <row r="15101" spans="1:19" x14ac:dyDescent="0.25">
      <c r="A15101">
        <v>10026300</v>
      </c>
      <c r="B15101" t="s">
        <v>25068</v>
      </c>
      <c r="C15101">
        <v>801</v>
      </c>
      <c r="D15101" t="s">
        <v>3840</v>
      </c>
      <c r="E15101" t="s">
        <v>2570</v>
      </c>
      <c r="F15101" t="s">
        <v>3452</v>
      </c>
      <c r="G15101" t="s">
        <v>25069</v>
      </c>
      <c r="H15101" t="s">
        <v>25008</v>
      </c>
      <c r="I15101" s="200">
        <v>41509</v>
      </c>
      <c r="J15101" s="200">
        <v>43131</v>
      </c>
      <c r="K15101" s="200">
        <v>55153</v>
      </c>
      <c r="L15101" s="200">
        <v>41518</v>
      </c>
      <c r="M15101" s="200">
        <v>43131</v>
      </c>
      <c r="N15101">
        <v>2.1</v>
      </c>
      <c r="O15101">
        <v>2</v>
      </c>
      <c r="P15101">
        <v>1</v>
      </c>
      <c r="Q15101" s="200">
        <v>41518</v>
      </c>
      <c r="R15101" s="200">
        <v>2958465</v>
      </c>
      <c r="S15101" s="200">
        <v>41796</v>
      </c>
    </row>
    <row r="15102" spans="1:19" x14ac:dyDescent="0.25">
      <c r="A15102">
        <v>10026301</v>
      </c>
      <c r="B15102">
        <v>60110624</v>
      </c>
      <c r="C15102">
        <v>801</v>
      </c>
      <c r="D15102" t="s">
        <v>3840</v>
      </c>
      <c r="E15102" t="s">
        <v>2570</v>
      </c>
      <c r="F15102" t="s">
        <v>2583</v>
      </c>
      <c r="G15102" t="s">
        <v>25070</v>
      </c>
      <c r="H15102" t="s">
        <v>2618</v>
      </c>
      <c r="I15102" s="200">
        <v>41514</v>
      </c>
      <c r="J15102" s="200">
        <v>43312</v>
      </c>
      <c r="K15102" s="200">
        <v>55153</v>
      </c>
      <c r="L15102" s="200">
        <v>41518</v>
      </c>
      <c r="M15102" s="200">
        <v>43312</v>
      </c>
      <c r="N15102">
        <v>14.1</v>
      </c>
      <c r="O15102">
        <v>14</v>
      </c>
      <c r="P15102">
        <v>1</v>
      </c>
      <c r="Q15102" s="200">
        <v>41518</v>
      </c>
      <c r="R15102" s="200">
        <v>2958465</v>
      </c>
      <c r="S15102" s="200">
        <v>41796</v>
      </c>
    </row>
    <row r="15103" spans="1:19" x14ac:dyDescent="0.25">
      <c r="A15103">
        <v>10026302</v>
      </c>
      <c r="B15103">
        <v>60114265</v>
      </c>
      <c r="C15103">
        <v>801</v>
      </c>
      <c r="D15103" t="s">
        <v>3840</v>
      </c>
      <c r="E15103" t="s">
        <v>2570</v>
      </c>
      <c r="F15103" t="s">
        <v>2852</v>
      </c>
      <c r="G15103" t="s">
        <v>25071</v>
      </c>
      <c r="H15103" t="s">
        <v>25072</v>
      </c>
      <c r="I15103" s="200">
        <v>41536</v>
      </c>
      <c r="J15103" s="200">
        <v>43131</v>
      </c>
      <c r="K15103" s="200">
        <v>55153</v>
      </c>
      <c r="L15103" s="200">
        <v>41548</v>
      </c>
      <c r="M15103" s="200">
        <v>43131</v>
      </c>
      <c r="N15103">
        <v>4.0999999999999996</v>
      </c>
      <c r="O15103">
        <v>4</v>
      </c>
      <c r="P15103">
        <v>1</v>
      </c>
      <c r="Q15103" s="200">
        <v>41548</v>
      </c>
      <c r="R15103" s="200">
        <v>2958465</v>
      </c>
      <c r="S15103" s="200">
        <v>41796</v>
      </c>
    </row>
    <row r="15104" spans="1:19" x14ac:dyDescent="0.25">
      <c r="A15104">
        <v>10026303</v>
      </c>
      <c r="B15104">
        <v>60110260</v>
      </c>
      <c r="C15104">
        <v>801</v>
      </c>
      <c r="D15104" t="s">
        <v>3840</v>
      </c>
      <c r="E15104" t="s">
        <v>2570</v>
      </c>
      <c r="F15104" t="s">
        <v>6439</v>
      </c>
      <c r="G15104" t="s">
        <v>25073</v>
      </c>
      <c r="H15104" t="s">
        <v>758</v>
      </c>
      <c r="I15104" s="200">
        <v>41509</v>
      </c>
      <c r="J15104" s="200">
        <v>43100</v>
      </c>
      <c r="K15104" s="200">
        <v>55153</v>
      </c>
      <c r="L15104" s="200">
        <v>41518</v>
      </c>
      <c r="M15104" s="200">
        <v>43100</v>
      </c>
      <c r="N15104">
        <v>7.2</v>
      </c>
      <c r="O15104">
        <v>7</v>
      </c>
      <c r="P15104">
        <v>1</v>
      </c>
      <c r="Q15104" s="200">
        <v>41518</v>
      </c>
      <c r="R15104" s="200">
        <v>2958465</v>
      </c>
      <c r="S15104" s="200">
        <v>42118</v>
      </c>
    </row>
    <row r="15105" spans="1:19" x14ac:dyDescent="0.25">
      <c r="A15105">
        <v>10026304</v>
      </c>
      <c r="B15105">
        <v>60113029</v>
      </c>
      <c r="C15105">
        <v>801</v>
      </c>
      <c r="D15105" t="s">
        <v>3840</v>
      </c>
      <c r="E15105" t="s">
        <v>2570</v>
      </c>
      <c r="F15105" t="s">
        <v>3452</v>
      </c>
      <c r="G15105" t="s">
        <v>25074</v>
      </c>
      <c r="H15105" t="s">
        <v>25008</v>
      </c>
      <c r="I15105" s="200">
        <v>41530</v>
      </c>
      <c r="J15105" s="200">
        <v>43131</v>
      </c>
      <c r="K15105" s="200">
        <v>55153</v>
      </c>
      <c r="L15105" s="200">
        <v>41548</v>
      </c>
      <c r="M15105" s="200">
        <v>43131</v>
      </c>
      <c r="N15105">
        <v>2.1</v>
      </c>
      <c r="O15105">
        <v>2</v>
      </c>
      <c r="P15105">
        <v>1</v>
      </c>
      <c r="Q15105" s="200">
        <v>41548</v>
      </c>
      <c r="R15105" s="200">
        <v>2958465</v>
      </c>
      <c r="S15105" s="200">
        <v>41796</v>
      </c>
    </row>
    <row r="15106" spans="1:19" x14ac:dyDescent="0.25">
      <c r="A15106">
        <v>10026305</v>
      </c>
      <c r="B15106">
        <v>60114277</v>
      </c>
      <c r="C15106">
        <v>801</v>
      </c>
      <c r="D15106" t="s">
        <v>3840</v>
      </c>
      <c r="E15106" t="s">
        <v>2570</v>
      </c>
      <c r="F15106" t="s">
        <v>2852</v>
      </c>
      <c r="G15106" t="s">
        <v>25075</v>
      </c>
      <c r="H15106" t="s">
        <v>25063</v>
      </c>
      <c r="I15106" s="200">
        <v>41536</v>
      </c>
      <c r="J15106" s="200">
        <v>43131</v>
      </c>
      <c r="K15106" s="200">
        <v>55153</v>
      </c>
      <c r="L15106" s="200">
        <v>41548</v>
      </c>
      <c r="M15106" s="200">
        <v>43131</v>
      </c>
      <c r="N15106">
        <v>4.0999999999999996</v>
      </c>
      <c r="O15106">
        <v>4</v>
      </c>
      <c r="P15106">
        <v>1</v>
      </c>
      <c r="Q15106" s="200">
        <v>41548</v>
      </c>
      <c r="R15106" s="200">
        <v>2958465</v>
      </c>
      <c r="S15106" s="200">
        <v>41796</v>
      </c>
    </row>
    <row r="15107" spans="1:19" x14ac:dyDescent="0.25">
      <c r="A15107">
        <v>10026306</v>
      </c>
      <c r="B15107">
        <v>60110211</v>
      </c>
      <c r="C15107">
        <v>801</v>
      </c>
      <c r="D15107" t="s">
        <v>3840</v>
      </c>
      <c r="E15107" t="s">
        <v>2570</v>
      </c>
      <c r="F15107" t="s">
        <v>3452</v>
      </c>
      <c r="G15107" t="s">
        <v>25076</v>
      </c>
      <c r="H15107" t="s">
        <v>25008</v>
      </c>
      <c r="I15107" s="200">
        <v>41509</v>
      </c>
      <c r="J15107" s="200">
        <v>43131</v>
      </c>
      <c r="K15107" s="200">
        <v>55153</v>
      </c>
      <c r="L15107" s="200">
        <v>41518</v>
      </c>
      <c r="M15107" s="200">
        <v>43131</v>
      </c>
      <c r="N15107">
        <v>2.1</v>
      </c>
      <c r="O15107">
        <v>2</v>
      </c>
      <c r="P15107">
        <v>1</v>
      </c>
      <c r="Q15107" s="200">
        <v>41518</v>
      </c>
      <c r="R15107" s="200">
        <v>2958465</v>
      </c>
      <c r="S15107" s="200">
        <v>41796</v>
      </c>
    </row>
    <row r="15108" spans="1:19" x14ac:dyDescent="0.25">
      <c r="A15108">
        <v>10026307</v>
      </c>
      <c r="B15108">
        <v>60113832</v>
      </c>
      <c r="C15108">
        <v>801</v>
      </c>
      <c r="D15108" t="s">
        <v>3840</v>
      </c>
      <c r="E15108" t="s">
        <v>2570</v>
      </c>
      <c r="F15108" t="s">
        <v>2852</v>
      </c>
      <c r="G15108" t="s">
        <v>25077</v>
      </c>
      <c r="H15108" t="s">
        <v>25063</v>
      </c>
      <c r="I15108" s="200">
        <v>41534</v>
      </c>
      <c r="J15108" s="200">
        <v>43131</v>
      </c>
      <c r="K15108" s="200">
        <v>55153</v>
      </c>
      <c r="L15108" s="200">
        <v>41548</v>
      </c>
      <c r="M15108" s="200">
        <v>43131</v>
      </c>
      <c r="N15108">
        <v>4.0999999999999996</v>
      </c>
      <c r="O15108">
        <v>4</v>
      </c>
      <c r="P15108">
        <v>1</v>
      </c>
      <c r="Q15108" s="200">
        <v>41548</v>
      </c>
      <c r="R15108" s="200">
        <v>2958465</v>
      </c>
      <c r="S15108" s="200">
        <v>41796</v>
      </c>
    </row>
    <row r="15109" spans="1:19" x14ac:dyDescent="0.25">
      <c r="A15109">
        <v>10026308</v>
      </c>
      <c r="B15109">
        <v>60114289</v>
      </c>
      <c r="C15109">
        <v>801</v>
      </c>
      <c r="D15109" t="s">
        <v>3413</v>
      </c>
      <c r="E15109" t="s">
        <v>2570</v>
      </c>
      <c r="F15109" t="s">
        <v>3452</v>
      </c>
      <c r="G15109" t="s">
        <v>25078</v>
      </c>
      <c r="H15109" t="s">
        <v>25008</v>
      </c>
      <c r="I15109" s="200">
        <v>41536</v>
      </c>
      <c r="J15109" s="200">
        <v>43131</v>
      </c>
      <c r="K15109" s="200">
        <v>55153</v>
      </c>
      <c r="L15109" s="200">
        <v>41548</v>
      </c>
      <c r="M15109" s="200">
        <v>43131</v>
      </c>
      <c r="N15109">
        <v>2.1</v>
      </c>
      <c r="O15109">
        <v>2</v>
      </c>
      <c r="P15109">
        <v>2</v>
      </c>
      <c r="Q15109" s="200">
        <v>41548</v>
      </c>
      <c r="R15109" s="200">
        <v>2958465</v>
      </c>
      <c r="S15109" s="200">
        <v>41796</v>
      </c>
    </row>
    <row r="15110" spans="1:19" x14ac:dyDescent="0.25">
      <c r="A15110">
        <v>10026309</v>
      </c>
      <c r="B15110">
        <v>60110582</v>
      </c>
      <c r="C15110">
        <v>801</v>
      </c>
      <c r="D15110" t="s">
        <v>3413</v>
      </c>
      <c r="E15110" t="s">
        <v>2570</v>
      </c>
      <c r="F15110" t="s">
        <v>6136</v>
      </c>
      <c r="G15110" t="s">
        <v>25079</v>
      </c>
      <c r="H15110" t="s">
        <v>6227</v>
      </c>
      <c r="I15110" s="200">
        <v>41514</v>
      </c>
      <c r="J15110" s="200">
        <v>42916</v>
      </c>
      <c r="K15110" s="200">
        <v>55153</v>
      </c>
      <c r="L15110" s="200">
        <v>41518</v>
      </c>
      <c r="M15110" s="200">
        <v>42916</v>
      </c>
      <c r="N15110">
        <v>7.4</v>
      </c>
      <c r="O15110">
        <v>7</v>
      </c>
      <c r="P15110">
        <v>2</v>
      </c>
      <c r="Q15110" s="200">
        <v>41518</v>
      </c>
      <c r="R15110" s="200">
        <v>2958465</v>
      </c>
      <c r="S15110" s="200">
        <v>41796</v>
      </c>
    </row>
    <row r="15111" spans="1:19" x14ac:dyDescent="0.25">
      <c r="A15111">
        <v>10026310</v>
      </c>
      <c r="B15111">
        <v>60108344</v>
      </c>
      <c r="C15111">
        <v>801</v>
      </c>
      <c r="D15111" t="s">
        <v>3413</v>
      </c>
      <c r="E15111" t="s">
        <v>2570</v>
      </c>
      <c r="F15111" t="s">
        <v>2583</v>
      </c>
      <c r="G15111" t="s">
        <v>25080</v>
      </c>
      <c r="H15111" t="s">
        <v>25025</v>
      </c>
      <c r="I15111" s="200">
        <v>41506</v>
      </c>
      <c r="J15111" s="200">
        <v>43312</v>
      </c>
      <c r="K15111" s="200">
        <v>55153</v>
      </c>
      <c r="L15111" s="200">
        <v>41518</v>
      </c>
      <c r="M15111" s="200">
        <v>43312</v>
      </c>
      <c r="N15111">
        <v>14.1</v>
      </c>
      <c r="O15111">
        <v>14</v>
      </c>
      <c r="P15111">
        <v>2</v>
      </c>
      <c r="Q15111" s="200">
        <v>41518</v>
      </c>
      <c r="R15111" s="200">
        <v>2958465</v>
      </c>
      <c r="S15111" s="200">
        <v>41796</v>
      </c>
    </row>
    <row r="15112" spans="1:19" x14ac:dyDescent="0.25">
      <c r="A15112">
        <v>10026311</v>
      </c>
      <c r="B15112">
        <v>60108356</v>
      </c>
      <c r="C15112">
        <v>801</v>
      </c>
      <c r="D15112" t="s">
        <v>3413</v>
      </c>
      <c r="E15112" t="s">
        <v>2570</v>
      </c>
      <c r="F15112" t="s">
        <v>2583</v>
      </c>
      <c r="G15112" t="s">
        <v>25081</v>
      </c>
      <c r="H15112" t="s">
        <v>24105</v>
      </c>
      <c r="I15112" s="200">
        <v>41506</v>
      </c>
      <c r="J15112" s="200">
        <v>43312</v>
      </c>
      <c r="K15112" s="200">
        <v>55153</v>
      </c>
      <c r="L15112" s="200">
        <v>41518</v>
      </c>
      <c r="M15112" s="200">
        <v>43312</v>
      </c>
      <c r="N15112">
        <v>14.1</v>
      </c>
      <c r="O15112">
        <v>14</v>
      </c>
      <c r="P15112">
        <v>2</v>
      </c>
      <c r="Q15112" s="200">
        <v>41518</v>
      </c>
      <c r="R15112" s="200">
        <v>2958465</v>
      </c>
      <c r="S15112" s="200">
        <v>41796</v>
      </c>
    </row>
    <row r="15113" spans="1:19" x14ac:dyDescent="0.25">
      <c r="A15113">
        <v>10026312</v>
      </c>
      <c r="B15113">
        <v>60108368</v>
      </c>
      <c r="C15113">
        <v>801</v>
      </c>
      <c r="D15113" t="s">
        <v>3413</v>
      </c>
      <c r="E15113" t="s">
        <v>2570</v>
      </c>
      <c r="F15113" t="s">
        <v>2583</v>
      </c>
      <c r="G15113" t="s">
        <v>25082</v>
      </c>
      <c r="H15113" t="s">
        <v>25055</v>
      </c>
      <c r="I15113" s="200">
        <v>41506</v>
      </c>
      <c r="J15113" s="200">
        <v>43312</v>
      </c>
      <c r="K15113" s="200">
        <v>55153</v>
      </c>
      <c r="L15113" s="200">
        <v>41518</v>
      </c>
      <c r="M15113" s="200">
        <v>43312</v>
      </c>
      <c r="N15113">
        <v>14.1</v>
      </c>
      <c r="O15113">
        <v>14</v>
      </c>
      <c r="P15113">
        <v>2</v>
      </c>
      <c r="Q15113" s="200">
        <v>41518</v>
      </c>
      <c r="R15113" s="200">
        <v>2958465</v>
      </c>
      <c r="S15113" s="200">
        <v>41796</v>
      </c>
    </row>
    <row r="15114" spans="1:19" x14ac:dyDescent="0.25">
      <c r="A15114">
        <v>10026313</v>
      </c>
      <c r="B15114" t="s">
        <v>25083</v>
      </c>
      <c r="C15114">
        <v>801</v>
      </c>
      <c r="D15114" t="s">
        <v>3413</v>
      </c>
      <c r="E15114" t="s">
        <v>2570</v>
      </c>
      <c r="F15114" t="s">
        <v>2583</v>
      </c>
      <c r="G15114" t="s">
        <v>25084</v>
      </c>
      <c r="H15114" t="s">
        <v>25085</v>
      </c>
      <c r="I15114" s="200">
        <v>41506</v>
      </c>
      <c r="J15114" s="200">
        <v>43312</v>
      </c>
      <c r="K15114" s="200">
        <v>55153</v>
      </c>
      <c r="L15114" s="200">
        <v>41518</v>
      </c>
      <c r="M15114" s="200">
        <v>43312</v>
      </c>
      <c r="N15114">
        <v>14.1</v>
      </c>
      <c r="O15114">
        <v>14</v>
      </c>
      <c r="P15114">
        <v>2</v>
      </c>
      <c r="Q15114" s="200">
        <v>41518</v>
      </c>
      <c r="R15114" s="200">
        <v>2958465</v>
      </c>
      <c r="S15114" s="200">
        <v>41796</v>
      </c>
    </row>
    <row r="15115" spans="1:19" x14ac:dyDescent="0.25">
      <c r="A15115">
        <v>10026314</v>
      </c>
      <c r="B15115">
        <v>60108381</v>
      </c>
      <c r="C15115">
        <v>801</v>
      </c>
      <c r="D15115" t="s">
        <v>3413</v>
      </c>
      <c r="E15115" t="s">
        <v>2570</v>
      </c>
      <c r="F15115" t="s">
        <v>2583</v>
      </c>
      <c r="G15115" t="s">
        <v>25086</v>
      </c>
      <c r="H15115" t="s">
        <v>24108</v>
      </c>
      <c r="I15115" s="200">
        <v>41506</v>
      </c>
      <c r="J15115" s="200">
        <v>43312</v>
      </c>
      <c r="K15115" s="200">
        <v>55153</v>
      </c>
      <c r="L15115" s="200">
        <v>41518</v>
      </c>
      <c r="M15115" s="200">
        <v>43312</v>
      </c>
      <c r="N15115">
        <v>14.1</v>
      </c>
      <c r="O15115">
        <v>14</v>
      </c>
      <c r="P15115">
        <v>2</v>
      </c>
      <c r="Q15115" s="200">
        <v>41518</v>
      </c>
      <c r="R15115" s="200">
        <v>2958465</v>
      </c>
      <c r="S15115" s="200">
        <v>41796</v>
      </c>
    </row>
    <row r="15116" spans="1:19" x14ac:dyDescent="0.25">
      <c r="A15116">
        <v>10026315</v>
      </c>
      <c r="B15116">
        <v>60108393</v>
      </c>
      <c r="C15116">
        <v>801</v>
      </c>
      <c r="D15116" t="s">
        <v>3413</v>
      </c>
      <c r="E15116" t="s">
        <v>2570</v>
      </c>
      <c r="F15116" t="s">
        <v>2583</v>
      </c>
      <c r="G15116" t="s">
        <v>25087</v>
      </c>
      <c r="H15116" t="s">
        <v>25060</v>
      </c>
      <c r="I15116" s="200">
        <v>41506</v>
      </c>
      <c r="J15116" s="200">
        <v>43312</v>
      </c>
      <c r="K15116" s="200">
        <v>55153</v>
      </c>
      <c r="L15116" s="200">
        <v>41518</v>
      </c>
      <c r="M15116" s="200">
        <v>43312</v>
      </c>
      <c r="N15116">
        <v>14.1</v>
      </c>
      <c r="O15116">
        <v>14</v>
      </c>
      <c r="P15116">
        <v>2</v>
      </c>
      <c r="Q15116" s="200">
        <v>41518</v>
      </c>
      <c r="R15116" s="200">
        <v>2958465</v>
      </c>
      <c r="S15116" s="200">
        <v>41796</v>
      </c>
    </row>
    <row r="15117" spans="1:19" x14ac:dyDescent="0.25">
      <c r="A15117">
        <v>10026316</v>
      </c>
      <c r="B15117" t="s">
        <v>25088</v>
      </c>
      <c r="C15117">
        <v>801</v>
      </c>
      <c r="D15117" t="s">
        <v>3413</v>
      </c>
      <c r="E15117" t="s">
        <v>2570</v>
      </c>
      <c r="F15117" t="s">
        <v>2583</v>
      </c>
      <c r="G15117" t="s">
        <v>25089</v>
      </c>
      <c r="H15117" t="s">
        <v>24118</v>
      </c>
      <c r="I15117" s="200">
        <v>41506</v>
      </c>
      <c r="J15117" s="200">
        <v>43312</v>
      </c>
      <c r="K15117" s="200">
        <v>55153</v>
      </c>
      <c r="L15117" s="200">
        <v>41518</v>
      </c>
      <c r="M15117" s="200">
        <v>43312</v>
      </c>
      <c r="N15117">
        <v>14.1</v>
      </c>
      <c r="O15117">
        <v>14</v>
      </c>
      <c r="P15117">
        <v>2</v>
      </c>
      <c r="Q15117" s="200">
        <v>41518</v>
      </c>
      <c r="R15117" s="200">
        <v>2958465</v>
      </c>
      <c r="S15117" s="200">
        <v>41796</v>
      </c>
    </row>
    <row r="15118" spans="1:19" x14ac:dyDescent="0.25">
      <c r="A15118">
        <v>10026317</v>
      </c>
      <c r="B15118">
        <v>60108198</v>
      </c>
      <c r="C15118">
        <v>801</v>
      </c>
      <c r="D15118" t="s">
        <v>3413</v>
      </c>
      <c r="E15118" t="s">
        <v>2570</v>
      </c>
      <c r="F15118" t="s">
        <v>6622</v>
      </c>
      <c r="G15118" t="s">
        <v>25090</v>
      </c>
      <c r="H15118" t="s">
        <v>22273</v>
      </c>
      <c r="I15118" s="200">
        <v>41506</v>
      </c>
      <c r="J15118" s="200">
        <v>43312</v>
      </c>
      <c r="K15118" s="200">
        <v>55153</v>
      </c>
      <c r="L15118" s="200">
        <v>41518</v>
      </c>
      <c r="M15118" s="200">
        <v>43312</v>
      </c>
      <c r="N15118">
        <v>7.4</v>
      </c>
      <c r="O15118">
        <v>7</v>
      </c>
      <c r="P15118">
        <v>2</v>
      </c>
      <c r="Q15118" s="200">
        <v>41518</v>
      </c>
      <c r="R15118" s="200">
        <v>2958465</v>
      </c>
      <c r="S15118" s="200">
        <v>41796</v>
      </c>
    </row>
    <row r="15119" spans="1:19" x14ac:dyDescent="0.25">
      <c r="A15119">
        <v>10026318</v>
      </c>
      <c r="B15119">
        <v>60114356</v>
      </c>
      <c r="C15119">
        <v>801</v>
      </c>
      <c r="D15119" t="s">
        <v>3413</v>
      </c>
      <c r="E15119" t="s">
        <v>2570</v>
      </c>
      <c r="F15119" t="s">
        <v>2630</v>
      </c>
      <c r="G15119" t="s">
        <v>25091</v>
      </c>
      <c r="H15119" t="s">
        <v>25092</v>
      </c>
      <c r="I15119" s="200">
        <v>41536</v>
      </c>
      <c r="J15119" s="200">
        <v>43373</v>
      </c>
      <c r="K15119" s="200">
        <v>55153</v>
      </c>
      <c r="L15119" s="200">
        <v>41548</v>
      </c>
      <c r="M15119" s="200">
        <v>43373</v>
      </c>
      <c r="N15119">
        <v>11.2</v>
      </c>
      <c r="O15119">
        <v>11</v>
      </c>
      <c r="P15119">
        <v>2</v>
      </c>
      <c r="Q15119" s="200">
        <v>41548</v>
      </c>
      <c r="R15119" s="200">
        <v>2958465</v>
      </c>
      <c r="S15119" s="200">
        <v>41796</v>
      </c>
    </row>
    <row r="15120" spans="1:19" x14ac:dyDescent="0.25">
      <c r="A15120">
        <v>10026319</v>
      </c>
      <c r="B15120">
        <v>60114022</v>
      </c>
      <c r="C15120">
        <v>801</v>
      </c>
      <c r="D15120" t="s">
        <v>3803</v>
      </c>
      <c r="E15120" t="s">
        <v>2570</v>
      </c>
      <c r="F15120" t="s">
        <v>3452</v>
      </c>
      <c r="G15120" t="s">
        <v>25093</v>
      </c>
      <c r="H15120" t="s">
        <v>25008</v>
      </c>
      <c r="I15120" s="200">
        <v>41535</v>
      </c>
      <c r="J15120" s="200">
        <v>43131</v>
      </c>
      <c r="K15120" s="200">
        <v>55153</v>
      </c>
      <c r="L15120" s="200">
        <v>41548</v>
      </c>
      <c r="M15120" s="200">
        <v>43131</v>
      </c>
      <c r="N15120">
        <v>2.1</v>
      </c>
      <c r="O15120">
        <v>2</v>
      </c>
      <c r="P15120">
        <v>2</v>
      </c>
      <c r="Q15120" s="200">
        <v>41548</v>
      </c>
      <c r="R15120" s="200">
        <v>2958465</v>
      </c>
      <c r="S15120" s="200">
        <v>41796</v>
      </c>
    </row>
    <row r="15121" spans="1:19" x14ac:dyDescent="0.25">
      <c r="A15121">
        <v>10026320</v>
      </c>
      <c r="B15121">
        <v>60110636</v>
      </c>
      <c r="C15121">
        <v>801</v>
      </c>
      <c r="D15121" t="s">
        <v>3803</v>
      </c>
      <c r="E15121" t="s">
        <v>2570</v>
      </c>
      <c r="F15121" t="s">
        <v>2583</v>
      </c>
      <c r="G15121" t="s">
        <v>25094</v>
      </c>
      <c r="H15121" t="s">
        <v>2618</v>
      </c>
      <c r="I15121" s="200">
        <v>41514</v>
      </c>
      <c r="J15121" s="200">
        <v>43312</v>
      </c>
      <c r="K15121" s="200">
        <v>55153</v>
      </c>
      <c r="L15121" s="200">
        <v>41518</v>
      </c>
      <c r="M15121" s="200">
        <v>43312</v>
      </c>
      <c r="N15121">
        <v>14.1</v>
      </c>
      <c r="O15121">
        <v>14</v>
      </c>
      <c r="P15121">
        <v>2</v>
      </c>
      <c r="Q15121" s="200">
        <v>41518</v>
      </c>
      <c r="R15121" s="200">
        <v>2958465</v>
      </c>
      <c r="S15121" s="200">
        <v>41796</v>
      </c>
    </row>
    <row r="15122" spans="1:19" x14ac:dyDescent="0.25">
      <c r="A15122">
        <v>10026321</v>
      </c>
      <c r="B15122" t="s">
        <v>25095</v>
      </c>
      <c r="C15122">
        <v>801</v>
      </c>
      <c r="D15122" t="s">
        <v>3803</v>
      </c>
      <c r="E15122" t="s">
        <v>2570</v>
      </c>
      <c r="F15122" t="s">
        <v>6622</v>
      </c>
      <c r="G15122" t="s">
        <v>25096</v>
      </c>
      <c r="H15122" t="s">
        <v>22273</v>
      </c>
      <c r="I15122" s="200">
        <v>41513</v>
      </c>
      <c r="J15122" s="200">
        <v>43131</v>
      </c>
      <c r="K15122" s="200">
        <v>55153</v>
      </c>
      <c r="L15122" s="200">
        <v>41518</v>
      </c>
      <c r="M15122" s="200">
        <v>43131</v>
      </c>
      <c r="N15122">
        <v>7.4</v>
      </c>
      <c r="O15122">
        <v>7</v>
      </c>
      <c r="P15122">
        <v>2</v>
      </c>
      <c r="Q15122" s="200">
        <v>41518</v>
      </c>
      <c r="R15122" s="200">
        <v>2958465</v>
      </c>
      <c r="S15122" s="200">
        <v>41796</v>
      </c>
    </row>
    <row r="15123" spans="1:19" x14ac:dyDescent="0.25">
      <c r="A15123">
        <v>10026322</v>
      </c>
      <c r="B15123">
        <v>60114368</v>
      </c>
      <c r="C15123">
        <v>801</v>
      </c>
      <c r="D15123" t="s">
        <v>3803</v>
      </c>
      <c r="E15123" t="s">
        <v>2570</v>
      </c>
      <c r="F15123" t="s">
        <v>2630</v>
      </c>
      <c r="G15123" t="s">
        <v>25097</v>
      </c>
      <c r="H15123" t="s">
        <v>25092</v>
      </c>
      <c r="I15123" s="200">
        <v>41536</v>
      </c>
      <c r="J15123" s="200">
        <v>43251</v>
      </c>
      <c r="K15123" s="200">
        <v>55153</v>
      </c>
      <c r="L15123" s="200">
        <v>41548</v>
      </c>
      <c r="M15123" s="200">
        <v>43251</v>
      </c>
      <c r="N15123">
        <v>11.2</v>
      </c>
      <c r="O15123">
        <v>11</v>
      </c>
      <c r="P15123">
        <v>2</v>
      </c>
      <c r="Q15123" s="200">
        <v>41548</v>
      </c>
      <c r="R15123" s="200">
        <v>2958465</v>
      </c>
      <c r="S15123" s="200">
        <v>41796</v>
      </c>
    </row>
    <row r="15124" spans="1:19" x14ac:dyDescent="0.25">
      <c r="A15124">
        <v>10026323</v>
      </c>
      <c r="B15124">
        <v>60110284</v>
      </c>
      <c r="C15124">
        <v>801</v>
      </c>
      <c r="D15124" t="s">
        <v>3803</v>
      </c>
      <c r="E15124" t="s">
        <v>2570</v>
      </c>
      <c r="F15124" t="s">
        <v>6439</v>
      </c>
      <c r="G15124" t="s">
        <v>25098</v>
      </c>
      <c r="H15124" t="s">
        <v>758</v>
      </c>
      <c r="I15124" s="200">
        <v>41509</v>
      </c>
      <c r="J15124" s="200">
        <v>43100</v>
      </c>
      <c r="K15124" s="200">
        <v>55153</v>
      </c>
      <c r="L15124" s="200">
        <v>41518</v>
      </c>
      <c r="M15124" s="200">
        <v>43100</v>
      </c>
      <c r="N15124">
        <v>7.2</v>
      </c>
      <c r="O15124">
        <v>7</v>
      </c>
      <c r="P15124">
        <v>2</v>
      </c>
      <c r="Q15124" s="200">
        <v>41518</v>
      </c>
      <c r="R15124" s="200">
        <v>2958465</v>
      </c>
      <c r="S15124" s="200">
        <v>42118</v>
      </c>
    </row>
    <row r="15125" spans="1:19" x14ac:dyDescent="0.25">
      <c r="A15125">
        <v>10026324</v>
      </c>
      <c r="B15125">
        <v>60114046</v>
      </c>
      <c r="C15125">
        <v>801</v>
      </c>
      <c r="D15125" t="s">
        <v>3803</v>
      </c>
      <c r="E15125" t="s">
        <v>2570</v>
      </c>
      <c r="F15125" t="s">
        <v>3452</v>
      </c>
      <c r="G15125" t="s">
        <v>25099</v>
      </c>
      <c r="H15125" t="s">
        <v>25008</v>
      </c>
      <c r="I15125" s="200">
        <v>41535</v>
      </c>
      <c r="J15125" s="200">
        <v>43131</v>
      </c>
      <c r="K15125" s="200">
        <v>55153</v>
      </c>
      <c r="L15125" s="200">
        <v>41548</v>
      </c>
      <c r="M15125" s="200">
        <v>43131</v>
      </c>
      <c r="N15125">
        <v>2.1</v>
      </c>
      <c r="O15125">
        <v>2</v>
      </c>
      <c r="P15125">
        <v>2</v>
      </c>
      <c r="Q15125" s="200">
        <v>41548</v>
      </c>
      <c r="R15125" s="200">
        <v>2958465</v>
      </c>
      <c r="S15125" s="200">
        <v>41796</v>
      </c>
    </row>
    <row r="15126" spans="1:19" x14ac:dyDescent="0.25">
      <c r="A15126">
        <v>10026325</v>
      </c>
      <c r="B15126">
        <v>60110478</v>
      </c>
      <c r="C15126">
        <v>801</v>
      </c>
      <c r="D15126" t="s">
        <v>3803</v>
      </c>
      <c r="E15126" t="s">
        <v>2570</v>
      </c>
      <c r="F15126" t="s">
        <v>6622</v>
      </c>
      <c r="G15126" t="s">
        <v>25100</v>
      </c>
      <c r="H15126" t="s">
        <v>22273</v>
      </c>
      <c r="I15126" s="200">
        <v>41513</v>
      </c>
      <c r="J15126" s="200">
        <v>43131</v>
      </c>
      <c r="K15126" s="200">
        <v>55153</v>
      </c>
      <c r="L15126" s="200">
        <v>41518</v>
      </c>
      <c r="M15126" s="200">
        <v>43131</v>
      </c>
      <c r="N15126">
        <v>7.4</v>
      </c>
      <c r="O15126">
        <v>7</v>
      </c>
      <c r="P15126">
        <v>2</v>
      </c>
      <c r="Q15126" s="200">
        <v>41518</v>
      </c>
      <c r="R15126" s="200">
        <v>2958465</v>
      </c>
      <c r="S15126" s="200">
        <v>41796</v>
      </c>
    </row>
    <row r="15127" spans="1:19" x14ac:dyDescent="0.25">
      <c r="A15127">
        <v>10026326</v>
      </c>
      <c r="B15127">
        <v>60114320</v>
      </c>
      <c r="C15127">
        <v>801</v>
      </c>
      <c r="D15127" t="s">
        <v>3803</v>
      </c>
      <c r="E15127" t="s">
        <v>2570</v>
      </c>
      <c r="F15127" t="s">
        <v>2630</v>
      </c>
      <c r="G15127" t="s">
        <v>25101</v>
      </c>
      <c r="H15127" t="s">
        <v>25102</v>
      </c>
      <c r="I15127" s="200">
        <v>41536</v>
      </c>
      <c r="J15127" s="200">
        <v>43131</v>
      </c>
      <c r="K15127" s="200">
        <v>55153</v>
      </c>
      <c r="L15127" s="200">
        <v>41548</v>
      </c>
      <c r="M15127" s="200">
        <v>43131</v>
      </c>
      <c r="N15127">
        <v>11.2</v>
      </c>
      <c r="O15127">
        <v>11</v>
      </c>
      <c r="P15127">
        <v>2</v>
      </c>
      <c r="Q15127" s="200">
        <v>41548</v>
      </c>
      <c r="R15127" s="200">
        <v>2958465</v>
      </c>
      <c r="S15127" s="200">
        <v>41796</v>
      </c>
    </row>
    <row r="15128" spans="1:19" x14ac:dyDescent="0.25">
      <c r="A15128">
        <v>10026327</v>
      </c>
      <c r="B15128">
        <v>60114034</v>
      </c>
      <c r="C15128">
        <v>801</v>
      </c>
      <c r="D15128" t="s">
        <v>3803</v>
      </c>
      <c r="E15128" t="s">
        <v>2570</v>
      </c>
      <c r="F15128" t="s">
        <v>3452</v>
      </c>
      <c r="G15128" t="s">
        <v>25103</v>
      </c>
      <c r="H15128" t="s">
        <v>25008</v>
      </c>
      <c r="I15128" s="200">
        <v>41535</v>
      </c>
      <c r="J15128" s="200">
        <v>43131</v>
      </c>
      <c r="K15128" s="200">
        <v>55153</v>
      </c>
      <c r="L15128" s="200">
        <v>41548</v>
      </c>
      <c r="M15128" s="200">
        <v>43131</v>
      </c>
      <c r="N15128">
        <v>2.1</v>
      </c>
      <c r="O15128">
        <v>2</v>
      </c>
      <c r="P15128">
        <v>2</v>
      </c>
      <c r="Q15128" s="200">
        <v>41548</v>
      </c>
      <c r="R15128" s="200">
        <v>2958465</v>
      </c>
      <c r="S15128" s="200">
        <v>41796</v>
      </c>
    </row>
    <row r="15129" spans="1:19" x14ac:dyDescent="0.25">
      <c r="A15129">
        <v>10026328</v>
      </c>
      <c r="B15129">
        <v>60108216</v>
      </c>
      <c r="C15129">
        <v>801</v>
      </c>
      <c r="D15129" t="s">
        <v>3803</v>
      </c>
      <c r="E15129" t="s">
        <v>2570</v>
      </c>
      <c r="F15129" t="s">
        <v>6622</v>
      </c>
      <c r="G15129" t="s">
        <v>25104</v>
      </c>
      <c r="H15129" t="s">
        <v>22273</v>
      </c>
      <c r="I15129" s="200">
        <v>41506</v>
      </c>
      <c r="J15129" s="200">
        <v>43131</v>
      </c>
      <c r="K15129" s="200">
        <v>55153</v>
      </c>
      <c r="L15129" s="200">
        <v>41518</v>
      </c>
      <c r="M15129" s="200">
        <v>43131</v>
      </c>
      <c r="N15129">
        <v>7.4</v>
      </c>
      <c r="O15129">
        <v>7</v>
      </c>
      <c r="P15129">
        <v>2</v>
      </c>
      <c r="Q15129" s="200">
        <v>41518</v>
      </c>
      <c r="R15129" s="200">
        <v>2958465</v>
      </c>
      <c r="S15129" s="200">
        <v>41796</v>
      </c>
    </row>
    <row r="15130" spans="1:19" x14ac:dyDescent="0.25">
      <c r="A15130">
        <v>10026329</v>
      </c>
      <c r="B15130">
        <v>60110028</v>
      </c>
      <c r="C15130">
        <v>110</v>
      </c>
      <c r="D15130" t="s">
        <v>4722</v>
      </c>
      <c r="E15130" t="s">
        <v>2575</v>
      </c>
      <c r="F15130">
        <v>4010</v>
      </c>
      <c r="G15130" t="s">
        <v>5706</v>
      </c>
      <c r="H15130" t="s">
        <v>4065</v>
      </c>
      <c r="I15130" s="200">
        <v>41509</v>
      </c>
      <c r="J15130" s="200">
        <v>42247</v>
      </c>
      <c r="K15130" s="200">
        <v>55153</v>
      </c>
      <c r="L15130" s="200">
        <v>41518</v>
      </c>
      <c r="M15130" s="200">
        <v>42247</v>
      </c>
      <c r="N15130">
        <v>10.1</v>
      </c>
      <c r="O15130">
        <v>10</v>
      </c>
      <c r="P15130" t="s">
        <v>2759</v>
      </c>
      <c r="Q15130" s="200">
        <v>41518</v>
      </c>
      <c r="R15130" s="200">
        <v>2958465</v>
      </c>
      <c r="S15130" s="200">
        <v>41668</v>
      </c>
    </row>
    <row r="15131" spans="1:19" x14ac:dyDescent="0.25">
      <c r="A15131">
        <v>10026330</v>
      </c>
      <c r="B15131">
        <v>60114083</v>
      </c>
      <c r="C15131">
        <v>110</v>
      </c>
      <c r="D15131" t="s">
        <v>2650</v>
      </c>
      <c r="E15131" t="s">
        <v>2575</v>
      </c>
      <c r="F15131">
        <v>2260</v>
      </c>
      <c r="G15131" t="s">
        <v>25105</v>
      </c>
      <c r="H15131" t="s">
        <v>25106</v>
      </c>
      <c r="I15131" s="200">
        <v>41536</v>
      </c>
      <c r="J15131" s="200">
        <v>42735</v>
      </c>
      <c r="K15131" s="200">
        <v>55153</v>
      </c>
      <c r="L15131" s="200">
        <v>41883</v>
      </c>
      <c r="M15131" s="200">
        <v>42735</v>
      </c>
      <c r="N15131">
        <v>2.2000000000000002</v>
      </c>
      <c r="O15131">
        <v>2</v>
      </c>
      <c r="P15131">
        <v>3</v>
      </c>
      <c r="Q15131" s="200">
        <v>41883</v>
      </c>
      <c r="R15131" s="200">
        <v>2958465</v>
      </c>
      <c r="S15131" s="200">
        <v>41745</v>
      </c>
    </row>
    <row r="15132" spans="1:19" x14ac:dyDescent="0.25">
      <c r="A15132">
        <v>10026331</v>
      </c>
      <c r="B15132">
        <v>60114101</v>
      </c>
      <c r="C15132">
        <v>110</v>
      </c>
      <c r="D15132" t="s">
        <v>3803</v>
      </c>
      <c r="E15132" t="s">
        <v>2570</v>
      </c>
      <c r="F15132" t="s">
        <v>2852</v>
      </c>
      <c r="G15132" t="s">
        <v>25107</v>
      </c>
      <c r="H15132" t="s">
        <v>25108</v>
      </c>
      <c r="I15132" s="200">
        <v>41536</v>
      </c>
      <c r="J15132" s="200">
        <v>43708</v>
      </c>
      <c r="K15132" s="200">
        <v>55153</v>
      </c>
      <c r="L15132" s="200">
        <v>41883</v>
      </c>
      <c r="M15132" s="200">
        <v>43708</v>
      </c>
      <c r="N15132">
        <v>4.0999999999999996</v>
      </c>
      <c r="O15132">
        <v>4</v>
      </c>
      <c r="P15132" t="s">
        <v>2759</v>
      </c>
      <c r="Q15132" s="200">
        <v>41883</v>
      </c>
      <c r="R15132" s="200">
        <v>2958465</v>
      </c>
      <c r="S15132" s="200">
        <v>41668</v>
      </c>
    </row>
    <row r="15133" spans="1:19" x14ac:dyDescent="0.25">
      <c r="A15133">
        <v>10026332</v>
      </c>
      <c r="B15133">
        <v>60112189</v>
      </c>
      <c r="C15133">
        <v>110</v>
      </c>
      <c r="D15133" t="s">
        <v>3803</v>
      </c>
      <c r="E15133" t="s">
        <v>2570</v>
      </c>
      <c r="F15133" t="s">
        <v>2868</v>
      </c>
      <c r="G15133" t="s">
        <v>25109</v>
      </c>
      <c r="H15133" t="s">
        <v>456</v>
      </c>
      <c r="I15133" s="200">
        <v>41522</v>
      </c>
      <c r="J15133" s="200">
        <v>43708</v>
      </c>
      <c r="K15133" s="200">
        <v>55153</v>
      </c>
      <c r="L15133" s="200">
        <v>41883</v>
      </c>
      <c r="M15133" s="200">
        <v>43708</v>
      </c>
      <c r="N15133">
        <v>4.0999999999999996</v>
      </c>
      <c r="O15133">
        <v>4</v>
      </c>
      <c r="P15133" t="s">
        <v>2759</v>
      </c>
      <c r="Q15133" s="200">
        <v>41883</v>
      </c>
      <c r="R15133" s="200">
        <v>2958465</v>
      </c>
      <c r="S15133" s="200">
        <v>41668</v>
      </c>
    </row>
    <row r="15134" spans="1:19" x14ac:dyDescent="0.25">
      <c r="A15134">
        <v>10026333</v>
      </c>
      <c r="B15134">
        <v>60112724</v>
      </c>
      <c r="C15134">
        <v>110</v>
      </c>
      <c r="D15134" t="s">
        <v>3803</v>
      </c>
      <c r="E15134" t="s">
        <v>2570</v>
      </c>
      <c r="F15134" t="s">
        <v>2852</v>
      </c>
      <c r="G15134" t="s">
        <v>25110</v>
      </c>
      <c r="H15134" t="s">
        <v>25111</v>
      </c>
      <c r="I15134" s="200">
        <v>41529</v>
      </c>
      <c r="J15134" s="200">
        <v>43708</v>
      </c>
      <c r="K15134" s="200">
        <v>55153</v>
      </c>
      <c r="L15134" s="200">
        <v>41883</v>
      </c>
      <c r="M15134" s="200">
        <v>43708</v>
      </c>
      <c r="N15134">
        <v>4.0999999999999996</v>
      </c>
      <c r="O15134">
        <v>4</v>
      </c>
      <c r="P15134" t="s">
        <v>2759</v>
      </c>
      <c r="Q15134" s="200">
        <v>41883</v>
      </c>
      <c r="R15134" s="200">
        <v>2958465</v>
      </c>
      <c r="S15134" s="200">
        <v>41668</v>
      </c>
    </row>
    <row r="15135" spans="1:19" x14ac:dyDescent="0.25">
      <c r="A15135">
        <v>10026334</v>
      </c>
      <c r="B15135">
        <v>60114113</v>
      </c>
      <c r="C15135">
        <v>110</v>
      </c>
      <c r="D15135" t="s">
        <v>3803</v>
      </c>
      <c r="E15135" t="s">
        <v>2570</v>
      </c>
      <c r="F15135" t="s">
        <v>2852</v>
      </c>
      <c r="G15135" t="s">
        <v>25112</v>
      </c>
      <c r="H15135" t="s">
        <v>25108</v>
      </c>
      <c r="I15135" s="200">
        <v>41536</v>
      </c>
      <c r="J15135" s="200">
        <v>43708</v>
      </c>
      <c r="K15135" s="200">
        <v>55153</v>
      </c>
      <c r="L15135" s="200">
        <v>41883</v>
      </c>
      <c r="M15135" s="200">
        <v>43708</v>
      </c>
      <c r="N15135">
        <v>4.0999999999999996</v>
      </c>
      <c r="O15135">
        <v>4</v>
      </c>
      <c r="P15135" t="s">
        <v>2759</v>
      </c>
      <c r="Q15135" s="200">
        <v>41883</v>
      </c>
      <c r="R15135" s="200">
        <v>2958465</v>
      </c>
      <c r="S15135" s="200">
        <v>41668</v>
      </c>
    </row>
    <row r="15136" spans="1:19" x14ac:dyDescent="0.25">
      <c r="A15136">
        <v>10026335</v>
      </c>
      <c r="B15136">
        <v>60112190</v>
      </c>
      <c r="C15136">
        <v>110</v>
      </c>
      <c r="D15136" t="s">
        <v>3803</v>
      </c>
      <c r="E15136" t="s">
        <v>2570</v>
      </c>
      <c r="F15136" t="s">
        <v>2868</v>
      </c>
      <c r="G15136" t="s">
        <v>25113</v>
      </c>
      <c r="H15136" t="s">
        <v>456</v>
      </c>
      <c r="I15136" s="200">
        <v>41522</v>
      </c>
      <c r="J15136" s="200">
        <v>43708</v>
      </c>
      <c r="K15136" s="200">
        <v>55153</v>
      </c>
      <c r="L15136" s="200">
        <v>41883</v>
      </c>
      <c r="M15136" s="200">
        <v>43708</v>
      </c>
      <c r="N15136">
        <v>4.0999999999999996</v>
      </c>
      <c r="O15136">
        <v>4</v>
      </c>
      <c r="P15136" t="s">
        <v>2759</v>
      </c>
      <c r="Q15136" s="200">
        <v>41883</v>
      </c>
      <c r="R15136" s="200">
        <v>2958465</v>
      </c>
      <c r="S15136" s="200">
        <v>41668</v>
      </c>
    </row>
    <row r="15137" spans="1:19" x14ac:dyDescent="0.25">
      <c r="A15137">
        <v>10026336</v>
      </c>
      <c r="B15137">
        <v>60112736</v>
      </c>
      <c r="C15137">
        <v>110</v>
      </c>
      <c r="D15137" t="s">
        <v>3803</v>
      </c>
      <c r="E15137" t="s">
        <v>2570</v>
      </c>
      <c r="F15137" t="s">
        <v>2852</v>
      </c>
      <c r="G15137" t="s">
        <v>25114</v>
      </c>
      <c r="H15137" t="s">
        <v>25111</v>
      </c>
      <c r="I15137" s="200">
        <v>41529</v>
      </c>
      <c r="J15137" s="200">
        <v>43708</v>
      </c>
      <c r="K15137" s="200">
        <v>55153</v>
      </c>
      <c r="L15137" s="200">
        <v>41883</v>
      </c>
      <c r="M15137" s="200">
        <v>43708</v>
      </c>
      <c r="N15137">
        <v>4.0999999999999996</v>
      </c>
      <c r="O15137">
        <v>4</v>
      </c>
      <c r="P15137" t="s">
        <v>2759</v>
      </c>
      <c r="Q15137" s="200">
        <v>41883</v>
      </c>
      <c r="R15137" s="200">
        <v>2958465</v>
      </c>
      <c r="S15137" s="200">
        <v>41668</v>
      </c>
    </row>
    <row r="15138" spans="1:19" x14ac:dyDescent="0.25">
      <c r="A15138">
        <v>10026337</v>
      </c>
      <c r="B15138">
        <v>60114071</v>
      </c>
      <c r="C15138">
        <v>110</v>
      </c>
      <c r="D15138" t="s">
        <v>3803</v>
      </c>
      <c r="E15138" t="s">
        <v>2570</v>
      </c>
      <c r="F15138" t="s">
        <v>2852</v>
      </c>
      <c r="G15138" t="s">
        <v>25115</v>
      </c>
      <c r="H15138" t="s">
        <v>25116</v>
      </c>
      <c r="I15138" s="200">
        <v>41536</v>
      </c>
      <c r="J15138" s="200">
        <v>43708</v>
      </c>
      <c r="K15138" s="200">
        <v>55153</v>
      </c>
      <c r="L15138" s="200">
        <v>41883</v>
      </c>
      <c r="M15138" s="200">
        <v>43708</v>
      </c>
      <c r="N15138">
        <v>4.0999999999999996</v>
      </c>
      <c r="O15138">
        <v>4</v>
      </c>
      <c r="P15138" t="s">
        <v>2759</v>
      </c>
      <c r="Q15138" s="200">
        <v>41883</v>
      </c>
      <c r="R15138" s="200">
        <v>2958465</v>
      </c>
      <c r="S15138" s="200">
        <v>41668</v>
      </c>
    </row>
    <row r="15139" spans="1:19" x14ac:dyDescent="0.25">
      <c r="A15139">
        <v>10026338</v>
      </c>
      <c r="B15139" t="s">
        <v>25117</v>
      </c>
      <c r="C15139">
        <v>110</v>
      </c>
      <c r="D15139" t="s">
        <v>4722</v>
      </c>
      <c r="E15139" t="s">
        <v>2575</v>
      </c>
      <c r="F15139">
        <v>4010</v>
      </c>
      <c r="G15139" t="s">
        <v>5707</v>
      </c>
      <c r="H15139" t="s">
        <v>4067</v>
      </c>
      <c r="I15139" s="200">
        <v>41509</v>
      </c>
      <c r="J15139" s="200">
        <v>42247</v>
      </c>
      <c r="K15139" s="200">
        <v>55153</v>
      </c>
      <c r="L15139" s="200">
        <v>41518</v>
      </c>
      <c r="M15139" s="200">
        <v>42247</v>
      </c>
      <c r="N15139">
        <v>10.1</v>
      </c>
      <c r="O15139">
        <v>10</v>
      </c>
      <c r="P15139" t="s">
        <v>2759</v>
      </c>
      <c r="Q15139" s="200">
        <v>41518</v>
      </c>
      <c r="R15139" s="200">
        <v>2958465</v>
      </c>
      <c r="S15139" s="200">
        <v>41668</v>
      </c>
    </row>
    <row r="15140" spans="1:19" x14ac:dyDescent="0.25">
      <c r="A15140">
        <v>10026339</v>
      </c>
      <c r="B15140">
        <v>60109981</v>
      </c>
      <c r="C15140">
        <v>110</v>
      </c>
      <c r="D15140" t="s">
        <v>3823</v>
      </c>
      <c r="E15140" t="s">
        <v>2570</v>
      </c>
      <c r="F15140" t="s">
        <v>3819</v>
      </c>
      <c r="G15140" t="s">
        <v>25118</v>
      </c>
      <c r="H15140" t="s">
        <v>25119</v>
      </c>
      <c r="I15140" s="200">
        <v>41509</v>
      </c>
      <c r="J15140" s="200">
        <v>43312</v>
      </c>
      <c r="K15140" s="200">
        <v>55153</v>
      </c>
      <c r="L15140" s="200">
        <v>41518</v>
      </c>
      <c r="M15140" s="200">
        <v>43312</v>
      </c>
      <c r="N15140">
        <v>14.2</v>
      </c>
      <c r="O15140">
        <v>14</v>
      </c>
      <c r="P15140">
        <v>3</v>
      </c>
      <c r="Q15140" s="200">
        <v>41518</v>
      </c>
      <c r="R15140" s="200">
        <v>2958465</v>
      </c>
      <c r="S15140" s="200">
        <v>41668</v>
      </c>
    </row>
    <row r="15141" spans="1:19" x14ac:dyDescent="0.25">
      <c r="A15141">
        <v>10026340</v>
      </c>
      <c r="B15141">
        <v>60114095</v>
      </c>
      <c r="C15141">
        <v>110</v>
      </c>
      <c r="D15141" t="s">
        <v>3814</v>
      </c>
      <c r="E15141" t="s">
        <v>2570</v>
      </c>
      <c r="F15141" t="s">
        <v>2583</v>
      </c>
      <c r="G15141" t="s">
        <v>25120</v>
      </c>
      <c r="H15141" t="s">
        <v>25106</v>
      </c>
      <c r="I15141" s="200">
        <v>41536</v>
      </c>
      <c r="J15141" s="200">
        <v>42735</v>
      </c>
      <c r="K15141" s="200">
        <v>55153</v>
      </c>
      <c r="L15141" s="200">
        <v>41883</v>
      </c>
      <c r="M15141" s="200">
        <v>42735</v>
      </c>
      <c r="N15141">
        <v>2.2000000000000002</v>
      </c>
      <c r="O15141">
        <v>2</v>
      </c>
      <c r="P15141">
        <v>3</v>
      </c>
      <c r="Q15141" s="200">
        <v>41883</v>
      </c>
      <c r="R15141" s="200">
        <v>2958465</v>
      </c>
      <c r="S15141" s="200">
        <v>41668</v>
      </c>
    </row>
    <row r="15142" spans="1:19" x14ac:dyDescent="0.25">
      <c r="A15142">
        <v>10026341</v>
      </c>
      <c r="B15142">
        <v>60110466</v>
      </c>
      <c r="C15142">
        <v>990</v>
      </c>
      <c r="D15142" t="s">
        <v>3371</v>
      </c>
      <c r="E15142" t="s">
        <v>2570</v>
      </c>
      <c r="F15142" t="s">
        <v>8273</v>
      </c>
      <c r="G15142" t="s">
        <v>25121</v>
      </c>
      <c r="H15142" t="s">
        <v>25122</v>
      </c>
      <c r="I15142" s="200">
        <v>41513</v>
      </c>
      <c r="J15142" s="200">
        <v>42947</v>
      </c>
      <c r="K15142" s="200">
        <v>55153</v>
      </c>
      <c r="L15142" s="200">
        <v>41518</v>
      </c>
      <c r="M15142" s="200">
        <v>42947</v>
      </c>
      <c r="N15142">
        <v>3.2</v>
      </c>
      <c r="O15142">
        <v>3</v>
      </c>
      <c r="P15142" t="s">
        <v>3371</v>
      </c>
      <c r="Q15142" s="200">
        <v>41518</v>
      </c>
      <c r="R15142" s="200">
        <v>2958465</v>
      </c>
      <c r="S15142" s="200">
        <v>41870</v>
      </c>
    </row>
    <row r="15143" spans="1:19" x14ac:dyDescent="0.25">
      <c r="A15143">
        <v>10026342</v>
      </c>
      <c r="B15143">
        <v>60110569</v>
      </c>
      <c r="C15143">
        <v>990</v>
      </c>
      <c r="D15143" t="s">
        <v>3371</v>
      </c>
      <c r="E15143" t="s">
        <v>2570</v>
      </c>
      <c r="F15143" t="s">
        <v>4867</v>
      </c>
      <c r="G15143" t="s">
        <v>25123</v>
      </c>
      <c r="H15143" t="s">
        <v>25122</v>
      </c>
      <c r="I15143" s="200">
        <v>41514</v>
      </c>
      <c r="J15143" s="200">
        <v>42947</v>
      </c>
      <c r="K15143" s="200">
        <v>55153</v>
      </c>
      <c r="L15143" s="200">
        <v>41518</v>
      </c>
      <c r="M15143" s="200">
        <v>42947</v>
      </c>
      <c r="N15143">
        <v>3.2</v>
      </c>
      <c r="O15143">
        <v>3</v>
      </c>
      <c r="P15143" t="s">
        <v>3371</v>
      </c>
      <c r="Q15143" s="200">
        <v>41518</v>
      </c>
      <c r="R15143" s="200">
        <v>2958465</v>
      </c>
      <c r="S15143" s="200">
        <v>41870</v>
      </c>
    </row>
    <row r="15144" spans="1:19" x14ac:dyDescent="0.25">
      <c r="A15144">
        <v>10026343</v>
      </c>
      <c r="B15144">
        <v>60110594</v>
      </c>
      <c r="C15144">
        <v>990</v>
      </c>
      <c r="D15144" t="s">
        <v>3411</v>
      </c>
      <c r="E15144" t="s">
        <v>2570</v>
      </c>
      <c r="F15144" t="s">
        <v>4867</v>
      </c>
      <c r="G15144" t="s">
        <v>25124</v>
      </c>
      <c r="H15144" t="s">
        <v>25125</v>
      </c>
      <c r="I15144" s="200">
        <v>41514</v>
      </c>
      <c r="J15144" s="200">
        <v>42947</v>
      </c>
      <c r="K15144" s="200">
        <v>55153</v>
      </c>
      <c r="L15144" s="200">
        <v>41518</v>
      </c>
      <c r="M15144" s="200">
        <v>42947</v>
      </c>
      <c r="N15144">
        <v>3.2</v>
      </c>
      <c r="O15144">
        <v>3</v>
      </c>
      <c r="P15144">
        <v>1</v>
      </c>
      <c r="Q15144" s="200">
        <v>41518</v>
      </c>
      <c r="R15144" s="200">
        <v>2958465</v>
      </c>
      <c r="S15144" s="200">
        <v>41870</v>
      </c>
    </row>
    <row r="15145" spans="1:19" x14ac:dyDescent="0.25">
      <c r="A15145">
        <v>10026344</v>
      </c>
      <c r="B15145">
        <v>60110661</v>
      </c>
      <c r="C15145">
        <v>990</v>
      </c>
      <c r="D15145" t="s">
        <v>3840</v>
      </c>
      <c r="E15145" t="s">
        <v>2570</v>
      </c>
      <c r="F15145" t="s">
        <v>4867</v>
      </c>
      <c r="G15145" t="s">
        <v>25126</v>
      </c>
      <c r="H15145" t="s">
        <v>25125</v>
      </c>
      <c r="I15145" s="200">
        <v>41514</v>
      </c>
      <c r="J15145" s="200">
        <v>42947</v>
      </c>
      <c r="K15145" s="200">
        <v>55153</v>
      </c>
      <c r="L15145" s="200">
        <v>41518</v>
      </c>
      <c r="M15145" s="200">
        <v>42947</v>
      </c>
      <c r="N15145">
        <v>3.2</v>
      </c>
      <c r="O15145">
        <v>3</v>
      </c>
      <c r="P15145">
        <v>1</v>
      </c>
      <c r="Q15145" s="200">
        <v>41518</v>
      </c>
      <c r="R15145" s="200">
        <v>2958465</v>
      </c>
      <c r="S15145" s="200">
        <v>41870</v>
      </c>
    </row>
    <row r="15146" spans="1:19" x14ac:dyDescent="0.25">
      <c r="A15146">
        <v>10026345</v>
      </c>
      <c r="B15146">
        <v>60113893</v>
      </c>
      <c r="C15146">
        <v>996</v>
      </c>
      <c r="D15146" t="s">
        <v>3371</v>
      </c>
      <c r="E15146" t="s">
        <v>2570</v>
      </c>
      <c r="F15146" t="s">
        <v>2941</v>
      </c>
      <c r="G15146" t="s">
        <v>25127</v>
      </c>
      <c r="H15146" t="s">
        <v>17690</v>
      </c>
      <c r="I15146" s="200">
        <v>41534</v>
      </c>
      <c r="J15146" s="200">
        <v>42247</v>
      </c>
      <c r="K15146" s="200">
        <v>55153</v>
      </c>
      <c r="L15146" s="200">
        <v>41548</v>
      </c>
      <c r="M15146" s="200">
        <v>42247</v>
      </c>
      <c r="N15146">
        <v>14.1</v>
      </c>
      <c r="O15146">
        <v>14</v>
      </c>
      <c r="P15146" t="s">
        <v>3371</v>
      </c>
      <c r="Q15146" s="200">
        <v>41548</v>
      </c>
      <c r="R15146" s="200">
        <v>2958465</v>
      </c>
      <c r="S15146" s="200">
        <v>41887</v>
      </c>
    </row>
    <row r="15147" spans="1:19" x14ac:dyDescent="0.25">
      <c r="A15147">
        <v>10026346</v>
      </c>
      <c r="B15147">
        <v>60108526</v>
      </c>
      <c r="C15147">
        <v>996</v>
      </c>
      <c r="D15147" t="s">
        <v>3411</v>
      </c>
      <c r="E15147" t="s">
        <v>2570</v>
      </c>
      <c r="F15147" t="s">
        <v>4181</v>
      </c>
      <c r="G15147" t="s">
        <v>25128</v>
      </c>
      <c r="H15147" t="s">
        <v>6819</v>
      </c>
      <c r="I15147" s="200">
        <v>41506</v>
      </c>
      <c r="J15147" s="200">
        <v>42735</v>
      </c>
      <c r="K15147" s="200">
        <v>55153</v>
      </c>
      <c r="L15147" s="200">
        <v>41518</v>
      </c>
      <c r="M15147" s="200">
        <v>42735</v>
      </c>
      <c r="N15147">
        <v>7.1</v>
      </c>
      <c r="O15147">
        <v>7</v>
      </c>
      <c r="P15147">
        <v>1</v>
      </c>
      <c r="Q15147" s="200">
        <v>41518</v>
      </c>
      <c r="R15147" s="200">
        <v>2958465</v>
      </c>
      <c r="S15147" s="200">
        <v>41668</v>
      </c>
    </row>
    <row r="15148" spans="1:19" x14ac:dyDescent="0.25">
      <c r="A15148">
        <v>10026347</v>
      </c>
      <c r="B15148">
        <v>60108514</v>
      </c>
      <c r="C15148">
        <v>996</v>
      </c>
      <c r="D15148" t="s">
        <v>3840</v>
      </c>
      <c r="E15148" t="s">
        <v>2570</v>
      </c>
      <c r="F15148" t="s">
        <v>4181</v>
      </c>
      <c r="G15148" t="s">
        <v>25129</v>
      </c>
      <c r="H15148" t="s">
        <v>6819</v>
      </c>
      <c r="I15148" s="200">
        <v>41506</v>
      </c>
      <c r="J15148" s="200">
        <v>42735</v>
      </c>
      <c r="K15148" s="200">
        <v>55153</v>
      </c>
      <c r="L15148" s="200">
        <v>41518</v>
      </c>
      <c r="M15148" s="200">
        <v>42735</v>
      </c>
      <c r="N15148">
        <v>7.1</v>
      </c>
      <c r="O15148">
        <v>7</v>
      </c>
      <c r="P15148">
        <v>1</v>
      </c>
      <c r="Q15148" s="200">
        <v>41518</v>
      </c>
      <c r="R15148" s="200">
        <v>2958465</v>
      </c>
      <c r="S15148" s="200">
        <v>41668</v>
      </c>
    </row>
    <row r="15149" spans="1:19" x14ac:dyDescent="0.25">
      <c r="A15149">
        <v>10026348</v>
      </c>
      <c r="B15149">
        <v>60111057</v>
      </c>
      <c r="C15149">
        <v>996</v>
      </c>
      <c r="D15149" t="s">
        <v>3413</v>
      </c>
      <c r="E15149" t="s">
        <v>2570</v>
      </c>
      <c r="F15149" t="s">
        <v>6230</v>
      </c>
      <c r="G15149" t="s">
        <v>25130</v>
      </c>
      <c r="H15149" t="s">
        <v>24950</v>
      </c>
      <c r="I15149" s="200">
        <v>41514</v>
      </c>
      <c r="J15149" s="200">
        <v>43312</v>
      </c>
      <c r="K15149" s="200">
        <v>55153</v>
      </c>
      <c r="L15149" s="200">
        <v>41518</v>
      </c>
      <c r="M15149" s="200">
        <v>43312</v>
      </c>
      <c r="N15149">
        <v>9.1999999999999993</v>
      </c>
      <c r="O15149">
        <v>9</v>
      </c>
      <c r="P15149">
        <v>2</v>
      </c>
      <c r="Q15149" s="200">
        <v>41518</v>
      </c>
      <c r="R15149" s="200">
        <v>2958465</v>
      </c>
      <c r="S15149" s="200">
        <v>41668</v>
      </c>
    </row>
    <row r="15150" spans="1:19" x14ac:dyDescent="0.25">
      <c r="A15150">
        <v>10026349</v>
      </c>
      <c r="B15150">
        <v>60112591</v>
      </c>
      <c r="C15150">
        <v>996</v>
      </c>
      <c r="D15150" t="s">
        <v>3803</v>
      </c>
      <c r="E15150" t="s">
        <v>2570</v>
      </c>
      <c r="F15150" t="s">
        <v>6230</v>
      </c>
      <c r="G15150" t="s">
        <v>25131</v>
      </c>
      <c r="H15150" t="s">
        <v>24950</v>
      </c>
      <c r="I15150" s="200">
        <v>41528</v>
      </c>
      <c r="J15150" s="200">
        <v>43312</v>
      </c>
      <c r="K15150" s="200">
        <v>55153</v>
      </c>
      <c r="L15150" s="200">
        <v>41548</v>
      </c>
      <c r="M15150" s="200">
        <v>43312</v>
      </c>
      <c r="N15150">
        <v>9.1999999999999993</v>
      </c>
      <c r="O15150">
        <v>9</v>
      </c>
      <c r="P15150">
        <v>2</v>
      </c>
      <c r="Q15150" s="200">
        <v>41548</v>
      </c>
      <c r="R15150" s="200">
        <v>2958465</v>
      </c>
      <c r="S15150" s="200">
        <v>41668</v>
      </c>
    </row>
    <row r="15151" spans="1:19" x14ac:dyDescent="0.25">
      <c r="A15151">
        <v>10026350</v>
      </c>
      <c r="B15151">
        <v>60111069</v>
      </c>
      <c r="C15151">
        <v>996</v>
      </c>
      <c r="D15151" t="s">
        <v>3823</v>
      </c>
      <c r="E15151" t="s">
        <v>2570</v>
      </c>
      <c r="F15151" t="s">
        <v>6230</v>
      </c>
      <c r="G15151" t="s">
        <v>25132</v>
      </c>
      <c r="H15151" t="s">
        <v>24950</v>
      </c>
      <c r="I15151" s="200">
        <v>41514</v>
      </c>
      <c r="J15151" s="200">
        <v>42855</v>
      </c>
      <c r="K15151" s="200">
        <v>55153</v>
      </c>
      <c r="L15151" s="200">
        <v>41518</v>
      </c>
      <c r="M15151" s="200">
        <v>42855</v>
      </c>
      <c r="N15151">
        <v>9.1999999999999993</v>
      </c>
      <c r="O15151">
        <v>9</v>
      </c>
      <c r="P15151">
        <v>3</v>
      </c>
      <c r="Q15151" s="200">
        <v>41518</v>
      </c>
      <c r="R15151" s="200">
        <v>2958465</v>
      </c>
      <c r="S15151" s="200">
        <v>41668</v>
      </c>
    </row>
    <row r="15152" spans="1:19" x14ac:dyDescent="0.25">
      <c r="A15152">
        <v>10026351</v>
      </c>
      <c r="B15152">
        <v>60110612</v>
      </c>
      <c r="C15152">
        <v>996</v>
      </c>
      <c r="D15152" t="s">
        <v>3814</v>
      </c>
      <c r="E15152" t="s">
        <v>2570</v>
      </c>
      <c r="F15152" t="s">
        <v>2886</v>
      </c>
      <c r="G15152" t="s">
        <v>25133</v>
      </c>
      <c r="H15152" t="s">
        <v>16069</v>
      </c>
      <c r="I15152" s="200">
        <v>41514</v>
      </c>
      <c r="J15152" s="200">
        <v>42735</v>
      </c>
      <c r="K15152" s="200">
        <v>55153</v>
      </c>
      <c r="L15152" s="200">
        <v>41518</v>
      </c>
      <c r="M15152" s="200">
        <v>42735</v>
      </c>
      <c r="N15152">
        <v>1.3</v>
      </c>
      <c r="O15152">
        <v>1</v>
      </c>
      <c r="P15152">
        <v>3</v>
      </c>
      <c r="Q15152" s="200">
        <v>41518</v>
      </c>
      <c r="R15152" s="200">
        <v>2958465</v>
      </c>
      <c r="S15152" s="200">
        <v>42076</v>
      </c>
    </row>
    <row r="15153" spans="1:19" x14ac:dyDescent="0.25">
      <c r="A15153">
        <v>10026352</v>
      </c>
      <c r="B15153">
        <v>60111070</v>
      </c>
      <c r="C15153">
        <v>996</v>
      </c>
      <c r="D15153" t="s">
        <v>3814</v>
      </c>
      <c r="E15153" t="s">
        <v>2570</v>
      </c>
      <c r="F15153" t="s">
        <v>6230</v>
      </c>
      <c r="G15153" t="s">
        <v>25134</v>
      </c>
      <c r="H15153" t="s">
        <v>24950</v>
      </c>
      <c r="I15153" s="200">
        <v>41514</v>
      </c>
      <c r="J15153" s="200">
        <v>42855</v>
      </c>
      <c r="K15153" s="200">
        <v>55153</v>
      </c>
      <c r="L15153" s="200">
        <v>41518</v>
      </c>
      <c r="M15153" s="200">
        <v>42855</v>
      </c>
      <c r="N15153">
        <v>9.1999999999999993</v>
      </c>
      <c r="O15153">
        <v>9</v>
      </c>
      <c r="P15153">
        <v>3</v>
      </c>
      <c r="Q15153" s="200">
        <v>41518</v>
      </c>
      <c r="R15153" s="200">
        <v>2958465</v>
      </c>
      <c r="S15153" s="200">
        <v>41668</v>
      </c>
    </row>
    <row r="15154" spans="1:19" x14ac:dyDescent="0.25">
      <c r="A15154">
        <v>10026353</v>
      </c>
      <c r="B15154">
        <v>60112967</v>
      </c>
      <c r="C15154">
        <v>998</v>
      </c>
      <c r="D15154" t="s">
        <v>3814</v>
      </c>
      <c r="E15154" t="s">
        <v>2570</v>
      </c>
      <c r="F15154" t="s">
        <v>12003</v>
      </c>
      <c r="G15154" t="s">
        <v>25135</v>
      </c>
      <c r="H15154" t="s">
        <v>12005</v>
      </c>
      <c r="I15154" s="200">
        <v>41530</v>
      </c>
      <c r="J15154" s="200">
        <v>42735</v>
      </c>
      <c r="K15154" s="200">
        <v>55153</v>
      </c>
      <c r="L15154" s="200">
        <v>41548</v>
      </c>
      <c r="M15154" s="200">
        <v>42735</v>
      </c>
      <c r="N15154">
        <v>1.3</v>
      </c>
      <c r="O15154">
        <v>1</v>
      </c>
      <c r="P15154">
        <v>3</v>
      </c>
      <c r="Q15154" s="200">
        <v>41548</v>
      </c>
      <c r="R15154" s="200">
        <v>2958465</v>
      </c>
      <c r="S15154" s="200">
        <v>42118</v>
      </c>
    </row>
    <row r="15155" spans="1:19" x14ac:dyDescent="0.25">
      <c r="A15155">
        <v>10026354</v>
      </c>
      <c r="B15155">
        <v>60109543</v>
      </c>
      <c r="C15155">
        <v>911</v>
      </c>
      <c r="D15155" t="s">
        <v>3411</v>
      </c>
      <c r="E15155" t="s">
        <v>2570</v>
      </c>
      <c r="F15155" t="s">
        <v>4859</v>
      </c>
      <c r="G15155" t="s">
        <v>25136</v>
      </c>
      <c r="H15155" t="s">
        <v>25137</v>
      </c>
      <c r="I15155" s="200">
        <v>41508</v>
      </c>
      <c r="J15155" s="200">
        <v>42124</v>
      </c>
      <c r="K15155" s="200">
        <v>55153</v>
      </c>
      <c r="L15155" s="200">
        <v>41518</v>
      </c>
      <c r="M15155" s="200">
        <v>42124</v>
      </c>
      <c r="N15155">
        <v>12.2</v>
      </c>
      <c r="O15155">
        <v>12</v>
      </c>
      <c r="P15155">
        <v>1</v>
      </c>
      <c r="Q15155" s="200">
        <v>41518</v>
      </c>
      <c r="R15155" s="200">
        <v>2958465</v>
      </c>
      <c r="S15155" s="200">
        <v>41737</v>
      </c>
    </row>
    <row r="15156" spans="1:19" x14ac:dyDescent="0.25">
      <c r="A15156">
        <v>10026355</v>
      </c>
      <c r="B15156">
        <v>60110168</v>
      </c>
      <c r="C15156">
        <v>911</v>
      </c>
      <c r="D15156" t="s">
        <v>3840</v>
      </c>
      <c r="E15156" t="s">
        <v>2570</v>
      </c>
      <c r="F15156" t="s">
        <v>4859</v>
      </c>
      <c r="G15156" t="s">
        <v>25138</v>
      </c>
      <c r="H15156" t="s">
        <v>25139</v>
      </c>
      <c r="I15156" s="200">
        <v>41509</v>
      </c>
      <c r="J15156" s="200">
        <v>42124</v>
      </c>
      <c r="K15156" s="200">
        <v>55153</v>
      </c>
      <c r="L15156" s="200">
        <v>41518</v>
      </c>
      <c r="M15156" s="200">
        <v>42124</v>
      </c>
      <c r="N15156">
        <v>12.2</v>
      </c>
      <c r="O15156">
        <v>12</v>
      </c>
      <c r="P15156">
        <v>1</v>
      </c>
      <c r="Q15156" s="200">
        <v>41518</v>
      </c>
      <c r="R15156" s="200">
        <v>2958465</v>
      </c>
      <c r="S15156" s="200">
        <v>41737</v>
      </c>
    </row>
    <row r="15157" spans="1:19" x14ac:dyDescent="0.25">
      <c r="A15157">
        <v>10026356</v>
      </c>
      <c r="B15157" t="s">
        <v>25140</v>
      </c>
      <c r="C15157">
        <v>911</v>
      </c>
      <c r="D15157" t="s">
        <v>3413</v>
      </c>
      <c r="E15157" t="s">
        <v>2570</v>
      </c>
      <c r="F15157" t="s">
        <v>4859</v>
      </c>
      <c r="G15157" t="s">
        <v>25141</v>
      </c>
      <c r="H15157" t="s">
        <v>25137</v>
      </c>
      <c r="I15157" s="200">
        <v>41509</v>
      </c>
      <c r="J15157" s="200">
        <v>42124</v>
      </c>
      <c r="K15157" s="200">
        <v>55153</v>
      </c>
      <c r="L15157" s="200">
        <v>41518</v>
      </c>
      <c r="M15157" s="200">
        <v>42124</v>
      </c>
      <c r="N15157">
        <v>12.2</v>
      </c>
      <c r="O15157">
        <v>12</v>
      </c>
      <c r="P15157">
        <v>2</v>
      </c>
      <c r="Q15157" s="200">
        <v>41518</v>
      </c>
      <c r="R15157" s="200">
        <v>2958465</v>
      </c>
      <c r="S15157" s="200">
        <v>41737</v>
      </c>
    </row>
    <row r="15158" spans="1:19" x14ac:dyDescent="0.25">
      <c r="A15158">
        <v>10026357</v>
      </c>
      <c r="B15158">
        <v>60110181</v>
      </c>
      <c r="C15158">
        <v>911</v>
      </c>
      <c r="D15158" t="s">
        <v>3803</v>
      </c>
      <c r="E15158" t="s">
        <v>2570</v>
      </c>
      <c r="F15158" t="s">
        <v>4859</v>
      </c>
      <c r="G15158" t="s">
        <v>25142</v>
      </c>
      <c r="H15158" t="s">
        <v>25137</v>
      </c>
      <c r="I15158" s="200">
        <v>41509</v>
      </c>
      <c r="J15158" s="200">
        <v>42124</v>
      </c>
      <c r="K15158" s="200">
        <v>55153</v>
      </c>
      <c r="L15158" s="200">
        <v>41518</v>
      </c>
      <c r="M15158" s="200">
        <v>42124</v>
      </c>
      <c r="N15158">
        <v>12.2</v>
      </c>
      <c r="O15158">
        <v>12</v>
      </c>
      <c r="P15158">
        <v>2</v>
      </c>
      <c r="Q15158" s="200">
        <v>41518</v>
      </c>
      <c r="R15158" s="200">
        <v>2958465</v>
      </c>
      <c r="S15158" s="200">
        <v>41737</v>
      </c>
    </row>
    <row r="15159" spans="1:19" x14ac:dyDescent="0.25">
      <c r="A15159">
        <v>10026358</v>
      </c>
      <c r="B15159">
        <v>60113728</v>
      </c>
      <c r="C15159">
        <v>526</v>
      </c>
      <c r="D15159" t="s">
        <v>3803</v>
      </c>
      <c r="E15159" t="s">
        <v>2570</v>
      </c>
      <c r="F15159" t="s">
        <v>8157</v>
      </c>
      <c r="G15159" t="s">
        <v>25143</v>
      </c>
      <c r="H15159" t="s">
        <v>440</v>
      </c>
      <c r="I15159" s="200">
        <v>41534</v>
      </c>
      <c r="J15159" s="200">
        <v>42369</v>
      </c>
      <c r="K15159" s="200">
        <v>55153</v>
      </c>
      <c r="L15159" s="200">
        <v>41548</v>
      </c>
      <c r="M15159" s="200">
        <v>42369</v>
      </c>
      <c r="N15159">
        <v>7.2</v>
      </c>
      <c r="O15159">
        <v>7</v>
      </c>
      <c r="P15159">
        <v>2</v>
      </c>
      <c r="Q15159" s="200">
        <v>41548</v>
      </c>
      <c r="R15159" s="200">
        <v>2958465</v>
      </c>
      <c r="S15159" s="200">
        <v>41870</v>
      </c>
    </row>
    <row r="15160" spans="1:19" x14ac:dyDescent="0.25">
      <c r="A15160">
        <v>10026359</v>
      </c>
      <c r="B15160">
        <v>60110041</v>
      </c>
      <c r="C15160">
        <v>526</v>
      </c>
      <c r="D15160" t="s">
        <v>3803</v>
      </c>
      <c r="E15160" t="s">
        <v>2570</v>
      </c>
      <c r="F15160" t="s">
        <v>2852</v>
      </c>
      <c r="G15160" t="s">
        <v>25144</v>
      </c>
      <c r="H15160" t="s">
        <v>25145</v>
      </c>
      <c r="I15160" s="200">
        <v>41509</v>
      </c>
      <c r="J15160" s="200">
        <v>43281</v>
      </c>
      <c r="K15160" s="200">
        <v>55153</v>
      </c>
      <c r="L15160" s="200">
        <v>41518</v>
      </c>
      <c r="M15160" s="200">
        <v>43281</v>
      </c>
      <c r="N15160">
        <v>4.0999999999999996</v>
      </c>
      <c r="O15160">
        <v>4</v>
      </c>
      <c r="P15160">
        <v>2</v>
      </c>
      <c r="Q15160" s="200">
        <v>41518</v>
      </c>
      <c r="R15160" s="200">
        <v>2958465</v>
      </c>
      <c r="S15160" s="200">
        <v>41668</v>
      </c>
    </row>
    <row r="15161" spans="1:19" x14ac:dyDescent="0.25">
      <c r="A15161">
        <v>10026360</v>
      </c>
      <c r="B15161">
        <v>60112761</v>
      </c>
      <c r="C15161">
        <v>103</v>
      </c>
      <c r="D15161" t="s">
        <v>3840</v>
      </c>
      <c r="E15161" t="s">
        <v>2570</v>
      </c>
      <c r="F15161" t="s">
        <v>4967</v>
      </c>
      <c r="G15161" t="s">
        <v>25146</v>
      </c>
      <c r="H15161" t="s">
        <v>25147</v>
      </c>
      <c r="I15161" s="200">
        <v>41529</v>
      </c>
      <c r="J15161" s="200">
        <v>43465</v>
      </c>
      <c r="K15161" s="200">
        <v>55153</v>
      </c>
      <c r="L15161" s="200">
        <v>41548</v>
      </c>
      <c r="M15161" s="200">
        <v>43465</v>
      </c>
      <c r="N15161">
        <v>9.1999999999999993</v>
      </c>
      <c r="O15161">
        <v>9</v>
      </c>
      <c r="P15161">
        <v>1</v>
      </c>
      <c r="Q15161" s="200">
        <v>41548</v>
      </c>
      <c r="R15161" s="200">
        <v>2958465</v>
      </c>
      <c r="S15161" s="200">
        <v>42075</v>
      </c>
    </row>
    <row r="15162" spans="1:19" x14ac:dyDescent="0.25">
      <c r="A15162">
        <v>10026361</v>
      </c>
      <c r="B15162" t="s">
        <v>25148</v>
      </c>
      <c r="C15162">
        <v>103</v>
      </c>
      <c r="D15162" t="s">
        <v>3840</v>
      </c>
      <c r="E15162" t="s">
        <v>2570</v>
      </c>
      <c r="F15162" t="s">
        <v>4967</v>
      </c>
      <c r="G15162" t="s">
        <v>25149</v>
      </c>
      <c r="H15162" t="s">
        <v>25147</v>
      </c>
      <c r="I15162" s="200">
        <v>41529</v>
      </c>
      <c r="J15162" s="200">
        <v>43465</v>
      </c>
      <c r="K15162" s="200">
        <v>55153</v>
      </c>
      <c r="L15162" s="200">
        <v>41548</v>
      </c>
      <c r="M15162" s="200">
        <v>43465</v>
      </c>
      <c r="N15162">
        <v>9.1999999999999993</v>
      </c>
      <c r="O15162">
        <v>9</v>
      </c>
      <c r="P15162">
        <v>1</v>
      </c>
      <c r="Q15162" s="200">
        <v>41548</v>
      </c>
      <c r="R15162" s="200">
        <v>2958465</v>
      </c>
      <c r="S15162" s="200">
        <v>42075</v>
      </c>
    </row>
    <row r="15163" spans="1:19" x14ac:dyDescent="0.25">
      <c r="A15163">
        <v>10026362</v>
      </c>
      <c r="B15163">
        <v>60113030</v>
      </c>
      <c r="C15163">
        <v>103</v>
      </c>
      <c r="D15163" t="s">
        <v>3840</v>
      </c>
      <c r="E15163" t="s">
        <v>2570</v>
      </c>
      <c r="F15163" t="s">
        <v>4967</v>
      </c>
      <c r="G15163" t="s">
        <v>25150</v>
      </c>
      <c r="H15163" t="s">
        <v>25147</v>
      </c>
      <c r="I15163" s="200">
        <v>41530</v>
      </c>
      <c r="J15163" s="200">
        <v>43465</v>
      </c>
      <c r="K15163" s="200">
        <v>55153</v>
      </c>
      <c r="L15163" s="200">
        <v>41548</v>
      </c>
      <c r="M15163" s="200">
        <v>43465</v>
      </c>
      <c r="N15163">
        <v>9.1999999999999993</v>
      </c>
      <c r="O15163">
        <v>9</v>
      </c>
      <c r="P15163">
        <v>1</v>
      </c>
      <c r="Q15163" s="200">
        <v>41548</v>
      </c>
      <c r="R15163" s="200">
        <v>2958465</v>
      </c>
      <c r="S15163" s="200">
        <v>42075</v>
      </c>
    </row>
    <row r="15164" spans="1:19" x14ac:dyDescent="0.25">
      <c r="A15164">
        <v>10026363</v>
      </c>
      <c r="B15164">
        <v>60109245</v>
      </c>
      <c r="C15164">
        <v>103</v>
      </c>
      <c r="D15164" t="s">
        <v>3413</v>
      </c>
      <c r="E15164" t="s">
        <v>2570</v>
      </c>
      <c r="F15164" t="s">
        <v>2852</v>
      </c>
      <c r="G15164" t="s">
        <v>25151</v>
      </c>
      <c r="H15164" t="s">
        <v>25152</v>
      </c>
      <c r="I15164" s="200">
        <v>41508</v>
      </c>
      <c r="J15164" s="200">
        <v>42978</v>
      </c>
      <c r="K15164" s="200">
        <v>55153</v>
      </c>
      <c r="L15164" s="200">
        <v>41883</v>
      </c>
      <c r="M15164" s="200">
        <v>42978</v>
      </c>
      <c r="N15164">
        <v>4.0999999999999996</v>
      </c>
      <c r="O15164">
        <v>4</v>
      </c>
      <c r="P15164" t="s">
        <v>2759</v>
      </c>
      <c r="Q15164" s="200">
        <v>41883</v>
      </c>
      <c r="R15164" s="200">
        <v>2958465</v>
      </c>
      <c r="S15164" s="200">
        <v>41668</v>
      </c>
    </row>
    <row r="15165" spans="1:19" x14ac:dyDescent="0.25">
      <c r="A15165">
        <v>10026364</v>
      </c>
      <c r="B15165">
        <v>60109257</v>
      </c>
      <c r="C15165">
        <v>103</v>
      </c>
      <c r="D15165" t="s">
        <v>3413</v>
      </c>
      <c r="E15165" t="s">
        <v>2570</v>
      </c>
      <c r="F15165" t="s">
        <v>2852</v>
      </c>
      <c r="G15165" t="s">
        <v>25153</v>
      </c>
      <c r="H15165" t="s">
        <v>25154</v>
      </c>
      <c r="I15165" s="200">
        <v>41508</v>
      </c>
      <c r="J15165" s="200">
        <v>42978</v>
      </c>
      <c r="K15165" s="200">
        <v>55153</v>
      </c>
      <c r="L15165" s="200">
        <v>41883</v>
      </c>
      <c r="M15165" s="200">
        <v>42978</v>
      </c>
      <c r="N15165">
        <v>4.0999999999999996</v>
      </c>
      <c r="O15165">
        <v>4</v>
      </c>
      <c r="P15165" t="s">
        <v>2759</v>
      </c>
      <c r="Q15165" s="200">
        <v>41883</v>
      </c>
      <c r="R15165" s="200">
        <v>2958465</v>
      </c>
      <c r="S15165" s="200">
        <v>41668</v>
      </c>
    </row>
    <row r="15166" spans="1:19" x14ac:dyDescent="0.25">
      <c r="A15166">
        <v>10026365</v>
      </c>
      <c r="B15166">
        <v>60109269</v>
      </c>
      <c r="C15166">
        <v>103</v>
      </c>
      <c r="D15166" t="s">
        <v>3413</v>
      </c>
      <c r="E15166" t="s">
        <v>2570</v>
      </c>
      <c r="F15166" t="s">
        <v>2997</v>
      </c>
      <c r="G15166" t="s">
        <v>25155</v>
      </c>
      <c r="H15166" t="s">
        <v>1726</v>
      </c>
      <c r="I15166" s="200">
        <v>41508</v>
      </c>
      <c r="J15166" s="200">
        <v>42978</v>
      </c>
      <c r="K15166" s="200">
        <v>55153</v>
      </c>
      <c r="L15166" s="200">
        <v>41883</v>
      </c>
      <c r="M15166" s="200">
        <v>42978</v>
      </c>
      <c r="N15166">
        <v>1.4</v>
      </c>
      <c r="O15166">
        <v>1</v>
      </c>
      <c r="P15166" t="s">
        <v>2759</v>
      </c>
      <c r="Q15166" s="200">
        <v>41883</v>
      </c>
      <c r="R15166" s="200">
        <v>2958465</v>
      </c>
      <c r="S15166" s="200">
        <v>41668</v>
      </c>
    </row>
    <row r="15167" spans="1:19" x14ac:dyDescent="0.25">
      <c r="A15167">
        <v>10026366</v>
      </c>
      <c r="B15167">
        <v>60111203</v>
      </c>
      <c r="C15167">
        <v>103</v>
      </c>
      <c r="D15167" t="s">
        <v>3413</v>
      </c>
      <c r="E15167" t="s">
        <v>2570</v>
      </c>
      <c r="F15167" t="s">
        <v>10137</v>
      </c>
      <c r="G15167" t="s">
        <v>25156</v>
      </c>
      <c r="H15167" t="s">
        <v>17788</v>
      </c>
      <c r="I15167" s="200">
        <v>41515</v>
      </c>
      <c r="J15167" s="200">
        <v>43312</v>
      </c>
      <c r="K15167" s="200">
        <v>55153</v>
      </c>
      <c r="L15167" s="200">
        <v>41671</v>
      </c>
      <c r="M15167" s="200">
        <v>43312</v>
      </c>
      <c r="N15167">
        <v>1.3</v>
      </c>
      <c r="O15167">
        <v>1</v>
      </c>
      <c r="P15167">
        <v>2</v>
      </c>
      <c r="Q15167" s="200">
        <v>41671</v>
      </c>
      <c r="R15167" s="200">
        <v>2958465</v>
      </c>
      <c r="S15167" s="200">
        <v>41697</v>
      </c>
    </row>
    <row r="15168" spans="1:19" x14ac:dyDescent="0.25">
      <c r="A15168">
        <v>10026367</v>
      </c>
      <c r="B15168">
        <v>60112499</v>
      </c>
      <c r="C15168">
        <v>103</v>
      </c>
      <c r="D15168" t="s">
        <v>3413</v>
      </c>
      <c r="E15168" t="s">
        <v>2570</v>
      </c>
      <c r="F15168" t="s">
        <v>3455</v>
      </c>
      <c r="G15168" t="s">
        <v>25157</v>
      </c>
      <c r="H15168" t="s">
        <v>3457</v>
      </c>
      <c r="I15168" s="200">
        <v>41527</v>
      </c>
      <c r="J15168" s="200">
        <v>42369</v>
      </c>
      <c r="K15168" s="200">
        <v>55153</v>
      </c>
      <c r="L15168" s="200">
        <v>41671</v>
      </c>
      <c r="M15168" s="200">
        <v>42369</v>
      </c>
      <c r="N15168">
        <v>1.4</v>
      </c>
      <c r="O15168">
        <v>1</v>
      </c>
      <c r="P15168">
        <v>2</v>
      </c>
      <c r="Q15168" s="200">
        <v>41671</v>
      </c>
      <c r="R15168" s="200">
        <v>2958465</v>
      </c>
      <c r="S15168" s="200">
        <v>41697</v>
      </c>
    </row>
    <row r="15169" spans="1:19" x14ac:dyDescent="0.25">
      <c r="A15169">
        <v>10026368</v>
      </c>
      <c r="B15169">
        <v>60111252</v>
      </c>
      <c r="C15169">
        <v>103</v>
      </c>
      <c r="D15169" t="s">
        <v>3413</v>
      </c>
      <c r="E15169" t="s">
        <v>2570</v>
      </c>
      <c r="F15169" t="s">
        <v>6141</v>
      </c>
      <c r="G15169" t="s">
        <v>25158</v>
      </c>
      <c r="H15169" t="s">
        <v>25159</v>
      </c>
      <c r="I15169" s="200">
        <v>41515</v>
      </c>
      <c r="J15169" s="200">
        <v>42338</v>
      </c>
      <c r="K15169" s="200">
        <v>55153</v>
      </c>
      <c r="L15169" s="200">
        <v>41671</v>
      </c>
      <c r="M15169" s="200">
        <v>42338</v>
      </c>
      <c r="N15169">
        <v>7.4</v>
      </c>
      <c r="O15169">
        <v>7</v>
      </c>
      <c r="P15169">
        <v>2</v>
      </c>
      <c r="Q15169" s="200">
        <v>41671</v>
      </c>
      <c r="R15169" s="200">
        <v>2958465</v>
      </c>
      <c r="S15169" s="200">
        <v>41697</v>
      </c>
    </row>
    <row r="15170" spans="1:19" x14ac:dyDescent="0.25">
      <c r="A15170">
        <v>10026369</v>
      </c>
      <c r="B15170">
        <v>60112773</v>
      </c>
      <c r="C15170">
        <v>103</v>
      </c>
      <c r="D15170" t="s">
        <v>3413</v>
      </c>
      <c r="E15170" t="s">
        <v>2570</v>
      </c>
      <c r="F15170" t="s">
        <v>4653</v>
      </c>
      <c r="G15170" t="s">
        <v>25160</v>
      </c>
      <c r="H15170" t="s">
        <v>17419</v>
      </c>
      <c r="I15170" s="200">
        <v>41529</v>
      </c>
      <c r="J15170" s="200">
        <v>42704</v>
      </c>
      <c r="K15170" s="200">
        <v>55153</v>
      </c>
      <c r="L15170" s="200">
        <v>41671</v>
      </c>
      <c r="M15170" s="200">
        <v>42704</v>
      </c>
      <c r="N15170">
        <v>6.2</v>
      </c>
      <c r="O15170">
        <v>6</v>
      </c>
      <c r="P15170">
        <v>2</v>
      </c>
      <c r="Q15170" s="200">
        <v>41671</v>
      </c>
      <c r="R15170" s="200">
        <v>2958465</v>
      </c>
      <c r="S15170" s="200">
        <v>41697</v>
      </c>
    </row>
    <row r="15171" spans="1:19" x14ac:dyDescent="0.25">
      <c r="A15171">
        <v>10026370</v>
      </c>
      <c r="B15171" t="s">
        <v>25161</v>
      </c>
      <c r="C15171">
        <v>103</v>
      </c>
      <c r="D15171" t="s">
        <v>3413</v>
      </c>
      <c r="E15171" t="s">
        <v>2570</v>
      </c>
      <c r="F15171" t="s">
        <v>6446</v>
      </c>
      <c r="G15171" t="s">
        <v>25162</v>
      </c>
      <c r="H15171" t="s">
        <v>11758</v>
      </c>
      <c r="I15171" s="200">
        <v>41515</v>
      </c>
      <c r="J15171" s="200">
        <v>42735</v>
      </c>
      <c r="K15171" s="200">
        <v>55153</v>
      </c>
      <c r="L15171" s="200">
        <v>41671</v>
      </c>
      <c r="M15171" s="200">
        <v>42735</v>
      </c>
      <c r="N15171">
        <v>7.4</v>
      </c>
      <c r="O15171">
        <v>7</v>
      </c>
      <c r="P15171">
        <v>2</v>
      </c>
      <c r="Q15171" s="200">
        <v>41671</v>
      </c>
      <c r="R15171" s="200">
        <v>2958465</v>
      </c>
      <c r="S15171" s="200">
        <v>41887</v>
      </c>
    </row>
    <row r="15172" spans="1:19" x14ac:dyDescent="0.25">
      <c r="A15172">
        <v>10026371</v>
      </c>
      <c r="B15172">
        <v>60111306</v>
      </c>
      <c r="C15172">
        <v>103</v>
      </c>
      <c r="D15172" t="s">
        <v>3413</v>
      </c>
      <c r="E15172" t="s">
        <v>2570</v>
      </c>
      <c r="F15172" t="s">
        <v>2723</v>
      </c>
      <c r="G15172" t="s">
        <v>25163</v>
      </c>
      <c r="H15172" t="s">
        <v>8179</v>
      </c>
      <c r="I15172" s="200">
        <v>41515</v>
      </c>
      <c r="J15172" s="200">
        <v>43100</v>
      </c>
      <c r="K15172" s="200">
        <v>55153</v>
      </c>
      <c r="L15172" s="200">
        <v>41671</v>
      </c>
      <c r="M15172" s="200">
        <v>43100</v>
      </c>
      <c r="N15172">
        <v>7.2</v>
      </c>
      <c r="O15172">
        <v>7</v>
      </c>
      <c r="P15172">
        <v>2</v>
      </c>
      <c r="Q15172" s="200">
        <v>41671</v>
      </c>
      <c r="R15172" s="200">
        <v>2958465</v>
      </c>
      <c r="S15172" s="200">
        <v>41870</v>
      </c>
    </row>
    <row r="15173" spans="1:19" x14ac:dyDescent="0.25">
      <c r="A15173">
        <v>10026372</v>
      </c>
      <c r="B15173">
        <v>60112414</v>
      </c>
      <c r="C15173">
        <v>103</v>
      </c>
      <c r="D15173" t="s">
        <v>3413</v>
      </c>
      <c r="E15173" t="s">
        <v>2570</v>
      </c>
      <c r="F15173" t="s">
        <v>2726</v>
      </c>
      <c r="G15173" t="s">
        <v>25164</v>
      </c>
      <c r="H15173" t="s">
        <v>11838</v>
      </c>
      <c r="I15173" s="200">
        <v>41527</v>
      </c>
      <c r="J15173" s="200">
        <v>42735</v>
      </c>
      <c r="K15173" s="200">
        <v>55153</v>
      </c>
      <c r="L15173" s="200">
        <v>41671</v>
      </c>
      <c r="M15173" s="200">
        <v>42735</v>
      </c>
      <c r="N15173">
        <v>1.3</v>
      </c>
      <c r="O15173">
        <v>1</v>
      </c>
      <c r="P15173">
        <v>2</v>
      </c>
      <c r="Q15173" s="200">
        <v>41671</v>
      </c>
      <c r="R15173" s="200">
        <v>2958465</v>
      </c>
      <c r="S15173" s="200">
        <v>42076</v>
      </c>
    </row>
    <row r="15174" spans="1:19" x14ac:dyDescent="0.25">
      <c r="A15174">
        <v>10026373</v>
      </c>
      <c r="B15174">
        <v>60111276</v>
      </c>
      <c r="C15174">
        <v>103</v>
      </c>
      <c r="D15174" t="s">
        <v>3413</v>
      </c>
      <c r="E15174" t="s">
        <v>2570</v>
      </c>
      <c r="F15174" t="s">
        <v>3490</v>
      </c>
      <c r="G15174" t="s">
        <v>25165</v>
      </c>
      <c r="H15174" t="s">
        <v>639</v>
      </c>
      <c r="I15174" s="200">
        <v>41515</v>
      </c>
      <c r="J15174" s="200">
        <v>42369</v>
      </c>
      <c r="K15174" s="200">
        <v>42735</v>
      </c>
      <c r="L15174" s="200">
        <v>41671</v>
      </c>
      <c r="M15174" s="200">
        <v>42369</v>
      </c>
      <c r="N15174">
        <v>1.5</v>
      </c>
      <c r="O15174">
        <v>1</v>
      </c>
      <c r="P15174">
        <v>2</v>
      </c>
      <c r="Q15174" s="200">
        <v>41671</v>
      </c>
      <c r="R15174" s="200">
        <v>2958465</v>
      </c>
      <c r="S15174" s="200">
        <v>42076</v>
      </c>
    </row>
    <row r="15175" spans="1:19" x14ac:dyDescent="0.25">
      <c r="A15175">
        <v>10026374</v>
      </c>
      <c r="B15175">
        <v>60111458</v>
      </c>
      <c r="C15175">
        <v>103</v>
      </c>
      <c r="D15175" t="s">
        <v>3413</v>
      </c>
      <c r="E15175" t="s">
        <v>2570</v>
      </c>
      <c r="F15175" t="s">
        <v>6136</v>
      </c>
      <c r="G15175" t="s">
        <v>25166</v>
      </c>
      <c r="H15175" t="s">
        <v>7325</v>
      </c>
      <c r="I15175" s="200">
        <v>41515</v>
      </c>
      <c r="J15175" s="200">
        <v>42369</v>
      </c>
      <c r="K15175" s="200">
        <v>55153</v>
      </c>
      <c r="L15175" s="200">
        <v>41671</v>
      </c>
      <c r="M15175" s="200">
        <v>42369</v>
      </c>
      <c r="N15175">
        <v>7.4</v>
      </c>
      <c r="O15175">
        <v>7</v>
      </c>
      <c r="P15175">
        <v>2</v>
      </c>
      <c r="Q15175" s="200">
        <v>41671</v>
      </c>
      <c r="R15175" s="200">
        <v>2958465</v>
      </c>
      <c r="S15175" s="200">
        <v>41697</v>
      </c>
    </row>
    <row r="15176" spans="1:19" x14ac:dyDescent="0.25">
      <c r="A15176">
        <v>10026375</v>
      </c>
      <c r="B15176">
        <v>60111197</v>
      </c>
      <c r="C15176">
        <v>103</v>
      </c>
      <c r="D15176" t="s">
        <v>3413</v>
      </c>
      <c r="E15176" t="s">
        <v>2570</v>
      </c>
      <c r="F15176" t="s">
        <v>4181</v>
      </c>
      <c r="G15176" t="s">
        <v>25167</v>
      </c>
      <c r="H15176" t="s">
        <v>12048</v>
      </c>
      <c r="I15176" s="200">
        <v>41515</v>
      </c>
      <c r="J15176" s="200">
        <v>42735</v>
      </c>
      <c r="K15176" s="200">
        <v>55153</v>
      </c>
      <c r="L15176" s="200">
        <v>41671</v>
      </c>
      <c r="M15176" s="200">
        <v>42735</v>
      </c>
      <c r="N15176">
        <v>7.1</v>
      </c>
      <c r="O15176">
        <v>7</v>
      </c>
      <c r="P15176">
        <v>2</v>
      </c>
      <c r="Q15176" s="200">
        <v>41671</v>
      </c>
      <c r="R15176" s="200">
        <v>2958465</v>
      </c>
      <c r="S15176" s="200">
        <v>41697</v>
      </c>
    </row>
    <row r="15177" spans="1:19" x14ac:dyDescent="0.25">
      <c r="A15177">
        <v>10026376</v>
      </c>
      <c r="B15177">
        <v>60112244</v>
      </c>
      <c r="C15177">
        <v>103</v>
      </c>
      <c r="D15177" t="s">
        <v>3504</v>
      </c>
      <c r="E15177" t="s">
        <v>2570</v>
      </c>
      <c r="F15177" t="s">
        <v>2860</v>
      </c>
      <c r="G15177" t="s">
        <v>25168</v>
      </c>
      <c r="H15177" t="s">
        <v>25169</v>
      </c>
      <c r="I15177" s="200">
        <v>41522</v>
      </c>
      <c r="J15177" s="200">
        <v>43708</v>
      </c>
      <c r="K15177" s="200">
        <v>55153</v>
      </c>
      <c r="L15177" s="200">
        <v>41548</v>
      </c>
      <c r="M15177" s="200">
        <v>43708</v>
      </c>
      <c r="N15177">
        <v>7.1</v>
      </c>
      <c r="O15177">
        <v>7</v>
      </c>
      <c r="P15177">
        <v>2</v>
      </c>
      <c r="Q15177" s="200">
        <v>41548</v>
      </c>
      <c r="R15177" s="200">
        <v>2958465</v>
      </c>
      <c r="S15177" s="200">
        <v>42076</v>
      </c>
    </row>
    <row r="15178" spans="1:19" x14ac:dyDescent="0.25">
      <c r="A15178">
        <v>10026377</v>
      </c>
      <c r="B15178">
        <v>60110971</v>
      </c>
      <c r="C15178">
        <v>103</v>
      </c>
      <c r="D15178" t="s">
        <v>3655</v>
      </c>
      <c r="E15178" t="s">
        <v>2570</v>
      </c>
      <c r="F15178" t="s">
        <v>2680</v>
      </c>
      <c r="G15178" t="s">
        <v>25170</v>
      </c>
      <c r="H15178" t="s">
        <v>316</v>
      </c>
      <c r="I15178" s="200">
        <v>41514</v>
      </c>
      <c r="J15178" s="200">
        <v>42613</v>
      </c>
      <c r="K15178" s="200">
        <v>55153</v>
      </c>
      <c r="L15178" s="200">
        <v>41518</v>
      </c>
      <c r="M15178" s="200">
        <v>42613</v>
      </c>
      <c r="N15178">
        <v>3.1</v>
      </c>
      <c r="O15178">
        <v>3</v>
      </c>
      <c r="P15178">
        <v>3</v>
      </c>
      <c r="Q15178" s="200">
        <v>41518</v>
      </c>
      <c r="R15178" s="200">
        <v>2958465</v>
      </c>
      <c r="S15178" s="200">
        <v>41870</v>
      </c>
    </row>
    <row r="15179" spans="1:19" x14ac:dyDescent="0.25">
      <c r="A15179">
        <v>10026378</v>
      </c>
      <c r="B15179">
        <v>60110958</v>
      </c>
      <c r="C15179">
        <v>103</v>
      </c>
      <c r="D15179" t="s">
        <v>3655</v>
      </c>
      <c r="E15179" t="s">
        <v>2570</v>
      </c>
      <c r="F15179" t="s">
        <v>3787</v>
      </c>
      <c r="G15179" t="s">
        <v>25171</v>
      </c>
      <c r="H15179" t="s">
        <v>4966</v>
      </c>
      <c r="I15179" s="200">
        <v>41514</v>
      </c>
      <c r="J15179" s="200">
        <v>42613</v>
      </c>
      <c r="K15179" s="200">
        <v>55153</v>
      </c>
      <c r="L15179" s="200">
        <v>41518</v>
      </c>
      <c r="M15179" s="200">
        <v>42613</v>
      </c>
      <c r="N15179">
        <v>5.2</v>
      </c>
      <c r="O15179">
        <v>5</v>
      </c>
      <c r="P15179">
        <v>3</v>
      </c>
      <c r="Q15179" s="200">
        <v>41518</v>
      </c>
      <c r="R15179" s="200">
        <v>2958465</v>
      </c>
      <c r="S15179" s="200">
        <v>41870</v>
      </c>
    </row>
    <row r="15180" spans="1:19" x14ac:dyDescent="0.25">
      <c r="A15180">
        <v>10026379</v>
      </c>
      <c r="B15180">
        <v>60110995</v>
      </c>
      <c r="C15180">
        <v>103</v>
      </c>
      <c r="D15180" t="s">
        <v>3655</v>
      </c>
      <c r="E15180" t="s">
        <v>2570</v>
      </c>
      <c r="F15180" t="s">
        <v>7748</v>
      </c>
      <c r="G15180" t="s">
        <v>25172</v>
      </c>
      <c r="H15180" t="s">
        <v>8453</v>
      </c>
      <c r="I15180" s="200">
        <v>41514</v>
      </c>
      <c r="J15180" s="200">
        <v>42613</v>
      </c>
      <c r="K15180" s="200">
        <v>55153</v>
      </c>
      <c r="L15180" s="200">
        <v>41518</v>
      </c>
      <c r="M15180" s="200">
        <v>42613</v>
      </c>
      <c r="N15180">
        <v>3.2</v>
      </c>
      <c r="O15180">
        <v>3</v>
      </c>
      <c r="P15180">
        <v>3</v>
      </c>
      <c r="Q15180" s="200">
        <v>41518</v>
      </c>
      <c r="R15180" s="200">
        <v>2958465</v>
      </c>
      <c r="S15180" s="200">
        <v>41870</v>
      </c>
    </row>
    <row r="15181" spans="1:19" x14ac:dyDescent="0.25">
      <c r="A15181">
        <v>10026380</v>
      </c>
      <c r="B15181">
        <v>60111008</v>
      </c>
      <c r="C15181">
        <v>103</v>
      </c>
      <c r="D15181" t="s">
        <v>3655</v>
      </c>
      <c r="E15181" t="s">
        <v>2570</v>
      </c>
      <c r="F15181" t="s">
        <v>6704</v>
      </c>
      <c r="G15181" t="s">
        <v>25173</v>
      </c>
      <c r="H15181" t="s">
        <v>538</v>
      </c>
      <c r="I15181" s="200">
        <v>41514</v>
      </c>
      <c r="J15181" s="200">
        <v>42613</v>
      </c>
      <c r="K15181" s="200">
        <v>55153</v>
      </c>
      <c r="L15181" s="200">
        <v>41518</v>
      </c>
      <c r="M15181" s="200">
        <v>42613</v>
      </c>
      <c r="N15181">
        <v>3.2</v>
      </c>
      <c r="O15181">
        <v>3</v>
      </c>
      <c r="P15181">
        <v>3</v>
      </c>
      <c r="Q15181" s="200">
        <v>41518</v>
      </c>
      <c r="R15181" s="200">
        <v>2958465</v>
      </c>
      <c r="S15181" s="200">
        <v>41870</v>
      </c>
    </row>
    <row r="15182" spans="1:19" x14ac:dyDescent="0.25">
      <c r="A15182">
        <v>10026381</v>
      </c>
      <c r="B15182" t="s">
        <v>25174</v>
      </c>
      <c r="C15182">
        <v>103</v>
      </c>
      <c r="D15182" t="s">
        <v>3655</v>
      </c>
      <c r="E15182" t="s">
        <v>2570</v>
      </c>
      <c r="F15182" t="s">
        <v>6622</v>
      </c>
      <c r="G15182" t="s">
        <v>25175</v>
      </c>
      <c r="H15182" t="s">
        <v>540</v>
      </c>
      <c r="I15182" s="200">
        <v>41514</v>
      </c>
      <c r="J15182" s="200">
        <v>42613</v>
      </c>
      <c r="K15182" s="200">
        <v>55153</v>
      </c>
      <c r="L15182" s="200">
        <v>41518</v>
      </c>
      <c r="M15182" s="200">
        <v>42613</v>
      </c>
      <c r="N15182">
        <v>7.4</v>
      </c>
      <c r="O15182">
        <v>7</v>
      </c>
      <c r="P15182">
        <v>3</v>
      </c>
      <c r="Q15182" s="200">
        <v>41518</v>
      </c>
      <c r="R15182" s="200">
        <v>2958465</v>
      </c>
      <c r="S15182" s="200">
        <v>42027</v>
      </c>
    </row>
    <row r="15183" spans="1:19" x14ac:dyDescent="0.25">
      <c r="A15183">
        <v>10026382</v>
      </c>
      <c r="B15183">
        <v>60110946</v>
      </c>
      <c r="C15183">
        <v>103</v>
      </c>
      <c r="D15183" t="s">
        <v>3655</v>
      </c>
      <c r="E15183" t="s">
        <v>2570</v>
      </c>
      <c r="F15183" t="s">
        <v>8162</v>
      </c>
      <c r="G15183" t="s">
        <v>25176</v>
      </c>
      <c r="H15183" t="s">
        <v>8166</v>
      </c>
      <c r="I15183" s="200">
        <v>41514</v>
      </c>
      <c r="J15183" s="200">
        <v>42613</v>
      </c>
      <c r="K15183" s="200">
        <v>55153</v>
      </c>
      <c r="L15183" s="200">
        <v>41518</v>
      </c>
      <c r="M15183" s="200">
        <v>42613</v>
      </c>
      <c r="N15183">
        <v>9.1999999999999993</v>
      </c>
      <c r="O15183">
        <v>9</v>
      </c>
      <c r="P15183">
        <v>3</v>
      </c>
      <c r="Q15183" s="200">
        <v>41518</v>
      </c>
      <c r="R15183" s="200">
        <v>2958465</v>
      </c>
      <c r="S15183" s="200">
        <v>41870</v>
      </c>
    </row>
    <row r="15184" spans="1:19" x14ac:dyDescent="0.25">
      <c r="A15184">
        <v>10026383</v>
      </c>
      <c r="B15184">
        <v>60111215</v>
      </c>
      <c r="C15184">
        <v>103</v>
      </c>
      <c r="D15184" t="s">
        <v>3651</v>
      </c>
      <c r="E15184" t="s">
        <v>2570</v>
      </c>
      <c r="F15184" t="s">
        <v>10137</v>
      </c>
      <c r="G15184" t="s">
        <v>25177</v>
      </c>
      <c r="H15184" t="s">
        <v>17788</v>
      </c>
      <c r="I15184" s="200">
        <v>41515</v>
      </c>
      <c r="J15184" s="200">
        <v>42825</v>
      </c>
      <c r="K15184" s="200">
        <v>55153</v>
      </c>
      <c r="L15184" s="200">
        <v>41671</v>
      </c>
      <c r="M15184" s="200">
        <v>42825</v>
      </c>
      <c r="N15184">
        <v>1.3</v>
      </c>
      <c r="O15184">
        <v>1</v>
      </c>
      <c r="P15184">
        <v>3</v>
      </c>
      <c r="Q15184" s="200">
        <v>41671</v>
      </c>
      <c r="R15184" s="200">
        <v>2958465</v>
      </c>
      <c r="S15184" s="200">
        <v>41697</v>
      </c>
    </row>
    <row r="15185" spans="1:19" x14ac:dyDescent="0.25">
      <c r="A15185">
        <v>10026384</v>
      </c>
      <c r="B15185">
        <v>60113042</v>
      </c>
      <c r="C15185">
        <v>103</v>
      </c>
      <c r="D15185" t="s">
        <v>3651</v>
      </c>
      <c r="E15185" t="s">
        <v>2570</v>
      </c>
      <c r="F15185" t="s">
        <v>2760</v>
      </c>
      <c r="G15185" t="s">
        <v>25178</v>
      </c>
      <c r="H15185" t="s">
        <v>19859</v>
      </c>
      <c r="I15185" s="200">
        <v>41530</v>
      </c>
      <c r="J15185" s="200">
        <v>42369</v>
      </c>
      <c r="K15185" s="200">
        <v>55153</v>
      </c>
      <c r="L15185" s="200">
        <v>41548</v>
      </c>
      <c r="M15185" s="200">
        <v>42369</v>
      </c>
      <c r="N15185">
        <v>14.2</v>
      </c>
      <c r="O15185">
        <v>14</v>
      </c>
      <c r="P15185">
        <v>3</v>
      </c>
      <c r="Q15185" s="200">
        <v>41548</v>
      </c>
      <c r="R15185" s="200">
        <v>2958465</v>
      </c>
      <c r="S15185" s="200">
        <v>41668</v>
      </c>
    </row>
    <row r="15186" spans="1:19" x14ac:dyDescent="0.25">
      <c r="A15186">
        <v>10026385</v>
      </c>
      <c r="B15186">
        <v>60111446</v>
      </c>
      <c r="C15186">
        <v>103</v>
      </c>
      <c r="D15186" t="s">
        <v>3651</v>
      </c>
      <c r="E15186" t="s">
        <v>2570</v>
      </c>
      <c r="F15186" t="s">
        <v>6136</v>
      </c>
      <c r="G15186" t="s">
        <v>25179</v>
      </c>
      <c r="H15186" t="s">
        <v>7009</v>
      </c>
      <c r="I15186" s="200">
        <v>41515</v>
      </c>
      <c r="J15186" s="200">
        <v>42735</v>
      </c>
      <c r="K15186" s="200">
        <v>55153</v>
      </c>
      <c r="L15186" s="200">
        <v>41671</v>
      </c>
      <c r="M15186" s="200">
        <v>42735</v>
      </c>
      <c r="N15186">
        <v>7.4</v>
      </c>
      <c r="O15186">
        <v>7</v>
      </c>
      <c r="P15186">
        <v>3</v>
      </c>
      <c r="Q15186" s="200">
        <v>41671</v>
      </c>
      <c r="R15186" s="200">
        <v>2958465</v>
      </c>
      <c r="S15186" s="200">
        <v>41887</v>
      </c>
    </row>
    <row r="15187" spans="1:19" x14ac:dyDescent="0.25">
      <c r="A15187">
        <v>10026386</v>
      </c>
      <c r="B15187">
        <v>60114149</v>
      </c>
      <c r="C15187">
        <v>103</v>
      </c>
      <c r="D15187" t="s">
        <v>3657</v>
      </c>
      <c r="E15187" t="s">
        <v>2570</v>
      </c>
      <c r="F15187" t="s">
        <v>2760</v>
      </c>
      <c r="G15187" t="s">
        <v>25180</v>
      </c>
      <c r="H15187" t="s">
        <v>19859</v>
      </c>
      <c r="I15187" s="200">
        <v>41536</v>
      </c>
      <c r="J15187" s="200">
        <v>42369</v>
      </c>
      <c r="K15187" s="200">
        <v>55153</v>
      </c>
      <c r="L15187" s="200">
        <v>41548</v>
      </c>
      <c r="M15187" s="200">
        <v>42369</v>
      </c>
      <c r="N15187">
        <v>14.2</v>
      </c>
      <c r="O15187">
        <v>14</v>
      </c>
      <c r="P15187">
        <v>3</v>
      </c>
      <c r="Q15187" s="200">
        <v>41548</v>
      </c>
      <c r="R15187" s="200">
        <v>2958465</v>
      </c>
      <c r="S15187" s="200">
        <v>41668</v>
      </c>
    </row>
    <row r="15188" spans="1:19" x14ac:dyDescent="0.25">
      <c r="A15188">
        <v>10026387</v>
      </c>
      <c r="B15188">
        <v>60111288</v>
      </c>
      <c r="C15188">
        <v>103</v>
      </c>
      <c r="D15188" t="s">
        <v>3657</v>
      </c>
      <c r="E15188" t="s">
        <v>2570</v>
      </c>
      <c r="F15188" t="s">
        <v>6446</v>
      </c>
      <c r="G15188" t="s">
        <v>25181</v>
      </c>
      <c r="H15188" t="s">
        <v>25182</v>
      </c>
      <c r="I15188" s="200">
        <v>41515</v>
      </c>
      <c r="J15188" s="200">
        <v>42735</v>
      </c>
      <c r="K15188" s="200">
        <v>55153</v>
      </c>
      <c r="L15188" s="200">
        <v>41671</v>
      </c>
      <c r="M15188" s="200">
        <v>42735</v>
      </c>
      <c r="N15188">
        <v>7.4</v>
      </c>
      <c r="O15188">
        <v>7</v>
      </c>
      <c r="P15188">
        <v>3</v>
      </c>
      <c r="Q15188" s="200">
        <v>41671</v>
      </c>
      <c r="R15188" s="200">
        <v>2958465</v>
      </c>
      <c r="S15188" s="200">
        <v>41887</v>
      </c>
    </row>
    <row r="15189" spans="1:19" x14ac:dyDescent="0.25">
      <c r="A15189">
        <v>10026388</v>
      </c>
      <c r="B15189">
        <v>60114150</v>
      </c>
      <c r="C15189">
        <v>103</v>
      </c>
      <c r="D15189" t="s">
        <v>3651</v>
      </c>
      <c r="E15189" t="s">
        <v>2570</v>
      </c>
      <c r="F15189" t="s">
        <v>2760</v>
      </c>
      <c r="G15189" t="s">
        <v>25183</v>
      </c>
      <c r="H15189" t="s">
        <v>19859</v>
      </c>
      <c r="I15189" s="200">
        <v>41536</v>
      </c>
      <c r="J15189" s="200">
        <v>42369</v>
      </c>
      <c r="K15189" s="200">
        <v>55153</v>
      </c>
      <c r="L15189" s="200">
        <v>41548</v>
      </c>
      <c r="M15189" s="200">
        <v>42369</v>
      </c>
      <c r="N15189">
        <v>14.2</v>
      </c>
      <c r="O15189">
        <v>14</v>
      </c>
      <c r="P15189">
        <v>3</v>
      </c>
      <c r="Q15189" s="200">
        <v>41548</v>
      </c>
      <c r="R15189" s="200">
        <v>2958465</v>
      </c>
      <c r="S15189" s="200">
        <v>41668</v>
      </c>
    </row>
    <row r="15190" spans="1:19" x14ac:dyDescent="0.25">
      <c r="A15190">
        <v>10026389</v>
      </c>
      <c r="B15190">
        <v>60111355</v>
      </c>
      <c r="C15190">
        <v>103</v>
      </c>
      <c r="D15190" t="s">
        <v>4660</v>
      </c>
      <c r="E15190" t="s">
        <v>2570</v>
      </c>
      <c r="F15190" t="s">
        <v>4775</v>
      </c>
      <c r="G15190" t="s">
        <v>25184</v>
      </c>
      <c r="H15190" t="s">
        <v>25185</v>
      </c>
      <c r="I15190" s="200">
        <v>41515</v>
      </c>
      <c r="J15190" s="200">
        <v>42369</v>
      </c>
      <c r="K15190" s="200">
        <v>55153</v>
      </c>
      <c r="L15190" s="200">
        <v>41671</v>
      </c>
      <c r="M15190" s="200">
        <v>42369</v>
      </c>
      <c r="N15190">
        <v>13.2</v>
      </c>
      <c r="O15190">
        <v>13</v>
      </c>
      <c r="P15190">
        <v>5</v>
      </c>
      <c r="Q15190" s="200">
        <v>41671</v>
      </c>
      <c r="R15190" s="200">
        <v>2958465</v>
      </c>
      <c r="S15190" s="200">
        <v>41668</v>
      </c>
    </row>
    <row r="15191" spans="1:19" x14ac:dyDescent="0.25">
      <c r="A15191">
        <v>10026390</v>
      </c>
      <c r="B15191">
        <v>60109622</v>
      </c>
      <c r="C15191">
        <v>103</v>
      </c>
      <c r="D15191" t="s">
        <v>3840</v>
      </c>
      <c r="E15191" t="s">
        <v>2570</v>
      </c>
      <c r="F15191" t="s">
        <v>13394</v>
      </c>
      <c r="G15191" t="s">
        <v>25186</v>
      </c>
      <c r="H15191" t="s">
        <v>25187</v>
      </c>
      <c r="I15191" s="200">
        <v>41508</v>
      </c>
      <c r="J15191" s="200">
        <v>43465</v>
      </c>
      <c r="K15191" s="200">
        <v>55153</v>
      </c>
      <c r="L15191" s="200">
        <v>41518</v>
      </c>
      <c r="M15191" s="200">
        <v>43465</v>
      </c>
      <c r="N15191">
        <v>1.5</v>
      </c>
      <c r="O15191">
        <v>1</v>
      </c>
      <c r="P15191">
        <v>1</v>
      </c>
      <c r="Q15191" s="200">
        <v>41518</v>
      </c>
      <c r="R15191" s="200">
        <v>2958465</v>
      </c>
      <c r="S15191" s="200">
        <v>42075</v>
      </c>
    </row>
    <row r="15192" spans="1:19" x14ac:dyDescent="0.25">
      <c r="A15192">
        <v>10026391</v>
      </c>
      <c r="B15192">
        <v>60111264</v>
      </c>
      <c r="C15192">
        <v>103</v>
      </c>
      <c r="D15192" t="s">
        <v>3803</v>
      </c>
      <c r="E15192" t="s">
        <v>2570</v>
      </c>
      <c r="F15192" t="s">
        <v>3490</v>
      </c>
      <c r="G15192" t="s">
        <v>25188</v>
      </c>
      <c r="H15192" t="s">
        <v>639</v>
      </c>
      <c r="I15192" s="200">
        <v>41515</v>
      </c>
      <c r="J15192" s="200">
        <v>42369</v>
      </c>
      <c r="K15192" s="200">
        <v>42735</v>
      </c>
      <c r="L15192" s="200">
        <v>41671</v>
      </c>
      <c r="M15192" s="200">
        <v>42369</v>
      </c>
      <c r="N15192">
        <v>1.5</v>
      </c>
      <c r="O15192">
        <v>1</v>
      </c>
      <c r="P15192">
        <v>2</v>
      </c>
      <c r="Q15192" s="200">
        <v>41671</v>
      </c>
      <c r="R15192" s="200">
        <v>2958465</v>
      </c>
      <c r="S15192" s="200">
        <v>42076</v>
      </c>
    </row>
    <row r="15193" spans="1:19" x14ac:dyDescent="0.25">
      <c r="A15193">
        <v>10026392</v>
      </c>
      <c r="B15193">
        <v>60111501</v>
      </c>
      <c r="C15193">
        <v>103</v>
      </c>
      <c r="D15193" t="s">
        <v>3803</v>
      </c>
      <c r="E15193" t="s">
        <v>2570</v>
      </c>
      <c r="F15193" t="s">
        <v>6622</v>
      </c>
      <c r="G15193" t="s">
        <v>25189</v>
      </c>
      <c r="H15193" t="s">
        <v>25190</v>
      </c>
      <c r="I15193" s="200">
        <v>41515</v>
      </c>
      <c r="J15193" s="200">
        <v>42004</v>
      </c>
      <c r="K15193" s="200">
        <v>42369</v>
      </c>
      <c r="L15193" s="200">
        <v>41671</v>
      </c>
      <c r="M15193" s="200">
        <v>42004</v>
      </c>
      <c r="N15193">
        <v>9.1</v>
      </c>
      <c r="O15193">
        <v>9</v>
      </c>
      <c r="P15193">
        <v>2</v>
      </c>
      <c r="Q15193" s="200">
        <v>41671</v>
      </c>
      <c r="R15193" s="200">
        <v>2958465</v>
      </c>
      <c r="S15193" s="200">
        <v>41887</v>
      </c>
    </row>
    <row r="15194" spans="1:19" x14ac:dyDescent="0.25">
      <c r="A15194">
        <v>10026393</v>
      </c>
      <c r="B15194" t="s">
        <v>25191</v>
      </c>
      <c r="C15194">
        <v>103</v>
      </c>
      <c r="D15194" t="s">
        <v>3803</v>
      </c>
      <c r="E15194" t="s">
        <v>2570</v>
      </c>
      <c r="F15194" t="s">
        <v>2860</v>
      </c>
      <c r="G15194" t="s">
        <v>25192</v>
      </c>
      <c r="H15194" t="s">
        <v>734</v>
      </c>
      <c r="I15194" s="200">
        <v>41530</v>
      </c>
      <c r="J15194" s="200">
        <v>43708</v>
      </c>
      <c r="K15194" s="200">
        <v>55153</v>
      </c>
      <c r="L15194" s="200">
        <v>41548</v>
      </c>
      <c r="M15194" s="200">
        <v>43708</v>
      </c>
      <c r="N15194">
        <v>7.1</v>
      </c>
      <c r="O15194">
        <v>7</v>
      </c>
      <c r="P15194">
        <v>2</v>
      </c>
      <c r="Q15194" s="200">
        <v>41548</v>
      </c>
      <c r="R15194" s="200">
        <v>2958465</v>
      </c>
      <c r="S15194" s="200">
        <v>42076</v>
      </c>
    </row>
    <row r="15195" spans="1:19" x14ac:dyDescent="0.25">
      <c r="A15195">
        <v>10026394</v>
      </c>
      <c r="B15195">
        <v>60112918</v>
      </c>
      <c r="C15195">
        <v>103</v>
      </c>
      <c r="D15195" t="s">
        <v>3803</v>
      </c>
      <c r="E15195" t="s">
        <v>2570</v>
      </c>
      <c r="F15195" t="s">
        <v>2860</v>
      </c>
      <c r="G15195" t="s">
        <v>25193</v>
      </c>
      <c r="H15195" t="s">
        <v>734</v>
      </c>
      <c r="I15195" s="200">
        <v>41530</v>
      </c>
      <c r="J15195" s="200">
        <v>43708</v>
      </c>
      <c r="K15195" s="200">
        <v>55153</v>
      </c>
      <c r="L15195" s="200">
        <v>41548</v>
      </c>
      <c r="M15195" s="200">
        <v>43708</v>
      </c>
      <c r="N15195">
        <v>7.1</v>
      </c>
      <c r="O15195">
        <v>7</v>
      </c>
      <c r="P15195">
        <v>2</v>
      </c>
      <c r="Q15195" s="200">
        <v>41548</v>
      </c>
      <c r="R15195" s="200">
        <v>2958465</v>
      </c>
      <c r="S15195" s="200">
        <v>42076</v>
      </c>
    </row>
    <row r="15196" spans="1:19" x14ac:dyDescent="0.25">
      <c r="A15196">
        <v>10026395</v>
      </c>
      <c r="B15196">
        <v>60112402</v>
      </c>
      <c r="C15196">
        <v>103</v>
      </c>
      <c r="D15196" t="s">
        <v>3814</v>
      </c>
      <c r="E15196" t="s">
        <v>2570</v>
      </c>
      <c r="F15196" t="s">
        <v>2571</v>
      </c>
      <c r="G15196" t="s">
        <v>25194</v>
      </c>
      <c r="H15196" t="s">
        <v>25195</v>
      </c>
      <c r="I15196" s="200">
        <v>41527</v>
      </c>
      <c r="J15196" s="200">
        <v>42004</v>
      </c>
      <c r="K15196" s="200">
        <v>42369</v>
      </c>
      <c r="L15196" s="200">
        <v>41671</v>
      </c>
      <c r="M15196" s="200">
        <v>42004</v>
      </c>
      <c r="N15196">
        <v>13.2</v>
      </c>
      <c r="O15196">
        <v>13</v>
      </c>
      <c r="P15196">
        <v>3</v>
      </c>
      <c r="Q15196" s="200">
        <v>41671</v>
      </c>
      <c r="R15196" s="200">
        <v>2958465</v>
      </c>
      <c r="S15196" s="200">
        <v>41887</v>
      </c>
    </row>
    <row r="15197" spans="1:19" x14ac:dyDescent="0.25">
      <c r="A15197">
        <v>10026396</v>
      </c>
      <c r="B15197">
        <v>60111434</v>
      </c>
      <c r="C15197">
        <v>103</v>
      </c>
      <c r="D15197" t="s">
        <v>3814</v>
      </c>
      <c r="E15197" t="s">
        <v>2570</v>
      </c>
      <c r="F15197" t="s">
        <v>3861</v>
      </c>
      <c r="G15197" t="s">
        <v>25196</v>
      </c>
      <c r="H15197" t="s">
        <v>14681</v>
      </c>
      <c r="I15197" s="200">
        <v>41515</v>
      </c>
      <c r="J15197" s="200">
        <v>42247</v>
      </c>
      <c r="K15197" s="200">
        <v>55153</v>
      </c>
      <c r="L15197" s="200">
        <v>41671</v>
      </c>
      <c r="M15197" s="200">
        <v>42247</v>
      </c>
      <c r="N15197">
        <v>7.3</v>
      </c>
      <c r="O15197">
        <v>7</v>
      </c>
      <c r="P15197">
        <v>3</v>
      </c>
      <c r="Q15197" s="200">
        <v>41671</v>
      </c>
      <c r="R15197" s="200">
        <v>2958465</v>
      </c>
      <c r="S15197" s="200">
        <v>41697</v>
      </c>
    </row>
    <row r="15198" spans="1:19" x14ac:dyDescent="0.25">
      <c r="A15198">
        <v>10026397</v>
      </c>
      <c r="B15198">
        <v>60111227</v>
      </c>
      <c r="C15198">
        <v>103</v>
      </c>
      <c r="D15198" t="s">
        <v>3814</v>
      </c>
      <c r="E15198" t="s">
        <v>2570</v>
      </c>
      <c r="F15198" t="s">
        <v>10137</v>
      </c>
      <c r="G15198" t="s">
        <v>25197</v>
      </c>
      <c r="H15198" t="s">
        <v>25198</v>
      </c>
      <c r="I15198" s="200">
        <v>41515</v>
      </c>
      <c r="J15198" s="200">
        <v>42735</v>
      </c>
      <c r="K15198" s="200">
        <v>55153</v>
      </c>
      <c r="L15198" s="200">
        <v>41671</v>
      </c>
      <c r="M15198" s="200">
        <v>42735</v>
      </c>
      <c r="N15198">
        <v>1.3</v>
      </c>
      <c r="O15198">
        <v>1</v>
      </c>
      <c r="P15198">
        <v>3</v>
      </c>
      <c r="Q15198" s="200">
        <v>41671</v>
      </c>
      <c r="R15198" s="200">
        <v>2958465</v>
      </c>
      <c r="S15198" s="200">
        <v>42076</v>
      </c>
    </row>
    <row r="15199" spans="1:19" x14ac:dyDescent="0.25">
      <c r="A15199">
        <v>10026398</v>
      </c>
      <c r="B15199">
        <v>60111513</v>
      </c>
      <c r="C15199">
        <v>103</v>
      </c>
      <c r="D15199" t="s">
        <v>3814</v>
      </c>
      <c r="E15199" t="s">
        <v>2570</v>
      </c>
      <c r="F15199" t="s">
        <v>6622</v>
      </c>
      <c r="G15199" t="s">
        <v>25199</v>
      </c>
      <c r="H15199" t="s">
        <v>17763</v>
      </c>
      <c r="I15199" s="200">
        <v>41515</v>
      </c>
      <c r="J15199" s="200">
        <v>42004</v>
      </c>
      <c r="K15199" s="200">
        <v>42369</v>
      </c>
      <c r="L15199" s="200">
        <v>41671</v>
      </c>
      <c r="M15199" s="200">
        <v>42004</v>
      </c>
      <c r="N15199">
        <v>9.1</v>
      </c>
      <c r="O15199">
        <v>9</v>
      </c>
      <c r="P15199">
        <v>3</v>
      </c>
      <c r="Q15199" s="200">
        <v>41671</v>
      </c>
      <c r="R15199" s="200">
        <v>2958465</v>
      </c>
      <c r="S15199" s="200">
        <v>41887</v>
      </c>
    </row>
    <row r="15200" spans="1:19" x14ac:dyDescent="0.25">
      <c r="A15200">
        <v>10026399</v>
      </c>
      <c r="B15200">
        <v>60111380</v>
      </c>
      <c r="C15200">
        <v>103</v>
      </c>
      <c r="D15200" t="s">
        <v>2828</v>
      </c>
      <c r="E15200" t="s">
        <v>2570</v>
      </c>
      <c r="F15200" t="s">
        <v>11981</v>
      </c>
      <c r="G15200" t="s">
        <v>25200</v>
      </c>
      <c r="H15200" t="s">
        <v>11983</v>
      </c>
      <c r="I15200" s="200">
        <v>41515</v>
      </c>
      <c r="J15200" s="200">
        <v>42004</v>
      </c>
      <c r="K15200" s="200">
        <v>42369</v>
      </c>
      <c r="L15200" s="200">
        <v>41671</v>
      </c>
      <c r="M15200" s="200">
        <v>42004</v>
      </c>
      <c r="N15200">
        <v>10.199999999999999</v>
      </c>
      <c r="O15200">
        <v>10</v>
      </c>
      <c r="P15200">
        <v>3</v>
      </c>
      <c r="Q15200" s="200">
        <v>41671</v>
      </c>
      <c r="R15200" s="200">
        <v>2958465</v>
      </c>
      <c r="S15200" s="200">
        <v>41887</v>
      </c>
    </row>
    <row r="15201" spans="1:19" x14ac:dyDescent="0.25">
      <c r="A15201">
        <v>10026400</v>
      </c>
      <c r="B15201">
        <v>60110119</v>
      </c>
      <c r="C15201">
        <v>986</v>
      </c>
      <c r="D15201" t="s">
        <v>3413</v>
      </c>
      <c r="E15201" t="s">
        <v>2570</v>
      </c>
      <c r="F15201" t="s">
        <v>5228</v>
      </c>
      <c r="G15201" t="s">
        <v>25201</v>
      </c>
      <c r="H15201" t="s">
        <v>25202</v>
      </c>
      <c r="I15201" s="200">
        <v>41509</v>
      </c>
      <c r="J15201" s="200">
        <v>42613</v>
      </c>
      <c r="K15201" s="200">
        <v>55153</v>
      </c>
      <c r="L15201" s="200">
        <v>41518</v>
      </c>
      <c r="M15201" s="200">
        <v>42613</v>
      </c>
      <c r="N15201">
        <v>1.4</v>
      </c>
      <c r="O15201">
        <v>1</v>
      </c>
      <c r="P15201">
        <v>2</v>
      </c>
      <c r="Q15201" s="200">
        <v>41518</v>
      </c>
      <c r="R15201" s="200">
        <v>2958465</v>
      </c>
      <c r="S15201" s="200">
        <v>41669</v>
      </c>
    </row>
    <row r="15202" spans="1:19" x14ac:dyDescent="0.25">
      <c r="A15202">
        <v>10026401</v>
      </c>
      <c r="B15202">
        <v>60110417</v>
      </c>
      <c r="C15202">
        <v>986</v>
      </c>
      <c r="D15202" t="s">
        <v>3413</v>
      </c>
      <c r="E15202" t="s">
        <v>2570</v>
      </c>
      <c r="F15202" t="s">
        <v>2886</v>
      </c>
      <c r="G15202" t="s">
        <v>25203</v>
      </c>
      <c r="H15202" t="s">
        <v>20363</v>
      </c>
      <c r="I15202" s="200">
        <v>41513</v>
      </c>
      <c r="J15202" s="200">
        <v>42277</v>
      </c>
      <c r="K15202" s="200">
        <v>55153</v>
      </c>
      <c r="L15202" s="200">
        <v>41518</v>
      </c>
      <c r="M15202" s="200">
        <v>42277</v>
      </c>
      <c r="N15202">
        <v>4.2</v>
      </c>
      <c r="O15202">
        <v>4</v>
      </c>
      <c r="P15202">
        <v>2</v>
      </c>
      <c r="Q15202" s="200">
        <v>41518</v>
      </c>
      <c r="R15202" s="200">
        <v>2958465</v>
      </c>
      <c r="S15202" s="200">
        <v>41669</v>
      </c>
    </row>
    <row r="15203" spans="1:19" x14ac:dyDescent="0.25">
      <c r="A15203">
        <v>10026402</v>
      </c>
      <c r="B15203">
        <v>60109634</v>
      </c>
      <c r="C15203">
        <v>986</v>
      </c>
      <c r="D15203" t="s">
        <v>3406</v>
      </c>
      <c r="E15203" t="s">
        <v>2570</v>
      </c>
      <c r="F15203" t="s">
        <v>3787</v>
      </c>
      <c r="G15203" t="s">
        <v>25204</v>
      </c>
      <c r="H15203" t="s">
        <v>25205</v>
      </c>
      <c r="I15203" s="200">
        <v>41508</v>
      </c>
      <c r="J15203" s="200">
        <v>41759</v>
      </c>
      <c r="K15203" s="200">
        <v>55153</v>
      </c>
      <c r="L15203" s="200">
        <v>41518</v>
      </c>
      <c r="M15203" s="200">
        <v>41759</v>
      </c>
      <c r="N15203">
        <v>5.2</v>
      </c>
      <c r="O15203">
        <v>5</v>
      </c>
      <c r="P15203">
        <v>2</v>
      </c>
      <c r="Q15203" s="200">
        <v>41518</v>
      </c>
      <c r="R15203" s="200">
        <v>2958465</v>
      </c>
      <c r="S15203" s="200">
        <v>41669</v>
      </c>
    </row>
    <row r="15204" spans="1:19" x14ac:dyDescent="0.25">
      <c r="A15204">
        <v>10026403</v>
      </c>
      <c r="B15204">
        <v>60114642</v>
      </c>
      <c r="C15204">
        <v>986</v>
      </c>
      <c r="D15204" t="s">
        <v>3823</v>
      </c>
      <c r="E15204" t="s">
        <v>2570</v>
      </c>
      <c r="F15204" t="s">
        <v>4799</v>
      </c>
      <c r="G15204" t="s">
        <v>25206</v>
      </c>
      <c r="H15204" t="s">
        <v>23445</v>
      </c>
      <c r="I15204" s="200">
        <v>41537</v>
      </c>
      <c r="J15204" s="200">
        <v>43159</v>
      </c>
      <c r="K15204" s="200">
        <v>55153</v>
      </c>
      <c r="L15204" s="200">
        <v>41548</v>
      </c>
      <c r="M15204" s="200">
        <v>43159</v>
      </c>
      <c r="N15204">
        <v>1.3</v>
      </c>
      <c r="O15204">
        <v>1</v>
      </c>
      <c r="P15204">
        <v>3</v>
      </c>
      <c r="Q15204" s="200">
        <v>41548</v>
      </c>
      <c r="R15204" s="200">
        <v>2958465</v>
      </c>
      <c r="S15204" s="200">
        <v>41669</v>
      </c>
    </row>
    <row r="15205" spans="1:19" x14ac:dyDescent="0.25">
      <c r="A15205">
        <v>10026404</v>
      </c>
      <c r="B15205">
        <v>60110120</v>
      </c>
      <c r="C15205">
        <v>248</v>
      </c>
      <c r="D15205" t="s">
        <v>3413</v>
      </c>
      <c r="E15205" t="s">
        <v>2570</v>
      </c>
      <c r="F15205" t="s">
        <v>2716</v>
      </c>
      <c r="G15205" t="s">
        <v>25207</v>
      </c>
      <c r="H15205" t="s">
        <v>20344</v>
      </c>
      <c r="I15205" s="200">
        <v>41509</v>
      </c>
      <c r="J15205" s="200">
        <v>41851</v>
      </c>
      <c r="K15205" s="200">
        <v>55153</v>
      </c>
      <c r="L15205" s="200">
        <v>41518</v>
      </c>
      <c r="M15205" s="200">
        <v>41851</v>
      </c>
      <c r="N15205">
        <v>4.2</v>
      </c>
      <c r="O15205">
        <v>4</v>
      </c>
      <c r="P15205">
        <v>2</v>
      </c>
      <c r="Q15205" s="200">
        <v>41518</v>
      </c>
      <c r="R15205" s="200">
        <v>2958465</v>
      </c>
      <c r="S15205" s="200">
        <v>41669</v>
      </c>
    </row>
    <row r="15206" spans="1:19" x14ac:dyDescent="0.25">
      <c r="A15206">
        <v>10026405</v>
      </c>
      <c r="B15206">
        <v>60114459</v>
      </c>
      <c r="C15206">
        <v>939</v>
      </c>
      <c r="D15206" t="s">
        <v>3413</v>
      </c>
      <c r="E15206" t="s">
        <v>2570</v>
      </c>
      <c r="F15206" t="s">
        <v>3768</v>
      </c>
      <c r="G15206" t="s">
        <v>25208</v>
      </c>
      <c r="H15206" t="s">
        <v>25209</v>
      </c>
      <c r="I15206" s="200">
        <v>41536</v>
      </c>
      <c r="J15206" s="200">
        <v>43373</v>
      </c>
      <c r="K15206" s="200">
        <v>55153</v>
      </c>
      <c r="L15206" s="200">
        <v>41548</v>
      </c>
      <c r="M15206" s="200">
        <v>43373</v>
      </c>
      <c r="N15206">
        <v>4.3</v>
      </c>
      <c r="O15206">
        <v>4</v>
      </c>
      <c r="P15206">
        <v>2</v>
      </c>
      <c r="Q15206" s="200">
        <v>41548</v>
      </c>
      <c r="R15206" s="200">
        <v>2958465</v>
      </c>
      <c r="S15206" s="200">
        <v>41669</v>
      </c>
    </row>
    <row r="15207" spans="1:19" x14ac:dyDescent="0.25">
      <c r="A15207">
        <v>10026406</v>
      </c>
      <c r="B15207">
        <v>60109464</v>
      </c>
      <c r="C15207">
        <v>939</v>
      </c>
      <c r="D15207" t="s">
        <v>3803</v>
      </c>
      <c r="E15207" t="s">
        <v>2570</v>
      </c>
      <c r="F15207" t="s">
        <v>16486</v>
      </c>
      <c r="G15207" t="s">
        <v>25210</v>
      </c>
      <c r="H15207" t="s">
        <v>912</v>
      </c>
      <c r="I15207" s="200">
        <v>41508</v>
      </c>
      <c r="J15207" s="200">
        <v>42643</v>
      </c>
      <c r="K15207" s="200">
        <v>55153</v>
      </c>
      <c r="L15207" s="200">
        <v>41518</v>
      </c>
      <c r="M15207" s="200">
        <v>42643</v>
      </c>
      <c r="N15207">
        <v>5.2</v>
      </c>
      <c r="O15207">
        <v>5</v>
      </c>
      <c r="P15207">
        <v>2</v>
      </c>
      <c r="Q15207" s="200">
        <v>41518</v>
      </c>
      <c r="R15207" s="200">
        <v>2958465</v>
      </c>
      <c r="S15207" s="200">
        <v>41669</v>
      </c>
    </row>
    <row r="15208" spans="1:19" x14ac:dyDescent="0.25">
      <c r="A15208">
        <v>10026407</v>
      </c>
      <c r="B15208">
        <v>60110144</v>
      </c>
      <c r="C15208">
        <v>939</v>
      </c>
      <c r="D15208" t="s">
        <v>3406</v>
      </c>
      <c r="E15208" t="s">
        <v>2570</v>
      </c>
      <c r="F15208" t="s">
        <v>16486</v>
      </c>
      <c r="G15208" t="s">
        <v>25211</v>
      </c>
      <c r="H15208" t="s">
        <v>17378</v>
      </c>
      <c r="I15208" s="200">
        <v>41509</v>
      </c>
      <c r="J15208" s="200">
        <v>43220</v>
      </c>
      <c r="K15208" s="200">
        <v>55153</v>
      </c>
      <c r="L15208" s="200">
        <v>41518</v>
      </c>
      <c r="M15208" s="200">
        <v>43220</v>
      </c>
      <c r="N15208">
        <v>5.2</v>
      </c>
      <c r="O15208">
        <v>5</v>
      </c>
      <c r="P15208">
        <v>2</v>
      </c>
      <c r="Q15208" s="200">
        <v>41518</v>
      </c>
      <c r="R15208" s="200">
        <v>2958465</v>
      </c>
      <c r="S15208" s="200">
        <v>41669</v>
      </c>
    </row>
    <row r="15209" spans="1:19" x14ac:dyDescent="0.25">
      <c r="A15209">
        <v>10026408</v>
      </c>
      <c r="B15209">
        <v>60114460</v>
      </c>
      <c r="C15209">
        <v>939</v>
      </c>
      <c r="D15209" t="s">
        <v>3823</v>
      </c>
      <c r="E15209" t="s">
        <v>2570</v>
      </c>
      <c r="F15209" t="s">
        <v>3768</v>
      </c>
      <c r="G15209" t="s">
        <v>25212</v>
      </c>
      <c r="H15209" t="s">
        <v>25213</v>
      </c>
      <c r="I15209" s="200">
        <v>41536</v>
      </c>
      <c r="J15209" s="200">
        <v>43190</v>
      </c>
      <c r="K15209" s="200">
        <v>55153</v>
      </c>
      <c r="L15209" s="200">
        <v>41548</v>
      </c>
      <c r="M15209" s="200">
        <v>43190</v>
      </c>
      <c r="N15209">
        <v>4.3</v>
      </c>
      <c r="O15209">
        <v>4</v>
      </c>
      <c r="P15209">
        <v>3</v>
      </c>
      <c r="Q15209" s="200">
        <v>41548</v>
      </c>
      <c r="R15209" s="200">
        <v>2958465</v>
      </c>
      <c r="S15209" s="200">
        <v>41669</v>
      </c>
    </row>
    <row r="15210" spans="1:19" x14ac:dyDescent="0.25">
      <c r="A15210">
        <v>10026409</v>
      </c>
      <c r="B15210">
        <v>60111045</v>
      </c>
      <c r="C15210">
        <v>939</v>
      </c>
      <c r="D15210" t="s">
        <v>2828</v>
      </c>
      <c r="E15210" t="s">
        <v>2570</v>
      </c>
      <c r="F15210" t="s">
        <v>16486</v>
      </c>
      <c r="G15210" t="s">
        <v>25214</v>
      </c>
      <c r="H15210" t="s">
        <v>17378</v>
      </c>
      <c r="I15210" s="200">
        <v>41514</v>
      </c>
      <c r="J15210" s="200">
        <v>43220</v>
      </c>
      <c r="K15210" s="200">
        <v>55153</v>
      </c>
      <c r="L15210" s="200">
        <v>41518</v>
      </c>
      <c r="M15210" s="200">
        <v>43220</v>
      </c>
      <c r="N15210">
        <v>5.2</v>
      </c>
      <c r="O15210">
        <v>5</v>
      </c>
      <c r="P15210">
        <v>3</v>
      </c>
      <c r="Q15210" s="200">
        <v>41518</v>
      </c>
      <c r="R15210" s="200">
        <v>2958465</v>
      </c>
      <c r="S15210" s="200">
        <v>41669</v>
      </c>
    </row>
    <row r="15211" spans="1:19" x14ac:dyDescent="0.25">
      <c r="A15211">
        <v>10026410</v>
      </c>
      <c r="B15211">
        <v>60111033</v>
      </c>
      <c r="C15211">
        <v>600</v>
      </c>
      <c r="D15211" t="s">
        <v>3840</v>
      </c>
      <c r="E15211" t="s">
        <v>2570</v>
      </c>
      <c r="F15211" t="s">
        <v>2941</v>
      </c>
      <c r="G15211" t="s">
        <v>25215</v>
      </c>
      <c r="H15211" t="s">
        <v>25216</v>
      </c>
      <c r="I15211" s="200">
        <v>41514</v>
      </c>
      <c r="J15211" s="200">
        <v>42704</v>
      </c>
      <c r="K15211" s="200">
        <v>55153</v>
      </c>
      <c r="L15211" s="200">
        <v>41518</v>
      </c>
      <c r="M15211" s="200">
        <v>42704</v>
      </c>
      <c r="N15211">
        <v>14.2</v>
      </c>
      <c r="O15211">
        <v>14</v>
      </c>
      <c r="P15211">
        <v>1</v>
      </c>
      <c r="Q15211" s="200">
        <v>41518</v>
      </c>
      <c r="R15211" s="200">
        <v>2958465</v>
      </c>
      <c r="S15211" s="200">
        <v>42118</v>
      </c>
    </row>
    <row r="15212" spans="1:19" x14ac:dyDescent="0.25">
      <c r="A15212">
        <v>10026411</v>
      </c>
      <c r="B15212">
        <v>60111161</v>
      </c>
      <c r="C15212">
        <v>157</v>
      </c>
      <c r="D15212" t="s">
        <v>3814</v>
      </c>
      <c r="E15212" t="s">
        <v>2570</v>
      </c>
      <c r="F15212" t="s">
        <v>6892</v>
      </c>
      <c r="G15212" t="s">
        <v>25217</v>
      </c>
      <c r="H15212" t="s">
        <v>6996</v>
      </c>
      <c r="I15212" s="200">
        <v>41515</v>
      </c>
      <c r="J15212" s="200">
        <v>42735</v>
      </c>
      <c r="K15212" s="200">
        <v>55153</v>
      </c>
      <c r="L15212" s="200">
        <v>41518</v>
      </c>
      <c r="M15212" s="200">
        <v>42735</v>
      </c>
      <c r="N15212">
        <v>12.2</v>
      </c>
      <c r="O15212">
        <v>12</v>
      </c>
      <c r="P15212">
        <v>3</v>
      </c>
      <c r="Q15212" s="200">
        <v>41518</v>
      </c>
      <c r="R15212" s="200">
        <v>2958465</v>
      </c>
      <c r="S15212" s="200">
        <v>41669</v>
      </c>
    </row>
    <row r="15213" spans="1:19" x14ac:dyDescent="0.25">
      <c r="A15213">
        <v>10026412</v>
      </c>
      <c r="B15213">
        <v>60110223</v>
      </c>
      <c r="C15213">
        <v>157</v>
      </c>
      <c r="D15213" t="s">
        <v>3814</v>
      </c>
      <c r="E15213" t="s">
        <v>2570</v>
      </c>
      <c r="F15213" t="s">
        <v>6997</v>
      </c>
      <c r="G15213" t="s">
        <v>25218</v>
      </c>
      <c r="H15213" t="s">
        <v>6999</v>
      </c>
      <c r="I15213" s="200">
        <v>41509</v>
      </c>
      <c r="J15213" s="200">
        <v>42735</v>
      </c>
      <c r="K15213" s="200">
        <v>55153</v>
      </c>
      <c r="L15213" s="200">
        <v>41518</v>
      </c>
      <c r="M15213" s="200">
        <v>42735</v>
      </c>
      <c r="N15213">
        <v>12.2</v>
      </c>
      <c r="O15213">
        <v>12</v>
      </c>
      <c r="P15213">
        <v>3</v>
      </c>
      <c r="Q15213" s="200">
        <v>41518</v>
      </c>
      <c r="R15213" s="200">
        <v>2958465</v>
      </c>
      <c r="S15213" s="200">
        <v>41669</v>
      </c>
    </row>
    <row r="15214" spans="1:19" x14ac:dyDescent="0.25">
      <c r="A15214">
        <v>10026413</v>
      </c>
      <c r="B15214">
        <v>60114344</v>
      </c>
      <c r="C15214">
        <v>970</v>
      </c>
      <c r="D15214" t="s">
        <v>3814</v>
      </c>
      <c r="E15214" t="s">
        <v>2570</v>
      </c>
      <c r="F15214" t="s">
        <v>21671</v>
      </c>
      <c r="G15214" t="s">
        <v>25219</v>
      </c>
      <c r="H15214" t="s">
        <v>25220</v>
      </c>
      <c r="I15214" s="200">
        <v>41536</v>
      </c>
      <c r="J15214" s="200">
        <v>42947</v>
      </c>
      <c r="K15214" s="200">
        <v>55153</v>
      </c>
      <c r="L15214" s="200">
        <v>41548</v>
      </c>
      <c r="M15214" s="200">
        <v>42947</v>
      </c>
      <c r="N15214">
        <v>15.4</v>
      </c>
      <c r="O15214">
        <v>15</v>
      </c>
      <c r="P15214">
        <v>3</v>
      </c>
      <c r="Q15214" s="200">
        <v>41548</v>
      </c>
      <c r="R15214" s="200">
        <v>2958465</v>
      </c>
      <c r="S15214" s="200">
        <v>42076</v>
      </c>
    </row>
    <row r="15215" spans="1:19" x14ac:dyDescent="0.25">
      <c r="A15215">
        <v>10026414</v>
      </c>
      <c r="B15215">
        <v>60112098</v>
      </c>
      <c r="C15215">
        <v>970</v>
      </c>
      <c r="D15215" t="s">
        <v>3814</v>
      </c>
      <c r="E15215" t="s">
        <v>2570</v>
      </c>
      <c r="F15215" t="s">
        <v>10532</v>
      </c>
      <c r="G15215" t="s">
        <v>25221</v>
      </c>
      <c r="H15215" t="s">
        <v>18209</v>
      </c>
      <c r="I15215" s="200">
        <v>41516</v>
      </c>
      <c r="J15215" s="200">
        <v>42735</v>
      </c>
      <c r="K15215" s="200">
        <v>55153</v>
      </c>
      <c r="L15215" s="200">
        <v>41518</v>
      </c>
      <c r="M15215" s="200">
        <v>42735</v>
      </c>
      <c r="N15215">
        <v>15.3</v>
      </c>
      <c r="O15215">
        <v>15</v>
      </c>
      <c r="P15215">
        <v>3</v>
      </c>
      <c r="Q15215" s="200">
        <v>41518</v>
      </c>
      <c r="R15215" s="200">
        <v>2958465</v>
      </c>
      <c r="S15215" s="200">
        <v>42031</v>
      </c>
    </row>
    <row r="15216" spans="1:19" x14ac:dyDescent="0.25">
      <c r="A15216">
        <v>10026415</v>
      </c>
      <c r="B15216">
        <v>60114757</v>
      </c>
      <c r="C15216">
        <v>968</v>
      </c>
      <c r="D15216" t="s">
        <v>3814</v>
      </c>
      <c r="E15216" t="s">
        <v>2570</v>
      </c>
      <c r="F15216" t="s">
        <v>3819</v>
      </c>
      <c r="G15216" t="s">
        <v>25222</v>
      </c>
      <c r="H15216" t="s">
        <v>25223</v>
      </c>
      <c r="I15216" s="200">
        <v>41540</v>
      </c>
      <c r="J15216" s="200">
        <v>43190</v>
      </c>
      <c r="K15216" s="200">
        <v>55153</v>
      </c>
      <c r="L15216" s="200">
        <v>41548</v>
      </c>
      <c r="M15216" s="200">
        <v>43190</v>
      </c>
      <c r="N15216">
        <v>15.3</v>
      </c>
      <c r="O15216">
        <v>15</v>
      </c>
      <c r="P15216">
        <v>3</v>
      </c>
      <c r="Q15216" s="200">
        <v>41548</v>
      </c>
      <c r="R15216" s="200">
        <v>2958465</v>
      </c>
      <c r="S15216" s="200">
        <v>41669</v>
      </c>
    </row>
    <row r="15217" spans="1:19" x14ac:dyDescent="0.25">
      <c r="A15217">
        <v>10026416</v>
      </c>
      <c r="B15217">
        <v>60109889</v>
      </c>
      <c r="C15217">
        <v>938</v>
      </c>
      <c r="D15217" t="s">
        <v>3371</v>
      </c>
      <c r="E15217" t="s">
        <v>2570</v>
      </c>
      <c r="F15217" t="s">
        <v>4653</v>
      </c>
      <c r="G15217" t="s">
        <v>25224</v>
      </c>
      <c r="H15217" t="s">
        <v>9842</v>
      </c>
      <c r="I15217" s="200">
        <v>41509</v>
      </c>
      <c r="J15217" s="200">
        <v>42551</v>
      </c>
      <c r="K15217" s="200">
        <v>55153</v>
      </c>
      <c r="L15217" s="200">
        <v>41518</v>
      </c>
      <c r="M15217" s="200">
        <v>42551</v>
      </c>
      <c r="N15217">
        <v>6.2</v>
      </c>
      <c r="O15217">
        <v>6</v>
      </c>
      <c r="P15217" t="s">
        <v>3371</v>
      </c>
      <c r="Q15217" s="200">
        <v>41518</v>
      </c>
      <c r="R15217" s="200">
        <v>2958465</v>
      </c>
      <c r="S15217" s="200">
        <v>42076</v>
      </c>
    </row>
    <row r="15218" spans="1:19" x14ac:dyDescent="0.25">
      <c r="A15218">
        <v>10026417</v>
      </c>
      <c r="B15218">
        <v>60111148</v>
      </c>
      <c r="C15218">
        <v>938</v>
      </c>
      <c r="D15218" t="s">
        <v>3840</v>
      </c>
      <c r="E15218" t="s">
        <v>2570</v>
      </c>
      <c r="F15218" t="s">
        <v>2760</v>
      </c>
      <c r="G15218" t="s">
        <v>25225</v>
      </c>
      <c r="H15218" t="s">
        <v>25226</v>
      </c>
      <c r="I15218" s="200">
        <v>41515</v>
      </c>
      <c r="J15218" s="200">
        <v>43312</v>
      </c>
      <c r="K15218" s="200">
        <v>55153</v>
      </c>
      <c r="L15218" s="200">
        <v>41518</v>
      </c>
      <c r="M15218" s="200">
        <v>43312</v>
      </c>
      <c r="N15218">
        <v>15.3</v>
      </c>
      <c r="O15218">
        <v>15</v>
      </c>
      <c r="P15218">
        <v>1</v>
      </c>
      <c r="Q15218" s="200">
        <v>41518</v>
      </c>
      <c r="R15218" s="200">
        <v>2958465</v>
      </c>
      <c r="S15218" s="200">
        <v>41696</v>
      </c>
    </row>
    <row r="15219" spans="1:19" x14ac:dyDescent="0.25">
      <c r="A15219">
        <v>10026418</v>
      </c>
      <c r="B15219">
        <v>60111987</v>
      </c>
      <c r="C15219">
        <v>938</v>
      </c>
      <c r="D15219" t="s">
        <v>3840</v>
      </c>
      <c r="E15219" t="s">
        <v>2570</v>
      </c>
      <c r="F15219" t="s">
        <v>2852</v>
      </c>
      <c r="G15219" t="s">
        <v>25227</v>
      </c>
      <c r="H15219" t="s">
        <v>25228</v>
      </c>
      <c r="I15219" s="200">
        <v>41515</v>
      </c>
      <c r="J15219" s="200">
        <v>43343</v>
      </c>
      <c r="K15219" s="200">
        <v>55153</v>
      </c>
      <c r="L15219" s="200">
        <v>41518</v>
      </c>
      <c r="M15219" s="200">
        <v>43343</v>
      </c>
      <c r="N15219">
        <v>5.2</v>
      </c>
      <c r="O15219">
        <v>5</v>
      </c>
      <c r="P15219">
        <v>1</v>
      </c>
      <c r="Q15219" s="200">
        <v>41518</v>
      </c>
      <c r="R15219" s="200">
        <v>2958465</v>
      </c>
      <c r="S15219" s="200">
        <v>41696</v>
      </c>
    </row>
    <row r="15220" spans="1:19" x14ac:dyDescent="0.25">
      <c r="A15220">
        <v>10026419</v>
      </c>
      <c r="B15220">
        <v>60111100</v>
      </c>
      <c r="C15220">
        <v>938</v>
      </c>
      <c r="D15220" t="s">
        <v>3840</v>
      </c>
      <c r="E15220" t="s">
        <v>2570</v>
      </c>
      <c r="F15220" t="s">
        <v>4653</v>
      </c>
      <c r="G15220" t="s">
        <v>25229</v>
      </c>
      <c r="H15220" t="s">
        <v>25230</v>
      </c>
      <c r="I15220" s="200">
        <v>41515</v>
      </c>
      <c r="J15220" s="200">
        <v>43312</v>
      </c>
      <c r="K15220" s="200">
        <v>55153</v>
      </c>
      <c r="L15220" s="200">
        <v>41518</v>
      </c>
      <c r="M15220" s="200">
        <v>43312</v>
      </c>
      <c r="N15220">
        <v>6.1</v>
      </c>
      <c r="O15220">
        <v>6</v>
      </c>
      <c r="P15220">
        <v>1</v>
      </c>
      <c r="Q15220" s="200">
        <v>41518</v>
      </c>
      <c r="R15220" s="200">
        <v>2958465</v>
      </c>
      <c r="S15220" s="200">
        <v>41669</v>
      </c>
    </row>
    <row r="15221" spans="1:19" x14ac:dyDescent="0.25">
      <c r="A15221">
        <v>10026420</v>
      </c>
      <c r="B15221">
        <v>60111124</v>
      </c>
      <c r="C15221">
        <v>938</v>
      </c>
      <c r="D15221" t="s">
        <v>3413</v>
      </c>
      <c r="E15221" t="s">
        <v>2570</v>
      </c>
      <c r="F15221" t="s">
        <v>6136</v>
      </c>
      <c r="G15221" t="s">
        <v>25231</v>
      </c>
      <c r="H15221" t="s">
        <v>25232</v>
      </c>
      <c r="I15221" s="200">
        <v>41515</v>
      </c>
      <c r="J15221" s="200">
        <v>43343</v>
      </c>
      <c r="K15221" s="200">
        <v>55153</v>
      </c>
      <c r="L15221" s="200">
        <v>41518</v>
      </c>
      <c r="M15221" s="200">
        <v>43343</v>
      </c>
      <c r="N15221">
        <v>7.4</v>
      </c>
      <c r="O15221">
        <v>7</v>
      </c>
      <c r="P15221">
        <v>2</v>
      </c>
      <c r="Q15221" s="200">
        <v>41518</v>
      </c>
      <c r="R15221" s="200">
        <v>2958465</v>
      </c>
      <c r="S15221" s="200">
        <v>41669</v>
      </c>
    </row>
    <row r="15222" spans="1:19" x14ac:dyDescent="0.25">
      <c r="A15222">
        <v>10026421</v>
      </c>
      <c r="B15222">
        <v>60111136</v>
      </c>
      <c r="C15222">
        <v>938</v>
      </c>
      <c r="D15222" t="s">
        <v>3413</v>
      </c>
      <c r="E15222" t="s">
        <v>2570</v>
      </c>
      <c r="F15222" t="s">
        <v>6136</v>
      </c>
      <c r="G15222" t="s">
        <v>25233</v>
      </c>
      <c r="H15222" t="s">
        <v>25234</v>
      </c>
      <c r="I15222" s="200">
        <v>41515</v>
      </c>
      <c r="J15222" s="200">
        <v>43343</v>
      </c>
      <c r="K15222" s="200">
        <v>55153</v>
      </c>
      <c r="L15222" s="200">
        <v>41518</v>
      </c>
      <c r="M15222" s="200">
        <v>43343</v>
      </c>
      <c r="N15222">
        <v>7.4</v>
      </c>
      <c r="O15222">
        <v>7</v>
      </c>
      <c r="P15222">
        <v>2</v>
      </c>
      <c r="Q15222" s="200">
        <v>41518</v>
      </c>
      <c r="R15222" s="200">
        <v>2958465</v>
      </c>
      <c r="S15222" s="200">
        <v>41669</v>
      </c>
    </row>
    <row r="15223" spans="1:19" x14ac:dyDescent="0.25">
      <c r="A15223">
        <v>10026422</v>
      </c>
      <c r="B15223">
        <v>60111999</v>
      </c>
      <c r="C15223">
        <v>938</v>
      </c>
      <c r="D15223" t="s">
        <v>3803</v>
      </c>
      <c r="E15223" t="s">
        <v>2570</v>
      </c>
      <c r="F15223" t="s">
        <v>2852</v>
      </c>
      <c r="G15223" t="s">
        <v>25235</v>
      </c>
      <c r="H15223" t="s">
        <v>25228</v>
      </c>
      <c r="I15223" s="200">
        <v>41515</v>
      </c>
      <c r="J15223" s="200">
        <v>43343</v>
      </c>
      <c r="K15223" s="200">
        <v>55153</v>
      </c>
      <c r="L15223" s="200">
        <v>41518</v>
      </c>
      <c r="M15223" s="200">
        <v>43343</v>
      </c>
      <c r="N15223">
        <v>5.2</v>
      </c>
      <c r="O15223">
        <v>5</v>
      </c>
      <c r="P15223">
        <v>2</v>
      </c>
      <c r="Q15223" s="200">
        <v>41518</v>
      </c>
      <c r="R15223" s="200">
        <v>2958465</v>
      </c>
      <c r="S15223" s="200">
        <v>41696</v>
      </c>
    </row>
    <row r="15224" spans="1:19" x14ac:dyDescent="0.25">
      <c r="A15224">
        <v>10026423</v>
      </c>
      <c r="B15224" t="s">
        <v>25236</v>
      </c>
      <c r="C15224">
        <v>938</v>
      </c>
      <c r="D15224" t="s">
        <v>3803</v>
      </c>
      <c r="E15224" t="s">
        <v>2570</v>
      </c>
      <c r="F15224" t="s">
        <v>2760</v>
      </c>
      <c r="G15224" t="s">
        <v>25237</v>
      </c>
      <c r="H15224" t="s">
        <v>25226</v>
      </c>
      <c r="I15224" s="200">
        <v>41515</v>
      </c>
      <c r="J15224" s="200">
        <v>43312</v>
      </c>
      <c r="K15224" s="200">
        <v>55153</v>
      </c>
      <c r="L15224" s="200">
        <v>41518</v>
      </c>
      <c r="M15224" s="200">
        <v>43312</v>
      </c>
      <c r="N15224">
        <v>15.3</v>
      </c>
      <c r="O15224">
        <v>15</v>
      </c>
      <c r="P15224">
        <v>2</v>
      </c>
      <c r="Q15224" s="200">
        <v>41518</v>
      </c>
      <c r="R15224" s="200">
        <v>2958465</v>
      </c>
      <c r="S15224" s="200">
        <v>41696</v>
      </c>
    </row>
    <row r="15225" spans="1:19" x14ac:dyDescent="0.25">
      <c r="A15225">
        <v>10026424</v>
      </c>
      <c r="B15225">
        <v>60111112</v>
      </c>
      <c r="C15225">
        <v>938</v>
      </c>
      <c r="D15225" t="s">
        <v>3803</v>
      </c>
      <c r="E15225" t="s">
        <v>2570</v>
      </c>
      <c r="F15225" t="s">
        <v>4653</v>
      </c>
      <c r="G15225" t="s">
        <v>25238</v>
      </c>
      <c r="H15225" t="s">
        <v>25230</v>
      </c>
      <c r="I15225" s="200">
        <v>41515</v>
      </c>
      <c r="J15225" s="200">
        <v>43312</v>
      </c>
      <c r="K15225" s="200">
        <v>55153</v>
      </c>
      <c r="L15225" s="200">
        <v>41518</v>
      </c>
      <c r="M15225" s="200">
        <v>43312</v>
      </c>
      <c r="N15225">
        <v>6.1</v>
      </c>
      <c r="O15225">
        <v>6</v>
      </c>
      <c r="P15225">
        <v>2</v>
      </c>
      <c r="Q15225" s="200">
        <v>41518</v>
      </c>
      <c r="R15225" s="200">
        <v>2958465</v>
      </c>
      <c r="S15225" s="200">
        <v>41669</v>
      </c>
    </row>
    <row r="15226" spans="1:19" x14ac:dyDescent="0.25">
      <c r="A15226">
        <v>10026425</v>
      </c>
      <c r="B15226">
        <v>60112748</v>
      </c>
      <c r="C15226">
        <v>938</v>
      </c>
      <c r="D15226" t="s">
        <v>3823</v>
      </c>
      <c r="E15226" t="s">
        <v>2570</v>
      </c>
      <c r="F15226" t="s">
        <v>4653</v>
      </c>
      <c r="G15226" t="s">
        <v>25239</v>
      </c>
      <c r="H15226" t="s">
        <v>25230</v>
      </c>
      <c r="I15226" s="200">
        <v>41529</v>
      </c>
      <c r="J15226" s="200">
        <v>42369</v>
      </c>
      <c r="K15226" s="200">
        <v>55153</v>
      </c>
      <c r="L15226" s="200">
        <v>41548</v>
      </c>
      <c r="M15226" s="200">
        <v>42369</v>
      </c>
      <c r="N15226">
        <v>6.1</v>
      </c>
      <c r="O15226">
        <v>6</v>
      </c>
      <c r="P15226">
        <v>3</v>
      </c>
      <c r="Q15226" s="200">
        <v>41548</v>
      </c>
      <c r="R15226" s="200">
        <v>2958465</v>
      </c>
      <c r="S15226" s="200">
        <v>41669</v>
      </c>
    </row>
    <row r="15227" spans="1:19" x14ac:dyDescent="0.25">
      <c r="A15227">
        <v>10026426</v>
      </c>
      <c r="B15227">
        <v>60114216</v>
      </c>
      <c r="C15227">
        <v>938</v>
      </c>
      <c r="D15227" t="s">
        <v>3814</v>
      </c>
      <c r="E15227" t="s">
        <v>2570</v>
      </c>
      <c r="F15227" t="s">
        <v>4653</v>
      </c>
      <c r="G15227" t="s">
        <v>25240</v>
      </c>
      <c r="H15227" t="s">
        <v>25230</v>
      </c>
      <c r="I15227" s="200">
        <v>41536</v>
      </c>
      <c r="J15227" s="200">
        <v>43343</v>
      </c>
      <c r="K15227" s="200">
        <v>55153</v>
      </c>
      <c r="L15227" s="200">
        <v>41548</v>
      </c>
      <c r="M15227" s="200">
        <v>43343</v>
      </c>
      <c r="N15227">
        <v>6.1</v>
      </c>
      <c r="O15227">
        <v>6</v>
      </c>
      <c r="P15227">
        <v>3</v>
      </c>
      <c r="Q15227" s="200">
        <v>41548</v>
      </c>
      <c r="R15227" s="200">
        <v>2958465</v>
      </c>
      <c r="S15227" s="200">
        <v>41669</v>
      </c>
    </row>
    <row r="15228" spans="1:19" x14ac:dyDescent="0.25">
      <c r="A15228">
        <v>10026427</v>
      </c>
      <c r="B15228">
        <v>60113765</v>
      </c>
      <c r="C15228">
        <v>938</v>
      </c>
      <c r="D15228" t="s">
        <v>3814</v>
      </c>
      <c r="E15228" t="s">
        <v>2570</v>
      </c>
      <c r="F15228" t="s">
        <v>4653</v>
      </c>
      <c r="G15228" t="s">
        <v>25241</v>
      </c>
      <c r="H15228" t="s">
        <v>25230</v>
      </c>
      <c r="I15228" s="200">
        <v>41534</v>
      </c>
      <c r="J15228" s="200">
        <v>43343</v>
      </c>
      <c r="K15228" s="200">
        <v>55153</v>
      </c>
      <c r="L15228" s="200">
        <v>41548</v>
      </c>
      <c r="M15228" s="200">
        <v>43343</v>
      </c>
      <c r="N15228">
        <v>6.1</v>
      </c>
      <c r="O15228">
        <v>6</v>
      </c>
      <c r="P15228">
        <v>3</v>
      </c>
      <c r="Q15228" s="200">
        <v>41548</v>
      </c>
      <c r="R15228" s="200">
        <v>2958465</v>
      </c>
      <c r="S15228" s="200">
        <v>41669</v>
      </c>
    </row>
    <row r="15229" spans="1:19" x14ac:dyDescent="0.25">
      <c r="A15229">
        <v>10026428</v>
      </c>
      <c r="B15229">
        <v>60108551</v>
      </c>
      <c r="C15229">
        <v>180</v>
      </c>
      <c r="D15229" t="s">
        <v>3371</v>
      </c>
      <c r="E15229" t="s">
        <v>2570</v>
      </c>
      <c r="F15229" t="s">
        <v>12470</v>
      </c>
      <c r="G15229" t="s">
        <v>25242</v>
      </c>
      <c r="H15229" t="s">
        <v>25243</v>
      </c>
      <c r="I15229" s="200">
        <v>41506</v>
      </c>
      <c r="J15229" s="200">
        <v>42369</v>
      </c>
      <c r="K15229" s="200">
        <v>55153</v>
      </c>
      <c r="L15229" s="200">
        <v>41518</v>
      </c>
      <c r="M15229" s="200">
        <v>42369</v>
      </c>
      <c r="N15229">
        <v>9.3000000000000007</v>
      </c>
      <c r="O15229">
        <v>9</v>
      </c>
      <c r="P15229" t="s">
        <v>3371</v>
      </c>
      <c r="Q15229" s="200">
        <v>41518</v>
      </c>
      <c r="R15229" s="200">
        <v>2958465</v>
      </c>
      <c r="S15229" s="200">
        <v>42027</v>
      </c>
    </row>
    <row r="15230" spans="1:19" x14ac:dyDescent="0.25">
      <c r="A15230">
        <v>10026429</v>
      </c>
      <c r="B15230">
        <v>60108125</v>
      </c>
      <c r="C15230">
        <v>180</v>
      </c>
      <c r="D15230" t="s">
        <v>3371</v>
      </c>
      <c r="E15230" t="s">
        <v>2570</v>
      </c>
      <c r="F15230" t="s">
        <v>8477</v>
      </c>
      <c r="G15230" t="s">
        <v>25244</v>
      </c>
      <c r="H15230" t="s">
        <v>25245</v>
      </c>
      <c r="I15230" s="200">
        <v>41506</v>
      </c>
      <c r="J15230" s="200">
        <v>42369</v>
      </c>
      <c r="K15230" s="200">
        <v>55153</v>
      </c>
      <c r="L15230" s="200">
        <v>41487</v>
      </c>
      <c r="M15230" s="200">
        <v>42369</v>
      </c>
      <c r="N15230">
        <v>9.1</v>
      </c>
      <c r="O15230">
        <v>9</v>
      </c>
      <c r="P15230" t="s">
        <v>3371</v>
      </c>
      <c r="Q15230" s="200">
        <v>41487</v>
      </c>
      <c r="R15230" s="200">
        <v>2958465</v>
      </c>
      <c r="S15230" s="200">
        <v>41669</v>
      </c>
    </row>
    <row r="15231" spans="1:19" x14ac:dyDescent="0.25">
      <c r="A15231">
        <v>10026430</v>
      </c>
      <c r="B15231">
        <v>60108538</v>
      </c>
      <c r="C15231">
        <v>180</v>
      </c>
      <c r="D15231" t="s">
        <v>3371</v>
      </c>
      <c r="E15231" t="s">
        <v>2570</v>
      </c>
      <c r="F15231" t="s">
        <v>12455</v>
      </c>
      <c r="G15231" t="s">
        <v>25246</v>
      </c>
      <c r="H15231" t="s">
        <v>25247</v>
      </c>
      <c r="I15231" s="200">
        <v>41506</v>
      </c>
      <c r="J15231" s="200">
        <v>42369</v>
      </c>
      <c r="K15231" s="200">
        <v>55153</v>
      </c>
      <c r="L15231" s="200">
        <v>41518</v>
      </c>
      <c r="M15231" s="200">
        <v>42369</v>
      </c>
      <c r="N15231">
        <v>9.1</v>
      </c>
      <c r="O15231">
        <v>9</v>
      </c>
      <c r="P15231" t="s">
        <v>3371</v>
      </c>
      <c r="Q15231" s="200">
        <v>41518</v>
      </c>
      <c r="R15231" s="200">
        <v>2958465</v>
      </c>
      <c r="S15231" s="200">
        <v>42027</v>
      </c>
    </row>
    <row r="15232" spans="1:19" x14ac:dyDescent="0.25">
      <c r="A15232">
        <v>10026431</v>
      </c>
      <c r="B15232" t="s">
        <v>25248</v>
      </c>
      <c r="C15232">
        <v>180</v>
      </c>
      <c r="D15232" t="s">
        <v>3371</v>
      </c>
      <c r="E15232" t="s">
        <v>2570</v>
      </c>
      <c r="F15232" t="s">
        <v>12444</v>
      </c>
      <c r="G15232" t="s">
        <v>25249</v>
      </c>
      <c r="H15232" t="s">
        <v>25250</v>
      </c>
      <c r="I15232" s="200">
        <v>41506</v>
      </c>
      <c r="J15232" s="200">
        <v>42369</v>
      </c>
      <c r="K15232" s="200">
        <v>55153</v>
      </c>
      <c r="L15232" s="200">
        <v>41518</v>
      </c>
      <c r="M15232" s="200">
        <v>42369</v>
      </c>
      <c r="N15232">
        <v>9.1</v>
      </c>
      <c r="O15232">
        <v>9</v>
      </c>
      <c r="P15232" t="s">
        <v>3371</v>
      </c>
      <c r="Q15232" s="200">
        <v>41518</v>
      </c>
      <c r="R15232" s="200">
        <v>2958465</v>
      </c>
      <c r="S15232" s="200">
        <v>42027</v>
      </c>
    </row>
    <row r="15233" spans="1:19" x14ac:dyDescent="0.25">
      <c r="A15233">
        <v>10026433</v>
      </c>
      <c r="B15233">
        <v>60113947</v>
      </c>
      <c r="C15233">
        <v>181</v>
      </c>
      <c r="D15233" t="s">
        <v>3803</v>
      </c>
      <c r="E15233" t="s">
        <v>2570</v>
      </c>
      <c r="F15233" t="s">
        <v>7255</v>
      </c>
      <c r="G15233" t="s">
        <v>25251</v>
      </c>
      <c r="H15233" t="s">
        <v>25252</v>
      </c>
      <c r="I15233" s="200">
        <v>41534</v>
      </c>
      <c r="J15233" s="200">
        <v>42916</v>
      </c>
      <c r="K15233" s="200">
        <v>55153</v>
      </c>
      <c r="L15233" s="200">
        <v>41548</v>
      </c>
      <c r="M15233" s="200">
        <v>42916</v>
      </c>
      <c r="N15233">
        <v>7.4</v>
      </c>
      <c r="O15233">
        <v>7</v>
      </c>
      <c r="P15233">
        <v>2</v>
      </c>
      <c r="Q15233" s="200">
        <v>41548</v>
      </c>
      <c r="R15233" s="200">
        <v>2958465</v>
      </c>
      <c r="S15233" s="200">
        <v>41870</v>
      </c>
    </row>
    <row r="15234" spans="1:19" x14ac:dyDescent="0.25">
      <c r="A15234">
        <v>10026434</v>
      </c>
      <c r="B15234">
        <v>60112505</v>
      </c>
      <c r="C15234">
        <v>181</v>
      </c>
      <c r="D15234" t="s">
        <v>3823</v>
      </c>
      <c r="E15234" t="s">
        <v>2570</v>
      </c>
      <c r="F15234" t="s">
        <v>2729</v>
      </c>
      <c r="G15234" t="s">
        <v>25253</v>
      </c>
      <c r="H15234" t="s">
        <v>25254</v>
      </c>
      <c r="I15234" s="200">
        <v>41528</v>
      </c>
      <c r="J15234" s="200">
        <v>42582</v>
      </c>
      <c r="K15234" s="200">
        <v>55153</v>
      </c>
      <c r="L15234" s="200">
        <v>41548</v>
      </c>
      <c r="M15234" s="200">
        <v>42582</v>
      </c>
      <c r="N15234">
        <v>7.3</v>
      </c>
      <c r="O15234">
        <v>7</v>
      </c>
      <c r="P15234">
        <v>3</v>
      </c>
      <c r="Q15234" s="200">
        <v>41548</v>
      </c>
      <c r="R15234" s="200">
        <v>2958465</v>
      </c>
      <c r="S15234" s="200">
        <v>41669</v>
      </c>
    </row>
    <row r="15235" spans="1:19" x14ac:dyDescent="0.25">
      <c r="A15235">
        <v>10026435</v>
      </c>
      <c r="B15235">
        <v>60114551</v>
      </c>
      <c r="C15235">
        <v>254</v>
      </c>
      <c r="D15235" t="s">
        <v>3371</v>
      </c>
      <c r="E15235" t="s">
        <v>2570</v>
      </c>
      <c r="F15235" t="s">
        <v>6451</v>
      </c>
      <c r="G15235" t="s">
        <v>25255</v>
      </c>
      <c r="H15235" t="s">
        <v>25256</v>
      </c>
      <c r="I15235" s="200">
        <v>41537</v>
      </c>
      <c r="J15235" s="200">
        <v>41882</v>
      </c>
      <c r="K15235" s="200">
        <v>42247</v>
      </c>
      <c r="L15235" s="200">
        <v>41640</v>
      </c>
      <c r="M15235" s="200">
        <v>41882</v>
      </c>
      <c r="N15235">
        <v>7.3</v>
      </c>
      <c r="O15235">
        <v>7</v>
      </c>
      <c r="P15235" t="s">
        <v>3371</v>
      </c>
      <c r="Q15235" s="200">
        <v>41640</v>
      </c>
      <c r="R15235" s="200">
        <v>2958465</v>
      </c>
      <c r="S15235" s="200">
        <v>41887</v>
      </c>
    </row>
    <row r="15236" spans="1:19" x14ac:dyDescent="0.25">
      <c r="A15236">
        <v>10026436</v>
      </c>
      <c r="B15236">
        <v>60114563</v>
      </c>
      <c r="C15236">
        <v>254</v>
      </c>
      <c r="D15236" t="s">
        <v>3371</v>
      </c>
      <c r="E15236" t="s">
        <v>2570</v>
      </c>
      <c r="F15236" t="s">
        <v>6451</v>
      </c>
      <c r="G15236" t="s">
        <v>25257</v>
      </c>
      <c r="H15236" t="s">
        <v>25258</v>
      </c>
      <c r="I15236" s="200">
        <v>41537</v>
      </c>
      <c r="J15236" s="200">
        <v>41882</v>
      </c>
      <c r="K15236" s="200">
        <v>42247</v>
      </c>
      <c r="L15236" s="200">
        <v>41640</v>
      </c>
      <c r="M15236" s="200">
        <v>41882</v>
      </c>
      <c r="N15236">
        <v>7.3</v>
      </c>
      <c r="O15236">
        <v>7</v>
      </c>
      <c r="P15236" t="s">
        <v>3371</v>
      </c>
      <c r="Q15236" s="200">
        <v>41640</v>
      </c>
      <c r="R15236" s="200">
        <v>2958465</v>
      </c>
      <c r="S15236" s="200">
        <v>41887</v>
      </c>
    </row>
    <row r="15237" spans="1:19" x14ac:dyDescent="0.25">
      <c r="A15237">
        <v>10026437</v>
      </c>
      <c r="B15237">
        <v>60114307</v>
      </c>
      <c r="C15237">
        <v>254</v>
      </c>
      <c r="D15237" t="s">
        <v>3411</v>
      </c>
      <c r="E15237" t="s">
        <v>2570</v>
      </c>
      <c r="F15237" t="s">
        <v>6451</v>
      </c>
      <c r="G15237" t="s">
        <v>25259</v>
      </c>
      <c r="H15237" t="s">
        <v>25260</v>
      </c>
      <c r="I15237" s="200">
        <v>41536</v>
      </c>
      <c r="J15237" s="200">
        <v>41882</v>
      </c>
      <c r="K15237" s="200">
        <v>42247</v>
      </c>
      <c r="L15237" s="200">
        <v>41640</v>
      </c>
      <c r="M15237" s="200">
        <v>41882</v>
      </c>
      <c r="N15237">
        <v>7.3</v>
      </c>
      <c r="O15237">
        <v>7</v>
      </c>
      <c r="P15237">
        <v>1</v>
      </c>
      <c r="Q15237" s="200">
        <v>41640</v>
      </c>
      <c r="R15237" s="200">
        <v>2958465</v>
      </c>
      <c r="S15237" s="200">
        <v>41887</v>
      </c>
    </row>
    <row r="15238" spans="1:19" x14ac:dyDescent="0.25">
      <c r="A15238">
        <v>10026438</v>
      </c>
      <c r="B15238">
        <v>60112712</v>
      </c>
      <c r="C15238">
        <v>108</v>
      </c>
      <c r="D15238" t="s">
        <v>3413</v>
      </c>
      <c r="E15238" t="s">
        <v>2570</v>
      </c>
      <c r="F15238" t="s">
        <v>9225</v>
      </c>
      <c r="G15238" t="s">
        <v>25261</v>
      </c>
      <c r="H15238" t="s">
        <v>25262</v>
      </c>
      <c r="I15238" s="200">
        <v>41529</v>
      </c>
      <c r="J15238" s="200">
        <v>43343</v>
      </c>
      <c r="K15238" s="200">
        <v>55153</v>
      </c>
      <c r="L15238" s="200">
        <v>41518</v>
      </c>
      <c r="M15238" s="200">
        <v>43343</v>
      </c>
      <c r="N15238">
        <v>5.3</v>
      </c>
      <c r="O15238">
        <v>5</v>
      </c>
      <c r="P15238" t="s">
        <v>2759</v>
      </c>
      <c r="Q15238" s="200">
        <v>41518</v>
      </c>
      <c r="R15238" s="200">
        <v>2958465</v>
      </c>
      <c r="S15238" s="200">
        <v>41669</v>
      </c>
    </row>
    <row r="15239" spans="1:19" x14ac:dyDescent="0.25">
      <c r="A15239">
        <v>10026439</v>
      </c>
      <c r="B15239">
        <v>60115695</v>
      </c>
      <c r="C15239">
        <v>175</v>
      </c>
      <c r="D15239" t="s">
        <v>3371</v>
      </c>
      <c r="E15239" t="s">
        <v>2570</v>
      </c>
      <c r="F15239" t="s">
        <v>6796</v>
      </c>
      <c r="G15239" t="s">
        <v>25263</v>
      </c>
      <c r="H15239" t="s">
        <v>25264</v>
      </c>
      <c r="I15239" s="200">
        <v>41547</v>
      </c>
      <c r="J15239" s="200">
        <v>43343</v>
      </c>
      <c r="K15239" s="200">
        <v>55153</v>
      </c>
      <c r="L15239" s="200">
        <v>41548</v>
      </c>
      <c r="M15239" s="200">
        <v>43343</v>
      </c>
      <c r="N15239">
        <v>14.1</v>
      </c>
      <c r="O15239">
        <v>14</v>
      </c>
      <c r="P15239" t="s">
        <v>3371</v>
      </c>
      <c r="Q15239" s="200">
        <v>41548</v>
      </c>
      <c r="R15239" s="200">
        <v>2958465</v>
      </c>
      <c r="S15239" s="200">
        <v>41705</v>
      </c>
    </row>
    <row r="15240" spans="1:19" x14ac:dyDescent="0.25">
      <c r="A15240">
        <v>10026440</v>
      </c>
      <c r="B15240">
        <v>60115555</v>
      </c>
      <c r="C15240">
        <v>175</v>
      </c>
      <c r="D15240" t="s">
        <v>3371</v>
      </c>
      <c r="E15240" t="s">
        <v>2570</v>
      </c>
      <c r="F15240" t="s">
        <v>6796</v>
      </c>
      <c r="G15240" t="s">
        <v>25265</v>
      </c>
      <c r="H15240" t="s">
        <v>25266</v>
      </c>
      <c r="I15240" s="200">
        <v>41547</v>
      </c>
      <c r="J15240" s="200">
        <v>43343</v>
      </c>
      <c r="K15240" s="200">
        <v>55153</v>
      </c>
      <c r="L15240" s="200">
        <v>41548</v>
      </c>
      <c r="M15240" s="200">
        <v>43343</v>
      </c>
      <c r="N15240">
        <v>14.1</v>
      </c>
      <c r="O15240">
        <v>14</v>
      </c>
      <c r="P15240" t="s">
        <v>3371</v>
      </c>
      <c r="Q15240" s="200">
        <v>41548</v>
      </c>
      <c r="R15240" s="200">
        <v>2958465</v>
      </c>
      <c r="S15240" s="200">
        <v>41705</v>
      </c>
    </row>
    <row r="15241" spans="1:19" x14ac:dyDescent="0.25">
      <c r="A15241">
        <v>10026441</v>
      </c>
      <c r="B15241">
        <v>60115117</v>
      </c>
      <c r="C15241">
        <v>175</v>
      </c>
      <c r="D15241" t="s">
        <v>3371</v>
      </c>
      <c r="E15241" t="s">
        <v>2570</v>
      </c>
      <c r="F15241" t="s">
        <v>6796</v>
      </c>
      <c r="G15241" t="s">
        <v>25267</v>
      </c>
      <c r="H15241" t="s">
        <v>25268</v>
      </c>
      <c r="I15241" s="200">
        <v>41547</v>
      </c>
      <c r="J15241" s="200">
        <v>43343</v>
      </c>
      <c r="K15241" s="200">
        <v>55153</v>
      </c>
      <c r="L15241" s="200">
        <v>41548</v>
      </c>
      <c r="M15241" s="200">
        <v>43343</v>
      </c>
      <c r="N15241">
        <v>14.1</v>
      </c>
      <c r="O15241">
        <v>14</v>
      </c>
      <c r="P15241" t="s">
        <v>3371</v>
      </c>
      <c r="Q15241" s="200">
        <v>41548</v>
      </c>
      <c r="R15241" s="200">
        <v>2958465</v>
      </c>
      <c r="S15241" s="200">
        <v>41705</v>
      </c>
    </row>
    <row r="15242" spans="1:19" x14ac:dyDescent="0.25">
      <c r="A15242">
        <v>10026442</v>
      </c>
      <c r="B15242">
        <v>60115348</v>
      </c>
      <c r="C15242">
        <v>175</v>
      </c>
      <c r="D15242" t="s">
        <v>3371</v>
      </c>
      <c r="E15242" t="s">
        <v>2570</v>
      </c>
      <c r="F15242" t="s">
        <v>6796</v>
      </c>
      <c r="G15242" t="s">
        <v>25269</v>
      </c>
      <c r="H15242" t="s">
        <v>25270</v>
      </c>
      <c r="I15242" s="200">
        <v>41547</v>
      </c>
      <c r="J15242" s="200">
        <v>43343</v>
      </c>
      <c r="K15242" s="200">
        <v>55153</v>
      </c>
      <c r="L15242" s="200">
        <v>41548</v>
      </c>
      <c r="M15242" s="200">
        <v>43343</v>
      </c>
      <c r="N15242">
        <v>14.1</v>
      </c>
      <c r="O15242">
        <v>14</v>
      </c>
      <c r="P15242" t="s">
        <v>3371</v>
      </c>
      <c r="Q15242" s="200">
        <v>41548</v>
      </c>
      <c r="R15242" s="200">
        <v>2958465</v>
      </c>
      <c r="S15242" s="200">
        <v>41705</v>
      </c>
    </row>
    <row r="15243" spans="1:19" x14ac:dyDescent="0.25">
      <c r="A15243">
        <v>10026443</v>
      </c>
      <c r="B15243">
        <v>60115099</v>
      </c>
      <c r="C15243">
        <v>175</v>
      </c>
      <c r="D15243" t="s">
        <v>3371</v>
      </c>
      <c r="E15243" t="s">
        <v>2570</v>
      </c>
      <c r="F15243" t="s">
        <v>6796</v>
      </c>
      <c r="G15243" t="s">
        <v>25271</v>
      </c>
      <c r="H15243" t="s">
        <v>25272</v>
      </c>
      <c r="I15243" s="200">
        <v>41547</v>
      </c>
      <c r="J15243" s="200">
        <v>43343</v>
      </c>
      <c r="K15243" s="200">
        <v>55153</v>
      </c>
      <c r="L15243" s="200">
        <v>41548</v>
      </c>
      <c r="M15243" s="200">
        <v>43343</v>
      </c>
      <c r="N15243">
        <v>14.1</v>
      </c>
      <c r="O15243">
        <v>14</v>
      </c>
      <c r="P15243" t="s">
        <v>3371</v>
      </c>
      <c r="Q15243" s="200">
        <v>41548</v>
      </c>
      <c r="R15243" s="200">
        <v>2958465</v>
      </c>
      <c r="S15243" s="200">
        <v>41705</v>
      </c>
    </row>
    <row r="15244" spans="1:19" x14ac:dyDescent="0.25">
      <c r="A15244">
        <v>10026444</v>
      </c>
      <c r="B15244">
        <v>60117874</v>
      </c>
      <c r="C15244">
        <v>255</v>
      </c>
      <c r="D15244" t="s">
        <v>3803</v>
      </c>
      <c r="E15244" t="s">
        <v>2570</v>
      </c>
      <c r="F15244" t="s">
        <v>4364</v>
      </c>
      <c r="G15244" t="s">
        <v>25273</v>
      </c>
      <c r="H15244" t="s">
        <v>25274</v>
      </c>
      <c r="I15244" s="200">
        <v>41568</v>
      </c>
      <c r="J15244" s="200">
        <v>42643</v>
      </c>
      <c r="K15244" s="200">
        <v>55153</v>
      </c>
      <c r="L15244" s="200">
        <v>41579</v>
      </c>
      <c r="M15244" s="200">
        <v>42643</v>
      </c>
      <c r="N15244">
        <v>8.1</v>
      </c>
      <c r="O15244">
        <v>8</v>
      </c>
      <c r="P15244">
        <v>2</v>
      </c>
      <c r="Q15244" s="200">
        <v>41579</v>
      </c>
      <c r="R15244" s="200">
        <v>2958465</v>
      </c>
      <c r="S15244" s="200">
        <v>42024</v>
      </c>
    </row>
    <row r="15245" spans="1:19" x14ac:dyDescent="0.25">
      <c r="A15245">
        <v>10026445</v>
      </c>
      <c r="B15245">
        <v>60115178</v>
      </c>
      <c r="C15245">
        <v>175</v>
      </c>
      <c r="D15245" t="s">
        <v>3371</v>
      </c>
      <c r="E15245" t="s">
        <v>2570</v>
      </c>
      <c r="F15245" t="s">
        <v>6796</v>
      </c>
      <c r="G15245" t="s">
        <v>25275</v>
      </c>
      <c r="H15245" t="s">
        <v>25276</v>
      </c>
      <c r="I15245" s="200">
        <v>41547</v>
      </c>
      <c r="J15245" s="200">
        <v>43343</v>
      </c>
      <c r="K15245" s="200">
        <v>55153</v>
      </c>
      <c r="L15245" s="200">
        <v>41548</v>
      </c>
      <c r="M15245" s="200">
        <v>43343</v>
      </c>
      <c r="N15245">
        <v>14.1</v>
      </c>
      <c r="O15245">
        <v>14</v>
      </c>
      <c r="P15245" t="s">
        <v>3371</v>
      </c>
      <c r="Q15245" s="200">
        <v>41548</v>
      </c>
      <c r="R15245" s="200">
        <v>2958465</v>
      </c>
      <c r="S15245" s="200">
        <v>41705</v>
      </c>
    </row>
    <row r="15246" spans="1:19" x14ac:dyDescent="0.25">
      <c r="A15246">
        <v>10026446</v>
      </c>
      <c r="B15246">
        <v>60115397</v>
      </c>
      <c r="C15246">
        <v>175</v>
      </c>
      <c r="D15246" t="s">
        <v>3371</v>
      </c>
      <c r="E15246" t="s">
        <v>2570</v>
      </c>
      <c r="F15246" t="s">
        <v>6796</v>
      </c>
      <c r="G15246" t="s">
        <v>25277</v>
      </c>
      <c r="H15246" t="s">
        <v>25278</v>
      </c>
      <c r="I15246" s="200">
        <v>41547</v>
      </c>
      <c r="J15246" s="200">
        <v>43343</v>
      </c>
      <c r="K15246" s="200">
        <v>55153</v>
      </c>
      <c r="L15246" s="200">
        <v>41548</v>
      </c>
      <c r="M15246" s="200">
        <v>43343</v>
      </c>
      <c r="N15246">
        <v>14.1</v>
      </c>
      <c r="O15246">
        <v>14</v>
      </c>
      <c r="P15246" t="s">
        <v>3371</v>
      </c>
      <c r="Q15246" s="200">
        <v>41548</v>
      </c>
      <c r="R15246" s="200">
        <v>2958465</v>
      </c>
      <c r="S15246" s="200">
        <v>41705</v>
      </c>
    </row>
    <row r="15247" spans="1:19" x14ac:dyDescent="0.25">
      <c r="A15247">
        <v>10026447</v>
      </c>
      <c r="B15247" t="s">
        <v>25279</v>
      </c>
      <c r="C15247">
        <v>175</v>
      </c>
      <c r="D15247" t="s">
        <v>3371</v>
      </c>
      <c r="E15247" t="s">
        <v>2570</v>
      </c>
      <c r="F15247" t="s">
        <v>6796</v>
      </c>
      <c r="G15247" t="s">
        <v>25280</v>
      </c>
      <c r="H15247" t="s">
        <v>25281</v>
      </c>
      <c r="I15247" s="200">
        <v>41547</v>
      </c>
      <c r="J15247" s="200">
        <v>43343</v>
      </c>
      <c r="K15247" s="200">
        <v>55153</v>
      </c>
      <c r="L15247" s="200">
        <v>41548</v>
      </c>
      <c r="M15247" s="200">
        <v>43343</v>
      </c>
      <c r="N15247">
        <v>14.1</v>
      </c>
      <c r="O15247">
        <v>14</v>
      </c>
      <c r="P15247" t="s">
        <v>3371</v>
      </c>
      <c r="Q15247" s="200">
        <v>41548</v>
      </c>
      <c r="R15247" s="200">
        <v>2958465</v>
      </c>
      <c r="S15247" s="200">
        <v>41705</v>
      </c>
    </row>
    <row r="15248" spans="1:19" x14ac:dyDescent="0.25">
      <c r="A15248">
        <v>10026448</v>
      </c>
      <c r="B15248">
        <v>60115774</v>
      </c>
      <c r="C15248">
        <v>175</v>
      </c>
      <c r="D15248" t="s">
        <v>3371</v>
      </c>
      <c r="E15248" t="s">
        <v>2570</v>
      </c>
      <c r="F15248" t="s">
        <v>6796</v>
      </c>
      <c r="G15248" t="s">
        <v>25282</v>
      </c>
      <c r="H15248" t="s">
        <v>25283</v>
      </c>
      <c r="I15248" s="200">
        <v>41547</v>
      </c>
      <c r="J15248" s="200">
        <v>43343</v>
      </c>
      <c r="K15248" s="200">
        <v>55153</v>
      </c>
      <c r="L15248" s="200">
        <v>41548</v>
      </c>
      <c r="M15248" s="200">
        <v>43343</v>
      </c>
      <c r="N15248">
        <v>14.1</v>
      </c>
      <c r="O15248">
        <v>14</v>
      </c>
      <c r="P15248" t="s">
        <v>3371</v>
      </c>
      <c r="Q15248" s="200">
        <v>41548</v>
      </c>
      <c r="R15248" s="200">
        <v>2958465</v>
      </c>
      <c r="S15248" s="200">
        <v>41705</v>
      </c>
    </row>
    <row r="15249" spans="1:19" x14ac:dyDescent="0.25">
      <c r="A15249">
        <v>10026449</v>
      </c>
      <c r="B15249">
        <v>60115415</v>
      </c>
      <c r="C15249">
        <v>175</v>
      </c>
      <c r="D15249" t="s">
        <v>3371</v>
      </c>
      <c r="E15249" t="s">
        <v>2570</v>
      </c>
      <c r="F15249" t="s">
        <v>6796</v>
      </c>
      <c r="G15249" t="s">
        <v>25284</v>
      </c>
      <c r="H15249" t="s">
        <v>25285</v>
      </c>
      <c r="I15249" s="200">
        <v>41547</v>
      </c>
      <c r="J15249" s="200">
        <v>43343</v>
      </c>
      <c r="K15249" s="200">
        <v>55153</v>
      </c>
      <c r="L15249" s="200">
        <v>41548</v>
      </c>
      <c r="M15249" s="200">
        <v>43343</v>
      </c>
      <c r="N15249">
        <v>14.1</v>
      </c>
      <c r="O15249">
        <v>14</v>
      </c>
      <c r="P15249" t="s">
        <v>3371</v>
      </c>
      <c r="Q15249" s="200">
        <v>41548</v>
      </c>
      <c r="R15249" s="200">
        <v>2958465</v>
      </c>
      <c r="S15249" s="200">
        <v>41705</v>
      </c>
    </row>
    <row r="15250" spans="1:19" x14ac:dyDescent="0.25">
      <c r="A15250">
        <v>10026450</v>
      </c>
      <c r="B15250" t="s">
        <v>25286</v>
      </c>
      <c r="C15250">
        <v>175</v>
      </c>
      <c r="D15250" t="s">
        <v>3371</v>
      </c>
      <c r="E15250" t="s">
        <v>2570</v>
      </c>
      <c r="F15250" t="s">
        <v>6796</v>
      </c>
      <c r="G15250" t="s">
        <v>25287</v>
      </c>
      <c r="H15250" t="s">
        <v>25288</v>
      </c>
      <c r="I15250" s="200">
        <v>41547</v>
      </c>
      <c r="J15250" s="200">
        <v>43343</v>
      </c>
      <c r="K15250" s="200">
        <v>55153</v>
      </c>
      <c r="L15250" s="200">
        <v>41548</v>
      </c>
      <c r="M15250" s="200">
        <v>43343</v>
      </c>
      <c r="N15250">
        <v>14.1</v>
      </c>
      <c r="O15250">
        <v>14</v>
      </c>
      <c r="P15250" t="s">
        <v>3371</v>
      </c>
      <c r="Q15250" s="200">
        <v>41548</v>
      </c>
      <c r="R15250" s="200">
        <v>2958465</v>
      </c>
      <c r="S15250" s="200">
        <v>41705</v>
      </c>
    </row>
    <row r="15251" spans="1:19" x14ac:dyDescent="0.25">
      <c r="A15251">
        <v>10026451</v>
      </c>
      <c r="B15251">
        <v>60115373</v>
      </c>
      <c r="C15251">
        <v>175</v>
      </c>
      <c r="D15251" t="s">
        <v>3371</v>
      </c>
      <c r="E15251" t="s">
        <v>2570</v>
      </c>
      <c r="F15251" t="s">
        <v>6796</v>
      </c>
      <c r="G15251" t="s">
        <v>25289</v>
      </c>
      <c r="H15251" t="s">
        <v>25290</v>
      </c>
      <c r="I15251" s="200">
        <v>41547</v>
      </c>
      <c r="J15251" s="200">
        <v>43343</v>
      </c>
      <c r="K15251" s="200">
        <v>55153</v>
      </c>
      <c r="L15251" s="200">
        <v>41548</v>
      </c>
      <c r="M15251" s="200">
        <v>43343</v>
      </c>
      <c r="N15251">
        <v>14.1</v>
      </c>
      <c r="O15251">
        <v>14</v>
      </c>
      <c r="P15251" t="s">
        <v>3371</v>
      </c>
      <c r="Q15251" s="200">
        <v>41548</v>
      </c>
      <c r="R15251" s="200">
        <v>2958465</v>
      </c>
      <c r="S15251" s="200">
        <v>41705</v>
      </c>
    </row>
    <row r="15252" spans="1:19" x14ac:dyDescent="0.25">
      <c r="A15252">
        <v>10026452</v>
      </c>
      <c r="B15252">
        <v>60115191</v>
      </c>
      <c r="C15252">
        <v>175</v>
      </c>
      <c r="D15252" t="s">
        <v>3371</v>
      </c>
      <c r="E15252" t="s">
        <v>2570</v>
      </c>
      <c r="F15252" t="s">
        <v>6796</v>
      </c>
      <c r="G15252" t="s">
        <v>25291</v>
      </c>
      <c r="H15252" t="s">
        <v>25292</v>
      </c>
      <c r="I15252" s="200">
        <v>41547</v>
      </c>
      <c r="J15252" s="200">
        <v>43343</v>
      </c>
      <c r="K15252" s="200">
        <v>55153</v>
      </c>
      <c r="L15252" s="200">
        <v>41548</v>
      </c>
      <c r="M15252" s="200">
        <v>43343</v>
      </c>
      <c r="N15252">
        <v>14.1</v>
      </c>
      <c r="O15252">
        <v>14</v>
      </c>
      <c r="P15252" t="s">
        <v>3371</v>
      </c>
      <c r="Q15252" s="200">
        <v>41548</v>
      </c>
      <c r="R15252" s="200">
        <v>2958465</v>
      </c>
      <c r="S15252" s="200">
        <v>41705</v>
      </c>
    </row>
    <row r="15253" spans="1:19" x14ac:dyDescent="0.25">
      <c r="A15253">
        <v>10026453</v>
      </c>
      <c r="B15253">
        <v>60115786</v>
      </c>
      <c r="C15253">
        <v>175</v>
      </c>
      <c r="D15253" t="s">
        <v>3371</v>
      </c>
      <c r="E15253" t="s">
        <v>2570</v>
      </c>
      <c r="F15253" t="s">
        <v>6796</v>
      </c>
      <c r="G15253" t="s">
        <v>25293</v>
      </c>
      <c r="H15253" t="s">
        <v>25294</v>
      </c>
      <c r="I15253" s="200">
        <v>41547</v>
      </c>
      <c r="J15253" s="200">
        <v>43343</v>
      </c>
      <c r="K15253" s="200">
        <v>55153</v>
      </c>
      <c r="L15253" s="200">
        <v>41548</v>
      </c>
      <c r="M15253" s="200">
        <v>43343</v>
      </c>
      <c r="N15253">
        <v>14.1</v>
      </c>
      <c r="O15253">
        <v>14</v>
      </c>
      <c r="P15253" t="s">
        <v>3371</v>
      </c>
      <c r="Q15253" s="200">
        <v>41548</v>
      </c>
      <c r="R15253" s="200">
        <v>2958465</v>
      </c>
      <c r="S15253" s="200">
        <v>41705</v>
      </c>
    </row>
    <row r="15254" spans="1:19" x14ac:dyDescent="0.25">
      <c r="A15254">
        <v>10026454</v>
      </c>
      <c r="B15254">
        <v>60115671</v>
      </c>
      <c r="C15254">
        <v>175</v>
      </c>
      <c r="D15254" t="s">
        <v>3371</v>
      </c>
      <c r="E15254" t="s">
        <v>2570</v>
      </c>
      <c r="F15254" t="s">
        <v>6796</v>
      </c>
      <c r="G15254" t="s">
        <v>25295</v>
      </c>
      <c r="H15254" t="s">
        <v>25296</v>
      </c>
      <c r="I15254" s="200">
        <v>41547</v>
      </c>
      <c r="J15254" s="200">
        <v>43343</v>
      </c>
      <c r="K15254" s="200">
        <v>55153</v>
      </c>
      <c r="L15254" s="200">
        <v>41548</v>
      </c>
      <c r="M15254" s="200">
        <v>43343</v>
      </c>
      <c r="N15254">
        <v>14.1</v>
      </c>
      <c r="O15254">
        <v>14</v>
      </c>
      <c r="P15254" t="s">
        <v>3371</v>
      </c>
      <c r="Q15254" s="200">
        <v>41548</v>
      </c>
      <c r="R15254" s="200">
        <v>2958465</v>
      </c>
      <c r="S15254" s="200">
        <v>41705</v>
      </c>
    </row>
    <row r="15255" spans="1:19" x14ac:dyDescent="0.25">
      <c r="A15255">
        <v>10026455</v>
      </c>
      <c r="B15255" t="s">
        <v>25297</v>
      </c>
      <c r="C15255">
        <v>175</v>
      </c>
      <c r="D15255" t="s">
        <v>3371</v>
      </c>
      <c r="E15255" t="s">
        <v>2570</v>
      </c>
      <c r="F15255" t="s">
        <v>6796</v>
      </c>
      <c r="G15255" t="s">
        <v>25298</v>
      </c>
      <c r="H15255" t="s">
        <v>25299</v>
      </c>
      <c r="I15255" s="200">
        <v>41547</v>
      </c>
      <c r="J15255" s="200">
        <v>43343</v>
      </c>
      <c r="K15255" s="200">
        <v>55153</v>
      </c>
      <c r="L15255" s="200">
        <v>41548</v>
      </c>
      <c r="M15255" s="200">
        <v>43343</v>
      </c>
      <c r="N15255">
        <v>14.1</v>
      </c>
      <c r="O15255">
        <v>14</v>
      </c>
      <c r="P15255" t="s">
        <v>3371</v>
      </c>
      <c r="Q15255" s="200">
        <v>41548</v>
      </c>
      <c r="R15255" s="200">
        <v>2958465</v>
      </c>
      <c r="S15255" s="200">
        <v>41705</v>
      </c>
    </row>
    <row r="15256" spans="1:19" x14ac:dyDescent="0.25">
      <c r="A15256">
        <v>10026456</v>
      </c>
      <c r="B15256">
        <v>60115518</v>
      </c>
      <c r="C15256">
        <v>175</v>
      </c>
      <c r="D15256" t="s">
        <v>3371</v>
      </c>
      <c r="E15256" t="s">
        <v>2570</v>
      </c>
      <c r="F15256" t="s">
        <v>6796</v>
      </c>
      <c r="G15256" t="s">
        <v>25300</v>
      </c>
      <c r="H15256" t="s">
        <v>25301</v>
      </c>
      <c r="I15256" s="200">
        <v>41547</v>
      </c>
      <c r="J15256" s="200">
        <v>43343</v>
      </c>
      <c r="K15256" s="200">
        <v>55153</v>
      </c>
      <c r="L15256" s="200">
        <v>41548</v>
      </c>
      <c r="M15256" s="200">
        <v>43343</v>
      </c>
      <c r="N15256">
        <v>14.1</v>
      </c>
      <c r="O15256">
        <v>14</v>
      </c>
      <c r="P15256" t="s">
        <v>3371</v>
      </c>
      <c r="Q15256" s="200">
        <v>41548</v>
      </c>
      <c r="R15256" s="200">
        <v>2958465</v>
      </c>
      <c r="S15256" s="200">
        <v>41705</v>
      </c>
    </row>
    <row r="15257" spans="1:19" x14ac:dyDescent="0.25">
      <c r="A15257">
        <v>10026457</v>
      </c>
      <c r="B15257">
        <v>60115208</v>
      </c>
      <c r="C15257">
        <v>175</v>
      </c>
      <c r="D15257" t="s">
        <v>3411</v>
      </c>
      <c r="E15257" t="s">
        <v>2570</v>
      </c>
      <c r="F15257" t="s">
        <v>6796</v>
      </c>
      <c r="G15257" t="s">
        <v>25302</v>
      </c>
      <c r="H15257" t="s">
        <v>25303</v>
      </c>
      <c r="I15257" s="200">
        <v>41547</v>
      </c>
      <c r="J15257" s="200">
        <v>43343</v>
      </c>
      <c r="K15257" s="200">
        <v>55153</v>
      </c>
      <c r="L15257" s="200">
        <v>41548</v>
      </c>
      <c r="M15257" s="200">
        <v>43343</v>
      </c>
      <c r="N15257">
        <v>14.1</v>
      </c>
      <c r="O15257">
        <v>14</v>
      </c>
      <c r="P15257">
        <v>1</v>
      </c>
      <c r="Q15257" s="200">
        <v>41548</v>
      </c>
      <c r="R15257" s="200">
        <v>2958465</v>
      </c>
      <c r="S15257" s="200">
        <v>41705</v>
      </c>
    </row>
    <row r="15258" spans="1:19" x14ac:dyDescent="0.25">
      <c r="A15258">
        <v>10026458</v>
      </c>
      <c r="B15258" t="s">
        <v>25304</v>
      </c>
      <c r="C15258">
        <v>175</v>
      </c>
      <c r="D15258" t="s">
        <v>3411</v>
      </c>
      <c r="E15258" t="s">
        <v>2570</v>
      </c>
      <c r="F15258" t="s">
        <v>6796</v>
      </c>
      <c r="G15258" t="s">
        <v>25305</v>
      </c>
      <c r="H15258" t="s">
        <v>25306</v>
      </c>
      <c r="I15258" s="200">
        <v>41547</v>
      </c>
      <c r="J15258" s="200">
        <v>43343</v>
      </c>
      <c r="K15258" s="200">
        <v>55153</v>
      </c>
      <c r="L15258" s="200">
        <v>41548</v>
      </c>
      <c r="M15258" s="200">
        <v>43343</v>
      </c>
      <c r="N15258">
        <v>14.1</v>
      </c>
      <c r="O15258">
        <v>14</v>
      </c>
      <c r="P15258">
        <v>1</v>
      </c>
      <c r="Q15258" s="200">
        <v>41548</v>
      </c>
      <c r="R15258" s="200">
        <v>2958465</v>
      </c>
      <c r="S15258" s="200">
        <v>41705</v>
      </c>
    </row>
    <row r="15259" spans="1:19" x14ac:dyDescent="0.25">
      <c r="A15259">
        <v>10026459</v>
      </c>
      <c r="B15259">
        <v>60115221</v>
      </c>
      <c r="C15259">
        <v>175</v>
      </c>
      <c r="D15259" t="s">
        <v>3411</v>
      </c>
      <c r="E15259" t="s">
        <v>2570</v>
      </c>
      <c r="F15259" t="s">
        <v>6796</v>
      </c>
      <c r="G15259" t="s">
        <v>25307</v>
      </c>
      <c r="H15259" t="s">
        <v>25308</v>
      </c>
      <c r="I15259" s="200">
        <v>41547</v>
      </c>
      <c r="J15259" s="200">
        <v>43343</v>
      </c>
      <c r="K15259" s="200">
        <v>55153</v>
      </c>
      <c r="L15259" s="200">
        <v>41548</v>
      </c>
      <c r="M15259" s="200">
        <v>43343</v>
      </c>
      <c r="N15259">
        <v>14.1</v>
      </c>
      <c r="O15259">
        <v>14</v>
      </c>
      <c r="P15259">
        <v>1</v>
      </c>
      <c r="Q15259" s="200">
        <v>41548</v>
      </c>
      <c r="R15259" s="200">
        <v>2958465</v>
      </c>
      <c r="S15259" s="200">
        <v>41705</v>
      </c>
    </row>
    <row r="15260" spans="1:19" x14ac:dyDescent="0.25">
      <c r="A15260">
        <v>10026460</v>
      </c>
      <c r="B15260">
        <v>60115233</v>
      </c>
      <c r="C15260">
        <v>175</v>
      </c>
      <c r="D15260" t="s">
        <v>3411</v>
      </c>
      <c r="E15260" t="s">
        <v>2570</v>
      </c>
      <c r="F15260" t="s">
        <v>6796</v>
      </c>
      <c r="G15260" t="s">
        <v>25309</v>
      </c>
      <c r="H15260" t="s">
        <v>25310</v>
      </c>
      <c r="I15260" s="200">
        <v>41547</v>
      </c>
      <c r="J15260" s="200">
        <v>43343</v>
      </c>
      <c r="K15260" s="200">
        <v>55153</v>
      </c>
      <c r="L15260" s="200">
        <v>41548</v>
      </c>
      <c r="M15260" s="200">
        <v>43343</v>
      </c>
      <c r="N15260">
        <v>14.1</v>
      </c>
      <c r="O15260">
        <v>14</v>
      </c>
      <c r="P15260">
        <v>1</v>
      </c>
      <c r="Q15260" s="200">
        <v>41548</v>
      </c>
      <c r="R15260" s="200">
        <v>2958465</v>
      </c>
      <c r="S15260" s="200">
        <v>41705</v>
      </c>
    </row>
    <row r="15261" spans="1:19" x14ac:dyDescent="0.25">
      <c r="A15261">
        <v>10026461</v>
      </c>
      <c r="B15261">
        <v>60115245</v>
      </c>
      <c r="C15261">
        <v>175</v>
      </c>
      <c r="D15261" t="s">
        <v>3411</v>
      </c>
      <c r="E15261" t="s">
        <v>2570</v>
      </c>
      <c r="F15261" t="s">
        <v>6796</v>
      </c>
      <c r="G15261" t="s">
        <v>25311</v>
      </c>
      <c r="H15261" t="s">
        <v>25312</v>
      </c>
      <c r="I15261" s="200">
        <v>41547</v>
      </c>
      <c r="J15261" s="200">
        <v>43343</v>
      </c>
      <c r="K15261" s="200">
        <v>55153</v>
      </c>
      <c r="L15261" s="200">
        <v>41548</v>
      </c>
      <c r="M15261" s="200">
        <v>43343</v>
      </c>
      <c r="N15261">
        <v>14.1</v>
      </c>
      <c r="O15261">
        <v>14</v>
      </c>
      <c r="P15261">
        <v>1</v>
      </c>
      <c r="Q15261" s="200">
        <v>41548</v>
      </c>
      <c r="R15261" s="200">
        <v>2958465</v>
      </c>
      <c r="S15261" s="200">
        <v>41705</v>
      </c>
    </row>
    <row r="15262" spans="1:19" x14ac:dyDescent="0.25">
      <c r="A15262">
        <v>10026462</v>
      </c>
      <c r="B15262">
        <v>60115257</v>
      </c>
      <c r="C15262">
        <v>175</v>
      </c>
      <c r="D15262" t="s">
        <v>3411</v>
      </c>
      <c r="E15262" t="s">
        <v>2570</v>
      </c>
      <c r="F15262" t="s">
        <v>6796</v>
      </c>
      <c r="G15262" t="s">
        <v>25313</v>
      </c>
      <c r="H15262" t="s">
        <v>25314</v>
      </c>
      <c r="I15262" s="200">
        <v>41547</v>
      </c>
      <c r="J15262" s="200">
        <v>43343</v>
      </c>
      <c r="K15262" s="200">
        <v>55153</v>
      </c>
      <c r="L15262" s="200">
        <v>41548</v>
      </c>
      <c r="M15262" s="200">
        <v>43343</v>
      </c>
      <c r="N15262">
        <v>14.1</v>
      </c>
      <c r="O15262">
        <v>14</v>
      </c>
      <c r="P15262">
        <v>1</v>
      </c>
      <c r="Q15262" s="200">
        <v>41548</v>
      </c>
      <c r="R15262" s="200">
        <v>2958465</v>
      </c>
      <c r="S15262" s="200">
        <v>41705</v>
      </c>
    </row>
    <row r="15263" spans="1:19" x14ac:dyDescent="0.25">
      <c r="A15263">
        <v>10026463</v>
      </c>
      <c r="B15263">
        <v>60115269</v>
      </c>
      <c r="C15263">
        <v>175</v>
      </c>
      <c r="D15263" t="s">
        <v>3411</v>
      </c>
      <c r="E15263" t="s">
        <v>2570</v>
      </c>
      <c r="F15263" t="s">
        <v>6796</v>
      </c>
      <c r="G15263" t="s">
        <v>25315</v>
      </c>
      <c r="H15263" t="s">
        <v>25316</v>
      </c>
      <c r="I15263" s="200">
        <v>41547</v>
      </c>
      <c r="J15263" s="200">
        <v>43343</v>
      </c>
      <c r="K15263" s="200">
        <v>55153</v>
      </c>
      <c r="L15263" s="200">
        <v>41548</v>
      </c>
      <c r="M15263" s="200">
        <v>43343</v>
      </c>
      <c r="N15263">
        <v>14.1</v>
      </c>
      <c r="O15263">
        <v>14</v>
      </c>
      <c r="P15263">
        <v>1</v>
      </c>
      <c r="Q15263" s="200">
        <v>41548</v>
      </c>
      <c r="R15263" s="200">
        <v>2958465</v>
      </c>
      <c r="S15263" s="200">
        <v>41705</v>
      </c>
    </row>
    <row r="15264" spans="1:19" x14ac:dyDescent="0.25">
      <c r="A15264">
        <v>10026464</v>
      </c>
      <c r="B15264">
        <v>60115270</v>
      </c>
      <c r="C15264">
        <v>175</v>
      </c>
      <c r="D15264" t="s">
        <v>3411</v>
      </c>
      <c r="E15264" t="s">
        <v>2570</v>
      </c>
      <c r="F15264" t="s">
        <v>6796</v>
      </c>
      <c r="G15264" t="s">
        <v>25317</v>
      </c>
      <c r="H15264" t="s">
        <v>25318</v>
      </c>
      <c r="I15264" s="200">
        <v>41547</v>
      </c>
      <c r="J15264" s="200">
        <v>43343</v>
      </c>
      <c r="K15264" s="200">
        <v>55153</v>
      </c>
      <c r="L15264" s="200">
        <v>41548</v>
      </c>
      <c r="M15264" s="200">
        <v>43343</v>
      </c>
      <c r="N15264">
        <v>14.1</v>
      </c>
      <c r="O15264">
        <v>14</v>
      </c>
      <c r="P15264">
        <v>1</v>
      </c>
      <c r="Q15264" s="200">
        <v>41548</v>
      </c>
      <c r="R15264" s="200">
        <v>2958465</v>
      </c>
      <c r="S15264" s="200">
        <v>41705</v>
      </c>
    </row>
    <row r="15265" spans="1:19" x14ac:dyDescent="0.25">
      <c r="A15265">
        <v>10026465</v>
      </c>
      <c r="B15265">
        <v>60115282</v>
      </c>
      <c r="C15265">
        <v>175</v>
      </c>
      <c r="D15265" t="s">
        <v>3411</v>
      </c>
      <c r="E15265" t="s">
        <v>2570</v>
      </c>
      <c r="F15265" t="s">
        <v>6796</v>
      </c>
      <c r="G15265" t="s">
        <v>25319</v>
      </c>
      <c r="H15265" t="s">
        <v>25320</v>
      </c>
      <c r="I15265" s="200">
        <v>41547</v>
      </c>
      <c r="J15265" s="200">
        <v>43343</v>
      </c>
      <c r="K15265" s="200">
        <v>55153</v>
      </c>
      <c r="L15265" s="200">
        <v>41548</v>
      </c>
      <c r="M15265" s="200">
        <v>43343</v>
      </c>
      <c r="N15265">
        <v>14.1</v>
      </c>
      <c r="O15265">
        <v>14</v>
      </c>
      <c r="P15265">
        <v>1</v>
      </c>
      <c r="Q15265" s="200">
        <v>41548</v>
      </c>
      <c r="R15265" s="200">
        <v>2958465</v>
      </c>
      <c r="S15265" s="200">
        <v>41705</v>
      </c>
    </row>
    <row r="15266" spans="1:19" x14ac:dyDescent="0.25">
      <c r="A15266">
        <v>10026466</v>
      </c>
      <c r="B15266">
        <v>60115294</v>
      </c>
      <c r="C15266">
        <v>175</v>
      </c>
      <c r="D15266" t="s">
        <v>3411</v>
      </c>
      <c r="E15266" t="s">
        <v>2570</v>
      </c>
      <c r="F15266" t="s">
        <v>6796</v>
      </c>
      <c r="G15266" t="s">
        <v>25321</v>
      </c>
      <c r="H15266" t="s">
        <v>25322</v>
      </c>
      <c r="I15266" s="200">
        <v>41547</v>
      </c>
      <c r="J15266" s="200">
        <v>43343</v>
      </c>
      <c r="K15266" s="200">
        <v>55153</v>
      </c>
      <c r="L15266" s="200">
        <v>41548</v>
      </c>
      <c r="M15266" s="200">
        <v>43343</v>
      </c>
      <c r="N15266">
        <v>14.1</v>
      </c>
      <c r="O15266">
        <v>14</v>
      </c>
      <c r="P15266">
        <v>1</v>
      </c>
      <c r="Q15266" s="200">
        <v>41548</v>
      </c>
      <c r="R15266" s="200">
        <v>2958465</v>
      </c>
      <c r="S15266" s="200">
        <v>41705</v>
      </c>
    </row>
    <row r="15267" spans="1:19" x14ac:dyDescent="0.25">
      <c r="A15267">
        <v>10026467</v>
      </c>
      <c r="B15267">
        <v>60115300</v>
      </c>
      <c r="C15267">
        <v>175</v>
      </c>
      <c r="D15267" t="s">
        <v>3840</v>
      </c>
      <c r="E15267" t="s">
        <v>2570</v>
      </c>
      <c r="F15267" t="s">
        <v>6796</v>
      </c>
      <c r="G15267" t="s">
        <v>25323</v>
      </c>
      <c r="H15267" t="s">
        <v>3016</v>
      </c>
      <c r="I15267" s="200">
        <v>41547</v>
      </c>
      <c r="J15267" s="200">
        <v>43343</v>
      </c>
      <c r="K15267" s="200">
        <v>55153</v>
      </c>
      <c r="L15267" s="200">
        <v>41548</v>
      </c>
      <c r="M15267" s="200">
        <v>43343</v>
      </c>
      <c r="N15267">
        <v>14.1</v>
      </c>
      <c r="O15267">
        <v>14</v>
      </c>
      <c r="P15267">
        <v>1</v>
      </c>
      <c r="Q15267" s="200">
        <v>41548</v>
      </c>
      <c r="R15267" s="200">
        <v>2958465</v>
      </c>
      <c r="S15267" s="200">
        <v>41705</v>
      </c>
    </row>
    <row r="15268" spans="1:19" x14ac:dyDescent="0.25">
      <c r="A15268">
        <v>10026468</v>
      </c>
      <c r="B15268">
        <v>60115312</v>
      </c>
      <c r="C15268">
        <v>175</v>
      </c>
      <c r="D15268" t="s">
        <v>3413</v>
      </c>
      <c r="E15268" t="s">
        <v>2570</v>
      </c>
      <c r="F15268" t="s">
        <v>6796</v>
      </c>
      <c r="G15268" t="s">
        <v>25324</v>
      </c>
      <c r="H15268" t="s">
        <v>25306</v>
      </c>
      <c r="I15268" s="200">
        <v>41547</v>
      </c>
      <c r="J15268" s="200">
        <v>43343</v>
      </c>
      <c r="K15268" s="200">
        <v>55153</v>
      </c>
      <c r="L15268" s="200">
        <v>41548</v>
      </c>
      <c r="M15268" s="200">
        <v>43343</v>
      </c>
      <c r="N15268">
        <v>14.1</v>
      </c>
      <c r="O15268">
        <v>14</v>
      </c>
      <c r="P15268">
        <v>2</v>
      </c>
      <c r="Q15268" s="200">
        <v>41548</v>
      </c>
      <c r="R15268" s="200">
        <v>2958465</v>
      </c>
      <c r="S15268" s="200">
        <v>41705</v>
      </c>
    </row>
    <row r="15269" spans="1:19" x14ac:dyDescent="0.25">
      <c r="A15269">
        <v>10026469</v>
      </c>
      <c r="B15269">
        <v>60115324</v>
      </c>
      <c r="C15269">
        <v>175</v>
      </c>
      <c r="D15269" t="s">
        <v>3413</v>
      </c>
      <c r="E15269" t="s">
        <v>2570</v>
      </c>
      <c r="F15269" t="s">
        <v>6796</v>
      </c>
      <c r="G15269" t="s">
        <v>25325</v>
      </c>
      <c r="H15269" t="s">
        <v>25308</v>
      </c>
      <c r="I15269" s="200">
        <v>41547</v>
      </c>
      <c r="J15269" s="200">
        <v>43343</v>
      </c>
      <c r="K15269" s="200">
        <v>55153</v>
      </c>
      <c r="L15269" s="200">
        <v>41548</v>
      </c>
      <c r="M15269" s="200">
        <v>43343</v>
      </c>
      <c r="N15269">
        <v>14.1</v>
      </c>
      <c r="O15269">
        <v>14</v>
      </c>
      <c r="P15269">
        <v>2</v>
      </c>
      <c r="Q15269" s="200">
        <v>41548</v>
      </c>
      <c r="R15269" s="200">
        <v>2958465</v>
      </c>
      <c r="S15269" s="200">
        <v>41705</v>
      </c>
    </row>
    <row r="15270" spans="1:19" x14ac:dyDescent="0.25">
      <c r="A15270">
        <v>10026470</v>
      </c>
      <c r="B15270">
        <v>60115427</v>
      </c>
      <c r="C15270">
        <v>175</v>
      </c>
      <c r="D15270" t="s">
        <v>3413</v>
      </c>
      <c r="E15270" t="s">
        <v>2570</v>
      </c>
      <c r="F15270" t="s">
        <v>6796</v>
      </c>
      <c r="G15270" t="s">
        <v>25326</v>
      </c>
      <c r="H15270" t="s">
        <v>25312</v>
      </c>
      <c r="I15270" s="200">
        <v>41547</v>
      </c>
      <c r="J15270" s="200">
        <v>43343</v>
      </c>
      <c r="K15270" s="200">
        <v>55153</v>
      </c>
      <c r="L15270" s="200">
        <v>41548</v>
      </c>
      <c r="M15270" s="200">
        <v>43343</v>
      </c>
      <c r="N15270">
        <v>14.1</v>
      </c>
      <c r="O15270">
        <v>14</v>
      </c>
      <c r="P15270">
        <v>2</v>
      </c>
      <c r="Q15270" s="200">
        <v>41548</v>
      </c>
      <c r="R15270" s="200">
        <v>2958465</v>
      </c>
      <c r="S15270" s="200">
        <v>41705</v>
      </c>
    </row>
    <row r="15271" spans="1:19" x14ac:dyDescent="0.25">
      <c r="A15271">
        <v>10026471</v>
      </c>
      <c r="B15271">
        <v>60115439</v>
      </c>
      <c r="C15271">
        <v>175</v>
      </c>
      <c r="D15271" t="s">
        <v>3413</v>
      </c>
      <c r="E15271" t="s">
        <v>2570</v>
      </c>
      <c r="F15271" t="s">
        <v>6796</v>
      </c>
      <c r="G15271" t="s">
        <v>25327</v>
      </c>
      <c r="H15271" t="s">
        <v>25314</v>
      </c>
      <c r="I15271" s="200">
        <v>41547</v>
      </c>
      <c r="J15271" s="200">
        <v>43343</v>
      </c>
      <c r="K15271" s="200">
        <v>55153</v>
      </c>
      <c r="L15271" s="200">
        <v>41548</v>
      </c>
      <c r="M15271" s="200">
        <v>43343</v>
      </c>
      <c r="N15271">
        <v>14.1</v>
      </c>
      <c r="O15271">
        <v>14</v>
      </c>
      <c r="P15271">
        <v>2</v>
      </c>
      <c r="Q15271" s="200">
        <v>41548</v>
      </c>
      <c r="R15271" s="200">
        <v>2958465</v>
      </c>
      <c r="S15271" s="200">
        <v>41705</v>
      </c>
    </row>
    <row r="15272" spans="1:19" x14ac:dyDescent="0.25">
      <c r="A15272">
        <v>10026472</v>
      </c>
      <c r="B15272">
        <v>60115440</v>
      </c>
      <c r="C15272">
        <v>175</v>
      </c>
      <c r="D15272" t="s">
        <v>3413</v>
      </c>
      <c r="E15272" t="s">
        <v>2570</v>
      </c>
      <c r="F15272" t="s">
        <v>6796</v>
      </c>
      <c r="G15272" t="s">
        <v>25328</v>
      </c>
      <c r="H15272" t="s">
        <v>23941</v>
      </c>
      <c r="I15272" s="200">
        <v>41547</v>
      </c>
      <c r="J15272" s="200">
        <v>43343</v>
      </c>
      <c r="K15272" s="200">
        <v>55153</v>
      </c>
      <c r="L15272" s="200">
        <v>41548</v>
      </c>
      <c r="M15272" s="200">
        <v>43343</v>
      </c>
      <c r="N15272">
        <v>14.1</v>
      </c>
      <c r="O15272">
        <v>14</v>
      </c>
      <c r="P15272">
        <v>2</v>
      </c>
      <c r="Q15272" s="200">
        <v>41548</v>
      </c>
      <c r="R15272" s="200">
        <v>2958465</v>
      </c>
      <c r="S15272" s="200">
        <v>41705</v>
      </c>
    </row>
    <row r="15273" spans="1:19" x14ac:dyDescent="0.25">
      <c r="A15273">
        <v>10026473</v>
      </c>
      <c r="B15273">
        <v>60115452</v>
      </c>
      <c r="C15273">
        <v>175</v>
      </c>
      <c r="D15273" t="s">
        <v>3413</v>
      </c>
      <c r="E15273" t="s">
        <v>2570</v>
      </c>
      <c r="F15273" t="s">
        <v>6796</v>
      </c>
      <c r="G15273" t="s">
        <v>25329</v>
      </c>
      <c r="H15273" t="s">
        <v>25318</v>
      </c>
      <c r="I15273" s="200">
        <v>41547</v>
      </c>
      <c r="J15273" s="200">
        <v>43343</v>
      </c>
      <c r="K15273" s="200">
        <v>55153</v>
      </c>
      <c r="L15273" s="200">
        <v>41548</v>
      </c>
      <c r="M15273" s="200">
        <v>43343</v>
      </c>
      <c r="N15273">
        <v>14.1</v>
      </c>
      <c r="O15273">
        <v>14</v>
      </c>
      <c r="P15273">
        <v>2</v>
      </c>
      <c r="Q15273" s="200">
        <v>41548</v>
      </c>
      <c r="R15273" s="200">
        <v>2958465</v>
      </c>
      <c r="S15273" s="200">
        <v>41705</v>
      </c>
    </row>
    <row r="15274" spans="1:19" x14ac:dyDescent="0.25">
      <c r="A15274">
        <v>10026474</v>
      </c>
      <c r="B15274">
        <v>60115464</v>
      </c>
      <c r="C15274">
        <v>175</v>
      </c>
      <c r="D15274" t="s">
        <v>3413</v>
      </c>
      <c r="E15274" t="s">
        <v>2570</v>
      </c>
      <c r="F15274" t="s">
        <v>6796</v>
      </c>
      <c r="G15274" t="s">
        <v>25330</v>
      </c>
      <c r="H15274" t="s">
        <v>25331</v>
      </c>
      <c r="I15274" s="200">
        <v>41547</v>
      </c>
      <c r="J15274" s="200">
        <v>43343</v>
      </c>
      <c r="K15274" s="200">
        <v>55153</v>
      </c>
      <c r="L15274" s="200">
        <v>41548</v>
      </c>
      <c r="M15274" s="200">
        <v>43343</v>
      </c>
      <c r="N15274">
        <v>14.1</v>
      </c>
      <c r="O15274">
        <v>14</v>
      </c>
      <c r="P15274">
        <v>2</v>
      </c>
      <c r="Q15274" s="200">
        <v>41548</v>
      </c>
      <c r="R15274" s="200">
        <v>2958465</v>
      </c>
      <c r="S15274" s="200">
        <v>41705</v>
      </c>
    </row>
    <row r="15275" spans="1:19" x14ac:dyDescent="0.25">
      <c r="A15275">
        <v>10026475</v>
      </c>
      <c r="B15275">
        <v>60115476</v>
      </c>
      <c r="C15275">
        <v>175</v>
      </c>
      <c r="D15275" t="s">
        <v>3413</v>
      </c>
      <c r="E15275" t="s">
        <v>2570</v>
      </c>
      <c r="F15275" t="s">
        <v>6796</v>
      </c>
      <c r="G15275" t="s">
        <v>25332</v>
      </c>
      <c r="H15275" t="s">
        <v>25320</v>
      </c>
      <c r="I15275" s="200">
        <v>41547</v>
      </c>
      <c r="J15275" s="200">
        <v>43343</v>
      </c>
      <c r="K15275" s="200">
        <v>55153</v>
      </c>
      <c r="L15275" s="200">
        <v>41548</v>
      </c>
      <c r="M15275" s="200">
        <v>43343</v>
      </c>
      <c r="N15275">
        <v>14.1</v>
      </c>
      <c r="O15275">
        <v>14</v>
      </c>
      <c r="P15275">
        <v>2</v>
      </c>
      <c r="Q15275" s="200">
        <v>41548</v>
      </c>
      <c r="R15275" s="200">
        <v>2958465</v>
      </c>
      <c r="S15275" s="200">
        <v>41708</v>
      </c>
    </row>
    <row r="15276" spans="1:19" x14ac:dyDescent="0.25">
      <c r="A15276">
        <v>10026476</v>
      </c>
      <c r="B15276">
        <v>60115488</v>
      </c>
      <c r="C15276">
        <v>175</v>
      </c>
      <c r="D15276" t="s">
        <v>3413</v>
      </c>
      <c r="E15276" t="s">
        <v>2570</v>
      </c>
      <c r="F15276" t="s">
        <v>6796</v>
      </c>
      <c r="G15276" t="s">
        <v>25333</v>
      </c>
      <c r="H15276" t="s">
        <v>25334</v>
      </c>
      <c r="I15276" s="200">
        <v>41547</v>
      </c>
      <c r="J15276" s="200">
        <v>43343</v>
      </c>
      <c r="K15276" s="200">
        <v>55153</v>
      </c>
      <c r="L15276" s="200">
        <v>41548</v>
      </c>
      <c r="M15276" s="200">
        <v>43343</v>
      </c>
      <c r="N15276">
        <v>14.1</v>
      </c>
      <c r="O15276">
        <v>14</v>
      </c>
      <c r="P15276">
        <v>2</v>
      </c>
      <c r="Q15276" s="200">
        <v>41548</v>
      </c>
      <c r="R15276" s="200">
        <v>2958465</v>
      </c>
      <c r="S15276" s="200">
        <v>41708</v>
      </c>
    </row>
    <row r="15277" spans="1:19" x14ac:dyDescent="0.25">
      <c r="A15277">
        <v>10026477</v>
      </c>
      <c r="B15277" t="s">
        <v>25335</v>
      </c>
      <c r="C15277">
        <v>175</v>
      </c>
      <c r="D15277" t="s">
        <v>3413</v>
      </c>
      <c r="E15277" t="s">
        <v>2570</v>
      </c>
      <c r="F15277" t="s">
        <v>6796</v>
      </c>
      <c r="G15277" t="s">
        <v>25336</v>
      </c>
      <c r="H15277" t="s">
        <v>25322</v>
      </c>
      <c r="I15277" s="200">
        <v>41547</v>
      </c>
      <c r="J15277" s="200">
        <v>43343</v>
      </c>
      <c r="K15277" s="200">
        <v>55153</v>
      </c>
      <c r="L15277" s="200">
        <v>41548</v>
      </c>
      <c r="M15277" s="200">
        <v>43343</v>
      </c>
      <c r="N15277">
        <v>14.1</v>
      </c>
      <c r="O15277">
        <v>14</v>
      </c>
      <c r="P15277">
        <v>2</v>
      </c>
      <c r="Q15277" s="200">
        <v>41548</v>
      </c>
      <c r="R15277" s="200">
        <v>2958465</v>
      </c>
      <c r="S15277" s="200">
        <v>41708</v>
      </c>
    </row>
    <row r="15278" spans="1:19" x14ac:dyDescent="0.25">
      <c r="A15278">
        <v>10026478</v>
      </c>
      <c r="B15278">
        <v>60114976</v>
      </c>
      <c r="C15278">
        <v>175</v>
      </c>
      <c r="D15278" t="s">
        <v>3413</v>
      </c>
      <c r="E15278" t="s">
        <v>2570</v>
      </c>
      <c r="F15278" t="s">
        <v>2760</v>
      </c>
      <c r="G15278" t="s">
        <v>25337</v>
      </c>
      <c r="H15278" t="s">
        <v>24798</v>
      </c>
      <c r="I15278" s="200">
        <v>41547</v>
      </c>
      <c r="J15278" s="200">
        <v>43100</v>
      </c>
      <c r="K15278" s="200">
        <v>55153</v>
      </c>
      <c r="L15278" s="200">
        <v>41548</v>
      </c>
      <c r="M15278" s="200">
        <v>43100</v>
      </c>
      <c r="N15278">
        <v>14.2</v>
      </c>
      <c r="O15278">
        <v>14</v>
      </c>
      <c r="P15278">
        <v>2</v>
      </c>
      <c r="Q15278" s="200">
        <v>41548</v>
      </c>
      <c r="R15278" s="200">
        <v>2958465</v>
      </c>
      <c r="S15278" s="200">
        <v>41708</v>
      </c>
    </row>
    <row r="15279" spans="1:19" x14ac:dyDescent="0.25">
      <c r="A15279">
        <v>10026479</v>
      </c>
      <c r="B15279">
        <v>60115683</v>
      </c>
      <c r="C15279">
        <v>175</v>
      </c>
      <c r="D15279" t="s">
        <v>3803</v>
      </c>
      <c r="E15279" t="s">
        <v>2570</v>
      </c>
      <c r="F15279" t="s">
        <v>6796</v>
      </c>
      <c r="G15279" t="s">
        <v>25338</v>
      </c>
      <c r="H15279" t="s">
        <v>3016</v>
      </c>
      <c r="I15279" s="200">
        <v>41547</v>
      </c>
      <c r="J15279" s="200">
        <v>43343</v>
      </c>
      <c r="K15279" s="200">
        <v>55153</v>
      </c>
      <c r="L15279" s="200">
        <v>41548</v>
      </c>
      <c r="M15279" s="200">
        <v>43343</v>
      </c>
      <c r="N15279">
        <v>14.1</v>
      </c>
      <c r="O15279">
        <v>14</v>
      </c>
      <c r="P15279">
        <v>2</v>
      </c>
      <c r="Q15279" s="200">
        <v>41548</v>
      </c>
      <c r="R15279" s="200">
        <v>2958465</v>
      </c>
      <c r="S15279" s="200">
        <v>41708</v>
      </c>
    </row>
    <row r="15280" spans="1:19" x14ac:dyDescent="0.25">
      <c r="A15280">
        <v>10026480</v>
      </c>
      <c r="B15280">
        <v>60116870</v>
      </c>
      <c r="C15280">
        <v>175</v>
      </c>
      <c r="D15280" t="s">
        <v>3803</v>
      </c>
      <c r="E15280" t="s">
        <v>2570</v>
      </c>
      <c r="F15280" t="s">
        <v>12003</v>
      </c>
      <c r="G15280" t="s">
        <v>25339</v>
      </c>
      <c r="H15280" t="s">
        <v>23304</v>
      </c>
      <c r="I15280" s="200">
        <v>41555</v>
      </c>
      <c r="J15280" s="200">
        <v>42735</v>
      </c>
      <c r="K15280" s="200">
        <v>55153</v>
      </c>
      <c r="L15280" s="200">
        <v>41579</v>
      </c>
      <c r="M15280" s="200">
        <v>42735</v>
      </c>
      <c r="N15280">
        <v>1.3</v>
      </c>
      <c r="O15280">
        <v>1</v>
      </c>
      <c r="P15280">
        <v>2</v>
      </c>
      <c r="Q15280" s="200">
        <v>41579</v>
      </c>
      <c r="R15280" s="200">
        <v>2958465</v>
      </c>
      <c r="S15280" s="200">
        <v>42024</v>
      </c>
    </row>
    <row r="15281" spans="1:19" x14ac:dyDescent="0.25">
      <c r="A15281">
        <v>10026481</v>
      </c>
      <c r="B15281">
        <v>60115506</v>
      </c>
      <c r="C15281">
        <v>175</v>
      </c>
      <c r="D15281" t="s">
        <v>3371</v>
      </c>
      <c r="E15281" t="s">
        <v>2570</v>
      </c>
      <c r="F15281" t="s">
        <v>6796</v>
      </c>
      <c r="G15281" t="s">
        <v>25340</v>
      </c>
      <c r="H15281" t="s">
        <v>25341</v>
      </c>
      <c r="I15281" s="200">
        <v>41547</v>
      </c>
      <c r="J15281" s="200">
        <v>43343</v>
      </c>
      <c r="K15281" s="200">
        <v>55153</v>
      </c>
      <c r="L15281" s="200">
        <v>41548</v>
      </c>
      <c r="M15281" s="200">
        <v>43343</v>
      </c>
      <c r="N15281">
        <v>14.1</v>
      </c>
      <c r="O15281">
        <v>14</v>
      </c>
      <c r="P15281" t="s">
        <v>3371</v>
      </c>
      <c r="Q15281" s="200">
        <v>41548</v>
      </c>
      <c r="R15281" s="200">
        <v>2958465</v>
      </c>
      <c r="S15281" s="200">
        <v>41708</v>
      </c>
    </row>
    <row r="15282" spans="1:19" x14ac:dyDescent="0.25">
      <c r="A15282">
        <v>10026482</v>
      </c>
      <c r="B15282">
        <v>60117825</v>
      </c>
      <c r="C15282">
        <v>941</v>
      </c>
      <c r="D15282" t="s">
        <v>3814</v>
      </c>
      <c r="E15282" t="s">
        <v>2570</v>
      </c>
      <c r="F15282" t="s">
        <v>3277</v>
      </c>
      <c r="G15282" t="s">
        <v>25342</v>
      </c>
      <c r="H15282" t="s">
        <v>25343</v>
      </c>
      <c r="I15282" s="200">
        <v>41568</v>
      </c>
      <c r="J15282" s="200">
        <v>42247</v>
      </c>
      <c r="K15282" s="200">
        <v>55153</v>
      </c>
      <c r="L15282" s="200">
        <v>41579</v>
      </c>
      <c r="M15282" s="200">
        <v>42247</v>
      </c>
      <c r="N15282">
        <v>9.4</v>
      </c>
      <c r="O15282">
        <v>9</v>
      </c>
      <c r="P15282">
        <v>3</v>
      </c>
      <c r="Q15282" s="200">
        <v>41579</v>
      </c>
      <c r="R15282" s="200">
        <v>2958465</v>
      </c>
      <c r="S15282" s="200">
        <v>41708</v>
      </c>
    </row>
    <row r="15283" spans="1:19" x14ac:dyDescent="0.25">
      <c r="A15283">
        <v>10026483</v>
      </c>
      <c r="B15283">
        <v>60114927</v>
      </c>
      <c r="C15283">
        <v>801</v>
      </c>
      <c r="D15283" t="s">
        <v>3371</v>
      </c>
      <c r="E15283" t="s">
        <v>2570</v>
      </c>
      <c r="F15283" t="s">
        <v>6796</v>
      </c>
      <c r="G15283" t="s">
        <v>25344</v>
      </c>
      <c r="H15283" t="s">
        <v>25296</v>
      </c>
      <c r="I15283" s="200">
        <v>41543</v>
      </c>
      <c r="J15283" s="200">
        <v>43312</v>
      </c>
      <c r="K15283" s="200">
        <v>55153</v>
      </c>
      <c r="L15283" s="200">
        <v>41548</v>
      </c>
      <c r="M15283" s="200">
        <v>43312</v>
      </c>
      <c r="N15283">
        <v>14.1</v>
      </c>
      <c r="O15283">
        <v>14</v>
      </c>
      <c r="P15283" t="s">
        <v>3371</v>
      </c>
      <c r="Q15283" s="200">
        <v>41548</v>
      </c>
      <c r="R15283" s="200">
        <v>2958465</v>
      </c>
      <c r="S15283" s="200">
        <v>41796</v>
      </c>
    </row>
    <row r="15284" spans="1:19" x14ac:dyDescent="0.25">
      <c r="A15284">
        <v>10026484</v>
      </c>
      <c r="B15284">
        <v>60114939</v>
      </c>
      <c r="C15284">
        <v>801</v>
      </c>
      <c r="D15284" t="s">
        <v>3371</v>
      </c>
      <c r="E15284" t="s">
        <v>2570</v>
      </c>
      <c r="F15284" t="s">
        <v>6796</v>
      </c>
      <c r="G15284" t="s">
        <v>25345</v>
      </c>
      <c r="H15284" t="s">
        <v>25299</v>
      </c>
      <c r="I15284" s="200">
        <v>41543</v>
      </c>
      <c r="J15284" s="200">
        <v>43312</v>
      </c>
      <c r="K15284" s="200">
        <v>55153</v>
      </c>
      <c r="L15284" s="200">
        <v>41548</v>
      </c>
      <c r="M15284" s="200">
        <v>43312</v>
      </c>
      <c r="N15284">
        <v>14.1</v>
      </c>
      <c r="O15284">
        <v>14</v>
      </c>
      <c r="P15284" t="s">
        <v>3371</v>
      </c>
      <c r="Q15284" s="200">
        <v>41548</v>
      </c>
      <c r="R15284" s="200">
        <v>2958465</v>
      </c>
      <c r="S15284" s="200">
        <v>41796</v>
      </c>
    </row>
    <row r="15285" spans="1:19" x14ac:dyDescent="0.25">
      <c r="A15285">
        <v>10026485</v>
      </c>
      <c r="B15285">
        <v>60114940</v>
      </c>
      <c r="C15285">
        <v>801</v>
      </c>
      <c r="D15285" t="s">
        <v>3371</v>
      </c>
      <c r="E15285" t="s">
        <v>2570</v>
      </c>
      <c r="F15285" t="s">
        <v>6796</v>
      </c>
      <c r="G15285" t="s">
        <v>25346</v>
      </c>
      <c r="H15285" t="s">
        <v>25301</v>
      </c>
      <c r="I15285" s="200">
        <v>41543</v>
      </c>
      <c r="J15285" s="200">
        <v>43312</v>
      </c>
      <c r="K15285" s="200">
        <v>55153</v>
      </c>
      <c r="L15285" s="200">
        <v>41548</v>
      </c>
      <c r="M15285" s="200">
        <v>43312</v>
      </c>
      <c r="N15285">
        <v>14.1</v>
      </c>
      <c r="O15285">
        <v>14</v>
      </c>
      <c r="P15285" t="s">
        <v>3371</v>
      </c>
      <c r="Q15285" s="200">
        <v>41548</v>
      </c>
      <c r="R15285" s="200">
        <v>2958465</v>
      </c>
      <c r="S15285" s="200">
        <v>41796</v>
      </c>
    </row>
    <row r="15286" spans="1:19" x14ac:dyDescent="0.25">
      <c r="A15286">
        <v>10026486</v>
      </c>
      <c r="B15286" t="s">
        <v>25347</v>
      </c>
      <c r="C15286">
        <v>801</v>
      </c>
      <c r="D15286" t="s">
        <v>3840</v>
      </c>
      <c r="E15286" t="s">
        <v>2570</v>
      </c>
      <c r="F15286" t="s">
        <v>6796</v>
      </c>
      <c r="G15286" t="s">
        <v>25348</v>
      </c>
      <c r="H15286" t="s">
        <v>3016</v>
      </c>
      <c r="I15286" s="200">
        <v>41547</v>
      </c>
      <c r="J15286" s="200">
        <v>43312</v>
      </c>
      <c r="K15286" s="200">
        <v>55153</v>
      </c>
      <c r="L15286" s="200">
        <v>41548</v>
      </c>
      <c r="M15286" s="200">
        <v>43312</v>
      </c>
      <c r="N15286">
        <v>14.1</v>
      </c>
      <c r="O15286">
        <v>14</v>
      </c>
      <c r="P15286">
        <v>1</v>
      </c>
      <c r="Q15286" s="200">
        <v>41548</v>
      </c>
      <c r="R15286" s="200">
        <v>2958465</v>
      </c>
      <c r="S15286" s="200">
        <v>41796</v>
      </c>
    </row>
    <row r="15287" spans="1:19" x14ac:dyDescent="0.25">
      <c r="A15287">
        <v>10026487</v>
      </c>
      <c r="B15287">
        <v>60114794</v>
      </c>
      <c r="C15287">
        <v>801</v>
      </c>
      <c r="D15287" t="s">
        <v>3413</v>
      </c>
      <c r="E15287" t="s">
        <v>2570</v>
      </c>
      <c r="F15287" t="s">
        <v>6796</v>
      </c>
      <c r="G15287" t="s">
        <v>25349</v>
      </c>
      <c r="H15287" t="s">
        <v>24945</v>
      </c>
      <c r="I15287" s="200">
        <v>41541</v>
      </c>
      <c r="J15287" s="200">
        <v>43312</v>
      </c>
      <c r="K15287" s="200">
        <v>55153</v>
      </c>
      <c r="L15287" s="200">
        <v>41548</v>
      </c>
      <c r="M15287" s="200">
        <v>43312</v>
      </c>
      <c r="N15287">
        <v>14.1</v>
      </c>
      <c r="O15287">
        <v>14</v>
      </c>
      <c r="P15287">
        <v>2</v>
      </c>
      <c r="Q15287" s="200">
        <v>41548</v>
      </c>
      <c r="R15287" s="200">
        <v>2958465</v>
      </c>
      <c r="S15287" s="200">
        <v>41796</v>
      </c>
    </row>
    <row r="15288" spans="1:19" x14ac:dyDescent="0.25">
      <c r="A15288">
        <v>10026488</v>
      </c>
      <c r="B15288">
        <v>60114800</v>
      </c>
      <c r="C15288">
        <v>801</v>
      </c>
      <c r="D15288" t="s">
        <v>3413</v>
      </c>
      <c r="E15288" t="s">
        <v>2570</v>
      </c>
      <c r="F15288" t="s">
        <v>6796</v>
      </c>
      <c r="G15288" t="s">
        <v>25350</v>
      </c>
      <c r="H15288" t="s">
        <v>24764</v>
      </c>
      <c r="I15288" s="200">
        <v>41541</v>
      </c>
      <c r="J15288" s="200">
        <v>43312</v>
      </c>
      <c r="K15288" s="200">
        <v>55153</v>
      </c>
      <c r="L15288" s="200">
        <v>41548</v>
      </c>
      <c r="M15288" s="200">
        <v>43312</v>
      </c>
      <c r="N15288">
        <v>14.1</v>
      </c>
      <c r="O15288">
        <v>14</v>
      </c>
      <c r="P15288">
        <v>2</v>
      </c>
      <c r="Q15288" s="200">
        <v>41548</v>
      </c>
      <c r="R15288" s="200">
        <v>2958465</v>
      </c>
      <c r="S15288" s="200">
        <v>41796</v>
      </c>
    </row>
    <row r="15289" spans="1:19" x14ac:dyDescent="0.25">
      <c r="A15289">
        <v>10026489</v>
      </c>
      <c r="B15289" t="s">
        <v>25351</v>
      </c>
      <c r="C15289">
        <v>801</v>
      </c>
      <c r="D15289" t="s">
        <v>3413</v>
      </c>
      <c r="E15289" t="s">
        <v>2570</v>
      </c>
      <c r="F15289" t="s">
        <v>6796</v>
      </c>
      <c r="G15289" t="s">
        <v>25352</v>
      </c>
      <c r="H15289" t="s">
        <v>24767</v>
      </c>
      <c r="I15289" s="200">
        <v>41541</v>
      </c>
      <c r="J15289" s="200">
        <v>43312</v>
      </c>
      <c r="K15289" s="200">
        <v>55153</v>
      </c>
      <c r="L15289" s="200">
        <v>41548</v>
      </c>
      <c r="M15289" s="200">
        <v>43312</v>
      </c>
      <c r="N15289">
        <v>14.1</v>
      </c>
      <c r="O15289">
        <v>14</v>
      </c>
      <c r="P15289">
        <v>2</v>
      </c>
      <c r="Q15289" s="200">
        <v>41548</v>
      </c>
      <c r="R15289" s="200">
        <v>2958465</v>
      </c>
      <c r="S15289" s="200">
        <v>41796</v>
      </c>
    </row>
    <row r="15290" spans="1:19" x14ac:dyDescent="0.25">
      <c r="A15290">
        <v>10026490</v>
      </c>
      <c r="B15290">
        <v>60114848</v>
      </c>
      <c r="C15290">
        <v>801</v>
      </c>
      <c r="D15290" t="s">
        <v>3413</v>
      </c>
      <c r="E15290" t="s">
        <v>2570</v>
      </c>
      <c r="F15290" t="s">
        <v>6796</v>
      </c>
      <c r="G15290" t="s">
        <v>25353</v>
      </c>
      <c r="H15290" t="s">
        <v>24978</v>
      </c>
      <c r="I15290" s="200">
        <v>41541</v>
      </c>
      <c r="J15290" s="200">
        <v>43312</v>
      </c>
      <c r="K15290" s="200">
        <v>55153</v>
      </c>
      <c r="L15290" s="200">
        <v>41548</v>
      </c>
      <c r="M15290" s="200">
        <v>43312</v>
      </c>
      <c r="N15290">
        <v>14.1</v>
      </c>
      <c r="O15290">
        <v>14</v>
      </c>
      <c r="P15290">
        <v>2</v>
      </c>
      <c r="Q15290" s="200">
        <v>41548</v>
      </c>
      <c r="R15290" s="200">
        <v>2958465</v>
      </c>
      <c r="S15290" s="200">
        <v>41796</v>
      </c>
    </row>
    <row r="15291" spans="1:19" x14ac:dyDescent="0.25">
      <c r="A15291">
        <v>10026491</v>
      </c>
      <c r="B15291">
        <v>60114769</v>
      </c>
      <c r="C15291">
        <v>801</v>
      </c>
      <c r="D15291" t="s">
        <v>3413</v>
      </c>
      <c r="E15291" t="s">
        <v>2570</v>
      </c>
      <c r="F15291" t="s">
        <v>6796</v>
      </c>
      <c r="G15291" t="s">
        <v>25354</v>
      </c>
      <c r="H15291" t="s">
        <v>20655</v>
      </c>
      <c r="I15291" s="200">
        <v>41541</v>
      </c>
      <c r="J15291" s="200">
        <v>43312</v>
      </c>
      <c r="K15291" s="200">
        <v>55153</v>
      </c>
      <c r="L15291" s="200">
        <v>41548</v>
      </c>
      <c r="M15291" s="200">
        <v>43312</v>
      </c>
      <c r="N15291">
        <v>14.1</v>
      </c>
      <c r="O15291">
        <v>14</v>
      </c>
      <c r="P15291">
        <v>2</v>
      </c>
      <c r="Q15291" s="200">
        <v>41548</v>
      </c>
      <c r="R15291" s="200">
        <v>2958465</v>
      </c>
      <c r="S15291" s="200">
        <v>41796</v>
      </c>
    </row>
    <row r="15292" spans="1:19" x14ac:dyDescent="0.25">
      <c r="A15292">
        <v>10026492</v>
      </c>
      <c r="B15292">
        <v>60114836</v>
      </c>
      <c r="C15292">
        <v>801</v>
      </c>
      <c r="D15292" t="s">
        <v>3413</v>
      </c>
      <c r="E15292" t="s">
        <v>2570</v>
      </c>
      <c r="F15292" t="s">
        <v>6796</v>
      </c>
      <c r="G15292" t="s">
        <v>25355</v>
      </c>
      <c r="H15292" t="s">
        <v>24986</v>
      </c>
      <c r="I15292" s="200">
        <v>41541</v>
      </c>
      <c r="J15292" s="200">
        <v>43312</v>
      </c>
      <c r="K15292" s="200">
        <v>55153</v>
      </c>
      <c r="L15292" s="200">
        <v>41548</v>
      </c>
      <c r="M15292" s="200">
        <v>43312</v>
      </c>
      <c r="N15292">
        <v>14.1</v>
      </c>
      <c r="O15292">
        <v>14</v>
      </c>
      <c r="P15292">
        <v>2</v>
      </c>
      <c r="Q15292" s="200">
        <v>41548</v>
      </c>
      <c r="R15292" s="200">
        <v>2958465</v>
      </c>
      <c r="S15292" s="200">
        <v>41796</v>
      </c>
    </row>
    <row r="15293" spans="1:19" x14ac:dyDescent="0.25">
      <c r="A15293">
        <v>10026493</v>
      </c>
      <c r="B15293">
        <v>60114770</v>
      </c>
      <c r="C15293">
        <v>801</v>
      </c>
      <c r="D15293" t="s">
        <v>3413</v>
      </c>
      <c r="E15293" t="s">
        <v>2570</v>
      </c>
      <c r="F15293" t="s">
        <v>6796</v>
      </c>
      <c r="G15293" t="s">
        <v>25356</v>
      </c>
      <c r="H15293" t="s">
        <v>24990</v>
      </c>
      <c r="I15293" s="200">
        <v>41541</v>
      </c>
      <c r="J15293" s="200">
        <v>43312</v>
      </c>
      <c r="K15293" s="200">
        <v>55153</v>
      </c>
      <c r="L15293" s="200">
        <v>41548</v>
      </c>
      <c r="M15293" s="200">
        <v>43312</v>
      </c>
      <c r="N15293">
        <v>14.1</v>
      </c>
      <c r="O15293">
        <v>14</v>
      </c>
      <c r="P15293">
        <v>2</v>
      </c>
      <c r="Q15293" s="200">
        <v>41548</v>
      </c>
      <c r="R15293" s="200">
        <v>2958465</v>
      </c>
      <c r="S15293" s="200">
        <v>41796</v>
      </c>
    </row>
    <row r="15294" spans="1:19" x14ac:dyDescent="0.25">
      <c r="A15294">
        <v>10026494</v>
      </c>
      <c r="B15294">
        <v>60114824</v>
      </c>
      <c r="C15294">
        <v>801</v>
      </c>
      <c r="D15294" t="s">
        <v>3413</v>
      </c>
      <c r="E15294" t="s">
        <v>2570</v>
      </c>
      <c r="F15294" t="s">
        <v>6796</v>
      </c>
      <c r="G15294" t="s">
        <v>25357</v>
      </c>
      <c r="H15294" t="s">
        <v>25358</v>
      </c>
      <c r="I15294" s="200">
        <v>41541</v>
      </c>
      <c r="J15294" s="200">
        <v>43312</v>
      </c>
      <c r="K15294" s="200">
        <v>55153</v>
      </c>
      <c r="L15294" s="200">
        <v>41548</v>
      </c>
      <c r="M15294" s="200">
        <v>43312</v>
      </c>
      <c r="N15294">
        <v>14.1</v>
      </c>
      <c r="O15294">
        <v>14</v>
      </c>
      <c r="P15294">
        <v>2</v>
      </c>
      <c r="Q15294" s="200">
        <v>41548</v>
      </c>
      <c r="R15294" s="200">
        <v>2958465</v>
      </c>
      <c r="S15294" s="200">
        <v>41796</v>
      </c>
    </row>
    <row r="15295" spans="1:19" x14ac:dyDescent="0.25">
      <c r="A15295">
        <v>10026495</v>
      </c>
      <c r="B15295">
        <v>60114812</v>
      </c>
      <c r="C15295">
        <v>801</v>
      </c>
      <c r="D15295" t="s">
        <v>3413</v>
      </c>
      <c r="E15295" t="s">
        <v>2570</v>
      </c>
      <c r="F15295" t="s">
        <v>6796</v>
      </c>
      <c r="G15295" t="s">
        <v>25359</v>
      </c>
      <c r="H15295" t="s">
        <v>24997</v>
      </c>
      <c r="I15295" s="200">
        <v>41541</v>
      </c>
      <c r="J15295" s="200">
        <v>43312</v>
      </c>
      <c r="K15295" s="200">
        <v>55153</v>
      </c>
      <c r="L15295" s="200">
        <v>41548</v>
      </c>
      <c r="M15295" s="200">
        <v>43312</v>
      </c>
      <c r="N15295">
        <v>14.1</v>
      </c>
      <c r="O15295">
        <v>14</v>
      </c>
      <c r="P15295">
        <v>2</v>
      </c>
      <c r="Q15295" s="200">
        <v>41548</v>
      </c>
      <c r="R15295" s="200">
        <v>2958465</v>
      </c>
      <c r="S15295" s="200">
        <v>41796</v>
      </c>
    </row>
    <row r="15296" spans="1:19" x14ac:dyDescent="0.25">
      <c r="A15296">
        <v>10026496</v>
      </c>
      <c r="B15296">
        <v>60114782</v>
      </c>
      <c r="C15296">
        <v>801</v>
      </c>
      <c r="D15296" t="s">
        <v>3413</v>
      </c>
      <c r="E15296" t="s">
        <v>2570</v>
      </c>
      <c r="F15296" t="s">
        <v>6796</v>
      </c>
      <c r="G15296" t="s">
        <v>25360</v>
      </c>
      <c r="H15296" t="s">
        <v>24542</v>
      </c>
      <c r="I15296" s="200">
        <v>41541</v>
      </c>
      <c r="J15296" s="200">
        <v>43312</v>
      </c>
      <c r="K15296" s="200">
        <v>55153</v>
      </c>
      <c r="L15296" s="200">
        <v>41548</v>
      </c>
      <c r="M15296" s="200">
        <v>43312</v>
      </c>
      <c r="N15296">
        <v>14.1</v>
      </c>
      <c r="O15296">
        <v>14</v>
      </c>
      <c r="P15296">
        <v>2</v>
      </c>
      <c r="Q15296" s="200">
        <v>41548</v>
      </c>
      <c r="R15296" s="200">
        <v>2958465</v>
      </c>
      <c r="S15296" s="200">
        <v>41796</v>
      </c>
    </row>
    <row r="15297" spans="1:19" x14ac:dyDescent="0.25">
      <c r="A15297">
        <v>10026497</v>
      </c>
      <c r="B15297">
        <v>60116894</v>
      </c>
      <c r="C15297">
        <v>801</v>
      </c>
      <c r="D15297" t="s">
        <v>3413</v>
      </c>
      <c r="E15297" t="s">
        <v>2570</v>
      </c>
      <c r="F15297" t="s">
        <v>2852</v>
      </c>
      <c r="G15297" t="s">
        <v>25361</v>
      </c>
      <c r="H15297" t="s">
        <v>25063</v>
      </c>
      <c r="I15297" s="200">
        <v>41556</v>
      </c>
      <c r="J15297" s="200">
        <v>43373</v>
      </c>
      <c r="K15297" s="200">
        <v>55153</v>
      </c>
      <c r="L15297" s="200">
        <v>41579</v>
      </c>
      <c r="M15297" s="200">
        <v>43373</v>
      </c>
      <c r="N15297">
        <v>4.0999999999999996</v>
      </c>
      <c r="O15297">
        <v>4</v>
      </c>
      <c r="P15297">
        <v>2</v>
      </c>
      <c r="Q15297" s="200">
        <v>41579</v>
      </c>
      <c r="R15297" s="200">
        <v>2958465</v>
      </c>
      <c r="S15297" s="200">
        <v>41796</v>
      </c>
    </row>
    <row r="15298" spans="1:19" x14ac:dyDescent="0.25">
      <c r="A15298">
        <v>10026498</v>
      </c>
      <c r="B15298">
        <v>60114988</v>
      </c>
      <c r="C15298">
        <v>801</v>
      </c>
      <c r="D15298" t="s">
        <v>3803</v>
      </c>
      <c r="E15298" t="s">
        <v>2570</v>
      </c>
      <c r="F15298" t="s">
        <v>6796</v>
      </c>
      <c r="G15298" t="s">
        <v>25362</v>
      </c>
      <c r="H15298" t="s">
        <v>3016</v>
      </c>
      <c r="I15298" s="200">
        <v>41547</v>
      </c>
      <c r="J15298" s="200">
        <v>43312</v>
      </c>
      <c r="K15298" s="200">
        <v>55153</v>
      </c>
      <c r="L15298" s="200">
        <v>41548</v>
      </c>
      <c r="M15298" s="200">
        <v>43312</v>
      </c>
      <c r="N15298">
        <v>14.1</v>
      </c>
      <c r="O15298">
        <v>14</v>
      </c>
      <c r="P15298">
        <v>2</v>
      </c>
      <c r="Q15298" s="200">
        <v>41548</v>
      </c>
      <c r="R15298" s="200">
        <v>2958465</v>
      </c>
      <c r="S15298" s="200">
        <v>41796</v>
      </c>
    </row>
    <row r="15299" spans="1:19" x14ac:dyDescent="0.25">
      <c r="A15299">
        <v>10026499</v>
      </c>
      <c r="B15299">
        <v>60117308</v>
      </c>
      <c r="C15299">
        <v>801</v>
      </c>
      <c r="D15299" t="s">
        <v>3803</v>
      </c>
      <c r="E15299" t="s">
        <v>2570</v>
      </c>
      <c r="F15299" t="s">
        <v>2852</v>
      </c>
      <c r="G15299" t="s">
        <v>25363</v>
      </c>
      <c r="H15299" t="s">
        <v>25063</v>
      </c>
      <c r="I15299" s="200">
        <v>41562</v>
      </c>
      <c r="J15299" s="200">
        <v>43131</v>
      </c>
      <c r="K15299" s="200">
        <v>55153</v>
      </c>
      <c r="L15299" s="200">
        <v>41579</v>
      </c>
      <c r="M15299" s="200">
        <v>43131</v>
      </c>
      <c r="N15299">
        <v>4.0999999999999996</v>
      </c>
      <c r="O15299">
        <v>4</v>
      </c>
      <c r="P15299">
        <v>2</v>
      </c>
      <c r="Q15299" s="200">
        <v>41579</v>
      </c>
      <c r="R15299" s="200">
        <v>2958465</v>
      </c>
      <c r="S15299" s="200">
        <v>41796</v>
      </c>
    </row>
    <row r="15300" spans="1:19" x14ac:dyDescent="0.25">
      <c r="A15300">
        <v>10026500</v>
      </c>
      <c r="B15300">
        <v>60117321</v>
      </c>
      <c r="C15300">
        <v>801</v>
      </c>
      <c r="D15300" t="s">
        <v>3803</v>
      </c>
      <c r="E15300" t="s">
        <v>2570</v>
      </c>
      <c r="F15300" t="s">
        <v>2852</v>
      </c>
      <c r="G15300" t="s">
        <v>25364</v>
      </c>
      <c r="H15300" t="s">
        <v>25063</v>
      </c>
      <c r="I15300" s="200">
        <v>41562</v>
      </c>
      <c r="J15300" s="200">
        <v>43131</v>
      </c>
      <c r="K15300" s="200">
        <v>55153</v>
      </c>
      <c r="L15300" s="200">
        <v>41579</v>
      </c>
      <c r="M15300" s="200">
        <v>43131</v>
      </c>
      <c r="N15300">
        <v>4.0999999999999996</v>
      </c>
      <c r="O15300">
        <v>4</v>
      </c>
      <c r="P15300">
        <v>2</v>
      </c>
      <c r="Q15300" s="200">
        <v>41579</v>
      </c>
      <c r="R15300" s="200">
        <v>2958465</v>
      </c>
      <c r="S15300" s="200">
        <v>41796</v>
      </c>
    </row>
    <row r="15301" spans="1:19" x14ac:dyDescent="0.25">
      <c r="A15301">
        <v>10026501</v>
      </c>
      <c r="B15301" t="s">
        <v>25365</v>
      </c>
      <c r="C15301">
        <v>801</v>
      </c>
      <c r="D15301" t="s">
        <v>3803</v>
      </c>
      <c r="E15301" t="s">
        <v>2570</v>
      </c>
      <c r="F15301" t="s">
        <v>2852</v>
      </c>
      <c r="G15301" t="s">
        <v>25366</v>
      </c>
      <c r="H15301" t="s">
        <v>25063</v>
      </c>
      <c r="I15301" s="200">
        <v>41562</v>
      </c>
      <c r="J15301" s="200">
        <v>43131</v>
      </c>
      <c r="K15301" s="200">
        <v>55153</v>
      </c>
      <c r="L15301" s="200">
        <v>41579</v>
      </c>
      <c r="M15301" s="200">
        <v>43131</v>
      </c>
      <c r="N15301">
        <v>4.0999999999999996</v>
      </c>
      <c r="O15301">
        <v>4</v>
      </c>
      <c r="P15301">
        <v>2</v>
      </c>
      <c r="Q15301" s="200">
        <v>41579</v>
      </c>
      <c r="R15301" s="200">
        <v>2958465</v>
      </c>
      <c r="S15301" s="200">
        <v>41796</v>
      </c>
    </row>
    <row r="15302" spans="1:19" x14ac:dyDescent="0.25">
      <c r="A15302">
        <v>10026502</v>
      </c>
      <c r="B15302" t="s">
        <v>25367</v>
      </c>
      <c r="C15302">
        <v>990</v>
      </c>
      <c r="D15302" t="s">
        <v>3411</v>
      </c>
      <c r="E15302" t="s">
        <v>2570</v>
      </c>
      <c r="F15302" t="s">
        <v>2571</v>
      </c>
      <c r="G15302" t="s">
        <v>25368</v>
      </c>
      <c r="H15302" t="s">
        <v>21770</v>
      </c>
      <c r="I15302" s="200">
        <v>41561</v>
      </c>
      <c r="J15302" s="200">
        <v>43159</v>
      </c>
      <c r="K15302" s="200">
        <v>55153</v>
      </c>
      <c r="L15302" s="200">
        <v>41579</v>
      </c>
      <c r="M15302" s="200">
        <v>43159</v>
      </c>
      <c r="N15302">
        <v>3.2</v>
      </c>
      <c r="O15302">
        <v>3</v>
      </c>
      <c r="P15302">
        <v>1</v>
      </c>
      <c r="Q15302" s="200">
        <v>41579</v>
      </c>
      <c r="R15302" s="200">
        <v>2958465</v>
      </c>
      <c r="S15302" s="200">
        <v>41708</v>
      </c>
    </row>
    <row r="15303" spans="1:19" x14ac:dyDescent="0.25">
      <c r="A15303">
        <v>10026503</v>
      </c>
      <c r="B15303">
        <v>60115002</v>
      </c>
      <c r="C15303">
        <v>990</v>
      </c>
      <c r="D15303" t="s">
        <v>3413</v>
      </c>
      <c r="E15303" t="s">
        <v>2570</v>
      </c>
      <c r="F15303" t="s">
        <v>3787</v>
      </c>
      <c r="G15303" t="s">
        <v>25369</v>
      </c>
      <c r="H15303" t="s">
        <v>25370</v>
      </c>
      <c r="I15303" s="200">
        <v>41547</v>
      </c>
      <c r="J15303" s="200">
        <v>43159</v>
      </c>
      <c r="K15303" s="200">
        <v>55153</v>
      </c>
      <c r="L15303" s="200">
        <v>41548</v>
      </c>
      <c r="M15303" s="200">
        <v>43159</v>
      </c>
      <c r="N15303">
        <v>5.2</v>
      </c>
      <c r="O15303">
        <v>5</v>
      </c>
      <c r="P15303">
        <v>2</v>
      </c>
      <c r="Q15303" s="200">
        <v>41548</v>
      </c>
      <c r="R15303" s="200">
        <v>2958465</v>
      </c>
      <c r="S15303" s="200">
        <v>42031</v>
      </c>
    </row>
    <row r="15304" spans="1:19" x14ac:dyDescent="0.25">
      <c r="A15304">
        <v>10026504</v>
      </c>
      <c r="B15304">
        <v>60117953</v>
      </c>
      <c r="C15304">
        <v>990</v>
      </c>
      <c r="D15304" t="s">
        <v>3413</v>
      </c>
      <c r="E15304" t="s">
        <v>2570</v>
      </c>
      <c r="F15304" t="s">
        <v>2571</v>
      </c>
      <c r="G15304" t="s">
        <v>25371</v>
      </c>
      <c r="H15304" t="s">
        <v>22523</v>
      </c>
      <c r="I15304" s="200">
        <v>41568</v>
      </c>
      <c r="J15304" s="200">
        <v>43159</v>
      </c>
      <c r="K15304" s="200">
        <v>55153</v>
      </c>
      <c r="L15304" s="200">
        <v>41579</v>
      </c>
      <c r="M15304" s="200">
        <v>43159</v>
      </c>
      <c r="N15304">
        <v>3.2</v>
      </c>
      <c r="O15304">
        <v>3</v>
      </c>
      <c r="P15304">
        <v>2</v>
      </c>
      <c r="Q15304" s="200">
        <v>41579</v>
      </c>
      <c r="R15304" s="200">
        <v>2958465</v>
      </c>
      <c r="S15304" s="200">
        <v>41708</v>
      </c>
    </row>
    <row r="15305" spans="1:19" x14ac:dyDescent="0.25">
      <c r="A15305">
        <v>10026505</v>
      </c>
      <c r="B15305">
        <v>60115610</v>
      </c>
      <c r="C15305">
        <v>990</v>
      </c>
      <c r="D15305" t="s">
        <v>3803</v>
      </c>
      <c r="E15305" t="s">
        <v>2570</v>
      </c>
      <c r="F15305" t="s">
        <v>3787</v>
      </c>
      <c r="G15305" t="s">
        <v>25372</v>
      </c>
      <c r="H15305" t="s">
        <v>25370</v>
      </c>
      <c r="I15305" s="200">
        <v>41547</v>
      </c>
      <c r="J15305" s="200">
        <v>43159</v>
      </c>
      <c r="K15305" s="200">
        <v>55153</v>
      </c>
      <c r="L15305" s="200">
        <v>41548</v>
      </c>
      <c r="M15305" s="200">
        <v>43159</v>
      </c>
      <c r="N15305">
        <v>5.2</v>
      </c>
      <c r="O15305">
        <v>5</v>
      </c>
      <c r="P15305">
        <v>2</v>
      </c>
      <c r="Q15305" s="200">
        <v>41548</v>
      </c>
      <c r="R15305" s="200">
        <v>2958465</v>
      </c>
      <c r="S15305" s="200">
        <v>42031</v>
      </c>
    </row>
    <row r="15306" spans="1:19" x14ac:dyDescent="0.25">
      <c r="A15306">
        <v>10026506</v>
      </c>
      <c r="B15306">
        <v>60115026</v>
      </c>
      <c r="C15306">
        <v>990</v>
      </c>
      <c r="D15306" t="s">
        <v>3803</v>
      </c>
      <c r="E15306" t="s">
        <v>2570</v>
      </c>
      <c r="F15306" t="s">
        <v>3787</v>
      </c>
      <c r="G15306" t="s">
        <v>25373</v>
      </c>
      <c r="H15306" t="s">
        <v>25370</v>
      </c>
      <c r="I15306" s="200">
        <v>41547</v>
      </c>
      <c r="J15306" s="200">
        <v>43159</v>
      </c>
      <c r="K15306" s="200">
        <v>55153</v>
      </c>
      <c r="L15306" s="200">
        <v>41548</v>
      </c>
      <c r="M15306" s="200">
        <v>43159</v>
      </c>
      <c r="N15306">
        <v>5.2</v>
      </c>
      <c r="O15306">
        <v>5</v>
      </c>
      <c r="P15306">
        <v>2</v>
      </c>
      <c r="Q15306" s="200">
        <v>41548</v>
      </c>
      <c r="R15306" s="200">
        <v>2958465</v>
      </c>
      <c r="S15306" s="200">
        <v>42031</v>
      </c>
    </row>
    <row r="15307" spans="1:19" x14ac:dyDescent="0.25">
      <c r="A15307">
        <v>10026507</v>
      </c>
      <c r="B15307" t="s">
        <v>25374</v>
      </c>
      <c r="C15307">
        <v>996</v>
      </c>
      <c r="D15307" t="s">
        <v>3371</v>
      </c>
      <c r="E15307" t="s">
        <v>2570</v>
      </c>
      <c r="F15307" t="s">
        <v>2760</v>
      </c>
      <c r="G15307" t="s">
        <v>25375</v>
      </c>
      <c r="H15307" t="s">
        <v>25376</v>
      </c>
      <c r="I15307" s="200">
        <v>41557</v>
      </c>
      <c r="J15307" s="200">
        <v>42916</v>
      </c>
      <c r="K15307" s="200">
        <v>55153</v>
      </c>
      <c r="L15307" s="200">
        <v>41579</v>
      </c>
      <c r="M15307" s="200">
        <v>42916</v>
      </c>
      <c r="N15307">
        <v>14.2</v>
      </c>
      <c r="O15307">
        <v>14</v>
      </c>
      <c r="P15307" t="s">
        <v>3371</v>
      </c>
      <c r="Q15307" s="200">
        <v>41579</v>
      </c>
      <c r="R15307" s="200">
        <v>2958465</v>
      </c>
      <c r="S15307" s="200">
        <v>41708</v>
      </c>
    </row>
    <row r="15308" spans="1:19" x14ac:dyDescent="0.25">
      <c r="A15308">
        <v>10026508</v>
      </c>
      <c r="B15308">
        <v>60117011</v>
      </c>
      <c r="C15308">
        <v>996</v>
      </c>
      <c r="D15308" t="s">
        <v>3371</v>
      </c>
      <c r="E15308" t="s">
        <v>2570</v>
      </c>
      <c r="F15308" t="s">
        <v>2760</v>
      </c>
      <c r="G15308" t="s">
        <v>25377</v>
      </c>
      <c r="H15308" t="s">
        <v>25378</v>
      </c>
      <c r="I15308" s="200">
        <v>41557</v>
      </c>
      <c r="J15308" s="200">
        <v>42916</v>
      </c>
      <c r="K15308" s="200">
        <v>55153</v>
      </c>
      <c r="L15308" s="200">
        <v>41579</v>
      </c>
      <c r="M15308" s="200">
        <v>42916</v>
      </c>
      <c r="N15308">
        <v>14.2</v>
      </c>
      <c r="O15308">
        <v>14</v>
      </c>
      <c r="P15308" t="s">
        <v>3371</v>
      </c>
      <c r="Q15308" s="200">
        <v>41579</v>
      </c>
      <c r="R15308" s="200">
        <v>2958465</v>
      </c>
      <c r="S15308" s="200">
        <v>41708</v>
      </c>
    </row>
    <row r="15309" spans="1:19" x14ac:dyDescent="0.25">
      <c r="A15309">
        <v>10026509</v>
      </c>
      <c r="B15309">
        <v>60117023</v>
      </c>
      <c r="C15309">
        <v>996</v>
      </c>
      <c r="D15309" t="s">
        <v>3371</v>
      </c>
      <c r="E15309" t="s">
        <v>2570</v>
      </c>
      <c r="F15309" t="s">
        <v>2760</v>
      </c>
      <c r="G15309" t="s">
        <v>25379</v>
      </c>
      <c r="H15309" t="s">
        <v>25380</v>
      </c>
      <c r="I15309" s="200">
        <v>41557</v>
      </c>
      <c r="J15309" s="200">
        <v>42916</v>
      </c>
      <c r="K15309" s="200">
        <v>55153</v>
      </c>
      <c r="L15309" s="200">
        <v>41579</v>
      </c>
      <c r="M15309" s="200">
        <v>42916</v>
      </c>
      <c r="N15309">
        <v>14.2</v>
      </c>
      <c r="O15309">
        <v>14</v>
      </c>
      <c r="P15309" t="s">
        <v>3371</v>
      </c>
      <c r="Q15309" s="200">
        <v>41579</v>
      </c>
      <c r="R15309" s="200">
        <v>2958465</v>
      </c>
      <c r="S15309" s="200">
        <v>41708</v>
      </c>
    </row>
    <row r="15310" spans="1:19" x14ac:dyDescent="0.25">
      <c r="A15310">
        <v>10026510</v>
      </c>
      <c r="B15310">
        <v>60117035</v>
      </c>
      <c r="C15310">
        <v>996</v>
      </c>
      <c r="D15310" t="s">
        <v>3371</v>
      </c>
      <c r="E15310" t="s">
        <v>2570</v>
      </c>
      <c r="F15310" t="s">
        <v>2760</v>
      </c>
      <c r="G15310" t="s">
        <v>25381</v>
      </c>
      <c r="H15310" t="s">
        <v>25376</v>
      </c>
      <c r="I15310" s="200">
        <v>41557</v>
      </c>
      <c r="J15310" s="200">
        <v>42916</v>
      </c>
      <c r="K15310" s="200">
        <v>55153</v>
      </c>
      <c r="L15310" s="200">
        <v>41579</v>
      </c>
      <c r="M15310" s="200">
        <v>42916</v>
      </c>
      <c r="N15310">
        <v>14.2</v>
      </c>
      <c r="O15310">
        <v>14</v>
      </c>
      <c r="P15310" t="s">
        <v>3371</v>
      </c>
      <c r="Q15310" s="200">
        <v>41579</v>
      </c>
      <c r="R15310" s="200">
        <v>2958465</v>
      </c>
      <c r="S15310" s="200">
        <v>41708</v>
      </c>
    </row>
    <row r="15311" spans="1:19" x14ac:dyDescent="0.25">
      <c r="A15311">
        <v>10026511</v>
      </c>
      <c r="B15311">
        <v>60117047</v>
      </c>
      <c r="C15311">
        <v>996</v>
      </c>
      <c r="D15311" t="s">
        <v>3371</v>
      </c>
      <c r="E15311" t="s">
        <v>2570</v>
      </c>
      <c r="F15311" t="s">
        <v>2760</v>
      </c>
      <c r="G15311" t="s">
        <v>25382</v>
      </c>
      <c r="H15311" t="s">
        <v>25378</v>
      </c>
      <c r="I15311" s="200">
        <v>41557</v>
      </c>
      <c r="J15311" s="200">
        <v>42916</v>
      </c>
      <c r="K15311" s="200">
        <v>55153</v>
      </c>
      <c r="L15311" s="200">
        <v>41579</v>
      </c>
      <c r="M15311" s="200">
        <v>42916</v>
      </c>
      <c r="N15311">
        <v>14.2</v>
      </c>
      <c r="O15311">
        <v>14</v>
      </c>
      <c r="P15311" t="s">
        <v>3371</v>
      </c>
      <c r="Q15311" s="200">
        <v>41579</v>
      </c>
      <c r="R15311" s="200">
        <v>2958465</v>
      </c>
      <c r="S15311" s="200">
        <v>41708</v>
      </c>
    </row>
    <row r="15312" spans="1:19" x14ac:dyDescent="0.25">
      <c r="A15312">
        <v>10026512</v>
      </c>
      <c r="B15312">
        <v>60117059</v>
      </c>
      <c r="C15312">
        <v>996</v>
      </c>
      <c r="D15312" t="s">
        <v>3371</v>
      </c>
      <c r="E15312" t="s">
        <v>2570</v>
      </c>
      <c r="F15312" t="s">
        <v>2760</v>
      </c>
      <c r="G15312" t="s">
        <v>25383</v>
      </c>
      <c r="H15312" t="s">
        <v>25380</v>
      </c>
      <c r="I15312" s="200">
        <v>41557</v>
      </c>
      <c r="J15312" s="200">
        <v>42916</v>
      </c>
      <c r="K15312" s="200">
        <v>55153</v>
      </c>
      <c r="L15312" s="200">
        <v>41579</v>
      </c>
      <c r="M15312" s="200">
        <v>42916</v>
      </c>
      <c r="N15312">
        <v>14.2</v>
      </c>
      <c r="O15312">
        <v>14</v>
      </c>
      <c r="P15312" t="s">
        <v>3371</v>
      </c>
      <c r="Q15312" s="200">
        <v>41579</v>
      </c>
      <c r="R15312" s="200">
        <v>2958465</v>
      </c>
      <c r="S15312" s="200">
        <v>41709</v>
      </c>
    </row>
    <row r="15313" spans="1:19" x14ac:dyDescent="0.25">
      <c r="A15313">
        <v>10026513</v>
      </c>
      <c r="B15313">
        <v>60117060</v>
      </c>
      <c r="C15313">
        <v>996</v>
      </c>
      <c r="D15313" t="s">
        <v>3371</v>
      </c>
      <c r="E15313" t="s">
        <v>2570</v>
      </c>
      <c r="F15313" t="s">
        <v>2760</v>
      </c>
      <c r="G15313" t="s">
        <v>25384</v>
      </c>
      <c r="H15313" t="s">
        <v>25376</v>
      </c>
      <c r="I15313" s="200">
        <v>41557</v>
      </c>
      <c r="J15313" s="200">
        <v>42916</v>
      </c>
      <c r="K15313" s="200">
        <v>55153</v>
      </c>
      <c r="L15313" s="200">
        <v>41579</v>
      </c>
      <c r="M15313" s="200">
        <v>42916</v>
      </c>
      <c r="N15313">
        <v>14.2</v>
      </c>
      <c r="O15313">
        <v>14</v>
      </c>
      <c r="P15313" t="s">
        <v>3371</v>
      </c>
      <c r="Q15313" s="200">
        <v>41579</v>
      </c>
      <c r="R15313" s="200">
        <v>2958465</v>
      </c>
      <c r="S15313" s="200">
        <v>41709</v>
      </c>
    </row>
    <row r="15314" spans="1:19" x14ac:dyDescent="0.25">
      <c r="A15314">
        <v>10026514</v>
      </c>
      <c r="B15314">
        <v>60117072</v>
      </c>
      <c r="C15314">
        <v>996</v>
      </c>
      <c r="D15314" t="s">
        <v>3371</v>
      </c>
      <c r="E15314" t="s">
        <v>2570</v>
      </c>
      <c r="F15314" t="s">
        <v>2760</v>
      </c>
      <c r="G15314" t="s">
        <v>25385</v>
      </c>
      <c r="H15314" t="s">
        <v>25378</v>
      </c>
      <c r="I15314" s="200">
        <v>41557</v>
      </c>
      <c r="J15314" s="200">
        <v>42916</v>
      </c>
      <c r="K15314" s="200">
        <v>55153</v>
      </c>
      <c r="L15314" s="200">
        <v>41579</v>
      </c>
      <c r="M15314" s="200">
        <v>42916</v>
      </c>
      <c r="N15314">
        <v>14.2</v>
      </c>
      <c r="O15314">
        <v>14</v>
      </c>
      <c r="P15314" t="s">
        <v>3371</v>
      </c>
      <c r="Q15314" s="200">
        <v>41579</v>
      </c>
      <c r="R15314" s="200">
        <v>2958465</v>
      </c>
      <c r="S15314" s="200">
        <v>41709</v>
      </c>
    </row>
    <row r="15315" spans="1:19" x14ac:dyDescent="0.25">
      <c r="A15315">
        <v>10026515</v>
      </c>
      <c r="B15315">
        <v>60117084</v>
      </c>
      <c r="C15315">
        <v>996</v>
      </c>
      <c r="D15315" t="s">
        <v>3371</v>
      </c>
      <c r="E15315" t="s">
        <v>2570</v>
      </c>
      <c r="F15315" t="s">
        <v>2760</v>
      </c>
      <c r="G15315" t="s">
        <v>25386</v>
      </c>
      <c r="H15315" t="s">
        <v>25380</v>
      </c>
      <c r="I15315" s="200">
        <v>41557</v>
      </c>
      <c r="J15315" s="200">
        <v>42916</v>
      </c>
      <c r="K15315" s="200">
        <v>55153</v>
      </c>
      <c r="L15315" s="200">
        <v>41579</v>
      </c>
      <c r="M15315" s="200">
        <v>42916</v>
      </c>
      <c r="N15315">
        <v>14.2</v>
      </c>
      <c r="O15315">
        <v>14</v>
      </c>
      <c r="P15315" t="s">
        <v>3371</v>
      </c>
      <c r="Q15315" s="200">
        <v>41579</v>
      </c>
      <c r="R15315" s="200">
        <v>2958465</v>
      </c>
      <c r="S15315" s="200">
        <v>41709</v>
      </c>
    </row>
    <row r="15316" spans="1:19" x14ac:dyDescent="0.25">
      <c r="A15316">
        <v>10026516</v>
      </c>
      <c r="B15316">
        <v>60117497</v>
      </c>
      <c r="C15316">
        <v>996</v>
      </c>
      <c r="D15316" t="s">
        <v>3411</v>
      </c>
      <c r="E15316" t="s">
        <v>2570</v>
      </c>
      <c r="F15316" t="s">
        <v>2886</v>
      </c>
      <c r="G15316" t="s">
        <v>25387</v>
      </c>
      <c r="H15316" t="s">
        <v>11943</v>
      </c>
      <c r="I15316" s="200">
        <v>41564</v>
      </c>
      <c r="J15316" s="200">
        <v>42400</v>
      </c>
      <c r="K15316" s="200">
        <v>55153</v>
      </c>
      <c r="L15316" s="200">
        <v>41579</v>
      </c>
      <c r="M15316" s="200">
        <v>42400</v>
      </c>
      <c r="N15316">
        <v>1.3</v>
      </c>
      <c r="O15316">
        <v>1</v>
      </c>
      <c r="P15316">
        <v>1</v>
      </c>
      <c r="Q15316" s="200">
        <v>41579</v>
      </c>
      <c r="R15316" s="200">
        <v>2958465</v>
      </c>
      <c r="S15316" s="200">
        <v>41709</v>
      </c>
    </row>
    <row r="15317" spans="1:19" x14ac:dyDescent="0.25">
      <c r="A15317">
        <v>10026517</v>
      </c>
      <c r="B15317">
        <v>60117503</v>
      </c>
      <c r="C15317">
        <v>996</v>
      </c>
      <c r="D15317" t="s">
        <v>3840</v>
      </c>
      <c r="E15317" t="s">
        <v>2570</v>
      </c>
      <c r="F15317" t="s">
        <v>2886</v>
      </c>
      <c r="G15317" t="s">
        <v>25388</v>
      </c>
      <c r="H15317" t="s">
        <v>11943</v>
      </c>
      <c r="I15317" s="200">
        <v>41564</v>
      </c>
      <c r="J15317" s="200">
        <v>42735</v>
      </c>
      <c r="K15317" s="200">
        <v>55153</v>
      </c>
      <c r="L15317" s="200">
        <v>41579</v>
      </c>
      <c r="M15317" s="200">
        <v>42735</v>
      </c>
      <c r="N15317">
        <v>1.3</v>
      </c>
      <c r="O15317">
        <v>1</v>
      </c>
      <c r="P15317">
        <v>2</v>
      </c>
      <c r="Q15317" s="200">
        <v>41579</v>
      </c>
      <c r="R15317" s="200">
        <v>2958465</v>
      </c>
      <c r="S15317" s="200">
        <v>42076</v>
      </c>
    </row>
    <row r="15318" spans="1:19" x14ac:dyDescent="0.25">
      <c r="A15318">
        <v>10026518</v>
      </c>
      <c r="B15318">
        <v>60116638</v>
      </c>
      <c r="C15318">
        <v>998</v>
      </c>
      <c r="D15318" t="s">
        <v>3371</v>
      </c>
      <c r="E15318" t="s">
        <v>2570</v>
      </c>
      <c r="F15318" t="s">
        <v>2760</v>
      </c>
      <c r="G15318" t="s">
        <v>25389</v>
      </c>
      <c r="H15318" t="s">
        <v>22652</v>
      </c>
      <c r="I15318" s="200">
        <v>41555</v>
      </c>
      <c r="J15318" s="200">
        <v>43100</v>
      </c>
      <c r="K15318" s="200">
        <v>55153</v>
      </c>
      <c r="L15318" s="200">
        <v>41579</v>
      </c>
      <c r="M15318" s="200">
        <v>43100</v>
      </c>
      <c r="N15318">
        <v>14.2</v>
      </c>
      <c r="O15318">
        <v>14</v>
      </c>
      <c r="P15318" t="s">
        <v>3371</v>
      </c>
      <c r="Q15318" s="200">
        <v>41579</v>
      </c>
      <c r="R15318" s="200">
        <v>2958465</v>
      </c>
      <c r="S15318" s="200">
        <v>42118</v>
      </c>
    </row>
    <row r="15319" spans="1:19" x14ac:dyDescent="0.25">
      <c r="A15319">
        <v>10026519</v>
      </c>
      <c r="B15319">
        <v>60115932</v>
      </c>
      <c r="C15319">
        <v>998</v>
      </c>
      <c r="D15319" t="s">
        <v>3371</v>
      </c>
      <c r="E15319" t="s">
        <v>2570</v>
      </c>
      <c r="F15319" t="s">
        <v>2760</v>
      </c>
      <c r="G15319" t="s">
        <v>25390</v>
      </c>
      <c r="H15319" t="s">
        <v>22914</v>
      </c>
      <c r="I15319" s="200">
        <v>41549</v>
      </c>
      <c r="J15319" s="200">
        <v>43100</v>
      </c>
      <c r="K15319" s="200">
        <v>55153</v>
      </c>
      <c r="L15319" s="200">
        <v>41579</v>
      </c>
      <c r="M15319" s="200">
        <v>43100</v>
      </c>
      <c r="N15319">
        <v>14.2</v>
      </c>
      <c r="O15319">
        <v>14</v>
      </c>
      <c r="P15319" t="s">
        <v>3371</v>
      </c>
      <c r="Q15319" s="200">
        <v>41579</v>
      </c>
      <c r="R15319" s="200">
        <v>2958465</v>
      </c>
      <c r="S15319" s="200">
        <v>42118</v>
      </c>
    </row>
    <row r="15320" spans="1:19" x14ac:dyDescent="0.25">
      <c r="A15320">
        <v>10026520</v>
      </c>
      <c r="B15320">
        <v>60116237</v>
      </c>
      <c r="C15320">
        <v>998</v>
      </c>
      <c r="D15320" t="s">
        <v>3371</v>
      </c>
      <c r="E15320" t="s">
        <v>2570</v>
      </c>
      <c r="F15320" t="s">
        <v>2760</v>
      </c>
      <c r="G15320" t="s">
        <v>25391</v>
      </c>
      <c r="H15320" t="s">
        <v>22898</v>
      </c>
      <c r="I15320" s="200">
        <v>41550</v>
      </c>
      <c r="J15320" s="200">
        <v>42794</v>
      </c>
      <c r="K15320" s="200">
        <v>55153</v>
      </c>
      <c r="L15320" s="200">
        <v>41579</v>
      </c>
      <c r="M15320" s="200">
        <v>42794</v>
      </c>
      <c r="N15320">
        <v>14.2</v>
      </c>
      <c r="O15320">
        <v>14</v>
      </c>
      <c r="P15320" t="s">
        <v>3371</v>
      </c>
      <c r="Q15320" s="200">
        <v>41579</v>
      </c>
      <c r="R15320" s="200">
        <v>2958465</v>
      </c>
      <c r="S15320" s="200">
        <v>42118</v>
      </c>
    </row>
    <row r="15321" spans="1:19" x14ac:dyDescent="0.25">
      <c r="A15321">
        <v>10026521</v>
      </c>
      <c r="B15321">
        <v>60116249</v>
      </c>
      <c r="C15321">
        <v>998</v>
      </c>
      <c r="D15321" t="s">
        <v>3371</v>
      </c>
      <c r="E15321" t="s">
        <v>2570</v>
      </c>
      <c r="F15321" t="s">
        <v>2760</v>
      </c>
      <c r="G15321" t="s">
        <v>25392</v>
      </c>
      <c r="H15321" t="s">
        <v>22590</v>
      </c>
      <c r="I15321" s="200">
        <v>41550</v>
      </c>
      <c r="J15321" s="200">
        <v>42794</v>
      </c>
      <c r="K15321" s="200">
        <v>55153</v>
      </c>
      <c r="L15321" s="200">
        <v>41579</v>
      </c>
      <c r="M15321" s="200">
        <v>42794</v>
      </c>
      <c r="N15321">
        <v>14.2</v>
      </c>
      <c r="O15321">
        <v>14</v>
      </c>
      <c r="P15321" t="s">
        <v>3371</v>
      </c>
      <c r="Q15321" s="200">
        <v>41579</v>
      </c>
      <c r="R15321" s="200">
        <v>2958465</v>
      </c>
      <c r="S15321" s="200">
        <v>42118</v>
      </c>
    </row>
    <row r="15322" spans="1:19" x14ac:dyDescent="0.25">
      <c r="A15322">
        <v>10026522</v>
      </c>
      <c r="B15322" t="s">
        <v>25393</v>
      </c>
      <c r="C15322">
        <v>998</v>
      </c>
      <c r="D15322" t="s">
        <v>3371</v>
      </c>
      <c r="E15322" t="s">
        <v>2570</v>
      </c>
      <c r="F15322" t="s">
        <v>2760</v>
      </c>
      <c r="G15322" t="s">
        <v>25394</v>
      </c>
      <c r="H15322" t="s">
        <v>22652</v>
      </c>
      <c r="I15322" s="200">
        <v>41555</v>
      </c>
      <c r="J15322" s="200">
        <v>43100</v>
      </c>
      <c r="K15322" s="200">
        <v>55153</v>
      </c>
      <c r="L15322" s="200">
        <v>41579</v>
      </c>
      <c r="M15322" s="200">
        <v>43100</v>
      </c>
      <c r="N15322">
        <v>14.2</v>
      </c>
      <c r="O15322">
        <v>14</v>
      </c>
      <c r="P15322" t="s">
        <v>3371</v>
      </c>
      <c r="Q15322" s="200">
        <v>41579</v>
      </c>
      <c r="R15322" s="200">
        <v>2958465</v>
      </c>
      <c r="S15322" s="200">
        <v>42118</v>
      </c>
    </row>
    <row r="15323" spans="1:19" x14ac:dyDescent="0.25">
      <c r="A15323">
        <v>10026523</v>
      </c>
      <c r="B15323">
        <v>60115956</v>
      </c>
      <c r="C15323">
        <v>998</v>
      </c>
      <c r="D15323" t="s">
        <v>3371</v>
      </c>
      <c r="E15323" t="s">
        <v>2570</v>
      </c>
      <c r="F15323" t="s">
        <v>2760</v>
      </c>
      <c r="G15323" t="s">
        <v>25395</v>
      </c>
      <c r="H15323" t="s">
        <v>22914</v>
      </c>
      <c r="I15323" s="200">
        <v>41549</v>
      </c>
      <c r="J15323" s="200">
        <v>43100</v>
      </c>
      <c r="K15323" s="200">
        <v>55153</v>
      </c>
      <c r="L15323" s="200">
        <v>41579</v>
      </c>
      <c r="M15323" s="200">
        <v>43100</v>
      </c>
      <c r="N15323">
        <v>14.2</v>
      </c>
      <c r="O15323">
        <v>14</v>
      </c>
      <c r="P15323" t="s">
        <v>3371</v>
      </c>
      <c r="Q15323" s="200">
        <v>41579</v>
      </c>
      <c r="R15323" s="200">
        <v>2958465</v>
      </c>
      <c r="S15323" s="200">
        <v>42118</v>
      </c>
    </row>
    <row r="15324" spans="1:19" x14ac:dyDescent="0.25">
      <c r="A15324">
        <v>10026524</v>
      </c>
      <c r="B15324">
        <v>60116389</v>
      </c>
      <c r="C15324">
        <v>998</v>
      </c>
      <c r="D15324" t="s">
        <v>3371</v>
      </c>
      <c r="E15324" t="s">
        <v>2570</v>
      </c>
      <c r="F15324" t="s">
        <v>2760</v>
      </c>
      <c r="G15324" t="s">
        <v>25396</v>
      </c>
      <c r="H15324" t="s">
        <v>22898</v>
      </c>
      <c r="I15324" s="200">
        <v>41551</v>
      </c>
      <c r="J15324" s="200">
        <v>42794</v>
      </c>
      <c r="K15324" s="200">
        <v>55153</v>
      </c>
      <c r="L15324" s="200">
        <v>41579</v>
      </c>
      <c r="M15324" s="200">
        <v>42794</v>
      </c>
      <c r="N15324">
        <v>14.2</v>
      </c>
      <c r="O15324">
        <v>14</v>
      </c>
      <c r="P15324" t="s">
        <v>3371</v>
      </c>
      <c r="Q15324" s="200">
        <v>41579</v>
      </c>
      <c r="R15324" s="200">
        <v>2958465</v>
      </c>
      <c r="S15324" s="200">
        <v>42118</v>
      </c>
    </row>
    <row r="15325" spans="1:19" x14ac:dyDescent="0.25">
      <c r="A15325">
        <v>10026525</v>
      </c>
      <c r="B15325">
        <v>60116250</v>
      </c>
      <c r="C15325">
        <v>998</v>
      </c>
      <c r="D15325" t="s">
        <v>3371</v>
      </c>
      <c r="E15325" t="s">
        <v>2570</v>
      </c>
      <c r="F15325" t="s">
        <v>2760</v>
      </c>
      <c r="G15325" t="s">
        <v>25397</v>
      </c>
      <c r="H15325" t="s">
        <v>22590</v>
      </c>
      <c r="I15325" s="200">
        <v>41550</v>
      </c>
      <c r="J15325" s="200">
        <v>42794</v>
      </c>
      <c r="K15325" s="200">
        <v>55153</v>
      </c>
      <c r="L15325" s="200">
        <v>41579</v>
      </c>
      <c r="M15325" s="200">
        <v>42794</v>
      </c>
      <c r="N15325">
        <v>14.2</v>
      </c>
      <c r="O15325">
        <v>14</v>
      </c>
      <c r="P15325" t="s">
        <v>3371</v>
      </c>
      <c r="Q15325" s="200">
        <v>41579</v>
      </c>
      <c r="R15325" s="200">
        <v>2958465</v>
      </c>
      <c r="S15325" s="200">
        <v>42118</v>
      </c>
    </row>
    <row r="15326" spans="1:19" x14ac:dyDescent="0.25">
      <c r="A15326">
        <v>10026526</v>
      </c>
      <c r="B15326">
        <v>60116651</v>
      </c>
      <c r="C15326">
        <v>998</v>
      </c>
      <c r="D15326" t="s">
        <v>3371</v>
      </c>
      <c r="E15326" t="s">
        <v>2570</v>
      </c>
      <c r="F15326" t="s">
        <v>2760</v>
      </c>
      <c r="G15326" t="s">
        <v>25398</v>
      </c>
      <c r="H15326" t="s">
        <v>25399</v>
      </c>
      <c r="I15326" s="200">
        <v>41555</v>
      </c>
      <c r="J15326" s="200">
        <v>43100</v>
      </c>
      <c r="K15326" s="200">
        <v>55153</v>
      </c>
      <c r="L15326" s="200">
        <v>41579</v>
      </c>
      <c r="M15326" s="200">
        <v>43100</v>
      </c>
      <c r="N15326">
        <v>14.2</v>
      </c>
      <c r="O15326">
        <v>14</v>
      </c>
      <c r="P15326" t="s">
        <v>3371</v>
      </c>
      <c r="Q15326" s="200">
        <v>41579</v>
      </c>
      <c r="R15326" s="200">
        <v>2958465</v>
      </c>
      <c r="S15326" s="200">
        <v>42118</v>
      </c>
    </row>
    <row r="15327" spans="1:19" x14ac:dyDescent="0.25">
      <c r="A15327">
        <v>10026527</v>
      </c>
      <c r="B15327">
        <v>60115968</v>
      </c>
      <c r="C15327">
        <v>998</v>
      </c>
      <c r="D15327" t="s">
        <v>3371</v>
      </c>
      <c r="E15327" t="s">
        <v>2570</v>
      </c>
      <c r="F15327" t="s">
        <v>2760</v>
      </c>
      <c r="G15327" t="s">
        <v>25400</v>
      </c>
      <c r="H15327" t="s">
        <v>22914</v>
      </c>
      <c r="I15327" s="200">
        <v>41549</v>
      </c>
      <c r="J15327" s="200">
        <v>43100</v>
      </c>
      <c r="K15327" s="200">
        <v>55153</v>
      </c>
      <c r="L15327" s="200">
        <v>41579</v>
      </c>
      <c r="M15327" s="200">
        <v>43100</v>
      </c>
      <c r="N15327">
        <v>14.2</v>
      </c>
      <c r="O15327">
        <v>14</v>
      </c>
      <c r="P15327" t="s">
        <v>3371</v>
      </c>
      <c r="Q15327" s="200">
        <v>41579</v>
      </c>
      <c r="R15327" s="200">
        <v>2958465</v>
      </c>
      <c r="S15327" s="200">
        <v>42118</v>
      </c>
    </row>
    <row r="15328" spans="1:19" x14ac:dyDescent="0.25">
      <c r="A15328">
        <v>10026528</v>
      </c>
      <c r="B15328">
        <v>60116493</v>
      </c>
      <c r="C15328">
        <v>998</v>
      </c>
      <c r="D15328" t="s">
        <v>3371</v>
      </c>
      <c r="E15328" t="s">
        <v>2570</v>
      </c>
      <c r="F15328" t="s">
        <v>2760</v>
      </c>
      <c r="G15328" t="s">
        <v>25401</v>
      </c>
      <c r="H15328" t="s">
        <v>22898</v>
      </c>
      <c r="I15328" s="200">
        <v>41554</v>
      </c>
      <c r="J15328" s="200">
        <v>42794</v>
      </c>
      <c r="K15328" s="200">
        <v>55153</v>
      </c>
      <c r="L15328" s="200">
        <v>41579</v>
      </c>
      <c r="M15328" s="200">
        <v>42794</v>
      </c>
      <c r="N15328">
        <v>14.2</v>
      </c>
      <c r="O15328">
        <v>14</v>
      </c>
      <c r="P15328" t="s">
        <v>3371</v>
      </c>
      <c r="Q15328" s="200">
        <v>41579</v>
      </c>
      <c r="R15328" s="200">
        <v>2958465</v>
      </c>
      <c r="S15328" s="200">
        <v>42118</v>
      </c>
    </row>
    <row r="15329" spans="1:19" x14ac:dyDescent="0.25">
      <c r="A15329">
        <v>10026529</v>
      </c>
      <c r="B15329">
        <v>60116262</v>
      </c>
      <c r="C15329">
        <v>998</v>
      </c>
      <c r="D15329" t="s">
        <v>3371</v>
      </c>
      <c r="E15329" t="s">
        <v>2570</v>
      </c>
      <c r="F15329" t="s">
        <v>2760</v>
      </c>
      <c r="G15329" t="s">
        <v>25402</v>
      </c>
      <c r="H15329" t="s">
        <v>22590</v>
      </c>
      <c r="I15329" s="200">
        <v>41550</v>
      </c>
      <c r="J15329" s="200">
        <v>42794</v>
      </c>
      <c r="K15329" s="200">
        <v>55153</v>
      </c>
      <c r="L15329" s="200">
        <v>41579</v>
      </c>
      <c r="M15329" s="200">
        <v>42794</v>
      </c>
      <c r="N15329">
        <v>14.2</v>
      </c>
      <c r="O15329">
        <v>14</v>
      </c>
      <c r="P15329" t="s">
        <v>3371</v>
      </c>
      <c r="Q15329" s="200">
        <v>41579</v>
      </c>
      <c r="R15329" s="200">
        <v>2958465</v>
      </c>
      <c r="S15329" s="200">
        <v>42118</v>
      </c>
    </row>
    <row r="15330" spans="1:19" x14ac:dyDescent="0.25">
      <c r="A15330">
        <v>10026530</v>
      </c>
      <c r="B15330">
        <v>60116766</v>
      </c>
      <c r="C15330">
        <v>998</v>
      </c>
      <c r="D15330" t="s">
        <v>3371</v>
      </c>
      <c r="E15330" t="s">
        <v>2570</v>
      </c>
      <c r="F15330" t="s">
        <v>2760</v>
      </c>
      <c r="G15330" t="s">
        <v>25403</v>
      </c>
      <c r="H15330" t="s">
        <v>22652</v>
      </c>
      <c r="I15330" s="200">
        <v>41555</v>
      </c>
      <c r="J15330" s="200">
        <v>43100</v>
      </c>
      <c r="K15330" s="200">
        <v>55153</v>
      </c>
      <c r="L15330" s="200">
        <v>41579</v>
      </c>
      <c r="M15330" s="200">
        <v>43100</v>
      </c>
      <c r="N15330">
        <v>14.2</v>
      </c>
      <c r="O15330">
        <v>14</v>
      </c>
      <c r="P15330" t="s">
        <v>3371</v>
      </c>
      <c r="Q15330" s="200">
        <v>41579</v>
      </c>
      <c r="R15330" s="200">
        <v>2958465</v>
      </c>
      <c r="S15330" s="200">
        <v>42118</v>
      </c>
    </row>
    <row r="15331" spans="1:19" x14ac:dyDescent="0.25">
      <c r="A15331">
        <v>10026531</v>
      </c>
      <c r="B15331">
        <v>60115944</v>
      </c>
      <c r="C15331">
        <v>998</v>
      </c>
      <c r="D15331" t="s">
        <v>3371</v>
      </c>
      <c r="E15331" t="s">
        <v>2570</v>
      </c>
      <c r="F15331" t="s">
        <v>2760</v>
      </c>
      <c r="G15331" t="s">
        <v>25404</v>
      </c>
      <c r="H15331" t="s">
        <v>22914</v>
      </c>
      <c r="I15331" s="200">
        <v>41549</v>
      </c>
      <c r="J15331" s="200">
        <v>43100</v>
      </c>
      <c r="K15331" s="200">
        <v>55153</v>
      </c>
      <c r="L15331" s="200">
        <v>41579</v>
      </c>
      <c r="M15331" s="200">
        <v>43100</v>
      </c>
      <c r="N15331">
        <v>14.2</v>
      </c>
      <c r="O15331">
        <v>14</v>
      </c>
      <c r="P15331" t="s">
        <v>3371</v>
      </c>
      <c r="Q15331" s="200">
        <v>41579</v>
      </c>
      <c r="R15331" s="200">
        <v>2958465</v>
      </c>
      <c r="S15331" s="200">
        <v>42118</v>
      </c>
    </row>
    <row r="15332" spans="1:19" x14ac:dyDescent="0.25">
      <c r="A15332">
        <v>10026532</v>
      </c>
      <c r="B15332">
        <v>60116377</v>
      </c>
      <c r="C15332">
        <v>998</v>
      </c>
      <c r="D15332" t="s">
        <v>3371</v>
      </c>
      <c r="E15332" t="s">
        <v>2570</v>
      </c>
      <c r="F15332" t="s">
        <v>2760</v>
      </c>
      <c r="G15332" t="s">
        <v>25405</v>
      </c>
      <c r="H15332" t="s">
        <v>22898</v>
      </c>
      <c r="I15332" s="200">
        <v>41551</v>
      </c>
      <c r="J15332" s="200">
        <v>42794</v>
      </c>
      <c r="K15332" s="200">
        <v>55153</v>
      </c>
      <c r="L15332" s="200">
        <v>41579</v>
      </c>
      <c r="M15332" s="200">
        <v>42794</v>
      </c>
      <c r="N15332">
        <v>14.2</v>
      </c>
      <c r="O15332">
        <v>14</v>
      </c>
      <c r="P15332" t="s">
        <v>3371</v>
      </c>
      <c r="Q15332" s="200">
        <v>41579</v>
      </c>
      <c r="R15332" s="200">
        <v>2958465</v>
      </c>
      <c r="S15332" s="200">
        <v>42118</v>
      </c>
    </row>
    <row r="15333" spans="1:19" x14ac:dyDescent="0.25">
      <c r="A15333">
        <v>10026533</v>
      </c>
      <c r="B15333">
        <v>60116274</v>
      </c>
      <c r="C15333">
        <v>998</v>
      </c>
      <c r="D15333" t="s">
        <v>3371</v>
      </c>
      <c r="E15333" t="s">
        <v>2570</v>
      </c>
      <c r="F15333" t="s">
        <v>2760</v>
      </c>
      <c r="G15333" t="s">
        <v>25406</v>
      </c>
      <c r="H15333" t="s">
        <v>22590</v>
      </c>
      <c r="I15333" s="200">
        <v>41550</v>
      </c>
      <c r="J15333" s="200">
        <v>42794</v>
      </c>
      <c r="K15333" s="200">
        <v>55153</v>
      </c>
      <c r="L15333" s="200">
        <v>41579</v>
      </c>
      <c r="M15333" s="200">
        <v>42794</v>
      </c>
      <c r="N15333">
        <v>14.2</v>
      </c>
      <c r="O15333">
        <v>14</v>
      </c>
      <c r="P15333" t="s">
        <v>3371</v>
      </c>
      <c r="Q15333" s="200">
        <v>41579</v>
      </c>
      <c r="R15333" s="200">
        <v>2958465</v>
      </c>
      <c r="S15333" s="200">
        <v>42118</v>
      </c>
    </row>
    <row r="15334" spans="1:19" x14ac:dyDescent="0.25">
      <c r="A15334">
        <v>10026534</v>
      </c>
      <c r="B15334">
        <v>60116778</v>
      </c>
      <c r="C15334">
        <v>998</v>
      </c>
      <c r="D15334" t="s">
        <v>3371</v>
      </c>
      <c r="E15334" t="s">
        <v>2570</v>
      </c>
      <c r="F15334" t="s">
        <v>2760</v>
      </c>
      <c r="G15334" t="s">
        <v>25407</v>
      </c>
      <c r="H15334" t="s">
        <v>22652</v>
      </c>
      <c r="I15334" s="200">
        <v>41555</v>
      </c>
      <c r="J15334" s="200">
        <v>43100</v>
      </c>
      <c r="K15334" s="200">
        <v>55153</v>
      </c>
      <c r="L15334" s="200">
        <v>41579</v>
      </c>
      <c r="M15334" s="200">
        <v>43100</v>
      </c>
      <c r="N15334">
        <v>14.2</v>
      </c>
      <c r="O15334">
        <v>14</v>
      </c>
      <c r="P15334" t="s">
        <v>3371</v>
      </c>
      <c r="Q15334" s="200">
        <v>41579</v>
      </c>
      <c r="R15334" s="200">
        <v>2958465</v>
      </c>
      <c r="S15334" s="200">
        <v>42118</v>
      </c>
    </row>
    <row r="15335" spans="1:19" x14ac:dyDescent="0.25">
      <c r="A15335">
        <v>10026535</v>
      </c>
      <c r="B15335">
        <v>60115853</v>
      </c>
      <c r="C15335">
        <v>998</v>
      </c>
      <c r="D15335" t="s">
        <v>3371</v>
      </c>
      <c r="E15335" t="s">
        <v>2570</v>
      </c>
      <c r="F15335" t="s">
        <v>2760</v>
      </c>
      <c r="G15335" t="s">
        <v>25408</v>
      </c>
      <c r="H15335" t="s">
        <v>22914</v>
      </c>
      <c r="I15335" s="200">
        <v>41548</v>
      </c>
      <c r="J15335" s="200">
        <v>43100</v>
      </c>
      <c r="K15335" s="200">
        <v>55153</v>
      </c>
      <c r="L15335" s="200">
        <v>41579</v>
      </c>
      <c r="M15335" s="200">
        <v>43100</v>
      </c>
      <c r="N15335">
        <v>14.2</v>
      </c>
      <c r="O15335">
        <v>14</v>
      </c>
      <c r="P15335" t="s">
        <v>3371</v>
      </c>
      <c r="Q15335" s="200">
        <v>41579</v>
      </c>
      <c r="R15335" s="200">
        <v>2958465</v>
      </c>
      <c r="S15335" s="200">
        <v>42118</v>
      </c>
    </row>
    <row r="15336" spans="1:19" x14ac:dyDescent="0.25">
      <c r="A15336">
        <v>10026536</v>
      </c>
      <c r="B15336">
        <v>60116481</v>
      </c>
      <c r="C15336">
        <v>998</v>
      </c>
      <c r="D15336" t="s">
        <v>3371</v>
      </c>
      <c r="E15336" t="s">
        <v>2570</v>
      </c>
      <c r="F15336" t="s">
        <v>2760</v>
      </c>
      <c r="G15336" t="s">
        <v>25409</v>
      </c>
      <c r="H15336" t="s">
        <v>22898</v>
      </c>
      <c r="I15336" s="200">
        <v>41554</v>
      </c>
      <c r="J15336" s="200">
        <v>42794</v>
      </c>
      <c r="K15336" s="200">
        <v>55153</v>
      </c>
      <c r="L15336" s="200">
        <v>41579</v>
      </c>
      <c r="M15336" s="200">
        <v>42794</v>
      </c>
      <c r="N15336">
        <v>14.2</v>
      </c>
      <c r="O15336">
        <v>14</v>
      </c>
      <c r="P15336" t="s">
        <v>3371</v>
      </c>
      <c r="Q15336" s="200">
        <v>41579</v>
      </c>
      <c r="R15336" s="200">
        <v>2958465</v>
      </c>
      <c r="S15336" s="200">
        <v>42118</v>
      </c>
    </row>
    <row r="15337" spans="1:19" x14ac:dyDescent="0.25">
      <c r="A15337">
        <v>10026537</v>
      </c>
      <c r="B15337">
        <v>60116286</v>
      </c>
      <c r="C15337">
        <v>998</v>
      </c>
      <c r="D15337" t="s">
        <v>3371</v>
      </c>
      <c r="E15337" t="s">
        <v>2570</v>
      </c>
      <c r="F15337" t="s">
        <v>2760</v>
      </c>
      <c r="G15337" t="s">
        <v>25410</v>
      </c>
      <c r="H15337" t="s">
        <v>22590</v>
      </c>
      <c r="I15337" s="200">
        <v>41550</v>
      </c>
      <c r="J15337" s="200">
        <v>42794</v>
      </c>
      <c r="K15337" s="200">
        <v>55153</v>
      </c>
      <c r="L15337" s="200">
        <v>41579</v>
      </c>
      <c r="M15337" s="200">
        <v>42794</v>
      </c>
      <c r="N15337">
        <v>14.2</v>
      </c>
      <c r="O15337">
        <v>14</v>
      </c>
      <c r="P15337" t="s">
        <v>3371</v>
      </c>
      <c r="Q15337" s="200">
        <v>41579</v>
      </c>
      <c r="R15337" s="200">
        <v>2958465</v>
      </c>
      <c r="S15337" s="200">
        <v>42118</v>
      </c>
    </row>
    <row r="15338" spans="1:19" x14ac:dyDescent="0.25">
      <c r="A15338">
        <v>10026538</v>
      </c>
      <c r="B15338">
        <v>60116675</v>
      </c>
      <c r="C15338">
        <v>998</v>
      </c>
      <c r="D15338" t="s">
        <v>3411</v>
      </c>
      <c r="E15338" t="s">
        <v>2570</v>
      </c>
      <c r="F15338" t="s">
        <v>2760</v>
      </c>
      <c r="G15338" t="s">
        <v>25411</v>
      </c>
      <c r="H15338" t="s">
        <v>25399</v>
      </c>
      <c r="I15338" s="200">
        <v>41555</v>
      </c>
      <c r="J15338" s="200">
        <v>42613</v>
      </c>
      <c r="K15338" s="200">
        <v>55153</v>
      </c>
      <c r="L15338" s="200">
        <v>41579</v>
      </c>
      <c r="M15338" s="200">
        <v>42613</v>
      </c>
      <c r="N15338">
        <v>14.2</v>
      </c>
      <c r="O15338">
        <v>14</v>
      </c>
      <c r="P15338">
        <v>1</v>
      </c>
      <c r="Q15338" s="200">
        <v>41579</v>
      </c>
      <c r="R15338" s="200">
        <v>2958465</v>
      </c>
      <c r="S15338" s="200">
        <v>42118</v>
      </c>
    </row>
    <row r="15339" spans="1:19" x14ac:dyDescent="0.25">
      <c r="A15339">
        <v>10026539</v>
      </c>
      <c r="B15339" t="s">
        <v>25412</v>
      </c>
      <c r="C15339">
        <v>998</v>
      </c>
      <c r="D15339" t="s">
        <v>3411</v>
      </c>
      <c r="E15339" t="s">
        <v>2570</v>
      </c>
      <c r="F15339" t="s">
        <v>2760</v>
      </c>
      <c r="G15339" t="s">
        <v>25413</v>
      </c>
      <c r="H15339" t="s">
        <v>22914</v>
      </c>
      <c r="I15339" s="200">
        <v>41549</v>
      </c>
      <c r="J15339" s="200">
        <v>42613</v>
      </c>
      <c r="K15339" s="200">
        <v>55153</v>
      </c>
      <c r="L15339" s="200">
        <v>41579</v>
      </c>
      <c r="M15339" s="200">
        <v>42613</v>
      </c>
      <c r="N15339">
        <v>14.2</v>
      </c>
      <c r="O15339">
        <v>14</v>
      </c>
      <c r="P15339">
        <v>1</v>
      </c>
      <c r="Q15339" s="200">
        <v>41579</v>
      </c>
      <c r="R15339" s="200">
        <v>2958465</v>
      </c>
      <c r="S15339" s="200">
        <v>42118</v>
      </c>
    </row>
    <row r="15340" spans="1:19" x14ac:dyDescent="0.25">
      <c r="A15340">
        <v>10026540</v>
      </c>
      <c r="B15340" t="s">
        <v>25414</v>
      </c>
      <c r="C15340">
        <v>998</v>
      </c>
      <c r="D15340" t="s">
        <v>3411</v>
      </c>
      <c r="E15340" t="s">
        <v>2570</v>
      </c>
      <c r="F15340" t="s">
        <v>2760</v>
      </c>
      <c r="G15340" t="s">
        <v>25415</v>
      </c>
      <c r="H15340" t="s">
        <v>22898</v>
      </c>
      <c r="I15340" s="200">
        <v>41554</v>
      </c>
      <c r="J15340" s="200">
        <v>42613</v>
      </c>
      <c r="K15340" s="200">
        <v>55153</v>
      </c>
      <c r="L15340" s="200">
        <v>41579</v>
      </c>
      <c r="M15340" s="200">
        <v>42613</v>
      </c>
      <c r="N15340">
        <v>14.2</v>
      </c>
      <c r="O15340">
        <v>14</v>
      </c>
      <c r="P15340">
        <v>1</v>
      </c>
      <c r="Q15340" s="200">
        <v>41579</v>
      </c>
      <c r="R15340" s="200">
        <v>2958465</v>
      </c>
      <c r="S15340" s="200">
        <v>42118</v>
      </c>
    </row>
    <row r="15341" spans="1:19" x14ac:dyDescent="0.25">
      <c r="A15341">
        <v>10026541</v>
      </c>
      <c r="B15341">
        <v>60116298</v>
      </c>
      <c r="C15341">
        <v>998</v>
      </c>
      <c r="D15341" t="s">
        <v>3411</v>
      </c>
      <c r="E15341" t="s">
        <v>2570</v>
      </c>
      <c r="F15341" t="s">
        <v>2760</v>
      </c>
      <c r="G15341" t="s">
        <v>25416</v>
      </c>
      <c r="H15341" t="s">
        <v>22590</v>
      </c>
      <c r="I15341" s="200">
        <v>41550</v>
      </c>
      <c r="J15341" s="200">
        <v>42613</v>
      </c>
      <c r="K15341" s="200">
        <v>55153</v>
      </c>
      <c r="L15341" s="200">
        <v>41579</v>
      </c>
      <c r="M15341" s="200">
        <v>42613</v>
      </c>
      <c r="N15341">
        <v>14.2</v>
      </c>
      <c r="O15341">
        <v>14</v>
      </c>
      <c r="P15341">
        <v>1</v>
      </c>
      <c r="Q15341" s="200">
        <v>41579</v>
      </c>
      <c r="R15341" s="200">
        <v>2958465</v>
      </c>
      <c r="S15341" s="200">
        <v>42118</v>
      </c>
    </row>
    <row r="15342" spans="1:19" x14ac:dyDescent="0.25">
      <c r="A15342">
        <v>10026542</v>
      </c>
      <c r="B15342">
        <v>60116699</v>
      </c>
      <c r="C15342">
        <v>998</v>
      </c>
      <c r="D15342" t="s">
        <v>3840</v>
      </c>
      <c r="E15342" t="s">
        <v>2570</v>
      </c>
      <c r="F15342" t="s">
        <v>2760</v>
      </c>
      <c r="G15342" t="s">
        <v>25417</v>
      </c>
      <c r="H15342" t="s">
        <v>25399</v>
      </c>
      <c r="I15342" s="200">
        <v>41555</v>
      </c>
      <c r="J15342" s="200">
        <v>42613</v>
      </c>
      <c r="K15342" s="200">
        <v>55153</v>
      </c>
      <c r="L15342" s="200">
        <v>41579</v>
      </c>
      <c r="M15342" s="200">
        <v>42613</v>
      </c>
      <c r="N15342">
        <v>14.2</v>
      </c>
      <c r="O15342">
        <v>14</v>
      </c>
      <c r="P15342">
        <v>1</v>
      </c>
      <c r="Q15342" s="200">
        <v>41579</v>
      </c>
      <c r="R15342" s="200">
        <v>2958465</v>
      </c>
      <c r="S15342" s="200">
        <v>42118</v>
      </c>
    </row>
    <row r="15343" spans="1:19" x14ac:dyDescent="0.25">
      <c r="A15343">
        <v>10026543</v>
      </c>
      <c r="B15343">
        <v>60115993</v>
      </c>
      <c r="C15343">
        <v>998</v>
      </c>
      <c r="D15343" t="s">
        <v>3840</v>
      </c>
      <c r="E15343" t="s">
        <v>2570</v>
      </c>
      <c r="F15343" t="s">
        <v>2760</v>
      </c>
      <c r="G15343" t="s">
        <v>25418</v>
      </c>
      <c r="H15343" t="s">
        <v>22914</v>
      </c>
      <c r="I15343" s="200">
        <v>41549</v>
      </c>
      <c r="J15343" s="200">
        <v>42613</v>
      </c>
      <c r="K15343" s="200">
        <v>55153</v>
      </c>
      <c r="L15343" s="200">
        <v>41579</v>
      </c>
      <c r="M15343" s="200">
        <v>42613</v>
      </c>
      <c r="N15343">
        <v>14.2</v>
      </c>
      <c r="O15343">
        <v>14</v>
      </c>
      <c r="P15343">
        <v>1</v>
      </c>
      <c r="Q15343" s="200">
        <v>41579</v>
      </c>
      <c r="R15343" s="200">
        <v>2958465</v>
      </c>
      <c r="S15343" s="200">
        <v>42118</v>
      </c>
    </row>
    <row r="15344" spans="1:19" x14ac:dyDescent="0.25">
      <c r="A15344">
        <v>10026544</v>
      </c>
      <c r="B15344">
        <v>60116572</v>
      </c>
      <c r="C15344">
        <v>998</v>
      </c>
      <c r="D15344" t="s">
        <v>3840</v>
      </c>
      <c r="E15344" t="s">
        <v>2570</v>
      </c>
      <c r="F15344" t="s">
        <v>2760</v>
      </c>
      <c r="G15344" t="s">
        <v>25419</v>
      </c>
      <c r="H15344" t="s">
        <v>22898</v>
      </c>
      <c r="I15344" s="200">
        <v>41554</v>
      </c>
      <c r="J15344" s="200">
        <v>42613</v>
      </c>
      <c r="K15344" s="200">
        <v>55153</v>
      </c>
      <c r="L15344" s="200">
        <v>41579</v>
      </c>
      <c r="M15344" s="200">
        <v>42613</v>
      </c>
      <c r="N15344">
        <v>14.2</v>
      </c>
      <c r="O15344">
        <v>14</v>
      </c>
      <c r="P15344">
        <v>1</v>
      </c>
      <c r="Q15344" s="200">
        <v>41579</v>
      </c>
      <c r="R15344" s="200">
        <v>2958465</v>
      </c>
      <c r="S15344" s="200">
        <v>42118</v>
      </c>
    </row>
    <row r="15345" spans="1:19" x14ac:dyDescent="0.25">
      <c r="A15345">
        <v>10026545</v>
      </c>
      <c r="B15345">
        <v>60116316</v>
      </c>
      <c r="C15345">
        <v>998</v>
      </c>
      <c r="D15345" t="s">
        <v>3840</v>
      </c>
      <c r="E15345" t="s">
        <v>2570</v>
      </c>
      <c r="F15345" t="s">
        <v>2760</v>
      </c>
      <c r="G15345" t="s">
        <v>25420</v>
      </c>
      <c r="H15345" t="s">
        <v>22590</v>
      </c>
      <c r="I15345" s="200">
        <v>41550</v>
      </c>
      <c r="J15345" s="200">
        <v>42613</v>
      </c>
      <c r="K15345" s="200">
        <v>55153</v>
      </c>
      <c r="L15345" s="200">
        <v>41579</v>
      </c>
      <c r="M15345" s="200">
        <v>42613</v>
      </c>
      <c r="N15345">
        <v>14.2</v>
      </c>
      <c r="O15345">
        <v>14</v>
      </c>
      <c r="P15345">
        <v>1</v>
      </c>
      <c r="Q15345" s="200">
        <v>41579</v>
      </c>
      <c r="R15345" s="200">
        <v>2958465</v>
      </c>
      <c r="S15345" s="200">
        <v>42118</v>
      </c>
    </row>
    <row r="15346" spans="1:19" x14ac:dyDescent="0.25">
      <c r="A15346">
        <v>10026546</v>
      </c>
      <c r="B15346">
        <v>60116687</v>
      </c>
      <c r="C15346">
        <v>998</v>
      </c>
      <c r="D15346" t="s">
        <v>3840</v>
      </c>
      <c r="E15346" t="s">
        <v>2570</v>
      </c>
      <c r="F15346" t="s">
        <v>2760</v>
      </c>
      <c r="G15346" t="s">
        <v>25421</v>
      </c>
      <c r="H15346" t="s">
        <v>25399</v>
      </c>
      <c r="I15346" s="200">
        <v>41555</v>
      </c>
      <c r="J15346" s="200">
        <v>42613</v>
      </c>
      <c r="K15346" s="200">
        <v>55153</v>
      </c>
      <c r="L15346" s="200">
        <v>41579</v>
      </c>
      <c r="M15346" s="200">
        <v>42613</v>
      </c>
      <c r="N15346">
        <v>14.2</v>
      </c>
      <c r="O15346">
        <v>14</v>
      </c>
      <c r="P15346">
        <v>1</v>
      </c>
      <c r="Q15346" s="200">
        <v>41579</v>
      </c>
      <c r="R15346" s="200">
        <v>2958465</v>
      </c>
      <c r="S15346" s="200">
        <v>42118</v>
      </c>
    </row>
    <row r="15347" spans="1:19" x14ac:dyDescent="0.25">
      <c r="A15347">
        <v>10026547</v>
      </c>
      <c r="B15347">
        <v>60116626</v>
      </c>
      <c r="C15347">
        <v>998</v>
      </c>
      <c r="D15347" t="s">
        <v>3840</v>
      </c>
      <c r="E15347" t="s">
        <v>2570</v>
      </c>
      <c r="F15347" t="s">
        <v>2760</v>
      </c>
      <c r="G15347" t="s">
        <v>25422</v>
      </c>
      <c r="H15347" t="s">
        <v>22914</v>
      </c>
      <c r="I15347" s="200">
        <v>41555</v>
      </c>
      <c r="J15347" s="200">
        <v>42613</v>
      </c>
      <c r="K15347" s="200">
        <v>55153</v>
      </c>
      <c r="L15347" s="200">
        <v>41579</v>
      </c>
      <c r="M15347" s="200">
        <v>42613</v>
      </c>
      <c r="N15347">
        <v>14.2</v>
      </c>
      <c r="O15347">
        <v>14</v>
      </c>
      <c r="P15347">
        <v>1</v>
      </c>
      <c r="Q15347" s="200">
        <v>41579</v>
      </c>
      <c r="R15347" s="200">
        <v>2958465</v>
      </c>
      <c r="S15347" s="200">
        <v>42118</v>
      </c>
    </row>
    <row r="15348" spans="1:19" x14ac:dyDescent="0.25">
      <c r="A15348">
        <v>10026548</v>
      </c>
      <c r="B15348">
        <v>60116584</v>
      </c>
      <c r="C15348">
        <v>998</v>
      </c>
      <c r="D15348" t="s">
        <v>3840</v>
      </c>
      <c r="E15348" t="s">
        <v>2570</v>
      </c>
      <c r="F15348" t="s">
        <v>2760</v>
      </c>
      <c r="G15348" t="s">
        <v>25423</v>
      </c>
      <c r="H15348" t="s">
        <v>22898</v>
      </c>
      <c r="I15348" s="200">
        <v>41554</v>
      </c>
      <c r="J15348" s="200">
        <v>42613</v>
      </c>
      <c r="K15348" s="200">
        <v>55153</v>
      </c>
      <c r="L15348" s="200">
        <v>41579</v>
      </c>
      <c r="M15348" s="200">
        <v>42613</v>
      </c>
      <c r="N15348">
        <v>14.2</v>
      </c>
      <c r="O15348">
        <v>14</v>
      </c>
      <c r="P15348">
        <v>1</v>
      </c>
      <c r="Q15348" s="200">
        <v>41579</v>
      </c>
      <c r="R15348" s="200">
        <v>2958465</v>
      </c>
      <c r="S15348" s="200">
        <v>42118</v>
      </c>
    </row>
    <row r="15349" spans="1:19" x14ac:dyDescent="0.25">
      <c r="A15349">
        <v>10026549</v>
      </c>
      <c r="B15349" t="s">
        <v>25424</v>
      </c>
      <c r="C15349">
        <v>998</v>
      </c>
      <c r="D15349" t="s">
        <v>3840</v>
      </c>
      <c r="E15349" t="s">
        <v>2570</v>
      </c>
      <c r="F15349" t="s">
        <v>2760</v>
      </c>
      <c r="G15349" t="s">
        <v>25425</v>
      </c>
      <c r="H15349" t="s">
        <v>22590</v>
      </c>
      <c r="I15349" s="200">
        <v>41550</v>
      </c>
      <c r="J15349" s="200">
        <v>42613</v>
      </c>
      <c r="K15349" s="200">
        <v>55153</v>
      </c>
      <c r="L15349" s="200">
        <v>41579</v>
      </c>
      <c r="M15349" s="200">
        <v>42613</v>
      </c>
      <c r="N15349">
        <v>14.2</v>
      </c>
      <c r="O15349">
        <v>14</v>
      </c>
      <c r="P15349">
        <v>1</v>
      </c>
      <c r="Q15349" s="200">
        <v>41579</v>
      </c>
      <c r="R15349" s="200">
        <v>2958465</v>
      </c>
      <c r="S15349" s="200">
        <v>42118</v>
      </c>
    </row>
    <row r="15350" spans="1:19" x14ac:dyDescent="0.25">
      <c r="A15350">
        <v>10026550</v>
      </c>
      <c r="B15350">
        <v>60116663</v>
      </c>
      <c r="C15350">
        <v>998</v>
      </c>
      <c r="D15350" t="s">
        <v>3411</v>
      </c>
      <c r="E15350" t="s">
        <v>2570</v>
      </c>
      <c r="F15350" t="s">
        <v>2760</v>
      </c>
      <c r="G15350" t="s">
        <v>25426</v>
      </c>
      <c r="H15350" t="s">
        <v>25399</v>
      </c>
      <c r="I15350" s="200">
        <v>41555</v>
      </c>
      <c r="J15350" s="200">
        <v>42613</v>
      </c>
      <c r="K15350" s="200">
        <v>55153</v>
      </c>
      <c r="L15350" s="200">
        <v>41579</v>
      </c>
      <c r="M15350" s="200">
        <v>42613</v>
      </c>
      <c r="N15350">
        <v>14.2</v>
      </c>
      <c r="O15350">
        <v>14</v>
      </c>
      <c r="P15350">
        <v>1</v>
      </c>
      <c r="Q15350" s="200">
        <v>41579</v>
      </c>
      <c r="R15350" s="200">
        <v>2958465</v>
      </c>
      <c r="S15350" s="200">
        <v>42118</v>
      </c>
    </row>
    <row r="15351" spans="1:19" x14ac:dyDescent="0.25">
      <c r="A15351">
        <v>10026551</v>
      </c>
      <c r="B15351">
        <v>60115981</v>
      </c>
      <c r="C15351">
        <v>998</v>
      </c>
      <c r="D15351" t="s">
        <v>3411</v>
      </c>
      <c r="E15351" t="s">
        <v>2570</v>
      </c>
      <c r="F15351" t="s">
        <v>2760</v>
      </c>
      <c r="G15351" t="s">
        <v>25427</v>
      </c>
      <c r="H15351" t="s">
        <v>22914</v>
      </c>
      <c r="I15351" s="200">
        <v>41549</v>
      </c>
      <c r="J15351" s="200">
        <v>42613</v>
      </c>
      <c r="K15351" s="200">
        <v>55153</v>
      </c>
      <c r="L15351" s="200">
        <v>41579</v>
      </c>
      <c r="M15351" s="200">
        <v>42613</v>
      </c>
      <c r="N15351">
        <v>14.2</v>
      </c>
      <c r="O15351">
        <v>14</v>
      </c>
      <c r="P15351">
        <v>1</v>
      </c>
      <c r="Q15351" s="200">
        <v>41579</v>
      </c>
      <c r="R15351" s="200">
        <v>2958465</v>
      </c>
      <c r="S15351" s="200">
        <v>42118</v>
      </c>
    </row>
    <row r="15352" spans="1:19" x14ac:dyDescent="0.25">
      <c r="A15352">
        <v>10026552</v>
      </c>
      <c r="B15352">
        <v>60116560</v>
      </c>
      <c r="C15352">
        <v>998</v>
      </c>
      <c r="D15352" t="s">
        <v>3411</v>
      </c>
      <c r="E15352" t="s">
        <v>2570</v>
      </c>
      <c r="F15352" t="s">
        <v>2760</v>
      </c>
      <c r="G15352" t="s">
        <v>25428</v>
      </c>
      <c r="H15352" t="s">
        <v>22898</v>
      </c>
      <c r="I15352" s="200">
        <v>41554</v>
      </c>
      <c r="J15352" s="200">
        <v>42613</v>
      </c>
      <c r="K15352" s="200">
        <v>55153</v>
      </c>
      <c r="L15352" s="200">
        <v>41579</v>
      </c>
      <c r="M15352" s="200">
        <v>42613</v>
      </c>
      <c r="N15352">
        <v>14.2</v>
      </c>
      <c r="O15352">
        <v>14</v>
      </c>
      <c r="P15352">
        <v>1</v>
      </c>
      <c r="Q15352" s="200">
        <v>41579</v>
      </c>
      <c r="R15352" s="200">
        <v>2958465</v>
      </c>
      <c r="S15352" s="200">
        <v>42118</v>
      </c>
    </row>
    <row r="15353" spans="1:19" x14ac:dyDescent="0.25">
      <c r="A15353">
        <v>10026553</v>
      </c>
      <c r="B15353">
        <v>60116304</v>
      </c>
      <c r="C15353">
        <v>998</v>
      </c>
      <c r="D15353" t="s">
        <v>3411</v>
      </c>
      <c r="E15353" t="s">
        <v>2570</v>
      </c>
      <c r="F15353" t="s">
        <v>2760</v>
      </c>
      <c r="G15353" t="s">
        <v>25429</v>
      </c>
      <c r="H15353" t="s">
        <v>22590</v>
      </c>
      <c r="I15353" s="200">
        <v>41550</v>
      </c>
      <c r="J15353" s="200">
        <v>42613</v>
      </c>
      <c r="K15353" s="200">
        <v>55153</v>
      </c>
      <c r="L15353" s="200">
        <v>41579</v>
      </c>
      <c r="M15353" s="200">
        <v>42613</v>
      </c>
      <c r="N15353">
        <v>14.2</v>
      </c>
      <c r="O15353">
        <v>14</v>
      </c>
      <c r="P15353">
        <v>1</v>
      </c>
      <c r="Q15353" s="200">
        <v>41579</v>
      </c>
      <c r="R15353" s="200">
        <v>2958465</v>
      </c>
      <c r="S15353" s="200">
        <v>42118</v>
      </c>
    </row>
    <row r="15354" spans="1:19" x14ac:dyDescent="0.25">
      <c r="A15354">
        <v>10026554</v>
      </c>
      <c r="B15354">
        <v>60116705</v>
      </c>
      <c r="C15354">
        <v>998</v>
      </c>
      <c r="D15354" t="s">
        <v>3840</v>
      </c>
      <c r="E15354" t="s">
        <v>2570</v>
      </c>
      <c r="F15354" t="s">
        <v>2760</v>
      </c>
      <c r="G15354" t="s">
        <v>25430</v>
      </c>
      <c r="H15354" t="s">
        <v>25399</v>
      </c>
      <c r="I15354" s="200">
        <v>41555</v>
      </c>
      <c r="J15354" s="200">
        <v>42613</v>
      </c>
      <c r="K15354" s="200">
        <v>55153</v>
      </c>
      <c r="L15354" s="200">
        <v>41579</v>
      </c>
      <c r="M15354" s="200">
        <v>42613</v>
      </c>
      <c r="N15354">
        <v>14.2</v>
      </c>
      <c r="O15354">
        <v>14</v>
      </c>
      <c r="P15354">
        <v>1</v>
      </c>
      <c r="Q15354" s="200">
        <v>41579</v>
      </c>
      <c r="R15354" s="200">
        <v>2958465</v>
      </c>
      <c r="S15354" s="200">
        <v>42118</v>
      </c>
    </row>
    <row r="15355" spans="1:19" x14ac:dyDescent="0.25">
      <c r="A15355">
        <v>10026555</v>
      </c>
      <c r="B15355">
        <v>60116754</v>
      </c>
      <c r="C15355">
        <v>998</v>
      </c>
      <c r="D15355" t="s">
        <v>3840</v>
      </c>
      <c r="E15355" t="s">
        <v>2570</v>
      </c>
      <c r="F15355" t="s">
        <v>2760</v>
      </c>
      <c r="G15355" t="s">
        <v>25431</v>
      </c>
      <c r="H15355" t="s">
        <v>22914</v>
      </c>
      <c r="I15355" s="200">
        <v>41555</v>
      </c>
      <c r="J15355" s="200">
        <v>42613</v>
      </c>
      <c r="K15355" s="200">
        <v>55153</v>
      </c>
      <c r="L15355" s="200">
        <v>41579</v>
      </c>
      <c r="M15355" s="200">
        <v>42613</v>
      </c>
      <c r="N15355">
        <v>14.2</v>
      </c>
      <c r="O15355">
        <v>14</v>
      </c>
      <c r="P15355">
        <v>1</v>
      </c>
      <c r="Q15355" s="200">
        <v>41579</v>
      </c>
      <c r="R15355" s="200">
        <v>2958465</v>
      </c>
      <c r="S15355" s="200">
        <v>42118</v>
      </c>
    </row>
    <row r="15356" spans="1:19" x14ac:dyDescent="0.25">
      <c r="A15356">
        <v>10026556</v>
      </c>
      <c r="B15356">
        <v>60116596</v>
      </c>
      <c r="C15356">
        <v>998</v>
      </c>
      <c r="D15356" t="s">
        <v>3840</v>
      </c>
      <c r="E15356" t="s">
        <v>2570</v>
      </c>
      <c r="F15356" t="s">
        <v>2760</v>
      </c>
      <c r="G15356" t="s">
        <v>25432</v>
      </c>
      <c r="H15356" t="s">
        <v>22898</v>
      </c>
      <c r="I15356" s="200">
        <v>41554</v>
      </c>
      <c r="J15356" s="200">
        <v>42613</v>
      </c>
      <c r="K15356" s="200">
        <v>55153</v>
      </c>
      <c r="L15356" s="200">
        <v>41579</v>
      </c>
      <c r="M15356" s="200">
        <v>42613</v>
      </c>
      <c r="N15356">
        <v>14.2</v>
      </c>
      <c r="O15356">
        <v>14</v>
      </c>
      <c r="P15356">
        <v>1</v>
      </c>
      <c r="Q15356" s="200">
        <v>41579</v>
      </c>
      <c r="R15356" s="200">
        <v>2958465</v>
      </c>
      <c r="S15356" s="200">
        <v>42118</v>
      </c>
    </row>
    <row r="15357" spans="1:19" x14ac:dyDescent="0.25">
      <c r="A15357">
        <v>10026557</v>
      </c>
      <c r="B15357">
        <v>60116328</v>
      </c>
      <c r="C15357">
        <v>998</v>
      </c>
      <c r="D15357" t="s">
        <v>3840</v>
      </c>
      <c r="E15357" t="s">
        <v>2570</v>
      </c>
      <c r="F15357" t="s">
        <v>2760</v>
      </c>
      <c r="G15357" t="s">
        <v>25433</v>
      </c>
      <c r="H15357" t="s">
        <v>22590</v>
      </c>
      <c r="I15357" s="200">
        <v>41550</v>
      </c>
      <c r="J15357" s="200">
        <v>42613</v>
      </c>
      <c r="K15357" s="200">
        <v>55153</v>
      </c>
      <c r="L15357" s="200">
        <v>41579</v>
      </c>
      <c r="M15357" s="200">
        <v>42613</v>
      </c>
      <c r="N15357">
        <v>14.2</v>
      </c>
      <c r="O15357">
        <v>14</v>
      </c>
      <c r="P15357">
        <v>1</v>
      </c>
      <c r="Q15357" s="200">
        <v>41579</v>
      </c>
      <c r="R15357" s="200">
        <v>2958465</v>
      </c>
      <c r="S15357" s="200">
        <v>42118</v>
      </c>
    </row>
    <row r="15358" spans="1:19" x14ac:dyDescent="0.25">
      <c r="A15358">
        <v>10026558</v>
      </c>
      <c r="B15358">
        <v>60116717</v>
      </c>
      <c r="C15358">
        <v>998</v>
      </c>
      <c r="D15358" t="s">
        <v>3413</v>
      </c>
      <c r="E15358" t="s">
        <v>2570</v>
      </c>
      <c r="F15358" t="s">
        <v>2760</v>
      </c>
      <c r="G15358" t="s">
        <v>25434</v>
      </c>
      <c r="H15358" t="s">
        <v>22652</v>
      </c>
      <c r="I15358" s="200">
        <v>41555</v>
      </c>
      <c r="J15358" s="200">
        <v>43100</v>
      </c>
      <c r="K15358" s="200">
        <v>55153</v>
      </c>
      <c r="L15358" s="200">
        <v>41579</v>
      </c>
      <c r="M15358" s="200">
        <v>43100</v>
      </c>
      <c r="N15358">
        <v>14.2</v>
      </c>
      <c r="O15358">
        <v>14</v>
      </c>
      <c r="P15358">
        <v>2</v>
      </c>
      <c r="Q15358" s="200">
        <v>41579</v>
      </c>
      <c r="R15358" s="200">
        <v>2958465</v>
      </c>
      <c r="S15358" s="200">
        <v>42118</v>
      </c>
    </row>
    <row r="15359" spans="1:19" x14ac:dyDescent="0.25">
      <c r="A15359">
        <v>10026559</v>
      </c>
      <c r="B15359">
        <v>60116006</v>
      </c>
      <c r="C15359">
        <v>998</v>
      </c>
      <c r="D15359" t="s">
        <v>3413</v>
      </c>
      <c r="E15359" t="s">
        <v>2570</v>
      </c>
      <c r="F15359" t="s">
        <v>2760</v>
      </c>
      <c r="G15359" t="s">
        <v>25435</v>
      </c>
      <c r="H15359" t="s">
        <v>22914</v>
      </c>
      <c r="I15359" s="200">
        <v>41549</v>
      </c>
      <c r="J15359" s="200">
        <v>43100</v>
      </c>
      <c r="K15359" s="200">
        <v>55153</v>
      </c>
      <c r="L15359" s="200">
        <v>41579</v>
      </c>
      <c r="M15359" s="200">
        <v>43100</v>
      </c>
      <c r="N15359">
        <v>14.2</v>
      </c>
      <c r="O15359">
        <v>14</v>
      </c>
      <c r="P15359">
        <v>2</v>
      </c>
      <c r="Q15359" s="200">
        <v>41579</v>
      </c>
      <c r="R15359" s="200">
        <v>2958465</v>
      </c>
      <c r="S15359" s="200">
        <v>42118</v>
      </c>
    </row>
    <row r="15360" spans="1:19" x14ac:dyDescent="0.25">
      <c r="A15360">
        <v>10026560</v>
      </c>
      <c r="B15360">
        <v>60116547</v>
      </c>
      <c r="C15360">
        <v>998</v>
      </c>
      <c r="D15360" t="s">
        <v>3413</v>
      </c>
      <c r="E15360" t="s">
        <v>2570</v>
      </c>
      <c r="F15360" t="s">
        <v>2760</v>
      </c>
      <c r="G15360" t="s">
        <v>25436</v>
      </c>
      <c r="H15360" t="s">
        <v>22898</v>
      </c>
      <c r="I15360" s="200">
        <v>41554</v>
      </c>
      <c r="J15360" s="200">
        <v>42978</v>
      </c>
      <c r="K15360" s="200">
        <v>55153</v>
      </c>
      <c r="L15360" s="200">
        <v>41579</v>
      </c>
      <c r="M15360" s="200">
        <v>42978</v>
      </c>
      <c r="N15360">
        <v>14.2</v>
      </c>
      <c r="O15360">
        <v>14</v>
      </c>
      <c r="P15360">
        <v>2</v>
      </c>
      <c r="Q15360" s="200">
        <v>41579</v>
      </c>
      <c r="R15360" s="200">
        <v>2958465</v>
      </c>
      <c r="S15360" s="200">
        <v>42118</v>
      </c>
    </row>
    <row r="15361" spans="1:19" x14ac:dyDescent="0.25">
      <c r="A15361">
        <v>10026561</v>
      </c>
      <c r="B15361">
        <v>60116183</v>
      </c>
      <c r="C15361">
        <v>998</v>
      </c>
      <c r="D15361" t="s">
        <v>3413</v>
      </c>
      <c r="E15361" t="s">
        <v>2570</v>
      </c>
      <c r="F15361" t="s">
        <v>2760</v>
      </c>
      <c r="G15361" t="s">
        <v>25437</v>
      </c>
      <c r="H15361" t="s">
        <v>22590</v>
      </c>
      <c r="I15361" s="200">
        <v>41550</v>
      </c>
      <c r="J15361" s="200">
        <v>42735</v>
      </c>
      <c r="K15361" s="200">
        <v>55153</v>
      </c>
      <c r="L15361" s="200">
        <v>41579</v>
      </c>
      <c r="M15361" s="200">
        <v>42735</v>
      </c>
      <c r="N15361">
        <v>14.2</v>
      </c>
      <c r="O15361">
        <v>14</v>
      </c>
      <c r="P15361">
        <v>2</v>
      </c>
      <c r="Q15361" s="200">
        <v>41579</v>
      </c>
      <c r="R15361" s="200">
        <v>2958465</v>
      </c>
      <c r="S15361" s="200">
        <v>42118</v>
      </c>
    </row>
    <row r="15362" spans="1:19" x14ac:dyDescent="0.25">
      <c r="A15362">
        <v>10026562</v>
      </c>
      <c r="B15362">
        <v>60116729</v>
      </c>
      <c r="C15362">
        <v>998</v>
      </c>
      <c r="D15362" t="s">
        <v>3803</v>
      </c>
      <c r="E15362" t="s">
        <v>2570</v>
      </c>
      <c r="F15362" t="s">
        <v>2760</v>
      </c>
      <c r="G15362" t="s">
        <v>25438</v>
      </c>
      <c r="H15362" t="s">
        <v>22652</v>
      </c>
      <c r="I15362" s="200">
        <v>41555</v>
      </c>
      <c r="J15362" s="200">
        <v>43100</v>
      </c>
      <c r="K15362" s="200">
        <v>55153</v>
      </c>
      <c r="L15362" s="200">
        <v>41579</v>
      </c>
      <c r="M15362" s="200">
        <v>43100</v>
      </c>
      <c r="N15362">
        <v>14.2</v>
      </c>
      <c r="O15362">
        <v>14</v>
      </c>
      <c r="P15362">
        <v>2</v>
      </c>
      <c r="Q15362" s="200">
        <v>41579</v>
      </c>
      <c r="R15362" s="200">
        <v>2958465</v>
      </c>
      <c r="S15362" s="200">
        <v>42118</v>
      </c>
    </row>
    <row r="15363" spans="1:19" x14ac:dyDescent="0.25">
      <c r="A15363">
        <v>10026563</v>
      </c>
      <c r="B15363" t="s">
        <v>25439</v>
      </c>
      <c r="C15363">
        <v>998</v>
      </c>
      <c r="D15363" t="s">
        <v>3803</v>
      </c>
      <c r="E15363" t="s">
        <v>2570</v>
      </c>
      <c r="F15363" t="s">
        <v>2760</v>
      </c>
      <c r="G15363" t="s">
        <v>25440</v>
      </c>
      <c r="H15363" t="s">
        <v>22914</v>
      </c>
      <c r="I15363" s="200">
        <v>41550</v>
      </c>
      <c r="J15363" s="200">
        <v>43100</v>
      </c>
      <c r="K15363" s="200">
        <v>55153</v>
      </c>
      <c r="L15363" s="200">
        <v>41579</v>
      </c>
      <c r="M15363" s="200">
        <v>43100</v>
      </c>
      <c r="N15363">
        <v>14.2</v>
      </c>
      <c r="O15363">
        <v>14</v>
      </c>
      <c r="P15363">
        <v>2</v>
      </c>
      <c r="Q15363" s="200">
        <v>41579</v>
      </c>
      <c r="R15363" s="200">
        <v>2958465</v>
      </c>
      <c r="S15363" s="200">
        <v>42118</v>
      </c>
    </row>
    <row r="15364" spans="1:19" x14ac:dyDescent="0.25">
      <c r="A15364">
        <v>10026564</v>
      </c>
      <c r="B15364">
        <v>60116559</v>
      </c>
      <c r="C15364">
        <v>998</v>
      </c>
      <c r="D15364" t="s">
        <v>3803</v>
      </c>
      <c r="E15364" t="s">
        <v>2570</v>
      </c>
      <c r="F15364" t="s">
        <v>2760</v>
      </c>
      <c r="G15364" t="s">
        <v>25441</v>
      </c>
      <c r="H15364" t="s">
        <v>22898</v>
      </c>
      <c r="I15364" s="200">
        <v>41554</v>
      </c>
      <c r="J15364" s="200">
        <v>42978</v>
      </c>
      <c r="K15364" s="200">
        <v>55153</v>
      </c>
      <c r="L15364" s="200">
        <v>41579</v>
      </c>
      <c r="M15364" s="200">
        <v>42978</v>
      </c>
      <c r="N15364">
        <v>14.2</v>
      </c>
      <c r="O15364">
        <v>14</v>
      </c>
      <c r="P15364">
        <v>2</v>
      </c>
      <c r="Q15364" s="200">
        <v>41579</v>
      </c>
      <c r="R15364" s="200">
        <v>2958465</v>
      </c>
      <c r="S15364" s="200">
        <v>42118</v>
      </c>
    </row>
    <row r="15365" spans="1:19" x14ac:dyDescent="0.25">
      <c r="A15365">
        <v>10026565</v>
      </c>
      <c r="B15365">
        <v>60116419</v>
      </c>
      <c r="C15365">
        <v>998</v>
      </c>
      <c r="D15365" t="s">
        <v>3803</v>
      </c>
      <c r="E15365" t="s">
        <v>2570</v>
      </c>
      <c r="F15365" t="s">
        <v>2760</v>
      </c>
      <c r="G15365" t="s">
        <v>25442</v>
      </c>
      <c r="H15365" t="s">
        <v>22590</v>
      </c>
      <c r="I15365" s="200">
        <v>41551</v>
      </c>
      <c r="J15365" s="200">
        <v>42735</v>
      </c>
      <c r="K15365" s="200">
        <v>55153</v>
      </c>
      <c r="L15365" s="200">
        <v>41579</v>
      </c>
      <c r="M15365" s="200">
        <v>42735</v>
      </c>
      <c r="N15365">
        <v>14.2</v>
      </c>
      <c r="O15365">
        <v>14</v>
      </c>
      <c r="P15365">
        <v>2</v>
      </c>
      <c r="Q15365" s="200">
        <v>41579</v>
      </c>
      <c r="R15365" s="200">
        <v>2958465</v>
      </c>
      <c r="S15365" s="200">
        <v>42118</v>
      </c>
    </row>
    <row r="15366" spans="1:19" x14ac:dyDescent="0.25">
      <c r="A15366">
        <v>10026566</v>
      </c>
      <c r="B15366">
        <v>60116742</v>
      </c>
      <c r="C15366">
        <v>998</v>
      </c>
      <c r="D15366" t="s">
        <v>3803</v>
      </c>
      <c r="E15366" t="s">
        <v>2570</v>
      </c>
      <c r="F15366" t="s">
        <v>2760</v>
      </c>
      <c r="G15366" t="s">
        <v>25443</v>
      </c>
      <c r="H15366" t="s">
        <v>22652</v>
      </c>
      <c r="I15366" s="200">
        <v>41555</v>
      </c>
      <c r="J15366" s="200">
        <v>43100</v>
      </c>
      <c r="K15366" s="200">
        <v>55153</v>
      </c>
      <c r="L15366" s="200">
        <v>41579</v>
      </c>
      <c r="M15366" s="200">
        <v>43100</v>
      </c>
      <c r="N15366">
        <v>14.2</v>
      </c>
      <c r="O15366">
        <v>14</v>
      </c>
      <c r="P15366">
        <v>2</v>
      </c>
      <c r="Q15366" s="200">
        <v>41579</v>
      </c>
      <c r="R15366" s="200">
        <v>2958465</v>
      </c>
      <c r="S15366" s="200">
        <v>42118</v>
      </c>
    </row>
    <row r="15367" spans="1:19" x14ac:dyDescent="0.25">
      <c r="A15367">
        <v>10026567</v>
      </c>
      <c r="B15367">
        <v>60116043</v>
      </c>
      <c r="C15367">
        <v>998</v>
      </c>
      <c r="D15367" t="s">
        <v>3803</v>
      </c>
      <c r="E15367" t="s">
        <v>2570</v>
      </c>
      <c r="F15367" t="s">
        <v>2760</v>
      </c>
      <c r="G15367" t="s">
        <v>25444</v>
      </c>
      <c r="H15367" t="s">
        <v>22914</v>
      </c>
      <c r="I15367" s="200">
        <v>41550</v>
      </c>
      <c r="J15367" s="200">
        <v>43100</v>
      </c>
      <c r="K15367" s="200">
        <v>55153</v>
      </c>
      <c r="L15367" s="200">
        <v>41579</v>
      </c>
      <c r="M15367" s="200">
        <v>43100</v>
      </c>
      <c r="N15367">
        <v>14.2</v>
      </c>
      <c r="O15367">
        <v>14</v>
      </c>
      <c r="P15367">
        <v>2</v>
      </c>
      <c r="Q15367" s="200">
        <v>41579</v>
      </c>
      <c r="R15367" s="200">
        <v>2958465</v>
      </c>
      <c r="S15367" s="200">
        <v>42118</v>
      </c>
    </row>
    <row r="15368" spans="1:19" x14ac:dyDescent="0.25">
      <c r="A15368">
        <v>10026568</v>
      </c>
      <c r="B15368">
        <v>60116523</v>
      </c>
      <c r="C15368">
        <v>998</v>
      </c>
      <c r="D15368" t="s">
        <v>3803</v>
      </c>
      <c r="E15368" t="s">
        <v>2570</v>
      </c>
      <c r="F15368" t="s">
        <v>2760</v>
      </c>
      <c r="G15368" t="s">
        <v>25445</v>
      </c>
      <c r="H15368" t="s">
        <v>22898</v>
      </c>
      <c r="I15368" s="200">
        <v>41554</v>
      </c>
      <c r="J15368" s="200">
        <v>42978</v>
      </c>
      <c r="K15368" s="200">
        <v>55153</v>
      </c>
      <c r="L15368" s="200">
        <v>41579</v>
      </c>
      <c r="M15368" s="200">
        <v>42978</v>
      </c>
      <c r="N15368">
        <v>14.2</v>
      </c>
      <c r="O15368">
        <v>14</v>
      </c>
      <c r="P15368">
        <v>2</v>
      </c>
      <c r="Q15368" s="200">
        <v>41579</v>
      </c>
      <c r="R15368" s="200">
        <v>2958465</v>
      </c>
      <c r="S15368" s="200">
        <v>42118</v>
      </c>
    </row>
    <row r="15369" spans="1:19" x14ac:dyDescent="0.25">
      <c r="A15369">
        <v>10026569</v>
      </c>
      <c r="B15369">
        <v>60116390</v>
      </c>
      <c r="C15369">
        <v>998</v>
      </c>
      <c r="D15369" t="s">
        <v>3803</v>
      </c>
      <c r="E15369" t="s">
        <v>2570</v>
      </c>
      <c r="F15369" t="s">
        <v>2760</v>
      </c>
      <c r="G15369" t="s">
        <v>25446</v>
      </c>
      <c r="H15369" t="s">
        <v>22590</v>
      </c>
      <c r="I15369" s="200">
        <v>41551</v>
      </c>
      <c r="J15369" s="200">
        <v>42735</v>
      </c>
      <c r="K15369" s="200">
        <v>55153</v>
      </c>
      <c r="L15369" s="200">
        <v>41579</v>
      </c>
      <c r="M15369" s="200">
        <v>42735</v>
      </c>
      <c r="N15369">
        <v>14.2</v>
      </c>
      <c r="O15369">
        <v>14</v>
      </c>
      <c r="P15369">
        <v>2</v>
      </c>
      <c r="Q15369" s="200">
        <v>41579</v>
      </c>
      <c r="R15369" s="200">
        <v>2958465</v>
      </c>
      <c r="S15369" s="200">
        <v>42118</v>
      </c>
    </row>
    <row r="15370" spans="1:19" x14ac:dyDescent="0.25">
      <c r="A15370">
        <v>10026570</v>
      </c>
      <c r="B15370" t="s">
        <v>25447</v>
      </c>
      <c r="C15370">
        <v>998</v>
      </c>
      <c r="D15370" t="s">
        <v>3413</v>
      </c>
      <c r="E15370" t="s">
        <v>2570</v>
      </c>
      <c r="F15370" t="s">
        <v>2760</v>
      </c>
      <c r="G15370" t="s">
        <v>25448</v>
      </c>
      <c r="H15370" t="s">
        <v>22652</v>
      </c>
      <c r="I15370" s="200">
        <v>41555</v>
      </c>
      <c r="J15370" s="200">
        <v>43100</v>
      </c>
      <c r="K15370" s="200">
        <v>55153</v>
      </c>
      <c r="L15370" s="200">
        <v>41579</v>
      </c>
      <c r="M15370" s="200">
        <v>43100</v>
      </c>
      <c r="N15370">
        <v>14.2</v>
      </c>
      <c r="O15370">
        <v>14</v>
      </c>
      <c r="P15370">
        <v>2</v>
      </c>
      <c r="Q15370" s="200">
        <v>41579</v>
      </c>
      <c r="R15370" s="200">
        <v>2958465</v>
      </c>
      <c r="S15370" s="200">
        <v>42118</v>
      </c>
    </row>
    <row r="15371" spans="1:19" x14ac:dyDescent="0.25">
      <c r="A15371">
        <v>10026571</v>
      </c>
      <c r="B15371">
        <v>60116018</v>
      </c>
      <c r="C15371">
        <v>998</v>
      </c>
      <c r="D15371" t="s">
        <v>3413</v>
      </c>
      <c r="E15371" t="s">
        <v>2570</v>
      </c>
      <c r="F15371" t="s">
        <v>2760</v>
      </c>
      <c r="G15371" t="s">
        <v>25449</v>
      </c>
      <c r="H15371" t="s">
        <v>22914</v>
      </c>
      <c r="I15371" s="200">
        <v>41550</v>
      </c>
      <c r="J15371" s="200">
        <v>43100</v>
      </c>
      <c r="K15371" s="200">
        <v>55153</v>
      </c>
      <c r="L15371" s="200">
        <v>41579</v>
      </c>
      <c r="M15371" s="200">
        <v>43100</v>
      </c>
      <c r="N15371">
        <v>14.2</v>
      </c>
      <c r="O15371">
        <v>14</v>
      </c>
      <c r="P15371">
        <v>2</v>
      </c>
      <c r="Q15371" s="200">
        <v>41579</v>
      </c>
      <c r="R15371" s="200">
        <v>2958465</v>
      </c>
      <c r="S15371" s="200">
        <v>42118</v>
      </c>
    </row>
    <row r="15372" spans="1:19" x14ac:dyDescent="0.25">
      <c r="A15372">
        <v>10026572</v>
      </c>
      <c r="B15372">
        <v>60116535</v>
      </c>
      <c r="C15372">
        <v>998</v>
      </c>
      <c r="D15372" t="s">
        <v>3413</v>
      </c>
      <c r="E15372" t="s">
        <v>2570</v>
      </c>
      <c r="F15372" t="s">
        <v>2760</v>
      </c>
      <c r="G15372" t="s">
        <v>25450</v>
      </c>
      <c r="H15372" t="s">
        <v>22898</v>
      </c>
      <c r="I15372" s="200">
        <v>41554</v>
      </c>
      <c r="J15372" s="200">
        <v>42978</v>
      </c>
      <c r="K15372" s="200">
        <v>55153</v>
      </c>
      <c r="L15372" s="200">
        <v>41579</v>
      </c>
      <c r="M15372" s="200">
        <v>42978</v>
      </c>
      <c r="N15372">
        <v>14.2</v>
      </c>
      <c r="O15372">
        <v>14</v>
      </c>
      <c r="P15372">
        <v>2</v>
      </c>
      <c r="Q15372" s="200">
        <v>41579</v>
      </c>
      <c r="R15372" s="200">
        <v>2958465</v>
      </c>
      <c r="S15372" s="200">
        <v>42118</v>
      </c>
    </row>
    <row r="15373" spans="1:19" x14ac:dyDescent="0.25">
      <c r="A15373">
        <v>10026573</v>
      </c>
      <c r="B15373">
        <v>60116195</v>
      </c>
      <c r="C15373">
        <v>998</v>
      </c>
      <c r="D15373" t="s">
        <v>3413</v>
      </c>
      <c r="E15373" t="s">
        <v>2570</v>
      </c>
      <c r="F15373" t="s">
        <v>2760</v>
      </c>
      <c r="G15373" t="s">
        <v>25451</v>
      </c>
      <c r="H15373" t="s">
        <v>22590</v>
      </c>
      <c r="I15373" s="200">
        <v>41550</v>
      </c>
      <c r="J15373" s="200">
        <v>42735</v>
      </c>
      <c r="K15373" s="200">
        <v>55153</v>
      </c>
      <c r="L15373" s="200">
        <v>41579</v>
      </c>
      <c r="M15373" s="200">
        <v>42735</v>
      </c>
      <c r="N15373">
        <v>14.2</v>
      </c>
      <c r="O15373">
        <v>14</v>
      </c>
      <c r="P15373">
        <v>2</v>
      </c>
      <c r="Q15373" s="200">
        <v>41579</v>
      </c>
      <c r="R15373" s="200">
        <v>2958465</v>
      </c>
      <c r="S15373" s="200">
        <v>42118</v>
      </c>
    </row>
    <row r="15374" spans="1:19" x14ac:dyDescent="0.25">
      <c r="A15374">
        <v>10026574</v>
      </c>
      <c r="B15374">
        <v>60116730</v>
      </c>
      <c r="C15374">
        <v>998</v>
      </c>
      <c r="D15374" t="s">
        <v>3803</v>
      </c>
      <c r="E15374" t="s">
        <v>2570</v>
      </c>
      <c r="F15374" t="s">
        <v>2760</v>
      </c>
      <c r="G15374" t="s">
        <v>25452</v>
      </c>
      <c r="H15374" t="s">
        <v>22652</v>
      </c>
      <c r="I15374" s="200">
        <v>41555</v>
      </c>
      <c r="J15374" s="200">
        <v>43100</v>
      </c>
      <c r="K15374" s="200">
        <v>55153</v>
      </c>
      <c r="L15374" s="200">
        <v>41579</v>
      </c>
      <c r="M15374" s="200">
        <v>43100</v>
      </c>
      <c r="N15374">
        <v>14.2</v>
      </c>
      <c r="O15374">
        <v>14</v>
      </c>
      <c r="P15374">
        <v>2</v>
      </c>
      <c r="Q15374" s="200">
        <v>41579</v>
      </c>
      <c r="R15374" s="200">
        <v>2958465</v>
      </c>
      <c r="S15374" s="200">
        <v>42118</v>
      </c>
    </row>
    <row r="15375" spans="1:19" x14ac:dyDescent="0.25">
      <c r="A15375">
        <v>10026575</v>
      </c>
      <c r="B15375">
        <v>60116031</v>
      </c>
      <c r="C15375">
        <v>998</v>
      </c>
      <c r="D15375" t="s">
        <v>3803</v>
      </c>
      <c r="E15375" t="s">
        <v>2570</v>
      </c>
      <c r="F15375" t="s">
        <v>2760</v>
      </c>
      <c r="G15375" t="s">
        <v>25453</v>
      </c>
      <c r="H15375" t="s">
        <v>22914</v>
      </c>
      <c r="I15375" s="200">
        <v>41550</v>
      </c>
      <c r="J15375" s="200">
        <v>43100</v>
      </c>
      <c r="K15375" s="200">
        <v>55153</v>
      </c>
      <c r="L15375" s="200">
        <v>41579</v>
      </c>
      <c r="M15375" s="200">
        <v>43100</v>
      </c>
      <c r="N15375">
        <v>14.2</v>
      </c>
      <c r="O15375">
        <v>14</v>
      </c>
      <c r="P15375">
        <v>2</v>
      </c>
      <c r="Q15375" s="200">
        <v>41579</v>
      </c>
      <c r="R15375" s="200">
        <v>2958465</v>
      </c>
      <c r="S15375" s="200">
        <v>42118</v>
      </c>
    </row>
    <row r="15376" spans="1:19" x14ac:dyDescent="0.25">
      <c r="A15376">
        <v>10026576</v>
      </c>
      <c r="B15376">
        <v>60116511</v>
      </c>
      <c r="C15376">
        <v>998</v>
      </c>
      <c r="D15376" t="s">
        <v>3803</v>
      </c>
      <c r="E15376" t="s">
        <v>2570</v>
      </c>
      <c r="F15376" t="s">
        <v>2760</v>
      </c>
      <c r="G15376" t="s">
        <v>25454</v>
      </c>
      <c r="H15376" t="s">
        <v>22898</v>
      </c>
      <c r="I15376" s="200">
        <v>41554</v>
      </c>
      <c r="J15376" s="200">
        <v>42978</v>
      </c>
      <c r="K15376" s="200">
        <v>55153</v>
      </c>
      <c r="L15376" s="200">
        <v>41579</v>
      </c>
      <c r="M15376" s="200">
        <v>42978</v>
      </c>
      <c r="N15376">
        <v>14.2</v>
      </c>
      <c r="O15376">
        <v>14</v>
      </c>
      <c r="P15376">
        <v>2</v>
      </c>
      <c r="Q15376" s="200">
        <v>41579</v>
      </c>
      <c r="R15376" s="200">
        <v>2958465</v>
      </c>
      <c r="S15376" s="200">
        <v>42118</v>
      </c>
    </row>
    <row r="15377" spans="1:19" x14ac:dyDescent="0.25">
      <c r="A15377">
        <v>10026577</v>
      </c>
      <c r="B15377">
        <v>60116432</v>
      </c>
      <c r="C15377">
        <v>998</v>
      </c>
      <c r="D15377" t="s">
        <v>3803</v>
      </c>
      <c r="E15377" t="s">
        <v>2570</v>
      </c>
      <c r="F15377" t="s">
        <v>2760</v>
      </c>
      <c r="G15377" t="s">
        <v>25455</v>
      </c>
      <c r="H15377" t="s">
        <v>22590</v>
      </c>
      <c r="I15377" s="200">
        <v>41551</v>
      </c>
      <c r="J15377" s="200">
        <v>42735</v>
      </c>
      <c r="K15377" s="200">
        <v>55153</v>
      </c>
      <c r="L15377" s="200">
        <v>41579</v>
      </c>
      <c r="M15377" s="200">
        <v>42735</v>
      </c>
      <c r="N15377">
        <v>14.2</v>
      </c>
      <c r="O15377">
        <v>14</v>
      </c>
      <c r="P15377">
        <v>2</v>
      </c>
      <c r="Q15377" s="200">
        <v>41579</v>
      </c>
      <c r="R15377" s="200">
        <v>2958465</v>
      </c>
      <c r="S15377" s="200">
        <v>42118</v>
      </c>
    </row>
    <row r="15378" spans="1:19" x14ac:dyDescent="0.25">
      <c r="A15378">
        <v>10026578</v>
      </c>
      <c r="B15378">
        <v>60116055</v>
      </c>
      <c r="C15378">
        <v>998</v>
      </c>
      <c r="D15378" t="s">
        <v>3823</v>
      </c>
      <c r="E15378" t="s">
        <v>2570</v>
      </c>
      <c r="F15378" t="s">
        <v>4653</v>
      </c>
      <c r="G15378" t="s">
        <v>25456</v>
      </c>
      <c r="H15378" t="s">
        <v>6593</v>
      </c>
      <c r="I15378" s="200">
        <v>41550</v>
      </c>
      <c r="J15378" s="200">
        <v>42124</v>
      </c>
      <c r="K15378" s="200">
        <v>55153</v>
      </c>
      <c r="L15378" s="200">
        <v>41579</v>
      </c>
      <c r="M15378" s="200">
        <v>42124</v>
      </c>
      <c r="N15378">
        <v>6.2</v>
      </c>
      <c r="O15378">
        <v>6</v>
      </c>
      <c r="P15378">
        <v>3</v>
      </c>
      <c r="Q15378" s="200">
        <v>41579</v>
      </c>
      <c r="R15378" s="200">
        <v>2958465</v>
      </c>
      <c r="S15378" s="200">
        <v>42118</v>
      </c>
    </row>
    <row r="15379" spans="1:19" x14ac:dyDescent="0.25">
      <c r="A15379">
        <v>10026579</v>
      </c>
      <c r="B15379">
        <v>60116067</v>
      </c>
      <c r="C15379">
        <v>998</v>
      </c>
      <c r="D15379" t="s">
        <v>3814</v>
      </c>
      <c r="E15379" t="s">
        <v>2570</v>
      </c>
      <c r="F15379" t="s">
        <v>4653</v>
      </c>
      <c r="G15379" t="s">
        <v>25457</v>
      </c>
      <c r="H15379" t="s">
        <v>6593</v>
      </c>
      <c r="I15379" s="200">
        <v>41550</v>
      </c>
      <c r="J15379" s="200">
        <v>42124</v>
      </c>
      <c r="K15379" s="200">
        <v>55153</v>
      </c>
      <c r="L15379" s="200">
        <v>41579</v>
      </c>
      <c r="M15379" s="200">
        <v>42124</v>
      </c>
      <c r="N15379">
        <v>6.2</v>
      </c>
      <c r="O15379">
        <v>6</v>
      </c>
      <c r="P15379">
        <v>3</v>
      </c>
      <c r="Q15379" s="200">
        <v>41579</v>
      </c>
      <c r="R15379" s="200">
        <v>2958465</v>
      </c>
      <c r="S15379" s="200">
        <v>42118</v>
      </c>
    </row>
    <row r="15380" spans="1:19" x14ac:dyDescent="0.25">
      <c r="A15380">
        <v>10026580</v>
      </c>
      <c r="B15380">
        <v>60116171</v>
      </c>
      <c r="C15380">
        <v>998</v>
      </c>
      <c r="D15380" t="s">
        <v>3814</v>
      </c>
      <c r="E15380" t="s">
        <v>2570</v>
      </c>
      <c r="F15380" t="s">
        <v>4653</v>
      </c>
      <c r="G15380" t="s">
        <v>25458</v>
      </c>
      <c r="H15380" t="s">
        <v>6593</v>
      </c>
      <c r="I15380" s="200">
        <v>41550</v>
      </c>
      <c r="J15380" s="200">
        <v>42124</v>
      </c>
      <c r="K15380" s="200">
        <v>55153</v>
      </c>
      <c r="L15380" s="200">
        <v>41579</v>
      </c>
      <c r="M15380" s="200">
        <v>42124</v>
      </c>
      <c r="N15380">
        <v>6.2</v>
      </c>
      <c r="O15380">
        <v>6</v>
      </c>
      <c r="P15380">
        <v>3</v>
      </c>
      <c r="Q15380" s="200">
        <v>41579</v>
      </c>
      <c r="R15380" s="200">
        <v>2958465</v>
      </c>
      <c r="S15380" s="200">
        <v>42118</v>
      </c>
    </row>
    <row r="15381" spans="1:19" x14ac:dyDescent="0.25">
      <c r="A15381">
        <v>10026581</v>
      </c>
      <c r="B15381" t="s">
        <v>25459</v>
      </c>
      <c r="C15381">
        <v>526</v>
      </c>
      <c r="D15381" t="s">
        <v>3803</v>
      </c>
      <c r="E15381" t="s">
        <v>2570</v>
      </c>
      <c r="F15381" t="s">
        <v>9120</v>
      </c>
      <c r="G15381" t="s">
        <v>25460</v>
      </c>
      <c r="H15381" t="s">
        <v>25461</v>
      </c>
      <c r="I15381" s="200">
        <v>41565</v>
      </c>
      <c r="J15381" s="200">
        <v>42490</v>
      </c>
      <c r="K15381" s="200">
        <v>55153</v>
      </c>
      <c r="L15381" s="200">
        <v>41609</v>
      </c>
      <c r="M15381" s="200">
        <v>42490</v>
      </c>
      <c r="N15381">
        <v>4.2</v>
      </c>
      <c r="O15381">
        <v>4</v>
      </c>
      <c r="P15381">
        <v>2</v>
      </c>
      <c r="Q15381" s="200">
        <v>41609</v>
      </c>
      <c r="R15381" s="200">
        <v>2958465</v>
      </c>
      <c r="S15381" s="200">
        <v>41709</v>
      </c>
    </row>
    <row r="15382" spans="1:19" x14ac:dyDescent="0.25">
      <c r="A15382">
        <v>10026582</v>
      </c>
      <c r="B15382">
        <v>60117850</v>
      </c>
      <c r="C15382">
        <v>526</v>
      </c>
      <c r="D15382" t="s">
        <v>3406</v>
      </c>
      <c r="E15382" t="s">
        <v>2570</v>
      </c>
      <c r="F15382" t="s">
        <v>2852</v>
      </c>
      <c r="G15382" t="s">
        <v>25462</v>
      </c>
      <c r="H15382" t="s">
        <v>1589</v>
      </c>
      <c r="I15382" s="200">
        <v>41568</v>
      </c>
      <c r="J15382" s="200">
        <v>43100</v>
      </c>
      <c r="K15382" s="200">
        <v>55153</v>
      </c>
      <c r="L15382" s="200">
        <v>41609</v>
      </c>
      <c r="M15382" s="200">
        <v>43100</v>
      </c>
      <c r="N15382">
        <v>4.0999999999999996</v>
      </c>
      <c r="O15382">
        <v>4</v>
      </c>
      <c r="P15382">
        <v>2</v>
      </c>
      <c r="Q15382" s="200">
        <v>41609</v>
      </c>
      <c r="R15382" s="200">
        <v>2958465</v>
      </c>
      <c r="S15382" s="200">
        <v>42031</v>
      </c>
    </row>
    <row r="15383" spans="1:19" x14ac:dyDescent="0.25">
      <c r="A15383">
        <v>10026583</v>
      </c>
      <c r="B15383">
        <v>60115592</v>
      </c>
      <c r="C15383">
        <v>103</v>
      </c>
      <c r="D15383" t="s">
        <v>3840</v>
      </c>
      <c r="E15383" t="s">
        <v>2570</v>
      </c>
      <c r="F15383" t="s">
        <v>4653</v>
      </c>
      <c r="G15383" t="s">
        <v>25463</v>
      </c>
      <c r="H15383" t="s">
        <v>9100</v>
      </c>
      <c r="I15383" s="200">
        <v>41547</v>
      </c>
      <c r="J15383" s="200">
        <v>43465</v>
      </c>
      <c r="K15383" s="200">
        <v>55153</v>
      </c>
      <c r="L15383" s="200">
        <v>41548</v>
      </c>
      <c r="M15383" s="200">
        <v>43465</v>
      </c>
      <c r="N15383">
        <v>6.2</v>
      </c>
      <c r="O15383">
        <v>6</v>
      </c>
      <c r="P15383">
        <v>1</v>
      </c>
      <c r="Q15383" s="200">
        <v>41548</v>
      </c>
      <c r="R15383" s="200">
        <v>2958465</v>
      </c>
      <c r="S15383" s="200">
        <v>42075</v>
      </c>
    </row>
    <row r="15384" spans="1:19" x14ac:dyDescent="0.25">
      <c r="A15384">
        <v>10026584</v>
      </c>
      <c r="B15384">
        <v>60115609</v>
      </c>
      <c r="C15384">
        <v>103</v>
      </c>
      <c r="D15384" t="s">
        <v>3504</v>
      </c>
      <c r="E15384" t="s">
        <v>2570</v>
      </c>
      <c r="F15384" t="s">
        <v>4653</v>
      </c>
      <c r="G15384" t="s">
        <v>25464</v>
      </c>
      <c r="H15384" t="s">
        <v>9100</v>
      </c>
      <c r="I15384" s="200">
        <v>41547</v>
      </c>
      <c r="J15384" s="200">
        <v>42124</v>
      </c>
      <c r="K15384" s="200">
        <v>55153</v>
      </c>
      <c r="L15384" s="200">
        <v>41548</v>
      </c>
      <c r="M15384" s="200">
        <v>42124</v>
      </c>
      <c r="N15384">
        <v>6.2</v>
      </c>
      <c r="O15384">
        <v>6</v>
      </c>
      <c r="P15384">
        <v>2</v>
      </c>
      <c r="Q15384" s="200">
        <v>41548</v>
      </c>
      <c r="R15384" s="200">
        <v>2958465</v>
      </c>
      <c r="S15384" s="200">
        <v>41709</v>
      </c>
    </row>
    <row r="15385" spans="1:19" x14ac:dyDescent="0.25">
      <c r="A15385">
        <v>10026585</v>
      </c>
      <c r="B15385">
        <v>60117965</v>
      </c>
      <c r="C15385">
        <v>103</v>
      </c>
      <c r="D15385" t="s">
        <v>3657</v>
      </c>
      <c r="E15385" t="s">
        <v>2570</v>
      </c>
      <c r="F15385" t="s">
        <v>19082</v>
      </c>
      <c r="G15385" t="s">
        <v>25465</v>
      </c>
      <c r="H15385" t="s">
        <v>19084</v>
      </c>
      <c r="I15385" s="200">
        <v>41568</v>
      </c>
      <c r="J15385" s="200">
        <v>43069</v>
      </c>
      <c r="K15385" s="200">
        <v>55153</v>
      </c>
      <c r="L15385" s="200">
        <v>41852</v>
      </c>
      <c r="M15385" s="200">
        <v>43069</v>
      </c>
      <c r="N15385">
        <v>1.3</v>
      </c>
      <c r="O15385">
        <v>1</v>
      </c>
      <c r="P15385">
        <v>3</v>
      </c>
      <c r="Q15385" s="200">
        <v>41852</v>
      </c>
      <c r="R15385" s="200">
        <v>2958465</v>
      </c>
      <c r="S15385" s="200">
        <v>41709</v>
      </c>
    </row>
    <row r="15386" spans="1:19" x14ac:dyDescent="0.25">
      <c r="A15386">
        <v>10026586</v>
      </c>
      <c r="B15386">
        <v>60118155</v>
      </c>
      <c r="C15386">
        <v>970</v>
      </c>
      <c r="D15386" t="s">
        <v>3411</v>
      </c>
      <c r="E15386" t="s">
        <v>2570</v>
      </c>
      <c r="F15386" t="s">
        <v>2760</v>
      </c>
      <c r="G15386" t="s">
        <v>25466</v>
      </c>
      <c r="H15386" t="s">
        <v>25467</v>
      </c>
      <c r="I15386" s="200">
        <v>41568</v>
      </c>
      <c r="J15386" s="200">
        <v>42369</v>
      </c>
      <c r="K15386" s="200">
        <v>55153</v>
      </c>
      <c r="L15386" s="200">
        <v>41579</v>
      </c>
      <c r="M15386" s="200">
        <v>42369</v>
      </c>
      <c r="N15386">
        <v>14.2</v>
      </c>
      <c r="O15386">
        <v>14</v>
      </c>
      <c r="P15386">
        <v>1</v>
      </c>
      <c r="Q15386" s="200">
        <v>41579</v>
      </c>
      <c r="R15386" s="200">
        <v>2958465</v>
      </c>
      <c r="S15386" s="200">
        <v>42031</v>
      </c>
    </row>
    <row r="15387" spans="1:19" x14ac:dyDescent="0.25">
      <c r="A15387">
        <v>10026587</v>
      </c>
      <c r="B15387">
        <v>60118143</v>
      </c>
      <c r="C15387">
        <v>970</v>
      </c>
      <c r="D15387" t="s">
        <v>3413</v>
      </c>
      <c r="E15387" t="s">
        <v>2570</v>
      </c>
      <c r="F15387" t="s">
        <v>6464</v>
      </c>
      <c r="G15387" t="s">
        <v>25468</v>
      </c>
      <c r="H15387" t="s">
        <v>25469</v>
      </c>
      <c r="I15387" s="200">
        <v>41568</v>
      </c>
      <c r="J15387" s="200">
        <v>43404</v>
      </c>
      <c r="K15387" s="200">
        <v>55153</v>
      </c>
      <c r="L15387" s="200">
        <v>41579</v>
      </c>
      <c r="M15387" s="200">
        <v>43404</v>
      </c>
      <c r="N15387">
        <v>13.2</v>
      </c>
      <c r="O15387">
        <v>13</v>
      </c>
      <c r="P15387">
        <v>2</v>
      </c>
      <c r="Q15387" s="200">
        <v>41579</v>
      </c>
      <c r="R15387" s="200">
        <v>2958465</v>
      </c>
      <c r="S15387" s="200">
        <v>41710</v>
      </c>
    </row>
    <row r="15388" spans="1:19" x14ac:dyDescent="0.25">
      <c r="A15388">
        <v>10026588</v>
      </c>
      <c r="B15388">
        <v>60118131</v>
      </c>
      <c r="C15388">
        <v>970</v>
      </c>
      <c r="D15388" t="s">
        <v>3413</v>
      </c>
      <c r="E15388" t="s">
        <v>2570</v>
      </c>
      <c r="F15388" t="s">
        <v>6796</v>
      </c>
      <c r="G15388" t="s">
        <v>25470</v>
      </c>
      <c r="H15388" t="s">
        <v>25471</v>
      </c>
      <c r="I15388" s="200">
        <v>41568</v>
      </c>
      <c r="J15388" s="200">
        <v>42247</v>
      </c>
      <c r="K15388" s="200">
        <v>55153</v>
      </c>
      <c r="L15388" s="200">
        <v>41579</v>
      </c>
      <c r="M15388" s="200">
        <v>42247</v>
      </c>
      <c r="N15388">
        <v>15.4</v>
      </c>
      <c r="O15388">
        <v>15</v>
      </c>
      <c r="P15388">
        <v>2</v>
      </c>
      <c r="Q15388" s="200">
        <v>41579</v>
      </c>
      <c r="R15388" s="200">
        <v>2958465</v>
      </c>
      <c r="S15388" s="200">
        <v>41710</v>
      </c>
    </row>
    <row r="15389" spans="1:19" x14ac:dyDescent="0.25">
      <c r="A15389">
        <v>10026589</v>
      </c>
      <c r="B15389" t="s">
        <v>25472</v>
      </c>
      <c r="C15389">
        <v>970</v>
      </c>
      <c r="D15389" t="s">
        <v>3413</v>
      </c>
      <c r="E15389" t="s">
        <v>2570</v>
      </c>
      <c r="F15389" t="s">
        <v>4181</v>
      </c>
      <c r="G15389" t="s">
        <v>25473</v>
      </c>
      <c r="H15389" t="s">
        <v>25474</v>
      </c>
      <c r="I15389" s="200">
        <v>41568</v>
      </c>
      <c r="J15389" s="200">
        <v>42247</v>
      </c>
      <c r="K15389" s="200">
        <v>55153</v>
      </c>
      <c r="L15389" s="200">
        <v>41579</v>
      </c>
      <c r="M15389" s="200">
        <v>42247</v>
      </c>
      <c r="N15389">
        <v>15.4</v>
      </c>
      <c r="O15389">
        <v>15</v>
      </c>
      <c r="P15389">
        <v>2</v>
      </c>
      <c r="Q15389" s="200">
        <v>41579</v>
      </c>
      <c r="R15389" s="200">
        <v>2958465</v>
      </c>
      <c r="S15389" s="200">
        <v>41710</v>
      </c>
    </row>
    <row r="15390" spans="1:19" x14ac:dyDescent="0.25">
      <c r="A15390">
        <v>10026590</v>
      </c>
      <c r="B15390">
        <v>60118118</v>
      </c>
      <c r="C15390">
        <v>970</v>
      </c>
      <c r="D15390" t="s">
        <v>3413</v>
      </c>
      <c r="E15390" t="s">
        <v>2570</v>
      </c>
      <c r="F15390" t="s">
        <v>4181</v>
      </c>
      <c r="G15390" t="s">
        <v>25475</v>
      </c>
      <c r="H15390" t="s">
        <v>25476</v>
      </c>
      <c r="I15390" s="200">
        <v>41568</v>
      </c>
      <c r="J15390" s="200">
        <v>42247</v>
      </c>
      <c r="K15390" s="200">
        <v>55153</v>
      </c>
      <c r="L15390" s="200">
        <v>41579</v>
      </c>
      <c r="M15390" s="200">
        <v>42247</v>
      </c>
      <c r="N15390">
        <v>15.4</v>
      </c>
      <c r="O15390">
        <v>15</v>
      </c>
      <c r="P15390">
        <v>2</v>
      </c>
      <c r="Q15390" s="200">
        <v>41579</v>
      </c>
      <c r="R15390" s="200">
        <v>2958465</v>
      </c>
      <c r="S15390" s="200">
        <v>41710</v>
      </c>
    </row>
    <row r="15391" spans="1:19" x14ac:dyDescent="0.25">
      <c r="A15391">
        <v>10026591</v>
      </c>
      <c r="B15391">
        <v>60118106</v>
      </c>
      <c r="C15391">
        <v>970</v>
      </c>
      <c r="D15391" t="s">
        <v>3413</v>
      </c>
      <c r="E15391" t="s">
        <v>2570</v>
      </c>
      <c r="F15391" t="s">
        <v>4181</v>
      </c>
      <c r="G15391" t="s">
        <v>25477</v>
      </c>
      <c r="H15391" t="s">
        <v>25478</v>
      </c>
      <c r="I15391" s="200">
        <v>41568</v>
      </c>
      <c r="J15391" s="200">
        <v>42247</v>
      </c>
      <c r="K15391" s="200">
        <v>55153</v>
      </c>
      <c r="L15391" s="200">
        <v>41579</v>
      </c>
      <c r="M15391" s="200">
        <v>42247</v>
      </c>
      <c r="N15391">
        <v>15.4</v>
      </c>
      <c r="O15391">
        <v>15</v>
      </c>
      <c r="P15391">
        <v>2</v>
      </c>
      <c r="Q15391" s="200">
        <v>41579</v>
      </c>
      <c r="R15391" s="200">
        <v>2958465</v>
      </c>
      <c r="S15391" s="200">
        <v>41710</v>
      </c>
    </row>
    <row r="15392" spans="1:19" x14ac:dyDescent="0.25">
      <c r="A15392">
        <v>10026592</v>
      </c>
      <c r="B15392" t="s">
        <v>25479</v>
      </c>
      <c r="C15392">
        <v>970</v>
      </c>
      <c r="D15392" t="s">
        <v>3413</v>
      </c>
      <c r="E15392" t="s">
        <v>2570</v>
      </c>
      <c r="F15392" t="s">
        <v>4181</v>
      </c>
      <c r="G15392" t="s">
        <v>25480</v>
      </c>
      <c r="H15392" t="s">
        <v>25481</v>
      </c>
      <c r="I15392" s="200">
        <v>41568</v>
      </c>
      <c r="J15392" s="200">
        <v>42247</v>
      </c>
      <c r="K15392" s="200">
        <v>55153</v>
      </c>
      <c r="L15392" s="200">
        <v>41579</v>
      </c>
      <c r="M15392" s="200">
        <v>42247</v>
      </c>
      <c r="N15392">
        <v>15.4</v>
      </c>
      <c r="O15392">
        <v>15</v>
      </c>
      <c r="P15392">
        <v>2</v>
      </c>
      <c r="Q15392" s="200">
        <v>41579</v>
      </c>
      <c r="R15392" s="200">
        <v>2958465</v>
      </c>
      <c r="S15392" s="200">
        <v>41710</v>
      </c>
    </row>
    <row r="15393" spans="1:19" x14ac:dyDescent="0.25">
      <c r="A15393">
        <v>10026593</v>
      </c>
      <c r="B15393">
        <v>60118088</v>
      </c>
      <c r="C15393">
        <v>970</v>
      </c>
      <c r="D15393" t="s">
        <v>3823</v>
      </c>
      <c r="E15393" t="s">
        <v>2570</v>
      </c>
      <c r="F15393" t="s">
        <v>4512</v>
      </c>
      <c r="G15393" t="s">
        <v>25482</v>
      </c>
      <c r="H15393" t="s">
        <v>25483</v>
      </c>
      <c r="I15393" s="200">
        <v>41568</v>
      </c>
      <c r="J15393" s="200">
        <v>42247</v>
      </c>
      <c r="K15393" s="200">
        <v>55153</v>
      </c>
      <c r="L15393" s="200">
        <v>41579</v>
      </c>
      <c r="M15393" s="200">
        <v>42247</v>
      </c>
      <c r="N15393">
        <v>15.4</v>
      </c>
      <c r="O15393">
        <v>15</v>
      </c>
      <c r="P15393">
        <v>3</v>
      </c>
      <c r="Q15393" s="200">
        <v>41579</v>
      </c>
      <c r="R15393" s="200">
        <v>2958465</v>
      </c>
      <c r="S15393" s="200">
        <v>41710</v>
      </c>
    </row>
    <row r="15394" spans="1:19" x14ac:dyDescent="0.25">
      <c r="A15394">
        <v>10026594</v>
      </c>
      <c r="B15394">
        <v>60117916</v>
      </c>
      <c r="C15394">
        <v>970</v>
      </c>
      <c r="D15394" t="s">
        <v>3823</v>
      </c>
      <c r="E15394" t="s">
        <v>2570</v>
      </c>
      <c r="F15394" t="s">
        <v>6643</v>
      </c>
      <c r="G15394" t="s">
        <v>25484</v>
      </c>
      <c r="H15394" t="s">
        <v>25485</v>
      </c>
      <c r="I15394" s="200">
        <v>41568</v>
      </c>
      <c r="J15394" s="200">
        <v>42247</v>
      </c>
      <c r="K15394" s="200">
        <v>55153</v>
      </c>
      <c r="L15394" s="200">
        <v>41579</v>
      </c>
      <c r="M15394" s="200">
        <v>42247</v>
      </c>
      <c r="N15394">
        <v>15.4</v>
      </c>
      <c r="O15394">
        <v>15</v>
      </c>
      <c r="P15394">
        <v>3</v>
      </c>
      <c r="Q15394" s="200">
        <v>41579</v>
      </c>
      <c r="R15394" s="200">
        <v>2958465</v>
      </c>
      <c r="S15394" s="200">
        <v>41710</v>
      </c>
    </row>
    <row r="15395" spans="1:19" x14ac:dyDescent="0.25">
      <c r="A15395">
        <v>10026595</v>
      </c>
      <c r="B15395">
        <v>60114964</v>
      </c>
      <c r="C15395">
        <v>938</v>
      </c>
      <c r="D15395" t="s">
        <v>3823</v>
      </c>
      <c r="E15395" t="s">
        <v>2570</v>
      </c>
      <c r="F15395" t="s">
        <v>3787</v>
      </c>
      <c r="G15395" t="s">
        <v>25486</v>
      </c>
      <c r="H15395" t="s">
        <v>25487</v>
      </c>
      <c r="I15395" s="200">
        <v>41547</v>
      </c>
      <c r="J15395" s="200">
        <v>43343</v>
      </c>
      <c r="K15395" s="200">
        <v>55153</v>
      </c>
      <c r="L15395" s="200">
        <v>41548</v>
      </c>
      <c r="M15395" s="200">
        <v>43343</v>
      </c>
      <c r="N15395">
        <v>5.2</v>
      </c>
      <c r="O15395">
        <v>5</v>
      </c>
      <c r="P15395">
        <v>3</v>
      </c>
      <c r="Q15395" s="200">
        <v>41548</v>
      </c>
      <c r="R15395" s="200">
        <v>2958465</v>
      </c>
      <c r="S15395" s="200">
        <v>41710</v>
      </c>
    </row>
    <row r="15396" spans="1:19" x14ac:dyDescent="0.25">
      <c r="A15396">
        <v>10026596</v>
      </c>
      <c r="B15396">
        <v>60115634</v>
      </c>
      <c r="C15396">
        <v>938</v>
      </c>
      <c r="D15396" t="s">
        <v>3814</v>
      </c>
      <c r="E15396" t="s">
        <v>2570</v>
      </c>
      <c r="F15396" t="s">
        <v>3787</v>
      </c>
      <c r="G15396" t="s">
        <v>25488</v>
      </c>
      <c r="H15396" t="s">
        <v>25487</v>
      </c>
      <c r="I15396" s="200">
        <v>41547</v>
      </c>
      <c r="J15396" s="200">
        <v>43343</v>
      </c>
      <c r="K15396" s="200">
        <v>55153</v>
      </c>
      <c r="L15396" s="200">
        <v>41548</v>
      </c>
      <c r="M15396" s="200">
        <v>43343</v>
      </c>
      <c r="N15396">
        <v>5.2</v>
      </c>
      <c r="O15396">
        <v>5</v>
      </c>
      <c r="P15396">
        <v>3</v>
      </c>
      <c r="Q15396" s="200">
        <v>41548</v>
      </c>
      <c r="R15396" s="200">
        <v>2958465</v>
      </c>
      <c r="S15396" s="200">
        <v>41710</v>
      </c>
    </row>
    <row r="15397" spans="1:19" x14ac:dyDescent="0.25">
      <c r="A15397">
        <v>10026597</v>
      </c>
      <c r="B15397">
        <v>60115622</v>
      </c>
      <c r="C15397">
        <v>938</v>
      </c>
      <c r="D15397" t="s">
        <v>3814</v>
      </c>
      <c r="E15397" t="s">
        <v>2570</v>
      </c>
      <c r="F15397" t="s">
        <v>3787</v>
      </c>
      <c r="G15397" t="s">
        <v>25489</v>
      </c>
      <c r="H15397" t="s">
        <v>25487</v>
      </c>
      <c r="I15397" s="200">
        <v>41547</v>
      </c>
      <c r="J15397" s="200">
        <v>43343</v>
      </c>
      <c r="K15397" s="200">
        <v>55153</v>
      </c>
      <c r="L15397" s="200">
        <v>41548</v>
      </c>
      <c r="M15397" s="200">
        <v>43343</v>
      </c>
      <c r="N15397">
        <v>5.2</v>
      </c>
      <c r="O15397">
        <v>5</v>
      </c>
      <c r="P15397">
        <v>3</v>
      </c>
      <c r="Q15397" s="200">
        <v>41548</v>
      </c>
      <c r="R15397" s="200">
        <v>2958465</v>
      </c>
      <c r="S15397" s="200">
        <v>41710</v>
      </c>
    </row>
    <row r="15398" spans="1:19" x14ac:dyDescent="0.25">
      <c r="A15398">
        <v>10026598</v>
      </c>
      <c r="B15398">
        <v>60117801</v>
      </c>
      <c r="C15398">
        <v>959</v>
      </c>
      <c r="D15398" t="s">
        <v>3814</v>
      </c>
      <c r="E15398" t="s">
        <v>2570</v>
      </c>
      <c r="F15398" t="s">
        <v>6572</v>
      </c>
      <c r="G15398" t="s">
        <v>25490</v>
      </c>
      <c r="H15398" t="s">
        <v>25491</v>
      </c>
      <c r="I15398" s="200">
        <v>41568</v>
      </c>
      <c r="J15398" s="200">
        <v>43312</v>
      </c>
      <c r="K15398" s="200">
        <v>55153</v>
      </c>
      <c r="L15398" s="200">
        <v>41579</v>
      </c>
      <c r="M15398" s="200">
        <v>43312</v>
      </c>
      <c r="N15398">
        <v>9.1</v>
      </c>
      <c r="O15398">
        <v>9</v>
      </c>
      <c r="P15398">
        <v>3</v>
      </c>
      <c r="Q15398" s="200">
        <v>41579</v>
      </c>
      <c r="R15398" s="200">
        <v>2958465</v>
      </c>
      <c r="S15398" s="200">
        <v>41710</v>
      </c>
    </row>
    <row r="15399" spans="1:19" x14ac:dyDescent="0.25">
      <c r="A15399">
        <v>10026599</v>
      </c>
      <c r="B15399">
        <v>60117904</v>
      </c>
      <c r="C15399">
        <v>959</v>
      </c>
      <c r="D15399" t="s">
        <v>3814</v>
      </c>
      <c r="E15399" t="s">
        <v>2570</v>
      </c>
      <c r="F15399" t="s">
        <v>6572</v>
      </c>
      <c r="G15399" t="s">
        <v>25492</v>
      </c>
      <c r="H15399" t="s">
        <v>25491</v>
      </c>
      <c r="I15399" s="200">
        <v>41568</v>
      </c>
      <c r="J15399" s="200">
        <v>43343</v>
      </c>
      <c r="K15399" s="200">
        <v>55153</v>
      </c>
      <c r="L15399" s="200">
        <v>41579</v>
      </c>
      <c r="M15399" s="200">
        <v>43343</v>
      </c>
      <c r="N15399">
        <v>9.1</v>
      </c>
      <c r="O15399">
        <v>9</v>
      </c>
      <c r="P15399">
        <v>3</v>
      </c>
      <c r="Q15399" s="200">
        <v>41579</v>
      </c>
      <c r="R15399" s="200">
        <v>2958465</v>
      </c>
      <c r="S15399" s="200">
        <v>41710</v>
      </c>
    </row>
    <row r="15400" spans="1:19" x14ac:dyDescent="0.25">
      <c r="A15400">
        <v>10026600</v>
      </c>
      <c r="B15400">
        <v>60115890</v>
      </c>
      <c r="C15400">
        <v>254</v>
      </c>
      <c r="D15400" t="s">
        <v>3371</v>
      </c>
      <c r="E15400" t="s">
        <v>2570</v>
      </c>
      <c r="F15400" t="s">
        <v>6451</v>
      </c>
      <c r="G15400" t="s">
        <v>25493</v>
      </c>
      <c r="H15400" t="s">
        <v>25494</v>
      </c>
      <c r="I15400" s="200">
        <v>41549</v>
      </c>
      <c r="J15400" s="200">
        <v>41882</v>
      </c>
      <c r="K15400" s="200">
        <v>42247</v>
      </c>
      <c r="L15400" s="200">
        <v>41640</v>
      </c>
      <c r="M15400" s="200">
        <v>41882</v>
      </c>
      <c r="N15400">
        <v>7.3</v>
      </c>
      <c r="O15400">
        <v>7</v>
      </c>
      <c r="P15400" t="s">
        <v>3371</v>
      </c>
      <c r="Q15400" s="200">
        <v>41640</v>
      </c>
      <c r="R15400" s="200">
        <v>2958465</v>
      </c>
      <c r="S15400" s="200">
        <v>41887</v>
      </c>
    </row>
    <row r="15401" spans="1:19" x14ac:dyDescent="0.25">
      <c r="A15401">
        <v>10026601</v>
      </c>
      <c r="B15401">
        <v>60115889</v>
      </c>
      <c r="C15401">
        <v>254</v>
      </c>
      <c r="D15401" t="s">
        <v>3411</v>
      </c>
      <c r="E15401" t="s">
        <v>2570</v>
      </c>
      <c r="F15401" t="s">
        <v>6451</v>
      </c>
      <c r="G15401" t="s">
        <v>25495</v>
      </c>
      <c r="H15401" t="s">
        <v>25496</v>
      </c>
      <c r="I15401" s="200">
        <v>41549</v>
      </c>
      <c r="J15401" s="200">
        <v>41882</v>
      </c>
      <c r="K15401" s="200">
        <v>42247</v>
      </c>
      <c r="L15401" s="200">
        <v>41640</v>
      </c>
      <c r="M15401" s="200">
        <v>41882</v>
      </c>
      <c r="N15401">
        <v>7.3</v>
      </c>
      <c r="O15401">
        <v>7</v>
      </c>
      <c r="P15401">
        <v>1</v>
      </c>
      <c r="Q15401" s="200">
        <v>41640</v>
      </c>
      <c r="R15401" s="200">
        <v>2958465</v>
      </c>
      <c r="S15401" s="200">
        <v>41887</v>
      </c>
    </row>
    <row r="15402" spans="1:19" x14ac:dyDescent="0.25">
      <c r="A15402">
        <v>10026602</v>
      </c>
      <c r="B15402">
        <v>60116468</v>
      </c>
      <c r="C15402">
        <v>254</v>
      </c>
      <c r="D15402" t="s">
        <v>3411</v>
      </c>
      <c r="E15402" t="s">
        <v>2570</v>
      </c>
      <c r="F15402" t="s">
        <v>6451</v>
      </c>
      <c r="G15402" t="s">
        <v>25497</v>
      </c>
      <c r="H15402" t="s">
        <v>25498</v>
      </c>
      <c r="I15402" s="200">
        <v>41551</v>
      </c>
      <c r="J15402" s="200">
        <v>41882</v>
      </c>
      <c r="K15402" s="200">
        <v>42247</v>
      </c>
      <c r="L15402" s="200">
        <v>41640</v>
      </c>
      <c r="M15402" s="200">
        <v>41882</v>
      </c>
      <c r="N15402">
        <v>7.3</v>
      </c>
      <c r="O15402">
        <v>7</v>
      </c>
      <c r="P15402">
        <v>1</v>
      </c>
      <c r="Q15402" s="200">
        <v>41640</v>
      </c>
      <c r="R15402" s="200">
        <v>2958465</v>
      </c>
      <c r="S15402" s="200">
        <v>41887</v>
      </c>
    </row>
    <row r="15403" spans="1:19" x14ac:dyDescent="0.25">
      <c r="A15403">
        <v>10026603</v>
      </c>
      <c r="B15403">
        <v>60115907</v>
      </c>
      <c r="C15403">
        <v>254</v>
      </c>
      <c r="D15403" t="s">
        <v>3411</v>
      </c>
      <c r="E15403" t="s">
        <v>2570</v>
      </c>
      <c r="F15403" t="s">
        <v>6451</v>
      </c>
      <c r="G15403" t="s">
        <v>25499</v>
      </c>
      <c r="H15403" t="s">
        <v>25500</v>
      </c>
      <c r="I15403" s="200">
        <v>41549</v>
      </c>
      <c r="J15403" s="200">
        <v>41882</v>
      </c>
      <c r="K15403" s="200">
        <v>42247</v>
      </c>
      <c r="L15403" s="200">
        <v>41640</v>
      </c>
      <c r="M15403" s="200">
        <v>41882</v>
      </c>
      <c r="N15403">
        <v>7.3</v>
      </c>
      <c r="O15403">
        <v>7</v>
      </c>
      <c r="P15403">
        <v>1</v>
      </c>
      <c r="Q15403" s="200">
        <v>41640</v>
      </c>
      <c r="R15403" s="200">
        <v>2958465</v>
      </c>
      <c r="S15403" s="200">
        <v>41887</v>
      </c>
    </row>
    <row r="15404" spans="1:19" x14ac:dyDescent="0.25">
      <c r="A15404">
        <v>10026604</v>
      </c>
      <c r="B15404">
        <v>60116444</v>
      </c>
      <c r="C15404">
        <v>254</v>
      </c>
      <c r="D15404" t="s">
        <v>3411</v>
      </c>
      <c r="E15404" t="s">
        <v>2570</v>
      </c>
      <c r="F15404" t="s">
        <v>6451</v>
      </c>
      <c r="G15404" t="s">
        <v>25501</v>
      </c>
      <c r="H15404" t="s">
        <v>25502</v>
      </c>
      <c r="I15404" s="200">
        <v>41551</v>
      </c>
      <c r="J15404" s="200">
        <v>41882</v>
      </c>
      <c r="K15404" s="200">
        <v>42247</v>
      </c>
      <c r="L15404" s="200">
        <v>41640</v>
      </c>
      <c r="M15404" s="200">
        <v>41882</v>
      </c>
      <c r="N15404">
        <v>7.3</v>
      </c>
      <c r="O15404">
        <v>7</v>
      </c>
      <c r="P15404">
        <v>1</v>
      </c>
      <c r="Q15404" s="200">
        <v>41640</v>
      </c>
      <c r="R15404" s="200">
        <v>2958465</v>
      </c>
      <c r="S15404" s="200">
        <v>41887</v>
      </c>
    </row>
    <row r="15405" spans="1:19" x14ac:dyDescent="0.25">
      <c r="A15405">
        <v>10026605</v>
      </c>
      <c r="B15405" t="s">
        <v>25503</v>
      </c>
      <c r="C15405">
        <v>254</v>
      </c>
      <c r="D15405" t="s">
        <v>3411</v>
      </c>
      <c r="E15405" t="s">
        <v>2570</v>
      </c>
      <c r="F15405" t="s">
        <v>6451</v>
      </c>
      <c r="G15405" t="s">
        <v>25504</v>
      </c>
      <c r="H15405" t="s">
        <v>25505</v>
      </c>
      <c r="I15405" s="200">
        <v>41551</v>
      </c>
      <c r="J15405" s="200">
        <v>41882</v>
      </c>
      <c r="K15405" s="200">
        <v>42247</v>
      </c>
      <c r="L15405" s="200">
        <v>41640</v>
      </c>
      <c r="M15405" s="200">
        <v>41882</v>
      </c>
      <c r="N15405">
        <v>7.3</v>
      </c>
      <c r="O15405">
        <v>7</v>
      </c>
      <c r="P15405">
        <v>1</v>
      </c>
      <c r="Q15405" s="200">
        <v>41640</v>
      </c>
      <c r="R15405" s="200">
        <v>2958465</v>
      </c>
      <c r="S15405" s="200">
        <v>41887</v>
      </c>
    </row>
    <row r="15406" spans="1:19" x14ac:dyDescent="0.25">
      <c r="A15406">
        <v>10026606</v>
      </c>
      <c r="B15406">
        <v>60117813</v>
      </c>
      <c r="C15406">
        <v>254</v>
      </c>
      <c r="D15406" t="s">
        <v>3413</v>
      </c>
      <c r="E15406" t="s">
        <v>2570</v>
      </c>
      <c r="F15406" t="s">
        <v>11971</v>
      </c>
      <c r="G15406" t="s">
        <v>25506</v>
      </c>
      <c r="H15406" t="s">
        <v>25507</v>
      </c>
      <c r="I15406" s="200">
        <v>41568</v>
      </c>
      <c r="J15406" s="200">
        <v>43373</v>
      </c>
      <c r="K15406" s="200">
        <v>55153</v>
      </c>
      <c r="L15406" s="200">
        <v>41640</v>
      </c>
      <c r="M15406" s="200">
        <v>43373</v>
      </c>
      <c r="N15406">
        <v>7.3</v>
      </c>
      <c r="O15406">
        <v>7</v>
      </c>
      <c r="P15406">
        <v>2</v>
      </c>
      <c r="Q15406" s="200">
        <v>41640</v>
      </c>
      <c r="R15406" s="200">
        <v>2958465</v>
      </c>
      <c r="S15406" s="200">
        <v>41710</v>
      </c>
    </row>
    <row r="15407" spans="1:19" x14ac:dyDescent="0.25">
      <c r="A15407">
        <v>10026607</v>
      </c>
      <c r="B15407">
        <v>60116456</v>
      </c>
      <c r="C15407">
        <v>254</v>
      </c>
      <c r="D15407" t="s">
        <v>3413</v>
      </c>
      <c r="E15407" t="s">
        <v>2570</v>
      </c>
      <c r="F15407" t="s">
        <v>6451</v>
      </c>
      <c r="G15407" t="s">
        <v>25508</v>
      </c>
      <c r="H15407" t="s">
        <v>25509</v>
      </c>
      <c r="I15407" s="200">
        <v>41551</v>
      </c>
      <c r="J15407" s="200">
        <v>41882</v>
      </c>
      <c r="K15407" s="200">
        <v>42247</v>
      </c>
      <c r="L15407" s="200">
        <v>41640</v>
      </c>
      <c r="M15407" s="200">
        <v>41882</v>
      </c>
      <c r="N15407">
        <v>7.3</v>
      </c>
      <c r="O15407">
        <v>7</v>
      </c>
      <c r="P15407">
        <v>2</v>
      </c>
      <c r="Q15407" s="200">
        <v>41640</v>
      </c>
      <c r="R15407" s="200">
        <v>2958465</v>
      </c>
      <c r="S15407" s="200">
        <v>41887</v>
      </c>
    </row>
    <row r="15408" spans="1:19" x14ac:dyDescent="0.25">
      <c r="A15408">
        <v>10026608</v>
      </c>
      <c r="B15408">
        <v>60117229</v>
      </c>
      <c r="C15408">
        <v>254</v>
      </c>
      <c r="D15408" t="s">
        <v>3814</v>
      </c>
      <c r="E15408" t="s">
        <v>2570</v>
      </c>
      <c r="F15408" t="s">
        <v>6393</v>
      </c>
      <c r="G15408" t="s">
        <v>25510</v>
      </c>
      <c r="H15408" t="s">
        <v>474</v>
      </c>
      <c r="I15408" s="200">
        <v>41561</v>
      </c>
      <c r="J15408" s="200">
        <v>42825</v>
      </c>
      <c r="K15408" s="200">
        <v>55153</v>
      </c>
      <c r="L15408" s="200">
        <v>41640</v>
      </c>
      <c r="M15408" s="200">
        <v>42825</v>
      </c>
      <c r="N15408">
        <v>7.3</v>
      </c>
      <c r="O15408">
        <v>7</v>
      </c>
      <c r="P15408">
        <v>3</v>
      </c>
      <c r="Q15408" s="200">
        <v>41640</v>
      </c>
      <c r="R15408" s="200">
        <v>2958465</v>
      </c>
      <c r="S15408" s="200">
        <v>41710</v>
      </c>
    </row>
    <row r="15409" spans="1:19" x14ac:dyDescent="0.25">
      <c r="A15409">
        <v>10026609</v>
      </c>
      <c r="B15409">
        <v>60116985</v>
      </c>
      <c r="C15409">
        <v>255</v>
      </c>
      <c r="D15409" t="s">
        <v>3814</v>
      </c>
      <c r="E15409" t="s">
        <v>2570</v>
      </c>
      <c r="F15409" t="s">
        <v>4364</v>
      </c>
      <c r="G15409" t="s">
        <v>25511</v>
      </c>
      <c r="H15409" t="s">
        <v>779</v>
      </c>
      <c r="I15409" s="200">
        <v>41557</v>
      </c>
      <c r="J15409" s="200">
        <v>42643</v>
      </c>
      <c r="K15409" s="200">
        <v>55153</v>
      </c>
      <c r="L15409" s="200">
        <v>41579</v>
      </c>
      <c r="M15409" s="200">
        <v>42643</v>
      </c>
      <c r="N15409">
        <v>8.1</v>
      </c>
      <c r="O15409">
        <v>8</v>
      </c>
      <c r="P15409">
        <v>3</v>
      </c>
      <c r="Q15409" s="200">
        <v>41579</v>
      </c>
      <c r="R15409" s="200">
        <v>2958465</v>
      </c>
      <c r="S15409" s="200">
        <v>42027</v>
      </c>
    </row>
    <row r="15410" spans="1:19" x14ac:dyDescent="0.25">
      <c r="A15410">
        <v>10026610</v>
      </c>
      <c r="B15410">
        <v>60117138</v>
      </c>
      <c r="C15410">
        <v>201</v>
      </c>
      <c r="D15410" t="s">
        <v>3411</v>
      </c>
      <c r="E15410" t="s">
        <v>2570</v>
      </c>
      <c r="F15410" t="s">
        <v>2760</v>
      </c>
      <c r="G15410" t="s">
        <v>25512</v>
      </c>
      <c r="H15410" t="s">
        <v>6509</v>
      </c>
      <c r="I15410" s="200">
        <v>41558</v>
      </c>
      <c r="J15410" s="200">
        <v>43100</v>
      </c>
      <c r="K15410" s="200">
        <v>55153</v>
      </c>
      <c r="L15410" s="200">
        <v>41640</v>
      </c>
      <c r="M15410" s="200">
        <v>43100</v>
      </c>
      <c r="N15410">
        <v>14.2</v>
      </c>
      <c r="O15410">
        <v>14</v>
      </c>
      <c r="P15410">
        <v>1</v>
      </c>
      <c r="Q15410" s="200">
        <v>41640</v>
      </c>
      <c r="R15410" s="200">
        <v>2958465</v>
      </c>
      <c r="S15410" s="200">
        <v>42118</v>
      </c>
    </row>
    <row r="15411" spans="1:19" x14ac:dyDescent="0.25">
      <c r="A15411">
        <v>10026611</v>
      </c>
      <c r="B15411" t="s">
        <v>25513</v>
      </c>
      <c r="C15411">
        <v>201</v>
      </c>
      <c r="D15411" t="s">
        <v>3840</v>
      </c>
      <c r="E15411" t="s">
        <v>2570</v>
      </c>
      <c r="F15411" t="s">
        <v>2760</v>
      </c>
      <c r="G15411" t="s">
        <v>25514</v>
      </c>
      <c r="H15411" t="s">
        <v>6509</v>
      </c>
      <c r="I15411" s="200">
        <v>41558</v>
      </c>
      <c r="J15411" s="200">
        <v>43100</v>
      </c>
      <c r="K15411" s="200">
        <v>55153</v>
      </c>
      <c r="L15411" s="200">
        <v>41640</v>
      </c>
      <c r="M15411" s="200">
        <v>43100</v>
      </c>
      <c r="N15411">
        <v>14.2</v>
      </c>
      <c r="O15411">
        <v>14</v>
      </c>
      <c r="P15411">
        <v>1</v>
      </c>
      <c r="Q15411" s="200">
        <v>41640</v>
      </c>
      <c r="R15411" s="200">
        <v>2958465</v>
      </c>
      <c r="S15411" s="200">
        <v>42118</v>
      </c>
    </row>
    <row r="15412" spans="1:19" x14ac:dyDescent="0.25">
      <c r="A15412">
        <v>10026612</v>
      </c>
      <c r="B15412">
        <v>60117151</v>
      </c>
      <c r="C15412">
        <v>201</v>
      </c>
      <c r="D15412" t="s">
        <v>3371</v>
      </c>
      <c r="E15412" t="s">
        <v>2570</v>
      </c>
      <c r="F15412" t="s">
        <v>2760</v>
      </c>
      <c r="G15412" t="s">
        <v>25515</v>
      </c>
      <c r="H15412" t="s">
        <v>6509</v>
      </c>
      <c r="I15412" s="200">
        <v>41558</v>
      </c>
      <c r="J15412" s="200">
        <v>43100</v>
      </c>
      <c r="K15412" s="200">
        <v>55153</v>
      </c>
      <c r="L15412" s="200">
        <v>41640</v>
      </c>
      <c r="M15412" s="200">
        <v>43100</v>
      </c>
      <c r="N15412">
        <v>14.2</v>
      </c>
      <c r="O15412">
        <v>14</v>
      </c>
      <c r="P15412" t="s">
        <v>3371</v>
      </c>
      <c r="Q15412" s="200">
        <v>41640</v>
      </c>
      <c r="R15412" s="200">
        <v>2958465</v>
      </c>
      <c r="S15412" s="200">
        <v>42118</v>
      </c>
    </row>
    <row r="15413" spans="1:19" x14ac:dyDescent="0.25">
      <c r="A15413">
        <v>10026613</v>
      </c>
      <c r="B15413">
        <v>60117163</v>
      </c>
      <c r="C15413">
        <v>201</v>
      </c>
      <c r="D15413" t="s">
        <v>3371</v>
      </c>
      <c r="E15413" t="s">
        <v>2570</v>
      </c>
      <c r="F15413" t="s">
        <v>2760</v>
      </c>
      <c r="G15413" t="s">
        <v>25516</v>
      </c>
      <c r="H15413" t="s">
        <v>6509</v>
      </c>
      <c r="I15413" s="200">
        <v>41558</v>
      </c>
      <c r="J15413" s="200">
        <v>43100</v>
      </c>
      <c r="K15413" s="200">
        <v>55153</v>
      </c>
      <c r="L15413" s="200">
        <v>41640</v>
      </c>
      <c r="M15413" s="200">
        <v>43100</v>
      </c>
      <c r="N15413">
        <v>14.2</v>
      </c>
      <c r="O15413">
        <v>14</v>
      </c>
      <c r="P15413" t="s">
        <v>3371</v>
      </c>
      <c r="Q15413" s="200">
        <v>41640</v>
      </c>
      <c r="R15413" s="200">
        <v>2958465</v>
      </c>
      <c r="S15413" s="200">
        <v>42118</v>
      </c>
    </row>
    <row r="15414" spans="1:19" x14ac:dyDescent="0.25">
      <c r="A15414">
        <v>10026614</v>
      </c>
      <c r="B15414">
        <v>60116341</v>
      </c>
      <c r="C15414">
        <v>923</v>
      </c>
      <c r="D15414" t="s">
        <v>3413</v>
      </c>
      <c r="E15414" t="s">
        <v>2570</v>
      </c>
      <c r="F15414" t="s">
        <v>3793</v>
      </c>
      <c r="G15414" t="s">
        <v>25517</v>
      </c>
      <c r="H15414" t="s">
        <v>25518</v>
      </c>
      <c r="I15414" s="200">
        <v>41550</v>
      </c>
      <c r="J15414" s="200">
        <v>43343</v>
      </c>
      <c r="K15414" s="200">
        <v>55153</v>
      </c>
      <c r="L15414" s="200">
        <v>41579</v>
      </c>
      <c r="M15414" s="200">
        <v>43343</v>
      </c>
      <c r="N15414">
        <v>8.1</v>
      </c>
      <c r="O15414">
        <v>8</v>
      </c>
      <c r="P15414">
        <v>2</v>
      </c>
      <c r="Q15414" s="200">
        <v>41579</v>
      </c>
      <c r="R15414" s="200">
        <v>2958465</v>
      </c>
      <c r="S15414" s="200">
        <v>41710</v>
      </c>
    </row>
    <row r="15415" spans="1:19" x14ac:dyDescent="0.25">
      <c r="A15415">
        <v>10026615</v>
      </c>
      <c r="B15415">
        <v>60115075</v>
      </c>
      <c r="C15415">
        <v>200</v>
      </c>
      <c r="D15415" t="s">
        <v>3411</v>
      </c>
      <c r="E15415" t="s">
        <v>2570</v>
      </c>
      <c r="F15415" t="s">
        <v>3861</v>
      </c>
      <c r="G15415" t="s">
        <v>25519</v>
      </c>
      <c r="H15415" t="s">
        <v>25520</v>
      </c>
      <c r="I15415" s="200">
        <v>41547</v>
      </c>
      <c r="J15415" s="200">
        <v>43039</v>
      </c>
      <c r="K15415" s="200">
        <v>55153</v>
      </c>
      <c r="L15415" s="200">
        <v>41548</v>
      </c>
      <c r="M15415" s="200">
        <v>43039</v>
      </c>
      <c r="N15415">
        <v>5.2</v>
      </c>
      <c r="O15415">
        <v>5</v>
      </c>
      <c r="P15415">
        <v>1</v>
      </c>
      <c r="Q15415" s="200">
        <v>41548</v>
      </c>
      <c r="R15415" s="200">
        <v>2958465</v>
      </c>
      <c r="S15415" s="200">
        <v>41710</v>
      </c>
    </row>
    <row r="15416" spans="1:19" x14ac:dyDescent="0.25">
      <c r="A15416">
        <v>10026616</v>
      </c>
      <c r="B15416">
        <v>60115087</v>
      </c>
      <c r="C15416">
        <v>200</v>
      </c>
      <c r="D15416" t="s">
        <v>3411</v>
      </c>
      <c r="E15416" t="s">
        <v>2570</v>
      </c>
      <c r="F15416" t="s">
        <v>3861</v>
      </c>
      <c r="G15416" t="s">
        <v>25521</v>
      </c>
      <c r="H15416" t="s">
        <v>20426</v>
      </c>
      <c r="I15416" s="200">
        <v>41547</v>
      </c>
      <c r="J15416" s="200">
        <v>43039</v>
      </c>
      <c r="K15416" s="200">
        <v>55153</v>
      </c>
      <c r="L15416" s="200">
        <v>41548</v>
      </c>
      <c r="M15416" s="200">
        <v>43039</v>
      </c>
      <c r="N15416">
        <v>5.2</v>
      </c>
      <c r="O15416">
        <v>5</v>
      </c>
      <c r="P15416">
        <v>1</v>
      </c>
      <c r="Q15416" s="200">
        <v>41548</v>
      </c>
      <c r="R15416" s="200">
        <v>2958465</v>
      </c>
      <c r="S15416" s="200">
        <v>41710</v>
      </c>
    </row>
    <row r="15417" spans="1:19" x14ac:dyDescent="0.25">
      <c r="A15417">
        <v>10026617</v>
      </c>
      <c r="B15417">
        <v>60116961</v>
      </c>
      <c r="C15417">
        <v>164</v>
      </c>
      <c r="D15417" t="s">
        <v>3803</v>
      </c>
      <c r="E15417" t="s">
        <v>2570</v>
      </c>
      <c r="F15417" t="s">
        <v>13138</v>
      </c>
      <c r="G15417" t="s">
        <v>25522</v>
      </c>
      <c r="H15417" t="s">
        <v>25523</v>
      </c>
      <c r="I15417" s="200">
        <v>41557</v>
      </c>
      <c r="J15417" s="200">
        <v>42369</v>
      </c>
      <c r="K15417" s="200">
        <v>55153</v>
      </c>
      <c r="L15417" s="200">
        <v>41579</v>
      </c>
      <c r="M15417" s="200">
        <v>42369</v>
      </c>
      <c r="N15417">
        <v>8.1</v>
      </c>
      <c r="O15417">
        <v>8</v>
      </c>
      <c r="P15417">
        <v>2</v>
      </c>
      <c r="Q15417" s="200">
        <v>41579</v>
      </c>
      <c r="R15417" s="200">
        <v>2958465</v>
      </c>
      <c r="S15417" s="200">
        <v>41849</v>
      </c>
    </row>
    <row r="15418" spans="1:19" x14ac:dyDescent="0.25">
      <c r="A15418">
        <v>10026618</v>
      </c>
      <c r="B15418">
        <v>60115798</v>
      </c>
      <c r="C15418">
        <v>927</v>
      </c>
      <c r="D15418" t="s">
        <v>3803</v>
      </c>
      <c r="E15418" t="s">
        <v>2570</v>
      </c>
      <c r="F15418" t="s">
        <v>6439</v>
      </c>
      <c r="G15418" t="s">
        <v>25524</v>
      </c>
      <c r="H15418" t="s">
        <v>758</v>
      </c>
      <c r="I15418" s="200">
        <v>41547</v>
      </c>
      <c r="J15418" s="200">
        <v>43100</v>
      </c>
      <c r="K15418" s="200">
        <v>55153</v>
      </c>
      <c r="L15418" s="200">
        <v>41579</v>
      </c>
      <c r="M15418" s="200">
        <v>43100</v>
      </c>
      <c r="N15418">
        <v>7.2</v>
      </c>
      <c r="O15418">
        <v>7</v>
      </c>
      <c r="P15418">
        <v>2</v>
      </c>
      <c r="Q15418" s="200">
        <v>41579</v>
      </c>
      <c r="R15418" s="200">
        <v>2958465</v>
      </c>
      <c r="S15418" s="200">
        <v>42118</v>
      </c>
    </row>
    <row r="15419" spans="1:19" x14ac:dyDescent="0.25">
      <c r="A15419">
        <v>10026619</v>
      </c>
      <c r="B15419">
        <v>60116420</v>
      </c>
      <c r="C15419">
        <v>927</v>
      </c>
      <c r="D15419" t="s">
        <v>3803</v>
      </c>
      <c r="E15419" t="s">
        <v>2570</v>
      </c>
      <c r="F15419" t="s">
        <v>6439</v>
      </c>
      <c r="G15419" t="s">
        <v>25525</v>
      </c>
      <c r="H15419" t="s">
        <v>758</v>
      </c>
      <c r="I15419" s="200">
        <v>41551</v>
      </c>
      <c r="J15419" s="200">
        <v>43100</v>
      </c>
      <c r="K15419" s="200">
        <v>55153</v>
      </c>
      <c r="L15419" s="200">
        <v>41579</v>
      </c>
      <c r="M15419" s="200">
        <v>43100</v>
      </c>
      <c r="N15419">
        <v>7.2</v>
      </c>
      <c r="O15419">
        <v>7</v>
      </c>
      <c r="P15419">
        <v>2</v>
      </c>
      <c r="Q15419" s="200">
        <v>41579</v>
      </c>
      <c r="R15419" s="200">
        <v>2958465</v>
      </c>
      <c r="S15419" s="200">
        <v>42118</v>
      </c>
    </row>
    <row r="15420" spans="1:19" x14ac:dyDescent="0.25">
      <c r="A15420">
        <v>10026620</v>
      </c>
      <c r="B15420">
        <v>60114873</v>
      </c>
      <c r="C15420">
        <v>159</v>
      </c>
      <c r="D15420" t="s">
        <v>3814</v>
      </c>
      <c r="E15420" t="s">
        <v>2570</v>
      </c>
      <c r="F15420" t="s">
        <v>4653</v>
      </c>
      <c r="G15420" t="s">
        <v>25526</v>
      </c>
      <c r="H15420" t="s">
        <v>25527</v>
      </c>
      <c r="I15420" s="200">
        <v>41541</v>
      </c>
      <c r="J15420" s="200">
        <v>42155</v>
      </c>
      <c r="K15420" s="200">
        <v>55153</v>
      </c>
      <c r="L15420" s="200">
        <v>41640</v>
      </c>
      <c r="M15420" s="200">
        <v>42155</v>
      </c>
      <c r="N15420">
        <v>6.1</v>
      </c>
      <c r="O15420">
        <v>6</v>
      </c>
      <c r="P15420">
        <v>3</v>
      </c>
      <c r="Q15420" s="200">
        <v>41640</v>
      </c>
      <c r="R15420" s="200">
        <v>2958465</v>
      </c>
      <c r="S15420" s="200">
        <v>41710</v>
      </c>
    </row>
    <row r="15421" spans="1:19" x14ac:dyDescent="0.25">
      <c r="A15421">
        <v>10026621</v>
      </c>
      <c r="B15421">
        <v>60114861</v>
      </c>
      <c r="C15421">
        <v>159</v>
      </c>
      <c r="D15421" t="s">
        <v>2828</v>
      </c>
      <c r="E15421" t="s">
        <v>2570</v>
      </c>
      <c r="F15421" t="s">
        <v>9170</v>
      </c>
      <c r="G15421" t="s">
        <v>25528</v>
      </c>
      <c r="H15421" t="s">
        <v>9172</v>
      </c>
      <c r="I15421" s="200">
        <v>41541</v>
      </c>
      <c r="J15421" s="200">
        <v>43220</v>
      </c>
      <c r="K15421" s="200">
        <v>55153</v>
      </c>
      <c r="L15421" s="200">
        <v>41579</v>
      </c>
      <c r="M15421" s="200">
        <v>43220</v>
      </c>
      <c r="N15421">
        <v>5.2</v>
      </c>
      <c r="O15421">
        <v>5</v>
      </c>
      <c r="P15421">
        <v>3</v>
      </c>
      <c r="Q15421" s="200">
        <v>41579</v>
      </c>
      <c r="R15421" s="200">
        <v>2958465</v>
      </c>
      <c r="S15421" s="200">
        <v>41710</v>
      </c>
    </row>
    <row r="15422" spans="1:19" x14ac:dyDescent="0.25">
      <c r="A15422">
        <v>10026622</v>
      </c>
      <c r="B15422">
        <v>60117898</v>
      </c>
      <c r="C15422">
        <v>159</v>
      </c>
      <c r="D15422" t="s">
        <v>4483</v>
      </c>
      <c r="E15422" t="s">
        <v>2570</v>
      </c>
      <c r="F15422" t="s">
        <v>4653</v>
      </c>
      <c r="G15422" t="s">
        <v>25529</v>
      </c>
      <c r="H15422" t="s">
        <v>25530</v>
      </c>
      <c r="I15422" s="200">
        <v>41568</v>
      </c>
      <c r="J15422" s="200">
        <v>42185</v>
      </c>
      <c r="K15422" s="200">
        <v>55153</v>
      </c>
      <c r="L15422" s="200">
        <v>41640</v>
      </c>
      <c r="M15422" s="200">
        <v>42185</v>
      </c>
      <c r="N15422">
        <v>6.1</v>
      </c>
      <c r="O15422">
        <v>6</v>
      </c>
      <c r="P15422">
        <v>4</v>
      </c>
      <c r="Q15422" s="200">
        <v>41640</v>
      </c>
      <c r="R15422" s="200">
        <v>2958465</v>
      </c>
      <c r="S15422" s="200">
        <v>41710</v>
      </c>
    </row>
    <row r="15423" spans="1:19" x14ac:dyDescent="0.25">
      <c r="A15423">
        <v>10026623</v>
      </c>
      <c r="B15423">
        <v>60116407</v>
      </c>
      <c r="C15423">
        <v>231</v>
      </c>
      <c r="D15423" t="s">
        <v>3413</v>
      </c>
      <c r="E15423" t="s">
        <v>2570</v>
      </c>
      <c r="F15423" t="s">
        <v>3793</v>
      </c>
      <c r="G15423" t="s">
        <v>25531</v>
      </c>
      <c r="H15423" t="s">
        <v>22487</v>
      </c>
      <c r="I15423" s="200">
        <v>41551</v>
      </c>
      <c r="J15423" s="200">
        <v>42582</v>
      </c>
      <c r="K15423" s="200">
        <v>55153</v>
      </c>
      <c r="L15423" s="200">
        <v>41579</v>
      </c>
      <c r="M15423" s="200">
        <v>42582</v>
      </c>
      <c r="N15423">
        <v>8.1</v>
      </c>
      <c r="O15423">
        <v>8</v>
      </c>
      <c r="P15423">
        <v>2</v>
      </c>
      <c r="Q15423" s="200">
        <v>41579</v>
      </c>
      <c r="R15423" s="200">
        <v>2958465</v>
      </c>
      <c r="S15423" s="200">
        <v>41710</v>
      </c>
    </row>
    <row r="15424" spans="1:19" x14ac:dyDescent="0.25">
      <c r="A15424">
        <v>10026624</v>
      </c>
      <c r="B15424">
        <v>60116869</v>
      </c>
      <c r="C15424">
        <v>165</v>
      </c>
      <c r="D15424" t="s">
        <v>3803</v>
      </c>
      <c r="E15424" t="s">
        <v>2570</v>
      </c>
      <c r="F15424" t="s">
        <v>3216</v>
      </c>
      <c r="G15424" t="s">
        <v>25532</v>
      </c>
      <c r="H15424" t="s">
        <v>25533</v>
      </c>
      <c r="I15424" s="200">
        <v>41555</v>
      </c>
      <c r="J15424" s="200">
        <v>43373</v>
      </c>
      <c r="K15424" s="200">
        <v>55153</v>
      </c>
      <c r="L15424" s="200">
        <v>41579</v>
      </c>
      <c r="M15424" s="200">
        <v>43373</v>
      </c>
      <c r="N15424">
        <v>4.0999999999999996</v>
      </c>
      <c r="O15424">
        <v>4</v>
      </c>
      <c r="P15424">
        <v>2</v>
      </c>
      <c r="Q15424" s="200">
        <v>41579</v>
      </c>
      <c r="R15424" s="200">
        <v>2958465</v>
      </c>
      <c r="S15424" s="200">
        <v>41710</v>
      </c>
    </row>
    <row r="15425" spans="1:19" x14ac:dyDescent="0.25">
      <c r="A15425">
        <v>10026625</v>
      </c>
      <c r="B15425">
        <v>60117291</v>
      </c>
      <c r="C15425">
        <v>930</v>
      </c>
      <c r="D15425" t="s">
        <v>3840</v>
      </c>
      <c r="E15425" t="s">
        <v>2570</v>
      </c>
      <c r="F15425" t="s">
        <v>4032</v>
      </c>
      <c r="G15425" t="s">
        <v>25534</v>
      </c>
      <c r="H15425" t="s">
        <v>2018</v>
      </c>
      <c r="I15425" s="200">
        <v>41561</v>
      </c>
      <c r="J15425" s="200">
        <v>42613</v>
      </c>
      <c r="K15425" s="200">
        <v>55153</v>
      </c>
      <c r="L15425" s="200">
        <v>41579</v>
      </c>
      <c r="M15425" s="200">
        <v>42613</v>
      </c>
      <c r="N15425">
        <v>4.2</v>
      </c>
      <c r="O15425">
        <v>4</v>
      </c>
      <c r="P15425">
        <v>1</v>
      </c>
      <c r="Q15425" s="200">
        <v>41579</v>
      </c>
      <c r="R15425" s="200">
        <v>2958465</v>
      </c>
      <c r="S15425" s="200">
        <v>41710</v>
      </c>
    </row>
    <row r="15426" spans="1:19" x14ac:dyDescent="0.25">
      <c r="A15426">
        <v>10026626</v>
      </c>
      <c r="B15426">
        <v>60117266</v>
      </c>
      <c r="C15426">
        <v>995</v>
      </c>
      <c r="D15426" t="s">
        <v>3814</v>
      </c>
      <c r="E15426" t="s">
        <v>2570</v>
      </c>
      <c r="F15426" t="s">
        <v>4181</v>
      </c>
      <c r="G15426" t="s">
        <v>25535</v>
      </c>
      <c r="H15426" t="s">
        <v>4446</v>
      </c>
      <c r="I15426" s="200">
        <v>41561</v>
      </c>
      <c r="J15426" s="200">
        <v>42735</v>
      </c>
      <c r="K15426" s="200">
        <v>55153</v>
      </c>
      <c r="L15426" s="200">
        <v>41579</v>
      </c>
      <c r="M15426" s="200">
        <v>42735</v>
      </c>
      <c r="N15426">
        <v>7.1</v>
      </c>
      <c r="O15426">
        <v>7</v>
      </c>
      <c r="P15426">
        <v>3</v>
      </c>
      <c r="Q15426" s="200">
        <v>41579</v>
      </c>
      <c r="R15426" s="200">
        <v>2958465</v>
      </c>
      <c r="S15426" s="200">
        <v>42027</v>
      </c>
    </row>
    <row r="15427" spans="1:19" x14ac:dyDescent="0.25">
      <c r="A15427">
        <v>10026627</v>
      </c>
      <c r="B15427">
        <v>60115920</v>
      </c>
      <c r="C15427">
        <v>171</v>
      </c>
      <c r="D15427" t="s">
        <v>3413</v>
      </c>
      <c r="E15427" t="s">
        <v>2570</v>
      </c>
      <c r="F15427" t="s">
        <v>2760</v>
      </c>
      <c r="G15427" t="s">
        <v>25536</v>
      </c>
      <c r="H15427" t="s">
        <v>15624</v>
      </c>
      <c r="I15427" s="200">
        <v>41549</v>
      </c>
      <c r="J15427" s="200">
        <v>42400</v>
      </c>
      <c r="K15427" s="200">
        <v>55153</v>
      </c>
      <c r="L15427" s="200">
        <v>41579</v>
      </c>
      <c r="M15427" s="200">
        <v>42400</v>
      </c>
      <c r="N15427">
        <v>7.2</v>
      </c>
      <c r="O15427">
        <v>7</v>
      </c>
      <c r="P15427">
        <v>2</v>
      </c>
      <c r="Q15427" s="200">
        <v>41579</v>
      </c>
      <c r="R15427" s="200">
        <v>2958465</v>
      </c>
      <c r="S15427" s="200">
        <v>41710</v>
      </c>
    </row>
    <row r="15428" spans="1:19" x14ac:dyDescent="0.25">
      <c r="A15428">
        <v>10026628</v>
      </c>
      <c r="B15428">
        <v>60115841</v>
      </c>
      <c r="C15428">
        <v>987</v>
      </c>
      <c r="D15428" t="s">
        <v>3371</v>
      </c>
      <c r="E15428" t="s">
        <v>2570</v>
      </c>
      <c r="F15428" t="s">
        <v>4653</v>
      </c>
      <c r="G15428" t="s">
        <v>25537</v>
      </c>
      <c r="H15428" t="s">
        <v>9358</v>
      </c>
      <c r="I15428" s="200">
        <v>41548</v>
      </c>
      <c r="J15428" s="200">
        <v>43251</v>
      </c>
      <c r="K15428" s="200">
        <v>55153</v>
      </c>
      <c r="L15428" s="200">
        <v>41548</v>
      </c>
      <c r="M15428" s="200">
        <v>43251</v>
      </c>
      <c r="N15428">
        <v>14.1</v>
      </c>
      <c r="O15428">
        <v>14</v>
      </c>
      <c r="P15428" t="s">
        <v>3371</v>
      </c>
      <c r="Q15428" s="200">
        <v>41548</v>
      </c>
      <c r="R15428" s="200">
        <v>2958465</v>
      </c>
      <c r="S15428" s="200">
        <v>42031</v>
      </c>
    </row>
    <row r="15429" spans="1:19" x14ac:dyDescent="0.25">
      <c r="A15429">
        <v>10026629</v>
      </c>
      <c r="B15429">
        <v>60117618</v>
      </c>
      <c r="C15429">
        <v>987</v>
      </c>
      <c r="D15429" t="s">
        <v>3413</v>
      </c>
      <c r="E15429" t="s">
        <v>2570</v>
      </c>
      <c r="F15429" t="s">
        <v>4653</v>
      </c>
      <c r="G15429" t="s">
        <v>25538</v>
      </c>
      <c r="H15429" t="s">
        <v>8401</v>
      </c>
      <c r="I15429" s="200">
        <v>41565</v>
      </c>
      <c r="J15429" s="200">
        <v>43251</v>
      </c>
      <c r="K15429" s="200">
        <v>55153</v>
      </c>
      <c r="L15429" s="200">
        <v>41579</v>
      </c>
      <c r="M15429" s="200">
        <v>43251</v>
      </c>
      <c r="N15429">
        <v>14.1</v>
      </c>
      <c r="O15429">
        <v>14</v>
      </c>
      <c r="P15429">
        <v>2</v>
      </c>
      <c r="Q15429" s="200">
        <v>41579</v>
      </c>
      <c r="R15429" s="200">
        <v>2958465</v>
      </c>
      <c r="S15429" s="200">
        <v>42031</v>
      </c>
    </row>
    <row r="15430" spans="1:19" x14ac:dyDescent="0.25">
      <c r="A15430">
        <v>10026630</v>
      </c>
      <c r="B15430">
        <v>60116948</v>
      </c>
      <c r="C15430">
        <v>987</v>
      </c>
      <c r="D15430" t="s">
        <v>3413</v>
      </c>
      <c r="E15430" t="s">
        <v>2570</v>
      </c>
      <c r="F15430" t="s">
        <v>2886</v>
      </c>
      <c r="G15430" t="s">
        <v>25539</v>
      </c>
      <c r="H15430" t="s">
        <v>13691</v>
      </c>
      <c r="I15430" s="200">
        <v>41557</v>
      </c>
      <c r="J15430" s="200">
        <v>42155</v>
      </c>
      <c r="K15430" s="200">
        <v>55153</v>
      </c>
      <c r="L15430" s="200">
        <v>41579</v>
      </c>
      <c r="M15430" s="200">
        <v>42155</v>
      </c>
      <c r="N15430">
        <v>1.3</v>
      </c>
      <c r="O15430">
        <v>1</v>
      </c>
      <c r="P15430">
        <v>2</v>
      </c>
      <c r="Q15430" s="200">
        <v>41579</v>
      </c>
      <c r="R15430" s="200">
        <v>2958465</v>
      </c>
      <c r="S15430" s="200">
        <v>41710</v>
      </c>
    </row>
    <row r="15431" spans="1:19" x14ac:dyDescent="0.25">
      <c r="A15431">
        <v>10026631</v>
      </c>
      <c r="B15431">
        <v>60116912</v>
      </c>
      <c r="C15431">
        <v>220</v>
      </c>
      <c r="D15431" t="s">
        <v>2654</v>
      </c>
      <c r="E15431" t="s">
        <v>2575</v>
      </c>
      <c r="F15431">
        <v>4790</v>
      </c>
      <c r="G15431" t="s">
        <v>4532</v>
      </c>
      <c r="H15431" t="s">
        <v>25540</v>
      </c>
      <c r="I15431" s="200">
        <v>41556</v>
      </c>
      <c r="J15431" s="200">
        <v>43708</v>
      </c>
      <c r="K15431" s="200">
        <v>55153</v>
      </c>
      <c r="L15431" s="200">
        <v>41883</v>
      </c>
      <c r="M15431" s="200">
        <v>43708</v>
      </c>
      <c r="N15431">
        <v>14.1</v>
      </c>
      <c r="O15431">
        <v>14</v>
      </c>
      <c r="P15431">
        <v>3</v>
      </c>
      <c r="Q15431" s="200">
        <v>41883</v>
      </c>
      <c r="R15431" s="200">
        <v>2958465</v>
      </c>
      <c r="S15431" s="200">
        <v>41710</v>
      </c>
    </row>
    <row r="15432" spans="1:19" x14ac:dyDescent="0.25">
      <c r="A15432">
        <v>10026632</v>
      </c>
      <c r="B15432">
        <v>60114903</v>
      </c>
      <c r="C15432">
        <v>220</v>
      </c>
      <c r="D15432" t="s">
        <v>2654</v>
      </c>
      <c r="E15432" t="s">
        <v>2570</v>
      </c>
      <c r="F15432" t="s">
        <v>4453</v>
      </c>
      <c r="G15432" t="s">
        <v>4454</v>
      </c>
      <c r="H15432" t="s">
        <v>4455</v>
      </c>
      <c r="I15432" s="200">
        <v>41543</v>
      </c>
      <c r="J15432" s="200">
        <v>43708</v>
      </c>
      <c r="K15432" s="200">
        <v>55153</v>
      </c>
      <c r="L15432" s="200">
        <v>41883</v>
      </c>
      <c r="M15432" s="200">
        <v>43708</v>
      </c>
      <c r="N15432">
        <v>14.1</v>
      </c>
      <c r="O15432">
        <v>14</v>
      </c>
      <c r="P15432">
        <v>3</v>
      </c>
      <c r="Q15432" s="200">
        <v>41883</v>
      </c>
      <c r="R15432" s="200">
        <v>2958465</v>
      </c>
      <c r="S15432" s="200">
        <v>41710</v>
      </c>
    </row>
    <row r="15433" spans="1:19" x14ac:dyDescent="0.25">
      <c r="A15433">
        <v>10026633</v>
      </c>
      <c r="B15433">
        <v>60116924</v>
      </c>
      <c r="C15433">
        <v>220</v>
      </c>
      <c r="D15433" t="s">
        <v>2654</v>
      </c>
      <c r="E15433" t="s">
        <v>2575</v>
      </c>
      <c r="F15433">
        <v>4790</v>
      </c>
      <c r="G15433" t="s">
        <v>4542</v>
      </c>
      <c r="H15433" t="s">
        <v>4543</v>
      </c>
      <c r="I15433" s="200">
        <v>41556</v>
      </c>
      <c r="J15433" s="200">
        <v>43708</v>
      </c>
      <c r="K15433" s="200">
        <v>55153</v>
      </c>
      <c r="L15433" s="200">
        <v>41883</v>
      </c>
      <c r="M15433" s="200">
        <v>43708</v>
      </c>
      <c r="N15433">
        <v>14.1</v>
      </c>
      <c r="O15433">
        <v>14</v>
      </c>
      <c r="P15433">
        <v>3</v>
      </c>
      <c r="Q15433" s="200">
        <v>41883</v>
      </c>
      <c r="R15433" s="200">
        <v>2958465</v>
      </c>
      <c r="S15433" s="200">
        <v>41710</v>
      </c>
    </row>
    <row r="15434" spans="1:19" x14ac:dyDescent="0.25">
      <c r="A15434">
        <v>10026634</v>
      </c>
      <c r="B15434">
        <v>60114915</v>
      </c>
      <c r="C15434">
        <v>220</v>
      </c>
      <c r="D15434" t="s">
        <v>2654</v>
      </c>
      <c r="E15434" t="s">
        <v>2570</v>
      </c>
      <c r="F15434" t="s">
        <v>4453</v>
      </c>
      <c r="G15434" t="s">
        <v>4458</v>
      </c>
      <c r="H15434" t="s">
        <v>4459</v>
      </c>
      <c r="I15434" s="200">
        <v>41543</v>
      </c>
      <c r="J15434" s="200">
        <v>43708</v>
      </c>
      <c r="K15434" s="200">
        <v>55153</v>
      </c>
      <c r="L15434" s="200">
        <v>41883</v>
      </c>
      <c r="M15434" s="200">
        <v>43708</v>
      </c>
      <c r="N15434">
        <v>14.1</v>
      </c>
      <c r="O15434">
        <v>14</v>
      </c>
      <c r="P15434">
        <v>3</v>
      </c>
      <c r="Q15434" s="200">
        <v>41883</v>
      </c>
      <c r="R15434" s="200">
        <v>2958465</v>
      </c>
      <c r="S15434" s="200">
        <v>41710</v>
      </c>
    </row>
    <row r="15435" spans="1:19" x14ac:dyDescent="0.25">
      <c r="A15435">
        <v>10026635</v>
      </c>
      <c r="B15435">
        <v>60117357</v>
      </c>
      <c r="C15435">
        <v>234</v>
      </c>
      <c r="D15435" t="s">
        <v>3371</v>
      </c>
      <c r="E15435" t="s">
        <v>2570</v>
      </c>
      <c r="F15435" t="s">
        <v>6796</v>
      </c>
      <c r="G15435" t="s">
        <v>13364</v>
      </c>
      <c r="H15435" t="s">
        <v>6988</v>
      </c>
      <c r="I15435" s="200">
        <v>41562</v>
      </c>
      <c r="J15435" s="200">
        <v>43708</v>
      </c>
      <c r="K15435" s="200">
        <v>55153</v>
      </c>
      <c r="L15435" s="200">
        <v>41883</v>
      </c>
      <c r="M15435" s="200">
        <v>43708</v>
      </c>
      <c r="N15435">
        <v>9.1</v>
      </c>
      <c r="O15435">
        <v>9</v>
      </c>
      <c r="P15435" t="s">
        <v>3371</v>
      </c>
      <c r="Q15435" s="200">
        <v>41883</v>
      </c>
      <c r="R15435" s="200">
        <v>2958465</v>
      </c>
      <c r="S15435" s="200">
        <v>41710</v>
      </c>
    </row>
    <row r="15436" spans="1:19" x14ac:dyDescent="0.25">
      <c r="A15436">
        <v>10026636</v>
      </c>
      <c r="B15436">
        <v>60117370</v>
      </c>
      <c r="C15436">
        <v>234</v>
      </c>
      <c r="D15436" t="s">
        <v>3371</v>
      </c>
      <c r="E15436" t="s">
        <v>2570</v>
      </c>
      <c r="F15436" t="s">
        <v>6572</v>
      </c>
      <c r="G15436" t="s">
        <v>25541</v>
      </c>
      <c r="H15436" t="s">
        <v>6985</v>
      </c>
      <c r="I15436" s="200">
        <v>41562</v>
      </c>
      <c r="J15436" s="200">
        <v>43708</v>
      </c>
      <c r="K15436" s="200">
        <v>55153</v>
      </c>
      <c r="L15436" s="200">
        <v>41883</v>
      </c>
      <c r="M15436" s="200">
        <v>43708</v>
      </c>
      <c r="N15436">
        <v>9.1</v>
      </c>
      <c r="O15436">
        <v>9</v>
      </c>
      <c r="P15436" t="s">
        <v>3371</v>
      </c>
      <c r="Q15436" s="200">
        <v>41883</v>
      </c>
      <c r="R15436" s="200">
        <v>2958465</v>
      </c>
      <c r="S15436" s="200">
        <v>41710</v>
      </c>
    </row>
    <row r="15437" spans="1:19" x14ac:dyDescent="0.25">
      <c r="A15437">
        <v>10026637</v>
      </c>
      <c r="B15437">
        <v>60117382</v>
      </c>
      <c r="C15437">
        <v>234</v>
      </c>
      <c r="D15437" t="s">
        <v>3411</v>
      </c>
      <c r="E15437" t="s">
        <v>2570</v>
      </c>
      <c r="F15437" t="s">
        <v>6796</v>
      </c>
      <c r="G15437" t="s">
        <v>25542</v>
      </c>
      <c r="H15437" t="s">
        <v>25543</v>
      </c>
      <c r="I15437" s="200">
        <v>41562</v>
      </c>
      <c r="J15437" s="200">
        <v>43708</v>
      </c>
      <c r="K15437" s="200">
        <v>55153</v>
      </c>
      <c r="L15437" s="200">
        <v>41883</v>
      </c>
      <c r="M15437" s="200">
        <v>43708</v>
      </c>
      <c r="N15437">
        <v>9.1</v>
      </c>
      <c r="O15437">
        <v>9</v>
      </c>
      <c r="P15437">
        <v>1</v>
      </c>
      <c r="Q15437" s="200">
        <v>41883</v>
      </c>
      <c r="R15437" s="200">
        <v>2958465</v>
      </c>
      <c r="S15437" s="200">
        <v>41710</v>
      </c>
    </row>
    <row r="15438" spans="1:19" x14ac:dyDescent="0.25">
      <c r="A15438">
        <v>10026638</v>
      </c>
      <c r="B15438">
        <v>60117941</v>
      </c>
      <c r="C15438">
        <v>234</v>
      </c>
      <c r="D15438" t="s">
        <v>3411</v>
      </c>
      <c r="E15438" t="s">
        <v>2570</v>
      </c>
      <c r="F15438" t="s">
        <v>6796</v>
      </c>
      <c r="G15438" t="s">
        <v>25544</v>
      </c>
      <c r="H15438" t="s">
        <v>25545</v>
      </c>
      <c r="I15438" s="200">
        <v>41568</v>
      </c>
      <c r="J15438" s="200">
        <v>43708</v>
      </c>
      <c r="K15438" s="200">
        <v>55153</v>
      </c>
      <c r="L15438" s="200">
        <v>41883</v>
      </c>
      <c r="M15438" s="200">
        <v>43708</v>
      </c>
      <c r="N15438">
        <v>9.1</v>
      </c>
      <c r="O15438">
        <v>9</v>
      </c>
      <c r="P15438">
        <v>1</v>
      </c>
      <c r="Q15438" s="200">
        <v>41883</v>
      </c>
      <c r="R15438" s="200">
        <v>2958465</v>
      </c>
      <c r="S15438" s="200">
        <v>41710</v>
      </c>
    </row>
    <row r="15439" spans="1:19" x14ac:dyDescent="0.25">
      <c r="A15439">
        <v>10026639</v>
      </c>
      <c r="B15439">
        <v>60117394</v>
      </c>
      <c r="C15439">
        <v>234</v>
      </c>
      <c r="D15439" t="s">
        <v>3411</v>
      </c>
      <c r="E15439" t="s">
        <v>2570</v>
      </c>
      <c r="F15439" t="s">
        <v>6796</v>
      </c>
      <c r="G15439" t="s">
        <v>25546</v>
      </c>
      <c r="H15439" t="s">
        <v>25547</v>
      </c>
      <c r="I15439" s="200">
        <v>41562</v>
      </c>
      <c r="J15439" s="200">
        <v>43708</v>
      </c>
      <c r="K15439" s="200">
        <v>55153</v>
      </c>
      <c r="L15439" s="200">
        <v>41883</v>
      </c>
      <c r="M15439" s="200">
        <v>43708</v>
      </c>
      <c r="N15439">
        <v>9.1</v>
      </c>
      <c r="O15439">
        <v>9</v>
      </c>
      <c r="P15439">
        <v>1</v>
      </c>
      <c r="Q15439" s="200">
        <v>41883</v>
      </c>
      <c r="R15439" s="200">
        <v>2958465</v>
      </c>
      <c r="S15439" s="200">
        <v>41710</v>
      </c>
    </row>
    <row r="15440" spans="1:19" x14ac:dyDescent="0.25">
      <c r="A15440">
        <v>10026640</v>
      </c>
      <c r="B15440">
        <v>60117345</v>
      </c>
      <c r="C15440">
        <v>234</v>
      </c>
      <c r="D15440" t="s">
        <v>3411</v>
      </c>
      <c r="E15440" t="s">
        <v>2570</v>
      </c>
      <c r="F15440" t="s">
        <v>6572</v>
      </c>
      <c r="G15440" t="s">
        <v>25548</v>
      </c>
      <c r="H15440" t="s">
        <v>25549</v>
      </c>
      <c r="I15440" s="200">
        <v>41562</v>
      </c>
      <c r="J15440" s="200">
        <v>43708</v>
      </c>
      <c r="K15440" s="200">
        <v>55153</v>
      </c>
      <c r="L15440" s="200">
        <v>41883</v>
      </c>
      <c r="M15440" s="200">
        <v>43708</v>
      </c>
      <c r="N15440">
        <v>9.1</v>
      </c>
      <c r="O15440">
        <v>9</v>
      </c>
      <c r="P15440">
        <v>1</v>
      </c>
      <c r="Q15440" s="200">
        <v>41883</v>
      </c>
      <c r="R15440" s="200">
        <v>2958465</v>
      </c>
      <c r="S15440" s="200">
        <v>41710</v>
      </c>
    </row>
    <row r="15441" spans="1:19" x14ac:dyDescent="0.25">
      <c r="A15441">
        <v>10026641</v>
      </c>
      <c r="B15441">
        <v>60117400</v>
      </c>
      <c r="C15441">
        <v>234</v>
      </c>
      <c r="D15441" t="s">
        <v>3411</v>
      </c>
      <c r="E15441" t="s">
        <v>2570</v>
      </c>
      <c r="F15441" t="s">
        <v>6572</v>
      </c>
      <c r="G15441" t="s">
        <v>25550</v>
      </c>
      <c r="H15441" t="s">
        <v>25551</v>
      </c>
      <c r="I15441" s="200">
        <v>41562</v>
      </c>
      <c r="J15441" s="200">
        <v>43708</v>
      </c>
      <c r="K15441" s="200">
        <v>55153</v>
      </c>
      <c r="L15441" s="200">
        <v>41883</v>
      </c>
      <c r="M15441" s="200">
        <v>43708</v>
      </c>
      <c r="N15441">
        <v>9.1</v>
      </c>
      <c r="O15441">
        <v>9</v>
      </c>
      <c r="P15441">
        <v>1</v>
      </c>
      <c r="Q15441" s="200">
        <v>41883</v>
      </c>
      <c r="R15441" s="200">
        <v>2958465</v>
      </c>
      <c r="S15441" s="200">
        <v>41710</v>
      </c>
    </row>
    <row r="15442" spans="1:19" x14ac:dyDescent="0.25">
      <c r="A15442">
        <v>10026642</v>
      </c>
      <c r="B15442">
        <v>60117412</v>
      </c>
      <c r="C15442">
        <v>234</v>
      </c>
      <c r="D15442" t="s">
        <v>3411</v>
      </c>
      <c r="E15442" t="s">
        <v>2570</v>
      </c>
      <c r="F15442" t="s">
        <v>6572</v>
      </c>
      <c r="G15442" t="s">
        <v>25552</v>
      </c>
      <c r="H15442" t="s">
        <v>25553</v>
      </c>
      <c r="I15442" s="200">
        <v>41562</v>
      </c>
      <c r="J15442" s="200">
        <v>43708</v>
      </c>
      <c r="K15442" s="200">
        <v>55153</v>
      </c>
      <c r="L15442" s="200">
        <v>41883</v>
      </c>
      <c r="M15442" s="200">
        <v>43708</v>
      </c>
      <c r="N15442">
        <v>9.1</v>
      </c>
      <c r="O15442">
        <v>9</v>
      </c>
      <c r="P15442">
        <v>1</v>
      </c>
      <c r="Q15442" s="200">
        <v>41883</v>
      </c>
      <c r="R15442" s="200">
        <v>2958465</v>
      </c>
      <c r="S15442" s="200">
        <v>41710</v>
      </c>
    </row>
    <row r="15443" spans="1:19" x14ac:dyDescent="0.25">
      <c r="A15443">
        <v>10026643</v>
      </c>
      <c r="B15443">
        <v>60117424</v>
      </c>
      <c r="C15443">
        <v>234</v>
      </c>
      <c r="D15443" t="s">
        <v>3413</v>
      </c>
      <c r="E15443" t="s">
        <v>2570</v>
      </c>
      <c r="F15443" t="s">
        <v>6796</v>
      </c>
      <c r="G15443" t="s">
        <v>25554</v>
      </c>
      <c r="H15443" t="s">
        <v>25555</v>
      </c>
      <c r="I15443" s="200">
        <v>41562</v>
      </c>
      <c r="J15443" s="200">
        <v>43708</v>
      </c>
      <c r="K15443" s="200">
        <v>55153</v>
      </c>
      <c r="L15443" s="200">
        <v>41883</v>
      </c>
      <c r="M15443" s="200">
        <v>43708</v>
      </c>
      <c r="N15443">
        <v>9.1</v>
      </c>
      <c r="O15443">
        <v>9</v>
      </c>
      <c r="P15443">
        <v>2</v>
      </c>
      <c r="Q15443" s="200">
        <v>41883</v>
      </c>
      <c r="R15443" s="200">
        <v>2958465</v>
      </c>
      <c r="S15443" s="200">
        <v>41710</v>
      </c>
    </row>
    <row r="15444" spans="1:19" x14ac:dyDescent="0.25">
      <c r="A15444">
        <v>10026644</v>
      </c>
      <c r="B15444">
        <v>60117436</v>
      </c>
      <c r="C15444">
        <v>234</v>
      </c>
      <c r="D15444" t="s">
        <v>3413</v>
      </c>
      <c r="E15444" t="s">
        <v>2570</v>
      </c>
      <c r="F15444" t="s">
        <v>6796</v>
      </c>
      <c r="G15444" t="s">
        <v>25556</v>
      </c>
      <c r="H15444" t="s">
        <v>25557</v>
      </c>
      <c r="I15444" s="200">
        <v>41562</v>
      </c>
      <c r="J15444" s="200">
        <v>43708</v>
      </c>
      <c r="K15444" s="200">
        <v>55153</v>
      </c>
      <c r="L15444" s="200">
        <v>41883</v>
      </c>
      <c r="M15444" s="200">
        <v>43708</v>
      </c>
      <c r="N15444">
        <v>9.1</v>
      </c>
      <c r="O15444">
        <v>9</v>
      </c>
      <c r="P15444">
        <v>2</v>
      </c>
      <c r="Q15444" s="200">
        <v>41883</v>
      </c>
      <c r="R15444" s="200">
        <v>2958465</v>
      </c>
      <c r="S15444" s="200">
        <v>41710</v>
      </c>
    </row>
    <row r="15445" spans="1:19" x14ac:dyDescent="0.25">
      <c r="A15445">
        <v>10026645</v>
      </c>
      <c r="B15445">
        <v>60117448</v>
      </c>
      <c r="C15445">
        <v>234</v>
      </c>
      <c r="D15445" t="s">
        <v>3413</v>
      </c>
      <c r="E15445" t="s">
        <v>2570</v>
      </c>
      <c r="F15445" t="s">
        <v>6572</v>
      </c>
      <c r="G15445" t="s">
        <v>25558</v>
      </c>
      <c r="H15445" t="s">
        <v>25559</v>
      </c>
      <c r="I15445" s="200">
        <v>41562</v>
      </c>
      <c r="J15445" s="200">
        <v>43708</v>
      </c>
      <c r="K15445" s="200">
        <v>55153</v>
      </c>
      <c r="L15445" s="200">
        <v>41883</v>
      </c>
      <c r="M15445" s="200">
        <v>43708</v>
      </c>
      <c r="N15445">
        <v>9.1</v>
      </c>
      <c r="O15445">
        <v>9</v>
      </c>
      <c r="P15445">
        <v>2</v>
      </c>
      <c r="Q15445" s="200">
        <v>41883</v>
      </c>
      <c r="R15445" s="200">
        <v>2958465</v>
      </c>
      <c r="S15445" s="200">
        <v>41710</v>
      </c>
    </row>
    <row r="15446" spans="1:19" x14ac:dyDescent="0.25">
      <c r="A15446">
        <v>10026646</v>
      </c>
      <c r="B15446" t="s">
        <v>25560</v>
      </c>
      <c r="C15446">
        <v>234</v>
      </c>
      <c r="D15446" t="s">
        <v>3413</v>
      </c>
      <c r="E15446" t="s">
        <v>2570</v>
      </c>
      <c r="F15446" t="s">
        <v>6572</v>
      </c>
      <c r="G15446" t="s">
        <v>25561</v>
      </c>
      <c r="H15446" t="s">
        <v>25562</v>
      </c>
      <c r="I15446" s="200">
        <v>41562</v>
      </c>
      <c r="J15446" s="200">
        <v>43708</v>
      </c>
      <c r="K15446" s="200">
        <v>55153</v>
      </c>
      <c r="L15446" s="200">
        <v>41883</v>
      </c>
      <c r="M15446" s="200">
        <v>43708</v>
      </c>
      <c r="N15446">
        <v>9.1</v>
      </c>
      <c r="O15446">
        <v>9</v>
      </c>
      <c r="P15446">
        <v>2</v>
      </c>
      <c r="Q15446" s="200">
        <v>41883</v>
      </c>
      <c r="R15446" s="200">
        <v>2958465</v>
      </c>
      <c r="S15446" s="200">
        <v>41710</v>
      </c>
    </row>
    <row r="15447" spans="1:19" x14ac:dyDescent="0.25">
      <c r="A15447">
        <v>10026647</v>
      </c>
      <c r="B15447">
        <v>60117369</v>
      </c>
      <c r="C15447">
        <v>234</v>
      </c>
      <c r="D15447" t="s">
        <v>3814</v>
      </c>
      <c r="E15447" t="s">
        <v>2570</v>
      </c>
      <c r="F15447" t="s">
        <v>6572</v>
      </c>
      <c r="G15447" t="s">
        <v>25563</v>
      </c>
      <c r="H15447" t="s">
        <v>25564</v>
      </c>
      <c r="I15447" s="200">
        <v>41562</v>
      </c>
      <c r="J15447" s="200">
        <v>43708</v>
      </c>
      <c r="K15447" s="200">
        <v>55153</v>
      </c>
      <c r="L15447" s="200">
        <v>41883</v>
      </c>
      <c r="M15447" s="200">
        <v>43708</v>
      </c>
      <c r="N15447">
        <v>9.1</v>
      </c>
      <c r="O15447">
        <v>9</v>
      </c>
      <c r="P15447">
        <v>3</v>
      </c>
      <c r="Q15447" s="200">
        <v>41883</v>
      </c>
      <c r="R15447" s="200">
        <v>2958465</v>
      </c>
      <c r="S15447" s="200">
        <v>41710</v>
      </c>
    </row>
    <row r="15448" spans="1:19" x14ac:dyDescent="0.25">
      <c r="A15448">
        <v>10026648</v>
      </c>
      <c r="B15448">
        <v>60117242</v>
      </c>
      <c r="C15448">
        <v>295</v>
      </c>
      <c r="D15448" t="s">
        <v>3413</v>
      </c>
      <c r="E15448" t="s">
        <v>2570</v>
      </c>
      <c r="F15448" t="s">
        <v>6534</v>
      </c>
      <c r="G15448" t="s">
        <v>25565</v>
      </c>
      <c r="H15448" t="s">
        <v>20209</v>
      </c>
      <c r="I15448" s="200">
        <v>41561</v>
      </c>
      <c r="J15448" s="200">
        <v>43039</v>
      </c>
      <c r="K15448" s="200">
        <v>55153</v>
      </c>
      <c r="L15448" s="200">
        <v>41579</v>
      </c>
      <c r="M15448" s="200">
        <v>43039</v>
      </c>
      <c r="N15448">
        <v>5.2</v>
      </c>
      <c r="O15448">
        <v>5</v>
      </c>
      <c r="P15448">
        <v>2</v>
      </c>
      <c r="Q15448" s="200">
        <v>41579</v>
      </c>
      <c r="R15448" s="200">
        <v>2958465</v>
      </c>
      <c r="S15448" s="200">
        <v>41710</v>
      </c>
    </row>
    <row r="15449" spans="1:19" x14ac:dyDescent="0.25">
      <c r="A15449">
        <v>10026649</v>
      </c>
      <c r="B15449">
        <v>60117527</v>
      </c>
      <c r="C15449">
        <v>176</v>
      </c>
      <c r="D15449" t="s">
        <v>3803</v>
      </c>
      <c r="E15449" t="s">
        <v>2570</v>
      </c>
      <c r="F15449" t="s">
        <v>5280</v>
      </c>
      <c r="G15449" t="s">
        <v>25566</v>
      </c>
      <c r="H15449" t="s">
        <v>1080</v>
      </c>
      <c r="I15449" s="200">
        <v>41564</v>
      </c>
      <c r="J15449" s="200">
        <v>42643</v>
      </c>
      <c r="K15449" s="200">
        <v>55153</v>
      </c>
      <c r="L15449" s="200">
        <v>41579</v>
      </c>
      <c r="M15449" s="200">
        <v>42643</v>
      </c>
      <c r="N15449">
        <v>7.3</v>
      </c>
      <c r="O15449">
        <v>7</v>
      </c>
      <c r="P15449">
        <v>2</v>
      </c>
      <c r="Q15449" s="200">
        <v>41579</v>
      </c>
      <c r="R15449" s="200">
        <v>2958465</v>
      </c>
      <c r="S15449" s="200">
        <v>41887</v>
      </c>
    </row>
    <row r="15450" spans="1:19" x14ac:dyDescent="0.25">
      <c r="A15450">
        <v>10026650</v>
      </c>
      <c r="B15450">
        <v>60116833</v>
      </c>
      <c r="C15450">
        <v>176</v>
      </c>
      <c r="D15450" t="s">
        <v>3823</v>
      </c>
      <c r="E15450" t="s">
        <v>2570</v>
      </c>
      <c r="F15450" t="s">
        <v>2760</v>
      </c>
      <c r="G15450" t="s">
        <v>25567</v>
      </c>
      <c r="H15450" t="s">
        <v>25568</v>
      </c>
      <c r="I15450" s="200">
        <v>41555</v>
      </c>
      <c r="J15450" s="200">
        <v>43251</v>
      </c>
      <c r="K15450" s="200">
        <v>55153</v>
      </c>
      <c r="L15450" s="200">
        <v>41609</v>
      </c>
      <c r="M15450" s="200">
        <v>43251</v>
      </c>
      <c r="N15450">
        <v>14.1</v>
      </c>
      <c r="O15450">
        <v>14</v>
      </c>
      <c r="P15450">
        <v>3</v>
      </c>
      <c r="Q15450" s="200">
        <v>41609</v>
      </c>
      <c r="R15450" s="200">
        <v>2958465</v>
      </c>
      <c r="S15450" s="200">
        <v>42076</v>
      </c>
    </row>
    <row r="15451" spans="1:19" x14ac:dyDescent="0.25">
      <c r="A15451">
        <v>10026651</v>
      </c>
      <c r="B15451">
        <v>60116845</v>
      </c>
      <c r="C15451">
        <v>176</v>
      </c>
      <c r="D15451" t="s">
        <v>3814</v>
      </c>
      <c r="E15451" t="s">
        <v>2570</v>
      </c>
      <c r="F15451" t="s">
        <v>2760</v>
      </c>
      <c r="G15451" t="s">
        <v>25569</v>
      </c>
      <c r="H15451" t="s">
        <v>25568</v>
      </c>
      <c r="I15451" s="200">
        <v>41555</v>
      </c>
      <c r="J15451" s="200">
        <v>43251</v>
      </c>
      <c r="K15451" s="200">
        <v>55153</v>
      </c>
      <c r="L15451" s="200">
        <v>41609</v>
      </c>
      <c r="M15451" s="200">
        <v>43251</v>
      </c>
      <c r="N15451">
        <v>14.1</v>
      </c>
      <c r="O15451">
        <v>14</v>
      </c>
      <c r="P15451">
        <v>3</v>
      </c>
      <c r="Q15451" s="200">
        <v>41609</v>
      </c>
      <c r="R15451" s="200">
        <v>2958465</v>
      </c>
      <c r="S15451" s="200">
        <v>42076</v>
      </c>
    </row>
    <row r="15452" spans="1:19" x14ac:dyDescent="0.25">
      <c r="A15452">
        <v>10026652</v>
      </c>
      <c r="B15452">
        <v>60115336</v>
      </c>
      <c r="C15452">
        <v>175</v>
      </c>
      <c r="D15452" t="s">
        <v>3371</v>
      </c>
      <c r="E15452" t="s">
        <v>2570</v>
      </c>
      <c r="F15452" t="s">
        <v>6796</v>
      </c>
      <c r="G15452" t="s">
        <v>25570</v>
      </c>
      <c r="H15452" t="s">
        <v>25571</v>
      </c>
      <c r="I15452" s="200">
        <v>41547</v>
      </c>
      <c r="J15452" s="200">
        <v>43343</v>
      </c>
      <c r="K15452" s="200">
        <v>55153</v>
      </c>
      <c r="L15452" s="200">
        <v>41548</v>
      </c>
      <c r="M15452" s="200">
        <v>43343</v>
      </c>
      <c r="N15452">
        <v>14.1</v>
      </c>
      <c r="O15452">
        <v>14</v>
      </c>
      <c r="P15452" t="s">
        <v>3371</v>
      </c>
      <c r="Q15452" s="200">
        <v>41548</v>
      </c>
      <c r="R15452" s="200">
        <v>2958465</v>
      </c>
      <c r="S15452" s="200">
        <v>41710</v>
      </c>
    </row>
    <row r="15453" spans="1:19" x14ac:dyDescent="0.25">
      <c r="A15453">
        <v>10026653</v>
      </c>
      <c r="B15453">
        <v>60115105</v>
      </c>
      <c r="C15453">
        <v>175</v>
      </c>
      <c r="D15453" t="s">
        <v>3371</v>
      </c>
      <c r="E15453" t="s">
        <v>2570</v>
      </c>
      <c r="F15453" t="s">
        <v>6796</v>
      </c>
      <c r="G15453" t="s">
        <v>25572</v>
      </c>
      <c r="H15453" t="s">
        <v>25571</v>
      </c>
      <c r="I15453" s="200">
        <v>41547</v>
      </c>
      <c r="J15453" s="200">
        <v>43343</v>
      </c>
      <c r="K15453" s="200">
        <v>55153</v>
      </c>
      <c r="L15453" s="200">
        <v>41548</v>
      </c>
      <c r="M15453" s="200">
        <v>43343</v>
      </c>
      <c r="N15453">
        <v>14.1</v>
      </c>
      <c r="O15453">
        <v>14</v>
      </c>
      <c r="P15453" t="s">
        <v>3371</v>
      </c>
      <c r="Q15453" s="200">
        <v>41548</v>
      </c>
      <c r="R15453" s="200">
        <v>2958465</v>
      </c>
      <c r="S15453" s="200">
        <v>41710</v>
      </c>
    </row>
    <row r="15454" spans="1:19" x14ac:dyDescent="0.25">
      <c r="A15454">
        <v>10026654</v>
      </c>
      <c r="B15454">
        <v>60115129</v>
      </c>
      <c r="C15454">
        <v>175</v>
      </c>
      <c r="D15454" t="s">
        <v>3371</v>
      </c>
      <c r="E15454" t="s">
        <v>2570</v>
      </c>
      <c r="F15454" t="s">
        <v>6796</v>
      </c>
      <c r="G15454" t="s">
        <v>25573</v>
      </c>
      <c r="H15454" t="s">
        <v>25574</v>
      </c>
      <c r="I15454" s="200">
        <v>41547</v>
      </c>
      <c r="J15454" s="200">
        <v>43343</v>
      </c>
      <c r="K15454" s="200">
        <v>55153</v>
      </c>
      <c r="L15454" s="200">
        <v>41548</v>
      </c>
      <c r="M15454" s="200">
        <v>43343</v>
      </c>
      <c r="N15454">
        <v>14.1</v>
      </c>
      <c r="O15454">
        <v>14</v>
      </c>
      <c r="P15454" t="s">
        <v>3371</v>
      </c>
      <c r="Q15454" s="200">
        <v>41548</v>
      </c>
      <c r="R15454" s="200">
        <v>2958465</v>
      </c>
      <c r="S15454" s="200">
        <v>41710</v>
      </c>
    </row>
    <row r="15455" spans="1:19" x14ac:dyDescent="0.25">
      <c r="A15455">
        <v>10026655</v>
      </c>
      <c r="B15455">
        <v>60115701</v>
      </c>
      <c r="C15455">
        <v>175</v>
      </c>
      <c r="D15455" t="s">
        <v>3371</v>
      </c>
      <c r="E15455" t="s">
        <v>2570</v>
      </c>
      <c r="F15455" t="s">
        <v>6796</v>
      </c>
      <c r="G15455" t="s">
        <v>25575</v>
      </c>
      <c r="H15455" t="s">
        <v>25576</v>
      </c>
      <c r="I15455" s="200">
        <v>41547</v>
      </c>
      <c r="J15455" s="200">
        <v>43343</v>
      </c>
      <c r="K15455" s="200">
        <v>55153</v>
      </c>
      <c r="L15455" s="200">
        <v>41548</v>
      </c>
      <c r="M15455" s="200">
        <v>43343</v>
      </c>
      <c r="N15455">
        <v>14.1</v>
      </c>
      <c r="O15455">
        <v>14</v>
      </c>
      <c r="P15455" t="s">
        <v>3371</v>
      </c>
      <c r="Q15455" s="200">
        <v>41548</v>
      </c>
      <c r="R15455" s="200">
        <v>2958465</v>
      </c>
      <c r="S15455" s="200">
        <v>41710</v>
      </c>
    </row>
    <row r="15456" spans="1:19" x14ac:dyDescent="0.25">
      <c r="A15456">
        <v>10026656</v>
      </c>
      <c r="B15456">
        <v>60115403</v>
      </c>
      <c r="C15456">
        <v>175</v>
      </c>
      <c r="D15456" t="s">
        <v>3371</v>
      </c>
      <c r="E15456" t="s">
        <v>2570</v>
      </c>
      <c r="F15456" t="s">
        <v>6796</v>
      </c>
      <c r="G15456" t="s">
        <v>25577</v>
      </c>
      <c r="H15456" t="s">
        <v>25576</v>
      </c>
      <c r="I15456" s="200">
        <v>41547</v>
      </c>
      <c r="J15456" s="200">
        <v>43343</v>
      </c>
      <c r="K15456" s="200">
        <v>55153</v>
      </c>
      <c r="L15456" s="200">
        <v>41548</v>
      </c>
      <c r="M15456" s="200">
        <v>43343</v>
      </c>
      <c r="N15456">
        <v>14.1</v>
      </c>
      <c r="O15456">
        <v>14</v>
      </c>
      <c r="P15456" t="s">
        <v>3371</v>
      </c>
      <c r="Q15456" s="200">
        <v>41548</v>
      </c>
      <c r="R15456" s="200">
        <v>2958465</v>
      </c>
      <c r="S15456" s="200">
        <v>41710</v>
      </c>
    </row>
    <row r="15457" spans="1:19" x14ac:dyDescent="0.25">
      <c r="A15457">
        <v>10026657</v>
      </c>
      <c r="B15457">
        <v>60115130</v>
      </c>
      <c r="C15457">
        <v>175</v>
      </c>
      <c r="D15457" t="s">
        <v>3371</v>
      </c>
      <c r="E15457" t="s">
        <v>2570</v>
      </c>
      <c r="F15457" t="s">
        <v>6796</v>
      </c>
      <c r="G15457" t="s">
        <v>25578</v>
      </c>
      <c r="H15457" t="s">
        <v>25576</v>
      </c>
      <c r="I15457" s="200">
        <v>41547</v>
      </c>
      <c r="J15457" s="200">
        <v>43343</v>
      </c>
      <c r="K15457" s="200">
        <v>55153</v>
      </c>
      <c r="L15457" s="200">
        <v>41548</v>
      </c>
      <c r="M15457" s="200">
        <v>43343</v>
      </c>
      <c r="N15457">
        <v>14.1</v>
      </c>
      <c r="O15457">
        <v>14</v>
      </c>
      <c r="P15457" t="s">
        <v>3371</v>
      </c>
      <c r="Q15457" s="200">
        <v>41548</v>
      </c>
      <c r="R15457" s="200">
        <v>2958465</v>
      </c>
      <c r="S15457" s="200">
        <v>41710</v>
      </c>
    </row>
    <row r="15458" spans="1:19" x14ac:dyDescent="0.25">
      <c r="A15458">
        <v>10026658</v>
      </c>
      <c r="B15458">
        <v>60115750</v>
      </c>
      <c r="C15458">
        <v>175</v>
      </c>
      <c r="D15458" t="s">
        <v>3371</v>
      </c>
      <c r="E15458" t="s">
        <v>2570</v>
      </c>
      <c r="F15458" t="s">
        <v>6796</v>
      </c>
      <c r="G15458" t="s">
        <v>25579</v>
      </c>
      <c r="H15458" t="s">
        <v>25580</v>
      </c>
      <c r="I15458" s="200">
        <v>41547</v>
      </c>
      <c r="J15458" s="200">
        <v>43343</v>
      </c>
      <c r="K15458" s="200">
        <v>55153</v>
      </c>
      <c r="L15458" s="200">
        <v>41548</v>
      </c>
      <c r="M15458" s="200">
        <v>43343</v>
      </c>
      <c r="N15458">
        <v>14.1</v>
      </c>
      <c r="O15458">
        <v>14</v>
      </c>
      <c r="P15458" t="s">
        <v>3371</v>
      </c>
      <c r="Q15458" s="200">
        <v>41548</v>
      </c>
      <c r="R15458" s="200">
        <v>2958465</v>
      </c>
      <c r="S15458" s="200">
        <v>41710</v>
      </c>
    </row>
    <row r="15459" spans="1:19" x14ac:dyDescent="0.25">
      <c r="A15459">
        <v>10026659</v>
      </c>
      <c r="B15459">
        <v>60115385</v>
      </c>
      <c r="C15459">
        <v>175</v>
      </c>
      <c r="D15459" t="s">
        <v>3371</v>
      </c>
      <c r="E15459" t="s">
        <v>2570</v>
      </c>
      <c r="F15459" t="s">
        <v>6796</v>
      </c>
      <c r="G15459" t="s">
        <v>25581</v>
      </c>
      <c r="H15459" t="s">
        <v>25580</v>
      </c>
      <c r="I15459" s="200">
        <v>41547</v>
      </c>
      <c r="J15459" s="200">
        <v>43343</v>
      </c>
      <c r="K15459" s="200">
        <v>55153</v>
      </c>
      <c r="L15459" s="200">
        <v>41548</v>
      </c>
      <c r="M15459" s="200">
        <v>43343</v>
      </c>
      <c r="N15459">
        <v>14.1</v>
      </c>
      <c r="O15459">
        <v>14</v>
      </c>
      <c r="P15459" t="s">
        <v>3371</v>
      </c>
      <c r="Q15459" s="200">
        <v>41548</v>
      </c>
      <c r="R15459" s="200">
        <v>2958465</v>
      </c>
      <c r="S15459" s="200">
        <v>41710</v>
      </c>
    </row>
    <row r="15460" spans="1:19" x14ac:dyDescent="0.25">
      <c r="A15460">
        <v>10026660</v>
      </c>
      <c r="B15460">
        <v>60115142</v>
      </c>
      <c r="C15460">
        <v>175</v>
      </c>
      <c r="D15460" t="s">
        <v>3371</v>
      </c>
      <c r="E15460" t="s">
        <v>2570</v>
      </c>
      <c r="F15460" t="s">
        <v>6796</v>
      </c>
      <c r="G15460" t="s">
        <v>25582</v>
      </c>
      <c r="H15460" t="s">
        <v>25580</v>
      </c>
      <c r="I15460" s="200">
        <v>41547</v>
      </c>
      <c r="J15460" s="200">
        <v>43343</v>
      </c>
      <c r="K15460" s="200">
        <v>55153</v>
      </c>
      <c r="L15460" s="200">
        <v>41548</v>
      </c>
      <c r="M15460" s="200">
        <v>43343</v>
      </c>
      <c r="N15460">
        <v>14.1</v>
      </c>
      <c r="O15460">
        <v>14</v>
      </c>
      <c r="P15460" t="s">
        <v>3371</v>
      </c>
      <c r="Q15460" s="200">
        <v>41548</v>
      </c>
      <c r="R15460" s="200">
        <v>2958465</v>
      </c>
      <c r="S15460" s="200">
        <v>41710</v>
      </c>
    </row>
    <row r="15461" spans="1:19" x14ac:dyDescent="0.25">
      <c r="A15461">
        <v>10026661</v>
      </c>
      <c r="B15461">
        <v>60115567</v>
      </c>
      <c r="C15461">
        <v>175</v>
      </c>
      <c r="D15461" t="s">
        <v>3371</v>
      </c>
      <c r="E15461" t="s">
        <v>2570</v>
      </c>
      <c r="F15461" t="s">
        <v>6796</v>
      </c>
      <c r="G15461" t="s">
        <v>25583</v>
      </c>
      <c r="H15461" t="s">
        <v>25584</v>
      </c>
      <c r="I15461" s="200">
        <v>41547</v>
      </c>
      <c r="J15461" s="200">
        <v>43343</v>
      </c>
      <c r="K15461" s="200">
        <v>55153</v>
      </c>
      <c r="L15461" s="200">
        <v>41548</v>
      </c>
      <c r="M15461" s="200">
        <v>43343</v>
      </c>
      <c r="N15461">
        <v>14.1</v>
      </c>
      <c r="O15461">
        <v>14</v>
      </c>
      <c r="P15461" t="s">
        <v>3371</v>
      </c>
      <c r="Q15461" s="200">
        <v>41548</v>
      </c>
      <c r="R15461" s="200">
        <v>2958465</v>
      </c>
      <c r="S15461" s="200">
        <v>41710</v>
      </c>
    </row>
    <row r="15462" spans="1:19" x14ac:dyDescent="0.25">
      <c r="A15462">
        <v>10026662</v>
      </c>
      <c r="B15462">
        <v>60115579</v>
      </c>
      <c r="C15462">
        <v>175</v>
      </c>
      <c r="D15462" t="s">
        <v>3371</v>
      </c>
      <c r="E15462" t="s">
        <v>2570</v>
      </c>
      <c r="F15462" t="s">
        <v>6796</v>
      </c>
      <c r="G15462" t="s">
        <v>25585</v>
      </c>
      <c r="H15462" t="s">
        <v>23941</v>
      </c>
      <c r="I15462" s="200">
        <v>41547</v>
      </c>
      <c r="J15462" s="200">
        <v>43343</v>
      </c>
      <c r="K15462" s="200">
        <v>55153</v>
      </c>
      <c r="L15462" s="200">
        <v>41548</v>
      </c>
      <c r="M15462" s="200">
        <v>43343</v>
      </c>
      <c r="N15462">
        <v>14.1</v>
      </c>
      <c r="O15462">
        <v>14</v>
      </c>
      <c r="P15462" t="s">
        <v>3371</v>
      </c>
      <c r="Q15462" s="200">
        <v>41548</v>
      </c>
      <c r="R15462" s="200">
        <v>2958465</v>
      </c>
      <c r="S15462" s="200">
        <v>41710</v>
      </c>
    </row>
    <row r="15463" spans="1:19" x14ac:dyDescent="0.25">
      <c r="A15463">
        <v>10026663</v>
      </c>
      <c r="B15463" t="s">
        <v>25586</v>
      </c>
      <c r="C15463">
        <v>175</v>
      </c>
      <c r="D15463" t="s">
        <v>3371</v>
      </c>
      <c r="E15463" t="s">
        <v>2570</v>
      </c>
      <c r="F15463" t="s">
        <v>6796</v>
      </c>
      <c r="G15463" t="s">
        <v>25587</v>
      </c>
      <c r="H15463" t="s">
        <v>23941</v>
      </c>
      <c r="I15463" s="200">
        <v>41547</v>
      </c>
      <c r="J15463" s="200">
        <v>43343</v>
      </c>
      <c r="K15463" s="200">
        <v>55153</v>
      </c>
      <c r="L15463" s="200">
        <v>41548</v>
      </c>
      <c r="M15463" s="200">
        <v>43343</v>
      </c>
      <c r="N15463">
        <v>14.1</v>
      </c>
      <c r="O15463">
        <v>14</v>
      </c>
      <c r="P15463" t="s">
        <v>3371</v>
      </c>
      <c r="Q15463" s="200">
        <v>41548</v>
      </c>
      <c r="R15463" s="200">
        <v>2958465</v>
      </c>
      <c r="S15463" s="200">
        <v>41710</v>
      </c>
    </row>
    <row r="15464" spans="1:19" x14ac:dyDescent="0.25">
      <c r="A15464">
        <v>10026664</v>
      </c>
      <c r="B15464">
        <v>60115154</v>
      </c>
      <c r="C15464">
        <v>175</v>
      </c>
      <c r="D15464" t="s">
        <v>3371</v>
      </c>
      <c r="E15464" t="s">
        <v>2570</v>
      </c>
      <c r="F15464" t="s">
        <v>6796</v>
      </c>
      <c r="G15464" t="s">
        <v>25588</v>
      </c>
      <c r="H15464" t="s">
        <v>23941</v>
      </c>
      <c r="I15464" s="200">
        <v>41547</v>
      </c>
      <c r="J15464" s="200">
        <v>43343</v>
      </c>
      <c r="K15464" s="200">
        <v>55153</v>
      </c>
      <c r="L15464" s="200">
        <v>41548</v>
      </c>
      <c r="M15464" s="200">
        <v>43343</v>
      </c>
      <c r="N15464">
        <v>14.1</v>
      </c>
      <c r="O15464">
        <v>14</v>
      </c>
      <c r="P15464" t="s">
        <v>3371</v>
      </c>
      <c r="Q15464" s="200">
        <v>41548</v>
      </c>
      <c r="R15464" s="200">
        <v>2958465</v>
      </c>
      <c r="S15464" s="200">
        <v>41710</v>
      </c>
    </row>
    <row r="15465" spans="1:19" x14ac:dyDescent="0.25">
      <c r="A15465">
        <v>10026665</v>
      </c>
      <c r="B15465">
        <v>60115166</v>
      </c>
      <c r="C15465">
        <v>175</v>
      </c>
      <c r="D15465" t="s">
        <v>3371</v>
      </c>
      <c r="E15465" t="s">
        <v>2570</v>
      </c>
      <c r="F15465" t="s">
        <v>6796</v>
      </c>
      <c r="G15465" t="s">
        <v>25589</v>
      </c>
      <c r="H15465" t="s">
        <v>25590</v>
      </c>
      <c r="I15465" s="200">
        <v>41547</v>
      </c>
      <c r="J15465" s="200">
        <v>43343</v>
      </c>
      <c r="K15465" s="200">
        <v>55153</v>
      </c>
      <c r="L15465" s="200">
        <v>41548</v>
      </c>
      <c r="M15465" s="200">
        <v>43343</v>
      </c>
      <c r="N15465">
        <v>14.1</v>
      </c>
      <c r="O15465">
        <v>14</v>
      </c>
      <c r="P15465" t="s">
        <v>3371</v>
      </c>
      <c r="Q15465" s="200">
        <v>41548</v>
      </c>
      <c r="R15465" s="200">
        <v>2958465</v>
      </c>
      <c r="S15465" s="200">
        <v>41710</v>
      </c>
    </row>
    <row r="15466" spans="1:19" x14ac:dyDescent="0.25">
      <c r="A15466">
        <v>10026666</v>
      </c>
      <c r="B15466">
        <v>60115762</v>
      </c>
      <c r="C15466">
        <v>175</v>
      </c>
      <c r="D15466" t="s">
        <v>3371</v>
      </c>
      <c r="E15466" t="s">
        <v>2570</v>
      </c>
      <c r="F15466" t="s">
        <v>6796</v>
      </c>
      <c r="G15466" t="s">
        <v>25591</v>
      </c>
      <c r="H15466" t="s">
        <v>25592</v>
      </c>
      <c r="I15466" s="200">
        <v>41547</v>
      </c>
      <c r="J15466" s="200">
        <v>43343</v>
      </c>
      <c r="K15466" s="200">
        <v>55153</v>
      </c>
      <c r="L15466" s="200">
        <v>41548</v>
      </c>
      <c r="M15466" s="200">
        <v>43343</v>
      </c>
      <c r="N15466">
        <v>14.1</v>
      </c>
      <c r="O15466">
        <v>14</v>
      </c>
      <c r="P15466" t="s">
        <v>3371</v>
      </c>
      <c r="Q15466" s="200">
        <v>41548</v>
      </c>
      <c r="R15466" s="200">
        <v>2958465</v>
      </c>
      <c r="S15466" s="200">
        <v>41710</v>
      </c>
    </row>
    <row r="15467" spans="1:19" x14ac:dyDescent="0.25">
      <c r="A15467">
        <v>10026667</v>
      </c>
      <c r="B15467">
        <v>60115580</v>
      </c>
      <c r="C15467">
        <v>175</v>
      </c>
      <c r="D15467" t="s">
        <v>3371</v>
      </c>
      <c r="E15467" t="s">
        <v>2570</v>
      </c>
      <c r="F15467" t="s">
        <v>6796</v>
      </c>
      <c r="G15467" t="s">
        <v>25593</v>
      </c>
      <c r="H15467" t="s">
        <v>25331</v>
      </c>
      <c r="I15467" s="200">
        <v>41547</v>
      </c>
      <c r="J15467" s="200">
        <v>43343</v>
      </c>
      <c r="K15467" s="200">
        <v>55153</v>
      </c>
      <c r="L15467" s="200">
        <v>41548</v>
      </c>
      <c r="M15467" s="200">
        <v>43343</v>
      </c>
      <c r="N15467">
        <v>14.1</v>
      </c>
      <c r="O15467">
        <v>14</v>
      </c>
      <c r="P15467" t="s">
        <v>3371</v>
      </c>
      <c r="Q15467" s="200">
        <v>41548</v>
      </c>
      <c r="R15467" s="200">
        <v>2958465</v>
      </c>
      <c r="S15467" s="200">
        <v>41710</v>
      </c>
    </row>
    <row r="15468" spans="1:19" x14ac:dyDescent="0.25">
      <c r="A15468">
        <v>10026668</v>
      </c>
      <c r="B15468">
        <v>60115361</v>
      </c>
      <c r="C15468">
        <v>175</v>
      </c>
      <c r="D15468" t="s">
        <v>3371</v>
      </c>
      <c r="E15468" t="s">
        <v>2570</v>
      </c>
      <c r="F15468" t="s">
        <v>6796</v>
      </c>
      <c r="G15468" t="s">
        <v>25594</v>
      </c>
      <c r="H15468" t="s">
        <v>25331</v>
      </c>
      <c r="I15468" s="200">
        <v>41547</v>
      </c>
      <c r="J15468" s="200">
        <v>43343</v>
      </c>
      <c r="K15468" s="200">
        <v>55153</v>
      </c>
      <c r="L15468" s="200">
        <v>41548</v>
      </c>
      <c r="M15468" s="200">
        <v>43343</v>
      </c>
      <c r="N15468">
        <v>14.1</v>
      </c>
      <c r="O15468">
        <v>14</v>
      </c>
      <c r="P15468" t="s">
        <v>3371</v>
      </c>
      <c r="Q15468" s="200">
        <v>41548</v>
      </c>
      <c r="R15468" s="200">
        <v>2958465</v>
      </c>
      <c r="S15468" s="200">
        <v>41710</v>
      </c>
    </row>
    <row r="15469" spans="1:19" x14ac:dyDescent="0.25">
      <c r="A15469">
        <v>10026669</v>
      </c>
      <c r="B15469">
        <v>50060983</v>
      </c>
      <c r="C15469">
        <v>950</v>
      </c>
      <c r="D15469" t="s">
        <v>3803</v>
      </c>
      <c r="E15469" t="s">
        <v>2570</v>
      </c>
      <c r="F15469" t="s">
        <v>3787</v>
      </c>
      <c r="G15469" t="s">
        <v>25595</v>
      </c>
      <c r="H15469" t="s">
        <v>25596</v>
      </c>
      <c r="I15469" s="200">
        <v>39934</v>
      </c>
      <c r="J15469" s="200">
        <v>42185</v>
      </c>
      <c r="K15469" s="200">
        <v>55153</v>
      </c>
      <c r="L15469" s="200">
        <v>41487</v>
      </c>
      <c r="M15469" s="200">
        <v>42185</v>
      </c>
      <c r="N15469">
        <v>5.2</v>
      </c>
      <c r="O15469">
        <v>5</v>
      </c>
      <c r="P15469">
        <v>2</v>
      </c>
      <c r="Q15469" s="200">
        <v>41487</v>
      </c>
      <c r="R15469" s="200">
        <v>2958465</v>
      </c>
      <c r="S15469" s="200">
        <v>41670</v>
      </c>
    </row>
    <row r="15470" spans="1:19" x14ac:dyDescent="0.25">
      <c r="A15470">
        <v>10026670</v>
      </c>
      <c r="B15470" t="s">
        <v>25597</v>
      </c>
      <c r="C15470">
        <v>993</v>
      </c>
      <c r="D15470" t="s">
        <v>3814</v>
      </c>
      <c r="E15470" t="s">
        <v>2570</v>
      </c>
      <c r="F15470" t="s">
        <v>5250</v>
      </c>
      <c r="G15470" t="s">
        <v>25598</v>
      </c>
      <c r="H15470" t="s">
        <v>25599</v>
      </c>
      <c r="I15470" s="200">
        <v>40800</v>
      </c>
      <c r="J15470" s="200">
        <v>42643</v>
      </c>
      <c r="K15470" s="200">
        <v>55153</v>
      </c>
      <c r="L15470" s="200">
        <v>41487</v>
      </c>
      <c r="M15470" s="200">
        <v>42643</v>
      </c>
      <c r="N15470">
        <v>15.1</v>
      </c>
      <c r="O15470">
        <v>15</v>
      </c>
      <c r="P15470">
        <v>3</v>
      </c>
      <c r="Q15470" s="200">
        <v>41487</v>
      </c>
      <c r="R15470" s="200">
        <v>2958465</v>
      </c>
      <c r="S15470" s="200">
        <v>41670</v>
      </c>
    </row>
    <row r="15471" spans="1:19" x14ac:dyDescent="0.25">
      <c r="A15471">
        <v>10026671</v>
      </c>
      <c r="B15471">
        <v>60101465</v>
      </c>
      <c r="C15471">
        <v>231</v>
      </c>
      <c r="D15471" t="s">
        <v>3814</v>
      </c>
      <c r="E15471" t="s">
        <v>2570</v>
      </c>
      <c r="F15471" t="s">
        <v>6700</v>
      </c>
      <c r="G15471" t="s">
        <v>23599</v>
      </c>
      <c r="H15471" t="s">
        <v>25600</v>
      </c>
      <c r="I15471" s="200">
        <v>41458</v>
      </c>
      <c r="J15471" s="200">
        <v>42582</v>
      </c>
      <c r="K15471" s="200">
        <v>55153</v>
      </c>
      <c r="L15471" s="200">
        <v>41518</v>
      </c>
      <c r="M15471" s="200">
        <v>42582</v>
      </c>
      <c r="N15471">
        <v>7.3</v>
      </c>
      <c r="O15471">
        <v>7</v>
      </c>
      <c r="P15471">
        <v>3</v>
      </c>
      <c r="Q15471" s="200">
        <v>41518</v>
      </c>
      <c r="R15471" s="200">
        <v>2958465</v>
      </c>
      <c r="S15471" s="200">
        <v>41796</v>
      </c>
    </row>
    <row r="15472" spans="1:19" x14ac:dyDescent="0.25">
      <c r="A15472">
        <v>10026672</v>
      </c>
      <c r="B15472">
        <v>60102706</v>
      </c>
      <c r="C15472">
        <v>213</v>
      </c>
      <c r="D15472" t="s">
        <v>4483</v>
      </c>
      <c r="E15472" t="s">
        <v>2570</v>
      </c>
      <c r="F15472" t="s">
        <v>2829</v>
      </c>
      <c r="G15472" t="s">
        <v>25601</v>
      </c>
      <c r="H15472" t="s">
        <v>25602</v>
      </c>
      <c r="I15472" s="200">
        <v>41474</v>
      </c>
      <c r="J15472" s="200">
        <v>42216</v>
      </c>
      <c r="K15472" s="200">
        <v>43312</v>
      </c>
      <c r="L15472" s="200">
        <v>41487</v>
      </c>
      <c r="M15472" s="200">
        <v>42216</v>
      </c>
      <c r="N15472">
        <v>4.0999999999999996</v>
      </c>
      <c r="O15472">
        <v>4</v>
      </c>
      <c r="P15472">
        <v>4</v>
      </c>
      <c r="Q15472" s="200">
        <v>41487</v>
      </c>
      <c r="R15472" s="200">
        <v>2958465</v>
      </c>
      <c r="S15472" s="200">
        <v>41681</v>
      </c>
    </row>
    <row r="15473" spans="1:19" x14ac:dyDescent="0.25">
      <c r="A15473">
        <v>10026673</v>
      </c>
      <c r="B15473" t="s">
        <v>25603</v>
      </c>
      <c r="C15473">
        <v>213</v>
      </c>
      <c r="D15473" t="s">
        <v>4483</v>
      </c>
      <c r="E15473" t="s">
        <v>2570</v>
      </c>
      <c r="F15473" t="s">
        <v>2829</v>
      </c>
      <c r="G15473" t="s">
        <v>25604</v>
      </c>
      <c r="H15473" t="s">
        <v>25605</v>
      </c>
      <c r="I15473" s="200">
        <v>41474</v>
      </c>
      <c r="J15473" s="200">
        <v>42216</v>
      </c>
      <c r="K15473" s="200">
        <v>43312</v>
      </c>
      <c r="L15473" s="200">
        <v>41487</v>
      </c>
      <c r="M15473" s="200">
        <v>42216</v>
      </c>
      <c r="N15473">
        <v>4.0999999999999996</v>
      </c>
      <c r="O15473">
        <v>4</v>
      </c>
      <c r="P15473">
        <v>4</v>
      </c>
      <c r="Q15473" s="200">
        <v>41487</v>
      </c>
      <c r="R15473" s="200">
        <v>2958465</v>
      </c>
      <c r="S15473" s="200">
        <v>41681</v>
      </c>
    </row>
    <row r="15474" spans="1:19" x14ac:dyDescent="0.25">
      <c r="A15474">
        <v>10026674</v>
      </c>
      <c r="B15474">
        <v>60101507</v>
      </c>
      <c r="C15474">
        <v>231</v>
      </c>
      <c r="D15474" t="s">
        <v>3803</v>
      </c>
      <c r="E15474" t="s">
        <v>2570</v>
      </c>
      <c r="F15474" t="s">
        <v>6700</v>
      </c>
      <c r="G15474" t="s">
        <v>25606</v>
      </c>
      <c r="H15474" t="s">
        <v>25607</v>
      </c>
      <c r="I15474" s="200">
        <v>41458</v>
      </c>
      <c r="J15474" s="200">
        <v>42582</v>
      </c>
      <c r="K15474" s="200">
        <v>55153</v>
      </c>
      <c r="L15474" s="200">
        <v>41518</v>
      </c>
      <c r="M15474" s="200">
        <v>42582</v>
      </c>
      <c r="N15474">
        <v>7.3</v>
      </c>
      <c r="O15474">
        <v>7</v>
      </c>
      <c r="P15474">
        <v>2</v>
      </c>
      <c r="Q15474" s="200">
        <v>41518</v>
      </c>
      <c r="R15474" s="200">
        <v>2958465</v>
      </c>
      <c r="S15474" s="200">
        <v>41796</v>
      </c>
    </row>
    <row r="15475" spans="1:19" x14ac:dyDescent="0.25">
      <c r="A15475">
        <v>10026675</v>
      </c>
      <c r="B15475" t="s">
        <v>25608</v>
      </c>
      <c r="C15475">
        <v>255</v>
      </c>
      <c r="D15475" t="s">
        <v>3803</v>
      </c>
      <c r="E15475" t="s">
        <v>2570</v>
      </c>
      <c r="F15475" t="s">
        <v>4364</v>
      </c>
      <c r="G15475" t="s">
        <v>25609</v>
      </c>
      <c r="H15475" t="s">
        <v>25610</v>
      </c>
      <c r="I15475" s="200">
        <v>41572</v>
      </c>
      <c r="J15475" s="200">
        <v>42643</v>
      </c>
      <c r="K15475" s="200">
        <v>55153</v>
      </c>
      <c r="L15475" s="200">
        <v>41579</v>
      </c>
      <c r="M15475" s="200">
        <v>42643</v>
      </c>
      <c r="N15475">
        <v>8.1</v>
      </c>
      <c r="O15475">
        <v>8</v>
      </c>
      <c r="P15475">
        <v>2</v>
      </c>
      <c r="Q15475" s="200">
        <v>41579</v>
      </c>
      <c r="R15475" s="200">
        <v>2958465</v>
      </c>
      <c r="S15475" s="200">
        <v>42024</v>
      </c>
    </row>
    <row r="15476" spans="1:19" x14ac:dyDescent="0.25">
      <c r="A15476">
        <v>10026676</v>
      </c>
      <c r="B15476">
        <v>60118222</v>
      </c>
      <c r="C15476">
        <v>977</v>
      </c>
      <c r="D15476" t="s">
        <v>3413</v>
      </c>
      <c r="E15476" t="s">
        <v>2570</v>
      </c>
      <c r="F15476" t="s">
        <v>2941</v>
      </c>
      <c r="G15476" t="s">
        <v>25611</v>
      </c>
      <c r="H15476" t="s">
        <v>25612</v>
      </c>
      <c r="I15476" s="200">
        <v>41569</v>
      </c>
      <c r="J15476" s="200">
        <v>42674</v>
      </c>
      <c r="K15476" s="200">
        <v>55153</v>
      </c>
      <c r="L15476" s="200">
        <v>41579</v>
      </c>
      <c r="M15476" s="200">
        <v>42674</v>
      </c>
      <c r="N15476">
        <v>1.3</v>
      </c>
      <c r="O15476">
        <v>1</v>
      </c>
      <c r="P15476">
        <v>2</v>
      </c>
      <c r="Q15476" s="200">
        <v>41579</v>
      </c>
      <c r="R15476" s="200">
        <v>2958465</v>
      </c>
      <c r="S15476" s="200">
        <v>41710</v>
      </c>
    </row>
    <row r="15477" spans="1:19" x14ac:dyDescent="0.25">
      <c r="A15477">
        <v>10026677</v>
      </c>
      <c r="B15477">
        <v>60120344</v>
      </c>
      <c r="C15477">
        <v>923</v>
      </c>
      <c r="D15477" t="s">
        <v>3413</v>
      </c>
      <c r="E15477" t="s">
        <v>2570</v>
      </c>
      <c r="F15477" t="s">
        <v>5074</v>
      </c>
      <c r="G15477" t="s">
        <v>25613</v>
      </c>
      <c r="H15477" t="s">
        <v>9781</v>
      </c>
      <c r="I15477" s="200">
        <v>41593</v>
      </c>
      <c r="J15477" s="200">
        <v>43159</v>
      </c>
      <c r="K15477" s="200">
        <v>55153</v>
      </c>
      <c r="L15477" s="200">
        <v>41640</v>
      </c>
      <c r="M15477" s="200">
        <v>43159</v>
      </c>
      <c r="N15477">
        <v>1.3</v>
      </c>
      <c r="O15477">
        <v>1</v>
      </c>
      <c r="P15477">
        <v>2</v>
      </c>
      <c r="Q15477" s="200">
        <v>41640</v>
      </c>
      <c r="R15477" s="200">
        <v>2958465</v>
      </c>
      <c r="S15477" s="200">
        <v>41710</v>
      </c>
    </row>
    <row r="15478" spans="1:19" x14ac:dyDescent="0.25">
      <c r="A15478">
        <v>10026678</v>
      </c>
      <c r="B15478">
        <v>60120241</v>
      </c>
      <c r="C15478">
        <v>923</v>
      </c>
      <c r="D15478" t="s">
        <v>3413</v>
      </c>
      <c r="E15478" t="s">
        <v>2570</v>
      </c>
      <c r="F15478" t="s">
        <v>6464</v>
      </c>
      <c r="G15478" t="s">
        <v>25614</v>
      </c>
      <c r="H15478" t="s">
        <v>25615</v>
      </c>
      <c r="I15478" s="200">
        <v>41593</v>
      </c>
      <c r="J15478" s="200">
        <v>43251</v>
      </c>
      <c r="K15478" s="200">
        <v>55153</v>
      </c>
      <c r="L15478" s="200">
        <v>41640</v>
      </c>
      <c r="M15478" s="200">
        <v>43251</v>
      </c>
      <c r="N15478">
        <v>1.3</v>
      </c>
      <c r="O15478">
        <v>1</v>
      </c>
      <c r="P15478">
        <v>2</v>
      </c>
      <c r="Q15478" s="200">
        <v>41640</v>
      </c>
      <c r="R15478" s="200">
        <v>2958465</v>
      </c>
      <c r="S15478" s="200">
        <v>41710</v>
      </c>
    </row>
    <row r="15479" spans="1:19" x14ac:dyDescent="0.25">
      <c r="A15479">
        <v>10026679</v>
      </c>
      <c r="B15479">
        <v>60120393</v>
      </c>
      <c r="C15479">
        <v>923</v>
      </c>
      <c r="D15479" t="s">
        <v>3413</v>
      </c>
      <c r="E15479" t="s">
        <v>2570</v>
      </c>
      <c r="F15479" t="s">
        <v>2784</v>
      </c>
      <c r="G15479" t="s">
        <v>25616</v>
      </c>
      <c r="H15479" t="s">
        <v>25617</v>
      </c>
      <c r="I15479" s="200">
        <v>41593</v>
      </c>
      <c r="J15479" s="200">
        <v>42947</v>
      </c>
      <c r="K15479" s="200">
        <v>55153</v>
      </c>
      <c r="L15479" s="200">
        <v>41640</v>
      </c>
      <c r="M15479" s="200">
        <v>42947</v>
      </c>
      <c r="N15479">
        <v>1.3</v>
      </c>
      <c r="O15479">
        <v>1</v>
      </c>
      <c r="P15479">
        <v>2</v>
      </c>
      <c r="Q15479" s="200">
        <v>41640</v>
      </c>
      <c r="R15479" s="200">
        <v>2958465</v>
      </c>
      <c r="S15479" s="200">
        <v>41710</v>
      </c>
    </row>
    <row r="15480" spans="1:19" x14ac:dyDescent="0.25">
      <c r="A15480">
        <v>10026680</v>
      </c>
      <c r="B15480">
        <v>60118234</v>
      </c>
      <c r="C15480">
        <v>923</v>
      </c>
      <c r="D15480" t="s">
        <v>3803</v>
      </c>
      <c r="E15480" t="s">
        <v>2570</v>
      </c>
      <c r="F15480" t="s">
        <v>2760</v>
      </c>
      <c r="G15480" t="s">
        <v>25618</v>
      </c>
      <c r="H15480" t="s">
        <v>25619</v>
      </c>
      <c r="I15480" s="200">
        <v>41569</v>
      </c>
      <c r="J15480" s="200">
        <v>43343</v>
      </c>
      <c r="K15480" s="200">
        <v>55153</v>
      </c>
      <c r="L15480" s="200">
        <v>41609</v>
      </c>
      <c r="M15480" s="200">
        <v>43343</v>
      </c>
      <c r="N15480">
        <v>8.1</v>
      </c>
      <c r="O15480">
        <v>8</v>
      </c>
      <c r="P15480">
        <v>2</v>
      </c>
      <c r="Q15480" s="200">
        <v>41609</v>
      </c>
      <c r="R15480" s="200">
        <v>2958465</v>
      </c>
      <c r="S15480" s="200">
        <v>41710</v>
      </c>
    </row>
    <row r="15481" spans="1:19" x14ac:dyDescent="0.25">
      <c r="A15481">
        <v>10026681</v>
      </c>
      <c r="B15481">
        <v>60120381</v>
      </c>
      <c r="C15481">
        <v>923</v>
      </c>
      <c r="D15481" t="s">
        <v>3823</v>
      </c>
      <c r="E15481" t="s">
        <v>2570</v>
      </c>
      <c r="F15481" t="s">
        <v>2886</v>
      </c>
      <c r="G15481" t="s">
        <v>25620</v>
      </c>
      <c r="H15481" t="s">
        <v>25621</v>
      </c>
      <c r="I15481" s="200">
        <v>41593</v>
      </c>
      <c r="J15481" s="200">
        <v>43251</v>
      </c>
      <c r="K15481" s="200">
        <v>55153</v>
      </c>
      <c r="L15481" s="200">
        <v>41640</v>
      </c>
      <c r="M15481" s="200">
        <v>43251</v>
      </c>
      <c r="N15481">
        <v>8.1</v>
      </c>
      <c r="O15481">
        <v>8</v>
      </c>
      <c r="P15481">
        <v>3</v>
      </c>
      <c r="Q15481" s="200">
        <v>41640</v>
      </c>
      <c r="R15481" s="200">
        <v>2958465</v>
      </c>
      <c r="S15481" s="200">
        <v>41710</v>
      </c>
    </row>
    <row r="15482" spans="1:19" x14ac:dyDescent="0.25">
      <c r="A15482">
        <v>10026682</v>
      </c>
      <c r="B15482">
        <v>60120046</v>
      </c>
      <c r="C15482">
        <v>991</v>
      </c>
      <c r="D15482" t="s">
        <v>3371</v>
      </c>
      <c r="E15482" t="s">
        <v>2570</v>
      </c>
      <c r="F15482" t="s">
        <v>2760</v>
      </c>
      <c r="G15482" t="s">
        <v>25622</v>
      </c>
      <c r="H15482" t="s">
        <v>25623</v>
      </c>
      <c r="I15482" s="200">
        <v>41590</v>
      </c>
      <c r="J15482" s="200">
        <v>42369</v>
      </c>
      <c r="K15482" s="200">
        <v>55153</v>
      </c>
      <c r="L15482" s="200">
        <v>41609</v>
      </c>
      <c r="M15482" s="200">
        <v>42369</v>
      </c>
      <c r="N15482">
        <v>15.2</v>
      </c>
      <c r="O15482">
        <v>15</v>
      </c>
      <c r="P15482" t="s">
        <v>3371</v>
      </c>
      <c r="Q15482" s="200">
        <v>41609</v>
      </c>
      <c r="R15482" s="200">
        <v>2958465</v>
      </c>
      <c r="S15482" s="200">
        <v>41710</v>
      </c>
    </row>
    <row r="15483" spans="1:19" x14ac:dyDescent="0.25">
      <c r="A15483">
        <v>10026683</v>
      </c>
      <c r="B15483">
        <v>60120058</v>
      </c>
      <c r="C15483">
        <v>991</v>
      </c>
      <c r="D15483" t="s">
        <v>3371</v>
      </c>
      <c r="E15483" t="s">
        <v>2570</v>
      </c>
      <c r="F15483" t="s">
        <v>2760</v>
      </c>
      <c r="G15483" t="s">
        <v>25624</v>
      </c>
      <c r="H15483" t="s">
        <v>25623</v>
      </c>
      <c r="I15483" s="200">
        <v>41590</v>
      </c>
      <c r="J15483" s="200">
        <v>42247</v>
      </c>
      <c r="K15483" s="200">
        <v>55153</v>
      </c>
      <c r="L15483" s="200">
        <v>41609</v>
      </c>
      <c r="M15483" s="200">
        <v>42247</v>
      </c>
      <c r="N15483">
        <v>15.2</v>
      </c>
      <c r="O15483">
        <v>15</v>
      </c>
      <c r="P15483" t="s">
        <v>3371</v>
      </c>
      <c r="Q15483" s="200">
        <v>41609</v>
      </c>
      <c r="R15483" s="200">
        <v>2958465</v>
      </c>
      <c r="S15483" s="200">
        <v>41733</v>
      </c>
    </row>
    <row r="15484" spans="1:19" x14ac:dyDescent="0.25">
      <c r="A15484">
        <v>10026684</v>
      </c>
      <c r="B15484" t="s">
        <v>25625</v>
      </c>
      <c r="C15484">
        <v>991</v>
      </c>
      <c r="D15484" t="s">
        <v>3371</v>
      </c>
      <c r="E15484" t="s">
        <v>2570</v>
      </c>
      <c r="F15484" t="s">
        <v>2760</v>
      </c>
      <c r="G15484" t="s">
        <v>25626</v>
      </c>
      <c r="H15484" t="s">
        <v>25623</v>
      </c>
      <c r="I15484" s="200">
        <v>41589</v>
      </c>
      <c r="J15484" s="200">
        <v>42247</v>
      </c>
      <c r="K15484" s="200">
        <v>55153</v>
      </c>
      <c r="L15484" s="200">
        <v>41609</v>
      </c>
      <c r="M15484" s="200">
        <v>42247</v>
      </c>
      <c r="N15484">
        <v>15.2</v>
      </c>
      <c r="O15484">
        <v>15</v>
      </c>
      <c r="P15484" t="s">
        <v>3371</v>
      </c>
      <c r="Q15484" s="200">
        <v>41609</v>
      </c>
      <c r="R15484" s="200">
        <v>2958465</v>
      </c>
      <c r="S15484" s="200">
        <v>41733</v>
      </c>
    </row>
    <row r="15485" spans="1:19" x14ac:dyDescent="0.25">
      <c r="A15485">
        <v>10026685</v>
      </c>
      <c r="B15485" t="s">
        <v>25627</v>
      </c>
      <c r="C15485">
        <v>991</v>
      </c>
      <c r="D15485" t="s">
        <v>3371</v>
      </c>
      <c r="E15485" t="s">
        <v>2570</v>
      </c>
      <c r="F15485" t="s">
        <v>4694</v>
      </c>
      <c r="G15485" t="s">
        <v>25628</v>
      </c>
      <c r="H15485" t="s">
        <v>25623</v>
      </c>
      <c r="I15485" s="200">
        <v>41597</v>
      </c>
      <c r="J15485" s="200">
        <v>42369</v>
      </c>
      <c r="K15485" s="200">
        <v>55153</v>
      </c>
      <c r="L15485" s="200">
        <v>41609</v>
      </c>
      <c r="M15485" s="200">
        <v>42369</v>
      </c>
      <c r="N15485">
        <v>15.2</v>
      </c>
      <c r="O15485">
        <v>15</v>
      </c>
      <c r="P15485" t="s">
        <v>3371</v>
      </c>
      <c r="Q15485" s="200">
        <v>41609</v>
      </c>
      <c r="R15485" s="200">
        <v>2958465</v>
      </c>
      <c r="S15485" s="200">
        <v>41710</v>
      </c>
    </row>
    <row r="15486" spans="1:19" x14ac:dyDescent="0.25">
      <c r="A15486">
        <v>10026686</v>
      </c>
      <c r="B15486">
        <v>60119457</v>
      </c>
      <c r="C15486">
        <v>991</v>
      </c>
      <c r="D15486" t="s">
        <v>3371</v>
      </c>
      <c r="E15486" t="s">
        <v>2570</v>
      </c>
      <c r="F15486" t="s">
        <v>2760</v>
      </c>
      <c r="G15486" t="s">
        <v>25629</v>
      </c>
      <c r="H15486" t="s">
        <v>24575</v>
      </c>
      <c r="I15486" s="200">
        <v>41586</v>
      </c>
      <c r="J15486" s="200">
        <v>42369</v>
      </c>
      <c r="K15486" s="200">
        <v>55153</v>
      </c>
      <c r="L15486" s="200">
        <v>41609</v>
      </c>
      <c r="M15486" s="200">
        <v>42369</v>
      </c>
      <c r="N15486">
        <v>3.3</v>
      </c>
      <c r="O15486">
        <v>3</v>
      </c>
      <c r="P15486" t="s">
        <v>3371</v>
      </c>
      <c r="Q15486" s="200">
        <v>41609</v>
      </c>
      <c r="R15486" s="200">
        <v>2958465</v>
      </c>
      <c r="S15486" s="200">
        <v>41710</v>
      </c>
    </row>
    <row r="15487" spans="1:19" x14ac:dyDescent="0.25">
      <c r="A15487">
        <v>10026687</v>
      </c>
      <c r="B15487">
        <v>60119469</v>
      </c>
      <c r="C15487">
        <v>991</v>
      </c>
      <c r="D15487" t="s">
        <v>3371</v>
      </c>
      <c r="E15487" t="s">
        <v>2570</v>
      </c>
      <c r="F15487" t="s">
        <v>2760</v>
      </c>
      <c r="G15487" t="s">
        <v>25630</v>
      </c>
      <c r="H15487" t="s">
        <v>24578</v>
      </c>
      <c r="I15487" s="200">
        <v>41586</v>
      </c>
      <c r="J15487" s="200">
        <v>42369</v>
      </c>
      <c r="K15487" s="200">
        <v>55153</v>
      </c>
      <c r="L15487" s="200">
        <v>41609</v>
      </c>
      <c r="M15487" s="200">
        <v>42369</v>
      </c>
      <c r="N15487">
        <v>7.4</v>
      </c>
      <c r="O15487">
        <v>7</v>
      </c>
      <c r="P15487" t="s">
        <v>3371</v>
      </c>
      <c r="Q15487" s="200">
        <v>41609</v>
      </c>
      <c r="R15487" s="200">
        <v>2958465</v>
      </c>
      <c r="S15487" s="200">
        <v>41710</v>
      </c>
    </row>
    <row r="15488" spans="1:19" x14ac:dyDescent="0.25">
      <c r="A15488">
        <v>10026688</v>
      </c>
      <c r="B15488">
        <v>60119470</v>
      </c>
      <c r="C15488">
        <v>991</v>
      </c>
      <c r="D15488" t="s">
        <v>3371</v>
      </c>
      <c r="E15488" t="s">
        <v>2570</v>
      </c>
      <c r="F15488" t="s">
        <v>2760</v>
      </c>
      <c r="G15488" t="s">
        <v>25631</v>
      </c>
      <c r="H15488" t="s">
        <v>24506</v>
      </c>
      <c r="I15488" s="200">
        <v>41586</v>
      </c>
      <c r="J15488" s="200">
        <v>42369</v>
      </c>
      <c r="K15488" s="200">
        <v>55153</v>
      </c>
      <c r="L15488" s="200">
        <v>41609</v>
      </c>
      <c r="M15488" s="200">
        <v>42369</v>
      </c>
      <c r="N15488">
        <v>5.2</v>
      </c>
      <c r="O15488">
        <v>5</v>
      </c>
      <c r="P15488" t="s">
        <v>3371</v>
      </c>
      <c r="Q15488" s="200">
        <v>41609</v>
      </c>
      <c r="R15488" s="200">
        <v>2958465</v>
      </c>
      <c r="S15488" s="200">
        <v>41710</v>
      </c>
    </row>
    <row r="15489" spans="1:19" x14ac:dyDescent="0.25">
      <c r="A15489">
        <v>10026689</v>
      </c>
      <c r="B15489">
        <v>60119482</v>
      </c>
      <c r="C15489">
        <v>991</v>
      </c>
      <c r="D15489" t="s">
        <v>3371</v>
      </c>
      <c r="E15489" t="s">
        <v>2570</v>
      </c>
      <c r="F15489" t="s">
        <v>2760</v>
      </c>
      <c r="G15489" t="s">
        <v>25632</v>
      </c>
      <c r="H15489" t="s">
        <v>24583</v>
      </c>
      <c r="I15489" s="200">
        <v>41586</v>
      </c>
      <c r="J15489" s="200">
        <v>42369</v>
      </c>
      <c r="K15489" s="200">
        <v>55153</v>
      </c>
      <c r="L15489" s="200">
        <v>41609</v>
      </c>
      <c r="M15489" s="200">
        <v>42369</v>
      </c>
      <c r="N15489">
        <v>7.3</v>
      </c>
      <c r="O15489">
        <v>7</v>
      </c>
      <c r="P15489" t="s">
        <v>3371</v>
      </c>
      <c r="Q15489" s="200">
        <v>41609</v>
      </c>
      <c r="R15489" s="200">
        <v>2958465</v>
      </c>
      <c r="S15489" s="200">
        <v>41710</v>
      </c>
    </row>
    <row r="15490" spans="1:19" x14ac:dyDescent="0.25">
      <c r="A15490">
        <v>10026690</v>
      </c>
      <c r="B15490">
        <v>60121385</v>
      </c>
      <c r="C15490">
        <v>991</v>
      </c>
      <c r="D15490" t="s">
        <v>3371</v>
      </c>
      <c r="E15490" t="s">
        <v>2570</v>
      </c>
      <c r="F15490" t="s">
        <v>2760</v>
      </c>
      <c r="G15490" t="s">
        <v>25633</v>
      </c>
      <c r="H15490" t="s">
        <v>23931</v>
      </c>
      <c r="I15490" s="200">
        <v>41600</v>
      </c>
      <c r="J15490" s="200">
        <v>42369</v>
      </c>
      <c r="K15490" s="200">
        <v>55153</v>
      </c>
      <c r="L15490" s="200">
        <v>41609</v>
      </c>
      <c r="M15490" s="200">
        <v>42369</v>
      </c>
      <c r="N15490">
        <v>7.3</v>
      </c>
      <c r="O15490">
        <v>7</v>
      </c>
      <c r="P15490" t="s">
        <v>3371</v>
      </c>
      <c r="Q15490" s="200">
        <v>41609</v>
      </c>
      <c r="R15490" s="200">
        <v>2958465</v>
      </c>
      <c r="S15490" s="200">
        <v>41710</v>
      </c>
    </row>
    <row r="15491" spans="1:19" x14ac:dyDescent="0.25">
      <c r="A15491">
        <v>10026691</v>
      </c>
      <c r="B15491">
        <v>60120873</v>
      </c>
      <c r="C15491">
        <v>991</v>
      </c>
      <c r="D15491" t="s">
        <v>3371</v>
      </c>
      <c r="E15491" t="s">
        <v>2570</v>
      </c>
      <c r="F15491" t="s">
        <v>2760</v>
      </c>
      <c r="G15491" t="s">
        <v>25634</v>
      </c>
      <c r="H15491" t="s">
        <v>23933</v>
      </c>
      <c r="I15491" s="200">
        <v>41597</v>
      </c>
      <c r="J15491" s="200">
        <v>42369</v>
      </c>
      <c r="K15491" s="200">
        <v>55153</v>
      </c>
      <c r="L15491" s="200">
        <v>41609</v>
      </c>
      <c r="M15491" s="200">
        <v>42369</v>
      </c>
      <c r="N15491">
        <v>3.2</v>
      </c>
      <c r="O15491">
        <v>3</v>
      </c>
      <c r="P15491" t="s">
        <v>3371</v>
      </c>
      <c r="Q15491" s="200">
        <v>41609</v>
      </c>
      <c r="R15491" s="200">
        <v>2958465</v>
      </c>
      <c r="S15491" s="200">
        <v>41710</v>
      </c>
    </row>
    <row r="15492" spans="1:19" x14ac:dyDescent="0.25">
      <c r="A15492">
        <v>10026692</v>
      </c>
      <c r="B15492">
        <v>60120939</v>
      </c>
      <c r="C15492">
        <v>991</v>
      </c>
      <c r="D15492" t="s">
        <v>3371</v>
      </c>
      <c r="E15492" t="s">
        <v>2570</v>
      </c>
      <c r="F15492" t="s">
        <v>2760</v>
      </c>
      <c r="G15492" t="s">
        <v>25635</v>
      </c>
      <c r="H15492" t="s">
        <v>25636</v>
      </c>
      <c r="I15492" s="200">
        <v>41597</v>
      </c>
      <c r="J15492" s="200">
        <v>42369</v>
      </c>
      <c r="K15492" s="200">
        <v>55153</v>
      </c>
      <c r="L15492" s="200">
        <v>41609</v>
      </c>
      <c r="M15492" s="200">
        <v>42369</v>
      </c>
      <c r="N15492">
        <v>7.3</v>
      </c>
      <c r="O15492">
        <v>7</v>
      </c>
      <c r="P15492" t="s">
        <v>3371</v>
      </c>
      <c r="Q15492" s="200">
        <v>41609</v>
      </c>
      <c r="R15492" s="200">
        <v>2958465</v>
      </c>
      <c r="S15492" s="200">
        <v>41710</v>
      </c>
    </row>
    <row r="15493" spans="1:19" x14ac:dyDescent="0.25">
      <c r="A15493">
        <v>10026693</v>
      </c>
      <c r="B15493">
        <v>60120964</v>
      </c>
      <c r="C15493">
        <v>991</v>
      </c>
      <c r="D15493" t="s">
        <v>3371</v>
      </c>
      <c r="E15493" t="s">
        <v>2570</v>
      </c>
      <c r="F15493" t="s">
        <v>2760</v>
      </c>
      <c r="G15493" t="s">
        <v>25637</v>
      </c>
      <c r="H15493" t="s">
        <v>24589</v>
      </c>
      <c r="I15493" s="200">
        <v>41597</v>
      </c>
      <c r="J15493" s="200">
        <v>42369</v>
      </c>
      <c r="K15493" s="200">
        <v>55153</v>
      </c>
      <c r="L15493" s="200">
        <v>41609</v>
      </c>
      <c r="M15493" s="200">
        <v>42369</v>
      </c>
      <c r="N15493">
        <v>7.1</v>
      </c>
      <c r="O15493">
        <v>7</v>
      </c>
      <c r="P15493" t="s">
        <v>3371</v>
      </c>
      <c r="Q15493" s="200">
        <v>41609</v>
      </c>
      <c r="R15493" s="200">
        <v>2958465</v>
      </c>
      <c r="S15493" s="200">
        <v>41710</v>
      </c>
    </row>
    <row r="15494" spans="1:19" x14ac:dyDescent="0.25">
      <c r="A15494">
        <v>10026694</v>
      </c>
      <c r="B15494">
        <v>60120976</v>
      </c>
      <c r="C15494">
        <v>991</v>
      </c>
      <c r="D15494" t="s">
        <v>3371</v>
      </c>
      <c r="E15494" t="s">
        <v>2570</v>
      </c>
      <c r="F15494" t="s">
        <v>2760</v>
      </c>
      <c r="G15494" t="s">
        <v>25638</v>
      </c>
      <c r="H15494" t="s">
        <v>23937</v>
      </c>
      <c r="I15494" s="200">
        <v>41597</v>
      </c>
      <c r="J15494" s="200">
        <v>42369</v>
      </c>
      <c r="K15494" s="200">
        <v>55153</v>
      </c>
      <c r="L15494" s="200">
        <v>41609</v>
      </c>
      <c r="M15494" s="200">
        <v>42369</v>
      </c>
      <c r="N15494">
        <v>8.1</v>
      </c>
      <c r="O15494">
        <v>8</v>
      </c>
      <c r="P15494" t="s">
        <v>3371</v>
      </c>
      <c r="Q15494" s="200">
        <v>41609</v>
      </c>
      <c r="R15494" s="200">
        <v>2958465</v>
      </c>
      <c r="S15494" s="200">
        <v>41710</v>
      </c>
    </row>
    <row r="15495" spans="1:19" x14ac:dyDescent="0.25">
      <c r="A15495">
        <v>10026695</v>
      </c>
      <c r="B15495">
        <v>60120988</v>
      </c>
      <c r="C15495">
        <v>991</v>
      </c>
      <c r="D15495" t="s">
        <v>3371</v>
      </c>
      <c r="E15495" t="s">
        <v>2570</v>
      </c>
      <c r="F15495" t="s">
        <v>2760</v>
      </c>
      <c r="G15495" t="s">
        <v>25639</v>
      </c>
      <c r="H15495" t="s">
        <v>24511</v>
      </c>
      <c r="I15495" s="200">
        <v>41597</v>
      </c>
      <c r="J15495" s="200">
        <v>42369</v>
      </c>
      <c r="K15495" s="200">
        <v>55153</v>
      </c>
      <c r="L15495" s="200">
        <v>41609</v>
      </c>
      <c r="M15495" s="200">
        <v>42369</v>
      </c>
      <c r="N15495">
        <v>8.1999999999999993</v>
      </c>
      <c r="O15495">
        <v>8</v>
      </c>
      <c r="P15495" t="s">
        <v>3371</v>
      </c>
      <c r="Q15495" s="200">
        <v>41609</v>
      </c>
      <c r="R15495" s="200">
        <v>2958465</v>
      </c>
      <c r="S15495" s="200">
        <v>41710</v>
      </c>
    </row>
    <row r="15496" spans="1:19" x14ac:dyDescent="0.25">
      <c r="A15496">
        <v>10026696</v>
      </c>
      <c r="B15496">
        <v>60121397</v>
      </c>
      <c r="C15496">
        <v>991</v>
      </c>
      <c r="D15496" t="s">
        <v>3371</v>
      </c>
      <c r="E15496" t="s">
        <v>2570</v>
      </c>
      <c r="F15496" t="s">
        <v>2760</v>
      </c>
      <c r="G15496" t="s">
        <v>25640</v>
      </c>
      <c r="H15496" t="s">
        <v>24513</v>
      </c>
      <c r="I15496" s="200">
        <v>41600</v>
      </c>
      <c r="J15496" s="200">
        <v>42369</v>
      </c>
      <c r="K15496" s="200">
        <v>55153</v>
      </c>
      <c r="L15496" s="200">
        <v>41609</v>
      </c>
      <c r="M15496" s="200">
        <v>42369</v>
      </c>
      <c r="N15496">
        <v>1.3</v>
      </c>
      <c r="O15496">
        <v>1</v>
      </c>
      <c r="P15496" t="s">
        <v>3371</v>
      </c>
      <c r="Q15496" s="200">
        <v>41609</v>
      </c>
      <c r="R15496" s="200">
        <v>2958465</v>
      </c>
      <c r="S15496" s="200">
        <v>41710</v>
      </c>
    </row>
    <row r="15497" spans="1:19" x14ac:dyDescent="0.25">
      <c r="A15497">
        <v>10026697</v>
      </c>
      <c r="B15497">
        <v>60121002</v>
      </c>
      <c r="C15497">
        <v>991</v>
      </c>
      <c r="D15497" t="s">
        <v>3371</v>
      </c>
      <c r="E15497" t="s">
        <v>2570</v>
      </c>
      <c r="F15497" t="s">
        <v>2760</v>
      </c>
      <c r="G15497" t="s">
        <v>25641</v>
      </c>
      <c r="H15497" t="s">
        <v>23939</v>
      </c>
      <c r="I15497" s="200">
        <v>41597</v>
      </c>
      <c r="J15497" s="200">
        <v>42369</v>
      </c>
      <c r="K15497" s="200">
        <v>55153</v>
      </c>
      <c r="L15497" s="200">
        <v>41609</v>
      </c>
      <c r="M15497" s="200">
        <v>42369</v>
      </c>
      <c r="N15497">
        <v>15.2</v>
      </c>
      <c r="O15497">
        <v>15</v>
      </c>
      <c r="P15497" t="s">
        <v>3371</v>
      </c>
      <c r="Q15497" s="200">
        <v>41609</v>
      </c>
      <c r="R15497" s="200">
        <v>2958465</v>
      </c>
      <c r="S15497" s="200">
        <v>41710</v>
      </c>
    </row>
    <row r="15498" spans="1:19" x14ac:dyDescent="0.25">
      <c r="A15498">
        <v>10026698</v>
      </c>
      <c r="B15498">
        <v>60119871</v>
      </c>
      <c r="C15498">
        <v>991</v>
      </c>
      <c r="D15498" t="s">
        <v>3371</v>
      </c>
      <c r="E15498" t="s">
        <v>2570</v>
      </c>
      <c r="F15498" t="s">
        <v>2760</v>
      </c>
      <c r="G15498" t="s">
        <v>25642</v>
      </c>
      <c r="H15498" t="s">
        <v>25623</v>
      </c>
      <c r="I15498" s="200">
        <v>41589</v>
      </c>
      <c r="J15498" s="200">
        <v>42247</v>
      </c>
      <c r="K15498" s="200">
        <v>55153</v>
      </c>
      <c r="L15498" s="200">
        <v>41609</v>
      </c>
      <c r="M15498" s="200">
        <v>42247</v>
      </c>
      <c r="N15498">
        <v>15.2</v>
      </c>
      <c r="O15498">
        <v>15</v>
      </c>
      <c r="P15498" t="s">
        <v>3371</v>
      </c>
      <c r="Q15498" s="200">
        <v>41609</v>
      </c>
      <c r="R15498" s="200">
        <v>2958465</v>
      </c>
      <c r="S15498" s="200">
        <v>41733</v>
      </c>
    </row>
    <row r="15499" spans="1:19" x14ac:dyDescent="0.25">
      <c r="A15499">
        <v>10026699</v>
      </c>
      <c r="B15499">
        <v>60121324</v>
      </c>
      <c r="C15499">
        <v>991</v>
      </c>
      <c r="D15499" t="s">
        <v>3411</v>
      </c>
      <c r="E15499" t="s">
        <v>2570</v>
      </c>
      <c r="F15499" t="s">
        <v>2571</v>
      </c>
      <c r="G15499" t="s">
        <v>25643</v>
      </c>
      <c r="H15499" t="s">
        <v>21770</v>
      </c>
      <c r="I15499" s="200">
        <v>41600</v>
      </c>
      <c r="J15499" s="200">
        <v>43159</v>
      </c>
      <c r="K15499" s="200">
        <v>55153</v>
      </c>
      <c r="L15499" s="200">
        <v>41609</v>
      </c>
      <c r="M15499" s="200">
        <v>43159</v>
      </c>
      <c r="N15499">
        <v>3.2</v>
      </c>
      <c r="O15499">
        <v>3</v>
      </c>
      <c r="P15499">
        <v>1</v>
      </c>
      <c r="Q15499" s="200">
        <v>41609</v>
      </c>
      <c r="R15499" s="200">
        <v>2958465</v>
      </c>
      <c r="S15499" s="200">
        <v>41710</v>
      </c>
    </row>
    <row r="15500" spans="1:19" x14ac:dyDescent="0.25">
      <c r="A15500">
        <v>10026700</v>
      </c>
      <c r="B15500">
        <v>60120769</v>
      </c>
      <c r="C15500">
        <v>991</v>
      </c>
      <c r="D15500" t="s">
        <v>3411</v>
      </c>
      <c r="E15500" t="s">
        <v>2570</v>
      </c>
      <c r="F15500" t="s">
        <v>3124</v>
      </c>
      <c r="G15500" t="s">
        <v>25644</v>
      </c>
      <c r="H15500" t="s">
        <v>25645</v>
      </c>
      <c r="I15500" s="200">
        <v>41596</v>
      </c>
      <c r="J15500" s="200">
        <v>43434</v>
      </c>
      <c r="K15500" s="200">
        <v>55153</v>
      </c>
      <c r="L15500" s="200">
        <v>41609</v>
      </c>
      <c r="M15500" s="200">
        <v>43434</v>
      </c>
      <c r="N15500">
        <v>14.1</v>
      </c>
      <c r="O15500">
        <v>14</v>
      </c>
      <c r="P15500">
        <v>1</v>
      </c>
      <c r="Q15500" s="200">
        <v>41609</v>
      </c>
      <c r="R15500" s="200">
        <v>2958465</v>
      </c>
      <c r="S15500" s="200">
        <v>41710</v>
      </c>
    </row>
    <row r="15501" spans="1:19" x14ac:dyDescent="0.25">
      <c r="A15501">
        <v>10026701</v>
      </c>
      <c r="B15501" t="s">
        <v>25646</v>
      </c>
      <c r="C15501">
        <v>991</v>
      </c>
      <c r="D15501" t="s">
        <v>3411</v>
      </c>
      <c r="E15501" t="s">
        <v>2570</v>
      </c>
      <c r="F15501" t="s">
        <v>2760</v>
      </c>
      <c r="G15501" t="s">
        <v>25647</v>
      </c>
      <c r="H15501" t="s">
        <v>25623</v>
      </c>
      <c r="I15501" s="200">
        <v>41590</v>
      </c>
      <c r="J15501" s="200">
        <v>42369</v>
      </c>
      <c r="K15501" s="200">
        <v>55153</v>
      </c>
      <c r="L15501" s="200">
        <v>41609</v>
      </c>
      <c r="M15501" s="200">
        <v>42369</v>
      </c>
      <c r="N15501">
        <v>15.2</v>
      </c>
      <c r="O15501">
        <v>15</v>
      </c>
      <c r="P15501">
        <v>1</v>
      </c>
      <c r="Q15501" s="200">
        <v>41609</v>
      </c>
      <c r="R15501" s="200">
        <v>2958465</v>
      </c>
      <c r="S15501" s="200">
        <v>41710</v>
      </c>
    </row>
    <row r="15502" spans="1:19" x14ac:dyDescent="0.25">
      <c r="A15502">
        <v>10026702</v>
      </c>
      <c r="B15502">
        <v>60119858</v>
      </c>
      <c r="C15502">
        <v>991</v>
      </c>
      <c r="D15502" t="s">
        <v>3840</v>
      </c>
      <c r="E15502" t="s">
        <v>2570</v>
      </c>
      <c r="F15502" t="s">
        <v>2760</v>
      </c>
      <c r="G15502" t="s">
        <v>25648</v>
      </c>
      <c r="H15502" t="s">
        <v>25623</v>
      </c>
      <c r="I15502" s="200">
        <v>41589</v>
      </c>
      <c r="J15502" s="200">
        <v>42247</v>
      </c>
      <c r="K15502" s="200">
        <v>55153</v>
      </c>
      <c r="L15502" s="200">
        <v>41609</v>
      </c>
      <c r="M15502" s="200">
        <v>42247</v>
      </c>
      <c r="N15502">
        <v>15.2</v>
      </c>
      <c r="O15502">
        <v>15</v>
      </c>
      <c r="P15502">
        <v>1</v>
      </c>
      <c r="Q15502" s="200">
        <v>41609</v>
      </c>
      <c r="R15502" s="200">
        <v>2958465</v>
      </c>
      <c r="S15502" s="200">
        <v>41733</v>
      </c>
    </row>
    <row r="15503" spans="1:19" x14ac:dyDescent="0.25">
      <c r="A15503">
        <v>10026703</v>
      </c>
      <c r="B15503">
        <v>60119895</v>
      </c>
      <c r="C15503">
        <v>991</v>
      </c>
      <c r="D15503" t="s">
        <v>3840</v>
      </c>
      <c r="E15503" t="s">
        <v>2570</v>
      </c>
      <c r="F15503" t="s">
        <v>2760</v>
      </c>
      <c r="G15503" t="s">
        <v>25649</v>
      </c>
      <c r="H15503" t="s">
        <v>25623</v>
      </c>
      <c r="I15503" s="200">
        <v>41589</v>
      </c>
      <c r="J15503" s="200">
        <v>42247</v>
      </c>
      <c r="K15503" s="200">
        <v>55153</v>
      </c>
      <c r="L15503" s="200">
        <v>41609</v>
      </c>
      <c r="M15503" s="200">
        <v>42247</v>
      </c>
      <c r="N15503">
        <v>15.2</v>
      </c>
      <c r="O15503">
        <v>15</v>
      </c>
      <c r="P15503">
        <v>1</v>
      </c>
      <c r="Q15503" s="200">
        <v>41609</v>
      </c>
      <c r="R15503" s="200">
        <v>2958465</v>
      </c>
      <c r="S15503" s="200">
        <v>41733</v>
      </c>
    </row>
    <row r="15504" spans="1:19" x14ac:dyDescent="0.25">
      <c r="A15504">
        <v>10026704</v>
      </c>
      <c r="B15504">
        <v>60121403</v>
      </c>
      <c r="C15504">
        <v>991</v>
      </c>
      <c r="D15504" t="s">
        <v>3411</v>
      </c>
      <c r="E15504" t="s">
        <v>2570</v>
      </c>
      <c r="F15504" t="s">
        <v>2760</v>
      </c>
      <c r="G15504" t="s">
        <v>25650</v>
      </c>
      <c r="H15504" t="s">
        <v>25623</v>
      </c>
      <c r="I15504" s="200">
        <v>41600</v>
      </c>
      <c r="J15504" s="200">
        <v>42369</v>
      </c>
      <c r="K15504" s="200">
        <v>55153</v>
      </c>
      <c r="L15504" s="200">
        <v>41609</v>
      </c>
      <c r="M15504" s="200">
        <v>42369</v>
      </c>
      <c r="N15504">
        <v>15.2</v>
      </c>
      <c r="O15504">
        <v>15</v>
      </c>
      <c r="P15504">
        <v>1</v>
      </c>
      <c r="Q15504" s="200">
        <v>41609</v>
      </c>
      <c r="R15504" s="200">
        <v>2958465</v>
      </c>
      <c r="S15504" s="200">
        <v>41711</v>
      </c>
    </row>
    <row r="15505" spans="1:19" x14ac:dyDescent="0.25">
      <c r="A15505">
        <v>10026705</v>
      </c>
      <c r="B15505">
        <v>60119883</v>
      </c>
      <c r="C15505">
        <v>991</v>
      </c>
      <c r="D15505" t="s">
        <v>3840</v>
      </c>
      <c r="E15505" t="s">
        <v>2570</v>
      </c>
      <c r="F15505" t="s">
        <v>2760</v>
      </c>
      <c r="G15505" t="s">
        <v>25651</v>
      </c>
      <c r="H15505" t="s">
        <v>25623</v>
      </c>
      <c r="I15505" s="200">
        <v>41589</v>
      </c>
      <c r="J15505" s="200">
        <v>42247</v>
      </c>
      <c r="K15505" s="200">
        <v>55153</v>
      </c>
      <c r="L15505" s="200">
        <v>41609</v>
      </c>
      <c r="M15505" s="200">
        <v>42247</v>
      </c>
      <c r="N15505">
        <v>15.2</v>
      </c>
      <c r="O15505">
        <v>15</v>
      </c>
      <c r="P15505">
        <v>1</v>
      </c>
      <c r="Q15505" s="200">
        <v>41609</v>
      </c>
      <c r="R15505" s="200">
        <v>2958465</v>
      </c>
      <c r="S15505" s="200">
        <v>41733</v>
      </c>
    </row>
    <row r="15506" spans="1:19" x14ac:dyDescent="0.25">
      <c r="A15506">
        <v>10026706</v>
      </c>
      <c r="B15506">
        <v>60121336</v>
      </c>
      <c r="C15506">
        <v>991</v>
      </c>
      <c r="D15506" t="s">
        <v>3413</v>
      </c>
      <c r="E15506" t="s">
        <v>2570</v>
      </c>
      <c r="F15506" t="s">
        <v>2571</v>
      </c>
      <c r="G15506" t="s">
        <v>25652</v>
      </c>
      <c r="H15506" t="s">
        <v>22523</v>
      </c>
      <c r="I15506" s="200">
        <v>41600</v>
      </c>
      <c r="J15506" s="200">
        <v>43159</v>
      </c>
      <c r="K15506" s="200">
        <v>55153</v>
      </c>
      <c r="L15506" s="200">
        <v>41609</v>
      </c>
      <c r="M15506" s="200">
        <v>43159</v>
      </c>
      <c r="N15506">
        <v>3.2</v>
      </c>
      <c r="O15506">
        <v>3</v>
      </c>
      <c r="P15506">
        <v>2</v>
      </c>
      <c r="Q15506" s="200">
        <v>41609</v>
      </c>
      <c r="R15506" s="200">
        <v>2958465</v>
      </c>
      <c r="S15506" s="200">
        <v>41711</v>
      </c>
    </row>
    <row r="15507" spans="1:19" x14ac:dyDescent="0.25">
      <c r="A15507">
        <v>10026707</v>
      </c>
      <c r="B15507">
        <v>60120770</v>
      </c>
      <c r="C15507">
        <v>991</v>
      </c>
      <c r="D15507" t="s">
        <v>3413</v>
      </c>
      <c r="E15507" t="s">
        <v>2570</v>
      </c>
      <c r="F15507" t="s">
        <v>3124</v>
      </c>
      <c r="G15507" t="s">
        <v>25653</v>
      </c>
      <c r="H15507" t="s">
        <v>25645</v>
      </c>
      <c r="I15507" s="200">
        <v>41596</v>
      </c>
      <c r="J15507" s="200">
        <v>43434</v>
      </c>
      <c r="K15507" s="200">
        <v>55153</v>
      </c>
      <c r="L15507" s="200">
        <v>41609</v>
      </c>
      <c r="M15507" s="200">
        <v>43434</v>
      </c>
      <c r="N15507">
        <v>14.1</v>
      </c>
      <c r="O15507">
        <v>14</v>
      </c>
      <c r="P15507">
        <v>2</v>
      </c>
      <c r="Q15507" s="200">
        <v>41609</v>
      </c>
      <c r="R15507" s="200">
        <v>2958465</v>
      </c>
      <c r="S15507" s="200">
        <v>41711</v>
      </c>
    </row>
    <row r="15508" spans="1:19" x14ac:dyDescent="0.25">
      <c r="A15508">
        <v>10026708</v>
      </c>
      <c r="B15508">
        <v>60119706</v>
      </c>
      <c r="C15508">
        <v>991</v>
      </c>
      <c r="D15508" t="s">
        <v>3406</v>
      </c>
      <c r="E15508" t="s">
        <v>2570</v>
      </c>
      <c r="F15508" t="s">
        <v>3434</v>
      </c>
      <c r="G15508" t="s">
        <v>25654</v>
      </c>
      <c r="H15508" t="s">
        <v>15273</v>
      </c>
      <c r="I15508" s="200">
        <v>41586</v>
      </c>
      <c r="J15508" s="200">
        <v>42674</v>
      </c>
      <c r="K15508" s="200">
        <v>55153</v>
      </c>
      <c r="L15508" s="200">
        <v>41609</v>
      </c>
      <c r="M15508" s="200">
        <v>42674</v>
      </c>
      <c r="N15508">
        <v>8.1</v>
      </c>
      <c r="O15508">
        <v>8</v>
      </c>
      <c r="P15508">
        <v>2</v>
      </c>
      <c r="Q15508" s="200">
        <v>41609</v>
      </c>
      <c r="R15508" s="200">
        <v>2958465</v>
      </c>
      <c r="S15508" s="200">
        <v>42031</v>
      </c>
    </row>
    <row r="15509" spans="1:19" x14ac:dyDescent="0.25">
      <c r="A15509">
        <v>10026709</v>
      </c>
      <c r="B15509">
        <v>60120757</v>
      </c>
      <c r="C15509">
        <v>991</v>
      </c>
      <c r="D15509" t="s">
        <v>3823</v>
      </c>
      <c r="E15509" t="s">
        <v>2570</v>
      </c>
      <c r="F15509" t="s">
        <v>3124</v>
      </c>
      <c r="G15509" t="s">
        <v>25655</v>
      </c>
      <c r="H15509" t="s">
        <v>25645</v>
      </c>
      <c r="I15509" s="200">
        <v>41596</v>
      </c>
      <c r="J15509" s="200">
        <v>43434</v>
      </c>
      <c r="K15509" s="200">
        <v>55153</v>
      </c>
      <c r="L15509" s="200">
        <v>41609</v>
      </c>
      <c r="M15509" s="200">
        <v>43434</v>
      </c>
      <c r="N15509">
        <v>14.1</v>
      </c>
      <c r="O15509">
        <v>14</v>
      </c>
      <c r="P15509">
        <v>3</v>
      </c>
      <c r="Q15509" s="200">
        <v>41609</v>
      </c>
      <c r="R15509" s="200">
        <v>2958465</v>
      </c>
      <c r="S15509" s="200">
        <v>41711</v>
      </c>
    </row>
    <row r="15510" spans="1:19" x14ac:dyDescent="0.25">
      <c r="A15510">
        <v>10026710</v>
      </c>
      <c r="B15510">
        <v>60119366</v>
      </c>
      <c r="C15510">
        <v>204</v>
      </c>
      <c r="D15510" t="s">
        <v>3840</v>
      </c>
      <c r="E15510" t="s">
        <v>2570</v>
      </c>
      <c r="F15510" t="s">
        <v>6446</v>
      </c>
      <c r="G15510" t="s">
        <v>25656</v>
      </c>
      <c r="H15510" t="s">
        <v>17010</v>
      </c>
      <c r="I15510" s="200">
        <v>41584</v>
      </c>
      <c r="J15510" s="200">
        <v>42674</v>
      </c>
      <c r="K15510" s="200">
        <v>55153</v>
      </c>
      <c r="L15510" s="200">
        <v>41671</v>
      </c>
      <c r="M15510" s="200">
        <v>42674</v>
      </c>
      <c r="N15510">
        <v>8.1</v>
      </c>
      <c r="O15510">
        <v>8</v>
      </c>
      <c r="P15510">
        <v>1</v>
      </c>
      <c r="Q15510" s="200">
        <v>41671</v>
      </c>
      <c r="R15510" s="200">
        <v>2958465</v>
      </c>
      <c r="S15510" s="200">
        <v>41711</v>
      </c>
    </row>
    <row r="15511" spans="1:19" x14ac:dyDescent="0.25">
      <c r="A15511">
        <v>10026711</v>
      </c>
      <c r="B15511">
        <v>60121464</v>
      </c>
      <c r="C15511">
        <v>178</v>
      </c>
      <c r="D15511" t="s">
        <v>3371</v>
      </c>
      <c r="E15511" t="s">
        <v>2570</v>
      </c>
      <c r="F15511" t="s">
        <v>2583</v>
      </c>
      <c r="G15511" t="s">
        <v>25657</v>
      </c>
      <c r="H15511" t="s">
        <v>6801</v>
      </c>
      <c r="I15511" s="200">
        <v>41603</v>
      </c>
      <c r="J15511" s="200">
        <v>43312</v>
      </c>
      <c r="K15511" s="200">
        <v>55153</v>
      </c>
      <c r="L15511" s="200">
        <v>41640</v>
      </c>
      <c r="M15511" s="200">
        <v>43312</v>
      </c>
      <c r="N15511">
        <v>14.1</v>
      </c>
      <c r="O15511">
        <v>14</v>
      </c>
      <c r="P15511" t="s">
        <v>3371</v>
      </c>
      <c r="Q15511" s="200">
        <v>41640</v>
      </c>
      <c r="R15511" s="200">
        <v>2958465</v>
      </c>
      <c r="S15511" s="200">
        <v>41887</v>
      </c>
    </row>
    <row r="15512" spans="1:19" x14ac:dyDescent="0.25">
      <c r="A15512">
        <v>10026712</v>
      </c>
      <c r="B15512">
        <v>60121452</v>
      </c>
      <c r="C15512">
        <v>178</v>
      </c>
      <c r="D15512" t="s">
        <v>3371</v>
      </c>
      <c r="E15512" t="s">
        <v>2570</v>
      </c>
      <c r="F15512" t="s">
        <v>2583</v>
      </c>
      <c r="G15512" t="s">
        <v>25658</v>
      </c>
      <c r="H15512" t="s">
        <v>6801</v>
      </c>
      <c r="I15512" s="200">
        <v>41603</v>
      </c>
      <c r="J15512" s="200">
        <v>43312</v>
      </c>
      <c r="K15512" s="200">
        <v>55153</v>
      </c>
      <c r="L15512" s="200">
        <v>41640</v>
      </c>
      <c r="M15512" s="200">
        <v>43312</v>
      </c>
      <c r="N15512">
        <v>14.1</v>
      </c>
      <c r="O15512">
        <v>14</v>
      </c>
      <c r="P15512" t="s">
        <v>3371</v>
      </c>
      <c r="Q15512" s="200">
        <v>41640</v>
      </c>
      <c r="R15512" s="200">
        <v>2958465</v>
      </c>
      <c r="S15512" s="200">
        <v>41887</v>
      </c>
    </row>
    <row r="15513" spans="1:19" x14ac:dyDescent="0.25">
      <c r="A15513">
        <v>10026713</v>
      </c>
      <c r="B15513">
        <v>60121270</v>
      </c>
      <c r="C15513">
        <v>903</v>
      </c>
      <c r="D15513" t="s">
        <v>3411</v>
      </c>
      <c r="E15513" t="s">
        <v>2570</v>
      </c>
      <c r="F15513" t="s">
        <v>4867</v>
      </c>
      <c r="G15513" t="s">
        <v>25659</v>
      </c>
      <c r="H15513" t="s">
        <v>10331</v>
      </c>
      <c r="I15513" s="200">
        <v>41600</v>
      </c>
      <c r="J15513" s="200">
        <v>42369</v>
      </c>
      <c r="K15513" s="200">
        <v>55153</v>
      </c>
      <c r="L15513" s="200">
        <v>41640</v>
      </c>
      <c r="M15513" s="200">
        <v>42369</v>
      </c>
      <c r="N15513">
        <v>3.4</v>
      </c>
      <c r="O15513">
        <v>3</v>
      </c>
      <c r="P15513">
        <v>1</v>
      </c>
      <c r="Q15513" s="200">
        <v>41640</v>
      </c>
      <c r="R15513" s="200">
        <v>2958465</v>
      </c>
      <c r="S15513" s="200">
        <v>41711</v>
      </c>
    </row>
    <row r="15514" spans="1:19" x14ac:dyDescent="0.25">
      <c r="A15514">
        <v>10026714</v>
      </c>
      <c r="B15514">
        <v>60120617</v>
      </c>
      <c r="C15514">
        <v>903</v>
      </c>
      <c r="D15514" t="s">
        <v>3411</v>
      </c>
      <c r="E15514" t="s">
        <v>2570</v>
      </c>
      <c r="F15514" t="s">
        <v>2726</v>
      </c>
      <c r="G15514" t="s">
        <v>25660</v>
      </c>
      <c r="H15514" t="s">
        <v>11838</v>
      </c>
      <c r="I15514" s="200">
        <v>41596</v>
      </c>
      <c r="J15514" s="200">
        <v>42308</v>
      </c>
      <c r="K15514" s="200">
        <v>55153</v>
      </c>
      <c r="L15514" s="200">
        <v>41640</v>
      </c>
      <c r="M15514" s="200">
        <v>42308</v>
      </c>
      <c r="N15514">
        <v>1.3</v>
      </c>
      <c r="O15514">
        <v>1</v>
      </c>
      <c r="P15514">
        <v>1</v>
      </c>
      <c r="Q15514" s="200">
        <v>41640</v>
      </c>
      <c r="R15514" s="200">
        <v>2958465</v>
      </c>
      <c r="S15514" s="200">
        <v>41711</v>
      </c>
    </row>
    <row r="15515" spans="1:19" x14ac:dyDescent="0.25">
      <c r="A15515">
        <v>10026715</v>
      </c>
      <c r="B15515">
        <v>60121282</v>
      </c>
      <c r="C15515">
        <v>903</v>
      </c>
      <c r="D15515" t="s">
        <v>3413</v>
      </c>
      <c r="E15515" t="s">
        <v>2570</v>
      </c>
      <c r="F15515" t="s">
        <v>4867</v>
      </c>
      <c r="G15515" t="s">
        <v>25661</v>
      </c>
      <c r="H15515" t="s">
        <v>10331</v>
      </c>
      <c r="I15515" s="200">
        <v>41600</v>
      </c>
      <c r="J15515" s="200">
        <v>42369</v>
      </c>
      <c r="K15515" s="200">
        <v>55153</v>
      </c>
      <c r="L15515" s="200">
        <v>41640</v>
      </c>
      <c r="M15515" s="200">
        <v>42369</v>
      </c>
      <c r="N15515">
        <v>3.4</v>
      </c>
      <c r="O15515">
        <v>3</v>
      </c>
      <c r="P15515">
        <v>2</v>
      </c>
      <c r="Q15515" s="200">
        <v>41640</v>
      </c>
      <c r="R15515" s="200">
        <v>2958465</v>
      </c>
      <c r="S15515" s="200">
        <v>41711</v>
      </c>
    </row>
    <row r="15516" spans="1:19" x14ac:dyDescent="0.25">
      <c r="A15516">
        <v>10026716</v>
      </c>
      <c r="B15516">
        <v>60120447</v>
      </c>
      <c r="C15516">
        <v>903</v>
      </c>
      <c r="D15516" t="s">
        <v>3413</v>
      </c>
      <c r="E15516" t="s">
        <v>2570</v>
      </c>
      <c r="F15516" t="s">
        <v>2726</v>
      </c>
      <c r="G15516" t="s">
        <v>25662</v>
      </c>
      <c r="H15516" t="s">
        <v>11838</v>
      </c>
      <c r="I15516" s="200">
        <v>41593</v>
      </c>
      <c r="J15516" s="200">
        <v>42369</v>
      </c>
      <c r="K15516" s="200">
        <v>55153</v>
      </c>
      <c r="L15516" s="200">
        <v>41640</v>
      </c>
      <c r="M15516" s="200">
        <v>42369</v>
      </c>
      <c r="N15516">
        <v>1.3</v>
      </c>
      <c r="O15516">
        <v>1</v>
      </c>
      <c r="P15516">
        <v>2</v>
      </c>
      <c r="Q15516" s="200">
        <v>41640</v>
      </c>
      <c r="R15516" s="200">
        <v>2958465</v>
      </c>
      <c r="S15516" s="200">
        <v>41711</v>
      </c>
    </row>
    <row r="15517" spans="1:19" x14ac:dyDescent="0.25">
      <c r="A15517">
        <v>10026717</v>
      </c>
      <c r="B15517">
        <v>60118465</v>
      </c>
      <c r="C15517">
        <v>164</v>
      </c>
      <c r="D15517" t="s">
        <v>3823</v>
      </c>
      <c r="E15517" t="s">
        <v>2570</v>
      </c>
      <c r="F15517" t="s">
        <v>3439</v>
      </c>
      <c r="G15517" t="s">
        <v>25663</v>
      </c>
      <c r="H15517" t="s">
        <v>579</v>
      </c>
      <c r="I15517" s="200">
        <v>41572</v>
      </c>
      <c r="J15517" s="200">
        <v>42886</v>
      </c>
      <c r="K15517" s="200">
        <v>55153</v>
      </c>
      <c r="L15517" s="200">
        <v>41609</v>
      </c>
      <c r="M15517" s="200">
        <v>42886</v>
      </c>
      <c r="N15517">
        <v>13.1</v>
      </c>
      <c r="O15517">
        <v>13</v>
      </c>
      <c r="P15517">
        <v>3</v>
      </c>
      <c r="Q15517" s="200">
        <v>41609</v>
      </c>
      <c r="R15517" s="200">
        <v>2958465</v>
      </c>
      <c r="S15517" s="200">
        <v>41711</v>
      </c>
    </row>
    <row r="15518" spans="1:19" x14ac:dyDescent="0.25">
      <c r="A15518">
        <v>10026718</v>
      </c>
      <c r="B15518">
        <v>60120149</v>
      </c>
      <c r="C15518">
        <v>159</v>
      </c>
      <c r="D15518" t="s">
        <v>3411</v>
      </c>
      <c r="E15518" t="s">
        <v>2570</v>
      </c>
      <c r="F15518" t="s">
        <v>5205</v>
      </c>
      <c r="G15518" t="s">
        <v>25664</v>
      </c>
      <c r="H15518" t="s">
        <v>25665</v>
      </c>
      <c r="I15518" s="200">
        <v>41592</v>
      </c>
      <c r="J15518" s="200">
        <v>42735</v>
      </c>
      <c r="K15518" s="200">
        <v>55153</v>
      </c>
      <c r="L15518" s="200">
        <v>41640</v>
      </c>
      <c r="M15518" s="200">
        <v>42735</v>
      </c>
      <c r="N15518">
        <v>9.1999999999999993</v>
      </c>
      <c r="O15518">
        <v>9</v>
      </c>
      <c r="P15518">
        <v>1</v>
      </c>
      <c r="Q15518" s="200">
        <v>41640</v>
      </c>
      <c r="R15518" s="200">
        <v>2958465</v>
      </c>
      <c r="S15518" s="200">
        <v>41711</v>
      </c>
    </row>
    <row r="15519" spans="1:19" x14ac:dyDescent="0.25">
      <c r="A15519">
        <v>10026719</v>
      </c>
      <c r="B15519">
        <v>60120150</v>
      </c>
      <c r="C15519">
        <v>159</v>
      </c>
      <c r="D15519" t="s">
        <v>3411</v>
      </c>
      <c r="E15519" t="s">
        <v>2570</v>
      </c>
      <c r="F15519" t="s">
        <v>25666</v>
      </c>
      <c r="G15519" t="s">
        <v>25667</v>
      </c>
      <c r="H15519" t="s">
        <v>25668</v>
      </c>
      <c r="I15519" s="200">
        <v>41592</v>
      </c>
      <c r="J15519" s="200">
        <v>42735</v>
      </c>
      <c r="K15519" s="200">
        <v>55153</v>
      </c>
      <c r="L15519" s="200">
        <v>41640</v>
      </c>
      <c r="M15519" s="200">
        <v>42735</v>
      </c>
      <c r="N15519">
        <v>9.1999999999999993</v>
      </c>
      <c r="O15519">
        <v>9</v>
      </c>
      <c r="P15519">
        <v>1</v>
      </c>
      <c r="Q15519" s="200">
        <v>41640</v>
      </c>
      <c r="R15519" s="200">
        <v>2958465</v>
      </c>
      <c r="S15519" s="200">
        <v>41711</v>
      </c>
    </row>
    <row r="15520" spans="1:19" x14ac:dyDescent="0.25">
      <c r="A15520">
        <v>10026720</v>
      </c>
      <c r="B15520">
        <v>60121026</v>
      </c>
      <c r="C15520">
        <v>159</v>
      </c>
      <c r="D15520" t="s">
        <v>3411</v>
      </c>
      <c r="E15520" t="s">
        <v>2570</v>
      </c>
      <c r="F15520" t="s">
        <v>6585</v>
      </c>
      <c r="G15520" t="s">
        <v>25669</v>
      </c>
      <c r="H15520" t="s">
        <v>25670</v>
      </c>
      <c r="I15520" s="200">
        <v>41597</v>
      </c>
      <c r="J15520" s="200">
        <v>42735</v>
      </c>
      <c r="K15520" s="200">
        <v>55153</v>
      </c>
      <c r="L15520" s="200">
        <v>41640</v>
      </c>
      <c r="M15520" s="200">
        <v>42735</v>
      </c>
      <c r="N15520">
        <v>9.1999999999999993</v>
      </c>
      <c r="O15520">
        <v>9</v>
      </c>
      <c r="P15520">
        <v>1</v>
      </c>
      <c r="Q15520" s="200">
        <v>41640</v>
      </c>
      <c r="R15520" s="200">
        <v>2958465</v>
      </c>
      <c r="S15520" s="200">
        <v>41711</v>
      </c>
    </row>
    <row r="15521" spans="1:19" x14ac:dyDescent="0.25">
      <c r="A15521">
        <v>10026721</v>
      </c>
      <c r="B15521">
        <v>60120162</v>
      </c>
      <c r="C15521">
        <v>159</v>
      </c>
      <c r="D15521" t="s">
        <v>3411</v>
      </c>
      <c r="E15521" t="s">
        <v>2570</v>
      </c>
      <c r="F15521" t="s">
        <v>6313</v>
      </c>
      <c r="G15521" t="s">
        <v>25671</v>
      </c>
      <c r="H15521" t="s">
        <v>25672</v>
      </c>
      <c r="I15521" s="200">
        <v>41592</v>
      </c>
      <c r="J15521" s="200">
        <v>42735</v>
      </c>
      <c r="K15521" s="200">
        <v>55153</v>
      </c>
      <c r="L15521" s="200">
        <v>41640</v>
      </c>
      <c r="M15521" s="200">
        <v>42735</v>
      </c>
      <c r="N15521">
        <v>9.1999999999999993</v>
      </c>
      <c r="O15521">
        <v>9</v>
      </c>
      <c r="P15521">
        <v>1</v>
      </c>
      <c r="Q15521" s="200">
        <v>41640</v>
      </c>
      <c r="R15521" s="200">
        <v>2958465</v>
      </c>
      <c r="S15521" s="200">
        <v>41711</v>
      </c>
    </row>
    <row r="15522" spans="1:19" x14ac:dyDescent="0.25">
      <c r="A15522">
        <v>10026722</v>
      </c>
      <c r="B15522">
        <v>60120526</v>
      </c>
      <c r="C15522">
        <v>159</v>
      </c>
      <c r="D15522" t="s">
        <v>3411</v>
      </c>
      <c r="E15522" t="s">
        <v>2570</v>
      </c>
      <c r="F15522" t="s">
        <v>25673</v>
      </c>
      <c r="G15522" t="s">
        <v>25674</v>
      </c>
      <c r="H15522" t="s">
        <v>25675</v>
      </c>
      <c r="I15522" s="200">
        <v>41596</v>
      </c>
      <c r="J15522" s="200">
        <v>42735</v>
      </c>
      <c r="K15522" s="200">
        <v>55153</v>
      </c>
      <c r="L15522" s="200">
        <v>41640</v>
      </c>
      <c r="M15522" s="200">
        <v>42735</v>
      </c>
      <c r="N15522">
        <v>9.1999999999999993</v>
      </c>
      <c r="O15522">
        <v>9</v>
      </c>
      <c r="P15522">
        <v>1</v>
      </c>
      <c r="Q15522" s="200">
        <v>41640</v>
      </c>
      <c r="R15522" s="200">
        <v>2958465</v>
      </c>
      <c r="S15522" s="200">
        <v>41711</v>
      </c>
    </row>
    <row r="15523" spans="1:19" x14ac:dyDescent="0.25">
      <c r="A15523">
        <v>10026723</v>
      </c>
      <c r="B15523">
        <v>60120575</v>
      </c>
      <c r="C15523">
        <v>159</v>
      </c>
      <c r="D15523" t="s">
        <v>3411</v>
      </c>
      <c r="E15523" t="s">
        <v>2570</v>
      </c>
      <c r="F15523" t="s">
        <v>25673</v>
      </c>
      <c r="G15523" t="s">
        <v>25676</v>
      </c>
      <c r="H15523" t="s">
        <v>25677</v>
      </c>
      <c r="I15523" s="200">
        <v>41596</v>
      </c>
      <c r="J15523" s="200">
        <v>42735</v>
      </c>
      <c r="K15523" s="200">
        <v>55153</v>
      </c>
      <c r="L15523" s="200">
        <v>41640</v>
      </c>
      <c r="M15523" s="200">
        <v>42735</v>
      </c>
      <c r="N15523">
        <v>9.1999999999999993</v>
      </c>
      <c r="O15523">
        <v>9</v>
      </c>
      <c r="P15523">
        <v>1</v>
      </c>
      <c r="Q15523" s="200">
        <v>41640</v>
      </c>
      <c r="R15523" s="200">
        <v>2958465</v>
      </c>
      <c r="S15523" s="200">
        <v>41711</v>
      </c>
    </row>
    <row r="15524" spans="1:19" x14ac:dyDescent="0.25">
      <c r="A15524">
        <v>10026724</v>
      </c>
      <c r="B15524">
        <v>60120113</v>
      </c>
      <c r="C15524">
        <v>159</v>
      </c>
      <c r="D15524" t="s">
        <v>3411</v>
      </c>
      <c r="E15524" t="s">
        <v>2570</v>
      </c>
      <c r="F15524" t="s">
        <v>6071</v>
      </c>
      <c r="G15524" t="s">
        <v>25678</v>
      </c>
      <c r="H15524" t="s">
        <v>25679</v>
      </c>
      <c r="I15524" s="200">
        <v>41592</v>
      </c>
      <c r="J15524" s="200">
        <v>42735</v>
      </c>
      <c r="K15524" s="200">
        <v>55153</v>
      </c>
      <c r="L15524" s="200">
        <v>41640</v>
      </c>
      <c r="M15524" s="200">
        <v>42735</v>
      </c>
      <c r="N15524">
        <v>9.1999999999999993</v>
      </c>
      <c r="O15524">
        <v>9</v>
      </c>
      <c r="P15524">
        <v>1</v>
      </c>
      <c r="Q15524" s="200">
        <v>41640</v>
      </c>
      <c r="R15524" s="200">
        <v>2958465</v>
      </c>
      <c r="S15524" s="200">
        <v>41711</v>
      </c>
    </row>
    <row r="15525" spans="1:19" x14ac:dyDescent="0.25">
      <c r="A15525">
        <v>10026725</v>
      </c>
      <c r="B15525">
        <v>60120502</v>
      </c>
      <c r="C15525">
        <v>159</v>
      </c>
      <c r="D15525" t="s">
        <v>3411</v>
      </c>
      <c r="E15525" t="s">
        <v>2570</v>
      </c>
      <c r="F15525" t="s">
        <v>13613</v>
      </c>
      <c r="G15525" t="s">
        <v>25680</v>
      </c>
      <c r="H15525" t="s">
        <v>25681</v>
      </c>
      <c r="I15525" s="200">
        <v>41596</v>
      </c>
      <c r="J15525" s="200">
        <v>42735</v>
      </c>
      <c r="K15525" s="200">
        <v>55153</v>
      </c>
      <c r="L15525" s="200">
        <v>41640</v>
      </c>
      <c r="M15525" s="200">
        <v>42735</v>
      </c>
      <c r="N15525">
        <v>9.1999999999999993</v>
      </c>
      <c r="O15525">
        <v>9</v>
      </c>
      <c r="P15525">
        <v>1</v>
      </c>
      <c r="Q15525" s="200">
        <v>41640</v>
      </c>
      <c r="R15525" s="200">
        <v>2958465</v>
      </c>
      <c r="S15525" s="200">
        <v>41711</v>
      </c>
    </row>
    <row r="15526" spans="1:19" x14ac:dyDescent="0.25">
      <c r="A15526">
        <v>10026726</v>
      </c>
      <c r="B15526">
        <v>60120514</v>
      </c>
      <c r="C15526">
        <v>159</v>
      </c>
      <c r="D15526" t="s">
        <v>3411</v>
      </c>
      <c r="E15526" t="s">
        <v>2570</v>
      </c>
      <c r="F15526" t="s">
        <v>13613</v>
      </c>
      <c r="G15526" t="s">
        <v>25682</v>
      </c>
      <c r="H15526" t="s">
        <v>25683</v>
      </c>
      <c r="I15526" s="200">
        <v>41596</v>
      </c>
      <c r="J15526" s="200">
        <v>42735</v>
      </c>
      <c r="K15526" s="200">
        <v>55153</v>
      </c>
      <c r="L15526" s="200">
        <v>41640</v>
      </c>
      <c r="M15526" s="200">
        <v>42735</v>
      </c>
      <c r="N15526">
        <v>9.1999999999999993</v>
      </c>
      <c r="O15526">
        <v>9</v>
      </c>
      <c r="P15526">
        <v>1</v>
      </c>
      <c r="Q15526" s="200">
        <v>41640</v>
      </c>
      <c r="R15526" s="200">
        <v>2958465</v>
      </c>
      <c r="S15526" s="200">
        <v>41711</v>
      </c>
    </row>
    <row r="15527" spans="1:19" x14ac:dyDescent="0.25">
      <c r="A15527">
        <v>10026727</v>
      </c>
      <c r="B15527">
        <v>60120563</v>
      </c>
      <c r="C15527">
        <v>159</v>
      </c>
      <c r="D15527" t="s">
        <v>3411</v>
      </c>
      <c r="E15527" t="s">
        <v>2570</v>
      </c>
      <c r="F15527" t="s">
        <v>6585</v>
      </c>
      <c r="G15527" t="s">
        <v>25684</v>
      </c>
      <c r="H15527" t="s">
        <v>25685</v>
      </c>
      <c r="I15527" s="200">
        <v>41596</v>
      </c>
      <c r="J15527" s="200">
        <v>42735</v>
      </c>
      <c r="K15527" s="200">
        <v>55153</v>
      </c>
      <c r="L15527" s="200">
        <v>41640</v>
      </c>
      <c r="M15527" s="200">
        <v>42735</v>
      </c>
      <c r="N15527">
        <v>9.1999999999999993</v>
      </c>
      <c r="O15527">
        <v>9</v>
      </c>
      <c r="P15527">
        <v>1</v>
      </c>
      <c r="Q15527" s="200">
        <v>41640</v>
      </c>
      <c r="R15527" s="200">
        <v>2958465</v>
      </c>
      <c r="S15527" s="200">
        <v>41711</v>
      </c>
    </row>
    <row r="15528" spans="1:19" x14ac:dyDescent="0.25">
      <c r="A15528">
        <v>10026728</v>
      </c>
      <c r="B15528">
        <v>60120472</v>
      </c>
      <c r="C15528">
        <v>159</v>
      </c>
      <c r="D15528" t="s">
        <v>3411</v>
      </c>
      <c r="E15528" t="s">
        <v>2570</v>
      </c>
      <c r="F15528" t="s">
        <v>5046</v>
      </c>
      <c r="G15528" t="s">
        <v>25686</v>
      </c>
      <c r="H15528" t="s">
        <v>25687</v>
      </c>
      <c r="I15528" s="200">
        <v>41596</v>
      </c>
      <c r="J15528" s="200">
        <v>42735</v>
      </c>
      <c r="K15528" s="200">
        <v>55153</v>
      </c>
      <c r="L15528" s="200">
        <v>41640</v>
      </c>
      <c r="M15528" s="200">
        <v>42735</v>
      </c>
      <c r="N15528">
        <v>9.1999999999999993</v>
      </c>
      <c r="O15528">
        <v>9</v>
      </c>
      <c r="P15528">
        <v>1</v>
      </c>
      <c r="Q15528" s="200">
        <v>41640</v>
      </c>
      <c r="R15528" s="200">
        <v>2958465</v>
      </c>
      <c r="S15528" s="200">
        <v>41711</v>
      </c>
    </row>
    <row r="15529" spans="1:19" x14ac:dyDescent="0.25">
      <c r="A15529">
        <v>10026729</v>
      </c>
      <c r="B15529">
        <v>60120137</v>
      </c>
      <c r="C15529">
        <v>159</v>
      </c>
      <c r="D15529" t="s">
        <v>3411</v>
      </c>
      <c r="E15529" t="s">
        <v>2570</v>
      </c>
      <c r="F15529" t="s">
        <v>25688</v>
      </c>
      <c r="G15529" t="s">
        <v>25689</v>
      </c>
      <c r="H15529" t="s">
        <v>25690</v>
      </c>
      <c r="I15529" s="200">
        <v>41592</v>
      </c>
      <c r="J15529" s="200">
        <v>42735</v>
      </c>
      <c r="K15529" s="200">
        <v>55153</v>
      </c>
      <c r="L15529" s="200">
        <v>41640</v>
      </c>
      <c r="M15529" s="200">
        <v>42735</v>
      </c>
      <c r="N15529">
        <v>9.1999999999999993</v>
      </c>
      <c r="O15529">
        <v>9</v>
      </c>
      <c r="P15529">
        <v>1</v>
      </c>
      <c r="Q15529" s="200">
        <v>41640</v>
      </c>
      <c r="R15529" s="200">
        <v>2958465</v>
      </c>
      <c r="S15529" s="200">
        <v>41711</v>
      </c>
    </row>
    <row r="15530" spans="1:19" x14ac:dyDescent="0.25">
      <c r="A15530">
        <v>10026730</v>
      </c>
      <c r="B15530">
        <v>60120496</v>
      </c>
      <c r="C15530">
        <v>159</v>
      </c>
      <c r="D15530" t="s">
        <v>3411</v>
      </c>
      <c r="E15530" t="s">
        <v>2570</v>
      </c>
      <c r="F15530" t="s">
        <v>25666</v>
      </c>
      <c r="G15530" t="s">
        <v>25691</v>
      </c>
      <c r="H15530" t="s">
        <v>25692</v>
      </c>
      <c r="I15530" s="200">
        <v>41596</v>
      </c>
      <c r="J15530" s="200">
        <v>42735</v>
      </c>
      <c r="K15530" s="200">
        <v>55153</v>
      </c>
      <c r="L15530" s="200">
        <v>41640</v>
      </c>
      <c r="M15530" s="200">
        <v>42735</v>
      </c>
      <c r="N15530">
        <v>9.1999999999999993</v>
      </c>
      <c r="O15530">
        <v>9</v>
      </c>
      <c r="P15530">
        <v>1</v>
      </c>
      <c r="Q15530" s="200">
        <v>41640</v>
      </c>
      <c r="R15530" s="200">
        <v>2958465</v>
      </c>
      <c r="S15530" s="200">
        <v>41711</v>
      </c>
    </row>
    <row r="15531" spans="1:19" x14ac:dyDescent="0.25">
      <c r="A15531">
        <v>10026731</v>
      </c>
      <c r="B15531" t="s">
        <v>25693</v>
      </c>
      <c r="C15531">
        <v>159</v>
      </c>
      <c r="D15531" t="s">
        <v>3411</v>
      </c>
      <c r="E15531" t="s">
        <v>2570</v>
      </c>
      <c r="F15531" t="s">
        <v>3042</v>
      </c>
      <c r="G15531" t="s">
        <v>25694</v>
      </c>
      <c r="H15531" t="s">
        <v>25695</v>
      </c>
      <c r="I15531" s="200">
        <v>41596</v>
      </c>
      <c r="J15531" s="200">
        <v>42735</v>
      </c>
      <c r="K15531" s="200">
        <v>55153</v>
      </c>
      <c r="L15531" s="200">
        <v>41640</v>
      </c>
      <c r="M15531" s="200">
        <v>42735</v>
      </c>
      <c r="N15531">
        <v>9.1999999999999993</v>
      </c>
      <c r="O15531">
        <v>9</v>
      </c>
      <c r="P15531">
        <v>1</v>
      </c>
      <c r="Q15531" s="200">
        <v>41640</v>
      </c>
      <c r="R15531" s="200">
        <v>2958465</v>
      </c>
      <c r="S15531" s="200">
        <v>41711</v>
      </c>
    </row>
    <row r="15532" spans="1:19" x14ac:dyDescent="0.25">
      <c r="A15532">
        <v>10026732</v>
      </c>
      <c r="B15532">
        <v>60120253</v>
      </c>
      <c r="C15532">
        <v>159</v>
      </c>
      <c r="D15532" t="s">
        <v>3411</v>
      </c>
      <c r="E15532" t="s">
        <v>2570</v>
      </c>
      <c r="F15532" t="s">
        <v>11063</v>
      </c>
      <c r="G15532" t="s">
        <v>25696</v>
      </c>
      <c r="H15532" t="s">
        <v>25697</v>
      </c>
      <c r="I15532" s="200">
        <v>41593</v>
      </c>
      <c r="J15532" s="200">
        <v>42735</v>
      </c>
      <c r="K15532" s="200">
        <v>55153</v>
      </c>
      <c r="L15532" s="200">
        <v>41640</v>
      </c>
      <c r="M15532" s="200">
        <v>42735</v>
      </c>
      <c r="N15532">
        <v>9.1999999999999993</v>
      </c>
      <c r="O15532">
        <v>9</v>
      </c>
      <c r="P15532">
        <v>1</v>
      </c>
      <c r="Q15532" s="200">
        <v>41640</v>
      </c>
      <c r="R15532" s="200">
        <v>2958465</v>
      </c>
      <c r="S15532" s="200">
        <v>41711</v>
      </c>
    </row>
    <row r="15533" spans="1:19" x14ac:dyDescent="0.25">
      <c r="A15533">
        <v>10026733</v>
      </c>
      <c r="B15533">
        <v>60120125</v>
      </c>
      <c r="C15533">
        <v>159</v>
      </c>
      <c r="D15533" t="s">
        <v>3411</v>
      </c>
      <c r="E15533" t="s">
        <v>2570</v>
      </c>
      <c r="F15533" t="s">
        <v>3889</v>
      </c>
      <c r="G15533" t="s">
        <v>25698</v>
      </c>
      <c r="H15533" t="s">
        <v>25699</v>
      </c>
      <c r="I15533" s="200">
        <v>41592</v>
      </c>
      <c r="J15533" s="200">
        <v>42735</v>
      </c>
      <c r="K15533" s="200">
        <v>55153</v>
      </c>
      <c r="L15533" s="200">
        <v>41640</v>
      </c>
      <c r="M15533" s="200">
        <v>42735</v>
      </c>
      <c r="N15533">
        <v>9.1999999999999993</v>
      </c>
      <c r="O15533">
        <v>9</v>
      </c>
      <c r="P15533">
        <v>1</v>
      </c>
      <c r="Q15533" s="200">
        <v>41640</v>
      </c>
      <c r="R15533" s="200">
        <v>2958465</v>
      </c>
      <c r="S15533" s="200">
        <v>41711</v>
      </c>
    </row>
    <row r="15534" spans="1:19" x14ac:dyDescent="0.25">
      <c r="A15534">
        <v>10026734</v>
      </c>
      <c r="B15534">
        <v>60120484</v>
      </c>
      <c r="C15534">
        <v>159</v>
      </c>
      <c r="D15534" t="s">
        <v>3411</v>
      </c>
      <c r="E15534" t="s">
        <v>2570</v>
      </c>
      <c r="F15534" t="s">
        <v>11063</v>
      </c>
      <c r="G15534" t="s">
        <v>25700</v>
      </c>
      <c r="H15534" t="s">
        <v>25701</v>
      </c>
      <c r="I15534" s="200">
        <v>41596</v>
      </c>
      <c r="J15534" s="200">
        <v>42735</v>
      </c>
      <c r="K15534" s="200">
        <v>55153</v>
      </c>
      <c r="L15534" s="200">
        <v>41640</v>
      </c>
      <c r="M15534" s="200">
        <v>42735</v>
      </c>
      <c r="N15534">
        <v>9.1999999999999993</v>
      </c>
      <c r="O15534">
        <v>9</v>
      </c>
      <c r="P15534">
        <v>1</v>
      </c>
      <c r="Q15534" s="200">
        <v>41640</v>
      </c>
      <c r="R15534" s="200">
        <v>2958465</v>
      </c>
      <c r="S15534" s="200">
        <v>41711</v>
      </c>
    </row>
    <row r="15535" spans="1:19" x14ac:dyDescent="0.25">
      <c r="A15535">
        <v>10026735</v>
      </c>
      <c r="B15535">
        <v>60120265</v>
      </c>
      <c r="C15535">
        <v>159</v>
      </c>
      <c r="D15535" t="s">
        <v>3411</v>
      </c>
      <c r="E15535" t="s">
        <v>2570</v>
      </c>
      <c r="F15535" t="s">
        <v>11189</v>
      </c>
      <c r="G15535" t="s">
        <v>25702</v>
      </c>
      <c r="H15535" t="s">
        <v>25703</v>
      </c>
      <c r="I15535" s="200">
        <v>41593</v>
      </c>
      <c r="J15535" s="200">
        <v>42735</v>
      </c>
      <c r="K15535" s="200">
        <v>55153</v>
      </c>
      <c r="L15535" s="200">
        <v>41640</v>
      </c>
      <c r="M15535" s="200">
        <v>42735</v>
      </c>
      <c r="N15535">
        <v>9.1999999999999993</v>
      </c>
      <c r="O15535">
        <v>9</v>
      </c>
      <c r="P15535">
        <v>1</v>
      </c>
      <c r="Q15535" s="200">
        <v>41640</v>
      </c>
      <c r="R15535" s="200">
        <v>2958465</v>
      </c>
      <c r="S15535" s="200">
        <v>41711</v>
      </c>
    </row>
    <row r="15536" spans="1:19" x14ac:dyDescent="0.25">
      <c r="A15536">
        <v>10026736</v>
      </c>
      <c r="B15536">
        <v>60120587</v>
      </c>
      <c r="C15536">
        <v>159</v>
      </c>
      <c r="D15536" t="s">
        <v>3411</v>
      </c>
      <c r="E15536" t="s">
        <v>2570</v>
      </c>
      <c r="F15536" t="s">
        <v>25704</v>
      </c>
      <c r="G15536" t="s">
        <v>25705</v>
      </c>
      <c r="H15536" t="s">
        <v>25706</v>
      </c>
      <c r="I15536" s="200">
        <v>41596</v>
      </c>
      <c r="J15536" s="200">
        <v>42735</v>
      </c>
      <c r="K15536" s="200">
        <v>55153</v>
      </c>
      <c r="L15536" s="200">
        <v>41640</v>
      </c>
      <c r="M15536" s="200">
        <v>42735</v>
      </c>
      <c r="N15536">
        <v>9.1999999999999993</v>
      </c>
      <c r="O15536">
        <v>9</v>
      </c>
      <c r="P15536">
        <v>1</v>
      </c>
      <c r="Q15536" s="200">
        <v>41640</v>
      </c>
      <c r="R15536" s="200">
        <v>2958465</v>
      </c>
      <c r="S15536" s="200">
        <v>41711</v>
      </c>
    </row>
    <row r="15537" spans="1:19" x14ac:dyDescent="0.25">
      <c r="A15537">
        <v>10026737</v>
      </c>
      <c r="B15537">
        <v>60120538</v>
      </c>
      <c r="C15537">
        <v>159</v>
      </c>
      <c r="D15537" t="s">
        <v>3411</v>
      </c>
      <c r="E15537" t="s">
        <v>2570</v>
      </c>
      <c r="F15537" t="s">
        <v>3042</v>
      </c>
      <c r="G15537" t="s">
        <v>25707</v>
      </c>
      <c r="H15537" t="s">
        <v>25708</v>
      </c>
      <c r="I15537" s="200">
        <v>41596</v>
      </c>
      <c r="J15537" s="200">
        <v>42400</v>
      </c>
      <c r="K15537" s="200">
        <v>55153</v>
      </c>
      <c r="L15537" s="200">
        <v>41640</v>
      </c>
      <c r="M15537" s="200">
        <v>42400</v>
      </c>
      <c r="N15537">
        <v>9.1999999999999993</v>
      </c>
      <c r="O15537">
        <v>9</v>
      </c>
      <c r="P15537">
        <v>1</v>
      </c>
      <c r="Q15537" s="200">
        <v>41640</v>
      </c>
      <c r="R15537" s="200">
        <v>2958465</v>
      </c>
      <c r="S15537" s="200">
        <v>41711</v>
      </c>
    </row>
    <row r="15538" spans="1:19" x14ac:dyDescent="0.25">
      <c r="A15538">
        <v>10026738</v>
      </c>
      <c r="B15538">
        <v>60121014</v>
      </c>
      <c r="C15538">
        <v>159</v>
      </c>
      <c r="D15538" t="s">
        <v>3840</v>
      </c>
      <c r="E15538" t="s">
        <v>2570</v>
      </c>
      <c r="F15538" t="s">
        <v>6585</v>
      </c>
      <c r="G15538" t="s">
        <v>25709</v>
      </c>
      <c r="H15538" t="s">
        <v>25670</v>
      </c>
      <c r="I15538" s="200">
        <v>41597</v>
      </c>
      <c r="J15538" s="200">
        <v>42735</v>
      </c>
      <c r="K15538" s="200">
        <v>55153</v>
      </c>
      <c r="L15538" s="200">
        <v>41640</v>
      </c>
      <c r="M15538" s="200">
        <v>42735</v>
      </c>
      <c r="N15538">
        <v>9.1999999999999993</v>
      </c>
      <c r="O15538">
        <v>9</v>
      </c>
      <c r="P15538">
        <v>1</v>
      </c>
      <c r="Q15538" s="200">
        <v>41640</v>
      </c>
      <c r="R15538" s="200">
        <v>2958465</v>
      </c>
      <c r="S15538" s="200">
        <v>41711</v>
      </c>
    </row>
    <row r="15539" spans="1:19" x14ac:dyDescent="0.25">
      <c r="A15539">
        <v>10026739</v>
      </c>
      <c r="B15539">
        <v>60120666</v>
      </c>
      <c r="C15539">
        <v>159</v>
      </c>
      <c r="D15539" t="s">
        <v>3840</v>
      </c>
      <c r="E15539" t="s">
        <v>2570</v>
      </c>
      <c r="F15539" t="s">
        <v>6585</v>
      </c>
      <c r="G15539" t="s">
        <v>25710</v>
      </c>
      <c r="H15539" t="s">
        <v>25711</v>
      </c>
      <c r="I15539" s="200">
        <v>41596</v>
      </c>
      <c r="J15539" s="200">
        <v>42735</v>
      </c>
      <c r="K15539" s="200">
        <v>55153</v>
      </c>
      <c r="L15539" s="200">
        <v>41640</v>
      </c>
      <c r="M15539" s="200">
        <v>42735</v>
      </c>
      <c r="N15539">
        <v>9.1999999999999993</v>
      </c>
      <c r="O15539">
        <v>9</v>
      </c>
      <c r="P15539">
        <v>1</v>
      </c>
      <c r="Q15539" s="200">
        <v>41640</v>
      </c>
      <c r="R15539" s="200">
        <v>2958465</v>
      </c>
      <c r="S15539" s="200">
        <v>41711</v>
      </c>
    </row>
    <row r="15540" spans="1:19" x14ac:dyDescent="0.25">
      <c r="A15540">
        <v>10026740</v>
      </c>
      <c r="B15540">
        <v>60120903</v>
      </c>
      <c r="C15540">
        <v>159</v>
      </c>
      <c r="D15540" t="s">
        <v>3413</v>
      </c>
      <c r="E15540" t="s">
        <v>2570</v>
      </c>
      <c r="F15540" t="s">
        <v>25666</v>
      </c>
      <c r="G15540" t="s">
        <v>25712</v>
      </c>
      <c r="H15540" t="s">
        <v>25713</v>
      </c>
      <c r="I15540" s="200">
        <v>41597</v>
      </c>
      <c r="J15540" s="200">
        <v>42735</v>
      </c>
      <c r="K15540" s="200">
        <v>55153</v>
      </c>
      <c r="L15540" s="200">
        <v>41640</v>
      </c>
      <c r="M15540" s="200">
        <v>42735</v>
      </c>
      <c r="N15540">
        <v>9.1999999999999993</v>
      </c>
      <c r="O15540">
        <v>9</v>
      </c>
      <c r="P15540">
        <v>2</v>
      </c>
      <c r="Q15540" s="200">
        <v>41640</v>
      </c>
      <c r="R15540" s="200">
        <v>2958465</v>
      </c>
      <c r="S15540" s="200">
        <v>41711</v>
      </c>
    </row>
    <row r="15541" spans="1:19" x14ac:dyDescent="0.25">
      <c r="A15541">
        <v>10026741</v>
      </c>
      <c r="B15541">
        <v>60120356</v>
      </c>
      <c r="C15541">
        <v>159</v>
      </c>
      <c r="D15541" t="s">
        <v>3413</v>
      </c>
      <c r="E15541" t="s">
        <v>2570</v>
      </c>
      <c r="F15541" t="s">
        <v>5205</v>
      </c>
      <c r="G15541" t="s">
        <v>25714</v>
      </c>
      <c r="H15541" t="s">
        <v>25715</v>
      </c>
      <c r="I15541" s="200">
        <v>41593</v>
      </c>
      <c r="J15541" s="200">
        <v>42735</v>
      </c>
      <c r="K15541" s="200">
        <v>55153</v>
      </c>
      <c r="L15541" s="200">
        <v>41640</v>
      </c>
      <c r="M15541" s="200">
        <v>42735</v>
      </c>
      <c r="N15541">
        <v>9.1999999999999993</v>
      </c>
      <c r="O15541">
        <v>9</v>
      </c>
      <c r="P15541">
        <v>2</v>
      </c>
      <c r="Q15541" s="200">
        <v>41640</v>
      </c>
      <c r="R15541" s="200">
        <v>2958465</v>
      </c>
      <c r="S15541" s="200">
        <v>41711</v>
      </c>
    </row>
    <row r="15542" spans="1:19" x14ac:dyDescent="0.25">
      <c r="A15542">
        <v>10026742</v>
      </c>
      <c r="B15542">
        <v>60120599</v>
      </c>
      <c r="C15542">
        <v>159</v>
      </c>
      <c r="D15542" t="s">
        <v>3413</v>
      </c>
      <c r="E15542" t="s">
        <v>2570</v>
      </c>
      <c r="F15542" t="s">
        <v>25704</v>
      </c>
      <c r="G15542" t="s">
        <v>25716</v>
      </c>
      <c r="H15542" t="s">
        <v>25717</v>
      </c>
      <c r="I15542" s="200">
        <v>41596</v>
      </c>
      <c r="J15542" s="200">
        <v>42735</v>
      </c>
      <c r="K15542" s="200">
        <v>55153</v>
      </c>
      <c r="L15542" s="200">
        <v>41640</v>
      </c>
      <c r="M15542" s="200">
        <v>42735</v>
      </c>
      <c r="N15542">
        <v>9.1999999999999993</v>
      </c>
      <c r="O15542">
        <v>9</v>
      </c>
      <c r="P15542">
        <v>2</v>
      </c>
      <c r="Q15542" s="200">
        <v>41640</v>
      </c>
      <c r="R15542" s="200">
        <v>2958465</v>
      </c>
      <c r="S15542" s="200">
        <v>41711</v>
      </c>
    </row>
    <row r="15543" spans="1:19" x14ac:dyDescent="0.25">
      <c r="A15543">
        <v>10026743</v>
      </c>
      <c r="B15543">
        <v>60120319</v>
      </c>
      <c r="C15543">
        <v>159</v>
      </c>
      <c r="D15543" t="s">
        <v>3413</v>
      </c>
      <c r="E15543" t="s">
        <v>2570</v>
      </c>
      <c r="F15543" t="s">
        <v>25688</v>
      </c>
      <c r="G15543" t="s">
        <v>25718</v>
      </c>
      <c r="H15543" t="s">
        <v>25719</v>
      </c>
      <c r="I15543" s="200">
        <v>41593</v>
      </c>
      <c r="J15543" s="200">
        <v>42735</v>
      </c>
      <c r="K15543" s="200">
        <v>55153</v>
      </c>
      <c r="L15543" s="200">
        <v>41640</v>
      </c>
      <c r="M15543" s="200">
        <v>42735</v>
      </c>
      <c r="N15543">
        <v>9.1999999999999993</v>
      </c>
      <c r="O15543">
        <v>9</v>
      </c>
      <c r="P15543">
        <v>2</v>
      </c>
      <c r="Q15543" s="200">
        <v>41640</v>
      </c>
      <c r="R15543" s="200">
        <v>2958465</v>
      </c>
      <c r="S15543" s="200">
        <v>41711</v>
      </c>
    </row>
    <row r="15544" spans="1:19" x14ac:dyDescent="0.25">
      <c r="A15544">
        <v>10026744</v>
      </c>
      <c r="B15544">
        <v>60120915</v>
      </c>
      <c r="C15544">
        <v>159</v>
      </c>
      <c r="D15544" t="s">
        <v>3413</v>
      </c>
      <c r="E15544" t="s">
        <v>2570</v>
      </c>
      <c r="F15544" t="s">
        <v>3889</v>
      </c>
      <c r="G15544" t="s">
        <v>25720</v>
      </c>
      <c r="H15544" t="s">
        <v>25721</v>
      </c>
      <c r="I15544" s="200">
        <v>41597</v>
      </c>
      <c r="J15544" s="200">
        <v>42735</v>
      </c>
      <c r="K15544" s="200">
        <v>55153</v>
      </c>
      <c r="L15544" s="200">
        <v>41640</v>
      </c>
      <c r="M15544" s="200">
        <v>42735</v>
      </c>
      <c r="N15544">
        <v>9.1999999999999993</v>
      </c>
      <c r="O15544">
        <v>9</v>
      </c>
      <c r="P15544">
        <v>2</v>
      </c>
      <c r="Q15544" s="200">
        <v>41640</v>
      </c>
      <c r="R15544" s="200">
        <v>2958465</v>
      </c>
      <c r="S15544" s="200">
        <v>41711</v>
      </c>
    </row>
    <row r="15545" spans="1:19" x14ac:dyDescent="0.25">
      <c r="A15545">
        <v>10026745</v>
      </c>
      <c r="B15545">
        <v>60120629</v>
      </c>
      <c r="C15545">
        <v>159</v>
      </c>
      <c r="D15545" t="s">
        <v>3413</v>
      </c>
      <c r="E15545" t="s">
        <v>2570</v>
      </c>
      <c r="F15545" t="s">
        <v>6585</v>
      </c>
      <c r="G15545" t="s">
        <v>25722</v>
      </c>
      <c r="H15545" t="s">
        <v>25723</v>
      </c>
      <c r="I15545" s="200">
        <v>41596</v>
      </c>
      <c r="J15545" s="200">
        <v>42735</v>
      </c>
      <c r="K15545" s="200">
        <v>55153</v>
      </c>
      <c r="L15545" s="200">
        <v>41640</v>
      </c>
      <c r="M15545" s="200">
        <v>42735</v>
      </c>
      <c r="N15545">
        <v>9.1999999999999993</v>
      </c>
      <c r="O15545">
        <v>9</v>
      </c>
      <c r="P15545">
        <v>2</v>
      </c>
      <c r="Q15545" s="200">
        <v>41640</v>
      </c>
      <c r="R15545" s="200">
        <v>2958465</v>
      </c>
      <c r="S15545" s="200">
        <v>41711</v>
      </c>
    </row>
    <row r="15546" spans="1:19" x14ac:dyDescent="0.25">
      <c r="A15546">
        <v>10026746</v>
      </c>
      <c r="B15546">
        <v>60120952</v>
      </c>
      <c r="C15546">
        <v>159</v>
      </c>
      <c r="D15546" t="s">
        <v>3413</v>
      </c>
      <c r="E15546" t="s">
        <v>2570</v>
      </c>
      <c r="F15546" t="s">
        <v>25704</v>
      </c>
      <c r="G15546" t="s">
        <v>25724</v>
      </c>
      <c r="H15546" t="s">
        <v>25725</v>
      </c>
      <c r="I15546" s="200">
        <v>41597</v>
      </c>
      <c r="J15546" s="200">
        <v>42735</v>
      </c>
      <c r="K15546" s="200">
        <v>55153</v>
      </c>
      <c r="L15546" s="200">
        <v>41640</v>
      </c>
      <c r="M15546" s="200">
        <v>42735</v>
      </c>
      <c r="N15546">
        <v>9.1999999999999993</v>
      </c>
      <c r="O15546">
        <v>9</v>
      </c>
      <c r="P15546">
        <v>2</v>
      </c>
      <c r="Q15546" s="200">
        <v>41640</v>
      </c>
      <c r="R15546" s="200">
        <v>2958465</v>
      </c>
      <c r="S15546" s="200">
        <v>41711</v>
      </c>
    </row>
    <row r="15547" spans="1:19" x14ac:dyDescent="0.25">
      <c r="A15547">
        <v>10026747</v>
      </c>
      <c r="B15547" t="s">
        <v>25726</v>
      </c>
      <c r="C15547">
        <v>159</v>
      </c>
      <c r="D15547" t="s">
        <v>3413</v>
      </c>
      <c r="E15547" t="s">
        <v>2570</v>
      </c>
      <c r="F15547" t="s">
        <v>6585</v>
      </c>
      <c r="G15547" t="s">
        <v>25727</v>
      </c>
      <c r="H15547" t="s">
        <v>25670</v>
      </c>
      <c r="I15547" s="200">
        <v>41597</v>
      </c>
      <c r="J15547" s="200">
        <v>42735</v>
      </c>
      <c r="K15547" s="200">
        <v>55153</v>
      </c>
      <c r="L15547" s="200">
        <v>41640</v>
      </c>
      <c r="M15547" s="200">
        <v>42735</v>
      </c>
      <c r="N15547">
        <v>9.1999999999999993</v>
      </c>
      <c r="O15547">
        <v>9</v>
      </c>
      <c r="P15547">
        <v>2</v>
      </c>
      <c r="Q15547" s="200">
        <v>41640</v>
      </c>
      <c r="R15547" s="200">
        <v>2958465</v>
      </c>
      <c r="S15547" s="200">
        <v>41711</v>
      </c>
    </row>
    <row r="15548" spans="1:19" x14ac:dyDescent="0.25">
      <c r="A15548">
        <v>10026748</v>
      </c>
      <c r="B15548">
        <v>60120332</v>
      </c>
      <c r="C15548">
        <v>159</v>
      </c>
      <c r="D15548" t="s">
        <v>3413</v>
      </c>
      <c r="E15548" t="s">
        <v>2570</v>
      </c>
      <c r="F15548" t="s">
        <v>6071</v>
      </c>
      <c r="G15548" t="s">
        <v>25728</v>
      </c>
      <c r="H15548" t="s">
        <v>25729</v>
      </c>
      <c r="I15548" s="200">
        <v>41593</v>
      </c>
      <c r="J15548" s="200">
        <v>42735</v>
      </c>
      <c r="K15548" s="200">
        <v>55153</v>
      </c>
      <c r="L15548" s="200">
        <v>41640</v>
      </c>
      <c r="M15548" s="200">
        <v>42735</v>
      </c>
      <c r="N15548">
        <v>9.1999999999999993</v>
      </c>
      <c r="O15548">
        <v>9</v>
      </c>
      <c r="P15548">
        <v>2</v>
      </c>
      <c r="Q15548" s="200">
        <v>41640</v>
      </c>
      <c r="R15548" s="200">
        <v>2958465</v>
      </c>
      <c r="S15548" s="200">
        <v>41711</v>
      </c>
    </row>
    <row r="15549" spans="1:19" x14ac:dyDescent="0.25">
      <c r="A15549">
        <v>10026749</v>
      </c>
      <c r="B15549">
        <v>60120435</v>
      </c>
      <c r="C15549">
        <v>159</v>
      </c>
      <c r="D15549" t="s">
        <v>3413</v>
      </c>
      <c r="E15549" t="s">
        <v>2570</v>
      </c>
      <c r="F15549" t="s">
        <v>25673</v>
      </c>
      <c r="G15549" t="s">
        <v>25730</v>
      </c>
      <c r="H15549" t="s">
        <v>25731</v>
      </c>
      <c r="I15549" s="200">
        <v>41593</v>
      </c>
      <c r="J15549" s="200">
        <v>42735</v>
      </c>
      <c r="K15549" s="200">
        <v>55153</v>
      </c>
      <c r="L15549" s="200">
        <v>41640</v>
      </c>
      <c r="M15549" s="200">
        <v>42735</v>
      </c>
      <c r="N15549">
        <v>9.1999999999999993</v>
      </c>
      <c r="O15549">
        <v>9</v>
      </c>
      <c r="P15549">
        <v>2</v>
      </c>
      <c r="Q15549" s="200">
        <v>41640</v>
      </c>
      <c r="R15549" s="200">
        <v>2958465</v>
      </c>
      <c r="S15549" s="200">
        <v>41711</v>
      </c>
    </row>
    <row r="15550" spans="1:19" x14ac:dyDescent="0.25">
      <c r="A15550">
        <v>10026750</v>
      </c>
      <c r="B15550">
        <v>60120320</v>
      </c>
      <c r="C15550">
        <v>159</v>
      </c>
      <c r="D15550" t="s">
        <v>3413</v>
      </c>
      <c r="E15550" t="s">
        <v>2570</v>
      </c>
      <c r="F15550" t="s">
        <v>25673</v>
      </c>
      <c r="G15550" t="s">
        <v>25732</v>
      </c>
      <c r="H15550" t="s">
        <v>25733</v>
      </c>
      <c r="I15550" s="200">
        <v>41593</v>
      </c>
      <c r="J15550" s="200">
        <v>42735</v>
      </c>
      <c r="K15550" s="200">
        <v>55153</v>
      </c>
      <c r="L15550" s="200">
        <v>41640</v>
      </c>
      <c r="M15550" s="200">
        <v>42735</v>
      </c>
      <c r="N15550">
        <v>9.1999999999999993</v>
      </c>
      <c r="O15550">
        <v>9</v>
      </c>
      <c r="P15550">
        <v>2</v>
      </c>
      <c r="Q15550" s="200">
        <v>41640</v>
      </c>
      <c r="R15550" s="200">
        <v>2958465</v>
      </c>
      <c r="S15550" s="200">
        <v>41711</v>
      </c>
    </row>
    <row r="15551" spans="1:19" x14ac:dyDescent="0.25">
      <c r="A15551">
        <v>10026751</v>
      </c>
      <c r="B15551">
        <v>60120691</v>
      </c>
      <c r="C15551">
        <v>159</v>
      </c>
      <c r="D15551" t="s">
        <v>3413</v>
      </c>
      <c r="E15551" t="s">
        <v>2570</v>
      </c>
      <c r="F15551" t="s">
        <v>6585</v>
      </c>
      <c r="G15551" t="s">
        <v>25734</v>
      </c>
      <c r="H15551" t="s">
        <v>25735</v>
      </c>
      <c r="I15551" s="200">
        <v>41596</v>
      </c>
      <c r="J15551" s="200">
        <v>42735</v>
      </c>
      <c r="K15551" s="200">
        <v>55153</v>
      </c>
      <c r="L15551" s="200">
        <v>41640</v>
      </c>
      <c r="M15551" s="200">
        <v>42735</v>
      </c>
      <c r="N15551">
        <v>9.1999999999999993</v>
      </c>
      <c r="O15551">
        <v>9</v>
      </c>
      <c r="P15551">
        <v>2</v>
      </c>
      <c r="Q15551" s="200">
        <v>41640</v>
      </c>
      <c r="R15551" s="200">
        <v>2958465</v>
      </c>
      <c r="S15551" s="200">
        <v>41711</v>
      </c>
    </row>
    <row r="15552" spans="1:19" x14ac:dyDescent="0.25">
      <c r="A15552">
        <v>10026752</v>
      </c>
      <c r="B15552">
        <v>60120605</v>
      </c>
      <c r="C15552">
        <v>159</v>
      </c>
      <c r="D15552" t="s">
        <v>3413</v>
      </c>
      <c r="E15552" t="s">
        <v>2570</v>
      </c>
      <c r="F15552" t="s">
        <v>13613</v>
      </c>
      <c r="G15552" t="s">
        <v>25736</v>
      </c>
      <c r="H15552" t="s">
        <v>25737</v>
      </c>
      <c r="I15552" s="200">
        <v>41596</v>
      </c>
      <c r="J15552" s="200">
        <v>42735</v>
      </c>
      <c r="K15552" s="200">
        <v>55153</v>
      </c>
      <c r="L15552" s="200">
        <v>41640</v>
      </c>
      <c r="M15552" s="200">
        <v>42735</v>
      </c>
      <c r="N15552">
        <v>9.1999999999999993</v>
      </c>
      <c r="O15552">
        <v>9</v>
      </c>
      <c r="P15552">
        <v>2</v>
      </c>
      <c r="Q15552" s="200">
        <v>41640</v>
      </c>
      <c r="R15552" s="200">
        <v>2958465</v>
      </c>
      <c r="S15552" s="200">
        <v>41711</v>
      </c>
    </row>
    <row r="15553" spans="1:19" x14ac:dyDescent="0.25">
      <c r="A15553">
        <v>10026753</v>
      </c>
      <c r="B15553">
        <v>60120460</v>
      </c>
      <c r="C15553">
        <v>159</v>
      </c>
      <c r="D15553" t="s">
        <v>3413</v>
      </c>
      <c r="E15553" t="s">
        <v>2570</v>
      </c>
      <c r="F15553" t="s">
        <v>13613</v>
      </c>
      <c r="G15553" t="s">
        <v>25738</v>
      </c>
      <c r="H15553" t="s">
        <v>25739</v>
      </c>
      <c r="I15553" s="200">
        <v>41596</v>
      </c>
      <c r="J15553" s="200">
        <v>42735</v>
      </c>
      <c r="K15553" s="200">
        <v>55153</v>
      </c>
      <c r="L15553" s="200">
        <v>41640</v>
      </c>
      <c r="M15553" s="200">
        <v>42735</v>
      </c>
      <c r="N15553">
        <v>9.1999999999999993</v>
      </c>
      <c r="O15553">
        <v>9</v>
      </c>
      <c r="P15553">
        <v>2</v>
      </c>
      <c r="Q15553" s="200">
        <v>41640</v>
      </c>
      <c r="R15553" s="200">
        <v>2958465</v>
      </c>
      <c r="S15553" s="200">
        <v>41711</v>
      </c>
    </row>
    <row r="15554" spans="1:19" x14ac:dyDescent="0.25">
      <c r="A15554">
        <v>10026754</v>
      </c>
      <c r="B15554">
        <v>60120927</v>
      </c>
      <c r="C15554">
        <v>159</v>
      </c>
      <c r="D15554" t="s">
        <v>3413</v>
      </c>
      <c r="E15554" t="s">
        <v>2570</v>
      </c>
      <c r="F15554" t="s">
        <v>6313</v>
      </c>
      <c r="G15554" t="s">
        <v>25740</v>
      </c>
      <c r="H15554" t="s">
        <v>25741</v>
      </c>
      <c r="I15554" s="200">
        <v>41597</v>
      </c>
      <c r="J15554" s="200">
        <v>42735</v>
      </c>
      <c r="K15554" s="200">
        <v>55153</v>
      </c>
      <c r="L15554" s="200">
        <v>41640</v>
      </c>
      <c r="M15554" s="200">
        <v>42735</v>
      </c>
      <c r="N15554">
        <v>9.1999999999999993</v>
      </c>
      <c r="O15554">
        <v>9</v>
      </c>
      <c r="P15554">
        <v>2</v>
      </c>
      <c r="Q15554" s="200">
        <v>41640</v>
      </c>
      <c r="R15554" s="200">
        <v>2958465</v>
      </c>
      <c r="S15554" s="200">
        <v>41711</v>
      </c>
    </row>
    <row r="15555" spans="1:19" x14ac:dyDescent="0.25">
      <c r="A15555">
        <v>10026755</v>
      </c>
      <c r="B15555">
        <v>60120277</v>
      </c>
      <c r="C15555">
        <v>159</v>
      </c>
      <c r="D15555" t="s">
        <v>3413</v>
      </c>
      <c r="E15555" t="s">
        <v>2570</v>
      </c>
      <c r="F15555" t="s">
        <v>11063</v>
      </c>
      <c r="G15555" t="s">
        <v>25742</v>
      </c>
      <c r="H15555" t="s">
        <v>25743</v>
      </c>
      <c r="I15555" s="200">
        <v>41593</v>
      </c>
      <c r="J15555" s="200">
        <v>42735</v>
      </c>
      <c r="K15555" s="200">
        <v>55153</v>
      </c>
      <c r="L15555" s="200">
        <v>41640</v>
      </c>
      <c r="M15555" s="200">
        <v>42735</v>
      </c>
      <c r="N15555">
        <v>9.1999999999999993</v>
      </c>
      <c r="O15555">
        <v>9</v>
      </c>
      <c r="P15555">
        <v>2</v>
      </c>
      <c r="Q15555" s="200">
        <v>41640</v>
      </c>
      <c r="R15555" s="200">
        <v>2958465</v>
      </c>
      <c r="S15555" s="200">
        <v>41711</v>
      </c>
    </row>
    <row r="15556" spans="1:19" x14ac:dyDescent="0.25">
      <c r="A15556">
        <v>10026756</v>
      </c>
      <c r="B15556">
        <v>60120289</v>
      </c>
      <c r="C15556">
        <v>159</v>
      </c>
      <c r="D15556" t="s">
        <v>3413</v>
      </c>
      <c r="E15556" t="s">
        <v>2570</v>
      </c>
      <c r="F15556" t="s">
        <v>6230</v>
      </c>
      <c r="G15556" t="s">
        <v>25744</v>
      </c>
      <c r="H15556" t="s">
        <v>25745</v>
      </c>
      <c r="I15556" s="200">
        <v>41593</v>
      </c>
      <c r="J15556" s="200">
        <v>42735</v>
      </c>
      <c r="K15556" s="200">
        <v>55153</v>
      </c>
      <c r="L15556" s="200">
        <v>41640</v>
      </c>
      <c r="M15556" s="200">
        <v>42735</v>
      </c>
      <c r="N15556">
        <v>9.1999999999999993</v>
      </c>
      <c r="O15556">
        <v>9</v>
      </c>
      <c r="P15556">
        <v>2</v>
      </c>
      <c r="Q15556" s="200">
        <v>41640</v>
      </c>
      <c r="R15556" s="200">
        <v>2958465</v>
      </c>
      <c r="S15556" s="200">
        <v>41711</v>
      </c>
    </row>
    <row r="15557" spans="1:19" x14ac:dyDescent="0.25">
      <c r="A15557">
        <v>10026757</v>
      </c>
      <c r="B15557">
        <v>60120885</v>
      </c>
      <c r="C15557">
        <v>159</v>
      </c>
      <c r="D15557" t="s">
        <v>3413</v>
      </c>
      <c r="E15557" t="s">
        <v>2570</v>
      </c>
      <c r="F15557" t="s">
        <v>3831</v>
      </c>
      <c r="G15557" t="s">
        <v>25746</v>
      </c>
      <c r="H15557" t="s">
        <v>25747</v>
      </c>
      <c r="I15557" s="200">
        <v>41597</v>
      </c>
      <c r="J15557" s="200">
        <v>42735</v>
      </c>
      <c r="K15557" s="200">
        <v>55153</v>
      </c>
      <c r="L15557" s="200">
        <v>41640</v>
      </c>
      <c r="M15557" s="200">
        <v>42735</v>
      </c>
      <c r="N15557">
        <v>9.1999999999999993</v>
      </c>
      <c r="O15557">
        <v>9</v>
      </c>
      <c r="P15557">
        <v>2</v>
      </c>
      <c r="Q15557" s="200">
        <v>41640</v>
      </c>
      <c r="R15557" s="200">
        <v>2958465</v>
      </c>
      <c r="S15557" s="200">
        <v>41711</v>
      </c>
    </row>
    <row r="15558" spans="1:19" x14ac:dyDescent="0.25">
      <c r="A15558">
        <v>10026758</v>
      </c>
      <c r="B15558" t="s">
        <v>25748</v>
      </c>
      <c r="C15558">
        <v>159</v>
      </c>
      <c r="D15558" t="s">
        <v>3413</v>
      </c>
      <c r="E15558" t="s">
        <v>2570</v>
      </c>
      <c r="F15558" t="s">
        <v>11063</v>
      </c>
      <c r="G15558" t="s">
        <v>25749</v>
      </c>
      <c r="H15558" t="s">
        <v>25750</v>
      </c>
      <c r="I15558" s="200">
        <v>41593</v>
      </c>
      <c r="J15558" s="200">
        <v>42735</v>
      </c>
      <c r="K15558" s="200">
        <v>55153</v>
      </c>
      <c r="L15558" s="200">
        <v>41640</v>
      </c>
      <c r="M15558" s="200">
        <v>42735</v>
      </c>
      <c r="N15558">
        <v>9.1999999999999993</v>
      </c>
      <c r="O15558">
        <v>9</v>
      </c>
      <c r="P15558">
        <v>2</v>
      </c>
      <c r="Q15558" s="200">
        <v>41640</v>
      </c>
      <c r="R15558" s="200">
        <v>2958465</v>
      </c>
      <c r="S15558" s="200">
        <v>41711</v>
      </c>
    </row>
    <row r="15559" spans="1:19" x14ac:dyDescent="0.25">
      <c r="A15559">
        <v>10026759</v>
      </c>
      <c r="B15559">
        <v>60120848</v>
      </c>
      <c r="C15559">
        <v>159</v>
      </c>
      <c r="D15559" t="s">
        <v>3413</v>
      </c>
      <c r="E15559" t="s">
        <v>2570</v>
      </c>
      <c r="F15559" t="s">
        <v>10532</v>
      </c>
      <c r="G15559" t="s">
        <v>25751</v>
      </c>
      <c r="H15559" t="s">
        <v>25752</v>
      </c>
      <c r="I15559" s="200">
        <v>41597</v>
      </c>
      <c r="J15559" s="200">
        <v>42735</v>
      </c>
      <c r="K15559" s="200">
        <v>55153</v>
      </c>
      <c r="L15559" s="200">
        <v>41640</v>
      </c>
      <c r="M15559" s="200">
        <v>42735</v>
      </c>
      <c r="N15559">
        <v>9.1999999999999993</v>
      </c>
      <c r="O15559">
        <v>9</v>
      </c>
      <c r="P15559">
        <v>2</v>
      </c>
      <c r="Q15559" s="200">
        <v>41640</v>
      </c>
      <c r="R15559" s="200">
        <v>2958465</v>
      </c>
      <c r="S15559" s="200">
        <v>41711</v>
      </c>
    </row>
    <row r="15560" spans="1:19" x14ac:dyDescent="0.25">
      <c r="A15560">
        <v>10026760</v>
      </c>
      <c r="B15560">
        <v>60120307</v>
      </c>
      <c r="C15560">
        <v>159</v>
      </c>
      <c r="D15560" t="s">
        <v>3413</v>
      </c>
      <c r="E15560" t="s">
        <v>2570</v>
      </c>
      <c r="F15560" t="s">
        <v>3042</v>
      </c>
      <c r="G15560" t="s">
        <v>25753</v>
      </c>
      <c r="H15560" t="s">
        <v>25695</v>
      </c>
      <c r="I15560" s="200">
        <v>41593</v>
      </c>
      <c r="J15560" s="200">
        <v>42735</v>
      </c>
      <c r="K15560" s="200">
        <v>55153</v>
      </c>
      <c r="L15560" s="200">
        <v>41640</v>
      </c>
      <c r="M15560" s="200">
        <v>42735</v>
      </c>
      <c r="N15560">
        <v>9.1999999999999993</v>
      </c>
      <c r="O15560">
        <v>9</v>
      </c>
      <c r="P15560">
        <v>2</v>
      </c>
      <c r="Q15560" s="200">
        <v>41640</v>
      </c>
      <c r="R15560" s="200">
        <v>2958465</v>
      </c>
      <c r="S15560" s="200">
        <v>41711</v>
      </c>
    </row>
    <row r="15561" spans="1:19" x14ac:dyDescent="0.25">
      <c r="A15561">
        <v>10026761</v>
      </c>
      <c r="B15561">
        <v>60120897</v>
      </c>
      <c r="C15561">
        <v>159</v>
      </c>
      <c r="D15561" t="s">
        <v>3413</v>
      </c>
      <c r="E15561" t="s">
        <v>2570</v>
      </c>
      <c r="F15561" t="s">
        <v>11189</v>
      </c>
      <c r="G15561" t="s">
        <v>25754</v>
      </c>
      <c r="H15561" t="s">
        <v>25755</v>
      </c>
      <c r="I15561" s="200">
        <v>41597</v>
      </c>
      <c r="J15561" s="200">
        <v>42735</v>
      </c>
      <c r="K15561" s="200">
        <v>55153</v>
      </c>
      <c r="L15561" s="200">
        <v>41640</v>
      </c>
      <c r="M15561" s="200">
        <v>42735</v>
      </c>
      <c r="N15561">
        <v>9.1999999999999993</v>
      </c>
      <c r="O15561">
        <v>9</v>
      </c>
      <c r="P15561">
        <v>2</v>
      </c>
      <c r="Q15561" s="200">
        <v>41640</v>
      </c>
      <c r="R15561" s="200">
        <v>2958465</v>
      </c>
      <c r="S15561" s="200">
        <v>41711</v>
      </c>
    </row>
    <row r="15562" spans="1:19" x14ac:dyDescent="0.25">
      <c r="A15562">
        <v>10026762</v>
      </c>
      <c r="B15562">
        <v>60120368</v>
      </c>
      <c r="C15562">
        <v>159</v>
      </c>
      <c r="D15562" t="s">
        <v>3413</v>
      </c>
      <c r="E15562" t="s">
        <v>2570</v>
      </c>
      <c r="F15562" t="s">
        <v>11063</v>
      </c>
      <c r="G15562" t="s">
        <v>25756</v>
      </c>
      <c r="H15562" t="s">
        <v>25757</v>
      </c>
      <c r="I15562" s="200">
        <v>41593</v>
      </c>
      <c r="J15562" s="200">
        <v>42735</v>
      </c>
      <c r="K15562" s="200">
        <v>55153</v>
      </c>
      <c r="L15562" s="200">
        <v>41640</v>
      </c>
      <c r="M15562" s="200">
        <v>42735</v>
      </c>
      <c r="N15562">
        <v>9.1999999999999993</v>
      </c>
      <c r="O15562">
        <v>9</v>
      </c>
      <c r="P15562">
        <v>2</v>
      </c>
      <c r="Q15562" s="200">
        <v>41640</v>
      </c>
      <c r="R15562" s="200">
        <v>2958465</v>
      </c>
      <c r="S15562" s="200">
        <v>41711</v>
      </c>
    </row>
    <row r="15563" spans="1:19" x14ac:dyDescent="0.25">
      <c r="A15563">
        <v>10026763</v>
      </c>
      <c r="B15563">
        <v>60120940</v>
      </c>
      <c r="C15563">
        <v>159</v>
      </c>
      <c r="D15563" t="s">
        <v>3413</v>
      </c>
      <c r="E15563" t="s">
        <v>2570</v>
      </c>
      <c r="F15563" t="s">
        <v>25666</v>
      </c>
      <c r="G15563" t="s">
        <v>25758</v>
      </c>
      <c r="H15563" t="s">
        <v>25759</v>
      </c>
      <c r="I15563" s="200">
        <v>41597</v>
      </c>
      <c r="J15563" s="200">
        <v>42735</v>
      </c>
      <c r="K15563" s="200">
        <v>55153</v>
      </c>
      <c r="L15563" s="200">
        <v>41640</v>
      </c>
      <c r="M15563" s="200">
        <v>42735</v>
      </c>
      <c r="N15563">
        <v>9.1999999999999993</v>
      </c>
      <c r="O15563">
        <v>9</v>
      </c>
      <c r="P15563">
        <v>2</v>
      </c>
      <c r="Q15563" s="200">
        <v>41640</v>
      </c>
      <c r="R15563" s="200">
        <v>2958465</v>
      </c>
      <c r="S15563" s="200">
        <v>41711</v>
      </c>
    </row>
    <row r="15564" spans="1:19" x14ac:dyDescent="0.25">
      <c r="A15564">
        <v>10026764</v>
      </c>
      <c r="B15564">
        <v>60120290</v>
      </c>
      <c r="C15564">
        <v>159</v>
      </c>
      <c r="D15564" t="s">
        <v>3413</v>
      </c>
      <c r="E15564" t="s">
        <v>2570</v>
      </c>
      <c r="F15564" t="s">
        <v>3042</v>
      </c>
      <c r="G15564" t="s">
        <v>25760</v>
      </c>
      <c r="H15564" t="s">
        <v>25708</v>
      </c>
      <c r="I15564" s="200">
        <v>41593</v>
      </c>
      <c r="J15564" s="200">
        <v>42735</v>
      </c>
      <c r="K15564" s="200">
        <v>55153</v>
      </c>
      <c r="L15564" s="200">
        <v>41640</v>
      </c>
      <c r="M15564" s="200">
        <v>42735</v>
      </c>
      <c r="N15564">
        <v>9.1999999999999993</v>
      </c>
      <c r="O15564">
        <v>9</v>
      </c>
      <c r="P15564">
        <v>2</v>
      </c>
      <c r="Q15564" s="200">
        <v>41640</v>
      </c>
      <c r="R15564" s="200">
        <v>2958465</v>
      </c>
      <c r="S15564" s="200">
        <v>41711</v>
      </c>
    </row>
    <row r="15565" spans="1:19" x14ac:dyDescent="0.25">
      <c r="A15565">
        <v>10026765</v>
      </c>
      <c r="B15565">
        <v>60120174</v>
      </c>
      <c r="C15565">
        <v>159</v>
      </c>
      <c r="D15565" t="s">
        <v>3413</v>
      </c>
      <c r="E15565" t="s">
        <v>2570</v>
      </c>
      <c r="F15565" t="s">
        <v>6230</v>
      </c>
      <c r="G15565" t="s">
        <v>25761</v>
      </c>
      <c r="H15565" t="s">
        <v>25762</v>
      </c>
      <c r="I15565" s="200">
        <v>41592</v>
      </c>
      <c r="J15565" s="200">
        <v>42735</v>
      </c>
      <c r="K15565" s="200">
        <v>55153</v>
      </c>
      <c r="L15565" s="200">
        <v>41640</v>
      </c>
      <c r="M15565" s="200">
        <v>42735</v>
      </c>
      <c r="N15565">
        <v>9.1999999999999993</v>
      </c>
      <c r="O15565">
        <v>9</v>
      </c>
      <c r="P15565">
        <v>2</v>
      </c>
      <c r="Q15565" s="200">
        <v>41640</v>
      </c>
      <c r="R15565" s="200">
        <v>2958465</v>
      </c>
      <c r="S15565" s="200">
        <v>41711</v>
      </c>
    </row>
    <row r="15566" spans="1:19" x14ac:dyDescent="0.25">
      <c r="A15566">
        <v>10026766</v>
      </c>
      <c r="B15566">
        <v>60120861</v>
      </c>
      <c r="C15566">
        <v>159</v>
      </c>
      <c r="D15566" t="s">
        <v>3413</v>
      </c>
      <c r="E15566" t="s">
        <v>2570</v>
      </c>
      <c r="F15566" t="s">
        <v>5205</v>
      </c>
      <c r="G15566" t="s">
        <v>25763</v>
      </c>
      <c r="H15566" t="s">
        <v>25764</v>
      </c>
      <c r="I15566" s="200">
        <v>41597</v>
      </c>
      <c r="J15566" s="200">
        <v>42735</v>
      </c>
      <c r="K15566" s="200">
        <v>55153</v>
      </c>
      <c r="L15566" s="200">
        <v>41640</v>
      </c>
      <c r="M15566" s="200">
        <v>42735</v>
      </c>
      <c r="N15566">
        <v>9.1999999999999993</v>
      </c>
      <c r="O15566">
        <v>9</v>
      </c>
      <c r="P15566">
        <v>2</v>
      </c>
      <c r="Q15566" s="200">
        <v>41640</v>
      </c>
      <c r="R15566" s="200">
        <v>2958465</v>
      </c>
      <c r="S15566" s="200">
        <v>41711</v>
      </c>
    </row>
    <row r="15567" spans="1:19" x14ac:dyDescent="0.25">
      <c r="A15567">
        <v>10026767</v>
      </c>
      <c r="B15567" t="s">
        <v>25765</v>
      </c>
      <c r="C15567">
        <v>159</v>
      </c>
      <c r="D15567" t="s">
        <v>3803</v>
      </c>
      <c r="E15567" t="s">
        <v>2570</v>
      </c>
      <c r="F15567" t="s">
        <v>6585</v>
      </c>
      <c r="G15567" t="s">
        <v>25766</v>
      </c>
      <c r="H15567" t="s">
        <v>25670</v>
      </c>
      <c r="I15567" s="200">
        <v>41596</v>
      </c>
      <c r="J15567" s="200">
        <v>42735</v>
      </c>
      <c r="K15567" s="200">
        <v>55153</v>
      </c>
      <c r="L15567" s="200">
        <v>41640</v>
      </c>
      <c r="M15567" s="200">
        <v>42735</v>
      </c>
      <c r="N15567">
        <v>9.1999999999999993</v>
      </c>
      <c r="O15567">
        <v>9</v>
      </c>
      <c r="P15567">
        <v>2</v>
      </c>
      <c r="Q15567" s="200">
        <v>41640</v>
      </c>
      <c r="R15567" s="200">
        <v>2958465</v>
      </c>
      <c r="S15567" s="200">
        <v>41711</v>
      </c>
    </row>
    <row r="15568" spans="1:19" x14ac:dyDescent="0.25">
      <c r="A15568">
        <v>10026768</v>
      </c>
      <c r="B15568">
        <v>60120654</v>
      </c>
      <c r="C15568">
        <v>159</v>
      </c>
      <c r="D15568" t="s">
        <v>3803</v>
      </c>
      <c r="E15568" t="s">
        <v>2570</v>
      </c>
      <c r="F15568" t="s">
        <v>6585</v>
      </c>
      <c r="G15568" t="s">
        <v>25767</v>
      </c>
      <c r="H15568" t="s">
        <v>25711</v>
      </c>
      <c r="I15568" s="200">
        <v>41596</v>
      </c>
      <c r="J15568" s="200">
        <v>42735</v>
      </c>
      <c r="K15568" s="200">
        <v>55153</v>
      </c>
      <c r="L15568" s="200">
        <v>41640</v>
      </c>
      <c r="M15568" s="200">
        <v>42735</v>
      </c>
      <c r="N15568">
        <v>9.1999999999999993</v>
      </c>
      <c r="O15568">
        <v>9</v>
      </c>
      <c r="P15568">
        <v>2</v>
      </c>
      <c r="Q15568" s="200">
        <v>41640</v>
      </c>
      <c r="R15568" s="200">
        <v>2958465</v>
      </c>
      <c r="S15568" s="200">
        <v>41711</v>
      </c>
    </row>
    <row r="15569" spans="1:19" x14ac:dyDescent="0.25">
      <c r="A15569">
        <v>10026769</v>
      </c>
      <c r="B15569">
        <v>60120733</v>
      </c>
      <c r="C15569">
        <v>159</v>
      </c>
      <c r="D15569" t="s">
        <v>3803</v>
      </c>
      <c r="E15569" t="s">
        <v>2570</v>
      </c>
      <c r="F15569" t="s">
        <v>6585</v>
      </c>
      <c r="G15569" t="s">
        <v>25768</v>
      </c>
      <c r="H15569" t="s">
        <v>25769</v>
      </c>
      <c r="I15569" s="200">
        <v>41596</v>
      </c>
      <c r="J15569" s="200">
        <v>42735</v>
      </c>
      <c r="K15569" s="200">
        <v>55153</v>
      </c>
      <c r="L15569" s="200">
        <v>41640</v>
      </c>
      <c r="M15569" s="200">
        <v>42735</v>
      </c>
      <c r="N15569">
        <v>9.1999999999999993</v>
      </c>
      <c r="O15569">
        <v>9</v>
      </c>
      <c r="P15569">
        <v>2</v>
      </c>
      <c r="Q15569" s="200">
        <v>41640</v>
      </c>
      <c r="R15569" s="200">
        <v>2958465</v>
      </c>
      <c r="S15569" s="200">
        <v>41711</v>
      </c>
    </row>
    <row r="15570" spans="1:19" x14ac:dyDescent="0.25">
      <c r="A15570">
        <v>10026770</v>
      </c>
      <c r="B15570">
        <v>60120721</v>
      </c>
      <c r="C15570">
        <v>159</v>
      </c>
      <c r="D15570" t="s">
        <v>3803</v>
      </c>
      <c r="E15570" t="s">
        <v>2570</v>
      </c>
      <c r="F15570" t="s">
        <v>7417</v>
      </c>
      <c r="G15570" t="s">
        <v>25770</v>
      </c>
      <c r="H15570" t="s">
        <v>25771</v>
      </c>
      <c r="I15570" s="200">
        <v>41596</v>
      </c>
      <c r="J15570" s="200">
        <v>42735</v>
      </c>
      <c r="K15570" s="200">
        <v>55153</v>
      </c>
      <c r="L15570" s="200">
        <v>41640</v>
      </c>
      <c r="M15570" s="200">
        <v>42735</v>
      </c>
      <c r="N15570">
        <v>9.1999999999999993</v>
      </c>
      <c r="O15570">
        <v>9</v>
      </c>
      <c r="P15570">
        <v>2</v>
      </c>
      <c r="Q15570" s="200">
        <v>41640</v>
      </c>
      <c r="R15570" s="200">
        <v>2958465</v>
      </c>
      <c r="S15570" s="200">
        <v>41711</v>
      </c>
    </row>
    <row r="15571" spans="1:19" x14ac:dyDescent="0.25">
      <c r="A15571">
        <v>10026771</v>
      </c>
      <c r="B15571">
        <v>60120745</v>
      </c>
      <c r="C15571">
        <v>159</v>
      </c>
      <c r="D15571" t="s">
        <v>3803</v>
      </c>
      <c r="E15571" t="s">
        <v>2570</v>
      </c>
      <c r="F15571" t="s">
        <v>6585</v>
      </c>
      <c r="G15571" t="s">
        <v>25772</v>
      </c>
      <c r="H15571" t="s">
        <v>25670</v>
      </c>
      <c r="I15571" s="200">
        <v>41596</v>
      </c>
      <c r="J15571" s="200">
        <v>42735</v>
      </c>
      <c r="K15571" s="200">
        <v>55153</v>
      </c>
      <c r="L15571" s="200">
        <v>41640</v>
      </c>
      <c r="M15571" s="200">
        <v>42735</v>
      </c>
      <c r="N15571">
        <v>9.1999999999999993</v>
      </c>
      <c r="O15571">
        <v>9</v>
      </c>
      <c r="P15571">
        <v>2</v>
      </c>
      <c r="Q15571" s="200">
        <v>41640</v>
      </c>
      <c r="R15571" s="200">
        <v>2958465</v>
      </c>
      <c r="S15571" s="200">
        <v>41711</v>
      </c>
    </row>
    <row r="15572" spans="1:19" x14ac:dyDescent="0.25">
      <c r="A15572">
        <v>10026772</v>
      </c>
      <c r="B15572">
        <v>60120708</v>
      </c>
      <c r="C15572">
        <v>159</v>
      </c>
      <c r="D15572" t="s">
        <v>3803</v>
      </c>
      <c r="E15572" t="s">
        <v>2570</v>
      </c>
      <c r="F15572" t="s">
        <v>6585</v>
      </c>
      <c r="G15572" t="s">
        <v>25773</v>
      </c>
      <c r="H15572" t="s">
        <v>25769</v>
      </c>
      <c r="I15572" s="200">
        <v>41596</v>
      </c>
      <c r="J15572" s="200">
        <v>42735</v>
      </c>
      <c r="K15572" s="200">
        <v>55153</v>
      </c>
      <c r="L15572" s="200">
        <v>41640</v>
      </c>
      <c r="M15572" s="200">
        <v>42735</v>
      </c>
      <c r="N15572">
        <v>9.1999999999999993</v>
      </c>
      <c r="O15572">
        <v>9</v>
      </c>
      <c r="P15572">
        <v>2</v>
      </c>
      <c r="Q15572" s="200">
        <v>41640</v>
      </c>
      <c r="R15572" s="200">
        <v>2958465</v>
      </c>
      <c r="S15572" s="200">
        <v>41711</v>
      </c>
    </row>
    <row r="15573" spans="1:19" x14ac:dyDescent="0.25">
      <c r="A15573">
        <v>10026773</v>
      </c>
      <c r="B15573">
        <v>60118519</v>
      </c>
      <c r="C15573">
        <v>159</v>
      </c>
      <c r="D15573" t="s">
        <v>3406</v>
      </c>
      <c r="E15573" t="s">
        <v>2570</v>
      </c>
      <c r="F15573" t="s">
        <v>5272</v>
      </c>
      <c r="G15573" t="s">
        <v>25774</v>
      </c>
      <c r="H15573" t="s">
        <v>25775</v>
      </c>
      <c r="I15573" s="200">
        <v>41572</v>
      </c>
      <c r="J15573" s="200">
        <v>43220</v>
      </c>
      <c r="K15573" s="200">
        <v>55153</v>
      </c>
      <c r="L15573" s="200">
        <v>41640</v>
      </c>
      <c r="M15573" s="200">
        <v>43220</v>
      </c>
      <c r="N15573">
        <v>5.2</v>
      </c>
      <c r="O15573">
        <v>5</v>
      </c>
      <c r="P15573">
        <v>2</v>
      </c>
      <c r="Q15573" s="200">
        <v>41640</v>
      </c>
      <c r="R15573" s="200">
        <v>2958465</v>
      </c>
      <c r="S15573" s="200">
        <v>41711</v>
      </c>
    </row>
    <row r="15574" spans="1:19" x14ac:dyDescent="0.25">
      <c r="A15574">
        <v>10026774</v>
      </c>
      <c r="B15574">
        <v>60119810</v>
      </c>
      <c r="C15574">
        <v>159</v>
      </c>
      <c r="D15574" t="s">
        <v>2722</v>
      </c>
      <c r="E15574" t="s">
        <v>2570</v>
      </c>
      <c r="F15574" t="s">
        <v>13099</v>
      </c>
      <c r="G15574" t="s">
        <v>25776</v>
      </c>
      <c r="H15574" t="s">
        <v>25777</v>
      </c>
      <c r="I15574" s="200">
        <v>41589</v>
      </c>
      <c r="J15574" s="200">
        <v>43131</v>
      </c>
      <c r="K15574" s="200">
        <v>55153</v>
      </c>
      <c r="L15574" s="200">
        <v>41671</v>
      </c>
      <c r="M15574" s="200">
        <v>43131</v>
      </c>
      <c r="N15574">
        <v>1.4</v>
      </c>
      <c r="O15574">
        <v>1</v>
      </c>
      <c r="P15574">
        <v>3</v>
      </c>
      <c r="Q15574" s="200">
        <v>41671</v>
      </c>
      <c r="R15574" s="200">
        <v>2958465</v>
      </c>
      <c r="S15574" s="200">
        <v>41711</v>
      </c>
    </row>
    <row r="15575" spans="1:19" x14ac:dyDescent="0.25">
      <c r="A15575">
        <v>10026775</v>
      </c>
      <c r="B15575">
        <v>60118568</v>
      </c>
      <c r="C15575">
        <v>159</v>
      </c>
      <c r="D15575" t="s">
        <v>3814</v>
      </c>
      <c r="E15575" t="s">
        <v>2570</v>
      </c>
      <c r="F15575" t="s">
        <v>2760</v>
      </c>
      <c r="G15575" t="s">
        <v>25778</v>
      </c>
      <c r="H15575" t="s">
        <v>25779</v>
      </c>
      <c r="I15575" s="200">
        <v>41572</v>
      </c>
      <c r="J15575" s="200">
        <v>43343</v>
      </c>
      <c r="K15575" s="200">
        <v>55153</v>
      </c>
      <c r="L15575" s="200">
        <v>41579</v>
      </c>
      <c r="M15575" s="200">
        <v>43343</v>
      </c>
      <c r="N15575">
        <v>14.2</v>
      </c>
      <c r="O15575">
        <v>14</v>
      </c>
      <c r="P15575">
        <v>3</v>
      </c>
      <c r="Q15575" s="200">
        <v>41579</v>
      </c>
      <c r="R15575" s="200">
        <v>2958465</v>
      </c>
      <c r="S15575" s="200">
        <v>42118</v>
      </c>
    </row>
    <row r="15576" spans="1:19" x14ac:dyDescent="0.25">
      <c r="A15576">
        <v>10026776</v>
      </c>
      <c r="B15576">
        <v>60119949</v>
      </c>
      <c r="C15576">
        <v>159</v>
      </c>
      <c r="D15576" t="s">
        <v>2722</v>
      </c>
      <c r="E15576" t="s">
        <v>2570</v>
      </c>
      <c r="F15576" t="s">
        <v>13099</v>
      </c>
      <c r="G15576" t="s">
        <v>25780</v>
      </c>
      <c r="H15576" t="s">
        <v>556</v>
      </c>
      <c r="I15576" s="200">
        <v>41590</v>
      </c>
      <c r="J15576" s="200">
        <v>43131</v>
      </c>
      <c r="K15576" s="200">
        <v>55153</v>
      </c>
      <c r="L15576" s="200">
        <v>41671</v>
      </c>
      <c r="M15576" s="200">
        <v>43131</v>
      </c>
      <c r="N15576">
        <v>1.4</v>
      </c>
      <c r="O15576">
        <v>1</v>
      </c>
      <c r="P15576">
        <v>3</v>
      </c>
      <c r="Q15576" s="200">
        <v>41671</v>
      </c>
      <c r="R15576" s="200">
        <v>2958465</v>
      </c>
      <c r="S15576" s="200">
        <v>41711</v>
      </c>
    </row>
    <row r="15577" spans="1:19" x14ac:dyDescent="0.25">
      <c r="A15577">
        <v>10026777</v>
      </c>
      <c r="B15577">
        <v>60120642</v>
      </c>
      <c r="C15577">
        <v>159</v>
      </c>
      <c r="D15577" t="s">
        <v>3814</v>
      </c>
      <c r="E15577" t="s">
        <v>2570</v>
      </c>
      <c r="F15577" t="s">
        <v>6585</v>
      </c>
      <c r="G15577" t="s">
        <v>25781</v>
      </c>
      <c r="H15577" t="s">
        <v>25782</v>
      </c>
      <c r="I15577" s="200">
        <v>41596</v>
      </c>
      <c r="J15577" s="200">
        <v>42855</v>
      </c>
      <c r="K15577" s="200">
        <v>55153</v>
      </c>
      <c r="L15577" s="200">
        <v>41640</v>
      </c>
      <c r="M15577" s="200">
        <v>42855</v>
      </c>
      <c r="N15577">
        <v>9.1999999999999993</v>
      </c>
      <c r="O15577">
        <v>9</v>
      </c>
      <c r="P15577">
        <v>3</v>
      </c>
      <c r="Q15577" s="200">
        <v>41640</v>
      </c>
      <c r="R15577" s="200">
        <v>2958465</v>
      </c>
      <c r="S15577" s="200">
        <v>41711</v>
      </c>
    </row>
    <row r="15578" spans="1:19" x14ac:dyDescent="0.25">
      <c r="A15578">
        <v>10026778</v>
      </c>
      <c r="B15578">
        <v>60119342</v>
      </c>
      <c r="C15578">
        <v>159</v>
      </c>
      <c r="D15578" t="s">
        <v>2828</v>
      </c>
      <c r="E15578" t="s">
        <v>2570</v>
      </c>
      <c r="F15578" t="s">
        <v>3392</v>
      </c>
      <c r="G15578" t="s">
        <v>25783</v>
      </c>
      <c r="H15578" t="s">
        <v>11698</v>
      </c>
      <c r="I15578" s="200">
        <v>41584</v>
      </c>
      <c r="J15578" s="200">
        <v>43220</v>
      </c>
      <c r="K15578" s="200">
        <v>55153</v>
      </c>
      <c r="L15578" s="200">
        <v>41640</v>
      </c>
      <c r="M15578" s="200">
        <v>43220</v>
      </c>
      <c r="N15578">
        <v>5.2</v>
      </c>
      <c r="O15578">
        <v>5</v>
      </c>
      <c r="P15578">
        <v>3</v>
      </c>
      <c r="Q15578" s="200">
        <v>41640</v>
      </c>
      <c r="R15578" s="200">
        <v>2958465</v>
      </c>
      <c r="S15578" s="200">
        <v>41711</v>
      </c>
    </row>
    <row r="15579" spans="1:19" x14ac:dyDescent="0.25">
      <c r="A15579">
        <v>10026779</v>
      </c>
      <c r="B15579">
        <v>60120800</v>
      </c>
      <c r="C15579">
        <v>159</v>
      </c>
      <c r="D15579" t="s">
        <v>4483</v>
      </c>
      <c r="E15579" t="s">
        <v>2570</v>
      </c>
      <c r="F15579" t="s">
        <v>6585</v>
      </c>
      <c r="G15579" t="s">
        <v>25784</v>
      </c>
      <c r="H15579" t="s">
        <v>25785</v>
      </c>
      <c r="I15579" s="200">
        <v>41596</v>
      </c>
      <c r="J15579" s="200">
        <v>42855</v>
      </c>
      <c r="K15579" s="200">
        <v>55153</v>
      </c>
      <c r="L15579" s="200">
        <v>41640</v>
      </c>
      <c r="M15579" s="200">
        <v>42855</v>
      </c>
      <c r="N15579">
        <v>9.1999999999999993</v>
      </c>
      <c r="O15579">
        <v>9</v>
      </c>
      <c r="P15579">
        <v>4</v>
      </c>
      <c r="Q15579" s="200">
        <v>41640</v>
      </c>
      <c r="R15579" s="200">
        <v>2958465</v>
      </c>
      <c r="S15579" s="200">
        <v>41711</v>
      </c>
    </row>
    <row r="15580" spans="1:19" x14ac:dyDescent="0.25">
      <c r="A15580">
        <v>10026780</v>
      </c>
      <c r="B15580">
        <v>60120812</v>
      </c>
      <c r="C15580">
        <v>159</v>
      </c>
      <c r="D15580" t="s">
        <v>4483</v>
      </c>
      <c r="E15580" t="s">
        <v>2570</v>
      </c>
      <c r="F15580" t="s">
        <v>6585</v>
      </c>
      <c r="G15580" t="s">
        <v>25786</v>
      </c>
      <c r="H15580" t="s">
        <v>25787</v>
      </c>
      <c r="I15580" s="200">
        <v>41596</v>
      </c>
      <c r="J15580" s="200">
        <v>42855</v>
      </c>
      <c r="K15580" s="200">
        <v>55153</v>
      </c>
      <c r="L15580" s="200">
        <v>41640</v>
      </c>
      <c r="M15580" s="200">
        <v>42855</v>
      </c>
      <c r="N15580">
        <v>9.1999999999999993</v>
      </c>
      <c r="O15580">
        <v>9</v>
      </c>
      <c r="P15580">
        <v>4</v>
      </c>
      <c r="Q15580" s="200">
        <v>41640</v>
      </c>
      <c r="R15580" s="200">
        <v>2958465</v>
      </c>
      <c r="S15580" s="200">
        <v>41711</v>
      </c>
    </row>
    <row r="15581" spans="1:19" x14ac:dyDescent="0.25">
      <c r="A15581">
        <v>10026781</v>
      </c>
      <c r="B15581">
        <v>60120794</v>
      </c>
      <c r="C15581">
        <v>159</v>
      </c>
      <c r="D15581" t="s">
        <v>4483</v>
      </c>
      <c r="E15581" t="s">
        <v>2570</v>
      </c>
      <c r="F15581" t="s">
        <v>6585</v>
      </c>
      <c r="G15581" t="s">
        <v>25788</v>
      </c>
      <c r="H15581" t="s">
        <v>25789</v>
      </c>
      <c r="I15581" s="200">
        <v>41596</v>
      </c>
      <c r="J15581" s="200">
        <v>42855</v>
      </c>
      <c r="K15581" s="200">
        <v>55153</v>
      </c>
      <c r="L15581" s="200">
        <v>41640</v>
      </c>
      <c r="M15581" s="200">
        <v>42855</v>
      </c>
      <c r="N15581">
        <v>9.1999999999999993</v>
      </c>
      <c r="O15581">
        <v>9</v>
      </c>
      <c r="P15581">
        <v>4</v>
      </c>
      <c r="Q15581" s="200">
        <v>41640</v>
      </c>
      <c r="R15581" s="200">
        <v>2958465</v>
      </c>
      <c r="S15581" s="200">
        <v>41711</v>
      </c>
    </row>
    <row r="15582" spans="1:19" x14ac:dyDescent="0.25">
      <c r="A15582">
        <v>10026782</v>
      </c>
      <c r="B15582">
        <v>60120782</v>
      </c>
      <c r="C15582">
        <v>159</v>
      </c>
      <c r="D15582" t="s">
        <v>4483</v>
      </c>
      <c r="E15582" t="s">
        <v>2570</v>
      </c>
      <c r="F15582" t="s">
        <v>6585</v>
      </c>
      <c r="G15582" t="s">
        <v>25790</v>
      </c>
      <c r="H15582" t="s">
        <v>25791</v>
      </c>
      <c r="I15582" s="200">
        <v>41596</v>
      </c>
      <c r="J15582" s="200">
        <v>42855</v>
      </c>
      <c r="K15582" s="200">
        <v>55153</v>
      </c>
      <c r="L15582" s="200">
        <v>41640</v>
      </c>
      <c r="M15582" s="200">
        <v>42855</v>
      </c>
      <c r="N15582">
        <v>9.1999999999999993</v>
      </c>
      <c r="O15582">
        <v>9</v>
      </c>
      <c r="P15582">
        <v>4</v>
      </c>
      <c r="Q15582" s="200">
        <v>41640</v>
      </c>
      <c r="R15582" s="200">
        <v>2958465</v>
      </c>
      <c r="S15582" s="200">
        <v>41711</v>
      </c>
    </row>
    <row r="15583" spans="1:19" x14ac:dyDescent="0.25">
      <c r="A15583">
        <v>10026783</v>
      </c>
      <c r="B15583">
        <v>60120678</v>
      </c>
      <c r="C15583">
        <v>159</v>
      </c>
      <c r="D15583" t="s">
        <v>3840</v>
      </c>
      <c r="E15583" t="s">
        <v>2570</v>
      </c>
      <c r="F15583" t="s">
        <v>6585</v>
      </c>
      <c r="G15583" t="s">
        <v>25792</v>
      </c>
      <c r="H15583" t="s">
        <v>25769</v>
      </c>
      <c r="I15583" s="200">
        <v>41596</v>
      </c>
      <c r="J15583" s="200">
        <v>42735</v>
      </c>
      <c r="K15583" s="200">
        <v>55153</v>
      </c>
      <c r="L15583" s="200">
        <v>41640</v>
      </c>
      <c r="M15583" s="200">
        <v>42735</v>
      </c>
      <c r="N15583">
        <v>9.1999999999999993</v>
      </c>
      <c r="O15583">
        <v>9</v>
      </c>
      <c r="P15583">
        <v>1</v>
      </c>
      <c r="Q15583" s="200">
        <v>41640</v>
      </c>
      <c r="R15583" s="200">
        <v>2958465</v>
      </c>
      <c r="S15583" s="200">
        <v>41711</v>
      </c>
    </row>
    <row r="15584" spans="1:19" x14ac:dyDescent="0.25">
      <c r="A15584">
        <v>10026784</v>
      </c>
      <c r="B15584" t="s">
        <v>25793</v>
      </c>
      <c r="C15584">
        <v>159</v>
      </c>
      <c r="D15584" t="s">
        <v>3840</v>
      </c>
      <c r="E15584" t="s">
        <v>2570</v>
      </c>
      <c r="F15584" t="s">
        <v>6585</v>
      </c>
      <c r="G15584" t="s">
        <v>25794</v>
      </c>
      <c r="H15584" t="s">
        <v>25769</v>
      </c>
      <c r="I15584" s="200">
        <v>41596</v>
      </c>
      <c r="J15584" s="200">
        <v>42735</v>
      </c>
      <c r="K15584" s="200">
        <v>55153</v>
      </c>
      <c r="L15584" s="200">
        <v>41640</v>
      </c>
      <c r="M15584" s="200">
        <v>42735</v>
      </c>
      <c r="N15584">
        <v>9.1999999999999993</v>
      </c>
      <c r="O15584">
        <v>9</v>
      </c>
      <c r="P15584">
        <v>1</v>
      </c>
      <c r="Q15584" s="200">
        <v>41640</v>
      </c>
      <c r="R15584" s="200">
        <v>2958465</v>
      </c>
      <c r="S15584" s="200">
        <v>41711</v>
      </c>
    </row>
    <row r="15585" spans="1:19" x14ac:dyDescent="0.25">
      <c r="A15585">
        <v>10026785</v>
      </c>
      <c r="B15585">
        <v>60120836</v>
      </c>
      <c r="C15585">
        <v>159</v>
      </c>
      <c r="D15585" t="s">
        <v>3413</v>
      </c>
      <c r="E15585" t="s">
        <v>2570</v>
      </c>
      <c r="F15585" t="s">
        <v>10532</v>
      </c>
      <c r="G15585" t="s">
        <v>25795</v>
      </c>
      <c r="H15585" t="s">
        <v>25796</v>
      </c>
      <c r="I15585" s="200">
        <v>41597</v>
      </c>
      <c r="J15585" s="200">
        <v>42735</v>
      </c>
      <c r="K15585" s="200">
        <v>55153</v>
      </c>
      <c r="L15585" s="200">
        <v>41640</v>
      </c>
      <c r="M15585" s="200">
        <v>42735</v>
      </c>
      <c r="N15585">
        <v>9.1999999999999993</v>
      </c>
      <c r="O15585">
        <v>9</v>
      </c>
      <c r="P15585">
        <v>2</v>
      </c>
      <c r="Q15585" s="200">
        <v>41640</v>
      </c>
      <c r="R15585" s="200">
        <v>2958465</v>
      </c>
      <c r="S15585" s="200">
        <v>41711</v>
      </c>
    </row>
    <row r="15586" spans="1:19" x14ac:dyDescent="0.25">
      <c r="A15586">
        <v>10026786</v>
      </c>
      <c r="B15586">
        <v>60119901</v>
      </c>
      <c r="C15586">
        <v>159</v>
      </c>
      <c r="D15586" t="s">
        <v>3413</v>
      </c>
      <c r="E15586" t="s">
        <v>2570</v>
      </c>
      <c r="F15586" t="s">
        <v>2719</v>
      </c>
      <c r="G15586" t="s">
        <v>25797</v>
      </c>
      <c r="H15586" t="s">
        <v>25798</v>
      </c>
      <c r="I15586" s="200">
        <v>41589</v>
      </c>
      <c r="J15586" s="200">
        <v>43039</v>
      </c>
      <c r="K15586" s="200">
        <v>55153</v>
      </c>
      <c r="L15586" s="200">
        <v>41609</v>
      </c>
      <c r="M15586" s="200">
        <v>43039</v>
      </c>
      <c r="N15586">
        <v>3.2</v>
      </c>
      <c r="O15586">
        <v>3</v>
      </c>
      <c r="P15586">
        <v>2</v>
      </c>
      <c r="Q15586" s="200">
        <v>41609</v>
      </c>
      <c r="R15586" s="200">
        <v>2958465</v>
      </c>
      <c r="S15586" s="200">
        <v>41711</v>
      </c>
    </row>
    <row r="15587" spans="1:19" x14ac:dyDescent="0.25">
      <c r="A15587">
        <v>10026787</v>
      </c>
      <c r="B15587">
        <v>60121506</v>
      </c>
      <c r="C15587">
        <v>936</v>
      </c>
      <c r="D15587" t="s">
        <v>3413</v>
      </c>
      <c r="E15587" t="s">
        <v>2570</v>
      </c>
      <c r="F15587" t="s">
        <v>8302</v>
      </c>
      <c r="G15587" t="s">
        <v>25799</v>
      </c>
      <c r="H15587" t="s">
        <v>25800</v>
      </c>
      <c r="I15587" s="200">
        <v>41603</v>
      </c>
      <c r="J15587" s="200">
        <v>42582</v>
      </c>
      <c r="K15587" s="200">
        <v>55153</v>
      </c>
      <c r="L15587" s="200">
        <v>41609</v>
      </c>
      <c r="M15587" s="200">
        <v>42582</v>
      </c>
      <c r="N15587">
        <v>7.3</v>
      </c>
      <c r="O15587">
        <v>7</v>
      </c>
      <c r="P15587">
        <v>2</v>
      </c>
      <c r="Q15587" s="200">
        <v>41609</v>
      </c>
      <c r="R15587" s="200">
        <v>2958465</v>
      </c>
      <c r="S15587" s="200">
        <v>42027</v>
      </c>
    </row>
    <row r="15588" spans="1:19" x14ac:dyDescent="0.25">
      <c r="A15588">
        <v>10026788</v>
      </c>
      <c r="B15588">
        <v>60121488</v>
      </c>
      <c r="C15588">
        <v>936</v>
      </c>
      <c r="D15588" t="s">
        <v>3413</v>
      </c>
      <c r="E15588" t="s">
        <v>2570</v>
      </c>
      <c r="F15588" t="s">
        <v>2790</v>
      </c>
      <c r="G15588" t="s">
        <v>25801</v>
      </c>
      <c r="H15588" t="s">
        <v>25802</v>
      </c>
      <c r="I15588" s="200">
        <v>41603</v>
      </c>
      <c r="J15588" s="200">
        <v>42582</v>
      </c>
      <c r="K15588" s="200">
        <v>55153</v>
      </c>
      <c r="L15588" s="200">
        <v>41609</v>
      </c>
      <c r="M15588" s="200">
        <v>42582</v>
      </c>
      <c r="N15588">
        <v>7.3</v>
      </c>
      <c r="O15588">
        <v>7</v>
      </c>
      <c r="P15588">
        <v>2</v>
      </c>
      <c r="Q15588" s="200">
        <v>41609</v>
      </c>
      <c r="R15588" s="200">
        <v>2958465</v>
      </c>
      <c r="S15588" s="200">
        <v>42027</v>
      </c>
    </row>
    <row r="15589" spans="1:19" x14ac:dyDescent="0.25">
      <c r="A15589">
        <v>10026789</v>
      </c>
      <c r="B15589" t="s">
        <v>25803</v>
      </c>
      <c r="C15589">
        <v>936</v>
      </c>
      <c r="D15589" t="s">
        <v>3413</v>
      </c>
      <c r="E15589" t="s">
        <v>2570</v>
      </c>
      <c r="F15589" t="s">
        <v>3737</v>
      </c>
      <c r="G15589" t="s">
        <v>25804</v>
      </c>
      <c r="H15589" t="s">
        <v>17106</v>
      </c>
      <c r="I15589" s="200">
        <v>41603</v>
      </c>
      <c r="J15589" s="200">
        <v>42582</v>
      </c>
      <c r="K15589" s="200">
        <v>55153</v>
      </c>
      <c r="L15589" s="200">
        <v>41609</v>
      </c>
      <c r="M15589" s="200">
        <v>42582</v>
      </c>
      <c r="N15589">
        <v>7.3</v>
      </c>
      <c r="O15589">
        <v>7</v>
      </c>
      <c r="P15589">
        <v>2</v>
      </c>
      <c r="Q15589" s="200">
        <v>41609</v>
      </c>
      <c r="R15589" s="200">
        <v>2958465</v>
      </c>
      <c r="S15589" s="200">
        <v>42027</v>
      </c>
    </row>
    <row r="15590" spans="1:19" x14ac:dyDescent="0.25">
      <c r="A15590">
        <v>10026790</v>
      </c>
      <c r="B15590">
        <v>60121476</v>
      </c>
      <c r="C15590">
        <v>158</v>
      </c>
      <c r="D15590" t="s">
        <v>2722</v>
      </c>
      <c r="E15590" t="s">
        <v>2570</v>
      </c>
      <c r="F15590" t="s">
        <v>2571</v>
      </c>
      <c r="G15590" t="s">
        <v>25805</v>
      </c>
      <c r="H15590" t="s">
        <v>25806</v>
      </c>
      <c r="I15590" s="200">
        <v>41603</v>
      </c>
      <c r="J15590" s="200">
        <v>43039</v>
      </c>
      <c r="K15590" s="200">
        <v>55153</v>
      </c>
      <c r="L15590" s="200">
        <v>41883</v>
      </c>
      <c r="M15590" s="200">
        <v>43039</v>
      </c>
      <c r="N15590">
        <v>1.5</v>
      </c>
      <c r="O15590">
        <v>1</v>
      </c>
      <c r="P15590">
        <v>3</v>
      </c>
      <c r="Q15590" s="200">
        <v>41883</v>
      </c>
      <c r="R15590" s="200">
        <v>2958465</v>
      </c>
      <c r="S15590" s="200">
        <v>42045</v>
      </c>
    </row>
    <row r="15591" spans="1:19" x14ac:dyDescent="0.25">
      <c r="A15591">
        <v>10026791</v>
      </c>
      <c r="B15591">
        <v>60120034</v>
      </c>
      <c r="C15591">
        <v>950</v>
      </c>
      <c r="D15591" t="s">
        <v>3406</v>
      </c>
      <c r="E15591" t="s">
        <v>2570</v>
      </c>
      <c r="F15591" t="s">
        <v>3787</v>
      </c>
      <c r="G15591" t="s">
        <v>25807</v>
      </c>
      <c r="H15591" t="s">
        <v>25808</v>
      </c>
      <c r="I15591" s="200">
        <v>41590</v>
      </c>
      <c r="J15591" s="200">
        <v>42062</v>
      </c>
      <c r="K15591" s="200">
        <v>42794</v>
      </c>
      <c r="L15591" s="200">
        <v>41760</v>
      </c>
      <c r="M15591" s="200">
        <v>42063</v>
      </c>
      <c r="N15591">
        <v>5.2</v>
      </c>
      <c r="O15591">
        <v>5</v>
      </c>
      <c r="P15591">
        <v>2</v>
      </c>
      <c r="Q15591" s="200">
        <v>41760</v>
      </c>
      <c r="R15591" s="200">
        <v>2958465</v>
      </c>
      <c r="S15591" s="200">
        <v>42118</v>
      </c>
    </row>
    <row r="15592" spans="1:19" x14ac:dyDescent="0.25">
      <c r="A15592">
        <v>10026792</v>
      </c>
      <c r="B15592">
        <v>60119056</v>
      </c>
      <c r="C15592">
        <v>950</v>
      </c>
      <c r="D15592" t="s">
        <v>3406</v>
      </c>
      <c r="E15592" t="s">
        <v>2570</v>
      </c>
      <c r="F15592" t="s">
        <v>3787</v>
      </c>
      <c r="G15592" t="s">
        <v>25809</v>
      </c>
      <c r="H15592" t="s">
        <v>25810</v>
      </c>
      <c r="I15592" s="200">
        <v>41583</v>
      </c>
      <c r="J15592" s="200">
        <v>43220</v>
      </c>
      <c r="K15592" s="200">
        <v>55153</v>
      </c>
      <c r="L15592" s="200">
        <v>41760</v>
      </c>
      <c r="M15592" s="200">
        <v>43220</v>
      </c>
      <c r="N15592">
        <v>5.2</v>
      </c>
      <c r="O15592">
        <v>5</v>
      </c>
      <c r="P15592">
        <v>2</v>
      </c>
      <c r="Q15592" s="200">
        <v>41760</v>
      </c>
      <c r="R15592" s="200">
        <v>2958465</v>
      </c>
      <c r="S15592" s="200">
        <v>42075</v>
      </c>
    </row>
    <row r="15593" spans="1:19" x14ac:dyDescent="0.25">
      <c r="A15593">
        <v>10026793</v>
      </c>
      <c r="B15593" t="s">
        <v>25811</v>
      </c>
      <c r="C15593">
        <v>950</v>
      </c>
      <c r="D15593" t="s">
        <v>3406</v>
      </c>
      <c r="E15593" t="s">
        <v>2570</v>
      </c>
      <c r="F15593" t="s">
        <v>9160</v>
      </c>
      <c r="G15593" t="s">
        <v>25812</v>
      </c>
      <c r="H15593" t="s">
        <v>25813</v>
      </c>
      <c r="I15593" s="200">
        <v>41586</v>
      </c>
      <c r="J15593" s="200">
        <v>42032</v>
      </c>
      <c r="K15593" s="200">
        <v>42766</v>
      </c>
      <c r="L15593" s="200">
        <v>41760</v>
      </c>
      <c r="M15593" s="200">
        <v>42035</v>
      </c>
      <c r="N15593">
        <v>5.2</v>
      </c>
      <c r="O15593">
        <v>5</v>
      </c>
      <c r="P15593">
        <v>2</v>
      </c>
      <c r="Q15593" s="200">
        <v>41760</v>
      </c>
      <c r="R15593" s="200">
        <v>2958465</v>
      </c>
      <c r="S15593" s="200">
        <v>42076</v>
      </c>
    </row>
    <row r="15594" spans="1:19" x14ac:dyDescent="0.25">
      <c r="A15594">
        <v>10026794</v>
      </c>
      <c r="B15594">
        <v>60119688</v>
      </c>
      <c r="C15594">
        <v>950</v>
      </c>
      <c r="D15594" t="s">
        <v>3406</v>
      </c>
      <c r="E15594" t="s">
        <v>2570</v>
      </c>
      <c r="F15594" t="s">
        <v>3787</v>
      </c>
      <c r="G15594" t="s">
        <v>16833</v>
      </c>
      <c r="H15594" t="s">
        <v>16830</v>
      </c>
      <c r="I15594" s="200">
        <v>41586</v>
      </c>
      <c r="J15594" s="200">
        <v>43220</v>
      </c>
      <c r="K15594" s="200">
        <v>55153</v>
      </c>
      <c r="L15594" s="200">
        <v>41760</v>
      </c>
      <c r="M15594" s="200">
        <v>43220</v>
      </c>
      <c r="N15594">
        <v>5.2</v>
      </c>
      <c r="O15594">
        <v>5</v>
      </c>
      <c r="P15594">
        <v>2</v>
      </c>
      <c r="Q15594" s="200">
        <v>41760</v>
      </c>
      <c r="R15594" s="200">
        <v>2958465</v>
      </c>
      <c r="S15594" s="200">
        <v>42075</v>
      </c>
    </row>
    <row r="15595" spans="1:19" x14ac:dyDescent="0.25">
      <c r="A15595">
        <v>10026795</v>
      </c>
      <c r="B15595">
        <v>60120010</v>
      </c>
      <c r="C15595">
        <v>950</v>
      </c>
      <c r="D15595" t="s">
        <v>3406</v>
      </c>
      <c r="E15595" t="s">
        <v>2570</v>
      </c>
      <c r="F15595" t="s">
        <v>16486</v>
      </c>
      <c r="G15595" t="s">
        <v>25814</v>
      </c>
      <c r="H15595" t="s">
        <v>17378</v>
      </c>
      <c r="I15595" s="200">
        <v>41590</v>
      </c>
      <c r="J15595" s="200">
        <v>43220</v>
      </c>
      <c r="K15595" s="200">
        <v>55153</v>
      </c>
      <c r="L15595" s="200">
        <v>41760</v>
      </c>
      <c r="M15595" s="200">
        <v>43220</v>
      </c>
      <c r="N15595">
        <v>5.2</v>
      </c>
      <c r="O15595">
        <v>5</v>
      </c>
      <c r="P15595">
        <v>2</v>
      </c>
      <c r="Q15595" s="200">
        <v>41760</v>
      </c>
      <c r="R15595" s="200">
        <v>2958465</v>
      </c>
      <c r="S15595" s="200">
        <v>41712</v>
      </c>
    </row>
    <row r="15596" spans="1:19" x14ac:dyDescent="0.25">
      <c r="A15596">
        <v>10026796</v>
      </c>
      <c r="B15596">
        <v>60119950</v>
      </c>
      <c r="C15596">
        <v>950</v>
      </c>
      <c r="D15596" t="s">
        <v>3406</v>
      </c>
      <c r="E15596" t="s">
        <v>2570</v>
      </c>
      <c r="F15596" t="s">
        <v>14864</v>
      </c>
      <c r="G15596" t="s">
        <v>16855</v>
      </c>
      <c r="H15596" t="s">
        <v>16856</v>
      </c>
      <c r="I15596" s="200">
        <v>41590</v>
      </c>
      <c r="J15596" s="200">
        <v>42062</v>
      </c>
      <c r="K15596" s="200">
        <v>42794</v>
      </c>
      <c r="L15596" s="200">
        <v>41760</v>
      </c>
      <c r="M15596" s="200">
        <v>42063</v>
      </c>
      <c r="N15596">
        <v>5.2</v>
      </c>
      <c r="O15596">
        <v>5</v>
      </c>
      <c r="P15596">
        <v>2</v>
      </c>
      <c r="Q15596" s="200">
        <v>41760</v>
      </c>
      <c r="R15596" s="200">
        <v>2958465</v>
      </c>
      <c r="S15596" s="200">
        <v>42118</v>
      </c>
    </row>
    <row r="15597" spans="1:19" x14ac:dyDescent="0.25">
      <c r="A15597">
        <v>10026797</v>
      </c>
      <c r="B15597">
        <v>60119743</v>
      </c>
      <c r="C15597">
        <v>950</v>
      </c>
      <c r="D15597" t="s">
        <v>2828</v>
      </c>
      <c r="E15597" t="s">
        <v>2570</v>
      </c>
      <c r="F15597" t="s">
        <v>9160</v>
      </c>
      <c r="G15597" t="s">
        <v>25815</v>
      </c>
      <c r="H15597" t="s">
        <v>25813</v>
      </c>
      <c r="I15597" s="200">
        <v>41589</v>
      </c>
      <c r="J15597" s="200">
        <v>43220</v>
      </c>
      <c r="K15597" s="200">
        <v>55153</v>
      </c>
      <c r="L15597" s="200">
        <v>41760</v>
      </c>
      <c r="M15597" s="200">
        <v>43220</v>
      </c>
      <c r="N15597">
        <v>5.2</v>
      </c>
      <c r="O15597">
        <v>5</v>
      </c>
      <c r="P15597">
        <v>3</v>
      </c>
      <c r="Q15597" s="200">
        <v>41760</v>
      </c>
      <c r="R15597" s="200">
        <v>2958465</v>
      </c>
      <c r="S15597" s="200">
        <v>42075</v>
      </c>
    </row>
    <row r="15598" spans="1:19" x14ac:dyDescent="0.25">
      <c r="A15598">
        <v>10026798</v>
      </c>
      <c r="B15598">
        <v>60120630</v>
      </c>
      <c r="C15598">
        <v>950</v>
      </c>
      <c r="D15598" t="s">
        <v>2828</v>
      </c>
      <c r="E15598" t="s">
        <v>2570</v>
      </c>
      <c r="F15598" t="s">
        <v>16486</v>
      </c>
      <c r="G15598" t="s">
        <v>25816</v>
      </c>
      <c r="H15598" t="s">
        <v>17378</v>
      </c>
      <c r="I15598" s="200">
        <v>41596</v>
      </c>
      <c r="J15598" s="200">
        <v>43220</v>
      </c>
      <c r="K15598" s="200">
        <v>55153</v>
      </c>
      <c r="L15598" s="200">
        <v>41760</v>
      </c>
      <c r="M15598" s="200">
        <v>43220</v>
      </c>
      <c r="N15598">
        <v>5.2</v>
      </c>
      <c r="O15598">
        <v>5</v>
      </c>
      <c r="P15598">
        <v>3</v>
      </c>
      <c r="Q15598" s="200">
        <v>41760</v>
      </c>
      <c r="R15598" s="200">
        <v>2958465</v>
      </c>
      <c r="S15598" s="200">
        <v>41712</v>
      </c>
    </row>
    <row r="15599" spans="1:19" x14ac:dyDescent="0.25">
      <c r="A15599">
        <v>10026799</v>
      </c>
      <c r="B15599">
        <v>60120095</v>
      </c>
      <c r="C15599">
        <v>950</v>
      </c>
      <c r="D15599" t="s">
        <v>2836</v>
      </c>
      <c r="E15599" t="s">
        <v>2570</v>
      </c>
      <c r="F15599" t="s">
        <v>9217</v>
      </c>
      <c r="G15599" t="s">
        <v>25817</v>
      </c>
      <c r="H15599" t="s">
        <v>9219</v>
      </c>
      <c r="I15599" s="200">
        <v>41590</v>
      </c>
      <c r="J15599" s="200">
        <v>43220</v>
      </c>
      <c r="K15599" s="200">
        <v>55153</v>
      </c>
      <c r="L15599" s="200">
        <v>41760</v>
      </c>
      <c r="M15599" s="200">
        <v>43220</v>
      </c>
      <c r="N15599">
        <v>5.2</v>
      </c>
      <c r="O15599">
        <v>5</v>
      </c>
      <c r="P15599">
        <v>4</v>
      </c>
      <c r="Q15599" s="200">
        <v>41760</v>
      </c>
      <c r="R15599" s="200">
        <v>2958465</v>
      </c>
      <c r="S15599" s="200">
        <v>41712</v>
      </c>
    </row>
    <row r="15600" spans="1:19" x14ac:dyDescent="0.25">
      <c r="A15600">
        <v>10026800</v>
      </c>
      <c r="B15600">
        <v>60120083</v>
      </c>
      <c r="C15600">
        <v>950</v>
      </c>
      <c r="D15600" t="s">
        <v>2836</v>
      </c>
      <c r="E15600" t="s">
        <v>2570</v>
      </c>
      <c r="F15600" t="s">
        <v>2719</v>
      </c>
      <c r="G15600" t="s">
        <v>25818</v>
      </c>
      <c r="H15600" t="s">
        <v>25819</v>
      </c>
      <c r="I15600" s="200">
        <v>41590</v>
      </c>
      <c r="J15600" s="200">
        <v>43220</v>
      </c>
      <c r="K15600" s="200">
        <v>55153</v>
      </c>
      <c r="L15600" s="200">
        <v>41760</v>
      </c>
      <c r="M15600" s="200">
        <v>43220</v>
      </c>
      <c r="N15600">
        <v>5.2</v>
      </c>
      <c r="O15600">
        <v>5</v>
      </c>
      <c r="P15600">
        <v>4</v>
      </c>
      <c r="Q15600" s="200">
        <v>41760</v>
      </c>
      <c r="R15600" s="200">
        <v>2958465</v>
      </c>
      <c r="S15600" s="200">
        <v>41712</v>
      </c>
    </row>
    <row r="15601" spans="1:19" x14ac:dyDescent="0.25">
      <c r="A15601">
        <v>10026801</v>
      </c>
      <c r="B15601">
        <v>60118544</v>
      </c>
      <c r="C15601">
        <v>231</v>
      </c>
      <c r="D15601" t="s">
        <v>3413</v>
      </c>
      <c r="E15601" t="s">
        <v>2570</v>
      </c>
      <c r="F15601" t="s">
        <v>2770</v>
      </c>
      <c r="G15601" t="s">
        <v>25820</v>
      </c>
      <c r="H15601" t="s">
        <v>25821</v>
      </c>
      <c r="I15601" s="200">
        <v>41572</v>
      </c>
      <c r="J15601" s="200">
        <v>42582</v>
      </c>
      <c r="K15601" s="200">
        <v>55153</v>
      </c>
      <c r="L15601" s="200">
        <v>41579</v>
      </c>
      <c r="M15601" s="200">
        <v>42582</v>
      </c>
      <c r="N15601">
        <v>7.3</v>
      </c>
      <c r="O15601">
        <v>7</v>
      </c>
      <c r="P15601">
        <v>2</v>
      </c>
      <c r="Q15601" s="200">
        <v>41579</v>
      </c>
      <c r="R15601" s="200">
        <v>2958465</v>
      </c>
      <c r="S15601" s="200">
        <v>41808</v>
      </c>
    </row>
    <row r="15602" spans="1:19" x14ac:dyDescent="0.25">
      <c r="A15602">
        <v>10026802</v>
      </c>
      <c r="B15602">
        <v>60118945</v>
      </c>
      <c r="C15602">
        <v>231</v>
      </c>
      <c r="D15602" t="s">
        <v>3814</v>
      </c>
      <c r="E15602" t="s">
        <v>2570</v>
      </c>
      <c r="F15602" t="s">
        <v>2808</v>
      </c>
      <c r="G15602" t="s">
        <v>25822</v>
      </c>
      <c r="H15602" t="s">
        <v>23849</v>
      </c>
      <c r="I15602" s="200">
        <v>41578</v>
      </c>
      <c r="J15602" s="200">
        <v>42947</v>
      </c>
      <c r="K15602" s="200">
        <v>55153</v>
      </c>
      <c r="L15602" s="200">
        <v>41609</v>
      </c>
      <c r="M15602" s="200">
        <v>42947</v>
      </c>
      <c r="N15602">
        <v>8.1</v>
      </c>
      <c r="O15602">
        <v>8</v>
      </c>
      <c r="P15602">
        <v>3</v>
      </c>
      <c r="Q15602" s="200">
        <v>41609</v>
      </c>
      <c r="R15602" s="200">
        <v>2958465</v>
      </c>
      <c r="S15602" s="200">
        <v>42118</v>
      </c>
    </row>
    <row r="15603" spans="1:19" x14ac:dyDescent="0.25">
      <c r="A15603">
        <v>10026803</v>
      </c>
      <c r="B15603">
        <v>60118970</v>
      </c>
      <c r="C15603">
        <v>217</v>
      </c>
      <c r="D15603" t="s">
        <v>3814</v>
      </c>
      <c r="E15603" t="s">
        <v>2570</v>
      </c>
      <c r="F15603" t="s">
        <v>13711</v>
      </c>
      <c r="G15603" t="s">
        <v>25823</v>
      </c>
      <c r="H15603" t="s">
        <v>25824</v>
      </c>
      <c r="I15603" s="200">
        <v>41578</v>
      </c>
      <c r="J15603" s="200">
        <v>42308</v>
      </c>
      <c r="K15603" s="200">
        <v>55153</v>
      </c>
      <c r="L15603" s="200">
        <v>41609</v>
      </c>
      <c r="M15603" s="200">
        <v>42308</v>
      </c>
      <c r="N15603">
        <v>5.2</v>
      </c>
      <c r="O15603">
        <v>5</v>
      </c>
      <c r="P15603">
        <v>3</v>
      </c>
      <c r="Q15603" s="200">
        <v>41609</v>
      </c>
      <c r="R15603" s="200">
        <v>2958465</v>
      </c>
      <c r="S15603" s="200">
        <v>41887</v>
      </c>
    </row>
    <row r="15604" spans="1:19" x14ac:dyDescent="0.25">
      <c r="A15604">
        <v>10026804</v>
      </c>
      <c r="B15604">
        <v>60120186</v>
      </c>
      <c r="C15604">
        <v>987</v>
      </c>
      <c r="D15604" t="s">
        <v>3413</v>
      </c>
      <c r="E15604" t="s">
        <v>2570</v>
      </c>
      <c r="F15604" t="s">
        <v>5228</v>
      </c>
      <c r="G15604" t="s">
        <v>25825</v>
      </c>
      <c r="H15604" t="s">
        <v>5315</v>
      </c>
      <c r="I15604" s="200">
        <v>41592</v>
      </c>
      <c r="J15604" s="200">
        <v>42735</v>
      </c>
      <c r="K15604" s="200">
        <v>55153</v>
      </c>
      <c r="L15604" s="200">
        <v>41609</v>
      </c>
      <c r="M15604" s="200">
        <v>42735</v>
      </c>
      <c r="N15604">
        <v>1.3</v>
      </c>
      <c r="O15604">
        <v>1</v>
      </c>
      <c r="P15604">
        <v>2</v>
      </c>
      <c r="Q15604" s="200">
        <v>41609</v>
      </c>
      <c r="R15604" s="200">
        <v>2958465</v>
      </c>
      <c r="S15604" s="200">
        <v>42024</v>
      </c>
    </row>
    <row r="15605" spans="1:19" x14ac:dyDescent="0.25">
      <c r="A15605">
        <v>10026805</v>
      </c>
      <c r="B15605">
        <v>60118672</v>
      </c>
      <c r="C15605">
        <v>234</v>
      </c>
      <c r="D15605" t="s">
        <v>3814</v>
      </c>
      <c r="E15605" t="s">
        <v>2570</v>
      </c>
      <c r="F15605" t="s">
        <v>6796</v>
      </c>
      <c r="G15605" t="s">
        <v>25826</v>
      </c>
      <c r="H15605" t="s">
        <v>25827</v>
      </c>
      <c r="I15605" s="200">
        <v>41576</v>
      </c>
      <c r="J15605" s="200">
        <v>43708</v>
      </c>
      <c r="K15605" s="200">
        <v>55153</v>
      </c>
      <c r="L15605" s="200">
        <v>41883</v>
      </c>
      <c r="M15605" s="200">
        <v>43708</v>
      </c>
      <c r="N15605">
        <v>9.1</v>
      </c>
      <c r="O15605">
        <v>9</v>
      </c>
      <c r="P15605">
        <v>3</v>
      </c>
      <c r="Q15605" s="200">
        <v>41883</v>
      </c>
      <c r="R15605" s="200">
        <v>2958465</v>
      </c>
      <c r="S15605" s="200">
        <v>41712</v>
      </c>
    </row>
    <row r="15606" spans="1:19" x14ac:dyDescent="0.25">
      <c r="A15606">
        <v>10026806</v>
      </c>
      <c r="B15606">
        <v>60118684</v>
      </c>
      <c r="C15606">
        <v>234</v>
      </c>
      <c r="D15606" t="s">
        <v>3814</v>
      </c>
      <c r="E15606" t="s">
        <v>2570</v>
      </c>
      <c r="F15606" t="s">
        <v>6796</v>
      </c>
      <c r="G15606" t="s">
        <v>25828</v>
      </c>
      <c r="H15606" t="s">
        <v>25829</v>
      </c>
      <c r="I15606" s="200">
        <v>41576</v>
      </c>
      <c r="J15606" s="200">
        <v>43708</v>
      </c>
      <c r="K15606" s="200">
        <v>55153</v>
      </c>
      <c r="L15606" s="200">
        <v>41883</v>
      </c>
      <c r="M15606" s="200">
        <v>43708</v>
      </c>
      <c r="N15606">
        <v>9.1</v>
      </c>
      <c r="O15606">
        <v>9</v>
      </c>
      <c r="P15606">
        <v>3</v>
      </c>
      <c r="Q15606" s="200">
        <v>41883</v>
      </c>
      <c r="R15606" s="200">
        <v>2958465</v>
      </c>
      <c r="S15606" s="200">
        <v>41712</v>
      </c>
    </row>
    <row r="15607" spans="1:19" x14ac:dyDescent="0.25">
      <c r="A15607">
        <v>10026807</v>
      </c>
      <c r="B15607">
        <v>60118696</v>
      </c>
      <c r="C15607">
        <v>234</v>
      </c>
      <c r="D15607" t="s">
        <v>3814</v>
      </c>
      <c r="E15607" t="s">
        <v>2570</v>
      </c>
      <c r="F15607" t="s">
        <v>6796</v>
      </c>
      <c r="G15607" t="s">
        <v>25830</v>
      </c>
      <c r="H15607" t="s">
        <v>25831</v>
      </c>
      <c r="I15607" s="200">
        <v>41576</v>
      </c>
      <c r="J15607" s="200">
        <v>43708</v>
      </c>
      <c r="K15607" s="200">
        <v>55153</v>
      </c>
      <c r="L15607" s="200">
        <v>41883</v>
      </c>
      <c r="M15607" s="200">
        <v>43708</v>
      </c>
      <c r="N15607">
        <v>9.1</v>
      </c>
      <c r="O15607">
        <v>9</v>
      </c>
      <c r="P15607">
        <v>3</v>
      </c>
      <c r="Q15607" s="200">
        <v>41883</v>
      </c>
      <c r="R15607" s="200">
        <v>2958465</v>
      </c>
      <c r="S15607" s="200">
        <v>41712</v>
      </c>
    </row>
    <row r="15608" spans="1:19" x14ac:dyDescent="0.25">
      <c r="A15608">
        <v>10026808</v>
      </c>
      <c r="B15608">
        <v>60118702</v>
      </c>
      <c r="C15608">
        <v>234</v>
      </c>
      <c r="D15608" t="s">
        <v>3814</v>
      </c>
      <c r="E15608" t="s">
        <v>2570</v>
      </c>
      <c r="F15608" t="s">
        <v>6572</v>
      </c>
      <c r="G15608" t="s">
        <v>25832</v>
      </c>
      <c r="H15608" t="s">
        <v>25833</v>
      </c>
      <c r="I15608" s="200">
        <v>41576</v>
      </c>
      <c r="J15608" s="200">
        <v>43708</v>
      </c>
      <c r="K15608" s="200">
        <v>55153</v>
      </c>
      <c r="L15608" s="200">
        <v>41883</v>
      </c>
      <c r="M15608" s="200">
        <v>43708</v>
      </c>
      <c r="N15608">
        <v>9.1</v>
      </c>
      <c r="O15608">
        <v>9</v>
      </c>
      <c r="P15608">
        <v>3</v>
      </c>
      <c r="Q15608" s="200">
        <v>41883</v>
      </c>
      <c r="R15608" s="200">
        <v>2958465</v>
      </c>
      <c r="S15608" s="200">
        <v>41712</v>
      </c>
    </row>
    <row r="15609" spans="1:19" x14ac:dyDescent="0.25">
      <c r="A15609">
        <v>10026809</v>
      </c>
      <c r="B15609">
        <v>60118714</v>
      </c>
      <c r="C15609">
        <v>234</v>
      </c>
      <c r="D15609" t="s">
        <v>3814</v>
      </c>
      <c r="E15609" t="s">
        <v>2570</v>
      </c>
      <c r="F15609" t="s">
        <v>6572</v>
      </c>
      <c r="G15609" t="s">
        <v>25834</v>
      </c>
      <c r="H15609" t="s">
        <v>25835</v>
      </c>
      <c r="I15609" s="200">
        <v>41576</v>
      </c>
      <c r="J15609" s="200">
        <v>43708</v>
      </c>
      <c r="K15609" s="200">
        <v>55153</v>
      </c>
      <c r="L15609" s="200">
        <v>41883</v>
      </c>
      <c r="M15609" s="200">
        <v>43708</v>
      </c>
      <c r="N15609">
        <v>9.1</v>
      </c>
      <c r="O15609">
        <v>9</v>
      </c>
      <c r="P15609">
        <v>3</v>
      </c>
      <c r="Q15609" s="200">
        <v>41883</v>
      </c>
      <c r="R15609" s="200">
        <v>2958465</v>
      </c>
      <c r="S15609" s="200">
        <v>41712</v>
      </c>
    </row>
    <row r="15610" spans="1:19" x14ac:dyDescent="0.25">
      <c r="A15610">
        <v>10026810</v>
      </c>
      <c r="B15610" t="s">
        <v>25836</v>
      </c>
      <c r="C15610">
        <v>992</v>
      </c>
      <c r="D15610" t="s">
        <v>3411</v>
      </c>
      <c r="E15610" t="s">
        <v>2570</v>
      </c>
      <c r="F15610" t="s">
        <v>2571</v>
      </c>
      <c r="G15610" t="s">
        <v>25837</v>
      </c>
      <c r="H15610" t="s">
        <v>21770</v>
      </c>
      <c r="I15610" s="200">
        <v>41593</v>
      </c>
      <c r="J15610" s="200">
        <v>42978</v>
      </c>
      <c r="K15610" s="200">
        <v>55153</v>
      </c>
      <c r="L15610" s="200">
        <v>41640</v>
      </c>
      <c r="M15610" s="200">
        <v>42978</v>
      </c>
      <c r="N15610">
        <v>3.2</v>
      </c>
      <c r="O15610">
        <v>3</v>
      </c>
      <c r="P15610">
        <v>1</v>
      </c>
      <c r="Q15610" s="200">
        <v>41640</v>
      </c>
      <c r="R15610" s="200">
        <v>2958465</v>
      </c>
      <c r="S15610" s="200">
        <v>41712</v>
      </c>
    </row>
    <row r="15611" spans="1:19" x14ac:dyDescent="0.25">
      <c r="A15611">
        <v>10026811</v>
      </c>
      <c r="B15611">
        <v>60121257</v>
      </c>
      <c r="C15611">
        <v>992</v>
      </c>
      <c r="D15611" t="s">
        <v>3413</v>
      </c>
      <c r="E15611" t="s">
        <v>2570</v>
      </c>
      <c r="F15611" t="s">
        <v>2571</v>
      </c>
      <c r="G15611" t="s">
        <v>25838</v>
      </c>
      <c r="H15611" t="s">
        <v>22523</v>
      </c>
      <c r="I15611" s="200">
        <v>41600</v>
      </c>
      <c r="J15611" s="200">
        <v>42978</v>
      </c>
      <c r="K15611" s="200">
        <v>55153</v>
      </c>
      <c r="L15611" s="200">
        <v>41640</v>
      </c>
      <c r="M15611" s="200">
        <v>42978</v>
      </c>
      <c r="N15611">
        <v>3.2</v>
      </c>
      <c r="O15611">
        <v>3</v>
      </c>
      <c r="P15611">
        <v>2</v>
      </c>
      <c r="Q15611" s="200">
        <v>41640</v>
      </c>
      <c r="R15611" s="200">
        <v>2958465</v>
      </c>
      <c r="S15611" s="200">
        <v>41712</v>
      </c>
    </row>
    <row r="15612" spans="1:19" x14ac:dyDescent="0.25">
      <c r="A15612">
        <v>10026812</v>
      </c>
      <c r="B15612">
        <v>60121269</v>
      </c>
      <c r="C15612">
        <v>992</v>
      </c>
      <c r="D15612" t="s">
        <v>3814</v>
      </c>
      <c r="E15612" t="s">
        <v>2570</v>
      </c>
      <c r="F15612" t="s">
        <v>2571</v>
      </c>
      <c r="G15612" t="s">
        <v>25839</v>
      </c>
      <c r="H15612" t="s">
        <v>25840</v>
      </c>
      <c r="I15612" s="200">
        <v>41600</v>
      </c>
      <c r="J15612" s="200">
        <v>42978</v>
      </c>
      <c r="K15612" s="200">
        <v>55153</v>
      </c>
      <c r="L15612" s="200">
        <v>41640</v>
      </c>
      <c r="M15612" s="200">
        <v>42978</v>
      </c>
      <c r="N15612">
        <v>3.2</v>
      </c>
      <c r="O15612">
        <v>3</v>
      </c>
      <c r="P15612">
        <v>3</v>
      </c>
      <c r="Q15612" s="200">
        <v>41640</v>
      </c>
      <c r="R15612" s="200">
        <v>2958465</v>
      </c>
      <c r="S15612" s="200">
        <v>41712</v>
      </c>
    </row>
    <row r="15613" spans="1:19" x14ac:dyDescent="0.25">
      <c r="A15613">
        <v>10026813</v>
      </c>
      <c r="B15613">
        <v>60119111</v>
      </c>
      <c r="C15613">
        <v>998</v>
      </c>
      <c r="D15613" t="s">
        <v>3413</v>
      </c>
      <c r="E15613" t="s">
        <v>2570</v>
      </c>
      <c r="F15613" t="s">
        <v>6464</v>
      </c>
      <c r="G15613" t="s">
        <v>25841</v>
      </c>
      <c r="H15613" t="s">
        <v>25842</v>
      </c>
      <c r="I15613" s="200">
        <v>41584</v>
      </c>
      <c r="J15613" s="200">
        <v>43434</v>
      </c>
      <c r="K15613" s="200">
        <v>55153</v>
      </c>
      <c r="L15613" s="200">
        <v>41609</v>
      </c>
      <c r="M15613" s="200">
        <v>43434</v>
      </c>
      <c r="N15613">
        <v>1.3</v>
      </c>
      <c r="O15613">
        <v>1</v>
      </c>
      <c r="P15613">
        <v>2</v>
      </c>
      <c r="Q15613" s="200">
        <v>41609</v>
      </c>
      <c r="R15613" s="200">
        <v>2958465</v>
      </c>
      <c r="S15613" s="200">
        <v>42118</v>
      </c>
    </row>
    <row r="15614" spans="1:19" x14ac:dyDescent="0.25">
      <c r="A15614">
        <v>10026814</v>
      </c>
      <c r="B15614">
        <v>60119226</v>
      </c>
      <c r="C15614">
        <v>998</v>
      </c>
      <c r="D15614" t="s">
        <v>3823</v>
      </c>
      <c r="E15614" t="s">
        <v>2570</v>
      </c>
      <c r="F15614" t="s">
        <v>25843</v>
      </c>
      <c r="G15614" t="s">
        <v>25844</v>
      </c>
      <c r="H15614" t="s">
        <v>25845</v>
      </c>
      <c r="I15614" s="200">
        <v>41584</v>
      </c>
      <c r="J15614" s="200">
        <v>43434</v>
      </c>
      <c r="K15614" s="200">
        <v>55153</v>
      </c>
      <c r="L15614" s="200">
        <v>41609</v>
      </c>
      <c r="M15614" s="200">
        <v>43434</v>
      </c>
      <c r="N15614">
        <v>10.4</v>
      </c>
      <c r="O15614">
        <v>10</v>
      </c>
      <c r="P15614">
        <v>3</v>
      </c>
      <c r="Q15614" s="200">
        <v>41609</v>
      </c>
      <c r="R15614" s="200">
        <v>2958465</v>
      </c>
      <c r="S15614" s="200">
        <v>42118</v>
      </c>
    </row>
    <row r="15615" spans="1:19" x14ac:dyDescent="0.25">
      <c r="A15615">
        <v>10026815</v>
      </c>
      <c r="B15615">
        <v>60119081</v>
      </c>
      <c r="C15615">
        <v>998</v>
      </c>
      <c r="D15615" t="s">
        <v>3823</v>
      </c>
      <c r="E15615" t="s">
        <v>2570</v>
      </c>
      <c r="F15615" t="s">
        <v>6230</v>
      </c>
      <c r="G15615" t="s">
        <v>25846</v>
      </c>
      <c r="H15615" t="s">
        <v>24950</v>
      </c>
      <c r="I15615" s="200">
        <v>41583</v>
      </c>
      <c r="J15615" s="200">
        <v>42855</v>
      </c>
      <c r="K15615" s="200">
        <v>55153</v>
      </c>
      <c r="L15615" s="200">
        <v>41609</v>
      </c>
      <c r="M15615" s="200">
        <v>42855</v>
      </c>
      <c r="N15615">
        <v>9.1999999999999993</v>
      </c>
      <c r="O15615">
        <v>9</v>
      </c>
      <c r="P15615">
        <v>3</v>
      </c>
      <c r="Q15615" s="200">
        <v>41609</v>
      </c>
      <c r="R15615" s="200">
        <v>2958465</v>
      </c>
      <c r="S15615" s="200">
        <v>42118</v>
      </c>
    </row>
    <row r="15616" spans="1:19" x14ac:dyDescent="0.25">
      <c r="A15616">
        <v>10026816</v>
      </c>
      <c r="B15616">
        <v>60119135</v>
      </c>
      <c r="C15616">
        <v>998</v>
      </c>
      <c r="D15616" t="s">
        <v>3823</v>
      </c>
      <c r="E15616" t="s">
        <v>2570</v>
      </c>
      <c r="F15616" t="s">
        <v>6464</v>
      </c>
      <c r="G15616" t="s">
        <v>25847</v>
      </c>
      <c r="H15616" t="s">
        <v>25842</v>
      </c>
      <c r="I15616" s="200">
        <v>41584</v>
      </c>
      <c r="J15616" s="200">
        <v>43434</v>
      </c>
      <c r="K15616" s="200">
        <v>55153</v>
      </c>
      <c r="L15616" s="200">
        <v>41609</v>
      </c>
      <c r="M15616" s="200">
        <v>43434</v>
      </c>
      <c r="N15616">
        <v>1.3</v>
      </c>
      <c r="O15616">
        <v>1</v>
      </c>
      <c r="P15616">
        <v>3</v>
      </c>
      <c r="Q15616" s="200">
        <v>41609</v>
      </c>
      <c r="R15616" s="200">
        <v>2958465</v>
      </c>
      <c r="S15616" s="200">
        <v>42118</v>
      </c>
    </row>
    <row r="15617" spans="1:19" x14ac:dyDescent="0.25">
      <c r="A15617">
        <v>10026817</v>
      </c>
      <c r="B15617">
        <v>60119238</v>
      </c>
      <c r="C15617">
        <v>998</v>
      </c>
      <c r="D15617" t="s">
        <v>3814</v>
      </c>
      <c r="E15617" t="s">
        <v>2570</v>
      </c>
      <c r="F15617" t="s">
        <v>25843</v>
      </c>
      <c r="G15617" t="s">
        <v>25848</v>
      </c>
      <c r="H15617" t="s">
        <v>25845</v>
      </c>
      <c r="I15617" s="200">
        <v>41584</v>
      </c>
      <c r="J15617" s="200">
        <v>43434</v>
      </c>
      <c r="K15617" s="200">
        <v>55153</v>
      </c>
      <c r="L15617" s="200">
        <v>41609</v>
      </c>
      <c r="M15617" s="200">
        <v>43434</v>
      </c>
      <c r="N15617">
        <v>10.4</v>
      </c>
      <c r="O15617">
        <v>10</v>
      </c>
      <c r="P15617">
        <v>3</v>
      </c>
      <c r="Q15617" s="200">
        <v>41609</v>
      </c>
      <c r="R15617" s="200">
        <v>2958465</v>
      </c>
      <c r="S15617" s="200">
        <v>42118</v>
      </c>
    </row>
    <row r="15618" spans="1:19" x14ac:dyDescent="0.25">
      <c r="A15618">
        <v>10026818</v>
      </c>
      <c r="B15618">
        <v>60119093</v>
      </c>
      <c r="C15618">
        <v>998</v>
      </c>
      <c r="D15618" t="s">
        <v>3814</v>
      </c>
      <c r="E15618" t="s">
        <v>2570</v>
      </c>
      <c r="F15618" t="s">
        <v>6230</v>
      </c>
      <c r="G15618" t="s">
        <v>25849</v>
      </c>
      <c r="H15618" t="s">
        <v>24950</v>
      </c>
      <c r="I15618" s="200">
        <v>41583</v>
      </c>
      <c r="J15618" s="200">
        <v>42855</v>
      </c>
      <c r="K15618" s="200">
        <v>55153</v>
      </c>
      <c r="L15618" s="200">
        <v>41609</v>
      </c>
      <c r="M15618" s="200">
        <v>42855</v>
      </c>
      <c r="N15618">
        <v>9.1999999999999993</v>
      </c>
      <c r="O15618">
        <v>9</v>
      </c>
      <c r="P15618">
        <v>3</v>
      </c>
      <c r="Q15618" s="200">
        <v>41609</v>
      </c>
      <c r="R15618" s="200">
        <v>2958465</v>
      </c>
      <c r="S15618" s="200">
        <v>42118</v>
      </c>
    </row>
    <row r="15619" spans="1:19" x14ac:dyDescent="0.25">
      <c r="A15619">
        <v>10026819</v>
      </c>
      <c r="B15619">
        <v>60119159</v>
      </c>
      <c r="C15619">
        <v>998</v>
      </c>
      <c r="D15619" t="s">
        <v>3814</v>
      </c>
      <c r="E15619" t="s">
        <v>2570</v>
      </c>
      <c r="F15619" t="s">
        <v>6464</v>
      </c>
      <c r="G15619" t="s">
        <v>25850</v>
      </c>
      <c r="H15619" t="s">
        <v>25842</v>
      </c>
      <c r="I15619" s="200">
        <v>41584</v>
      </c>
      <c r="J15619" s="200">
        <v>43434</v>
      </c>
      <c r="K15619" s="200">
        <v>55153</v>
      </c>
      <c r="L15619" s="200">
        <v>41609</v>
      </c>
      <c r="M15619" s="200">
        <v>43434</v>
      </c>
      <c r="N15619">
        <v>1.3</v>
      </c>
      <c r="O15619">
        <v>1</v>
      </c>
      <c r="P15619">
        <v>3</v>
      </c>
      <c r="Q15619" s="200">
        <v>41609</v>
      </c>
      <c r="R15619" s="200">
        <v>2958465</v>
      </c>
      <c r="S15619" s="200">
        <v>42118</v>
      </c>
    </row>
    <row r="15620" spans="1:19" x14ac:dyDescent="0.25">
      <c r="A15620">
        <v>10026820</v>
      </c>
      <c r="B15620">
        <v>60119147</v>
      </c>
      <c r="C15620">
        <v>998</v>
      </c>
      <c r="D15620" t="s">
        <v>3823</v>
      </c>
      <c r="E15620" t="s">
        <v>2570</v>
      </c>
      <c r="F15620" t="s">
        <v>6464</v>
      </c>
      <c r="G15620" t="s">
        <v>25851</v>
      </c>
      <c r="H15620" t="s">
        <v>25842</v>
      </c>
      <c r="I15620" s="200">
        <v>41584</v>
      </c>
      <c r="J15620" s="200">
        <v>43434</v>
      </c>
      <c r="K15620" s="200">
        <v>55153</v>
      </c>
      <c r="L15620" s="200">
        <v>41609</v>
      </c>
      <c r="M15620" s="200">
        <v>43434</v>
      </c>
      <c r="N15620">
        <v>1.3</v>
      </c>
      <c r="O15620">
        <v>1</v>
      </c>
      <c r="P15620">
        <v>3</v>
      </c>
      <c r="Q15620" s="200">
        <v>41609</v>
      </c>
      <c r="R15620" s="200">
        <v>2958465</v>
      </c>
      <c r="S15620" s="200">
        <v>42118</v>
      </c>
    </row>
    <row r="15621" spans="1:19" x14ac:dyDescent="0.25">
      <c r="A15621">
        <v>10026821</v>
      </c>
      <c r="B15621">
        <v>60118891</v>
      </c>
      <c r="C15621">
        <v>526</v>
      </c>
      <c r="D15621" t="s">
        <v>3814</v>
      </c>
      <c r="E15621" t="s">
        <v>2570</v>
      </c>
      <c r="F15621" t="s">
        <v>14959</v>
      </c>
      <c r="G15621" t="s">
        <v>25852</v>
      </c>
      <c r="H15621" t="s">
        <v>577</v>
      </c>
      <c r="I15621" s="200">
        <v>41577</v>
      </c>
      <c r="J15621" s="200">
        <v>42886</v>
      </c>
      <c r="K15621" s="200">
        <v>55153</v>
      </c>
      <c r="L15621" s="200">
        <v>41609</v>
      </c>
      <c r="M15621" s="200">
        <v>42886</v>
      </c>
      <c r="N15621">
        <v>13.2</v>
      </c>
      <c r="O15621">
        <v>13</v>
      </c>
      <c r="P15621">
        <v>3</v>
      </c>
      <c r="Q15621" s="200">
        <v>41609</v>
      </c>
      <c r="R15621" s="200">
        <v>2958465</v>
      </c>
      <c r="S15621" s="200">
        <v>42110</v>
      </c>
    </row>
    <row r="15622" spans="1:19" x14ac:dyDescent="0.25">
      <c r="A15622">
        <v>10026822</v>
      </c>
      <c r="B15622">
        <v>60118611</v>
      </c>
      <c r="C15622">
        <v>103</v>
      </c>
      <c r="D15622" t="s">
        <v>3411</v>
      </c>
      <c r="E15622" t="s">
        <v>2570</v>
      </c>
      <c r="F15622" t="s">
        <v>2726</v>
      </c>
      <c r="G15622" t="s">
        <v>25853</v>
      </c>
      <c r="H15622" t="s">
        <v>24665</v>
      </c>
      <c r="I15622" s="200">
        <v>41575</v>
      </c>
      <c r="J15622" s="200">
        <v>43220</v>
      </c>
      <c r="K15622" s="200">
        <v>55153</v>
      </c>
      <c r="L15622" s="200">
        <v>41579</v>
      </c>
      <c r="M15622" s="200">
        <v>43220</v>
      </c>
      <c r="N15622">
        <v>5.2</v>
      </c>
      <c r="O15622">
        <v>5</v>
      </c>
      <c r="P15622">
        <v>1</v>
      </c>
      <c r="Q15622" s="200">
        <v>41579</v>
      </c>
      <c r="R15622" s="200">
        <v>2958465</v>
      </c>
      <c r="S15622" s="200">
        <v>41712</v>
      </c>
    </row>
    <row r="15623" spans="1:19" x14ac:dyDescent="0.25">
      <c r="A15623">
        <v>10026823</v>
      </c>
      <c r="B15623">
        <v>60118490</v>
      </c>
      <c r="C15623">
        <v>103</v>
      </c>
      <c r="D15623" t="s">
        <v>3411</v>
      </c>
      <c r="E15623" t="s">
        <v>2570</v>
      </c>
      <c r="F15623" t="s">
        <v>10203</v>
      </c>
      <c r="G15623" t="s">
        <v>25854</v>
      </c>
      <c r="H15623" t="s">
        <v>10205</v>
      </c>
      <c r="I15623" s="200">
        <v>41572</v>
      </c>
      <c r="J15623" s="200">
        <v>43465</v>
      </c>
      <c r="K15623" s="200">
        <v>55153</v>
      </c>
      <c r="L15623" s="200">
        <v>41852</v>
      </c>
      <c r="M15623" s="200">
        <v>43465</v>
      </c>
      <c r="N15623">
        <v>1.3</v>
      </c>
      <c r="O15623">
        <v>1</v>
      </c>
      <c r="P15623">
        <v>1</v>
      </c>
      <c r="Q15623" s="200">
        <v>41852</v>
      </c>
      <c r="R15623" s="200">
        <v>2958465</v>
      </c>
      <c r="S15623" s="200">
        <v>41712</v>
      </c>
    </row>
    <row r="15624" spans="1:19" x14ac:dyDescent="0.25">
      <c r="A15624">
        <v>10026824</v>
      </c>
      <c r="B15624">
        <v>60118398</v>
      </c>
      <c r="C15624">
        <v>103</v>
      </c>
      <c r="D15624" t="s">
        <v>3657</v>
      </c>
      <c r="E15624" t="s">
        <v>2570</v>
      </c>
      <c r="F15624" t="s">
        <v>19082</v>
      </c>
      <c r="G15624" t="s">
        <v>25855</v>
      </c>
      <c r="H15624" t="s">
        <v>19086</v>
      </c>
      <c r="I15624" s="200">
        <v>41572</v>
      </c>
      <c r="J15624" s="200">
        <v>43069</v>
      </c>
      <c r="K15624" s="200">
        <v>55153</v>
      </c>
      <c r="L15624" s="200">
        <v>41852</v>
      </c>
      <c r="M15624" s="200">
        <v>43069</v>
      </c>
      <c r="N15624">
        <v>1.3</v>
      </c>
      <c r="O15624">
        <v>1</v>
      </c>
      <c r="P15624">
        <v>3</v>
      </c>
      <c r="Q15624" s="200">
        <v>41852</v>
      </c>
      <c r="R15624" s="200">
        <v>2958465</v>
      </c>
      <c r="S15624" s="200">
        <v>41712</v>
      </c>
    </row>
    <row r="15625" spans="1:19" x14ac:dyDescent="0.25">
      <c r="A15625">
        <v>10026825</v>
      </c>
      <c r="B15625">
        <v>60118416</v>
      </c>
      <c r="C15625">
        <v>103</v>
      </c>
      <c r="D15625" t="s">
        <v>4483</v>
      </c>
      <c r="E15625" t="s">
        <v>2570</v>
      </c>
      <c r="F15625" t="s">
        <v>19082</v>
      </c>
      <c r="G15625" t="s">
        <v>25856</v>
      </c>
      <c r="H15625" t="s">
        <v>20389</v>
      </c>
      <c r="I15625" s="200">
        <v>41572</v>
      </c>
      <c r="J15625" s="200">
        <v>43069</v>
      </c>
      <c r="K15625" s="200">
        <v>55153</v>
      </c>
      <c r="L15625" s="200">
        <v>41852</v>
      </c>
      <c r="M15625" s="200">
        <v>43069</v>
      </c>
      <c r="N15625">
        <v>1.3</v>
      </c>
      <c r="O15625">
        <v>1</v>
      </c>
      <c r="P15625">
        <v>4</v>
      </c>
      <c r="Q15625" s="200">
        <v>41852</v>
      </c>
      <c r="R15625" s="200">
        <v>2958465</v>
      </c>
      <c r="S15625" s="200">
        <v>41712</v>
      </c>
    </row>
    <row r="15626" spans="1:19" x14ac:dyDescent="0.25">
      <c r="A15626">
        <v>10026826</v>
      </c>
      <c r="B15626">
        <v>60118404</v>
      </c>
      <c r="C15626">
        <v>103</v>
      </c>
      <c r="D15626" t="s">
        <v>4483</v>
      </c>
      <c r="E15626" t="s">
        <v>2570</v>
      </c>
      <c r="F15626" t="s">
        <v>4986</v>
      </c>
      <c r="G15626" t="s">
        <v>25857</v>
      </c>
      <c r="H15626" t="s">
        <v>25858</v>
      </c>
      <c r="I15626" s="200">
        <v>41572</v>
      </c>
      <c r="J15626" s="200">
        <v>42978</v>
      </c>
      <c r="K15626" s="200">
        <v>55153</v>
      </c>
      <c r="L15626" s="200">
        <v>41852</v>
      </c>
      <c r="M15626" s="200">
        <v>42978</v>
      </c>
      <c r="N15626">
        <v>1.3</v>
      </c>
      <c r="O15626">
        <v>1</v>
      </c>
      <c r="P15626">
        <v>4</v>
      </c>
      <c r="Q15626" s="200">
        <v>41852</v>
      </c>
      <c r="R15626" s="200">
        <v>2958465</v>
      </c>
      <c r="S15626" s="200">
        <v>41712</v>
      </c>
    </row>
    <row r="15627" spans="1:19" x14ac:dyDescent="0.25">
      <c r="A15627">
        <v>10026827</v>
      </c>
      <c r="B15627" t="s">
        <v>25859</v>
      </c>
      <c r="C15627">
        <v>103</v>
      </c>
      <c r="D15627" t="s">
        <v>3411</v>
      </c>
      <c r="E15627" t="s">
        <v>2570</v>
      </c>
      <c r="F15627" t="s">
        <v>2583</v>
      </c>
      <c r="G15627" t="s">
        <v>25860</v>
      </c>
      <c r="H15627" t="s">
        <v>25861</v>
      </c>
      <c r="I15627" s="200">
        <v>41570</v>
      </c>
      <c r="J15627" s="200">
        <v>43465</v>
      </c>
      <c r="K15627" s="200">
        <v>55153</v>
      </c>
      <c r="L15627" s="200">
        <v>41640</v>
      </c>
      <c r="M15627" s="200">
        <v>43465</v>
      </c>
      <c r="N15627">
        <v>14.1</v>
      </c>
      <c r="O15627">
        <v>14</v>
      </c>
      <c r="P15627">
        <v>1</v>
      </c>
      <c r="Q15627" s="200">
        <v>41640</v>
      </c>
      <c r="R15627" s="200">
        <v>2958465</v>
      </c>
      <c r="S15627" s="200">
        <v>41712</v>
      </c>
    </row>
    <row r="15628" spans="1:19" x14ac:dyDescent="0.25">
      <c r="A15628">
        <v>10026828</v>
      </c>
      <c r="B15628">
        <v>60118301</v>
      </c>
      <c r="C15628">
        <v>103</v>
      </c>
      <c r="D15628" t="s">
        <v>3411</v>
      </c>
      <c r="E15628" t="s">
        <v>2570</v>
      </c>
      <c r="F15628" t="s">
        <v>2583</v>
      </c>
      <c r="G15628" t="s">
        <v>25862</v>
      </c>
      <c r="H15628" t="s">
        <v>25863</v>
      </c>
      <c r="I15628" s="200">
        <v>41570</v>
      </c>
      <c r="J15628" s="200">
        <v>43465</v>
      </c>
      <c r="K15628" s="200">
        <v>55153</v>
      </c>
      <c r="L15628" s="200">
        <v>41640</v>
      </c>
      <c r="M15628" s="200">
        <v>43465</v>
      </c>
      <c r="N15628">
        <v>14.2</v>
      </c>
      <c r="O15628">
        <v>14</v>
      </c>
      <c r="P15628">
        <v>1</v>
      </c>
      <c r="Q15628" s="200">
        <v>41640</v>
      </c>
      <c r="R15628" s="200">
        <v>2958465</v>
      </c>
      <c r="S15628" s="200">
        <v>41712</v>
      </c>
    </row>
    <row r="15629" spans="1:19" x14ac:dyDescent="0.25">
      <c r="A15629">
        <v>10026829</v>
      </c>
      <c r="B15629">
        <v>60118830</v>
      </c>
      <c r="C15629">
        <v>103</v>
      </c>
      <c r="D15629" t="s">
        <v>3411</v>
      </c>
      <c r="E15629" t="s">
        <v>2570</v>
      </c>
      <c r="F15629" t="s">
        <v>6796</v>
      </c>
      <c r="G15629" t="s">
        <v>25864</v>
      </c>
      <c r="H15629" t="s">
        <v>25865</v>
      </c>
      <c r="I15629" s="200">
        <v>41577</v>
      </c>
      <c r="J15629" s="200">
        <v>43465</v>
      </c>
      <c r="K15629" s="200">
        <v>55153</v>
      </c>
      <c r="L15629" s="200">
        <v>41640</v>
      </c>
      <c r="M15629" s="200">
        <v>43465</v>
      </c>
      <c r="N15629">
        <v>14.1</v>
      </c>
      <c r="O15629">
        <v>14</v>
      </c>
      <c r="P15629">
        <v>1</v>
      </c>
      <c r="Q15629" s="200">
        <v>41640</v>
      </c>
      <c r="R15629" s="200">
        <v>2958465</v>
      </c>
      <c r="S15629" s="200">
        <v>41712</v>
      </c>
    </row>
    <row r="15630" spans="1:19" x14ac:dyDescent="0.25">
      <c r="A15630">
        <v>10026830</v>
      </c>
      <c r="B15630">
        <v>60119354</v>
      </c>
      <c r="C15630">
        <v>103</v>
      </c>
      <c r="D15630" t="s">
        <v>3411</v>
      </c>
      <c r="E15630" t="s">
        <v>2570</v>
      </c>
      <c r="F15630" t="s">
        <v>6796</v>
      </c>
      <c r="G15630" t="s">
        <v>25866</v>
      </c>
      <c r="H15630" t="s">
        <v>25867</v>
      </c>
      <c r="I15630" s="200">
        <v>41584</v>
      </c>
      <c r="J15630" s="200">
        <v>43465</v>
      </c>
      <c r="K15630" s="200">
        <v>55153</v>
      </c>
      <c r="L15630" s="200">
        <v>41640</v>
      </c>
      <c r="M15630" s="200">
        <v>43465</v>
      </c>
      <c r="N15630">
        <v>14.1</v>
      </c>
      <c r="O15630">
        <v>14</v>
      </c>
      <c r="P15630">
        <v>1</v>
      </c>
      <c r="Q15630" s="200">
        <v>41640</v>
      </c>
      <c r="R15630" s="200">
        <v>2958465</v>
      </c>
      <c r="S15630" s="200">
        <v>41712</v>
      </c>
    </row>
    <row r="15631" spans="1:19" x14ac:dyDescent="0.25">
      <c r="A15631">
        <v>10026831</v>
      </c>
      <c r="B15631">
        <v>60119299</v>
      </c>
      <c r="C15631">
        <v>103</v>
      </c>
      <c r="D15631" t="s">
        <v>3411</v>
      </c>
      <c r="E15631" t="s">
        <v>2570</v>
      </c>
      <c r="F15631" t="s">
        <v>6796</v>
      </c>
      <c r="G15631" t="s">
        <v>25868</v>
      </c>
      <c r="H15631" t="s">
        <v>25869</v>
      </c>
      <c r="I15631" s="200">
        <v>41584</v>
      </c>
      <c r="J15631" s="200">
        <v>43465</v>
      </c>
      <c r="K15631" s="200">
        <v>55153</v>
      </c>
      <c r="L15631" s="200">
        <v>41640</v>
      </c>
      <c r="M15631" s="200">
        <v>43465</v>
      </c>
      <c r="N15631">
        <v>14.1</v>
      </c>
      <c r="O15631">
        <v>14</v>
      </c>
      <c r="P15631">
        <v>1</v>
      </c>
      <c r="Q15631" s="200">
        <v>41640</v>
      </c>
      <c r="R15631" s="200">
        <v>2958465</v>
      </c>
      <c r="S15631" s="200">
        <v>41712</v>
      </c>
    </row>
    <row r="15632" spans="1:19" x14ac:dyDescent="0.25">
      <c r="A15632">
        <v>10026832</v>
      </c>
      <c r="B15632">
        <v>60118854</v>
      </c>
      <c r="C15632">
        <v>103</v>
      </c>
      <c r="D15632" t="s">
        <v>3411</v>
      </c>
      <c r="E15632" t="s">
        <v>2570</v>
      </c>
      <c r="F15632" t="s">
        <v>6796</v>
      </c>
      <c r="G15632" t="s">
        <v>25870</v>
      </c>
      <c r="H15632" t="s">
        <v>25871</v>
      </c>
      <c r="I15632" s="200">
        <v>41577</v>
      </c>
      <c r="J15632" s="200">
        <v>43465</v>
      </c>
      <c r="K15632" s="200">
        <v>55153</v>
      </c>
      <c r="L15632" s="200">
        <v>41640</v>
      </c>
      <c r="M15632" s="200">
        <v>43465</v>
      </c>
      <c r="N15632">
        <v>14.1</v>
      </c>
      <c r="O15632">
        <v>14</v>
      </c>
      <c r="P15632">
        <v>1</v>
      </c>
      <c r="Q15632" s="200">
        <v>41640</v>
      </c>
      <c r="R15632" s="200">
        <v>2958465</v>
      </c>
      <c r="S15632" s="200">
        <v>41712</v>
      </c>
    </row>
    <row r="15633" spans="1:19" x14ac:dyDescent="0.25">
      <c r="A15633">
        <v>10026833</v>
      </c>
      <c r="B15633">
        <v>60118842</v>
      </c>
      <c r="C15633">
        <v>103</v>
      </c>
      <c r="D15633" t="s">
        <v>3411</v>
      </c>
      <c r="E15633" t="s">
        <v>2570</v>
      </c>
      <c r="F15633" t="s">
        <v>6796</v>
      </c>
      <c r="G15633" t="s">
        <v>25872</v>
      </c>
      <c r="H15633" t="s">
        <v>25873</v>
      </c>
      <c r="I15633" s="200">
        <v>41577</v>
      </c>
      <c r="J15633" s="200">
        <v>43465</v>
      </c>
      <c r="K15633" s="200">
        <v>55153</v>
      </c>
      <c r="L15633" s="200">
        <v>41640</v>
      </c>
      <c r="M15633" s="200">
        <v>43465</v>
      </c>
      <c r="N15633">
        <v>14.1</v>
      </c>
      <c r="O15633">
        <v>14</v>
      </c>
      <c r="P15633">
        <v>1</v>
      </c>
      <c r="Q15633" s="200">
        <v>41640</v>
      </c>
      <c r="R15633" s="200">
        <v>2958465</v>
      </c>
      <c r="S15633" s="200">
        <v>41712</v>
      </c>
    </row>
    <row r="15634" spans="1:19" x14ac:dyDescent="0.25">
      <c r="A15634">
        <v>10026834</v>
      </c>
      <c r="B15634">
        <v>60118295</v>
      </c>
      <c r="C15634">
        <v>103</v>
      </c>
      <c r="D15634" t="s">
        <v>3411</v>
      </c>
      <c r="E15634" t="s">
        <v>2570</v>
      </c>
      <c r="F15634" t="s">
        <v>2583</v>
      </c>
      <c r="G15634" t="s">
        <v>25874</v>
      </c>
      <c r="H15634" t="s">
        <v>25875</v>
      </c>
      <c r="I15634" s="200">
        <v>41570</v>
      </c>
      <c r="J15634" s="200">
        <v>43465</v>
      </c>
      <c r="K15634" s="200">
        <v>55153</v>
      </c>
      <c r="L15634" s="200">
        <v>41640</v>
      </c>
      <c r="M15634" s="200">
        <v>43465</v>
      </c>
      <c r="N15634">
        <v>14.1</v>
      </c>
      <c r="O15634">
        <v>14</v>
      </c>
      <c r="P15634">
        <v>1</v>
      </c>
      <c r="Q15634" s="200">
        <v>41640</v>
      </c>
      <c r="R15634" s="200">
        <v>2958465</v>
      </c>
      <c r="S15634" s="200">
        <v>41712</v>
      </c>
    </row>
    <row r="15635" spans="1:19" x14ac:dyDescent="0.25">
      <c r="A15635">
        <v>10026835</v>
      </c>
      <c r="B15635">
        <v>60118271</v>
      </c>
      <c r="C15635">
        <v>103</v>
      </c>
      <c r="D15635" t="s">
        <v>3411</v>
      </c>
      <c r="E15635" t="s">
        <v>2570</v>
      </c>
      <c r="F15635" t="s">
        <v>2583</v>
      </c>
      <c r="G15635" t="s">
        <v>25876</v>
      </c>
      <c r="H15635" t="s">
        <v>25877</v>
      </c>
      <c r="I15635" s="200">
        <v>41570</v>
      </c>
      <c r="J15635" s="200">
        <v>43465</v>
      </c>
      <c r="K15635" s="200">
        <v>55153</v>
      </c>
      <c r="L15635" s="200">
        <v>41640</v>
      </c>
      <c r="M15635" s="200">
        <v>43465</v>
      </c>
      <c r="N15635">
        <v>14.1</v>
      </c>
      <c r="O15635">
        <v>14</v>
      </c>
      <c r="P15635">
        <v>1</v>
      </c>
      <c r="Q15635" s="200">
        <v>41640</v>
      </c>
      <c r="R15635" s="200">
        <v>2958465</v>
      </c>
      <c r="S15635" s="200">
        <v>41712</v>
      </c>
    </row>
    <row r="15636" spans="1:19" x14ac:dyDescent="0.25">
      <c r="A15636">
        <v>10026836</v>
      </c>
      <c r="B15636">
        <v>60118283</v>
      </c>
      <c r="C15636">
        <v>103</v>
      </c>
      <c r="D15636" t="s">
        <v>3411</v>
      </c>
      <c r="E15636" t="s">
        <v>2570</v>
      </c>
      <c r="F15636" t="s">
        <v>2583</v>
      </c>
      <c r="G15636" t="s">
        <v>25878</v>
      </c>
      <c r="H15636" t="s">
        <v>25879</v>
      </c>
      <c r="I15636" s="200">
        <v>41570</v>
      </c>
      <c r="J15636" s="200">
        <v>43465</v>
      </c>
      <c r="K15636" s="200">
        <v>55153</v>
      </c>
      <c r="L15636" s="200">
        <v>41640</v>
      </c>
      <c r="M15636" s="200">
        <v>43465</v>
      </c>
      <c r="N15636">
        <v>14.1</v>
      </c>
      <c r="O15636">
        <v>14</v>
      </c>
      <c r="P15636">
        <v>1</v>
      </c>
      <c r="Q15636" s="200">
        <v>41640</v>
      </c>
      <c r="R15636" s="200">
        <v>2958465</v>
      </c>
      <c r="S15636" s="200">
        <v>41712</v>
      </c>
    </row>
    <row r="15637" spans="1:19" x14ac:dyDescent="0.25">
      <c r="A15637">
        <v>10026837</v>
      </c>
      <c r="B15637" t="s">
        <v>25880</v>
      </c>
      <c r="C15637">
        <v>969</v>
      </c>
      <c r="D15637" t="s">
        <v>3803</v>
      </c>
      <c r="E15637" t="s">
        <v>2570</v>
      </c>
      <c r="F15637" t="s">
        <v>4689</v>
      </c>
      <c r="G15637" t="s">
        <v>25881</v>
      </c>
      <c r="H15637" t="s">
        <v>25882</v>
      </c>
      <c r="I15637" s="200">
        <v>41589</v>
      </c>
      <c r="J15637" s="200">
        <v>42916</v>
      </c>
      <c r="K15637" s="200">
        <v>55153</v>
      </c>
      <c r="L15637" s="200">
        <v>41609</v>
      </c>
      <c r="M15637" s="200">
        <v>42916</v>
      </c>
      <c r="N15637">
        <v>15.3</v>
      </c>
      <c r="O15637">
        <v>15</v>
      </c>
      <c r="P15637">
        <v>2</v>
      </c>
      <c r="Q15637" s="200">
        <v>41609</v>
      </c>
      <c r="R15637" s="200">
        <v>2958465</v>
      </c>
      <c r="S15637" s="200">
        <v>42076</v>
      </c>
    </row>
    <row r="15638" spans="1:19" x14ac:dyDescent="0.25">
      <c r="A15638">
        <v>10026838</v>
      </c>
      <c r="B15638">
        <v>60118726</v>
      </c>
      <c r="C15638">
        <v>969</v>
      </c>
      <c r="D15638" t="s">
        <v>3803</v>
      </c>
      <c r="E15638" t="s">
        <v>2570</v>
      </c>
      <c r="F15638" t="s">
        <v>4181</v>
      </c>
      <c r="G15638" t="s">
        <v>25883</v>
      </c>
      <c r="H15638" t="s">
        <v>6819</v>
      </c>
      <c r="I15638" s="200">
        <v>41576</v>
      </c>
      <c r="J15638" s="200">
        <v>42916</v>
      </c>
      <c r="K15638" s="200">
        <v>55153</v>
      </c>
      <c r="L15638" s="200">
        <v>41609</v>
      </c>
      <c r="M15638" s="200">
        <v>42916</v>
      </c>
      <c r="N15638">
        <v>7.1</v>
      </c>
      <c r="O15638">
        <v>7</v>
      </c>
      <c r="P15638">
        <v>2</v>
      </c>
      <c r="Q15638" s="200">
        <v>41609</v>
      </c>
      <c r="R15638" s="200">
        <v>2958465</v>
      </c>
      <c r="S15638" s="200">
        <v>41870</v>
      </c>
    </row>
    <row r="15639" spans="1:19" x14ac:dyDescent="0.25">
      <c r="A15639">
        <v>10026839</v>
      </c>
      <c r="B15639" t="s">
        <v>25884</v>
      </c>
      <c r="C15639">
        <v>969</v>
      </c>
      <c r="D15639" t="s">
        <v>3803</v>
      </c>
      <c r="E15639" t="s">
        <v>2570</v>
      </c>
      <c r="F15639" t="s">
        <v>4181</v>
      </c>
      <c r="G15639" t="s">
        <v>25885</v>
      </c>
      <c r="H15639" t="s">
        <v>9097</v>
      </c>
      <c r="I15639" s="200">
        <v>41576</v>
      </c>
      <c r="J15639" s="200">
        <v>42766</v>
      </c>
      <c r="K15639" s="200">
        <v>55153</v>
      </c>
      <c r="L15639" s="200">
        <v>41609</v>
      </c>
      <c r="M15639" s="200">
        <v>42766</v>
      </c>
      <c r="N15639">
        <v>7.1</v>
      </c>
      <c r="O15639">
        <v>7</v>
      </c>
      <c r="P15639">
        <v>2</v>
      </c>
      <c r="Q15639" s="200">
        <v>41609</v>
      </c>
      <c r="R15639" s="200">
        <v>2958465</v>
      </c>
      <c r="S15639" s="200">
        <v>41870</v>
      </c>
    </row>
    <row r="15640" spans="1:19" x14ac:dyDescent="0.25">
      <c r="A15640">
        <v>10026840</v>
      </c>
      <c r="B15640">
        <v>60119676</v>
      </c>
      <c r="C15640">
        <v>969</v>
      </c>
      <c r="D15640" t="s">
        <v>3814</v>
      </c>
      <c r="E15640" t="s">
        <v>2570</v>
      </c>
      <c r="F15640" t="s">
        <v>4181</v>
      </c>
      <c r="G15640" t="s">
        <v>25886</v>
      </c>
      <c r="H15640" t="s">
        <v>9097</v>
      </c>
      <c r="I15640" s="200">
        <v>41586</v>
      </c>
      <c r="J15640" s="200">
        <v>42766</v>
      </c>
      <c r="K15640" s="200">
        <v>55153</v>
      </c>
      <c r="L15640" s="200">
        <v>41640</v>
      </c>
      <c r="M15640" s="200">
        <v>42766</v>
      </c>
      <c r="N15640">
        <v>7.1</v>
      </c>
      <c r="O15640">
        <v>7</v>
      </c>
      <c r="P15640">
        <v>2</v>
      </c>
      <c r="Q15640" s="200">
        <v>41640</v>
      </c>
      <c r="R15640" s="200">
        <v>2958465</v>
      </c>
      <c r="S15640" s="200">
        <v>41870</v>
      </c>
    </row>
    <row r="15641" spans="1:19" x14ac:dyDescent="0.25">
      <c r="A15641">
        <v>10026841</v>
      </c>
      <c r="B15641">
        <v>60118738</v>
      </c>
      <c r="C15641">
        <v>969</v>
      </c>
      <c r="D15641" t="s">
        <v>3814</v>
      </c>
      <c r="E15641" t="s">
        <v>2570</v>
      </c>
      <c r="F15641" t="s">
        <v>4181</v>
      </c>
      <c r="G15641" t="s">
        <v>25887</v>
      </c>
      <c r="H15641" t="s">
        <v>6819</v>
      </c>
      <c r="I15641" s="200">
        <v>41576</v>
      </c>
      <c r="J15641" s="200">
        <v>42916</v>
      </c>
      <c r="K15641" s="200">
        <v>55153</v>
      </c>
      <c r="L15641" s="200">
        <v>41609</v>
      </c>
      <c r="M15641" s="200">
        <v>42916</v>
      </c>
      <c r="N15641">
        <v>7.1</v>
      </c>
      <c r="O15641">
        <v>7</v>
      </c>
      <c r="P15641">
        <v>3</v>
      </c>
      <c r="Q15641" s="200">
        <v>41609</v>
      </c>
      <c r="R15641" s="200">
        <v>2958465</v>
      </c>
      <c r="S15641" s="200">
        <v>41870</v>
      </c>
    </row>
    <row r="15642" spans="1:19" x14ac:dyDescent="0.25">
      <c r="A15642">
        <v>10026842</v>
      </c>
      <c r="B15642">
        <v>60121038</v>
      </c>
      <c r="C15642">
        <v>969</v>
      </c>
      <c r="D15642" t="s">
        <v>3814</v>
      </c>
      <c r="E15642" t="s">
        <v>2570</v>
      </c>
      <c r="F15642" t="s">
        <v>3828</v>
      </c>
      <c r="G15642" t="s">
        <v>25888</v>
      </c>
      <c r="H15642" t="s">
        <v>25889</v>
      </c>
      <c r="I15642" s="200">
        <v>41597</v>
      </c>
      <c r="J15642" s="200">
        <v>42369</v>
      </c>
      <c r="K15642" s="200">
        <v>55153</v>
      </c>
      <c r="L15642" s="200">
        <v>41609</v>
      </c>
      <c r="M15642" s="200">
        <v>42369</v>
      </c>
      <c r="N15642">
        <v>6.1</v>
      </c>
      <c r="O15642">
        <v>6</v>
      </c>
      <c r="P15642">
        <v>3</v>
      </c>
      <c r="Q15642" s="200">
        <v>41609</v>
      </c>
      <c r="R15642" s="200">
        <v>2958465</v>
      </c>
      <c r="S15642" s="200">
        <v>41712</v>
      </c>
    </row>
    <row r="15643" spans="1:19" x14ac:dyDescent="0.25">
      <c r="A15643">
        <v>10026843</v>
      </c>
      <c r="B15643">
        <v>60118751</v>
      </c>
      <c r="C15643">
        <v>969</v>
      </c>
      <c r="D15643" t="s">
        <v>3814</v>
      </c>
      <c r="E15643" t="s">
        <v>2570</v>
      </c>
      <c r="F15643" t="s">
        <v>4181</v>
      </c>
      <c r="G15643" t="s">
        <v>25890</v>
      </c>
      <c r="H15643" t="s">
        <v>4446</v>
      </c>
      <c r="I15643" s="200">
        <v>41576</v>
      </c>
      <c r="J15643" s="200">
        <v>42735</v>
      </c>
      <c r="K15643" s="200">
        <v>55153</v>
      </c>
      <c r="L15643" s="200">
        <v>41609</v>
      </c>
      <c r="M15643" s="200">
        <v>42735</v>
      </c>
      <c r="N15643">
        <v>7.1</v>
      </c>
      <c r="O15643">
        <v>7</v>
      </c>
      <c r="P15643">
        <v>3</v>
      </c>
      <c r="Q15643" s="200">
        <v>41609</v>
      </c>
      <c r="R15643" s="200">
        <v>2958465</v>
      </c>
      <c r="S15643" s="200">
        <v>42118</v>
      </c>
    </row>
    <row r="15644" spans="1:19" x14ac:dyDescent="0.25">
      <c r="A15644">
        <v>10026844</v>
      </c>
      <c r="B15644">
        <v>60120009</v>
      </c>
      <c r="C15644">
        <v>969</v>
      </c>
      <c r="D15644" t="s">
        <v>3814</v>
      </c>
      <c r="E15644" t="s">
        <v>2570</v>
      </c>
      <c r="F15644" t="s">
        <v>4181</v>
      </c>
      <c r="G15644" t="s">
        <v>25891</v>
      </c>
      <c r="H15644" t="s">
        <v>7425</v>
      </c>
      <c r="I15644" s="200">
        <v>41590</v>
      </c>
      <c r="J15644" s="200">
        <v>42766</v>
      </c>
      <c r="K15644" s="200">
        <v>55153</v>
      </c>
      <c r="L15644" s="200">
        <v>41640</v>
      </c>
      <c r="M15644" s="200">
        <v>42766</v>
      </c>
      <c r="N15644">
        <v>7.1</v>
      </c>
      <c r="O15644">
        <v>7</v>
      </c>
      <c r="P15644">
        <v>3</v>
      </c>
      <c r="Q15644" s="200">
        <v>41640</v>
      </c>
      <c r="R15644" s="200">
        <v>2958465</v>
      </c>
      <c r="S15644" s="200">
        <v>41870</v>
      </c>
    </row>
    <row r="15645" spans="1:19" x14ac:dyDescent="0.25">
      <c r="A15645">
        <v>10026845</v>
      </c>
      <c r="B15645">
        <v>60119767</v>
      </c>
      <c r="C15645">
        <v>969</v>
      </c>
      <c r="D15645" t="s">
        <v>3814</v>
      </c>
      <c r="E15645" t="s">
        <v>2570</v>
      </c>
      <c r="F15645" t="s">
        <v>4181</v>
      </c>
      <c r="G15645" t="s">
        <v>25892</v>
      </c>
      <c r="H15645" t="s">
        <v>7438</v>
      </c>
      <c r="I15645" s="200">
        <v>41589</v>
      </c>
      <c r="J15645" s="200">
        <v>42916</v>
      </c>
      <c r="K15645" s="200">
        <v>55153</v>
      </c>
      <c r="L15645" s="200">
        <v>41640</v>
      </c>
      <c r="M15645" s="200">
        <v>42916</v>
      </c>
      <c r="N15645">
        <v>7.1</v>
      </c>
      <c r="O15645">
        <v>7</v>
      </c>
      <c r="P15645">
        <v>3</v>
      </c>
      <c r="Q15645" s="200">
        <v>41640</v>
      </c>
      <c r="R15645" s="200">
        <v>2958465</v>
      </c>
      <c r="S15645" s="200">
        <v>41870</v>
      </c>
    </row>
    <row r="15646" spans="1:19" x14ac:dyDescent="0.25">
      <c r="A15646">
        <v>10026846</v>
      </c>
      <c r="B15646">
        <v>60118982</v>
      </c>
      <c r="C15646">
        <v>969</v>
      </c>
      <c r="D15646" t="s">
        <v>2828</v>
      </c>
      <c r="E15646" t="s">
        <v>2570</v>
      </c>
      <c r="F15646" t="s">
        <v>2994</v>
      </c>
      <c r="G15646" t="s">
        <v>25893</v>
      </c>
      <c r="H15646" t="s">
        <v>609</v>
      </c>
      <c r="I15646" s="200">
        <v>41578</v>
      </c>
      <c r="J15646" s="200">
        <v>41882</v>
      </c>
      <c r="K15646" s="200">
        <v>42978</v>
      </c>
      <c r="L15646" s="200">
        <v>41609</v>
      </c>
      <c r="M15646" s="200">
        <v>41882</v>
      </c>
      <c r="N15646">
        <v>15.3</v>
      </c>
      <c r="O15646">
        <v>15</v>
      </c>
      <c r="P15646">
        <v>3</v>
      </c>
      <c r="Q15646" s="200">
        <v>41609</v>
      </c>
      <c r="R15646" s="200">
        <v>2958465</v>
      </c>
      <c r="S15646" s="200">
        <v>41808</v>
      </c>
    </row>
    <row r="15647" spans="1:19" x14ac:dyDescent="0.25">
      <c r="A15647">
        <v>10026847</v>
      </c>
      <c r="B15647">
        <v>60119809</v>
      </c>
      <c r="C15647">
        <v>176</v>
      </c>
      <c r="D15647" t="s">
        <v>3371</v>
      </c>
      <c r="E15647" t="s">
        <v>2570</v>
      </c>
      <c r="F15647" t="s">
        <v>6562</v>
      </c>
      <c r="G15647" t="s">
        <v>25894</v>
      </c>
      <c r="H15647" t="s">
        <v>25895</v>
      </c>
      <c r="I15647" s="200">
        <v>41589</v>
      </c>
      <c r="J15647" s="200">
        <v>43312</v>
      </c>
      <c r="K15647" s="200">
        <v>55153</v>
      </c>
      <c r="L15647" s="200">
        <v>41609</v>
      </c>
      <c r="M15647" s="200">
        <v>43312</v>
      </c>
      <c r="N15647">
        <v>5.2</v>
      </c>
      <c r="O15647">
        <v>5</v>
      </c>
      <c r="P15647" t="s">
        <v>3371</v>
      </c>
      <c r="Q15647" s="200">
        <v>41609</v>
      </c>
      <c r="R15647" s="200">
        <v>2958465</v>
      </c>
      <c r="S15647" s="200">
        <v>41849</v>
      </c>
    </row>
    <row r="15648" spans="1:19" x14ac:dyDescent="0.25">
      <c r="A15648">
        <v>10026848</v>
      </c>
      <c r="B15648">
        <v>60119822</v>
      </c>
      <c r="C15648">
        <v>176</v>
      </c>
      <c r="D15648" t="s">
        <v>3840</v>
      </c>
      <c r="E15648" t="s">
        <v>2570</v>
      </c>
      <c r="F15648" t="s">
        <v>2719</v>
      </c>
      <c r="G15648" t="s">
        <v>25896</v>
      </c>
      <c r="H15648" t="s">
        <v>25897</v>
      </c>
      <c r="I15648" s="200">
        <v>41589</v>
      </c>
      <c r="J15648" s="200">
        <v>42582</v>
      </c>
      <c r="K15648" s="200">
        <v>55153</v>
      </c>
      <c r="L15648" s="200">
        <v>41609</v>
      </c>
      <c r="M15648" s="200">
        <v>42582</v>
      </c>
      <c r="N15648">
        <v>5.2</v>
      </c>
      <c r="O15648">
        <v>5</v>
      </c>
      <c r="P15648">
        <v>1</v>
      </c>
      <c r="Q15648" s="200">
        <v>41609</v>
      </c>
      <c r="R15648" s="200">
        <v>2958465</v>
      </c>
      <c r="S15648" s="200">
        <v>41712</v>
      </c>
    </row>
    <row r="15649" spans="1:19" x14ac:dyDescent="0.25">
      <c r="A15649">
        <v>10026849</v>
      </c>
      <c r="B15649">
        <v>60119834</v>
      </c>
      <c r="C15649">
        <v>176</v>
      </c>
      <c r="D15649" t="s">
        <v>3840</v>
      </c>
      <c r="E15649" t="s">
        <v>2570</v>
      </c>
      <c r="F15649" t="s">
        <v>10392</v>
      </c>
      <c r="G15649" t="s">
        <v>25898</v>
      </c>
      <c r="H15649" t="s">
        <v>25899</v>
      </c>
      <c r="I15649" s="200">
        <v>41589</v>
      </c>
      <c r="J15649" s="200">
        <v>42735</v>
      </c>
      <c r="K15649" s="200">
        <v>55153</v>
      </c>
      <c r="L15649" s="200">
        <v>41609</v>
      </c>
      <c r="M15649" s="200">
        <v>42735</v>
      </c>
      <c r="N15649">
        <v>5.2</v>
      </c>
      <c r="O15649">
        <v>5</v>
      </c>
      <c r="P15649">
        <v>1</v>
      </c>
      <c r="Q15649" s="200">
        <v>41609</v>
      </c>
      <c r="R15649" s="200">
        <v>2958465</v>
      </c>
      <c r="S15649" s="200">
        <v>41712</v>
      </c>
    </row>
    <row r="15650" spans="1:19" x14ac:dyDescent="0.25">
      <c r="A15650">
        <v>10026850</v>
      </c>
      <c r="B15650">
        <v>60120228</v>
      </c>
      <c r="C15650">
        <v>176</v>
      </c>
      <c r="D15650" t="s">
        <v>3803</v>
      </c>
      <c r="E15650" t="s">
        <v>2570</v>
      </c>
      <c r="F15650" t="s">
        <v>10392</v>
      </c>
      <c r="G15650" t="s">
        <v>25900</v>
      </c>
      <c r="H15650" t="s">
        <v>16648</v>
      </c>
      <c r="I15650" s="200">
        <v>41593</v>
      </c>
      <c r="J15650" s="200">
        <v>43434</v>
      </c>
      <c r="K15650" s="200">
        <v>55153</v>
      </c>
      <c r="L15650" s="200">
        <v>41609</v>
      </c>
      <c r="M15650" s="200">
        <v>43434</v>
      </c>
      <c r="N15650">
        <v>5.2</v>
      </c>
      <c r="O15650">
        <v>5</v>
      </c>
      <c r="P15650">
        <v>2</v>
      </c>
      <c r="Q15650" s="200">
        <v>41609</v>
      </c>
      <c r="R15650" s="200">
        <v>2958465</v>
      </c>
      <c r="S15650" s="200">
        <v>41712</v>
      </c>
    </row>
    <row r="15651" spans="1:19" x14ac:dyDescent="0.25">
      <c r="A15651">
        <v>10026851</v>
      </c>
      <c r="B15651">
        <v>60118878</v>
      </c>
      <c r="C15651">
        <v>176</v>
      </c>
      <c r="D15651" t="s">
        <v>3823</v>
      </c>
      <c r="E15651" t="s">
        <v>2570</v>
      </c>
      <c r="F15651" t="s">
        <v>2982</v>
      </c>
      <c r="G15651" t="s">
        <v>25901</v>
      </c>
      <c r="H15651" t="s">
        <v>25902</v>
      </c>
      <c r="I15651" s="200">
        <v>41577</v>
      </c>
      <c r="J15651" s="200">
        <v>42247</v>
      </c>
      <c r="K15651" s="200">
        <v>55153</v>
      </c>
      <c r="L15651" s="200">
        <v>41609</v>
      </c>
      <c r="M15651" s="200">
        <v>42247</v>
      </c>
      <c r="N15651">
        <v>14.1</v>
      </c>
      <c r="O15651">
        <v>14</v>
      </c>
      <c r="P15651">
        <v>3</v>
      </c>
      <c r="Q15651" s="200">
        <v>41609</v>
      </c>
      <c r="R15651" s="200">
        <v>2958465</v>
      </c>
      <c r="S15651" s="200">
        <v>41712</v>
      </c>
    </row>
    <row r="15652" spans="1:19" x14ac:dyDescent="0.25">
      <c r="A15652">
        <v>10026852</v>
      </c>
      <c r="B15652">
        <v>60119998</v>
      </c>
      <c r="C15652">
        <v>996</v>
      </c>
      <c r="D15652" t="s">
        <v>3371</v>
      </c>
      <c r="E15652" t="s">
        <v>2570</v>
      </c>
      <c r="F15652" t="s">
        <v>4775</v>
      </c>
      <c r="G15652" t="s">
        <v>25903</v>
      </c>
      <c r="H15652" t="s">
        <v>23606</v>
      </c>
      <c r="I15652" s="200">
        <v>41590</v>
      </c>
      <c r="J15652" s="200">
        <v>43312</v>
      </c>
      <c r="K15652" s="200">
        <v>55153</v>
      </c>
      <c r="L15652" s="200">
        <v>41609</v>
      </c>
      <c r="M15652" s="200">
        <v>43312</v>
      </c>
      <c r="N15652">
        <v>14.1</v>
      </c>
      <c r="O15652">
        <v>14</v>
      </c>
      <c r="P15652" t="s">
        <v>3371</v>
      </c>
      <c r="Q15652" s="200">
        <v>41609</v>
      </c>
      <c r="R15652" s="200">
        <v>2958465</v>
      </c>
      <c r="S15652" s="200">
        <v>41712</v>
      </c>
    </row>
    <row r="15653" spans="1:19" x14ac:dyDescent="0.25">
      <c r="A15653">
        <v>10026853</v>
      </c>
      <c r="B15653">
        <v>60119548</v>
      </c>
      <c r="C15653">
        <v>998</v>
      </c>
      <c r="D15653" t="s">
        <v>3371</v>
      </c>
      <c r="E15653" t="s">
        <v>2570</v>
      </c>
      <c r="F15653" t="s">
        <v>2760</v>
      </c>
      <c r="G15653" t="s">
        <v>25904</v>
      </c>
      <c r="H15653" t="s">
        <v>20149</v>
      </c>
      <c r="I15653" s="200">
        <v>41586</v>
      </c>
      <c r="J15653" s="200">
        <v>42916</v>
      </c>
      <c r="K15653" s="200">
        <v>55153</v>
      </c>
      <c r="L15653" s="200">
        <v>41609</v>
      </c>
      <c r="M15653" s="200">
        <v>42916</v>
      </c>
      <c r="N15653">
        <v>14.2</v>
      </c>
      <c r="O15653">
        <v>14</v>
      </c>
      <c r="P15653" t="s">
        <v>3371</v>
      </c>
      <c r="Q15653" s="200">
        <v>41609</v>
      </c>
      <c r="R15653" s="200">
        <v>2958465</v>
      </c>
      <c r="S15653" s="200">
        <v>42118</v>
      </c>
    </row>
    <row r="15654" spans="1:19" x14ac:dyDescent="0.25">
      <c r="A15654">
        <v>10026854</v>
      </c>
      <c r="B15654">
        <v>60119214</v>
      </c>
      <c r="C15654">
        <v>998</v>
      </c>
      <c r="D15654" t="s">
        <v>3371</v>
      </c>
      <c r="E15654" t="s">
        <v>2570</v>
      </c>
      <c r="F15654" t="s">
        <v>2760</v>
      </c>
      <c r="G15654" t="s">
        <v>25905</v>
      </c>
      <c r="H15654" t="s">
        <v>20149</v>
      </c>
      <c r="I15654" s="200">
        <v>41584</v>
      </c>
      <c r="J15654" s="200">
        <v>42916</v>
      </c>
      <c r="K15654" s="200">
        <v>55153</v>
      </c>
      <c r="L15654" s="200">
        <v>41609</v>
      </c>
      <c r="M15654" s="200">
        <v>42916</v>
      </c>
      <c r="N15654">
        <v>14.2</v>
      </c>
      <c r="O15654">
        <v>14</v>
      </c>
      <c r="P15654" t="s">
        <v>3371</v>
      </c>
      <c r="Q15654" s="200">
        <v>41609</v>
      </c>
      <c r="R15654" s="200">
        <v>2958465</v>
      </c>
      <c r="S15654" s="200">
        <v>42118</v>
      </c>
    </row>
    <row r="15655" spans="1:19" x14ac:dyDescent="0.25">
      <c r="A15655">
        <v>10026855</v>
      </c>
      <c r="B15655">
        <v>60119512</v>
      </c>
      <c r="C15655">
        <v>998</v>
      </c>
      <c r="D15655" t="s">
        <v>3371</v>
      </c>
      <c r="E15655" t="s">
        <v>2570</v>
      </c>
      <c r="F15655" t="s">
        <v>2760</v>
      </c>
      <c r="G15655" t="s">
        <v>25906</v>
      </c>
      <c r="H15655" t="s">
        <v>20149</v>
      </c>
      <c r="I15655" s="200">
        <v>41586</v>
      </c>
      <c r="J15655" s="200">
        <v>42916</v>
      </c>
      <c r="K15655" s="200">
        <v>55153</v>
      </c>
      <c r="L15655" s="200">
        <v>41609</v>
      </c>
      <c r="M15655" s="200">
        <v>42916</v>
      </c>
      <c r="N15655">
        <v>14.2</v>
      </c>
      <c r="O15655">
        <v>14</v>
      </c>
      <c r="P15655" t="s">
        <v>3371</v>
      </c>
      <c r="Q15655" s="200">
        <v>41609</v>
      </c>
      <c r="R15655" s="200">
        <v>2958465</v>
      </c>
      <c r="S15655" s="200">
        <v>42118</v>
      </c>
    </row>
    <row r="15656" spans="1:19" x14ac:dyDescent="0.25">
      <c r="A15656">
        <v>10026856</v>
      </c>
      <c r="B15656">
        <v>60119585</v>
      </c>
      <c r="C15656">
        <v>998</v>
      </c>
      <c r="D15656" t="s">
        <v>3371</v>
      </c>
      <c r="E15656" t="s">
        <v>2570</v>
      </c>
      <c r="F15656" t="s">
        <v>2760</v>
      </c>
      <c r="G15656" t="s">
        <v>25907</v>
      </c>
      <c r="H15656" t="s">
        <v>25908</v>
      </c>
      <c r="I15656" s="200">
        <v>41586</v>
      </c>
      <c r="J15656" s="200">
        <v>42460</v>
      </c>
      <c r="K15656" s="200">
        <v>55153</v>
      </c>
      <c r="L15656" s="200">
        <v>41609</v>
      </c>
      <c r="M15656" s="200">
        <v>42460</v>
      </c>
      <c r="N15656">
        <v>14.2</v>
      </c>
      <c r="O15656">
        <v>14</v>
      </c>
      <c r="P15656" t="s">
        <v>3371</v>
      </c>
      <c r="Q15656" s="200">
        <v>41609</v>
      </c>
      <c r="R15656" s="200">
        <v>2958465</v>
      </c>
      <c r="S15656" s="200">
        <v>42118</v>
      </c>
    </row>
    <row r="15657" spans="1:19" x14ac:dyDescent="0.25">
      <c r="A15657">
        <v>10026857</v>
      </c>
      <c r="B15657">
        <v>60119846</v>
      </c>
      <c r="C15657">
        <v>998</v>
      </c>
      <c r="D15657" t="s">
        <v>3371</v>
      </c>
      <c r="E15657" t="s">
        <v>2570</v>
      </c>
      <c r="F15657" t="s">
        <v>2583</v>
      </c>
      <c r="G15657" t="s">
        <v>25909</v>
      </c>
      <c r="H15657" t="s">
        <v>25910</v>
      </c>
      <c r="I15657" s="200">
        <v>41589</v>
      </c>
      <c r="J15657" s="200">
        <v>43373</v>
      </c>
      <c r="K15657" s="200">
        <v>55153</v>
      </c>
      <c r="L15657" s="200">
        <v>41671</v>
      </c>
      <c r="M15657" s="200">
        <v>43373</v>
      </c>
      <c r="N15657">
        <v>14.1</v>
      </c>
      <c r="O15657">
        <v>14</v>
      </c>
      <c r="P15657" t="s">
        <v>3371</v>
      </c>
      <c r="Q15657" s="200">
        <v>41671</v>
      </c>
      <c r="R15657" s="200">
        <v>2958465</v>
      </c>
      <c r="S15657" s="200">
        <v>42118</v>
      </c>
    </row>
    <row r="15658" spans="1:19" x14ac:dyDescent="0.25">
      <c r="A15658">
        <v>10026858</v>
      </c>
      <c r="B15658">
        <v>60121439</v>
      </c>
      <c r="C15658">
        <v>998</v>
      </c>
      <c r="D15658" t="s">
        <v>3371</v>
      </c>
      <c r="E15658" t="s">
        <v>2570</v>
      </c>
      <c r="F15658" t="s">
        <v>2583</v>
      </c>
      <c r="G15658" t="s">
        <v>25911</v>
      </c>
      <c r="H15658" t="s">
        <v>2618</v>
      </c>
      <c r="I15658" s="200">
        <v>41603</v>
      </c>
      <c r="J15658" s="200">
        <v>43373</v>
      </c>
      <c r="K15658" s="200">
        <v>55153</v>
      </c>
      <c r="L15658" s="200">
        <v>41671</v>
      </c>
      <c r="M15658" s="200">
        <v>43373</v>
      </c>
      <c r="N15658">
        <v>14.1</v>
      </c>
      <c r="O15658">
        <v>14</v>
      </c>
      <c r="P15658" t="s">
        <v>3371</v>
      </c>
      <c r="Q15658" s="200">
        <v>41671</v>
      </c>
      <c r="R15658" s="200">
        <v>2958465</v>
      </c>
      <c r="S15658" s="200">
        <v>42118</v>
      </c>
    </row>
    <row r="15659" spans="1:19" x14ac:dyDescent="0.25">
      <c r="A15659">
        <v>10026859</v>
      </c>
      <c r="B15659">
        <v>60121440</v>
      </c>
      <c r="C15659">
        <v>998</v>
      </c>
      <c r="D15659" t="s">
        <v>3371</v>
      </c>
      <c r="E15659" t="s">
        <v>2570</v>
      </c>
      <c r="F15659" t="s">
        <v>2583</v>
      </c>
      <c r="G15659" t="s">
        <v>25912</v>
      </c>
      <c r="H15659" t="s">
        <v>2618</v>
      </c>
      <c r="I15659" s="200">
        <v>41603</v>
      </c>
      <c r="J15659" s="200">
        <v>43373</v>
      </c>
      <c r="K15659" s="200">
        <v>55153</v>
      </c>
      <c r="L15659" s="200">
        <v>41671</v>
      </c>
      <c r="M15659" s="200">
        <v>43373</v>
      </c>
      <c r="N15659">
        <v>14.1</v>
      </c>
      <c r="O15659">
        <v>14</v>
      </c>
      <c r="P15659" t="s">
        <v>3371</v>
      </c>
      <c r="Q15659" s="200">
        <v>41671</v>
      </c>
      <c r="R15659" s="200">
        <v>2958465</v>
      </c>
      <c r="S15659" s="200">
        <v>42118</v>
      </c>
    </row>
    <row r="15660" spans="1:19" x14ac:dyDescent="0.25">
      <c r="A15660">
        <v>10026860</v>
      </c>
      <c r="B15660">
        <v>60119561</v>
      </c>
      <c r="C15660">
        <v>998</v>
      </c>
      <c r="D15660" t="s">
        <v>3371</v>
      </c>
      <c r="E15660" t="s">
        <v>2570</v>
      </c>
      <c r="F15660" t="s">
        <v>2760</v>
      </c>
      <c r="G15660" t="s">
        <v>25913</v>
      </c>
      <c r="H15660" t="s">
        <v>20149</v>
      </c>
      <c r="I15660" s="200">
        <v>41586</v>
      </c>
      <c r="J15660" s="200">
        <v>42916</v>
      </c>
      <c r="K15660" s="200">
        <v>55153</v>
      </c>
      <c r="L15660" s="200">
        <v>41609</v>
      </c>
      <c r="M15660" s="200">
        <v>42916</v>
      </c>
      <c r="N15660">
        <v>14.2</v>
      </c>
      <c r="O15660">
        <v>14</v>
      </c>
      <c r="P15660" t="s">
        <v>3371</v>
      </c>
      <c r="Q15660" s="200">
        <v>41609</v>
      </c>
      <c r="R15660" s="200">
        <v>2958465</v>
      </c>
      <c r="S15660" s="200">
        <v>42118</v>
      </c>
    </row>
    <row r="15661" spans="1:19" x14ac:dyDescent="0.25">
      <c r="A15661">
        <v>10026861</v>
      </c>
      <c r="B15661">
        <v>60119202</v>
      </c>
      <c r="C15661">
        <v>998</v>
      </c>
      <c r="D15661" t="s">
        <v>3371</v>
      </c>
      <c r="E15661" t="s">
        <v>2570</v>
      </c>
      <c r="F15661" t="s">
        <v>2760</v>
      </c>
      <c r="G15661" t="s">
        <v>25914</v>
      </c>
      <c r="H15661" t="s">
        <v>20149</v>
      </c>
      <c r="I15661" s="200">
        <v>41584</v>
      </c>
      <c r="J15661" s="200">
        <v>42916</v>
      </c>
      <c r="K15661" s="200">
        <v>55153</v>
      </c>
      <c r="L15661" s="200">
        <v>41609</v>
      </c>
      <c r="M15661" s="200">
        <v>42916</v>
      </c>
      <c r="N15661">
        <v>14.2</v>
      </c>
      <c r="O15661">
        <v>14</v>
      </c>
      <c r="P15661" t="s">
        <v>3371</v>
      </c>
      <c r="Q15661" s="200">
        <v>41609</v>
      </c>
      <c r="R15661" s="200">
        <v>2958465</v>
      </c>
      <c r="S15661" s="200">
        <v>42118</v>
      </c>
    </row>
    <row r="15662" spans="1:19" x14ac:dyDescent="0.25">
      <c r="A15662">
        <v>10026862</v>
      </c>
      <c r="B15662">
        <v>60119524</v>
      </c>
      <c r="C15662">
        <v>998</v>
      </c>
      <c r="D15662" t="s">
        <v>3371</v>
      </c>
      <c r="E15662" t="s">
        <v>2570</v>
      </c>
      <c r="F15662" t="s">
        <v>2760</v>
      </c>
      <c r="G15662" t="s">
        <v>25915</v>
      </c>
      <c r="H15662" t="s">
        <v>20149</v>
      </c>
      <c r="I15662" s="200">
        <v>41586</v>
      </c>
      <c r="J15662" s="200">
        <v>42916</v>
      </c>
      <c r="K15662" s="200">
        <v>55153</v>
      </c>
      <c r="L15662" s="200">
        <v>41609</v>
      </c>
      <c r="M15662" s="200">
        <v>42916</v>
      </c>
      <c r="N15662">
        <v>14.2</v>
      </c>
      <c r="O15662">
        <v>14</v>
      </c>
      <c r="P15662" t="s">
        <v>3371</v>
      </c>
      <c r="Q15662" s="200">
        <v>41609</v>
      </c>
      <c r="R15662" s="200">
        <v>2958465</v>
      </c>
      <c r="S15662" s="200">
        <v>42118</v>
      </c>
    </row>
    <row r="15663" spans="1:19" x14ac:dyDescent="0.25">
      <c r="A15663">
        <v>10026863</v>
      </c>
      <c r="B15663">
        <v>60119494</v>
      </c>
      <c r="C15663">
        <v>998</v>
      </c>
      <c r="D15663" t="s">
        <v>3371</v>
      </c>
      <c r="E15663" t="s">
        <v>2570</v>
      </c>
      <c r="F15663" t="s">
        <v>2760</v>
      </c>
      <c r="G15663" t="s">
        <v>25916</v>
      </c>
      <c r="H15663" t="s">
        <v>25908</v>
      </c>
      <c r="I15663" s="200">
        <v>41586</v>
      </c>
      <c r="J15663" s="200">
        <v>42460</v>
      </c>
      <c r="K15663" s="200">
        <v>55153</v>
      </c>
      <c r="L15663" s="200">
        <v>41609</v>
      </c>
      <c r="M15663" s="200">
        <v>42460</v>
      </c>
      <c r="N15663">
        <v>14.2</v>
      </c>
      <c r="O15663">
        <v>14</v>
      </c>
      <c r="P15663" t="s">
        <v>3371</v>
      </c>
      <c r="Q15663" s="200">
        <v>41609</v>
      </c>
      <c r="R15663" s="200">
        <v>2958465</v>
      </c>
      <c r="S15663" s="200">
        <v>42118</v>
      </c>
    </row>
    <row r="15664" spans="1:19" x14ac:dyDescent="0.25">
      <c r="A15664">
        <v>10026864</v>
      </c>
      <c r="B15664">
        <v>60119500</v>
      </c>
      <c r="C15664">
        <v>998</v>
      </c>
      <c r="D15664" t="s">
        <v>3371</v>
      </c>
      <c r="E15664" t="s">
        <v>2570</v>
      </c>
      <c r="F15664" t="s">
        <v>2760</v>
      </c>
      <c r="G15664" t="s">
        <v>25917</v>
      </c>
      <c r="H15664" t="s">
        <v>20149</v>
      </c>
      <c r="I15664" s="200">
        <v>41586</v>
      </c>
      <c r="J15664" s="200">
        <v>42916</v>
      </c>
      <c r="K15664" s="200">
        <v>55153</v>
      </c>
      <c r="L15664" s="200">
        <v>41609</v>
      </c>
      <c r="M15664" s="200">
        <v>42916</v>
      </c>
      <c r="N15664">
        <v>14.2</v>
      </c>
      <c r="O15664">
        <v>14</v>
      </c>
      <c r="P15664" t="s">
        <v>3371</v>
      </c>
      <c r="Q15664" s="200">
        <v>41609</v>
      </c>
      <c r="R15664" s="200">
        <v>2958465</v>
      </c>
      <c r="S15664" s="200">
        <v>42118</v>
      </c>
    </row>
    <row r="15665" spans="1:19" x14ac:dyDescent="0.25">
      <c r="A15665">
        <v>10026865</v>
      </c>
      <c r="B15665">
        <v>60119196</v>
      </c>
      <c r="C15665">
        <v>998</v>
      </c>
      <c r="D15665" t="s">
        <v>3371</v>
      </c>
      <c r="E15665" t="s">
        <v>2570</v>
      </c>
      <c r="F15665" t="s">
        <v>2760</v>
      </c>
      <c r="G15665" t="s">
        <v>25918</v>
      </c>
      <c r="H15665" t="s">
        <v>20149</v>
      </c>
      <c r="I15665" s="200">
        <v>41584</v>
      </c>
      <c r="J15665" s="200">
        <v>42916</v>
      </c>
      <c r="K15665" s="200">
        <v>55153</v>
      </c>
      <c r="L15665" s="200">
        <v>41609</v>
      </c>
      <c r="M15665" s="200">
        <v>42916</v>
      </c>
      <c r="N15665">
        <v>14.2</v>
      </c>
      <c r="O15665">
        <v>14</v>
      </c>
      <c r="P15665" t="s">
        <v>3371</v>
      </c>
      <c r="Q15665" s="200">
        <v>41609</v>
      </c>
      <c r="R15665" s="200">
        <v>2958465</v>
      </c>
      <c r="S15665" s="200">
        <v>42118</v>
      </c>
    </row>
    <row r="15666" spans="1:19" x14ac:dyDescent="0.25">
      <c r="A15666">
        <v>10026866</v>
      </c>
      <c r="B15666">
        <v>60119536</v>
      </c>
      <c r="C15666">
        <v>998</v>
      </c>
      <c r="D15666" t="s">
        <v>3371</v>
      </c>
      <c r="E15666" t="s">
        <v>2570</v>
      </c>
      <c r="F15666" t="s">
        <v>2760</v>
      </c>
      <c r="G15666" t="s">
        <v>25919</v>
      </c>
      <c r="H15666" t="s">
        <v>20149</v>
      </c>
      <c r="I15666" s="200">
        <v>41586</v>
      </c>
      <c r="J15666" s="200">
        <v>42916</v>
      </c>
      <c r="K15666" s="200">
        <v>55153</v>
      </c>
      <c r="L15666" s="200">
        <v>41609</v>
      </c>
      <c r="M15666" s="200">
        <v>42916</v>
      </c>
      <c r="N15666">
        <v>14.2</v>
      </c>
      <c r="O15666">
        <v>14</v>
      </c>
      <c r="P15666" t="s">
        <v>3371</v>
      </c>
      <c r="Q15666" s="200">
        <v>41609</v>
      </c>
      <c r="R15666" s="200">
        <v>2958465</v>
      </c>
      <c r="S15666" s="200">
        <v>42118</v>
      </c>
    </row>
    <row r="15667" spans="1:19" x14ac:dyDescent="0.25">
      <c r="A15667">
        <v>10026867</v>
      </c>
      <c r="B15667">
        <v>60119597</v>
      </c>
      <c r="C15667">
        <v>998</v>
      </c>
      <c r="D15667" t="s">
        <v>3371</v>
      </c>
      <c r="E15667" t="s">
        <v>2570</v>
      </c>
      <c r="F15667" t="s">
        <v>2760</v>
      </c>
      <c r="G15667" t="s">
        <v>25920</v>
      </c>
      <c r="H15667" t="s">
        <v>25908</v>
      </c>
      <c r="I15667" s="200">
        <v>41586</v>
      </c>
      <c r="J15667" s="200">
        <v>42460</v>
      </c>
      <c r="K15667" s="200">
        <v>55153</v>
      </c>
      <c r="L15667" s="200">
        <v>41609</v>
      </c>
      <c r="M15667" s="200">
        <v>42460</v>
      </c>
      <c r="N15667">
        <v>14.2</v>
      </c>
      <c r="O15667">
        <v>14</v>
      </c>
      <c r="P15667" t="s">
        <v>3371</v>
      </c>
      <c r="Q15667" s="200">
        <v>41609</v>
      </c>
      <c r="R15667" s="200">
        <v>2958465</v>
      </c>
      <c r="S15667" s="200">
        <v>42118</v>
      </c>
    </row>
    <row r="15668" spans="1:19" x14ac:dyDescent="0.25">
      <c r="A15668">
        <v>10026868</v>
      </c>
      <c r="B15668">
        <v>60119603</v>
      </c>
      <c r="C15668">
        <v>998</v>
      </c>
      <c r="D15668" t="s">
        <v>3371</v>
      </c>
      <c r="E15668" t="s">
        <v>2570</v>
      </c>
      <c r="F15668" t="s">
        <v>2760</v>
      </c>
      <c r="G15668" t="s">
        <v>25921</v>
      </c>
      <c r="H15668" t="s">
        <v>25908</v>
      </c>
      <c r="I15668" s="200">
        <v>41586</v>
      </c>
      <c r="J15668" s="200">
        <v>42460</v>
      </c>
      <c r="K15668" s="200">
        <v>55153</v>
      </c>
      <c r="L15668" s="200">
        <v>41609</v>
      </c>
      <c r="M15668" s="200">
        <v>42460</v>
      </c>
      <c r="N15668">
        <v>14.2</v>
      </c>
      <c r="O15668">
        <v>14</v>
      </c>
      <c r="P15668" t="s">
        <v>3371</v>
      </c>
      <c r="Q15668" s="200">
        <v>41609</v>
      </c>
      <c r="R15668" s="200">
        <v>2958465</v>
      </c>
      <c r="S15668" s="200">
        <v>42118</v>
      </c>
    </row>
    <row r="15669" spans="1:19" x14ac:dyDescent="0.25">
      <c r="A15669">
        <v>10026869</v>
      </c>
      <c r="B15669">
        <v>60119615</v>
      </c>
      <c r="C15669">
        <v>998</v>
      </c>
      <c r="D15669" t="s">
        <v>3371</v>
      </c>
      <c r="E15669" t="s">
        <v>2570</v>
      </c>
      <c r="F15669" t="s">
        <v>2760</v>
      </c>
      <c r="G15669" t="s">
        <v>25922</v>
      </c>
      <c r="H15669" t="s">
        <v>25908</v>
      </c>
      <c r="I15669" s="200">
        <v>41586</v>
      </c>
      <c r="J15669" s="200">
        <v>42460</v>
      </c>
      <c r="K15669" s="200">
        <v>55153</v>
      </c>
      <c r="L15669" s="200">
        <v>41609</v>
      </c>
      <c r="M15669" s="200">
        <v>42460</v>
      </c>
      <c r="N15669">
        <v>14.2</v>
      </c>
      <c r="O15669">
        <v>14</v>
      </c>
      <c r="P15669" t="s">
        <v>3371</v>
      </c>
      <c r="Q15669" s="200">
        <v>41609</v>
      </c>
      <c r="R15669" s="200">
        <v>2958465</v>
      </c>
      <c r="S15669" s="200">
        <v>42118</v>
      </c>
    </row>
    <row r="15670" spans="1:19" x14ac:dyDescent="0.25">
      <c r="A15670">
        <v>10026870</v>
      </c>
      <c r="B15670">
        <v>60119263</v>
      </c>
      <c r="C15670">
        <v>998</v>
      </c>
      <c r="D15670" t="s">
        <v>3411</v>
      </c>
      <c r="E15670" t="s">
        <v>2570</v>
      </c>
      <c r="F15670" t="s">
        <v>6464</v>
      </c>
      <c r="G15670" t="s">
        <v>25923</v>
      </c>
      <c r="H15670" t="s">
        <v>25924</v>
      </c>
      <c r="I15670" s="200">
        <v>41584</v>
      </c>
      <c r="J15670" s="200">
        <v>43434</v>
      </c>
      <c r="K15670" s="200">
        <v>55153</v>
      </c>
      <c r="L15670" s="200">
        <v>41609</v>
      </c>
      <c r="M15670" s="200">
        <v>43434</v>
      </c>
      <c r="N15670">
        <v>1.3</v>
      </c>
      <c r="O15670">
        <v>1</v>
      </c>
      <c r="P15670">
        <v>1</v>
      </c>
      <c r="Q15670" s="200">
        <v>41609</v>
      </c>
      <c r="R15670" s="200">
        <v>2958465</v>
      </c>
      <c r="S15670" s="200">
        <v>42118</v>
      </c>
    </row>
    <row r="15671" spans="1:19" x14ac:dyDescent="0.25">
      <c r="A15671">
        <v>10026871</v>
      </c>
      <c r="B15671">
        <v>60119627</v>
      </c>
      <c r="C15671">
        <v>998</v>
      </c>
      <c r="D15671" t="s">
        <v>3411</v>
      </c>
      <c r="E15671" t="s">
        <v>2570</v>
      </c>
      <c r="F15671" t="s">
        <v>2760</v>
      </c>
      <c r="G15671" t="s">
        <v>25925</v>
      </c>
      <c r="H15671" t="s">
        <v>25908</v>
      </c>
      <c r="I15671" s="200">
        <v>41586</v>
      </c>
      <c r="J15671" s="200">
        <v>42460</v>
      </c>
      <c r="K15671" s="200">
        <v>55153</v>
      </c>
      <c r="L15671" s="200">
        <v>41609</v>
      </c>
      <c r="M15671" s="200">
        <v>42460</v>
      </c>
      <c r="N15671">
        <v>14.2</v>
      </c>
      <c r="O15671">
        <v>14</v>
      </c>
      <c r="P15671">
        <v>1</v>
      </c>
      <c r="Q15671" s="200">
        <v>41609</v>
      </c>
      <c r="R15671" s="200">
        <v>2958465</v>
      </c>
      <c r="S15671" s="200">
        <v>42118</v>
      </c>
    </row>
    <row r="15672" spans="1:19" x14ac:dyDescent="0.25">
      <c r="A15672">
        <v>10026872</v>
      </c>
      <c r="B15672">
        <v>60119275</v>
      </c>
      <c r="C15672">
        <v>998</v>
      </c>
      <c r="D15672" t="s">
        <v>3840</v>
      </c>
      <c r="E15672" t="s">
        <v>2570</v>
      </c>
      <c r="F15672" t="s">
        <v>6464</v>
      </c>
      <c r="G15672" t="s">
        <v>25926</v>
      </c>
      <c r="H15672" t="s">
        <v>25924</v>
      </c>
      <c r="I15672" s="200">
        <v>41584</v>
      </c>
      <c r="J15672" s="200">
        <v>43434</v>
      </c>
      <c r="K15672" s="200">
        <v>55153</v>
      </c>
      <c r="L15672" s="200">
        <v>41609</v>
      </c>
      <c r="M15672" s="200">
        <v>43434</v>
      </c>
      <c r="N15672">
        <v>1.3</v>
      </c>
      <c r="O15672">
        <v>1</v>
      </c>
      <c r="P15672">
        <v>1</v>
      </c>
      <c r="Q15672" s="200">
        <v>41609</v>
      </c>
      <c r="R15672" s="200">
        <v>2958465</v>
      </c>
      <c r="S15672" s="200">
        <v>42118</v>
      </c>
    </row>
    <row r="15673" spans="1:19" x14ac:dyDescent="0.25">
      <c r="A15673">
        <v>10026873</v>
      </c>
      <c r="B15673">
        <v>60119639</v>
      </c>
      <c r="C15673">
        <v>998</v>
      </c>
      <c r="D15673" t="s">
        <v>3840</v>
      </c>
      <c r="E15673" t="s">
        <v>2570</v>
      </c>
      <c r="F15673" t="s">
        <v>2760</v>
      </c>
      <c r="G15673" t="s">
        <v>25927</v>
      </c>
      <c r="H15673" t="s">
        <v>25908</v>
      </c>
      <c r="I15673" s="200">
        <v>41586</v>
      </c>
      <c r="J15673" s="200">
        <v>42460</v>
      </c>
      <c r="K15673" s="200">
        <v>55153</v>
      </c>
      <c r="L15673" s="200">
        <v>41609</v>
      </c>
      <c r="M15673" s="200">
        <v>42460</v>
      </c>
      <c r="N15673">
        <v>14.2</v>
      </c>
      <c r="O15673">
        <v>14</v>
      </c>
      <c r="P15673">
        <v>1</v>
      </c>
      <c r="Q15673" s="200">
        <v>41609</v>
      </c>
      <c r="R15673" s="200">
        <v>2958465</v>
      </c>
      <c r="S15673" s="200">
        <v>42118</v>
      </c>
    </row>
    <row r="15674" spans="1:19" x14ac:dyDescent="0.25">
      <c r="A15674">
        <v>10026874</v>
      </c>
      <c r="B15674">
        <v>60119640</v>
      </c>
      <c r="C15674">
        <v>998</v>
      </c>
      <c r="D15674" t="s">
        <v>3840</v>
      </c>
      <c r="E15674" t="s">
        <v>2570</v>
      </c>
      <c r="F15674" t="s">
        <v>2760</v>
      </c>
      <c r="G15674" t="s">
        <v>25928</v>
      </c>
      <c r="H15674" t="s">
        <v>25908</v>
      </c>
      <c r="I15674" s="200">
        <v>41586</v>
      </c>
      <c r="J15674" s="200">
        <v>42460</v>
      </c>
      <c r="K15674" s="200">
        <v>55153</v>
      </c>
      <c r="L15674" s="200">
        <v>41609</v>
      </c>
      <c r="M15674" s="200">
        <v>42460</v>
      </c>
      <c r="N15674">
        <v>14.2</v>
      </c>
      <c r="O15674">
        <v>14</v>
      </c>
      <c r="P15674">
        <v>1</v>
      </c>
      <c r="Q15674" s="200">
        <v>41609</v>
      </c>
      <c r="R15674" s="200">
        <v>2958465</v>
      </c>
      <c r="S15674" s="200">
        <v>42118</v>
      </c>
    </row>
    <row r="15675" spans="1:19" x14ac:dyDescent="0.25">
      <c r="A15675">
        <v>10026875</v>
      </c>
      <c r="B15675">
        <v>60119287</v>
      </c>
      <c r="C15675">
        <v>998</v>
      </c>
      <c r="D15675" t="s">
        <v>3411</v>
      </c>
      <c r="E15675" t="s">
        <v>2570</v>
      </c>
      <c r="F15675" t="s">
        <v>6464</v>
      </c>
      <c r="G15675" t="s">
        <v>25929</v>
      </c>
      <c r="H15675" t="s">
        <v>25924</v>
      </c>
      <c r="I15675" s="200">
        <v>41584</v>
      </c>
      <c r="J15675" s="200">
        <v>43434</v>
      </c>
      <c r="K15675" s="200">
        <v>55153</v>
      </c>
      <c r="L15675" s="200">
        <v>41609</v>
      </c>
      <c r="M15675" s="200">
        <v>43434</v>
      </c>
      <c r="N15675">
        <v>1.3</v>
      </c>
      <c r="O15675">
        <v>1</v>
      </c>
      <c r="P15675">
        <v>1</v>
      </c>
      <c r="Q15675" s="200">
        <v>41609</v>
      </c>
      <c r="R15675" s="200">
        <v>2958465</v>
      </c>
      <c r="S15675" s="200">
        <v>42118</v>
      </c>
    </row>
    <row r="15676" spans="1:19" x14ac:dyDescent="0.25">
      <c r="A15676">
        <v>10026876</v>
      </c>
      <c r="B15676">
        <v>60119652</v>
      </c>
      <c r="C15676">
        <v>998</v>
      </c>
      <c r="D15676" t="s">
        <v>3411</v>
      </c>
      <c r="E15676" t="s">
        <v>2570</v>
      </c>
      <c r="F15676" t="s">
        <v>2760</v>
      </c>
      <c r="G15676" t="s">
        <v>25930</v>
      </c>
      <c r="H15676" t="s">
        <v>25931</v>
      </c>
      <c r="I15676" s="200">
        <v>41586</v>
      </c>
      <c r="J15676" s="200">
        <v>42460</v>
      </c>
      <c r="K15676" s="200">
        <v>55153</v>
      </c>
      <c r="L15676" s="200">
        <v>41609</v>
      </c>
      <c r="M15676" s="200">
        <v>42460</v>
      </c>
      <c r="N15676">
        <v>14.2</v>
      </c>
      <c r="O15676">
        <v>14</v>
      </c>
      <c r="P15676">
        <v>1</v>
      </c>
      <c r="Q15676" s="200">
        <v>41609</v>
      </c>
      <c r="R15676" s="200">
        <v>2958465</v>
      </c>
      <c r="S15676" s="200">
        <v>42118</v>
      </c>
    </row>
    <row r="15677" spans="1:19" x14ac:dyDescent="0.25">
      <c r="A15677">
        <v>10026877</v>
      </c>
      <c r="B15677">
        <v>60119664</v>
      </c>
      <c r="C15677">
        <v>998</v>
      </c>
      <c r="D15677" t="s">
        <v>3840</v>
      </c>
      <c r="E15677" t="s">
        <v>2570</v>
      </c>
      <c r="F15677" t="s">
        <v>2760</v>
      </c>
      <c r="G15677" t="s">
        <v>25932</v>
      </c>
      <c r="H15677" t="s">
        <v>25908</v>
      </c>
      <c r="I15677" s="200">
        <v>41586</v>
      </c>
      <c r="J15677" s="200">
        <v>42460</v>
      </c>
      <c r="K15677" s="200">
        <v>55153</v>
      </c>
      <c r="L15677" s="200">
        <v>41609</v>
      </c>
      <c r="M15677" s="200">
        <v>42460</v>
      </c>
      <c r="N15677">
        <v>14.2</v>
      </c>
      <c r="O15677">
        <v>14</v>
      </c>
      <c r="P15677">
        <v>1</v>
      </c>
      <c r="Q15677" s="200">
        <v>41609</v>
      </c>
      <c r="R15677" s="200">
        <v>2958465</v>
      </c>
      <c r="S15677" s="200">
        <v>42118</v>
      </c>
    </row>
    <row r="15678" spans="1:19" x14ac:dyDescent="0.25">
      <c r="A15678">
        <v>10026878</v>
      </c>
      <c r="B15678" t="s">
        <v>25933</v>
      </c>
      <c r="C15678">
        <v>998</v>
      </c>
      <c r="D15678" t="s">
        <v>3413</v>
      </c>
      <c r="E15678" t="s">
        <v>2570</v>
      </c>
      <c r="F15678" t="s">
        <v>25843</v>
      </c>
      <c r="G15678" t="s">
        <v>25934</v>
      </c>
      <c r="H15678" t="s">
        <v>25935</v>
      </c>
      <c r="I15678" s="200">
        <v>41584</v>
      </c>
      <c r="J15678" s="200">
        <v>43434</v>
      </c>
      <c r="K15678" s="200">
        <v>55153</v>
      </c>
      <c r="L15678" s="200">
        <v>41609</v>
      </c>
      <c r="M15678" s="200">
        <v>43434</v>
      </c>
      <c r="N15678">
        <v>10.4</v>
      </c>
      <c r="O15678">
        <v>10</v>
      </c>
      <c r="P15678">
        <v>2</v>
      </c>
      <c r="Q15678" s="200">
        <v>41609</v>
      </c>
      <c r="R15678" s="200">
        <v>2958465</v>
      </c>
      <c r="S15678" s="200">
        <v>42118</v>
      </c>
    </row>
    <row r="15679" spans="1:19" x14ac:dyDescent="0.25">
      <c r="A15679">
        <v>10026879</v>
      </c>
      <c r="B15679">
        <v>60119068</v>
      </c>
      <c r="C15679">
        <v>998</v>
      </c>
      <c r="D15679" t="s">
        <v>3413</v>
      </c>
      <c r="E15679" t="s">
        <v>2570</v>
      </c>
      <c r="F15679" t="s">
        <v>6230</v>
      </c>
      <c r="G15679" t="s">
        <v>25936</v>
      </c>
      <c r="H15679" t="s">
        <v>24950</v>
      </c>
      <c r="I15679" s="200">
        <v>41583</v>
      </c>
      <c r="J15679" s="200">
        <v>42855</v>
      </c>
      <c r="K15679" s="200">
        <v>55153</v>
      </c>
      <c r="L15679" s="200">
        <v>41609</v>
      </c>
      <c r="M15679" s="200">
        <v>42855</v>
      </c>
      <c r="N15679">
        <v>9.1999999999999993</v>
      </c>
      <c r="O15679">
        <v>9</v>
      </c>
      <c r="P15679">
        <v>2</v>
      </c>
      <c r="Q15679" s="200">
        <v>41609</v>
      </c>
      <c r="R15679" s="200">
        <v>2958465</v>
      </c>
      <c r="S15679" s="200">
        <v>42118</v>
      </c>
    </row>
    <row r="15680" spans="1:19" x14ac:dyDescent="0.25">
      <c r="A15680">
        <v>10026880</v>
      </c>
      <c r="B15680" t="s">
        <v>25937</v>
      </c>
      <c r="C15680">
        <v>998</v>
      </c>
      <c r="D15680" t="s">
        <v>3413</v>
      </c>
      <c r="E15680" t="s">
        <v>2570</v>
      </c>
      <c r="F15680" t="s">
        <v>6464</v>
      </c>
      <c r="G15680" t="s">
        <v>25938</v>
      </c>
      <c r="H15680" t="s">
        <v>25924</v>
      </c>
      <c r="I15680" s="200">
        <v>41584</v>
      </c>
      <c r="J15680" s="200">
        <v>43434</v>
      </c>
      <c r="K15680" s="200">
        <v>55153</v>
      </c>
      <c r="L15680" s="200">
        <v>41609</v>
      </c>
      <c r="M15680" s="200">
        <v>43434</v>
      </c>
      <c r="N15680">
        <v>1.3</v>
      </c>
      <c r="O15680">
        <v>1</v>
      </c>
      <c r="P15680">
        <v>2</v>
      </c>
      <c r="Q15680" s="200">
        <v>41609</v>
      </c>
      <c r="R15680" s="200">
        <v>2958465</v>
      </c>
      <c r="S15680" s="200">
        <v>42118</v>
      </c>
    </row>
    <row r="15681" spans="1:19" x14ac:dyDescent="0.25">
      <c r="A15681">
        <v>10026881</v>
      </c>
      <c r="B15681">
        <v>60119718</v>
      </c>
      <c r="C15681">
        <v>998</v>
      </c>
      <c r="D15681" t="s">
        <v>3413</v>
      </c>
      <c r="E15681" t="s">
        <v>2570</v>
      </c>
      <c r="F15681" t="s">
        <v>2833</v>
      </c>
      <c r="G15681" t="s">
        <v>25939</v>
      </c>
      <c r="H15681" t="s">
        <v>17917</v>
      </c>
      <c r="I15681" s="200">
        <v>41586</v>
      </c>
      <c r="J15681" s="200">
        <v>41882</v>
      </c>
      <c r="K15681" s="200">
        <v>42247</v>
      </c>
      <c r="L15681" s="200">
        <v>41609</v>
      </c>
      <c r="M15681" s="200">
        <v>41882</v>
      </c>
      <c r="N15681">
        <v>13.1</v>
      </c>
      <c r="O15681">
        <v>13</v>
      </c>
      <c r="P15681">
        <v>2</v>
      </c>
      <c r="Q15681" s="200">
        <v>41609</v>
      </c>
      <c r="R15681" s="200">
        <v>2958465</v>
      </c>
      <c r="S15681" s="200">
        <v>42118</v>
      </c>
    </row>
    <row r="15682" spans="1:19" x14ac:dyDescent="0.25">
      <c r="A15682">
        <v>10026882</v>
      </c>
      <c r="B15682">
        <v>60119251</v>
      </c>
      <c r="C15682">
        <v>998</v>
      </c>
      <c r="D15682" t="s">
        <v>3803</v>
      </c>
      <c r="E15682" t="s">
        <v>2570</v>
      </c>
      <c r="F15682" t="s">
        <v>25843</v>
      </c>
      <c r="G15682" t="s">
        <v>25940</v>
      </c>
      <c r="H15682" t="s">
        <v>25935</v>
      </c>
      <c r="I15682" s="200">
        <v>41584</v>
      </c>
      <c r="J15682" s="200">
        <v>43434</v>
      </c>
      <c r="K15682" s="200">
        <v>55153</v>
      </c>
      <c r="L15682" s="200">
        <v>41609</v>
      </c>
      <c r="M15682" s="200">
        <v>43434</v>
      </c>
      <c r="N15682">
        <v>10.4</v>
      </c>
      <c r="O15682">
        <v>10</v>
      </c>
      <c r="P15682">
        <v>2</v>
      </c>
      <c r="Q15682" s="200">
        <v>41609</v>
      </c>
      <c r="R15682" s="200">
        <v>2958465</v>
      </c>
      <c r="S15682" s="200">
        <v>42118</v>
      </c>
    </row>
    <row r="15683" spans="1:19" x14ac:dyDescent="0.25">
      <c r="A15683">
        <v>10026883</v>
      </c>
      <c r="B15683" t="s">
        <v>25941</v>
      </c>
      <c r="C15683">
        <v>998</v>
      </c>
      <c r="D15683" t="s">
        <v>3803</v>
      </c>
      <c r="E15683" t="s">
        <v>2570</v>
      </c>
      <c r="F15683" t="s">
        <v>6230</v>
      </c>
      <c r="G15683" t="s">
        <v>25942</v>
      </c>
      <c r="H15683" t="s">
        <v>24950</v>
      </c>
      <c r="I15683" s="200">
        <v>41583</v>
      </c>
      <c r="J15683" s="200">
        <v>42855</v>
      </c>
      <c r="K15683" s="200">
        <v>55153</v>
      </c>
      <c r="L15683" s="200">
        <v>41609</v>
      </c>
      <c r="M15683" s="200">
        <v>42855</v>
      </c>
      <c r="N15683">
        <v>9.1999999999999993</v>
      </c>
      <c r="O15683">
        <v>9</v>
      </c>
      <c r="P15683">
        <v>2</v>
      </c>
      <c r="Q15683" s="200">
        <v>41609</v>
      </c>
      <c r="R15683" s="200">
        <v>2958465</v>
      </c>
      <c r="S15683" s="200">
        <v>42118</v>
      </c>
    </row>
    <row r="15684" spans="1:19" x14ac:dyDescent="0.25">
      <c r="A15684">
        <v>10026884</v>
      </c>
      <c r="B15684">
        <v>60119123</v>
      </c>
      <c r="C15684">
        <v>998</v>
      </c>
      <c r="D15684" t="s">
        <v>3803</v>
      </c>
      <c r="E15684" t="s">
        <v>2570</v>
      </c>
      <c r="F15684" t="s">
        <v>6464</v>
      </c>
      <c r="G15684" t="s">
        <v>25943</v>
      </c>
      <c r="H15684" t="s">
        <v>25924</v>
      </c>
      <c r="I15684" s="200">
        <v>41584</v>
      </c>
      <c r="J15684" s="200">
        <v>43434</v>
      </c>
      <c r="K15684" s="200">
        <v>55153</v>
      </c>
      <c r="L15684" s="200">
        <v>41609</v>
      </c>
      <c r="M15684" s="200">
        <v>43434</v>
      </c>
      <c r="N15684">
        <v>1.3</v>
      </c>
      <c r="O15684">
        <v>1</v>
      </c>
      <c r="P15684">
        <v>2</v>
      </c>
      <c r="Q15684" s="200">
        <v>41609</v>
      </c>
      <c r="R15684" s="200">
        <v>2958465</v>
      </c>
      <c r="S15684" s="200">
        <v>42118</v>
      </c>
    </row>
    <row r="15685" spans="1:19" x14ac:dyDescent="0.25">
      <c r="A15685">
        <v>10026885</v>
      </c>
      <c r="B15685">
        <v>60119731</v>
      </c>
      <c r="C15685">
        <v>998</v>
      </c>
      <c r="D15685" t="s">
        <v>3803</v>
      </c>
      <c r="E15685" t="s">
        <v>2570</v>
      </c>
      <c r="F15685" t="s">
        <v>2833</v>
      </c>
      <c r="G15685" t="s">
        <v>25944</v>
      </c>
      <c r="H15685" t="s">
        <v>17917</v>
      </c>
      <c r="I15685" s="200">
        <v>41589</v>
      </c>
      <c r="J15685" s="200">
        <v>41882</v>
      </c>
      <c r="K15685" s="200">
        <v>42247</v>
      </c>
      <c r="L15685" s="200">
        <v>41609</v>
      </c>
      <c r="M15685" s="200">
        <v>41882</v>
      </c>
      <c r="N15685">
        <v>13.1</v>
      </c>
      <c r="O15685">
        <v>13</v>
      </c>
      <c r="P15685">
        <v>2</v>
      </c>
      <c r="Q15685" s="200">
        <v>41609</v>
      </c>
      <c r="R15685" s="200">
        <v>2958465</v>
      </c>
      <c r="S15685" s="200">
        <v>42118</v>
      </c>
    </row>
    <row r="15686" spans="1:19" x14ac:dyDescent="0.25">
      <c r="A15686">
        <v>10026886</v>
      </c>
      <c r="B15686" t="s">
        <v>25945</v>
      </c>
      <c r="C15686">
        <v>103</v>
      </c>
      <c r="D15686" t="s">
        <v>3413</v>
      </c>
      <c r="E15686" t="s">
        <v>2570</v>
      </c>
      <c r="F15686" t="s">
        <v>7460</v>
      </c>
      <c r="G15686" t="s">
        <v>25946</v>
      </c>
      <c r="H15686" t="s">
        <v>8023</v>
      </c>
      <c r="I15686" s="200">
        <v>41572</v>
      </c>
      <c r="J15686" s="200">
        <v>42825</v>
      </c>
      <c r="K15686" s="200">
        <v>55153</v>
      </c>
      <c r="L15686" s="200">
        <v>41852</v>
      </c>
      <c r="M15686" s="200">
        <v>42825</v>
      </c>
      <c r="N15686">
        <v>1.3</v>
      </c>
      <c r="O15686">
        <v>1</v>
      </c>
      <c r="P15686">
        <v>2</v>
      </c>
      <c r="Q15686" s="200">
        <v>41852</v>
      </c>
      <c r="R15686" s="200">
        <v>2958465</v>
      </c>
      <c r="S15686" s="200">
        <v>41717</v>
      </c>
    </row>
    <row r="15687" spans="1:19" x14ac:dyDescent="0.25">
      <c r="A15687">
        <v>10026887</v>
      </c>
      <c r="B15687">
        <v>60118428</v>
      </c>
      <c r="C15687">
        <v>103</v>
      </c>
      <c r="D15687" t="s">
        <v>3823</v>
      </c>
      <c r="E15687" t="s">
        <v>2570</v>
      </c>
      <c r="F15687" t="s">
        <v>7460</v>
      </c>
      <c r="G15687" t="s">
        <v>25947</v>
      </c>
      <c r="H15687" t="s">
        <v>21167</v>
      </c>
      <c r="I15687" s="200">
        <v>41572</v>
      </c>
      <c r="J15687" s="200">
        <v>42825</v>
      </c>
      <c r="K15687" s="200">
        <v>55153</v>
      </c>
      <c r="L15687" s="200">
        <v>41852</v>
      </c>
      <c r="M15687" s="200">
        <v>42825</v>
      </c>
      <c r="N15687">
        <v>1.3</v>
      </c>
      <c r="O15687">
        <v>1</v>
      </c>
      <c r="P15687">
        <v>3</v>
      </c>
      <c r="Q15687" s="200">
        <v>41852</v>
      </c>
      <c r="R15687" s="200">
        <v>2958465</v>
      </c>
      <c r="S15687" s="200">
        <v>41717</v>
      </c>
    </row>
    <row r="15688" spans="1:19" x14ac:dyDescent="0.25">
      <c r="A15688">
        <v>10026888</v>
      </c>
      <c r="B15688">
        <v>60118507</v>
      </c>
      <c r="C15688">
        <v>979</v>
      </c>
      <c r="D15688" t="s">
        <v>3411</v>
      </c>
      <c r="E15688" t="s">
        <v>2570</v>
      </c>
      <c r="F15688" t="s">
        <v>3819</v>
      </c>
      <c r="G15688" t="s">
        <v>25948</v>
      </c>
      <c r="H15688" t="s">
        <v>10998</v>
      </c>
      <c r="I15688" s="200">
        <v>41572</v>
      </c>
      <c r="J15688" s="200">
        <v>42825</v>
      </c>
      <c r="K15688" s="200">
        <v>55153</v>
      </c>
      <c r="L15688" s="200">
        <v>41579</v>
      </c>
      <c r="M15688" s="200">
        <v>42825</v>
      </c>
      <c r="N15688">
        <v>14.2</v>
      </c>
      <c r="O15688">
        <v>14</v>
      </c>
      <c r="P15688">
        <v>1</v>
      </c>
      <c r="Q15688" s="200">
        <v>41579</v>
      </c>
      <c r="R15688" s="200">
        <v>2958465</v>
      </c>
      <c r="S15688" s="200">
        <v>41870</v>
      </c>
    </row>
    <row r="15689" spans="1:19" x14ac:dyDescent="0.25">
      <c r="A15689">
        <v>10026889</v>
      </c>
      <c r="B15689">
        <v>60119962</v>
      </c>
      <c r="C15689">
        <v>986</v>
      </c>
      <c r="D15689" t="s">
        <v>3411</v>
      </c>
      <c r="E15689" t="s">
        <v>2570</v>
      </c>
      <c r="F15689" t="s">
        <v>2726</v>
      </c>
      <c r="G15689" t="s">
        <v>25949</v>
      </c>
      <c r="H15689" t="s">
        <v>24665</v>
      </c>
      <c r="I15689" s="200">
        <v>41590</v>
      </c>
      <c r="J15689" s="200">
        <v>43190</v>
      </c>
      <c r="K15689" s="200">
        <v>55153</v>
      </c>
      <c r="L15689" s="200">
        <v>41609</v>
      </c>
      <c r="M15689" s="200">
        <v>43190</v>
      </c>
      <c r="N15689">
        <v>5.2</v>
      </c>
      <c r="O15689">
        <v>5</v>
      </c>
      <c r="P15689">
        <v>1</v>
      </c>
      <c r="Q15689" s="200">
        <v>41609</v>
      </c>
      <c r="R15689" s="200">
        <v>2958465</v>
      </c>
      <c r="S15689" s="200">
        <v>41717</v>
      </c>
    </row>
    <row r="15690" spans="1:19" x14ac:dyDescent="0.25">
      <c r="A15690">
        <v>10026890</v>
      </c>
      <c r="B15690">
        <v>60118581</v>
      </c>
      <c r="C15690">
        <v>986</v>
      </c>
      <c r="D15690" t="s">
        <v>3840</v>
      </c>
      <c r="E15690" t="s">
        <v>2570</v>
      </c>
      <c r="F15690" t="s">
        <v>3787</v>
      </c>
      <c r="G15690" t="s">
        <v>25950</v>
      </c>
      <c r="H15690" t="s">
        <v>3394</v>
      </c>
      <c r="I15690" s="200">
        <v>41572</v>
      </c>
      <c r="J15690" s="200">
        <v>42004</v>
      </c>
      <c r="K15690" s="200">
        <v>55153</v>
      </c>
      <c r="L15690" s="200">
        <v>41579</v>
      </c>
      <c r="M15690" s="200">
        <v>42004</v>
      </c>
      <c r="N15690">
        <v>5.2</v>
      </c>
      <c r="O15690">
        <v>5</v>
      </c>
      <c r="P15690">
        <v>1</v>
      </c>
      <c r="Q15690" s="200">
        <v>41579</v>
      </c>
      <c r="R15690" s="200">
        <v>2958465</v>
      </c>
      <c r="S15690" s="200">
        <v>41717</v>
      </c>
    </row>
    <row r="15691" spans="1:19" x14ac:dyDescent="0.25">
      <c r="A15691">
        <v>10026891</v>
      </c>
      <c r="B15691">
        <v>60118556</v>
      </c>
      <c r="C15691">
        <v>986</v>
      </c>
      <c r="D15691" t="s">
        <v>3413</v>
      </c>
      <c r="E15691" t="s">
        <v>2570</v>
      </c>
      <c r="F15691" t="s">
        <v>3787</v>
      </c>
      <c r="G15691" t="s">
        <v>25951</v>
      </c>
      <c r="H15691" t="s">
        <v>25952</v>
      </c>
      <c r="I15691" s="200">
        <v>41572</v>
      </c>
      <c r="J15691" s="200">
        <v>43404</v>
      </c>
      <c r="K15691" s="200">
        <v>55153</v>
      </c>
      <c r="L15691" s="200">
        <v>41579</v>
      </c>
      <c r="M15691" s="200">
        <v>43404</v>
      </c>
      <c r="N15691">
        <v>5.2</v>
      </c>
      <c r="O15691">
        <v>5</v>
      </c>
      <c r="P15691">
        <v>2</v>
      </c>
      <c r="Q15691" s="200">
        <v>41579</v>
      </c>
      <c r="R15691" s="200">
        <v>2958465</v>
      </c>
      <c r="S15691" s="200">
        <v>41717</v>
      </c>
    </row>
    <row r="15692" spans="1:19" x14ac:dyDescent="0.25">
      <c r="A15692">
        <v>10026892</v>
      </c>
      <c r="B15692">
        <v>60118787</v>
      </c>
      <c r="C15692">
        <v>986</v>
      </c>
      <c r="D15692" t="s">
        <v>3803</v>
      </c>
      <c r="E15692" t="s">
        <v>2570</v>
      </c>
      <c r="F15692" t="s">
        <v>2719</v>
      </c>
      <c r="G15692" t="s">
        <v>25953</v>
      </c>
      <c r="H15692" t="s">
        <v>17338</v>
      </c>
      <c r="I15692" s="200">
        <v>41577</v>
      </c>
      <c r="J15692" s="200">
        <v>42308</v>
      </c>
      <c r="K15692" s="200">
        <v>55153</v>
      </c>
      <c r="L15692" s="200">
        <v>41579</v>
      </c>
      <c r="M15692" s="200">
        <v>42308</v>
      </c>
      <c r="N15692">
        <v>5.2</v>
      </c>
      <c r="O15692">
        <v>5</v>
      </c>
      <c r="P15692">
        <v>2</v>
      </c>
      <c r="Q15692" s="200">
        <v>41579</v>
      </c>
      <c r="R15692" s="200">
        <v>2958465</v>
      </c>
      <c r="S15692" s="200">
        <v>41717</v>
      </c>
    </row>
    <row r="15693" spans="1:19" x14ac:dyDescent="0.25">
      <c r="A15693">
        <v>10026893</v>
      </c>
      <c r="B15693">
        <v>60119421</v>
      </c>
      <c r="C15693">
        <v>986</v>
      </c>
      <c r="D15693" t="s">
        <v>3406</v>
      </c>
      <c r="E15693" t="s">
        <v>2570</v>
      </c>
      <c r="F15693" t="s">
        <v>3787</v>
      </c>
      <c r="G15693" t="s">
        <v>25954</v>
      </c>
      <c r="H15693" t="s">
        <v>25955</v>
      </c>
      <c r="I15693" s="200">
        <v>41585</v>
      </c>
      <c r="J15693" s="200">
        <v>43190</v>
      </c>
      <c r="K15693" s="200">
        <v>55153</v>
      </c>
      <c r="L15693" s="200">
        <v>41609</v>
      </c>
      <c r="M15693" s="200">
        <v>43190</v>
      </c>
      <c r="N15693">
        <v>5.2</v>
      </c>
      <c r="O15693">
        <v>5</v>
      </c>
      <c r="P15693">
        <v>2</v>
      </c>
      <c r="Q15693" s="200">
        <v>41609</v>
      </c>
      <c r="R15693" s="200">
        <v>2958465</v>
      </c>
      <c r="S15693" s="200">
        <v>41717</v>
      </c>
    </row>
    <row r="15694" spans="1:19" x14ac:dyDescent="0.25">
      <c r="A15694">
        <v>10026894</v>
      </c>
      <c r="B15694" t="s">
        <v>25956</v>
      </c>
      <c r="C15694">
        <v>986</v>
      </c>
      <c r="D15694" t="s">
        <v>3406</v>
      </c>
      <c r="E15694" t="s">
        <v>2570</v>
      </c>
      <c r="F15694" t="s">
        <v>5272</v>
      </c>
      <c r="G15694" t="s">
        <v>25957</v>
      </c>
      <c r="H15694" t="s">
        <v>9159</v>
      </c>
      <c r="I15694" s="200">
        <v>41586</v>
      </c>
      <c r="J15694" s="200">
        <v>43190</v>
      </c>
      <c r="K15694" s="200">
        <v>55153</v>
      </c>
      <c r="L15694" s="200">
        <v>41609</v>
      </c>
      <c r="M15694" s="200">
        <v>43190</v>
      </c>
      <c r="N15694">
        <v>5.2</v>
      </c>
      <c r="O15694">
        <v>5</v>
      </c>
      <c r="P15694">
        <v>2</v>
      </c>
      <c r="Q15694" s="200">
        <v>41609</v>
      </c>
      <c r="R15694" s="200">
        <v>2958465</v>
      </c>
      <c r="S15694" s="200">
        <v>41717</v>
      </c>
    </row>
    <row r="15695" spans="1:19" x14ac:dyDescent="0.25">
      <c r="A15695">
        <v>10026895</v>
      </c>
      <c r="B15695">
        <v>60119573</v>
      </c>
      <c r="C15695">
        <v>986</v>
      </c>
      <c r="D15695" t="s">
        <v>3406</v>
      </c>
      <c r="E15695" t="s">
        <v>2570</v>
      </c>
      <c r="F15695" t="s">
        <v>10392</v>
      </c>
      <c r="G15695" t="s">
        <v>25958</v>
      </c>
      <c r="H15695" t="s">
        <v>16648</v>
      </c>
      <c r="I15695" s="200">
        <v>41586</v>
      </c>
      <c r="J15695" s="200">
        <v>43190</v>
      </c>
      <c r="K15695" s="200">
        <v>55153</v>
      </c>
      <c r="L15695" s="200">
        <v>41609</v>
      </c>
      <c r="M15695" s="200">
        <v>43190</v>
      </c>
      <c r="N15695">
        <v>5.2</v>
      </c>
      <c r="O15695">
        <v>5</v>
      </c>
      <c r="P15695">
        <v>2</v>
      </c>
      <c r="Q15695" s="200">
        <v>41609</v>
      </c>
      <c r="R15695" s="200">
        <v>2958465</v>
      </c>
      <c r="S15695" s="200">
        <v>41717</v>
      </c>
    </row>
    <row r="15696" spans="1:19" x14ac:dyDescent="0.25">
      <c r="A15696">
        <v>10026896</v>
      </c>
      <c r="B15696">
        <v>60118957</v>
      </c>
      <c r="C15696">
        <v>939</v>
      </c>
      <c r="D15696" t="s">
        <v>3406</v>
      </c>
      <c r="E15696" t="s">
        <v>2570</v>
      </c>
      <c r="F15696" t="s">
        <v>5758</v>
      </c>
      <c r="G15696" t="s">
        <v>25959</v>
      </c>
      <c r="H15696" t="s">
        <v>6745</v>
      </c>
      <c r="I15696" s="200">
        <v>41578</v>
      </c>
      <c r="J15696" s="200">
        <v>41943</v>
      </c>
      <c r="K15696" s="200">
        <v>55153</v>
      </c>
      <c r="L15696" s="200">
        <v>41609</v>
      </c>
      <c r="M15696" s="200">
        <v>41943</v>
      </c>
      <c r="N15696">
        <v>4.2</v>
      </c>
      <c r="O15696">
        <v>4</v>
      </c>
      <c r="P15696">
        <v>2</v>
      </c>
      <c r="Q15696" s="200">
        <v>41609</v>
      </c>
      <c r="R15696" s="200">
        <v>2958465</v>
      </c>
      <c r="S15696" s="200">
        <v>41717</v>
      </c>
    </row>
    <row r="15697" spans="1:19" x14ac:dyDescent="0.25">
      <c r="A15697">
        <v>10026897</v>
      </c>
      <c r="B15697">
        <v>60119378</v>
      </c>
      <c r="C15697">
        <v>939</v>
      </c>
      <c r="D15697" t="s">
        <v>3406</v>
      </c>
      <c r="E15697" t="s">
        <v>2570</v>
      </c>
      <c r="F15697" t="s">
        <v>3787</v>
      </c>
      <c r="G15697" t="s">
        <v>25960</v>
      </c>
      <c r="H15697" t="s">
        <v>25961</v>
      </c>
      <c r="I15697" s="200">
        <v>41585</v>
      </c>
      <c r="J15697" s="200">
        <v>43220</v>
      </c>
      <c r="K15697" s="200">
        <v>55153</v>
      </c>
      <c r="L15697" s="200">
        <v>41609</v>
      </c>
      <c r="M15697" s="200">
        <v>43220</v>
      </c>
      <c r="N15697">
        <v>5.2</v>
      </c>
      <c r="O15697">
        <v>5</v>
      </c>
      <c r="P15697">
        <v>2</v>
      </c>
      <c r="Q15697" s="200">
        <v>41609</v>
      </c>
      <c r="R15697" s="200">
        <v>2958465</v>
      </c>
      <c r="S15697" s="200">
        <v>41717</v>
      </c>
    </row>
    <row r="15698" spans="1:19" x14ac:dyDescent="0.25">
      <c r="A15698">
        <v>10026898</v>
      </c>
      <c r="B15698" t="s">
        <v>25962</v>
      </c>
      <c r="C15698">
        <v>939</v>
      </c>
      <c r="D15698" t="s">
        <v>3406</v>
      </c>
      <c r="E15698" t="s">
        <v>2570</v>
      </c>
      <c r="F15698" t="s">
        <v>3787</v>
      </c>
      <c r="G15698" t="s">
        <v>25963</v>
      </c>
      <c r="H15698" t="s">
        <v>25964</v>
      </c>
      <c r="I15698" s="200">
        <v>41585</v>
      </c>
      <c r="J15698" s="200">
        <v>43220</v>
      </c>
      <c r="K15698" s="200">
        <v>55153</v>
      </c>
      <c r="L15698" s="200">
        <v>41609</v>
      </c>
      <c r="M15698" s="200">
        <v>43220</v>
      </c>
      <c r="N15698">
        <v>5.2</v>
      </c>
      <c r="O15698">
        <v>5</v>
      </c>
      <c r="P15698">
        <v>2</v>
      </c>
      <c r="Q15698" s="200">
        <v>41609</v>
      </c>
      <c r="R15698" s="200">
        <v>2958465</v>
      </c>
      <c r="S15698" s="200">
        <v>41717</v>
      </c>
    </row>
    <row r="15699" spans="1:19" x14ac:dyDescent="0.25">
      <c r="A15699">
        <v>10026899</v>
      </c>
      <c r="B15699">
        <v>60119391</v>
      </c>
      <c r="C15699">
        <v>939</v>
      </c>
      <c r="D15699" t="s">
        <v>3406</v>
      </c>
      <c r="E15699" t="s">
        <v>2570</v>
      </c>
      <c r="F15699" t="s">
        <v>3787</v>
      </c>
      <c r="G15699" t="s">
        <v>25965</v>
      </c>
      <c r="H15699" t="s">
        <v>25966</v>
      </c>
      <c r="I15699" s="200">
        <v>41585</v>
      </c>
      <c r="J15699" s="200">
        <v>43220</v>
      </c>
      <c r="K15699" s="200">
        <v>55153</v>
      </c>
      <c r="L15699" s="200">
        <v>41609</v>
      </c>
      <c r="M15699" s="200">
        <v>43220</v>
      </c>
      <c r="N15699">
        <v>5.2</v>
      </c>
      <c r="O15699">
        <v>5</v>
      </c>
      <c r="P15699">
        <v>2</v>
      </c>
      <c r="Q15699" s="200">
        <v>41609</v>
      </c>
      <c r="R15699" s="200">
        <v>2958465</v>
      </c>
      <c r="S15699" s="200">
        <v>41717</v>
      </c>
    </row>
    <row r="15700" spans="1:19" x14ac:dyDescent="0.25">
      <c r="A15700">
        <v>10026900</v>
      </c>
      <c r="B15700">
        <v>60119408</v>
      </c>
      <c r="C15700">
        <v>939</v>
      </c>
      <c r="D15700" t="s">
        <v>3406</v>
      </c>
      <c r="E15700" t="s">
        <v>2570</v>
      </c>
      <c r="F15700" t="s">
        <v>5052</v>
      </c>
      <c r="G15700" t="s">
        <v>25967</v>
      </c>
      <c r="H15700" t="s">
        <v>25968</v>
      </c>
      <c r="I15700" s="200">
        <v>41585</v>
      </c>
      <c r="J15700" s="200">
        <v>43220</v>
      </c>
      <c r="K15700" s="200">
        <v>55153</v>
      </c>
      <c r="L15700" s="200">
        <v>41609</v>
      </c>
      <c r="M15700" s="200">
        <v>43220</v>
      </c>
      <c r="N15700">
        <v>5.2</v>
      </c>
      <c r="O15700">
        <v>5</v>
      </c>
      <c r="P15700">
        <v>2</v>
      </c>
      <c r="Q15700" s="200">
        <v>41609</v>
      </c>
      <c r="R15700" s="200">
        <v>2958465</v>
      </c>
      <c r="S15700" s="200">
        <v>41717</v>
      </c>
    </row>
    <row r="15701" spans="1:19" x14ac:dyDescent="0.25">
      <c r="A15701">
        <v>10026901</v>
      </c>
      <c r="B15701">
        <v>60119020</v>
      </c>
      <c r="C15701">
        <v>600</v>
      </c>
      <c r="D15701" t="s">
        <v>3803</v>
      </c>
      <c r="E15701" t="s">
        <v>2570</v>
      </c>
      <c r="F15701" t="s">
        <v>6223</v>
      </c>
      <c r="G15701" t="s">
        <v>25969</v>
      </c>
      <c r="H15701" t="s">
        <v>25970</v>
      </c>
      <c r="I15701" s="200">
        <v>41578</v>
      </c>
      <c r="J15701" s="200">
        <v>42429</v>
      </c>
      <c r="K15701" s="200">
        <v>55153</v>
      </c>
      <c r="L15701" s="200">
        <v>41609</v>
      </c>
      <c r="M15701" s="200">
        <v>42429</v>
      </c>
      <c r="N15701">
        <v>1.4</v>
      </c>
      <c r="O15701">
        <v>1</v>
      </c>
      <c r="P15701">
        <v>2</v>
      </c>
      <c r="Q15701" s="200">
        <v>41609</v>
      </c>
      <c r="R15701" s="200">
        <v>2958465</v>
      </c>
      <c r="S15701" s="200">
        <v>42026</v>
      </c>
    </row>
    <row r="15702" spans="1:19" x14ac:dyDescent="0.25">
      <c r="A15702">
        <v>10026902</v>
      </c>
      <c r="B15702">
        <v>60119019</v>
      </c>
      <c r="C15702">
        <v>600</v>
      </c>
      <c r="D15702" t="s">
        <v>3803</v>
      </c>
      <c r="E15702" t="s">
        <v>2570</v>
      </c>
      <c r="F15702" t="s">
        <v>12260</v>
      </c>
      <c r="G15702" t="s">
        <v>25971</v>
      </c>
      <c r="H15702" t="s">
        <v>25972</v>
      </c>
      <c r="I15702" s="200">
        <v>41578</v>
      </c>
      <c r="J15702" s="200">
        <v>43373</v>
      </c>
      <c r="K15702" s="200">
        <v>55153</v>
      </c>
      <c r="L15702" s="200">
        <v>41609</v>
      </c>
      <c r="M15702" s="200">
        <v>43373</v>
      </c>
      <c r="N15702">
        <v>1.4</v>
      </c>
      <c r="O15702">
        <v>1</v>
      </c>
      <c r="P15702">
        <v>2</v>
      </c>
      <c r="Q15702" s="200">
        <v>41609</v>
      </c>
      <c r="R15702" s="200">
        <v>2958465</v>
      </c>
      <c r="S15702" s="200">
        <v>41717</v>
      </c>
    </row>
    <row r="15703" spans="1:19" x14ac:dyDescent="0.25">
      <c r="A15703">
        <v>10026903</v>
      </c>
      <c r="B15703">
        <v>60120198</v>
      </c>
      <c r="C15703">
        <v>970</v>
      </c>
      <c r="D15703" t="s">
        <v>3840</v>
      </c>
      <c r="E15703" t="s">
        <v>2570</v>
      </c>
      <c r="F15703" t="s">
        <v>3796</v>
      </c>
      <c r="G15703" t="s">
        <v>25973</v>
      </c>
      <c r="H15703" t="s">
        <v>25974</v>
      </c>
      <c r="I15703" s="200">
        <v>41592</v>
      </c>
      <c r="J15703" s="200">
        <v>42155</v>
      </c>
      <c r="K15703" s="200">
        <v>55153</v>
      </c>
      <c r="L15703" s="200">
        <v>41609</v>
      </c>
      <c r="M15703" s="200">
        <v>42155</v>
      </c>
      <c r="N15703">
        <v>14.2</v>
      </c>
      <c r="O15703">
        <v>14</v>
      </c>
      <c r="P15703">
        <v>1</v>
      </c>
      <c r="Q15703" s="200">
        <v>41609</v>
      </c>
      <c r="R15703" s="200">
        <v>2958465</v>
      </c>
      <c r="S15703" s="200">
        <v>41717</v>
      </c>
    </row>
    <row r="15704" spans="1:19" x14ac:dyDescent="0.25">
      <c r="A15704">
        <v>10026904</v>
      </c>
      <c r="B15704">
        <v>60118829</v>
      </c>
      <c r="C15704">
        <v>182</v>
      </c>
      <c r="D15704" t="s">
        <v>3413</v>
      </c>
      <c r="E15704" t="s">
        <v>2570</v>
      </c>
      <c r="F15704" t="s">
        <v>7460</v>
      </c>
      <c r="G15704" t="s">
        <v>25975</v>
      </c>
      <c r="H15704" t="s">
        <v>25976</v>
      </c>
      <c r="I15704" s="200">
        <v>41577</v>
      </c>
      <c r="J15704" s="200">
        <v>42369</v>
      </c>
      <c r="K15704" s="200">
        <v>55153</v>
      </c>
      <c r="L15704" s="200">
        <v>41579</v>
      </c>
      <c r="M15704" s="200">
        <v>42369</v>
      </c>
      <c r="N15704">
        <v>1.3</v>
      </c>
      <c r="O15704">
        <v>1</v>
      </c>
      <c r="P15704">
        <v>2</v>
      </c>
      <c r="Q15704" s="200">
        <v>41579</v>
      </c>
      <c r="R15704" s="200">
        <v>2958465</v>
      </c>
      <c r="S15704" s="200">
        <v>41717</v>
      </c>
    </row>
    <row r="15705" spans="1:19" x14ac:dyDescent="0.25">
      <c r="A15705">
        <v>10026905</v>
      </c>
      <c r="B15705">
        <v>60118659</v>
      </c>
      <c r="C15705">
        <v>182</v>
      </c>
      <c r="D15705" t="s">
        <v>3413</v>
      </c>
      <c r="E15705" t="s">
        <v>2570</v>
      </c>
      <c r="F15705" t="s">
        <v>7460</v>
      </c>
      <c r="G15705" t="s">
        <v>25977</v>
      </c>
      <c r="H15705" t="s">
        <v>8023</v>
      </c>
      <c r="I15705" s="200">
        <v>41576</v>
      </c>
      <c r="J15705" s="200">
        <v>42825</v>
      </c>
      <c r="K15705" s="200">
        <v>55153</v>
      </c>
      <c r="L15705" s="200">
        <v>41579</v>
      </c>
      <c r="M15705" s="200">
        <v>42825</v>
      </c>
      <c r="N15705">
        <v>1.3</v>
      </c>
      <c r="O15705">
        <v>1</v>
      </c>
      <c r="P15705">
        <v>2</v>
      </c>
      <c r="Q15705" s="200">
        <v>41579</v>
      </c>
      <c r="R15705" s="200">
        <v>2958465</v>
      </c>
      <c r="S15705" s="200">
        <v>41717</v>
      </c>
    </row>
    <row r="15706" spans="1:19" x14ac:dyDescent="0.25">
      <c r="A15706">
        <v>10026906</v>
      </c>
      <c r="B15706">
        <v>60119913</v>
      </c>
      <c r="C15706">
        <v>182</v>
      </c>
      <c r="D15706" t="s">
        <v>3413</v>
      </c>
      <c r="E15706" t="s">
        <v>2570</v>
      </c>
      <c r="F15706" t="s">
        <v>2716</v>
      </c>
      <c r="G15706" t="s">
        <v>25978</v>
      </c>
      <c r="H15706" t="s">
        <v>25979</v>
      </c>
      <c r="I15706" s="200">
        <v>41589</v>
      </c>
      <c r="J15706" s="200">
        <v>42735</v>
      </c>
      <c r="K15706" s="200">
        <v>55153</v>
      </c>
      <c r="L15706" s="200">
        <v>41609</v>
      </c>
      <c r="M15706" s="200">
        <v>42735</v>
      </c>
      <c r="N15706">
        <v>1.3</v>
      </c>
      <c r="O15706">
        <v>1</v>
      </c>
      <c r="P15706">
        <v>2</v>
      </c>
      <c r="Q15706" s="200">
        <v>41609</v>
      </c>
      <c r="R15706" s="200">
        <v>2958465</v>
      </c>
      <c r="S15706" s="200">
        <v>42118</v>
      </c>
    </row>
    <row r="15707" spans="1:19" x14ac:dyDescent="0.25">
      <c r="A15707">
        <v>10026907</v>
      </c>
      <c r="B15707">
        <v>60119925</v>
      </c>
      <c r="C15707">
        <v>182</v>
      </c>
      <c r="D15707" t="s">
        <v>3413</v>
      </c>
      <c r="E15707" t="s">
        <v>2570</v>
      </c>
      <c r="F15707" t="s">
        <v>2886</v>
      </c>
      <c r="G15707" t="s">
        <v>25980</v>
      </c>
      <c r="H15707" t="s">
        <v>13691</v>
      </c>
      <c r="I15707" s="200">
        <v>41589</v>
      </c>
      <c r="J15707" s="200">
        <v>42735</v>
      </c>
      <c r="K15707" s="200">
        <v>55153</v>
      </c>
      <c r="L15707" s="200">
        <v>41609</v>
      </c>
      <c r="M15707" s="200">
        <v>42735</v>
      </c>
      <c r="N15707">
        <v>1.3</v>
      </c>
      <c r="O15707">
        <v>1</v>
      </c>
      <c r="P15707">
        <v>2</v>
      </c>
      <c r="Q15707" s="200">
        <v>41609</v>
      </c>
      <c r="R15707" s="200">
        <v>2958465</v>
      </c>
      <c r="S15707" s="200">
        <v>42076</v>
      </c>
    </row>
    <row r="15708" spans="1:19" x14ac:dyDescent="0.25">
      <c r="A15708">
        <v>10026908</v>
      </c>
      <c r="B15708">
        <v>60118775</v>
      </c>
      <c r="C15708">
        <v>182</v>
      </c>
      <c r="D15708" t="s">
        <v>3413</v>
      </c>
      <c r="E15708" t="s">
        <v>2570</v>
      </c>
      <c r="F15708" t="s">
        <v>7460</v>
      </c>
      <c r="G15708" t="s">
        <v>25981</v>
      </c>
      <c r="H15708" t="s">
        <v>20415</v>
      </c>
      <c r="I15708" s="200">
        <v>41577</v>
      </c>
      <c r="J15708" s="200">
        <v>42004</v>
      </c>
      <c r="K15708" s="200">
        <v>55153</v>
      </c>
      <c r="L15708" s="200">
        <v>41579</v>
      </c>
      <c r="M15708" s="200">
        <v>42004</v>
      </c>
      <c r="N15708">
        <v>1.3</v>
      </c>
      <c r="O15708">
        <v>1</v>
      </c>
      <c r="P15708">
        <v>2</v>
      </c>
      <c r="Q15708" s="200">
        <v>41579</v>
      </c>
      <c r="R15708" s="200">
        <v>2958465</v>
      </c>
      <c r="S15708" s="200">
        <v>41717</v>
      </c>
    </row>
    <row r="15709" spans="1:19" x14ac:dyDescent="0.25">
      <c r="A15709">
        <v>10026909</v>
      </c>
      <c r="B15709">
        <v>60118623</v>
      </c>
      <c r="C15709">
        <v>182</v>
      </c>
      <c r="D15709" t="s">
        <v>3413</v>
      </c>
      <c r="E15709" t="s">
        <v>2570</v>
      </c>
      <c r="F15709" t="s">
        <v>7460</v>
      </c>
      <c r="G15709" t="s">
        <v>25982</v>
      </c>
      <c r="H15709" t="s">
        <v>7462</v>
      </c>
      <c r="I15709" s="200">
        <v>41575</v>
      </c>
      <c r="J15709" s="200">
        <v>41882</v>
      </c>
      <c r="K15709" s="200">
        <v>42247</v>
      </c>
      <c r="L15709" s="200">
        <v>41579</v>
      </c>
      <c r="M15709" s="200">
        <v>41882</v>
      </c>
      <c r="N15709">
        <v>1.3</v>
      </c>
      <c r="O15709">
        <v>1</v>
      </c>
      <c r="P15709">
        <v>2</v>
      </c>
      <c r="Q15709" s="200">
        <v>41579</v>
      </c>
      <c r="R15709" s="200">
        <v>2958465</v>
      </c>
      <c r="S15709" s="200">
        <v>41808</v>
      </c>
    </row>
    <row r="15710" spans="1:19" x14ac:dyDescent="0.25">
      <c r="A15710">
        <v>10026910</v>
      </c>
      <c r="B15710">
        <v>60119937</v>
      </c>
      <c r="C15710">
        <v>182</v>
      </c>
      <c r="D15710" t="s">
        <v>3413</v>
      </c>
      <c r="E15710" t="s">
        <v>2570</v>
      </c>
      <c r="F15710" t="s">
        <v>2716</v>
      </c>
      <c r="G15710" t="s">
        <v>25983</v>
      </c>
      <c r="H15710" t="s">
        <v>12143</v>
      </c>
      <c r="I15710" s="200">
        <v>41589</v>
      </c>
      <c r="J15710" s="200">
        <v>42735</v>
      </c>
      <c r="K15710" s="200">
        <v>55153</v>
      </c>
      <c r="L15710" s="200">
        <v>41609</v>
      </c>
      <c r="M15710" s="200">
        <v>42735</v>
      </c>
      <c r="N15710">
        <v>4.2</v>
      </c>
      <c r="O15710">
        <v>4</v>
      </c>
      <c r="P15710">
        <v>2</v>
      </c>
      <c r="Q15710" s="200">
        <v>41609</v>
      </c>
      <c r="R15710" s="200">
        <v>2958465</v>
      </c>
      <c r="S15710" s="200">
        <v>42076</v>
      </c>
    </row>
    <row r="15711" spans="1:19" x14ac:dyDescent="0.25">
      <c r="A15711">
        <v>10026911</v>
      </c>
      <c r="B15711">
        <v>60118647</v>
      </c>
      <c r="C15711">
        <v>182</v>
      </c>
      <c r="D15711" t="s">
        <v>3823</v>
      </c>
      <c r="E15711" t="s">
        <v>2570</v>
      </c>
      <c r="F15711" t="s">
        <v>7460</v>
      </c>
      <c r="G15711" t="s">
        <v>25984</v>
      </c>
      <c r="H15711" t="s">
        <v>21167</v>
      </c>
      <c r="I15711" s="200">
        <v>41576</v>
      </c>
      <c r="J15711" s="200">
        <v>42825</v>
      </c>
      <c r="K15711" s="200">
        <v>55153</v>
      </c>
      <c r="L15711" s="200">
        <v>41579</v>
      </c>
      <c r="M15711" s="200">
        <v>42825</v>
      </c>
      <c r="N15711">
        <v>1.3</v>
      </c>
      <c r="O15711">
        <v>1</v>
      </c>
      <c r="P15711">
        <v>3</v>
      </c>
      <c r="Q15711" s="200">
        <v>41579</v>
      </c>
      <c r="R15711" s="200">
        <v>2958465</v>
      </c>
      <c r="S15711" s="200">
        <v>41717</v>
      </c>
    </row>
    <row r="15712" spans="1:19" x14ac:dyDescent="0.25">
      <c r="A15712">
        <v>10026912</v>
      </c>
      <c r="B15712">
        <v>60118192</v>
      </c>
      <c r="C15712">
        <v>959</v>
      </c>
      <c r="D15712" t="s">
        <v>3413</v>
      </c>
      <c r="E15712" t="s">
        <v>2570</v>
      </c>
      <c r="F15712" t="s">
        <v>6572</v>
      </c>
      <c r="G15712" t="s">
        <v>25985</v>
      </c>
      <c r="H15712" t="s">
        <v>25491</v>
      </c>
      <c r="I15712" s="200">
        <v>41569</v>
      </c>
      <c r="J15712" s="200">
        <v>43343</v>
      </c>
      <c r="K15712" s="200">
        <v>55153</v>
      </c>
      <c r="L15712" s="200">
        <v>41579</v>
      </c>
      <c r="M15712" s="200">
        <v>43343</v>
      </c>
      <c r="N15712">
        <v>9.1</v>
      </c>
      <c r="O15712">
        <v>9</v>
      </c>
      <c r="P15712">
        <v>2</v>
      </c>
      <c r="Q15712" s="200">
        <v>41579</v>
      </c>
      <c r="R15712" s="200">
        <v>2958465</v>
      </c>
      <c r="S15712" s="200">
        <v>41717</v>
      </c>
    </row>
    <row r="15713" spans="1:19" x14ac:dyDescent="0.25">
      <c r="A15713">
        <v>10026913</v>
      </c>
      <c r="B15713">
        <v>60118246</v>
      </c>
      <c r="C15713">
        <v>959</v>
      </c>
      <c r="D15713" t="s">
        <v>3803</v>
      </c>
      <c r="E15713" t="s">
        <v>2570</v>
      </c>
      <c r="F15713" t="s">
        <v>6572</v>
      </c>
      <c r="G15713" t="s">
        <v>25986</v>
      </c>
      <c r="H15713" t="s">
        <v>25491</v>
      </c>
      <c r="I15713" s="200">
        <v>41569</v>
      </c>
      <c r="J15713" s="200">
        <v>43312</v>
      </c>
      <c r="K15713" s="200">
        <v>55153</v>
      </c>
      <c r="L15713" s="200">
        <v>41579</v>
      </c>
      <c r="M15713" s="200">
        <v>43312</v>
      </c>
      <c r="N15713">
        <v>9.1</v>
      </c>
      <c r="O15713">
        <v>9</v>
      </c>
      <c r="P15713">
        <v>2</v>
      </c>
      <c r="Q15713" s="200">
        <v>41579</v>
      </c>
      <c r="R15713" s="200">
        <v>2958465</v>
      </c>
      <c r="S15713" s="200">
        <v>41717</v>
      </c>
    </row>
    <row r="15714" spans="1:19" x14ac:dyDescent="0.25">
      <c r="A15714">
        <v>10026914</v>
      </c>
      <c r="B15714">
        <v>60121051</v>
      </c>
      <c r="C15714">
        <v>181</v>
      </c>
      <c r="D15714" t="s">
        <v>3803</v>
      </c>
      <c r="E15714" t="s">
        <v>2570</v>
      </c>
      <c r="F15714" t="s">
        <v>4032</v>
      </c>
      <c r="G15714" t="s">
        <v>25987</v>
      </c>
      <c r="H15714" t="s">
        <v>25988</v>
      </c>
      <c r="I15714" s="200">
        <v>41597</v>
      </c>
      <c r="J15714" s="200">
        <v>42916</v>
      </c>
      <c r="K15714" s="200">
        <v>55153</v>
      </c>
      <c r="L15714" s="200">
        <v>41640</v>
      </c>
      <c r="M15714" s="200">
        <v>42916</v>
      </c>
      <c r="N15714">
        <v>7.4</v>
      </c>
      <c r="O15714">
        <v>7</v>
      </c>
      <c r="P15714">
        <v>2</v>
      </c>
      <c r="Q15714" s="200">
        <v>41640</v>
      </c>
      <c r="R15714" s="200">
        <v>2958465</v>
      </c>
      <c r="S15714" s="200">
        <v>41870</v>
      </c>
    </row>
    <row r="15715" spans="1:19" x14ac:dyDescent="0.25">
      <c r="A15715">
        <v>10026915</v>
      </c>
      <c r="B15715">
        <v>60118908</v>
      </c>
      <c r="C15715">
        <v>254</v>
      </c>
      <c r="D15715" t="s">
        <v>3371</v>
      </c>
      <c r="E15715" t="s">
        <v>2570</v>
      </c>
      <c r="F15715" t="s">
        <v>6451</v>
      </c>
      <c r="G15715" t="s">
        <v>25989</v>
      </c>
      <c r="H15715" t="s">
        <v>25990</v>
      </c>
      <c r="I15715" s="200">
        <v>41577</v>
      </c>
      <c r="J15715" s="200">
        <v>41882</v>
      </c>
      <c r="K15715" s="200">
        <v>42247</v>
      </c>
      <c r="L15715" s="200">
        <v>41640</v>
      </c>
      <c r="M15715" s="200">
        <v>41882</v>
      </c>
      <c r="N15715">
        <v>7.3</v>
      </c>
      <c r="O15715">
        <v>7</v>
      </c>
      <c r="P15715" t="s">
        <v>3371</v>
      </c>
      <c r="Q15715" s="200">
        <v>41640</v>
      </c>
      <c r="R15715" s="200">
        <v>2958465</v>
      </c>
      <c r="S15715" s="200">
        <v>41887</v>
      </c>
    </row>
    <row r="15716" spans="1:19" x14ac:dyDescent="0.25">
      <c r="A15716">
        <v>10026916</v>
      </c>
      <c r="B15716" t="s">
        <v>25991</v>
      </c>
      <c r="C15716">
        <v>254</v>
      </c>
      <c r="D15716" t="s">
        <v>3371</v>
      </c>
      <c r="E15716" t="s">
        <v>2570</v>
      </c>
      <c r="F15716" t="s">
        <v>6451</v>
      </c>
      <c r="G15716" t="s">
        <v>25992</v>
      </c>
      <c r="H15716" t="s">
        <v>25993</v>
      </c>
      <c r="I15716" s="200">
        <v>41577</v>
      </c>
      <c r="J15716" s="200">
        <v>41882</v>
      </c>
      <c r="K15716" s="200">
        <v>42247</v>
      </c>
      <c r="L15716" s="200">
        <v>41640</v>
      </c>
      <c r="M15716" s="200">
        <v>41882</v>
      </c>
      <c r="N15716">
        <v>7.3</v>
      </c>
      <c r="O15716">
        <v>7</v>
      </c>
      <c r="P15716" t="s">
        <v>3371</v>
      </c>
      <c r="Q15716" s="200">
        <v>41640</v>
      </c>
      <c r="R15716" s="200">
        <v>2958465</v>
      </c>
      <c r="S15716" s="200">
        <v>41887</v>
      </c>
    </row>
    <row r="15717" spans="1:19" x14ac:dyDescent="0.25">
      <c r="A15717">
        <v>10026917</v>
      </c>
      <c r="B15717">
        <v>60118921</v>
      </c>
      <c r="C15717">
        <v>254</v>
      </c>
      <c r="D15717" t="s">
        <v>3371</v>
      </c>
      <c r="E15717" t="s">
        <v>2570</v>
      </c>
      <c r="F15717" t="s">
        <v>6451</v>
      </c>
      <c r="G15717" t="s">
        <v>25994</v>
      </c>
      <c r="H15717" t="s">
        <v>25995</v>
      </c>
      <c r="I15717" s="200">
        <v>41577</v>
      </c>
      <c r="J15717" s="200">
        <v>41882</v>
      </c>
      <c r="K15717" s="200">
        <v>42247</v>
      </c>
      <c r="L15717" s="200">
        <v>41640</v>
      </c>
      <c r="M15717" s="200">
        <v>41882</v>
      </c>
      <c r="N15717">
        <v>7.3</v>
      </c>
      <c r="O15717">
        <v>7</v>
      </c>
      <c r="P15717" t="s">
        <v>3371</v>
      </c>
      <c r="Q15717" s="200">
        <v>41640</v>
      </c>
      <c r="R15717" s="200">
        <v>2958465</v>
      </c>
      <c r="S15717" s="200">
        <v>41887</v>
      </c>
    </row>
    <row r="15718" spans="1:19" x14ac:dyDescent="0.25">
      <c r="A15718">
        <v>10026918</v>
      </c>
      <c r="B15718" t="s">
        <v>25996</v>
      </c>
      <c r="C15718">
        <v>254</v>
      </c>
      <c r="D15718" t="s">
        <v>3823</v>
      </c>
      <c r="E15718" t="s">
        <v>2570</v>
      </c>
      <c r="F15718" t="s">
        <v>2999</v>
      </c>
      <c r="G15718" t="s">
        <v>25997</v>
      </c>
      <c r="H15718" t="s">
        <v>25998</v>
      </c>
      <c r="I15718" s="200">
        <v>41585</v>
      </c>
      <c r="J15718" s="200">
        <v>43404</v>
      </c>
      <c r="K15718" s="200">
        <v>55153</v>
      </c>
      <c r="L15718" s="200">
        <v>41640</v>
      </c>
      <c r="M15718" s="200">
        <v>43404</v>
      </c>
      <c r="N15718">
        <v>1.4</v>
      </c>
      <c r="O15718">
        <v>1</v>
      </c>
      <c r="P15718">
        <v>3</v>
      </c>
      <c r="Q15718" s="200">
        <v>41640</v>
      </c>
      <c r="R15718" s="200">
        <v>2958465</v>
      </c>
      <c r="S15718" s="200">
        <v>41717</v>
      </c>
    </row>
    <row r="15719" spans="1:19" x14ac:dyDescent="0.25">
      <c r="A15719">
        <v>10026919</v>
      </c>
      <c r="B15719">
        <v>60123187</v>
      </c>
      <c r="C15719">
        <v>903</v>
      </c>
      <c r="D15719" t="s">
        <v>3413</v>
      </c>
      <c r="E15719" t="s">
        <v>2570</v>
      </c>
      <c r="F15719" t="s">
        <v>12260</v>
      </c>
      <c r="G15719" t="s">
        <v>25999</v>
      </c>
      <c r="H15719" t="s">
        <v>26000</v>
      </c>
      <c r="I15719" s="200">
        <v>41618</v>
      </c>
      <c r="J15719" s="200">
        <v>42247</v>
      </c>
      <c r="K15719" s="200">
        <v>55153</v>
      </c>
      <c r="L15719" s="200">
        <v>41640</v>
      </c>
      <c r="M15719" s="200">
        <v>42247</v>
      </c>
      <c r="N15719">
        <v>1.3</v>
      </c>
      <c r="O15719">
        <v>1</v>
      </c>
      <c r="P15719">
        <v>2</v>
      </c>
      <c r="Q15719" s="200">
        <v>41640</v>
      </c>
      <c r="R15719" s="200">
        <v>2958465</v>
      </c>
      <c r="S15719" s="200">
        <v>41718</v>
      </c>
    </row>
    <row r="15720" spans="1:19" x14ac:dyDescent="0.25">
      <c r="A15720">
        <v>10026920</v>
      </c>
      <c r="B15720">
        <v>60123199</v>
      </c>
      <c r="C15720">
        <v>903</v>
      </c>
      <c r="D15720" t="s">
        <v>3413</v>
      </c>
      <c r="E15720" t="s">
        <v>2570</v>
      </c>
      <c r="F15720" t="s">
        <v>2716</v>
      </c>
      <c r="G15720" t="s">
        <v>26001</v>
      </c>
      <c r="H15720" t="s">
        <v>20344</v>
      </c>
      <c r="I15720" s="200">
        <v>41618</v>
      </c>
      <c r="J15720" s="200">
        <v>43039</v>
      </c>
      <c r="K15720" s="200">
        <v>55153</v>
      </c>
      <c r="L15720" s="200">
        <v>41640</v>
      </c>
      <c r="M15720" s="200">
        <v>43039</v>
      </c>
      <c r="N15720">
        <v>4.2</v>
      </c>
      <c r="O15720">
        <v>4</v>
      </c>
      <c r="P15720">
        <v>2</v>
      </c>
      <c r="Q15720" s="200">
        <v>41640</v>
      </c>
      <c r="R15720" s="200">
        <v>2958465</v>
      </c>
      <c r="S15720" s="200">
        <v>41718</v>
      </c>
    </row>
    <row r="15721" spans="1:19" x14ac:dyDescent="0.25">
      <c r="A15721">
        <v>10026921</v>
      </c>
      <c r="B15721">
        <v>60123205</v>
      </c>
      <c r="C15721">
        <v>903</v>
      </c>
      <c r="D15721" t="s">
        <v>3413</v>
      </c>
      <c r="E15721" t="s">
        <v>2570</v>
      </c>
      <c r="F15721" t="s">
        <v>13375</v>
      </c>
      <c r="G15721" t="s">
        <v>26002</v>
      </c>
      <c r="H15721" t="s">
        <v>13588</v>
      </c>
      <c r="I15721" s="200">
        <v>41618</v>
      </c>
      <c r="J15721" s="200">
        <v>42369</v>
      </c>
      <c r="K15721" s="200">
        <v>55153</v>
      </c>
      <c r="L15721" s="200">
        <v>41640</v>
      </c>
      <c r="M15721" s="200">
        <v>42369</v>
      </c>
      <c r="N15721">
        <v>4.2</v>
      </c>
      <c r="O15721">
        <v>4</v>
      </c>
      <c r="P15721">
        <v>2</v>
      </c>
      <c r="Q15721" s="200">
        <v>41640</v>
      </c>
      <c r="R15721" s="200">
        <v>2958465</v>
      </c>
      <c r="S15721" s="200">
        <v>41718</v>
      </c>
    </row>
    <row r="15722" spans="1:19" x14ac:dyDescent="0.25">
      <c r="A15722">
        <v>10026922</v>
      </c>
      <c r="B15722">
        <v>60121701</v>
      </c>
      <c r="C15722">
        <v>159</v>
      </c>
      <c r="D15722" t="s">
        <v>3411</v>
      </c>
      <c r="E15722" t="s">
        <v>2570</v>
      </c>
      <c r="F15722" t="s">
        <v>6403</v>
      </c>
      <c r="G15722" t="s">
        <v>26003</v>
      </c>
      <c r="H15722" t="s">
        <v>26004</v>
      </c>
      <c r="I15722" s="200">
        <v>41610</v>
      </c>
      <c r="J15722" s="200">
        <v>42735</v>
      </c>
      <c r="K15722" s="200">
        <v>55153</v>
      </c>
      <c r="L15722" s="200">
        <v>41640</v>
      </c>
      <c r="M15722" s="200">
        <v>42735</v>
      </c>
      <c r="N15722">
        <v>9.1999999999999993</v>
      </c>
      <c r="O15722">
        <v>9</v>
      </c>
      <c r="P15722">
        <v>1</v>
      </c>
      <c r="Q15722" s="200">
        <v>41640</v>
      </c>
      <c r="R15722" s="200">
        <v>2958465</v>
      </c>
      <c r="S15722" s="200">
        <v>41718</v>
      </c>
    </row>
    <row r="15723" spans="1:19" x14ac:dyDescent="0.25">
      <c r="A15723">
        <v>10026923</v>
      </c>
      <c r="B15723">
        <v>60121920</v>
      </c>
      <c r="C15723">
        <v>159</v>
      </c>
      <c r="D15723" t="s">
        <v>3411</v>
      </c>
      <c r="E15723" t="s">
        <v>2570</v>
      </c>
      <c r="F15723" t="s">
        <v>6403</v>
      </c>
      <c r="G15723" t="s">
        <v>26005</v>
      </c>
      <c r="H15723" t="s">
        <v>26006</v>
      </c>
      <c r="I15723" s="200">
        <v>41610</v>
      </c>
      <c r="J15723" s="200">
        <v>42735</v>
      </c>
      <c r="K15723" s="200">
        <v>55153</v>
      </c>
      <c r="L15723" s="200">
        <v>41640</v>
      </c>
      <c r="M15723" s="200">
        <v>42735</v>
      </c>
      <c r="N15723">
        <v>9.1999999999999993</v>
      </c>
      <c r="O15723">
        <v>9</v>
      </c>
      <c r="P15723">
        <v>1</v>
      </c>
      <c r="Q15723" s="200">
        <v>41640</v>
      </c>
      <c r="R15723" s="200">
        <v>2958465</v>
      </c>
      <c r="S15723" s="200">
        <v>41718</v>
      </c>
    </row>
    <row r="15724" spans="1:19" x14ac:dyDescent="0.25">
      <c r="A15724">
        <v>10026924</v>
      </c>
      <c r="B15724" t="s">
        <v>26007</v>
      </c>
      <c r="C15724">
        <v>159</v>
      </c>
      <c r="D15724" t="s">
        <v>3411</v>
      </c>
      <c r="E15724" t="s">
        <v>2570</v>
      </c>
      <c r="F15724" t="s">
        <v>25704</v>
      </c>
      <c r="G15724" t="s">
        <v>26008</v>
      </c>
      <c r="H15724" t="s">
        <v>26009</v>
      </c>
      <c r="I15724" s="200">
        <v>41610</v>
      </c>
      <c r="J15724" s="200">
        <v>42735</v>
      </c>
      <c r="K15724" s="200">
        <v>55153</v>
      </c>
      <c r="L15724" s="200">
        <v>41640</v>
      </c>
      <c r="M15724" s="200">
        <v>42735</v>
      </c>
      <c r="N15724">
        <v>9.1999999999999993</v>
      </c>
      <c r="O15724">
        <v>9</v>
      </c>
      <c r="P15724">
        <v>1</v>
      </c>
      <c r="Q15724" s="200">
        <v>41640</v>
      </c>
      <c r="R15724" s="200">
        <v>2958465</v>
      </c>
      <c r="S15724" s="200">
        <v>41718</v>
      </c>
    </row>
    <row r="15725" spans="1:19" x14ac:dyDescent="0.25">
      <c r="A15725">
        <v>10026925</v>
      </c>
      <c r="B15725">
        <v>60121622</v>
      </c>
      <c r="C15725">
        <v>159</v>
      </c>
      <c r="D15725" t="s">
        <v>3840</v>
      </c>
      <c r="E15725" t="s">
        <v>2570</v>
      </c>
      <c r="F15725" t="s">
        <v>7417</v>
      </c>
      <c r="G15725" t="s">
        <v>26010</v>
      </c>
      <c r="H15725" t="s">
        <v>25771</v>
      </c>
      <c r="I15725" s="200">
        <v>41610</v>
      </c>
      <c r="J15725" s="200">
        <v>42735</v>
      </c>
      <c r="K15725" s="200">
        <v>55153</v>
      </c>
      <c r="L15725" s="200">
        <v>41640</v>
      </c>
      <c r="M15725" s="200">
        <v>42735</v>
      </c>
      <c r="N15725">
        <v>9.1999999999999993</v>
      </c>
      <c r="O15725">
        <v>9</v>
      </c>
      <c r="P15725">
        <v>1</v>
      </c>
      <c r="Q15725" s="200">
        <v>41640</v>
      </c>
      <c r="R15725" s="200">
        <v>2958465</v>
      </c>
      <c r="S15725" s="200">
        <v>41718</v>
      </c>
    </row>
    <row r="15726" spans="1:19" x14ac:dyDescent="0.25">
      <c r="A15726">
        <v>10026926</v>
      </c>
      <c r="B15726">
        <v>60121658</v>
      </c>
      <c r="C15726">
        <v>159</v>
      </c>
      <c r="D15726" t="s">
        <v>3413</v>
      </c>
      <c r="E15726" t="s">
        <v>2570</v>
      </c>
      <c r="F15726" t="s">
        <v>25666</v>
      </c>
      <c r="G15726" t="s">
        <v>26011</v>
      </c>
      <c r="H15726" t="s">
        <v>26012</v>
      </c>
      <c r="I15726" s="200">
        <v>41610</v>
      </c>
      <c r="J15726" s="200">
        <v>42735</v>
      </c>
      <c r="K15726" s="200">
        <v>55153</v>
      </c>
      <c r="L15726" s="200">
        <v>41640</v>
      </c>
      <c r="M15726" s="200">
        <v>42735</v>
      </c>
      <c r="N15726">
        <v>9.1999999999999993</v>
      </c>
      <c r="O15726">
        <v>9</v>
      </c>
      <c r="P15726">
        <v>2</v>
      </c>
      <c r="Q15726" s="200">
        <v>41640</v>
      </c>
      <c r="R15726" s="200">
        <v>2958465</v>
      </c>
      <c r="S15726" s="200">
        <v>41718</v>
      </c>
    </row>
    <row r="15727" spans="1:19" x14ac:dyDescent="0.25">
      <c r="A15727">
        <v>10026927</v>
      </c>
      <c r="B15727">
        <v>60121671</v>
      </c>
      <c r="C15727">
        <v>159</v>
      </c>
      <c r="D15727" t="s">
        <v>3413</v>
      </c>
      <c r="E15727" t="s">
        <v>2570</v>
      </c>
      <c r="F15727" t="s">
        <v>13613</v>
      </c>
      <c r="G15727" t="s">
        <v>26013</v>
      </c>
      <c r="H15727" t="s">
        <v>26014</v>
      </c>
      <c r="I15727" s="200">
        <v>41610</v>
      </c>
      <c r="J15727" s="200">
        <v>42735</v>
      </c>
      <c r="K15727" s="200">
        <v>55153</v>
      </c>
      <c r="L15727" s="200">
        <v>41640</v>
      </c>
      <c r="M15727" s="200">
        <v>42735</v>
      </c>
      <c r="N15727">
        <v>9.1999999999999993</v>
      </c>
      <c r="O15727">
        <v>9</v>
      </c>
      <c r="P15727">
        <v>2</v>
      </c>
      <c r="Q15727" s="200">
        <v>41640</v>
      </c>
      <c r="R15727" s="200">
        <v>2958465</v>
      </c>
      <c r="S15727" s="200">
        <v>41718</v>
      </c>
    </row>
    <row r="15728" spans="1:19" x14ac:dyDescent="0.25">
      <c r="A15728">
        <v>10026928</v>
      </c>
      <c r="B15728">
        <v>60121713</v>
      </c>
      <c r="C15728">
        <v>159</v>
      </c>
      <c r="D15728" t="s">
        <v>3413</v>
      </c>
      <c r="E15728" t="s">
        <v>2570</v>
      </c>
      <c r="F15728" t="s">
        <v>6403</v>
      </c>
      <c r="G15728" t="s">
        <v>26015</v>
      </c>
      <c r="H15728" t="s">
        <v>26016</v>
      </c>
      <c r="I15728" s="200">
        <v>41610</v>
      </c>
      <c r="J15728" s="200">
        <v>42735</v>
      </c>
      <c r="K15728" s="200">
        <v>55153</v>
      </c>
      <c r="L15728" s="200">
        <v>41640</v>
      </c>
      <c r="M15728" s="200">
        <v>42735</v>
      </c>
      <c r="N15728">
        <v>9.1999999999999993</v>
      </c>
      <c r="O15728">
        <v>9</v>
      </c>
      <c r="P15728">
        <v>2</v>
      </c>
      <c r="Q15728" s="200">
        <v>41640</v>
      </c>
      <c r="R15728" s="200">
        <v>2958465</v>
      </c>
      <c r="S15728" s="200">
        <v>41718</v>
      </c>
    </row>
    <row r="15729" spans="1:19" x14ac:dyDescent="0.25">
      <c r="A15729">
        <v>10026929</v>
      </c>
      <c r="B15729">
        <v>60121919</v>
      </c>
      <c r="C15729">
        <v>159</v>
      </c>
      <c r="D15729" t="s">
        <v>3413</v>
      </c>
      <c r="E15729" t="s">
        <v>2570</v>
      </c>
      <c r="F15729" t="s">
        <v>6403</v>
      </c>
      <c r="G15729" t="s">
        <v>26017</v>
      </c>
      <c r="H15729" t="s">
        <v>26018</v>
      </c>
      <c r="I15729" s="200">
        <v>41610</v>
      </c>
      <c r="J15729" s="200">
        <v>42735</v>
      </c>
      <c r="K15729" s="200">
        <v>55153</v>
      </c>
      <c r="L15729" s="200">
        <v>41640</v>
      </c>
      <c r="M15729" s="200">
        <v>42735</v>
      </c>
      <c r="N15729">
        <v>9.1999999999999993</v>
      </c>
      <c r="O15729">
        <v>9</v>
      </c>
      <c r="P15729">
        <v>2</v>
      </c>
      <c r="Q15729" s="200">
        <v>41640</v>
      </c>
      <c r="R15729" s="200">
        <v>2958465</v>
      </c>
      <c r="S15729" s="200">
        <v>41718</v>
      </c>
    </row>
    <row r="15730" spans="1:19" x14ac:dyDescent="0.25">
      <c r="A15730">
        <v>10026930</v>
      </c>
      <c r="B15730">
        <v>60121683</v>
      </c>
      <c r="C15730">
        <v>159</v>
      </c>
      <c r="D15730" t="s">
        <v>3413</v>
      </c>
      <c r="E15730" t="s">
        <v>2570</v>
      </c>
      <c r="F15730" t="s">
        <v>6071</v>
      </c>
      <c r="G15730" t="s">
        <v>26019</v>
      </c>
      <c r="H15730" t="s">
        <v>26020</v>
      </c>
      <c r="I15730" s="200">
        <v>41610</v>
      </c>
      <c r="J15730" s="200">
        <v>42735</v>
      </c>
      <c r="K15730" s="200">
        <v>55153</v>
      </c>
      <c r="L15730" s="200">
        <v>41640</v>
      </c>
      <c r="M15730" s="200">
        <v>42735</v>
      </c>
      <c r="N15730">
        <v>9.1999999999999993</v>
      </c>
      <c r="O15730">
        <v>9</v>
      </c>
      <c r="P15730">
        <v>2</v>
      </c>
      <c r="Q15730" s="200">
        <v>41640</v>
      </c>
      <c r="R15730" s="200">
        <v>2958465</v>
      </c>
      <c r="S15730" s="200">
        <v>41718</v>
      </c>
    </row>
    <row r="15731" spans="1:19" x14ac:dyDescent="0.25">
      <c r="A15731">
        <v>10026931</v>
      </c>
      <c r="B15731">
        <v>60124349</v>
      </c>
      <c r="C15731">
        <v>159</v>
      </c>
      <c r="D15731" t="s">
        <v>3814</v>
      </c>
      <c r="E15731" t="s">
        <v>2570</v>
      </c>
      <c r="F15731" t="s">
        <v>13125</v>
      </c>
      <c r="G15731" t="s">
        <v>26021</v>
      </c>
      <c r="H15731" t="s">
        <v>1331</v>
      </c>
      <c r="I15731" s="200">
        <v>41631</v>
      </c>
      <c r="J15731" s="200">
        <v>42643</v>
      </c>
      <c r="K15731" s="200">
        <v>55153</v>
      </c>
      <c r="L15731" s="200">
        <v>41671</v>
      </c>
      <c r="M15731" s="200">
        <v>42643</v>
      </c>
      <c r="N15731">
        <v>1.1000000000000001</v>
      </c>
      <c r="O15731">
        <v>1</v>
      </c>
      <c r="P15731">
        <v>3</v>
      </c>
      <c r="Q15731" s="200">
        <v>41671</v>
      </c>
      <c r="R15731" s="200">
        <v>2958465</v>
      </c>
      <c r="S15731" s="200">
        <v>41718</v>
      </c>
    </row>
    <row r="15732" spans="1:19" x14ac:dyDescent="0.25">
      <c r="A15732">
        <v>10026932</v>
      </c>
      <c r="B15732">
        <v>60121890</v>
      </c>
      <c r="C15732">
        <v>159</v>
      </c>
      <c r="D15732" t="s">
        <v>3413</v>
      </c>
      <c r="E15732" t="s">
        <v>2570</v>
      </c>
      <c r="F15732" t="s">
        <v>2680</v>
      </c>
      <c r="G15732" t="s">
        <v>26022</v>
      </c>
      <c r="H15732" t="s">
        <v>26023</v>
      </c>
      <c r="I15732" s="200">
        <v>41610</v>
      </c>
      <c r="J15732" s="200">
        <v>43465</v>
      </c>
      <c r="K15732" s="200">
        <v>55153</v>
      </c>
      <c r="L15732" s="200">
        <v>41640</v>
      </c>
      <c r="M15732" s="200">
        <v>43465</v>
      </c>
      <c r="N15732">
        <v>3.2</v>
      </c>
      <c r="O15732">
        <v>3</v>
      </c>
      <c r="P15732">
        <v>2</v>
      </c>
      <c r="Q15732" s="200">
        <v>41640</v>
      </c>
      <c r="R15732" s="200">
        <v>2958465</v>
      </c>
      <c r="S15732" s="200">
        <v>41718</v>
      </c>
    </row>
    <row r="15733" spans="1:19" x14ac:dyDescent="0.25">
      <c r="A15733">
        <v>10026936</v>
      </c>
      <c r="B15733">
        <v>60123163</v>
      </c>
      <c r="C15733">
        <v>159</v>
      </c>
      <c r="D15733" t="s">
        <v>3413</v>
      </c>
      <c r="E15733" t="s">
        <v>2570</v>
      </c>
      <c r="F15733" t="s">
        <v>2680</v>
      </c>
      <c r="G15733" t="s">
        <v>26024</v>
      </c>
      <c r="H15733" t="s">
        <v>26025</v>
      </c>
      <c r="I15733" s="200">
        <v>41618</v>
      </c>
      <c r="J15733" s="200">
        <v>43465</v>
      </c>
      <c r="K15733" s="200">
        <v>55153</v>
      </c>
      <c r="L15733" s="200">
        <v>41640</v>
      </c>
      <c r="M15733" s="200">
        <v>43465</v>
      </c>
      <c r="N15733">
        <v>3.2</v>
      </c>
      <c r="O15733">
        <v>3</v>
      </c>
      <c r="P15733">
        <v>2</v>
      </c>
      <c r="Q15733" s="200">
        <v>41640</v>
      </c>
      <c r="R15733" s="200">
        <v>2958465</v>
      </c>
      <c r="S15733" s="200">
        <v>41718</v>
      </c>
    </row>
    <row r="15734" spans="1:19" x14ac:dyDescent="0.25">
      <c r="A15734">
        <v>10026938</v>
      </c>
      <c r="B15734">
        <v>60121932</v>
      </c>
      <c r="C15734">
        <v>159</v>
      </c>
      <c r="D15734" t="s">
        <v>3413</v>
      </c>
      <c r="E15734" t="s">
        <v>2570</v>
      </c>
      <c r="F15734" t="s">
        <v>2698</v>
      </c>
      <c r="G15734" t="s">
        <v>26026</v>
      </c>
      <c r="H15734" t="s">
        <v>26027</v>
      </c>
      <c r="I15734" s="200">
        <v>41610</v>
      </c>
      <c r="J15734" s="200">
        <v>43465</v>
      </c>
      <c r="K15734" s="200">
        <v>55153</v>
      </c>
      <c r="L15734" s="200">
        <v>41640</v>
      </c>
      <c r="M15734" s="200">
        <v>43465</v>
      </c>
      <c r="N15734">
        <v>3.2</v>
      </c>
      <c r="O15734">
        <v>3</v>
      </c>
      <c r="P15734">
        <v>2</v>
      </c>
      <c r="Q15734" s="200">
        <v>41640</v>
      </c>
      <c r="R15734" s="200">
        <v>2958465</v>
      </c>
      <c r="S15734" s="200">
        <v>41718</v>
      </c>
    </row>
    <row r="15735" spans="1:19" x14ac:dyDescent="0.25">
      <c r="A15735">
        <v>10026939</v>
      </c>
      <c r="B15735">
        <v>60122870</v>
      </c>
      <c r="C15735">
        <v>904</v>
      </c>
      <c r="D15735" t="s">
        <v>3413</v>
      </c>
      <c r="E15735" t="s">
        <v>2570</v>
      </c>
      <c r="F15735" t="s">
        <v>2760</v>
      </c>
      <c r="G15735" t="s">
        <v>26028</v>
      </c>
      <c r="H15735" t="s">
        <v>26029</v>
      </c>
      <c r="I15735" s="200">
        <v>41614</v>
      </c>
      <c r="J15735" s="200">
        <v>42400</v>
      </c>
      <c r="K15735" s="200">
        <v>55153</v>
      </c>
      <c r="L15735" s="200">
        <v>41640</v>
      </c>
      <c r="M15735" s="200">
        <v>42400</v>
      </c>
      <c r="N15735">
        <v>7.2</v>
      </c>
      <c r="O15735">
        <v>7</v>
      </c>
      <c r="P15735">
        <v>2</v>
      </c>
      <c r="Q15735" s="200">
        <v>41640</v>
      </c>
      <c r="R15735" s="200">
        <v>2958465</v>
      </c>
      <c r="S15735" s="200">
        <v>41849</v>
      </c>
    </row>
    <row r="15736" spans="1:19" x14ac:dyDescent="0.25">
      <c r="A15736">
        <v>10026940</v>
      </c>
      <c r="B15736">
        <v>60123321</v>
      </c>
      <c r="C15736">
        <v>904</v>
      </c>
      <c r="D15736" t="s">
        <v>3803</v>
      </c>
      <c r="E15736" t="s">
        <v>2570</v>
      </c>
      <c r="F15736" t="s">
        <v>8157</v>
      </c>
      <c r="G15736" t="s">
        <v>26030</v>
      </c>
      <c r="H15736" t="s">
        <v>440</v>
      </c>
      <c r="I15736" s="200">
        <v>41624</v>
      </c>
      <c r="J15736" s="200">
        <v>43343</v>
      </c>
      <c r="K15736" s="200">
        <v>55153</v>
      </c>
      <c r="L15736" s="200">
        <v>41640</v>
      </c>
      <c r="M15736" s="200">
        <v>43343</v>
      </c>
      <c r="N15736">
        <v>7.2</v>
      </c>
      <c r="O15736">
        <v>7</v>
      </c>
      <c r="P15736">
        <v>2</v>
      </c>
      <c r="Q15736" s="200">
        <v>41640</v>
      </c>
      <c r="R15736" s="200">
        <v>2958465</v>
      </c>
      <c r="S15736" s="200">
        <v>41718</v>
      </c>
    </row>
    <row r="15737" spans="1:19" x14ac:dyDescent="0.25">
      <c r="A15737">
        <v>10026941</v>
      </c>
      <c r="B15737">
        <v>60122705</v>
      </c>
      <c r="C15737">
        <v>904</v>
      </c>
      <c r="D15737" t="s">
        <v>3803</v>
      </c>
      <c r="E15737" t="s">
        <v>2570</v>
      </c>
      <c r="F15737" t="s">
        <v>7860</v>
      </c>
      <c r="G15737" t="s">
        <v>26031</v>
      </c>
      <c r="H15737" t="s">
        <v>1385</v>
      </c>
      <c r="I15737" s="200">
        <v>41613</v>
      </c>
      <c r="J15737" s="200">
        <v>43708</v>
      </c>
      <c r="K15737" s="200">
        <v>55153</v>
      </c>
      <c r="L15737" s="200">
        <v>41640</v>
      </c>
      <c r="M15737" s="200">
        <v>43708</v>
      </c>
      <c r="N15737">
        <v>7.2</v>
      </c>
      <c r="O15737">
        <v>7</v>
      </c>
      <c r="P15737">
        <v>2</v>
      </c>
      <c r="Q15737" s="200">
        <v>41640</v>
      </c>
      <c r="R15737" s="200">
        <v>2958465</v>
      </c>
      <c r="S15737" s="200">
        <v>42024</v>
      </c>
    </row>
    <row r="15738" spans="1:19" x14ac:dyDescent="0.25">
      <c r="A15738">
        <v>10026942</v>
      </c>
      <c r="B15738">
        <v>60122699</v>
      </c>
      <c r="C15738">
        <v>904</v>
      </c>
      <c r="D15738" t="s">
        <v>3803</v>
      </c>
      <c r="E15738" t="s">
        <v>2570</v>
      </c>
      <c r="F15738" t="s">
        <v>6439</v>
      </c>
      <c r="G15738" t="s">
        <v>26032</v>
      </c>
      <c r="H15738" t="s">
        <v>758</v>
      </c>
      <c r="I15738" s="200">
        <v>41613</v>
      </c>
      <c r="J15738" s="200">
        <v>42369</v>
      </c>
      <c r="K15738" s="200">
        <v>55153</v>
      </c>
      <c r="L15738" s="200">
        <v>41640</v>
      </c>
      <c r="M15738" s="200">
        <v>42369</v>
      </c>
      <c r="N15738">
        <v>7.2</v>
      </c>
      <c r="O15738">
        <v>7</v>
      </c>
      <c r="P15738">
        <v>2</v>
      </c>
      <c r="Q15738" s="200">
        <v>41640</v>
      </c>
      <c r="R15738" s="200">
        <v>2958465</v>
      </c>
      <c r="S15738" s="200">
        <v>41849</v>
      </c>
    </row>
    <row r="15739" spans="1:19" x14ac:dyDescent="0.25">
      <c r="A15739">
        <v>10026943</v>
      </c>
      <c r="B15739">
        <v>60123229</v>
      </c>
      <c r="C15739">
        <v>217</v>
      </c>
      <c r="D15739" t="s">
        <v>3411</v>
      </c>
      <c r="E15739" t="s">
        <v>2570</v>
      </c>
      <c r="F15739" t="s">
        <v>2726</v>
      </c>
      <c r="G15739" t="s">
        <v>26033</v>
      </c>
      <c r="H15739" t="s">
        <v>26034</v>
      </c>
      <c r="I15739" s="200">
        <v>41618</v>
      </c>
      <c r="J15739" s="200">
        <v>43220</v>
      </c>
      <c r="K15739" s="200">
        <v>55153</v>
      </c>
      <c r="L15739" s="200">
        <v>41640</v>
      </c>
      <c r="M15739" s="200">
        <v>43220</v>
      </c>
      <c r="N15739">
        <v>5.2</v>
      </c>
      <c r="O15739">
        <v>5</v>
      </c>
      <c r="P15739">
        <v>1</v>
      </c>
      <c r="Q15739" s="200">
        <v>41640</v>
      </c>
      <c r="R15739" s="200">
        <v>2958465</v>
      </c>
      <c r="S15739" s="200">
        <v>41718</v>
      </c>
    </row>
    <row r="15740" spans="1:19" x14ac:dyDescent="0.25">
      <c r="A15740">
        <v>10026944</v>
      </c>
      <c r="B15740" t="s">
        <v>26035</v>
      </c>
      <c r="C15740">
        <v>955</v>
      </c>
      <c r="D15740" t="s">
        <v>3803</v>
      </c>
      <c r="E15740" t="s">
        <v>2570</v>
      </c>
      <c r="F15740" t="s">
        <v>6704</v>
      </c>
      <c r="G15740" t="s">
        <v>26036</v>
      </c>
      <c r="H15740" t="s">
        <v>7272</v>
      </c>
      <c r="I15740" s="200">
        <v>41621</v>
      </c>
      <c r="J15740" s="200">
        <v>42978</v>
      </c>
      <c r="K15740" s="200">
        <v>55153</v>
      </c>
      <c r="L15740" s="200">
        <v>41640</v>
      </c>
      <c r="M15740" s="200">
        <v>42978</v>
      </c>
      <c r="N15740">
        <v>3.2</v>
      </c>
      <c r="O15740">
        <v>3</v>
      </c>
      <c r="P15740">
        <v>2</v>
      </c>
      <c r="Q15740" s="200">
        <v>41640</v>
      </c>
      <c r="R15740" s="200">
        <v>2958465</v>
      </c>
      <c r="S15740" s="200">
        <v>41718</v>
      </c>
    </row>
    <row r="15741" spans="1:19" x14ac:dyDescent="0.25">
      <c r="A15741">
        <v>10026945</v>
      </c>
      <c r="B15741">
        <v>60123345</v>
      </c>
      <c r="C15741">
        <v>995</v>
      </c>
      <c r="D15741" t="s">
        <v>3803</v>
      </c>
      <c r="E15741" t="s">
        <v>2570</v>
      </c>
      <c r="F15741" t="s">
        <v>9307</v>
      </c>
      <c r="G15741" t="s">
        <v>26037</v>
      </c>
      <c r="H15741" t="s">
        <v>10716</v>
      </c>
      <c r="I15741" s="200">
        <v>41624</v>
      </c>
      <c r="J15741" s="200">
        <v>42947</v>
      </c>
      <c r="K15741" s="200">
        <v>55153</v>
      </c>
      <c r="L15741" s="200">
        <v>41640</v>
      </c>
      <c r="M15741" s="200">
        <v>42947</v>
      </c>
      <c r="N15741">
        <v>7.3</v>
      </c>
      <c r="O15741">
        <v>7</v>
      </c>
      <c r="P15741">
        <v>2</v>
      </c>
      <c r="Q15741" s="200">
        <v>41640</v>
      </c>
      <c r="R15741" s="200">
        <v>2958465</v>
      </c>
      <c r="S15741" s="200">
        <v>41870</v>
      </c>
    </row>
    <row r="15742" spans="1:19" x14ac:dyDescent="0.25">
      <c r="A15742">
        <v>10026946</v>
      </c>
      <c r="B15742">
        <v>60123357</v>
      </c>
      <c r="C15742">
        <v>995</v>
      </c>
      <c r="D15742" t="s">
        <v>3803</v>
      </c>
      <c r="E15742" t="s">
        <v>2570</v>
      </c>
      <c r="F15742" t="s">
        <v>6451</v>
      </c>
      <c r="G15742" t="s">
        <v>26038</v>
      </c>
      <c r="H15742" t="s">
        <v>6453</v>
      </c>
      <c r="I15742" s="200">
        <v>41624</v>
      </c>
      <c r="J15742" s="200">
        <v>42947</v>
      </c>
      <c r="K15742" s="200">
        <v>55153</v>
      </c>
      <c r="L15742" s="200">
        <v>41640</v>
      </c>
      <c r="M15742" s="200">
        <v>42947</v>
      </c>
      <c r="N15742">
        <v>7.3</v>
      </c>
      <c r="O15742">
        <v>7</v>
      </c>
      <c r="P15742">
        <v>2</v>
      </c>
      <c r="Q15742" s="200">
        <v>41640</v>
      </c>
      <c r="R15742" s="200">
        <v>2958465</v>
      </c>
      <c r="S15742" s="200">
        <v>41870</v>
      </c>
    </row>
    <row r="15743" spans="1:19" x14ac:dyDescent="0.25">
      <c r="A15743">
        <v>10026947</v>
      </c>
      <c r="B15743" t="s">
        <v>26039</v>
      </c>
      <c r="C15743">
        <v>987</v>
      </c>
      <c r="D15743" t="s">
        <v>3413</v>
      </c>
      <c r="E15743" t="s">
        <v>2570</v>
      </c>
      <c r="F15743" t="s">
        <v>4799</v>
      </c>
      <c r="G15743" t="s">
        <v>26040</v>
      </c>
      <c r="H15743" t="s">
        <v>10136</v>
      </c>
      <c r="I15743" s="200">
        <v>41611</v>
      </c>
      <c r="J15743" s="200">
        <v>42735</v>
      </c>
      <c r="K15743" s="200">
        <v>55153</v>
      </c>
      <c r="L15743" s="200">
        <v>41640</v>
      </c>
      <c r="M15743" s="200">
        <v>42735</v>
      </c>
      <c r="N15743">
        <v>1.3</v>
      </c>
      <c r="O15743">
        <v>1</v>
      </c>
      <c r="P15743">
        <v>2</v>
      </c>
      <c r="Q15743" s="200">
        <v>41640</v>
      </c>
      <c r="R15743" s="200">
        <v>2958465</v>
      </c>
      <c r="S15743" s="200">
        <v>42118</v>
      </c>
    </row>
    <row r="15744" spans="1:19" x14ac:dyDescent="0.25">
      <c r="A15744">
        <v>10026948</v>
      </c>
      <c r="B15744">
        <v>60122481</v>
      </c>
      <c r="C15744">
        <v>987</v>
      </c>
      <c r="D15744" t="s">
        <v>3803</v>
      </c>
      <c r="E15744" t="s">
        <v>2570</v>
      </c>
      <c r="F15744" t="s">
        <v>12260</v>
      </c>
      <c r="G15744" t="s">
        <v>26041</v>
      </c>
      <c r="H15744" t="s">
        <v>25972</v>
      </c>
      <c r="I15744" s="200">
        <v>41612</v>
      </c>
      <c r="J15744" s="200">
        <v>42674</v>
      </c>
      <c r="K15744" s="200">
        <v>55153</v>
      </c>
      <c r="L15744" s="200">
        <v>41640</v>
      </c>
      <c r="M15744" s="200">
        <v>42674</v>
      </c>
      <c r="N15744">
        <v>1.4</v>
      </c>
      <c r="O15744">
        <v>1</v>
      </c>
      <c r="P15744">
        <v>2</v>
      </c>
      <c r="Q15744" s="200">
        <v>41640</v>
      </c>
      <c r="R15744" s="200">
        <v>2958465</v>
      </c>
      <c r="S15744" s="200">
        <v>41718</v>
      </c>
    </row>
    <row r="15745" spans="1:19" x14ac:dyDescent="0.25">
      <c r="A15745">
        <v>10026949</v>
      </c>
      <c r="B15745">
        <v>60122493</v>
      </c>
      <c r="C15745">
        <v>987</v>
      </c>
      <c r="D15745" t="s">
        <v>3803</v>
      </c>
      <c r="E15745" t="s">
        <v>2570</v>
      </c>
      <c r="F15745" t="s">
        <v>6223</v>
      </c>
      <c r="G15745" t="s">
        <v>26042</v>
      </c>
      <c r="H15745" t="s">
        <v>25970</v>
      </c>
      <c r="I15745" s="200">
        <v>41612</v>
      </c>
      <c r="J15745" s="200">
        <v>42460</v>
      </c>
      <c r="K15745" s="200">
        <v>55153</v>
      </c>
      <c r="L15745" s="200">
        <v>41640</v>
      </c>
      <c r="M15745" s="200">
        <v>42460</v>
      </c>
      <c r="N15745">
        <v>1.4</v>
      </c>
      <c r="O15745">
        <v>1</v>
      </c>
      <c r="P15745">
        <v>2</v>
      </c>
      <c r="Q15745" s="200">
        <v>41640</v>
      </c>
      <c r="R15745" s="200">
        <v>2958465</v>
      </c>
      <c r="S15745" s="200">
        <v>42118</v>
      </c>
    </row>
    <row r="15746" spans="1:19" x14ac:dyDescent="0.25">
      <c r="A15746">
        <v>10026950</v>
      </c>
      <c r="B15746" t="s">
        <v>26043</v>
      </c>
      <c r="C15746">
        <v>170</v>
      </c>
      <c r="D15746" t="s">
        <v>3823</v>
      </c>
      <c r="E15746" t="s">
        <v>2570</v>
      </c>
      <c r="F15746" t="s">
        <v>4689</v>
      </c>
      <c r="G15746" t="s">
        <v>26044</v>
      </c>
      <c r="H15746" t="s">
        <v>26045</v>
      </c>
      <c r="I15746" s="200">
        <v>41618</v>
      </c>
      <c r="J15746" s="200">
        <v>42094</v>
      </c>
      <c r="K15746" s="200">
        <v>55153</v>
      </c>
      <c r="L15746" s="200">
        <v>41640</v>
      </c>
      <c r="M15746" s="200">
        <v>42094</v>
      </c>
      <c r="N15746">
        <v>15.3</v>
      </c>
      <c r="O15746">
        <v>15</v>
      </c>
      <c r="P15746">
        <v>3</v>
      </c>
      <c r="Q15746" s="200">
        <v>41640</v>
      </c>
      <c r="R15746" s="200">
        <v>2958465</v>
      </c>
      <c r="S15746" s="200">
        <v>42118</v>
      </c>
    </row>
    <row r="15747" spans="1:19" x14ac:dyDescent="0.25">
      <c r="A15747">
        <v>10026951</v>
      </c>
      <c r="B15747">
        <v>60122523</v>
      </c>
      <c r="C15747">
        <v>170</v>
      </c>
      <c r="D15747" t="s">
        <v>3823</v>
      </c>
      <c r="E15747" t="s">
        <v>2570</v>
      </c>
      <c r="F15747" t="s">
        <v>4689</v>
      </c>
      <c r="G15747" t="s">
        <v>26046</v>
      </c>
      <c r="H15747" t="s">
        <v>26047</v>
      </c>
      <c r="I15747" s="200">
        <v>41612</v>
      </c>
      <c r="J15747" s="200">
        <v>42094</v>
      </c>
      <c r="K15747" s="200">
        <v>55153</v>
      </c>
      <c r="L15747" s="200">
        <v>41640</v>
      </c>
      <c r="M15747" s="200">
        <v>42094</v>
      </c>
      <c r="N15747">
        <v>15.3</v>
      </c>
      <c r="O15747">
        <v>15</v>
      </c>
      <c r="P15747">
        <v>3</v>
      </c>
      <c r="Q15747" s="200">
        <v>41640</v>
      </c>
      <c r="R15747" s="200">
        <v>2958465</v>
      </c>
      <c r="S15747" s="200">
        <v>42118</v>
      </c>
    </row>
    <row r="15748" spans="1:19" x14ac:dyDescent="0.25">
      <c r="A15748">
        <v>10026952</v>
      </c>
      <c r="B15748">
        <v>60124106</v>
      </c>
      <c r="C15748">
        <v>111</v>
      </c>
      <c r="D15748" t="s">
        <v>3413</v>
      </c>
      <c r="E15748" t="s">
        <v>2570</v>
      </c>
      <c r="F15748" t="s">
        <v>6796</v>
      </c>
      <c r="G15748" t="s">
        <v>26048</v>
      </c>
      <c r="H15748" t="s">
        <v>26049</v>
      </c>
      <c r="I15748" s="200">
        <v>41631</v>
      </c>
      <c r="J15748" s="200">
        <v>41882</v>
      </c>
      <c r="K15748" s="200">
        <v>41882</v>
      </c>
      <c r="L15748" s="200">
        <v>41852</v>
      </c>
      <c r="M15748" s="200">
        <v>41882</v>
      </c>
      <c r="N15748">
        <v>1.3</v>
      </c>
      <c r="O15748">
        <v>1</v>
      </c>
      <c r="P15748">
        <v>2</v>
      </c>
      <c r="Q15748" s="200">
        <v>41852</v>
      </c>
      <c r="R15748" s="200">
        <v>2958465</v>
      </c>
      <c r="S15748" s="200">
        <v>41737</v>
      </c>
    </row>
    <row r="15749" spans="1:19" x14ac:dyDescent="0.25">
      <c r="A15749">
        <v>10026953</v>
      </c>
      <c r="B15749" t="s">
        <v>26050</v>
      </c>
      <c r="C15749">
        <v>111</v>
      </c>
      <c r="D15749" t="s">
        <v>3413</v>
      </c>
      <c r="E15749" t="s">
        <v>2570</v>
      </c>
      <c r="F15749" t="s">
        <v>7014</v>
      </c>
      <c r="G15749" t="s">
        <v>26051</v>
      </c>
      <c r="H15749" t="s">
        <v>26052</v>
      </c>
      <c r="I15749" s="200">
        <v>41631</v>
      </c>
      <c r="J15749" s="200">
        <v>41882</v>
      </c>
      <c r="K15749" s="200">
        <v>41882</v>
      </c>
      <c r="L15749" s="200">
        <v>41852</v>
      </c>
      <c r="M15749" s="200">
        <v>41882</v>
      </c>
      <c r="N15749">
        <v>1.3</v>
      </c>
      <c r="O15749">
        <v>1</v>
      </c>
      <c r="P15749">
        <v>2</v>
      </c>
      <c r="Q15749" s="200">
        <v>41852</v>
      </c>
      <c r="R15749" s="200">
        <v>2958465</v>
      </c>
      <c r="S15749" s="200">
        <v>41737</v>
      </c>
    </row>
    <row r="15750" spans="1:19" x14ac:dyDescent="0.25">
      <c r="A15750">
        <v>10026954</v>
      </c>
      <c r="B15750">
        <v>60124131</v>
      </c>
      <c r="C15750">
        <v>111</v>
      </c>
      <c r="D15750" t="s">
        <v>3413</v>
      </c>
      <c r="E15750" t="s">
        <v>2570</v>
      </c>
      <c r="F15750" t="s">
        <v>7014</v>
      </c>
      <c r="G15750" t="s">
        <v>26053</v>
      </c>
      <c r="H15750" t="s">
        <v>26054</v>
      </c>
      <c r="I15750" s="200">
        <v>41631</v>
      </c>
      <c r="J15750" s="200">
        <v>41882</v>
      </c>
      <c r="K15750" s="200">
        <v>41882</v>
      </c>
      <c r="L15750" s="200">
        <v>41852</v>
      </c>
      <c r="M15750" s="200">
        <v>41882</v>
      </c>
      <c r="N15750">
        <v>1.3</v>
      </c>
      <c r="O15750">
        <v>1</v>
      </c>
      <c r="P15750">
        <v>2</v>
      </c>
      <c r="Q15750" s="200">
        <v>41852</v>
      </c>
      <c r="R15750" s="200">
        <v>2958465</v>
      </c>
      <c r="S15750" s="200">
        <v>41737</v>
      </c>
    </row>
    <row r="15751" spans="1:19" x14ac:dyDescent="0.25">
      <c r="A15751">
        <v>10026955</v>
      </c>
      <c r="B15751">
        <v>60124118</v>
      </c>
      <c r="C15751">
        <v>111</v>
      </c>
      <c r="D15751" t="s">
        <v>3413</v>
      </c>
      <c r="E15751" t="s">
        <v>2570</v>
      </c>
      <c r="F15751" t="s">
        <v>7014</v>
      </c>
      <c r="G15751" t="s">
        <v>26055</v>
      </c>
      <c r="H15751" t="s">
        <v>26056</v>
      </c>
      <c r="I15751" s="200">
        <v>41631</v>
      </c>
      <c r="J15751" s="200">
        <v>41882</v>
      </c>
      <c r="K15751" s="200">
        <v>41882</v>
      </c>
      <c r="L15751" s="200">
        <v>41852</v>
      </c>
      <c r="M15751" s="200">
        <v>41882</v>
      </c>
      <c r="N15751">
        <v>1.3</v>
      </c>
      <c r="O15751">
        <v>1</v>
      </c>
      <c r="P15751">
        <v>2</v>
      </c>
      <c r="Q15751" s="200">
        <v>41852</v>
      </c>
      <c r="R15751" s="200">
        <v>2958465</v>
      </c>
      <c r="S15751" s="200">
        <v>41737</v>
      </c>
    </row>
    <row r="15752" spans="1:19" x14ac:dyDescent="0.25">
      <c r="A15752">
        <v>10026956</v>
      </c>
      <c r="B15752">
        <v>60124143</v>
      </c>
      <c r="C15752">
        <v>111</v>
      </c>
      <c r="D15752" t="s">
        <v>3803</v>
      </c>
      <c r="E15752" t="s">
        <v>2570</v>
      </c>
      <c r="F15752" t="s">
        <v>7014</v>
      </c>
      <c r="G15752" t="s">
        <v>26057</v>
      </c>
      <c r="H15752" t="s">
        <v>13572</v>
      </c>
      <c r="I15752" s="200">
        <v>41631</v>
      </c>
      <c r="J15752" s="200">
        <v>41882</v>
      </c>
      <c r="K15752" s="200">
        <v>41882</v>
      </c>
      <c r="L15752" s="200">
        <v>41852</v>
      </c>
      <c r="M15752" s="200">
        <v>41882</v>
      </c>
      <c r="N15752">
        <v>1.3</v>
      </c>
      <c r="O15752">
        <v>1</v>
      </c>
      <c r="P15752">
        <v>2</v>
      </c>
      <c r="Q15752" s="200">
        <v>41852</v>
      </c>
      <c r="R15752" s="200">
        <v>2958465</v>
      </c>
      <c r="S15752" s="200">
        <v>41737</v>
      </c>
    </row>
    <row r="15753" spans="1:19" x14ac:dyDescent="0.25">
      <c r="A15753">
        <v>10026957</v>
      </c>
      <c r="B15753" t="s">
        <v>26058</v>
      </c>
      <c r="C15753">
        <v>111</v>
      </c>
      <c r="D15753" t="s">
        <v>3823</v>
      </c>
      <c r="E15753" t="s">
        <v>2570</v>
      </c>
      <c r="F15753" t="s">
        <v>7014</v>
      </c>
      <c r="G15753" t="s">
        <v>26059</v>
      </c>
      <c r="H15753" t="s">
        <v>26060</v>
      </c>
      <c r="I15753" s="200">
        <v>41631</v>
      </c>
      <c r="J15753" s="200">
        <v>41882</v>
      </c>
      <c r="K15753" s="200">
        <v>41882</v>
      </c>
      <c r="L15753" s="200">
        <v>41852</v>
      </c>
      <c r="M15753" s="200">
        <v>41882</v>
      </c>
      <c r="N15753">
        <v>1.3</v>
      </c>
      <c r="O15753">
        <v>1</v>
      </c>
      <c r="P15753">
        <v>3</v>
      </c>
      <c r="Q15753" s="200">
        <v>41852</v>
      </c>
      <c r="R15753" s="200">
        <v>2958465</v>
      </c>
      <c r="S15753" s="200">
        <v>41737</v>
      </c>
    </row>
    <row r="15754" spans="1:19" x14ac:dyDescent="0.25">
      <c r="A15754">
        <v>10026958</v>
      </c>
      <c r="B15754">
        <v>60121956</v>
      </c>
      <c r="C15754">
        <v>178</v>
      </c>
      <c r="D15754" t="s">
        <v>3371</v>
      </c>
      <c r="E15754" t="s">
        <v>2570</v>
      </c>
      <c r="F15754" t="s">
        <v>2583</v>
      </c>
      <c r="G15754" t="s">
        <v>26061</v>
      </c>
      <c r="H15754" t="s">
        <v>26062</v>
      </c>
      <c r="I15754" s="200">
        <v>41610</v>
      </c>
      <c r="J15754" s="200">
        <v>43312</v>
      </c>
      <c r="K15754" s="200">
        <v>55153</v>
      </c>
      <c r="L15754" s="200">
        <v>41640</v>
      </c>
      <c r="M15754" s="200">
        <v>43312</v>
      </c>
      <c r="N15754">
        <v>14.1</v>
      </c>
      <c r="O15754">
        <v>14</v>
      </c>
      <c r="P15754" t="s">
        <v>3371</v>
      </c>
      <c r="Q15754" s="200">
        <v>41640</v>
      </c>
      <c r="R15754" s="200">
        <v>2958465</v>
      </c>
      <c r="S15754" s="200">
        <v>41887</v>
      </c>
    </row>
    <row r="15755" spans="1:19" x14ac:dyDescent="0.25">
      <c r="A15755">
        <v>10026959</v>
      </c>
      <c r="B15755">
        <v>60121968</v>
      </c>
      <c r="C15755">
        <v>178</v>
      </c>
      <c r="D15755" t="s">
        <v>3371</v>
      </c>
      <c r="E15755" t="s">
        <v>2570</v>
      </c>
      <c r="F15755" t="s">
        <v>2583</v>
      </c>
      <c r="G15755" t="s">
        <v>26063</v>
      </c>
      <c r="H15755" t="s">
        <v>26064</v>
      </c>
      <c r="I15755" s="200">
        <v>41610</v>
      </c>
      <c r="J15755" s="200">
        <v>43312</v>
      </c>
      <c r="K15755" s="200">
        <v>55153</v>
      </c>
      <c r="L15755" s="200">
        <v>41640</v>
      </c>
      <c r="M15755" s="200">
        <v>43312</v>
      </c>
      <c r="N15755">
        <v>14.1</v>
      </c>
      <c r="O15755">
        <v>14</v>
      </c>
      <c r="P15755" t="s">
        <v>3371</v>
      </c>
      <c r="Q15755" s="200">
        <v>41640</v>
      </c>
      <c r="R15755" s="200">
        <v>2958465</v>
      </c>
      <c r="S15755" s="200">
        <v>41887</v>
      </c>
    </row>
    <row r="15756" spans="1:19" x14ac:dyDescent="0.25">
      <c r="A15756">
        <v>10026960</v>
      </c>
      <c r="B15756" t="s">
        <v>26065</v>
      </c>
      <c r="C15756">
        <v>178</v>
      </c>
      <c r="D15756" t="s">
        <v>3371</v>
      </c>
      <c r="E15756" t="s">
        <v>2570</v>
      </c>
      <c r="F15756" t="s">
        <v>2583</v>
      </c>
      <c r="G15756" t="s">
        <v>26066</v>
      </c>
      <c r="H15756" t="s">
        <v>26067</v>
      </c>
      <c r="I15756" s="200">
        <v>41610</v>
      </c>
      <c r="J15756" s="200">
        <v>43312</v>
      </c>
      <c r="K15756" s="200">
        <v>55153</v>
      </c>
      <c r="L15756" s="200">
        <v>41640</v>
      </c>
      <c r="M15756" s="200">
        <v>43312</v>
      </c>
      <c r="N15756">
        <v>14.1</v>
      </c>
      <c r="O15756">
        <v>14</v>
      </c>
      <c r="P15756" t="s">
        <v>3371</v>
      </c>
      <c r="Q15756" s="200">
        <v>41640</v>
      </c>
      <c r="R15756" s="200">
        <v>2958465</v>
      </c>
      <c r="S15756" s="200">
        <v>41887</v>
      </c>
    </row>
    <row r="15757" spans="1:19" x14ac:dyDescent="0.25">
      <c r="A15757">
        <v>10026961</v>
      </c>
      <c r="B15757">
        <v>60121981</v>
      </c>
      <c r="C15757">
        <v>178</v>
      </c>
      <c r="D15757" t="s">
        <v>3371</v>
      </c>
      <c r="E15757" t="s">
        <v>2570</v>
      </c>
      <c r="F15757" t="s">
        <v>2583</v>
      </c>
      <c r="G15757" t="s">
        <v>26068</v>
      </c>
      <c r="H15757" t="s">
        <v>26069</v>
      </c>
      <c r="I15757" s="200">
        <v>41610</v>
      </c>
      <c r="J15757" s="200">
        <v>43312</v>
      </c>
      <c r="K15757" s="200">
        <v>55153</v>
      </c>
      <c r="L15757" s="200">
        <v>41640</v>
      </c>
      <c r="M15757" s="200">
        <v>43312</v>
      </c>
      <c r="N15757">
        <v>14.1</v>
      </c>
      <c r="O15757">
        <v>14</v>
      </c>
      <c r="P15757" t="s">
        <v>3371</v>
      </c>
      <c r="Q15757" s="200">
        <v>41640</v>
      </c>
      <c r="R15757" s="200">
        <v>2958465</v>
      </c>
      <c r="S15757" s="200">
        <v>41887</v>
      </c>
    </row>
    <row r="15758" spans="1:19" x14ac:dyDescent="0.25">
      <c r="A15758">
        <v>10026962</v>
      </c>
      <c r="B15758">
        <v>60121993</v>
      </c>
      <c r="C15758">
        <v>178</v>
      </c>
      <c r="D15758" t="s">
        <v>3371</v>
      </c>
      <c r="E15758" t="s">
        <v>2570</v>
      </c>
      <c r="F15758" t="s">
        <v>2583</v>
      </c>
      <c r="G15758" t="s">
        <v>26070</v>
      </c>
      <c r="H15758" t="s">
        <v>26071</v>
      </c>
      <c r="I15758" s="200">
        <v>41610</v>
      </c>
      <c r="J15758" s="200">
        <v>43312</v>
      </c>
      <c r="K15758" s="200">
        <v>55153</v>
      </c>
      <c r="L15758" s="200">
        <v>41640</v>
      </c>
      <c r="M15758" s="200">
        <v>43312</v>
      </c>
      <c r="N15758">
        <v>14.1</v>
      </c>
      <c r="O15758">
        <v>14</v>
      </c>
      <c r="P15758" t="s">
        <v>3371</v>
      </c>
      <c r="Q15758" s="200">
        <v>41640</v>
      </c>
      <c r="R15758" s="200">
        <v>2958465</v>
      </c>
      <c r="S15758" s="200">
        <v>41887</v>
      </c>
    </row>
    <row r="15759" spans="1:19" x14ac:dyDescent="0.25">
      <c r="A15759">
        <v>10026963</v>
      </c>
      <c r="B15759">
        <v>60122006</v>
      </c>
      <c r="C15759">
        <v>178</v>
      </c>
      <c r="D15759" t="s">
        <v>3371</v>
      </c>
      <c r="E15759" t="s">
        <v>2570</v>
      </c>
      <c r="F15759" t="s">
        <v>2583</v>
      </c>
      <c r="G15759" t="s">
        <v>26072</v>
      </c>
      <c r="H15759" t="s">
        <v>26073</v>
      </c>
      <c r="I15759" s="200">
        <v>41610</v>
      </c>
      <c r="J15759" s="200">
        <v>43312</v>
      </c>
      <c r="K15759" s="200">
        <v>55153</v>
      </c>
      <c r="L15759" s="200">
        <v>41640</v>
      </c>
      <c r="M15759" s="200">
        <v>43312</v>
      </c>
      <c r="N15759">
        <v>14.1</v>
      </c>
      <c r="O15759">
        <v>14</v>
      </c>
      <c r="P15759" t="s">
        <v>3371</v>
      </c>
      <c r="Q15759" s="200">
        <v>41640</v>
      </c>
      <c r="R15759" s="200">
        <v>2958465</v>
      </c>
      <c r="S15759" s="200">
        <v>41887</v>
      </c>
    </row>
    <row r="15760" spans="1:19" x14ac:dyDescent="0.25">
      <c r="A15760">
        <v>10026964</v>
      </c>
      <c r="B15760">
        <v>60122018</v>
      </c>
      <c r="C15760">
        <v>178</v>
      </c>
      <c r="D15760" t="s">
        <v>3371</v>
      </c>
      <c r="E15760" t="s">
        <v>2570</v>
      </c>
      <c r="F15760" t="s">
        <v>2583</v>
      </c>
      <c r="G15760" t="s">
        <v>26074</v>
      </c>
      <c r="H15760" t="s">
        <v>24610</v>
      </c>
      <c r="I15760" s="200">
        <v>41610</v>
      </c>
      <c r="J15760" s="200">
        <v>43312</v>
      </c>
      <c r="K15760" s="200">
        <v>55153</v>
      </c>
      <c r="L15760" s="200">
        <v>41640</v>
      </c>
      <c r="M15760" s="200">
        <v>43312</v>
      </c>
      <c r="N15760">
        <v>14.1</v>
      </c>
      <c r="O15760">
        <v>14</v>
      </c>
      <c r="P15760" t="s">
        <v>3371</v>
      </c>
      <c r="Q15760" s="200">
        <v>41640</v>
      </c>
      <c r="R15760" s="200">
        <v>2958465</v>
      </c>
      <c r="S15760" s="200">
        <v>41887</v>
      </c>
    </row>
    <row r="15761" spans="1:19" x14ac:dyDescent="0.25">
      <c r="A15761">
        <v>10026965</v>
      </c>
      <c r="B15761" t="s">
        <v>26075</v>
      </c>
      <c r="C15761">
        <v>178</v>
      </c>
      <c r="D15761" t="s">
        <v>3371</v>
      </c>
      <c r="E15761" t="s">
        <v>2570</v>
      </c>
      <c r="F15761" t="s">
        <v>2583</v>
      </c>
      <c r="G15761" t="s">
        <v>26076</v>
      </c>
      <c r="H15761" t="s">
        <v>26077</v>
      </c>
      <c r="I15761" s="200">
        <v>41610</v>
      </c>
      <c r="J15761" s="200">
        <v>43312</v>
      </c>
      <c r="K15761" s="200">
        <v>55153</v>
      </c>
      <c r="L15761" s="200">
        <v>41640</v>
      </c>
      <c r="M15761" s="200">
        <v>43312</v>
      </c>
      <c r="N15761">
        <v>14.1</v>
      </c>
      <c r="O15761">
        <v>14</v>
      </c>
      <c r="P15761" t="s">
        <v>3371</v>
      </c>
      <c r="Q15761" s="200">
        <v>41640</v>
      </c>
      <c r="R15761" s="200">
        <v>2958465</v>
      </c>
      <c r="S15761" s="200">
        <v>41887</v>
      </c>
    </row>
    <row r="15762" spans="1:19" x14ac:dyDescent="0.25">
      <c r="A15762">
        <v>10026966</v>
      </c>
      <c r="B15762">
        <v>60122031</v>
      </c>
      <c r="C15762">
        <v>178</v>
      </c>
      <c r="D15762" t="s">
        <v>3371</v>
      </c>
      <c r="E15762" t="s">
        <v>2570</v>
      </c>
      <c r="F15762" t="s">
        <v>2583</v>
      </c>
      <c r="G15762" t="s">
        <v>26078</v>
      </c>
      <c r="H15762" t="s">
        <v>26079</v>
      </c>
      <c r="I15762" s="200">
        <v>41610</v>
      </c>
      <c r="J15762" s="200">
        <v>43312</v>
      </c>
      <c r="K15762" s="200">
        <v>55153</v>
      </c>
      <c r="L15762" s="200">
        <v>41640</v>
      </c>
      <c r="M15762" s="200">
        <v>43312</v>
      </c>
      <c r="N15762">
        <v>14.1</v>
      </c>
      <c r="O15762">
        <v>14</v>
      </c>
      <c r="P15762" t="s">
        <v>3371</v>
      </c>
      <c r="Q15762" s="200">
        <v>41640</v>
      </c>
      <c r="R15762" s="200">
        <v>2958465</v>
      </c>
      <c r="S15762" s="200">
        <v>41887</v>
      </c>
    </row>
    <row r="15763" spans="1:19" x14ac:dyDescent="0.25">
      <c r="A15763">
        <v>10026967</v>
      </c>
      <c r="B15763">
        <v>60122043</v>
      </c>
      <c r="C15763">
        <v>178</v>
      </c>
      <c r="D15763" t="s">
        <v>3371</v>
      </c>
      <c r="E15763" t="s">
        <v>2570</v>
      </c>
      <c r="F15763" t="s">
        <v>2583</v>
      </c>
      <c r="G15763" t="s">
        <v>26080</v>
      </c>
      <c r="H15763" t="s">
        <v>26081</v>
      </c>
      <c r="I15763" s="200">
        <v>41610</v>
      </c>
      <c r="J15763" s="200">
        <v>43312</v>
      </c>
      <c r="K15763" s="200">
        <v>55153</v>
      </c>
      <c r="L15763" s="200">
        <v>41640</v>
      </c>
      <c r="M15763" s="200">
        <v>43312</v>
      </c>
      <c r="N15763">
        <v>14.1</v>
      </c>
      <c r="O15763">
        <v>14</v>
      </c>
      <c r="P15763" t="s">
        <v>3371</v>
      </c>
      <c r="Q15763" s="200">
        <v>41640</v>
      </c>
      <c r="R15763" s="200">
        <v>2958465</v>
      </c>
      <c r="S15763" s="200">
        <v>41887</v>
      </c>
    </row>
    <row r="15764" spans="1:19" x14ac:dyDescent="0.25">
      <c r="A15764">
        <v>10026968</v>
      </c>
      <c r="B15764">
        <v>60122055</v>
      </c>
      <c r="C15764">
        <v>178</v>
      </c>
      <c r="D15764" t="s">
        <v>3371</v>
      </c>
      <c r="E15764" t="s">
        <v>2570</v>
      </c>
      <c r="F15764" t="s">
        <v>2583</v>
      </c>
      <c r="G15764" t="s">
        <v>26082</v>
      </c>
      <c r="H15764" t="s">
        <v>26083</v>
      </c>
      <c r="I15764" s="200">
        <v>41610</v>
      </c>
      <c r="J15764" s="200">
        <v>43312</v>
      </c>
      <c r="K15764" s="200">
        <v>55153</v>
      </c>
      <c r="L15764" s="200">
        <v>41640</v>
      </c>
      <c r="M15764" s="200">
        <v>43312</v>
      </c>
      <c r="N15764">
        <v>14.1</v>
      </c>
      <c r="O15764">
        <v>14</v>
      </c>
      <c r="P15764" t="s">
        <v>3371</v>
      </c>
      <c r="Q15764" s="200">
        <v>41640</v>
      </c>
      <c r="R15764" s="200">
        <v>2958465</v>
      </c>
      <c r="S15764" s="200">
        <v>41887</v>
      </c>
    </row>
    <row r="15765" spans="1:19" x14ac:dyDescent="0.25">
      <c r="A15765">
        <v>10026969</v>
      </c>
      <c r="B15765">
        <v>60122067</v>
      </c>
      <c r="C15765">
        <v>178</v>
      </c>
      <c r="D15765" t="s">
        <v>3371</v>
      </c>
      <c r="E15765" t="s">
        <v>2570</v>
      </c>
      <c r="F15765" t="s">
        <v>2583</v>
      </c>
      <c r="G15765" t="s">
        <v>26084</v>
      </c>
      <c r="H15765" t="s">
        <v>26085</v>
      </c>
      <c r="I15765" s="200">
        <v>41610</v>
      </c>
      <c r="J15765" s="200">
        <v>43312</v>
      </c>
      <c r="K15765" s="200">
        <v>55153</v>
      </c>
      <c r="L15765" s="200">
        <v>41640</v>
      </c>
      <c r="M15765" s="200">
        <v>43312</v>
      </c>
      <c r="N15765">
        <v>14.1</v>
      </c>
      <c r="O15765">
        <v>14</v>
      </c>
      <c r="P15765" t="s">
        <v>3371</v>
      </c>
      <c r="Q15765" s="200">
        <v>41640</v>
      </c>
      <c r="R15765" s="200">
        <v>2958465</v>
      </c>
      <c r="S15765" s="200">
        <v>41887</v>
      </c>
    </row>
    <row r="15766" spans="1:19" x14ac:dyDescent="0.25">
      <c r="A15766">
        <v>10026970</v>
      </c>
      <c r="B15766">
        <v>60122079</v>
      </c>
      <c r="C15766">
        <v>178</v>
      </c>
      <c r="D15766" t="s">
        <v>3371</v>
      </c>
      <c r="E15766" t="s">
        <v>2570</v>
      </c>
      <c r="F15766" t="s">
        <v>2583</v>
      </c>
      <c r="G15766" t="s">
        <v>26086</v>
      </c>
      <c r="H15766" t="s">
        <v>26087</v>
      </c>
      <c r="I15766" s="200">
        <v>41610</v>
      </c>
      <c r="J15766" s="200">
        <v>43312</v>
      </c>
      <c r="K15766" s="200">
        <v>55153</v>
      </c>
      <c r="L15766" s="200">
        <v>41640</v>
      </c>
      <c r="M15766" s="200">
        <v>43312</v>
      </c>
      <c r="N15766">
        <v>14.1</v>
      </c>
      <c r="O15766">
        <v>14</v>
      </c>
      <c r="P15766" t="s">
        <v>3371</v>
      </c>
      <c r="Q15766" s="200">
        <v>41640</v>
      </c>
      <c r="R15766" s="200">
        <v>2958465</v>
      </c>
      <c r="S15766" s="200">
        <v>41887</v>
      </c>
    </row>
    <row r="15767" spans="1:19" x14ac:dyDescent="0.25">
      <c r="A15767">
        <v>10026971</v>
      </c>
      <c r="B15767">
        <v>60122080</v>
      </c>
      <c r="C15767">
        <v>178</v>
      </c>
      <c r="D15767" t="s">
        <v>3371</v>
      </c>
      <c r="E15767" t="s">
        <v>2570</v>
      </c>
      <c r="F15767" t="s">
        <v>2583</v>
      </c>
      <c r="G15767" t="s">
        <v>26088</v>
      </c>
      <c r="H15767" t="s">
        <v>26089</v>
      </c>
      <c r="I15767" s="200">
        <v>41610</v>
      </c>
      <c r="J15767" s="200">
        <v>43312</v>
      </c>
      <c r="K15767" s="200">
        <v>55153</v>
      </c>
      <c r="L15767" s="200">
        <v>41640</v>
      </c>
      <c r="M15767" s="200">
        <v>43312</v>
      </c>
      <c r="N15767">
        <v>14.1</v>
      </c>
      <c r="O15767">
        <v>14</v>
      </c>
      <c r="P15767" t="s">
        <v>3371</v>
      </c>
      <c r="Q15767" s="200">
        <v>41640</v>
      </c>
      <c r="R15767" s="200">
        <v>2958465</v>
      </c>
      <c r="S15767" s="200">
        <v>41887</v>
      </c>
    </row>
    <row r="15768" spans="1:19" x14ac:dyDescent="0.25">
      <c r="A15768">
        <v>10026972</v>
      </c>
      <c r="B15768">
        <v>60122092</v>
      </c>
      <c r="C15768">
        <v>178</v>
      </c>
      <c r="D15768" t="s">
        <v>3371</v>
      </c>
      <c r="E15768" t="s">
        <v>2570</v>
      </c>
      <c r="F15768" t="s">
        <v>2583</v>
      </c>
      <c r="G15768" t="s">
        <v>26090</v>
      </c>
      <c r="H15768" t="s">
        <v>24067</v>
      </c>
      <c r="I15768" s="200">
        <v>41610</v>
      </c>
      <c r="J15768" s="200">
        <v>43312</v>
      </c>
      <c r="K15768" s="200">
        <v>55153</v>
      </c>
      <c r="L15768" s="200">
        <v>41640</v>
      </c>
      <c r="M15768" s="200">
        <v>43312</v>
      </c>
      <c r="N15768">
        <v>14.1</v>
      </c>
      <c r="O15768">
        <v>14</v>
      </c>
      <c r="P15768" t="s">
        <v>3371</v>
      </c>
      <c r="Q15768" s="200">
        <v>41640</v>
      </c>
      <c r="R15768" s="200">
        <v>2958465</v>
      </c>
      <c r="S15768" s="200">
        <v>41887</v>
      </c>
    </row>
    <row r="15769" spans="1:19" x14ac:dyDescent="0.25">
      <c r="A15769">
        <v>10026973</v>
      </c>
      <c r="B15769">
        <v>60122109</v>
      </c>
      <c r="C15769">
        <v>178</v>
      </c>
      <c r="D15769" t="s">
        <v>3371</v>
      </c>
      <c r="E15769" t="s">
        <v>2570</v>
      </c>
      <c r="F15769" t="s">
        <v>2583</v>
      </c>
      <c r="G15769" t="s">
        <v>26091</v>
      </c>
      <c r="H15769" t="s">
        <v>24067</v>
      </c>
      <c r="I15769" s="200">
        <v>41610</v>
      </c>
      <c r="J15769" s="200">
        <v>43312</v>
      </c>
      <c r="K15769" s="200">
        <v>55153</v>
      </c>
      <c r="L15769" s="200">
        <v>41640</v>
      </c>
      <c r="M15769" s="200">
        <v>43312</v>
      </c>
      <c r="N15769">
        <v>14.1</v>
      </c>
      <c r="O15769">
        <v>14</v>
      </c>
      <c r="P15769" t="s">
        <v>3371</v>
      </c>
      <c r="Q15769" s="200">
        <v>41640</v>
      </c>
      <c r="R15769" s="200">
        <v>2958465</v>
      </c>
      <c r="S15769" s="200">
        <v>41887</v>
      </c>
    </row>
    <row r="15770" spans="1:19" x14ac:dyDescent="0.25">
      <c r="A15770">
        <v>10026974</v>
      </c>
      <c r="B15770">
        <v>60122110</v>
      </c>
      <c r="C15770">
        <v>178</v>
      </c>
      <c r="D15770" t="s">
        <v>3371</v>
      </c>
      <c r="E15770" t="s">
        <v>2570</v>
      </c>
      <c r="F15770" t="s">
        <v>2583</v>
      </c>
      <c r="G15770" t="s">
        <v>26092</v>
      </c>
      <c r="H15770" t="s">
        <v>26093</v>
      </c>
      <c r="I15770" s="200">
        <v>41610</v>
      </c>
      <c r="J15770" s="200">
        <v>43312</v>
      </c>
      <c r="K15770" s="200">
        <v>55153</v>
      </c>
      <c r="L15770" s="200">
        <v>41640</v>
      </c>
      <c r="M15770" s="200">
        <v>43312</v>
      </c>
      <c r="N15770">
        <v>14.1</v>
      </c>
      <c r="O15770">
        <v>14</v>
      </c>
      <c r="P15770" t="s">
        <v>3371</v>
      </c>
      <c r="Q15770" s="200">
        <v>41640</v>
      </c>
      <c r="R15770" s="200">
        <v>2958465</v>
      </c>
      <c r="S15770" s="200">
        <v>41887</v>
      </c>
    </row>
    <row r="15771" spans="1:19" x14ac:dyDescent="0.25">
      <c r="A15771">
        <v>10026975</v>
      </c>
      <c r="B15771">
        <v>60122122</v>
      </c>
      <c r="C15771">
        <v>178</v>
      </c>
      <c r="D15771" t="s">
        <v>3371</v>
      </c>
      <c r="E15771" t="s">
        <v>2570</v>
      </c>
      <c r="F15771" t="s">
        <v>2583</v>
      </c>
      <c r="G15771" t="s">
        <v>26094</v>
      </c>
      <c r="H15771" t="s">
        <v>26095</v>
      </c>
      <c r="I15771" s="200">
        <v>41610</v>
      </c>
      <c r="J15771" s="200">
        <v>43312</v>
      </c>
      <c r="K15771" s="200">
        <v>55153</v>
      </c>
      <c r="L15771" s="200">
        <v>41640</v>
      </c>
      <c r="M15771" s="200">
        <v>43312</v>
      </c>
      <c r="N15771">
        <v>14.1</v>
      </c>
      <c r="O15771">
        <v>14</v>
      </c>
      <c r="P15771" t="s">
        <v>3371</v>
      </c>
      <c r="Q15771" s="200">
        <v>41640</v>
      </c>
      <c r="R15771" s="200">
        <v>2958465</v>
      </c>
      <c r="S15771" s="200">
        <v>41887</v>
      </c>
    </row>
    <row r="15772" spans="1:19" x14ac:dyDescent="0.25">
      <c r="A15772">
        <v>10026976</v>
      </c>
      <c r="B15772">
        <v>60122134</v>
      </c>
      <c r="C15772">
        <v>178</v>
      </c>
      <c r="D15772" t="s">
        <v>3371</v>
      </c>
      <c r="E15772" t="s">
        <v>2570</v>
      </c>
      <c r="F15772" t="s">
        <v>2583</v>
      </c>
      <c r="G15772" t="s">
        <v>26096</v>
      </c>
      <c r="H15772" t="s">
        <v>26095</v>
      </c>
      <c r="I15772" s="200">
        <v>41610</v>
      </c>
      <c r="J15772" s="200">
        <v>43312</v>
      </c>
      <c r="K15772" s="200">
        <v>55153</v>
      </c>
      <c r="L15772" s="200">
        <v>41640</v>
      </c>
      <c r="M15772" s="200">
        <v>43312</v>
      </c>
      <c r="N15772">
        <v>14.1</v>
      </c>
      <c r="O15772">
        <v>14</v>
      </c>
      <c r="P15772" t="s">
        <v>3371</v>
      </c>
      <c r="Q15772" s="200">
        <v>41640</v>
      </c>
      <c r="R15772" s="200">
        <v>2958465</v>
      </c>
      <c r="S15772" s="200">
        <v>41887</v>
      </c>
    </row>
    <row r="15773" spans="1:19" x14ac:dyDescent="0.25">
      <c r="A15773">
        <v>10026977</v>
      </c>
      <c r="B15773">
        <v>60123771</v>
      </c>
      <c r="C15773">
        <v>178</v>
      </c>
      <c r="D15773" t="s">
        <v>3803</v>
      </c>
      <c r="E15773" t="s">
        <v>2570</v>
      </c>
      <c r="F15773" t="s">
        <v>2886</v>
      </c>
      <c r="G15773" t="s">
        <v>26097</v>
      </c>
      <c r="H15773" t="s">
        <v>26098</v>
      </c>
      <c r="I15773" s="200">
        <v>41628</v>
      </c>
      <c r="J15773" s="200">
        <v>42216</v>
      </c>
      <c r="K15773" s="200">
        <v>42582</v>
      </c>
      <c r="L15773" s="200">
        <v>41640</v>
      </c>
      <c r="M15773" s="200">
        <v>42216</v>
      </c>
      <c r="N15773">
        <v>1.3</v>
      </c>
      <c r="O15773">
        <v>1</v>
      </c>
      <c r="P15773">
        <v>2</v>
      </c>
      <c r="Q15773" s="200">
        <v>41640</v>
      </c>
      <c r="R15773" s="200">
        <v>2958465</v>
      </c>
      <c r="S15773" s="200">
        <v>42118</v>
      </c>
    </row>
    <row r="15774" spans="1:19" x14ac:dyDescent="0.25">
      <c r="A15774">
        <v>10026978</v>
      </c>
      <c r="B15774">
        <v>60123680</v>
      </c>
      <c r="C15774">
        <v>150</v>
      </c>
      <c r="D15774" t="s">
        <v>3840</v>
      </c>
      <c r="E15774" t="s">
        <v>2570</v>
      </c>
      <c r="F15774" t="s">
        <v>3772</v>
      </c>
      <c r="G15774" t="s">
        <v>26099</v>
      </c>
      <c r="H15774" t="s">
        <v>1140</v>
      </c>
      <c r="I15774" s="200">
        <v>41627</v>
      </c>
      <c r="J15774" s="200">
        <v>42613</v>
      </c>
      <c r="K15774" s="200">
        <v>55153</v>
      </c>
      <c r="L15774" s="200">
        <v>41883</v>
      </c>
      <c r="M15774" s="200">
        <v>42613</v>
      </c>
      <c r="N15774">
        <v>15.1</v>
      </c>
      <c r="O15774">
        <v>15</v>
      </c>
      <c r="P15774">
        <v>1</v>
      </c>
      <c r="Q15774" s="200">
        <v>41883</v>
      </c>
      <c r="R15774" s="200">
        <v>2958465</v>
      </c>
      <c r="S15774" s="200">
        <v>42024</v>
      </c>
    </row>
    <row r="15775" spans="1:19" x14ac:dyDescent="0.25">
      <c r="A15775">
        <v>10026979</v>
      </c>
      <c r="B15775">
        <v>60123576</v>
      </c>
      <c r="C15775">
        <v>200</v>
      </c>
      <c r="D15775" t="s">
        <v>3814</v>
      </c>
      <c r="E15775" t="s">
        <v>2570</v>
      </c>
      <c r="F15775" t="s">
        <v>3861</v>
      </c>
      <c r="G15775" t="s">
        <v>26100</v>
      </c>
      <c r="H15775" t="s">
        <v>20225</v>
      </c>
      <c r="I15775" s="200">
        <v>41624</v>
      </c>
      <c r="J15775" s="200">
        <v>42794</v>
      </c>
      <c r="K15775" s="200">
        <v>55153</v>
      </c>
      <c r="L15775" s="200">
        <v>41640</v>
      </c>
      <c r="M15775" s="200">
        <v>42794</v>
      </c>
      <c r="N15775">
        <v>7.3</v>
      </c>
      <c r="O15775">
        <v>7</v>
      </c>
      <c r="P15775">
        <v>3</v>
      </c>
      <c r="Q15775" s="200">
        <v>41640</v>
      </c>
      <c r="R15775" s="200">
        <v>2958465</v>
      </c>
      <c r="S15775" s="200">
        <v>41718</v>
      </c>
    </row>
    <row r="15776" spans="1:19" x14ac:dyDescent="0.25">
      <c r="A15776">
        <v>10026980</v>
      </c>
      <c r="B15776">
        <v>60123692</v>
      </c>
      <c r="C15776">
        <v>903</v>
      </c>
      <c r="D15776" t="s">
        <v>3413</v>
      </c>
      <c r="E15776" t="s">
        <v>2570</v>
      </c>
      <c r="F15776" t="s">
        <v>5074</v>
      </c>
      <c r="G15776" t="s">
        <v>26101</v>
      </c>
      <c r="H15776" t="s">
        <v>6148</v>
      </c>
      <c r="I15776" s="200">
        <v>41627</v>
      </c>
      <c r="J15776" s="200">
        <v>42035</v>
      </c>
      <c r="K15776" s="200">
        <v>55153</v>
      </c>
      <c r="L15776" s="200">
        <v>41640</v>
      </c>
      <c r="M15776" s="200">
        <v>42035</v>
      </c>
      <c r="N15776">
        <v>7.3</v>
      </c>
      <c r="O15776">
        <v>7</v>
      </c>
      <c r="P15776">
        <v>2</v>
      </c>
      <c r="Q15776" s="200">
        <v>41640</v>
      </c>
      <c r="R15776" s="200">
        <v>2958465</v>
      </c>
      <c r="S15776" s="200">
        <v>41718</v>
      </c>
    </row>
    <row r="15777" spans="1:19" x14ac:dyDescent="0.25">
      <c r="A15777">
        <v>10026981</v>
      </c>
      <c r="B15777">
        <v>60123709</v>
      </c>
      <c r="C15777">
        <v>903</v>
      </c>
      <c r="D15777" t="s">
        <v>3413</v>
      </c>
      <c r="E15777" t="s">
        <v>2570</v>
      </c>
      <c r="F15777" t="s">
        <v>2726</v>
      </c>
      <c r="G15777" t="s">
        <v>26102</v>
      </c>
      <c r="H15777" t="s">
        <v>12817</v>
      </c>
      <c r="I15777" s="200">
        <v>41627</v>
      </c>
      <c r="J15777" s="200">
        <v>42247</v>
      </c>
      <c r="K15777" s="200">
        <v>55153</v>
      </c>
      <c r="L15777" s="200">
        <v>41640</v>
      </c>
      <c r="M15777" s="200">
        <v>42247</v>
      </c>
      <c r="N15777">
        <v>1.3</v>
      </c>
      <c r="O15777">
        <v>1</v>
      </c>
      <c r="P15777">
        <v>2</v>
      </c>
      <c r="Q15777" s="200">
        <v>41640</v>
      </c>
      <c r="R15777" s="200">
        <v>2958465</v>
      </c>
      <c r="S15777" s="200">
        <v>41718</v>
      </c>
    </row>
    <row r="15778" spans="1:19" x14ac:dyDescent="0.25">
      <c r="A15778">
        <v>10026982</v>
      </c>
      <c r="B15778">
        <v>60123175</v>
      </c>
      <c r="C15778">
        <v>903</v>
      </c>
      <c r="D15778" t="s">
        <v>3413</v>
      </c>
      <c r="E15778" t="s">
        <v>2570</v>
      </c>
      <c r="F15778" t="s">
        <v>13375</v>
      </c>
      <c r="G15778" t="s">
        <v>26103</v>
      </c>
      <c r="H15778" t="s">
        <v>26104</v>
      </c>
      <c r="I15778" s="200">
        <v>41618</v>
      </c>
      <c r="J15778" s="200">
        <v>42369</v>
      </c>
      <c r="K15778" s="200">
        <v>55153</v>
      </c>
      <c r="L15778" s="200">
        <v>41640</v>
      </c>
      <c r="M15778" s="200">
        <v>42369</v>
      </c>
      <c r="N15778">
        <v>4.2</v>
      </c>
      <c r="O15778">
        <v>4</v>
      </c>
      <c r="P15778">
        <v>2</v>
      </c>
      <c r="Q15778" s="200">
        <v>41640</v>
      </c>
      <c r="R15778" s="200">
        <v>2958465</v>
      </c>
      <c r="S15778" s="200">
        <v>41718</v>
      </c>
    </row>
    <row r="15779" spans="1:19" x14ac:dyDescent="0.25">
      <c r="A15779">
        <v>10026984</v>
      </c>
      <c r="B15779">
        <v>60122158</v>
      </c>
      <c r="C15779">
        <v>159</v>
      </c>
      <c r="D15779" t="s">
        <v>3413</v>
      </c>
      <c r="E15779" t="s">
        <v>2570</v>
      </c>
      <c r="F15779" t="s">
        <v>2698</v>
      </c>
      <c r="G15779" t="s">
        <v>26105</v>
      </c>
      <c r="H15779" t="s">
        <v>26106</v>
      </c>
      <c r="I15779" s="200">
        <v>41610</v>
      </c>
      <c r="J15779" s="200">
        <v>43465</v>
      </c>
      <c r="K15779" s="200">
        <v>55153</v>
      </c>
      <c r="L15779" s="200">
        <v>41640</v>
      </c>
      <c r="M15779" s="200">
        <v>43465</v>
      </c>
      <c r="N15779">
        <v>3.2</v>
      </c>
      <c r="O15779">
        <v>3</v>
      </c>
      <c r="P15779">
        <v>2</v>
      </c>
      <c r="Q15779" s="200">
        <v>41640</v>
      </c>
      <c r="R15779" s="200">
        <v>2958465</v>
      </c>
      <c r="S15779" s="200">
        <v>41718</v>
      </c>
    </row>
    <row r="15780" spans="1:19" x14ac:dyDescent="0.25">
      <c r="A15780">
        <v>10026986</v>
      </c>
      <c r="B15780" t="s">
        <v>26107</v>
      </c>
      <c r="C15780">
        <v>159</v>
      </c>
      <c r="D15780" t="s">
        <v>3413</v>
      </c>
      <c r="E15780" t="s">
        <v>2570</v>
      </c>
      <c r="F15780" t="s">
        <v>2698</v>
      </c>
      <c r="G15780" t="s">
        <v>26108</v>
      </c>
      <c r="H15780" t="s">
        <v>26109</v>
      </c>
      <c r="I15780" s="200">
        <v>41610</v>
      </c>
      <c r="J15780" s="200">
        <v>43465</v>
      </c>
      <c r="K15780" s="200">
        <v>55153</v>
      </c>
      <c r="L15780" s="200">
        <v>41640</v>
      </c>
      <c r="M15780" s="200">
        <v>43465</v>
      </c>
      <c r="N15780">
        <v>3.2</v>
      </c>
      <c r="O15780">
        <v>3</v>
      </c>
      <c r="P15780">
        <v>2</v>
      </c>
      <c r="Q15780" s="200">
        <v>41640</v>
      </c>
      <c r="R15780" s="200">
        <v>2958465</v>
      </c>
      <c r="S15780" s="200">
        <v>41718</v>
      </c>
    </row>
    <row r="15781" spans="1:19" x14ac:dyDescent="0.25">
      <c r="A15781">
        <v>10026990</v>
      </c>
      <c r="B15781">
        <v>60122596</v>
      </c>
      <c r="C15781">
        <v>159</v>
      </c>
      <c r="D15781" t="s">
        <v>3413</v>
      </c>
      <c r="E15781" t="s">
        <v>2570</v>
      </c>
      <c r="F15781" t="s">
        <v>2709</v>
      </c>
      <c r="G15781" t="s">
        <v>26110</v>
      </c>
      <c r="H15781" t="s">
        <v>26111</v>
      </c>
      <c r="I15781" s="200">
        <v>41612</v>
      </c>
      <c r="J15781" s="200">
        <v>43465</v>
      </c>
      <c r="K15781" s="200">
        <v>55153</v>
      </c>
      <c r="L15781" s="200">
        <v>41640</v>
      </c>
      <c r="M15781" s="200">
        <v>43465</v>
      </c>
      <c r="N15781">
        <v>3.2</v>
      </c>
      <c r="O15781">
        <v>3</v>
      </c>
      <c r="P15781">
        <v>2</v>
      </c>
      <c r="Q15781" s="200">
        <v>41640</v>
      </c>
      <c r="R15781" s="200">
        <v>2958465</v>
      </c>
      <c r="S15781" s="200">
        <v>41718</v>
      </c>
    </row>
    <row r="15782" spans="1:19" x14ac:dyDescent="0.25">
      <c r="A15782">
        <v>10026991</v>
      </c>
      <c r="B15782">
        <v>60122687</v>
      </c>
      <c r="C15782">
        <v>159</v>
      </c>
      <c r="D15782" t="s">
        <v>3413</v>
      </c>
      <c r="E15782" t="s">
        <v>2570</v>
      </c>
      <c r="F15782" t="s">
        <v>2698</v>
      </c>
      <c r="G15782" t="s">
        <v>26112</v>
      </c>
      <c r="H15782" t="s">
        <v>26113</v>
      </c>
      <c r="I15782" s="200">
        <v>41613</v>
      </c>
      <c r="J15782" s="200">
        <v>42978</v>
      </c>
      <c r="K15782" s="200">
        <v>55153</v>
      </c>
      <c r="L15782" s="200">
        <v>41640</v>
      </c>
      <c r="M15782" s="200">
        <v>42978</v>
      </c>
      <c r="N15782">
        <v>3.2</v>
      </c>
      <c r="O15782">
        <v>3</v>
      </c>
      <c r="P15782">
        <v>2</v>
      </c>
      <c r="Q15782" s="200">
        <v>41640</v>
      </c>
      <c r="R15782" s="200">
        <v>2958465</v>
      </c>
      <c r="S15782" s="200">
        <v>41718</v>
      </c>
    </row>
    <row r="15783" spans="1:19" x14ac:dyDescent="0.25">
      <c r="A15783">
        <v>10026992</v>
      </c>
      <c r="B15783">
        <v>60122572</v>
      </c>
      <c r="C15783">
        <v>159</v>
      </c>
      <c r="D15783" t="s">
        <v>3413</v>
      </c>
      <c r="E15783" t="s">
        <v>2570</v>
      </c>
      <c r="F15783" t="s">
        <v>2709</v>
      </c>
      <c r="G15783" t="s">
        <v>26114</v>
      </c>
      <c r="H15783" t="s">
        <v>26115</v>
      </c>
      <c r="I15783" s="200">
        <v>41612</v>
      </c>
      <c r="J15783" s="200">
        <v>43465</v>
      </c>
      <c r="K15783" s="200">
        <v>55153</v>
      </c>
      <c r="L15783" s="200">
        <v>41640</v>
      </c>
      <c r="M15783" s="200">
        <v>43465</v>
      </c>
      <c r="N15783">
        <v>3.2</v>
      </c>
      <c r="O15783">
        <v>3</v>
      </c>
      <c r="P15783">
        <v>2</v>
      </c>
      <c r="Q15783" s="200">
        <v>41640</v>
      </c>
      <c r="R15783" s="200">
        <v>2958465</v>
      </c>
      <c r="S15783" s="200">
        <v>41719</v>
      </c>
    </row>
    <row r="15784" spans="1:19" x14ac:dyDescent="0.25">
      <c r="A15784">
        <v>10026993</v>
      </c>
      <c r="B15784">
        <v>60122560</v>
      </c>
      <c r="C15784">
        <v>159</v>
      </c>
      <c r="D15784" t="s">
        <v>3413</v>
      </c>
      <c r="E15784" t="s">
        <v>2570</v>
      </c>
      <c r="F15784" t="s">
        <v>2709</v>
      </c>
      <c r="G15784" t="s">
        <v>26116</v>
      </c>
      <c r="H15784" t="s">
        <v>26117</v>
      </c>
      <c r="I15784" s="200">
        <v>41612</v>
      </c>
      <c r="J15784" s="200">
        <v>43465</v>
      </c>
      <c r="K15784" s="200">
        <v>55153</v>
      </c>
      <c r="L15784" s="200">
        <v>41640</v>
      </c>
      <c r="M15784" s="200">
        <v>43465</v>
      </c>
      <c r="N15784">
        <v>3.2</v>
      </c>
      <c r="O15784">
        <v>3</v>
      </c>
      <c r="P15784">
        <v>2</v>
      </c>
      <c r="Q15784" s="200">
        <v>41640</v>
      </c>
      <c r="R15784" s="200">
        <v>2958465</v>
      </c>
      <c r="S15784" s="200">
        <v>41719</v>
      </c>
    </row>
    <row r="15785" spans="1:19" x14ac:dyDescent="0.25">
      <c r="A15785">
        <v>10026994</v>
      </c>
      <c r="B15785">
        <v>60122663</v>
      </c>
      <c r="C15785">
        <v>159</v>
      </c>
      <c r="D15785" t="s">
        <v>3413</v>
      </c>
      <c r="E15785" t="s">
        <v>2570</v>
      </c>
      <c r="F15785" t="s">
        <v>2698</v>
      </c>
      <c r="G15785" t="s">
        <v>26118</v>
      </c>
      <c r="H15785" t="s">
        <v>26119</v>
      </c>
      <c r="I15785" s="200">
        <v>41613</v>
      </c>
      <c r="J15785" s="200">
        <v>42978</v>
      </c>
      <c r="K15785" s="200">
        <v>55153</v>
      </c>
      <c r="L15785" s="200">
        <v>41640</v>
      </c>
      <c r="M15785" s="200">
        <v>42978</v>
      </c>
      <c r="N15785">
        <v>3.2</v>
      </c>
      <c r="O15785">
        <v>3</v>
      </c>
      <c r="P15785">
        <v>2</v>
      </c>
      <c r="Q15785" s="200">
        <v>41640</v>
      </c>
      <c r="R15785" s="200">
        <v>2958465</v>
      </c>
      <c r="S15785" s="200">
        <v>41719</v>
      </c>
    </row>
    <row r="15786" spans="1:19" x14ac:dyDescent="0.25">
      <c r="A15786">
        <v>10026995</v>
      </c>
      <c r="B15786">
        <v>60122584</v>
      </c>
      <c r="C15786">
        <v>159</v>
      </c>
      <c r="D15786" t="s">
        <v>3413</v>
      </c>
      <c r="E15786" t="s">
        <v>2570</v>
      </c>
      <c r="F15786" t="s">
        <v>2709</v>
      </c>
      <c r="G15786" t="s">
        <v>26120</v>
      </c>
      <c r="H15786" t="s">
        <v>26121</v>
      </c>
      <c r="I15786" s="200">
        <v>41612</v>
      </c>
      <c r="J15786" s="200">
        <v>43465</v>
      </c>
      <c r="K15786" s="200">
        <v>55153</v>
      </c>
      <c r="L15786" s="200">
        <v>41640</v>
      </c>
      <c r="M15786" s="200">
        <v>43465</v>
      </c>
      <c r="N15786">
        <v>3.2</v>
      </c>
      <c r="O15786">
        <v>3</v>
      </c>
      <c r="P15786">
        <v>2</v>
      </c>
      <c r="Q15786" s="200">
        <v>41640</v>
      </c>
      <c r="R15786" s="200">
        <v>2958465</v>
      </c>
      <c r="S15786" s="200">
        <v>41719</v>
      </c>
    </row>
    <row r="15787" spans="1:19" x14ac:dyDescent="0.25">
      <c r="A15787">
        <v>10026997</v>
      </c>
      <c r="B15787">
        <v>60122675</v>
      </c>
      <c r="C15787">
        <v>159</v>
      </c>
      <c r="D15787" t="s">
        <v>3413</v>
      </c>
      <c r="E15787" t="s">
        <v>2570</v>
      </c>
      <c r="F15787" t="s">
        <v>2698</v>
      </c>
      <c r="G15787" t="s">
        <v>26122</v>
      </c>
      <c r="H15787" t="s">
        <v>26123</v>
      </c>
      <c r="I15787" s="200">
        <v>41613</v>
      </c>
      <c r="J15787" s="200">
        <v>42978</v>
      </c>
      <c r="K15787" s="200">
        <v>55153</v>
      </c>
      <c r="L15787" s="200">
        <v>41640</v>
      </c>
      <c r="M15787" s="200">
        <v>42978</v>
      </c>
      <c r="N15787">
        <v>3.2</v>
      </c>
      <c r="O15787">
        <v>3</v>
      </c>
      <c r="P15787">
        <v>2</v>
      </c>
      <c r="Q15787" s="200">
        <v>41640</v>
      </c>
      <c r="R15787" s="200">
        <v>2958465</v>
      </c>
      <c r="S15787" s="200">
        <v>41719</v>
      </c>
    </row>
    <row r="15788" spans="1:19" x14ac:dyDescent="0.25">
      <c r="A15788">
        <v>10026998</v>
      </c>
      <c r="B15788">
        <v>60122511</v>
      </c>
      <c r="C15788">
        <v>158</v>
      </c>
      <c r="D15788" t="s">
        <v>3814</v>
      </c>
      <c r="E15788" t="s">
        <v>2570</v>
      </c>
      <c r="F15788" t="s">
        <v>13125</v>
      </c>
      <c r="G15788" t="s">
        <v>26124</v>
      </c>
      <c r="H15788" t="s">
        <v>26125</v>
      </c>
      <c r="I15788" s="200">
        <v>41612</v>
      </c>
      <c r="J15788" s="200">
        <v>42825</v>
      </c>
      <c r="K15788" s="200">
        <v>55153</v>
      </c>
      <c r="L15788" s="200">
        <v>42005</v>
      </c>
      <c r="M15788" s="200">
        <v>42825</v>
      </c>
      <c r="N15788">
        <v>1.1000000000000001</v>
      </c>
      <c r="O15788">
        <v>1</v>
      </c>
      <c r="P15788">
        <v>3</v>
      </c>
      <c r="Q15788" s="200">
        <v>41883</v>
      </c>
      <c r="R15788" s="200">
        <v>2958465</v>
      </c>
      <c r="S15788" s="200">
        <v>42031</v>
      </c>
    </row>
    <row r="15789" spans="1:19" x14ac:dyDescent="0.25">
      <c r="A15789">
        <v>10026999</v>
      </c>
      <c r="B15789">
        <v>60123655</v>
      </c>
      <c r="C15789">
        <v>984</v>
      </c>
      <c r="D15789" t="s">
        <v>3413</v>
      </c>
      <c r="E15789" t="s">
        <v>2570</v>
      </c>
      <c r="F15789" t="s">
        <v>7460</v>
      </c>
      <c r="G15789" t="s">
        <v>26126</v>
      </c>
      <c r="H15789" t="s">
        <v>26127</v>
      </c>
      <c r="I15789" s="200">
        <v>41626</v>
      </c>
      <c r="J15789" s="200">
        <v>42369</v>
      </c>
      <c r="K15789" s="200">
        <v>55153</v>
      </c>
      <c r="L15789" s="200">
        <v>41640</v>
      </c>
      <c r="M15789" s="200">
        <v>42369</v>
      </c>
      <c r="N15789">
        <v>1.3</v>
      </c>
      <c r="O15789">
        <v>1</v>
      </c>
      <c r="P15789">
        <v>2</v>
      </c>
      <c r="Q15789" s="200">
        <v>41640</v>
      </c>
      <c r="R15789" s="200">
        <v>2958465</v>
      </c>
      <c r="S15789" s="200">
        <v>41719</v>
      </c>
    </row>
    <row r="15790" spans="1:19" x14ac:dyDescent="0.25">
      <c r="A15790">
        <v>10027000</v>
      </c>
      <c r="B15790">
        <v>60122894</v>
      </c>
      <c r="C15790">
        <v>984</v>
      </c>
      <c r="D15790" t="s">
        <v>3413</v>
      </c>
      <c r="E15790" t="s">
        <v>2570</v>
      </c>
      <c r="F15790" t="s">
        <v>2784</v>
      </c>
      <c r="G15790" t="s">
        <v>26128</v>
      </c>
      <c r="H15790" t="s">
        <v>26129</v>
      </c>
      <c r="I15790" s="200">
        <v>41614</v>
      </c>
      <c r="J15790" s="200">
        <v>42004</v>
      </c>
      <c r="K15790" s="200">
        <v>55153</v>
      </c>
      <c r="L15790" s="200">
        <v>41640</v>
      </c>
      <c r="M15790" s="200">
        <v>42004</v>
      </c>
      <c r="N15790">
        <v>7.4</v>
      </c>
      <c r="O15790">
        <v>7</v>
      </c>
      <c r="P15790">
        <v>2</v>
      </c>
      <c r="Q15790" s="200">
        <v>41640</v>
      </c>
      <c r="R15790" s="200">
        <v>2958465</v>
      </c>
      <c r="S15790" s="200">
        <v>41719</v>
      </c>
    </row>
    <row r="15791" spans="1:19" x14ac:dyDescent="0.25">
      <c r="A15791">
        <v>10027001</v>
      </c>
      <c r="B15791" t="s">
        <v>26130</v>
      </c>
      <c r="C15791">
        <v>904</v>
      </c>
      <c r="D15791" t="s">
        <v>3411</v>
      </c>
      <c r="E15791" t="s">
        <v>2570</v>
      </c>
      <c r="F15791" t="s">
        <v>6136</v>
      </c>
      <c r="G15791" t="s">
        <v>26131</v>
      </c>
      <c r="H15791" t="s">
        <v>17282</v>
      </c>
      <c r="I15791" s="200">
        <v>41612</v>
      </c>
      <c r="J15791" s="200">
        <v>42035</v>
      </c>
      <c r="K15791" s="200">
        <v>55153</v>
      </c>
      <c r="L15791" s="200">
        <v>41640</v>
      </c>
      <c r="M15791" s="200">
        <v>42035</v>
      </c>
      <c r="N15791">
        <v>7.4</v>
      </c>
      <c r="O15791">
        <v>7</v>
      </c>
      <c r="P15791">
        <v>1</v>
      </c>
      <c r="Q15791" s="200">
        <v>41640</v>
      </c>
      <c r="R15791" s="200">
        <v>2958465</v>
      </c>
      <c r="S15791" s="200">
        <v>42026</v>
      </c>
    </row>
    <row r="15792" spans="1:19" x14ac:dyDescent="0.25">
      <c r="A15792">
        <v>10027002</v>
      </c>
      <c r="B15792">
        <v>60123138</v>
      </c>
      <c r="C15792">
        <v>170</v>
      </c>
      <c r="D15792" t="s">
        <v>3814</v>
      </c>
      <c r="E15792" t="s">
        <v>2570</v>
      </c>
      <c r="F15792" t="s">
        <v>4689</v>
      </c>
      <c r="G15792" t="s">
        <v>26132</v>
      </c>
      <c r="H15792" t="s">
        <v>26133</v>
      </c>
      <c r="I15792" s="200">
        <v>41618</v>
      </c>
      <c r="J15792" s="200">
        <v>42094</v>
      </c>
      <c r="K15792" s="200">
        <v>55153</v>
      </c>
      <c r="L15792" s="200">
        <v>41640</v>
      </c>
      <c r="M15792" s="200">
        <v>42094</v>
      </c>
      <c r="N15792">
        <v>15.3</v>
      </c>
      <c r="O15792">
        <v>15</v>
      </c>
      <c r="P15792">
        <v>3</v>
      </c>
      <c r="Q15792" s="200">
        <v>41640</v>
      </c>
      <c r="R15792" s="200">
        <v>2958465</v>
      </c>
      <c r="S15792" s="200">
        <v>42118</v>
      </c>
    </row>
    <row r="15793" spans="1:19" x14ac:dyDescent="0.25">
      <c r="A15793">
        <v>10027003</v>
      </c>
      <c r="B15793">
        <v>60122535</v>
      </c>
      <c r="C15793">
        <v>170</v>
      </c>
      <c r="D15793" t="s">
        <v>3814</v>
      </c>
      <c r="E15793" t="s">
        <v>2570</v>
      </c>
      <c r="F15793" t="s">
        <v>4689</v>
      </c>
      <c r="G15793" t="s">
        <v>26134</v>
      </c>
      <c r="H15793" t="s">
        <v>26135</v>
      </c>
      <c r="I15793" s="200">
        <v>41612</v>
      </c>
      <c r="J15793" s="200">
        <v>42094</v>
      </c>
      <c r="K15793" s="200">
        <v>55153</v>
      </c>
      <c r="L15793" s="200">
        <v>41640</v>
      </c>
      <c r="M15793" s="200">
        <v>42094</v>
      </c>
      <c r="N15793">
        <v>15.3</v>
      </c>
      <c r="O15793">
        <v>15</v>
      </c>
      <c r="P15793">
        <v>3</v>
      </c>
      <c r="Q15793" s="200">
        <v>41640</v>
      </c>
      <c r="R15793" s="200">
        <v>2958465</v>
      </c>
      <c r="S15793" s="200">
        <v>42118</v>
      </c>
    </row>
    <row r="15794" spans="1:19" x14ac:dyDescent="0.25">
      <c r="A15794">
        <v>10027004</v>
      </c>
      <c r="B15794">
        <v>60123126</v>
      </c>
      <c r="C15794">
        <v>170</v>
      </c>
      <c r="D15794" t="s">
        <v>3814</v>
      </c>
      <c r="E15794" t="s">
        <v>2570</v>
      </c>
      <c r="F15794" t="s">
        <v>4689</v>
      </c>
      <c r="G15794" t="s">
        <v>26136</v>
      </c>
      <c r="H15794" t="s">
        <v>26137</v>
      </c>
      <c r="I15794" s="200">
        <v>41618</v>
      </c>
      <c r="J15794" s="200">
        <v>42094</v>
      </c>
      <c r="K15794" s="200">
        <v>55153</v>
      </c>
      <c r="L15794" s="200">
        <v>41640</v>
      </c>
      <c r="M15794" s="200">
        <v>42094</v>
      </c>
      <c r="N15794">
        <v>15.3</v>
      </c>
      <c r="O15794">
        <v>15</v>
      </c>
      <c r="P15794">
        <v>3</v>
      </c>
      <c r="Q15794" s="200">
        <v>41640</v>
      </c>
      <c r="R15794" s="200">
        <v>2958465</v>
      </c>
      <c r="S15794" s="200">
        <v>42118</v>
      </c>
    </row>
    <row r="15795" spans="1:19" x14ac:dyDescent="0.25">
      <c r="A15795">
        <v>10027005</v>
      </c>
      <c r="B15795">
        <v>60122547</v>
      </c>
      <c r="C15795">
        <v>170</v>
      </c>
      <c r="D15795" t="s">
        <v>3814</v>
      </c>
      <c r="E15795" t="s">
        <v>2570</v>
      </c>
      <c r="F15795" t="s">
        <v>4689</v>
      </c>
      <c r="G15795" t="s">
        <v>26138</v>
      </c>
      <c r="H15795" t="s">
        <v>26135</v>
      </c>
      <c r="I15795" s="200">
        <v>41612</v>
      </c>
      <c r="J15795" s="200">
        <v>42094</v>
      </c>
      <c r="K15795" s="200">
        <v>55153</v>
      </c>
      <c r="L15795" s="200">
        <v>41640</v>
      </c>
      <c r="M15795" s="200">
        <v>42094</v>
      </c>
      <c r="N15795">
        <v>15.3</v>
      </c>
      <c r="O15795">
        <v>15</v>
      </c>
      <c r="P15795">
        <v>3</v>
      </c>
      <c r="Q15795" s="200">
        <v>41640</v>
      </c>
      <c r="R15795" s="200">
        <v>2958465</v>
      </c>
      <c r="S15795" s="200">
        <v>42118</v>
      </c>
    </row>
    <row r="15796" spans="1:19" x14ac:dyDescent="0.25">
      <c r="A15796">
        <v>10027006</v>
      </c>
      <c r="B15796">
        <v>60123254</v>
      </c>
      <c r="C15796">
        <v>220</v>
      </c>
      <c r="D15796" t="s">
        <v>2654</v>
      </c>
      <c r="E15796" t="s">
        <v>2575</v>
      </c>
      <c r="F15796">
        <v>5370</v>
      </c>
      <c r="G15796" t="s">
        <v>4451</v>
      </c>
      <c r="H15796" t="s">
        <v>4452</v>
      </c>
      <c r="I15796" s="200">
        <v>41620</v>
      </c>
      <c r="J15796" s="200">
        <v>43708</v>
      </c>
      <c r="K15796" s="200">
        <v>55153</v>
      </c>
      <c r="L15796" s="200">
        <v>41883</v>
      </c>
      <c r="M15796" s="200">
        <v>43708</v>
      </c>
      <c r="N15796">
        <v>14.1</v>
      </c>
      <c r="O15796">
        <v>14</v>
      </c>
      <c r="P15796">
        <v>3</v>
      </c>
      <c r="Q15796" s="200">
        <v>41883</v>
      </c>
      <c r="R15796" s="200">
        <v>2958465</v>
      </c>
      <c r="S15796" s="200">
        <v>41719</v>
      </c>
    </row>
    <row r="15797" spans="1:19" x14ac:dyDescent="0.25">
      <c r="A15797">
        <v>10027007</v>
      </c>
      <c r="B15797">
        <v>60123266</v>
      </c>
      <c r="C15797">
        <v>220</v>
      </c>
      <c r="D15797" t="s">
        <v>2654</v>
      </c>
      <c r="E15797" t="s">
        <v>2575</v>
      </c>
      <c r="F15797">
        <v>5370</v>
      </c>
      <c r="G15797" t="s">
        <v>4456</v>
      </c>
      <c r="H15797" t="s">
        <v>4457</v>
      </c>
      <c r="I15797" s="200">
        <v>41620</v>
      </c>
      <c r="J15797" s="200">
        <v>43708</v>
      </c>
      <c r="K15797" s="200">
        <v>55153</v>
      </c>
      <c r="L15797" s="200">
        <v>41883</v>
      </c>
      <c r="M15797" s="200">
        <v>43708</v>
      </c>
      <c r="N15797">
        <v>14.1</v>
      </c>
      <c r="O15797">
        <v>14</v>
      </c>
      <c r="P15797">
        <v>3</v>
      </c>
      <c r="Q15797" s="200">
        <v>41883</v>
      </c>
      <c r="R15797" s="200">
        <v>2958465</v>
      </c>
      <c r="S15797" s="200">
        <v>41719</v>
      </c>
    </row>
    <row r="15798" spans="1:19" x14ac:dyDescent="0.25">
      <c r="A15798">
        <v>10027008</v>
      </c>
      <c r="B15798">
        <v>60121725</v>
      </c>
      <c r="C15798">
        <v>969</v>
      </c>
      <c r="D15798" t="s">
        <v>3814</v>
      </c>
      <c r="E15798" t="s">
        <v>2570</v>
      </c>
      <c r="F15798" t="s">
        <v>3828</v>
      </c>
      <c r="G15798" t="s">
        <v>26139</v>
      </c>
      <c r="H15798" t="s">
        <v>4665</v>
      </c>
      <c r="I15798" s="200">
        <v>41610</v>
      </c>
      <c r="J15798" s="200">
        <v>42216</v>
      </c>
      <c r="K15798" s="200">
        <v>55153</v>
      </c>
      <c r="L15798" s="200">
        <v>41640</v>
      </c>
      <c r="M15798" s="200">
        <v>42216</v>
      </c>
      <c r="N15798">
        <v>6.1</v>
      </c>
      <c r="O15798">
        <v>6</v>
      </c>
      <c r="P15798">
        <v>3</v>
      </c>
      <c r="Q15798" s="200">
        <v>41640</v>
      </c>
      <c r="R15798" s="200">
        <v>2958465</v>
      </c>
      <c r="S15798" s="200">
        <v>41719</v>
      </c>
    </row>
    <row r="15799" spans="1:19" x14ac:dyDescent="0.25">
      <c r="A15799">
        <v>10027009</v>
      </c>
      <c r="B15799">
        <v>60123394</v>
      </c>
      <c r="C15799">
        <v>978</v>
      </c>
      <c r="D15799" t="s">
        <v>3814</v>
      </c>
      <c r="E15799" t="s">
        <v>2570</v>
      </c>
      <c r="F15799" t="s">
        <v>16650</v>
      </c>
      <c r="G15799" t="s">
        <v>26140</v>
      </c>
      <c r="H15799" t="s">
        <v>26141</v>
      </c>
      <c r="I15799" s="200">
        <v>41624</v>
      </c>
      <c r="J15799" s="200">
        <v>43251</v>
      </c>
      <c r="K15799" s="200">
        <v>55153</v>
      </c>
      <c r="L15799" s="200">
        <v>41640</v>
      </c>
      <c r="M15799" s="200">
        <v>43251</v>
      </c>
      <c r="N15799">
        <v>4.2</v>
      </c>
      <c r="O15799">
        <v>4</v>
      </c>
      <c r="P15799">
        <v>3</v>
      </c>
      <c r="Q15799" s="200">
        <v>41640</v>
      </c>
      <c r="R15799" s="200">
        <v>2958465</v>
      </c>
      <c r="S15799" s="200">
        <v>41719</v>
      </c>
    </row>
    <row r="15800" spans="1:19" x14ac:dyDescent="0.25">
      <c r="A15800">
        <v>10027010</v>
      </c>
      <c r="B15800">
        <v>60122882</v>
      </c>
      <c r="C15800">
        <v>176</v>
      </c>
      <c r="D15800" t="s">
        <v>3803</v>
      </c>
      <c r="E15800" t="s">
        <v>2570</v>
      </c>
      <c r="F15800" t="s">
        <v>2760</v>
      </c>
      <c r="G15800" t="s">
        <v>26142</v>
      </c>
      <c r="H15800" t="s">
        <v>26143</v>
      </c>
      <c r="I15800" s="200">
        <v>41614</v>
      </c>
      <c r="J15800" s="200">
        <v>42643</v>
      </c>
      <c r="K15800" s="200">
        <v>55153</v>
      </c>
      <c r="L15800" s="200">
        <v>41640</v>
      </c>
      <c r="M15800" s="200">
        <v>42643</v>
      </c>
      <c r="N15800">
        <v>14.1</v>
      </c>
      <c r="O15800">
        <v>14</v>
      </c>
      <c r="P15800">
        <v>2</v>
      </c>
      <c r="Q15800" s="200">
        <v>41640</v>
      </c>
      <c r="R15800" s="200">
        <v>2958465</v>
      </c>
      <c r="S15800" s="200">
        <v>41887</v>
      </c>
    </row>
    <row r="15801" spans="1:19" x14ac:dyDescent="0.25">
      <c r="A15801">
        <v>10027011</v>
      </c>
      <c r="B15801">
        <v>60124404</v>
      </c>
      <c r="C15801">
        <v>801</v>
      </c>
      <c r="D15801" t="s">
        <v>3371</v>
      </c>
      <c r="E15801" t="s">
        <v>2570</v>
      </c>
      <c r="F15801" t="s">
        <v>4653</v>
      </c>
      <c r="G15801" t="s">
        <v>26144</v>
      </c>
      <c r="H15801" t="s">
        <v>26145</v>
      </c>
      <c r="I15801" s="200">
        <v>41631</v>
      </c>
      <c r="J15801" s="200">
        <v>43465</v>
      </c>
      <c r="K15801" s="200">
        <v>55153</v>
      </c>
      <c r="L15801" s="200">
        <v>41671</v>
      </c>
      <c r="M15801" s="200">
        <v>43465</v>
      </c>
      <c r="N15801">
        <v>6.2</v>
      </c>
      <c r="O15801">
        <v>6</v>
      </c>
      <c r="P15801" t="s">
        <v>3371</v>
      </c>
      <c r="Q15801" s="200">
        <v>41671</v>
      </c>
      <c r="R15801" s="200">
        <v>2958465</v>
      </c>
      <c r="S15801" s="200">
        <v>41796</v>
      </c>
    </row>
    <row r="15802" spans="1:19" x14ac:dyDescent="0.25">
      <c r="A15802">
        <v>10027012</v>
      </c>
      <c r="B15802">
        <v>60124350</v>
      </c>
      <c r="C15802">
        <v>801</v>
      </c>
      <c r="D15802" t="s">
        <v>3411</v>
      </c>
      <c r="E15802" t="s">
        <v>2570</v>
      </c>
      <c r="F15802" t="s">
        <v>12075</v>
      </c>
      <c r="G15802" t="s">
        <v>26146</v>
      </c>
      <c r="H15802" t="s">
        <v>26147</v>
      </c>
      <c r="I15802" s="200">
        <v>41631</v>
      </c>
      <c r="J15802" s="200">
        <v>43465</v>
      </c>
      <c r="K15802" s="200">
        <v>55153</v>
      </c>
      <c r="L15802" s="200">
        <v>41671</v>
      </c>
      <c r="M15802" s="200">
        <v>43465</v>
      </c>
      <c r="N15802">
        <v>13.2</v>
      </c>
      <c r="O15802">
        <v>13</v>
      </c>
      <c r="P15802">
        <v>1</v>
      </c>
      <c r="Q15802" s="200">
        <v>41671</v>
      </c>
      <c r="R15802" s="200">
        <v>2958465</v>
      </c>
      <c r="S15802" s="200">
        <v>41796</v>
      </c>
    </row>
    <row r="15803" spans="1:19" x14ac:dyDescent="0.25">
      <c r="A15803">
        <v>10027013</v>
      </c>
      <c r="B15803">
        <v>60124416</v>
      </c>
      <c r="C15803">
        <v>801</v>
      </c>
      <c r="D15803" t="s">
        <v>3411</v>
      </c>
      <c r="E15803" t="s">
        <v>2570</v>
      </c>
      <c r="F15803" t="s">
        <v>4653</v>
      </c>
      <c r="G15803" t="s">
        <v>26148</v>
      </c>
      <c r="H15803" t="s">
        <v>26149</v>
      </c>
      <c r="I15803" s="200">
        <v>41631</v>
      </c>
      <c r="J15803" s="200">
        <v>43465</v>
      </c>
      <c r="K15803" s="200">
        <v>55153</v>
      </c>
      <c r="L15803" s="200">
        <v>41671</v>
      </c>
      <c r="M15803" s="200">
        <v>43465</v>
      </c>
      <c r="N15803">
        <v>6.2</v>
      </c>
      <c r="O15803">
        <v>6</v>
      </c>
      <c r="P15803">
        <v>1</v>
      </c>
      <c r="Q15803" s="200">
        <v>41671</v>
      </c>
      <c r="R15803" s="200">
        <v>2958465</v>
      </c>
      <c r="S15803" s="200">
        <v>41796</v>
      </c>
    </row>
    <row r="15804" spans="1:19" x14ac:dyDescent="0.25">
      <c r="A15804">
        <v>10027014</v>
      </c>
      <c r="B15804">
        <v>60124362</v>
      </c>
      <c r="C15804">
        <v>801</v>
      </c>
      <c r="D15804" t="s">
        <v>3413</v>
      </c>
      <c r="E15804" t="s">
        <v>2570</v>
      </c>
      <c r="F15804" t="s">
        <v>12075</v>
      </c>
      <c r="G15804" t="s">
        <v>26150</v>
      </c>
      <c r="H15804" t="s">
        <v>26147</v>
      </c>
      <c r="I15804" s="200">
        <v>41631</v>
      </c>
      <c r="J15804" s="200">
        <v>43465</v>
      </c>
      <c r="K15804" s="200">
        <v>55153</v>
      </c>
      <c r="L15804" s="200">
        <v>41671</v>
      </c>
      <c r="M15804" s="200">
        <v>43465</v>
      </c>
      <c r="N15804">
        <v>13.2</v>
      </c>
      <c r="O15804">
        <v>13</v>
      </c>
      <c r="P15804">
        <v>2</v>
      </c>
      <c r="Q15804" s="200">
        <v>41671</v>
      </c>
      <c r="R15804" s="200">
        <v>2958465</v>
      </c>
      <c r="S15804" s="200">
        <v>41809</v>
      </c>
    </row>
    <row r="15805" spans="1:19" x14ac:dyDescent="0.25">
      <c r="A15805">
        <v>10027015</v>
      </c>
      <c r="B15805">
        <v>60124374</v>
      </c>
      <c r="C15805">
        <v>801</v>
      </c>
      <c r="D15805" t="s">
        <v>3823</v>
      </c>
      <c r="E15805" t="s">
        <v>2570</v>
      </c>
      <c r="F15805" t="s">
        <v>12075</v>
      </c>
      <c r="G15805" t="s">
        <v>26151</v>
      </c>
      <c r="H15805" t="s">
        <v>26147</v>
      </c>
      <c r="I15805" s="200">
        <v>41631</v>
      </c>
      <c r="J15805" s="200">
        <v>43465</v>
      </c>
      <c r="K15805" s="200">
        <v>55153</v>
      </c>
      <c r="L15805" s="200">
        <v>41671</v>
      </c>
      <c r="M15805" s="200">
        <v>43465</v>
      </c>
      <c r="N15805">
        <v>13.2</v>
      </c>
      <c r="O15805">
        <v>13</v>
      </c>
      <c r="P15805">
        <v>3</v>
      </c>
      <c r="Q15805" s="200">
        <v>41671</v>
      </c>
      <c r="R15805" s="200">
        <v>2958465</v>
      </c>
      <c r="S15805" s="200">
        <v>41796</v>
      </c>
    </row>
    <row r="15806" spans="1:19" x14ac:dyDescent="0.25">
      <c r="A15806">
        <v>10027016</v>
      </c>
      <c r="B15806" t="s">
        <v>26152</v>
      </c>
      <c r="C15806">
        <v>998</v>
      </c>
      <c r="D15806" t="s">
        <v>3411</v>
      </c>
      <c r="E15806" t="s">
        <v>2570</v>
      </c>
      <c r="F15806" t="s">
        <v>2760</v>
      </c>
      <c r="G15806" t="s">
        <v>26153</v>
      </c>
      <c r="H15806" t="s">
        <v>22985</v>
      </c>
      <c r="I15806" s="200">
        <v>41614</v>
      </c>
      <c r="J15806" s="200">
        <v>42400</v>
      </c>
      <c r="K15806" s="200">
        <v>55153</v>
      </c>
      <c r="L15806" s="200">
        <v>41640</v>
      </c>
      <c r="M15806" s="200">
        <v>42400</v>
      </c>
      <c r="N15806">
        <v>14.2</v>
      </c>
      <c r="O15806">
        <v>14</v>
      </c>
      <c r="P15806">
        <v>1</v>
      </c>
      <c r="Q15806" s="200">
        <v>41640</v>
      </c>
      <c r="R15806" s="200">
        <v>2958465</v>
      </c>
      <c r="S15806" s="200">
        <v>42118</v>
      </c>
    </row>
    <row r="15807" spans="1:19" x14ac:dyDescent="0.25">
      <c r="A15807">
        <v>10027017</v>
      </c>
      <c r="B15807">
        <v>60122821</v>
      </c>
      <c r="C15807">
        <v>998</v>
      </c>
      <c r="D15807" t="s">
        <v>3413</v>
      </c>
      <c r="E15807" t="s">
        <v>2570</v>
      </c>
      <c r="F15807" t="s">
        <v>2760</v>
      </c>
      <c r="G15807" t="s">
        <v>26154</v>
      </c>
      <c r="H15807" t="s">
        <v>22985</v>
      </c>
      <c r="I15807" s="200">
        <v>41614</v>
      </c>
      <c r="J15807" s="200">
        <v>42490</v>
      </c>
      <c r="K15807" s="200">
        <v>55153</v>
      </c>
      <c r="L15807" s="200">
        <v>41640</v>
      </c>
      <c r="M15807" s="200">
        <v>42490</v>
      </c>
      <c r="N15807">
        <v>14.2</v>
      </c>
      <c r="O15807">
        <v>14</v>
      </c>
      <c r="P15807">
        <v>2</v>
      </c>
      <c r="Q15807" s="200">
        <v>41640</v>
      </c>
      <c r="R15807" s="200">
        <v>2958465</v>
      </c>
      <c r="S15807" s="200">
        <v>42118</v>
      </c>
    </row>
    <row r="15808" spans="1:19" x14ac:dyDescent="0.25">
      <c r="A15808">
        <v>10027018</v>
      </c>
      <c r="B15808">
        <v>60122845</v>
      </c>
      <c r="C15808">
        <v>998</v>
      </c>
      <c r="D15808" t="s">
        <v>3803</v>
      </c>
      <c r="E15808" t="s">
        <v>2570</v>
      </c>
      <c r="F15808" t="s">
        <v>2760</v>
      </c>
      <c r="G15808" t="s">
        <v>26155</v>
      </c>
      <c r="H15808" t="s">
        <v>22985</v>
      </c>
      <c r="I15808" s="200">
        <v>41614</v>
      </c>
      <c r="J15808" s="200">
        <v>42490</v>
      </c>
      <c r="K15808" s="200">
        <v>55153</v>
      </c>
      <c r="L15808" s="200">
        <v>41640</v>
      </c>
      <c r="M15808" s="200">
        <v>42490</v>
      </c>
      <c r="N15808">
        <v>14.2</v>
      </c>
      <c r="O15808">
        <v>14</v>
      </c>
      <c r="P15808">
        <v>2</v>
      </c>
      <c r="Q15808" s="200">
        <v>41640</v>
      </c>
      <c r="R15808" s="200">
        <v>2958465</v>
      </c>
      <c r="S15808" s="200">
        <v>42118</v>
      </c>
    </row>
    <row r="15809" spans="1:19" x14ac:dyDescent="0.25">
      <c r="A15809">
        <v>10027019</v>
      </c>
      <c r="B15809">
        <v>60122869</v>
      </c>
      <c r="C15809">
        <v>998</v>
      </c>
      <c r="D15809" t="s">
        <v>3803</v>
      </c>
      <c r="E15809" t="s">
        <v>2570</v>
      </c>
      <c r="F15809" t="s">
        <v>2760</v>
      </c>
      <c r="G15809" t="s">
        <v>26156</v>
      </c>
      <c r="H15809" t="s">
        <v>22985</v>
      </c>
      <c r="I15809" s="200">
        <v>41614</v>
      </c>
      <c r="J15809" s="200">
        <v>42490</v>
      </c>
      <c r="K15809" s="200">
        <v>55153</v>
      </c>
      <c r="L15809" s="200">
        <v>41640</v>
      </c>
      <c r="M15809" s="200">
        <v>42490</v>
      </c>
      <c r="N15809">
        <v>14.2</v>
      </c>
      <c r="O15809">
        <v>14</v>
      </c>
      <c r="P15809">
        <v>2</v>
      </c>
      <c r="Q15809" s="200">
        <v>41640</v>
      </c>
      <c r="R15809" s="200">
        <v>2958465</v>
      </c>
      <c r="S15809" s="200">
        <v>42118</v>
      </c>
    </row>
    <row r="15810" spans="1:19" x14ac:dyDescent="0.25">
      <c r="A15810">
        <v>10027020</v>
      </c>
      <c r="B15810">
        <v>60122833</v>
      </c>
      <c r="C15810">
        <v>998</v>
      </c>
      <c r="D15810" t="s">
        <v>3413</v>
      </c>
      <c r="E15810" t="s">
        <v>2570</v>
      </c>
      <c r="F15810" t="s">
        <v>2760</v>
      </c>
      <c r="G15810" t="s">
        <v>26157</v>
      </c>
      <c r="H15810" t="s">
        <v>22985</v>
      </c>
      <c r="I15810" s="200">
        <v>41614</v>
      </c>
      <c r="J15810" s="200">
        <v>42490</v>
      </c>
      <c r="K15810" s="200">
        <v>55153</v>
      </c>
      <c r="L15810" s="200">
        <v>41640</v>
      </c>
      <c r="M15810" s="200">
        <v>42490</v>
      </c>
      <c r="N15810">
        <v>14.2</v>
      </c>
      <c r="O15810">
        <v>14</v>
      </c>
      <c r="P15810">
        <v>2</v>
      </c>
      <c r="Q15810" s="200">
        <v>41640</v>
      </c>
      <c r="R15810" s="200">
        <v>2958465</v>
      </c>
      <c r="S15810" s="200">
        <v>42118</v>
      </c>
    </row>
    <row r="15811" spans="1:19" x14ac:dyDescent="0.25">
      <c r="A15811">
        <v>10027021</v>
      </c>
      <c r="B15811">
        <v>60122857</v>
      </c>
      <c r="C15811">
        <v>998</v>
      </c>
      <c r="D15811" t="s">
        <v>3803</v>
      </c>
      <c r="E15811" t="s">
        <v>2570</v>
      </c>
      <c r="F15811" t="s">
        <v>2760</v>
      </c>
      <c r="G15811" t="s">
        <v>26158</v>
      </c>
      <c r="H15811" t="s">
        <v>22985</v>
      </c>
      <c r="I15811" s="200">
        <v>41614</v>
      </c>
      <c r="J15811" s="200">
        <v>42490</v>
      </c>
      <c r="K15811" s="200">
        <v>55153</v>
      </c>
      <c r="L15811" s="200">
        <v>41640</v>
      </c>
      <c r="M15811" s="200">
        <v>42490</v>
      </c>
      <c r="N15811">
        <v>14.2</v>
      </c>
      <c r="O15811">
        <v>14</v>
      </c>
      <c r="P15811">
        <v>2</v>
      </c>
      <c r="Q15811" s="200">
        <v>41640</v>
      </c>
      <c r="R15811" s="200">
        <v>2958465</v>
      </c>
      <c r="S15811" s="200">
        <v>42118</v>
      </c>
    </row>
    <row r="15812" spans="1:19" x14ac:dyDescent="0.25">
      <c r="A15812">
        <v>10027022</v>
      </c>
      <c r="B15812">
        <v>60122778</v>
      </c>
      <c r="C15812">
        <v>998</v>
      </c>
      <c r="D15812" t="s">
        <v>3411</v>
      </c>
      <c r="E15812" t="s">
        <v>2570</v>
      </c>
      <c r="F15812" t="s">
        <v>2760</v>
      </c>
      <c r="G15812" t="s">
        <v>26159</v>
      </c>
      <c r="H15812" t="s">
        <v>22985</v>
      </c>
      <c r="I15812" s="200">
        <v>41614</v>
      </c>
      <c r="J15812" s="200">
        <v>42400</v>
      </c>
      <c r="K15812" s="200">
        <v>55153</v>
      </c>
      <c r="L15812" s="200">
        <v>41640</v>
      </c>
      <c r="M15812" s="200">
        <v>42400</v>
      </c>
      <c r="N15812">
        <v>14.2</v>
      </c>
      <c r="O15812">
        <v>14</v>
      </c>
      <c r="P15812">
        <v>1</v>
      </c>
      <c r="Q15812" s="200">
        <v>41640</v>
      </c>
      <c r="R15812" s="200">
        <v>2958465</v>
      </c>
      <c r="S15812" s="200">
        <v>42118</v>
      </c>
    </row>
    <row r="15813" spans="1:19" x14ac:dyDescent="0.25">
      <c r="A15813">
        <v>10027023</v>
      </c>
      <c r="B15813">
        <v>60123564</v>
      </c>
      <c r="C15813">
        <v>998</v>
      </c>
      <c r="D15813" t="s">
        <v>3411</v>
      </c>
      <c r="E15813" t="s">
        <v>2570</v>
      </c>
      <c r="F15813" t="s">
        <v>2760</v>
      </c>
      <c r="G15813" t="s">
        <v>26160</v>
      </c>
      <c r="H15813" t="s">
        <v>22659</v>
      </c>
      <c r="I15813" s="200">
        <v>41624</v>
      </c>
      <c r="J15813" s="200">
        <v>42460</v>
      </c>
      <c r="K15813" s="200">
        <v>55153</v>
      </c>
      <c r="L15813" s="200">
        <v>41640</v>
      </c>
      <c r="M15813" s="200">
        <v>42460</v>
      </c>
      <c r="N15813">
        <v>14.2</v>
      </c>
      <c r="O15813">
        <v>14</v>
      </c>
      <c r="P15813">
        <v>1</v>
      </c>
      <c r="Q15813" s="200">
        <v>41640</v>
      </c>
      <c r="R15813" s="200">
        <v>2958465</v>
      </c>
      <c r="S15813" s="200">
        <v>42118</v>
      </c>
    </row>
    <row r="15814" spans="1:19" x14ac:dyDescent="0.25">
      <c r="A15814">
        <v>10027024</v>
      </c>
      <c r="B15814">
        <v>60122791</v>
      </c>
      <c r="C15814">
        <v>998</v>
      </c>
      <c r="D15814" t="s">
        <v>3840</v>
      </c>
      <c r="E15814" t="s">
        <v>2570</v>
      </c>
      <c r="F15814" t="s">
        <v>2760</v>
      </c>
      <c r="G15814" t="s">
        <v>26161</v>
      </c>
      <c r="H15814" t="s">
        <v>22985</v>
      </c>
      <c r="I15814" s="200">
        <v>41614</v>
      </c>
      <c r="J15814" s="200">
        <v>42400</v>
      </c>
      <c r="K15814" s="200">
        <v>55153</v>
      </c>
      <c r="L15814" s="200">
        <v>41640</v>
      </c>
      <c r="M15814" s="200">
        <v>42400</v>
      </c>
      <c r="N15814">
        <v>14.2</v>
      </c>
      <c r="O15814">
        <v>14</v>
      </c>
      <c r="P15814">
        <v>1</v>
      </c>
      <c r="Q15814" s="200">
        <v>41640</v>
      </c>
      <c r="R15814" s="200">
        <v>2958465</v>
      </c>
      <c r="S15814" s="200">
        <v>42118</v>
      </c>
    </row>
    <row r="15815" spans="1:19" x14ac:dyDescent="0.25">
      <c r="A15815">
        <v>10027025</v>
      </c>
      <c r="B15815">
        <v>60122808</v>
      </c>
      <c r="C15815">
        <v>998</v>
      </c>
      <c r="D15815" t="s">
        <v>3840</v>
      </c>
      <c r="E15815" t="s">
        <v>2570</v>
      </c>
      <c r="F15815" t="s">
        <v>2760</v>
      </c>
      <c r="G15815" t="s">
        <v>26162</v>
      </c>
      <c r="H15815" t="s">
        <v>22985</v>
      </c>
      <c r="I15815" s="200">
        <v>41614</v>
      </c>
      <c r="J15815" s="200">
        <v>42400</v>
      </c>
      <c r="K15815" s="200">
        <v>55153</v>
      </c>
      <c r="L15815" s="200">
        <v>41640</v>
      </c>
      <c r="M15815" s="200">
        <v>42400</v>
      </c>
      <c r="N15815">
        <v>14.2</v>
      </c>
      <c r="O15815">
        <v>14</v>
      </c>
      <c r="P15815">
        <v>1</v>
      </c>
      <c r="Q15815" s="200">
        <v>41640</v>
      </c>
      <c r="R15815" s="200">
        <v>2958465</v>
      </c>
      <c r="S15815" s="200">
        <v>42118</v>
      </c>
    </row>
    <row r="15816" spans="1:19" x14ac:dyDescent="0.25">
      <c r="A15816">
        <v>10027026</v>
      </c>
      <c r="B15816">
        <v>60122390</v>
      </c>
      <c r="C15816">
        <v>998</v>
      </c>
      <c r="D15816" t="s">
        <v>3371</v>
      </c>
      <c r="E15816" t="s">
        <v>2570</v>
      </c>
      <c r="F15816" t="s">
        <v>2583</v>
      </c>
      <c r="G15816" t="s">
        <v>26163</v>
      </c>
      <c r="H15816" t="s">
        <v>26164</v>
      </c>
      <c r="I15816" s="200">
        <v>41611</v>
      </c>
      <c r="J15816" s="200">
        <v>43373</v>
      </c>
      <c r="K15816" s="200">
        <v>55153</v>
      </c>
      <c r="L15816" s="200">
        <v>41671</v>
      </c>
      <c r="M15816" s="200">
        <v>43373</v>
      </c>
      <c r="N15816">
        <v>14.1</v>
      </c>
      <c r="O15816">
        <v>14</v>
      </c>
      <c r="P15816" t="s">
        <v>3371</v>
      </c>
      <c r="Q15816" s="200">
        <v>41671</v>
      </c>
      <c r="R15816" s="200">
        <v>2958465</v>
      </c>
      <c r="S15816" s="200">
        <v>42118</v>
      </c>
    </row>
    <row r="15817" spans="1:19" x14ac:dyDescent="0.25">
      <c r="A15817">
        <v>10027027</v>
      </c>
      <c r="B15817">
        <v>60122407</v>
      </c>
      <c r="C15817">
        <v>998</v>
      </c>
      <c r="D15817" t="s">
        <v>3371</v>
      </c>
      <c r="E15817" t="s">
        <v>2570</v>
      </c>
      <c r="F15817" t="s">
        <v>2583</v>
      </c>
      <c r="G15817" t="s">
        <v>26165</v>
      </c>
      <c r="H15817" t="s">
        <v>26166</v>
      </c>
      <c r="I15817" s="200">
        <v>41611</v>
      </c>
      <c r="J15817" s="200">
        <v>43373</v>
      </c>
      <c r="K15817" s="200">
        <v>55153</v>
      </c>
      <c r="L15817" s="200">
        <v>41671</v>
      </c>
      <c r="M15817" s="200">
        <v>43373</v>
      </c>
      <c r="N15817">
        <v>14.1</v>
      </c>
      <c r="O15817">
        <v>14</v>
      </c>
      <c r="P15817" t="s">
        <v>3371</v>
      </c>
      <c r="Q15817" s="200">
        <v>41671</v>
      </c>
      <c r="R15817" s="200">
        <v>2958465</v>
      </c>
      <c r="S15817" s="200">
        <v>42118</v>
      </c>
    </row>
    <row r="15818" spans="1:19" x14ac:dyDescent="0.25">
      <c r="A15818">
        <v>10027028</v>
      </c>
      <c r="B15818">
        <v>60122389</v>
      </c>
      <c r="C15818">
        <v>998</v>
      </c>
      <c r="D15818" t="s">
        <v>3371</v>
      </c>
      <c r="E15818" t="s">
        <v>2570</v>
      </c>
      <c r="F15818" t="s">
        <v>2583</v>
      </c>
      <c r="G15818" t="s">
        <v>26167</v>
      </c>
      <c r="H15818" t="s">
        <v>26168</v>
      </c>
      <c r="I15818" s="200">
        <v>41611</v>
      </c>
      <c r="J15818" s="200">
        <v>43373</v>
      </c>
      <c r="K15818" s="200">
        <v>55153</v>
      </c>
      <c r="L15818" s="200">
        <v>41671</v>
      </c>
      <c r="M15818" s="200">
        <v>43373</v>
      </c>
      <c r="N15818">
        <v>14.1</v>
      </c>
      <c r="O15818">
        <v>14</v>
      </c>
      <c r="P15818" t="s">
        <v>3371</v>
      </c>
      <c r="Q15818" s="200">
        <v>41671</v>
      </c>
      <c r="R15818" s="200">
        <v>2958465</v>
      </c>
      <c r="S15818" s="200">
        <v>42118</v>
      </c>
    </row>
    <row r="15819" spans="1:19" x14ac:dyDescent="0.25">
      <c r="A15819">
        <v>10027029</v>
      </c>
      <c r="B15819">
        <v>60122341</v>
      </c>
      <c r="C15819">
        <v>998</v>
      </c>
      <c r="D15819" t="s">
        <v>3371</v>
      </c>
      <c r="E15819" t="s">
        <v>2570</v>
      </c>
      <c r="F15819" t="s">
        <v>2583</v>
      </c>
      <c r="G15819" t="s">
        <v>26169</v>
      </c>
      <c r="H15819" t="s">
        <v>20561</v>
      </c>
      <c r="I15819" s="200">
        <v>41611</v>
      </c>
      <c r="J15819" s="200">
        <v>43373</v>
      </c>
      <c r="K15819" s="200">
        <v>55153</v>
      </c>
      <c r="L15819" s="200">
        <v>41671</v>
      </c>
      <c r="M15819" s="200">
        <v>43373</v>
      </c>
      <c r="N15819">
        <v>14.1</v>
      </c>
      <c r="O15819">
        <v>14</v>
      </c>
      <c r="P15819" t="s">
        <v>3371</v>
      </c>
      <c r="Q15819" s="200">
        <v>41671</v>
      </c>
      <c r="R15819" s="200">
        <v>2958465</v>
      </c>
      <c r="S15819" s="200">
        <v>42118</v>
      </c>
    </row>
    <row r="15820" spans="1:19" x14ac:dyDescent="0.25">
      <c r="A15820">
        <v>10027030</v>
      </c>
      <c r="B15820">
        <v>60121737</v>
      </c>
      <c r="C15820">
        <v>998</v>
      </c>
      <c r="D15820" t="s">
        <v>3371</v>
      </c>
      <c r="E15820" t="s">
        <v>2570</v>
      </c>
      <c r="F15820" t="s">
        <v>2583</v>
      </c>
      <c r="G15820" t="s">
        <v>26170</v>
      </c>
      <c r="H15820" t="s">
        <v>26171</v>
      </c>
      <c r="I15820" s="200">
        <v>41610</v>
      </c>
      <c r="J15820" s="200">
        <v>43373</v>
      </c>
      <c r="K15820" s="200">
        <v>55153</v>
      </c>
      <c r="L15820" s="200">
        <v>41671</v>
      </c>
      <c r="M15820" s="200">
        <v>43373</v>
      </c>
      <c r="N15820">
        <v>14.1</v>
      </c>
      <c r="O15820">
        <v>14</v>
      </c>
      <c r="P15820" t="s">
        <v>3371</v>
      </c>
      <c r="Q15820" s="200">
        <v>41671</v>
      </c>
      <c r="R15820" s="200">
        <v>2958465</v>
      </c>
      <c r="S15820" s="200">
        <v>42118</v>
      </c>
    </row>
    <row r="15821" spans="1:19" x14ac:dyDescent="0.25">
      <c r="A15821">
        <v>10027031</v>
      </c>
      <c r="B15821">
        <v>60122419</v>
      </c>
      <c r="C15821">
        <v>998</v>
      </c>
      <c r="D15821" t="s">
        <v>3371</v>
      </c>
      <c r="E15821" t="s">
        <v>2570</v>
      </c>
      <c r="F15821" t="s">
        <v>2583</v>
      </c>
      <c r="G15821" t="s">
        <v>26172</v>
      </c>
      <c r="H15821" t="s">
        <v>26171</v>
      </c>
      <c r="I15821" s="200">
        <v>41611</v>
      </c>
      <c r="J15821" s="200">
        <v>43373</v>
      </c>
      <c r="K15821" s="200">
        <v>55153</v>
      </c>
      <c r="L15821" s="200">
        <v>41671</v>
      </c>
      <c r="M15821" s="200">
        <v>43373</v>
      </c>
      <c r="N15821">
        <v>14.1</v>
      </c>
      <c r="O15821">
        <v>14</v>
      </c>
      <c r="P15821" t="s">
        <v>3371</v>
      </c>
      <c r="Q15821" s="200">
        <v>41671</v>
      </c>
      <c r="R15821" s="200">
        <v>2958465</v>
      </c>
      <c r="S15821" s="200">
        <v>42118</v>
      </c>
    </row>
    <row r="15822" spans="1:19" x14ac:dyDescent="0.25">
      <c r="A15822">
        <v>10027032</v>
      </c>
      <c r="B15822">
        <v>60122298</v>
      </c>
      <c r="C15822">
        <v>998</v>
      </c>
      <c r="D15822" t="s">
        <v>3371</v>
      </c>
      <c r="E15822" t="s">
        <v>2570</v>
      </c>
      <c r="F15822" t="s">
        <v>2583</v>
      </c>
      <c r="G15822" t="s">
        <v>26173</v>
      </c>
      <c r="H15822" t="s">
        <v>26174</v>
      </c>
      <c r="I15822" s="200">
        <v>41611</v>
      </c>
      <c r="J15822" s="200">
        <v>43373</v>
      </c>
      <c r="K15822" s="200">
        <v>55153</v>
      </c>
      <c r="L15822" s="200">
        <v>41671</v>
      </c>
      <c r="M15822" s="200">
        <v>43373</v>
      </c>
      <c r="N15822">
        <v>14.1</v>
      </c>
      <c r="O15822">
        <v>14</v>
      </c>
      <c r="P15822" t="s">
        <v>3371</v>
      </c>
      <c r="Q15822" s="200">
        <v>41671</v>
      </c>
      <c r="R15822" s="200">
        <v>2958465</v>
      </c>
      <c r="S15822" s="200">
        <v>42118</v>
      </c>
    </row>
    <row r="15823" spans="1:19" x14ac:dyDescent="0.25">
      <c r="A15823">
        <v>10027033</v>
      </c>
      <c r="B15823">
        <v>60122286</v>
      </c>
      <c r="C15823">
        <v>998</v>
      </c>
      <c r="D15823" t="s">
        <v>3371</v>
      </c>
      <c r="E15823" t="s">
        <v>2570</v>
      </c>
      <c r="F15823" t="s">
        <v>2583</v>
      </c>
      <c r="G15823" t="s">
        <v>26175</v>
      </c>
      <c r="H15823" t="s">
        <v>26176</v>
      </c>
      <c r="I15823" s="200">
        <v>41611</v>
      </c>
      <c r="J15823" s="200">
        <v>43373</v>
      </c>
      <c r="K15823" s="200">
        <v>55153</v>
      </c>
      <c r="L15823" s="200">
        <v>41671</v>
      </c>
      <c r="M15823" s="200">
        <v>43373</v>
      </c>
      <c r="N15823">
        <v>14.1</v>
      </c>
      <c r="O15823">
        <v>14</v>
      </c>
      <c r="P15823" t="s">
        <v>3371</v>
      </c>
      <c r="Q15823" s="200">
        <v>41671</v>
      </c>
      <c r="R15823" s="200">
        <v>2958465</v>
      </c>
      <c r="S15823" s="200">
        <v>42118</v>
      </c>
    </row>
    <row r="15824" spans="1:19" x14ac:dyDescent="0.25">
      <c r="A15824">
        <v>10027034</v>
      </c>
      <c r="B15824">
        <v>60122201</v>
      </c>
      <c r="C15824">
        <v>998</v>
      </c>
      <c r="D15824" t="s">
        <v>3371</v>
      </c>
      <c r="E15824" t="s">
        <v>2570</v>
      </c>
      <c r="F15824" t="s">
        <v>2583</v>
      </c>
      <c r="G15824" t="s">
        <v>26177</v>
      </c>
      <c r="H15824" t="s">
        <v>26178</v>
      </c>
      <c r="I15824" s="200">
        <v>41611</v>
      </c>
      <c r="J15824" s="200">
        <v>43373</v>
      </c>
      <c r="K15824" s="200">
        <v>55153</v>
      </c>
      <c r="L15824" s="200">
        <v>41671</v>
      </c>
      <c r="M15824" s="200">
        <v>43373</v>
      </c>
      <c r="N15824">
        <v>14.1</v>
      </c>
      <c r="O15824">
        <v>14</v>
      </c>
      <c r="P15824" t="s">
        <v>3371</v>
      </c>
      <c r="Q15824" s="200">
        <v>41671</v>
      </c>
      <c r="R15824" s="200">
        <v>2958465</v>
      </c>
      <c r="S15824" s="200">
        <v>42118</v>
      </c>
    </row>
    <row r="15825" spans="1:19" x14ac:dyDescent="0.25">
      <c r="A15825">
        <v>10027035</v>
      </c>
      <c r="B15825">
        <v>60122274</v>
      </c>
      <c r="C15825">
        <v>998</v>
      </c>
      <c r="D15825" t="s">
        <v>3371</v>
      </c>
      <c r="E15825" t="s">
        <v>2570</v>
      </c>
      <c r="F15825" t="s">
        <v>2583</v>
      </c>
      <c r="G15825" t="s">
        <v>26179</v>
      </c>
      <c r="H15825" t="s">
        <v>26180</v>
      </c>
      <c r="I15825" s="200">
        <v>41611</v>
      </c>
      <c r="J15825" s="200">
        <v>43373</v>
      </c>
      <c r="K15825" s="200">
        <v>55153</v>
      </c>
      <c r="L15825" s="200">
        <v>41671</v>
      </c>
      <c r="M15825" s="200">
        <v>43373</v>
      </c>
      <c r="N15825">
        <v>14.1</v>
      </c>
      <c r="O15825">
        <v>14</v>
      </c>
      <c r="P15825" t="s">
        <v>3371</v>
      </c>
      <c r="Q15825" s="200">
        <v>41671</v>
      </c>
      <c r="R15825" s="200">
        <v>2958465</v>
      </c>
      <c r="S15825" s="200">
        <v>42118</v>
      </c>
    </row>
    <row r="15826" spans="1:19" x14ac:dyDescent="0.25">
      <c r="A15826">
        <v>10027036</v>
      </c>
      <c r="B15826">
        <v>60122262</v>
      </c>
      <c r="C15826">
        <v>998</v>
      </c>
      <c r="D15826" t="s">
        <v>3371</v>
      </c>
      <c r="E15826" t="s">
        <v>2570</v>
      </c>
      <c r="F15826" t="s">
        <v>2583</v>
      </c>
      <c r="G15826" t="s">
        <v>26181</v>
      </c>
      <c r="H15826" t="s">
        <v>26182</v>
      </c>
      <c r="I15826" s="200">
        <v>41611</v>
      </c>
      <c r="J15826" s="200">
        <v>43373</v>
      </c>
      <c r="K15826" s="200">
        <v>55153</v>
      </c>
      <c r="L15826" s="200">
        <v>41671</v>
      </c>
      <c r="M15826" s="200">
        <v>43373</v>
      </c>
      <c r="N15826">
        <v>14.1</v>
      </c>
      <c r="O15826">
        <v>14</v>
      </c>
      <c r="P15826" t="s">
        <v>3371</v>
      </c>
      <c r="Q15826" s="200">
        <v>41671</v>
      </c>
      <c r="R15826" s="200">
        <v>2958465</v>
      </c>
      <c r="S15826" s="200">
        <v>42118</v>
      </c>
    </row>
    <row r="15827" spans="1:19" x14ac:dyDescent="0.25">
      <c r="A15827">
        <v>10027037</v>
      </c>
      <c r="B15827">
        <v>60121749</v>
      </c>
      <c r="C15827">
        <v>998</v>
      </c>
      <c r="D15827" t="s">
        <v>3371</v>
      </c>
      <c r="E15827" t="s">
        <v>2570</v>
      </c>
      <c r="F15827" t="s">
        <v>2583</v>
      </c>
      <c r="G15827" t="s">
        <v>26183</v>
      </c>
      <c r="H15827" t="s">
        <v>26184</v>
      </c>
      <c r="I15827" s="200">
        <v>41610</v>
      </c>
      <c r="J15827" s="200">
        <v>43373</v>
      </c>
      <c r="K15827" s="200">
        <v>55153</v>
      </c>
      <c r="L15827" s="200">
        <v>41671</v>
      </c>
      <c r="M15827" s="200">
        <v>43373</v>
      </c>
      <c r="N15827">
        <v>14.1</v>
      </c>
      <c r="O15827">
        <v>14</v>
      </c>
      <c r="P15827" t="s">
        <v>3371</v>
      </c>
      <c r="Q15827" s="200">
        <v>41671</v>
      </c>
      <c r="R15827" s="200">
        <v>2958465</v>
      </c>
      <c r="S15827" s="200">
        <v>42118</v>
      </c>
    </row>
    <row r="15828" spans="1:19" x14ac:dyDescent="0.25">
      <c r="A15828">
        <v>10027038</v>
      </c>
      <c r="B15828">
        <v>60122377</v>
      </c>
      <c r="C15828">
        <v>998</v>
      </c>
      <c r="D15828" t="s">
        <v>3371</v>
      </c>
      <c r="E15828" t="s">
        <v>2570</v>
      </c>
      <c r="F15828" t="s">
        <v>2583</v>
      </c>
      <c r="G15828" t="s">
        <v>26185</v>
      </c>
      <c r="H15828" t="s">
        <v>20551</v>
      </c>
      <c r="I15828" s="200">
        <v>41611</v>
      </c>
      <c r="J15828" s="200">
        <v>43373</v>
      </c>
      <c r="K15828" s="200">
        <v>55153</v>
      </c>
      <c r="L15828" s="200">
        <v>41671</v>
      </c>
      <c r="M15828" s="200">
        <v>43373</v>
      </c>
      <c r="N15828">
        <v>14.1</v>
      </c>
      <c r="O15828">
        <v>14</v>
      </c>
      <c r="P15828" t="s">
        <v>3371</v>
      </c>
      <c r="Q15828" s="200">
        <v>41671</v>
      </c>
      <c r="R15828" s="200">
        <v>2958465</v>
      </c>
      <c r="S15828" s="200">
        <v>42118</v>
      </c>
    </row>
    <row r="15829" spans="1:19" x14ac:dyDescent="0.25">
      <c r="A15829">
        <v>10027039</v>
      </c>
      <c r="B15829">
        <v>60122250</v>
      </c>
      <c r="C15829">
        <v>998</v>
      </c>
      <c r="D15829" t="s">
        <v>3371</v>
      </c>
      <c r="E15829" t="s">
        <v>2570</v>
      </c>
      <c r="F15829" t="s">
        <v>2583</v>
      </c>
      <c r="G15829" t="s">
        <v>26186</v>
      </c>
      <c r="H15829" t="s">
        <v>20551</v>
      </c>
      <c r="I15829" s="200">
        <v>41611</v>
      </c>
      <c r="J15829" s="200">
        <v>43373</v>
      </c>
      <c r="K15829" s="200">
        <v>55153</v>
      </c>
      <c r="L15829" s="200">
        <v>41671</v>
      </c>
      <c r="M15829" s="200">
        <v>43373</v>
      </c>
      <c r="N15829">
        <v>14.1</v>
      </c>
      <c r="O15829">
        <v>14</v>
      </c>
      <c r="P15829" t="s">
        <v>3371</v>
      </c>
      <c r="Q15829" s="200">
        <v>41671</v>
      </c>
      <c r="R15829" s="200">
        <v>2958465</v>
      </c>
      <c r="S15829" s="200">
        <v>42118</v>
      </c>
    </row>
    <row r="15830" spans="1:19" x14ac:dyDescent="0.25">
      <c r="A15830">
        <v>10027040</v>
      </c>
      <c r="B15830">
        <v>60121750</v>
      </c>
      <c r="C15830">
        <v>998</v>
      </c>
      <c r="D15830" t="s">
        <v>3371</v>
      </c>
      <c r="E15830" t="s">
        <v>2570</v>
      </c>
      <c r="F15830" t="s">
        <v>2583</v>
      </c>
      <c r="G15830" t="s">
        <v>26187</v>
      </c>
      <c r="H15830" t="s">
        <v>26188</v>
      </c>
      <c r="I15830" s="200">
        <v>41610</v>
      </c>
      <c r="J15830" s="200">
        <v>43373</v>
      </c>
      <c r="K15830" s="200">
        <v>55153</v>
      </c>
      <c r="L15830" s="200">
        <v>41671</v>
      </c>
      <c r="M15830" s="200">
        <v>43373</v>
      </c>
      <c r="N15830">
        <v>14.1</v>
      </c>
      <c r="O15830">
        <v>14</v>
      </c>
      <c r="P15830" t="s">
        <v>3371</v>
      </c>
      <c r="Q15830" s="200">
        <v>41671</v>
      </c>
      <c r="R15830" s="200">
        <v>2958465</v>
      </c>
      <c r="S15830" s="200">
        <v>42118</v>
      </c>
    </row>
    <row r="15831" spans="1:19" x14ac:dyDescent="0.25">
      <c r="A15831">
        <v>10027041</v>
      </c>
      <c r="B15831">
        <v>60121762</v>
      </c>
      <c r="C15831">
        <v>998</v>
      </c>
      <c r="D15831" t="s">
        <v>3371</v>
      </c>
      <c r="E15831" t="s">
        <v>2570</v>
      </c>
      <c r="F15831" t="s">
        <v>2583</v>
      </c>
      <c r="G15831" t="s">
        <v>26189</v>
      </c>
      <c r="H15831" t="s">
        <v>26190</v>
      </c>
      <c r="I15831" s="200">
        <v>41610</v>
      </c>
      <c r="J15831" s="200">
        <v>43373</v>
      </c>
      <c r="K15831" s="200">
        <v>55153</v>
      </c>
      <c r="L15831" s="200">
        <v>41671</v>
      </c>
      <c r="M15831" s="200">
        <v>43373</v>
      </c>
      <c r="N15831">
        <v>14.1</v>
      </c>
      <c r="O15831">
        <v>14</v>
      </c>
      <c r="P15831" t="s">
        <v>3371</v>
      </c>
      <c r="Q15831" s="200">
        <v>41671</v>
      </c>
      <c r="R15831" s="200">
        <v>2958465</v>
      </c>
      <c r="S15831" s="200">
        <v>42118</v>
      </c>
    </row>
    <row r="15832" spans="1:19" x14ac:dyDescent="0.25">
      <c r="A15832">
        <v>10027042</v>
      </c>
      <c r="B15832">
        <v>60122365</v>
      </c>
      <c r="C15832">
        <v>998</v>
      </c>
      <c r="D15832" t="s">
        <v>3371</v>
      </c>
      <c r="E15832" t="s">
        <v>2570</v>
      </c>
      <c r="F15832" t="s">
        <v>2583</v>
      </c>
      <c r="G15832" t="s">
        <v>26191</v>
      </c>
      <c r="H15832" t="s">
        <v>20645</v>
      </c>
      <c r="I15832" s="200">
        <v>41611</v>
      </c>
      <c r="J15832" s="200">
        <v>43373</v>
      </c>
      <c r="K15832" s="200">
        <v>55153</v>
      </c>
      <c r="L15832" s="200">
        <v>41671</v>
      </c>
      <c r="M15832" s="200">
        <v>43373</v>
      </c>
      <c r="N15832">
        <v>14.1</v>
      </c>
      <c r="O15832">
        <v>14</v>
      </c>
      <c r="P15832" t="s">
        <v>3371</v>
      </c>
      <c r="Q15832" s="200">
        <v>41671</v>
      </c>
      <c r="R15832" s="200">
        <v>2958465</v>
      </c>
      <c r="S15832" s="200">
        <v>42118</v>
      </c>
    </row>
    <row r="15833" spans="1:19" x14ac:dyDescent="0.25">
      <c r="A15833">
        <v>10027043</v>
      </c>
      <c r="B15833">
        <v>60122249</v>
      </c>
      <c r="C15833">
        <v>998</v>
      </c>
      <c r="D15833" t="s">
        <v>3371</v>
      </c>
      <c r="E15833" t="s">
        <v>2570</v>
      </c>
      <c r="F15833" t="s">
        <v>2583</v>
      </c>
      <c r="G15833" t="s">
        <v>26192</v>
      </c>
      <c r="H15833" t="s">
        <v>20645</v>
      </c>
      <c r="I15833" s="200">
        <v>41611</v>
      </c>
      <c r="J15833" s="200">
        <v>43373</v>
      </c>
      <c r="K15833" s="200">
        <v>55153</v>
      </c>
      <c r="L15833" s="200">
        <v>41671</v>
      </c>
      <c r="M15833" s="200">
        <v>43373</v>
      </c>
      <c r="N15833">
        <v>14.1</v>
      </c>
      <c r="O15833">
        <v>14</v>
      </c>
      <c r="P15833" t="s">
        <v>3371</v>
      </c>
      <c r="Q15833" s="200">
        <v>41671</v>
      </c>
      <c r="R15833" s="200">
        <v>2958465</v>
      </c>
      <c r="S15833" s="200">
        <v>42118</v>
      </c>
    </row>
    <row r="15834" spans="1:19" x14ac:dyDescent="0.25">
      <c r="A15834">
        <v>10027044</v>
      </c>
      <c r="B15834">
        <v>60122353</v>
      </c>
      <c r="C15834">
        <v>998</v>
      </c>
      <c r="D15834" t="s">
        <v>3371</v>
      </c>
      <c r="E15834" t="s">
        <v>2570</v>
      </c>
      <c r="F15834" t="s">
        <v>2583</v>
      </c>
      <c r="G15834" t="s">
        <v>26193</v>
      </c>
      <c r="H15834" t="s">
        <v>26194</v>
      </c>
      <c r="I15834" s="200">
        <v>41611</v>
      </c>
      <c r="J15834" s="200">
        <v>43373</v>
      </c>
      <c r="K15834" s="200">
        <v>55153</v>
      </c>
      <c r="L15834" s="200">
        <v>41671</v>
      </c>
      <c r="M15834" s="200">
        <v>43373</v>
      </c>
      <c r="N15834">
        <v>14.1</v>
      </c>
      <c r="O15834">
        <v>14</v>
      </c>
      <c r="P15834" t="s">
        <v>3371</v>
      </c>
      <c r="Q15834" s="200">
        <v>41671</v>
      </c>
      <c r="R15834" s="200">
        <v>2958465</v>
      </c>
      <c r="S15834" s="200">
        <v>42118</v>
      </c>
    </row>
    <row r="15835" spans="1:19" x14ac:dyDescent="0.25">
      <c r="A15835">
        <v>10027045</v>
      </c>
      <c r="B15835">
        <v>60122237</v>
      </c>
      <c r="C15835">
        <v>998</v>
      </c>
      <c r="D15835" t="s">
        <v>3371</v>
      </c>
      <c r="E15835" t="s">
        <v>2570</v>
      </c>
      <c r="F15835" t="s">
        <v>2583</v>
      </c>
      <c r="G15835" t="s">
        <v>26195</v>
      </c>
      <c r="H15835" t="s">
        <v>26196</v>
      </c>
      <c r="I15835" s="200">
        <v>41611</v>
      </c>
      <c r="J15835" s="200">
        <v>43373</v>
      </c>
      <c r="K15835" s="200">
        <v>55153</v>
      </c>
      <c r="L15835" s="200">
        <v>41671</v>
      </c>
      <c r="M15835" s="200">
        <v>43373</v>
      </c>
      <c r="N15835">
        <v>14.1</v>
      </c>
      <c r="O15835">
        <v>14</v>
      </c>
      <c r="P15835" t="s">
        <v>3371</v>
      </c>
      <c r="Q15835" s="200">
        <v>41671</v>
      </c>
      <c r="R15835" s="200">
        <v>2958465</v>
      </c>
      <c r="S15835" s="200">
        <v>42118</v>
      </c>
    </row>
    <row r="15836" spans="1:19" x14ac:dyDescent="0.25">
      <c r="A15836">
        <v>10027046</v>
      </c>
      <c r="B15836">
        <v>60123102</v>
      </c>
      <c r="C15836">
        <v>998</v>
      </c>
      <c r="D15836" t="s">
        <v>3371</v>
      </c>
      <c r="E15836" t="s">
        <v>2570</v>
      </c>
      <c r="F15836" t="s">
        <v>2583</v>
      </c>
      <c r="G15836" t="s">
        <v>26197</v>
      </c>
      <c r="H15836" t="s">
        <v>20561</v>
      </c>
      <c r="I15836" s="200">
        <v>41618</v>
      </c>
      <c r="J15836" s="200">
        <v>43373</v>
      </c>
      <c r="K15836" s="200">
        <v>55153</v>
      </c>
      <c r="L15836" s="200">
        <v>41671</v>
      </c>
      <c r="M15836" s="200">
        <v>43373</v>
      </c>
      <c r="N15836">
        <v>14.1</v>
      </c>
      <c r="O15836">
        <v>14</v>
      </c>
      <c r="P15836" t="s">
        <v>3371</v>
      </c>
      <c r="Q15836" s="200">
        <v>41671</v>
      </c>
      <c r="R15836" s="200">
        <v>2958465</v>
      </c>
      <c r="S15836" s="200">
        <v>42118</v>
      </c>
    </row>
    <row r="15837" spans="1:19" x14ac:dyDescent="0.25">
      <c r="A15837">
        <v>10027047</v>
      </c>
      <c r="B15837">
        <v>60122225</v>
      </c>
      <c r="C15837">
        <v>998</v>
      </c>
      <c r="D15837" t="s">
        <v>3371</v>
      </c>
      <c r="E15837" t="s">
        <v>2570</v>
      </c>
      <c r="F15837" t="s">
        <v>2583</v>
      </c>
      <c r="G15837" t="s">
        <v>26198</v>
      </c>
      <c r="H15837" t="s">
        <v>26199</v>
      </c>
      <c r="I15837" s="200">
        <v>41611</v>
      </c>
      <c r="J15837" s="200">
        <v>43373</v>
      </c>
      <c r="K15837" s="200">
        <v>55153</v>
      </c>
      <c r="L15837" s="200">
        <v>41671</v>
      </c>
      <c r="M15837" s="200">
        <v>43373</v>
      </c>
      <c r="N15837">
        <v>14.1</v>
      </c>
      <c r="O15837">
        <v>14</v>
      </c>
      <c r="P15837" t="s">
        <v>3371</v>
      </c>
      <c r="Q15837" s="200">
        <v>41671</v>
      </c>
      <c r="R15837" s="200">
        <v>2958465</v>
      </c>
      <c r="S15837" s="200">
        <v>42118</v>
      </c>
    </row>
    <row r="15838" spans="1:19" x14ac:dyDescent="0.25">
      <c r="A15838">
        <v>10027048</v>
      </c>
      <c r="B15838">
        <v>60121774</v>
      </c>
      <c r="C15838">
        <v>998</v>
      </c>
      <c r="D15838" t="s">
        <v>3371</v>
      </c>
      <c r="E15838" t="s">
        <v>2570</v>
      </c>
      <c r="F15838" t="s">
        <v>2583</v>
      </c>
      <c r="G15838" t="s">
        <v>26200</v>
      </c>
      <c r="H15838" t="s">
        <v>26201</v>
      </c>
      <c r="I15838" s="200">
        <v>41610</v>
      </c>
      <c r="J15838" s="200">
        <v>43373</v>
      </c>
      <c r="K15838" s="200">
        <v>55153</v>
      </c>
      <c r="L15838" s="200">
        <v>41671</v>
      </c>
      <c r="M15838" s="200">
        <v>43373</v>
      </c>
      <c r="N15838">
        <v>14.1</v>
      </c>
      <c r="O15838">
        <v>14</v>
      </c>
      <c r="P15838" t="s">
        <v>3371</v>
      </c>
      <c r="Q15838" s="200">
        <v>41671</v>
      </c>
      <c r="R15838" s="200">
        <v>2958465</v>
      </c>
      <c r="S15838" s="200">
        <v>42118</v>
      </c>
    </row>
    <row r="15839" spans="1:19" x14ac:dyDescent="0.25">
      <c r="A15839">
        <v>10027049</v>
      </c>
      <c r="B15839">
        <v>60121786</v>
      </c>
      <c r="C15839">
        <v>998</v>
      </c>
      <c r="D15839" t="s">
        <v>3371</v>
      </c>
      <c r="E15839" t="s">
        <v>2570</v>
      </c>
      <c r="F15839" t="s">
        <v>2583</v>
      </c>
      <c r="G15839" t="s">
        <v>26202</v>
      </c>
      <c r="H15839" t="s">
        <v>26203</v>
      </c>
      <c r="I15839" s="200">
        <v>41610</v>
      </c>
      <c r="J15839" s="200">
        <v>43373</v>
      </c>
      <c r="K15839" s="200">
        <v>55153</v>
      </c>
      <c r="L15839" s="200">
        <v>41671</v>
      </c>
      <c r="M15839" s="200">
        <v>43373</v>
      </c>
      <c r="N15839">
        <v>14.1</v>
      </c>
      <c r="O15839">
        <v>14</v>
      </c>
      <c r="P15839" t="s">
        <v>3371</v>
      </c>
      <c r="Q15839" s="200">
        <v>41671</v>
      </c>
      <c r="R15839" s="200">
        <v>2958465</v>
      </c>
      <c r="S15839" s="200">
        <v>42118</v>
      </c>
    </row>
    <row r="15840" spans="1:19" x14ac:dyDescent="0.25">
      <c r="A15840">
        <v>10027050</v>
      </c>
      <c r="B15840" t="s">
        <v>26204</v>
      </c>
      <c r="C15840">
        <v>998</v>
      </c>
      <c r="D15840" t="s">
        <v>3371</v>
      </c>
      <c r="E15840" t="s">
        <v>2570</v>
      </c>
      <c r="F15840" t="s">
        <v>2583</v>
      </c>
      <c r="G15840" t="s">
        <v>26205</v>
      </c>
      <c r="H15840" t="s">
        <v>26203</v>
      </c>
      <c r="I15840" s="200">
        <v>41611</v>
      </c>
      <c r="J15840" s="200">
        <v>43373</v>
      </c>
      <c r="K15840" s="200">
        <v>55153</v>
      </c>
      <c r="L15840" s="200">
        <v>41671</v>
      </c>
      <c r="M15840" s="200">
        <v>43373</v>
      </c>
      <c r="N15840">
        <v>14.1</v>
      </c>
      <c r="O15840">
        <v>14</v>
      </c>
      <c r="P15840" t="s">
        <v>3371</v>
      </c>
      <c r="Q15840" s="200">
        <v>41671</v>
      </c>
      <c r="R15840" s="200">
        <v>2958465</v>
      </c>
      <c r="S15840" s="200">
        <v>42118</v>
      </c>
    </row>
    <row r="15841" spans="1:19" x14ac:dyDescent="0.25">
      <c r="A15841">
        <v>10027051</v>
      </c>
      <c r="B15841">
        <v>60122213</v>
      </c>
      <c r="C15841">
        <v>998</v>
      </c>
      <c r="D15841" t="s">
        <v>3371</v>
      </c>
      <c r="E15841" t="s">
        <v>2570</v>
      </c>
      <c r="F15841" t="s">
        <v>2583</v>
      </c>
      <c r="G15841" t="s">
        <v>26206</v>
      </c>
      <c r="H15841" t="s">
        <v>26203</v>
      </c>
      <c r="I15841" s="200">
        <v>41611</v>
      </c>
      <c r="J15841" s="200">
        <v>43373</v>
      </c>
      <c r="K15841" s="200">
        <v>55153</v>
      </c>
      <c r="L15841" s="200">
        <v>41671</v>
      </c>
      <c r="M15841" s="200">
        <v>43373</v>
      </c>
      <c r="N15841">
        <v>14.1</v>
      </c>
      <c r="O15841">
        <v>14</v>
      </c>
      <c r="P15841" t="s">
        <v>3371</v>
      </c>
      <c r="Q15841" s="200">
        <v>41671</v>
      </c>
      <c r="R15841" s="200">
        <v>2958465</v>
      </c>
      <c r="S15841" s="200">
        <v>42118</v>
      </c>
    </row>
    <row r="15842" spans="1:19" x14ac:dyDescent="0.25">
      <c r="A15842">
        <v>10027052</v>
      </c>
      <c r="B15842">
        <v>60121798</v>
      </c>
      <c r="C15842">
        <v>998</v>
      </c>
      <c r="D15842" t="s">
        <v>3371</v>
      </c>
      <c r="E15842" t="s">
        <v>2570</v>
      </c>
      <c r="F15842" t="s">
        <v>2583</v>
      </c>
      <c r="G15842" t="s">
        <v>26207</v>
      </c>
      <c r="H15842" t="s">
        <v>26208</v>
      </c>
      <c r="I15842" s="200">
        <v>41610</v>
      </c>
      <c r="J15842" s="200">
        <v>43373</v>
      </c>
      <c r="K15842" s="200">
        <v>55153</v>
      </c>
      <c r="L15842" s="200">
        <v>41671</v>
      </c>
      <c r="M15842" s="200">
        <v>43373</v>
      </c>
      <c r="N15842">
        <v>14.1</v>
      </c>
      <c r="O15842">
        <v>14</v>
      </c>
      <c r="P15842" t="s">
        <v>3371</v>
      </c>
      <c r="Q15842" s="200">
        <v>41671</v>
      </c>
      <c r="R15842" s="200">
        <v>2958465</v>
      </c>
      <c r="S15842" s="200">
        <v>42118</v>
      </c>
    </row>
    <row r="15843" spans="1:19" x14ac:dyDescent="0.25">
      <c r="A15843">
        <v>10027053</v>
      </c>
      <c r="B15843">
        <v>60121804</v>
      </c>
      <c r="C15843">
        <v>998</v>
      </c>
      <c r="D15843" t="s">
        <v>3371</v>
      </c>
      <c r="E15843" t="s">
        <v>2570</v>
      </c>
      <c r="F15843" t="s">
        <v>2583</v>
      </c>
      <c r="G15843" t="s">
        <v>26209</v>
      </c>
      <c r="H15843" t="s">
        <v>26210</v>
      </c>
      <c r="I15843" s="200">
        <v>41610</v>
      </c>
      <c r="J15843" s="200">
        <v>43373</v>
      </c>
      <c r="K15843" s="200">
        <v>55153</v>
      </c>
      <c r="L15843" s="200">
        <v>41671</v>
      </c>
      <c r="M15843" s="200">
        <v>43373</v>
      </c>
      <c r="N15843">
        <v>14.1</v>
      </c>
      <c r="O15843">
        <v>14</v>
      </c>
      <c r="P15843" t="s">
        <v>3371</v>
      </c>
      <c r="Q15843" s="200">
        <v>41671</v>
      </c>
      <c r="R15843" s="200">
        <v>2958465</v>
      </c>
      <c r="S15843" s="200">
        <v>42118</v>
      </c>
    </row>
    <row r="15844" spans="1:19" x14ac:dyDescent="0.25">
      <c r="A15844">
        <v>10027054</v>
      </c>
      <c r="B15844">
        <v>60122328</v>
      </c>
      <c r="C15844">
        <v>998</v>
      </c>
      <c r="D15844" t="s">
        <v>3371</v>
      </c>
      <c r="E15844" t="s">
        <v>2570</v>
      </c>
      <c r="F15844" t="s">
        <v>2583</v>
      </c>
      <c r="G15844" t="s">
        <v>26211</v>
      </c>
      <c r="H15844" t="s">
        <v>26210</v>
      </c>
      <c r="I15844" s="200">
        <v>41611</v>
      </c>
      <c r="J15844" s="200">
        <v>43373</v>
      </c>
      <c r="K15844" s="200">
        <v>55153</v>
      </c>
      <c r="L15844" s="200">
        <v>41671</v>
      </c>
      <c r="M15844" s="200">
        <v>43373</v>
      </c>
      <c r="N15844">
        <v>14.1</v>
      </c>
      <c r="O15844">
        <v>14</v>
      </c>
      <c r="P15844" t="s">
        <v>3371</v>
      </c>
      <c r="Q15844" s="200">
        <v>41671</v>
      </c>
      <c r="R15844" s="200">
        <v>2958465</v>
      </c>
      <c r="S15844" s="200">
        <v>42118</v>
      </c>
    </row>
    <row r="15845" spans="1:19" x14ac:dyDescent="0.25">
      <c r="A15845">
        <v>10027055</v>
      </c>
      <c r="B15845">
        <v>60121816</v>
      </c>
      <c r="C15845">
        <v>998</v>
      </c>
      <c r="D15845" t="s">
        <v>3371</v>
      </c>
      <c r="E15845" t="s">
        <v>2570</v>
      </c>
      <c r="F15845" t="s">
        <v>2583</v>
      </c>
      <c r="G15845" t="s">
        <v>26212</v>
      </c>
      <c r="H15845" t="s">
        <v>26213</v>
      </c>
      <c r="I15845" s="200">
        <v>41610</v>
      </c>
      <c r="J15845" s="200">
        <v>43373</v>
      </c>
      <c r="K15845" s="200">
        <v>55153</v>
      </c>
      <c r="L15845" s="200">
        <v>41671</v>
      </c>
      <c r="M15845" s="200">
        <v>43373</v>
      </c>
      <c r="N15845">
        <v>14.1</v>
      </c>
      <c r="O15845">
        <v>14</v>
      </c>
      <c r="P15845" t="s">
        <v>3371</v>
      </c>
      <c r="Q15845" s="200">
        <v>41671</v>
      </c>
      <c r="R15845" s="200">
        <v>2958465</v>
      </c>
      <c r="S15845" s="200">
        <v>42118</v>
      </c>
    </row>
    <row r="15846" spans="1:19" x14ac:dyDescent="0.25">
      <c r="A15846">
        <v>10027056</v>
      </c>
      <c r="B15846">
        <v>60122316</v>
      </c>
      <c r="C15846">
        <v>998</v>
      </c>
      <c r="D15846" t="s">
        <v>3371</v>
      </c>
      <c r="E15846" t="s">
        <v>2570</v>
      </c>
      <c r="F15846" t="s">
        <v>2583</v>
      </c>
      <c r="G15846" t="s">
        <v>26214</v>
      </c>
      <c r="H15846" t="s">
        <v>26213</v>
      </c>
      <c r="I15846" s="200">
        <v>41611</v>
      </c>
      <c r="J15846" s="200">
        <v>43373</v>
      </c>
      <c r="K15846" s="200">
        <v>55153</v>
      </c>
      <c r="L15846" s="200">
        <v>41671</v>
      </c>
      <c r="M15846" s="200">
        <v>43373</v>
      </c>
      <c r="N15846">
        <v>14.1</v>
      </c>
      <c r="O15846">
        <v>14</v>
      </c>
      <c r="P15846" t="s">
        <v>3371</v>
      </c>
      <c r="Q15846" s="200">
        <v>41671</v>
      </c>
      <c r="R15846" s="200">
        <v>2958465</v>
      </c>
      <c r="S15846" s="200">
        <v>42118</v>
      </c>
    </row>
    <row r="15847" spans="1:19" x14ac:dyDescent="0.25">
      <c r="A15847">
        <v>10027057</v>
      </c>
      <c r="B15847">
        <v>60122183</v>
      </c>
      <c r="C15847">
        <v>998</v>
      </c>
      <c r="D15847" t="s">
        <v>3371</v>
      </c>
      <c r="E15847" t="s">
        <v>2570</v>
      </c>
      <c r="F15847" t="s">
        <v>2583</v>
      </c>
      <c r="G15847" t="s">
        <v>26215</v>
      </c>
      <c r="H15847" t="s">
        <v>26216</v>
      </c>
      <c r="I15847" s="200">
        <v>41611</v>
      </c>
      <c r="J15847" s="200">
        <v>43373</v>
      </c>
      <c r="K15847" s="200">
        <v>55153</v>
      </c>
      <c r="L15847" s="200">
        <v>41671</v>
      </c>
      <c r="M15847" s="200">
        <v>43373</v>
      </c>
      <c r="N15847">
        <v>14.1</v>
      </c>
      <c r="O15847">
        <v>14</v>
      </c>
      <c r="P15847" t="s">
        <v>3371</v>
      </c>
      <c r="Q15847" s="200">
        <v>41671</v>
      </c>
      <c r="R15847" s="200">
        <v>2958465</v>
      </c>
      <c r="S15847" s="200">
        <v>42118</v>
      </c>
    </row>
    <row r="15848" spans="1:19" x14ac:dyDescent="0.25">
      <c r="A15848">
        <v>10027058</v>
      </c>
      <c r="B15848">
        <v>60121828</v>
      </c>
      <c r="C15848">
        <v>998</v>
      </c>
      <c r="D15848" t="s">
        <v>3371</v>
      </c>
      <c r="E15848" t="s">
        <v>2570</v>
      </c>
      <c r="F15848" t="s">
        <v>2583</v>
      </c>
      <c r="G15848" t="s">
        <v>26217</v>
      </c>
      <c r="H15848" t="s">
        <v>26218</v>
      </c>
      <c r="I15848" s="200">
        <v>41610</v>
      </c>
      <c r="J15848" s="200">
        <v>43373</v>
      </c>
      <c r="K15848" s="200">
        <v>55153</v>
      </c>
      <c r="L15848" s="200">
        <v>41671</v>
      </c>
      <c r="M15848" s="200">
        <v>43373</v>
      </c>
      <c r="N15848">
        <v>14.1</v>
      </c>
      <c r="O15848">
        <v>14</v>
      </c>
      <c r="P15848" t="s">
        <v>3371</v>
      </c>
      <c r="Q15848" s="200">
        <v>41671</v>
      </c>
      <c r="R15848" s="200">
        <v>2958465</v>
      </c>
      <c r="S15848" s="200">
        <v>42118</v>
      </c>
    </row>
    <row r="15849" spans="1:19" x14ac:dyDescent="0.25">
      <c r="A15849">
        <v>10027059</v>
      </c>
      <c r="B15849">
        <v>60122195</v>
      </c>
      <c r="C15849">
        <v>998</v>
      </c>
      <c r="D15849" t="s">
        <v>3371</v>
      </c>
      <c r="E15849" t="s">
        <v>2570</v>
      </c>
      <c r="F15849" t="s">
        <v>2583</v>
      </c>
      <c r="G15849" t="s">
        <v>26219</v>
      </c>
      <c r="H15849" t="s">
        <v>26218</v>
      </c>
      <c r="I15849" s="200">
        <v>41611</v>
      </c>
      <c r="J15849" s="200">
        <v>43373</v>
      </c>
      <c r="K15849" s="200">
        <v>55153</v>
      </c>
      <c r="L15849" s="200">
        <v>41671</v>
      </c>
      <c r="M15849" s="200">
        <v>43373</v>
      </c>
      <c r="N15849">
        <v>14.1</v>
      </c>
      <c r="O15849">
        <v>14</v>
      </c>
      <c r="P15849" t="s">
        <v>3371</v>
      </c>
      <c r="Q15849" s="200">
        <v>41671</v>
      </c>
      <c r="R15849" s="200">
        <v>2958465</v>
      </c>
      <c r="S15849" s="200">
        <v>42118</v>
      </c>
    </row>
    <row r="15850" spans="1:19" x14ac:dyDescent="0.25">
      <c r="A15850">
        <v>10027060</v>
      </c>
      <c r="B15850">
        <v>60122304</v>
      </c>
      <c r="C15850">
        <v>998</v>
      </c>
      <c r="D15850" t="s">
        <v>3371</v>
      </c>
      <c r="E15850" t="s">
        <v>2570</v>
      </c>
      <c r="F15850" t="s">
        <v>2583</v>
      </c>
      <c r="G15850" t="s">
        <v>26220</v>
      </c>
      <c r="H15850" t="s">
        <v>26221</v>
      </c>
      <c r="I15850" s="200">
        <v>41611</v>
      </c>
      <c r="J15850" s="200">
        <v>43373</v>
      </c>
      <c r="K15850" s="200">
        <v>55153</v>
      </c>
      <c r="L15850" s="200">
        <v>41671</v>
      </c>
      <c r="M15850" s="200">
        <v>43373</v>
      </c>
      <c r="N15850">
        <v>14.1</v>
      </c>
      <c r="O15850">
        <v>14</v>
      </c>
      <c r="P15850" t="s">
        <v>3371</v>
      </c>
      <c r="Q15850" s="200">
        <v>41671</v>
      </c>
      <c r="R15850" s="200">
        <v>2958465</v>
      </c>
      <c r="S15850" s="200">
        <v>42118</v>
      </c>
    </row>
    <row r="15851" spans="1:19" x14ac:dyDescent="0.25">
      <c r="A15851">
        <v>10027061</v>
      </c>
      <c r="B15851">
        <v>60122729</v>
      </c>
      <c r="C15851">
        <v>998</v>
      </c>
      <c r="D15851" t="s">
        <v>3371</v>
      </c>
      <c r="E15851" t="s">
        <v>2570</v>
      </c>
      <c r="F15851" t="s">
        <v>2760</v>
      </c>
      <c r="G15851" t="s">
        <v>26222</v>
      </c>
      <c r="H15851" t="s">
        <v>22985</v>
      </c>
      <c r="I15851" s="200">
        <v>41614</v>
      </c>
      <c r="J15851" s="200">
        <v>42947</v>
      </c>
      <c r="K15851" s="200">
        <v>55153</v>
      </c>
      <c r="L15851" s="200">
        <v>41640</v>
      </c>
      <c r="M15851" s="200">
        <v>42947</v>
      </c>
      <c r="N15851">
        <v>14.2</v>
      </c>
      <c r="O15851">
        <v>14</v>
      </c>
      <c r="P15851" t="s">
        <v>3371</v>
      </c>
      <c r="Q15851" s="200">
        <v>41640</v>
      </c>
      <c r="R15851" s="200">
        <v>2958465</v>
      </c>
      <c r="S15851" s="200">
        <v>42118</v>
      </c>
    </row>
    <row r="15852" spans="1:19" x14ac:dyDescent="0.25">
      <c r="A15852">
        <v>10027062</v>
      </c>
      <c r="B15852">
        <v>60123552</v>
      </c>
      <c r="C15852">
        <v>998</v>
      </c>
      <c r="D15852" t="s">
        <v>3371</v>
      </c>
      <c r="E15852" t="s">
        <v>2570</v>
      </c>
      <c r="F15852" t="s">
        <v>2760</v>
      </c>
      <c r="G15852" t="s">
        <v>26223</v>
      </c>
      <c r="H15852" t="s">
        <v>22659</v>
      </c>
      <c r="I15852" s="200">
        <v>41624</v>
      </c>
      <c r="J15852" s="200">
        <v>43008</v>
      </c>
      <c r="K15852" s="200">
        <v>55153</v>
      </c>
      <c r="L15852" s="200">
        <v>41640</v>
      </c>
      <c r="M15852" s="200">
        <v>43008</v>
      </c>
      <c r="N15852">
        <v>14.2</v>
      </c>
      <c r="O15852">
        <v>14</v>
      </c>
      <c r="P15852" t="s">
        <v>3371</v>
      </c>
      <c r="Q15852" s="200">
        <v>41640</v>
      </c>
      <c r="R15852" s="200">
        <v>2958465</v>
      </c>
      <c r="S15852" s="200">
        <v>42118</v>
      </c>
    </row>
    <row r="15853" spans="1:19" x14ac:dyDescent="0.25">
      <c r="A15853">
        <v>10027063</v>
      </c>
      <c r="B15853">
        <v>60122742</v>
      </c>
      <c r="C15853">
        <v>998</v>
      </c>
      <c r="D15853" t="s">
        <v>3371</v>
      </c>
      <c r="E15853" t="s">
        <v>2570</v>
      </c>
      <c r="F15853" t="s">
        <v>2760</v>
      </c>
      <c r="G15853" t="s">
        <v>26224</v>
      </c>
      <c r="H15853" t="s">
        <v>22985</v>
      </c>
      <c r="I15853" s="200">
        <v>41614</v>
      </c>
      <c r="J15853" s="200">
        <v>42947</v>
      </c>
      <c r="K15853" s="200">
        <v>55153</v>
      </c>
      <c r="L15853" s="200">
        <v>41640</v>
      </c>
      <c r="M15853" s="200">
        <v>42947</v>
      </c>
      <c r="N15853">
        <v>14.2</v>
      </c>
      <c r="O15853">
        <v>14</v>
      </c>
      <c r="P15853" t="s">
        <v>3371</v>
      </c>
      <c r="Q15853" s="200">
        <v>41640</v>
      </c>
      <c r="R15853" s="200">
        <v>2958465</v>
      </c>
      <c r="S15853" s="200">
        <v>42118</v>
      </c>
    </row>
    <row r="15854" spans="1:19" x14ac:dyDescent="0.25">
      <c r="A15854">
        <v>10027064</v>
      </c>
      <c r="B15854">
        <v>60122973</v>
      </c>
      <c r="C15854">
        <v>998</v>
      </c>
      <c r="D15854" t="s">
        <v>3371</v>
      </c>
      <c r="E15854" t="s">
        <v>2570</v>
      </c>
      <c r="F15854" t="s">
        <v>2760</v>
      </c>
      <c r="G15854" t="s">
        <v>26225</v>
      </c>
      <c r="H15854" t="s">
        <v>22659</v>
      </c>
      <c r="I15854" s="200">
        <v>41618</v>
      </c>
      <c r="J15854" s="200">
        <v>43008</v>
      </c>
      <c r="K15854" s="200">
        <v>55153</v>
      </c>
      <c r="L15854" s="200">
        <v>41640</v>
      </c>
      <c r="M15854" s="200">
        <v>43008</v>
      </c>
      <c r="N15854">
        <v>14.2</v>
      </c>
      <c r="O15854">
        <v>14</v>
      </c>
      <c r="P15854" t="s">
        <v>3371</v>
      </c>
      <c r="Q15854" s="200">
        <v>41640</v>
      </c>
      <c r="R15854" s="200">
        <v>2958465</v>
      </c>
      <c r="S15854" s="200">
        <v>42118</v>
      </c>
    </row>
    <row r="15855" spans="1:19" x14ac:dyDescent="0.25">
      <c r="A15855">
        <v>10027065</v>
      </c>
      <c r="B15855">
        <v>60122766</v>
      </c>
      <c r="C15855">
        <v>998</v>
      </c>
      <c r="D15855" t="s">
        <v>3371</v>
      </c>
      <c r="E15855" t="s">
        <v>2570</v>
      </c>
      <c r="F15855" t="s">
        <v>2760</v>
      </c>
      <c r="G15855" t="s">
        <v>26226</v>
      </c>
      <c r="H15855" t="s">
        <v>22985</v>
      </c>
      <c r="I15855" s="200">
        <v>41614</v>
      </c>
      <c r="J15855" s="200">
        <v>42947</v>
      </c>
      <c r="K15855" s="200">
        <v>55153</v>
      </c>
      <c r="L15855" s="200">
        <v>41640</v>
      </c>
      <c r="M15855" s="200">
        <v>42947</v>
      </c>
      <c r="N15855">
        <v>14.2</v>
      </c>
      <c r="O15855">
        <v>14</v>
      </c>
      <c r="P15855" t="s">
        <v>3371</v>
      </c>
      <c r="Q15855" s="200">
        <v>41640</v>
      </c>
      <c r="R15855" s="200">
        <v>2958465</v>
      </c>
      <c r="S15855" s="200">
        <v>42118</v>
      </c>
    </row>
    <row r="15856" spans="1:19" x14ac:dyDescent="0.25">
      <c r="A15856">
        <v>10027066</v>
      </c>
      <c r="B15856">
        <v>60122997</v>
      </c>
      <c r="C15856">
        <v>998</v>
      </c>
      <c r="D15856" t="s">
        <v>3371</v>
      </c>
      <c r="E15856" t="s">
        <v>2570</v>
      </c>
      <c r="F15856" t="s">
        <v>2760</v>
      </c>
      <c r="G15856" t="s">
        <v>26227</v>
      </c>
      <c r="H15856" t="s">
        <v>22659</v>
      </c>
      <c r="I15856" s="200">
        <v>41618</v>
      </c>
      <c r="J15856" s="200">
        <v>43008</v>
      </c>
      <c r="K15856" s="200">
        <v>55153</v>
      </c>
      <c r="L15856" s="200">
        <v>41640</v>
      </c>
      <c r="M15856" s="200">
        <v>43008</v>
      </c>
      <c r="N15856">
        <v>14.2</v>
      </c>
      <c r="O15856">
        <v>14</v>
      </c>
      <c r="P15856" t="s">
        <v>3371</v>
      </c>
      <c r="Q15856" s="200">
        <v>41640</v>
      </c>
      <c r="R15856" s="200">
        <v>2958465</v>
      </c>
      <c r="S15856" s="200">
        <v>42118</v>
      </c>
    </row>
    <row r="15857" spans="1:19" x14ac:dyDescent="0.25">
      <c r="A15857">
        <v>10027067</v>
      </c>
      <c r="B15857">
        <v>60122730</v>
      </c>
      <c r="C15857">
        <v>998</v>
      </c>
      <c r="D15857" t="s">
        <v>3371</v>
      </c>
      <c r="E15857" t="s">
        <v>2570</v>
      </c>
      <c r="F15857" t="s">
        <v>2760</v>
      </c>
      <c r="G15857" t="s">
        <v>26228</v>
      </c>
      <c r="H15857" t="s">
        <v>22985</v>
      </c>
      <c r="I15857" s="200">
        <v>41614</v>
      </c>
      <c r="J15857" s="200">
        <v>42947</v>
      </c>
      <c r="K15857" s="200">
        <v>55153</v>
      </c>
      <c r="L15857" s="200">
        <v>41640</v>
      </c>
      <c r="M15857" s="200">
        <v>42947</v>
      </c>
      <c r="N15857">
        <v>14.2</v>
      </c>
      <c r="O15857">
        <v>14</v>
      </c>
      <c r="P15857" t="s">
        <v>3371</v>
      </c>
      <c r="Q15857" s="200">
        <v>41640</v>
      </c>
      <c r="R15857" s="200">
        <v>2958465</v>
      </c>
      <c r="S15857" s="200">
        <v>42118</v>
      </c>
    </row>
    <row r="15858" spans="1:19" x14ac:dyDescent="0.25">
      <c r="A15858">
        <v>10027068</v>
      </c>
      <c r="B15858">
        <v>60122961</v>
      </c>
      <c r="C15858">
        <v>998</v>
      </c>
      <c r="D15858" t="s">
        <v>3371</v>
      </c>
      <c r="E15858" t="s">
        <v>2570</v>
      </c>
      <c r="F15858" t="s">
        <v>2760</v>
      </c>
      <c r="G15858" t="s">
        <v>26229</v>
      </c>
      <c r="H15858" t="s">
        <v>22659</v>
      </c>
      <c r="I15858" s="200">
        <v>41618</v>
      </c>
      <c r="J15858" s="200">
        <v>43008</v>
      </c>
      <c r="K15858" s="200">
        <v>55153</v>
      </c>
      <c r="L15858" s="200">
        <v>41640</v>
      </c>
      <c r="M15858" s="200">
        <v>43008</v>
      </c>
      <c r="N15858">
        <v>14.2</v>
      </c>
      <c r="O15858">
        <v>14</v>
      </c>
      <c r="P15858" t="s">
        <v>3371</v>
      </c>
      <c r="Q15858" s="200">
        <v>41640</v>
      </c>
      <c r="R15858" s="200">
        <v>2958465</v>
      </c>
      <c r="S15858" s="200">
        <v>42118</v>
      </c>
    </row>
    <row r="15859" spans="1:19" x14ac:dyDescent="0.25">
      <c r="A15859">
        <v>10027069</v>
      </c>
      <c r="B15859">
        <v>60122754</v>
      </c>
      <c r="C15859">
        <v>998</v>
      </c>
      <c r="D15859" t="s">
        <v>3371</v>
      </c>
      <c r="E15859" t="s">
        <v>2570</v>
      </c>
      <c r="F15859" t="s">
        <v>2760</v>
      </c>
      <c r="G15859" t="s">
        <v>26230</v>
      </c>
      <c r="H15859" t="s">
        <v>22985</v>
      </c>
      <c r="I15859" s="200">
        <v>41614</v>
      </c>
      <c r="J15859" s="200">
        <v>42947</v>
      </c>
      <c r="K15859" s="200">
        <v>55153</v>
      </c>
      <c r="L15859" s="200">
        <v>41640</v>
      </c>
      <c r="M15859" s="200">
        <v>42947</v>
      </c>
      <c r="N15859">
        <v>14.2</v>
      </c>
      <c r="O15859">
        <v>14</v>
      </c>
      <c r="P15859" t="s">
        <v>3371</v>
      </c>
      <c r="Q15859" s="200">
        <v>41640</v>
      </c>
      <c r="R15859" s="200">
        <v>2958465</v>
      </c>
      <c r="S15859" s="200">
        <v>42118</v>
      </c>
    </row>
    <row r="15860" spans="1:19" x14ac:dyDescent="0.25">
      <c r="A15860">
        <v>10027070</v>
      </c>
      <c r="B15860">
        <v>60122985</v>
      </c>
      <c r="C15860">
        <v>998</v>
      </c>
      <c r="D15860" t="s">
        <v>3371</v>
      </c>
      <c r="E15860" t="s">
        <v>2570</v>
      </c>
      <c r="F15860" t="s">
        <v>2760</v>
      </c>
      <c r="G15860" t="s">
        <v>26231</v>
      </c>
      <c r="H15860" t="s">
        <v>22659</v>
      </c>
      <c r="I15860" s="200">
        <v>41618</v>
      </c>
      <c r="J15860" s="200">
        <v>43008</v>
      </c>
      <c r="K15860" s="200">
        <v>55153</v>
      </c>
      <c r="L15860" s="200">
        <v>41640</v>
      </c>
      <c r="M15860" s="200">
        <v>43008</v>
      </c>
      <c r="N15860">
        <v>14.2</v>
      </c>
      <c r="O15860">
        <v>14</v>
      </c>
      <c r="P15860" t="s">
        <v>3371</v>
      </c>
      <c r="Q15860" s="200">
        <v>41640</v>
      </c>
      <c r="R15860" s="200">
        <v>2958465</v>
      </c>
      <c r="S15860" s="200">
        <v>42118</v>
      </c>
    </row>
    <row r="15861" spans="1:19" x14ac:dyDescent="0.25">
      <c r="A15861">
        <v>10027071</v>
      </c>
      <c r="B15861">
        <v>60122638</v>
      </c>
      <c r="C15861">
        <v>998</v>
      </c>
      <c r="D15861" t="s">
        <v>3411</v>
      </c>
      <c r="E15861" t="s">
        <v>2570</v>
      </c>
      <c r="F15861" t="s">
        <v>2760</v>
      </c>
      <c r="G15861" t="s">
        <v>26232</v>
      </c>
      <c r="H15861" t="s">
        <v>13429</v>
      </c>
      <c r="I15861" s="200">
        <v>41613</v>
      </c>
      <c r="J15861" s="200">
        <v>43312</v>
      </c>
      <c r="K15861" s="200">
        <v>55153</v>
      </c>
      <c r="L15861" s="200">
        <v>41640</v>
      </c>
      <c r="M15861" s="200">
        <v>43312</v>
      </c>
      <c r="N15861">
        <v>14.1</v>
      </c>
      <c r="O15861">
        <v>14</v>
      </c>
      <c r="P15861">
        <v>1</v>
      </c>
      <c r="Q15861" s="200">
        <v>41640</v>
      </c>
      <c r="R15861" s="200">
        <v>2958465</v>
      </c>
      <c r="S15861" s="200">
        <v>42118</v>
      </c>
    </row>
    <row r="15862" spans="1:19" x14ac:dyDescent="0.25">
      <c r="A15862">
        <v>10027072</v>
      </c>
      <c r="B15862">
        <v>60124155</v>
      </c>
      <c r="C15862">
        <v>998</v>
      </c>
      <c r="D15862" t="s">
        <v>3411</v>
      </c>
      <c r="E15862" t="s">
        <v>2570</v>
      </c>
      <c r="F15862" t="s">
        <v>2583</v>
      </c>
      <c r="G15862" t="s">
        <v>26233</v>
      </c>
      <c r="H15862" t="s">
        <v>26234</v>
      </c>
      <c r="I15862" s="200">
        <v>41631</v>
      </c>
      <c r="J15862" s="200">
        <v>42916</v>
      </c>
      <c r="K15862" s="200">
        <v>55153</v>
      </c>
      <c r="L15862" s="200">
        <v>41671</v>
      </c>
      <c r="M15862" s="200">
        <v>42916</v>
      </c>
      <c r="N15862">
        <v>14.1</v>
      </c>
      <c r="O15862">
        <v>14</v>
      </c>
      <c r="P15862">
        <v>1</v>
      </c>
      <c r="Q15862" s="200">
        <v>41671</v>
      </c>
      <c r="R15862" s="200">
        <v>2958465</v>
      </c>
      <c r="S15862" s="200">
        <v>42118</v>
      </c>
    </row>
    <row r="15863" spans="1:19" x14ac:dyDescent="0.25">
      <c r="A15863">
        <v>10027073</v>
      </c>
      <c r="B15863">
        <v>60124167</v>
      </c>
      <c r="C15863">
        <v>998</v>
      </c>
      <c r="D15863" t="s">
        <v>3411</v>
      </c>
      <c r="E15863" t="s">
        <v>2570</v>
      </c>
      <c r="F15863" t="s">
        <v>2583</v>
      </c>
      <c r="G15863" t="s">
        <v>26235</v>
      </c>
      <c r="H15863" t="s">
        <v>26236</v>
      </c>
      <c r="I15863" s="200">
        <v>41631</v>
      </c>
      <c r="J15863" s="200">
        <v>42916</v>
      </c>
      <c r="K15863" s="200">
        <v>55153</v>
      </c>
      <c r="L15863" s="200">
        <v>41671</v>
      </c>
      <c r="M15863" s="200">
        <v>42916</v>
      </c>
      <c r="N15863">
        <v>14.1</v>
      </c>
      <c r="O15863">
        <v>14</v>
      </c>
      <c r="P15863">
        <v>1</v>
      </c>
      <c r="Q15863" s="200">
        <v>41671</v>
      </c>
      <c r="R15863" s="200">
        <v>2958465</v>
      </c>
      <c r="S15863" s="200">
        <v>42118</v>
      </c>
    </row>
    <row r="15864" spans="1:19" x14ac:dyDescent="0.25">
      <c r="A15864">
        <v>10027074</v>
      </c>
      <c r="B15864">
        <v>60124179</v>
      </c>
      <c r="C15864">
        <v>998</v>
      </c>
      <c r="D15864" t="s">
        <v>3411</v>
      </c>
      <c r="E15864" t="s">
        <v>2570</v>
      </c>
      <c r="F15864" t="s">
        <v>2583</v>
      </c>
      <c r="G15864" t="s">
        <v>26237</v>
      </c>
      <c r="H15864" t="s">
        <v>26176</v>
      </c>
      <c r="I15864" s="200">
        <v>41631</v>
      </c>
      <c r="J15864" s="200">
        <v>42916</v>
      </c>
      <c r="K15864" s="200">
        <v>55153</v>
      </c>
      <c r="L15864" s="200">
        <v>41671</v>
      </c>
      <c r="M15864" s="200">
        <v>42916</v>
      </c>
      <c r="N15864">
        <v>14.1</v>
      </c>
      <c r="O15864">
        <v>14</v>
      </c>
      <c r="P15864">
        <v>1</v>
      </c>
      <c r="Q15864" s="200">
        <v>41671</v>
      </c>
      <c r="R15864" s="200">
        <v>2958465</v>
      </c>
      <c r="S15864" s="200">
        <v>42118</v>
      </c>
    </row>
    <row r="15865" spans="1:19" x14ac:dyDescent="0.25">
      <c r="A15865">
        <v>10027075</v>
      </c>
      <c r="B15865">
        <v>60124180</v>
      </c>
      <c r="C15865">
        <v>998</v>
      </c>
      <c r="D15865" t="s">
        <v>3411</v>
      </c>
      <c r="E15865" t="s">
        <v>2570</v>
      </c>
      <c r="F15865" t="s">
        <v>2583</v>
      </c>
      <c r="G15865" t="s">
        <v>26238</v>
      </c>
      <c r="H15865" t="s">
        <v>26239</v>
      </c>
      <c r="I15865" s="200">
        <v>41631</v>
      </c>
      <c r="J15865" s="200">
        <v>42916</v>
      </c>
      <c r="K15865" s="200">
        <v>55153</v>
      </c>
      <c r="L15865" s="200">
        <v>41671</v>
      </c>
      <c r="M15865" s="200">
        <v>42916</v>
      </c>
      <c r="N15865">
        <v>14.1</v>
      </c>
      <c r="O15865">
        <v>14</v>
      </c>
      <c r="P15865">
        <v>1</v>
      </c>
      <c r="Q15865" s="200">
        <v>41671</v>
      </c>
      <c r="R15865" s="200">
        <v>2958465</v>
      </c>
      <c r="S15865" s="200">
        <v>42118</v>
      </c>
    </row>
    <row r="15866" spans="1:19" x14ac:dyDescent="0.25">
      <c r="A15866">
        <v>10027076</v>
      </c>
      <c r="B15866">
        <v>60124192</v>
      </c>
      <c r="C15866">
        <v>998</v>
      </c>
      <c r="D15866" t="s">
        <v>3411</v>
      </c>
      <c r="E15866" t="s">
        <v>2570</v>
      </c>
      <c r="F15866" t="s">
        <v>2583</v>
      </c>
      <c r="G15866" t="s">
        <v>26240</v>
      </c>
      <c r="H15866" t="s">
        <v>26174</v>
      </c>
      <c r="I15866" s="200">
        <v>41631</v>
      </c>
      <c r="J15866" s="200">
        <v>42916</v>
      </c>
      <c r="K15866" s="200">
        <v>55153</v>
      </c>
      <c r="L15866" s="200">
        <v>41671</v>
      </c>
      <c r="M15866" s="200">
        <v>42916</v>
      </c>
      <c r="N15866">
        <v>14.1</v>
      </c>
      <c r="O15866">
        <v>14</v>
      </c>
      <c r="P15866">
        <v>1</v>
      </c>
      <c r="Q15866" s="200">
        <v>41671</v>
      </c>
      <c r="R15866" s="200">
        <v>2958465</v>
      </c>
      <c r="S15866" s="200">
        <v>42118</v>
      </c>
    </row>
    <row r="15867" spans="1:19" x14ac:dyDescent="0.25">
      <c r="A15867">
        <v>10027077</v>
      </c>
      <c r="B15867">
        <v>60124209</v>
      </c>
      <c r="C15867">
        <v>998</v>
      </c>
      <c r="D15867" t="s">
        <v>3411</v>
      </c>
      <c r="E15867" t="s">
        <v>2570</v>
      </c>
      <c r="F15867" t="s">
        <v>2583</v>
      </c>
      <c r="G15867" t="s">
        <v>26241</v>
      </c>
      <c r="H15867" t="s">
        <v>26242</v>
      </c>
      <c r="I15867" s="200">
        <v>41631</v>
      </c>
      <c r="J15867" s="200">
        <v>42916</v>
      </c>
      <c r="K15867" s="200">
        <v>55153</v>
      </c>
      <c r="L15867" s="200">
        <v>41671</v>
      </c>
      <c r="M15867" s="200">
        <v>42916</v>
      </c>
      <c r="N15867">
        <v>14.1</v>
      </c>
      <c r="O15867">
        <v>14</v>
      </c>
      <c r="P15867">
        <v>1</v>
      </c>
      <c r="Q15867" s="200">
        <v>41671</v>
      </c>
      <c r="R15867" s="200">
        <v>2958465</v>
      </c>
      <c r="S15867" s="200">
        <v>42118</v>
      </c>
    </row>
    <row r="15868" spans="1:19" x14ac:dyDescent="0.25">
      <c r="A15868">
        <v>10027078</v>
      </c>
      <c r="B15868">
        <v>60124210</v>
      </c>
      <c r="C15868">
        <v>998</v>
      </c>
      <c r="D15868" t="s">
        <v>3411</v>
      </c>
      <c r="E15868" t="s">
        <v>2570</v>
      </c>
      <c r="F15868" t="s">
        <v>2583</v>
      </c>
      <c r="G15868" t="s">
        <v>26243</v>
      </c>
      <c r="H15868" t="s">
        <v>26244</v>
      </c>
      <c r="I15868" s="200">
        <v>41631</v>
      </c>
      <c r="J15868" s="200">
        <v>42916</v>
      </c>
      <c r="K15868" s="200">
        <v>55153</v>
      </c>
      <c r="L15868" s="200">
        <v>41671</v>
      </c>
      <c r="M15868" s="200">
        <v>42916</v>
      </c>
      <c r="N15868">
        <v>14.1</v>
      </c>
      <c r="O15868">
        <v>14</v>
      </c>
      <c r="P15868">
        <v>1</v>
      </c>
      <c r="Q15868" s="200">
        <v>41671</v>
      </c>
      <c r="R15868" s="200">
        <v>2958465</v>
      </c>
      <c r="S15868" s="200">
        <v>42118</v>
      </c>
    </row>
    <row r="15869" spans="1:19" x14ac:dyDescent="0.25">
      <c r="A15869">
        <v>10027079</v>
      </c>
      <c r="B15869">
        <v>60124301</v>
      </c>
      <c r="C15869">
        <v>998</v>
      </c>
      <c r="D15869" t="s">
        <v>3411</v>
      </c>
      <c r="E15869" t="s">
        <v>2570</v>
      </c>
      <c r="F15869" t="s">
        <v>2583</v>
      </c>
      <c r="G15869" t="s">
        <v>26245</v>
      </c>
      <c r="H15869" t="s">
        <v>26246</v>
      </c>
      <c r="I15869" s="200">
        <v>41631</v>
      </c>
      <c r="J15869" s="200">
        <v>42916</v>
      </c>
      <c r="K15869" s="200">
        <v>55153</v>
      </c>
      <c r="L15869" s="200">
        <v>41671</v>
      </c>
      <c r="M15869" s="200">
        <v>42916</v>
      </c>
      <c r="N15869">
        <v>14.1</v>
      </c>
      <c r="O15869">
        <v>14</v>
      </c>
      <c r="P15869">
        <v>1</v>
      </c>
      <c r="Q15869" s="200">
        <v>41671</v>
      </c>
      <c r="R15869" s="200">
        <v>2958465</v>
      </c>
      <c r="S15869" s="200">
        <v>42118</v>
      </c>
    </row>
    <row r="15870" spans="1:19" x14ac:dyDescent="0.25">
      <c r="A15870">
        <v>10027080</v>
      </c>
      <c r="B15870">
        <v>60124222</v>
      </c>
      <c r="C15870">
        <v>998</v>
      </c>
      <c r="D15870" t="s">
        <v>3411</v>
      </c>
      <c r="E15870" t="s">
        <v>2570</v>
      </c>
      <c r="F15870" t="s">
        <v>2583</v>
      </c>
      <c r="G15870" t="s">
        <v>26247</v>
      </c>
      <c r="H15870" t="s">
        <v>26248</v>
      </c>
      <c r="I15870" s="200">
        <v>41631</v>
      </c>
      <c r="J15870" s="200">
        <v>42916</v>
      </c>
      <c r="K15870" s="200">
        <v>55153</v>
      </c>
      <c r="L15870" s="200">
        <v>41671</v>
      </c>
      <c r="M15870" s="200">
        <v>42916</v>
      </c>
      <c r="N15870">
        <v>14.1</v>
      </c>
      <c r="O15870">
        <v>14</v>
      </c>
      <c r="P15870">
        <v>1</v>
      </c>
      <c r="Q15870" s="200">
        <v>41671</v>
      </c>
      <c r="R15870" s="200">
        <v>2958465</v>
      </c>
      <c r="S15870" s="200">
        <v>42118</v>
      </c>
    </row>
    <row r="15871" spans="1:19" x14ac:dyDescent="0.25">
      <c r="A15871">
        <v>10027081</v>
      </c>
      <c r="B15871">
        <v>60124234</v>
      </c>
      <c r="C15871">
        <v>998</v>
      </c>
      <c r="D15871" t="s">
        <v>3411</v>
      </c>
      <c r="E15871" t="s">
        <v>2570</v>
      </c>
      <c r="F15871" t="s">
        <v>2583</v>
      </c>
      <c r="G15871" t="s">
        <v>26249</v>
      </c>
      <c r="H15871" t="s">
        <v>20551</v>
      </c>
      <c r="I15871" s="200">
        <v>41631</v>
      </c>
      <c r="J15871" s="200">
        <v>42916</v>
      </c>
      <c r="K15871" s="200">
        <v>55153</v>
      </c>
      <c r="L15871" s="200">
        <v>41671</v>
      </c>
      <c r="M15871" s="200">
        <v>42916</v>
      </c>
      <c r="N15871">
        <v>14.1</v>
      </c>
      <c r="O15871">
        <v>14</v>
      </c>
      <c r="P15871">
        <v>1</v>
      </c>
      <c r="Q15871" s="200">
        <v>41671</v>
      </c>
      <c r="R15871" s="200">
        <v>2958465</v>
      </c>
      <c r="S15871" s="200">
        <v>42118</v>
      </c>
    </row>
    <row r="15872" spans="1:19" x14ac:dyDescent="0.25">
      <c r="A15872">
        <v>10027082</v>
      </c>
      <c r="B15872">
        <v>60124246</v>
      </c>
      <c r="C15872">
        <v>998</v>
      </c>
      <c r="D15872" t="s">
        <v>3411</v>
      </c>
      <c r="E15872" t="s">
        <v>2570</v>
      </c>
      <c r="F15872" t="s">
        <v>2583</v>
      </c>
      <c r="G15872" t="s">
        <v>26250</v>
      </c>
      <c r="H15872" t="s">
        <v>26251</v>
      </c>
      <c r="I15872" s="200">
        <v>41631</v>
      </c>
      <c r="J15872" s="200">
        <v>42916</v>
      </c>
      <c r="K15872" s="200">
        <v>55153</v>
      </c>
      <c r="L15872" s="200">
        <v>41671</v>
      </c>
      <c r="M15872" s="200">
        <v>42916</v>
      </c>
      <c r="N15872">
        <v>14.1</v>
      </c>
      <c r="O15872">
        <v>14</v>
      </c>
      <c r="P15872">
        <v>1</v>
      </c>
      <c r="Q15872" s="200">
        <v>41671</v>
      </c>
      <c r="R15872" s="200">
        <v>2958465</v>
      </c>
      <c r="S15872" s="200">
        <v>42118</v>
      </c>
    </row>
    <row r="15873" spans="1:19" x14ac:dyDescent="0.25">
      <c r="A15873">
        <v>10027083</v>
      </c>
      <c r="B15873" t="s">
        <v>26252</v>
      </c>
      <c r="C15873">
        <v>998</v>
      </c>
      <c r="D15873" t="s">
        <v>3411</v>
      </c>
      <c r="E15873" t="s">
        <v>2570</v>
      </c>
      <c r="F15873" t="s">
        <v>2583</v>
      </c>
      <c r="G15873" t="s">
        <v>26253</v>
      </c>
      <c r="H15873" t="s">
        <v>26196</v>
      </c>
      <c r="I15873" s="200">
        <v>41631</v>
      </c>
      <c r="J15873" s="200">
        <v>42916</v>
      </c>
      <c r="K15873" s="200">
        <v>55153</v>
      </c>
      <c r="L15873" s="200">
        <v>41671</v>
      </c>
      <c r="M15873" s="200">
        <v>42916</v>
      </c>
      <c r="N15873">
        <v>14.1</v>
      </c>
      <c r="O15873">
        <v>14</v>
      </c>
      <c r="P15873">
        <v>1</v>
      </c>
      <c r="Q15873" s="200">
        <v>41671</v>
      </c>
      <c r="R15873" s="200">
        <v>2958465</v>
      </c>
      <c r="S15873" s="200">
        <v>42118</v>
      </c>
    </row>
    <row r="15874" spans="1:19" x14ac:dyDescent="0.25">
      <c r="A15874">
        <v>10027084</v>
      </c>
      <c r="B15874">
        <v>60124258</v>
      </c>
      <c r="C15874">
        <v>998</v>
      </c>
      <c r="D15874" t="s">
        <v>3411</v>
      </c>
      <c r="E15874" t="s">
        <v>2570</v>
      </c>
      <c r="F15874" t="s">
        <v>2583</v>
      </c>
      <c r="G15874" t="s">
        <v>26254</v>
      </c>
      <c r="H15874" t="s">
        <v>26255</v>
      </c>
      <c r="I15874" s="200">
        <v>41631</v>
      </c>
      <c r="J15874" s="200">
        <v>42916</v>
      </c>
      <c r="K15874" s="200">
        <v>55153</v>
      </c>
      <c r="L15874" s="200">
        <v>41671</v>
      </c>
      <c r="M15874" s="200">
        <v>42916</v>
      </c>
      <c r="N15874">
        <v>14.1</v>
      </c>
      <c r="O15874">
        <v>14</v>
      </c>
      <c r="P15874">
        <v>1</v>
      </c>
      <c r="Q15874" s="200">
        <v>41671</v>
      </c>
      <c r="R15874" s="200">
        <v>2958465</v>
      </c>
      <c r="S15874" s="200">
        <v>42118</v>
      </c>
    </row>
    <row r="15875" spans="1:19" x14ac:dyDescent="0.25">
      <c r="A15875">
        <v>10027085</v>
      </c>
      <c r="B15875">
        <v>60124271</v>
      </c>
      <c r="C15875">
        <v>998</v>
      </c>
      <c r="D15875" t="s">
        <v>3411</v>
      </c>
      <c r="E15875" t="s">
        <v>2570</v>
      </c>
      <c r="F15875" t="s">
        <v>2583</v>
      </c>
      <c r="G15875" t="s">
        <v>26256</v>
      </c>
      <c r="H15875" t="s">
        <v>26257</v>
      </c>
      <c r="I15875" s="200">
        <v>41631</v>
      </c>
      <c r="J15875" s="200">
        <v>42916</v>
      </c>
      <c r="K15875" s="200">
        <v>55153</v>
      </c>
      <c r="L15875" s="200">
        <v>41671</v>
      </c>
      <c r="M15875" s="200">
        <v>42916</v>
      </c>
      <c r="N15875">
        <v>14.1</v>
      </c>
      <c r="O15875">
        <v>14</v>
      </c>
      <c r="P15875">
        <v>1</v>
      </c>
      <c r="Q15875" s="200">
        <v>41671</v>
      </c>
      <c r="R15875" s="200">
        <v>2958465</v>
      </c>
      <c r="S15875" s="200">
        <v>42118</v>
      </c>
    </row>
    <row r="15876" spans="1:19" x14ac:dyDescent="0.25">
      <c r="A15876">
        <v>10027086</v>
      </c>
      <c r="B15876">
        <v>60124313</v>
      </c>
      <c r="C15876">
        <v>998</v>
      </c>
      <c r="D15876" t="s">
        <v>3411</v>
      </c>
      <c r="E15876" t="s">
        <v>2570</v>
      </c>
      <c r="F15876" t="s">
        <v>2583</v>
      </c>
      <c r="G15876" t="s">
        <v>26258</v>
      </c>
      <c r="H15876" t="s">
        <v>26259</v>
      </c>
      <c r="I15876" s="200">
        <v>41631</v>
      </c>
      <c r="J15876" s="200">
        <v>42916</v>
      </c>
      <c r="K15876" s="200">
        <v>55153</v>
      </c>
      <c r="L15876" s="200">
        <v>41671</v>
      </c>
      <c r="M15876" s="200">
        <v>42916</v>
      </c>
      <c r="N15876">
        <v>14.1</v>
      </c>
      <c r="O15876">
        <v>14</v>
      </c>
      <c r="P15876">
        <v>1</v>
      </c>
      <c r="Q15876" s="200">
        <v>41671</v>
      </c>
      <c r="R15876" s="200">
        <v>2958465</v>
      </c>
      <c r="S15876" s="200">
        <v>42118</v>
      </c>
    </row>
    <row r="15877" spans="1:19" x14ac:dyDescent="0.25">
      <c r="A15877">
        <v>10027087</v>
      </c>
      <c r="B15877">
        <v>60124283</v>
      </c>
      <c r="C15877">
        <v>998</v>
      </c>
      <c r="D15877" t="s">
        <v>3411</v>
      </c>
      <c r="E15877" t="s">
        <v>2570</v>
      </c>
      <c r="F15877" t="s">
        <v>2583</v>
      </c>
      <c r="G15877" t="s">
        <v>26260</v>
      </c>
      <c r="H15877" t="s">
        <v>26261</v>
      </c>
      <c r="I15877" s="200">
        <v>41631</v>
      </c>
      <c r="J15877" s="200">
        <v>42916</v>
      </c>
      <c r="K15877" s="200">
        <v>55153</v>
      </c>
      <c r="L15877" s="200">
        <v>41671</v>
      </c>
      <c r="M15877" s="200">
        <v>42916</v>
      </c>
      <c r="N15877">
        <v>14.1</v>
      </c>
      <c r="O15877">
        <v>14</v>
      </c>
      <c r="P15877">
        <v>1</v>
      </c>
      <c r="Q15877" s="200">
        <v>41671</v>
      </c>
      <c r="R15877" s="200">
        <v>2958465</v>
      </c>
      <c r="S15877" s="200">
        <v>42118</v>
      </c>
    </row>
    <row r="15878" spans="1:19" x14ac:dyDescent="0.25">
      <c r="A15878">
        <v>10027088</v>
      </c>
      <c r="B15878">
        <v>60124295</v>
      </c>
      <c r="C15878">
        <v>998</v>
      </c>
      <c r="D15878" t="s">
        <v>3411</v>
      </c>
      <c r="E15878" t="s">
        <v>2570</v>
      </c>
      <c r="F15878" t="s">
        <v>2583</v>
      </c>
      <c r="G15878" t="s">
        <v>26262</v>
      </c>
      <c r="H15878" t="s">
        <v>26263</v>
      </c>
      <c r="I15878" s="200">
        <v>41631</v>
      </c>
      <c r="J15878" s="200">
        <v>42916</v>
      </c>
      <c r="K15878" s="200">
        <v>55153</v>
      </c>
      <c r="L15878" s="200">
        <v>41671</v>
      </c>
      <c r="M15878" s="200">
        <v>42916</v>
      </c>
      <c r="N15878">
        <v>14.1</v>
      </c>
      <c r="O15878">
        <v>14</v>
      </c>
      <c r="P15878">
        <v>1</v>
      </c>
      <c r="Q15878" s="200">
        <v>41671</v>
      </c>
      <c r="R15878" s="200">
        <v>2958465</v>
      </c>
      <c r="S15878" s="200">
        <v>42118</v>
      </c>
    </row>
    <row r="15879" spans="1:19" x14ac:dyDescent="0.25">
      <c r="A15879">
        <v>10027089</v>
      </c>
      <c r="B15879">
        <v>60124325</v>
      </c>
      <c r="C15879">
        <v>998</v>
      </c>
      <c r="D15879" t="s">
        <v>3411</v>
      </c>
      <c r="E15879" t="s">
        <v>2570</v>
      </c>
      <c r="F15879" t="s">
        <v>2583</v>
      </c>
      <c r="G15879" t="s">
        <v>26264</v>
      </c>
      <c r="H15879" t="s">
        <v>26221</v>
      </c>
      <c r="I15879" s="200">
        <v>41631</v>
      </c>
      <c r="J15879" s="200">
        <v>42916</v>
      </c>
      <c r="K15879" s="200">
        <v>55153</v>
      </c>
      <c r="L15879" s="200">
        <v>41671</v>
      </c>
      <c r="M15879" s="200">
        <v>42916</v>
      </c>
      <c r="N15879">
        <v>14.1</v>
      </c>
      <c r="O15879">
        <v>14</v>
      </c>
      <c r="P15879">
        <v>1</v>
      </c>
      <c r="Q15879" s="200">
        <v>41671</v>
      </c>
      <c r="R15879" s="200">
        <v>2958465</v>
      </c>
      <c r="S15879" s="200">
        <v>42118</v>
      </c>
    </row>
    <row r="15880" spans="1:19" x14ac:dyDescent="0.25">
      <c r="A15880">
        <v>10027090</v>
      </c>
      <c r="B15880">
        <v>60123291</v>
      </c>
      <c r="C15880">
        <v>998</v>
      </c>
      <c r="D15880" t="s">
        <v>3840</v>
      </c>
      <c r="E15880" t="s">
        <v>2570</v>
      </c>
      <c r="F15880" t="s">
        <v>2760</v>
      </c>
      <c r="G15880" t="s">
        <v>26265</v>
      </c>
      <c r="H15880" t="s">
        <v>13429</v>
      </c>
      <c r="I15880" s="200">
        <v>41620</v>
      </c>
      <c r="J15880" s="200">
        <v>43312</v>
      </c>
      <c r="K15880" s="200">
        <v>55153</v>
      </c>
      <c r="L15880" s="200">
        <v>41671</v>
      </c>
      <c r="M15880" s="200">
        <v>43312</v>
      </c>
      <c r="N15880">
        <v>14.1</v>
      </c>
      <c r="O15880">
        <v>14</v>
      </c>
      <c r="P15880">
        <v>1</v>
      </c>
      <c r="Q15880" s="200">
        <v>41671</v>
      </c>
      <c r="R15880" s="200">
        <v>2958465</v>
      </c>
      <c r="S15880" s="200">
        <v>42118</v>
      </c>
    </row>
    <row r="15881" spans="1:19" x14ac:dyDescent="0.25">
      <c r="A15881">
        <v>10027091</v>
      </c>
      <c r="B15881">
        <v>60123643</v>
      </c>
      <c r="C15881">
        <v>998</v>
      </c>
      <c r="D15881" t="s">
        <v>3840</v>
      </c>
      <c r="E15881" t="s">
        <v>2570</v>
      </c>
      <c r="F15881" t="s">
        <v>2583</v>
      </c>
      <c r="G15881" t="s">
        <v>26266</v>
      </c>
      <c r="H15881" t="s">
        <v>2618</v>
      </c>
      <c r="I15881" s="200">
        <v>41626</v>
      </c>
      <c r="J15881" s="200">
        <v>42916</v>
      </c>
      <c r="K15881" s="200">
        <v>55153</v>
      </c>
      <c r="L15881" s="200">
        <v>41699</v>
      </c>
      <c r="M15881" s="200">
        <v>42916</v>
      </c>
      <c r="N15881">
        <v>14.1</v>
      </c>
      <c r="O15881">
        <v>14</v>
      </c>
      <c r="P15881">
        <v>1</v>
      </c>
      <c r="Q15881" s="200">
        <v>41699</v>
      </c>
      <c r="R15881" s="200">
        <v>2958465</v>
      </c>
      <c r="S15881" s="200">
        <v>42118</v>
      </c>
    </row>
    <row r="15882" spans="1:19" x14ac:dyDescent="0.25">
      <c r="A15882">
        <v>10027092</v>
      </c>
      <c r="B15882">
        <v>60123035</v>
      </c>
      <c r="C15882">
        <v>998</v>
      </c>
      <c r="D15882" t="s">
        <v>3840</v>
      </c>
      <c r="E15882" t="s">
        <v>2570</v>
      </c>
      <c r="F15882" t="s">
        <v>2760</v>
      </c>
      <c r="G15882" t="s">
        <v>26267</v>
      </c>
      <c r="H15882" t="s">
        <v>22659</v>
      </c>
      <c r="I15882" s="200">
        <v>41618</v>
      </c>
      <c r="J15882" s="200">
        <v>42460</v>
      </c>
      <c r="K15882" s="200">
        <v>55153</v>
      </c>
      <c r="L15882" s="200">
        <v>41640</v>
      </c>
      <c r="M15882" s="200">
        <v>42460</v>
      </c>
      <c r="N15882">
        <v>14.2</v>
      </c>
      <c r="O15882">
        <v>14</v>
      </c>
      <c r="P15882">
        <v>1</v>
      </c>
      <c r="Q15882" s="200">
        <v>41640</v>
      </c>
      <c r="R15882" s="200">
        <v>2958465</v>
      </c>
      <c r="S15882" s="200">
        <v>42118</v>
      </c>
    </row>
    <row r="15883" spans="1:19" x14ac:dyDescent="0.25">
      <c r="A15883">
        <v>10027093</v>
      </c>
      <c r="B15883" t="s">
        <v>26268</v>
      </c>
      <c r="C15883">
        <v>998</v>
      </c>
      <c r="D15883" t="s">
        <v>3840</v>
      </c>
      <c r="E15883" t="s">
        <v>2570</v>
      </c>
      <c r="F15883" t="s">
        <v>2760</v>
      </c>
      <c r="G15883" t="s">
        <v>26269</v>
      </c>
      <c r="H15883" t="s">
        <v>22985</v>
      </c>
      <c r="I15883" s="200">
        <v>41614</v>
      </c>
      <c r="J15883" s="200">
        <v>42400</v>
      </c>
      <c r="K15883" s="200">
        <v>55153</v>
      </c>
      <c r="L15883" s="200">
        <v>41640</v>
      </c>
      <c r="M15883" s="200">
        <v>42400</v>
      </c>
      <c r="N15883">
        <v>14.2</v>
      </c>
      <c r="O15883">
        <v>14</v>
      </c>
      <c r="P15883">
        <v>1</v>
      </c>
      <c r="Q15883" s="200">
        <v>41640</v>
      </c>
      <c r="R15883" s="200">
        <v>2958465</v>
      </c>
      <c r="S15883" s="200">
        <v>42118</v>
      </c>
    </row>
    <row r="15884" spans="1:19" x14ac:dyDescent="0.25">
      <c r="A15884">
        <v>10027094</v>
      </c>
      <c r="B15884">
        <v>60123060</v>
      </c>
      <c r="C15884">
        <v>998</v>
      </c>
      <c r="D15884" t="s">
        <v>3840</v>
      </c>
      <c r="E15884" t="s">
        <v>2570</v>
      </c>
      <c r="F15884" t="s">
        <v>2760</v>
      </c>
      <c r="G15884" t="s">
        <v>26270</v>
      </c>
      <c r="H15884" t="s">
        <v>22659</v>
      </c>
      <c r="I15884" s="200">
        <v>41618</v>
      </c>
      <c r="J15884" s="200">
        <v>42460</v>
      </c>
      <c r="K15884" s="200">
        <v>55153</v>
      </c>
      <c r="L15884" s="200">
        <v>41640</v>
      </c>
      <c r="M15884" s="200">
        <v>42460</v>
      </c>
      <c r="N15884">
        <v>14.2</v>
      </c>
      <c r="O15884">
        <v>14</v>
      </c>
      <c r="P15884">
        <v>1</v>
      </c>
      <c r="Q15884" s="200">
        <v>41640</v>
      </c>
      <c r="R15884" s="200">
        <v>2958465</v>
      </c>
      <c r="S15884" s="200">
        <v>42118</v>
      </c>
    </row>
    <row r="15885" spans="1:19" x14ac:dyDescent="0.25">
      <c r="A15885">
        <v>10027095</v>
      </c>
      <c r="B15885" t="s">
        <v>26271</v>
      </c>
      <c r="C15885">
        <v>998</v>
      </c>
      <c r="D15885" t="s">
        <v>3411</v>
      </c>
      <c r="E15885" t="s">
        <v>2570</v>
      </c>
      <c r="F15885" t="s">
        <v>2760</v>
      </c>
      <c r="G15885" t="s">
        <v>26272</v>
      </c>
      <c r="H15885" t="s">
        <v>22659</v>
      </c>
      <c r="I15885" s="200">
        <v>41618</v>
      </c>
      <c r="J15885" s="200">
        <v>42460</v>
      </c>
      <c r="K15885" s="200">
        <v>55153</v>
      </c>
      <c r="L15885" s="200">
        <v>41640</v>
      </c>
      <c r="M15885" s="200">
        <v>42460</v>
      </c>
      <c r="N15885">
        <v>14.2</v>
      </c>
      <c r="O15885">
        <v>14</v>
      </c>
      <c r="P15885">
        <v>1</v>
      </c>
      <c r="Q15885" s="200">
        <v>41640</v>
      </c>
      <c r="R15885" s="200">
        <v>2958465</v>
      </c>
      <c r="S15885" s="200">
        <v>42118</v>
      </c>
    </row>
    <row r="15886" spans="1:19" x14ac:dyDescent="0.25">
      <c r="A15886">
        <v>10027096</v>
      </c>
      <c r="B15886">
        <v>60123011</v>
      </c>
      <c r="C15886">
        <v>998</v>
      </c>
      <c r="D15886" t="s">
        <v>3840</v>
      </c>
      <c r="E15886" t="s">
        <v>2570</v>
      </c>
      <c r="F15886" t="s">
        <v>2760</v>
      </c>
      <c r="G15886" t="s">
        <v>26273</v>
      </c>
      <c r="H15886" t="s">
        <v>22659</v>
      </c>
      <c r="I15886" s="200">
        <v>41618</v>
      </c>
      <c r="J15886" s="200">
        <v>42460</v>
      </c>
      <c r="K15886" s="200">
        <v>55153</v>
      </c>
      <c r="L15886" s="200">
        <v>41640</v>
      </c>
      <c r="M15886" s="200">
        <v>42460</v>
      </c>
      <c r="N15886">
        <v>14.2</v>
      </c>
      <c r="O15886">
        <v>14</v>
      </c>
      <c r="P15886">
        <v>1</v>
      </c>
      <c r="Q15886" s="200">
        <v>41640</v>
      </c>
      <c r="R15886" s="200">
        <v>2958465</v>
      </c>
      <c r="S15886" s="200">
        <v>42118</v>
      </c>
    </row>
    <row r="15887" spans="1:19" x14ac:dyDescent="0.25">
      <c r="A15887">
        <v>10027097</v>
      </c>
      <c r="B15887" t="s">
        <v>26274</v>
      </c>
      <c r="C15887">
        <v>998</v>
      </c>
      <c r="D15887" t="s">
        <v>3413</v>
      </c>
      <c r="E15887" t="s">
        <v>2570</v>
      </c>
      <c r="F15887" t="s">
        <v>2760</v>
      </c>
      <c r="G15887" t="s">
        <v>26275</v>
      </c>
      <c r="H15887" t="s">
        <v>13429</v>
      </c>
      <c r="I15887" s="200">
        <v>41613</v>
      </c>
      <c r="J15887" s="200">
        <v>42063</v>
      </c>
      <c r="K15887" s="200">
        <v>42063</v>
      </c>
      <c r="L15887" s="200">
        <v>41640</v>
      </c>
      <c r="M15887" s="200">
        <v>42063</v>
      </c>
      <c r="N15887">
        <v>14.1</v>
      </c>
      <c r="O15887">
        <v>14</v>
      </c>
      <c r="P15887">
        <v>2</v>
      </c>
      <c r="Q15887" s="200">
        <v>41640</v>
      </c>
      <c r="R15887" s="200">
        <v>2958465</v>
      </c>
      <c r="S15887" s="200">
        <v>42118</v>
      </c>
    </row>
    <row r="15888" spans="1:19" x14ac:dyDescent="0.25">
      <c r="A15888">
        <v>10027098</v>
      </c>
      <c r="B15888">
        <v>60123527</v>
      </c>
      <c r="C15888">
        <v>998</v>
      </c>
      <c r="D15888" t="s">
        <v>3413</v>
      </c>
      <c r="E15888" t="s">
        <v>2570</v>
      </c>
      <c r="F15888" t="s">
        <v>2760</v>
      </c>
      <c r="G15888" t="s">
        <v>26276</v>
      </c>
      <c r="H15888" t="s">
        <v>25908</v>
      </c>
      <c r="I15888" s="200">
        <v>41624</v>
      </c>
      <c r="J15888" s="200">
        <v>42735</v>
      </c>
      <c r="K15888" s="200">
        <v>55153</v>
      </c>
      <c r="L15888" s="200">
        <v>41640</v>
      </c>
      <c r="M15888" s="200">
        <v>42735</v>
      </c>
      <c r="N15888">
        <v>14.2</v>
      </c>
      <c r="O15888">
        <v>14</v>
      </c>
      <c r="P15888">
        <v>2</v>
      </c>
      <c r="Q15888" s="200">
        <v>41640</v>
      </c>
      <c r="R15888" s="200">
        <v>2958465</v>
      </c>
      <c r="S15888" s="200">
        <v>42118</v>
      </c>
    </row>
    <row r="15889" spans="1:19" x14ac:dyDescent="0.25">
      <c r="A15889">
        <v>10027099</v>
      </c>
      <c r="B15889">
        <v>60123461</v>
      </c>
      <c r="C15889">
        <v>998</v>
      </c>
      <c r="D15889" t="s">
        <v>3413</v>
      </c>
      <c r="E15889" t="s">
        <v>2570</v>
      </c>
      <c r="F15889" t="s">
        <v>2760</v>
      </c>
      <c r="G15889" t="s">
        <v>26277</v>
      </c>
      <c r="H15889" t="s">
        <v>22659</v>
      </c>
      <c r="I15889" s="200">
        <v>41624</v>
      </c>
      <c r="J15889" s="200">
        <v>42947</v>
      </c>
      <c r="K15889" s="200">
        <v>55153</v>
      </c>
      <c r="L15889" s="200">
        <v>41640</v>
      </c>
      <c r="M15889" s="200">
        <v>42947</v>
      </c>
      <c r="N15889">
        <v>14.2</v>
      </c>
      <c r="O15889">
        <v>14</v>
      </c>
      <c r="P15889">
        <v>2</v>
      </c>
      <c r="Q15889" s="200">
        <v>41640</v>
      </c>
      <c r="R15889" s="200">
        <v>2958465</v>
      </c>
      <c r="S15889" s="200">
        <v>42118</v>
      </c>
    </row>
    <row r="15890" spans="1:19" x14ac:dyDescent="0.25">
      <c r="A15890">
        <v>10027100</v>
      </c>
      <c r="B15890">
        <v>60123503</v>
      </c>
      <c r="C15890">
        <v>998</v>
      </c>
      <c r="D15890" t="s">
        <v>3803</v>
      </c>
      <c r="E15890" t="s">
        <v>2570</v>
      </c>
      <c r="F15890" t="s">
        <v>2760</v>
      </c>
      <c r="G15890" t="s">
        <v>26278</v>
      </c>
      <c r="H15890" t="s">
        <v>25908</v>
      </c>
      <c r="I15890" s="200">
        <v>41624</v>
      </c>
      <c r="J15890" s="200">
        <v>42735</v>
      </c>
      <c r="K15890" s="200">
        <v>55153</v>
      </c>
      <c r="L15890" s="200">
        <v>41640</v>
      </c>
      <c r="M15890" s="200">
        <v>42735</v>
      </c>
      <c r="N15890">
        <v>14.2</v>
      </c>
      <c r="O15890">
        <v>14</v>
      </c>
      <c r="P15890">
        <v>2</v>
      </c>
      <c r="Q15890" s="200">
        <v>41640</v>
      </c>
      <c r="R15890" s="200">
        <v>2958465</v>
      </c>
      <c r="S15890" s="200">
        <v>42118</v>
      </c>
    </row>
    <row r="15891" spans="1:19" x14ac:dyDescent="0.25">
      <c r="A15891">
        <v>10027101</v>
      </c>
      <c r="B15891">
        <v>60123096</v>
      </c>
      <c r="C15891">
        <v>998</v>
      </c>
      <c r="D15891" t="s">
        <v>3803</v>
      </c>
      <c r="E15891" t="s">
        <v>2570</v>
      </c>
      <c r="F15891" t="s">
        <v>2760</v>
      </c>
      <c r="G15891" t="s">
        <v>26279</v>
      </c>
      <c r="H15891" t="s">
        <v>22659</v>
      </c>
      <c r="I15891" s="200">
        <v>41618</v>
      </c>
      <c r="J15891" s="200">
        <v>42947</v>
      </c>
      <c r="K15891" s="200">
        <v>55153</v>
      </c>
      <c r="L15891" s="200">
        <v>41640</v>
      </c>
      <c r="M15891" s="200">
        <v>42947</v>
      </c>
      <c r="N15891">
        <v>14.2</v>
      </c>
      <c r="O15891">
        <v>14</v>
      </c>
      <c r="P15891">
        <v>2</v>
      </c>
      <c r="Q15891" s="200">
        <v>41640</v>
      </c>
      <c r="R15891" s="200">
        <v>2958465</v>
      </c>
      <c r="S15891" s="200">
        <v>42118</v>
      </c>
    </row>
    <row r="15892" spans="1:19" x14ac:dyDescent="0.25">
      <c r="A15892">
        <v>10027102</v>
      </c>
      <c r="B15892">
        <v>60123473</v>
      </c>
      <c r="C15892">
        <v>998</v>
      </c>
      <c r="D15892" t="s">
        <v>3803</v>
      </c>
      <c r="E15892" t="s">
        <v>2570</v>
      </c>
      <c r="F15892" t="s">
        <v>2760</v>
      </c>
      <c r="G15892" t="s">
        <v>26280</v>
      </c>
      <c r="H15892" t="s">
        <v>25908</v>
      </c>
      <c r="I15892" s="200">
        <v>41624</v>
      </c>
      <c r="J15892" s="200">
        <v>42735</v>
      </c>
      <c r="K15892" s="200">
        <v>55153</v>
      </c>
      <c r="L15892" s="200">
        <v>41640</v>
      </c>
      <c r="M15892" s="200">
        <v>42735</v>
      </c>
      <c r="N15892">
        <v>14.2</v>
      </c>
      <c r="O15892">
        <v>14</v>
      </c>
      <c r="P15892">
        <v>2</v>
      </c>
      <c r="Q15892" s="200">
        <v>41640</v>
      </c>
      <c r="R15892" s="200">
        <v>2958465</v>
      </c>
      <c r="S15892" s="200">
        <v>42118</v>
      </c>
    </row>
    <row r="15893" spans="1:19" x14ac:dyDescent="0.25">
      <c r="A15893">
        <v>10027103</v>
      </c>
      <c r="B15893">
        <v>60123539</v>
      </c>
      <c r="C15893">
        <v>998</v>
      </c>
      <c r="D15893" t="s">
        <v>3803</v>
      </c>
      <c r="E15893" t="s">
        <v>2570</v>
      </c>
      <c r="F15893" t="s">
        <v>2760</v>
      </c>
      <c r="G15893" t="s">
        <v>26281</v>
      </c>
      <c r="H15893" t="s">
        <v>22659</v>
      </c>
      <c r="I15893" s="200">
        <v>41624</v>
      </c>
      <c r="J15893" s="200">
        <v>42947</v>
      </c>
      <c r="K15893" s="200">
        <v>55153</v>
      </c>
      <c r="L15893" s="200">
        <v>41640</v>
      </c>
      <c r="M15893" s="200">
        <v>42947</v>
      </c>
      <c r="N15893">
        <v>14.2</v>
      </c>
      <c r="O15893">
        <v>14</v>
      </c>
      <c r="P15893">
        <v>2</v>
      </c>
      <c r="Q15893" s="200">
        <v>41640</v>
      </c>
      <c r="R15893" s="200">
        <v>2958465</v>
      </c>
      <c r="S15893" s="200">
        <v>42118</v>
      </c>
    </row>
    <row r="15894" spans="1:19" x14ac:dyDescent="0.25">
      <c r="A15894">
        <v>10027104</v>
      </c>
      <c r="B15894">
        <v>60123515</v>
      </c>
      <c r="C15894">
        <v>998</v>
      </c>
      <c r="D15894" t="s">
        <v>3413</v>
      </c>
      <c r="E15894" t="s">
        <v>2570</v>
      </c>
      <c r="F15894" t="s">
        <v>2760</v>
      </c>
      <c r="G15894" t="s">
        <v>26282</v>
      </c>
      <c r="H15894" t="s">
        <v>25908</v>
      </c>
      <c r="I15894" s="200">
        <v>41624</v>
      </c>
      <c r="J15894" s="200">
        <v>42735</v>
      </c>
      <c r="K15894" s="200">
        <v>55153</v>
      </c>
      <c r="L15894" s="200">
        <v>41640</v>
      </c>
      <c r="M15894" s="200">
        <v>42735</v>
      </c>
      <c r="N15894">
        <v>14.2</v>
      </c>
      <c r="O15894">
        <v>14</v>
      </c>
      <c r="P15894">
        <v>2</v>
      </c>
      <c r="Q15894" s="200">
        <v>41640</v>
      </c>
      <c r="R15894" s="200">
        <v>2958465</v>
      </c>
      <c r="S15894" s="200">
        <v>42118</v>
      </c>
    </row>
    <row r="15895" spans="1:19" x14ac:dyDescent="0.25">
      <c r="A15895">
        <v>10027105</v>
      </c>
      <c r="B15895">
        <v>60123084</v>
      </c>
      <c r="C15895">
        <v>998</v>
      </c>
      <c r="D15895" t="s">
        <v>3413</v>
      </c>
      <c r="E15895" t="s">
        <v>2570</v>
      </c>
      <c r="F15895" t="s">
        <v>2760</v>
      </c>
      <c r="G15895" t="s">
        <v>26283</v>
      </c>
      <c r="H15895" t="s">
        <v>22659</v>
      </c>
      <c r="I15895" s="200">
        <v>41618</v>
      </c>
      <c r="J15895" s="200">
        <v>42947</v>
      </c>
      <c r="K15895" s="200">
        <v>55153</v>
      </c>
      <c r="L15895" s="200">
        <v>41640</v>
      </c>
      <c r="M15895" s="200">
        <v>42947</v>
      </c>
      <c r="N15895">
        <v>14.2</v>
      </c>
      <c r="O15895">
        <v>14</v>
      </c>
      <c r="P15895">
        <v>2</v>
      </c>
      <c r="Q15895" s="200">
        <v>41640</v>
      </c>
      <c r="R15895" s="200">
        <v>2958465</v>
      </c>
      <c r="S15895" s="200">
        <v>42118</v>
      </c>
    </row>
    <row r="15896" spans="1:19" x14ac:dyDescent="0.25">
      <c r="A15896">
        <v>10027106</v>
      </c>
      <c r="B15896">
        <v>60123485</v>
      </c>
      <c r="C15896">
        <v>998</v>
      </c>
      <c r="D15896" t="s">
        <v>3803</v>
      </c>
      <c r="E15896" t="s">
        <v>2570</v>
      </c>
      <c r="F15896" t="s">
        <v>2760</v>
      </c>
      <c r="G15896" t="s">
        <v>26284</v>
      </c>
      <c r="H15896" t="s">
        <v>25908</v>
      </c>
      <c r="I15896" s="200">
        <v>41624</v>
      </c>
      <c r="J15896" s="200">
        <v>42735</v>
      </c>
      <c r="K15896" s="200">
        <v>55153</v>
      </c>
      <c r="L15896" s="200">
        <v>41640</v>
      </c>
      <c r="M15896" s="200">
        <v>42735</v>
      </c>
      <c r="N15896">
        <v>14.2</v>
      </c>
      <c r="O15896">
        <v>14</v>
      </c>
      <c r="P15896">
        <v>2</v>
      </c>
      <c r="Q15896" s="200">
        <v>41640</v>
      </c>
      <c r="R15896" s="200">
        <v>2958465</v>
      </c>
      <c r="S15896" s="200">
        <v>42118</v>
      </c>
    </row>
    <row r="15897" spans="1:19" x14ac:dyDescent="0.25">
      <c r="A15897">
        <v>10027107</v>
      </c>
      <c r="B15897">
        <v>60123540</v>
      </c>
      <c r="C15897">
        <v>998</v>
      </c>
      <c r="D15897" t="s">
        <v>3803</v>
      </c>
      <c r="E15897" t="s">
        <v>2570</v>
      </c>
      <c r="F15897" t="s">
        <v>2760</v>
      </c>
      <c r="G15897" t="s">
        <v>26285</v>
      </c>
      <c r="H15897" t="s">
        <v>22659</v>
      </c>
      <c r="I15897" s="200">
        <v>41624</v>
      </c>
      <c r="J15897" s="200">
        <v>42947</v>
      </c>
      <c r="K15897" s="200">
        <v>55153</v>
      </c>
      <c r="L15897" s="200">
        <v>41640</v>
      </c>
      <c r="M15897" s="200">
        <v>42947</v>
      </c>
      <c r="N15897">
        <v>14.2</v>
      </c>
      <c r="O15897">
        <v>14</v>
      </c>
      <c r="P15897">
        <v>2</v>
      </c>
      <c r="Q15897" s="200">
        <v>41640</v>
      </c>
      <c r="R15897" s="200">
        <v>2958465</v>
      </c>
      <c r="S15897" s="200">
        <v>42118</v>
      </c>
    </row>
    <row r="15898" spans="1:19" x14ac:dyDescent="0.25">
      <c r="A15898">
        <v>10027108</v>
      </c>
      <c r="B15898">
        <v>60122602</v>
      </c>
      <c r="C15898">
        <v>103</v>
      </c>
      <c r="D15898" t="s">
        <v>3406</v>
      </c>
      <c r="E15898" t="s">
        <v>2570</v>
      </c>
      <c r="F15898" t="s">
        <v>3787</v>
      </c>
      <c r="G15898" t="s">
        <v>26286</v>
      </c>
      <c r="H15898" t="s">
        <v>26287</v>
      </c>
      <c r="I15898" s="200">
        <v>41613</v>
      </c>
      <c r="J15898" s="200">
        <v>43220</v>
      </c>
      <c r="K15898" s="200">
        <v>55153</v>
      </c>
      <c r="L15898" s="200">
        <v>41640</v>
      </c>
      <c r="M15898" s="200">
        <v>43220</v>
      </c>
      <c r="N15898">
        <v>5.2</v>
      </c>
      <c r="O15898">
        <v>5</v>
      </c>
      <c r="P15898">
        <v>2</v>
      </c>
      <c r="Q15898" s="200">
        <v>41640</v>
      </c>
      <c r="R15898" s="200">
        <v>2958465</v>
      </c>
      <c r="S15898" s="200">
        <v>41722</v>
      </c>
    </row>
    <row r="15899" spans="1:19" x14ac:dyDescent="0.25">
      <c r="A15899">
        <v>10027109</v>
      </c>
      <c r="B15899">
        <v>60123795</v>
      </c>
      <c r="C15899">
        <v>986</v>
      </c>
      <c r="D15899" t="s">
        <v>3814</v>
      </c>
      <c r="E15899" t="s">
        <v>2570</v>
      </c>
      <c r="F15899" t="s">
        <v>6439</v>
      </c>
      <c r="G15899" t="s">
        <v>26288</v>
      </c>
      <c r="H15899" t="s">
        <v>758</v>
      </c>
      <c r="I15899" s="200">
        <v>41628</v>
      </c>
      <c r="J15899" s="200">
        <v>42735</v>
      </c>
      <c r="K15899" s="200">
        <v>55153</v>
      </c>
      <c r="L15899" s="200">
        <v>41640</v>
      </c>
      <c r="M15899" s="200">
        <v>42735</v>
      </c>
      <c r="N15899">
        <v>7.2</v>
      </c>
      <c r="O15899">
        <v>7</v>
      </c>
      <c r="P15899">
        <v>3</v>
      </c>
      <c r="Q15899" s="200">
        <v>41640</v>
      </c>
      <c r="R15899" s="200">
        <v>2958465</v>
      </c>
      <c r="S15899" s="200">
        <v>42031</v>
      </c>
    </row>
    <row r="15900" spans="1:19" x14ac:dyDescent="0.25">
      <c r="A15900">
        <v>10027110</v>
      </c>
      <c r="B15900">
        <v>60124337</v>
      </c>
      <c r="C15900">
        <v>201</v>
      </c>
      <c r="D15900" t="s">
        <v>3411</v>
      </c>
      <c r="E15900" t="s">
        <v>2570</v>
      </c>
      <c r="F15900" t="s">
        <v>2760</v>
      </c>
      <c r="G15900" t="s">
        <v>26289</v>
      </c>
      <c r="H15900" t="s">
        <v>26290</v>
      </c>
      <c r="I15900" s="200">
        <v>41631</v>
      </c>
      <c r="J15900" s="200">
        <v>43465</v>
      </c>
      <c r="K15900" s="200">
        <v>55153</v>
      </c>
      <c r="L15900" s="200">
        <v>41640</v>
      </c>
      <c r="M15900" s="200">
        <v>43465</v>
      </c>
      <c r="N15900">
        <v>14.2</v>
      </c>
      <c r="O15900">
        <v>14</v>
      </c>
      <c r="P15900">
        <v>1</v>
      </c>
      <c r="Q15900" s="200">
        <v>41640</v>
      </c>
      <c r="R15900" s="200">
        <v>2958465</v>
      </c>
      <c r="S15900" s="200">
        <v>41849</v>
      </c>
    </row>
    <row r="15901" spans="1:19" x14ac:dyDescent="0.25">
      <c r="A15901">
        <v>10027111</v>
      </c>
      <c r="B15901">
        <v>60122651</v>
      </c>
      <c r="C15901">
        <v>923</v>
      </c>
      <c r="D15901" t="s">
        <v>3413</v>
      </c>
      <c r="E15901" t="s">
        <v>2570</v>
      </c>
      <c r="F15901" t="s">
        <v>2941</v>
      </c>
      <c r="G15901" t="s">
        <v>26291</v>
      </c>
      <c r="H15901" t="s">
        <v>15922</v>
      </c>
      <c r="I15901" s="200">
        <v>41613</v>
      </c>
      <c r="J15901" s="200">
        <v>42429</v>
      </c>
      <c r="K15901" s="200">
        <v>55153</v>
      </c>
      <c r="L15901" s="200">
        <v>41640</v>
      </c>
      <c r="M15901" s="200">
        <v>42429</v>
      </c>
      <c r="N15901">
        <v>8.1</v>
      </c>
      <c r="O15901">
        <v>8</v>
      </c>
      <c r="P15901">
        <v>2</v>
      </c>
      <c r="Q15901" s="200">
        <v>41640</v>
      </c>
      <c r="R15901" s="200">
        <v>2958465</v>
      </c>
      <c r="S15901" s="200">
        <v>42026</v>
      </c>
    </row>
    <row r="15902" spans="1:19" x14ac:dyDescent="0.25">
      <c r="A15902">
        <v>10027112</v>
      </c>
      <c r="B15902">
        <v>60123400</v>
      </c>
      <c r="C15902">
        <v>923</v>
      </c>
      <c r="D15902" t="s">
        <v>3803</v>
      </c>
      <c r="E15902" t="s">
        <v>2570</v>
      </c>
      <c r="F15902" t="s">
        <v>2941</v>
      </c>
      <c r="G15902" t="s">
        <v>26292</v>
      </c>
      <c r="H15902" t="s">
        <v>15922</v>
      </c>
      <c r="I15902" s="200">
        <v>41624</v>
      </c>
      <c r="J15902" s="200">
        <v>42369</v>
      </c>
      <c r="K15902" s="200">
        <v>55153</v>
      </c>
      <c r="L15902" s="200">
        <v>41640</v>
      </c>
      <c r="M15902" s="200">
        <v>42369</v>
      </c>
      <c r="N15902">
        <v>8.1</v>
      </c>
      <c r="O15902">
        <v>8</v>
      </c>
      <c r="P15902">
        <v>2</v>
      </c>
      <c r="Q15902" s="200">
        <v>41640</v>
      </c>
      <c r="R15902" s="200">
        <v>2958465</v>
      </c>
      <c r="S15902" s="200">
        <v>42026</v>
      </c>
    </row>
    <row r="15903" spans="1:19" x14ac:dyDescent="0.25">
      <c r="A15903">
        <v>10027113</v>
      </c>
      <c r="B15903">
        <v>60121567</v>
      </c>
      <c r="C15903">
        <v>991</v>
      </c>
      <c r="D15903" t="s">
        <v>3371</v>
      </c>
      <c r="E15903" t="s">
        <v>2570</v>
      </c>
      <c r="F15903" t="s">
        <v>2760</v>
      </c>
      <c r="G15903" t="s">
        <v>26293</v>
      </c>
      <c r="H15903" t="s">
        <v>26294</v>
      </c>
      <c r="I15903" s="200">
        <v>41607</v>
      </c>
      <c r="J15903" s="200">
        <v>42247</v>
      </c>
      <c r="K15903" s="200">
        <v>55153</v>
      </c>
      <c r="L15903" s="200">
        <v>41609</v>
      </c>
      <c r="M15903" s="200">
        <v>42247</v>
      </c>
      <c r="N15903">
        <v>14.2</v>
      </c>
      <c r="O15903">
        <v>14</v>
      </c>
      <c r="P15903" t="s">
        <v>3371</v>
      </c>
      <c r="Q15903" s="200">
        <v>41609</v>
      </c>
      <c r="R15903" s="200">
        <v>2958465</v>
      </c>
      <c r="S15903" s="200">
        <v>41722</v>
      </c>
    </row>
    <row r="15904" spans="1:19" x14ac:dyDescent="0.25">
      <c r="A15904">
        <v>10027114</v>
      </c>
      <c r="B15904">
        <v>60121579</v>
      </c>
      <c r="C15904">
        <v>991</v>
      </c>
      <c r="D15904" t="s">
        <v>3371</v>
      </c>
      <c r="E15904" t="s">
        <v>2570</v>
      </c>
      <c r="F15904" t="s">
        <v>2760</v>
      </c>
      <c r="G15904" t="s">
        <v>26295</v>
      </c>
      <c r="H15904" t="s">
        <v>26294</v>
      </c>
      <c r="I15904" s="200">
        <v>41607</v>
      </c>
      <c r="J15904" s="200">
        <v>42247</v>
      </c>
      <c r="K15904" s="200">
        <v>55153</v>
      </c>
      <c r="L15904" s="200">
        <v>41609</v>
      </c>
      <c r="M15904" s="200">
        <v>42247</v>
      </c>
      <c r="N15904">
        <v>14.2</v>
      </c>
      <c r="O15904">
        <v>14</v>
      </c>
      <c r="P15904" t="s">
        <v>3371</v>
      </c>
      <c r="Q15904" s="200">
        <v>41609</v>
      </c>
      <c r="R15904" s="200">
        <v>2958465</v>
      </c>
      <c r="S15904" s="200">
        <v>41722</v>
      </c>
    </row>
    <row r="15905" spans="1:19" x14ac:dyDescent="0.25">
      <c r="A15905">
        <v>10027115</v>
      </c>
      <c r="B15905">
        <v>60121592</v>
      </c>
      <c r="C15905">
        <v>991</v>
      </c>
      <c r="D15905" t="s">
        <v>3371</v>
      </c>
      <c r="E15905" t="s">
        <v>2570</v>
      </c>
      <c r="F15905" t="s">
        <v>2760</v>
      </c>
      <c r="G15905" t="s">
        <v>26296</v>
      </c>
      <c r="H15905" t="s">
        <v>26294</v>
      </c>
      <c r="I15905" s="200">
        <v>41607</v>
      </c>
      <c r="J15905" s="200">
        <v>42247</v>
      </c>
      <c r="K15905" s="200">
        <v>55153</v>
      </c>
      <c r="L15905" s="200">
        <v>41609</v>
      </c>
      <c r="M15905" s="200">
        <v>42247</v>
      </c>
      <c r="N15905">
        <v>14.2</v>
      </c>
      <c r="O15905">
        <v>14</v>
      </c>
      <c r="P15905" t="s">
        <v>3371</v>
      </c>
      <c r="Q15905" s="200">
        <v>41609</v>
      </c>
      <c r="R15905" s="200">
        <v>2958465</v>
      </c>
      <c r="S15905" s="200">
        <v>41722</v>
      </c>
    </row>
    <row r="15906" spans="1:19" x14ac:dyDescent="0.25">
      <c r="A15906">
        <v>10027116</v>
      </c>
      <c r="B15906">
        <v>60121609</v>
      </c>
      <c r="C15906">
        <v>991</v>
      </c>
      <c r="D15906" t="s">
        <v>3371</v>
      </c>
      <c r="E15906" t="s">
        <v>2570</v>
      </c>
      <c r="F15906" t="s">
        <v>2760</v>
      </c>
      <c r="G15906" t="s">
        <v>26297</v>
      </c>
      <c r="H15906" t="s">
        <v>26294</v>
      </c>
      <c r="I15906" s="200">
        <v>41607</v>
      </c>
      <c r="J15906" s="200">
        <v>42247</v>
      </c>
      <c r="K15906" s="200">
        <v>55153</v>
      </c>
      <c r="L15906" s="200">
        <v>41609</v>
      </c>
      <c r="M15906" s="200">
        <v>42247</v>
      </c>
      <c r="N15906">
        <v>14.2</v>
      </c>
      <c r="O15906">
        <v>14</v>
      </c>
      <c r="P15906" t="s">
        <v>3371</v>
      </c>
      <c r="Q15906" s="200">
        <v>41609</v>
      </c>
      <c r="R15906" s="200">
        <v>2958465</v>
      </c>
      <c r="S15906" s="200">
        <v>41722</v>
      </c>
    </row>
    <row r="15907" spans="1:19" x14ac:dyDescent="0.25">
      <c r="A15907">
        <v>10027117</v>
      </c>
      <c r="B15907">
        <v>60121580</v>
      </c>
      <c r="C15907">
        <v>991</v>
      </c>
      <c r="D15907" t="s">
        <v>3371</v>
      </c>
      <c r="E15907" t="s">
        <v>2570</v>
      </c>
      <c r="F15907" t="s">
        <v>2760</v>
      </c>
      <c r="G15907" t="s">
        <v>26298</v>
      </c>
      <c r="H15907" t="s">
        <v>26294</v>
      </c>
      <c r="I15907" s="200">
        <v>41607</v>
      </c>
      <c r="J15907" s="200">
        <v>42247</v>
      </c>
      <c r="K15907" s="200">
        <v>55153</v>
      </c>
      <c r="L15907" s="200">
        <v>41609</v>
      </c>
      <c r="M15907" s="200">
        <v>42247</v>
      </c>
      <c r="N15907">
        <v>14.2</v>
      </c>
      <c r="O15907">
        <v>14</v>
      </c>
      <c r="P15907" t="s">
        <v>3371</v>
      </c>
      <c r="Q15907" s="200">
        <v>41609</v>
      </c>
      <c r="R15907" s="200">
        <v>2958465</v>
      </c>
      <c r="S15907" s="200">
        <v>41722</v>
      </c>
    </row>
    <row r="15908" spans="1:19" x14ac:dyDescent="0.25">
      <c r="A15908">
        <v>10027118</v>
      </c>
      <c r="B15908">
        <v>60121610</v>
      </c>
      <c r="C15908">
        <v>991</v>
      </c>
      <c r="D15908" t="s">
        <v>3371</v>
      </c>
      <c r="E15908" t="s">
        <v>2570</v>
      </c>
      <c r="F15908" t="s">
        <v>2760</v>
      </c>
      <c r="G15908" t="s">
        <v>26299</v>
      </c>
      <c r="H15908" t="s">
        <v>26294</v>
      </c>
      <c r="I15908" s="200">
        <v>41607</v>
      </c>
      <c r="J15908" s="200">
        <v>42247</v>
      </c>
      <c r="K15908" s="200">
        <v>55153</v>
      </c>
      <c r="L15908" s="200">
        <v>41609</v>
      </c>
      <c r="M15908" s="200">
        <v>42247</v>
      </c>
      <c r="N15908">
        <v>14.2</v>
      </c>
      <c r="O15908">
        <v>14</v>
      </c>
      <c r="P15908" t="s">
        <v>3371</v>
      </c>
      <c r="Q15908" s="200">
        <v>41609</v>
      </c>
      <c r="R15908" s="200">
        <v>2958465</v>
      </c>
      <c r="S15908" s="200">
        <v>41722</v>
      </c>
    </row>
    <row r="15909" spans="1:19" x14ac:dyDescent="0.25">
      <c r="A15909">
        <v>10027119</v>
      </c>
      <c r="B15909">
        <v>60123783</v>
      </c>
      <c r="C15909">
        <v>942</v>
      </c>
      <c r="D15909" t="s">
        <v>3413</v>
      </c>
      <c r="E15909" t="s">
        <v>2570</v>
      </c>
      <c r="F15909" t="s">
        <v>7460</v>
      </c>
      <c r="G15909" t="s">
        <v>26300</v>
      </c>
      <c r="H15909" t="s">
        <v>26301</v>
      </c>
      <c r="I15909" s="200">
        <v>41628</v>
      </c>
      <c r="J15909" s="200">
        <v>41759</v>
      </c>
      <c r="K15909" s="200">
        <v>55153</v>
      </c>
      <c r="L15909" s="200">
        <v>41640</v>
      </c>
      <c r="M15909" s="200">
        <v>41759</v>
      </c>
      <c r="N15909">
        <v>1.3</v>
      </c>
      <c r="O15909">
        <v>1</v>
      </c>
      <c r="P15909">
        <v>2</v>
      </c>
      <c r="Q15909" s="200">
        <v>41640</v>
      </c>
      <c r="R15909" s="200">
        <v>2958465</v>
      </c>
      <c r="S15909" s="200">
        <v>41722</v>
      </c>
    </row>
    <row r="15910" spans="1:19" x14ac:dyDescent="0.25">
      <c r="A15910">
        <v>10027120</v>
      </c>
      <c r="B15910" t="s">
        <v>26302</v>
      </c>
      <c r="C15910">
        <v>976</v>
      </c>
      <c r="D15910" t="s">
        <v>3814</v>
      </c>
      <c r="E15910" t="s">
        <v>2570</v>
      </c>
      <c r="F15910" t="s">
        <v>4512</v>
      </c>
      <c r="G15910" t="s">
        <v>26303</v>
      </c>
      <c r="H15910" t="s">
        <v>26304</v>
      </c>
      <c r="I15910" s="200">
        <v>41624</v>
      </c>
      <c r="J15910" s="200">
        <v>43100</v>
      </c>
      <c r="K15910" s="200">
        <v>55153</v>
      </c>
      <c r="L15910" s="200">
        <v>41640</v>
      </c>
      <c r="M15910" s="200">
        <v>43100</v>
      </c>
      <c r="N15910">
        <v>15.3</v>
      </c>
      <c r="O15910">
        <v>15</v>
      </c>
      <c r="P15910">
        <v>3</v>
      </c>
      <c r="Q15910" s="200">
        <v>41640</v>
      </c>
      <c r="R15910" s="200">
        <v>2958465</v>
      </c>
      <c r="S15910" s="200">
        <v>41722</v>
      </c>
    </row>
    <row r="15911" spans="1:19" x14ac:dyDescent="0.25">
      <c r="A15911">
        <v>10027121</v>
      </c>
      <c r="B15911">
        <v>60123588</v>
      </c>
      <c r="C15911">
        <v>181</v>
      </c>
      <c r="D15911" t="s">
        <v>3413</v>
      </c>
      <c r="E15911" t="s">
        <v>2570</v>
      </c>
      <c r="F15911" t="s">
        <v>4796</v>
      </c>
      <c r="G15911" t="s">
        <v>26305</v>
      </c>
      <c r="H15911" t="s">
        <v>26306</v>
      </c>
      <c r="I15911" s="200">
        <v>41624</v>
      </c>
      <c r="J15911" s="200">
        <v>42582</v>
      </c>
      <c r="K15911" s="200">
        <v>55153</v>
      </c>
      <c r="L15911" s="200">
        <v>41640</v>
      </c>
      <c r="M15911" s="200">
        <v>42582</v>
      </c>
      <c r="N15911">
        <v>7.4</v>
      </c>
      <c r="O15911">
        <v>7</v>
      </c>
      <c r="P15911">
        <v>2</v>
      </c>
      <c r="Q15911" s="200">
        <v>41640</v>
      </c>
      <c r="R15911" s="200">
        <v>2958465</v>
      </c>
      <c r="S15911" s="200">
        <v>41870</v>
      </c>
    </row>
    <row r="15912" spans="1:19" x14ac:dyDescent="0.25">
      <c r="A15912">
        <v>10027122</v>
      </c>
      <c r="B15912">
        <v>60123886</v>
      </c>
      <c r="C15912">
        <v>254</v>
      </c>
      <c r="D15912" t="s">
        <v>4483</v>
      </c>
      <c r="E15912" t="s">
        <v>2570</v>
      </c>
      <c r="F15912" t="s">
        <v>6875</v>
      </c>
      <c r="G15912" t="s">
        <v>26307</v>
      </c>
      <c r="H15912" t="s">
        <v>13482</v>
      </c>
      <c r="I15912" s="200">
        <v>41628</v>
      </c>
      <c r="J15912" s="200">
        <v>43465</v>
      </c>
      <c r="K15912" s="200">
        <v>55153</v>
      </c>
      <c r="L15912" s="200">
        <v>41640</v>
      </c>
      <c r="M15912" s="200">
        <v>43465</v>
      </c>
      <c r="N15912">
        <v>3.4</v>
      </c>
      <c r="O15912">
        <v>3</v>
      </c>
      <c r="P15912">
        <v>4</v>
      </c>
      <c r="Q15912" s="200">
        <v>41640</v>
      </c>
      <c r="R15912" s="200">
        <v>2958465</v>
      </c>
      <c r="S15912" s="200">
        <v>41722</v>
      </c>
    </row>
    <row r="15913" spans="1:19" x14ac:dyDescent="0.25">
      <c r="A15913">
        <v>10027123</v>
      </c>
      <c r="B15913">
        <v>60125226</v>
      </c>
      <c r="C15913">
        <v>201</v>
      </c>
      <c r="D15913" t="s">
        <v>3814</v>
      </c>
      <c r="E15913" t="s">
        <v>2570</v>
      </c>
      <c r="F15913" t="s">
        <v>6704</v>
      </c>
      <c r="G15913" t="s">
        <v>26308</v>
      </c>
      <c r="H15913" t="s">
        <v>6706</v>
      </c>
      <c r="I15913" s="200">
        <v>41653</v>
      </c>
      <c r="J15913" s="200">
        <v>42978</v>
      </c>
      <c r="K15913" s="200">
        <v>55153</v>
      </c>
      <c r="L15913" s="200">
        <v>41671</v>
      </c>
      <c r="M15913" s="200">
        <v>42978</v>
      </c>
      <c r="N15913">
        <v>3.2</v>
      </c>
      <c r="O15913">
        <v>3</v>
      </c>
      <c r="P15913">
        <v>3</v>
      </c>
      <c r="Q15913" s="200">
        <v>41671</v>
      </c>
      <c r="R15913" s="200">
        <v>2958465</v>
      </c>
      <c r="S15913" s="200">
        <v>41849</v>
      </c>
    </row>
    <row r="15914" spans="1:19" x14ac:dyDescent="0.25">
      <c r="A15914">
        <v>10027124</v>
      </c>
      <c r="B15914">
        <v>60125573</v>
      </c>
      <c r="C15914">
        <v>201</v>
      </c>
      <c r="D15914" t="s">
        <v>3371</v>
      </c>
      <c r="E15914" t="s">
        <v>2570</v>
      </c>
      <c r="F15914" t="s">
        <v>6883</v>
      </c>
      <c r="G15914" t="s">
        <v>26309</v>
      </c>
      <c r="H15914" t="s">
        <v>7105</v>
      </c>
      <c r="I15914" s="200">
        <v>41660</v>
      </c>
      <c r="J15914" s="200">
        <v>42978</v>
      </c>
      <c r="K15914" s="200">
        <v>55153</v>
      </c>
      <c r="L15914" s="200">
        <v>41883</v>
      </c>
      <c r="M15914" s="200">
        <v>42978</v>
      </c>
      <c r="N15914">
        <v>12.2</v>
      </c>
      <c r="O15914">
        <v>12</v>
      </c>
      <c r="P15914" t="s">
        <v>3371</v>
      </c>
      <c r="Q15914" s="200">
        <v>41883</v>
      </c>
      <c r="R15914" s="200">
        <v>2958465</v>
      </c>
      <c r="S15914" s="200">
        <v>41849</v>
      </c>
    </row>
    <row r="15915" spans="1:19" x14ac:dyDescent="0.25">
      <c r="A15915">
        <v>10027125</v>
      </c>
      <c r="B15915">
        <v>60125603</v>
      </c>
      <c r="C15915">
        <v>201</v>
      </c>
      <c r="D15915" t="s">
        <v>3371</v>
      </c>
      <c r="E15915" t="s">
        <v>2570</v>
      </c>
      <c r="F15915" t="s">
        <v>7041</v>
      </c>
      <c r="G15915" t="s">
        <v>26310</v>
      </c>
      <c r="H15915" t="s">
        <v>7043</v>
      </c>
      <c r="I15915" s="200">
        <v>41660</v>
      </c>
      <c r="J15915" s="200">
        <v>42978</v>
      </c>
      <c r="K15915" s="200">
        <v>55153</v>
      </c>
      <c r="L15915" s="200">
        <v>41883</v>
      </c>
      <c r="M15915" s="200">
        <v>42978</v>
      </c>
      <c r="N15915">
        <v>12.2</v>
      </c>
      <c r="O15915">
        <v>12</v>
      </c>
      <c r="P15915" t="s">
        <v>3371</v>
      </c>
      <c r="Q15915" s="200">
        <v>41883</v>
      </c>
      <c r="R15915" s="200">
        <v>2958465</v>
      </c>
      <c r="S15915" s="200">
        <v>41849</v>
      </c>
    </row>
    <row r="15916" spans="1:19" x14ac:dyDescent="0.25">
      <c r="A15916">
        <v>10027126</v>
      </c>
      <c r="B15916">
        <v>60125597</v>
      </c>
      <c r="C15916">
        <v>201</v>
      </c>
      <c r="D15916" t="s">
        <v>3371</v>
      </c>
      <c r="E15916" t="s">
        <v>2570</v>
      </c>
      <c r="F15916" t="s">
        <v>7044</v>
      </c>
      <c r="G15916" t="s">
        <v>26311</v>
      </c>
      <c r="H15916" t="s">
        <v>7084</v>
      </c>
      <c r="I15916" s="200">
        <v>41660</v>
      </c>
      <c r="J15916" s="200">
        <v>42978</v>
      </c>
      <c r="K15916" s="200">
        <v>55153</v>
      </c>
      <c r="L15916" s="200">
        <v>41883</v>
      </c>
      <c r="M15916" s="200">
        <v>42978</v>
      </c>
      <c r="N15916">
        <v>12.2</v>
      </c>
      <c r="O15916">
        <v>12</v>
      </c>
      <c r="P15916" t="s">
        <v>3371</v>
      </c>
      <c r="Q15916" s="200">
        <v>41883</v>
      </c>
      <c r="R15916" s="200">
        <v>2958465</v>
      </c>
      <c r="S15916" s="200">
        <v>41849</v>
      </c>
    </row>
    <row r="15917" spans="1:19" x14ac:dyDescent="0.25">
      <c r="A15917">
        <v>10027127</v>
      </c>
      <c r="B15917">
        <v>60125561</v>
      </c>
      <c r="C15917">
        <v>201</v>
      </c>
      <c r="D15917" t="s">
        <v>3371</v>
      </c>
      <c r="E15917" t="s">
        <v>2570</v>
      </c>
      <c r="F15917" t="s">
        <v>7146</v>
      </c>
      <c r="G15917" t="s">
        <v>26312</v>
      </c>
      <c r="H15917" t="s">
        <v>7148</v>
      </c>
      <c r="I15917" s="200">
        <v>41660</v>
      </c>
      <c r="J15917" s="200">
        <v>42978</v>
      </c>
      <c r="K15917" s="200">
        <v>55153</v>
      </c>
      <c r="L15917" s="200">
        <v>41883</v>
      </c>
      <c r="M15917" s="200">
        <v>42978</v>
      </c>
      <c r="N15917">
        <v>12.2</v>
      </c>
      <c r="O15917">
        <v>12</v>
      </c>
      <c r="P15917" t="s">
        <v>3371</v>
      </c>
      <c r="Q15917" s="200">
        <v>41883</v>
      </c>
      <c r="R15917" s="200">
        <v>2958465</v>
      </c>
      <c r="S15917" s="200">
        <v>41849</v>
      </c>
    </row>
    <row r="15918" spans="1:19" x14ac:dyDescent="0.25">
      <c r="A15918">
        <v>10027128</v>
      </c>
      <c r="B15918">
        <v>60125585</v>
      </c>
      <c r="C15918">
        <v>201</v>
      </c>
      <c r="D15918" t="s">
        <v>3371</v>
      </c>
      <c r="E15918" t="s">
        <v>2570</v>
      </c>
      <c r="F15918" t="s">
        <v>7071</v>
      </c>
      <c r="G15918" t="s">
        <v>26313</v>
      </c>
      <c r="H15918" t="s">
        <v>7096</v>
      </c>
      <c r="I15918" s="200">
        <v>41660</v>
      </c>
      <c r="J15918" s="200">
        <v>42978</v>
      </c>
      <c r="K15918" s="200">
        <v>55153</v>
      </c>
      <c r="L15918" s="200">
        <v>41883</v>
      </c>
      <c r="M15918" s="200">
        <v>42978</v>
      </c>
      <c r="N15918">
        <v>12.2</v>
      </c>
      <c r="O15918">
        <v>12</v>
      </c>
      <c r="P15918" t="s">
        <v>3371</v>
      </c>
      <c r="Q15918" s="200">
        <v>41883</v>
      </c>
      <c r="R15918" s="200">
        <v>2958465</v>
      </c>
      <c r="S15918" s="200">
        <v>41849</v>
      </c>
    </row>
    <row r="15919" spans="1:19" x14ac:dyDescent="0.25">
      <c r="A15919">
        <v>10027129</v>
      </c>
      <c r="B15919">
        <v>60125615</v>
      </c>
      <c r="C15919">
        <v>201</v>
      </c>
      <c r="D15919" t="s">
        <v>3371</v>
      </c>
      <c r="E15919" t="s">
        <v>2570</v>
      </c>
      <c r="F15919" t="s">
        <v>7058</v>
      </c>
      <c r="G15919" t="s">
        <v>26314</v>
      </c>
      <c r="H15919" t="s">
        <v>7060</v>
      </c>
      <c r="I15919" s="200">
        <v>41661</v>
      </c>
      <c r="J15919" s="200">
        <v>42978</v>
      </c>
      <c r="K15919" s="200">
        <v>55153</v>
      </c>
      <c r="L15919" s="200">
        <v>41883</v>
      </c>
      <c r="M15919" s="200">
        <v>42978</v>
      </c>
      <c r="N15919">
        <v>12.2</v>
      </c>
      <c r="O15919">
        <v>12</v>
      </c>
      <c r="P15919" t="s">
        <v>3371</v>
      </c>
      <c r="Q15919" s="200">
        <v>41883</v>
      </c>
      <c r="R15919" s="200">
        <v>2958465</v>
      </c>
      <c r="S15919" s="200">
        <v>41849</v>
      </c>
    </row>
    <row r="15920" spans="1:19" x14ac:dyDescent="0.25">
      <c r="A15920">
        <v>10027130</v>
      </c>
      <c r="B15920">
        <v>60125299</v>
      </c>
      <c r="C15920">
        <v>991</v>
      </c>
      <c r="D15920" t="s">
        <v>3413</v>
      </c>
      <c r="E15920" t="s">
        <v>2570</v>
      </c>
      <c r="F15920" t="s">
        <v>2886</v>
      </c>
      <c r="G15920" t="s">
        <v>26315</v>
      </c>
      <c r="H15920" t="s">
        <v>13678</v>
      </c>
      <c r="I15920" s="200">
        <v>41654</v>
      </c>
      <c r="J15920" s="200">
        <v>42735</v>
      </c>
      <c r="K15920" s="200">
        <v>55153</v>
      </c>
      <c r="L15920" s="200">
        <v>41671</v>
      </c>
      <c r="M15920" s="200">
        <v>42735</v>
      </c>
      <c r="N15920">
        <v>1.3</v>
      </c>
      <c r="O15920">
        <v>1</v>
      </c>
      <c r="P15920">
        <v>2</v>
      </c>
      <c r="Q15920" s="200">
        <v>41671</v>
      </c>
      <c r="R15920" s="200">
        <v>2958465</v>
      </c>
      <c r="S15920" s="200">
        <v>42075</v>
      </c>
    </row>
    <row r="15921" spans="1:19" x14ac:dyDescent="0.25">
      <c r="A15921">
        <v>10027131</v>
      </c>
      <c r="B15921">
        <v>60125287</v>
      </c>
      <c r="C15921">
        <v>991</v>
      </c>
      <c r="D15921" t="s">
        <v>3823</v>
      </c>
      <c r="E15921" t="s">
        <v>2570</v>
      </c>
      <c r="F15921" t="s">
        <v>2886</v>
      </c>
      <c r="G15921" t="s">
        <v>26316</v>
      </c>
      <c r="H15921" t="s">
        <v>16069</v>
      </c>
      <c r="I15921" s="200">
        <v>41654</v>
      </c>
      <c r="J15921" s="200">
        <v>42735</v>
      </c>
      <c r="K15921" s="200">
        <v>55153</v>
      </c>
      <c r="L15921" s="200">
        <v>41671</v>
      </c>
      <c r="M15921" s="200">
        <v>42735</v>
      </c>
      <c r="N15921">
        <v>1.3</v>
      </c>
      <c r="O15921">
        <v>1</v>
      </c>
      <c r="P15921">
        <v>3</v>
      </c>
      <c r="Q15921" s="200">
        <v>41671</v>
      </c>
      <c r="R15921" s="200">
        <v>2958465</v>
      </c>
      <c r="S15921" s="200">
        <v>42075</v>
      </c>
    </row>
    <row r="15922" spans="1:19" x14ac:dyDescent="0.25">
      <c r="A15922">
        <v>10027132</v>
      </c>
      <c r="B15922">
        <v>60125354</v>
      </c>
      <c r="C15922">
        <v>204</v>
      </c>
      <c r="D15922" t="s">
        <v>3823</v>
      </c>
      <c r="E15922" t="s">
        <v>2570</v>
      </c>
      <c r="F15922" t="s">
        <v>2857</v>
      </c>
      <c r="G15922" t="s">
        <v>26317</v>
      </c>
      <c r="H15922" t="s">
        <v>26318</v>
      </c>
      <c r="I15922" s="200">
        <v>41655</v>
      </c>
      <c r="J15922" s="200">
        <v>42216</v>
      </c>
      <c r="K15922" s="200">
        <v>55153</v>
      </c>
      <c r="L15922" s="200">
        <v>41730</v>
      </c>
      <c r="M15922" s="200">
        <v>42216</v>
      </c>
      <c r="N15922">
        <v>8.1</v>
      </c>
      <c r="O15922">
        <v>8</v>
      </c>
      <c r="P15922">
        <v>3</v>
      </c>
      <c r="Q15922" s="200">
        <v>41730</v>
      </c>
      <c r="R15922" s="200">
        <v>2958465</v>
      </c>
      <c r="S15922" s="200">
        <v>41722</v>
      </c>
    </row>
    <row r="15923" spans="1:19" x14ac:dyDescent="0.25">
      <c r="A15923">
        <v>10027133</v>
      </c>
      <c r="B15923">
        <v>60124891</v>
      </c>
      <c r="C15923">
        <v>111</v>
      </c>
      <c r="D15923" t="s">
        <v>3814</v>
      </c>
      <c r="E15923" t="s">
        <v>2570</v>
      </c>
      <c r="F15923" t="s">
        <v>7014</v>
      </c>
      <c r="G15923" t="s">
        <v>26319</v>
      </c>
      <c r="H15923" t="s">
        <v>26320</v>
      </c>
      <c r="I15923" s="200">
        <v>41648</v>
      </c>
      <c r="J15923" s="200">
        <v>41882</v>
      </c>
      <c r="K15923" s="200">
        <v>41882</v>
      </c>
      <c r="L15923" s="200">
        <v>41852</v>
      </c>
      <c r="M15923" s="200">
        <v>41882</v>
      </c>
      <c r="N15923">
        <v>1.3</v>
      </c>
      <c r="O15923">
        <v>1</v>
      </c>
      <c r="P15923">
        <v>3</v>
      </c>
      <c r="Q15923" s="200">
        <v>41852</v>
      </c>
      <c r="R15923" s="200">
        <v>2958465</v>
      </c>
      <c r="S15923" s="200">
        <v>41737</v>
      </c>
    </row>
    <row r="15924" spans="1:19" x14ac:dyDescent="0.25">
      <c r="A15924">
        <v>10027134</v>
      </c>
      <c r="B15924">
        <v>60125718</v>
      </c>
      <c r="C15924">
        <v>178</v>
      </c>
      <c r="D15924" t="s">
        <v>3371</v>
      </c>
      <c r="E15924" t="s">
        <v>2570</v>
      </c>
      <c r="F15924" t="s">
        <v>6796</v>
      </c>
      <c r="G15924" t="s">
        <v>26321</v>
      </c>
      <c r="H15924" t="s">
        <v>21368</v>
      </c>
      <c r="I15924" s="200">
        <v>41663</v>
      </c>
      <c r="J15924" s="200">
        <v>42947</v>
      </c>
      <c r="K15924" s="200">
        <v>55153</v>
      </c>
      <c r="L15924" s="200">
        <v>41671</v>
      </c>
      <c r="M15924" s="200">
        <v>42947</v>
      </c>
      <c r="N15924">
        <v>14.1</v>
      </c>
      <c r="O15924">
        <v>14</v>
      </c>
      <c r="P15924" t="s">
        <v>3371</v>
      </c>
      <c r="Q15924" s="200">
        <v>41671</v>
      </c>
      <c r="R15924" s="200">
        <v>2958465</v>
      </c>
      <c r="S15924" s="200">
        <v>41722</v>
      </c>
    </row>
    <row r="15925" spans="1:19" x14ac:dyDescent="0.25">
      <c r="A15925">
        <v>10027135</v>
      </c>
      <c r="B15925">
        <v>60125688</v>
      </c>
      <c r="C15925">
        <v>178</v>
      </c>
      <c r="D15925" t="s">
        <v>3371</v>
      </c>
      <c r="E15925" t="s">
        <v>2570</v>
      </c>
      <c r="F15925" t="s">
        <v>6796</v>
      </c>
      <c r="G15925" t="s">
        <v>26322</v>
      </c>
      <c r="H15925" t="s">
        <v>20655</v>
      </c>
      <c r="I15925" s="200">
        <v>41663</v>
      </c>
      <c r="J15925" s="200">
        <v>42947</v>
      </c>
      <c r="K15925" s="200">
        <v>55153</v>
      </c>
      <c r="L15925" s="200">
        <v>41671</v>
      </c>
      <c r="M15925" s="200">
        <v>42947</v>
      </c>
      <c r="N15925">
        <v>14.1</v>
      </c>
      <c r="O15925">
        <v>14</v>
      </c>
      <c r="P15925" t="s">
        <v>3371</v>
      </c>
      <c r="Q15925" s="200">
        <v>41671</v>
      </c>
      <c r="R15925" s="200">
        <v>2958465</v>
      </c>
      <c r="S15925" s="200">
        <v>41722</v>
      </c>
    </row>
    <row r="15926" spans="1:19" x14ac:dyDescent="0.25">
      <c r="A15926">
        <v>10027136</v>
      </c>
      <c r="B15926">
        <v>60125706</v>
      </c>
      <c r="C15926">
        <v>178</v>
      </c>
      <c r="D15926" t="s">
        <v>3371</v>
      </c>
      <c r="E15926" t="s">
        <v>2570</v>
      </c>
      <c r="F15926" t="s">
        <v>6796</v>
      </c>
      <c r="G15926" t="s">
        <v>26323</v>
      </c>
      <c r="H15926" t="s">
        <v>20657</v>
      </c>
      <c r="I15926" s="200">
        <v>41663</v>
      </c>
      <c r="J15926" s="200">
        <v>42947</v>
      </c>
      <c r="K15926" s="200">
        <v>55153</v>
      </c>
      <c r="L15926" s="200">
        <v>41671</v>
      </c>
      <c r="M15926" s="200">
        <v>42947</v>
      </c>
      <c r="N15926">
        <v>14.1</v>
      </c>
      <c r="O15926">
        <v>14</v>
      </c>
      <c r="P15926" t="s">
        <v>3371</v>
      </c>
      <c r="Q15926" s="200">
        <v>41671</v>
      </c>
      <c r="R15926" s="200">
        <v>2958465</v>
      </c>
      <c r="S15926" s="200">
        <v>41722</v>
      </c>
    </row>
    <row r="15927" spans="1:19" x14ac:dyDescent="0.25">
      <c r="A15927">
        <v>10027137</v>
      </c>
      <c r="B15927">
        <v>60125676</v>
      </c>
      <c r="C15927">
        <v>178</v>
      </c>
      <c r="D15927" t="s">
        <v>3371</v>
      </c>
      <c r="E15927" t="s">
        <v>2570</v>
      </c>
      <c r="F15927" t="s">
        <v>6796</v>
      </c>
      <c r="G15927" t="s">
        <v>26324</v>
      </c>
      <c r="H15927" t="s">
        <v>21385</v>
      </c>
      <c r="I15927" s="200">
        <v>41663</v>
      </c>
      <c r="J15927" s="200">
        <v>42947</v>
      </c>
      <c r="K15927" s="200">
        <v>55153</v>
      </c>
      <c r="L15927" s="200">
        <v>41671</v>
      </c>
      <c r="M15927" s="200">
        <v>42947</v>
      </c>
      <c r="N15927">
        <v>14.1</v>
      </c>
      <c r="O15927">
        <v>14</v>
      </c>
      <c r="P15927" t="s">
        <v>3371</v>
      </c>
      <c r="Q15927" s="200">
        <v>41671</v>
      </c>
      <c r="R15927" s="200">
        <v>2958465</v>
      </c>
      <c r="S15927" s="200">
        <v>41722</v>
      </c>
    </row>
    <row r="15928" spans="1:19" x14ac:dyDescent="0.25">
      <c r="A15928">
        <v>10027138</v>
      </c>
      <c r="B15928" t="s">
        <v>26325</v>
      </c>
      <c r="C15928">
        <v>178</v>
      </c>
      <c r="D15928" t="s">
        <v>3371</v>
      </c>
      <c r="E15928" t="s">
        <v>2570</v>
      </c>
      <c r="F15928" t="s">
        <v>6796</v>
      </c>
      <c r="G15928" t="s">
        <v>26326</v>
      </c>
      <c r="H15928" t="s">
        <v>24542</v>
      </c>
      <c r="I15928" s="200">
        <v>41663</v>
      </c>
      <c r="J15928" s="200">
        <v>42947</v>
      </c>
      <c r="K15928" s="200">
        <v>55153</v>
      </c>
      <c r="L15928" s="200">
        <v>41671</v>
      </c>
      <c r="M15928" s="200">
        <v>42947</v>
      </c>
      <c r="N15928">
        <v>14.1</v>
      </c>
      <c r="O15928">
        <v>14</v>
      </c>
      <c r="P15928" t="s">
        <v>3371</v>
      </c>
      <c r="Q15928" s="200">
        <v>41671</v>
      </c>
      <c r="R15928" s="200">
        <v>2958465</v>
      </c>
      <c r="S15928" s="200">
        <v>41722</v>
      </c>
    </row>
    <row r="15929" spans="1:19" x14ac:dyDescent="0.25">
      <c r="A15929">
        <v>10027139</v>
      </c>
      <c r="B15929" t="s">
        <v>26327</v>
      </c>
      <c r="C15929">
        <v>178</v>
      </c>
      <c r="D15929" t="s">
        <v>3371</v>
      </c>
      <c r="E15929" t="s">
        <v>2570</v>
      </c>
      <c r="F15929" t="s">
        <v>6796</v>
      </c>
      <c r="G15929" t="s">
        <v>26328</v>
      </c>
      <c r="H15929" t="s">
        <v>20870</v>
      </c>
      <c r="I15929" s="200">
        <v>41663</v>
      </c>
      <c r="J15929" s="200">
        <v>42947</v>
      </c>
      <c r="K15929" s="200">
        <v>55153</v>
      </c>
      <c r="L15929" s="200">
        <v>41671</v>
      </c>
      <c r="M15929" s="200">
        <v>42947</v>
      </c>
      <c r="N15929">
        <v>14.1</v>
      </c>
      <c r="O15929">
        <v>14</v>
      </c>
      <c r="P15929" t="s">
        <v>3371</v>
      </c>
      <c r="Q15929" s="200">
        <v>41671</v>
      </c>
      <c r="R15929" s="200">
        <v>2958465</v>
      </c>
      <c r="S15929" s="200">
        <v>41722</v>
      </c>
    </row>
    <row r="15930" spans="1:19" x14ac:dyDescent="0.25">
      <c r="A15930">
        <v>10027140</v>
      </c>
      <c r="B15930">
        <v>60125408</v>
      </c>
      <c r="C15930">
        <v>178</v>
      </c>
      <c r="D15930" t="s">
        <v>3371</v>
      </c>
      <c r="E15930" t="s">
        <v>2570</v>
      </c>
      <c r="F15930" t="s">
        <v>6796</v>
      </c>
      <c r="G15930" t="s">
        <v>26329</v>
      </c>
      <c r="H15930" t="s">
        <v>20870</v>
      </c>
      <c r="I15930" s="200">
        <v>41656</v>
      </c>
      <c r="J15930" s="200">
        <v>42947</v>
      </c>
      <c r="K15930" s="200">
        <v>55153</v>
      </c>
      <c r="L15930" s="200">
        <v>41671</v>
      </c>
      <c r="M15930" s="200">
        <v>42947</v>
      </c>
      <c r="N15930">
        <v>14.1</v>
      </c>
      <c r="O15930">
        <v>14</v>
      </c>
      <c r="P15930" t="s">
        <v>3371</v>
      </c>
      <c r="Q15930" s="200">
        <v>41671</v>
      </c>
      <c r="R15930" s="200">
        <v>2958465</v>
      </c>
      <c r="S15930" s="200">
        <v>41722</v>
      </c>
    </row>
    <row r="15931" spans="1:19" x14ac:dyDescent="0.25">
      <c r="A15931">
        <v>10027141</v>
      </c>
      <c r="B15931">
        <v>60125147</v>
      </c>
      <c r="C15931">
        <v>985</v>
      </c>
      <c r="D15931" t="s">
        <v>3840</v>
      </c>
      <c r="E15931" t="s">
        <v>2570</v>
      </c>
      <c r="F15931" t="s">
        <v>2900</v>
      </c>
      <c r="G15931" t="s">
        <v>26330</v>
      </c>
      <c r="H15931" t="s">
        <v>23300</v>
      </c>
      <c r="I15931" s="200">
        <v>41652</v>
      </c>
      <c r="J15931" s="200">
        <v>42735</v>
      </c>
      <c r="K15931" s="200">
        <v>55153</v>
      </c>
      <c r="L15931" s="200">
        <v>41671</v>
      </c>
      <c r="M15931" s="200">
        <v>42735</v>
      </c>
      <c r="N15931">
        <v>5.2</v>
      </c>
      <c r="O15931">
        <v>5</v>
      </c>
      <c r="P15931">
        <v>1</v>
      </c>
      <c r="Q15931" s="200">
        <v>41671</v>
      </c>
      <c r="R15931" s="200">
        <v>2958465</v>
      </c>
      <c r="S15931" s="200">
        <v>42075</v>
      </c>
    </row>
    <row r="15932" spans="1:19" x14ac:dyDescent="0.25">
      <c r="A15932">
        <v>10027142</v>
      </c>
      <c r="B15932" t="s">
        <v>26331</v>
      </c>
      <c r="C15932">
        <v>208</v>
      </c>
      <c r="D15932" t="s">
        <v>3411</v>
      </c>
      <c r="E15932" t="s">
        <v>2570</v>
      </c>
      <c r="F15932" t="s">
        <v>14455</v>
      </c>
      <c r="G15932" t="s">
        <v>26332</v>
      </c>
      <c r="H15932" t="s">
        <v>26333</v>
      </c>
      <c r="I15932" s="200">
        <v>41648</v>
      </c>
      <c r="J15932" s="200">
        <v>43281</v>
      </c>
      <c r="K15932" s="200">
        <v>55153</v>
      </c>
      <c r="L15932" s="200">
        <v>41671</v>
      </c>
      <c r="M15932" s="200">
        <v>43281</v>
      </c>
      <c r="N15932">
        <v>15.1</v>
      </c>
      <c r="O15932">
        <v>15</v>
      </c>
      <c r="P15932">
        <v>3</v>
      </c>
      <c r="Q15932" s="200">
        <v>41671</v>
      </c>
      <c r="R15932" s="200">
        <v>2958465</v>
      </c>
      <c r="S15932" s="200">
        <v>41722</v>
      </c>
    </row>
    <row r="15933" spans="1:19" x14ac:dyDescent="0.25">
      <c r="A15933">
        <v>10027143</v>
      </c>
      <c r="B15933">
        <v>60125214</v>
      </c>
      <c r="C15933">
        <v>208</v>
      </c>
      <c r="D15933" t="s">
        <v>4483</v>
      </c>
      <c r="E15933" t="s">
        <v>2570</v>
      </c>
      <c r="F15933" t="s">
        <v>16638</v>
      </c>
      <c r="G15933" t="s">
        <v>26334</v>
      </c>
      <c r="H15933" t="s">
        <v>554</v>
      </c>
      <c r="I15933" s="200">
        <v>41653</v>
      </c>
      <c r="J15933" s="200">
        <v>43281</v>
      </c>
      <c r="K15933" s="200">
        <v>55153</v>
      </c>
      <c r="L15933" s="200">
        <v>41671</v>
      </c>
      <c r="M15933" s="200">
        <v>43281</v>
      </c>
      <c r="N15933">
        <v>15.1</v>
      </c>
      <c r="O15933">
        <v>15</v>
      </c>
      <c r="P15933">
        <v>4</v>
      </c>
      <c r="Q15933" s="200">
        <v>41671</v>
      </c>
      <c r="R15933" s="200">
        <v>2958465</v>
      </c>
      <c r="S15933" s="200">
        <v>41722</v>
      </c>
    </row>
    <row r="15934" spans="1:19" x14ac:dyDescent="0.25">
      <c r="A15934">
        <v>10027144</v>
      </c>
      <c r="B15934">
        <v>60124933</v>
      </c>
      <c r="C15934">
        <v>159</v>
      </c>
      <c r="D15934" t="s">
        <v>3840</v>
      </c>
      <c r="E15934" t="s">
        <v>2570</v>
      </c>
      <c r="F15934" t="s">
        <v>6403</v>
      </c>
      <c r="G15934" t="s">
        <v>26335</v>
      </c>
      <c r="H15934" t="s">
        <v>26336</v>
      </c>
      <c r="I15934" s="200">
        <v>41648</v>
      </c>
      <c r="J15934" s="200">
        <v>42735</v>
      </c>
      <c r="K15934" s="200">
        <v>55153</v>
      </c>
      <c r="L15934" s="200">
        <v>41671</v>
      </c>
      <c r="M15934" s="200">
        <v>42735</v>
      </c>
      <c r="N15934">
        <v>9.1999999999999993</v>
      </c>
      <c r="O15934">
        <v>9</v>
      </c>
      <c r="P15934">
        <v>1</v>
      </c>
      <c r="Q15934" s="200">
        <v>41671</v>
      </c>
      <c r="R15934" s="200">
        <v>2958465</v>
      </c>
      <c r="S15934" s="200">
        <v>41722</v>
      </c>
    </row>
    <row r="15935" spans="1:19" x14ac:dyDescent="0.25">
      <c r="A15935">
        <v>10027145</v>
      </c>
      <c r="B15935">
        <v>60125639</v>
      </c>
      <c r="C15935">
        <v>159</v>
      </c>
      <c r="D15935" t="s">
        <v>3413</v>
      </c>
      <c r="E15935" t="s">
        <v>2570</v>
      </c>
      <c r="F15935" t="s">
        <v>3861</v>
      </c>
      <c r="G15935" t="s">
        <v>26337</v>
      </c>
      <c r="H15935" t="s">
        <v>26338</v>
      </c>
      <c r="I15935" s="200">
        <v>41661</v>
      </c>
      <c r="J15935" s="200">
        <v>42794</v>
      </c>
      <c r="K15935" s="200">
        <v>55153</v>
      </c>
      <c r="L15935" s="200">
        <v>41699</v>
      </c>
      <c r="M15935" s="200">
        <v>42794</v>
      </c>
      <c r="N15935">
        <v>5.2</v>
      </c>
      <c r="O15935">
        <v>5</v>
      </c>
      <c r="P15935">
        <v>2</v>
      </c>
      <c r="Q15935" s="200">
        <v>41699</v>
      </c>
      <c r="R15935" s="200">
        <v>2958465</v>
      </c>
      <c r="S15935" s="200">
        <v>41733</v>
      </c>
    </row>
    <row r="15936" spans="1:19" x14ac:dyDescent="0.25">
      <c r="A15936">
        <v>10027146</v>
      </c>
      <c r="B15936">
        <v>60124921</v>
      </c>
      <c r="C15936">
        <v>159</v>
      </c>
      <c r="D15936" t="s">
        <v>3803</v>
      </c>
      <c r="E15936" t="s">
        <v>2570</v>
      </c>
      <c r="F15936" t="s">
        <v>6403</v>
      </c>
      <c r="G15936" t="s">
        <v>26339</v>
      </c>
      <c r="H15936" t="s">
        <v>26336</v>
      </c>
      <c r="I15936" s="200">
        <v>41648</v>
      </c>
      <c r="J15936" s="200">
        <v>42735</v>
      </c>
      <c r="K15936" s="200">
        <v>55153</v>
      </c>
      <c r="L15936" s="200">
        <v>41671</v>
      </c>
      <c r="M15936" s="200">
        <v>42735</v>
      </c>
      <c r="N15936">
        <v>9.1999999999999993</v>
      </c>
      <c r="O15936">
        <v>9</v>
      </c>
      <c r="P15936">
        <v>2</v>
      </c>
      <c r="Q15936" s="200">
        <v>41671</v>
      </c>
      <c r="R15936" s="200">
        <v>2958465</v>
      </c>
      <c r="S15936" s="200">
        <v>41722</v>
      </c>
    </row>
    <row r="15937" spans="1:19" x14ac:dyDescent="0.25">
      <c r="A15937">
        <v>10027147</v>
      </c>
      <c r="B15937">
        <v>60124465</v>
      </c>
      <c r="C15937">
        <v>159</v>
      </c>
      <c r="D15937" t="s">
        <v>3803</v>
      </c>
      <c r="E15937" t="s">
        <v>2570</v>
      </c>
      <c r="F15937" t="s">
        <v>3787</v>
      </c>
      <c r="G15937" t="s">
        <v>26340</v>
      </c>
      <c r="H15937" t="s">
        <v>26341</v>
      </c>
      <c r="I15937" s="200">
        <v>41641</v>
      </c>
      <c r="J15937" s="200">
        <v>42369</v>
      </c>
      <c r="K15937" s="200">
        <v>55153</v>
      </c>
      <c r="L15937" s="200">
        <v>41699</v>
      </c>
      <c r="M15937" s="200">
        <v>42369</v>
      </c>
      <c r="N15937">
        <v>5.2</v>
      </c>
      <c r="O15937">
        <v>5</v>
      </c>
      <c r="P15937">
        <v>2</v>
      </c>
      <c r="Q15937" s="200">
        <v>41699</v>
      </c>
      <c r="R15937" s="200">
        <v>2958465</v>
      </c>
      <c r="S15937" s="200">
        <v>41722</v>
      </c>
    </row>
    <row r="15938" spans="1:19" x14ac:dyDescent="0.25">
      <c r="A15938">
        <v>10027148</v>
      </c>
      <c r="B15938">
        <v>60124684</v>
      </c>
      <c r="C15938">
        <v>159</v>
      </c>
      <c r="D15938" t="s">
        <v>3406</v>
      </c>
      <c r="E15938" t="s">
        <v>2570</v>
      </c>
      <c r="F15938" t="s">
        <v>3392</v>
      </c>
      <c r="G15938" t="s">
        <v>26342</v>
      </c>
      <c r="H15938" t="s">
        <v>26343</v>
      </c>
      <c r="I15938" s="200">
        <v>41648</v>
      </c>
      <c r="J15938" s="200">
        <v>42247</v>
      </c>
      <c r="K15938" s="200">
        <v>55153</v>
      </c>
      <c r="L15938" s="200">
        <v>41671</v>
      </c>
      <c r="M15938" s="200">
        <v>42247</v>
      </c>
      <c r="N15938">
        <v>5.2</v>
      </c>
      <c r="O15938">
        <v>5</v>
      </c>
      <c r="P15938">
        <v>2</v>
      </c>
      <c r="Q15938" s="200">
        <v>41671</v>
      </c>
      <c r="R15938" s="200">
        <v>2958465</v>
      </c>
      <c r="S15938" s="200">
        <v>41722</v>
      </c>
    </row>
    <row r="15939" spans="1:19" x14ac:dyDescent="0.25">
      <c r="A15939">
        <v>10027149</v>
      </c>
      <c r="B15939">
        <v>60125196</v>
      </c>
      <c r="C15939">
        <v>159</v>
      </c>
      <c r="D15939" t="s">
        <v>3814</v>
      </c>
      <c r="E15939" t="s">
        <v>2570</v>
      </c>
      <c r="F15939" t="s">
        <v>8328</v>
      </c>
      <c r="G15939" t="s">
        <v>26344</v>
      </c>
      <c r="H15939" t="s">
        <v>26345</v>
      </c>
      <c r="I15939" s="200">
        <v>41653</v>
      </c>
      <c r="J15939" s="200">
        <v>43616</v>
      </c>
      <c r="K15939" s="200">
        <v>55153</v>
      </c>
      <c r="L15939" s="200">
        <v>41791</v>
      </c>
      <c r="M15939" s="200">
        <v>43616</v>
      </c>
      <c r="N15939">
        <v>4.0999999999999996</v>
      </c>
      <c r="O15939">
        <v>4</v>
      </c>
      <c r="P15939">
        <v>3</v>
      </c>
      <c r="Q15939" s="200">
        <v>41791</v>
      </c>
      <c r="R15939" s="200">
        <v>2958465</v>
      </c>
      <c r="S15939" s="200">
        <v>41722</v>
      </c>
    </row>
    <row r="15940" spans="1:19" x14ac:dyDescent="0.25">
      <c r="A15940">
        <v>10027150</v>
      </c>
      <c r="B15940">
        <v>60124477</v>
      </c>
      <c r="C15940">
        <v>159</v>
      </c>
      <c r="D15940" t="s">
        <v>4483</v>
      </c>
      <c r="E15940" t="s">
        <v>2570</v>
      </c>
      <c r="F15940" t="s">
        <v>3817</v>
      </c>
      <c r="G15940" t="s">
        <v>26346</v>
      </c>
      <c r="H15940" t="s">
        <v>2061</v>
      </c>
      <c r="I15940" s="200">
        <v>41641</v>
      </c>
      <c r="J15940" s="200">
        <v>43100</v>
      </c>
      <c r="K15940" s="200">
        <v>55153</v>
      </c>
      <c r="L15940" s="200">
        <v>41699</v>
      </c>
      <c r="M15940" s="200">
        <v>43100</v>
      </c>
      <c r="N15940">
        <v>15.4</v>
      </c>
      <c r="O15940">
        <v>15</v>
      </c>
      <c r="P15940">
        <v>4</v>
      </c>
      <c r="Q15940" s="200">
        <v>41699</v>
      </c>
      <c r="R15940" s="200">
        <v>2958465</v>
      </c>
      <c r="S15940" s="200">
        <v>42076</v>
      </c>
    </row>
    <row r="15941" spans="1:19" x14ac:dyDescent="0.25">
      <c r="A15941">
        <v>10027151</v>
      </c>
      <c r="B15941">
        <v>60125366</v>
      </c>
      <c r="C15941">
        <v>158</v>
      </c>
      <c r="D15941" t="s">
        <v>3803</v>
      </c>
      <c r="E15941" t="s">
        <v>2570</v>
      </c>
      <c r="F15941" t="s">
        <v>2889</v>
      </c>
      <c r="G15941" t="s">
        <v>26347</v>
      </c>
      <c r="H15941" t="s">
        <v>26348</v>
      </c>
      <c r="I15941" s="200">
        <v>41655</v>
      </c>
      <c r="J15941" s="200">
        <v>43524</v>
      </c>
      <c r="K15941" s="200">
        <v>55153</v>
      </c>
      <c r="L15941" s="200">
        <v>41699</v>
      </c>
      <c r="M15941" s="200">
        <v>43524</v>
      </c>
      <c r="N15941">
        <v>1.5</v>
      </c>
      <c r="O15941">
        <v>1</v>
      </c>
      <c r="P15941">
        <v>2</v>
      </c>
      <c r="Q15941" s="200">
        <v>41699</v>
      </c>
      <c r="R15941" s="200">
        <v>2958465</v>
      </c>
      <c r="S15941" s="200">
        <v>41722</v>
      </c>
    </row>
    <row r="15942" spans="1:19" x14ac:dyDescent="0.25">
      <c r="A15942">
        <v>10027152</v>
      </c>
      <c r="B15942">
        <v>60124738</v>
      </c>
      <c r="C15942">
        <v>930</v>
      </c>
      <c r="D15942" t="s">
        <v>3823</v>
      </c>
      <c r="E15942" t="s">
        <v>2570</v>
      </c>
      <c r="F15942" t="s">
        <v>3439</v>
      </c>
      <c r="G15942" t="s">
        <v>26349</v>
      </c>
      <c r="H15942" t="s">
        <v>26350</v>
      </c>
      <c r="I15942" s="200">
        <v>41648</v>
      </c>
      <c r="J15942" s="200">
        <v>43465</v>
      </c>
      <c r="K15942" s="200">
        <v>55153</v>
      </c>
      <c r="L15942" s="200">
        <v>41671</v>
      </c>
      <c r="M15942" s="200">
        <v>43465</v>
      </c>
      <c r="N15942">
        <v>4.2</v>
      </c>
      <c r="O15942">
        <v>4</v>
      </c>
      <c r="P15942">
        <v>3</v>
      </c>
      <c r="Q15942" s="200">
        <v>41671</v>
      </c>
      <c r="R15942" s="200">
        <v>2958465</v>
      </c>
      <c r="S15942" s="200">
        <v>41722</v>
      </c>
    </row>
    <row r="15943" spans="1:19" x14ac:dyDescent="0.25">
      <c r="A15943">
        <v>10027153</v>
      </c>
      <c r="B15943">
        <v>60125524</v>
      </c>
      <c r="C15943">
        <v>955</v>
      </c>
      <c r="D15943" t="s">
        <v>3413</v>
      </c>
      <c r="E15943" t="s">
        <v>2570</v>
      </c>
      <c r="F15943" t="s">
        <v>2688</v>
      </c>
      <c r="G15943" t="s">
        <v>26351</v>
      </c>
      <c r="H15943" t="s">
        <v>20218</v>
      </c>
      <c r="I15943" s="200">
        <v>41659</v>
      </c>
      <c r="J15943" s="200">
        <v>42429</v>
      </c>
      <c r="K15943" s="200">
        <v>55153</v>
      </c>
      <c r="L15943" s="200">
        <v>41671</v>
      </c>
      <c r="M15943" s="200">
        <v>42429</v>
      </c>
      <c r="N15943">
        <v>4.3</v>
      </c>
      <c r="O15943">
        <v>4</v>
      </c>
      <c r="P15943">
        <v>2</v>
      </c>
      <c r="Q15943" s="200">
        <v>41671</v>
      </c>
      <c r="R15943" s="200">
        <v>2958465</v>
      </c>
      <c r="S15943" s="200">
        <v>41722</v>
      </c>
    </row>
    <row r="15944" spans="1:19" x14ac:dyDescent="0.25">
      <c r="A15944">
        <v>10027154</v>
      </c>
      <c r="B15944">
        <v>60125536</v>
      </c>
      <c r="C15944">
        <v>955</v>
      </c>
      <c r="D15944" t="s">
        <v>3413</v>
      </c>
      <c r="E15944" t="s">
        <v>2570</v>
      </c>
      <c r="F15944" t="s">
        <v>2688</v>
      </c>
      <c r="G15944" t="s">
        <v>26352</v>
      </c>
      <c r="H15944" t="s">
        <v>26353</v>
      </c>
      <c r="I15944" s="200">
        <v>41659</v>
      </c>
      <c r="J15944" s="200">
        <v>42429</v>
      </c>
      <c r="K15944" s="200">
        <v>55153</v>
      </c>
      <c r="L15944" s="200">
        <v>41671</v>
      </c>
      <c r="M15944" s="200">
        <v>42429</v>
      </c>
      <c r="N15944">
        <v>4.3</v>
      </c>
      <c r="O15944">
        <v>4</v>
      </c>
      <c r="P15944">
        <v>2</v>
      </c>
      <c r="Q15944" s="200">
        <v>41671</v>
      </c>
      <c r="R15944" s="200">
        <v>2958465</v>
      </c>
      <c r="S15944" s="200">
        <v>41722</v>
      </c>
    </row>
    <row r="15945" spans="1:19" x14ac:dyDescent="0.25">
      <c r="A15945">
        <v>10027155</v>
      </c>
      <c r="B15945">
        <v>60125172</v>
      </c>
      <c r="C15945">
        <v>995</v>
      </c>
      <c r="D15945" t="s">
        <v>3411</v>
      </c>
      <c r="E15945" t="s">
        <v>2570</v>
      </c>
      <c r="F15945" t="s">
        <v>2760</v>
      </c>
      <c r="G15945" t="s">
        <v>26354</v>
      </c>
      <c r="H15945" t="s">
        <v>20100</v>
      </c>
      <c r="I15945" s="200">
        <v>41652</v>
      </c>
      <c r="J15945" s="200">
        <v>42369</v>
      </c>
      <c r="K15945" s="200">
        <v>55153</v>
      </c>
      <c r="L15945" s="200">
        <v>41671</v>
      </c>
      <c r="M15945" s="200">
        <v>42369</v>
      </c>
      <c r="N15945">
        <v>14.1</v>
      </c>
      <c r="O15945">
        <v>14</v>
      </c>
      <c r="P15945">
        <v>1</v>
      </c>
      <c r="Q15945" s="200">
        <v>41671</v>
      </c>
      <c r="R15945" s="200">
        <v>2958465</v>
      </c>
      <c r="S15945" s="200">
        <v>41870</v>
      </c>
    </row>
    <row r="15946" spans="1:19" x14ac:dyDescent="0.25">
      <c r="A15946">
        <v>10027156</v>
      </c>
      <c r="B15946">
        <v>60125664</v>
      </c>
      <c r="C15946">
        <v>987</v>
      </c>
      <c r="D15946" t="s">
        <v>3823</v>
      </c>
      <c r="E15946" t="s">
        <v>2570</v>
      </c>
      <c r="F15946" t="s">
        <v>10137</v>
      </c>
      <c r="G15946" t="s">
        <v>26355</v>
      </c>
      <c r="H15946" t="s">
        <v>17788</v>
      </c>
      <c r="I15946" s="200">
        <v>41662</v>
      </c>
      <c r="J15946" s="200">
        <v>42825</v>
      </c>
      <c r="K15946" s="200">
        <v>55153</v>
      </c>
      <c r="L15946" s="200">
        <v>41699</v>
      </c>
      <c r="M15946" s="200">
        <v>42825</v>
      </c>
      <c r="N15946">
        <v>1.3</v>
      </c>
      <c r="O15946">
        <v>1</v>
      </c>
      <c r="P15946">
        <v>3</v>
      </c>
      <c r="Q15946" s="200">
        <v>41699</v>
      </c>
      <c r="R15946" s="200">
        <v>2958465</v>
      </c>
      <c r="S15946" s="200">
        <v>41733</v>
      </c>
    </row>
    <row r="15947" spans="1:19" x14ac:dyDescent="0.25">
      <c r="A15947">
        <v>10027157</v>
      </c>
      <c r="B15947">
        <v>60124969</v>
      </c>
      <c r="C15947">
        <v>952</v>
      </c>
      <c r="D15947" t="s">
        <v>3411</v>
      </c>
      <c r="E15947" t="s">
        <v>2570</v>
      </c>
      <c r="F15947" t="s">
        <v>7005</v>
      </c>
      <c r="G15947" t="s">
        <v>26356</v>
      </c>
      <c r="H15947" t="s">
        <v>26357</v>
      </c>
      <c r="I15947" s="200">
        <v>41648</v>
      </c>
      <c r="J15947" s="200">
        <v>43343</v>
      </c>
      <c r="K15947" s="200">
        <v>55153</v>
      </c>
      <c r="L15947" s="200">
        <v>41730</v>
      </c>
      <c r="M15947" s="200">
        <v>43343</v>
      </c>
      <c r="N15947">
        <v>12.2</v>
      </c>
      <c r="O15947">
        <v>12</v>
      </c>
      <c r="P15947">
        <v>1</v>
      </c>
      <c r="Q15947" s="200">
        <v>41730</v>
      </c>
      <c r="R15947" s="200">
        <v>2958465</v>
      </c>
      <c r="S15947" s="200">
        <v>41722</v>
      </c>
    </row>
    <row r="15948" spans="1:19" x14ac:dyDescent="0.25">
      <c r="A15948">
        <v>10027158</v>
      </c>
      <c r="B15948">
        <v>60124994</v>
      </c>
      <c r="C15948">
        <v>952</v>
      </c>
      <c r="D15948" t="s">
        <v>3413</v>
      </c>
      <c r="E15948" t="s">
        <v>2570</v>
      </c>
      <c r="F15948" t="s">
        <v>7005</v>
      </c>
      <c r="G15948" t="s">
        <v>26358</v>
      </c>
      <c r="H15948" t="s">
        <v>26357</v>
      </c>
      <c r="I15948" s="200">
        <v>41648</v>
      </c>
      <c r="J15948" s="200">
        <v>43343</v>
      </c>
      <c r="K15948" s="200">
        <v>55153</v>
      </c>
      <c r="L15948" s="200">
        <v>41730</v>
      </c>
      <c r="M15948" s="200">
        <v>43343</v>
      </c>
      <c r="N15948">
        <v>12.2</v>
      </c>
      <c r="O15948">
        <v>12</v>
      </c>
      <c r="P15948">
        <v>2</v>
      </c>
      <c r="Q15948" s="200">
        <v>41730</v>
      </c>
      <c r="R15948" s="200">
        <v>2958465</v>
      </c>
      <c r="S15948" s="200">
        <v>41722</v>
      </c>
    </row>
    <row r="15949" spans="1:19" x14ac:dyDescent="0.25">
      <c r="A15949">
        <v>10027159</v>
      </c>
      <c r="B15949">
        <v>60124982</v>
      </c>
      <c r="C15949">
        <v>952</v>
      </c>
      <c r="D15949" t="s">
        <v>3413</v>
      </c>
      <c r="E15949" t="s">
        <v>2570</v>
      </c>
      <c r="F15949" t="s">
        <v>10087</v>
      </c>
      <c r="G15949" t="s">
        <v>26359</v>
      </c>
      <c r="H15949" t="s">
        <v>26360</v>
      </c>
      <c r="I15949" s="200">
        <v>41648</v>
      </c>
      <c r="J15949" s="200">
        <v>43343</v>
      </c>
      <c r="K15949" s="200">
        <v>55153</v>
      </c>
      <c r="L15949" s="200">
        <v>41730</v>
      </c>
      <c r="M15949" s="200">
        <v>43343</v>
      </c>
      <c r="N15949">
        <v>12.2</v>
      </c>
      <c r="O15949">
        <v>12</v>
      </c>
      <c r="P15949">
        <v>2</v>
      </c>
      <c r="Q15949" s="200">
        <v>41730</v>
      </c>
      <c r="R15949" s="200">
        <v>2958465</v>
      </c>
      <c r="S15949" s="200">
        <v>41722</v>
      </c>
    </row>
    <row r="15950" spans="1:19" x14ac:dyDescent="0.25">
      <c r="A15950">
        <v>10027160</v>
      </c>
      <c r="B15950">
        <v>60124970</v>
      </c>
      <c r="C15950">
        <v>952</v>
      </c>
      <c r="D15950" t="s">
        <v>3823</v>
      </c>
      <c r="E15950" t="s">
        <v>2570</v>
      </c>
      <c r="F15950" t="s">
        <v>10087</v>
      </c>
      <c r="G15950" t="s">
        <v>26361</v>
      </c>
      <c r="H15950" t="s">
        <v>26360</v>
      </c>
      <c r="I15950" s="200">
        <v>41648</v>
      </c>
      <c r="J15950" s="200">
        <v>43343</v>
      </c>
      <c r="K15950" s="200">
        <v>55153</v>
      </c>
      <c r="L15950" s="200">
        <v>41730</v>
      </c>
      <c r="M15950" s="200">
        <v>43343</v>
      </c>
      <c r="N15950">
        <v>12.2</v>
      </c>
      <c r="O15950">
        <v>12</v>
      </c>
      <c r="P15950">
        <v>3</v>
      </c>
      <c r="Q15950" s="200">
        <v>41730</v>
      </c>
      <c r="R15950" s="200">
        <v>2958465</v>
      </c>
      <c r="S15950" s="200">
        <v>41722</v>
      </c>
    </row>
    <row r="15951" spans="1:19" x14ac:dyDescent="0.25">
      <c r="A15951">
        <v>10027161</v>
      </c>
      <c r="B15951">
        <v>60124945</v>
      </c>
      <c r="C15951">
        <v>969</v>
      </c>
      <c r="D15951" t="s">
        <v>3803</v>
      </c>
      <c r="E15951" t="s">
        <v>2570</v>
      </c>
      <c r="F15951" t="s">
        <v>16281</v>
      </c>
      <c r="G15951" t="s">
        <v>26362</v>
      </c>
      <c r="H15951" t="s">
        <v>26363</v>
      </c>
      <c r="I15951" s="200">
        <v>41648</v>
      </c>
      <c r="J15951" s="200">
        <v>42004</v>
      </c>
      <c r="K15951" s="200">
        <v>42369</v>
      </c>
      <c r="L15951" s="200">
        <v>41671</v>
      </c>
      <c r="M15951" s="200">
        <v>42004</v>
      </c>
      <c r="N15951">
        <v>15.3</v>
      </c>
      <c r="O15951">
        <v>15</v>
      </c>
      <c r="P15951">
        <v>2</v>
      </c>
      <c r="Q15951" s="200">
        <v>41671</v>
      </c>
      <c r="R15951" s="200">
        <v>2958465</v>
      </c>
      <c r="S15951" s="200">
        <v>42031</v>
      </c>
    </row>
    <row r="15952" spans="1:19" x14ac:dyDescent="0.25">
      <c r="A15952">
        <v>10027162</v>
      </c>
      <c r="B15952">
        <v>60124489</v>
      </c>
      <c r="C15952">
        <v>175</v>
      </c>
      <c r="D15952" t="s">
        <v>3840</v>
      </c>
      <c r="E15952" t="s">
        <v>2570</v>
      </c>
      <c r="F15952" t="s">
        <v>6895</v>
      </c>
      <c r="G15952" t="s">
        <v>7663</v>
      </c>
      <c r="H15952" t="s">
        <v>5929</v>
      </c>
      <c r="I15952" s="200">
        <v>41641</v>
      </c>
      <c r="J15952" s="200">
        <v>43465</v>
      </c>
      <c r="K15952" s="200">
        <v>55153</v>
      </c>
      <c r="L15952" s="200">
        <v>41883</v>
      </c>
      <c r="M15952" s="200">
        <v>43465</v>
      </c>
      <c r="N15952">
        <v>9.1999999999999993</v>
      </c>
      <c r="O15952">
        <v>9</v>
      </c>
      <c r="P15952">
        <v>1</v>
      </c>
      <c r="Q15952" s="200">
        <v>41883</v>
      </c>
      <c r="R15952" s="200">
        <v>2958465</v>
      </c>
      <c r="S15952" s="200">
        <v>41722</v>
      </c>
    </row>
    <row r="15953" spans="1:19" x14ac:dyDescent="0.25">
      <c r="A15953">
        <v>10027163</v>
      </c>
      <c r="B15953">
        <v>60125548</v>
      </c>
      <c r="C15953">
        <v>175</v>
      </c>
      <c r="D15953" t="s">
        <v>3840</v>
      </c>
      <c r="E15953" t="s">
        <v>2570</v>
      </c>
      <c r="F15953" t="s">
        <v>4867</v>
      </c>
      <c r="G15953" t="s">
        <v>26364</v>
      </c>
      <c r="H15953" t="s">
        <v>26365</v>
      </c>
      <c r="I15953" s="200">
        <v>41660</v>
      </c>
      <c r="J15953" s="200">
        <v>42978</v>
      </c>
      <c r="K15953" s="200">
        <v>55153</v>
      </c>
      <c r="L15953" s="200">
        <v>41883</v>
      </c>
      <c r="M15953" s="200">
        <v>42978</v>
      </c>
      <c r="N15953">
        <v>4.0999999999999996</v>
      </c>
      <c r="O15953">
        <v>4</v>
      </c>
      <c r="P15953">
        <v>1</v>
      </c>
      <c r="Q15953" s="200">
        <v>41883</v>
      </c>
      <c r="R15953" s="200">
        <v>2958465</v>
      </c>
      <c r="S15953" s="200">
        <v>41722</v>
      </c>
    </row>
    <row r="15954" spans="1:19" x14ac:dyDescent="0.25">
      <c r="A15954">
        <v>10027164</v>
      </c>
      <c r="B15954" t="s">
        <v>26366</v>
      </c>
      <c r="C15954">
        <v>175</v>
      </c>
      <c r="D15954" t="s">
        <v>3840</v>
      </c>
      <c r="E15954" t="s">
        <v>2570</v>
      </c>
      <c r="F15954" t="s">
        <v>6523</v>
      </c>
      <c r="G15954" t="s">
        <v>10665</v>
      </c>
      <c r="H15954" t="s">
        <v>10666</v>
      </c>
      <c r="I15954" s="200">
        <v>41646</v>
      </c>
      <c r="J15954" s="200">
        <v>42978</v>
      </c>
      <c r="K15954" s="200">
        <v>55153</v>
      </c>
      <c r="L15954" s="200">
        <v>41883</v>
      </c>
      <c r="M15954" s="200">
        <v>42978</v>
      </c>
      <c r="N15954">
        <v>1.4</v>
      </c>
      <c r="O15954">
        <v>1</v>
      </c>
      <c r="P15954">
        <v>1</v>
      </c>
      <c r="Q15954" s="200">
        <v>41883</v>
      </c>
      <c r="R15954" s="200">
        <v>2958465</v>
      </c>
      <c r="S15954" s="200">
        <v>41722</v>
      </c>
    </row>
    <row r="15955" spans="1:19" x14ac:dyDescent="0.25">
      <c r="A15955">
        <v>10027165</v>
      </c>
      <c r="B15955">
        <v>60124519</v>
      </c>
      <c r="C15955">
        <v>175</v>
      </c>
      <c r="D15955" t="s">
        <v>3840</v>
      </c>
      <c r="E15955" t="s">
        <v>2570</v>
      </c>
      <c r="F15955" t="s">
        <v>6895</v>
      </c>
      <c r="G15955" t="s">
        <v>26367</v>
      </c>
      <c r="H15955" t="s">
        <v>5929</v>
      </c>
      <c r="I15955" s="200">
        <v>41642</v>
      </c>
      <c r="J15955" s="200">
        <v>43465</v>
      </c>
      <c r="K15955" s="200">
        <v>55153</v>
      </c>
      <c r="L15955" s="200">
        <v>41883</v>
      </c>
      <c r="M15955" s="200">
        <v>43465</v>
      </c>
      <c r="N15955">
        <v>9.1999999999999993</v>
      </c>
      <c r="O15955">
        <v>9</v>
      </c>
      <c r="P15955">
        <v>1</v>
      </c>
      <c r="Q15955" s="200">
        <v>41883</v>
      </c>
      <c r="R15955" s="200">
        <v>2958465</v>
      </c>
      <c r="S15955" s="200">
        <v>41722</v>
      </c>
    </row>
    <row r="15956" spans="1:19" x14ac:dyDescent="0.25">
      <c r="A15956">
        <v>10027166</v>
      </c>
      <c r="B15956">
        <v>60125342</v>
      </c>
      <c r="C15956">
        <v>175</v>
      </c>
      <c r="D15956" t="s">
        <v>3803</v>
      </c>
      <c r="E15956" t="s">
        <v>2570</v>
      </c>
      <c r="F15956" t="s">
        <v>8157</v>
      </c>
      <c r="G15956" t="s">
        <v>26368</v>
      </c>
      <c r="H15956" t="s">
        <v>440</v>
      </c>
      <c r="I15956" s="200">
        <v>41655</v>
      </c>
      <c r="J15956" s="200">
        <v>42247</v>
      </c>
      <c r="K15956" s="200">
        <v>55153</v>
      </c>
      <c r="L15956" s="200">
        <v>41671</v>
      </c>
      <c r="M15956" s="200">
        <v>42247</v>
      </c>
      <c r="N15956">
        <v>7.2</v>
      </c>
      <c r="O15956">
        <v>7</v>
      </c>
      <c r="P15956">
        <v>2</v>
      </c>
      <c r="Q15956" s="200">
        <v>41671</v>
      </c>
      <c r="R15956" s="200">
        <v>2958465</v>
      </c>
      <c r="S15956" s="200">
        <v>41722</v>
      </c>
    </row>
    <row r="15957" spans="1:19" x14ac:dyDescent="0.25">
      <c r="A15957">
        <v>10027167</v>
      </c>
      <c r="B15957">
        <v>60125305</v>
      </c>
      <c r="C15957">
        <v>175</v>
      </c>
      <c r="D15957" t="s">
        <v>3803</v>
      </c>
      <c r="E15957" t="s">
        <v>2570</v>
      </c>
      <c r="F15957" t="s">
        <v>2994</v>
      </c>
      <c r="G15957" t="s">
        <v>26369</v>
      </c>
      <c r="H15957" t="s">
        <v>10558</v>
      </c>
      <c r="I15957" s="200">
        <v>41654</v>
      </c>
      <c r="J15957" s="200">
        <v>43343</v>
      </c>
      <c r="K15957" s="200">
        <v>55153</v>
      </c>
      <c r="L15957" s="200">
        <v>41671</v>
      </c>
      <c r="M15957" s="200">
        <v>43343</v>
      </c>
      <c r="N15957">
        <v>4.0999999999999996</v>
      </c>
      <c r="O15957">
        <v>4</v>
      </c>
      <c r="P15957">
        <v>2</v>
      </c>
      <c r="Q15957" s="200">
        <v>41671</v>
      </c>
      <c r="R15957" s="200">
        <v>2958465</v>
      </c>
      <c r="S15957" s="200">
        <v>41722</v>
      </c>
    </row>
    <row r="15958" spans="1:19" x14ac:dyDescent="0.25">
      <c r="A15958">
        <v>10027168</v>
      </c>
      <c r="B15958">
        <v>60124568</v>
      </c>
      <c r="C15958">
        <v>175</v>
      </c>
      <c r="D15958" t="s">
        <v>3803</v>
      </c>
      <c r="E15958" t="s">
        <v>2570</v>
      </c>
      <c r="F15958" t="s">
        <v>6523</v>
      </c>
      <c r="G15958" t="s">
        <v>12318</v>
      </c>
      <c r="H15958" t="s">
        <v>10666</v>
      </c>
      <c r="I15958" s="200">
        <v>41646</v>
      </c>
      <c r="J15958" s="200">
        <v>42978</v>
      </c>
      <c r="K15958" s="200">
        <v>55153</v>
      </c>
      <c r="L15958" s="200">
        <v>41883</v>
      </c>
      <c r="M15958" s="200">
        <v>42978</v>
      </c>
      <c r="N15958">
        <v>1.4</v>
      </c>
      <c r="O15958">
        <v>1</v>
      </c>
      <c r="P15958">
        <v>2</v>
      </c>
      <c r="Q15958" s="200">
        <v>41883</v>
      </c>
      <c r="R15958" s="200">
        <v>2958465</v>
      </c>
      <c r="S15958" s="200">
        <v>41722</v>
      </c>
    </row>
    <row r="15959" spans="1:19" x14ac:dyDescent="0.25">
      <c r="A15959">
        <v>10027169</v>
      </c>
      <c r="B15959">
        <v>60125652</v>
      </c>
      <c r="C15959">
        <v>175</v>
      </c>
      <c r="D15959" t="s">
        <v>3803</v>
      </c>
      <c r="E15959" t="s">
        <v>2570</v>
      </c>
      <c r="F15959" t="s">
        <v>4796</v>
      </c>
      <c r="G15959" t="s">
        <v>26370</v>
      </c>
      <c r="H15959" t="s">
        <v>26371</v>
      </c>
      <c r="I15959" s="200">
        <v>41662</v>
      </c>
      <c r="J15959" s="200">
        <v>43343</v>
      </c>
      <c r="K15959" s="200">
        <v>55153</v>
      </c>
      <c r="L15959" s="200">
        <v>41699</v>
      </c>
      <c r="M15959" s="200">
        <v>43343</v>
      </c>
      <c r="N15959">
        <v>7.2</v>
      </c>
      <c r="O15959">
        <v>7</v>
      </c>
      <c r="P15959">
        <v>2</v>
      </c>
      <c r="Q15959" s="200">
        <v>41699</v>
      </c>
      <c r="R15959" s="200">
        <v>2958465</v>
      </c>
      <c r="S15959" s="200">
        <v>41722</v>
      </c>
    </row>
    <row r="15960" spans="1:19" x14ac:dyDescent="0.25">
      <c r="A15960">
        <v>10027170</v>
      </c>
      <c r="B15960">
        <v>60124556</v>
      </c>
      <c r="C15960">
        <v>175</v>
      </c>
      <c r="D15960" t="s">
        <v>3814</v>
      </c>
      <c r="E15960" t="s">
        <v>2570</v>
      </c>
      <c r="F15960" t="s">
        <v>6523</v>
      </c>
      <c r="G15960" t="s">
        <v>11806</v>
      </c>
      <c r="H15960" t="s">
        <v>10666</v>
      </c>
      <c r="I15960" s="200">
        <v>41646</v>
      </c>
      <c r="J15960" s="200">
        <v>42978</v>
      </c>
      <c r="K15960" s="200">
        <v>55153</v>
      </c>
      <c r="L15960" s="200">
        <v>41883</v>
      </c>
      <c r="M15960" s="200">
        <v>42978</v>
      </c>
      <c r="N15960">
        <v>1.4</v>
      </c>
      <c r="O15960">
        <v>1</v>
      </c>
      <c r="P15960">
        <v>3</v>
      </c>
      <c r="Q15960" s="200">
        <v>41883</v>
      </c>
      <c r="R15960" s="200">
        <v>2958465</v>
      </c>
      <c r="S15960" s="200">
        <v>41722</v>
      </c>
    </row>
    <row r="15961" spans="1:19" x14ac:dyDescent="0.25">
      <c r="A15961">
        <v>10027171</v>
      </c>
      <c r="B15961">
        <v>60124696</v>
      </c>
      <c r="C15961">
        <v>801</v>
      </c>
      <c r="D15961" t="s">
        <v>3413</v>
      </c>
      <c r="E15961" t="s">
        <v>2570</v>
      </c>
      <c r="F15961" t="s">
        <v>4653</v>
      </c>
      <c r="G15961" t="s">
        <v>26372</v>
      </c>
      <c r="H15961" t="s">
        <v>26145</v>
      </c>
      <c r="I15961" s="200">
        <v>41648</v>
      </c>
      <c r="J15961" s="200">
        <v>43465</v>
      </c>
      <c r="K15961" s="200">
        <v>55153</v>
      </c>
      <c r="L15961" s="200">
        <v>41671</v>
      </c>
      <c r="M15961" s="200">
        <v>43465</v>
      </c>
      <c r="N15961">
        <v>6.2</v>
      </c>
      <c r="O15961">
        <v>6</v>
      </c>
      <c r="P15961">
        <v>2</v>
      </c>
      <c r="Q15961" s="200">
        <v>41671</v>
      </c>
      <c r="R15961" s="200">
        <v>2958465</v>
      </c>
      <c r="S15961" s="200">
        <v>41796</v>
      </c>
    </row>
    <row r="15962" spans="1:19" x14ac:dyDescent="0.25">
      <c r="A15962">
        <v>10027172</v>
      </c>
      <c r="B15962" t="s">
        <v>26373</v>
      </c>
      <c r="C15962">
        <v>801</v>
      </c>
      <c r="D15962" t="s">
        <v>3413</v>
      </c>
      <c r="E15962" t="s">
        <v>2570</v>
      </c>
      <c r="F15962" t="s">
        <v>4851</v>
      </c>
      <c r="G15962" t="s">
        <v>26374</v>
      </c>
      <c r="H15962" t="s">
        <v>26375</v>
      </c>
      <c r="I15962" s="200">
        <v>41656</v>
      </c>
      <c r="J15962" s="200">
        <v>43465</v>
      </c>
      <c r="K15962" s="200">
        <v>55153</v>
      </c>
      <c r="L15962" s="200">
        <v>41671</v>
      </c>
      <c r="M15962" s="200">
        <v>43465</v>
      </c>
      <c r="N15962">
        <v>14.1</v>
      </c>
      <c r="O15962">
        <v>14</v>
      </c>
      <c r="P15962">
        <v>2</v>
      </c>
      <c r="Q15962" s="200">
        <v>41671</v>
      </c>
      <c r="R15962" s="200">
        <v>2958465</v>
      </c>
      <c r="S15962" s="200">
        <v>41796</v>
      </c>
    </row>
    <row r="15963" spans="1:19" x14ac:dyDescent="0.25">
      <c r="A15963">
        <v>10027173</v>
      </c>
      <c r="B15963">
        <v>60125512</v>
      </c>
      <c r="C15963">
        <v>801</v>
      </c>
      <c r="D15963" t="s">
        <v>3413</v>
      </c>
      <c r="E15963" t="s">
        <v>2570</v>
      </c>
      <c r="F15963" t="s">
        <v>4851</v>
      </c>
      <c r="G15963" t="s">
        <v>26376</v>
      </c>
      <c r="H15963" t="s">
        <v>26377</v>
      </c>
      <c r="I15963" s="200">
        <v>41656</v>
      </c>
      <c r="J15963" s="200">
        <v>43251</v>
      </c>
      <c r="K15963" s="200">
        <v>55153</v>
      </c>
      <c r="L15963" s="200">
        <v>41671</v>
      </c>
      <c r="M15963" s="200">
        <v>43251</v>
      </c>
      <c r="N15963">
        <v>14.1</v>
      </c>
      <c r="O15963">
        <v>14</v>
      </c>
      <c r="P15963">
        <v>2</v>
      </c>
      <c r="Q15963" s="200">
        <v>41671</v>
      </c>
      <c r="R15963" s="200">
        <v>2958465</v>
      </c>
      <c r="S15963" s="200">
        <v>41796</v>
      </c>
    </row>
    <row r="15964" spans="1:19" x14ac:dyDescent="0.25">
      <c r="A15964">
        <v>10027174</v>
      </c>
      <c r="B15964">
        <v>60124702</v>
      </c>
      <c r="C15964">
        <v>801</v>
      </c>
      <c r="D15964" t="s">
        <v>3823</v>
      </c>
      <c r="E15964" t="s">
        <v>2570</v>
      </c>
      <c r="F15964" t="s">
        <v>4653</v>
      </c>
      <c r="G15964" t="s">
        <v>26378</v>
      </c>
      <c r="H15964" t="s">
        <v>26149</v>
      </c>
      <c r="I15964" s="200">
        <v>41648</v>
      </c>
      <c r="J15964" s="200">
        <v>43465</v>
      </c>
      <c r="K15964" s="200">
        <v>55153</v>
      </c>
      <c r="L15964" s="200">
        <v>41671</v>
      </c>
      <c r="M15964" s="200">
        <v>43465</v>
      </c>
      <c r="N15964">
        <v>6.2</v>
      </c>
      <c r="O15964">
        <v>6</v>
      </c>
      <c r="P15964">
        <v>3</v>
      </c>
      <c r="Q15964" s="200">
        <v>41671</v>
      </c>
      <c r="R15964" s="200">
        <v>2958465</v>
      </c>
      <c r="S15964" s="200">
        <v>41796</v>
      </c>
    </row>
    <row r="15965" spans="1:19" x14ac:dyDescent="0.25">
      <c r="A15965">
        <v>10027175</v>
      </c>
      <c r="B15965">
        <v>60124623</v>
      </c>
      <c r="C15965">
        <v>996</v>
      </c>
      <c r="D15965" t="s">
        <v>3371</v>
      </c>
      <c r="E15965" t="s">
        <v>2570</v>
      </c>
      <c r="F15965" t="s">
        <v>2760</v>
      </c>
      <c r="G15965" t="s">
        <v>26379</v>
      </c>
      <c r="H15965" t="s">
        <v>22997</v>
      </c>
      <c r="I15965" s="200">
        <v>41647</v>
      </c>
      <c r="J15965" s="200">
        <v>43100</v>
      </c>
      <c r="K15965" s="200">
        <v>55153</v>
      </c>
      <c r="L15965" s="200">
        <v>41671</v>
      </c>
      <c r="M15965" s="200">
        <v>43100</v>
      </c>
      <c r="N15965">
        <v>14.2</v>
      </c>
      <c r="O15965">
        <v>14</v>
      </c>
      <c r="P15965" t="s">
        <v>3371</v>
      </c>
      <c r="Q15965" s="200">
        <v>41671</v>
      </c>
      <c r="R15965" s="200">
        <v>2958465</v>
      </c>
      <c r="S15965" s="200">
        <v>41722</v>
      </c>
    </row>
    <row r="15966" spans="1:19" x14ac:dyDescent="0.25">
      <c r="A15966">
        <v>10027176</v>
      </c>
      <c r="B15966">
        <v>60124635</v>
      </c>
      <c r="C15966">
        <v>996</v>
      </c>
      <c r="D15966" t="s">
        <v>3371</v>
      </c>
      <c r="E15966" t="s">
        <v>2570</v>
      </c>
      <c r="F15966" t="s">
        <v>2760</v>
      </c>
      <c r="G15966" t="s">
        <v>26380</v>
      </c>
      <c r="H15966" t="s">
        <v>22997</v>
      </c>
      <c r="I15966" s="200">
        <v>41647</v>
      </c>
      <c r="J15966" s="200">
        <v>43100</v>
      </c>
      <c r="K15966" s="200">
        <v>55153</v>
      </c>
      <c r="L15966" s="200">
        <v>41671</v>
      </c>
      <c r="M15966" s="200">
        <v>43100</v>
      </c>
      <c r="N15966">
        <v>14.2</v>
      </c>
      <c r="O15966">
        <v>14</v>
      </c>
      <c r="P15966" t="s">
        <v>3371</v>
      </c>
      <c r="Q15966" s="200">
        <v>41671</v>
      </c>
      <c r="R15966" s="200">
        <v>2958465</v>
      </c>
      <c r="S15966" s="200">
        <v>41722</v>
      </c>
    </row>
    <row r="15967" spans="1:19" x14ac:dyDescent="0.25">
      <c r="A15967">
        <v>10027177</v>
      </c>
      <c r="B15967">
        <v>60124647</v>
      </c>
      <c r="C15967">
        <v>996</v>
      </c>
      <c r="D15967" t="s">
        <v>3371</v>
      </c>
      <c r="E15967" t="s">
        <v>2570</v>
      </c>
      <c r="F15967" t="s">
        <v>2760</v>
      </c>
      <c r="G15967" t="s">
        <v>26381</v>
      </c>
      <c r="H15967" t="s">
        <v>22997</v>
      </c>
      <c r="I15967" s="200">
        <v>41647</v>
      </c>
      <c r="J15967" s="200">
        <v>43100</v>
      </c>
      <c r="K15967" s="200">
        <v>55153</v>
      </c>
      <c r="L15967" s="200">
        <v>41671</v>
      </c>
      <c r="M15967" s="200">
        <v>43100</v>
      </c>
      <c r="N15967">
        <v>14.2</v>
      </c>
      <c r="O15967">
        <v>14</v>
      </c>
      <c r="P15967" t="s">
        <v>3371</v>
      </c>
      <c r="Q15967" s="200">
        <v>41671</v>
      </c>
      <c r="R15967" s="200">
        <v>2958465</v>
      </c>
      <c r="S15967" s="200">
        <v>41722</v>
      </c>
    </row>
    <row r="15968" spans="1:19" x14ac:dyDescent="0.25">
      <c r="A15968">
        <v>10027178</v>
      </c>
      <c r="B15968">
        <v>60124490</v>
      </c>
      <c r="C15968">
        <v>998</v>
      </c>
      <c r="D15968" t="s">
        <v>3803</v>
      </c>
      <c r="E15968" t="s">
        <v>2570</v>
      </c>
      <c r="F15968" t="s">
        <v>2760</v>
      </c>
      <c r="G15968" t="s">
        <v>26382</v>
      </c>
      <c r="H15968" t="s">
        <v>13429</v>
      </c>
      <c r="I15968" s="200">
        <v>41642</v>
      </c>
      <c r="J15968" s="200">
        <v>42063</v>
      </c>
      <c r="K15968" s="200">
        <v>42063</v>
      </c>
      <c r="L15968" s="200">
        <v>41671</v>
      </c>
      <c r="M15968" s="200">
        <v>42063</v>
      </c>
      <c r="N15968">
        <v>14.1</v>
      </c>
      <c r="O15968">
        <v>14</v>
      </c>
      <c r="P15968">
        <v>2</v>
      </c>
      <c r="Q15968" s="200">
        <v>41671</v>
      </c>
      <c r="R15968" s="200">
        <v>2958465</v>
      </c>
      <c r="S15968" s="200">
        <v>42118</v>
      </c>
    </row>
    <row r="15969" spans="1:19" x14ac:dyDescent="0.25">
      <c r="A15969">
        <v>10027179</v>
      </c>
      <c r="B15969">
        <v>60125329</v>
      </c>
      <c r="C15969">
        <v>104</v>
      </c>
      <c r="D15969" t="s">
        <v>2836</v>
      </c>
      <c r="E15969" t="s">
        <v>2570</v>
      </c>
      <c r="F15969" t="s">
        <v>4694</v>
      </c>
      <c r="G15969" t="s">
        <v>26383</v>
      </c>
      <c r="H15969" t="s">
        <v>7429</v>
      </c>
      <c r="I15969" s="200">
        <v>41654</v>
      </c>
      <c r="J15969" s="200">
        <v>41851</v>
      </c>
      <c r="K15969" s="200">
        <v>42735</v>
      </c>
      <c r="L15969" s="200">
        <v>41671</v>
      </c>
      <c r="M15969" s="200">
        <v>41882</v>
      </c>
      <c r="N15969">
        <v>15.2</v>
      </c>
      <c r="O15969">
        <v>15</v>
      </c>
      <c r="P15969">
        <v>4</v>
      </c>
      <c r="Q15969" s="200">
        <v>41671</v>
      </c>
      <c r="R15969" s="200">
        <v>2958465</v>
      </c>
      <c r="S15969" s="200">
        <v>42118</v>
      </c>
    </row>
    <row r="15970" spans="1:19" x14ac:dyDescent="0.25">
      <c r="A15970">
        <v>10027180</v>
      </c>
      <c r="B15970">
        <v>60124593</v>
      </c>
      <c r="C15970">
        <v>103</v>
      </c>
      <c r="D15970" t="s">
        <v>3651</v>
      </c>
      <c r="E15970" t="s">
        <v>2570</v>
      </c>
      <c r="F15970" t="s">
        <v>2571</v>
      </c>
      <c r="G15970" t="s">
        <v>26384</v>
      </c>
      <c r="H15970" t="s">
        <v>18820</v>
      </c>
      <c r="I15970" s="200">
        <v>41647</v>
      </c>
      <c r="J15970" s="200">
        <v>42613</v>
      </c>
      <c r="K15970" s="200">
        <v>55153</v>
      </c>
      <c r="L15970" s="200">
        <v>41883</v>
      </c>
      <c r="M15970" s="200">
        <v>42613</v>
      </c>
      <c r="N15970">
        <v>1.5</v>
      </c>
      <c r="O15970">
        <v>1</v>
      </c>
      <c r="P15970">
        <v>3</v>
      </c>
      <c r="Q15970" s="200">
        <v>41883</v>
      </c>
      <c r="R15970" s="200">
        <v>2958465</v>
      </c>
      <c r="S15970" s="200">
        <v>41722</v>
      </c>
    </row>
    <row r="15971" spans="1:19" x14ac:dyDescent="0.25">
      <c r="A15971">
        <v>10027181</v>
      </c>
      <c r="B15971">
        <v>60125251</v>
      </c>
      <c r="C15971">
        <v>103</v>
      </c>
      <c r="D15971" t="s">
        <v>3657</v>
      </c>
      <c r="E15971" t="s">
        <v>2570</v>
      </c>
      <c r="F15971" t="s">
        <v>2571</v>
      </c>
      <c r="G15971" t="s">
        <v>26385</v>
      </c>
      <c r="H15971" t="s">
        <v>26386</v>
      </c>
      <c r="I15971" s="200">
        <v>41654</v>
      </c>
      <c r="J15971" s="200">
        <v>42613</v>
      </c>
      <c r="K15971" s="200">
        <v>55153</v>
      </c>
      <c r="L15971" s="200">
        <v>41883</v>
      </c>
      <c r="M15971" s="200">
        <v>42613</v>
      </c>
      <c r="N15971">
        <v>1.5</v>
      </c>
      <c r="O15971">
        <v>1</v>
      </c>
      <c r="P15971">
        <v>3</v>
      </c>
      <c r="Q15971" s="200">
        <v>41883</v>
      </c>
      <c r="R15971" s="200">
        <v>2958465</v>
      </c>
      <c r="S15971" s="200">
        <v>41722</v>
      </c>
    </row>
    <row r="15972" spans="1:19" x14ac:dyDescent="0.25">
      <c r="A15972">
        <v>10027182</v>
      </c>
      <c r="B15972">
        <v>60125275</v>
      </c>
      <c r="C15972">
        <v>103</v>
      </c>
      <c r="D15972" t="s">
        <v>3655</v>
      </c>
      <c r="E15972" t="s">
        <v>2570</v>
      </c>
      <c r="F15972" t="s">
        <v>2571</v>
      </c>
      <c r="G15972" t="s">
        <v>26387</v>
      </c>
      <c r="H15972" t="s">
        <v>26388</v>
      </c>
      <c r="I15972" s="200">
        <v>41654</v>
      </c>
      <c r="J15972" s="200">
        <v>42613</v>
      </c>
      <c r="K15972" s="200">
        <v>55153</v>
      </c>
      <c r="L15972" s="200">
        <v>41883</v>
      </c>
      <c r="M15972" s="200">
        <v>42613</v>
      </c>
      <c r="N15972">
        <v>1.5</v>
      </c>
      <c r="O15972">
        <v>1</v>
      </c>
      <c r="P15972">
        <v>3</v>
      </c>
      <c r="Q15972" s="200">
        <v>41883</v>
      </c>
      <c r="R15972" s="200">
        <v>2958465</v>
      </c>
      <c r="S15972" s="200">
        <v>41809</v>
      </c>
    </row>
    <row r="15973" spans="1:19" x14ac:dyDescent="0.25">
      <c r="A15973">
        <v>10027183</v>
      </c>
      <c r="B15973" t="s">
        <v>26389</v>
      </c>
      <c r="C15973">
        <v>103</v>
      </c>
      <c r="D15973" t="s">
        <v>3651</v>
      </c>
      <c r="E15973" t="s">
        <v>2570</v>
      </c>
      <c r="F15973" t="s">
        <v>2571</v>
      </c>
      <c r="G15973" t="s">
        <v>26390</v>
      </c>
      <c r="H15973" t="s">
        <v>18820</v>
      </c>
      <c r="I15973" s="200">
        <v>41647</v>
      </c>
      <c r="J15973" s="200">
        <v>42613</v>
      </c>
      <c r="K15973" s="200">
        <v>55153</v>
      </c>
      <c r="L15973" s="200">
        <v>41883</v>
      </c>
      <c r="M15973" s="200">
        <v>42613</v>
      </c>
      <c r="N15973">
        <v>1.5</v>
      </c>
      <c r="O15973">
        <v>1</v>
      </c>
      <c r="P15973">
        <v>3</v>
      </c>
      <c r="Q15973" s="200">
        <v>41883</v>
      </c>
      <c r="R15973" s="200">
        <v>2958465</v>
      </c>
      <c r="S15973" s="200">
        <v>41722</v>
      </c>
    </row>
    <row r="15974" spans="1:19" x14ac:dyDescent="0.25">
      <c r="A15974">
        <v>10027184</v>
      </c>
      <c r="B15974">
        <v>60125263</v>
      </c>
      <c r="C15974">
        <v>103</v>
      </c>
      <c r="D15974" t="s">
        <v>3657</v>
      </c>
      <c r="E15974" t="s">
        <v>2570</v>
      </c>
      <c r="F15974" t="s">
        <v>2571</v>
      </c>
      <c r="G15974" t="s">
        <v>26391</v>
      </c>
      <c r="H15974" t="s">
        <v>18820</v>
      </c>
      <c r="I15974" s="200">
        <v>41654</v>
      </c>
      <c r="J15974" s="200">
        <v>42613</v>
      </c>
      <c r="K15974" s="200">
        <v>55153</v>
      </c>
      <c r="L15974" s="200">
        <v>41883</v>
      </c>
      <c r="M15974" s="200">
        <v>42613</v>
      </c>
      <c r="N15974">
        <v>1.5</v>
      </c>
      <c r="O15974">
        <v>1</v>
      </c>
      <c r="P15974">
        <v>3</v>
      </c>
      <c r="Q15974" s="200">
        <v>41883</v>
      </c>
      <c r="R15974" s="200">
        <v>2958465</v>
      </c>
      <c r="S15974" s="200">
        <v>41722</v>
      </c>
    </row>
    <row r="15975" spans="1:19" x14ac:dyDescent="0.25">
      <c r="A15975">
        <v>10027185</v>
      </c>
      <c r="B15975">
        <v>60125470</v>
      </c>
      <c r="C15975">
        <v>103</v>
      </c>
      <c r="D15975" t="s">
        <v>3406</v>
      </c>
      <c r="E15975" t="s">
        <v>2570</v>
      </c>
      <c r="F15975" t="s">
        <v>2852</v>
      </c>
      <c r="G15975" t="s">
        <v>26392</v>
      </c>
      <c r="H15975" t="s">
        <v>1589</v>
      </c>
      <c r="I15975" s="200">
        <v>41656</v>
      </c>
      <c r="J15975" s="200">
        <v>42735</v>
      </c>
      <c r="K15975" s="200">
        <v>55153</v>
      </c>
      <c r="L15975" s="200">
        <v>41671</v>
      </c>
      <c r="M15975" s="200">
        <v>42735</v>
      </c>
      <c r="N15975">
        <v>4.0999999999999996</v>
      </c>
      <c r="O15975">
        <v>4</v>
      </c>
      <c r="P15975">
        <v>2</v>
      </c>
      <c r="Q15975" s="200">
        <v>41671</v>
      </c>
      <c r="R15975" s="200">
        <v>2958465</v>
      </c>
      <c r="S15975" s="200">
        <v>41722</v>
      </c>
    </row>
    <row r="15976" spans="1:19" x14ac:dyDescent="0.25">
      <c r="A15976">
        <v>10027186</v>
      </c>
      <c r="B15976">
        <v>60125007</v>
      </c>
      <c r="C15976">
        <v>103</v>
      </c>
      <c r="D15976" t="s">
        <v>2828</v>
      </c>
      <c r="E15976" t="s">
        <v>2570</v>
      </c>
      <c r="F15976" t="s">
        <v>3787</v>
      </c>
      <c r="G15976" t="s">
        <v>9224</v>
      </c>
      <c r="H15976" t="s">
        <v>878</v>
      </c>
      <c r="I15976" s="200">
        <v>41649</v>
      </c>
      <c r="J15976" s="200">
        <v>42735</v>
      </c>
      <c r="K15976" s="200">
        <v>55153</v>
      </c>
      <c r="L15976" s="200">
        <v>41671</v>
      </c>
      <c r="M15976" s="200">
        <v>42735</v>
      </c>
      <c r="N15976">
        <v>5.2</v>
      </c>
      <c r="O15976">
        <v>5</v>
      </c>
      <c r="P15976">
        <v>3</v>
      </c>
      <c r="Q15976" s="200">
        <v>41671</v>
      </c>
      <c r="R15976" s="200">
        <v>2958465</v>
      </c>
      <c r="S15976" s="200">
        <v>41722</v>
      </c>
    </row>
    <row r="15977" spans="1:19" x14ac:dyDescent="0.25">
      <c r="A15977">
        <v>10027187</v>
      </c>
      <c r="B15977">
        <v>60125391</v>
      </c>
      <c r="C15977">
        <v>103</v>
      </c>
      <c r="D15977" t="s">
        <v>2828</v>
      </c>
      <c r="E15977" t="s">
        <v>2570</v>
      </c>
      <c r="F15977" t="s">
        <v>2952</v>
      </c>
      <c r="G15977" t="s">
        <v>15087</v>
      </c>
      <c r="H15977" t="s">
        <v>2954</v>
      </c>
      <c r="I15977" s="200">
        <v>41655</v>
      </c>
      <c r="J15977" s="200">
        <v>42735</v>
      </c>
      <c r="K15977" s="200">
        <v>55153</v>
      </c>
      <c r="L15977" s="200">
        <v>41671</v>
      </c>
      <c r="M15977" s="200">
        <v>42735</v>
      </c>
      <c r="N15977">
        <v>4.0999999999999996</v>
      </c>
      <c r="O15977">
        <v>4</v>
      </c>
      <c r="P15977">
        <v>3</v>
      </c>
      <c r="Q15977" s="200">
        <v>41671</v>
      </c>
      <c r="R15977" s="200">
        <v>2958465</v>
      </c>
      <c r="S15977" s="200">
        <v>42118</v>
      </c>
    </row>
    <row r="15978" spans="1:19" x14ac:dyDescent="0.25">
      <c r="A15978">
        <v>10027188</v>
      </c>
      <c r="B15978">
        <v>60125433</v>
      </c>
      <c r="C15978">
        <v>103</v>
      </c>
      <c r="D15978" t="s">
        <v>2828</v>
      </c>
      <c r="E15978" t="s">
        <v>2570</v>
      </c>
      <c r="F15978" t="s">
        <v>4803</v>
      </c>
      <c r="G15978" t="s">
        <v>15086</v>
      </c>
      <c r="H15978" t="s">
        <v>9722</v>
      </c>
      <c r="I15978" s="200">
        <v>41656</v>
      </c>
      <c r="J15978" s="200">
        <v>43100</v>
      </c>
      <c r="K15978" s="200">
        <v>55153</v>
      </c>
      <c r="L15978" s="200">
        <v>41671</v>
      </c>
      <c r="M15978" s="200">
        <v>43100</v>
      </c>
      <c r="N15978">
        <v>4.0999999999999996</v>
      </c>
      <c r="O15978">
        <v>4</v>
      </c>
      <c r="P15978">
        <v>3</v>
      </c>
      <c r="Q15978" s="200">
        <v>41671</v>
      </c>
      <c r="R15978" s="200">
        <v>2958465</v>
      </c>
      <c r="S15978" s="200">
        <v>42075</v>
      </c>
    </row>
    <row r="15979" spans="1:19" x14ac:dyDescent="0.25">
      <c r="A15979">
        <v>10027189</v>
      </c>
      <c r="B15979">
        <v>60125494</v>
      </c>
      <c r="C15979">
        <v>103</v>
      </c>
      <c r="D15979" t="s">
        <v>2828</v>
      </c>
      <c r="E15979" t="s">
        <v>2570</v>
      </c>
      <c r="F15979" t="s">
        <v>2852</v>
      </c>
      <c r="G15979" t="s">
        <v>14855</v>
      </c>
      <c r="H15979" t="s">
        <v>3402</v>
      </c>
      <c r="I15979" s="200">
        <v>41656</v>
      </c>
      <c r="J15979" s="200">
        <v>43100</v>
      </c>
      <c r="K15979" s="200">
        <v>55153</v>
      </c>
      <c r="L15979" s="200">
        <v>41671</v>
      </c>
      <c r="M15979" s="200">
        <v>43100</v>
      </c>
      <c r="N15979">
        <v>4.0999999999999996</v>
      </c>
      <c r="O15979">
        <v>4</v>
      </c>
      <c r="P15979">
        <v>3</v>
      </c>
      <c r="Q15979" s="200">
        <v>41671</v>
      </c>
      <c r="R15979" s="200">
        <v>2958465</v>
      </c>
      <c r="S15979" s="200">
        <v>42075</v>
      </c>
    </row>
    <row r="15980" spans="1:19" x14ac:dyDescent="0.25">
      <c r="A15980">
        <v>10027190</v>
      </c>
      <c r="B15980">
        <v>60125445</v>
      </c>
      <c r="C15980">
        <v>103</v>
      </c>
      <c r="D15980" t="s">
        <v>2828</v>
      </c>
      <c r="E15980" t="s">
        <v>2570</v>
      </c>
      <c r="F15980" t="s">
        <v>2900</v>
      </c>
      <c r="G15980" t="s">
        <v>14852</v>
      </c>
      <c r="H15980" t="s">
        <v>1445</v>
      </c>
      <c r="I15980" s="200">
        <v>41656</v>
      </c>
      <c r="J15980" s="200">
        <v>43100</v>
      </c>
      <c r="K15980" s="200">
        <v>55153</v>
      </c>
      <c r="L15980" s="200">
        <v>41671</v>
      </c>
      <c r="M15980" s="200">
        <v>43100</v>
      </c>
      <c r="N15980">
        <v>4.0999999999999996</v>
      </c>
      <c r="O15980">
        <v>4</v>
      </c>
      <c r="P15980">
        <v>3</v>
      </c>
      <c r="Q15980" s="200">
        <v>41671</v>
      </c>
      <c r="R15980" s="200">
        <v>2958465</v>
      </c>
      <c r="S15980" s="200">
        <v>42075</v>
      </c>
    </row>
    <row r="15981" spans="1:19" x14ac:dyDescent="0.25">
      <c r="A15981">
        <v>10027191</v>
      </c>
      <c r="B15981">
        <v>60125421</v>
      </c>
      <c r="C15981">
        <v>103</v>
      </c>
      <c r="D15981" t="s">
        <v>2828</v>
      </c>
      <c r="E15981" t="s">
        <v>2570</v>
      </c>
      <c r="F15981" t="s">
        <v>3309</v>
      </c>
      <c r="G15981" t="s">
        <v>14853</v>
      </c>
      <c r="H15981" t="s">
        <v>3311</v>
      </c>
      <c r="I15981" s="200">
        <v>41656</v>
      </c>
      <c r="J15981" s="200">
        <v>43100</v>
      </c>
      <c r="K15981" s="200">
        <v>55153</v>
      </c>
      <c r="L15981" s="200">
        <v>41671</v>
      </c>
      <c r="M15981" s="200">
        <v>43100</v>
      </c>
      <c r="N15981">
        <v>4.0999999999999996</v>
      </c>
      <c r="O15981">
        <v>4</v>
      </c>
      <c r="P15981">
        <v>3</v>
      </c>
      <c r="Q15981" s="200">
        <v>41671</v>
      </c>
      <c r="R15981" s="200">
        <v>2958465</v>
      </c>
      <c r="S15981" s="200">
        <v>42075</v>
      </c>
    </row>
    <row r="15982" spans="1:19" x14ac:dyDescent="0.25">
      <c r="A15982">
        <v>10027192</v>
      </c>
      <c r="B15982">
        <v>60125482</v>
      </c>
      <c r="C15982">
        <v>103</v>
      </c>
      <c r="D15982" t="s">
        <v>2828</v>
      </c>
      <c r="E15982" t="s">
        <v>2570</v>
      </c>
      <c r="F15982" t="s">
        <v>2868</v>
      </c>
      <c r="G15982" t="s">
        <v>14854</v>
      </c>
      <c r="H15982" t="s">
        <v>2870</v>
      </c>
      <c r="I15982" s="200">
        <v>41656</v>
      </c>
      <c r="J15982" s="200">
        <v>43100</v>
      </c>
      <c r="K15982" s="200">
        <v>55153</v>
      </c>
      <c r="L15982" s="200">
        <v>41671</v>
      </c>
      <c r="M15982" s="200">
        <v>43100</v>
      </c>
      <c r="N15982">
        <v>4.0999999999999996</v>
      </c>
      <c r="O15982">
        <v>4</v>
      </c>
      <c r="P15982">
        <v>3</v>
      </c>
      <c r="Q15982" s="200">
        <v>41671</v>
      </c>
      <c r="R15982" s="200">
        <v>2958465</v>
      </c>
      <c r="S15982" s="200">
        <v>42075</v>
      </c>
    </row>
    <row r="15983" spans="1:19" x14ac:dyDescent="0.25">
      <c r="A15983">
        <v>10027193</v>
      </c>
      <c r="B15983">
        <v>60124520</v>
      </c>
      <c r="C15983">
        <v>103</v>
      </c>
      <c r="D15983" t="s">
        <v>2836</v>
      </c>
      <c r="E15983" t="s">
        <v>2570</v>
      </c>
      <c r="F15983" t="s">
        <v>4694</v>
      </c>
      <c r="G15983" t="s">
        <v>26393</v>
      </c>
      <c r="H15983" t="s">
        <v>358</v>
      </c>
      <c r="I15983" s="200">
        <v>41642</v>
      </c>
      <c r="J15983" s="200">
        <v>41882</v>
      </c>
      <c r="K15983" s="200">
        <v>42978</v>
      </c>
      <c r="L15983" s="200">
        <v>41671</v>
      </c>
      <c r="M15983" s="200">
        <v>41882</v>
      </c>
      <c r="N15983">
        <v>15.2</v>
      </c>
      <c r="O15983">
        <v>15</v>
      </c>
      <c r="P15983">
        <v>4</v>
      </c>
      <c r="Q15983" s="200">
        <v>41671</v>
      </c>
      <c r="R15983" s="200">
        <v>2958465</v>
      </c>
      <c r="S15983" s="200">
        <v>42024</v>
      </c>
    </row>
    <row r="15984" spans="1:19" x14ac:dyDescent="0.25">
      <c r="A15984">
        <v>10027194</v>
      </c>
      <c r="B15984">
        <v>60125457</v>
      </c>
      <c r="C15984">
        <v>103</v>
      </c>
      <c r="D15984" t="s">
        <v>2836</v>
      </c>
      <c r="E15984" t="s">
        <v>2570</v>
      </c>
      <c r="F15984" t="s">
        <v>2868</v>
      </c>
      <c r="G15984" t="s">
        <v>26394</v>
      </c>
      <c r="H15984" t="s">
        <v>456</v>
      </c>
      <c r="I15984" s="200">
        <v>41656</v>
      </c>
      <c r="J15984" s="200">
        <v>42551</v>
      </c>
      <c r="K15984" s="200">
        <v>55153</v>
      </c>
      <c r="L15984" s="200">
        <v>41671</v>
      </c>
      <c r="M15984" s="200">
        <v>42551</v>
      </c>
      <c r="N15984">
        <v>4.0999999999999996</v>
      </c>
      <c r="O15984">
        <v>4</v>
      </c>
      <c r="P15984">
        <v>4</v>
      </c>
      <c r="Q15984" s="200">
        <v>41671</v>
      </c>
      <c r="R15984" s="200">
        <v>2958465</v>
      </c>
      <c r="S15984" s="200">
        <v>42076</v>
      </c>
    </row>
    <row r="15985" spans="1:19" x14ac:dyDescent="0.25">
      <c r="A15985">
        <v>10027195</v>
      </c>
      <c r="B15985">
        <v>60125469</v>
      </c>
      <c r="C15985">
        <v>103</v>
      </c>
      <c r="D15985" t="s">
        <v>2836</v>
      </c>
      <c r="E15985" t="s">
        <v>2570</v>
      </c>
      <c r="F15985" t="s">
        <v>2868</v>
      </c>
      <c r="G15985" t="s">
        <v>26395</v>
      </c>
      <c r="H15985" t="s">
        <v>456</v>
      </c>
      <c r="I15985" s="200">
        <v>41656</v>
      </c>
      <c r="J15985" s="200">
        <v>42551</v>
      </c>
      <c r="K15985" s="200">
        <v>55153</v>
      </c>
      <c r="L15985" s="200">
        <v>41671</v>
      </c>
      <c r="M15985" s="200">
        <v>42551</v>
      </c>
      <c r="N15985">
        <v>4.0999999999999996</v>
      </c>
      <c r="O15985">
        <v>4</v>
      </c>
      <c r="P15985">
        <v>4</v>
      </c>
      <c r="Q15985" s="200">
        <v>41671</v>
      </c>
      <c r="R15985" s="200">
        <v>2958465</v>
      </c>
      <c r="S15985" s="200">
        <v>42076</v>
      </c>
    </row>
    <row r="15986" spans="1:19" x14ac:dyDescent="0.25">
      <c r="A15986">
        <v>10027196</v>
      </c>
      <c r="B15986">
        <v>60125068</v>
      </c>
      <c r="C15986">
        <v>986</v>
      </c>
      <c r="D15986" t="s">
        <v>3411</v>
      </c>
      <c r="E15986" t="s">
        <v>2570</v>
      </c>
      <c r="F15986" t="s">
        <v>3861</v>
      </c>
      <c r="G15986" t="s">
        <v>26396</v>
      </c>
      <c r="H15986" t="s">
        <v>26397</v>
      </c>
      <c r="I15986" s="200">
        <v>41649</v>
      </c>
      <c r="J15986" s="200">
        <v>42766</v>
      </c>
      <c r="K15986" s="200">
        <v>55153</v>
      </c>
      <c r="L15986" s="200">
        <v>41671</v>
      </c>
      <c r="M15986" s="200">
        <v>42766</v>
      </c>
      <c r="N15986">
        <v>3.4</v>
      </c>
      <c r="O15986">
        <v>3</v>
      </c>
      <c r="P15986">
        <v>1</v>
      </c>
      <c r="Q15986" s="200">
        <v>41671</v>
      </c>
      <c r="R15986" s="200">
        <v>2958465</v>
      </c>
      <c r="S15986" s="200">
        <v>41723</v>
      </c>
    </row>
    <row r="15987" spans="1:19" x14ac:dyDescent="0.25">
      <c r="A15987">
        <v>10027197</v>
      </c>
      <c r="B15987">
        <v>60125056</v>
      </c>
      <c r="C15987">
        <v>986</v>
      </c>
      <c r="D15987" t="s">
        <v>3413</v>
      </c>
      <c r="E15987" t="s">
        <v>2570</v>
      </c>
      <c r="F15987" t="s">
        <v>3861</v>
      </c>
      <c r="G15987" t="s">
        <v>26398</v>
      </c>
      <c r="H15987" t="s">
        <v>26397</v>
      </c>
      <c r="I15987" s="200">
        <v>41649</v>
      </c>
      <c r="J15987" s="200">
        <v>42766</v>
      </c>
      <c r="K15987" s="200">
        <v>55153</v>
      </c>
      <c r="L15987" s="200">
        <v>41671</v>
      </c>
      <c r="M15987" s="200">
        <v>42766</v>
      </c>
      <c r="N15987">
        <v>3.4</v>
      </c>
      <c r="O15987">
        <v>3</v>
      </c>
      <c r="P15987">
        <v>2</v>
      </c>
      <c r="Q15987" s="200">
        <v>41671</v>
      </c>
      <c r="R15987" s="200">
        <v>2958465</v>
      </c>
      <c r="S15987" s="200">
        <v>41723</v>
      </c>
    </row>
    <row r="15988" spans="1:19" x14ac:dyDescent="0.25">
      <c r="A15988">
        <v>10027198</v>
      </c>
      <c r="B15988" t="s">
        <v>26399</v>
      </c>
      <c r="C15988">
        <v>182</v>
      </c>
      <c r="D15988" t="s">
        <v>3413</v>
      </c>
      <c r="E15988" t="s">
        <v>2570</v>
      </c>
      <c r="F15988" t="s">
        <v>12260</v>
      </c>
      <c r="G15988" t="s">
        <v>26400</v>
      </c>
      <c r="H15988" t="s">
        <v>12264</v>
      </c>
      <c r="I15988" s="200">
        <v>41660</v>
      </c>
      <c r="J15988" s="200">
        <v>42735</v>
      </c>
      <c r="K15988" s="200">
        <v>55153</v>
      </c>
      <c r="L15988" s="200">
        <v>41671</v>
      </c>
      <c r="M15988" s="200">
        <v>42735</v>
      </c>
      <c r="N15988">
        <v>1.3</v>
      </c>
      <c r="O15988">
        <v>1</v>
      </c>
      <c r="P15988">
        <v>2</v>
      </c>
      <c r="Q15988" s="200">
        <v>41671</v>
      </c>
      <c r="R15988" s="200">
        <v>2958465</v>
      </c>
      <c r="S15988" s="200">
        <v>42076</v>
      </c>
    </row>
    <row r="15989" spans="1:19" x14ac:dyDescent="0.25">
      <c r="A15989">
        <v>10027199</v>
      </c>
      <c r="B15989">
        <v>60125238</v>
      </c>
      <c r="C15989">
        <v>182</v>
      </c>
      <c r="D15989" t="s">
        <v>3413</v>
      </c>
      <c r="E15989" t="s">
        <v>2570</v>
      </c>
      <c r="F15989" t="s">
        <v>6136</v>
      </c>
      <c r="G15989" t="s">
        <v>26401</v>
      </c>
      <c r="H15989" t="s">
        <v>6138</v>
      </c>
      <c r="I15989" s="200">
        <v>41653</v>
      </c>
      <c r="J15989" s="200">
        <v>43100</v>
      </c>
      <c r="K15989" s="200">
        <v>55153</v>
      </c>
      <c r="L15989" s="200">
        <v>41671</v>
      </c>
      <c r="M15989" s="200">
        <v>43100</v>
      </c>
      <c r="N15989">
        <v>4.2</v>
      </c>
      <c r="O15989">
        <v>4</v>
      </c>
      <c r="P15989">
        <v>2</v>
      </c>
      <c r="Q15989" s="200">
        <v>41671</v>
      </c>
      <c r="R15989" s="200">
        <v>2958465</v>
      </c>
      <c r="S15989" s="200">
        <v>42076</v>
      </c>
    </row>
    <row r="15990" spans="1:19" x14ac:dyDescent="0.25">
      <c r="A15990">
        <v>10027200</v>
      </c>
      <c r="B15990">
        <v>60125160</v>
      </c>
      <c r="C15990">
        <v>182</v>
      </c>
      <c r="D15990" t="s">
        <v>3413</v>
      </c>
      <c r="E15990" t="s">
        <v>2570</v>
      </c>
      <c r="F15990" t="s">
        <v>6136</v>
      </c>
      <c r="G15990" t="s">
        <v>26402</v>
      </c>
      <c r="H15990" t="s">
        <v>8597</v>
      </c>
      <c r="I15990" s="200">
        <v>41652</v>
      </c>
      <c r="J15990" s="200">
        <v>42735</v>
      </c>
      <c r="K15990" s="200">
        <v>55153</v>
      </c>
      <c r="L15990" s="200">
        <v>41671</v>
      </c>
      <c r="M15990" s="200">
        <v>42735</v>
      </c>
      <c r="N15990">
        <v>7.1</v>
      </c>
      <c r="O15990">
        <v>7</v>
      </c>
      <c r="P15990">
        <v>2</v>
      </c>
      <c r="Q15990" s="200">
        <v>41671</v>
      </c>
      <c r="R15990" s="200">
        <v>2958465</v>
      </c>
      <c r="S15990" s="200">
        <v>41723</v>
      </c>
    </row>
    <row r="15991" spans="1:19" x14ac:dyDescent="0.25">
      <c r="A15991">
        <v>10027201</v>
      </c>
      <c r="B15991">
        <v>60125123</v>
      </c>
      <c r="C15991">
        <v>182</v>
      </c>
      <c r="D15991" t="s">
        <v>3413</v>
      </c>
      <c r="E15991" t="s">
        <v>2570</v>
      </c>
      <c r="F15991" t="s">
        <v>6136</v>
      </c>
      <c r="G15991" t="s">
        <v>26403</v>
      </c>
      <c r="H15991" t="s">
        <v>6227</v>
      </c>
      <c r="I15991" s="200">
        <v>41649</v>
      </c>
      <c r="J15991" s="200">
        <v>42916</v>
      </c>
      <c r="K15991" s="200">
        <v>55153</v>
      </c>
      <c r="L15991" s="200">
        <v>41671</v>
      </c>
      <c r="M15991" s="200">
        <v>42916</v>
      </c>
      <c r="N15991">
        <v>7.4</v>
      </c>
      <c r="O15991">
        <v>7</v>
      </c>
      <c r="P15991">
        <v>2</v>
      </c>
      <c r="Q15991" s="200">
        <v>41671</v>
      </c>
      <c r="R15991" s="200">
        <v>2958465</v>
      </c>
      <c r="S15991" s="200">
        <v>41796</v>
      </c>
    </row>
    <row r="15992" spans="1:19" x14ac:dyDescent="0.25">
      <c r="A15992">
        <v>10027202</v>
      </c>
      <c r="B15992">
        <v>60125093</v>
      </c>
      <c r="C15992">
        <v>182</v>
      </c>
      <c r="D15992" t="s">
        <v>3413</v>
      </c>
      <c r="E15992" t="s">
        <v>2570</v>
      </c>
      <c r="F15992" t="s">
        <v>2726</v>
      </c>
      <c r="G15992" t="s">
        <v>26404</v>
      </c>
      <c r="H15992" t="s">
        <v>11838</v>
      </c>
      <c r="I15992" s="200">
        <v>41649</v>
      </c>
      <c r="J15992" s="200">
        <v>42735</v>
      </c>
      <c r="K15992" s="200">
        <v>55153</v>
      </c>
      <c r="L15992" s="200">
        <v>41671</v>
      </c>
      <c r="M15992" s="200">
        <v>42735</v>
      </c>
      <c r="N15992">
        <v>1.3</v>
      </c>
      <c r="O15992">
        <v>1</v>
      </c>
      <c r="P15992">
        <v>2</v>
      </c>
      <c r="Q15992" s="200">
        <v>41671</v>
      </c>
      <c r="R15992" s="200">
        <v>2958465</v>
      </c>
      <c r="S15992" s="200">
        <v>42118</v>
      </c>
    </row>
    <row r="15993" spans="1:19" x14ac:dyDescent="0.25">
      <c r="A15993">
        <v>10027203</v>
      </c>
      <c r="B15993">
        <v>60125627</v>
      </c>
      <c r="C15993">
        <v>182</v>
      </c>
      <c r="D15993" t="s">
        <v>3823</v>
      </c>
      <c r="E15993" t="s">
        <v>2570</v>
      </c>
      <c r="F15993" t="s">
        <v>12260</v>
      </c>
      <c r="G15993" t="s">
        <v>26405</v>
      </c>
      <c r="H15993" t="s">
        <v>13693</v>
      </c>
      <c r="I15993" s="200">
        <v>41661</v>
      </c>
      <c r="J15993" s="200">
        <v>42308</v>
      </c>
      <c r="K15993" s="200">
        <v>55153</v>
      </c>
      <c r="L15993" s="200">
        <v>41671</v>
      </c>
      <c r="M15993" s="200">
        <v>42308</v>
      </c>
      <c r="N15993">
        <v>1.3</v>
      </c>
      <c r="O15993">
        <v>1</v>
      </c>
      <c r="P15993">
        <v>3</v>
      </c>
      <c r="Q15993" s="200">
        <v>41671</v>
      </c>
      <c r="R15993" s="200">
        <v>2958465</v>
      </c>
      <c r="S15993" s="200">
        <v>41723</v>
      </c>
    </row>
    <row r="15994" spans="1:19" x14ac:dyDescent="0.25">
      <c r="A15994">
        <v>10027204</v>
      </c>
      <c r="B15994">
        <v>60124507</v>
      </c>
      <c r="C15994">
        <v>201</v>
      </c>
      <c r="D15994" t="s">
        <v>3803</v>
      </c>
      <c r="E15994" t="s">
        <v>2570</v>
      </c>
      <c r="F15994" t="s">
        <v>6704</v>
      </c>
      <c r="G15994" t="s">
        <v>26406</v>
      </c>
      <c r="H15994" t="s">
        <v>6706</v>
      </c>
      <c r="I15994" s="200">
        <v>41642</v>
      </c>
      <c r="J15994" s="200">
        <v>42978</v>
      </c>
      <c r="K15994" s="200">
        <v>55153</v>
      </c>
      <c r="L15994" s="200">
        <v>41671</v>
      </c>
      <c r="M15994" s="200">
        <v>42978</v>
      </c>
      <c r="N15994">
        <v>3.2</v>
      </c>
      <c r="O15994">
        <v>3</v>
      </c>
      <c r="P15994">
        <v>2</v>
      </c>
      <c r="Q15994" s="200">
        <v>41671</v>
      </c>
      <c r="R15994" s="200">
        <v>2958465</v>
      </c>
      <c r="S15994" s="200">
        <v>41849</v>
      </c>
    </row>
    <row r="15995" spans="1:19" x14ac:dyDescent="0.25">
      <c r="A15995">
        <v>10027205</v>
      </c>
      <c r="B15995">
        <v>60107728</v>
      </c>
      <c r="C15995">
        <v>901</v>
      </c>
      <c r="D15995" t="s">
        <v>3803</v>
      </c>
      <c r="E15995" t="s">
        <v>2570</v>
      </c>
      <c r="F15995" t="s">
        <v>3772</v>
      </c>
      <c r="G15995" t="s">
        <v>26407</v>
      </c>
      <c r="H15995" t="s">
        <v>26408</v>
      </c>
      <c r="I15995" s="200">
        <v>41505</v>
      </c>
      <c r="J15995" s="200">
        <v>43343</v>
      </c>
      <c r="K15995" s="200">
        <v>55153</v>
      </c>
      <c r="L15995" s="200">
        <v>41548</v>
      </c>
      <c r="M15995" s="200">
        <v>43343</v>
      </c>
      <c r="N15995">
        <v>15.1</v>
      </c>
      <c r="O15995">
        <v>15</v>
      </c>
      <c r="P15995">
        <v>2</v>
      </c>
      <c r="Q15995" s="200">
        <v>41548</v>
      </c>
      <c r="R15995" s="200">
        <v>2958465</v>
      </c>
      <c r="S15995" s="200">
        <v>41808</v>
      </c>
    </row>
    <row r="15996" spans="1:19" x14ac:dyDescent="0.25">
      <c r="A15996">
        <v>10027206</v>
      </c>
      <c r="B15996" t="s">
        <v>26409</v>
      </c>
      <c r="C15996">
        <v>901</v>
      </c>
      <c r="D15996" t="s">
        <v>3814</v>
      </c>
      <c r="E15996" t="s">
        <v>2570</v>
      </c>
      <c r="F15996" t="s">
        <v>3772</v>
      </c>
      <c r="G15996" t="s">
        <v>26410</v>
      </c>
      <c r="H15996" t="s">
        <v>26408</v>
      </c>
      <c r="I15996" s="200">
        <v>41505</v>
      </c>
      <c r="J15996" s="200">
        <v>43343</v>
      </c>
      <c r="K15996" s="200">
        <v>55153</v>
      </c>
      <c r="L15996" s="200">
        <v>41548</v>
      </c>
      <c r="M15996" s="200">
        <v>43343</v>
      </c>
      <c r="N15996">
        <v>15.1</v>
      </c>
      <c r="O15996">
        <v>15</v>
      </c>
      <c r="P15996">
        <v>3</v>
      </c>
      <c r="Q15996" s="200">
        <v>41548</v>
      </c>
      <c r="R15996" s="200">
        <v>2958465</v>
      </c>
      <c r="S15996" s="200">
        <v>41691</v>
      </c>
    </row>
    <row r="15997" spans="1:19" x14ac:dyDescent="0.25">
      <c r="A15997">
        <v>10027207</v>
      </c>
      <c r="B15997">
        <v>60110764</v>
      </c>
      <c r="C15997">
        <v>901</v>
      </c>
      <c r="D15997" t="s">
        <v>4483</v>
      </c>
      <c r="E15997" t="s">
        <v>2570</v>
      </c>
      <c r="F15997" t="s">
        <v>3772</v>
      </c>
      <c r="G15997" t="s">
        <v>26411</v>
      </c>
      <c r="H15997" t="s">
        <v>2149</v>
      </c>
      <c r="I15997" s="200">
        <v>41514</v>
      </c>
      <c r="J15997" s="200">
        <v>43343</v>
      </c>
      <c r="K15997" s="200">
        <v>55153</v>
      </c>
      <c r="L15997" s="200">
        <v>41548</v>
      </c>
      <c r="M15997" s="200">
        <v>43343</v>
      </c>
      <c r="N15997">
        <v>15.1</v>
      </c>
      <c r="O15997">
        <v>15</v>
      </c>
      <c r="P15997">
        <v>4</v>
      </c>
      <c r="Q15997" s="200">
        <v>41548</v>
      </c>
      <c r="R15997" s="200">
        <v>2958465</v>
      </c>
      <c r="S15997" s="200">
        <v>41691</v>
      </c>
    </row>
    <row r="15998" spans="1:19" x14ac:dyDescent="0.25">
      <c r="A15998">
        <v>10027208</v>
      </c>
      <c r="B15998">
        <v>60110752</v>
      </c>
      <c r="C15998">
        <v>901</v>
      </c>
      <c r="D15998" t="s">
        <v>4483</v>
      </c>
      <c r="E15998" t="s">
        <v>2570</v>
      </c>
      <c r="F15998" t="s">
        <v>4683</v>
      </c>
      <c r="G15998" t="s">
        <v>26412</v>
      </c>
      <c r="H15998" t="s">
        <v>4685</v>
      </c>
      <c r="I15998" s="200">
        <v>41514</v>
      </c>
      <c r="J15998" s="200">
        <v>43343</v>
      </c>
      <c r="K15998" s="200">
        <v>55153</v>
      </c>
      <c r="L15998" s="200">
        <v>41548</v>
      </c>
      <c r="M15998" s="200">
        <v>43343</v>
      </c>
      <c r="N15998">
        <v>15.1</v>
      </c>
      <c r="O15998">
        <v>15</v>
      </c>
      <c r="P15998">
        <v>4</v>
      </c>
      <c r="Q15998" s="200">
        <v>41548</v>
      </c>
      <c r="R15998" s="200">
        <v>2958465</v>
      </c>
      <c r="S15998" s="200">
        <v>41691</v>
      </c>
    </row>
    <row r="15999" spans="1:19" x14ac:dyDescent="0.25">
      <c r="A15999">
        <v>10027209</v>
      </c>
      <c r="B15999">
        <v>60110740</v>
      </c>
      <c r="C15999">
        <v>901</v>
      </c>
      <c r="D15999" t="s">
        <v>4483</v>
      </c>
      <c r="E15999" t="s">
        <v>2570</v>
      </c>
      <c r="F15999" t="s">
        <v>9973</v>
      </c>
      <c r="G15999" t="s">
        <v>26413</v>
      </c>
      <c r="H15999" t="s">
        <v>26414</v>
      </c>
      <c r="I15999" s="200">
        <v>41514</v>
      </c>
      <c r="J15999" s="200">
        <v>43343</v>
      </c>
      <c r="K15999" s="200">
        <v>55153</v>
      </c>
      <c r="L15999" s="200">
        <v>41548</v>
      </c>
      <c r="M15999" s="200">
        <v>43343</v>
      </c>
      <c r="N15999">
        <v>15.1</v>
      </c>
      <c r="O15999">
        <v>15</v>
      </c>
      <c r="P15999">
        <v>4</v>
      </c>
      <c r="Q15999" s="200">
        <v>41548</v>
      </c>
      <c r="R15999" s="200">
        <v>2958465</v>
      </c>
      <c r="S15999" s="200">
        <v>41691</v>
      </c>
    </row>
    <row r="16000" spans="1:19" x14ac:dyDescent="0.25">
      <c r="A16000">
        <v>10027210</v>
      </c>
      <c r="B16000">
        <v>60107716</v>
      </c>
      <c r="C16000">
        <v>901</v>
      </c>
      <c r="D16000" t="s">
        <v>4483</v>
      </c>
      <c r="E16000" t="s">
        <v>2570</v>
      </c>
      <c r="F16000" t="s">
        <v>3772</v>
      </c>
      <c r="G16000" t="s">
        <v>26415</v>
      </c>
      <c r="H16000" t="s">
        <v>23844</v>
      </c>
      <c r="I16000" s="200">
        <v>41505</v>
      </c>
      <c r="J16000" s="200">
        <v>43343</v>
      </c>
      <c r="K16000" s="200">
        <v>55153</v>
      </c>
      <c r="L16000" s="200">
        <v>41548</v>
      </c>
      <c r="M16000" s="200">
        <v>43343</v>
      </c>
      <c r="N16000">
        <v>15.1</v>
      </c>
      <c r="O16000">
        <v>15</v>
      </c>
      <c r="P16000">
        <v>4</v>
      </c>
      <c r="Q16000" s="200">
        <v>41548</v>
      </c>
      <c r="R16000" s="200">
        <v>2958465</v>
      </c>
      <c r="S16000" s="200">
        <v>41808</v>
      </c>
    </row>
    <row r="16001" spans="1:19" x14ac:dyDescent="0.25">
      <c r="A16001">
        <v>10027211</v>
      </c>
      <c r="B16001">
        <v>60006766</v>
      </c>
      <c r="C16001">
        <v>215</v>
      </c>
      <c r="D16001" t="s">
        <v>3371</v>
      </c>
      <c r="E16001" t="s">
        <v>2570</v>
      </c>
      <c r="F16001" t="s">
        <v>2959</v>
      </c>
      <c r="G16001" t="s">
        <v>26416</v>
      </c>
      <c r="H16001" t="s">
        <v>26417</v>
      </c>
      <c r="I16001" s="200">
        <v>40574</v>
      </c>
      <c r="J16001" s="200">
        <v>41882</v>
      </c>
      <c r="K16001" s="200">
        <v>55153</v>
      </c>
      <c r="L16001" s="200">
        <v>41548</v>
      </c>
      <c r="M16001" s="200">
        <v>41882</v>
      </c>
      <c r="N16001">
        <v>12.1</v>
      </c>
      <c r="O16001">
        <v>12</v>
      </c>
      <c r="P16001" t="s">
        <v>3371</v>
      </c>
      <c r="Q16001" s="200">
        <v>41548</v>
      </c>
      <c r="R16001" s="200">
        <v>2958465</v>
      </c>
      <c r="S16001" s="200">
        <v>41691</v>
      </c>
    </row>
    <row r="16002" spans="1:19" x14ac:dyDescent="0.25">
      <c r="A16002">
        <v>10027212</v>
      </c>
      <c r="B16002">
        <v>60006778</v>
      </c>
      <c r="C16002">
        <v>215</v>
      </c>
      <c r="D16002" t="s">
        <v>3371</v>
      </c>
      <c r="E16002" t="s">
        <v>2570</v>
      </c>
      <c r="F16002" t="s">
        <v>2959</v>
      </c>
      <c r="G16002" t="s">
        <v>26418</v>
      </c>
      <c r="H16002" t="s">
        <v>26419</v>
      </c>
      <c r="I16002" s="200">
        <v>40574</v>
      </c>
      <c r="J16002" s="200">
        <v>41882</v>
      </c>
      <c r="K16002" s="200">
        <v>55153</v>
      </c>
      <c r="L16002" s="200">
        <v>41548</v>
      </c>
      <c r="M16002" s="200">
        <v>41882</v>
      </c>
      <c r="N16002">
        <v>12.1</v>
      </c>
      <c r="O16002">
        <v>12</v>
      </c>
      <c r="P16002" t="s">
        <v>3371</v>
      </c>
      <c r="Q16002" s="200">
        <v>41548</v>
      </c>
      <c r="R16002" s="200">
        <v>2958465</v>
      </c>
      <c r="S16002" s="200">
        <v>41691</v>
      </c>
    </row>
    <row r="16003" spans="1:19" x14ac:dyDescent="0.25">
      <c r="A16003">
        <v>10027213</v>
      </c>
      <c r="B16003" t="s">
        <v>26420</v>
      </c>
      <c r="C16003">
        <v>215</v>
      </c>
      <c r="D16003" t="s">
        <v>3371</v>
      </c>
      <c r="E16003" t="s">
        <v>2570</v>
      </c>
      <c r="F16003" t="s">
        <v>2959</v>
      </c>
      <c r="G16003" t="s">
        <v>26421</v>
      </c>
      <c r="H16003" t="s">
        <v>26422</v>
      </c>
      <c r="I16003" s="200">
        <v>40574</v>
      </c>
      <c r="J16003" s="200">
        <v>41882</v>
      </c>
      <c r="K16003" s="200">
        <v>55153</v>
      </c>
      <c r="L16003" s="200">
        <v>41548</v>
      </c>
      <c r="M16003" s="200">
        <v>41882</v>
      </c>
      <c r="N16003">
        <v>12.1</v>
      </c>
      <c r="O16003">
        <v>12</v>
      </c>
      <c r="P16003" t="s">
        <v>3371</v>
      </c>
      <c r="Q16003" s="200">
        <v>41548</v>
      </c>
      <c r="R16003" s="200">
        <v>2958465</v>
      </c>
      <c r="S16003" s="200">
        <v>41691</v>
      </c>
    </row>
    <row r="16004" spans="1:19" x14ac:dyDescent="0.25">
      <c r="A16004">
        <v>10027214</v>
      </c>
      <c r="B16004">
        <v>60005324</v>
      </c>
      <c r="C16004">
        <v>215</v>
      </c>
      <c r="D16004" t="s">
        <v>3840</v>
      </c>
      <c r="E16004" t="s">
        <v>2570</v>
      </c>
      <c r="F16004" t="s">
        <v>2959</v>
      </c>
      <c r="G16004" t="s">
        <v>26423</v>
      </c>
      <c r="H16004" t="s">
        <v>26424</v>
      </c>
      <c r="I16004" s="200">
        <v>40568</v>
      </c>
      <c r="J16004" s="200">
        <v>41882</v>
      </c>
      <c r="K16004" s="200">
        <v>55153</v>
      </c>
      <c r="L16004" s="200">
        <v>41548</v>
      </c>
      <c r="M16004" s="200">
        <v>41882</v>
      </c>
      <c r="N16004">
        <v>12.1</v>
      </c>
      <c r="O16004">
        <v>12</v>
      </c>
      <c r="P16004">
        <v>1</v>
      </c>
      <c r="Q16004" s="200">
        <v>41548</v>
      </c>
      <c r="R16004" s="200">
        <v>2958465</v>
      </c>
      <c r="S16004" s="200">
        <v>41691</v>
      </c>
    </row>
    <row r="16005" spans="1:19" x14ac:dyDescent="0.25">
      <c r="A16005">
        <v>10027215</v>
      </c>
      <c r="B16005">
        <v>60005348</v>
      </c>
      <c r="C16005">
        <v>215</v>
      </c>
      <c r="D16005" t="s">
        <v>3803</v>
      </c>
      <c r="E16005" t="s">
        <v>2570</v>
      </c>
      <c r="F16005" t="s">
        <v>2959</v>
      </c>
      <c r="G16005" t="s">
        <v>26425</v>
      </c>
      <c r="H16005" t="s">
        <v>26424</v>
      </c>
      <c r="I16005" s="200">
        <v>40568</v>
      </c>
      <c r="J16005" s="200">
        <v>41882</v>
      </c>
      <c r="K16005" s="200">
        <v>55153</v>
      </c>
      <c r="L16005" s="200">
        <v>41548</v>
      </c>
      <c r="M16005" s="200">
        <v>41882</v>
      </c>
      <c r="N16005">
        <v>12.1</v>
      </c>
      <c r="O16005">
        <v>12</v>
      </c>
      <c r="P16005">
        <v>2</v>
      </c>
      <c r="Q16005" s="200">
        <v>41548</v>
      </c>
      <c r="R16005" s="200">
        <v>2958465</v>
      </c>
      <c r="S16005" s="200">
        <v>41691</v>
      </c>
    </row>
    <row r="16006" spans="1:19" x14ac:dyDescent="0.25">
      <c r="A16006">
        <v>10027216</v>
      </c>
      <c r="B16006">
        <v>50062220</v>
      </c>
      <c r="C16006">
        <v>104</v>
      </c>
      <c r="D16006" t="s">
        <v>3413</v>
      </c>
      <c r="E16006" t="s">
        <v>2570</v>
      </c>
      <c r="F16006" t="s">
        <v>4796</v>
      </c>
      <c r="G16006" t="s">
        <v>26426</v>
      </c>
      <c r="H16006" t="s">
        <v>10885</v>
      </c>
      <c r="I16006" s="200">
        <v>39965</v>
      </c>
      <c r="J16006" s="200">
        <v>41851</v>
      </c>
      <c r="K16006" s="200">
        <v>42643</v>
      </c>
      <c r="L16006" s="200">
        <v>41579</v>
      </c>
      <c r="M16006" s="200">
        <v>42035</v>
      </c>
      <c r="N16006">
        <v>7.4</v>
      </c>
      <c r="O16006">
        <v>7</v>
      </c>
      <c r="P16006">
        <v>2</v>
      </c>
      <c r="Q16006" s="200">
        <v>41579</v>
      </c>
      <c r="R16006" s="200">
        <v>2958465</v>
      </c>
      <c r="S16006" s="200">
        <v>42118</v>
      </c>
    </row>
    <row r="16007" spans="1:19" x14ac:dyDescent="0.25">
      <c r="A16007">
        <v>10027217</v>
      </c>
      <c r="B16007">
        <v>50068854</v>
      </c>
      <c r="C16007">
        <v>104</v>
      </c>
      <c r="D16007" t="s">
        <v>3823</v>
      </c>
      <c r="E16007" t="s">
        <v>2570</v>
      </c>
      <c r="F16007" t="s">
        <v>4181</v>
      </c>
      <c r="G16007" t="s">
        <v>26427</v>
      </c>
      <c r="H16007" t="s">
        <v>6819</v>
      </c>
      <c r="I16007" s="200">
        <v>40057</v>
      </c>
      <c r="J16007" s="200">
        <v>41851</v>
      </c>
      <c r="K16007" s="200">
        <v>42735</v>
      </c>
      <c r="L16007" s="200">
        <v>41579</v>
      </c>
      <c r="M16007" s="200">
        <v>42035</v>
      </c>
      <c r="N16007">
        <v>7.1</v>
      </c>
      <c r="O16007">
        <v>7</v>
      </c>
      <c r="P16007">
        <v>3</v>
      </c>
      <c r="Q16007" s="200">
        <v>41579</v>
      </c>
      <c r="R16007" s="200">
        <v>2958465</v>
      </c>
      <c r="S16007" s="200">
        <v>42118</v>
      </c>
    </row>
    <row r="16008" spans="1:19" x14ac:dyDescent="0.25">
      <c r="A16008">
        <v>10027218</v>
      </c>
      <c r="B16008">
        <v>50102643</v>
      </c>
      <c r="C16008">
        <v>103</v>
      </c>
      <c r="D16008" t="s">
        <v>3413</v>
      </c>
      <c r="E16008" t="s">
        <v>2575</v>
      </c>
      <c r="F16008">
        <v>2350</v>
      </c>
      <c r="G16008" t="s">
        <v>26428</v>
      </c>
      <c r="H16008" t="s">
        <v>26429</v>
      </c>
      <c r="I16008" s="200">
        <v>40330</v>
      </c>
      <c r="J16008" s="200">
        <v>43465</v>
      </c>
      <c r="K16008" s="200">
        <v>55153</v>
      </c>
      <c r="L16008" s="200">
        <v>41579</v>
      </c>
      <c r="M16008" s="200">
        <v>43465</v>
      </c>
      <c r="N16008">
        <v>2.2000000000000002</v>
      </c>
      <c r="O16008">
        <v>2</v>
      </c>
      <c r="P16008">
        <v>2</v>
      </c>
      <c r="Q16008" s="200">
        <v>41579</v>
      </c>
      <c r="R16008" s="200">
        <v>2958465</v>
      </c>
      <c r="S16008" s="200">
        <v>42076</v>
      </c>
    </row>
    <row r="16009" spans="1:19" x14ac:dyDescent="0.25">
      <c r="A16009">
        <v>10027219</v>
      </c>
      <c r="B16009">
        <v>50102655</v>
      </c>
      <c r="C16009">
        <v>103</v>
      </c>
      <c r="D16009" t="s">
        <v>3411</v>
      </c>
      <c r="E16009" t="s">
        <v>2575</v>
      </c>
      <c r="F16009">
        <v>2350</v>
      </c>
      <c r="G16009" t="s">
        <v>26430</v>
      </c>
      <c r="H16009" t="s">
        <v>26429</v>
      </c>
      <c r="I16009" s="200">
        <v>40330</v>
      </c>
      <c r="J16009" s="200">
        <v>43465</v>
      </c>
      <c r="K16009" s="200">
        <v>55153</v>
      </c>
      <c r="L16009" s="200">
        <v>41579</v>
      </c>
      <c r="M16009" s="200">
        <v>43465</v>
      </c>
      <c r="N16009">
        <v>2.2000000000000002</v>
      </c>
      <c r="O16009">
        <v>2</v>
      </c>
      <c r="P16009">
        <v>1</v>
      </c>
      <c r="Q16009" s="200">
        <v>41579</v>
      </c>
      <c r="R16009" s="200">
        <v>2958465</v>
      </c>
      <c r="S16009" s="200">
        <v>42076</v>
      </c>
    </row>
    <row r="16010" spans="1:19" x14ac:dyDescent="0.25">
      <c r="A16010">
        <v>10027220</v>
      </c>
      <c r="B16010">
        <v>50062232</v>
      </c>
      <c r="C16010">
        <v>104</v>
      </c>
      <c r="D16010" t="s">
        <v>3823</v>
      </c>
      <c r="E16010" t="s">
        <v>2570</v>
      </c>
      <c r="F16010" t="s">
        <v>6737</v>
      </c>
      <c r="G16010" t="s">
        <v>26431</v>
      </c>
      <c r="H16010" t="s">
        <v>26432</v>
      </c>
      <c r="I16010" s="200">
        <v>39965</v>
      </c>
      <c r="J16010" s="200">
        <v>41851</v>
      </c>
      <c r="K16010" s="200">
        <v>42735</v>
      </c>
      <c r="L16010" s="200">
        <v>41579</v>
      </c>
      <c r="M16010" s="200">
        <v>42035</v>
      </c>
      <c r="N16010">
        <v>7.4</v>
      </c>
      <c r="O16010">
        <v>7</v>
      </c>
      <c r="P16010">
        <v>3</v>
      </c>
      <c r="Q16010" s="200">
        <v>41579</v>
      </c>
      <c r="R16010" s="200">
        <v>2958465</v>
      </c>
      <c r="S16010" s="200">
        <v>42118</v>
      </c>
    </row>
    <row r="16011" spans="1:19" x14ac:dyDescent="0.25">
      <c r="A16011">
        <v>10027221</v>
      </c>
      <c r="B16011">
        <v>50080118</v>
      </c>
      <c r="C16011">
        <v>104</v>
      </c>
      <c r="D16011" t="s">
        <v>3814</v>
      </c>
      <c r="E16011" t="s">
        <v>2570</v>
      </c>
      <c r="F16011" t="s">
        <v>6446</v>
      </c>
      <c r="G16011" t="s">
        <v>26433</v>
      </c>
      <c r="H16011" t="s">
        <v>26434</v>
      </c>
      <c r="I16011" s="200">
        <v>40179</v>
      </c>
      <c r="J16011" s="200">
        <v>41851</v>
      </c>
      <c r="K16011" s="200">
        <v>42735</v>
      </c>
      <c r="L16011" s="200">
        <v>41579</v>
      </c>
      <c r="M16011" s="200">
        <v>41851</v>
      </c>
      <c r="N16011">
        <v>7.4</v>
      </c>
      <c r="O16011">
        <v>7</v>
      </c>
      <c r="P16011">
        <v>3</v>
      </c>
      <c r="Q16011" s="200">
        <v>41579</v>
      </c>
      <c r="R16011" s="200">
        <v>2958465</v>
      </c>
      <c r="S16011" s="200">
        <v>42118</v>
      </c>
    </row>
    <row r="16012" spans="1:19" x14ac:dyDescent="0.25">
      <c r="A16012">
        <v>10027222</v>
      </c>
      <c r="B16012">
        <v>50111279</v>
      </c>
      <c r="C16012">
        <v>104</v>
      </c>
      <c r="D16012" t="s">
        <v>3823</v>
      </c>
      <c r="E16012" t="s">
        <v>2570</v>
      </c>
      <c r="F16012" t="s">
        <v>3772</v>
      </c>
      <c r="G16012" t="s">
        <v>26435</v>
      </c>
      <c r="H16012" t="s">
        <v>26436</v>
      </c>
      <c r="I16012" s="200">
        <v>40422</v>
      </c>
      <c r="J16012" s="200">
        <v>42124</v>
      </c>
      <c r="K16012" s="200">
        <v>42277</v>
      </c>
      <c r="L16012" s="200">
        <v>41579</v>
      </c>
      <c r="M16012" s="200">
        <v>42124</v>
      </c>
      <c r="N16012">
        <v>15.1</v>
      </c>
      <c r="O16012">
        <v>15</v>
      </c>
      <c r="P16012">
        <v>3</v>
      </c>
      <c r="Q16012" s="200">
        <v>41579</v>
      </c>
      <c r="R16012" s="200">
        <v>2958465</v>
      </c>
      <c r="S16012" s="200">
        <v>41796</v>
      </c>
    </row>
    <row r="16013" spans="1:19" x14ac:dyDescent="0.25">
      <c r="A16013">
        <v>10027223</v>
      </c>
      <c r="B16013">
        <v>50112466</v>
      </c>
      <c r="C16013">
        <v>104</v>
      </c>
      <c r="D16013" t="s">
        <v>3823</v>
      </c>
      <c r="E16013" t="s">
        <v>2570</v>
      </c>
      <c r="F16013" t="s">
        <v>3772</v>
      </c>
      <c r="G16013" t="s">
        <v>26437</v>
      </c>
      <c r="H16013" t="s">
        <v>26438</v>
      </c>
      <c r="I16013" s="200">
        <v>40391</v>
      </c>
      <c r="J16013" s="200">
        <v>42124</v>
      </c>
      <c r="K16013" s="200">
        <v>42277</v>
      </c>
      <c r="L16013" s="200">
        <v>41579</v>
      </c>
      <c r="M16013" s="200">
        <v>42124</v>
      </c>
      <c r="N16013">
        <v>15.1</v>
      </c>
      <c r="O16013">
        <v>15</v>
      </c>
      <c r="P16013">
        <v>3</v>
      </c>
      <c r="Q16013" s="200">
        <v>41579</v>
      </c>
      <c r="R16013" s="200">
        <v>2958465</v>
      </c>
      <c r="S16013" s="200">
        <v>41796</v>
      </c>
    </row>
    <row r="16014" spans="1:19" x14ac:dyDescent="0.25">
      <c r="A16014">
        <v>10027224</v>
      </c>
      <c r="B16014" t="s">
        <v>26439</v>
      </c>
      <c r="C16014">
        <v>104</v>
      </c>
      <c r="D16014" t="s">
        <v>3823</v>
      </c>
      <c r="E16014" t="s">
        <v>2570</v>
      </c>
      <c r="F16014" t="s">
        <v>3772</v>
      </c>
      <c r="G16014" t="s">
        <v>26440</v>
      </c>
      <c r="H16014" t="s">
        <v>26441</v>
      </c>
      <c r="I16014" s="200">
        <v>40391</v>
      </c>
      <c r="J16014" s="200">
        <v>42124</v>
      </c>
      <c r="K16014" s="200">
        <v>42277</v>
      </c>
      <c r="L16014" s="200">
        <v>41579</v>
      </c>
      <c r="M16014" s="200">
        <v>42124</v>
      </c>
      <c r="N16014">
        <v>15.1</v>
      </c>
      <c r="O16014">
        <v>15</v>
      </c>
      <c r="P16014">
        <v>3</v>
      </c>
      <c r="Q16014" s="200">
        <v>41579</v>
      </c>
      <c r="R16014" s="200">
        <v>2958465</v>
      </c>
      <c r="S16014" s="200">
        <v>41796</v>
      </c>
    </row>
    <row r="16015" spans="1:19" x14ac:dyDescent="0.25">
      <c r="A16015">
        <v>10027225</v>
      </c>
      <c r="B16015">
        <v>50112661</v>
      </c>
      <c r="C16015">
        <v>104</v>
      </c>
      <c r="D16015" t="s">
        <v>3823</v>
      </c>
      <c r="E16015" t="s">
        <v>2570</v>
      </c>
      <c r="F16015" t="s">
        <v>3772</v>
      </c>
      <c r="G16015" t="s">
        <v>26442</v>
      </c>
      <c r="H16015" t="s">
        <v>26443</v>
      </c>
      <c r="I16015" s="200">
        <v>40422</v>
      </c>
      <c r="J16015" s="200">
        <v>42582</v>
      </c>
      <c r="K16015" s="200">
        <v>55153</v>
      </c>
      <c r="L16015" s="200">
        <v>41579</v>
      </c>
      <c r="M16015" s="200">
        <v>42582</v>
      </c>
      <c r="N16015">
        <v>15.1</v>
      </c>
      <c r="O16015">
        <v>15</v>
      </c>
      <c r="P16015">
        <v>3</v>
      </c>
      <c r="Q16015" s="200">
        <v>41579</v>
      </c>
      <c r="R16015" s="200">
        <v>2958465</v>
      </c>
      <c r="S16015" s="200">
        <v>41796</v>
      </c>
    </row>
    <row r="16016" spans="1:19" x14ac:dyDescent="0.25">
      <c r="A16016">
        <v>10027226</v>
      </c>
      <c r="B16016">
        <v>50117865</v>
      </c>
      <c r="C16016">
        <v>104</v>
      </c>
      <c r="D16016" t="s">
        <v>3823</v>
      </c>
      <c r="E16016" t="s">
        <v>2570</v>
      </c>
      <c r="F16016" t="s">
        <v>5347</v>
      </c>
      <c r="G16016" t="s">
        <v>26444</v>
      </c>
      <c r="H16016" t="s">
        <v>26445</v>
      </c>
      <c r="I16016" s="200">
        <v>40422</v>
      </c>
      <c r="J16016" s="200">
        <v>42582</v>
      </c>
      <c r="K16016" s="200">
        <v>55153</v>
      </c>
      <c r="L16016" s="200">
        <v>41579</v>
      </c>
      <c r="M16016" s="200">
        <v>42582</v>
      </c>
      <c r="N16016">
        <v>15.1</v>
      </c>
      <c r="O16016">
        <v>15</v>
      </c>
      <c r="P16016">
        <v>3</v>
      </c>
      <c r="Q16016" s="200">
        <v>41579</v>
      </c>
      <c r="R16016" s="200">
        <v>2958465</v>
      </c>
      <c r="S16016" s="200">
        <v>41796</v>
      </c>
    </row>
    <row r="16017" spans="1:19" x14ac:dyDescent="0.25">
      <c r="A16017">
        <v>10027227</v>
      </c>
      <c r="B16017">
        <v>60048062</v>
      </c>
      <c r="C16017">
        <v>181</v>
      </c>
      <c r="D16017" t="s">
        <v>3814</v>
      </c>
      <c r="E16017" t="s">
        <v>2570</v>
      </c>
      <c r="F16017" t="s">
        <v>7255</v>
      </c>
      <c r="G16017" t="s">
        <v>26446</v>
      </c>
      <c r="H16017" t="s">
        <v>15059</v>
      </c>
      <c r="I16017" s="200">
        <v>40975</v>
      </c>
      <c r="J16017" s="200">
        <v>42916</v>
      </c>
      <c r="K16017" s="200">
        <v>55153</v>
      </c>
      <c r="L16017" s="200">
        <v>41609</v>
      </c>
      <c r="M16017" s="200">
        <v>42916</v>
      </c>
      <c r="N16017">
        <v>7.4</v>
      </c>
      <c r="O16017">
        <v>7</v>
      </c>
      <c r="P16017">
        <v>3</v>
      </c>
      <c r="Q16017" s="200">
        <v>41609</v>
      </c>
      <c r="R16017" s="200">
        <v>2958465</v>
      </c>
      <c r="S16017" s="200">
        <v>41870</v>
      </c>
    </row>
    <row r="16018" spans="1:19" x14ac:dyDescent="0.25">
      <c r="A16018">
        <v>10027228</v>
      </c>
      <c r="B16018">
        <v>60107881</v>
      </c>
      <c r="C16018">
        <v>600</v>
      </c>
      <c r="D16018" t="s">
        <v>3803</v>
      </c>
      <c r="E16018" t="s">
        <v>2570</v>
      </c>
      <c r="F16018" t="s">
        <v>12260</v>
      </c>
      <c r="G16018" t="s">
        <v>26447</v>
      </c>
      <c r="H16018" t="s">
        <v>14183</v>
      </c>
      <c r="I16018" s="200">
        <v>41505</v>
      </c>
      <c r="J16018" s="200">
        <v>42674</v>
      </c>
      <c r="K16018" s="200">
        <v>55153</v>
      </c>
      <c r="L16018" s="200">
        <v>41518</v>
      </c>
      <c r="M16018" s="200">
        <v>42674</v>
      </c>
      <c r="N16018">
        <v>1.4</v>
      </c>
      <c r="O16018">
        <v>1</v>
      </c>
      <c r="P16018">
        <v>2</v>
      </c>
      <c r="Q16018" s="200">
        <v>41518</v>
      </c>
      <c r="R16018" s="200">
        <v>2958465</v>
      </c>
      <c r="S16018" s="200">
        <v>41695</v>
      </c>
    </row>
    <row r="16019" spans="1:19" x14ac:dyDescent="0.25">
      <c r="A16019">
        <v>10027229</v>
      </c>
      <c r="B16019">
        <v>60118179</v>
      </c>
      <c r="C16019">
        <v>955</v>
      </c>
      <c r="D16019" t="s">
        <v>3411</v>
      </c>
      <c r="E16019" t="s">
        <v>2570</v>
      </c>
      <c r="F16019" t="s">
        <v>2614</v>
      </c>
      <c r="G16019" t="s">
        <v>26448</v>
      </c>
      <c r="H16019" t="s">
        <v>26449</v>
      </c>
      <c r="I16019" s="200">
        <v>41569</v>
      </c>
      <c r="J16019" s="200">
        <v>42216</v>
      </c>
      <c r="K16019" s="200">
        <v>55153</v>
      </c>
      <c r="L16019" s="200">
        <v>41579</v>
      </c>
      <c r="M16019" s="200">
        <v>42216</v>
      </c>
      <c r="N16019">
        <v>3.2</v>
      </c>
      <c r="O16019">
        <v>3</v>
      </c>
      <c r="P16019">
        <v>1</v>
      </c>
      <c r="Q16019" s="200">
        <v>41579</v>
      </c>
      <c r="R16019" s="200">
        <v>2958465</v>
      </c>
      <c r="S16019" s="200">
        <v>41723</v>
      </c>
    </row>
    <row r="16020" spans="1:19" x14ac:dyDescent="0.25">
      <c r="A16020">
        <v>10027230</v>
      </c>
      <c r="B16020">
        <v>60118180</v>
      </c>
      <c r="C16020">
        <v>955</v>
      </c>
      <c r="D16020" t="s">
        <v>3840</v>
      </c>
      <c r="E16020" t="s">
        <v>2570</v>
      </c>
      <c r="F16020" t="s">
        <v>2614</v>
      </c>
      <c r="G16020" t="s">
        <v>26450</v>
      </c>
      <c r="H16020" t="s">
        <v>26449</v>
      </c>
      <c r="I16020" s="200">
        <v>41569</v>
      </c>
      <c r="J16020" s="200">
        <v>42216</v>
      </c>
      <c r="K16020" s="200">
        <v>55153</v>
      </c>
      <c r="L16020" s="200">
        <v>41579</v>
      </c>
      <c r="M16020" s="200">
        <v>42216</v>
      </c>
      <c r="N16020">
        <v>3.2</v>
      </c>
      <c r="O16020">
        <v>3</v>
      </c>
      <c r="P16020">
        <v>1</v>
      </c>
      <c r="Q16020" s="200">
        <v>41579</v>
      </c>
      <c r="R16020" s="200">
        <v>2958465</v>
      </c>
      <c r="S16020" s="200">
        <v>41723</v>
      </c>
    </row>
    <row r="16021" spans="1:19" x14ac:dyDescent="0.25">
      <c r="A16021">
        <v>10027231</v>
      </c>
      <c r="B16021">
        <v>60118386</v>
      </c>
      <c r="C16021">
        <v>955</v>
      </c>
      <c r="D16021" t="s">
        <v>3840</v>
      </c>
      <c r="E16021" t="s">
        <v>2570</v>
      </c>
      <c r="F16021" t="s">
        <v>2614</v>
      </c>
      <c r="G16021" t="s">
        <v>26451</v>
      </c>
      <c r="H16021" t="s">
        <v>26449</v>
      </c>
      <c r="I16021" s="200">
        <v>41572</v>
      </c>
      <c r="J16021" s="200">
        <v>42216</v>
      </c>
      <c r="K16021" s="200">
        <v>55153</v>
      </c>
      <c r="L16021" s="200">
        <v>41579</v>
      </c>
      <c r="M16021" s="200">
        <v>42216</v>
      </c>
      <c r="N16021">
        <v>3.2</v>
      </c>
      <c r="O16021">
        <v>3</v>
      </c>
      <c r="P16021">
        <v>1</v>
      </c>
      <c r="Q16021" s="200">
        <v>41579</v>
      </c>
      <c r="R16021" s="200">
        <v>2958465</v>
      </c>
      <c r="S16021" s="200">
        <v>41723</v>
      </c>
    </row>
    <row r="16022" spans="1:19" x14ac:dyDescent="0.25">
      <c r="A16022">
        <v>10027232</v>
      </c>
      <c r="B16022">
        <v>60017417</v>
      </c>
      <c r="C16022">
        <v>159</v>
      </c>
      <c r="D16022" t="s">
        <v>3413</v>
      </c>
      <c r="E16022" t="s">
        <v>2570</v>
      </c>
      <c r="F16022" t="s">
        <v>4796</v>
      </c>
      <c r="G16022" t="s">
        <v>26452</v>
      </c>
      <c r="H16022" t="s">
        <v>26453</v>
      </c>
      <c r="I16022" s="200">
        <v>40641</v>
      </c>
      <c r="J16022" s="200">
        <v>42735</v>
      </c>
      <c r="K16022" s="200">
        <v>55153</v>
      </c>
      <c r="L16022" s="200">
        <v>41640</v>
      </c>
      <c r="M16022" s="200">
        <v>42735</v>
      </c>
      <c r="N16022">
        <v>7.4</v>
      </c>
      <c r="O16022">
        <v>7</v>
      </c>
      <c r="P16022">
        <v>2</v>
      </c>
      <c r="Q16022" s="200">
        <v>41640</v>
      </c>
      <c r="R16022" s="200">
        <v>2958465</v>
      </c>
      <c r="S16022" s="200">
        <v>42027</v>
      </c>
    </row>
    <row r="16023" spans="1:19" x14ac:dyDescent="0.25">
      <c r="A16023">
        <v>10027233</v>
      </c>
      <c r="B16023">
        <v>60017429</v>
      </c>
      <c r="C16023">
        <v>159</v>
      </c>
      <c r="D16023" t="s">
        <v>3413</v>
      </c>
      <c r="E16023" t="s">
        <v>2570</v>
      </c>
      <c r="F16023" t="s">
        <v>12003</v>
      </c>
      <c r="G16023" t="s">
        <v>26454</v>
      </c>
      <c r="H16023" t="s">
        <v>26455</v>
      </c>
      <c r="I16023" s="200">
        <v>40641</v>
      </c>
      <c r="J16023" s="200">
        <v>42735</v>
      </c>
      <c r="K16023" s="200">
        <v>55153</v>
      </c>
      <c r="L16023" s="200">
        <v>41640</v>
      </c>
      <c r="M16023" s="200">
        <v>42735</v>
      </c>
      <c r="N16023">
        <v>7.4</v>
      </c>
      <c r="O16023">
        <v>7</v>
      </c>
      <c r="P16023">
        <v>2</v>
      </c>
      <c r="Q16023" s="200">
        <v>41640</v>
      </c>
      <c r="R16023" s="200">
        <v>2958465</v>
      </c>
      <c r="S16023" s="200">
        <v>42118</v>
      </c>
    </row>
    <row r="16024" spans="1:19" x14ac:dyDescent="0.25">
      <c r="A16024">
        <v>10027234</v>
      </c>
      <c r="B16024">
        <v>60017442</v>
      </c>
      <c r="C16024">
        <v>159</v>
      </c>
      <c r="D16024" t="s">
        <v>3413</v>
      </c>
      <c r="E16024" t="s">
        <v>2570</v>
      </c>
      <c r="F16024" t="s">
        <v>3141</v>
      </c>
      <c r="G16024" t="s">
        <v>26456</v>
      </c>
      <c r="H16024" t="s">
        <v>26457</v>
      </c>
      <c r="I16024" s="200">
        <v>40641</v>
      </c>
      <c r="J16024" s="200">
        <v>42735</v>
      </c>
      <c r="K16024" s="200">
        <v>55153</v>
      </c>
      <c r="L16024" s="200">
        <v>41640</v>
      </c>
      <c r="M16024" s="200">
        <v>42735</v>
      </c>
      <c r="N16024">
        <v>7.4</v>
      </c>
      <c r="O16024">
        <v>7</v>
      </c>
      <c r="P16024">
        <v>2</v>
      </c>
      <c r="Q16024" s="200">
        <v>41640</v>
      </c>
      <c r="R16024" s="200">
        <v>2958465</v>
      </c>
      <c r="S16024" s="200">
        <v>42027</v>
      </c>
    </row>
    <row r="16025" spans="1:19" x14ac:dyDescent="0.25">
      <c r="A16025">
        <v>10027235</v>
      </c>
      <c r="B16025" t="s">
        <v>26458</v>
      </c>
      <c r="C16025">
        <v>215</v>
      </c>
      <c r="D16025" t="s">
        <v>13684</v>
      </c>
      <c r="E16025" t="s">
        <v>2570</v>
      </c>
      <c r="F16025" t="s">
        <v>2959</v>
      </c>
      <c r="G16025" t="s">
        <v>26459</v>
      </c>
      <c r="H16025" t="s">
        <v>26424</v>
      </c>
      <c r="I16025" s="200">
        <v>40568</v>
      </c>
      <c r="J16025" s="200">
        <v>41882</v>
      </c>
      <c r="K16025" s="200">
        <v>55153</v>
      </c>
      <c r="L16025" s="200">
        <v>41640</v>
      </c>
      <c r="M16025" s="200">
        <v>41882</v>
      </c>
      <c r="N16025">
        <v>12.1</v>
      </c>
      <c r="O16025">
        <v>12</v>
      </c>
      <c r="P16025">
        <v>3</v>
      </c>
      <c r="Q16025" s="200">
        <v>41640</v>
      </c>
      <c r="R16025" s="200">
        <v>2958465</v>
      </c>
      <c r="S16025" s="200">
        <v>41695</v>
      </c>
    </row>
    <row r="16026" spans="1:19" x14ac:dyDescent="0.25">
      <c r="A16026">
        <v>10027236</v>
      </c>
      <c r="B16026">
        <v>50112685</v>
      </c>
      <c r="C16026">
        <v>252</v>
      </c>
      <c r="D16026" t="s">
        <v>3413</v>
      </c>
      <c r="E16026" t="s">
        <v>2570</v>
      </c>
      <c r="F16026" t="s">
        <v>6141</v>
      </c>
      <c r="G16026" t="s">
        <v>26460</v>
      </c>
      <c r="H16026" t="s">
        <v>26461</v>
      </c>
      <c r="I16026" s="200">
        <v>40422</v>
      </c>
      <c r="J16026" s="200">
        <v>42247</v>
      </c>
      <c r="K16026" s="200">
        <v>55153</v>
      </c>
      <c r="L16026" s="200">
        <v>41640</v>
      </c>
      <c r="M16026" s="200">
        <v>42247</v>
      </c>
      <c r="N16026">
        <v>7.4</v>
      </c>
      <c r="O16026">
        <v>7</v>
      </c>
      <c r="P16026">
        <v>2</v>
      </c>
      <c r="Q16026" s="200">
        <v>41640</v>
      </c>
      <c r="R16026" s="200">
        <v>2958465</v>
      </c>
      <c r="S16026" s="200">
        <v>41695</v>
      </c>
    </row>
    <row r="16027" spans="1:19" x14ac:dyDescent="0.25">
      <c r="A16027">
        <v>10027237</v>
      </c>
      <c r="B16027">
        <v>50067540</v>
      </c>
      <c r="C16027">
        <v>159</v>
      </c>
      <c r="D16027" t="s">
        <v>3840</v>
      </c>
      <c r="E16027" t="s">
        <v>2570</v>
      </c>
      <c r="F16027" t="s">
        <v>6622</v>
      </c>
      <c r="G16027" t="s">
        <v>26462</v>
      </c>
      <c r="H16027" t="s">
        <v>7242</v>
      </c>
      <c r="I16027" s="200">
        <v>40026</v>
      </c>
      <c r="J16027" s="200">
        <v>42004</v>
      </c>
      <c r="K16027" s="200">
        <v>42369</v>
      </c>
      <c r="L16027" s="200">
        <v>41640</v>
      </c>
      <c r="M16027" s="200">
        <v>42004</v>
      </c>
      <c r="N16027">
        <v>7.4</v>
      </c>
      <c r="O16027">
        <v>7</v>
      </c>
      <c r="P16027">
        <v>1</v>
      </c>
      <c r="Q16027" s="200">
        <v>41640</v>
      </c>
      <c r="R16027" s="200">
        <v>2958465</v>
      </c>
      <c r="S16027" s="200">
        <v>42024</v>
      </c>
    </row>
    <row r="16028" spans="1:19" x14ac:dyDescent="0.25">
      <c r="A16028">
        <v>10027238</v>
      </c>
      <c r="B16028">
        <v>60052090</v>
      </c>
      <c r="C16028">
        <v>969</v>
      </c>
      <c r="D16028" t="s">
        <v>3406</v>
      </c>
      <c r="E16028" t="s">
        <v>2570</v>
      </c>
      <c r="F16028" t="s">
        <v>6622</v>
      </c>
      <c r="G16028" t="s">
        <v>26463</v>
      </c>
      <c r="H16028" t="s">
        <v>915</v>
      </c>
      <c r="I16028" s="200">
        <v>41022</v>
      </c>
      <c r="J16028" s="200">
        <v>42735</v>
      </c>
      <c r="K16028" s="200">
        <v>55153</v>
      </c>
      <c r="L16028" s="200">
        <v>41640</v>
      </c>
      <c r="M16028" s="200">
        <v>42735</v>
      </c>
      <c r="N16028">
        <v>7.4</v>
      </c>
      <c r="O16028">
        <v>7</v>
      </c>
      <c r="P16028">
        <v>2</v>
      </c>
      <c r="Q16028" s="200">
        <v>41640</v>
      </c>
      <c r="R16028" s="200">
        <v>2958465</v>
      </c>
      <c r="S16028" s="200">
        <v>41796</v>
      </c>
    </row>
    <row r="16029" spans="1:19" x14ac:dyDescent="0.25">
      <c r="A16029">
        <v>10027239</v>
      </c>
      <c r="B16029">
        <v>50077351</v>
      </c>
      <c r="C16029">
        <v>159</v>
      </c>
      <c r="D16029" t="s">
        <v>3413</v>
      </c>
      <c r="E16029" t="s">
        <v>2570</v>
      </c>
      <c r="F16029" t="s">
        <v>7748</v>
      </c>
      <c r="G16029" t="s">
        <v>26464</v>
      </c>
      <c r="H16029" t="s">
        <v>26465</v>
      </c>
      <c r="I16029" s="200">
        <v>40087</v>
      </c>
      <c r="J16029" s="200">
        <v>41790</v>
      </c>
      <c r="K16029" s="200">
        <v>42521</v>
      </c>
      <c r="L16029" s="200">
        <v>41640</v>
      </c>
      <c r="M16029" s="200">
        <v>41790</v>
      </c>
      <c r="N16029">
        <v>3.2</v>
      </c>
      <c r="O16029">
        <v>3</v>
      </c>
      <c r="P16029">
        <v>2</v>
      </c>
      <c r="Q16029" s="200">
        <v>41640</v>
      </c>
      <c r="R16029" s="200">
        <v>2958465</v>
      </c>
      <c r="S16029" s="200">
        <v>41796</v>
      </c>
    </row>
    <row r="16030" spans="1:19" x14ac:dyDescent="0.25">
      <c r="A16030">
        <v>10027240</v>
      </c>
      <c r="B16030">
        <v>50077429</v>
      </c>
      <c r="C16030">
        <v>159</v>
      </c>
      <c r="D16030" t="s">
        <v>3413</v>
      </c>
      <c r="E16030" t="s">
        <v>2570</v>
      </c>
      <c r="F16030" t="s">
        <v>7748</v>
      </c>
      <c r="G16030" t="s">
        <v>26466</v>
      </c>
      <c r="H16030" t="s">
        <v>26467</v>
      </c>
      <c r="I16030" s="200">
        <v>40087</v>
      </c>
      <c r="J16030" s="200">
        <v>41912</v>
      </c>
      <c r="K16030" s="200">
        <v>42643</v>
      </c>
      <c r="L16030" s="200">
        <v>41640</v>
      </c>
      <c r="M16030" s="200">
        <v>41912</v>
      </c>
      <c r="N16030">
        <v>3.2</v>
      </c>
      <c r="O16030">
        <v>3</v>
      </c>
      <c r="P16030">
        <v>2</v>
      </c>
      <c r="Q16030" s="200">
        <v>41640</v>
      </c>
      <c r="R16030" s="200">
        <v>2958465</v>
      </c>
      <c r="S16030" s="200">
        <v>42024</v>
      </c>
    </row>
    <row r="16031" spans="1:19" x14ac:dyDescent="0.25">
      <c r="A16031">
        <v>10027241</v>
      </c>
      <c r="B16031">
        <v>50063613</v>
      </c>
      <c r="C16031">
        <v>950</v>
      </c>
      <c r="D16031" t="s">
        <v>3413</v>
      </c>
      <c r="E16031" t="s">
        <v>2570</v>
      </c>
      <c r="F16031" t="s">
        <v>2719</v>
      </c>
      <c r="G16031" t="s">
        <v>26468</v>
      </c>
      <c r="H16031" t="s">
        <v>26469</v>
      </c>
      <c r="I16031" s="200">
        <v>39995</v>
      </c>
      <c r="J16031" s="200">
        <v>41820</v>
      </c>
      <c r="K16031" s="200">
        <v>55153</v>
      </c>
      <c r="L16031" s="200">
        <v>41640</v>
      </c>
      <c r="M16031" s="200">
        <v>41820</v>
      </c>
      <c r="N16031">
        <v>5.2</v>
      </c>
      <c r="O16031">
        <v>5</v>
      </c>
      <c r="P16031">
        <v>2</v>
      </c>
      <c r="Q16031" s="200">
        <v>41640</v>
      </c>
      <c r="R16031" s="200">
        <v>2958465</v>
      </c>
      <c r="S16031" s="200">
        <v>41695</v>
      </c>
    </row>
    <row r="16032" spans="1:19" x14ac:dyDescent="0.25">
      <c r="A16032">
        <v>10027242</v>
      </c>
      <c r="B16032">
        <v>50063650</v>
      </c>
      <c r="C16032">
        <v>950</v>
      </c>
      <c r="D16032" t="s">
        <v>3413</v>
      </c>
      <c r="E16032" t="s">
        <v>2570</v>
      </c>
      <c r="F16032" t="s">
        <v>2719</v>
      </c>
      <c r="G16032" t="s">
        <v>26470</v>
      </c>
      <c r="H16032" t="s">
        <v>26471</v>
      </c>
      <c r="I16032" s="200">
        <v>39995</v>
      </c>
      <c r="J16032" s="200">
        <v>41820</v>
      </c>
      <c r="K16032" s="200">
        <v>55153</v>
      </c>
      <c r="L16032" s="200">
        <v>41640</v>
      </c>
      <c r="M16032" s="200">
        <v>41820</v>
      </c>
      <c r="N16032">
        <v>5.2</v>
      </c>
      <c r="O16032">
        <v>5</v>
      </c>
      <c r="P16032">
        <v>2</v>
      </c>
      <c r="Q16032" s="200">
        <v>41640</v>
      </c>
      <c r="R16032" s="200">
        <v>2958465</v>
      </c>
      <c r="S16032" s="200">
        <v>41695</v>
      </c>
    </row>
    <row r="16033" spans="1:19" x14ac:dyDescent="0.25">
      <c r="A16033">
        <v>10027243</v>
      </c>
      <c r="B16033">
        <v>50063662</v>
      </c>
      <c r="C16033">
        <v>950</v>
      </c>
      <c r="D16033" t="s">
        <v>3413</v>
      </c>
      <c r="E16033" t="s">
        <v>2570</v>
      </c>
      <c r="F16033" t="s">
        <v>2719</v>
      </c>
      <c r="G16033" t="s">
        <v>26472</v>
      </c>
      <c r="H16033" t="s">
        <v>26473</v>
      </c>
      <c r="I16033" s="200">
        <v>39995</v>
      </c>
      <c r="J16033" s="200">
        <v>41820</v>
      </c>
      <c r="K16033" s="200">
        <v>55153</v>
      </c>
      <c r="L16033" s="200">
        <v>41640</v>
      </c>
      <c r="M16033" s="200">
        <v>41820</v>
      </c>
      <c r="N16033">
        <v>5.2</v>
      </c>
      <c r="O16033">
        <v>5</v>
      </c>
      <c r="P16033">
        <v>2</v>
      </c>
      <c r="Q16033" s="200">
        <v>41640</v>
      </c>
      <c r="R16033" s="200">
        <v>2958465</v>
      </c>
      <c r="S16033" s="200">
        <v>41695</v>
      </c>
    </row>
    <row r="16034" spans="1:19" x14ac:dyDescent="0.25">
      <c r="A16034">
        <v>10027244</v>
      </c>
      <c r="B16034">
        <v>50063686</v>
      </c>
      <c r="C16034">
        <v>950</v>
      </c>
      <c r="D16034" t="s">
        <v>3413</v>
      </c>
      <c r="E16034" t="s">
        <v>2570</v>
      </c>
      <c r="F16034" t="s">
        <v>2719</v>
      </c>
      <c r="G16034" t="s">
        <v>26474</v>
      </c>
      <c r="H16034" t="s">
        <v>26475</v>
      </c>
      <c r="I16034" s="200">
        <v>39995</v>
      </c>
      <c r="J16034" s="200">
        <v>41820</v>
      </c>
      <c r="K16034" s="200">
        <v>55153</v>
      </c>
      <c r="L16034" s="200">
        <v>41640</v>
      </c>
      <c r="M16034" s="200">
        <v>41820</v>
      </c>
      <c r="N16034">
        <v>5.2</v>
      </c>
      <c r="O16034">
        <v>5</v>
      </c>
      <c r="P16034">
        <v>2</v>
      </c>
      <c r="Q16034" s="200">
        <v>41640</v>
      </c>
      <c r="R16034" s="200">
        <v>2958465</v>
      </c>
      <c r="S16034" s="200">
        <v>41695</v>
      </c>
    </row>
    <row r="16035" spans="1:19" x14ac:dyDescent="0.25">
      <c r="A16035">
        <v>10027245</v>
      </c>
      <c r="B16035">
        <v>50063728</v>
      </c>
      <c r="C16035">
        <v>950</v>
      </c>
      <c r="D16035" t="s">
        <v>3413</v>
      </c>
      <c r="E16035" t="s">
        <v>2570</v>
      </c>
      <c r="F16035" t="s">
        <v>2719</v>
      </c>
      <c r="G16035" t="s">
        <v>26476</v>
      </c>
      <c r="H16035" t="s">
        <v>26477</v>
      </c>
      <c r="I16035" s="200">
        <v>39995</v>
      </c>
      <c r="J16035" s="200">
        <v>41820</v>
      </c>
      <c r="K16035" s="200">
        <v>55153</v>
      </c>
      <c r="L16035" s="200">
        <v>41640</v>
      </c>
      <c r="M16035" s="200">
        <v>41820</v>
      </c>
      <c r="N16035">
        <v>5.2</v>
      </c>
      <c r="O16035">
        <v>5</v>
      </c>
      <c r="P16035">
        <v>2</v>
      </c>
      <c r="Q16035" s="200">
        <v>41640</v>
      </c>
      <c r="R16035" s="200">
        <v>2958465</v>
      </c>
      <c r="S16035" s="200">
        <v>41695</v>
      </c>
    </row>
    <row r="16036" spans="1:19" x14ac:dyDescent="0.25">
      <c r="A16036">
        <v>10027246</v>
      </c>
      <c r="B16036" t="s">
        <v>26478</v>
      </c>
      <c r="C16036">
        <v>950</v>
      </c>
      <c r="D16036" t="s">
        <v>3413</v>
      </c>
      <c r="E16036" t="s">
        <v>2570</v>
      </c>
      <c r="F16036" t="s">
        <v>2719</v>
      </c>
      <c r="G16036" t="s">
        <v>26479</v>
      </c>
      <c r="H16036" t="s">
        <v>26480</v>
      </c>
      <c r="I16036" s="200">
        <v>39995</v>
      </c>
      <c r="J16036" s="200">
        <v>41820</v>
      </c>
      <c r="K16036" s="200">
        <v>55153</v>
      </c>
      <c r="L16036" s="200">
        <v>41640</v>
      </c>
      <c r="M16036" s="200">
        <v>41820</v>
      </c>
      <c r="N16036">
        <v>5.2</v>
      </c>
      <c r="O16036">
        <v>5</v>
      </c>
      <c r="P16036">
        <v>2</v>
      </c>
      <c r="Q16036" s="200">
        <v>41640</v>
      </c>
      <c r="R16036" s="200">
        <v>2958465</v>
      </c>
      <c r="S16036" s="200">
        <v>41695</v>
      </c>
    </row>
    <row r="16037" spans="1:19" x14ac:dyDescent="0.25">
      <c r="A16037">
        <v>10027247</v>
      </c>
      <c r="B16037">
        <v>50063789</v>
      </c>
      <c r="C16037">
        <v>950</v>
      </c>
      <c r="D16037" t="s">
        <v>3413</v>
      </c>
      <c r="E16037" t="s">
        <v>2570</v>
      </c>
      <c r="F16037" t="s">
        <v>2719</v>
      </c>
      <c r="G16037" t="s">
        <v>26481</v>
      </c>
      <c r="H16037" t="s">
        <v>26482</v>
      </c>
      <c r="I16037" s="200">
        <v>39995</v>
      </c>
      <c r="J16037" s="200">
        <v>41820</v>
      </c>
      <c r="K16037" s="200">
        <v>55153</v>
      </c>
      <c r="L16037" s="200">
        <v>41640</v>
      </c>
      <c r="M16037" s="200">
        <v>41820</v>
      </c>
      <c r="N16037">
        <v>5.2</v>
      </c>
      <c r="O16037">
        <v>5</v>
      </c>
      <c r="P16037">
        <v>2</v>
      </c>
      <c r="Q16037" s="200">
        <v>41640</v>
      </c>
      <c r="R16037" s="200">
        <v>2958465</v>
      </c>
      <c r="S16037" s="200">
        <v>41695</v>
      </c>
    </row>
    <row r="16038" spans="1:19" x14ac:dyDescent="0.25">
      <c r="A16038">
        <v>10027248</v>
      </c>
      <c r="B16038">
        <v>50063790</v>
      </c>
      <c r="C16038">
        <v>950</v>
      </c>
      <c r="D16038" t="s">
        <v>3413</v>
      </c>
      <c r="E16038" t="s">
        <v>2570</v>
      </c>
      <c r="F16038" t="s">
        <v>2719</v>
      </c>
      <c r="G16038" t="s">
        <v>26483</v>
      </c>
      <c r="H16038" t="s">
        <v>26484</v>
      </c>
      <c r="I16038" s="200">
        <v>39995</v>
      </c>
      <c r="J16038" s="200">
        <v>41820</v>
      </c>
      <c r="K16038" s="200">
        <v>55153</v>
      </c>
      <c r="L16038" s="200">
        <v>41640</v>
      </c>
      <c r="M16038" s="200">
        <v>41820</v>
      </c>
      <c r="N16038">
        <v>5.2</v>
      </c>
      <c r="O16038">
        <v>5</v>
      </c>
      <c r="P16038">
        <v>2</v>
      </c>
      <c r="Q16038" s="200">
        <v>41640</v>
      </c>
      <c r="R16038" s="200">
        <v>2958465</v>
      </c>
      <c r="S16038" s="200">
        <v>41695</v>
      </c>
    </row>
    <row r="16039" spans="1:19" x14ac:dyDescent="0.25">
      <c r="A16039">
        <v>10027249</v>
      </c>
      <c r="B16039">
        <v>50063807</v>
      </c>
      <c r="C16039">
        <v>950</v>
      </c>
      <c r="D16039" t="s">
        <v>3413</v>
      </c>
      <c r="E16039" t="s">
        <v>2570</v>
      </c>
      <c r="F16039" t="s">
        <v>2719</v>
      </c>
      <c r="G16039" t="s">
        <v>26485</v>
      </c>
      <c r="H16039" t="s">
        <v>26486</v>
      </c>
      <c r="I16039" s="200">
        <v>39995</v>
      </c>
      <c r="J16039" s="200">
        <v>41820</v>
      </c>
      <c r="K16039" s="200">
        <v>55153</v>
      </c>
      <c r="L16039" s="200">
        <v>41640</v>
      </c>
      <c r="M16039" s="200">
        <v>41820</v>
      </c>
      <c r="N16039">
        <v>5.2</v>
      </c>
      <c r="O16039">
        <v>5</v>
      </c>
      <c r="P16039">
        <v>2</v>
      </c>
      <c r="Q16039" s="200">
        <v>41640</v>
      </c>
      <c r="R16039" s="200">
        <v>2958465</v>
      </c>
      <c r="S16039" s="200">
        <v>41695</v>
      </c>
    </row>
    <row r="16040" spans="1:19" x14ac:dyDescent="0.25">
      <c r="A16040">
        <v>10027250</v>
      </c>
      <c r="B16040">
        <v>50063819</v>
      </c>
      <c r="C16040">
        <v>950</v>
      </c>
      <c r="D16040" t="s">
        <v>3413</v>
      </c>
      <c r="E16040" t="s">
        <v>2570</v>
      </c>
      <c r="F16040" t="s">
        <v>2719</v>
      </c>
      <c r="G16040" t="s">
        <v>26487</v>
      </c>
      <c r="H16040" t="s">
        <v>26488</v>
      </c>
      <c r="I16040" s="200">
        <v>39995</v>
      </c>
      <c r="J16040" s="200">
        <v>41820</v>
      </c>
      <c r="K16040" s="200">
        <v>55153</v>
      </c>
      <c r="L16040" s="200">
        <v>41640</v>
      </c>
      <c r="M16040" s="200">
        <v>41820</v>
      </c>
      <c r="N16040">
        <v>5.2</v>
      </c>
      <c r="O16040">
        <v>5</v>
      </c>
      <c r="P16040">
        <v>2</v>
      </c>
      <c r="Q16040" s="200">
        <v>41640</v>
      </c>
      <c r="R16040" s="200">
        <v>2958465</v>
      </c>
      <c r="S16040" s="200">
        <v>41695</v>
      </c>
    </row>
    <row r="16041" spans="1:19" x14ac:dyDescent="0.25">
      <c r="A16041">
        <v>10027251</v>
      </c>
      <c r="B16041">
        <v>50063820</v>
      </c>
      <c r="C16041">
        <v>950</v>
      </c>
      <c r="D16041" t="s">
        <v>3413</v>
      </c>
      <c r="E16041" t="s">
        <v>2570</v>
      </c>
      <c r="F16041" t="s">
        <v>2719</v>
      </c>
      <c r="G16041" t="s">
        <v>26489</v>
      </c>
      <c r="H16041" t="s">
        <v>26490</v>
      </c>
      <c r="I16041" s="200">
        <v>39995</v>
      </c>
      <c r="J16041" s="200">
        <v>41820</v>
      </c>
      <c r="K16041" s="200">
        <v>55153</v>
      </c>
      <c r="L16041" s="200">
        <v>41640</v>
      </c>
      <c r="M16041" s="200">
        <v>41820</v>
      </c>
      <c r="N16041">
        <v>5.2</v>
      </c>
      <c r="O16041">
        <v>5</v>
      </c>
      <c r="P16041">
        <v>2</v>
      </c>
      <c r="Q16041" s="200">
        <v>41640</v>
      </c>
      <c r="R16041" s="200">
        <v>2958465</v>
      </c>
      <c r="S16041" s="200">
        <v>41695</v>
      </c>
    </row>
    <row r="16042" spans="1:19" x14ac:dyDescent="0.25">
      <c r="A16042">
        <v>10027252</v>
      </c>
      <c r="B16042">
        <v>50063832</v>
      </c>
      <c r="C16042">
        <v>950</v>
      </c>
      <c r="D16042" t="s">
        <v>3413</v>
      </c>
      <c r="E16042" t="s">
        <v>2570</v>
      </c>
      <c r="F16042" t="s">
        <v>2719</v>
      </c>
      <c r="G16042" t="s">
        <v>26491</v>
      </c>
      <c r="H16042" t="s">
        <v>26492</v>
      </c>
      <c r="I16042" s="200">
        <v>39995</v>
      </c>
      <c r="J16042" s="200">
        <v>41820</v>
      </c>
      <c r="K16042" s="200">
        <v>55153</v>
      </c>
      <c r="L16042" s="200">
        <v>41640</v>
      </c>
      <c r="M16042" s="200">
        <v>41820</v>
      </c>
      <c r="N16042">
        <v>5.2</v>
      </c>
      <c r="O16042">
        <v>5</v>
      </c>
      <c r="P16042">
        <v>2</v>
      </c>
      <c r="Q16042" s="200">
        <v>41640</v>
      </c>
      <c r="R16042" s="200">
        <v>2958465</v>
      </c>
      <c r="S16042" s="200">
        <v>41695</v>
      </c>
    </row>
    <row r="16043" spans="1:19" x14ac:dyDescent="0.25">
      <c r="A16043">
        <v>10027253</v>
      </c>
      <c r="B16043" t="s">
        <v>26493</v>
      </c>
      <c r="C16043">
        <v>950</v>
      </c>
      <c r="D16043" t="s">
        <v>3413</v>
      </c>
      <c r="E16043" t="s">
        <v>2570</v>
      </c>
      <c r="F16043" t="s">
        <v>2719</v>
      </c>
      <c r="G16043" t="s">
        <v>26494</v>
      </c>
      <c r="H16043" t="s">
        <v>26495</v>
      </c>
      <c r="I16043" s="200">
        <v>39995</v>
      </c>
      <c r="J16043" s="200">
        <v>41820</v>
      </c>
      <c r="K16043" s="200">
        <v>55153</v>
      </c>
      <c r="L16043" s="200">
        <v>41640</v>
      </c>
      <c r="M16043" s="200">
        <v>41820</v>
      </c>
      <c r="N16043">
        <v>5.2</v>
      </c>
      <c r="O16043">
        <v>5</v>
      </c>
      <c r="P16043">
        <v>2</v>
      </c>
      <c r="Q16043" s="200">
        <v>41640</v>
      </c>
      <c r="R16043" s="200">
        <v>2958465</v>
      </c>
      <c r="S16043" s="200">
        <v>41695</v>
      </c>
    </row>
    <row r="16044" spans="1:19" x14ac:dyDescent="0.25">
      <c r="A16044">
        <v>10027254</v>
      </c>
      <c r="B16044">
        <v>50063881</v>
      </c>
      <c r="C16044">
        <v>950</v>
      </c>
      <c r="D16044" t="s">
        <v>3413</v>
      </c>
      <c r="E16044" t="s">
        <v>2570</v>
      </c>
      <c r="F16044" t="s">
        <v>2719</v>
      </c>
      <c r="G16044" t="s">
        <v>26496</v>
      </c>
      <c r="H16044" t="s">
        <v>26497</v>
      </c>
      <c r="I16044" s="200">
        <v>39995</v>
      </c>
      <c r="J16044" s="200">
        <v>41820</v>
      </c>
      <c r="K16044" s="200">
        <v>55153</v>
      </c>
      <c r="L16044" s="200">
        <v>41640</v>
      </c>
      <c r="M16044" s="200">
        <v>41820</v>
      </c>
      <c r="N16044">
        <v>5.2</v>
      </c>
      <c r="O16044">
        <v>5</v>
      </c>
      <c r="P16044">
        <v>2</v>
      </c>
      <c r="Q16044" s="200">
        <v>41640</v>
      </c>
      <c r="R16044" s="200">
        <v>2958465</v>
      </c>
      <c r="S16044" s="200">
        <v>41695</v>
      </c>
    </row>
    <row r="16045" spans="1:19" x14ac:dyDescent="0.25">
      <c r="A16045">
        <v>10027255</v>
      </c>
      <c r="B16045">
        <v>50063893</v>
      </c>
      <c r="C16045">
        <v>950</v>
      </c>
      <c r="D16045" t="s">
        <v>3413</v>
      </c>
      <c r="E16045" t="s">
        <v>2570</v>
      </c>
      <c r="F16045" t="s">
        <v>2719</v>
      </c>
      <c r="G16045" t="s">
        <v>26498</v>
      </c>
      <c r="H16045" t="s">
        <v>26499</v>
      </c>
      <c r="I16045" s="200">
        <v>39995</v>
      </c>
      <c r="J16045" s="200">
        <v>41820</v>
      </c>
      <c r="K16045" s="200">
        <v>55153</v>
      </c>
      <c r="L16045" s="200">
        <v>41640</v>
      </c>
      <c r="M16045" s="200">
        <v>41820</v>
      </c>
      <c r="N16045">
        <v>5.2</v>
      </c>
      <c r="O16045">
        <v>5</v>
      </c>
      <c r="P16045">
        <v>2</v>
      </c>
      <c r="Q16045" s="200">
        <v>41640</v>
      </c>
      <c r="R16045" s="200">
        <v>2958465</v>
      </c>
      <c r="S16045" s="200">
        <v>41695</v>
      </c>
    </row>
    <row r="16046" spans="1:19" x14ac:dyDescent="0.25">
      <c r="A16046">
        <v>10027256</v>
      </c>
      <c r="B16046" t="s">
        <v>26500</v>
      </c>
      <c r="C16046">
        <v>950</v>
      </c>
      <c r="D16046" t="s">
        <v>3413</v>
      </c>
      <c r="E16046" t="s">
        <v>2570</v>
      </c>
      <c r="F16046" t="s">
        <v>2719</v>
      </c>
      <c r="G16046" t="s">
        <v>26501</v>
      </c>
      <c r="H16046" t="s">
        <v>26502</v>
      </c>
      <c r="I16046" s="200">
        <v>39995</v>
      </c>
      <c r="J16046" s="200">
        <v>41820</v>
      </c>
      <c r="K16046" s="200">
        <v>55153</v>
      </c>
      <c r="L16046" s="200">
        <v>41640</v>
      </c>
      <c r="M16046" s="200">
        <v>41820</v>
      </c>
      <c r="N16046">
        <v>5.2</v>
      </c>
      <c r="O16046">
        <v>5</v>
      </c>
      <c r="P16046">
        <v>2</v>
      </c>
      <c r="Q16046" s="200">
        <v>41640</v>
      </c>
      <c r="R16046" s="200">
        <v>2958465</v>
      </c>
      <c r="S16046" s="200">
        <v>41695</v>
      </c>
    </row>
    <row r="16047" spans="1:19" x14ac:dyDescent="0.25">
      <c r="A16047">
        <v>10027257</v>
      </c>
      <c r="B16047">
        <v>50063911</v>
      </c>
      <c r="C16047">
        <v>950</v>
      </c>
      <c r="D16047" t="s">
        <v>3413</v>
      </c>
      <c r="E16047" t="s">
        <v>2570</v>
      </c>
      <c r="F16047" t="s">
        <v>2719</v>
      </c>
      <c r="G16047" t="s">
        <v>26503</v>
      </c>
      <c r="H16047" t="s">
        <v>26504</v>
      </c>
      <c r="I16047" s="200">
        <v>39995</v>
      </c>
      <c r="J16047" s="200">
        <v>41820</v>
      </c>
      <c r="K16047" s="200">
        <v>55153</v>
      </c>
      <c r="L16047" s="200">
        <v>41640</v>
      </c>
      <c r="M16047" s="200">
        <v>41820</v>
      </c>
      <c r="N16047">
        <v>5.2</v>
      </c>
      <c r="O16047">
        <v>5</v>
      </c>
      <c r="P16047">
        <v>2</v>
      </c>
      <c r="Q16047" s="200">
        <v>41640</v>
      </c>
      <c r="R16047" s="200">
        <v>2958465</v>
      </c>
      <c r="S16047" s="200">
        <v>41695</v>
      </c>
    </row>
    <row r="16048" spans="1:19" x14ac:dyDescent="0.25">
      <c r="A16048">
        <v>10027258</v>
      </c>
      <c r="B16048">
        <v>50063923</v>
      </c>
      <c r="C16048">
        <v>950</v>
      </c>
      <c r="D16048" t="s">
        <v>3413</v>
      </c>
      <c r="E16048" t="s">
        <v>2570</v>
      </c>
      <c r="F16048" t="s">
        <v>2719</v>
      </c>
      <c r="G16048" t="s">
        <v>26505</v>
      </c>
      <c r="H16048" t="s">
        <v>26506</v>
      </c>
      <c r="I16048" s="200">
        <v>39995</v>
      </c>
      <c r="J16048" s="200">
        <v>41820</v>
      </c>
      <c r="K16048" s="200">
        <v>55153</v>
      </c>
      <c r="L16048" s="200">
        <v>41640</v>
      </c>
      <c r="M16048" s="200">
        <v>41820</v>
      </c>
      <c r="N16048">
        <v>5.2</v>
      </c>
      <c r="O16048">
        <v>5</v>
      </c>
      <c r="P16048">
        <v>2</v>
      </c>
      <c r="Q16048" s="200">
        <v>41640</v>
      </c>
      <c r="R16048" s="200">
        <v>2958465</v>
      </c>
      <c r="S16048" s="200">
        <v>41695</v>
      </c>
    </row>
    <row r="16049" spans="1:19" x14ac:dyDescent="0.25">
      <c r="A16049">
        <v>10027259</v>
      </c>
      <c r="B16049">
        <v>50063935</v>
      </c>
      <c r="C16049">
        <v>950</v>
      </c>
      <c r="D16049" t="s">
        <v>3413</v>
      </c>
      <c r="E16049" t="s">
        <v>2570</v>
      </c>
      <c r="F16049" t="s">
        <v>2719</v>
      </c>
      <c r="G16049" t="s">
        <v>26507</v>
      </c>
      <c r="H16049" t="s">
        <v>26508</v>
      </c>
      <c r="I16049" s="200">
        <v>39995</v>
      </c>
      <c r="J16049" s="200">
        <v>41820</v>
      </c>
      <c r="K16049" s="200">
        <v>55153</v>
      </c>
      <c r="L16049" s="200">
        <v>41640</v>
      </c>
      <c r="M16049" s="200">
        <v>41820</v>
      </c>
      <c r="N16049">
        <v>5.2</v>
      </c>
      <c r="O16049">
        <v>5</v>
      </c>
      <c r="P16049">
        <v>2</v>
      </c>
      <c r="Q16049" s="200">
        <v>41640</v>
      </c>
      <c r="R16049" s="200">
        <v>2958465</v>
      </c>
      <c r="S16049" s="200">
        <v>41695</v>
      </c>
    </row>
    <row r="16050" spans="1:19" x14ac:dyDescent="0.25">
      <c r="A16050">
        <v>10027260</v>
      </c>
      <c r="B16050">
        <v>50063947</v>
      </c>
      <c r="C16050">
        <v>950</v>
      </c>
      <c r="D16050" t="s">
        <v>3413</v>
      </c>
      <c r="E16050" t="s">
        <v>2570</v>
      </c>
      <c r="F16050" t="s">
        <v>2719</v>
      </c>
      <c r="G16050" t="s">
        <v>26509</v>
      </c>
      <c r="H16050" t="s">
        <v>26510</v>
      </c>
      <c r="I16050" s="200">
        <v>39995</v>
      </c>
      <c r="J16050" s="200">
        <v>41820</v>
      </c>
      <c r="K16050" s="200">
        <v>55153</v>
      </c>
      <c r="L16050" s="200">
        <v>41640</v>
      </c>
      <c r="M16050" s="200">
        <v>41820</v>
      </c>
      <c r="N16050">
        <v>5.2</v>
      </c>
      <c r="O16050">
        <v>5</v>
      </c>
      <c r="P16050">
        <v>2</v>
      </c>
      <c r="Q16050" s="200">
        <v>41640</v>
      </c>
      <c r="R16050" s="200">
        <v>2958465</v>
      </c>
      <c r="S16050" s="200">
        <v>41695</v>
      </c>
    </row>
    <row r="16051" spans="1:19" x14ac:dyDescent="0.25">
      <c r="A16051">
        <v>10027261</v>
      </c>
      <c r="B16051">
        <v>50063959</v>
      </c>
      <c r="C16051">
        <v>950</v>
      </c>
      <c r="D16051" t="s">
        <v>3413</v>
      </c>
      <c r="E16051" t="s">
        <v>2570</v>
      </c>
      <c r="F16051" t="s">
        <v>2719</v>
      </c>
      <c r="G16051" t="s">
        <v>26511</v>
      </c>
      <c r="H16051" t="s">
        <v>26512</v>
      </c>
      <c r="I16051" s="200">
        <v>39995</v>
      </c>
      <c r="J16051" s="200">
        <v>41820</v>
      </c>
      <c r="K16051" s="200">
        <v>55153</v>
      </c>
      <c r="L16051" s="200">
        <v>41640</v>
      </c>
      <c r="M16051" s="200">
        <v>41820</v>
      </c>
      <c r="N16051">
        <v>5.2</v>
      </c>
      <c r="O16051">
        <v>5</v>
      </c>
      <c r="P16051">
        <v>2</v>
      </c>
      <c r="Q16051" s="200">
        <v>41640</v>
      </c>
      <c r="R16051" s="200">
        <v>2958465</v>
      </c>
      <c r="S16051" s="200">
        <v>41695</v>
      </c>
    </row>
    <row r="16052" spans="1:19" x14ac:dyDescent="0.25">
      <c r="A16052">
        <v>10027262</v>
      </c>
      <c r="B16052">
        <v>50063960</v>
      </c>
      <c r="C16052">
        <v>950</v>
      </c>
      <c r="D16052" t="s">
        <v>3413</v>
      </c>
      <c r="E16052" t="s">
        <v>2570</v>
      </c>
      <c r="F16052" t="s">
        <v>2719</v>
      </c>
      <c r="G16052" t="s">
        <v>26513</v>
      </c>
      <c r="H16052" t="s">
        <v>26514</v>
      </c>
      <c r="I16052" s="200">
        <v>39995</v>
      </c>
      <c r="J16052" s="200">
        <v>41820</v>
      </c>
      <c r="K16052" s="200">
        <v>55153</v>
      </c>
      <c r="L16052" s="200">
        <v>41640</v>
      </c>
      <c r="M16052" s="200">
        <v>41820</v>
      </c>
      <c r="N16052">
        <v>5.2</v>
      </c>
      <c r="O16052">
        <v>5</v>
      </c>
      <c r="P16052">
        <v>2</v>
      </c>
      <c r="Q16052" s="200">
        <v>41640</v>
      </c>
      <c r="R16052" s="200">
        <v>2958465</v>
      </c>
      <c r="S16052" s="200">
        <v>41695</v>
      </c>
    </row>
    <row r="16053" spans="1:19" x14ac:dyDescent="0.25">
      <c r="A16053">
        <v>10027263</v>
      </c>
      <c r="B16053">
        <v>50063972</v>
      </c>
      <c r="C16053">
        <v>950</v>
      </c>
      <c r="D16053" t="s">
        <v>3413</v>
      </c>
      <c r="E16053" t="s">
        <v>2570</v>
      </c>
      <c r="F16053" t="s">
        <v>2719</v>
      </c>
      <c r="G16053" t="s">
        <v>26515</v>
      </c>
      <c r="H16053" t="s">
        <v>26516</v>
      </c>
      <c r="I16053" s="200">
        <v>39995</v>
      </c>
      <c r="J16053" s="200">
        <v>41820</v>
      </c>
      <c r="K16053" s="200">
        <v>55153</v>
      </c>
      <c r="L16053" s="200">
        <v>41640</v>
      </c>
      <c r="M16053" s="200">
        <v>41820</v>
      </c>
      <c r="N16053">
        <v>5.2</v>
      </c>
      <c r="O16053">
        <v>5</v>
      </c>
      <c r="P16053">
        <v>2</v>
      </c>
      <c r="Q16053" s="200">
        <v>41640</v>
      </c>
      <c r="R16053" s="200">
        <v>2958465</v>
      </c>
      <c r="S16053" s="200">
        <v>41695</v>
      </c>
    </row>
    <row r="16054" spans="1:19" x14ac:dyDescent="0.25">
      <c r="A16054">
        <v>10027264</v>
      </c>
      <c r="B16054">
        <v>50063984</v>
      </c>
      <c r="C16054">
        <v>950</v>
      </c>
      <c r="D16054" t="s">
        <v>3413</v>
      </c>
      <c r="E16054" t="s">
        <v>2570</v>
      </c>
      <c r="F16054" t="s">
        <v>2719</v>
      </c>
      <c r="G16054" t="s">
        <v>26517</v>
      </c>
      <c r="H16054" t="s">
        <v>26518</v>
      </c>
      <c r="I16054" s="200">
        <v>39995</v>
      </c>
      <c r="J16054" s="200">
        <v>41820</v>
      </c>
      <c r="K16054" s="200">
        <v>55153</v>
      </c>
      <c r="L16054" s="200">
        <v>41640</v>
      </c>
      <c r="M16054" s="200">
        <v>41820</v>
      </c>
      <c r="N16054">
        <v>5.2</v>
      </c>
      <c r="O16054">
        <v>5</v>
      </c>
      <c r="P16054">
        <v>2</v>
      </c>
      <c r="Q16054" s="200">
        <v>41640</v>
      </c>
      <c r="R16054" s="200">
        <v>2958465</v>
      </c>
      <c r="S16054" s="200">
        <v>41695</v>
      </c>
    </row>
    <row r="16055" spans="1:19" x14ac:dyDescent="0.25">
      <c r="A16055">
        <v>10027265</v>
      </c>
      <c r="B16055">
        <v>50063996</v>
      </c>
      <c r="C16055">
        <v>950</v>
      </c>
      <c r="D16055" t="s">
        <v>3413</v>
      </c>
      <c r="E16055" t="s">
        <v>2570</v>
      </c>
      <c r="F16055" t="s">
        <v>2719</v>
      </c>
      <c r="G16055" t="s">
        <v>26519</v>
      </c>
      <c r="H16055" t="s">
        <v>26520</v>
      </c>
      <c r="I16055" s="200">
        <v>39995</v>
      </c>
      <c r="J16055" s="200">
        <v>41820</v>
      </c>
      <c r="K16055" s="200">
        <v>55153</v>
      </c>
      <c r="L16055" s="200">
        <v>41640</v>
      </c>
      <c r="M16055" s="200">
        <v>41820</v>
      </c>
      <c r="N16055">
        <v>5.2</v>
      </c>
      <c r="O16055">
        <v>5</v>
      </c>
      <c r="P16055">
        <v>2</v>
      </c>
      <c r="Q16055" s="200">
        <v>41640</v>
      </c>
      <c r="R16055" s="200">
        <v>2958465</v>
      </c>
      <c r="S16055" s="200">
        <v>41695</v>
      </c>
    </row>
    <row r="16056" spans="1:19" x14ac:dyDescent="0.25">
      <c r="A16056">
        <v>10027266</v>
      </c>
      <c r="B16056">
        <v>50064009</v>
      </c>
      <c r="C16056">
        <v>950</v>
      </c>
      <c r="D16056" t="s">
        <v>3413</v>
      </c>
      <c r="E16056" t="s">
        <v>2570</v>
      </c>
      <c r="F16056" t="s">
        <v>2719</v>
      </c>
      <c r="G16056" t="s">
        <v>26521</v>
      </c>
      <c r="H16056" t="s">
        <v>26522</v>
      </c>
      <c r="I16056" s="200">
        <v>39995</v>
      </c>
      <c r="J16056" s="200">
        <v>41820</v>
      </c>
      <c r="K16056" s="200">
        <v>55153</v>
      </c>
      <c r="L16056" s="200">
        <v>41640</v>
      </c>
      <c r="M16056" s="200">
        <v>41820</v>
      </c>
      <c r="N16056">
        <v>5.2</v>
      </c>
      <c r="O16056">
        <v>5</v>
      </c>
      <c r="P16056">
        <v>2</v>
      </c>
      <c r="Q16056" s="200">
        <v>41640</v>
      </c>
      <c r="R16056" s="200">
        <v>2958465</v>
      </c>
      <c r="S16056" s="200">
        <v>41695</v>
      </c>
    </row>
    <row r="16057" spans="1:19" x14ac:dyDescent="0.25">
      <c r="A16057">
        <v>10027267</v>
      </c>
      <c r="B16057">
        <v>50064010</v>
      </c>
      <c r="C16057">
        <v>950</v>
      </c>
      <c r="D16057" t="s">
        <v>3413</v>
      </c>
      <c r="E16057" t="s">
        <v>2570</v>
      </c>
      <c r="F16057" t="s">
        <v>2719</v>
      </c>
      <c r="G16057" t="s">
        <v>26523</v>
      </c>
      <c r="H16057" t="s">
        <v>26524</v>
      </c>
      <c r="I16057" s="200">
        <v>39995</v>
      </c>
      <c r="J16057" s="200">
        <v>41820</v>
      </c>
      <c r="K16057" s="200">
        <v>55153</v>
      </c>
      <c r="L16057" s="200">
        <v>41640</v>
      </c>
      <c r="M16057" s="200">
        <v>41820</v>
      </c>
      <c r="N16057">
        <v>5.2</v>
      </c>
      <c r="O16057">
        <v>5</v>
      </c>
      <c r="P16057">
        <v>2</v>
      </c>
      <c r="Q16057" s="200">
        <v>41640</v>
      </c>
      <c r="R16057" s="200">
        <v>2958465</v>
      </c>
      <c r="S16057" s="200">
        <v>41695</v>
      </c>
    </row>
    <row r="16058" spans="1:19" x14ac:dyDescent="0.25">
      <c r="A16058">
        <v>10027268</v>
      </c>
      <c r="B16058">
        <v>50064022</v>
      </c>
      <c r="C16058">
        <v>950</v>
      </c>
      <c r="D16058" t="s">
        <v>3413</v>
      </c>
      <c r="E16058" t="s">
        <v>2570</v>
      </c>
      <c r="F16058" t="s">
        <v>2719</v>
      </c>
      <c r="G16058" t="s">
        <v>26525</v>
      </c>
      <c r="H16058" t="s">
        <v>26526</v>
      </c>
      <c r="I16058" s="200">
        <v>39995</v>
      </c>
      <c r="J16058" s="200">
        <v>41820</v>
      </c>
      <c r="K16058" s="200">
        <v>55153</v>
      </c>
      <c r="L16058" s="200">
        <v>41640</v>
      </c>
      <c r="M16058" s="200">
        <v>41820</v>
      </c>
      <c r="N16058">
        <v>5.2</v>
      </c>
      <c r="O16058">
        <v>5</v>
      </c>
      <c r="P16058">
        <v>2</v>
      </c>
      <c r="Q16058" s="200">
        <v>41640</v>
      </c>
      <c r="R16058" s="200">
        <v>2958465</v>
      </c>
      <c r="S16058" s="200">
        <v>41695</v>
      </c>
    </row>
    <row r="16059" spans="1:19" x14ac:dyDescent="0.25">
      <c r="A16059">
        <v>10027269</v>
      </c>
      <c r="B16059">
        <v>50064034</v>
      </c>
      <c r="C16059">
        <v>950</v>
      </c>
      <c r="D16059" t="s">
        <v>3413</v>
      </c>
      <c r="E16059" t="s">
        <v>2570</v>
      </c>
      <c r="F16059" t="s">
        <v>2719</v>
      </c>
      <c r="G16059" t="s">
        <v>26527</v>
      </c>
      <c r="H16059" t="s">
        <v>26528</v>
      </c>
      <c r="I16059" s="200">
        <v>39995</v>
      </c>
      <c r="J16059" s="200">
        <v>41820</v>
      </c>
      <c r="K16059" s="200">
        <v>55153</v>
      </c>
      <c r="L16059" s="200">
        <v>41640</v>
      </c>
      <c r="M16059" s="200">
        <v>41820</v>
      </c>
      <c r="N16059">
        <v>5.2</v>
      </c>
      <c r="O16059">
        <v>5</v>
      </c>
      <c r="P16059">
        <v>2</v>
      </c>
      <c r="Q16059" s="200">
        <v>41640</v>
      </c>
      <c r="R16059" s="200">
        <v>2958465</v>
      </c>
      <c r="S16059" s="200">
        <v>41695</v>
      </c>
    </row>
    <row r="16060" spans="1:19" x14ac:dyDescent="0.25">
      <c r="A16060">
        <v>10027270</v>
      </c>
      <c r="B16060">
        <v>50064046</v>
      </c>
      <c r="C16060">
        <v>950</v>
      </c>
      <c r="D16060" t="s">
        <v>3413</v>
      </c>
      <c r="E16060" t="s">
        <v>2570</v>
      </c>
      <c r="F16060" t="s">
        <v>2719</v>
      </c>
      <c r="G16060" t="s">
        <v>26529</v>
      </c>
      <c r="H16060" t="s">
        <v>26530</v>
      </c>
      <c r="I16060" s="200">
        <v>39995</v>
      </c>
      <c r="J16060" s="200">
        <v>41820</v>
      </c>
      <c r="K16060" s="200">
        <v>55153</v>
      </c>
      <c r="L16060" s="200">
        <v>41640</v>
      </c>
      <c r="M16060" s="200">
        <v>41820</v>
      </c>
      <c r="N16060">
        <v>5.2</v>
      </c>
      <c r="O16060">
        <v>5</v>
      </c>
      <c r="P16060">
        <v>2</v>
      </c>
      <c r="Q16060" s="200">
        <v>41640</v>
      </c>
      <c r="R16060" s="200">
        <v>2958465</v>
      </c>
      <c r="S16060" s="200">
        <v>41695</v>
      </c>
    </row>
    <row r="16061" spans="1:19" x14ac:dyDescent="0.25">
      <c r="A16061">
        <v>10027271</v>
      </c>
      <c r="B16061">
        <v>50064058</v>
      </c>
      <c r="C16061">
        <v>950</v>
      </c>
      <c r="D16061" t="s">
        <v>3413</v>
      </c>
      <c r="E16061" t="s">
        <v>2570</v>
      </c>
      <c r="F16061" t="s">
        <v>2719</v>
      </c>
      <c r="G16061" t="s">
        <v>26531</v>
      </c>
      <c r="H16061" t="s">
        <v>26532</v>
      </c>
      <c r="I16061" s="200">
        <v>39995</v>
      </c>
      <c r="J16061" s="200">
        <v>41820</v>
      </c>
      <c r="K16061" s="200">
        <v>55153</v>
      </c>
      <c r="L16061" s="200">
        <v>41640</v>
      </c>
      <c r="M16061" s="200">
        <v>41820</v>
      </c>
      <c r="N16061">
        <v>5.2</v>
      </c>
      <c r="O16061">
        <v>5</v>
      </c>
      <c r="P16061">
        <v>2</v>
      </c>
      <c r="Q16061" s="200">
        <v>41640</v>
      </c>
      <c r="R16061" s="200">
        <v>2958465</v>
      </c>
      <c r="S16061" s="200">
        <v>41695</v>
      </c>
    </row>
    <row r="16062" spans="1:19" x14ac:dyDescent="0.25">
      <c r="A16062">
        <v>10027272</v>
      </c>
      <c r="B16062" t="s">
        <v>26533</v>
      </c>
      <c r="C16062">
        <v>950</v>
      </c>
      <c r="D16062" t="s">
        <v>3413</v>
      </c>
      <c r="E16062" t="s">
        <v>2570</v>
      </c>
      <c r="F16062" t="s">
        <v>2719</v>
      </c>
      <c r="G16062" t="s">
        <v>26534</v>
      </c>
      <c r="H16062" t="s">
        <v>26535</v>
      </c>
      <c r="I16062" s="200">
        <v>39995</v>
      </c>
      <c r="J16062" s="200">
        <v>41820</v>
      </c>
      <c r="K16062" s="200">
        <v>55153</v>
      </c>
      <c r="L16062" s="200">
        <v>41640</v>
      </c>
      <c r="M16062" s="200">
        <v>41820</v>
      </c>
      <c r="N16062">
        <v>5.2</v>
      </c>
      <c r="O16062">
        <v>5</v>
      </c>
      <c r="P16062">
        <v>2</v>
      </c>
      <c r="Q16062" s="200">
        <v>41640</v>
      </c>
      <c r="R16062" s="200">
        <v>2958465</v>
      </c>
      <c r="S16062" s="200">
        <v>41695</v>
      </c>
    </row>
    <row r="16063" spans="1:19" x14ac:dyDescent="0.25">
      <c r="A16063">
        <v>10027273</v>
      </c>
      <c r="B16063">
        <v>50064071</v>
      </c>
      <c r="C16063">
        <v>950</v>
      </c>
      <c r="D16063" t="s">
        <v>3413</v>
      </c>
      <c r="E16063" t="s">
        <v>2570</v>
      </c>
      <c r="F16063" t="s">
        <v>2719</v>
      </c>
      <c r="G16063" t="s">
        <v>26536</v>
      </c>
      <c r="H16063" t="s">
        <v>26537</v>
      </c>
      <c r="I16063" s="200">
        <v>39995</v>
      </c>
      <c r="J16063" s="200">
        <v>41820</v>
      </c>
      <c r="K16063" s="200">
        <v>55153</v>
      </c>
      <c r="L16063" s="200">
        <v>41640</v>
      </c>
      <c r="M16063" s="200">
        <v>41820</v>
      </c>
      <c r="N16063">
        <v>5.2</v>
      </c>
      <c r="O16063">
        <v>5</v>
      </c>
      <c r="P16063">
        <v>2</v>
      </c>
      <c r="Q16063" s="200">
        <v>41640</v>
      </c>
      <c r="R16063" s="200">
        <v>2958465</v>
      </c>
      <c r="S16063" s="200">
        <v>41695</v>
      </c>
    </row>
    <row r="16064" spans="1:19" x14ac:dyDescent="0.25">
      <c r="A16064">
        <v>10027274</v>
      </c>
      <c r="B16064">
        <v>50064083</v>
      </c>
      <c r="C16064">
        <v>950</v>
      </c>
      <c r="D16064" t="s">
        <v>3413</v>
      </c>
      <c r="E16064" t="s">
        <v>2570</v>
      </c>
      <c r="F16064" t="s">
        <v>2719</v>
      </c>
      <c r="G16064" t="s">
        <v>26538</v>
      </c>
      <c r="H16064" t="s">
        <v>26539</v>
      </c>
      <c r="I16064" s="200">
        <v>39995</v>
      </c>
      <c r="J16064" s="200">
        <v>41820</v>
      </c>
      <c r="K16064" s="200">
        <v>55153</v>
      </c>
      <c r="L16064" s="200">
        <v>41640</v>
      </c>
      <c r="M16064" s="200">
        <v>41820</v>
      </c>
      <c r="N16064">
        <v>5.2</v>
      </c>
      <c r="O16064">
        <v>5</v>
      </c>
      <c r="P16064">
        <v>2</v>
      </c>
      <c r="Q16064" s="200">
        <v>41640</v>
      </c>
      <c r="R16064" s="200">
        <v>2958465</v>
      </c>
      <c r="S16064" s="200">
        <v>41695</v>
      </c>
    </row>
    <row r="16065" spans="1:19" x14ac:dyDescent="0.25">
      <c r="A16065">
        <v>10027275</v>
      </c>
      <c r="B16065">
        <v>50064095</v>
      </c>
      <c r="C16065">
        <v>950</v>
      </c>
      <c r="D16065" t="s">
        <v>3413</v>
      </c>
      <c r="E16065" t="s">
        <v>2570</v>
      </c>
      <c r="F16065" t="s">
        <v>2719</v>
      </c>
      <c r="G16065" t="s">
        <v>26540</v>
      </c>
      <c r="H16065" t="s">
        <v>26541</v>
      </c>
      <c r="I16065" s="200">
        <v>39995</v>
      </c>
      <c r="J16065" s="200">
        <v>41820</v>
      </c>
      <c r="K16065" s="200">
        <v>55153</v>
      </c>
      <c r="L16065" s="200">
        <v>41640</v>
      </c>
      <c r="M16065" s="200">
        <v>41820</v>
      </c>
      <c r="N16065">
        <v>5.2</v>
      </c>
      <c r="O16065">
        <v>5</v>
      </c>
      <c r="P16065">
        <v>2</v>
      </c>
      <c r="Q16065" s="200">
        <v>41640</v>
      </c>
      <c r="R16065" s="200">
        <v>2958465</v>
      </c>
      <c r="S16065" s="200">
        <v>41695</v>
      </c>
    </row>
    <row r="16066" spans="1:19" x14ac:dyDescent="0.25">
      <c r="A16066">
        <v>10027276</v>
      </c>
      <c r="B16066">
        <v>50064113</v>
      </c>
      <c r="C16066">
        <v>950</v>
      </c>
      <c r="D16066" t="s">
        <v>3413</v>
      </c>
      <c r="E16066" t="s">
        <v>2570</v>
      </c>
      <c r="F16066" t="s">
        <v>2719</v>
      </c>
      <c r="G16066" t="s">
        <v>26542</v>
      </c>
      <c r="H16066" t="s">
        <v>26543</v>
      </c>
      <c r="I16066" s="200">
        <v>39995</v>
      </c>
      <c r="J16066" s="200">
        <v>41820</v>
      </c>
      <c r="K16066" s="200">
        <v>55153</v>
      </c>
      <c r="L16066" s="200">
        <v>41640</v>
      </c>
      <c r="M16066" s="200">
        <v>41820</v>
      </c>
      <c r="N16066">
        <v>5.2</v>
      </c>
      <c r="O16066">
        <v>5</v>
      </c>
      <c r="P16066">
        <v>2</v>
      </c>
      <c r="Q16066" s="200">
        <v>41640</v>
      </c>
      <c r="R16066" s="200">
        <v>2958465</v>
      </c>
      <c r="S16066" s="200">
        <v>41695</v>
      </c>
    </row>
    <row r="16067" spans="1:19" x14ac:dyDescent="0.25">
      <c r="A16067">
        <v>10027277</v>
      </c>
      <c r="B16067">
        <v>50064137</v>
      </c>
      <c r="C16067">
        <v>950</v>
      </c>
      <c r="D16067" t="s">
        <v>3413</v>
      </c>
      <c r="E16067" t="s">
        <v>2570</v>
      </c>
      <c r="F16067" t="s">
        <v>2719</v>
      </c>
      <c r="G16067" t="s">
        <v>26544</v>
      </c>
      <c r="H16067" t="s">
        <v>26545</v>
      </c>
      <c r="I16067" s="200">
        <v>39995</v>
      </c>
      <c r="J16067" s="200">
        <v>41820</v>
      </c>
      <c r="K16067" s="200">
        <v>55153</v>
      </c>
      <c r="L16067" s="200">
        <v>41640</v>
      </c>
      <c r="M16067" s="200">
        <v>41820</v>
      </c>
      <c r="N16067">
        <v>5.2</v>
      </c>
      <c r="O16067">
        <v>5</v>
      </c>
      <c r="P16067">
        <v>2</v>
      </c>
      <c r="Q16067" s="200">
        <v>41640</v>
      </c>
      <c r="R16067" s="200">
        <v>2958465</v>
      </c>
      <c r="S16067" s="200">
        <v>41695</v>
      </c>
    </row>
    <row r="16068" spans="1:19" x14ac:dyDescent="0.25">
      <c r="A16068">
        <v>10027278</v>
      </c>
      <c r="B16068">
        <v>50064149</v>
      </c>
      <c r="C16068">
        <v>950</v>
      </c>
      <c r="D16068" t="s">
        <v>3413</v>
      </c>
      <c r="E16068" t="s">
        <v>2570</v>
      </c>
      <c r="F16068" t="s">
        <v>2719</v>
      </c>
      <c r="G16068" t="s">
        <v>26546</v>
      </c>
      <c r="H16068" t="s">
        <v>26547</v>
      </c>
      <c r="I16068" s="200">
        <v>39995</v>
      </c>
      <c r="J16068" s="200">
        <v>41820</v>
      </c>
      <c r="K16068" s="200">
        <v>55153</v>
      </c>
      <c r="L16068" s="200">
        <v>41640</v>
      </c>
      <c r="M16068" s="200">
        <v>41820</v>
      </c>
      <c r="N16068">
        <v>5.2</v>
      </c>
      <c r="O16068">
        <v>5</v>
      </c>
      <c r="P16068">
        <v>2</v>
      </c>
      <c r="Q16068" s="200">
        <v>41640</v>
      </c>
      <c r="R16068" s="200">
        <v>2958465</v>
      </c>
      <c r="S16068" s="200">
        <v>41695</v>
      </c>
    </row>
    <row r="16069" spans="1:19" x14ac:dyDescent="0.25">
      <c r="A16069">
        <v>10027279</v>
      </c>
      <c r="B16069">
        <v>50064150</v>
      </c>
      <c r="C16069">
        <v>950</v>
      </c>
      <c r="D16069" t="s">
        <v>3413</v>
      </c>
      <c r="E16069" t="s">
        <v>2570</v>
      </c>
      <c r="F16069" t="s">
        <v>2719</v>
      </c>
      <c r="G16069" t="s">
        <v>26548</v>
      </c>
      <c r="H16069" t="s">
        <v>26549</v>
      </c>
      <c r="I16069" s="200">
        <v>39995</v>
      </c>
      <c r="J16069" s="200">
        <v>41820</v>
      </c>
      <c r="K16069" s="200">
        <v>55153</v>
      </c>
      <c r="L16069" s="200">
        <v>41640</v>
      </c>
      <c r="M16069" s="200">
        <v>41820</v>
      </c>
      <c r="N16069">
        <v>5.2</v>
      </c>
      <c r="O16069">
        <v>5</v>
      </c>
      <c r="P16069">
        <v>2</v>
      </c>
      <c r="Q16069" s="200">
        <v>41640</v>
      </c>
      <c r="R16069" s="200">
        <v>2958465</v>
      </c>
      <c r="S16069" s="200">
        <v>41695</v>
      </c>
    </row>
    <row r="16070" spans="1:19" x14ac:dyDescent="0.25">
      <c r="A16070">
        <v>10027280</v>
      </c>
      <c r="B16070">
        <v>50064162</v>
      </c>
      <c r="C16070">
        <v>950</v>
      </c>
      <c r="D16070" t="s">
        <v>3413</v>
      </c>
      <c r="E16070" t="s">
        <v>2570</v>
      </c>
      <c r="F16070" t="s">
        <v>2719</v>
      </c>
      <c r="G16070" t="s">
        <v>26550</v>
      </c>
      <c r="H16070" t="s">
        <v>26551</v>
      </c>
      <c r="I16070" s="200">
        <v>39995</v>
      </c>
      <c r="J16070" s="200">
        <v>41820</v>
      </c>
      <c r="K16070" s="200">
        <v>55153</v>
      </c>
      <c r="L16070" s="200">
        <v>41640</v>
      </c>
      <c r="M16070" s="200">
        <v>41820</v>
      </c>
      <c r="N16070">
        <v>5.2</v>
      </c>
      <c r="O16070">
        <v>5</v>
      </c>
      <c r="P16070">
        <v>2</v>
      </c>
      <c r="Q16070" s="200">
        <v>41640</v>
      </c>
      <c r="R16070" s="200">
        <v>2958465</v>
      </c>
      <c r="S16070" s="200">
        <v>41695</v>
      </c>
    </row>
    <row r="16071" spans="1:19" x14ac:dyDescent="0.25">
      <c r="A16071">
        <v>10027281</v>
      </c>
      <c r="B16071">
        <v>50112739</v>
      </c>
      <c r="C16071">
        <v>925</v>
      </c>
      <c r="D16071" t="s">
        <v>3814</v>
      </c>
      <c r="E16071" t="s">
        <v>2570</v>
      </c>
      <c r="F16071" t="s">
        <v>5347</v>
      </c>
      <c r="G16071" t="s">
        <v>26552</v>
      </c>
      <c r="H16071" t="s">
        <v>26553</v>
      </c>
      <c r="I16071" s="200">
        <v>40422</v>
      </c>
      <c r="J16071" s="200">
        <v>42247</v>
      </c>
      <c r="K16071" s="200">
        <v>55153</v>
      </c>
      <c r="L16071" s="200">
        <v>41640</v>
      </c>
      <c r="M16071" s="200">
        <v>42247</v>
      </c>
      <c r="N16071">
        <v>15.1</v>
      </c>
      <c r="O16071">
        <v>15</v>
      </c>
      <c r="P16071">
        <v>3</v>
      </c>
      <c r="Q16071" s="200">
        <v>41640</v>
      </c>
      <c r="R16071" s="200">
        <v>2958465</v>
      </c>
      <c r="S16071" s="200">
        <v>41695</v>
      </c>
    </row>
    <row r="16072" spans="1:19" x14ac:dyDescent="0.25">
      <c r="A16072">
        <v>10027282</v>
      </c>
      <c r="B16072">
        <v>50075354</v>
      </c>
      <c r="C16072">
        <v>222</v>
      </c>
      <c r="D16072" t="s">
        <v>3803</v>
      </c>
      <c r="E16072" t="s">
        <v>2570</v>
      </c>
      <c r="F16072" t="s">
        <v>6281</v>
      </c>
      <c r="G16072" t="s">
        <v>26554</v>
      </c>
      <c r="H16072" t="s">
        <v>6283</v>
      </c>
      <c r="I16072" s="200">
        <v>40057</v>
      </c>
      <c r="J16072" s="200">
        <v>42004</v>
      </c>
      <c r="K16072" s="200">
        <v>42369</v>
      </c>
      <c r="L16072" s="200">
        <v>41640</v>
      </c>
      <c r="M16072" s="200">
        <v>42004</v>
      </c>
      <c r="N16072">
        <v>15.1</v>
      </c>
      <c r="O16072">
        <v>15</v>
      </c>
      <c r="P16072">
        <v>2</v>
      </c>
      <c r="Q16072" s="200">
        <v>41640</v>
      </c>
      <c r="R16072" s="200">
        <v>42369</v>
      </c>
      <c r="S16072" s="200">
        <v>42076</v>
      </c>
    </row>
    <row r="16073" spans="1:19" x14ac:dyDescent="0.25">
      <c r="A16073">
        <v>10027283</v>
      </c>
      <c r="B16073">
        <v>50112478</v>
      </c>
      <c r="C16073">
        <v>939</v>
      </c>
      <c r="D16073" t="s">
        <v>4483</v>
      </c>
      <c r="E16073" t="s">
        <v>2570</v>
      </c>
      <c r="F16073" t="s">
        <v>3843</v>
      </c>
      <c r="G16073" t="s">
        <v>26555</v>
      </c>
      <c r="H16073" t="s">
        <v>26556</v>
      </c>
      <c r="I16073" s="200">
        <v>40422</v>
      </c>
      <c r="J16073" s="200">
        <v>41851</v>
      </c>
      <c r="K16073" s="200">
        <v>55153</v>
      </c>
      <c r="L16073" s="200">
        <v>41640</v>
      </c>
      <c r="M16073" s="200">
        <v>41851</v>
      </c>
      <c r="N16073">
        <v>15.1</v>
      </c>
      <c r="O16073">
        <v>15</v>
      </c>
      <c r="P16073">
        <v>4</v>
      </c>
      <c r="Q16073" s="200">
        <v>41640</v>
      </c>
      <c r="R16073" s="200">
        <v>2958465</v>
      </c>
      <c r="S16073" s="200">
        <v>41695</v>
      </c>
    </row>
    <row r="16074" spans="1:19" x14ac:dyDescent="0.25">
      <c r="A16074">
        <v>10027284</v>
      </c>
      <c r="B16074">
        <v>50110147</v>
      </c>
      <c r="C16074">
        <v>164</v>
      </c>
      <c r="D16074" t="s">
        <v>3823</v>
      </c>
      <c r="E16074" t="s">
        <v>2570</v>
      </c>
      <c r="F16074" t="s">
        <v>2808</v>
      </c>
      <c r="G16074" t="s">
        <v>26557</v>
      </c>
      <c r="H16074" t="s">
        <v>11789</v>
      </c>
      <c r="I16074" s="200">
        <v>40422</v>
      </c>
      <c r="J16074" s="200">
        <v>42369</v>
      </c>
      <c r="K16074" s="200">
        <v>55153</v>
      </c>
      <c r="L16074" s="200">
        <v>41640</v>
      </c>
      <c r="M16074" s="200">
        <v>42369</v>
      </c>
      <c r="N16074">
        <v>8.1</v>
      </c>
      <c r="O16074">
        <v>8</v>
      </c>
      <c r="P16074">
        <v>3</v>
      </c>
      <c r="Q16074" s="200">
        <v>41640</v>
      </c>
      <c r="R16074" s="200">
        <v>2958465</v>
      </c>
      <c r="S16074" s="200">
        <v>42031</v>
      </c>
    </row>
    <row r="16075" spans="1:19" x14ac:dyDescent="0.25">
      <c r="A16075">
        <v>10027285</v>
      </c>
      <c r="B16075">
        <v>50089948</v>
      </c>
      <c r="C16075">
        <v>159</v>
      </c>
      <c r="D16075" t="s">
        <v>3413</v>
      </c>
      <c r="E16075" t="s">
        <v>2570</v>
      </c>
      <c r="F16075" t="s">
        <v>3436</v>
      </c>
      <c r="G16075" t="s">
        <v>26558</v>
      </c>
      <c r="H16075" t="s">
        <v>26559</v>
      </c>
      <c r="I16075" s="200">
        <v>40269</v>
      </c>
      <c r="J16075" s="200">
        <v>42004</v>
      </c>
      <c r="K16075" s="200">
        <v>42735</v>
      </c>
      <c r="L16075" s="200">
        <v>41640</v>
      </c>
      <c r="M16075" s="200">
        <v>42004</v>
      </c>
      <c r="N16075">
        <v>7.4</v>
      </c>
      <c r="O16075">
        <v>7</v>
      </c>
      <c r="P16075">
        <v>2</v>
      </c>
      <c r="Q16075" s="200">
        <v>41640</v>
      </c>
      <c r="R16075" s="200">
        <v>2958465</v>
      </c>
      <c r="S16075" s="200">
        <v>42024</v>
      </c>
    </row>
    <row r="16076" spans="1:19" x14ac:dyDescent="0.25">
      <c r="A16076">
        <v>10027286</v>
      </c>
      <c r="B16076" t="s">
        <v>26560</v>
      </c>
      <c r="C16076">
        <v>159</v>
      </c>
      <c r="D16076" t="s">
        <v>3814</v>
      </c>
      <c r="E16076" t="s">
        <v>2570</v>
      </c>
      <c r="F16076" t="s">
        <v>3382</v>
      </c>
      <c r="G16076" t="s">
        <v>26561</v>
      </c>
      <c r="H16076" t="s">
        <v>21658</v>
      </c>
      <c r="I16076" s="200">
        <v>41058</v>
      </c>
      <c r="J16076" s="200">
        <v>43100</v>
      </c>
      <c r="K16076" s="200">
        <v>55153</v>
      </c>
      <c r="L16076" s="200">
        <v>41640</v>
      </c>
      <c r="M16076" s="200">
        <v>43100</v>
      </c>
      <c r="N16076">
        <v>4.3</v>
      </c>
      <c r="O16076">
        <v>4</v>
      </c>
      <c r="P16076">
        <v>3</v>
      </c>
      <c r="Q16076" s="200">
        <v>41640</v>
      </c>
      <c r="R16076" s="200">
        <v>2958465</v>
      </c>
      <c r="S16076" s="200">
        <v>42024</v>
      </c>
    </row>
    <row r="16077" spans="1:19" x14ac:dyDescent="0.25">
      <c r="A16077">
        <v>10027287</v>
      </c>
      <c r="B16077">
        <v>60063944</v>
      </c>
      <c r="C16077">
        <v>995</v>
      </c>
      <c r="D16077" t="s">
        <v>3803</v>
      </c>
      <c r="E16077" t="s">
        <v>2570</v>
      </c>
      <c r="F16077" t="s">
        <v>8157</v>
      </c>
      <c r="G16077" t="s">
        <v>26562</v>
      </c>
      <c r="H16077" t="s">
        <v>440</v>
      </c>
      <c r="I16077" s="200">
        <v>41121</v>
      </c>
      <c r="J16077" s="200">
        <v>43100</v>
      </c>
      <c r="K16077" s="200">
        <v>55153</v>
      </c>
      <c r="L16077" s="200">
        <v>41640</v>
      </c>
      <c r="M16077" s="200">
        <v>43100</v>
      </c>
      <c r="N16077">
        <v>7.2</v>
      </c>
      <c r="O16077">
        <v>7</v>
      </c>
      <c r="P16077">
        <v>2</v>
      </c>
      <c r="Q16077" s="200">
        <v>41640</v>
      </c>
      <c r="R16077" s="200">
        <v>2958465</v>
      </c>
      <c r="S16077" s="200">
        <v>41870</v>
      </c>
    </row>
    <row r="16078" spans="1:19" x14ac:dyDescent="0.25">
      <c r="A16078">
        <v>10027288</v>
      </c>
      <c r="B16078">
        <v>50093290</v>
      </c>
      <c r="C16078">
        <v>159</v>
      </c>
      <c r="D16078" t="s">
        <v>3413</v>
      </c>
      <c r="E16078" t="s">
        <v>2570</v>
      </c>
      <c r="F16078" t="s">
        <v>2726</v>
      </c>
      <c r="G16078" t="s">
        <v>26563</v>
      </c>
      <c r="H16078" t="s">
        <v>26564</v>
      </c>
      <c r="I16078" s="200">
        <v>40330</v>
      </c>
      <c r="J16078" s="200">
        <v>43100</v>
      </c>
      <c r="K16078" s="200">
        <v>55153</v>
      </c>
      <c r="L16078" s="200">
        <v>41640</v>
      </c>
      <c r="M16078" s="200">
        <v>43100</v>
      </c>
      <c r="N16078">
        <v>4.0999999999999996</v>
      </c>
      <c r="O16078">
        <v>4</v>
      </c>
      <c r="P16078">
        <v>2</v>
      </c>
      <c r="Q16078" s="200">
        <v>41640</v>
      </c>
      <c r="R16078" s="200">
        <v>2958465</v>
      </c>
      <c r="S16078" s="200">
        <v>42031</v>
      </c>
    </row>
    <row r="16079" spans="1:19" x14ac:dyDescent="0.25">
      <c r="A16079">
        <v>10027289</v>
      </c>
      <c r="B16079">
        <v>50114001</v>
      </c>
      <c r="C16079">
        <v>904</v>
      </c>
      <c r="D16079" t="s">
        <v>3823</v>
      </c>
      <c r="E16079" t="s">
        <v>2570</v>
      </c>
      <c r="F16079" t="s">
        <v>2726</v>
      </c>
      <c r="G16079" t="s">
        <v>26565</v>
      </c>
      <c r="H16079" t="s">
        <v>11838</v>
      </c>
      <c r="I16079" s="200">
        <v>40422</v>
      </c>
      <c r="J16079" s="200">
        <v>42247</v>
      </c>
      <c r="K16079" s="200">
        <v>55153</v>
      </c>
      <c r="L16079" s="200">
        <v>41640</v>
      </c>
      <c r="M16079" s="200">
        <v>42247</v>
      </c>
      <c r="N16079">
        <v>1.3</v>
      </c>
      <c r="O16079">
        <v>1</v>
      </c>
      <c r="P16079">
        <v>3</v>
      </c>
      <c r="Q16079" s="200">
        <v>41640</v>
      </c>
      <c r="R16079" s="200">
        <v>2958465</v>
      </c>
      <c r="S16079" s="200">
        <v>42026</v>
      </c>
    </row>
    <row r="16080" spans="1:19" x14ac:dyDescent="0.25">
      <c r="A16080">
        <v>10027290</v>
      </c>
      <c r="B16080" t="s">
        <v>26566</v>
      </c>
      <c r="C16080">
        <v>159</v>
      </c>
      <c r="D16080" t="s">
        <v>3814</v>
      </c>
      <c r="E16080" t="s">
        <v>2570</v>
      </c>
      <c r="F16080" t="s">
        <v>3796</v>
      </c>
      <c r="G16080" t="s">
        <v>26567</v>
      </c>
      <c r="H16080" t="s">
        <v>26568</v>
      </c>
      <c r="I16080" s="200">
        <v>40057</v>
      </c>
      <c r="J16080" s="200">
        <v>42735</v>
      </c>
      <c r="K16080" s="200">
        <v>55153</v>
      </c>
      <c r="L16080" s="200">
        <v>41640</v>
      </c>
      <c r="M16080" s="200">
        <v>42735</v>
      </c>
      <c r="N16080">
        <v>1.3</v>
      </c>
      <c r="O16080">
        <v>1</v>
      </c>
      <c r="P16080">
        <v>3</v>
      </c>
      <c r="Q16080" s="200">
        <v>41640</v>
      </c>
      <c r="R16080" s="200">
        <v>2958465</v>
      </c>
      <c r="S16080" s="200">
        <v>41695</v>
      </c>
    </row>
    <row r="16081" spans="1:19" x14ac:dyDescent="0.25">
      <c r="A16081">
        <v>10027291</v>
      </c>
      <c r="B16081">
        <v>50068921</v>
      </c>
      <c r="C16081">
        <v>159</v>
      </c>
      <c r="D16081" t="s">
        <v>3814</v>
      </c>
      <c r="E16081" t="s">
        <v>2570</v>
      </c>
      <c r="F16081" t="s">
        <v>3796</v>
      </c>
      <c r="G16081" t="s">
        <v>26569</v>
      </c>
      <c r="H16081" t="s">
        <v>26570</v>
      </c>
      <c r="I16081" s="200">
        <v>40057</v>
      </c>
      <c r="J16081" s="200">
        <v>42735</v>
      </c>
      <c r="K16081" s="200">
        <v>55153</v>
      </c>
      <c r="L16081" s="200">
        <v>41640</v>
      </c>
      <c r="M16081" s="200">
        <v>42735</v>
      </c>
      <c r="N16081">
        <v>1.3</v>
      </c>
      <c r="O16081">
        <v>1</v>
      </c>
      <c r="P16081">
        <v>3</v>
      </c>
      <c r="Q16081" s="200">
        <v>41640</v>
      </c>
      <c r="R16081" s="200">
        <v>2958465</v>
      </c>
      <c r="S16081" s="200">
        <v>41695</v>
      </c>
    </row>
    <row r="16082" spans="1:19" x14ac:dyDescent="0.25">
      <c r="A16082">
        <v>10027292</v>
      </c>
      <c r="B16082">
        <v>50068957</v>
      </c>
      <c r="C16082">
        <v>159</v>
      </c>
      <c r="D16082" t="s">
        <v>3814</v>
      </c>
      <c r="E16082" t="s">
        <v>2570</v>
      </c>
      <c r="F16082" t="s">
        <v>3796</v>
      </c>
      <c r="G16082" t="s">
        <v>26571</v>
      </c>
      <c r="H16082" t="s">
        <v>26572</v>
      </c>
      <c r="I16082" s="200">
        <v>40057</v>
      </c>
      <c r="J16082" s="200">
        <v>42735</v>
      </c>
      <c r="K16082" s="200">
        <v>55153</v>
      </c>
      <c r="L16082" s="200">
        <v>41640</v>
      </c>
      <c r="M16082" s="200">
        <v>42735</v>
      </c>
      <c r="N16082">
        <v>1.3</v>
      </c>
      <c r="O16082">
        <v>1</v>
      </c>
      <c r="P16082">
        <v>3</v>
      </c>
      <c r="Q16082" s="200">
        <v>41640</v>
      </c>
      <c r="R16082" s="200">
        <v>2958465</v>
      </c>
      <c r="S16082" s="200">
        <v>41695</v>
      </c>
    </row>
    <row r="16083" spans="1:19" x14ac:dyDescent="0.25">
      <c r="A16083">
        <v>10027293</v>
      </c>
      <c r="B16083">
        <v>50068969</v>
      </c>
      <c r="C16083">
        <v>159</v>
      </c>
      <c r="D16083" t="s">
        <v>3814</v>
      </c>
      <c r="E16083" t="s">
        <v>2570</v>
      </c>
      <c r="F16083" t="s">
        <v>3796</v>
      </c>
      <c r="G16083" t="s">
        <v>26573</v>
      </c>
      <c r="H16083" t="s">
        <v>26574</v>
      </c>
      <c r="I16083" s="200">
        <v>40057</v>
      </c>
      <c r="J16083" s="200">
        <v>42735</v>
      </c>
      <c r="K16083" s="200">
        <v>55153</v>
      </c>
      <c r="L16083" s="200">
        <v>41640</v>
      </c>
      <c r="M16083" s="200">
        <v>42735</v>
      </c>
      <c r="N16083">
        <v>1.3</v>
      </c>
      <c r="O16083">
        <v>1</v>
      </c>
      <c r="P16083">
        <v>3</v>
      </c>
      <c r="Q16083" s="200">
        <v>41640</v>
      </c>
      <c r="R16083" s="200">
        <v>2958465</v>
      </c>
      <c r="S16083" s="200">
        <v>41695</v>
      </c>
    </row>
    <row r="16084" spans="1:19" x14ac:dyDescent="0.25">
      <c r="A16084">
        <v>10027294</v>
      </c>
      <c r="B16084">
        <v>50068970</v>
      </c>
      <c r="C16084">
        <v>159</v>
      </c>
      <c r="D16084" t="s">
        <v>3814</v>
      </c>
      <c r="E16084" t="s">
        <v>2570</v>
      </c>
      <c r="F16084" t="s">
        <v>3796</v>
      </c>
      <c r="G16084" t="s">
        <v>26575</v>
      </c>
      <c r="H16084" t="s">
        <v>26574</v>
      </c>
      <c r="I16084" s="200">
        <v>40057</v>
      </c>
      <c r="J16084" s="200">
        <v>42735</v>
      </c>
      <c r="K16084" s="200">
        <v>55153</v>
      </c>
      <c r="L16084" s="200">
        <v>41640</v>
      </c>
      <c r="M16084" s="200">
        <v>42735</v>
      </c>
      <c r="N16084">
        <v>1.3</v>
      </c>
      <c r="O16084">
        <v>1</v>
      </c>
      <c r="P16084">
        <v>3</v>
      </c>
      <c r="Q16084" s="200">
        <v>41640</v>
      </c>
      <c r="R16084" s="200">
        <v>2958465</v>
      </c>
      <c r="S16084" s="200">
        <v>41695</v>
      </c>
    </row>
    <row r="16085" spans="1:19" x14ac:dyDescent="0.25">
      <c r="A16085">
        <v>10027295</v>
      </c>
      <c r="B16085">
        <v>50057418</v>
      </c>
      <c r="C16085">
        <v>246</v>
      </c>
      <c r="D16085" t="s">
        <v>3413</v>
      </c>
      <c r="E16085" t="s">
        <v>2570</v>
      </c>
      <c r="F16085" t="s">
        <v>5074</v>
      </c>
      <c r="G16085" t="s">
        <v>26576</v>
      </c>
      <c r="H16085" t="s">
        <v>26577</v>
      </c>
      <c r="I16085" s="200">
        <v>39845</v>
      </c>
      <c r="J16085" s="200">
        <v>41973</v>
      </c>
      <c r="K16085" s="200">
        <v>55153</v>
      </c>
      <c r="L16085" s="200">
        <v>41640</v>
      </c>
      <c r="M16085" s="200">
        <v>41973</v>
      </c>
      <c r="N16085">
        <v>1.3</v>
      </c>
      <c r="O16085">
        <v>1</v>
      </c>
      <c r="P16085">
        <v>2</v>
      </c>
      <c r="Q16085" s="200">
        <v>41640</v>
      </c>
      <c r="R16085" s="200">
        <v>2958465</v>
      </c>
      <c r="S16085" s="200">
        <v>41695</v>
      </c>
    </row>
    <row r="16086" spans="1:19" x14ac:dyDescent="0.25">
      <c r="A16086">
        <v>10027296</v>
      </c>
      <c r="B16086">
        <v>50084240</v>
      </c>
      <c r="C16086">
        <v>217</v>
      </c>
      <c r="D16086" t="s">
        <v>4660</v>
      </c>
      <c r="E16086" t="s">
        <v>2570</v>
      </c>
      <c r="F16086" t="s">
        <v>11379</v>
      </c>
      <c r="G16086" t="s">
        <v>26578</v>
      </c>
      <c r="H16086" t="s">
        <v>11381</v>
      </c>
      <c r="I16086" s="200">
        <v>40210</v>
      </c>
      <c r="J16086" s="200">
        <v>41943</v>
      </c>
      <c r="K16086" s="200">
        <v>42674</v>
      </c>
      <c r="L16086" s="200">
        <v>41640</v>
      </c>
      <c r="M16086" s="200">
        <v>41943</v>
      </c>
      <c r="N16086">
        <v>4.2</v>
      </c>
      <c r="O16086">
        <v>4</v>
      </c>
      <c r="P16086">
        <v>5</v>
      </c>
      <c r="Q16086" s="200">
        <v>41640</v>
      </c>
      <c r="R16086" s="200">
        <v>2958465</v>
      </c>
      <c r="S16086" s="200">
        <v>42026</v>
      </c>
    </row>
    <row r="16087" spans="1:19" x14ac:dyDescent="0.25">
      <c r="A16087">
        <v>10027297</v>
      </c>
      <c r="B16087">
        <v>50088981</v>
      </c>
      <c r="C16087">
        <v>217</v>
      </c>
      <c r="D16087" t="s">
        <v>3413</v>
      </c>
      <c r="E16087" t="s">
        <v>2570</v>
      </c>
      <c r="F16087" t="s">
        <v>6486</v>
      </c>
      <c r="G16087" t="s">
        <v>26579</v>
      </c>
      <c r="H16087" t="s">
        <v>26580</v>
      </c>
      <c r="I16087" s="200">
        <v>40299</v>
      </c>
      <c r="J16087" s="200">
        <v>42124</v>
      </c>
      <c r="K16087" s="200">
        <v>55153</v>
      </c>
      <c r="L16087" s="200">
        <v>41640</v>
      </c>
      <c r="M16087" s="200">
        <v>41517</v>
      </c>
      <c r="N16087">
        <v>4.2</v>
      </c>
      <c r="O16087">
        <v>4</v>
      </c>
      <c r="P16087">
        <v>2</v>
      </c>
      <c r="Q16087" s="200">
        <v>41640</v>
      </c>
      <c r="R16087" s="200">
        <v>2958465</v>
      </c>
      <c r="S16087" s="200">
        <v>41695</v>
      </c>
    </row>
    <row r="16088" spans="1:19" x14ac:dyDescent="0.25">
      <c r="A16088">
        <v>10027298</v>
      </c>
      <c r="B16088">
        <v>50070551</v>
      </c>
      <c r="C16088">
        <v>171</v>
      </c>
      <c r="D16088" t="s">
        <v>3413</v>
      </c>
      <c r="E16088" t="s">
        <v>2570</v>
      </c>
      <c r="F16088" t="s">
        <v>6486</v>
      </c>
      <c r="G16088" t="s">
        <v>26581</v>
      </c>
      <c r="H16088" t="s">
        <v>18592</v>
      </c>
      <c r="I16088" s="200">
        <v>40057</v>
      </c>
      <c r="J16088" s="200">
        <v>42582</v>
      </c>
      <c r="K16088" s="200">
        <v>55153</v>
      </c>
      <c r="L16088" s="200">
        <v>41640</v>
      </c>
      <c r="M16088" s="200">
        <v>42582</v>
      </c>
      <c r="N16088">
        <v>4.3</v>
      </c>
      <c r="O16088">
        <v>4</v>
      </c>
      <c r="P16088">
        <v>2</v>
      </c>
      <c r="Q16088" s="200">
        <v>41640</v>
      </c>
      <c r="R16088" s="200">
        <v>2958465</v>
      </c>
      <c r="S16088" s="200">
        <v>41870</v>
      </c>
    </row>
    <row r="16089" spans="1:19" x14ac:dyDescent="0.25">
      <c r="A16089">
        <v>10027299</v>
      </c>
      <c r="B16089">
        <v>50071506</v>
      </c>
      <c r="C16089">
        <v>171</v>
      </c>
      <c r="D16089" t="s">
        <v>3823</v>
      </c>
      <c r="E16089" t="s">
        <v>2570</v>
      </c>
      <c r="F16089" t="s">
        <v>6486</v>
      </c>
      <c r="G16089" t="s">
        <v>26582</v>
      </c>
      <c r="H16089" t="s">
        <v>19205</v>
      </c>
      <c r="I16089" s="200">
        <v>40057</v>
      </c>
      <c r="J16089" s="200">
        <v>42582</v>
      </c>
      <c r="K16089" s="200">
        <v>55153</v>
      </c>
      <c r="L16089" s="200">
        <v>41640</v>
      </c>
      <c r="M16089" s="200">
        <v>42582</v>
      </c>
      <c r="N16089">
        <v>4.3</v>
      </c>
      <c r="O16089">
        <v>4</v>
      </c>
      <c r="P16089">
        <v>3</v>
      </c>
      <c r="Q16089" s="200">
        <v>41640</v>
      </c>
      <c r="R16089" s="200">
        <v>2958465</v>
      </c>
      <c r="S16089" s="200">
        <v>41870</v>
      </c>
    </row>
    <row r="16090" spans="1:19" x14ac:dyDescent="0.25">
      <c r="A16090">
        <v>10027300</v>
      </c>
      <c r="B16090">
        <v>50061513</v>
      </c>
      <c r="C16090">
        <v>526</v>
      </c>
      <c r="D16090" t="s">
        <v>3803</v>
      </c>
      <c r="E16090" t="s">
        <v>2570</v>
      </c>
      <c r="F16090" t="s">
        <v>3747</v>
      </c>
      <c r="G16090" t="s">
        <v>26583</v>
      </c>
      <c r="H16090" t="s">
        <v>26584</v>
      </c>
      <c r="I16090" s="200">
        <v>39934</v>
      </c>
      <c r="J16090" s="200">
        <v>42027</v>
      </c>
      <c r="K16090" s="200">
        <v>42035</v>
      </c>
      <c r="L16090" s="200">
        <v>41640</v>
      </c>
      <c r="M16090" s="200">
        <v>42035</v>
      </c>
      <c r="N16090">
        <v>4.0999999999999996</v>
      </c>
      <c r="O16090">
        <v>4</v>
      </c>
      <c r="P16090">
        <v>2</v>
      </c>
      <c r="Q16090" s="200">
        <v>41640</v>
      </c>
      <c r="R16090" s="200">
        <v>2958465</v>
      </c>
      <c r="S16090" s="200">
        <v>42075</v>
      </c>
    </row>
    <row r="16091" spans="1:19" x14ac:dyDescent="0.25">
      <c r="A16091">
        <v>10027301</v>
      </c>
      <c r="B16091">
        <v>50111474</v>
      </c>
      <c r="C16091">
        <v>207</v>
      </c>
      <c r="D16091" t="s">
        <v>3814</v>
      </c>
      <c r="E16091" t="s">
        <v>2570</v>
      </c>
      <c r="F16091" t="s">
        <v>4851</v>
      </c>
      <c r="G16091" t="s">
        <v>26585</v>
      </c>
      <c r="H16091" t="s">
        <v>26586</v>
      </c>
      <c r="I16091" s="200">
        <v>40422</v>
      </c>
      <c r="J16091" s="200">
        <v>42247</v>
      </c>
      <c r="K16091" s="200">
        <v>55153</v>
      </c>
      <c r="L16091" s="200">
        <v>41640</v>
      </c>
      <c r="M16091" s="200">
        <v>42247</v>
      </c>
      <c r="N16091">
        <v>1.4</v>
      </c>
      <c r="O16091">
        <v>1</v>
      </c>
      <c r="P16091">
        <v>3</v>
      </c>
      <c r="Q16091" s="200">
        <v>41640</v>
      </c>
      <c r="R16091" s="200">
        <v>2958465</v>
      </c>
      <c r="S16091" s="200">
        <v>41695</v>
      </c>
    </row>
    <row r="16092" spans="1:19" x14ac:dyDescent="0.25">
      <c r="A16092">
        <v>10027302</v>
      </c>
      <c r="B16092">
        <v>50061069</v>
      </c>
      <c r="C16092">
        <v>159</v>
      </c>
      <c r="D16092" t="s">
        <v>3413</v>
      </c>
      <c r="E16092" t="s">
        <v>2570</v>
      </c>
      <c r="F16092" t="s">
        <v>4181</v>
      </c>
      <c r="G16092" t="s">
        <v>26587</v>
      </c>
      <c r="H16092" t="s">
        <v>26588</v>
      </c>
      <c r="I16092" s="200">
        <v>39934</v>
      </c>
      <c r="J16092" s="200">
        <v>42094</v>
      </c>
      <c r="K16092" s="200">
        <v>42825</v>
      </c>
      <c r="L16092" s="200">
        <v>41640</v>
      </c>
      <c r="M16092" s="200">
        <v>42094</v>
      </c>
      <c r="N16092">
        <v>7.1</v>
      </c>
      <c r="O16092">
        <v>7</v>
      </c>
      <c r="P16092">
        <v>2</v>
      </c>
      <c r="Q16092" s="200">
        <v>41640</v>
      </c>
      <c r="R16092" s="200">
        <v>2958465</v>
      </c>
      <c r="S16092" s="200">
        <v>42118</v>
      </c>
    </row>
    <row r="16093" spans="1:19" x14ac:dyDescent="0.25">
      <c r="A16093">
        <v>10027303</v>
      </c>
      <c r="B16093">
        <v>50062694</v>
      </c>
      <c r="C16093">
        <v>159</v>
      </c>
      <c r="D16093" t="s">
        <v>3413</v>
      </c>
      <c r="E16093" t="s">
        <v>2570</v>
      </c>
      <c r="F16093" t="s">
        <v>4181</v>
      </c>
      <c r="G16093" t="s">
        <v>26589</v>
      </c>
      <c r="H16093" t="s">
        <v>26590</v>
      </c>
      <c r="I16093" s="200">
        <v>39965</v>
      </c>
      <c r="J16093" s="200">
        <v>42094</v>
      </c>
      <c r="K16093" s="200">
        <v>42825</v>
      </c>
      <c r="L16093" s="200">
        <v>41640</v>
      </c>
      <c r="M16093" s="200">
        <v>42094</v>
      </c>
      <c r="N16093">
        <v>7.1</v>
      </c>
      <c r="O16093">
        <v>7</v>
      </c>
      <c r="P16093">
        <v>2</v>
      </c>
      <c r="Q16093" s="200">
        <v>41640</v>
      </c>
      <c r="R16093" s="200">
        <v>2958465</v>
      </c>
      <c r="S16093" s="200">
        <v>42118</v>
      </c>
    </row>
    <row r="16094" spans="1:19" x14ac:dyDescent="0.25">
      <c r="A16094">
        <v>10027304</v>
      </c>
      <c r="B16094">
        <v>50074398</v>
      </c>
      <c r="C16094">
        <v>159</v>
      </c>
      <c r="D16094" t="s">
        <v>3823</v>
      </c>
      <c r="E16094" t="s">
        <v>2570</v>
      </c>
      <c r="F16094" t="s">
        <v>4181</v>
      </c>
      <c r="G16094" t="s">
        <v>26591</v>
      </c>
      <c r="H16094" t="s">
        <v>6819</v>
      </c>
      <c r="I16094" s="200">
        <v>40057</v>
      </c>
      <c r="J16094" s="200">
        <v>42735</v>
      </c>
      <c r="K16094" s="200">
        <v>55153</v>
      </c>
      <c r="L16094" s="200">
        <v>41640</v>
      </c>
      <c r="M16094" s="200">
        <v>42735</v>
      </c>
      <c r="N16094">
        <v>7.1</v>
      </c>
      <c r="O16094">
        <v>7</v>
      </c>
      <c r="P16094">
        <v>3</v>
      </c>
      <c r="Q16094" s="200">
        <v>41640</v>
      </c>
      <c r="R16094" s="200">
        <v>2958465</v>
      </c>
      <c r="S16094" s="200">
        <v>41695</v>
      </c>
    </row>
    <row r="16095" spans="1:19" x14ac:dyDescent="0.25">
      <c r="A16095">
        <v>10027305</v>
      </c>
      <c r="B16095">
        <v>50077223</v>
      </c>
      <c r="C16095">
        <v>159</v>
      </c>
      <c r="D16095" t="s">
        <v>3814</v>
      </c>
      <c r="E16095" t="s">
        <v>2570</v>
      </c>
      <c r="F16095" t="s">
        <v>8152</v>
      </c>
      <c r="G16095" t="s">
        <v>26592</v>
      </c>
      <c r="H16095" t="s">
        <v>26593</v>
      </c>
      <c r="I16095" s="200">
        <v>40118</v>
      </c>
      <c r="J16095" s="200">
        <v>42978</v>
      </c>
      <c r="K16095" s="200">
        <v>55153</v>
      </c>
      <c r="L16095" s="200">
        <v>41640</v>
      </c>
      <c r="M16095" s="200">
        <v>42978</v>
      </c>
      <c r="N16095">
        <v>3.3</v>
      </c>
      <c r="O16095">
        <v>3</v>
      </c>
      <c r="P16095">
        <v>3</v>
      </c>
      <c r="Q16095" s="200">
        <v>41640</v>
      </c>
      <c r="R16095" s="200">
        <v>2958465</v>
      </c>
      <c r="S16095" s="200">
        <v>41887</v>
      </c>
    </row>
    <row r="16096" spans="1:19" x14ac:dyDescent="0.25">
      <c r="A16096">
        <v>10027306</v>
      </c>
      <c r="B16096">
        <v>50080684</v>
      </c>
      <c r="C16096">
        <v>159</v>
      </c>
      <c r="D16096" t="s">
        <v>3413</v>
      </c>
      <c r="E16096" t="s">
        <v>2570</v>
      </c>
      <c r="F16096" t="s">
        <v>7860</v>
      </c>
      <c r="G16096" t="s">
        <v>26594</v>
      </c>
      <c r="H16096" t="s">
        <v>1385</v>
      </c>
      <c r="I16096" s="200">
        <v>40179</v>
      </c>
      <c r="J16096" s="200">
        <v>42369</v>
      </c>
      <c r="K16096" s="200">
        <v>55153</v>
      </c>
      <c r="L16096" s="200">
        <v>41640</v>
      </c>
      <c r="M16096" s="200">
        <v>42369</v>
      </c>
      <c r="N16096">
        <v>7.2</v>
      </c>
      <c r="O16096">
        <v>7</v>
      </c>
      <c r="P16096">
        <v>2</v>
      </c>
      <c r="Q16096" s="200">
        <v>41640</v>
      </c>
      <c r="R16096" s="200">
        <v>2958465</v>
      </c>
      <c r="S16096" s="200">
        <v>42026</v>
      </c>
    </row>
    <row r="16097" spans="1:19" x14ac:dyDescent="0.25">
      <c r="A16097">
        <v>10027307</v>
      </c>
      <c r="B16097">
        <v>50108414</v>
      </c>
      <c r="C16097">
        <v>159</v>
      </c>
      <c r="D16097" t="s">
        <v>3803</v>
      </c>
      <c r="E16097" t="s">
        <v>2570</v>
      </c>
      <c r="F16097" t="s">
        <v>3652</v>
      </c>
      <c r="G16097" t="s">
        <v>26595</v>
      </c>
      <c r="H16097" t="s">
        <v>26596</v>
      </c>
      <c r="I16097" s="200">
        <v>40391</v>
      </c>
      <c r="J16097" s="200">
        <v>42004</v>
      </c>
      <c r="K16097" s="200">
        <v>42735</v>
      </c>
      <c r="L16097" s="200">
        <v>41640</v>
      </c>
      <c r="M16097" s="200">
        <v>42004</v>
      </c>
      <c r="N16097">
        <v>4.3</v>
      </c>
      <c r="O16097">
        <v>4</v>
      </c>
      <c r="P16097">
        <v>2</v>
      </c>
      <c r="Q16097" s="200">
        <v>41640</v>
      </c>
      <c r="R16097" s="200">
        <v>2958465</v>
      </c>
      <c r="S16097" s="200">
        <v>42026</v>
      </c>
    </row>
    <row r="16098" spans="1:19" x14ac:dyDescent="0.25">
      <c r="A16098">
        <v>10027308</v>
      </c>
      <c r="B16098" t="s">
        <v>26597</v>
      </c>
      <c r="C16098">
        <v>969</v>
      </c>
      <c r="D16098" t="s">
        <v>3823</v>
      </c>
      <c r="E16098" t="s">
        <v>2570</v>
      </c>
      <c r="F16098" t="s">
        <v>2784</v>
      </c>
      <c r="G16098" t="s">
        <v>26598</v>
      </c>
      <c r="H16098" t="s">
        <v>9991</v>
      </c>
      <c r="I16098" s="200">
        <v>40299</v>
      </c>
      <c r="J16098" s="200">
        <v>42369</v>
      </c>
      <c r="K16098" s="200">
        <v>55153</v>
      </c>
      <c r="L16098" s="200">
        <v>41640</v>
      </c>
      <c r="M16098" s="200">
        <v>42369</v>
      </c>
      <c r="N16098">
        <v>8.1</v>
      </c>
      <c r="O16098">
        <v>8</v>
      </c>
      <c r="P16098">
        <v>3</v>
      </c>
      <c r="Q16098" s="200">
        <v>41640</v>
      </c>
      <c r="R16098" s="200">
        <v>2958465</v>
      </c>
      <c r="S16098" s="200">
        <v>42024</v>
      </c>
    </row>
    <row r="16099" spans="1:19" x14ac:dyDescent="0.25">
      <c r="A16099">
        <v>10027309</v>
      </c>
      <c r="B16099">
        <v>60056277</v>
      </c>
      <c r="C16099">
        <v>176</v>
      </c>
      <c r="D16099" t="s">
        <v>3803</v>
      </c>
      <c r="E16099" t="s">
        <v>2570</v>
      </c>
      <c r="F16099" t="s">
        <v>2941</v>
      </c>
      <c r="G16099" t="s">
        <v>26599</v>
      </c>
      <c r="H16099" t="s">
        <v>15922</v>
      </c>
      <c r="I16099" s="200">
        <v>41044</v>
      </c>
      <c r="J16099" s="200">
        <v>42216</v>
      </c>
      <c r="K16099" s="200">
        <v>42582</v>
      </c>
      <c r="L16099" s="200">
        <v>41640</v>
      </c>
      <c r="M16099" s="200">
        <v>42216</v>
      </c>
      <c r="N16099">
        <v>8.1</v>
      </c>
      <c r="O16099">
        <v>8</v>
      </c>
      <c r="P16099">
        <v>2</v>
      </c>
      <c r="Q16099" s="200">
        <v>41640</v>
      </c>
      <c r="R16099" s="200">
        <v>2958465</v>
      </c>
      <c r="S16099" s="200">
        <v>42027</v>
      </c>
    </row>
    <row r="16100" spans="1:19" x14ac:dyDescent="0.25">
      <c r="A16100">
        <v>10027310</v>
      </c>
      <c r="B16100">
        <v>50106910</v>
      </c>
      <c r="C16100">
        <v>976</v>
      </c>
      <c r="D16100" t="s">
        <v>3814</v>
      </c>
      <c r="E16100" t="s">
        <v>2570</v>
      </c>
      <c r="F16100" t="s">
        <v>3819</v>
      </c>
      <c r="G16100" t="s">
        <v>26600</v>
      </c>
      <c r="H16100" t="s">
        <v>26601</v>
      </c>
      <c r="I16100" s="200">
        <v>40360</v>
      </c>
      <c r="J16100" s="200">
        <v>42825</v>
      </c>
      <c r="K16100" s="200">
        <v>55153</v>
      </c>
      <c r="L16100" s="200">
        <v>41640</v>
      </c>
      <c r="M16100" s="200">
        <v>42825</v>
      </c>
      <c r="N16100">
        <v>15.3</v>
      </c>
      <c r="O16100">
        <v>15</v>
      </c>
      <c r="P16100">
        <v>3</v>
      </c>
      <c r="Q16100" s="200">
        <v>41640</v>
      </c>
      <c r="R16100" s="200">
        <v>2958465</v>
      </c>
      <c r="S16100" s="200">
        <v>42118</v>
      </c>
    </row>
    <row r="16101" spans="1:19" x14ac:dyDescent="0.25">
      <c r="A16101">
        <v>10027311</v>
      </c>
      <c r="B16101">
        <v>60068139</v>
      </c>
      <c r="C16101">
        <v>987</v>
      </c>
      <c r="D16101" t="s">
        <v>3803</v>
      </c>
      <c r="E16101" t="s">
        <v>2570</v>
      </c>
      <c r="F16101" t="s">
        <v>3304</v>
      </c>
      <c r="G16101" t="s">
        <v>26602</v>
      </c>
      <c r="H16101" t="s">
        <v>16110</v>
      </c>
      <c r="I16101" s="200">
        <v>41179</v>
      </c>
      <c r="J16101" s="200">
        <v>42766</v>
      </c>
      <c r="K16101" s="200">
        <v>55153</v>
      </c>
      <c r="L16101" s="200">
        <v>41640</v>
      </c>
      <c r="M16101" s="200">
        <v>42766</v>
      </c>
      <c r="N16101">
        <v>15.2</v>
      </c>
      <c r="O16101">
        <v>15</v>
      </c>
      <c r="P16101">
        <v>2</v>
      </c>
      <c r="Q16101" s="200">
        <v>41640</v>
      </c>
      <c r="R16101" s="200">
        <v>2958465</v>
      </c>
      <c r="S16101" s="200">
        <v>42031</v>
      </c>
    </row>
    <row r="16102" spans="1:19" x14ac:dyDescent="0.25">
      <c r="A16102">
        <v>10027312</v>
      </c>
      <c r="B16102" t="s">
        <v>26603</v>
      </c>
      <c r="C16102">
        <v>234</v>
      </c>
      <c r="D16102" t="s">
        <v>3371</v>
      </c>
      <c r="E16102" t="s">
        <v>2570</v>
      </c>
      <c r="F16102" t="s">
        <v>6572</v>
      </c>
      <c r="G16102" t="s">
        <v>25541</v>
      </c>
      <c r="H16102" t="s">
        <v>6985</v>
      </c>
      <c r="I16102" s="200">
        <v>40391</v>
      </c>
      <c r="J16102" s="200">
        <v>41882</v>
      </c>
      <c r="K16102" s="200">
        <v>42247</v>
      </c>
      <c r="L16102" s="200">
        <v>41640</v>
      </c>
      <c r="M16102" s="200">
        <v>41882</v>
      </c>
      <c r="N16102">
        <v>9.1</v>
      </c>
      <c r="O16102">
        <v>9</v>
      </c>
      <c r="P16102" t="s">
        <v>3371</v>
      </c>
      <c r="Q16102" s="200">
        <v>41640</v>
      </c>
      <c r="R16102" s="200">
        <v>2958465</v>
      </c>
      <c r="S16102" s="200">
        <v>41695</v>
      </c>
    </row>
    <row r="16103" spans="1:19" x14ac:dyDescent="0.25">
      <c r="A16103">
        <v>10027313</v>
      </c>
      <c r="B16103">
        <v>60007746</v>
      </c>
      <c r="C16103">
        <v>965</v>
      </c>
      <c r="D16103" t="s">
        <v>4736</v>
      </c>
      <c r="E16103" t="s">
        <v>2575</v>
      </c>
      <c r="F16103">
        <v>2260</v>
      </c>
      <c r="G16103" t="s">
        <v>26604</v>
      </c>
      <c r="H16103" t="s">
        <v>26605</v>
      </c>
      <c r="I16103" s="200">
        <v>40585</v>
      </c>
      <c r="J16103" s="200">
        <v>43708</v>
      </c>
      <c r="K16103" s="200">
        <v>55153</v>
      </c>
      <c r="L16103" s="200">
        <v>41640</v>
      </c>
      <c r="M16103" s="200">
        <v>43708</v>
      </c>
      <c r="N16103">
        <v>2.2000000000000002</v>
      </c>
      <c r="O16103">
        <v>2</v>
      </c>
      <c r="P16103">
        <v>3</v>
      </c>
      <c r="Q16103" s="200">
        <v>41640</v>
      </c>
      <c r="R16103" s="200">
        <v>2958465</v>
      </c>
      <c r="S16103" s="200">
        <v>42076</v>
      </c>
    </row>
    <row r="16104" spans="1:19" x14ac:dyDescent="0.25">
      <c r="A16104">
        <v>10027314</v>
      </c>
      <c r="B16104">
        <v>60055959</v>
      </c>
      <c r="C16104">
        <v>923</v>
      </c>
      <c r="D16104" t="s">
        <v>3406</v>
      </c>
      <c r="E16104" t="s">
        <v>2570</v>
      </c>
      <c r="F16104" t="s">
        <v>3434</v>
      </c>
      <c r="G16104" t="s">
        <v>26606</v>
      </c>
      <c r="H16104" t="s">
        <v>705</v>
      </c>
      <c r="I16104" s="200">
        <v>41040</v>
      </c>
      <c r="J16104" s="200">
        <v>42674</v>
      </c>
      <c r="K16104" s="200">
        <v>55153</v>
      </c>
      <c r="L16104" s="200">
        <v>41640</v>
      </c>
      <c r="M16104" s="200">
        <v>42674</v>
      </c>
      <c r="N16104">
        <v>8.1</v>
      </c>
      <c r="O16104">
        <v>8</v>
      </c>
      <c r="P16104">
        <v>2</v>
      </c>
      <c r="Q16104" s="200">
        <v>41640</v>
      </c>
      <c r="R16104" s="200">
        <v>2958465</v>
      </c>
      <c r="S16104" s="200">
        <v>42027</v>
      </c>
    </row>
    <row r="16105" spans="1:19" x14ac:dyDescent="0.25">
      <c r="A16105">
        <v>10027315</v>
      </c>
      <c r="B16105">
        <v>50116253</v>
      </c>
      <c r="C16105">
        <v>176</v>
      </c>
      <c r="D16105" t="s">
        <v>3413</v>
      </c>
      <c r="E16105" t="s">
        <v>2570</v>
      </c>
      <c r="F16105" t="s">
        <v>2886</v>
      </c>
      <c r="G16105" t="s">
        <v>26607</v>
      </c>
      <c r="H16105" t="s">
        <v>13678</v>
      </c>
      <c r="I16105" s="200">
        <v>40422</v>
      </c>
      <c r="J16105" s="200">
        <v>42735</v>
      </c>
      <c r="K16105" s="200">
        <v>55153</v>
      </c>
      <c r="L16105" s="200">
        <v>41640</v>
      </c>
      <c r="M16105" s="200">
        <v>42735</v>
      </c>
      <c r="N16105">
        <v>1.3</v>
      </c>
      <c r="O16105">
        <v>1</v>
      </c>
      <c r="P16105">
        <v>2</v>
      </c>
      <c r="Q16105" s="200">
        <v>41640</v>
      </c>
      <c r="R16105" s="200">
        <v>2958465</v>
      </c>
      <c r="S16105" s="200">
        <v>42027</v>
      </c>
    </row>
    <row r="16106" spans="1:19" x14ac:dyDescent="0.25">
      <c r="A16106">
        <v>10027316</v>
      </c>
      <c r="B16106">
        <v>60055972</v>
      </c>
      <c r="C16106">
        <v>991</v>
      </c>
      <c r="D16106" t="s">
        <v>3803</v>
      </c>
      <c r="E16106" t="s">
        <v>2570</v>
      </c>
      <c r="F16106" t="s">
        <v>12003</v>
      </c>
      <c r="G16106" t="s">
        <v>26608</v>
      </c>
      <c r="H16106" t="s">
        <v>12005</v>
      </c>
      <c r="I16106" s="200">
        <v>41043</v>
      </c>
      <c r="J16106" s="200">
        <v>42735</v>
      </c>
      <c r="K16106" s="200">
        <v>55153</v>
      </c>
      <c r="L16106" s="200">
        <v>41640</v>
      </c>
      <c r="M16106" s="200">
        <v>42735</v>
      </c>
      <c r="N16106">
        <v>1.3</v>
      </c>
      <c r="O16106">
        <v>1</v>
      </c>
      <c r="P16106">
        <v>2</v>
      </c>
      <c r="Q16106" s="200">
        <v>41640</v>
      </c>
      <c r="R16106" s="200">
        <v>2958465</v>
      </c>
      <c r="S16106" s="200">
        <v>42075</v>
      </c>
    </row>
    <row r="16107" spans="1:19" x14ac:dyDescent="0.25">
      <c r="A16107">
        <v>10027317</v>
      </c>
      <c r="B16107">
        <v>60056320</v>
      </c>
      <c r="C16107">
        <v>991</v>
      </c>
      <c r="D16107" t="s">
        <v>3413</v>
      </c>
      <c r="E16107" t="s">
        <v>2570</v>
      </c>
      <c r="F16107" t="s">
        <v>12003</v>
      </c>
      <c r="G16107" t="s">
        <v>26609</v>
      </c>
      <c r="H16107" t="s">
        <v>12005</v>
      </c>
      <c r="I16107" s="200">
        <v>41044</v>
      </c>
      <c r="J16107" s="200">
        <v>42735</v>
      </c>
      <c r="K16107" s="200">
        <v>55153</v>
      </c>
      <c r="L16107" s="200">
        <v>41640</v>
      </c>
      <c r="M16107" s="200">
        <v>42735</v>
      </c>
      <c r="N16107">
        <v>1.3</v>
      </c>
      <c r="O16107">
        <v>1</v>
      </c>
      <c r="P16107">
        <v>2</v>
      </c>
      <c r="Q16107" s="200">
        <v>41640</v>
      </c>
      <c r="R16107" s="200">
        <v>2958465</v>
      </c>
      <c r="S16107" s="200">
        <v>42075</v>
      </c>
    </row>
    <row r="16108" spans="1:19" x14ac:dyDescent="0.25">
      <c r="A16108">
        <v>10027318</v>
      </c>
      <c r="B16108">
        <v>60071023</v>
      </c>
      <c r="C16108">
        <v>526</v>
      </c>
      <c r="D16108" t="s">
        <v>3814</v>
      </c>
      <c r="E16108" t="s">
        <v>2570</v>
      </c>
      <c r="F16108" t="s">
        <v>7713</v>
      </c>
      <c r="G16108" t="s">
        <v>26610</v>
      </c>
      <c r="H16108" t="s">
        <v>26611</v>
      </c>
      <c r="I16108" s="200">
        <v>41220</v>
      </c>
      <c r="J16108" s="200">
        <v>42978</v>
      </c>
      <c r="K16108" s="200">
        <v>55153</v>
      </c>
      <c r="L16108" s="200">
        <v>41244</v>
      </c>
      <c r="M16108" s="200">
        <v>42978</v>
      </c>
      <c r="N16108">
        <v>4.0999999999999996</v>
      </c>
      <c r="O16108">
        <v>4</v>
      </c>
      <c r="P16108">
        <v>3</v>
      </c>
      <c r="Q16108" s="200">
        <v>41244</v>
      </c>
      <c r="R16108" s="200">
        <v>2958465</v>
      </c>
      <c r="S16108" s="200">
        <v>41695</v>
      </c>
    </row>
    <row r="16109" spans="1:19" x14ac:dyDescent="0.25">
      <c r="A16109">
        <v>10027319</v>
      </c>
      <c r="B16109">
        <v>60064055</v>
      </c>
      <c r="C16109">
        <v>159</v>
      </c>
      <c r="D16109" t="s">
        <v>4483</v>
      </c>
      <c r="E16109" t="s">
        <v>2570</v>
      </c>
      <c r="F16109" t="s">
        <v>6875</v>
      </c>
      <c r="G16109" t="s">
        <v>26612</v>
      </c>
      <c r="H16109" t="s">
        <v>26613</v>
      </c>
      <c r="I16109" s="200">
        <v>41122</v>
      </c>
      <c r="J16109" s="200">
        <v>42004</v>
      </c>
      <c r="K16109" s="200">
        <v>55153</v>
      </c>
      <c r="L16109" s="200">
        <v>41640</v>
      </c>
      <c r="M16109" s="200">
        <v>42004</v>
      </c>
      <c r="N16109">
        <v>1.4</v>
      </c>
      <c r="O16109">
        <v>1</v>
      </c>
      <c r="P16109">
        <v>4</v>
      </c>
      <c r="Q16109" s="200">
        <v>41640</v>
      </c>
      <c r="R16109" s="200">
        <v>2958465</v>
      </c>
      <c r="S16109" s="200">
        <v>41695</v>
      </c>
    </row>
    <row r="16110" spans="1:19" x14ac:dyDescent="0.25">
      <c r="A16110">
        <v>10027320</v>
      </c>
      <c r="B16110" t="s">
        <v>26614</v>
      </c>
      <c r="C16110">
        <v>254</v>
      </c>
      <c r="D16110" t="s">
        <v>3803</v>
      </c>
      <c r="E16110" t="s">
        <v>2570</v>
      </c>
      <c r="F16110" t="s">
        <v>6875</v>
      </c>
      <c r="G16110" t="s">
        <v>26615</v>
      </c>
      <c r="H16110" t="s">
        <v>26616</v>
      </c>
      <c r="I16110" s="200">
        <v>40422</v>
      </c>
      <c r="J16110" s="200">
        <v>42216</v>
      </c>
      <c r="K16110" s="200">
        <v>55153</v>
      </c>
      <c r="L16110" s="200">
        <v>41640</v>
      </c>
      <c r="M16110" s="200">
        <v>42216</v>
      </c>
      <c r="N16110">
        <v>1.4</v>
      </c>
      <c r="O16110">
        <v>1</v>
      </c>
      <c r="P16110">
        <v>2</v>
      </c>
      <c r="Q16110" s="200">
        <v>41640</v>
      </c>
      <c r="R16110" s="200">
        <v>2958465</v>
      </c>
      <c r="S16110" s="200">
        <v>41849</v>
      </c>
    </row>
    <row r="16111" spans="1:19" x14ac:dyDescent="0.25">
      <c r="A16111">
        <v>10027321</v>
      </c>
      <c r="B16111">
        <v>50111498</v>
      </c>
      <c r="C16111">
        <v>159</v>
      </c>
      <c r="D16111" t="s">
        <v>3823</v>
      </c>
      <c r="E16111" t="s">
        <v>2570</v>
      </c>
      <c r="F16111" t="s">
        <v>11279</v>
      </c>
      <c r="G16111" t="s">
        <v>26617</v>
      </c>
      <c r="H16111" t="s">
        <v>26618</v>
      </c>
      <c r="I16111" s="200">
        <v>40422</v>
      </c>
      <c r="J16111" s="200">
        <v>42247</v>
      </c>
      <c r="K16111" s="200">
        <v>43343</v>
      </c>
      <c r="L16111" s="200">
        <v>41640</v>
      </c>
      <c r="M16111" s="200">
        <v>42247</v>
      </c>
      <c r="N16111">
        <v>3.3</v>
      </c>
      <c r="O16111">
        <v>3</v>
      </c>
      <c r="P16111">
        <v>3</v>
      </c>
      <c r="Q16111" s="200">
        <v>41640</v>
      </c>
      <c r="R16111" s="200">
        <v>2958465</v>
      </c>
      <c r="S16111" s="200">
        <v>42076</v>
      </c>
    </row>
    <row r="16112" spans="1:19" x14ac:dyDescent="0.25">
      <c r="A16112">
        <v>10027322</v>
      </c>
      <c r="B16112">
        <v>50111504</v>
      </c>
      <c r="C16112">
        <v>159</v>
      </c>
      <c r="D16112" t="s">
        <v>3823</v>
      </c>
      <c r="E16112" t="s">
        <v>2570</v>
      </c>
      <c r="F16112" t="s">
        <v>11352</v>
      </c>
      <c r="G16112" t="s">
        <v>26619</v>
      </c>
      <c r="H16112" t="s">
        <v>26620</v>
      </c>
      <c r="I16112" s="200">
        <v>40422</v>
      </c>
      <c r="J16112" s="200">
        <v>42247</v>
      </c>
      <c r="K16112" s="200">
        <v>43343</v>
      </c>
      <c r="L16112" s="200">
        <v>41640</v>
      </c>
      <c r="M16112" s="200">
        <v>42247</v>
      </c>
      <c r="N16112">
        <v>3.3</v>
      </c>
      <c r="O16112">
        <v>3</v>
      </c>
      <c r="P16112">
        <v>3</v>
      </c>
      <c r="Q16112" s="200">
        <v>41640</v>
      </c>
      <c r="R16112" s="200">
        <v>2958465</v>
      </c>
      <c r="S16112" s="200">
        <v>42076</v>
      </c>
    </row>
    <row r="16113" spans="1:19" x14ac:dyDescent="0.25">
      <c r="A16113">
        <v>10027323</v>
      </c>
      <c r="B16113">
        <v>50111528</v>
      </c>
      <c r="C16113">
        <v>159</v>
      </c>
      <c r="D16113" t="s">
        <v>3823</v>
      </c>
      <c r="E16113" t="s">
        <v>2570</v>
      </c>
      <c r="F16113" t="s">
        <v>11279</v>
      </c>
      <c r="G16113" t="s">
        <v>26621</v>
      </c>
      <c r="H16113" t="s">
        <v>26622</v>
      </c>
      <c r="I16113" s="200">
        <v>40422</v>
      </c>
      <c r="J16113" s="200">
        <v>42247</v>
      </c>
      <c r="K16113" s="200">
        <v>43343</v>
      </c>
      <c r="L16113" s="200">
        <v>41640</v>
      </c>
      <c r="M16113" s="200">
        <v>42247</v>
      </c>
      <c r="N16113">
        <v>3.3</v>
      </c>
      <c r="O16113">
        <v>3</v>
      </c>
      <c r="P16113">
        <v>3</v>
      </c>
      <c r="Q16113" s="200">
        <v>41640</v>
      </c>
      <c r="R16113" s="200">
        <v>2958465</v>
      </c>
      <c r="S16113" s="200">
        <v>42076</v>
      </c>
    </row>
    <row r="16114" spans="1:19" x14ac:dyDescent="0.25">
      <c r="A16114">
        <v>10027324</v>
      </c>
      <c r="B16114">
        <v>60119780</v>
      </c>
      <c r="C16114">
        <v>998</v>
      </c>
      <c r="D16114" t="s">
        <v>3411</v>
      </c>
      <c r="E16114" t="s">
        <v>2570</v>
      </c>
      <c r="F16114" t="s">
        <v>2833</v>
      </c>
      <c r="G16114" t="s">
        <v>26623</v>
      </c>
      <c r="H16114" t="s">
        <v>17917</v>
      </c>
      <c r="I16114" s="200">
        <v>41589</v>
      </c>
      <c r="J16114" s="200">
        <v>43434</v>
      </c>
      <c r="K16114" s="200">
        <v>55153</v>
      </c>
      <c r="L16114" s="200">
        <v>41609</v>
      </c>
      <c r="M16114" s="200">
        <v>43434</v>
      </c>
      <c r="N16114">
        <v>13.1</v>
      </c>
      <c r="O16114">
        <v>13</v>
      </c>
      <c r="P16114">
        <v>1</v>
      </c>
      <c r="Q16114" s="200">
        <v>41609</v>
      </c>
      <c r="R16114" s="200">
        <v>2958465</v>
      </c>
      <c r="S16114" s="200">
        <v>42118</v>
      </c>
    </row>
    <row r="16115" spans="1:19" x14ac:dyDescent="0.25">
      <c r="A16115">
        <v>10027325</v>
      </c>
      <c r="B16115">
        <v>60119792</v>
      </c>
      <c r="C16115">
        <v>998</v>
      </c>
      <c r="D16115" t="s">
        <v>3840</v>
      </c>
      <c r="E16115" t="s">
        <v>2570</v>
      </c>
      <c r="F16115" t="s">
        <v>2833</v>
      </c>
      <c r="G16115" t="s">
        <v>26624</v>
      </c>
      <c r="H16115" t="s">
        <v>17917</v>
      </c>
      <c r="I16115" s="200">
        <v>41589</v>
      </c>
      <c r="J16115" s="200">
        <v>43434</v>
      </c>
      <c r="K16115" s="200">
        <v>55153</v>
      </c>
      <c r="L16115" s="200">
        <v>41609</v>
      </c>
      <c r="M16115" s="200">
        <v>43434</v>
      </c>
      <c r="N16115">
        <v>13.1</v>
      </c>
      <c r="O16115">
        <v>13</v>
      </c>
      <c r="P16115">
        <v>1</v>
      </c>
      <c r="Q16115" s="200">
        <v>41609</v>
      </c>
      <c r="R16115" s="200">
        <v>2958465</v>
      </c>
      <c r="S16115" s="200">
        <v>42118</v>
      </c>
    </row>
    <row r="16116" spans="1:19" x14ac:dyDescent="0.25">
      <c r="A16116">
        <v>10027326</v>
      </c>
      <c r="B16116">
        <v>60037994</v>
      </c>
      <c r="C16116">
        <v>995</v>
      </c>
      <c r="D16116" t="s">
        <v>3406</v>
      </c>
      <c r="E16116" t="s">
        <v>2570</v>
      </c>
      <c r="F16116" t="s">
        <v>7255</v>
      </c>
      <c r="G16116" t="s">
        <v>26625</v>
      </c>
      <c r="H16116" t="s">
        <v>916</v>
      </c>
      <c r="I16116" s="200">
        <v>40844</v>
      </c>
      <c r="J16116" s="200">
        <v>42735</v>
      </c>
      <c r="K16116" s="200">
        <v>55153</v>
      </c>
      <c r="L16116" s="200">
        <v>40848</v>
      </c>
      <c r="M16116" s="200">
        <v>42735</v>
      </c>
      <c r="N16116">
        <v>7.4</v>
      </c>
      <c r="O16116">
        <v>7</v>
      </c>
      <c r="P16116">
        <v>2</v>
      </c>
      <c r="Q16116" s="200">
        <v>40544</v>
      </c>
      <c r="R16116" s="200">
        <v>2958465</v>
      </c>
      <c r="S16116" s="200">
        <v>42027</v>
      </c>
    </row>
    <row r="16117" spans="1:19" x14ac:dyDescent="0.25">
      <c r="A16117">
        <v>10027327</v>
      </c>
      <c r="B16117">
        <v>60127508</v>
      </c>
      <c r="C16117">
        <v>970</v>
      </c>
      <c r="D16117" t="s">
        <v>3803</v>
      </c>
      <c r="E16117" t="s">
        <v>2570</v>
      </c>
      <c r="F16117" t="s">
        <v>2784</v>
      </c>
      <c r="G16117" t="s">
        <v>26626</v>
      </c>
      <c r="H16117" t="s">
        <v>26627</v>
      </c>
      <c r="I16117" s="200">
        <v>41689</v>
      </c>
      <c r="J16117" s="200">
        <v>42735</v>
      </c>
      <c r="K16117" s="200">
        <v>55153</v>
      </c>
      <c r="L16117" s="200">
        <v>41699</v>
      </c>
      <c r="M16117" s="200">
        <v>42735</v>
      </c>
      <c r="N16117">
        <v>1.3</v>
      </c>
      <c r="O16117">
        <v>1</v>
      </c>
      <c r="P16117">
        <v>2</v>
      </c>
      <c r="Q16117" s="200">
        <v>41699</v>
      </c>
      <c r="R16117" s="200">
        <v>2958465</v>
      </c>
      <c r="S16117" s="200">
        <v>42024</v>
      </c>
    </row>
    <row r="16118" spans="1:19" x14ac:dyDescent="0.25">
      <c r="A16118">
        <v>10027328</v>
      </c>
      <c r="B16118" t="s">
        <v>26628</v>
      </c>
      <c r="C16118">
        <v>986</v>
      </c>
      <c r="D16118" t="s">
        <v>3413</v>
      </c>
      <c r="E16118" t="s">
        <v>2570</v>
      </c>
      <c r="F16118" t="s">
        <v>10532</v>
      </c>
      <c r="G16118" t="s">
        <v>26629</v>
      </c>
      <c r="H16118" t="s">
        <v>26630</v>
      </c>
      <c r="I16118" s="200">
        <v>41691</v>
      </c>
      <c r="J16118" s="200">
        <v>42794</v>
      </c>
      <c r="K16118" s="200">
        <v>55153</v>
      </c>
      <c r="L16118" s="200">
        <v>41699</v>
      </c>
      <c r="M16118" s="200">
        <v>42794</v>
      </c>
      <c r="N16118">
        <v>1.3</v>
      </c>
      <c r="O16118">
        <v>1</v>
      </c>
      <c r="P16118">
        <v>2</v>
      </c>
      <c r="Q16118" s="200">
        <v>41699</v>
      </c>
      <c r="R16118" s="200">
        <v>2958465</v>
      </c>
      <c r="S16118" s="200">
        <v>41781</v>
      </c>
    </row>
    <row r="16119" spans="1:19" x14ac:dyDescent="0.25">
      <c r="A16119">
        <v>10027329</v>
      </c>
      <c r="B16119">
        <v>60126036</v>
      </c>
      <c r="C16119">
        <v>600</v>
      </c>
      <c r="D16119" t="s">
        <v>3814</v>
      </c>
      <c r="E16119" t="s">
        <v>2570</v>
      </c>
      <c r="F16119" t="s">
        <v>12260</v>
      </c>
      <c r="G16119" t="s">
        <v>26631</v>
      </c>
      <c r="H16119" t="s">
        <v>26632</v>
      </c>
      <c r="I16119" s="200">
        <v>41669</v>
      </c>
      <c r="J16119" s="200">
        <v>42400</v>
      </c>
      <c r="K16119" s="200">
        <v>55153</v>
      </c>
      <c r="L16119" s="200">
        <v>41699</v>
      </c>
      <c r="M16119" s="200">
        <v>42400</v>
      </c>
      <c r="N16119">
        <v>1.4</v>
      </c>
      <c r="O16119">
        <v>1</v>
      </c>
      <c r="P16119">
        <v>3</v>
      </c>
      <c r="Q16119" s="200">
        <v>41699</v>
      </c>
      <c r="R16119" s="200">
        <v>2958465</v>
      </c>
      <c r="S16119" s="200">
        <v>41744</v>
      </c>
    </row>
    <row r="16120" spans="1:19" x14ac:dyDescent="0.25">
      <c r="A16120">
        <v>10027330</v>
      </c>
      <c r="B16120">
        <v>60127338</v>
      </c>
      <c r="C16120">
        <v>159</v>
      </c>
      <c r="D16120" t="s">
        <v>2679</v>
      </c>
      <c r="E16120" t="s">
        <v>2570</v>
      </c>
      <c r="F16120" t="s">
        <v>2997</v>
      </c>
      <c r="G16120" t="s">
        <v>26633</v>
      </c>
      <c r="H16120" t="s">
        <v>26634</v>
      </c>
      <c r="I16120" s="200">
        <v>41689</v>
      </c>
      <c r="J16120" s="200">
        <v>43100</v>
      </c>
      <c r="K16120" s="200">
        <v>55153</v>
      </c>
      <c r="L16120" s="200">
        <v>41730</v>
      </c>
      <c r="M16120" s="200">
        <v>43100</v>
      </c>
      <c r="N16120">
        <v>1.4</v>
      </c>
      <c r="O16120">
        <v>1</v>
      </c>
      <c r="P16120">
        <v>2</v>
      </c>
      <c r="Q16120" s="200">
        <v>41730</v>
      </c>
      <c r="R16120" s="200">
        <v>2958465</v>
      </c>
      <c r="S16120" s="200">
        <v>41781</v>
      </c>
    </row>
    <row r="16121" spans="1:19" x14ac:dyDescent="0.25">
      <c r="A16121">
        <v>10027331</v>
      </c>
      <c r="B16121" t="s">
        <v>26635</v>
      </c>
      <c r="C16121">
        <v>159</v>
      </c>
      <c r="D16121" t="s">
        <v>2679</v>
      </c>
      <c r="E16121" t="s">
        <v>2570</v>
      </c>
      <c r="F16121" t="s">
        <v>2997</v>
      </c>
      <c r="G16121" t="s">
        <v>26636</v>
      </c>
      <c r="H16121" t="s">
        <v>26634</v>
      </c>
      <c r="I16121" s="200">
        <v>41689</v>
      </c>
      <c r="J16121" s="200">
        <v>43100</v>
      </c>
      <c r="K16121" s="200">
        <v>55153</v>
      </c>
      <c r="L16121" s="200">
        <v>41730</v>
      </c>
      <c r="M16121" s="200">
        <v>43100</v>
      </c>
      <c r="N16121">
        <v>1.4</v>
      </c>
      <c r="O16121">
        <v>1</v>
      </c>
      <c r="P16121">
        <v>2</v>
      </c>
      <c r="Q16121" s="200">
        <v>41730</v>
      </c>
      <c r="R16121" s="200">
        <v>2958465</v>
      </c>
      <c r="S16121" s="200">
        <v>41781</v>
      </c>
    </row>
    <row r="16122" spans="1:19" x14ac:dyDescent="0.25">
      <c r="A16122">
        <v>10027332</v>
      </c>
      <c r="B16122">
        <v>60127351</v>
      </c>
      <c r="C16122">
        <v>159</v>
      </c>
      <c r="D16122" t="s">
        <v>2679</v>
      </c>
      <c r="E16122" t="s">
        <v>2570</v>
      </c>
      <c r="F16122" t="s">
        <v>2997</v>
      </c>
      <c r="G16122" t="s">
        <v>26637</v>
      </c>
      <c r="H16122" t="s">
        <v>26634</v>
      </c>
      <c r="I16122" s="200">
        <v>41689</v>
      </c>
      <c r="J16122" s="200">
        <v>43100</v>
      </c>
      <c r="K16122" s="200">
        <v>55153</v>
      </c>
      <c r="L16122" s="200">
        <v>41730</v>
      </c>
      <c r="M16122" s="200">
        <v>43100</v>
      </c>
      <c r="N16122">
        <v>1.4</v>
      </c>
      <c r="O16122">
        <v>1</v>
      </c>
      <c r="P16122">
        <v>2</v>
      </c>
      <c r="Q16122" s="200">
        <v>41730</v>
      </c>
      <c r="R16122" s="200">
        <v>2958465</v>
      </c>
      <c r="S16122" s="200">
        <v>41781</v>
      </c>
    </row>
    <row r="16123" spans="1:19" x14ac:dyDescent="0.25">
      <c r="A16123">
        <v>10027333</v>
      </c>
      <c r="B16123">
        <v>60127363</v>
      </c>
      <c r="C16123">
        <v>159</v>
      </c>
      <c r="D16123" t="s">
        <v>2722</v>
      </c>
      <c r="E16123" t="s">
        <v>2570</v>
      </c>
      <c r="F16123" t="s">
        <v>2997</v>
      </c>
      <c r="G16123" t="s">
        <v>26638</v>
      </c>
      <c r="H16123" t="s">
        <v>26634</v>
      </c>
      <c r="I16123" s="200">
        <v>41689</v>
      </c>
      <c r="J16123" s="200">
        <v>43100</v>
      </c>
      <c r="K16123" s="200">
        <v>55153</v>
      </c>
      <c r="L16123" s="200">
        <v>41730</v>
      </c>
      <c r="M16123" s="200">
        <v>43100</v>
      </c>
      <c r="N16123">
        <v>1.4</v>
      </c>
      <c r="O16123">
        <v>1</v>
      </c>
      <c r="P16123">
        <v>3</v>
      </c>
      <c r="Q16123" s="200">
        <v>41730</v>
      </c>
      <c r="R16123" s="200">
        <v>2958465</v>
      </c>
      <c r="S16123" s="200">
        <v>41781</v>
      </c>
    </row>
    <row r="16124" spans="1:19" x14ac:dyDescent="0.25">
      <c r="A16124">
        <v>10027334</v>
      </c>
      <c r="B16124">
        <v>60127375</v>
      </c>
      <c r="C16124">
        <v>159</v>
      </c>
      <c r="D16124" t="s">
        <v>2722</v>
      </c>
      <c r="E16124" t="s">
        <v>2570</v>
      </c>
      <c r="F16124" t="s">
        <v>2997</v>
      </c>
      <c r="G16124" t="s">
        <v>26639</v>
      </c>
      <c r="H16124" t="s">
        <v>26634</v>
      </c>
      <c r="I16124" s="200">
        <v>41689</v>
      </c>
      <c r="J16124" s="200">
        <v>43100</v>
      </c>
      <c r="K16124" s="200">
        <v>55153</v>
      </c>
      <c r="L16124" s="200">
        <v>41730</v>
      </c>
      <c r="M16124" s="200">
        <v>43100</v>
      </c>
      <c r="N16124">
        <v>1.4</v>
      </c>
      <c r="O16124">
        <v>1</v>
      </c>
      <c r="P16124">
        <v>3</v>
      </c>
      <c r="Q16124" s="200">
        <v>41730</v>
      </c>
      <c r="R16124" s="200">
        <v>2958465</v>
      </c>
      <c r="S16124" s="200">
        <v>41781</v>
      </c>
    </row>
    <row r="16125" spans="1:19" x14ac:dyDescent="0.25">
      <c r="A16125">
        <v>10027335</v>
      </c>
      <c r="B16125">
        <v>60127387</v>
      </c>
      <c r="C16125">
        <v>159</v>
      </c>
      <c r="D16125" t="s">
        <v>2722</v>
      </c>
      <c r="E16125" t="s">
        <v>2570</v>
      </c>
      <c r="F16125" t="s">
        <v>2997</v>
      </c>
      <c r="G16125" t="s">
        <v>26640</v>
      </c>
      <c r="H16125" t="s">
        <v>26634</v>
      </c>
      <c r="I16125" s="200">
        <v>41689</v>
      </c>
      <c r="J16125" s="200">
        <v>43100</v>
      </c>
      <c r="K16125" s="200">
        <v>55153</v>
      </c>
      <c r="L16125" s="200">
        <v>41730</v>
      </c>
      <c r="M16125" s="200">
        <v>43100</v>
      </c>
      <c r="N16125">
        <v>1.4</v>
      </c>
      <c r="O16125">
        <v>1</v>
      </c>
      <c r="P16125">
        <v>3</v>
      </c>
      <c r="Q16125" s="200">
        <v>41730</v>
      </c>
      <c r="R16125" s="200">
        <v>2958465</v>
      </c>
      <c r="S16125" s="200">
        <v>41781</v>
      </c>
    </row>
    <row r="16126" spans="1:19" x14ac:dyDescent="0.25">
      <c r="A16126">
        <v>10027336</v>
      </c>
      <c r="B16126">
        <v>60126656</v>
      </c>
      <c r="C16126">
        <v>991</v>
      </c>
      <c r="D16126" t="s">
        <v>3840</v>
      </c>
      <c r="E16126" t="s">
        <v>2570</v>
      </c>
      <c r="F16126" t="s">
        <v>6622</v>
      </c>
      <c r="G16126" t="s">
        <v>26641</v>
      </c>
      <c r="H16126" t="s">
        <v>26642</v>
      </c>
      <c r="I16126" s="200">
        <v>41677</v>
      </c>
      <c r="J16126" s="200">
        <v>42369</v>
      </c>
      <c r="K16126" s="200">
        <v>55153</v>
      </c>
      <c r="L16126" s="200">
        <v>41699</v>
      </c>
      <c r="M16126" s="200">
        <v>42369</v>
      </c>
      <c r="N16126">
        <v>7.4</v>
      </c>
      <c r="O16126">
        <v>7</v>
      </c>
      <c r="P16126">
        <v>1</v>
      </c>
      <c r="Q16126" s="200">
        <v>41699</v>
      </c>
      <c r="R16126" s="200">
        <v>2958465</v>
      </c>
      <c r="S16126" s="200">
        <v>42075</v>
      </c>
    </row>
    <row r="16127" spans="1:19" x14ac:dyDescent="0.25">
      <c r="A16127">
        <v>10027337</v>
      </c>
      <c r="B16127">
        <v>60126668</v>
      </c>
      <c r="C16127">
        <v>991</v>
      </c>
      <c r="D16127" t="s">
        <v>3840</v>
      </c>
      <c r="E16127" t="s">
        <v>2570</v>
      </c>
      <c r="F16127" t="s">
        <v>6622</v>
      </c>
      <c r="G16127" t="s">
        <v>26643</v>
      </c>
      <c r="H16127" t="s">
        <v>26644</v>
      </c>
      <c r="I16127" s="200">
        <v>41677</v>
      </c>
      <c r="J16127" s="200">
        <v>42369</v>
      </c>
      <c r="K16127" s="200">
        <v>55153</v>
      </c>
      <c r="L16127" s="200">
        <v>41699</v>
      </c>
      <c r="M16127" s="200">
        <v>42369</v>
      </c>
      <c r="N16127">
        <v>7.4</v>
      </c>
      <c r="O16127">
        <v>7</v>
      </c>
      <c r="P16127">
        <v>1</v>
      </c>
      <c r="Q16127" s="200">
        <v>41699</v>
      </c>
      <c r="R16127" s="200">
        <v>2958465</v>
      </c>
      <c r="S16127" s="200">
        <v>42075</v>
      </c>
    </row>
    <row r="16128" spans="1:19" x14ac:dyDescent="0.25">
      <c r="A16128">
        <v>10027338</v>
      </c>
      <c r="B16128" t="s">
        <v>26645</v>
      </c>
      <c r="C16128">
        <v>991</v>
      </c>
      <c r="D16128" t="s">
        <v>3840</v>
      </c>
      <c r="E16128" t="s">
        <v>2570</v>
      </c>
      <c r="F16128" t="s">
        <v>6622</v>
      </c>
      <c r="G16128" t="s">
        <v>26646</v>
      </c>
      <c r="H16128" t="s">
        <v>26647</v>
      </c>
      <c r="I16128" s="200">
        <v>41677</v>
      </c>
      <c r="J16128" s="200">
        <v>42369</v>
      </c>
      <c r="K16128" s="200">
        <v>55153</v>
      </c>
      <c r="L16128" s="200">
        <v>41699</v>
      </c>
      <c r="M16128" s="200">
        <v>42369</v>
      </c>
      <c r="N16128">
        <v>7.4</v>
      </c>
      <c r="O16128">
        <v>7</v>
      </c>
      <c r="P16128">
        <v>1</v>
      </c>
      <c r="Q16128" s="200">
        <v>41699</v>
      </c>
      <c r="R16128" s="200">
        <v>2958465</v>
      </c>
      <c r="S16128" s="200">
        <v>42075</v>
      </c>
    </row>
    <row r="16129" spans="1:19" x14ac:dyDescent="0.25">
      <c r="A16129">
        <v>10027339</v>
      </c>
      <c r="B16129">
        <v>60126814</v>
      </c>
      <c r="C16129">
        <v>984</v>
      </c>
      <c r="D16129" t="s">
        <v>3823</v>
      </c>
      <c r="E16129" t="s">
        <v>2570</v>
      </c>
      <c r="F16129" t="s">
        <v>6136</v>
      </c>
      <c r="G16129" t="s">
        <v>26648</v>
      </c>
      <c r="H16129" t="s">
        <v>6383</v>
      </c>
      <c r="I16129" s="200">
        <v>41681</v>
      </c>
      <c r="J16129" s="200">
        <v>42094</v>
      </c>
      <c r="K16129" s="200">
        <v>55153</v>
      </c>
      <c r="L16129" s="200">
        <v>41699</v>
      </c>
      <c r="M16129" s="200">
        <v>42094</v>
      </c>
      <c r="N16129">
        <v>7.4</v>
      </c>
      <c r="O16129">
        <v>7</v>
      </c>
      <c r="P16129">
        <v>3</v>
      </c>
      <c r="Q16129" s="200">
        <v>41699</v>
      </c>
      <c r="R16129" s="200">
        <v>2958465</v>
      </c>
      <c r="S16129" s="200">
        <v>41744</v>
      </c>
    </row>
    <row r="16130" spans="1:19" x14ac:dyDescent="0.25">
      <c r="A16130">
        <v>10027340</v>
      </c>
      <c r="B16130">
        <v>60125846</v>
      </c>
      <c r="C16130">
        <v>164</v>
      </c>
      <c r="D16130" t="s">
        <v>3413</v>
      </c>
      <c r="E16130" t="s">
        <v>2570</v>
      </c>
      <c r="F16130" t="s">
        <v>8906</v>
      </c>
      <c r="G16130" t="s">
        <v>26649</v>
      </c>
      <c r="H16130" t="s">
        <v>26650</v>
      </c>
      <c r="I16130" s="200">
        <v>41667</v>
      </c>
      <c r="J16130" s="200">
        <v>42735</v>
      </c>
      <c r="K16130" s="200">
        <v>55153</v>
      </c>
      <c r="L16130" s="200">
        <v>41699</v>
      </c>
      <c r="M16130" s="200">
        <v>42735</v>
      </c>
      <c r="N16130">
        <v>8.1</v>
      </c>
      <c r="O16130">
        <v>8</v>
      </c>
      <c r="P16130">
        <v>2</v>
      </c>
      <c r="Q16130" s="200">
        <v>41699</v>
      </c>
      <c r="R16130" s="200">
        <v>2958465</v>
      </c>
      <c r="S16130" s="200">
        <v>41744</v>
      </c>
    </row>
    <row r="16131" spans="1:19" x14ac:dyDescent="0.25">
      <c r="A16131">
        <v>10027341</v>
      </c>
      <c r="B16131" t="s">
        <v>26651</v>
      </c>
      <c r="C16131">
        <v>175</v>
      </c>
      <c r="D16131" t="s">
        <v>3411</v>
      </c>
      <c r="E16131" t="s">
        <v>2570</v>
      </c>
      <c r="F16131" t="s">
        <v>6647</v>
      </c>
      <c r="G16131" t="s">
        <v>26652</v>
      </c>
      <c r="H16131" t="s">
        <v>2928</v>
      </c>
      <c r="I16131" s="200">
        <v>41674</v>
      </c>
      <c r="J16131" s="200">
        <v>43343</v>
      </c>
      <c r="K16131" s="200">
        <v>55153</v>
      </c>
      <c r="L16131" s="200">
        <v>41883</v>
      </c>
      <c r="M16131" s="200">
        <v>43343</v>
      </c>
      <c r="N16131">
        <v>8.1</v>
      </c>
      <c r="O16131">
        <v>8</v>
      </c>
      <c r="P16131">
        <v>1</v>
      </c>
      <c r="Q16131" s="200">
        <v>41883</v>
      </c>
      <c r="R16131" s="200">
        <v>2958465</v>
      </c>
      <c r="S16131" s="200">
        <v>41744</v>
      </c>
    </row>
    <row r="16132" spans="1:19" x14ac:dyDescent="0.25">
      <c r="A16132">
        <v>10027342</v>
      </c>
      <c r="B16132">
        <v>60126231</v>
      </c>
      <c r="C16132">
        <v>175</v>
      </c>
      <c r="D16132" t="s">
        <v>3411</v>
      </c>
      <c r="E16132" t="s">
        <v>2570</v>
      </c>
      <c r="F16132" t="s">
        <v>6647</v>
      </c>
      <c r="G16132" t="s">
        <v>26653</v>
      </c>
      <c r="H16132" t="s">
        <v>2928</v>
      </c>
      <c r="I16132" s="200">
        <v>41674</v>
      </c>
      <c r="J16132" s="200">
        <v>43343</v>
      </c>
      <c r="K16132" s="200">
        <v>55153</v>
      </c>
      <c r="L16132" s="200">
        <v>41883</v>
      </c>
      <c r="M16132" s="200">
        <v>43343</v>
      </c>
      <c r="N16132">
        <v>8.1</v>
      </c>
      <c r="O16132">
        <v>8</v>
      </c>
      <c r="P16132">
        <v>1</v>
      </c>
      <c r="Q16132" s="200">
        <v>41883</v>
      </c>
      <c r="R16132" s="200">
        <v>2958465</v>
      </c>
      <c r="S16132" s="200">
        <v>41744</v>
      </c>
    </row>
    <row r="16133" spans="1:19" x14ac:dyDescent="0.25">
      <c r="A16133">
        <v>10027343</v>
      </c>
      <c r="B16133">
        <v>60127272</v>
      </c>
      <c r="C16133">
        <v>248</v>
      </c>
      <c r="D16133" t="s">
        <v>3803</v>
      </c>
      <c r="E16133" t="s">
        <v>2570</v>
      </c>
      <c r="F16133" t="s">
        <v>2857</v>
      </c>
      <c r="G16133" t="s">
        <v>26654</v>
      </c>
      <c r="H16133" t="s">
        <v>19151</v>
      </c>
      <c r="I16133" s="200">
        <v>41687</v>
      </c>
      <c r="J16133" s="200">
        <v>42063</v>
      </c>
      <c r="K16133" s="200">
        <v>55153</v>
      </c>
      <c r="L16133" s="200">
        <v>41730</v>
      </c>
      <c r="M16133" s="200">
        <v>42063</v>
      </c>
      <c r="N16133">
        <v>8.1</v>
      </c>
      <c r="O16133">
        <v>8</v>
      </c>
      <c r="P16133">
        <v>2</v>
      </c>
      <c r="Q16133" s="200">
        <v>41730</v>
      </c>
      <c r="R16133" s="200">
        <v>2958465</v>
      </c>
      <c r="S16133" s="200">
        <v>41781</v>
      </c>
    </row>
    <row r="16134" spans="1:19" x14ac:dyDescent="0.25">
      <c r="A16134">
        <v>10027344</v>
      </c>
      <c r="B16134">
        <v>60127302</v>
      </c>
      <c r="C16134">
        <v>248</v>
      </c>
      <c r="D16134" t="s">
        <v>3411</v>
      </c>
      <c r="E16134" t="s">
        <v>2570</v>
      </c>
      <c r="F16134" t="s">
        <v>2857</v>
      </c>
      <c r="G16134" t="s">
        <v>26655</v>
      </c>
      <c r="H16134" t="s">
        <v>19151</v>
      </c>
      <c r="I16134" s="200">
        <v>41687</v>
      </c>
      <c r="J16134" s="200">
        <v>42063</v>
      </c>
      <c r="K16134" s="200">
        <v>55153</v>
      </c>
      <c r="L16134" s="200">
        <v>41730</v>
      </c>
      <c r="M16134" s="200">
        <v>42063</v>
      </c>
      <c r="N16134">
        <v>8.1</v>
      </c>
      <c r="O16134">
        <v>8</v>
      </c>
      <c r="P16134">
        <v>1</v>
      </c>
      <c r="Q16134" s="200">
        <v>41730</v>
      </c>
      <c r="R16134" s="200">
        <v>2958465</v>
      </c>
      <c r="S16134" s="200">
        <v>41781</v>
      </c>
    </row>
    <row r="16135" spans="1:19" x14ac:dyDescent="0.25">
      <c r="A16135">
        <v>10027345</v>
      </c>
      <c r="B16135" t="s">
        <v>26656</v>
      </c>
      <c r="C16135">
        <v>995</v>
      </c>
      <c r="D16135" t="s">
        <v>3413</v>
      </c>
      <c r="E16135" t="s">
        <v>2570</v>
      </c>
      <c r="F16135" t="s">
        <v>3141</v>
      </c>
      <c r="G16135" t="s">
        <v>26657</v>
      </c>
      <c r="H16135" t="s">
        <v>26658</v>
      </c>
      <c r="I16135" s="200">
        <v>41673</v>
      </c>
      <c r="J16135" s="200">
        <v>42916</v>
      </c>
      <c r="K16135" s="200">
        <v>55153</v>
      </c>
      <c r="L16135" s="200">
        <v>41699</v>
      </c>
      <c r="M16135" s="200">
        <v>42916</v>
      </c>
      <c r="N16135">
        <v>8.1999999999999993</v>
      </c>
      <c r="O16135">
        <v>8</v>
      </c>
      <c r="P16135">
        <v>2</v>
      </c>
      <c r="Q16135" s="200">
        <v>41699</v>
      </c>
      <c r="R16135" s="200">
        <v>2958465</v>
      </c>
      <c r="S16135" s="200">
        <v>42027</v>
      </c>
    </row>
    <row r="16136" spans="1:19" x14ac:dyDescent="0.25">
      <c r="A16136">
        <v>10027346</v>
      </c>
      <c r="B16136">
        <v>60126255</v>
      </c>
      <c r="C16136">
        <v>175</v>
      </c>
      <c r="D16136" t="s">
        <v>3803</v>
      </c>
      <c r="E16136" t="s">
        <v>2570</v>
      </c>
      <c r="F16136" t="s">
        <v>6895</v>
      </c>
      <c r="G16136" t="s">
        <v>26659</v>
      </c>
      <c r="H16136" t="s">
        <v>5929</v>
      </c>
      <c r="I16136" s="200">
        <v>41674</v>
      </c>
      <c r="J16136" s="200">
        <v>43465</v>
      </c>
      <c r="K16136" s="200">
        <v>55153</v>
      </c>
      <c r="L16136" s="200">
        <v>41883</v>
      </c>
      <c r="M16136" s="200">
        <v>43465</v>
      </c>
      <c r="N16136">
        <v>9.1999999999999993</v>
      </c>
      <c r="O16136">
        <v>9</v>
      </c>
      <c r="P16136">
        <v>2</v>
      </c>
      <c r="Q16136" s="200">
        <v>41883</v>
      </c>
      <c r="R16136" s="200">
        <v>2958465</v>
      </c>
      <c r="S16136" s="200">
        <v>41744</v>
      </c>
    </row>
    <row r="16137" spans="1:19" x14ac:dyDescent="0.25">
      <c r="A16137">
        <v>10027347</v>
      </c>
      <c r="B16137">
        <v>60126267</v>
      </c>
      <c r="C16137">
        <v>175</v>
      </c>
      <c r="D16137" t="s">
        <v>3803</v>
      </c>
      <c r="E16137" t="s">
        <v>2570</v>
      </c>
      <c r="F16137" t="s">
        <v>6895</v>
      </c>
      <c r="G16137" t="s">
        <v>26660</v>
      </c>
      <c r="H16137" t="s">
        <v>5929</v>
      </c>
      <c r="I16137" s="200">
        <v>41674</v>
      </c>
      <c r="J16137" s="200">
        <v>43465</v>
      </c>
      <c r="K16137" s="200">
        <v>55153</v>
      </c>
      <c r="L16137" s="200">
        <v>41883</v>
      </c>
      <c r="M16137" s="200">
        <v>43465</v>
      </c>
      <c r="N16137">
        <v>9.1999999999999993</v>
      </c>
      <c r="O16137">
        <v>9</v>
      </c>
      <c r="P16137">
        <v>2</v>
      </c>
      <c r="Q16137" s="200">
        <v>41883</v>
      </c>
      <c r="R16137" s="200">
        <v>2958465</v>
      </c>
      <c r="S16137" s="200">
        <v>41744</v>
      </c>
    </row>
    <row r="16138" spans="1:19" x14ac:dyDescent="0.25">
      <c r="A16138">
        <v>10027348</v>
      </c>
      <c r="B16138">
        <v>60126796</v>
      </c>
      <c r="C16138">
        <v>111</v>
      </c>
      <c r="D16138" t="s">
        <v>2910</v>
      </c>
      <c r="E16138" t="s">
        <v>2575</v>
      </c>
      <c r="F16138">
        <v>4790</v>
      </c>
      <c r="G16138" t="s">
        <v>3954</v>
      </c>
      <c r="H16138" t="s">
        <v>3955</v>
      </c>
      <c r="I16138" s="200">
        <v>41680</v>
      </c>
      <c r="J16138" s="200">
        <v>42978</v>
      </c>
      <c r="K16138" s="200">
        <v>43343</v>
      </c>
      <c r="L16138" s="200">
        <v>41883</v>
      </c>
      <c r="M16138" s="200">
        <v>42978</v>
      </c>
      <c r="N16138">
        <v>10.3</v>
      </c>
      <c r="O16138">
        <v>10</v>
      </c>
      <c r="P16138">
        <v>3</v>
      </c>
      <c r="Q16138" s="200">
        <v>41883</v>
      </c>
      <c r="R16138" s="200">
        <v>2958465</v>
      </c>
      <c r="S16138" s="200">
        <v>41744</v>
      </c>
    </row>
    <row r="16139" spans="1:19" x14ac:dyDescent="0.25">
      <c r="A16139">
        <v>10027349</v>
      </c>
      <c r="B16139">
        <v>60126802</v>
      </c>
      <c r="C16139">
        <v>111</v>
      </c>
      <c r="D16139" t="s">
        <v>2650</v>
      </c>
      <c r="E16139" t="s">
        <v>2575</v>
      </c>
      <c r="F16139">
        <v>4790</v>
      </c>
      <c r="G16139" t="s">
        <v>4168</v>
      </c>
      <c r="H16139" t="s">
        <v>3955</v>
      </c>
      <c r="I16139" s="200">
        <v>41680</v>
      </c>
      <c r="J16139" s="200">
        <v>42613</v>
      </c>
      <c r="K16139" s="200">
        <v>42978</v>
      </c>
      <c r="L16139" s="200">
        <v>41883</v>
      </c>
      <c r="M16139" s="200">
        <v>42613</v>
      </c>
      <c r="N16139">
        <v>10.3</v>
      </c>
      <c r="O16139">
        <v>10</v>
      </c>
      <c r="P16139">
        <v>3</v>
      </c>
      <c r="Q16139" s="200">
        <v>41883</v>
      </c>
      <c r="R16139" s="200">
        <v>2958465</v>
      </c>
      <c r="S16139" s="200">
        <v>41744</v>
      </c>
    </row>
    <row r="16140" spans="1:19" x14ac:dyDescent="0.25">
      <c r="A16140">
        <v>10027350</v>
      </c>
      <c r="B16140">
        <v>60127521</v>
      </c>
      <c r="C16140">
        <v>201</v>
      </c>
      <c r="D16140" t="s">
        <v>3371</v>
      </c>
      <c r="E16140" t="s">
        <v>2570</v>
      </c>
      <c r="F16140" t="s">
        <v>7127</v>
      </c>
      <c r="G16140" t="s">
        <v>26661</v>
      </c>
      <c r="H16140" t="s">
        <v>7133</v>
      </c>
      <c r="I16140" s="200">
        <v>41690</v>
      </c>
      <c r="J16140" s="200">
        <v>42978</v>
      </c>
      <c r="K16140" s="200">
        <v>55153</v>
      </c>
      <c r="L16140" s="200">
        <v>41883</v>
      </c>
      <c r="M16140" s="200">
        <v>42978</v>
      </c>
      <c r="N16140">
        <v>12.2</v>
      </c>
      <c r="O16140">
        <v>12</v>
      </c>
      <c r="P16140" t="s">
        <v>3371</v>
      </c>
      <c r="Q16140" s="200">
        <v>41883</v>
      </c>
      <c r="R16140" s="200">
        <v>2958465</v>
      </c>
      <c r="S16140" s="200">
        <v>41849</v>
      </c>
    </row>
    <row r="16141" spans="1:19" x14ac:dyDescent="0.25">
      <c r="A16141">
        <v>10027351</v>
      </c>
      <c r="B16141">
        <v>60127533</v>
      </c>
      <c r="C16141">
        <v>201</v>
      </c>
      <c r="D16141" t="s">
        <v>3371</v>
      </c>
      <c r="E16141" t="s">
        <v>2570</v>
      </c>
      <c r="F16141" t="s">
        <v>7127</v>
      </c>
      <c r="G16141" t="s">
        <v>26662</v>
      </c>
      <c r="H16141" t="s">
        <v>7129</v>
      </c>
      <c r="I16141" s="200">
        <v>41690</v>
      </c>
      <c r="J16141" s="200">
        <v>42978</v>
      </c>
      <c r="K16141" s="200">
        <v>55153</v>
      </c>
      <c r="L16141" s="200">
        <v>41883</v>
      </c>
      <c r="M16141" s="200">
        <v>42978</v>
      </c>
      <c r="N16141">
        <v>12.2</v>
      </c>
      <c r="O16141">
        <v>12</v>
      </c>
      <c r="P16141" t="s">
        <v>3371</v>
      </c>
      <c r="Q16141" s="200">
        <v>41883</v>
      </c>
      <c r="R16141" s="200">
        <v>2958465</v>
      </c>
      <c r="S16141" s="200">
        <v>41849</v>
      </c>
    </row>
    <row r="16142" spans="1:19" x14ac:dyDescent="0.25">
      <c r="A16142">
        <v>10027352</v>
      </c>
      <c r="B16142">
        <v>60127673</v>
      </c>
      <c r="C16142">
        <v>801</v>
      </c>
      <c r="D16142" t="s">
        <v>3411</v>
      </c>
      <c r="E16142" t="s">
        <v>2570</v>
      </c>
      <c r="F16142" t="s">
        <v>6223</v>
      </c>
      <c r="G16142" t="s">
        <v>26663</v>
      </c>
      <c r="H16142" t="s">
        <v>26664</v>
      </c>
      <c r="I16142" s="200">
        <v>41691</v>
      </c>
      <c r="J16142" s="200">
        <v>43524</v>
      </c>
      <c r="K16142" s="200">
        <v>55153</v>
      </c>
      <c r="L16142" s="200">
        <v>41699</v>
      </c>
      <c r="M16142" s="200">
        <v>43524</v>
      </c>
      <c r="N16142">
        <v>13.1</v>
      </c>
      <c r="O16142">
        <v>13</v>
      </c>
      <c r="P16142">
        <v>1</v>
      </c>
      <c r="Q16142" s="200">
        <v>41699</v>
      </c>
      <c r="R16142" s="200">
        <v>2958465</v>
      </c>
      <c r="S16142" s="200">
        <v>41796</v>
      </c>
    </row>
    <row r="16143" spans="1:19" x14ac:dyDescent="0.25">
      <c r="A16143">
        <v>10027353</v>
      </c>
      <c r="B16143">
        <v>60127685</v>
      </c>
      <c r="C16143">
        <v>801</v>
      </c>
      <c r="D16143" t="s">
        <v>3413</v>
      </c>
      <c r="E16143" t="s">
        <v>2570</v>
      </c>
      <c r="F16143" t="s">
        <v>6223</v>
      </c>
      <c r="G16143" t="s">
        <v>26665</v>
      </c>
      <c r="H16143" t="s">
        <v>10926</v>
      </c>
      <c r="I16143" s="200">
        <v>41691</v>
      </c>
      <c r="J16143" s="200">
        <v>43524</v>
      </c>
      <c r="K16143" s="200">
        <v>55153</v>
      </c>
      <c r="L16143" s="200">
        <v>41699</v>
      </c>
      <c r="M16143" s="200">
        <v>43524</v>
      </c>
      <c r="N16143">
        <v>13.1</v>
      </c>
      <c r="O16143">
        <v>13</v>
      </c>
      <c r="P16143">
        <v>2</v>
      </c>
      <c r="Q16143" s="200">
        <v>41699</v>
      </c>
      <c r="R16143" s="200">
        <v>2958465</v>
      </c>
      <c r="S16143" s="200">
        <v>41796</v>
      </c>
    </row>
    <row r="16144" spans="1:19" x14ac:dyDescent="0.25">
      <c r="A16144">
        <v>10027354</v>
      </c>
      <c r="B16144">
        <v>60127697</v>
      </c>
      <c r="C16144">
        <v>801</v>
      </c>
      <c r="D16144" t="s">
        <v>3413</v>
      </c>
      <c r="E16144" t="s">
        <v>2570</v>
      </c>
      <c r="F16144" t="s">
        <v>6464</v>
      </c>
      <c r="G16144" t="s">
        <v>26666</v>
      </c>
      <c r="H16144" t="s">
        <v>12431</v>
      </c>
      <c r="I16144" s="200">
        <v>41691</v>
      </c>
      <c r="J16144" s="200">
        <v>43524</v>
      </c>
      <c r="K16144" s="200">
        <v>55153</v>
      </c>
      <c r="L16144" s="200">
        <v>41699</v>
      </c>
      <c r="M16144" s="200">
        <v>43524</v>
      </c>
      <c r="N16144">
        <v>13.1</v>
      </c>
      <c r="O16144">
        <v>13</v>
      </c>
      <c r="P16144">
        <v>2</v>
      </c>
      <c r="Q16144" s="200">
        <v>41699</v>
      </c>
      <c r="R16144" s="200">
        <v>2958465</v>
      </c>
      <c r="S16144" s="200">
        <v>41796</v>
      </c>
    </row>
    <row r="16145" spans="1:19" x14ac:dyDescent="0.25">
      <c r="A16145">
        <v>10027355</v>
      </c>
      <c r="B16145">
        <v>60127260</v>
      </c>
      <c r="C16145">
        <v>182</v>
      </c>
      <c r="D16145" t="s">
        <v>3803</v>
      </c>
      <c r="E16145" t="s">
        <v>2570</v>
      </c>
      <c r="F16145" t="s">
        <v>6388</v>
      </c>
      <c r="G16145" t="s">
        <v>26667</v>
      </c>
      <c r="H16145" t="s">
        <v>716</v>
      </c>
      <c r="I16145" s="200">
        <v>41687</v>
      </c>
      <c r="J16145" s="200">
        <v>42369</v>
      </c>
      <c r="K16145" s="200">
        <v>55153</v>
      </c>
      <c r="L16145" s="200">
        <v>41699</v>
      </c>
      <c r="M16145" s="200">
        <v>42369</v>
      </c>
      <c r="N16145">
        <v>13.2</v>
      </c>
      <c r="O16145">
        <v>13</v>
      </c>
      <c r="P16145">
        <v>2</v>
      </c>
      <c r="Q16145" s="200">
        <v>41699</v>
      </c>
      <c r="R16145" s="200">
        <v>2958465</v>
      </c>
      <c r="S16145" s="200">
        <v>41887</v>
      </c>
    </row>
    <row r="16146" spans="1:19" x14ac:dyDescent="0.25">
      <c r="A16146">
        <v>10027356</v>
      </c>
      <c r="B16146">
        <v>60127284</v>
      </c>
      <c r="C16146">
        <v>182</v>
      </c>
      <c r="D16146" t="s">
        <v>3823</v>
      </c>
      <c r="E16146" t="s">
        <v>2570</v>
      </c>
      <c r="F16146" t="s">
        <v>6388</v>
      </c>
      <c r="G16146" t="s">
        <v>26668</v>
      </c>
      <c r="H16146" t="s">
        <v>716</v>
      </c>
      <c r="I16146" s="200">
        <v>41687</v>
      </c>
      <c r="J16146" s="200">
        <v>42735</v>
      </c>
      <c r="K16146" s="200">
        <v>55153</v>
      </c>
      <c r="L16146" s="200">
        <v>41699</v>
      </c>
      <c r="M16146" s="200">
        <v>42735</v>
      </c>
      <c r="N16146">
        <v>13.2</v>
      </c>
      <c r="O16146">
        <v>13</v>
      </c>
      <c r="P16146">
        <v>3</v>
      </c>
      <c r="Q16146" s="200">
        <v>41699</v>
      </c>
      <c r="R16146" s="200">
        <v>2958465</v>
      </c>
      <c r="S16146" s="200">
        <v>42118</v>
      </c>
    </row>
    <row r="16147" spans="1:19" x14ac:dyDescent="0.25">
      <c r="A16147">
        <v>10027357</v>
      </c>
      <c r="B16147">
        <v>60127314</v>
      </c>
      <c r="C16147">
        <v>182</v>
      </c>
      <c r="D16147" t="s">
        <v>3814</v>
      </c>
      <c r="E16147" t="s">
        <v>2570</v>
      </c>
      <c r="F16147" t="s">
        <v>6388</v>
      </c>
      <c r="G16147" t="s">
        <v>26669</v>
      </c>
      <c r="H16147" t="s">
        <v>716</v>
      </c>
      <c r="I16147" s="200">
        <v>41687</v>
      </c>
      <c r="J16147" s="200">
        <v>42369</v>
      </c>
      <c r="K16147" s="200">
        <v>55153</v>
      </c>
      <c r="L16147" s="200">
        <v>41699</v>
      </c>
      <c r="M16147" s="200">
        <v>42369</v>
      </c>
      <c r="N16147">
        <v>13.2</v>
      </c>
      <c r="O16147">
        <v>13</v>
      </c>
      <c r="P16147">
        <v>3</v>
      </c>
      <c r="Q16147" s="200">
        <v>41699</v>
      </c>
      <c r="R16147" s="200">
        <v>2958465</v>
      </c>
      <c r="S16147" s="200">
        <v>41781</v>
      </c>
    </row>
    <row r="16148" spans="1:19" x14ac:dyDescent="0.25">
      <c r="A16148">
        <v>10027358</v>
      </c>
      <c r="B16148">
        <v>60125780</v>
      </c>
      <c r="C16148">
        <v>178</v>
      </c>
      <c r="D16148" t="s">
        <v>3371</v>
      </c>
      <c r="E16148" t="s">
        <v>2570</v>
      </c>
      <c r="F16148" t="s">
        <v>6796</v>
      </c>
      <c r="G16148" t="s">
        <v>26670</v>
      </c>
      <c r="H16148" t="s">
        <v>21385</v>
      </c>
      <c r="I16148" s="200">
        <v>41667</v>
      </c>
      <c r="J16148" s="200">
        <v>42947</v>
      </c>
      <c r="K16148" s="200">
        <v>55153</v>
      </c>
      <c r="L16148" s="200">
        <v>41671</v>
      </c>
      <c r="M16148" s="200">
        <v>42947</v>
      </c>
      <c r="N16148">
        <v>14.1</v>
      </c>
      <c r="O16148">
        <v>14</v>
      </c>
      <c r="P16148" t="s">
        <v>3371</v>
      </c>
      <c r="Q16148" s="200">
        <v>41671</v>
      </c>
      <c r="R16148" s="200">
        <v>2958465</v>
      </c>
      <c r="S16148" s="200">
        <v>41744</v>
      </c>
    </row>
    <row r="16149" spans="1:19" x14ac:dyDescent="0.25">
      <c r="A16149">
        <v>10027359</v>
      </c>
      <c r="B16149">
        <v>60125792</v>
      </c>
      <c r="C16149">
        <v>178</v>
      </c>
      <c r="D16149" t="s">
        <v>3371</v>
      </c>
      <c r="E16149" t="s">
        <v>2570</v>
      </c>
      <c r="F16149" t="s">
        <v>6796</v>
      </c>
      <c r="G16149" t="s">
        <v>26671</v>
      </c>
      <c r="H16149" t="s">
        <v>20653</v>
      </c>
      <c r="I16149" s="200">
        <v>41667</v>
      </c>
      <c r="J16149" s="200">
        <v>42947</v>
      </c>
      <c r="K16149" s="200">
        <v>55153</v>
      </c>
      <c r="L16149" s="200">
        <v>41671</v>
      </c>
      <c r="M16149" s="200">
        <v>42947</v>
      </c>
      <c r="N16149">
        <v>14.1</v>
      </c>
      <c r="O16149">
        <v>14</v>
      </c>
      <c r="P16149" t="s">
        <v>3371</v>
      </c>
      <c r="Q16149" s="200">
        <v>41671</v>
      </c>
      <c r="R16149" s="200">
        <v>2958465</v>
      </c>
      <c r="S16149" s="200">
        <v>41744</v>
      </c>
    </row>
    <row r="16150" spans="1:19" x14ac:dyDescent="0.25">
      <c r="A16150">
        <v>10027360</v>
      </c>
      <c r="B16150">
        <v>60125809</v>
      </c>
      <c r="C16150">
        <v>178</v>
      </c>
      <c r="D16150" t="s">
        <v>3371</v>
      </c>
      <c r="E16150" t="s">
        <v>2570</v>
      </c>
      <c r="F16150" t="s">
        <v>6796</v>
      </c>
      <c r="G16150" t="s">
        <v>26672</v>
      </c>
      <c r="H16150" t="s">
        <v>20657</v>
      </c>
      <c r="I16150" s="200">
        <v>41667</v>
      </c>
      <c r="J16150" s="200">
        <v>42947</v>
      </c>
      <c r="K16150" s="200">
        <v>55153</v>
      </c>
      <c r="L16150" s="200">
        <v>41671</v>
      </c>
      <c r="M16150" s="200">
        <v>42947</v>
      </c>
      <c r="N16150">
        <v>14.1</v>
      </c>
      <c r="O16150">
        <v>14</v>
      </c>
      <c r="P16150" t="s">
        <v>3371</v>
      </c>
      <c r="Q16150" s="200">
        <v>41671</v>
      </c>
      <c r="R16150" s="200">
        <v>2958465</v>
      </c>
      <c r="S16150" s="200">
        <v>41744</v>
      </c>
    </row>
    <row r="16151" spans="1:19" x14ac:dyDescent="0.25">
      <c r="A16151">
        <v>10027361</v>
      </c>
      <c r="B16151">
        <v>60125810</v>
      </c>
      <c r="C16151">
        <v>178</v>
      </c>
      <c r="D16151" t="s">
        <v>3371</v>
      </c>
      <c r="E16151" t="s">
        <v>2570</v>
      </c>
      <c r="F16151" t="s">
        <v>6796</v>
      </c>
      <c r="G16151" t="s">
        <v>26673</v>
      </c>
      <c r="H16151" t="s">
        <v>21368</v>
      </c>
      <c r="I16151" s="200">
        <v>41667</v>
      </c>
      <c r="J16151" s="200">
        <v>42947</v>
      </c>
      <c r="K16151" s="200">
        <v>55153</v>
      </c>
      <c r="L16151" s="200">
        <v>41671</v>
      </c>
      <c r="M16151" s="200">
        <v>42947</v>
      </c>
      <c r="N16151">
        <v>14.1</v>
      </c>
      <c r="O16151">
        <v>14</v>
      </c>
      <c r="P16151" t="s">
        <v>3371</v>
      </c>
      <c r="Q16151" s="200">
        <v>41671</v>
      </c>
      <c r="R16151" s="200">
        <v>2958465</v>
      </c>
      <c r="S16151" s="200">
        <v>41744</v>
      </c>
    </row>
    <row r="16152" spans="1:19" x14ac:dyDescent="0.25">
      <c r="A16152">
        <v>10027362</v>
      </c>
      <c r="B16152">
        <v>60125822</v>
      </c>
      <c r="C16152">
        <v>178</v>
      </c>
      <c r="D16152" t="s">
        <v>3371</v>
      </c>
      <c r="E16152" t="s">
        <v>2570</v>
      </c>
      <c r="F16152" t="s">
        <v>6796</v>
      </c>
      <c r="G16152" t="s">
        <v>26674</v>
      </c>
      <c r="H16152" t="s">
        <v>20655</v>
      </c>
      <c r="I16152" s="200">
        <v>41667</v>
      </c>
      <c r="J16152" s="200">
        <v>42947</v>
      </c>
      <c r="K16152" s="200">
        <v>55153</v>
      </c>
      <c r="L16152" s="200">
        <v>41671</v>
      </c>
      <c r="M16152" s="200">
        <v>42947</v>
      </c>
      <c r="N16152">
        <v>14.1</v>
      </c>
      <c r="O16152">
        <v>14</v>
      </c>
      <c r="P16152" t="s">
        <v>3371</v>
      </c>
      <c r="Q16152" s="200">
        <v>41671</v>
      </c>
      <c r="R16152" s="200">
        <v>2958465</v>
      </c>
      <c r="S16152" s="200">
        <v>41744</v>
      </c>
    </row>
    <row r="16153" spans="1:19" x14ac:dyDescent="0.25">
      <c r="A16153">
        <v>10027363</v>
      </c>
      <c r="B16153">
        <v>60125834</v>
      </c>
      <c r="C16153">
        <v>178</v>
      </c>
      <c r="D16153" t="s">
        <v>3371</v>
      </c>
      <c r="E16153" t="s">
        <v>2570</v>
      </c>
      <c r="F16153" t="s">
        <v>6796</v>
      </c>
      <c r="G16153" t="s">
        <v>26675</v>
      </c>
      <c r="H16153" t="s">
        <v>24542</v>
      </c>
      <c r="I16153" s="200">
        <v>41667</v>
      </c>
      <c r="J16153" s="200">
        <v>42947</v>
      </c>
      <c r="K16153" s="200">
        <v>55153</v>
      </c>
      <c r="L16153" s="200">
        <v>41671</v>
      </c>
      <c r="M16153" s="200">
        <v>42947</v>
      </c>
      <c r="N16153">
        <v>14.1</v>
      </c>
      <c r="O16153">
        <v>14</v>
      </c>
      <c r="P16153" t="s">
        <v>3371</v>
      </c>
      <c r="Q16153" s="200">
        <v>41671</v>
      </c>
      <c r="R16153" s="200">
        <v>2958465</v>
      </c>
      <c r="S16153" s="200">
        <v>41744</v>
      </c>
    </row>
    <row r="16154" spans="1:19" x14ac:dyDescent="0.25">
      <c r="A16154">
        <v>10027364</v>
      </c>
      <c r="B16154">
        <v>60125858</v>
      </c>
      <c r="C16154">
        <v>178</v>
      </c>
      <c r="D16154" t="s">
        <v>3371</v>
      </c>
      <c r="E16154" t="s">
        <v>2570</v>
      </c>
      <c r="F16154" t="s">
        <v>6796</v>
      </c>
      <c r="G16154" t="s">
        <v>26676</v>
      </c>
      <c r="H16154" t="s">
        <v>20653</v>
      </c>
      <c r="I16154" s="200">
        <v>41668</v>
      </c>
      <c r="J16154" s="200">
        <v>42947</v>
      </c>
      <c r="K16154" s="200">
        <v>55153</v>
      </c>
      <c r="L16154" s="200">
        <v>41671</v>
      </c>
      <c r="M16154" s="200">
        <v>42947</v>
      </c>
      <c r="N16154">
        <v>14.1</v>
      </c>
      <c r="O16154">
        <v>14</v>
      </c>
      <c r="P16154" t="s">
        <v>3371</v>
      </c>
      <c r="Q16154" s="200">
        <v>41671</v>
      </c>
      <c r="R16154" s="200">
        <v>2958465</v>
      </c>
      <c r="S16154" s="200">
        <v>41744</v>
      </c>
    </row>
    <row r="16155" spans="1:19" x14ac:dyDescent="0.25">
      <c r="A16155">
        <v>10027365</v>
      </c>
      <c r="B16155">
        <v>60126280</v>
      </c>
      <c r="C16155">
        <v>998</v>
      </c>
      <c r="D16155" t="s">
        <v>3803</v>
      </c>
      <c r="E16155" t="s">
        <v>2570</v>
      </c>
      <c r="F16155" t="s">
        <v>2583</v>
      </c>
      <c r="G16155" t="s">
        <v>26677</v>
      </c>
      <c r="H16155" t="s">
        <v>2618</v>
      </c>
      <c r="I16155" s="200">
        <v>41675</v>
      </c>
      <c r="J16155" s="200">
        <v>42916</v>
      </c>
      <c r="K16155" s="200">
        <v>55153</v>
      </c>
      <c r="L16155" s="200">
        <v>41730</v>
      </c>
      <c r="M16155" s="200">
        <v>42916</v>
      </c>
      <c r="N16155">
        <v>14.1</v>
      </c>
      <c r="O16155">
        <v>14</v>
      </c>
      <c r="P16155">
        <v>2</v>
      </c>
      <c r="Q16155" s="200">
        <v>41730</v>
      </c>
      <c r="R16155" s="200">
        <v>2958465</v>
      </c>
      <c r="S16155" s="200">
        <v>42118</v>
      </c>
    </row>
    <row r="16156" spans="1:19" x14ac:dyDescent="0.25">
      <c r="A16156">
        <v>10027366</v>
      </c>
      <c r="B16156">
        <v>60126334</v>
      </c>
      <c r="C16156">
        <v>103</v>
      </c>
      <c r="D16156" t="s">
        <v>3413</v>
      </c>
      <c r="E16156" t="s">
        <v>2570</v>
      </c>
      <c r="F16156" t="s">
        <v>6464</v>
      </c>
      <c r="G16156" t="s">
        <v>26678</v>
      </c>
      <c r="H16156" t="s">
        <v>26679</v>
      </c>
      <c r="I16156" s="200">
        <v>41676</v>
      </c>
      <c r="J16156" s="200">
        <v>43100</v>
      </c>
      <c r="K16156" s="200">
        <v>55153</v>
      </c>
      <c r="L16156" s="200">
        <v>41852</v>
      </c>
      <c r="M16156" s="200">
        <v>43100</v>
      </c>
      <c r="N16156">
        <v>14.1</v>
      </c>
      <c r="O16156">
        <v>14</v>
      </c>
      <c r="P16156">
        <v>2</v>
      </c>
      <c r="Q16156" s="200">
        <v>41852</v>
      </c>
      <c r="R16156" s="200">
        <v>2958465</v>
      </c>
      <c r="S16156" s="200">
        <v>41744</v>
      </c>
    </row>
    <row r="16157" spans="1:19" x14ac:dyDescent="0.25">
      <c r="A16157">
        <v>10027367</v>
      </c>
      <c r="B16157">
        <v>60126711</v>
      </c>
      <c r="C16157">
        <v>178</v>
      </c>
      <c r="D16157" t="s">
        <v>3413</v>
      </c>
      <c r="E16157" t="s">
        <v>2570</v>
      </c>
      <c r="F16157" t="s">
        <v>6464</v>
      </c>
      <c r="G16157" t="s">
        <v>26680</v>
      </c>
      <c r="H16157" t="s">
        <v>6466</v>
      </c>
      <c r="I16157" s="200">
        <v>41677</v>
      </c>
      <c r="J16157" s="200">
        <v>43159</v>
      </c>
      <c r="K16157" s="200">
        <v>55153</v>
      </c>
      <c r="L16157" s="200">
        <v>41699</v>
      </c>
      <c r="M16157" s="200">
        <v>43159</v>
      </c>
      <c r="N16157">
        <v>14.1</v>
      </c>
      <c r="O16157">
        <v>14</v>
      </c>
      <c r="P16157">
        <v>1</v>
      </c>
      <c r="Q16157" s="200">
        <v>41699</v>
      </c>
      <c r="R16157" s="200">
        <v>2958465</v>
      </c>
      <c r="S16157" s="200">
        <v>41744</v>
      </c>
    </row>
    <row r="16158" spans="1:19" x14ac:dyDescent="0.25">
      <c r="A16158">
        <v>10027368</v>
      </c>
      <c r="B16158">
        <v>60126905</v>
      </c>
      <c r="C16158">
        <v>998</v>
      </c>
      <c r="D16158" t="s">
        <v>3413</v>
      </c>
      <c r="E16158" t="s">
        <v>2570</v>
      </c>
      <c r="F16158" t="s">
        <v>2583</v>
      </c>
      <c r="G16158" t="s">
        <v>26681</v>
      </c>
      <c r="H16158" t="s">
        <v>26682</v>
      </c>
      <c r="I16158" s="200">
        <v>41682</v>
      </c>
      <c r="J16158" s="200">
        <v>42916</v>
      </c>
      <c r="K16158" s="200">
        <v>55153</v>
      </c>
      <c r="L16158" s="200">
        <v>41730</v>
      </c>
      <c r="M16158" s="200">
        <v>42916</v>
      </c>
      <c r="N16158">
        <v>14.1</v>
      </c>
      <c r="O16158">
        <v>14</v>
      </c>
      <c r="P16158">
        <v>2</v>
      </c>
      <c r="Q16158" s="200">
        <v>41730</v>
      </c>
      <c r="R16158" s="200">
        <v>2958465</v>
      </c>
      <c r="S16158" s="200">
        <v>42118</v>
      </c>
    </row>
    <row r="16159" spans="1:19" x14ac:dyDescent="0.25">
      <c r="A16159">
        <v>10027369</v>
      </c>
      <c r="B16159">
        <v>60126917</v>
      </c>
      <c r="C16159">
        <v>998</v>
      </c>
      <c r="D16159" t="s">
        <v>3413</v>
      </c>
      <c r="E16159" t="s">
        <v>2570</v>
      </c>
      <c r="F16159" t="s">
        <v>2583</v>
      </c>
      <c r="G16159" t="s">
        <v>26683</v>
      </c>
      <c r="H16159" t="s">
        <v>26261</v>
      </c>
      <c r="I16159" s="200">
        <v>41682</v>
      </c>
      <c r="J16159" s="200">
        <v>42916</v>
      </c>
      <c r="K16159" s="200">
        <v>55153</v>
      </c>
      <c r="L16159" s="200">
        <v>41730</v>
      </c>
      <c r="M16159" s="200">
        <v>42916</v>
      </c>
      <c r="N16159">
        <v>14.1</v>
      </c>
      <c r="O16159">
        <v>14</v>
      </c>
      <c r="P16159">
        <v>2</v>
      </c>
      <c r="Q16159" s="200">
        <v>41730</v>
      </c>
      <c r="R16159" s="200">
        <v>2958465</v>
      </c>
      <c r="S16159" s="200">
        <v>42118</v>
      </c>
    </row>
    <row r="16160" spans="1:19" x14ac:dyDescent="0.25">
      <c r="A16160">
        <v>10027370</v>
      </c>
      <c r="B16160">
        <v>60126929</v>
      </c>
      <c r="C16160">
        <v>998</v>
      </c>
      <c r="D16160" t="s">
        <v>3413</v>
      </c>
      <c r="E16160" t="s">
        <v>2570</v>
      </c>
      <c r="F16160" t="s">
        <v>2583</v>
      </c>
      <c r="G16160" t="s">
        <v>26684</v>
      </c>
      <c r="H16160" t="s">
        <v>26216</v>
      </c>
      <c r="I16160" s="200">
        <v>41682</v>
      </c>
      <c r="J16160" s="200">
        <v>42916</v>
      </c>
      <c r="K16160" s="200">
        <v>55153</v>
      </c>
      <c r="L16160" s="200">
        <v>41730</v>
      </c>
      <c r="M16160" s="200">
        <v>42916</v>
      </c>
      <c r="N16160">
        <v>14.1</v>
      </c>
      <c r="O16160">
        <v>14</v>
      </c>
      <c r="P16160">
        <v>2</v>
      </c>
      <c r="Q16160" s="200">
        <v>41730</v>
      </c>
      <c r="R16160" s="200">
        <v>2958465</v>
      </c>
      <c r="S16160" s="200">
        <v>42118</v>
      </c>
    </row>
    <row r="16161" spans="1:19" x14ac:dyDescent="0.25">
      <c r="A16161">
        <v>10027371</v>
      </c>
      <c r="B16161">
        <v>60126930</v>
      </c>
      <c r="C16161">
        <v>998</v>
      </c>
      <c r="D16161" t="s">
        <v>3413</v>
      </c>
      <c r="E16161" t="s">
        <v>2570</v>
      </c>
      <c r="F16161" t="s">
        <v>2583</v>
      </c>
      <c r="G16161" t="s">
        <v>26685</v>
      </c>
      <c r="H16161" t="s">
        <v>26257</v>
      </c>
      <c r="I16161" s="200">
        <v>41682</v>
      </c>
      <c r="J16161" s="200">
        <v>42916</v>
      </c>
      <c r="K16161" s="200">
        <v>55153</v>
      </c>
      <c r="L16161" s="200">
        <v>41730</v>
      </c>
      <c r="M16161" s="200">
        <v>42916</v>
      </c>
      <c r="N16161">
        <v>14.1</v>
      </c>
      <c r="O16161">
        <v>14</v>
      </c>
      <c r="P16161">
        <v>2</v>
      </c>
      <c r="Q16161" s="200">
        <v>41730</v>
      </c>
      <c r="R16161" s="200">
        <v>2958465</v>
      </c>
      <c r="S16161" s="200">
        <v>42118</v>
      </c>
    </row>
    <row r="16162" spans="1:19" x14ac:dyDescent="0.25">
      <c r="A16162">
        <v>10027372</v>
      </c>
      <c r="B16162">
        <v>60126942</v>
      </c>
      <c r="C16162">
        <v>998</v>
      </c>
      <c r="D16162" t="s">
        <v>3413</v>
      </c>
      <c r="E16162" t="s">
        <v>2570</v>
      </c>
      <c r="F16162" t="s">
        <v>2583</v>
      </c>
      <c r="G16162" t="s">
        <v>26686</v>
      </c>
      <c r="H16162" t="s">
        <v>26687</v>
      </c>
      <c r="I16162" s="200">
        <v>41682</v>
      </c>
      <c r="J16162" s="200">
        <v>42916</v>
      </c>
      <c r="K16162" s="200">
        <v>55153</v>
      </c>
      <c r="L16162" s="200">
        <v>41730</v>
      </c>
      <c r="M16162" s="200">
        <v>42916</v>
      </c>
      <c r="N16162">
        <v>14.1</v>
      </c>
      <c r="O16162">
        <v>14</v>
      </c>
      <c r="P16162">
        <v>2</v>
      </c>
      <c r="Q16162" s="200">
        <v>41730</v>
      </c>
      <c r="R16162" s="200">
        <v>2958465</v>
      </c>
      <c r="S16162" s="200">
        <v>42118</v>
      </c>
    </row>
    <row r="16163" spans="1:19" x14ac:dyDescent="0.25">
      <c r="A16163">
        <v>10027373</v>
      </c>
      <c r="B16163">
        <v>60126954</v>
      </c>
      <c r="C16163">
        <v>998</v>
      </c>
      <c r="D16163" t="s">
        <v>3413</v>
      </c>
      <c r="E16163" t="s">
        <v>2570</v>
      </c>
      <c r="F16163" t="s">
        <v>2583</v>
      </c>
      <c r="G16163" t="s">
        <v>26688</v>
      </c>
      <c r="H16163" t="s">
        <v>26689</v>
      </c>
      <c r="I16163" s="200">
        <v>41682</v>
      </c>
      <c r="J16163" s="200">
        <v>42916</v>
      </c>
      <c r="K16163" s="200">
        <v>55153</v>
      </c>
      <c r="L16163" s="200">
        <v>41730</v>
      </c>
      <c r="M16163" s="200">
        <v>42916</v>
      </c>
      <c r="N16163">
        <v>14.1</v>
      </c>
      <c r="O16163">
        <v>14</v>
      </c>
      <c r="P16163">
        <v>2</v>
      </c>
      <c r="Q16163" s="200">
        <v>41730</v>
      </c>
      <c r="R16163" s="200">
        <v>2958465</v>
      </c>
      <c r="S16163" s="200">
        <v>42118</v>
      </c>
    </row>
    <row r="16164" spans="1:19" x14ac:dyDescent="0.25">
      <c r="A16164">
        <v>10027374</v>
      </c>
      <c r="B16164">
        <v>60126966</v>
      </c>
      <c r="C16164">
        <v>998</v>
      </c>
      <c r="D16164" t="s">
        <v>3413</v>
      </c>
      <c r="E16164" t="s">
        <v>2570</v>
      </c>
      <c r="F16164" t="s">
        <v>2583</v>
      </c>
      <c r="G16164" t="s">
        <v>26690</v>
      </c>
      <c r="H16164" t="s">
        <v>26691</v>
      </c>
      <c r="I16164" s="200">
        <v>41682</v>
      </c>
      <c r="J16164" s="200">
        <v>42916</v>
      </c>
      <c r="K16164" s="200">
        <v>55153</v>
      </c>
      <c r="L16164" s="200">
        <v>41730</v>
      </c>
      <c r="M16164" s="200">
        <v>42916</v>
      </c>
      <c r="N16164">
        <v>14.1</v>
      </c>
      <c r="O16164">
        <v>14</v>
      </c>
      <c r="P16164">
        <v>2</v>
      </c>
      <c r="Q16164" s="200">
        <v>41730</v>
      </c>
      <c r="R16164" s="200">
        <v>2958465</v>
      </c>
      <c r="S16164" s="200">
        <v>42118</v>
      </c>
    </row>
    <row r="16165" spans="1:19" x14ac:dyDescent="0.25">
      <c r="A16165">
        <v>10027375</v>
      </c>
      <c r="B16165">
        <v>60126978</v>
      </c>
      <c r="C16165">
        <v>998</v>
      </c>
      <c r="D16165" t="s">
        <v>3413</v>
      </c>
      <c r="E16165" t="s">
        <v>2570</v>
      </c>
      <c r="F16165" t="s">
        <v>2583</v>
      </c>
      <c r="G16165" t="s">
        <v>26692</v>
      </c>
      <c r="H16165" t="s">
        <v>26693</v>
      </c>
      <c r="I16165" s="200">
        <v>41682</v>
      </c>
      <c r="J16165" s="200">
        <v>42916</v>
      </c>
      <c r="K16165" s="200">
        <v>55153</v>
      </c>
      <c r="L16165" s="200">
        <v>41730</v>
      </c>
      <c r="M16165" s="200">
        <v>42916</v>
      </c>
      <c r="N16165">
        <v>14.1</v>
      </c>
      <c r="O16165">
        <v>14</v>
      </c>
      <c r="P16165">
        <v>2</v>
      </c>
      <c r="Q16165" s="200">
        <v>41730</v>
      </c>
      <c r="R16165" s="200">
        <v>2958465</v>
      </c>
      <c r="S16165" s="200">
        <v>42118</v>
      </c>
    </row>
    <row r="16166" spans="1:19" x14ac:dyDescent="0.25">
      <c r="A16166">
        <v>10027376</v>
      </c>
      <c r="B16166" t="s">
        <v>26694</v>
      </c>
      <c r="C16166">
        <v>998</v>
      </c>
      <c r="D16166" t="s">
        <v>3413</v>
      </c>
      <c r="E16166" t="s">
        <v>2570</v>
      </c>
      <c r="F16166" t="s">
        <v>2583</v>
      </c>
      <c r="G16166" t="s">
        <v>26695</v>
      </c>
      <c r="H16166" t="s">
        <v>26696</v>
      </c>
      <c r="I16166" s="200">
        <v>41682</v>
      </c>
      <c r="J16166" s="200">
        <v>42916</v>
      </c>
      <c r="K16166" s="200">
        <v>55153</v>
      </c>
      <c r="L16166" s="200">
        <v>41730</v>
      </c>
      <c r="M16166" s="200">
        <v>42916</v>
      </c>
      <c r="N16166">
        <v>14.1</v>
      </c>
      <c r="O16166">
        <v>14</v>
      </c>
      <c r="P16166">
        <v>2</v>
      </c>
      <c r="Q16166" s="200">
        <v>41730</v>
      </c>
      <c r="R16166" s="200">
        <v>2958465</v>
      </c>
      <c r="S16166" s="200">
        <v>42118</v>
      </c>
    </row>
    <row r="16167" spans="1:19" x14ac:dyDescent="0.25">
      <c r="A16167">
        <v>10027377</v>
      </c>
      <c r="B16167">
        <v>60126991</v>
      </c>
      <c r="C16167">
        <v>998</v>
      </c>
      <c r="D16167" t="s">
        <v>3413</v>
      </c>
      <c r="E16167" t="s">
        <v>2570</v>
      </c>
      <c r="F16167" t="s">
        <v>2583</v>
      </c>
      <c r="G16167" t="s">
        <v>26697</v>
      </c>
      <c r="H16167" t="s">
        <v>26698</v>
      </c>
      <c r="I16167" s="200">
        <v>41682</v>
      </c>
      <c r="J16167" s="200">
        <v>42916</v>
      </c>
      <c r="K16167" s="200">
        <v>55153</v>
      </c>
      <c r="L16167" s="200">
        <v>41730</v>
      </c>
      <c r="M16167" s="200">
        <v>42916</v>
      </c>
      <c r="N16167">
        <v>14.1</v>
      </c>
      <c r="O16167">
        <v>14</v>
      </c>
      <c r="P16167">
        <v>2</v>
      </c>
      <c r="Q16167" s="200">
        <v>41730</v>
      </c>
      <c r="R16167" s="200">
        <v>2958465</v>
      </c>
      <c r="S16167" s="200">
        <v>42118</v>
      </c>
    </row>
    <row r="16168" spans="1:19" x14ac:dyDescent="0.25">
      <c r="A16168">
        <v>10027378</v>
      </c>
      <c r="B16168">
        <v>60127004</v>
      </c>
      <c r="C16168">
        <v>998</v>
      </c>
      <c r="D16168" t="s">
        <v>3413</v>
      </c>
      <c r="E16168" t="s">
        <v>2570</v>
      </c>
      <c r="F16168" t="s">
        <v>2583</v>
      </c>
      <c r="G16168" t="s">
        <v>26699</v>
      </c>
      <c r="H16168" t="s">
        <v>26236</v>
      </c>
      <c r="I16168" s="200">
        <v>41682</v>
      </c>
      <c r="J16168" s="200">
        <v>42916</v>
      </c>
      <c r="K16168" s="200">
        <v>55153</v>
      </c>
      <c r="L16168" s="200">
        <v>41730</v>
      </c>
      <c r="M16168" s="200">
        <v>42916</v>
      </c>
      <c r="N16168">
        <v>14.1</v>
      </c>
      <c r="O16168">
        <v>14</v>
      </c>
      <c r="P16168">
        <v>2</v>
      </c>
      <c r="Q16168" s="200">
        <v>41730</v>
      </c>
      <c r="R16168" s="200">
        <v>2958465</v>
      </c>
      <c r="S16168" s="200">
        <v>42118</v>
      </c>
    </row>
    <row r="16169" spans="1:19" x14ac:dyDescent="0.25">
      <c r="A16169">
        <v>10027379</v>
      </c>
      <c r="B16169">
        <v>60127016</v>
      </c>
      <c r="C16169">
        <v>998</v>
      </c>
      <c r="D16169" t="s">
        <v>3413</v>
      </c>
      <c r="E16169" t="s">
        <v>2570</v>
      </c>
      <c r="F16169" t="s">
        <v>2583</v>
      </c>
      <c r="G16169" t="s">
        <v>26700</v>
      </c>
      <c r="H16169" t="s">
        <v>20551</v>
      </c>
      <c r="I16169" s="200">
        <v>41682</v>
      </c>
      <c r="J16169" s="200">
        <v>42916</v>
      </c>
      <c r="K16169" s="200">
        <v>55153</v>
      </c>
      <c r="L16169" s="200">
        <v>41730</v>
      </c>
      <c r="M16169" s="200">
        <v>42916</v>
      </c>
      <c r="N16169">
        <v>14.1</v>
      </c>
      <c r="O16169">
        <v>14</v>
      </c>
      <c r="P16169">
        <v>2</v>
      </c>
      <c r="Q16169" s="200">
        <v>41730</v>
      </c>
      <c r="R16169" s="200">
        <v>2958465</v>
      </c>
      <c r="S16169" s="200">
        <v>42118</v>
      </c>
    </row>
    <row r="16170" spans="1:19" x14ac:dyDescent="0.25">
      <c r="A16170">
        <v>10027380</v>
      </c>
      <c r="B16170">
        <v>60127028</v>
      </c>
      <c r="C16170">
        <v>998</v>
      </c>
      <c r="D16170" t="s">
        <v>3413</v>
      </c>
      <c r="E16170" t="s">
        <v>2570</v>
      </c>
      <c r="F16170" t="s">
        <v>2583</v>
      </c>
      <c r="G16170" t="s">
        <v>26701</v>
      </c>
      <c r="H16170" t="s">
        <v>26702</v>
      </c>
      <c r="I16170" s="200">
        <v>41682</v>
      </c>
      <c r="J16170" s="200">
        <v>42916</v>
      </c>
      <c r="K16170" s="200">
        <v>55153</v>
      </c>
      <c r="L16170" s="200">
        <v>41730</v>
      </c>
      <c r="M16170" s="200">
        <v>42916</v>
      </c>
      <c r="N16170">
        <v>14.1</v>
      </c>
      <c r="O16170">
        <v>14</v>
      </c>
      <c r="P16170">
        <v>2</v>
      </c>
      <c r="Q16170" s="200">
        <v>41730</v>
      </c>
      <c r="R16170" s="200">
        <v>2958465</v>
      </c>
      <c r="S16170" s="200">
        <v>42118</v>
      </c>
    </row>
    <row r="16171" spans="1:19" x14ac:dyDescent="0.25">
      <c r="A16171">
        <v>10027381</v>
      </c>
      <c r="B16171" t="s">
        <v>26703</v>
      </c>
      <c r="C16171">
        <v>998</v>
      </c>
      <c r="D16171" t="s">
        <v>3413</v>
      </c>
      <c r="E16171" t="s">
        <v>2570</v>
      </c>
      <c r="F16171" t="s">
        <v>2583</v>
      </c>
      <c r="G16171" t="s">
        <v>26704</v>
      </c>
      <c r="H16171" t="s">
        <v>26176</v>
      </c>
      <c r="I16171" s="200">
        <v>41682</v>
      </c>
      <c r="J16171" s="200">
        <v>42916</v>
      </c>
      <c r="K16171" s="200">
        <v>55153</v>
      </c>
      <c r="L16171" s="200">
        <v>41730</v>
      </c>
      <c r="M16171" s="200">
        <v>42916</v>
      </c>
      <c r="N16171">
        <v>14.1</v>
      </c>
      <c r="O16171">
        <v>14</v>
      </c>
      <c r="P16171">
        <v>2</v>
      </c>
      <c r="Q16171" s="200">
        <v>41730</v>
      </c>
      <c r="R16171" s="200">
        <v>2958465</v>
      </c>
      <c r="S16171" s="200">
        <v>42118</v>
      </c>
    </row>
    <row r="16172" spans="1:19" x14ac:dyDescent="0.25">
      <c r="A16172">
        <v>10027382</v>
      </c>
      <c r="B16172">
        <v>60127041</v>
      </c>
      <c r="C16172">
        <v>998</v>
      </c>
      <c r="D16172" t="s">
        <v>3413</v>
      </c>
      <c r="E16172" t="s">
        <v>2570</v>
      </c>
      <c r="F16172" t="s">
        <v>2583</v>
      </c>
      <c r="G16172" t="s">
        <v>26705</v>
      </c>
      <c r="H16172" t="s">
        <v>26706</v>
      </c>
      <c r="I16172" s="200">
        <v>41682</v>
      </c>
      <c r="J16172" s="200">
        <v>42916</v>
      </c>
      <c r="K16172" s="200">
        <v>55153</v>
      </c>
      <c r="L16172" s="200">
        <v>41730</v>
      </c>
      <c r="M16172" s="200">
        <v>42916</v>
      </c>
      <c r="N16172">
        <v>14.1</v>
      </c>
      <c r="O16172">
        <v>14</v>
      </c>
      <c r="P16172">
        <v>2</v>
      </c>
      <c r="Q16172" s="200">
        <v>41730</v>
      </c>
      <c r="R16172" s="200">
        <v>2958465</v>
      </c>
      <c r="S16172" s="200">
        <v>42118</v>
      </c>
    </row>
    <row r="16173" spans="1:19" x14ac:dyDescent="0.25">
      <c r="A16173">
        <v>10027383</v>
      </c>
      <c r="B16173">
        <v>60127053</v>
      </c>
      <c r="C16173">
        <v>998</v>
      </c>
      <c r="D16173" t="s">
        <v>3413</v>
      </c>
      <c r="E16173" t="s">
        <v>2570</v>
      </c>
      <c r="F16173" t="s">
        <v>2583</v>
      </c>
      <c r="G16173" t="s">
        <v>26707</v>
      </c>
      <c r="H16173" t="s">
        <v>26708</v>
      </c>
      <c r="I16173" s="200">
        <v>41682</v>
      </c>
      <c r="J16173" s="200">
        <v>42916</v>
      </c>
      <c r="K16173" s="200">
        <v>55153</v>
      </c>
      <c r="L16173" s="200">
        <v>41730</v>
      </c>
      <c r="M16173" s="200">
        <v>42916</v>
      </c>
      <c r="N16173">
        <v>14.1</v>
      </c>
      <c r="O16173">
        <v>14</v>
      </c>
      <c r="P16173">
        <v>2</v>
      </c>
      <c r="Q16173" s="200">
        <v>41730</v>
      </c>
      <c r="R16173" s="200">
        <v>2958465</v>
      </c>
      <c r="S16173" s="200">
        <v>42118</v>
      </c>
    </row>
    <row r="16174" spans="1:19" x14ac:dyDescent="0.25">
      <c r="A16174">
        <v>10027384</v>
      </c>
      <c r="B16174">
        <v>60127132</v>
      </c>
      <c r="C16174">
        <v>801</v>
      </c>
      <c r="D16174" t="s">
        <v>3371</v>
      </c>
      <c r="E16174" t="s">
        <v>2570</v>
      </c>
      <c r="F16174" t="s">
        <v>6464</v>
      </c>
      <c r="G16174" t="s">
        <v>26709</v>
      </c>
      <c r="H16174" t="s">
        <v>26710</v>
      </c>
      <c r="I16174" s="200">
        <v>41684</v>
      </c>
      <c r="J16174" s="200">
        <v>43496</v>
      </c>
      <c r="K16174" s="200">
        <v>55153</v>
      </c>
      <c r="L16174" s="200">
        <v>41699</v>
      </c>
      <c r="M16174" s="200">
        <v>43496</v>
      </c>
      <c r="N16174">
        <v>14.1</v>
      </c>
      <c r="O16174">
        <v>14</v>
      </c>
      <c r="P16174" t="s">
        <v>3371</v>
      </c>
      <c r="Q16174" s="200">
        <v>41699</v>
      </c>
      <c r="R16174" s="200">
        <v>2958465</v>
      </c>
      <c r="S16174" s="200">
        <v>41796</v>
      </c>
    </row>
    <row r="16175" spans="1:19" x14ac:dyDescent="0.25">
      <c r="A16175">
        <v>10027385</v>
      </c>
      <c r="B16175">
        <v>60127144</v>
      </c>
      <c r="C16175">
        <v>801</v>
      </c>
      <c r="D16175" t="s">
        <v>3413</v>
      </c>
      <c r="E16175" t="s">
        <v>2570</v>
      </c>
      <c r="F16175" t="s">
        <v>6464</v>
      </c>
      <c r="G16175" t="s">
        <v>26711</v>
      </c>
      <c r="H16175" t="s">
        <v>26710</v>
      </c>
      <c r="I16175" s="200">
        <v>41684</v>
      </c>
      <c r="J16175" s="200">
        <v>43496</v>
      </c>
      <c r="K16175" s="200">
        <v>55153</v>
      </c>
      <c r="L16175" s="200">
        <v>41699</v>
      </c>
      <c r="M16175" s="200">
        <v>43496</v>
      </c>
      <c r="N16175">
        <v>14.1</v>
      </c>
      <c r="O16175">
        <v>14</v>
      </c>
      <c r="P16175">
        <v>2</v>
      </c>
      <c r="Q16175" s="200">
        <v>41699</v>
      </c>
      <c r="R16175" s="200">
        <v>2958465</v>
      </c>
      <c r="S16175" s="200">
        <v>41796</v>
      </c>
    </row>
    <row r="16176" spans="1:19" x14ac:dyDescent="0.25">
      <c r="A16176">
        <v>10027386</v>
      </c>
      <c r="B16176">
        <v>60127156</v>
      </c>
      <c r="C16176">
        <v>801</v>
      </c>
      <c r="D16176" t="s">
        <v>3411</v>
      </c>
      <c r="E16176" t="s">
        <v>2570</v>
      </c>
      <c r="F16176" t="s">
        <v>6464</v>
      </c>
      <c r="G16176" t="s">
        <v>26712</v>
      </c>
      <c r="H16176" t="s">
        <v>26710</v>
      </c>
      <c r="I16176" s="200">
        <v>41684</v>
      </c>
      <c r="J16176" s="200">
        <v>43496</v>
      </c>
      <c r="K16176" s="200">
        <v>55153</v>
      </c>
      <c r="L16176" s="200">
        <v>41699</v>
      </c>
      <c r="M16176" s="200">
        <v>43496</v>
      </c>
      <c r="N16176">
        <v>14.1</v>
      </c>
      <c r="O16176">
        <v>14</v>
      </c>
      <c r="P16176">
        <v>1</v>
      </c>
      <c r="Q16176" s="200">
        <v>41699</v>
      </c>
      <c r="R16176" s="200">
        <v>2958465</v>
      </c>
      <c r="S16176" s="200">
        <v>41796</v>
      </c>
    </row>
    <row r="16177" spans="1:19" x14ac:dyDescent="0.25">
      <c r="A16177">
        <v>10027387</v>
      </c>
      <c r="B16177">
        <v>60125731</v>
      </c>
      <c r="C16177">
        <v>175</v>
      </c>
      <c r="D16177" t="s">
        <v>3371</v>
      </c>
      <c r="E16177" t="s">
        <v>2570</v>
      </c>
      <c r="F16177" t="s">
        <v>2760</v>
      </c>
      <c r="G16177" t="s">
        <v>26713</v>
      </c>
      <c r="H16177" t="s">
        <v>26714</v>
      </c>
      <c r="I16177" s="200">
        <v>41667</v>
      </c>
      <c r="J16177" s="200">
        <v>43434</v>
      </c>
      <c r="K16177" s="200">
        <v>55153</v>
      </c>
      <c r="L16177" s="200">
        <v>41699</v>
      </c>
      <c r="M16177" s="200">
        <v>43434</v>
      </c>
      <c r="N16177">
        <v>14.2</v>
      </c>
      <c r="O16177">
        <v>14</v>
      </c>
      <c r="P16177" t="s">
        <v>3371</v>
      </c>
      <c r="Q16177" s="200">
        <v>41699</v>
      </c>
      <c r="R16177" s="200">
        <v>2958465</v>
      </c>
      <c r="S16177" s="200">
        <v>41744</v>
      </c>
    </row>
    <row r="16178" spans="1:19" x14ac:dyDescent="0.25">
      <c r="A16178">
        <v>10027388</v>
      </c>
      <c r="B16178">
        <v>60125743</v>
      </c>
      <c r="C16178">
        <v>175</v>
      </c>
      <c r="D16178" t="s">
        <v>3411</v>
      </c>
      <c r="E16178" t="s">
        <v>2570</v>
      </c>
      <c r="F16178" t="s">
        <v>2760</v>
      </c>
      <c r="G16178" t="s">
        <v>26715</v>
      </c>
      <c r="H16178" t="s">
        <v>26714</v>
      </c>
      <c r="I16178" s="200">
        <v>41667</v>
      </c>
      <c r="J16178" s="200">
        <v>43434</v>
      </c>
      <c r="K16178" s="200">
        <v>55153</v>
      </c>
      <c r="L16178" s="200">
        <v>41699</v>
      </c>
      <c r="M16178" s="200">
        <v>43434</v>
      </c>
      <c r="N16178">
        <v>14.2</v>
      </c>
      <c r="O16178">
        <v>14</v>
      </c>
      <c r="P16178">
        <v>1</v>
      </c>
      <c r="Q16178" s="200">
        <v>41699</v>
      </c>
      <c r="R16178" s="200">
        <v>2958465</v>
      </c>
      <c r="S16178" s="200">
        <v>41744</v>
      </c>
    </row>
    <row r="16179" spans="1:19" x14ac:dyDescent="0.25">
      <c r="A16179">
        <v>10027389</v>
      </c>
      <c r="B16179">
        <v>60125755</v>
      </c>
      <c r="C16179">
        <v>175</v>
      </c>
      <c r="D16179" t="s">
        <v>3413</v>
      </c>
      <c r="E16179" t="s">
        <v>2570</v>
      </c>
      <c r="F16179" t="s">
        <v>2760</v>
      </c>
      <c r="G16179" t="s">
        <v>26716</v>
      </c>
      <c r="H16179" t="s">
        <v>26714</v>
      </c>
      <c r="I16179" s="200">
        <v>41667</v>
      </c>
      <c r="J16179" s="200">
        <v>43434</v>
      </c>
      <c r="K16179" s="200">
        <v>55153</v>
      </c>
      <c r="L16179" s="200">
        <v>41699</v>
      </c>
      <c r="M16179" s="200">
        <v>43434</v>
      </c>
      <c r="N16179">
        <v>14.2</v>
      </c>
      <c r="O16179">
        <v>14</v>
      </c>
      <c r="P16179">
        <v>2</v>
      </c>
      <c r="Q16179" s="200">
        <v>41699</v>
      </c>
      <c r="R16179" s="200">
        <v>2958465</v>
      </c>
      <c r="S16179" s="200">
        <v>41744</v>
      </c>
    </row>
    <row r="16180" spans="1:19" x14ac:dyDescent="0.25">
      <c r="A16180">
        <v>10027390</v>
      </c>
      <c r="B16180">
        <v>60125767</v>
      </c>
      <c r="C16180">
        <v>175</v>
      </c>
      <c r="D16180" t="s">
        <v>3823</v>
      </c>
      <c r="E16180" t="s">
        <v>2570</v>
      </c>
      <c r="F16180" t="s">
        <v>2760</v>
      </c>
      <c r="G16180" t="s">
        <v>26717</v>
      </c>
      <c r="H16180" t="s">
        <v>26714</v>
      </c>
      <c r="I16180" s="200">
        <v>41667</v>
      </c>
      <c r="J16180" s="200">
        <v>43434</v>
      </c>
      <c r="K16180" s="200">
        <v>55153</v>
      </c>
      <c r="L16180" s="200">
        <v>41699</v>
      </c>
      <c r="M16180" s="200">
        <v>43434</v>
      </c>
      <c r="N16180">
        <v>14.2</v>
      </c>
      <c r="O16180">
        <v>14</v>
      </c>
      <c r="P16180">
        <v>3</v>
      </c>
      <c r="Q16180" s="200">
        <v>41699</v>
      </c>
      <c r="R16180" s="200">
        <v>2958465</v>
      </c>
      <c r="S16180" s="200">
        <v>41744</v>
      </c>
    </row>
    <row r="16181" spans="1:19" x14ac:dyDescent="0.25">
      <c r="A16181">
        <v>10027391</v>
      </c>
      <c r="B16181">
        <v>60126553</v>
      </c>
      <c r="C16181">
        <v>979</v>
      </c>
      <c r="D16181" t="s">
        <v>3803</v>
      </c>
      <c r="E16181" t="s">
        <v>2570</v>
      </c>
      <c r="F16181" t="s">
        <v>3819</v>
      </c>
      <c r="G16181" t="s">
        <v>26718</v>
      </c>
      <c r="H16181" t="s">
        <v>10998</v>
      </c>
      <c r="I16181" s="200">
        <v>41677</v>
      </c>
      <c r="J16181" s="200">
        <v>42825</v>
      </c>
      <c r="K16181" s="200">
        <v>55153</v>
      </c>
      <c r="L16181" s="200">
        <v>41730</v>
      </c>
      <c r="M16181" s="200">
        <v>42825</v>
      </c>
      <c r="N16181">
        <v>14.2</v>
      </c>
      <c r="O16181">
        <v>14</v>
      </c>
      <c r="P16181">
        <v>2</v>
      </c>
      <c r="Q16181" s="200">
        <v>41730</v>
      </c>
      <c r="R16181" s="200">
        <v>2958465</v>
      </c>
      <c r="S16181" s="200">
        <v>41870</v>
      </c>
    </row>
    <row r="16182" spans="1:19" x14ac:dyDescent="0.25">
      <c r="A16182">
        <v>10027392</v>
      </c>
      <c r="B16182">
        <v>60126899</v>
      </c>
      <c r="C16182">
        <v>996</v>
      </c>
      <c r="D16182" t="s">
        <v>3411</v>
      </c>
      <c r="E16182" t="s">
        <v>2570</v>
      </c>
      <c r="F16182" t="s">
        <v>2760</v>
      </c>
      <c r="G16182" t="s">
        <v>26719</v>
      </c>
      <c r="H16182" t="s">
        <v>22997</v>
      </c>
      <c r="I16182" s="200">
        <v>41681</v>
      </c>
      <c r="J16182" s="200">
        <v>42794</v>
      </c>
      <c r="K16182" s="200">
        <v>55153</v>
      </c>
      <c r="L16182" s="200">
        <v>41699</v>
      </c>
      <c r="M16182" s="200">
        <v>42794</v>
      </c>
      <c r="N16182">
        <v>14.2</v>
      </c>
      <c r="O16182">
        <v>14</v>
      </c>
      <c r="P16182">
        <v>1</v>
      </c>
      <c r="Q16182" s="200">
        <v>41699</v>
      </c>
      <c r="R16182" s="200">
        <v>2958465</v>
      </c>
      <c r="S16182" s="200">
        <v>41744</v>
      </c>
    </row>
    <row r="16183" spans="1:19" x14ac:dyDescent="0.25">
      <c r="A16183">
        <v>10027393</v>
      </c>
      <c r="B16183">
        <v>60127065</v>
      </c>
      <c r="C16183">
        <v>996</v>
      </c>
      <c r="D16183" t="s">
        <v>3840</v>
      </c>
      <c r="E16183" t="s">
        <v>2570</v>
      </c>
      <c r="F16183" t="s">
        <v>2760</v>
      </c>
      <c r="G16183" t="s">
        <v>26720</v>
      </c>
      <c r="H16183" t="s">
        <v>22997</v>
      </c>
      <c r="I16183" s="200">
        <v>41682</v>
      </c>
      <c r="J16183" s="200">
        <v>42794</v>
      </c>
      <c r="K16183" s="200">
        <v>55153</v>
      </c>
      <c r="L16183" s="200">
        <v>41699</v>
      </c>
      <c r="M16183" s="200">
        <v>42794</v>
      </c>
      <c r="N16183">
        <v>14.2</v>
      </c>
      <c r="O16183">
        <v>14</v>
      </c>
      <c r="P16183">
        <v>1</v>
      </c>
      <c r="Q16183" s="200">
        <v>41699</v>
      </c>
      <c r="R16183" s="200">
        <v>2958465</v>
      </c>
      <c r="S16183" s="200">
        <v>41744</v>
      </c>
    </row>
    <row r="16184" spans="1:19" x14ac:dyDescent="0.25">
      <c r="A16184">
        <v>10027394</v>
      </c>
      <c r="B16184">
        <v>60127089</v>
      </c>
      <c r="C16184">
        <v>996</v>
      </c>
      <c r="D16184" t="s">
        <v>3840</v>
      </c>
      <c r="E16184" t="s">
        <v>2570</v>
      </c>
      <c r="F16184" t="s">
        <v>2760</v>
      </c>
      <c r="G16184" t="s">
        <v>26721</v>
      </c>
      <c r="H16184" t="s">
        <v>22997</v>
      </c>
      <c r="I16184" s="200">
        <v>41682</v>
      </c>
      <c r="J16184" s="200">
        <v>42794</v>
      </c>
      <c r="K16184" s="200">
        <v>55153</v>
      </c>
      <c r="L16184" s="200">
        <v>41699</v>
      </c>
      <c r="M16184" s="200">
        <v>42794</v>
      </c>
      <c r="N16184">
        <v>14.2</v>
      </c>
      <c r="O16184">
        <v>14</v>
      </c>
      <c r="P16184">
        <v>1</v>
      </c>
      <c r="Q16184" s="200">
        <v>41699</v>
      </c>
      <c r="R16184" s="200">
        <v>2958465</v>
      </c>
      <c r="S16184" s="200">
        <v>41744</v>
      </c>
    </row>
    <row r="16185" spans="1:19" x14ac:dyDescent="0.25">
      <c r="A16185">
        <v>10027395</v>
      </c>
      <c r="B16185">
        <v>60127296</v>
      </c>
      <c r="C16185">
        <v>990</v>
      </c>
      <c r="D16185" t="s">
        <v>3411</v>
      </c>
      <c r="E16185" t="s">
        <v>2570</v>
      </c>
      <c r="F16185" t="s">
        <v>2760</v>
      </c>
      <c r="G16185" t="s">
        <v>18142</v>
      </c>
      <c r="H16185" t="s">
        <v>8025</v>
      </c>
      <c r="I16185" s="200">
        <v>41687</v>
      </c>
      <c r="J16185" s="200">
        <v>42978</v>
      </c>
      <c r="K16185" s="200">
        <v>55153</v>
      </c>
      <c r="L16185" s="200">
        <v>41791</v>
      </c>
      <c r="M16185" s="200">
        <v>42978</v>
      </c>
      <c r="N16185">
        <v>14.2</v>
      </c>
      <c r="O16185">
        <v>14</v>
      </c>
      <c r="P16185">
        <v>1</v>
      </c>
      <c r="Q16185" s="200">
        <v>41791</v>
      </c>
      <c r="R16185" s="200">
        <v>2958465</v>
      </c>
      <c r="S16185" s="200">
        <v>41781</v>
      </c>
    </row>
    <row r="16186" spans="1:19" x14ac:dyDescent="0.25">
      <c r="A16186">
        <v>10027396</v>
      </c>
      <c r="B16186">
        <v>60127405</v>
      </c>
      <c r="C16186">
        <v>801</v>
      </c>
      <c r="D16186" t="s">
        <v>3411</v>
      </c>
      <c r="E16186" t="s">
        <v>2570</v>
      </c>
      <c r="F16186" t="s">
        <v>4851</v>
      </c>
      <c r="G16186" t="s">
        <v>26722</v>
      </c>
      <c r="H16186" t="s">
        <v>17278</v>
      </c>
      <c r="I16186" s="200">
        <v>41689</v>
      </c>
      <c r="J16186" s="200">
        <v>43524</v>
      </c>
      <c r="K16186" s="200">
        <v>55153</v>
      </c>
      <c r="L16186" s="200">
        <v>41699</v>
      </c>
      <c r="M16186" s="200">
        <v>43524</v>
      </c>
      <c r="N16186">
        <v>14.2</v>
      </c>
      <c r="O16186">
        <v>14</v>
      </c>
      <c r="P16186">
        <v>1</v>
      </c>
      <c r="Q16186" s="200">
        <v>41699</v>
      </c>
      <c r="R16186" s="200">
        <v>2958465</v>
      </c>
      <c r="S16186" s="200">
        <v>41796</v>
      </c>
    </row>
    <row r="16187" spans="1:19" x14ac:dyDescent="0.25">
      <c r="A16187">
        <v>10027397</v>
      </c>
      <c r="B16187">
        <v>60127417</v>
      </c>
      <c r="C16187">
        <v>801</v>
      </c>
      <c r="D16187" t="s">
        <v>3413</v>
      </c>
      <c r="E16187" t="s">
        <v>2570</v>
      </c>
      <c r="F16187" t="s">
        <v>4851</v>
      </c>
      <c r="G16187" t="s">
        <v>26723</v>
      </c>
      <c r="H16187" t="s">
        <v>17278</v>
      </c>
      <c r="I16187" s="200">
        <v>41689</v>
      </c>
      <c r="J16187" s="200">
        <v>43524</v>
      </c>
      <c r="K16187" s="200">
        <v>55153</v>
      </c>
      <c r="L16187" s="200">
        <v>41699</v>
      </c>
      <c r="M16187" s="200">
        <v>43524</v>
      </c>
      <c r="N16187">
        <v>14.2</v>
      </c>
      <c r="O16187">
        <v>14</v>
      </c>
      <c r="P16187">
        <v>2</v>
      </c>
      <c r="Q16187" s="200">
        <v>41699</v>
      </c>
      <c r="R16187" s="200">
        <v>2958465</v>
      </c>
      <c r="S16187" s="200">
        <v>41796</v>
      </c>
    </row>
    <row r="16188" spans="1:19" x14ac:dyDescent="0.25">
      <c r="A16188">
        <v>10027398</v>
      </c>
      <c r="B16188">
        <v>60126309</v>
      </c>
      <c r="C16188">
        <v>150</v>
      </c>
      <c r="D16188" t="s">
        <v>3411</v>
      </c>
      <c r="E16188" t="s">
        <v>2570</v>
      </c>
      <c r="F16188" t="s">
        <v>4460</v>
      </c>
      <c r="G16188" t="s">
        <v>26724</v>
      </c>
      <c r="H16188" t="s">
        <v>341</v>
      </c>
      <c r="I16188" s="200">
        <v>41675</v>
      </c>
      <c r="J16188" s="200">
        <v>42613</v>
      </c>
      <c r="K16188" s="200">
        <v>55153</v>
      </c>
      <c r="L16188" s="200">
        <v>41883</v>
      </c>
      <c r="M16188" s="200">
        <v>42613</v>
      </c>
      <c r="N16188">
        <v>15.1</v>
      </c>
      <c r="O16188">
        <v>15</v>
      </c>
      <c r="P16188">
        <v>1</v>
      </c>
      <c r="Q16188" s="200">
        <v>41883</v>
      </c>
      <c r="R16188" s="200">
        <v>2958465</v>
      </c>
      <c r="S16188" s="200">
        <v>42024</v>
      </c>
    </row>
    <row r="16189" spans="1:19" x14ac:dyDescent="0.25">
      <c r="A16189">
        <v>10027399</v>
      </c>
      <c r="B16189">
        <v>60126358</v>
      </c>
      <c r="C16189">
        <v>223</v>
      </c>
      <c r="D16189" t="s">
        <v>4483</v>
      </c>
      <c r="E16189" t="s">
        <v>2570</v>
      </c>
      <c r="F16189" t="s">
        <v>5347</v>
      </c>
      <c r="G16189" t="s">
        <v>26725</v>
      </c>
      <c r="H16189" t="s">
        <v>26726</v>
      </c>
      <c r="I16189" s="200">
        <v>41676</v>
      </c>
      <c r="J16189" s="200">
        <v>42766</v>
      </c>
      <c r="K16189" s="200">
        <v>55153</v>
      </c>
      <c r="L16189" s="200">
        <v>41699</v>
      </c>
      <c r="M16189" s="200">
        <v>42766</v>
      </c>
      <c r="N16189">
        <v>15.1</v>
      </c>
      <c r="O16189">
        <v>15</v>
      </c>
      <c r="P16189">
        <v>4</v>
      </c>
      <c r="Q16189" s="200">
        <v>41699</v>
      </c>
      <c r="R16189" s="200">
        <v>2958465</v>
      </c>
      <c r="S16189" s="200">
        <v>41744</v>
      </c>
    </row>
    <row r="16190" spans="1:19" x14ac:dyDescent="0.25">
      <c r="A16190">
        <v>10027400</v>
      </c>
      <c r="B16190">
        <v>60126577</v>
      </c>
      <c r="C16190">
        <v>150</v>
      </c>
      <c r="D16190" t="s">
        <v>3411</v>
      </c>
      <c r="E16190" t="s">
        <v>2570</v>
      </c>
      <c r="F16190" t="s">
        <v>3772</v>
      </c>
      <c r="G16190" t="s">
        <v>26727</v>
      </c>
      <c r="H16190" t="s">
        <v>21575</v>
      </c>
      <c r="I16190" s="200">
        <v>41677</v>
      </c>
      <c r="J16190" s="200">
        <v>42613</v>
      </c>
      <c r="K16190" s="200">
        <v>55153</v>
      </c>
      <c r="L16190" s="200">
        <v>41883</v>
      </c>
      <c r="M16190" s="200">
        <v>42613</v>
      </c>
      <c r="N16190">
        <v>15.1</v>
      </c>
      <c r="O16190">
        <v>15</v>
      </c>
      <c r="P16190">
        <v>1</v>
      </c>
      <c r="Q16190" s="200">
        <v>41883</v>
      </c>
      <c r="R16190" s="200">
        <v>2958465</v>
      </c>
      <c r="S16190" s="200">
        <v>42024</v>
      </c>
    </row>
    <row r="16191" spans="1:19" x14ac:dyDescent="0.25">
      <c r="A16191">
        <v>10027401</v>
      </c>
      <c r="B16191">
        <v>60126620</v>
      </c>
      <c r="C16191">
        <v>150</v>
      </c>
      <c r="D16191" t="s">
        <v>3814</v>
      </c>
      <c r="E16191" t="s">
        <v>2570</v>
      </c>
      <c r="F16191" t="s">
        <v>3772</v>
      </c>
      <c r="G16191" t="s">
        <v>26728</v>
      </c>
      <c r="H16191" t="s">
        <v>26729</v>
      </c>
      <c r="I16191" s="200">
        <v>41677</v>
      </c>
      <c r="J16191" s="200">
        <v>42613</v>
      </c>
      <c r="K16191" s="200">
        <v>55153</v>
      </c>
      <c r="L16191" s="200">
        <v>41883</v>
      </c>
      <c r="M16191" s="200">
        <v>42613</v>
      </c>
      <c r="N16191">
        <v>15.1</v>
      </c>
      <c r="O16191">
        <v>15</v>
      </c>
      <c r="P16191">
        <v>3</v>
      </c>
      <c r="Q16191" s="200">
        <v>41883</v>
      </c>
      <c r="R16191" s="200">
        <v>2958465</v>
      </c>
      <c r="S16191" s="200">
        <v>42076</v>
      </c>
    </row>
    <row r="16192" spans="1:19" x14ac:dyDescent="0.25">
      <c r="A16192">
        <v>10027403</v>
      </c>
      <c r="B16192">
        <v>60126644</v>
      </c>
      <c r="C16192">
        <v>150</v>
      </c>
      <c r="D16192" t="s">
        <v>3814</v>
      </c>
      <c r="E16192" t="s">
        <v>2570</v>
      </c>
      <c r="F16192" t="s">
        <v>4460</v>
      </c>
      <c r="G16192" t="s">
        <v>26730</v>
      </c>
      <c r="H16192" t="s">
        <v>26731</v>
      </c>
      <c r="I16192" s="200">
        <v>41677</v>
      </c>
      <c r="J16192" s="200">
        <v>43343</v>
      </c>
      <c r="K16192" s="200">
        <v>55153</v>
      </c>
      <c r="L16192" s="200">
        <v>41883</v>
      </c>
      <c r="M16192" s="200">
        <v>43343</v>
      </c>
      <c r="N16192">
        <v>15.1</v>
      </c>
      <c r="O16192">
        <v>15</v>
      </c>
      <c r="P16192">
        <v>3</v>
      </c>
      <c r="Q16192" s="200">
        <v>41883</v>
      </c>
      <c r="R16192" s="200">
        <v>2958465</v>
      </c>
      <c r="S16192" s="200">
        <v>42075</v>
      </c>
    </row>
    <row r="16193" spans="1:19" x14ac:dyDescent="0.25">
      <c r="A16193">
        <v>10027404</v>
      </c>
      <c r="B16193">
        <v>60127429</v>
      </c>
      <c r="C16193">
        <v>223</v>
      </c>
      <c r="D16193" t="s">
        <v>3814</v>
      </c>
      <c r="E16193" t="s">
        <v>2570</v>
      </c>
      <c r="F16193" t="s">
        <v>5347</v>
      </c>
      <c r="G16193" t="s">
        <v>26732</v>
      </c>
      <c r="H16193" t="s">
        <v>26733</v>
      </c>
      <c r="I16193" s="200">
        <v>41689</v>
      </c>
      <c r="J16193" s="200">
        <v>43555</v>
      </c>
      <c r="K16193" s="200">
        <v>55153</v>
      </c>
      <c r="L16193" s="200">
        <v>41730</v>
      </c>
      <c r="M16193" s="200">
        <v>43555</v>
      </c>
      <c r="N16193">
        <v>15.1</v>
      </c>
      <c r="O16193">
        <v>15</v>
      </c>
      <c r="P16193">
        <v>3</v>
      </c>
      <c r="Q16193" s="200">
        <v>41730</v>
      </c>
      <c r="R16193" s="200">
        <v>2958465</v>
      </c>
      <c r="S16193" s="200">
        <v>41786</v>
      </c>
    </row>
    <row r="16194" spans="1:19" x14ac:dyDescent="0.25">
      <c r="A16194">
        <v>10027405</v>
      </c>
      <c r="B16194">
        <v>60127235</v>
      </c>
      <c r="C16194">
        <v>987</v>
      </c>
      <c r="D16194" t="s">
        <v>3814</v>
      </c>
      <c r="E16194" t="s">
        <v>2570</v>
      </c>
      <c r="F16194" t="s">
        <v>4694</v>
      </c>
      <c r="G16194" t="s">
        <v>26734</v>
      </c>
      <c r="H16194" t="s">
        <v>9036</v>
      </c>
      <c r="I16194" s="200">
        <v>41687</v>
      </c>
      <c r="J16194" s="200">
        <v>41882</v>
      </c>
      <c r="K16194" s="200">
        <v>42613</v>
      </c>
      <c r="L16194" s="200">
        <v>41699</v>
      </c>
      <c r="M16194" s="200">
        <v>41882</v>
      </c>
      <c r="N16194">
        <v>15.2</v>
      </c>
      <c r="O16194">
        <v>15</v>
      </c>
      <c r="P16194">
        <v>3</v>
      </c>
      <c r="Q16194" s="200">
        <v>41699</v>
      </c>
      <c r="R16194" s="200">
        <v>2958465</v>
      </c>
      <c r="S16194" s="200">
        <v>41808</v>
      </c>
    </row>
    <row r="16195" spans="1:19" x14ac:dyDescent="0.25">
      <c r="A16195">
        <v>10027406</v>
      </c>
      <c r="B16195">
        <v>60125937</v>
      </c>
      <c r="C16195">
        <v>998</v>
      </c>
      <c r="D16195" t="s">
        <v>3413</v>
      </c>
      <c r="E16195" t="s">
        <v>2570</v>
      </c>
      <c r="F16195" t="s">
        <v>3498</v>
      </c>
      <c r="G16195" t="s">
        <v>26735</v>
      </c>
      <c r="H16195" t="s">
        <v>14437</v>
      </c>
      <c r="I16195" s="200">
        <v>41668</v>
      </c>
      <c r="J16195" s="200">
        <v>43524</v>
      </c>
      <c r="K16195" s="200">
        <v>55153</v>
      </c>
      <c r="L16195" s="200">
        <v>41699</v>
      </c>
      <c r="M16195" s="200">
        <v>43524</v>
      </c>
      <c r="N16195">
        <v>15.3</v>
      </c>
      <c r="O16195">
        <v>15</v>
      </c>
      <c r="P16195">
        <v>2</v>
      </c>
      <c r="Q16195" s="200">
        <v>41699</v>
      </c>
      <c r="R16195" s="200">
        <v>2958465</v>
      </c>
      <c r="S16195" s="200">
        <v>42118</v>
      </c>
    </row>
    <row r="16196" spans="1:19" x14ac:dyDescent="0.25">
      <c r="A16196">
        <v>10027407</v>
      </c>
      <c r="B16196">
        <v>60126243</v>
      </c>
      <c r="C16196">
        <v>175</v>
      </c>
      <c r="D16196" t="s">
        <v>3803</v>
      </c>
      <c r="E16196" t="s">
        <v>2570</v>
      </c>
      <c r="F16196" t="s">
        <v>2860</v>
      </c>
      <c r="G16196" t="s">
        <v>26736</v>
      </c>
      <c r="H16196" t="s">
        <v>26737</v>
      </c>
      <c r="I16196" s="200">
        <v>41674</v>
      </c>
      <c r="J16196" s="200">
        <v>43281</v>
      </c>
      <c r="K16196" s="200">
        <v>55153</v>
      </c>
      <c r="L16196" s="200">
        <v>41883</v>
      </c>
      <c r="M16196" s="200">
        <v>43281</v>
      </c>
      <c r="N16196">
        <v>15.3</v>
      </c>
      <c r="O16196">
        <v>15</v>
      </c>
      <c r="P16196">
        <v>2</v>
      </c>
      <c r="Q16196" s="200">
        <v>41883</v>
      </c>
      <c r="R16196" s="200">
        <v>2958465</v>
      </c>
      <c r="S16196" s="200">
        <v>41744</v>
      </c>
    </row>
    <row r="16197" spans="1:19" x14ac:dyDescent="0.25">
      <c r="A16197">
        <v>10027408</v>
      </c>
      <c r="B16197" t="s">
        <v>26738</v>
      </c>
      <c r="C16197">
        <v>972</v>
      </c>
      <c r="D16197" t="s">
        <v>4483</v>
      </c>
      <c r="E16197" t="s">
        <v>2570</v>
      </c>
      <c r="F16197" t="s">
        <v>2994</v>
      </c>
      <c r="G16197" t="s">
        <v>26739</v>
      </c>
      <c r="H16197" t="s">
        <v>3779</v>
      </c>
      <c r="I16197" s="200">
        <v>41676</v>
      </c>
      <c r="J16197" s="200">
        <v>42094</v>
      </c>
      <c r="K16197" s="200">
        <v>42613</v>
      </c>
      <c r="L16197" s="200">
        <v>41671</v>
      </c>
      <c r="M16197" s="200">
        <v>42094</v>
      </c>
      <c r="N16197">
        <v>15.3</v>
      </c>
      <c r="O16197">
        <v>15</v>
      </c>
      <c r="P16197">
        <v>4</v>
      </c>
      <c r="Q16197" s="200">
        <v>41671</v>
      </c>
      <c r="R16197" s="200">
        <v>2958465</v>
      </c>
      <c r="S16197" s="200">
        <v>42118</v>
      </c>
    </row>
    <row r="16198" spans="1:19" x14ac:dyDescent="0.25">
      <c r="A16198">
        <v>10027409</v>
      </c>
      <c r="B16198">
        <v>60126401</v>
      </c>
      <c r="C16198">
        <v>175</v>
      </c>
      <c r="D16198" t="s">
        <v>3814</v>
      </c>
      <c r="E16198" t="s">
        <v>2570</v>
      </c>
      <c r="F16198" t="s">
        <v>2860</v>
      </c>
      <c r="G16198" t="s">
        <v>26740</v>
      </c>
      <c r="H16198" t="s">
        <v>26737</v>
      </c>
      <c r="I16198" s="200">
        <v>41676</v>
      </c>
      <c r="J16198" s="200">
        <v>43281</v>
      </c>
      <c r="K16198" s="200">
        <v>55153</v>
      </c>
      <c r="L16198" s="200">
        <v>41883</v>
      </c>
      <c r="M16198" s="200">
        <v>43281</v>
      </c>
      <c r="N16198">
        <v>15.3</v>
      </c>
      <c r="O16198">
        <v>15</v>
      </c>
      <c r="P16198">
        <v>3</v>
      </c>
      <c r="Q16198" s="200">
        <v>41883</v>
      </c>
      <c r="R16198" s="200">
        <v>2958465</v>
      </c>
      <c r="S16198" s="200">
        <v>41746</v>
      </c>
    </row>
    <row r="16199" spans="1:19" x14ac:dyDescent="0.25">
      <c r="A16199">
        <v>10027410</v>
      </c>
      <c r="B16199">
        <v>60126474</v>
      </c>
      <c r="C16199">
        <v>175</v>
      </c>
      <c r="D16199" t="s">
        <v>3814</v>
      </c>
      <c r="E16199" t="s">
        <v>2570</v>
      </c>
      <c r="F16199" t="s">
        <v>2860</v>
      </c>
      <c r="G16199" t="s">
        <v>26741</v>
      </c>
      <c r="H16199" t="s">
        <v>26742</v>
      </c>
      <c r="I16199" s="200">
        <v>41676</v>
      </c>
      <c r="J16199" s="200">
        <v>43281</v>
      </c>
      <c r="K16199" s="200">
        <v>55153</v>
      </c>
      <c r="L16199" s="200">
        <v>41883</v>
      </c>
      <c r="M16199" s="200">
        <v>43281</v>
      </c>
      <c r="N16199">
        <v>15.3</v>
      </c>
      <c r="O16199">
        <v>15</v>
      </c>
      <c r="P16199">
        <v>3</v>
      </c>
      <c r="Q16199" s="200">
        <v>41883</v>
      </c>
      <c r="R16199" s="200">
        <v>2958465</v>
      </c>
      <c r="S16199" s="200">
        <v>41746</v>
      </c>
    </row>
    <row r="16200" spans="1:19" x14ac:dyDescent="0.25">
      <c r="A16200">
        <v>10027411</v>
      </c>
      <c r="B16200">
        <v>60126486</v>
      </c>
      <c r="C16200">
        <v>175</v>
      </c>
      <c r="D16200" t="s">
        <v>3814</v>
      </c>
      <c r="E16200" t="s">
        <v>2570</v>
      </c>
      <c r="F16200" t="s">
        <v>2860</v>
      </c>
      <c r="G16200" t="s">
        <v>26743</v>
      </c>
      <c r="H16200" t="s">
        <v>26744</v>
      </c>
      <c r="I16200" s="200">
        <v>41676</v>
      </c>
      <c r="J16200" s="200">
        <v>43281</v>
      </c>
      <c r="K16200" s="200">
        <v>55153</v>
      </c>
      <c r="L16200" s="200">
        <v>41883</v>
      </c>
      <c r="M16200" s="200">
        <v>43281</v>
      </c>
      <c r="N16200">
        <v>15.3</v>
      </c>
      <c r="O16200">
        <v>15</v>
      </c>
      <c r="P16200">
        <v>3</v>
      </c>
      <c r="Q16200" s="200">
        <v>41883</v>
      </c>
      <c r="R16200" s="200">
        <v>2958465</v>
      </c>
      <c r="S16200" s="200">
        <v>41746</v>
      </c>
    </row>
    <row r="16201" spans="1:19" x14ac:dyDescent="0.25">
      <c r="A16201">
        <v>10027412</v>
      </c>
      <c r="B16201">
        <v>60126498</v>
      </c>
      <c r="C16201">
        <v>175</v>
      </c>
      <c r="D16201" t="s">
        <v>3814</v>
      </c>
      <c r="E16201" t="s">
        <v>2570</v>
      </c>
      <c r="F16201" t="s">
        <v>2860</v>
      </c>
      <c r="G16201" t="s">
        <v>26745</v>
      </c>
      <c r="H16201" t="s">
        <v>26746</v>
      </c>
      <c r="I16201" s="200">
        <v>41676</v>
      </c>
      <c r="J16201" s="200">
        <v>43281</v>
      </c>
      <c r="K16201" s="200">
        <v>55153</v>
      </c>
      <c r="L16201" s="200">
        <v>41883</v>
      </c>
      <c r="M16201" s="200">
        <v>43281</v>
      </c>
      <c r="N16201">
        <v>15.3</v>
      </c>
      <c r="O16201">
        <v>15</v>
      </c>
      <c r="P16201">
        <v>3</v>
      </c>
      <c r="Q16201" s="200">
        <v>41883</v>
      </c>
      <c r="R16201" s="200">
        <v>2958465</v>
      </c>
      <c r="S16201" s="200">
        <v>41746</v>
      </c>
    </row>
    <row r="16202" spans="1:19" x14ac:dyDescent="0.25">
      <c r="A16202">
        <v>10027413</v>
      </c>
      <c r="B16202">
        <v>60126504</v>
      </c>
      <c r="C16202">
        <v>175</v>
      </c>
      <c r="D16202" t="s">
        <v>3814</v>
      </c>
      <c r="E16202" t="s">
        <v>2570</v>
      </c>
      <c r="F16202" t="s">
        <v>2860</v>
      </c>
      <c r="G16202" t="s">
        <v>26747</v>
      </c>
      <c r="H16202" t="s">
        <v>26748</v>
      </c>
      <c r="I16202" s="200">
        <v>41676</v>
      </c>
      <c r="J16202" s="200">
        <v>43281</v>
      </c>
      <c r="K16202" s="200">
        <v>55153</v>
      </c>
      <c r="L16202" s="200">
        <v>41883</v>
      </c>
      <c r="M16202" s="200">
        <v>43281</v>
      </c>
      <c r="N16202">
        <v>15.3</v>
      </c>
      <c r="O16202">
        <v>15</v>
      </c>
      <c r="P16202">
        <v>3</v>
      </c>
      <c r="Q16202" s="200">
        <v>41883</v>
      </c>
      <c r="R16202" s="200">
        <v>2958465</v>
      </c>
      <c r="S16202" s="200">
        <v>41746</v>
      </c>
    </row>
    <row r="16203" spans="1:19" x14ac:dyDescent="0.25">
      <c r="A16203">
        <v>10027414</v>
      </c>
      <c r="B16203">
        <v>60126516</v>
      </c>
      <c r="C16203">
        <v>175</v>
      </c>
      <c r="D16203" t="s">
        <v>3814</v>
      </c>
      <c r="E16203" t="s">
        <v>2570</v>
      </c>
      <c r="F16203" t="s">
        <v>2860</v>
      </c>
      <c r="G16203" t="s">
        <v>26749</v>
      </c>
      <c r="H16203" t="s">
        <v>26750</v>
      </c>
      <c r="I16203" s="200">
        <v>41676</v>
      </c>
      <c r="J16203" s="200">
        <v>43281</v>
      </c>
      <c r="K16203" s="200">
        <v>55153</v>
      </c>
      <c r="L16203" s="200">
        <v>41883</v>
      </c>
      <c r="M16203" s="200">
        <v>43281</v>
      </c>
      <c r="N16203">
        <v>15.3</v>
      </c>
      <c r="O16203">
        <v>15</v>
      </c>
      <c r="P16203">
        <v>3</v>
      </c>
      <c r="Q16203" s="200">
        <v>41883</v>
      </c>
      <c r="R16203" s="200">
        <v>2958465</v>
      </c>
      <c r="S16203" s="200">
        <v>41746</v>
      </c>
    </row>
    <row r="16204" spans="1:19" x14ac:dyDescent="0.25">
      <c r="A16204">
        <v>10027415</v>
      </c>
      <c r="B16204">
        <v>60126528</v>
      </c>
      <c r="C16204">
        <v>175</v>
      </c>
      <c r="D16204" t="s">
        <v>3814</v>
      </c>
      <c r="E16204" t="s">
        <v>2570</v>
      </c>
      <c r="F16204" t="s">
        <v>2860</v>
      </c>
      <c r="G16204" t="s">
        <v>26751</v>
      </c>
      <c r="H16204" t="s">
        <v>26752</v>
      </c>
      <c r="I16204" s="200">
        <v>41676</v>
      </c>
      <c r="J16204" s="200">
        <v>43281</v>
      </c>
      <c r="K16204" s="200">
        <v>55153</v>
      </c>
      <c r="L16204" s="200">
        <v>41883</v>
      </c>
      <c r="M16204" s="200">
        <v>43281</v>
      </c>
      <c r="N16204">
        <v>15.3</v>
      </c>
      <c r="O16204">
        <v>15</v>
      </c>
      <c r="P16204">
        <v>3</v>
      </c>
      <c r="Q16204" s="200">
        <v>41883</v>
      </c>
      <c r="R16204" s="200">
        <v>2958465</v>
      </c>
      <c r="S16204" s="200">
        <v>41746</v>
      </c>
    </row>
    <row r="16205" spans="1:19" x14ac:dyDescent="0.25">
      <c r="A16205">
        <v>10027416</v>
      </c>
      <c r="B16205">
        <v>60126723</v>
      </c>
      <c r="C16205">
        <v>175</v>
      </c>
      <c r="D16205" t="s">
        <v>3803</v>
      </c>
      <c r="E16205" t="s">
        <v>2570</v>
      </c>
      <c r="F16205" t="s">
        <v>2860</v>
      </c>
      <c r="G16205" t="s">
        <v>26753</v>
      </c>
      <c r="H16205" t="s">
        <v>26752</v>
      </c>
      <c r="I16205" s="200">
        <v>41680</v>
      </c>
      <c r="J16205" s="200">
        <v>43281</v>
      </c>
      <c r="K16205" s="200">
        <v>55153</v>
      </c>
      <c r="L16205" s="200">
        <v>41883</v>
      </c>
      <c r="M16205" s="200">
        <v>43281</v>
      </c>
      <c r="N16205">
        <v>15.3</v>
      </c>
      <c r="O16205">
        <v>15</v>
      </c>
      <c r="P16205">
        <v>2</v>
      </c>
      <c r="Q16205" s="200">
        <v>41883</v>
      </c>
      <c r="R16205" s="200">
        <v>2958465</v>
      </c>
      <c r="S16205" s="200">
        <v>41746</v>
      </c>
    </row>
    <row r="16206" spans="1:19" x14ac:dyDescent="0.25">
      <c r="A16206">
        <v>10027417</v>
      </c>
      <c r="B16206">
        <v>60126735</v>
      </c>
      <c r="C16206">
        <v>175</v>
      </c>
      <c r="D16206" t="s">
        <v>3803</v>
      </c>
      <c r="E16206" t="s">
        <v>2570</v>
      </c>
      <c r="F16206" t="s">
        <v>2860</v>
      </c>
      <c r="G16206" t="s">
        <v>26754</v>
      </c>
      <c r="H16206" t="s">
        <v>26750</v>
      </c>
      <c r="I16206" s="200">
        <v>41680</v>
      </c>
      <c r="J16206" s="200">
        <v>43281</v>
      </c>
      <c r="K16206" s="200">
        <v>55153</v>
      </c>
      <c r="L16206" s="200">
        <v>41883</v>
      </c>
      <c r="M16206" s="200">
        <v>43281</v>
      </c>
      <c r="N16206">
        <v>15.3</v>
      </c>
      <c r="O16206">
        <v>15</v>
      </c>
      <c r="P16206">
        <v>2</v>
      </c>
      <c r="Q16206" s="200">
        <v>41883</v>
      </c>
      <c r="R16206" s="200">
        <v>2958465</v>
      </c>
      <c r="S16206" s="200">
        <v>41746</v>
      </c>
    </row>
    <row r="16207" spans="1:19" x14ac:dyDescent="0.25">
      <c r="A16207">
        <v>10027418</v>
      </c>
      <c r="B16207">
        <v>60126747</v>
      </c>
      <c r="C16207">
        <v>175</v>
      </c>
      <c r="D16207" t="s">
        <v>3803</v>
      </c>
      <c r="E16207" t="s">
        <v>2570</v>
      </c>
      <c r="F16207" t="s">
        <v>2860</v>
      </c>
      <c r="G16207" t="s">
        <v>26755</v>
      </c>
      <c r="H16207" t="s">
        <v>26748</v>
      </c>
      <c r="I16207" s="200">
        <v>41680</v>
      </c>
      <c r="J16207" s="200">
        <v>43281</v>
      </c>
      <c r="K16207" s="200">
        <v>55153</v>
      </c>
      <c r="L16207" s="200">
        <v>41883</v>
      </c>
      <c r="M16207" s="200">
        <v>43281</v>
      </c>
      <c r="N16207">
        <v>15.3</v>
      </c>
      <c r="O16207">
        <v>15</v>
      </c>
      <c r="P16207">
        <v>2</v>
      </c>
      <c r="Q16207" s="200">
        <v>41883</v>
      </c>
      <c r="R16207" s="200">
        <v>2958465</v>
      </c>
      <c r="S16207" s="200">
        <v>41746</v>
      </c>
    </row>
    <row r="16208" spans="1:19" x14ac:dyDescent="0.25">
      <c r="A16208">
        <v>10027419</v>
      </c>
      <c r="B16208">
        <v>60126759</v>
      </c>
      <c r="C16208">
        <v>175</v>
      </c>
      <c r="D16208" t="s">
        <v>3803</v>
      </c>
      <c r="E16208" t="s">
        <v>2570</v>
      </c>
      <c r="F16208" t="s">
        <v>2860</v>
      </c>
      <c r="G16208" t="s">
        <v>26756</v>
      </c>
      <c r="H16208" t="s">
        <v>26746</v>
      </c>
      <c r="I16208" s="200">
        <v>41680</v>
      </c>
      <c r="J16208" s="200">
        <v>43281</v>
      </c>
      <c r="K16208" s="200">
        <v>55153</v>
      </c>
      <c r="L16208" s="200">
        <v>41883</v>
      </c>
      <c r="M16208" s="200">
        <v>43281</v>
      </c>
      <c r="N16208">
        <v>15.3</v>
      </c>
      <c r="O16208">
        <v>15</v>
      </c>
      <c r="P16208">
        <v>2</v>
      </c>
      <c r="Q16208" s="200">
        <v>41883</v>
      </c>
      <c r="R16208" s="200">
        <v>2958465</v>
      </c>
      <c r="S16208" s="200">
        <v>41746</v>
      </c>
    </row>
    <row r="16209" spans="1:19" x14ac:dyDescent="0.25">
      <c r="A16209">
        <v>10027420</v>
      </c>
      <c r="B16209">
        <v>60126760</v>
      </c>
      <c r="C16209">
        <v>175</v>
      </c>
      <c r="D16209" t="s">
        <v>3803</v>
      </c>
      <c r="E16209" t="s">
        <v>2570</v>
      </c>
      <c r="F16209" t="s">
        <v>2860</v>
      </c>
      <c r="G16209" t="s">
        <v>26757</v>
      </c>
      <c r="H16209" t="s">
        <v>26744</v>
      </c>
      <c r="I16209" s="200">
        <v>41680</v>
      </c>
      <c r="J16209" s="200">
        <v>43281</v>
      </c>
      <c r="K16209" s="200">
        <v>55153</v>
      </c>
      <c r="L16209" s="200">
        <v>41883</v>
      </c>
      <c r="M16209" s="200">
        <v>43281</v>
      </c>
      <c r="N16209">
        <v>15.3</v>
      </c>
      <c r="O16209">
        <v>15</v>
      </c>
      <c r="P16209">
        <v>2</v>
      </c>
      <c r="Q16209" s="200">
        <v>41883</v>
      </c>
      <c r="R16209" s="200">
        <v>2958465</v>
      </c>
      <c r="S16209" s="200">
        <v>41746</v>
      </c>
    </row>
    <row r="16210" spans="1:19" x14ac:dyDescent="0.25">
      <c r="A16210">
        <v>10027421</v>
      </c>
      <c r="B16210">
        <v>60126772</v>
      </c>
      <c r="C16210">
        <v>175</v>
      </c>
      <c r="D16210" t="s">
        <v>3803</v>
      </c>
      <c r="E16210" t="s">
        <v>2570</v>
      </c>
      <c r="F16210" t="s">
        <v>2860</v>
      </c>
      <c r="G16210" t="s">
        <v>26758</v>
      </c>
      <c r="H16210" t="s">
        <v>26742</v>
      </c>
      <c r="I16210" s="200">
        <v>41680</v>
      </c>
      <c r="J16210" s="200">
        <v>43281</v>
      </c>
      <c r="K16210" s="200">
        <v>55153</v>
      </c>
      <c r="L16210" s="200">
        <v>41883</v>
      </c>
      <c r="M16210" s="200">
        <v>43281</v>
      </c>
      <c r="N16210">
        <v>15.3</v>
      </c>
      <c r="O16210">
        <v>15</v>
      </c>
      <c r="P16210">
        <v>2</v>
      </c>
      <c r="Q16210" s="200">
        <v>41883</v>
      </c>
      <c r="R16210" s="200">
        <v>2958465</v>
      </c>
      <c r="S16210" s="200">
        <v>41746</v>
      </c>
    </row>
    <row r="16211" spans="1:19" x14ac:dyDescent="0.25">
      <c r="A16211">
        <v>10027422</v>
      </c>
      <c r="B16211">
        <v>60126450</v>
      </c>
      <c r="C16211">
        <v>233</v>
      </c>
      <c r="D16211" t="s">
        <v>3814</v>
      </c>
      <c r="E16211" t="s">
        <v>2570</v>
      </c>
      <c r="F16211" t="s">
        <v>10532</v>
      </c>
      <c r="G16211" t="s">
        <v>26759</v>
      </c>
      <c r="H16211" t="s">
        <v>26760</v>
      </c>
      <c r="I16211" s="200">
        <v>41676</v>
      </c>
      <c r="J16211" s="200">
        <v>42155</v>
      </c>
      <c r="K16211" s="200">
        <v>55153</v>
      </c>
      <c r="L16211" s="200">
        <v>41699</v>
      </c>
      <c r="M16211" s="200">
        <v>42155</v>
      </c>
      <c r="N16211">
        <v>15.4</v>
      </c>
      <c r="O16211">
        <v>15</v>
      </c>
      <c r="P16211">
        <v>3</v>
      </c>
      <c r="Q16211" s="200">
        <v>41699</v>
      </c>
      <c r="R16211" s="200">
        <v>2958465</v>
      </c>
      <c r="S16211" s="200">
        <v>41746</v>
      </c>
    </row>
    <row r="16212" spans="1:19" x14ac:dyDescent="0.25">
      <c r="A16212">
        <v>10027423</v>
      </c>
      <c r="B16212">
        <v>60126462</v>
      </c>
      <c r="C16212">
        <v>233</v>
      </c>
      <c r="D16212" t="s">
        <v>3823</v>
      </c>
      <c r="E16212" t="s">
        <v>2570</v>
      </c>
      <c r="F16212" t="s">
        <v>10532</v>
      </c>
      <c r="G16212" t="s">
        <v>26761</v>
      </c>
      <c r="H16212" t="s">
        <v>26762</v>
      </c>
      <c r="I16212" s="200">
        <v>41676</v>
      </c>
      <c r="J16212" s="200">
        <v>42155</v>
      </c>
      <c r="K16212" s="200">
        <v>55153</v>
      </c>
      <c r="L16212" s="200">
        <v>41699</v>
      </c>
      <c r="M16212" s="200">
        <v>42155</v>
      </c>
      <c r="N16212">
        <v>15.4</v>
      </c>
      <c r="O16212">
        <v>15</v>
      </c>
      <c r="P16212">
        <v>3</v>
      </c>
      <c r="Q16212" s="200">
        <v>41699</v>
      </c>
      <c r="R16212" s="200">
        <v>2958465</v>
      </c>
      <c r="S16212" s="200">
        <v>41746</v>
      </c>
    </row>
    <row r="16213" spans="1:19" x14ac:dyDescent="0.25">
      <c r="A16213">
        <v>10027424</v>
      </c>
      <c r="B16213">
        <v>60126292</v>
      </c>
      <c r="C16213">
        <v>158</v>
      </c>
      <c r="D16213" t="s">
        <v>3814</v>
      </c>
      <c r="E16213" t="s">
        <v>2570</v>
      </c>
      <c r="F16213" t="s">
        <v>2571</v>
      </c>
      <c r="G16213" t="s">
        <v>26763</v>
      </c>
      <c r="H16213" t="s">
        <v>26764</v>
      </c>
      <c r="I16213" s="200">
        <v>41675</v>
      </c>
      <c r="J16213" s="200">
        <v>42766</v>
      </c>
      <c r="K16213" s="200">
        <v>55153</v>
      </c>
      <c r="L16213" s="200">
        <v>41883</v>
      </c>
      <c r="M16213" s="200">
        <v>42766</v>
      </c>
      <c r="N16213">
        <v>1.5</v>
      </c>
      <c r="O16213">
        <v>1</v>
      </c>
      <c r="P16213">
        <v>3</v>
      </c>
      <c r="Q16213" s="200">
        <v>41675</v>
      </c>
      <c r="R16213" s="200">
        <v>2958465</v>
      </c>
      <c r="S16213" s="200">
        <v>42110</v>
      </c>
    </row>
    <row r="16214" spans="1:19" x14ac:dyDescent="0.25">
      <c r="A16214">
        <v>10027425</v>
      </c>
      <c r="B16214" t="s">
        <v>26765</v>
      </c>
      <c r="C16214">
        <v>159</v>
      </c>
      <c r="D16214" t="s">
        <v>3803</v>
      </c>
      <c r="E16214" t="s">
        <v>2570</v>
      </c>
      <c r="F16214" t="s">
        <v>2680</v>
      </c>
      <c r="G16214" t="s">
        <v>26766</v>
      </c>
      <c r="H16214" t="s">
        <v>6730</v>
      </c>
      <c r="I16214" s="200">
        <v>41676</v>
      </c>
      <c r="J16214" s="200">
        <v>42978</v>
      </c>
      <c r="K16214" s="200">
        <v>55153</v>
      </c>
      <c r="L16214" s="200">
        <v>41699</v>
      </c>
      <c r="M16214" s="200">
        <v>42978</v>
      </c>
      <c r="N16214">
        <v>3.1</v>
      </c>
      <c r="O16214">
        <v>3</v>
      </c>
      <c r="P16214">
        <v>2</v>
      </c>
      <c r="Q16214" s="200">
        <v>41699</v>
      </c>
      <c r="R16214" s="200">
        <v>2958465</v>
      </c>
      <c r="S16214" s="200">
        <v>41746</v>
      </c>
    </row>
    <row r="16215" spans="1:19" x14ac:dyDescent="0.25">
      <c r="A16215">
        <v>10027426</v>
      </c>
      <c r="B16215">
        <v>60126310</v>
      </c>
      <c r="C16215">
        <v>159</v>
      </c>
      <c r="D16215" t="s">
        <v>3803</v>
      </c>
      <c r="E16215" t="s">
        <v>2570</v>
      </c>
      <c r="F16215" t="s">
        <v>6704</v>
      </c>
      <c r="G16215" t="s">
        <v>26767</v>
      </c>
      <c r="H16215" t="s">
        <v>7272</v>
      </c>
      <c r="I16215" s="200">
        <v>41676</v>
      </c>
      <c r="J16215" s="200">
        <v>42978</v>
      </c>
      <c r="K16215" s="200">
        <v>55153</v>
      </c>
      <c r="L16215" s="200">
        <v>41699</v>
      </c>
      <c r="M16215" s="200">
        <v>42978</v>
      </c>
      <c r="N16215">
        <v>3.2</v>
      </c>
      <c r="O16215">
        <v>3</v>
      </c>
      <c r="P16215">
        <v>2</v>
      </c>
      <c r="Q16215" s="200">
        <v>41699</v>
      </c>
      <c r="R16215" s="200">
        <v>2958465</v>
      </c>
      <c r="S16215" s="200">
        <v>41746</v>
      </c>
    </row>
    <row r="16216" spans="1:19" x14ac:dyDescent="0.25">
      <c r="A16216">
        <v>10027427</v>
      </c>
      <c r="B16216">
        <v>60127168</v>
      </c>
      <c r="C16216">
        <v>986</v>
      </c>
      <c r="D16216" t="s">
        <v>3814</v>
      </c>
      <c r="E16216" t="s">
        <v>2570</v>
      </c>
      <c r="F16216" t="s">
        <v>6875</v>
      </c>
      <c r="G16216" t="s">
        <v>26768</v>
      </c>
      <c r="H16216" t="s">
        <v>14808</v>
      </c>
      <c r="I16216" s="200">
        <v>41687</v>
      </c>
      <c r="J16216" s="200">
        <v>42004</v>
      </c>
      <c r="K16216" s="200">
        <v>55153</v>
      </c>
      <c r="L16216" s="200">
        <v>41699</v>
      </c>
      <c r="M16216" s="200">
        <v>42004</v>
      </c>
      <c r="N16216">
        <v>3.4</v>
      </c>
      <c r="O16216">
        <v>3</v>
      </c>
      <c r="P16216">
        <v>3</v>
      </c>
      <c r="Q16216" s="200">
        <v>41699</v>
      </c>
      <c r="R16216" s="200">
        <v>2958465</v>
      </c>
      <c r="S16216" s="200">
        <v>41786</v>
      </c>
    </row>
    <row r="16217" spans="1:19" x14ac:dyDescent="0.25">
      <c r="A16217">
        <v>10027428</v>
      </c>
      <c r="B16217">
        <v>60127466</v>
      </c>
      <c r="C16217">
        <v>176</v>
      </c>
      <c r="D16217" t="s">
        <v>3803</v>
      </c>
      <c r="E16217" t="s">
        <v>2570</v>
      </c>
      <c r="F16217" t="s">
        <v>4867</v>
      </c>
      <c r="G16217" t="s">
        <v>26769</v>
      </c>
      <c r="H16217" t="s">
        <v>5113</v>
      </c>
      <c r="I16217" s="200">
        <v>41689</v>
      </c>
      <c r="J16217" s="200">
        <v>42978</v>
      </c>
      <c r="K16217" s="200">
        <v>55153</v>
      </c>
      <c r="L16217" s="200">
        <v>41699</v>
      </c>
      <c r="M16217" s="200">
        <v>42978</v>
      </c>
      <c r="N16217">
        <v>3.4</v>
      </c>
      <c r="O16217">
        <v>3</v>
      </c>
      <c r="P16217">
        <v>2</v>
      </c>
      <c r="Q16217" s="200">
        <v>41699</v>
      </c>
      <c r="R16217" s="200">
        <v>2958465</v>
      </c>
      <c r="S16217" s="200">
        <v>41809</v>
      </c>
    </row>
    <row r="16218" spans="1:19" x14ac:dyDescent="0.25">
      <c r="A16218">
        <v>10027429</v>
      </c>
      <c r="B16218">
        <v>60125871</v>
      </c>
      <c r="C16218">
        <v>103</v>
      </c>
      <c r="D16218" t="s">
        <v>2828</v>
      </c>
      <c r="E16218" t="s">
        <v>2570</v>
      </c>
      <c r="F16218" t="s">
        <v>2842</v>
      </c>
      <c r="G16218" t="s">
        <v>13708</v>
      </c>
      <c r="H16218" t="s">
        <v>3345</v>
      </c>
      <c r="I16218" s="200">
        <v>41668</v>
      </c>
      <c r="J16218" s="200">
        <v>42460</v>
      </c>
      <c r="K16218" s="200">
        <v>55153</v>
      </c>
      <c r="L16218" s="200">
        <v>41671</v>
      </c>
      <c r="M16218" s="200">
        <v>42460</v>
      </c>
      <c r="N16218">
        <v>4.0999999999999996</v>
      </c>
      <c r="O16218">
        <v>4</v>
      </c>
      <c r="P16218">
        <v>3</v>
      </c>
      <c r="Q16218" s="200">
        <v>41671</v>
      </c>
      <c r="R16218" s="200">
        <v>2958465</v>
      </c>
      <c r="S16218" s="200">
        <v>41746</v>
      </c>
    </row>
    <row r="16219" spans="1:19" x14ac:dyDescent="0.25">
      <c r="A16219">
        <v>10027430</v>
      </c>
      <c r="B16219">
        <v>60126024</v>
      </c>
      <c r="C16219">
        <v>103</v>
      </c>
      <c r="D16219" t="s">
        <v>2828</v>
      </c>
      <c r="E16219" t="s">
        <v>2570</v>
      </c>
      <c r="F16219" t="s">
        <v>2842</v>
      </c>
      <c r="G16219" t="s">
        <v>14851</v>
      </c>
      <c r="H16219" t="s">
        <v>3345</v>
      </c>
      <c r="I16219" s="200">
        <v>41669</v>
      </c>
      <c r="J16219" s="200">
        <v>42460</v>
      </c>
      <c r="K16219" s="200">
        <v>55153</v>
      </c>
      <c r="L16219" s="200">
        <v>41671</v>
      </c>
      <c r="M16219" s="200">
        <v>42460</v>
      </c>
      <c r="N16219">
        <v>4.0999999999999996</v>
      </c>
      <c r="O16219">
        <v>4</v>
      </c>
      <c r="P16219">
        <v>3</v>
      </c>
      <c r="Q16219" s="200">
        <v>41671</v>
      </c>
      <c r="R16219" s="200">
        <v>2958465</v>
      </c>
      <c r="S16219" s="200">
        <v>41746</v>
      </c>
    </row>
    <row r="16220" spans="1:19" x14ac:dyDescent="0.25">
      <c r="A16220">
        <v>10027431</v>
      </c>
      <c r="B16220">
        <v>60126097</v>
      </c>
      <c r="C16220">
        <v>165</v>
      </c>
      <c r="D16220" t="s">
        <v>3406</v>
      </c>
      <c r="E16220" t="s">
        <v>2570</v>
      </c>
      <c r="F16220" t="s">
        <v>8328</v>
      </c>
      <c r="G16220" t="s">
        <v>26770</v>
      </c>
      <c r="H16220" t="s">
        <v>26771</v>
      </c>
      <c r="I16220" s="200">
        <v>41670</v>
      </c>
      <c r="J16220" s="200">
        <v>42855</v>
      </c>
      <c r="K16220" s="200">
        <v>55153</v>
      </c>
      <c r="L16220" s="200">
        <v>41671</v>
      </c>
      <c r="M16220" s="200">
        <v>42855</v>
      </c>
      <c r="N16220">
        <v>4.0999999999999996</v>
      </c>
      <c r="O16220">
        <v>4</v>
      </c>
      <c r="P16220">
        <v>2</v>
      </c>
      <c r="Q16220" s="200">
        <v>41671</v>
      </c>
      <c r="R16220" s="200">
        <v>2958465</v>
      </c>
      <c r="S16220" s="200">
        <v>42076</v>
      </c>
    </row>
    <row r="16221" spans="1:19" x14ac:dyDescent="0.25">
      <c r="A16221">
        <v>10027432</v>
      </c>
      <c r="B16221">
        <v>60126103</v>
      </c>
      <c r="C16221">
        <v>165</v>
      </c>
      <c r="D16221" t="s">
        <v>3406</v>
      </c>
      <c r="E16221" t="s">
        <v>2570</v>
      </c>
      <c r="F16221" t="s">
        <v>8328</v>
      </c>
      <c r="G16221" t="s">
        <v>26772</v>
      </c>
      <c r="H16221" t="s">
        <v>26771</v>
      </c>
      <c r="I16221" s="200">
        <v>41670</v>
      </c>
      <c r="J16221" s="200">
        <v>42794</v>
      </c>
      <c r="K16221" s="200">
        <v>55153</v>
      </c>
      <c r="L16221" s="200">
        <v>41671</v>
      </c>
      <c r="M16221" s="200">
        <v>42794</v>
      </c>
      <c r="N16221">
        <v>4.0999999999999996</v>
      </c>
      <c r="O16221">
        <v>4</v>
      </c>
      <c r="P16221">
        <v>3</v>
      </c>
      <c r="Q16221" s="200">
        <v>41671</v>
      </c>
      <c r="R16221" s="200">
        <v>2958465</v>
      </c>
      <c r="S16221" s="200">
        <v>42075</v>
      </c>
    </row>
    <row r="16222" spans="1:19" x14ac:dyDescent="0.25">
      <c r="A16222">
        <v>10027433</v>
      </c>
      <c r="B16222">
        <v>60126784</v>
      </c>
      <c r="C16222">
        <v>159</v>
      </c>
      <c r="D16222" t="s">
        <v>2679</v>
      </c>
      <c r="E16222" t="s">
        <v>2570</v>
      </c>
      <c r="F16222" t="s">
        <v>2852</v>
      </c>
      <c r="G16222" t="s">
        <v>26773</v>
      </c>
      <c r="H16222" t="s">
        <v>26774</v>
      </c>
      <c r="I16222" s="200">
        <v>41680</v>
      </c>
      <c r="J16222" s="200">
        <v>42735</v>
      </c>
      <c r="K16222" s="200">
        <v>55153</v>
      </c>
      <c r="L16222" s="200">
        <v>41730</v>
      </c>
      <c r="M16222" s="200">
        <v>42735</v>
      </c>
      <c r="N16222">
        <v>4.0999999999999996</v>
      </c>
      <c r="O16222">
        <v>4</v>
      </c>
      <c r="P16222">
        <v>2</v>
      </c>
      <c r="Q16222" s="200">
        <v>41730</v>
      </c>
      <c r="R16222" s="200">
        <v>2958465</v>
      </c>
      <c r="S16222" s="200">
        <v>41746</v>
      </c>
    </row>
    <row r="16223" spans="1:19" x14ac:dyDescent="0.25">
      <c r="A16223">
        <v>10027434</v>
      </c>
      <c r="B16223">
        <v>60127119</v>
      </c>
      <c r="C16223">
        <v>938</v>
      </c>
      <c r="D16223" t="s">
        <v>3411</v>
      </c>
      <c r="E16223" t="s">
        <v>2570</v>
      </c>
      <c r="F16223" t="s">
        <v>7417</v>
      </c>
      <c r="G16223" t="s">
        <v>26775</v>
      </c>
      <c r="H16223" t="s">
        <v>26776</v>
      </c>
      <c r="I16223" s="200">
        <v>41684</v>
      </c>
      <c r="J16223" s="200">
        <v>43343</v>
      </c>
      <c r="K16223" s="200">
        <v>55153</v>
      </c>
      <c r="L16223" s="200">
        <v>41699</v>
      </c>
      <c r="M16223" s="200">
        <v>43343</v>
      </c>
      <c r="N16223">
        <v>4.0999999999999996</v>
      </c>
      <c r="O16223">
        <v>4</v>
      </c>
      <c r="P16223">
        <v>1</v>
      </c>
      <c r="Q16223" s="200">
        <v>41699</v>
      </c>
      <c r="R16223" s="200">
        <v>2958465</v>
      </c>
      <c r="S16223" s="200">
        <v>41808</v>
      </c>
    </row>
    <row r="16224" spans="1:19" x14ac:dyDescent="0.25">
      <c r="A16224">
        <v>10027435</v>
      </c>
      <c r="B16224" t="s">
        <v>26777</v>
      </c>
      <c r="C16224">
        <v>955</v>
      </c>
      <c r="D16224" t="s">
        <v>3406</v>
      </c>
      <c r="E16224" t="s">
        <v>2570</v>
      </c>
      <c r="F16224" t="s">
        <v>9952</v>
      </c>
      <c r="G16224" t="s">
        <v>26778</v>
      </c>
      <c r="H16224" t="s">
        <v>9954</v>
      </c>
      <c r="I16224" s="200">
        <v>41681</v>
      </c>
      <c r="J16224" s="200">
        <v>42155</v>
      </c>
      <c r="K16224" s="200">
        <v>55153</v>
      </c>
      <c r="L16224" s="200">
        <v>41730</v>
      </c>
      <c r="M16224" s="200">
        <v>42155</v>
      </c>
      <c r="N16224">
        <v>4.2</v>
      </c>
      <c r="O16224">
        <v>4</v>
      </c>
      <c r="P16224">
        <v>2</v>
      </c>
      <c r="Q16224" s="200">
        <v>41730</v>
      </c>
      <c r="R16224" s="200">
        <v>2958465</v>
      </c>
      <c r="S16224" s="200">
        <v>41746</v>
      </c>
    </row>
    <row r="16225" spans="1:19" x14ac:dyDescent="0.25">
      <c r="A16225">
        <v>10027436</v>
      </c>
      <c r="B16225">
        <v>60127107</v>
      </c>
      <c r="C16225">
        <v>159</v>
      </c>
      <c r="D16225" t="s">
        <v>3814</v>
      </c>
      <c r="E16225" t="s">
        <v>2570</v>
      </c>
      <c r="F16225" t="s">
        <v>2765</v>
      </c>
      <c r="G16225" t="s">
        <v>26779</v>
      </c>
      <c r="H16225" t="s">
        <v>338</v>
      </c>
      <c r="I16225" s="200">
        <v>41684</v>
      </c>
      <c r="J16225" s="200">
        <v>42735</v>
      </c>
      <c r="K16225" s="200">
        <v>55153</v>
      </c>
      <c r="L16225" s="200">
        <v>41699</v>
      </c>
      <c r="M16225" s="200">
        <v>42735</v>
      </c>
      <c r="N16225">
        <v>4.2</v>
      </c>
      <c r="O16225">
        <v>4</v>
      </c>
      <c r="P16225">
        <v>3</v>
      </c>
      <c r="Q16225" s="200">
        <v>41699</v>
      </c>
      <c r="R16225" s="200">
        <v>2958465</v>
      </c>
      <c r="S16225" s="200">
        <v>42027</v>
      </c>
    </row>
    <row r="16226" spans="1:19" x14ac:dyDescent="0.25">
      <c r="A16226">
        <v>10027437</v>
      </c>
      <c r="B16226" t="s">
        <v>26780</v>
      </c>
      <c r="C16226">
        <v>182</v>
      </c>
      <c r="D16226" t="s">
        <v>3413</v>
      </c>
      <c r="E16226" t="s">
        <v>2570</v>
      </c>
      <c r="F16226" t="s">
        <v>13375</v>
      </c>
      <c r="G16226" t="s">
        <v>26781</v>
      </c>
      <c r="H16226" t="s">
        <v>13588</v>
      </c>
      <c r="I16226" s="200">
        <v>41689</v>
      </c>
      <c r="J16226" s="200">
        <v>42369</v>
      </c>
      <c r="K16226" s="200">
        <v>55153</v>
      </c>
      <c r="L16226" s="200">
        <v>41699</v>
      </c>
      <c r="M16226" s="200">
        <v>42369</v>
      </c>
      <c r="N16226">
        <v>4.2</v>
      </c>
      <c r="O16226">
        <v>4</v>
      </c>
      <c r="P16226">
        <v>2</v>
      </c>
      <c r="Q16226" s="200">
        <v>41699</v>
      </c>
      <c r="R16226" s="200">
        <v>2958465</v>
      </c>
      <c r="S16226" s="200">
        <v>41786</v>
      </c>
    </row>
    <row r="16227" spans="1:19" x14ac:dyDescent="0.25">
      <c r="A16227">
        <v>10027438</v>
      </c>
      <c r="B16227">
        <v>60127491</v>
      </c>
      <c r="C16227">
        <v>182</v>
      </c>
      <c r="D16227" t="s">
        <v>3413</v>
      </c>
      <c r="E16227" t="s">
        <v>2570</v>
      </c>
      <c r="F16227" t="s">
        <v>13375</v>
      </c>
      <c r="G16227" t="s">
        <v>26782</v>
      </c>
      <c r="H16227" t="s">
        <v>15184</v>
      </c>
      <c r="I16227" s="200">
        <v>41689</v>
      </c>
      <c r="J16227" s="200">
        <v>42369</v>
      </c>
      <c r="K16227" s="200">
        <v>55153</v>
      </c>
      <c r="L16227" s="200">
        <v>41699</v>
      </c>
      <c r="M16227" s="200">
        <v>42369</v>
      </c>
      <c r="N16227">
        <v>4.2</v>
      </c>
      <c r="O16227">
        <v>4</v>
      </c>
      <c r="P16227">
        <v>3</v>
      </c>
      <c r="Q16227" s="200">
        <v>41699</v>
      </c>
      <c r="R16227" s="200">
        <v>2958465</v>
      </c>
      <c r="S16227" s="200">
        <v>41786</v>
      </c>
    </row>
    <row r="16228" spans="1:19" x14ac:dyDescent="0.25">
      <c r="A16228">
        <v>10027439</v>
      </c>
      <c r="B16228">
        <v>60126589</v>
      </c>
      <c r="C16228">
        <v>939</v>
      </c>
      <c r="D16228" t="s">
        <v>3413</v>
      </c>
      <c r="E16228" t="s">
        <v>2570</v>
      </c>
      <c r="F16228" t="s">
        <v>3768</v>
      </c>
      <c r="G16228" t="s">
        <v>26783</v>
      </c>
      <c r="H16228" t="s">
        <v>26784</v>
      </c>
      <c r="I16228" s="200">
        <v>41677</v>
      </c>
      <c r="J16228" s="200">
        <v>43465</v>
      </c>
      <c r="K16228" s="200">
        <v>55153</v>
      </c>
      <c r="L16228" s="200">
        <v>41699</v>
      </c>
      <c r="M16228" s="200">
        <v>43465</v>
      </c>
      <c r="N16228">
        <v>4.3</v>
      </c>
      <c r="O16228">
        <v>4</v>
      </c>
      <c r="P16228">
        <v>2</v>
      </c>
      <c r="Q16228" s="200">
        <v>41699</v>
      </c>
      <c r="R16228" s="200">
        <v>2958465</v>
      </c>
      <c r="S16228" s="200">
        <v>41746</v>
      </c>
    </row>
    <row r="16229" spans="1:19" x14ac:dyDescent="0.25">
      <c r="A16229">
        <v>10027440</v>
      </c>
      <c r="B16229">
        <v>60126607</v>
      </c>
      <c r="C16229">
        <v>939</v>
      </c>
      <c r="D16229" t="s">
        <v>3413</v>
      </c>
      <c r="E16229" t="s">
        <v>2570</v>
      </c>
      <c r="F16229" t="s">
        <v>3768</v>
      </c>
      <c r="G16229" t="s">
        <v>26785</v>
      </c>
      <c r="H16229" t="s">
        <v>26786</v>
      </c>
      <c r="I16229" s="200">
        <v>41677</v>
      </c>
      <c r="J16229" s="200">
        <v>43465</v>
      </c>
      <c r="K16229" s="200">
        <v>55153</v>
      </c>
      <c r="L16229" s="200">
        <v>41699</v>
      </c>
      <c r="M16229" s="200">
        <v>43465</v>
      </c>
      <c r="N16229">
        <v>4.3</v>
      </c>
      <c r="O16229">
        <v>4</v>
      </c>
      <c r="P16229">
        <v>2</v>
      </c>
      <c r="Q16229" s="200">
        <v>41699</v>
      </c>
      <c r="R16229" s="200">
        <v>2958465</v>
      </c>
      <c r="S16229" s="200">
        <v>41746</v>
      </c>
    </row>
    <row r="16230" spans="1:19" x14ac:dyDescent="0.25">
      <c r="A16230">
        <v>10027441</v>
      </c>
      <c r="B16230">
        <v>60126619</v>
      </c>
      <c r="C16230">
        <v>939</v>
      </c>
      <c r="D16230" t="s">
        <v>3413</v>
      </c>
      <c r="E16230" t="s">
        <v>2570</v>
      </c>
      <c r="F16230" t="s">
        <v>3768</v>
      </c>
      <c r="G16230" t="s">
        <v>26787</v>
      </c>
      <c r="H16230" t="s">
        <v>26788</v>
      </c>
      <c r="I16230" s="200">
        <v>41677</v>
      </c>
      <c r="J16230" s="200">
        <v>43190</v>
      </c>
      <c r="K16230" s="200">
        <v>55153</v>
      </c>
      <c r="L16230" s="200">
        <v>41699</v>
      </c>
      <c r="M16230" s="200">
        <v>43190</v>
      </c>
      <c r="N16230">
        <v>4.3</v>
      </c>
      <c r="O16230">
        <v>4</v>
      </c>
      <c r="P16230">
        <v>2</v>
      </c>
      <c r="Q16230" s="200">
        <v>41699</v>
      </c>
      <c r="R16230" s="200">
        <v>2958465</v>
      </c>
      <c r="S16230" s="200">
        <v>41746</v>
      </c>
    </row>
    <row r="16231" spans="1:19" x14ac:dyDescent="0.25">
      <c r="A16231">
        <v>10027442</v>
      </c>
      <c r="B16231">
        <v>60127570</v>
      </c>
      <c r="C16231">
        <v>903</v>
      </c>
      <c r="D16231" t="s">
        <v>3413</v>
      </c>
      <c r="E16231" t="s">
        <v>2570</v>
      </c>
      <c r="F16231" t="s">
        <v>8157</v>
      </c>
      <c r="G16231" t="s">
        <v>26789</v>
      </c>
      <c r="H16231" t="s">
        <v>26790</v>
      </c>
      <c r="I16231" s="200">
        <v>41690</v>
      </c>
      <c r="J16231" s="200">
        <v>43131</v>
      </c>
      <c r="K16231" s="200">
        <v>55153</v>
      </c>
      <c r="L16231" s="200">
        <v>41699</v>
      </c>
      <c r="M16231" s="200">
        <v>43131</v>
      </c>
      <c r="N16231">
        <v>4.3</v>
      </c>
      <c r="O16231">
        <v>4</v>
      </c>
      <c r="P16231">
        <v>2</v>
      </c>
      <c r="Q16231" s="200">
        <v>41699</v>
      </c>
      <c r="R16231" s="200">
        <v>2958465</v>
      </c>
      <c r="S16231" s="200">
        <v>41786</v>
      </c>
    </row>
    <row r="16232" spans="1:19" x14ac:dyDescent="0.25">
      <c r="A16232">
        <v>10027443</v>
      </c>
      <c r="B16232">
        <v>60126140</v>
      </c>
      <c r="C16232">
        <v>950</v>
      </c>
      <c r="D16232" t="s">
        <v>3840</v>
      </c>
      <c r="E16232" t="s">
        <v>2570</v>
      </c>
      <c r="F16232" t="s">
        <v>3787</v>
      </c>
      <c r="G16232" t="s">
        <v>26791</v>
      </c>
      <c r="H16232" t="s">
        <v>26792</v>
      </c>
      <c r="I16232" s="200">
        <v>41673</v>
      </c>
      <c r="J16232" s="200">
        <v>42613</v>
      </c>
      <c r="K16232" s="200">
        <v>55153</v>
      </c>
      <c r="L16232" s="200">
        <v>41852</v>
      </c>
      <c r="M16232" s="200">
        <v>42613</v>
      </c>
      <c r="N16232">
        <v>5.2</v>
      </c>
      <c r="O16232">
        <v>5</v>
      </c>
      <c r="P16232">
        <v>1</v>
      </c>
      <c r="Q16232" s="200">
        <v>41852</v>
      </c>
      <c r="R16232" s="200">
        <v>2958465</v>
      </c>
      <c r="S16232" s="200">
        <v>41746</v>
      </c>
    </row>
    <row r="16233" spans="1:19" x14ac:dyDescent="0.25">
      <c r="A16233">
        <v>10027444</v>
      </c>
      <c r="B16233">
        <v>60126681</v>
      </c>
      <c r="C16233">
        <v>103</v>
      </c>
      <c r="D16233" t="s">
        <v>2828</v>
      </c>
      <c r="E16233" t="s">
        <v>2570</v>
      </c>
      <c r="F16233" t="s">
        <v>9225</v>
      </c>
      <c r="G16233" t="s">
        <v>9226</v>
      </c>
      <c r="H16233" t="s">
        <v>1697</v>
      </c>
      <c r="I16233" s="200">
        <v>41677</v>
      </c>
      <c r="J16233" s="200">
        <v>43585</v>
      </c>
      <c r="K16233" s="200">
        <v>55153</v>
      </c>
      <c r="L16233" s="200">
        <v>41699</v>
      </c>
      <c r="M16233" s="200">
        <v>43585</v>
      </c>
      <c r="N16233">
        <v>5.2</v>
      </c>
      <c r="O16233">
        <v>5</v>
      </c>
      <c r="P16233">
        <v>3</v>
      </c>
      <c r="Q16233" s="200">
        <v>41699</v>
      </c>
      <c r="R16233" s="200">
        <v>2958465</v>
      </c>
      <c r="S16233" s="200">
        <v>41870</v>
      </c>
    </row>
    <row r="16234" spans="1:19" x14ac:dyDescent="0.25">
      <c r="A16234">
        <v>10027445</v>
      </c>
      <c r="B16234">
        <v>60126875</v>
      </c>
      <c r="C16234">
        <v>200</v>
      </c>
      <c r="D16234" t="s">
        <v>3814</v>
      </c>
      <c r="E16234" t="s">
        <v>2570</v>
      </c>
      <c r="F16234" t="s">
        <v>16486</v>
      </c>
      <c r="G16234" t="s">
        <v>26793</v>
      </c>
      <c r="H16234" t="s">
        <v>26794</v>
      </c>
      <c r="I16234" s="200">
        <v>41681</v>
      </c>
      <c r="J16234" s="200">
        <v>43496</v>
      </c>
      <c r="K16234" s="200">
        <v>55153</v>
      </c>
      <c r="L16234" s="200">
        <v>41699</v>
      </c>
      <c r="M16234" s="200">
        <v>43496</v>
      </c>
      <c r="N16234">
        <v>5.2</v>
      </c>
      <c r="O16234">
        <v>5</v>
      </c>
      <c r="P16234">
        <v>3</v>
      </c>
      <c r="Q16234" s="200">
        <v>41699</v>
      </c>
      <c r="R16234" s="200">
        <v>2958465</v>
      </c>
      <c r="S16234" s="200">
        <v>41746</v>
      </c>
    </row>
    <row r="16235" spans="1:19" x14ac:dyDescent="0.25">
      <c r="A16235">
        <v>10027446</v>
      </c>
      <c r="B16235">
        <v>60126887</v>
      </c>
      <c r="C16235">
        <v>200</v>
      </c>
      <c r="D16235" t="s">
        <v>4483</v>
      </c>
      <c r="E16235" t="s">
        <v>2570</v>
      </c>
      <c r="F16235" t="s">
        <v>16486</v>
      </c>
      <c r="G16235" t="s">
        <v>26795</v>
      </c>
      <c r="H16235" t="s">
        <v>26796</v>
      </c>
      <c r="I16235" s="200">
        <v>41681</v>
      </c>
      <c r="J16235" s="200">
        <v>43496</v>
      </c>
      <c r="K16235" s="200">
        <v>55153</v>
      </c>
      <c r="L16235" s="200">
        <v>41699</v>
      </c>
      <c r="M16235" s="200">
        <v>43496</v>
      </c>
      <c r="N16235">
        <v>5.2</v>
      </c>
      <c r="O16235">
        <v>5</v>
      </c>
      <c r="P16235">
        <v>4</v>
      </c>
      <c r="Q16235" s="200">
        <v>41699</v>
      </c>
      <c r="R16235" s="200">
        <v>2958465</v>
      </c>
      <c r="S16235" s="200">
        <v>41746</v>
      </c>
    </row>
    <row r="16236" spans="1:19" x14ac:dyDescent="0.25">
      <c r="A16236">
        <v>10027447</v>
      </c>
      <c r="B16236">
        <v>60127259</v>
      </c>
      <c r="C16236">
        <v>996</v>
      </c>
      <c r="D16236" t="s">
        <v>3411</v>
      </c>
      <c r="E16236" t="s">
        <v>2570</v>
      </c>
      <c r="F16236" t="s">
        <v>2726</v>
      </c>
      <c r="G16236" t="s">
        <v>26797</v>
      </c>
      <c r="H16236" t="s">
        <v>24665</v>
      </c>
      <c r="I16236" s="200">
        <v>41687</v>
      </c>
      <c r="J16236" s="200">
        <v>43220</v>
      </c>
      <c r="K16236" s="200">
        <v>55153</v>
      </c>
      <c r="L16236" s="200">
        <v>41699</v>
      </c>
      <c r="M16236" s="200">
        <v>43220</v>
      </c>
      <c r="N16236">
        <v>5.2</v>
      </c>
      <c r="O16236">
        <v>5</v>
      </c>
      <c r="P16236">
        <v>1</v>
      </c>
      <c r="Q16236" s="200">
        <v>41699</v>
      </c>
      <c r="R16236" s="200">
        <v>2958465</v>
      </c>
      <c r="S16236" s="200">
        <v>41786</v>
      </c>
    </row>
    <row r="16237" spans="1:19" x14ac:dyDescent="0.25">
      <c r="A16237">
        <v>10027448</v>
      </c>
      <c r="B16237">
        <v>60127399</v>
      </c>
      <c r="C16237">
        <v>159</v>
      </c>
      <c r="D16237" t="s">
        <v>3814</v>
      </c>
      <c r="E16237" t="s">
        <v>2570</v>
      </c>
      <c r="F16237" t="s">
        <v>2733</v>
      </c>
      <c r="G16237" t="s">
        <v>26798</v>
      </c>
      <c r="H16237" t="s">
        <v>26799</v>
      </c>
      <c r="I16237" s="200">
        <v>41689</v>
      </c>
      <c r="J16237" s="200">
        <v>42400</v>
      </c>
      <c r="K16237" s="200">
        <v>55153</v>
      </c>
      <c r="L16237" s="200">
        <v>41760</v>
      </c>
      <c r="M16237" s="200">
        <v>42400</v>
      </c>
      <c r="N16237">
        <v>5.2</v>
      </c>
      <c r="O16237">
        <v>5</v>
      </c>
      <c r="P16237">
        <v>3</v>
      </c>
      <c r="Q16237" s="200">
        <v>41760</v>
      </c>
      <c r="R16237" s="200">
        <v>2958465</v>
      </c>
      <c r="S16237" s="200">
        <v>41786</v>
      </c>
    </row>
    <row r="16238" spans="1:19" x14ac:dyDescent="0.25">
      <c r="A16238">
        <v>10027449</v>
      </c>
      <c r="B16238" t="s">
        <v>26800</v>
      </c>
      <c r="C16238">
        <v>178</v>
      </c>
      <c r="D16238" t="s">
        <v>3814</v>
      </c>
      <c r="E16238" t="s">
        <v>2570</v>
      </c>
      <c r="F16238" t="s">
        <v>7507</v>
      </c>
      <c r="G16238" t="s">
        <v>26801</v>
      </c>
      <c r="H16238" t="s">
        <v>435</v>
      </c>
      <c r="I16238" s="200">
        <v>41668</v>
      </c>
      <c r="J16238" s="200">
        <v>42429</v>
      </c>
      <c r="K16238" s="200">
        <v>55153</v>
      </c>
      <c r="L16238" s="200">
        <v>41699</v>
      </c>
      <c r="M16238" s="200">
        <v>42429</v>
      </c>
      <c r="N16238">
        <v>6.1</v>
      </c>
      <c r="O16238">
        <v>6</v>
      </c>
      <c r="P16238">
        <v>3</v>
      </c>
      <c r="Q16238" s="200">
        <v>41699</v>
      </c>
      <c r="R16238" s="200">
        <v>2958465</v>
      </c>
      <c r="S16238" s="200">
        <v>41746</v>
      </c>
    </row>
    <row r="16239" spans="1:19" x14ac:dyDescent="0.25">
      <c r="A16239">
        <v>10027450</v>
      </c>
      <c r="B16239">
        <v>60126048</v>
      </c>
      <c r="C16239">
        <v>939</v>
      </c>
      <c r="D16239" t="s">
        <v>3823</v>
      </c>
      <c r="E16239" t="s">
        <v>2570</v>
      </c>
      <c r="F16239" t="s">
        <v>4181</v>
      </c>
      <c r="G16239" t="s">
        <v>26802</v>
      </c>
      <c r="H16239" t="s">
        <v>26803</v>
      </c>
      <c r="I16239" s="200">
        <v>41669</v>
      </c>
      <c r="J16239" s="200">
        <v>42735</v>
      </c>
      <c r="K16239" s="200">
        <v>55153</v>
      </c>
      <c r="L16239" s="200">
        <v>41699</v>
      </c>
      <c r="M16239" s="200">
        <v>42735</v>
      </c>
      <c r="N16239">
        <v>7.1</v>
      </c>
      <c r="O16239">
        <v>7</v>
      </c>
      <c r="P16239">
        <v>3</v>
      </c>
      <c r="Q16239" s="200">
        <v>41699</v>
      </c>
      <c r="R16239" s="200">
        <v>2958465</v>
      </c>
      <c r="S16239" s="200">
        <v>41808</v>
      </c>
    </row>
    <row r="16240" spans="1:19" x14ac:dyDescent="0.25">
      <c r="A16240">
        <v>10027451</v>
      </c>
      <c r="B16240">
        <v>60126115</v>
      </c>
      <c r="C16240">
        <v>939</v>
      </c>
      <c r="D16240" t="s">
        <v>3413</v>
      </c>
      <c r="E16240" t="s">
        <v>2570</v>
      </c>
      <c r="F16240" t="s">
        <v>4181</v>
      </c>
      <c r="G16240" t="s">
        <v>26804</v>
      </c>
      <c r="H16240" t="s">
        <v>26805</v>
      </c>
      <c r="I16240" s="200">
        <v>41673</v>
      </c>
      <c r="J16240" s="200">
        <v>42735</v>
      </c>
      <c r="K16240" s="200">
        <v>55153</v>
      </c>
      <c r="L16240" s="200">
        <v>41699</v>
      </c>
      <c r="M16240" s="200">
        <v>42735</v>
      </c>
      <c r="N16240">
        <v>7.1</v>
      </c>
      <c r="O16240">
        <v>7</v>
      </c>
      <c r="P16240">
        <v>2</v>
      </c>
      <c r="Q16240" s="200">
        <v>41699</v>
      </c>
      <c r="R16240" s="200">
        <v>2958465</v>
      </c>
      <c r="S16240" s="200">
        <v>41808</v>
      </c>
    </row>
    <row r="16241" spans="1:19" x14ac:dyDescent="0.25">
      <c r="A16241">
        <v>10027452</v>
      </c>
      <c r="B16241">
        <v>60126164</v>
      </c>
      <c r="C16241">
        <v>995</v>
      </c>
      <c r="D16241" t="s">
        <v>3413</v>
      </c>
      <c r="E16241" t="s">
        <v>2570</v>
      </c>
      <c r="F16241" t="s">
        <v>4181</v>
      </c>
      <c r="G16241" t="s">
        <v>26806</v>
      </c>
      <c r="H16241" t="s">
        <v>26807</v>
      </c>
      <c r="I16241" s="200">
        <v>41673</v>
      </c>
      <c r="J16241" s="200">
        <v>42735</v>
      </c>
      <c r="K16241" s="200">
        <v>55153</v>
      </c>
      <c r="L16241" s="200">
        <v>41699</v>
      </c>
      <c r="M16241" s="200">
        <v>42735</v>
      </c>
      <c r="N16241">
        <v>7.1</v>
      </c>
      <c r="O16241">
        <v>7</v>
      </c>
      <c r="P16241">
        <v>2</v>
      </c>
      <c r="Q16241" s="200">
        <v>41699</v>
      </c>
      <c r="R16241" s="200">
        <v>2958465</v>
      </c>
      <c r="S16241" s="200">
        <v>41746</v>
      </c>
    </row>
    <row r="16242" spans="1:19" x14ac:dyDescent="0.25">
      <c r="A16242">
        <v>10027453</v>
      </c>
      <c r="B16242">
        <v>60126176</v>
      </c>
      <c r="C16242">
        <v>995</v>
      </c>
      <c r="D16242" t="s">
        <v>3413</v>
      </c>
      <c r="E16242" t="s">
        <v>2570</v>
      </c>
      <c r="F16242" t="s">
        <v>4796</v>
      </c>
      <c r="G16242" t="s">
        <v>26808</v>
      </c>
      <c r="H16242" t="s">
        <v>26809</v>
      </c>
      <c r="I16242" s="200">
        <v>41673</v>
      </c>
      <c r="J16242" s="200">
        <v>42735</v>
      </c>
      <c r="K16242" s="200">
        <v>55153</v>
      </c>
      <c r="L16242" s="200">
        <v>41699</v>
      </c>
      <c r="M16242" s="200">
        <v>42735</v>
      </c>
      <c r="N16242">
        <v>7.1</v>
      </c>
      <c r="O16242">
        <v>7</v>
      </c>
      <c r="P16242">
        <v>2</v>
      </c>
      <c r="Q16242" s="200">
        <v>41699</v>
      </c>
      <c r="R16242" s="200">
        <v>2958465</v>
      </c>
      <c r="S16242" s="200">
        <v>41746</v>
      </c>
    </row>
    <row r="16243" spans="1:19" x14ac:dyDescent="0.25">
      <c r="A16243">
        <v>10027454</v>
      </c>
      <c r="B16243">
        <v>60126188</v>
      </c>
      <c r="C16243">
        <v>995</v>
      </c>
      <c r="D16243" t="s">
        <v>3413</v>
      </c>
      <c r="E16243" t="s">
        <v>2570</v>
      </c>
      <c r="F16243" t="s">
        <v>4796</v>
      </c>
      <c r="G16243" t="s">
        <v>26810</v>
      </c>
      <c r="H16243" t="s">
        <v>26811</v>
      </c>
      <c r="I16243" s="200">
        <v>41673</v>
      </c>
      <c r="J16243" s="200">
        <v>42735</v>
      </c>
      <c r="K16243" s="200">
        <v>55153</v>
      </c>
      <c r="L16243" s="200">
        <v>41671</v>
      </c>
      <c r="M16243" s="200">
        <v>42735</v>
      </c>
      <c r="N16243">
        <v>7.1</v>
      </c>
      <c r="O16243">
        <v>7</v>
      </c>
      <c r="P16243">
        <v>2</v>
      </c>
      <c r="Q16243" s="200">
        <v>41671</v>
      </c>
      <c r="R16243" s="200">
        <v>2958465</v>
      </c>
      <c r="S16243" s="200">
        <v>42027</v>
      </c>
    </row>
    <row r="16244" spans="1:19" x14ac:dyDescent="0.25">
      <c r="A16244">
        <v>10027455</v>
      </c>
      <c r="B16244" t="s">
        <v>26812</v>
      </c>
      <c r="C16244">
        <v>201</v>
      </c>
      <c r="D16244" t="s">
        <v>3814</v>
      </c>
      <c r="E16244" t="s">
        <v>2570</v>
      </c>
      <c r="F16244" t="s">
        <v>4181</v>
      </c>
      <c r="G16244" t="s">
        <v>26813</v>
      </c>
      <c r="H16244" t="s">
        <v>26814</v>
      </c>
      <c r="I16244" s="200">
        <v>41677</v>
      </c>
      <c r="J16244" s="200">
        <v>42247</v>
      </c>
      <c r="K16244" s="200">
        <v>55153</v>
      </c>
      <c r="L16244" s="200">
        <v>41699</v>
      </c>
      <c r="M16244" s="200">
        <v>42247</v>
      </c>
      <c r="N16244">
        <v>7.1</v>
      </c>
      <c r="O16244">
        <v>7</v>
      </c>
      <c r="P16244">
        <v>3</v>
      </c>
      <c r="Q16244" s="200">
        <v>41699</v>
      </c>
      <c r="R16244" s="200">
        <v>2958465</v>
      </c>
      <c r="S16244" s="200">
        <v>41849</v>
      </c>
    </row>
    <row r="16245" spans="1:19" x14ac:dyDescent="0.25">
      <c r="A16245">
        <v>10027456</v>
      </c>
      <c r="B16245">
        <v>60127077</v>
      </c>
      <c r="C16245">
        <v>939</v>
      </c>
      <c r="D16245" t="s">
        <v>3814</v>
      </c>
      <c r="E16245" t="s">
        <v>2570</v>
      </c>
      <c r="F16245" t="s">
        <v>4181</v>
      </c>
      <c r="G16245" t="s">
        <v>26815</v>
      </c>
      <c r="H16245" t="s">
        <v>26814</v>
      </c>
      <c r="I16245" s="200">
        <v>41682</v>
      </c>
      <c r="J16245" s="200">
        <v>42916</v>
      </c>
      <c r="K16245" s="200">
        <v>55153</v>
      </c>
      <c r="L16245" s="200">
        <v>41730</v>
      </c>
      <c r="M16245" s="200">
        <v>42916</v>
      </c>
      <c r="N16245">
        <v>7.1</v>
      </c>
      <c r="O16245">
        <v>7</v>
      </c>
      <c r="P16245">
        <v>3</v>
      </c>
      <c r="Q16245" s="200">
        <v>41730</v>
      </c>
      <c r="R16245" s="200">
        <v>2958465</v>
      </c>
      <c r="S16245" s="200">
        <v>42075</v>
      </c>
    </row>
    <row r="16246" spans="1:19" x14ac:dyDescent="0.25">
      <c r="A16246">
        <v>10027457</v>
      </c>
      <c r="B16246">
        <v>60125779</v>
      </c>
      <c r="C16246">
        <v>987</v>
      </c>
      <c r="D16246" t="s">
        <v>3406</v>
      </c>
      <c r="E16246" t="s">
        <v>2570</v>
      </c>
      <c r="F16246" t="s">
        <v>6439</v>
      </c>
      <c r="G16246" t="s">
        <v>26816</v>
      </c>
      <c r="H16246" t="s">
        <v>17012</v>
      </c>
      <c r="I16246" s="200">
        <v>41667</v>
      </c>
      <c r="J16246" s="200">
        <v>42551</v>
      </c>
      <c r="K16246" s="200">
        <v>55153</v>
      </c>
      <c r="L16246" s="200">
        <v>41671</v>
      </c>
      <c r="M16246" s="200">
        <v>42551</v>
      </c>
      <c r="N16246">
        <v>7.2</v>
      </c>
      <c r="O16246">
        <v>7</v>
      </c>
      <c r="P16246">
        <v>2</v>
      </c>
      <c r="Q16246" s="200">
        <v>41671</v>
      </c>
      <c r="R16246" s="200">
        <v>2958465</v>
      </c>
      <c r="S16246" s="200">
        <v>41887</v>
      </c>
    </row>
    <row r="16247" spans="1:19" x14ac:dyDescent="0.25">
      <c r="A16247">
        <v>10027458</v>
      </c>
      <c r="B16247">
        <v>60127478</v>
      </c>
      <c r="C16247">
        <v>175</v>
      </c>
      <c r="D16247" t="s">
        <v>3840</v>
      </c>
      <c r="E16247" t="s">
        <v>2570</v>
      </c>
      <c r="F16247" t="s">
        <v>2860</v>
      </c>
      <c r="G16247" t="s">
        <v>26817</v>
      </c>
      <c r="H16247" t="s">
        <v>26818</v>
      </c>
      <c r="I16247" s="200">
        <v>41689</v>
      </c>
      <c r="J16247" s="200">
        <v>43343</v>
      </c>
      <c r="K16247" s="200">
        <v>55153</v>
      </c>
      <c r="L16247" s="200">
        <v>41699</v>
      </c>
      <c r="M16247" s="200">
        <v>43343</v>
      </c>
      <c r="N16247">
        <v>7.2</v>
      </c>
      <c r="O16247">
        <v>7</v>
      </c>
      <c r="P16247">
        <v>1</v>
      </c>
      <c r="Q16247" s="200">
        <v>41699</v>
      </c>
      <c r="R16247" s="200">
        <v>2958465</v>
      </c>
      <c r="S16247" s="200">
        <v>41786</v>
      </c>
    </row>
    <row r="16248" spans="1:19" x14ac:dyDescent="0.25">
      <c r="A16248">
        <v>10027459</v>
      </c>
      <c r="B16248">
        <v>60126139</v>
      </c>
      <c r="C16248">
        <v>231</v>
      </c>
      <c r="D16248" t="s">
        <v>3814</v>
      </c>
      <c r="E16248" t="s">
        <v>2570</v>
      </c>
      <c r="F16248" t="s">
        <v>11498</v>
      </c>
      <c r="G16248" t="s">
        <v>26819</v>
      </c>
      <c r="H16248" t="s">
        <v>8858</v>
      </c>
      <c r="I16248" s="200">
        <v>41673</v>
      </c>
      <c r="J16248" s="200">
        <v>42582</v>
      </c>
      <c r="K16248" s="200">
        <v>55153</v>
      </c>
      <c r="L16248" s="200">
        <v>41699</v>
      </c>
      <c r="M16248" s="200">
        <v>42582</v>
      </c>
      <c r="N16248">
        <v>7.3</v>
      </c>
      <c r="O16248">
        <v>7</v>
      </c>
      <c r="P16248">
        <v>3</v>
      </c>
      <c r="Q16248" s="200">
        <v>41699</v>
      </c>
      <c r="R16248" s="200">
        <v>2958465</v>
      </c>
      <c r="S16248" s="200">
        <v>41796</v>
      </c>
    </row>
    <row r="16249" spans="1:19" x14ac:dyDescent="0.25">
      <c r="A16249">
        <v>10027460</v>
      </c>
      <c r="B16249">
        <v>60125913</v>
      </c>
      <c r="C16249">
        <v>991</v>
      </c>
      <c r="D16249" t="s">
        <v>3371</v>
      </c>
      <c r="E16249" t="s">
        <v>2570</v>
      </c>
      <c r="F16249" t="s">
        <v>6622</v>
      </c>
      <c r="G16249" t="s">
        <v>26820</v>
      </c>
      <c r="H16249" t="s">
        <v>26647</v>
      </c>
      <c r="I16249" s="200">
        <v>41668</v>
      </c>
      <c r="J16249" s="200">
        <v>42369</v>
      </c>
      <c r="K16249" s="200">
        <v>55153</v>
      </c>
      <c r="L16249" s="200">
        <v>41699</v>
      </c>
      <c r="M16249" s="200">
        <v>42369</v>
      </c>
      <c r="N16249">
        <v>7.4</v>
      </c>
      <c r="O16249">
        <v>7</v>
      </c>
      <c r="P16249" t="s">
        <v>3371</v>
      </c>
      <c r="Q16249" s="200">
        <v>41699</v>
      </c>
      <c r="R16249" s="200">
        <v>2958465</v>
      </c>
      <c r="S16249" s="200">
        <v>42075</v>
      </c>
    </row>
    <row r="16250" spans="1:19" x14ac:dyDescent="0.25">
      <c r="A16250">
        <v>10027461</v>
      </c>
      <c r="B16250">
        <v>60126413</v>
      </c>
      <c r="C16250">
        <v>178</v>
      </c>
      <c r="D16250" t="s">
        <v>3803</v>
      </c>
      <c r="E16250" t="s">
        <v>2570</v>
      </c>
      <c r="F16250" t="s">
        <v>2886</v>
      </c>
      <c r="G16250" t="s">
        <v>26821</v>
      </c>
      <c r="H16250" t="s">
        <v>26822</v>
      </c>
      <c r="I16250" s="200">
        <v>41676</v>
      </c>
      <c r="J16250" s="200">
        <v>42216</v>
      </c>
      <c r="K16250" s="200">
        <v>55153</v>
      </c>
      <c r="L16250" s="200">
        <v>41699</v>
      </c>
      <c r="M16250" s="200">
        <v>42216</v>
      </c>
      <c r="N16250">
        <v>1.3</v>
      </c>
      <c r="O16250">
        <v>1</v>
      </c>
      <c r="P16250">
        <v>2</v>
      </c>
      <c r="Q16250" s="200">
        <v>41699</v>
      </c>
      <c r="R16250" s="200">
        <v>2958465</v>
      </c>
      <c r="S16250" s="200">
        <v>42118</v>
      </c>
    </row>
    <row r="16251" spans="1:19" x14ac:dyDescent="0.25">
      <c r="A16251">
        <v>10027462</v>
      </c>
      <c r="B16251">
        <v>60126565</v>
      </c>
      <c r="C16251">
        <v>164</v>
      </c>
      <c r="D16251" t="s">
        <v>3803</v>
      </c>
      <c r="E16251" t="s">
        <v>2570</v>
      </c>
      <c r="F16251" t="s">
        <v>2886</v>
      </c>
      <c r="G16251" t="s">
        <v>26823</v>
      </c>
      <c r="H16251" t="s">
        <v>26824</v>
      </c>
      <c r="I16251" s="200">
        <v>41677</v>
      </c>
      <c r="J16251" s="200">
        <v>42338</v>
      </c>
      <c r="K16251" s="200">
        <v>55153</v>
      </c>
      <c r="L16251" s="200">
        <v>41699</v>
      </c>
      <c r="M16251" s="200">
        <v>42338</v>
      </c>
      <c r="N16251">
        <v>1.3</v>
      </c>
      <c r="O16251">
        <v>1</v>
      </c>
      <c r="P16251">
        <v>2</v>
      </c>
      <c r="Q16251" s="200">
        <v>41699</v>
      </c>
      <c r="R16251" s="200">
        <v>2958465</v>
      </c>
      <c r="S16251" s="200">
        <v>41746</v>
      </c>
    </row>
    <row r="16252" spans="1:19" x14ac:dyDescent="0.25">
      <c r="A16252">
        <v>10027463</v>
      </c>
      <c r="B16252">
        <v>60127120</v>
      </c>
      <c r="C16252">
        <v>904</v>
      </c>
      <c r="D16252" t="s">
        <v>3823</v>
      </c>
      <c r="E16252" t="s">
        <v>2570</v>
      </c>
      <c r="F16252" t="s">
        <v>7460</v>
      </c>
      <c r="G16252" t="s">
        <v>26825</v>
      </c>
      <c r="H16252" t="s">
        <v>7462</v>
      </c>
      <c r="I16252" s="200">
        <v>41684</v>
      </c>
      <c r="J16252" s="200">
        <v>43373</v>
      </c>
      <c r="K16252" s="200">
        <v>55153</v>
      </c>
      <c r="L16252" s="200">
        <v>41883</v>
      </c>
      <c r="M16252" s="200">
        <v>43373</v>
      </c>
      <c r="N16252">
        <v>1.3</v>
      </c>
      <c r="O16252">
        <v>1</v>
      </c>
      <c r="P16252">
        <v>3</v>
      </c>
      <c r="Q16252" s="200">
        <v>41883</v>
      </c>
      <c r="R16252" s="200">
        <v>2958465</v>
      </c>
      <c r="S16252" s="200">
        <v>41786</v>
      </c>
    </row>
    <row r="16253" spans="1:19" x14ac:dyDescent="0.25">
      <c r="A16253">
        <v>10027464</v>
      </c>
      <c r="B16253">
        <v>60125925</v>
      </c>
      <c r="C16253">
        <v>991</v>
      </c>
      <c r="D16253" t="s">
        <v>3371</v>
      </c>
      <c r="E16253" t="s">
        <v>2570</v>
      </c>
      <c r="F16253" t="s">
        <v>6622</v>
      </c>
      <c r="G16253" t="s">
        <v>26826</v>
      </c>
      <c r="H16253" t="s">
        <v>26647</v>
      </c>
      <c r="I16253" s="200">
        <v>41668</v>
      </c>
      <c r="J16253" s="200">
        <v>42369</v>
      </c>
      <c r="K16253" s="200">
        <v>55153</v>
      </c>
      <c r="L16253" s="200">
        <v>41699</v>
      </c>
      <c r="M16253" s="200">
        <v>42369</v>
      </c>
      <c r="N16253">
        <v>7.4</v>
      </c>
      <c r="O16253">
        <v>7</v>
      </c>
      <c r="P16253" t="s">
        <v>3371</v>
      </c>
      <c r="Q16253" s="200">
        <v>41699</v>
      </c>
      <c r="R16253" s="200">
        <v>2958465</v>
      </c>
      <c r="S16253" s="200">
        <v>42075</v>
      </c>
    </row>
    <row r="16254" spans="1:19" x14ac:dyDescent="0.25">
      <c r="A16254">
        <v>10027465</v>
      </c>
      <c r="B16254">
        <v>60125998</v>
      </c>
      <c r="C16254">
        <v>991</v>
      </c>
      <c r="D16254" t="s">
        <v>3371</v>
      </c>
      <c r="E16254" t="s">
        <v>2570</v>
      </c>
      <c r="F16254" t="s">
        <v>6622</v>
      </c>
      <c r="G16254" t="s">
        <v>26827</v>
      </c>
      <c r="H16254" t="s">
        <v>26647</v>
      </c>
      <c r="I16254" s="200">
        <v>41669</v>
      </c>
      <c r="J16254" s="200">
        <v>42369</v>
      </c>
      <c r="K16254" s="200">
        <v>55153</v>
      </c>
      <c r="L16254" s="200">
        <v>41699</v>
      </c>
      <c r="M16254" s="200">
        <v>42369</v>
      </c>
      <c r="N16254">
        <v>7.4</v>
      </c>
      <c r="O16254">
        <v>7</v>
      </c>
      <c r="P16254" t="s">
        <v>3371</v>
      </c>
      <c r="Q16254" s="200">
        <v>41699</v>
      </c>
      <c r="R16254" s="200">
        <v>2958465</v>
      </c>
      <c r="S16254" s="200">
        <v>42075</v>
      </c>
    </row>
    <row r="16255" spans="1:19" x14ac:dyDescent="0.25">
      <c r="A16255">
        <v>10027466</v>
      </c>
      <c r="B16255">
        <v>60126000</v>
      </c>
      <c r="C16255">
        <v>991</v>
      </c>
      <c r="D16255" t="s">
        <v>3411</v>
      </c>
      <c r="E16255" t="s">
        <v>2570</v>
      </c>
      <c r="F16255" t="s">
        <v>6622</v>
      </c>
      <c r="G16255" t="s">
        <v>26828</v>
      </c>
      <c r="H16255" t="s">
        <v>26647</v>
      </c>
      <c r="I16255" s="200">
        <v>41669</v>
      </c>
      <c r="J16255" s="200">
        <v>42369</v>
      </c>
      <c r="K16255" s="200">
        <v>55153</v>
      </c>
      <c r="L16255" s="200">
        <v>41699</v>
      </c>
      <c r="M16255" s="200">
        <v>42369</v>
      </c>
      <c r="N16255">
        <v>7.4</v>
      </c>
      <c r="O16255">
        <v>7</v>
      </c>
      <c r="P16255">
        <v>1</v>
      </c>
      <c r="Q16255" s="200">
        <v>41699</v>
      </c>
      <c r="R16255" s="200">
        <v>2958465</v>
      </c>
      <c r="S16255" s="200">
        <v>42075</v>
      </c>
    </row>
    <row r="16256" spans="1:19" x14ac:dyDescent="0.25">
      <c r="A16256">
        <v>10027467</v>
      </c>
      <c r="B16256">
        <v>60126012</v>
      </c>
      <c r="C16256">
        <v>991</v>
      </c>
      <c r="D16256" t="s">
        <v>3411</v>
      </c>
      <c r="E16256" t="s">
        <v>2570</v>
      </c>
      <c r="F16256" t="s">
        <v>6622</v>
      </c>
      <c r="G16256" t="s">
        <v>26829</v>
      </c>
      <c r="H16256" t="s">
        <v>26830</v>
      </c>
      <c r="I16256" s="200">
        <v>41669</v>
      </c>
      <c r="J16256" s="200">
        <v>42369</v>
      </c>
      <c r="K16256" s="200">
        <v>55153</v>
      </c>
      <c r="L16256" s="200">
        <v>41699</v>
      </c>
      <c r="M16256" s="200">
        <v>42369</v>
      </c>
      <c r="N16256">
        <v>7.4</v>
      </c>
      <c r="O16256">
        <v>7</v>
      </c>
      <c r="P16256">
        <v>1</v>
      </c>
      <c r="Q16256" s="200">
        <v>41699</v>
      </c>
      <c r="R16256" s="200">
        <v>2958465</v>
      </c>
      <c r="S16256" s="200">
        <v>42075</v>
      </c>
    </row>
    <row r="16257" spans="1:19" x14ac:dyDescent="0.25">
      <c r="A16257">
        <v>10027468</v>
      </c>
      <c r="B16257" t="s">
        <v>26831</v>
      </c>
      <c r="C16257">
        <v>991</v>
      </c>
      <c r="D16257" t="s">
        <v>3371</v>
      </c>
      <c r="E16257" t="s">
        <v>2570</v>
      </c>
      <c r="F16257" t="s">
        <v>6622</v>
      </c>
      <c r="G16257" t="s">
        <v>26832</v>
      </c>
      <c r="H16257" t="s">
        <v>26647</v>
      </c>
      <c r="I16257" s="200">
        <v>41669</v>
      </c>
      <c r="J16257" s="200">
        <v>42369</v>
      </c>
      <c r="K16257" s="200">
        <v>55153</v>
      </c>
      <c r="L16257" s="200">
        <v>41699</v>
      </c>
      <c r="M16257" s="200">
        <v>42369</v>
      </c>
      <c r="N16257">
        <v>7.4</v>
      </c>
      <c r="O16257">
        <v>7</v>
      </c>
      <c r="P16257" t="s">
        <v>3371</v>
      </c>
      <c r="Q16257" s="200">
        <v>41699</v>
      </c>
      <c r="R16257" s="200">
        <v>2958465</v>
      </c>
      <c r="S16257" s="200">
        <v>42075</v>
      </c>
    </row>
    <row r="16258" spans="1:19" x14ac:dyDescent="0.25">
      <c r="A16258">
        <v>10027469</v>
      </c>
      <c r="B16258">
        <v>60126061</v>
      </c>
      <c r="C16258">
        <v>991</v>
      </c>
      <c r="D16258" t="s">
        <v>3371</v>
      </c>
      <c r="E16258" t="s">
        <v>2570</v>
      </c>
      <c r="F16258" t="s">
        <v>6622</v>
      </c>
      <c r="G16258" t="s">
        <v>26833</v>
      </c>
      <c r="H16258" t="s">
        <v>26647</v>
      </c>
      <c r="I16258" s="200">
        <v>41669</v>
      </c>
      <c r="J16258" s="200">
        <v>42369</v>
      </c>
      <c r="K16258" s="200">
        <v>55153</v>
      </c>
      <c r="L16258" s="200">
        <v>41699</v>
      </c>
      <c r="M16258" s="200">
        <v>42369</v>
      </c>
      <c r="N16258">
        <v>7.4</v>
      </c>
      <c r="O16258">
        <v>7</v>
      </c>
      <c r="P16258" t="s">
        <v>3371</v>
      </c>
      <c r="Q16258" s="200">
        <v>41699</v>
      </c>
      <c r="R16258" s="200">
        <v>2958465</v>
      </c>
      <c r="S16258" s="200">
        <v>42075</v>
      </c>
    </row>
    <row r="16259" spans="1:19" x14ac:dyDescent="0.25">
      <c r="A16259">
        <v>10027470</v>
      </c>
      <c r="B16259">
        <v>60126152</v>
      </c>
      <c r="C16259">
        <v>995</v>
      </c>
      <c r="D16259" t="s">
        <v>3413</v>
      </c>
      <c r="E16259" t="s">
        <v>2570</v>
      </c>
      <c r="F16259" t="s">
        <v>4796</v>
      </c>
      <c r="G16259" t="s">
        <v>26834</v>
      </c>
      <c r="H16259" t="s">
        <v>26835</v>
      </c>
      <c r="I16259" s="200">
        <v>41673</v>
      </c>
      <c r="J16259" s="200">
        <v>42916</v>
      </c>
      <c r="K16259" s="200">
        <v>55153</v>
      </c>
      <c r="L16259" s="200">
        <v>41699</v>
      </c>
      <c r="M16259" s="200">
        <v>42916</v>
      </c>
      <c r="N16259">
        <v>7.4</v>
      </c>
      <c r="O16259">
        <v>7</v>
      </c>
      <c r="P16259">
        <v>2</v>
      </c>
      <c r="Q16259" s="200">
        <v>41699</v>
      </c>
      <c r="R16259" s="200">
        <v>2958465</v>
      </c>
      <c r="S16259" s="200">
        <v>42027</v>
      </c>
    </row>
    <row r="16260" spans="1:19" x14ac:dyDescent="0.25">
      <c r="A16260">
        <v>10027471</v>
      </c>
      <c r="B16260">
        <v>60126206</v>
      </c>
      <c r="C16260">
        <v>995</v>
      </c>
      <c r="D16260" t="s">
        <v>3413</v>
      </c>
      <c r="E16260" t="s">
        <v>2570</v>
      </c>
      <c r="F16260" t="s">
        <v>4796</v>
      </c>
      <c r="G16260" t="s">
        <v>26836</v>
      </c>
      <c r="H16260" t="s">
        <v>10885</v>
      </c>
      <c r="I16260" s="200">
        <v>41673</v>
      </c>
      <c r="J16260" s="200">
        <v>42916</v>
      </c>
      <c r="K16260" s="200">
        <v>55153</v>
      </c>
      <c r="L16260" s="200">
        <v>41671</v>
      </c>
      <c r="M16260" s="200">
        <v>42916</v>
      </c>
      <c r="N16260">
        <v>7.4</v>
      </c>
      <c r="O16260">
        <v>7</v>
      </c>
      <c r="P16260">
        <v>2</v>
      </c>
      <c r="Q16260" s="200">
        <v>41671</v>
      </c>
      <c r="R16260" s="200">
        <v>2958465</v>
      </c>
      <c r="S16260" s="200">
        <v>42027</v>
      </c>
    </row>
    <row r="16261" spans="1:19" x14ac:dyDescent="0.25">
      <c r="A16261">
        <v>10027472</v>
      </c>
      <c r="B16261">
        <v>60056812</v>
      </c>
      <c r="C16261">
        <v>164</v>
      </c>
      <c r="D16261" t="s">
        <v>3823</v>
      </c>
      <c r="E16261" t="s">
        <v>2570</v>
      </c>
      <c r="F16261" t="s">
        <v>2886</v>
      </c>
      <c r="G16261" t="s">
        <v>26837</v>
      </c>
      <c r="H16261" t="s">
        <v>26838</v>
      </c>
      <c r="I16261" s="200">
        <v>41047</v>
      </c>
      <c r="J16261" s="200">
        <v>42369</v>
      </c>
      <c r="K16261" s="200">
        <v>55153</v>
      </c>
      <c r="L16261" s="200">
        <v>41061</v>
      </c>
      <c r="M16261" s="200">
        <v>42369</v>
      </c>
      <c r="N16261">
        <v>8.1</v>
      </c>
      <c r="O16261">
        <v>8</v>
      </c>
      <c r="P16261">
        <v>3</v>
      </c>
      <c r="Q16261" s="200">
        <v>41061</v>
      </c>
      <c r="R16261" s="200">
        <v>2958465</v>
      </c>
      <c r="S16261" s="200">
        <v>41733</v>
      </c>
    </row>
    <row r="16262" spans="1:19" x14ac:dyDescent="0.25">
      <c r="A16262">
        <v>10027473</v>
      </c>
      <c r="B16262">
        <v>60127727</v>
      </c>
      <c r="C16262">
        <v>987</v>
      </c>
      <c r="D16262" t="s">
        <v>2828</v>
      </c>
      <c r="E16262" t="s">
        <v>2570</v>
      </c>
      <c r="F16262" t="s">
        <v>4694</v>
      </c>
      <c r="G16262" t="s">
        <v>26839</v>
      </c>
      <c r="H16262" t="s">
        <v>358</v>
      </c>
      <c r="I16262" s="200">
        <v>41694</v>
      </c>
      <c r="J16262" s="200">
        <v>41882</v>
      </c>
      <c r="K16262" s="200">
        <v>42613</v>
      </c>
      <c r="L16262" s="200">
        <v>41699</v>
      </c>
      <c r="M16262" s="200">
        <v>41882</v>
      </c>
      <c r="N16262">
        <v>15.2</v>
      </c>
      <c r="O16262">
        <v>15</v>
      </c>
      <c r="P16262">
        <v>3</v>
      </c>
      <c r="Q16262" s="200">
        <v>41699</v>
      </c>
      <c r="R16262" s="200">
        <v>2958465</v>
      </c>
      <c r="S16262" s="200">
        <v>41808</v>
      </c>
    </row>
    <row r="16263" spans="1:19" x14ac:dyDescent="0.25">
      <c r="A16263">
        <v>10027474</v>
      </c>
      <c r="B16263">
        <v>60127806</v>
      </c>
      <c r="C16263">
        <v>938</v>
      </c>
      <c r="D16263" t="s">
        <v>3413</v>
      </c>
      <c r="E16263" t="s">
        <v>2570</v>
      </c>
      <c r="F16263" t="s">
        <v>7417</v>
      </c>
      <c r="G16263" t="s">
        <v>26840</v>
      </c>
      <c r="H16263" t="s">
        <v>26841</v>
      </c>
      <c r="I16263" s="200">
        <v>41695</v>
      </c>
      <c r="J16263" s="200">
        <v>43343</v>
      </c>
      <c r="K16263" s="200">
        <v>55153</v>
      </c>
      <c r="L16263" s="200">
        <v>41699</v>
      </c>
      <c r="M16263" s="200">
        <v>43343</v>
      </c>
      <c r="N16263">
        <v>4.0999999999999996</v>
      </c>
      <c r="O16263">
        <v>4</v>
      </c>
      <c r="P16263">
        <v>2</v>
      </c>
      <c r="Q16263" s="200">
        <v>41699</v>
      </c>
      <c r="R16263" s="200">
        <v>2958465</v>
      </c>
      <c r="S16263" s="200">
        <v>41786</v>
      </c>
    </row>
    <row r="16264" spans="1:19" x14ac:dyDescent="0.25">
      <c r="A16264">
        <v>10027475</v>
      </c>
      <c r="B16264">
        <v>60127818</v>
      </c>
      <c r="C16264">
        <v>182</v>
      </c>
      <c r="D16264" t="s">
        <v>3823</v>
      </c>
      <c r="E16264" t="s">
        <v>2570</v>
      </c>
      <c r="F16264" t="s">
        <v>2726</v>
      </c>
      <c r="G16264" t="s">
        <v>26842</v>
      </c>
      <c r="H16264" t="s">
        <v>11838</v>
      </c>
      <c r="I16264" s="200">
        <v>41695</v>
      </c>
      <c r="J16264" s="200">
        <v>42247</v>
      </c>
      <c r="K16264" s="200">
        <v>55153</v>
      </c>
      <c r="L16264" s="200">
        <v>41699</v>
      </c>
      <c r="M16264" s="200">
        <v>42247</v>
      </c>
      <c r="N16264">
        <v>1.3</v>
      </c>
      <c r="O16264">
        <v>1</v>
      </c>
      <c r="P16264">
        <v>3</v>
      </c>
      <c r="Q16264" s="200">
        <v>41699</v>
      </c>
      <c r="R16264" s="200">
        <v>2958465</v>
      </c>
      <c r="S16264" s="200">
        <v>41786</v>
      </c>
    </row>
    <row r="16265" spans="1:19" x14ac:dyDescent="0.25">
      <c r="A16265">
        <v>10027476</v>
      </c>
      <c r="B16265">
        <v>60127831</v>
      </c>
      <c r="C16265">
        <v>970</v>
      </c>
      <c r="D16265" t="s">
        <v>3803</v>
      </c>
      <c r="E16265" t="s">
        <v>2570</v>
      </c>
      <c r="F16265" t="s">
        <v>4799</v>
      </c>
      <c r="G16265" t="s">
        <v>26843</v>
      </c>
      <c r="H16265" t="s">
        <v>26844</v>
      </c>
      <c r="I16265" s="200">
        <v>41695</v>
      </c>
      <c r="J16265" s="200">
        <v>42735</v>
      </c>
      <c r="K16265" s="200">
        <v>55153</v>
      </c>
      <c r="L16265" s="200">
        <v>41699</v>
      </c>
      <c r="M16265" s="200">
        <v>42735</v>
      </c>
      <c r="N16265">
        <v>1.3</v>
      </c>
      <c r="O16265">
        <v>1</v>
      </c>
      <c r="P16265">
        <v>2</v>
      </c>
      <c r="Q16265" s="200">
        <v>41699</v>
      </c>
      <c r="R16265" s="200">
        <v>2958465</v>
      </c>
      <c r="S16265" s="200">
        <v>42024</v>
      </c>
    </row>
    <row r="16266" spans="1:19" x14ac:dyDescent="0.25">
      <c r="A16266">
        <v>10027477</v>
      </c>
      <c r="B16266">
        <v>60127843</v>
      </c>
      <c r="C16266">
        <v>984</v>
      </c>
      <c r="D16266" t="s">
        <v>3823</v>
      </c>
      <c r="E16266" t="s">
        <v>2570</v>
      </c>
      <c r="F16266" t="s">
        <v>7460</v>
      </c>
      <c r="G16266" t="s">
        <v>26845</v>
      </c>
      <c r="H16266" t="s">
        <v>7462</v>
      </c>
      <c r="I16266" s="200">
        <v>41695</v>
      </c>
      <c r="J16266" s="200">
        <v>42978</v>
      </c>
      <c r="K16266" s="200">
        <v>55153</v>
      </c>
      <c r="L16266" s="200">
        <v>41883</v>
      </c>
      <c r="M16266" s="200">
        <v>42978</v>
      </c>
      <c r="N16266">
        <v>1.3</v>
      </c>
      <c r="O16266">
        <v>1</v>
      </c>
      <c r="P16266">
        <v>3</v>
      </c>
      <c r="Q16266" s="200">
        <v>41883</v>
      </c>
      <c r="R16266" s="200">
        <v>2958465</v>
      </c>
      <c r="S16266" s="200">
        <v>41786</v>
      </c>
    </row>
    <row r="16267" spans="1:19" x14ac:dyDescent="0.25">
      <c r="A16267">
        <v>10027478</v>
      </c>
      <c r="B16267">
        <v>60127855</v>
      </c>
      <c r="C16267">
        <v>201</v>
      </c>
      <c r="D16267" t="s">
        <v>3371</v>
      </c>
      <c r="E16267" t="s">
        <v>2570</v>
      </c>
      <c r="F16267" t="s">
        <v>7038</v>
      </c>
      <c r="G16267" t="s">
        <v>26846</v>
      </c>
      <c r="H16267" t="s">
        <v>7145</v>
      </c>
      <c r="I16267" s="200">
        <v>41696</v>
      </c>
      <c r="J16267" s="200">
        <v>42978</v>
      </c>
      <c r="K16267" s="200">
        <v>55153</v>
      </c>
      <c r="L16267" s="200">
        <v>41883</v>
      </c>
      <c r="M16267" s="200">
        <v>42978</v>
      </c>
      <c r="N16267">
        <v>12.2</v>
      </c>
      <c r="O16267">
        <v>12</v>
      </c>
      <c r="P16267" t="s">
        <v>3371</v>
      </c>
      <c r="Q16267" s="200">
        <v>41883</v>
      </c>
      <c r="R16267" s="200">
        <v>2958465</v>
      </c>
      <c r="S16267" s="200">
        <v>41849</v>
      </c>
    </row>
    <row r="16268" spans="1:19" x14ac:dyDescent="0.25">
      <c r="A16268">
        <v>10027479</v>
      </c>
      <c r="B16268">
        <v>60127867</v>
      </c>
      <c r="C16268">
        <v>201</v>
      </c>
      <c r="D16268" t="s">
        <v>3371</v>
      </c>
      <c r="E16268" t="s">
        <v>2570</v>
      </c>
      <c r="F16268" t="s">
        <v>6889</v>
      </c>
      <c r="G16268" t="s">
        <v>26847</v>
      </c>
      <c r="H16268" t="s">
        <v>6891</v>
      </c>
      <c r="I16268" s="200">
        <v>41696</v>
      </c>
      <c r="J16268" s="200">
        <v>42978</v>
      </c>
      <c r="K16268" s="200">
        <v>55153</v>
      </c>
      <c r="L16268" s="200">
        <v>41883</v>
      </c>
      <c r="M16268" s="200">
        <v>42978</v>
      </c>
      <c r="N16268">
        <v>12.2</v>
      </c>
      <c r="O16268">
        <v>12</v>
      </c>
      <c r="P16268" t="s">
        <v>3371</v>
      </c>
      <c r="Q16268" s="200">
        <v>41883</v>
      </c>
      <c r="R16268" s="200">
        <v>2958465</v>
      </c>
      <c r="S16268" s="200">
        <v>41849</v>
      </c>
    </row>
    <row r="16269" spans="1:19" x14ac:dyDescent="0.25">
      <c r="A16269">
        <v>10027480</v>
      </c>
      <c r="B16269">
        <v>60127879</v>
      </c>
      <c r="C16269">
        <v>201</v>
      </c>
      <c r="D16269" t="s">
        <v>3371</v>
      </c>
      <c r="E16269" t="s">
        <v>2570</v>
      </c>
      <c r="F16269" t="s">
        <v>6886</v>
      </c>
      <c r="G16269" t="s">
        <v>26848</v>
      </c>
      <c r="H16269" t="s">
        <v>7139</v>
      </c>
      <c r="I16269" s="200">
        <v>41696</v>
      </c>
      <c r="J16269" s="200">
        <v>42978</v>
      </c>
      <c r="K16269" s="200">
        <v>55153</v>
      </c>
      <c r="L16269" s="200">
        <v>41883</v>
      </c>
      <c r="M16269" s="200">
        <v>42978</v>
      </c>
      <c r="N16269">
        <v>12.2</v>
      </c>
      <c r="O16269">
        <v>12</v>
      </c>
      <c r="P16269" t="s">
        <v>3371</v>
      </c>
      <c r="Q16269" s="200">
        <v>41883</v>
      </c>
      <c r="R16269" s="200">
        <v>2958465</v>
      </c>
      <c r="S16269" s="200">
        <v>41849</v>
      </c>
    </row>
    <row r="16270" spans="1:19" x14ac:dyDescent="0.25">
      <c r="A16270">
        <v>10027481</v>
      </c>
      <c r="B16270">
        <v>60127909</v>
      </c>
      <c r="C16270">
        <v>801</v>
      </c>
      <c r="D16270" t="s">
        <v>3823</v>
      </c>
      <c r="E16270" t="s">
        <v>2570</v>
      </c>
      <c r="F16270" t="s">
        <v>6464</v>
      </c>
      <c r="G16270" t="s">
        <v>26849</v>
      </c>
      <c r="H16270" t="s">
        <v>12431</v>
      </c>
      <c r="I16270" s="200">
        <v>41697</v>
      </c>
      <c r="J16270" s="200">
        <v>43524</v>
      </c>
      <c r="K16270" s="200">
        <v>55153</v>
      </c>
      <c r="L16270" s="200">
        <v>41699</v>
      </c>
      <c r="M16270" s="200">
        <v>43524</v>
      </c>
      <c r="N16270">
        <v>13.1</v>
      </c>
      <c r="O16270">
        <v>13</v>
      </c>
      <c r="P16270">
        <v>3</v>
      </c>
      <c r="Q16270" s="200">
        <v>41699</v>
      </c>
      <c r="R16270" s="200">
        <v>2958465</v>
      </c>
      <c r="S16270" s="200">
        <v>41796</v>
      </c>
    </row>
    <row r="16271" spans="1:19" x14ac:dyDescent="0.25">
      <c r="A16271">
        <v>10027482</v>
      </c>
      <c r="B16271">
        <v>60127910</v>
      </c>
      <c r="C16271">
        <v>158</v>
      </c>
      <c r="D16271" t="s">
        <v>3411</v>
      </c>
      <c r="E16271" t="s">
        <v>2570</v>
      </c>
      <c r="F16271" t="s">
        <v>5074</v>
      </c>
      <c r="G16271" t="s">
        <v>26850</v>
      </c>
      <c r="H16271" t="s">
        <v>26851</v>
      </c>
      <c r="I16271" s="200">
        <v>41697</v>
      </c>
      <c r="J16271" s="200">
        <v>43524</v>
      </c>
      <c r="K16271" s="200">
        <v>55153</v>
      </c>
      <c r="L16271" s="200">
        <v>41760</v>
      </c>
      <c r="M16271" s="200">
        <v>43524</v>
      </c>
      <c r="N16271">
        <v>1.3</v>
      </c>
      <c r="O16271">
        <v>1</v>
      </c>
      <c r="P16271">
        <v>1</v>
      </c>
      <c r="Q16271" s="200">
        <v>41760</v>
      </c>
      <c r="R16271" s="200">
        <v>2958465</v>
      </c>
      <c r="S16271" s="200">
        <v>41786</v>
      </c>
    </row>
    <row r="16272" spans="1:19" x14ac:dyDescent="0.25">
      <c r="A16272">
        <v>10027483</v>
      </c>
      <c r="B16272">
        <v>60127934</v>
      </c>
      <c r="C16272">
        <v>201</v>
      </c>
      <c r="D16272" t="s">
        <v>3371</v>
      </c>
      <c r="E16272" t="s">
        <v>2570</v>
      </c>
      <c r="F16272" t="s">
        <v>7146</v>
      </c>
      <c r="G16272" t="s">
        <v>26852</v>
      </c>
      <c r="H16272" t="s">
        <v>7151</v>
      </c>
      <c r="I16272" s="200">
        <v>41697</v>
      </c>
      <c r="J16272" s="200">
        <v>42978</v>
      </c>
      <c r="K16272" s="200">
        <v>55153</v>
      </c>
      <c r="L16272" s="200">
        <v>41883</v>
      </c>
      <c r="M16272" s="200">
        <v>42978</v>
      </c>
      <c r="N16272">
        <v>12.2</v>
      </c>
      <c r="O16272">
        <v>12</v>
      </c>
      <c r="P16272" t="s">
        <v>3371</v>
      </c>
      <c r="Q16272" s="200">
        <v>41883</v>
      </c>
      <c r="R16272" s="200">
        <v>2958465</v>
      </c>
      <c r="S16272" s="200">
        <v>41849</v>
      </c>
    </row>
    <row r="16273" spans="1:19" x14ac:dyDescent="0.25">
      <c r="A16273">
        <v>10027484</v>
      </c>
      <c r="B16273">
        <v>60127946</v>
      </c>
      <c r="C16273">
        <v>201</v>
      </c>
      <c r="D16273" t="s">
        <v>3371</v>
      </c>
      <c r="E16273" t="s">
        <v>2570</v>
      </c>
      <c r="F16273" t="s">
        <v>7058</v>
      </c>
      <c r="G16273" t="s">
        <v>26853</v>
      </c>
      <c r="H16273" t="s">
        <v>7064</v>
      </c>
      <c r="I16273" s="200">
        <v>41697</v>
      </c>
      <c r="J16273" s="200">
        <v>42978</v>
      </c>
      <c r="K16273" s="200">
        <v>55153</v>
      </c>
      <c r="L16273" s="200">
        <v>41883</v>
      </c>
      <c r="M16273" s="200">
        <v>42978</v>
      </c>
      <c r="N16273">
        <v>12.2</v>
      </c>
      <c r="O16273">
        <v>12</v>
      </c>
      <c r="P16273" t="s">
        <v>3371</v>
      </c>
      <c r="Q16273" s="200">
        <v>41883</v>
      </c>
      <c r="R16273" s="200">
        <v>2958465</v>
      </c>
      <c r="S16273" s="200">
        <v>41849</v>
      </c>
    </row>
    <row r="16274" spans="1:19" x14ac:dyDescent="0.25">
      <c r="A16274">
        <v>10027485</v>
      </c>
      <c r="B16274">
        <v>60127958</v>
      </c>
      <c r="C16274">
        <v>201</v>
      </c>
      <c r="D16274" t="s">
        <v>3371</v>
      </c>
      <c r="E16274" t="s">
        <v>2570</v>
      </c>
      <c r="F16274" t="s">
        <v>7038</v>
      </c>
      <c r="G16274" t="s">
        <v>26854</v>
      </c>
      <c r="H16274" t="s">
        <v>7040</v>
      </c>
      <c r="I16274" s="200">
        <v>41697</v>
      </c>
      <c r="J16274" s="200">
        <v>42978</v>
      </c>
      <c r="K16274" s="200">
        <v>55153</v>
      </c>
      <c r="L16274" s="200">
        <v>41883</v>
      </c>
      <c r="M16274" s="200">
        <v>42978</v>
      </c>
      <c r="N16274">
        <v>12.2</v>
      </c>
      <c r="O16274">
        <v>12</v>
      </c>
      <c r="P16274" t="s">
        <v>3371</v>
      </c>
      <c r="Q16274" s="200">
        <v>41883</v>
      </c>
      <c r="R16274" s="200">
        <v>2958465</v>
      </c>
      <c r="S16274" s="200">
        <v>41849</v>
      </c>
    </row>
    <row r="16275" spans="1:19" x14ac:dyDescent="0.25">
      <c r="A16275">
        <v>10027486</v>
      </c>
      <c r="B16275" t="s">
        <v>26855</v>
      </c>
      <c r="C16275">
        <v>201</v>
      </c>
      <c r="D16275" t="s">
        <v>3371</v>
      </c>
      <c r="E16275" t="s">
        <v>2570</v>
      </c>
      <c r="F16275" t="s">
        <v>6889</v>
      </c>
      <c r="G16275" t="s">
        <v>26856</v>
      </c>
      <c r="H16275" t="s">
        <v>7167</v>
      </c>
      <c r="I16275" s="200">
        <v>41697</v>
      </c>
      <c r="J16275" s="200">
        <v>42978</v>
      </c>
      <c r="K16275" s="200">
        <v>55153</v>
      </c>
      <c r="L16275" s="200">
        <v>41883</v>
      </c>
      <c r="M16275" s="200">
        <v>42978</v>
      </c>
      <c r="N16275">
        <v>12.2</v>
      </c>
      <c r="O16275">
        <v>12</v>
      </c>
      <c r="P16275" t="s">
        <v>3371</v>
      </c>
      <c r="Q16275" s="200">
        <v>41883</v>
      </c>
      <c r="R16275" s="200">
        <v>2958465</v>
      </c>
      <c r="S16275" s="200">
        <v>41849</v>
      </c>
    </row>
    <row r="16276" spans="1:19" x14ac:dyDescent="0.25">
      <c r="A16276">
        <v>10027487</v>
      </c>
      <c r="B16276">
        <v>60127971</v>
      </c>
      <c r="C16276">
        <v>201</v>
      </c>
      <c r="D16276" t="s">
        <v>3371</v>
      </c>
      <c r="E16276" t="s">
        <v>2570</v>
      </c>
      <c r="F16276" t="s">
        <v>7146</v>
      </c>
      <c r="G16276" t="s">
        <v>26857</v>
      </c>
      <c r="H16276" t="s">
        <v>7148</v>
      </c>
      <c r="I16276" s="200">
        <v>41697</v>
      </c>
      <c r="J16276" s="200">
        <v>42978</v>
      </c>
      <c r="K16276" s="200">
        <v>55153</v>
      </c>
      <c r="L16276" s="200">
        <v>41883</v>
      </c>
      <c r="M16276" s="200">
        <v>42978</v>
      </c>
      <c r="N16276">
        <v>12.2</v>
      </c>
      <c r="O16276">
        <v>12</v>
      </c>
      <c r="P16276" t="s">
        <v>3371</v>
      </c>
      <c r="Q16276" s="200">
        <v>41883</v>
      </c>
      <c r="R16276" s="200">
        <v>2958465</v>
      </c>
      <c r="S16276" s="200">
        <v>41849</v>
      </c>
    </row>
    <row r="16277" spans="1:19" x14ac:dyDescent="0.25">
      <c r="A16277">
        <v>10027488</v>
      </c>
      <c r="B16277">
        <v>60127983</v>
      </c>
      <c r="C16277">
        <v>201</v>
      </c>
      <c r="D16277" t="s">
        <v>3371</v>
      </c>
      <c r="E16277" t="s">
        <v>2570</v>
      </c>
      <c r="F16277" t="s">
        <v>7058</v>
      </c>
      <c r="G16277" t="s">
        <v>26858</v>
      </c>
      <c r="H16277" t="s">
        <v>7060</v>
      </c>
      <c r="I16277" s="200">
        <v>41697</v>
      </c>
      <c r="J16277" s="200">
        <v>42978</v>
      </c>
      <c r="K16277" s="200">
        <v>55153</v>
      </c>
      <c r="L16277" s="200">
        <v>41883</v>
      </c>
      <c r="M16277" s="200">
        <v>42978</v>
      </c>
      <c r="N16277">
        <v>12.2</v>
      </c>
      <c r="O16277">
        <v>12</v>
      </c>
      <c r="P16277" t="s">
        <v>3371</v>
      </c>
      <c r="Q16277" s="200">
        <v>41883</v>
      </c>
      <c r="R16277" s="200">
        <v>2958465</v>
      </c>
      <c r="S16277" s="200">
        <v>41849</v>
      </c>
    </row>
    <row r="16278" spans="1:19" x14ac:dyDescent="0.25">
      <c r="A16278">
        <v>10027489</v>
      </c>
      <c r="B16278">
        <v>60127995</v>
      </c>
      <c r="C16278">
        <v>201</v>
      </c>
      <c r="D16278" t="s">
        <v>3371</v>
      </c>
      <c r="E16278" t="s">
        <v>2570</v>
      </c>
      <c r="F16278" t="s">
        <v>7038</v>
      </c>
      <c r="G16278" t="s">
        <v>26859</v>
      </c>
      <c r="H16278" t="s">
        <v>7145</v>
      </c>
      <c r="I16278" s="200">
        <v>41697</v>
      </c>
      <c r="J16278" s="200">
        <v>42978</v>
      </c>
      <c r="K16278" s="200">
        <v>55153</v>
      </c>
      <c r="L16278" s="200">
        <v>41883</v>
      </c>
      <c r="M16278" s="200">
        <v>42978</v>
      </c>
      <c r="N16278">
        <v>12.2</v>
      </c>
      <c r="O16278">
        <v>12</v>
      </c>
      <c r="P16278" t="s">
        <v>3371</v>
      </c>
      <c r="Q16278" s="200">
        <v>41883</v>
      </c>
      <c r="R16278" s="200">
        <v>2958465</v>
      </c>
      <c r="S16278" s="200">
        <v>41849</v>
      </c>
    </row>
    <row r="16279" spans="1:19" x14ac:dyDescent="0.25">
      <c r="A16279">
        <v>10027490</v>
      </c>
      <c r="B16279">
        <v>60128008</v>
      </c>
      <c r="C16279">
        <v>201</v>
      </c>
      <c r="D16279" t="s">
        <v>3371</v>
      </c>
      <c r="E16279" t="s">
        <v>2570</v>
      </c>
      <c r="F16279" t="s">
        <v>6889</v>
      </c>
      <c r="G16279" t="s">
        <v>26860</v>
      </c>
      <c r="H16279" t="s">
        <v>6891</v>
      </c>
      <c r="I16279" s="200">
        <v>41697</v>
      </c>
      <c r="J16279" s="200">
        <v>42978</v>
      </c>
      <c r="K16279" s="200">
        <v>55153</v>
      </c>
      <c r="L16279" s="200">
        <v>41883</v>
      </c>
      <c r="M16279" s="200">
        <v>42978</v>
      </c>
      <c r="N16279">
        <v>12.2</v>
      </c>
      <c r="O16279">
        <v>12</v>
      </c>
      <c r="P16279" t="s">
        <v>3371</v>
      </c>
      <c r="Q16279" s="200">
        <v>41883</v>
      </c>
      <c r="R16279" s="200">
        <v>2958465</v>
      </c>
      <c r="S16279" s="200">
        <v>41849</v>
      </c>
    </row>
    <row r="16280" spans="1:19" x14ac:dyDescent="0.25">
      <c r="A16280">
        <v>10027491</v>
      </c>
      <c r="B16280">
        <v>60128021</v>
      </c>
      <c r="C16280">
        <v>938</v>
      </c>
      <c r="D16280" t="s">
        <v>3823</v>
      </c>
      <c r="E16280" t="s">
        <v>2570</v>
      </c>
      <c r="F16280" t="s">
        <v>7417</v>
      </c>
      <c r="G16280" t="s">
        <v>26861</v>
      </c>
      <c r="H16280" t="s">
        <v>26841</v>
      </c>
      <c r="I16280" s="200">
        <v>41697</v>
      </c>
      <c r="J16280" s="200">
        <v>43343</v>
      </c>
      <c r="K16280" s="200">
        <v>55153</v>
      </c>
      <c r="L16280" s="200">
        <v>41699</v>
      </c>
      <c r="M16280" s="200">
        <v>43343</v>
      </c>
      <c r="N16280">
        <v>4.0999999999999996</v>
      </c>
      <c r="O16280">
        <v>4</v>
      </c>
      <c r="P16280">
        <v>3</v>
      </c>
      <c r="Q16280" s="200">
        <v>41699</v>
      </c>
      <c r="R16280" s="200">
        <v>2958465</v>
      </c>
      <c r="S16280" s="200">
        <v>41786</v>
      </c>
    </row>
    <row r="16281" spans="1:19" x14ac:dyDescent="0.25">
      <c r="A16281">
        <v>10027492</v>
      </c>
      <c r="B16281">
        <v>60128033</v>
      </c>
      <c r="C16281">
        <v>987</v>
      </c>
      <c r="D16281" t="s">
        <v>3413</v>
      </c>
      <c r="E16281" t="s">
        <v>2570</v>
      </c>
      <c r="F16281" t="s">
        <v>6451</v>
      </c>
      <c r="G16281" t="s">
        <v>26862</v>
      </c>
      <c r="H16281" t="s">
        <v>26863</v>
      </c>
      <c r="I16281" s="200">
        <v>41697</v>
      </c>
      <c r="J16281" s="200">
        <v>42247</v>
      </c>
      <c r="K16281" s="200">
        <v>55153</v>
      </c>
      <c r="L16281" s="200">
        <v>41730</v>
      </c>
      <c r="M16281" s="200">
        <v>42247</v>
      </c>
      <c r="N16281">
        <v>7.3</v>
      </c>
      <c r="O16281">
        <v>7</v>
      </c>
      <c r="P16281">
        <v>2</v>
      </c>
      <c r="Q16281" s="200">
        <v>41730</v>
      </c>
      <c r="R16281" s="200">
        <v>2958465</v>
      </c>
      <c r="S16281" s="200">
        <v>41786</v>
      </c>
    </row>
    <row r="16282" spans="1:19" x14ac:dyDescent="0.25">
      <c r="A16282">
        <v>10027493</v>
      </c>
      <c r="B16282">
        <v>60128045</v>
      </c>
      <c r="C16282">
        <v>987</v>
      </c>
      <c r="D16282" t="s">
        <v>3413</v>
      </c>
      <c r="E16282" t="s">
        <v>2570</v>
      </c>
      <c r="F16282" t="s">
        <v>6451</v>
      </c>
      <c r="G16282" t="s">
        <v>26864</v>
      </c>
      <c r="H16282" t="s">
        <v>11539</v>
      </c>
      <c r="I16282" s="200">
        <v>41697</v>
      </c>
      <c r="J16282" s="200">
        <v>42247</v>
      </c>
      <c r="K16282" s="200">
        <v>55153</v>
      </c>
      <c r="L16282" s="200">
        <v>41730</v>
      </c>
      <c r="M16282" s="200">
        <v>42247</v>
      </c>
      <c r="N16282">
        <v>7.3</v>
      </c>
      <c r="O16282">
        <v>7</v>
      </c>
      <c r="P16282">
        <v>2</v>
      </c>
      <c r="Q16282" s="200">
        <v>41730</v>
      </c>
      <c r="R16282" s="200">
        <v>2958465</v>
      </c>
      <c r="S16282" s="200">
        <v>41786</v>
      </c>
    </row>
    <row r="16283" spans="1:19" x14ac:dyDescent="0.25">
      <c r="A16283">
        <v>10027494</v>
      </c>
      <c r="B16283">
        <v>60128057</v>
      </c>
      <c r="C16283">
        <v>987</v>
      </c>
      <c r="D16283" t="s">
        <v>3413</v>
      </c>
      <c r="E16283" t="s">
        <v>2570</v>
      </c>
      <c r="F16283" t="s">
        <v>6451</v>
      </c>
      <c r="G16283" t="s">
        <v>26865</v>
      </c>
      <c r="H16283" t="s">
        <v>10913</v>
      </c>
      <c r="I16283" s="200">
        <v>41697</v>
      </c>
      <c r="J16283" s="200">
        <v>42247</v>
      </c>
      <c r="K16283" s="200">
        <v>55153</v>
      </c>
      <c r="L16283" s="200">
        <v>41730</v>
      </c>
      <c r="M16283" s="200">
        <v>42247</v>
      </c>
      <c r="N16283">
        <v>7.3</v>
      </c>
      <c r="O16283">
        <v>7</v>
      </c>
      <c r="P16283">
        <v>2</v>
      </c>
      <c r="Q16283" s="200">
        <v>41730</v>
      </c>
      <c r="R16283" s="200">
        <v>2958465</v>
      </c>
      <c r="S16283" s="200">
        <v>41786</v>
      </c>
    </row>
    <row r="16284" spans="1:19" x14ac:dyDescent="0.25">
      <c r="A16284">
        <v>10027495</v>
      </c>
      <c r="B16284">
        <v>60128069</v>
      </c>
      <c r="C16284">
        <v>201</v>
      </c>
      <c r="D16284" t="s">
        <v>3371</v>
      </c>
      <c r="E16284" t="s">
        <v>2570</v>
      </c>
      <c r="F16284" t="s">
        <v>6883</v>
      </c>
      <c r="G16284" t="s">
        <v>26866</v>
      </c>
      <c r="H16284" t="s">
        <v>6885</v>
      </c>
      <c r="I16284" s="200">
        <v>41698</v>
      </c>
      <c r="J16284" s="200">
        <v>42978</v>
      </c>
      <c r="K16284" s="200">
        <v>55153</v>
      </c>
      <c r="L16284" s="200">
        <v>41883</v>
      </c>
      <c r="M16284" s="200">
        <v>42978</v>
      </c>
      <c r="N16284">
        <v>12.2</v>
      </c>
      <c r="O16284">
        <v>12</v>
      </c>
      <c r="P16284" t="s">
        <v>3371</v>
      </c>
      <c r="Q16284" s="200">
        <v>41883</v>
      </c>
      <c r="R16284" s="200">
        <v>2958465</v>
      </c>
      <c r="S16284" s="200">
        <v>41849</v>
      </c>
    </row>
    <row r="16285" spans="1:19" x14ac:dyDescent="0.25">
      <c r="A16285">
        <v>10027496</v>
      </c>
      <c r="B16285">
        <v>60128070</v>
      </c>
      <c r="C16285">
        <v>201</v>
      </c>
      <c r="D16285" t="s">
        <v>3371</v>
      </c>
      <c r="E16285" t="s">
        <v>2570</v>
      </c>
      <c r="F16285" t="s">
        <v>7071</v>
      </c>
      <c r="G16285" t="s">
        <v>26867</v>
      </c>
      <c r="H16285" t="s">
        <v>7094</v>
      </c>
      <c r="I16285" s="200">
        <v>41698</v>
      </c>
      <c r="J16285" s="200">
        <v>42978</v>
      </c>
      <c r="K16285" s="200">
        <v>55153</v>
      </c>
      <c r="L16285" s="200">
        <v>41883</v>
      </c>
      <c r="M16285" s="200">
        <v>42978</v>
      </c>
      <c r="N16285">
        <v>12.2</v>
      </c>
      <c r="O16285">
        <v>12</v>
      </c>
      <c r="P16285" t="s">
        <v>3371</v>
      </c>
      <c r="Q16285" s="200">
        <v>41883</v>
      </c>
      <c r="R16285" s="200">
        <v>2958465</v>
      </c>
      <c r="S16285" s="200">
        <v>41849</v>
      </c>
    </row>
    <row r="16286" spans="1:19" x14ac:dyDescent="0.25">
      <c r="A16286">
        <v>10027497</v>
      </c>
      <c r="B16286">
        <v>60128082</v>
      </c>
      <c r="C16286">
        <v>201</v>
      </c>
      <c r="D16286" t="s">
        <v>3371</v>
      </c>
      <c r="E16286" t="s">
        <v>2570</v>
      </c>
      <c r="F16286" t="s">
        <v>6883</v>
      </c>
      <c r="G16286" t="s">
        <v>26868</v>
      </c>
      <c r="H16286" t="s">
        <v>7105</v>
      </c>
      <c r="I16286" s="200">
        <v>41698</v>
      </c>
      <c r="J16286" s="200">
        <v>42978</v>
      </c>
      <c r="K16286" s="200">
        <v>55153</v>
      </c>
      <c r="L16286" s="200">
        <v>41883</v>
      </c>
      <c r="M16286" s="200">
        <v>42978</v>
      </c>
      <c r="N16286">
        <v>12.2</v>
      </c>
      <c r="O16286">
        <v>12</v>
      </c>
      <c r="P16286" t="s">
        <v>3371</v>
      </c>
      <c r="Q16286" s="200">
        <v>41883</v>
      </c>
      <c r="R16286" s="200">
        <v>2958465</v>
      </c>
      <c r="S16286" s="200">
        <v>41849</v>
      </c>
    </row>
    <row r="16287" spans="1:19" x14ac:dyDescent="0.25">
      <c r="A16287">
        <v>10027498</v>
      </c>
      <c r="B16287">
        <v>60128094</v>
      </c>
      <c r="C16287">
        <v>201</v>
      </c>
      <c r="D16287" t="s">
        <v>3371</v>
      </c>
      <c r="E16287" t="s">
        <v>2570</v>
      </c>
      <c r="F16287" t="s">
        <v>7071</v>
      </c>
      <c r="G16287" t="s">
        <v>26869</v>
      </c>
      <c r="H16287" t="s">
        <v>7096</v>
      </c>
      <c r="I16287" s="200">
        <v>41698</v>
      </c>
      <c r="J16287" s="200">
        <v>42978</v>
      </c>
      <c r="K16287" s="200">
        <v>55153</v>
      </c>
      <c r="L16287" s="200">
        <v>41883</v>
      </c>
      <c r="M16287" s="200">
        <v>42978</v>
      </c>
      <c r="N16287">
        <v>12.2</v>
      </c>
      <c r="O16287">
        <v>12</v>
      </c>
      <c r="P16287" t="s">
        <v>3371</v>
      </c>
      <c r="Q16287" s="200">
        <v>41883</v>
      </c>
      <c r="R16287" s="200">
        <v>2958465</v>
      </c>
      <c r="S16287" s="200">
        <v>41849</v>
      </c>
    </row>
    <row r="16288" spans="1:19" x14ac:dyDescent="0.25">
      <c r="A16288">
        <v>10027499</v>
      </c>
      <c r="B16288">
        <v>60128100</v>
      </c>
      <c r="C16288">
        <v>201</v>
      </c>
      <c r="D16288" t="s">
        <v>3371</v>
      </c>
      <c r="E16288" t="s">
        <v>2570</v>
      </c>
      <c r="F16288" t="s">
        <v>7146</v>
      </c>
      <c r="G16288" t="s">
        <v>26870</v>
      </c>
      <c r="H16288" t="s">
        <v>7151</v>
      </c>
      <c r="I16288" s="200">
        <v>41698</v>
      </c>
      <c r="J16288" s="200">
        <v>42978</v>
      </c>
      <c r="K16288" s="200">
        <v>55153</v>
      </c>
      <c r="L16288" s="200">
        <v>41883</v>
      </c>
      <c r="M16288" s="200">
        <v>42978</v>
      </c>
      <c r="N16288">
        <v>12.2</v>
      </c>
      <c r="O16288">
        <v>12</v>
      </c>
      <c r="P16288" t="s">
        <v>3371</v>
      </c>
      <c r="Q16288" s="200">
        <v>41883</v>
      </c>
      <c r="R16288" s="200">
        <v>2958465</v>
      </c>
      <c r="S16288" s="200">
        <v>41849</v>
      </c>
    </row>
    <row r="16289" spans="1:19" x14ac:dyDescent="0.25">
      <c r="A16289">
        <v>10027500</v>
      </c>
      <c r="B16289">
        <v>60128112</v>
      </c>
      <c r="C16289">
        <v>201</v>
      </c>
      <c r="D16289" t="s">
        <v>3371</v>
      </c>
      <c r="E16289" t="s">
        <v>2570</v>
      </c>
      <c r="F16289" t="s">
        <v>6883</v>
      </c>
      <c r="G16289" t="s">
        <v>26871</v>
      </c>
      <c r="H16289" t="s">
        <v>6885</v>
      </c>
      <c r="I16289" s="200">
        <v>41698</v>
      </c>
      <c r="J16289" s="200">
        <v>42978</v>
      </c>
      <c r="K16289" s="200">
        <v>55153</v>
      </c>
      <c r="L16289" s="200">
        <v>41883</v>
      </c>
      <c r="M16289" s="200">
        <v>42978</v>
      </c>
      <c r="N16289">
        <v>12.2</v>
      </c>
      <c r="O16289">
        <v>12</v>
      </c>
      <c r="P16289" t="s">
        <v>3371</v>
      </c>
      <c r="Q16289" s="200">
        <v>41883</v>
      </c>
      <c r="R16289" s="200">
        <v>2958465</v>
      </c>
      <c r="S16289" s="200">
        <v>41849</v>
      </c>
    </row>
    <row r="16290" spans="1:19" x14ac:dyDescent="0.25">
      <c r="A16290">
        <v>10027501</v>
      </c>
      <c r="B16290">
        <v>60128124</v>
      </c>
      <c r="C16290">
        <v>201</v>
      </c>
      <c r="D16290" t="s">
        <v>3371</v>
      </c>
      <c r="E16290" t="s">
        <v>2570</v>
      </c>
      <c r="F16290" t="s">
        <v>7071</v>
      </c>
      <c r="G16290" t="s">
        <v>26872</v>
      </c>
      <c r="H16290" t="s">
        <v>7094</v>
      </c>
      <c r="I16290" s="200">
        <v>41698</v>
      </c>
      <c r="J16290" s="200">
        <v>42978</v>
      </c>
      <c r="K16290" s="200">
        <v>55153</v>
      </c>
      <c r="L16290" s="200">
        <v>41883</v>
      </c>
      <c r="M16290" s="200">
        <v>42978</v>
      </c>
      <c r="N16290">
        <v>12.2</v>
      </c>
      <c r="O16290">
        <v>12</v>
      </c>
      <c r="P16290" t="s">
        <v>3371</v>
      </c>
      <c r="Q16290" s="200">
        <v>41883</v>
      </c>
      <c r="R16290" s="200">
        <v>2958465</v>
      </c>
      <c r="S16290" s="200">
        <v>41849</v>
      </c>
    </row>
    <row r="16291" spans="1:19" x14ac:dyDescent="0.25">
      <c r="A16291">
        <v>10027502</v>
      </c>
      <c r="B16291">
        <v>60128136</v>
      </c>
      <c r="C16291">
        <v>201</v>
      </c>
      <c r="D16291" t="s">
        <v>3371</v>
      </c>
      <c r="E16291" t="s">
        <v>2570</v>
      </c>
      <c r="F16291" t="s">
        <v>7058</v>
      </c>
      <c r="G16291" t="s">
        <v>26873</v>
      </c>
      <c r="H16291" t="s">
        <v>7064</v>
      </c>
      <c r="I16291" s="200">
        <v>41698</v>
      </c>
      <c r="J16291" s="200">
        <v>42978</v>
      </c>
      <c r="K16291" s="200">
        <v>55153</v>
      </c>
      <c r="L16291" s="200">
        <v>41883</v>
      </c>
      <c r="M16291" s="200">
        <v>42978</v>
      </c>
      <c r="N16291">
        <v>12.2</v>
      </c>
      <c r="O16291">
        <v>12</v>
      </c>
      <c r="P16291" t="s">
        <v>3371</v>
      </c>
      <c r="Q16291" s="200">
        <v>41883</v>
      </c>
      <c r="R16291" s="200">
        <v>2958465</v>
      </c>
      <c r="S16291" s="200">
        <v>41849</v>
      </c>
    </row>
    <row r="16292" spans="1:19" x14ac:dyDescent="0.25">
      <c r="A16292">
        <v>10027503</v>
      </c>
      <c r="B16292">
        <v>60128148</v>
      </c>
      <c r="C16292">
        <v>201</v>
      </c>
      <c r="D16292" t="s">
        <v>3371</v>
      </c>
      <c r="E16292" t="s">
        <v>2570</v>
      </c>
      <c r="F16292" t="s">
        <v>6889</v>
      </c>
      <c r="G16292" t="s">
        <v>26874</v>
      </c>
      <c r="H16292" t="s">
        <v>7167</v>
      </c>
      <c r="I16292" s="200">
        <v>41698</v>
      </c>
      <c r="J16292" s="200">
        <v>42978</v>
      </c>
      <c r="K16292" s="200">
        <v>55153</v>
      </c>
      <c r="L16292" s="200">
        <v>41883</v>
      </c>
      <c r="M16292" s="200">
        <v>42978</v>
      </c>
      <c r="N16292">
        <v>12.2</v>
      </c>
      <c r="O16292">
        <v>12</v>
      </c>
      <c r="P16292" t="s">
        <v>3371</v>
      </c>
      <c r="Q16292" s="200">
        <v>41883</v>
      </c>
      <c r="R16292" s="200">
        <v>2958465</v>
      </c>
      <c r="S16292" s="200">
        <v>41849</v>
      </c>
    </row>
    <row r="16293" spans="1:19" x14ac:dyDescent="0.25">
      <c r="A16293">
        <v>10027504</v>
      </c>
      <c r="B16293" t="s">
        <v>26875</v>
      </c>
      <c r="C16293">
        <v>201</v>
      </c>
      <c r="D16293" t="s">
        <v>3371</v>
      </c>
      <c r="E16293" t="s">
        <v>2570</v>
      </c>
      <c r="F16293" t="s">
        <v>7038</v>
      </c>
      <c r="G16293" t="s">
        <v>26876</v>
      </c>
      <c r="H16293" t="s">
        <v>7040</v>
      </c>
      <c r="I16293" s="200">
        <v>41698</v>
      </c>
      <c r="J16293" s="200">
        <v>42978</v>
      </c>
      <c r="K16293" s="200">
        <v>55153</v>
      </c>
      <c r="L16293" s="200">
        <v>41883</v>
      </c>
      <c r="M16293" s="200">
        <v>42978</v>
      </c>
      <c r="N16293">
        <v>12.2</v>
      </c>
      <c r="O16293">
        <v>12</v>
      </c>
      <c r="P16293" t="s">
        <v>3371</v>
      </c>
      <c r="Q16293" s="200">
        <v>41883</v>
      </c>
      <c r="R16293" s="200">
        <v>2958465</v>
      </c>
      <c r="S16293" s="200">
        <v>41849</v>
      </c>
    </row>
    <row r="16294" spans="1:19" x14ac:dyDescent="0.25">
      <c r="A16294">
        <v>10027505</v>
      </c>
      <c r="B16294">
        <v>60128161</v>
      </c>
      <c r="C16294">
        <v>201</v>
      </c>
      <c r="D16294" t="s">
        <v>3411</v>
      </c>
      <c r="E16294" t="s">
        <v>2570</v>
      </c>
      <c r="F16294" t="s">
        <v>7146</v>
      </c>
      <c r="G16294" t="s">
        <v>26877</v>
      </c>
      <c r="H16294" t="s">
        <v>7148</v>
      </c>
      <c r="I16294" s="200">
        <v>41698</v>
      </c>
      <c r="J16294" s="200">
        <v>42978</v>
      </c>
      <c r="K16294" s="200">
        <v>55153</v>
      </c>
      <c r="L16294" s="200">
        <v>41883</v>
      </c>
      <c r="M16294" s="200">
        <v>42978</v>
      </c>
      <c r="N16294">
        <v>12.2</v>
      </c>
      <c r="O16294">
        <v>12</v>
      </c>
      <c r="P16294">
        <v>1</v>
      </c>
      <c r="Q16294" s="200">
        <v>41883</v>
      </c>
      <c r="R16294" s="200">
        <v>2958465</v>
      </c>
      <c r="S16294" s="200">
        <v>41849</v>
      </c>
    </row>
    <row r="16295" spans="1:19" x14ac:dyDescent="0.25">
      <c r="A16295">
        <v>10027506</v>
      </c>
      <c r="B16295">
        <v>60128173</v>
      </c>
      <c r="C16295">
        <v>201</v>
      </c>
      <c r="D16295" t="s">
        <v>3411</v>
      </c>
      <c r="E16295" t="s">
        <v>2570</v>
      </c>
      <c r="F16295" t="s">
        <v>6883</v>
      </c>
      <c r="G16295" t="s">
        <v>26878</v>
      </c>
      <c r="H16295" t="s">
        <v>7105</v>
      </c>
      <c r="I16295" s="200">
        <v>41698</v>
      </c>
      <c r="J16295" s="200">
        <v>42978</v>
      </c>
      <c r="K16295" s="200">
        <v>55153</v>
      </c>
      <c r="L16295" s="200">
        <v>41883</v>
      </c>
      <c r="M16295" s="200">
        <v>42978</v>
      </c>
      <c r="N16295">
        <v>12.2</v>
      </c>
      <c r="O16295">
        <v>12</v>
      </c>
      <c r="P16295">
        <v>1</v>
      </c>
      <c r="Q16295" s="200">
        <v>41883</v>
      </c>
      <c r="R16295" s="200">
        <v>2958465</v>
      </c>
      <c r="S16295" s="200">
        <v>41849</v>
      </c>
    </row>
    <row r="16296" spans="1:19" x14ac:dyDescent="0.25">
      <c r="A16296">
        <v>10027507</v>
      </c>
      <c r="B16296">
        <v>60128185</v>
      </c>
      <c r="C16296">
        <v>201</v>
      </c>
      <c r="D16296" t="s">
        <v>3411</v>
      </c>
      <c r="E16296" t="s">
        <v>2570</v>
      </c>
      <c r="F16296" t="s">
        <v>7071</v>
      </c>
      <c r="G16296" t="s">
        <v>26879</v>
      </c>
      <c r="H16296" t="s">
        <v>7096</v>
      </c>
      <c r="I16296" s="200">
        <v>41698</v>
      </c>
      <c r="J16296" s="200">
        <v>42978</v>
      </c>
      <c r="K16296" s="200">
        <v>55153</v>
      </c>
      <c r="L16296" s="200">
        <v>41883</v>
      </c>
      <c r="M16296" s="200">
        <v>42978</v>
      </c>
      <c r="N16296">
        <v>12.2</v>
      </c>
      <c r="O16296">
        <v>12</v>
      </c>
      <c r="P16296">
        <v>1</v>
      </c>
      <c r="Q16296" s="200">
        <v>41883</v>
      </c>
      <c r="R16296" s="200">
        <v>2958465</v>
      </c>
      <c r="S16296" s="200">
        <v>41849</v>
      </c>
    </row>
    <row r="16297" spans="1:19" x14ac:dyDescent="0.25">
      <c r="A16297">
        <v>10027508</v>
      </c>
      <c r="B16297">
        <v>60128197</v>
      </c>
      <c r="C16297">
        <v>201</v>
      </c>
      <c r="D16297" t="s">
        <v>3411</v>
      </c>
      <c r="E16297" t="s">
        <v>2570</v>
      </c>
      <c r="F16297" t="s">
        <v>7058</v>
      </c>
      <c r="G16297" t="s">
        <v>26880</v>
      </c>
      <c r="H16297" t="s">
        <v>7060</v>
      </c>
      <c r="I16297" s="200">
        <v>41698</v>
      </c>
      <c r="J16297" s="200">
        <v>42978</v>
      </c>
      <c r="K16297" s="200">
        <v>55153</v>
      </c>
      <c r="L16297" s="200">
        <v>41883</v>
      </c>
      <c r="M16297" s="200">
        <v>42978</v>
      </c>
      <c r="N16297">
        <v>12.2</v>
      </c>
      <c r="O16297">
        <v>12</v>
      </c>
      <c r="P16297">
        <v>1</v>
      </c>
      <c r="Q16297" s="200">
        <v>41883</v>
      </c>
      <c r="R16297" s="200">
        <v>2958465</v>
      </c>
      <c r="S16297" s="200">
        <v>41849</v>
      </c>
    </row>
    <row r="16298" spans="1:19" x14ac:dyDescent="0.25">
      <c r="A16298">
        <v>10027509</v>
      </c>
      <c r="B16298">
        <v>60128203</v>
      </c>
      <c r="C16298">
        <v>201</v>
      </c>
      <c r="D16298" t="s">
        <v>3371</v>
      </c>
      <c r="E16298" t="s">
        <v>2570</v>
      </c>
      <c r="F16298" t="s">
        <v>7075</v>
      </c>
      <c r="G16298" t="s">
        <v>26881</v>
      </c>
      <c r="H16298" t="s">
        <v>7077</v>
      </c>
      <c r="I16298" s="200">
        <v>41698</v>
      </c>
      <c r="J16298" s="200">
        <v>42978</v>
      </c>
      <c r="K16298" s="200">
        <v>55153</v>
      </c>
      <c r="L16298" s="200">
        <v>41883</v>
      </c>
      <c r="M16298" s="200">
        <v>42978</v>
      </c>
      <c r="N16298">
        <v>12.2</v>
      </c>
      <c r="O16298">
        <v>12</v>
      </c>
      <c r="P16298" t="s">
        <v>3371</v>
      </c>
      <c r="Q16298" s="200">
        <v>41883</v>
      </c>
      <c r="R16298" s="200">
        <v>2958465</v>
      </c>
      <c r="S16298" s="200">
        <v>41849</v>
      </c>
    </row>
    <row r="16299" spans="1:19" x14ac:dyDescent="0.25">
      <c r="A16299">
        <v>10027510</v>
      </c>
      <c r="B16299">
        <v>60128215</v>
      </c>
      <c r="C16299">
        <v>159</v>
      </c>
      <c r="D16299" t="s">
        <v>3413</v>
      </c>
      <c r="E16299" t="s">
        <v>2570</v>
      </c>
      <c r="F16299" t="s">
        <v>7460</v>
      </c>
      <c r="G16299" t="s">
        <v>26882</v>
      </c>
      <c r="H16299" t="s">
        <v>8023</v>
      </c>
      <c r="I16299" s="200">
        <v>41698</v>
      </c>
      <c r="J16299" s="200">
        <v>42766</v>
      </c>
      <c r="K16299" s="200">
        <v>55153</v>
      </c>
      <c r="L16299" s="200">
        <v>41730</v>
      </c>
      <c r="M16299" s="200">
        <v>42766</v>
      </c>
      <c r="N16299">
        <v>1.3</v>
      </c>
      <c r="O16299">
        <v>1</v>
      </c>
      <c r="P16299">
        <v>2</v>
      </c>
      <c r="Q16299" s="200">
        <v>41730</v>
      </c>
      <c r="R16299" s="200">
        <v>2958465</v>
      </c>
      <c r="S16299" s="200">
        <v>41786</v>
      </c>
    </row>
    <row r="16300" spans="1:19" x14ac:dyDescent="0.25">
      <c r="A16300">
        <v>10027511</v>
      </c>
      <c r="B16300">
        <v>60128227</v>
      </c>
      <c r="C16300">
        <v>201</v>
      </c>
      <c r="D16300" t="s">
        <v>3371</v>
      </c>
      <c r="E16300" t="s">
        <v>2570</v>
      </c>
      <c r="F16300" t="s">
        <v>7044</v>
      </c>
      <c r="G16300" t="s">
        <v>26883</v>
      </c>
      <c r="H16300" t="s">
        <v>7081</v>
      </c>
      <c r="I16300" s="200">
        <v>41698</v>
      </c>
      <c r="J16300" s="200">
        <v>42978</v>
      </c>
      <c r="K16300" s="200">
        <v>55153</v>
      </c>
      <c r="L16300" s="200">
        <v>41883</v>
      </c>
      <c r="M16300" s="200">
        <v>42978</v>
      </c>
      <c r="N16300">
        <v>12.2</v>
      </c>
      <c r="O16300">
        <v>12</v>
      </c>
      <c r="P16300" t="s">
        <v>3371</v>
      </c>
      <c r="Q16300" s="200">
        <v>41883</v>
      </c>
      <c r="R16300" s="200">
        <v>2958465</v>
      </c>
      <c r="S16300" s="200">
        <v>41849</v>
      </c>
    </row>
    <row r="16301" spans="1:19" x14ac:dyDescent="0.25">
      <c r="A16301">
        <v>10027512</v>
      </c>
      <c r="B16301">
        <v>60128239</v>
      </c>
      <c r="C16301">
        <v>201</v>
      </c>
      <c r="D16301" t="s">
        <v>3371</v>
      </c>
      <c r="E16301" t="s">
        <v>2570</v>
      </c>
      <c r="F16301" t="s">
        <v>7041</v>
      </c>
      <c r="G16301" t="s">
        <v>26884</v>
      </c>
      <c r="H16301" t="s">
        <v>7062</v>
      </c>
      <c r="I16301" s="200">
        <v>41698</v>
      </c>
      <c r="J16301" s="200">
        <v>42978</v>
      </c>
      <c r="K16301" s="200">
        <v>55153</v>
      </c>
      <c r="L16301" s="200">
        <v>41883</v>
      </c>
      <c r="M16301" s="200">
        <v>42978</v>
      </c>
      <c r="N16301">
        <v>12.2</v>
      </c>
      <c r="O16301">
        <v>12</v>
      </c>
      <c r="P16301" t="s">
        <v>3371</v>
      </c>
      <c r="Q16301" s="200">
        <v>41883</v>
      </c>
      <c r="R16301" s="200">
        <v>2958465</v>
      </c>
      <c r="S16301" s="200">
        <v>41849</v>
      </c>
    </row>
    <row r="16302" spans="1:19" x14ac:dyDescent="0.25">
      <c r="A16302">
        <v>10027513</v>
      </c>
      <c r="B16302">
        <v>60128240</v>
      </c>
      <c r="C16302">
        <v>201</v>
      </c>
      <c r="D16302" t="s">
        <v>3371</v>
      </c>
      <c r="E16302" t="s">
        <v>2570</v>
      </c>
      <c r="F16302" t="s">
        <v>6886</v>
      </c>
      <c r="G16302" t="s">
        <v>26885</v>
      </c>
      <c r="H16302" t="s">
        <v>6888</v>
      </c>
      <c r="I16302" s="200">
        <v>41698</v>
      </c>
      <c r="J16302" s="200">
        <v>42978</v>
      </c>
      <c r="K16302" s="200">
        <v>55153</v>
      </c>
      <c r="L16302" s="200">
        <v>41883</v>
      </c>
      <c r="M16302" s="200">
        <v>42978</v>
      </c>
      <c r="N16302">
        <v>12.2</v>
      </c>
      <c r="O16302">
        <v>12</v>
      </c>
      <c r="P16302" t="s">
        <v>3371</v>
      </c>
      <c r="Q16302" s="200">
        <v>41883</v>
      </c>
      <c r="R16302" s="200">
        <v>2958465</v>
      </c>
      <c r="S16302" s="200">
        <v>41849</v>
      </c>
    </row>
    <row r="16303" spans="1:19" x14ac:dyDescent="0.25">
      <c r="A16303">
        <v>10027514</v>
      </c>
      <c r="B16303">
        <v>60128252</v>
      </c>
      <c r="C16303">
        <v>201</v>
      </c>
      <c r="D16303" t="s">
        <v>3371</v>
      </c>
      <c r="E16303" t="s">
        <v>2570</v>
      </c>
      <c r="F16303" t="s">
        <v>7075</v>
      </c>
      <c r="G16303" t="s">
        <v>26886</v>
      </c>
      <c r="H16303" t="s">
        <v>7188</v>
      </c>
      <c r="I16303" s="200">
        <v>41698</v>
      </c>
      <c r="J16303" s="200">
        <v>42978</v>
      </c>
      <c r="K16303" s="200">
        <v>55153</v>
      </c>
      <c r="L16303" s="200">
        <v>41883</v>
      </c>
      <c r="M16303" s="200">
        <v>42978</v>
      </c>
      <c r="N16303">
        <v>12.2</v>
      </c>
      <c r="O16303">
        <v>12</v>
      </c>
      <c r="P16303" t="s">
        <v>3371</v>
      </c>
      <c r="Q16303" s="200">
        <v>41883</v>
      </c>
      <c r="R16303" s="200">
        <v>2958465</v>
      </c>
      <c r="S16303" s="200">
        <v>41849</v>
      </c>
    </row>
    <row r="16304" spans="1:19" x14ac:dyDescent="0.25">
      <c r="A16304">
        <v>10027515</v>
      </c>
      <c r="B16304">
        <v>60128264</v>
      </c>
      <c r="C16304">
        <v>201</v>
      </c>
      <c r="D16304" t="s">
        <v>3371</v>
      </c>
      <c r="E16304" t="s">
        <v>2570</v>
      </c>
      <c r="F16304" t="s">
        <v>7044</v>
      </c>
      <c r="G16304" t="s">
        <v>26887</v>
      </c>
      <c r="H16304" t="s">
        <v>7084</v>
      </c>
      <c r="I16304" s="200">
        <v>41698</v>
      </c>
      <c r="J16304" s="200">
        <v>42978</v>
      </c>
      <c r="K16304" s="200">
        <v>55153</v>
      </c>
      <c r="L16304" s="200">
        <v>41883</v>
      </c>
      <c r="M16304" s="200">
        <v>42978</v>
      </c>
      <c r="N16304">
        <v>12.2</v>
      </c>
      <c r="O16304">
        <v>12</v>
      </c>
      <c r="P16304" t="s">
        <v>3371</v>
      </c>
      <c r="Q16304" s="200">
        <v>41883</v>
      </c>
      <c r="R16304" s="200">
        <v>2958465</v>
      </c>
      <c r="S16304" s="200">
        <v>41849</v>
      </c>
    </row>
    <row r="16305" spans="1:19" x14ac:dyDescent="0.25">
      <c r="A16305">
        <v>10027516</v>
      </c>
      <c r="B16305">
        <v>60128276</v>
      </c>
      <c r="C16305">
        <v>201</v>
      </c>
      <c r="D16305" t="s">
        <v>3371</v>
      </c>
      <c r="E16305" t="s">
        <v>2570</v>
      </c>
      <c r="F16305" t="s">
        <v>7041</v>
      </c>
      <c r="G16305" t="s">
        <v>26888</v>
      </c>
      <c r="H16305" t="s">
        <v>7043</v>
      </c>
      <c r="I16305" s="200">
        <v>41698</v>
      </c>
      <c r="J16305" s="200">
        <v>42978</v>
      </c>
      <c r="K16305" s="200">
        <v>55153</v>
      </c>
      <c r="L16305" s="200">
        <v>41883</v>
      </c>
      <c r="M16305" s="200">
        <v>42978</v>
      </c>
      <c r="N16305">
        <v>12.2</v>
      </c>
      <c r="O16305">
        <v>12</v>
      </c>
      <c r="P16305" t="s">
        <v>3371</v>
      </c>
      <c r="Q16305" s="200">
        <v>41883</v>
      </c>
      <c r="R16305" s="200">
        <v>2958465</v>
      </c>
      <c r="S16305" s="200">
        <v>41849</v>
      </c>
    </row>
    <row r="16306" spans="1:19" x14ac:dyDescent="0.25">
      <c r="A16306">
        <v>10027517</v>
      </c>
      <c r="B16306">
        <v>60128288</v>
      </c>
      <c r="C16306">
        <v>201</v>
      </c>
      <c r="D16306" t="s">
        <v>3371</v>
      </c>
      <c r="E16306" t="s">
        <v>2570</v>
      </c>
      <c r="F16306" t="s">
        <v>6886</v>
      </c>
      <c r="G16306" t="s">
        <v>26889</v>
      </c>
      <c r="H16306" t="s">
        <v>7139</v>
      </c>
      <c r="I16306" s="200">
        <v>41698</v>
      </c>
      <c r="J16306" s="200">
        <v>42978</v>
      </c>
      <c r="K16306" s="200">
        <v>55153</v>
      </c>
      <c r="L16306" s="200">
        <v>41883</v>
      </c>
      <c r="M16306" s="200">
        <v>42978</v>
      </c>
      <c r="N16306">
        <v>12.2</v>
      </c>
      <c r="O16306">
        <v>12</v>
      </c>
      <c r="P16306" t="s">
        <v>3371</v>
      </c>
      <c r="Q16306" s="200">
        <v>41883</v>
      </c>
      <c r="R16306" s="200">
        <v>2958465</v>
      </c>
      <c r="S16306" s="200">
        <v>41849</v>
      </c>
    </row>
    <row r="16307" spans="1:19" x14ac:dyDescent="0.25">
      <c r="A16307">
        <v>10027518</v>
      </c>
      <c r="B16307" t="s">
        <v>26890</v>
      </c>
      <c r="C16307">
        <v>201</v>
      </c>
      <c r="D16307" t="s">
        <v>3371</v>
      </c>
      <c r="E16307" t="s">
        <v>2570</v>
      </c>
      <c r="F16307" t="s">
        <v>7075</v>
      </c>
      <c r="G16307" t="s">
        <v>26891</v>
      </c>
      <c r="H16307" t="s">
        <v>7077</v>
      </c>
      <c r="I16307" s="200">
        <v>41698</v>
      </c>
      <c r="J16307" s="200">
        <v>42978</v>
      </c>
      <c r="K16307" s="200">
        <v>55153</v>
      </c>
      <c r="L16307" s="200">
        <v>41883</v>
      </c>
      <c r="M16307" s="200">
        <v>42978</v>
      </c>
      <c r="N16307">
        <v>12.2</v>
      </c>
      <c r="O16307">
        <v>12</v>
      </c>
      <c r="P16307" t="s">
        <v>3371</v>
      </c>
      <c r="Q16307" s="200">
        <v>41883</v>
      </c>
      <c r="R16307" s="200">
        <v>2958465</v>
      </c>
      <c r="S16307" s="200">
        <v>41849</v>
      </c>
    </row>
    <row r="16308" spans="1:19" x14ac:dyDescent="0.25">
      <c r="A16308">
        <v>10027519</v>
      </c>
      <c r="B16308">
        <v>60128306</v>
      </c>
      <c r="C16308">
        <v>201</v>
      </c>
      <c r="D16308" t="s">
        <v>3371</v>
      </c>
      <c r="E16308" t="s">
        <v>2570</v>
      </c>
      <c r="F16308" t="s">
        <v>7127</v>
      </c>
      <c r="G16308" t="s">
        <v>26892</v>
      </c>
      <c r="H16308" t="s">
        <v>7133</v>
      </c>
      <c r="I16308" s="200">
        <v>41698</v>
      </c>
      <c r="J16308" s="200">
        <v>42978</v>
      </c>
      <c r="K16308" s="200">
        <v>55153</v>
      </c>
      <c r="L16308" s="200">
        <v>41883</v>
      </c>
      <c r="M16308" s="200">
        <v>42978</v>
      </c>
      <c r="N16308">
        <v>12.2</v>
      </c>
      <c r="O16308">
        <v>12</v>
      </c>
      <c r="P16308" t="s">
        <v>3371</v>
      </c>
      <c r="Q16308" s="200">
        <v>41883</v>
      </c>
      <c r="R16308" s="200">
        <v>2958465</v>
      </c>
      <c r="S16308" s="200">
        <v>41849</v>
      </c>
    </row>
    <row r="16309" spans="1:19" x14ac:dyDescent="0.25">
      <c r="A16309">
        <v>10027520</v>
      </c>
      <c r="B16309">
        <v>60128318</v>
      </c>
      <c r="C16309">
        <v>201</v>
      </c>
      <c r="D16309" t="s">
        <v>3371</v>
      </c>
      <c r="E16309" t="s">
        <v>2570</v>
      </c>
      <c r="F16309" t="s">
        <v>7044</v>
      </c>
      <c r="G16309" t="s">
        <v>26893</v>
      </c>
      <c r="H16309" t="s">
        <v>7081</v>
      </c>
      <c r="I16309" s="200">
        <v>41698</v>
      </c>
      <c r="J16309" s="200">
        <v>42978</v>
      </c>
      <c r="K16309" s="200">
        <v>55153</v>
      </c>
      <c r="L16309" s="200">
        <v>41883</v>
      </c>
      <c r="M16309" s="200">
        <v>42978</v>
      </c>
      <c r="N16309">
        <v>12.2</v>
      </c>
      <c r="O16309">
        <v>12</v>
      </c>
      <c r="P16309" t="s">
        <v>3371</v>
      </c>
      <c r="Q16309" s="200">
        <v>41883</v>
      </c>
      <c r="R16309" s="200">
        <v>2958465</v>
      </c>
      <c r="S16309" s="200">
        <v>41849</v>
      </c>
    </row>
    <row r="16310" spans="1:19" x14ac:dyDescent="0.25">
      <c r="A16310">
        <v>10027521</v>
      </c>
      <c r="B16310" t="s">
        <v>26894</v>
      </c>
      <c r="C16310">
        <v>201</v>
      </c>
      <c r="D16310" t="s">
        <v>3371</v>
      </c>
      <c r="E16310" t="s">
        <v>2570</v>
      </c>
      <c r="F16310" t="s">
        <v>7041</v>
      </c>
      <c r="G16310" t="s">
        <v>26895</v>
      </c>
      <c r="H16310" t="s">
        <v>7062</v>
      </c>
      <c r="I16310" s="200">
        <v>41698</v>
      </c>
      <c r="J16310" s="200">
        <v>42978</v>
      </c>
      <c r="K16310" s="200">
        <v>55153</v>
      </c>
      <c r="L16310" s="200">
        <v>41883</v>
      </c>
      <c r="M16310" s="200">
        <v>42978</v>
      </c>
      <c r="N16310">
        <v>12.2</v>
      </c>
      <c r="O16310">
        <v>12</v>
      </c>
      <c r="P16310" t="s">
        <v>3371</v>
      </c>
      <c r="Q16310" s="200">
        <v>41883</v>
      </c>
      <c r="R16310" s="200">
        <v>2958465</v>
      </c>
      <c r="S16310" s="200">
        <v>41849</v>
      </c>
    </row>
    <row r="16311" spans="1:19" x14ac:dyDescent="0.25">
      <c r="A16311">
        <v>10027522</v>
      </c>
      <c r="B16311">
        <v>60128331</v>
      </c>
      <c r="C16311">
        <v>201</v>
      </c>
      <c r="D16311" t="s">
        <v>3371</v>
      </c>
      <c r="E16311" t="s">
        <v>2570</v>
      </c>
      <c r="F16311" t="s">
        <v>7075</v>
      </c>
      <c r="G16311" t="s">
        <v>26896</v>
      </c>
      <c r="H16311" t="s">
        <v>7188</v>
      </c>
      <c r="I16311" s="200">
        <v>41698</v>
      </c>
      <c r="J16311" s="200">
        <v>42978</v>
      </c>
      <c r="K16311" s="200">
        <v>55153</v>
      </c>
      <c r="L16311" s="200">
        <v>41883</v>
      </c>
      <c r="M16311" s="200">
        <v>42978</v>
      </c>
      <c r="N16311">
        <v>12.2</v>
      </c>
      <c r="O16311">
        <v>12</v>
      </c>
      <c r="P16311" t="s">
        <v>3371</v>
      </c>
      <c r="Q16311" s="200">
        <v>41883</v>
      </c>
      <c r="R16311" s="200">
        <v>2958465</v>
      </c>
      <c r="S16311" s="200">
        <v>41849</v>
      </c>
    </row>
    <row r="16312" spans="1:19" x14ac:dyDescent="0.25">
      <c r="A16312">
        <v>10027523</v>
      </c>
      <c r="B16312">
        <v>60128343</v>
      </c>
      <c r="C16312">
        <v>201</v>
      </c>
      <c r="D16312" t="s">
        <v>3371</v>
      </c>
      <c r="E16312" t="s">
        <v>2570</v>
      </c>
      <c r="F16312" t="s">
        <v>7127</v>
      </c>
      <c r="G16312" t="s">
        <v>26897</v>
      </c>
      <c r="H16312" t="s">
        <v>7129</v>
      </c>
      <c r="I16312" s="200">
        <v>41698</v>
      </c>
      <c r="J16312" s="200">
        <v>42978</v>
      </c>
      <c r="K16312" s="200">
        <v>55153</v>
      </c>
      <c r="L16312" s="200">
        <v>41883</v>
      </c>
      <c r="M16312" s="200">
        <v>42978</v>
      </c>
      <c r="N16312">
        <v>12.2</v>
      </c>
      <c r="O16312">
        <v>12</v>
      </c>
      <c r="P16312" t="s">
        <v>3371</v>
      </c>
      <c r="Q16312" s="200">
        <v>41883</v>
      </c>
      <c r="R16312" s="200">
        <v>2958465</v>
      </c>
      <c r="S16312" s="200">
        <v>41849</v>
      </c>
    </row>
    <row r="16313" spans="1:19" x14ac:dyDescent="0.25">
      <c r="A16313">
        <v>10027524</v>
      </c>
      <c r="B16313">
        <v>60128355</v>
      </c>
      <c r="C16313">
        <v>201</v>
      </c>
      <c r="D16313" t="s">
        <v>3371</v>
      </c>
      <c r="E16313" t="s">
        <v>2570</v>
      </c>
      <c r="F16313" t="s">
        <v>6886</v>
      </c>
      <c r="G16313" t="s">
        <v>26898</v>
      </c>
      <c r="H16313" t="s">
        <v>6888</v>
      </c>
      <c r="I16313" s="200">
        <v>41698</v>
      </c>
      <c r="J16313" s="200">
        <v>42978</v>
      </c>
      <c r="K16313" s="200">
        <v>55153</v>
      </c>
      <c r="L16313" s="200">
        <v>41883</v>
      </c>
      <c r="M16313" s="200">
        <v>42978</v>
      </c>
      <c r="N16313">
        <v>12.2</v>
      </c>
      <c r="O16313">
        <v>12</v>
      </c>
      <c r="P16313" t="s">
        <v>3371</v>
      </c>
      <c r="Q16313" s="200">
        <v>41883</v>
      </c>
      <c r="R16313" s="200">
        <v>2958465</v>
      </c>
      <c r="S16313" s="200">
        <v>41849</v>
      </c>
    </row>
    <row r="16314" spans="1:19" x14ac:dyDescent="0.25">
      <c r="A16314">
        <v>10027525</v>
      </c>
      <c r="B16314">
        <v>60128367</v>
      </c>
      <c r="C16314">
        <v>201</v>
      </c>
      <c r="D16314" t="s">
        <v>3411</v>
      </c>
      <c r="E16314" t="s">
        <v>2570</v>
      </c>
      <c r="F16314" t="s">
        <v>7044</v>
      </c>
      <c r="G16314" t="s">
        <v>26899</v>
      </c>
      <c r="H16314" t="s">
        <v>7084</v>
      </c>
      <c r="I16314" s="200">
        <v>41698</v>
      </c>
      <c r="J16314" s="200">
        <v>42978</v>
      </c>
      <c r="K16314" s="200">
        <v>55153</v>
      </c>
      <c r="L16314" s="200">
        <v>41883</v>
      </c>
      <c r="M16314" s="200">
        <v>42978</v>
      </c>
      <c r="N16314">
        <v>12.2</v>
      </c>
      <c r="O16314">
        <v>12</v>
      </c>
      <c r="P16314">
        <v>1</v>
      </c>
      <c r="Q16314" s="200">
        <v>41883</v>
      </c>
      <c r="R16314" s="200">
        <v>2958465</v>
      </c>
      <c r="S16314" s="200">
        <v>41849</v>
      </c>
    </row>
    <row r="16315" spans="1:19" x14ac:dyDescent="0.25">
      <c r="A16315">
        <v>10027526</v>
      </c>
      <c r="B16315">
        <v>60128379</v>
      </c>
      <c r="C16315">
        <v>201</v>
      </c>
      <c r="D16315" t="s">
        <v>3411</v>
      </c>
      <c r="E16315" t="s">
        <v>2570</v>
      </c>
      <c r="F16315" t="s">
        <v>7041</v>
      </c>
      <c r="G16315" t="s">
        <v>26900</v>
      </c>
      <c r="H16315" t="s">
        <v>7043</v>
      </c>
      <c r="I16315" s="200">
        <v>41698</v>
      </c>
      <c r="J16315" s="200">
        <v>42978</v>
      </c>
      <c r="K16315" s="200">
        <v>55153</v>
      </c>
      <c r="L16315" s="200">
        <v>41883</v>
      </c>
      <c r="M16315" s="200">
        <v>42978</v>
      </c>
      <c r="N16315">
        <v>12.2</v>
      </c>
      <c r="O16315">
        <v>12</v>
      </c>
      <c r="P16315">
        <v>1</v>
      </c>
      <c r="Q16315" s="200">
        <v>41883</v>
      </c>
      <c r="R16315" s="200">
        <v>2958465</v>
      </c>
      <c r="S16315" s="200">
        <v>41849</v>
      </c>
    </row>
    <row r="16316" spans="1:19" x14ac:dyDescent="0.25">
      <c r="A16316">
        <v>10027527</v>
      </c>
      <c r="B16316">
        <v>60128392</v>
      </c>
      <c r="C16316">
        <v>201</v>
      </c>
      <c r="D16316" t="s">
        <v>3371</v>
      </c>
      <c r="E16316" t="s">
        <v>2570</v>
      </c>
      <c r="F16316" t="s">
        <v>6916</v>
      </c>
      <c r="G16316" t="s">
        <v>26901</v>
      </c>
      <c r="H16316" t="s">
        <v>7174</v>
      </c>
      <c r="I16316" s="200">
        <v>41701</v>
      </c>
      <c r="J16316" s="200">
        <v>42978</v>
      </c>
      <c r="K16316" s="200">
        <v>55153</v>
      </c>
      <c r="L16316" s="200">
        <v>41883</v>
      </c>
      <c r="M16316" s="200">
        <v>42978</v>
      </c>
      <c r="N16316">
        <v>12.2</v>
      </c>
      <c r="O16316">
        <v>12</v>
      </c>
      <c r="P16316" t="s">
        <v>3371</v>
      </c>
      <c r="Q16316" s="200">
        <v>41883</v>
      </c>
      <c r="R16316" s="200">
        <v>2958465</v>
      </c>
      <c r="S16316" s="200">
        <v>41849</v>
      </c>
    </row>
    <row r="16317" spans="1:19" x14ac:dyDescent="0.25">
      <c r="A16317">
        <v>10027528</v>
      </c>
      <c r="B16317">
        <v>60128409</v>
      </c>
      <c r="C16317">
        <v>201</v>
      </c>
      <c r="D16317" t="s">
        <v>3371</v>
      </c>
      <c r="E16317" t="s">
        <v>2570</v>
      </c>
      <c r="F16317" t="s">
        <v>7086</v>
      </c>
      <c r="G16317" t="s">
        <v>26902</v>
      </c>
      <c r="H16317" t="s">
        <v>7099</v>
      </c>
      <c r="I16317" s="200">
        <v>41701</v>
      </c>
      <c r="J16317" s="200">
        <v>42978</v>
      </c>
      <c r="K16317" s="200">
        <v>55153</v>
      </c>
      <c r="L16317" s="200">
        <v>41883</v>
      </c>
      <c r="M16317" s="200">
        <v>42978</v>
      </c>
      <c r="N16317">
        <v>12.2</v>
      </c>
      <c r="O16317">
        <v>12</v>
      </c>
      <c r="P16317" t="s">
        <v>3371</v>
      </c>
      <c r="Q16317" s="200">
        <v>41883</v>
      </c>
      <c r="R16317" s="200">
        <v>2958465</v>
      </c>
      <c r="S16317" s="200">
        <v>41849</v>
      </c>
    </row>
    <row r="16318" spans="1:19" x14ac:dyDescent="0.25">
      <c r="A16318">
        <v>10027529</v>
      </c>
      <c r="B16318">
        <v>60128410</v>
      </c>
      <c r="C16318">
        <v>201</v>
      </c>
      <c r="D16318" t="s">
        <v>3371</v>
      </c>
      <c r="E16318" t="s">
        <v>2570</v>
      </c>
      <c r="F16318" t="s">
        <v>6916</v>
      </c>
      <c r="G16318" t="s">
        <v>26903</v>
      </c>
      <c r="H16318" t="s">
        <v>7176</v>
      </c>
      <c r="I16318" s="200">
        <v>41701</v>
      </c>
      <c r="J16318" s="200">
        <v>42978</v>
      </c>
      <c r="K16318" s="200">
        <v>55153</v>
      </c>
      <c r="L16318" s="200">
        <v>41883</v>
      </c>
      <c r="M16318" s="200">
        <v>42978</v>
      </c>
      <c r="N16318">
        <v>12.2</v>
      </c>
      <c r="O16318">
        <v>12</v>
      </c>
      <c r="P16318" t="s">
        <v>3371</v>
      </c>
      <c r="Q16318" s="200">
        <v>41883</v>
      </c>
      <c r="R16318" s="200">
        <v>2958465</v>
      </c>
      <c r="S16318" s="200">
        <v>41849</v>
      </c>
    </row>
    <row r="16319" spans="1:19" x14ac:dyDescent="0.25">
      <c r="A16319">
        <v>10027530</v>
      </c>
      <c r="B16319">
        <v>60128422</v>
      </c>
      <c r="C16319">
        <v>201</v>
      </c>
      <c r="D16319" t="s">
        <v>3411</v>
      </c>
      <c r="E16319" t="s">
        <v>2570</v>
      </c>
      <c r="F16319" t="s">
        <v>6886</v>
      </c>
      <c r="G16319" t="s">
        <v>26904</v>
      </c>
      <c r="H16319" t="s">
        <v>7139</v>
      </c>
      <c r="I16319" s="200">
        <v>41701</v>
      </c>
      <c r="J16319" s="200">
        <v>42978</v>
      </c>
      <c r="K16319" s="200">
        <v>55153</v>
      </c>
      <c r="L16319" s="200">
        <v>41883</v>
      </c>
      <c r="M16319" s="200">
        <v>42978</v>
      </c>
      <c r="N16319">
        <v>12.2</v>
      </c>
      <c r="O16319">
        <v>12</v>
      </c>
      <c r="P16319">
        <v>1</v>
      </c>
      <c r="Q16319" s="200">
        <v>41883</v>
      </c>
      <c r="R16319" s="200">
        <v>2958465</v>
      </c>
      <c r="S16319" s="200">
        <v>41849</v>
      </c>
    </row>
    <row r="16320" spans="1:19" x14ac:dyDescent="0.25">
      <c r="A16320">
        <v>10027531</v>
      </c>
      <c r="B16320">
        <v>60128434</v>
      </c>
      <c r="C16320">
        <v>201</v>
      </c>
      <c r="D16320" t="s">
        <v>3411</v>
      </c>
      <c r="E16320" t="s">
        <v>2570</v>
      </c>
      <c r="F16320" t="s">
        <v>7075</v>
      </c>
      <c r="G16320" t="s">
        <v>26905</v>
      </c>
      <c r="H16320" t="s">
        <v>7077</v>
      </c>
      <c r="I16320" s="200">
        <v>41701</v>
      </c>
      <c r="J16320" s="200">
        <v>42978</v>
      </c>
      <c r="K16320" s="200">
        <v>55153</v>
      </c>
      <c r="L16320" s="200">
        <v>41883</v>
      </c>
      <c r="M16320" s="200">
        <v>42978</v>
      </c>
      <c r="N16320">
        <v>12.2</v>
      </c>
      <c r="O16320">
        <v>12</v>
      </c>
      <c r="P16320">
        <v>1</v>
      </c>
      <c r="Q16320" s="200">
        <v>41883</v>
      </c>
      <c r="R16320" s="200">
        <v>2958465</v>
      </c>
      <c r="S16320" s="200">
        <v>41849</v>
      </c>
    </row>
    <row r="16321" spans="1:19" x14ac:dyDescent="0.25">
      <c r="A16321">
        <v>10027532</v>
      </c>
      <c r="B16321">
        <v>60128446</v>
      </c>
      <c r="C16321">
        <v>201</v>
      </c>
      <c r="D16321" t="s">
        <v>3411</v>
      </c>
      <c r="E16321" t="s">
        <v>2570</v>
      </c>
      <c r="F16321" t="s">
        <v>7044</v>
      </c>
      <c r="G16321" t="s">
        <v>26906</v>
      </c>
      <c r="H16321" t="s">
        <v>7081</v>
      </c>
      <c r="I16321" s="200">
        <v>41701</v>
      </c>
      <c r="J16321" s="200">
        <v>42978</v>
      </c>
      <c r="K16321" s="200">
        <v>55153</v>
      </c>
      <c r="L16321" s="200">
        <v>41883</v>
      </c>
      <c r="M16321" s="200">
        <v>42978</v>
      </c>
      <c r="N16321">
        <v>12.2</v>
      </c>
      <c r="O16321">
        <v>12</v>
      </c>
      <c r="P16321">
        <v>1</v>
      </c>
      <c r="Q16321" s="200">
        <v>41883</v>
      </c>
      <c r="R16321" s="200">
        <v>2958465</v>
      </c>
      <c r="S16321" s="200">
        <v>41849</v>
      </c>
    </row>
    <row r="16322" spans="1:19" x14ac:dyDescent="0.25">
      <c r="A16322">
        <v>10027533</v>
      </c>
      <c r="B16322">
        <v>60128458</v>
      </c>
      <c r="C16322">
        <v>201</v>
      </c>
      <c r="D16322" t="s">
        <v>3411</v>
      </c>
      <c r="E16322" t="s">
        <v>2570</v>
      </c>
      <c r="F16322" t="s">
        <v>7041</v>
      </c>
      <c r="G16322" t="s">
        <v>26907</v>
      </c>
      <c r="H16322" t="s">
        <v>7062</v>
      </c>
      <c r="I16322" s="200">
        <v>41701</v>
      </c>
      <c r="J16322" s="200">
        <v>42978</v>
      </c>
      <c r="K16322" s="200">
        <v>55153</v>
      </c>
      <c r="L16322" s="200">
        <v>41883</v>
      </c>
      <c r="M16322" s="200">
        <v>42978</v>
      </c>
      <c r="N16322">
        <v>12.2</v>
      </c>
      <c r="O16322">
        <v>12</v>
      </c>
      <c r="P16322">
        <v>1</v>
      </c>
      <c r="Q16322" s="200">
        <v>41883</v>
      </c>
      <c r="R16322" s="200">
        <v>2958465</v>
      </c>
      <c r="S16322" s="200">
        <v>41849</v>
      </c>
    </row>
    <row r="16323" spans="1:19" x14ac:dyDescent="0.25">
      <c r="A16323">
        <v>10027534</v>
      </c>
      <c r="B16323" t="s">
        <v>26908</v>
      </c>
      <c r="C16323">
        <v>201</v>
      </c>
      <c r="D16323" t="s">
        <v>3411</v>
      </c>
      <c r="E16323" t="s">
        <v>2570</v>
      </c>
      <c r="F16323" t="s">
        <v>6916</v>
      </c>
      <c r="G16323" t="s">
        <v>26909</v>
      </c>
      <c r="H16323" t="s">
        <v>7174</v>
      </c>
      <c r="I16323" s="200">
        <v>41701</v>
      </c>
      <c r="J16323" s="200">
        <v>42978</v>
      </c>
      <c r="K16323" s="200">
        <v>55153</v>
      </c>
      <c r="L16323" s="200">
        <v>41883</v>
      </c>
      <c r="M16323" s="200">
        <v>42978</v>
      </c>
      <c r="N16323">
        <v>12.2</v>
      </c>
      <c r="O16323">
        <v>12</v>
      </c>
      <c r="P16323">
        <v>1</v>
      </c>
      <c r="Q16323" s="200">
        <v>41883</v>
      </c>
      <c r="R16323" s="200">
        <v>2958465</v>
      </c>
      <c r="S16323" s="200">
        <v>41849</v>
      </c>
    </row>
    <row r="16324" spans="1:19" x14ac:dyDescent="0.25">
      <c r="A16324">
        <v>10027535</v>
      </c>
      <c r="B16324">
        <v>60128471</v>
      </c>
      <c r="C16324">
        <v>201</v>
      </c>
      <c r="D16324" t="s">
        <v>3371</v>
      </c>
      <c r="E16324" t="s">
        <v>2570</v>
      </c>
      <c r="F16324" t="s">
        <v>7086</v>
      </c>
      <c r="G16324" t="s">
        <v>26910</v>
      </c>
      <c r="H16324" t="s">
        <v>7088</v>
      </c>
      <c r="I16324" s="200">
        <v>41701</v>
      </c>
      <c r="J16324" s="200">
        <v>42978</v>
      </c>
      <c r="K16324" s="200">
        <v>55153</v>
      </c>
      <c r="L16324" s="200">
        <v>41883</v>
      </c>
      <c r="M16324" s="200">
        <v>42978</v>
      </c>
      <c r="N16324">
        <v>12.2</v>
      </c>
      <c r="O16324">
        <v>12</v>
      </c>
      <c r="P16324" t="s">
        <v>3371</v>
      </c>
      <c r="Q16324" s="200">
        <v>41883</v>
      </c>
      <c r="R16324" s="200">
        <v>2958465</v>
      </c>
      <c r="S16324" s="200">
        <v>41849</v>
      </c>
    </row>
    <row r="16325" spans="1:19" x14ac:dyDescent="0.25">
      <c r="A16325">
        <v>10027536</v>
      </c>
      <c r="B16325">
        <v>60128483</v>
      </c>
      <c r="C16325">
        <v>201</v>
      </c>
      <c r="D16325" t="s">
        <v>3371</v>
      </c>
      <c r="E16325" t="s">
        <v>2570</v>
      </c>
      <c r="F16325" t="s">
        <v>6916</v>
      </c>
      <c r="G16325" t="s">
        <v>26911</v>
      </c>
      <c r="H16325" t="s">
        <v>7174</v>
      </c>
      <c r="I16325" s="200">
        <v>41701</v>
      </c>
      <c r="J16325" s="200">
        <v>42978</v>
      </c>
      <c r="K16325" s="200">
        <v>55153</v>
      </c>
      <c r="L16325" s="200">
        <v>41883</v>
      </c>
      <c r="M16325" s="200">
        <v>42978</v>
      </c>
      <c r="N16325">
        <v>12.2</v>
      </c>
      <c r="O16325">
        <v>12</v>
      </c>
      <c r="P16325" t="s">
        <v>3371</v>
      </c>
      <c r="Q16325" s="200">
        <v>41883</v>
      </c>
      <c r="R16325" s="200">
        <v>2958465</v>
      </c>
      <c r="S16325" s="200">
        <v>41849</v>
      </c>
    </row>
    <row r="16326" spans="1:19" x14ac:dyDescent="0.25">
      <c r="A16326">
        <v>10027537</v>
      </c>
      <c r="B16326">
        <v>60128495</v>
      </c>
      <c r="C16326">
        <v>201</v>
      </c>
      <c r="D16326" t="s">
        <v>3371</v>
      </c>
      <c r="E16326" t="s">
        <v>2570</v>
      </c>
      <c r="F16326" t="s">
        <v>7086</v>
      </c>
      <c r="G16326" t="s">
        <v>26912</v>
      </c>
      <c r="H16326" t="s">
        <v>7099</v>
      </c>
      <c r="I16326" s="200">
        <v>41701</v>
      </c>
      <c r="J16326" s="200">
        <v>42978</v>
      </c>
      <c r="K16326" s="200">
        <v>55153</v>
      </c>
      <c r="L16326" s="200">
        <v>41883</v>
      </c>
      <c r="M16326" s="200">
        <v>42978</v>
      </c>
      <c r="N16326">
        <v>12.2</v>
      </c>
      <c r="O16326">
        <v>12</v>
      </c>
      <c r="P16326" t="s">
        <v>3371</v>
      </c>
      <c r="Q16326" s="200">
        <v>41883</v>
      </c>
      <c r="R16326" s="200">
        <v>2958465</v>
      </c>
      <c r="S16326" s="200">
        <v>41849</v>
      </c>
    </row>
    <row r="16327" spans="1:19" x14ac:dyDescent="0.25">
      <c r="A16327">
        <v>10027538</v>
      </c>
      <c r="B16327">
        <v>60128501</v>
      </c>
      <c r="C16327">
        <v>201</v>
      </c>
      <c r="D16327" t="s">
        <v>3371</v>
      </c>
      <c r="E16327" t="s">
        <v>2570</v>
      </c>
      <c r="F16327" t="s">
        <v>6916</v>
      </c>
      <c r="G16327" t="s">
        <v>26913</v>
      </c>
      <c r="H16327" t="s">
        <v>7176</v>
      </c>
      <c r="I16327" s="200">
        <v>41701</v>
      </c>
      <c r="J16327" s="200">
        <v>42978</v>
      </c>
      <c r="K16327" s="200">
        <v>55153</v>
      </c>
      <c r="L16327" s="200">
        <v>41883</v>
      </c>
      <c r="M16327" s="200">
        <v>42978</v>
      </c>
      <c r="N16327">
        <v>12.2</v>
      </c>
      <c r="O16327">
        <v>12</v>
      </c>
      <c r="P16327" t="s">
        <v>3371</v>
      </c>
      <c r="Q16327" s="200">
        <v>41883</v>
      </c>
      <c r="R16327" s="200">
        <v>2958465</v>
      </c>
      <c r="S16327" s="200">
        <v>41849</v>
      </c>
    </row>
    <row r="16328" spans="1:19" x14ac:dyDescent="0.25">
      <c r="A16328">
        <v>10027539</v>
      </c>
      <c r="B16328">
        <v>60128513</v>
      </c>
      <c r="C16328">
        <v>201</v>
      </c>
      <c r="D16328" t="s">
        <v>3371</v>
      </c>
      <c r="E16328" t="s">
        <v>2570</v>
      </c>
      <c r="F16328" t="s">
        <v>7086</v>
      </c>
      <c r="G16328" t="s">
        <v>26914</v>
      </c>
      <c r="H16328" t="s">
        <v>7088</v>
      </c>
      <c r="I16328" s="200">
        <v>41701</v>
      </c>
      <c r="J16328" s="200">
        <v>42978</v>
      </c>
      <c r="K16328" s="200">
        <v>55153</v>
      </c>
      <c r="L16328" s="200">
        <v>41883</v>
      </c>
      <c r="M16328" s="200">
        <v>42978</v>
      </c>
      <c r="N16328">
        <v>12.2</v>
      </c>
      <c r="O16328">
        <v>12</v>
      </c>
      <c r="P16328" t="s">
        <v>3371</v>
      </c>
      <c r="Q16328" s="200">
        <v>41883</v>
      </c>
      <c r="R16328" s="200">
        <v>2958465</v>
      </c>
      <c r="S16328" s="200">
        <v>41849</v>
      </c>
    </row>
    <row r="16329" spans="1:19" x14ac:dyDescent="0.25">
      <c r="A16329">
        <v>10027540</v>
      </c>
      <c r="B16329">
        <v>60128525</v>
      </c>
      <c r="C16329">
        <v>201</v>
      </c>
      <c r="D16329" t="s">
        <v>3411</v>
      </c>
      <c r="E16329" t="s">
        <v>2570</v>
      </c>
      <c r="F16329" t="s">
        <v>7086</v>
      </c>
      <c r="G16329" t="s">
        <v>26915</v>
      </c>
      <c r="H16329" t="s">
        <v>7099</v>
      </c>
      <c r="I16329" s="200">
        <v>41701</v>
      </c>
      <c r="J16329" s="200">
        <v>42978</v>
      </c>
      <c r="K16329" s="200">
        <v>55153</v>
      </c>
      <c r="L16329" s="200">
        <v>41883</v>
      </c>
      <c r="M16329" s="200">
        <v>42978</v>
      </c>
      <c r="N16329">
        <v>12.2</v>
      </c>
      <c r="O16329">
        <v>12</v>
      </c>
      <c r="P16329">
        <v>1</v>
      </c>
      <c r="Q16329" s="200">
        <v>41883</v>
      </c>
      <c r="R16329" s="200">
        <v>2958465</v>
      </c>
      <c r="S16329" s="200">
        <v>41849</v>
      </c>
    </row>
    <row r="16330" spans="1:19" x14ac:dyDescent="0.25">
      <c r="A16330">
        <v>10027541</v>
      </c>
      <c r="B16330">
        <v>60128549</v>
      </c>
      <c r="C16330">
        <v>201</v>
      </c>
      <c r="D16330" t="s">
        <v>3411</v>
      </c>
      <c r="E16330" t="s">
        <v>2570</v>
      </c>
      <c r="F16330" t="s">
        <v>7038</v>
      </c>
      <c r="G16330" t="s">
        <v>26916</v>
      </c>
      <c r="H16330" t="s">
        <v>7145</v>
      </c>
      <c r="I16330" s="200">
        <v>41701</v>
      </c>
      <c r="J16330" s="200">
        <v>42978</v>
      </c>
      <c r="K16330" s="200">
        <v>55153</v>
      </c>
      <c r="L16330" s="200">
        <v>41883</v>
      </c>
      <c r="M16330" s="200">
        <v>42978</v>
      </c>
      <c r="N16330">
        <v>12.2</v>
      </c>
      <c r="O16330">
        <v>12</v>
      </c>
      <c r="P16330">
        <v>1</v>
      </c>
      <c r="Q16330" s="200">
        <v>41883</v>
      </c>
      <c r="R16330" s="200">
        <v>2958465</v>
      </c>
      <c r="S16330" s="200">
        <v>41849</v>
      </c>
    </row>
    <row r="16331" spans="1:19" x14ac:dyDescent="0.25">
      <c r="A16331">
        <v>10027542</v>
      </c>
      <c r="B16331">
        <v>60128550</v>
      </c>
      <c r="C16331">
        <v>201</v>
      </c>
      <c r="D16331" t="s">
        <v>3411</v>
      </c>
      <c r="E16331" t="s">
        <v>2570</v>
      </c>
      <c r="F16331" t="s">
        <v>7146</v>
      </c>
      <c r="G16331" t="s">
        <v>26917</v>
      </c>
      <c r="H16331" t="s">
        <v>7151</v>
      </c>
      <c r="I16331" s="200">
        <v>41701</v>
      </c>
      <c r="J16331" s="200">
        <v>42978</v>
      </c>
      <c r="K16331" s="200">
        <v>55153</v>
      </c>
      <c r="L16331" s="200">
        <v>41883</v>
      </c>
      <c r="M16331" s="200">
        <v>42978</v>
      </c>
      <c r="N16331">
        <v>12.2</v>
      </c>
      <c r="O16331">
        <v>12</v>
      </c>
      <c r="P16331">
        <v>1</v>
      </c>
      <c r="Q16331" s="200">
        <v>41883</v>
      </c>
      <c r="R16331" s="200">
        <v>2958465</v>
      </c>
      <c r="S16331" s="200">
        <v>41849</v>
      </c>
    </row>
    <row r="16332" spans="1:19" x14ac:dyDescent="0.25">
      <c r="A16332">
        <v>10027543</v>
      </c>
      <c r="B16332">
        <v>60128562</v>
      </c>
      <c r="C16332">
        <v>201</v>
      </c>
      <c r="D16332" t="s">
        <v>3411</v>
      </c>
      <c r="E16332" t="s">
        <v>2570</v>
      </c>
      <c r="F16332" t="s">
        <v>6883</v>
      </c>
      <c r="G16332" t="s">
        <v>26918</v>
      </c>
      <c r="H16332" t="s">
        <v>6885</v>
      </c>
      <c r="I16332" s="200">
        <v>41701</v>
      </c>
      <c r="J16332" s="200">
        <v>42978</v>
      </c>
      <c r="K16332" s="200">
        <v>55153</v>
      </c>
      <c r="L16332" s="200">
        <v>41883</v>
      </c>
      <c r="M16332" s="200">
        <v>42978</v>
      </c>
      <c r="N16332">
        <v>12.2</v>
      </c>
      <c r="O16332">
        <v>12</v>
      </c>
      <c r="P16332">
        <v>1</v>
      </c>
      <c r="Q16332" s="200">
        <v>41883</v>
      </c>
      <c r="R16332" s="200">
        <v>2958465</v>
      </c>
      <c r="S16332" s="200">
        <v>41849</v>
      </c>
    </row>
    <row r="16333" spans="1:19" x14ac:dyDescent="0.25">
      <c r="A16333">
        <v>10027544</v>
      </c>
      <c r="B16333">
        <v>60128574</v>
      </c>
      <c r="C16333">
        <v>201</v>
      </c>
      <c r="D16333" t="s">
        <v>3411</v>
      </c>
      <c r="E16333" t="s">
        <v>2570</v>
      </c>
      <c r="F16333" t="s">
        <v>7071</v>
      </c>
      <c r="G16333" t="s">
        <v>26919</v>
      </c>
      <c r="H16333" t="s">
        <v>7094</v>
      </c>
      <c r="I16333" s="200">
        <v>41701</v>
      </c>
      <c r="J16333" s="200">
        <v>42978</v>
      </c>
      <c r="K16333" s="200">
        <v>55153</v>
      </c>
      <c r="L16333" s="200">
        <v>41883</v>
      </c>
      <c r="M16333" s="200">
        <v>42978</v>
      </c>
      <c r="N16333">
        <v>12.2</v>
      </c>
      <c r="O16333">
        <v>12</v>
      </c>
      <c r="P16333">
        <v>1</v>
      </c>
      <c r="Q16333" s="200">
        <v>41883</v>
      </c>
      <c r="R16333" s="200">
        <v>2958465</v>
      </c>
      <c r="S16333" s="200">
        <v>41849</v>
      </c>
    </row>
    <row r="16334" spans="1:19" x14ac:dyDescent="0.25">
      <c r="A16334">
        <v>10027545</v>
      </c>
      <c r="B16334">
        <v>60128598</v>
      </c>
      <c r="C16334">
        <v>217</v>
      </c>
      <c r="D16334" t="s">
        <v>3803</v>
      </c>
      <c r="E16334" t="s">
        <v>2570</v>
      </c>
      <c r="F16334" t="s">
        <v>3392</v>
      </c>
      <c r="G16334" t="s">
        <v>26920</v>
      </c>
      <c r="H16334" t="s">
        <v>26921</v>
      </c>
      <c r="I16334" s="200">
        <v>41701</v>
      </c>
      <c r="J16334" s="200">
        <v>43343</v>
      </c>
      <c r="K16334" s="200">
        <v>55153</v>
      </c>
      <c r="L16334" s="200">
        <v>41730</v>
      </c>
      <c r="M16334" s="200">
        <v>43343</v>
      </c>
      <c r="N16334">
        <v>5.2</v>
      </c>
      <c r="O16334">
        <v>5</v>
      </c>
      <c r="P16334">
        <v>2</v>
      </c>
      <c r="Q16334" s="200">
        <v>41730</v>
      </c>
      <c r="R16334" s="200">
        <v>2958465</v>
      </c>
      <c r="S16334" s="200">
        <v>41786</v>
      </c>
    </row>
    <row r="16335" spans="1:19" x14ac:dyDescent="0.25">
      <c r="A16335">
        <v>10027546</v>
      </c>
      <c r="B16335">
        <v>60128604</v>
      </c>
      <c r="C16335">
        <v>201</v>
      </c>
      <c r="D16335" t="s">
        <v>3411</v>
      </c>
      <c r="E16335" t="s">
        <v>2570</v>
      </c>
      <c r="F16335" t="s">
        <v>6886</v>
      </c>
      <c r="G16335" t="s">
        <v>26922</v>
      </c>
      <c r="H16335" t="s">
        <v>6888</v>
      </c>
      <c r="I16335" s="200">
        <v>41702</v>
      </c>
      <c r="J16335" s="200">
        <v>42978</v>
      </c>
      <c r="K16335" s="200">
        <v>55153</v>
      </c>
      <c r="L16335" s="200">
        <v>41883</v>
      </c>
      <c r="M16335" s="200">
        <v>42978</v>
      </c>
      <c r="N16335">
        <v>12.2</v>
      </c>
      <c r="O16335">
        <v>12</v>
      </c>
      <c r="P16335">
        <v>1</v>
      </c>
      <c r="Q16335" s="200">
        <v>41883</v>
      </c>
      <c r="R16335" s="200">
        <v>2958465</v>
      </c>
      <c r="S16335" s="200">
        <v>41849</v>
      </c>
    </row>
    <row r="16336" spans="1:19" x14ac:dyDescent="0.25">
      <c r="A16336">
        <v>10027547</v>
      </c>
      <c r="B16336">
        <v>60128616</v>
      </c>
      <c r="C16336">
        <v>201</v>
      </c>
      <c r="D16336" t="s">
        <v>3411</v>
      </c>
      <c r="E16336" t="s">
        <v>2570</v>
      </c>
      <c r="F16336" t="s">
        <v>7075</v>
      </c>
      <c r="G16336" t="s">
        <v>26923</v>
      </c>
      <c r="H16336" t="s">
        <v>7188</v>
      </c>
      <c r="I16336" s="200">
        <v>41702</v>
      </c>
      <c r="J16336" s="200">
        <v>42978</v>
      </c>
      <c r="K16336" s="200">
        <v>55153</v>
      </c>
      <c r="L16336" s="200">
        <v>41883</v>
      </c>
      <c r="M16336" s="200">
        <v>42978</v>
      </c>
      <c r="N16336">
        <v>12.2</v>
      </c>
      <c r="O16336">
        <v>12</v>
      </c>
      <c r="P16336">
        <v>1</v>
      </c>
      <c r="Q16336" s="200">
        <v>41883</v>
      </c>
      <c r="R16336" s="200">
        <v>2958465</v>
      </c>
      <c r="S16336" s="200">
        <v>41849</v>
      </c>
    </row>
    <row r="16337" spans="1:19" x14ac:dyDescent="0.25">
      <c r="A16337">
        <v>10027548</v>
      </c>
      <c r="B16337">
        <v>60128628</v>
      </c>
      <c r="C16337">
        <v>201</v>
      </c>
      <c r="D16337" t="s">
        <v>3413</v>
      </c>
      <c r="E16337" t="s">
        <v>2570</v>
      </c>
      <c r="F16337" t="s">
        <v>7044</v>
      </c>
      <c r="G16337" t="s">
        <v>26924</v>
      </c>
      <c r="H16337" t="s">
        <v>7084</v>
      </c>
      <c r="I16337" s="200">
        <v>41702</v>
      </c>
      <c r="J16337" s="200">
        <v>42978</v>
      </c>
      <c r="K16337" s="200">
        <v>55153</v>
      </c>
      <c r="L16337" s="200">
        <v>41883</v>
      </c>
      <c r="M16337" s="200">
        <v>42978</v>
      </c>
      <c r="N16337">
        <v>12.2</v>
      </c>
      <c r="O16337">
        <v>12</v>
      </c>
      <c r="P16337">
        <v>2</v>
      </c>
      <c r="Q16337" s="200">
        <v>41883</v>
      </c>
      <c r="R16337" s="200">
        <v>2958465</v>
      </c>
      <c r="S16337" s="200">
        <v>41849</v>
      </c>
    </row>
    <row r="16338" spans="1:19" x14ac:dyDescent="0.25">
      <c r="A16338">
        <v>10027549</v>
      </c>
      <c r="B16338" t="s">
        <v>26925</v>
      </c>
      <c r="C16338">
        <v>201</v>
      </c>
      <c r="D16338" t="s">
        <v>3413</v>
      </c>
      <c r="E16338" t="s">
        <v>2570</v>
      </c>
      <c r="F16338" t="s">
        <v>7041</v>
      </c>
      <c r="G16338" t="s">
        <v>26926</v>
      </c>
      <c r="H16338" t="s">
        <v>7043</v>
      </c>
      <c r="I16338" s="200">
        <v>41702</v>
      </c>
      <c r="J16338" s="200">
        <v>42978</v>
      </c>
      <c r="K16338" s="200">
        <v>55153</v>
      </c>
      <c r="L16338" s="200">
        <v>41883</v>
      </c>
      <c r="M16338" s="200">
        <v>42978</v>
      </c>
      <c r="N16338">
        <v>12.2</v>
      </c>
      <c r="O16338">
        <v>12</v>
      </c>
      <c r="P16338">
        <v>2</v>
      </c>
      <c r="Q16338" s="200">
        <v>41883</v>
      </c>
      <c r="R16338" s="200">
        <v>2958465</v>
      </c>
      <c r="S16338" s="200">
        <v>41849</v>
      </c>
    </row>
    <row r="16339" spans="1:19" x14ac:dyDescent="0.25">
      <c r="A16339">
        <v>10027550</v>
      </c>
      <c r="B16339">
        <v>60128641</v>
      </c>
      <c r="C16339">
        <v>201</v>
      </c>
      <c r="D16339" t="s">
        <v>3413</v>
      </c>
      <c r="E16339" t="s">
        <v>2570</v>
      </c>
      <c r="F16339" t="s">
        <v>6886</v>
      </c>
      <c r="G16339" t="s">
        <v>26927</v>
      </c>
      <c r="H16339" t="s">
        <v>7139</v>
      </c>
      <c r="I16339" s="200">
        <v>41702</v>
      </c>
      <c r="J16339" s="200">
        <v>42978</v>
      </c>
      <c r="K16339" s="200">
        <v>55153</v>
      </c>
      <c r="L16339" s="200">
        <v>41883</v>
      </c>
      <c r="M16339" s="200">
        <v>42978</v>
      </c>
      <c r="N16339">
        <v>12.2</v>
      </c>
      <c r="O16339">
        <v>12</v>
      </c>
      <c r="P16339">
        <v>2</v>
      </c>
      <c r="Q16339" s="200">
        <v>41883</v>
      </c>
      <c r="R16339" s="200">
        <v>2958465</v>
      </c>
      <c r="S16339" s="200">
        <v>41849</v>
      </c>
    </row>
    <row r="16340" spans="1:19" x14ac:dyDescent="0.25">
      <c r="A16340">
        <v>10027551</v>
      </c>
      <c r="B16340">
        <v>60128653</v>
      </c>
      <c r="C16340">
        <v>201</v>
      </c>
      <c r="D16340" t="s">
        <v>3413</v>
      </c>
      <c r="E16340" t="s">
        <v>2570</v>
      </c>
      <c r="F16340" t="s">
        <v>7075</v>
      </c>
      <c r="G16340" t="s">
        <v>26928</v>
      </c>
      <c r="H16340" t="s">
        <v>7077</v>
      </c>
      <c r="I16340" s="200">
        <v>41702</v>
      </c>
      <c r="J16340" s="200">
        <v>42978</v>
      </c>
      <c r="K16340" s="200">
        <v>55153</v>
      </c>
      <c r="L16340" s="200">
        <v>41883</v>
      </c>
      <c r="M16340" s="200">
        <v>42978</v>
      </c>
      <c r="N16340">
        <v>12.2</v>
      </c>
      <c r="O16340">
        <v>12</v>
      </c>
      <c r="P16340">
        <v>2</v>
      </c>
      <c r="Q16340" s="200">
        <v>41883</v>
      </c>
      <c r="R16340" s="200">
        <v>2958465</v>
      </c>
      <c r="S16340" s="200">
        <v>41849</v>
      </c>
    </row>
    <row r="16341" spans="1:19" x14ac:dyDescent="0.25">
      <c r="A16341">
        <v>10027552</v>
      </c>
      <c r="B16341">
        <v>60128665</v>
      </c>
      <c r="C16341">
        <v>201</v>
      </c>
      <c r="D16341" t="s">
        <v>3413</v>
      </c>
      <c r="E16341" t="s">
        <v>2570</v>
      </c>
      <c r="F16341" t="s">
        <v>7044</v>
      </c>
      <c r="G16341" t="s">
        <v>26929</v>
      </c>
      <c r="H16341" t="s">
        <v>7081</v>
      </c>
      <c r="I16341" s="200">
        <v>41702</v>
      </c>
      <c r="J16341" s="200">
        <v>42978</v>
      </c>
      <c r="K16341" s="200">
        <v>55153</v>
      </c>
      <c r="L16341" s="200">
        <v>41883</v>
      </c>
      <c r="M16341" s="200">
        <v>42978</v>
      </c>
      <c r="N16341">
        <v>12.2</v>
      </c>
      <c r="O16341">
        <v>12</v>
      </c>
      <c r="P16341">
        <v>2</v>
      </c>
      <c r="Q16341" s="200">
        <v>41883</v>
      </c>
      <c r="R16341" s="200">
        <v>2958465</v>
      </c>
      <c r="S16341" s="200">
        <v>41849</v>
      </c>
    </row>
    <row r="16342" spans="1:19" x14ac:dyDescent="0.25">
      <c r="A16342">
        <v>10027553</v>
      </c>
      <c r="B16342">
        <v>60128677</v>
      </c>
      <c r="C16342">
        <v>201</v>
      </c>
      <c r="D16342" t="s">
        <v>3413</v>
      </c>
      <c r="E16342" t="s">
        <v>2570</v>
      </c>
      <c r="F16342" t="s">
        <v>7041</v>
      </c>
      <c r="G16342" t="s">
        <v>26930</v>
      </c>
      <c r="H16342" t="s">
        <v>7062</v>
      </c>
      <c r="I16342" s="200">
        <v>41702</v>
      </c>
      <c r="J16342" s="200">
        <v>42978</v>
      </c>
      <c r="K16342" s="200">
        <v>55153</v>
      </c>
      <c r="L16342" s="200">
        <v>41883</v>
      </c>
      <c r="M16342" s="200">
        <v>42978</v>
      </c>
      <c r="N16342">
        <v>12.2</v>
      </c>
      <c r="O16342">
        <v>12</v>
      </c>
      <c r="P16342">
        <v>2</v>
      </c>
      <c r="Q16342" s="200">
        <v>41883</v>
      </c>
      <c r="R16342" s="200">
        <v>2958465</v>
      </c>
      <c r="S16342" s="200">
        <v>41849</v>
      </c>
    </row>
    <row r="16343" spans="1:19" x14ac:dyDescent="0.25">
      <c r="A16343">
        <v>10027554</v>
      </c>
      <c r="B16343">
        <v>60128689</v>
      </c>
      <c r="C16343">
        <v>201</v>
      </c>
      <c r="D16343" t="s">
        <v>3411</v>
      </c>
      <c r="E16343" t="s">
        <v>2570</v>
      </c>
      <c r="F16343" t="s">
        <v>7038</v>
      </c>
      <c r="G16343" t="s">
        <v>26931</v>
      </c>
      <c r="H16343" t="s">
        <v>7040</v>
      </c>
      <c r="I16343" s="200">
        <v>41702</v>
      </c>
      <c r="J16343" s="200">
        <v>42978</v>
      </c>
      <c r="K16343" s="200">
        <v>55153</v>
      </c>
      <c r="L16343" s="200">
        <v>41883</v>
      </c>
      <c r="M16343" s="200">
        <v>42978</v>
      </c>
      <c r="N16343">
        <v>12.2</v>
      </c>
      <c r="O16343">
        <v>12</v>
      </c>
      <c r="P16343">
        <v>1</v>
      </c>
      <c r="Q16343" s="200">
        <v>41883</v>
      </c>
      <c r="R16343" s="200">
        <v>2958465</v>
      </c>
      <c r="S16343" s="200">
        <v>41849</v>
      </c>
    </row>
    <row r="16344" spans="1:19" x14ac:dyDescent="0.25">
      <c r="A16344">
        <v>10027555</v>
      </c>
      <c r="B16344">
        <v>60128690</v>
      </c>
      <c r="C16344">
        <v>201</v>
      </c>
      <c r="D16344" t="s">
        <v>3413</v>
      </c>
      <c r="E16344" t="s">
        <v>2570</v>
      </c>
      <c r="F16344" t="s">
        <v>7146</v>
      </c>
      <c r="G16344" t="s">
        <v>26932</v>
      </c>
      <c r="H16344" t="s">
        <v>7148</v>
      </c>
      <c r="I16344" s="200">
        <v>41702</v>
      </c>
      <c r="J16344" s="200">
        <v>42978</v>
      </c>
      <c r="K16344" s="200">
        <v>55153</v>
      </c>
      <c r="L16344" s="200">
        <v>41883</v>
      </c>
      <c r="M16344" s="200">
        <v>42978</v>
      </c>
      <c r="N16344">
        <v>12.2</v>
      </c>
      <c r="O16344">
        <v>12</v>
      </c>
      <c r="P16344">
        <v>2</v>
      </c>
      <c r="Q16344" s="200">
        <v>41883</v>
      </c>
      <c r="R16344" s="200">
        <v>2958465</v>
      </c>
      <c r="S16344" s="200">
        <v>41849</v>
      </c>
    </row>
    <row r="16345" spans="1:19" x14ac:dyDescent="0.25">
      <c r="A16345">
        <v>10027556</v>
      </c>
      <c r="B16345">
        <v>60128707</v>
      </c>
      <c r="C16345">
        <v>201</v>
      </c>
      <c r="D16345" t="s">
        <v>3413</v>
      </c>
      <c r="E16345" t="s">
        <v>2570</v>
      </c>
      <c r="F16345" t="s">
        <v>7038</v>
      </c>
      <c r="G16345" t="s">
        <v>26933</v>
      </c>
      <c r="H16345" t="s">
        <v>7145</v>
      </c>
      <c r="I16345" s="200">
        <v>41702</v>
      </c>
      <c r="J16345" s="200">
        <v>42978</v>
      </c>
      <c r="K16345" s="200">
        <v>55153</v>
      </c>
      <c r="L16345" s="200">
        <v>41883</v>
      </c>
      <c r="M16345" s="200">
        <v>42978</v>
      </c>
      <c r="N16345">
        <v>12.2</v>
      </c>
      <c r="O16345">
        <v>12</v>
      </c>
      <c r="P16345">
        <v>2</v>
      </c>
      <c r="Q16345" s="200">
        <v>41883</v>
      </c>
      <c r="R16345" s="200">
        <v>2958465</v>
      </c>
      <c r="S16345" s="200">
        <v>41849</v>
      </c>
    </row>
    <row r="16346" spans="1:19" x14ac:dyDescent="0.25">
      <c r="A16346">
        <v>10027557</v>
      </c>
      <c r="B16346">
        <v>60128719</v>
      </c>
      <c r="C16346">
        <v>201</v>
      </c>
      <c r="D16346" t="s">
        <v>3413</v>
      </c>
      <c r="E16346" t="s">
        <v>2570</v>
      </c>
      <c r="F16346" t="s">
        <v>7038</v>
      </c>
      <c r="G16346" t="s">
        <v>26934</v>
      </c>
      <c r="H16346" t="s">
        <v>7040</v>
      </c>
      <c r="I16346" s="200">
        <v>41702</v>
      </c>
      <c r="J16346" s="200">
        <v>42978</v>
      </c>
      <c r="K16346" s="200">
        <v>55153</v>
      </c>
      <c r="L16346" s="200">
        <v>41883</v>
      </c>
      <c r="M16346" s="200">
        <v>42978</v>
      </c>
      <c r="N16346">
        <v>12.2</v>
      </c>
      <c r="O16346">
        <v>12</v>
      </c>
      <c r="P16346">
        <v>2</v>
      </c>
      <c r="Q16346" s="200">
        <v>41883</v>
      </c>
      <c r="R16346" s="200">
        <v>2958465</v>
      </c>
      <c r="S16346" s="200">
        <v>41849</v>
      </c>
    </row>
    <row r="16347" spans="1:19" x14ac:dyDescent="0.25">
      <c r="A16347">
        <v>10027558</v>
      </c>
      <c r="B16347">
        <v>60128720</v>
      </c>
      <c r="C16347">
        <v>201</v>
      </c>
      <c r="D16347" t="s">
        <v>3413</v>
      </c>
      <c r="E16347" t="s">
        <v>2570</v>
      </c>
      <c r="F16347" t="s">
        <v>7146</v>
      </c>
      <c r="G16347" t="s">
        <v>26935</v>
      </c>
      <c r="H16347" t="s">
        <v>7151</v>
      </c>
      <c r="I16347" s="200">
        <v>41702</v>
      </c>
      <c r="J16347" s="200">
        <v>42978</v>
      </c>
      <c r="K16347" s="200">
        <v>55153</v>
      </c>
      <c r="L16347" s="200">
        <v>41883</v>
      </c>
      <c r="M16347" s="200">
        <v>42978</v>
      </c>
      <c r="N16347">
        <v>12.2</v>
      </c>
      <c r="O16347">
        <v>12</v>
      </c>
      <c r="P16347">
        <v>2</v>
      </c>
      <c r="Q16347" s="200">
        <v>41883</v>
      </c>
      <c r="R16347" s="200">
        <v>2958465</v>
      </c>
      <c r="S16347" s="200">
        <v>41849</v>
      </c>
    </row>
    <row r="16348" spans="1:19" x14ac:dyDescent="0.25">
      <c r="A16348">
        <v>10027559</v>
      </c>
      <c r="B16348">
        <v>60128732</v>
      </c>
      <c r="C16348">
        <v>201</v>
      </c>
      <c r="D16348" t="s">
        <v>3413</v>
      </c>
      <c r="E16348" t="s">
        <v>2570</v>
      </c>
      <c r="F16348" t="s">
        <v>6886</v>
      </c>
      <c r="G16348" t="s">
        <v>26936</v>
      </c>
      <c r="H16348" t="s">
        <v>6888</v>
      </c>
      <c r="I16348" s="200">
        <v>41702</v>
      </c>
      <c r="J16348" s="200">
        <v>42978</v>
      </c>
      <c r="K16348" s="200">
        <v>55153</v>
      </c>
      <c r="L16348" s="200">
        <v>41883</v>
      </c>
      <c r="M16348" s="200">
        <v>42978</v>
      </c>
      <c r="N16348">
        <v>12.2</v>
      </c>
      <c r="O16348">
        <v>12</v>
      </c>
      <c r="P16348">
        <v>2</v>
      </c>
      <c r="Q16348" s="200">
        <v>41883</v>
      </c>
      <c r="R16348" s="200">
        <v>2958465</v>
      </c>
      <c r="S16348" s="200">
        <v>41849</v>
      </c>
    </row>
    <row r="16349" spans="1:19" x14ac:dyDescent="0.25">
      <c r="A16349">
        <v>10027560</v>
      </c>
      <c r="B16349">
        <v>60128744</v>
      </c>
      <c r="C16349">
        <v>201</v>
      </c>
      <c r="D16349" t="s">
        <v>3413</v>
      </c>
      <c r="E16349" t="s">
        <v>2570</v>
      </c>
      <c r="F16349" t="s">
        <v>7075</v>
      </c>
      <c r="G16349" t="s">
        <v>26937</v>
      </c>
      <c r="H16349" t="s">
        <v>7188</v>
      </c>
      <c r="I16349" s="200">
        <v>41702</v>
      </c>
      <c r="J16349" s="200">
        <v>42978</v>
      </c>
      <c r="K16349" s="200">
        <v>55153</v>
      </c>
      <c r="L16349" s="200">
        <v>41883</v>
      </c>
      <c r="M16349" s="200">
        <v>42978</v>
      </c>
      <c r="N16349">
        <v>12.2</v>
      </c>
      <c r="O16349">
        <v>12</v>
      </c>
      <c r="P16349">
        <v>2</v>
      </c>
      <c r="Q16349" s="200">
        <v>41883</v>
      </c>
      <c r="R16349" s="200">
        <v>2958465</v>
      </c>
      <c r="S16349" s="200">
        <v>41849</v>
      </c>
    </row>
    <row r="16350" spans="1:19" x14ac:dyDescent="0.25">
      <c r="A16350">
        <v>10027561</v>
      </c>
      <c r="B16350">
        <v>60128756</v>
      </c>
      <c r="C16350">
        <v>201</v>
      </c>
      <c r="D16350" t="s">
        <v>3411</v>
      </c>
      <c r="E16350" t="s">
        <v>2570</v>
      </c>
      <c r="F16350" t="s">
        <v>6889</v>
      </c>
      <c r="G16350" t="s">
        <v>26938</v>
      </c>
      <c r="H16350" t="s">
        <v>6891</v>
      </c>
      <c r="I16350" s="200">
        <v>41702</v>
      </c>
      <c r="J16350" s="200">
        <v>42978</v>
      </c>
      <c r="K16350" s="200">
        <v>55153</v>
      </c>
      <c r="L16350" s="200">
        <v>41883</v>
      </c>
      <c r="M16350" s="200">
        <v>42978</v>
      </c>
      <c r="N16350">
        <v>12.2</v>
      </c>
      <c r="O16350">
        <v>12</v>
      </c>
      <c r="P16350">
        <v>1</v>
      </c>
      <c r="Q16350" s="200">
        <v>41883</v>
      </c>
      <c r="R16350" s="200">
        <v>2958465</v>
      </c>
      <c r="S16350" s="200">
        <v>41849</v>
      </c>
    </row>
    <row r="16351" spans="1:19" x14ac:dyDescent="0.25">
      <c r="A16351">
        <v>10027562</v>
      </c>
      <c r="B16351">
        <v>60128768</v>
      </c>
      <c r="C16351">
        <v>201</v>
      </c>
      <c r="D16351" t="s">
        <v>3411</v>
      </c>
      <c r="E16351" t="s">
        <v>2570</v>
      </c>
      <c r="F16351" t="s">
        <v>6889</v>
      </c>
      <c r="G16351" t="s">
        <v>26939</v>
      </c>
      <c r="H16351" t="s">
        <v>7167</v>
      </c>
      <c r="I16351" s="200">
        <v>41702</v>
      </c>
      <c r="J16351" s="200">
        <v>42978</v>
      </c>
      <c r="K16351" s="200">
        <v>55153</v>
      </c>
      <c r="L16351" s="200">
        <v>41883</v>
      </c>
      <c r="M16351" s="200">
        <v>42978</v>
      </c>
      <c r="N16351">
        <v>12.2</v>
      </c>
      <c r="O16351">
        <v>12</v>
      </c>
      <c r="P16351">
        <v>1</v>
      </c>
      <c r="Q16351" s="200">
        <v>41883</v>
      </c>
      <c r="R16351" s="200">
        <v>2958465</v>
      </c>
      <c r="S16351" s="200">
        <v>41849</v>
      </c>
    </row>
    <row r="16352" spans="1:19" x14ac:dyDescent="0.25">
      <c r="A16352">
        <v>10027563</v>
      </c>
      <c r="B16352" t="s">
        <v>26940</v>
      </c>
      <c r="C16352">
        <v>201</v>
      </c>
      <c r="D16352" t="s">
        <v>3411</v>
      </c>
      <c r="E16352" t="s">
        <v>2570</v>
      </c>
      <c r="F16352" t="s">
        <v>7058</v>
      </c>
      <c r="G16352" t="s">
        <v>26941</v>
      </c>
      <c r="H16352" t="s">
        <v>7064</v>
      </c>
      <c r="I16352" s="200">
        <v>41702</v>
      </c>
      <c r="J16352" s="200">
        <v>42978</v>
      </c>
      <c r="K16352" s="200">
        <v>55153</v>
      </c>
      <c r="L16352" s="200">
        <v>41883</v>
      </c>
      <c r="M16352" s="200">
        <v>42978</v>
      </c>
      <c r="N16352">
        <v>12.2</v>
      </c>
      <c r="O16352">
        <v>12</v>
      </c>
      <c r="P16352">
        <v>1</v>
      </c>
      <c r="Q16352" s="200">
        <v>41883</v>
      </c>
      <c r="R16352" s="200">
        <v>2958465</v>
      </c>
      <c r="S16352" s="200">
        <v>41849</v>
      </c>
    </row>
    <row r="16353" spans="1:19" x14ac:dyDescent="0.25">
      <c r="A16353">
        <v>10027564</v>
      </c>
      <c r="B16353">
        <v>60128781</v>
      </c>
      <c r="C16353">
        <v>201</v>
      </c>
      <c r="D16353" t="s">
        <v>3413</v>
      </c>
      <c r="E16353" t="s">
        <v>2570</v>
      </c>
      <c r="F16353" t="s">
        <v>7058</v>
      </c>
      <c r="G16353" t="s">
        <v>26942</v>
      </c>
      <c r="H16353" t="s">
        <v>7060</v>
      </c>
      <c r="I16353" s="200">
        <v>41702</v>
      </c>
      <c r="J16353" s="200">
        <v>42978</v>
      </c>
      <c r="K16353" s="200">
        <v>55153</v>
      </c>
      <c r="L16353" s="200">
        <v>41883</v>
      </c>
      <c r="M16353" s="200">
        <v>42978</v>
      </c>
      <c r="N16353">
        <v>12.2</v>
      </c>
      <c r="O16353">
        <v>12</v>
      </c>
      <c r="P16353">
        <v>2</v>
      </c>
      <c r="Q16353" s="200">
        <v>41883</v>
      </c>
      <c r="R16353" s="200">
        <v>2958465</v>
      </c>
      <c r="S16353" s="200">
        <v>41849</v>
      </c>
    </row>
    <row r="16354" spans="1:19" x14ac:dyDescent="0.25">
      <c r="A16354">
        <v>10027565</v>
      </c>
      <c r="B16354">
        <v>60128793</v>
      </c>
      <c r="C16354">
        <v>201</v>
      </c>
      <c r="D16354" t="s">
        <v>3413</v>
      </c>
      <c r="E16354" t="s">
        <v>2570</v>
      </c>
      <c r="F16354" t="s">
        <v>6889</v>
      </c>
      <c r="G16354" t="s">
        <v>26943</v>
      </c>
      <c r="H16354" t="s">
        <v>6891</v>
      </c>
      <c r="I16354" s="200">
        <v>41702</v>
      </c>
      <c r="J16354" s="200">
        <v>42978</v>
      </c>
      <c r="K16354" s="200">
        <v>55153</v>
      </c>
      <c r="L16354" s="200">
        <v>41883</v>
      </c>
      <c r="M16354" s="200">
        <v>42978</v>
      </c>
      <c r="N16354">
        <v>12.2</v>
      </c>
      <c r="O16354">
        <v>12</v>
      </c>
      <c r="P16354">
        <v>2</v>
      </c>
      <c r="Q16354" s="200">
        <v>41883</v>
      </c>
      <c r="R16354" s="200">
        <v>2958465</v>
      </c>
      <c r="S16354" s="200">
        <v>41849</v>
      </c>
    </row>
    <row r="16355" spans="1:19" x14ac:dyDescent="0.25">
      <c r="A16355">
        <v>10027566</v>
      </c>
      <c r="B16355" t="s">
        <v>26944</v>
      </c>
      <c r="C16355">
        <v>201</v>
      </c>
      <c r="D16355" t="s">
        <v>3413</v>
      </c>
      <c r="E16355" t="s">
        <v>2570</v>
      </c>
      <c r="F16355" t="s">
        <v>7058</v>
      </c>
      <c r="G16355" t="s">
        <v>26945</v>
      </c>
      <c r="H16355" t="s">
        <v>7064</v>
      </c>
      <c r="I16355" s="200">
        <v>41702</v>
      </c>
      <c r="J16355" s="200">
        <v>42978</v>
      </c>
      <c r="K16355" s="200">
        <v>55153</v>
      </c>
      <c r="L16355" s="200">
        <v>41883</v>
      </c>
      <c r="M16355" s="200">
        <v>42978</v>
      </c>
      <c r="N16355">
        <v>12.2</v>
      </c>
      <c r="O16355">
        <v>12</v>
      </c>
      <c r="P16355">
        <v>2</v>
      </c>
      <c r="Q16355" s="200">
        <v>41883</v>
      </c>
      <c r="R16355" s="200">
        <v>2958465</v>
      </c>
      <c r="S16355" s="200">
        <v>41849</v>
      </c>
    </row>
    <row r="16356" spans="1:19" x14ac:dyDescent="0.25">
      <c r="A16356">
        <v>10027567</v>
      </c>
      <c r="B16356">
        <v>60128811</v>
      </c>
      <c r="C16356">
        <v>201</v>
      </c>
      <c r="D16356" t="s">
        <v>3413</v>
      </c>
      <c r="E16356" t="s">
        <v>2570</v>
      </c>
      <c r="F16356" t="s">
        <v>6889</v>
      </c>
      <c r="G16356" t="s">
        <v>26946</v>
      </c>
      <c r="H16356" t="s">
        <v>7167</v>
      </c>
      <c r="I16356" s="200">
        <v>41702</v>
      </c>
      <c r="J16356" s="200">
        <v>42978</v>
      </c>
      <c r="K16356" s="200">
        <v>55153</v>
      </c>
      <c r="L16356" s="200">
        <v>41883</v>
      </c>
      <c r="M16356" s="200">
        <v>42978</v>
      </c>
      <c r="N16356">
        <v>12.2</v>
      </c>
      <c r="O16356">
        <v>12</v>
      </c>
      <c r="P16356">
        <v>2</v>
      </c>
      <c r="Q16356" s="200">
        <v>41883</v>
      </c>
      <c r="R16356" s="200">
        <v>2958465</v>
      </c>
      <c r="S16356" s="200">
        <v>41849</v>
      </c>
    </row>
    <row r="16357" spans="1:19" x14ac:dyDescent="0.25">
      <c r="A16357">
        <v>10027568</v>
      </c>
      <c r="B16357">
        <v>60128847</v>
      </c>
      <c r="C16357">
        <v>903</v>
      </c>
      <c r="D16357" t="s">
        <v>3411</v>
      </c>
      <c r="E16357" t="s">
        <v>2570</v>
      </c>
      <c r="F16357" t="s">
        <v>2726</v>
      </c>
      <c r="G16357" t="s">
        <v>26947</v>
      </c>
      <c r="H16357" t="s">
        <v>24665</v>
      </c>
      <c r="I16357" s="200">
        <v>41703</v>
      </c>
      <c r="J16357" s="200">
        <v>43220</v>
      </c>
      <c r="K16357" s="200">
        <v>55153</v>
      </c>
      <c r="L16357" s="200">
        <v>41760</v>
      </c>
      <c r="M16357" s="200">
        <v>43220</v>
      </c>
      <c r="N16357">
        <v>5.2</v>
      </c>
      <c r="O16357">
        <v>5</v>
      </c>
      <c r="P16357">
        <v>1</v>
      </c>
      <c r="Q16357" s="200">
        <v>41760</v>
      </c>
      <c r="R16357" s="200">
        <v>2958465</v>
      </c>
      <c r="S16357" s="200">
        <v>41786</v>
      </c>
    </row>
    <row r="16358" spans="1:19" x14ac:dyDescent="0.25">
      <c r="A16358">
        <v>10027569</v>
      </c>
      <c r="B16358">
        <v>60128859</v>
      </c>
      <c r="C16358">
        <v>182</v>
      </c>
      <c r="D16358" t="s">
        <v>3823</v>
      </c>
      <c r="E16358" t="s">
        <v>2570</v>
      </c>
      <c r="F16358" t="s">
        <v>7460</v>
      </c>
      <c r="G16358" t="s">
        <v>26948</v>
      </c>
      <c r="H16358" t="s">
        <v>7462</v>
      </c>
      <c r="I16358" s="200">
        <v>41703</v>
      </c>
      <c r="J16358" s="200">
        <v>43373</v>
      </c>
      <c r="K16358" s="200">
        <v>55153</v>
      </c>
      <c r="L16358" s="200">
        <v>41883</v>
      </c>
      <c r="M16358" s="200">
        <v>43373</v>
      </c>
      <c r="N16358">
        <v>1.3</v>
      </c>
      <c r="O16358">
        <v>1</v>
      </c>
      <c r="P16358">
        <v>3</v>
      </c>
      <c r="Q16358" s="200">
        <v>41883</v>
      </c>
      <c r="R16358" s="200">
        <v>2958465</v>
      </c>
      <c r="S16358" s="200">
        <v>41786</v>
      </c>
    </row>
    <row r="16359" spans="1:19" x14ac:dyDescent="0.25">
      <c r="A16359">
        <v>10027570</v>
      </c>
      <c r="B16359">
        <v>60128860</v>
      </c>
      <c r="C16359">
        <v>939</v>
      </c>
      <c r="D16359" t="s">
        <v>3411</v>
      </c>
      <c r="E16359" t="s">
        <v>2570</v>
      </c>
      <c r="F16359" t="s">
        <v>2726</v>
      </c>
      <c r="G16359" t="s">
        <v>26949</v>
      </c>
      <c r="H16359" t="s">
        <v>24665</v>
      </c>
      <c r="I16359" s="200">
        <v>41703</v>
      </c>
      <c r="J16359" s="200">
        <v>43220</v>
      </c>
      <c r="K16359" s="200">
        <v>55153</v>
      </c>
      <c r="L16359" s="200">
        <v>41730</v>
      </c>
      <c r="M16359" s="200">
        <v>43220</v>
      </c>
      <c r="N16359">
        <v>5.2</v>
      </c>
      <c r="O16359">
        <v>5</v>
      </c>
      <c r="P16359">
        <v>1</v>
      </c>
      <c r="Q16359" s="200">
        <v>41730</v>
      </c>
      <c r="R16359" s="200">
        <v>2958465</v>
      </c>
      <c r="S16359" s="200">
        <v>41786</v>
      </c>
    </row>
    <row r="16360" spans="1:19" x14ac:dyDescent="0.25">
      <c r="A16360">
        <v>10027571</v>
      </c>
      <c r="B16360">
        <v>60128872</v>
      </c>
      <c r="C16360">
        <v>995</v>
      </c>
      <c r="D16360" t="s">
        <v>3413</v>
      </c>
      <c r="E16360" t="s">
        <v>2570</v>
      </c>
      <c r="F16360" t="s">
        <v>3143</v>
      </c>
      <c r="G16360" t="s">
        <v>26950</v>
      </c>
      <c r="H16360" t="s">
        <v>7825</v>
      </c>
      <c r="I16360" s="200">
        <v>41703</v>
      </c>
      <c r="J16360" s="200">
        <v>43585</v>
      </c>
      <c r="K16360" s="200">
        <v>55153</v>
      </c>
      <c r="L16360" s="200">
        <v>41730</v>
      </c>
      <c r="M16360" s="200">
        <v>43585</v>
      </c>
      <c r="N16360">
        <v>7.4</v>
      </c>
      <c r="O16360">
        <v>7</v>
      </c>
      <c r="P16360">
        <v>2</v>
      </c>
      <c r="Q16360" s="200">
        <v>41730</v>
      </c>
      <c r="R16360" s="200">
        <v>2958465</v>
      </c>
      <c r="S16360" s="200">
        <v>41870</v>
      </c>
    </row>
    <row r="16361" spans="1:19" x14ac:dyDescent="0.25">
      <c r="A16361">
        <v>10027572</v>
      </c>
      <c r="B16361">
        <v>60128884</v>
      </c>
      <c r="C16361">
        <v>248</v>
      </c>
      <c r="D16361" t="s">
        <v>3823</v>
      </c>
      <c r="E16361" t="s">
        <v>2570</v>
      </c>
      <c r="F16361" t="s">
        <v>7460</v>
      </c>
      <c r="G16361" t="s">
        <v>26951</v>
      </c>
      <c r="H16361" t="s">
        <v>7462</v>
      </c>
      <c r="I16361" s="200">
        <v>41703</v>
      </c>
      <c r="J16361" s="200">
        <v>43373</v>
      </c>
      <c r="K16361" s="200">
        <v>55153</v>
      </c>
      <c r="L16361" s="200">
        <v>41730</v>
      </c>
      <c r="M16361" s="200">
        <v>43373</v>
      </c>
      <c r="N16361">
        <v>1.3</v>
      </c>
      <c r="O16361">
        <v>1</v>
      </c>
      <c r="P16361">
        <v>3</v>
      </c>
      <c r="Q16361" s="200">
        <v>41730</v>
      </c>
      <c r="R16361" s="200">
        <v>2958465</v>
      </c>
      <c r="S16361" s="200">
        <v>41786</v>
      </c>
    </row>
    <row r="16362" spans="1:19" x14ac:dyDescent="0.25">
      <c r="A16362">
        <v>10027573</v>
      </c>
      <c r="B16362">
        <v>60128896</v>
      </c>
      <c r="C16362">
        <v>201</v>
      </c>
      <c r="D16362" t="s">
        <v>3411</v>
      </c>
      <c r="E16362" t="s">
        <v>2570</v>
      </c>
      <c r="F16362" t="s">
        <v>6916</v>
      </c>
      <c r="G16362" t="s">
        <v>26952</v>
      </c>
      <c r="H16362" t="s">
        <v>7176</v>
      </c>
      <c r="I16362" s="200">
        <v>41704</v>
      </c>
      <c r="J16362" s="200">
        <v>42978</v>
      </c>
      <c r="K16362" s="200">
        <v>55153</v>
      </c>
      <c r="L16362" s="200">
        <v>41883</v>
      </c>
      <c r="M16362" s="200">
        <v>42978</v>
      </c>
      <c r="N16362">
        <v>12.2</v>
      </c>
      <c r="O16362">
        <v>12</v>
      </c>
      <c r="P16362">
        <v>1</v>
      </c>
      <c r="Q16362" s="200">
        <v>41883</v>
      </c>
      <c r="R16362" s="200">
        <v>2958465</v>
      </c>
      <c r="S16362" s="200">
        <v>41849</v>
      </c>
    </row>
    <row r="16363" spans="1:19" x14ac:dyDescent="0.25">
      <c r="A16363">
        <v>10027574</v>
      </c>
      <c r="B16363">
        <v>60128902</v>
      </c>
      <c r="C16363">
        <v>201</v>
      </c>
      <c r="D16363" t="s">
        <v>3411</v>
      </c>
      <c r="E16363" t="s">
        <v>2570</v>
      </c>
      <c r="F16363" t="s">
        <v>7086</v>
      </c>
      <c r="G16363" t="s">
        <v>26953</v>
      </c>
      <c r="H16363" t="s">
        <v>7088</v>
      </c>
      <c r="I16363" s="200">
        <v>41704</v>
      </c>
      <c r="J16363" s="200">
        <v>42978</v>
      </c>
      <c r="K16363" s="200">
        <v>55153</v>
      </c>
      <c r="L16363" s="200">
        <v>41883</v>
      </c>
      <c r="M16363" s="200">
        <v>42978</v>
      </c>
      <c r="N16363">
        <v>12.2</v>
      </c>
      <c r="O16363">
        <v>12</v>
      </c>
      <c r="P16363">
        <v>1</v>
      </c>
      <c r="Q16363" s="200">
        <v>41883</v>
      </c>
      <c r="R16363" s="200">
        <v>2958465</v>
      </c>
      <c r="S16363" s="200">
        <v>41849</v>
      </c>
    </row>
    <row r="16364" spans="1:19" x14ac:dyDescent="0.25">
      <c r="A16364">
        <v>10027575</v>
      </c>
      <c r="B16364">
        <v>60128914</v>
      </c>
      <c r="C16364">
        <v>201</v>
      </c>
      <c r="D16364" t="s">
        <v>3413</v>
      </c>
      <c r="E16364" t="s">
        <v>2570</v>
      </c>
      <c r="F16364" t="s">
        <v>6883</v>
      </c>
      <c r="G16364" t="s">
        <v>26954</v>
      </c>
      <c r="H16364" t="s">
        <v>7105</v>
      </c>
      <c r="I16364" s="200">
        <v>41704</v>
      </c>
      <c r="J16364" s="200">
        <v>42978</v>
      </c>
      <c r="K16364" s="200">
        <v>55153</v>
      </c>
      <c r="L16364" s="200">
        <v>41883</v>
      </c>
      <c r="M16364" s="200">
        <v>42978</v>
      </c>
      <c r="N16364">
        <v>12.2</v>
      </c>
      <c r="O16364">
        <v>12</v>
      </c>
      <c r="P16364">
        <v>2</v>
      </c>
      <c r="Q16364" s="200">
        <v>41883</v>
      </c>
      <c r="R16364" s="200">
        <v>2958465</v>
      </c>
      <c r="S16364" s="200">
        <v>41849</v>
      </c>
    </row>
    <row r="16365" spans="1:19" x14ac:dyDescent="0.25">
      <c r="A16365">
        <v>10027576</v>
      </c>
      <c r="B16365">
        <v>60128926</v>
      </c>
      <c r="C16365">
        <v>201</v>
      </c>
      <c r="D16365" t="s">
        <v>3413</v>
      </c>
      <c r="E16365" t="s">
        <v>2570</v>
      </c>
      <c r="F16365" t="s">
        <v>7071</v>
      </c>
      <c r="G16365" t="s">
        <v>26955</v>
      </c>
      <c r="H16365" t="s">
        <v>7096</v>
      </c>
      <c r="I16365" s="200">
        <v>41704</v>
      </c>
      <c r="J16365" s="200">
        <v>42978</v>
      </c>
      <c r="K16365" s="200">
        <v>55153</v>
      </c>
      <c r="L16365" s="200">
        <v>41883</v>
      </c>
      <c r="M16365" s="200">
        <v>42978</v>
      </c>
      <c r="N16365">
        <v>12.2</v>
      </c>
      <c r="O16365">
        <v>12</v>
      </c>
      <c r="P16365">
        <v>2</v>
      </c>
      <c r="Q16365" s="200">
        <v>41883</v>
      </c>
      <c r="R16365" s="200">
        <v>2958465</v>
      </c>
      <c r="S16365" s="200">
        <v>41849</v>
      </c>
    </row>
    <row r="16366" spans="1:19" x14ac:dyDescent="0.25">
      <c r="A16366">
        <v>10027577</v>
      </c>
      <c r="B16366">
        <v>60128938</v>
      </c>
      <c r="C16366">
        <v>201</v>
      </c>
      <c r="D16366" t="s">
        <v>3413</v>
      </c>
      <c r="E16366" t="s">
        <v>2570</v>
      </c>
      <c r="F16366" t="s">
        <v>6916</v>
      </c>
      <c r="G16366" t="s">
        <v>26956</v>
      </c>
      <c r="H16366" t="s">
        <v>7174</v>
      </c>
      <c r="I16366" s="200">
        <v>41704</v>
      </c>
      <c r="J16366" s="200">
        <v>42978</v>
      </c>
      <c r="K16366" s="200">
        <v>55153</v>
      </c>
      <c r="L16366" s="200">
        <v>41883</v>
      </c>
      <c r="M16366" s="200">
        <v>42978</v>
      </c>
      <c r="N16366">
        <v>12.2</v>
      </c>
      <c r="O16366">
        <v>12</v>
      </c>
      <c r="P16366">
        <v>2</v>
      </c>
      <c r="Q16366" s="200">
        <v>41883</v>
      </c>
      <c r="R16366" s="200">
        <v>2958465</v>
      </c>
      <c r="S16366" s="200">
        <v>41849</v>
      </c>
    </row>
    <row r="16367" spans="1:19" x14ac:dyDescent="0.25">
      <c r="A16367">
        <v>10027578</v>
      </c>
      <c r="B16367" t="s">
        <v>26957</v>
      </c>
      <c r="C16367">
        <v>201</v>
      </c>
      <c r="D16367" t="s">
        <v>3413</v>
      </c>
      <c r="E16367" t="s">
        <v>2570</v>
      </c>
      <c r="F16367" t="s">
        <v>6883</v>
      </c>
      <c r="G16367" t="s">
        <v>26958</v>
      </c>
      <c r="H16367" t="s">
        <v>6885</v>
      </c>
      <c r="I16367" s="200">
        <v>41704</v>
      </c>
      <c r="J16367" s="200">
        <v>42978</v>
      </c>
      <c r="K16367" s="200">
        <v>55153</v>
      </c>
      <c r="L16367" s="200">
        <v>41883</v>
      </c>
      <c r="M16367" s="200">
        <v>42978</v>
      </c>
      <c r="N16367">
        <v>12.2</v>
      </c>
      <c r="O16367">
        <v>12</v>
      </c>
      <c r="P16367">
        <v>2</v>
      </c>
      <c r="Q16367" s="200">
        <v>41883</v>
      </c>
      <c r="R16367" s="200">
        <v>2958465</v>
      </c>
      <c r="S16367" s="200">
        <v>41849</v>
      </c>
    </row>
    <row r="16368" spans="1:19" x14ac:dyDescent="0.25">
      <c r="A16368">
        <v>10027579</v>
      </c>
      <c r="B16368">
        <v>60128951</v>
      </c>
      <c r="C16368">
        <v>201</v>
      </c>
      <c r="D16368" t="s">
        <v>3413</v>
      </c>
      <c r="E16368" t="s">
        <v>2570</v>
      </c>
      <c r="F16368" t="s">
        <v>7071</v>
      </c>
      <c r="G16368" t="s">
        <v>26959</v>
      </c>
      <c r="H16368" t="s">
        <v>7094</v>
      </c>
      <c r="I16368" s="200">
        <v>41704</v>
      </c>
      <c r="J16368" s="200">
        <v>42978</v>
      </c>
      <c r="K16368" s="200">
        <v>55153</v>
      </c>
      <c r="L16368" s="200">
        <v>41883</v>
      </c>
      <c r="M16368" s="200">
        <v>42978</v>
      </c>
      <c r="N16368">
        <v>12.2</v>
      </c>
      <c r="O16368">
        <v>12</v>
      </c>
      <c r="P16368">
        <v>2</v>
      </c>
      <c r="Q16368" s="200">
        <v>41883</v>
      </c>
      <c r="R16368" s="200">
        <v>2958465</v>
      </c>
      <c r="S16368" s="200">
        <v>41849</v>
      </c>
    </row>
    <row r="16369" spans="1:19" x14ac:dyDescent="0.25">
      <c r="A16369">
        <v>10027580</v>
      </c>
      <c r="B16369">
        <v>60128963</v>
      </c>
      <c r="C16369">
        <v>201</v>
      </c>
      <c r="D16369" t="s">
        <v>3413</v>
      </c>
      <c r="E16369" t="s">
        <v>2570</v>
      </c>
      <c r="F16369" t="s">
        <v>6916</v>
      </c>
      <c r="G16369" t="s">
        <v>26960</v>
      </c>
      <c r="H16369" t="s">
        <v>7176</v>
      </c>
      <c r="I16369" s="200">
        <v>41704</v>
      </c>
      <c r="J16369" s="200">
        <v>42978</v>
      </c>
      <c r="K16369" s="200">
        <v>55153</v>
      </c>
      <c r="L16369" s="200">
        <v>41883</v>
      </c>
      <c r="M16369" s="200">
        <v>42978</v>
      </c>
      <c r="N16369">
        <v>12.2</v>
      </c>
      <c r="O16369">
        <v>12</v>
      </c>
      <c r="P16369">
        <v>2</v>
      </c>
      <c r="Q16369" s="200">
        <v>41883</v>
      </c>
      <c r="R16369" s="200">
        <v>2958465</v>
      </c>
      <c r="S16369" s="200">
        <v>41849</v>
      </c>
    </row>
    <row r="16370" spans="1:19" x14ac:dyDescent="0.25">
      <c r="A16370">
        <v>10027581</v>
      </c>
      <c r="B16370">
        <v>60128975</v>
      </c>
      <c r="C16370">
        <v>201</v>
      </c>
      <c r="D16370" t="s">
        <v>3371</v>
      </c>
      <c r="E16370" t="s">
        <v>2570</v>
      </c>
      <c r="F16370" t="s">
        <v>6892</v>
      </c>
      <c r="G16370" t="s">
        <v>7049</v>
      </c>
      <c r="H16370" t="s">
        <v>6894</v>
      </c>
      <c r="I16370" s="200">
        <v>41704</v>
      </c>
      <c r="J16370" s="200">
        <v>42978</v>
      </c>
      <c r="K16370" s="200">
        <v>55153</v>
      </c>
      <c r="L16370" s="200">
        <v>41883</v>
      </c>
      <c r="M16370" s="200">
        <v>42978</v>
      </c>
      <c r="N16370">
        <v>12.2</v>
      </c>
      <c r="O16370">
        <v>12</v>
      </c>
      <c r="P16370" t="s">
        <v>3371</v>
      </c>
      <c r="Q16370" s="200">
        <v>41883</v>
      </c>
      <c r="R16370" s="200">
        <v>2958465</v>
      </c>
      <c r="S16370" s="200">
        <v>41849</v>
      </c>
    </row>
    <row r="16371" spans="1:19" x14ac:dyDescent="0.25">
      <c r="A16371">
        <v>10027582</v>
      </c>
      <c r="B16371">
        <v>60128987</v>
      </c>
      <c r="C16371">
        <v>201</v>
      </c>
      <c r="D16371" t="s">
        <v>3413</v>
      </c>
      <c r="E16371" t="s">
        <v>2570</v>
      </c>
      <c r="F16371" t="s">
        <v>6892</v>
      </c>
      <c r="G16371" t="s">
        <v>26961</v>
      </c>
      <c r="H16371" t="s">
        <v>6894</v>
      </c>
      <c r="I16371" s="200">
        <v>41704</v>
      </c>
      <c r="J16371" s="200">
        <v>42978</v>
      </c>
      <c r="K16371" s="200">
        <v>55153</v>
      </c>
      <c r="L16371" s="200">
        <v>41883</v>
      </c>
      <c r="M16371" s="200">
        <v>42978</v>
      </c>
      <c r="N16371">
        <v>12.2</v>
      </c>
      <c r="O16371">
        <v>12</v>
      </c>
      <c r="P16371">
        <v>2</v>
      </c>
      <c r="Q16371" s="200">
        <v>41883</v>
      </c>
      <c r="R16371" s="200">
        <v>2958465</v>
      </c>
      <c r="S16371" s="200">
        <v>41849</v>
      </c>
    </row>
    <row r="16372" spans="1:19" x14ac:dyDescent="0.25">
      <c r="A16372">
        <v>10027583</v>
      </c>
      <c r="B16372">
        <v>60128999</v>
      </c>
      <c r="C16372">
        <v>201</v>
      </c>
      <c r="D16372" t="s">
        <v>3823</v>
      </c>
      <c r="E16372" t="s">
        <v>2570</v>
      </c>
      <c r="F16372" t="s">
        <v>6892</v>
      </c>
      <c r="G16372" t="s">
        <v>26962</v>
      </c>
      <c r="H16372" t="s">
        <v>6894</v>
      </c>
      <c r="I16372" s="200">
        <v>41704</v>
      </c>
      <c r="J16372" s="200">
        <v>42978</v>
      </c>
      <c r="K16372" s="200">
        <v>55153</v>
      </c>
      <c r="L16372" s="200">
        <v>41883</v>
      </c>
      <c r="M16372" s="200">
        <v>42978</v>
      </c>
      <c r="N16372">
        <v>12.2</v>
      </c>
      <c r="O16372">
        <v>12</v>
      </c>
      <c r="P16372">
        <v>3</v>
      </c>
      <c r="Q16372" s="200">
        <v>41883</v>
      </c>
      <c r="R16372" s="200">
        <v>2958465</v>
      </c>
      <c r="S16372" s="200">
        <v>41849</v>
      </c>
    </row>
    <row r="16373" spans="1:19" x14ac:dyDescent="0.25">
      <c r="A16373">
        <v>10027584</v>
      </c>
      <c r="B16373">
        <v>60129025</v>
      </c>
      <c r="C16373">
        <v>201</v>
      </c>
      <c r="D16373" t="s">
        <v>3823</v>
      </c>
      <c r="E16373" t="s">
        <v>2570</v>
      </c>
      <c r="F16373" t="s">
        <v>7146</v>
      </c>
      <c r="G16373" t="s">
        <v>26963</v>
      </c>
      <c r="H16373" t="s">
        <v>7148</v>
      </c>
      <c r="I16373" s="200">
        <v>41705</v>
      </c>
      <c r="J16373" s="200">
        <v>42978</v>
      </c>
      <c r="K16373" s="200">
        <v>55153</v>
      </c>
      <c r="L16373" s="200">
        <v>41883</v>
      </c>
      <c r="M16373" s="200">
        <v>42978</v>
      </c>
      <c r="N16373">
        <v>12.2</v>
      </c>
      <c r="O16373">
        <v>12</v>
      </c>
      <c r="P16373">
        <v>3</v>
      </c>
      <c r="Q16373" s="200">
        <v>41883</v>
      </c>
      <c r="R16373" s="200">
        <v>2958465</v>
      </c>
      <c r="S16373" s="200">
        <v>41849</v>
      </c>
    </row>
    <row r="16374" spans="1:19" x14ac:dyDescent="0.25">
      <c r="A16374">
        <v>10027585</v>
      </c>
      <c r="B16374">
        <v>60129037</v>
      </c>
      <c r="C16374">
        <v>201</v>
      </c>
      <c r="D16374" t="s">
        <v>3823</v>
      </c>
      <c r="E16374" t="s">
        <v>2570</v>
      </c>
      <c r="F16374" t="s">
        <v>6883</v>
      </c>
      <c r="G16374" t="s">
        <v>26964</v>
      </c>
      <c r="H16374" t="s">
        <v>7105</v>
      </c>
      <c r="I16374" s="200">
        <v>41705</v>
      </c>
      <c r="J16374" s="200">
        <v>42978</v>
      </c>
      <c r="K16374" s="200">
        <v>55153</v>
      </c>
      <c r="L16374" s="200">
        <v>41883</v>
      </c>
      <c r="M16374" s="200">
        <v>42978</v>
      </c>
      <c r="N16374">
        <v>12.2</v>
      </c>
      <c r="O16374">
        <v>12</v>
      </c>
      <c r="P16374">
        <v>3</v>
      </c>
      <c r="Q16374" s="200">
        <v>41883</v>
      </c>
      <c r="R16374" s="200">
        <v>2958465</v>
      </c>
      <c r="S16374" s="200">
        <v>41849</v>
      </c>
    </row>
    <row r="16375" spans="1:19" x14ac:dyDescent="0.25">
      <c r="A16375">
        <v>10027586</v>
      </c>
      <c r="B16375">
        <v>60129049</v>
      </c>
      <c r="C16375">
        <v>201</v>
      </c>
      <c r="D16375" t="s">
        <v>3823</v>
      </c>
      <c r="E16375" t="s">
        <v>2570</v>
      </c>
      <c r="F16375" t="s">
        <v>7071</v>
      </c>
      <c r="G16375" t="s">
        <v>26965</v>
      </c>
      <c r="H16375" t="s">
        <v>7096</v>
      </c>
      <c r="I16375" s="200">
        <v>41705</v>
      </c>
      <c r="J16375" s="200">
        <v>42978</v>
      </c>
      <c r="K16375" s="200">
        <v>55153</v>
      </c>
      <c r="L16375" s="200">
        <v>41883</v>
      </c>
      <c r="M16375" s="200">
        <v>42978</v>
      </c>
      <c r="N16375">
        <v>12.2</v>
      </c>
      <c r="O16375">
        <v>12</v>
      </c>
      <c r="P16375">
        <v>3</v>
      </c>
      <c r="Q16375" s="200">
        <v>41883</v>
      </c>
      <c r="R16375" s="200">
        <v>2958465</v>
      </c>
      <c r="S16375" s="200">
        <v>41849</v>
      </c>
    </row>
    <row r="16376" spans="1:19" x14ac:dyDescent="0.25">
      <c r="A16376">
        <v>10027587</v>
      </c>
      <c r="B16376">
        <v>60129050</v>
      </c>
      <c r="C16376">
        <v>201</v>
      </c>
      <c r="D16376" t="s">
        <v>3823</v>
      </c>
      <c r="E16376" t="s">
        <v>2570</v>
      </c>
      <c r="F16376" t="s">
        <v>7058</v>
      </c>
      <c r="G16376" t="s">
        <v>26966</v>
      </c>
      <c r="H16376" t="s">
        <v>7060</v>
      </c>
      <c r="I16376" s="200">
        <v>41705</v>
      </c>
      <c r="J16376" s="200">
        <v>42978</v>
      </c>
      <c r="K16376" s="200">
        <v>55153</v>
      </c>
      <c r="L16376" s="200">
        <v>41883</v>
      </c>
      <c r="M16376" s="200">
        <v>42978</v>
      </c>
      <c r="N16376">
        <v>12.2</v>
      </c>
      <c r="O16376">
        <v>12</v>
      </c>
      <c r="P16376">
        <v>3</v>
      </c>
      <c r="Q16376" s="200">
        <v>41883</v>
      </c>
      <c r="R16376" s="200">
        <v>2958465</v>
      </c>
      <c r="S16376" s="200">
        <v>41849</v>
      </c>
    </row>
    <row r="16377" spans="1:19" x14ac:dyDescent="0.25">
      <c r="A16377">
        <v>10027588</v>
      </c>
      <c r="B16377">
        <v>60129062</v>
      </c>
      <c r="C16377">
        <v>201</v>
      </c>
      <c r="D16377" t="s">
        <v>3823</v>
      </c>
      <c r="E16377" t="s">
        <v>2570</v>
      </c>
      <c r="F16377" t="s">
        <v>6889</v>
      </c>
      <c r="G16377" t="s">
        <v>26967</v>
      </c>
      <c r="H16377" t="s">
        <v>6891</v>
      </c>
      <c r="I16377" s="200">
        <v>41705</v>
      </c>
      <c r="J16377" s="200">
        <v>42978</v>
      </c>
      <c r="K16377" s="200">
        <v>55153</v>
      </c>
      <c r="L16377" s="200">
        <v>41883</v>
      </c>
      <c r="M16377" s="200">
        <v>42978</v>
      </c>
      <c r="N16377">
        <v>12.2</v>
      </c>
      <c r="O16377">
        <v>12</v>
      </c>
      <c r="P16377">
        <v>3</v>
      </c>
      <c r="Q16377" s="200">
        <v>41883</v>
      </c>
      <c r="R16377" s="200">
        <v>2958465</v>
      </c>
      <c r="S16377" s="200">
        <v>41849</v>
      </c>
    </row>
    <row r="16378" spans="1:19" x14ac:dyDescent="0.25">
      <c r="A16378">
        <v>10027589</v>
      </c>
      <c r="B16378">
        <v>60129074</v>
      </c>
      <c r="C16378">
        <v>201</v>
      </c>
      <c r="D16378" t="s">
        <v>3823</v>
      </c>
      <c r="E16378" t="s">
        <v>2570</v>
      </c>
      <c r="F16378" t="s">
        <v>7146</v>
      </c>
      <c r="G16378" t="s">
        <v>26968</v>
      </c>
      <c r="H16378" t="s">
        <v>7151</v>
      </c>
      <c r="I16378" s="200">
        <v>41705</v>
      </c>
      <c r="J16378" s="200">
        <v>42978</v>
      </c>
      <c r="K16378" s="200">
        <v>55153</v>
      </c>
      <c r="L16378" s="200">
        <v>41883</v>
      </c>
      <c r="M16378" s="200">
        <v>42978</v>
      </c>
      <c r="N16378">
        <v>12.2</v>
      </c>
      <c r="O16378">
        <v>12</v>
      </c>
      <c r="P16378">
        <v>3</v>
      </c>
      <c r="Q16378" s="200">
        <v>41883</v>
      </c>
      <c r="R16378" s="200">
        <v>2958465</v>
      </c>
      <c r="S16378" s="200">
        <v>41849</v>
      </c>
    </row>
    <row r="16379" spans="1:19" x14ac:dyDescent="0.25">
      <c r="A16379">
        <v>10027590</v>
      </c>
      <c r="B16379">
        <v>60129086</v>
      </c>
      <c r="C16379">
        <v>201</v>
      </c>
      <c r="D16379" t="s">
        <v>3823</v>
      </c>
      <c r="E16379" t="s">
        <v>2570</v>
      </c>
      <c r="F16379" t="s">
        <v>6883</v>
      </c>
      <c r="G16379" t="s">
        <v>26969</v>
      </c>
      <c r="H16379" t="s">
        <v>6885</v>
      </c>
      <c r="I16379" s="200">
        <v>41705</v>
      </c>
      <c r="J16379" s="200">
        <v>42978</v>
      </c>
      <c r="K16379" s="200">
        <v>55153</v>
      </c>
      <c r="L16379" s="200">
        <v>41883</v>
      </c>
      <c r="M16379" s="200">
        <v>42978</v>
      </c>
      <c r="N16379">
        <v>12.2</v>
      </c>
      <c r="O16379">
        <v>12</v>
      </c>
      <c r="P16379">
        <v>3</v>
      </c>
      <c r="Q16379" s="200">
        <v>41883</v>
      </c>
      <c r="R16379" s="200">
        <v>2958465</v>
      </c>
      <c r="S16379" s="200">
        <v>41849</v>
      </c>
    </row>
    <row r="16380" spans="1:19" x14ac:dyDescent="0.25">
      <c r="A16380">
        <v>10027591</v>
      </c>
      <c r="B16380">
        <v>60129098</v>
      </c>
      <c r="C16380">
        <v>201</v>
      </c>
      <c r="D16380" t="s">
        <v>3823</v>
      </c>
      <c r="E16380" t="s">
        <v>2570</v>
      </c>
      <c r="F16380" t="s">
        <v>7071</v>
      </c>
      <c r="G16380" t="s">
        <v>26970</v>
      </c>
      <c r="H16380" t="s">
        <v>7094</v>
      </c>
      <c r="I16380" s="200">
        <v>41705</v>
      </c>
      <c r="J16380" s="200">
        <v>42978</v>
      </c>
      <c r="K16380" s="200">
        <v>55153</v>
      </c>
      <c r="L16380" s="200">
        <v>41883</v>
      </c>
      <c r="M16380" s="200">
        <v>42978</v>
      </c>
      <c r="N16380">
        <v>12.2</v>
      </c>
      <c r="O16380">
        <v>12</v>
      </c>
      <c r="P16380">
        <v>3</v>
      </c>
      <c r="Q16380" s="200">
        <v>41883</v>
      </c>
      <c r="R16380" s="200">
        <v>2958465</v>
      </c>
      <c r="S16380" s="200">
        <v>41849</v>
      </c>
    </row>
    <row r="16381" spans="1:19" x14ac:dyDescent="0.25">
      <c r="A16381">
        <v>10027592</v>
      </c>
      <c r="B16381">
        <v>60129104</v>
      </c>
      <c r="C16381">
        <v>201</v>
      </c>
      <c r="D16381" t="s">
        <v>3823</v>
      </c>
      <c r="E16381" t="s">
        <v>2570</v>
      </c>
      <c r="F16381" t="s">
        <v>7058</v>
      </c>
      <c r="G16381" t="s">
        <v>26971</v>
      </c>
      <c r="H16381" t="s">
        <v>7064</v>
      </c>
      <c r="I16381" s="200">
        <v>41705</v>
      </c>
      <c r="J16381" s="200">
        <v>42978</v>
      </c>
      <c r="K16381" s="200">
        <v>55153</v>
      </c>
      <c r="L16381" s="200">
        <v>41883</v>
      </c>
      <c r="M16381" s="200">
        <v>42978</v>
      </c>
      <c r="N16381">
        <v>12.2</v>
      </c>
      <c r="O16381">
        <v>12</v>
      </c>
      <c r="P16381">
        <v>3</v>
      </c>
      <c r="Q16381" s="200">
        <v>41883</v>
      </c>
      <c r="R16381" s="200">
        <v>2958465</v>
      </c>
      <c r="S16381" s="200">
        <v>41849</v>
      </c>
    </row>
    <row r="16382" spans="1:19" x14ac:dyDescent="0.25">
      <c r="A16382">
        <v>10027593</v>
      </c>
      <c r="B16382">
        <v>60129116</v>
      </c>
      <c r="C16382">
        <v>201</v>
      </c>
      <c r="D16382" t="s">
        <v>3823</v>
      </c>
      <c r="E16382" t="s">
        <v>2570</v>
      </c>
      <c r="F16382" t="s">
        <v>6889</v>
      </c>
      <c r="G16382" t="s">
        <v>26972</v>
      </c>
      <c r="H16382" t="s">
        <v>7167</v>
      </c>
      <c r="I16382" s="200">
        <v>41705</v>
      </c>
      <c r="J16382" s="200">
        <v>42978</v>
      </c>
      <c r="K16382" s="200">
        <v>55153</v>
      </c>
      <c r="L16382" s="200">
        <v>41883</v>
      </c>
      <c r="M16382" s="200">
        <v>42978</v>
      </c>
      <c r="N16382">
        <v>12.2</v>
      </c>
      <c r="O16382">
        <v>12</v>
      </c>
      <c r="P16382">
        <v>3</v>
      </c>
      <c r="Q16382" s="200">
        <v>41883</v>
      </c>
      <c r="R16382" s="200">
        <v>2958465</v>
      </c>
      <c r="S16382" s="200">
        <v>41849</v>
      </c>
    </row>
    <row r="16383" spans="1:19" x14ac:dyDescent="0.25">
      <c r="A16383">
        <v>10027594</v>
      </c>
      <c r="B16383">
        <v>60129128</v>
      </c>
      <c r="C16383">
        <v>201</v>
      </c>
      <c r="D16383" t="s">
        <v>3371</v>
      </c>
      <c r="E16383" t="s">
        <v>2570</v>
      </c>
      <c r="F16383" t="s">
        <v>6883</v>
      </c>
      <c r="G16383" t="s">
        <v>26973</v>
      </c>
      <c r="H16383" t="s">
        <v>7101</v>
      </c>
      <c r="I16383" s="200">
        <v>41705</v>
      </c>
      <c r="J16383" s="200">
        <v>42978</v>
      </c>
      <c r="K16383" s="200">
        <v>55153</v>
      </c>
      <c r="L16383" s="200">
        <v>41883</v>
      </c>
      <c r="M16383" s="200">
        <v>42978</v>
      </c>
      <c r="N16383">
        <v>12.2</v>
      </c>
      <c r="O16383">
        <v>12</v>
      </c>
      <c r="P16383" t="s">
        <v>3371</v>
      </c>
      <c r="Q16383" s="200">
        <v>41883</v>
      </c>
      <c r="R16383" s="200">
        <v>2958465</v>
      </c>
      <c r="S16383" s="200">
        <v>41849</v>
      </c>
    </row>
    <row r="16384" spans="1:19" x14ac:dyDescent="0.25">
      <c r="A16384">
        <v>10027595</v>
      </c>
      <c r="B16384" t="s">
        <v>26974</v>
      </c>
      <c r="C16384">
        <v>201</v>
      </c>
      <c r="D16384" t="s">
        <v>3371</v>
      </c>
      <c r="E16384" t="s">
        <v>2570</v>
      </c>
      <c r="F16384" t="s">
        <v>7058</v>
      </c>
      <c r="G16384" t="s">
        <v>26975</v>
      </c>
      <c r="H16384" t="s">
        <v>7069</v>
      </c>
      <c r="I16384" s="200">
        <v>41705</v>
      </c>
      <c r="J16384" s="200">
        <v>42978</v>
      </c>
      <c r="K16384" s="200">
        <v>55153</v>
      </c>
      <c r="L16384" s="200">
        <v>41883</v>
      </c>
      <c r="M16384" s="200">
        <v>42978</v>
      </c>
      <c r="N16384">
        <v>12.2</v>
      </c>
      <c r="O16384">
        <v>12</v>
      </c>
      <c r="P16384" t="s">
        <v>3371</v>
      </c>
      <c r="Q16384" s="200">
        <v>41883</v>
      </c>
      <c r="R16384" s="200">
        <v>2958465</v>
      </c>
      <c r="S16384" s="200">
        <v>41849</v>
      </c>
    </row>
    <row r="16385" spans="1:19" x14ac:dyDescent="0.25">
      <c r="A16385">
        <v>10027596</v>
      </c>
      <c r="B16385">
        <v>60129141</v>
      </c>
      <c r="C16385">
        <v>201</v>
      </c>
      <c r="D16385" t="s">
        <v>3371</v>
      </c>
      <c r="E16385" t="s">
        <v>2570</v>
      </c>
      <c r="F16385" t="s">
        <v>7071</v>
      </c>
      <c r="G16385" t="s">
        <v>26976</v>
      </c>
      <c r="H16385" t="s">
        <v>7092</v>
      </c>
      <c r="I16385" s="200">
        <v>41705</v>
      </c>
      <c r="J16385" s="200">
        <v>42978</v>
      </c>
      <c r="K16385" s="200">
        <v>55153</v>
      </c>
      <c r="L16385" s="200">
        <v>41883</v>
      </c>
      <c r="M16385" s="200">
        <v>42978</v>
      </c>
      <c r="N16385">
        <v>12.2</v>
      </c>
      <c r="O16385">
        <v>12</v>
      </c>
      <c r="P16385" t="s">
        <v>3371</v>
      </c>
      <c r="Q16385" s="200">
        <v>41883</v>
      </c>
      <c r="R16385" s="200">
        <v>2958465</v>
      </c>
      <c r="S16385" s="200">
        <v>41849</v>
      </c>
    </row>
    <row r="16386" spans="1:19" x14ac:dyDescent="0.25">
      <c r="A16386">
        <v>10027597</v>
      </c>
      <c r="B16386">
        <v>60129153</v>
      </c>
      <c r="C16386">
        <v>201</v>
      </c>
      <c r="D16386" t="s">
        <v>3371</v>
      </c>
      <c r="E16386" t="s">
        <v>2570</v>
      </c>
      <c r="F16386" t="s">
        <v>7146</v>
      </c>
      <c r="G16386" t="s">
        <v>26977</v>
      </c>
      <c r="H16386" t="s">
        <v>7156</v>
      </c>
      <c r="I16386" s="200">
        <v>41705</v>
      </c>
      <c r="J16386" s="200">
        <v>42978</v>
      </c>
      <c r="K16386" s="200">
        <v>55153</v>
      </c>
      <c r="L16386" s="200">
        <v>41883</v>
      </c>
      <c r="M16386" s="200">
        <v>42978</v>
      </c>
      <c r="N16386">
        <v>12.2</v>
      </c>
      <c r="O16386">
        <v>12</v>
      </c>
      <c r="P16386" t="s">
        <v>3371</v>
      </c>
      <c r="Q16386" s="200">
        <v>41883</v>
      </c>
      <c r="R16386" s="200">
        <v>2958465</v>
      </c>
      <c r="S16386" s="200">
        <v>41849</v>
      </c>
    </row>
    <row r="16387" spans="1:19" x14ac:dyDescent="0.25">
      <c r="A16387">
        <v>10027598</v>
      </c>
      <c r="B16387">
        <v>60129165</v>
      </c>
      <c r="C16387">
        <v>201</v>
      </c>
      <c r="D16387" t="s">
        <v>3371</v>
      </c>
      <c r="E16387" t="s">
        <v>2570</v>
      </c>
      <c r="F16387" t="s">
        <v>7038</v>
      </c>
      <c r="G16387" t="s">
        <v>26978</v>
      </c>
      <c r="H16387" t="s">
        <v>26979</v>
      </c>
      <c r="I16387" s="200">
        <v>41705</v>
      </c>
      <c r="J16387" s="200">
        <v>42978</v>
      </c>
      <c r="K16387" s="200">
        <v>55153</v>
      </c>
      <c r="L16387" s="200">
        <v>41883</v>
      </c>
      <c r="M16387" s="200">
        <v>42978</v>
      </c>
      <c r="N16387">
        <v>12.2</v>
      </c>
      <c r="O16387">
        <v>12</v>
      </c>
      <c r="P16387" t="s">
        <v>3371</v>
      </c>
      <c r="Q16387" s="200">
        <v>41883</v>
      </c>
      <c r="R16387" s="200">
        <v>2958465</v>
      </c>
      <c r="S16387" s="200">
        <v>41849</v>
      </c>
    </row>
    <row r="16388" spans="1:19" x14ac:dyDescent="0.25">
      <c r="A16388">
        <v>10027599</v>
      </c>
      <c r="B16388">
        <v>60129177</v>
      </c>
      <c r="C16388">
        <v>201</v>
      </c>
      <c r="D16388" t="s">
        <v>3371</v>
      </c>
      <c r="E16388" t="s">
        <v>2570</v>
      </c>
      <c r="F16388" t="s">
        <v>6889</v>
      </c>
      <c r="G16388" t="s">
        <v>26980</v>
      </c>
      <c r="H16388" t="s">
        <v>26981</v>
      </c>
      <c r="I16388" s="200">
        <v>41705</v>
      </c>
      <c r="J16388" s="200">
        <v>42978</v>
      </c>
      <c r="K16388" s="200">
        <v>55153</v>
      </c>
      <c r="L16388" s="200">
        <v>41883</v>
      </c>
      <c r="M16388" s="200">
        <v>42978</v>
      </c>
      <c r="N16388">
        <v>12.2</v>
      </c>
      <c r="O16388">
        <v>12</v>
      </c>
      <c r="P16388" t="s">
        <v>3371</v>
      </c>
      <c r="Q16388" s="200">
        <v>41883</v>
      </c>
      <c r="R16388" s="200">
        <v>2958465</v>
      </c>
      <c r="S16388" s="200">
        <v>41849</v>
      </c>
    </row>
    <row r="16389" spans="1:19" x14ac:dyDescent="0.25">
      <c r="A16389">
        <v>10027600</v>
      </c>
      <c r="B16389">
        <v>60129189</v>
      </c>
      <c r="C16389">
        <v>201</v>
      </c>
      <c r="D16389" t="s">
        <v>3371</v>
      </c>
      <c r="E16389" t="s">
        <v>2570</v>
      </c>
      <c r="F16389" t="s">
        <v>6916</v>
      </c>
      <c r="G16389" t="s">
        <v>26982</v>
      </c>
      <c r="H16389" t="s">
        <v>7172</v>
      </c>
      <c r="I16389" s="200">
        <v>41705</v>
      </c>
      <c r="J16389" s="200">
        <v>42978</v>
      </c>
      <c r="K16389" s="200">
        <v>55153</v>
      </c>
      <c r="L16389" s="200">
        <v>41883</v>
      </c>
      <c r="M16389" s="200">
        <v>42978</v>
      </c>
      <c r="N16389">
        <v>12.2</v>
      </c>
      <c r="O16389">
        <v>12</v>
      </c>
      <c r="P16389" t="s">
        <v>3371</v>
      </c>
      <c r="Q16389" s="200">
        <v>41883</v>
      </c>
      <c r="R16389" s="200">
        <v>2958465</v>
      </c>
      <c r="S16389" s="200">
        <v>41849</v>
      </c>
    </row>
    <row r="16390" spans="1:19" x14ac:dyDescent="0.25">
      <c r="A16390">
        <v>10027601</v>
      </c>
      <c r="B16390">
        <v>60129190</v>
      </c>
      <c r="C16390">
        <v>201</v>
      </c>
      <c r="D16390" t="s">
        <v>3411</v>
      </c>
      <c r="E16390" t="s">
        <v>2570</v>
      </c>
      <c r="F16390" t="s">
        <v>6883</v>
      </c>
      <c r="G16390" t="s">
        <v>26983</v>
      </c>
      <c r="H16390" t="s">
        <v>7101</v>
      </c>
      <c r="I16390" s="200">
        <v>41705</v>
      </c>
      <c r="J16390" s="200">
        <v>42978</v>
      </c>
      <c r="K16390" s="200">
        <v>55153</v>
      </c>
      <c r="L16390" s="200">
        <v>41883</v>
      </c>
      <c r="M16390" s="200">
        <v>42978</v>
      </c>
      <c r="N16390">
        <v>12.2</v>
      </c>
      <c r="O16390">
        <v>12</v>
      </c>
      <c r="P16390">
        <v>1</v>
      </c>
      <c r="Q16390" s="200">
        <v>41883</v>
      </c>
      <c r="R16390" s="200">
        <v>2958465</v>
      </c>
      <c r="S16390" s="200">
        <v>41849</v>
      </c>
    </row>
    <row r="16391" spans="1:19" x14ac:dyDescent="0.25">
      <c r="A16391">
        <v>10027602</v>
      </c>
      <c r="B16391">
        <v>60129207</v>
      </c>
      <c r="C16391">
        <v>201</v>
      </c>
      <c r="D16391" t="s">
        <v>3411</v>
      </c>
      <c r="E16391" t="s">
        <v>2570</v>
      </c>
      <c r="F16391" t="s">
        <v>7058</v>
      </c>
      <c r="G16391" t="s">
        <v>26984</v>
      </c>
      <c r="H16391" t="s">
        <v>7069</v>
      </c>
      <c r="I16391" s="200">
        <v>41705</v>
      </c>
      <c r="J16391" s="200">
        <v>42978</v>
      </c>
      <c r="K16391" s="200">
        <v>55153</v>
      </c>
      <c r="L16391" s="200">
        <v>41883</v>
      </c>
      <c r="M16391" s="200">
        <v>42978</v>
      </c>
      <c r="N16391">
        <v>12.2</v>
      </c>
      <c r="O16391">
        <v>12</v>
      </c>
      <c r="P16391">
        <v>1</v>
      </c>
      <c r="Q16391" s="200">
        <v>41883</v>
      </c>
      <c r="R16391" s="200">
        <v>2958465</v>
      </c>
      <c r="S16391" s="200">
        <v>41849</v>
      </c>
    </row>
    <row r="16392" spans="1:19" x14ac:dyDescent="0.25">
      <c r="A16392">
        <v>10027603</v>
      </c>
      <c r="B16392">
        <v>60129219</v>
      </c>
      <c r="C16392">
        <v>201</v>
      </c>
      <c r="D16392" t="s">
        <v>3411</v>
      </c>
      <c r="E16392" t="s">
        <v>2570</v>
      </c>
      <c r="F16392" t="s">
        <v>7071</v>
      </c>
      <c r="G16392" t="s">
        <v>26985</v>
      </c>
      <c r="H16392" t="s">
        <v>7092</v>
      </c>
      <c r="I16392" s="200">
        <v>41705</v>
      </c>
      <c r="J16392" s="200">
        <v>42978</v>
      </c>
      <c r="K16392" s="200">
        <v>55153</v>
      </c>
      <c r="L16392" s="200">
        <v>41883</v>
      </c>
      <c r="M16392" s="200">
        <v>42978</v>
      </c>
      <c r="N16392">
        <v>12.2</v>
      </c>
      <c r="O16392">
        <v>12</v>
      </c>
      <c r="P16392">
        <v>1</v>
      </c>
      <c r="Q16392" s="200">
        <v>41883</v>
      </c>
      <c r="R16392" s="200">
        <v>2958465</v>
      </c>
      <c r="S16392" s="200">
        <v>41849</v>
      </c>
    </row>
    <row r="16393" spans="1:19" x14ac:dyDescent="0.25">
      <c r="A16393">
        <v>10027604</v>
      </c>
      <c r="B16393">
        <v>60129220</v>
      </c>
      <c r="C16393">
        <v>201</v>
      </c>
      <c r="D16393" t="s">
        <v>3411</v>
      </c>
      <c r="E16393" t="s">
        <v>2570</v>
      </c>
      <c r="F16393" t="s">
        <v>7146</v>
      </c>
      <c r="G16393" t="s">
        <v>26986</v>
      </c>
      <c r="H16393" t="s">
        <v>7156</v>
      </c>
      <c r="I16393" s="200">
        <v>41705</v>
      </c>
      <c r="J16393" s="200">
        <v>42978</v>
      </c>
      <c r="K16393" s="200">
        <v>55153</v>
      </c>
      <c r="L16393" s="200">
        <v>41883</v>
      </c>
      <c r="M16393" s="200">
        <v>42978</v>
      </c>
      <c r="N16393">
        <v>12.2</v>
      </c>
      <c r="O16393">
        <v>12</v>
      </c>
      <c r="P16393">
        <v>1</v>
      </c>
      <c r="Q16393" s="200">
        <v>41883</v>
      </c>
      <c r="R16393" s="200">
        <v>2958465</v>
      </c>
      <c r="S16393" s="200">
        <v>41849</v>
      </c>
    </row>
    <row r="16394" spans="1:19" x14ac:dyDescent="0.25">
      <c r="A16394">
        <v>10027605</v>
      </c>
      <c r="B16394">
        <v>60129232</v>
      </c>
      <c r="C16394">
        <v>201</v>
      </c>
      <c r="D16394" t="s">
        <v>3840</v>
      </c>
      <c r="E16394" t="s">
        <v>2570</v>
      </c>
      <c r="F16394" t="s">
        <v>7038</v>
      </c>
      <c r="G16394" t="s">
        <v>26987</v>
      </c>
      <c r="H16394" t="s">
        <v>26979</v>
      </c>
      <c r="I16394" s="200">
        <v>41705</v>
      </c>
      <c r="J16394" s="200">
        <v>42978</v>
      </c>
      <c r="K16394" s="200">
        <v>55153</v>
      </c>
      <c r="L16394" s="200">
        <v>41883</v>
      </c>
      <c r="M16394" s="200">
        <v>42978</v>
      </c>
      <c r="N16394">
        <v>12.2</v>
      </c>
      <c r="O16394">
        <v>12</v>
      </c>
      <c r="P16394">
        <v>1</v>
      </c>
      <c r="Q16394" s="200">
        <v>41883</v>
      </c>
      <c r="R16394" s="200">
        <v>2958465</v>
      </c>
      <c r="S16394" s="200">
        <v>41849</v>
      </c>
    </row>
    <row r="16395" spans="1:19" x14ac:dyDescent="0.25">
      <c r="A16395">
        <v>10027606</v>
      </c>
      <c r="B16395">
        <v>60129244</v>
      </c>
      <c r="C16395">
        <v>201</v>
      </c>
      <c r="D16395" t="s">
        <v>3840</v>
      </c>
      <c r="E16395" t="s">
        <v>2570</v>
      </c>
      <c r="F16395" t="s">
        <v>6916</v>
      </c>
      <c r="G16395" t="s">
        <v>26988</v>
      </c>
      <c r="H16395" t="s">
        <v>7172</v>
      </c>
      <c r="I16395" s="200">
        <v>41705</v>
      </c>
      <c r="J16395" s="200">
        <v>42978</v>
      </c>
      <c r="K16395" s="200">
        <v>55153</v>
      </c>
      <c r="L16395" s="200">
        <v>41883</v>
      </c>
      <c r="M16395" s="200">
        <v>42978</v>
      </c>
      <c r="N16395">
        <v>12.2</v>
      </c>
      <c r="O16395">
        <v>12</v>
      </c>
      <c r="P16395">
        <v>1</v>
      </c>
      <c r="Q16395" s="200">
        <v>41883</v>
      </c>
      <c r="R16395" s="200">
        <v>2958465</v>
      </c>
      <c r="S16395" s="200">
        <v>41849</v>
      </c>
    </row>
    <row r="16396" spans="1:19" x14ac:dyDescent="0.25">
      <c r="A16396">
        <v>10027607</v>
      </c>
      <c r="B16396">
        <v>60129256</v>
      </c>
      <c r="C16396">
        <v>201</v>
      </c>
      <c r="D16396" t="s">
        <v>3413</v>
      </c>
      <c r="E16396" t="s">
        <v>2570</v>
      </c>
      <c r="F16396" t="s">
        <v>6883</v>
      </c>
      <c r="G16396" t="s">
        <v>26989</v>
      </c>
      <c r="H16396" t="s">
        <v>26990</v>
      </c>
      <c r="I16396" s="200">
        <v>41705</v>
      </c>
      <c r="J16396" s="200">
        <v>42978</v>
      </c>
      <c r="K16396" s="200">
        <v>55153</v>
      </c>
      <c r="L16396" s="200">
        <v>41883</v>
      </c>
      <c r="M16396" s="200">
        <v>42978</v>
      </c>
      <c r="N16396">
        <v>12.2</v>
      </c>
      <c r="O16396">
        <v>12</v>
      </c>
      <c r="P16396">
        <v>2</v>
      </c>
      <c r="Q16396" s="200">
        <v>41883</v>
      </c>
      <c r="R16396" s="200">
        <v>2958465</v>
      </c>
      <c r="S16396" s="200">
        <v>41849</v>
      </c>
    </row>
    <row r="16397" spans="1:19" x14ac:dyDescent="0.25">
      <c r="A16397">
        <v>10027608</v>
      </c>
      <c r="B16397">
        <v>60129268</v>
      </c>
      <c r="C16397">
        <v>201</v>
      </c>
      <c r="D16397" t="s">
        <v>3413</v>
      </c>
      <c r="E16397" t="s">
        <v>2570</v>
      </c>
      <c r="F16397" t="s">
        <v>7071</v>
      </c>
      <c r="G16397" t="s">
        <v>26991</v>
      </c>
      <c r="H16397" t="s">
        <v>7092</v>
      </c>
      <c r="I16397" s="200">
        <v>41705</v>
      </c>
      <c r="J16397" s="200">
        <v>42978</v>
      </c>
      <c r="K16397" s="200">
        <v>55153</v>
      </c>
      <c r="L16397" s="200">
        <v>41883</v>
      </c>
      <c r="M16397" s="200">
        <v>42978</v>
      </c>
      <c r="N16397">
        <v>12.2</v>
      </c>
      <c r="O16397">
        <v>12</v>
      </c>
      <c r="P16397">
        <v>2</v>
      </c>
      <c r="Q16397" s="200">
        <v>41883</v>
      </c>
      <c r="R16397" s="200">
        <v>2958465</v>
      </c>
      <c r="S16397" s="200">
        <v>41849</v>
      </c>
    </row>
    <row r="16398" spans="1:19" x14ac:dyDescent="0.25">
      <c r="A16398">
        <v>10027609</v>
      </c>
      <c r="B16398" t="s">
        <v>26992</v>
      </c>
      <c r="C16398">
        <v>201</v>
      </c>
      <c r="D16398" t="s">
        <v>3413</v>
      </c>
      <c r="E16398" t="s">
        <v>2570</v>
      </c>
      <c r="F16398" t="s">
        <v>7146</v>
      </c>
      <c r="G16398" t="s">
        <v>26993</v>
      </c>
      <c r="H16398" t="s">
        <v>7156</v>
      </c>
      <c r="I16398" s="200">
        <v>41705</v>
      </c>
      <c r="J16398" s="200">
        <v>42978</v>
      </c>
      <c r="K16398" s="200">
        <v>55153</v>
      </c>
      <c r="L16398" s="200">
        <v>41883</v>
      </c>
      <c r="M16398" s="200">
        <v>42978</v>
      </c>
      <c r="N16398">
        <v>12.2</v>
      </c>
      <c r="O16398">
        <v>12</v>
      </c>
      <c r="P16398">
        <v>2</v>
      </c>
      <c r="Q16398" s="200">
        <v>41883</v>
      </c>
      <c r="R16398" s="200">
        <v>2958465</v>
      </c>
      <c r="S16398" s="200">
        <v>41849</v>
      </c>
    </row>
    <row r="16399" spans="1:19" x14ac:dyDescent="0.25">
      <c r="A16399">
        <v>10027610</v>
      </c>
      <c r="B16399">
        <v>60129281</v>
      </c>
      <c r="C16399">
        <v>201</v>
      </c>
      <c r="D16399" t="s">
        <v>3814</v>
      </c>
      <c r="E16399" t="s">
        <v>2570</v>
      </c>
      <c r="F16399" t="s">
        <v>6883</v>
      </c>
      <c r="G16399" t="s">
        <v>26994</v>
      </c>
      <c r="H16399" t="s">
        <v>7101</v>
      </c>
      <c r="I16399" s="200">
        <v>41705</v>
      </c>
      <c r="J16399" s="200">
        <v>42978</v>
      </c>
      <c r="K16399" s="200">
        <v>55153</v>
      </c>
      <c r="L16399" s="200">
        <v>41883</v>
      </c>
      <c r="M16399" s="200">
        <v>42978</v>
      </c>
      <c r="N16399">
        <v>12.2</v>
      </c>
      <c r="O16399">
        <v>12</v>
      </c>
      <c r="P16399">
        <v>3</v>
      </c>
      <c r="Q16399" s="200">
        <v>41883</v>
      </c>
      <c r="R16399" s="200">
        <v>2958465</v>
      </c>
      <c r="S16399" s="200">
        <v>41849</v>
      </c>
    </row>
    <row r="16400" spans="1:19" x14ac:dyDescent="0.25">
      <c r="A16400">
        <v>10027611</v>
      </c>
      <c r="B16400">
        <v>60129293</v>
      </c>
      <c r="C16400">
        <v>201</v>
      </c>
      <c r="D16400" t="s">
        <v>3814</v>
      </c>
      <c r="E16400" t="s">
        <v>2570</v>
      </c>
      <c r="F16400" t="s">
        <v>7071</v>
      </c>
      <c r="G16400" t="s">
        <v>26995</v>
      </c>
      <c r="H16400" t="s">
        <v>7092</v>
      </c>
      <c r="I16400" s="200">
        <v>41705</v>
      </c>
      <c r="J16400" s="200">
        <v>42978</v>
      </c>
      <c r="K16400" s="200">
        <v>55153</v>
      </c>
      <c r="L16400" s="200">
        <v>41883</v>
      </c>
      <c r="M16400" s="200">
        <v>42978</v>
      </c>
      <c r="N16400">
        <v>12.2</v>
      </c>
      <c r="O16400">
        <v>12</v>
      </c>
      <c r="P16400">
        <v>3</v>
      </c>
      <c r="Q16400" s="200">
        <v>41883</v>
      </c>
      <c r="R16400" s="200">
        <v>2958465</v>
      </c>
      <c r="S16400" s="200">
        <v>41849</v>
      </c>
    </row>
    <row r="16401" spans="1:19" x14ac:dyDescent="0.25">
      <c r="A16401">
        <v>10027612</v>
      </c>
      <c r="B16401" t="s">
        <v>26996</v>
      </c>
      <c r="C16401">
        <v>201</v>
      </c>
      <c r="D16401" t="s">
        <v>3814</v>
      </c>
      <c r="E16401" t="s">
        <v>2570</v>
      </c>
      <c r="F16401" t="s">
        <v>7146</v>
      </c>
      <c r="G16401" t="s">
        <v>26997</v>
      </c>
      <c r="H16401" t="s">
        <v>7156</v>
      </c>
      <c r="I16401" s="200">
        <v>41705</v>
      </c>
      <c r="J16401" s="200">
        <v>42978</v>
      </c>
      <c r="K16401" s="200">
        <v>55153</v>
      </c>
      <c r="L16401" s="200">
        <v>41883</v>
      </c>
      <c r="M16401" s="200">
        <v>42978</v>
      </c>
      <c r="N16401">
        <v>12.2</v>
      </c>
      <c r="O16401">
        <v>12</v>
      </c>
      <c r="P16401">
        <v>3</v>
      </c>
      <c r="Q16401" s="200">
        <v>41883</v>
      </c>
      <c r="R16401" s="200">
        <v>2958465</v>
      </c>
      <c r="S16401" s="200">
        <v>41849</v>
      </c>
    </row>
    <row r="16402" spans="1:19" x14ac:dyDescent="0.25">
      <c r="A16402">
        <v>10027613</v>
      </c>
      <c r="B16402">
        <v>60129311</v>
      </c>
      <c r="C16402">
        <v>939</v>
      </c>
      <c r="D16402" t="s">
        <v>3803</v>
      </c>
      <c r="E16402" t="s">
        <v>2570</v>
      </c>
      <c r="F16402" t="s">
        <v>3768</v>
      </c>
      <c r="G16402" t="s">
        <v>26998</v>
      </c>
      <c r="H16402" t="s">
        <v>26999</v>
      </c>
      <c r="I16402" s="200">
        <v>41705</v>
      </c>
      <c r="J16402" s="200">
        <v>43159</v>
      </c>
      <c r="K16402" s="200">
        <v>55153</v>
      </c>
      <c r="L16402" s="200">
        <v>41730</v>
      </c>
      <c r="M16402" s="200">
        <v>43159</v>
      </c>
      <c r="N16402">
        <v>4.3</v>
      </c>
      <c r="O16402">
        <v>4</v>
      </c>
      <c r="P16402">
        <v>2</v>
      </c>
      <c r="Q16402" s="200">
        <v>41730</v>
      </c>
      <c r="R16402" s="200">
        <v>2958465</v>
      </c>
      <c r="S16402" s="200">
        <v>41787</v>
      </c>
    </row>
    <row r="16403" spans="1:19" x14ac:dyDescent="0.25">
      <c r="A16403">
        <v>10027614</v>
      </c>
      <c r="B16403">
        <v>60129323</v>
      </c>
      <c r="C16403">
        <v>939</v>
      </c>
      <c r="D16403" t="s">
        <v>3803</v>
      </c>
      <c r="E16403" t="s">
        <v>2570</v>
      </c>
      <c r="F16403" t="s">
        <v>13613</v>
      </c>
      <c r="G16403" t="s">
        <v>27000</v>
      </c>
      <c r="H16403" t="s">
        <v>1024</v>
      </c>
      <c r="I16403" s="200">
        <v>41705</v>
      </c>
      <c r="J16403" s="200">
        <v>43524</v>
      </c>
      <c r="K16403" s="200">
        <v>55153</v>
      </c>
      <c r="L16403" s="200">
        <v>41730</v>
      </c>
      <c r="M16403" s="200">
        <v>43524</v>
      </c>
      <c r="N16403">
        <v>4.2</v>
      </c>
      <c r="O16403">
        <v>4</v>
      </c>
      <c r="P16403">
        <v>2</v>
      </c>
      <c r="Q16403" s="200">
        <v>41730</v>
      </c>
      <c r="R16403" s="200">
        <v>2958465</v>
      </c>
      <c r="S16403" s="200">
        <v>41787</v>
      </c>
    </row>
    <row r="16404" spans="1:19" x14ac:dyDescent="0.25">
      <c r="A16404">
        <v>10027615</v>
      </c>
      <c r="B16404">
        <v>60129347</v>
      </c>
      <c r="C16404">
        <v>201</v>
      </c>
      <c r="D16404" t="s">
        <v>3823</v>
      </c>
      <c r="E16404" t="s">
        <v>2570</v>
      </c>
      <c r="F16404" t="s">
        <v>7041</v>
      </c>
      <c r="G16404" t="s">
        <v>27001</v>
      </c>
      <c r="H16404" t="s">
        <v>7043</v>
      </c>
      <c r="I16404" s="200">
        <v>41708</v>
      </c>
      <c r="J16404" s="200">
        <v>42978</v>
      </c>
      <c r="K16404" s="200">
        <v>55153</v>
      </c>
      <c r="L16404" s="200">
        <v>41883</v>
      </c>
      <c r="M16404" s="200">
        <v>42978</v>
      </c>
      <c r="N16404">
        <v>12.2</v>
      </c>
      <c r="O16404">
        <v>12</v>
      </c>
      <c r="P16404">
        <v>3</v>
      </c>
      <c r="Q16404" s="200">
        <v>41883</v>
      </c>
      <c r="R16404" s="200">
        <v>2958465</v>
      </c>
      <c r="S16404" s="200">
        <v>41849</v>
      </c>
    </row>
    <row r="16405" spans="1:19" x14ac:dyDescent="0.25">
      <c r="A16405">
        <v>10027616</v>
      </c>
      <c r="B16405">
        <v>60129359</v>
      </c>
      <c r="C16405">
        <v>201</v>
      </c>
      <c r="D16405" t="s">
        <v>3823</v>
      </c>
      <c r="E16405" t="s">
        <v>2570</v>
      </c>
      <c r="F16405" t="s">
        <v>7075</v>
      </c>
      <c r="G16405" t="s">
        <v>27002</v>
      </c>
      <c r="H16405" t="s">
        <v>7077</v>
      </c>
      <c r="I16405" s="200">
        <v>41708</v>
      </c>
      <c r="J16405" s="200">
        <v>42978</v>
      </c>
      <c r="K16405" s="200">
        <v>55153</v>
      </c>
      <c r="L16405" s="200">
        <v>41883</v>
      </c>
      <c r="M16405" s="200">
        <v>42978</v>
      </c>
      <c r="N16405">
        <v>12.2</v>
      </c>
      <c r="O16405">
        <v>12</v>
      </c>
      <c r="P16405">
        <v>3</v>
      </c>
      <c r="Q16405" s="200">
        <v>41883</v>
      </c>
      <c r="R16405" s="200">
        <v>2958465</v>
      </c>
      <c r="S16405" s="200">
        <v>41849</v>
      </c>
    </row>
    <row r="16406" spans="1:19" x14ac:dyDescent="0.25">
      <c r="A16406">
        <v>10027617</v>
      </c>
      <c r="B16406">
        <v>60129360</v>
      </c>
      <c r="C16406">
        <v>201</v>
      </c>
      <c r="D16406" t="s">
        <v>3823</v>
      </c>
      <c r="E16406" t="s">
        <v>2570</v>
      </c>
      <c r="F16406" t="s">
        <v>7041</v>
      </c>
      <c r="G16406" t="s">
        <v>27003</v>
      </c>
      <c r="H16406" t="s">
        <v>7062</v>
      </c>
      <c r="I16406" s="200">
        <v>41708</v>
      </c>
      <c r="J16406" s="200">
        <v>42978</v>
      </c>
      <c r="K16406" s="200">
        <v>55153</v>
      </c>
      <c r="L16406" s="200">
        <v>41883</v>
      </c>
      <c r="M16406" s="200">
        <v>42978</v>
      </c>
      <c r="N16406">
        <v>12.2</v>
      </c>
      <c r="O16406">
        <v>12</v>
      </c>
      <c r="P16406">
        <v>3</v>
      </c>
      <c r="Q16406" s="200">
        <v>41883</v>
      </c>
      <c r="R16406" s="200">
        <v>2958465</v>
      </c>
      <c r="S16406" s="200">
        <v>41849</v>
      </c>
    </row>
    <row r="16407" spans="1:19" x14ac:dyDescent="0.25">
      <c r="A16407">
        <v>10027618</v>
      </c>
      <c r="B16407">
        <v>60129372</v>
      </c>
      <c r="C16407">
        <v>201</v>
      </c>
      <c r="D16407" t="s">
        <v>3823</v>
      </c>
      <c r="E16407" t="s">
        <v>2570</v>
      </c>
      <c r="F16407" t="s">
        <v>7075</v>
      </c>
      <c r="G16407" t="s">
        <v>27004</v>
      </c>
      <c r="H16407" t="s">
        <v>7188</v>
      </c>
      <c r="I16407" s="200">
        <v>41708</v>
      </c>
      <c r="J16407" s="200">
        <v>42978</v>
      </c>
      <c r="K16407" s="200">
        <v>55153</v>
      </c>
      <c r="L16407" s="200">
        <v>41883</v>
      </c>
      <c r="M16407" s="200">
        <v>42978</v>
      </c>
      <c r="N16407">
        <v>12.2</v>
      </c>
      <c r="O16407">
        <v>12</v>
      </c>
      <c r="P16407">
        <v>3</v>
      </c>
      <c r="Q16407" s="200">
        <v>41883</v>
      </c>
      <c r="R16407" s="200">
        <v>2958465</v>
      </c>
      <c r="S16407" s="200">
        <v>41849</v>
      </c>
    </row>
    <row r="16408" spans="1:19" x14ac:dyDescent="0.25">
      <c r="A16408">
        <v>10027619</v>
      </c>
      <c r="B16408">
        <v>60129384</v>
      </c>
      <c r="C16408">
        <v>171</v>
      </c>
      <c r="D16408" t="s">
        <v>4483</v>
      </c>
      <c r="E16408" t="s">
        <v>2570</v>
      </c>
      <c r="F16408" t="s">
        <v>6486</v>
      </c>
      <c r="G16408" t="s">
        <v>27005</v>
      </c>
      <c r="H16408" t="s">
        <v>27006</v>
      </c>
      <c r="I16408" s="200">
        <v>41708</v>
      </c>
      <c r="J16408" s="200">
        <v>43524</v>
      </c>
      <c r="K16408" s="200">
        <v>55153</v>
      </c>
      <c r="L16408" s="200">
        <v>41730</v>
      </c>
      <c r="M16408" s="200">
        <v>43524</v>
      </c>
      <c r="N16408">
        <v>4.3</v>
      </c>
      <c r="O16408">
        <v>4</v>
      </c>
      <c r="P16408">
        <v>4</v>
      </c>
      <c r="Q16408" s="200">
        <v>41730</v>
      </c>
      <c r="R16408" s="200">
        <v>2958465</v>
      </c>
      <c r="S16408" s="200">
        <v>41787</v>
      </c>
    </row>
    <row r="16409" spans="1:19" x14ac:dyDescent="0.25">
      <c r="A16409">
        <v>10027620</v>
      </c>
      <c r="B16409">
        <v>60129396</v>
      </c>
      <c r="C16409">
        <v>201</v>
      </c>
      <c r="D16409" t="s">
        <v>3371</v>
      </c>
      <c r="E16409" t="s">
        <v>2570</v>
      </c>
      <c r="F16409" t="s">
        <v>6892</v>
      </c>
      <c r="G16409" t="s">
        <v>27007</v>
      </c>
      <c r="H16409" t="s">
        <v>6894</v>
      </c>
      <c r="I16409" s="200">
        <v>41709</v>
      </c>
      <c r="J16409" s="200">
        <v>42978</v>
      </c>
      <c r="K16409" s="200">
        <v>55153</v>
      </c>
      <c r="L16409" s="200">
        <v>41883</v>
      </c>
      <c r="M16409" s="200">
        <v>42978</v>
      </c>
      <c r="N16409">
        <v>12.2</v>
      </c>
      <c r="O16409">
        <v>12</v>
      </c>
      <c r="P16409" t="s">
        <v>3371</v>
      </c>
      <c r="Q16409" s="200">
        <v>41883</v>
      </c>
      <c r="R16409" s="200">
        <v>2958465</v>
      </c>
      <c r="S16409" s="200">
        <v>41849</v>
      </c>
    </row>
    <row r="16410" spans="1:19" x14ac:dyDescent="0.25">
      <c r="A16410">
        <v>10027621</v>
      </c>
      <c r="B16410">
        <v>60129402</v>
      </c>
      <c r="C16410">
        <v>201</v>
      </c>
      <c r="D16410" t="s">
        <v>3411</v>
      </c>
      <c r="E16410" t="s">
        <v>2570</v>
      </c>
      <c r="F16410" t="s">
        <v>6892</v>
      </c>
      <c r="G16410" t="s">
        <v>27008</v>
      </c>
      <c r="H16410" t="s">
        <v>6894</v>
      </c>
      <c r="I16410" s="200">
        <v>41709</v>
      </c>
      <c r="J16410" s="200">
        <v>42978</v>
      </c>
      <c r="K16410" s="200">
        <v>55153</v>
      </c>
      <c r="L16410" s="200">
        <v>41883</v>
      </c>
      <c r="M16410" s="200">
        <v>42978</v>
      </c>
      <c r="N16410">
        <v>12.2</v>
      </c>
      <c r="O16410">
        <v>12</v>
      </c>
      <c r="P16410">
        <v>1</v>
      </c>
      <c r="Q16410" s="200">
        <v>41883</v>
      </c>
      <c r="R16410" s="200">
        <v>2958465</v>
      </c>
      <c r="S16410" s="200">
        <v>41849</v>
      </c>
    </row>
    <row r="16411" spans="1:19" x14ac:dyDescent="0.25">
      <c r="A16411">
        <v>10027622</v>
      </c>
      <c r="B16411">
        <v>60129451</v>
      </c>
      <c r="C16411">
        <v>992</v>
      </c>
      <c r="D16411" t="s">
        <v>3371</v>
      </c>
      <c r="E16411" t="s">
        <v>2570</v>
      </c>
      <c r="F16411" t="s">
        <v>2760</v>
      </c>
      <c r="G16411" t="s">
        <v>27009</v>
      </c>
      <c r="H16411" t="s">
        <v>27010</v>
      </c>
      <c r="I16411" s="200">
        <v>41709</v>
      </c>
      <c r="J16411" s="200">
        <v>43496</v>
      </c>
      <c r="K16411" s="200">
        <v>55153</v>
      </c>
      <c r="L16411" s="200">
        <v>41760</v>
      </c>
      <c r="M16411" s="200">
        <v>43496</v>
      </c>
      <c r="N16411">
        <v>14.1</v>
      </c>
      <c r="O16411">
        <v>14</v>
      </c>
      <c r="P16411" t="s">
        <v>3371</v>
      </c>
      <c r="Q16411" s="200">
        <v>41730</v>
      </c>
      <c r="R16411" s="200">
        <v>2958465</v>
      </c>
      <c r="S16411" s="200">
        <v>41796</v>
      </c>
    </row>
    <row r="16412" spans="1:19" x14ac:dyDescent="0.25">
      <c r="A16412">
        <v>10027623</v>
      </c>
      <c r="B16412">
        <v>60129463</v>
      </c>
      <c r="C16412">
        <v>992</v>
      </c>
      <c r="D16412" t="s">
        <v>3371</v>
      </c>
      <c r="E16412" t="s">
        <v>2570</v>
      </c>
      <c r="F16412" t="s">
        <v>2760</v>
      </c>
      <c r="G16412" t="s">
        <v>27011</v>
      </c>
      <c r="H16412" t="s">
        <v>27010</v>
      </c>
      <c r="I16412" s="200">
        <v>41709</v>
      </c>
      <c r="J16412" s="200">
        <v>43496</v>
      </c>
      <c r="K16412" s="200">
        <v>55153</v>
      </c>
      <c r="L16412" s="200">
        <v>41760</v>
      </c>
      <c r="M16412" s="200">
        <v>43496</v>
      </c>
      <c r="N16412">
        <v>14.1</v>
      </c>
      <c r="O16412">
        <v>14</v>
      </c>
      <c r="P16412" t="s">
        <v>3371</v>
      </c>
      <c r="Q16412" s="200">
        <v>41730</v>
      </c>
      <c r="R16412" s="200">
        <v>2958465</v>
      </c>
      <c r="S16412" s="200">
        <v>41796</v>
      </c>
    </row>
    <row r="16413" spans="1:19" x14ac:dyDescent="0.25">
      <c r="A16413">
        <v>10027624</v>
      </c>
      <c r="B16413">
        <v>60129475</v>
      </c>
      <c r="C16413">
        <v>992</v>
      </c>
      <c r="D16413" t="s">
        <v>3371</v>
      </c>
      <c r="E16413" t="s">
        <v>2570</v>
      </c>
      <c r="F16413" t="s">
        <v>2760</v>
      </c>
      <c r="G16413" t="s">
        <v>27012</v>
      </c>
      <c r="H16413" t="s">
        <v>27010</v>
      </c>
      <c r="I16413" s="200">
        <v>41709</v>
      </c>
      <c r="J16413" s="200">
        <v>43496</v>
      </c>
      <c r="K16413" s="200">
        <v>55153</v>
      </c>
      <c r="L16413" s="200">
        <v>41760</v>
      </c>
      <c r="M16413" s="200">
        <v>43496</v>
      </c>
      <c r="N16413">
        <v>14.1</v>
      </c>
      <c r="O16413">
        <v>14</v>
      </c>
      <c r="P16413" t="s">
        <v>3371</v>
      </c>
      <c r="Q16413" s="200">
        <v>41730</v>
      </c>
      <c r="R16413" s="200">
        <v>2958465</v>
      </c>
      <c r="S16413" s="200">
        <v>41796</v>
      </c>
    </row>
    <row r="16414" spans="1:19" x14ac:dyDescent="0.25">
      <c r="A16414">
        <v>10027625</v>
      </c>
      <c r="B16414">
        <v>60129517</v>
      </c>
      <c r="C16414">
        <v>201</v>
      </c>
      <c r="D16414" t="s">
        <v>3803</v>
      </c>
      <c r="E16414" t="s">
        <v>2570</v>
      </c>
      <c r="F16414" t="s">
        <v>6486</v>
      </c>
      <c r="G16414" t="s">
        <v>27013</v>
      </c>
      <c r="H16414" t="s">
        <v>9553</v>
      </c>
      <c r="I16414" s="200">
        <v>41711</v>
      </c>
      <c r="J16414" s="200">
        <v>42216</v>
      </c>
      <c r="K16414" s="200">
        <v>55153</v>
      </c>
      <c r="L16414" s="200">
        <v>41730</v>
      </c>
      <c r="M16414" s="200">
        <v>42216</v>
      </c>
      <c r="N16414">
        <v>4.3</v>
      </c>
      <c r="O16414">
        <v>4</v>
      </c>
      <c r="P16414">
        <v>2</v>
      </c>
      <c r="Q16414" s="200">
        <v>41730</v>
      </c>
      <c r="R16414" s="200">
        <v>2958465</v>
      </c>
      <c r="S16414" s="200">
        <v>41849</v>
      </c>
    </row>
    <row r="16415" spans="1:19" x14ac:dyDescent="0.25">
      <c r="A16415">
        <v>10027626</v>
      </c>
      <c r="B16415">
        <v>60129529</v>
      </c>
      <c r="C16415">
        <v>201</v>
      </c>
      <c r="D16415" t="s">
        <v>3413</v>
      </c>
      <c r="E16415" t="s">
        <v>2570</v>
      </c>
      <c r="F16415" t="s">
        <v>2760</v>
      </c>
      <c r="G16415" t="s">
        <v>27014</v>
      </c>
      <c r="H16415" t="s">
        <v>27015</v>
      </c>
      <c r="I16415" s="200">
        <v>41711</v>
      </c>
      <c r="J16415" s="200">
        <v>42247</v>
      </c>
      <c r="K16415" s="200">
        <v>55153</v>
      </c>
      <c r="L16415" s="200">
        <v>41730</v>
      </c>
      <c r="M16415" s="200">
        <v>42247</v>
      </c>
      <c r="N16415">
        <v>4.3</v>
      </c>
      <c r="O16415">
        <v>4</v>
      </c>
      <c r="P16415">
        <v>2</v>
      </c>
      <c r="Q16415" s="200">
        <v>41730</v>
      </c>
      <c r="R16415" s="200">
        <v>2958465</v>
      </c>
      <c r="S16415" s="200">
        <v>41849</v>
      </c>
    </row>
    <row r="16416" spans="1:19" x14ac:dyDescent="0.25">
      <c r="A16416">
        <v>10027627</v>
      </c>
      <c r="B16416">
        <v>60129530</v>
      </c>
      <c r="C16416">
        <v>165</v>
      </c>
      <c r="D16416" t="s">
        <v>3411</v>
      </c>
      <c r="E16416" t="s">
        <v>2570</v>
      </c>
      <c r="F16416" t="s">
        <v>2726</v>
      </c>
      <c r="G16416" t="s">
        <v>27016</v>
      </c>
      <c r="H16416" t="s">
        <v>24665</v>
      </c>
      <c r="I16416" s="200">
        <v>41711</v>
      </c>
      <c r="J16416" s="200">
        <v>43190</v>
      </c>
      <c r="K16416" s="200">
        <v>55153</v>
      </c>
      <c r="L16416" s="200">
        <v>41730</v>
      </c>
      <c r="M16416" s="200">
        <v>43190</v>
      </c>
      <c r="N16416">
        <v>5.2</v>
      </c>
      <c r="O16416">
        <v>5</v>
      </c>
      <c r="P16416">
        <v>1</v>
      </c>
      <c r="Q16416" s="200">
        <v>41730</v>
      </c>
      <c r="R16416" s="200">
        <v>2958465</v>
      </c>
      <c r="S16416" s="200">
        <v>41787</v>
      </c>
    </row>
    <row r="16417" spans="1:19" x14ac:dyDescent="0.25">
      <c r="A16417">
        <v>10027628</v>
      </c>
      <c r="B16417">
        <v>60129542</v>
      </c>
      <c r="C16417">
        <v>930</v>
      </c>
      <c r="D16417" t="s">
        <v>3823</v>
      </c>
      <c r="E16417" t="s">
        <v>2570</v>
      </c>
      <c r="F16417" t="s">
        <v>2726</v>
      </c>
      <c r="G16417" t="s">
        <v>27017</v>
      </c>
      <c r="H16417" t="s">
        <v>22511</v>
      </c>
      <c r="I16417" s="200">
        <v>41711</v>
      </c>
      <c r="J16417" s="200">
        <v>43131</v>
      </c>
      <c r="K16417" s="200">
        <v>55153</v>
      </c>
      <c r="L16417" s="200">
        <v>41730</v>
      </c>
      <c r="M16417" s="200">
        <v>43131</v>
      </c>
      <c r="N16417">
        <v>4.2</v>
      </c>
      <c r="O16417">
        <v>4</v>
      </c>
      <c r="P16417">
        <v>3</v>
      </c>
      <c r="Q16417" s="200">
        <v>41730</v>
      </c>
      <c r="R16417" s="200">
        <v>2958465</v>
      </c>
      <c r="S16417" s="200">
        <v>41787</v>
      </c>
    </row>
    <row r="16418" spans="1:19" x14ac:dyDescent="0.25">
      <c r="A16418">
        <v>10027629</v>
      </c>
      <c r="B16418">
        <v>60129566</v>
      </c>
      <c r="C16418">
        <v>939</v>
      </c>
      <c r="D16418" t="s">
        <v>2836</v>
      </c>
      <c r="E16418" t="s">
        <v>2570</v>
      </c>
      <c r="F16418" t="s">
        <v>2719</v>
      </c>
      <c r="G16418" t="s">
        <v>27018</v>
      </c>
      <c r="H16418" t="s">
        <v>27019</v>
      </c>
      <c r="I16418" s="200">
        <v>41711</v>
      </c>
      <c r="J16418" s="200">
        <v>43220</v>
      </c>
      <c r="K16418" s="200">
        <v>55153</v>
      </c>
      <c r="L16418" s="200">
        <v>41730</v>
      </c>
      <c r="M16418" s="200">
        <v>43220</v>
      </c>
      <c r="N16418">
        <v>5.2</v>
      </c>
      <c r="O16418">
        <v>5</v>
      </c>
      <c r="P16418">
        <v>4</v>
      </c>
      <c r="Q16418" s="200">
        <v>41730</v>
      </c>
      <c r="R16418" s="200">
        <v>2958465</v>
      </c>
      <c r="S16418" s="200">
        <v>41787</v>
      </c>
    </row>
    <row r="16419" spans="1:19" x14ac:dyDescent="0.25">
      <c r="A16419">
        <v>10027630</v>
      </c>
      <c r="B16419" t="s">
        <v>27020</v>
      </c>
      <c r="C16419">
        <v>939</v>
      </c>
      <c r="D16419" t="s">
        <v>2828</v>
      </c>
      <c r="E16419" t="s">
        <v>2570</v>
      </c>
      <c r="F16419" t="s">
        <v>9160</v>
      </c>
      <c r="G16419" t="s">
        <v>27021</v>
      </c>
      <c r="H16419" t="s">
        <v>27022</v>
      </c>
      <c r="I16419" s="200">
        <v>41711</v>
      </c>
      <c r="J16419" s="200">
        <v>43220</v>
      </c>
      <c r="K16419" s="200">
        <v>55153</v>
      </c>
      <c r="L16419" s="200">
        <v>41730</v>
      </c>
      <c r="M16419" s="200">
        <v>43220</v>
      </c>
      <c r="N16419">
        <v>5.2</v>
      </c>
      <c r="O16419">
        <v>5</v>
      </c>
      <c r="P16419">
        <v>2</v>
      </c>
      <c r="Q16419" s="200">
        <v>41730</v>
      </c>
      <c r="R16419" s="200">
        <v>2958465</v>
      </c>
      <c r="S16419" s="200">
        <v>41788</v>
      </c>
    </row>
    <row r="16420" spans="1:19" x14ac:dyDescent="0.25">
      <c r="A16420">
        <v>10027631</v>
      </c>
      <c r="B16420">
        <v>60129633</v>
      </c>
      <c r="C16420">
        <v>103</v>
      </c>
      <c r="D16420" t="s">
        <v>3814</v>
      </c>
      <c r="E16420" t="s">
        <v>2570</v>
      </c>
      <c r="F16420" t="s">
        <v>2571</v>
      </c>
      <c r="G16420" t="s">
        <v>27023</v>
      </c>
      <c r="H16420" t="s">
        <v>27024</v>
      </c>
      <c r="I16420" s="200">
        <v>41712</v>
      </c>
      <c r="J16420" s="200">
        <v>42613</v>
      </c>
      <c r="K16420" s="200">
        <v>55153</v>
      </c>
      <c r="L16420" s="200">
        <v>41883</v>
      </c>
      <c r="M16420" s="200">
        <v>42613</v>
      </c>
      <c r="N16420">
        <v>1.5</v>
      </c>
      <c r="O16420">
        <v>1</v>
      </c>
      <c r="P16420">
        <v>3</v>
      </c>
      <c r="Q16420" s="200">
        <v>41883</v>
      </c>
      <c r="R16420" s="200">
        <v>2958465</v>
      </c>
      <c r="S16420" s="200">
        <v>41788</v>
      </c>
    </row>
    <row r="16421" spans="1:19" x14ac:dyDescent="0.25">
      <c r="A16421">
        <v>10027632</v>
      </c>
      <c r="B16421">
        <v>60129657</v>
      </c>
      <c r="C16421">
        <v>906</v>
      </c>
      <c r="D16421" t="s">
        <v>4660</v>
      </c>
      <c r="E16421" t="s">
        <v>2570</v>
      </c>
      <c r="F16421" t="s">
        <v>2994</v>
      </c>
      <c r="G16421" t="s">
        <v>27025</v>
      </c>
      <c r="H16421" t="s">
        <v>27026</v>
      </c>
      <c r="I16421" s="200">
        <v>41712</v>
      </c>
      <c r="J16421" s="200">
        <v>41882</v>
      </c>
      <c r="K16421" s="200">
        <v>41882</v>
      </c>
      <c r="L16421" s="200">
        <v>41730</v>
      </c>
      <c r="M16421" s="200">
        <v>41882</v>
      </c>
      <c r="N16421">
        <v>15.3</v>
      </c>
      <c r="O16421">
        <v>15</v>
      </c>
      <c r="P16421">
        <v>5</v>
      </c>
      <c r="Q16421" s="200">
        <v>41730</v>
      </c>
      <c r="R16421" s="200">
        <v>2958465</v>
      </c>
      <c r="S16421" s="200">
        <v>41870</v>
      </c>
    </row>
    <row r="16422" spans="1:19" x14ac:dyDescent="0.25">
      <c r="A16422">
        <v>10027633</v>
      </c>
      <c r="B16422">
        <v>60129712</v>
      </c>
      <c r="C16422">
        <v>955</v>
      </c>
      <c r="D16422" t="s">
        <v>3823</v>
      </c>
      <c r="E16422" t="s">
        <v>2570</v>
      </c>
      <c r="F16422" t="s">
        <v>2886</v>
      </c>
      <c r="G16422" t="s">
        <v>22531</v>
      </c>
      <c r="H16422" t="s">
        <v>22532</v>
      </c>
      <c r="I16422" s="200">
        <v>41712</v>
      </c>
      <c r="J16422" s="200">
        <v>42825</v>
      </c>
      <c r="K16422" s="200">
        <v>55153</v>
      </c>
      <c r="L16422" s="200">
        <v>41730</v>
      </c>
      <c r="M16422" s="200">
        <v>42825</v>
      </c>
      <c r="N16422">
        <v>4.2</v>
      </c>
      <c r="O16422">
        <v>4</v>
      </c>
      <c r="P16422">
        <v>3</v>
      </c>
      <c r="Q16422" s="200">
        <v>41730</v>
      </c>
      <c r="R16422" s="200">
        <v>2958465</v>
      </c>
      <c r="S16422" s="200">
        <v>41788</v>
      </c>
    </row>
    <row r="16423" spans="1:19" x14ac:dyDescent="0.25">
      <c r="A16423">
        <v>10027634</v>
      </c>
      <c r="B16423">
        <v>60129724</v>
      </c>
      <c r="C16423">
        <v>955</v>
      </c>
      <c r="D16423" t="s">
        <v>3413</v>
      </c>
      <c r="E16423" t="s">
        <v>2570</v>
      </c>
      <c r="F16423" t="s">
        <v>2886</v>
      </c>
      <c r="G16423" t="s">
        <v>20362</v>
      </c>
      <c r="H16423" t="s">
        <v>20363</v>
      </c>
      <c r="I16423" s="200">
        <v>41712</v>
      </c>
      <c r="J16423" s="200">
        <v>42825</v>
      </c>
      <c r="K16423" s="200">
        <v>55153</v>
      </c>
      <c r="L16423" s="200">
        <v>41730</v>
      </c>
      <c r="M16423" s="200">
        <v>42825</v>
      </c>
      <c r="N16423">
        <v>4.2</v>
      </c>
      <c r="O16423">
        <v>4</v>
      </c>
      <c r="P16423">
        <v>2</v>
      </c>
      <c r="Q16423" s="200">
        <v>41730</v>
      </c>
      <c r="R16423" s="200">
        <v>2958465</v>
      </c>
      <c r="S16423" s="200">
        <v>41788</v>
      </c>
    </row>
    <row r="16424" spans="1:19" x14ac:dyDescent="0.25">
      <c r="A16424">
        <v>10027635</v>
      </c>
      <c r="B16424">
        <v>60129736</v>
      </c>
      <c r="C16424">
        <v>904</v>
      </c>
      <c r="D16424" t="s">
        <v>3803</v>
      </c>
      <c r="E16424" t="s">
        <v>2570</v>
      </c>
      <c r="F16424" t="s">
        <v>2860</v>
      </c>
      <c r="G16424" t="s">
        <v>27027</v>
      </c>
      <c r="H16424" t="s">
        <v>27028</v>
      </c>
      <c r="I16424" s="200">
        <v>41712</v>
      </c>
      <c r="J16424" s="200">
        <v>42369</v>
      </c>
      <c r="K16424" s="200">
        <v>55153</v>
      </c>
      <c r="L16424" s="200">
        <v>41730</v>
      </c>
      <c r="M16424" s="200">
        <v>42369</v>
      </c>
      <c r="N16424">
        <v>7.1</v>
      </c>
      <c r="O16424">
        <v>7</v>
      </c>
      <c r="P16424">
        <v>2</v>
      </c>
      <c r="Q16424" s="200">
        <v>41730</v>
      </c>
      <c r="R16424" s="200">
        <v>2958465</v>
      </c>
      <c r="S16424" s="200">
        <v>41788</v>
      </c>
    </row>
    <row r="16425" spans="1:19" x14ac:dyDescent="0.25">
      <c r="A16425">
        <v>10027636</v>
      </c>
      <c r="B16425">
        <v>60129761</v>
      </c>
      <c r="C16425">
        <v>939</v>
      </c>
      <c r="D16425" t="s">
        <v>2828</v>
      </c>
      <c r="E16425" t="s">
        <v>2570</v>
      </c>
      <c r="F16425" t="s">
        <v>9160</v>
      </c>
      <c r="G16425" t="s">
        <v>27029</v>
      </c>
      <c r="H16425" t="s">
        <v>27022</v>
      </c>
      <c r="I16425" s="200">
        <v>41712</v>
      </c>
      <c r="J16425" s="200">
        <v>43220</v>
      </c>
      <c r="K16425" s="200">
        <v>55153</v>
      </c>
      <c r="L16425" s="200">
        <v>41730</v>
      </c>
      <c r="M16425" s="200">
        <v>43220</v>
      </c>
      <c r="N16425">
        <v>5.2</v>
      </c>
      <c r="O16425">
        <v>5</v>
      </c>
      <c r="P16425">
        <v>3</v>
      </c>
      <c r="Q16425" s="200">
        <v>41730</v>
      </c>
      <c r="R16425" s="200">
        <v>2958465</v>
      </c>
      <c r="S16425" s="200">
        <v>41788</v>
      </c>
    </row>
    <row r="16426" spans="1:19" x14ac:dyDescent="0.25">
      <c r="A16426">
        <v>10027637</v>
      </c>
      <c r="B16426">
        <v>60129773</v>
      </c>
      <c r="C16426">
        <v>201</v>
      </c>
      <c r="D16426" t="s">
        <v>3371</v>
      </c>
      <c r="E16426" t="s">
        <v>2570</v>
      </c>
      <c r="F16426" t="s">
        <v>7044</v>
      </c>
      <c r="G16426" t="s">
        <v>27030</v>
      </c>
      <c r="H16426" t="s">
        <v>7046</v>
      </c>
      <c r="I16426" s="200">
        <v>41715</v>
      </c>
      <c r="J16426" s="200">
        <v>42978</v>
      </c>
      <c r="K16426" s="200">
        <v>55153</v>
      </c>
      <c r="L16426" s="200">
        <v>41883</v>
      </c>
      <c r="M16426" s="200">
        <v>42978</v>
      </c>
      <c r="N16426">
        <v>12.2</v>
      </c>
      <c r="O16426">
        <v>12</v>
      </c>
      <c r="P16426" t="s">
        <v>3371</v>
      </c>
      <c r="Q16426" s="200">
        <v>41883</v>
      </c>
      <c r="R16426" s="200">
        <v>2958465</v>
      </c>
      <c r="S16426" s="200">
        <v>41849</v>
      </c>
    </row>
    <row r="16427" spans="1:19" x14ac:dyDescent="0.25">
      <c r="A16427">
        <v>10027638</v>
      </c>
      <c r="B16427">
        <v>60129785</v>
      </c>
      <c r="C16427">
        <v>201</v>
      </c>
      <c r="D16427" t="s">
        <v>3371</v>
      </c>
      <c r="E16427" t="s">
        <v>2570</v>
      </c>
      <c r="F16427" t="s">
        <v>7041</v>
      </c>
      <c r="G16427" t="s">
        <v>27031</v>
      </c>
      <c r="H16427" t="s">
        <v>7090</v>
      </c>
      <c r="I16427" s="200">
        <v>41715</v>
      </c>
      <c r="J16427" s="200">
        <v>42978</v>
      </c>
      <c r="K16427" s="200">
        <v>55153</v>
      </c>
      <c r="L16427" s="200">
        <v>41883</v>
      </c>
      <c r="M16427" s="200">
        <v>42978</v>
      </c>
      <c r="N16427">
        <v>12.2</v>
      </c>
      <c r="O16427">
        <v>12</v>
      </c>
      <c r="P16427" t="s">
        <v>3371</v>
      </c>
      <c r="Q16427" s="200">
        <v>41883</v>
      </c>
      <c r="R16427" s="200">
        <v>2958465</v>
      </c>
      <c r="S16427" s="200">
        <v>41849</v>
      </c>
    </row>
    <row r="16428" spans="1:19" x14ac:dyDescent="0.25">
      <c r="A16428">
        <v>10027639</v>
      </c>
      <c r="B16428">
        <v>60129797</v>
      </c>
      <c r="C16428">
        <v>201</v>
      </c>
      <c r="D16428" t="s">
        <v>3371</v>
      </c>
      <c r="E16428" t="s">
        <v>2570</v>
      </c>
      <c r="F16428" t="s">
        <v>6886</v>
      </c>
      <c r="G16428" t="s">
        <v>27032</v>
      </c>
      <c r="H16428" t="s">
        <v>7137</v>
      </c>
      <c r="I16428" s="200">
        <v>41715</v>
      </c>
      <c r="J16428" s="200">
        <v>42978</v>
      </c>
      <c r="K16428" s="200">
        <v>55153</v>
      </c>
      <c r="L16428" s="200">
        <v>41883</v>
      </c>
      <c r="M16428" s="200">
        <v>42978</v>
      </c>
      <c r="N16428">
        <v>12.2</v>
      </c>
      <c r="O16428">
        <v>12</v>
      </c>
      <c r="P16428" t="s">
        <v>3371</v>
      </c>
      <c r="Q16428" s="200">
        <v>41883</v>
      </c>
      <c r="R16428" s="200">
        <v>2958465</v>
      </c>
      <c r="S16428" s="200">
        <v>41849</v>
      </c>
    </row>
    <row r="16429" spans="1:19" x14ac:dyDescent="0.25">
      <c r="A16429">
        <v>10027640</v>
      </c>
      <c r="B16429">
        <v>60129803</v>
      </c>
      <c r="C16429">
        <v>201</v>
      </c>
      <c r="D16429" t="s">
        <v>3371</v>
      </c>
      <c r="E16429" t="s">
        <v>2570</v>
      </c>
      <c r="F16429" t="s">
        <v>7075</v>
      </c>
      <c r="G16429" t="s">
        <v>27033</v>
      </c>
      <c r="H16429" t="s">
        <v>7184</v>
      </c>
      <c r="I16429" s="200">
        <v>41715</v>
      </c>
      <c r="J16429" s="200">
        <v>42978</v>
      </c>
      <c r="K16429" s="200">
        <v>55153</v>
      </c>
      <c r="L16429" s="200">
        <v>41883</v>
      </c>
      <c r="M16429" s="200">
        <v>42978</v>
      </c>
      <c r="N16429">
        <v>12.2</v>
      </c>
      <c r="O16429">
        <v>12</v>
      </c>
      <c r="P16429" t="s">
        <v>3371</v>
      </c>
      <c r="Q16429" s="200">
        <v>41883</v>
      </c>
      <c r="R16429" s="200">
        <v>2958465</v>
      </c>
      <c r="S16429" s="200">
        <v>41849</v>
      </c>
    </row>
    <row r="16430" spans="1:19" x14ac:dyDescent="0.25">
      <c r="A16430">
        <v>10027641</v>
      </c>
      <c r="B16430">
        <v>60129815</v>
      </c>
      <c r="C16430">
        <v>201</v>
      </c>
      <c r="D16430" t="s">
        <v>3411</v>
      </c>
      <c r="E16430" t="s">
        <v>2570</v>
      </c>
      <c r="F16430" t="s">
        <v>7041</v>
      </c>
      <c r="G16430" t="s">
        <v>27034</v>
      </c>
      <c r="H16430" t="s">
        <v>7090</v>
      </c>
      <c r="I16430" s="200">
        <v>41715</v>
      </c>
      <c r="J16430" s="200">
        <v>42978</v>
      </c>
      <c r="K16430" s="200">
        <v>55153</v>
      </c>
      <c r="L16430" s="200">
        <v>41883</v>
      </c>
      <c r="M16430" s="200">
        <v>42978</v>
      </c>
      <c r="N16430">
        <v>12.2</v>
      </c>
      <c r="O16430">
        <v>12</v>
      </c>
      <c r="P16430">
        <v>1</v>
      </c>
      <c r="Q16430" s="200">
        <v>41883</v>
      </c>
      <c r="R16430" s="200">
        <v>2958465</v>
      </c>
      <c r="S16430" s="200">
        <v>41849</v>
      </c>
    </row>
    <row r="16431" spans="1:19" x14ac:dyDescent="0.25">
      <c r="A16431">
        <v>10027642</v>
      </c>
      <c r="B16431">
        <v>60129827</v>
      </c>
      <c r="C16431">
        <v>201</v>
      </c>
      <c r="D16431" t="s">
        <v>3840</v>
      </c>
      <c r="E16431" t="s">
        <v>2570</v>
      </c>
      <c r="F16431" t="s">
        <v>7075</v>
      </c>
      <c r="G16431" t="s">
        <v>27035</v>
      </c>
      <c r="H16431" t="s">
        <v>7184</v>
      </c>
      <c r="I16431" s="200">
        <v>41715</v>
      </c>
      <c r="J16431" s="200">
        <v>42978</v>
      </c>
      <c r="K16431" s="200">
        <v>55153</v>
      </c>
      <c r="L16431" s="200">
        <v>41883</v>
      </c>
      <c r="M16431" s="200">
        <v>42978</v>
      </c>
      <c r="N16431">
        <v>12.2</v>
      </c>
      <c r="O16431">
        <v>12</v>
      </c>
      <c r="P16431">
        <v>1</v>
      </c>
      <c r="Q16431" s="200">
        <v>41883</v>
      </c>
      <c r="R16431" s="200">
        <v>2958465</v>
      </c>
      <c r="S16431" s="200">
        <v>41849</v>
      </c>
    </row>
    <row r="16432" spans="1:19" x14ac:dyDescent="0.25">
      <c r="A16432">
        <v>10027643</v>
      </c>
      <c r="B16432">
        <v>60129839</v>
      </c>
      <c r="C16432">
        <v>201</v>
      </c>
      <c r="D16432" t="s">
        <v>3413</v>
      </c>
      <c r="E16432" t="s">
        <v>2570</v>
      </c>
      <c r="F16432" t="s">
        <v>7041</v>
      </c>
      <c r="G16432" t="s">
        <v>27036</v>
      </c>
      <c r="H16432" t="s">
        <v>7090</v>
      </c>
      <c r="I16432" s="200">
        <v>41715</v>
      </c>
      <c r="J16432" s="200">
        <v>42978</v>
      </c>
      <c r="K16432" s="200">
        <v>55153</v>
      </c>
      <c r="L16432" s="200">
        <v>41883</v>
      </c>
      <c r="M16432" s="200">
        <v>42978</v>
      </c>
      <c r="N16432">
        <v>12.2</v>
      </c>
      <c r="O16432">
        <v>12</v>
      </c>
      <c r="P16432">
        <v>2</v>
      </c>
      <c r="Q16432" s="200">
        <v>41883</v>
      </c>
      <c r="R16432" s="200">
        <v>2958465</v>
      </c>
      <c r="S16432" s="200">
        <v>41849</v>
      </c>
    </row>
    <row r="16433" spans="1:19" x14ac:dyDescent="0.25">
      <c r="A16433">
        <v>10027644</v>
      </c>
      <c r="B16433">
        <v>60129840</v>
      </c>
      <c r="C16433">
        <v>201</v>
      </c>
      <c r="D16433" t="s">
        <v>3803</v>
      </c>
      <c r="E16433" t="s">
        <v>2570</v>
      </c>
      <c r="F16433" t="s">
        <v>6886</v>
      </c>
      <c r="G16433" t="s">
        <v>27037</v>
      </c>
      <c r="H16433" t="s">
        <v>7137</v>
      </c>
      <c r="I16433" s="200">
        <v>41715</v>
      </c>
      <c r="J16433" s="200">
        <v>42978</v>
      </c>
      <c r="K16433" s="200">
        <v>55153</v>
      </c>
      <c r="L16433" s="200">
        <v>41883</v>
      </c>
      <c r="M16433" s="200">
        <v>42978</v>
      </c>
      <c r="N16433">
        <v>12.2</v>
      </c>
      <c r="O16433">
        <v>12</v>
      </c>
      <c r="P16433">
        <v>2</v>
      </c>
      <c r="Q16433" s="200">
        <v>41883</v>
      </c>
      <c r="R16433" s="200">
        <v>2958465</v>
      </c>
      <c r="S16433" s="200">
        <v>41849</v>
      </c>
    </row>
    <row r="16434" spans="1:19" x14ac:dyDescent="0.25">
      <c r="A16434">
        <v>10027645</v>
      </c>
      <c r="B16434">
        <v>60129906</v>
      </c>
      <c r="C16434">
        <v>182</v>
      </c>
      <c r="D16434" t="s">
        <v>3823</v>
      </c>
      <c r="E16434" t="s">
        <v>2570</v>
      </c>
      <c r="F16434" t="s">
        <v>6136</v>
      </c>
      <c r="G16434" t="s">
        <v>27038</v>
      </c>
      <c r="H16434" t="s">
        <v>6383</v>
      </c>
      <c r="I16434" s="200">
        <v>41716</v>
      </c>
      <c r="J16434" s="200">
        <v>42916</v>
      </c>
      <c r="K16434" s="200">
        <v>55153</v>
      </c>
      <c r="L16434" s="200">
        <v>41730</v>
      </c>
      <c r="M16434" s="200">
        <v>42916</v>
      </c>
      <c r="N16434">
        <v>7.4</v>
      </c>
      <c r="O16434">
        <v>7</v>
      </c>
      <c r="P16434">
        <v>3</v>
      </c>
      <c r="Q16434" s="200">
        <v>41730</v>
      </c>
      <c r="R16434" s="200">
        <v>2958465</v>
      </c>
      <c r="S16434" s="200">
        <v>42076</v>
      </c>
    </row>
    <row r="16435" spans="1:19" x14ac:dyDescent="0.25">
      <c r="A16435">
        <v>10027646</v>
      </c>
      <c r="B16435">
        <v>60129980</v>
      </c>
      <c r="C16435">
        <v>217</v>
      </c>
      <c r="D16435" t="s">
        <v>3406</v>
      </c>
      <c r="E16435" t="s">
        <v>2570</v>
      </c>
      <c r="F16435" t="s">
        <v>3392</v>
      </c>
      <c r="G16435" t="s">
        <v>27039</v>
      </c>
      <c r="H16435" t="s">
        <v>27040</v>
      </c>
      <c r="I16435" s="200">
        <v>41716</v>
      </c>
      <c r="J16435" s="200">
        <v>42247</v>
      </c>
      <c r="K16435" s="200">
        <v>55153</v>
      </c>
      <c r="L16435" s="200">
        <v>41730</v>
      </c>
      <c r="M16435" s="200">
        <v>42247</v>
      </c>
      <c r="N16435">
        <v>5.2</v>
      </c>
      <c r="O16435">
        <v>5</v>
      </c>
      <c r="P16435">
        <v>2</v>
      </c>
      <c r="Q16435" s="200">
        <v>41730</v>
      </c>
      <c r="R16435" s="200">
        <v>2958465</v>
      </c>
      <c r="S16435" s="200">
        <v>41788</v>
      </c>
    </row>
    <row r="16436" spans="1:19" x14ac:dyDescent="0.25">
      <c r="A16436">
        <v>10027647</v>
      </c>
      <c r="B16436">
        <v>60130015</v>
      </c>
      <c r="C16436">
        <v>904</v>
      </c>
      <c r="D16436" t="s">
        <v>3803</v>
      </c>
      <c r="E16436" t="s">
        <v>2570</v>
      </c>
      <c r="F16436" t="s">
        <v>2860</v>
      </c>
      <c r="G16436" t="s">
        <v>27041</v>
      </c>
      <c r="H16436" t="s">
        <v>734</v>
      </c>
      <c r="I16436" s="200">
        <v>41716</v>
      </c>
      <c r="J16436" s="200">
        <v>42369</v>
      </c>
      <c r="K16436" s="200">
        <v>55153</v>
      </c>
      <c r="L16436" s="200">
        <v>41730</v>
      </c>
      <c r="M16436" s="200">
        <v>42369</v>
      </c>
      <c r="N16436">
        <v>7.1</v>
      </c>
      <c r="O16436">
        <v>7</v>
      </c>
      <c r="P16436">
        <v>2</v>
      </c>
      <c r="Q16436" s="200">
        <v>41730</v>
      </c>
      <c r="R16436" s="200">
        <v>2958465</v>
      </c>
      <c r="S16436" s="200">
        <v>41788</v>
      </c>
    </row>
    <row r="16437" spans="1:19" x14ac:dyDescent="0.25">
      <c r="A16437">
        <v>10027648</v>
      </c>
      <c r="B16437">
        <v>60130027</v>
      </c>
      <c r="C16437">
        <v>992</v>
      </c>
      <c r="D16437" t="s">
        <v>3371</v>
      </c>
      <c r="E16437" t="s">
        <v>2570</v>
      </c>
      <c r="F16437" t="s">
        <v>2760</v>
      </c>
      <c r="G16437" t="s">
        <v>27042</v>
      </c>
      <c r="H16437" t="s">
        <v>27010</v>
      </c>
      <c r="I16437" s="200">
        <v>41716</v>
      </c>
      <c r="J16437" s="200">
        <v>43496</v>
      </c>
      <c r="K16437" s="200">
        <v>55153</v>
      </c>
      <c r="L16437" s="200">
        <v>41760</v>
      </c>
      <c r="M16437" s="200">
        <v>43496</v>
      </c>
      <c r="N16437">
        <v>14.1</v>
      </c>
      <c r="O16437">
        <v>14</v>
      </c>
      <c r="P16437" t="s">
        <v>3371</v>
      </c>
      <c r="Q16437" s="200">
        <v>41730</v>
      </c>
      <c r="R16437" s="200">
        <v>2958465</v>
      </c>
      <c r="S16437" s="200">
        <v>41796</v>
      </c>
    </row>
    <row r="16438" spans="1:19" x14ac:dyDescent="0.25">
      <c r="A16438">
        <v>10027649</v>
      </c>
      <c r="B16438">
        <v>60130039</v>
      </c>
      <c r="C16438">
        <v>992</v>
      </c>
      <c r="D16438" t="s">
        <v>3411</v>
      </c>
      <c r="E16438" t="s">
        <v>2570</v>
      </c>
      <c r="F16438" t="s">
        <v>2760</v>
      </c>
      <c r="G16438" t="s">
        <v>27043</v>
      </c>
      <c r="H16438" t="s">
        <v>27010</v>
      </c>
      <c r="I16438" s="200">
        <v>41716</v>
      </c>
      <c r="J16438" s="200">
        <v>43496</v>
      </c>
      <c r="K16438" s="200">
        <v>55153</v>
      </c>
      <c r="L16438" s="200">
        <v>41760</v>
      </c>
      <c r="M16438" s="200">
        <v>43496</v>
      </c>
      <c r="N16438">
        <v>14.1</v>
      </c>
      <c r="O16438">
        <v>14</v>
      </c>
      <c r="P16438">
        <v>1</v>
      </c>
      <c r="Q16438" s="200">
        <v>41730</v>
      </c>
      <c r="R16438" s="200">
        <v>2958465</v>
      </c>
      <c r="S16438" s="200">
        <v>41796</v>
      </c>
    </row>
    <row r="16439" spans="1:19" x14ac:dyDescent="0.25">
      <c r="A16439">
        <v>10027650</v>
      </c>
      <c r="B16439">
        <v>60130040</v>
      </c>
      <c r="C16439">
        <v>992</v>
      </c>
      <c r="D16439" t="s">
        <v>3411</v>
      </c>
      <c r="E16439" t="s">
        <v>2570</v>
      </c>
      <c r="F16439" t="s">
        <v>2760</v>
      </c>
      <c r="G16439" t="s">
        <v>27044</v>
      </c>
      <c r="H16439" t="s">
        <v>27010</v>
      </c>
      <c r="I16439" s="200">
        <v>41716</v>
      </c>
      <c r="J16439" s="200">
        <v>43496</v>
      </c>
      <c r="K16439" s="200">
        <v>55153</v>
      </c>
      <c r="L16439" s="200">
        <v>41760</v>
      </c>
      <c r="M16439" s="200">
        <v>43496</v>
      </c>
      <c r="N16439">
        <v>14.1</v>
      </c>
      <c r="O16439">
        <v>14</v>
      </c>
      <c r="P16439">
        <v>1</v>
      </c>
      <c r="Q16439" s="200">
        <v>41730</v>
      </c>
      <c r="R16439" s="200">
        <v>2958465</v>
      </c>
      <c r="S16439" s="200">
        <v>41796</v>
      </c>
    </row>
    <row r="16440" spans="1:19" x14ac:dyDescent="0.25">
      <c r="A16440">
        <v>10027651</v>
      </c>
      <c r="B16440">
        <v>60130052</v>
      </c>
      <c r="C16440">
        <v>991</v>
      </c>
      <c r="D16440" t="s">
        <v>3411</v>
      </c>
      <c r="E16440" t="s">
        <v>2570</v>
      </c>
      <c r="F16440" t="s">
        <v>2941</v>
      </c>
      <c r="G16440" t="s">
        <v>27045</v>
      </c>
      <c r="H16440" t="s">
        <v>27046</v>
      </c>
      <c r="I16440" s="200">
        <v>41716</v>
      </c>
      <c r="J16440" s="200">
        <v>43312</v>
      </c>
      <c r="K16440" s="200">
        <v>55153</v>
      </c>
      <c r="L16440" s="200">
        <v>41730</v>
      </c>
      <c r="M16440" s="200">
        <v>43312</v>
      </c>
      <c r="N16440">
        <v>14.1</v>
      </c>
      <c r="O16440">
        <v>14</v>
      </c>
      <c r="P16440">
        <v>1</v>
      </c>
      <c r="Q16440" s="200">
        <v>41730</v>
      </c>
      <c r="R16440" s="200">
        <v>2958465</v>
      </c>
      <c r="S16440" s="200">
        <v>41788</v>
      </c>
    </row>
    <row r="16441" spans="1:19" x14ac:dyDescent="0.25">
      <c r="A16441">
        <v>10027652</v>
      </c>
      <c r="B16441" t="s">
        <v>27047</v>
      </c>
      <c r="C16441">
        <v>904</v>
      </c>
      <c r="D16441" t="s">
        <v>3803</v>
      </c>
      <c r="E16441" t="s">
        <v>2570</v>
      </c>
      <c r="F16441" t="s">
        <v>9307</v>
      </c>
      <c r="G16441" t="s">
        <v>27048</v>
      </c>
      <c r="H16441" t="s">
        <v>9333</v>
      </c>
      <c r="I16441" s="200">
        <v>41717</v>
      </c>
      <c r="J16441" s="200">
        <v>42247</v>
      </c>
      <c r="K16441" s="200">
        <v>55153</v>
      </c>
      <c r="L16441" s="200">
        <v>41760</v>
      </c>
      <c r="M16441" s="200">
        <v>42247</v>
      </c>
      <c r="N16441">
        <v>7.3</v>
      </c>
      <c r="O16441">
        <v>7</v>
      </c>
      <c r="P16441">
        <v>2</v>
      </c>
      <c r="Q16441" s="200">
        <v>41760</v>
      </c>
      <c r="R16441" s="200">
        <v>2958465</v>
      </c>
      <c r="S16441" s="200">
        <v>41788</v>
      </c>
    </row>
    <row r="16442" spans="1:19" x14ac:dyDescent="0.25">
      <c r="A16442">
        <v>10027653</v>
      </c>
      <c r="B16442">
        <v>60130118</v>
      </c>
      <c r="C16442">
        <v>175</v>
      </c>
      <c r="D16442" t="s">
        <v>3803</v>
      </c>
      <c r="E16442" t="s">
        <v>2570</v>
      </c>
      <c r="F16442" t="s">
        <v>4867</v>
      </c>
      <c r="G16442" t="s">
        <v>27049</v>
      </c>
      <c r="H16442" t="s">
        <v>27050</v>
      </c>
      <c r="I16442" s="200">
        <v>41718</v>
      </c>
      <c r="J16442" s="200">
        <v>43465</v>
      </c>
      <c r="K16442" s="200">
        <v>55153</v>
      </c>
      <c r="L16442" s="200">
        <v>41883</v>
      </c>
      <c r="M16442" s="200">
        <v>43465</v>
      </c>
      <c r="N16442">
        <v>4.0999999999999996</v>
      </c>
      <c r="O16442">
        <v>4</v>
      </c>
      <c r="P16442">
        <v>2</v>
      </c>
      <c r="Q16442" s="200">
        <v>41883</v>
      </c>
      <c r="R16442" s="200">
        <v>2958465</v>
      </c>
      <c r="S16442" s="200">
        <v>41788</v>
      </c>
    </row>
    <row r="16443" spans="1:19" x14ac:dyDescent="0.25">
      <c r="A16443">
        <v>10027654</v>
      </c>
      <c r="B16443">
        <v>60130210</v>
      </c>
      <c r="C16443">
        <v>182</v>
      </c>
      <c r="D16443" t="s">
        <v>3411</v>
      </c>
      <c r="E16443" t="s">
        <v>2570</v>
      </c>
      <c r="F16443" t="s">
        <v>2726</v>
      </c>
      <c r="G16443" t="s">
        <v>27051</v>
      </c>
      <c r="H16443" t="s">
        <v>11838</v>
      </c>
      <c r="I16443" s="200">
        <v>41718</v>
      </c>
      <c r="J16443" s="200">
        <v>42308</v>
      </c>
      <c r="K16443" s="200">
        <v>55153</v>
      </c>
      <c r="L16443" s="200">
        <v>41730</v>
      </c>
      <c r="M16443" s="200">
        <v>42308</v>
      </c>
      <c r="N16443">
        <v>1.3</v>
      </c>
      <c r="O16443">
        <v>1</v>
      </c>
      <c r="P16443">
        <v>1</v>
      </c>
      <c r="Q16443" s="200">
        <v>41730</v>
      </c>
      <c r="R16443" s="200">
        <v>2958465</v>
      </c>
      <c r="S16443" s="200">
        <v>41788</v>
      </c>
    </row>
    <row r="16444" spans="1:19" x14ac:dyDescent="0.25">
      <c r="A16444">
        <v>10027655</v>
      </c>
      <c r="B16444">
        <v>60130222</v>
      </c>
      <c r="C16444">
        <v>182</v>
      </c>
      <c r="D16444" t="s">
        <v>3411</v>
      </c>
      <c r="E16444" t="s">
        <v>2570</v>
      </c>
      <c r="F16444" t="s">
        <v>12260</v>
      </c>
      <c r="G16444" t="s">
        <v>27052</v>
      </c>
      <c r="H16444" t="s">
        <v>12262</v>
      </c>
      <c r="I16444" s="200">
        <v>41718</v>
      </c>
      <c r="J16444" s="200">
        <v>42247</v>
      </c>
      <c r="K16444" s="200">
        <v>55153</v>
      </c>
      <c r="L16444" s="200">
        <v>41730</v>
      </c>
      <c r="M16444" s="200">
        <v>42247</v>
      </c>
      <c r="N16444">
        <v>1.3</v>
      </c>
      <c r="O16444">
        <v>1</v>
      </c>
      <c r="P16444">
        <v>1</v>
      </c>
      <c r="Q16444" s="200">
        <v>41730</v>
      </c>
      <c r="R16444" s="200">
        <v>2958465</v>
      </c>
      <c r="S16444" s="200">
        <v>41788</v>
      </c>
    </row>
    <row r="16445" spans="1:19" x14ac:dyDescent="0.25">
      <c r="A16445">
        <v>10027656</v>
      </c>
      <c r="B16445">
        <v>60130234</v>
      </c>
      <c r="C16445">
        <v>165</v>
      </c>
      <c r="D16445" t="s">
        <v>2828</v>
      </c>
      <c r="E16445" t="s">
        <v>2570</v>
      </c>
      <c r="F16445" t="s">
        <v>2842</v>
      </c>
      <c r="G16445" t="s">
        <v>27053</v>
      </c>
      <c r="H16445" t="s">
        <v>27054</v>
      </c>
      <c r="I16445" s="200">
        <v>41718</v>
      </c>
      <c r="J16445" s="200">
        <v>43524</v>
      </c>
      <c r="K16445" s="200">
        <v>55153</v>
      </c>
      <c r="L16445" s="200">
        <v>41730</v>
      </c>
      <c r="M16445" s="200">
        <v>43524</v>
      </c>
      <c r="N16445">
        <v>4.0999999999999996</v>
      </c>
      <c r="O16445">
        <v>4</v>
      </c>
      <c r="P16445">
        <v>3</v>
      </c>
      <c r="Q16445" s="200">
        <v>41730</v>
      </c>
      <c r="R16445" s="200">
        <v>2958465</v>
      </c>
      <c r="S16445" s="200">
        <v>41788</v>
      </c>
    </row>
    <row r="16446" spans="1:19" x14ac:dyDescent="0.25">
      <c r="A16446">
        <v>10027657</v>
      </c>
      <c r="B16446">
        <v>60130246</v>
      </c>
      <c r="C16446">
        <v>904</v>
      </c>
      <c r="D16446" t="s">
        <v>3803</v>
      </c>
      <c r="E16446" t="s">
        <v>2570</v>
      </c>
      <c r="F16446" t="s">
        <v>6451</v>
      </c>
      <c r="G16446" t="s">
        <v>27055</v>
      </c>
      <c r="H16446" t="s">
        <v>6453</v>
      </c>
      <c r="I16446" s="200">
        <v>41718</v>
      </c>
      <c r="J16446" s="200">
        <v>42947</v>
      </c>
      <c r="K16446" s="200">
        <v>55153</v>
      </c>
      <c r="L16446" s="200">
        <v>41760</v>
      </c>
      <c r="M16446" s="200">
        <v>42947</v>
      </c>
      <c r="N16446">
        <v>7.3</v>
      </c>
      <c r="O16446">
        <v>7</v>
      </c>
      <c r="P16446">
        <v>2</v>
      </c>
      <c r="Q16446" s="200">
        <v>41760</v>
      </c>
      <c r="R16446" s="200">
        <v>2958465</v>
      </c>
      <c r="S16446" s="200">
        <v>42026</v>
      </c>
    </row>
    <row r="16447" spans="1:19" x14ac:dyDescent="0.25">
      <c r="A16447">
        <v>10027658</v>
      </c>
      <c r="B16447">
        <v>60130258</v>
      </c>
      <c r="C16447">
        <v>182</v>
      </c>
      <c r="D16447" t="s">
        <v>3413</v>
      </c>
      <c r="E16447" t="s">
        <v>2570</v>
      </c>
      <c r="F16447" t="s">
        <v>3124</v>
      </c>
      <c r="G16447" t="s">
        <v>27056</v>
      </c>
      <c r="H16447" t="s">
        <v>20177</v>
      </c>
      <c r="I16447" s="200">
        <v>41718</v>
      </c>
      <c r="J16447" s="200">
        <v>42613</v>
      </c>
      <c r="K16447" s="200">
        <v>55153</v>
      </c>
      <c r="L16447" s="200">
        <v>41730</v>
      </c>
      <c r="M16447" s="200">
        <v>42613</v>
      </c>
      <c r="N16447">
        <v>1.3</v>
      </c>
      <c r="O16447">
        <v>1</v>
      </c>
      <c r="P16447">
        <v>2</v>
      </c>
      <c r="Q16447" s="200">
        <v>41730</v>
      </c>
      <c r="R16447" s="200">
        <v>2958465</v>
      </c>
      <c r="S16447" s="200">
        <v>41788</v>
      </c>
    </row>
    <row r="16448" spans="1:19" x14ac:dyDescent="0.25">
      <c r="A16448">
        <v>10027659</v>
      </c>
      <c r="B16448">
        <v>60130271</v>
      </c>
      <c r="C16448">
        <v>231</v>
      </c>
      <c r="D16448" t="s">
        <v>3413</v>
      </c>
      <c r="E16448" t="s">
        <v>2570</v>
      </c>
      <c r="F16448" t="s">
        <v>2790</v>
      </c>
      <c r="G16448" t="s">
        <v>27057</v>
      </c>
      <c r="H16448" t="s">
        <v>27058</v>
      </c>
      <c r="I16448" s="200">
        <v>41718</v>
      </c>
      <c r="J16448" s="200">
        <v>43404</v>
      </c>
      <c r="K16448" s="200">
        <v>55153</v>
      </c>
      <c r="L16448" s="200">
        <v>41730</v>
      </c>
      <c r="M16448" s="200">
        <v>43404</v>
      </c>
      <c r="N16448">
        <v>1.3</v>
      </c>
      <c r="O16448">
        <v>1</v>
      </c>
      <c r="P16448">
        <v>2</v>
      </c>
      <c r="Q16448" s="200">
        <v>41730</v>
      </c>
      <c r="R16448" s="200">
        <v>2958465</v>
      </c>
      <c r="S16448" s="200">
        <v>41788</v>
      </c>
    </row>
    <row r="16449" spans="1:19" x14ac:dyDescent="0.25">
      <c r="A16449">
        <v>10027660</v>
      </c>
      <c r="B16449">
        <v>60130295</v>
      </c>
      <c r="C16449">
        <v>801</v>
      </c>
      <c r="D16449" t="s">
        <v>3411</v>
      </c>
      <c r="E16449" t="s">
        <v>2570</v>
      </c>
      <c r="F16449" t="s">
        <v>13753</v>
      </c>
      <c r="G16449" t="s">
        <v>27059</v>
      </c>
      <c r="H16449" t="s">
        <v>27060</v>
      </c>
      <c r="I16449" s="200">
        <v>41719</v>
      </c>
      <c r="J16449" s="200">
        <v>43434</v>
      </c>
      <c r="K16449" s="200">
        <v>55153</v>
      </c>
      <c r="L16449" s="200">
        <v>41730</v>
      </c>
      <c r="M16449" s="200">
        <v>43434</v>
      </c>
      <c r="N16449">
        <v>1.5</v>
      </c>
      <c r="O16449">
        <v>1</v>
      </c>
      <c r="P16449">
        <v>1</v>
      </c>
      <c r="Q16449" s="200">
        <v>41730</v>
      </c>
      <c r="R16449" s="200">
        <v>2958465</v>
      </c>
      <c r="S16449" s="200">
        <v>41796</v>
      </c>
    </row>
    <row r="16450" spans="1:19" x14ac:dyDescent="0.25">
      <c r="A16450">
        <v>10027661</v>
      </c>
      <c r="B16450">
        <v>60130301</v>
      </c>
      <c r="C16450">
        <v>801</v>
      </c>
      <c r="D16450" t="s">
        <v>3413</v>
      </c>
      <c r="E16450" t="s">
        <v>2570</v>
      </c>
      <c r="F16450" t="s">
        <v>13753</v>
      </c>
      <c r="G16450" t="s">
        <v>27061</v>
      </c>
      <c r="H16450" t="s">
        <v>27060</v>
      </c>
      <c r="I16450" s="200">
        <v>41719</v>
      </c>
      <c r="J16450" s="200">
        <v>43434</v>
      </c>
      <c r="K16450" s="200">
        <v>55153</v>
      </c>
      <c r="L16450" s="200">
        <v>41730</v>
      </c>
      <c r="M16450" s="200">
        <v>43434</v>
      </c>
      <c r="N16450">
        <v>1.5</v>
      </c>
      <c r="O16450">
        <v>1</v>
      </c>
      <c r="P16450">
        <v>2</v>
      </c>
      <c r="Q16450" s="200">
        <v>41730</v>
      </c>
      <c r="R16450" s="200">
        <v>2958465</v>
      </c>
      <c r="S16450" s="200">
        <v>41796</v>
      </c>
    </row>
    <row r="16451" spans="1:19" x14ac:dyDescent="0.25">
      <c r="A16451">
        <v>10027662</v>
      </c>
      <c r="B16451">
        <v>60130313</v>
      </c>
      <c r="C16451">
        <v>960</v>
      </c>
      <c r="D16451" t="s">
        <v>3823</v>
      </c>
      <c r="E16451" t="s">
        <v>2570</v>
      </c>
      <c r="F16451" t="s">
        <v>4364</v>
      </c>
      <c r="G16451" t="s">
        <v>27062</v>
      </c>
      <c r="H16451" t="s">
        <v>27063</v>
      </c>
      <c r="I16451" s="200">
        <v>41722</v>
      </c>
      <c r="J16451" s="200">
        <v>43524</v>
      </c>
      <c r="K16451" s="200">
        <v>55153</v>
      </c>
      <c r="L16451" s="200">
        <v>41730</v>
      </c>
      <c r="M16451" s="200">
        <v>43524</v>
      </c>
      <c r="N16451">
        <v>8.1</v>
      </c>
      <c r="O16451">
        <v>8</v>
      </c>
      <c r="P16451">
        <v>3</v>
      </c>
      <c r="Q16451" s="200">
        <v>41730</v>
      </c>
      <c r="R16451" s="200">
        <v>2958465</v>
      </c>
      <c r="S16451" s="200">
        <v>41788</v>
      </c>
    </row>
    <row r="16452" spans="1:19" x14ac:dyDescent="0.25">
      <c r="A16452">
        <v>10027663</v>
      </c>
      <c r="B16452">
        <v>60130325</v>
      </c>
      <c r="C16452">
        <v>986</v>
      </c>
      <c r="D16452" t="s">
        <v>3803</v>
      </c>
      <c r="E16452" t="s">
        <v>2570</v>
      </c>
      <c r="F16452" t="s">
        <v>6439</v>
      </c>
      <c r="G16452" t="s">
        <v>27064</v>
      </c>
      <c r="H16452" t="s">
        <v>758</v>
      </c>
      <c r="I16452" s="200">
        <v>41722</v>
      </c>
      <c r="J16452" s="200">
        <v>42124</v>
      </c>
      <c r="K16452" s="200">
        <v>55153</v>
      </c>
      <c r="L16452" s="200">
        <v>41730</v>
      </c>
      <c r="M16452" s="200">
        <v>42124</v>
      </c>
      <c r="N16452">
        <v>7.2</v>
      </c>
      <c r="O16452">
        <v>7</v>
      </c>
      <c r="P16452">
        <v>2</v>
      </c>
      <c r="Q16452" s="200">
        <v>41730</v>
      </c>
      <c r="R16452" s="200">
        <v>2958465</v>
      </c>
      <c r="S16452" s="200">
        <v>41788</v>
      </c>
    </row>
    <row r="16453" spans="1:19" x14ac:dyDescent="0.25">
      <c r="A16453">
        <v>10027664</v>
      </c>
      <c r="B16453">
        <v>60130349</v>
      </c>
      <c r="C16453">
        <v>991</v>
      </c>
      <c r="D16453" t="s">
        <v>4483</v>
      </c>
      <c r="E16453" t="s">
        <v>2570</v>
      </c>
      <c r="F16453" t="s">
        <v>15307</v>
      </c>
      <c r="G16453" t="s">
        <v>27065</v>
      </c>
      <c r="H16453" t="s">
        <v>672</v>
      </c>
      <c r="I16453" s="200">
        <v>41722</v>
      </c>
      <c r="J16453" s="200">
        <v>42247</v>
      </c>
      <c r="K16453" s="200">
        <v>55153</v>
      </c>
      <c r="L16453" s="200">
        <v>41730</v>
      </c>
      <c r="M16453" s="200">
        <v>42247</v>
      </c>
      <c r="N16453">
        <v>15.3</v>
      </c>
      <c r="O16453">
        <v>15</v>
      </c>
      <c r="P16453">
        <v>4</v>
      </c>
      <c r="Q16453" s="200">
        <v>41730</v>
      </c>
      <c r="R16453" s="200">
        <v>2958465</v>
      </c>
      <c r="S16453" s="200">
        <v>42118</v>
      </c>
    </row>
    <row r="16454" spans="1:19" x14ac:dyDescent="0.25">
      <c r="A16454">
        <v>10027665</v>
      </c>
      <c r="B16454">
        <v>60130362</v>
      </c>
      <c r="C16454">
        <v>159</v>
      </c>
      <c r="D16454" t="s">
        <v>3803</v>
      </c>
      <c r="E16454" t="s">
        <v>2570</v>
      </c>
      <c r="F16454" t="s">
        <v>9952</v>
      </c>
      <c r="G16454" t="s">
        <v>27066</v>
      </c>
      <c r="H16454" t="s">
        <v>19309</v>
      </c>
      <c r="I16454" s="200">
        <v>41722</v>
      </c>
      <c r="J16454" s="200">
        <v>42735</v>
      </c>
      <c r="K16454" s="200">
        <v>55153</v>
      </c>
      <c r="L16454" s="200">
        <v>41730</v>
      </c>
      <c r="M16454" s="200">
        <v>42735</v>
      </c>
      <c r="N16454">
        <v>4.2</v>
      </c>
      <c r="O16454">
        <v>4</v>
      </c>
      <c r="P16454">
        <v>2</v>
      </c>
      <c r="Q16454" s="200">
        <v>41730</v>
      </c>
      <c r="R16454" s="200">
        <v>2958465</v>
      </c>
      <c r="S16454" s="200">
        <v>41788</v>
      </c>
    </row>
    <row r="16455" spans="1:19" x14ac:dyDescent="0.25">
      <c r="A16455">
        <v>10027666</v>
      </c>
      <c r="B16455">
        <v>60130374</v>
      </c>
      <c r="C16455">
        <v>175</v>
      </c>
      <c r="D16455" t="s">
        <v>3803</v>
      </c>
      <c r="E16455" t="s">
        <v>2570</v>
      </c>
      <c r="F16455" t="s">
        <v>2926</v>
      </c>
      <c r="G16455" t="s">
        <v>27067</v>
      </c>
      <c r="H16455" t="s">
        <v>2928</v>
      </c>
      <c r="I16455" s="200">
        <v>41722</v>
      </c>
      <c r="J16455" s="200">
        <v>43343</v>
      </c>
      <c r="K16455" s="200">
        <v>55153</v>
      </c>
      <c r="L16455" s="200">
        <v>41883</v>
      </c>
      <c r="M16455" s="200">
        <v>43343</v>
      </c>
      <c r="N16455">
        <v>8.1</v>
      </c>
      <c r="O16455">
        <v>8</v>
      </c>
      <c r="P16455">
        <v>2</v>
      </c>
      <c r="Q16455" s="200">
        <v>41883</v>
      </c>
      <c r="R16455" s="200">
        <v>2958465</v>
      </c>
      <c r="S16455" s="200">
        <v>41788</v>
      </c>
    </row>
    <row r="16456" spans="1:19" x14ac:dyDescent="0.25">
      <c r="A16456">
        <v>10027667</v>
      </c>
      <c r="B16456">
        <v>60130386</v>
      </c>
      <c r="C16456">
        <v>175</v>
      </c>
      <c r="D16456" t="s">
        <v>3803</v>
      </c>
      <c r="E16456" t="s">
        <v>2570</v>
      </c>
      <c r="F16456" t="s">
        <v>2926</v>
      </c>
      <c r="G16456" t="s">
        <v>27068</v>
      </c>
      <c r="H16456" t="s">
        <v>2928</v>
      </c>
      <c r="I16456" s="200">
        <v>41722</v>
      </c>
      <c r="J16456" s="200">
        <v>43343</v>
      </c>
      <c r="K16456" s="200">
        <v>55153</v>
      </c>
      <c r="L16456" s="200">
        <v>41883</v>
      </c>
      <c r="M16456" s="200">
        <v>43343</v>
      </c>
      <c r="N16456">
        <v>8.1</v>
      </c>
      <c r="O16456">
        <v>8</v>
      </c>
      <c r="P16456">
        <v>2</v>
      </c>
      <c r="Q16456" s="200">
        <v>41883</v>
      </c>
      <c r="R16456" s="200">
        <v>2958465</v>
      </c>
      <c r="S16456" s="200">
        <v>41788</v>
      </c>
    </row>
    <row r="16457" spans="1:19" x14ac:dyDescent="0.25">
      <c r="A16457">
        <v>10027668</v>
      </c>
      <c r="B16457">
        <v>50080210</v>
      </c>
      <c r="C16457">
        <v>110</v>
      </c>
      <c r="D16457" t="s">
        <v>3814</v>
      </c>
      <c r="E16457" t="s">
        <v>2570</v>
      </c>
      <c r="F16457" t="s">
        <v>17851</v>
      </c>
      <c r="G16457" t="s">
        <v>27069</v>
      </c>
      <c r="H16457" t="s">
        <v>643</v>
      </c>
      <c r="I16457" s="200">
        <v>40179</v>
      </c>
      <c r="J16457" s="200">
        <v>42369</v>
      </c>
      <c r="K16457" s="200">
        <v>55153</v>
      </c>
      <c r="L16457" s="200">
        <v>41671</v>
      </c>
      <c r="M16457" s="200">
        <v>42369</v>
      </c>
      <c r="N16457">
        <v>1.4</v>
      </c>
      <c r="O16457">
        <v>1</v>
      </c>
      <c r="P16457">
        <v>3</v>
      </c>
      <c r="Q16457" s="200">
        <v>41671</v>
      </c>
      <c r="R16457" s="200">
        <v>2958465</v>
      </c>
      <c r="S16457" s="200">
        <v>42027</v>
      </c>
    </row>
    <row r="16458" spans="1:19" x14ac:dyDescent="0.25">
      <c r="A16458">
        <v>10027669</v>
      </c>
      <c r="B16458">
        <v>60070547</v>
      </c>
      <c r="C16458">
        <v>110</v>
      </c>
      <c r="D16458" t="s">
        <v>3814</v>
      </c>
      <c r="E16458" t="s">
        <v>2570</v>
      </c>
      <c r="F16458" t="s">
        <v>17851</v>
      </c>
      <c r="G16458" t="s">
        <v>27070</v>
      </c>
      <c r="H16458" t="s">
        <v>17853</v>
      </c>
      <c r="I16458" s="200">
        <v>40179</v>
      </c>
      <c r="J16458" s="200">
        <v>42004</v>
      </c>
      <c r="K16458" s="200">
        <v>55153</v>
      </c>
      <c r="L16458" s="200">
        <v>41671</v>
      </c>
      <c r="M16458" s="200">
        <v>42704</v>
      </c>
      <c r="N16458">
        <v>1.4</v>
      </c>
      <c r="O16458">
        <v>1</v>
      </c>
      <c r="P16458">
        <v>3</v>
      </c>
      <c r="Q16458" s="200">
        <v>41671</v>
      </c>
      <c r="R16458" s="200">
        <v>2958465</v>
      </c>
      <c r="S16458" s="200">
        <v>41736</v>
      </c>
    </row>
    <row r="16459" spans="1:19" x14ac:dyDescent="0.25">
      <c r="A16459">
        <v>10027670</v>
      </c>
      <c r="B16459">
        <v>60126279</v>
      </c>
      <c r="C16459">
        <v>801</v>
      </c>
      <c r="D16459" t="s">
        <v>3411</v>
      </c>
      <c r="E16459" t="s">
        <v>2570</v>
      </c>
      <c r="F16459" t="s">
        <v>13753</v>
      </c>
      <c r="G16459" t="s">
        <v>27071</v>
      </c>
      <c r="H16459" t="s">
        <v>27072</v>
      </c>
      <c r="I16459" s="200">
        <v>41674</v>
      </c>
      <c r="J16459" s="200">
        <v>43434</v>
      </c>
      <c r="K16459" s="200">
        <v>55153</v>
      </c>
      <c r="L16459" s="200">
        <v>41699</v>
      </c>
      <c r="M16459" s="200">
        <v>43434</v>
      </c>
      <c r="N16459">
        <v>13.2</v>
      </c>
      <c r="O16459">
        <v>13</v>
      </c>
      <c r="P16459">
        <v>1</v>
      </c>
      <c r="Q16459" s="200">
        <v>41671</v>
      </c>
      <c r="R16459" s="200">
        <v>2958465</v>
      </c>
      <c r="S16459" s="200">
        <v>41796</v>
      </c>
    </row>
    <row r="16460" spans="1:19" x14ac:dyDescent="0.25">
      <c r="A16460">
        <v>10027671</v>
      </c>
      <c r="B16460">
        <v>60130404</v>
      </c>
      <c r="C16460">
        <v>217</v>
      </c>
      <c r="D16460" t="s">
        <v>3814</v>
      </c>
      <c r="E16460" t="s">
        <v>2570</v>
      </c>
      <c r="F16460" t="s">
        <v>3787</v>
      </c>
      <c r="G16460" t="s">
        <v>27073</v>
      </c>
      <c r="H16460" t="s">
        <v>911</v>
      </c>
      <c r="I16460" s="200">
        <v>41723</v>
      </c>
      <c r="J16460" s="200">
        <v>43220</v>
      </c>
      <c r="K16460" s="200">
        <v>55153</v>
      </c>
      <c r="L16460" s="200">
        <v>41730</v>
      </c>
      <c r="M16460" s="200">
        <v>43220</v>
      </c>
      <c r="N16460">
        <v>5.2</v>
      </c>
      <c r="O16460">
        <v>5</v>
      </c>
      <c r="P16460">
        <v>3</v>
      </c>
      <c r="Q16460" s="200">
        <v>41730</v>
      </c>
      <c r="R16460" s="200">
        <v>2958465</v>
      </c>
      <c r="S16460" s="200">
        <v>41796</v>
      </c>
    </row>
    <row r="16461" spans="1:19" x14ac:dyDescent="0.25">
      <c r="A16461">
        <v>10027672</v>
      </c>
      <c r="B16461">
        <v>60130428</v>
      </c>
      <c r="C16461">
        <v>254</v>
      </c>
      <c r="D16461" t="s">
        <v>3803</v>
      </c>
      <c r="E16461" t="s">
        <v>2570</v>
      </c>
      <c r="F16461" t="s">
        <v>8157</v>
      </c>
      <c r="G16461" t="s">
        <v>27074</v>
      </c>
      <c r="H16461" t="s">
        <v>440</v>
      </c>
      <c r="I16461" s="200">
        <v>41723</v>
      </c>
      <c r="J16461" s="200">
        <v>43100</v>
      </c>
      <c r="K16461" s="200">
        <v>55153</v>
      </c>
      <c r="L16461" s="200">
        <v>41730</v>
      </c>
      <c r="M16461" s="200">
        <v>43100</v>
      </c>
      <c r="N16461">
        <v>7.2</v>
      </c>
      <c r="O16461">
        <v>7</v>
      </c>
      <c r="P16461">
        <v>2</v>
      </c>
      <c r="Q16461" s="200">
        <v>41730</v>
      </c>
      <c r="R16461" s="200">
        <v>2958465</v>
      </c>
      <c r="S16461" s="200">
        <v>42076</v>
      </c>
    </row>
    <row r="16462" spans="1:19" x14ac:dyDescent="0.25">
      <c r="A16462">
        <v>10027673</v>
      </c>
      <c r="B16462" t="s">
        <v>27075</v>
      </c>
      <c r="C16462">
        <v>176</v>
      </c>
      <c r="D16462" t="s">
        <v>3803</v>
      </c>
      <c r="E16462" t="s">
        <v>2570</v>
      </c>
      <c r="F16462" t="s">
        <v>9160</v>
      </c>
      <c r="G16462" t="s">
        <v>27076</v>
      </c>
      <c r="H16462" t="s">
        <v>25813</v>
      </c>
      <c r="I16462" s="200">
        <v>41723</v>
      </c>
      <c r="J16462" s="200">
        <v>42582</v>
      </c>
      <c r="K16462" s="200">
        <v>55153</v>
      </c>
      <c r="L16462" s="200">
        <v>41883</v>
      </c>
      <c r="M16462" s="200">
        <v>42582</v>
      </c>
      <c r="N16462">
        <v>5.2</v>
      </c>
      <c r="O16462">
        <v>5</v>
      </c>
      <c r="P16462">
        <v>2</v>
      </c>
      <c r="Q16462" s="200">
        <v>41883</v>
      </c>
      <c r="R16462" s="200">
        <v>2958465</v>
      </c>
      <c r="S16462" s="200">
        <v>41796</v>
      </c>
    </row>
    <row r="16463" spans="1:19" x14ac:dyDescent="0.25">
      <c r="A16463">
        <v>10027674</v>
      </c>
      <c r="B16463">
        <v>60130441</v>
      </c>
      <c r="C16463">
        <v>176</v>
      </c>
      <c r="D16463" t="s">
        <v>3814</v>
      </c>
      <c r="E16463" t="s">
        <v>2570</v>
      </c>
      <c r="F16463" t="s">
        <v>9160</v>
      </c>
      <c r="G16463" t="s">
        <v>27077</v>
      </c>
      <c r="H16463" t="s">
        <v>25813</v>
      </c>
      <c r="I16463" s="200">
        <v>41723</v>
      </c>
      <c r="J16463" s="200">
        <v>42582</v>
      </c>
      <c r="K16463" s="200">
        <v>55153</v>
      </c>
      <c r="L16463" s="200">
        <v>41883</v>
      </c>
      <c r="M16463" s="200">
        <v>42582</v>
      </c>
      <c r="N16463">
        <v>5.2</v>
      </c>
      <c r="O16463">
        <v>5</v>
      </c>
      <c r="P16463">
        <v>3</v>
      </c>
      <c r="Q16463" s="200">
        <v>41883</v>
      </c>
      <c r="R16463" s="200">
        <v>2958465</v>
      </c>
      <c r="S16463" s="200">
        <v>41796</v>
      </c>
    </row>
    <row r="16464" spans="1:19" x14ac:dyDescent="0.25">
      <c r="A16464">
        <v>10027675</v>
      </c>
      <c r="B16464">
        <v>60130453</v>
      </c>
      <c r="C16464">
        <v>970</v>
      </c>
      <c r="D16464" t="s">
        <v>3411</v>
      </c>
      <c r="E16464" t="s">
        <v>2570</v>
      </c>
      <c r="F16464" t="s">
        <v>2760</v>
      </c>
      <c r="G16464" t="s">
        <v>27078</v>
      </c>
      <c r="H16464" t="s">
        <v>27079</v>
      </c>
      <c r="I16464" s="200">
        <v>41723</v>
      </c>
      <c r="J16464" s="200">
        <v>42794</v>
      </c>
      <c r="K16464" s="200">
        <v>55153</v>
      </c>
      <c r="L16464" s="200">
        <v>41760</v>
      </c>
      <c r="M16464" s="200">
        <v>42794</v>
      </c>
      <c r="N16464">
        <v>7.4</v>
      </c>
      <c r="O16464">
        <v>7</v>
      </c>
      <c r="P16464">
        <v>1</v>
      </c>
      <c r="Q16464" s="200">
        <v>41760</v>
      </c>
      <c r="R16464" s="200">
        <v>2958465</v>
      </c>
      <c r="S16464" s="200">
        <v>42075</v>
      </c>
    </row>
    <row r="16465" spans="1:19" x14ac:dyDescent="0.25">
      <c r="A16465">
        <v>10027676</v>
      </c>
      <c r="B16465">
        <v>60130465</v>
      </c>
      <c r="C16465">
        <v>970</v>
      </c>
      <c r="D16465" t="s">
        <v>3411</v>
      </c>
      <c r="E16465" t="s">
        <v>2570</v>
      </c>
      <c r="F16465" t="s">
        <v>2760</v>
      </c>
      <c r="G16465" t="s">
        <v>27080</v>
      </c>
      <c r="H16465" t="s">
        <v>27081</v>
      </c>
      <c r="I16465" s="200">
        <v>41723</v>
      </c>
      <c r="J16465" s="200">
        <v>42916</v>
      </c>
      <c r="K16465" s="200">
        <v>55153</v>
      </c>
      <c r="L16465" s="200">
        <v>41760</v>
      </c>
      <c r="M16465" s="200">
        <v>42916</v>
      </c>
      <c r="N16465">
        <v>7.1</v>
      </c>
      <c r="O16465">
        <v>7</v>
      </c>
      <c r="P16465">
        <v>1</v>
      </c>
      <c r="Q16465" s="200">
        <v>41760</v>
      </c>
      <c r="R16465" s="200">
        <v>2958465</v>
      </c>
      <c r="S16465" s="200">
        <v>42075</v>
      </c>
    </row>
    <row r="16466" spans="1:19" x14ac:dyDescent="0.25">
      <c r="A16466">
        <v>10027677</v>
      </c>
      <c r="B16466">
        <v>60130477</v>
      </c>
      <c r="C16466">
        <v>970</v>
      </c>
      <c r="D16466" t="s">
        <v>3411</v>
      </c>
      <c r="E16466" t="s">
        <v>2570</v>
      </c>
      <c r="F16466" t="s">
        <v>2760</v>
      </c>
      <c r="G16466" t="s">
        <v>27082</v>
      </c>
      <c r="H16466" t="s">
        <v>27083</v>
      </c>
      <c r="I16466" s="200">
        <v>41723</v>
      </c>
      <c r="J16466" s="200">
        <v>42766</v>
      </c>
      <c r="K16466" s="200">
        <v>55153</v>
      </c>
      <c r="L16466" s="200">
        <v>41760</v>
      </c>
      <c r="M16466" s="200">
        <v>42766</v>
      </c>
      <c r="N16466">
        <v>15.2</v>
      </c>
      <c r="O16466">
        <v>15</v>
      </c>
      <c r="P16466">
        <v>1</v>
      </c>
      <c r="Q16466" s="200">
        <v>41760</v>
      </c>
      <c r="R16466" s="200">
        <v>2958465</v>
      </c>
      <c r="S16466" s="200">
        <v>42075</v>
      </c>
    </row>
    <row r="16467" spans="1:19" x14ac:dyDescent="0.25">
      <c r="A16467">
        <v>10027678</v>
      </c>
      <c r="B16467">
        <v>60130489</v>
      </c>
      <c r="C16467">
        <v>970</v>
      </c>
      <c r="D16467" t="s">
        <v>3411</v>
      </c>
      <c r="E16467" t="s">
        <v>2570</v>
      </c>
      <c r="F16467" t="s">
        <v>2760</v>
      </c>
      <c r="G16467" t="s">
        <v>27084</v>
      </c>
      <c r="H16467" t="s">
        <v>27085</v>
      </c>
      <c r="I16467" s="200">
        <v>41723</v>
      </c>
      <c r="J16467" s="200">
        <v>43343</v>
      </c>
      <c r="K16467" s="200">
        <v>55153</v>
      </c>
      <c r="L16467" s="200">
        <v>41760</v>
      </c>
      <c r="M16467" s="200">
        <v>43343</v>
      </c>
      <c r="N16467">
        <v>7.2</v>
      </c>
      <c r="O16467">
        <v>7</v>
      </c>
      <c r="P16467">
        <v>1</v>
      </c>
      <c r="Q16467" s="200">
        <v>41760</v>
      </c>
      <c r="R16467" s="200">
        <v>2958465</v>
      </c>
      <c r="S16467" s="200">
        <v>42075</v>
      </c>
    </row>
    <row r="16468" spans="1:19" x14ac:dyDescent="0.25">
      <c r="A16468">
        <v>10027680</v>
      </c>
      <c r="B16468">
        <v>60130581</v>
      </c>
      <c r="C16468">
        <v>208</v>
      </c>
      <c r="D16468" t="s">
        <v>3814</v>
      </c>
      <c r="E16468" t="s">
        <v>2570</v>
      </c>
      <c r="F16468" t="s">
        <v>14455</v>
      </c>
      <c r="G16468" t="s">
        <v>27086</v>
      </c>
      <c r="H16468" t="s">
        <v>27087</v>
      </c>
      <c r="I16468" s="200">
        <v>41725</v>
      </c>
      <c r="J16468" s="200">
        <v>43616</v>
      </c>
      <c r="K16468" s="200">
        <v>55153</v>
      </c>
      <c r="L16468" s="200">
        <v>41730</v>
      </c>
      <c r="M16468" s="200">
        <v>43616</v>
      </c>
      <c r="N16468">
        <v>15.1</v>
      </c>
      <c r="O16468">
        <v>15</v>
      </c>
      <c r="P16468">
        <v>3</v>
      </c>
      <c r="Q16468" s="200">
        <v>41730</v>
      </c>
      <c r="R16468" s="200">
        <v>2958465</v>
      </c>
      <c r="S16468" s="200">
        <v>41849</v>
      </c>
    </row>
    <row r="16469" spans="1:19" x14ac:dyDescent="0.25">
      <c r="A16469">
        <v>10027681</v>
      </c>
      <c r="B16469">
        <v>60130593</v>
      </c>
      <c r="C16469">
        <v>175</v>
      </c>
      <c r="D16469" t="s">
        <v>3814</v>
      </c>
      <c r="E16469" t="s">
        <v>2570</v>
      </c>
      <c r="F16469" t="s">
        <v>2926</v>
      </c>
      <c r="G16469" t="s">
        <v>27088</v>
      </c>
      <c r="H16469" t="s">
        <v>2928</v>
      </c>
      <c r="I16469" s="200">
        <v>41725</v>
      </c>
      <c r="J16469" s="200">
        <v>43343</v>
      </c>
      <c r="K16469" s="200">
        <v>55153</v>
      </c>
      <c r="L16469" s="200">
        <v>41883</v>
      </c>
      <c r="M16469" s="200">
        <v>43343</v>
      </c>
      <c r="N16469">
        <v>8.1</v>
      </c>
      <c r="O16469">
        <v>8</v>
      </c>
      <c r="P16469">
        <v>3</v>
      </c>
      <c r="Q16469" s="200">
        <v>41883</v>
      </c>
      <c r="R16469" s="200">
        <v>2958465</v>
      </c>
      <c r="S16469" s="200">
        <v>41796</v>
      </c>
    </row>
    <row r="16470" spans="1:19" x14ac:dyDescent="0.25">
      <c r="A16470">
        <v>10027682</v>
      </c>
      <c r="B16470" t="s">
        <v>27089</v>
      </c>
      <c r="C16470">
        <v>175</v>
      </c>
      <c r="D16470" t="s">
        <v>3814</v>
      </c>
      <c r="E16470" t="s">
        <v>2570</v>
      </c>
      <c r="F16470" t="s">
        <v>2926</v>
      </c>
      <c r="G16470" t="s">
        <v>27090</v>
      </c>
      <c r="H16470" t="s">
        <v>2928</v>
      </c>
      <c r="I16470" s="200">
        <v>41725</v>
      </c>
      <c r="J16470" s="200">
        <v>43343</v>
      </c>
      <c r="K16470" s="200">
        <v>55153</v>
      </c>
      <c r="L16470" s="200">
        <v>41883</v>
      </c>
      <c r="M16470" s="200">
        <v>43343</v>
      </c>
      <c r="N16470">
        <v>8.1</v>
      </c>
      <c r="O16470">
        <v>8</v>
      </c>
      <c r="P16470">
        <v>3</v>
      </c>
      <c r="Q16470" s="200">
        <v>41883</v>
      </c>
      <c r="R16470" s="200">
        <v>2958465</v>
      </c>
      <c r="S16470" s="200">
        <v>41796</v>
      </c>
    </row>
    <row r="16471" spans="1:19" x14ac:dyDescent="0.25">
      <c r="A16471">
        <v>10027683</v>
      </c>
      <c r="B16471">
        <v>60130611</v>
      </c>
      <c r="C16471">
        <v>175</v>
      </c>
      <c r="D16471" t="s">
        <v>3814</v>
      </c>
      <c r="E16471" t="s">
        <v>2570</v>
      </c>
      <c r="F16471" t="s">
        <v>2926</v>
      </c>
      <c r="G16471" t="s">
        <v>27091</v>
      </c>
      <c r="H16471" t="s">
        <v>2928</v>
      </c>
      <c r="I16471" s="200">
        <v>41725</v>
      </c>
      <c r="J16471" s="200">
        <v>43343</v>
      </c>
      <c r="K16471" s="200">
        <v>55153</v>
      </c>
      <c r="L16471" s="200">
        <v>41883</v>
      </c>
      <c r="M16471" s="200">
        <v>43343</v>
      </c>
      <c r="N16471">
        <v>8.1</v>
      </c>
      <c r="O16471">
        <v>8</v>
      </c>
      <c r="P16471">
        <v>3</v>
      </c>
      <c r="Q16471" s="200">
        <v>41883</v>
      </c>
      <c r="R16471" s="200">
        <v>2958465</v>
      </c>
      <c r="S16471" s="200">
        <v>41796</v>
      </c>
    </row>
    <row r="16472" spans="1:19" x14ac:dyDescent="0.25">
      <c r="A16472">
        <v>10027684</v>
      </c>
      <c r="B16472">
        <v>60130623</v>
      </c>
      <c r="C16472">
        <v>176</v>
      </c>
      <c r="D16472" t="s">
        <v>3406</v>
      </c>
      <c r="E16472" t="s">
        <v>2570</v>
      </c>
      <c r="F16472" t="s">
        <v>9160</v>
      </c>
      <c r="G16472" t="s">
        <v>27092</v>
      </c>
      <c r="H16472" t="s">
        <v>25813</v>
      </c>
      <c r="I16472" s="200">
        <v>41725</v>
      </c>
      <c r="J16472" s="200">
        <v>43220</v>
      </c>
      <c r="K16472" s="200">
        <v>55153</v>
      </c>
      <c r="L16472" s="200">
        <v>41883</v>
      </c>
      <c r="M16472" s="200">
        <v>43220</v>
      </c>
      <c r="N16472">
        <v>5.2</v>
      </c>
      <c r="O16472">
        <v>5</v>
      </c>
      <c r="P16472">
        <v>2</v>
      </c>
      <c r="Q16472" s="200">
        <v>41883</v>
      </c>
      <c r="R16472" s="200">
        <v>2958465</v>
      </c>
      <c r="S16472" s="200">
        <v>41796</v>
      </c>
    </row>
    <row r="16473" spans="1:19" x14ac:dyDescent="0.25">
      <c r="A16473">
        <v>10027685</v>
      </c>
      <c r="B16473">
        <v>60130702</v>
      </c>
      <c r="C16473">
        <v>911</v>
      </c>
      <c r="D16473" t="s">
        <v>3371</v>
      </c>
      <c r="E16473" t="s">
        <v>2570</v>
      </c>
      <c r="F16473" t="s">
        <v>2583</v>
      </c>
      <c r="G16473" t="s">
        <v>27093</v>
      </c>
      <c r="H16473" t="s">
        <v>26218</v>
      </c>
      <c r="I16473" s="200">
        <v>41726</v>
      </c>
      <c r="J16473" s="200">
        <v>43373</v>
      </c>
      <c r="K16473" s="200">
        <v>55153</v>
      </c>
      <c r="L16473" s="200">
        <v>41760</v>
      </c>
      <c r="M16473" s="200">
        <v>43373</v>
      </c>
      <c r="N16473">
        <v>14.1</v>
      </c>
      <c r="O16473">
        <v>14</v>
      </c>
      <c r="P16473" t="s">
        <v>3371</v>
      </c>
      <c r="Q16473" s="200">
        <v>41760</v>
      </c>
      <c r="R16473" s="200">
        <v>2958465</v>
      </c>
      <c r="S16473" s="200">
        <v>41796</v>
      </c>
    </row>
    <row r="16474" spans="1:19" x14ac:dyDescent="0.25">
      <c r="A16474">
        <v>10027686</v>
      </c>
      <c r="B16474">
        <v>60130714</v>
      </c>
      <c r="C16474">
        <v>911</v>
      </c>
      <c r="D16474" t="s">
        <v>3371</v>
      </c>
      <c r="E16474" t="s">
        <v>2570</v>
      </c>
      <c r="F16474" t="s">
        <v>2583</v>
      </c>
      <c r="G16474" t="s">
        <v>27094</v>
      </c>
      <c r="H16474" t="s">
        <v>26171</v>
      </c>
      <c r="I16474" s="200">
        <v>41726</v>
      </c>
      <c r="J16474" s="200">
        <v>43373</v>
      </c>
      <c r="K16474" s="200">
        <v>55153</v>
      </c>
      <c r="L16474" s="200">
        <v>41760</v>
      </c>
      <c r="M16474" s="200">
        <v>43373</v>
      </c>
      <c r="N16474">
        <v>14.1</v>
      </c>
      <c r="O16474">
        <v>14</v>
      </c>
      <c r="P16474" t="s">
        <v>3371</v>
      </c>
      <c r="Q16474" s="200">
        <v>41760</v>
      </c>
      <c r="R16474" s="200">
        <v>2958465</v>
      </c>
      <c r="S16474" s="200">
        <v>41796</v>
      </c>
    </row>
    <row r="16475" spans="1:19" x14ac:dyDescent="0.25">
      <c r="A16475">
        <v>10027687</v>
      </c>
      <c r="B16475">
        <v>60130726</v>
      </c>
      <c r="C16475">
        <v>911</v>
      </c>
      <c r="D16475" t="s">
        <v>3371</v>
      </c>
      <c r="E16475" t="s">
        <v>2570</v>
      </c>
      <c r="F16475" t="s">
        <v>2583</v>
      </c>
      <c r="G16475" t="s">
        <v>27095</v>
      </c>
      <c r="H16475" t="s">
        <v>26164</v>
      </c>
      <c r="I16475" s="200">
        <v>41726</v>
      </c>
      <c r="J16475" s="200">
        <v>43373</v>
      </c>
      <c r="K16475" s="200">
        <v>55153</v>
      </c>
      <c r="L16475" s="200">
        <v>41760</v>
      </c>
      <c r="M16475" s="200">
        <v>43373</v>
      </c>
      <c r="N16475">
        <v>14.1</v>
      </c>
      <c r="O16475">
        <v>14</v>
      </c>
      <c r="P16475" t="s">
        <v>3371</v>
      </c>
      <c r="Q16475" s="200">
        <v>41760</v>
      </c>
      <c r="R16475" s="200">
        <v>2958465</v>
      </c>
      <c r="S16475" s="200">
        <v>41796</v>
      </c>
    </row>
    <row r="16476" spans="1:19" x14ac:dyDescent="0.25">
      <c r="A16476">
        <v>10027688</v>
      </c>
      <c r="B16476">
        <v>60130738</v>
      </c>
      <c r="C16476">
        <v>911</v>
      </c>
      <c r="D16476" t="s">
        <v>3371</v>
      </c>
      <c r="E16476" t="s">
        <v>2570</v>
      </c>
      <c r="F16476" t="s">
        <v>2583</v>
      </c>
      <c r="G16476" t="s">
        <v>27096</v>
      </c>
      <c r="H16476" t="s">
        <v>26166</v>
      </c>
      <c r="I16476" s="200">
        <v>41726</v>
      </c>
      <c r="J16476" s="200">
        <v>43373</v>
      </c>
      <c r="K16476" s="200">
        <v>55153</v>
      </c>
      <c r="L16476" s="200">
        <v>41760</v>
      </c>
      <c r="M16476" s="200">
        <v>43373</v>
      </c>
      <c r="N16476">
        <v>14.1</v>
      </c>
      <c r="O16476">
        <v>14</v>
      </c>
      <c r="P16476" t="s">
        <v>3371</v>
      </c>
      <c r="Q16476" s="200">
        <v>41760</v>
      </c>
      <c r="R16476" s="200">
        <v>2958465</v>
      </c>
      <c r="S16476" s="200">
        <v>41796</v>
      </c>
    </row>
    <row r="16477" spans="1:19" x14ac:dyDescent="0.25">
      <c r="A16477">
        <v>10027689</v>
      </c>
      <c r="B16477" t="s">
        <v>27097</v>
      </c>
      <c r="C16477">
        <v>911</v>
      </c>
      <c r="D16477" t="s">
        <v>3371</v>
      </c>
      <c r="E16477" t="s">
        <v>2570</v>
      </c>
      <c r="F16477" t="s">
        <v>2583</v>
      </c>
      <c r="G16477" t="s">
        <v>27098</v>
      </c>
      <c r="H16477" t="s">
        <v>20551</v>
      </c>
      <c r="I16477" s="200">
        <v>41726</v>
      </c>
      <c r="J16477" s="200">
        <v>43373</v>
      </c>
      <c r="K16477" s="200">
        <v>55153</v>
      </c>
      <c r="L16477" s="200">
        <v>41760</v>
      </c>
      <c r="M16477" s="200">
        <v>43373</v>
      </c>
      <c r="N16477">
        <v>14.1</v>
      </c>
      <c r="O16477">
        <v>14</v>
      </c>
      <c r="P16477" t="s">
        <v>3371</v>
      </c>
      <c r="Q16477" s="200">
        <v>41760</v>
      </c>
      <c r="R16477" s="200">
        <v>2958465</v>
      </c>
      <c r="S16477" s="200">
        <v>41796</v>
      </c>
    </row>
    <row r="16478" spans="1:19" x14ac:dyDescent="0.25">
      <c r="A16478">
        <v>10027690</v>
      </c>
      <c r="B16478">
        <v>60130751</v>
      </c>
      <c r="C16478">
        <v>911</v>
      </c>
      <c r="D16478" t="s">
        <v>3371</v>
      </c>
      <c r="E16478" t="s">
        <v>2570</v>
      </c>
      <c r="F16478" t="s">
        <v>2583</v>
      </c>
      <c r="G16478" t="s">
        <v>27099</v>
      </c>
      <c r="H16478" t="s">
        <v>26251</v>
      </c>
      <c r="I16478" s="200">
        <v>41726</v>
      </c>
      <c r="J16478" s="200">
        <v>43373</v>
      </c>
      <c r="K16478" s="200">
        <v>55153</v>
      </c>
      <c r="L16478" s="200">
        <v>41760</v>
      </c>
      <c r="M16478" s="200">
        <v>43373</v>
      </c>
      <c r="N16478">
        <v>14.1</v>
      </c>
      <c r="O16478">
        <v>14</v>
      </c>
      <c r="P16478" t="s">
        <v>3371</v>
      </c>
      <c r="Q16478" s="200">
        <v>41760</v>
      </c>
      <c r="R16478" s="200">
        <v>2958465</v>
      </c>
      <c r="S16478" s="200">
        <v>41796</v>
      </c>
    </row>
    <row r="16479" spans="1:19" x14ac:dyDescent="0.25">
      <c r="A16479">
        <v>10027691</v>
      </c>
      <c r="B16479">
        <v>60130763</v>
      </c>
      <c r="C16479">
        <v>911</v>
      </c>
      <c r="D16479" t="s">
        <v>3371</v>
      </c>
      <c r="E16479" t="s">
        <v>2570</v>
      </c>
      <c r="F16479" t="s">
        <v>2583</v>
      </c>
      <c r="G16479" t="s">
        <v>27100</v>
      </c>
      <c r="H16479" t="s">
        <v>20645</v>
      </c>
      <c r="I16479" s="200">
        <v>41726</v>
      </c>
      <c r="J16479" s="200">
        <v>43373</v>
      </c>
      <c r="K16479" s="200">
        <v>55153</v>
      </c>
      <c r="L16479" s="200">
        <v>41760</v>
      </c>
      <c r="M16479" s="200">
        <v>43373</v>
      </c>
      <c r="N16479">
        <v>14.1</v>
      </c>
      <c r="O16479">
        <v>14</v>
      </c>
      <c r="P16479" t="s">
        <v>3371</v>
      </c>
      <c r="Q16479" s="200">
        <v>41760</v>
      </c>
      <c r="R16479" s="200">
        <v>2958465</v>
      </c>
      <c r="S16479" s="200">
        <v>41796</v>
      </c>
    </row>
    <row r="16480" spans="1:19" x14ac:dyDescent="0.25">
      <c r="A16480">
        <v>10027692</v>
      </c>
      <c r="B16480">
        <v>60130775</v>
      </c>
      <c r="C16480">
        <v>911</v>
      </c>
      <c r="D16480" t="s">
        <v>3371</v>
      </c>
      <c r="E16480" t="s">
        <v>2570</v>
      </c>
      <c r="F16480" t="s">
        <v>2583</v>
      </c>
      <c r="G16480" t="s">
        <v>27101</v>
      </c>
      <c r="H16480" t="s">
        <v>26194</v>
      </c>
      <c r="I16480" s="200">
        <v>41726</v>
      </c>
      <c r="J16480" s="200">
        <v>43373</v>
      </c>
      <c r="K16480" s="200">
        <v>55153</v>
      </c>
      <c r="L16480" s="200">
        <v>41760</v>
      </c>
      <c r="M16480" s="200">
        <v>43373</v>
      </c>
      <c r="N16480">
        <v>14.1</v>
      </c>
      <c r="O16480">
        <v>14</v>
      </c>
      <c r="P16480" t="s">
        <v>3371</v>
      </c>
      <c r="Q16480" s="200">
        <v>41760</v>
      </c>
      <c r="R16480" s="200">
        <v>2958465</v>
      </c>
      <c r="S16480" s="200">
        <v>41796</v>
      </c>
    </row>
    <row r="16481" spans="1:19" x14ac:dyDescent="0.25">
      <c r="A16481">
        <v>10027693</v>
      </c>
      <c r="B16481">
        <v>60130787</v>
      </c>
      <c r="C16481">
        <v>911</v>
      </c>
      <c r="D16481" t="s">
        <v>3371</v>
      </c>
      <c r="E16481" t="s">
        <v>2570</v>
      </c>
      <c r="F16481" t="s">
        <v>2583</v>
      </c>
      <c r="G16481" t="s">
        <v>27102</v>
      </c>
      <c r="H16481" t="s">
        <v>20561</v>
      </c>
      <c r="I16481" s="200">
        <v>41726</v>
      </c>
      <c r="J16481" s="200">
        <v>43373</v>
      </c>
      <c r="K16481" s="200">
        <v>55153</v>
      </c>
      <c r="L16481" s="200">
        <v>41760</v>
      </c>
      <c r="M16481" s="200">
        <v>43373</v>
      </c>
      <c r="N16481">
        <v>14.1</v>
      </c>
      <c r="O16481">
        <v>14</v>
      </c>
      <c r="P16481" t="s">
        <v>3371</v>
      </c>
      <c r="Q16481" s="200">
        <v>41760</v>
      </c>
      <c r="R16481" s="200">
        <v>2958465</v>
      </c>
      <c r="S16481" s="200">
        <v>41796</v>
      </c>
    </row>
    <row r="16482" spans="1:19" x14ac:dyDescent="0.25">
      <c r="A16482">
        <v>10027694</v>
      </c>
      <c r="B16482">
        <v>60130799</v>
      </c>
      <c r="C16482">
        <v>911</v>
      </c>
      <c r="D16482" t="s">
        <v>3371</v>
      </c>
      <c r="E16482" t="s">
        <v>2570</v>
      </c>
      <c r="F16482" t="s">
        <v>2583</v>
      </c>
      <c r="G16482" t="s">
        <v>27103</v>
      </c>
      <c r="H16482" t="s">
        <v>26203</v>
      </c>
      <c r="I16482" s="200">
        <v>41726</v>
      </c>
      <c r="J16482" s="200">
        <v>43373</v>
      </c>
      <c r="K16482" s="200">
        <v>55153</v>
      </c>
      <c r="L16482" s="200">
        <v>41760</v>
      </c>
      <c r="M16482" s="200">
        <v>43373</v>
      </c>
      <c r="N16482">
        <v>14.1</v>
      </c>
      <c r="O16482">
        <v>14</v>
      </c>
      <c r="P16482" t="s">
        <v>3371</v>
      </c>
      <c r="Q16482" s="200">
        <v>41760</v>
      </c>
      <c r="R16482" s="200">
        <v>2958465</v>
      </c>
      <c r="S16482" s="200">
        <v>41796</v>
      </c>
    </row>
    <row r="16483" spans="1:19" x14ac:dyDescent="0.25">
      <c r="A16483">
        <v>10027695</v>
      </c>
      <c r="B16483">
        <v>60130805</v>
      </c>
      <c r="C16483">
        <v>911</v>
      </c>
      <c r="D16483" t="s">
        <v>3371</v>
      </c>
      <c r="E16483" t="s">
        <v>2570</v>
      </c>
      <c r="F16483" t="s">
        <v>2583</v>
      </c>
      <c r="G16483" t="s">
        <v>27104</v>
      </c>
      <c r="H16483" t="s">
        <v>26210</v>
      </c>
      <c r="I16483" s="200">
        <v>41726</v>
      </c>
      <c r="J16483" s="200">
        <v>43373</v>
      </c>
      <c r="K16483" s="200">
        <v>55153</v>
      </c>
      <c r="L16483" s="200">
        <v>41760</v>
      </c>
      <c r="M16483" s="200">
        <v>43373</v>
      </c>
      <c r="N16483">
        <v>14.1</v>
      </c>
      <c r="O16483">
        <v>14</v>
      </c>
      <c r="P16483" t="s">
        <v>3371</v>
      </c>
      <c r="Q16483" s="200">
        <v>41760</v>
      </c>
      <c r="R16483" s="200">
        <v>2958465</v>
      </c>
      <c r="S16483" s="200">
        <v>41796</v>
      </c>
    </row>
    <row r="16484" spans="1:19" x14ac:dyDescent="0.25">
      <c r="A16484">
        <v>10027696</v>
      </c>
      <c r="B16484">
        <v>60130817</v>
      </c>
      <c r="C16484">
        <v>911</v>
      </c>
      <c r="D16484" t="s">
        <v>3371</v>
      </c>
      <c r="E16484" t="s">
        <v>2570</v>
      </c>
      <c r="F16484" t="s">
        <v>2583</v>
      </c>
      <c r="G16484" t="s">
        <v>27105</v>
      </c>
      <c r="H16484" t="s">
        <v>26213</v>
      </c>
      <c r="I16484" s="200">
        <v>41726</v>
      </c>
      <c r="J16484" s="200">
        <v>43373</v>
      </c>
      <c r="K16484" s="200">
        <v>55153</v>
      </c>
      <c r="L16484" s="200">
        <v>41760</v>
      </c>
      <c r="M16484" s="200">
        <v>43373</v>
      </c>
      <c r="N16484">
        <v>14.1</v>
      </c>
      <c r="O16484">
        <v>14</v>
      </c>
      <c r="P16484" t="s">
        <v>3371</v>
      </c>
      <c r="Q16484" s="200">
        <v>41760</v>
      </c>
      <c r="R16484" s="200">
        <v>2958465</v>
      </c>
      <c r="S16484" s="200">
        <v>41796</v>
      </c>
    </row>
    <row r="16485" spans="1:19" x14ac:dyDescent="0.25">
      <c r="A16485">
        <v>10027697</v>
      </c>
      <c r="B16485">
        <v>60130829</v>
      </c>
      <c r="C16485">
        <v>911</v>
      </c>
      <c r="D16485" t="s">
        <v>3371</v>
      </c>
      <c r="E16485" t="s">
        <v>2570</v>
      </c>
      <c r="F16485" t="s">
        <v>2583</v>
      </c>
      <c r="G16485" t="s">
        <v>27106</v>
      </c>
      <c r="H16485" t="s">
        <v>26218</v>
      </c>
      <c r="I16485" s="200">
        <v>41726</v>
      </c>
      <c r="J16485" s="200">
        <v>43373</v>
      </c>
      <c r="K16485" s="200">
        <v>55153</v>
      </c>
      <c r="L16485" s="200">
        <v>41760</v>
      </c>
      <c r="M16485" s="200">
        <v>43373</v>
      </c>
      <c r="N16485">
        <v>14.1</v>
      </c>
      <c r="O16485">
        <v>14</v>
      </c>
      <c r="P16485" t="s">
        <v>3371</v>
      </c>
      <c r="Q16485" s="200">
        <v>41760</v>
      </c>
      <c r="R16485" s="200">
        <v>2958465</v>
      </c>
      <c r="S16485" s="200">
        <v>41796</v>
      </c>
    </row>
    <row r="16486" spans="1:19" x14ac:dyDescent="0.25">
      <c r="A16486">
        <v>10027698</v>
      </c>
      <c r="B16486">
        <v>60130830</v>
      </c>
      <c r="C16486">
        <v>911</v>
      </c>
      <c r="D16486" t="s">
        <v>3371</v>
      </c>
      <c r="E16486" t="s">
        <v>2570</v>
      </c>
      <c r="F16486" t="s">
        <v>2583</v>
      </c>
      <c r="G16486" t="s">
        <v>27107</v>
      </c>
      <c r="H16486" t="s">
        <v>26174</v>
      </c>
      <c r="I16486" s="200">
        <v>41726</v>
      </c>
      <c r="J16486" s="200">
        <v>43373</v>
      </c>
      <c r="K16486" s="200">
        <v>55153</v>
      </c>
      <c r="L16486" s="200">
        <v>41760</v>
      </c>
      <c r="M16486" s="200">
        <v>43373</v>
      </c>
      <c r="N16486">
        <v>14.1</v>
      </c>
      <c r="O16486">
        <v>14</v>
      </c>
      <c r="P16486" t="s">
        <v>3371</v>
      </c>
      <c r="Q16486" s="200">
        <v>41760</v>
      </c>
      <c r="R16486" s="200">
        <v>2958465</v>
      </c>
      <c r="S16486" s="200">
        <v>41796</v>
      </c>
    </row>
    <row r="16487" spans="1:19" x14ac:dyDescent="0.25">
      <c r="A16487">
        <v>10027699</v>
      </c>
      <c r="B16487">
        <v>60130842</v>
      </c>
      <c r="C16487">
        <v>911</v>
      </c>
      <c r="D16487" t="s">
        <v>3371</v>
      </c>
      <c r="E16487" t="s">
        <v>2570</v>
      </c>
      <c r="F16487" t="s">
        <v>2583</v>
      </c>
      <c r="G16487" t="s">
        <v>27108</v>
      </c>
      <c r="H16487" t="s">
        <v>26176</v>
      </c>
      <c r="I16487" s="200">
        <v>41726</v>
      </c>
      <c r="J16487" s="200">
        <v>43373</v>
      </c>
      <c r="K16487" s="200">
        <v>55153</v>
      </c>
      <c r="L16487" s="200">
        <v>41760</v>
      </c>
      <c r="M16487" s="200">
        <v>43373</v>
      </c>
      <c r="N16487">
        <v>14.1</v>
      </c>
      <c r="O16487">
        <v>14</v>
      </c>
      <c r="P16487" t="s">
        <v>3371</v>
      </c>
      <c r="Q16487" s="200">
        <v>41760</v>
      </c>
      <c r="R16487" s="200">
        <v>2958465</v>
      </c>
      <c r="S16487" s="200">
        <v>41796</v>
      </c>
    </row>
    <row r="16488" spans="1:19" x14ac:dyDescent="0.25">
      <c r="A16488">
        <v>10027700</v>
      </c>
      <c r="B16488">
        <v>60130854</v>
      </c>
      <c r="C16488">
        <v>911</v>
      </c>
      <c r="D16488" t="s">
        <v>3371</v>
      </c>
      <c r="E16488" t="s">
        <v>2570</v>
      </c>
      <c r="F16488" t="s">
        <v>2583</v>
      </c>
      <c r="G16488" t="s">
        <v>27109</v>
      </c>
      <c r="H16488" t="s">
        <v>26178</v>
      </c>
      <c r="I16488" s="200">
        <v>41726</v>
      </c>
      <c r="J16488" s="200">
        <v>43373</v>
      </c>
      <c r="K16488" s="200">
        <v>55153</v>
      </c>
      <c r="L16488" s="200">
        <v>41760</v>
      </c>
      <c r="M16488" s="200">
        <v>43373</v>
      </c>
      <c r="N16488">
        <v>14.1</v>
      </c>
      <c r="O16488">
        <v>14</v>
      </c>
      <c r="P16488" t="s">
        <v>3371</v>
      </c>
      <c r="Q16488" s="200">
        <v>41760</v>
      </c>
      <c r="R16488" s="200">
        <v>2958465</v>
      </c>
      <c r="S16488" s="200">
        <v>41796</v>
      </c>
    </row>
    <row r="16489" spans="1:19" x14ac:dyDescent="0.25">
      <c r="A16489">
        <v>10027701</v>
      </c>
      <c r="B16489">
        <v>60130866</v>
      </c>
      <c r="C16489">
        <v>911</v>
      </c>
      <c r="D16489" t="s">
        <v>3371</v>
      </c>
      <c r="E16489" t="s">
        <v>2570</v>
      </c>
      <c r="F16489" t="s">
        <v>2583</v>
      </c>
      <c r="G16489" t="s">
        <v>27110</v>
      </c>
      <c r="H16489" t="s">
        <v>26184</v>
      </c>
      <c r="I16489" s="200">
        <v>41726</v>
      </c>
      <c r="J16489" s="200">
        <v>43373</v>
      </c>
      <c r="K16489" s="200">
        <v>55153</v>
      </c>
      <c r="L16489" s="200">
        <v>41760</v>
      </c>
      <c r="M16489" s="200">
        <v>43373</v>
      </c>
      <c r="N16489">
        <v>14.1</v>
      </c>
      <c r="O16489">
        <v>14</v>
      </c>
      <c r="P16489" t="s">
        <v>3371</v>
      </c>
      <c r="Q16489" s="200">
        <v>41760</v>
      </c>
      <c r="R16489" s="200">
        <v>2958465</v>
      </c>
      <c r="S16489" s="200">
        <v>41796</v>
      </c>
    </row>
    <row r="16490" spans="1:19" x14ac:dyDescent="0.25">
      <c r="A16490">
        <v>10027702</v>
      </c>
      <c r="B16490">
        <v>60130878</v>
      </c>
      <c r="C16490">
        <v>911</v>
      </c>
      <c r="D16490" t="s">
        <v>3371</v>
      </c>
      <c r="E16490" t="s">
        <v>2570</v>
      </c>
      <c r="F16490" t="s">
        <v>2583</v>
      </c>
      <c r="G16490" t="s">
        <v>27111</v>
      </c>
      <c r="H16490" t="s">
        <v>26188</v>
      </c>
      <c r="I16490" s="200">
        <v>41726</v>
      </c>
      <c r="J16490" s="200">
        <v>43373</v>
      </c>
      <c r="K16490" s="200">
        <v>55153</v>
      </c>
      <c r="L16490" s="200">
        <v>41760</v>
      </c>
      <c r="M16490" s="200">
        <v>43373</v>
      </c>
      <c r="N16490">
        <v>14.1</v>
      </c>
      <c r="O16490">
        <v>14</v>
      </c>
      <c r="P16490" t="s">
        <v>3371</v>
      </c>
      <c r="Q16490" s="200">
        <v>41760</v>
      </c>
      <c r="R16490" s="200">
        <v>2958465</v>
      </c>
      <c r="S16490" s="200">
        <v>41796</v>
      </c>
    </row>
    <row r="16491" spans="1:19" x14ac:dyDescent="0.25">
      <c r="A16491">
        <v>10027703</v>
      </c>
      <c r="B16491" t="s">
        <v>27112</v>
      </c>
      <c r="C16491">
        <v>911</v>
      </c>
      <c r="D16491" t="s">
        <v>3371</v>
      </c>
      <c r="E16491" t="s">
        <v>2570</v>
      </c>
      <c r="F16491" t="s">
        <v>2583</v>
      </c>
      <c r="G16491" t="s">
        <v>27113</v>
      </c>
      <c r="H16491" t="s">
        <v>20645</v>
      </c>
      <c r="I16491" s="200">
        <v>41726</v>
      </c>
      <c r="J16491" s="200">
        <v>43373</v>
      </c>
      <c r="K16491" s="200">
        <v>55153</v>
      </c>
      <c r="L16491" s="200">
        <v>41760</v>
      </c>
      <c r="M16491" s="200">
        <v>43373</v>
      </c>
      <c r="N16491">
        <v>14.1</v>
      </c>
      <c r="O16491">
        <v>14</v>
      </c>
      <c r="P16491" t="s">
        <v>3371</v>
      </c>
      <c r="Q16491" s="200">
        <v>41760</v>
      </c>
      <c r="R16491" s="200">
        <v>2958465</v>
      </c>
      <c r="S16491" s="200">
        <v>41796</v>
      </c>
    </row>
    <row r="16492" spans="1:19" x14ac:dyDescent="0.25">
      <c r="A16492">
        <v>10027704</v>
      </c>
      <c r="B16492">
        <v>60130891</v>
      </c>
      <c r="C16492">
        <v>911</v>
      </c>
      <c r="D16492" t="s">
        <v>3371</v>
      </c>
      <c r="E16492" t="s">
        <v>2570</v>
      </c>
      <c r="F16492" t="s">
        <v>2583</v>
      </c>
      <c r="G16492" t="s">
        <v>27114</v>
      </c>
      <c r="H16492" t="s">
        <v>20561</v>
      </c>
      <c r="I16492" s="200">
        <v>41726</v>
      </c>
      <c r="J16492" s="200">
        <v>43373</v>
      </c>
      <c r="K16492" s="200">
        <v>55153</v>
      </c>
      <c r="L16492" s="200">
        <v>41760</v>
      </c>
      <c r="M16492" s="200">
        <v>43373</v>
      </c>
      <c r="N16492">
        <v>14.1</v>
      </c>
      <c r="O16492">
        <v>14</v>
      </c>
      <c r="P16492" t="s">
        <v>3371</v>
      </c>
      <c r="Q16492" s="200">
        <v>41760</v>
      </c>
      <c r="R16492" s="200">
        <v>2958465</v>
      </c>
      <c r="S16492" s="200">
        <v>41796</v>
      </c>
    </row>
    <row r="16493" spans="1:19" x14ac:dyDescent="0.25">
      <c r="A16493">
        <v>10027705</v>
      </c>
      <c r="B16493">
        <v>60130908</v>
      </c>
      <c r="C16493">
        <v>911</v>
      </c>
      <c r="D16493" t="s">
        <v>3371</v>
      </c>
      <c r="E16493" t="s">
        <v>2570</v>
      </c>
      <c r="F16493" t="s">
        <v>2583</v>
      </c>
      <c r="G16493" t="s">
        <v>27115</v>
      </c>
      <c r="H16493" t="s">
        <v>26208</v>
      </c>
      <c r="I16493" s="200">
        <v>41726</v>
      </c>
      <c r="J16493" s="200">
        <v>43373</v>
      </c>
      <c r="K16493" s="200">
        <v>55153</v>
      </c>
      <c r="L16493" s="200">
        <v>41760</v>
      </c>
      <c r="M16493" s="200">
        <v>43373</v>
      </c>
      <c r="N16493">
        <v>14.1</v>
      </c>
      <c r="O16493">
        <v>14</v>
      </c>
      <c r="P16493" t="s">
        <v>3371</v>
      </c>
      <c r="Q16493" s="200">
        <v>41760</v>
      </c>
      <c r="R16493" s="200">
        <v>2958465</v>
      </c>
      <c r="S16493" s="200">
        <v>41796</v>
      </c>
    </row>
    <row r="16494" spans="1:19" x14ac:dyDescent="0.25">
      <c r="A16494">
        <v>10027706</v>
      </c>
      <c r="B16494" t="s">
        <v>27116</v>
      </c>
      <c r="C16494">
        <v>171</v>
      </c>
      <c r="D16494" t="s">
        <v>3803</v>
      </c>
      <c r="E16494" t="s">
        <v>2570</v>
      </c>
      <c r="F16494" t="s">
        <v>9160</v>
      </c>
      <c r="G16494" t="s">
        <v>27117</v>
      </c>
      <c r="H16494" t="s">
        <v>25813</v>
      </c>
      <c r="I16494" s="200">
        <v>41726</v>
      </c>
      <c r="J16494" s="200">
        <v>42582</v>
      </c>
      <c r="K16494" s="200">
        <v>55153</v>
      </c>
      <c r="L16494" s="200">
        <v>41883</v>
      </c>
      <c r="M16494" s="200">
        <v>42582</v>
      </c>
      <c r="N16494">
        <v>5.2</v>
      </c>
      <c r="O16494">
        <v>5</v>
      </c>
      <c r="P16494">
        <v>2</v>
      </c>
      <c r="Q16494" s="200">
        <v>41883</v>
      </c>
      <c r="R16494" s="200">
        <v>2958465</v>
      </c>
      <c r="S16494" s="200">
        <v>41796</v>
      </c>
    </row>
    <row r="16495" spans="1:19" x14ac:dyDescent="0.25">
      <c r="A16495">
        <v>10027707</v>
      </c>
      <c r="B16495">
        <v>60130921</v>
      </c>
      <c r="C16495">
        <v>171</v>
      </c>
      <c r="D16495" t="s">
        <v>3814</v>
      </c>
      <c r="E16495" t="s">
        <v>2570</v>
      </c>
      <c r="F16495" t="s">
        <v>9160</v>
      </c>
      <c r="G16495" t="s">
        <v>27118</v>
      </c>
      <c r="H16495" t="s">
        <v>25813</v>
      </c>
      <c r="I16495" s="200">
        <v>41726</v>
      </c>
      <c r="J16495" s="200">
        <v>42582</v>
      </c>
      <c r="K16495" s="200">
        <v>55153</v>
      </c>
      <c r="L16495" s="200">
        <v>41883</v>
      </c>
      <c r="M16495" s="200">
        <v>42582</v>
      </c>
      <c r="N16495">
        <v>5.2</v>
      </c>
      <c r="O16495">
        <v>5</v>
      </c>
      <c r="P16495">
        <v>3</v>
      </c>
      <c r="Q16495" s="200">
        <v>41883</v>
      </c>
      <c r="R16495" s="200">
        <v>2958465</v>
      </c>
      <c r="S16495" s="200">
        <v>41796</v>
      </c>
    </row>
    <row r="16496" spans="1:19" x14ac:dyDescent="0.25">
      <c r="A16496">
        <v>10027708</v>
      </c>
      <c r="B16496">
        <v>60130945</v>
      </c>
      <c r="C16496">
        <v>176</v>
      </c>
      <c r="D16496" t="s">
        <v>2828</v>
      </c>
      <c r="E16496" t="s">
        <v>2570</v>
      </c>
      <c r="F16496" t="s">
        <v>9160</v>
      </c>
      <c r="G16496" t="s">
        <v>27119</v>
      </c>
      <c r="H16496" t="s">
        <v>25813</v>
      </c>
      <c r="I16496" s="200">
        <v>41726</v>
      </c>
      <c r="J16496" s="200">
        <v>43220</v>
      </c>
      <c r="K16496" s="200">
        <v>55153</v>
      </c>
      <c r="L16496" s="200">
        <v>41883</v>
      </c>
      <c r="M16496" s="200">
        <v>43220</v>
      </c>
      <c r="N16496">
        <v>5.2</v>
      </c>
      <c r="O16496">
        <v>5</v>
      </c>
      <c r="P16496">
        <v>3</v>
      </c>
      <c r="Q16496" s="200">
        <v>41883</v>
      </c>
      <c r="R16496" s="200">
        <v>2958465</v>
      </c>
      <c r="S16496" s="200">
        <v>41796</v>
      </c>
    </row>
    <row r="16497" spans="1:19" x14ac:dyDescent="0.25">
      <c r="A16497">
        <v>10027709</v>
      </c>
      <c r="B16497">
        <v>60130957</v>
      </c>
      <c r="C16497">
        <v>911</v>
      </c>
      <c r="D16497" t="s">
        <v>3371</v>
      </c>
      <c r="E16497" t="s">
        <v>2570</v>
      </c>
      <c r="F16497" t="s">
        <v>2583</v>
      </c>
      <c r="G16497" t="s">
        <v>27120</v>
      </c>
      <c r="H16497" t="s">
        <v>26180</v>
      </c>
      <c r="I16497" s="200">
        <v>41726</v>
      </c>
      <c r="J16497" s="200">
        <v>43373</v>
      </c>
      <c r="K16497" s="200">
        <v>55153</v>
      </c>
      <c r="L16497" s="200">
        <v>41760</v>
      </c>
      <c r="M16497" s="200">
        <v>43373</v>
      </c>
      <c r="N16497">
        <v>14.1</v>
      </c>
      <c r="O16497">
        <v>14</v>
      </c>
      <c r="P16497" t="s">
        <v>3371</v>
      </c>
      <c r="Q16497" s="200">
        <v>41760</v>
      </c>
      <c r="R16497" s="200">
        <v>2958465</v>
      </c>
      <c r="S16497" s="200">
        <v>41796</v>
      </c>
    </row>
    <row r="16498" spans="1:19" x14ac:dyDescent="0.25">
      <c r="A16498">
        <v>10027710</v>
      </c>
      <c r="B16498">
        <v>60130969</v>
      </c>
      <c r="C16498">
        <v>911</v>
      </c>
      <c r="D16498" t="s">
        <v>3371</v>
      </c>
      <c r="E16498" t="s">
        <v>2570</v>
      </c>
      <c r="F16498" t="s">
        <v>2583</v>
      </c>
      <c r="G16498" t="s">
        <v>27121</v>
      </c>
      <c r="H16498" t="s">
        <v>26182</v>
      </c>
      <c r="I16498" s="200">
        <v>41726</v>
      </c>
      <c r="J16498" s="200">
        <v>43373</v>
      </c>
      <c r="K16498" s="200">
        <v>55153</v>
      </c>
      <c r="L16498" s="200">
        <v>41760</v>
      </c>
      <c r="M16498" s="200">
        <v>43373</v>
      </c>
      <c r="N16498">
        <v>14.1</v>
      </c>
      <c r="O16498">
        <v>14</v>
      </c>
      <c r="P16498" t="s">
        <v>3371</v>
      </c>
      <c r="Q16498" s="200">
        <v>41760</v>
      </c>
      <c r="R16498" s="200">
        <v>2958465</v>
      </c>
      <c r="S16498" s="200">
        <v>41796</v>
      </c>
    </row>
    <row r="16499" spans="1:19" x14ac:dyDescent="0.25">
      <c r="A16499">
        <v>10027711</v>
      </c>
      <c r="B16499">
        <v>60130970</v>
      </c>
      <c r="C16499">
        <v>911</v>
      </c>
      <c r="D16499" t="s">
        <v>3371</v>
      </c>
      <c r="E16499" t="s">
        <v>2570</v>
      </c>
      <c r="F16499" t="s">
        <v>2583</v>
      </c>
      <c r="G16499" t="s">
        <v>27122</v>
      </c>
      <c r="H16499" t="s">
        <v>20551</v>
      </c>
      <c r="I16499" s="200">
        <v>41726</v>
      </c>
      <c r="J16499" s="200">
        <v>43373</v>
      </c>
      <c r="K16499" s="200">
        <v>55153</v>
      </c>
      <c r="L16499" s="200">
        <v>41760</v>
      </c>
      <c r="M16499" s="200">
        <v>43373</v>
      </c>
      <c r="N16499">
        <v>14.1</v>
      </c>
      <c r="O16499">
        <v>14</v>
      </c>
      <c r="P16499" t="s">
        <v>3371</v>
      </c>
      <c r="Q16499" s="200">
        <v>41760</v>
      </c>
      <c r="R16499" s="200">
        <v>2958465</v>
      </c>
      <c r="S16499" s="200">
        <v>41796</v>
      </c>
    </row>
    <row r="16500" spans="1:19" x14ac:dyDescent="0.25">
      <c r="A16500">
        <v>10027712</v>
      </c>
      <c r="B16500">
        <v>60130982</v>
      </c>
      <c r="C16500">
        <v>911</v>
      </c>
      <c r="D16500" t="s">
        <v>3371</v>
      </c>
      <c r="E16500" t="s">
        <v>2570</v>
      </c>
      <c r="F16500" t="s">
        <v>2583</v>
      </c>
      <c r="G16500" t="s">
        <v>27123</v>
      </c>
      <c r="H16500" t="s">
        <v>26190</v>
      </c>
      <c r="I16500" s="200">
        <v>41726</v>
      </c>
      <c r="J16500" s="200">
        <v>43373</v>
      </c>
      <c r="K16500" s="200">
        <v>55153</v>
      </c>
      <c r="L16500" s="200">
        <v>41760</v>
      </c>
      <c r="M16500" s="200">
        <v>43373</v>
      </c>
      <c r="N16500">
        <v>14.1</v>
      </c>
      <c r="O16500">
        <v>14</v>
      </c>
      <c r="P16500" t="s">
        <v>3371</v>
      </c>
      <c r="Q16500" s="200">
        <v>41760</v>
      </c>
      <c r="R16500" s="200">
        <v>2958465</v>
      </c>
      <c r="S16500" s="200">
        <v>41796</v>
      </c>
    </row>
    <row r="16501" spans="1:19" x14ac:dyDescent="0.25">
      <c r="A16501">
        <v>10027713</v>
      </c>
      <c r="B16501">
        <v>60130994</v>
      </c>
      <c r="C16501">
        <v>911</v>
      </c>
      <c r="D16501" t="s">
        <v>3371</v>
      </c>
      <c r="E16501" t="s">
        <v>2570</v>
      </c>
      <c r="F16501" t="s">
        <v>2583</v>
      </c>
      <c r="G16501" t="s">
        <v>27124</v>
      </c>
      <c r="H16501" t="s">
        <v>26196</v>
      </c>
      <c r="I16501" s="200">
        <v>41726</v>
      </c>
      <c r="J16501" s="200">
        <v>43373</v>
      </c>
      <c r="K16501" s="200">
        <v>55153</v>
      </c>
      <c r="L16501" s="200">
        <v>41760</v>
      </c>
      <c r="M16501" s="200">
        <v>43373</v>
      </c>
      <c r="N16501">
        <v>14.1</v>
      </c>
      <c r="O16501">
        <v>14</v>
      </c>
      <c r="P16501" t="s">
        <v>3371</v>
      </c>
      <c r="Q16501" s="200">
        <v>41760</v>
      </c>
      <c r="R16501" s="200">
        <v>2958465</v>
      </c>
      <c r="S16501" s="200">
        <v>41796</v>
      </c>
    </row>
    <row r="16502" spans="1:19" x14ac:dyDescent="0.25">
      <c r="A16502">
        <v>10027714</v>
      </c>
      <c r="B16502">
        <v>60131007</v>
      </c>
      <c r="C16502">
        <v>911</v>
      </c>
      <c r="D16502" t="s">
        <v>3371</v>
      </c>
      <c r="E16502" t="s">
        <v>2570</v>
      </c>
      <c r="F16502" t="s">
        <v>2583</v>
      </c>
      <c r="G16502" t="s">
        <v>27125</v>
      </c>
      <c r="H16502" t="s">
        <v>26199</v>
      </c>
      <c r="I16502" s="200">
        <v>41726</v>
      </c>
      <c r="J16502" s="200">
        <v>43373</v>
      </c>
      <c r="K16502" s="200">
        <v>55153</v>
      </c>
      <c r="L16502" s="200">
        <v>41760</v>
      </c>
      <c r="M16502" s="200">
        <v>43373</v>
      </c>
      <c r="N16502">
        <v>14.1</v>
      </c>
      <c r="O16502">
        <v>14</v>
      </c>
      <c r="P16502" t="s">
        <v>3371</v>
      </c>
      <c r="Q16502" s="200">
        <v>41760</v>
      </c>
      <c r="R16502" s="200">
        <v>2958465</v>
      </c>
      <c r="S16502" s="200">
        <v>41796</v>
      </c>
    </row>
    <row r="16503" spans="1:19" x14ac:dyDescent="0.25">
      <c r="A16503">
        <v>10027715</v>
      </c>
      <c r="B16503">
        <v>60131019</v>
      </c>
      <c r="C16503">
        <v>911</v>
      </c>
      <c r="D16503" t="s">
        <v>3371</v>
      </c>
      <c r="E16503" t="s">
        <v>2570</v>
      </c>
      <c r="F16503" t="s">
        <v>2583</v>
      </c>
      <c r="G16503" t="s">
        <v>27126</v>
      </c>
      <c r="H16503" t="s">
        <v>26203</v>
      </c>
      <c r="I16503" s="200">
        <v>41726</v>
      </c>
      <c r="J16503" s="200">
        <v>43373</v>
      </c>
      <c r="K16503" s="200">
        <v>55153</v>
      </c>
      <c r="L16503" s="200">
        <v>41760</v>
      </c>
      <c r="M16503" s="200">
        <v>43373</v>
      </c>
      <c r="N16503">
        <v>14.1</v>
      </c>
      <c r="O16503">
        <v>14</v>
      </c>
      <c r="P16503" t="s">
        <v>3371</v>
      </c>
      <c r="Q16503" s="200">
        <v>41760</v>
      </c>
      <c r="R16503" s="200">
        <v>2958465</v>
      </c>
      <c r="S16503" s="200">
        <v>41796</v>
      </c>
    </row>
    <row r="16504" spans="1:19" x14ac:dyDescent="0.25">
      <c r="A16504">
        <v>10027716</v>
      </c>
      <c r="B16504">
        <v>60131020</v>
      </c>
      <c r="C16504">
        <v>911</v>
      </c>
      <c r="D16504" t="s">
        <v>3371</v>
      </c>
      <c r="E16504" t="s">
        <v>2570</v>
      </c>
      <c r="F16504" t="s">
        <v>2583</v>
      </c>
      <c r="G16504" t="s">
        <v>27127</v>
      </c>
      <c r="H16504" t="s">
        <v>26216</v>
      </c>
      <c r="I16504" s="200">
        <v>41726</v>
      </c>
      <c r="J16504" s="200">
        <v>43373</v>
      </c>
      <c r="K16504" s="200">
        <v>55153</v>
      </c>
      <c r="L16504" s="200">
        <v>41760</v>
      </c>
      <c r="M16504" s="200">
        <v>43373</v>
      </c>
      <c r="N16504">
        <v>14.1</v>
      </c>
      <c r="O16504">
        <v>14</v>
      </c>
      <c r="P16504" t="s">
        <v>3371</v>
      </c>
      <c r="Q16504" s="200">
        <v>41760</v>
      </c>
      <c r="R16504" s="200">
        <v>2958465</v>
      </c>
      <c r="S16504" s="200">
        <v>41796</v>
      </c>
    </row>
    <row r="16505" spans="1:19" x14ac:dyDescent="0.25">
      <c r="A16505">
        <v>10027717</v>
      </c>
      <c r="B16505">
        <v>60131032</v>
      </c>
      <c r="C16505">
        <v>911</v>
      </c>
      <c r="D16505" t="s">
        <v>3371</v>
      </c>
      <c r="E16505" t="s">
        <v>2570</v>
      </c>
      <c r="F16505" t="s">
        <v>2583</v>
      </c>
      <c r="G16505" t="s">
        <v>27128</v>
      </c>
      <c r="H16505" t="s">
        <v>26221</v>
      </c>
      <c r="I16505" s="200">
        <v>41726</v>
      </c>
      <c r="J16505" s="200">
        <v>43373</v>
      </c>
      <c r="K16505" s="200">
        <v>55153</v>
      </c>
      <c r="L16505" s="200">
        <v>41760</v>
      </c>
      <c r="M16505" s="200">
        <v>43373</v>
      </c>
      <c r="N16505">
        <v>14.1</v>
      </c>
      <c r="O16505">
        <v>14</v>
      </c>
      <c r="P16505" t="s">
        <v>3371</v>
      </c>
      <c r="Q16505" s="200">
        <v>41760</v>
      </c>
      <c r="R16505" s="200">
        <v>2958465</v>
      </c>
      <c r="S16505" s="200">
        <v>41796</v>
      </c>
    </row>
    <row r="16506" spans="1:19" x14ac:dyDescent="0.25">
      <c r="A16506">
        <v>10027718</v>
      </c>
      <c r="B16506">
        <v>60131044</v>
      </c>
      <c r="C16506">
        <v>911</v>
      </c>
      <c r="D16506" t="s">
        <v>3371</v>
      </c>
      <c r="E16506" t="s">
        <v>2570</v>
      </c>
      <c r="F16506" t="s">
        <v>2583</v>
      </c>
      <c r="G16506" t="s">
        <v>27129</v>
      </c>
      <c r="H16506" t="s">
        <v>26171</v>
      </c>
      <c r="I16506" s="200">
        <v>41726</v>
      </c>
      <c r="J16506" s="200">
        <v>43373</v>
      </c>
      <c r="K16506" s="200">
        <v>55153</v>
      </c>
      <c r="L16506" s="200">
        <v>41760</v>
      </c>
      <c r="M16506" s="200">
        <v>43373</v>
      </c>
      <c r="N16506">
        <v>14.1</v>
      </c>
      <c r="O16506">
        <v>14</v>
      </c>
      <c r="P16506" t="s">
        <v>3371</v>
      </c>
      <c r="Q16506" s="200">
        <v>41760</v>
      </c>
      <c r="R16506" s="200">
        <v>2958465</v>
      </c>
      <c r="S16506" s="200">
        <v>41796</v>
      </c>
    </row>
    <row r="16507" spans="1:19" x14ac:dyDescent="0.25">
      <c r="A16507">
        <v>10027719</v>
      </c>
      <c r="B16507">
        <v>60131056</v>
      </c>
      <c r="C16507">
        <v>911</v>
      </c>
      <c r="D16507" t="s">
        <v>3371</v>
      </c>
      <c r="E16507" t="s">
        <v>2570</v>
      </c>
      <c r="F16507" t="s">
        <v>2583</v>
      </c>
      <c r="G16507" t="s">
        <v>27130</v>
      </c>
      <c r="H16507" t="s">
        <v>26201</v>
      </c>
      <c r="I16507" s="200">
        <v>41726</v>
      </c>
      <c r="J16507" s="200">
        <v>43373</v>
      </c>
      <c r="K16507" s="200">
        <v>55153</v>
      </c>
      <c r="L16507" s="200">
        <v>41760</v>
      </c>
      <c r="M16507" s="200">
        <v>43373</v>
      </c>
      <c r="N16507">
        <v>14.1</v>
      </c>
      <c r="O16507">
        <v>14</v>
      </c>
      <c r="P16507" t="s">
        <v>3371</v>
      </c>
      <c r="Q16507" s="200">
        <v>41760</v>
      </c>
      <c r="R16507" s="200">
        <v>2958465</v>
      </c>
      <c r="S16507" s="200">
        <v>41796</v>
      </c>
    </row>
    <row r="16508" spans="1:19" x14ac:dyDescent="0.25">
      <c r="A16508">
        <v>10027720</v>
      </c>
      <c r="B16508">
        <v>60131068</v>
      </c>
      <c r="C16508">
        <v>911</v>
      </c>
      <c r="D16508" t="s">
        <v>3371</v>
      </c>
      <c r="E16508" t="s">
        <v>2570</v>
      </c>
      <c r="F16508" t="s">
        <v>2583</v>
      </c>
      <c r="G16508" t="s">
        <v>27131</v>
      </c>
      <c r="H16508" t="s">
        <v>26210</v>
      </c>
      <c r="I16508" s="200">
        <v>41726</v>
      </c>
      <c r="J16508" s="200">
        <v>43373</v>
      </c>
      <c r="K16508" s="200">
        <v>55153</v>
      </c>
      <c r="L16508" s="200">
        <v>41760</v>
      </c>
      <c r="M16508" s="200">
        <v>43373</v>
      </c>
      <c r="N16508">
        <v>14.1</v>
      </c>
      <c r="O16508">
        <v>14</v>
      </c>
      <c r="P16508" t="s">
        <v>3371</v>
      </c>
      <c r="Q16508" s="200">
        <v>41760</v>
      </c>
      <c r="R16508" s="200">
        <v>2958465</v>
      </c>
      <c r="S16508" s="200">
        <v>41796</v>
      </c>
    </row>
    <row r="16509" spans="1:19" x14ac:dyDescent="0.25">
      <c r="A16509">
        <v>10027721</v>
      </c>
      <c r="B16509" t="s">
        <v>27132</v>
      </c>
      <c r="C16509">
        <v>911</v>
      </c>
      <c r="D16509" t="s">
        <v>3371</v>
      </c>
      <c r="E16509" t="s">
        <v>2570</v>
      </c>
      <c r="F16509" t="s">
        <v>2583</v>
      </c>
      <c r="G16509" t="s">
        <v>27133</v>
      </c>
      <c r="H16509" t="s">
        <v>26213</v>
      </c>
      <c r="I16509" s="200">
        <v>41726</v>
      </c>
      <c r="J16509" s="200">
        <v>43373</v>
      </c>
      <c r="K16509" s="200">
        <v>55153</v>
      </c>
      <c r="L16509" s="200">
        <v>41760</v>
      </c>
      <c r="M16509" s="200">
        <v>43373</v>
      </c>
      <c r="N16509">
        <v>14.1</v>
      </c>
      <c r="O16509">
        <v>14</v>
      </c>
      <c r="P16509" t="s">
        <v>3371</v>
      </c>
      <c r="Q16509" s="200">
        <v>41760</v>
      </c>
      <c r="R16509" s="200">
        <v>2958465</v>
      </c>
      <c r="S16509" s="200">
        <v>41796</v>
      </c>
    </row>
    <row r="16510" spans="1:19" x14ac:dyDescent="0.25">
      <c r="A16510">
        <v>10027722</v>
      </c>
      <c r="B16510">
        <v>60131081</v>
      </c>
      <c r="C16510">
        <v>911</v>
      </c>
      <c r="D16510" t="s">
        <v>3371</v>
      </c>
      <c r="E16510" t="s">
        <v>2570</v>
      </c>
      <c r="F16510" t="s">
        <v>2583</v>
      </c>
      <c r="G16510" t="s">
        <v>27134</v>
      </c>
      <c r="H16510" t="s">
        <v>26203</v>
      </c>
      <c r="I16510" s="200">
        <v>41726</v>
      </c>
      <c r="J16510" s="200">
        <v>43373</v>
      </c>
      <c r="K16510" s="200">
        <v>55153</v>
      </c>
      <c r="L16510" s="200">
        <v>41760</v>
      </c>
      <c r="M16510" s="200">
        <v>43373</v>
      </c>
      <c r="N16510">
        <v>14.1</v>
      </c>
      <c r="O16510">
        <v>14</v>
      </c>
      <c r="P16510" t="s">
        <v>3371</v>
      </c>
      <c r="Q16510" s="200">
        <v>41760</v>
      </c>
      <c r="R16510" s="200">
        <v>2958465</v>
      </c>
      <c r="S16510" s="200">
        <v>41796</v>
      </c>
    </row>
    <row r="16511" spans="1:19" x14ac:dyDescent="0.25">
      <c r="A16511">
        <v>10027723</v>
      </c>
      <c r="B16511">
        <v>60131147</v>
      </c>
      <c r="C16511">
        <v>950</v>
      </c>
      <c r="D16511" t="s">
        <v>3803</v>
      </c>
      <c r="E16511" t="s">
        <v>2570</v>
      </c>
      <c r="F16511" t="s">
        <v>9160</v>
      </c>
      <c r="G16511" t="s">
        <v>27135</v>
      </c>
      <c r="H16511" t="s">
        <v>25813</v>
      </c>
      <c r="I16511" s="200">
        <v>41729</v>
      </c>
      <c r="J16511" s="200">
        <v>42582</v>
      </c>
      <c r="K16511" s="200">
        <v>55153</v>
      </c>
      <c r="L16511" s="200">
        <v>41883</v>
      </c>
      <c r="M16511" s="200">
        <v>42582</v>
      </c>
      <c r="N16511">
        <v>5.2</v>
      </c>
      <c r="O16511">
        <v>5</v>
      </c>
      <c r="P16511">
        <v>2</v>
      </c>
      <c r="Q16511" s="200">
        <v>41883</v>
      </c>
      <c r="R16511" s="200">
        <v>2958465</v>
      </c>
      <c r="S16511" s="200">
        <v>41799</v>
      </c>
    </row>
    <row r="16512" spans="1:19" x14ac:dyDescent="0.25">
      <c r="A16512">
        <v>10027724</v>
      </c>
      <c r="B16512">
        <v>60131159</v>
      </c>
      <c r="C16512">
        <v>950</v>
      </c>
      <c r="D16512" t="s">
        <v>3814</v>
      </c>
      <c r="E16512" t="s">
        <v>2570</v>
      </c>
      <c r="F16512" t="s">
        <v>9160</v>
      </c>
      <c r="G16512" t="s">
        <v>27136</v>
      </c>
      <c r="H16512" t="s">
        <v>25813</v>
      </c>
      <c r="I16512" s="200">
        <v>41729</v>
      </c>
      <c r="J16512" s="200">
        <v>42582</v>
      </c>
      <c r="K16512" s="200">
        <v>55153</v>
      </c>
      <c r="L16512" s="200">
        <v>41883</v>
      </c>
      <c r="M16512" s="200">
        <v>42582</v>
      </c>
      <c r="N16512">
        <v>5.2</v>
      </c>
      <c r="O16512">
        <v>5</v>
      </c>
      <c r="P16512">
        <v>3</v>
      </c>
      <c r="Q16512" s="200">
        <v>41883</v>
      </c>
      <c r="R16512" s="200">
        <v>2958465</v>
      </c>
      <c r="S16512" s="200">
        <v>41799</v>
      </c>
    </row>
    <row r="16513" spans="1:19" x14ac:dyDescent="0.25">
      <c r="A16513">
        <v>10027725</v>
      </c>
      <c r="B16513">
        <v>60131172</v>
      </c>
      <c r="C16513">
        <v>159</v>
      </c>
      <c r="D16513" t="s">
        <v>2722</v>
      </c>
      <c r="E16513" t="s">
        <v>2570</v>
      </c>
      <c r="F16513" t="s">
        <v>2571</v>
      </c>
      <c r="G16513" t="s">
        <v>27137</v>
      </c>
      <c r="H16513" t="s">
        <v>27138</v>
      </c>
      <c r="I16513" s="200">
        <v>41730</v>
      </c>
      <c r="J16513" s="200">
        <v>43496</v>
      </c>
      <c r="K16513" s="200">
        <v>55153</v>
      </c>
      <c r="L16513" s="200">
        <v>41883</v>
      </c>
      <c r="M16513" s="200">
        <v>43496</v>
      </c>
      <c r="N16513">
        <v>1.5</v>
      </c>
      <c r="O16513">
        <v>1</v>
      </c>
      <c r="P16513">
        <v>3</v>
      </c>
      <c r="Q16513" s="200">
        <v>41883</v>
      </c>
      <c r="R16513" s="200">
        <v>2958465</v>
      </c>
      <c r="S16513" s="200">
        <v>42045</v>
      </c>
    </row>
    <row r="16514" spans="1:19" x14ac:dyDescent="0.25">
      <c r="A16514">
        <v>10027726</v>
      </c>
      <c r="B16514">
        <v>60131184</v>
      </c>
      <c r="C16514">
        <v>159</v>
      </c>
      <c r="D16514" t="s">
        <v>3814</v>
      </c>
      <c r="E16514" t="s">
        <v>2570</v>
      </c>
      <c r="F16514" t="s">
        <v>2571</v>
      </c>
      <c r="G16514" t="s">
        <v>27139</v>
      </c>
      <c r="H16514" t="s">
        <v>27138</v>
      </c>
      <c r="I16514" s="200">
        <v>41730</v>
      </c>
      <c r="J16514" s="200">
        <v>43343</v>
      </c>
      <c r="K16514" s="200">
        <v>55153</v>
      </c>
      <c r="L16514" s="200">
        <v>41883</v>
      </c>
      <c r="M16514" s="200">
        <v>43343</v>
      </c>
      <c r="N16514">
        <v>1.5</v>
      </c>
      <c r="O16514">
        <v>1</v>
      </c>
      <c r="P16514">
        <v>3</v>
      </c>
      <c r="Q16514" s="200">
        <v>41883</v>
      </c>
      <c r="R16514" s="200">
        <v>2958465</v>
      </c>
      <c r="S16514" s="200">
        <v>42110</v>
      </c>
    </row>
    <row r="16515" spans="1:19" x14ac:dyDescent="0.25">
      <c r="A16515">
        <v>10027727</v>
      </c>
      <c r="B16515">
        <v>60131196</v>
      </c>
      <c r="C16515">
        <v>175</v>
      </c>
      <c r="D16515" t="s">
        <v>3803</v>
      </c>
      <c r="E16515" t="s">
        <v>2570</v>
      </c>
      <c r="F16515" t="s">
        <v>2886</v>
      </c>
      <c r="G16515" t="s">
        <v>27140</v>
      </c>
      <c r="H16515" t="s">
        <v>27141</v>
      </c>
      <c r="I16515" s="200">
        <v>41731</v>
      </c>
      <c r="J16515" s="200">
        <v>43343</v>
      </c>
      <c r="K16515" s="200">
        <v>55153</v>
      </c>
      <c r="L16515" s="200">
        <v>41760</v>
      </c>
      <c r="M16515" s="200">
        <v>43343</v>
      </c>
      <c r="N16515">
        <v>1.3</v>
      </c>
      <c r="O16515">
        <v>1</v>
      </c>
      <c r="P16515">
        <v>2</v>
      </c>
      <c r="Q16515" s="200">
        <v>41760</v>
      </c>
      <c r="R16515" s="200">
        <v>2958465</v>
      </c>
      <c r="S16515" s="200">
        <v>41799</v>
      </c>
    </row>
    <row r="16516" spans="1:19" x14ac:dyDescent="0.25">
      <c r="A16516">
        <v>10027728</v>
      </c>
      <c r="B16516">
        <v>60131202</v>
      </c>
      <c r="C16516">
        <v>965</v>
      </c>
      <c r="D16516" t="s">
        <v>3413</v>
      </c>
      <c r="E16516" t="s">
        <v>2575</v>
      </c>
      <c r="F16516">
        <v>2610</v>
      </c>
      <c r="G16516" t="s">
        <v>27142</v>
      </c>
      <c r="H16516" t="s">
        <v>18110</v>
      </c>
      <c r="I16516" s="200">
        <v>41731</v>
      </c>
      <c r="J16516" s="200">
        <v>43708</v>
      </c>
      <c r="K16516" s="200">
        <v>55153</v>
      </c>
      <c r="L16516" s="200">
        <v>41883</v>
      </c>
      <c r="M16516" s="200">
        <v>43708</v>
      </c>
      <c r="N16516">
        <v>6.1</v>
      </c>
      <c r="O16516">
        <v>6</v>
      </c>
      <c r="P16516" t="s">
        <v>2759</v>
      </c>
      <c r="Q16516" s="200">
        <v>41883</v>
      </c>
      <c r="R16516" s="200">
        <v>2958465</v>
      </c>
      <c r="S16516" s="200">
        <v>42076</v>
      </c>
    </row>
    <row r="16517" spans="1:19" x14ac:dyDescent="0.25">
      <c r="A16517">
        <v>10027729</v>
      </c>
      <c r="B16517">
        <v>60131214</v>
      </c>
      <c r="C16517">
        <v>220</v>
      </c>
      <c r="D16517" t="s">
        <v>2654</v>
      </c>
      <c r="E16517" t="s">
        <v>2575</v>
      </c>
      <c r="F16517">
        <v>8900</v>
      </c>
      <c r="G16517" t="s">
        <v>27143</v>
      </c>
      <c r="H16517" t="s">
        <v>7572</v>
      </c>
      <c r="I16517" s="200">
        <v>41731</v>
      </c>
      <c r="J16517" s="200">
        <v>43708</v>
      </c>
      <c r="K16517" s="200">
        <v>55153</v>
      </c>
      <c r="L16517" s="200">
        <v>41883</v>
      </c>
      <c r="M16517" s="200">
        <v>43708</v>
      </c>
      <c r="N16517">
        <v>14.1</v>
      </c>
      <c r="O16517">
        <v>14</v>
      </c>
      <c r="P16517">
        <v>3</v>
      </c>
      <c r="Q16517" s="200">
        <v>41883</v>
      </c>
      <c r="R16517" s="200">
        <v>2958465</v>
      </c>
      <c r="S16517" s="200">
        <v>41799</v>
      </c>
    </row>
    <row r="16518" spans="1:19" x14ac:dyDescent="0.25">
      <c r="A16518">
        <v>10027730</v>
      </c>
      <c r="B16518">
        <v>60131226</v>
      </c>
      <c r="C16518">
        <v>220</v>
      </c>
      <c r="D16518" t="s">
        <v>2654</v>
      </c>
      <c r="E16518" t="s">
        <v>2575</v>
      </c>
      <c r="F16518">
        <v>8900</v>
      </c>
      <c r="G16518" t="s">
        <v>7571</v>
      </c>
      <c r="H16518" t="s">
        <v>7572</v>
      </c>
      <c r="I16518" s="200">
        <v>41731</v>
      </c>
      <c r="J16518" s="200">
        <v>43708</v>
      </c>
      <c r="K16518" s="200">
        <v>55153</v>
      </c>
      <c r="L16518" s="200">
        <v>41883</v>
      </c>
      <c r="M16518" s="200">
        <v>43708</v>
      </c>
      <c r="N16518">
        <v>14.1</v>
      </c>
      <c r="O16518">
        <v>14</v>
      </c>
      <c r="P16518">
        <v>3</v>
      </c>
      <c r="Q16518" s="200">
        <v>41883</v>
      </c>
      <c r="R16518" s="200">
        <v>2958465</v>
      </c>
      <c r="S16518" s="200">
        <v>41799</v>
      </c>
    </row>
    <row r="16519" spans="1:19" x14ac:dyDescent="0.25">
      <c r="A16519">
        <v>10027731</v>
      </c>
      <c r="B16519" t="s">
        <v>27144</v>
      </c>
      <c r="C16519">
        <v>996</v>
      </c>
      <c r="D16519" t="s">
        <v>3411</v>
      </c>
      <c r="E16519" t="s">
        <v>2570</v>
      </c>
      <c r="F16519" t="s">
        <v>2571</v>
      </c>
      <c r="G16519" t="s">
        <v>27145</v>
      </c>
      <c r="H16519" t="s">
        <v>27146</v>
      </c>
      <c r="I16519" s="200">
        <v>41732</v>
      </c>
      <c r="J16519" s="200">
        <v>42308</v>
      </c>
      <c r="K16519" s="200">
        <v>55153</v>
      </c>
      <c r="L16519" s="200">
        <v>41760</v>
      </c>
      <c r="M16519" s="200">
        <v>42308</v>
      </c>
      <c r="N16519">
        <v>1.3</v>
      </c>
      <c r="O16519">
        <v>1</v>
      </c>
      <c r="P16519">
        <v>1</v>
      </c>
      <c r="Q16519" s="200">
        <v>41760</v>
      </c>
      <c r="R16519" s="200">
        <v>2958465</v>
      </c>
      <c r="S16519" s="200">
        <v>41799</v>
      </c>
    </row>
    <row r="16520" spans="1:19" x14ac:dyDescent="0.25">
      <c r="A16520">
        <v>10027732</v>
      </c>
      <c r="B16520">
        <v>60131251</v>
      </c>
      <c r="C16520">
        <v>996</v>
      </c>
      <c r="D16520" t="s">
        <v>3840</v>
      </c>
      <c r="E16520" t="s">
        <v>2570</v>
      </c>
      <c r="F16520" t="s">
        <v>2571</v>
      </c>
      <c r="G16520" t="s">
        <v>27147</v>
      </c>
      <c r="H16520" t="s">
        <v>27146</v>
      </c>
      <c r="I16520" s="200">
        <v>41732</v>
      </c>
      <c r="J16520" s="200">
        <v>42308</v>
      </c>
      <c r="K16520" s="200">
        <v>55153</v>
      </c>
      <c r="L16520" s="200">
        <v>41760</v>
      </c>
      <c r="M16520" s="200">
        <v>42308</v>
      </c>
      <c r="N16520">
        <v>1.3</v>
      </c>
      <c r="O16520">
        <v>1</v>
      </c>
      <c r="P16520">
        <v>1</v>
      </c>
      <c r="Q16520" s="200">
        <v>41760</v>
      </c>
      <c r="R16520" s="200">
        <v>2958465</v>
      </c>
      <c r="S16520" s="200">
        <v>41799</v>
      </c>
    </row>
    <row r="16521" spans="1:19" x14ac:dyDescent="0.25">
      <c r="A16521">
        <v>10027733</v>
      </c>
      <c r="B16521">
        <v>60131263</v>
      </c>
      <c r="C16521">
        <v>939</v>
      </c>
      <c r="D16521" t="s">
        <v>3814</v>
      </c>
      <c r="E16521" t="s">
        <v>2570</v>
      </c>
      <c r="F16521" t="s">
        <v>13613</v>
      </c>
      <c r="G16521" t="s">
        <v>27148</v>
      </c>
      <c r="H16521" t="s">
        <v>2283</v>
      </c>
      <c r="I16521" s="200">
        <v>41733</v>
      </c>
      <c r="J16521" s="200">
        <v>43524</v>
      </c>
      <c r="K16521" s="200">
        <v>55153</v>
      </c>
      <c r="L16521" s="200">
        <v>41760</v>
      </c>
      <c r="M16521" s="200">
        <v>43524</v>
      </c>
      <c r="N16521">
        <v>4.2</v>
      </c>
      <c r="O16521">
        <v>4</v>
      </c>
      <c r="P16521">
        <v>3</v>
      </c>
      <c r="Q16521" s="200">
        <v>41760</v>
      </c>
      <c r="R16521" s="200">
        <v>2958465</v>
      </c>
      <c r="S16521" s="200">
        <v>41799</v>
      </c>
    </row>
    <row r="16522" spans="1:19" x14ac:dyDescent="0.25">
      <c r="A16522">
        <v>10027734</v>
      </c>
      <c r="B16522">
        <v>60131275</v>
      </c>
      <c r="C16522">
        <v>939</v>
      </c>
      <c r="D16522" t="s">
        <v>3814</v>
      </c>
      <c r="E16522" t="s">
        <v>2570</v>
      </c>
      <c r="F16522" t="s">
        <v>13613</v>
      </c>
      <c r="G16522" t="s">
        <v>27149</v>
      </c>
      <c r="H16522" t="s">
        <v>2285</v>
      </c>
      <c r="I16522" s="200">
        <v>41733</v>
      </c>
      <c r="J16522" s="200">
        <v>43524</v>
      </c>
      <c r="K16522" s="200">
        <v>55153</v>
      </c>
      <c r="L16522" s="200">
        <v>41760</v>
      </c>
      <c r="M16522" s="200">
        <v>43524</v>
      </c>
      <c r="N16522">
        <v>4.2</v>
      </c>
      <c r="O16522">
        <v>4</v>
      </c>
      <c r="P16522">
        <v>3</v>
      </c>
      <c r="Q16522" s="200">
        <v>41760</v>
      </c>
      <c r="R16522" s="200">
        <v>2958465</v>
      </c>
      <c r="S16522" s="200">
        <v>41799</v>
      </c>
    </row>
    <row r="16523" spans="1:19" x14ac:dyDescent="0.25">
      <c r="A16523">
        <v>10027735</v>
      </c>
      <c r="B16523">
        <v>60131287</v>
      </c>
      <c r="C16523">
        <v>939</v>
      </c>
      <c r="D16523" t="s">
        <v>3814</v>
      </c>
      <c r="E16523" t="s">
        <v>2570</v>
      </c>
      <c r="F16523" t="s">
        <v>13613</v>
      </c>
      <c r="G16523" t="s">
        <v>27150</v>
      </c>
      <c r="H16523" t="s">
        <v>2281</v>
      </c>
      <c r="I16523" s="200">
        <v>41733</v>
      </c>
      <c r="J16523" s="200">
        <v>43524</v>
      </c>
      <c r="K16523" s="200">
        <v>55153</v>
      </c>
      <c r="L16523" s="200">
        <v>41760</v>
      </c>
      <c r="M16523" s="200">
        <v>43524</v>
      </c>
      <c r="N16523">
        <v>4.2</v>
      </c>
      <c r="O16523">
        <v>4</v>
      </c>
      <c r="P16523">
        <v>3</v>
      </c>
      <c r="Q16523" s="200">
        <v>41760</v>
      </c>
      <c r="R16523" s="200">
        <v>2958465</v>
      </c>
      <c r="S16523" s="200">
        <v>41799</v>
      </c>
    </row>
    <row r="16524" spans="1:19" x14ac:dyDescent="0.25">
      <c r="A16524">
        <v>10027736</v>
      </c>
      <c r="B16524">
        <v>60131299</v>
      </c>
      <c r="C16524">
        <v>159</v>
      </c>
      <c r="D16524" t="s">
        <v>3803</v>
      </c>
      <c r="E16524" t="s">
        <v>2570</v>
      </c>
      <c r="F16524" t="s">
        <v>13613</v>
      </c>
      <c r="G16524" t="s">
        <v>14591</v>
      </c>
      <c r="H16524" t="s">
        <v>1024</v>
      </c>
      <c r="I16524" s="200">
        <v>41736</v>
      </c>
      <c r="J16524" s="200">
        <v>43524</v>
      </c>
      <c r="K16524" s="200">
        <v>55153</v>
      </c>
      <c r="L16524" s="200">
        <v>41791</v>
      </c>
      <c r="M16524" s="200">
        <v>43524</v>
      </c>
      <c r="N16524">
        <v>4.2</v>
      </c>
      <c r="O16524">
        <v>4</v>
      </c>
      <c r="P16524">
        <v>2</v>
      </c>
      <c r="Q16524" s="200">
        <v>41791</v>
      </c>
      <c r="R16524" s="200">
        <v>2958465</v>
      </c>
      <c r="S16524" s="200">
        <v>41799</v>
      </c>
    </row>
    <row r="16525" spans="1:19" x14ac:dyDescent="0.25">
      <c r="A16525">
        <v>10027737</v>
      </c>
      <c r="B16525">
        <v>60131354</v>
      </c>
      <c r="C16525">
        <v>181</v>
      </c>
      <c r="D16525" t="s">
        <v>3814</v>
      </c>
      <c r="E16525" t="s">
        <v>2570</v>
      </c>
      <c r="F16525" t="s">
        <v>2926</v>
      </c>
      <c r="G16525" t="s">
        <v>27151</v>
      </c>
      <c r="H16525" t="s">
        <v>22147</v>
      </c>
      <c r="I16525" s="200">
        <v>41737</v>
      </c>
      <c r="J16525" s="200">
        <v>43100</v>
      </c>
      <c r="K16525" s="200">
        <v>55153</v>
      </c>
      <c r="L16525" s="200">
        <v>41760</v>
      </c>
      <c r="M16525" s="200">
        <v>43100</v>
      </c>
      <c r="N16525">
        <v>8.1</v>
      </c>
      <c r="O16525">
        <v>8</v>
      </c>
      <c r="P16525">
        <v>3</v>
      </c>
      <c r="Q16525" s="200">
        <v>41760</v>
      </c>
      <c r="R16525" s="200">
        <v>2958465</v>
      </c>
      <c r="S16525" s="200">
        <v>41799</v>
      </c>
    </row>
    <row r="16526" spans="1:19" x14ac:dyDescent="0.25">
      <c r="A16526">
        <v>10027738</v>
      </c>
      <c r="B16526">
        <v>60131366</v>
      </c>
      <c r="C16526">
        <v>181</v>
      </c>
      <c r="D16526" t="s">
        <v>3814</v>
      </c>
      <c r="E16526" t="s">
        <v>2570</v>
      </c>
      <c r="F16526" t="s">
        <v>2926</v>
      </c>
      <c r="G16526" t="s">
        <v>27152</v>
      </c>
      <c r="H16526" t="s">
        <v>27153</v>
      </c>
      <c r="I16526" s="200">
        <v>41737</v>
      </c>
      <c r="J16526" s="200">
        <v>43100</v>
      </c>
      <c r="K16526" s="200">
        <v>55153</v>
      </c>
      <c r="L16526" s="200">
        <v>41760</v>
      </c>
      <c r="M16526" s="200">
        <v>43100</v>
      </c>
      <c r="N16526">
        <v>8.1</v>
      </c>
      <c r="O16526">
        <v>8</v>
      </c>
      <c r="P16526">
        <v>3</v>
      </c>
      <c r="Q16526" s="200">
        <v>41760</v>
      </c>
      <c r="R16526" s="200">
        <v>2958465</v>
      </c>
      <c r="S16526" s="200">
        <v>41799</v>
      </c>
    </row>
    <row r="16527" spans="1:19" x14ac:dyDescent="0.25">
      <c r="A16527">
        <v>10027739</v>
      </c>
      <c r="B16527">
        <v>60131378</v>
      </c>
      <c r="C16527">
        <v>181</v>
      </c>
      <c r="D16527" t="s">
        <v>3814</v>
      </c>
      <c r="E16527" t="s">
        <v>2570</v>
      </c>
      <c r="F16527" t="s">
        <v>2926</v>
      </c>
      <c r="G16527" t="s">
        <v>27154</v>
      </c>
      <c r="H16527" t="s">
        <v>22147</v>
      </c>
      <c r="I16527" s="200">
        <v>41737</v>
      </c>
      <c r="J16527" s="200">
        <v>43100</v>
      </c>
      <c r="K16527" s="200">
        <v>55153</v>
      </c>
      <c r="L16527" s="200">
        <v>41760</v>
      </c>
      <c r="M16527" s="200">
        <v>43100</v>
      </c>
      <c r="N16527">
        <v>8.1</v>
      </c>
      <c r="O16527">
        <v>8</v>
      </c>
      <c r="P16527">
        <v>3</v>
      </c>
      <c r="Q16527" s="200">
        <v>41760</v>
      </c>
      <c r="R16527" s="200">
        <v>2958465</v>
      </c>
      <c r="S16527" s="200">
        <v>41799</v>
      </c>
    </row>
    <row r="16528" spans="1:19" x14ac:dyDescent="0.25">
      <c r="A16528">
        <v>10027740</v>
      </c>
      <c r="B16528" t="s">
        <v>27155</v>
      </c>
      <c r="C16528">
        <v>181</v>
      </c>
      <c r="D16528" t="s">
        <v>3814</v>
      </c>
      <c r="E16528" t="s">
        <v>2570</v>
      </c>
      <c r="F16528" t="s">
        <v>2926</v>
      </c>
      <c r="G16528" t="s">
        <v>27156</v>
      </c>
      <c r="H16528" t="s">
        <v>27153</v>
      </c>
      <c r="I16528" s="200">
        <v>41737</v>
      </c>
      <c r="J16528" s="200">
        <v>43100</v>
      </c>
      <c r="K16528" s="200">
        <v>55153</v>
      </c>
      <c r="L16528" s="200">
        <v>41760</v>
      </c>
      <c r="M16528" s="200">
        <v>43100</v>
      </c>
      <c r="N16528">
        <v>8.1</v>
      </c>
      <c r="O16528">
        <v>8</v>
      </c>
      <c r="P16528">
        <v>3</v>
      </c>
      <c r="Q16528" s="200">
        <v>41760</v>
      </c>
      <c r="R16528" s="200">
        <v>2958465</v>
      </c>
      <c r="S16528" s="200">
        <v>41799</v>
      </c>
    </row>
    <row r="16529" spans="1:19" x14ac:dyDescent="0.25">
      <c r="A16529">
        <v>10027741</v>
      </c>
      <c r="B16529">
        <v>60131391</v>
      </c>
      <c r="C16529">
        <v>159</v>
      </c>
      <c r="D16529" t="s">
        <v>3814</v>
      </c>
      <c r="E16529" t="s">
        <v>2570</v>
      </c>
      <c r="F16529" t="s">
        <v>4032</v>
      </c>
      <c r="G16529" t="s">
        <v>14966</v>
      </c>
      <c r="H16529" t="s">
        <v>14967</v>
      </c>
      <c r="I16529" s="200">
        <v>41738</v>
      </c>
      <c r="J16529" s="200">
        <v>42916</v>
      </c>
      <c r="K16529" s="200">
        <v>55153</v>
      </c>
      <c r="L16529" s="200">
        <v>41760</v>
      </c>
      <c r="M16529" s="200">
        <v>42916</v>
      </c>
      <c r="N16529">
        <v>7.4</v>
      </c>
      <c r="O16529">
        <v>7</v>
      </c>
      <c r="P16529">
        <v>3</v>
      </c>
      <c r="Q16529" s="200">
        <v>41760</v>
      </c>
      <c r="R16529" s="200">
        <v>2958465</v>
      </c>
      <c r="S16529" s="200">
        <v>41864</v>
      </c>
    </row>
    <row r="16530" spans="1:19" x14ac:dyDescent="0.25">
      <c r="A16530">
        <v>10027742</v>
      </c>
      <c r="B16530">
        <v>60131408</v>
      </c>
      <c r="C16530">
        <v>159</v>
      </c>
      <c r="D16530" t="s">
        <v>3814</v>
      </c>
      <c r="E16530" t="s">
        <v>2570</v>
      </c>
      <c r="F16530" t="s">
        <v>8996</v>
      </c>
      <c r="G16530" t="s">
        <v>27157</v>
      </c>
      <c r="H16530" t="s">
        <v>10326</v>
      </c>
      <c r="I16530" s="200">
        <v>41738</v>
      </c>
      <c r="J16530" s="200">
        <v>42916</v>
      </c>
      <c r="K16530" s="200">
        <v>55153</v>
      </c>
      <c r="L16530" s="200">
        <v>41791</v>
      </c>
      <c r="M16530" s="200">
        <v>42916</v>
      </c>
      <c r="N16530">
        <v>7.4</v>
      </c>
      <c r="O16530">
        <v>7</v>
      </c>
      <c r="P16530">
        <v>3</v>
      </c>
      <c r="Q16530" s="200">
        <v>41791</v>
      </c>
      <c r="R16530" s="200">
        <v>2958465</v>
      </c>
      <c r="S16530" s="200">
        <v>41799</v>
      </c>
    </row>
    <row r="16531" spans="1:19" x14ac:dyDescent="0.25">
      <c r="A16531">
        <v>10027743</v>
      </c>
      <c r="B16531" t="s">
        <v>27158</v>
      </c>
      <c r="C16531">
        <v>159</v>
      </c>
      <c r="D16531" t="s">
        <v>3814</v>
      </c>
      <c r="E16531" t="s">
        <v>2570</v>
      </c>
      <c r="F16531" t="s">
        <v>8996</v>
      </c>
      <c r="G16531" t="s">
        <v>27159</v>
      </c>
      <c r="H16531" t="s">
        <v>9402</v>
      </c>
      <c r="I16531" s="200">
        <v>41738</v>
      </c>
      <c r="J16531" s="200">
        <v>42916</v>
      </c>
      <c r="K16531" s="200">
        <v>55153</v>
      </c>
      <c r="L16531" s="200">
        <v>41791</v>
      </c>
      <c r="M16531" s="200">
        <v>42916</v>
      </c>
      <c r="N16531">
        <v>7.4</v>
      </c>
      <c r="O16531">
        <v>7</v>
      </c>
      <c r="P16531">
        <v>3</v>
      </c>
      <c r="Q16531" s="200">
        <v>41791</v>
      </c>
      <c r="R16531" s="200">
        <v>2958465</v>
      </c>
      <c r="S16531" s="200">
        <v>41799</v>
      </c>
    </row>
    <row r="16532" spans="1:19" x14ac:dyDescent="0.25">
      <c r="A16532">
        <v>10027744</v>
      </c>
      <c r="B16532">
        <v>60131421</v>
      </c>
      <c r="C16532">
        <v>159</v>
      </c>
      <c r="D16532" t="s">
        <v>3814</v>
      </c>
      <c r="E16532" t="s">
        <v>2570</v>
      </c>
      <c r="F16532" t="s">
        <v>4032</v>
      </c>
      <c r="G16532" t="s">
        <v>27160</v>
      </c>
      <c r="H16532" t="s">
        <v>9144</v>
      </c>
      <c r="I16532" s="200">
        <v>41738</v>
      </c>
      <c r="J16532" s="200">
        <v>42916</v>
      </c>
      <c r="K16532" s="200">
        <v>55153</v>
      </c>
      <c r="L16532" s="200">
        <v>41760</v>
      </c>
      <c r="M16532" s="200">
        <v>42916</v>
      </c>
      <c r="N16532">
        <v>7.4</v>
      </c>
      <c r="O16532">
        <v>7</v>
      </c>
      <c r="P16532">
        <v>3</v>
      </c>
      <c r="Q16532" s="200">
        <v>41760</v>
      </c>
      <c r="R16532" s="200">
        <v>2958465</v>
      </c>
      <c r="S16532" s="200">
        <v>41864</v>
      </c>
    </row>
    <row r="16533" spans="1:19" x14ac:dyDescent="0.25">
      <c r="A16533">
        <v>10027745</v>
      </c>
      <c r="B16533">
        <v>60131445</v>
      </c>
      <c r="C16533">
        <v>175</v>
      </c>
      <c r="D16533" t="s">
        <v>3413</v>
      </c>
      <c r="E16533" t="s">
        <v>2570</v>
      </c>
      <c r="F16533" t="s">
        <v>6464</v>
      </c>
      <c r="G16533" t="s">
        <v>8622</v>
      </c>
      <c r="H16533" t="s">
        <v>6466</v>
      </c>
      <c r="I16533" s="200">
        <v>41738</v>
      </c>
      <c r="J16533" s="200">
        <v>43465</v>
      </c>
      <c r="K16533" s="200">
        <v>55153</v>
      </c>
      <c r="L16533" s="200">
        <v>41760</v>
      </c>
      <c r="M16533" s="200">
        <v>43465</v>
      </c>
      <c r="N16533">
        <v>14.2</v>
      </c>
      <c r="O16533">
        <v>14</v>
      </c>
      <c r="P16533">
        <v>2</v>
      </c>
      <c r="Q16533" s="200">
        <v>41760</v>
      </c>
      <c r="R16533" s="200">
        <v>2958465</v>
      </c>
      <c r="S16533" s="200">
        <v>41799</v>
      </c>
    </row>
    <row r="16534" spans="1:19" x14ac:dyDescent="0.25">
      <c r="A16534">
        <v>10027746</v>
      </c>
      <c r="B16534">
        <v>60131457</v>
      </c>
      <c r="C16534">
        <v>175</v>
      </c>
      <c r="D16534" t="s">
        <v>3803</v>
      </c>
      <c r="E16534" t="s">
        <v>2570</v>
      </c>
      <c r="F16534" t="s">
        <v>6464</v>
      </c>
      <c r="G16534" t="s">
        <v>8630</v>
      </c>
      <c r="H16534" t="s">
        <v>6466</v>
      </c>
      <c r="I16534" s="200">
        <v>41738</v>
      </c>
      <c r="J16534" s="200">
        <v>43465</v>
      </c>
      <c r="K16534" s="200">
        <v>55153</v>
      </c>
      <c r="L16534" s="200">
        <v>41760</v>
      </c>
      <c r="M16534" s="200">
        <v>43465</v>
      </c>
      <c r="N16534">
        <v>14.2</v>
      </c>
      <c r="O16534">
        <v>14</v>
      </c>
      <c r="P16534">
        <v>2</v>
      </c>
      <c r="Q16534" s="200">
        <v>41760</v>
      </c>
      <c r="R16534" s="200">
        <v>2958465</v>
      </c>
      <c r="S16534" s="200">
        <v>41815</v>
      </c>
    </row>
    <row r="16535" spans="1:19" x14ac:dyDescent="0.25">
      <c r="A16535">
        <v>10027747</v>
      </c>
      <c r="B16535">
        <v>60131469</v>
      </c>
      <c r="C16535">
        <v>992</v>
      </c>
      <c r="D16535" t="s">
        <v>3840</v>
      </c>
      <c r="E16535" t="s">
        <v>2570</v>
      </c>
      <c r="F16535" t="s">
        <v>2760</v>
      </c>
      <c r="G16535" t="s">
        <v>27161</v>
      </c>
      <c r="H16535" t="s">
        <v>27010</v>
      </c>
      <c r="I16535" s="200">
        <v>41738</v>
      </c>
      <c r="J16535" s="200">
        <v>43496</v>
      </c>
      <c r="K16535" s="200">
        <v>55153</v>
      </c>
      <c r="L16535" s="200">
        <v>41760</v>
      </c>
      <c r="M16535" s="200">
        <v>43496</v>
      </c>
      <c r="N16535">
        <v>14.1</v>
      </c>
      <c r="O16535">
        <v>14</v>
      </c>
      <c r="P16535">
        <v>1</v>
      </c>
      <c r="Q16535" s="200">
        <v>41760</v>
      </c>
      <c r="R16535" s="200">
        <v>2958465</v>
      </c>
      <c r="S16535" s="200">
        <v>41815</v>
      </c>
    </row>
    <row r="16536" spans="1:19" x14ac:dyDescent="0.25">
      <c r="A16536">
        <v>10027748</v>
      </c>
      <c r="B16536">
        <v>60131470</v>
      </c>
      <c r="C16536">
        <v>986</v>
      </c>
      <c r="D16536" t="s">
        <v>3371</v>
      </c>
      <c r="E16536" t="s">
        <v>2570</v>
      </c>
      <c r="F16536" t="s">
        <v>10532</v>
      </c>
      <c r="G16536" t="s">
        <v>27162</v>
      </c>
      <c r="H16536" t="s">
        <v>27163</v>
      </c>
      <c r="I16536" s="200">
        <v>41739</v>
      </c>
      <c r="J16536" s="200">
        <v>42855</v>
      </c>
      <c r="K16536" s="200">
        <v>55153</v>
      </c>
      <c r="L16536" s="200">
        <v>41760</v>
      </c>
      <c r="M16536" s="200">
        <v>42855</v>
      </c>
      <c r="N16536">
        <v>1.3</v>
      </c>
      <c r="O16536">
        <v>1</v>
      </c>
      <c r="P16536" t="s">
        <v>3371</v>
      </c>
      <c r="Q16536" s="200">
        <v>41760</v>
      </c>
      <c r="R16536" s="200">
        <v>2958465</v>
      </c>
      <c r="S16536" s="200">
        <v>41815</v>
      </c>
    </row>
    <row r="16537" spans="1:19" x14ac:dyDescent="0.25">
      <c r="A16537">
        <v>10027749</v>
      </c>
      <c r="B16537">
        <v>60131482</v>
      </c>
      <c r="C16537">
        <v>986</v>
      </c>
      <c r="D16537" t="s">
        <v>3411</v>
      </c>
      <c r="E16537" t="s">
        <v>2570</v>
      </c>
      <c r="F16537" t="s">
        <v>10532</v>
      </c>
      <c r="G16537" t="s">
        <v>27164</v>
      </c>
      <c r="H16537" t="s">
        <v>27165</v>
      </c>
      <c r="I16537" s="200">
        <v>41739</v>
      </c>
      <c r="J16537" s="200">
        <v>42855</v>
      </c>
      <c r="K16537" s="200">
        <v>55153</v>
      </c>
      <c r="L16537" s="200">
        <v>41760</v>
      </c>
      <c r="M16537" s="200">
        <v>42855</v>
      </c>
      <c r="N16537">
        <v>1.3</v>
      </c>
      <c r="O16537">
        <v>1</v>
      </c>
      <c r="P16537">
        <v>1</v>
      </c>
      <c r="Q16537" s="200">
        <v>41760</v>
      </c>
      <c r="R16537" s="200">
        <v>2958465</v>
      </c>
      <c r="S16537" s="200">
        <v>41815</v>
      </c>
    </row>
    <row r="16538" spans="1:19" x14ac:dyDescent="0.25">
      <c r="A16538">
        <v>10027750</v>
      </c>
      <c r="B16538" t="s">
        <v>27166</v>
      </c>
      <c r="C16538">
        <v>108</v>
      </c>
      <c r="D16538" t="s">
        <v>4722</v>
      </c>
      <c r="E16538" t="s">
        <v>2575</v>
      </c>
      <c r="F16538">
        <v>5010</v>
      </c>
      <c r="G16538" t="s">
        <v>7794</v>
      </c>
      <c r="H16538" t="s">
        <v>3016</v>
      </c>
      <c r="I16538" s="200">
        <v>41744</v>
      </c>
      <c r="J16538" s="200">
        <v>42613</v>
      </c>
      <c r="K16538" s="200">
        <v>55153</v>
      </c>
      <c r="L16538" s="200">
        <v>41760</v>
      </c>
      <c r="M16538" s="200">
        <v>42613</v>
      </c>
      <c r="N16538">
        <v>12.1</v>
      </c>
      <c r="O16538">
        <v>12</v>
      </c>
      <c r="P16538" t="s">
        <v>2759</v>
      </c>
      <c r="Q16538" s="200">
        <v>41760</v>
      </c>
      <c r="R16538" s="200">
        <v>2958465</v>
      </c>
      <c r="S16538" s="200">
        <v>41815</v>
      </c>
    </row>
    <row r="16539" spans="1:19" x14ac:dyDescent="0.25">
      <c r="A16539">
        <v>10027751</v>
      </c>
      <c r="B16539">
        <v>60131561</v>
      </c>
      <c r="C16539">
        <v>108</v>
      </c>
      <c r="D16539" t="s">
        <v>4722</v>
      </c>
      <c r="E16539" t="s">
        <v>2575</v>
      </c>
      <c r="F16539">
        <v>5030</v>
      </c>
      <c r="G16539" t="s">
        <v>7795</v>
      </c>
      <c r="H16539" t="s">
        <v>2598</v>
      </c>
      <c r="I16539" s="200">
        <v>41744</v>
      </c>
      <c r="J16539" s="200">
        <v>42613</v>
      </c>
      <c r="K16539" s="200">
        <v>55153</v>
      </c>
      <c r="L16539" s="200">
        <v>41760</v>
      </c>
      <c r="M16539" s="200">
        <v>42613</v>
      </c>
      <c r="N16539">
        <v>12.1</v>
      </c>
      <c r="O16539">
        <v>12</v>
      </c>
      <c r="P16539" t="s">
        <v>2759</v>
      </c>
      <c r="Q16539" s="200">
        <v>41760</v>
      </c>
      <c r="R16539" s="200">
        <v>2958465</v>
      </c>
      <c r="S16539" s="200">
        <v>41815</v>
      </c>
    </row>
    <row r="16540" spans="1:19" x14ac:dyDescent="0.25">
      <c r="A16540">
        <v>10027752</v>
      </c>
      <c r="B16540">
        <v>60131573</v>
      </c>
      <c r="C16540">
        <v>103</v>
      </c>
      <c r="D16540" t="s">
        <v>4722</v>
      </c>
      <c r="E16540" t="s">
        <v>2575</v>
      </c>
      <c r="F16540">
        <v>5010</v>
      </c>
      <c r="G16540" t="s">
        <v>27167</v>
      </c>
      <c r="H16540" t="s">
        <v>3016</v>
      </c>
      <c r="I16540" s="200">
        <v>41744</v>
      </c>
      <c r="J16540" s="200">
        <v>42247</v>
      </c>
      <c r="K16540" s="200">
        <v>55153</v>
      </c>
      <c r="L16540" s="200">
        <v>41760</v>
      </c>
      <c r="M16540" s="200">
        <v>42247</v>
      </c>
      <c r="N16540">
        <v>12.1</v>
      </c>
      <c r="O16540">
        <v>12</v>
      </c>
      <c r="P16540" t="s">
        <v>2759</v>
      </c>
      <c r="Q16540" s="200">
        <v>41760</v>
      </c>
      <c r="R16540" s="200">
        <v>2958465</v>
      </c>
      <c r="S16540" s="200">
        <v>41815</v>
      </c>
    </row>
    <row r="16541" spans="1:19" x14ac:dyDescent="0.25">
      <c r="A16541">
        <v>10027753</v>
      </c>
      <c r="B16541">
        <v>60131585</v>
      </c>
      <c r="C16541">
        <v>103</v>
      </c>
      <c r="D16541" t="s">
        <v>4722</v>
      </c>
      <c r="E16541" t="s">
        <v>2575</v>
      </c>
      <c r="F16541">
        <v>5030</v>
      </c>
      <c r="G16541" t="s">
        <v>27168</v>
      </c>
      <c r="H16541" t="s">
        <v>2598</v>
      </c>
      <c r="I16541" s="200">
        <v>41744</v>
      </c>
      <c r="J16541" s="200">
        <v>42247</v>
      </c>
      <c r="K16541" s="200">
        <v>55153</v>
      </c>
      <c r="L16541" s="200">
        <v>41760</v>
      </c>
      <c r="M16541" s="200">
        <v>42247</v>
      </c>
      <c r="N16541">
        <v>12.1</v>
      </c>
      <c r="O16541">
        <v>12</v>
      </c>
      <c r="P16541" t="s">
        <v>2759</v>
      </c>
      <c r="Q16541" s="200">
        <v>41760</v>
      </c>
      <c r="R16541" s="200">
        <v>2958465</v>
      </c>
      <c r="S16541" s="200">
        <v>41810</v>
      </c>
    </row>
    <row r="16542" spans="1:19" x14ac:dyDescent="0.25">
      <c r="A16542">
        <v>10027754</v>
      </c>
      <c r="B16542">
        <v>60131597</v>
      </c>
      <c r="C16542">
        <v>111</v>
      </c>
      <c r="D16542" t="s">
        <v>4722</v>
      </c>
      <c r="E16542" t="s">
        <v>2575</v>
      </c>
      <c r="F16542">
        <v>5010</v>
      </c>
      <c r="G16542" t="s">
        <v>7786</v>
      </c>
      <c r="H16542" t="s">
        <v>3016</v>
      </c>
      <c r="I16542" s="200">
        <v>41744</v>
      </c>
      <c r="J16542" s="200">
        <v>42613</v>
      </c>
      <c r="K16542" s="200">
        <v>42766</v>
      </c>
      <c r="L16542" s="200">
        <v>41760</v>
      </c>
      <c r="M16542" s="200">
        <v>42613</v>
      </c>
      <c r="N16542">
        <v>12.1</v>
      </c>
      <c r="O16542">
        <v>12</v>
      </c>
      <c r="P16542" t="s">
        <v>2759</v>
      </c>
      <c r="Q16542" s="200">
        <v>41760</v>
      </c>
      <c r="R16542" s="200">
        <v>2958465</v>
      </c>
      <c r="S16542" s="200">
        <v>42118</v>
      </c>
    </row>
    <row r="16543" spans="1:19" x14ac:dyDescent="0.25">
      <c r="A16543">
        <v>10027755</v>
      </c>
      <c r="B16543">
        <v>60131603</v>
      </c>
      <c r="C16543">
        <v>111</v>
      </c>
      <c r="D16543" t="s">
        <v>4722</v>
      </c>
      <c r="E16543" t="s">
        <v>2575</v>
      </c>
      <c r="F16543">
        <v>5030</v>
      </c>
      <c r="G16543" t="s">
        <v>7787</v>
      </c>
      <c r="H16543" t="s">
        <v>2598</v>
      </c>
      <c r="I16543" s="200">
        <v>41744</v>
      </c>
      <c r="J16543" s="200">
        <v>42613</v>
      </c>
      <c r="K16543" s="200">
        <v>42766</v>
      </c>
      <c r="L16543" s="200">
        <v>41760</v>
      </c>
      <c r="M16543" s="200">
        <v>42613</v>
      </c>
      <c r="N16543">
        <v>12.1</v>
      </c>
      <c r="O16543">
        <v>12</v>
      </c>
      <c r="P16543" t="s">
        <v>2759</v>
      </c>
      <c r="Q16543" s="200">
        <v>41760</v>
      </c>
      <c r="R16543" s="200">
        <v>2958465</v>
      </c>
      <c r="S16543" s="200">
        <v>42118</v>
      </c>
    </row>
    <row r="16544" spans="1:19" x14ac:dyDescent="0.25">
      <c r="A16544">
        <v>10027756</v>
      </c>
      <c r="B16544">
        <v>60131615</v>
      </c>
      <c r="C16544">
        <v>992</v>
      </c>
      <c r="D16544" t="s">
        <v>3411</v>
      </c>
      <c r="E16544" t="s">
        <v>2570</v>
      </c>
      <c r="F16544" t="s">
        <v>2760</v>
      </c>
      <c r="G16544" t="s">
        <v>27169</v>
      </c>
      <c r="H16544" t="s">
        <v>27010</v>
      </c>
      <c r="I16544" s="200">
        <v>41744</v>
      </c>
      <c r="J16544" s="200">
        <v>43496</v>
      </c>
      <c r="K16544" s="200">
        <v>55153</v>
      </c>
      <c r="L16544" s="200">
        <v>41760</v>
      </c>
      <c r="M16544" s="200">
        <v>43496</v>
      </c>
      <c r="N16544">
        <v>14.1</v>
      </c>
      <c r="O16544">
        <v>14</v>
      </c>
      <c r="P16544">
        <v>1</v>
      </c>
      <c r="Q16544" s="200">
        <v>41760</v>
      </c>
      <c r="R16544" s="200">
        <v>2958465</v>
      </c>
      <c r="S16544" s="200">
        <v>41815</v>
      </c>
    </row>
    <row r="16545" spans="1:19" x14ac:dyDescent="0.25">
      <c r="A16545">
        <v>10027757</v>
      </c>
      <c r="B16545">
        <v>60131627</v>
      </c>
      <c r="C16545">
        <v>992</v>
      </c>
      <c r="D16545" t="s">
        <v>3840</v>
      </c>
      <c r="E16545" t="s">
        <v>2570</v>
      </c>
      <c r="F16545" t="s">
        <v>2760</v>
      </c>
      <c r="G16545" t="s">
        <v>27170</v>
      </c>
      <c r="H16545" t="s">
        <v>27010</v>
      </c>
      <c r="I16545" s="200">
        <v>41744</v>
      </c>
      <c r="J16545" s="200">
        <v>43496</v>
      </c>
      <c r="K16545" s="200">
        <v>55153</v>
      </c>
      <c r="L16545" s="200">
        <v>41760</v>
      </c>
      <c r="M16545" s="200">
        <v>43496</v>
      </c>
      <c r="N16545">
        <v>14.1</v>
      </c>
      <c r="O16545">
        <v>14</v>
      </c>
      <c r="P16545">
        <v>1</v>
      </c>
      <c r="Q16545" s="200">
        <v>41760</v>
      </c>
      <c r="R16545" s="200">
        <v>2958465</v>
      </c>
      <c r="S16545" s="200">
        <v>41815</v>
      </c>
    </row>
    <row r="16546" spans="1:19" x14ac:dyDescent="0.25">
      <c r="A16546">
        <v>10027758</v>
      </c>
      <c r="B16546">
        <v>60131639</v>
      </c>
      <c r="C16546">
        <v>992</v>
      </c>
      <c r="D16546" t="s">
        <v>3371</v>
      </c>
      <c r="E16546" t="s">
        <v>2570</v>
      </c>
      <c r="F16546" t="s">
        <v>2760</v>
      </c>
      <c r="G16546" t="s">
        <v>27171</v>
      </c>
      <c r="H16546" t="s">
        <v>27010</v>
      </c>
      <c r="I16546" s="200">
        <v>41744</v>
      </c>
      <c r="J16546" s="200">
        <v>43496</v>
      </c>
      <c r="K16546" s="200">
        <v>55153</v>
      </c>
      <c r="L16546" s="200">
        <v>41760</v>
      </c>
      <c r="M16546" s="200">
        <v>43496</v>
      </c>
      <c r="N16546">
        <v>14.1</v>
      </c>
      <c r="O16546">
        <v>14</v>
      </c>
      <c r="P16546" t="s">
        <v>3371</v>
      </c>
      <c r="Q16546" s="200">
        <v>41760</v>
      </c>
      <c r="R16546" s="200">
        <v>2958465</v>
      </c>
      <c r="S16546" s="200">
        <v>41815</v>
      </c>
    </row>
    <row r="16547" spans="1:19" x14ac:dyDescent="0.25">
      <c r="A16547">
        <v>10027759</v>
      </c>
      <c r="B16547">
        <v>60131640</v>
      </c>
      <c r="C16547">
        <v>992</v>
      </c>
      <c r="D16547" t="s">
        <v>3371</v>
      </c>
      <c r="E16547" t="s">
        <v>2570</v>
      </c>
      <c r="F16547" t="s">
        <v>2760</v>
      </c>
      <c r="G16547" t="s">
        <v>27172</v>
      </c>
      <c r="H16547" t="s">
        <v>27010</v>
      </c>
      <c r="I16547" s="200">
        <v>41744</v>
      </c>
      <c r="J16547" s="200">
        <v>43496</v>
      </c>
      <c r="K16547" s="200">
        <v>55153</v>
      </c>
      <c r="L16547" s="200">
        <v>41760</v>
      </c>
      <c r="M16547" s="200">
        <v>43496</v>
      </c>
      <c r="N16547">
        <v>14.1</v>
      </c>
      <c r="O16547">
        <v>14</v>
      </c>
      <c r="P16547" t="s">
        <v>3371</v>
      </c>
      <c r="Q16547" s="200">
        <v>41760</v>
      </c>
      <c r="R16547" s="200">
        <v>2958465</v>
      </c>
      <c r="S16547" s="200">
        <v>41815</v>
      </c>
    </row>
    <row r="16548" spans="1:19" x14ac:dyDescent="0.25">
      <c r="A16548">
        <v>10027760</v>
      </c>
      <c r="B16548">
        <v>60131652</v>
      </c>
      <c r="C16548">
        <v>992</v>
      </c>
      <c r="D16548" t="s">
        <v>3840</v>
      </c>
      <c r="E16548" t="s">
        <v>2570</v>
      </c>
      <c r="F16548" t="s">
        <v>2760</v>
      </c>
      <c r="G16548" t="s">
        <v>27173</v>
      </c>
      <c r="H16548" t="s">
        <v>27010</v>
      </c>
      <c r="I16548" s="200">
        <v>41744</v>
      </c>
      <c r="J16548" s="200">
        <v>43496</v>
      </c>
      <c r="K16548" s="200">
        <v>55153</v>
      </c>
      <c r="L16548" s="200">
        <v>41760</v>
      </c>
      <c r="M16548" s="200">
        <v>43496</v>
      </c>
      <c r="N16548">
        <v>14.1</v>
      </c>
      <c r="O16548">
        <v>14</v>
      </c>
      <c r="P16548">
        <v>1</v>
      </c>
      <c r="Q16548" s="200">
        <v>41760</v>
      </c>
      <c r="R16548" s="200">
        <v>2958465</v>
      </c>
      <c r="S16548" s="200">
        <v>41815</v>
      </c>
    </row>
    <row r="16549" spans="1:19" x14ac:dyDescent="0.25">
      <c r="A16549">
        <v>10027761</v>
      </c>
      <c r="B16549">
        <v>60131664</v>
      </c>
      <c r="C16549">
        <v>992</v>
      </c>
      <c r="D16549" t="s">
        <v>3840</v>
      </c>
      <c r="E16549" t="s">
        <v>2570</v>
      </c>
      <c r="F16549" t="s">
        <v>2760</v>
      </c>
      <c r="G16549" t="s">
        <v>27174</v>
      </c>
      <c r="H16549" t="s">
        <v>27010</v>
      </c>
      <c r="I16549" s="200">
        <v>41744</v>
      </c>
      <c r="J16549" s="200">
        <v>43496</v>
      </c>
      <c r="K16549" s="200">
        <v>55153</v>
      </c>
      <c r="L16549" s="200">
        <v>41760</v>
      </c>
      <c r="M16549" s="200">
        <v>43496</v>
      </c>
      <c r="N16549">
        <v>14.1</v>
      </c>
      <c r="O16549">
        <v>14</v>
      </c>
      <c r="P16549">
        <v>1</v>
      </c>
      <c r="Q16549" s="200">
        <v>41760</v>
      </c>
      <c r="R16549" s="200">
        <v>2958465</v>
      </c>
      <c r="S16549" s="200">
        <v>41815</v>
      </c>
    </row>
    <row r="16550" spans="1:19" x14ac:dyDescent="0.25">
      <c r="A16550">
        <v>10027762</v>
      </c>
      <c r="B16550">
        <v>60131676</v>
      </c>
      <c r="C16550">
        <v>110</v>
      </c>
      <c r="D16550" t="s">
        <v>4722</v>
      </c>
      <c r="E16550" t="s">
        <v>2575</v>
      </c>
      <c r="F16550">
        <v>5030</v>
      </c>
      <c r="G16550" t="s">
        <v>27175</v>
      </c>
      <c r="H16550" t="s">
        <v>2598</v>
      </c>
      <c r="I16550" s="200">
        <v>41745</v>
      </c>
      <c r="J16550" s="200">
        <v>42277</v>
      </c>
      <c r="K16550" s="200">
        <v>55153</v>
      </c>
      <c r="L16550" s="200">
        <v>41760</v>
      </c>
      <c r="M16550" s="200">
        <v>42277</v>
      </c>
      <c r="N16550">
        <v>12.1</v>
      </c>
      <c r="O16550">
        <v>12</v>
      </c>
      <c r="P16550" t="s">
        <v>2759</v>
      </c>
      <c r="Q16550" s="200">
        <v>41760</v>
      </c>
      <c r="R16550" s="200">
        <v>2958465</v>
      </c>
      <c r="S16550" s="200">
        <v>41870</v>
      </c>
    </row>
    <row r="16551" spans="1:19" x14ac:dyDescent="0.25">
      <c r="A16551">
        <v>10027763</v>
      </c>
      <c r="B16551">
        <v>60131688</v>
      </c>
      <c r="C16551">
        <v>110</v>
      </c>
      <c r="D16551" t="s">
        <v>4722</v>
      </c>
      <c r="E16551" t="s">
        <v>2575</v>
      </c>
      <c r="F16551">
        <v>5010</v>
      </c>
      <c r="G16551" t="s">
        <v>27176</v>
      </c>
      <c r="H16551" t="s">
        <v>3016</v>
      </c>
      <c r="I16551" s="200">
        <v>41745</v>
      </c>
      <c r="J16551" s="200">
        <v>42277</v>
      </c>
      <c r="K16551" s="200">
        <v>55153</v>
      </c>
      <c r="L16551" s="200">
        <v>41760</v>
      </c>
      <c r="M16551" s="200">
        <v>42277</v>
      </c>
      <c r="N16551">
        <v>12.1</v>
      </c>
      <c r="O16551">
        <v>12</v>
      </c>
      <c r="P16551" t="s">
        <v>2759</v>
      </c>
      <c r="Q16551" s="200">
        <v>41760</v>
      </c>
      <c r="R16551" s="200">
        <v>2958465</v>
      </c>
      <c r="S16551" s="200">
        <v>41815</v>
      </c>
    </row>
    <row r="16552" spans="1:19" x14ac:dyDescent="0.25">
      <c r="A16552">
        <v>10027764</v>
      </c>
      <c r="B16552" t="s">
        <v>27177</v>
      </c>
      <c r="C16552">
        <v>176</v>
      </c>
      <c r="D16552" t="s">
        <v>3840</v>
      </c>
      <c r="E16552" t="s">
        <v>2570</v>
      </c>
      <c r="F16552" t="s">
        <v>2719</v>
      </c>
      <c r="G16552" t="s">
        <v>27178</v>
      </c>
      <c r="H16552" t="s">
        <v>27179</v>
      </c>
      <c r="I16552" s="200">
        <v>41745</v>
      </c>
      <c r="J16552" s="200">
        <v>42735</v>
      </c>
      <c r="K16552" s="200">
        <v>55153</v>
      </c>
      <c r="L16552" s="200">
        <v>41760</v>
      </c>
      <c r="M16552" s="200">
        <v>42735</v>
      </c>
      <c r="N16552">
        <v>5.2</v>
      </c>
      <c r="O16552">
        <v>5</v>
      </c>
      <c r="P16552">
        <v>1</v>
      </c>
      <c r="Q16552" s="200">
        <v>41760</v>
      </c>
      <c r="R16552" s="200">
        <v>2958465</v>
      </c>
      <c r="S16552" s="200">
        <v>41815</v>
      </c>
    </row>
    <row r="16553" spans="1:19" x14ac:dyDescent="0.25">
      <c r="A16553">
        <v>10027765</v>
      </c>
      <c r="B16553">
        <v>60131706</v>
      </c>
      <c r="C16553">
        <v>176</v>
      </c>
      <c r="D16553" t="s">
        <v>3840</v>
      </c>
      <c r="E16553" t="s">
        <v>2570</v>
      </c>
      <c r="F16553" t="s">
        <v>2719</v>
      </c>
      <c r="G16553" t="s">
        <v>27180</v>
      </c>
      <c r="H16553" t="s">
        <v>27181</v>
      </c>
      <c r="I16553" s="200">
        <v>41745</v>
      </c>
      <c r="J16553" s="200">
        <v>42735</v>
      </c>
      <c r="K16553" s="200">
        <v>55153</v>
      </c>
      <c r="L16553" s="200">
        <v>41760</v>
      </c>
      <c r="M16553" s="200">
        <v>42735</v>
      </c>
      <c r="N16553">
        <v>5.2</v>
      </c>
      <c r="O16553">
        <v>5</v>
      </c>
      <c r="P16553">
        <v>1</v>
      </c>
      <c r="Q16553" s="200">
        <v>41760</v>
      </c>
      <c r="R16553" s="200">
        <v>2958465</v>
      </c>
      <c r="S16553" s="200">
        <v>41815</v>
      </c>
    </row>
    <row r="16554" spans="1:19" x14ac:dyDescent="0.25">
      <c r="A16554">
        <v>10027766</v>
      </c>
      <c r="B16554" t="s">
        <v>27182</v>
      </c>
      <c r="C16554">
        <v>992</v>
      </c>
      <c r="D16554" t="s">
        <v>3371</v>
      </c>
      <c r="E16554" t="s">
        <v>2570</v>
      </c>
      <c r="F16554" t="s">
        <v>2760</v>
      </c>
      <c r="G16554" t="s">
        <v>27183</v>
      </c>
      <c r="H16554" t="s">
        <v>27010</v>
      </c>
      <c r="I16554" s="200">
        <v>41745</v>
      </c>
      <c r="J16554" s="200">
        <v>43496</v>
      </c>
      <c r="K16554" s="200">
        <v>55153</v>
      </c>
      <c r="L16554" s="200">
        <v>41760</v>
      </c>
      <c r="M16554" s="200">
        <v>43496</v>
      </c>
      <c r="N16554">
        <v>14.1</v>
      </c>
      <c r="O16554">
        <v>14</v>
      </c>
      <c r="P16554" t="s">
        <v>3371</v>
      </c>
      <c r="Q16554" s="200">
        <v>41760</v>
      </c>
      <c r="R16554" s="200">
        <v>2958465</v>
      </c>
      <c r="S16554" s="200">
        <v>41815</v>
      </c>
    </row>
    <row r="16555" spans="1:19" x14ac:dyDescent="0.25">
      <c r="A16555">
        <v>10027767</v>
      </c>
      <c r="B16555">
        <v>60131743</v>
      </c>
      <c r="C16555">
        <v>220</v>
      </c>
      <c r="D16555" t="s">
        <v>2654</v>
      </c>
      <c r="E16555" t="s">
        <v>2575</v>
      </c>
      <c r="F16555">
        <v>1010</v>
      </c>
      <c r="G16555" t="s">
        <v>4526</v>
      </c>
      <c r="H16555" t="s">
        <v>4527</v>
      </c>
      <c r="I16555" s="200">
        <v>41746</v>
      </c>
      <c r="J16555" s="200">
        <v>43677</v>
      </c>
      <c r="K16555" s="200">
        <v>55153</v>
      </c>
      <c r="L16555" s="200">
        <v>41852</v>
      </c>
      <c r="M16555" s="200">
        <v>43677</v>
      </c>
      <c r="N16555">
        <v>14.1</v>
      </c>
      <c r="O16555">
        <v>14</v>
      </c>
      <c r="P16555">
        <v>3</v>
      </c>
      <c r="Q16555" s="200">
        <v>41852</v>
      </c>
      <c r="R16555" s="200">
        <v>2958465</v>
      </c>
      <c r="S16555" s="200">
        <v>41815</v>
      </c>
    </row>
    <row r="16556" spans="1:19" x14ac:dyDescent="0.25">
      <c r="A16556">
        <v>10027768</v>
      </c>
      <c r="B16556">
        <v>60131755</v>
      </c>
      <c r="C16556">
        <v>220</v>
      </c>
      <c r="D16556" t="s">
        <v>2654</v>
      </c>
      <c r="E16556" t="s">
        <v>2575</v>
      </c>
      <c r="F16556">
        <v>1010</v>
      </c>
      <c r="G16556" t="s">
        <v>4536</v>
      </c>
      <c r="H16556" t="s">
        <v>4537</v>
      </c>
      <c r="I16556" s="200">
        <v>41746</v>
      </c>
      <c r="J16556" s="200">
        <v>43677</v>
      </c>
      <c r="K16556" s="200">
        <v>55153</v>
      </c>
      <c r="L16556" s="200">
        <v>41852</v>
      </c>
      <c r="M16556" s="200">
        <v>43677</v>
      </c>
      <c r="N16556">
        <v>14.1</v>
      </c>
      <c r="O16556">
        <v>14</v>
      </c>
      <c r="P16556">
        <v>3</v>
      </c>
      <c r="Q16556" s="200">
        <v>41852</v>
      </c>
      <c r="R16556" s="200">
        <v>2958465</v>
      </c>
      <c r="S16556" s="200">
        <v>41815</v>
      </c>
    </row>
    <row r="16557" spans="1:19" x14ac:dyDescent="0.25">
      <c r="A16557">
        <v>10027769</v>
      </c>
      <c r="B16557">
        <v>60131779</v>
      </c>
      <c r="C16557">
        <v>220</v>
      </c>
      <c r="D16557" t="s">
        <v>2654</v>
      </c>
      <c r="E16557" t="s">
        <v>2575</v>
      </c>
      <c r="F16557">
        <v>1110</v>
      </c>
      <c r="G16557" t="s">
        <v>4530</v>
      </c>
      <c r="H16557" t="s">
        <v>4531</v>
      </c>
      <c r="I16557" s="200">
        <v>41746</v>
      </c>
      <c r="J16557" s="200">
        <v>43677</v>
      </c>
      <c r="K16557" s="200">
        <v>55153</v>
      </c>
      <c r="L16557" s="200">
        <v>41852</v>
      </c>
      <c r="M16557" s="200">
        <v>43677</v>
      </c>
      <c r="N16557">
        <v>14.1</v>
      </c>
      <c r="O16557">
        <v>14</v>
      </c>
      <c r="P16557">
        <v>3</v>
      </c>
      <c r="Q16557" s="200">
        <v>41852</v>
      </c>
      <c r="R16557" s="200">
        <v>2958465</v>
      </c>
      <c r="S16557" s="200">
        <v>41815</v>
      </c>
    </row>
    <row r="16558" spans="1:19" x14ac:dyDescent="0.25">
      <c r="A16558">
        <v>10027770</v>
      </c>
      <c r="B16558">
        <v>60131792</v>
      </c>
      <c r="C16558">
        <v>220</v>
      </c>
      <c r="D16558" t="s">
        <v>2654</v>
      </c>
      <c r="E16558" t="s">
        <v>2575</v>
      </c>
      <c r="F16558">
        <v>1110</v>
      </c>
      <c r="G16558" t="s">
        <v>4540</v>
      </c>
      <c r="H16558" t="s">
        <v>4541</v>
      </c>
      <c r="I16558" s="200">
        <v>41746</v>
      </c>
      <c r="J16558" s="200">
        <v>43677</v>
      </c>
      <c r="K16558" s="200">
        <v>55153</v>
      </c>
      <c r="L16558" s="200">
        <v>41852</v>
      </c>
      <c r="M16558" s="200">
        <v>43677</v>
      </c>
      <c r="N16558">
        <v>14.1</v>
      </c>
      <c r="O16558">
        <v>14</v>
      </c>
      <c r="P16558">
        <v>3</v>
      </c>
      <c r="Q16558" s="200">
        <v>41852</v>
      </c>
      <c r="R16558" s="200">
        <v>2958465</v>
      </c>
      <c r="S16558" s="200">
        <v>41815</v>
      </c>
    </row>
    <row r="16559" spans="1:19" x14ac:dyDescent="0.25">
      <c r="A16559">
        <v>10027771</v>
      </c>
      <c r="B16559">
        <v>60131809</v>
      </c>
      <c r="C16559">
        <v>220</v>
      </c>
      <c r="D16559" t="s">
        <v>2654</v>
      </c>
      <c r="E16559" t="s">
        <v>2575</v>
      </c>
      <c r="F16559">
        <v>1210</v>
      </c>
      <c r="G16559" t="s">
        <v>4534</v>
      </c>
      <c r="H16559" t="s">
        <v>4535</v>
      </c>
      <c r="I16559" s="200">
        <v>41746</v>
      </c>
      <c r="J16559" s="200">
        <v>43677</v>
      </c>
      <c r="K16559" s="200">
        <v>55153</v>
      </c>
      <c r="L16559" s="200">
        <v>41852</v>
      </c>
      <c r="M16559" s="200">
        <v>43677</v>
      </c>
      <c r="N16559">
        <v>14.1</v>
      </c>
      <c r="O16559">
        <v>14</v>
      </c>
      <c r="P16559">
        <v>3</v>
      </c>
      <c r="Q16559" s="200">
        <v>41852</v>
      </c>
      <c r="R16559" s="200">
        <v>2958465</v>
      </c>
      <c r="S16559" s="200">
        <v>41815</v>
      </c>
    </row>
    <row r="16560" spans="1:19" x14ac:dyDescent="0.25">
      <c r="A16560">
        <v>10027772</v>
      </c>
      <c r="B16560">
        <v>60131810</v>
      </c>
      <c r="C16560">
        <v>220</v>
      </c>
      <c r="D16560" t="s">
        <v>2654</v>
      </c>
      <c r="E16560" t="s">
        <v>2575</v>
      </c>
      <c r="F16560">
        <v>1210</v>
      </c>
      <c r="G16560" t="s">
        <v>4544</v>
      </c>
      <c r="H16560" t="s">
        <v>4545</v>
      </c>
      <c r="I16560" s="200">
        <v>41746</v>
      </c>
      <c r="J16560" s="200">
        <v>43677</v>
      </c>
      <c r="K16560" s="200">
        <v>55153</v>
      </c>
      <c r="L16560" s="200">
        <v>41852</v>
      </c>
      <c r="M16560" s="200">
        <v>43677</v>
      </c>
      <c r="N16560">
        <v>14.1</v>
      </c>
      <c r="O16560">
        <v>14</v>
      </c>
      <c r="P16560">
        <v>3</v>
      </c>
      <c r="Q16560" s="200">
        <v>41852</v>
      </c>
      <c r="R16560" s="200">
        <v>2958465</v>
      </c>
      <c r="S16560" s="200">
        <v>41815</v>
      </c>
    </row>
    <row r="16561" spans="1:19" x14ac:dyDescent="0.25">
      <c r="A16561">
        <v>10027773</v>
      </c>
      <c r="B16561">
        <v>60131846</v>
      </c>
      <c r="C16561">
        <v>175</v>
      </c>
      <c r="D16561" t="s">
        <v>3411</v>
      </c>
      <c r="E16561" t="s">
        <v>2570</v>
      </c>
      <c r="F16561" t="s">
        <v>5074</v>
      </c>
      <c r="G16561" t="s">
        <v>9780</v>
      </c>
      <c r="H16561" t="s">
        <v>9781</v>
      </c>
      <c r="I16561" s="200">
        <v>41746</v>
      </c>
      <c r="J16561" s="200">
        <v>43465</v>
      </c>
      <c r="K16561" s="200">
        <v>55153</v>
      </c>
      <c r="L16561" s="200">
        <v>41852</v>
      </c>
      <c r="M16561" s="200">
        <v>43465</v>
      </c>
      <c r="N16561">
        <v>1.3</v>
      </c>
      <c r="O16561">
        <v>1</v>
      </c>
      <c r="P16561">
        <v>1</v>
      </c>
      <c r="Q16561" s="200">
        <v>41852</v>
      </c>
      <c r="R16561" s="200">
        <v>2958465</v>
      </c>
      <c r="S16561" s="200">
        <v>41816</v>
      </c>
    </row>
    <row r="16562" spans="1:19" x14ac:dyDescent="0.25">
      <c r="A16562">
        <v>10027774</v>
      </c>
      <c r="B16562">
        <v>60131858</v>
      </c>
      <c r="C16562">
        <v>201</v>
      </c>
      <c r="D16562" t="s">
        <v>3814</v>
      </c>
      <c r="E16562" t="s">
        <v>2570</v>
      </c>
      <c r="F16562" t="s">
        <v>6464</v>
      </c>
      <c r="G16562" t="s">
        <v>27184</v>
      </c>
      <c r="H16562" t="s">
        <v>446</v>
      </c>
      <c r="I16562" s="200">
        <v>41746</v>
      </c>
      <c r="J16562" s="200">
        <v>42369</v>
      </c>
      <c r="K16562" s="200">
        <v>55153</v>
      </c>
      <c r="L16562" s="200">
        <v>41760</v>
      </c>
      <c r="M16562" s="200">
        <v>42369</v>
      </c>
      <c r="N16562">
        <v>1.4</v>
      </c>
      <c r="O16562">
        <v>1</v>
      </c>
      <c r="P16562">
        <v>3</v>
      </c>
      <c r="Q16562" s="200">
        <v>41760</v>
      </c>
      <c r="R16562" s="200">
        <v>2958465</v>
      </c>
      <c r="S16562" s="200">
        <v>41849</v>
      </c>
    </row>
    <row r="16563" spans="1:19" x14ac:dyDescent="0.25">
      <c r="A16563">
        <v>10027775</v>
      </c>
      <c r="B16563">
        <v>60131871</v>
      </c>
      <c r="C16563">
        <v>176</v>
      </c>
      <c r="D16563" t="s">
        <v>3411</v>
      </c>
      <c r="E16563" t="s">
        <v>2570</v>
      </c>
      <c r="F16563" t="s">
        <v>2726</v>
      </c>
      <c r="G16563" t="s">
        <v>27185</v>
      </c>
      <c r="H16563" t="s">
        <v>24665</v>
      </c>
      <c r="I16563" s="200">
        <v>41746</v>
      </c>
      <c r="J16563" s="200">
        <v>43220</v>
      </c>
      <c r="K16563" s="200">
        <v>55153</v>
      </c>
      <c r="L16563" s="200">
        <v>41760</v>
      </c>
      <c r="M16563" s="200">
        <v>43220</v>
      </c>
      <c r="N16563">
        <v>5.2</v>
      </c>
      <c r="O16563">
        <v>5</v>
      </c>
      <c r="P16563">
        <v>1</v>
      </c>
      <c r="Q16563" s="200">
        <v>41760</v>
      </c>
      <c r="R16563" s="200">
        <v>2958465</v>
      </c>
      <c r="S16563" s="200">
        <v>41816</v>
      </c>
    </row>
    <row r="16564" spans="1:19" x14ac:dyDescent="0.25">
      <c r="A16564">
        <v>10027776</v>
      </c>
      <c r="B16564">
        <v>60131883</v>
      </c>
      <c r="C16564">
        <v>990</v>
      </c>
      <c r="D16564" t="s">
        <v>3840</v>
      </c>
      <c r="E16564" t="s">
        <v>2570</v>
      </c>
      <c r="F16564" t="s">
        <v>6704</v>
      </c>
      <c r="G16564" t="s">
        <v>20106</v>
      </c>
      <c r="H16564" t="s">
        <v>27186</v>
      </c>
      <c r="I16564" s="200">
        <v>41746</v>
      </c>
      <c r="J16564" s="200">
        <v>42794</v>
      </c>
      <c r="K16564" s="200">
        <v>55153</v>
      </c>
      <c r="L16564" s="200">
        <v>41791</v>
      </c>
      <c r="M16564" s="200">
        <v>42794</v>
      </c>
      <c r="N16564">
        <v>3.2</v>
      </c>
      <c r="O16564">
        <v>3</v>
      </c>
      <c r="P16564">
        <v>1</v>
      </c>
      <c r="Q16564" s="200">
        <v>41791</v>
      </c>
      <c r="R16564" s="200">
        <v>2958465</v>
      </c>
      <c r="S16564" s="200">
        <v>41816</v>
      </c>
    </row>
    <row r="16565" spans="1:19" x14ac:dyDescent="0.25">
      <c r="A16565">
        <v>10027777</v>
      </c>
      <c r="B16565">
        <v>60131895</v>
      </c>
      <c r="C16565">
        <v>990</v>
      </c>
      <c r="D16565" t="s">
        <v>3840</v>
      </c>
      <c r="E16565" t="s">
        <v>2570</v>
      </c>
      <c r="F16565" t="s">
        <v>6704</v>
      </c>
      <c r="G16565" t="s">
        <v>20107</v>
      </c>
      <c r="H16565" t="s">
        <v>19843</v>
      </c>
      <c r="I16565" s="200">
        <v>41746</v>
      </c>
      <c r="J16565" s="200">
        <v>42794</v>
      </c>
      <c r="K16565" s="200">
        <v>55153</v>
      </c>
      <c r="L16565" s="200">
        <v>41791</v>
      </c>
      <c r="M16565" s="200">
        <v>42794</v>
      </c>
      <c r="N16565">
        <v>3.2</v>
      </c>
      <c r="O16565">
        <v>3</v>
      </c>
      <c r="P16565">
        <v>1</v>
      </c>
      <c r="Q16565" s="200">
        <v>41791</v>
      </c>
      <c r="R16565" s="200">
        <v>2958465</v>
      </c>
      <c r="S16565" s="200">
        <v>41816</v>
      </c>
    </row>
    <row r="16566" spans="1:19" x14ac:dyDescent="0.25">
      <c r="A16566">
        <v>10027778</v>
      </c>
      <c r="B16566">
        <v>60131901</v>
      </c>
      <c r="C16566">
        <v>159</v>
      </c>
      <c r="D16566" t="s">
        <v>3803</v>
      </c>
      <c r="E16566" t="s">
        <v>2570</v>
      </c>
      <c r="F16566" t="s">
        <v>2955</v>
      </c>
      <c r="G16566" t="s">
        <v>27187</v>
      </c>
      <c r="H16566" t="s">
        <v>27188</v>
      </c>
      <c r="I16566" s="200">
        <v>41747</v>
      </c>
      <c r="J16566" s="200">
        <v>42947</v>
      </c>
      <c r="K16566" s="200">
        <v>55153</v>
      </c>
      <c r="L16566" s="200">
        <v>41821</v>
      </c>
      <c r="M16566" s="200">
        <v>42947</v>
      </c>
      <c r="N16566">
        <v>5.2</v>
      </c>
      <c r="O16566">
        <v>5</v>
      </c>
      <c r="P16566">
        <v>2</v>
      </c>
      <c r="Q16566" s="200">
        <v>41821</v>
      </c>
      <c r="R16566" s="200">
        <v>2958465</v>
      </c>
      <c r="S16566" s="200">
        <v>41816</v>
      </c>
    </row>
    <row r="16567" spans="1:19" x14ac:dyDescent="0.25">
      <c r="A16567">
        <v>10027779</v>
      </c>
      <c r="B16567">
        <v>60131913</v>
      </c>
      <c r="C16567">
        <v>159</v>
      </c>
      <c r="D16567" t="s">
        <v>3803</v>
      </c>
      <c r="E16567" t="s">
        <v>2570</v>
      </c>
      <c r="F16567" t="s">
        <v>5265</v>
      </c>
      <c r="G16567" t="s">
        <v>27189</v>
      </c>
      <c r="H16567" t="s">
        <v>5267</v>
      </c>
      <c r="I16567" s="200">
        <v>41747</v>
      </c>
      <c r="J16567" s="200">
        <v>42947</v>
      </c>
      <c r="K16567" s="200">
        <v>55153</v>
      </c>
      <c r="L16567" s="200">
        <v>41821</v>
      </c>
      <c r="M16567" s="200">
        <v>42947</v>
      </c>
      <c r="N16567">
        <v>5.2</v>
      </c>
      <c r="O16567">
        <v>5</v>
      </c>
      <c r="P16567">
        <v>2</v>
      </c>
      <c r="Q16567" s="200">
        <v>41821</v>
      </c>
      <c r="R16567" s="200">
        <v>2958465</v>
      </c>
      <c r="S16567" s="200">
        <v>41816</v>
      </c>
    </row>
    <row r="16568" spans="1:19" x14ac:dyDescent="0.25">
      <c r="A16568">
        <v>10027780</v>
      </c>
      <c r="B16568">
        <v>60131925</v>
      </c>
      <c r="C16568">
        <v>986</v>
      </c>
      <c r="D16568" t="s">
        <v>3803</v>
      </c>
      <c r="E16568" t="s">
        <v>2570</v>
      </c>
      <c r="F16568" t="s">
        <v>10532</v>
      </c>
      <c r="G16568" t="s">
        <v>27190</v>
      </c>
      <c r="H16568" t="s">
        <v>27191</v>
      </c>
      <c r="I16568" s="200">
        <v>41747</v>
      </c>
      <c r="J16568" s="200">
        <v>42855</v>
      </c>
      <c r="K16568" s="200">
        <v>55153</v>
      </c>
      <c r="L16568" s="200">
        <v>41760</v>
      </c>
      <c r="M16568" s="200">
        <v>42855</v>
      </c>
      <c r="N16568">
        <v>1.3</v>
      </c>
      <c r="O16568">
        <v>1</v>
      </c>
      <c r="P16568">
        <v>2</v>
      </c>
      <c r="Q16568" s="200">
        <v>41760</v>
      </c>
      <c r="R16568" s="200">
        <v>2958465</v>
      </c>
      <c r="S16568" s="200">
        <v>41816</v>
      </c>
    </row>
    <row r="16569" spans="1:19" x14ac:dyDescent="0.25">
      <c r="A16569">
        <v>10027781</v>
      </c>
      <c r="B16569">
        <v>60131949</v>
      </c>
      <c r="C16569">
        <v>175</v>
      </c>
      <c r="D16569" t="s">
        <v>3814</v>
      </c>
      <c r="E16569" t="s">
        <v>2570</v>
      </c>
      <c r="F16569" t="s">
        <v>4867</v>
      </c>
      <c r="G16569" t="s">
        <v>27192</v>
      </c>
      <c r="H16569" t="s">
        <v>27193</v>
      </c>
      <c r="I16569" s="200">
        <v>41747</v>
      </c>
      <c r="J16569" s="200">
        <v>43465</v>
      </c>
      <c r="K16569" s="200">
        <v>55153</v>
      </c>
      <c r="L16569" s="200">
        <v>41883</v>
      </c>
      <c r="M16569" s="200">
        <v>43465</v>
      </c>
      <c r="N16569">
        <v>4.0999999999999996</v>
      </c>
      <c r="O16569">
        <v>4</v>
      </c>
      <c r="P16569">
        <v>3</v>
      </c>
      <c r="Q16569" s="200">
        <v>41883</v>
      </c>
      <c r="R16569" s="200">
        <v>2958465</v>
      </c>
      <c r="S16569" s="200">
        <v>41816</v>
      </c>
    </row>
    <row r="16570" spans="1:19" x14ac:dyDescent="0.25">
      <c r="A16570">
        <v>10027782</v>
      </c>
      <c r="B16570">
        <v>60131950</v>
      </c>
      <c r="C16570">
        <v>970</v>
      </c>
      <c r="D16570" t="s">
        <v>3823</v>
      </c>
      <c r="E16570" t="s">
        <v>2570</v>
      </c>
      <c r="F16570" t="s">
        <v>4689</v>
      </c>
      <c r="G16570" t="s">
        <v>27194</v>
      </c>
      <c r="H16570" t="s">
        <v>27195</v>
      </c>
      <c r="I16570" s="200">
        <v>41754</v>
      </c>
      <c r="J16570" s="200">
        <v>42216</v>
      </c>
      <c r="K16570" s="200">
        <v>55153</v>
      </c>
      <c r="L16570" s="200">
        <v>41760</v>
      </c>
      <c r="M16570" s="200">
        <v>42216</v>
      </c>
      <c r="N16570">
        <v>15.3</v>
      </c>
      <c r="O16570">
        <v>15</v>
      </c>
      <c r="P16570">
        <v>3</v>
      </c>
      <c r="Q16570" s="200">
        <v>41760</v>
      </c>
      <c r="R16570" s="200">
        <v>2958465</v>
      </c>
      <c r="S16570" s="200">
        <v>41855</v>
      </c>
    </row>
    <row r="16571" spans="1:19" x14ac:dyDescent="0.25">
      <c r="A16571">
        <v>10027783</v>
      </c>
      <c r="B16571">
        <v>60131962</v>
      </c>
      <c r="C16571">
        <v>255</v>
      </c>
      <c r="D16571" t="s">
        <v>3803</v>
      </c>
      <c r="E16571" t="s">
        <v>2570</v>
      </c>
      <c r="F16571" t="s">
        <v>2857</v>
      </c>
      <c r="G16571" t="s">
        <v>27196</v>
      </c>
      <c r="H16571" t="s">
        <v>27197</v>
      </c>
      <c r="I16571" s="200">
        <v>41754</v>
      </c>
      <c r="J16571" s="200">
        <v>42643</v>
      </c>
      <c r="K16571" s="200">
        <v>55153</v>
      </c>
      <c r="L16571" s="200">
        <v>41760</v>
      </c>
      <c r="M16571" s="200">
        <v>42643</v>
      </c>
      <c r="N16571">
        <v>8.1</v>
      </c>
      <c r="O16571">
        <v>8</v>
      </c>
      <c r="P16571">
        <v>2</v>
      </c>
      <c r="Q16571" s="200">
        <v>41760</v>
      </c>
      <c r="R16571" s="200">
        <v>2958465</v>
      </c>
      <c r="S16571" s="200">
        <v>42027</v>
      </c>
    </row>
    <row r="16572" spans="1:19" x14ac:dyDescent="0.25">
      <c r="A16572">
        <v>10027784</v>
      </c>
      <c r="B16572">
        <v>60131974</v>
      </c>
      <c r="C16572">
        <v>970</v>
      </c>
      <c r="D16572" t="s">
        <v>3823</v>
      </c>
      <c r="E16572" t="s">
        <v>2570</v>
      </c>
      <c r="F16572" t="s">
        <v>3831</v>
      </c>
      <c r="G16572" t="s">
        <v>27198</v>
      </c>
      <c r="H16572" t="s">
        <v>15046</v>
      </c>
      <c r="I16572" s="200">
        <v>41754</v>
      </c>
      <c r="J16572" s="200">
        <v>42369</v>
      </c>
      <c r="K16572" s="200">
        <v>55153</v>
      </c>
      <c r="L16572" s="200">
        <v>41760</v>
      </c>
      <c r="M16572" s="200">
        <v>42369</v>
      </c>
      <c r="N16572">
        <v>15.4</v>
      </c>
      <c r="O16572">
        <v>15</v>
      </c>
      <c r="P16572">
        <v>3</v>
      </c>
      <c r="Q16572" s="200">
        <v>41760</v>
      </c>
      <c r="R16572" s="200">
        <v>2958465</v>
      </c>
      <c r="S16572" s="200">
        <v>42026</v>
      </c>
    </row>
    <row r="16573" spans="1:19" x14ac:dyDescent="0.25">
      <c r="A16573">
        <v>10027785</v>
      </c>
      <c r="B16573">
        <v>60019669</v>
      </c>
      <c r="C16573">
        <v>231</v>
      </c>
      <c r="D16573" t="s">
        <v>2679</v>
      </c>
      <c r="E16573" t="s">
        <v>2570</v>
      </c>
      <c r="F16573" t="s">
        <v>3737</v>
      </c>
      <c r="G16573" t="s">
        <v>27199</v>
      </c>
      <c r="H16573" t="s">
        <v>27200</v>
      </c>
      <c r="I16573" s="200">
        <v>40679</v>
      </c>
      <c r="J16573" s="200">
        <v>43465</v>
      </c>
      <c r="K16573" s="200">
        <v>55153</v>
      </c>
      <c r="L16573" s="200">
        <v>41730</v>
      </c>
      <c r="M16573" s="200">
        <v>43465</v>
      </c>
      <c r="N16573">
        <v>7.3</v>
      </c>
      <c r="O16573">
        <v>7</v>
      </c>
      <c r="P16573">
        <v>2</v>
      </c>
      <c r="Q16573" s="200">
        <v>41730</v>
      </c>
      <c r="R16573" s="200">
        <v>2958465</v>
      </c>
      <c r="S16573" s="200">
        <v>41788</v>
      </c>
    </row>
    <row r="16574" spans="1:19" x14ac:dyDescent="0.25">
      <c r="A16574">
        <v>10027786</v>
      </c>
      <c r="B16574">
        <v>60077256</v>
      </c>
      <c r="C16574">
        <v>301</v>
      </c>
      <c r="D16574" t="s">
        <v>3413</v>
      </c>
      <c r="E16574" t="s">
        <v>2570</v>
      </c>
      <c r="F16574" t="s">
        <v>7460</v>
      </c>
      <c r="G16574" t="s">
        <v>27201</v>
      </c>
      <c r="H16574" t="s">
        <v>8023</v>
      </c>
      <c r="I16574" s="200">
        <v>41261</v>
      </c>
      <c r="J16574" s="200">
        <v>42825</v>
      </c>
      <c r="K16574" s="200">
        <v>55153</v>
      </c>
      <c r="L16574" s="200">
        <v>41730</v>
      </c>
      <c r="M16574" s="200">
        <v>42825</v>
      </c>
      <c r="N16574">
        <v>1.3</v>
      </c>
      <c r="O16574">
        <v>1</v>
      </c>
      <c r="P16574">
        <v>2</v>
      </c>
      <c r="Q16574" s="200">
        <v>41730</v>
      </c>
      <c r="R16574" s="200">
        <v>2958465</v>
      </c>
      <c r="S16574" s="200">
        <v>41788</v>
      </c>
    </row>
    <row r="16575" spans="1:19" x14ac:dyDescent="0.25">
      <c r="A16575">
        <v>10027787</v>
      </c>
      <c r="B16575">
        <v>60100412</v>
      </c>
      <c r="C16575">
        <v>987</v>
      </c>
      <c r="D16575" t="s">
        <v>3371</v>
      </c>
      <c r="E16575" t="s">
        <v>2570</v>
      </c>
      <c r="F16575" t="s">
        <v>2583</v>
      </c>
      <c r="G16575" t="s">
        <v>27202</v>
      </c>
      <c r="H16575" t="s">
        <v>8394</v>
      </c>
      <c r="I16575" s="200">
        <v>41452</v>
      </c>
      <c r="J16575" s="200">
        <v>43190</v>
      </c>
      <c r="K16575" s="200">
        <v>55153</v>
      </c>
      <c r="L16575" s="200">
        <v>41730</v>
      </c>
      <c r="M16575" s="200">
        <v>43190</v>
      </c>
      <c r="N16575">
        <v>14.1</v>
      </c>
      <c r="O16575">
        <v>14</v>
      </c>
      <c r="P16575" t="s">
        <v>3371</v>
      </c>
      <c r="Q16575" s="200">
        <v>41730</v>
      </c>
      <c r="R16575" s="200">
        <v>2958465</v>
      </c>
      <c r="S16575" s="200">
        <v>42118</v>
      </c>
    </row>
    <row r="16576" spans="1:19" x14ac:dyDescent="0.25">
      <c r="A16576">
        <v>10027788</v>
      </c>
      <c r="B16576">
        <v>60123333</v>
      </c>
      <c r="C16576">
        <v>301</v>
      </c>
      <c r="D16576" t="s">
        <v>3413</v>
      </c>
      <c r="E16576" t="s">
        <v>2570</v>
      </c>
      <c r="F16576" t="s">
        <v>2726</v>
      </c>
      <c r="G16576" t="s">
        <v>27203</v>
      </c>
      <c r="H16576" t="s">
        <v>11838</v>
      </c>
      <c r="I16576" s="200">
        <v>41624</v>
      </c>
      <c r="J16576" s="200">
        <v>42338</v>
      </c>
      <c r="K16576" s="200">
        <v>55153</v>
      </c>
      <c r="L16576" s="200">
        <v>41730</v>
      </c>
      <c r="M16576" s="200">
        <v>42338</v>
      </c>
      <c r="N16576">
        <v>1.3</v>
      </c>
      <c r="O16576">
        <v>1</v>
      </c>
      <c r="P16576">
        <v>2</v>
      </c>
      <c r="Q16576" s="200">
        <v>41730</v>
      </c>
      <c r="R16576" s="200">
        <v>2958465</v>
      </c>
      <c r="S16576" s="200">
        <v>41788</v>
      </c>
    </row>
    <row r="16577" spans="1:19" x14ac:dyDescent="0.25">
      <c r="A16577">
        <v>10027789</v>
      </c>
      <c r="B16577">
        <v>50061859</v>
      </c>
      <c r="C16577">
        <v>526</v>
      </c>
      <c r="D16577" t="s">
        <v>3406</v>
      </c>
      <c r="E16577" t="s">
        <v>2570</v>
      </c>
      <c r="F16577" t="s">
        <v>7713</v>
      </c>
      <c r="G16577" t="s">
        <v>27204</v>
      </c>
      <c r="H16577" t="s">
        <v>1037</v>
      </c>
      <c r="I16577" s="200">
        <v>39934</v>
      </c>
      <c r="J16577" s="200">
        <v>42369</v>
      </c>
      <c r="K16577" s="200">
        <v>55153</v>
      </c>
      <c r="L16577" s="200">
        <v>40252</v>
      </c>
      <c r="M16577" s="200">
        <v>42369</v>
      </c>
      <c r="N16577">
        <v>4.0999999999999996</v>
      </c>
      <c r="O16577">
        <v>4</v>
      </c>
      <c r="P16577">
        <v>2</v>
      </c>
      <c r="Q16577" s="200">
        <v>40252</v>
      </c>
      <c r="R16577" s="200">
        <v>2958465</v>
      </c>
      <c r="S16577" s="200">
        <v>41796</v>
      </c>
    </row>
    <row r="16578" spans="1:19" x14ac:dyDescent="0.25">
      <c r="A16578">
        <v>10027790</v>
      </c>
      <c r="B16578">
        <v>60090340</v>
      </c>
      <c r="C16578">
        <v>600</v>
      </c>
      <c r="D16578" t="s">
        <v>3803</v>
      </c>
      <c r="E16578" t="s">
        <v>2570</v>
      </c>
      <c r="F16578" t="s">
        <v>2999</v>
      </c>
      <c r="G16578" t="s">
        <v>27205</v>
      </c>
      <c r="H16578" t="s">
        <v>2014</v>
      </c>
      <c r="I16578" s="200">
        <v>41394</v>
      </c>
      <c r="J16578" s="200">
        <v>42429</v>
      </c>
      <c r="K16578" s="200">
        <v>55153</v>
      </c>
      <c r="L16578" s="200">
        <v>41395</v>
      </c>
      <c r="M16578" s="200">
        <v>42429</v>
      </c>
      <c r="N16578">
        <v>15.5</v>
      </c>
      <c r="O16578">
        <v>15</v>
      </c>
      <c r="P16578">
        <v>2</v>
      </c>
      <c r="Q16578" s="200">
        <v>41395</v>
      </c>
      <c r="R16578" s="200">
        <v>2958465</v>
      </c>
      <c r="S16578" s="200">
        <v>42026</v>
      </c>
    </row>
    <row r="16579" spans="1:19" x14ac:dyDescent="0.25">
      <c r="A16579">
        <v>10027791</v>
      </c>
      <c r="B16579">
        <v>60066453</v>
      </c>
      <c r="C16579">
        <v>301</v>
      </c>
      <c r="D16579" t="s">
        <v>3413</v>
      </c>
      <c r="E16579" t="s">
        <v>2570</v>
      </c>
      <c r="F16579" t="s">
        <v>6136</v>
      </c>
      <c r="G16579" t="s">
        <v>27206</v>
      </c>
      <c r="H16579" t="s">
        <v>6227</v>
      </c>
      <c r="I16579" s="200">
        <v>41166</v>
      </c>
      <c r="J16579" s="200">
        <v>42277</v>
      </c>
      <c r="K16579" s="200">
        <v>55153</v>
      </c>
      <c r="L16579" s="200">
        <v>41699</v>
      </c>
      <c r="M16579" s="200">
        <v>42277</v>
      </c>
      <c r="N16579">
        <v>7.4</v>
      </c>
      <c r="O16579">
        <v>7</v>
      </c>
      <c r="P16579">
        <v>2</v>
      </c>
      <c r="Q16579" s="200">
        <v>41699</v>
      </c>
      <c r="R16579" s="200">
        <v>2958465</v>
      </c>
      <c r="S16579" s="200">
        <v>41808</v>
      </c>
    </row>
    <row r="16580" spans="1:19" x14ac:dyDescent="0.25">
      <c r="A16580">
        <v>10027792</v>
      </c>
      <c r="B16580">
        <v>60129682</v>
      </c>
      <c r="C16580">
        <v>911</v>
      </c>
      <c r="D16580" t="s">
        <v>3371</v>
      </c>
      <c r="E16580" t="s">
        <v>2570</v>
      </c>
      <c r="F16580" t="s">
        <v>2583</v>
      </c>
      <c r="G16580" t="s">
        <v>27207</v>
      </c>
      <c r="H16580" t="s">
        <v>2618</v>
      </c>
      <c r="I16580" s="200">
        <v>41712</v>
      </c>
      <c r="J16580" s="200">
        <v>43373</v>
      </c>
      <c r="K16580" s="200">
        <v>55153</v>
      </c>
      <c r="L16580" s="200">
        <v>41760</v>
      </c>
      <c r="M16580" s="200">
        <v>43373</v>
      </c>
      <c r="N16580">
        <v>14.1</v>
      </c>
      <c r="O16580">
        <v>14</v>
      </c>
      <c r="P16580" t="s">
        <v>3371</v>
      </c>
      <c r="Q16580" s="200">
        <v>41760</v>
      </c>
      <c r="R16580" s="200">
        <v>2958465</v>
      </c>
      <c r="S16580" s="200">
        <v>41808</v>
      </c>
    </row>
    <row r="16581" spans="1:19" x14ac:dyDescent="0.25">
      <c r="A16581">
        <v>10027793</v>
      </c>
      <c r="B16581">
        <v>60129694</v>
      </c>
      <c r="C16581">
        <v>911</v>
      </c>
      <c r="D16581" t="s">
        <v>3371</v>
      </c>
      <c r="E16581" t="s">
        <v>2570</v>
      </c>
      <c r="F16581" t="s">
        <v>2583</v>
      </c>
      <c r="G16581" t="s">
        <v>27208</v>
      </c>
      <c r="H16581" t="s">
        <v>2618</v>
      </c>
      <c r="I16581" s="200">
        <v>41712</v>
      </c>
      <c r="J16581" s="200">
        <v>43373</v>
      </c>
      <c r="K16581" s="200">
        <v>55153</v>
      </c>
      <c r="L16581" s="200">
        <v>41760</v>
      </c>
      <c r="M16581" s="200">
        <v>43373</v>
      </c>
      <c r="N16581">
        <v>14.1</v>
      </c>
      <c r="O16581">
        <v>14</v>
      </c>
      <c r="P16581" t="s">
        <v>3371</v>
      </c>
      <c r="Q16581" s="200">
        <v>41760</v>
      </c>
      <c r="R16581" s="200">
        <v>2958465</v>
      </c>
      <c r="S16581" s="200">
        <v>41808</v>
      </c>
    </row>
    <row r="16582" spans="1:19" x14ac:dyDescent="0.25">
      <c r="A16582">
        <v>10027794</v>
      </c>
      <c r="B16582">
        <v>60130520</v>
      </c>
      <c r="C16582">
        <v>911</v>
      </c>
      <c r="D16582" t="s">
        <v>3371</v>
      </c>
      <c r="E16582" t="s">
        <v>2570</v>
      </c>
      <c r="F16582" t="s">
        <v>2583</v>
      </c>
      <c r="G16582" t="s">
        <v>27209</v>
      </c>
      <c r="H16582" t="s">
        <v>2618</v>
      </c>
      <c r="I16582" s="200">
        <v>41724</v>
      </c>
      <c r="J16582" s="200">
        <v>43373</v>
      </c>
      <c r="K16582" s="200">
        <v>55153</v>
      </c>
      <c r="L16582" s="200">
        <v>41760</v>
      </c>
      <c r="M16582" s="200">
        <v>43373</v>
      </c>
      <c r="N16582">
        <v>14.1</v>
      </c>
      <c r="O16582">
        <v>14</v>
      </c>
      <c r="P16582" t="s">
        <v>3371</v>
      </c>
      <c r="Q16582" s="200">
        <v>41760</v>
      </c>
      <c r="R16582" s="200">
        <v>2958465</v>
      </c>
      <c r="S16582" s="200">
        <v>41808</v>
      </c>
    </row>
    <row r="16583" spans="1:19" x14ac:dyDescent="0.25">
      <c r="A16583">
        <v>10027795</v>
      </c>
      <c r="B16583">
        <v>60131986</v>
      </c>
      <c r="C16583">
        <v>955</v>
      </c>
      <c r="D16583" t="s">
        <v>3803</v>
      </c>
      <c r="E16583" t="s">
        <v>2570</v>
      </c>
      <c r="F16583" t="s">
        <v>3216</v>
      </c>
      <c r="G16583" t="s">
        <v>27210</v>
      </c>
      <c r="H16583" t="s">
        <v>8095</v>
      </c>
      <c r="I16583" s="200">
        <v>41758</v>
      </c>
      <c r="J16583" s="200">
        <v>42124</v>
      </c>
      <c r="K16583" s="200">
        <v>55153</v>
      </c>
      <c r="L16583" s="200">
        <v>41791</v>
      </c>
      <c r="M16583" s="200">
        <v>42124</v>
      </c>
      <c r="N16583">
        <v>4.0999999999999996</v>
      </c>
      <c r="O16583">
        <v>4</v>
      </c>
      <c r="P16583">
        <v>2</v>
      </c>
      <c r="Q16583" s="200">
        <v>41791</v>
      </c>
      <c r="R16583" s="200">
        <v>2958465</v>
      </c>
      <c r="S16583" s="200">
        <v>41848</v>
      </c>
    </row>
    <row r="16584" spans="1:19" x14ac:dyDescent="0.25">
      <c r="A16584">
        <v>10027796</v>
      </c>
      <c r="B16584">
        <v>60131998</v>
      </c>
      <c r="C16584">
        <v>955</v>
      </c>
      <c r="D16584" t="s">
        <v>3803</v>
      </c>
      <c r="E16584" t="s">
        <v>2570</v>
      </c>
      <c r="F16584" t="s">
        <v>2994</v>
      </c>
      <c r="G16584" t="s">
        <v>27211</v>
      </c>
      <c r="H16584" t="s">
        <v>10558</v>
      </c>
      <c r="I16584" s="200">
        <v>41758</v>
      </c>
      <c r="J16584" s="200">
        <v>43343</v>
      </c>
      <c r="K16584" s="200">
        <v>55153</v>
      </c>
      <c r="L16584" s="200">
        <v>41791</v>
      </c>
      <c r="M16584" s="200">
        <v>43343</v>
      </c>
      <c r="N16584">
        <v>4.0999999999999996</v>
      </c>
      <c r="O16584">
        <v>4</v>
      </c>
      <c r="P16584">
        <v>2</v>
      </c>
      <c r="Q16584" s="200">
        <v>41791</v>
      </c>
      <c r="R16584" s="200">
        <v>2958465</v>
      </c>
      <c r="S16584" s="200">
        <v>41848</v>
      </c>
    </row>
    <row r="16585" spans="1:19" x14ac:dyDescent="0.25">
      <c r="A16585">
        <v>10027797</v>
      </c>
      <c r="B16585">
        <v>60132000</v>
      </c>
      <c r="C16585">
        <v>955</v>
      </c>
      <c r="D16585" t="s">
        <v>3406</v>
      </c>
      <c r="E16585" t="s">
        <v>2570</v>
      </c>
      <c r="F16585" t="s">
        <v>3216</v>
      </c>
      <c r="G16585" t="s">
        <v>27212</v>
      </c>
      <c r="H16585" t="s">
        <v>8095</v>
      </c>
      <c r="I16585" s="200">
        <v>41758</v>
      </c>
      <c r="J16585" s="200">
        <v>42124</v>
      </c>
      <c r="K16585" s="200">
        <v>55153</v>
      </c>
      <c r="L16585" s="200">
        <v>41791</v>
      </c>
      <c r="M16585" s="200">
        <v>42124</v>
      </c>
      <c r="N16585">
        <v>4.0999999999999996</v>
      </c>
      <c r="O16585">
        <v>4</v>
      </c>
      <c r="P16585">
        <v>2</v>
      </c>
      <c r="Q16585" s="200">
        <v>41791</v>
      </c>
      <c r="R16585" s="200">
        <v>2958465</v>
      </c>
      <c r="S16585" s="200">
        <v>41848</v>
      </c>
    </row>
    <row r="16586" spans="1:19" x14ac:dyDescent="0.25">
      <c r="A16586">
        <v>10027798</v>
      </c>
      <c r="B16586">
        <v>60132012</v>
      </c>
      <c r="C16586">
        <v>159</v>
      </c>
      <c r="D16586" t="s">
        <v>3406</v>
      </c>
      <c r="E16586" t="s">
        <v>2570</v>
      </c>
      <c r="F16586" t="s">
        <v>5122</v>
      </c>
      <c r="G16586" t="s">
        <v>21233</v>
      </c>
      <c r="H16586" t="s">
        <v>9210</v>
      </c>
      <c r="I16586" s="200">
        <v>41758</v>
      </c>
      <c r="J16586" s="200">
        <v>43220</v>
      </c>
      <c r="K16586" s="200">
        <v>55153</v>
      </c>
      <c r="L16586" s="200">
        <v>41760</v>
      </c>
      <c r="M16586" s="200">
        <v>43220</v>
      </c>
      <c r="N16586">
        <v>5.2</v>
      </c>
      <c r="O16586">
        <v>5</v>
      </c>
      <c r="P16586">
        <v>2</v>
      </c>
      <c r="Q16586" s="200">
        <v>41760</v>
      </c>
      <c r="R16586" s="200">
        <v>2958465</v>
      </c>
      <c r="S16586" s="200">
        <v>41848</v>
      </c>
    </row>
    <row r="16587" spans="1:19" x14ac:dyDescent="0.25">
      <c r="A16587">
        <v>10027799</v>
      </c>
      <c r="B16587">
        <v>60132024</v>
      </c>
      <c r="C16587">
        <v>159</v>
      </c>
      <c r="D16587" t="s">
        <v>3406</v>
      </c>
      <c r="E16587" t="s">
        <v>2570</v>
      </c>
      <c r="F16587" t="s">
        <v>16486</v>
      </c>
      <c r="G16587" t="s">
        <v>16715</v>
      </c>
      <c r="H16587" t="s">
        <v>27213</v>
      </c>
      <c r="I16587" s="200">
        <v>41758</v>
      </c>
      <c r="J16587" s="200">
        <v>43100</v>
      </c>
      <c r="K16587" s="200">
        <v>55153</v>
      </c>
      <c r="L16587" s="200">
        <v>41760</v>
      </c>
      <c r="M16587" s="200">
        <v>43100</v>
      </c>
      <c r="N16587">
        <v>5.2</v>
      </c>
      <c r="O16587">
        <v>5</v>
      </c>
      <c r="P16587">
        <v>2</v>
      </c>
      <c r="Q16587" s="200">
        <v>41760</v>
      </c>
      <c r="R16587" s="200">
        <v>2958465</v>
      </c>
      <c r="S16587" s="200">
        <v>42075</v>
      </c>
    </row>
    <row r="16588" spans="1:19" x14ac:dyDescent="0.25">
      <c r="A16588">
        <v>10027800</v>
      </c>
      <c r="B16588">
        <v>60132036</v>
      </c>
      <c r="C16588">
        <v>159</v>
      </c>
      <c r="D16588" t="s">
        <v>3406</v>
      </c>
      <c r="E16588" t="s">
        <v>2570</v>
      </c>
      <c r="F16588" t="s">
        <v>16486</v>
      </c>
      <c r="G16588" t="s">
        <v>16717</v>
      </c>
      <c r="H16588" t="s">
        <v>16718</v>
      </c>
      <c r="I16588" s="200">
        <v>41758</v>
      </c>
      <c r="J16588" s="200">
        <v>43100</v>
      </c>
      <c r="K16588" s="200">
        <v>55153</v>
      </c>
      <c r="L16588" s="200">
        <v>41760</v>
      </c>
      <c r="M16588" s="200">
        <v>43100</v>
      </c>
      <c r="N16588">
        <v>5.2</v>
      </c>
      <c r="O16588">
        <v>5</v>
      </c>
      <c r="P16588">
        <v>2</v>
      </c>
      <c r="Q16588" s="200">
        <v>41760</v>
      </c>
      <c r="R16588" s="200">
        <v>2958465</v>
      </c>
      <c r="S16588" s="200">
        <v>42075</v>
      </c>
    </row>
    <row r="16589" spans="1:19" x14ac:dyDescent="0.25">
      <c r="A16589">
        <v>10027801</v>
      </c>
      <c r="B16589">
        <v>60132048</v>
      </c>
      <c r="C16589">
        <v>976</v>
      </c>
      <c r="D16589" t="s">
        <v>3823</v>
      </c>
      <c r="E16589" t="s">
        <v>2570</v>
      </c>
      <c r="F16589" t="s">
        <v>2723</v>
      </c>
      <c r="G16589" t="s">
        <v>27214</v>
      </c>
      <c r="H16589" t="s">
        <v>2725</v>
      </c>
      <c r="I16589" s="200">
        <v>41759</v>
      </c>
      <c r="J16589" s="200">
        <v>42035</v>
      </c>
      <c r="K16589" s="200">
        <v>42766</v>
      </c>
      <c r="L16589" s="200">
        <v>41760</v>
      </c>
      <c r="M16589" s="200">
        <v>42035</v>
      </c>
      <c r="N16589">
        <v>7.2</v>
      </c>
      <c r="O16589">
        <v>7</v>
      </c>
      <c r="P16589">
        <v>3</v>
      </c>
      <c r="Q16589" s="200">
        <v>41760</v>
      </c>
      <c r="R16589" s="200">
        <v>2958465</v>
      </c>
      <c r="S16589" s="200">
        <v>42075</v>
      </c>
    </row>
    <row r="16590" spans="1:19" x14ac:dyDescent="0.25">
      <c r="A16590">
        <v>10027802</v>
      </c>
      <c r="B16590">
        <v>60132085</v>
      </c>
      <c r="C16590">
        <v>976</v>
      </c>
      <c r="D16590" t="s">
        <v>3814</v>
      </c>
      <c r="E16590" t="s">
        <v>2570</v>
      </c>
      <c r="F16590" t="s">
        <v>2723</v>
      </c>
      <c r="G16590" t="s">
        <v>27215</v>
      </c>
      <c r="H16590" t="s">
        <v>2725</v>
      </c>
      <c r="I16590" s="200">
        <v>41759</v>
      </c>
      <c r="J16590" s="200">
        <v>42735</v>
      </c>
      <c r="K16590" s="200">
        <v>55153</v>
      </c>
      <c r="L16590" s="200">
        <v>41760</v>
      </c>
      <c r="M16590" s="200">
        <v>42735</v>
      </c>
      <c r="N16590">
        <v>7.2</v>
      </c>
      <c r="O16590">
        <v>7</v>
      </c>
      <c r="P16590">
        <v>3</v>
      </c>
      <c r="Q16590" s="200">
        <v>41760</v>
      </c>
      <c r="R16590" s="200">
        <v>2958465</v>
      </c>
      <c r="S16590" s="200">
        <v>42118</v>
      </c>
    </row>
    <row r="16591" spans="1:19" x14ac:dyDescent="0.25">
      <c r="A16591">
        <v>10027803</v>
      </c>
      <c r="B16591">
        <v>60132097</v>
      </c>
      <c r="C16591">
        <v>976</v>
      </c>
      <c r="D16591" t="s">
        <v>3814</v>
      </c>
      <c r="E16591" t="s">
        <v>2570</v>
      </c>
      <c r="F16591" t="s">
        <v>2723</v>
      </c>
      <c r="G16591" t="s">
        <v>27216</v>
      </c>
      <c r="H16591" t="s">
        <v>2725</v>
      </c>
      <c r="I16591" s="200">
        <v>41759</v>
      </c>
      <c r="J16591" s="200">
        <v>42735</v>
      </c>
      <c r="K16591" s="200">
        <v>55153</v>
      </c>
      <c r="L16591" s="200">
        <v>41760</v>
      </c>
      <c r="M16591" s="200">
        <v>42735</v>
      </c>
      <c r="N16591">
        <v>7.2</v>
      </c>
      <c r="O16591">
        <v>7</v>
      </c>
      <c r="P16591">
        <v>3</v>
      </c>
      <c r="Q16591" s="200">
        <v>41760</v>
      </c>
      <c r="R16591" s="200">
        <v>2958465</v>
      </c>
      <c r="S16591" s="200">
        <v>42118</v>
      </c>
    </row>
    <row r="16592" spans="1:19" x14ac:dyDescent="0.25">
      <c r="A16592">
        <v>10027804</v>
      </c>
      <c r="B16592">
        <v>60132103</v>
      </c>
      <c r="C16592">
        <v>255</v>
      </c>
      <c r="D16592" t="s">
        <v>3413</v>
      </c>
      <c r="E16592" t="s">
        <v>2570</v>
      </c>
      <c r="F16592" t="s">
        <v>6796</v>
      </c>
      <c r="G16592" t="s">
        <v>27217</v>
      </c>
      <c r="H16592" t="s">
        <v>8398</v>
      </c>
      <c r="I16592" s="200">
        <v>41759</v>
      </c>
      <c r="J16592" s="200">
        <v>42643</v>
      </c>
      <c r="K16592" s="200">
        <v>55153</v>
      </c>
      <c r="L16592" s="200">
        <v>41791</v>
      </c>
      <c r="M16592" s="200">
        <v>42643</v>
      </c>
      <c r="N16592">
        <v>14.1</v>
      </c>
      <c r="O16592">
        <v>14</v>
      </c>
      <c r="P16592">
        <v>2</v>
      </c>
      <c r="Q16592" s="200">
        <v>41791</v>
      </c>
      <c r="R16592" s="200">
        <v>2958465</v>
      </c>
      <c r="S16592" s="200">
        <v>41848</v>
      </c>
    </row>
    <row r="16593" spans="1:19" x14ac:dyDescent="0.25">
      <c r="A16593">
        <v>10027805</v>
      </c>
      <c r="B16593">
        <v>60132139</v>
      </c>
      <c r="C16593">
        <v>970</v>
      </c>
      <c r="D16593" t="s">
        <v>3814</v>
      </c>
      <c r="E16593" t="s">
        <v>2570</v>
      </c>
      <c r="F16593" t="s">
        <v>24349</v>
      </c>
      <c r="G16593" t="s">
        <v>27218</v>
      </c>
      <c r="H16593" t="s">
        <v>27219</v>
      </c>
      <c r="I16593" s="200">
        <v>41759</v>
      </c>
      <c r="J16593" s="200">
        <v>42947</v>
      </c>
      <c r="K16593" s="200">
        <v>55153</v>
      </c>
      <c r="L16593" s="200">
        <v>41760</v>
      </c>
      <c r="M16593" s="200">
        <v>42947</v>
      </c>
      <c r="N16593">
        <v>15.3</v>
      </c>
      <c r="O16593">
        <v>15</v>
      </c>
      <c r="P16593">
        <v>3</v>
      </c>
      <c r="Q16593" s="200">
        <v>41760</v>
      </c>
      <c r="R16593" s="200">
        <v>2958465</v>
      </c>
      <c r="S16593" s="200">
        <v>41855</v>
      </c>
    </row>
    <row r="16594" spans="1:19" x14ac:dyDescent="0.25">
      <c r="A16594">
        <v>10027806</v>
      </c>
      <c r="B16594">
        <v>60132140</v>
      </c>
      <c r="C16594">
        <v>942</v>
      </c>
      <c r="D16594" t="s">
        <v>3413</v>
      </c>
      <c r="E16594" t="s">
        <v>2570</v>
      </c>
      <c r="F16594" t="s">
        <v>7460</v>
      </c>
      <c r="G16594" t="s">
        <v>27220</v>
      </c>
      <c r="H16594" t="s">
        <v>20404</v>
      </c>
      <c r="I16594" s="200">
        <v>41759</v>
      </c>
      <c r="J16594" s="200">
        <v>42369</v>
      </c>
      <c r="K16594" s="200">
        <v>55153</v>
      </c>
      <c r="L16594" s="200">
        <v>41760</v>
      </c>
      <c r="M16594" s="200">
        <v>42369</v>
      </c>
      <c r="N16594">
        <v>1.3</v>
      </c>
      <c r="O16594">
        <v>1</v>
      </c>
      <c r="P16594">
        <v>2</v>
      </c>
      <c r="Q16594" s="200">
        <v>41760</v>
      </c>
      <c r="R16594" s="200">
        <v>2958465</v>
      </c>
      <c r="S16594" s="200">
        <v>41855</v>
      </c>
    </row>
    <row r="16595" spans="1:19" x14ac:dyDescent="0.25">
      <c r="A16595">
        <v>10027807</v>
      </c>
      <c r="B16595">
        <v>60132152</v>
      </c>
      <c r="C16595">
        <v>108</v>
      </c>
      <c r="D16595" t="s">
        <v>3803</v>
      </c>
      <c r="E16595" t="s">
        <v>2570</v>
      </c>
      <c r="F16595" t="s">
        <v>4181</v>
      </c>
      <c r="G16595" t="s">
        <v>27221</v>
      </c>
      <c r="H16595" t="s">
        <v>6645</v>
      </c>
      <c r="I16595" s="200">
        <v>41759</v>
      </c>
      <c r="J16595" s="200">
        <v>43708</v>
      </c>
      <c r="K16595" s="200">
        <v>55153</v>
      </c>
      <c r="L16595" s="200">
        <v>41883</v>
      </c>
      <c r="M16595" s="200">
        <v>43708</v>
      </c>
      <c r="N16595">
        <v>7.1</v>
      </c>
      <c r="O16595">
        <v>7</v>
      </c>
      <c r="P16595" t="s">
        <v>2759</v>
      </c>
      <c r="Q16595" s="200">
        <v>41883</v>
      </c>
      <c r="R16595" s="200">
        <v>2958465</v>
      </c>
      <c r="S16595" s="200">
        <v>41855</v>
      </c>
    </row>
    <row r="16596" spans="1:19" x14ac:dyDescent="0.25">
      <c r="A16596">
        <v>10027808</v>
      </c>
      <c r="B16596">
        <v>60132164</v>
      </c>
      <c r="C16596">
        <v>170</v>
      </c>
      <c r="D16596" t="s">
        <v>3803</v>
      </c>
      <c r="E16596" t="s">
        <v>2570</v>
      </c>
      <c r="F16596" t="s">
        <v>4689</v>
      </c>
      <c r="G16596" t="s">
        <v>27222</v>
      </c>
      <c r="H16596" t="s">
        <v>1207</v>
      </c>
      <c r="I16596" s="200">
        <v>41760</v>
      </c>
      <c r="J16596" s="200">
        <v>42978</v>
      </c>
      <c r="K16596" s="200">
        <v>55153</v>
      </c>
      <c r="L16596" s="200">
        <v>41883</v>
      </c>
      <c r="M16596" s="200">
        <v>42978</v>
      </c>
      <c r="N16596">
        <v>15.3</v>
      </c>
      <c r="O16596">
        <v>15</v>
      </c>
      <c r="P16596">
        <v>2</v>
      </c>
      <c r="Q16596" s="200">
        <v>41883</v>
      </c>
      <c r="R16596" s="200">
        <v>2958465</v>
      </c>
      <c r="S16596" s="200">
        <v>41855</v>
      </c>
    </row>
    <row r="16597" spans="1:19" x14ac:dyDescent="0.25">
      <c r="A16597">
        <v>10027809</v>
      </c>
      <c r="B16597">
        <v>60132176</v>
      </c>
      <c r="C16597">
        <v>801</v>
      </c>
      <c r="D16597" t="s">
        <v>3814</v>
      </c>
      <c r="E16597" t="s">
        <v>2570</v>
      </c>
      <c r="F16597" t="s">
        <v>20430</v>
      </c>
      <c r="G16597" t="s">
        <v>27223</v>
      </c>
      <c r="H16597" t="s">
        <v>27224</v>
      </c>
      <c r="I16597" s="200">
        <v>41760</v>
      </c>
      <c r="J16597" s="200">
        <v>43555</v>
      </c>
      <c r="K16597" s="200">
        <v>55153</v>
      </c>
      <c r="L16597" s="200">
        <v>41760</v>
      </c>
      <c r="M16597" s="200">
        <v>43555</v>
      </c>
      <c r="N16597">
        <v>15.3</v>
      </c>
      <c r="O16597">
        <v>15</v>
      </c>
      <c r="P16597">
        <v>3</v>
      </c>
      <c r="Q16597" s="200">
        <v>41760</v>
      </c>
      <c r="R16597" s="200">
        <v>2958465</v>
      </c>
      <c r="S16597" s="200">
        <v>41848</v>
      </c>
    </row>
    <row r="16598" spans="1:19" x14ac:dyDescent="0.25">
      <c r="A16598">
        <v>10027810</v>
      </c>
      <c r="B16598">
        <v>60132188</v>
      </c>
      <c r="C16598">
        <v>801</v>
      </c>
      <c r="D16598" t="s">
        <v>3814</v>
      </c>
      <c r="E16598" t="s">
        <v>2570</v>
      </c>
      <c r="F16598" t="s">
        <v>20430</v>
      </c>
      <c r="G16598" t="s">
        <v>27225</v>
      </c>
      <c r="H16598" t="s">
        <v>27224</v>
      </c>
      <c r="I16598" s="200">
        <v>41760</v>
      </c>
      <c r="J16598" s="200">
        <v>43555</v>
      </c>
      <c r="K16598" s="200">
        <v>55153</v>
      </c>
      <c r="L16598" s="200">
        <v>41760</v>
      </c>
      <c r="M16598" s="200">
        <v>43555</v>
      </c>
      <c r="N16598">
        <v>15.3</v>
      </c>
      <c r="O16598">
        <v>15</v>
      </c>
      <c r="P16598">
        <v>3</v>
      </c>
      <c r="Q16598" s="200">
        <v>41760</v>
      </c>
      <c r="R16598" s="200">
        <v>2958465</v>
      </c>
      <c r="S16598" s="200">
        <v>41848</v>
      </c>
    </row>
    <row r="16599" spans="1:19" x14ac:dyDescent="0.25">
      <c r="A16599">
        <v>10027811</v>
      </c>
      <c r="B16599" t="s">
        <v>27226</v>
      </c>
      <c r="C16599">
        <v>995</v>
      </c>
      <c r="D16599" t="s">
        <v>3840</v>
      </c>
      <c r="E16599" t="s">
        <v>2570</v>
      </c>
      <c r="F16599" t="s">
        <v>2760</v>
      </c>
      <c r="G16599" t="s">
        <v>27227</v>
      </c>
      <c r="H16599" t="s">
        <v>20100</v>
      </c>
      <c r="I16599" s="200">
        <v>41760</v>
      </c>
      <c r="J16599" s="200">
        <v>42369</v>
      </c>
      <c r="K16599" s="200">
        <v>55153</v>
      </c>
      <c r="L16599" s="200">
        <v>41760</v>
      </c>
      <c r="M16599" s="200">
        <v>42369</v>
      </c>
      <c r="N16599">
        <v>14.1</v>
      </c>
      <c r="O16599">
        <v>14</v>
      </c>
      <c r="P16599">
        <v>1</v>
      </c>
      <c r="Q16599" s="200">
        <v>41760</v>
      </c>
      <c r="R16599" s="200">
        <v>2958465</v>
      </c>
      <c r="S16599" s="200">
        <v>41849</v>
      </c>
    </row>
    <row r="16600" spans="1:19" x14ac:dyDescent="0.25">
      <c r="A16600">
        <v>10027812</v>
      </c>
      <c r="B16600">
        <v>60132218</v>
      </c>
      <c r="C16600">
        <v>939</v>
      </c>
      <c r="D16600" t="s">
        <v>4483</v>
      </c>
      <c r="E16600" t="s">
        <v>2570</v>
      </c>
      <c r="F16600" t="s">
        <v>13613</v>
      </c>
      <c r="G16600" t="s">
        <v>27228</v>
      </c>
      <c r="H16600" t="s">
        <v>2283</v>
      </c>
      <c r="I16600" s="200">
        <v>41760</v>
      </c>
      <c r="J16600" s="200">
        <v>43524</v>
      </c>
      <c r="K16600" s="200">
        <v>55153</v>
      </c>
      <c r="L16600" s="200">
        <v>41791</v>
      </c>
      <c r="M16600" s="200">
        <v>43524</v>
      </c>
      <c r="N16600">
        <v>4.2</v>
      </c>
      <c r="O16600">
        <v>4</v>
      </c>
      <c r="P16600">
        <v>4</v>
      </c>
      <c r="Q16600" s="200">
        <v>41791</v>
      </c>
      <c r="R16600" s="200">
        <v>2958465</v>
      </c>
      <c r="S16600" s="200">
        <v>41821</v>
      </c>
    </row>
    <row r="16601" spans="1:19" x14ac:dyDescent="0.25">
      <c r="A16601">
        <v>10027813</v>
      </c>
      <c r="B16601" t="s">
        <v>27229</v>
      </c>
      <c r="C16601">
        <v>939</v>
      </c>
      <c r="D16601" t="s">
        <v>4483</v>
      </c>
      <c r="E16601" t="s">
        <v>2570</v>
      </c>
      <c r="F16601" t="s">
        <v>13613</v>
      </c>
      <c r="G16601" t="s">
        <v>27230</v>
      </c>
      <c r="H16601" t="s">
        <v>2281</v>
      </c>
      <c r="I16601" s="200">
        <v>41760</v>
      </c>
      <c r="J16601" s="200">
        <v>43524</v>
      </c>
      <c r="K16601" s="200">
        <v>55153</v>
      </c>
      <c r="L16601" s="200">
        <v>41791</v>
      </c>
      <c r="M16601" s="200">
        <v>43524</v>
      </c>
      <c r="N16601">
        <v>4.2</v>
      </c>
      <c r="O16601">
        <v>4</v>
      </c>
      <c r="P16601">
        <v>4</v>
      </c>
      <c r="Q16601" s="200">
        <v>41791</v>
      </c>
      <c r="R16601" s="200">
        <v>2958465</v>
      </c>
      <c r="S16601" s="200">
        <v>41821</v>
      </c>
    </row>
    <row r="16602" spans="1:19" x14ac:dyDescent="0.25">
      <c r="A16602">
        <v>10027814</v>
      </c>
      <c r="B16602">
        <v>60132231</v>
      </c>
      <c r="C16602">
        <v>939</v>
      </c>
      <c r="D16602" t="s">
        <v>4483</v>
      </c>
      <c r="E16602" t="s">
        <v>2570</v>
      </c>
      <c r="F16602" t="s">
        <v>13613</v>
      </c>
      <c r="G16602" t="s">
        <v>27231</v>
      </c>
      <c r="H16602" t="s">
        <v>2285</v>
      </c>
      <c r="I16602" s="200">
        <v>41760</v>
      </c>
      <c r="J16602" s="200">
        <v>43524</v>
      </c>
      <c r="K16602" s="200">
        <v>55153</v>
      </c>
      <c r="L16602" s="200">
        <v>41791</v>
      </c>
      <c r="M16602" s="200">
        <v>43524</v>
      </c>
      <c r="N16602">
        <v>4.2</v>
      </c>
      <c r="O16602">
        <v>4</v>
      </c>
      <c r="P16602">
        <v>4</v>
      </c>
      <c r="Q16602" s="200">
        <v>41791</v>
      </c>
      <c r="R16602" s="200">
        <v>2958465</v>
      </c>
      <c r="S16602" s="200">
        <v>41821</v>
      </c>
    </row>
    <row r="16603" spans="1:19" x14ac:dyDescent="0.25">
      <c r="A16603">
        <v>10027815</v>
      </c>
      <c r="B16603">
        <v>60132280</v>
      </c>
      <c r="C16603">
        <v>976</v>
      </c>
      <c r="D16603" t="s">
        <v>3413</v>
      </c>
      <c r="E16603" t="s">
        <v>2570</v>
      </c>
      <c r="F16603" t="s">
        <v>2723</v>
      </c>
      <c r="G16603" t="s">
        <v>27232</v>
      </c>
      <c r="H16603" t="s">
        <v>2725</v>
      </c>
      <c r="I16603" s="200">
        <v>41760</v>
      </c>
      <c r="J16603" s="200">
        <v>42035</v>
      </c>
      <c r="K16603" s="200">
        <v>42766</v>
      </c>
      <c r="L16603" s="200">
        <v>41760</v>
      </c>
      <c r="M16603" s="200">
        <v>42035</v>
      </c>
      <c r="N16603">
        <v>7.2</v>
      </c>
      <c r="O16603">
        <v>7</v>
      </c>
      <c r="P16603">
        <v>2</v>
      </c>
      <c r="Q16603" s="200">
        <v>41760</v>
      </c>
      <c r="R16603" s="200">
        <v>2958465</v>
      </c>
      <c r="S16603" s="200">
        <v>42075</v>
      </c>
    </row>
    <row r="16604" spans="1:19" x14ac:dyDescent="0.25">
      <c r="A16604">
        <v>10027816</v>
      </c>
      <c r="B16604">
        <v>60132292</v>
      </c>
      <c r="C16604">
        <v>976</v>
      </c>
      <c r="D16604" t="s">
        <v>3803</v>
      </c>
      <c r="E16604" t="s">
        <v>2570</v>
      </c>
      <c r="F16604" t="s">
        <v>2723</v>
      </c>
      <c r="G16604" t="s">
        <v>27233</v>
      </c>
      <c r="H16604" t="s">
        <v>2725</v>
      </c>
      <c r="I16604" s="200">
        <v>41760</v>
      </c>
      <c r="J16604" s="200">
        <v>42369</v>
      </c>
      <c r="K16604" s="200">
        <v>55153</v>
      </c>
      <c r="L16604" s="200">
        <v>41760</v>
      </c>
      <c r="M16604" s="200">
        <v>42369</v>
      </c>
      <c r="N16604">
        <v>7.2</v>
      </c>
      <c r="O16604">
        <v>7</v>
      </c>
      <c r="P16604">
        <v>2</v>
      </c>
      <c r="Q16604" s="200">
        <v>41760</v>
      </c>
      <c r="R16604" s="200">
        <v>2958465</v>
      </c>
      <c r="S16604" s="200">
        <v>41855</v>
      </c>
    </row>
    <row r="16605" spans="1:19" x14ac:dyDescent="0.25">
      <c r="A16605">
        <v>10027817</v>
      </c>
      <c r="B16605">
        <v>60132309</v>
      </c>
      <c r="C16605">
        <v>175</v>
      </c>
      <c r="D16605" t="s">
        <v>3840</v>
      </c>
      <c r="E16605" t="s">
        <v>2570</v>
      </c>
      <c r="F16605" t="s">
        <v>3141</v>
      </c>
      <c r="G16605" t="s">
        <v>27234</v>
      </c>
      <c r="H16605" t="s">
        <v>3133</v>
      </c>
      <c r="I16605" s="200">
        <v>41760</v>
      </c>
      <c r="J16605" s="200">
        <v>43343</v>
      </c>
      <c r="K16605" s="200">
        <v>55153</v>
      </c>
      <c r="L16605" s="200">
        <v>41883</v>
      </c>
      <c r="M16605" s="200">
        <v>43343</v>
      </c>
      <c r="N16605">
        <v>8.1999999999999993</v>
      </c>
      <c r="O16605">
        <v>8</v>
      </c>
      <c r="P16605">
        <v>1</v>
      </c>
      <c r="Q16605" s="200">
        <v>41883</v>
      </c>
      <c r="R16605" s="200">
        <v>2958465</v>
      </c>
      <c r="S16605" s="200">
        <v>41855</v>
      </c>
    </row>
    <row r="16606" spans="1:19" x14ac:dyDescent="0.25">
      <c r="A16606">
        <v>10027818</v>
      </c>
      <c r="B16606">
        <v>60132310</v>
      </c>
      <c r="C16606">
        <v>175</v>
      </c>
      <c r="D16606" t="s">
        <v>3411</v>
      </c>
      <c r="E16606" t="s">
        <v>2570</v>
      </c>
      <c r="F16606" t="s">
        <v>3141</v>
      </c>
      <c r="G16606" t="s">
        <v>27235</v>
      </c>
      <c r="H16606" t="s">
        <v>3133</v>
      </c>
      <c r="I16606" s="200">
        <v>41760</v>
      </c>
      <c r="J16606" s="200">
        <v>43343</v>
      </c>
      <c r="K16606" s="200">
        <v>55153</v>
      </c>
      <c r="L16606" s="200">
        <v>41883</v>
      </c>
      <c r="M16606" s="200">
        <v>43343</v>
      </c>
      <c r="N16606">
        <v>8.1999999999999993</v>
      </c>
      <c r="O16606">
        <v>8</v>
      </c>
      <c r="P16606">
        <v>1</v>
      </c>
      <c r="Q16606" s="200">
        <v>41883</v>
      </c>
      <c r="R16606" s="200">
        <v>2958465</v>
      </c>
      <c r="S16606" s="200">
        <v>41855</v>
      </c>
    </row>
    <row r="16607" spans="1:19" x14ac:dyDescent="0.25">
      <c r="A16607">
        <v>10027819</v>
      </c>
      <c r="B16607">
        <v>60132322</v>
      </c>
      <c r="C16607">
        <v>175</v>
      </c>
      <c r="D16607" t="s">
        <v>3803</v>
      </c>
      <c r="E16607" t="s">
        <v>2570</v>
      </c>
      <c r="F16607" t="s">
        <v>6585</v>
      </c>
      <c r="G16607" t="s">
        <v>12342</v>
      </c>
      <c r="H16607" t="s">
        <v>12343</v>
      </c>
      <c r="I16607" s="200">
        <v>41760</v>
      </c>
      <c r="J16607" s="200">
        <v>43343</v>
      </c>
      <c r="K16607" s="200">
        <v>55153</v>
      </c>
      <c r="L16607" s="200">
        <v>41883</v>
      </c>
      <c r="M16607" s="200">
        <v>43343</v>
      </c>
      <c r="N16607">
        <v>9.1999999999999993</v>
      </c>
      <c r="O16607">
        <v>9</v>
      </c>
      <c r="P16607">
        <v>2</v>
      </c>
      <c r="Q16607" s="200">
        <v>41883</v>
      </c>
      <c r="R16607" s="200">
        <v>2958465</v>
      </c>
      <c r="S16607" s="200">
        <v>41855</v>
      </c>
    </row>
    <row r="16608" spans="1:19" x14ac:dyDescent="0.25">
      <c r="A16608">
        <v>10027820</v>
      </c>
      <c r="B16608">
        <v>60132371</v>
      </c>
      <c r="C16608">
        <v>182</v>
      </c>
      <c r="D16608" t="s">
        <v>3413</v>
      </c>
      <c r="E16608" t="s">
        <v>2570</v>
      </c>
      <c r="F16608" t="s">
        <v>13375</v>
      </c>
      <c r="G16608" t="s">
        <v>27236</v>
      </c>
      <c r="H16608" t="s">
        <v>27237</v>
      </c>
      <c r="I16608" s="200">
        <v>41765</v>
      </c>
      <c r="J16608" s="200">
        <v>42369</v>
      </c>
      <c r="K16608" s="200">
        <v>55153</v>
      </c>
      <c r="L16608" s="200">
        <v>41791</v>
      </c>
      <c r="M16608" s="200">
        <v>42369</v>
      </c>
      <c r="N16608">
        <v>1.3</v>
      </c>
      <c r="O16608">
        <v>1</v>
      </c>
      <c r="P16608">
        <v>2</v>
      </c>
      <c r="Q16608" s="200">
        <v>41791</v>
      </c>
      <c r="R16608" s="200">
        <v>2958465</v>
      </c>
      <c r="S16608" s="200">
        <v>41855</v>
      </c>
    </row>
    <row r="16609" spans="1:19" x14ac:dyDescent="0.25">
      <c r="A16609">
        <v>10027821</v>
      </c>
      <c r="B16609">
        <v>60132383</v>
      </c>
      <c r="C16609">
        <v>995</v>
      </c>
      <c r="D16609" t="s">
        <v>3413</v>
      </c>
      <c r="E16609" t="s">
        <v>2570</v>
      </c>
      <c r="F16609" t="s">
        <v>4796</v>
      </c>
      <c r="G16609" t="s">
        <v>27238</v>
      </c>
      <c r="H16609" t="s">
        <v>27239</v>
      </c>
      <c r="I16609" s="200">
        <v>41766</v>
      </c>
      <c r="J16609" s="200">
        <v>42916</v>
      </c>
      <c r="K16609" s="200">
        <v>55153</v>
      </c>
      <c r="L16609" s="200">
        <v>41791</v>
      </c>
      <c r="M16609" s="200">
        <v>42916</v>
      </c>
      <c r="N16609">
        <v>7.4</v>
      </c>
      <c r="O16609">
        <v>7</v>
      </c>
      <c r="P16609">
        <v>2</v>
      </c>
      <c r="Q16609" s="200">
        <v>41791</v>
      </c>
      <c r="R16609" s="200">
        <v>2958465</v>
      </c>
      <c r="S16609" s="200">
        <v>42027</v>
      </c>
    </row>
    <row r="16610" spans="1:19" x14ac:dyDescent="0.25">
      <c r="A16610">
        <v>10027822</v>
      </c>
      <c r="B16610">
        <v>60132395</v>
      </c>
      <c r="C16610">
        <v>995</v>
      </c>
      <c r="D16610" t="s">
        <v>3413</v>
      </c>
      <c r="E16610" t="s">
        <v>2570</v>
      </c>
      <c r="F16610" t="s">
        <v>4796</v>
      </c>
      <c r="G16610" t="s">
        <v>27240</v>
      </c>
      <c r="H16610" t="s">
        <v>27241</v>
      </c>
      <c r="I16610" s="200">
        <v>41766</v>
      </c>
      <c r="J16610" s="200">
        <v>42916</v>
      </c>
      <c r="K16610" s="200">
        <v>55153</v>
      </c>
      <c r="L16610" s="200">
        <v>41791</v>
      </c>
      <c r="M16610" s="200">
        <v>42916</v>
      </c>
      <c r="N16610">
        <v>8.1999999999999993</v>
      </c>
      <c r="O16610">
        <v>8</v>
      </c>
      <c r="P16610">
        <v>2</v>
      </c>
      <c r="Q16610" s="200">
        <v>41791</v>
      </c>
      <c r="R16610" s="200">
        <v>2958465</v>
      </c>
      <c r="S16610" s="200">
        <v>42027</v>
      </c>
    </row>
    <row r="16611" spans="1:19" x14ac:dyDescent="0.25">
      <c r="A16611">
        <v>10027823</v>
      </c>
      <c r="B16611">
        <v>60132401</v>
      </c>
      <c r="C16611">
        <v>170</v>
      </c>
      <c r="D16611" t="s">
        <v>3814</v>
      </c>
      <c r="E16611" t="s">
        <v>2570</v>
      </c>
      <c r="F16611" t="s">
        <v>2994</v>
      </c>
      <c r="G16611" t="s">
        <v>27242</v>
      </c>
      <c r="H16611" t="s">
        <v>609</v>
      </c>
      <c r="I16611" s="200">
        <v>41767</v>
      </c>
      <c r="J16611" s="200">
        <v>42978</v>
      </c>
      <c r="K16611" s="200">
        <v>55153</v>
      </c>
      <c r="L16611" s="200">
        <v>41883</v>
      </c>
      <c r="M16611" s="200">
        <v>42978</v>
      </c>
      <c r="N16611">
        <v>15.3</v>
      </c>
      <c r="O16611">
        <v>15</v>
      </c>
      <c r="P16611">
        <v>3</v>
      </c>
      <c r="Q16611" s="200">
        <v>41883</v>
      </c>
      <c r="R16611" s="200">
        <v>2958465</v>
      </c>
      <c r="S16611" s="200">
        <v>41855</v>
      </c>
    </row>
    <row r="16612" spans="1:19" x14ac:dyDescent="0.25">
      <c r="A16612">
        <v>10027824</v>
      </c>
      <c r="B16612">
        <v>60132449</v>
      </c>
      <c r="C16612">
        <v>182</v>
      </c>
      <c r="D16612" t="s">
        <v>3413</v>
      </c>
      <c r="E16612" t="s">
        <v>2570</v>
      </c>
      <c r="F16612" t="s">
        <v>2726</v>
      </c>
      <c r="G16612" t="s">
        <v>27243</v>
      </c>
      <c r="H16612" t="s">
        <v>27244</v>
      </c>
      <c r="I16612" s="200">
        <v>41767</v>
      </c>
      <c r="J16612" s="200">
        <v>43585</v>
      </c>
      <c r="K16612" s="200">
        <v>55153</v>
      </c>
      <c r="L16612" s="200">
        <v>41791</v>
      </c>
      <c r="M16612" s="200">
        <v>43585</v>
      </c>
      <c r="N16612">
        <v>1.3</v>
      </c>
      <c r="O16612">
        <v>1</v>
      </c>
      <c r="P16612">
        <v>2</v>
      </c>
      <c r="Q16612" s="200">
        <v>41791</v>
      </c>
      <c r="R16612" s="200">
        <v>2958465</v>
      </c>
      <c r="S16612" s="200">
        <v>41855</v>
      </c>
    </row>
    <row r="16613" spans="1:19" x14ac:dyDescent="0.25">
      <c r="A16613">
        <v>10027825</v>
      </c>
      <c r="B16613">
        <v>60132450</v>
      </c>
      <c r="C16613">
        <v>158</v>
      </c>
      <c r="D16613" t="s">
        <v>3823</v>
      </c>
      <c r="E16613" t="s">
        <v>2570</v>
      </c>
      <c r="F16613" t="s">
        <v>7460</v>
      </c>
      <c r="G16613" t="s">
        <v>27245</v>
      </c>
      <c r="H16613" t="s">
        <v>7462</v>
      </c>
      <c r="I16613" s="200">
        <v>41768</v>
      </c>
      <c r="J16613" s="200">
        <v>43373</v>
      </c>
      <c r="K16613" s="200">
        <v>55153</v>
      </c>
      <c r="L16613" s="200">
        <v>41883</v>
      </c>
      <c r="M16613" s="200">
        <v>43373</v>
      </c>
      <c r="N16613">
        <v>1.3</v>
      </c>
      <c r="O16613">
        <v>1</v>
      </c>
      <c r="P16613">
        <v>3</v>
      </c>
      <c r="Q16613" s="200">
        <v>41883</v>
      </c>
      <c r="R16613" s="200">
        <v>2958465</v>
      </c>
      <c r="S16613" s="200">
        <v>41848</v>
      </c>
    </row>
    <row r="16614" spans="1:19" x14ac:dyDescent="0.25">
      <c r="A16614">
        <v>10027826</v>
      </c>
      <c r="B16614">
        <v>60132486</v>
      </c>
      <c r="C16614">
        <v>990</v>
      </c>
      <c r="D16614" t="s">
        <v>3371</v>
      </c>
      <c r="E16614" t="s">
        <v>2570</v>
      </c>
      <c r="F16614" t="s">
        <v>6704</v>
      </c>
      <c r="G16614" t="s">
        <v>19842</v>
      </c>
      <c r="H16614" t="s">
        <v>19843</v>
      </c>
      <c r="I16614" s="200">
        <v>41771</v>
      </c>
      <c r="J16614" s="200">
        <v>42794</v>
      </c>
      <c r="K16614" s="200">
        <v>55153</v>
      </c>
      <c r="L16614" s="200">
        <v>41791</v>
      </c>
      <c r="M16614" s="200">
        <v>42794</v>
      </c>
      <c r="N16614">
        <v>3.2</v>
      </c>
      <c r="O16614">
        <v>3</v>
      </c>
      <c r="P16614" t="s">
        <v>3371</v>
      </c>
      <c r="Q16614" s="200">
        <v>41791</v>
      </c>
      <c r="R16614" s="200">
        <v>2958465</v>
      </c>
      <c r="S16614" s="200">
        <v>41855</v>
      </c>
    </row>
    <row r="16615" spans="1:19" x14ac:dyDescent="0.25">
      <c r="A16615">
        <v>10027827</v>
      </c>
      <c r="B16615">
        <v>60132498</v>
      </c>
      <c r="C16615">
        <v>990</v>
      </c>
      <c r="D16615" t="s">
        <v>3371</v>
      </c>
      <c r="E16615" t="s">
        <v>2570</v>
      </c>
      <c r="F16615" t="s">
        <v>6704</v>
      </c>
      <c r="G16615" t="s">
        <v>20092</v>
      </c>
      <c r="H16615" t="s">
        <v>27186</v>
      </c>
      <c r="I16615" s="200">
        <v>41771</v>
      </c>
      <c r="J16615" s="200">
        <v>42794</v>
      </c>
      <c r="K16615" s="200">
        <v>55153</v>
      </c>
      <c r="L16615" s="200">
        <v>41791</v>
      </c>
      <c r="M16615" s="200">
        <v>42794</v>
      </c>
      <c r="N16615">
        <v>3.2</v>
      </c>
      <c r="O16615">
        <v>3</v>
      </c>
      <c r="P16615" t="s">
        <v>3371</v>
      </c>
      <c r="Q16615" s="200">
        <v>41791</v>
      </c>
      <c r="R16615" s="200">
        <v>2958465</v>
      </c>
      <c r="S16615" s="200">
        <v>41855</v>
      </c>
    </row>
    <row r="16616" spans="1:19" x14ac:dyDescent="0.25">
      <c r="A16616">
        <v>10027828</v>
      </c>
      <c r="B16616">
        <v>60132504</v>
      </c>
      <c r="C16616">
        <v>990</v>
      </c>
      <c r="D16616" t="s">
        <v>3371</v>
      </c>
      <c r="E16616" t="s">
        <v>2570</v>
      </c>
      <c r="F16616" t="s">
        <v>6704</v>
      </c>
      <c r="G16616" t="s">
        <v>27246</v>
      </c>
      <c r="H16616" t="s">
        <v>19843</v>
      </c>
      <c r="I16616" s="200">
        <v>41771</v>
      </c>
      <c r="J16616" s="200">
        <v>42794</v>
      </c>
      <c r="K16616" s="200">
        <v>55153</v>
      </c>
      <c r="L16616" s="200">
        <v>41791</v>
      </c>
      <c r="M16616" s="200">
        <v>42794</v>
      </c>
      <c r="N16616">
        <v>3.2</v>
      </c>
      <c r="O16616">
        <v>3</v>
      </c>
      <c r="P16616" t="s">
        <v>3371</v>
      </c>
      <c r="Q16616" s="200">
        <v>41791</v>
      </c>
      <c r="R16616" s="200">
        <v>2958465</v>
      </c>
      <c r="S16616" s="200">
        <v>41855</v>
      </c>
    </row>
    <row r="16617" spans="1:19" x14ac:dyDescent="0.25">
      <c r="A16617">
        <v>10027829</v>
      </c>
      <c r="B16617">
        <v>60132516</v>
      </c>
      <c r="C16617">
        <v>990</v>
      </c>
      <c r="D16617" t="s">
        <v>3371</v>
      </c>
      <c r="E16617" t="s">
        <v>2570</v>
      </c>
      <c r="F16617" t="s">
        <v>6704</v>
      </c>
      <c r="G16617" t="s">
        <v>27247</v>
      </c>
      <c r="H16617" t="s">
        <v>19843</v>
      </c>
      <c r="I16617" s="200">
        <v>41771</v>
      </c>
      <c r="J16617" s="200">
        <v>42794</v>
      </c>
      <c r="K16617" s="200">
        <v>55153</v>
      </c>
      <c r="L16617" s="200">
        <v>41791</v>
      </c>
      <c r="M16617" s="200">
        <v>42794</v>
      </c>
      <c r="N16617">
        <v>3.2</v>
      </c>
      <c r="O16617">
        <v>3</v>
      </c>
      <c r="P16617" t="s">
        <v>3371</v>
      </c>
      <c r="Q16617" s="200">
        <v>41791</v>
      </c>
      <c r="R16617" s="200">
        <v>2958465</v>
      </c>
      <c r="S16617" s="200">
        <v>41855</v>
      </c>
    </row>
    <row r="16618" spans="1:19" x14ac:dyDescent="0.25">
      <c r="A16618">
        <v>10027830</v>
      </c>
      <c r="B16618">
        <v>60132528</v>
      </c>
      <c r="C16618">
        <v>990</v>
      </c>
      <c r="D16618" t="s">
        <v>3411</v>
      </c>
      <c r="E16618" t="s">
        <v>2570</v>
      </c>
      <c r="F16618" t="s">
        <v>6704</v>
      </c>
      <c r="G16618" t="s">
        <v>20105</v>
      </c>
      <c r="H16618" t="s">
        <v>19843</v>
      </c>
      <c r="I16618" s="200">
        <v>41773</v>
      </c>
      <c r="J16618" s="200">
        <v>42794</v>
      </c>
      <c r="K16618" s="200">
        <v>55153</v>
      </c>
      <c r="L16618" s="200">
        <v>41791</v>
      </c>
      <c r="M16618" s="200">
        <v>42794</v>
      </c>
      <c r="N16618">
        <v>3.2</v>
      </c>
      <c r="O16618">
        <v>3</v>
      </c>
      <c r="P16618">
        <v>1</v>
      </c>
      <c r="Q16618" s="200">
        <v>41791</v>
      </c>
      <c r="R16618" s="200">
        <v>2958465</v>
      </c>
      <c r="S16618" s="200">
        <v>41855</v>
      </c>
    </row>
    <row r="16619" spans="1:19" x14ac:dyDescent="0.25">
      <c r="A16619">
        <v>10027831</v>
      </c>
      <c r="B16619" t="s">
        <v>27248</v>
      </c>
      <c r="C16619">
        <v>176</v>
      </c>
      <c r="D16619" t="s">
        <v>3840</v>
      </c>
      <c r="E16619" t="s">
        <v>2570</v>
      </c>
      <c r="F16619" t="s">
        <v>6562</v>
      </c>
      <c r="G16619" t="s">
        <v>27249</v>
      </c>
      <c r="H16619" t="s">
        <v>27250</v>
      </c>
      <c r="I16619" s="200">
        <v>41773</v>
      </c>
      <c r="J16619" s="200">
        <v>42735</v>
      </c>
      <c r="K16619" s="200">
        <v>55153</v>
      </c>
      <c r="L16619" s="200">
        <v>41791</v>
      </c>
      <c r="M16619" s="200">
        <v>42735</v>
      </c>
      <c r="N16619">
        <v>5.2</v>
      </c>
      <c r="O16619">
        <v>5</v>
      </c>
      <c r="P16619">
        <v>1</v>
      </c>
      <c r="Q16619" s="200">
        <v>41791</v>
      </c>
      <c r="R16619" s="200">
        <v>2958465</v>
      </c>
      <c r="S16619" s="200">
        <v>41855</v>
      </c>
    </row>
    <row r="16620" spans="1:19" x14ac:dyDescent="0.25">
      <c r="A16620">
        <v>10027832</v>
      </c>
      <c r="B16620">
        <v>60132553</v>
      </c>
      <c r="C16620">
        <v>175</v>
      </c>
      <c r="D16620" t="s">
        <v>3803</v>
      </c>
      <c r="E16620" t="s">
        <v>2570</v>
      </c>
      <c r="F16620" t="s">
        <v>6451</v>
      </c>
      <c r="G16620" t="s">
        <v>27251</v>
      </c>
      <c r="H16620" t="s">
        <v>27252</v>
      </c>
      <c r="I16620" s="200">
        <v>41773</v>
      </c>
      <c r="J16620" s="200">
        <v>42277</v>
      </c>
      <c r="K16620" s="200">
        <v>55153</v>
      </c>
      <c r="L16620" s="200">
        <v>41791</v>
      </c>
      <c r="M16620" s="200">
        <v>42277</v>
      </c>
      <c r="N16620">
        <v>7.3</v>
      </c>
      <c r="O16620">
        <v>7</v>
      </c>
      <c r="P16620">
        <v>2</v>
      </c>
      <c r="Q16620" s="200">
        <v>41791</v>
      </c>
      <c r="R16620" s="200">
        <v>2958465</v>
      </c>
      <c r="S16620" s="200">
        <v>41855</v>
      </c>
    </row>
    <row r="16621" spans="1:19" x14ac:dyDescent="0.25">
      <c r="A16621">
        <v>10027833</v>
      </c>
      <c r="B16621">
        <v>60132565</v>
      </c>
      <c r="C16621">
        <v>103</v>
      </c>
      <c r="D16621" t="s">
        <v>3840</v>
      </c>
      <c r="E16621" t="s">
        <v>2575</v>
      </c>
      <c r="F16621">
        <v>10</v>
      </c>
      <c r="G16621" t="s">
        <v>27253</v>
      </c>
      <c r="H16621" t="s">
        <v>19803</v>
      </c>
      <c r="I16621" s="200">
        <v>41774</v>
      </c>
      <c r="J16621" s="200">
        <v>42978</v>
      </c>
      <c r="K16621" s="200">
        <v>55153</v>
      </c>
      <c r="L16621" s="200">
        <v>41883</v>
      </c>
      <c r="M16621" s="200">
        <v>42978</v>
      </c>
      <c r="N16621">
        <v>6.2</v>
      </c>
      <c r="O16621">
        <v>6</v>
      </c>
      <c r="P16621">
        <v>1</v>
      </c>
      <c r="Q16621" s="200">
        <v>41883</v>
      </c>
      <c r="R16621" s="200">
        <v>2958465</v>
      </c>
      <c r="S16621" s="200">
        <v>41855</v>
      </c>
    </row>
    <row r="16622" spans="1:19" x14ac:dyDescent="0.25">
      <c r="A16622">
        <v>10027834</v>
      </c>
      <c r="B16622">
        <v>60132577</v>
      </c>
      <c r="C16622">
        <v>103</v>
      </c>
      <c r="D16622" t="s">
        <v>3840</v>
      </c>
      <c r="E16622" t="s">
        <v>2575</v>
      </c>
      <c r="F16622">
        <v>10</v>
      </c>
      <c r="G16622" t="s">
        <v>27254</v>
      </c>
      <c r="H16622" t="s">
        <v>19803</v>
      </c>
      <c r="I16622" s="200">
        <v>41774</v>
      </c>
      <c r="J16622" s="200">
        <v>42978</v>
      </c>
      <c r="K16622" s="200">
        <v>55153</v>
      </c>
      <c r="L16622" s="200">
        <v>41883</v>
      </c>
      <c r="M16622" s="200">
        <v>42978</v>
      </c>
      <c r="N16622">
        <v>6.2</v>
      </c>
      <c r="O16622">
        <v>6</v>
      </c>
      <c r="P16622">
        <v>1</v>
      </c>
      <c r="Q16622" s="200">
        <v>41883</v>
      </c>
      <c r="R16622" s="200">
        <v>2958465</v>
      </c>
      <c r="S16622" s="200">
        <v>41855</v>
      </c>
    </row>
    <row r="16623" spans="1:19" x14ac:dyDescent="0.25">
      <c r="A16623">
        <v>10027835</v>
      </c>
      <c r="B16623">
        <v>60132589</v>
      </c>
      <c r="C16623">
        <v>103</v>
      </c>
      <c r="D16623" t="s">
        <v>3803</v>
      </c>
      <c r="E16623" t="s">
        <v>2570</v>
      </c>
      <c r="F16623" t="s">
        <v>2997</v>
      </c>
      <c r="G16623" t="s">
        <v>27255</v>
      </c>
      <c r="H16623" t="s">
        <v>1726</v>
      </c>
      <c r="I16623" s="200">
        <v>41774</v>
      </c>
      <c r="J16623" s="200">
        <v>42978</v>
      </c>
      <c r="K16623" s="200">
        <v>55153</v>
      </c>
      <c r="L16623" s="200">
        <v>41883</v>
      </c>
      <c r="M16623" s="200">
        <v>42978</v>
      </c>
      <c r="N16623">
        <v>1.4</v>
      </c>
      <c r="O16623">
        <v>1</v>
      </c>
      <c r="P16623" t="s">
        <v>2759</v>
      </c>
      <c r="Q16623" s="200">
        <v>41883</v>
      </c>
      <c r="R16623" s="200">
        <v>2958465</v>
      </c>
      <c r="S16623" s="200">
        <v>41855</v>
      </c>
    </row>
    <row r="16624" spans="1:19" x14ac:dyDescent="0.25">
      <c r="A16624">
        <v>10027836</v>
      </c>
      <c r="B16624">
        <v>60132590</v>
      </c>
      <c r="C16624">
        <v>103</v>
      </c>
      <c r="D16624" t="s">
        <v>3803</v>
      </c>
      <c r="E16624" t="s">
        <v>2570</v>
      </c>
      <c r="F16624" t="s">
        <v>2997</v>
      </c>
      <c r="G16624" t="s">
        <v>27256</v>
      </c>
      <c r="H16624" t="s">
        <v>1726</v>
      </c>
      <c r="I16624" s="200">
        <v>41774</v>
      </c>
      <c r="J16624" s="200">
        <v>42978</v>
      </c>
      <c r="K16624" s="200">
        <v>55153</v>
      </c>
      <c r="L16624" s="200">
        <v>41883</v>
      </c>
      <c r="M16624" s="200">
        <v>42978</v>
      </c>
      <c r="N16624">
        <v>1.4</v>
      </c>
      <c r="O16624">
        <v>1</v>
      </c>
      <c r="P16624" t="s">
        <v>2759</v>
      </c>
      <c r="Q16624" s="200">
        <v>41883</v>
      </c>
      <c r="R16624" s="200">
        <v>2958465</v>
      </c>
      <c r="S16624" s="200">
        <v>41855</v>
      </c>
    </row>
    <row r="16625" spans="1:19" x14ac:dyDescent="0.25">
      <c r="A16625">
        <v>10027837</v>
      </c>
      <c r="B16625">
        <v>60132607</v>
      </c>
      <c r="C16625">
        <v>103</v>
      </c>
      <c r="D16625" t="s">
        <v>3803</v>
      </c>
      <c r="E16625" t="s">
        <v>2570</v>
      </c>
      <c r="F16625" t="s">
        <v>2997</v>
      </c>
      <c r="G16625" t="s">
        <v>27257</v>
      </c>
      <c r="H16625" t="s">
        <v>1726</v>
      </c>
      <c r="I16625" s="200">
        <v>41774</v>
      </c>
      <c r="J16625" s="200">
        <v>42978</v>
      </c>
      <c r="K16625" s="200">
        <v>55153</v>
      </c>
      <c r="L16625" s="200">
        <v>41883</v>
      </c>
      <c r="M16625" s="200">
        <v>42978</v>
      </c>
      <c r="N16625">
        <v>1.4</v>
      </c>
      <c r="O16625">
        <v>1</v>
      </c>
      <c r="P16625" t="s">
        <v>2759</v>
      </c>
      <c r="Q16625" s="200">
        <v>41883</v>
      </c>
      <c r="R16625" s="200">
        <v>2958465</v>
      </c>
      <c r="S16625" s="200">
        <v>41855</v>
      </c>
    </row>
    <row r="16626" spans="1:19" x14ac:dyDescent="0.25">
      <c r="A16626">
        <v>10027838</v>
      </c>
      <c r="B16626">
        <v>60132632</v>
      </c>
      <c r="C16626">
        <v>175</v>
      </c>
      <c r="D16626" t="s">
        <v>3803</v>
      </c>
      <c r="E16626" t="s">
        <v>2570</v>
      </c>
      <c r="F16626" t="s">
        <v>4364</v>
      </c>
      <c r="G16626" t="s">
        <v>27258</v>
      </c>
      <c r="H16626" t="s">
        <v>27259</v>
      </c>
      <c r="I16626" s="200">
        <v>41774</v>
      </c>
      <c r="J16626" s="200">
        <v>42643</v>
      </c>
      <c r="K16626" s="200">
        <v>55153</v>
      </c>
      <c r="L16626" s="200">
        <v>41883</v>
      </c>
      <c r="M16626" s="200">
        <v>42643</v>
      </c>
      <c r="N16626">
        <v>8.1</v>
      </c>
      <c r="O16626">
        <v>8</v>
      </c>
      <c r="P16626">
        <v>2</v>
      </c>
      <c r="Q16626" s="200">
        <v>41883</v>
      </c>
      <c r="R16626" s="200">
        <v>2958465</v>
      </c>
      <c r="S16626" s="200">
        <v>42024</v>
      </c>
    </row>
    <row r="16627" spans="1:19" x14ac:dyDescent="0.25">
      <c r="A16627">
        <v>10027839</v>
      </c>
      <c r="B16627">
        <v>60132668</v>
      </c>
      <c r="C16627">
        <v>959</v>
      </c>
      <c r="D16627" t="s">
        <v>3411</v>
      </c>
      <c r="E16627" t="s">
        <v>2570</v>
      </c>
      <c r="F16627" t="s">
        <v>3045</v>
      </c>
      <c r="G16627" t="s">
        <v>27260</v>
      </c>
      <c r="H16627" t="s">
        <v>8381</v>
      </c>
      <c r="I16627" s="200">
        <v>41774</v>
      </c>
      <c r="J16627" s="200">
        <v>42947</v>
      </c>
      <c r="K16627" s="200">
        <v>55153</v>
      </c>
      <c r="L16627" s="200">
        <v>41821</v>
      </c>
      <c r="M16627" s="200">
        <v>42947</v>
      </c>
      <c r="N16627">
        <v>9.1999999999999993</v>
      </c>
      <c r="O16627">
        <v>9</v>
      </c>
      <c r="P16627">
        <v>1</v>
      </c>
      <c r="Q16627" s="200">
        <v>41821</v>
      </c>
      <c r="R16627" s="200">
        <v>2958465</v>
      </c>
      <c r="S16627" s="200">
        <v>41855</v>
      </c>
    </row>
    <row r="16628" spans="1:19" x14ac:dyDescent="0.25">
      <c r="A16628">
        <v>10027840</v>
      </c>
      <c r="B16628" t="s">
        <v>27261</v>
      </c>
      <c r="C16628">
        <v>959</v>
      </c>
      <c r="D16628" t="s">
        <v>3840</v>
      </c>
      <c r="E16628" t="s">
        <v>2570</v>
      </c>
      <c r="F16628" t="s">
        <v>3045</v>
      </c>
      <c r="G16628" t="s">
        <v>27262</v>
      </c>
      <c r="H16628" t="s">
        <v>8381</v>
      </c>
      <c r="I16628" s="200">
        <v>41774</v>
      </c>
      <c r="J16628" s="200">
        <v>43100</v>
      </c>
      <c r="K16628" s="200">
        <v>55153</v>
      </c>
      <c r="L16628" s="200">
        <v>41821</v>
      </c>
      <c r="M16628" s="200">
        <v>43100</v>
      </c>
      <c r="N16628">
        <v>9.1999999999999993</v>
      </c>
      <c r="O16628">
        <v>9</v>
      </c>
      <c r="P16628">
        <v>1</v>
      </c>
      <c r="Q16628" s="200">
        <v>41821</v>
      </c>
      <c r="R16628" s="200">
        <v>2958465</v>
      </c>
      <c r="S16628" s="200">
        <v>41855</v>
      </c>
    </row>
    <row r="16629" spans="1:19" x14ac:dyDescent="0.25">
      <c r="A16629">
        <v>10027841</v>
      </c>
      <c r="B16629">
        <v>60132796</v>
      </c>
      <c r="C16629">
        <v>991</v>
      </c>
      <c r="D16629" t="s">
        <v>3413</v>
      </c>
      <c r="E16629" t="s">
        <v>2570</v>
      </c>
      <c r="F16629" t="s">
        <v>7014</v>
      </c>
      <c r="G16629" t="s">
        <v>27263</v>
      </c>
      <c r="H16629" t="s">
        <v>27264</v>
      </c>
      <c r="I16629" s="200">
        <v>41775</v>
      </c>
      <c r="J16629" s="200">
        <v>43677</v>
      </c>
      <c r="K16629" s="200">
        <v>55153</v>
      </c>
      <c r="L16629" s="200">
        <v>41883</v>
      </c>
      <c r="M16629" s="200">
        <v>43677</v>
      </c>
      <c r="N16629">
        <v>1.3</v>
      </c>
      <c r="O16629">
        <v>1</v>
      </c>
      <c r="P16629">
        <v>2</v>
      </c>
      <c r="Q16629" s="200">
        <v>41883</v>
      </c>
      <c r="R16629" s="200">
        <v>2958465</v>
      </c>
      <c r="S16629" s="200">
        <v>41848</v>
      </c>
    </row>
    <row r="16630" spans="1:19" x14ac:dyDescent="0.25">
      <c r="A16630">
        <v>10027842</v>
      </c>
      <c r="B16630">
        <v>60132802</v>
      </c>
      <c r="C16630">
        <v>991</v>
      </c>
      <c r="D16630" t="s">
        <v>3413</v>
      </c>
      <c r="E16630" t="s">
        <v>2570</v>
      </c>
      <c r="F16630" t="s">
        <v>7014</v>
      </c>
      <c r="G16630" t="s">
        <v>27265</v>
      </c>
      <c r="H16630" t="s">
        <v>27266</v>
      </c>
      <c r="I16630" s="200">
        <v>41775</v>
      </c>
      <c r="J16630" s="200">
        <v>43677</v>
      </c>
      <c r="K16630" s="200">
        <v>55153</v>
      </c>
      <c r="L16630" s="200">
        <v>41883</v>
      </c>
      <c r="M16630" s="200">
        <v>43677</v>
      </c>
      <c r="N16630">
        <v>1.3</v>
      </c>
      <c r="O16630">
        <v>1</v>
      </c>
      <c r="P16630">
        <v>2</v>
      </c>
      <c r="Q16630" s="200">
        <v>41883</v>
      </c>
      <c r="R16630" s="200">
        <v>2958465</v>
      </c>
      <c r="S16630" s="200">
        <v>41848</v>
      </c>
    </row>
    <row r="16631" spans="1:19" x14ac:dyDescent="0.25">
      <c r="A16631">
        <v>10027843</v>
      </c>
      <c r="B16631">
        <v>60132814</v>
      </c>
      <c r="C16631">
        <v>991</v>
      </c>
      <c r="D16631" t="s">
        <v>3413</v>
      </c>
      <c r="E16631" t="s">
        <v>2570</v>
      </c>
      <c r="F16631" t="s">
        <v>7014</v>
      </c>
      <c r="G16631" t="s">
        <v>27267</v>
      </c>
      <c r="H16631" t="s">
        <v>27268</v>
      </c>
      <c r="I16631" s="200">
        <v>41775</v>
      </c>
      <c r="J16631" s="200">
        <v>43677</v>
      </c>
      <c r="K16631" s="200">
        <v>55153</v>
      </c>
      <c r="L16631" s="200">
        <v>41883</v>
      </c>
      <c r="M16631" s="200">
        <v>43677</v>
      </c>
      <c r="N16631">
        <v>1.3</v>
      </c>
      <c r="O16631">
        <v>1</v>
      </c>
      <c r="P16631">
        <v>2</v>
      </c>
      <c r="Q16631" s="200">
        <v>41883</v>
      </c>
      <c r="R16631" s="200">
        <v>2958465</v>
      </c>
      <c r="S16631" s="200">
        <v>41848</v>
      </c>
    </row>
    <row r="16632" spans="1:19" x14ac:dyDescent="0.25">
      <c r="A16632">
        <v>10027844</v>
      </c>
      <c r="B16632">
        <v>60132826</v>
      </c>
      <c r="C16632">
        <v>991</v>
      </c>
      <c r="D16632" t="s">
        <v>3413</v>
      </c>
      <c r="E16632" t="s">
        <v>2570</v>
      </c>
      <c r="F16632" t="s">
        <v>7014</v>
      </c>
      <c r="G16632" t="s">
        <v>27269</v>
      </c>
      <c r="H16632" t="s">
        <v>27270</v>
      </c>
      <c r="I16632" s="200">
        <v>41775</v>
      </c>
      <c r="J16632" s="200">
        <v>43677</v>
      </c>
      <c r="K16632" s="200">
        <v>55153</v>
      </c>
      <c r="L16632" s="200">
        <v>41883</v>
      </c>
      <c r="M16632" s="200">
        <v>43677</v>
      </c>
      <c r="N16632">
        <v>1.3</v>
      </c>
      <c r="O16632">
        <v>1</v>
      </c>
      <c r="P16632">
        <v>2</v>
      </c>
      <c r="Q16632" s="200">
        <v>41883</v>
      </c>
      <c r="R16632" s="200">
        <v>2958465</v>
      </c>
      <c r="S16632" s="200">
        <v>41848</v>
      </c>
    </row>
    <row r="16633" spans="1:19" x14ac:dyDescent="0.25">
      <c r="A16633">
        <v>10027845</v>
      </c>
      <c r="B16633">
        <v>60132838</v>
      </c>
      <c r="C16633">
        <v>991</v>
      </c>
      <c r="D16633" t="s">
        <v>3413</v>
      </c>
      <c r="E16633" t="s">
        <v>2570</v>
      </c>
      <c r="F16633" t="s">
        <v>7014</v>
      </c>
      <c r="G16633" t="s">
        <v>27271</v>
      </c>
      <c r="H16633" t="s">
        <v>27272</v>
      </c>
      <c r="I16633" s="200">
        <v>41775</v>
      </c>
      <c r="J16633" s="200">
        <v>43677</v>
      </c>
      <c r="K16633" s="200">
        <v>55153</v>
      </c>
      <c r="L16633" s="200">
        <v>41883</v>
      </c>
      <c r="M16633" s="200">
        <v>43677</v>
      </c>
      <c r="N16633">
        <v>1.3</v>
      </c>
      <c r="O16633">
        <v>1</v>
      </c>
      <c r="P16633">
        <v>2</v>
      </c>
      <c r="Q16633" s="200">
        <v>41883</v>
      </c>
      <c r="R16633" s="200">
        <v>2958465</v>
      </c>
      <c r="S16633" s="200">
        <v>41848</v>
      </c>
    </row>
    <row r="16634" spans="1:19" x14ac:dyDescent="0.25">
      <c r="A16634">
        <v>10027846</v>
      </c>
      <c r="B16634" t="s">
        <v>27273</v>
      </c>
      <c r="C16634">
        <v>991</v>
      </c>
      <c r="D16634" t="s">
        <v>3803</v>
      </c>
      <c r="E16634" t="s">
        <v>2570</v>
      </c>
      <c r="F16634" t="s">
        <v>7014</v>
      </c>
      <c r="G16634" t="s">
        <v>27274</v>
      </c>
      <c r="H16634" t="s">
        <v>13572</v>
      </c>
      <c r="I16634" s="200">
        <v>41775</v>
      </c>
      <c r="J16634" s="200">
        <v>43677</v>
      </c>
      <c r="K16634" s="200">
        <v>55153</v>
      </c>
      <c r="L16634" s="200">
        <v>41883</v>
      </c>
      <c r="M16634" s="200">
        <v>43677</v>
      </c>
      <c r="N16634">
        <v>1.3</v>
      </c>
      <c r="O16634">
        <v>1</v>
      </c>
      <c r="P16634">
        <v>2</v>
      </c>
      <c r="Q16634" s="200">
        <v>41883</v>
      </c>
      <c r="R16634" s="200">
        <v>2958465</v>
      </c>
      <c r="S16634" s="200">
        <v>41848</v>
      </c>
    </row>
    <row r="16635" spans="1:19" x14ac:dyDescent="0.25">
      <c r="A16635">
        <v>10027847</v>
      </c>
      <c r="B16635">
        <v>60132851</v>
      </c>
      <c r="C16635">
        <v>991</v>
      </c>
      <c r="D16635" t="s">
        <v>3823</v>
      </c>
      <c r="E16635" t="s">
        <v>2570</v>
      </c>
      <c r="F16635" t="s">
        <v>7014</v>
      </c>
      <c r="G16635" t="s">
        <v>27275</v>
      </c>
      <c r="H16635" t="s">
        <v>26060</v>
      </c>
      <c r="I16635" s="200">
        <v>41775</v>
      </c>
      <c r="J16635" s="200">
        <v>43677</v>
      </c>
      <c r="K16635" s="200">
        <v>55153</v>
      </c>
      <c r="L16635" s="200">
        <v>41883</v>
      </c>
      <c r="M16635" s="200">
        <v>43677</v>
      </c>
      <c r="N16635">
        <v>1.3</v>
      </c>
      <c r="O16635">
        <v>1</v>
      </c>
      <c r="P16635">
        <v>3</v>
      </c>
      <c r="Q16635" s="200">
        <v>41883</v>
      </c>
      <c r="R16635" s="200">
        <v>2958465</v>
      </c>
      <c r="S16635" s="200">
        <v>41848</v>
      </c>
    </row>
    <row r="16636" spans="1:19" x14ac:dyDescent="0.25">
      <c r="A16636">
        <v>10027848</v>
      </c>
      <c r="B16636">
        <v>60132863</v>
      </c>
      <c r="C16636">
        <v>991</v>
      </c>
      <c r="D16636" t="s">
        <v>3814</v>
      </c>
      <c r="E16636" t="s">
        <v>2570</v>
      </c>
      <c r="F16636" t="s">
        <v>7014</v>
      </c>
      <c r="G16636" t="s">
        <v>27276</v>
      </c>
      <c r="H16636" t="s">
        <v>26320</v>
      </c>
      <c r="I16636" s="200">
        <v>41775</v>
      </c>
      <c r="J16636" s="200">
        <v>43677</v>
      </c>
      <c r="K16636" s="200">
        <v>55153</v>
      </c>
      <c r="L16636" s="200">
        <v>41883</v>
      </c>
      <c r="M16636" s="200">
        <v>43677</v>
      </c>
      <c r="N16636">
        <v>1.3</v>
      </c>
      <c r="O16636">
        <v>1</v>
      </c>
      <c r="P16636">
        <v>3</v>
      </c>
      <c r="Q16636" s="200">
        <v>41883</v>
      </c>
      <c r="R16636" s="200">
        <v>2958465</v>
      </c>
      <c r="S16636" s="200">
        <v>41848</v>
      </c>
    </row>
    <row r="16637" spans="1:19" x14ac:dyDescent="0.25">
      <c r="A16637">
        <v>10027849</v>
      </c>
      <c r="B16637">
        <v>60133065</v>
      </c>
      <c r="C16637">
        <v>159</v>
      </c>
      <c r="D16637" t="s">
        <v>3814</v>
      </c>
      <c r="E16637" t="s">
        <v>2570</v>
      </c>
      <c r="F16637" t="s">
        <v>13613</v>
      </c>
      <c r="G16637" t="s">
        <v>27277</v>
      </c>
      <c r="H16637" t="s">
        <v>2283</v>
      </c>
      <c r="I16637" s="200">
        <v>41779</v>
      </c>
      <c r="J16637" s="200">
        <v>43524</v>
      </c>
      <c r="K16637" s="200">
        <v>55153</v>
      </c>
      <c r="L16637" s="200">
        <v>41791</v>
      </c>
      <c r="M16637" s="200">
        <v>43524</v>
      </c>
      <c r="N16637">
        <v>4.2</v>
      </c>
      <c r="O16637">
        <v>4</v>
      </c>
      <c r="P16637">
        <v>3</v>
      </c>
      <c r="Q16637" s="200">
        <v>41791</v>
      </c>
      <c r="R16637" s="200">
        <v>2958465</v>
      </c>
      <c r="S16637" s="200">
        <v>41848</v>
      </c>
    </row>
    <row r="16638" spans="1:19" x14ac:dyDescent="0.25">
      <c r="A16638">
        <v>10027850</v>
      </c>
      <c r="B16638">
        <v>60133077</v>
      </c>
      <c r="C16638">
        <v>171</v>
      </c>
      <c r="D16638" t="s">
        <v>3406</v>
      </c>
      <c r="E16638" t="s">
        <v>2570</v>
      </c>
      <c r="F16638" t="s">
        <v>9160</v>
      </c>
      <c r="G16638" t="s">
        <v>27278</v>
      </c>
      <c r="H16638" t="s">
        <v>25813</v>
      </c>
      <c r="I16638" s="200">
        <v>41779</v>
      </c>
      <c r="J16638" s="200">
        <v>43220</v>
      </c>
      <c r="K16638" s="200">
        <v>55153</v>
      </c>
      <c r="L16638" s="200">
        <v>41883</v>
      </c>
      <c r="M16638" s="200">
        <v>43220</v>
      </c>
      <c r="N16638">
        <v>5.2</v>
      </c>
      <c r="O16638">
        <v>5</v>
      </c>
      <c r="P16638">
        <v>2</v>
      </c>
      <c r="Q16638" s="200">
        <v>41883</v>
      </c>
      <c r="R16638" s="200">
        <v>2958465</v>
      </c>
      <c r="S16638" s="200">
        <v>41855</v>
      </c>
    </row>
    <row r="16639" spans="1:19" x14ac:dyDescent="0.25">
      <c r="A16639">
        <v>10027851</v>
      </c>
      <c r="B16639">
        <v>60133089</v>
      </c>
      <c r="C16639">
        <v>171</v>
      </c>
      <c r="D16639" t="s">
        <v>2828</v>
      </c>
      <c r="E16639" t="s">
        <v>2570</v>
      </c>
      <c r="F16639" t="s">
        <v>9160</v>
      </c>
      <c r="G16639" t="s">
        <v>27279</v>
      </c>
      <c r="H16639" t="s">
        <v>25813</v>
      </c>
      <c r="I16639" s="200">
        <v>41779</v>
      </c>
      <c r="J16639" s="200">
        <v>43220</v>
      </c>
      <c r="K16639" s="200">
        <v>55153</v>
      </c>
      <c r="L16639" s="200">
        <v>41883</v>
      </c>
      <c r="M16639" s="200">
        <v>43220</v>
      </c>
      <c r="N16639">
        <v>5.2</v>
      </c>
      <c r="O16639">
        <v>5</v>
      </c>
      <c r="P16639">
        <v>3</v>
      </c>
      <c r="Q16639" s="200">
        <v>41883</v>
      </c>
      <c r="R16639" s="200">
        <v>2958465</v>
      </c>
      <c r="S16639" s="200">
        <v>41855</v>
      </c>
    </row>
    <row r="16640" spans="1:19" x14ac:dyDescent="0.25">
      <c r="A16640">
        <v>10027852</v>
      </c>
      <c r="B16640">
        <v>60133107</v>
      </c>
      <c r="C16640">
        <v>159</v>
      </c>
      <c r="D16640" t="s">
        <v>3814</v>
      </c>
      <c r="E16640" t="s">
        <v>2570</v>
      </c>
      <c r="F16640" t="s">
        <v>13613</v>
      </c>
      <c r="G16640" t="s">
        <v>27280</v>
      </c>
      <c r="H16640" t="s">
        <v>2281</v>
      </c>
      <c r="I16640" s="200">
        <v>41779</v>
      </c>
      <c r="J16640" s="200">
        <v>43524</v>
      </c>
      <c r="K16640" s="200">
        <v>55153</v>
      </c>
      <c r="L16640" s="200">
        <v>41791</v>
      </c>
      <c r="M16640" s="200">
        <v>43524</v>
      </c>
      <c r="N16640">
        <v>4.2</v>
      </c>
      <c r="O16640">
        <v>4</v>
      </c>
      <c r="P16640">
        <v>3</v>
      </c>
      <c r="Q16640" s="200">
        <v>41791</v>
      </c>
      <c r="R16640" s="200">
        <v>2958465</v>
      </c>
      <c r="S16640" s="200">
        <v>41848</v>
      </c>
    </row>
    <row r="16641" spans="1:19" x14ac:dyDescent="0.25">
      <c r="A16641">
        <v>10027853</v>
      </c>
      <c r="B16641">
        <v>60133119</v>
      </c>
      <c r="C16641">
        <v>159</v>
      </c>
      <c r="D16641" t="s">
        <v>3814</v>
      </c>
      <c r="E16641" t="s">
        <v>2570</v>
      </c>
      <c r="F16641" t="s">
        <v>13613</v>
      </c>
      <c r="G16641" t="s">
        <v>27281</v>
      </c>
      <c r="H16641" t="s">
        <v>2285</v>
      </c>
      <c r="I16641" s="200">
        <v>41779</v>
      </c>
      <c r="J16641" s="200">
        <v>43524</v>
      </c>
      <c r="K16641" s="200">
        <v>55153</v>
      </c>
      <c r="L16641" s="200">
        <v>41791</v>
      </c>
      <c r="M16641" s="200">
        <v>43524</v>
      </c>
      <c r="N16641">
        <v>4.2</v>
      </c>
      <c r="O16641">
        <v>4</v>
      </c>
      <c r="P16641">
        <v>3</v>
      </c>
      <c r="Q16641" s="200">
        <v>41791</v>
      </c>
      <c r="R16641" s="200">
        <v>2958465</v>
      </c>
      <c r="S16641" s="200">
        <v>41848</v>
      </c>
    </row>
    <row r="16642" spans="1:19" x14ac:dyDescent="0.25">
      <c r="A16642">
        <v>10027854</v>
      </c>
      <c r="B16642">
        <v>60133193</v>
      </c>
      <c r="C16642">
        <v>103</v>
      </c>
      <c r="D16642" t="s">
        <v>3413</v>
      </c>
      <c r="E16642" t="s">
        <v>2570</v>
      </c>
      <c r="F16642" t="s">
        <v>2868</v>
      </c>
      <c r="G16642" t="s">
        <v>27282</v>
      </c>
      <c r="H16642" t="s">
        <v>27283</v>
      </c>
      <c r="I16642" s="200">
        <v>41780</v>
      </c>
      <c r="J16642" s="200">
        <v>42978</v>
      </c>
      <c r="K16642" s="200">
        <v>55153</v>
      </c>
      <c r="L16642" s="200">
        <v>41883</v>
      </c>
      <c r="M16642" s="200">
        <v>42978</v>
      </c>
      <c r="N16642">
        <v>4.0999999999999996</v>
      </c>
      <c r="O16642">
        <v>4</v>
      </c>
      <c r="P16642" t="s">
        <v>2759</v>
      </c>
      <c r="Q16642" s="200">
        <v>41883</v>
      </c>
      <c r="R16642" s="200">
        <v>2958465</v>
      </c>
      <c r="S16642" s="200">
        <v>41855</v>
      </c>
    </row>
    <row r="16643" spans="1:19" x14ac:dyDescent="0.25">
      <c r="A16643">
        <v>10027856</v>
      </c>
      <c r="B16643">
        <v>60133284</v>
      </c>
      <c r="C16643">
        <v>904</v>
      </c>
      <c r="D16643" t="s">
        <v>3803</v>
      </c>
      <c r="E16643" t="s">
        <v>2570</v>
      </c>
      <c r="F16643" t="s">
        <v>3304</v>
      </c>
      <c r="G16643" t="s">
        <v>27284</v>
      </c>
      <c r="H16643" t="s">
        <v>411</v>
      </c>
      <c r="I16643" s="200">
        <v>41780</v>
      </c>
      <c r="J16643" s="200">
        <v>42247</v>
      </c>
      <c r="K16643" s="200">
        <v>55153</v>
      </c>
      <c r="L16643" s="200">
        <v>41791</v>
      </c>
      <c r="M16643" s="200">
        <v>42247</v>
      </c>
      <c r="N16643">
        <v>15.2</v>
      </c>
      <c r="O16643">
        <v>15</v>
      </c>
      <c r="P16643">
        <v>2</v>
      </c>
      <c r="Q16643" s="200">
        <v>41791</v>
      </c>
      <c r="R16643" s="200">
        <v>2958465</v>
      </c>
      <c r="S16643" s="200">
        <v>41848</v>
      </c>
    </row>
    <row r="16644" spans="1:19" x14ac:dyDescent="0.25">
      <c r="A16644">
        <v>10027857</v>
      </c>
      <c r="B16644">
        <v>60133296</v>
      </c>
      <c r="C16644">
        <v>904</v>
      </c>
      <c r="D16644" t="s">
        <v>3406</v>
      </c>
      <c r="E16644" t="s">
        <v>2570</v>
      </c>
      <c r="F16644" t="s">
        <v>3304</v>
      </c>
      <c r="G16644" t="s">
        <v>27285</v>
      </c>
      <c r="H16644" t="s">
        <v>411</v>
      </c>
      <c r="I16644" s="200">
        <v>41780</v>
      </c>
      <c r="J16644" s="200">
        <v>42247</v>
      </c>
      <c r="K16644" s="200">
        <v>55153</v>
      </c>
      <c r="L16644" s="200">
        <v>41791</v>
      </c>
      <c r="M16644" s="200">
        <v>42247</v>
      </c>
      <c r="N16644">
        <v>15.2</v>
      </c>
      <c r="O16644">
        <v>15</v>
      </c>
      <c r="P16644">
        <v>2</v>
      </c>
      <c r="Q16644" s="200">
        <v>41791</v>
      </c>
      <c r="R16644" s="200">
        <v>2958465</v>
      </c>
      <c r="S16644" s="200">
        <v>41848</v>
      </c>
    </row>
    <row r="16645" spans="1:19" x14ac:dyDescent="0.25">
      <c r="A16645">
        <v>10027858</v>
      </c>
      <c r="B16645">
        <v>60133387</v>
      </c>
      <c r="C16645">
        <v>175</v>
      </c>
      <c r="D16645" t="s">
        <v>3803</v>
      </c>
      <c r="E16645" t="s">
        <v>2570</v>
      </c>
      <c r="F16645" t="s">
        <v>4181</v>
      </c>
      <c r="G16645" t="s">
        <v>27286</v>
      </c>
      <c r="H16645" t="s">
        <v>27287</v>
      </c>
      <c r="I16645" s="200">
        <v>41781</v>
      </c>
      <c r="J16645" s="200">
        <v>42460</v>
      </c>
      <c r="K16645" s="200">
        <v>55153</v>
      </c>
      <c r="L16645" s="200">
        <v>41791</v>
      </c>
      <c r="M16645" s="200">
        <v>42460</v>
      </c>
      <c r="N16645">
        <v>7.1</v>
      </c>
      <c r="O16645">
        <v>7</v>
      </c>
      <c r="P16645">
        <v>2</v>
      </c>
      <c r="Q16645" s="200">
        <v>41791</v>
      </c>
      <c r="R16645" s="200">
        <v>2958465</v>
      </c>
      <c r="S16645" s="200">
        <v>41855</v>
      </c>
    </row>
    <row r="16646" spans="1:19" x14ac:dyDescent="0.25">
      <c r="A16646">
        <v>10027859</v>
      </c>
      <c r="B16646">
        <v>60133399</v>
      </c>
      <c r="C16646">
        <v>182</v>
      </c>
      <c r="D16646" t="s">
        <v>3413</v>
      </c>
      <c r="E16646" t="s">
        <v>2570</v>
      </c>
      <c r="F16646" t="s">
        <v>6136</v>
      </c>
      <c r="G16646" t="s">
        <v>27288</v>
      </c>
      <c r="H16646" t="s">
        <v>12321</v>
      </c>
      <c r="I16646" s="200">
        <v>41781</v>
      </c>
      <c r="J16646" s="200">
        <v>43100</v>
      </c>
      <c r="K16646" s="200">
        <v>55153</v>
      </c>
      <c r="L16646" s="200">
        <v>41791</v>
      </c>
      <c r="M16646" s="200">
        <v>43100</v>
      </c>
      <c r="N16646">
        <v>4.2</v>
      </c>
      <c r="O16646">
        <v>4</v>
      </c>
      <c r="P16646">
        <v>2</v>
      </c>
      <c r="Q16646" s="200">
        <v>41791</v>
      </c>
      <c r="R16646" s="200">
        <v>2958465</v>
      </c>
      <c r="S16646" s="200">
        <v>42027</v>
      </c>
    </row>
    <row r="16647" spans="1:19" x14ac:dyDescent="0.25">
      <c r="A16647">
        <v>10027860</v>
      </c>
      <c r="B16647">
        <v>60133405</v>
      </c>
      <c r="C16647">
        <v>998</v>
      </c>
      <c r="D16647" t="s">
        <v>3371</v>
      </c>
      <c r="E16647" t="s">
        <v>2575</v>
      </c>
      <c r="F16647">
        <v>2030</v>
      </c>
      <c r="G16647" t="s">
        <v>27289</v>
      </c>
      <c r="H16647" t="s">
        <v>3445</v>
      </c>
      <c r="I16647" s="200">
        <v>41781</v>
      </c>
      <c r="J16647" s="200">
        <v>43343</v>
      </c>
      <c r="K16647" s="200">
        <v>55153</v>
      </c>
      <c r="L16647" s="200">
        <v>41821</v>
      </c>
      <c r="M16647" s="200">
        <v>43343</v>
      </c>
      <c r="N16647">
        <v>2.1</v>
      </c>
      <c r="O16647">
        <v>2</v>
      </c>
      <c r="P16647" t="s">
        <v>3371</v>
      </c>
      <c r="Q16647" s="200">
        <v>41821</v>
      </c>
      <c r="R16647" s="200">
        <v>2958465</v>
      </c>
      <c r="S16647" s="200">
        <v>42118</v>
      </c>
    </row>
    <row r="16648" spans="1:19" x14ac:dyDescent="0.25">
      <c r="A16648">
        <v>10027861</v>
      </c>
      <c r="B16648">
        <v>60133417</v>
      </c>
      <c r="C16648">
        <v>998</v>
      </c>
      <c r="D16648" t="s">
        <v>3371</v>
      </c>
      <c r="E16648" t="s">
        <v>2575</v>
      </c>
      <c r="F16648">
        <v>2030</v>
      </c>
      <c r="G16648" t="s">
        <v>27290</v>
      </c>
      <c r="H16648" t="s">
        <v>3445</v>
      </c>
      <c r="I16648" s="200">
        <v>41781</v>
      </c>
      <c r="J16648" s="200">
        <v>43343</v>
      </c>
      <c r="K16648" s="200">
        <v>55153</v>
      </c>
      <c r="L16648" s="200">
        <v>41821</v>
      </c>
      <c r="M16648" s="200">
        <v>43343</v>
      </c>
      <c r="N16648">
        <v>2.1</v>
      </c>
      <c r="O16648">
        <v>2</v>
      </c>
      <c r="P16648" t="s">
        <v>3371</v>
      </c>
      <c r="Q16648" s="200">
        <v>41821</v>
      </c>
      <c r="R16648" s="200">
        <v>2958465</v>
      </c>
      <c r="S16648" s="200">
        <v>42118</v>
      </c>
    </row>
    <row r="16649" spans="1:19" x14ac:dyDescent="0.25">
      <c r="A16649">
        <v>10027862</v>
      </c>
      <c r="B16649">
        <v>60133429</v>
      </c>
      <c r="C16649">
        <v>182</v>
      </c>
      <c r="D16649" t="s">
        <v>3823</v>
      </c>
      <c r="E16649" t="s">
        <v>2570</v>
      </c>
      <c r="F16649" t="s">
        <v>6136</v>
      </c>
      <c r="G16649" t="s">
        <v>27291</v>
      </c>
      <c r="H16649" t="s">
        <v>6218</v>
      </c>
      <c r="I16649" s="200">
        <v>41781</v>
      </c>
      <c r="J16649" s="200">
        <v>42916</v>
      </c>
      <c r="K16649" s="200">
        <v>55153</v>
      </c>
      <c r="L16649" s="200">
        <v>41791</v>
      </c>
      <c r="M16649" s="200">
        <v>42916</v>
      </c>
      <c r="N16649">
        <v>7.1</v>
      </c>
      <c r="O16649">
        <v>7</v>
      </c>
      <c r="P16649">
        <v>3</v>
      </c>
      <c r="Q16649" s="200">
        <v>41791</v>
      </c>
      <c r="R16649" s="200">
        <v>2958465</v>
      </c>
      <c r="S16649" s="200">
        <v>41855</v>
      </c>
    </row>
    <row r="16650" spans="1:19" x14ac:dyDescent="0.25">
      <c r="A16650">
        <v>10027863</v>
      </c>
      <c r="B16650">
        <v>60133430</v>
      </c>
      <c r="C16650">
        <v>998</v>
      </c>
      <c r="D16650" t="s">
        <v>3840</v>
      </c>
      <c r="E16650" t="s">
        <v>2575</v>
      </c>
      <c r="F16650">
        <v>2030</v>
      </c>
      <c r="G16650" t="s">
        <v>27292</v>
      </c>
      <c r="H16650" t="s">
        <v>3445</v>
      </c>
      <c r="I16650" s="200">
        <v>41781</v>
      </c>
      <c r="J16650" s="200">
        <v>43343</v>
      </c>
      <c r="K16650" s="200">
        <v>55153</v>
      </c>
      <c r="L16650" s="200">
        <v>41821</v>
      </c>
      <c r="M16650" s="200">
        <v>43343</v>
      </c>
      <c r="N16650">
        <v>2.1</v>
      </c>
      <c r="O16650">
        <v>2</v>
      </c>
      <c r="P16650">
        <v>1</v>
      </c>
      <c r="Q16650" s="200">
        <v>41821</v>
      </c>
      <c r="R16650" s="200">
        <v>2958465</v>
      </c>
      <c r="S16650" s="200">
        <v>42118</v>
      </c>
    </row>
    <row r="16651" spans="1:19" x14ac:dyDescent="0.25">
      <c r="A16651">
        <v>10027864</v>
      </c>
      <c r="B16651">
        <v>60133466</v>
      </c>
      <c r="C16651">
        <v>998</v>
      </c>
      <c r="D16651" t="s">
        <v>3803</v>
      </c>
      <c r="E16651" t="s">
        <v>2575</v>
      </c>
      <c r="F16651">
        <v>2030</v>
      </c>
      <c r="G16651" t="s">
        <v>27293</v>
      </c>
      <c r="H16651" t="s">
        <v>3445</v>
      </c>
      <c r="I16651" s="200">
        <v>41781</v>
      </c>
      <c r="J16651" s="200">
        <v>43343</v>
      </c>
      <c r="K16651" s="200">
        <v>55153</v>
      </c>
      <c r="L16651" s="200">
        <v>41791</v>
      </c>
      <c r="M16651" s="200">
        <v>43343</v>
      </c>
      <c r="N16651">
        <v>2.1</v>
      </c>
      <c r="O16651">
        <v>2</v>
      </c>
      <c r="P16651">
        <v>2</v>
      </c>
      <c r="Q16651" s="200">
        <v>41791</v>
      </c>
      <c r="R16651" s="200">
        <v>2958465</v>
      </c>
      <c r="S16651" s="200">
        <v>42118</v>
      </c>
    </row>
    <row r="16652" spans="1:19" x14ac:dyDescent="0.25">
      <c r="A16652">
        <v>10027865</v>
      </c>
      <c r="B16652">
        <v>60133478</v>
      </c>
      <c r="C16652">
        <v>998</v>
      </c>
      <c r="D16652" t="s">
        <v>3803</v>
      </c>
      <c r="E16652" t="s">
        <v>2575</v>
      </c>
      <c r="F16652">
        <v>2030</v>
      </c>
      <c r="G16652" t="s">
        <v>27294</v>
      </c>
      <c r="H16652" t="s">
        <v>3445</v>
      </c>
      <c r="I16652" s="200">
        <v>41781</v>
      </c>
      <c r="J16652" s="200">
        <v>43343</v>
      </c>
      <c r="K16652" s="200">
        <v>55153</v>
      </c>
      <c r="L16652" s="200">
        <v>41791</v>
      </c>
      <c r="M16652" s="200">
        <v>43343</v>
      </c>
      <c r="N16652">
        <v>2.1</v>
      </c>
      <c r="O16652">
        <v>2</v>
      </c>
      <c r="P16652">
        <v>2</v>
      </c>
      <c r="Q16652" s="200">
        <v>41791</v>
      </c>
      <c r="R16652" s="200">
        <v>2958465</v>
      </c>
      <c r="S16652" s="200">
        <v>42118</v>
      </c>
    </row>
    <row r="16653" spans="1:19" x14ac:dyDescent="0.25">
      <c r="A16653">
        <v>10027866</v>
      </c>
      <c r="B16653" t="s">
        <v>27295</v>
      </c>
      <c r="C16653">
        <v>998</v>
      </c>
      <c r="D16653" t="s">
        <v>3840</v>
      </c>
      <c r="E16653" t="s">
        <v>2575</v>
      </c>
      <c r="F16653">
        <v>2030</v>
      </c>
      <c r="G16653" t="s">
        <v>27296</v>
      </c>
      <c r="H16653" t="s">
        <v>3445</v>
      </c>
      <c r="I16653" s="200">
        <v>41781</v>
      </c>
      <c r="J16653" s="200">
        <v>43343</v>
      </c>
      <c r="K16653" s="200">
        <v>55153</v>
      </c>
      <c r="L16653" s="200">
        <v>41791</v>
      </c>
      <c r="M16653" s="200">
        <v>43343</v>
      </c>
      <c r="N16653">
        <v>2.1</v>
      </c>
      <c r="O16653">
        <v>2</v>
      </c>
      <c r="P16653">
        <v>1</v>
      </c>
      <c r="Q16653" s="200">
        <v>41791</v>
      </c>
      <c r="R16653" s="200">
        <v>2958465</v>
      </c>
      <c r="S16653" s="200">
        <v>42118</v>
      </c>
    </row>
    <row r="16654" spans="1:19" x14ac:dyDescent="0.25">
      <c r="A16654">
        <v>10027867</v>
      </c>
      <c r="B16654">
        <v>60133491</v>
      </c>
      <c r="C16654">
        <v>182</v>
      </c>
      <c r="D16654" t="s">
        <v>3413</v>
      </c>
      <c r="E16654" t="s">
        <v>2570</v>
      </c>
      <c r="F16654" t="s">
        <v>2886</v>
      </c>
      <c r="G16654" t="s">
        <v>27297</v>
      </c>
      <c r="H16654" t="s">
        <v>20363</v>
      </c>
      <c r="I16654" s="200">
        <v>41781</v>
      </c>
      <c r="J16654" s="200">
        <v>42825</v>
      </c>
      <c r="K16654" s="200">
        <v>55153</v>
      </c>
      <c r="L16654" s="200">
        <v>41791</v>
      </c>
      <c r="M16654" s="200">
        <v>42825</v>
      </c>
      <c r="N16654">
        <v>1.3</v>
      </c>
      <c r="O16654">
        <v>1</v>
      </c>
      <c r="P16654">
        <v>2</v>
      </c>
      <c r="Q16654" s="200">
        <v>41791</v>
      </c>
      <c r="R16654" s="200">
        <v>2958465</v>
      </c>
      <c r="S16654" s="200">
        <v>42118</v>
      </c>
    </row>
    <row r="16655" spans="1:19" x14ac:dyDescent="0.25">
      <c r="A16655">
        <v>10027868</v>
      </c>
      <c r="B16655">
        <v>60133508</v>
      </c>
      <c r="C16655">
        <v>182</v>
      </c>
      <c r="D16655" t="s">
        <v>3823</v>
      </c>
      <c r="E16655" t="s">
        <v>2570</v>
      </c>
      <c r="F16655" t="s">
        <v>2886</v>
      </c>
      <c r="G16655" t="s">
        <v>27298</v>
      </c>
      <c r="H16655" t="s">
        <v>22532</v>
      </c>
      <c r="I16655" s="200">
        <v>41781</v>
      </c>
      <c r="J16655" s="200">
        <v>42460</v>
      </c>
      <c r="K16655" s="200">
        <v>55153</v>
      </c>
      <c r="L16655" s="200">
        <v>41791</v>
      </c>
      <c r="M16655" s="200">
        <v>42460</v>
      </c>
      <c r="N16655">
        <v>4.2</v>
      </c>
      <c r="O16655">
        <v>4</v>
      </c>
      <c r="P16655">
        <v>3</v>
      </c>
      <c r="Q16655" s="200">
        <v>41791</v>
      </c>
      <c r="R16655" s="200">
        <v>2958465</v>
      </c>
      <c r="S16655" s="200">
        <v>41855</v>
      </c>
    </row>
    <row r="16656" spans="1:19" x14ac:dyDescent="0.25">
      <c r="A16656">
        <v>10027869</v>
      </c>
      <c r="B16656">
        <v>60133533</v>
      </c>
      <c r="C16656">
        <v>255</v>
      </c>
      <c r="D16656" t="s">
        <v>3413</v>
      </c>
      <c r="E16656" t="s">
        <v>2570</v>
      </c>
      <c r="F16656" t="s">
        <v>2583</v>
      </c>
      <c r="G16656" t="s">
        <v>27299</v>
      </c>
      <c r="H16656" t="s">
        <v>27300</v>
      </c>
      <c r="I16656" s="200">
        <v>41781</v>
      </c>
      <c r="J16656" s="200">
        <v>42643</v>
      </c>
      <c r="K16656" s="200">
        <v>55153</v>
      </c>
      <c r="L16656" s="200">
        <v>41791</v>
      </c>
      <c r="M16656" s="200">
        <v>42643</v>
      </c>
      <c r="N16656">
        <v>14.1</v>
      </c>
      <c r="O16656">
        <v>14</v>
      </c>
      <c r="P16656">
        <v>2</v>
      </c>
      <c r="Q16656" s="200">
        <v>41791</v>
      </c>
      <c r="R16656" s="200">
        <v>2958465</v>
      </c>
      <c r="S16656" s="200">
        <v>41848</v>
      </c>
    </row>
    <row r="16657" spans="1:19" x14ac:dyDescent="0.25">
      <c r="A16657">
        <v>10027870</v>
      </c>
      <c r="B16657">
        <v>60133545</v>
      </c>
      <c r="C16657">
        <v>968</v>
      </c>
      <c r="D16657" t="s">
        <v>3814</v>
      </c>
      <c r="E16657" t="s">
        <v>2570</v>
      </c>
      <c r="F16657" t="s">
        <v>3141</v>
      </c>
      <c r="G16657" t="s">
        <v>27301</v>
      </c>
      <c r="H16657" t="s">
        <v>3133</v>
      </c>
      <c r="I16657" s="200">
        <v>41782</v>
      </c>
      <c r="J16657" s="200">
        <v>42521</v>
      </c>
      <c r="K16657" s="200">
        <v>55153</v>
      </c>
      <c r="L16657" s="200">
        <v>41791</v>
      </c>
      <c r="M16657" s="200">
        <v>42521</v>
      </c>
      <c r="N16657">
        <v>8.1999999999999993</v>
      </c>
      <c r="O16657">
        <v>8</v>
      </c>
      <c r="P16657">
        <v>3</v>
      </c>
      <c r="Q16657" s="200">
        <v>41791</v>
      </c>
      <c r="R16657" s="200">
        <v>2958465</v>
      </c>
      <c r="S16657" s="200">
        <v>41848</v>
      </c>
    </row>
    <row r="16658" spans="1:19" x14ac:dyDescent="0.25">
      <c r="A16658">
        <v>10027871</v>
      </c>
      <c r="B16658">
        <v>60133557</v>
      </c>
      <c r="C16658">
        <v>991</v>
      </c>
      <c r="D16658" t="s">
        <v>3814</v>
      </c>
      <c r="E16658" t="s">
        <v>2570</v>
      </c>
      <c r="F16658" t="s">
        <v>7669</v>
      </c>
      <c r="G16658" t="s">
        <v>27302</v>
      </c>
      <c r="H16658" t="s">
        <v>424</v>
      </c>
      <c r="I16658" s="200">
        <v>41782</v>
      </c>
      <c r="J16658" s="200">
        <v>42613</v>
      </c>
      <c r="K16658" s="200">
        <v>55153</v>
      </c>
      <c r="L16658" s="200">
        <v>41791</v>
      </c>
      <c r="M16658" s="200">
        <v>42613</v>
      </c>
      <c r="N16658">
        <v>9.3000000000000007</v>
      </c>
      <c r="O16658">
        <v>9</v>
      </c>
      <c r="P16658">
        <v>3</v>
      </c>
      <c r="Q16658" s="200">
        <v>41791</v>
      </c>
      <c r="R16658" s="200">
        <v>2958465</v>
      </c>
      <c r="S16658" s="200">
        <v>42031</v>
      </c>
    </row>
    <row r="16659" spans="1:19" x14ac:dyDescent="0.25">
      <c r="A16659">
        <v>10027872</v>
      </c>
      <c r="B16659">
        <v>60133600</v>
      </c>
      <c r="C16659">
        <v>175</v>
      </c>
      <c r="D16659" t="s">
        <v>3411</v>
      </c>
      <c r="E16659" t="s">
        <v>2570</v>
      </c>
      <c r="F16659" t="s">
        <v>6585</v>
      </c>
      <c r="G16659" t="s">
        <v>14515</v>
      </c>
      <c r="H16659" t="s">
        <v>12343</v>
      </c>
      <c r="I16659" s="200">
        <v>41782</v>
      </c>
      <c r="J16659" s="200">
        <v>43343</v>
      </c>
      <c r="K16659" s="200">
        <v>55153</v>
      </c>
      <c r="L16659" s="200">
        <v>41883</v>
      </c>
      <c r="M16659" s="200">
        <v>43343</v>
      </c>
      <c r="N16659">
        <v>9.1999999999999993</v>
      </c>
      <c r="O16659">
        <v>9</v>
      </c>
      <c r="P16659">
        <v>1</v>
      </c>
      <c r="Q16659" s="200">
        <v>41883</v>
      </c>
      <c r="R16659" s="200">
        <v>2958465</v>
      </c>
      <c r="S16659" s="200">
        <v>41855</v>
      </c>
    </row>
    <row r="16660" spans="1:19" x14ac:dyDescent="0.25">
      <c r="A16660">
        <v>10027873</v>
      </c>
      <c r="B16660">
        <v>60133612</v>
      </c>
      <c r="C16660">
        <v>175</v>
      </c>
      <c r="D16660" t="s">
        <v>3413</v>
      </c>
      <c r="E16660" t="s">
        <v>2570</v>
      </c>
      <c r="F16660" t="s">
        <v>6585</v>
      </c>
      <c r="G16660" t="s">
        <v>14528</v>
      </c>
      <c r="H16660" t="s">
        <v>12343</v>
      </c>
      <c r="I16660" s="200">
        <v>41782</v>
      </c>
      <c r="J16660" s="200">
        <v>43343</v>
      </c>
      <c r="K16660" s="200">
        <v>55153</v>
      </c>
      <c r="L16660" s="200">
        <v>41883</v>
      </c>
      <c r="M16660" s="200">
        <v>43343</v>
      </c>
      <c r="N16660">
        <v>9.1999999999999993</v>
      </c>
      <c r="O16660">
        <v>9</v>
      </c>
      <c r="P16660">
        <v>2</v>
      </c>
      <c r="Q16660" s="200">
        <v>41883</v>
      </c>
      <c r="R16660" s="200">
        <v>2958465</v>
      </c>
      <c r="S16660" s="200">
        <v>41855</v>
      </c>
    </row>
    <row r="16661" spans="1:19" x14ac:dyDescent="0.25">
      <c r="A16661">
        <v>10027874</v>
      </c>
      <c r="B16661">
        <v>60133636</v>
      </c>
      <c r="C16661">
        <v>201</v>
      </c>
      <c r="D16661" t="s">
        <v>3814</v>
      </c>
      <c r="E16661" t="s">
        <v>2570</v>
      </c>
      <c r="F16661" t="s">
        <v>20430</v>
      </c>
      <c r="G16661" t="s">
        <v>27303</v>
      </c>
      <c r="H16661" t="s">
        <v>27224</v>
      </c>
      <c r="I16661" s="200">
        <v>41782</v>
      </c>
      <c r="J16661" s="200">
        <v>43555</v>
      </c>
      <c r="K16661" s="200">
        <v>55153</v>
      </c>
      <c r="L16661" s="200">
        <v>41791</v>
      </c>
      <c r="M16661" s="200">
        <v>43555</v>
      </c>
      <c r="N16661">
        <v>15.3</v>
      </c>
      <c r="O16661">
        <v>15</v>
      </c>
      <c r="P16661">
        <v>3</v>
      </c>
      <c r="Q16661" s="200">
        <v>41791</v>
      </c>
      <c r="R16661" s="200">
        <v>2958465</v>
      </c>
      <c r="S16661" s="200">
        <v>41849</v>
      </c>
    </row>
    <row r="16662" spans="1:19" x14ac:dyDescent="0.25">
      <c r="A16662">
        <v>10027875</v>
      </c>
      <c r="B16662">
        <v>60133648</v>
      </c>
      <c r="C16662">
        <v>182</v>
      </c>
      <c r="D16662" t="s">
        <v>4483</v>
      </c>
      <c r="E16662" t="s">
        <v>2570</v>
      </c>
      <c r="F16662" t="s">
        <v>6136</v>
      </c>
      <c r="G16662" t="s">
        <v>27304</v>
      </c>
      <c r="H16662" t="s">
        <v>27305</v>
      </c>
      <c r="I16662" s="200">
        <v>41782</v>
      </c>
      <c r="J16662" s="200">
        <v>42916</v>
      </c>
      <c r="K16662" s="200">
        <v>55153</v>
      </c>
      <c r="L16662" s="200">
        <v>41791</v>
      </c>
      <c r="M16662" s="200">
        <v>42916</v>
      </c>
      <c r="N16662">
        <v>7.4</v>
      </c>
      <c r="O16662">
        <v>7</v>
      </c>
      <c r="P16662">
        <v>4</v>
      </c>
      <c r="Q16662" s="200">
        <v>41791</v>
      </c>
      <c r="R16662" s="200">
        <v>2958465</v>
      </c>
      <c r="S16662" s="200">
        <v>41821</v>
      </c>
    </row>
    <row r="16663" spans="1:19" x14ac:dyDescent="0.25">
      <c r="A16663">
        <v>10027876</v>
      </c>
      <c r="B16663">
        <v>60133661</v>
      </c>
      <c r="C16663">
        <v>991</v>
      </c>
      <c r="D16663" t="s">
        <v>3411</v>
      </c>
      <c r="E16663" t="s">
        <v>2570</v>
      </c>
      <c r="F16663" t="s">
        <v>4364</v>
      </c>
      <c r="G16663" t="s">
        <v>27306</v>
      </c>
      <c r="H16663" t="s">
        <v>27307</v>
      </c>
      <c r="I16663" s="200">
        <v>41782</v>
      </c>
      <c r="J16663" s="200">
        <v>43312</v>
      </c>
      <c r="K16663" s="200">
        <v>55153</v>
      </c>
      <c r="L16663" s="200">
        <v>41791</v>
      </c>
      <c r="M16663" s="200">
        <v>43312</v>
      </c>
      <c r="N16663">
        <v>8.1</v>
      </c>
      <c r="O16663">
        <v>8</v>
      </c>
      <c r="P16663">
        <v>1</v>
      </c>
      <c r="Q16663" s="200">
        <v>41791</v>
      </c>
      <c r="R16663" s="200">
        <v>2958465</v>
      </c>
      <c r="S16663" s="200">
        <v>41848</v>
      </c>
    </row>
    <row r="16664" spans="1:19" x14ac:dyDescent="0.25">
      <c r="A16664">
        <v>10027877</v>
      </c>
      <c r="B16664">
        <v>60133673</v>
      </c>
      <c r="C16664">
        <v>991</v>
      </c>
      <c r="D16664" t="s">
        <v>3411</v>
      </c>
      <c r="E16664" t="s">
        <v>2570</v>
      </c>
      <c r="F16664" t="s">
        <v>4364</v>
      </c>
      <c r="G16664" t="s">
        <v>27308</v>
      </c>
      <c r="H16664" t="s">
        <v>27309</v>
      </c>
      <c r="I16664" s="200">
        <v>41782</v>
      </c>
      <c r="J16664" s="200">
        <v>43312</v>
      </c>
      <c r="K16664" s="200">
        <v>55153</v>
      </c>
      <c r="L16664" s="200">
        <v>41791</v>
      </c>
      <c r="M16664" s="200">
        <v>43312</v>
      </c>
      <c r="N16664">
        <v>8.1</v>
      </c>
      <c r="O16664">
        <v>8</v>
      </c>
      <c r="P16664">
        <v>1</v>
      </c>
      <c r="Q16664" s="200">
        <v>41791</v>
      </c>
      <c r="R16664" s="200">
        <v>2958465</v>
      </c>
      <c r="S16664" s="200">
        <v>41848</v>
      </c>
    </row>
    <row r="16665" spans="1:19" x14ac:dyDescent="0.25">
      <c r="A16665">
        <v>10027878</v>
      </c>
      <c r="B16665">
        <v>60133703</v>
      </c>
      <c r="C16665">
        <v>182</v>
      </c>
      <c r="D16665" t="s">
        <v>3823</v>
      </c>
      <c r="E16665" t="s">
        <v>2570</v>
      </c>
      <c r="F16665" t="s">
        <v>6136</v>
      </c>
      <c r="G16665" t="s">
        <v>27310</v>
      </c>
      <c r="H16665" t="s">
        <v>6140</v>
      </c>
      <c r="I16665" s="200">
        <v>41782</v>
      </c>
      <c r="J16665" s="200">
        <v>43100</v>
      </c>
      <c r="K16665" s="200">
        <v>55153</v>
      </c>
      <c r="L16665" s="200">
        <v>41791</v>
      </c>
      <c r="M16665" s="200">
        <v>43100</v>
      </c>
      <c r="N16665">
        <v>4.2</v>
      </c>
      <c r="O16665">
        <v>4</v>
      </c>
      <c r="P16665">
        <v>3</v>
      </c>
      <c r="Q16665" s="200">
        <v>41791</v>
      </c>
      <c r="R16665" s="200">
        <v>2958465</v>
      </c>
      <c r="S16665" s="200">
        <v>42076</v>
      </c>
    </row>
    <row r="16666" spans="1:19" x14ac:dyDescent="0.25">
      <c r="A16666">
        <v>10027879</v>
      </c>
      <c r="B16666">
        <v>60133715</v>
      </c>
      <c r="C16666">
        <v>986</v>
      </c>
      <c r="D16666" t="s">
        <v>3803</v>
      </c>
      <c r="E16666" t="s">
        <v>2570</v>
      </c>
      <c r="F16666" t="s">
        <v>3070</v>
      </c>
      <c r="G16666" t="s">
        <v>27311</v>
      </c>
      <c r="H16666" t="s">
        <v>27312</v>
      </c>
      <c r="I16666" s="200">
        <v>41782</v>
      </c>
      <c r="J16666" s="200">
        <v>42369</v>
      </c>
      <c r="K16666" s="200">
        <v>55153</v>
      </c>
      <c r="L16666" s="200">
        <v>41791</v>
      </c>
      <c r="M16666" s="200">
        <v>42369</v>
      </c>
      <c r="N16666">
        <v>6.2</v>
      </c>
      <c r="O16666">
        <v>6</v>
      </c>
      <c r="P16666">
        <v>2</v>
      </c>
      <c r="Q16666" s="200">
        <v>41791</v>
      </c>
      <c r="R16666" s="200">
        <v>2958465</v>
      </c>
      <c r="S16666" s="200">
        <v>41855</v>
      </c>
    </row>
    <row r="16667" spans="1:19" x14ac:dyDescent="0.25">
      <c r="A16667">
        <v>10027880</v>
      </c>
      <c r="B16667">
        <v>60133739</v>
      </c>
      <c r="C16667">
        <v>181</v>
      </c>
      <c r="D16667" t="s">
        <v>3413</v>
      </c>
      <c r="E16667" t="s">
        <v>2570</v>
      </c>
      <c r="F16667" t="s">
        <v>5347</v>
      </c>
      <c r="G16667" t="s">
        <v>27313</v>
      </c>
      <c r="H16667" t="s">
        <v>27314</v>
      </c>
      <c r="I16667" s="200">
        <v>41787</v>
      </c>
      <c r="J16667" s="200">
        <v>42947</v>
      </c>
      <c r="K16667" s="200">
        <v>55153</v>
      </c>
      <c r="L16667" s="200">
        <v>41852</v>
      </c>
      <c r="M16667" s="200">
        <v>42947</v>
      </c>
      <c r="N16667">
        <v>8.1999999999999993</v>
      </c>
      <c r="O16667">
        <v>8</v>
      </c>
      <c r="P16667">
        <v>2</v>
      </c>
      <c r="Q16667" s="200">
        <v>41852</v>
      </c>
      <c r="R16667" s="200">
        <v>2958465</v>
      </c>
      <c r="S16667" s="200">
        <v>41855</v>
      </c>
    </row>
    <row r="16668" spans="1:19" x14ac:dyDescent="0.25">
      <c r="A16668">
        <v>10027881</v>
      </c>
      <c r="B16668">
        <v>60133740</v>
      </c>
      <c r="C16668">
        <v>181</v>
      </c>
      <c r="D16668" t="s">
        <v>3823</v>
      </c>
      <c r="E16668" t="s">
        <v>2570</v>
      </c>
      <c r="F16668" t="s">
        <v>5347</v>
      </c>
      <c r="G16668" t="s">
        <v>27315</v>
      </c>
      <c r="H16668" t="s">
        <v>27314</v>
      </c>
      <c r="I16668" s="200">
        <v>41787</v>
      </c>
      <c r="J16668" s="200">
        <v>42947</v>
      </c>
      <c r="K16668" s="200">
        <v>55153</v>
      </c>
      <c r="L16668" s="200">
        <v>41852</v>
      </c>
      <c r="M16668" s="200">
        <v>42947</v>
      </c>
      <c r="N16668">
        <v>8.1999999999999993</v>
      </c>
      <c r="O16668">
        <v>8</v>
      </c>
      <c r="P16668">
        <v>3</v>
      </c>
      <c r="Q16668" s="200">
        <v>41852</v>
      </c>
      <c r="R16668" s="200">
        <v>2958465</v>
      </c>
      <c r="S16668" s="200">
        <v>41855</v>
      </c>
    </row>
    <row r="16669" spans="1:19" x14ac:dyDescent="0.25">
      <c r="A16669">
        <v>10027882</v>
      </c>
      <c r="B16669">
        <v>60133752</v>
      </c>
      <c r="C16669">
        <v>165</v>
      </c>
      <c r="D16669" t="s">
        <v>3803</v>
      </c>
      <c r="E16669" t="s">
        <v>2570</v>
      </c>
      <c r="F16669" t="s">
        <v>2952</v>
      </c>
      <c r="G16669" t="s">
        <v>27316</v>
      </c>
      <c r="H16669" t="s">
        <v>27317</v>
      </c>
      <c r="I16669" s="200">
        <v>41787</v>
      </c>
      <c r="J16669" s="200">
        <v>42947</v>
      </c>
      <c r="K16669" s="200">
        <v>55153</v>
      </c>
      <c r="L16669" s="200">
        <v>41791</v>
      </c>
      <c r="M16669" s="200">
        <v>42947</v>
      </c>
      <c r="N16669">
        <v>4.0999999999999996</v>
      </c>
      <c r="O16669">
        <v>4</v>
      </c>
      <c r="P16669">
        <v>2</v>
      </c>
      <c r="Q16669" s="200">
        <v>41791</v>
      </c>
      <c r="R16669" s="200">
        <v>2958465</v>
      </c>
      <c r="S16669" s="200">
        <v>42076</v>
      </c>
    </row>
    <row r="16670" spans="1:19" x14ac:dyDescent="0.25">
      <c r="A16670">
        <v>10027883</v>
      </c>
      <c r="B16670">
        <v>60133764</v>
      </c>
      <c r="C16670">
        <v>969</v>
      </c>
      <c r="D16670" t="s">
        <v>3803</v>
      </c>
      <c r="E16670" t="s">
        <v>2570</v>
      </c>
      <c r="F16670" t="s">
        <v>4694</v>
      </c>
      <c r="G16670" t="s">
        <v>27318</v>
      </c>
      <c r="H16670" t="s">
        <v>9036</v>
      </c>
      <c r="I16670" s="200">
        <v>41787</v>
      </c>
      <c r="J16670" s="200">
        <v>42247</v>
      </c>
      <c r="K16670" s="200">
        <v>55153</v>
      </c>
      <c r="L16670" s="200">
        <v>41883</v>
      </c>
      <c r="M16670" s="200">
        <v>42247</v>
      </c>
      <c r="N16670">
        <v>15.2</v>
      </c>
      <c r="O16670">
        <v>15</v>
      </c>
      <c r="P16670">
        <v>2</v>
      </c>
      <c r="Q16670" s="200">
        <v>41883</v>
      </c>
      <c r="R16670" s="200">
        <v>2958465</v>
      </c>
      <c r="S16670" s="200">
        <v>41855</v>
      </c>
    </row>
    <row r="16671" spans="1:19" x14ac:dyDescent="0.25">
      <c r="A16671">
        <v>10027884</v>
      </c>
      <c r="B16671" t="s">
        <v>27319</v>
      </c>
      <c r="C16671">
        <v>182</v>
      </c>
      <c r="D16671" t="s">
        <v>3413</v>
      </c>
      <c r="E16671" t="s">
        <v>2570</v>
      </c>
      <c r="F16671" t="s">
        <v>6464</v>
      </c>
      <c r="G16671" t="s">
        <v>27320</v>
      </c>
      <c r="H16671" t="s">
        <v>6466</v>
      </c>
      <c r="I16671" s="200">
        <v>41787</v>
      </c>
      <c r="J16671" s="200">
        <v>42582</v>
      </c>
      <c r="K16671" s="200">
        <v>55153</v>
      </c>
      <c r="L16671" s="200">
        <v>41821</v>
      </c>
      <c r="M16671" s="200">
        <v>42582</v>
      </c>
      <c r="N16671">
        <v>14.1</v>
      </c>
      <c r="O16671">
        <v>14</v>
      </c>
      <c r="P16671">
        <v>2</v>
      </c>
      <c r="Q16671" s="200">
        <v>41821</v>
      </c>
      <c r="R16671" s="200">
        <v>2958465</v>
      </c>
      <c r="S16671" s="200">
        <v>41855</v>
      </c>
    </row>
    <row r="16672" spans="1:19" x14ac:dyDescent="0.25">
      <c r="A16672">
        <v>10027885</v>
      </c>
      <c r="B16672">
        <v>60133818</v>
      </c>
      <c r="C16672">
        <v>938</v>
      </c>
      <c r="D16672" t="s">
        <v>3371</v>
      </c>
      <c r="E16672" t="s">
        <v>2570</v>
      </c>
      <c r="F16672" t="s">
        <v>4653</v>
      </c>
      <c r="G16672" t="s">
        <v>27321</v>
      </c>
      <c r="H16672" t="s">
        <v>6553</v>
      </c>
      <c r="I16672" s="200">
        <v>41787</v>
      </c>
      <c r="J16672" s="200">
        <v>42369</v>
      </c>
      <c r="K16672" s="200">
        <v>55153</v>
      </c>
      <c r="L16672" s="200">
        <v>41791</v>
      </c>
      <c r="M16672" s="200">
        <v>42369</v>
      </c>
      <c r="N16672">
        <v>6.2</v>
      </c>
      <c r="O16672">
        <v>6</v>
      </c>
      <c r="P16672" t="s">
        <v>3371</v>
      </c>
      <c r="Q16672" s="200">
        <v>41791</v>
      </c>
      <c r="R16672" s="200">
        <v>2958465</v>
      </c>
      <c r="S16672" s="200">
        <v>41855</v>
      </c>
    </row>
    <row r="16673" spans="1:19" x14ac:dyDescent="0.25">
      <c r="A16673">
        <v>10027886</v>
      </c>
      <c r="B16673">
        <v>60133831</v>
      </c>
      <c r="C16673">
        <v>976</v>
      </c>
      <c r="D16673" t="s">
        <v>3803</v>
      </c>
      <c r="E16673" t="s">
        <v>2570</v>
      </c>
      <c r="F16673" t="s">
        <v>3819</v>
      </c>
      <c r="G16673" t="s">
        <v>27322</v>
      </c>
      <c r="H16673" t="s">
        <v>6685</v>
      </c>
      <c r="I16673" s="200">
        <v>41787</v>
      </c>
      <c r="J16673" s="200">
        <v>43585</v>
      </c>
      <c r="K16673" s="200">
        <v>55153</v>
      </c>
      <c r="L16673" s="200">
        <v>41791</v>
      </c>
      <c r="M16673" s="200">
        <v>43585</v>
      </c>
      <c r="N16673">
        <v>15.3</v>
      </c>
      <c r="O16673">
        <v>15</v>
      </c>
      <c r="P16673">
        <v>2</v>
      </c>
      <c r="Q16673" s="200">
        <v>41791</v>
      </c>
      <c r="R16673" s="200">
        <v>2958465</v>
      </c>
      <c r="S16673" s="200">
        <v>41855</v>
      </c>
    </row>
    <row r="16674" spans="1:19" x14ac:dyDescent="0.25">
      <c r="A16674">
        <v>10027887</v>
      </c>
      <c r="B16674">
        <v>60133892</v>
      </c>
      <c r="C16674">
        <v>175</v>
      </c>
      <c r="D16674" t="s">
        <v>3803</v>
      </c>
      <c r="E16674" t="s">
        <v>2570</v>
      </c>
      <c r="F16674" t="s">
        <v>2784</v>
      </c>
      <c r="G16674" t="s">
        <v>27323</v>
      </c>
      <c r="H16674" t="s">
        <v>27324</v>
      </c>
      <c r="I16674" s="200">
        <v>41787</v>
      </c>
      <c r="J16674" s="200">
        <v>43343</v>
      </c>
      <c r="K16674" s="200">
        <v>55153</v>
      </c>
      <c r="L16674" s="200">
        <v>41883</v>
      </c>
      <c r="M16674" s="200">
        <v>43343</v>
      </c>
      <c r="N16674">
        <v>1.3</v>
      </c>
      <c r="O16674">
        <v>1</v>
      </c>
      <c r="P16674">
        <v>2</v>
      </c>
      <c r="Q16674" s="200">
        <v>41883</v>
      </c>
      <c r="R16674" s="200">
        <v>2958465</v>
      </c>
      <c r="S16674" s="200">
        <v>41855</v>
      </c>
    </row>
    <row r="16675" spans="1:19" x14ac:dyDescent="0.25">
      <c r="A16675">
        <v>10027888</v>
      </c>
      <c r="B16675">
        <v>60133909</v>
      </c>
      <c r="C16675">
        <v>175</v>
      </c>
      <c r="D16675" t="s">
        <v>3411</v>
      </c>
      <c r="E16675" t="s">
        <v>2570</v>
      </c>
      <c r="F16675" t="s">
        <v>6895</v>
      </c>
      <c r="G16675" t="s">
        <v>27325</v>
      </c>
      <c r="H16675" t="s">
        <v>5929</v>
      </c>
      <c r="I16675" s="200">
        <v>41787</v>
      </c>
      <c r="J16675" s="200">
        <v>43343</v>
      </c>
      <c r="K16675" s="200">
        <v>55153</v>
      </c>
      <c r="L16675" s="200">
        <v>41883</v>
      </c>
      <c r="M16675" s="200">
        <v>43343</v>
      </c>
      <c r="N16675">
        <v>9.3000000000000007</v>
      </c>
      <c r="O16675">
        <v>9</v>
      </c>
      <c r="P16675">
        <v>1</v>
      </c>
      <c r="Q16675" s="200">
        <v>41883</v>
      </c>
      <c r="R16675" s="200">
        <v>2958465</v>
      </c>
      <c r="S16675" s="200">
        <v>41855</v>
      </c>
    </row>
    <row r="16676" spans="1:19" x14ac:dyDescent="0.25">
      <c r="A16676">
        <v>10027889</v>
      </c>
      <c r="B16676">
        <v>60133910</v>
      </c>
      <c r="C16676">
        <v>175</v>
      </c>
      <c r="D16676" t="s">
        <v>3803</v>
      </c>
      <c r="E16676" t="s">
        <v>2570</v>
      </c>
      <c r="F16676" t="s">
        <v>6895</v>
      </c>
      <c r="G16676" t="s">
        <v>8067</v>
      </c>
      <c r="H16676" t="s">
        <v>5929</v>
      </c>
      <c r="I16676" s="200">
        <v>41787</v>
      </c>
      <c r="J16676" s="200">
        <v>43343</v>
      </c>
      <c r="K16676" s="200">
        <v>55153</v>
      </c>
      <c r="L16676" s="200">
        <v>41883</v>
      </c>
      <c r="M16676" s="200">
        <v>43343</v>
      </c>
      <c r="N16676">
        <v>9.3000000000000007</v>
      </c>
      <c r="O16676">
        <v>9</v>
      </c>
      <c r="P16676">
        <v>2</v>
      </c>
      <c r="Q16676" s="200">
        <v>41883</v>
      </c>
      <c r="R16676" s="200">
        <v>2958465</v>
      </c>
      <c r="S16676" s="200">
        <v>41855</v>
      </c>
    </row>
    <row r="16677" spans="1:19" x14ac:dyDescent="0.25">
      <c r="A16677">
        <v>10027890</v>
      </c>
      <c r="B16677">
        <v>60133922</v>
      </c>
      <c r="C16677">
        <v>103</v>
      </c>
      <c r="D16677" t="s">
        <v>3840</v>
      </c>
      <c r="E16677" t="s">
        <v>2570</v>
      </c>
      <c r="F16677" t="s">
        <v>4796</v>
      </c>
      <c r="G16677" t="s">
        <v>27326</v>
      </c>
      <c r="H16677" t="s">
        <v>6728</v>
      </c>
      <c r="I16677" s="200">
        <v>41787</v>
      </c>
      <c r="J16677" s="200">
        <v>42978</v>
      </c>
      <c r="K16677" s="200">
        <v>55153</v>
      </c>
      <c r="L16677" s="200">
        <v>41883</v>
      </c>
      <c r="M16677" s="200">
        <v>42978</v>
      </c>
      <c r="N16677">
        <v>15.2</v>
      </c>
      <c r="O16677">
        <v>15</v>
      </c>
      <c r="P16677">
        <v>1</v>
      </c>
      <c r="Q16677" s="200">
        <v>41883</v>
      </c>
      <c r="R16677" s="200">
        <v>2958465</v>
      </c>
      <c r="S16677" s="200">
        <v>41855</v>
      </c>
    </row>
    <row r="16678" spans="1:19" x14ac:dyDescent="0.25">
      <c r="A16678">
        <v>10027891</v>
      </c>
      <c r="B16678">
        <v>60133934</v>
      </c>
      <c r="C16678">
        <v>103</v>
      </c>
      <c r="D16678" t="s">
        <v>3840</v>
      </c>
      <c r="E16678" t="s">
        <v>2570</v>
      </c>
      <c r="F16678" t="s">
        <v>4694</v>
      </c>
      <c r="G16678" t="s">
        <v>5973</v>
      </c>
      <c r="H16678" t="s">
        <v>2388</v>
      </c>
      <c r="I16678" s="200">
        <v>41787</v>
      </c>
      <c r="J16678" s="200">
        <v>42978</v>
      </c>
      <c r="K16678" s="200">
        <v>55153</v>
      </c>
      <c r="L16678" s="200">
        <v>41883</v>
      </c>
      <c r="M16678" s="200">
        <v>42978</v>
      </c>
      <c r="N16678">
        <v>15.2</v>
      </c>
      <c r="O16678">
        <v>15</v>
      </c>
      <c r="P16678">
        <v>1</v>
      </c>
      <c r="Q16678" s="200">
        <v>41883</v>
      </c>
      <c r="R16678" s="200">
        <v>2958465</v>
      </c>
      <c r="S16678" s="200">
        <v>41855</v>
      </c>
    </row>
    <row r="16679" spans="1:19" x14ac:dyDescent="0.25">
      <c r="A16679">
        <v>10027892</v>
      </c>
      <c r="B16679">
        <v>60133946</v>
      </c>
      <c r="C16679">
        <v>976</v>
      </c>
      <c r="D16679" t="s">
        <v>3803</v>
      </c>
      <c r="E16679" t="s">
        <v>2570</v>
      </c>
      <c r="F16679" t="s">
        <v>3819</v>
      </c>
      <c r="G16679" t="s">
        <v>27327</v>
      </c>
      <c r="H16679" t="s">
        <v>6685</v>
      </c>
      <c r="I16679" s="200">
        <v>41788</v>
      </c>
      <c r="J16679" s="200">
        <v>43585</v>
      </c>
      <c r="K16679" s="200">
        <v>55153</v>
      </c>
      <c r="L16679" s="200">
        <v>41791</v>
      </c>
      <c r="M16679" s="200">
        <v>43585</v>
      </c>
      <c r="N16679">
        <v>15.3</v>
      </c>
      <c r="O16679">
        <v>15</v>
      </c>
      <c r="P16679">
        <v>2</v>
      </c>
      <c r="Q16679" s="200">
        <v>41791</v>
      </c>
      <c r="R16679" s="200">
        <v>2958465</v>
      </c>
      <c r="S16679" s="200">
        <v>41855</v>
      </c>
    </row>
    <row r="16680" spans="1:19" x14ac:dyDescent="0.25">
      <c r="A16680">
        <v>10027893</v>
      </c>
      <c r="B16680">
        <v>60133958</v>
      </c>
      <c r="C16680">
        <v>158</v>
      </c>
      <c r="D16680" t="s">
        <v>3803</v>
      </c>
      <c r="E16680" t="s">
        <v>2570</v>
      </c>
      <c r="F16680" t="s">
        <v>2571</v>
      </c>
      <c r="G16680" t="s">
        <v>27328</v>
      </c>
      <c r="H16680" t="s">
        <v>27329</v>
      </c>
      <c r="I16680" s="200">
        <v>41788</v>
      </c>
      <c r="J16680" s="200">
        <v>42735</v>
      </c>
      <c r="K16680" s="200">
        <v>55153</v>
      </c>
      <c r="L16680" s="200">
        <v>41883</v>
      </c>
      <c r="M16680" s="200">
        <v>42735</v>
      </c>
      <c r="N16680">
        <v>1.5</v>
      </c>
      <c r="O16680">
        <v>1</v>
      </c>
      <c r="P16680">
        <v>2</v>
      </c>
      <c r="Q16680" s="200">
        <v>41883</v>
      </c>
      <c r="R16680" s="200">
        <v>2958465</v>
      </c>
      <c r="S16680" s="200">
        <v>41849</v>
      </c>
    </row>
    <row r="16681" spans="1:19" x14ac:dyDescent="0.25">
      <c r="A16681">
        <v>10027894</v>
      </c>
      <c r="B16681" t="s">
        <v>27330</v>
      </c>
      <c r="C16681">
        <v>103</v>
      </c>
      <c r="D16681" t="s">
        <v>3655</v>
      </c>
      <c r="E16681" t="s">
        <v>2570</v>
      </c>
      <c r="F16681" t="s">
        <v>2994</v>
      </c>
      <c r="G16681" t="s">
        <v>27331</v>
      </c>
      <c r="H16681" t="s">
        <v>609</v>
      </c>
      <c r="I16681" s="200">
        <v>41788</v>
      </c>
      <c r="J16681" s="200">
        <v>42978</v>
      </c>
      <c r="K16681" s="200">
        <v>55153</v>
      </c>
      <c r="L16681" s="200">
        <v>41883</v>
      </c>
      <c r="M16681" s="200">
        <v>42978</v>
      </c>
      <c r="N16681">
        <v>15.3</v>
      </c>
      <c r="O16681">
        <v>15</v>
      </c>
      <c r="P16681">
        <v>3</v>
      </c>
      <c r="Q16681" s="200">
        <v>41883</v>
      </c>
      <c r="R16681" s="200">
        <v>2958465</v>
      </c>
      <c r="S16681" s="200">
        <v>41855</v>
      </c>
    </row>
    <row r="16682" spans="1:19" x14ac:dyDescent="0.25">
      <c r="A16682">
        <v>10027895</v>
      </c>
      <c r="B16682">
        <v>60133983</v>
      </c>
      <c r="C16682">
        <v>904</v>
      </c>
      <c r="D16682" t="s">
        <v>3803</v>
      </c>
      <c r="E16682" t="s">
        <v>2570</v>
      </c>
      <c r="F16682" t="s">
        <v>13099</v>
      </c>
      <c r="G16682" t="s">
        <v>27332</v>
      </c>
      <c r="H16682" t="s">
        <v>16195</v>
      </c>
      <c r="I16682" s="200">
        <v>41788</v>
      </c>
      <c r="J16682" s="200">
        <v>42094</v>
      </c>
      <c r="K16682" s="200">
        <v>42094</v>
      </c>
      <c r="L16682" s="200">
        <v>41791</v>
      </c>
      <c r="M16682" s="200">
        <v>42094</v>
      </c>
      <c r="N16682">
        <v>1.4</v>
      </c>
      <c r="O16682">
        <v>1</v>
      </c>
      <c r="P16682">
        <v>2</v>
      </c>
      <c r="Q16682" s="200">
        <v>41791</v>
      </c>
      <c r="R16682" s="200">
        <v>2958465</v>
      </c>
      <c r="S16682" s="200">
        <v>42118</v>
      </c>
    </row>
    <row r="16683" spans="1:19" x14ac:dyDescent="0.25">
      <c r="A16683">
        <v>10027896</v>
      </c>
      <c r="B16683">
        <v>60134008</v>
      </c>
      <c r="C16683">
        <v>255</v>
      </c>
      <c r="D16683" t="s">
        <v>3411</v>
      </c>
      <c r="E16683" t="s">
        <v>2570</v>
      </c>
      <c r="F16683" t="s">
        <v>4364</v>
      </c>
      <c r="G16683" t="s">
        <v>27333</v>
      </c>
      <c r="H16683" t="s">
        <v>27334</v>
      </c>
      <c r="I16683" s="200">
        <v>41788</v>
      </c>
      <c r="J16683" s="200">
        <v>42643</v>
      </c>
      <c r="K16683" s="200">
        <v>55153</v>
      </c>
      <c r="L16683" s="200">
        <v>41791</v>
      </c>
      <c r="M16683" s="200">
        <v>42643</v>
      </c>
      <c r="N16683">
        <v>8.1</v>
      </c>
      <c r="O16683">
        <v>8</v>
      </c>
      <c r="P16683">
        <v>1</v>
      </c>
      <c r="Q16683" s="200">
        <v>41791</v>
      </c>
      <c r="R16683" s="200">
        <v>2958465</v>
      </c>
      <c r="S16683" s="200">
        <v>42024</v>
      </c>
    </row>
    <row r="16684" spans="1:19" x14ac:dyDescent="0.25">
      <c r="A16684">
        <v>10027897</v>
      </c>
      <c r="B16684">
        <v>60134033</v>
      </c>
      <c r="C16684">
        <v>930</v>
      </c>
      <c r="D16684" t="s">
        <v>3840</v>
      </c>
      <c r="E16684" t="s">
        <v>2570</v>
      </c>
      <c r="F16684" t="s">
        <v>4032</v>
      </c>
      <c r="G16684" t="s">
        <v>27335</v>
      </c>
      <c r="H16684" t="s">
        <v>2018</v>
      </c>
      <c r="I16684" s="200">
        <v>41788</v>
      </c>
      <c r="J16684" s="200">
        <v>43646</v>
      </c>
      <c r="K16684" s="200">
        <v>55153</v>
      </c>
      <c r="L16684" s="200">
        <v>41821</v>
      </c>
      <c r="M16684" s="200">
        <v>43646</v>
      </c>
      <c r="N16684">
        <v>4.2</v>
      </c>
      <c r="O16684">
        <v>4</v>
      </c>
      <c r="P16684">
        <v>1</v>
      </c>
      <c r="Q16684" s="200">
        <v>41821</v>
      </c>
      <c r="R16684" s="200">
        <v>2958465</v>
      </c>
      <c r="S16684" s="200">
        <v>41849</v>
      </c>
    </row>
    <row r="16685" spans="1:19" x14ac:dyDescent="0.25">
      <c r="A16685">
        <v>10027898</v>
      </c>
      <c r="B16685">
        <v>60134057</v>
      </c>
      <c r="C16685">
        <v>103</v>
      </c>
      <c r="D16685" t="s">
        <v>3506</v>
      </c>
      <c r="E16685" t="s">
        <v>2570</v>
      </c>
      <c r="F16685" t="s">
        <v>4694</v>
      </c>
      <c r="G16685" t="s">
        <v>27336</v>
      </c>
      <c r="H16685" t="s">
        <v>2388</v>
      </c>
      <c r="I16685" s="200">
        <v>41788</v>
      </c>
      <c r="J16685" s="200">
        <v>42582</v>
      </c>
      <c r="K16685" s="200">
        <v>55153</v>
      </c>
      <c r="L16685" s="200">
        <v>41883</v>
      </c>
      <c r="M16685" s="200">
        <v>42582</v>
      </c>
      <c r="N16685">
        <v>15.2</v>
      </c>
      <c r="O16685">
        <v>15</v>
      </c>
      <c r="P16685">
        <v>2</v>
      </c>
      <c r="Q16685" s="200">
        <v>41883</v>
      </c>
      <c r="R16685" s="200">
        <v>2958465</v>
      </c>
      <c r="S16685" s="200">
        <v>41855</v>
      </c>
    </row>
    <row r="16686" spans="1:19" x14ac:dyDescent="0.25">
      <c r="A16686">
        <v>10027899</v>
      </c>
      <c r="B16686">
        <v>60134069</v>
      </c>
      <c r="C16686">
        <v>103</v>
      </c>
      <c r="D16686" t="s">
        <v>3655</v>
      </c>
      <c r="E16686" t="s">
        <v>2570</v>
      </c>
      <c r="F16686" t="s">
        <v>4694</v>
      </c>
      <c r="G16686" t="s">
        <v>27337</v>
      </c>
      <c r="H16686" t="s">
        <v>2388</v>
      </c>
      <c r="I16686" s="200">
        <v>41788</v>
      </c>
      <c r="J16686" s="200">
        <v>42978</v>
      </c>
      <c r="K16686" s="200">
        <v>55153</v>
      </c>
      <c r="L16686" s="200">
        <v>41883</v>
      </c>
      <c r="M16686" s="200">
        <v>42978</v>
      </c>
      <c r="N16686">
        <v>15.2</v>
      </c>
      <c r="O16686">
        <v>15</v>
      </c>
      <c r="P16686">
        <v>3</v>
      </c>
      <c r="Q16686" s="200">
        <v>41883</v>
      </c>
      <c r="R16686" s="200">
        <v>2958465</v>
      </c>
      <c r="S16686" s="200">
        <v>41855</v>
      </c>
    </row>
    <row r="16687" spans="1:19" x14ac:dyDescent="0.25">
      <c r="A16687">
        <v>10027900</v>
      </c>
      <c r="B16687">
        <v>60134070</v>
      </c>
      <c r="C16687">
        <v>169</v>
      </c>
      <c r="D16687" t="s">
        <v>3814</v>
      </c>
      <c r="E16687" t="s">
        <v>2570</v>
      </c>
      <c r="F16687" t="s">
        <v>2999</v>
      </c>
      <c r="G16687" t="s">
        <v>4673</v>
      </c>
      <c r="H16687" t="s">
        <v>4674</v>
      </c>
      <c r="I16687" s="200">
        <v>41788</v>
      </c>
      <c r="J16687" s="200">
        <v>42429</v>
      </c>
      <c r="K16687" s="200">
        <v>55153</v>
      </c>
      <c r="L16687" s="200">
        <v>41791</v>
      </c>
      <c r="M16687" s="200">
        <v>42429</v>
      </c>
      <c r="N16687">
        <v>15.5</v>
      </c>
      <c r="O16687">
        <v>15</v>
      </c>
      <c r="P16687">
        <v>3</v>
      </c>
      <c r="Q16687" s="200">
        <v>41791</v>
      </c>
      <c r="R16687" s="200">
        <v>2958465</v>
      </c>
      <c r="S16687" s="200">
        <v>42076</v>
      </c>
    </row>
    <row r="16688" spans="1:19" x14ac:dyDescent="0.25">
      <c r="A16688">
        <v>10027901</v>
      </c>
      <c r="B16688">
        <v>60134100</v>
      </c>
      <c r="C16688">
        <v>986</v>
      </c>
      <c r="D16688" t="s">
        <v>3803</v>
      </c>
      <c r="E16688" t="s">
        <v>2570</v>
      </c>
      <c r="F16688" t="s">
        <v>10532</v>
      </c>
      <c r="G16688" t="s">
        <v>27338</v>
      </c>
      <c r="H16688" t="s">
        <v>27339</v>
      </c>
      <c r="I16688" s="200">
        <v>41789</v>
      </c>
      <c r="J16688" s="200">
        <v>42429</v>
      </c>
      <c r="K16688" s="200">
        <v>55153</v>
      </c>
      <c r="L16688" s="200">
        <v>41791</v>
      </c>
      <c r="M16688" s="200">
        <v>42429</v>
      </c>
      <c r="N16688">
        <v>1.3</v>
      </c>
      <c r="O16688">
        <v>1</v>
      </c>
      <c r="P16688">
        <v>2</v>
      </c>
      <c r="Q16688" s="200">
        <v>41791</v>
      </c>
      <c r="R16688" s="200">
        <v>2958465</v>
      </c>
      <c r="S16688" s="200">
        <v>41855</v>
      </c>
    </row>
    <row r="16689" spans="1:19" x14ac:dyDescent="0.25">
      <c r="A16689">
        <v>10027902</v>
      </c>
      <c r="B16689">
        <v>60134136</v>
      </c>
      <c r="C16689">
        <v>991</v>
      </c>
      <c r="D16689" t="s">
        <v>3814</v>
      </c>
      <c r="E16689" t="s">
        <v>2570</v>
      </c>
      <c r="F16689" t="s">
        <v>7669</v>
      </c>
      <c r="G16689" t="s">
        <v>27340</v>
      </c>
      <c r="H16689" t="s">
        <v>424</v>
      </c>
      <c r="I16689" s="200">
        <v>41789</v>
      </c>
      <c r="J16689" s="200">
        <v>42735</v>
      </c>
      <c r="K16689" s="200">
        <v>55153</v>
      </c>
      <c r="L16689" s="200">
        <v>41791</v>
      </c>
      <c r="M16689" s="200">
        <v>42735</v>
      </c>
      <c r="N16689">
        <v>9.3000000000000007</v>
      </c>
      <c r="O16689">
        <v>9</v>
      </c>
      <c r="P16689">
        <v>3</v>
      </c>
      <c r="Q16689" s="200">
        <v>41791</v>
      </c>
      <c r="R16689" s="200">
        <v>2958465</v>
      </c>
      <c r="S16689" s="200">
        <v>42031</v>
      </c>
    </row>
    <row r="16690" spans="1:19" x14ac:dyDescent="0.25">
      <c r="A16690">
        <v>10027903</v>
      </c>
      <c r="B16690">
        <v>60134148</v>
      </c>
      <c r="C16690">
        <v>169</v>
      </c>
      <c r="D16690" t="s">
        <v>4483</v>
      </c>
      <c r="E16690" t="s">
        <v>2570</v>
      </c>
      <c r="F16690" t="s">
        <v>2999</v>
      </c>
      <c r="G16690" t="s">
        <v>27341</v>
      </c>
      <c r="H16690" t="s">
        <v>21152</v>
      </c>
      <c r="I16690" s="200">
        <v>41789</v>
      </c>
      <c r="J16690" s="200">
        <v>42063</v>
      </c>
      <c r="K16690" s="200">
        <v>55153</v>
      </c>
      <c r="L16690" s="200">
        <v>41791</v>
      </c>
      <c r="M16690" s="200">
        <v>42063</v>
      </c>
      <c r="N16690">
        <v>15.5</v>
      </c>
      <c r="O16690">
        <v>15</v>
      </c>
      <c r="P16690">
        <v>4</v>
      </c>
      <c r="Q16690" s="200">
        <v>41791</v>
      </c>
      <c r="R16690" s="200">
        <v>2958465</v>
      </c>
      <c r="S16690" s="200">
        <v>41848</v>
      </c>
    </row>
    <row r="16691" spans="1:19" x14ac:dyDescent="0.25">
      <c r="A16691">
        <v>10027904</v>
      </c>
      <c r="B16691" t="s">
        <v>27342</v>
      </c>
      <c r="C16691">
        <v>169</v>
      </c>
      <c r="D16691" t="s">
        <v>4483</v>
      </c>
      <c r="E16691" t="s">
        <v>2570</v>
      </c>
      <c r="F16691" t="s">
        <v>2999</v>
      </c>
      <c r="G16691" t="s">
        <v>21151</v>
      </c>
      <c r="H16691" t="s">
        <v>21152</v>
      </c>
      <c r="I16691" s="200">
        <v>41789</v>
      </c>
      <c r="J16691" s="200">
        <v>42063</v>
      </c>
      <c r="K16691" s="200">
        <v>55153</v>
      </c>
      <c r="L16691" s="200">
        <v>41791</v>
      </c>
      <c r="M16691" s="200">
        <v>42063</v>
      </c>
      <c r="N16691">
        <v>15.5</v>
      </c>
      <c r="O16691">
        <v>15</v>
      </c>
      <c r="P16691">
        <v>4</v>
      </c>
      <c r="Q16691" s="200">
        <v>41791</v>
      </c>
      <c r="R16691" s="200">
        <v>2958465</v>
      </c>
      <c r="S16691" s="200">
        <v>41848</v>
      </c>
    </row>
    <row r="16692" spans="1:19" x14ac:dyDescent="0.25">
      <c r="A16692">
        <v>10027905</v>
      </c>
      <c r="B16692">
        <v>60134161</v>
      </c>
      <c r="C16692">
        <v>169</v>
      </c>
      <c r="D16692" t="s">
        <v>3814</v>
      </c>
      <c r="E16692" t="s">
        <v>2570</v>
      </c>
      <c r="F16692" t="s">
        <v>2999</v>
      </c>
      <c r="G16692" t="s">
        <v>23851</v>
      </c>
      <c r="H16692" t="s">
        <v>2064</v>
      </c>
      <c r="I16692" s="200">
        <v>41789</v>
      </c>
      <c r="J16692" s="200">
        <v>42429</v>
      </c>
      <c r="K16692" s="200">
        <v>55153</v>
      </c>
      <c r="L16692" s="200">
        <v>41791</v>
      </c>
      <c r="M16692" s="200">
        <v>42429</v>
      </c>
      <c r="N16692">
        <v>15.5</v>
      </c>
      <c r="O16692">
        <v>15</v>
      </c>
      <c r="P16692">
        <v>3</v>
      </c>
      <c r="Q16692" s="200">
        <v>41791</v>
      </c>
      <c r="R16692" s="200">
        <v>2958465</v>
      </c>
      <c r="S16692" s="200">
        <v>42076</v>
      </c>
    </row>
    <row r="16693" spans="1:19" x14ac:dyDescent="0.25">
      <c r="A16693">
        <v>10027906</v>
      </c>
      <c r="B16693">
        <v>60134173</v>
      </c>
      <c r="C16693">
        <v>169</v>
      </c>
      <c r="D16693" t="s">
        <v>3814</v>
      </c>
      <c r="E16693" t="s">
        <v>2570</v>
      </c>
      <c r="F16693" t="s">
        <v>2999</v>
      </c>
      <c r="G16693" t="s">
        <v>4675</v>
      </c>
      <c r="H16693" t="s">
        <v>4674</v>
      </c>
      <c r="I16693" s="200">
        <v>41789</v>
      </c>
      <c r="J16693" s="200">
        <v>42429</v>
      </c>
      <c r="K16693" s="200">
        <v>55153</v>
      </c>
      <c r="L16693" s="200">
        <v>41791</v>
      </c>
      <c r="M16693" s="200">
        <v>42429</v>
      </c>
      <c r="N16693">
        <v>15.5</v>
      </c>
      <c r="O16693">
        <v>15</v>
      </c>
      <c r="P16693">
        <v>3</v>
      </c>
      <c r="Q16693" s="200">
        <v>41791</v>
      </c>
      <c r="R16693" s="200">
        <v>2958465</v>
      </c>
      <c r="S16693" s="200">
        <v>42076</v>
      </c>
    </row>
    <row r="16694" spans="1:19" x14ac:dyDescent="0.25">
      <c r="A16694">
        <v>10027907</v>
      </c>
      <c r="B16694">
        <v>60134185</v>
      </c>
      <c r="C16694">
        <v>169</v>
      </c>
      <c r="D16694" t="s">
        <v>3814</v>
      </c>
      <c r="E16694" t="s">
        <v>2570</v>
      </c>
      <c r="F16694" t="s">
        <v>2999</v>
      </c>
      <c r="G16694" t="s">
        <v>4781</v>
      </c>
      <c r="H16694" t="s">
        <v>4674</v>
      </c>
      <c r="I16694" s="200">
        <v>41789</v>
      </c>
      <c r="J16694" s="200">
        <v>42094</v>
      </c>
      <c r="K16694" s="200">
        <v>55153</v>
      </c>
      <c r="L16694" s="200">
        <v>41791</v>
      </c>
      <c r="M16694" s="200">
        <v>42094</v>
      </c>
      <c r="N16694">
        <v>15.5</v>
      </c>
      <c r="O16694">
        <v>15</v>
      </c>
      <c r="P16694">
        <v>3</v>
      </c>
      <c r="Q16694" s="200">
        <v>41791</v>
      </c>
      <c r="R16694" s="200">
        <v>2958465</v>
      </c>
      <c r="S16694" s="200">
        <v>41849</v>
      </c>
    </row>
    <row r="16695" spans="1:19" x14ac:dyDescent="0.25">
      <c r="A16695">
        <v>10027908</v>
      </c>
      <c r="B16695">
        <v>60134197</v>
      </c>
      <c r="C16695">
        <v>217</v>
      </c>
      <c r="D16695" t="s">
        <v>3803</v>
      </c>
      <c r="E16695" t="s">
        <v>2570</v>
      </c>
      <c r="F16695" t="s">
        <v>5272</v>
      </c>
      <c r="G16695" t="s">
        <v>27343</v>
      </c>
      <c r="H16695" t="s">
        <v>27344</v>
      </c>
      <c r="I16695" s="200">
        <v>41789</v>
      </c>
      <c r="J16695" s="200">
        <v>43343</v>
      </c>
      <c r="K16695" s="200">
        <v>55153</v>
      </c>
      <c r="L16695" s="200">
        <v>41791</v>
      </c>
      <c r="M16695" s="200">
        <v>43343</v>
      </c>
      <c r="N16695">
        <v>5.2</v>
      </c>
      <c r="O16695">
        <v>5</v>
      </c>
      <c r="P16695">
        <v>2</v>
      </c>
      <c r="Q16695" s="200">
        <v>41791</v>
      </c>
      <c r="R16695" s="200">
        <v>2958465</v>
      </c>
      <c r="S16695" s="200">
        <v>41849</v>
      </c>
    </row>
    <row r="16696" spans="1:19" x14ac:dyDescent="0.25">
      <c r="A16696">
        <v>10027909</v>
      </c>
      <c r="B16696">
        <v>60134203</v>
      </c>
      <c r="C16696">
        <v>201</v>
      </c>
      <c r="D16696" t="s">
        <v>3814</v>
      </c>
      <c r="E16696" t="s">
        <v>2570</v>
      </c>
      <c r="F16696" t="s">
        <v>20430</v>
      </c>
      <c r="G16696" t="s">
        <v>27345</v>
      </c>
      <c r="H16696" t="s">
        <v>27224</v>
      </c>
      <c r="I16696" s="200">
        <v>41789</v>
      </c>
      <c r="J16696" s="200">
        <v>43555</v>
      </c>
      <c r="K16696" s="200">
        <v>55153</v>
      </c>
      <c r="L16696" s="200">
        <v>41791</v>
      </c>
      <c r="M16696" s="200">
        <v>43555</v>
      </c>
      <c r="N16696">
        <v>15.3</v>
      </c>
      <c r="O16696">
        <v>15</v>
      </c>
      <c r="P16696">
        <v>3</v>
      </c>
      <c r="Q16696" s="200">
        <v>41791</v>
      </c>
      <c r="R16696" s="200">
        <v>2958465</v>
      </c>
      <c r="S16696" s="200">
        <v>41849</v>
      </c>
    </row>
    <row r="16697" spans="1:19" x14ac:dyDescent="0.25">
      <c r="A16697">
        <v>10027910</v>
      </c>
      <c r="B16697">
        <v>60134215</v>
      </c>
      <c r="C16697">
        <v>969</v>
      </c>
      <c r="D16697" t="s">
        <v>3803</v>
      </c>
      <c r="E16697" t="s">
        <v>2570</v>
      </c>
      <c r="F16697" t="s">
        <v>2571</v>
      </c>
      <c r="G16697" t="s">
        <v>27346</v>
      </c>
      <c r="H16697" t="s">
        <v>378</v>
      </c>
      <c r="I16697" s="200">
        <v>41792</v>
      </c>
      <c r="J16697" s="200">
        <v>42735</v>
      </c>
      <c r="K16697" s="200">
        <v>55153</v>
      </c>
      <c r="L16697" s="200">
        <v>41883</v>
      </c>
      <c r="M16697" s="200">
        <v>42735</v>
      </c>
      <c r="N16697">
        <v>1.5</v>
      </c>
      <c r="O16697">
        <v>1</v>
      </c>
      <c r="P16697">
        <v>2</v>
      </c>
      <c r="Q16697" s="200">
        <v>41883</v>
      </c>
      <c r="R16697" s="200">
        <v>2958465</v>
      </c>
      <c r="S16697" s="200">
        <v>41855</v>
      </c>
    </row>
    <row r="16698" spans="1:19" x14ac:dyDescent="0.25">
      <c r="A16698">
        <v>10027911</v>
      </c>
      <c r="B16698">
        <v>60134240</v>
      </c>
      <c r="C16698">
        <v>103</v>
      </c>
      <c r="D16698" t="s">
        <v>3506</v>
      </c>
      <c r="E16698" t="s">
        <v>2570</v>
      </c>
      <c r="F16698" t="s">
        <v>4796</v>
      </c>
      <c r="G16698" t="s">
        <v>27347</v>
      </c>
      <c r="H16698" t="s">
        <v>265</v>
      </c>
      <c r="I16698" s="200">
        <v>41792</v>
      </c>
      <c r="J16698" s="200">
        <v>42978</v>
      </c>
      <c r="K16698" s="200">
        <v>55153</v>
      </c>
      <c r="L16698" s="200">
        <v>41883</v>
      </c>
      <c r="M16698" s="200">
        <v>42978</v>
      </c>
      <c r="N16698">
        <v>15.2</v>
      </c>
      <c r="O16698">
        <v>15</v>
      </c>
      <c r="P16698">
        <v>2</v>
      </c>
      <c r="Q16698" s="200">
        <v>41883</v>
      </c>
      <c r="R16698" s="200">
        <v>2958465</v>
      </c>
      <c r="S16698" s="200">
        <v>41855</v>
      </c>
    </row>
    <row r="16699" spans="1:19" x14ac:dyDescent="0.25">
      <c r="A16699">
        <v>10027912</v>
      </c>
      <c r="B16699">
        <v>60134264</v>
      </c>
      <c r="C16699">
        <v>171</v>
      </c>
      <c r="D16699" t="s">
        <v>3803</v>
      </c>
      <c r="E16699" t="s">
        <v>2570</v>
      </c>
      <c r="F16699" t="s">
        <v>6486</v>
      </c>
      <c r="G16699" t="s">
        <v>27348</v>
      </c>
      <c r="H16699" t="s">
        <v>27349</v>
      </c>
      <c r="I16699" s="200">
        <v>41792</v>
      </c>
      <c r="J16699" s="200">
        <v>43251</v>
      </c>
      <c r="K16699" s="200">
        <v>55153</v>
      </c>
      <c r="L16699" s="200">
        <v>41852</v>
      </c>
      <c r="M16699" s="200">
        <v>43251</v>
      </c>
      <c r="N16699">
        <v>4.3</v>
      </c>
      <c r="O16699">
        <v>4</v>
      </c>
      <c r="P16699">
        <v>2</v>
      </c>
      <c r="Q16699" s="200">
        <v>41852</v>
      </c>
      <c r="R16699" s="200">
        <v>2958465</v>
      </c>
      <c r="S16699" s="200">
        <v>41855</v>
      </c>
    </row>
    <row r="16700" spans="1:19" x14ac:dyDescent="0.25">
      <c r="A16700">
        <v>10027913</v>
      </c>
      <c r="B16700">
        <v>60134276</v>
      </c>
      <c r="C16700">
        <v>171</v>
      </c>
      <c r="D16700" t="s">
        <v>3803</v>
      </c>
      <c r="E16700" t="s">
        <v>2570</v>
      </c>
      <c r="F16700" t="s">
        <v>6486</v>
      </c>
      <c r="G16700" t="s">
        <v>27350</v>
      </c>
      <c r="H16700" t="s">
        <v>27351</v>
      </c>
      <c r="I16700" s="200">
        <v>41792</v>
      </c>
      <c r="J16700" s="200">
        <v>43251</v>
      </c>
      <c r="K16700" s="200">
        <v>55153</v>
      </c>
      <c r="L16700" s="200">
        <v>41852</v>
      </c>
      <c r="M16700" s="200">
        <v>43251</v>
      </c>
      <c r="N16700">
        <v>4.3</v>
      </c>
      <c r="O16700">
        <v>4</v>
      </c>
      <c r="P16700">
        <v>2</v>
      </c>
      <c r="Q16700" s="200">
        <v>41852</v>
      </c>
      <c r="R16700" s="200">
        <v>2958465</v>
      </c>
      <c r="S16700" s="200">
        <v>41855</v>
      </c>
    </row>
    <row r="16701" spans="1:19" x14ac:dyDescent="0.25">
      <c r="A16701">
        <v>10027914</v>
      </c>
      <c r="B16701">
        <v>60134288</v>
      </c>
      <c r="C16701">
        <v>171</v>
      </c>
      <c r="D16701" t="s">
        <v>3814</v>
      </c>
      <c r="E16701" t="s">
        <v>2570</v>
      </c>
      <c r="F16701" t="s">
        <v>6486</v>
      </c>
      <c r="G16701" t="s">
        <v>27352</v>
      </c>
      <c r="H16701" t="s">
        <v>27349</v>
      </c>
      <c r="I16701" s="200">
        <v>41792</v>
      </c>
      <c r="J16701" s="200">
        <v>43251</v>
      </c>
      <c r="K16701" s="200">
        <v>55153</v>
      </c>
      <c r="L16701" s="200">
        <v>41852</v>
      </c>
      <c r="M16701" s="200">
        <v>43251</v>
      </c>
      <c r="N16701">
        <v>4.3</v>
      </c>
      <c r="O16701">
        <v>4</v>
      </c>
      <c r="P16701">
        <v>3</v>
      </c>
      <c r="Q16701" s="200">
        <v>41852</v>
      </c>
      <c r="R16701" s="200">
        <v>2958465</v>
      </c>
      <c r="S16701" s="200">
        <v>41855</v>
      </c>
    </row>
    <row r="16702" spans="1:19" x14ac:dyDescent="0.25">
      <c r="A16702">
        <v>10027915</v>
      </c>
      <c r="B16702" t="s">
        <v>27353</v>
      </c>
      <c r="C16702">
        <v>171</v>
      </c>
      <c r="D16702" t="s">
        <v>3814</v>
      </c>
      <c r="E16702" t="s">
        <v>2570</v>
      </c>
      <c r="F16702" t="s">
        <v>6486</v>
      </c>
      <c r="G16702" t="s">
        <v>27354</v>
      </c>
      <c r="H16702" t="s">
        <v>27351</v>
      </c>
      <c r="I16702" s="200">
        <v>41792</v>
      </c>
      <c r="J16702" s="200">
        <v>43251</v>
      </c>
      <c r="K16702" s="200">
        <v>55153</v>
      </c>
      <c r="L16702" s="200">
        <v>41852</v>
      </c>
      <c r="M16702" s="200">
        <v>43251</v>
      </c>
      <c r="N16702">
        <v>4.3</v>
      </c>
      <c r="O16702">
        <v>4</v>
      </c>
      <c r="P16702">
        <v>3</v>
      </c>
      <c r="Q16702" s="200">
        <v>41852</v>
      </c>
      <c r="R16702" s="200">
        <v>2958465</v>
      </c>
      <c r="S16702" s="200">
        <v>41855</v>
      </c>
    </row>
    <row r="16703" spans="1:19" x14ac:dyDescent="0.25">
      <c r="A16703">
        <v>10027916</v>
      </c>
      <c r="B16703">
        <v>60134306</v>
      </c>
      <c r="C16703">
        <v>103</v>
      </c>
      <c r="D16703" t="s">
        <v>3506</v>
      </c>
      <c r="E16703" t="s">
        <v>2570</v>
      </c>
      <c r="F16703" t="s">
        <v>4689</v>
      </c>
      <c r="G16703" t="s">
        <v>27355</v>
      </c>
      <c r="H16703" t="s">
        <v>1207</v>
      </c>
      <c r="I16703" s="200">
        <v>41792</v>
      </c>
      <c r="J16703" s="200">
        <v>42978</v>
      </c>
      <c r="K16703" s="200">
        <v>55153</v>
      </c>
      <c r="L16703" s="200">
        <v>41883</v>
      </c>
      <c r="M16703" s="200">
        <v>42978</v>
      </c>
      <c r="N16703">
        <v>15.3</v>
      </c>
      <c r="O16703">
        <v>15</v>
      </c>
      <c r="P16703">
        <v>2</v>
      </c>
      <c r="Q16703" s="200">
        <v>41883</v>
      </c>
      <c r="R16703" s="200">
        <v>2958465</v>
      </c>
      <c r="S16703" s="200">
        <v>41855</v>
      </c>
    </row>
    <row r="16704" spans="1:19" x14ac:dyDescent="0.25">
      <c r="A16704">
        <v>10027917</v>
      </c>
      <c r="B16704" t="s">
        <v>27356</v>
      </c>
      <c r="C16704">
        <v>110</v>
      </c>
      <c r="D16704" t="s">
        <v>3803</v>
      </c>
      <c r="E16704" t="s">
        <v>2570</v>
      </c>
      <c r="F16704" t="s">
        <v>4796</v>
      </c>
      <c r="G16704" t="s">
        <v>27357</v>
      </c>
      <c r="H16704" t="s">
        <v>265</v>
      </c>
      <c r="I16704" s="200">
        <v>41792</v>
      </c>
      <c r="J16704" s="200">
        <v>42978</v>
      </c>
      <c r="K16704" s="200">
        <v>55153</v>
      </c>
      <c r="L16704" s="200">
        <v>41883</v>
      </c>
      <c r="M16704" s="200">
        <v>42978</v>
      </c>
      <c r="N16704">
        <v>15.2</v>
      </c>
      <c r="O16704">
        <v>15</v>
      </c>
      <c r="P16704">
        <v>2</v>
      </c>
      <c r="Q16704" s="200">
        <v>41883</v>
      </c>
      <c r="R16704" s="200">
        <v>2958465</v>
      </c>
      <c r="S16704" s="200">
        <v>41855</v>
      </c>
    </row>
    <row r="16705" spans="1:19" x14ac:dyDescent="0.25">
      <c r="A16705">
        <v>10027918</v>
      </c>
      <c r="B16705">
        <v>60134331</v>
      </c>
      <c r="C16705">
        <v>110</v>
      </c>
      <c r="D16705" t="s">
        <v>3814</v>
      </c>
      <c r="E16705" t="s">
        <v>2570</v>
      </c>
      <c r="F16705" t="s">
        <v>4796</v>
      </c>
      <c r="G16705" t="s">
        <v>27358</v>
      </c>
      <c r="H16705" t="s">
        <v>265</v>
      </c>
      <c r="I16705" s="200">
        <v>41792</v>
      </c>
      <c r="J16705" s="200">
        <v>42978</v>
      </c>
      <c r="K16705" s="200">
        <v>55153</v>
      </c>
      <c r="L16705" s="200">
        <v>41883</v>
      </c>
      <c r="M16705" s="200">
        <v>42978</v>
      </c>
      <c r="N16705">
        <v>15.2</v>
      </c>
      <c r="O16705">
        <v>15</v>
      </c>
      <c r="P16705">
        <v>3</v>
      </c>
      <c r="Q16705" s="200">
        <v>41883</v>
      </c>
      <c r="R16705" s="200">
        <v>2958465</v>
      </c>
      <c r="S16705" s="200">
        <v>41856</v>
      </c>
    </row>
    <row r="16706" spans="1:19" x14ac:dyDescent="0.25">
      <c r="A16706">
        <v>10027919</v>
      </c>
      <c r="B16706">
        <v>60134343</v>
      </c>
      <c r="C16706">
        <v>175</v>
      </c>
      <c r="D16706" t="s">
        <v>3803</v>
      </c>
      <c r="E16706" t="s">
        <v>2570</v>
      </c>
      <c r="F16706" t="s">
        <v>4799</v>
      </c>
      <c r="G16706" t="s">
        <v>27359</v>
      </c>
      <c r="H16706" t="s">
        <v>27360</v>
      </c>
      <c r="I16706" s="200">
        <v>41793</v>
      </c>
      <c r="J16706" s="200">
        <v>43343</v>
      </c>
      <c r="K16706" s="200">
        <v>55153</v>
      </c>
      <c r="L16706" s="200">
        <v>41883</v>
      </c>
      <c r="M16706" s="200">
        <v>43343</v>
      </c>
      <c r="N16706">
        <v>1.3</v>
      </c>
      <c r="O16706">
        <v>1</v>
      </c>
      <c r="P16706">
        <v>2</v>
      </c>
      <c r="Q16706" s="200">
        <v>41883</v>
      </c>
      <c r="R16706" s="200">
        <v>2958465</v>
      </c>
      <c r="S16706" s="200">
        <v>41856</v>
      </c>
    </row>
    <row r="16707" spans="1:19" x14ac:dyDescent="0.25">
      <c r="A16707">
        <v>10027920</v>
      </c>
      <c r="B16707">
        <v>60134355</v>
      </c>
      <c r="C16707">
        <v>986</v>
      </c>
      <c r="D16707" t="s">
        <v>3814</v>
      </c>
      <c r="E16707" t="s">
        <v>2570</v>
      </c>
      <c r="F16707" t="s">
        <v>4181</v>
      </c>
      <c r="G16707" t="s">
        <v>27361</v>
      </c>
      <c r="H16707" t="s">
        <v>7438</v>
      </c>
      <c r="I16707" s="200">
        <v>41793</v>
      </c>
      <c r="J16707" s="200">
        <v>42916</v>
      </c>
      <c r="K16707" s="200">
        <v>55153</v>
      </c>
      <c r="L16707" s="200">
        <v>41821</v>
      </c>
      <c r="M16707" s="200">
        <v>42916</v>
      </c>
      <c r="N16707">
        <v>7.1</v>
      </c>
      <c r="O16707">
        <v>7</v>
      </c>
      <c r="P16707">
        <v>3</v>
      </c>
      <c r="Q16707" s="200">
        <v>41821</v>
      </c>
      <c r="R16707" s="200">
        <v>2958465</v>
      </c>
      <c r="S16707" s="200">
        <v>41856</v>
      </c>
    </row>
    <row r="16708" spans="1:19" x14ac:dyDescent="0.25">
      <c r="A16708">
        <v>10027921</v>
      </c>
      <c r="B16708">
        <v>60134367</v>
      </c>
      <c r="C16708">
        <v>986</v>
      </c>
      <c r="D16708" t="s">
        <v>3814</v>
      </c>
      <c r="E16708" t="s">
        <v>2570</v>
      </c>
      <c r="F16708" t="s">
        <v>4181</v>
      </c>
      <c r="G16708" t="s">
        <v>27362</v>
      </c>
      <c r="H16708" t="s">
        <v>17101</v>
      </c>
      <c r="I16708" s="200">
        <v>41793</v>
      </c>
      <c r="J16708" s="200">
        <v>42247</v>
      </c>
      <c r="K16708" s="200">
        <v>55153</v>
      </c>
      <c r="L16708" s="200">
        <v>41821</v>
      </c>
      <c r="M16708" s="200">
        <v>42247</v>
      </c>
      <c r="N16708">
        <v>7.1</v>
      </c>
      <c r="O16708">
        <v>7</v>
      </c>
      <c r="P16708">
        <v>3</v>
      </c>
      <c r="Q16708" s="200">
        <v>41821</v>
      </c>
      <c r="R16708" s="200">
        <v>2958465</v>
      </c>
      <c r="S16708" s="200">
        <v>41856</v>
      </c>
    </row>
    <row r="16709" spans="1:19" x14ac:dyDescent="0.25">
      <c r="A16709">
        <v>10027922</v>
      </c>
      <c r="B16709">
        <v>60134379</v>
      </c>
      <c r="C16709">
        <v>986</v>
      </c>
      <c r="D16709" t="s">
        <v>3803</v>
      </c>
      <c r="E16709" t="s">
        <v>2570</v>
      </c>
      <c r="F16709" t="s">
        <v>4181</v>
      </c>
      <c r="G16709" t="s">
        <v>27363</v>
      </c>
      <c r="H16709" t="s">
        <v>9097</v>
      </c>
      <c r="I16709" s="200">
        <v>41793</v>
      </c>
      <c r="J16709" s="200">
        <v>42916</v>
      </c>
      <c r="K16709" s="200">
        <v>55153</v>
      </c>
      <c r="L16709" s="200">
        <v>41821</v>
      </c>
      <c r="M16709" s="200">
        <v>42916</v>
      </c>
      <c r="N16709">
        <v>7.1</v>
      </c>
      <c r="O16709">
        <v>7</v>
      </c>
      <c r="P16709">
        <v>2</v>
      </c>
      <c r="Q16709" s="200">
        <v>41821</v>
      </c>
      <c r="R16709" s="200">
        <v>2958465</v>
      </c>
      <c r="S16709" s="200">
        <v>41856</v>
      </c>
    </row>
    <row r="16710" spans="1:19" x14ac:dyDescent="0.25">
      <c r="A16710">
        <v>10027923</v>
      </c>
      <c r="B16710">
        <v>60134380</v>
      </c>
      <c r="C16710">
        <v>175</v>
      </c>
      <c r="D16710" t="s">
        <v>3803</v>
      </c>
      <c r="E16710" t="s">
        <v>2570</v>
      </c>
      <c r="F16710" t="s">
        <v>4799</v>
      </c>
      <c r="G16710" t="s">
        <v>27364</v>
      </c>
      <c r="H16710" t="s">
        <v>27365</v>
      </c>
      <c r="I16710" s="200">
        <v>41793</v>
      </c>
      <c r="J16710" s="200">
        <v>43343</v>
      </c>
      <c r="K16710" s="200">
        <v>55153</v>
      </c>
      <c r="L16710" s="200">
        <v>41883</v>
      </c>
      <c r="M16710" s="200">
        <v>43343</v>
      </c>
      <c r="N16710">
        <v>1.3</v>
      </c>
      <c r="O16710">
        <v>1</v>
      </c>
      <c r="P16710">
        <v>2</v>
      </c>
      <c r="Q16710" s="200">
        <v>41883</v>
      </c>
      <c r="R16710" s="200">
        <v>2958465</v>
      </c>
      <c r="S16710" s="200">
        <v>41856</v>
      </c>
    </row>
    <row r="16711" spans="1:19" x14ac:dyDescent="0.25">
      <c r="A16711">
        <v>10027924</v>
      </c>
      <c r="B16711">
        <v>60134410</v>
      </c>
      <c r="C16711">
        <v>986</v>
      </c>
      <c r="D16711" t="s">
        <v>3803</v>
      </c>
      <c r="E16711" t="s">
        <v>2570</v>
      </c>
      <c r="F16711" t="s">
        <v>4653</v>
      </c>
      <c r="G16711" t="s">
        <v>27366</v>
      </c>
      <c r="H16711" t="s">
        <v>6593</v>
      </c>
      <c r="I16711" s="200">
        <v>41793</v>
      </c>
      <c r="J16711" s="200">
        <v>42369</v>
      </c>
      <c r="K16711" s="200">
        <v>55153</v>
      </c>
      <c r="L16711" s="200">
        <v>41821</v>
      </c>
      <c r="M16711" s="200">
        <v>42369</v>
      </c>
      <c r="N16711">
        <v>6.2</v>
      </c>
      <c r="O16711">
        <v>6</v>
      </c>
      <c r="P16711">
        <v>2</v>
      </c>
      <c r="Q16711" s="200">
        <v>41821</v>
      </c>
      <c r="R16711" s="200">
        <v>2958465</v>
      </c>
      <c r="S16711" s="200">
        <v>41856</v>
      </c>
    </row>
    <row r="16712" spans="1:19" x14ac:dyDescent="0.25">
      <c r="A16712">
        <v>10027925</v>
      </c>
      <c r="B16712">
        <v>60134422</v>
      </c>
      <c r="C16712">
        <v>986</v>
      </c>
      <c r="D16712" t="s">
        <v>3814</v>
      </c>
      <c r="E16712" t="s">
        <v>2570</v>
      </c>
      <c r="F16712" t="s">
        <v>4653</v>
      </c>
      <c r="G16712" t="s">
        <v>27367</v>
      </c>
      <c r="H16712" t="s">
        <v>6593</v>
      </c>
      <c r="I16712" s="200">
        <v>41793</v>
      </c>
      <c r="J16712" s="200">
        <v>42247</v>
      </c>
      <c r="K16712" s="200">
        <v>55153</v>
      </c>
      <c r="L16712" s="200">
        <v>41821</v>
      </c>
      <c r="M16712" s="200">
        <v>42247</v>
      </c>
      <c r="N16712">
        <v>6.2</v>
      </c>
      <c r="O16712">
        <v>6</v>
      </c>
      <c r="P16712">
        <v>3</v>
      </c>
      <c r="Q16712" s="200">
        <v>41821</v>
      </c>
      <c r="R16712" s="200">
        <v>2958465</v>
      </c>
      <c r="S16712" s="200">
        <v>41856</v>
      </c>
    </row>
    <row r="16713" spans="1:19" x14ac:dyDescent="0.25">
      <c r="A16713">
        <v>10027926</v>
      </c>
      <c r="B16713">
        <v>60134434</v>
      </c>
      <c r="C16713">
        <v>986</v>
      </c>
      <c r="D16713" t="s">
        <v>3814</v>
      </c>
      <c r="E16713" t="s">
        <v>2570</v>
      </c>
      <c r="F16713" t="s">
        <v>3831</v>
      </c>
      <c r="G16713" t="s">
        <v>27368</v>
      </c>
      <c r="H16713" t="s">
        <v>13641</v>
      </c>
      <c r="I16713" s="200">
        <v>41793</v>
      </c>
      <c r="J16713" s="200">
        <v>42247</v>
      </c>
      <c r="K16713" s="200">
        <v>55153</v>
      </c>
      <c r="L16713" s="200">
        <v>41821</v>
      </c>
      <c r="M16713" s="200">
        <v>42247</v>
      </c>
      <c r="N16713">
        <v>15.4</v>
      </c>
      <c r="O16713">
        <v>15</v>
      </c>
      <c r="P16713">
        <v>3</v>
      </c>
      <c r="Q16713" s="200">
        <v>41821</v>
      </c>
      <c r="R16713" s="200">
        <v>2958465</v>
      </c>
      <c r="S16713" s="200">
        <v>41856</v>
      </c>
    </row>
    <row r="16714" spans="1:19" x14ac:dyDescent="0.25">
      <c r="A16714">
        <v>10027927</v>
      </c>
      <c r="B16714">
        <v>60134446</v>
      </c>
      <c r="C16714">
        <v>986</v>
      </c>
      <c r="D16714" t="s">
        <v>3406</v>
      </c>
      <c r="E16714" t="s">
        <v>2570</v>
      </c>
      <c r="F16714" t="s">
        <v>3831</v>
      </c>
      <c r="G16714" t="s">
        <v>27369</v>
      </c>
      <c r="H16714" t="s">
        <v>1407</v>
      </c>
      <c r="I16714" s="200">
        <v>41793</v>
      </c>
      <c r="J16714" s="200">
        <v>42247</v>
      </c>
      <c r="K16714" s="200">
        <v>55153</v>
      </c>
      <c r="L16714" s="200">
        <v>41821</v>
      </c>
      <c r="M16714" s="200">
        <v>42247</v>
      </c>
      <c r="N16714">
        <v>15.4</v>
      </c>
      <c r="O16714">
        <v>15</v>
      </c>
      <c r="P16714">
        <v>2</v>
      </c>
      <c r="Q16714" s="200">
        <v>41821</v>
      </c>
      <c r="R16714" s="200">
        <v>2958465</v>
      </c>
      <c r="S16714" s="200">
        <v>41856</v>
      </c>
    </row>
    <row r="16715" spans="1:19" x14ac:dyDescent="0.25">
      <c r="A16715">
        <v>10027928</v>
      </c>
      <c r="B16715">
        <v>60134458</v>
      </c>
      <c r="C16715">
        <v>986</v>
      </c>
      <c r="D16715" t="s">
        <v>2828</v>
      </c>
      <c r="E16715" t="s">
        <v>2570</v>
      </c>
      <c r="F16715" t="s">
        <v>3831</v>
      </c>
      <c r="G16715" t="s">
        <v>27370</v>
      </c>
      <c r="H16715" t="s">
        <v>1407</v>
      </c>
      <c r="I16715" s="200">
        <v>41793</v>
      </c>
      <c r="J16715" s="200">
        <v>42247</v>
      </c>
      <c r="K16715" s="200">
        <v>55153</v>
      </c>
      <c r="L16715" s="200">
        <v>41821</v>
      </c>
      <c r="M16715" s="200">
        <v>42247</v>
      </c>
      <c r="N16715">
        <v>15.4</v>
      </c>
      <c r="O16715">
        <v>15</v>
      </c>
      <c r="P16715">
        <v>3</v>
      </c>
      <c r="Q16715" s="200">
        <v>41821</v>
      </c>
      <c r="R16715" s="200">
        <v>2958465</v>
      </c>
      <c r="S16715" s="200">
        <v>41856</v>
      </c>
    </row>
    <row r="16716" spans="1:19" x14ac:dyDescent="0.25">
      <c r="A16716">
        <v>10027929</v>
      </c>
      <c r="B16716" t="s">
        <v>27371</v>
      </c>
      <c r="C16716">
        <v>986</v>
      </c>
      <c r="D16716" t="s">
        <v>3803</v>
      </c>
      <c r="E16716" t="s">
        <v>2570</v>
      </c>
      <c r="F16716" t="s">
        <v>3831</v>
      </c>
      <c r="G16716" t="s">
        <v>27372</v>
      </c>
      <c r="H16716" t="s">
        <v>13641</v>
      </c>
      <c r="I16716" s="200">
        <v>41793</v>
      </c>
      <c r="J16716" s="200">
        <v>42247</v>
      </c>
      <c r="K16716" s="200">
        <v>55153</v>
      </c>
      <c r="L16716" s="200">
        <v>41821</v>
      </c>
      <c r="M16716" s="200">
        <v>42247</v>
      </c>
      <c r="N16716">
        <v>15.4</v>
      </c>
      <c r="O16716">
        <v>15</v>
      </c>
      <c r="P16716">
        <v>2</v>
      </c>
      <c r="Q16716" s="200">
        <v>41821</v>
      </c>
      <c r="R16716" s="200">
        <v>2958465</v>
      </c>
      <c r="S16716" s="200">
        <v>41856</v>
      </c>
    </row>
    <row r="16717" spans="1:19" x14ac:dyDescent="0.25">
      <c r="A16717">
        <v>10027930</v>
      </c>
      <c r="B16717">
        <v>60134471</v>
      </c>
      <c r="C16717">
        <v>153</v>
      </c>
      <c r="D16717" t="s">
        <v>3371</v>
      </c>
      <c r="E16717" t="s">
        <v>2575</v>
      </c>
      <c r="F16717">
        <v>2650</v>
      </c>
      <c r="G16717" t="s">
        <v>27373</v>
      </c>
      <c r="H16717" t="s">
        <v>27374</v>
      </c>
      <c r="I16717" s="200">
        <v>41793</v>
      </c>
      <c r="J16717" s="200">
        <v>42369</v>
      </c>
      <c r="K16717" s="200">
        <v>55153</v>
      </c>
      <c r="L16717" s="200">
        <v>41883</v>
      </c>
      <c r="M16717" s="200">
        <v>42369</v>
      </c>
      <c r="N16717">
        <v>6.2</v>
      </c>
      <c r="O16717">
        <v>6</v>
      </c>
      <c r="P16717" t="s">
        <v>3371</v>
      </c>
      <c r="Q16717" s="200">
        <v>41883</v>
      </c>
      <c r="R16717" s="200">
        <v>2958465</v>
      </c>
      <c r="S16717" s="200">
        <v>41870</v>
      </c>
    </row>
    <row r="16718" spans="1:19" x14ac:dyDescent="0.25">
      <c r="A16718">
        <v>10027931</v>
      </c>
      <c r="B16718">
        <v>60134483</v>
      </c>
      <c r="C16718">
        <v>970</v>
      </c>
      <c r="D16718" t="s">
        <v>3803</v>
      </c>
      <c r="E16718" t="s">
        <v>2570</v>
      </c>
      <c r="F16718" t="s">
        <v>24349</v>
      </c>
      <c r="G16718" t="s">
        <v>27375</v>
      </c>
      <c r="H16718" t="s">
        <v>27376</v>
      </c>
      <c r="I16718" s="200">
        <v>41793</v>
      </c>
      <c r="J16718" s="200">
        <v>42978</v>
      </c>
      <c r="K16718" s="200">
        <v>55153</v>
      </c>
      <c r="L16718" s="200">
        <v>41821</v>
      </c>
      <c r="M16718" s="200">
        <v>42978</v>
      </c>
      <c r="N16718">
        <v>15.4</v>
      </c>
      <c r="O16718">
        <v>15</v>
      </c>
      <c r="P16718">
        <v>2</v>
      </c>
      <c r="Q16718" s="200">
        <v>41821</v>
      </c>
      <c r="R16718" s="200">
        <v>2958465</v>
      </c>
      <c r="S16718" s="200">
        <v>41856</v>
      </c>
    </row>
    <row r="16719" spans="1:19" x14ac:dyDescent="0.25">
      <c r="A16719">
        <v>10027932</v>
      </c>
      <c r="B16719">
        <v>60134495</v>
      </c>
      <c r="C16719">
        <v>970</v>
      </c>
      <c r="D16719" t="s">
        <v>3406</v>
      </c>
      <c r="E16719" t="s">
        <v>2570</v>
      </c>
      <c r="F16719" t="s">
        <v>21671</v>
      </c>
      <c r="G16719" t="s">
        <v>27377</v>
      </c>
      <c r="H16719" t="s">
        <v>27376</v>
      </c>
      <c r="I16719" s="200">
        <v>41793</v>
      </c>
      <c r="J16719" s="200">
        <v>42978</v>
      </c>
      <c r="K16719" s="200">
        <v>55153</v>
      </c>
      <c r="L16719" s="200">
        <v>41821</v>
      </c>
      <c r="M16719" s="200">
        <v>42978</v>
      </c>
      <c r="N16719">
        <v>15.4</v>
      </c>
      <c r="O16719">
        <v>15</v>
      </c>
      <c r="P16719">
        <v>2</v>
      </c>
      <c r="Q16719" s="200">
        <v>41821</v>
      </c>
      <c r="R16719" s="200">
        <v>2958465</v>
      </c>
      <c r="S16719" s="200">
        <v>41856</v>
      </c>
    </row>
    <row r="16720" spans="1:19" x14ac:dyDescent="0.25">
      <c r="A16720">
        <v>10027933</v>
      </c>
      <c r="B16720">
        <v>60134501</v>
      </c>
      <c r="C16720">
        <v>970</v>
      </c>
      <c r="D16720" t="s">
        <v>2828</v>
      </c>
      <c r="E16720" t="s">
        <v>2570</v>
      </c>
      <c r="F16720" t="s">
        <v>6464</v>
      </c>
      <c r="G16720" t="s">
        <v>27378</v>
      </c>
      <c r="H16720" t="s">
        <v>1840</v>
      </c>
      <c r="I16720" s="200">
        <v>41793</v>
      </c>
      <c r="J16720" s="200">
        <v>42369</v>
      </c>
      <c r="K16720" s="200">
        <v>55153</v>
      </c>
      <c r="L16720" s="200">
        <v>41821</v>
      </c>
      <c r="M16720" s="200">
        <v>42369</v>
      </c>
      <c r="N16720">
        <v>13.2</v>
      </c>
      <c r="O16720">
        <v>13</v>
      </c>
      <c r="P16720">
        <v>3</v>
      </c>
      <c r="Q16720" s="200">
        <v>41821</v>
      </c>
      <c r="R16720" s="200">
        <v>2958465</v>
      </c>
      <c r="S16720" s="200">
        <v>41856</v>
      </c>
    </row>
    <row r="16721" spans="1:19" x14ac:dyDescent="0.25">
      <c r="A16721">
        <v>10027934</v>
      </c>
      <c r="B16721">
        <v>60134513</v>
      </c>
      <c r="C16721">
        <v>171</v>
      </c>
      <c r="D16721" t="s">
        <v>3803</v>
      </c>
      <c r="E16721" t="s">
        <v>2570</v>
      </c>
      <c r="F16721" t="s">
        <v>4694</v>
      </c>
      <c r="G16721" t="s">
        <v>27379</v>
      </c>
      <c r="H16721" t="s">
        <v>2388</v>
      </c>
      <c r="I16721" s="200">
        <v>41793</v>
      </c>
      <c r="J16721" s="200">
        <v>42978</v>
      </c>
      <c r="K16721" s="200">
        <v>55153</v>
      </c>
      <c r="L16721" s="200">
        <v>41883</v>
      </c>
      <c r="M16721" s="200">
        <v>42978</v>
      </c>
      <c r="N16721">
        <v>15.2</v>
      </c>
      <c r="O16721">
        <v>15</v>
      </c>
      <c r="P16721">
        <v>2</v>
      </c>
      <c r="Q16721" s="200">
        <v>41883</v>
      </c>
      <c r="R16721" s="200">
        <v>2958465</v>
      </c>
      <c r="S16721" s="200">
        <v>41856</v>
      </c>
    </row>
    <row r="16722" spans="1:19" x14ac:dyDescent="0.25">
      <c r="A16722">
        <v>10027935</v>
      </c>
      <c r="B16722">
        <v>60134525</v>
      </c>
      <c r="C16722">
        <v>171</v>
      </c>
      <c r="D16722" t="s">
        <v>3814</v>
      </c>
      <c r="E16722" t="s">
        <v>2570</v>
      </c>
      <c r="F16722" t="s">
        <v>4694</v>
      </c>
      <c r="G16722" t="s">
        <v>27380</v>
      </c>
      <c r="H16722" t="s">
        <v>2388</v>
      </c>
      <c r="I16722" s="200">
        <v>41793</v>
      </c>
      <c r="J16722" s="200">
        <v>42978</v>
      </c>
      <c r="K16722" s="200">
        <v>55153</v>
      </c>
      <c r="L16722" s="200">
        <v>41883</v>
      </c>
      <c r="M16722" s="200">
        <v>42978</v>
      </c>
      <c r="N16722">
        <v>15.2</v>
      </c>
      <c r="O16722">
        <v>15</v>
      </c>
      <c r="P16722">
        <v>3</v>
      </c>
      <c r="Q16722" s="200">
        <v>41883</v>
      </c>
      <c r="R16722" s="200">
        <v>2958465</v>
      </c>
      <c r="S16722" s="200">
        <v>41856</v>
      </c>
    </row>
    <row r="16723" spans="1:19" x14ac:dyDescent="0.25">
      <c r="A16723">
        <v>10027936</v>
      </c>
      <c r="B16723">
        <v>60134537</v>
      </c>
      <c r="C16723">
        <v>803</v>
      </c>
      <c r="D16723" t="s">
        <v>3371</v>
      </c>
      <c r="E16723" t="s">
        <v>2570</v>
      </c>
      <c r="F16723" t="s">
        <v>2941</v>
      </c>
      <c r="G16723" t="s">
        <v>27381</v>
      </c>
      <c r="H16723" t="s">
        <v>27382</v>
      </c>
      <c r="I16723" s="200">
        <v>41794</v>
      </c>
      <c r="J16723" s="200">
        <v>43159</v>
      </c>
      <c r="K16723" s="200">
        <v>55153</v>
      </c>
      <c r="L16723" s="200">
        <v>41821</v>
      </c>
      <c r="M16723" s="200">
        <v>43159</v>
      </c>
      <c r="N16723">
        <v>14.1</v>
      </c>
      <c r="O16723">
        <v>14</v>
      </c>
      <c r="P16723" t="s">
        <v>3371</v>
      </c>
      <c r="Q16723" s="200">
        <v>41821</v>
      </c>
      <c r="R16723" s="200">
        <v>2958465</v>
      </c>
      <c r="S16723" s="200">
        <v>42075</v>
      </c>
    </row>
    <row r="16724" spans="1:19" x14ac:dyDescent="0.25">
      <c r="A16724">
        <v>10027937</v>
      </c>
      <c r="B16724">
        <v>60134549</v>
      </c>
      <c r="C16724">
        <v>803</v>
      </c>
      <c r="D16724" t="s">
        <v>3411</v>
      </c>
      <c r="E16724" t="s">
        <v>2570</v>
      </c>
      <c r="F16724" t="s">
        <v>2941</v>
      </c>
      <c r="G16724" t="s">
        <v>27383</v>
      </c>
      <c r="H16724" t="s">
        <v>27384</v>
      </c>
      <c r="I16724" s="200">
        <v>41794</v>
      </c>
      <c r="J16724" s="200">
        <v>43159</v>
      </c>
      <c r="K16724" s="200">
        <v>55153</v>
      </c>
      <c r="L16724" s="200">
        <v>41821</v>
      </c>
      <c r="M16724" s="200">
        <v>43159</v>
      </c>
      <c r="N16724">
        <v>14.1</v>
      </c>
      <c r="O16724">
        <v>14</v>
      </c>
      <c r="P16724">
        <v>1</v>
      </c>
      <c r="Q16724" s="200">
        <v>41821</v>
      </c>
      <c r="R16724" s="200">
        <v>2958465</v>
      </c>
      <c r="S16724" s="200">
        <v>42075</v>
      </c>
    </row>
    <row r="16725" spans="1:19" x14ac:dyDescent="0.25">
      <c r="A16725">
        <v>10027938</v>
      </c>
      <c r="B16725">
        <v>60134550</v>
      </c>
      <c r="C16725">
        <v>803</v>
      </c>
      <c r="D16725" t="s">
        <v>3840</v>
      </c>
      <c r="E16725" t="s">
        <v>2570</v>
      </c>
      <c r="F16725" t="s">
        <v>2941</v>
      </c>
      <c r="G16725" t="s">
        <v>27385</v>
      </c>
      <c r="H16725" t="s">
        <v>27382</v>
      </c>
      <c r="I16725" s="200">
        <v>41794</v>
      </c>
      <c r="J16725" s="200">
        <v>43159</v>
      </c>
      <c r="K16725" s="200">
        <v>55153</v>
      </c>
      <c r="L16725" s="200">
        <v>41821</v>
      </c>
      <c r="M16725" s="200">
        <v>43159</v>
      </c>
      <c r="N16725">
        <v>14.1</v>
      </c>
      <c r="O16725">
        <v>14</v>
      </c>
      <c r="P16725">
        <v>1</v>
      </c>
      <c r="Q16725" s="200">
        <v>41821</v>
      </c>
      <c r="R16725" s="200">
        <v>2958465</v>
      </c>
      <c r="S16725" s="200">
        <v>42075</v>
      </c>
    </row>
    <row r="16726" spans="1:19" x14ac:dyDescent="0.25">
      <c r="A16726">
        <v>10027939</v>
      </c>
      <c r="B16726">
        <v>60134562</v>
      </c>
      <c r="C16726">
        <v>171</v>
      </c>
      <c r="D16726" t="s">
        <v>3803</v>
      </c>
      <c r="E16726" t="s">
        <v>2570</v>
      </c>
      <c r="F16726" t="s">
        <v>4796</v>
      </c>
      <c r="G16726" t="s">
        <v>27386</v>
      </c>
      <c r="H16726" t="s">
        <v>265</v>
      </c>
      <c r="I16726" s="200">
        <v>41794</v>
      </c>
      <c r="J16726" s="200">
        <v>42978</v>
      </c>
      <c r="K16726" s="200">
        <v>55153</v>
      </c>
      <c r="L16726" s="200">
        <v>41883</v>
      </c>
      <c r="M16726" s="200">
        <v>42978</v>
      </c>
      <c r="N16726">
        <v>15.2</v>
      </c>
      <c r="O16726">
        <v>15</v>
      </c>
      <c r="P16726">
        <v>2</v>
      </c>
      <c r="Q16726" s="200">
        <v>41883</v>
      </c>
      <c r="R16726" s="200">
        <v>2958465</v>
      </c>
      <c r="S16726" s="200">
        <v>41856</v>
      </c>
    </row>
    <row r="16727" spans="1:19" x14ac:dyDescent="0.25">
      <c r="A16727">
        <v>10027940</v>
      </c>
      <c r="B16727">
        <v>60134574</v>
      </c>
      <c r="C16727">
        <v>171</v>
      </c>
      <c r="D16727" t="s">
        <v>3814</v>
      </c>
      <c r="E16727" t="s">
        <v>2570</v>
      </c>
      <c r="F16727" t="s">
        <v>4796</v>
      </c>
      <c r="G16727" t="s">
        <v>27387</v>
      </c>
      <c r="H16727" t="s">
        <v>265</v>
      </c>
      <c r="I16727" s="200">
        <v>41794</v>
      </c>
      <c r="J16727" s="200">
        <v>42978</v>
      </c>
      <c r="K16727" s="200">
        <v>55153</v>
      </c>
      <c r="L16727" s="200">
        <v>41883</v>
      </c>
      <c r="M16727" s="200">
        <v>42978</v>
      </c>
      <c r="N16727">
        <v>15.2</v>
      </c>
      <c r="O16727">
        <v>15</v>
      </c>
      <c r="P16727">
        <v>3</v>
      </c>
      <c r="Q16727" s="200">
        <v>41883</v>
      </c>
      <c r="R16727" s="200">
        <v>2958465</v>
      </c>
      <c r="S16727" s="200">
        <v>41856</v>
      </c>
    </row>
    <row r="16728" spans="1:19" x14ac:dyDescent="0.25">
      <c r="A16728">
        <v>10027941</v>
      </c>
      <c r="B16728">
        <v>60134586</v>
      </c>
      <c r="C16728">
        <v>986</v>
      </c>
      <c r="D16728" t="s">
        <v>3803</v>
      </c>
      <c r="E16728" t="s">
        <v>2570</v>
      </c>
      <c r="F16728" t="s">
        <v>3216</v>
      </c>
      <c r="G16728" t="s">
        <v>27388</v>
      </c>
      <c r="H16728" t="s">
        <v>8095</v>
      </c>
      <c r="I16728" s="200">
        <v>41794</v>
      </c>
      <c r="J16728" s="200">
        <v>42216</v>
      </c>
      <c r="K16728" s="200">
        <v>55153</v>
      </c>
      <c r="L16728" s="200">
        <v>41821</v>
      </c>
      <c r="M16728" s="200">
        <v>42216</v>
      </c>
      <c r="N16728">
        <v>4.0999999999999996</v>
      </c>
      <c r="O16728">
        <v>4</v>
      </c>
      <c r="P16728">
        <v>2</v>
      </c>
      <c r="Q16728" s="200">
        <v>41821</v>
      </c>
      <c r="R16728" s="200">
        <v>2958465</v>
      </c>
      <c r="S16728" s="200">
        <v>41856</v>
      </c>
    </row>
    <row r="16729" spans="1:19" x14ac:dyDescent="0.25">
      <c r="A16729">
        <v>10027942</v>
      </c>
      <c r="B16729">
        <v>60134598</v>
      </c>
      <c r="C16729">
        <v>110</v>
      </c>
      <c r="D16729" t="s">
        <v>3840</v>
      </c>
      <c r="E16729" t="s">
        <v>2570</v>
      </c>
      <c r="F16729" t="s">
        <v>4796</v>
      </c>
      <c r="G16729" t="s">
        <v>27389</v>
      </c>
      <c r="H16729" t="s">
        <v>265</v>
      </c>
      <c r="I16729" s="200">
        <v>41794</v>
      </c>
      <c r="J16729" s="200">
        <v>42978</v>
      </c>
      <c r="K16729" s="200">
        <v>55153</v>
      </c>
      <c r="L16729" s="200">
        <v>41883</v>
      </c>
      <c r="M16729" s="200">
        <v>42978</v>
      </c>
      <c r="N16729">
        <v>15.2</v>
      </c>
      <c r="O16729">
        <v>15</v>
      </c>
      <c r="P16729">
        <v>1</v>
      </c>
      <c r="Q16729" s="200">
        <v>41883</v>
      </c>
      <c r="R16729" s="200">
        <v>2958465</v>
      </c>
      <c r="S16729" s="200">
        <v>41856</v>
      </c>
    </row>
    <row r="16730" spans="1:19" x14ac:dyDescent="0.25">
      <c r="A16730">
        <v>10027943</v>
      </c>
      <c r="B16730">
        <v>60134689</v>
      </c>
      <c r="C16730">
        <v>217</v>
      </c>
      <c r="D16730" t="s">
        <v>3803</v>
      </c>
      <c r="E16730" t="s">
        <v>2570</v>
      </c>
      <c r="F16730" t="s">
        <v>10392</v>
      </c>
      <c r="G16730" t="s">
        <v>27390</v>
      </c>
      <c r="H16730" t="s">
        <v>27391</v>
      </c>
      <c r="I16730" s="200">
        <v>41794</v>
      </c>
      <c r="J16730" s="200">
        <v>43343</v>
      </c>
      <c r="K16730" s="200">
        <v>55153</v>
      </c>
      <c r="L16730" s="200">
        <v>41821</v>
      </c>
      <c r="M16730" s="200">
        <v>43343</v>
      </c>
      <c r="N16730">
        <v>5.2</v>
      </c>
      <c r="O16730">
        <v>5</v>
      </c>
      <c r="P16730">
        <v>2</v>
      </c>
      <c r="Q16730" s="200">
        <v>41821</v>
      </c>
      <c r="R16730" s="200">
        <v>2958465</v>
      </c>
      <c r="S16730" s="200">
        <v>41849</v>
      </c>
    </row>
    <row r="16731" spans="1:19" x14ac:dyDescent="0.25">
      <c r="A16731">
        <v>10027944</v>
      </c>
      <c r="B16731">
        <v>60134690</v>
      </c>
      <c r="C16731">
        <v>217</v>
      </c>
      <c r="D16731" t="s">
        <v>2828</v>
      </c>
      <c r="E16731" t="s">
        <v>2570</v>
      </c>
      <c r="F16731" t="s">
        <v>9170</v>
      </c>
      <c r="G16731" t="s">
        <v>27392</v>
      </c>
      <c r="H16731" t="s">
        <v>9172</v>
      </c>
      <c r="I16731" s="200">
        <v>41794</v>
      </c>
      <c r="J16731" s="200">
        <v>43220</v>
      </c>
      <c r="K16731" s="200">
        <v>55153</v>
      </c>
      <c r="L16731" s="200">
        <v>41821</v>
      </c>
      <c r="M16731" s="200">
        <v>43220</v>
      </c>
      <c r="N16731">
        <v>5.2</v>
      </c>
      <c r="O16731">
        <v>5</v>
      </c>
      <c r="P16731">
        <v>3</v>
      </c>
      <c r="Q16731" s="200">
        <v>41821</v>
      </c>
      <c r="R16731" s="200">
        <v>2958465</v>
      </c>
      <c r="S16731" s="200">
        <v>41849</v>
      </c>
    </row>
    <row r="16732" spans="1:19" x14ac:dyDescent="0.25">
      <c r="A16732">
        <v>10027945</v>
      </c>
      <c r="B16732">
        <v>60134720</v>
      </c>
      <c r="C16732">
        <v>998</v>
      </c>
      <c r="D16732" t="s">
        <v>3411</v>
      </c>
      <c r="E16732" t="s">
        <v>2570</v>
      </c>
      <c r="F16732" t="s">
        <v>2760</v>
      </c>
      <c r="G16732" t="s">
        <v>27393</v>
      </c>
      <c r="H16732" t="s">
        <v>27394</v>
      </c>
      <c r="I16732" s="200">
        <v>41794</v>
      </c>
      <c r="J16732" s="200">
        <v>43646</v>
      </c>
      <c r="K16732" s="200">
        <v>55153</v>
      </c>
      <c r="L16732" s="200">
        <v>41821</v>
      </c>
      <c r="M16732" s="200">
        <v>43646</v>
      </c>
      <c r="N16732">
        <v>14.2</v>
      </c>
      <c r="O16732">
        <v>14</v>
      </c>
      <c r="P16732">
        <v>1</v>
      </c>
      <c r="Q16732" s="200">
        <v>41821</v>
      </c>
      <c r="R16732" s="200">
        <v>2958465</v>
      </c>
      <c r="S16732" s="200">
        <v>42118</v>
      </c>
    </row>
    <row r="16733" spans="1:19" x14ac:dyDescent="0.25">
      <c r="A16733">
        <v>10027946</v>
      </c>
      <c r="B16733">
        <v>60134732</v>
      </c>
      <c r="C16733">
        <v>998</v>
      </c>
      <c r="D16733" t="s">
        <v>3371</v>
      </c>
      <c r="E16733" t="s">
        <v>2570</v>
      </c>
      <c r="F16733" t="s">
        <v>2760</v>
      </c>
      <c r="G16733" t="s">
        <v>27395</v>
      </c>
      <c r="H16733" t="s">
        <v>21648</v>
      </c>
      <c r="I16733" s="200">
        <v>41794</v>
      </c>
      <c r="J16733" s="200">
        <v>43646</v>
      </c>
      <c r="K16733" s="200">
        <v>55153</v>
      </c>
      <c r="L16733" s="200">
        <v>41821</v>
      </c>
      <c r="M16733" s="200">
        <v>43646</v>
      </c>
      <c r="N16733">
        <v>14.2</v>
      </c>
      <c r="O16733">
        <v>14</v>
      </c>
      <c r="P16733" t="s">
        <v>3371</v>
      </c>
      <c r="Q16733" s="200">
        <v>41821</v>
      </c>
      <c r="R16733" s="200">
        <v>2958465</v>
      </c>
      <c r="S16733" s="200">
        <v>42118</v>
      </c>
    </row>
    <row r="16734" spans="1:19" x14ac:dyDescent="0.25">
      <c r="A16734">
        <v>10027947</v>
      </c>
      <c r="B16734">
        <v>60134744</v>
      </c>
      <c r="C16734">
        <v>158</v>
      </c>
      <c r="D16734" t="s">
        <v>3814</v>
      </c>
      <c r="E16734" t="s">
        <v>2570</v>
      </c>
      <c r="F16734" t="s">
        <v>2571</v>
      </c>
      <c r="G16734" t="s">
        <v>27396</v>
      </c>
      <c r="H16734" t="s">
        <v>27397</v>
      </c>
      <c r="I16734" s="200">
        <v>41794</v>
      </c>
      <c r="J16734" s="200">
        <v>42735</v>
      </c>
      <c r="K16734" s="200">
        <v>55153</v>
      </c>
      <c r="L16734" s="200">
        <v>41883</v>
      </c>
      <c r="M16734" s="200">
        <v>42735</v>
      </c>
      <c r="N16734">
        <v>1.5</v>
      </c>
      <c r="O16734">
        <v>1</v>
      </c>
      <c r="P16734">
        <v>3</v>
      </c>
      <c r="Q16734" s="200">
        <v>41883</v>
      </c>
      <c r="R16734" s="200">
        <v>2958465</v>
      </c>
      <c r="S16734" s="200">
        <v>41849</v>
      </c>
    </row>
    <row r="16735" spans="1:19" x14ac:dyDescent="0.25">
      <c r="A16735">
        <v>10027948</v>
      </c>
      <c r="B16735">
        <v>60134756</v>
      </c>
      <c r="C16735">
        <v>803</v>
      </c>
      <c r="D16735" t="s">
        <v>3371</v>
      </c>
      <c r="E16735" t="s">
        <v>2570</v>
      </c>
      <c r="F16735" t="s">
        <v>2941</v>
      </c>
      <c r="G16735" t="s">
        <v>27398</v>
      </c>
      <c r="H16735" t="s">
        <v>27382</v>
      </c>
      <c r="I16735" s="200">
        <v>41794</v>
      </c>
      <c r="J16735" s="200">
        <v>43159</v>
      </c>
      <c r="K16735" s="200">
        <v>55153</v>
      </c>
      <c r="L16735" s="200">
        <v>41821</v>
      </c>
      <c r="M16735" s="200">
        <v>43159</v>
      </c>
      <c r="N16735">
        <v>14.1</v>
      </c>
      <c r="O16735">
        <v>14</v>
      </c>
      <c r="P16735" t="s">
        <v>3371</v>
      </c>
      <c r="Q16735" s="200">
        <v>41821</v>
      </c>
      <c r="R16735" s="200">
        <v>2958465</v>
      </c>
      <c r="S16735" s="200">
        <v>42075</v>
      </c>
    </row>
    <row r="16736" spans="1:19" x14ac:dyDescent="0.25">
      <c r="A16736">
        <v>10027949</v>
      </c>
      <c r="B16736">
        <v>60134768</v>
      </c>
      <c r="C16736">
        <v>231</v>
      </c>
      <c r="D16736" t="s">
        <v>3411</v>
      </c>
      <c r="E16736" t="s">
        <v>2570</v>
      </c>
      <c r="F16736" t="s">
        <v>4796</v>
      </c>
      <c r="G16736" t="s">
        <v>27399</v>
      </c>
      <c r="H16736" t="s">
        <v>265</v>
      </c>
      <c r="I16736" s="200">
        <v>41795</v>
      </c>
      <c r="J16736" s="200">
        <v>42369</v>
      </c>
      <c r="K16736" s="200">
        <v>55153</v>
      </c>
      <c r="L16736" s="200">
        <v>41821</v>
      </c>
      <c r="M16736" s="200">
        <v>42369</v>
      </c>
      <c r="N16736">
        <v>15.2</v>
      </c>
      <c r="O16736">
        <v>15</v>
      </c>
      <c r="P16736">
        <v>1</v>
      </c>
      <c r="Q16736" s="200">
        <v>41821</v>
      </c>
      <c r="R16736" s="200">
        <v>2958465</v>
      </c>
      <c r="S16736" s="200">
        <v>42027</v>
      </c>
    </row>
    <row r="16737" spans="1:19" x14ac:dyDescent="0.25">
      <c r="A16737">
        <v>10027950</v>
      </c>
      <c r="B16737" t="s">
        <v>27400</v>
      </c>
      <c r="C16737">
        <v>969</v>
      </c>
      <c r="D16737" t="s">
        <v>3803</v>
      </c>
      <c r="E16737" t="s">
        <v>2570</v>
      </c>
      <c r="F16737" t="s">
        <v>4796</v>
      </c>
      <c r="G16737" t="s">
        <v>27401</v>
      </c>
      <c r="H16737" t="s">
        <v>13036</v>
      </c>
      <c r="I16737" s="200">
        <v>41796</v>
      </c>
      <c r="J16737" s="200">
        <v>42978</v>
      </c>
      <c r="K16737" s="200">
        <v>55153</v>
      </c>
      <c r="L16737" s="200">
        <v>41883</v>
      </c>
      <c r="M16737" s="200">
        <v>42978</v>
      </c>
      <c r="N16737">
        <v>15.2</v>
      </c>
      <c r="O16737">
        <v>15</v>
      </c>
      <c r="P16737">
        <v>2</v>
      </c>
      <c r="Q16737" s="200">
        <v>41883</v>
      </c>
      <c r="R16737" s="200">
        <v>2958465</v>
      </c>
      <c r="S16737" s="200">
        <v>41856</v>
      </c>
    </row>
    <row r="16738" spans="1:19" x14ac:dyDescent="0.25">
      <c r="A16738">
        <v>10027951</v>
      </c>
      <c r="B16738">
        <v>60134781</v>
      </c>
      <c r="C16738">
        <v>103</v>
      </c>
      <c r="D16738" t="s">
        <v>3655</v>
      </c>
      <c r="E16738" t="s">
        <v>2570</v>
      </c>
      <c r="F16738" t="s">
        <v>4796</v>
      </c>
      <c r="G16738" t="s">
        <v>27402</v>
      </c>
      <c r="H16738" t="s">
        <v>265</v>
      </c>
      <c r="I16738" s="200">
        <v>41796</v>
      </c>
      <c r="J16738" s="200">
        <v>42978</v>
      </c>
      <c r="K16738" s="200">
        <v>55153</v>
      </c>
      <c r="L16738" s="200">
        <v>41883</v>
      </c>
      <c r="M16738" s="200">
        <v>42978</v>
      </c>
      <c r="N16738">
        <v>15.2</v>
      </c>
      <c r="O16738">
        <v>15</v>
      </c>
      <c r="P16738">
        <v>3</v>
      </c>
      <c r="Q16738" s="200">
        <v>41883</v>
      </c>
      <c r="R16738" s="200">
        <v>2958465</v>
      </c>
      <c r="S16738" s="200">
        <v>41856</v>
      </c>
    </row>
    <row r="16739" spans="1:19" x14ac:dyDescent="0.25">
      <c r="A16739">
        <v>10027952</v>
      </c>
      <c r="B16739" t="s">
        <v>27403</v>
      </c>
      <c r="C16739">
        <v>987</v>
      </c>
      <c r="D16739" t="s">
        <v>3411</v>
      </c>
      <c r="E16739" t="s">
        <v>2570</v>
      </c>
      <c r="F16739" t="s">
        <v>2726</v>
      </c>
      <c r="G16739" t="s">
        <v>27404</v>
      </c>
      <c r="H16739" t="s">
        <v>9296</v>
      </c>
      <c r="I16739" s="200">
        <v>41796</v>
      </c>
      <c r="J16739" s="200">
        <v>42369</v>
      </c>
      <c r="K16739" s="200">
        <v>55153</v>
      </c>
      <c r="L16739" s="200">
        <v>41821</v>
      </c>
      <c r="M16739" s="200">
        <v>42369</v>
      </c>
      <c r="N16739">
        <v>1.3</v>
      </c>
      <c r="O16739">
        <v>1</v>
      </c>
      <c r="P16739">
        <v>1</v>
      </c>
      <c r="Q16739" s="200">
        <v>41821</v>
      </c>
      <c r="R16739" s="200">
        <v>2958465</v>
      </c>
      <c r="S16739" s="200">
        <v>41856</v>
      </c>
    </row>
    <row r="16740" spans="1:19" x14ac:dyDescent="0.25">
      <c r="A16740">
        <v>10027953</v>
      </c>
      <c r="B16740">
        <v>60134811</v>
      </c>
      <c r="C16740">
        <v>103</v>
      </c>
      <c r="D16740" t="s">
        <v>3655</v>
      </c>
      <c r="E16740" t="s">
        <v>2570</v>
      </c>
      <c r="F16740" t="s">
        <v>2952</v>
      </c>
      <c r="G16740" t="s">
        <v>27405</v>
      </c>
      <c r="H16740" t="s">
        <v>2332</v>
      </c>
      <c r="I16740" s="200">
        <v>41796</v>
      </c>
      <c r="J16740" s="200">
        <v>42613</v>
      </c>
      <c r="K16740" s="200">
        <v>55153</v>
      </c>
      <c r="L16740" s="200">
        <v>41821</v>
      </c>
      <c r="M16740" s="200">
        <v>42613</v>
      </c>
      <c r="N16740">
        <v>4.0999999999999996</v>
      </c>
      <c r="O16740">
        <v>4</v>
      </c>
      <c r="P16740">
        <v>3</v>
      </c>
      <c r="Q16740" s="200">
        <v>41821</v>
      </c>
      <c r="R16740" s="200">
        <v>2958465</v>
      </c>
      <c r="S16740" s="200">
        <v>42075</v>
      </c>
    </row>
    <row r="16741" spans="1:19" x14ac:dyDescent="0.25">
      <c r="A16741">
        <v>10027954</v>
      </c>
      <c r="B16741">
        <v>60134847</v>
      </c>
      <c r="C16741">
        <v>925</v>
      </c>
      <c r="D16741" t="s">
        <v>3413</v>
      </c>
      <c r="E16741" t="s">
        <v>2570</v>
      </c>
      <c r="F16741" t="s">
        <v>14455</v>
      </c>
      <c r="G16741" t="s">
        <v>27406</v>
      </c>
      <c r="H16741" t="s">
        <v>27407</v>
      </c>
      <c r="I16741" s="200">
        <v>41796</v>
      </c>
      <c r="J16741" s="200">
        <v>42766</v>
      </c>
      <c r="K16741" s="200">
        <v>55153</v>
      </c>
      <c r="L16741" s="200">
        <v>41852</v>
      </c>
      <c r="M16741" s="200">
        <v>42766</v>
      </c>
      <c r="N16741">
        <v>15.1</v>
      </c>
      <c r="O16741">
        <v>15</v>
      </c>
      <c r="P16741">
        <v>2</v>
      </c>
      <c r="Q16741" s="200">
        <v>41852</v>
      </c>
      <c r="R16741" s="200">
        <v>2958465</v>
      </c>
      <c r="S16741" s="200">
        <v>41849</v>
      </c>
    </row>
    <row r="16742" spans="1:19" x14ac:dyDescent="0.25">
      <c r="A16742">
        <v>10027955</v>
      </c>
      <c r="B16742">
        <v>60134859</v>
      </c>
      <c r="C16742">
        <v>935</v>
      </c>
      <c r="D16742" t="s">
        <v>3814</v>
      </c>
      <c r="E16742" t="s">
        <v>2570</v>
      </c>
      <c r="F16742" t="s">
        <v>2994</v>
      </c>
      <c r="G16742" t="s">
        <v>27408</v>
      </c>
      <c r="H16742" t="s">
        <v>3779</v>
      </c>
      <c r="I16742" s="200">
        <v>41796</v>
      </c>
      <c r="J16742" s="200">
        <v>42613</v>
      </c>
      <c r="K16742" s="200">
        <v>55153</v>
      </c>
      <c r="L16742" s="200">
        <v>41883</v>
      </c>
      <c r="M16742" s="200">
        <v>42613</v>
      </c>
      <c r="N16742">
        <v>15.3</v>
      </c>
      <c r="O16742">
        <v>15</v>
      </c>
      <c r="P16742">
        <v>3</v>
      </c>
      <c r="Q16742" s="200">
        <v>41883</v>
      </c>
      <c r="R16742" s="200">
        <v>2958465</v>
      </c>
      <c r="S16742" s="200">
        <v>41849</v>
      </c>
    </row>
    <row r="16743" spans="1:19" x14ac:dyDescent="0.25">
      <c r="A16743">
        <v>10027956</v>
      </c>
      <c r="B16743">
        <v>60134860</v>
      </c>
      <c r="C16743">
        <v>182</v>
      </c>
      <c r="D16743" t="s">
        <v>3413</v>
      </c>
      <c r="E16743" t="s">
        <v>2570</v>
      </c>
      <c r="F16743" t="s">
        <v>5228</v>
      </c>
      <c r="G16743" t="s">
        <v>27409</v>
      </c>
      <c r="H16743" t="s">
        <v>5315</v>
      </c>
      <c r="I16743" s="200">
        <v>41796</v>
      </c>
      <c r="J16743" s="200">
        <v>42735</v>
      </c>
      <c r="K16743" s="200">
        <v>55153</v>
      </c>
      <c r="L16743" s="200">
        <v>41821</v>
      </c>
      <c r="M16743" s="200">
        <v>42735</v>
      </c>
      <c r="N16743">
        <v>1.3</v>
      </c>
      <c r="O16743">
        <v>1</v>
      </c>
      <c r="P16743">
        <v>2</v>
      </c>
      <c r="Q16743" s="200">
        <v>41821</v>
      </c>
      <c r="R16743" s="200">
        <v>2958465</v>
      </c>
      <c r="S16743" s="200">
        <v>42024</v>
      </c>
    </row>
    <row r="16744" spans="1:19" x14ac:dyDescent="0.25">
      <c r="A16744">
        <v>10027957</v>
      </c>
      <c r="B16744">
        <v>60134926</v>
      </c>
      <c r="C16744">
        <v>103</v>
      </c>
      <c r="D16744" t="s">
        <v>3655</v>
      </c>
      <c r="E16744" t="s">
        <v>2570</v>
      </c>
      <c r="F16744" t="s">
        <v>7762</v>
      </c>
      <c r="G16744" t="s">
        <v>27410</v>
      </c>
      <c r="H16744" t="s">
        <v>8051</v>
      </c>
      <c r="I16744" s="200">
        <v>41800</v>
      </c>
      <c r="J16744" s="200">
        <v>42613</v>
      </c>
      <c r="K16744" s="200">
        <v>55153</v>
      </c>
      <c r="L16744" s="200">
        <v>41883</v>
      </c>
      <c r="M16744" s="200">
        <v>42613</v>
      </c>
      <c r="N16744">
        <v>1.1000000000000001</v>
      </c>
      <c r="O16744">
        <v>1</v>
      </c>
      <c r="P16744">
        <v>3</v>
      </c>
      <c r="Q16744" s="200">
        <v>41883</v>
      </c>
      <c r="R16744" s="200">
        <v>2958465</v>
      </c>
      <c r="S16744" s="200">
        <v>41856</v>
      </c>
    </row>
    <row r="16745" spans="1:19" x14ac:dyDescent="0.25">
      <c r="A16745">
        <v>10027958</v>
      </c>
      <c r="B16745">
        <v>60134938</v>
      </c>
      <c r="C16745">
        <v>103</v>
      </c>
      <c r="D16745" t="s">
        <v>3655</v>
      </c>
      <c r="E16745" t="s">
        <v>2570</v>
      </c>
      <c r="F16745" t="s">
        <v>7762</v>
      </c>
      <c r="G16745" t="s">
        <v>7763</v>
      </c>
      <c r="H16745" t="s">
        <v>8051</v>
      </c>
      <c r="I16745" s="200">
        <v>41800</v>
      </c>
      <c r="J16745" s="200">
        <v>42613</v>
      </c>
      <c r="K16745" s="200">
        <v>55153</v>
      </c>
      <c r="L16745" s="200">
        <v>41883</v>
      </c>
      <c r="M16745" s="200">
        <v>42613</v>
      </c>
      <c r="N16745">
        <v>1.1000000000000001</v>
      </c>
      <c r="O16745">
        <v>1</v>
      </c>
      <c r="P16745">
        <v>3</v>
      </c>
      <c r="Q16745" s="200">
        <v>41883</v>
      </c>
      <c r="R16745" s="200">
        <v>2958465</v>
      </c>
      <c r="S16745" s="200">
        <v>41856</v>
      </c>
    </row>
    <row r="16746" spans="1:19" x14ac:dyDescent="0.25">
      <c r="A16746">
        <v>10027959</v>
      </c>
      <c r="B16746" t="s">
        <v>27411</v>
      </c>
      <c r="C16746">
        <v>986</v>
      </c>
      <c r="D16746" t="s">
        <v>3814</v>
      </c>
      <c r="E16746" t="s">
        <v>2570</v>
      </c>
      <c r="F16746" t="s">
        <v>4181</v>
      </c>
      <c r="G16746" t="s">
        <v>27412</v>
      </c>
      <c r="H16746" t="s">
        <v>4446</v>
      </c>
      <c r="I16746" s="200">
        <v>41801</v>
      </c>
      <c r="J16746" s="200">
        <v>42247</v>
      </c>
      <c r="K16746" s="200">
        <v>55153</v>
      </c>
      <c r="L16746" s="200">
        <v>41821</v>
      </c>
      <c r="M16746" s="200">
        <v>42247</v>
      </c>
      <c r="N16746">
        <v>7.1</v>
      </c>
      <c r="O16746">
        <v>7</v>
      </c>
      <c r="P16746">
        <v>3</v>
      </c>
      <c r="Q16746" s="200">
        <v>41821</v>
      </c>
      <c r="R16746" s="200">
        <v>2958465</v>
      </c>
      <c r="S16746" s="200">
        <v>41856</v>
      </c>
    </row>
    <row r="16747" spans="1:19" x14ac:dyDescent="0.25">
      <c r="A16747">
        <v>10027960</v>
      </c>
      <c r="B16747">
        <v>60134951</v>
      </c>
      <c r="C16747">
        <v>986</v>
      </c>
      <c r="D16747" t="s">
        <v>3814</v>
      </c>
      <c r="E16747" t="s">
        <v>2570</v>
      </c>
      <c r="F16747" t="s">
        <v>4181</v>
      </c>
      <c r="G16747" t="s">
        <v>27413</v>
      </c>
      <c r="H16747" t="s">
        <v>6819</v>
      </c>
      <c r="I16747" s="200">
        <v>41801</v>
      </c>
      <c r="J16747" s="200">
        <v>42916</v>
      </c>
      <c r="K16747" s="200">
        <v>55153</v>
      </c>
      <c r="L16747" s="200">
        <v>41821</v>
      </c>
      <c r="M16747" s="200">
        <v>42916</v>
      </c>
      <c r="N16747">
        <v>7.1</v>
      </c>
      <c r="O16747">
        <v>7</v>
      </c>
      <c r="P16747">
        <v>3</v>
      </c>
      <c r="Q16747" s="200">
        <v>41821</v>
      </c>
      <c r="R16747" s="200">
        <v>2958465</v>
      </c>
      <c r="S16747" s="200">
        <v>41856</v>
      </c>
    </row>
    <row r="16748" spans="1:19" x14ac:dyDescent="0.25">
      <c r="A16748">
        <v>10027961</v>
      </c>
      <c r="B16748">
        <v>60134963</v>
      </c>
      <c r="C16748">
        <v>986</v>
      </c>
      <c r="D16748" t="s">
        <v>3803</v>
      </c>
      <c r="E16748" t="s">
        <v>2570</v>
      </c>
      <c r="F16748" t="s">
        <v>4181</v>
      </c>
      <c r="G16748" t="s">
        <v>27414</v>
      </c>
      <c r="H16748" t="s">
        <v>6819</v>
      </c>
      <c r="I16748" s="200">
        <v>41801</v>
      </c>
      <c r="J16748" s="200">
        <v>42916</v>
      </c>
      <c r="K16748" s="200">
        <v>55153</v>
      </c>
      <c r="L16748" s="200">
        <v>41821</v>
      </c>
      <c r="M16748" s="200">
        <v>42916</v>
      </c>
      <c r="N16748">
        <v>7.1</v>
      </c>
      <c r="O16748">
        <v>7</v>
      </c>
      <c r="P16748">
        <v>2</v>
      </c>
      <c r="Q16748" s="200">
        <v>41821</v>
      </c>
      <c r="R16748" s="200">
        <v>2958465</v>
      </c>
      <c r="S16748" s="200">
        <v>41856</v>
      </c>
    </row>
    <row r="16749" spans="1:19" x14ac:dyDescent="0.25">
      <c r="A16749">
        <v>10027962</v>
      </c>
      <c r="B16749">
        <v>60134975</v>
      </c>
      <c r="C16749">
        <v>103</v>
      </c>
      <c r="D16749" t="s">
        <v>3655</v>
      </c>
      <c r="E16749" t="s">
        <v>2570</v>
      </c>
      <c r="F16749" t="s">
        <v>4181</v>
      </c>
      <c r="G16749" t="s">
        <v>27415</v>
      </c>
      <c r="H16749" t="s">
        <v>26814</v>
      </c>
      <c r="I16749" s="200">
        <v>41801</v>
      </c>
      <c r="J16749" s="200">
        <v>42735</v>
      </c>
      <c r="K16749" s="200">
        <v>55153</v>
      </c>
      <c r="L16749" s="200">
        <v>41852</v>
      </c>
      <c r="M16749" s="200">
        <v>42735</v>
      </c>
      <c r="N16749">
        <v>7.1</v>
      </c>
      <c r="O16749">
        <v>7</v>
      </c>
      <c r="P16749">
        <v>3</v>
      </c>
      <c r="Q16749" s="200">
        <v>41852</v>
      </c>
      <c r="R16749" s="200">
        <v>2958465</v>
      </c>
      <c r="S16749" s="200">
        <v>41856</v>
      </c>
    </row>
    <row r="16750" spans="1:19" x14ac:dyDescent="0.25">
      <c r="A16750">
        <v>10027963</v>
      </c>
      <c r="B16750">
        <v>60134987</v>
      </c>
      <c r="C16750">
        <v>937</v>
      </c>
      <c r="D16750" t="s">
        <v>3413</v>
      </c>
      <c r="E16750" t="s">
        <v>2570</v>
      </c>
      <c r="F16750" t="s">
        <v>2886</v>
      </c>
      <c r="G16750" t="s">
        <v>27416</v>
      </c>
      <c r="H16750" t="s">
        <v>13691</v>
      </c>
      <c r="I16750" s="200">
        <v>41801</v>
      </c>
      <c r="J16750" s="200">
        <v>42247</v>
      </c>
      <c r="K16750" s="200">
        <v>55153</v>
      </c>
      <c r="L16750" s="200">
        <v>41852</v>
      </c>
      <c r="M16750" s="200">
        <v>42247</v>
      </c>
      <c r="N16750">
        <v>1.3</v>
      </c>
      <c r="O16750">
        <v>1</v>
      </c>
      <c r="P16750">
        <v>2</v>
      </c>
      <c r="Q16750" s="200">
        <v>41852</v>
      </c>
      <c r="R16750" s="200">
        <v>2958465</v>
      </c>
      <c r="S16750" s="200">
        <v>41856</v>
      </c>
    </row>
    <row r="16751" spans="1:19" x14ac:dyDescent="0.25">
      <c r="A16751">
        <v>10027964</v>
      </c>
      <c r="B16751">
        <v>60135013</v>
      </c>
      <c r="C16751">
        <v>986</v>
      </c>
      <c r="D16751" t="s">
        <v>3406</v>
      </c>
      <c r="E16751" t="s">
        <v>2570</v>
      </c>
      <c r="F16751" t="s">
        <v>9952</v>
      </c>
      <c r="G16751" t="s">
        <v>27417</v>
      </c>
      <c r="H16751" t="s">
        <v>9954</v>
      </c>
      <c r="I16751" s="200">
        <v>41801</v>
      </c>
      <c r="J16751" s="200">
        <v>42155</v>
      </c>
      <c r="K16751" s="200">
        <v>55153</v>
      </c>
      <c r="L16751" s="200">
        <v>41821</v>
      </c>
      <c r="M16751" s="200">
        <v>42155</v>
      </c>
      <c r="N16751">
        <v>4.2</v>
      </c>
      <c r="O16751">
        <v>4</v>
      </c>
      <c r="P16751">
        <v>2</v>
      </c>
      <c r="Q16751" s="200">
        <v>41821</v>
      </c>
      <c r="R16751" s="200">
        <v>2958465</v>
      </c>
      <c r="S16751" s="200">
        <v>41856</v>
      </c>
    </row>
    <row r="16752" spans="1:19" x14ac:dyDescent="0.25">
      <c r="A16752">
        <v>10027965</v>
      </c>
      <c r="B16752">
        <v>60135025</v>
      </c>
      <c r="C16752">
        <v>939</v>
      </c>
      <c r="D16752" t="s">
        <v>4483</v>
      </c>
      <c r="E16752" t="s">
        <v>2570</v>
      </c>
      <c r="F16752" t="s">
        <v>13099</v>
      </c>
      <c r="G16752" t="s">
        <v>27418</v>
      </c>
      <c r="H16752" t="s">
        <v>558</v>
      </c>
      <c r="I16752" s="200">
        <v>41801</v>
      </c>
      <c r="J16752" s="200">
        <v>43646</v>
      </c>
      <c r="K16752" s="200">
        <v>55153</v>
      </c>
      <c r="L16752" s="200">
        <v>41821</v>
      </c>
      <c r="M16752" s="200">
        <v>43646</v>
      </c>
      <c r="N16752">
        <v>1.4</v>
      </c>
      <c r="O16752">
        <v>1</v>
      </c>
      <c r="P16752">
        <v>4</v>
      </c>
      <c r="Q16752" s="200">
        <v>41821</v>
      </c>
      <c r="R16752" s="200">
        <v>2958465</v>
      </c>
      <c r="S16752" s="200">
        <v>41848</v>
      </c>
    </row>
    <row r="16753" spans="1:19" x14ac:dyDescent="0.25">
      <c r="A16753">
        <v>10027966</v>
      </c>
      <c r="B16753">
        <v>60135037</v>
      </c>
      <c r="C16753">
        <v>939</v>
      </c>
      <c r="D16753" t="s">
        <v>4483</v>
      </c>
      <c r="E16753" t="s">
        <v>2570</v>
      </c>
      <c r="F16753" t="s">
        <v>13099</v>
      </c>
      <c r="G16753" t="s">
        <v>27419</v>
      </c>
      <c r="H16753" t="s">
        <v>27420</v>
      </c>
      <c r="I16753" s="200">
        <v>41801</v>
      </c>
      <c r="J16753" s="200">
        <v>43646</v>
      </c>
      <c r="K16753" s="200">
        <v>55153</v>
      </c>
      <c r="L16753" s="200">
        <v>41821</v>
      </c>
      <c r="M16753" s="200">
        <v>43646</v>
      </c>
      <c r="N16753">
        <v>1.4</v>
      </c>
      <c r="O16753">
        <v>1</v>
      </c>
      <c r="P16753">
        <v>4</v>
      </c>
      <c r="Q16753" s="200">
        <v>41821</v>
      </c>
      <c r="R16753" s="200">
        <v>2958465</v>
      </c>
      <c r="S16753" s="200">
        <v>41848</v>
      </c>
    </row>
    <row r="16754" spans="1:19" x14ac:dyDescent="0.25">
      <c r="A16754">
        <v>10027967</v>
      </c>
      <c r="B16754">
        <v>60135049</v>
      </c>
      <c r="C16754">
        <v>970</v>
      </c>
      <c r="D16754" t="s">
        <v>2836</v>
      </c>
      <c r="E16754" t="s">
        <v>2570</v>
      </c>
      <c r="F16754" t="s">
        <v>6464</v>
      </c>
      <c r="G16754" t="s">
        <v>27421</v>
      </c>
      <c r="H16754" t="s">
        <v>13662</v>
      </c>
      <c r="I16754" s="200">
        <v>41801</v>
      </c>
      <c r="J16754" s="200">
        <v>42369</v>
      </c>
      <c r="K16754" s="200">
        <v>55153</v>
      </c>
      <c r="L16754" s="200">
        <v>41821</v>
      </c>
      <c r="M16754" s="200">
        <v>42369</v>
      </c>
      <c r="N16754">
        <v>13.2</v>
      </c>
      <c r="O16754">
        <v>13</v>
      </c>
      <c r="P16754">
        <v>4</v>
      </c>
      <c r="Q16754" s="200">
        <v>41821</v>
      </c>
      <c r="R16754" s="200">
        <v>2958465</v>
      </c>
      <c r="S16754" s="200">
        <v>41848</v>
      </c>
    </row>
    <row r="16755" spans="1:19" x14ac:dyDescent="0.25">
      <c r="A16755">
        <v>10027968</v>
      </c>
      <c r="B16755">
        <v>60135050</v>
      </c>
      <c r="C16755">
        <v>164</v>
      </c>
      <c r="D16755" t="s">
        <v>4483</v>
      </c>
      <c r="E16755" t="s">
        <v>2570</v>
      </c>
      <c r="F16755" t="s">
        <v>3329</v>
      </c>
      <c r="G16755" t="s">
        <v>27422</v>
      </c>
      <c r="H16755" t="s">
        <v>27423</v>
      </c>
      <c r="I16755" s="200">
        <v>41801</v>
      </c>
      <c r="J16755" s="200">
        <v>43616</v>
      </c>
      <c r="K16755" s="200">
        <v>55153</v>
      </c>
      <c r="L16755" s="200">
        <v>41852</v>
      </c>
      <c r="M16755" s="200">
        <v>43616</v>
      </c>
      <c r="N16755">
        <v>8.1</v>
      </c>
      <c r="O16755">
        <v>8</v>
      </c>
      <c r="P16755">
        <v>4</v>
      </c>
      <c r="Q16755" s="200">
        <v>41852</v>
      </c>
      <c r="R16755" s="200">
        <v>2958465</v>
      </c>
      <c r="S16755" s="200">
        <v>41848</v>
      </c>
    </row>
    <row r="16756" spans="1:19" x14ac:dyDescent="0.25">
      <c r="A16756">
        <v>10027969</v>
      </c>
      <c r="B16756">
        <v>60135062</v>
      </c>
      <c r="C16756">
        <v>213</v>
      </c>
      <c r="D16756" t="s">
        <v>3814</v>
      </c>
      <c r="E16756" t="s">
        <v>2570</v>
      </c>
      <c r="F16756" t="s">
        <v>2994</v>
      </c>
      <c r="G16756" t="s">
        <v>27424</v>
      </c>
      <c r="H16756" t="s">
        <v>609</v>
      </c>
      <c r="I16756" s="200">
        <v>41801</v>
      </c>
      <c r="J16756" s="200">
        <v>42916</v>
      </c>
      <c r="K16756" s="200">
        <v>55153</v>
      </c>
      <c r="L16756" s="200">
        <v>41883</v>
      </c>
      <c r="M16756" s="200">
        <v>42916</v>
      </c>
      <c r="N16756">
        <v>15.3</v>
      </c>
      <c r="O16756">
        <v>15</v>
      </c>
      <c r="P16756">
        <v>3</v>
      </c>
      <c r="Q16756" s="200">
        <v>41883</v>
      </c>
      <c r="R16756" s="200">
        <v>2958465</v>
      </c>
      <c r="S16756" s="200">
        <v>41849</v>
      </c>
    </row>
    <row r="16757" spans="1:19" x14ac:dyDescent="0.25">
      <c r="A16757">
        <v>10027970</v>
      </c>
      <c r="B16757">
        <v>60135074</v>
      </c>
      <c r="C16757">
        <v>964</v>
      </c>
      <c r="D16757" t="s">
        <v>3406</v>
      </c>
      <c r="E16757" t="s">
        <v>2570</v>
      </c>
      <c r="F16757" t="s">
        <v>21671</v>
      </c>
      <c r="G16757" t="s">
        <v>27425</v>
      </c>
      <c r="H16757" t="s">
        <v>27376</v>
      </c>
      <c r="I16757" s="200">
        <v>41801</v>
      </c>
      <c r="J16757" s="200">
        <v>43343</v>
      </c>
      <c r="K16757" s="200">
        <v>55153</v>
      </c>
      <c r="L16757" s="200">
        <v>41821</v>
      </c>
      <c r="M16757" s="200">
        <v>43343</v>
      </c>
      <c r="N16757">
        <v>15.4</v>
      </c>
      <c r="O16757">
        <v>15</v>
      </c>
      <c r="P16757">
        <v>2</v>
      </c>
      <c r="Q16757" s="200">
        <v>41821</v>
      </c>
      <c r="R16757" s="200">
        <v>2958465</v>
      </c>
      <c r="S16757" s="200">
        <v>41856</v>
      </c>
    </row>
    <row r="16758" spans="1:19" x14ac:dyDescent="0.25">
      <c r="A16758">
        <v>10027971</v>
      </c>
      <c r="B16758">
        <v>60135086</v>
      </c>
      <c r="C16758">
        <v>964</v>
      </c>
      <c r="D16758" t="s">
        <v>3803</v>
      </c>
      <c r="E16758" t="s">
        <v>2570</v>
      </c>
      <c r="F16758" t="s">
        <v>21671</v>
      </c>
      <c r="G16758" t="s">
        <v>27426</v>
      </c>
      <c r="H16758" t="s">
        <v>27376</v>
      </c>
      <c r="I16758" s="200">
        <v>41801</v>
      </c>
      <c r="J16758" s="200">
        <v>42978</v>
      </c>
      <c r="K16758" s="200">
        <v>55153</v>
      </c>
      <c r="L16758" s="200">
        <v>41821</v>
      </c>
      <c r="M16758" s="200">
        <v>42978</v>
      </c>
      <c r="N16758">
        <v>15.4</v>
      </c>
      <c r="O16758">
        <v>15</v>
      </c>
      <c r="P16758">
        <v>2</v>
      </c>
      <c r="Q16758" s="200">
        <v>41821</v>
      </c>
      <c r="R16758" s="200">
        <v>2958465</v>
      </c>
      <c r="S16758" s="200">
        <v>41856</v>
      </c>
    </row>
    <row r="16759" spans="1:19" x14ac:dyDescent="0.25">
      <c r="A16759">
        <v>10027972</v>
      </c>
      <c r="B16759">
        <v>60135098</v>
      </c>
      <c r="C16759">
        <v>990</v>
      </c>
      <c r="D16759" t="s">
        <v>3840</v>
      </c>
      <c r="E16759" t="s">
        <v>2570</v>
      </c>
      <c r="F16759" t="s">
        <v>6439</v>
      </c>
      <c r="G16759" t="s">
        <v>27427</v>
      </c>
      <c r="H16759" t="s">
        <v>758</v>
      </c>
      <c r="I16759" s="200">
        <v>41801</v>
      </c>
      <c r="J16759" s="200">
        <v>43524</v>
      </c>
      <c r="K16759" s="200">
        <v>55153</v>
      </c>
      <c r="L16759" s="200">
        <v>41791</v>
      </c>
      <c r="M16759" s="200">
        <v>43524</v>
      </c>
      <c r="N16759">
        <v>7.2</v>
      </c>
      <c r="O16759">
        <v>7</v>
      </c>
      <c r="P16759">
        <v>1</v>
      </c>
      <c r="Q16759" s="200">
        <v>41791</v>
      </c>
      <c r="R16759" s="200">
        <v>2958465</v>
      </c>
      <c r="S16759" s="200">
        <v>41856</v>
      </c>
    </row>
    <row r="16760" spans="1:19" x14ac:dyDescent="0.25">
      <c r="A16760">
        <v>10027973</v>
      </c>
      <c r="B16760">
        <v>60135104</v>
      </c>
      <c r="C16760">
        <v>175</v>
      </c>
      <c r="D16760" t="s">
        <v>3803</v>
      </c>
      <c r="E16760" t="s">
        <v>2570</v>
      </c>
      <c r="F16760" t="s">
        <v>2571</v>
      </c>
      <c r="G16760" t="s">
        <v>9967</v>
      </c>
      <c r="H16760" t="s">
        <v>378</v>
      </c>
      <c r="I16760" s="200">
        <v>41801</v>
      </c>
      <c r="J16760" s="200">
        <v>42735</v>
      </c>
      <c r="K16760" s="200">
        <v>55153</v>
      </c>
      <c r="L16760" s="200">
        <v>41883</v>
      </c>
      <c r="M16760" s="200">
        <v>42735</v>
      </c>
      <c r="N16760">
        <v>1.5</v>
      </c>
      <c r="O16760">
        <v>1</v>
      </c>
      <c r="P16760">
        <v>2</v>
      </c>
      <c r="Q16760" s="200">
        <v>41883</v>
      </c>
      <c r="R16760" s="200">
        <v>2958465</v>
      </c>
      <c r="S16760" s="200">
        <v>41856</v>
      </c>
    </row>
    <row r="16761" spans="1:19" x14ac:dyDescent="0.25">
      <c r="A16761">
        <v>10027974</v>
      </c>
      <c r="B16761">
        <v>60135116</v>
      </c>
      <c r="C16761">
        <v>969</v>
      </c>
      <c r="D16761" t="s">
        <v>3803</v>
      </c>
      <c r="E16761" t="s">
        <v>2570</v>
      </c>
      <c r="F16761" t="s">
        <v>4796</v>
      </c>
      <c r="G16761" t="s">
        <v>27428</v>
      </c>
      <c r="H16761" t="s">
        <v>265</v>
      </c>
      <c r="I16761" s="200">
        <v>41801</v>
      </c>
      <c r="J16761" s="200">
        <v>42978</v>
      </c>
      <c r="K16761" s="200">
        <v>55153</v>
      </c>
      <c r="L16761" s="200">
        <v>41883</v>
      </c>
      <c r="M16761" s="200">
        <v>42978</v>
      </c>
      <c r="N16761">
        <v>15.2</v>
      </c>
      <c r="O16761">
        <v>15</v>
      </c>
      <c r="P16761">
        <v>2</v>
      </c>
      <c r="Q16761" s="200">
        <v>41883</v>
      </c>
      <c r="R16761" s="200">
        <v>2958465</v>
      </c>
      <c r="S16761" s="200">
        <v>41856</v>
      </c>
    </row>
    <row r="16762" spans="1:19" x14ac:dyDescent="0.25">
      <c r="A16762">
        <v>10027975</v>
      </c>
      <c r="B16762">
        <v>60135128</v>
      </c>
      <c r="C16762">
        <v>969</v>
      </c>
      <c r="D16762" t="s">
        <v>3814</v>
      </c>
      <c r="E16762" t="s">
        <v>2570</v>
      </c>
      <c r="F16762" t="s">
        <v>4796</v>
      </c>
      <c r="G16762" t="s">
        <v>27429</v>
      </c>
      <c r="H16762" t="s">
        <v>265</v>
      </c>
      <c r="I16762" s="200">
        <v>41801</v>
      </c>
      <c r="J16762" s="200">
        <v>42978</v>
      </c>
      <c r="K16762" s="200">
        <v>55153</v>
      </c>
      <c r="L16762" s="200">
        <v>41883</v>
      </c>
      <c r="M16762" s="200">
        <v>42978</v>
      </c>
      <c r="N16762">
        <v>15.2</v>
      </c>
      <c r="O16762">
        <v>15</v>
      </c>
      <c r="P16762">
        <v>3</v>
      </c>
      <c r="Q16762" s="200">
        <v>41883</v>
      </c>
      <c r="R16762" s="200">
        <v>2958465</v>
      </c>
      <c r="S16762" s="200">
        <v>41856</v>
      </c>
    </row>
    <row r="16763" spans="1:19" x14ac:dyDescent="0.25">
      <c r="A16763">
        <v>10027976</v>
      </c>
      <c r="B16763" t="s">
        <v>27430</v>
      </c>
      <c r="C16763">
        <v>969</v>
      </c>
      <c r="D16763" t="s">
        <v>3803</v>
      </c>
      <c r="E16763" t="s">
        <v>2570</v>
      </c>
      <c r="F16763" t="s">
        <v>4689</v>
      </c>
      <c r="G16763" t="s">
        <v>27431</v>
      </c>
      <c r="H16763" t="s">
        <v>1207</v>
      </c>
      <c r="I16763" s="200">
        <v>41801</v>
      </c>
      <c r="J16763" s="200">
        <v>42978</v>
      </c>
      <c r="K16763" s="200">
        <v>55153</v>
      </c>
      <c r="L16763" s="200">
        <v>41883</v>
      </c>
      <c r="M16763" s="200">
        <v>42978</v>
      </c>
      <c r="N16763">
        <v>15.3</v>
      </c>
      <c r="O16763">
        <v>15</v>
      </c>
      <c r="P16763">
        <v>2</v>
      </c>
      <c r="Q16763" s="200">
        <v>41883</v>
      </c>
      <c r="R16763" s="200">
        <v>2958465</v>
      </c>
      <c r="S16763" s="200">
        <v>41856</v>
      </c>
    </row>
    <row r="16764" spans="1:19" x14ac:dyDescent="0.25">
      <c r="A16764">
        <v>10027977</v>
      </c>
      <c r="B16764">
        <v>60135141</v>
      </c>
      <c r="C16764">
        <v>969</v>
      </c>
      <c r="D16764" t="s">
        <v>3814</v>
      </c>
      <c r="E16764" t="s">
        <v>2570</v>
      </c>
      <c r="F16764" t="s">
        <v>2571</v>
      </c>
      <c r="G16764" t="s">
        <v>27432</v>
      </c>
      <c r="H16764" t="s">
        <v>378</v>
      </c>
      <c r="I16764" s="200">
        <v>41801</v>
      </c>
      <c r="J16764" s="200">
        <v>42735</v>
      </c>
      <c r="K16764" s="200">
        <v>55153</v>
      </c>
      <c r="L16764" s="200">
        <v>41883</v>
      </c>
      <c r="M16764" s="200">
        <v>42735</v>
      </c>
      <c r="N16764">
        <v>1.5</v>
      </c>
      <c r="O16764">
        <v>1</v>
      </c>
      <c r="P16764">
        <v>3</v>
      </c>
      <c r="Q16764" s="200">
        <v>41883</v>
      </c>
      <c r="R16764" s="200">
        <v>2958465</v>
      </c>
      <c r="S16764" s="200">
        <v>41856</v>
      </c>
    </row>
    <row r="16765" spans="1:19" x14ac:dyDescent="0.25">
      <c r="A16765">
        <v>10027978</v>
      </c>
      <c r="B16765">
        <v>60135153</v>
      </c>
      <c r="C16765">
        <v>969</v>
      </c>
      <c r="D16765" t="s">
        <v>3803</v>
      </c>
      <c r="E16765" t="s">
        <v>2570</v>
      </c>
      <c r="F16765" t="s">
        <v>4694</v>
      </c>
      <c r="G16765" t="s">
        <v>27433</v>
      </c>
      <c r="H16765" t="s">
        <v>2388</v>
      </c>
      <c r="I16765" s="200">
        <v>41801</v>
      </c>
      <c r="J16765" s="200">
        <v>42978</v>
      </c>
      <c r="K16765" s="200">
        <v>55153</v>
      </c>
      <c r="L16765" s="200">
        <v>41883</v>
      </c>
      <c r="M16765" s="200">
        <v>42978</v>
      </c>
      <c r="N16765">
        <v>15.2</v>
      </c>
      <c r="O16765">
        <v>15</v>
      </c>
      <c r="P16765">
        <v>2</v>
      </c>
      <c r="Q16765" s="200">
        <v>41883</v>
      </c>
      <c r="R16765" s="200">
        <v>2958465</v>
      </c>
      <c r="S16765" s="200">
        <v>41856</v>
      </c>
    </row>
    <row r="16766" spans="1:19" x14ac:dyDescent="0.25">
      <c r="A16766">
        <v>10027979</v>
      </c>
      <c r="B16766">
        <v>60135165</v>
      </c>
      <c r="C16766">
        <v>969</v>
      </c>
      <c r="D16766" t="s">
        <v>3814</v>
      </c>
      <c r="E16766" t="s">
        <v>2570</v>
      </c>
      <c r="F16766" t="s">
        <v>4694</v>
      </c>
      <c r="G16766" t="s">
        <v>27434</v>
      </c>
      <c r="H16766" t="s">
        <v>2388</v>
      </c>
      <c r="I16766" s="200">
        <v>41801</v>
      </c>
      <c r="J16766" s="200">
        <v>42978</v>
      </c>
      <c r="K16766" s="200">
        <v>55153</v>
      </c>
      <c r="L16766" s="200">
        <v>41883</v>
      </c>
      <c r="M16766" s="200">
        <v>42978</v>
      </c>
      <c r="N16766">
        <v>15.2</v>
      </c>
      <c r="O16766">
        <v>15</v>
      </c>
      <c r="P16766">
        <v>3</v>
      </c>
      <c r="Q16766" s="200">
        <v>41883</v>
      </c>
      <c r="R16766" s="200">
        <v>2958465</v>
      </c>
      <c r="S16766" s="200">
        <v>41856</v>
      </c>
    </row>
    <row r="16767" spans="1:19" x14ac:dyDescent="0.25">
      <c r="A16767">
        <v>10027980</v>
      </c>
      <c r="B16767">
        <v>60135177</v>
      </c>
      <c r="C16767">
        <v>164</v>
      </c>
      <c r="D16767" t="s">
        <v>3823</v>
      </c>
      <c r="E16767" t="s">
        <v>2570</v>
      </c>
      <c r="F16767" t="s">
        <v>2808</v>
      </c>
      <c r="G16767" t="s">
        <v>27435</v>
      </c>
      <c r="H16767" t="s">
        <v>27436</v>
      </c>
      <c r="I16767" s="200">
        <v>41801</v>
      </c>
      <c r="J16767" s="200">
        <v>43555</v>
      </c>
      <c r="K16767" s="200">
        <v>55153</v>
      </c>
      <c r="L16767" s="200">
        <v>41852</v>
      </c>
      <c r="M16767" s="200">
        <v>43555</v>
      </c>
      <c r="N16767">
        <v>8.1</v>
      </c>
      <c r="O16767">
        <v>8</v>
      </c>
      <c r="P16767">
        <v>3</v>
      </c>
      <c r="Q16767" s="200">
        <v>41852</v>
      </c>
      <c r="R16767" s="200">
        <v>2958465</v>
      </c>
      <c r="S16767" s="200">
        <v>41849</v>
      </c>
    </row>
    <row r="16768" spans="1:19" x14ac:dyDescent="0.25">
      <c r="A16768">
        <v>10027981</v>
      </c>
      <c r="B16768">
        <v>60135189</v>
      </c>
      <c r="C16768">
        <v>970</v>
      </c>
      <c r="D16768" t="s">
        <v>3803</v>
      </c>
      <c r="E16768" t="s">
        <v>2570</v>
      </c>
      <c r="F16768" t="s">
        <v>4694</v>
      </c>
      <c r="G16768" t="s">
        <v>27437</v>
      </c>
      <c r="H16768" t="s">
        <v>2388</v>
      </c>
      <c r="I16768" s="200">
        <v>41801</v>
      </c>
      <c r="J16768" s="200">
        <v>42978</v>
      </c>
      <c r="K16768" s="200">
        <v>55153</v>
      </c>
      <c r="L16768" s="200">
        <v>41883</v>
      </c>
      <c r="M16768" s="200">
        <v>42978</v>
      </c>
      <c r="N16768">
        <v>15.2</v>
      </c>
      <c r="O16768">
        <v>15</v>
      </c>
      <c r="P16768">
        <v>2</v>
      </c>
      <c r="Q16768" s="200">
        <v>41883</v>
      </c>
      <c r="R16768" s="200">
        <v>2958465</v>
      </c>
      <c r="S16768" s="200">
        <v>41856</v>
      </c>
    </row>
    <row r="16769" spans="1:19" x14ac:dyDescent="0.25">
      <c r="A16769">
        <v>10027982</v>
      </c>
      <c r="B16769">
        <v>60135190</v>
      </c>
      <c r="C16769">
        <v>970</v>
      </c>
      <c r="D16769" t="s">
        <v>3814</v>
      </c>
      <c r="E16769" t="s">
        <v>2570</v>
      </c>
      <c r="F16769" t="s">
        <v>4694</v>
      </c>
      <c r="G16769" t="s">
        <v>27438</v>
      </c>
      <c r="H16769" t="s">
        <v>2388</v>
      </c>
      <c r="I16769" s="200">
        <v>41801</v>
      </c>
      <c r="J16769" s="200">
        <v>42978</v>
      </c>
      <c r="K16769" s="200">
        <v>55153</v>
      </c>
      <c r="L16769" s="200">
        <v>41883</v>
      </c>
      <c r="M16769" s="200">
        <v>42978</v>
      </c>
      <c r="N16769">
        <v>15.2</v>
      </c>
      <c r="O16769">
        <v>15</v>
      </c>
      <c r="P16769">
        <v>3</v>
      </c>
      <c r="Q16769" s="200">
        <v>41883</v>
      </c>
      <c r="R16769" s="200">
        <v>2958465</v>
      </c>
      <c r="S16769" s="200">
        <v>41856</v>
      </c>
    </row>
    <row r="16770" spans="1:19" x14ac:dyDescent="0.25">
      <c r="A16770">
        <v>10027983</v>
      </c>
      <c r="B16770">
        <v>60135207</v>
      </c>
      <c r="C16770">
        <v>970</v>
      </c>
      <c r="D16770" t="s">
        <v>3803</v>
      </c>
      <c r="E16770" t="s">
        <v>2570</v>
      </c>
      <c r="F16770" t="s">
        <v>4796</v>
      </c>
      <c r="G16770" t="s">
        <v>27439</v>
      </c>
      <c r="H16770" t="s">
        <v>6728</v>
      </c>
      <c r="I16770" s="200">
        <v>41801</v>
      </c>
      <c r="J16770" s="200">
        <v>42978</v>
      </c>
      <c r="K16770" s="200">
        <v>55153</v>
      </c>
      <c r="L16770" s="200">
        <v>41883</v>
      </c>
      <c r="M16770" s="200">
        <v>42978</v>
      </c>
      <c r="N16770">
        <v>15.2</v>
      </c>
      <c r="O16770">
        <v>15</v>
      </c>
      <c r="P16770">
        <v>2</v>
      </c>
      <c r="Q16770" s="200">
        <v>41883</v>
      </c>
      <c r="R16770" s="200">
        <v>2958465</v>
      </c>
      <c r="S16770" s="200">
        <v>41856</v>
      </c>
    </row>
    <row r="16771" spans="1:19" x14ac:dyDescent="0.25">
      <c r="A16771">
        <v>10027984</v>
      </c>
      <c r="B16771">
        <v>60135219</v>
      </c>
      <c r="C16771">
        <v>970</v>
      </c>
      <c r="D16771" t="s">
        <v>3814</v>
      </c>
      <c r="E16771" t="s">
        <v>2570</v>
      </c>
      <c r="F16771" t="s">
        <v>4796</v>
      </c>
      <c r="G16771" t="s">
        <v>27440</v>
      </c>
      <c r="H16771" t="s">
        <v>6728</v>
      </c>
      <c r="I16771" s="200">
        <v>41801</v>
      </c>
      <c r="J16771" s="200">
        <v>42978</v>
      </c>
      <c r="K16771" s="200">
        <v>55153</v>
      </c>
      <c r="L16771" s="200">
        <v>41883</v>
      </c>
      <c r="M16771" s="200">
        <v>42978</v>
      </c>
      <c r="N16771">
        <v>15.2</v>
      </c>
      <c r="O16771">
        <v>15</v>
      </c>
      <c r="P16771">
        <v>3</v>
      </c>
      <c r="Q16771" s="200">
        <v>41883</v>
      </c>
      <c r="R16771" s="200">
        <v>2958465</v>
      </c>
      <c r="S16771" s="200">
        <v>41856</v>
      </c>
    </row>
    <row r="16772" spans="1:19" x14ac:dyDescent="0.25">
      <c r="A16772">
        <v>10027985</v>
      </c>
      <c r="B16772">
        <v>60135220</v>
      </c>
      <c r="C16772">
        <v>970</v>
      </c>
      <c r="D16772" t="s">
        <v>3803</v>
      </c>
      <c r="E16772" t="s">
        <v>2570</v>
      </c>
      <c r="F16772" t="s">
        <v>4689</v>
      </c>
      <c r="G16772" t="s">
        <v>27441</v>
      </c>
      <c r="H16772" t="s">
        <v>1207</v>
      </c>
      <c r="I16772" s="200">
        <v>41801</v>
      </c>
      <c r="J16772" s="200">
        <v>42978</v>
      </c>
      <c r="K16772" s="200">
        <v>55153</v>
      </c>
      <c r="L16772" s="200">
        <v>41883</v>
      </c>
      <c r="M16772" s="200">
        <v>42978</v>
      </c>
      <c r="N16772">
        <v>15.3</v>
      </c>
      <c r="O16772">
        <v>15</v>
      </c>
      <c r="P16772">
        <v>2</v>
      </c>
      <c r="Q16772" s="200">
        <v>41883</v>
      </c>
      <c r="R16772" s="200">
        <v>2958465</v>
      </c>
      <c r="S16772" s="200">
        <v>41856</v>
      </c>
    </row>
    <row r="16773" spans="1:19" x14ac:dyDescent="0.25">
      <c r="A16773">
        <v>10027986</v>
      </c>
      <c r="B16773">
        <v>60135232</v>
      </c>
      <c r="C16773">
        <v>970</v>
      </c>
      <c r="D16773" t="s">
        <v>3814</v>
      </c>
      <c r="E16773" t="s">
        <v>2570</v>
      </c>
      <c r="F16773" t="s">
        <v>2994</v>
      </c>
      <c r="G16773" t="s">
        <v>27442</v>
      </c>
      <c r="H16773" t="s">
        <v>609</v>
      </c>
      <c r="I16773" s="200">
        <v>41801</v>
      </c>
      <c r="J16773" s="200">
        <v>42978</v>
      </c>
      <c r="K16773" s="200">
        <v>55153</v>
      </c>
      <c r="L16773" s="200">
        <v>41883</v>
      </c>
      <c r="M16773" s="200">
        <v>42978</v>
      </c>
      <c r="N16773">
        <v>15.3</v>
      </c>
      <c r="O16773">
        <v>15</v>
      </c>
      <c r="P16773">
        <v>3</v>
      </c>
      <c r="Q16773" s="200">
        <v>41883</v>
      </c>
      <c r="R16773" s="200">
        <v>2958465</v>
      </c>
      <c r="S16773" s="200">
        <v>41856</v>
      </c>
    </row>
    <row r="16774" spans="1:19" x14ac:dyDescent="0.25">
      <c r="A16774">
        <v>10027987</v>
      </c>
      <c r="B16774">
        <v>60135244</v>
      </c>
      <c r="C16774">
        <v>970</v>
      </c>
      <c r="D16774" t="s">
        <v>3432</v>
      </c>
      <c r="E16774" t="s">
        <v>2570</v>
      </c>
      <c r="F16774" t="s">
        <v>4689</v>
      </c>
      <c r="G16774" t="s">
        <v>27443</v>
      </c>
      <c r="H16774" t="s">
        <v>21271</v>
      </c>
      <c r="I16774" s="200">
        <v>41801</v>
      </c>
      <c r="J16774" s="200">
        <v>42978</v>
      </c>
      <c r="K16774" s="200">
        <v>55153</v>
      </c>
      <c r="L16774" s="200">
        <v>41883</v>
      </c>
      <c r="M16774" s="200">
        <v>42978</v>
      </c>
      <c r="N16774">
        <v>15.3</v>
      </c>
      <c r="O16774">
        <v>15</v>
      </c>
      <c r="P16774">
        <v>5</v>
      </c>
      <c r="Q16774" s="200">
        <v>41883</v>
      </c>
      <c r="R16774" s="200">
        <v>2958465</v>
      </c>
      <c r="S16774" s="200">
        <v>41856</v>
      </c>
    </row>
    <row r="16775" spans="1:19" x14ac:dyDescent="0.25">
      <c r="A16775">
        <v>10027988</v>
      </c>
      <c r="B16775">
        <v>60135256</v>
      </c>
      <c r="C16775">
        <v>935</v>
      </c>
      <c r="D16775" t="s">
        <v>3814</v>
      </c>
      <c r="E16775" t="s">
        <v>2570</v>
      </c>
      <c r="F16775" t="s">
        <v>3819</v>
      </c>
      <c r="G16775" t="s">
        <v>27444</v>
      </c>
      <c r="H16775" t="s">
        <v>27445</v>
      </c>
      <c r="I16775" s="200">
        <v>41801</v>
      </c>
      <c r="J16775" s="200">
        <v>42613</v>
      </c>
      <c r="K16775" s="200">
        <v>55153</v>
      </c>
      <c r="L16775" s="200">
        <v>41883</v>
      </c>
      <c r="M16775" s="200">
        <v>42613</v>
      </c>
      <c r="N16775">
        <v>15.3</v>
      </c>
      <c r="O16775">
        <v>15</v>
      </c>
      <c r="P16775">
        <v>3</v>
      </c>
      <c r="Q16775" s="200">
        <v>41883</v>
      </c>
      <c r="R16775" s="200">
        <v>2958465</v>
      </c>
      <c r="S16775" s="200">
        <v>41849</v>
      </c>
    </row>
    <row r="16776" spans="1:19" x14ac:dyDescent="0.25">
      <c r="A16776">
        <v>10027989</v>
      </c>
      <c r="B16776" t="s">
        <v>27446</v>
      </c>
      <c r="C16776">
        <v>158</v>
      </c>
      <c r="D16776" t="s">
        <v>3823</v>
      </c>
      <c r="E16776" t="s">
        <v>2570</v>
      </c>
      <c r="F16776" t="s">
        <v>2571</v>
      </c>
      <c r="G16776" t="s">
        <v>27447</v>
      </c>
      <c r="H16776" t="s">
        <v>27448</v>
      </c>
      <c r="I16776" s="200">
        <v>41801</v>
      </c>
      <c r="J16776" s="200">
        <v>42916</v>
      </c>
      <c r="K16776" s="200">
        <v>55153</v>
      </c>
      <c r="L16776" s="200">
        <v>41883</v>
      </c>
      <c r="M16776" s="200">
        <v>42916</v>
      </c>
      <c r="N16776">
        <v>1.5</v>
      </c>
      <c r="O16776">
        <v>1</v>
      </c>
      <c r="P16776">
        <v>3</v>
      </c>
      <c r="Q16776" s="200">
        <v>41883</v>
      </c>
      <c r="R16776" s="200">
        <v>2958465</v>
      </c>
      <c r="S16776" s="200">
        <v>41849</v>
      </c>
    </row>
    <row r="16777" spans="1:19" x14ac:dyDescent="0.25">
      <c r="A16777">
        <v>10027990</v>
      </c>
      <c r="B16777">
        <v>60135323</v>
      </c>
      <c r="C16777">
        <v>159</v>
      </c>
      <c r="D16777" t="s">
        <v>3803</v>
      </c>
      <c r="E16777" t="s">
        <v>2570</v>
      </c>
      <c r="F16777" t="s">
        <v>2941</v>
      </c>
      <c r="G16777" t="s">
        <v>27449</v>
      </c>
      <c r="H16777" t="s">
        <v>18971</v>
      </c>
      <c r="I16777" s="200">
        <v>41802</v>
      </c>
      <c r="J16777" s="200">
        <v>43100</v>
      </c>
      <c r="K16777" s="200">
        <v>55153</v>
      </c>
      <c r="L16777" s="200">
        <v>41852</v>
      </c>
      <c r="M16777" s="200">
        <v>43100</v>
      </c>
      <c r="N16777">
        <v>14.1</v>
      </c>
      <c r="O16777">
        <v>14</v>
      </c>
      <c r="P16777">
        <v>2</v>
      </c>
      <c r="Q16777" s="200">
        <v>41852</v>
      </c>
      <c r="R16777" s="200">
        <v>2958465</v>
      </c>
      <c r="S16777" s="200">
        <v>41849</v>
      </c>
    </row>
    <row r="16778" spans="1:19" x14ac:dyDescent="0.25">
      <c r="A16778">
        <v>10027991</v>
      </c>
      <c r="B16778">
        <v>60135335</v>
      </c>
      <c r="C16778">
        <v>159</v>
      </c>
      <c r="D16778" t="s">
        <v>3371</v>
      </c>
      <c r="E16778" t="s">
        <v>2570</v>
      </c>
      <c r="F16778" t="s">
        <v>2941</v>
      </c>
      <c r="G16778" t="s">
        <v>18972</v>
      </c>
      <c r="H16778" t="s">
        <v>18971</v>
      </c>
      <c r="I16778" s="200">
        <v>41802</v>
      </c>
      <c r="J16778" s="200">
        <v>43100</v>
      </c>
      <c r="K16778" s="200">
        <v>55153</v>
      </c>
      <c r="L16778" s="200">
        <v>41852</v>
      </c>
      <c r="M16778" s="200">
        <v>43100</v>
      </c>
      <c r="N16778">
        <v>14.1</v>
      </c>
      <c r="O16778">
        <v>14</v>
      </c>
      <c r="P16778" t="s">
        <v>3371</v>
      </c>
      <c r="Q16778" s="200">
        <v>41852</v>
      </c>
      <c r="R16778" s="200">
        <v>2958465</v>
      </c>
      <c r="S16778" s="200">
        <v>41849</v>
      </c>
    </row>
    <row r="16779" spans="1:19" x14ac:dyDescent="0.25">
      <c r="A16779">
        <v>10027992</v>
      </c>
      <c r="B16779">
        <v>60135347</v>
      </c>
      <c r="C16779">
        <v>159</v>
      </c>
      <c r="D16779" t="s">
        <v>3413</v>
      </c>
      <c r="E16779" t="s">
        <v>2570</v>
      </c>
      <c r="F16779" t="s">
        <v>2941</v>
      </c>
      <c r="G16779" t="s">
        <v>27450</v>
      </c>
      <c r="H16779" t="s">
        <v>18971</v>
      </c>
      <c r="I16779" s="200">
        <v>41802</v>
      </c>
      <c r="J16779" s="200">
        <v>43100</v>
      </c>
      <c r="K16779" s="200">
        <v>55153</v>
      </c>
      <c r="L16779" s="200">
        <v>41852</v>
      </c>
      <c r="M16779" s="200">
        <v>43100</v>
      </c>
      <c r="N16779">
        <v>14.1</v>
      </c>
      <c r="O16779">
        <v>14</v>
      </c>
      <c r="P16779">
        <v>2</v>
      </c>
      <c r="Q16779" s="200">
        <v>41852</v>
      </c>
      <c r="R16779" s="200">
        <v>2958465</v>
      </c>
      <c r="S16779" s="200">
        <v>41849</v>
      </c>
    </row>
    <row r="16780" spans="1:19" x14ac:dyDescent="0.25">
      <c r="A16780">
        <v>10027993</v>
      </c>
      <c r="B16780">
        <v>60135359</v>
      </c>
      <c r="C16780">
        <v>159</v>
      </c>
      <c r="D16780" t="s">
        <v>3840</v>
      </c>
      <c r="E16780" t="s">
        <v>2570</v>
      </c>
      <c r="F16780" t="s">
        <v>2941</v>
      </c>
      <c r="G16780" t="s">
        <v>27451</v>
      </c>
      <c r="H16780" t="s">
        <v>18971</v>
      </c>
      <c r="I16780" s="200">
        <v>41802</v>
      </c>
      <c r="J16780" s="200">
        <v>43100</v>
      </c>
      <c r="K16780" s="200">
        <v>55153</v>
      </c>
      <c r="L16780" s="200">
        <v>41852</v>
      </c>
      <c r="M16780" s="200">
        <v>43100</v>
      </c>
      <c r="N16780">
        <v>14.1</v>
      </c>
      <c r="O16780">
        <v>14</v>
      </c>
      <c r="P16780">
        <v>1</v>
      </c>
      <c r="Q16780" s="200">
        <v>41852</v>
      </c>
      <c r="R16780" s="200">
        <v>2958465</v>
      </c>
      <c r="S16780" s="200">
        <v>41849</v>
      </c>
    </row>
    <row r="16781" spans="1:19" x14ac:dyDescent="0.25">
      <c r="A16781">
        <v>10027994</v>
      </c>
      <c r="B16781">
        <v>60135360</v>
      </c>
      <c r="C16781">
        <v>159</v>
      </c>
      <c r="D16781" t="s">
        <v>3411</v>
      </c>
      <c r="E16781" t="s">
        <v>2570</v>
      </c>
      <c r="F16781" t="s">
        <v>2941</v>
      </c>
      <c r="G16781" t="s">
        <v>27452</v>
      </c>
      <c r="H16781" t="s">
        <v>18971</v>
      </c>
      <c r="I16781" s="200">
        <v>41802</v>
      </c>
      <c r="J16781" s="200">
        <v>43100</v>
      </c>
      <c r="K16781" s="200">
        <v>55153</v>
      </c>
      <c r="L16781" s="200">
        <v>41852</v>
      </c>
      <c r="M16781" s="200">
        <v>43100</v>
      </c>
      <c r="N16781">
        <v>14.1</v>
      </c>
      <c r="O16781">
        <v>14</v>
      </c>
      <c r="P16781">
        <v>1</v>
      </c>
      <c r="Q16781" s="200">
        <v>41852</v>
      </c>
      <c r="R16781" s="200">
        <v>2958465</v>
      </c>
      <c r="S16781" s="200">
        <v>41849</v>
      </c>
    </row>
    <row r="16782" spans="1:19" x14ac:dyDescent="0.25">
      <c r="A16782">
        <v>10027995</v>
      </c>
      <c r="B16782">
        <v>60135372</v>
      </c>
      <c r="C16782">
        <v>159</v>
      </c>
      <c r="D16782" t="s">
        <v>3371</v>
      </c>
      <c r="E16782" t="s">
        <v>2570</v>
      </c>
      <c r="F16782" t="s">
        <v>2941</v>
      </c>
      <c r="G16782" t="s">
        <v>18974</v>
      </c>
      <c r="H16782" t="s">
        <v>18971</v>
      </c>
      <c r="I16782" s="200">
        <v>41802</v>
      </c>
      <c r="J16782" s="200">
        <v>43100</v>
      </c>
      <c r="K16782" s="200">
        <v>55153</v>
      </c>
      <c r="L16782" s="200">
        <v>41852</v>
      </c>
      <c r="M16782" s="200">
        <v>43100</v>
      </c>
      <c r="N16782">
        <v>14.1</v>
      </c>
      <c r="O16782">
        <v>14</v>
      </c>
      <c r="P16782" t="s">
        <v>3371</v>
      </c>
      <c r="Q16782" s="200">
        <v>41852</v>
      </c>
      <c r="R16782" s="200">
        <v>2958465</v>
      </c>
      <c r="S16782" s="200">
        <v>41849</v>
      </c>
    </row>
    <row r="16783" spans="1:19" x14ac:dyDescent="0.25">
      <c r="A16783">
        <v>10027996</v>
      </c>
      <c r="B16783">
        <v>60135384</v>
      </c>
      <c r="C16783">
        <v>159</v>
      </c>
      <c r="D16783" t="s">
        <v>3371</v>
      </c>
      <c r="E16783" t="s">
        <v>2570</v>
      </c>
      <c r="F16783" t="s">
        <v>2941</v>
      </c>
      <c r="G16783" t="s">
        <v>18975</v>
      </c>
      <c r="H16783" t="s">
        <v>18971</v>
      </c>
      <c r="I16783" s="200">
        <v>41802</v>
      </c>
      <c r="J16783" s="200">
        <v>43100</v>
      </c>
      <c r="K16783" s="200">
        <v>55153</v>
      </c>
      <c r="L16783" s="200">
        <v>41852</v>
      </c>
      <c r="M16783" s="200">
        <v>43100</v>
      </c>
      <c r="N16783">
        <v>14.1</v>
      </c>
      <c r="O16783">
        <v>14</v>
      </c>
      <c r="P16783" t="s">
        <v>3371</v>
      </c>
      <c r="Q16783" s="200">
        <v>41852</v>
      </c>
      <c r="R16783" s="200">
        <v>2958465</v>
      </c>
      <c r="S16783" s="200">
        <v>41849</v>
      </c>
    </row>
    <row r="16784" spans="1:19" x14ac:dyDescent="0.25">
      <c r="A16784">
        <v>10027997</v>
      </c>
      <c r="B16784">
        <v>60135396</v>
      </c>
      <c r="C16784">
        <v>159</v>
      </c>
      <c r="D16784" t="s">
        <v>3371</v>
      </c>
      <c r="E16784" t="s">
        <v>2570</v>
      </c>
      <c r="F16784" t="s">
        <v>2941</v>
      </c>
      <c r="G16784" t="s">
        <v>18970</v>
      </c>
      <c r="H16784" t="s">
        <v>18971</v>
      </c>
      <c r="I16784" s="200">
        <v>41802</v>
      </c>
      <c r="J16784" s="200">
        <v>43100</v>
      </c>
      <c r="K16784" s="200">
        <v>55153</v>
      </c>
      <c r="L16784" s="200">
        <v>41852</v>
      </c>
      <c r="M16784" s="200">
        <v>43100</v>
      </c>
      <c r="N16784">
        <v>14.1</v>
      </c>
      <c r="O16784">
        <v>14</v>
      </c>
      <c r="P16784" t="s">
        <v>3371</v>
      </c>
      <c r="Q16784" s="200">
        <v>41852</v>
      </c>
      <c r="R16784" s="200">
        <v>2958465</v>
      </c>
      <c r="S16784" s="200">
        <v>41849</v>
      </c>
    </row>
    <row r="16785" spans="1:19" x14ac:dyDescent="0.25">
      <c r="A16785">
        <v>10027999</v>
      </c>
      <c r="B16785" t="s">
        <v>27453</v>
      </c>
      <c r="C16785">
        <v>923</v>
      </c>
      <c r="D16785" t="s">
        <v>3803</v>
      </c>
      <c r="E16785" t="s">
        <v>2570</v>
      </c>
      <c r="F16785" t="s">
        <v>4796</v>
      </c>
      <c r="G16785" t="s">
        <v>27454</v>
      </c>
      <c r="H16785" t="s">
        <v>265</v>
      </c>
      <c r="I16785" s="200">
        <v>41802</v>
      </c>
      <c r="J16785" s="200">
        <v>42978</v>
      </c>
      <c r="K16785" s="200">
        <v>55153</v>
      </c>
      <c r="L16785" s="200">
        <v>41883</v>
      </c>
      <c r="M16785" s="200">
        <v>42978</v>
      </c>
      <c r="N16785">
        <v>15.2</v>
      </c>
      <c r="O16785">
        <v>15</v>
      </c>
      <c r="P16785">
        <v>2</v>
      </c>
      <c r="Q16785" s="200">
        <v>41883</v>
      </c>
      <c r="R16785" s="200">
        <v>2958465</v>
      </c>
      <c r="S16785" s="200">
        <v>41849</v>
      </c>
    </row>
    <row r="16786" spans="1:19" x14ac:dyDescent="0.25">
      <c r="A16786">
        <v>10028000</v>
      </c>
      <c r="B16786">
        <v>60135451</v>
      </c>
      <c r="C16786">
        <v>923</v>
      </c>
      <c r="D16786" t="s">
        <v>3814</v>
      </c>
      <c r="E16786" t="s">
        <v>2570</v>
      </c>
      <c r="F16786" t="s">
        <v>4796</v>
      </c>
      <c r="G16786" t="s">
        <v>27455</v>
      </c>
      <c r="H16786" t="s">
        <v>265</v>
      </c>
      <c r="I16786" s="200">
        <v>41802</v>
      </c>
      <c r="J16786" s="200">
        <v>42978</v>
      </c>
      <c r="K16786" s="200">
        <v>55153</v>
      </c>
      <c r="L16786" s="200">
        <v>41883</v>
      </c>
      <c r="M16786" s="200">
        <v>42978</v>
      </c>
      <c r="N16786">
        <v>15.2</v>
      </c>
      <c r="O16786">
        <v>15</v>
      </c>
      <c r="P16786">
        <v>3</v>
      </c>
      <c r="Q16786" s="200">
        <v>41883</v>
      </c>
      <c r="R16786" s="200">
        <v>2958465</v>
      </c>
      <c r="S16786" s="200">
        <v>41849</v>
      </c>
    </row>
    <row r="16787" spans="1:19" x14ac:dyDescent="0.25">
      <c r="A16787">
        <v>10028001</v>
      </c>
      <c r="B16787">
        <v>60135463</v>
      </c>
      <c r="C16787">
        <v>923</v>
      </c>
      <c r="D16787" t="s">
        <v>3803</v>
      </c>
      <c r="E16787" t="s">
        <v>2570</v>
      </c>
      <c r="F16787" t="s">
        <v>4694</v>
      </c>
      <c r="G16787" t="s">
        <v>27456</v>
      </c>
      <c r="H16787" t="s">
        <v>2388</v>
      </c>
      <c r="I16787" s="200">
        <v>41802</v>
      </c>
      <c r="J16787" s="200">
        <v>42978</v>
      </c>
      <c r="K16787" s="200">
        <v>55153</v>
      </c>
      <c r="L16787" s="200">
        <v>41883</v>
      </c>
      <c r="M16787" s="200">
        <v>42978</v>
      </c>
      <c r="N16787">
        <v>15.2</v>
      </c>
      <c r="O16787">
        <v>15</v>
      </c>
      <c r="P16787">
        <v>2</v>
      </c>
      <c r="Q16787" s="200">
        <v>41883</v>
      </c>
      <c r="R16787" s="200">
        <v>2958465</v>
      </c>
      <c r="S16787" s="200">
        <v>41849</v>
      </c>
    </row>
    <row r="16788" spans="1:19" x14ac:dyDescent="0.25">
      <c r="A16788">
        <v>10028002</v>
      </c>
      <c r="B16788">
        <v>60135475</v>
      </c>
      <c r="C16788">
        <v>923</v>
      </c>
      <c r="D16788" t="s">
        <v>3814</v>
      </c>
      <c r="E16788" t="s">
        <v>2570</v>
      </c>
      <c r="F16788" t="s">
        <v>4694</v>
      </c>
      <c r="G16788" t="s">
        <v>27457</v>
      </c>
      <c r="H16788" t="s">
        <v>2388</v>
      </c>
      <c r="I16788" s="200">
        <v>41802</v>
      </c>
      <c r="J16788" s="200">
        <v>42978</v>
      </c>
      <c r="K16788" s="200">
        <v>55153</v>
      </c>
      <c r="L16788" s="200">
        <v>41883</v>
      </c>
      <c r="M16788" s="200">
        <v>42978</v>
      </c>
      <c r="N16788">
        <v>15.2</v>
      </c>
      <c r="O16788">
        <v>15</v>
      </c>
      <c r="P16788">
        <v>3</v>
      </c>
      <c r="Q16788" s="200">
        <v>41883</v>
      </c>
      <c r="R16788" s="200">
        <v>2958465</v>
      </c>
      <c r="S16788" s="200">
        <v>41849</v>
      </c>
    </row>
    <row r="16789" spans="1:19" x14ac:dyDescent="0.25">
      <c r="A16789">
        <v>10028003</v>
      </c>
      <c r="B16789">
        <v>60135487</v>
      </c>
      <c r="C16789">
        <v>923</v>
      </c>
      <c r="D16789" t="s">
        <v>3803</v>
      </c>
      <c r="E16789" t="s">
        <v>2570</v>
      </c>
      <c r="F16789" t="s">
        <v>4689</v>
      </c>
      <c r="G16789" t="s">
        <v>27458</v>
      </c>
      <c r="H16789" t="s">
        <v>1207</v>
      </c>
      <c r="I16789" s="200">
        <v>41802</v>
      </c>
      <c r="J16789" s="200">
        <v>42978</v>
      </c>
      <c r="K16789" s="200">
        <v>55153</v>
      </c>
      <c r="L16789" s="200">
        <v>41883</v>
      </c>
      <c r="M16789" s="200">
        <v>42978</v>
      </c>
      <c r="N16789">
        <v>15.3</v>
      </c>
      <c r="O16789">
        <v>15</v>
      </c>
      <c r="P16789">
        <v>2</v>
      </c>
      <c r="Q16789" s="200">
        <v>41883</v>
      </c>
      <c r="R16789" s="200">
        <v>2958465</v>
      </c>
      <c r="S16789" s="200">
        <v>41849</v>
      </c>
    </row>
    <row r="16790" spans="1:19" x14ac:dyDescent="0.25">
      <c r="A16790">
        <v>10028004</v>
      </c>
      <c r="B16790">
        <v>60135517</v>
      </c>
      <c r="C16790">
        <v>990</v>
      </c>
      <c r="D16790" t="s">
        <v>3371</v>
      </c>
      <c r="E16790" t="s">
        <v>2570</v>
      </c>
      <c r="F16790" t="s">
        <v>2760</v>
      </c>
      <c r="G16790" t="s">
        <v>27459</v>
      </c>
      <c r="H16790" t="s">
        <v>17578</v>
      </c>
      <c r="I16790" s="200">
        <v>41802</v>
      </c>
      <c r="J16790" s="200">
        <v>42916</v>
      </c>
      <c r="K16790" s="200">
        <v>55153</v>
      </c>
      <c r="L16790" s="200">
        <v>41821</v>
      </c>
      <c r="M16790" s="200">
        <v>42916</v>
      </c>
      <c r="N16790">
        <v>14.1</v>
      </c>
      <c r="O16790">
        <v>14</v>
      </c>
      <c r="P16790" t="s">
        <v>3371</v>
      </c>
      <c r="Q16790" s="200">
        <v>41821</v>
      </c>
      <c r="R16790" s="200">
        <v>2958465</v>
      </c>
      <c r="S16790" s="200">
        <v>41856</v>
      </c>
    </row>
    <row r="16791" spans="1:19" x14ac:dyDescent="0.25">
      <c r="A16791">
        <v>10028005</v>
      </c>
      <c r="B16791">
        <v>60135529</v>
      </c>
      <c r="C16791">
        <v>990</v>
      </c>
      <c r="D16791" t="s">
        <v>3371</v>
      </c>
      <c r="E16791" t="s">
        <v>2570</v>
      </c>
      <c r="F16791" t="s">
        <v>2760</v>
      </c>
      <c r="G16791" t="s">
        <v>27460</v>
      </c>
      <c r="H16791" t="s">
        <v>17578</v>
      </c>
      <c r="I16791" s="200">
        <v>41802</v>
      </c>
      <c r="J16791" s="200">
        <v>42916</v>
      </c>
      <c r="K16791" s="200">
        <v>55153</v>
      </c>
      <c r="L16791" s="200">
        <v>41821</v>
      </c>
      <c r="M16791" s="200">
        <v>42916</v>
      </c>
      <c r="N16791">
        <v>14.1</v>
      </c>
      <c r="O16791">
        <v>14</v>
      </c>
      <c r="P16791" t="s">
        <v>3371</v>
      </c>
      <c r="Q16791" s="200">
        <v>41821</v>
      </c>
      <c r="R16791" s="200">
        <v>2958465</v>
      </c>
      <c r="S16791" s="200">
        <v>41856</v>
      </c>
    </row>
    <row r="16792" spans="1:19" x14ac:dyDescent="0.25">
      <c r="A16792">
        <v>10028006</v>
      </c>
      <c r="B16792">
        <v>60135530</v>
      </c>
      <c r="C16792">
        <v>990</v>
      </c>
      <c r="D16792" t="s">
        <v>3371</v>
      </c>
      <c r="E16792" t="s">
        <v>2570</v>
      </c>
      <c r="F16792" t="s">
        <v>2760</v>
      </c>
      <c r="G16792" t="s">
        <v>27461</v>
      </c>
      <c r="H16792" t="s">
        <v>17578</v>
      </c>
      <c r="I16792" s="200">
        <v>41802</v>
      </c>
      <c r="J16792" s="200">
        <v>42916</v>
      </c>
      <c r="K16792" s="200">
        <v>55153</v>
      </c>
      <c r="L16792" s="200">
        <v>41821</v>
      </c>
      <c r="M16792" s="200">
        <v>42916</v>
      </c>
      <c r="N16792">
        <v>14.1</v>
      </c>
      <c r="O16792">
        <v>14</v>
      </c>
      <c r="P16792" t="s">
        <v>3371</v>
      </c>
      <c r="Q16792" s="200">
        <v>41821</v>
      </c>
      <c r="R16792" s="200">
        <v>2958465</v>
      </c>
      <c r="S16792" s="200">
        <v>41856</v>
      </c>
    </row>
    <row r="16793" spans="1:19" x14ac:dyDescent="0.25">
      <c r="A16793">
        <v>10028007</v>
      </c>
      <c r="B16793">
        <v>60135542</v>
      </c>
      <c r="C16793">
        <v>990</v>
      </c>
      <c r="D16793" t="s">
        <v>3371</v>
      </c>
      <c r="E16793" t="s">
        <v>2570</v>
      </c>
      <c r="F16793" t="s">
        <v>2760</v>
      </c>
      <c r="G16793" t="s">
        <v>27462</v>
      </c>
      <c r="H16793" t="s">
        <v>17578</v>
      </c>
      <c r="I16793" s="200">
        <v>41802</v>
      </c>
      <c r="J16793" s="200">
        <v>42916</v>
      </c>
      <c r="K16793" s="200">
        <v>55153</v>
      </c>
      <c r="L16793" s="200">
        <v>41821</v>
      </c>
      <c r="M16793" s="200">
        <v>42916</v>
      </c>
      <c r="N16793">
        <v>14.1</v>
      </c>
      <c r="O16793">
        <v>14</v>
      </c>
      <c r="P16793" t="s">
        <v>3371</v>
      </c>
      <c r="Q16793" s="200">
        <v>41821</v>
      </c>
      <c r="R16793" s="200">
        <v>2958465</v>
      </c>
      <c r="S16793" s="200">
        <v>41856</v>
      </c>
    </row>
    <row r="16794" spans="1:19" x14ac:dyDescent="0.25">
      <c r="A16794">
        <v>10028008</v>
      </c>
      <c r="B16794">
        <v>60135554</v>
      </c>
      <c r="C16794">
        <v>990</v>
      </c>
      <c r="D16794" t="s">
        <v>3371</v>
      </c>
      <c r="E16794" t="s">
        <v>2570</v>
      </c>
      <c r="F16794" t="s">
        <v>2760</v>
      </c>
      <c r="G16794" t="s">
        <v>27463</v>
      </c>
      <c r="H16794" t="s">
        <v>17578</v>
      </c>
      <c r="I16794" s="200">
        <v>41802</v>
      </c>
      <c r="J16794" s="200">
        <v>42916</v>
      </c>
      <c r="K16794" s="200">
        <v>55153</v>
      </c>
      <c r="L16794" s="200">
        <v>41821</v>
      </c>
      <c r="M16794" s="200">
        <v>42916</v>
      </c>
      <c r="N16794">
        <v>14.1</v>
      </c>
      <c r="O16794">
        <v>14</v>
      </c>
      <c r="P16794" t="s">
        <v>3371</v>
      </c>
      <c r="Q16794" s="200">
        <v>41821</v>
      </c>
      <c r="R16794" s="200">
        <v>2958465</v>
      </c>
      <c r="S16794" s="200">
        <v>41856</v>
      </c>
    </row>
    <row r="16795" spans="1:19" x14ac:dyDescent="0.25">
      <c r="A16795">
        <v>10028009</v>
      </c>
      <c r="B16795">
        <v>60135566</v>
      </c>
      <c r="C16795">
        <v>990</v>
      </c>
      <c r="D16795" t="s">
        <v>3803</v>
      </c>
      <c r="E16795" t="s">
        <v>2570</v>
      </c>
      <c r="F16795" t="s">
        <v>6439</v>
      </c>
      <c r="G16795" t="s">
        <v>27464</v>
      </c>
      <c r="H16795" t="s">
        <v>758</v>
      </c>
      <c r="I16795" s="200">
        <v>41802</v>
      </c>
      <c r="J16795" s="200">
        <v>43524</v>
      </c>
      <c r="K16795" s="200">
        <v>55153</v>
      </c>
      <c r="L16795" s="200">
        <v>41821</v>
      </c>
      <c r="M16795" s="200">
        <v>43524</v>
      </c>
      <c r="N16795">
        <v>7.2</v>
      </c>
      <c r="O16795">
        <v>7</v>
      </c>
      <c r="P16795">
        <v>2</v>
      </c>
      <c r="Q16795" s="200">
        <v>41821</v>
      </c>
      <c r="R16795" s="200">
        <v>2958465</v>
      </c>
      <c r="S16795" s="200">
        <v>41856</v>
      </c>
    </row>
    <row r="16796" spans="1:19" x14ac:dyDescent="0.25">
      <c r="A16796">
        <v>10028010</v>
      </c>
      <c r="B16796">
        <v>60135578</v>
      </c>
      <c r="C16796">
        <v>175</v>
      </c>
      <c r="D16796" t="s">
        <v>3803</v>
      </c>
      <c r="E16796" t="s">
        <v>2570</v>
      </c>
      <c r="F16796" t="s">
        <v>4694</v>
      </c>
      <c r="G16796" t="s">
        <v>27465</v>
      </c>
      <c r="H16796" t="s">
        <v>27466</v>
      </c>
      <c r="I16796" s="200">
        <v>41802</v>
      </c>
      <c r="J16796" s="200">
        <v>42247</v>
      </c>
      <c r="K16796" s="200">
        <v>55153</v>
      </c>
      <c r="L16796" s="200">
        <v>41883</v>
      </c>
      <c r="M16796" s="200">
        <v>42247</v>
      </c>
      <c r="N16796">
        <v>15.2</v>
      </c>
      <c r="O16796">
        <v>15</v>
      </c>
      <c r="P16796">
        <v>2</v>
      </c>
      <c r="Q16796" s="200">
        <v>41883</v>
      </c>
      <c r="R16796" s="200">
        <v>2958465</v>
      </c>
      <c r="S16796" s="200">
        <v>41856</v>
      </c>
    </row>
    <row r="16797" spans="1:19" x14ac:dyDescent="0.25">
      <c r="A16797">
        <v>10028011</v>
      </c>
      <c r="B16797" t="s">
        <v>27467</v>
      </c>
      <c r="C16797">
        <v>175</v>
      </c>
      <c r="D16797" t="s">
        <v>3411</v>
      </c>
      <c r="E16797" t="s">
        <v>2570</v>
      </c>
      <c r="F16797" t="s">
        <v>4680</v>
      </c>
      <c r="G16797" t="s">
        <v>27468</v>
      </c>
      <c r="H16797" t="s">
        <v>27469</v>
      </c>
      <c r="I16797" s="200">
        <v>41802</v>
      </c>
      <c r="J16797" s="200">
        <v>43585</v>
      </c>
      <c r="K16797" s="200">
        <v>55153</v>
      </c>
      <c r="L16797" s="200">
        <v>41852</v>
      </c>
      <c r="M16797" s="200">
        <v>43585</v>
      </c>
      <c r="N16797">
        <v>14.1</v>
      </c>
      <c r="O16797">
        <v>14</v>
      </c>
      <c r="P16797">
        <v>1</v>
      </c>
      <c r="Q16797" s="200">
        <v>41852</v>
      </c>
      <c r="R16797" s="200">
        <v>2958465</v>
      </c>
      <c r="S16797" s="200">
        <v>41856</v>
      </c>
    </row>
    <row r="16798" spans="1:19" x14ac:dyDescent="0.25">
      <c r="A16798">
        <v>10028012</v>
      </c>
      <c r="B16798">
        <v>60135591</v>
      </c>
      <c r="C16798">
        <v>159</v>
      </c>
      <c r="D16798" t="s">
        <v>3840</v>
      </c>
      <c r="E16798" t="s">
        <v>2570</v>
      </c>
      <c r="F16798" t="s">
        <v>2760</v>
      </c>
      <c r="G16798" t="s">
        <v>27470</v>
      </c>
      <c r="H16798" t="s">
        <v>6509</v>
      </c>
      <c r="I16798" s="200">
        <v>41802</v>
      </c>
      <c r="J16798" s="200">
        <v>43465</v>
      </c>
      <c r="K16798" s="200">
        <v>55153</v>
      </c>
      <c r="L16798" s="200">
        <v>41852</v>
      </c>
      <c r="M16798" s="200">
        <v>43465</v>
      </c>
      <c r="N16798">
        <v>14.1</v>
      </c>
      <c r="O16798">
        <v>14</v>
      </c>
      <c r="P16798">
        <v>1</v>
      </c>
      <c r="Q16798" s="200">
        <v>41852</v>
      </c>
      <c r="R16798" s="200">
        <v>2958465</v>
      </c>
      <c r="S16798" s="200">
        <v>42075</v>
      </c>
    </row>
    <row r="16799" spans="1:19" x14ac:dyDescent="0.25">
      <c r="A16799">
        <v>10028013</v>
      </c>
      <c r="B16799">
        <v>60135608</v>
      </c>
      <c r="C16799">
        <v>159</v>
      </c>
      <c r="D16799" t="s">
        <v>3803</v>
      </c>
      <c r="E16799" t="s">
        <v>2570</v>
      </c>
      <c r="F16799" t="s">
        <v>2760</v>
      </c>
      <c r="G16799" t="s">
        <v>27471</v>
      </c>
      <c r="H16799" t="s">
        <v>6509</v>
      </c>
      <c r="I16799" s="200">
        <v>41802</v>
      </c>
      <c r="J16799" s="200">
        <v>43465</v>
      </c>
      <c r="K16799" s="200">
        <v>55153</v>
      </c>
      <c r="L16799" s="200">
        <v>41852</v>
      </c>
      <c r="M16799" s="200">
        <v>43465</v>
      </c>
      <c r="N16799">
        <v>14.1</v>
      </c>
      <c r="O16799">
        <v>14</v>
      </c>
      <c r="P16799">
        <v>2</v>
      </c>
      <c r="Q16799" s="200">
        <v>41852</v>
      </c>
      <c r="R16799" s="200">
        <v>2958465</v>
      </c>
      <c r="S16799" s="200">
        <v>42075</v>
      </c>
    </row>
    <row r="16800" spans="1:19" x14ac:dyDescent="0.25">
      <c r="A16800">
        <v>10028014</v>
      </c>
      <c r="B16800" t="s">
        <v>27472</v>
      </c>
      <c r="C16800">
        <v>159</v>
      </c>
      <c r="D16800" t="s">
        <v>3371</v>
      </c>
      <c r="E16800" t="s">
        <v>2570</v>
      </c>
      <c r="F16800" t="s">
        <v>2760</v>
      </c>
      <c r="G16800" t="s">
        <v>27473</v>
      </c>
      <c r="H16800" t="s">
        <v>6509</v>
      </c>
      <c r="I16800" s="200">
        <v>41802</v>
      </c>
      <c r="J16800" s="200">
        <v>43465</v>
      </c>
      <c r="K16800" s="200">
        <v>55153</v>
      </c>
      <c r="L16800" s="200">
        <v>41852</v>
      </c>
      <c r="M16800" s="200">
        <v>43465</v>
      </c>
      <c r="N16800">
        <v>14.1</v>
      </c>
      <c r="O16800">
        <v>14</v>
      </c>
      <c r="P16800" t="s">
        <v>3371</v>
      </c>
      <c r="Q16800" s="200">
        <v>41852</v>
      </c>
      <c r="R16800" s="200">
        <v>2958465</v>
      </c>
      <c r="S16800" s="200">
        <v>42031</v>
      </c>
    </row>
    <row r="16801" spans="1:19" x14ac:dyDescent="0.25">
      <c r="A16801">
        <v>10028015</v>
      </c>
      <c r="B16801">
        <v>60135621</v>
      </c>
      <c r="C16801">
        <v>159</v>
      </c>
      <c r="D16801" t="s">
        <v>3803</v>
      </c>
      <c r="E16801" t="s">
        <v>2570</v>
      </c>
      <c r="F16801" t="s">
        <v>4796</v>
      </c>
      <c r="G16801" t="s">
        <v>27474</v>
      </c>
      <c r="H16801" t="s">
        <v>265</v>
      </c>
      <c r="I16801" s="200">
        <v>41803</v>
      </c>
      <c r="J16801" s="200">
        <v>42978</v>
      </c>
      <c r="K16801" s="200">
        <v>55153</v>
      </c>
      <c r="L16801" s="200">
        <v>41883</v>
      </c>
      <c r="M16801" s="200">
        <v>42978</v>
      </c>
      <c r="N16801">
        <v>15.2</v>
      </c>
      <c r="O16801">
        <v>15</v>
      </c>
      <c r="P16801">
        <v>2</v>
      </c>
      <c r="Q16801" s="200">
        <v>41883</v>
      </c>
      <c r="R16801" s="200">
        <v>2958465</v>
      </c>
      <c r="S16801" s="200">
        <v>41849</v>
      </c>
    </row>
    <row r="16802" spans="1:19" x14ac:dyDescent="0.25">
      <c r="A16802">
        <v>10028016</v>
      </c>
      <c r="B16802">
        <v>60135633</v>
      </c>
      <c r="C16802">
        <v>990</v>
      </c>
      <c r="D16802" t="s">
        <v>3411</v>
      </c>
      <c r="E16802" t="s">
        <v>2570</v>
      </c>
      <c r="F16802" t="s">
        <v>6439</v>
      </c>
      <c r="G16802" t="s">
        <v>27475</v>
      </c>
      <c r="H16802" t="s">
        <v>758</v>
      </c>
      <c r="I16802" s="200">
        <v>41803</v>
      </c>
      <c r="J16802" s="200">
        <v>43524</v>
      </c>
      <c r="K16802" s="200">
        <v>55153</v>
      </c>
      <c r="L16802" s="200">
        <v>41821</v>
      </c>
      <c r="M16802" s="200">
        <v>43524</v>
      </c>
      <c r="N16802">
        <v>7.2</v>
      </c>
      <c r="O16802">
        <v>7</v>
      </c>
      <c r="P16802">
        <v>1</v>
      </c>
      <c r="Q16802" s="200">
        <v>41821</v>
      </c>
      <c r="R16802" s="200">
        <v>2958465</v>
      </c>
      <c r="S16802" s="200">
        <v>41856</v>
      </c>
    </row>
    <row r="16803" spans="1:19" x14ac:dyDescent="0.25">
      <c r="A16803">
        <v>10028017</v>
      </c>
      <c r="B16803">
        <v>60135645</v>
      </c>
      <c r="C16803">
        <v>159</v>
      </c>
      <c r="D16803" t="s">
        <v>3814</v>
      </c>
      <c r="E16803" t="s">
        <v>2570</v>
      </c>
      <c r="F16803" t="s">
        <v>4796</v>
      </c>
      <c r="G16803" t="s">
        <v>27476</v>
      </c>
      <c r="H16803" t="s">
        <v>265</v>
      </c>
      <c r="I16803" s="200">
        <v>41803</v>
      </c>
      <c r="J16803" s="200">
        <v>42978</v>
      </c>
      <c r="K16803" s="200">
        <v>55153</v>
      </c>
      <c r="L16803" s="200">
        <v>41883</v>
      </c>
      <c r="M16803" s="200">
        <v>42978</v>
      </c>
      <c r="N16803">
        <v>15.2</v>
      </c>
      <c r="O16803">
        <v>15</v>
      </c>
      <c r="P16803">
        <v>3</v>
      </c>
      <c r="Q16803" s="200">
        <v>41883</v>
      </c>
      <c r="R16803" s="200">
        <v>2958465</v>
      </c>
      <c r="S16803" s="200">
        <v>41849</v>
      </c>
    </row>
    <row r="16804" spans="1:19" x14ac:dyDescent="0.25">
      <c r="A16804">
        <v>10028018</v>
      </c>
      <c r="B16804">
        <v>60135657</v>
      </c>
      <c r="C16804">
        <v>103</v>
      </c>
      <c r="D16804" t="s">
        <v>2828</v>
      </c>
      <c r="E16804" t="s">
        <v>2570</v>
      </c>
      <c r="F16804" t="s">
        <v>2952</v>
      </c>
      <c r="G16804" t="s">
        <v>27477</v>
      </c>
      <c r="H16804" t="s">
        <v>2332</v>
      </c>
      <c r="I16804" s="200">
        <v>41803</v>
      </c>
      <c r="J16804" s="200">
        <v>42521</v>
      </c>
      <c r="K16804" s="200">
        <v>55153</v>
      </c>
      <c r="L16804" s="200">
        <v>41821</v>
      </c>
      <c r="M16804" s="200">
        <v>42521</v>
      </c>
      <c r="N16804">
        <v>4.0999999999999996</v>
      </c>
      <c r="O16804">
        <v>4</v>
      </c>
      <c r="P16804">
        <v>3</v>
      </c>
      <c r="Q16804" s="200">
        <v>41821</v>
      </c>
      <c r="R16804" s="200">
        <v>2958465</v>
      </c>
      <c r="S16804" s="200">
        <v>42076</v>
      </c>
    </row>
    <row r="16805" spans="1:19" x14ac:dyDescent="0.25">
      <c r="A16805">
        <v>10028019</v>
      </c>
      <c r="B16805">
        <v>60135669</v>
      </c>
      <c r="C16805">
        <v>977</v>
      </c>
      <c r="D16805" t="s">
        <v>3411</v>
      </c>
      <c r="E16805" t="s">
        <v>2570</v>
      </c>
      <c r="F16805" t="s">
        <v>2860</v>
      </c>
      <c r="G16805" t="s">
        <v>27478</v>
      </c>
      <c r="H16805" t="s">
        <v>27479</v>
      </c>
      <c r="I16805" s="200">
        <v>41803</v>
      </c>
      <c r="J16805" s="200">
        <v>42369</v>
      </c>
      <c r="K16805" s="200">
        <v>55153</v>
      </c>
      <c r="L16805" s="200">
        <v>41913</v>
      </c>
      <c r="M16805" s="200">
        <v>42369</v>
      </c>
      <c r="N16805">
        <v>15.4</v>
      </c>
      <c r="O16805">
        <v>15</v>
      </c>
      <c r="P16805">
        <v>1</v>
      </c>
      <c r="Q16805" s="200">
        <v>41913</v>
      </c>
      <c r="R16805" s="200">
        <v>2958465</v>
      </c>
      <c r="S16805" s="200">
        <v>41849</v>
      </c>
    </row>
    <row r="16806" spans="1:19" x14ac:dyDescent="0.25">
      <c r="A16806">
        <v>10028020</v>
      </c>
      <c r="B16806">
        <v>60135670</v>
      </c>
      <c r="C16806">
        <v>103</v>
      </c>
      <c r="D16806" t="s">
        <v>3411</v>
      </c>
      <c r="E16806" t="s">
        <v>2570</v>
      </c>
      <c r="F16806" t="s">
        <v>2760</v>
      </c>
      <c r="G16806" t="s">
        <v>27480</v>
      </c>
      <c r="H16806" t="s">
        <v>27481</v>
      </c>
      <c r="I16806" s="200">
        <v>41803</v>
      </c>
      <c r="J16806" s="200">
        <v>43343</v>
      </c>
      <c r="K16806" s="200">
        <v>55153</v>
      </c>
      <c r="L16806" s="200">
        <v>41883</v>
      </c>
      <c r="M16806" s="200">
        <v>43343</v>
      </c>
      <c r="N16806">
        <v>14.1</v>
      </c>
      <c r="O16806">
        <v>14</v>
      </c>
      <c r="P16806">
        <v>1</v>
      </c>
      <c r="Q16806" s="200">
        <v>41883</v>
      </c>
      <c r="R16806" s="200">
        <v>2958465</v>
      </c>
      <c r="S16806" s="200">
        <v>41856</v>
      </c>
    </row>
    <row r="16807" spans="1:19" x14ac:dyDescent="0.25">
      <c r="A16807">
        <v>10028021</v>
      </c>
      <c r="B16807">
        <v>60135682</v>
      </c>
      <c r="C16807">
        <v>942</v>
      </c>
      <c r="D16807" t="s">
        <v>3413</v>
      </c>
      <c r="E16807" t="s">
        <v>2570</v>
      </c>
      <c r="F16807" t="s">
        <v>7460</v>
      </c>
      <c r="G16807" t="s">
        <v>26300</v>
      </c>
      <c r="H16807" t="s">
        <v>26301</v>
      </c>
      <c r="I16807" s="200">
        <v>41803</v>
      </c>
      <c r="J16807" s="200">
        <v>42369</v>
      </c>
      <c r="K16807" s="200">
        <v>55153</v>
      </c>
      <c r="L16807" s="200">
        <v>41821</v>
      </c>
      <c r="M16807" s="200">
        <v>42369</v>
      </c>
      <c r="N16807">
        <v>1.3</v>
      </c>
      <c r="O16807">
        <v>1</v>
      </c>
      <c r="P16807">
        <v>2</v>
      </c>
      <c r="Q16807" s="200">
        <v>41821</v>
      </c>
      <c r="R16807" s="200">
        <v>2958465</v>
      </c>
      <c r="S16807" s="200">
        <v>42031</v>
      </c>
    </row>
    <row r="16808" spans="1:19" x14ac:dyDescent="0.25">
      <c r="A16808">
        <v>10028022</v>
      </c>
      <c r="B16808">
        <v>60135694</v>
      </c>
      <c r="C16808">
        <v>103</v>
      </c>
      <c r="D16808" t="s">
        <v>3411</v>
      </c>
      <c r="E16808" t="s">
        <v>2570</v>
      </c>
      <c r="F16808" t="s">
        <v>2760</v>
      </c>
      <c r="G16808" t="s">
        <v>27482</v>
      </c>
      <c r="H16808" t="s">
        <v>27481</v>
      </c>
      <c r="I16808" s="200">
        <v>41803</v>
      </c>
      <c r="J16808" s="200">
        <v>43343</v>
      </c>
      <c r="K16808" s="200">
        <v>55153</v>
      </c>
      <c r="L16808" s="200">
        <v>41883</v>
      </c>
      <c r="M16808" s="200">
        <v>43343</v>
      </c>
      <c r="N16808">
        <v>14.1</v>
      </c>
      <c r="O16808">
        <v>14</v>
      </c>
      <c r="P16808">
        <v>1</v>
      </c>
      <c r="Q16808" s="200">
        <v>41883</v>
      </c>
      <c r="R16808" s="200">
        <v>2958465</v>
      </c>
      <c r="S16808" s="200">
        <v>41856</v>
      </c>
    </row>
    <row r="16809" spans="1:19" x14ac:dyDescent="0.25">
      <c r="A16809">
        <v>10028023</v>
      </c>
      <c r="B16809">
        <v>60135700</v>
      </c>
      <c r="C16809">
        <v>253</v>
      </c>
      <c r="D16809" t="s">
        <v>3803</v>
      </c>
      <c r="E16809" t="s">
        <v>2570</v>
      </c>
      <c r="F16809" t="s">
        <v>3790</v>
      </c>
      <c r="G16809" t="s">
        <v>15042</v>
      </c>
      <c r="H16809" t="s">
        <v>15043</v>
      </c>
      <c r="I16809" s="200">
        <v>41803</v>
      </c>
      <c r="J16809" s="200">
        <v>42460</v>
      </c>
      <c r="K16809" s="200">
        <v>55153</v>
      </c>
      <c r="L16809" s="200">
        <v>41821</v>
      </c>
      <c r="M16809" s="200">
        <v>42460</v>
      </c>
      <c r="N16809">
        <v>4.0999999999999996</v>
      </c>
      <c r="O16809">
        <v>4</v>
      </c>
      <c r="P16809">
        <v>2</v>
      </c>
      <c r="Q16809" s="200">
        <v>41821</v>
      </c>
      <c r="R16809" s="200">
        <v>2958465</v>
      </c>
      <c r="S16809" s="200">
        <v>41849</v>
      </c>
    </row>
    <row r="16810" spans="1:19" x14ac:dyDescent="0.25">
      <c r="A16810">
        <v>10028024</v>
      </c>
      <c r="B16810">
        <v>60135712</v>
      </c>
      <c r="C16810">
        <v>178</v>
      </c>
      <c r="D16810" t="s">
        <v>3371</v>
      </c>
      <c r="E16810" t="s">
        <v>2570</v>
      </c>
      <c r="F16810" t="s">
        <v>2760</v>
      </c>
      <c r="G16810" t="s">
        <v>27483</v>
      </c>
      <c r="H16810" t="s">
        <v>16329</v>
      </c>
      <c r="I16810" s="200">
        <v>41803</v>
      </c>
      <c r="J16810" s="200">
        <v>42947</v>
      </c>
      <c r="K16810" s="200">
        <v>55153</v>
      </c>
      <c r="L16810" s="200">
        <v>41852</v>
      </c>
      <c r="M16810" s="200">
        <v>42947</v>
      </c>
      <c r="N16810">
        <v>14.2</v>
      </c>
      <c r="O16810">
        <v>14</v>
      </c>
      <c r="P16810" t="s">
        <v>3371</v>
      </c>
      <c r="Q16810" s="200">
        <v>41852</v>
      </c>
      <c r="R16810" s="200">
        <v>2958465</v>
      </c>
      <c r="S16810" s="200">
        <v>41849</v>
      </c>
    </row>
    <row r="16811" spans="1:19" x14ac:dyDescent="0.25">
      <c r="A16811">
        <v>10028025</v>
      </c>
      <c r="B16811">
        <v>60135724</v>
      </c>
      <c r="C16811">
        <v>178</v>
      </c>
      <c r="D16811" t="s">
        <v>3371</v>
      </c>
      <c r="E16811" t="s">
        <v>2570</v>
      </c>
      <c r="F16811" t="s">
        <v>2760</v>
      </c>
      <c r="G16811" t="s">
        <v>27484</v>
      </c>
      <c r="H16811" t="s">
        <v>16329</v>
      </c>
      <c r="I16811" s="200">
        <v>41803</v>
      </c>
      <c r="J16811" s="200">
        <v>42947</v>
      </c>
      <c r="K16811" s="200">
        <v>55153</v>
      </c>
      <c r="L16811" s="200">
        <v>41852</v>
      </c>
      <c r="M16811" s="200">
        <v>42947</v>
      </c>
      <c r="N16811">
        <v>14.2</v>
      </c>
      <c r="O16811">
        <v>14</v>
      </c>
      <c r="P16811" t="s">
        <v>3371</v>
      </c>
      <c r="Q16811" s="200">
        <v>41852</v>
      </c>
      <c r="R16811" s="200">
        <v>2958465</v>
      </c>
      <c r="S16811" s="200">
        <v>41849</v>
      </c>
    </row>
    <row r="16812" spans="1:19" x14ac:dyDescent="0.25">
      <c r="A16812">
        <v>10028026</v>
      </c>
      <c r="B16812">
        <v>60135736</v>
      </c>
      <c r="C16812">
        <v>178</v>
      </c>
      <c r="D16812" t="s">
        <v>3411</v>
      </c>
      <c r="E16812" t="s">
        <v>2570</v>
      </c>
      <c r="F16812" t="s">
        <v>2760</v>
      </c>
      <c r="G16812" t="s">
        <v>27485</v>
      </c>
      <c r="H16812" t="s">
        <v>16329</v>
      </c>
      <c r="I16812" s="200">
        <v>41803</v>
      </c>
      <c r="J16812" s="200">
        <v>42947</v>
      </c>
      <c r="K16812" s="200">
        <v>55153</v>
      </c>
      <c r="L16812" s="200">
        <v>41852</v>
      </c>
      <c r="M16812" s="200">
        <v>42947</v>
      </c>
      <c r="N16812">
        <v>14.2</v>
      </c>
      <c r="O16812">
        <v>14</v>
      </c>
      <c r="P16812">
        <v>1</v>
      </c>
      <c r="Q16812" s="200">
        <v>41852</v>
      </c>
      <c r="R16812" s="200">
        <v>2958465</v>
      </c>
      <c r="S16812" s="200">
        <v>41849</v>
      </c>
    </row>
    <row r="16813" spans="1:19" x14ac:dyDescent="0.25">
      <c r="A16813">
        <v>10028027</v>
      </c>
      <c r="B16813">
        <v>60135748</v>
      </c>
      <c r="C16813">
        <v>178</v>
      </c>
      <c r="D16813" t="s">
        <v>3371</v>
      </c>
      <c r="E16813" t="s">
        <v>2570</v>
      </c>
      <c r="F16813" t="s">
        <v>2941</v>
      </c>
      <c r="G16813" t="s">
        <v>27486</v>
      </c>
      <c r="H16813" t="s">
        <v>19782</v>
      </c>
      <c r="I16813" s="200">
        <v>41803</v>
      </c>
      <c r="J16813" s="200">
        <v>43465</v>
      </c>
      <c r="K16813" s="200">
        <v>55153</v>
      </c>
      <c r="L16813" s="200">
        <v>41852</v>
      </c>
      <c r="M16813" s="200">
        <v>43465</v>
      </c>
      <c r="N16813">
        <v>14.1</v>
      </c>
      <c r="O16813">
        <v>14</v>
      </c>
      <c r="P16813" t="s">
        <v>3371</v>
      </c>
      <c r="Q16813" s="200">
        <v>41852</v>
      </c>
      <c r="R16813" s="200">
        <v>2958465</v>
      </c>
      <c r="S16813" s="200">
        <v>41849</v>
      </c>
    </row>
    <row r="16814" spans="1:19" x14ac:dyDescent="0.25">
      <c r="A16814">
        <v>10028028</v>
      </c>
      <c r="B16814" t="s">
        <v>27487</v>
      </c>
      <c r="C16814">
        <v>178</v>
      </c>
      <c r="D16814" t="s">
        <v>3371</v>
      </c>
      <c r="E16814" t="s">
        <v>2570</v>
      </c>
      <c r="F16814" t="s">
        <v>2941</v>
      </c>
      <c r="G16814" t="s">
        <v>5220</v>
      </c>
      <c r="H16814" t="s">
        <v>7876</v>
      </c>
      <c r="I16814" s="200">
        <v>41803</v>
      </c>
      <c r="J16814" s="200">
        <v>43465</v>
      </c>
      <c r="K16814" s="200">
        <v>55153</v>
      </c>
      <c r="L16814" s="200">
        <v>41852</v>
      </c>
      <c r="M16814" s="200">
        <v>43465</v>
      </c>
      <c r="N16814">
        <v>14.1</v>
      </c>
      <c r="O16814">
        <v>14</v>
      </c>
      <c r="P16814" t="s">
        <v>3371</v>
      </c>
      <c r="Q16814" s="200">
        <v>41852</v>
      </c>
      <c r="R16814" s="200">
        <v>2958465</v>
      </c>
      <c r="S16814" s="200">
        <v>41849</v>
      </c>
    </row>
    <row r="16815" spans="1:19" x14ac:dyDescent="0.25">
      <c r="A16815">
        <v>10028029</v>
      </c>
      <c r="B16815">
        <v>60135761</v>
      </c>
      <c r="C16815">
        <v>986</v>
      </c>
      <c r="D16815" t="s">
        <v>3803</v>
      </c>
      <c r="E16815" t="s">
        <v>2570</v>
      </c>
      <c r="F16815" t="s">
        <v>4796</v>
      </c>
      <c r="G16815" t="s">
        <v>27488</v>
      </c>
      <c r="H16815" t="s">
        <v>265</v>
      </c>
      <c r="I16815" s="200">
        <v>41803</v>
      </c>
      <c r="J16815" s="200">
        <v>42978</v>
      </c>
      <c r="K16815" s="200">
        <v>55153</v>
      </c>
      <c r="L16815" s="200">
        <v>41883</v>
      </c>
      <c r="M16815" s="200">
        <v>42978</v>
      </c>
      <c r="N16815">
        <v>15.2</v>
      </c>
      <c r="O16815">
        <v>15</v>
      </c>
      <c r="P16815">
        <v>2</v>
      </c>
      <c r="Q16815" s="200">
        <v>41883</v>
      </c>
      <c r="R16815" s="200">
        <v>2958465</v>
      </c>
      <c r="S16815" s="200">
        <v>41856</v>
      </c>
    </row>
    <row r="16816" spans="1:19" x14ac:dyDescent="0.25">
      <c r="A16816">
        <v>10028030</v>
      </c>
      <c r="B16816">
        <v>60135773</v>
      </c>
      <c r="C16816">
        <v>986</v>
      </c>
      <c r="D16816" t="s">
        <v>3814</v>
      </c>
      <c r="E16816" t="s">
        <v>2570</v>
      </c>
      <c r="F16816" t="s">
        <v>4796</v>
      </c>
      <c r="G16816" t="s">
        <v>27489</v>
      </c>
      <c r="H16816" t="s">
        <v>265</v>
      </c>
      <c r="I16816" s="200">
        <v>41803</v>
      </c>
      <c r="J16816" s="200">
        <v>42978</v>
      </c>
      <c r="K16816" s="200">
        <v>55153</v>
      </c>
      <c r="L16816" s="200">
        <v>41883</v>
      </c>
      <c r="M16816" s="200">
        <v>42978</v>
      </c>
      <c r="N16816">
        <v>15.2</v>
      </c>
      <c r="O16816">
        <v>15</v>
      </c>
      <c r="P16816">
        <v>3</v>
      </c>
      <c r="Q16816" s="200">
        <v>41883</v>
      </c>
      <c r="R16816" s="200">
        <v>2958465</v>
      </c>
      <c r="S16816" s="200">
        <v>41856</v>
      </c>
    </row>
    <row r="16817" spans="1:19" x14ac:dyDescent="0.25">
      <c r="A16817">
        <v>10028031</v>
      </c>
      <c r="B16817">
        <v>60135797</v>
      </c>
      <c r="C16817">
        <v>986</v>
      </c>
      <c r="D16817" t="s">
        <v>3803</v>
      </c>
      <c r="E16817" t="s">
        <v>2570</v>
      </c>
      <c r="F16817" t="s">
        <v>4694</v>
      </c>
      <c r="G16817" t="s">
        <v>27490</v>
      </c>
      <c r="H16817" t="s">
        <v>2388</v>
      </c>
      <c r="I16817" s="200">
        <v>41803</v>
      </c>
      <c r="J16817" s="200">
        <v>42978</v>
      </c>
      <c r="K16817" s="200">
        <v>55153</v>
      </c>
      <c r="L16817" s="200">
        <v>41883</v>
      </c>
      <c r="M16817" s="200">
        <v>42978</v>
      </c>
      <c r="N16817">
        <v>15.2</v>
      </c>
      <c r="O16817">
        <v>15</v>
      </c>
      <c r="P16817">
        <v>2</v>
      </c>
      <c r="Q16817" s="200">
        <v>41883</v>
      </c>
      <c r="R16817" s="200">
        <v>2958465</v>
      </c>
      <c r="S16817" s="200">
        <v>41856</v>
      </c>
    </row>
    <row r="16818" spans="1:19" x14ac:dyDescent="0.25">
      <c r="A16818">
        <v>10028032</v>
      </c>
      <c r="B16818">
        <v>60135803</v>
      </c>
      <c r="C16818">
        <v>986</v>
      </c>
      <c r="D16818" t="s">
        <v>3814</v>
      </c>
      <c r="E16818" t="s">
        <v>2570</v>
      </c>
      <c r="F16818" t="s">
        <v>4694</v>
      </c>
      <c r="G16818" t="s">
        <v>27491</v>
      </c>
      <c r="H16818" t="s">
        <v>2388</v>
      </c>
      <c r="I16818" s="200">
        <v>41803</v>
      </c>
      <c r="J16818" s="200">
        <v>42978</v>
      </c>
      <c r="K16818" s="200">
        <v>55153</v>
      </c>
      <c r="L16818" s="200">
        <v>41883</v>
      </c>
      <c r="M16818" s="200">
        <v>42978</v>
      </c>
      <c r="N16818">
        <v>15.2</v>
      </c>
      <c r="O16818">
        <v>15</v>
      </c>
      <c r="P16818">
        <v>3</v>
      </c>
      <c r="Q16818" s="200">
        <v>41883</v>
      </c>
      <c r="R16818" s="200">
        <v>2958465</v>
      </c>
      <c r="S16818" s="200">
        <v>41856</v>
      </c>
    </row>
    <row r="16819" spans="1:19" x14ac:dyDescent="0.25">
      <c r="A16819">
        <v>10028033</v>
      </c>
      <c r="B16819">
        <v>60135815</v>
      </c>
      <c r="C16819">
        <v>986</v>
      </c>
      <c r="D16819" t="s">
        <v>3803</v>
      </c>
      <c r="E16819" t="s">
        <v>2570</v>
      </c>
      <c r="F16819" t="s">
        <v>4689</v>
      </c>
      <c r="G16819" t="s">
        <v>27492</v>
      </c>
      <c r="H16819" t="s">
        <v>9673</v>
      </c>
      <c r="I16819" s="200">
        <v>41803</v>
      </c>
      <c r="J16819" s="200">
        <v>42978</v>
      </c>
      <c r="K16819" s="200">
        <v>55153</v>
      </c>
      <c r="L16819" s="200">
        <v>41883</v>
      </c>
      <c r="M16819" s="200">
        <v>42978</v>
      </c>
      <c r="N16819">
        <v>15.3</v>
      </c>
      <c r="O16819">
        <v>15</v>
      </c>
      <c r="P16819">
        <v>2</v>
      </c>
      <c r="Q16819" s="200">
        <v>41883</v>
      </c>
      <c r="R16819" s="200">
        <v>2958465</v>
      </c>
      <c r="S16819" s="200">
        <v>41856</v>
      </c>
    </row>
    <row r="16820" spans="1:19" x14ac:dyDescent="0.25">
      <c r="A16820">
        <v>10028034</v>
      </c>
      <c r="B16820">
        <v>60135827</v>
      </c>
      <c r="C16820">
        <v>201</v>
      </c>
      <c r="D16820" t="s">
        <v>3803</v>
      </c>
      <c r="E16820" t="s">
        <v>2570</v>
      </c>
      <c r="F16820" t="s">
        <v>7748</v>
      </c>
      <c r="G16820" t="s">
        <v>27493</v>
      </c>
      <c r="H16820" t="s">
        <v>27494</v>
      </c>
      <c r="I16820" s="200">
        <v>41803</v>
      </c>
      <c r="J16820" s="200">
        <v>42978</v>
      </c>
      <c r="K16820" s="200">
        <v>55153</v>
      </c>
      <c r="L16820" s="200">
        <v>41883</v>
      </c>
      <c r="M16820" s="200">
        <v>42978</v>
      </c>
      <c r="N16820">
        <v>3.2</v>
      </c>
      <c r="O16820">
        <v>3</v>
      </c>
      <c r="P16820">
        <v>2</v>
      </c>
      <c r="Q16820" s="200">
        <v>41883</v>
      </c>
      <c r="R16820" s="200">
        <v>2958465</v>
      </c>
      <c r="S16820" s="200">
        <v>41849</v>
      </c>
    </row>
    <row r="16821" spans="1:19" x14ac:dyDescent="0.25">
      <c r="A16821">
        <v>10028035</v>
      </c>
      <c r="B16821">
        <v>60135839</v>
      </c>
      <c r="C16821">
        <v>990</v>
      </c>
      <c r="D16821" t="s">
        <v>3371</v>
      </c>
      <c r="E16821" t="s">
        <v>2570</v>
      </c>
      <c r="F16821" t="s">
        <v>2941</v>
      </c>
      <c r="G16821" t="s">
        <v>27495</v>
      </c>
      <c r="H16821" t="s">
        <v>17578</v>
      </c>
      <c r="I16821" s="200">
        <v>41806</v>
      </c>
      <c r="J16821" s="200">
        <v>42766</v>
      </c>
      <c r="K16821" s="200">
        <v>55153</v>
      </c>
      <c r="L16821" s="200">
        <v>41821</v>
      </c>
      <c r="M16821" s="200">
        <v>42766</v>
      </c>
      <c r="N16821">
        <v>14.1</v>
      </c>
      <c r="O16821">
        <v>14</v>
      </c>
      <c r="P16821" t="s">
        <v>3371</v>
      </c>
      <c r="Q16821" s="200">
        <v>41821</v>
      </c>
      <c r="R16821" s="200">
        <v>2958465</v>
      </c>
      <c r="S16821" s="200">
        <v>41857</v>
      </c>
    </row>
    <row r="16822" spans="1:19" x14ac:dyDescent="0.25">
      <c r="A16822">
        <v>10028036</v>
      </c>
      <c r="B16822">
        <v>60135840</v>
      </c>
      <c r="C16822">
        <v>990</v>
      </c>
      <c r="D16822" t="s">
        <v>3371</v>
      </c>
      <c r="E16822" t="s">
        <v>2570</v>
      </c>
      <c r="F16822" t="s">
        <v>2941</v>
      </c>
      <c r="G16822" t="s">
        <v>27496</v>
      </c>
      <c r="H16822" t="s">
        <v>17578</v>
      </c>
      <c r="I16822" s="200">
        <v>41806</v>
      </c>
      <c r="J16822" s="200">
        <v>42766</v>
      </c>
      <c r="K16822" s="200">
        <v>55153</v>
      </c>
      <c r="L16822" s="200">
        <v>41821</v>
      </c>
      <c r="M16822" s="200">
        <v>42766</v>
      </c>
      <c r="N16822">
        <v>14.1</v>
      </c>
      <c r="O16822">
        <v>14</v>
      </c>
      <c r="P16822" t="s">
        <v>3371</v>
      </c>
      <c r="Q16822" s="200">
        <v>41821</v>
      </c>
      <c r="R16822" s="200">
        <v>2958465</v>
      </c>
      <c r="S16822" s="200">
        <v>41857</v>
      </c>
    </row>
    <row r="16823" spans="1:19" x14ac:dyDescent="0.25">
      <c r="A16823">
        <v>10028037</v>
      </c>
      <c r="B16823">
        <v>60135852</v>
      </c>
      <c r="C16823">
        <v>990</v>
      </c>
      <c r="D16823" t="s">
        <v>3371</v>
      </c>
      <c r="E16823" t="s">
        <v>2570</v>
      </c>
      <c r="F16823" t="s">
        <v>2941</v>
      </c>
      <c r="G16823" t="s">
        <v>17580</v>
      </c>
      <c r="H16823" t="s">
        <v>17578</v>
      </c>
      <c r="I16823" s="200">
        <v>41806</v>
      </c>
      <c r="J16823" s="200">
        <v>42766</v>
      </c>
      <c r="K16823" s="200">
        <v>55153</v>
      </c>
      <c r="L16823" s="200">
        <v>41821</v>
      </c>
      <c r="M16823" s="200">
        <v>42766</v>
      </c>
      <c r="N16823">
        <v>14.1</v>
      </c>
      <c r="O16823">
        <v>14</v>
      </c>
      <c r="P16823" t="s">
        <v>3371</v>
      </c>
      <c r="Q16823" s="200">
        <v>41821</v>
      </c>
      <c r="R16823" s="200">
        <v>2958465</v>
      </c>
      <c r="S16823" s="200">
        <v>41857</v>
      </c>
    </row>
    <row r="16824" spans="1:19" x14ac:dyDescent="0.25">
      <c r="A16824">
        <v>10028038</v>
      </c>
      <c r="B16824">
        <v>60135864</v>
      </c>
      <c r="C16824">
        <v>990</v>
      </c>
      <c r="D16824" t="s">
        <v>3411</v>
      </c>
      <c r="E16824" t="s">
        <v>2570</v>
      </c>
      <c r="F16824" t="s">
        <v>2941</v>
      </c>
      <c r="G16824" t="s">
        <v>17611</v>
      </c>
      <c r="H16824" t="s">
        <v>17578</v>
      </c>
      <c r="I16824" s="200">
        <v>41806</v>
      </c>
      <c r="J16824" s="200">
        <v>42766</v>
      </c>
      <c r="K16824" s="200">
        <v>55153</v>
      </c>
      <c r="L16824" s="200">
        <v>41821</v>
      </c>
      <c r="M16824" s="200">
        <v>42766</v>
      </c>
      <c r="N16824">
        <v>14.1</v>
      </c>
      <c r="O16824">
        <v>14</v>
      </c>
      <c r="P16824">
        <v>1</v>
      </c>
      <c r="Q16824" s="200">
        <v>41821</v>
      </c>
      <c r="R16824" s="200">
        <v>2958465</v>
      </c>
      <c r="S16824" s="200">
        <v>41857</v>
      </c>
    </row>
    <row r="16825" spans="1:19" x14ac:dyDescent="0.25">
      <c r="A16825">
        <v>10028039</v>
      </c>
      <c r="B16825">
        <v>60135876</v>
      </c>
      <c r="C16825">
        <v>990</v>
      </c>
      <c r="D16825" t="s">
        <v>3840</v>
      </c>
      <c r="E16825" t="s">
        <v>2570</v>
      </c>
      <c r="F16825" t="s">
        <v>2941</v>
      </c>
      <c r="G16825" t="s">
        <v>17615</v>
      </c>
      <c r="H16825" t="s">
        <v>17578</v>
      </c>
      <c r="I16825" s="200">
        <v>41806</v>
      </c>
      <c r="J16825" s="200">
        <v>42766</v>
      </c>
      <c r="K16825" s="200">
        <v>55153</v>
      </c>
      <c r="L16825" s="200">
        <v>41821</v>
      </c>
      <c r="M16825" s="200">
        <v>42766</v>
      </c>
      <c r="N16825">
        <v>14.1</v>
      </c>
      <c r="O16825">
        <v>14</v>
      </c>
      <c r="P16825">
        <v>1</v>
      </c>
      <c r="Q16825" s="200">
        <v>41821</v>
      </c>
      <c r="R16825" s="200">
        <v>2958465</v>
      </c>
      <c r="S16825" s="200">
        <v>41857</v>
      </c>
    </row>
    <row r="16826" spans="1:19" x14ac:dyDescent="0.25">
      <c r="A16826">
        <v>10028040</v>
      </c>
      <c r="B16826">
        <v>60135888</v>
      </c>
      <c r="C16826">
        <v>990</v>
      </c>
      <c r="D16826" t="s">
        <v>3840</v>
      </c>
      <c r="E16826" t="s">
        <v>2570</v>
      </c>
      <c r="F16826" t="s">
        <v>2941</v>
      </c>
      <c r="G16826" t="s">
        <v>17614</v>
      </c>
      <c r="H16826" t="s">
        <v>17578</v>
      </c>
      <c r="I16826" s="200">
        <v>41806</v>
      </c>
      <c r="J16826" s="200">
        <v>42766</v>
      </c>
      <c r="K16826" s="200">
        <v>55153</v>
      </c>
      <c r="L16826" s="200">
        <v>41821</v>
      </c>
      <c r="M16826" s="200">
        <v>42766</v>
      </c>
      <c r="N16826">
        <v>14.1</v>
      </c>
      <c r="O16826">
        <v>14</v>
      </c>
      <c r="P16826">
        <v>1</v>
      </c>
      <c r="Q16826" s="200">
        <v>41821</v>
      </c>
      <c r="R16826" s="200">
        <v>2958465</v>
      </c>
      <c r="S16826" s="200">
        <v>41857</v>
      </c>
    </row>
    <row r="16827" spans="1:19" x14ac:dyDescent="0.25">
      <c r="A16827">
        <v>10028041</v>
      </c>
      <c r="B16827" t="s">
        <v>27497</v>
      </c>
      <c r="C16827">
        <v>990</v>
      </c>
      <c r="D16827" t="s">
        <v>3803</v>
      </c>
      <c r="E16827" t="s">
        <v>2570</v>
      </c>
      <c r="F16827" t="s">
        <v>2760</v>
      </c>
      <c r="G16827" t="s">
        <v>27498</v>
      </c>
      <c r="H16827" t="s">
        <v>17578</v>
      </c>
      <c r="I16827" s="200">
        <v>41806</v>
      </c>
      <c r="J16827" s="200">
        <v>42794</v>
      </c>
      <c r="K16827" s="200">
        <v>55153</v>
      </c>
      <c r="L16827" s="200">
        <v>41821</v>
      </c>
      <c r="M16827" s="200">
        <v>42794</v>
      </c>
      <c r="N16827">
        <v>14.1</v>
      </c>
      <c r="O16827">
        <v>14</v>
      </c>
      <c r="P16827">
        <v>2</v>
      </c>
      <c r="Q16827" s="200">
        <v>41821</v>
      </c>
      <c r="R16827" s="200">
        <v>2958465</v>
      </c>
      <c r="S16827" s="200">
        <v>41857</v>
      </c>
    </row>
    <row r="16828" spans="1:19" x14ac:dyDescent="0.25">
      <c r="A16828">
        <v>10028042</v>
      </c>
      <c r="B16828">
        <v>60135906</v>
      </c>
      <c r="C16828">
        <v>990</v>
      </c>
      <c r="D16828" t="s">
        <v>3803</v>
      </c>
      <c r="E16828" t="s">
        <v>2570</v>
      </c>
      <c r="F16828" t="s">
        <v>2760</v>
      </c>
      <c r="G16828" t="s">
        <v>27499</v>
      </c>
      <c r="H16828" t="s">
        <v>17578</v>
      </c>
      <c r="I16828" s="200">
        <v>41806</v>
      </c>
      <c r="J16828" s="200">
        <v>42794</v>
      </c>
      <c r="K16828" s="200">
        <v>55153</v>
      </c>
      <c r="L16828" s="200">
        <v>41821</v>
      </c>
      <c r="M16828" s="200">
        <v>42794</v>
      </c>
      <c r="N16828">
        <v>14.1</v>
      </c>
      <c r="O16828">
        <v>14</v>
      </c>
      <c r="P16828">
        <v>2</v>
      </c>
      <c r="Q16828" s="200">
        <v>41821</v>
      </c>
      <c r="R16828" s="200">
        <v>2958465</v>
      </c>
      <c r="S16828" s="200">
        <v>41857</v>
      </c>
    </row>
    <row r="16829" spans="1:19" x14ac:dyDescent="0.25">
      <c r="A16829">
        <v>10028043</v>
      </c>
      <c r="B16829">
        <v>60135918</v>
      </c>
      <c r="C16829">
        <v>990</v>
      </c>
      <c r="D16829" t="s">
        <v>3413</v>
      </c>
      <c r="E16829" t="s">
        <v>2570</v>
      </c>
      <c r="F16829" t="s">
        <v>2760</v>
      </c>
      <c r="G16829" t="s">
        <v>27500</v>
      </c>
      <c r="H16829" t="s">
        <v>17578</v>
      </c>
      <c r="I16829" s="200">
        <v>41806</v>
      </c>
      <c r="J16829" s="200">
        <v>42794</v>
      </c>
      <c r="K16829" s="200">
        <v>55153</v>
      </c>
      <c r="L16829" s="200">
        <v>41821</v>
      </c>
      <c r="M16829" s="200">
        <v>42794</v>
      </c>
      <c r="N16829">
        <v>14.1</v>
      </c>
      <c r="O16829">
        <v>14</v>
      </c>
      <c r="P16829">
        <v>2</v>
      </c>
      <c r="Q16829" s="200">
        <v>41821</v>
      </c>
      <c r="R16829" s="200">
        <v>2958465</v>
      </c>
      <c r="S16829" s="200">
        <v>41857</v>
      </c>
    </row>
    <row r="16830" spans="1:19" x14ac:dyDescent="0.25">
      <c r="A16830">
        <v>10028044</v>
      </c>
      <c r="B16830" t="s">
        <v>27501</v>
      </c>
      <c r="C16830">
        <v>178</v>
      </c>
      <c r="D16830" t="s">
        <v>3411</v>
      </c>
      <c r="E16830" t="s">
        <v>2570</v>
      </c>
      <c r="F16830" t="s">
        <v>2941</v>
      </c>
      <c r="G16830" t="s">
        <v>27502</v>
      </c>
      <c r="H16830" t="s">
        <v>19782</v>
      </c>
      <c r="I16830" s="200">
        <v>41806</v>
      </c>
      <c r="J16830" s="200">
        <v>43465</v>
      </c>
      <c r="K16830" s="200">
        <v>55153</v>
      </c>
      <c r="L16830" s="200">
        <v>41852</v>
      </c>
      <c r="M16830" s="200">
        <v>43465</v>
      </c>
      <c r="N16830">
        <v>14.1</v>
      </c>
      <c r="O16830">
        <v>14</v>
      </c>
      <c r="P16830">
        <v>1</v>
      </c>
      <c r="Q16830" s="200">
        <v>41852</v>
      </c>
      <c r="R16830" s="200">
        <v>2958465</v>
      </c>
      <c r="S16830" s="200">
        <v>41849</v>
      </c>
    </row>
    <row r="16831" spans="1:19" x14ac:dyDescent="0.25">
      <c r="A16831">
        <v>10028045</v>
      </c>
      <c r="B16831">
        <v>60135931</v>
      </c>
      <c r="C16831">
        <v>990</v>
      </c>
      <c r="D16831" t="s">
        <v>3371</v>
      </c>
      <c r="E16831" t="s">
        <v>2570</v>
      </c>
      <c r="F16831" t="s">
        <v>2760</v>
      </c>
      <c r="G16831" t="s">
        <v>27503</v>
      </c>
      <c r="H16831" t="s">
        <v>17578</v>
      </c>
      <c r="I16831" s="200">
        <v>41806</v>
      </c>
      <c r="J16831" s="200">
        <v>42916</v>
      </c>
      <c r="K16831" s="200">
        <v>55153</v>
      </c>
      <c r="L16831" s="200">
        <v>41821</v>
      </c>
      <c r="M16831" s="200">
        <v>42916</v>
      </c>
      <c r="N16831">
        <v>14.1</v>
      </c>
      <c r="O16831">
        <v>14</v>
      </c>
      <c r="P16831" t="s">
        <v>3371</v>
      </c>
      <c r="Q16831" s="200">
        <v>41821</v>
      </c>
      <c r="R16831" s="200">
        <v>2958465</v>
      </c>
      <c r="S16831" s="200">
        <v>41857</v>
      </c>
    </row>
    <row r="16832" spans="1:19" x14ac:dyDescent="0.25">
      <c r="A16832">
        <v>10028046</v>
      </c>
      <c r="B16832">
        <v>60135955</v>
      </c>
      <c r="C16832">
        <v>103</v>
      </c>
      <c r="D16832" t="s">
        <v>3411</v>
      </c>
      <c r="E16832" t="s">
        <v>2570</v>
      </c>
      <c r="F16832" t="s">
        <v>2760</v>
      </c>
      <c r="G16832" t="s">
        <v>27504</v>
      </c>
      <c r="H16832" t="s">
        <v>27481</v>
      </c>
      <c r="I16832" s="200">
        <v>41806</v>
      </c>
      <c r="J16832" s="200">
        <v>43343</v>
      </c>
      <c r="K16832" s="200">
        <v>55153</v>
      </c>
      <c r="L16832" s="200">
        <v>41883</v>
      </c>
      <c r="M16832" s="200">
        <v>43343</v>
      </c>
      <c r="N16832">
        <v>14.1</v>
      </c>
      <c r="O16832">
        <v>14</v>
      </c>
      <c r="P16832">
        <v>1</v>
      </c>
      <c r="Q16832" s="200">
        <v>41883</v>
      </c>
      <c r="R16832" s="200">
        <v>2958465</v>
      </c>
      <c r="S16832" s="200">
        <v>41857</v>
      </c>
    </row>
    <row r="16833" spans="1:19" x14ac:dyDescent="0.25">
      <c r="A16833">
        <v>10028047</v>
      </c>
      <c r="B16833">
        <v>60135980</v>
      </c>
      <c r="C16833">
        <v>159</v>
      </c>
      <c r="D16833" t="s">
        <v>3814</v>
      </c>
      <c r="E16833" t="s">
        <v>2570</v>
      </c>
      <c r="F16833" t="s">
        <v>5265</v>
      </c>
      <c r="G16833" t="s">
        <v>27505</v>
      </c>
      <c r="H16833" t="s">
        <v>910</v>
      </c>
      <c r="I16833" s="200">
        <v>41807</v>
      </c>
      <c r="J16833" s="200">
        <v>43008</v>
      </c>
      <c r="K16833" s="200">
        <v>55153</v>
      </c>
      <c r="L16833" s="200">
        <v>41883</v>
      </c>
      <c r="M16833" s="200">
        <v>43008</v>
      </c>
      <c r="N16833">
        <v>5.2</v>
      </c>
      <c r="O16833">
        <v>5</v>
      </c>
      <c r="P16833">
        <v>3</v>
      </c>
      <c r="Q16833" s="200">
        <v>41883</v>
      </c>
      <c r="R16833" s="200">
        <v>2958465</v>
      </c>
      <c r="S16833" s="200">
        <v>41849</v>
      </c>
    </row>
    <row r="16834" spans="1:19" x14ac:dyDescent="0.25">
      <c r="A16834">
        <v>10028048</v>
      </c>
      <c r="B16834">
        <v>60135992</v>
      </c>
      <c r="C16834">
        <v>159</v>
      </c>
      <c r="D16834" t="s">
        <v>3814</v>
      </c>
      <c r="E16834" t="s">
        <v>2570</v>
      </c>
      <c r="F16834" t="s">
        <v>2999</v>
      </c>
      <c r="G16834" t="s">
        <v>27506</v>
      </c>
      <c r="H16834" t="s">
        <v>17898</v>
      </c>
      <c r="I16834" s="200">
        <v>41807</v>
      </c>
      <c r="J16834" s="200">
        <v>42978</v>
      </c>
      <c r="K16834" s="200">
        <v>55153</v>
      </c>
      <c r="L16834" s="200">
        <v>41883</v>
      </c>
      <c r="M16834" s="200">
        <v>42978</v>
      </c>
      <c r="N16834">
        <v>15.2</v>
      </c>
      <c r="O16834">
        <v>15</v>
      </c>
      <c r="P16834">
        <v>3</v>
      </c>
      <c r="Q16834" s="200">
        <v>41883</v>
      </c>
      <c r="R16834" s="200">
        <v>2958465</v>
      </c>
      <c r="S16834" s="200">
        <v>41849</v>
      </c>
    </row>
    <row r="16835" spans="1:19" x14ac:dyDescent="0.25">
      <c r="A16835">
        <v>10028049</v>
      </c>
      <c r="B16835">
        <v>60136005</v>
      </c>
      <c r="C16835">
        <v>111</v>
      </c>
      <c r="D16835" t="s">
        <v>27507</v>
      </c>
      <c r="E16835" t="s">
        <v>2575</v>
      </c>
      <c r="F16835">
        <v>2430</v>
      </c>
      <c r="G16835" t="s">
        <v>27508</v>
      </c>
      <c r="H16835" t="s">
        <v>27509</v>
      </c>
      <c r="I16835" s="200">
        <v>41807</v>
      </c>
      <c r="J16835" s="200">
        <v>43343</v>
      </c>
      <c r="K16835" s="200">
        <v>43343</v>
      </c>
      <c r="L16835" s="200">
        <v>41821</v>
      </c>
      <c r="M16835" s="200">
        <v>43343</v>
      </c>
      <c r="N16835">
        <v>2.2000000000000002</v>
      </c>
      <c r="O16835">
        <v>2</v>
      </c>
      <c r="P16835">
        <v>1</v>
      </c>
      <c r="Q16835" s="200">
        <v>41821</v>
      </c>
      <c r="R16835" s="200">
        <v>2958465</v>
      </c>
      <c r="S16835" s="200">
        <v>42076</v>
      </c>
    </row>
    <row r="16836" spans="1:19" x14ac:dyDescent="0.25">
      <c r="A16836">
        <v>10028050</v>
      </c>
      <c r="B16836">
        <v>60136017</v>
      </c>
      <c r="C16836">
        <v>111</v>
      </c>
      <c r="D16836" t="s">
        <v>27507</v>
      </c>
      <c r="E16836" t="s">
        <v>2575</v>
      </c>
      <c r="F16836">
        <v>2420</v>
      </c>
      <c r="G16836" t="s">
        <v>27510</v>
      </c>
      <c r="H16836" t="s">
        <v>27511</v>
      </c>
      <c r="I16836" s="200">
        <v>41807</v>
      </c>
      <c r="J16836" s="200">
        <v>43343</v>
      </c>
      <c r="K16836" s="200">
        <v>43343</v>
      </c>
      <c r="L16836" s="200">
        <v>41821</v>
      </c>
      <c r="M16836" s="200">
        <v>43343</v>
      </c>
      <c r="N16836">
        <v>2.2000000000000002</v>
      </c>
      <c r="O16836">
        <v>2</v>
      </c>
      <c r="P16836">
        <v>1</v>
      </c>
      <c r="Q16836" s="200">
        <v>41821</v>
      </c>
      <c r="R16836" s="200">
        <v>2958465</v>
      </c>
      <c r="S16836" s="200">
        <v>42076</v>
      </c>
    </row>
    <row r="16837" spans="1:19" x14ac:dyDescent="0.25">
      <c r="A16837">
        <v>10028051</v>
      </c>
      <c r="B16837">
        <v>60136029</v>
      </c>
      <c r="C16837">
        <v>111</v>
      </c>
      <c r="D16837" t="s">
        <v>27507</v>
      </c>
      <c r="E16837" t="s">
        <v>2575</v>
      </c>
      <c r="F16837">
        <v>2480</v>
      </c>
      <c r="G16837" t="s">
        <v>27512</v>
      </c>
      <c r="H16837" t="s">
        <v>27513</v>
      </c>
      <c r="I16837" s="200">
        <v>41807</v>
      </c>
      <c r="J16837" s="200">
        <v>43343</v>
      </c>
      <c r="K16837" s="200">
        <v>43343</v>
      </c>
      <c r="L16837" s="200">
        <v>41821</v>
      </c>
      <c r="M16837" s="200">
        <v>43343</v>
      </c>
      <c r="N16837">
        <v>2.2000000000000002</v>
      </c>
      <c r="O16837">
        <v>2</v>
      </c>
      <c r="P16837">
        <v>1</v>
      </c>
      <c r="Q16837" s="200">
        <v>41821</v>
      </c>
      <c r="R16837" s="200">
        <v>2958465</v>
      </c>
      <c r="S16837" s="200">
        <v>42076</v>
      </c>
    </row>
    <row r="16838" spans="1:19" x14ac:dyDescent="0.25">
      <c r="A16838">
        <v>10028052</v>
      </c>
      <c r="B16838">
        <v>60136030</v>
      </c>
      <c r="C16838">
        <v>111</v>
      </c>
      <c r="D16838" t="s">
        <v>2816</v>
      </c>
      <c r="E16838" t="s">
        <v>2575</v>
      </c>
      <c r="F16838">
        <v>2380</v>
      </c>
      <c r="G16838" t="s">
        <v>27514</v>
      </c>
      <c r="H16838" t="s">
        <v>27515</v>
      </c>
      <c r="I16838" s="200">
        <v>41807</v>
      </c>
      <c r="J16838" s="200">
        <v>43343</v>
      </c>
      <c r="K16838" s="200">
        <v>43343</v>
      </c>
      <c r="L16838" s="200">
        <v>41821</v>
      </c>
      <c r="M16838" s="200">
        <v>43343</v>
      </c>
      <c r="N16838">
        <v>2.2000000000000002</v>
      </c>
      <c r="O16838">
        <v>2</v>
      </c>
      <c r="P16838">
        <v>2</v>
      </c>
      <c r="Q16838" s="200">
        <v>41821</v>
      </c>
      <c r="R16838" s="200">
        <v>2958465</v>
      </c>
      <c r="S16838" s="200">
        <v>42076</v>
      </c>
    </row>
    <row r="16839" spans="1:19" x14ac:dyDescent="0.25">
      <c r="A16839">
        <v>10028053</v>
      </c>
      <c r="B16839">
        <v>60136042</v>
      </c>
      <c r="C16839">
        <v>111</v>
      </c>
      <c r="D16839" t="s">
        <v>2816</v>
      </c>
      <c r="E16839" t="s">
        <v>2575</v>
      </c>
      <c r="F16839">
        <v>2400</v>
      </c>
      <c r="G16839" t="s">
        <v>27516</v>
      </c>
      <c r="H16839" t="s">
        <v>27517</v>
      </c>
      <c r="I16839" s="200">
        <v>41807</v>
      </c>
      <c r="J16839" s="200">
        <v>43343</v>
      </c>
      <c r="K16839" s="200">
        <v>43343</v>
      </c>
      <c r="L16839" s="200">
        <v>41821</v>
      </c>
      <c r="M16839" s="200">
        <v>43343</v>
      </c>
      <c r="N16839">
        <v>2.2000000000000002</v>
      </c>
      <c r="O16839">
        <v>2</v>
      </c>
      <c r="P16839">
        <v>2</v>
      </c>
      <c r="Q16839" s="200">
        <v>41821</v>
      </c>
      <c r="R16839" s="200">
        <v>2958465</v>
      </c>
      <c r="S16839" s="200">
        <v>42076</v>
      </c>
    </row>
    <row r="16840" spans="1:19" x14ac:dyDescent="0.25">
      <c r="A16840">
        <v>10028054</v>
      </c>
      <c r="B16840">
        <v>60136054</v>
      </c>
      <c r="C16840">
        <v>111</v>
      </c>
      <c r="D16840" t="s">
        <v>2816</v>
      </c>
      <c r="E16840" t="s">
        <v>2575</v>
      </c>
      <c r="F16840">
        <v>2450</v>
      </c>
      <c r="G16840" t="s">
        <v>27518</v>
      </c>
      <c r="H16840" t="s">
        <v>27519</v>
      </c>
      <c r="I16840" s="200">
        <v>41807</v>
      </c>
      <c r="J16840" s="200">
        <v>43343</v>
      </c>
      <c r="K16840" s="200">
        <v>43343</v>
      </c>
      <c r="L16840" s="200">
        <v>41821</v>
      </c>
      <c r="M16840" s="200">
        <v>43343</v>
      </c>
      <c r="N16840">
        <v>2.2000000000000002</v>
      </c>
      <c r="O16840">
        <v>2</v>
      </c>
      <c r="P16840">
        <v>2</v>
      </c>
      <c r="Q16840" s="200">
        <v>41821</v>
      </c>
      <c r="R16840" s="200">
        <v>2958465</v>
      </c>
      <c r="S16840" s="200">
        <v>42076</v>
      </c>
    </row>
    <row r="16841" spans="1:19" x14ac:dyDescent="0.25">
      <c r="A16841">
        <v>10028055</v>
      </c>
      <c r="B16841">
        <v>60136066</v>
      </c>
      <c r="C16841">
        <v>111</v>
      </c>
      <c r="D16841" t="s">
        <v>2816</v>
      </c>
      <c r="E16841" t="s">
        <v>2575</v>
      </c>
      <c r="F16841">
        <v>2470</v>
      </c>
      <c r="G16841" t="s">
        <v>27520</v>
      </c>
      <c r="H16841" t="s">
        <v>27521</v>
      </c>
      <c r="I16841" s="200">
        <v>41807</v>
      </c>
      <c r="J16841" s="200">
        <v>43343</v>
      </c>
      <c r="K16841" s="200">
        <v>43343</v>
      </c>
      <c r="L16841" s="200">
        <v>41821</v>
      </c>
      <c r="M16841" s="200">
        <v>43343</v>
      </c>
      <c r="N16841">
        <v>2.2000000000000002</v>
      </c>
      <c r="O16841">
        <v>2</v>
      </c>
      <c r="P16841">
        <v>2</v>
      </c>
      <c r="Q16841" s="200">
        <v>41821</v>
      </c>
      <c r="R16841" s="200">
        <v>2958465</v>
      </c>
      <c r="S16841" s="200">
        <v>42076</v>
      </c>
    </row>
    <row r="16842" spans="1:19" x14ac:dyDescent="0.25">
      <c r="A16842">
        <v>10028056</v>
      </c>
      <c r="B16842">
        <v>60136078</v>
      </c>
      <c r="C16842">
        <v>159</v>
      </c>
      <c r="D16842" t="s">
        <v>3803</v>
      </c>
      <c r="E16842" t="s">
        <v>2570</v>
      </c>
      <c r="F16842" t="s">
        <v>4694</v>
      </c>
      <c r="G16842" t="s">
        <v>27522</v>
      </c>
      <c r="H16842" t="s">
        <v>2388</v>
      </c>
      <c r="I16842" s="200">
        <v>41807</v>
      </c>
      <c r="J16842" s="200">
        <v>42978</v>
      </c>
      <c r="K16842" s="200">
        <v>55153</v>
      </c>
      <c r="L16842" s="200">
        <v>41883</v>
      </c>
      <c r="M16842" s="200">
        <v>42978</v>
      </c>
      <c r="N16842">
        <v>15.2</v>
      </c>
      <c r="O16842">
        <v>15</v>
      </c>
      <c r="P16842">
        <v>2</v>
      </c>
      <c r="Q16842" s="200">
        <v>41883</v>
      </c>
      <c r="R16842" s="200">
        <v>2958465</v>
      </c>
      <c r="S16842" s="200">
        <v>41849</v>
      </c>
    </row>
    <row r="16843" spans="1:19" x14ac:dyDescent="0.25">
      <c r="A16843">
        <v>10028057</v>
      </c>
      <c r="B16843" t="s">
        <v>27523</v>
      </c>
      <c r="C16843">
        <v>159</v>
      </c>
      <c r="D16843" t="s">
        <v>3814</v>
      </c>
      <c r="E16843" t="s">
        <v>2570</v>
      </c>
      <c r="F16843" t="s">
        <v>4694</v>
      </c>
      <c r="G16843" t="s">
        <v>27524</v>
      </c>
      <c r="H16843" t="s">
        <v>2388</v>
      </c>
      <c r="I16843" s="200">
        <v>41807</v>
      </c>
      <c r="J16843" s="200">
        <v>42978</v>
      </c>
      <c r="K16843" s="200">
        <v>55153</v>
      </c>
      <c r="L16843" s="200">
        <v>41883</v>
      </c>
      <c r="M16843" s="200">
        <v>42978</v>
      </c>
      <c r="N16843">
        <v>15.2</v>
      </c>
      <c r="O16843">
        <v>15</v>
      </c>
      <c r="P16843">
        <v>3</v>
      </c>
      <c r="Q16843" s="200">
        <v>41883</v>
      </c>
      <c r="R16843" s="200">
        <v>2958465</v>
      </c>
      <c r="S16843" s="200">
        <v>41849</v>
      </c>
    </row>
    <row r="16844" spans="1:19" x14ac:dyDescent="0.25">
      <c r="A16844">
        <v>10028058</v>
      </c>
      <c r="B16844">
        <v>60136091</v>
      </c>
      <c r="C16844">
        <v>986</v>
      </c>
      <c r="D16844" t="s">
        <v>3406</v>
      </c>
      <c r="E16844" t="s">
        <v>2570</v>
      </c>
      <c r="F16844" t="s">
        <v>3787</v>
      </c>
      <c r="G16844" t="s">
        <v>27525</v>
      </c>
      <c r="H16844" t="s">
        <v>27526</v>
      </c>
      <c r="I16844" s="200">
        <v>41807</v>
      </c>
      <c r="J16844" s="200">
        <v>43220</v>
      </c>
      <c r="K16844" s="200">
        <v>55153</v>
      </c>
      <c r="L16844" s="200">
        <v>41821</v>
      </c>
      <c r="M16844" s="200">
        <v>43220</v>
      </c>
      <c r="N16844">
        <v>5.2</v>
      </c>
      <c r="O16844">
        <v>5</v>
      </c>
      <c r="P16844">
        <v>2</v>
      </c>
      <c r="Q16844" s="200">
        <v>41821</v>
      </c>
      <c r="R16844" s="200">
        <v>2958465</v>
      </c>
      <c r="S16844" s="200">
        <v>41857</v>
      </c>
    </row>
    <row r="16845" spans="1:19" x14ac:dyDescent="0.25">
      <c r="A16845">
        <v>10028059</v>
      </c>
      <c r="B16845">
        <v>60136108</v>
      </c>
      <c r="C16845">
        <v>600</v>
      </c>
      <c r="D16845" t="s">
        <v>4483</v>
      </c>
      <c r="E16845" t="s">
        <v>2570</v>
      </c>
      <c r="F16845" t="s">
        <v>13099</v>
      </c>
      <c r="G16845" t="s">
        <v>27527</v>
      </c>
      <c r="H16845" t="s">
        <v>27420</v>
      </c>
      <c r="I16845" s="200">
        <v>41807</v>
      </c>
      <c r="J16845" s="200">
        <v>43616</v>
      </c>
      <c r="K16845" s="200">
        <v>55153</v>
      </c>
      <c r="L16845" s="200">
        <v>41821</v>
      </c>
      <c r="M16845" s="200">
        <v>43616</v>
      </c>
      <c r="N16845">
        <v>1.4</v>
      </c>
      <c r="O16845">
        <v>1</v>
      </c>
      <c r="P16845">
        <v>4</v>
      </c>
      <c r="Q16845" s="200">
        <v>41821</v>
      </c>
      <c r="R16845" s="200">
        <v>2958465</v>
      </c>
      <c r="S16845" s="200">
        <v>41848</v>
      </c>
    </row>
    <row r="16846" spans="1:19" x14ac:dyDescent="0.25">
      <c r="A16846">
        <v>10028060</v>
      </c>
      <c r="B16846" t="s">
        <v>27528</v>
      </c>
      <c r="C16846">
        <v>600</v>
      </c>
      <c r="D16846" t="s">
        <v>4483</v>
      </c>
      <c r="E16846" t="s">
        <v>2570</v>
      </c>
      <c r="F16846" t="s">
        <v>13099</v>
      </c>
      <c r="G16846" t="s">
        <v>27529</v>
      </c>
      <c r="H16846" t="s">
        <v>558</v>
      </c>
      <c r="I16846" s="200">
        <v>41807</v>
      </c>
      <c r="J16846" s="200">
        <v>43616</v>
      </c>
      <c r="K16846" s="200">
        <v>55153</v>
      </c>
      <c r="L16846" s="200">
        <v>41821</v>
      </c>
      <c r="M16846" s="200">
        <v>43616</v>
      </c>
      <c r="N16846">
        <v>1.4</v>
      </c>
      <c r="O16846">
        <v>1</v>
      </c>
      <c r="P16846">
        <v>4</v>
      </c>
      <c r="Q16846" s="200">
        <v>41821</v>
      </c>
      <c r="R16846" s="200">
        <v>2958465</v>
      </c>
      <c r="S16846" s="200">
        <v>41848</v>
      </c>
    </row>
    <row r="16847" spans="1:19" x14ac:dyDescent="0.25">
      <c r="A16847">
        <v>10028061</v>
      </c>
      <c r="B16847">
        <v>60136121</v>
      </c>
      <c r="C16847">
        <v>159</v>
      </c>
      <c r="D16847" t="s">
        <v>3803</v>
      </c>
      <c r="E16847" t="s">
        <v>2570</v>
      </c>
      <c r="F16847" t="s">
        <v>5265</v>
      </c>
      <c r="G16847" t="s">
        <v>27530</v>
      </c>
      <c r="H16847" t="s">
        <v>910</v>
      </c>
      <c r="I16847" s="200">
        <v>41807</v>
      </c>
      <c r="J16847" s="200">
        <v>43008</v>
      </c>
      <c r="K16847" s="200">
        <v>55153</v>
      </c>
      <c r="L16847" s="200">
        <v>41883</v>
      </c>
      <c r="M16847" s="200">
        <v>43008</v>
      </c>
      <c r="N16847">
        <v>5.2</v>
      </c>
      <c r="O16847">
        <v>5</v>
      </c>
      <c r="P16847">
        <v>2</v>
      </c>
      <c r="Q16847" s="200">
        <v>41883</v>
      </c>
      <c r="R16847" s="200">
        <v>2958465</v>
      </c>
      <c r="S16847" s="200">
        <v>41849</v>
      </c>
    </row>
    <row r="16848" spans="1:19" x14ac:dyDescent="0.25">
      <c r="A16848">
        <v>10028062</v>
      </c>
      <c r="B16848">
        <v>60136133</v>
      </c>
      <c r="C16848">
        <v>159</v>
      </c>
      <c r="D16848" t="s">
        <v>3840</v>
      </c>
      <c r="E16848" t="s">
        <v>2570</v>
      </c>
      <c r="F16848" t="s">
        <v>5265</v>
      </c>
      <c r="G16848" t="s">
        <v>27531</v>
      </c>
      <c r="H16848" t="s">
        <v>910</v>
      </c>
      <c r="I16848" s="200">
        <v>41807</v>
      </c>
      <c r="J16848" s="200">
        <v>43008</v>
      </c>
      <c r="K16848" s="200">
        <v>55153</v>
      </c>
      <c r="L16848" s="200">
        <v>41883</v>
      </c>
      <c r="M16848" s="200">
        <v>43008</v>
      </c>
      <c r="N16848">
        <v>5.2</v>
      </c>
      <c r="O16848">
        <v>5</v>
      </c>
      <c r="P16848">
        <v>1</v>
      </c>
      <c r="Q16848" s="200">
        <v>41883</v>
      </c>
      <c r="R16848" s="200">
        <v>2958465</v>
      </c>
      <c r="S16848" s="200">
        <v>41849</v>
      </c>
    </row>
    <row r="16849" spans="1:19" x14ac:dyDescent="0.25">
      <c r="A16849">
        <v>10028063</v>
      </c>
      <c r="B16849">
        <v>60136145</v>
      </c>
      <c r="C16849">
        <v>904</v>
      </c>
      <c r="D16849" t="s">
        <v>3406</v>
      </c>
      <c r="E16849" t="s">
        <v>2570</v>
      </c>
      <c r="F16849" t="s">
        <v>9533</v>
      </c>
      <c r="G16849" t="s">
        <v>27532</v>
      </c>
      <c r="H16849" t="s">
        <v>872</v>
      </c>
      <c r="I16849" s="200">
        <v>41807</v>
      </c>
      <c r="J16849" s="200">
        <v>42551</v>
      </c>
      <c r="K16849" s="200">
        <v>55153</v>
      </c>
      <c r="L16849" s="200">
        <v>41821</v>
      </c>
      <c r="M16849" s="200">
        <v>42551</v>
      </c>
      <c r="N16849">
        <v>4.2</v>
      </c>
      <c r="O16849">
        <v>4</v>
      </c>
      <c r="P16849">
        <v>2</v>
      </c>
      <c r="Q16849" s="200">
        <v>41821</v>
      </c>
      <c r="R16849" s="200">
        <v>2958465</v>
      </c>
      <c r="S16849" s="200">
        <v>41849</v>
      </c>
    </row>
    <row r="16850" spans="1:19" x14ac:dyDescent="0.25">
      <c r="A16850">
        <v>10028064</v>
      </c>
      <c r="B16850">
        <v>60136157</v>
      </c>
      <c r="C16850">
        <v>159</v>
      </c>
      <c r="D16850" t="s">
        <v>3803</v>
      </c>
      <c r="E16850" t="s">
        <v>2570</v>
      </c>
      <c r="F16850" t="s">
        <v>5122</v>
      </c>
      <c r="G16850" t="s">
        <v>27533</v>
      </c>
      <c r="H16850" t="s">
        <v>27534</v>
      </c>
      <c r="I16850" s="200">
        <v>41807</v>
      </c>
      <c r="J16850" s="200">
        <v>43008</v>
      </c>
      <c r="K16850" s="200">
        <v>55153</v>
      </c>
      <c r="L16850" s="200">
        <v>41883</v>
      </c>
      <c r="M16850" s="200">
        <v>43008</v>
      </c>
      <c r="N16850">
        <v>5.2</v>
      </c>
      <c r="O16850">
        <v>5</v>
      </c>
      <c r="P16850">
        <v>2</v>
      </c>
      <c r="Q16850" s="200">
        <v>41883</v>
      </c>
      <c r="R16850" s="200">
        <v>2958465</v>
      </c>
      <c r="S16850" s="200">
        <v>41849</v>
      </c>
    </row>
    <row r="16851" spans="1:19" x14ac:dyDescent="0.25">
      <c r="A16851">
        <v>10028065</v>
      </c>
      <c r="B16851">
        <v>60136169</v>
      </c>
      <c r="C16851">
        <v>987</v>
      </c>
      <c r="D16851" t="s">
        <v>3803</v>
      </c>
      <c r="E16851" t="s">
        <v>2570</v>
      </c>
      <c r="F16851" t="s">
        <v>4694</v>
      </c>
      <c r="G16851" t="s">
        <v>27535</v>
      </c>
      <c r="H16851" t="s">
        <v>2388</v>
      </c>
      <c r="I16851" s="200">
        <v>41807</v>
      </c>
      <c r="J16851" s="200">
        <v>42978</v>
      </c>
      <c r="K16851" s="200">
        <v>55153</v>
      </c>
      <c r="L16851" s="200">
        <v>41883</v>
      </c>
      <c r="M16851" s="200">
        <v>42978</v>
      </c>
      <c r="N16851">
        <v>15.2</v>
      </c>
      <c r="O16851">
        <v>15</v>
      </c>
      <c r="P16851">
        <v>2</v>
      </c>
      <c r="Q16851" s="200">
        <v>41883</v>
      </c>
      <c r="R16851" s="200">
        <v>2958465</v>
      </c>
      <c r="S16851" s="200">
        <v>41857</v>
      </c>
    </row>
    <row r="16852" spans="1:19" x14ac:dyDescent="0.25">
      <c r="A16852">
        <v>10028066</v>
      </c>
      <c r="B16852">
        <v>60136182</v>
      </c>
      <c r="C16852">
        <v>987</v>
      </c>
      <c r="D16852" t="s">
        <v>3803</v>
      </c>
      <c r="E16852" t="s">
        <v>2570</v>
      </c>
      <c r="F16852" t="s">
        <v>4796</v>
      </c>
      <c r="G16852" t="s">
        <v>27536</v>
      </c>
      <c r="H16852" t="s">
        <v>265</v>
      </c>
      <c r="I16852" s="200">
        <v>41808</v>
      </c>
      <c r="J16852" s="200">
        <v>42978</v>
      </c>
      <c r="K16852" s="200">
        <v>55153</v>
      </c>
      <c r="L16852" s="200">
        <v>41883</v>
      </c>
      <c r="M16852" s="200">
        <v>42978</v>
      </c>
      <c r="N16852">
        <v>15.2</v>
      </c>
      <c r="O16852">
        <v>15</v>
      </c>
      <c r="P16852">
        <v>2</v>
      </c>
      <c r="Q16852" s="200">
        <v>41883</v>
      </c>
      <c r="R16852" s="200">
        <v>2958465</v>
      </c>
      <c r="S16852" s="200">
        <v>41857</v>
      </c>
    </row>
    <row r="16853" spans="1:19" x14ac:dyDescent="0.25">
      <c r="A16853">
        <v>10028067</v>
      </c>
      <c r="B16853">
        <v>60136212</v>
      </c>
      <c r="C16853">
        <v>175</v>
      </c>
      <c r="D16853" t="s">
        <v>3823</v>
      </c>
      <c r="E16853" t="s">
        <v>2570</v>
      </c>
      <c r="F16853" t="s">
        <v>4799</v>
      </c>
      <c r="G16853" t="s">
        <v>27537</v>
      </c>
      <c r="H16853" t="s">
        <v>23445</v>
      </c>
      <c r="I16853" s="200">
        <v>41808</v>
      </c>
      <c r="J16853" s="200">
        <v>42978</v>
      </c>
      <c r="K16853" s="200">
        <v>55153</v>
      </c>
      <c r="L16853" s="200">
        <v>41852</v>
      </c>
      <c r="M16853" s="200">
        <v>42978</v>
      </c>
      <c r="N16853">
        <v>1.3</v>
      </c>
      <c r="O16853">
        <v>1</v>
      </c>
      <c r="P16853">
        <v>3</v>
      </c>
      <c r="Q16853" s="200">
        <v>41852</v>
      </c>
      <c r="R16853" s="200">
        <v>2958465</v>
      </c>
      <c r="S16853" s="200">
        <v>41857</v>
      </c>
    </row>
    <row r="16854" spans="1:19" x14ac:dyDescent="0.25">
      <c r="A16854">
        <v>10028068</v>
      </c>
      <c r="B16854">
        <v>60136224</v>
      </c>
      <c r="C16854">
        <v>178</v>
      </c>
      <c r="D16854" t="s">
        <v>3371</v>
      </c>
      <c r="E16854" t="s">
        <v>2570</v>
      </c>
      <c r="F16854" t="s">
        <v>2571</v>
      </c>
      <c r="G16854" t="s">
        <v>27538</v>
      </c>
      <c r="H16854" t="s">
        <v>6500</v>
      </c>
      <c r="I16854" s="200">
        <v>41809</v>
      </c>
      <c r="J16854" s="200">
        <v>42369</v>
      </c>
      <c r="K16854" s="200">
        <v>55153</v>
      </c>
      <c r="L16854" s="200">
        <v>41852</v>
      </c>
      <c r="M16854" s="200">
        <v>42369</v>
      </c>
      <c r="N16854">
        <v>14.1</v>
      </c>
      <c r="O16854">
        <v>14</v>
      </c>
      <c r="P16854" t="s">
        <v>3371</v>
      </c>
      <c r="Q16854" s="200">
        <v>41852</v>
      </c>
      <c r="R16854" s="200">
        <v>2958465</v>
      </c>
      <c r="S16854" s="200">
        <v>41849</v>
      </c>
    </row>
    <row r="16855" spans="1:19" x14ac:dyDescent="0.25">
      <c r="A16855">
        <v>10028069</v>
      </c>
      <c r="B16855">
        <v>60136236</v>
      </c>
      <c r="C16855">
        <v>159</v>
      </c>
      <c r="D16855" t="s">
        <v>3371</v>
      </c>
      <c r="E16855" t="s">
        <v>2570</v>
      </c>
      <c r="F16855" t="s">
        <v>2760</v>
      </c>
      <c r="G16855" t="s">
        <v>27539</v>
      </c>
      <c r="H16855" t="s">
        <v>27540</v>
      </c>
      <c r="I16855" s="200">
        <v>41810</v>
      </c>
      <c r="J16855" s="200">
        <v>43465</v>
      </c>
      <c r="K16855" s="200">
        <v>55153</v>
      </c>
      <c r="L16855" s="200">
        <v>41852</v>
      </c>
      <c r="M16855" s="200">
        <v>43465</v>
      </c>
      <c r="N16855">
        <v>14.1</v>
      </c>
      <c r="O16855">
        <v>14</v>
      </c>
      <c r="P16855" t="s">
        <v>3371</v>
      </c>
      <c r="Q16855" s="200">
        <v>41852</v>
      </c>
      <c r="R16855" s="200">
        <v>2958465</v>
      </c>
      <c r="S16855" s="200">
        <v>42031</v>
      </c>
    </row>
    <row r="16856" spans="1:19" x14ac:dyDescent="0.25">
      <c r="A16856">
        <v>10028070</v>
      </c>
      <c r="B16856">
        <v>60136248</v>
      </c>
      <c r="C16856">
        <v>159</v>
      </c>
      <c r="D16856" t="s">
        <v>3371</v>
      </c>
      <c r="E16856" t="s">
        <v>2570</v>
      </c>
      <c r="F16856" t="s">
        <v>2760</v>
      </c>
      <c r="G16856" t="s">
        <v>18967</v>
      </c>
      <c r="H16856" t="s">
        <v>6509</v>
      </c>
      <c r="I16856" s="200">
        <v>41810</v>
      </c>
      <c r="J16856" s="200">
        <v>43465</v>
      </c>
      <c r="K16856" s="200">
        <v>55153</v>
      </c>
      <c r="L16856" s="200">
        <v>41852</v>
      </c>
      <c r="M16856" s="200">
        <v>43465</v>
      </c>
      <c r="N16856">
        <v>14.1</v>
      </c>
      <c r="O16856">
        <v>14</v>
      </c>
      <c r="P16856" t="s">
        <v>3371</v>
      </c>
      <c r="Q16856" s="200">
        <v>41852</v>
      </c>
      <c r="R16856" s="200">
        <v>2958465</v>
      </c>
      <c r="S16856" s="200">
        <v>42031</v>
      </c>
    </row>
    <row r="16857" spans="1:19" x14ac:dyDescent="0.25">
      <c r="A16857">
        <v>10028071</v>
      </c>
      <c r="B16857" t="s">
        <v>27541</v>
      </c>
      <c r="C16857">
        <v>159</v>
      </c>
      <c r="D16857" t="s">
        <v>3371</v>
      </c>
      <c r="E16857" t="s">
        <v>2570</v>
      </c>
      <c r="F16857" t="s">
        <v>2760</v>
      </c>
      <c r="G16857" t="s">
        <v>27542</v>
      </c>
      <c r="H16857" t="s">
        <v>27540</v>
      </c>
      <c r="I16857" s="200">
        <v>41810</v>
      </c>
      <c r="J16857" s="200">
        <v>43465</v>
      </c>
      <c r="K16857" s="200">
        <v>55153</v>
      </c>
      <c r="L16857" s="200">
        <v>41852</v>
      </c>
      <c r="M16857" s="200">
        <v>43465</v>
      </c>
      <c r="N16857">
        <v>14.1</v>
      </c>
      <c r="O16857">
        <v>14</v>
      </c>
      <c r="P16857" t="s">
        <v>3371</v>
      </c>
      <c r="Q16857" s="200">
        <v>41852</v>
      </c>
      <c r="R16857" s="200">
        <v>2958465</v>
      </c>
      <c r="S16857" s="200">
        <v>42031</v>
      </c>
    </row>
    <row r="16858" spans="1:19" x14ac:dyDescent="0.25">
      <c r="A16858">
        <v>10028072</v>
      </c>
      <c r="B16858">
        <v>60136261</v>
      </c>
      <c r="C16858">
        <v>159</v>
      </c>
      <c r="D16858" t="s">
        <v>3371</v>
      </c>
      <c r="E16858" t="s">
        <v>2570</v>
      </c>
      <c r="F16858" t="s">
        <v>2760</v>
      </c>
      <c r="G16858" t="s">
        <v>18968</v>
      </c>
      <c r="H16858" t="s">
        <v>6509</v>
      </c>
      <c r="I16858" s="200">
        <v>41810</v>
      </c>
      <c r="J16858" s="200">
        <v>43465</v>
      </c>
      <c r="K16858" s="200">
        <v>55153</v>
      </c>
      <c r="L16858" s="200">
        <v>41852</v>
      </c>
      <c r="M16858" s="200">
        <v>43465</v>
      </c>
      <c r="N16858">
        <v>14.1</v>
      </c>
      <c r="O16858">
        <v>14</v>
      </c>
      <c r="P16858" t="s">
        <v>3371</v>
      </c>
      <c r="Q16858" s="200">
        <v>41852</v>
      </c>
      <c r="R16858" s="200">
        <v>2958465</v>
      </c>
      <c r="S16858" s="200">
        <v>42031</v>
      </c>
    </row>
    <row r="16859" spans="1:19" x14ac:dyDescent="0.25">
      <c r="A16859">
        <v>10028073</v>
      </c>
      <c r="B16859">
        <v>60136273</v>
      </c>
      <c r="C16859">
        <v>159</v>
      </c>
      <c r="D16859" t="s">
        <v>3371</v>
      </c>
      <c r="E16859" t="s">
        <v>2570</v>
      </c>
      <c r="F16859" t="s">
        <v>2760</v>
      </c>
      <c r="G16859" t="s">
        <v>27543</v>
      </c>
      <c r="H16859" t="s">
        <v>6509</v>
      </c>
      <c r="I16859" s="200">
        <v>41810</v>
      </c>
      <c r="J16859" s="200">
        <v>43465</v>
      </c>
      <c r="K16859" s="200">
        <v>55153</v>
      </c>
      <c r="L16859" s="200">
        <v>41852</v>
      </c>
      <c r="M16859" s="200">
        <v>43465</v>
      </c>
      <c r="N16859">
        <v>14.1</v>
      </c>
      <c r="O16859">
        <v>14</v>
      </c>
      <c r="P16859" t="s">
        <v>3371</v>
      </c>
      <c r="Q16859" s="200">
        <v>41852</v>
      </c>
      <c r="R16859" s="200">
        <v>2958465</v>
      </c>
      <c r="S16859" s="200">
        <v>42031</v>
      </c>
    </row>
    <row r="16860" spans="1:19" x14ac:dyDescent="0.25">
      <c r="A16860">
        <v>10028074</v>
      </c>
      <c r="B16860">
        <v>60136285</v>
      </c>
      <c r="C16860">
        <v>159</v>
      </c>
      <c r="D16860" t="s">
        <v>3411</v>
      </c>
      <c r="E16860" t="s">
        <v>2570</v>
      </c>
      <c r="F16860" t="s">
        <v>2760</v>
      </c>
      <c r="G16860" t="s">
        <v>19325</v>
      </c>
      <c r="H16860" t="s">
        <v>27540</v>
      </c>
      <c r="I16860" s="200">
        <v>41810</v>
      </c>
      <c r="J16860" s="200">
        <v>43465</v>
      </c>
      <c r="K16860" s="200">
        <v>55153</v>
      </c>
      <c r="L16860" s="200">
        <v>41852</v>
      </c>
      <c r="M16860" s="200">
        <v>43465</v>
      </c>
      <c r="N16860">
        <v>14.1</v>
      </c>
      <c r="O16860">
        <v>14</v>
      </c>
      <c r="P16860">
        <v>1</v>
      </c>
      <c r="Q16860" s="200">
        <v>41852</v>
      </c>
      <c r="R16860" s="200">
        <v>2958465</v>
      </c>
      <c r="S16860" s="200">
        <v>42075</v>
      </c>
    </row>
    <row r="16861" spans="1:19" x14ac:dyDescent="0.25">
      <c r="A16861">
        <v>10028075</v>
      </c>
      <c r="B16861">
        <v>60136297</v>
      </c>
      <c r="C16861">
        <v>159</v>
      </c>
      <c r="D16861" t="s">
        <v>3411</v>
      </c>
      <c r="E16861" t="s">
        <v>2570</v>
      </c>
      <c r="F16861" t="s">
        <v>2760</v>
      </c>
      <c r="G16861" t="s">
        <v>27544</v>
      </c>
      <c r="H16861" t="s">
        <v>6509</v>
      </c>
      <c r="I16861" s="200">
        <v>41810</v>
      </c>
      <c r="J16861" s="200">
        <v>43465</v>
      </c>
      <c r="K16861" s="200">
        <v>55153</v>
      </c>
      <c r="L16861" s="200">
        <v>41852</v>
      </c>
      <c r="M16861" s="200">
        <v>43465</v>
      </c>
      <c r="N16861">
        <v>14.1</v>
      </c>
      <c r="O16861">
        <v>14</v>
      </c>
      <c r="P16861">
        <v>1</v>
      </c>
      <c r="Q16861" s="200">
        <v>41852</v>
      </c>
      <c r="R16861" s="200">
        <v>2958465</v>
      </c>
      <c r="S16861" s="200">
        <v>42075</v>
      </c>
    </row>
    <row r="16862" spans="1:19" x14ac:dyDescent="0.25">
      <c r="A16862">
        <v>10028076</v>
      </c>
      <c r="B16862">
        <v>60136303</v>
      </c>
      <c r="C16862">
        <v>159</v>
      </c>
      <c r="D16862" t="s">
        <v>3411</v>
      </c>
      <c r="E16862" t="s">
        <v>2570</v>
      </c>
      <c r="F16862" t="s">
        <v>2760</v>
      </c>
      <c r="G16862" t="s">
        <v>27545</v>
      </c>
      <c r="H16862" t="s">
        <v>6509</v>
      </c>
      <c r="I16862" s="200">
        <v>41810</v>
      </c>
      <c r="J16862" s="200">
        <v>43465</v>
      </c>
      <c r="K16862" s="200">
        <v>55153</v>
      </c>
      <c r="L16862" s="200">
        <v>41852</v>
      </c>
      <c r="M16862" s="200">
        <v>43465</v>
      </c>
      <c r="N16862">
        <v>14.1</v>
      </c>
      <c r="O16862">
        <v>14</v>
      </c>
      <c r="P16862">
        <v>1</v>
      </c>
      <c r="Q16862" s="200">
        <v>41852</v>
      </c>
      <c r="R16862" s="200">
        <v>2958465</v>
      </c>
      <c r="S16862" s="200">
        <v>42075</v>
      </c>
    </row>
    <row r="16863" spans="1:19" x14ac:dyDescent="0.25">
      <c r="A16863">
        <v>10028077</v>
      </c>
      <c r="B16863">
        <v>60136315</v>
      </c>
      <c r="C16863">
        <v>159</v>
      </c>
      <c r="D16863" t="s">
        <v>3413</v>
      </c>
      <c r="E16863" t="s">
        <v>2570</v>
      </c>
      <c r="F16863" t="s">
        <v>2760</v>
      </c>
      <c r="G16863" t="s">
        <v>19347</v>
      </c>
      <c r="H16863" t="s">
        <v>27540</v>
      </c>
      <c r="I16863" s="200">
        <v>41810</v>
      </c>
      <c r="J16863" s="200">
        <v>43465</v>
      </c>
      <c r="K16863" s="200">
        <v>55153</v>
      </c>
      <c r="L16863" s="200">
        <v>41852</v>
      </c>
      <c r="M16863" s="200">
        <v>43465</v>
      </c>
      <c r="N16863">
        <v>14.1</v>
      </c>
      <c r="O16863">
        <v>14</v>
      </c>
      <c r="P16863">
        <v>2</v>
      </c>
      <c r="Q16863" s="200">
        <v>41852</v>
      </c>
      <c r="R16863" s="200">
        <v>2958465</v>
      </c>
      <c r="S16863" s="200">
        <v>42075</v>
      </c>
    </row>
    <row r="16864" spans="1:19" x14ac:dyDescent="0.25">
      <c r="A16864">
        <v>10028078</v>
      </c>
      <c r="B16864">
        <v>60136327</v>
      </c>
      <c r="C16864">
        <v>159</v>
      </c>
      <c r="D16864" t="s">
        <v>3413</v>
      </c>
      <c r="E16864" t="s">
        <v>2570</v>
      </c>
      <c r="F16864" t="s">
        <v>2760</v>
      </c>
      <c r="G16864" t="s">
        <v>18990</v>
      </c>
      <c r="H16864" t="s">
        <v>6509</v>
      </c>
      <c r="I16864" s="200">
        <v>41810</v>
      </c>
      <c r="J16864" s="200">
        <v>43465</v>
      </c>
      <c r="K16864" s="200">
        <v>55153</v>
      </c>
      <c r="L16864" s="200">
        <v>41852</v>
      </c>
      <c r="M16864" s="200">
        <v>43465</v>
      </c>
      <c r="N16864">
        <v>14.1</v>
      </c>
      <c r="O16864">
        <v>14</v>
      </c>
      <c r="P16864">
        <v>2</v>
      </c>
      <c r="Q16864" s="200">
        <v>41852</v>
      </c>
      <c r="R16864" s="200">
        <v>2958465</v>
      </c>
      <c r="S16864" s="200">
        <v>42024</v>
      </c>
    </row>
    <row r="16865" spans="1:19" x14ac:dyDescent="0.25">
      <c r="A16865">
        <v>10028079</v>
      </c>
      <c r="B16865">
        <v>60136339</v>
      </c>
      <c r="C16865">
        <v>159</v>
      </c>
      <c r="D16865" t="s">
        <v>3413</v>
      </c>
      <c r="E16865" t="s">
        <v>2570</v>
      </c>
      <c r="F16865" t="s">
        <v>2760</v>
      </c>
      <c r="G16865" t="s">
        <v>27546</v>
      </c>
      <c r="H16865" t="s">
        <v>6509</v>
      </c>
      <c r="I16865" s="200">
        <v>41810</v>
      </c>
      <c r="J16865" s="200">
        <v>43465</v>
      </c>
      <c r="K16865" s="200">
        <v>55153</v>
      </c>
      <c r="L16865" s="200">
        <v>41852</v>
      </c>
      <c r="M16865" s="200">
        <v>43465</v>
      </c>
      <c r="N16865">
        <v>14.1</v>
      </c>
      <c r="O16865">
        <v>14</v>
      </c>
      <c r="P16865">
        <v>2</v>
      </c>
      <c r="Q16865" s="200">
        <v>41852</v>
      </c>
      <c r="R16865" s="200">
        <v>2958465</v>
      </c>
      <c r="S16865" s="200">
        <v>42075</v>
      </c>
    </row>
    <row r="16866" spans="1:19" x14ac:dyDescent="0.25">
      <c r="A16866">
        <v>10028080</v>
      </c>
      <c r="B16866">
        <v>60136340</v>
      </c>
      <c r="C16866">
        <v>159</v>
      </c>
      <c r="D16866" t="s">
        <v>3371</v>
      </c>
      <c r="E16866" t="s">
        <v>2570</v>
      </c>
      <c r="F16866" t="s">
        <v>2760</v>
      </c>
      <c r="G16866" t="s">
        <v>27547</v>
      </c>
      <c r="H16866" t="s">
        <v>6509</v>
      </c>
      <c r="I16866" s="200">
        <v>41810</v>
      </c>
      <c r="J16866" s="200">
        <v>43465</v>
      </c>
      <c r="K16866" s="200">
        <v>55153</v>
      </c>
      <c r="L16866" s="200">
        <v>41852</v>
      </c>
      <c r="M16866" s="200">
        <v>43465</v>
      </c>
      <c r="N16866">
        <v>14.1</v>
      </c>
      <c r="O16866">
        <v>14</v>
      </c>
      <c r="P16866" t="s">
        <v>3371</v>
      </c>
      <c r="Q16866" s="200">
        <v>41852</v>
      </c>
      <c r="R16866" s="200">
        <v>2958465</v>
      </c>
      <c r="S16866" s="200">
        <v>42031</v>
      </c>
    </row>
    <row r="16867" spans="1:19" x14ac:dyDescent="0.25">
      <c r="A16867">
        <v>10028081</v>
      </c>
      <c r="B16867">
        <v>60136352</v>
      </c>
      <c r="C16867">
        <v>159</v>
      </c>
      <c r="D16867" t="s">
        <v>3371</v>
      </c>
      <c r="E16867" t="s">
        <v>2570</v>
      </c>
      <c r="F16867" t="s">
        <v>2760</v>
      </c>
      <c r="G16867" t="s">
        <v>27548</v>
      </c>
      <c r="H16867" t="s">
        <v>6509</v>
      </c>
      <c r="I16867" s="200">
        <v>41810</v>
      </c>
      <c r="J16867" s="200">
        <v>43465</v>
      </c>
      <c r="K16867" s="200">
        <v>55153</v>
      </c>
      <c r="L16867" s="200">
        <v>41852</v>
      </c>
      <c r="M16867" s="200">
        <v>43465</v>
      </c>
      <c r="N16867">
        <v>14.1</v>
      </c>
      <c r="O16867">
        <v>14</v>
      </c>
      <c r="P16867" t="s">
        <v>3371</v>
      </c>
      <c r="Q16867" s="200">
        <v>41852</v>
      </c>
      <c r="R16867" s="200">
        <v>2958465</v>
      </c>
      <c r="S16867" s="200">
        <v>42031</v>
      </c>
    </row>
    <row r="16868" spans="1:19" x14ac:dyDescent="0.25">
      <c r="A16868">
        <v>10028082</v>
      </c>
      <c r="B16868">
        <v>60136364</v>
      </c>
      <c r="C16868">
        <v>159</v>
      </c>
      <c r="D16868" t="s">
        <v>3803</v>
      </c>
      <c r="E16868" t="s">
        <v>2570</v>
      </c>
      <c r="F16868" t="s">
        <v>2941</v>
      </c>
      <c r="G16868" t="s">
        <v>27549</v>
      </c>
      <c r="H16868" t="s">
        <v>18971</v>
      </c>
      <c r="I16868" s="200">
        <v>41810</v>
      </c>
      <c r="J16868" s="200">
        <v>43100</v>
      </c>
      <c r="K16868" s="200">
        <v>55153</v>
      </c>
      <c r="L16868" s="200">
        <v>41852</v>
      </c>
      <c r="M16868" s="200">
        <v>43100</v>
      </c>
      <c r="N16868">
        <v>14.1</v>
      </c>
      <c r="O16868">
        <v>14</v>
      </c>
      <c r="P16868">
        <v>2</v>
      </c>
      <c r="Q16868" s="200">
        <v>41852</v>
      </c>
      <c r="R16868" s="200">
        <v>2958465</v>
      </c>
      <c r="S16868" s="200">
        <v>41849</v>
      </c>
    </row>
    <row r="16869" spans="1:19" x14ac:dyDescent="0.25">
      <c r="A16869">
        <v>10028083</v>
      </c>
      <c r="B16869">
        <v>60136376</v>
      </c>
      <c r="C16869">
        <v>159</v>
      </c>
      <c r="D16869" t="s">
        <v>3413</v>
      </c>
      <c r="E16869" t="s">
        <v>2570</v>
      </c>
      <c r="F16869" t="s">
        <v>2941</v>
      </c>
      <c r="G16869" t="s">
        <v>27550</v>
      </c>
      <c r="H16869" t="s">
        <v>18971</v>
      </c>
      <c r="I16869" s="200">
        <v>41810</v>
      </c>
      <c r="J16869" s="200">
        <v>43100</v>
      </c>
      <c r="K16869" s="200">
        <v>55153</v>
      </c>
      <c r="L16869" s="200">
        <v>41852</v>
      </c>
      <c r="M16869" s="200">
        <v>43100</v>
      </c>
      <c r="N16869">
        <v>14.1</v>
      </c>
      <c r="O16869">
        <v>14</v>
      </c>
      <c r="P16869">
        <v>2</v>
      </c>
      <c r="Q16869" s="200">
        <v>41852</v>
      </c>
      <c r="R16869" s="200">
        <v>2958465</v>
      </c>
      <c r="S16869" s="200">
        <v>41849</v>
      </c>
    </row>
    <row r="16870" spans="1:19" x14ac:dyDescent="0.25">
      <c r="A16870">
        <v>10028084</v>
      </c>
      <c r="B16870">
        <v>60136388</v>
      </c>
      <c r="C16870">
        <v>159</v>
      </c>
      <c r="D16870" t="s">
        <v>3371</v>
      </c>
      <c r="E16870" t="s">
        <v>2570</v>
      </c>
      <c r="F16870" t="s">
        <v>2760</v>
      </c>
      <c r="G16870" t="s">
        <v>27551</v>
      </c>
      <c r="H16870" t="s">
        <v>6509</v>
      </c>
      <c r="I16870" s="200">
        <v>41810</v>
      </c>
      <c r="J16870" s="200">
        <v>43465</v>
      </c>
      <c r="K16870" s="200">
        <v>55153</v>
      </c>
      <c r="L16870" s="200">
        <v>41852</v>
      </c>
      <c r="M16870" s="200">
        <v>43465</v>
      </c>
      <c r="N16870">
        <v>14.1</v>
      </c>
      <c r="O16870">
        <v>14</v>
      </c>
      <c r="P16870" t="s">
        <v>3371</v>
      </c>
      <c r="Q16870" s="200">
        <v>41852</v>
      </c>
      <c r="R16870" s="200">
        <v>2958465</v>
      </c>
      <c r="S16870" s="200">
        <v>42031</v>
      </c>
    </row>
    <row r="16871" spans="1:19" x14ac:dyDescent="0.25">
      <c r="A16871">
        <v>10028085</v>
      </c>
      <c r="B16871" t="s">
        <v>27552</v>
      </c>
      <c r="C16871">
        <v>159</v>
      </c>
      <c r="D16871" t="s">
        <v>3413</v>
      </c>
      <c r="E16871" t="s">
        <v>2570</v>
      </c>
      <c r="F16871" t="s">
        <v>2941</v>
      </c>
      <c r="G16871" t="s">
        <v>19345</v>
      </c>
      <c r="H16871" t="s">
        <v>19346</v>
      </c>
      <c r="I16871" s="200">
        <v>41810</v>
      </c>
      <c r="J16871" s="200">
        <v>43100</v>
      </c>
      <c r="K16871" s="200">
        <v>55153</v>
      </c>
      <c r="L16871" s="200">
        <v>41852</v>
      </c>
      <c r="M16871" s="200">
        <v>43100</v>
      </c>
      <c r="N16871">
        <v>14.1</v>
      </c>
      <c r="O16871">
        <v>14</v>
      </c>
      <c r="P16871">
        <v>2</v>
      </c>
      <c r="Q16871" s="200">
        <v>41852</v>
      </c>
      <c r="R16871" s="200">
        <v>2958465</v>
      </c>
      <c r="S16871" s="200">
        <v>41849</v>
      </c>
    </row>
    <row r="16872" spans="1:19" x14ac:dyDescent="0.25">
      <c r="A16872">
        <v>10028086</v>
      </c>
      <c r="B16872">
        <v>60136406</v>
      </c>
      <c r="C16872">
        <v>159</v>
      </c>
      <c r="D16872" t="s">
        <v>3840</v>
      </c>
      <c r="E16872" t="s">
        <v>2570</v>
      </c>
      <c r="F16872" t="s">
        <v>2941</v>
      </c>
      <c r="G16872" t="s">
        <v>27553</v>
      </c>
      <c r="H16872" t="s">
        <v>18971</v>
      </c>
      <c r="I16872" s="200">
        <v>41810</v>
      </c>
      <c r="J16872" s="200">
        <v>43100</v>
      </c>
      <c r="K16872" s="200">
        <v>55153</v>
      </c>
      <c r="L16872" s="200">
        <v>41852</v>
      </c>
      <c r="M16872" s="200">
        <v>43100</v>
      </c>
      <c r="N16872">
        <v>14.1</v>
      </c>
      <c r="O16872">
        <v>14</v>
      </c>
      <c r="P16872">
        <v>1</v>
      </c>
      <c r="Q16872" s="200">
        <v>41852</v>
      </c>
      <c r="R16872" s="200">
        <v>2958465</v>
      </c>
      <c r="S16872" s="200">
        <v>41849</v>
      </c>
    </row>
    <row r="16873" spans="1:19" x14ac:dyDescent="0.25">
      <c r="A16873">
        <v>10028087</v>
      </c>
      <c r="B16873">
        <v>60136418</v>
      </c>
      <c r="C16873">
        <v>159</v>
      </c>
      <c r="D16873" t="s">
        <v>3371</v>
      </c>
      <c r="E16873" t="s">
        <v>2570</v>
      </c>
      <c r="F16873" t="s">
        <v>2760</v>
      </c>
      <c r="G16873" t="s">
        <v>18969</v>
      </c>
      <c r="H16873" t="s">
        <v>6509</v>
      </c>
      <c r="I16873" s="200">
        <v>41810</v>
      </c>
      <c r="J16873" s="200">
        <v>43465</v>
      </c>
      <c r="K16873" s="200">
        <v>55153</v>
      </c>
      <c r="L16873" s="200">
        <v>41852</v>
      </c>
      <c r="M16873" s="200">
        <v>43465</v>
      </c>
      <c r="N16873">
        <v>14.1</v>
      </c>
      <c r="O16873">
        <v>14</v>
      </c>
      <c r="P16873" t="s">
        <v>3371</v>
      </c>
      <c r="Q16873" s="200">
        <v>41852</v>
      </c>
      <c r="R16873" s="200">
        <v>2958465</v>
      </c>
      <c r="S16873" s="200">
        <v>42075</v>
      </c>
    </row>
    <row r="16874" spans="1:19" x14ac:dyDescent="0.25">
      <c r="A16874">
        <v>10028088</v>
      </c>
      <c r="B16874" t="s">
        <v>27554</v>
      </c>
      <c r="C16874">
        <v>159</v>
      </c>
      <c r="D16874" t="s">
        <v>3371</v>
      </c>
      <c r="E16874" t="s">
        <v>2570</v>
      </c>
      <c r="F16874" t="s">
        <v>2760</v>
      </c>
      <c r="G16874" t="s">
        <v>27555</v>
      </c>
      <c r="H16874" t="s">
        <v>6509</v>
      </c>
      <c r="I16874" s="200">
        <v>41810</v>
      </c>
      <c r="J16874" s="200">
        <v>43465</v>
      </c>
      <c r="K16874" s="200">
        <v>55153</v>
      </c>
      <c r="L16874" s="200">
        <v>41852</v>
      </c>
      <c r="M16874" s="200">
        <v>43465</v>
      </c>
      <c r="N16874">
        <v>14.1</v>
      </c>
      <c r="O16874">
        <v>14</v>
      </c>
      <c r="P16874" t="s">
        <v>3371</v>
      </c>
      <c r="Q16874" s="200">
        <v>41852</v>
      </c>
      <c r="R16874" s="200">
        <v>2958465</v>
      </c>
      <c r="S16874" s="200">
        <v>42031</v>
      </c>
    </row>
    <row r="16875" spans="1:19" x14ac:dyDescent="0.25">
      <c r="A16875">
        <v>10028089</v>
      </c>
      <c r="B16875">
        <v>60136431</v>
      </c>
      <c r="C16875">
        <v>159</v>
      </c>
      <c r="D16875" t="s">
        <v>3840</v>
      </c>
      <c r="E16875" t="s">
        <v>2570</v>
      </c>
      <c r="F16875" t="s">
        <v>2760</v>
      </c>
      <c r="G16875" t="s">
        <v>27556</v>
      </c>
      <c r="H16875" t="s">
        <v>6509</v>
      </c>
      <c r="I16875" s="200">
        <v>41810</v>
      </c>
      <c r="J16875" s="200">
        <v>43465</v>
      </c>
      <c r="K16875" s="200">
        <v>55153</v>
      </c>
      <c r="L16875" s="200">
        <v>41852</v>
      </c>
      <c r="M16875" s="200">
        <v>43465</v>
      </c>
      <c r="N16875">
        <v>14.1</v>
      </c>
      <c r="O16875">
        <v>14</v>
      </c>
      <c r="P16875">
        <v>1</v>
      </c>
      <c r="Q16875" s="200">
        <v>41852</v>
      </c>
      <c r="R16875" s="200">
        <v>2958465</v>
      </c>
      <c r="S16875" s="200">
        <v>42026</v>
      </c>
    </row>
    <row r="16876" spans="1:19" x14ac:dyDescent="0.25">
      <c r="A16876">
        <v>10028090</v>
      </c>
      <c r="B16876">
        <v>60136443</v>
      </c>
      <c r="C16876">
        <v>159</v>
      </c>
      <c r="D16876" t="s">
        <v>3840</v>
      </c>
      <c r="E16876" t="s">
        <v>2570</v>
      </c>
      <c r="F16876" t="s">
        <v>2760</v>
      </c>
      <c r="G16876" t="s">
        <v>27557</v>
      </c>
      <c r="H16876" t="s">
        <v>6509</v>
      </c>
      <c r="I16876" s="200">
        <v>41810</v>
      </c>
      <c r="J16876" s="200">
        <v>43465</v>
      </c>
      <c r="K16876" s="200">
        <v>55153</v>
      </c>
      <c r="L16876" s="200">
        <v>41852</v>
      </c>
      <c r="M16876" s="200">
        <v>43465</v>
      </c>
      <c r="N16876">
        <v>14.1</v>
      </c>
      <c r="O16876">
        <v>14</v>
      </c>
      <c r="P16876">
        <v>1</v>
      </c>
      <c r="Q16876" s="200">
        <v>41852</v>
      </c>
      <c r="R16876" s="200">
        <v>2958465</v>
      </c>
      <c r="S16876" s="200">
        <v>42075</v>
      </c>
    </row>
    <row r="16877" spans="1:19" x14ac:dyDescent="0.25">
      <c r="A16877">
        <v>10028091</v>
      </c>
      <c r="B16877">
        <v>60136455</v>
      </c>
      <c r="C16877">
        <v>159</v>
      </c>
      <c r="D16877" t="s">
        <v>3803</v>
      </c>
      <c r="E16877" t="s">
        <v>2570</v>
      </c>
      <c r="F16877" t="s">
        <v>2760</v>
      </c>
      <c r="G16877" t="s">
        <v>27558</v>
      </c>
      <c r="H16877" t="s">
        <v>6516</v>
      </c>
      <c r="I16877" s="200">
        <v>41810</v>
      </c>
      <c r="J16877" s="200">
        <v>43465</v>
      </c>
      <c r="K16877" s="200">
        <v>55153</v>
      </c>
      <c r="L16877" s="200">
        <v>41852</v>
      </c>
      <c r="M16877" s="200">
        <v>43465</v>
      </c>
      <c r="N16877">
        <v>14.1</v>
      </c>
      <c r="O16877">
        <v>14</v>
      </c>
      <c r="P16877">
        <v>2</v>
      </c>
      <c r="Q16877" s="200">
        <v>41852</v>
      </c>
      <c r="R16877" s="200">
        <v>2958465</v>
      </c>
      <c r="S16877" s="200">
        <v>42027</v>
      </c>
    </row>
    <row r="16878" spans="1:19" x14ac:dyDescent="0.25">
      <c r="A16878">
        <v>10028092</v>
      </c>
      <c r="B16878">
        <v>60136467</v>
      </c>
      <c r="C16878">
        <v>159</v>
      </c>
      <c r="D16878" t="s">
        <v>3803</v>
      </c>
      <c r="E16878" t="s">
        <v>2570</v>
      </c>
      <c r="F16878" t="s">
        <v>2760</v>
      </c>
      <c r="G16878" t="s">
        <v>27559</v>
      </c>
      <c r="H16878" t="s">
        <v>6516</v>
      </c>
      <c r="I16878" s="200">
        <v>41810</v>
      </c>
      <c r="J16878" s="200">
        <v>43465</v>
      </c>
      <c r="K16878" s="200">
        <v>55153</v>
      </c>
      <c r="L16878" s="200">
        <v>41852</v>
      </c>
      <c r="M16878" s="200">
        <v>43465</v>
      </c>
      <c r="N16878">
        <v>14.1</v>
      </c>
      <c r="O16878">
        <v>14</v>
      </c>
      <c r="P16878">
        <v>2</v>
      </c>
      <c r="Q16878" s="200">
        <v>41852</v>
      </c>
      <c r="R16878" s="200">
        <v>2958465</v>
      </c>
      <c r="S16878" s="200">
        <v>42118</v>
      </c>
    </row>
    <row r="16879" spans="1:19" x14ac:dyDescent="0.25">
      <c r="A16879">
        <v>10028093</v>
      </c>
      <c r="B16879">
        <v>60136674</v>
      </c>
      <c r="C16879">
        <v>159</v>
      </c>
      <c r="D16879" t="s">
        <v>3371</v>
      </c>
      <c r="E16879" t="s">
        <v>2570</v>
      </c>
      <c r="F16879" t="s">
        <v>2941</v>
      </c>
      <c r="G16879" t="s">
        <v>27560</v>
      </c>
      <c r="H16879" t="s">
        <v>19346</v>
      </c>
      <c r="I16879" s="200">
        <v>41810</v>
      </c>
      <c r="J16879" s="200">
        <v>43100</v>
      </c>
      <c r="K16879" s="200">
        <v>55153</v>
      </c>
      <c r="L16879" s="200">
        <v>41852</v>
      </c>
      <c r="M16879" s="200">
        <v>43100</v>
      </c>
      <c r="N16879">
        <v>14.1</v>
      </c>
      <c r="O16879">
        <v>14</v>
      </c>
      <c r="P16879" t="s">
        <v>3371</v>
      </c>
      <c r="Q16879" s="200">
        <v>41852</v>
      </c>
      <c r="R16879" s="200">
        <v>2958465</v>
      </c>
      <c r="S16879" s="200">
        <v>41849</v>
      </c>
    </row>
    <row r="16880" spans="1:19" x14ac:dyDescent="0.25">
      <c r="A16880">
        <v>10028094</v>
      </c>
      <c r="B16880">
        <v>60136686</v>
      </c>
      <c r="C16880">
        <v>159</v>
      </c>
      <c r="D16880" t="s">
        <v>3371</v>
      </c>
      <c r="E16880" t="s">
        <v>2570</v>
      </c>
      <c r="F16880" t="s">
        <v>2941</v>
      </c>
      <c r="G16880" t="s">
        <v>27561</v>
      </c>
      <c r="H16880" t="s">
        <v>18971</v>
      </c>
      <c r="I16880" s="200">
        <v>41810</v>
      </c>
      <c r="J16880" s="200">
        <v>43100</v>
      </c>
      <c r="K16880" s="200">
        <v>55153</v>
      </c>
      <c r="L16880" s="200">
        <v>41852</v>
      </c>
      <c r="M16880" s="200">
        <v>43100</v>
      </c>
      <c r="N16880">
        <v>14.1</v>
      </c>
      <c r="O16880">
        <v>14</v>
      </c>
      <c r="P16880" t="s">
        <v>3371</v>
      </c>
      <c r="Q16880" s="200">
        <v>41852</v>
      </c>
      <c r="R16880" s="200">
        <v>2958465</v>
      </c>
      <c r="S16880" s="200">
        <v>41849</v>
      </c>
    </row>
    <row r="16881" spans="1:19" x14ac:dyDescent="0.25">
      <c r="A16881">
        <v>10028095</v>
      </c>
      <c r="B16881">
        <v>60136698</v>
      </c>
      <c r="C16881">
        <v>159</v>
      </c>
      <c r="D16881" t="s">
        <v>3371</v>
      </c>
      <c r="E16881" t="s">
        <v>2570</v>
      </c>
      <c r="F16881" t="s">
        <v>2941</v>
      </c>
      <c r="G16881" t="s">
        <v>27562</v>
      </c>
      <c r="H16881" t="s">
        <v>18971</v>
      </c>
      <c r="I16881" s="200">
        <v>41810</v>
      </c>
      <c r="J16881" s="200">
        <v>43100</v>
      </c>
      <c r="K16881" s="200">
        <v>55153</v>
      </c>
      <c r="L16881" s="200">
        <v>41852</v>
      </c>
      <c r="M16881" s="200">
        <v>43100</v>
      </c>
      <c r="N16881">
        <v>14.1</v>
      </c>
      <c r="O16881">
        <v>14</v>
      </c>
      <c r="P16881" t="s">
        <v>3371</v>
      </c>
      <c r="Q16881" s="200">
        <v>41852</v>
      </c>
      <c r="R16881" s="200">
        <v>2958465</v>
      </c>
      <c r="S16881" s="200">
        <v>41849</v>
      </c>
    </row>
    <row r="16882" spans="1:19" x14ac:dyDescent="0.25">
      <c r="A16882">
        <v>10028096</v>
      </c>
      <c r="B16882">
        <v>60136704</v>
      </c>
      <c r="C16882">
        <v>159</v>
      </c>
      <c r="D16882" t="s">
        <v>3371</v>
      </c>
      <c r="E16882" t="s">
        <v>2570</v>
      </c>
      <c r="F16882" t="s">
        <v>2941</v>
      </c>
      <c r="G16882" t="s">
        <v>27563</v>
      </c>
      <c r="H16882" t="s">
        <v>19346</v>
      </c>
      <c r="I16882" s="200">
        <v>41810</v>
      </c>
      <c r="J16882" s="200">
        <v>43100</v>
      </c>
      <c r="K16882" s="200">
        <v>55153</v>
      </c>
      <c r="L16882" s="200">
        <v>41852</v>
      </c>
      <c r="M16882" s="200">
        <v>43100</v>
      </c>
      <c r="N16882">
        <v>14.1</v>
      </c>
      <c r="O16882">
        <v>14</v>
      </c>
      <c r="P16882" t="s">
        <v>3371</v>
      </c>
      <c r="Q16882" s="200">
        <v>41852</v>
      </c>
      <c r="R16882" s="200">
        <v>2958465</v>
      </c>
      <c r="S16882" s="200">
        <v>41849</v>
      </c>
    </row>
    <row r="16883" spans="1:19" x14ac:dyDescent="0.25">
      <c r="A16883">
        <v>10028097</v>
      </c>
      <c r="B16883">
        <v>60136716</v>
      </c>
      <c r="C16883">
        <v>159</v>
      </c>
      <c r="D16883" t="s">
        <v>3371</v>
      </c>
      <c r="E16883" t="s">
        <v>2570</v>
      </c>
      <c r="F16883" t="s">
        <v>2941</v>
      </c>
      <c r="G16883" t="s">
        <v>27564</v>
      </c>
      <c r="H16883" t="s">
        <v>18971</v>
      </c>
      <c r="I16883" s="200">
        <v>41810</v>
      </c>
      <c r="J16883" s="200">
        <v>43100</v>
      </c>
      <c r="K16883" s="200">
        <v>55153</v>
      </c>
      <c r="L16883" s="200">
        <v>41852</v>
      </c>
      <c r="M16883" s="200">
        <v>43100</v>
      </c>
      <c r="N16883">
        <v>14.1</v>
      </c>
      <c r="O16883">
        <v>14</v>
      </c>
      <c r="P16883" t="s">
        <v>3371</v>
      </c>
      <c r="Q16883" s="200">
        <v>41852</v>
      </c>
      <c r="R16883" s="200">
        <v>2958465</v>
      </c>
      <c r="S16883" s="200">
        <v>41849</v>
      </c>
    </row>
    <row r="16884" spans="1:19" x14ac:dyDescent="0.25">
      <c r="A16884">
        <v>10028098</v>
      </c>
      <c r="B16884">
        <v>60136728</v>
      </c>
      <c r="C16884">
        <v>159</v>
      </c>
      <c r="D16884" t="s">
        <v>3371</v>
      </c>
      <c r="E16884" t="s">
        <v>2570</v>
      </c>
      <c r="F16884" t="s">
        <v>2941</v>
      </c>
      <c r="G16884" t="s">
        <v>27565</v>
      </c>
      <c r="H16884" t="s">
        <v>18971</v>
      </c>
      <c r="I16884" s="200">
        <v>41810</v>
      </c>
      <c r="J16884" s="200">
        <v>43100</v>
      </c>
      <c r="K16884" s="200">
        <v>55153</v>
      </c>
      <c r="L16884" s="200">
        <v>41852</v>
      </c>
      <c r="M16884" s="200">
        <v>43100</v>
      </c>
      <c r="N16884">
        <v>14.1</v>
      </c>
      <c r="O16884">
        <v>14</v>
      </c>
      <c r="P16884" t="s">
        <v>3371</v>
      </c>
      <c r="Q16884" s="200">
        <v>41852</v>
      </c>
      <c r="R16884" s="200">
        <v>2958465</v>
      </c>
      <c r="S16884" s="200">
        <v>41849</v>
      </c>
    </row>
    <row r="16885" spans="1:19" x14ac:dyDescent="0.25">
      <c r="A16885">
        <v>10028099</v>
      </c>
      <c r="B16885" t="s">
        <v>27566</v>
      </c>
      <c r="C16885">
        <v>159</v>
      </c>
      <c r="D16885" t="s">
        <v>3411</v>
      </c>
      <c r="E16885" t="s">
        <v>2570</v>
      </c>
      <c r="F16885" t="s">
        <v>2941</v>
      </c>
      <c r="G16885" t="s">
        <v>19323</v>
      </c>
      <c r="H16885" t="s">
        <v>19346</v>
      </c>
      <c r="I16885" s="200">
        <v>41810</v>
      </c>
      <c r="J16885" s="200">
        <v>43100</v>
      </c>
      <c r="K16885" s="200">
        <v>55153</v>
      </c>
      <c r="L16885" s="200">
        <v>41852</v>
      </c>
      <c r="M16885" s="200">
        <v>43100</v>
      </c>
      <c r="N16885">
        <v>14.1</v>
      </c>
      <c r="O16885">
        <v>14</v>
      </c>
      <c r="P16885">
        <v>1</v>
      </c>
      <c r="Q16885" s="200">
        <v>41852</v>
      </c>
      <c r="R16885" s="200">
        <v>2958465</v>
      </c>
      <c r="S16885" s="200">
        <v>41849</v>
      </c>
    </row>
    <row r="16886" spans="1:19" x14ac:dyDescent="0.25">
      <c r="A16886">
        <v>10028100</v>
      </c>
      <c r="B16886">
        <v>60136741</v>
      </c>
      <c r="C16886">
        <v>995</v>
      </c>
      <c r="D16886" t="s">
        <v>3803</v>
      </c>
      <c r="E16886" t="s">
        <v>2570</v>
      </c>
      <c r="F16886" t="s">
        <v>4689</v>
      </c>
      <c r="G16886" t="s">
        <v>27567</v>
      </c>
      <c r="H16886" t="s">
        <v>1207</v>
      </c>
      <c r="I16886" s="200">
        <v>41810</v>
      </c>
      <c r="J16886" s="200">
        <v>42978</v>
      </c>
      <c r="K16886" s="200">
        <v>55153</v>
      </c>
      <c r="L16886" s="200">
        <v>41883</v>
      </c>
      <c r="M16886" s="200">
        <v>42978</v>
      </c>
      <c r="N16886">
        <v>15.3</v>
      </c>
      <c r="O16886">
        <v>15</v>
      </c>
      <c r="P16886">
        <v>2</v>
      </c>
      <c r="Q16886" s="200">
        <v>41883</v>
      </c>
      <c r="R16886" s="200">
        <v>2958465</v>
      </c>
      <c r="S16886" s="200">
        <v>41857</v>
      </c>
    </row>
    <row r="16887" spans="1:19" x14ac:dyDescent="0.25">
      <c r="A16887">
        <v>10028101</v>
      </c>
      <c r="B16887">
        <v>60136753</v>
      </c>
      <c r="C16887">
        <v>110</v>
      </c>
      <c r="D16887" t="s">
        <v>3840</v>
      </c>
      <c r="E16887" t="s">
        <v>2570</v>
      </c>
      <c r="F16887" t="s">
        <v>4694</v>
      </c>
      <c r="G16887" t="s">
        <v>27568</v>
      </c>
      <c r="H16887" t="s">
        <v>2388</v>
      </c>
      <c r="I16887" s="200">
        <v>41810</v>
      </c>
      <c r="J16887" s="200">
        <v>42978</v>
      </c>
      <c r="K16887" s="200">
        <v>55153</v>
      </c>
      <c r="L16887" s="200">
        <v>41883</v>
      </c>
      <c r="M16887" s="200">
        <v>42978</v>
      </c>
      <c r="N16887">
        <v>15.2</v>
      </c>
      <c r="O16887">
        <v>15</v>
      </c>
      <c r="P16887">
        <v>1</v>
      </c>
      <c r="Q16887" s="200">
        <v>41883</v>
      </c>
      <c r="R16887" s="200">
        <v>2958465</v>
      </c>
      <c r="S16887" s="200">
        <v>41857</v>
      </c>
    </row>
    <row r="16888" spans="1:19" x14ac:dyDescent="0.25">
      <c r="A16888">
        <v>10028102</v>
      </c>
      <c r="B16888">
        <v>60136765</v>
      </c>
      <c r="C16888">
        <v>110</v>
      </c>
      <c r="D16888" t="s">
        <v>3814</v>
      </c>
      <c r="E16888" t="s">
        <v>2570</v>
      </c>
      <c r="F16888" t="s">
        <v>4694</v>
      </c>
      <c r="G16888" t="s">
        <v>27569</v>
      </c>
      <c r="H16888" t="s">
        <v>2388</v>
      </c>
      <c r="I16888" s="200">
        <v>41810</v>
      </c>
      <c r="J16888" s="200">
        <v>42978</v>
      </c>
      <c r="K16888" s="200">
        <v>55153</v>
      </c>
      <c r="L16888" s="200">
        <v>41883</v>
      </c>
      <c r="M16888" s="200">
        <v>42978</v>
      </c>
      <c r="N16888">
        <v>15.2</v>
      </c>
      <c r="O16888">
        <v>15</v>
      </c>
      <c r="P16888">
        <v>3</v>
      </c>
      <c r="Q16888" s="200">
        <v>41883</v>
      </c>
      <c r="R16888" s="200">
        <v>2958465</v>
      </c>
      <c r="S16888" s="200">
        <v>41857</v>
      </c>
    </row>
    <row r="16889" spans="1:19" x14ac:dyDescent="0.25">
      <c r="A16889">
        <v>10028103</v>
      </c>
      <c r="B16889">
        <v>60136819</v>
      </c>
      <c r="C16889">
        <v>987</v>
      </c>
      <c r="D16889" t="s">
        <v>3803</v>
      </c>
      <c r="E16889" t="s">
        <v>2570</v>
      </c>
      <c r="F16889" t="s">
        <v>4689</v>
      </c>
      <c r="G16889" t="s">
        <v>27570</v>
      </c>
      <c r="H16889" t="s">
        <v>1207</v>
      </c>
      <c r="I16889" s="200">
        <v>41810</v>
      </c>
      <c r="J16889" s="200">
        <v>42978</v>
      </c>
      <c r="K16889" s="200">
        <v>55153</v>
      </c>
      <c r="L16889" s="200">
        <v>41883</v>
      </c>
      <c r="M16889" s="200">
        <v>42978</v>
      </c>
      <c r="N16889">
        <v>15.3</v>
      </c>
      <c r="O16889">
        <v>15</v>
      </c>
      <c r="P16889">
        <v>2</v>
      </c>
      <c r="Q16889" s="200">
        <v>41883</v>
      </c>
      <c r="R16889" s="200">
        <v>2958465</v>
      </c>
      <c r="S16889" s="200">
        <v>41857</v>
      </c>
    </row>
    <row r="16890" spans="1:19" x14ac:dyDescent="0.25">
      <c r="A16890">
        <v>10028104</v>
      </c>
      <c r="B16890">
        <v>60136820</v>
      </c>
      <c r="C16890">
        <v>987</v>
      </c>
      <c r="D16890" t="s">
        <v>3814</v>
      </c>
      <c r="E16890" t="s">
        <v>2570</v>
      </c>
      <c r="F16890" t="s">
        <v>4694</v>
      </c>
      <c r="G16890" t="s">
        <v>27571</v>
      </c>
      <c r="H16890" t="s">
        <v>2388</v>
      </c>
      <c r="I16890" s="200">
        <v>41810</v>
      </c>
      <c r="J16890" s="200">
        <v>42978</v>
      </c>
      <c r="K16890" s="200">
        <v>55153</v>
      </c>
      <c r="L16890" s="200">
        <v>41883</v>
      </c>
      <c r="M16890" s="200">
        <v>42978</v>
      </c>
      <c r="N16890">
        <v>15.2</v>
      </c>
      <c r="O16890">
        <v>15</v>
      </c>
      <c r="P16890">
        <v>3</v>
      </c>
      <c r="Q16890" s="200">
        <v>41883</v>
      </c>
      <c r="R16890" s="200">
        <v>2958465</v>
      </c>
      <c r="S16890" s="200">
        <v>41857</v>
      </c>
    </row>
    <row r="16891" spans="1:19" x14ac:dyDescent="0.25">
      <c r="A16891">
        <v>10028105</v>
      </c>
      <c r="B16891">
        <v>60136832</v>
      </c>
      <c r="C16891">
        <v>904</v>
      </c>
      <c r="D16891" t="s">
        <v>3803</v>
      </c>
      <c r="E16891" t="s">
        <v>2570</v>
      </c>
      <c r="F16891" t="s">
        <v>9485</v>
      </c>
      <c r="G16891" t="s">
        <v>27572</v>
      </c>
      <c r="H16891" t="s">
        <v>16360</v>
      </c>
      <c r="I16891" s="200">
        <v>41810</v>
      </c>
      <c r="J16891" s="200">
        <v>42916</v>
      </c>
      <c r="K16891" s="200">
        <v>55153</v>
      </c>
      <c r="L16891" s="200">
        <v>41821</v>
      </c>
      <c r="M16891" s="200">
        <v>42916</v>
      </c>
      <c r="N16891">
        <v>4.2</v>
      </c>
      <c r="O16891">
        <v>4</v>
      </c>
      <c r="P16891">
        <v>2</v>
      </c>
      <c r="Q16891" s="200">
        <v>41821</v>
      </c>
      <c r="R16891" s="200">
        <v>2958465</v>
      </c>
      <c r="S16891" s="200">
        <v>41849</v>
      </c>
    </row>
    <row r="16892" spans="1:19" x14ac:dyDescent="0.25">
      <c r="A16892">
        <v>10028106</v>
      </c>
      <c r="B16892">
        <v>60136844</v>
      </c>
      <c r="C16892">
        <v>904</v>
      </c>
      <c r="D16892" t="s">
        <v>3803</v>
      </c>
      <c r="E16892" t="s">
        <v>2570</v>
      </c>
      <c r="F16892" t="s">
        <v>9485</v>
      </c>
      <c r="G16892" t="s">
        <v>27573</v>
      </c>
      <c r="H16892" t="s">
        <v>16366</v>
      </c>
      <c r="I16892" s="200">
        <v>41810</v>
      </c>
      <c r="J16892" s="200">
        <v>42916</v>
      </c>
      <c r="K16892" s="200">
        <v>55153</v>
      </c>
      <c r="L16892" s="200">
        <v>41821</v>
      </c>
      <c r="M16892" s="200">
        <v>42916</v>
      </c>
      <c r="N16892">
        <v>4.2</v>
      </c>
      <c r="O16892">
        <v>4</v>
      </c>
      <c r="P16892">
        <v>2</v>
      </c>
      <c r="Q16892" s="200">
        <v>41821</v>
      </c>
      <c r="R16892" s="200">
        <v>2958465</v>
      </c>
      <c r="S16892" s="200">
        <v>41849</v>
      </c>
    </row>
    <row r="16893" spans="1:19" x14ac:dyDescent="0.25">
      <c r="A16893">
        <v>10028107</v>
      </c>
      <c r="B16893">
        <v>60136856</v>
      </c>
      <c r="C16893">
        <v>904</v>
      </c>
      <c r="D16893" t="s">
        <v>3803</v>
      </c>
      <c r="E16893" t="s">
        <v>2570</v>
      </c>
      <c r="F16893" t="s">
        <v>9485</v>
      </c>
      <c r="G16893" t="s">
        <v>27574</v>
      </c>
      <c r="H16893" t="s">
        <v>16364</v>
      </c>
      <c r="I16893" s="200">
        <v>41810</v>
      </c>
      <c r="J16893" s="200">
        <v>42916</v>
      </c>
      <c r="K16893" s="200">
        <v>55153</v>
      </c>
      <c r="L16893" s="200">
        <v>41821</v>
      </c>
      <c r="M16893" s="200">
        <v>42916</v>
      </c>
      <c r="N16893">
        <v>4.2</v>
      </c>
      <c r="O16893">
        <v>4</v>
      </c>
      <c r="P16893">
        <v>2</v>
      </c>
      <c r="Q16893" s="200">
        <v>41821</v>
      </c>
      <c r="R16893" s="200">
        <v>2958465</v>
      </c>
      <c r="S16893" s="200">
        <v>41849</v>
      </c>
    </row>
    <row r="16894" spans="1:19" x14ac:dyDescent="0.25">
      <c r="A16894">
        <v>10028108</v>
      </c>
      <c r="B16894" t="s">
        <v>27575</v>
      </c>
      <c r="C16894">
        <v>995</v>
      </c>
      <c r="D16894" t="s">
        <v>3814</v>
      </c>
      <c r="E16894" t="s">
        <v>2570</v>
      </c>
      <c r="F16894" t="s">
        <v>4796</v>
      </c>
      <c r="G16894" t="s">
        <v>27576</v>
      </c>
      <c r="H16894" t="s">
        <v>265</v>
      </c>
      <c r="I16894" s="200">
        <v>41810</v>
      </c>
      <c r="J16894" s="200">
        <v>42978</v>
      </c>
      <c r="K16894" s="200">
        <v>55153</v>
      </c>
      <c r="L16894" s="200">
        <v>41883</v>
      </c>
      <c r="M16894" s="200">
        <v>42978</v>
      </c>
      <c r="N16894">
        <v>15.2</v>
      </c>
      <c r="O16894">
        <v>15</v>
      </c>
      <c r="P16894">
        <v>3</v>
      </c>
      <c r="Q16894" s="200">
        <v>41883</v>
      </c>
      <c r="R16894" s="200">
        <v>2958465</v>
      </c>
      <c r="S16894" s="200">
        <v>41857</v>
      </c>
    </row>
    <row r="16895" spans="1:19" x14ac:dyDescent="0.25">
      <c r="A16895">
        <v>10028109</v>
      </c>
      <c r="B16895">
        <v>60136881</v>
      </c>
      <c r="C16895">
        <v>995</v>
      </c>
      <c r="D16895" t="s">
        <v>3814</v>
      </c>
      <c r="E16895" t="s">
        <v>2570</v>
      </c>
      <c r="F16895" t="s">
        <v>2994</v>
      </c>
      <c r="G16895" t="s">
        <v>27577</v>
      </c>
      <c r="H16895" t="s">
        <v>609</v>
      </c>
      <c r="I16895" s="200">
        <v>41810</v>
      </c>
      <c r="J16895" s="200">
        <v>42978</v>
      </c>
      <c r="K16895" s="200">
        <v>55153</v>
      </c>
      <c r="L16895" s="200">
        <v>41883</v>
      </c>
      <c r="M16895" s="200">
        <v>42978</v>
      </c>
      <c r="N16895">
        <v>15.3</v>
      </c>
      <c r="O16895">
        <v>15</v>
      </c>
      <c r="P16895">
        <v>3</v>
      </c>
      <c r="Q16895" s="200">
        <v>41883</v>
      </c>
      <c r="R16895" s="200">
        <v>2958465</v>
      </c>
      <c r="S16895" s="200">
        <v>41857</v>
      </c>
    </row>
    <row r="16896" spans="1:19" x14ac:dyDescent="0.25">
      <c r="A16896">
        <v>10028110</v>
      </c>
      <c r="B16896">
        <v>60136893</v>
      </c>
      <c r="C16896">
        <v>995</v>
      </c>
      <c r="D16896" t="s">
        <v>3803</v>
      </c>
      <c r="E16896" t="s">
        <v>2570</v>
      </c>
      <c r="F16896" t="s">
        <v>4796</v>
      </c>
      <c r="G16896" t="s">
        <v>27578</v>
      </c>
      <c r="H16896" t="s">
        <v>265</v>
      </c>
      <c r="I16896" s="200">
        <v>41810</v>
      </c>
      <c r="J16896" s="200">
        <v>42978</v>
      </c>
      <c r="K16896" s="200">
        <v>55153</v>
      </c>
      <c r="L16896" s="200">
        <v>41883</v>
      </c>
      <c r="M16896" s="200">
        <v>42978</v>
      </c>
      <c r="N16896">
        <v>15.2</v>
      </c>
      <c r="O16896">
        <v>15</v>
      </c>
      <c r="P16896">
        <v>2</v>
      </c>
      <c r="Q16896" s="200">
        <v>41883</v>
      </c>
      <c r="R16896" s="200">
        <v>2958465</v>
      </c>
      <c r="S16896" s="200">
        <v>41857</v>
      </c>
    </row>
    <row r="16897" spans="1:19" x14ac:dyDescent="0.25">
      <c r="A16897">
        <v>10028111</v>
      </c>
      <c r="B16897">
        <v>60136923</v>
      </c>
      <c r="C16897">
        <v>969</v>
      </c>
      <c r="D16897" t="s">
        <v>3803</v>
      </c>
      <c r="E16897" t="s">
        <v>2570</v>
      </c>
      <c r="F16897" t="s">
        <v>3118</v>
      </c>
      <c r="G16897" t="s">
        <v>27579</v>
      </c>
      <c r="H16897" t="s">
        <v>1244</v>
      </c>
      <c r="I16897" s="200">
        <v>41810</v>
      </c>
      <c r="J16897" s="200">
        <v>42674</v>
      </c>
      <c r="K16897" s="200">
        <v>55153</v>
      </c>
      <c r="L16897" s="200">
        <v>41821</v>
      </c>
      <c r="M16897" s="200">
        <v>42674</v>
      </c>
      <c r="N16897">
        <v>8.1</v>
      </c>
      <c r="O16897">
        <v>8</v>
      </c>
      <c r="P16897">
        <v>2</v>
      </c>
      <c r="Q16897" s="200">
        <v>41821</v>
      </c>
      <c r="R16897" s="200">
        <v>2958465</v>
      </c>
      <c r="S16897" s="200">
        <v>41857</v>
      </c>
    </row>
    <row r="16898" spans="1:19" x14ac:dyDescent="0.25">
      <c r="A16898">
        <v>10028112</v>
      </c>
      <c r="B16898">
        <v>60136935</v>
      </c>
      <c r="C16898">
        <v>904</v>
      </c>
      <c r="D16898" t="s">
        <v>3803</v>
      </c>
      <c r="E16898" t="s">
        <v>2570</v>
      </c>
      <c r="F16898" t="s">
        <v>5280</v>
      </c>
      <c r="G16898" t="s">
        <v>27580</v>
      </c>
      <c r="H16898" t="s">
        <v>18604</v>
      </c>
      <c r="I16898" s="200">
        <v>41810</v>
      </c>
      <c r="J16898" s="200">
        <v>42825</v>
      </c>
      <c r="K16898" s="200">
        <v>55153</v>
      </c>
      <c r="L16898" s="200">
        <v>41821</v>
      </c>
      <c r="M16898" s="200">
        <v>42825</v>
      </c>
      <c r="N16898">
        <v>7.3</v>
      </c>
      <c r="O16898">
        <v>7</v>
      </c>
      <c r="P16898">
        <v>2</v>
      </c>
      <c r="Q16898" s="200">
        <v>41821</v>
      </c>
      <c r="R16898" s="200">
        <v>2958465</v>
      </c>
      <c r="S16898" s="200">
        <v>41849</v>
      </c>
    </row>
    <row r="16899" spans="1:19" x14ac:dyDescent="0.25">
      <c r="A16899">
        <v>10028113</v>
      </c>
      <c r="B16899">
        <v>60136947</v>
      </c>
      <c r="C16899">
        <v>987</v>
      </c>
      <c r="D16899" t="s">
        <v>3814</v>
      </c>
      <c r="E16899" t="s">
        <v>2570</v>
      </c>
      <c r="F16899" t="s">
        <v>2994</v>
      </c>
      <c r="G16899" t="s">
        <v>27581</v>
      </c>
      <c r="H16899" t="s">
        <v>609</v>
      </c>
      <c r="I16899" s="200">
        <v>41810</v>
      </c>
      <c r="J16899" s="200">
        <v>42978</v>
      </c>
      <c r="K16899" s="200">
        <v>55153</v>
      </c>
      <c r="L16899" s="200">
        <v>41883</v>
      </c>
      <c r="M16899" s="200">
        <v>42978</v>
      </c>
      <c r="N16899">
        <v>15.3</v>
      </c>
      <c r="O16899">
        <v>15</v>
      </c>
      <c r="P16899">
        <v>3</v>
      </c>
      <c r="Q16899" s="200">
        <v>41883</v>
      </c>
      <c r="R16899" s="200">
        <v>2958465</v>
      </c>
      <c r="S16899" s="200">
        <v>41857</v>
      </c>
    </row>
    <row r="16900" spans="1:19" x14ac:dyDescent="0.25">
      <c r="A16900">
        <v>10028114</v>
      </c>
      <c r="B16900">
        <v>60136984</v>
      </c>
      <c r="C16900">
        <v>170</v>
      </c>
      <c r="D16900" t="s">
        <v>3814</v>
      </c>
      <c r="E16900" t="s">
        <v>2570</v>
      </c>
      <c r="F16900" t="s">
        <v>6464</v>
      </c>
      <c r="G16900" t="s">
        <v>19044</v>
      </c>
      <c r="H16900" t="s">
        <v>7538</v>
      </c>
      <c r="I16900" s="200">
        <v>41810</v>
      </c>
      <c r="J16900" s="200">
        <v>42825</v>
      </c>
      <c r="K16900" s="200">
        <v>55153</v>
      </c>
      <c r="L16900" s="200">
        <v>41883</v>
      </c>
      <c r="M16900" s="200">
        <v>42825</v>
      </c>
      <c r="N16900">
        <v>15.3</v>
      </c>
      <c r="O16900">
        <v>15</v>
      </c>
      <c r="P16900">
        <v>3</v>
      </c>
      <c r="Q16900" s="200">
        <v>41883</v>
      </c>
      <c r="R16900" s="200">
        <v>2958465</v>
      </c>
      <c r="S16900" s="200">
        <v>41857</v>
      </c>
    </row>
    <row r="16901" spans="1:19" x14ac:dyDescent="0.25">
      <c r="A16901">
        <v>10028115</v>
      </c>
      <c r="B16901">
        <v>60136996</v>
      </c>
      <c r="C16901">
        <v>170</v>
      </c>
      <c r="D16901" t="s">
        <v>3814</v>
      </c>
      <c r="E16901" t="s">
        <v>2570</v>
      </c>
      <c r="F16901" t="s">
        <v>4689</v>
      </c>
      <c r="G16901" t="s">
        <v>19078</v>
      </c>
      <c r="H16901" t="s">
        <v>19079</v>
      </c>
      <c r="I16901" s="200">
        <v>41810</v>
      </c>
      <c r="J16901" s="200">
        <v>42825</v>
      </c>
      <c r="K16901" s="200">
        <v>55153</v>
      </c>
      <c r="L16901" s="200">
        <v>41883</v>
      </c>
      <c r="M16901" s="200">
        <v>42825</v>
      </c>
      <c r="N16901">
        <v>15.3</v>
      </c>
      <c r="O16901">
        <v>15</v>
      </c>
      <c r="P16901">
        <v>3</v>
      </c>
      <c r="Q16901" s="200">
        <v>41883</v>
      </c>
      <c r="R16901" s="200">
        <v>2958465</v>
      </c>
      <c r="S16901" s="200">
        <v>41857</v>
      </c>
    </row>
    <row r="16902" spans="1:19" x14ac:dyDescent="0.25">
      <c r="A16902">
        <v>10028116</v>
      </c>
      <c r="B16902">
        <v>60137010</v>
      </c>
      <c r="C16902">
        <v>923</v>
      </c>
      <c r="D16902" t="s">
        <v>3814</v>
      </c>
      <c r="E16902" t="s">
        <v>2570</v>
      </c>
      <c r="F16902" t="s">
        <v>2994</v>
      </c>
      <c r="G16902" t="s">
        <v>27582</v>
      </c>
      <c r="H16902" t="s">
        <v>609</v>
      </c>
      <c r="I16902" s="200">
        <v>41813</v>
      </c>
      <c r="J16902" s="200">
        <v>42978</v>
      </c>
      <c r="K16902" s="200">
        <v>55153</v>
      </c>
      <c r="L16902" s="200">
        <v>41883</v>
      </c>
      <c r="M16902" s="200">
        <v>42978</v>
      </c>
      <c r="N16902">
        <v>15.3</v>
      </c>
      <c r="O16902">
        <v>15</v>
      </c>
      <c r="P16902">
        <v>3</v>
      </c>
      <c r="Q16902" s="200">
        <v>41883</v>
      </c>
      <c r="R16902" s="200">
        <v>2958465</v>
      </c>
      <c r="S16902" s="200">
        <v>41849</v>
      </c>
    </row>
    <row r="16903" spans="1:19" x14ac:dyDescent="0.25">
      <c r="A16903">
        <v>10028117</v>
      </c>
      <c r="B16903">
        <v>60137022</v>
      </c>
      <c r="C16903">
        <v>986</v>
      </c>
      <c r="D16903" t="s">
        <v>3814</v>
      </c>
      <c r="E16903" t="s">
        <v>2570</v>
      </c>
      <c r="F16903" t="s">
        <v>2994</v>
      </c>
      <c r="G16903" t="s">
        <v>27583</v>
      </c>
      <c r="H16903" t="s">
        <v>609</v>
      </c>
      <c r="I16903" s="200">
        <v>41813</v>
      </c>
      <c r="J16903" s="200">
        <v>42978</v>
      </c>
      <c r="K16903" s="200">
        <v>55153</v>
      </c>
      <c r="L16903" s="200">
        <v>41883</v>
      </c>
      <c r="M16903" s="200">
        <v>42978</v>
      </c>
      <c r="N16903">
        <v>15.3</v>
      </c>
      <c r="O16903">
        <v>15</v>
      </c>
      <c r="P16903">
        <v>3</v>
      </c>
      <c r="Q16903" s="200">
        <v>41883</v>
      </c>
      <c r="R16903" s="200">
        <v>2958465</v>
      </c>
      <c r="S16903" s="200">
        <v>41857</v>
      </c>
    </row>
    <row r="16904" spans="1:19" x14ac:dyDescent="0.25">
      <c r="A16904">
        <v>10028118</v>
      </c>
      <c r="B16904">
        <v>60137034</v>
      </c>
      <c r="C16904">
        <v>995</v>
      </c>
      <c r="D16904" t="s">
        <v>3840</v>
      </c>
      <c r="E16904" t="s">
        <v>2570</v>
      </c>
      <c r="F16904" t="s">
        <v>4694</v>
      </c>
      <c r="G16904" t="s">
        <v>27584</v>
      </c>
      <c r="H16904" t="s">
        <v>2388</v>
      </c>
      <c r="I16904" s="200">
        <v>41813</v>
      </c>
      <c r="J16904" s="200">
        <v>42978</v>
      </c>
      <c r="K16904" s="200">
        <v>55153</v>
      </c>
      <c r="L16904" s="200">
        <v>41883</v>
      </c>
      <c r="M16904" s="200">
        <v>42978</v>
      </c>
      <c r="N16904">
        <v>15.2</v>
      </c>
      <c r="O16904">
        <v>15</v>
      </c>
      <c r="P16904">
        <v>1</v>
      </c>
      <c r="Q16904" s="200">
        <v>41883</v>
      </c>
      <c r="R16904" s="200">
        <v>2958465</v>
      </c>
      <c r="S16904" s="200">
        <v>41849</v>
      </c>
    </row>
    <row r="16905" spans="1:19" x14ac:dyDescent="0.25">
      <c r="A16905">
        <v>10028119</v>
      </c>
      <c r="B16905">
        <v>60137046</v>
      </c>
      <c r="C16905">
        <v>995</v>
      </c>
      <c r="D16905" t="s">
        <v>3803</v>
      </c>
      <c r="E16905" t="s">
        <v>2570</v>
      </c>
      <c r="F16905" t="s">
        <v>4694</v>
      </c>
      <c r="G16905" t="s">
        <v>27585</v>
      </c>
      <c r="H16905" t="s">
        <v>2388</v>
      </c>
      <c r="I16905" s="200">
        <v>41813</v>
      </c>
      <c r="J16905" s="200">
        <v>42978</v>
      </c>
      <c r="K16905" s="200">
        <v>55153</v>
      </c>
      <c r="L16905" s="200">
        <v>41883</v>
      </c>
      <c r="M16905" s="200">
        <v>42978</v>
      </c>
      <c r="N16905">
        <v>15.2</v>
      </c>
      <c r="O16905">
        <v>15</v>
      </c>
      <c r="P16905">
        <v>2</v>
      </c>
      <c r="Q16905" s="200">
        <v>41883</v>
      </c>
      <c r="R16905" s="200">
        <v>2958465</v>
      </c>
      <c r="S16905" s="200">
        <v>41857</v>
      </c>
    </row>
    <row r="16906" spans="1:19" x14ac:dyDescent="0.25">
      <c r="A16906">
        <v>10028120</v>
      </c>
      <c r="B16906">
        <v>60137058</v>
      </c>
      <c r="C16906">
        <v>995</v>
      </c>
      <c r="D16906" t="s">
        <v>3814</v>
      </c>
      <c r="E16906" t="s">
        <v>2570</v>
      </c>
      <c r="F16906" t="s">
        <v>4694</v>
      </c>
      <c r="G16906" t="s">
        <v>27586</v>
      </c>
      <c r="H16906" t="s">
        <v>2388</v>
      </c>
      <c r="I16906" s="200">
        <v>41813</v>
      </c>
      <c r="J16906" s="200">
        <v>42978</v>
      </c>
      <c r="K16906" s="200">
        <v>55153</v>
      </c>
      <c r="L16906" s="200">
        <v>41883</v>
      </c>
      <c r="M16906" s="200">
        <v>42978</v>
      </c>
      <c r="N16906">
        <v>15.2</v>
      </c>
      <c r="O16906">
        <v>15</v>
      </c>
      <c r="P16906">
        <v>3</v>
      </c>
      <c r="Q16906" s="200">
        <v>41883</v>
      </c>
      <c r="R16906" s="200">
        <v>2958465</v>
      </c>
      <c r="S16906" s="200">
        <v>41857</v>
      </c>
    </row>
    <row r="16907" spans="1:19" x14ac:dyDescent="0.25">
      <c r="A16907">
        <v>10028121</v>
      </c>
      <c r="B16907">
        <v>60137071</v>
      </c>
      <c r="C16907">
        <v>176</v>
      </c>
      <c r="D16907" t="s">
        <v>3371</v>
      </c>
      <c r="E16907" t="s">
        <v>2570</v>
      </c>
      <c r="F16907" t="s">
        <v>3787</v>
      </c>
      <c r="G16907" t="s">
        <v>27587</v>
      </c>
      <c r="H16907" t="s">
        <v>27588</v>
      </c>
      <c r="I16907" s="200">
        <v>41813</v>
      </c>
      <c r="J16907" s="200">
        <v>43312</v>
      </c>
      <c r="K16907" s="200">
        <v>55153</v>
      </c>
      <c r="L16907" s="200">
        <v>41821</v>
      </c>
      <c r="M16907" s="200">
        <v>43312</v>
      </c>
      <c r="N16907">
        <v>5.2</v>
      </c>
      <c r="O16907">
        <v>5</v>
      </c>
      <c r="P16907" t="s">
        <v>3371</v>
      </c>
      <c r="Q16907" s="200">
        <v>41821</v>
      </c>
      <c r="R16907" s="200">
        <v>2958465</v>
      </c>
      <c r="S16907" s="200">
        <v>41857</v>
      </c>
    </row>
    <row r="16908" spans="1:19" x14ac:dyDescent="0.25">
      <c r="A16908">
        <v>10028122</v>
      </c>
      <c r="B16908">
        <v>60137083</v>
      </c>
      <c r="C16908">
        <v>159</v>
      </c>
      <c r="D16908" t="s">
        <v>3371</v>
      </c>
      <c r="E16908" t="s">
        <v>2570</v>
      </c>
      <c r="F16908" t="s">
        <v>2760</v>
      </c>
      <c r="G16908" t="s">
        <v>27589</v>
      </c>
      <c r="H16908" t="s">
        <v>6844</v>
      </c>
      <c r="I16908" s="200">
        <v>41813</v>
      </c>
      <c r="J16908" s="200">
        <v>43465</v>
      </c>
      <c r="K16908" s="200">
        <v>55153</v>
      </c>
      <c r="L16908" s="200">
        <v>41852</v>
      </c>
      <c r="M16908" s="200">
        <v>43465</v>
      </c>
      <c r="N16908">
        <v>14.2</v>
      </c>
      <c r="O16908">
        <v>14</v>
      </c>
      <c r="P16908" t="s">
        <v>3371</v>
      </c>
      <c r="Q16908" s="200">
        <v>41852</v>
      </c>
      <c r="R16908" s="200">
        <v>2958465</v>
      </c>
      <c r="S16908" s="200">
        <v>41848</v>
      </c>
    </row>
    <row r="16909" spans="1:19" x14ac:dyDescent="0.25">
      <c r="A16909">
        <v>10028123</v>
      </c>
      <c r="B16909">
        <v>60137095</v>
      </c>
      <c r="C16909">
        <v>159</v>
      </c>
      <c r="D16909" t="s">
        <v>3371</v>
      </c>
      <c r="E16909" t="s">
        <v>2570</v>
      </c>
      <c r="F16909" t="s">
        <v>2760</v>
      </c>
      <c r="G16909" t="s">
        <v>27590</v>
      </c>
      <c r="H16909" t="s">
        <v>6844</v>
      </c>
      <c r="I16909" s="200">
        <v>41813</v>
      </c>
      <c r="J16909" s="200">
        <v>43465</v>
      </c>
      <c r="K16909" s="200">
        <v>55153</v>
      </c>
      <c r="L16909" s="200">
        <v>41852</v>
      </c>
      <c r="M16909" s="200">
        <v>43465</v>
      </c>
      <c r="N16909">
        <v>14.2</v>
      </c>
      <c r="O16909">
        <v>14</v>
      </c>
      <c r="P16909" t="s">
        <v>3371</v>
      </c>
      <c r="Q16909" s="200">
        <v>41852</v>
      </c>
      <c r="R16909" s="200">
        <v>2958465</v>
      </c>
      <c r="S16909" s="200">
        <v>41848</v>
      </c>
    </row>
    <row r="16910" spans="1:19" x14ac:dyDescent="0.25">
      <c r="A16910">
        <v>10028124</v>
      </c>
      <c r="B16910">
        <v>60137101</v>
      </c>
      <c r="C16910">
        <v>159</v>
      </c>
      <c r="D16910" t="s">
        <v>3371</v>
      </c>
      <c r="E16910" t="s">
        <v>2570</v>
      </c>
      <c r="F16910" t="s">
        <v>2760</v>
      </c>
      <c r="G16910" t="s">
        <v>27591</v>
      </c>
      <c r="H16910" t="s">
        <v>6844</v>
      </c>
      <c r="I16910" s="200">
        <v>41813</v>
      </c>
      <c r="J16910" s="200">
        <v>43465</v>
      </c>
      <c r="K16910" s="200">
        <v>55153</v>
      </c>
      <c r="L16910" s="200">
        <v>41852</v>
      </c>
      <c r="M16910" s="200">
        <v>43465</v>
      </c>
      <c r="N16910">
        <v>14.2</v>
      </c>
      <c r="O16910">
        <v>14</v>
      </c>
      <c r="P16910" t="s">
        <v>3371</v>
      </c>
      <c r="Q16910" s="200">
        <v>41852</v>
      </c>
      <c r="R16910" s="200">
        <v>2958465</v>
      </c>
      <c r="S16910" s="200">
        <v>41848</v>
      </c>
    </row>
    <row r="16911" spans="1:19" x14ac:dyDescent="0.25">
      <c r="A16911">
        <v>10028125</v>
      </c>
      <c r="B16911">
        <v>60137113</v>
      </c>
      <c r="C16911">
        <v>159</v>
      </c>
      <c r="D16911" t="s">
        <v>3371</v>
      </c>
      <c r="E16911" t="s">
        <v>2570</v>
      </c>
      <c r="F16911" t="s">
        <v>2760</v>
      </c>
      <c r="G16911" t="s">
        <v>27592</v>
      </c>
      <c r="H16911" t="s">
        <v>6860</v>
      </c>
      <c r="I16911" s="200">
        <v>41813</v>
      </c>
      <c r="J16911" s="200">
        <v>43465</v>
      </c>
      <c r="K16911" s="200">
        <v>55153</v>
      </c>
      <c r="L16911" s="200">
        <v>41852</v>
      </c>
      <c r="M16911" s="200">
        <v>43465</v>
      </c>
      <c r="N16911">
        <v>14.2</v>
      </c>
      <c r="O16911">
        <v>14</v>
      </c>
      <c r="P16911" t="s">
        <v>3371</v>
      </c>
      <c r="Q16911" s="200">
        <v>41852</v>
      </c>
      <c r="R16911" s="200">
        <v>2958465</v>
      </c>
      <c r="S16911" s="200">
        <v>41848</v>
      </c>
    </row>
    <row r="16912" spans="1:19" x14ac:dyDescent="0.25">
      <c r="A16912">
        <v>10028126</v>
      </c>
      <c r="B16912">
        <v>60137125</v>
      </c>
      <c r="C16912">
        <v>175</v>
      </c>
      <c r="D16912" t="s">
        <v>3803</v>
      </c>
      <c r="E16912" t="s">
        <v>2570</v>
      </c>
      <c r="F16912" t="s">
        <v>4796</v>
      </c>
      <c r="G16912" t="s">
        <v>27593</v>
      </c>
      <c r="H16912" t="s">
        <v>13036</v>
      </c>
      <c r="I16912" s="200">
        <v>41813</v>
      </c>
      <c r="J16912" s="200">
        <v>42247</v>
      </c>
      <c r="K16912" s="200">
        <v>55153</v>
      </c>
      <c r="L16912" s="200">
        <v>41883</v>
      </c>
      <c r="M16912" s="200">
        <v>42247</v>
      </c>
      <c r="N16912">
        <v>15.2</v>
      </c>
      <c r="O16912">
        <v>15</v>
      </c>
      <c r="P16912">
        <v>2</v>
      </c>
      <c r="Q16912" s="200">
        <v>41883</v>
      </c>
      <c r="R16912" s="200">
        <v>2958465</v>
      </c>
      <c r="S16912" s="200">
        <v>41857</v>
      </c>
    </row>
    <row r="16913" spans="1:19" x14ac:dyDescent="0.25">
      <c r="A16913">
        <v>10028127</v>
      </c>
      <c r="B16913">
        <v>60137149</v>
      </c>
      <c r="C16913">
        <v>159</v>
      </c>
      <c r="D16913" t="s">
        <v>3371</v>
      </c>
      <c r="E16913" t="s">
        <v>2570</v>
      </c>
      <c r="F16913" t="s">
        <v>2760</v>
      </c>
      <c r="G16913" t="s">
        <v>27594</v>
      </c>
      <c r="H16913" t="s">
        <v>6844</v>
      </c>
      <c r="I16913" s="200">
        <v>41813</v>
      </c>
      <c r="J16913" s="200">
        <v>43465</v>
      </c>
      <c r="K16913" s="200">
        <v>55153</v>
      </c>
      <c r="L16913" s="200">
        <v>41852</v>
      </c>
      <c r="M16913" s="200">
        <v>43465</v>
      </c>
      <c r="N16913">
        <v>14.2</v>
      </c>
      <c r="O16913">
        <v>14</v>
      </c>
      <c r="P16913" t="s">
        <v>3371</v>
      </c>
      <c r="Q16913" s="200">
        <v>41852</v>
      </c>
      <c r="R16913" s="200">
        <v>2958465</v>
      </c>
      <c r="S16913" s="200">
        <v>41848</v>
      </c>
    </row>
    <row r="16914" spans="1:19" x14ac:dyDescent="0.25">
      <c r="A16914">
        <v>10028129</v>
      </c>
      <c r="B16914" t="s">
        <v>27595</v>
      </c>
      <c r="C16914">
        <v>159</v>
      </c>
      <c r="D16914" t="s">
        <v>3413</v>
      </c>
      <c r="E16914" t="s">
        <v>2570</v>
      </c>
      <c r="F16914" t="s">
        <v>8157</v>
      </c>
      <c r="G16914" t="s">
        <v>27596</v>
      </c>
      <c r="H16914" t="s">
        <v>8159</v>
      </c>
      <c r="I16914" s="200">
        <v>40991</v>
      </c>
      <c r="J16914" s="200">
        <v>42369</v>
      </c>
      <c r="K16914" s="200">
        <v>55153</v>
      </c>
      <c r="L16914" s="200">
        <v>41000</v>
      </c>
      <c r="M16914" s="200">
        <v>42369</v>
      </c>
      <c r="N16914">
        <v>3.1</v>
      </c>
      <c r="O16914">
        <v>3</v>
      </c>
      <c r="P16914">
        <v>2</v>
      </c>
      <c r="Q16914" s="200">
        <v>41000</v>
      </c>
      <c r="R16914" s="200">
        <v>2958465</v>
      </c>
      <c r="S16914" s="200">
        <v>41849</v>
      </c>
    </row>
    <row r="16915" spans="1:19" x14ac:dyDescent="0.25">
      <c r="A16915">
        <v>10028130</v>
      </c>
      <c r="B16915">
        <v>60090108</v>
      </c>
      <c r="C16915">
        <v>600</v>
      </c>
      <c r="D16915" t="s">
        <v>3814</v>
      </c>
      <c r="E16915" t="s">
        <v>2570</v>
      </c>
      <c r="F16915" t="s">
        <v>2999</v>
      </c>
      <c r="G16915" t="s">
        <v>27597</v>
      </c>
      <c r="H16915" t="s">
        <v>19573</v>
      </c>
      <c r="I16915" s="200">
        <v>41394</v>
      </c>
      <c r="J16915" s="200">
        <v>42429</v>
      </c>
      <c r="K16915" s="200">
        <v>55153</v>
      </c>
      <c r="L16915" s="200">
        <v>41395</v>
      </c>
      <c r="M16915" s="200">
        <v>42429</v>
      </c>
      <c r="N16915">
        <v>15.1</v>
      </c>
      <c r="O16915">
        <v>15</v>
      </c>
      <c r="P16915">
        <v>3</v>
      </c>
      <c r="Q16915" s="200">
        <v>41395</v>
      </c>
      <c r="R16915" s="200">
        <v>2958465</v>
      </c>
      <c r="S16915" s="200">
        <v>42026</v>
      </c>
    </row>
    <row r="16916" spans="1:19" x14ac:dyDescent="0.25">
      <c r="A16916">
        <v>10028131</v>
      </c>
      <c r="B16916">
        <v>60137186</v>
      </c>
      <c r="C16916">
        <v>986</v>
      </c>
      <c r="D16916" t="s">
        <v>3413</v>
      </c>
      <c r="E16916" t="s">
        <v>2570</v>
      </c>
      <c r="F16916" t="s">
        <v>5205</v>
      </c>
      <c r="G16916" t="s">
        <v>27598</v>
      </c>
      <c r="H16916" t="s">
        <v>7683</v>
      </c>
      <c r="I16916" s="200">
        <v>41814</v>
      </c>
      <c r="J16916" s="200">
        <v>42185</v>
      </c>
      <c r="K16916" s="200">
        <v>55153</v>
      </c>
      <c r="L16916" s="200">
        <v>41821</v>
      </c>
      <c r="M16916" s="200">
        <v>42185</v>
      </c>
      <c r="N16916">
        <v>4.0999999999999996</v>
      </c>
      <c r="O16916">
        <v>4</v>
      </c>
      <c r="P16916">
        <v>2</v>
      </c>
      <c r="Q16916" s="200">
        <v>41821</v>
      </c>
      <c r="R16916" s="200">
        <v>2958465</v>
      </c>
      <c r="S16916" s="200">
        <v>41870</v>
      </c>
    </row>
    <row r="16917" spans="1:19" x14ac:dyDescent="0.25">
      <c r="A16917">
        <v>10028132</v>
      </c>
      <c r="B16917">
        <v>60137204</v>
      </c>
      <c r="C16917">
        <v>969</v>
      </c>
      <c r="D16917" t="s">
        <v>3803</v>
      </c>
      <c r="E16917" t="s">
        <v>2570</v>
      </c>
      <c r="F16917" t="s">
        <v>3793</v>
      </c>
      <c r="G16917" t="s">
        <v>27599</v>
      </c>
      <c r="H16917" t="s">
        <v>27600</v>
      </c>
      <c r="I16917" s="200">
        <v>41814</v>
      </c>
      <c r="J16917" s="200">
        <v>42369</v>
      </c>
      <c r="K16917" s="200">
        <v>55153</v>
      </c>
      <c r="L16917" s="200">
        <v>41821</v>
      </c>
      <c r="M16917" s="200">
        <v>42369</v>
      </c>
      <c r="N16917">
        <v>8.1</v>
      </c>
      <c r="O16917">
        <v>8</v>
      </c>
      <c r="P16917">
        <v>2</v>
      </c>
      <c r="Q16917" s="200">
        <v>41821</v>
      </c>
      <c r="R16917" s="200">
        <v>2958465</v>
      </c>
      <c r="S16917" s="200">
        <v>41870</v>
      </c>
    </row>
    <row r="16918" spans="1:19" x14ac:dyDescent="0.25">
      <c r="A16918">
        <v>10028133</v>
      </c>
      <c r="B16918">
        <v>60137216</v>
      </c>
      <c r="C16918">
        <v>969</v>
      </c>
      <c r="D16918" t="s">
        <v>3803</v>
      </c>
      <c r="E16918" t="s">
        <v>2570</v>
      </c>
      <c r="F16918" t="s">
        <v>4181</v>
      </c>
      <c r="G16918" t="s">
        <v>27601</v>
      </c>
      <c r="H16918" t="s">
        <v>6819</v>
      </c>
      <c r="I16918" s="200">
        <v>41814</v>
      </c>
      <c r="J16918" s="200">
        <v>42916</v>
      </c>
      <c r="K16918" s="200">
        <v>55153</v>
      </c>
      <c r="L16918" s="200">
        <v>41821</v>
      </c>
      <c r="M16918" s="200">
        <v>42916</v>
      </c>
      <c r="N16918">
        <v>7.1</v>
      </c>
      <c r="O16918">
        <v>7</v>
      </c>
      <c r="P16918">
        <v>2</v>
      </c>
      <c r="Q16918" s="200">
        <v>41821</v>
      </c>
      <c r="R16918" s="200">
        <v>2958465</v>
      </c>
      <c r="S16918" s="200">
        <v>41870</v>
      </c>
    </row>
    <row r="16919" spans="1:19" x14ac:dyDescent="0.25">
      <c r="A16919">
        <v>10028134</v>
      </c>
      <c r="B16919" t="s">
        <v>27602</v>
      </c>
      <c r="C16919">
        <v>223</v>
      </c>
      <c r="D16919" t="s">
        <v>3803</v>
      </c>
      <c r="E16919" t="s">
        <v>2570</v>
      </c>
      <c r="F16919" t="s">
        <v>2760</v>
      </c>
      <c r="G16919" t="s">
        <v>27603</v>
      </c>
      <c r="H16919" t="s">
        <v>27604</v>
      </c>
      <c r="I16919" s="200">
        <v>41814</v>
      </c>
      <c r="J16919" s="200">
        <v>43616</v>
      </c>
      <c r="K16919" s="200">
        <v>55153</v>
      </c>
      <c r="L16919" s="200">
        <v>41883</v>
      </c>
      <c r="M16919" s="200">
        <v>43616</v>
      </c>
      <c r="N16919">
        <v>15.1</v>
      </c>
      <c r="O16919">
        <v>15</v>
      </c>
      <c r="P16919">
        <v>2</v>
      </c>
      <c r="Q16919" s="200">
        <v>41883</v>
      </c>
      <c r="R16919" s="200">
        <v>2958465</v>
      </c>
      <c r="S16919" s="200">
        <v>41870</v>
      </c>
    </row>
    <row r="16920" spans="1:19" x14ac:dyDescent="0.25">
      <c r="A16920">
        <v>10028135</v>
      </c>
      <c r="B16920">
        <v>60137241</v>
      </c>
      <c r="C16920">
        <v>159</v>
      </c>
      <c r="D16920" t="s">
        <v>3411</v>
      </c>
      <c r="E16920" t="s">
        <v>2570</v>
      </c>
      <c r="F16920" t="s">
        <v>2941</v>
      </c>
      <c r="G16920" t="s">
        <v>27605</v>
      </c>
      <c r="H16920" t="s">
        <v>18971</v>
      </c>
      <c r="I16920" s="200">
        <v>41814</v>
      </c>
      <c r="J16920" s="200">
        <v>43100</v>
      </c>
      <c r="K16920" s="200">
        <v>55153</v>
      </c>
      <c r="L16920" s="200">
        <v>41852</v>
      </c>
      <c r="M16920" s="200">
        <v>43100</v>
      </c>
      <c r="N16920">
        <v>14.1</v>
      </c>
      <c r="O16920">
        <v>14</v>
      </c>
      <c r="P16920">
        <v>1</v>
      </c>
      <c r="Q16920" s="200">
        <v>41852</v>
      </c>
      <c r="R16920" s="200">
        <v>2958465</v>
      </c>
      <c r="S16920" s="200">
        <v>41870</v>
      </c>
    </row>
    <row r="16921" spans="1:19" x14ac:dyDescent="0.25">
      <c r="A16921">
        <v>10028136</v>
      </c>
      <c r="B16921">
        <v>60137253</v>
      </c>
      <c r="C16921">
        <v>904</v>
      </c>
      <c r="D16921" t="s">
        <v>3803</v>
      </c>
      <c r="E16921" t="s">
        <v>2570</v>
      </c>
      <c r="F16921" t="s">
        <v>9485</v>
      </c>
      <c r="G16921" t="s">
        <v>27606</v>
      </c>
      <c r="H16921" t="s">
        <v>16362</v>
      </c>
      <c r="I16921" s="200">
        <v>41814</v>
      </c>
      <c r="J16921" s="200">
        <v>42916</v>
      </c>
      <c r="K16921" s="200">
        <v>55153</v>
      </c>
      <c r="L16921" s="200">
        <v>41821</v>
      </c>
      <c r="M16921" s="200">
        <v>42916</v>
      </c>
      <c r="N16921">
        <v>4.2</v>
      </c>
      <c r="O16921">
        <v>4</v>
      </c>
      <c r="P16921">
        <v>2</v>
      </c>
      <c r="Q16921" s="200">
        <v>41821</v>
      </c>
      <c r="R16921" s="200">
        <v>2958465</v>
      </c>
      <c r="S16921" s="200">
        <v>41870</v>
      </c>
    </row>
    <row r="16922" spans="1:19" x14ac:dyDescent="0.25">
      <c r="A16922">
        <v>10028137</v>
      </c>
      <c r="B16922">
        <v>60137265</v>
      </c>
      <c r="C16922">
        <v>950</v>
      </c>
      <c r="D16922" t="s">
        <v>3803</v>
      </c>
      <c r="E16922" t="s">
        <v>2570</v>
      </c>
      <c r="F16922" t="s">
        <v>5262</v>
      </c>
      <c r="G16922" t="s">
        <v>27607</v>
      </c>
      <c r="H16922" t="s">
        <v>5506</v>
      </c>
      <c r="I16922" s="200">
        <v>41814</v>
      </c>
      <c r="J16922" s="200">
        <v>42613</v>
      </c>
      <c r="K16922" s="200">
        <v>55153</v>
      </c>
      <c r="L16922" s="200">
        <v>41883</v>
      </c>
      <c r="M16922" s="200">
        <v>42613</v>
      </c>
      <c r="N16922">
        <v>5.2</v>
      </c>
      <c r="O16922">
        <v>5</v>
      </c>
      <c r="P16922">
        <v>2</v>
      </c>
      <c r="Q16922" s="200">
        <v>41883</v>
      </c>
      <c r="R16922" s="200">
        <v>2958465</v>
      </c>
      <c r="S16922" s="200">
        <v>41870</v>
      </c>
    </row>
    <row r="16923" spans="1:19" x14ac:dyDescent="0.25">
      <c r="A16923">
        <v>10028138</v>
      </c>
      <c r="B16923">
        <v>60137290</v>
      </c>
      <c r="C16923">
        <v>182</v>
      </c>
      <c r="D16923" t="s">
        <v>3823</v>
      </c>
      <c r="E16923" t="s">
        <v>2570</v>
      </c>
      <c r="F16923" t="s">
        <v>3439</v>
      </c>
      <c r="G16923" t="s">
        <v>27608</v>
      </c>
      <c r="H16923" t="s">
        <v>16679</v>
      </c>
      <c r="I16923" s="200">
        <v>41814</v>
      </c>
      <c r="J16923" s="200">
        <v>42886</v>
      </c>
      <c r="K16923" s="200">
        <v>55153</v>
      </c>
      <c r="L16923" s="200">
        <v>41821</v>
      </c>
      <c r="M16923" s="200">
        <v>42886</v>
      </c>
      <c r="N16923">
        <v>13.1</v>
      </c>
      <c r="O16923">
        <v>13</v>
      </c>
      <c r="P16923">
        <v>3</v>
      </c>
      <c r="Q16923" s="200">
        <v>41821</v>
      </c>
      <c r="R16923" s="200">
        <v>2958465</v>
      </c>
      <c r="S16923" s="200">
        <v>41870</v>
      </c>
    </row>
    <row r="16924" spans="1:19" x14ac:dyDescent="0.25">
      <c r="A16924">
        <v>10028139</v>
      </c>
      <c r="B16924">
        <v>60137307</v>
      </c>
      <c r="C16924">
        <v>182</v>
      </c>
      <c r="D16924" t="s">
        <v>3823</v>
      </c>
      <c r="E16924" t="s">
        <v>2570</v>
      </c>
      <c r="F16924" t="s">
        <v>3439</v>
      </c>
      <c r="G16924" t="s">
        <v>27609</v>
      </c>
      <c r="H16924" t="s">
        <v>16681</v>
      </c>
      <c r="I16924" s="200">
        <v>41814</v>
      </c>
      <c r="J16924" s="200">
        <v>42886</v>
      </c>
      <c r="K16924" s="200">
        <v>55153</v>
      </c>
      <c r="L16924" s="200">
        <v>41821</v>
      </c>
      <c r="M16924" s="200">
        <v>42886</v>
      </c>
      <c r="N16924">
        <v>13.1</v>
      </c>
      <c r="O16924">
        <v>13</v>
      </c>
      <c r="P16924">
        <v>3</v>
      </c>
      <c r="Q16924" s="200">
        <v>41821</v>
      </c>
      <c r="R16924" s="200">
        <v>2958465</v>
      </c>
      <c r="S16924" s="200">
        <v>41870</v>
      </c>
    </row>
    <row r="16925" spans="1:19" x14ac:dyDescent="0.25">
      <c r="A16925">
        <v>10028140</v>
      </c>
      <c r="B16925">
        <v>60137332</v>
      </c>
      <c r="C16925">
        <v>252</v>
      </c>
      <c r="D16925" t="s">
        <v>3840</v>
      </c>
      <c r="E16925" t="s">
        <v>2570</v>
      </c>
      <c r="F16925" t="s">
        <v>4796</v>
      </c>
      <c r="G16925" t="s">
        <v>27610</v>
      </c>
      <c r="H16925" t="s">
        <v>265</v>
      </c>
      <c r="I16925" s="200">
        <v>41814</v>
      </c>
      <c r="J16925" s="200">
        <v>42978</v>
      </c>
      <c r="K16925" s="200">
        <v>55153</v>
      </c>
      <c r="L16925" s="200">
        <v>41883</v>
      </c>
      <c r="M16925" s="200">
        <v>42978</v>
      </c>
      <c r="N16925">
        <v>15.2</v>
      </c>
      <c r="O16925">
        <v>15</v>
      </c>
      <c r="P16925">
        <v>1</v>
      </c>
      <c r="Q16925" s="200">
        <v>41883</v>
      </c>
      <c r="R16925" s="200">
        <v>2958465</v>
      </c>
      <c r="S16925" s="200">
        <v>41870</v>
      </c>
    </row>
    <row r="16926" spans="1:19" x14ac:dyDescent="0.25">
      <c r="A16926">
        <v>10028141</v>
      </c>
      <c r="B16926">
        <v>60137344</v>
      </c>
      <c r="C16926">
        <v>252</v>
      </c>
      <c r="D16926" t="s">
        <v>3803</v>
      </c>
      <c r="E16926" t="s">
        <v>2570</v>
      </c>
      <c r="F16926" t="s">
        <v>4796</v>
      </c>
      <c r="G16926" t="s">
        <v>27611</v>
      </c>
      <c r="H16926" t="s">
        <v>265</v>
      </c>
      <c r="I16926" s="200">
        <v>41814</v>
      </c>
      <c r="J16926" s="200">
        <v>42978</v>
      </c>
      <c r="K16926" s="200">
        <v>55153</v>
      </c>
      <c r="L16926" s="200">
        <v>41883</v>
      </c>
      <c r="M16926" s="200">
        <v>42978</v>
      </c>
      <c r="N16926">
        <v>15.2</v>
      </c>
      <c r="O16926">
        <v>15</v>
      </c>
      <c r="P16926">
        <v>2</v>
      </c>
      <c r="Q16926" s="200">
        <v>41883</v>
      </c>
      <c r="R16926" s="200">
        <v>2958465</v>
      </c>
      <c r="S16926" s="200">
        <v>41870</v>
      </c>
    </row>
    <row r="16927" spans="1:19" x14ac:dyDescent="0.25">
      <c r="A16927">
        <v>10028142</v>
      </c>
      <c r="B16927">
        <v>60137356</v>
      </c>
      <c r="C16927">
        <v>252</v>
      </c>
      <c r="D16927" t="s">
        <v>3814</v>
      </c>
      <c r="E16927" t="s">
        <v>2570</v>
      </c>
      <c r="F16927" t="s">
        <v>4796</v>
      </c>
      <c r="G16927" t="s">
        <v>27612</v>
      </c>
      <c r="H16927" t="s">
        <v>265</v>
      </c>
      <c r="I16927" s="200">
        <v>41814</v>
      </c>
      <c r="J16927" s="200">
        <v>42978</v>
      </c>
      <c r="K16927" s="200">
        <v>55153</v>
      </c>
      <c r="L16927" s="200">
        <v>41883</v>
      </c>
      <c r="M16927" s="200">
        <v>42978</v>
      </c>
      <c r="N16927">
        <v>15.2</v>
      </c>
      <c r="O16927">
        <v>15</v>
      </c>
      <c r="P16927">
        <v>3</v>
      </c>
      <c r="Q16927" s="200">
        <v>41883</v>
      </c>
      <c r="R16927" s="200">
        <v>2958465</v>
      </c>
      <c r="S16927" s="200">
        <v>41870</v>
      </c>
    </row>
    <row r="16928" spans="1:19" x14ac:dyDescent="0.25">
      <c r="A16928">
        <v>10028143</v>
      </c>
      <c r="B16928">
        <v>60137368</v>
      </c>
      <c r="C16928">
        <v>252</v>
      </c>
      <c r="D16928" t="s">
        <v>3840</v>
      </c>
      <c r="E16928" t="s">
        <v>2570</v>
      </c>
      <c r="F16928" t="s">
        <v>4694</v>
      </c>
      <c r="G16928" t="s">
        <v>27613</v>
      </c>
      <c r="H16928" t="s">
        <v>2388</v>
      </c>
      <c r="I16928" s="200">
        <v>41814</v>
      </c>
      <c r="J16928" s="200">
        <v>42978</v>
      </c>
      <c r="K16928" s="200">
        <v>55153</v>
      </c>
      <c r="L16928" s="200">
        <v>41883</v>
      </c>
      <c r="M16928" s="200">
        <v>42978</v>
      </c>
      <c r="N16928">
        <v>15.2</v>
      </c>
      <c r="O16928">
        <v>15</v>
      </c>
      <c r="P16928">
        <v>1</v>
      </c>
      <c r="Q16928" s="200">
        <v>41883</v>
      </c>
      <c r="R16928" s="200">
        <v>2958465</v>
      </c>
      <c r="S16928" s="200">
        <v>41870</v>
      </c>
    </row>
    <row r="16929" spans="1:19" x14ac:dyDescent="0.25">
      <c r="A16929">
        <v>10028144</v>
      </c>
      <c r="B16929" t="s">
        <v>27614</v>
      </c>
      <c r="C16929">
        <v>301</v>
      </c>
      <c r="D16929" t="s">
        <v>3823</v>
      </c>
      <c r="E16929" t="s">
        <v>2570</v>
      </c>
      <c r="F16929" t="s">
        <v>7460</v>
      </c>
      <c r="G16929" t="s">
        <v>27615</v>
      </c>
      <c r="H16929" t="s">
        <v>7462</v>
      </c>
      <c r="I16929" s="200">
        <v>41814</v>
      </c>
      <c r="J16929" s="200">
        <v>43069</v>
      </c>
      <c r="K16929" s="200">
        <v>55153</v>
      </c>
      <c r="L16929" s="200">
        <v>41883</v>
      </c>
      <c r="M16929" s="200">
        <v>43069</v>
      </c>
      <c r="N16929">
        <v>1.3</v>
      </c>
      <c r="O16929">
        <v>1</v>
      </c>
      <c r="P16929">
        <v>3</v>
      </c>
      <c r="Q16929" s="200">
        <v>41883</v>
      </c>
      <c r="R16929" s="200">
        <v>2958465</v>
      </c>
      <c r="S16929" s="200">
        <v>41870</v>
      </c>
    </row>
    <row r="16930" spans="1:19" x14ac:dyDescent="0.25">
      <c r="A16930">
        <v>10028145</v>
      </c>
      <c r="B16930">
        <v>60137381</v>
      </c>
      <c r="C16930">
        <v>995</v>
      </c>
      <c r="D16930" t="s">
        <v>3840</v>
      </c>
      <c r="E16930" t="s">
        <v>2570</v>
      </c>
      <c r="F16930" t="s">
        <v>4796</v>
      </c>
      <c r="G16930" t="s">
        <v>27616</v>
      </c>
      <c r="H16930" t="s">
        <v>265</v>
      </c>
      <c r="I16930" s="200">
        <v>41814</v>
      </c>
      <c r="J16930" s="200">
        <v>42978</v>
      </c>
      <c r="K16930" s="200">
        <v>55153</v>
      </c>
      <c r="L16930" s="200">
        <v>41883</v>
      </c>
      <c r="M16930" s="200">
        <v>42978</v>
      </c>
      <c r="N16930">
        <v>15.2</v>
      </c>
      <c r="O16930">
        <v>15</v>
      </c>
      <c r="P16930">
        <v>1</v>
      </c>
      <c r="Q16930" s="200">
        <v>41883</v>
      </c>
      <c r="R16930" s="200">
        <v>2958465</v>
      </c>
      <c r="S16930" s="200">
        <v>41870</v>
      </c>
    </row>
    <row r="16931" spans="1:19" x14ac:dyDescent="0.25">
      <c r="A16931">
        <v>10028146</v>
      </c>
      <c r="B16931" t="s">
        <v>27617</v>
      </c>
      <c r="C16931">
        <v>110</v>
      </c>
      <c r="D16931" t="s">
        <v>3803</v>
      </c>
      <c r="E16931" t="s">
        <v>2570</v>
      </c>
      <c r="F16931" t="s">
        <v>4694</v>
      </c>
      <c r="G16931" t="s">
        <v>27618</v>
      </c>
      <c r="H16931" t="s">
        <v>2388</v>
      </c>
      <c r="I16931" s="200">
        <v>41814</v>
      </c>
      <c r="J16931" s="200">
        <v>42978</v>
      </c>
      <c r="K16931" s="200">
        <v>55153</v>
      </c>
      <c r="L16931" s="200">
        <v>41883</v>
      </c>
      <c r="M16931" s="200">
        <v>42978</v>
      </c>
      <c r="N16931">
        <v>15.2</v>
      </c>
      <c r="O16931">
        <v>15</v>
      </c>
      <c r="P16931">
        <v>2</v>
      </c>
      <c r="Q16931" s="200">
        <v>41883</v>
      </c>
      <c r="R16931" s="200">
        <v>2958465</v>
      </c>
      <c r="S16931" s="200">
        <v>41870</v>
      </c>
    </row>
    <row r="16932" spans="1:19" x14ac:dyDescent="0.25">
      <c r="A16932">
        <v>10028147</v>
      </c>
      <c r="B16932">
        <v>60137411</v>
      </c>
      <c r="C16932">
        <v>252</v>
      </c>
      <c r="D16932" t="s">
        <v>3803</v>
      </c>
      <c r="E16932" t="s">
        <v>2570</v>
      </c>
      <c r="F16932" t="s">
        <v>4694</v>
      </c>
      <c r="G16932" t="s">
        <v>27619</v>
      </c>
      <c r="H16932" t="s">
        <v>2388</v>
      </c>
      <c r="I16932" s="200">
        <v>41814</v>
      </c>
      <c r="J16932" s="200">
        <v>42978</v>
      </c>
      <c r="K16932" s="200">
        <v>55153</v>
      </c>
      <c r="L16932" s="200">
        <v>41883</v>
      </c>
      <c r="M16932" s="200">
        <v>42978</v>
      </c>
      <c r="N16932">
        <v>15.2</v>
      </c>
      <c r="O16932">
        <v>15</v>
      </c>
      <c r="P16932">
        <v>2</v>
      </c>
      <c r="Q16932" s="200">
        <v>41883</v>
      </c>
      <c r="R16932" s="200">
        <v>2958465</v>
      </c>
      <c r="S16932" s="200">
        <v>41870</v>
      </c>
    </row>
    <row r="16933" spans="1:19" x14ac:dyDescent="0.25">
      <c r="A16933">
        <v>10028148</v>
      </c>
      <c r="B16933">
        <v>60137423</v>
      </c>
      <c r="C16933">
        <v>252</v>
      </c>
      <c r="D16933" t="s">
        <v>3814</v>
      </c>
      <c r="E16933" t="s">
        <v>2570</v>
      </c>
      <c r="F16933" t="s">
        <v>4694</v>
      </c>
      <c r="G16933" t="s">
        <v>27620</v>
      </c>
      <c r="H16933" t="s">
        <v>27621</v>
      </c>
      <c r="I16933" s="200">
        <v>41814</v>
      </c>
      <c r="J16933" s="200">
        <v>42978</v>
      </c>
      <c r="K16933" s="200">
        <v>55153</v>
      </c>
      <c r="L16933" s="200">
        <v>41883</v>
      </c>
      <c r="M16933" s="200">
        <v>42978</v>
      </c>
      <c r="N16933">
        <v>15.2</v>
      </c>
      <c r="O16933">
        <v>15</v>
      </c>
      <c r="P16933">
        <v>3</v>
      </c>
      <c r="Q16933" s="200">
        <v>41883</v>
      </c>
      <c r="R16933" s="200">
        <v>2958465</v>
      </c>
      <c r="S16933" s="200">
        <v>41870</v>
      </c>
    </row>
    <row r="16934" spans="1:19" x14ac:dyDescent="0.25">
      <c r="A16934">
        <v>10028149</v>
      </c>
      <c r="B16934">
        <v>60137435</v>
      </c>
      <c r="C16934">
        <v>252</v>
      </c>
      <c r="D16934" t="s">
        <v>3803</v>
      </c>
      <c r="E16934" t="s">
        <v>2570</v>
      </c>
      <c r="F16934" t="s">
        <v>4689</v>
      </c>
      <c r="G16934" t="s">
        <v>27622</v>
      </c>
      <c r="H16934" t="s">
        <v>1207</v>
      </c>
      <c r="I16934" s="200">
        <v>41814</v>
      </c>
      <c r="J16934" s="200">
        <v>42978</v>
      </c>
      <c r="K16934" s="200">
        <v>55153</v>
      </c>
      <c r="L16934" s="200">
        <v>41883</v>
      </c>
      <c r="M16934" s="200">
        <v>42978</v>
      </c>
      <c r="N16934">
        <v>15.3</v>
      </c>
      <c r="O16934">
        <v>15</v>
      </c>
      <c r="P16934">
        <v>2</v>
      </c>
      <c r="Q16934" s="200">
        <v>41883</v>
      </c>
      <c r="R16934" s="200">
        <v>2958465</v>
      </c>
      <c r="S16934" s="200">
        <v>41870</v>
      </c>
    </row>
    <row r="16935" spans="1:19" x14ac:dyDescent="0.25">
      <c r="A16935">
        <v>10028150</v>
      </c>
      <c r="B16935">
        <v>60137447</v>
      </c>
      <c r="C16935">
        <v>252</v>
      </c>
      <c r="D16935" t="s">
        <v>3814</v>
      </c>
      <c r="E16935" t="s">
        <v>2570</v>
      </c>
      <c r="F16935" t="s">
        <v>2994</v>
      </c>
      <c r="G16935" t="s">
        <v>27623</v>
      </c>
      <c r="H16935" t="s">
        <v>609</v>
      </c>
      <c r="I16935" s="200">
        <v>41814</v>
      </c>
      <c r="J16935" s="200">
        <v>42978</v>
      </c>
      <c r="K16935" s="200">
        <v>55153</v>
      </c>
      <c r="L16935" s="200">
        <v>41883</v>
      </c>
      <c r="M16935" s="200">
        <v>42978</v>
      </c>
      <c r="N16935">
        <v>15.3</v>
      </c>
      <c r="O16935">
        <v>15</v>
      </c>
      <c r="P16935">
        <v>3</v>
      </c>
      <c r="Q16935" s="200">
        <v>41883</v>
      </c>
      <c r="R16935" s="200">
        <v>2958465</v>
      </c>
      <c r="S16935" s="200">
        <v>41870</v>
      </c>
    </row>
    <row r="16936" spans="1:19" x14ac:dyDescent="0.25">
      <c r="A16936">
        <v>10028151</v>
      </c>
      <c r="B16936">
        <v>60137459</v>
      </c>
      <c r="C16936">
        <v>904</v>
      </c>
      <c r="D16936" t="s">
        <v>3814</v>
      </c>
      <c r="E16936" t="s">
        <v>2570</v>
      </c>
      <c r="F16936" t="s">
        <v>3216</v>
      </c>
      <c r="G16936" t="s">
        <v>27624</v>
      </c>
      <c r="H16936" t="s">
        <v>3873</v>
      </c>
      <c r="I16936" s="200">
        <v>41815</v>
      </c>
      <c r="J16936" s="200">
        <v>42643</v>
      </c>
      <c r="K16936" s="200">
        <v>55153</v>
      </c>
      <c r="L16936" s="200">
        <v>41821</v>
      </c>
      <c r="M16936" s="200">
        <v>42643</v>
      </c>
      <c r="N16936">
        <v>4.2</v>
      </c>
      <c r="O16936">
        <v>4</v>
      </c>
      <c r="P16936">
        <v>3</v>
      </c>
      <c r="Q16936" s="200">
        <v>41821</v>
      </c>
      <c r="R16936" s="200">
        <v>2958465</v>
      </c>
      <c r="S16936" s="200">
        <v>41870</v>
      </c>
    </row>
    <row r="16937" spans="1:19" x14ac:dyDescent="0.25">
      <c r="A16937">
        <v>10028152</v>
      </c>
      <c r="B16937">
        <v>60137460</v>
      </c>
      <c r="C16937">
        <v>903</v>
      </c>
      <c r="D16937" t="s">
        <v>3413</v>
      </c>
      <c r="E16937" t="s">
        <v>2570</v>
      </c>
      <c r="F16937" t="s">
        <v>6136</v>
      </c>
      <c r="G16937" t="s">
        <v>27625</v>
      </c>
      <c r="H16937" t="s">
        <v>6227</v>
      </c>
      <c r="I16937" s="200">
        <v>41815</v>
      </c>
      <c r="J16937" s="200">
        <v>42916</v>
      </c>
      <c r="K16937" s="200">
        <v>55153</v>
      </c>
      <c r="L16937" s="200">
        <v>41883</v>
      </c>
      <c r="M16937" s="200">
        <v>42916</v>
      </c>
      <c r="N16937">
        <v>7.4</v>
      </c>
      <c r="O16937">
        <v>7</v>
      </c>
      <c r="P16937">
        <v>2</v>
      </c>
      <c r="Q16937" s="200">
        <v>41883</v>
      </c>
      <c r="R16937" s="200">
        <v>2958465</v>
      </c>
      <c r="S16937" s="200">
        <v>41870</v>
      </c>
    </row>
    <row r="16938" spans="1:19" x14ac:dyDescent="0.25">
      <c r="A16938">
        <v>10028153</v>
      </c>
      <c r="B16938">
        <v>60137472</v>
      </c>
      <c r="C16938">
        <v>903</v>
      </c>
      <c r="D16938" t="s">
        <v>3413</v>
      </c>
      <c r="E16938" t="s">
        <v>2570</v>
      </c>
      <c r="F16938" t="s">
        <v>6136</v>
      </c>
      <c r="G16938" t="s">
        <v>27626</v>
      </c>
      <c r="H16938" t="s">
        <v>6138</v>
      </c>
      <c r="I16938" s="200">
        <v>41815</v>
      </c>
      <c r="J16938" s="200">
        <v>43100</v>
      </c>
      <c r="K16938" s="200">
        <v>55153</v>
      </c>
      <c r="L16938" s="200">
        <v>41883</v>
      </c>
      <c r="M16938" s="200">
        <v>43100</v>
      </c>
      <c r="N16938">
        <v>4.2</v>
      </c>
      <c r="O16938">
        <v>4</v>
      </c>
      <c r="P16938">
        <v>2</v>
      </c>
      <c r="Q16938" s="200">
        <v>41883</v>
      </c>
      <c r="R16938" s="200">
        <v>2958465</v>
      </c>
      <c r="S16938" s="200">
        <v>41870</v>
      </c>
    </row>
    <row r="16939" spans="1:19" x14ac:dyDescent="0.25">
      <c r="A16939">
        <v>10028154</v>
      </c>
      <c r="B16939">
        <v>60137502</v>
      </c>
      <c r="C16939">
        <v>182</v>
      </c>
      <c r="D16939" t="s">
        <v>3803</v>
      </c>
      <c r="E16939" t="s">
        <v>2570</v>
      </c>
      <c r="F16939" t="s">
        <v>2886</v>
      </c>
      <c r="G16939" t="s">
        <v>27627</v>
      </c>
      <c r="H16939" t="s">
        <v>11780</v>
      </c>
      <c r="I16939" s="200">
        <v>41815</v>
      </c>
      <c r="J16939" s="200">
        <v>42735</v>
      </c>
      <c r="K16939" s="200">
        <v>55153</v>
      </c>
      <c r="L16939" s="200">
        <v>41821</v>
      </c>
      <c r="M16939" s="200">
        <v>42735</v>
      </c>
      <c r="N16939">
        <v>1.3</v>
      </c>
      <c r="O16939">
        <v>1</v>
      </c>
      <c r="P16939">
        <v>2</v>
      </c>
      <c r="Q16939" s="200">
        <v>41821</v>
      </c>
      <c r="R16939" s="200">
        <v>2958465</v>
      </c>
      <c r="S16939" s="200">
        <v>42024</v>
      </c>
    </row>
    <row r="16940" spans="1:19" x14ac:dyDescent="0.25">
      <c r="A16940">
        <v>10028155</v>
      </c>
      <c r="B16940">
        <v>60137514</v>
      </c>
      <c r="C16940">
        <v>231</v>
      </c>
      <c r="D16940" t="s">
        <v>3823</v>
      </c>
      <c r="E16940" t="s">
        <v>2570</v>
      </c>
      <c r="F16940" t="s">
        <v>8302</v>
      </c>
      <c r="G16940" t="s">
        <v>27628</v>
      </c>
      <c r="H16940" t="s">
        <v>15643</v>
      </c>
      <c r="I16940" s="200">
        <v>41815</v>
      </c>
      <c r="J16940" s="200">
        <v>42735</v>
      </c>
      <c r="K16940" s="200">
        <v>55153</v>
      </c>
      <c r="L16940" s="200">
        <v>41852</v>
      </c>
      <c r="M16940" s="200">
        <v>42735</v>
      </c>
      <c r="N16940">
        <v>7.3</v>
      </c>
      <c r="O16940">
        <v>7</v>
      </c>
      <c r="P16940">
        <v>3</v>
      </c>
      <c r="Q16940" s="200">
        <v>41852</v>
      </c>
      <c r="R16940" s="200">
        <v>2958465</v>
      </c>
      <c r="S16940" s="200">
        <v>41870</v>
      </c>
    </row>
    <row r="16941" spans="1:19" x14ac:dyDescent="0.25">
      <c r="A16941">
        <v>10028156</v>
      </c>
      <c r="B16941">
        <v>60137526</v>
      </c>
      <c r="C16941">
        <v>181</v>
      </c>
      <c r="D16941" t="s">
        <v>3411</v>
      </c>
      <c r="E16941" t="s">
        <v>2570</v>
      </c>
      <c r="F16941" t="s">
        <v>2760</v>
      </c>
      <c r="G16941" t="s">
        <v>27629</v>
      </c>
      <c r="H16941" t="s">
        <v>27630</v>
      </c>
      <c r="I16941" s="200">
        <v>41815</v>
      </c>
      <c r="J16941" s="200">
        <v>43465</v>
      </c>
      <c r="K16941" s="200">
        <v>55153</v>
      </c>
      <c r="L16941" s="200">
        <v>41852</v>
      </c>
      <c r="M16941" s="200">
        <v>43465</v>
      </c>
      <c r="N16941">
        <v>14.2</v>
      </c>
      <c r="O16941">
        <v>14</v>
      </c>
      <c r="P16941">
        <v>1</v>
      </c>
      <c r="Q16941" s="200">
        <v>41852</v>
      </c>
      <c r="R16941" s="200">
        <v>2958465</v>
      </c>
      <c r="S16941" s="200">
        <v>41870</v>
      </c>
    </row>
    <row r="16942" spans="1:19" x14ac:dyDescent="0.25">
      <c r="A16942">
        <v>10028157</v>
      </c>
      <c r="B16942">
        <v>60137538</v>
      </c>
      <c r="C16942">
        <v>227</v>
      </c>
      <c r="D16942" t="s">
        <v>3823</v>
      </c>
      <c r="E16942" t="s">
        <v>2570</v>
      </c>
      <c r="F16942" t="s">
        <v>7460</v>
      </c>
      <c r="G16942" t="s">
        <v>27631</v>
      </c>
      <c r="H16942" t="s">
        <v>21579</v>
      </c>
      <c r="I16942" s="200">
        <v>41815</v>
      </c>
      <c r="J16942" s="200">
        <v>43100</v>
      </c>
      <c r="K16942" s="200">
        <v>55153</v>
      </c>
      <c r="L16942" s="200">
        <v>41852</v>
      </c>
      <c r="M16942" s="200">
        <v>43100</v>
      </c>
      <c r="N16942">
        <v>1.3</v>
      </c>
      <c r="O16942">
        <v>1</v>
      </c>
      <c r="P16942">
        <v>3</v>
      </c>
      <c r="Q16942" s="200">
        <v>41852</v>
      </c>
      <c r="R16942" s="200">
        <v>2958465</v>
      </c>
      <c r="S16942" s="200">
        <v>41870</v>
      </c>
    </row>
    <row r="16943" spans="1:19" x14ac:dyDescent="0.25">
      <c r="A16943">
        <v>10028158</v>
      </c>
      <c r="B16943" t="s">
        <v>27632</v>
      </c>
      <c r="C16943">
        <v>995</v>
      </c>
      <c r="D16943" t="s">
        <v>3803</v>
      </c>
      <c r="E16943" t="s">
        <v>2570</v>
      </c>
      <c r="F16943" t="s">
        <v>11971</v>
      </c>
      <c r="G16943" t="s">
        <v>27633</v>
      </c>
      <c r="H16943" t="s">
        <v>16314</v>
      </c>
      <c r="I16943" s="200">
        <v>41815</v>
      </c>
      <c r="J16943" s="200">
        <v>42124</v>
      </c>
      <c r="K16943" s="200">
        <v>55153</v>
      </c>
      <c r="L16943" s="200">
        <v>41821</v>
      </c>
      <c r="M16943" s="200">
        <v>42124</v>
      </c>
      <c r="N16943">
        <v>7.2</v>
      </c>
      <c r="O16943">
        <v>7</v>
      </c>
      <c r="P16943">
        <v>2</v>
      </c>
      <c r="Q16943" s="200">
        <v>41821</v>
      </c>
      <c r="R16943" s="200">
        <v>2958465</v>
      </c>
      <c r="S16943" s="200">
        <v>41870</v>
      </c>
    </row>
    <row r="16944" spans="1:19" x14ac:dyDescent="0.25">
      <c r="A16944">
        <v>10028159</v>
      </c>
      <c r="B16944">
        <v>60137551</v>
      </c>
      <c r="C16944">
        <v>977</v>
      </c>
      <c r="D16944" t="s">
        <v>3803</v>
      </c>
      <c r="E16944" t="s">
        <v>2570</v>
      </c>
      <c r="F16944" t="s">
        <v>2860</v>
      </c>
      <c r="G16944" t="s">
        <v>27634</v>
      </c>
      <c r="H16944" t="s">
        <v>27479</v>
      </c>
      <c r="I16944" s="200">
        <v>41815</v>
      </c>
      <c r="J16944" s="200">
        <v>42369</v>
      </c>
      <c r="K16944" s="200">
        <v>55153</v>
      </c>
      <c r="L16944" s="200">
        <v>41913</v>
      </c>
      <c r="M16944" s="200">
        <v>42369</v>
      </c>
      <c r="N16944">
        <v>15.4</v>
      </c>
      <c r="O16944">
        <v>15</v>
      </c>
      <c r="P16944">
        <v>2</v>
      </c>
      <c r="Q16944" s="200">
        <v>41913</v>
      </c>
      <c r="R16944" s="200">
        <v>2958465</v>
      </c>
      <c r="S16944" s="200">
        <v>41870</v>
      </c>
    </row>
    <row r="16945" spans="1:19" x14ac:dyDescent="0.25">
      <c r="A16945">
        <v>10028160</v>
      </c>
      <c r="B16945">
        <v>60137563</v>
      </c>
      <c r="C16945">
        <v>978</v>
      </c>
      <c r="D16945" t="s">
        <v>3823</v>
      </c>
      <c r="E16945" t="s">
        <v>2570</v>
      </c>
      <c r="F16945" t="s">
        <v>7460</v>
      </c>
      <c r="G16945" t="s">
        <v>27635</v>
      </c>
      <c r="H16945" t="s">
        <v>7462</v>
      </c>
      <c r="I16945" s="200">
        <v>41815</v>
      </c>
      <c r="J16945" s="200">
        <v>43373</v>
      </c>
      <c r="K16945" s="200">
        <v>55153</v>
      </c>
      <c r="L16945" s="200">
        <v>41883</v>
      </c>
      <c r="M16945" s="200">
        <v>43373</v>
      </c>
      <c r="N16945">
        <v>1.3</v>
      </c>
      <c r="O16945">
        <v>1</v>
      </c>
      <c r="P16945">
        <v>3</v>
      </c>
      <c r="Q16945" s="200">
        <v>41883</v>
      </c>
      <c r="R16945" s="200">
        <v>2958465</v>
      </c>
      <c r="S16945" s="200">
        <v>41870</v>
      </c>
    </row>
    <row r="16946" spans="1:19" x14ac:dyDescent="0.25">
      <c r="A16946">
        <v>10028161</v>
      </c>
      <c r="B16946">
        <v>60137575</v>
      </c>
      <c r="C16946">
        <v>923</v>
      </c>
      <c r="D16946" t="s">
        <v>3803</v>
      </c>
      <c r="E16946" t="s">
        <v>2570</v>
      </c>
      <c r="F16946" t="s">
        <v>4796</v>
      </c>
      <c r="G16946" t="s">
        <v>27636</v>
      </c>
      <c r="H16946" t="s">
        <v>27637</v>
      </c>
      <c r="I16946" s="200">
        <v>41815</v>
      </c>
      <c r="J16946" s="200">
        <v>42947</v>
      </c>
      <c r="K16946" s="200">
        <v>55153</v>
      </c>
      <c r="L16946" s="200">
        <v>41852</v>
      </c>
      <c r="M16946" s="200">
        <v>42947</v>
      </c>
      <c r="N16946">
        <v>15.2</v>
      </c>
      <c r="O16946">
        <v>15</v>
      </c>
      <c r="P16946">
        <v>2</v>
      </c>
      <c r="Q16946" s="200">
        <v>41852</v>
      </c>
      <c r="R16946" s="200">
        <v>2958465</v>
      </c>
      <c r="S16946" s="200">
        <v>41870</v>
      </c>
    </row>
    <row r="16947" spans="1:19" x14ac:dyDescent="0.25">
      <c r="A16947">
        <v>10028162</v>
      </c>
      <c r="B16947">
        <v>60137587</v>
      </c>
      <c r="C16947">
        <v>904</v>
      </c>
      <c r="D16947" t="s">
        <v>3823</v>
      </c>
      <c r="E16947" t="s">
        <v>2570</v>
      </c>
      <c r="F16947" t="s">
        <v>4799</v>
      </c>
      <c r="G16947" t="s">
        <v>27638</v>
      </c>
      <c r="H16947" t="s">
        <v>23445</v>
      </c>
      <c r="I16947" s="200">
        <v>41815</v>
      </c>
      <c r="J16947" s="200">
        <v>43159</v>
      </c>
      <c r="K16947" s="200">
        <v>55153</v>
      </c>
      <c r="L16947" s="200">
        <v>41852</v>
      </c>
      <c r="M16947" s="200">
        <v>43159</v>
      </c>
      <c r="N16947">
        <v>1.3</v>
      </c>
      <c r="O16947">
        <v>1</v>
      </c>
      <c r="P16947">
        <v>3</v>
      </c>
      <c r="Q16947" s="200">
        <v>41852</v>
      </c>
      <c r="R16947" s="200">
        <v>2958465</v>
      </c>
      <c r="S16947" s="200">
        <v>41870</v>
      </c>
    </row>
    <row r="16948" spans="1:19" x14ac:dyDescent="0.25">
      <c r="A16948">
        <v>10028163</v>
      </c>
      <c r="B16948">
        <v>60137599</v>
      </c>
      <c r="C16948">
        <v>176</v>
      </c>
      <c r="D16948" t="s">
        <v>3840</v>
      </c>
      <c r="E16948" t="s">
        <v>2570</v>
      </c>
      <c r="F16948" t="s">
        <v>6562</v>
      </c>
      <c r="G16948" t="s">
        <v>27639</v>
      </c>
      <c r="H16948" t="s">
        <v>27640</v>
      </c>
      <c r="I16948" s="200">
        <v>41815</v>
      </c>
      <c r="J16948" s="200">
        <v>42582</v>
      </c>
      <c r="K16948" s="200">
        <v>55153</v>
      </c>
      <c r="L16948" s="200">
        <v>41852</v>
      </c>
      <c r="M16948" s="200">
        <v>42582</v>
      </c>
      <c r="N16948">
        <v>5.2</v>
      </c>
      <c r="O16948">
        <v>5</v>
      </c>
      <c r="P16948">
        <v>1</v>
      </c>
      <c r="Q16948" s="200">
        <v>41852</v>
      </c>
      <c r="R16948" s="200">
        <v>2958465</v>
      </c>
      <c r="S16948" s="200">
        <v>41870</v>
      </c>
    </row>
    <row r="16949" spans="1:19" x14ac:dyDescent="0.25">
      <c r="A16949">
        <v>10028164</v>
      </c>
      <c r="B16949">
        <v>60137605</v>
      </c>
      <c r="C16949">
        <v>182</v>
      </c>
      <c r="D16949" t="s">
        <v>3411</v>
      </c>
      <c r="E16949" t="s">
        <v>2570</v>
      </c>
      <c r="F16949" t="s">
        <v>5074</v>
      </c>
      <c r="G16949" t="s">
        <v>27641</v>
      </c>
      <c r="H16949" t="s">
        <v>9745</v>
      </c>
      <c r="I16949" s="200">
        <v>41815</v>
      </c>
      <c r="J16949" s="200">
        <v>42613</v>
      </c>
      <c r="K16949" s="200">
        <v>55153</v>
      </c>
      <c r="L16949" s="200">
        <v>41821</v>
      </c>
      <c r="M16949" s="200">
        <v>42613</v>
      </c>
      <c r="N16949">
        <v>1.3</v>
      </c>
      <c r="O16949">
        <v>1</v>
      </c>
      <c r="P16949">
        <v>1</v>
      </c>
      <c r="Q16949" s="200">
        <v>41821</v>
      </c>
      <c r="R16949" s="200">
        <v>2958465</v>
      </c>
      <c r="S16949" s="200">
        <v>41870</v>
      </c>
    </row>
    <row r="16950" spans="1:19" x14ac:dyDescent="0.25">
      <c r="A16950">
        <v>10028165</v>
      </c>
      <c r="B16950">
        <v>60137617</v>
      </c>
      <c r="C16950">
        <v>904</v>
      </c>
      <c r="D16950" t="s">
        <v>2828</v>
      </c>
      <c r="E16950" t="s">
        <v>2570</v>
      </c>
      <c r="F16950" t="s">
        <v>3216</v>
      </c>
      <c r="G16950" t="s">
        <v>27642</v>
      </c>
      <c r="H16950" t="s">
        <v>3873</v>
      </c>
      <c r="I16950" s="200">
        <v>41815</v>
      </c>
      <c r="J16950" s="200">
        <v>42155</v>
      </c>
      <c r="K16950" s="200">
        <v>55153</v>
      </c>
      <c r="L16950" s="200">
        <v>41821</v>
      </c>
      <c r="M16950" s="200">
        <v>42155</v>
      </c>
      <c r="N16950">
        <v>4.0999999999999996</v>
      </c>
      <c r="O16950">
        <v>4</v>
      </c>
      <c r="P16950">
        <v>3</v>
      </c>
      <c r="Q16950" s="200">
        <v>41821</v>
      </c>
      <c r="R16950" s="200">
        <v>2958465</v>
      </c>
      <c r="S16950" s="200">
        <v>41870</v>
      </c>
    </row>
    <row r="16951" spans="1:19" x14ac:dyDescent="0.25">
      <c r="A16951">
        <v>10028166</v>
      </c>
      <c r="B16951">
        <v>60137629</v>
      </c>
      <c r="C16951">
        <v>201</v>
      </c>
      <c r="D16951" t="s">
        <v>3371</v>
      </c>
      <c r="E16951" t="s">
        <v>2570</v>
      </c>
      <c r="F16951" t="s">
        <v>6883</v>
      </c>
      <c r="G16951" t="s">
        <v>27643</v>
      </c>
      <c r="H16951" t="s">
        <v>7101</v>
      </c>
      <c r="I16951" s="200">
        <v>41816</v>
      </c>
      <c r="J16951" s="200">
        <v>42978</v>
      </c>
      <c r="K16951" s="200">
        <v>55153</v>
      </c>
      <c r="L16951" s="200">
        <v>41883</v>
      </c>
      <c r="M16951" s="200">
        <v>42978</v>
      </c>
      <c r="N16951">
        <v>12.2</v>
      </c>
      <c r="O16951">
        <v>12</v>
      </c>
      <c r="P16951" t="s">
        <v>3371</v>
      </c>
      <c r="Q16951" s="200">
        <v>41883</v>
      </c>
      <c r="R16951" s="200">
        <v>2958465</v>
      </c>
      <c r="S16951" s="200">
        <v>41870</v>
      </c>
    </row>
    <row r="16952" spans="1:19" x14ac:dyDescent="0.25">
      <c r="A16952">
        <v>10028167</v>
      </c>
      <c r="B16952">
        <v>60137630</v>
      </c>
      <c r="C16952">
        <v>201</v>
      </c>
      <c r="D16952" t="s">
        <v>3371</v>
      </c>
      <c r="E16952" t="s">
        <v>2570</v>
      </c>
      <c r="F16952" t="s">
        <v>7146</v>
      </c>
      <c r="G16952" t="s">
        <v>27644</v>
      </c>
      <c r="H16952" t="s">
        <v>7156</v>
      </c>
      <c r="I16952" s="200">
        <v>41816</v>
      </c>
      <c r="J16952" s="200">
        <v>42978</v>
      </c>
      <c r="K16952" s="200">
        <v>55153</v>
      </c>
      <c r="L16952" s="200">
        <v>41883</v>
      </c>
      <c r="M16952" s="200">
        <v>42978</v>
      </c>
      <c r="N16952">
        <v>12.2</v>
      </c>
      <c r="O16952">
        <v>12</v>
      </c>
      <c r="P16952" t="s">
        <v>3371</v>
      </c>
      <c r="Q16952" s="200">
        <v>41883</v>
      </c>
      <c r="R16952" s="200">
        <v>2958465</v>
      </c>
      <c r="S16952" s="200">
        <v>41870</v>
      </c>
    </row>
    <row r="16953" spans="1:19" x14ac:dyDescent="0.25">
      <c r="A16953">
        <v>10028168</v>
      </c>
      <c r="B16953">
        <v>60137642</v>
      </c>
      <c r="C16953">
        <v>159</v>
      </c>
      <c r="D16953" t="s">
        <v>4437</v>
      </c>
      <c r="E16953" t="s">
        <v>2570</v>
      </c>
      <c r="F16953" t="s">
        <v>2982</v>
      </c>
      <c r="G16953" t="s">
        <v>27645</v>
      </c>
      <c r="H16953" t="s">
        <v>23180</v>
      </c>
      <c r="I16953" s="200">
        <v>41816</v>
      </c>
      <c r="J16953" s="200">
        <v>43708</v>
      </c>
      <c r="K16953" s="200">
        <v>55153</v>
      </c>
      <c r="L16953" s="200">
        <v>41883</v>
      </c>
      <c r="M16953" s="200">
        <v>43708</v>
      </c>
      <c r="N16953">
        <v>14.1</v>
      </c>
      <c r="O16953">
        <v>14</v>
      </c>
      <c r="P16953">
        <v>2</v>
      </c>
      <c r="Q16953" s="200">
        <v>41883</v>
      </c>
      <c r="R16953" s="200">
        <v>2958465</v>
      </c>
      <c r="S16953" s="200">
        <v>41870</v>
      </c>
    </row>
    <row r="16954" spans="1:19" x14ac:dyDescent="0.25">
      <c r="A16954">
        <v>10028169</v>
      </c>
      <c r="B16954">
        <v>60137654</v>
      </c>
      <c r="C16954">
        <v>201</v>
      </c>
      <c r="D16954" t="s">
        <v>3371</v>
      </c>
      <c r="E16954" t="s">
        <v>2570</v>
      </c>
      <c r="F16954" t="s">
        <v>7041</v>
      </c>
      <c r="G16954" t="s">
        <v>27646</v>
      </c>
      <c r="H16954" t="s">
        <v>7090</v>
      </c>
      <c r="I16954" s="200">
        <v>41816</v>
      </c>
      <c r="J16954" s="200">
        <v>42978</v>
      </c>
      <c r="K16954" s="200">
        <v>55153</v>
      </c>
      <c r="L16954" s="200">
        <v>41883</v>
      </c>
      <c r="M16954" s="200">
        <v>42978</v>
      </c>
      <c r="N16954">
        <v>12.2</v>
      </c>
      <c r="O16954">
        <v>12</v>
      </c>
      <c r="P16954" t="s">
        <v>3371</v>
      </c>
      <c r="Q16954" s="200">
        <v>41883</v>
      </c>
      <c r="R16954" s="200">
        <v>2958465</v>
      </c>
      <c r="S16954" s="200">
        <v>41870</v>
      </c>
    </row>
    <row r="16955" spans="1:19" x14ac:dyDescent="0.25">
      <c r="A16955">
        <v>10028170</v>
      </c>
      <c r="B16955">
        <v>60137666</v>
      </c>
      <c r="C16955">
        <v>201</v>
      </c>
      <c r="D16955" t="s">
        <v>3371</v>
      </c>
      <c r="E16955" t="s">
        <v>2570</v>
      </c>
      <c r="F16955" t="s">
        <v>7071</v>
      </c>
      <c r="G16955" t="s">
        <v>27647</v>
      </c>
      <c r="H16955" t="s">
        <v>7092</v>
      </c>
      <c r="I16955" s="200">
        <v>41816</v>
      </c>
      <c r="J16955" s="200">
        <v>42978</v>
      </c>
      <c r="K16955" s="200">
        <v>55153</v>
      </c>
      <c r="L16955" s="200">
        <v>41883</v>
      </c>
      <c r="M16955" s="200">
        <v>42978</v>
      </c>
      <c r="N16955">
        <v>12.2</v>
      </c>
      <c r="O16955">
        <v>12</v>
      </c>
      <c r="P16955" t="s">
        <v>3371</v>
      </c>
      <c r="Q16955" s="200">
        <v>41883</v>
      </c>
      <c r="R16955" s="200">
        <v>2958465</v>
      </c>
      <c r="S16955" s="200">
        <v>41870</v>
      </c>
    </row>
    <row r="16956" spans="1:19" x14ac:dyDescent="0.25">
      <c r="A16956">
        <v>10028171</v>
      </c>
      <c r="B16956">
        <v>60137678</v>
      </c>
      <c r="C16956">
        <v>201</v>
      </c>
      <c r="D16956" t="s">
        <v>3371</v>
      </c>
      <c r="E16956" t="s">
        <v>2570</v>
      </c>
      <c r="F16956" t="s">
        <v>7075</v>
      </c>
      <c r="G16956" t="s">
        <v>27648</v>
      </c>
      <c r="H16956" t="s">
        <v>7184</v>
      </c>
      <c r="I16956" s="200">
        <v>41816</v>
      </c>
      <c r="J16956" s="200">
        <v>42978</v>
      </c>
      <c r="K16956" s="200">
        <v>55153</v>
      </c>
      <c r="L16956" s="200">
        <v>41883</v>
      </c>
      <c r="M16956" s="200">
        <v>42978</v>
      </c>
      <c r="N16956">
        <v>12.2</v>
      </c>
      <c r="O16956">
        <v>12</v>
      </c>
      <c r="P16956" t="s">
        <v>3371</v>
      </c>
      <c r="Q16956" s="200">
        <v>41883</v>
      </c>
      <c r="R16956" s="200">
        <v>2958465</v>
      </c>
      <c r="S16956" s="200">
        <v>41870</v>
      </c>
    </row>
    <row r="16957" spans="1:19" x14ac:dyDescent="0.25">
      <c r="A16957">
        <v>10028172</v>
      </c>
      <c r="B16957" t="s">
        <v>27649</v>
      </c>
      <c r="C16957">
        <v>201</v>
      </c>
      <c r="D16957" t="s">
        <v>3371</v>
      </c>
      <c r="E16957" t="s">
        <v>2570</v>
      </c>
      <c r="F16957" t="s">
        <v>6916</v>
      </c>
      <c r="G16957" t="s">
        <v>27650</v>
      </c>
      <c r="H16957" t="s">
        <v>7172</v>
      </c>
      <c r="I16957" s="200">
        <v>41816</v>
      </c>
      <c r="J16957" s="200">
        <v>42978</v>
      </c>
      <c r="K16957" s="200">
        <v>55153</v>
      </c>
      <c r="L16957" s="200">
        <v>41883</v>
      </c>
      <c r="M16957" s="200">
        <v>42978</v>
      </c>
      <c r="N16957">
        <v>12.2</v>
      </c>
      <c r="O16957">
        <v>12</v>
      </c>
      <c r="P16957" t="s">
        <v>3371</v>
      </c>
      <c r="Q16957" s="200">
        <v>41883</v>
      </c>
      <c r="R16957" s="200">
        <v>2958465</v>
      </c>
      <c r="S16957" s="200">
        <v>41870</v>
      </c>
    </row>
    <row r="16958" spans="1:19" x14ac:dyDescent="0.25">
      <c r="A16958">
        <v>10028173</v>
      </c>
      <c r="B16958">
        <v>60137691</v>
      </c>
      <c r="C16958">
        <v>201</v>
      </c>
      <c r="D16958" t="s">
        <v>3371</v>
      </c>
      <c r="E16958" t="s">
        <v>2570</v>
      </c>
      <c r="F16958" t="s">
        <v>6886</v>
      </c>
      <c r="G16958" t="s">
        <v>27651</v>
      </c>
      <c r="H16958" t="s">
        <v>7137</v>
      </c>
      <c r="I16958" s="200">
        <v>41816</v>
      </c>
      <c r="J16958" s="200">
        <v>42978</v>
      </c>
      <c r="K16958" s="200">
        <v>55153</v>
      </c>
      <c r="L16958" s="200">
        <v>41883</v>
      </c>
      <c r="M16958" s="200">
        <v>42978</v>
      </c>
      <c r="N16958">
        <v>12.2</v>
      </c>
      <c r="O16958">
        <v>12</v>
      </c>
      <c r="P16958" t="s">
        <v>3371</v>
      </c>
      <c r="Q16958" s="200">
        <v>41883</v>
      </c>
      <c r="R16958" s="200">
        <v>2958465</v>
      </c>
      <c r="S16958" s="200">
        <v>41870</v>
      </c>
    </row>
    <row r="16959" spans="1:19" x14ac:dyDescent="0.25">
      <c r="A16959">
        <v>10028174</v>
      </c>
      <c r="B16959">
        <v>60137708</v>
      </c>
      <c r="C16959">
        <v>201</v>
      </c>
      <c r="D16959" t="s">
        <v>3371</v>
      </c>
      <c r="E16959" t="s">
        <v>2570</v>
      </c>
      <c r="F16959" t="s">
        <v>7038</v>
      </c>
      <c r="G16959" t="s">
        <v>27652</v>
      </c>
      <c r="H16959" t="s">
        <v>26979</v>
      </c>
      <c r="I16959" s="200">
        <v>41816</v>
      </c>
      <c r="J16959" s="200">
        <v>42978</v>
      </c>
      <c r="K16959" s="200">
        <v>55153</v>
      </c>
      <c r="L16959" s="200">
        <v>41883</v>
      </c>
      <c r="M16959" s="200">
        <v>42978</v>
      </c>
      <c r="N16959">
        <v>12.2</v>
      </c>
      <c r="O16959">
        <v>12</v>
      </c>
      <c r="P16959" t="s">
        <v>3371</v>
      </c>
      <c r="Q16959" s="200">
        <v>41883</v>
      </c>
      <c r="R16959" s="200">
        <v>2958465</v>
      </c>
      <c r="S16959" s="200">
        <v>41870</v>
      </c>
    </row>
    <row r="16960" spans="1:19" x14ac:dyDescent="0.25">
      <c r="A16960">
        <v>10028175</v>
      </c>
      <c r="B16960">
        <v>60137757</v>
      </c>
      <c r="C16960">
        <v>903</v>
      </c>
      <c r="D16960" t="s">
        <v>3413</v>
      </c>
      <c r="E16960" t="s">
        <v>2570</v>
      </c>
      <c r="F16960" t="s">
        <v>6136</v>
      </c>
      <c r="G16960" t="s">
        <v>27653</v>
      </c>
      <c r="H16960" t="s">
        <v>8597</v>
      </c>
      <c r="I16960" s="200">
        <v>41817</v>
      </c>
      <c r="J16960" s="200">
        <v>42916</v>
      </c>
      <c r="K16960" s="200">
        <v>55153</v>
      </c>
      <c r="L16960" s="200">
        <v>41883</v>
      </c>
      <c r="M16960" s="200">
        <v>42916</v>
      </c>
      <c r="N16960">
        <v>7.1</v>
      </c>
      <c r="O16960">
        <v>7</v>
      </c>
      <c r="P16960">
        <v>2</v>
      </c>
      <c r="Q16960" s="200">
        <v>41883</v>
      </c>
      <c r="R16960" s="200">
        <v>2958465</v>
      </c>
      <c r="S16960" s="200">
        <v>41870</v>
      </c>
    </row>
    <row r="16961" spans="1:19" x14ac:dyDescent="0.25">
      <c r="A16961">
        <v>10028176</v>
      </c>
      <c r="B16961">
        <v>60137769</v>
      </c>
      <c r="C16961">
        <v>903</v>
      </c>
      <c r="D16961" t="s">
        <v>3823</v>
      </c>
      <c r="E16961" t="s">
        <v>2570</v>
      </c>
      <c r="F16961" t="s">
        <v>6136</v>
      </c>
      <c r="G16961" t="s">
        <v>27654</v>
      </c>
      <c r="H16961" t="s">
        <v>6140</v>
      </c>
      <c r="I16961" s="200">
        <v>41817</v>
      </c>
      <c r="J16961" s="200">
        <v>43100</v>
      </c>
      <c r="K16961" s="200">
        <v>55153</v>
      </c>
      <c r="L16961" s="200">
        <v>41821</v>
      </c>
      <c r="M16961" s="200">
        <v>43100</v>
      </c>
      <c r="N16961">
        <v>4.2</v>
      </c>
      <c r="O16961">
        <v>4</v>
      </c>
      <c r="P16961">
        <v>3</v>
      </c>
      <c r="Q16961" s="200">
        <v>41821</v>
      </c>
      <c r="R16961" s="200">
        <v>2958465</v>
      </c>
      <c r="S16961" s="200">
        <v>41870</v>
      </c>
    </row>
    <row r="16962" spans="1:19" x14ac:dyDescent="0.25">
      <c r="A16962">
        <v>10028177</v>
      </c>
      <c r="B16962">
        <v>60137770</v>
      </c>
      <c r="C16962">
        <v>903</v>
      </c>
      <c r="D16962" t="s">
        <v>3823</v>
      </c>
      <c r="E16962" t="s">
        <v>2570</v>
      </c>
      <c r="F16962" t="s">
        <v>6136</v>
      </c>
      <c r="G16962" t="s">
        <v>27655</v>
      </c>
      <c r="H16962" t="s">
        <v>6383</v>
      </c>
      <c r="I16962" s="200">
        <v>41817</v>
      </c>
      <c r="J16962" s="200">
        <v>42916</v>
      </c>
      <c r="K16962" s="200">
        <v>55153</v>
      </c>
      <c r="L16962" s="200">
        <v>41883</v>
      </c>
      <c r="M16962" s="200">
        <v>42916</v>
      </c>
      <c r="N16962">
        <v>7.4</v>
      </c>
      <c r="O16962">
        <v>7</v>
      </c>
      <c r="P16962">
        <v>3</v>
      </c>
      <c r="Q16962" s="200">
        <v>41883</v>
      </c>
      <c r="R16962" s="200">
        <v>2958465</v>
      </c>
      <c r="S16962" s="200">
        <v>41870</v>
      </c>
    </row>
    <row r="16963" spans="1:19" x14ac:dyDescent="0.25">
      <c r="A16963">
        <v>10028178</v>
      </c>
      <c r="B16963">
        <v>60137794</v>
      </c>
      <c r="C16963">
        <v>163</v>
      </c>
      <c r="D16963" t="s">
        <v>3814</v>
      </c>
      <c r="E16963" t="s">
        <v>2570</v>
      </c>
      <c r="F16963" t="s">
        <v>2994</v>
      </c>
      <c r="G16963" t="s">
        <v>27656</v>
      </c>
      <c r="H16963" t="s">
        <v>609</v>
      </c>
      <c r="I16963" s="200">
        <v>41817</v>
      </c>
      <c r="J16963" s="200">
        <v>42978</v>
      </c>
      <c r="K16963" s="200">
        <v>55153</v>
      </c>
      <c r="L16963" s="200">
        <v>41883</v>
      </c>
      <c r="M16963" s="200">
        <v>42978</v>
      </c>
      <c r="N16963">
        <v>15.3</v>
      </c>
      <c r="O16963">
        <v>15</v>
      </c>
      <c r="P16963">
        <v>3</v>
      </c>
      <c r="Q16963" s="200">
        <v>41883</v>
      </c>
      <c r="R16963" s="200">
        <v>2958465</v>
      </c>
      <c r="S16963" s="200">
        <v>41870</v>
      </c>
    </row>
    <row r="16964" spans="1:19" x14ac:dyDescent="0.25">
      <c r="A16964">
        <v>10028179</v>
      </c>
      <c r="B16964">
        <v>60137812</v>
      </c>
      <c r="C16964">
        <v>170</v>
      </c>
      <c r="D16964" t="s">
        <v>3803</v>
      </c>
      <c r="E16964" t="s">
        <v>2570</v>
      </c>
      <c r="F16964" t="s">
        <v>4689</v>
      </c>
      <c r="G16964" t="s">
        <v>4692</v>
      </c>
      <c r="H16964" t="s">
        <v>1207</v>
      </c>
      <c r="I16964" s="200">
        <v>41817</v>
      </c>
      <c r="J16964" s="200">
        <v>42825</v>
      </c>
      <c r="K16964" s="200">
        <v>55153</v>
      </c>
      <c r="L16964" s="200">
        <v>41883</v>
      </c>
      <c r="M16964" s="200">
        <v>42825</v>
      </c>
      <c r="N16964">
        <v>15.3</v>
      </c>
      <c r="O16964">
        <v>15</v>
      </c>
      <c r="P16964">
        <v>2</v>
      </c>
      <c r="Q16964" s="200">
        <v>41883</v>
      </c>
      <c r="R16964" s="200">
        <v>2958465</v>
      </c>
      <c r="S16964" s="200">
        <v>41870</v>
      </c>
    </row>
    <row r="16965" spans="1:19" x14ac:dyDescent="0.25">
      <c r="A16965">
        <v>10028180</v>
      </c>
      <c r="B16965">
        <v>60137836</v>
      </c>
      <c r="C16965">
        <v>103</v>
      </c>
      <c r="D16965" t="s">
        <v>4483</v>
      </c>
      <c r="E16965" t="s">
        <v>2570</v>
      </c>
      <c r="F16965" t="s">
        <v>4653</v>
      </c>
      <c r="G16965" t="s">
        <v>27657</v>
      </c>
      <c r="H16965" t="s">
        <v>25530</v>
      </c>
      <c r="I16965" s="200">
        <v>41817</v>
      </c>
      <c r="J16965" s="200">
        <v>42369</v>
      </c>
      <c r="K16965" s="200">
        <v>55153</v>
      </c>
      <c r="L16965" s="200">
        <v>41852</v>
      </c>
      <c r="M16965" s="200">
        <v>42369</v>
      </c>
      <c r="N16965">
        <v>6.1</v>
      </c>
      <c r="O16965">
        <v>6</v>
      </c>
      <c r="P16965">
        <v>4</v>
      </c>
      <c r="Q16965" s="200">
        <v>41852</v>
      </c>
      <c r="R16965" s="200">
        <v>2958465</v>
      </c>
      <c r="S16965" s="200">
        <v>41871</v>
      </c>
    </row>
    <row r="16966" spans="1:19" x14ac:dyDescent="0.25">
      <c r="A16966">
        <v>10028181</v>
      </c>
      <c r="B16966">
        <v>60137848</v>
      </c>
      <c r="C16966">
        <v>255</v>
      </c>
      <c r="D16966" t="s">
        <v>3411</v>
      </c>
      <c r="E16966" t="s">
        <v>2570</v>
      </c>
      <c r="F16966" t="s">
        <v>12260</v>
      </c>
      <c r="G16966" t="s">
        <v>27658</v>
      </c>
      <c r="H16966" t="s">
        <v>12262</v>
      </c>
      <c r="I16966" s="200">
        <v>41817</v>
      </c>
      <c r="J16966" s="200">
        <v>42247</v>
      </c>
      <c r="K16966" s="200">
        <v>55153</v>
      </c>
      <c r="L16966" s="200">
        <v>41821</v>
      </c>
      <c r="M16966" s="200">
        <v>42247</v>
      </c>
      <c r="N16966">
        <v>4.2</v>
      </c>
      <c r="O16966">
        <v>4</v>
      </c>
      <c r="P16966">
        <v>1</v>
      </c>
      <c r="Q16966" s="200">
        <v>41821</v>
      </c>
      <c r="R16966" s="200">
        <v>2958465</v>
      </c>
      <c r="S16966" s="200">
        <v>41871</v>
      </c>
    </row>
    <row r="16967" spans="1:19" x14ac:dyDescent="0.25">
      <c r="A16967">
        <v>10028182</v>
      </c>
      <c r="B16967" t="s">
        <v>27659</v>
      </c>
      <c r="C16967">
        <v>903</v>
      </c>
      <c r="D16967" t="s">
        <v>3823</v>
      </c>
      <c r="E16967" t="s">
        <v>2570</v>
      </c>
      <c r="F16967" t="s">
        <v>6136</v>
      </c>
      <c r="G16967" t="s">
        <v>27660</v>
      </c>
      <c r="H16967" t="s">
        <v>6218</v>
      </c>
      <c r="I16967" s="200">
        <v>41817</v>
      </c>
      <c r="J16967" s="200">
        <v>42916</v>
      </c>
      <c r="K16967" s="200">
        <v>55153</v>
      </c>
      <c r="L16967" s="200">
        <v>41883</v>
      </c>
      <c r="M16967" s="200">
        <v>42916</v>
      </c>
      <c r="N16967">
        <v>7.1</v>
      </c>
      <c r="O16967">
        <v>7</v>
      </c>
      <c r="P16967">
        <v>3</v>
      </c>
      <c r="Q16967" s="200">
        <v>41883</v>
      </c>
      <c r="R16967" s="200">
        <v>2958465</v>
      </c>
      <c r="S16967" s="200">
        <v>41871</v>
      </c>
    </row>
    <row r="16968" spans="1:19" x14ac:dyDescent="0.25">
      <c r="A16968">
        <v>10028183</v>
      </c>
      <c r="B16968">
        <v>60137861</v>
      </c>
      <c r="C16968">
        <v>159</v>
      </c>
      <c r="D16968" t="s">
        <v>3803</v>
      </c>
      <c r="E16968" t="s">
        <v>2570</v>
      </c>
      <c r="F16968" t="s">
        <v>3787</v>
      </c>
      <c r="G16968" t="s">
        <v>27661</v>
      </c>
      <c r="H16968" t="s">
        <v>27662</v>
      </c>
      <c r="I16968" s="200">
        <v>41817</v>
      </c>
      <c r="J16968" s="200">
        <v>42947</v>
      </c>
      <c r="K16968" s="200">
        <v>55153</v>
      </c>
      <c r="L16968" s="200">
        <v>41852</v>
      </c>
      <c r="M16968" s="200">
        <v>42947</v>
      </c>
      <c r="N16968">
        <v>5.2</v>
      </c>
      <c r="O16968">
        <v>5</v>
      </c>
      <c r="P16968">
        <v>2</v>
      </c>
      <c r="Q16968" s="200">
        <v>41852</v>
      </c>
      <c r="R16968" s="200">
        <v>2958465</v>
      </c>
      <c r="S16968" s="200">
        <v>41871</v>
      </c>
    </row>
    <row r="16969" spans="1:19" x14ac:dyDescent="0.25">
      <c r="A16969">
        <v>10028184</v>
      </c>
      <c r="B16969">
        <v>60137873</v>
      </c>
      <c r="C16969">
        <v>159</v>
      </c>
      <c r="D16969" t="s">
        <v>3803</v>
      </c>
      <c r="E16969" t="s">
        <v>2570</v>
      </c>
      <c r="F16969" t="s">
        <v>2999</v>
      </c>
      <c r="G16969" t="s">
        <v>27663</v>
      </c>
      <c r="H16969" t="s">
        <v>844</v>
      </c>
      <c r="I16969" s="200">
        <v>41817</v>
      </c>
      <c r="J16969" s="200">
        <v>42978</v>
      </c>
      <c r="K16969" s="200">
        <v>55153</v>
      </c>
      <c r="L16969" s="200">
        <v>41883</v>
      </c>
      <c r="M16969" s="200">
        <v>42978</v>
      </c>
      <c r="N16969">
        <v>15.2</v>
      </c>
      <c r="O16969">
        <v>15</v>
      </c>
      <c r="P16969">
        <v>2</v>
      </c>
      <c r="Q16969" s="200">
        <v>41883</v>
      </c>
      <c r="R16969" s="200">
        <v>2958465</v>
      </c>
      <c r="S16969" s="200">
        <v>41871</v>
      </c>
    </row>
    <row r="16970" spans="1:19" x14ac:dyDescent="0.25">
      <c r="A16970">
        <v>10028185</v>
      </c>
      <c r="B16970">
        <v>60137885</v>
      </c>
      <c r="C16970">
        <v>231</v>
      </c>
      <c r="D16970" t="s">
        <v>3823</v>
      </c>
      <c r="E16970" t="s">
        <v>2570</v>
      </c>
      <c r="F16970" t="s">
        <v>8302</v>
      </c>
      <c r="G16970" t="s">
        <v>27664</v>
      </c>
      <c r="H16970" t="s">
        <v>11482</v>
      </c>
      <c r="I16970" s="200">
        <v>41817</v>
      </c>
      <c r="J16970" s="200">
        <v>42582</v>
      </c>
      <c r="K16970" s="200">
        <v>55153</v>
      </c>
      <c r="L16970" s="200">
        <v>41852</v>
      </c>
      <c r="M16970" s="200">
        <v>42582</v>
      </c>
      <c r="N16970">
        <v>7.3</v>
      </c>
      <c r="O16970">
        <v>7</v>
      </c>
      <c r="P16970">
        <v>3</v>
      </c>
      <c r="Q16970" s="200">
        <v>41852</v>
      </c>
      <c r="R16970" s="200">
        <v>2958465</v>
      </c>
      <c r="S16970" s="200">
        <v>41871</v>
      </c>
    </row>
    <row r="16971" spans="1:19" x14ac:dyDescent="0.25">
      <c r="A16971">
        <v>10028186</v>
      </c>
      <c r="B16971">
        <v>60137897</v>
      </c>
      <c r="C16971">
        <v>219</v>
      </c>
      <c r="D16971" t="s">
        <v>3803</v>
      </c>
      <c r="E16971" t="s">
        <v>2570</v>
      </c>
      <c r="F16971" t="s">
        <v>4460</v>
      </c>
      <c r="G16971" t="s">
        <v>27665</v>
      </c>
      <c r="H16971" t="s">
        <v>27666</v>
      </c>
      <c r="I16971" s="200">
        <v>41817</v>
      </c>
      <c r="J16971" s="200">
        <v>43100</v>
      </c>
      <c r="K16971" s="200">
        <v>55153</v>
      </c>
      <c r="L16971" s="200">
        <v>41883</v>
      </c>
      <c r="M16971" s="200">
        <v>43100</v>
      </c>
      <c r="N16971">
        <v>15.1</v>
      </c>
      <c r="O16971">
        <v>15</v>
      </c>
      <c r="P16971">
        <v>2</v>
      </c>
      <c r="Q16971" s="200">
        <v>41883</v>
      </c>
      <c r="R16971" s="200">
        <v>2958465</v>
      </c>
      <c r="S16971" s="200">
        <v>42118</v>
      </c>
    </row>
    <row r="16972" spans="1:19" x14ac:dyDescent="0.25">
      <c r="A16972">
        <v>10028187</v>
      </c>
      <c r="B16972">
        <v>60137903</v>
      </c>
      <c r="C16972">
        <v>219</v>
      </c>
      <c r="D16972" t="s">
        <v>3411</v>
      </c>
      <c r="E16972" t="s">
        <v>2570</v>
      </c>
      <c r="F16972" t="s">
        <v>4460</v>
      </c>
      <c r="G16972" t="s">
        <v>27667</v>
      </c>
      <c r="H16972" t="s">
        <v>27666</v>
      </c>
      <c r="I16972" s="200">
        <v>41817</v>
      </c>
      <c r="J16972" s="200">
        <v>43100</v>
      </c>
      <c r="K16972" s="200">
        <v>55153</v>
      </c>
      <c r="L16972" s="200">
        <v>41883</v>
      </c>
      <c r="M16972" s="200">
        <v>43100</v>
      </c>
      <c r="N16972">
        <v>15.1</v>
      </c>
      <c r="O16972">
        <v>15</v>
      </c>
      <c r="P16972">
        <v>1</v>
      </c>
      <c r="Q16972" s="200">
        <v>41883</v>
      </c>
      <c r="R16972" s="200">
        <v>2958465</v>
      </c>
      <c r="S16972" s="200">
        <v>42118</v>
      </c>
    </row>
    <row r="16973" spans="1:19" x14ac:dyDescent="0.25">
      <c r="A16973">
        <v>10028188</v>
      </c>
      <c r="B16973">
        <v>60137915</v>
      </c>
      <c r="C16973">
        <v>103</v>
      </c>
      <c r="D16973" t="s">
        <v>3655</v>
      </c>
      <c r="E16973" t="s">
        <v>2570</v>
      </c>
      <c r="F16973" t="s">
        <v>4653</v>
      </c>
      <c r="G16973" t="s">
        <v>27668</v>
      </c>
      <c r="H16973" t="s">
        <v>548</v>
      </c>
      <c r="I16973" s="200">
        <v>41820</v>
      </c>
      <c r="J16973" s="200">
        <v>42369</v>
      </c>
      <c r="K16973" s="200">
        <v>55153</v>
      </c>
      <c r="L16973" s="200">
        <v>41852</v>
      </c>
      <c r="M16973" s="200">
        <v>42369</v>
      </c>
      <c r="N16973">
        <v>6.1</v>
      </c>
      <c r="O16973">
        <v>6</v>
      </c>
      <c r="P16973">
        <v>3</v>
      </c>
      <c r="Q16973" s="200">
        <v>41852</v>
      </c>
      <c r="R16973" s="200">
        <v>2958465</v>
      </c>
      <c r="S16973" s="200">
        <v>41871</v>
      </c>
    </row>
    <row r="16974" spans="1:19" x14ac:dyDescent="0.25">
      <c r="A16974">
        <v>10028189</v>
      </c>
      <c r="B16974">
        <v>60137939</v>
      </c>
      <c r="C16974">
        <v>103</v>
      </c>
      <c r="D16974" t="s">
        <v>3657</v>
      </c>
      <c r="E16974" t="s">
        <v>2570</v>
      </c>
      <c r="F16974" t="s">
        <v>2926</v>
      </c>
      <c r="G16974" t="s">
        <v>14836</v>
      </c>
      <c r="H16974" t="s">
        <v>14415</v>
      </c>
      <c r="I16974" s="200">
        <v>41820</v>
      </c>
      <c r="J16974" s="200">
        <v>43465</v>
      </c>
      <c r="K16974" s="200">
        <v>55153</v>
      </c>
      <c r="L16974" s="200">
        <v>41852</v>
      </c>
      <c r="M16974" s="200">
        <v>43465</v>
      </c>
      <c r="N16974">
        <v>8.1</v>
      </c>
      <c r="O16974">
        <v>8</v>
      </c>
      <c r="P16974">
        <v>3</v>
      </c>
      <c r="Q16974" s="200">
        <v>41852</v>
      </c>
      <c r="R16974" s="200">
        <v>2958465</v>
      </c>
      <c r="S16974" s="200">
        <v>41871</v>
      </c>
    </row>
    <row r="16975" spans="1:19" x14ac:dyDescent="0.25">
      <c r="A16975">
        <v>10028190</v>
      </c>
      <c r="B16975">
        <v>60137940</v>
      </c>
      <c r="C16975">
        <v>103</v>
      </c>
      <c r="D16975" t="s">
        <v>3814</v>
      </c>
      <c r="E16975" t="s">
        <v>2570</v>
      </c>
      <c r="F16975" t="s">
        <v>2926</v>
      </c>
      <c r="G16975" t="s">
        <v>27669</v>
      </c>
      <c r="H16975" t="s">
        <v>4291</v>
      </c>
      <c r="I16975" s="200">
        <v>41820</v>
      </c>
      <c r="J16975" s="200">
        <v>43465</v>
      </c>
      <c r="K16975" s="200">
        <v>55153</v>
      </c>
      <c r="L16975" s="200">
        <v>41852</v>
      </c>
      <c r="M16975" s="200">
        <v>43465</v>
      </c>
      <c r="N16975">
        <v>8.1</v>
      </c>
      <c r="O16975">
        <v>8</v>
      </c>
      <c r="P16975">
        <v>3</v>
      </c>
      <c r="Q16975" s="200">
        <v>41852</v>
      </c>
      <c r="R16975" s="200">
        <v>2958465</v>
      </c>
      <c r="S16975" s="200">
        <v>41871</v>
      </c>
    </row>
    <row r="16976" spans="1:19" x14ac:dyDescent="0.25">
      <c r="A16976">
        <v>10028191</v>
      </c>
      <c r="B16976">
        <v>60137952</v>
      </c>
      <c r="C16976">
        <v>163</v>
      </c>
      <c r="D16976" t="s">
        <v>3803</v>
      </c>
      <c r="E16976" t="s">
        <v>2570</v>
      </c>
      <c r="F16976" t="s">
        <v>4689</v>
      </c>
      <c r="G16976" t="s">
        <v>5190</v>
      </c>
      <c r="H16976" t="s">
        <v>1207</v>
      </c>
      <c r="I16976" s="200">
        <v>41820</v>
      </c>
      <c r="J16976" s="200">
        <v>42978</v>
      </c>
      <c r="K16976" s="200">
        <v>55153</v>
      </c>
      <c r="L16976" s="200">
        <v>41883</v>
      </c>
      <c r="M16976" s="200">
        <v>42978</v>
      </c>
      <c r="N16976">
        <v>15.3</v>
      </c>
      <c r="O16976">
        <v>15</v>
      </c>
      <c r="P16976">
        <v>2</v>
      </c>
      <c r="Q16976" s="200">
        <v>41883</v>
      </c>
      <c r="R16976" s="200">
        <v>2958465</v>
      </c>
      <c r="S16976" s="200">
        <v>41871</v>
      </c>
    </row>
    <row r="16977" spans="1:19" x14ac:dyDescent="0.25">
      <c r="A16977">
        <v>10028192</v>
      </c>
      <c r="B16977">
        <v>60137964</v>
      </c>
      <c r="C16977">
        <v>176</v>
      </c>
      <c r="D16977" t="s">
        <v>3803</v>
      </c>
      <c r="E16977" t="s">
        <v>2570</v>
      </c>
      <c r="F16977" t="s">
        <v>8280</v>
      </c>
      <c r="G16977" t="s">
        <v>27670</v>
      </c>
      <c r="H16977" t="s">
        <v>12037</v>
      </c>
      <c r="I16977" s="200">
        <v>41820</v>
      </c>
      <c r="J16977" s="200">
        <v>43100</v>
      </c>
      <c r="K16977" s="200">
        <v>55153</v>
      </c>
      <c r="L16977" s="200">
        <v>41821</v>
      </c>
      <c r="M16977" s="200">
        <v>43100</v>
      </c>
      <c r="N16977">
        <v>4.2</v>
      </c>
      <c r="O16977">
        <v>4</v>
      </c>
      <c r="P16977">
        <v>2</v>
      </c>
      <c r="Q16977" s="200">
        <v>41821</v>
      </c>
      <c r="R16977" s="200">
        <v>2958465</v>
      </c>
      <c r="S16977" s="200">
        <v>42027</v>
      </c>
    </row>
    <row r="16978" spans="1:19" x14ac:dyDescent="0.25">
      <c r="A16978">
        <v>10028193</v>
      </c>
      <c r="B16978">
        <v>60137976</v>
      </c>
      <c r="C16978">
        <v>970</v>
      </c>
      <c r="D16978" t="s">
        <v>3411</v>
      </c>
      <c r="E16978" t="s">
        <v>2570</v>
      </c>
      <c r="F16978" t="s">
        <v>3831</v>
      </c>
      <c r="G16978" t="s">
        <v>27671</v>
      </c>
      <c r="H16978" t="s">
        <v>27672</v>
      </c>
      <c r="I16978" s="200">
        <v>41820</v>
      </c>
      <c r="J16978" s="200">
        <v>42369</v>
      </c>
      <c r="K16978" s="200">
        <v>55153</v>
      </c>
      <c r="L16978" s="200">
        <v>41821</v>
      </c>
      <c r="M16978" s="200">
        <v>42369</v>
      </c>
      <c r="N16978">
        <v>15.4</v>
      </c>
      <c r="O16978">
        <v>15</v>
      </c>
      <c r="P16978">
        <v>1</v>
      </c>
      <c r="Q16978" s="200">
        <v>41821</v>
      </c>
      <c r="R16978" s="200">
        <v>2958465</v>
      </c>
      <c r="S16978" s="200">
        <v>41871</v>
      </c>
    </row>
    <row r="16979" spans="1:19" x14ac:dyDescent="0.25">
      <c r="A16979">
        <v>10028194</v>
      </c>
      <c r="B16979">
        <v>60138002</v>
      </c>
      <c r="C16979">
        <v>987</v>
      </c>
      <c r="D16979" t="s">
        <v>3823</v>
      </c>
      <c r="E16979" t="s">
        <v>2570</v>
      </c>
      <c r="F16979" t="s">
        <v>7460</v>
      </c>
      <c r="G16979" t="s">
        <v>27673</v>
      </c>
      <c r="H16979" t="s">
        <v>7462</v>
      </c>
      <c r="I16979" s="200">
        <v>41821</v>
      </c>
      <c r="J16979" s="200">
        <v>42277</v>
      </c>
      <c r="K16979" s="200">
        <v>55153</v>
      </c>
      <c r="L16979" s="200">
        <v>41883</v>
      </c>
      <c r="M16979" s="200">
        <v>42277</v>
      </c>
      <c r="N16979">
        <v>1.3</v>
      </c>
      <c r="O16979">
        <v>1</v>
      </c>
      <c r="P16979">
        <v>3</v>
      </c>
      <c r="Q16979" s="200">
        <v>41883</v>
      </c>
      <c r="R16979" s="200">
        <v>2958465</v>
      </c>
      <c r="S16979" s="200">
        <v>41871</v>
      </c>
    </row>
    <row r="16980" spans="1:19" x14ac:dyDescent="0.25">
      <c r="A16980">
        <v>10028195</v>
      </c>
      <c r="B16980">
        <v>60138014</v>
      </c>
      <c r="C16980">
        <v>970</v>
      </c>
      <c r="D16980" t="s">
        <v>3411</v>
      </c>
      <c r="E16980" t="s">
        <v>2570</v>
      </c>
      <c r="F16980" t="s">
        <v>2760</v>
      </c>
      <c r="G16980" t="s">
        <v>27674</v>
      </c>
      <c r="H16980" t="s">
        <v>27675</v>
      </c>
      <c r="I16980" s="200">
        <v>41821</v>
      </c>
      <c r="J16980" s="200">
        <v>42369</v>
      </c>
      <c r="K16980" s="200">
        <v>55153</v>
      </c>
      <c r="L16980" s="200">
        <v>41821</v>
      </c>
      <c r="M16980" s="200">
        <v>42369</v>
      </c>
      <c r="N16980">
        <v>1.5</v>
      </c>
      <c r="O16980">
        <v>1</v>
      </c>
      <c r="P16980">
        <v>1</v>
      </c>
      <c r="Q16980" s="200">
        <v>41821</v>
      </c>
      <c r="R16980" s="200">
        <v>2958465</v>
      </c>
      <c r="S16980" s="200">
        <v>41871</v>
      </c>
    </row>
    <row r="16981" spans="1:19" x14ac:dyDescent="0.25">
      <c r="A16981">
        <v>10028196</v>
      </c>
      <c r="B16981">
        <v>60138026</v>
      </c>
      <c r="C16981">
        <v>159</v>
      </c>
      <c r="D16981" t="s">
        <v>3371</v>
      </c>
      <c r="E16981" t="s">
        <v>2570</v>
      </c>
      <c r="F16981" t="s">
        <v>2760</v>
      </c>
      <c r="G16981" t="s">
        <v>27676</v>
      </c>
      <c r="H16981" t="s">
        <v>6844</v>
      </c>
      <c r="I16981" s="200">
        <v>41821</v>
      </c>
      <c r="J16981" s="200">
        <v>43465</v>
      </c>
      <c r="K16981" s="200">
        <v>55153</v>
      </c>
      <c r="L16981" s="200">
        <v>41852</v>
      </c>
      <c r="M16981" s="200">
        <v>43465</v>
      </c>
      <c r="N16981">
        <v>14.2</v>
      </c>
      <c r="O16981">
        <v>14</v>
      </c>
      <c r="P16981" t="s">
        <v>3371</v>
      </c>
      <c r="Q16981" s="200">
        <v>41852</v>
      </c>
      <c r="R16981" s="200">
        <v>2958465</v>
      </c>
      <c r="S16981" s="200">
        <v>42024</v>
      </c>
    </row>
    <row r="16982" spans="1:19" x14ac:dyDescent="0.25">
      <c r="A16982">
        <v>10028197</v>
      </c>
      <c r="B16982" t="s">
        <v>27677</v>
      </c>
      <c r="C16982">
        <v>959</v>
      </c>
      <c r="D16982" t="s">
        <v>3413</v>
      </c>
      <c r="E16982" t="s">
        <v>2570</v>
      </c>
      <c r="F16982" t="s">
        <v>7669</v>
      </c>
      <c r="G16982" t="s">
        <v>27678</v>
      </c>
      <c r="H16982" t="s">
        <v>27679</v>
      </c>
      <c r="I16982" s="200">
        <v>41821</v>
      </c>
      <c r="J16982" s="200">
        <v>43100</v>
      </c>
      <c r="K16982" s="200">
        <v>55153</v>
      </c>
      <c r="L16982" s="200">
        <v>41852</v>
      </c>
      <c r="M16982" s="200">
        <v>43100</v>
      </c>
      <c r="N16982">
        <v>9.3000000000000007</v>
      </c>
      <c r="O16982">
        <v>9</v>
      </c>
      <c r="P16982">
        <v>2</v>
      </c>
      <c r="Q16982" s="200">
        <v>41852</v>
      </c>
      <c r="R16982" s="200">
        <v>2958465</v>
      </c>
      <c r="S16982" s="200">
        <v>41871</v>
      </c>
    </row>
    <row r="16983" spans="1:19" x14ac:dyDescent="0.25">
      <c r="A16983">
        <v>10028198</v>
      </c>
      <c r="B16983">
        <v>60138051</v>
      </c>
      <c r="C16983">
        <v>110</v>
      </c>
      <c r="D16983" t="s">
        <v>3803</v>
      </c>
      <c r="E16983" t="s">
        <v>2570</v>
      </c>
      <c r="F16983" t="s">
        <v>4689</v>
      </c>
      <c r="G16983" t="s">
        <v>27680</v>
      </c>
      <c r="H16983" t="s">
        <v>1207</v>
      </c>
      <c r="I16983" s="200">
        <v>41822</v>
      </c>
      <c r="J16983" s="200">
        <v>42978</v>
      </c>
      <c r="K16983" s="200">
        <v>55153</v>
      </c>
      <c r="L16983" s="200">
        <v>41883</v>
      </c>
      <c r="M16983" s="200">
        <v>42978</v>
      </c>
      <c r="N16983">
        <v>15.3</v>
      </c>
      <c r="O16983">
        <v>15</v>
      </c>
      <c r="P16983">
        <v>2</v>
      </c>
      <c r="Q16983" s="200">
        <v>41883</v>
      </c>
      <c r="R16983" s="200">
        <v>2958465</v>
      </c>
      <c r="S16983" s="200">
        <v>41871</v>
      </c>
    </row>
    <row r="16984" spans="1:19" x14ac:dyDescent="0.25">
      <c r="A16984">
        <v>10028199</v>
      </c>
      <c r="B16984">
        <v>60138063</v>
      </c>
      <c r="C16984">
        <v>110</v>
      </c>
      <c r="D16984" t="s">
        <v>3814</v>
      </c>
      <c r="E16984" t="s">
        <v>2570</v>
      </c>
      <c r="F16984" t="s">
        <v>2994</v>
      </c>
      <c r="G16984" t="s">
        <v>27681</v>
      </c>
      <c r="H16984" t="s">
        <v>609</v>
      </c>
      <c r="I16984" s="200">
        <v>41822</v>
      </c>
      <c r="J16984" s="200">
        <v>42978</v>
      </c>
      <c r="K16984" s="200">
        <v>55153</v>
      </c>
      <c r="L16984" s="200">
        <v>41883</v>
      </c>
      <c r="M16984" s="200">
        <v>42978</v>
      </c>
      <c r="N16984">
        <v>15.3</v>
      </c>
      <c r="O16984">
        <v>15</v>
      </c>
      <c r="P16984">
        <v>3</v>
      </c>
      <c r="Q16984" s="200">
        <v>41883</v>
      </c>
      <c r="R16984" s="200">
        <v>2958465</v>
      </c>
      <c r="S16984" s="200">
        <v>41871</v>
      </c>
    </row>
    <row r="16985" spans="1:19" x14ac:dyDescent="0.25">
      <c r="A16985">
        <v>10028200</v>
      </c>
      <c r="B16985">
        <v>60138099</v>
      </c>
      <c r="C16985">
        <v>158</v>
      </c>
      <c r="D16985" t="s">
        <v>3803</v>
      </c>
      <c r="E16985" t="s">
        <v>2570</v>
      </c>
      <c r="F16985" t="s">
        <v>4032</v>
      </c>
      <c r="G16985" t="s">
        <v>27682</v>
      </c>
      <c r="H16985" t="s">
        <v>27683</v>
      </c>
      <c r="I16985" s="200">
        <v>41822</v>
      </c>
      <c r="J16985" s="200">
        <v>42978</v>
      </c>
      <c r="K16985" s="200">
        <v>55153</v>
      </c>
      <c r="L16985" s="200">
        <v>41883</v>
      </c>
      <c r="M16985" s="200">
        <v>42978</v>
      </c>
      <c r="N16985">
        <v>1.5</v>
      </c>
      <c r="O16985">
        <v>1</v>
      </c>
      <c r="P16985">
        <v>2</v>
      </c>
      <c r="Q16985" s="200">
        <v>41883</v>
      </c>
      <c r="R16985" s="200">
        <v>2958465</v>
      </c>
      <c r="S16985" s="200">
        <v>41871</v>
      </c>
    </row>
    <row r="16986" spans="1:19" x14ac:dyDescent="0.25">
      <c r="A16986">
        <v>10028201</v>
      </c>
      <c r="B16986">
        <v>60138105</v>
      </c>
      <c r="C16986">
        <v>904</v>
      </c>
      <c r="D16986" t="s">
        <v>3803</v>
      </c>
      <c r="E16986" t="s">
        <v>2570</v>
      </c>
      <c r="F16986" t="s">
        <v>5280</v>
      </c>
      <c r="G16986" t="s">
        <v>27684</v>
      </c>
      <c r="H16986" t="s">
        <v>1080</v>
      </c>
      <c r="I16986" s="200">
        <v>41822</v>
      </c>
      <c r="J16986" s="200">
        <v>42094</v>
      </c>
      <c r="K16986" s="200">
        <v>55153</v>
      </c>
      <c r="L16986" s="200">
        <v>41852</v>
      </c>
      <c r="M16986" s="200">
        <v>42094</v>
      </c>
      <c r="N16986">
        <v>7.3</v>
      </c>
      <c r="O16986">
        <v>7</v>
      </c>
      <c r="P16986">
        <v>2</v>
      </c>
      <c r="Q16986" s="200">
        <v>41852</v>
      </c>
      <c r="R16986" s="200">
        <v>2958465</v>
      </c>
      <c r="S16986" s="200">
        <v>41871</v>
      </c>
    </row>
    <row r="16987" spans="1:19" x14ac:dyDescent="0.25">
      <c r="A16987">
        <v>10028202</v>
      </c>
      <c r="B16987">
        <v>60138117</v>
      </c>
      <c r="C16987">
        <v>159</v>
      </c>
      <c r="D16987" t="s">
        <v>3814</v>
      </c>
      <c r="E16987" t="s">
        <v>2570</v>
      </c>
      <c r="F16987" t="s">
        <v>6772</v>
      </c>
      <c r="G16987" t="s">
        <v>27685</v>
      </c>
      <c r="H16987" t="s">
        <v>332</v>
      </c>
      <c r="I16987" s="200">
        <v>41822</v>
      </c>
      <c r="J16987" s="200">
        <v>42582</v>
      </c>
      <c r="K16987" s="200">
        <v>55153</v>
      </c>
      <c r="L16987" s="200">
        <v>41883</v>
      </c>
      <c r="M16987" s="200">
        <v>42582</v>
      </c>
      <c r="N16987">
        <v>7.3</v>
      </c>
      <c r="O16987">
        <v>7</v>
      </c>
      <c r="P16987">
        <v>3</v>
      </c>
      <c r="Q16987" s="200">
        <v>41883</v>
      </c>
      <c r="R16987" s="200">
        <v>2958465</v>
      </c>
      <c r="S16987" s="200">
        <v>41871</v>
      </c>
    </row>
    <row r="16988" spans="1:19" x14ac:dyDescent="0.25">
      <c r="A16988">
        <v>10028203</v>
      </c>
      <c r="B16988">
        <v>60138129</v>
      </c>
      <c r="C16988">
        <v>175</v>
      </c>
      <c r="D16988" t="s">
        <v>3814</v>
      </c>
      <c r="E16988" t="s">
        <v>2570</v>
      </c>
      <c r="F16988" t="s">
        <v>7669</v>
      </c>
      <c r="G16988" t="s">
        <v>27686</v>
      </c>
      <c r="H16988" t="s">
        <v>27687</v>
      </c>
      <c r="I16988" s="200">
        <v>41822</v>
      </c>
      <c r="J16988" s="200">
        <v>43465</v>
      </c>
      <c r="K16988" s="200">
        <v>55153</v>
      </c>
      <c r="L16988" s="200">
        <v>41883</v>
      </c>
      <c r="M16988" s="200">
        <v>43465</v>
      </c>
      <c r="N16988">
        <v>9.3000000000000007</v>
      </c>
      <c r="O16988">
        <v>9</v>
      </c>
      <c r="P16988">
        <v>3</v>
      </c>
      <c r="Q16988" s="200">
        <v>41883</v>
      </c>
      <c r="R16988" s="200">
        <v>2958465</v>
      </c>
      <c r="S16988" s="200">
        <v>41871</v>
      </c>
    </row>
    <row r="16989" spans="1:19" x14ac:dyDescent="0.25">
      <c r="A16989">
        <v>10028204</v>
      </c>
      <c r="B16989">
        <v>60138130</v>
      </c>
      <c r="C16989">
        <v>904</v>
      </c>
      <c r="D16989" t="s">
        <v>3803</v>
      </c>
      <c r="E16989" t="s">
        <v>2570</v>
      </c>
      <c r="F16989" t="s">
        <v>4181</v>
      </c>
      <c r="G16989" t="s">
        <v>27688</v>
      </c>
      <c r="H16989" t="s">
        <v>6819</v>
      </c>
      <c r="I16989" s="200">
        <v>41822</v>
      </c>
      <c r="J16989" s="200">
        <v>42735</v>
      </c>
      <c r="K16989" s="200">
        <v>55153</v>
      </c>
      <c r="L16989" s="200">
        <v>41852</v>
      </c>
      <c r="M16989" s="200">
        <v>42735</v>
      </c>
      <c r="N16989">
        <v>7.1</v>
      </c>
      <c r="O16989">
        <v>7</v>
      </c>
      <c r="P16989">
        <v>2</v>
      </c>
      <c r="Q16989" s="200">
        <v>41852</v>
      </c>
      <c r="R16989" s="200">
        <v>2958465</v>
      </c>
      <c r="S16989" s="200">
        <v>41871</v>
      </c>
    </row>
    <row r="16990" spans="1:19" x14ac:dyDescent="0.25">
      <c r="A16990">
        <v>10028205</v>
      </c>
      <c r="B16990">
        <v>60138142</v>
      </c>
      <c r="C16990">
        <v>904</v>
      </c>
      <c r="D16990" t="s">
        <v>3803</v>
      </c>
      <c r="E16990" t="s">
        <v>2570</v>
      </c>
      <c r="F16990" t="s">
        <v>4181</v>
      </c>
      <c r="G16990" t="s">
        <v>27689</v>
      </c>
      <c r="H16990" t="s">
        <v>9097</v>
      </c>
      <c r="I16990" s="200">
        <v>41822</v>
      </c>
      <c r="J16990" s="200">
        <v>42735</v>
      </c>
      <c r="K16990" s="200">
        <v>55153</v>
      </c>
      <c r="L16990" s="200">
        <v>41852</v>
      </c>
      <c r="M16990" s="200">
        <v>42735</v>
      </c>
      <c r="N16990">
        <v>7.1</v>
      </c>
      <c r="O16990">
        <v>7</v>
      </c>
      <c r="P16990">
        <v>2</v>
      </c>
      <c r="Q16990" s="200">
        <v>41852</v>
      </c>
      <c r="R16990" s="200">
        <v>2958465</v>
      </c>
      <c r="S16990" s="200">
        <v>41871</v>
      </c>
    </row>
    <row r="16991" spans="1:19" x14ac:dyDescent="0.25">
      <c r="A16991">
        <v>10028206</v>
      </c>
      <c r="B16991">
        <v>60138166</v>
      </c>
      <c r="C16991">
        <v>904</v>
      </c>
      <c r="D16991" t="s">
        <v>3814</v>
      </c>
      <c r="E16991" t="s">
        <v>2570</v>
      </c>
      <c r="F16991" t="s">
        <v>2571</v>
      </c>
      <c r="G16991" t="s">
        <v>27690</v>
      </c>
      <c r="H16991" t="s">
        <v>27691</v>
      </c>
      <c r="I16991" s="200">
        <v>41822</v>
      </c>
      <c r="J16991" s="200">
        <v>43708</v>
      </c>
      <c r="K16991" s="200">
        <v>55153</v>
      </c>
      <c r="L16991" s="200">
        <v>41883</v>
      </c>
      <c r="M16991" s="200">
        <v>43708</v>
      </c>
      <c r="N16991">
        <v>1.5</v>
      </c>
      <c r="O16991">
        <v>1</v>
      </c>
      <c r="P16991">
        <v>3</v>
      </c>
      <c r="Q16991" s="200">
        <v>41883</v>
      </c>
      <c r="R16991" s="200">
        <v>2958465</v>
      </c>
      <c r="S16991" s="200">
        <v>42110</v>
      </c>
    </row>
    <row r="16992" spans="1:19" x14ac:dyDescent="0.25">
      <c r="A16992">
        <v>10028207</v>
      </c>
      <c r="B16992">
        <v>60138178</v>
      </c>
      <c r="C16992">
        <v>904</v>
      </c>
      <c r="D16992" t="s">
        <v>3803</v>
      </c>
      <c r="E16992" t="s">
        <v>2570</v>
      </c>
      <c r="F16992" t="s">
        <v>2997</v>
      </c>
      <c r="G16992" t="s">
        <v>27692</v>
      </c>
      <c r="H16992" t="s">
        <v>18539</v>
      </c>
      <c r="I16992" s="200">
        <v>41822</v>
      </c>
      <c r="J16992" s="200">
        <v>42735</v>
      </c>
      <c r="K16992" s="200">
        <v>55153</v>
      </c>
      <c r="L16992" s="200">
        <v>41852</v>
      </c>
      <c r="M16992" s="200">
        <v>42735</v>
      </c>
      <c r="N16992">
        <v>7.3</v>
      </c>
      <c r="O16992">
        <v>7</v>
      </c>
      <c r="P16992">
        <v>2</v>
      </c>
      <c r="Q16992" s="200">
        <v>41852</v>
      </c>
      <c r="R16992" s="200">
        <v>2958465</v>
      </c>
      <c r="S16992" s="200">
        <v>41871</v>
      </c>
    </row>
    <row r="16993" spans="1:19" x14ac:dyDescent="0.25">
      <c r="A16993">
        <v>10028208</v>
      </c>
      <c r="B16993" t="s">
        <v>27693</v>
      </c>
      <c r="C16993">
        <v>175</v>
      </c>
      <c r="D16993" t="s">
        <v>3803</v>
      </c>
      <c r="E16993" t="s">
        <v>2570</v>
      </c>
      <c r="F16993" t="s">
        <v>10137</v>
      </c>
      <c r="G16993" t="s">
        <v>27694</v>
      </c>
      <c r="H16993" t="s">
        <v>10139</v>
      </c>
      <c r="I16993" s="200">
        <v>41822</v>
      </c>
      <c r="J16993" s="200">
        <v>42978</v>
      </c>
      <c r="K16993" s="200">
        <v>55153</v>
      </c>
      <c r="L16993" s="200">
        <v>41852</v>
      </c>
      <c r="M16993" s="200">
        <v>42978</v>
      </c>
      <c r="N16993">
        <v>1.3</v>
      </c>
      <c r="O16993">
        <v>1</v>
      </c>
      <c r="P16993">
        <v>2</v>
      </c>
      <c r="Q16993" s="200">
        <v>41852</v>
      </c>
      <c r="R16993" s="200">
        <v>2958465</v>
      </c>
      <c r="S16993" s="200">
        <v>41871</v>
      </c>
    </row>
    <row r="16994" spans="1:19" x14ac:dyDescent="0.25">
      <c r="A16994">
        <v>10028209</v>
      </c>
      <c r="B16994">
        <v>60138191</v>
      </c>
      <c r="C16994">
        <v>245</v>
      </c>
      <c r="D16994" t="s">
        <v>12400</v>
      </c>
      <c r="E16994" t="s">
        <v>2570</v>
      </c>
      <c r="F16994" t="s">
        <v>27695</v>
      </c>
      <c r="G16994" t="s">
        <v>27696</v>
      </c>
      <c r="H16994" t="s">
        <v>27697</v>
      </c>
      <c r="I16994" s="200">
        <v>41823</v>
      </c>
      <c r="J16994" s="200">
        <v>42369</v>
      </c>
      <c r="K16994" s="200">
        <v>55153</v>
      </c>
      <c r="L16994" s="200">
        <v>41883</v>
      </c>
      <c r="M16994" s="200">
        <v>42369</v>
      </c>
      <c r="N16994">
        <v>9.1</v>
      </c>
      <c r="O16994">
        <v>9</v>
      </c>
      <c r="P16994">
        <v>1</v>
      </c>
      <c r="Q16994" s="200">
        <v>41883</v>
      </c>
      <c r="R16994" s="200">
        <v>2958465</v>
      </c>
      <c r="S16994" s="200">
        <v>41871</v>
      </c>
    </row>
    <row r="16995" spans="1:19" x14ac:dyDescent="0.25">
      <c r="A16995">
        <v>10028210</v>
      </c>
      <c r="B16995">
        <v>60138208</v>
      </c>
      <c r="C16995">
        <v>245</v>
      </c>
      <c r="D16995" t="s">
        <v>12400</v>
      </c>
      <c r="E16995" t="s">
        <v>2570</v>
      </c>
      <c r="F16995" t="s">
        <v>27695</v>
      </c>
      <c r="G16995" t="s">
        <v>27698</v>
      </c>
      <c r="H16995" t="s">
        <v>27699</v>
      </c>
      <c r="I16995" s="200">
        <v>41823</v>
      </c>
      <c r="J16995" s="200">
        <v>42369</v>
      </c>
      <c r="K16995" s="200">
        <v>55153</v>
      </c>
      <c r="L16995" s="200">
        <v>41883</v>
      </c>
      <c r="M16995" s="200">
        <v>42369</v>
      </c>
      <c r="N16995">
        <v>9.1</v>
      </c>
      <c r="O16995">
        <v>9</v>
      </c>
      <c r="P16995">
        <v>1</v>
      </c>
      <c r="Q16995" s="200">
        <v>41883</v>
      </c>
      <c r="R16995" s="200">
        <v>2958465</v>
      </c>
      <c r="S16995" s="200">
        <v>41871</v>
      </c>
    </row>
    <row r="16996" spans="1:19" x14ac:dyDescent="0.25">
      <c r="A16996">
        <v>10028211</v>
      </c>
      <c r="B16996" t="s">
        <v>27700</v>
      </c>
      <c r="C16996">
        <v>245</v>
      </c>
      <c r="D16996" t="s">
        <v>12400</v>
      </c>
      <c r="E16996" t="s">
        <v>2570</v>
      </c>
      <c r="F16996" t="s">
        <v>27695</v>
      </c>
      <c r="G16996" t="s">
        <v>27701</v>
      </c>
      <c r="H16996" t="s">
        <v>27702</v>
      </c>
      <c r="I16996" s="200">
        <v>41823</v>
      </c>
      <c r="J16996" s="200">
        <v>42369</v>
      </c>
      <c r="K16996" s="200">
        <v>55153</v>
      </c>
      <c r="L16996" s="200">
        <v>41883</v>
      </c>
      <c r="M16996" s="200">
        <v>42369</v>
      </c>
      <c r="N16996">
        <v>9.1</v>
      </c>
      <c r="O16996">
        <v>9</v>
      </c>
      <c r="P16996">
        <v>1</v>
      </c>
      <c r="Q16996" s="200">
        <v>41883</v>
      </c>
      <c r="R16996" s="200">
        <v>2958465</v>
      </c>
      <c r="S16996" s="200">
        <v>41871</v>
      </c>
    </row>
    <row r="16997" spans="1:19" x14ac:dyDescent="0.25">
      <c r="A16997">
        <v>10028212</v>
      </c>
      <c r="B16997">
        <v>60138221</v>
      </c>
      <c r="C16997">
        <v>245</v>
      </c>
      <c r="D16997" t="s">
        <v>12407</v>
      </c>
      <c r="E16997" t="s">
        <v>2570</v>
      </c>
      <c r="F16997" t="s">
        <v>27695</v>
      </c>
      <c r="G16997" t="s">
        <v>27703</v>
      </c>
      <c r="H16997" t="s">
        <v>27704</v>
      </c>
      <c r="I16997" s="200">
        <v>41823</v>
      </c>
      <c r="J16997" s="200">
        <v>42369</v>
      </c>
      <c r="K16997" s="200">
        <v>55153</v>
      </c>
      <c r="L16997" s="200">
        <v>41883</v>
      </c>
      <c r="M16997" s="200">
        <v>42369</v>
      </c>
      <c r="N16997">
        <v>9.1</v>
      </c>
      <c r="O16997">
        <v>9</v>
      </c>
      <c r="P16997">
        <v>2</v>
      </c>
      <c r="Q16997" s="200">
        <v>41883</v>
      </c>
      <c r="R16997" s="200">
        <v>2958465</v>
      </c>
      <c r="S16997" s="200">
        <v>41871</v>
      </c>
    </row>
    <row r="16998" spans="1:19" x14ac:dyDescent="0.25">
      <c r="A16998">
        <v>10028213</v>
      </c>
      <c r="B16998">
        <v>60138233</v>
      </c>
      <c r="C16998">
        <v>245</v>
      </c>
      <c r="D16998" t="s">
        <v>12407</v>
      </c>
      <c r="E16998" t="s">
        <v>2570</v>
      </c>
      <c r="F16998" t="s">
        <v>27695</v>
      </c>
      <c r="G16998" t="s">
        <v>27705</v>
      </c>
      <c r="H16998" t="s">
        <v>27706</v>
      </c>
      <c r="I16998" s="200">
        <v>41823</v>
      </c>
      <c r="J16998" s="200">
        <v>42369</v>
      </c>
      <c r="K16998" s="200">
        <v>55153</v>
      </c>
      <c r="L16998" s="200">
        <v>41883</v>
      </c>
      <c r="M16998" s="200">
        <v>42369</v>
      </c>
      <c r="N16998">
        <v>9.1</v>
      </c>
      <c r="O16998">
        <v>9</v>
      </c>
      <c r="P16998">
        <v>2</v>
      </c>
      <c r="Q16998" s="200">
        <v>41883</v>
      </c>
      <c r="R16998" s="200">
        <v>2958465</v>
      </c>
      <c r="S16998" s="200">
        <v>41871</v>
      </c>
    </row>
    <row r="16999" spans="1:19" x14ac:dyDescent="0.25">
      <c r="A16999">
        <v>10028214</v>
      </c>
      <c r="B16999">
        <v>60138245</v>
      </c>
      <c r="C16999">
        <v>245</v>
      </c>
      <c r="D16999" t="s">
        <v>12412</v>
      </c>
      <c r="E16999" t="s">
        <v>2570</v>
      </c>
      <c r="F16999" t="s">
        <v>27695</v>
      </c>
      <c r="G16999" t="s">
        <v>27707</v>
      </c>
      <c r="H16999" t="s">
        <v>27708</v>
      </c>
      <c r="I16999" s="200">
        <v>41823</v>
      </c>
      <c r="J16999" s="200">
        <v>42369</v>
      </c>
      <c r="K16999" s="200">
        <v>55153</v>
      </c>
      <c r="L16999" s="200">
        <v>41883</v>
      </c>
      <c r="M16999" s="200">
        <v>42369</v>
      </c>
      <c r="N16999">
        <v>9.1</v>
      </c>
      <c r="O16999">
        <v>9</v>
      </c>
      <c r="P16999">
        <v>3</v>
      </c>
      <c r="Q16999" s="200">
        <v>41883</v>
      </c>
      <c r="R16999" s="200">
        <v>2958465</v>
      </c>
      <c r="S16999" s="200">
        <v>41871</v>
      </c>
    </row>
    <row r="17000" spans="1:19" x14ac:dyDescent="0.25">
      <c r="A17000">
        <v>10028215</v>
      </c>
      <c r="B17000">
        <v>60138257</v>
      </c>
      <c r="C17000">
        <v>245</v>
      </c>
      <c r="D17000" t="s">
        <v>12412</v>
      </c>
      <c r="E17000" t="s">
        <v>2570</v>
      </c>
      <c r="F17000" t="s">
        <v>27695</v>
      </c>
      <c r="G17000" t="s">
        <v>27709</v>
      </c>
      <c r="H17000" t="s">
        <v>27710</v>
      </c>
      <c r="I17000" s="200">
        <v>41823</v>
      </c>
      <c r="J17000" s="200">
        <v>42369</v>
      </c>
      <c r="K17000" s="200">
        <v>55153</v>
      </c>
      <c r="L17000" s="200">
        <v>41883</v>
      </c>
      <c r="M17000" s="200">
        <v>42369</v>
      </c>
      <c r="N17000">
        <v>9.1</v>
      </c>
      <c r="O17000">
        <v>9</v>
      </c>
      <c r="P17000">
        <v>3</v>
      </c>
      <c r="Q17000" s="200">
        <v>41883</v>
      </c>
      <c r="R17000" s="200">
        <v>2958465</v>
      </c>
      <c r="S17000" s="200">
        <v>41871</v>
      </c>
    </row>
    <row r="17001" spans="1:19" x14ac:dyDescent="0.25">
      <c r="A17001">
        <v>10028216</v>
      </c>
      <c r="B17001">
        <v>60138269</v>
      </c>
      <c r="C17001">
        <v>245</v>
      </c>
      <c r="D17001" t="s">
        <v>12412</v>
      </c>
      <c r="E17001" t="s">
        <v>2570</v>
      </c>
      <c r="F17001" t="s">
        <v>27695</v>
      </c>
      <c r="G17001" t="s">
        <v>27711</v>
      </c>
      <c r="H17001" t="s">
        <v>27712</v>
      </c>
      <c r="I17001" s="200">
        <v>41823</v>
      </c>
      <c r="J17001" s="200">
        <v>42369</v>
      </c>
      <c r="K17001" s="200">
        <v>55153</v>
      </c>
      <c r="L17001" s="200">
        <v>41883</v>
      </c>
      <c r="M17001" s="200">
        <v>42369</v>
      </c>
      <c r="N17001">
        <v>9.1</v>
      </c>
      <c r="O17001">
        <v>9</v>
      </c>
      <c r="P17001">
        <v>3</v>
      </c>
      <c r="Q17001" s="200">
        <v>41883</v>
      </c>
      <c r="R17001" s="200">
        <v>2958465</v>
      </c>
      <c r="S17001" s="200">
        <v>41871</v>
      </c>
    </row>
    <row r="17002" spans="1:19" x14ac:dyDescent="0.25">
      <c r="A17002">
        <v>10028217</v>
      </c>
      <c r="B17002">
        <v>60138270</v>
      </c>
      <c r="C17002">
        <v>178</v>
      </c>
      <c r="D17002" t="s">
        <v>3371</v>
      </c>
      <c r="E17002" t="s">
        <v>2570</v>
      </c>
      <c r="F17002" t="s">
        <v>2583</v>
      </c>
      <c r="G17002" t="s">
        <v>27713</v>
      </c>
      <c r="H17002" t="s">
        <v>27714</v>
      </c>
      <c r="I17002" s="200">
        <v>41823</v>
      </c>
      <c r="J17002" s="200">
        <v>43312</v>
      </c>
      <c r="K17002" s="200">
        <v>55153</v>
      </c>
      <c r="L17002" s="200">
        <v>41883</v>
      </c>
      <c r="M17002" s="200">
        <v>43312</v>
      </c>
      <c r="N17002">
        <v>14.1</v>
      </c>
      <c r="O17002">
        <v>14</v>
      </c>
      <c r="P17002" t="s">
        <v>3371</v>
      </c>
      <c r="Q17002" s="200">
        <v>41883</v>
      </c>
      <c r="R17002" s="200">
        <v>2958465</v>
      </c>
      <c r="S17002" s="200">
        <v>41887</v>
      </c>
    </row>
    <row r="17003" spans="1:19" x14ac:dyDescent="0.25">
      <c r="A17003">
        <v>10028218</v>
      </c>
      <c r="B17003">
        <v>60138282</v>
      </c>
      <c r="C17003">
        <v>178</v>
      </c>
      <c r="D17003" t="s">
        <v>3411</v>
      </c>
      <c r="E17003" t="s">
        <v>2570</v>
      </c>
      <c r="F17003" t="s">
        <v>2583</v>
      </c>
      <c r="G17003" t="s">
        <v>27715</v>
      </c>
      <c r="H17003" t="s">
        <v>6801</v>
      </c>
      <c r="I17003" s="200">
        <v>41823</v>
      </c>
      <c r="J17003" s="200">
        <v>43312</v>
      </c>
      <c r="K17003" s="200">
        <v>55153</v>
      </c>
      <c r="L17003" s="200">
        <v>41883</v>
      </c>
      <c r="M17003" s="200">
        <v>43312</v>
      </c>
      <c r="N17003">
        <v>14.1</v>
      </c>
      <c r="O17003">
        <v>14</v>
      </c>
      <c r="P17003">
        <v>1</v>
      </c>
      <c r="Q17003" s="200">
        <v>41883</v>
      </c>
      <c r="R17003" s="200">
        <v>2958465</v>
      </c>
      <c r="S17003" s="200">
        <v>41871</v>
      </c>
    </row>
    <row r="17004" spans="1:19" x14ac:dyDescent="0.25">
      <c r="A17004">
        <v>10028219</v>
      </c>
      <c r="B17004">
        <v>60138294</v>
      </c>
      <c r="C17004">
        <v>178</v>
      </c>
      <c r="D17004" t="s">
        <v>3371</v>
      </c>
      <c r="E17004" t="s">
        <v>2570</v>
      </c>
      <c r="F17004" t="s">
        <v>2583</v>
      </c>
      <c r="G17004" t="s">
        <v>27716</v>
      </c>
      <c r="H17004" t="s">
        <v>27714</v>
      </c>
      <c r="I17004" s="200">
        <v>41823</v>
      </c>
      <c r="J17004" s="200">
        <v>43312</v>
      </c>
      <c r="K17004" s="200">
        <v>55153</v>
      </c>
      <c r="L17004" s="200">
        <v>41883</v>
      </c>
      <c r="M17004" s="200">
        <v>43312</v>
      </c>
      <c r="N17004">
        <v>14.1</v>
      </c>
      <c r="O17004">
        <v>14</v>
      </c>
      <c r="P17004" t="s">
        <v>3371</v>
      </c>
      <c r="Q17004" s="200">
        <v>41883</v>
      </c>
      <c r="R17004" s="200">
        <v>2958465</v>
      </c>
      <c r="S17004" s="200">
        <v>41887</v>
      </c>
    </row>
    <row r="17005" spans="1:19" x14ac:dyDescent="0.25">
      <c r="A17005">
        <v>10028220</v>
      </c>
      <c r="B17005">
        <v>60138300</v>
      </c>
      <c r="C17005">
        <v>178</v>
      </c>
      <c r="D17005" t="s">
        <v>3371</v>
      </c>
      <c r="E17005" t="s">
        <v>2570</v>
      </c>
      <c r="F17005" t="s">
        <v>2583</v>
      </c>
      <c r="G17005" t="s">
        <v>27717</v>
      </c>
      <c r="H17005" t="s">
        <v>27718</v>
      </c>
      <c r="I17005" s="200">
        <v>41823</v>
      </c>
      <c r="J17005" s="200">
        <v>43312</v>
      </c>
      <c r="K17005" s="200">
        <v>55153</v>
      </c>
      <c r="L17005" s="200">
        <v>41883</v>
      </c>
      <c r="M17005" s="200">
        <v>43312</v>
      </c>
      <c r="N17005">
        <v>14.1</v>
      </c>
      <c r="O17005">
        <v>14</v>
      </c>
      <c r="P17005" t="s">
        <v>3371</v>
      </c>
      <c r="Q17005" s="200">
        <v>41883</v>
      </c>
      <c r="R17005" s="200">
        <v>2958465</v>
      </c>
      <c r="S17005" s="200">
        <v>41887</v>
      </c>
    </row>
    <row r="17006" spans="1:19" x14ac:dyDescent="0.25">
      <c r="A17006">
        <v>10028221</v>
      </c>
      <c r="B17006">
        <v>60138312</v>
      </c>
      <c r="C17006">
        <v>178</v>
      </c>
      <c r="D17006" t="s">
        <v>3411</v>
      </c>
      <c r="E17006" t="s">
        <v>2570</v>
      </c>
      <c r="F17006" t="s">
        <v>2583</v>
      </c>
      <c r="G17006" t="s">
        <v>27719</v>
      </c>
      <c r="H17006" t="s">
        <v>27720</v>
      </c>
      <c r="I17006" s="200">
        <v>41823</v>
      </c>
      <c r="J17006" s="200">
        <v>43312</v>
      </c>
      <c r="K17006" s="200">
        <v>55153</v>
      </c>
      <c r="L17006" s="200">
        <v>41883</v>
      </c>
      <c r="M17006" s="200">
        <v>43312</v>
      </c>
      <c r="N17006">
        <v>14.1</v>
      </c>
      <c r="O17006">
        <v>14</v>
      </c>
      <c r="P17006">
        <v>1</v>
      </c>
      <c r="Q17006" s="200">
        <v>41883</v>
      </c>
      <c r="R17006" s="200">
        <v>2958465</v>
      </c>
      <c r="S17006" s="200">
        <v>41871</v>
      </c>
    </row>
    <row r="17007" spans="1:19" x14ac:dyDescent="0.25">
      <c r="A17007">
        <v>10028222</v>
      </c>
      <c r="B17007">
        <v>60138361</v>
      </c>
      <c r="C17007">
        <v>165</v>
      </c>
      <c r="D17007" t="s">
        <v>7619</v>
      </c>
      <c r="E17007" t="s">
        <v>2570</v>
      </c>
      <c r="F17007" t="s">
        <v>6731</v>
      </c>
      <c r="G17007" t="s">
        <v>27721</v>
      </c>
      <c r="H17007" t="s">
        <v>27722</v>
      </c>
      <c r="I17007" s="200">
        <v>41823</v>
      </c>
      <c r="J17007" s="200">
        <v>43039</v>
      </c>
      <c r="K17007" s="200">
        <v>55153</v>
      </c>
      <c r="L17007" s="200">
        <v>41883</v>
      </c>
      <c r="M17007" s="200">
        <v>43039</v>
      </c>
      <c r="N17007">
        <v>4.0999999999999996</v>
      </c>
      <c r="O17007">
        <v>4</v>
      </c>
      <c r="P17007">
        <v>1</v>
      </c>
      <c r="Q17007" s="200">
        <v>41883</v>
      </c>
      <c r="R17007" s="200">
        <v>2958465</v>
      </c>
      <c r="S17007" s="200">
        <v>42076</v>
      </c>
    </row>
    <row r="17008" spans="1:19" x14ac:dyDescent="0.25">
      <c r="A17008">
        <v>10028223</v>
      </c>
      <c r="B17008">
        <v>60138373</v>
      </c>
      <c r="C17008">
        <v>165</v>
      </c>
      <c r="D17008" t="s">
        <v>2828</v>
      </c>
      <c r="E17008" t="s">
        <v>2570</v>
      </c>
      <c r="F17008" t="s">
        <v>6731</v>
      </c>
      <c r="G17008" t="s">
        <v>27723</v>
      </c>
      <c r="H17008" t="s">
        <v>27724</v>
      </c>
      <c r="I17008" s="200">
        <v>41823</v>
      </c>
      <c r="J17008" s="200">
        <v>42429</v>
      </c>
      <c r="K17008" s="200">
        <v>55153</v>
      </c>
      <c r="L17008" s="200">
        <v>41883</v>
      </c>
      <c r="M17008" s="200">
        <v>42429</v>
      </c>
      <c r="N17008">
        <v>4.0999999999999996</v>
      </c>
      <c r="O17008">
        <v>4</v>
      </c>
      <c r="P17008">
        <v>3</v>
      </c>
      <c r="Q17008" s="200">
        <v>41883</v>
      </c>
      <c r="R17008" s="200">
        <v>2958465</v>
      </c>
      <c r="S17008" s="200">
        <v>41871</v>
      </c>
    </row>
    <row r="17009" spans="1:19" x14ac:dyDescent="0.25">
      <c r="A17009">
        <v>10028224</v>
      </c>
      <c r="B17009">
        <v>60138385</v>
      </c>
      <c r="C17009">
        <v>165</v>
      </c>
      <c r="D17009" t="s">
        <v>2828</v>
      </c>
      <c r="E17009" t="s">
        <v>2570</v>
      </c>
      <c r="F17009" t="s">
        <v>6731</v>
      </c>
      <c r="G17009" t="s">
        <v>27725</v>
      </c>
      <c r="H17009" t="s">
        <v>27724</v>
      </c>
      <c r="I17009" s="200">
        <v>41823</v>
      </c>
      <c r="J17009" s="200">
        <v>42429</v>
      </c>
      <c r="K17009" s="200">
        <v>55153</v>
      </c>
      <c r="L17009" s="200">
        <v>41883</v>
      </c>
      <c r="M17009" s="200">
        <v>42429</v>
      </c>
      <c r="N17009">
        <v>4.0999999999999996</v>
      </c>
      <c r="O17009">
        <v>4</v>
      </c>
      <c r="P17009">
        <v>3</v>
      </c>
      <c r="Q17009" s="200">
        <v>41883</v>
      </c>
      <c r="R17009" s="200">
        <v>2958465</v>
      </c>
      <c r="S17009" s="200">
        <v>41871</v>
      </c>
    </row>
    <row r="17010" spans="1:19" x14ac:dyDescent="0.25">
      <c r="A17010">
        <v>10028225</v>
      </c>
      <c r="B17010">
        <v>60138397</v>
      </c>
      <c r="C17010">
        <v>165</v>
      </c>
      <c r="D17010" t="s">
        <v>2828</v>
      </c>
      <c r="E17010" t="s">
        <v>2570</v>
      </c>
      <c r="F17010" t="s">
        <v>6731</v>
      </c>
      <c r="G17010" t="s">
        <v>27726</v>
      </c>
      <c r="H17010" t="s">
        <v>27727</v>
      </c>
      <c r="I17010" s="200">
        <v>41823</v>
      </c>
      <c r="J17010" s="200">
        <v>42429</v>
      </c>
      <c r="K17010" s="200">
        <v>55153</v>
      </c>
      <c r="L17010" s="200">
        <v>41883</v>
      </c>
      <c r="M17010" s="200">
        <v>42429</v>
      </c>
      <c r="N17010">
        <v>4.0999999999999996</v>
      </c>
      <c r="O17010">
        <v>4</v>
      </c>
      <c r="P17010">
        <v>3</v>
      </c>
      <c r="Q17010" s="200">
        <v>41883</v>
      </c>
      <c r="R17010" s="200">
        <v>2958465</v>
      </c>
      <c r="S17010" s="200">
        <v>41871</v>
      </c>
    </row>
    <row r="17011" spans="1:19" x14ac:dyDescent="0.25">
      <c r="A17011">
        <v>10028226</v>
      </c>
      <c r="B17011">
        <v>60138403</v>
      </c>
      <c r="C17011">
        <v>178</v>
      </c>
      <c r="D17011" t="s">
        <v>3371</v>
      </c>
      <c r="E17011" t="s">
        <v>2570</v>
      </c>
      <c r="F17011" t="s">
        <v>2583</v>
      </c>
      <c r="G17011" t="s">
        <v>27728</v>
      </c>
      <c r="H17011" t="s">
        <v>27729</v>
      </c>
      <c r="I17011" s="200">
        <v>41823</v>
      </c>
      <c r="J17011" s="200">
        <v>43312</v>
      </c>
      <c r="K17011" s="200">
        <v>55153</v>
      </c>
      <c r="L17011" s="200">
        <v>41883</v>
      </c>
      <c r="M17011" s="200">
        <v>43312</v>
      </c>
      <c r="N17011">
        <v>14.1</v>
      </c>
      <c r="O17011">
        <v>14</v>
      </c>
      <c r="P17011" t="s">
        <v>3371</v>
      </c>
      <c r="Q17011" s="200">
        <v>41883</v>
      </c>
      <c r="R17011" s="200">
        <v>2958465</v>
      </c>
      <c r="S17011" s="200">
        <v>41871</v>
      </c>
    </row>
    <row r="17012" spans="1:19" x14ac:dyDescent="0.25">
      <c r="A17012">
        <v>10028227</v>
      </c>
      <c r="B17012">
        <v>60138415</v>
      </c>
      <c r="C17012">
        <v>178</v>
      </c>
      <c r="D17012" t="s">
        <v>3371</v>
      </c>
      <c r="E17012" t="s">
        <v>2570</v>
      </c>
      <c r="F17012" t="s">
        <v>2583</v>
      </c>
      <c r="G17012" t="s">
        <v>27730</v>
      </c>
      <c r="H17012" t="s">
        <v>27731</v>
      </c>
      <c r="I17012" s="200">
        <v>41823</v>
      </c>
      <c r="J17012" s="200">
        <v>43312</v>
      </c>
      <c r="K17012" s="200">
        <v>55153</v>
      </c>
      <c r="L17012" s="200">
        <v>41883</v>
      </c>
      <c r="M17012" s="200">
        <v>43312</v>
      </c>
      <c r="N17012">
        <v>14.1</v>
      </c>
      <c r="O17012">
        <v>14</v>
      </c>
      <c r="P17012" t="s">
        <v>3371</v>
      </c>
      <c r="Q17012" s="200">
        <v>41883</v>
      </c>
      <c r="R17012" s="200">
        <v>2958465</v>
      </c>
      <c r="S17012" s="200">
        <v>41871</v>
      </c>
    </row>
    <row r="17013" spans="1:19" x14ac:dyDescent="0.25">
      <c r="A17013">
        <v>10028228</v>
      </c>
      <c r="B17013">
        <v>60138427</v>
      </c>
      <c r="C17013">
        <v>175</v>
      </c>
      <c r="D17013" t="s">
        <v>3814</v>
      </c>
      <c r="E17013" t="s">
        <v>2570</v>
      </c>
      <c r="F17013" t="s">
        <v>7669</v>
      </c>
      <c r="G17013" t="s">
        <v>27732</v>
      </c>
      <c r="H17013" t="s">
        <v>27687</v>
      </c>
      <c r="I17013" s="200">
        <v>41823</v>
      </c>
      <c r="J17013" s="200">
        <v>43465</v>
      </c>
      <c r="K17013" s="200">
        <v>55153</v>
      </c>
      <c r="L17013" s="200">
        <v>41883</v>
      </c>
      <c r="M17013" s="200">
        <v>43465</v>
      </c>
      <c r="N17013">
        <v>9.3000000000000007</v>
      </c>
      <c r="O17013">
        <v>9</v>
      </c>
      <c r="P17013">
        <v>3</v>
      </c>
      <c r="Q17013" s="200">
        <v>41883</v>
      </c>
      <c r="R17013" s="200">
        <v>2958465</v>
      </c>
      <c r="S17013" s="200">
        <v>41871</v>
      </c>
    </row>
    <row r="17014" spans="1:19" x14ac:dyDescent="0.25">
      <c r="A17014">
        <v>10028229</v>
      </c>
      <c r="B17014">
        <v>60138439</v>
      </c>
      <c r="C17014">
        <v>255</v>
      </c>
      <c r="D17014" t="s">
        <v>3803</v>
      </c>
      <c r="E17014" t="s">
        <v>2570</v>
      </c>
      <c r="F17014" t="s">
        <v>4364</v>
      </c>
      <c r="G17014" t="s">
        <v>27733</v>
      </c>
      <c r="H17014" t="s">
        <v>27734</v>
      </c>
      <c r="I17014" s="200">
        <v>41823</v>
      </c>
      <c r="J17014" s="200">
        <v>42643</v>
      </c>
      <c r="K17014" s="200">
        <v>55153</v>
      </c>
      <c r="L17014" s="200">
        <v>41852</v>
      </c>
      <c r="M17014" s="200">
        <v>42643</v>
      </c>
      <c r="N17014">
        <v>8.1</v>
      </c>
      <c r="O17014">
        <v>8</v>
      </c>
      <c r="P17014">
        <v>2</v>
      </c>
      <c r="Q17014" s="200">
        <v>41852</v>
      </c>
      <c r="R17014" s="200">
        <v>2958465</v>
      </c>
      <c r="S17014" s="200">
        <v>41871</v>
      </c>
    </row>
    <row r="17015" spans="1:19" x14ac:dyDescent="0.25">
      <c r="A17015">
        <v>10028230</v>
      </c>
      <c r="B17015">
        <v>60138440</v>
      </c>
      <c r="C17015">
        <v>178</v>
      </c>
      <c r="D17015" t="s">
        <v>3371</v>
      </c>
      <c r="E17015" t="s">
        <v>2570</v>
      </c>
      <c r="F17015" t="s">
        <v>2583</v>
      </c>
      <c r="G17015" t="s">
        <v>27735</v>
      </c>
      <c r="H17015" t="s">
        <v>27718</v>
      </c>
      <c r="I17015" s="200">
        <v>41823</v>
      </c>
      <c r="J17015" s="200">
        <v>43312</v>
      </c>
      <c r="K17015" s="200">
        <v>55153</v>
      </c>
      <c r="L17015" s="200">
        <v>41883</v>
      </c>
      <c r="M17015" s="200">
        <v>43312</v>
      </c>
      <c r="N17015">
        <v>14.1</v>
      </c>
      <c r="O17015">
        <v>14</v>
      </c>
      <c r="P17015" t="s">
        <v>3371</v>
      </c>
      <c r="Q17015" s="200">
        <v>41883</v>
      </c>
      <c r="R17015" s="200">
        <v>2958465</v>
      </c>
      <c r="S17015" s="200">
        <v>41887</v>
      </c>
    </row>
    <row r="17016" spans="1:19" x14ac:dyDescent="0.25">
      <c r="A17016">
        <v>10028231</v>
      </c>
      <c r="B17016">
        <v>60138452</v>
      </c>
      <c r="C17016">
        <v>227</v>
      </c>
      <c r="D17016" t="s">
        <v>3823</v>
      </c>
      <c r="E17016" t="s">
        <v>2570</v>
      </c>
      <c r="F17016" t="s">
        <v>7460</v>
      </c>
      <c r="G17016" t="s">
        <v>27736</v>
      </c>
      <c r="H17016" t="s">
        <v>27737</v>
      </c>
      <c r="I17016" s="200">
        <v>41823</v>
      </c>
      <c r="J17016" s="200">
        <v>43373</v>
      </c>
      <c r="K17016" s="200">
        <v>55153</v>
      </c>
      <c r="L17016" s="200">
        <v>41883</v>
      </c>
      <c r="M17016" s="200">
        <v>43373</v>
      </c>
      <c r="N17016">
        <v>1.3</v>
      </c>
      <c r="O17016">
        <v>1</v>
      </c>
      <c r="P17016">
        <v>3</v>
      </c>
      <c r="Q17016" s="200">
        <v>41883</v>
      </c>
      <c r="R17016" s="200">
        <v>2958465</v>
      </c>
      <c r="S17016" s="200">
        <v>41871</v>
      </c>
    </row>
    <row r="17017" spans="1:19" x14ac:dyDescent="0.25">
      <c r="A17017">
        <v>10028232</v>
      </c>
      <c r="B17017">
        <v>60138488</v>
      </c>
      <c r="C17017">
        <v>178</v>
      </c>
      <c r="D17017" t="s">
        <v>3411</v>
      </c>
      <c r="E17017" t="s">
        <v>2570</v>
      </c>
      <c r="F17017" t="s">
        <v>2571</v>
      </c>
      <c r="G17017" t="s">
        <v>27738</v>
      </c>
      <c r="H17017" t="s">
        <v>6500</v>
      </c>
      <c r="I17017" s="200">
        <v>41824</v>
      </c>
      <c r="J17017" s="200">
        <v>42369</v>
      </c>
      <c r="K17017" s="200">
        <v>55153</v>
      </c>
      <c r="L17017" s="200">
        <v>41852</v>
      </c>
      <c r="M17017" s="200">
        <v>42369</v>
      </c>
      <c r="N17017">
        <v>14.1</v>
      </c>
      <c r="O17017">
        <v>14</v>
      </c>
      <c r="P17017">
        <v>1</v>
      </c>
      <c r="Q17017" s="200">
        <v>41852</v>
      </c>
      <c r="R17017" s="200">
        <v>2958465</v>
      </c>
      <c r="S17017" s="200">
        <v>41871</v>
      </c>
    </row>
    <row r="17018" spans="1:19" x14ac:dyDescent="0.25">
      <c r="A17018">
        <v>10028233</v>
      </c>
      <c r="B17018">
        <v>60138506</v>
      </c>
      <c r="C17018">
        <v>904</v>
      </c>
      <c r="D17018" t="s">
        <v>3840</v>
      </c>
      <c r="E17018" t="s">
        <v>2570</v>
      </c>
      <c r="F17018" t="s">
        <v>4694</v>
      </c>
      <c r="G17018" t="s">
        <v>27739</v>
      </c>
      <c r="H17018" t="s">
        <v>2388</v>
      </c>
      <c r="I17018" s="200">
        <v>41827</v>
      </c>
      <c r="J17018" s="200">
        <v>42978</v>
      </c>
      <c r="K17018" s="200">
        <v>55153</v>
      </c>
      <c r="L17018" s="200">
        <v>41883</v>
      </c>
      <c r="M17018" s="200">
        <v>42978</v>
      </c>
      <c r="N17018">
        <v>15.2</v>
      </c>
      <c r="O17018">
        <v>15</v>
      </c>
      <c r="P17018">
        <v>1</v>
      </c>
      <c r="Q17018" s="200">
        <v>41883</v>
      </c>
      <c r="R17018" s="200">
        <v>2958465</v>
      </c>
      <c r="S17018" s="200">
        <v>41871</v>
      </c>
    </row>
    <row r="17019" spans="1:19" x14ac:dyDescent="0.25">
      <c r="A17019">
        <v>10028234</v>
      </c>
      <c r="B17019">
        <v>60138518</v>
      </c>
      <c r="C17019">
        <v>904</v>
      </c>
      <c r="D17019" t="s">
        <v>3803</v>
      </c>
      <c r="E17019" t="s">
        <v>2570</v>
      </c>
      <c r="F17019" t="s">
        <v>4694</v>
      </c>
      <c r="G17019" t="s">
        <v>27740</v>
      </c>
      <c r="H17019" t="s">
        <v>2388</v>
      </c>
      <c r="I17019" s="200">
        <v>41827</v>
      </c>
      <c r="J17019" s="200">
        <v>42978</v>
      </c>
      <c r="K17019" s="200">
        <v>55153</v>
      </c>
      <c r="L17019" s="200">
        <v>41883</v>
      </c>
      <c r="M17019" s="200">
        <v>42978</v>
      </c>
      <c r="N17019">
        <v>15.2</v>
      </c>
      <c r="O17019">
        <v>15</v>
      </c>
      <c r="P17019">
        <v>2</v>
      </c>
      <c r="Q17019" s="200">
        <v>41883</v>
      </c>
      <c r="R17019" s="200">
        <v>2958465</v>
      </c>
      <c r="S17019" s="200">
        <v>41871</v>
      </c>
    </row>
    <row r="17020" spans="1:19" x14ac:dyDescent="0.25">
      <c r="A17020">
        <v>10028235</v>
      </c>
      <c r="B17020" t="s">
        <v>27741</v>
      </c>
      <c r="C17020">
        <v>904</v>
      </c>
      <c r="D17020" t="s">
        <v>3803</v>
      </c>
      <c r="E17020" t="s">
        <v>2570</v>
      </c>
      <c r="F17020" t="s">
        <v>4796</v>
      </c>
      <c r="G17020" t="s">
        <v>27742</v>
      </c>
      <c r="H17020" t="s">
        <v>265</v>
      </c>
      <c r="I17020" s="200">
        <v>41827</v>
      </c>
      <c r="J17020" s="200">
        <v>42978</v>
      </c>
      <c r="K17020" s="200">
        <v>55153</v>
      </c>
      <c r="L17020" s="200">
        <v>41883</v>
      </c>
      <c r="M17020" s="200">
        <v>42978</v>
      </c>
      <c r="N17020">
        <v>15.2</v>
      </c>
      <c r="O17020">
        <v>15</v>
      </c>
      <c r="P17020">
        <v>2</v>
      </c>
      <c r="Q17020" s="200">
        <v>41883</v>
      </c>
      <c r="R17020" s="200">
        <v>2958465</v>
      </c>
      <c r="S17020" s="200">
        <v>41871</v>
      </c>
    </row>
    <row r="17021" spans="1:19" x14ac:dyDescent="0.25">
      <c r="A17021">
        <v>10028236</v>
      </c>
      <c r="B17021">
        <v>60138531</v>
      </c>
      <c r="C17021">
        <v>904</v>
      </c>
      <c r="D17021" t="s">
        <v>3803</v>
      </c>
      <c r="E17021" t="s">
        <v>2570</v>
      </c>
      <c r="F17021" t="s">
        <v>4689</v>
      </c>
      <c r="G17021" t="s">
        <v>27743</v>
      </c>
      <c r="H17021" t="s">
        <v>1207</v>
      </c>
      <c r="I17021" s="200">
        <v>41827</v>
      </c>
      <c r="J17021" s="200">
        <v>42978</v>
      </c>
      <c r="K17021" s="200">
        <v>55153</v>
      </c>
      <c r="L17021" s="200">
        <v>41883</v>
      </c>
      <c r="M17021" s="200">
        <v>42978</v>
      </c>
      <c r="N17021">
        <v>15.3</v>
      </c>
      <c r="O17021">
        <v>15</v>
      </c>
      <c r="P17021">
        <v>2</v>
      </c>
      <c r="Q17021" s="200">
        <v>41883</v>
      </c>
      <c r="R17021" s="200">
        <v>2958465</v>
      </c>
      <c r="S17021" s="200">
        <v>41871</v>
      </c>
    </row>
    <row r="17022" spans="1:19" x14ac:dyDescent="0.25">
      <c r="A17022">
        <v>10028237</v>
      </c>
      <c r="B17022">
        <v>60138555</v>
      </c>
      <c r="C17022">
        <v>165</v>
      </c>
      <c r="D17022" t="s">
        <v>2828</v>
      </c>
      <c r="E17022" t="s">
        <v>2570</v>
      </c>
      <c r="F17022" t="s">
        <v>6731</v>
      </c>
      <c r="G17022" t="s">
        <v>27744</v>
      </c>
      <c r="H17022" t="s">
        <v>27745</v>
      </c>
      <c r="I17022" s="200">
        <v>41827</v>
      </c>
      <c r="J17022" s="200">
        <v>42429</v>
      </c>
      <c r="K17022" s="200">
        <v>55153</v>
      </c>
      <c r="L17022" s="200">
        <v>41883</v>
      </c>
      <c r="M17022" s="200">
        <v>42429</v>
      </c>
      <c r="N17022">
        <v>4.0999999999999996</v>
      </c>
      <c r="O17022">
        <v>4</v>
      </c>
      <c r="P17022">
        <v>3</v>
      </c>
      <c r="Q17022" s="200">
        <v>41883</v>
      </c>
      <c r="R17022" s="200">
        <v>2958465</v>
      </c>
      <c r="S17022" s="200">
        <v>41871</v>
      </c>
    </row>
    <row r="17023" spans="1:19" x14ac:dyDescent="0.25">
      <c r="A17023">
        <v>10028238</v>
      </c>
      <c r="B17023">
        <v>60138567</v>
      </c>
      <c r="C17023">
        <v>178</v>
      </c>
      <c r="D17023" t="s">
        <v>3411</v>
      </c>
      <c r="E17023" t="s">
        <v>2570</v>
      </c>
      <c r="F17023" t="s">
        <v>6796</v>
      </c>
      <c r="G17023" t="s">
        <v>27746</v>
      </c>
      <c r="H17023" t="s">
        <v>21015</v>
      </c>
      <c r="I17023" s="200">
        <v>41827</v>
      </c>
      <c r="J17023" s="200">
        <v>42978</v>
      </c>
      <c r="K17023" s="200">
        <v>55153</v>
      </c>
      <c r="L17023" s="200">
        <v>41883</v>
      </c>
      <c r="M17023" s="200">
        <v>42978</v>
      </c>
      <c r="N17023">
        <v>14.1</v>
      </c>
      <c r="O17023">
        <v>14</v>
      </c>
      <c r="P17023">
        <v>1</v>
      </c>
      <c r="Q17023" s="200">
        <v>41883</v>
      </c>
      <c r="R17023" s="200">
        <v>2958465</v>
      </c>
      <c r="S17023" s="200">
        <v>41871</v>
      </c>
    </row>
    <row r="17024" spans="1:19" x14ac:dyDescent="0.25">
      <c r="A17024">
        <v>10028239</v>
      </c>
      <c r="B17024">
        <v>60138579</v>
      </c>
      <c r="C17024">
        <v>178</v>
      </c>
      <c r="D17024" t="s">
        <v>3411</v>
      </c>
      <c r="E17024" t="s">
        <v>2570</v>
      </c>
      <c r="F17024" t="s">
        <v>6796</v>
      </c>
      <c r="G17024" t="s">
        <v>27747</v>
      </c>
      <c r="H17024" t="s">
        <v>20870</v>
      </c>
      <c r="I17024" s="200">
        <v>41827</v>
      </c>
      <c r="J17024" s="200">
        <v>42978</v>
      </c>
      <c r="K17024" s="200">
        <v>55153</v>
      </c>
      <c r="L17024" s="200">
        <v>41883</v>
      </c>
      <c r="M17024" s="200">
        <v>42978</v>
      </c>
      <c r="N17024">
        <v>14.1</v>
      </c>
      <c r="O17024">
        <v>14</v>
      </c>
      <c r="P17024">
        <v>1</v>
      </c>
      <c r="Q17024" s="200">
        <v>41883</v>
      </c>
      <c r="R17024" s="200">
        <v>2958465</v>
      </c>
      <c r="S17024" s="200">
        <v>41871</v>
      </c>
    </row>
    <row r="17025" spans="1:19" x14ac:dyDescent="0.25">
      <c r="A17025">
        <v>10028240</v>
      </c>
      <c r="B17025">
        <v>60138580</v>
      </c>
      <c r="C17025">
        <v>178</v>
      </c>
      <c r="D17025" t="s">
        <v>3371</v>
      </c>
      <c r="E17025" t="s">
        <v>2570</v>
      </c>
      <c r="F17025" t="s">
        <v>6796</v>
      </c>
      <c r="G17025" t="s">
        <v>27748</v>
      </c>
      <c r="H17025" t="s">
        <v>27749</v>
      </c>
      <c r="I17025" s="200">
        <v>41827</v>
      </c>
      <c r="J17025" s="200">
        <v>42947</v>
      </c>
      <c r="K17025" s="200">
        <v>55153</v>
      </c>
      <c r="L17025" s="200">
        <v>41883</v>
      </c>
      <c r="M17025" s="200">
        <v>42947</v>
      </c>
      <c r="N17025">
        <v>14.1</v>
      </c>
      <c r="O17025">
        <v>14</v>
      </c>
      <c r="P17025" t="s">
        <v>3371</v>
      </c>
      <c r="Q17025" s="200">
        <v>41883</v>
      </c>
      <c r="R17025" s="200">
        <v>2958465</v>
      </c>
      <c r="S17025" s="200">
        <v>42075</v>
      </c>
    </row>
    <row r="17026" spans="1:19" x14ac:dyDescent="0.25">
      <c r="A17026">
        <v>10028241</v>
      </c>
      <c r="B17026">
        <v>60138592</v>
      </c>
      <c r="C17026">
        <v>178</v>
      </c>
      <c r="D17026" t="s">
        <v>3371</v>
      </c>
      <c r="E17026" t="s">
        <v>2570</v>
      </c>
      <c r="F17026" t="s">
        <v>6796</v>
      </c>
      <c r="G17026" t="s">
        <v>27750</v>
      </c>
      <c r="H17026" t="s">
        <v>27751</v>
      </c>
      <c r="I17026" s="200">
        <v>41827</v>
      </c>
      <c r="J17026" s="200">
        <v>42947</v>
      </c>
      <c r="K17026" s="200">
        <v>55153</v>
      </c>
      <c r="L17026" s="200">
        <v>41883</v>
      </c>
      <c r="M17026" s="200">
        <v>42947</v>
      </c>
      <c r="N17026">
        <v>14.1</v>
      </c>
      <c r="O17026">
        <v>14</v>
      </c>
      <c r="P17026" t="s">
        <v>3371</v>
      </c>
      <c r="Q17026" s="200">
        <v>41883</v>
      </c>
      <c r="R17026" s="200">
        <v>2958465</v>
      </c>
      <c r="S17026" s="200">
        <v>41871</v>
      </c>
    </row>
    <row r="17027" spans="1:19" x14ac:dyDescent="0.25">
      <c r="A17027">
        <v>10028242</v>
      </c>
      <c r="B17027">
        <v>60138609</v>
      </c>
      <c r="C17027">
        <v>178</v>
      </c>
      <c r="D17027" t="s">
        <v>3371</v>
      </c>
      <c r="E17027" t="s">
        <v>2570</v>
      </c>
      <c r="F17027" t="s">
        <v>6796</v>
      </c>
      <c r="G17027" t="s">
        <v>27752</v>
      </c>
      <c r="H17027" t="s">
        <v>27749</v>
      </c>
      <c r="I17027" s="200">
        <v>41827</v>
      </c>
      <c r="J17027" s="200">
        <v>42947</v>
      </c>
      <c r="K17027" s="200">
        <v>55153</v>
      </c>
      <c r="L17027" s="200">
        <v>41883</v>
      </c>
      <c r="M17027" s="200">
        <v>42947</v>
      </c>
      <c r="N17027">
        <v>14.1</v>
      </c>
      <c r="O17027">
        <v>14</v>
      </c>
      <c r="P17027" t="s">
        <v>3371</v>
      </c>
      <c r="Q17027" s="200">
        <v>41883</v>
      </c>
      <c r="R17027" s="200">
        <v>2958465</v>
      </c>
      <c r="S17027" s="200">
        <v>42075</v>
      </c>
    </row>
    <row r="17028" spans="1:19" x14ac:dyDescent="0.25">
      <c r="A17028">
        <v>10028243</v>
      </c>
      <c r="B17028">
        <v>60138610</v>
      </c>
      <c r="C17028">
        <v>178</v>
      </c>
      <c r="D17028" t="s">
        <v>3371</v>
      </c>
      <c r="E17028" t="s">
        <v>2570</v>
      </c>
      <c r="F17028" t="s">
        <v>6796</v>
      </c>
      <c r="G17028" t="s">
        <v>27753</v>
      </c>
      <c r="H17028" t="s">
        <v>27754</v>
      </c>
      <c r="I17028" s="200">
        <v>41827</v>
      </c>
      <c r="J17028" s="200">
        <v>42947</v>
      </c>
      <c r="K17028" s="200">
        <v>55153</v>
      </c>
      <c r="L17028" s="200">
        <v>41883</v>
      </c>
      <c r="M17028" s="200">
        <v>42947</v>
      </c>
      <c r="N17028">
        <v>14.1</v>
      </c>
      <c r="O17028">
        <v>14</v>
      </c>
      <c r="P17028" t="s">
        <v>3371</v>
      </c>
      <c r="Q17028" s="200">
        <v>41883</v>
      </c>
      <c r="R17028" s="200">
        <v>2958465</v>
      </c>
      <c r="S17028" s="200">
        <v>41871</v>
      </c>
    </row>
    <row r="17029" spans="1:19" x14ac:dyDescent="0.25">
      <c r="A17029">
        <v>10028244</v>
      </c>
      <c r="B17029">
        <v>60138622</v>
      </c>
      <c r="C17029">
        <v>178</v>
      </c>
      <c r="D17029" t="s">
        <v>3371</v>
      </c>
      <c r="E17029" t="s">
        <v>2570</v>
      </c>
      <c r="F17029" t="s">
        <v>6796</v>
      </c>
      <c r="G17029" t="s">
        <v>27755</v>
      </c>
      <c r="H17029" t="s">
        <v>27754</v>
      </c>
      <c r="I17029" s="200">
        <v>41827</v>
      </c>
      <c r="J17029" s="200">
        <v>42947</v>
      </c>
      <c r="K17029" s="200">
        <v>55153</v>
      </c>
      <c r="L17029" s="200">
        <v>41883</v>
      </c>
      <c r="M17029" s="200">
        <v>42947</v>
      </c>
      <c r="N17029">
        <v>14.1</v>
      </c>
      <c r="O17029">
        <v>14</v>
      </c>
      <c r="P17029" t="s">
        <v>3371</v>
      </c>
      <c r="Q17029" s="200">
        <v>41883</v>
      </c>
      <c r="R17029" s="200">
        <v>2958465</v>
      </c>
      <c r="S17029" s="200">
        <v>41871</v>
      </c>
    </row>
    <row r="17030" spans="1:19" x14ac:dyDescent="0.25">
      <c r="A17030">
        <v>10028245</v>
      </c>
      <c r="B17030">
        <v>60138634</v>
      </c>
      <c r="C17030">
        <v>178</v>
      </c>
      <c r="D17030" t="s">
        <v>3371</v>
      </c>
      <c r="E17030" t="s">
        <v>2570</v>
      </c>
      <c r="F17030" t="s">
        <v>6796</v>
      </c>
      <c r="G17030" t="s">
        <v>27756</v>
      </c>
      <c r="H17030" t="s">
        <v>27757</v>
      </c>
      <c r="I17030" s="200">
        <v>41827</v>
      </c>
      <c r="J17030" s="200">
        <v>42947</v>
      </c>
      <c r="K17030" s="200">
        <v>55153</v>
      </c>
      <c r="L17030" s="200">
        <v>41883</v>
      </c>
      <c r="M17030" s="200">
        <v>42947</v>
      </c>
      <c r="N17030">
        <v>14.1</v>
      </c>
      <c r="O17030">
        <v>14</v>
      </c>
      <c r="P17030" t="s">
        <v>3371</v>
      </c>
      <c r="Q17030" s="200">
        <v>41883</v>
      </c>
      <c r="R17030" s="200">
        <v>2958465</v>
      </c>
      <c r="S17030" s="200">
        <v>41871</v>
      </c>
    </row>
    <row r="17031" spans="1:19" x14ac:dyDescent="0.25">
      <c r="A17031">
        <v>10028246</v>
      </c>
      <c r="B17031">
        <v>60138658</v>
      </c>
      <c r="C17031">
        <v>165</v>
      </c>
      <c r="D17031" t="s">
        <v>2828</v>
      </c>
      <c r="E17031" t="s">
        <v>2570</v>
      </c>
      <c r="F17031" t="s">
        <v>6731</v>
      </c>
      <c r="G17031" t="s">
        <v>27758</v>
      </c>
      <c r="H17031" t="s">
        <v>27727</v>
      </c>
      <c r="I17031" s="200">
        <v>41827</v>
      </c>
      <c r="J17031" s="200">
        <v>42429</v>
      </c>
      <c r="K17031" s="200">
        <v>55153</v>
      </c>
      <c r="L17031" s="200">
        <v>41883</v>
      </c>
      <c r="M17031" s="200">
        <v>42429</v>
      </c>
      <c r="N17031">
        <v>4.0999999999999996</v>
      </c>
      <c r="O17031">
        <v>4</v>
      </c>
      <c r="P17031">
        <v>3</v>
      </c>
      <c r="Q17031" s="200">
        <v>41883</v>
      </c>
      <c r="R17031" s="200">
        <v>2958465</v>
      </c>
      <c r="S17031" s="200">
        <v>41871</v>
      </c>
    </row>
    <row r="17032" spans="1:19" x14ac:dyDescent="0.25">
      <c r="A17032">
        <v>10028247</v>
      </c>
      <c r="B17032" t="s">
        <v>27759</v>
      </c>
      <c r="C17032">
        <v>969</v>
      </c>
      <c r="D17032" t="s">
        <v>3814</v>
      </c>
      <c r="E17032" t="s">
        <v>2570</v>
      </c>
      <c r="F17032" t="s">
        <v>3793</v>
      </c>
      <c r="G17032" t="s">
        <v>27760</v>
      </c>
      <c r="H17032" t="s">
        <v>18204</v>
      </c>
      <c r="I17032" s="200">
        <v>41827</v>
      </c>
      <c r="J17032" s="200">
        <v>42369</v>
      </c>
      <c r="K17032" s="200">
        <v>55153</v>
      </c>
      <c r="L17032" s="200">
        <v>41852</v>
      </c>
      <c r="M17032" s="200">
        <v>42369</v>
      </c>
      <c r="N17032">
        <v>8.1</v>
      </c>
      <c r="O17032">
        <v>8</v>
      </c>
      <c r="P17032">
        <v>3</v>
      </c>
      <c r="Q17032" s="200">
        <v>41852</v>
      </c>
      <c r="R17032" s="200">
        <v>2958465</v>
      </c>
      <c r="S17032" s="200">
        <v>41871</v>
      </c>
    </row>
    <row r="17033" spans="1:19" x14ac:dyDescent="0.25">
      <c r="A17033">
        <v>10028248</v>
      </c>
      <c r="B17033">
        <v>60138671</v>
      </c>
      <c r="C17033">
        <v>955</v>
      </c>
      <c r="D17033" t="s">
        <v>3823</v>
      </c>
      <c r="E17033" t="s">
        <v>2570</v>
      </c>
      <c r="F17033" t="s">
        <v>7460</v>
      </c>
      <c r="G17033" t="s">
        <v>27761</v>
      </c>
      <c r="H17033" t="s">
        <v>7462</v>
      </c>
      <c r="I17033" s="200">
        <v>41827</v>
      </c>
      <c r="J17033" s="200">
        <v>43373</v>
      </c>
      <c r="K17033" s="200">
        <v>55153</v>
      </c>
      <c r="L17033" s="200">
        <v>41883</v>
      </c>
      <c r="M17033" s="200">
        <v>43373</v>
      </c>
      <c r="N17033">
        <v>1.3</v>
      </c>
      <c r="O17033">
        <v>1</v>
      </c>
      <c r="P17033">
        <v>3</v>
      </c>
      <c r="Q17033" s="200">
        <v>41883</v>
      </c>
      <c r="R17033" s="200">
        <v>2958465</v>
      </c>
      <c r="S17033" s="200">
        <v>41871</v>
      </c>
    </row>
    <row r="17034" spans="1:19" x14ac:dyDescent="0.25">
      <c r="A17034">
        <v>10028249</v>
      </c>
      <c r="B17034">
        <v>60138683</v>
      </c>
      <c r="C17034">
        <v>904</v>
      </c>
      <c r="D17034" t="s">
        <v>3803</v>
      </c>
      <c r="E17034" t="s">
        <v>2570</v>
      </c>
      <c r="F17034" t="s">
        <v>2997</v>
      </c>
      <c r="G17034" t="s">
        <v>27762</v>
      </c>
      <c r="H17034" t="s">
        <v>1865</v>
      </c>
      <c r="I17034" s="200">
        <v>41827</v>
      </c>
      <c r="J17034" s="200">
        <v>42369</v>
      </c>
      <c r="K17034" s="200">
        <v>55153</v>
      </c>
      <c r="L17034" s="200">
        <v>41852</v>
      </c>
      <c r="M17034" s="200">
        <v>42369</v>
      </c>
      <c r="N17034">
        <v>7.3</v>
      </c>
      <c r="O17034">
        <v>7</v>
      </c>
      <c r="P17034">
        <v>2</v>
      </c>
      <c r="Q17034" s="200">
        <v>41852</v>
      </c>
      <c r="R17034" s="200">
        <v>2958465</v>
      </c>
      <c r="S17034" s="200">
        <v>41871</v>
      </c>
    </row>
    <row r="17035" spans="1:19" x14ac:dyDescent="0.25">
      <c r="A17035">
        <v>10028250</v>
      </c>
      <c r="B17035">
        <v>60138695</v>
      </c>
      <c r="C17035">
        <v>923</v>
      </c>
      <c r="D17035" t="s">
        <v>3803</v>
      </c>
      <c r="E17035" t="s">
        <v>2570</v>
      </c>
      <c r="F17035" t="s">
        <v>3780</v>
      </c>
      <c r="G17035" t="s">
        <v>27763</v>
      </c>
      <c r="H17035" t="s">
        <v>27764</v>
      </c>
      <c r="I17035" s="200">
        <v>41827</v>
      </c>
      <c r="J17035" s="200">
        <v>42825</v>
      </c>
      <c r="K17035" s="200">
        <v>55153</v>
      </c>
      <c r="L17035" s="200">
        <v>41852</v>
      </c>
      <c r="M17035" s="200">
        <v>42825</v>
      </c>
      <c r="N17035">
        <v>8.1</v>
      </c>
      <c r="O17035">
        <v>8</v>
      </c>
      <c r="P17035">
        <v>2</v>
      </c>
      <c r="Q17035" s="200">
        <v>41852</v>
      </c>
      <c r="R17035" s="200">
        <v>2958465</v>
      </c>
      <c r="S17035" s="200">
        <v>41871</v>
      </c>
    </row>
    <row r="17036" spans="1:19" x14ac:dyDescent="0.25">
      <c r="A17036">
        <v>10028251</v>
      </c>
      <c r="B17036">
        <v>60138725</v>
      </c>
      <c r="C17036">
        <v>904</v>
      </c>
      <c r="D17036" t="s">
        <v>3840</v>
      </c>
      <c r="E17036" t="s">
        <v>2570</v>
      </c>
      <c r="F17036" t="s">
        <v>4796</v>
      </c>
      <c r="G17036" t="s">
        <v>27765</v>
      </c>
      <c r="H17036" t="s">
        <v>6728</v>
      </c>
      <c r="I17036" s="200">
        <v>41827</v>
      </c>
      <c r="J17036" s="200">
        <v>42978</v>
      </c>
      <c r="K17036" s="200">
        <v>55153</v>
      </c>
      <c r="L17036" s="200">
        <v>41883</v>
      </c>
      <c r="M17036" s="200">
        <v>42978</v>
      </c>
      <c r="N17036">
        <v>15.2</v>
      </c>
      <c r="O17036">
        <v>15</v>
      </c>
      <c r="P17036">
        <v>1</v>
      </c>
      <c r="Q17036" s="200">
        <v>41883</v>
      </c>
      <c r="R17036" s="200">
        <v>2958465</v>
      </c>
      <c r="S17036" s="200">
        <v>41871</v>
      </c>
    </row>
    <row r="17037" spans="1:19" x14ac:dyDescent="0.25">
      <c r="A17037">
        <v>10028252</v>
      </c>
      <c r="B17037">
        <v>60138737</v>
      </c>
      <c r="C17037">
        <v>904</v>
      </c>
      <c r="D17037" t="s">
        <v>3814</v>
      </c>
      <c r="E17037" t="s">
        <v>2570</v>
      </c>
      <c r="F17037" t="s">
        <v>4796</v>
      </c>
      <c r="G17037" t="s">
        <v>27766</v>
      </c>
      <c r="H17037" t="s">
        <v>265</v>
      </c>
      <c r="I17037" s="200">
        <v>41827</v>
      </c>
      <c r="J17037" s="200">
        <v>42978</v>
      </c>
      <c r="K17037" s="200">
        <v>55153</v>
      </c>
      <c r="L17037" s="200">
        <v>41883</v>
      </c>
      <c r="M17037" s="200">
        <v>42978</v>
      </c>
      <c r="N17037">
        <v>15.2</v>
      </c>
      <c r="O17037">
        <v>15</v>
      </c>
      <c r="P17037">
        <v>3</v>
      </c>
      <c r="Q17037" s="200">
        <v>41883</v>
      </c>
      <c r="R17037" s="200">
        <v>2958465</v>
      </c>
      <c r="S17037" s="200">
        <v>41871</v>
      </c>
    </row>
    <row r="17038" spans="1:19" x14ac:dyDescent="0.25">
      <c r="A17038">
        <v>10028253</v>
      </c>
      <c r="B17038">
        <v>60138786</v>
      </c>
      <c r="C17038">
        <v>182</v>
      </c>
      <c r="D17038" t="s">
        <v>3814</v>
      </c>
      <c r="E17038" t="s">
        <v>2570</v>
      </c>
      <c r="F17038" t="s">
        <v>2886</v>
      </c>
      <c r="G17038" t="s">
        <v>27767</v>
      </c>
      <c r="H17038" t="s">
        <v>11798</v>
      </c>
      <c r="I17038" s="200">
        <v>41828</v>
      </c>
      <c r="J17038" s="200">
        <v>42735</v>
      </c>
      <c r="K17038" s="200">
        <v>55153</v>
      </c>
      <c r="L17038" s="200">
        <v>41852</v>
      </c>
      <c r="M17038" s="200">
        <v>42735</v>
      </c>
      <c r="N17038">
        <v>1.3</v>
      </c>
      <c r="O17038">
        <v>1</v>
      </c>
      <c r="P17038">
        <v>3</v>
      </c>
      <c r="Q17038" s="200">
        <v>41852</v>
      </c>
      <c r="R17038" s="200">
        <v>2958465</v>
      </c>
      <c r="S17038" s="200">
        <v>42024</v>
      </c>
    </row>
    <row r="17039" spans="1:19" x14ac:dyDescent="0.25">
      <c r="A17039">
        <v>10028254</v>
      </c>
      <c r="B17039">
        <v>60138804</v>
      </c>
      <c r="C17039">
        <v>165</v>
      </c>
      <c r="D17039" t="s">
        <v>2828</v>
      </c>
      <c r="E17039" t="s">
        <v>2570</v>
      </c>
      <c r="F17039" t="s">
        <v>3227</v>
      </c>
      <c r="G17039" t="s">
        <v>27768</v>
      </c>
      <c r="H17039" t="s">
        <v>16409</v>
      </c>
      <c r="I17039" s="200">
        <v>41828</v>
      </c>
      <c r="J17039" s="200">
        <v>42947</v>
      </c>
      <c r="K17039" s="200">
        <v>55153</v>
      </c>
      <c r="L17039" s="200">
        <v>41883</v>
      </c>
      <c r="M17039" s="200">
        <v>42947</v>
      </c>
      <c r="N17039">
        <v>4.0999999999999996</v>
      </c>
      <c r="O17039">
        <v>4</v>
      </c>
      <c r="P17039">
        <v>3</v>
      </c>
      <c r="Q17039" s="200">
        <v>41883</v>
      </c>
      <c r="R17039" s="200">
        <v>2958465</v>
      </c>
      <c r="S17039" s="200">
        <v>42076</v>
      </c>
    </row>
    <row r="17040" spans="1:19" x14ac:dyDescent="0.25">
      <c r="A17040">
        <v>10028255</v>
      </c>
      <c r="B17040">
        <v>60138865</v>
      </c>
      <c r="C17040">
        <v>245</v>
      </c>
      <c r="D17040" t="s">
        <v>3371</v>
      </c>
      <c r="E17040" t="s">
        <v>2570</v>
      </c>
      <c r="F17040" t="s">
        <v>27695</v>
      </c>
      <c r="G17040" t="s">
        <v>27769</v>
      </c>
      <c r="H17040" t="s">
        <v>27770</v>
      </c>
      <c r="I17040" s="200">
        <v>41828</v>
      </c>
      <c r="J17040" s="200">
        <v>42369</v>
      </c>
      <c r="K17040" s="200">
        <v>55153</v>
      </c>
      <c r="L17040" s="200">
        <v>41883</v>
      </c>
      <c r="M17040" s="200">
        <v>42369</v>
      </c>
      <c r="N17040">
        <v>9.1</v>
      </c>
      <c r="O17040">
        <v>9</v>
      </c>
      <c r="P17040" t="s">
        <v>3371</v>
      </c>
      <c r="Q17040" s="200">
        <v>41883</v>
      </c>
      <c r="R17040" s="200">
        <v>2958465</v>
      </c>
      <c r="S17040" s="200">
        <v>41871</v>
      </c>
    </row>
    <row r="17041" spans="1:19" x14ac:dyDescent="0.25">
      <c r="A17041">
        <v>10028256</v>
      </c>
      <c r="B17041">
        <v>60138877</v>
      </c>
      <c r="C17041">
        <v>213</v>
      </c>
      <c r="D17041" t="s">
        <v>3814</v>
      </c>
      <c r="E17041" t="s">
        <v>2570</v>
      </c>
      <c r="F17041" t="s">
        <v>3787</v>
      </c>
      <c r="G17041" t="s">
        <v>27771</v>
      </c>
      <c r="H17041" t="s">
        <v>27772</v>
      </c>
      <c r="I17041" s="200">
        <v>41828</v>
      </c>
      <c r="J17041" s="200">
        <v>43677</v>
      </c>
      <c r="K17041" s="200">
        <v>55153</v>
      </c>
      <c r="L17041" s="200">
        <v>41852</v>
      </c>
      <c r="M17041" s="200">
        <v>43677</v>
      </c>
      <c r="N17041">
        <v>4.0999999999999996</v>
      </c>
      <c r="O17041">
        <v>4</v>
      </c>
      <c r="P17041">
        <v>3</v>
      </c>
      <c r="Q17041" s="200">
        <v>41852</v>
      </c>
      <c r="R17041" s="200">
        <v>2958465</v>
      </c>
      <c r="S17041" s="200">
        <v>41871</v>
      </c>
    </row>
    <row r="17042" spans="1:19" x14ac:dyDescent="0.25">
      <c r="A17042">
        <v>10028257</v>
      </c>
      <c r="B17042">
        <v>60138907</v>
      </c>
      <c r="C17042">
        <v>969</v>
      </c>
      <c r="D17042" t="s">
        <v>3814</v>
      </c>
      <c r="E17042" t="s">
        <v>2570</v>
      </c>
      <c r="F17042" t="s">
        <v>2571</v>
      </c>
      <c r="G17042" t="s">
        <v>27773</v>
      </c>
      <c r="H17042" t="s">
        <v>27774</v>
      </c>
      <c r="I17042" s="200">
        <v>41828</v>
      </c>
      <c r="J17042" s="200">
        <v>43281</v>
      </c>
      <c r="K17042" s="200">
        <v>55153</v>
      </c>
      <c r="L17042" s="200">
        <v>41883</v>
      </c>
      <c r="M17042" s="200">
        <v>43281</v>
      </c>
      <c r="N17042">
        <v>1.5</v>
      </c>
      <c r="O17042">
        <v>1</v>
      </c>
      <c r="P17042">
        <v>3</v>
      </c>
      <c r="Q17042" s="200">
        <v>41883</v>
      </c>
      <c r="R17042" s="200">
        <v>2958465</v>
      </c>
      <c r="S17042" s="200">
        <v>41871</v>
      </c>
    </row>
    <row r="17043" spans="1:19" x14ac:dyDescent="0.25">
      <c r="A17043">
        <v>10028258</v>
      </c>
      <c r="B17043">
        <v>60138919</v>
      </c>
      <c r="C17043">
        <v>923</v>
      </c>
      <c r="D17043" t="s">
        <v>3803</v>
      </c>
      <c r="E17043" t="s">
        <v>2570</v>
      </c>
      <c r="F17043" t="s">
        <v>3793</v>
      </c>
      <c r="G17043" t="s">
        <v>27775</v>
      </c>
      <c r="H17043" t="s">
        <v>27776</v>
      </c>
      <c r="I17043" s="200">
        <v>41829</v>
      </c>
      <c r="J17043" s="200">
        <v>42947</v>
      </c>
      <c r="K17043" s="200">
        <v>55153</v>
      </c>
      <c r="L17043" s="200">
        <v>41852</v>
      </c>
      <c r="M17043" s="200">
        <v>42947</v>
      </c>
      <c r="N17043">
        <v>8.1</v>
      </c>
      <c r="O17043">
        <v>8</v>
      </c>
      <c r="P17043">
        <v>2</v>
      </c>
      <c r="Q17043" s="200">
        <v>41852</v>
      </c>
      <c r="R17043" s="200">
        <v>2958465</v>
      </c>
      <c r="S17043" s="200">
        <v>41871</v>
      </c>
    </row>
    <row r="17044" spans="1:19" x14ac:dyDescent="0.25">
      <c r="A17044">
        <v>10028259</v>
      </c>
      <c r="B17044">
        <v>60138956</v>
      </c>
      <c r="C17044">
        <v>245</v>
      </c>
      <c r="D17044" t="s">
        <v>3371</v>
      </c>
      <c r="E17044" t="s">
        <v>2570</v>
      </c>
      <c r="F17044" t="s">
        <v>8477</v>
      </c>
      <c r="G17044" t="s">
        <v>27777</v>
      </c>
      <c r="H17044" t="s">
        <v>9897</v>
      </c>
      <c r="I17044" s="200">
        <v>41830</v>
      </c>
      <c r="J17044" s="200">
        <v>42369</v>
      </c>
      <c r="K17044" s="200">
        <v>55153</v>
      </c>
      <c r="L17044" s="200">
        <v>41883</v>
      </c>
      <c r="M17044" s="200">
        <v>42369</v>
      </c>
      <c r="N17044">
        <v>9.1</v>
      </c>
      <c r="O17044">
        <v>9</v>
      </c>
      <c r="P17044" t="s">
        <v>3371</v>
      </c>
      <c r="Q17044" s="200">
        <v>41883</v>
      </c>
      <c r="R17044" s="200">
        <v>2958465</v>
      </c>
      <c r="S17044" s="200">
        <v>41871</v>
      </c>
    </row>
    <row r="17045" spans="1:19" x14ac:dyDescent="0.25">
      <c r="A17045">
        <v>10028260</v>
      </c>
      <c r="B17045" t="s">
        <v>27778</v>
      </c>
      <c r="C17045">
        <v>201</v>
      </c>
      <c r="D17045" t="s">
        <v>3814</v>
      </c>
      <c r="E17045" t="s">
        <v>2570</v>
      </c>
      <c r="F17045" t="s">
        <v>27779</v>
      </c>
      <c r="G17045" t="s">
        <v>27780</v>
      </c>
      <c r="H17045" t="s">
        <v>27781</v>
      </c>
      <c r="I17045" s="200">
        <v>41830</v>
      </c>
      <c r="J17045" s="200">
        <v>42978</v>
      </c>
      <c r="K17045" s="200">
        <v>55153</v>
      </c>
      <c r="L17045" s="200">
        <v>41883</v>
      </c>
      <c r="M17045" s="200">
        <v>42978</v>
      </c>
      <c r="N17045">
        <v>3.2</v>
      </c>
      <c r="O17045">
        <v>3</v>
      </c>
      <c r="P17045">
        <v>3</v>
      </c>
      <c r="Q17045" s="200">
        <v>41883</v>
      </c>
      <c r="R17045" s="200">
        <v>2958465</v>
      </c>
      <c r="S17045" s="200">
        <v>41871</v>
      </c>
    </row>
    <row r="17046" spans="1:19" x14ac:dyDescent="0.25">
      <c r="A17046">
        <v>10028261</v>
      </c>
      <c r="B17046">
        <v>60138993</v>
      </c>
      <c r="C17046">
        <v>103</v>
      </c>
      <c r="D17046" t="s">
        <v>3371</v>
      </c>
      <c r="E17046" t="s">
        <v>2570</v>
      </c>
      <c r="F17046" t="s">
        <v>2959</v>
      </c>
      <c r="G17046" t="s">
        <v>27782</v>
      </c>
      <c r="H17046" t="s">
        <v>27783</v>
      </c>
      <c r="I17046" s="200">
        <v>41830</v>
      </c>
      <c r="J17046" s="200">
        <v>43708</v>
      </c>
      <c r="K17046" s="200">
        <v>55153</v>
      </c>
      <c r="L17046" s="200">
        <v>41883</v>
      </c>
      <c r="M17046" s="200">
        <v>43708</v>
      </c>
      <c r="N17046">
        <v>14.1</v>
      </c>
      <c r="O17046">
        <v>14</v>
      </c>
      <c r="P17046" t="s">
        <v>3371</v>
      </c>
      <c r="Q17046" s="200">
        <v>41883</v>
      </c>
      <c r="R17046" s="200">
        <v>2958465</v>
      </c>
      <c r="S17046" s="200">
        <v>42075</v>
      </c>
    </row>
    <row r="17047" spans="1:19" x14ac:dyDescent="0.25">
      <c r="A17047">
        <v>10028262</v>
      </c>
      <c r="B17047">
        <v>60139006</v>
      </c>
      <c r="C17047">
        <v>103</v>
      </c>
      <c r="D17047" t="s">
        <v>3840</v>
      </c>
      <c r="E17047" t="s">
        <v>2570</v>
      </c>
      <c r="F17047" t="s">
        <v>2959</v>
      </c>
      <c r="G17047" t="s">
        <v>27784</v>
      </c>
      <c r="H17047" t="s">
        <v>2992</v>
      </c>
      <c r="I17047" s="200">
        <v>41830</v>
      </c>
      <c r="J17047" s="200">
        <v>43708</v>
      </c>
      <c r="K17047" s="200">
        <v>55153</v>
      </c>
      <c r="L17047" s="200">
        <v>41883</v>
      </c>
      <c r="M17047" s="200">
        <v>43708</v>
      </c>
      <c r="N17047">
        <v>14.1</v>
      </c>
      <c r="O17047">
        <v>14</v>
      </c>
      <c r="P17047">
        <v>1</v>
      </c>
      <c r="Q17047" s="200">
        <v>41883</v>
      </c>
      <c r="R17047" s="200">
        <v>2958465</v>
      </c>
      <c r="S17047" s="200">
        <v>42075</v>
      </c>
    </row>
    <row r="17048" spans="1:19" x14ac:dyDescent="0.25">
      <c r="A17048">
        <v>10028263</v>
      </c>
      <c r="B17048">
        <v>60139018</v>
      </c>
      <c r="C17048">
        <v>103</v>
      </c>
      <c r="D17048" t="s">
        <v>3803</v>
      </c>
      <c r="E17048" t="s">
        <v>2570</v>
      </c>
      <c r="F17048" t="s">
        <v>2959</v>
      </c>
      <c r="G17048" t="s">
        <v>27785</v>
      </c>
      <c r="H17048" t="s">
        <v>2992</v>
      </c>
      <c r="I17048" s="200">
        <v>41830</v>
      </c>
      <c r="J17048" s="200">
        <v>43708</v>
      </c>
      <c r="K17048" s="200">
        <v>55153</v>
      </c>
      <c r="L17048" s="200">
        <v>41883</v>
      </c>
      <c r="M17048" s="200">
        <v>43708</v>
      </c>
      <c r="N17048">
        <v>14.1</v>
      </c>
      <c r="O17048">
        <v>14</v>
      </c>
      <c r="P17048">
        <v>2</v>
      </c>
      <c r="Q17048" s="200">
        <v>41883</v>
      </c>
      <c r="R17048" s="200">
        <v>2958465</v>
      </c>
      <c r="S17048" s="200">
        <v>42075</v>
      </c>
    </row>
    <row r="17049" spans="1:19" x14ac:dyDescent="0.25">
      <c r="A17049">
        <v>10028264</v>
      </c>
      <c r="B17049" t="s">
        <v>27786</v>
      </c>
      <c r="C17049">
        <v>103</v>
      </c>
      <c r="D17049" t="s">
        <v>3371</v>
      </c>
      <c r="E17049" t="s">
        <v>2570</v>
      </c>
      <c r="F17049" t="s">
        <v>2959</v>
      </c>
      <c r="G17049" t="s">
        <v>27787</v>
      </c>
      <c r="H17049" t="s">
        <v>27788</v>
      </c>
      <c r="I17049" s="200">
        <v>41830</v>
      </c>
      <c r="J17049" s="200">
        <v>43708</v>
      </c>
      <c r="K17049" s="200">
        <v>55153</v>
      </c>
      <c r="L17049" s="200">
        <v>41883</v>
      </c>
      <c r="M17049" s="200">
        <v>43708</v>
      </c>
      <c r="N17049">
        <v>14.1</v>
      </c>
      <c r="O17049">
        <v>14</v>
      </c>
      <c r="P17049" t="s">
        <v>3371</v>
      </c>
      <c r="Q17049" s="200">
        <v>41883</v>
      </c>
      <c r="R17049" s="200">
        <v>2958465</v>
      </c>
      <c r="S17049" s="200">
        <v>42075</v>
      </c>
    </row>
    <row r="17050" spans="1:19" x14ac:dyDescent="0.25">
      <c r="A17050">
        <v>10028265</v>
      </c>
      <c r="B17050">
        <v>60139031</v>
      </c>
      <c r="C17050">
        <v>995</v>
      </c>
      <c r="D17050" t="s">
        <v>3840</v>
      </c>
      <c r="E17050" t="s">
        <v>2570</v>
      </c>
      <c r="F17050" t="s">
        <v>4181</v>
      </c>
      <c r="G17050" t="s">
        <v>27789</v>
      </c>
      <c r="H17050" t="s">
        <v>6819</v>
      </c>
      <c r="I17050" s="200">
        <v>41830</v>
      </c>
      <c r="J17050" s="200">
        <v>42916</v>
      </c>
      <c r="K17050" s="200">
        <v>55153</v>
      </c>
      <c r="L17050" s="200">
        <v>41852</v>
      </c>
      <c r="M17050" s="200">
        <v>42916</v>
      </c>
      <c r="N17050">
        <v>7.1</v>
      </c>
      <c r="O17050">
        <v>7</v>
      </c>
      <c r="P17050">
        <v>1</v>
      </c>
      <c r="Q17050" s="200">
        <v>41852</v>
      </c>
      <c r="R17050" s="200">
        <v>2958465</v>
      </c>
      <c r="S17050" s="200">
        <v>41871</v>
      </c>
    </row>
    <row r="17051" spans="1:19" x14ac:dyDescent="0.25">
      <c r="A17051">
        <v>10028266</v>
      </c>
      <c r="B17051">
        <v>60139043</v>
      </c>
      <c r="C17051">
        <v>927</v>
      </c>
      <c r="D17051" t="s">
        <v>2722</v>
      </c>
      <c r="E17051" t="s">
        <v>2570</v>
      </c>
      <c r="F17051" t="s">
        <v>2723</v>
      </c>
      <c r="G17051" t="s">
        <v>27790</v>
      </c>
      <c r="H17051" t="s">
        <v>2996</v>
      </c>
      <c r="I17051" s="200">
        <v>41830</v>
      </c>
      <c r="J17051" s="200">
        <v>43677</v>
      </c>
      <c r="K17051" s="200">
        <v>55153</v>
      </c>
      <c r="L17051" s="200">
        <v>41852</v>
      </c>
      <c r="M17051" s="200">
        <v>43677</v>
      </c>
      <c r="N17051">
        <v>15.3</v>
      </c>
      <c r="O17051">
        <v>15</v>
      </c>
      <c r="P17051">
        <v>3</v>
      </c>
      <c r="Q17051" s="200">
        <v>41852</v>
      </c>
      <c r="R17051" s="200">
        <v>2958465</v>
      </c>
      <c r="S17051" s="200">
        <v>41871</v>
      </c>
    </row>
    <row r="17052" spans="1:19" x14ac:dyDescent="0.25">
      <c r="A17052">
        <v>10028267</v>
      </c>
      <c r="B17052">
        <v>60139055</v>
      </c>
      <c r="C17052">
        <v>987</v>
      </c>
      <c r="D17052" t="s">
        <v>3411</v>
      </c>
      <c r="E17052" t="s">
        <v>2570</v>
      </c>
      <c r="F17052" t="s">
        <v>12260</v>
      </c>
      <c r="G17052" t="s">
        <v>27791</v>
      </c>
      <c r="H17052" t="s">
        <v>12262</v>
      </c>
      <c r="I17052" s="200">
        <v>41830</v>
      </c>
      <c r="J17052" s="200">
        <v>42247</v>
      </c>
      <c r="K17052" s="200">
        <v>55153</v>
      </c>
      <c r="L17052" s="200">
        <v>41852</v>
      </c>
      <c r="M17052" s="200">
        <v>42247</v>
      </c>
      <c r="N17052">
        <v>1.3</v>
      </c>
      <c r="O17052">
        <v>1</v>
      </c>
      <c r="P17052">
        <v>1</v>
      </c>
      <c r="Q17052" s="200">
        <v>41852</v>
      </c>
      <c r="R17052" s="200">
        <v>2958465</v>
      </c>
      <c r="S17052" s="200">
        <v>41871</v>
      </c>
    </row>
    <row r="17053" spans="1:19" x14ac:dyDescent="0.25">
      <c r="A17053">
        <v>10028268</v>
      </c>
      <c r="B17053">
        <v>60139109</v>
      </c>
      <c r="C17053">
        <v>159</v>
      </c>
      <c r="D17053" t="s">
        <v>3803</v>
      </c>
      <c r="E17053" t="s">
        <v>2570</v>
      </c>
      <c r="F17053" t="s">
        <v>6919</v>
      </c>
      <c r="G17053" t="s">
        <v>27792</v>
      </c>
      <c r="H17053" t="s">
        <v>845</v>
      </c>
      <c r="I17053" s="200">
        <v>41830</v>
      </c>
      <c r="J17053" s="200">
        <v>42978</v>
      </c>
      <c r="K17053" s="200">
        <v>55153</v>
      </c>
      <c r="L17053" s="200">
        <v>41883</v>
      </c>
      <c r="M17053" s="200">
        <v>42978</v>
      </c>
      <c r="N17053">
        <v>15.2</v>
      </c>
      <c r="O17053">
        <v>15</v>
      </c>
      <c r="P17053">
        <v>2</v>
      </c>
      <c r="Q17053" s="200">
        <v>41883</v>
      </c>
      <c r="R17053" s="200">
        <v>2958465</v>
      </c>
      <c r="S17053" s="200">
        <v>41871</v>
      </c>
    </row>
    <row r="17054" spans="1:19" x14ac:dyDescent="0.25">
      <c r="A17054">
        <v>10028269</v>
      </c>
      <c r="B17054">
        <v>60139110</v>
      </c>
      <c r="C17054">
        <v>159</v>
      </c>
      <c r="D17054" t="s">
        <v>3814</v>
      </c>
      <c r="E17054" t="s">
        <v>2570</v>
      </c>
      <c r="F17054" t="s">
        <v>6919</v>
      </c>
      <c r="G17054" t="s">
        <v>27793</v>
      </c>
      <c r="H17054" t="s">
        <v>27794</v>
      </c>
      <c r="I17054" s="200">
        <v>41830</v>
      </c>
      <c r="J17054" s="200">
        <v>42978</v>
      </c>
      <c r="K17054" s="200">
        <v>55153</v>
      </c>
      <c r="L17054" s="200">
        <v>41883</v>
      </c>
      <c r="M17054" s="200">
        <v>42978</v>
      </c>
      <c r="N17054">
        <v>15.2</v>
      </c>
      <c r="O17054">
        <v>15</v>
      </c>
      <c r="P17054">
        <v>3</v>
      </c>
      <c r="Q17054" s="200">
        <v>41883</v>
      </c>
      <c r="R17054" s="200">
        <v>2958465</v>
      </c>
      <c r="S17054" s="200">
        <v>41871</v>
      </c>
    </row>
    <row r="17055" spans="1:19" x14ac:dyDescent="0.25">
      <c r="A17055">
        <v>10028270</v>
      </c>
      <c r="B17055">
        <v>60139213</v>
      </c>
      <c r="C17055">
        <v>987</v>
      </c>
      <c r="D17055" t="s">
        <v>3413</v>
      </c>
      <c r="E17055" t="s">
        <v>2570</v>
      </c>
      <c r="F17055" t="s">
        <v>12260</v>
      </c>
      <c r="G17055" t="s">
        <v>27795</v>
      </c>
      <c r="H17055" t="s">
        <v>12264</v>
      </c>
      <c r="I17055" s="200">
        <v>41831</v>
      </c>
      <c r="J17055" s="200">
        <v>42247</v>
      </c>
      <c r="K17055" s="200">
        <v>55153</v>
      </c>
      <c r="L17055" s="200">
        <v>41852</v>
      </c>
      <c r="M17055" s="200">
        <v>42247</v>
      </c>
      <c r="N17055">
        <v>1.3</v>
      </c>
      <c r="O17055">
        <v>1</v>
      </c>
      <c r="P17055">
        <v>2</v>
      </c>
      <c r="Q17055" s="200">
        <v>41852</v>
      </c>
      <c r="R17055" s="200">
        <v>2958465</v>
      </c>
      <c r="S17055" s="200">
        <v>41871</v>
      </c>
    </row>
    <row r="17056" spans="1:19" x14ac:dyDescent="0.25">
      <c r="A17056">
        <v>10028271</v>
      </c>
      <c r="B17056">
        <v>60139237</v>
      </c>
      <c r="C17056">
        <v>939</v>
      </c>
      <c r="D17056" t="s">
        <v>3814</v>
      </c>
      <c r="E17056" t="s">
        <v>2570</v>
      </c>
      <c r="F17056" t="s">
        <v>16486</v>
      </c>
      <c r="G17056" t="s">
        <v>27796</v>
      </c>
      <c r="H17056" t="s">
        <v>912</v>
      </c>
      <c r="I17056" s="200">
        <v>41834</v>
      </c>
      <c r="J17056" s="200">
        <v>42582</v>
      </c>
      <c r="K17056" s="200">
        <v>55153</v>
      </c>
      <c r="L17056" s="200">
        <v>41852</v>
      </c>
      <c r="M17056" s="200">
        <v>42582</v>
      </c>
      <c r="N17056">
        <v>5.2</v>
      </c>
      <c r="O17056">
        <v>5</v>
      </c>
      <c r="P17056">
        <v>3</v>
      </c>
      <c r="Q17056" s="200">
        <v>41852</v>
      </c>
      <c r="R17056" s="200">
        <v>2958465</v>
      </c>
      <c r="S17056" s="200">
        <v>41871</v>
      </c>
    </row>
    <row r="17057" spans="1:19" x14ac:dyDescent="0.25">
      <c r="A17057">
        <v>10028272</v>
      </c>
      <c r="B17057">
        <v>60139250</v>
      </c>
      <c r="C17057">
        <v>991</v>
      </c>
      <c r="D17057" t="s">
        <v>3823</v>
      </c>
      <c r="E17057" t="s">
        <v>2570</v>
      </c>
      <c r="F17057" t="s">
        <v>12003</v>
      </c>
      <c r="G17057" t="s">
        <v>27797</v>
      </c>
      <c r="H17057" t="s">
        <v>27798</v>
      </c>
      <c r="I17057" s="200">
        <v>41834</v>
      </c>
      <c r="J17057" s="200">
        <v>43312</v>
      </c>
      <c r="K17057" s="200">
        <v>55153</v>
      </c>
      <c r="L17057" s="200">
        <v>41883</v>
      </c>
      <c r="M17057" s="200">
        <v>43312</v>
      </c>
      <c r="N17057">
        <v>1.3</v>
      </c>
      <c r="O17057">
        <v>1</v>
      </c>
      <c r="P17057">
        <v>3</v>
      </c>
      <c r="Q17057" s="200">
        <v>41883</v>
      </c>
      <c r="R17057" s="200">
        <v>2958465</v>
      </c>
      <c r="S17057" s="200">
        <v>41871</v>
      </c>
    </row>
    <row r="17058" spans="1:19" x14ac:dyDescent="0.25">
      <c r="A17058">
        <v>10028273</v>
      </c>
      <c r="B17058">
        <v>60139262</v>
      </c>
      <c r="C17058">
        <v>991</v>
      </c>
      <c r="D17058" t="s">
        <v>3814</v>
      </c>
      <c r="E17058" t="s">
        <v>2570</v>
      </c>
      <c r="F17058" t="s">
        <v>12003</v>
      </c>
      <c r="G17058" t="s">
        <v>27799</v>
      </c>
      <c r="H17058" t="s">
        <v>27798</v>
      </c>
      <c r="I17058" s="200">
        <v>41834</v>
      </c>
      <c r="J17058" s="200">
        <v>43312</v>
      </c>
      <c r="K17058" s="200">
        <v>55153</v>
      </c>
      <c r="L17058" s="200">
        <v>41883</v>
      </c>
      <c r="M17058" s="200">
        <v>43312</v>
      </c>
      <c r="N17058">
        <v>1.3</v>
      </c>
      <c r="O17058">
        <v>1</v>
      </c>
      <c r="P17058">
        <v>3</v>
      </c>
      <c r="Q17058" s="200">
        <v>41883</v>
      </c>
      <c r="R17058" s="200">
        <v>2958465</v>
      </c>
      <c r="S17058" s="200">
        <v>41871</v>
      </c>
    </row>
    <row r="17059" spans="1:19" x14ac:dyDescent="0.25">
      <c r="A17059">
        <v>10028274</v>
      </c>
      <c r="B17059">
        <v>60139274</v>
      </c>
      <c r="C17059">
        <v>959</v>
      </c>
      <c r="D17059" t="s">
        <v>3803</v>
      </c>
      <c r="E17059" t="s">
        <v>2570</v>
      </c>
      <c r="F17059" t="s">
        <v>7669</v>
      </c>
      <c r="G17059" t="s">
        <v>27800</v>
      </c>
      <c r="H17059" t="s">
        <v>27679</v>
      </c>
      <c r="I17059" s="200">
        <v>41834</v>
      </c>
      <c r="J17059" s="200">
        <v>43100</v>
      </c>
      <c r="K17059" s="200">
        <v>55153</v>
      </c>
      <c r="L17059" s="200">
        <v>41852</v>
      </c>
      <c r="M17059" s="200">
        <v>43100</v>
      </c>
      <c r="N17059">
        <v>9.3000000000000007</v>
      </c>
      <c r="O17059">
        <v>9</v>
      </c>
      <c r="P17059">
        <v>2</v>
      </c>
      <c r="Q17059" s="200">
        <v>41852</v>
      </c>
      <c r="R17059" s="200">
        <v>2958465</v>
      </c>
      <c r="S17059" s="200">
        <v>41871</v>
      </c>
    </row>
    <row r="17060" spans="1:19" x14ac:dyDescent="0.25">
      <c r="A17060">
        <v>10028275</v>
      </c>
      <c r="B17060">
        <v>60139304</v>
      </c>
      <c r="C17060">
        <v>939</v>
      </c>
      <c r="D17060" t="s">
        <v>3803</v>
      </c>
      <c r="E17060" t="s">
        <v>2570</v>
      </c>
      <c r="F17060" t="s">
        <v>3768</v>
      </c>
      <c r="G17060" t="s">
        <v>27801</v>
      </c>
      <c r="H17060" t="s">
        <v>27802</v>
      </c>
      <c r="I17060" s="200">
        <v>41835</v>
      </c>
      <c r="J17060" s="200">
        <v>43343</v>
      </c>
      <c r="K17060" s="200">
        <v>55153</v>
      </c>
      <c r="L17060" s="200">
        <v>41852</v>
      </c>
      <c r="M17060" s="200">
        <v>43343</v>
      </c>
      <c r="N17060">
        <v>4.3</v>
      </c>
      <c r="O17060">
        <v>4</v>
      </c>
      <c r="P17060">
        <v>2</v>
      </c>
      <c r="Q17060" s="200">
        <v>41852</v>
      </c>
      <c r="R17060" s="200">
        <v>2958465</v>
      </c>
      <c r="S17060" s="200">
        <v>41871</v>
      </c>
    </row>
    <row r="17061" spans="1:19" x14ac:dyDescent="0.25">
      <c r="A17061">
        <v>10028276</v>
      </c>
      <c r="B17061">
        <v>60139316</v>
      </c>
      <c r="C17061">
        <v>801</v>
      </c>
      <c r="D17061" t="s">
        <v>3413</v>
      </c>
      <c r="E17061" t="s">
        <v>2570</v>
      </c>
      <c r="F17061" t="s">
        <v>12075</v>
      </c>
      <c r="G17061" t="s">
        <v>27803</v>
      </c>
      <c r="H17061" t="s">
        <v>27804</v>
      </c>
      <c r="I17061" s="200">
        <v>41835</v>
      </c>
      <c r="J17061" s="200">
        <v>43646</v>
      </c>
      <c r="K17061" s="200">
        <v>55153</v>
      </c>
      <c r="L17061" s="200">
        <v>41852</v>
      </c>
      <c r="M17061" s="200">
        <v>43646</v>
      </c>
      <c r="N17061">
        <v>13.2</v>
      </c>
      <c r="O17061">
        <v>13</v>
      </c>
      <c r="P17061">
        <v>2</v>
      </c>
      <c r="Q17061" s="200">
        <v>41852</v>
      </c>
      <c r="R17061" s="200">
        <v>2958465</v>
      </c>
      <c r="S17061" s="200">
        <v>41891</v>
      </c>
    </row>
    <row r="17062" spans="1:19" x14ac:dyDescent="0.25">
      <c r="A17062">
        <v>10028277</v>
      </c>
      <c r="B17062">
        <v>60139328</v>
      </c>
      <c r="C17062">
        <v>801</v>
      </c>
      <c r="D17062" t="s">
        <v>3823</v>
      </c>
      <c r="E17062" t="s">
        <v>2570</v>
      </c>
      <c r="F17062" t="s">
        <v>12075</v>
      </c>
      <c r="G17062" t="s">
        <v>27805</v>
      </c>
      <c r="H17062" t="s">
        <v>27804</v>
      </c>
      <c r="I17062" s="200">
        <v>41835</v>
      </c>
      <c r="J17062" s="200">
        <v>43646</v>
      </c>
      <c r="K17062" s="200">
        <v>55153</v>
      </c>
      <c r="L17062" s="200">
        <v>41852</v>
      </c>
      <c r="M17062" s="200">
        <v>43646</v>
      </c>
      <c r="N17062">
        <v>13.2</v>
      </c>
      <c r="O17062">
        <v>13</v>
      </c>
      <c r="P17062">
        <v>3</v>
      </c>
      <c r="Q17062" s="200">
        <v>41852</v>
      </c>
      <c r="R17062" s="200">
        <v>2958465</v>
      </c>
      <c r="S17062" s="200">
        <v>41891</v>
      </c>
    </row>
    <row r="17063" spans="1:19" x14ac:dyDescent="0.25">
      <c r="A17063">
        <v>10028278</v>
      </c>
      <c r="B17063">
        <v>60139353</v>
      </c>
      <c r="C17063">
        <v>927</v>
      </c>
      <c r="D17063" t="s">
        <v>3814</v>
      </c>
      <c r="E17063" t="s">
        <v>2570</v>
      </c>
      <c r="F17063" t="s">
        <v>2723</v>
      </c>
      <c r="G17063" t="s">
        <v>27806</v>
      </c>
      <c r="H17063" t="s">
        <v>2996</v>
      </c>
      <c r="I17063" s="200">
        <v>41835</v>
      </c>
      <c r="J17063" s="200">
        <v>42766</v>
      </c>
      <c r="K17063" s="200">
        <v>55153</v>
      </c>
      <c r="L17063" s="200">
        <v>41852</v>
      </c>
      <c r="M17063" s="200">
        <v>42766</v>
      </c>
      <c r="N17063">
        <v>4.3</v>
      </c>
      <c r="O17063">
        <v>4</v>
      </c>
      <c r="P17063">
        <v>3</v>
      </c>
      <c r="Q17063" s="200">
        <v>41852</v>
      </c>
      <c r="R17063" s="200">
        <v>2958465</v>
      </c>
      <c r="S17063" s="200">
        <v>41871</v>
      </c>
    </row>
    <row r="17064" spans="1:19" x14ac:dyDescent="0.25">
      <c r="A17064">
        <v>10028279</v>
      </c>
      <c r="B17064">
        <v>60139390</v>
      </c>
      <c r="C17064">
        <v>801</v>
      </c>
      <c r="D17064" t="s">
        <v>3411</v>
      </c>
      <c r="E17064" t="s">
        <v>2570</v>
      </c>
      <c r="F17064" t="s">
        <v>12075</v>
      </c>
      <c r="G17064" t="s">
        <v>27807</v>
      </c>
      <c r="H17064" t="s">
        <v>27804</v>
      </c>
      <c r="I17064" s="200">
        <v>41836</v>
      </c>
      <c r="J17064" s="200">
        <v>43646</v>
      </c>
      <c r="K17064" s="200">
        <v>55153</v>
      </c>
      <c r="L17064" s="200">
        <v>41852</v>
      </c>
      <c r="M17064" s="200">
        <v>43646</v>
      </c>
      <c r="N17064">
        <v>13.2</v>
      </c>
      <c r="O17064">
        <v>13</v>
      </c>
      <c r="P17064">
        <v>1</v>
      </c>
      <c r="Q17064" s="200">
        <v>41852</v>
      </c>
      <c r="R17064" s="200">
        <v>2958465</v>
      </c>
      <c r="S17064" s="200">
        <v>41891</v>
      </c>
    </row>
    <row r="17065" spans="1:19" x14ac:dyDescent="0.25">
      <c r="A17065">
        <v>10028280</v>
      </c>
      <c r="B17065">
        <v>60139407</v>
      </c>
      <c r="C17065">
        <v>239</v>
      </c>
      <c r="D17065" t="s">
        <v>3406</v>
      </c>
      <c r="E17065" t="s">
        <v>2570</v>
      </c>
      <c r="F17065" t="s">
        <v>2955</v>
      </c>
      <c r="G17065" t="s">
        <v>27808</v>
      </c>
      <c r="H17065" t="s">
        <v>2345</v>
      </c>
      <c r="I17065" s="200">
        <v>41836</v>
      </c>
      <c r="J17065" s="200">
        <v>42674</v>
      </c>
      <c r="K17065" s="200">
        <v>55153</v>
      </c>
      <c r="L17065" s="200">
        <v>41852</v>
      </c>
      <c r="M17065" s="200">
        <v>42674</v>
      </c>
      <c r="N17065">
        <v>4.2</v>
      </c>
      <c r="O17065">
        <v>4</v>
      </c>
      <c r="P17065">
        <v>2</v>
      </c>
      <c r="Q17065" s="200">
        <v>41852</v>
      </c>
      <c r="R17065" s="200">
        <v>2958465</v>
      </c>
      <c r="S17065" s="200">
        <v>41871</v>
      </c>
    </row>
    <row r="17066" spans="1:19" x14ac:dyDescent="0.25">
      <c r="A17066">
        <v>10028281</v>
      </c>
      <c r="B17066">
        <v>60139419</v>
      </c>
      <c r="C17066">
        <v>239</v>
      </c>
      <c r="D17066" t="s">
        <v>2828</v>
      </c>
      <c r="E17066" t="s">
        <v>2570</v>
      </c>
      <c r="F17066" t="s">
        <v>2955</v>
      </c>
      <c r="G17066" t="s">
        <v>27809</v>
      </c>
      <c r="H17066" t="s">
        <v>2345</v>
      </c>
      <c r="I17066" s="200">
        <v>41836</v>
      </c>
      <c r="J17066" s="200">
        <v>42947</v>
      </c>
      <c r="K17066" s="200">
        <v>55153</v>
      </c>
      <c r="L17066" s="200">
        <v>41852</v>
      </c>
      <c r="M17066" s="200">
        <v>42947</v>
      </c>
      <c r="N17066">
        <v>4.2</v>
      </c>
      <c r="O17066">
        <v>4</v>
      </c>
      <c r="P17066">
        <v>3</v>
      </c>
      <c r="Q17066" s="200">
        <v>41852</v>
      </c>
      <c r="R17066" s="200">
        <v>2958465</v>
      </c>
      <c r="S17066" s="200">
        <v>41871</v>
      </c>
    </row>
    <row r="17067" spans="1:19" x14ac:dyDescent="0.25">
      <c r="A17067">
        <v>10028282</v>
      </c>
      <c r="B17067">
        <v>60139456</v>
      </c>
      <c r="C17067">
        <v>178</v>
      </c>
      <c r="D17067" t="s">
        <v>3411</v>
      </c>
      <c r="E17067" t="s">
        <v>2570</v>
      </c>
      <c r="F17067" t="s">
        <v>2726</v>
      </c>
      <c r="G17067" t="s">
        <v>27810</v>
      </c>
      <c r="H17067" t="s">
        <v>24665</v>
      </c>
      <c r="I17067" s="200">
        <v>41836</v>
      </c>
      <c r="J17067" s="200">
        <v>43220</v>
      </c>
      <c r="K17067" s="200">
        <v>55153</v>
      </c>
      <c r="L17067" s="200">
        <v>41883</v>
      </c>
      <c r="M17067" s="200">
        <v>43220</v>
      </c>
      <c r="N17067">
        <v>5.2</v>
      </c>
      <c r="O17067">
        <v>5</v>
      </c>
      <c r="P17067">
        <v>1</v>
      </c>
      <c r="Q17067" s="200">
        <v>41883</v>
      </c>
      <c r="R17067" s="200">
        <v>2958465</v>
      </c>
      <c r="S17067" s="200">
        <v>41871</v>
      </c>
    </row>
    <row r="17068" spans="1:19" x14ac:dyDescent="0.25">
      <c r="A17068">
        <v>10028283</v>
      </c>
      <c r="B17068">
        <v>60139468</v>
      </c>
      <c r="C17068">
        <v>108</v>
      </c>
      <c r="D17068" t="s">
        <v>3371</v>
      </c>
      <c r="E17068" t="s">
        <v>2570</v>
      </c>
      <c r="F17068" t="s">
        <v>27811</v>
      </c>
      <c r="G17068" t="s">
        <v>27812</v>
      </c>
      <c r="H17068" t="s">
        <v>27813</v>
      </c>
      <c r="I17068" s="200">
        <v>41836</v>
      </c>
      <c r="J17068" s="200">
        <v>42613</v>
      </c>
      <c r="K17068" s="200">
        <v>55153</v>
      </c>
      <c r="L17068" s="200">
        <v>41883</v>
      </c>
      <c r="M17068" s="200">
        <v>42613</v>
      </c>
      <c r="N17068">
        <v>12.2</v>
      </c>
      <c r="O17068">
        <v>12</v>
      </c>
      <c r="P17068" t="s">
        <v>3371</v>
      </c>
      <c r="Q17068" s="200">
        <v>41883</v>
      </c>
      <c r="R17068" s="200">
        <v>2958465</v>
      </c>
      <c r="S17068" s="200">
        <v>41871</v>
      </c>
    </row>
    <row r="17069" spans="1:19" x14ac:dyDescent="0.25">
      <c r="A17069">
        <v>10028284</v>
      </c>
      <c r="B17069" t="s">
        <v>27814</v>
      </c>
      <c r="C17069">
        <v>801</v>
      </c>
      <c r="D17069" t="s">
        <v>3413</v>
      </c>
      <c r="E17069" t="s">
        <v>2570</v>
      </c>
      <c r="F17069" t="s">
        <v>2997</v>
      </c>
      <c r="G17069" t="s">
        <v>27815</v>
      </c>
      <c r="H17069" t="s">
        <v>27816</v>
      </c>
      <c r="I17069" s="200">
        <v>41837</v>
      </c>
      <c r="J17069" s="200">
        <v>43159</v>
      </c>
      <c r="K17069" s="200">
        <v>55153</v>
      </c>
      <c r="L17069" s="200">
        <v>41852</v>
      </c>
      <c r="M17069" s="200">
        <v>43159</v>
      </c>
      <c r="N17069">
        <v>1.4</v>
      </c>
      <c r="O17069">
        <v>1</v>
      </c>
      <c r="P17069">
        <v>2</v>
      </c>
      <c r="Q17069" s="200">
        <v>41852</v>
      </c>
      <c r="R17069" s="200">
        <v>2958465</v>
      </c>
      <c r="S17069" s="200">
        <v>41871</v>
      </c>
    </row>
    <row r="17070" spans="1:19" x14ac:dyDescent="0.25">
      <c r="A17070">
        <v>10028285</v>
      </c>
      <c r="B17070">
        <v>60139559</v>
      </c>
      <c r="C17070">
        <v>158</v>
      </c>
      <c r="D17070" t="s">
        <v>2722</v>
      </c>
      <c r="E17070" t="s">
        <v>2570</v>
      </c>
      <c r="F17070" t="s">
        <v>2571</v>
      </c>
      <c r="G17070" t="s">
        <v>27817</v>
      </c>
      <c r="H17070" t="s">
        <v>27818</v>
      </c>
      <c r="I17070" s="200">
        <v>41837</v>
      </c>
      <c r="J17070" s="200">
        <v>42916</v>
      </c>
      <c r="K17070" s="200">
        <v>55153</v>
      </c>
      <c r="L17070" s="200">
        <v>41883</v>
      </c>
      <c r="M17070" s="200">
        <v>42916</v>
      </c>
      <c r="N17070">
        <v>1.5</v>
      </c>
      <c r="O17070">
        <v>1</v>
      </c>
      <c r="P17070">
        <v>3</v>
      </c>
      <c r="Q17070" s="200">
        <v>41883</v>
      </c>
      <c r="R17070" s="200">
        <v>2958465</v>
      </c>
      <c r="S17070" s="200">
        <v>42110</v>
      </c>
    </row>
    <row r="17071" spans="1:19" x14ac:dyDescent="0.25">
      <c r="A17071">
        <v>10028286</v>
      </c>
      <c r="B17071">
        <v>60139560</v>
      </c>
      <c r="C17071">
        <v>176</v>
      </c>
      <c r="D17071" t="s">
        <v>3371</v>
      </c>
      <c r="E17071" t="s">
        <v>2570</v>
      </c>
      <c r="F17071" t="s">
        <v>2959</v>
      </c>
      <c r="G17071" t="s">
        <v>27819</v>
      </c>
      <c r="H17071" t="s">
        <v>27788</v>
      </c>
      <c r="I17071" s="200">
        <v>41837</v>
      </c>
      <c r="J17071" s="200">
        <v>43708</v>
      </c>
      <c r="K17071" s="200">
        <v>55153</v>
      </c>
      <c r="L17071" s="200">
        <v>41883</v>
      </c>
      <c r="M17071" s="200">
        <v>43708</v>
      </c>
      <c r="N17071">
        <v>14.1</v>
      </c>
      <c r="O17071">
        <v>14</v>
      </c>
      <c r="P17071" t="s">
        <v>3371</v>
      </c>
      <c r="Q17071" s="200">
        <v>41883</v>
      </c>
      <c r="R17071" s="200">
        <v>2958465</v>
      </c>
      <c r="S17071" s="200">
        <v>41871</v>
      </c>
    </row>
    <row r="17072" spans="1:19" x14ac:dyDescent="0.25">
      <c r="A17072">
        <v>10028287</v>
      </c>
      <c r="B17072">
        <v>60139572</v>
      </c>
      <c r="C17072">
        <v>176</v>
      </c>
      <c r="D17072" t="s">
        <v>3371</v>
      </c>
      <c r="E17072" t="s">
        <v>2570</v>
      </c>
      <c r="F17072" t="s">
        <v>2959</v>
      </c>
      <c r="G17072" t="s">
        <v>27820</v>
      </c>
      <c r="H17072" t="s">
        <v>27783</v>
      </c>
      <c r="I17072" s="200">
        <v>41837</v>
      </c>
      <c r="J17072" s="200">
        <v>43708</v>
      </c>
      <c r="K17072" s="200">
        <v>55153</v>
      </c>
      <c r="L17072" s="200">
        <v>41883</v>
      </c>
      <c r="M17072" s="200">
        <v>43708</v>
      </c>
      <c r="N17072">
        <v>14.1</v>
      </c>
      <c r="O17072">
        <v>14</v>
      </c>
      <c r="P17072" t="s">
        <v>3371</v>
      </c>
      <c r="Q17072" s="200">
        <v>41883</v>
      </c>
      <c r="R17072" s="200">
        <v>2958465</v>
      </c>
      <c r="S17072" s="200">
        <v>41871</v>
      </c>
    </row>
    <row r="17073" spans="1:19" x14ac:dyDescent="0.25">
      <c r="A17073">
        <v>10028288</v>
      </c>
      <c r="B17073">
        <v>60139584</v>
      </c>
      <c r="C17073">
        <v>176</v>
      </c>
      <c r="D17073" t="s">
        <v>3371</v>
      </c>
      <c r="E17073" t="s">
        <v>2570</v>
      </c>
      <c r="F17073" t="s">
        <v>2959</v>
      </c>
      <c r="G17073" t="s">
        <v>27821</v>
      </c>
      <c r="H17073" t="s">
        <v>27822</v>
      </c>
      <c r="I17073" s="200">
        <v>41837</v>
      </c>
      <c r="J17073" s="200">
        <v>43708</v>
      </c>
      <c r="K17073" s="200">
        <v>55153</v>
      </c>
      <c r="L17073" s="200">
        <v>41883</v>
      </c>
      <c r="M17073" s="200">
        <v>43708</v>
      </c>
      <c r="N17073">
        <v>14.1</v>
      </c>
      <c r="O17073">
        <v>14</v>
      </c>
      <c r="P17073" t="s">
        <v>3371</v>
      </c>
      <c r="Q17073" s="200">
        <v>41883</v>
      </c>
      <c r="R17073" s="200">
        <v>2958465</v>
      </c>
      <c r="S17073" s="200">
        <v>41871</v>
      </c>
    </row>
    <row r="17074" spans="1:19" x14ac:dyDescent="0.25">
      <c r="A17074">
        <v>10028289</v>
      </c>
      <c r="B17074">
        <v>60139596</v>
      </c>
      <c r="C17074">
        <v>176</v>
      </c>
      <c r="D17074" t="s">
        <v>3840</v>
      </c>
      <c r="E17074" t="s">
        <v>2570</v>
      </c>
      <c r="F17074" t="s">
        <v>2959</v>
      </c>
      <c r="G17074" t="s">
        <v>27823</v>
      </c>
      <c r="H17074" t="s">
        <v>2992</v>
      </c>
      <c r="I17074" s="200">
        <v>41837</v>
      </c>
      <c r="J17074" s="200">
        <v>43708</v>
      </c>
      <c r="K17074" s="200">
        <v>55153</v>
      </c>
      <c r="L17074" s="200">
        <v>41883</v>
      </c>
      <c r="M17074" s="200">
        <v>43708</v>
      </c>
      <c r="N17074">
        <v>14.1</v>
      </c>
      <c r="O17074">
        <v>14</v>
      </c>
      <c r="P17074">
        <v>1</v>
      </c>
      <c r="Q17074" s="200">
        <v>41883</v>
      </c>
      <c r="R17074" s="200">
        <v>2958465</v>
      </c>
      <c r="S17074" s="200">
        <v>41871</v>
      </c>
    </row>
    <row r="17075" spans="1:19" x14ac:dyDescent="0.25">
      <c r="A17075">
        <v>10028290</v>
      </c>
      <c r="B17075">
        <v>60139602</v>
      </c>
      <c r="C17075">
        <v>176</v>
      </c>
      <c r="D17075" t="s">
        <v>3803</v>
      </c>
      <c r="E17075" t="s">
        <v>2570</v>
      </c>
      <c r="F17075" t="s">
        <v>2959</v>
      </c>
      <c r="G17075" t="s">
        <v>27824</v>
      </c>
      <c r="H17075" t="s">
        <v>2992</v>
      </c>
      <c r="I17075" s="200">
        <v>41837</v>
      </c>
      <c r="J17075" s="200">
        <v>43708</v>
      </c>
      <c r="K17075" s="200">
        <v>55153</v>
      </c>
      <c r="L17075" s="200">
        <v>41883</v>
      </c>
      <c r="M17075" s="200">
        <v>43708</v>
      </c>
      <c r="N17075">
        <v>14.1</v>
      </c>
      <c r="O17075">
        <v>14</v>
      </c>
      <c r="P17075">
        <v>2</v>
      </c>
      <c r="Q17075" s="200">
        <v>41883</v>
      </c>
      <c r="R17075" s="200">
        <v>2958465</v>
      </c>
      <c r="S17075" s="200">
        <v>41871</v>
      </c>
    </row>
    <row r="17076" spans="1:19" x14ac:dyDescent="0.25">
      <c r="A17076">
        <v>10028291</v>
      </c>
      <c r="B17076">
        <v>60139638</v>
      </c>
      <c r="C17076">
        <v>175</v>
      </c>
      <c r="D17076" t="s">
        <v>3840</v>
      </c>
      <c r="E17076" t="s">
        <v>2570</v>
      </c>
      <c r="F17076" t="s">
        <v>4694</v>
      </c>
      <c r="G17076" t="s">
        <v>27825</v>
      </c>
      <c r="H17076" t="s">
        <v>2388</v>
      </c>
      <c r="I17076" s="200">
        <v>41837</v>
      </c>
      <c r="J17076" s="200">
        <v>42978</v>
      </c>
      <c r="K17076" s="200">
        <v>55153</v>
      </c>
      <c r="L17076" s="200">
        <v>41883</v>
      </c>
      <c r="M17076" s="200">
        <v>42978</v>
      </c>
      <c r="N17076">
        <v>15.2</v>
      </c>
      <c r="O17076">
        <v>15</v>
      </c>
      <c r="P17076">
        <v>1</v>
      </c>
      <c r="Q17076" s="200">
        <v>41883</v>
      </c>
      <c r="R17076" s="200">
        <v>2958465</v>
      </c>
      <c r="S17076" s="200">
        <v>41871</v>
      </c>
    </row>
    <row r="17077" spans="1:19" x14ac:dyDescent="0.25">
      <c r="A17077">
        <v>10028292</v>
      </c>
      <c r="B17077" t="s">
        <v>27826</v>
      </c>
      <c r="C17077">
        <v>175</v>
      </c>
      <c r="D17077" t="s">
        <v>3803</v>
      </c>
      <c r="E17077" t="s">
        <v>2570</v>
      </c>
      <c r="F17077" t="s">
        <v>4694</v>
      </c>
      <c r="G17077" t="s">
        <v>27827</v>
      </c>
      <c r="H17077" t="s">
        <v>2388</v>
      </c>
      <c r="I17077" s="200">
        <v>41837</v>
      </c>
      <c r="J17077" s="200">
        <v>42978</v>
      </c>
      <c r="K17077" s="200">
        <v>55153</v>
      </c>
      <c r="L17077" s="200">
        <v>41883</v>
      </c>
      <c r="M17077" s="200">
        <v>42978</v>
      </c>
      <c r="N17077">
        <v>15.2</v>
      </c>
      <c r="O17077">
        <v>15</v>
      </c>
      <c r="P17077">
        <v>2</v>
      </c>
      <c r="Q17077" s="200">
        <v>41883</v>
      </c>
      <c r="R17077" s="200">
        <v>2958465</v>
      </c>
      <c r="S17077" s="200">
        <v>41871</v>
      </c>
    </row>
    <row r="17078" spans="1:19" x14ac:dyDescent="0.25">
      <c r="A17078">
        <v>10028293</v>
      </c>
      <c r="B17078">
        <v>60139651</v>
      </c>
      <c r="C17078">
        <v>175</v>
      </c>
      <c r="D17078" t="s">
        <v>3814</v>
      </c>
      <c r="E17078" t="s">
        <v>2570</v>
      </c>
      <c r="F17078" t="s">
        <v>4694</v>
      </c>
      <c r="G17078" t="s">
        <v>27828</v>
      </c>
      <c r="H17078" t="s">
        <v>2388</v>
      </c>
      <c r="I17078" s="200">
        <v>41837</v>
      </c>
      <c r="J17078" s="200">
        <v>42978</v>
      </c>
      <c r="K17078" s="200">
        <v>55153</v>
      </c>
      <c r="L17078" s="200">
        <v>41883</v>
      </c>
      <c r="M17078" s="200">
        <v>42978</v>
      </c>
      <c r="N17078">
        <v>15.2</v>
      </c>
      <c r="O17078">
        <v>15</v>
      </c>
      <c r="P17078">
        <v>3</v>
      </c>
      <c r="Q17078" s="200">
        <v>41883</v>
      </c>
      <c r="R17078" s="200">
        <v>2958465</v>
      </c>
      <c r="S17078" s="200">
        <v>41871</v>
      </c>
    </row>
    <row r="17079" spans="1:19" x14ac:dyDescent="0.25">
      <c r="A17079">
        <v>10028294</v>
      </c>
      <c r="B17079">
        <v>60139675</v>
      </c>
      <c r="C17079">
        <v>175</v>
      </c>
      <c r="D17079" t="s">
        <v>3803</v>
      </c>
      <c r="E17079" t="s">
        <v>2570</v>
      </c>
      <c r="F17079" t="s">
        <v>4689</v>
      </c>
      <c r="G17079" t="s">
        <v>27829</v>
      </c>
      <c r="H17079" t="s">
        <v>1207</v>
      </c>
      <c r="I17079" s="200">
        <v>41837</v>
      </c>
      <c r="J17079" s="200">
        <v>42978</v>
      </c>
      <c r="K17079" s="200">
        <v>55153</v>
      </c>
      <c r="L17079" s="200">
        <v>41883</v>
      </c>
      <c r="M17079" s="200">
        <v>42978</v>
      </c>
      <c r="N17079">
        <v>15.3</v>
      </c>
      <c r="O17079">
        <v>15</v>
      </c>
      <c r="P17079">
        <v>2</v>
      </c>
      <c r="Q17079" s="200">
        <v>41883</v>
      </c>
      <c r="R17079" s="200">
        <v>2958465</v>
      </c>
      <c r="S17079" s="200">
        <v>41871</v>
      </c>
    </row>
    <row r="17080" spans="1:19" x14ac:dyDescent="0.25">
      <c r="A17080">
        <v>10028295</v>
      </c>
      <c r="B17080">
        <v>60139729</v>
      </c>
      <c r="C17080">
        <v>175</v>
      </c>
      <c r="D17080" t="s">
        <v>3840</v>
      </c>
      <c r="E17080" t="s">
        <v>2570</v>
      </c>
      <c r="F17080" t="s">
        <v>4796</v>
      </c>
      <c r="G17080" t="s">
        <v>27830</v>
      </c>
      <c r="H17080" t="s">
        <v>265</v>
      </c>
      <c r="I17080" s="200">
        <v>41837</v>
      </c>
      <c r="J17080" s="200">
        <v>42978</v>
      </c>
      <c r="K17080" s="200">
        <v>55153</v>
      </c>
      <c r="L17080" s="200">
        <v>41883</v>
      </c>
      <c r="M17080" s="200">
        <v>42978</v>
      </c>
      <c r="N17080">
        <v>15.2</v>
      </c>
      <c r="O17080">
        <v>15</v>
      </c>
      <c r="P17080">
        <v>1</v>
      </c>
      <c r="Q17080" s="200">
        <v>41883</v>
      </c>
      <c r="R17080" s="200">
        <v>2958465</v>
      </c>
      <c r="S17080" s="200">
        <v>41871</v>
      </c>
    </row>
    <row r="17081" spans="1:19" x14ac:dyDescent="0.25">
      <c r="A17081">
        <v>10028296</v>
      </c>
      <c r="B17081">
        <v>60139730</v>
      </c>
      <c r="C17081">
        <v>175</v>
      </c>
      <c r="D17081" t="s">
        <v>3803</v>
      </c>
      <c r="E17081" t="s">
        <v>2570</v>
      </c>
      <c r="F17081" t="s">
        <v>4796</v>
      </c>
      <c r="G17081" t="s">
        <v>27831</v>
      </c>
      <c r="H17081" t="s">
        <v>265</v>
      </c>
      <c r="I17081" s="200">
        <v>41837</v>
      </c>
      <c r="J17081" s="200">
        <v>42978</v>
      </c>
      <c r="K17081" s="200">
        <v>55153</v>
      </c>
      <c r="L17081" s="200">
        <v>41883</v>
      </c>
      <c r="M17081" s="200">
        <v>42978</v>
      </c>
      <c r="N17081">
        <v>15.2</v>
      </c>
      <c r="O17081">
        <v>15</v>
      </c>
      <c r="P17081">
        <v>2</v>
      </c>
      <c r="Q17081" s="200">
        <v>41883</v>
      </c>
      <c r="R17081" s="200">
        <v>2958465</v>
      </c>
      <c r="S17081" s="200">
        <v>41871</v>
      </c>
    </row>
    <row r="17082" spans="1:19" x14ac:dyDescent="0.25">
      <c r="A17082">
        <v>10028297</v>
      </c>
      <c r="B17082">
        <v>60139742</v>
      </c>
      <c r="C17082">
        <v>175</v>
      </c>
      <c r="D17082" t="s">
        <v>3814</v>
      </c>
      <c r="E17082" t="s">
        <v>2570</v>
      </c>
      <c r="F17082" t="s">
        <v>4796</v>
      </c>
      <c r="G17082" t="s">
        <v>27832</v>
      </c>
      <c r="H17082" t="s">
        <v>265</v>
      </c>
      <c r="I17082" s="200">
        <v>41837</v>
      </c>
      <c r="J17082" s="200">
        <v>42978</v>
      </c>
      <c r="K17082" s="200">
        <v>55153</v>
      </c>
      <c r="L17082" s="200">
        <v>41883</v>
      </c>
      <c r="M17082" s="200">
        <v>42978</v>
      </c>
      <c r="N17082">
        <v>15.2</v>
      </c>
      <c r="O17082">
        <v>15</v>
      </c>
      <c r="P17082">
        <v>3</v>
      </c>
      <c r="Q17082" s="200">
        <v>41883</v>
      </c>
      <c r="R17082" s="200">
        <v>2958465</v>
      </c>
      <c r="S17082" s="200">
        <v>41871</v>
      </c>
    </row>
    <row r="17083" spans="1:19" x14ac:dyDescent="0.25">
      <c r="A17083">
        <v>10028298</v>
      </c>
      <c r="B17083">
        <v>60139845</v>
      </c>
      <c r="C17083">
        <v>108</v>
      </c>
      <c r="D17083" t="s">
        <v>3371</v>
      </c>
      <c r="E17083" t="s">
        <v>2570</v>
      </c>
      <c r="F17083" t="s">
        <v>27811</v>
      </c>
      <c r="G17083" t="s">
        <v>27833</v>
      </c>
      <c r="H17083" t="s">
        <v>27834</v>
      </c>
      <c r="I17083" s="200">
        <v>41837</v>
      </c>
      <c r="J17083" s="200">
        <v>42613</v>
      </c>
      <c r="K17083" s="200">
        <v>55153</v>
      </c>
      <c r="L17083" s="200">
        <v>41883</v>
      </c>
      <c r="M17083" s="200">
        <v>42613</v>
      </c>
      <c r="N17083">
        <v>12.2</v>
      </c>
      <c r="O17083">
        <v>12</v>
      </c>
      <c r="P17083" t="s">
        <v>3371</v>
      </c>
      <c r="Q17083" s="200">
        <v>41883</v>
      </c>
      <c r="R17083" s="200">
        <v>2958465</v>
      </c>
      <c r="S17083" s="200">
        <v>41871</v>
      </c>
    </row>
    <row r="17084" spans="1:19" x14ac:dyDescent="0.25">
      <c r="A17084">
        <v>10028299</v>
      </c>
      <c r="B17084">
        <v>60139857</v>
      </c>
      <c r="C17084">
        <v>108</v>
      </c>
      <c r="D17084" t="s">
        <v>3371</v>
      </c>
      <c r="E17084" t="s">
        <v>2570</v>
      </c>
      <c r="F17084" t="s">
        <v>27811</v>
      </c>
      <c r="G17084" t="s">
        <v>27835</v>
      </c>
      <c r="H17084" t="s">
        <v>27836</v>
      </c>
      <c r="I17084" s="200">
        <v>41837</v>
      </c>
      <c r="J17084" s="200">
        <v>42613</v>
      </c>
      <c r="K17084" s="200">
        <v>55153</v>
      </c>
      <c r="L17084" s="200">
        <v>41883</v>
      </c>
      <c r="M17084" s="200">
        <v>42613</v>
      </c>
      <c r="N17084">
        <v>12.2</v>
      </c>
      <c r="O17084">
        <v>12</v>
      </c>
      <c r="P17084" t="s">
        <v>3371</v>
      </c>
      <c r="Q17084" s="200">
        <v>41883</v>
      </c>
      <c r="R17084" s="200">
        <v>2958465</v>
      </c>
      <c r="S17084" s="200">
        <v>41871</v>
      </c>
    </row>
    <row r="17085" spans="1:19" x14ac:dyDescent="0.25">
      <c r="A17085">
        <v>10028300</v>
      </c>
      <c r="B17085">
        <v>60139869</v>
      </c>
      <c r="C17085">
        <v>959</v>
      </c>
      <c r="D17085" t="s">
        <v>3814</v>
      </c>
      <c r="E17085" t="s">
        <v>2570</v>
      </c>
      <c r="F17085" t="s">
        <v>7669</v>
      </c>
      <c r="G17085" t="s">
        <v>27837</v>
      </c>
      <c r="H17085" t="s">
        <v>27679</v>
      </c>
      <c r="I17085" s="200">
        <v>41837</v>
      </c>
      <c r="J17085" s="200">
        <v>43100</v>
      </c>
      <c r="K17085" s="200">
        <v>55153</v>
      </c>
      <c r="L17085" s="200">
        <v>41852</v>
      </c>
      <c r="M17085" s="200">
        <v>43100</v>
      </c>
      <c r="N17085">
        <v>9.3000000000000007</v>
      </c>
      <c r="O17085">
        <v>9</v>
      </c>
      <c r="P17085">
        <v>3</v>
      </c>
      <c r="Q17085" s="200">
        <v>41852</v>
      </c>
      <c r="R17085" s="200">
        <v>2958465</v>
      </c>
      <c r="S17085" s="200">
        <v>41871</v>
      </c>
    </row>
    <row r="17086" spans="1:19" x14ac:dyDescent="0.25">
      <c r="A17086">
        <v>10028301</v>
      </c>
      <c r="B17086">
        <v>60139870</v>
      </c>
      <c r="C17086">
        <v>959</v>
      </c>
      <c r="D17086" t="s">
        <v>3814</v>
      </c>
      <c r="E17086" t="s">
        <v>2570</v>
      </c>
      <c r="F17086" t="s">
        <v>7669</v>
      </c>
      <c r="G17086" t="s">
        <v>27838</v>
      </c>
      <c r="H17086" t="s">
        <v>27679</v>
      </c>
      <c r="I17086" s="200">
        <v>41837</v>
      </c>
      <c r="J17086" s="200">
        <v>43100</v>
      </c>
      <c r="K17086" s="200">
        <v>55153</v>
      </c>
      <c r="L17086" s="200">
        <v>41852</v>
      </c>
      <c r="M17086" s="200">
        <v>43100</v>
      </c>
      <c r="N17086">
        <v>9.3000000000000007</v>
      </c>
      <c r="O17086">
        <v>9</v>
      </c>
      <c r="P17086">
        <v>3</v>
      </c>
      <c r="Q17086" s="200">
        <v>41852</v>
      </c>
      <c r="R17086" s="200">
        <v>2958465</v>
      </c>
      <c r="S17086" s="200">
        <v>41871</v>
      </c>
    </row>
    <row r="17087" spans="1:19" x14ac:dyDescent="0.25">
      <c r="A17087">
        <v>10028302</v>
      </c>
      <c r="B17087">
        <v>60139882</v>
      </c>
      <c r="C17087">
        <v>108</v>
      </c>
      <c r="D17087" t="s">
        <v>3371</v>
      </c>
      <c r="E17087" t="s">
        <v>2570</v>
      </c>
      <c r="F17087" t="s">
        <v>27811</v>
      </c>
      <c r="G17087" t="s">
        <v>27839</v>
      </c>
      <c r="H17087" t="s">
        <v>27840</v>
      </c>
      <c r="I17087" s="200">
        <v>41837</v>
      </c>
      <c r="J17087" s="200">
        <v>42613</v>
      </c>
      <c r="K17087" s="200">
        <v>55153</v>
      </c>
      <c r="L17087" s="200">
        <v>41883</v>
      </c>
      <c r="M17087" s="200">
        <v>42613</v>
      </c>
      <c r="N17087">
        <v>12.2</v>
      </c>
      <c r="O17087">
        <v>12</v>
      </c>
      <c r="P17087" t="s">
        <v>3371</v>
      </c>
      <c r="Q17087" s="200">
        <v>41883</v>
      </c>
      <c r="R17087" s="200">
        <v>2958465</v>
      </c>
      <c r="S17087" s="200">
        <v>41871</v>
      </c>
    </row>
    <row r="17088" spans="1:19" x14ac:dyDescent="0.25">
      <c r="A17088">
        <v>10028303</v>
      </c>
      <c r="B17088">
        <v>60139900</v>
      </c>
      <c r="C17088">
        <v>108</v>
      </c>
      <c r="D17088" t="s">
        <v>3371</v>
      </c>
      <c r="E17088" t="s">
        <v>2570</v>
      </c>
      <c r="F17088" t="s">
        <v>27811</v>
      </c>
      <c r="G17088" t="s">
        <v>27841</v>
      </c>
      <c r="H17088" t="s">
        <v>27842</v>
      </c>
      <c r="I17088" s="200">
        <v>41837</v>
      </c>
      <c r="J17088" s="200">
        <v>42613</v>
      </c>
      <c r="K17088" s="200">
        <v>55153</v>
      </c>
      <c r="L17088" s="200">
        <v>41883</v>
      </c>
      <c r="M17088" s="200">
        <v>42613</v>
      </c>
      <c r="N17088">
        <v>12.2</v>
      </c>
      <c r="O17088">
        <v>12</v>
      </c>
      <c r="P17088" t="s">
        <v>3371</v>
      </c>
      <c r="Q17088" s="200">
        <v>41883</v>
      </c>
      <c r="R17088" s="200">
        <v>2958465</v>
      </c>
      <c r="S17088" s="200">
        <v>41871</v>
      </c>
    </row>
    <row r="17089" spans="1:19" x14ac:dyDescent="0.25">
      <c r="A17089">
        <v>10028304</v>
      </c>
      <c r="B17089">
        <v>60139948</v>
      </c>
      <c r="C17089">
        <v>111</v>
      </c>
      <c r="D17089" t="s">
        <v>2910</v>
      </c>
      <c r="E17089" t="s">
        <v>2575</v>
      </c>
      <c r="F17089">
        <v>4890</v>
      </c>
      <c r="G17089" t="s">
        <v>3959</v>
      </c>
      <c r="H17089" t="s">
        <v>3762</v>
      </c>
      <c r="I17089" s="200">
        <v>41838</v>
      </c>
      <c r="J17089" s="200">
        <v>43708</v>
      </c>
      <c r="K17089" s="200">
        <v>44439</v>
      </c>
      <c r="L17089" s="200">
        <v>42248</v>
      </c>
      <c r="M17089" s="200">
        <v>44074</v>
      </c>
      <c r="N17089">
        <v>11.2</v>
      </c>
      <c r="O17089">
        <v>11</v>
      </c>
      <c r="P17089">
        <v>3</v>
      </c>
      <c r="Q17089" s="200">
        <v>42248</v>
      </c>
      <c r="R17089" s="200">
        <v>2958465</v>
      </c>
      <c r="S17089" s="200">
        <v>42031</v>
      </c>
    </row>
    <row r="17090" spans="1:19" x14ac:dyDescent="0.25">
      <c r="A17090">
        <v>10028305</v>
      </c>
      <c r="B17090" t="s">
        <v>27843</v>
      </c>
      <c r="C17090">
        <v>111</v>
      </c>
      <c r="D17090" t="s">
        <v>2650</v>
      </c>
      <c r="E17090" t="s">
        <v>2575</v>
      </c>
      <c r="F17090">
        <v>4890</v>
      </c>
      <c r="G17090" t="s">
        <v>3991</v>
      </c>
      <c r="H17090" t="s">
        <v>3762</v>
      </c>
      <c r="I17090" s="200">
        <v>41838</v>
      </c>
      <c r="J17090" s="200">
        <v>44074</v>
      </c>
      <c r="K17090" s="200">
        <v>44439</v>
      </c>
      <c r="L17090" s="200">
        <v>42248</v>
      </c>
      <c r="M17090" s="200">
        <v>44074</v>
      </c>
      <c r="N17090">
        <v>11.2</v>
      </c>
      <c r="O17090">
        <v>11</v>
      </c>
      <c r="P17090">
        <v>3</v>
      </c>
      <c r="Q17090" s="200">
        <v>42248</v>
      </c>
      <c r="R17090" s="200">
        <v>2958465</v>
      </c>
      <c r="S17090" s="200">
        <v>42024</v>
      </c>
    </row>
    <row r="17091" spans="1:19" x14ac:dyDescent="0.25">
      <c r="A17091">
        <v>10028306</v>
      </c>
      <c r="B17091">
        <v>60139961</v>
      </c>
      <c r="C17091">
        <v>110</v>
      </c>
      <c r="D17091" t="s">
        <v>2650</v>
      </c>
      <c r="E17091" t="s">
        <v>2575</v>
      </c>
      <c r="F17091">
        <v>4890</v>
      </c>
      <c r="G17091" t="s">
        <v>4110</v>
      </c>
      <c r="H17091" t="s">
        <v>3762</v>
      </c>
      <c r="I17091" s="200">
        <v>41838</v>
      </c>
      <c r="J17091" s="200">
        <v>42613</v>
      </c>
      <c r="K17091" s="200">
        <v>55153</v>
      </c>
      <c r="L17091" s="200">
        <v>42248</v>
      </c>
      <c r="M17091" s="200">
        <v>42613</v>
      </c>
      <c r="N17091">
        <v>11.2</v>
      </c>
      <c r="O17091">
        <v>11</v>
      </c>
      <c r="P17091">
        <v>3</v>
      </c>
      <c r="Q17091" s="200">
        <v>42248</v>
      </c>
      <c r="R17091" s="200">
        <v>2958465</v>
      </c>
      <c r="S17091" s="200">
        <v>41871</v>
      </c>
    </row>
    <row r="17092" spans="1:19" x14ac:dyDescent="0.25">
      <c r="A17092">
        <v>10028307</v>
      </c>
      <c r="B17092">
        <v>60139973</v>
      </c>
      <c r="C17092">
        <v>110</v>
      </c>
      <c r="D17092" t="s">
        <v>2910</v>
      </c>
      <c r="E17092" t="s">
        <v>2575</v>
      </c>
      <c r="F17092">
        <v>4890</v>
      </c>
      <c r="G17092" t="s">
        <v>4081</v>
      </c>
      <c r="H17092" t="s">
        <v>3762</v>
      </c>
      <c r="I17092" s="200">
        <v>41838</v>
      </c>
      <c r="J17092" s="200">
        <v>42978</v>
      </c>
      <c r="K17092" s="200">
        <v>55153</v>
      </c>
      <c r="L17092" s="200">
        <v>42248</v>
      </c>
      <c r="M17092" s="200">
        <v>42978</v>
      </c>
      <c r="N17092">
        <v>11.2</v>
      </c>
      <c r="O17092">
        <v>11</v>
      </c>
      <c r="P17092">
        <v>3</v>
      </c>
      <c r="Q17092" s="200">
        <v>42248</v>
      </c>
      <c r="R17092" s="200">
        <v>2958465</v>
      </c>
      <c r="S17092" s="200">
        <v>41871</v>
      </c>
    </row>
    <row r="17093" spans="1:19" x14ac:dyDescent="0.25">
      <c r="A17093">
        <v>10028308</v>
      </c>
      <c r="B17093">
        <v>60139985</v>
      </c>
      <c r="C17093">
        <v>158</v>
      </c>
      <c r="D17093" t="s">
        <v>2722</v>
      </c>
      <c r="E17093" t="s">
        <v>2570</v>
      </c>
      <c r="F17093" t="s">
        <v>2571</v>
      </c>
      <c r="G17093" t="s">
        <v>27844</v>
      </c>
      <c r="H17093" t="s">
        <v>27845</v>
      </c>
      <c r="I17093" s="200">
        <v>41841</v>
      </c>
      <c r="J17093" s="200">
        <v>43677</v>
      </c>
      <c r="K17093" s="200">
        <v>55153</v>
      </c>
      <c r="L17093" s="200">
        <v>41883</v>
      </c>
      <c r="M17093" s="200">
        <v>43677</v>
      </c>
      <c r="N17093">
        <v>1.5</v>
      </c>
      <c r="O17093">
        <v>1</v>
      </c>
      <c r="P17093">
        <v>3</v>
      </c>
      <c r="Q17093" s="200">
        <v>41883</v>
      </c>
      <c r="R17093" s="200">
        <v>2958465</v>
      </c>
      <c r="S17093" s="200">
        <v>41871</v>
      </c>
    </row>
    <row r="17094" spans="1:19" x14ac:dyDescent="0.25">
      <c r="A17094">
        <v>10028309</v>
      </c>
      <c r="B17094">
        <v>60139997</v>
      </c>
      <c r="C17094">
        <v>158</v>
      </c>
      <c r="D17094" t="s">
        <v>2722</v>
      </c>
      <c r="E17094" t="s">
        <v>2570</v>
      </c>
      <c r="F17094" t="s">
        <v>2571</v>
      </c>
      <c r="G17094" t="s">
        <v>27846</v>
      </c>
      <c r="H17094" t="s">
        <v>27845</v>
      </c>
      <c r="I17094" s="200">
        <v>41841</v>
      </c>
      <c r="J17094" s="200">
        <v>43677</v>
      </c>
      <c r="K17094" s="200">
        <v>55153</v>
      </c>
      <c r="L17094" s="200">
        <v>41883</v>
      </c>
      <c r="M17094" s="200">
        <v>43677</v>
      </c>
      <c r="N17094">
        <v>1.5</v>
      </c>
      <c r="O17094">
        <v>1</v>
      </c>
      <c r="P17094">
        <v>3</v>
      </c>
      <c r="Q17094" s="200">
        <v>41883</v>
      </c>
      <c r="R17094" s="200">
        <v>2958465</v>
      </c>
      <c r="S17094" s="200">
        <v>41871</v>
      </c>
    </row>
    <row r="17095" spans="1:19" x14ac:dyDescent="0.25">
      <c r="A17095">
        <v>10028310</v>
      </c>
      <c r="B17095">
        <v>60140008</v>
      </c>
      <c r="C17095">
        <v>158</v>
      </c>
      <c r="D17095" t="s">
        <v>2722</v>
      </c>
      <c r="E17095" t="s">
        <v>2570</v>
      </c>
      <c r="F17095" t="s">
        <v>2571</v>
      </c>
      <c r="G17095" t="s">
        <v>27847</v>
      </c>
      <c r="H17095" t="s">
        <v>27848</v>
      </c>
      <c r="I17095" s="200">
        <v>41841</v>
      </c>
      <c r="J17095" s="200">
        <v>43677</v>
      </c>
      <c r="K17095" s="200">
        <v>55153</v>
      </c>
      <c r="L17095" s="200">
        <v>41883</v>
      </c>
      <c r="M17095" s="200">
        <v>43677</v>
      </c>
      <c r="N17095">
        <v>1.5</v>
      </c>
      <c r="O17095">
        <v>1</v>
      </c>
      <c r="P17095">
        <v>3</v>
      </c>
      <c r="Q17095" s="200">
        <v>41883</v>
      </c>
      <c r="R17095" s="200">
        <v>2958465</v>
      </c>
      <c r="S17095" s="200">
        <v>41871</v>
      </c>
    </row>
    <row r="17096" spans="1:19" x14ac:dyDescent="0.25">
      <c r="A17096">
        <v>10028311</v>
      </c>
      <c r="B17096" t="s">
        <v>27849</v>
      </c>
      <c r="C17096">
        <v>955</v>
      </c>
      <c r="D17096" t="s">
        <v>3840</v>
      </c>
      <c r="E17096" t="s">
        <v>2570</v>
      </c>
      <c r="F17096" t="s">
        <v>4796</v>
      </c>
      <c r="G17096" t="s">
        <v>27850</v>
      </c>
      <c r="H17096" t="s">
        <v>6728</v>
      </c>
      <c r="I17096" s="200">
        <v>41841</v>
      </c>
      <c r="J17096" s="200">
        <v>42978</v>
      </c>
      <c r="K17096" s="200">
        <v>55153</v>
      </c>
      <c r="L17096" s="200">
        <v>41883</v>
      </c>
      <c r="M17096" s="200">
        <v>42978</v>
      </c>
      <c r="N17096">
        <v>15.2</v>
      </c>
      <c r="O17096">
        <v>15</v>
      </c>
      <c r="P17096">
        <v>1</v>
      </c>
      <c r="Q17096" s="200">
        <v>41883</v>
      </c>
      <c r="R17096" s="200">
        <v>2958465</v>
      </c>
      <c r="S17096" s="200">
        <v>41871</v>
      </c>
    </row>
    <row r="17097" spans="1:19" x14ac:dyDescent="0.25">
      <c r="A17097">
        <v>10028312</v>
      </c>
      <c r="B17097">
        <v>60140033</v>
      </c>
      <c r="C17097">
        <v>987</v>
      </c>
      <c r="D17097" t="s">
        <v>3413</v>
      </c>
      <c r="E17097" t="s">
        <v>2570</v>
      </c>
      <c r="F17097" t="s">
        <v>4867</v>
      </c>
      <c r="G17097" t="s">
        <v>27851</v>
      </c>
      <c r="H17097" t="s">
        <v>10331</v>
      </c>
      <c r="I17097" s="200">
        <v>41841</v>
      </c>
      <c r="J17097" s="200">
        <v>42369</v>
      </c>
      <c r="K17097" s="200">
        <v>55153</v>
      </c>
      <c r="L17097" s="200">
        <v>41883</v>
      </c>
      <c r="M17097" s="200">
        <v>42369</v>
      </c>
      <c r="N17097">
        <v>3.4</v>
      </c>
      <c r="O17097">
        <v>3</v>
      </c>
      <c r="P17097">
        <v>2</v>
      </c>
      <c r="Q17097" s="200">
        <v>41883</v>
      </c>
      <c r="R17097" s="200">
        <v>2958465</v>
      </c>
      <c r="S17097" s="200">
        <v>41871</v>
      </c>
    </row>
    <row r="17098" spans="1:19" x14ac:dyDescent="0.25">
      <c r="A17098">
        <v>10028313</v>
      </c>
      <c r="B17098">
        <v>60140045</v>
      </c>
      <c r="C17098">
        <v>987</v>
      </c>
      <c r="D17098" t="s">
        <v>3411</v>
      </c>
      <c r="E17098" t="s">
        <v>2570</v>
      </c>
      <c r="F17098" t="s">
        <v>4867</v>
      </c>
      <c r="G17098" t="s">
        <v>27852</v>
      </c>
      <c r="H17098" t="s">
        <v>10331</v>
      </c>
      <c r="I17098" s="200">
        <v>41841</v>
      </c>
      <c r="J17098" s="200">
        <v>42369</v>
      </c>
      <c r="K17098" s="200">
        <v>55153</v>
      </c>
      <c r="L17098" s="200">
        <v>41883</v>
      </c>
      <c r="M17098" s="200">
        <v>42369</v>
      </c>
      <c r="N17098">
        <v>3.4</v>
      </c>
      <c r="O17098">
        <v>3</v>
      </c>
      <c r="P17098">
        <v>1</v>
      </c>
      <c r="Q17098" s="200">
        <v>41883</v>
      </c>
      <c r="R17098" s="200">
        <v>2958465</v>
      </c>
      <c r="S17098" s="200">
        <v>41871</v>
      </c>
    </row>
    <row r="17099" spans="1:19" x14ac:dyDescent="0.25">
      <c r="A17099">
        <v>10028314</v>
      </c>
      <c r="B17099">
        <v>60140057</v>
      </c>
      <c r="C17099">
        <v>176</v>
      </c>
      <c r="D17099" t="s">
        <v>3413</v>
      </c>
      <c r="E17099" t="s">
        <v>2570</v>
      </c>
      <c r="F17099" t="s">
        <v>2959</v>
      </c>
      <c r="G17099" t="s">
        <v>27853</v>
      </c>
      <c r="H17099" t="s">
        <v>27854</v>
      </c>
      <c r="I17099" s="200">
        <v>41841</v>
      </c>
      <c r="J17099" s="200">
        <v>43708</v>
      </c>
      <c r="K17099" s="200">
        <v>55153</v>
      </c>
      <c r="L17099" s="200">
        <v>41883</v>
      </c>
      <c r="M17099" s="200">
        <v>43708</v>
      </c>
      <c r="N17099">
        <v>14.1</v>
      </c>
      <c r="O17099">
        <v>14</v>
      </c>
      <c r="P17099">
        <v>2</v>
      </c>
      <c r="Q17099" s="200">
        <v>41883</v>
      </c>
      <c r="R17099" s="200">
        <v>2958465</v>
      </c>
      <c r="S17099" s="200">
        <v>41871</v>
      </c>
    </row>
    <row r="17100" spans="1:19" x14ac:dyDescent="0.25">
      <c r="A17100">
        <v>10028315</v>
      </c>
      <c r="B17100">
        <v>60140069</v>
      </c>
      <c r="C17100">
        <v>176</v>
      </c>
      <c r="D17100" t="s">
        <v>3413</v>
      </c>
      <c r="E17100" t="s">
        <v>2570</v>
      </c>
      <c r="F17100" t="s">
        <v>2959</v>
      </c>
      <c r="G17100" t="s">
        <v>27855</v>
      </c>
      <c r="H17100" t="s">
        <v>27856</v>
      </c>
      <c r="I17100" s="200">
        <v>41841</v>
      </c>
      <c r="J17100" s="200">
        <v>43708</v>
      </c>
      <c r="K17100" s="200">
        <v>55153</v>
      </c>
      <c r="L17100" s="200">
        <v>41883</v>
      </c>
      <c r="M17100" s="200">
        <v>43708</v>
      </c>
      <c r="N17100">
        <v>14.1</v>
      </c>
      <c r="O17100">
        <v>14</v>
      </c>
      <c r="P17100">
        <v>2</v>
      </c>
      <c r="Q17100" s="200">
        <v>41883</v>
      </c>
      <c r="R17100" s="200">
        <v>2958465</v>
      </c>
      <c r="S17100" s="200">
        <v>41871</v>
      </c>
    </row>
    <row r="17101" spans="1:19" x14ac:dyDescent="0.25">
      <c r="A17101">
        <v>10028316</v>
      </c>
      <c r="B17101">
        <v>60140070</v>
      </c>
      <c r="C17101">
        <v>176</v>
      </c>
      <c r="D17101" t="s">
        <v>3413</v>
      </c>
      <c r="E17101" t="s">
        <v>2570</v>
      </c>
      <c r="F17101" t="s">
        <v>2959</v>
      </c>
      <c r="G17101" t="s">
        <v>27857</v>
      </c>
      <c r="H17101" t="s">
        <v>27858</v>
      </c>
      <c r="I17101" s="200">
        <v>41841</v>
      </c>
      <c r="J17101" s="200">
        <v>43708</v>
      </c>
      <c r="K17101" s="200">
        <v>55153</v>
      </c>
      <c r="L17101" s="200">
        <v>41883</v>
      </c>
      <c r="M17101" s="200">
        <v>43708</v>
      </c>
      <c r="N17101">
        <v>14.1</v>
      </c>
      <c r="O17101">
        <v>14</v>
      </c>
      <c r="P17101">
        <v>2</v>
      </c>
      <c r="Q17101" s="200">
        <v>41883</v>
      </c>
      <c r="R17101" s="200">
        <v>2958465</v>
      </c>
      <c r="S17101" s="200">
        <v>41871</v>
      </c>
    </row>
    <row r="17102" spans="1:19" x14ac:dyDescent="0.25">
      <c r="A17102">
        <v>10028317</v>
      </c>
      <c r="B17102">
        <v>60140082</v>
      </c>
      <c r="C17102">
        <v>176</v>
      </c>
      <c r="D17102" t="s">
        <v>3411</v>
      </c>
      <c r="E17102" t="s">
        <v>2570</v>
      </c>
      <c r="F17102" t="s">
        <v>2959</v>
      </c>
      <c r="G17102" t="s">
        <v>27859</v>
      </c>
      <c r="H17102" t="s">
        <v>27854</v>
      </c>
      <c r="I17102" s="200">
        <v>41841</v>
      </c>
      <c r="J17102" s="200">
        <v>43708</v>
      </c>
      <c r="K17102" s="200">
        <v>55153</v>
      </c>
      <c r="L17102" s="200">
        <v>41883</v>
      </c>
      <c r="M17102" s="200">
        <v>43708</v>
      </c>
      <c r="N17102">
        <v>14.1</v>
      </c>
      <c r="O17102">
        <v>14</v>
      </c>
      <c r="P17102">
        <v>1</v>
      </c>
      <c r="Q17102" s="200">
        <v>41883</v>
      </c>
      <c r="R17102" s="200">
        <v>2958465</v>
      </c>
      <c r="S17102" s="200">
        <v>41871</v>
      </c>
    </row>
    <row r="17103" spans="1:19" x14ac:dyDescent="0.25">
      <c r="A17103">
        <v>10028318</v>
      </c>
      <c r="B17103">
        <v>60140094</v>
      </c>
      <c r="C17103">
        <v>176</v>
      </c>
      <c r="D17103" t="s">
        <v>3411</v>
      </c>
      <c r="E17103" t="s">
        <v>2570</v>
      </c>
      <c r="F17103" t="s">
        <v>2959</v>
      </c>
      <c r="G17103" t="s">
        <v>27860</v>
      </c>
      <c r="H17103" t="s">
        <v>27856</v>
      </c>
      <c r="I17103" s="200">
        <v>41841</v>
      </c>
      <c r="J17103" s="200">
        <v>43708</v>
      </c>
      <c r="K17103" s="200">
        <v>55153</v>
      </c>
      <c r="L17103" s="200">
        <v>41883</v>
      </c>
      <c r="M17103" s="200">
        <v>43708</v>
      </c>
      <c r="N17103">
        <v>14.1</v>
      </c>
      <c r="O17103">
        <v>14</v>
      </c>
      <c r="P17103">
        <v>1</v>
      </c>
      <c r="Q17103" s="200">
        <v>41883</v>
      </c>
      <c r="R17103" s="200">
        <v>2958465</v>
      </c>
      <c r="S17103" s="200">
        <v>41871</v>
      </c>
    </row>
    <row r="17104" spans="1:19" x14ac:dyDescent="0.25">
      <c r="A17104">
        <v>10028319</v>
      </c>
      <c r="B17104">
        <v>60140100</v>
      </c>
      <c r="C17104">
        <v>176</v>
      </c>
      <c r="D17104" t="s">
        <v>3411</v>
      </c>
      <c r="E17104" t="s">
        <v>2570</v>
      </c>
      <c r="F17104" t="s">
        <v>2959</v>
      </c>
      <c r="G17104" t="s">
        <v>27861</v>
      </c>
      <c r="H17104" t="s">
        <v>27858</v>
      </c>
      <c r="I17104" s="200">
        <v>41841</v>
      </c>
      <c r="J17104" s="200">
        <v>43708</v>
      </c>
      <c r="K17104" s="200">
        <v>55153</v>
      </c>
      <c r="L17104" s="200">
        <v>41883</v>
      </c>
      <c r="M17104" s="200">
        <v>43708</v>
      </c>
      <c r="N17104">
        <v>14.1</v>
      </c>
      <c r="O17104">
        <v>14</v>
      </c>
      <c r="P17104">
        <v>1</v>
      </c>
      <c r="Q17104" s="200">
        <v>41883</v>
      </c>
      <c r="R17104" s="200">
        <v>2958465</v>
      </c>
      <c r="S17104" s="200">
        <v>41871</v>
      </c>
    </row>
    <row r="17105" spans="1:19" x14ac:dyDescent="0.25">
      <c r="A17105">
        <v>10028320</v>
      </c>
      <c r="B17105">
        <v>60140112</v>
      </c>
      <c r="C17105">
        <v>176</v>
      </c>
      <c r="D17105" t="s">
        <v>3371</v>
      </c>
      <c r="E17105" t="s">
        <v>2570</v>
      </c>
      <c r="F17105" t="s">
        <v>2959</v>
      </c>
      <c r="G17105" t="s">
        <v>27862</v>
      </c>
      <c r="H17105" t="s">
        <v>27854</v>
      </c>
      <c r="I17105" s="200">
        <v>41841</v>
      </c>
      <c r="J17105" s="200">
        <v>43708</v>
      </c>
      <c r="K17105" s="200">
        <v>55153</v>
      </c>
      <c r="L17105" s="200">
        <v>41883</v>
      </c>
      <c r="M17105" s="200">
        <v>43708</v>
      </c>
      <c r="N17105">
        <v>14.1</v>
      </c>
      <c r="O17105">
        <v>14</v>
      </c>
      <c r="P17105" t="s">
        <v>3371</v>
      </c>
      <c r="Q17105" s="200">
        <v>41883</v>
      </c>
      <c r="R17105" s="200">
        <v>2958465</v>
      </c>
      <c r="S17105" s="200">
        <v>41871</v>
      </c>
    </row>
    <row r="17106" spans="1:19" x14ac:dyDescent="0.25">
      <c r="A17106">
        <v>10028321</v>
      </c>
      <c r="B17106">
        <v>60140124</v>
      </c>
      <c r="C17106">
        <v>176</v>
      </c>
      <c r="D17106" t="s">
        <v>3371</v>
      </c>
      <c r="E17106" t="s">
        <v>2570</v>
      </c>
      <c r="F17106" t="s">
        <v>2959</v>
      </c>
      <c r="G17106" t="s">
        <v>27863</v>
      </c>
      <c r="H17106" t="s">
        <v>27856</v>
      </c>
      <c r="I17106" s="200">
        <v>41841</v>
      </c>
      <c r="J17106" s="200">
        <v>43708</v>
      </c>
      <c r="K17106" s="200">
        <v>55153</v>
      </c>
      <c r="L17106" s="200">
        <v>41883</v>
      </c>
      <c r="M17106" s="200">
        <v>43708</v>
      </c>
      <c r="N17106">
        <v>14.1</v>
      </c>
      <c r="O17106">
        <v>14</v>
      </c>
      <c r="P17106" t="s">
        <v>3371</v>
      </c>
      <c r="Q17106" s="200">
        <v>41883</v>
      </c>
      <c r="R17106" s="200">
        <v>2958465</v>
      </c>
      <c r="S17106" s="200">
        <v>41871</v>
      </c>
    </row>
    <row r="17107" spans="1:19" x14ac:dyDescent="0.25">
      <c r="A17107">
        <v>10028322</v>
      </c>
      <c r="B17107">
        <v>60140136</v>
      </c>
      <c r="C17107">
        <v>176</v>
      </c>
      <c r="D17107" t="s">
        <v>3371</v>
      </c>
      <c r="E17107" t="s">
        <v>2570</v>
      </c>
      <c r="F17107" t="s">
        <v>2959</v>
      </c>
      <c r="G17107" t="s">
        <v>27864</v>
      </c>
      <c r="H17107" t="s">
        <v>27865</v>
      </c>
      <c r="I17107" s="200">
        <v>41841</v>
      </c>
      <c r="J17107" s="200">
        <v>43708</v>
      </c>
      <c r="K17107" s="200">
        <v>55153</v>
      </c>
      <c r="L17107" s="200">
        <v>41883</v>
      </c>
      <c r="M17107" s="200">
        <v>43708</v>
      </c>
      <c r="N17107">
        <v>14.1</v>
      </c>
      <c r="O17107">
        <v>14</v>
      </c>
      <c r="P17107" t="s">
        <v>3371</v>
      </c>
      <c r="Q17107" s="200">
        <v>41883</v>
      </c>
      <c r="R17107" s="200">
        <v>2958465</v>
      </c>
      <c r="S17107" s="200">
        <v>41871</v>
      </c>
    </row>
    <row r="17108" spans="1:19" x14ac:dyDescent="0.25">
      <c r="A17108">
        <v>10028323</v>
      </c>
      <c r="B17108">
        <v>60140148</v>
      </c>
      <c r="C17108">
        <v>176</v>
      </c>
      <c r="D17108" t="s">
        <v>3371</v>
      </c>
      <c r="E17108" t="s">
        <v>2570</v>
      </c>
      <c r="F17108" t="s">
        <v>2959</v>
      </c>
      <c r="G17108" t="s">
        <v>27866</v>
      </c>
      <c r="H17108" t="s">
        <v>27867</v>
      </c>
      <c r="I17108" s="200">
        <v>41841</v>
      </c>
      <c r="J17108" s="200">
        <v>43708</v>
      </c>
      <c r="K17108" s="200">
        <v>55153</v>
      </c>
      <c r="L17108" s="200">
        <v>41883</v>
      </c>
      <c r="M17108" s="200">
        <v>43708</v>
      </c>
      <c r="N17108">
        <v>14.1</v>
      </c>
      <c r="O17108">
        <v>14</v>
      </c>
      <c r="P17108" t="s">
        <v>3371</v>
      </c>
      <c r="Q17108" s="200">
        <v>41883</v>
      </c>
      <c r="R17108" s="200">
        <v>2958465</v>
      </c>
      <c r="S17108" s="200">
        <v>41871</v>
      </c>
    </row>
    <row r="17109" spans="1:19" x14ac:dyDescent="0.25">
      <c r="A17109">
        <v>10028324</v>
      </c>
      <c r="B17109" t="s">
        <v>27868</v>
      </c>
      <c r="C17109">
        <v>176</v>
      </c>
      <c r="D17109" t="s">
        <v>3371</v>
      </c>
      <c r="E17109" t="s">
        <v>2570</v>
      </c>
      <c r="F17109" t="s">
        <v>2959</v>
      </c>
      <c r="G17109" t="s">
        <v>27869</v>
      </c>
      <c r="H17109" t="s">
        <v>27870</v>
      </c>
      <c r="I17109" s="200">
        <v>41841</v>
      </c>
      <c r="J17109" s="200">
        <v>43708</v>
      </c>
      <c r="K17109" s="200">
        <v>55153</v>
      </c>
      <c r="L17109" s="200">
        <v>41883</v>
      </c>
      <c r="M17109" s="200">
        <v>43708</v>
      </c>
      <c r="N17109">
        <v>14.1</v>
      </c>
      <c r="O17109">
        <v>14</v>
      </c>
      <c r="P17109" t="s">
        <v>3371</v>
      </c>
      <c r="Q17109" s="200">
        <v>41883</v>
      </c>
      <c r="R17109" s="200">
        <v>2958465</v>
      </c>
      <c r="S17109" s="200">
        <v>41871</v>
      </c>
    </row>
    <row r="17110" spans="1:19" x14ac:dyDescent="0.25">
      <c r="A17110">
        <v>10028325</v>
      </c>
      <c r="B17110">
        <v>60140161</v>
      </c>
      <c r="C17110">
        <v>176</v>
      </c>
      <c r="D17110" t="s">
        <v>3371</v>
      </c>
      <c r="E17110" t="s">
        <v>2570</v>
      </c>
      <c r="F17110" t="s">
        <v>2959</v>
      </c>
      <c r="G17110" t="s">
        <v>27871</v>
      </c>
      <c r="H17110" t="s">
        <v>27872</v>
      </c>
      <c r="I17110" s="200">
        <v>41841</v>
      </c>
      <c r="J17110" s="200">
        <v>43708</v>
      </c>
      <c r="K17110" s="200">
        <v>55153</v>
      </c>
      <c r="L17110" s="200">
        <v>41883</v>
      </c>
      <c r="M17110" s="200">
        <v>43708</v>
      </c>
      <c r="N17110">
        <v>14.1</v>
      </c>
      <c r="O17110">
        <v>14</v>
      </c>
      <c r="P17110" t="s">
        <v>3371</v>
      </c>
      <c r="Q17110" s="200">
        <v>41883</v>
      </c>
      <c r="R17110" s="200">
        <v>2958465</v>
      </c>
      <c r="S17110" s="200">
        <v>41871</v>
      </c>
    </row>
    <row r="17111" spans="1:19" x14ac:dyDescent="0.25">
      <c r="A17111">
        <v>10028326</v>
      </c>
      <c r="B17111">
        <v>60140173</v>
      </c>
      <c r="C17111">
        <v>176</v>
      </c>
      <c r="D17111" t="s">
        <v>3371</v>
      </c>
      <c r="E17111" t="s">
        <v>2570</v>
      </c>
      <c r="F17111" t="s">
        <v>2959</v>
      </c>
      <c r="G17111" t="s">
        <v>27873</v>
      </c>
      <c r="H17111" t="s">
        <v>27874</v>
      </c>
      <c r="I17111" s="200">
        <v>41841</v>
      </c>
      <c r="J17111" s="200">
        <v>43708</v>
      </c>
      <c r="K17111" s="200">
        <v>55153</v>
      </c>
      <c r="L17111" s="200">
        <v>41883</v>
      </c>
      <c r="M17111" s="200">
        <v>43708</v>
      </c>
      <c r="N17111">
        <v>14.1</v>
      </c>
      <c r="O17111">
        <v>14</v>
      </c>
      <c r="P17111" t="s">
        <v>3371</v>
      </c>
      <c r="Q17111" s="200">
        <v>41883</v>
      </c>
      <c r="R17111" s="200">
        <v>2958465</v>
      </c>
      <c r="S17111" s="200">
        <v>41871</v>
      </c>
    </row>
    <row r="17112" spans="1:19" x14ac:dyDescent="0.25">
      <c r="A17112">
        <v>10028327</v>
      </c>
      <c r="B17112">
        <v>60140185</v>
      </c>
      <c r="C17112">
        <v>176</v>
      </c>
      <c r="D17112" t="s">
        <v>3371</v>
      </c>
      <c r="E17112" t="s">
        <v>2570</v>
      </c>
      <c r="F17112" t="s">
        <v>2959</v>
      </c>
      <c r="G17112" t="s">
        <v>27875</v>
      </c>
      <c r="H17112" t="s">
        <v>27876</v>
      </c>
      <c r="I17112" s="200">
        <v>41841</v>
      </c>
      <c r="J17112" s="200">
        <v>43708</v>
      </c>
      <c r="K17112" s="200">
        <v>55153</v>
      </c>
      <c r="L17112" s="200">
        <v>41883</v>
      </c>
      <c r="M17112" s="200">
        <v>43708</v>
      </c>
      <c r="N17112">
        <v>14.1</v>
      </c>
      <c r="O17112">
        <v>14</v>
      </c>
      <c r="P17112" t="s">
        <v>3371</v>
      </c>
      <c r="Q17112" s="200">
        <v>41883</v>
      </c>
      <c r="R17112" s="200">
        <v>2958465</v>
      </c>
      <c r="S17112" s="200">
        <v>41871</v>
      </c>
    </row>
    <row r="17113" spans="1:19" x14ac:dyDescent="0.25">
      <c r="A17113">
        <v>10028328</v>
      </c>
      <c r="B17113">
        <v>60140197</v>
      </c>
      <c r="C17113">
        <v>176</v>
      </c>
      <c r="D17113" t="s">
        <v>3371</v>
      </c>
      <c r="E17113" t="s">
        <v>2570</v>
      </c>
      <c r="F17113" t="s">
        <v>2959</v>
      </c>
      <c r="G17113" t="s">
        <v>27877</v>
      </c>
      <c r="H17113" t="s">
        <v>27878</v>
      </c>
      <c r="I17113" s="200">
        <v>41841</v>
      </c>
      <c r="J17113" s="200">
        <v>43708</v>
      </c>
      <c r="K17113" s="200">
        <v>55153</v>
      </c>
      <c r="L17113" s="200">
        <v>41883</v>
      </c>
      <c r="M17113" s="200">
        <v>43708</v>
      </c>
      <c r="N17113">
        <v>14.1</v>
      </c>
      <c r="O17113">
        <v>14</v>
      </c>
      <c r="P17113" t="s">
        <v>3371</v>
      </c>
      <c r="Q17113" s="200">
        <v>41883</v>
      </c>
      <c r="R17113" s="200">
        <v>2958465</v>
      </c>
      <c r="S17113" s="200">
        <v>41871</v>
      </c>
    </row>
    <row r="17114" spans="1:19" x14ac:dyDescent="0.25">
      <c r="A17114">
        <v>10028329</v>
      </c>
      <c r="B17114">
        <v>60140203</v>
      </c>
      <c r="C17114">
        <v>182</v>
      </c>
      <c r="D17114" t="s">
        <v>3413</v>
      </c>
      <c r="E17114" t="s">
        <v>2570</v>
      </c>
      <c r="F17114" t="s">
        <v>6388</v>
      </c>
      <c r="G17114" t="s">
        <v>27879</v>
      </c>
      <c r="H17114" t="s">
        <v>6513</v>
      </c>
      <c r="I17114" s="200">
        <v>41841</v>
      </c>
      <c r="J17114" s="200">
        <v>42735</v>
      </c>
      <c r="K17114" s="200">
        <v>55153</v>
      </c>
      <c r="L17114" s="200">
        <v>41852</v>
      </c>
      <c r="M17114" s="200">
        <v>42735</v>
      </c>
      <c r="N17114">
        <v>13.2</v>
      </c>
      <c r="O17114">
        <v>13</v>
      </c>
      <c r="P17114">
        <v>2</v>
      </c>
      <c r="Q17114" s="200">
        <v>41852</v>
      </c>
      <c r="R17114" s="200">
        <v>2958465</v>
      </c>
      <c r="S17114" s="200">
        <v>42118</v>
      </c>
    </row>
    <row r="17115" spans="1:19" x14ac:dyDescent="0.25">
      <c r="A17115">
        <v>10028330</v>
      </c>
      <c r="B17115">
        <v>60140215</v>
      </c>
      <c r="C17115">
        <v>239</v>
      </c>
      <c r="D17115" t="s">
        <v>2828</v>
      </c>
      <c r="E17115" t="s">
        <v>2570</v>
      </c>
      <c r="F17115" t="s">
        <v>5046</v>
      </c>
      <c r="G17115" t="s">
        <v>27880</v>
      </c>
      <c r="H17115" t="s">
        <v>22210</v>
      </c>
      <c r="I17115" s="200">
        <v>41841</v>
      </c>
      <c r="J17115" s="200">
        <v>42155</v>
      </c>
      <c r="K17115" s="200">
        <v>55153</v>
      </c>
      <c r="L17115" s="200">
        <v>41852</v>
      </c>
      <c r="M17115" s="200">
        <v>42155</v>
      </c>
      <c r="N17115">
        <v>4.2</v>
      </c>
      <c r="O17115">
        <v>4</v>
      </c>
      <c r="P17115">
        <v>3</v>
      </c>
      <c r="Q17115" s="200">
        <v>41852</v>
      </c>
      <c r="R17115" s="200">
        <v>2958465</v>
      </c>
      <c r="S17115" s="200">
        <v>41871</v>
      </c>
    </row>
    <row r="17116" spans="1:19" x14ac:dyDescent="0.25">
      <c r="A17116">
        <v>10028331</v>
      </c>
      <c r="B17116">
        <v>60140227</v>
      </c>
      <c r="C17116">
        <v>158</v>
      </c>
      <c r="D17116" t="s">
        <v>3823</v>
      </c>
      <c r="E17116" t="s">
        <v>2570</v>
      </c>
      <c r="F17116" t="s">
        <v>3796</v>
      </c>
      <c r="G17116" t="s">
        <v>27881</v>
      </c>
      <c r="H17116" t="s">
        <v>27882</v>
      </c>
      <c r="I17116" s="200">
        <v>41841</v>
      </c>
      <c r="J17116" s="200">
        <v>42735</v>
      </c>
      <c r="K17116" s="200">
        <v>55153</v>
      </c>
      <c r="L17116" s="200">
        <v>41883</v>
      </c>
      <c r="M17116" s="200">
        <v>42735</v>
      </c>
      <c r="N17116">
        <v>1.3</v>
      </c>
      <c r="O17116">
        <v>1</v>
      </c>
      <c r="P17116">
        <v>3</v>
      </c>
      <c r="Q17116" s="200">
        <v>41883</v>
      </c>
      <c r="R17116" s="200">
        <v>2958465</v>
      </c>
      <c r="S17116" s="200">
        <v>41871</v>
      </c>
    </row>
    <row r="17117" spans="1:19" x14ac:dyDescent="0.25">
      <c r="A17117">
        <v>10028332</v>
      </c>
      <c r="B17117">
        <v>60140264</v>
      </c>
      <c r="C17117">
        <v>955</v>
      </c>
      <c r="D17117" t="s">
        <v>3803</v>
      </c>
      <c r="E17117" t="s">
        <v>2570</v>
      </c>
      <c r="F17117" t="s">
        <v>4796</v>
      </c>
      <c r="G17117" t="s">
        <v>27883</v>
      </c>
      <c r="H17117" t="s">
        <v>265</v>
      </c>
      <c r="I17117" s="200">
        <v>41842</v>
      </c>
      <c r="J17117" s="200">
        <v>42978</v>
      </c>
      <c r="K17117" s="200">
        <v>55153</v>
      </c>
      <c r="L17117" s="200">
        <v>41883</v>
      </c>
      <c r="M17117" s="200">
        <v>42978</v>
      </c>
      <c r="N17117">
        <v>15.2</v>
      </c>
      <c r="O17117">
        <v>15</v>
      </c>
      <c r="P17117">
        <v>2</v>
      </c>
      <c r="Q17117" s="200">
        <v>41883</v>
      </c>
      <c r="R17117" s="200">
        <v>2958465</v>
      </c>
      <c r="S17117" s="200">
        <v>41871</v>
      </c>
    </row>
    <row r="17118" spans="1:19" x14ac:dyDescent="0.25">
      <c r="A17118">
        <v>10028333</v>
      </c>
      <c r="B17118">
        <v>60140276</v>
      </c>
      <c r="C17118">
        <v>955</v>
      </c>
      <c r="D17118" t="s">
        <v>3814</v>
      </c>
      <c r="E17118" t="s">
        <v>2570</v>
      </c>
      <c r="F17118" t="s">
        <v>4796</v>
      </c>
      <c r="G17118" t="s">
        <v>27884</v>
      </c>
      <c r="H17118" t="s">
        <v>265</v>
      </c>
      <c r="I17118" s="200">
        <v>41842</v>
      </c>
      <c r="J17118" s="200">
        <v>42978</v>
      </c>
      <c r="K17118" s="200">
        <v>55153</v>
      </c>
      <c r="L17118" s="200">
        <v>41883</v>
      </c>
      <c r="M17118" s="200">
        <v>42978</v>
      </c>
      <c r="N17118">
        <v>15.2</v>
      </c>
      <c r="O17118">
        <v>15</v>
      </c>
      <c r="P17118">
        <v>3</v>
      </c>
      <c r="Q17118" s="200">
        <v>41883</v>
      </c>
      <c r="R17118" s="200">
        <v>2958465</v>
      </c>
      <c r="S17118" s="200">
        <v>41871</v>
      </c>
    </row>
    <row r="17119" spans="1:19" x14ac:dyDescent="0.25">
      <c r="A17119">
        <v>10028334</v>
      </c>
      <c r="B17119">
        <v>60140288</v>
      </c>
      <c r="C17119">
        <v>955</v>
      </c>
      <c r="D17119" t="s">
        <v>3840</v>
      </c>
      <c r="E17119" t="s">
        <v>2570</v>
      </c>
      <c r="F17119" t="s">
        <v>4694</v>
      </c>
      <c r="G17119" t="s">
        <v>27885</v>
      </c>
      <c r="H17119" t="s">
        <v>2388</v>
      </c>
      <c r="I17119" s="200">
        <v>41842</v>
      </c>
      <c r="J17119" s="200">
        <v>42978</v>
      </c>
      <c r="K17119" s="200">
        <v>55153</v>
      </c>
      <c r="L17119" s="200">
        <v>41883</v>
      </c>
      <c r="M17119" s="200">
        <v>42978</v>
      </c>
      <c r="N17119">
        <v>15.2</v>
      </c>
      <c r="O17119">
        <v>15</v>
      </c>
      <c r="P17119">
        <v>1</v>
      </c>
      <c r="Q17119" s="200">
        <v>41883</v>
      </c>
      <c r="R17119" s="200">
        <v>2958465</v>
      </c>
      <c r="S17119" s="200">
        <v>41871</v>
      </c>
    </row>
    <row r="17120" spans="1:19" x14ac:dyDescent="0.25">
      <c r="A17120">
        <v>10028335</v>
      </c>
      <c r="B17120" t="s">
        <v>27886</v>
      </c>
      <c r="C17120">
        <v>955</v>
      </c>
      <c r="D17120" t="s">
        <v>3814</v>
      </c>
      <c r="E17120" t="s">
        <v>2570</v>
      </c>
      <c r="F17120" t="s">
        <v>4694</v>
      </c>
      <c r="G17120" t="s">
        <v>27887</v>
      </c>
      <c r="H17120" t="s">
        <v>2388</v>
      </c>
      <c r="I17120" s="200">
        <v>41842</v>
      </c>
      <c r="J17120" s="200">
        <v>42978</v>
      </c>
      <c r="K17120" s="200">
        <v>55153</v>
      </c>
      <c r="L17120" s="200">
        <v>41883</v>
      </c>
      <c r="M17120" s="200">
        <v>42978</v>
      </c>
      <c r="N17120">
        <v>15.2</v>
      </c>
      <c r="O17120">
        <v>15</v>
      </c>
      <c r="P17120">
        <v>3</v>
      </c>
      <c r="Q17120" s="200">
        <v>41883</v>
      </c>
      <c r="R17120" s="200">
        <v>2958465</v>
      </c>
      <c r="S17120" s="200">
        <v>41871</v>
      </c>
    </row>
    <row r="17121" spans="1:19" x14ac:dyDescent="0.25">
      <c r="A17121">
        <v>10028336</v>
      </c>
      <c r="B17121">
        <v>60140306</v>
      </c>
      <c r="C17121">
        <v>904</v>
      </c>
      <c r="D17121" t="s">
        <v>3411</v>
      </c>
      <c r="E17121" t="s">
        <v>2570</v>
      </c>
      <c r="F17121" t="s">
        <v>2571</v>
      </c>
      <c r="G17121" t="s">
        <v>27888</v>
      </c>
      <c r="H17121" t="s">
        <v>21770</v>
      </c>
      <c r="I17121" s="200">
        <v>41842</v>
      </c>
      <c r="J17121" s="200">
        <v>43159</v>
      </c>
      <c r="K17121" s="200">
        <v>55153</v>
      </c>
      <c r="L17121" s="200">
        <v>41852</v>
      </c>
      <c r="M17121" s="200">
        <v>43159</v>
      </c>
      <c r="N17121">
        <v>3.2</v>
      </c>
      <c r="O17121">
        <v>3</v>
      </c>
      <c r="P17121">
        <v>1</v>
      </c>
      <c r="Q17121" s="200">
        <v>41852</v>
      </c>
      <c r="R17121" s="200">
        <v>2958465</v>
      </c>
      <c r="S17121" s="200">
        <v>41871</v>
      </c>
    </row>
    <row r="17122" spans="1:19" x14ac:dyDescent="0.25">
      <c r="A17122">
        <v>10028337</v>
      </c>
      <c r="B17122">
        <v>60140318</v>
      </c>
      <c r="C17122">
        <v>998</v>
      </c>
      <c r="D17122" t="s">
        <v>3411</v>
      </c>
      <c r="E17122" t="s">
        <v>2570</v>
      </c>
      <c r="F17122" t="s">
        <v>6613</v>
      </c>
      <c r="G17122" t="s">
        <v>27889</v>
      </c>
      <c r="H17122" t="s">
        <v>27890</v>
      </c>
      <c r="I17122" s="200">
        <v>41842</v>
      </c>
      <c r="J17122" s="200">
        <v>43708</v>
      </c>
      <c r="K17122" s="200">
        <v>55153</v>
      </c>
      <c r="L17122" s="200">
        <v>41883</v>
      </c>
      <c r="M17122" s="200">
        <v>43708</v>
      </c>
      <c r="N17122">
        <v>14.1</v>
      </c>
      <c r="O17122">
        <v>14</v>
      </c>
      <c r="P17122">
        <v>1</v>
      </c>
      <c r="Q17122" s="200">
        <v>41883</v>
      </c>
      <c r="R17122" s="200">
        <v>2958465</v>
      </c>
      <c r="S17122" s="200">
        <v>42118</v>
      </c>
    </row>
    <row r="17123" spans="1:19" x14ac:dyDescent="0.25">
      <c r="A17123">
        <v>10028338</v>
      </c>
      <c r="B17123" t="s">
        <v>27891</v>
      </c>
      <c r="C17123">
        <v>175</v>
      </c>
      <c r="D17123" t="s">
        <v>3814</v>
      </c>
      <c r="E17123" t="s">
        <v>2570</v>
      </c>
      <c r="F17123" t="s">
        <v>2994</v>
      </c>
      <c r="G17123" t="s">
        <v>27892</v>
      </c>
      <c r="H17123" t="s">
        <v>609</v>
      </c>
      <c r="I17123" s="200">
        <v>41842</v>
      </c>
      <c r="J17123" s="200">
        <v>42978</v>
      </c>
      <c r="K17123" s="200">
        <v>55153</v>
      </c>
      <c r="L17123" s="200">
        <v>41883</v>
      </c>
      <c r="M17123" s="200">
        <v>42978</v>
      </c>
      <c r="N17123">
        <v>15.3</v>
      </c>
      <c r="O17123">
        <v>15</v>
      </c>
      <c r="P17123">
        <v>3</v>
      </c>
      <c r="Q17123" s="200">
        <v>41883</v>
      </c>
      <c r="R17123" s="200">
        <v>2958465</v>
      </c>
      <c r="S17123" s="200">
        <v>41871</v>
      </c>
    </row>
    <row r="17124" spans="1:19" x14ac:dyDescent="0.25">
      <c r="A17124">
        <v>10028339</v>
      </c>
      <c r="B17124">
        <v>60140355</v>
      </c>
      <c r="C17124">
        <v>970</v>
      </c>
      <c r="D17124" t="s">
        <v>3840</v>
      </c>
      <c r="E17124" t="s">
        <v>2570</v>
      </c>
      <c r="F17124" t="s">
        <v>4181</v>
      </c>
      <c r="G17124" t="s">
        <v>27893</v>
      </c>
      <c r="H17124" t="s">
        <v>27894</v>
      </c>
      <c r="I17124" s="200">
        <v>41842</v>
      </c>
      <c r="J17124" s="200">
        <v>42916</v>
      </c>
      <c r="K17124" s="200">
        <v>55153</v>
      </c>
      <c r="L17124" s="200">
        <v>41852</v>
      </c>
      <c r="M17124" s="200">
        <v>42916</v>
      </c>
      <c r="N17124">
        <v>7.1</v>
      </c>
      <c r="O17124">
        <v>7</v>
      </c>
      <c r="P17124">
        <v>1</v>
      </c>
      <c r="Q17124" s="200">
        <v>41852</v>
      </c>
      <c r="R17124" s="200">
        <v>2958465</v>
      </c>
      <c r="S17124" s="200">
        <v>41871</v>
      </c>
    </row>
    <row r="17125" spans="1:19" x14ac:dyDescent="0.25">
      <c r="A17125">
        <v>10028340</v>
      </c>
      <c r="B17125">
        <v>60140367</v>
      </c>
      <c r="C17125">
        <v>976</v>
      </c>
      <c r="D17125" t="s">
        <v>3803</v>
      </c>
      <c r="E17125" t="s">
        <v>2570</v>
      </c>
      <c r="F17125" t="s">
        <v>4512</v>
      </c>
      <c r="G17125" t="s">
        <v>27895</v>
      </c>
      <c r="H17125" t="s">
        <v>27896</v>
      </c>
      <c r="I17125" s="200">
        <v>41842</v>
      </c>
      <c r="J17125" s="200">
        <v>42308</v>
      </c>
      <c r="K17125" s="200">
        <v>55153</v>
      </c>
      <c r="L17125" s="200">
        <v>41852</v>
      </c>
      <c r="M17125" s="200">
        <v>42308</v>
      </c>
      <c r="N17125">
        <v>15.3</v>
      </c>
      <c r="O17125">
        <v>15</v>
      </c>
      <c r="P17125">
        <v>2</v>
      </c>
      <c r="Q17125" s="200">
        <v>41852</v>
      </c>
      <c r="R17125" s="200">
        <v>2958465</v>
      </c>
      <c r="S17125" s="200">
        <v>41871</v>
      </c>
    </row>
    <row r="17126" spans="1:19" x14ac:dyDescent="0.25">
      <c r="A17126">
        <v>10028341</v>
      </c>
      <c r="B17126">
        <v>60140380</v>
      </c>
      <c r="C17126">
        <v>937</v>
      </c>
      <c r="D17126" t="s">
        <v>3413</v>
      </c>
      <c r="E17126" t="s">
        <v>2570</v>
      </c>
      <c r="F17126" t="s">
        <v>2571</v>
      </c>
      <c r="G17126" t="s">
        <v>27897</v>
      </c>
      <c r="H17126" t="s">
        <v>22523</v>
      </c>
      <c r="I17126" s="200">
        <v>41842</v>
      </c>
      <c r="J17126" s="200">
        <v>43100</v>
      </c>
      <c r="K17126" s="200">
        <v>55153</v>
      </c>
      <c r="L17126" s="200">
        <v>41883</v>
      </c>
      <c r="M17126" s="200">
        <v>43100</v>
      </c>
      <c r="N17126">
        <v>3.2</v>
      </c>
      <c r="O17126">
        <v>3</v>
      </c>
      <c r="P17126">
        <v>2</v>
      </c>
      <c r="Q17126" s="200">
        <v>41883</v>
      </c>
      <c r="R17126" s="200">
        <v>2958465</v>
      </c>
      <c r="S17126" s="200">
        <v>41871</v>
      </c>
    </row>
    <row r="17127" spans="1:19" x14ac:dyDescent="0.25">
      <c r="A17127">
        <v>10028342</v>
      </c>
      <c r="B17127">
        <v>60140409</v>
      </c>
      <c r="C17127">
        <v>182</v>
      </c>
      <c r="D17127" t="s">
        <v>3803</v>
      </c>
      <c r="E17127" t="s">
        <v>2570</v>
      </c>
      <c r="F17127" t="s">
        <v>2760</v>
      </c>
      <c r="G17127" t="s">
        <v>27898</v>
      </c>
      <c r="H17127" t="s">
        <v>11943</v>
      </c>
      <c r="I17127" s="200">
        <v>41842</v>
      </c>
      <c r="J17127" s="200">
        <v>42735</v>
      </c>
      <c r="K17127" s="200">
        <v>55153</v>
      </c>
      <c r="L17127" s="200">
        <v>41852</v>
      </c>
      <c r="M17127" s="200">
        <v>42735</v>
      </c>
      <c r="N17127">
        <v>1.3</v>
      </c>
      <c r="O17127">
        <v>1</v>
      </c>
      <c r="P17127">
        <v>2</v>
      </c>
      <c r="Q17127" s="200">
        <v>41852</v>
      </c>
      <c r="R17127" s="200">
        <v>2958465</v>
      </c>
      <c r="S17127" s="200">
        <v>42026</v>
      </c>
    </row>
    <row r="17128" spans="1:19" x14ac:dyDescent="0.25">
      <c r="A17128">
        <v>10028343</v>
      </c>
      <c r="B17128">
        <v>60140410</v>
      </c>
      <c r="C17128">
        <v>182</v>
      </c>
      <c r="D17128" t="s">
        <v>3814</v>
      </c>
      <c r="E17128" t="s">
        <v>2570</v>
      </c>
      <c r="F17128" t="s">
        <v>2760</v>
      </c>
      <c r="G17128" t="s">
        <v>27899</v>
      </c>
      <c r="H17128" t="s">
        <v>11943</v>
      </c>
      <c r="I17128" s="200">
        <v>41842</v>
      </c>
      <c r="J17128" s="200">
        <v>42735</v>
      </c>
      <c r="K17128" s="200">
        <v>55153</v>
      </c>
      <c r="L17128" s="200">
        <v>41852</v>
      </c>
      <c r="M17128" s="200">
        <v>42735</v>
      </c>
      <c r="N17128">
        <v>1.3</v>
      </c>
      <c r="O17128">
        <v>1</v>
      </c>
      <c r="P17128">
        <v>3</v>
      </c>
      <c r="Q17128" s="200">
        <v>41852</v>
      </c>
      <c r="R17128" s="200">
        <v>2958465</v>
      </c>
      <c r="S17128" s="200">
        <v>42026</v>
      </c>
    </row>
    <row r="17129" spans="1:19" x14ac:dyDescent="0.25">
      <c r="A17129">
        <v>10028344</v>
      </c>
      <c r="B17129">
        <v>60140422</v>
      </c>
      <c r="C17129">
        <v>239</v>
      </c>
      <c r="D17129" t="s">
        <v>3406</v>
      </c>
      <c r="E17129" t="s">
        <v>2570</v>
      </c>
      <c r="F17129" t="s">
        <v>9485</v>
      </c>
      <c r="G17129" t="s">
        <v>27900</v>
      </c>
      <c r="H17129" t="s">
        <v>2348</v>
      </c>
      <c r="I17129" s="200">
        <v>41842</v>
      </c>
      <c r="J17129" s="200">
        <v>43039</v>
      </c>
      <c r="K17129" s="200">
        <v>55153</v>
      </c>
      <c r="L17129" s="200">
        <v>41852</v>
      </c>
      <c r="M17129" s="200">
        <v>43039</v>
      </c>
      <c r="N17129">
        <v>4.2</v>
      </c>
      <c r="O17129">
        <v>4</v>
      </c>
      <c r="P17129">
        <v>2</v>
      </c>
      <c r="Q17129" s="200">
        <v>41852</v>
      </c>
      <c r="R17129" s="200">
        <v>2958465</v>
      </c>
      <c r="S17129" s="200">
        <v>41871</v>
      </c>
    </row>
    <row r="17130" spans="1:19" x14ac:dyDescent="0.25">
      <c r="A17130">
        <v>10028345</v>
      </c>
      <c r="B17130">
        <v>60140434</v>
      </c>
      <c r="C17130">
        <v>239</v>
      </c>
      <c r="D17130" t="s">
        <v>3406</v>
      </c>
      <c r="E17130" t="s">
        <v>2570</v>
      </c>
      <c r="F17130" t="s">
        <v>9485</v>
      </c>
      <c r="G17130" t="s">
        <v>27901</v>
      </c>
      <c r="H17130" t="s">
        <v>27902</v>
      </c>
      <c r="I17130" s="200">
        <v>41842</v>
      </c>
      <c r="J17130" s="200">
        <v>42369</v>
      </c>
      <c r="K17130" s="200">
        <v>55153</v>
      </c>
      <c r="L17130" s="200">
        <v>41852</v>
      </c>
      <c r="M17130" s="200">
        <v>42369</v>
      </c>
      <c r="N17130">
        <v>4.2</v>
      </c>
      <c r="O17130">
        <v>4</v>
      </c>
      <c r="P17130">
        <v>2</v>
      </c>
      <c r="Q17130" s="200">
        <v>41852</v>
      </c>
      <c r="R17130" s="200">
        <v>2958465</v>
      </c>
      <c r="S17130" s="200">
        <v>41871</v>
      </c>
    </row>
    <row r="17131" spans="1:19" x14ac:dyDescent="0.25">
      <c r="A17131">
        <v>10028346</v>
      </c>
      <c r="B17131">
        <v>60140471</v>
      </c>
      <c r="C17131">
        <v>103</v>
      </c>
      <c r="D17131" t="s">
        <v>2828</v>
      </c>
      <c r="E17131" t="s">
        <v>2570</v>
      </c>
      <c r="F17131" t="s">
        <v>2926</v>
      </c>
      <c r="G17131" t="s">
        <v>14833</v>
      </c>
      <c r="H17131" t="s">
        <v>4291</v>
      </c>
      <c r="I17131" s="200">
        <v>41842</v>
      </c>
      <c r="J17131" s="200">
        <v>43465</v>
      </c>
      <c r="K17131" s="200">
        <v>55153</v>
      </c>
      <c r="L17131" s="200">
        <v>41852</v>
      </c>
      <c r="M17131" s="200">
        <v>43465</v>
      </c>
      <c r="N17131">
        <v>8.1</v>
      </c>
      <c r="O17131">
        <v>8</v>
      </c>
      <c r="P17131">
        <v>3</v>
      </c>
      <c r="Q17131" s="200">
        <v>41852</v>
      </c>
      <c r="R17131" s="200">
        <v>2958465</v>
      </c>
      <c r="S17131" s="200">
        <v>41871</v>
      </c>
    </row>
    <row r="17132" spans="1:19" x14ac:dyDescent="0.25">
      <c r="A17132">
        <v>10028347</v>
      </c>
      <c r="B17132">
        <v>60140483</v>
      </c>
      <c r="C17132">
        <v>801</v>
      </c>
      <c r="D17132" t="s">
        <v>3803</v>
      </c>
      <c r="E17132" t="s">
        <v>2570</v>
      </c>
      <c r="F17132" t="s">
        <v>4653</v>
      </c>
      <c r="G17132" t="s">
        <v>27903</v>
      </c>
      <c r="H17132" t="s">
        <v>6553</v>
      </c>
      <c r="I17132" s="200">
        <v>41842</v>
      </c>
      <c r="J17132" s="200">
        <v>43465</v>
      </c>
      <c r="K17132" s="200">
        <v>55153</v>
      </c>
      <c r="L17132" s="200">
        <v>41852</v>
      </c>
      <c r="M17132" s="200">
        <v>43465</v>
      </c>
      <c r="N17132">
        <v>6.2</v>
      </c>
      <c r="O17132">
        <v>6</v>
      </c>
      <c r="P17132">
        <v>2</v>
      </c>
      <c r="Q17132" s="200">
        <v>41852</v>
      </c>
      <c r="R17132" s="200">
        <v>2958465</v>
      </c>
      <c r="S17132" s="200">
        <v>42118</v>
      </c>
    </row>
    <row r="17133" spans="1:19" x14ac:dyDescent="0.25">
      <c r="A17133">
        <v>10028348</v>
      </c>
      <c r="B17133">
        <v>60140495</v>
      </c>
      <c r="C17133">
        <v>986</v>
      </c>
      <c r="D17133" t="s">
        <v>3803</v>
      </c>
      <c r="E17133" t="s">
        <v>2570</v>
      </c>
      <c r="F17133" t="s">
        <v>2688</v>
      </c>
      <c r="G17133" t="s">
        <v>27904</v>
      </c>
      <c r="H17133" t="s">
        <v>2690</v>
      </c>
      <c r="I17133" s="200">
        <v>41842</v>
      </c>
      <c r="J17133" s="200">
        <v>42369</v>
      </c>
      <c r="K17133" s="200">
        <v>55153</v>
      </c>
      <c r="L17133" s="200">
        <v>41852</v>
      </c>
      <c r="M17133" s="200">
        <v>42369</v>
      </c>
      <c r="N17133">
        <v>7.2</v>
      </c>
      <c r="O17133">
        <v>7</v>
      </c>
      <c r="P17133">
        <v>2</v>
      </c>
      <c r="Q17133" s="200">
        <v>41852</v>
      </c>
      <c r="R17133" s="200">
        <v>2958465</v>
      </c>
      <c r="S17133" s="200">
        <v>41871</v>
      </c>
    </row>
    <row r="17134" spans="1:19" x14ac:dyDescent="0.25">
      <c r="A17134">
        <v>10028349</v>
      </c>
      <c r="B17134">
        <v>60140513</v>
      </c>
      <c r="C17134">
        <v>976</v>
      </c>
      <c r="D17134" t="s">
        <v>3411</v>
      </c>
      <c r="E17134" t="s">
        <v>2570</v>
      </c>
      <c r="F17134" t="s">
        <v>3819</v>
      </c>
      <c r="G17134" t="s">
        <v>27905</v>
      </c>
      <c r="H17134" t="s">
        <v>27906</v>
      </c>
      <c r="I17134" s="200">
        <v>41842</v>
      </c>
      <c r="J17134" s="200">
        <v>43646</v>
      </c>
      <c r="K17134" s="200">
        <v>55153</v>
      </c>
      <c r="L17134" s="200">
        <v>41852</v>
      </c>
      <c r="M17134" s="200">
        <v>43646</v>
      </c>
      <c r="N17134">
        <v>15.3</v>
      </c>
      <c r="O17134">
        <v>15</v>
      </c>
      <c r="P17134">
        <v>1</v>
      </c>
      <c r="Q17134" s="200">
        <v>41852</v>
      </c>
      <c r="R17134" s="200">
        <v>2958465</v>
      </c>
      <c r="S17134" s="200">
        <v>41871</v>
      </c>
    </row>
    <row r="17135" spans="1:19" x14ac:dyDescent="0.25">
      <c r="A17135">
        <v>10028350</v>
      </c>
      <c r="B17135">
        <v>60140525</v>
      </c>
      <c r="C17135">
        <v>182</v>
      </c>
      <c r="D17135" t="s">
        <v>3413</v>
      </c>
      <c r="E17135" t="s">
        <v>2570</v>
      </c>
      <c r="F17135" t="s">
        <v>2571</v>
      </c>
      <c r="G17135" t="s">
        <v>27907</v>
      </c>
      <c r="H17135" t="s">
        <v>27908</v>
      </c>
      <c r="I17135" s="200">
        <v>41842</v>
      </c>
      <c r="J17135" s="200">
        <v>43465</v>
      </c>
      <c r="K17135" s="200">
        <v>55153</v>
      </c>
      <c r="L17135" s="200">
        <v>41852</v>
      </c>
      <c r="M17135" s="200">
        <v>43465</v>
      </c>
      <c r="N17135">
        <v>1.3</v>
      </c>
      <c r="O17135">
        <v>1</v>
      </c>
      <c r="P17135">
        <v>2</v>
      </c>
      <c r="Q17135" s="200">
        <v>41852</v>
      </c>
      <c r="R17135" s="200">
        <v>2958465</v>
      </c>
      <c r="S17135" s="200">
        <v>41871</v>
      </c>
    </row>
    <row r="17136" spans="1:19" x14ac:dyDescent="0.25">
      <c r="A17136">
        <v>10028351</v>
      </c>
      <c r="B17136">
        <v>60140537</v>
      </c>
      <c r="C17136">
        <v>182</v>
      </c>
      <c r="D17136" t="s">
        <v>3413</v>
      </c>
      <c r="E17136" t="s">
        <v>2570</v>
      </c>
      <c r="F17136" t="s">
        <v>4799</v>
      </c>
      <c r="G17136" t="s">
        <v>27909</v>
      </c>
      <c r="H17136" t="s">
        <v>10136</v>
      </c>
      <c r="I17136" s="200">
        <v>41842</v>
      </c>
      <c r="J17136" s="200">
        <v>42735</v>
      </c>
      <c r="K17136" s="200">
        <v>55153</v>
      </c>
      <c r="L17136" s="200">
        <v>41852</v>
      </c>
      <c r="M17136" s="200">
        <v>42735</v>
      </c>
      <c r="N17136">
        <v>1.3</v>
      </c>
      <c r="O17136">
        <v>1</v>
      </c>
      <c r="P17136">
        <v>2</v>
      </c>
      <c r="Q17136" s="200">
        <v>41852</v>
      </c>
      <c r="R17136" s="200">
        <v>2958465</v>
      </c>
      <c r="S17136" s="200">
        <v>41871</v>
      </c>
    </row>
    <row r="17137" spans="1:19" x14ac:dyDescent="0.25">
      <c r="A17137">
        <v>10028352</v>
      </c>
      <c r="B17137">
        <v>60140586</v>
      </c>
      <c r="C17137">
        <v>998</v>
      </c>
      <c r="D17137" t="s">
        <v>3371</v>
      </c>
      <c r="E17137" t="s">
        <v>2570</v>
      </c>
      <c r="F17137" t="s">
        <v>6613</v>
      </c>
      <c r="G17137" t="s">
        <v>27910</v>
      </c>
      <c r="H17137" t="s">
        <v>27911</v>
      </c>
      <c r="I17137" s="200">
        <v>41843</v>
      </c>
      <c r="J17137" s="200">
        <v>43708</v>
      </c>
      <c r="K17137" s="200">
        <v>55153</v>
      </c>
      <c r="L17137" s="200">
        <v>41883</v>
      </c>
      <c r="M17137" s="200">
        <v>43708</v>
      </c>
      <c r="N17137">
        <v>14.1</v>
      </c>
      <c r="O17137">
        <v>14</v>
      </c>
      <c r="P17137" t="s">
        <v>3371</v>
      </c>
      <c r="Q17137" s="200">
        <v>41883</v>
      </c>
      <c r="R17137" s="200">
        <v>2958465</v>
      </c>
      <c r="S17137" s="200">
        <v>42118</v>
      </c>
    </row>
    <row r="17138" spans="1:19" x14ac:dyDescent="0.25">
      <c r="A17138">
        <v>10028353</v>
      </c>
      <c r="B17138">
        <v>60140598</v>
      </c>
      <c r="C17138">
        <v>970</v>
      </c>
      <c r="D17138" t="s">
        <v>3814</v>
      </c>
      <c r="E17138" t="s">
        <v>2570</v>
      </c>
      <c r="F17138" t="s">
        <v>2571</v>
      </c>
      <c r="G17138" t="s">
        <v>27912</v>
      </c>
      <c r="H17138" t="s">
        <v>27913</v>
      </c>
      <c r="I17138" s="200">
        <v>41843</v>
      </c>
      <c r="J17138" s="200">
        <v>42429</v>
      </c>
      <c r="K17138" s="200">
        <v>55153</v>
      </c>
      <c r="L17138" s="200">
        <v>41883</v>
      </c>
      <c r="M17138" s="200">
        <v>42429</v>
      </c>
      <c r="N17138">
        <v>1.5</v>
      </c>
      <c r="O17138">
        <v>1</v>
      </c>
      <c r="P17138">
        <v>3</v>
      </c>
      <c r="Q17138" s="200">
        <v>41883</v>
      </c>
      <c r="R17138" s="200">
        <v>2958465</v>
      </c>
      <c r="S17138" s="200">
        <v>41871</v>
      </c>
    </row>
    <row r="17139" spans="1:19" x14ac:dyDescent="0.25">
      <c r="A17139">
        <v>10028354</v>
      </c>
      <c r="B17139">
        <v>60140604</v>
      </c>
      <c r="C17139">
        <v>970</v>
      </c>
      <c r="D17139" t="s">
        <v>3814</v>
      </c>
      <c r="E17139" t="s">
        <v>2570</v>
      </c>
      <c r="F17139" t="s">
        <v>2571</v>
      </c>
      <c r="G17139" t="s">
        <v>13333</v>
      </c>
      <c r="H17139" t="s">
        <v>378</v>
      </c>
      <c r="I17139" s="200">
        <v>41843</v>
      </c>
      <c r="J17139" s="200">
        <v>42735</v>
      </c>
      <c r="K17139" s="200">
        <v>55153</v>
      </c>
      <c r="L17139" s="200">
        <v>41883</v>
      </c>
      <c r="M17139" s="200">
        <v>42735</v>
      </c>
      <c r="N17139">
        <v>1.5</v>
      </c>
      <c r="O17139">
        <v>1</v>
      </c>
      <c r="P17139">
        <v>3</v>
      </c>
      <c r="Q17139" s="200">
        <v>41883</v>
      </c>
      <c r="R17139" s="200">
        <v>2958465</v>
      </c>
      <c r="S17139" s="200">
        <v>42024</v>
      </c>
    </row>
    <row r="17140" spans="1:19" x14ac:dyDescent="0.25">
      <c r="A17140">
        <v>10028355</v>
      </c>
      <c r="B17140">
        <v>60140628</v>
      </c>
      <c r="C17140">
        <v>182</v>
      </c>
      <c r="D17140" t="s">
        <v>3411</v>
      </c>
      <c r="E17140" t="s">
        <v>2570</v>
      </c>
      <c r="F17140" t="s">
        <v>2726</v>
      </c>
      <c r="G17140" t="s">
        <v>27914</v>
      </c>
      <c r="H17140" t="s">
        <v>24665</v>
      </c>
      <c r="I17140" s="200">
        <v>41843</v>
      </c>
      <c r="J17140" s="200">
        <v>43220</v>
      </c>
      <c r="K17140" s="200">
        <v>55153</v>
      </c>
      <c r="L17140" s="200">
        <v>41852</v>
      </c>
      <c r="M17140" s="200">
        <v>43220</v>
      </c>
      <c r="N17140">
        <v>5.2</v>
      </c>
      <c r="O17140">
        <v>5</v>
      </c>
      <c r="P17140">
        <v>1</v>
      </c>
      <c r="Q17140" s="200">
        <v>41852</v>
      </c>
      <c r="R17140" s="200">
        <v>2958465</v>
      </c>
      <c r="S17140" s="200">
        <v>41871</v>
      </c>
    </row>
    <row r="17141" spans="1:19" x14ac:dyDescent="0.25">
      <c r="A17141">
        <v>10028356</v>
      </c>
      <c r="B17141" t="s">
        <v>27915</v>
      </c>
      <c r="C17141">
        <v>970</v>
      </c>
      <c r="D17141" t="s">
        <v>3814</v>
      </c>
      <c r="E17141" t="s">
        <v>2570</v>
      </c>
      <c r="F17141" t="s">
        <v>3817</v>
      </c>
      <c r="G17141" t="s">
        <v>27916</v>
      </c>
      <c r="H17141" t="s">
        <v>13906</v>
      </c>
      <c r="I17141" s="200">
        <v>41843</v>
      </c>
      <c r="J17141" s="200">
        <v>42613</v>
      </c>
      <c r="K17141" s="200">
        <v>55153</v>
      </c>
      <c r="L17141" s="200">
        <v>41852</v>
      </c>
      <c r="M17141" s="200">
        <v>42613</v>
      </c>
      <c r="N17141">
        <v>9.3000000000000007</v>
      </c>
      <c r="O17141">
        <v>9</v>
      </c>
      <c r="P17141">
        <v>3</v>
      </c>
      <c r="Q17141" s="200">
        <v>41852</v>
      </c>
      <c r="R17141" s="200">
        <v>2958465</v>
      </c>
      <c r="S17141" s="200">
        <v>42075</v>
      </c>
    </row>
    <row r="17142" spans="1:19" x14ac:dyDescent="0.25">
      <c r="A17142">
        <v>10028357</v>
      </c>
      <c r="B17142">
        <v>60140641</v>
      </c>
      <c r="C17142">
        <v>970</v>
      </c>
      <c r="D17142" t="s">
        <v>3814</v>
      </c>
      <c r="E17142" t="s">
        <v>2570</v>
      </c>
      <c r="F17142" t="s">
        <v>4689</v>
      </c>
      <c r="G17142" t="s">
        <v>27917</v>
      </c>
      <c r="H17142" t="s">
        <v>27918</v>
      </c>
      <c r="I17142" s="200">
        <v>41843</v>
      </c>
      <c r="J17142" s="200">
        <v>42551</v>
      </c>
      <c r="K17142" s="200">
        <v>55153</v>
      </c>
      <c r="L17142" s="200">
        <v>41852</v>
      </c>
      <c r="M17142" s="200">
        <v>42551</v>
      </c>
      <c r="N17142">
        <v>15.4</v>
      </c>
      <c r="O17142">
        <v>15</v>
      </c>
      <c r="P17142">
        <v>3</v>
      </c>
      <c r="Q17142" s="200">
        <v>41852</v>
      </c>
      <c r="R17142" s="200">
        <v>2958465</v>
      </c>
      <c r="S17142" s="200">
        <v>41871</v>
      </c>
    </row>
    <row r="17143" spans="1:19" x14ac:dyDescent="0.25">
      <c r="A17143">
        <v>10028358</v>
      </c>
      <c r="B17143">
        <v>60140653</v>
      </c>
      <c r="C17143">
        <v>803</v>
      </c>
      <c r="D17143" t="s">
        <v>3803</v>
      </c>
      <c r="E17143" t="s">
        <v>2570</v>
      </c>
      <c r="F17143" t="s">
        <v>4653</v>
      </c>
      <c r="G17143" t="s">
        <v>27919</v>
      </c>
      <c r="H17143" t="s">
        <v>27920</v>
      </c>
      <c r="I17143" s="200">
        <v>41843</v>
      </c>
      <c r="J17143" s="200">
        <v>42369</v>
      </c>
      <c r="K17143" s="200">
        <v>55153</v>
      </c>
      <c r="L17143" s="200">
        <v>41852</v>
      </c>
      <c r="M17143" s="200">
        <v>42369</v>
      </c>
      <c r="N17143">
        <v>6.2</v>
      </c>
      <c r="O17143">
        <v>6</v>
      </c>
      <c r="P17143">
        <v>2</v>
      </c>
      <c r="Q17143" s="200">
        <v>41852</v>
      </c>
      <c r="R17143" s="200">
        <v>2958465</v>
      </c>
      <c r="S17143" s="200">
        <v>42118</v>
      </c>
    </row>
    <row r="17144" spans="1:19" x14ac:dyDescent="0.25">
      <c r="A17144">
        <v>10028359</v>
      </c>
      <c r="B17144">
        <v>60140665</v>
      </c>
      <c r="C17144">
        <v>803</v>
      </c>
      <c r="D17144" t="s">
        <v>3803</v>
      </c>
      <c r="E17144" t="s">
        <v>2570</v>
      </c>
      <c r="F17144" t="s">
        <v>4653</v>
      </c>
      <c r="G17144" t="s">
        <v>27921</v>
      </c>
      <c r="H17144" t="s">
        <v>27922</v>
      </c>
      <c r="I17144" s="200">
        <v>41843</v>
      </c>
      <c r="J17144" s="200">
        <v>42369</v>
      </c>
      <c r="K17144" s="200">
        <v>55153</v>
      </c>
      <c r="L17144" s="200">
        <v>41852</v>
      </c>
      <c r="M17144" s="200">
        <v>42369</v>
      </c>
      <c r="N17144">
        <v>6.2</v>
      </c>
      <c r="O17144">
        <v>6</v>
      </c>
      <c r="P17144">
        <v>2</v>
      </c>
      <c r="Q17144" s="200">
        <v>41852</v>
      </c>
      <c r="R17144" s="200">
        <v>2958465</v>
      </c>
      <c r="S17144" s="200">
        <v>42118</v>
      </c>
    </row>
    <row r="17145" spans="1:19" x14ac:dyDescent="0.25">
      <c r="A17145">
        <v>10028360</v>
      </c>
      <c r="B17145">
        <v>60140677</v>
      </c>
      <c r="C17145">
        <v>103</v>
      </c>
      <c r="D17145" t="s">
        <v>3506</v>
      </c>
      <c r="E17145" t="s">
        <v>2570</v>
      </c>
      <c r="F17145" t="s">
        <v>2941</v>
      </c>
      <c r="G17145" t="s">
        <v>27923</v>
      </c>
      <c r="H17145" t="s">
        <v>27924</v>
      </c>
      <c r="I17145" s="200">
        <v>41843</v>
      </c>
      <c r="J17145" s="200">
        <v>43708</v>
      </c>
      <c r="K17145" s="200">
        <v>55153</v>
      </c>
      <c r="L17145" s="200">
        <v>41883</v>
      </c>
      <c r="M17145" s="200">
        <v>43708</v>
      </c>
      <c r="N17145">
        <v>1.4</v>
      </c>
      <c r="O17145">
        <v>1</v>
      </c>
      <c r="P17145">
        <v>2</v>
      </c>
      <c r="Q17145" s="200">
        <v>41883</v>
      </c>
      <c r="R17145" s="200">
        <v>2958465</v>
      </c>
      <c r="S17145" s="200">
        <v>41871</v>
      </c>
    </row>
    <row r="17146" spans="1:19" x14ac:dyDescent="0.25">
      <c r="A17146">
        <v>10028361</v>
      </c>
      <c r="B17146">
        <v>60140689</v>
      </c>
      <c r="C17146">
        <v>103</v>
      </c>
      <c r="D17146" t="s">
        <v>3504</v>
      </c>
      <c r="E17146" t="s">
        <v>2570</v>
      </c>
      <c r="F17146" t="s">
        <v>2941</v>
      </c>
      <c r="G17146" t="s">
        <v>27925</v>
      </c>
      <c r="H17146" t="s">
        <v>27924</v>
      </c>
      <c r="I17146" s="200">
        <v>41843</v>
      </c>
      <c r="J17146" s="200">
        <v>43708</v>
      </c>
      <c r="K17146" s="200">
        <v>55153</v>
      </c>
      <c r="L17146" s="200">
        <v>41883</v>
      </c>
      <c r="M17146" s="200">
        <v>43708</v>
      </c>
      <c r="N17146">
        <v>1.4</v>
      </c>
      <c r="O17146">
        <v>1</v>
      </c>
      <c r="P17146">
        <v>2</v>
      </c>
      <c r="Q17146" s="200">
        <v>41883</v>
      </c>
      <c r="R17146" s="200">
        <v>2958465</v>
      </c>
      <c r="S17146" s="200">
        <v>41871</v>
      </c>
    </row>
    <row r="17147" spans="1:19" x14ac:dyDescent="0.25">
      <c r="A17147">
        <v>10028362</v>
      </c>
      <c r="B17147">
        <v>60140690</v>
      </c>
      <c r="C17147">
        <v>937</v>
      </c>
      <c r="D17147" t="s">
        <v>3411</v>
      </c>
      <c r="E17147" t="s">
        <v>2570</v>
      </c>
      <c r="F17147" t="s">
        <v>2571</v>
      </c>
      <c r="G17147" t="s">
        <v>27926</v>
      </c>
      <c r="H17147" t="s">
        <v>21770</v>
      </c>
      <c r="I17147" s="200">
        <v>41843</v>
      </c>
      <c r="J17147" s="200">
        <v>43100</v>
      </c>
      <c r="K17147" s="200">
        <v>55153</v>
      </c>
      <c r="L17147" s="200">
        <v>41883</v>
      </c>
      <c r="M17147" s="200">
        <v>43100</v>
      </c>
      <c r="N17147">
        <v>3.2</v>
      </c>
      <c r="O17147">
        <v>3</v>
      </c>
      <c r="P17147">
        <v>1</v>
      </c>
      <c r="Q17147" s="200">
        <v>41883</v>
      </c>
      <c r="R17147" s="200">
        <v>2958465</v>
      </c>
      <c r="S17147" s="200">
        <v>41871</v>
      </c>
    </row>
    <row r="17148" spans="1:19" x14ac:dyDescent="0.25">
      <c r="A17148">
        <v>10028363</v>
      </c>
      <c r="B17148">
        <v>60140707</v>
      </c>
      <c r="C17148">
        <v>239</v>
      </c>
      <c r="D17148" t="s">
        <v>3406</v>
      </c>
      <c r="E17148" t="s">
        <v>2570</v>
      </c>
      <c r="F17148" t="s">
        <v>2852</v>
      </c>
      <c r="G17148" t="s">
        <v>27927</v>
      </c>
      <c r="H17148" t="s">
        <v>2350</v>
      </c>
      <c r="I17148" s="200">
        <v>41843</v>
      </c>
      <c r="J17148" s="200">
        <v>42551</v>
      </c>
      <c r="K17148" s="200">
        <v>55153</v>
      </c>
      <c r="L17148" s="200">
        <v>41852</v>
      </c>
      <c r="M17148" s="200">
        <v>42551</v>
      </c>
      <c r="N17148">
        <v>4.2</v>
      </c>
      <c r="O17148">
        <v>4</v>
      </c>
      <c r="P17148">
        <v>2</v>
      </c>
      <c r="Q17148" s="200">
        <v>41852</v>
      </c>
      <c r="R17148" s="200">
        <v>2958465</v>
      </c>
      <c r="S17148" s="200">
        <v>41871</v>
      </c>
    </row>
    <row r="17149" spans="1:19" x14ac:dyDescent="0.25">
      <c r="A17149">
        <v>10028364</v>
      </c>
      <c r="B17149">
        <v>60140719</v>
      </c>
      <c r="C17149">
        <v>239</v>
      </c>
      <c r="D17149" t="s">
        <v>3406</v>
      </c>
      <c r="E17149" t="s">
        <v>2570</v>
      </c>
      <c r="F17149" t="s">
        <v>9485</v>
      </c>
      <c r="G17149" t="s">
        <v>27928</v>
      </c>
      <c r="H17149" t="s">
        <v>2346</v>
      </c>
      <c r="I17149" s="200">
        <v>41843</v>
      </c>
      <c r="J17149" s="200">
        <v>42400</v>
      </c>
      <c r="K17149" s="200">
        <v>55153</v>
      </c>
      <c r="L17149" s="200">
        <v>41852</v>
      </c>
      <c r="M17149" s="200">
        <v>42400</v>
      </c>
      <c r="N17149">
        <v>4.2</v>
      </c>
      <c r="O17149">
        <v>4</v>
      </c>
      <c r="P17149">
        <v>2</v>
      </c>
      <c r="Q17149" s="200">
        <v>41852</v>
      </c>
      <c r="R17149" s="200">
        <v>2958465</v>
      </c>
      <c r="S17149" s="200">
        <v>41871</v>
      </c>
    </row>
    <row r="17150" spans="1:19" x14ac:dyDescent="0.25">
      <c r="A17150">
        <v>10028365</v>
      </c>
      <c r="B17150">
        <v>60140756</v>
      </c>
      <c r="C17150">
        <v>159</v>
      </c>
      <c r="D17150" t="s">
        <v>3371</v>
      </c>
      <c r="E17150" t="s">
        <v>2570</v>
      </c>
      <c r="F17150" t="s">
        <v>2959</v>
      </c>
      <c r="G17150" t="s">
        <v>27929</v>
      </c>
      <c r="H17150" t="s">
        <v>27788</v>
      </c>
      <c r="I17150" s="200">
        <v>41844</v>
      </c>
      <c r="J17150" s="200">
        <v>43708</v>
      </c>
      <c r="K17150" s="200">
        <v>55153</v>
      </c>
      <c r="L17150" s="200">
        <v>41883</v>
      </c>
      <c r="M17150" s="200">
        <v>43708</v>
      </c>
      <c r="N17150">
        <v>14.1</v>
      </c>
      <c r="O17150">
        <v>14</v>
      </c>
      <c r="P17150" t="s">
        <v>3371</v>
      </c>
      <c r="Q17150" s="200">
        <v>41883</v>
      </c>
      <c r="R17150" s="200">
        <v>2958465</v>
      </c>
      <c r="S17150" s="200">
        <v>41871</v>
      </c>
    </row>
    <row r="17151" spans="1:19" x14ac:dyDescent="0.25">
      <c r="A17151">
        <v>10028366</v>
      </c>
      <c r="B17151">
        <v>60140768</v>
      </c>
      <c r="C17151">
        <v>159</v>
      </c>
      <c r="D17151" t="s">
        <v>3803</v>
      </c>
      <c r="E17151" t="s">
        <v>2570</v>
      </c>
      <c r="F17151" t="s">
        <v>2959</v>
      </c>
      <c r="G17151" t="s">
        <v>27930</v>
      </c>
      <c r="H17151" t="s">
        <v>2992</v>
      </c>
      <c r="I17151" s="200">
        <v>41844</v>
      </c>
      <c r="J17151" s="200">
        <v>43708</v>
      </c>
      <c r="K17151" s="200">
        <v>55153</v>
      </c>
      <c r="L17151" s="200">
        <v>41883</v>
      </c>
      <c r="M17151" s="200">
        <v>43708</v>
      </c>
      <c r="N17151">
        <v>14.1</v>
      </c>
      <c r="O17151">
        <v>14</v>
      </c>
      <c r="P17151">
        <v>2</v>
      </c>
      <c r="Q17151" s="200">
        <v>41883</v>
      </c>
      <c r="R17151" s="200">
        <v>2958465</v>
      </c>
      <c r="S17151" s="200">
        <v>41871</v>
      </c>
    </row>
    <row r="17152" spans="1:19" x14ac:dyDescent="0.25">
      <c r="A17152">
        <v>10028367</v>
      </c>
      <c r="B17152" t="s">
        <v>27931</v>
      </c>
      <c r="C17152">
        <v>159</v>
      </c>
      <c r="D17152" t="s">
        <v>3371</v>
      </c>
      <c r="E17152" t="s">
        <v>2570</v>
      </c>
      <c r="F17152" t="s">
        <v>2959</v>
      </c>
      <c r="G17152" t="s">
        <v>27932</v>
      </c>
      <c r="H17152" t="s">
        <v>27933</v>
      </c>
      <c r="I17152" s="200">
        <v>41844</v>
      </c>
      <c r="J17152" s="200">
        <v>43708</v>
      </c>
      <c r="K17152" s="200">
        <v>55153</v>
      </c>
      <c r="L17152" s="200">
        <v>41883</v>
      </c>
      <c r="M17152" s="200">
        <v>43708</v>
      </c>
      <c r="N17152">
        <v>14.1</v>
      </c>
      <c r="O17152">
        <v>14</v>
      </c>
      <c r="P17152" t="s">
        <v>3371</v>
      </c>
      <c r="Q17152" s="200">
        <v>41883</v>
      </c>
      <c r="R17152" s="200">
        <v>2958465</v>
      </c>
      <c r="S17152" s="200">
        <v>41871</v>
      </c>
    </row>
    <row r="17153" spans="1:19" x14ac:dyDescent="0.25">
      <c r="A17153">
        <v>10028368</v>
      </c>
      <c r="B17153">
        <v>60140781</v>
      </c>
      <c r="C17153">
        <v>159</v>
      </c>
      <c r="D17153" t="s">
        <v>3371</v>
      </c>
      <c r="E17153" t="s">
        <v>2570</v>
      </c>
      <c r="F17153" t="s">
        <v>2959</v>
      </c>
      <c r="G17153" t="s">
        <v>27934</v>
      </c>
      <c r="H17153" t="s">
        <v>27822</v>
      </c>
      <c r="I17153" s="200">
        <v>41844</v>
      </c>
      <c r="J17153" s="200">
        <v>43708</v>
      </c>
      <c r="K17153" s="200">
        <v>55153</v>
      </c>
      <c r="L17153" s="200">
        <v>41883</v>
      </c>
      <c r="M17153" s="200">
        <v>43708</v>
      </c>
      <c r="N17153">
        <v>14.1</v>
      </c>
      <c r="O17153">
        <v>14</v>
      </c>
      <c r="P17153" t="s">
        <v>3371</v>
      </c>
      <c r="Q17153" s="200">
        <v>41883</v>
      </c>
      <c r="R17153" s="200">
        <v>2958465</v>
      </c>
      <c r="S17153" s="200">
        <v>41871</v>
      </c>
    </row>
    <row r="17154" spans="1:19" x14ac:dyDescent="0.25">
      <c r="A17154">
        <v>10028369</v>
      </c>
      <c r="B17154">
        <v>60140793</v>
      </c>
      <c r="C17154">
        <v>159</v>
      </c>
      <c r="D17154" t="s">
        <v>3840</v>
      </c>
      <c r="E17154" t="s">
        <v>2570</v>
      </c>
      <c r="F17154" t="s">
        <v>2959</v>
      </c>
      <c r="G17154" t="s">
        <v>27935</v>
      </c>
      <c r="H17154" t="s">
        <v>2992</v>
      </c>
      <c r="I17154" s="200">
        <v>41844</v>
      </c>
      <c r="J17154" s="200">
        <v>43708</v>
      </c>
      <c r="K17154" s="200">
        <v>55153</v>
      </c>
      <c r="L17154" s="200">
        <v>41883</v>
      </c>
      <c r="M17154" s="200">
        <v>43708</v>
      </c>
      <c r="N17154">
        <v>14.1</v>
      </c>
      <c r="O17154">
        <v>14</v>
      </c>
      <c r="P17154">
        <v>1</v>
      </c>
      <c r="Q17154" s="200">
        <v>41883</v>
      </c>
      <c r="R17154" s="200">
        <v>2958465</v>
      </c>
      <c r="S17154" s="200">
        <v>41871</v>
      </c>
    </row>
    <row r="17155" spans="1:19" x14ac:dyDescent="0.25">
      <c r="A17155">
        <v>10028370</v>
      </c>
      <c r="B17155" t="s">
        <v>27936</v>
      </c>
      <c r="C17155">
        <v>178</v>
      </c>
      <c r="D17155" t="s">
        <v>3371</v>
      </c>
      <c r="E17155" t="s">
        <v>2570</v>
      </c>
      <c r="F17155" t="s">
        <v>2959</v>
      </c>
      <c r="G17155" t="s">
        <v>27937</v>
      </c>
      <c r="H17155" t="s">
        <v>27783</v>
      </c>
      <c r="I17155" s="200">
        <v>41844</v>
      </c>
      <c r="J17155" s="200">
        <v>43708</v>
      </c>
      <c r="K17155" s="200">
        <v>55153</v>
      </c>
      <c r="L17155" s="200">
        <v>41883</v>
      </c>
      <c r="M17155" s="200">
        <v>43708</v>
      </c>
      <c r="N17155">
        <v>14.1</v>
      </c>
      <c r="O17155">
        <v>14</v>
      </c>
      <c r="P17155" t="s">
        <v>3371</v>
      </c>
      <c r="Q17155" s="200">
        <v>41883</v>
      </c>
      <c r="R17155" s="200">
        <v>2958465</v>
      </c>
      <c r="S17155" s="200">
        <v>41871</v>
      </c>
    </row>
    <row r="17156" spans="1:19" x14ac:dyDescent="0.25">
      <c r="A17156">
        <v>10028371</v>
      </c>
      <c r="B17156">
        <v>60140811</v>
      </c>
      <c r="C17156">
        <v>178</v>
      </c>
      <c r="D17156" t="s">
        <v>3371</v>
      </c>
      <c r="E17156" t="s">
        <v>2570</v>
      </c>
      <c r="F17156" t="s">
        <v>2959</v>
      </c>
      <c r="G17156" t="s">
        <v>27938</v>
      </c>
      <c r="H17156" t="s">
        <v>27822</v>
      </c>
      <c r="I17156" s="200">
        <v>41844</v>
      </c>
      <c r="J17156" s="200">
        <v>43708</v>
      </c>
      <c r="K17156" s="200">
        <v>55153</v>
      </c>
      <c r="L17156" s="200">
        <v>41883</v>
      </c>
      <c r="M17156" s="200">
        <v>43708</v>
      </c>
      <c r="N17156">
        <v>14.1</v>
      </c>
      <c r="O17156">
        <v>14</v>
      </c>
      <c r="P17156" t="s">
        <v>3371</v>
      </c>
      <c r="Q17156" s="200">
        <v>41883</v>
      </c>
      <c r="R17156" s="200">
        <v>2958465</v>
      </c>
      <c r="S17156" s="200">
        <v>41871</v>
      </c>
    </row>
    <row r="17157" spans="1:19" x14ac:dyDescent="0.25">
      <c r="A17157">
        <v>10028372</v>
      </c>
      <c r="B17157">
        <v>60140823</v>
      </c>
      <c r="C17157">
        <v>178</v>
      </c>
      <c r="D17157" t="s">
        <v>3840</v>
      </c>
      <c r="E17157" t="s">
        <v>2570</v>
      </c>
      <c r="F17157" t="s">
        <v>2959</v>
      </c>
      <c r="G17157" t="s">
        <v>27939</v>
      </c>
      <c r="H17157" t="s">
        <v>2992</v>
      </c>
      <c r="I17157" s="200">
        <v>41844</v>
      </c>
      <c r="J17157" s="200">
        <v>43708</v>
      </c>
      <c r="K17157" s="200">
        <v>55153</v>
      </c>
      <c r="L17157" s="200">
        <v>41883</v>
      </c>
      <c r="M17157" s="200">
        <v>43708</v>
      </c>
      <c r="N17157">
        <v>14.1</v>
      </c>
      <c r="O17157">
        <v>14</v>
      </c>
      <c r="P17157">
        <v>1</v>
      </c>
      <c r="Q17157" s="200">
        <v>41883</v>
      </c>
      <c r="R17157" s="200">
        <v>2958465</v>
      </c>
      <c r="S17157" s="200">
        <v>41871</v>
      </c>
    </row>
    <row r="17158" spans="1:19" x14ac:dyDescent="0.25">
      <c r="A17158">
        <v>10028373</v>
      </c>
      <c r="B17158">
        <v>60140835</v>
      </c>
      <c r="C17158">
        <v>178</v>
      </c>
      <c r="D17158" t="s">
        <v>3803</v>
      </c>
      <c r="E17158" t="s">
        <v>2570</v>
      </c>
      <c r="F17158" t="s">
        <v>2959</v>
      </c>
      <c r="G17158" t="s">
        <v>27940</v>
      </c>
      <c r="H17158" t="s">
        <v>2992</v>
      </c>
      <c r="I17158" s="200">
        <v>41844</v>
      </c>
      <c r="J17158" s="200">
        <v>43708</v>
      </c>
      <c r="K17158" s="200">
        <v>55153</v>
      </c>
      <c r="L17158" s="200">
        <v>41883</v>
      </c>
      <c r="M17158" s="200">
        <v>43708</v>
      </c>
      <c r="N17158">
        <v>14.1</v>
      </c>
      <c r="O17158">
        <v>14</v>
      </c>
      <c r="P17158">
        <v>2</v>
      </c>
      <c r="Q17158" s="200">
        <v>41883</v>
      </c>
      <c r="R17158" s="200">
        <v>2958465</v>
      </c>
      <c r="S17158" s="200">
        <v>41871</v>
      </c>
    </row>
    <row r="17159" spans="1:19" x14ac:dyDescent="0.25">
      <c r="A17159">
        <v>10028374</v>
      </c>
      <c r="B17159">
        <v>60140847</v>
      </c>
      <c r="C17159">
        <v>990</v>
      </c>
      <c r="D17159" t="s">
        <v>3411</v>
      </c>
      <c r="E17159" t="s">
        <v>2570</v>
      </c>
      <c r="F17159" t="s">
        <v>3382</v>
      </c>
      <c r="G17159" t="s">
        <v>27941</v>
      </c>
      <c r="H17159" t="s">
        <v>27942</v>
      </c>
      <c r="I17159" s="200">
        <v>41844</v>
      </c>
      <c r="J17159" s="200">
        <v>42766</v>
      </c>
      <c r="K17159" s="200">
        <v>55153</v>
      </c>
      <c r="L17159" s="200">
        <v>41852</v>
      </c>
      <c r="M17159" s="200">
        <v>42766</v>
      </c>
      <c r="N17159">
        <v>7.2</v>
      </c>
      <c r="O17159">
        <v>7</v>
      </c>
      <c r="P17159">
        <v>1</v>
      </c>
      <c r="Q17159" s="200">
        <v>41852</v>
      </c>
      <c r="R17159" s="200">
        <v>2958465</v>
      </c>
      <c r="S17159" s="200">
        <v>41871</v>
      </c>
    </row>
    <row r="17160" spans="1:19" x14ac:dyDescent="0.25">
      <c r="A17160">
        <v>10028375</v>
      </c>
      <c r="B17160">
        <v>60140859</v>
      </c>
      <c r="C17160">
        <v>990</v>
      </c>
      <c r="D17160" t="s">
        <v>3840</v>
      </c>
      <c r="E17160" t="s">
        <v>2570</v>
      </c>
      <c r="F17160" t="s">
        <v>3382</v>
      </c>
      <c r="G17160" t="s">
        <v>27943</v>
      </c>
      <c r="H17160" t="s">
        <v>27942</v>
      </c>
      <c r="I17160" s="200">
        <v>41844</v>
      </c>
      <c r="J17160" s="200">
        <v>42766</v>
      </c>
      <c r="K17160" s="200">
        <v>55153</v>
      </c>
      <c r="L17160" s="200">
        <v>41852</v>
      </c>
      <c r="M17160" s="200">
        <v>42766</v>
      </c>
      <c r="N17160">
        <v>7.2</v>
      </c>
      <c r="O17160">
        <v>7</v>
      </c>
      <c r="P17160">
        <v>1</v>
      </c>
      <c r="Q17160" s="200">
        <v>41852</v>
      </c>
      <c r="R17160" s="200">
        <v>2958465</v>
      </c>
      <c r="S17160" s="200">
        <v>41871</v>
      </c>
    </row>
    <row r="17161" spans="1:19" x14ac:dyDescent="0.25">
      <c r="A17161">
        <v>10028376</v>
      </c>
      <c r="B17161">
        <v>60140860</v>
      </c>
      <c r="C17161">
        <v>990</v>
      </c>
      <c r="D17161" t="s">
        <v>3413</v>
      </c>
      <c r="E17161" t="s">
        <v>2570</v>
      </c>
      <c r="F17161" t="s">
        <v>3382</v>
      </c>
      <c r="G17161" t="s">
        <v>27944</v>
      </c>
      <c r="H17161" t="s">
        <v>27945</v>
      </c>
      <c r="I17161" s="200">
        <v>41844</v>
      </c>
      <c r="J17161" s="200">
        <v>42766</v>
      </c>
      <c r="K17161" s="200">
        <v>55153</v>
      </c>
      <c r="L17161" s="200">
        <v>41852</v>
      </c>
      <c r="M17161" s="200">
        <v>42766</v>
      </c>
      <c r="N17161">
        <v>7.2</v>
      </c>
      <c r="O17161">
        <v>7</v>
      </c>
      <c r="P17161">
        <v>2</v>
      </c>
      <c r="Q17161" s="200">
        <v>41852</v>
      </c>
      <c r="R17161" s="200">
        <v>2958465</v>
      </c>
      <c r="S17161" s="200">
        <v>41871</v>
      </c>
    </row>
    <row r="17162" spans="1:19" x14ac:dyDescent="0.25">
      <c r="A17162">
        <v>10028377</v>
      </c>
      <c r="B17162">
        <v>60140872</v>
      </c>
      <c r="C17162">
        <v>990</v>
      </c>
      <c r="D17162" t="s">
        <v>3803</v>
      </c>
      <c r="E17162" t="s">
        <v>2570</v>
      </c>
      <c r="F17162" t="s">
        <v>3382</v>
      </c>
      <c r="G17162" t="s">
        <v>27946</v>
      </c>
      <c r="H17162" t="s">
        <v>27945</v>
      </c>
      <c r="I17162" s="200">
        <v>41844</v>
      </c>
      <c r="J17162" s="200">
        <v>42766</v>
      </c>
      <c r="K17162" s="200">
        <v>55153</v>
      </c>
      <c r="L17162" s="200">
        <v>41852</v>
      </c>
      <c r="M17162" s="200">
        <v>42766</v>
      </c>
      <c r="N17162">
        <v>7.2</v>
      </c>
      <c r="O17162">
        <v>7</v>
      </c>
      <c r="P17162">
        <v>2</v>
      </c>
      <c r="Q17162" s="200">
        <v>41852</v>
      </c>
      <c r="R17162" s="200">
        <v>2958465</v>
      </c>
      <c r="S17162" s="200">
        <v>41871</v>
      </c>
    </row>
    <row r="17163" spans="1:19" x14ac:dyDescent="0.25">
      <c r="A17163">
        <v>10028378</v>
      </c>
      <c r="B17163">
        <v>60140884</v>
      </c>
      <c r="C17163">
        <v>990</v>
      </c>
      <c r="D17163" t="s">
        <v>3803</v>
      </c>
      <c r="E17163" t="s">
        <v>2570</v>
      </c>
      <c r="F17163" t="s">
        <v>3382</v>
      </c>
      <c r="G17163" t="s">
        <v>27947</v>
      </c>
      <c r="H17163" t="s">
        <v>27948</v>
      </c>
      <c r="I17163" s="200">
        <v>41844</v>
      </c>
      <c r="J17163" s="200">
        <v>42766</v>
      </c>
      <c r="K17163" s="200">
        <v>55153</v>
      </c>
      <c r="L17163" s="200">
        <v>41852</v>
      </c>
      <c r="M17163" s="200">
        <v>42766</v>
      </c>
      <c r="N17163">
        <v>7.2</v>
      </c>
      <c r="O17163">
        <v>7</v>
      </c>
      <c r="P17163">
        <v>2</v>
      </c>
      <c r="Q17163" s="200">
        <v>41852</v>
      </c>
      <c r="R17163" s="200">
        <v>2958465</v>
      </c>
      <c r="S17163" s="200">
        <v>41872</v>
      </c>
    </row>
    <row r="17164" spans="1:19" x14ac:dyDescent="0.25">
      <c r="A17164">
        <v>10028379</v>
      </c>
      <c r="B17164">
        <v>60140896</v>
      </c>
      <c r="C17164">
        <v>990</v>
      </c>
      <c r="D17164" t="s">
        <v>3823</v>
      </c>
      <c r="E17164" t="s">
        <v>2570</v>
      </c>
      <c r="F17164" t="s">
        <v>2723</v>
      </c>
      <c r="G17164" t="s">
        <v>27949</v>
      </c>
      <c r="H17164" t="s">
        <v>27950</v>
      </c>
      <c r="I17164" s="200">
        <v>41844</v>
      </c>
      <c r="J17164" s="200">
        <v>43646</v>
      </c>
      <c r="K17164" s="200">
        <v>55153</v>
      </c>
      <c r="L17164" s="200">
        <v>41852</v>
      </c>
      <c r="M17164" s="200">
        <v>43646</v>
      </c>
      <c r="N17164">
        <v>7.2</v>
      </c>
      <c r="O17164">
        <v>7</v>
      </c>
      <c r="P17164">
        <v>3</v>
      </c>
      <c r="Q17164" s="200">
        <v>41852</v>
      </c>
      <c r="R17164" s="200">
        <v>2958465</v>
      </c>
      <c r="S17164" s="200">
        <v>41872</v>
      </c>
    </row>
    <row r="17165" spans="1:19" x14ac:dyDescent="0.25">
      <c r="A17165">
        <v>10028380</v>
      </c>
      <c r="B17165">
        <v>60140902</v>
      </c>
      <c r="C17165">
        <v>990</v>
      </c>
      <c r="D17165" t="s">
        <v>3814</v>
      </c>
      <c r="E17165" t="s">
        <v>2570</v>
      </c>
      <c r="F17165" t="s">
        <v>2723</v>
      </c>
      <c r="G17165" t="s">
        <v>27951</v>
      </c>
      <c r="H17165" t="s">
        <v>27950</v>
      </c>
      <c r="I17165" s="200">
        <v>41844</v>
      </c>
      <c r="J17165" s="200">
        <v>43646</v>
      </c>
      <c r="K17165" s="200">
        <v>55153</v>
      </c>
      <c r="L17165" s="200">
        <v>41852</v>
      </c>
      <c r="M17165" s="200">
        <v>43646</v>
      </c>
      <c r="N17165">
        <v>7.2</v>
      </c>
      <c r="O17165">
        <v>7</v>
      </c>
      <c r="P17165">
        <v>3</v>
      </c>
      <c r="Q17165" s="200">
        <v>41852</v>
      </c>
      <c r="R17165" s="200">
        <v>2958465</v>
      </c>
      <c r="S17165" s="200">
        <v>41872</v>
      </c>
    </row>
    <row r="17166" spans="1:19" x14ac:dyDescent="0.25">
      <c r="A17166">
        <v>10028381</v>
      </c>
      <c r="B17166">
        <v>60140914</v>
      </c>
      <c r="C17166">
        <v>990</v>
      </c>
      <c r="D17166" t="s">
        <v>3814</v>
      </c>
      <c r="E17166" t="s">
        <v>2570</v>
      </c>
      <c r="F17166" t="s">
        <v>2723</v>
      </c>
      <c r="G17166" t="s">
        <v>27952</v>
      </c>
      <c r="H17166" t="s">
        <v>27950</v>
      </c>
      <c r="I17166" s="200">
        <v>41844</v>
      </c>
      <c r="J17166" s="200">
        <v>43646</v>
      </c>
      <c r="K17166" s="200">
        <v>55153</v>
      </c>
      <c r="L17166" s="200">
        <v>41852</v>
      </c>
      <c r="M17166" s="200">
        <v>43646</v>
      </c>
      <c r="N17166">
        <v>7.2</v>
      </c>
      <c r="O17166">
        <v>7</v>
      </c>
      <c r="P17166">
        <v>3</v>
      </c>
      <c r="Q17166" s="200">
        <v>41852</v>
      </c>
      <c r="R17166" s="200">
        <v>2958465</v>
      </c>
      <c r="S17166" s="200">
        <v>41872</v>
      </c>
    </row>
    <row r="17167" spans="1:19" x14ac:dyDescent="0.25">
      <c r="A17167">
        <v>10028382</v>
      </c>
      <c r="B17167">
        <v>60140926</v>
      </c>
      <c r="C17167">
        <v>990</v>
      </c>
      <c r="D17167" t="s">
        <v>4483</v>
      </c>
      <c r="E17167" t="s">
        <v>2570</v>
      </c>
      <c r="F17167" t="s">
        <v>2723</v>
      </c>
      <c r="G17167" t="s">
        <v>27953</v>
      </c>
      <c r="H17167" t="s">
        <v>27954</v>
      </c>
      <c r="I17167" s="200">
        <v>41844</v>
      </c>
      <c r="J17167" s="200">
        <v>43646</v>
      </c>
      <c r="K17167" s="200">
        <v>55153</v>
      </c>
      <c r="L17167" s="200">
        <v>41852</v>
      </c>
      <c r="M17167" s="200">
        <v>43646</v>
      </c>
      <c r="N17167">
        <v>7.2</v>
      </c>
      <c r="O17167">
        <v>7</v>
      </c>
      <c r="P17167">
        <v>4</v>
      </c>
      <c r="Q17167" s="200">
        <v>41852</v>
      </c>
      <c r="R17167" s="200">
        <v>2958465</v>
      </c>
      <c r="S17167" s="200">
        <v>41872</v>
      </c>
    </row>
    <row r="17168" spans="1:19" x14ac:dyDescent="0.25">
      <c r="A17168">
        <v>10028383</v>
      </c>
      <c r="B17168">
        <v>60140938</v>
      </c>
      <c r="C17168">
        <v>990</v>
      </c>
      <c r="D17168" t="s">
        <v>4483</v>
      </c>
      <c r="E17168" t="s">
        <v>2570</v>
      </c>
      <c r="F17168" t="s">
        <v>2723</v>
      </c>
      <c r="G17168" t="s">
        <v>27955</v>
      </c>
      <c r="H17168" t="s">
        <v>27954</v>
      </c>
      <c r="I17168" s="200">
        <v>41844</v>
      </c>
      <c r="J17168" s="200">
        <v>43646</v>
      </c>
      <c r="K17168" s="200">
        <v>55153</v>
      </c>
      <c r="L17168" s="200">
        <v>41852</v>
      </c>
      <c r="M17168" s="200">
        <v>43646</v>
      </c>
      <c r="N17168">
        <v>7.2</v>
      </c>
      <c r="O17168">
        <v>7</v>
      </c>
      <c r="P17168">
        <v>4</v>
      </c>
      <c r="Q17168" s="200">
        <v>41852</v>
      </c>
      <c r="R17168" s="200">
        <v>2958465</v>
      </c>
      <c r="S17168" s="200">
        <v>41872</v>
      </c>
    </row>
    <row r="17169" spans="1:19" x14ac:dyDescent="0.25">
      <c r="A17169">
        <v>10028384</v>
      </c>
      <c r="B17169" t="s">
        <v>27956</v>
      </c>
      <c r="C17169">
        <v>955</v>
      </c>
      <c r="D17169" t="s">
        <v>3803</v>
      </c>
      <c r="E17169" t="s">
        <v>2570</v>
      </c>
      <c r="F17169" t="s">
        <v>4689</v>
      </c>
      <c r="G17169" t="s">
        <v>27957</v>
      </c>
      <c r="H17169" t="s">
        <v>1207</v>
      </c>
      <c r="I17169" s="200">
        <v>41844</v>
      </c>
      <c r="J17169" s="200">
        <v>42978</v>
      </c>
      <c r="K17169" s="200">
        <v>55153</v>
      </c>
      <c r="L17169" s="200">
        <v>41883</v>
      </c>
      <c r="M17169" s="200">
        <v>42978</v>
      </c>
      <c r="N17169">
        <v>15.3</v>
      </c>
      <c r="O17169">
        <v>15</v>
      </c>
      <c r="P17169">
        <v>2</v>
      </c>
      <c r="Q17169" s="200">
        <v>41883</v>
      </c>
      <c r="R17169" s="200">
        <v>2958465</v>
      </c>
      <c r="S17169" s="200">
        <v>41872</v>
      </c>
    </row>
    <row r="17170" spans="1:19" x14ac:dyDescent="0.25">
      <c r="A17170">
        <v>10028385</v>
      </c>
      <c r="B17170">
        <v>60140951</v>
      </c>
      <c r="C17170">
        <v>103</v>
      </c>
      <c r="D17170" t="s">
        <v>3504</v>
      </c>
      <c r="E17170" t="s">
        <v>2570</v>
      </c>
      <c r="F17170" t="s">
        <v>8477</v>
      </c>
      <c r="G17170" t="s">
        <v>27958</v>
      </c>
      <c r="H17170" t="s">
        <v>27959</v>
      </c>
      <c r="I17170" s="200">
        <v>41844</v>
      </c>
      <c r="J17170" s="200">
        <v>43708</v>
      </c>
      <c r="K17170" s="200">
        <v>55153</v>
      </c>
      <c r="L17170" s="200">
        <v>41883</v>
      </c>
      <c r="M17170" s="200">
        <v>43708</v>
      </c>
      <c r="N17170">
        <v>9.1</v>
      </c>
      <c r="O17170">
        <v>9</v>
      </c>
      <c r="P17170">
        <v>2</v>
      </c>
      <c r="Q17170" s="200">
        <v>41883</v>
      </c>
      <c r="R17170" s="200">
        <v>2958465</v>
      </c>
      <c r="S17170" s="200">
        <v>41872</v>
      </c>
    </row>
    <row r="17171" spans="1:19" x14ac:dyDescent="0.25">
      <c r="A17171">
        <v>10028386</v>
      </c>
      <c r="B17171">
        <v>60140963</v>
      </c>
      <c r="C17171">
        <v>103</v>
      </c>
      <c r="D17171" t="s">
        <v>3506</v>
      </c>
      <c r="E17171" t="s">
        <v>2570</v>
      </c>
      <c r="F17171" t="s">
        <v>8477</v>
      </c>
      <c r="G17171" t="s">
        <v>27960</v>
      </c>
      <c r="H17171" t="s">
        <v>27959</v>
      </c>
      <c r="I17171" s="200">
        <v>41844</v>
      </c>
      <c r="J17171" s="200">
        <v>43708</v>
      </c>
      <c r="K17171" s="200">
        <v>55153</v>
      </c>
      <c r="L17171" s="200">
        <v>41883</v>
      </c>
      <c r="M17171" s="200">
        <v>43708</v>
      </c>
      <c r="N17171">
        <v>9.1</v>
      </c>
      <c r="O17171">
        <v>9</v>
      </c>
      <c r="P17171">
        <v>2</v>
      </c>
      <c r="Q17171" s="200">
        <v>41883</v>
      </c>
      <c r="R17171" s="200">
        <v>2958465</v>
      </c>
      <c r="S17171" s="200">
        <v>41872</v>
      </c>
    </row>
    <row r="17172" spans="1:19" x14ac:dyDescent="0.25">
      <c r="A17172">
        <v>10028387</v>
      </c>
      <c r="B17172">
        <v>60140975</v>
      </c>
      <c r="C17172">
        <v>955</v>
      </c>
      <c r="D17172" t="s">
        <v>3814</v>
      </c>
      <c r="E17172" t="s">
        <v>2570</v>
      </c>
      <c r="F17172" t="s">
        <v>2994</v>
      </c>
      <c r="G17172" t="s">
        <v>27961</v>
      </c>
      <c r="H17172" t="s">
        <v>609</v>
      </c>
      <c r="I17172" s="200">
        <v>41844</v>
      </c>
      <c r="J17172" s="200">
        <v>42978</v>
      </c>
      <c r="K17172" s="200">
        <v>55153</v>
      </c>
      <c r="L17172" s="200">
        <v>41883</v>
      </c>
      <c r="M17172" s="200">
        <v>42978</v>
      </c>
      <c r="N17172">
        <v>15.3</v>
      </c>
      <c r="O17172">
        <v>15</v>
      </c>
      <c r="P17172">
        <v>3</v>
      </c>
      <c r="Q17172" s="200">
        <v>41883</v>
      </c>
      <c r="R17172" s="200">
        <v>2958465</v>
      </c>
      <c r="S17172" s="200">
        <v>41872</v>
      </c>
    </row>
    <row r="17173" spans="1:19" x14ac:dyDescent="0.25">
      <c r="A17173">
        <v>10028388</v>
      </c>
      <c r="B17173">
        <v>60140987</v>
      </c>
      <c r="C17173">
        <v>108</v>
      </c>
      <c r="D17173" t="s">
        <v>3371</v>
      </c>
      <c r="E17173" t="s">
        <v>2570</v>
      </c>
      <c r="F17173" t="s">
        <v>4601</v>
      </c>
      <c r="G17173" t="s">
        <v>27962</v>
      </c>
      <c r="H17173" t="s">
        <v>27963</v>
      </c>
      <c r="I17173" s="200">
        <v>41844</v>
      </c>
      <c r="J17173" s="200">
        <v>42613</v>
      </c>
      <c r="K17173" s="200">
        <v>55153</v>
      </c>
      <c r="L17173" s="200">
        <v>41883</v>
      </c>
      <c r="M17173" s="200">
        <v>42613</v>
      </c>
      <c r="N17173">
        <v>12.2</v>
      </c>
      <c r="O17173">
        <v>12</v>
      </c>
      <c r="P17173" t="s">
        <v>3371</v>
      </c>
      <c r="Q17173" s="200">
        <v>41883</v>
      </c>
      <c r="R17173" s="200">
        <v>2958465</v>
      </c>
      <c r="S17173" s="200">
        <v>41872</v>
      </c>
    </row>
    <row r="17174" spans="1:19" x14ac:dyDescent="0.25">
      <c r="A17174">
        <v>10028389</v>
      </c>
      <c r="B17174">
        <v>60140999</v>
      </c>
      <c r="C17174">
        <v>108</v>
      </c>
      <c r="D17174" t="s">
        <v>3371</v>
      </c>
      <c r="E17174" t="s">
        <v>2570</v>
      </c>
      <c r="F17174" t="s">
        <v>4601</v>
      </c>
      <c r="G17174" t="s">
        <v>27964</v>
      </c>
      <c r="H17174" t="s">
        <v>27965</v>
      </c>
      <c r="I17174" s="200">
        <v>41844</v>
      </c>
      <c r="J17174" s="200">
        <v>42613</v>
      </c>
      <c r="K17174" s="200">
        <v>55153</v>
      </c>
      <c r="L17174" s="200">
        <v>41883</v>
      </c>
      <c r="M17174" s="200">
        <v>42613</v>
      </c>
      <c r="N17174">
        <v>12.2</v>
      </c>
      <c r="O17174">
        <v>12</v>
      </c>
      <c r="P17174" t="s">
        <v>3371</v>
      </c>
      <c r="Q17174" s="200">
        <v>41883</v>
      </c>
      <c r="R17174" s="200">
        <v>2958465</v>
      </c>
      <c r="S17174" s="200">
        <v>41872</v>
      </c>
    </row>
    <row r="17175" spans="1:19" x14ac:dyDescent="0.25">
      <c r="A17175">
        <v>10028390</v>
      </c>
      <c r="B17175">
        <v>60141001</v>
      </c>
      <c r="C17175">
        <v>108</v>
      </c>
      <c r="D17175" t="s">
        <v>3371</v>
      </c>
      <c r="E17175" t="s">
        <v>2570</v>
      </c>
      <c r="F17175" t="s">
        <v>4601</v>
      </c>
      <c r="G17175" t="s">
        <v>27966</v>
      </c>
      <c r="H17175" t="s">
        <v>27967</v>
      </c>
      <c r="I17175" s="200">
        <v>41844</v>
      </c>
      <c r="J17175" s="200">
        <v>42613</v>
      </c>
      <c r="K17175" s="200">
        <v>55153</v>
      </c>
      <c r="L17175" s="200">
        <v>41883</v>
      </c>
      <c r="M17175" s="200">
        <v>42613</v>
      </c>
      <c r="N17175">
        <v>12.2</v>
      </c>
      <c r="O17175">
        <v>12</v>
      </c>
      <c r="P17175" t="s">
        <v>3371</v>
      </c>
      <c r="Q17175" s="200">
        <v>41883</v>
      </c>
      <c r="R17175" s="200">
        <v>2958465</v>
      </c>
      <c r="S17175" s="200">
        <v>41872</v>
      </c>
    </row>
    <row r="17176" spans="1:19" x14ac:dyDescent="0.25">
      <c r="A17176">
        <v>10028391</v>
      </c>
      <c r="B17176">
        <v>60141013</v>
      </c>
      <c r="C17176">
        <v>108</v>
      </c>
      <c r="D17176" t="s">
        <v>3371</v>
      </c>
      <c r="E17176" t="s">
        <v>2570</v>
      </c>
      <c r="F17176" t="s">
        <v>4601</v>
      </c>
      <c r="G17176" t="s">
        <v>27968</v>
      </c>
      <c r="H17176" t="s">
        <v>27969</v>
      </c>
      <c r="I17176" s="200">
        <v>41844</v>
      </c>
      <c r="J17176" s="200">
        <v>42613</v>
      </c>
      <c r="K17176" s="200">
        <v>55153</v>
      </c>
      <c r="L17176" s="200">
        <v>41883</v>
      </c>
      <c r="M17176" s="200">
        <v>42613</v>
      </c>
      <c r="N17176">
        <v>12.2</v>
      </c>
      <c r="O17176">
        <v>12</v>
      </c>
      <c r="P17176" t="s">
        <v>3371</v>
      </c>
      <c r="Q17176" s="200">
        <v>41883</v>
      </c>
      <c r="R17176" s="200">
        <v>2958465</v>
      </c>
      <c r="S17176" s="200">
        <v>41872</v>
      </c>
    </row>
    <row r="17177" spans="1:19" x14ac:dyDescent="0.25">
      <c r="A17177">
        <v>10028392</v>
      </c>
      <c r="B17177">
        <v>60141025</v>
      </c>
      <c r="C17177">
        <v>108</v>
      </c>
      <c r="D17177" t="s">
        <v>3371</v>
      </c>
      <c r="E17177" t="s">
        <v>2570</v>
      </c>
      <c r="F17177" t="s">
        <v>4601</v>
      </c>
      <c r="G17177" t="s">
        <v>27970</v>
      </c>
      <c r="H17177" t="s">
        <v>27971</v>
      </c>
      <c r="I17177" s="200">
        <v>41844</v>
      </c>
      <c r="J17177" s="200">
        <v>42613</v>
      </c>
      <c r="K17177" s="200">
        <v>55153</v>
      </c>
      <c r="L17177" s="200">
        <v>41883</v>
      </c>
      <c r="M17177" s="200">
        <v>42613</v>
      </c>
      <c r="N17177">
        <v>12.2</v>
      </c>
      <c r="O17177">
        <v>12</v>
      </c>
      <c r="P17177" t="s">
        <v>3371</v>
      </c>
      <c r="Q17177" s="200">
        <v>41883</v>
      </c>
      <c r="R17177" s="200">
        <v>2958465</v>
      </c>
      <c r="S17177" s="200">
        <v>41872</v>
      </c>
    </row>
    <row r="17178" spans="1:19" x14ac:dyDescent="0.25">
      <c r="A17178">
        <v>10028393</v>
      </c>
      <c r="B17178">
        <v>60141037</v>
      </c>
      <c r="C17178">
        <v>108</v>
      </c>
      <c r="D17178" t="s">
        <v>2910</v>
      </c>
      <c r="E17178" t="s">
        <v>2575</v>
      </c>
      <c r="F17178">
        <v>4410</v>
      </c>
      <c r="G17178" t="s">
        <v>27972</v>
      </c>
      <c r="H17178" t="s">
        <v>3928</v>
      </c>
      <c r="I17178" s="200">
        <v>41844</v>
      </c>
      <c r="J17178" s="200">
        <v>44074</v>
      </c>
      <c r="K17178" s="200">
        <v>55153</v>
      </c>
      <c r="L17178" s="200">
        <v>42248</v>
      </c>
      <c r="M17178" s="200">
        <v>44074</v>
      </c>
      <c r="N17178">
        <v>11.4</v>
      </c>
      <c r="O17178">
        <v>11</v>
      </c>
      <c r="P17178">
        <v>3</v>
      </c>
      <c r="Q17178" s="200">
        <v>42248</v>
      </c>
      <c r="R17178" s="200">
        <v>2958465</v>
      </c>
      <c r="S17178" s="200">
        <v>41872</v>
      </c>
    </row>
    <row r="17179" spans="1:19" x14ac:dyDescent="0.25">
      <c r="A17179">
        <v>10028394</v>
      </c>
      <c r="B17179">
        <v>60141049</v>
      </c>
      <c r="C17179">
        <v>108</v>
      </c>
      <c r="D17179" t="s">
        <v>2650</v>
      </c>
      <c r="E17179" t="s">
        <v>2575</v>
      </c>
      <c r="F17179">
        <v>4410</v>
      </c>
      <c r="G17179" t="s">
        <v>27973</v>
      </c>
      <c r="H17179" t="s">
        <v>3928</v>
      </c>
      <c r="I17179" s="200">
        <v>41844</v>
      </c>
      <c r="J17179" s="200">
        <v>44074</v>
      </c>
      <c r="K17179" s="200">
        <v>55153</v>
      </c>
      <c r="L17179" s="200">
        <v>42248</v>
      </c>
      <c r="M17179" s="200">
        <v>44074</v>
      </c>
      <c r="N17179">
        <v>11.4</v>
      </c>
      <c r="O17179">
        <v>11</v>
      </c>
      <c r="P17179">
        <v>3</v>
      </c>
      <c r="Q17179" s="200">
        <v>42248</v>
      </c>
      <c r="R17179" s="200">
        <v>2958465</v>
      </c>
      <c r="S17179" s="200">
        <v>41872</v>
      </c>
    </row>
    <row r="17180" spans="1:19" x14ac:dyDescent="0.25">
      <c r="A17180">
        <v>10028395</v>
      </c>
      <c r="B17180">
        <v>60141050</v>
      </c>
      <c r="C17180">
        <v>103</v>
      </c>
      <c r="D17180" t="s">
        <v>2910</v>
      </c>
      <c r="E17180" t="s">
        <v>2575</v>
      </c>
      <c r="F17180">
        <v>4410</v>
      </c>
      <c r="G17180" t="s">
        <v>27974</v>
      </c>
      <c r="H17180" t="s">
        <v>27975</v>
      </c>
      <c r="I17180" s="200">
        <v>41844</v>
      </c>
      <c r="J17180" s="200">
        <v>44074</v>
      </c>
      <c r="K17180" s="200">
        <v>55153</v>
      </c>
      <c r="L17180" s="200">
        <v>42248</v>
      </c>
      <c r="M17180" s="200">
        <v>44074</v>
      </c>
      <c r="N17180">
        <v>11.4</v>
      </c>
      <c r="O17180">
        <v>11</v>
      </c>
      <c r="P17180">
        <v>3</v>
      </c>
      <c r="Q17180" s="200">
        <v>42248</v>
      </c>
      <c r="R17180" s="200">
        <v>2958465</v>
      </c>
      <c r="S17180" s="200">
        <v>42118</v>
      </c>
    </row>
    <row r="17181" spans="1:19" x14ac:dyDescent="0.25">
      <c r="A17181">
        <v>10028396</v>
      </c>
      <c r="B17181">
        <v>60141062</v>
      </c>
      <c r="C17181">
        <v>103</v>
      </c>
      <c r="D17181" t="s">
        <v>2650</v>
      </c>
      <c r="E17181" t="s">
        <v>2575</v>
      </c>
      <c r="F17181">
        <v>4410</v>
      </c>
      <c r="G17181" t="s">
        <v>27976</v>
      </c>
      <c r="H17181" t="s">
        <v>27975</v>
      </c>
      <c r="I17181" s="200">
        <v>41844</v>
      </c>
      <c r="J17181" s="200">
        <v>44074</v>
      </c>
      <c r="K17181" s="200">
        <v>55153</v>
      </c>
      <c r="L17181" s="200">
        <v>42248</v>
      </c>
      <c r="M17181" s="200">
        <v>44074</v>
      </c>
      <c r="N17181">
        <v>11.4</v>
      </c>
      <c r="O17181">
        <v>11</v>
      </c>
      <c r="P17181">
        <v>3</v>
      </c>
      <c r="Q17181" s="200">
        <v>42248</v>
      </c>
      <c r="R17181" s="200">
        <v>2958465</v>
      </c>
      <c r="S17181" s="200">
        <v>42118</v>
      </c>
    </row>
    <row r="17182" spans="1:19" x14ac:dyDescent="0.25">
      <c r="A17182">
        <v>10028397</v>
      </c>
      <c r="B17182">
        <v>60141074</v>
      </c>
      <c r="C17182">
        <v>955</v>
      </c>
      <c r="D17182" t="s">
        <v>3803</v>
      </c>
      <c r="E17182" t="s">
        <v>2570</v>
      </c>
      <c r="F17182" t="s">
        <v>4694</v>
      </c>
      <c r="G17182" t="s">
        <v>27977</v>
      </c>
      <c r="H17182" t="s">
        <v>2388</v>
      </c>
      <c r="I17182" s="200">
        <v>41845</v>
      </c>
      <c r="J17182" s="200">
        <v>42978</v>
      </c>
      <c r="K17182" s="200">
        <v>55153</v>
      </c>
      <c r="L17182" s="200">
        <v>41883</v>
      </c>
      <c r="M17182" s="200">
        <v>42978</v>
      </c>
      <c r="N17182">
        <v>15.2</v>
      </c>
      <c r="O17182">
        <v>15</v>
      </c>
      <c r="P17182">
        <v>2</v>
      </c>
      <c r="Q17182" s="200">
        <v>41883</v>
      </c>
      <c r="R17182" s="200">
        <v>2958465</v>
      </c>
      <c r="S17182" s="200">
        <v>41872</v>
      </c>
    </row>
    <row r="17183" spans="1:19" x14ac:dyDescent="0.25">
      <c r="A17183">
        <v>10028398</v>
      </c>
      <c r="B17183">
        <v>60141098</v>
      </c>
      <c r="C17183">
        <v>970</v>
      </c>
      <c r="D17183" t="s">
        <v>3803</v>
      </c>
      <c r="E17183" t="s">
        <v>2570</v>
      </c>
      <c r="F17183" t="s">
        <v>2571</v>
      </c>
      <c r="G17183" t="s">
        <v>27978</v>
      </c>
      <c r="H17183" t="s">
        <v>378</v>
      </c>
      <c r="I17183" s="200">
        <v>41845</v>
      </c>
      <c r="J17183" s="200">
        <v>42735</v>
      </c>
      <c r="K17183" s="200">
        <v>55153</v>
      </c>
      <c r="L17183" s="200">
        <v>41883</v>
      </c>
      <c r="M17183" s="200">
        <v>42735</v>
      </c>
      <c r="N17183">
        <v>1.5</v>
      </c>
      <c r="O17183">
        <v>1</v>
      </c>
      <c r="P17183">
        <v>2</v>
      </c>
      <c r="Q17183" s="200">
        <v>41883</v>
      </c>
      <c r="R17183" s="200">
        <v>2958465</v>
      </c>
      <c r="S17183" s="200">
        <v>41872</v>
      </c>
    </row>
    <row r="17184" spans="1:19" x14ac:dyDescent="0.25">
      <c r="A17184">
        <v>10028399</v>
      </c>
      <c r="B17184">
        <v>60141116</v>
      </c>
      <c r="C17184">
        <v>165</v>
      </c>
      <c r="D17184" t="s">
        <v>3840</v>
      </c>
      <c r="E17184" t="s">
        <v>2570</v>
      </c>
      <c r="F17184" t="s">
        <v>2829</v>
      </c>
      <c r="G17184" t="s">
        <v>27979</v>
      </c>
      <c r="H17184" t="s">
        <v>14514</v>
      </c>
      <c r="I17184" s="200">
        <v>41845</v>
      </c>
      <c r="J17184" s="200">
        <v>42978</v>
      </c>
      <c r="K17184" s="200">
        <v>55153</v>
      </c>
      <c r="L17184" s="200">
        <v>41883</v>
      </c>
      <c r="M17184" s="200">
        <v>42978</v>
      </c>
      <c r="N17184">
        <v>4.0999999999999996</v>
      </c>
      <c r="O17184">
        <v>4</v>
      </c>
      <c r="P17184">
        <v>1</v>
      </c>
      <c r="Q17184" s="200">
        <v>41883</v>
      </c>
      <c r="R17184" s="200">
        <v>2958465</v>
      </c>
      <c r="S17184" s="200">
        <v>42076</v>
      </c>
    </row>
    <row r="17185" spans="1:19" x14ac:dyDescent="0.25">
      <c r="A17185">
        <v>10028400</v>
      </c>
      <c r="B17185">
        <v>60141128</v>
      </c>
      <c r="C17185">
        <v>165</v>
      </c>
      <c r="D17185" t="s">
        <v>3840</v>
      </c>
      <c r="E17185" t="s">
        <v>2570</v>
      </c>
      <c r="F17185" t="s">
        <v>2829</v>
      </c>
      <c r="G17185" t="s">
        <v>27980</v>
      </c>
      <c r="H17185" t="s">
        <v>27981</v>
      </c>
      <c r="I17185" s="200">
        <v>41845</v>
      </c>
      <c r="J17185" s="200">
        <v>42978</v>
      </c>
      <c r="K17185" s="200">
        <v>55153</v>
      </c>
      <c r="L17185" s="200">
        <v>41883</v>
      </c>
      <c r="M17185" s="200">
        <v>42978</v>
      </c>
      <c r="N17185">
        <v>4.0999999999999996</v>
      </c>
      <c r="O17185">
        <v>4</v>
      </c>
      <c r="P17185">
        <v>1</v>
      </c>
      <c r="Q17185" s="200">
        <v>41883</v>
      </c>
      <c r="R17185" s="200">
        <v>2958465</v>
      </c>
      <c r="S17185" s="200">
        <v>42076</v>
      </c>
    </row>
    <row r="17186" spans="1:19" x14ac:dyDescent="0.25">
      <c r="A17186">
        <v>10028401</v>
      </c>
      <c r="B17186" t="s">
        <v>27982</v>
      </c>
      <c r="C17186">
        <v>904</v>
      </c>
      <c r="D17186" t="s">
        <v>3413</v>
      </c>
      <c r="E17186" t="s">
        <v>2570</v>
      </c>
      <c r="F17186" t="s">
        <v>2571</v>
      </c>
      <c r="G17186" t="s">
        <v>27983</v>
      </c>
      <c r="H17186" t="s">
        <v>22523</v>
      </c>
      <c r="I17186" s="200">
        <v>41845</v>
      </c>
      <c r="J17186" s="200">
        <v>43159</v>
      </c>
      <c r="K17186" s="200">
        <v>55153</v>
      </c>
      <c r="L17186" s="200">
        <v>41852</v>
      </c>
      <c r="M17186" s="200">
        <v>43159</v>
      </c>
      <c r="N17186">
        <v>3.2</v>
      </c>
      <c r="O17186">
        <v>3</v>
      </c>
      <c r="P17186">
        <v>2</v>
      </c>
      <c r="Q17186" s="200">
        <v>41852</v>
      </c>
      <c r="R17186" s="200">
        <v>2958465</v>
      </c>
      <c r="S17186" s="200">
        <v>41872</v>
      </c>
    </row>
    <row r="17187" spans="1:19" x14ac:dyDescent="0.25">
      <c r="A17187">
        <v>10028402</v>
      </c>
      <c r="B17187">
        <v>60048517</v>
      </c>
      <c r="C17187">
        <v>181</v>
      </c>
      <c r="D17187" t="s">
        <v>3803</v>
      </c>
      <c r="E17187" t="s">
        <v>2570</v>
      </c>
      <c r="F17187" t="s">
        <v>7255</v>
      </c>
      <c r="G17187" t="s">
        <v>27984</v>
      </c>
      <c r="H17187" t="s">
        <v>7257</v>
      </c>
      <c r="I17187" s="200">
        <v>40980</v>
      </c>
      <c r="J17187" s="200">
        <v>42916</v>
      </c>
      <c r="K17187" s="200">
        <v>55153</v>
      </c>
      <c r="L17187" s="200">
        <v>41000</v>
      </c>
      <c r="M17187" s="200">
        <v>42916</v>
      </c>
      <c r="N17187">
        <v>7.4</v>
      </c>
      <c r="O17187">
        <v>7</v>
      </c>
      <c r="P17187">
        <v>2</v>
      </c>
      <c r="Q17187" s="200">
        <v>41000</v>
      </c>
      <c r="R17187" s="200">
        <v>2958465</v>
      </c>
      <c r="S17187" s="200">
        <v>41870</v>
      </c>
    </row>
    <row r="17188" spans="1:19" x14ac:dyDescent="0.25">
      <c r="A17188">
        <v>10028403</v>
      </c>
      <c r="B17188">
        <v>60141207</v>
      </c>
      <c r="C17188">
        <v>923</v>
      </c>
      <c r="D17188" t="s">
        <v>3411</v>
      </c>
      <c r="E17188" t="s">
        <v>2570</v>
      </c>
      <c r="F17188" t="s">
        <v>3793</v>
      </c>
      <c r="G17188" t="s">
        <v>27985</v>
      </c>
      <c r="H17188" t="s">
        <v>8184</v>
      </c>
      <c r="I17188" s="200">
        <v>41849</v>
      </c>
      <c r="J17188" s="200">
        <v>42369</v>
      </c>
      <c r="K17188" s="200">
        <v>55153</v>
      </c>
      <c r="L17188" s="200">
        <v>41883</v>
      </c>
      <c r="M17188" s="200">
        <v>42369</v>
      </c>
      <c r="N17188">
        <v>8.1</v>
      </c>
      <c r="O17188">
        <v>8</v>
      </c>
      <c r="P17188">
        <v>1</v>
      </c>
      <c r="Q17188" s="200">
        <v>41883</v>
      </c>
      <c r="R17188" s="200">
        <v>2958465</v>
      </c>
      <c r="S17188" s="200">
        <v>41897</v>
      </c>
    </row>
    <row r="17189" spans="1:19" x14ac:dyDescent="0.25">
      <c r="A17189">
        <v>10028404</v>
      </c>
      <c r="B17189">
        <v>60141219</v>
      </c>
      <c r="C17189">
        <v>923</v>
      </c>
      <c r="D17189" t="s">
        <v>3411</v>
      </c>
      <c r="E17189" t="s">
        <v>2570</v>
      </c>
      <c r="F17189" t="s">
        <v>2941</v>
      </c>
      <c r="G17189" t="s">
        <v>27986</v>
      </c>
      <c r="H17189" t="s">
        <v>8186</v>
      </c>
      <c r="I17189" s="200">
        <v>41849</v>
      </c>
      <c r="J17189" s="200">
        <v>42369</v>
      </c>
      <c r="K17189" s="200">
        <v>55153</v>
      </c>
      <c r="L17189" s="200">
        <v>41883</v>
      </c>
      <c r="M17189" s="200">
        <v>42369</v>
      </c>
      <c r="N17189">
        <v>8.1</v>
      </c>
      <c r="O17189">
        <v>8</v>
      </c>
      <c r="P17189">
        <v>1</v>
      </c>
      <c r="Q17189" s="200">
        <v>41883</v>
      </c>
      <c r="R17189" s="200">
        <v>2958465</v>
      </c>
      <c r="S17189" s="200">
        <v>41897</v>
      </c>
    </row>
    <row r="17190" spans="1:19" x14ac:dyDescent="0.25">
      <c r="A17190">
        <v>10028405</v>
      </c>
      <c r="B17190">
        <v>60141220</v>
      </c>
      <c r="C17190">
        <v>923</v>
      </c>
      <c r="D17190" t="s">
        <v>3411</v>
      </c>
      <c r="E17190" t="s">
        <v>2570</v>
      </c>
      <c r="F17190" t="s">
        <v>3118</v>
      </c>
      <c r="G17190" t="s">
        <v>27987</v>
      </c>
      <c r="H17190" t="s">
        <v>27988</v>
      </c>
      <c r="I17190" s="200">
        <v>41849</v>
      </c>
      <c r="J17190" s="200">
        <v>42978</v>
      </c>
      <c r="K17190" s="200">
        <v>55153</v>
      </c>
      <c r="L17190" s="200">
        <v>41883</v>
      </c>
      <c r="M17190" s="200">
        <v>42978</v>
      </c>
      <c r="N17190">
        <v>8.1</v>
      </c>
      <c r="O17190">
        <v>8</v>
      </c>
      <c r="P17190">
        <v>1</v>
      </c>
      <c r="Q17190" s="200">
        <v>41883</v>
      </c>
      <c r="R17190" s="200">
        <v>2958465</v>
      </c>
      <c r="S17190" s="200">
        <v>41897</v>
      </c>
    </row>
    <row r="17191" spans="1:19" x14ac:dyDescent="0.25">
      <c r="A17191">
        <v>10028406</v>
      </c>
      <c r="B17191">
        <v>60141232</v>
      </c>
      <c r="C17191">
        <v>204</v>
      </c>
      <c r="D17191" t="s">
        <v>3411</v>
      </c>
      <c r="E17191" t="s">
        <v>2570</v>
      </c>
      <c r="F17191" t="s">
        <v>4364</v>
      </c>
      <c r="G17191" t="s">
        <v>27989</v>
      </c>
      <c r="H17191" t="s">
        <v>27990</v>
      </c>
      <c r="I17191" s="200">
        <v>41849</v>
      </c>
      <c r="J17191" s="200">
        <v>42643</v>
      </c>
      <c r="K17191" s="200">
        <v>55153</v>
      </c>
      <c r="L17191" s="200">
        <v>41883</v>
      </c>
      <c r="M17191" s="200">
        <v>42643</v>
      </c>
      <c r="N17191">
        <v>8.1</v>
      </c>
      <c r="O17191">
        <v>8</v>
      </c>
      <c r="P17191">
        <v>1</v>
      </c>
      <c r="Q17191" s="200">
        <v>41883</v>
      </c>
      <c r="R17191" s="200">
        <v>2958465</v>
      </c>
      <c r="S17191" s="200">
        <v>42118</v>
      </c>
    </row>
    <row r="17192" spans="1:19" x14ac:dyDescent="0.25">
      <c r="A17192">
        <v>10028407</v>
      </c>
      <c r="B17192">
        <v>60141244</v>
      </c>
      <c r="C17192">
        <v>252</v>
      </c>
      <c r="D17192" t="s">
        <v>2828</v>
      </c>
      <c r="E17192" t="s">
        <v>2570</v>
      </c>
      <c r="F17192" t="s">
        <v>3304</v>
      </c>
      <c r="G17192" t="s">
        <v>27991</v>
      </c>
      <c r="H17192" t="s">
        <v>411</v>
      </c>
      <c r="I17192" s="200">
        <v>41849</v>
      </c>
      <c r="J17192" s="200">
        <v>42766</v>
      </c>
      <c r="K17192" s="200">
        <v>55153</v>
      </c>
      <c r="L17192" s="200">
        <v>41883</v>
      </c>
      <c r="M17192" s="200">
        <v>42766</v>
      </c>
      <c r="N17192">
        <v>15.2</v>
      </c>
      <c r="O17192">
        <v>15</v>
      </c>
      <c r="P17192">
        <v>3</v>
      </c>
      <c r="Q17192" s="200">
        <v>41883</v>
      </c>
      <c r="R17192" s="200">
        <v>2958465</v>
      </c>
      <c r="S17192" s="200">
        <v>41897</v>
      </c>
    </row>
    <row r="17193" spans="1:19" x14ac:dyDescent="0.25">
      <c r="A17193">
        <v>10028408</v>
      </c>
      <c r="B17193">
        <v>60141256</v>
      </c>
      <c r="C17193">
        <v>252</v>
      </c>
      <c r="D17193" t="s">
        <v>3803</v>
      </c>
      <c r="E17193" t="s">
        <v>2570</v>
      </c>
      <c r="F17193" t="s">
        <v>3304</v>
      </c>
      <c r="G17193" t="s">
        <v>27992</v>
      </c>
      <c r="H17193" t="s">
        <v>411</v>
      </c>
      <c r="I17193" s="200">
        <v>41849</v>
      </c>
      <c r="J17193" s="200">
        <v>42766</v>
      </c>
      <c r="K17193" s="200">
        <v>55153</v>
      </c>
      <c r="L17193" s="200">
        <v>41883</v>
      </c>
      <c r="M17193" s="200">
        <v>42766</v>
      </c>
      <c r="N17193">
        <v>15.2</v>
      </c>
      <c r="O17193">
        <v>15</v>
      </c>
      <c r="P17193">
        <v>2</v>
      </c>
      <c r="Q17193" s="200">
        <v>41883</v>
      </c>
      <c r="R17193" s="200">
        <v>2958465</v>
      </c>
      <c r="S17193" s="200">
        <v>41897</v>
      </c>
    </row>
    <row r="17194" spans="1:19" x14ac:dyDescent="0.25">
      <c r="A17194">
        <v>10028409</v>
      </c>
      <c r="B17194">
        <v>60141268</v>
      </c>
      <c r="C17194">
        <v>252</v>
      </c>
      <c r="D17194" t="s">
        <v>3406</v>
      </c>
      <c r="E17194" t="s">
        <v>2570</v>
      </c>
      <c r="F17194" t="s">
        <v>3304</v>
      </c>
      <c r="G17194" t="s">
        <v>27993</v>
      </c>
      <c r="H17194" t="s">
        <v>411</v>
      </c>
      <c r="I17194" s="200">
        <v>41849</v>
      </c>
      <c r="J17194" s="200">
        <v>42766</v>
      </c>
      <c r="K17194" s="200">
        <v>55153</v>
      </c>
      <c r="L17194" s="200">
        <v>41883</v>
      </c>
      <c r="M17194" s="200">
        <v>42766</v>
      </c>
      <c r="N17194">
        <v>15.2</v>
      </c>
      <c r="O17194">
        <v>15</v>
      </c>
      <c r="P17194">
        <v>2</v>
      </c>
      <c r="Q17194" s="200">
        <v>41883</v>
      </c>
      <c r="R17194" s="200">
        <v>2958465</v>
      </c>
      <c r="S17194" s="200">
        <v>41897</v>
      </c>
    </row>
    <row r="17195" spans="1:19" x14ac:dyDescent="0.25">
      <c r="A17195">
        <v>10028410</v>
      </c>
      <c r="B17195" t="s">
        <v>27994</v>
      </c>
      <c r="C17195">
        <v>252</v>
      </c>
      <c r="D17195" t="s">
        <v>3814</v>
      </c>
      <c r="E17195" t="s">
        <v>2570</v>
      </c>
      <c r="F17195" t="s">
        <v>3304</v>
      </c>
      <c r="G17195" t="s">
        <v>27995</v>
      </c>
      <c r="H17195" t="s">
        <v>411</v>
      </c>
      <c r="I17195" s="200">
        <v>41849</v>
      </c>
      <c r="J17195" s="200">
        <v>42766</v>
      </c>
      <c r="K17195" s="200">
        <v>55153</v>
      </c>
      <c r="L17195" s="200">
        <v>41883</v>
      </c>
      <c r="M17195" s="200">
        <v>42766</v>
      </c>
      <c r="N17195">
        <v>15.2</v>
      </c>
      <c r="O17195">
        <v>15</v>
      </c>
      <c r="P17195">
        <v>3</v>
      </c>
      <c r="Q17195" s="200">
        <v>41883</v>
      </c>
      <c r="R17195" s="200">
        <v>2958465</v>
      </c>
      <c r="S17195" s="200">
        <v>41897</v>
      </c>
    </row>
    <row r="17196" spans="1:19" x14ac:dyDescent="0.25">
      <c r="A17196">
        <v>10028411</v>
      </c>
      <c r="B17196">
        <v>60141281</v>
      </c>
      <c r="C17196">
        <v>175</v>
      </c>
      <c r="D17196" t="s">
        <v>3803</v>
      </c>
      <c r="E17196" t="s">
        <v>2570</v>
      </c>
      <c r="F17196" t="s">
        <v>2886</v>
      </c>
      <c r="G17196" t="s">
        <v>27996</v>
      </c>
      <c r="H17196" t="s">
        <v>27997</v>
      </c>
      <c r="I17196" s="200">
        <v>41849</v>
      </c>
      <c r="J17196" s="200">
        <v>43343</v>
      </c>
      <c r="K17196" s="200">
        <v>55153</v>
      </c>
      <c r="L17196" s="200">
        <v>41883</v>
      </c>
      <c r="M17196" s="200">
        <v>43343</v>
      </c>
      <c r="N17196">
        <v>1.3</v>
      </c>
      <c r="O17196">
        <v>1</v>
      </c>
      <c r="P17196">
        <v>2</v>
      </c>
      <c r="Q17196" s="200">
        <v>41883</v>
      </c>
      <c r="R17196" s="200">
        <v>2958465</v>
      </c>
      <c r="S17196" s="200">
        <v>41897</v>
      </c>
    </row>
    <row r="17197" spans="1:19" x14ac:dyDescent="0.25">
      <c r="A17197">
        <v>10028412</v>
      </c>
      <c r="B17197">
        <v>60141293</v>
      </c>
      <c r="C17197">
        <v>979</v>
      </c>
      <c r="D17197" t="s">
        <v>3840</v>
      </c>
      <c r="E17197" t="s">
        <v>2570</v>
      </c>
      <c r="F17197" t="s">
        <v>2760</v>
      </c>
      <c r="G17197" t="s">
        <v>27998</v>
      </c>
      <c r="H17197" t="s">
        <v>20100</v>
      </c>
      <c r="I17197" s="200">
        <v>41849</v>
      </c>
      <c r="J17197" s="200">
        <v>42369</v>
      </c>
      <c r="K17197" s="200">
        <v>55153</v>
      </c>
      <c r="L17197" s="200">
        <v>41883</v>
      </c>
      <c r="M17197" s="200">
        <v>42369</v>
      </c>
      <c r="N17197">
        <v>14.1</v>
      </c>
      <c r="O17197">
        <v>14</v>
      </c>
      <c r="P17197">
        <v>1</v>
      </c>
      <c r="Q17197" s="200">
        <v>41883</v>
      </c>
      <c r="R17197" s="200">
        <v>2958465</v>
      </c>
      <c r="S17197" s="200">
        <v>41897</v>
      </c>
    </row>
    <row r="17198" spans="1:19" x14ac:dyDescent="0.25">
      <c r="A17198">
        <v>10028413</v>
      </c>
      <c r="B17198">
        <v>60141311</v>
      </c>
      <c r="C17198">
        <v>803</v>
      </c>
      <c r="D17198" t="s">
        <v>3411</v>
      </c>
      <c r="E17198" t="s">
        <v>2570</v>
      </c>
      <c r="F17198" t="s">
        <v>2726</v>
      </c>
      <c r="G17198" t="s">
        <v>27999</v>
      </c>
      <c r="H17198" t="s">
        <v>24665</v>
      </c>
      <c r="I17198" s="200">
        <v>41849</v>
      </c>
      <c r="J17198" s="200">
        <v>42582</v>
      </c>
      <c r="K17198" s="200">
        <v>55153</v>
      </c>
      <c r="L17198" s="200">
        <v>41852</v>
      </c>
      <c r="M17198" s="200">
        <v>42582</v>
      </c>
      <c r="N17198">
        <v>5.2</v>
      </c>
      <c r="O17198">
        <v>5</v>
      </c>
      <c r="P17198">
        <v>1</v>
      </c>
      <c r="Q17198" s="200">
        <v>41852</v>
      </c>
      <c r="R17198" s="200">
        <v>2958465</v>
      </c>
      <c r="S17198" s="200">
        <v>42075</v>
      </c>
    </row>
    <row r="17199" spans="1:19" x14ac:dyDescent="0.25">
      <c r="A17199">
        <v>10028414</v>
      </c>
      <c r="B17199">
        <v>60141323</v>
      </c>
      <c r="C17199">
        <v>252</v>
      </c>
      <c r="D17199" t="s">
        <v>3371</v>
      </c>
      <c r="E17199" t="s">
        <v>2570</v>
      </c>
      <c r="F17199" t="s">
        <v>2760</v>
      </c>
      <c r="G17199" t="s">
        <v>28000</v>
      </c>
      <c r="H17199" t="s">
        <v>28001</v>
      </c>
      <c r="I17199" s="200">
        <v>41849</v>
      </c>
      <c r="J17199" s="200">
        <v>42916</v>
      </c>
      <c r="K17199" s="200">
        <v>55153</v>
      </c>
      <c r="L17199" s="200">
        <v>41883</v>
      </c>
      <c r="M17199" s="200">
        <v>42916</v>
      </c>
      <c r="N17199">
        <v>14.2</v>
      </c>
      <c r="O17199">
        <v>14</v>
      </c>
      <c r="P17199" t="s">
        <v>3371</v>
      </c>
      <c r="Q17199" s="200">
        <v>41883</v>
      </c>
      <c r="R17199" s="200">
        <v>2958465</v>
      </c>
      <c r="S17199" s="200">
        <v>41897</v>
      </c>
    </row>
    <row r="17200" spans="1:19" x14ac:dyDescent="0.25">
      <c r="A17200">
        <v>10028415</v>
      </c>
      <c r="B17200">
        <v>60141335</v>
      </c>
      <c r="C17200">
        <v>252</v>
      </c>
      <c r="D17200" t="s">
        <v>3411</v>
      </c>
      <c r="E17200" t="s">
        <v>2570</v>
      </c>
      <c r="F17200" t="s">
        <v>2760</v>
      </c>
      <c r="G17200" t="s">
        <v>28002</v>
      </c>
      <c r="H17200" t="s">
        <v>28001</v>
      </c>
      <c r="I17200" s="200">
        <v>41849</v>
      </c>
      <c r="J17200" s="200">
        <v>42916</v>
      </c>
      <c r="K17200" s="200">
        <v>55153</v>
      </c>
      <c r="L17200" s="200">
        <v>41883</v>
      </c>
      <c r="M17200" s="200">
        <v>42916</v>
      </c>
      <c r="N17200">
        <v>14.2</v>
      </c>
      <c r="O17200">
        <v>14</v>
      </c>
      <c r="P17200">
        <v>1</v>
      </c>
      <c r="Q17200" s="200">
        <v>41883</v>
      </c>
      <c r="R17200" s="200">
        <v>2958465</v>
      </c>
      <c r="S17200" s="200">
        <v>41897</v>
      </c>
    </row>
    <row r="17201" spans="1:19" x14ac:dyDescent="0.25">
      <c r="A17201">
        <v>10028416</v>
      </c>
      <c r="B17201">
        <v>60141360</v>
      </c>
      <c r="C17201">
        <v>239</v>
      </c>
      <c r="D17201" t="s">
        <v>3814</v>
      </c>
      <c r="E17201" t="s">
        <v>2570</v>
      </c>
      <c r="F17201" t="s">
        <v>5046</v>
      </c>
      <c r="G17201" t="s">
        <v>28003</v>
      </c>
      <c r="H17201" t="s">
        <v>28004</v>
      </c>
      <c r="I17201" s="200">
        <v>41849</v>
      </c>
      <c r="J17201" s="200">
        <v>42247</v>
      </c>
      <c r="K17201" s="200">
        <v>55153</v>
      </c>
      <c r="L17201" s="200">
        <v>41852</v>
      </c>
      <c r="M17201" s="200">
        <v>42247</v>
      </c>
      <c r="N17201">
        <v>4.2</v>
      </c>
      <c r="O17201">
        <v>4</v>
      </c>
      <c r="P17201">
        <v>3</v>
      </c>
      <c r="Q17201" s="200">
        <v>41852</v>
      </c>
      <c r="R17201" s="200">
        <v>2958465</v>
      </c>
      <c r="S17201" s="200">
        <v>41897</v>
      </c>
    </row>
    <row r="17202" spans="1:19" x14ac:dyDescent="0.25">
      <c r="A17202">
        <v>10028417</v>
      </c>
      <c r="B17202">
        <v>60141372</v>
      </c>
      <c r="C17202">
        <v>176</v>
      </c>
      <c r="D17202" t="s">
        <v>3411</v>
      </c>
      <c r="E17202" t="s">
        <v>2570</v>
      </c>
      <c r="F17202" t="s">
        <v>3861</v>
      </c>
      <c r="G17202" t="s">
        <v>28005</v>
      </c>
      <c r="H17202" t="s">
        <v>28006</v>
      </c>
      <c r="I17202" s="200">
        <v>41849</v>
      </c>
      <c r="J17202" s="200">
        <v>42947</v>
      </c>
      <c r="K17202" s="200">
        <v>55153</v>
      </c>
      <c r="L17202" s="200">
        <v>41883</v>
      </c>
      <c r="M17202" s="200">
        <v>42947</v>
      </c>
      <c r="N17202">
        <v>3.4</v>
      </c>
      <c r="O17202">
        <v>3</v>
      </c>
      <c r="P17202">
        <v>1</v>
      </c>
      <c r="Q17202" s="200">
        <v>41883</v>
      </c>
      <c r="R17202" s="200">
        <v>2958465</v>
      </c>
      <c r="S17202" s="200">
        <v>41897</v>
      </c>
    </row>
    <row r="17203" spans="1:19" x14ac:dyDescent="0.25">
      <c r="A17203">
        <v>10028418</v>
      </c>
      <c r="B17203">
        <v>60141384</v>
      </c>
      <c r="C17203">
        <v>176</v>
      </c>
      <c r="D17203" t="s">
        <v>3371</v>
      </c>
      <c r="E17203" t="s">
        <v>2570</v>
      </c>
      <c r="F17203" t="s">
        <v>3861</v>
      </c>
      <c r="G17203" t="s">
        <v>28007</v>
      </c>
      <c r="H17203" t="s">
        <v>28006</v>
      </c>
      <c r="I17203" s="200">
        <v>41849</v>
      </c>
      <c r="J17203" s="200">
        <v>42947</v>
      </c>
      <c r="K17203" s="200">
        <v>55153</v>
      </c>
      <c r="L17203" s="200">
        <v>41883</v>
      </c>
      <c r="M17203" s="200">
        <v>42947</v>
      </c>
      <c r="N17203">
        <v>3.4</v>
      </c>
      <c r="O17203">
        <v>3</v>
      </c>
      <c r="P17203" t="s">
        <v>3371</v>
      </c>
      <c r="Q17203" s="200">
        <v>41883</v>
      </c>
      <c r="R17203" s="200">
        <v>2958465</v>
      </c>
      <c r="S17203" s="200">
        <v>41897</v>
      </c>
    </row>
    <row r="17204" spans="1:19" x14ac:dyDescent="0.25">
      <c r="A17204">
        <v>10028419</v>
      </c>
      <c r="B17204">
        <v>60141396</v>
      </c>
      <c r="C17204">
        <v>980</v>
      </c>
      <c r="D17204" t="s">
        <v>3413</v>
      </c>
      <c r="E17204" t="s">
        <v>2570</v>
      </c>
      <c r="F17204" t="s">
        <v>2688</v>
      </c>
      <c r="G17204" t="s">
        <v>28008</v>
      </c>
      <c r="H17204" t="s">
        <v>28009</v>
      </c>
      <c r="I17204" s="200">
        <v>41850</v>
      </c>
      <c r="J17204" s="200">
        <v>42978</v>
      </c>
      <c r="K17204" s="200">
        <v>55153</v>
      </c>
      <c r="L17204" s="200">
        <v>41883</v>
      </c>
      <c r="M17204" s="200">
        <v>42978</v>
      </c>
      <c r="N17204">
        <v>4.0999999999999996</v>
      </c>
      <c r="O17204">
        <v>4</v>
      </c>
      <c r="P17204">
        <v>2</v>
      </c>
      <c r="Q17204" s="200">
        <v>41883</v>
      </c>
      <c r="R17204" s="200">
        <v>2958465</v>
      </c>
      <c r="S17204" s="200">
        <v>41897</v>
      </c>
    </row>
    <row r="17205" spans="1:19" x14ac:dyDescent="0.25">
      <c r="A17205">
        <v>10028420</v>
      </c>
      <c r="B17205">
        <v>60141402</v>
      </c>
      <c r="C17205">
        <v>950</v>
      </c>
      <c r="D17205" t="s">
        <v>2828</v>
      </c>
      <c r="E17205" t="s">
        <v>2570</v>
      </c>
      <c r="F17205" t="s">
        <v>3787</v>
      </c>
      <c r="G17205" t="s">
        <v>28010</v>
      </c>
      <c r="H17205" t="s">
        <v>878</v>
      </c>
      <c r="I17205" s="200">
        <v>41850</v>
      </c>
      <c r="J17205" s="200">
        <v>43585</v>
      </c>
      <c r="K17205" s="200">
        <v>55153</v>
      </c>
      <c r="L17205" s="200">
        <v>41974</v>
      </c>
      <c r="M17205" s="200">
        <v>43585</v>
      </c>
      <c r="N17205">
        <v>5.2</v>
      </c>
      <c r="O17205">
        <v>5</v>
      </c>
      <c r="P17205">
        <v>3</v>
      </c>
      <c r="Q17205" s="200">
        <v>41974</v>
      </c>
      <c r="R17205" s="200">
        <v>2958465</v>
      </c>
      <c r="S17205" s="200">
        <v>41897</v>
      </c>
    </row>
    <row r="17206" spans="1:19" x14ac:dyDescent="0.25">
      <c r="A17206">
        <v>10028421</v>
      </c>
      <c r="B17206">
        <v>60141414</v>
      </c>
      <c r="C17206">
        <v>103</v>
      </c>
      <c r="D17206" t="s">
        <v>3504</v>
      </c>
      <c r="E17206" t="s">
        <v>2570</v>
      </c>
      <c r="F17206" t="s">
        <v>6523</v>
      </c>
      <c r="G17206" t="s">
        <v>28011</v>
      </c>
      <c r="H17206" t="s">
        <v>28012</v>
      </c>
      <c r="I17206" s="200">
        <v>41850</v>
      </c>
      <c r="J17206" s="200">
        <v>42978</v>
      </c>
      <c r="K17206" s="200">
        <v>55153</v>
      </c>
      <c r="L17206" s="200">
        <v>41913</v>
      </c>
      <c r="M17206" s="200">
        <v>42978</v>
      </c>
      <c r="N17206">
        <v>4.0999999999999996</v>
      </c>
      <c r="O17206">
        <v>4</v>
      </c>
      <c r="P17206">
        <v>2</v>
      </c>
      <c r="Q17206" s="200">
        <v>41913</v>
      </c>
      <c r="R17206" s="200">
        <v>2958465</v>
      </c>
      <c r="S17206" s="200">
        <v>42075</v>
      </c>
    </row>
    <row r="17207" spans="1:19" x14ac:dyDescent="0.25">
      <c r="A17207">
        <v>10028422</v>
      </c>
      <c r="B17207">
        <v>60141426</v>
      </c>
      <c r="C17207">
        <v>103</v>
      </c>
      <c r="D17207" t="s">
        <v>3504</v>
      </c>
      <c r="E17207" t="s">
        <v>2570</v>
      </c>
      <c r="F17207" t="s">
        <v>8477</v>
      </c>
      <c r="G17207" t="s">
        <v>28013</v>
      </c>
      <c r="H17207" t="s">
        <v>27959</v>
      </c>
      <c r="I17207" s="200">
        <v>41850</v>
      </c>
      <c r="J17207" s="200">
        <v>43708</v>
      </c>
      <c r="K17207" s="200">
        <v>55153</v>
      </c>
      <c r="L17207" s="200">
        <v>41883</v>
      </c>
      <c r="M17207" s="200">
        <v>43708</v>
      </c>
      <c r="N17207">
        <v>9.1</v>
      </c>
      <c r="O17207">
        <v>9</v>
      </c>
      <c r="P17207">
        <v>2</v>
      </c>
      <c r="Q17207" s="200">
        <v>41883</v>
      </c>
      <c r="R17207" s="200">
        <v>2958465</v>
      </c>
      <c r="S17207" s="200">
        <v>41897</v>
      </c>
    </row>
    <row r="17208" spans="1:19" x14ac:dyDescent="0.25">
      <c r="A17208">
        <v>10028423</v>
      </c>
      <c r="B17208">
        <v>60141438</v>
      </c>
      <c r="C17208">
        <v>175</v>
      </c>
      <c r="D17208" t="s">
        <v>3411</v>
      </c>
      <c r="E17208" t="s">
        <v>2570</v>
      </c>
      <c r="F17208" t="s">
        <v>3819</v>
      </c>
      <c r="G17208" t="s">
        <v>28014</v>
      </c>
      <c r="H17208" t="s">
        <v>8691</v>
      </c>
      <c r="I17208" s="200">
        <v>41850</v>
      </c>
      <c r="J17208" s="200">
        <v>43677</v>
      </c>
      <c r="K17208" s="200">
        <v>55153</v>
      </c>
      <c r="L17208" s="200">
        <v>41883</v>
      </c>
      <c r="M17208" s="200">
        <v>43677</v>
      </c>
      <c r="N17208">
        <v>14.1</v>
      </c>
      <c r="O17208">
        <v>14</v>
      </c>
      <c r="P17208">
        <v>1</v>
      </c>
      <c r="Q17208" s="200">
        <v>41883</v>
      </c>
      <c r="R17208" s="200">
        <v>2958465</v>
      </c>
      <c r="S17208" s="200">
        <v>41897</v>
      </c>
    </row>
    <row r="17209" spans="1:19" x14ac:dyDescent="0.25">
      <c r="A17209">
        <v>10028424</v>
      </c>
      <c r="B17209" t="s">
        <v>28015</v>
      </c>
      <c r="C17209">
        <v>175</v>
      </c>
      <c r="D17209" t="s">
        <v>3411</v>
      </c>
      <c r="E17209" t="s">
        <v>2570</v>
      </c>
      <c r="F17209" t="s">
        <v>3819</v>
      </c>
      <c r="G17209" t="s">
        <v>28016</v>
      </c>
      <c r="H17209" t="s">
        <v>28017</v>
      </c>
      <c r="I17209" s="200">
        <v>41850</v>
      </c>
      <c r="J17209" s="200">
        <v>43677</v>
      </c>
      <c r="K17209" s="200">
        <v>55153</v>
      </c>
      <c r="L17209" s="200">
        <v>41883</v>
      </c>
      <c r="M17209" s="200">
        <v>43677</v>
      </c>
      <c r="N17209">
        <v>14.1</v>
      </c>
      <c r="O17209">
        <v>14</v>
      </c>
      <c r="P17209">
        <v>2</v>
      </c>
      <c r="Q17209" s="200">
        <v>41883</v>
      </c>
      <c r="R17209" s="200">
        <v>2958465</v>
      </c>
      <c r="S17209" s="200">
        <v>41897</v>
      </c>
    </row>
    <row r="17210" spans="1:19" x14ac:dyDescent="0.25">
      <c r="A17210">
        <v>10028425</v>
      </c>
      <c r="B17210">
        <v>60141451</v>
      </c>
      <c r="C17210">
        <v>175</v>
      </c>
      <c r="D17210" t="s">
        <v>3411</v>
      </c>
      <c r="E17210" t="s">
        <v>2570</v>
      </c>
      <c r="F17210" t="s">
        <v>3819</v>
      </c>
      <c r="G17210" t="s">
        <v>28018</v>
      </c>
      <c r="H17210" t="s">
        <v>28017</v>
      </c>
      <c r="I17210" s="200">
        <v>41850</v>
      </c>
      <c r="J17210" s="200">
        <v>43677</v>
      </c>
      <c r="K17210" s="200">
        <v>55153</v>
      </c>
      <c r="L17210" s="200">
        <v>41883</v>
      </c>
      <c r="M17210" s="200">
        <v>43677</v>
      </c>
      <c r="N17210">
        <v>14.1</v>
      </c>
      <c r="O17210">
        <v>14</v>
      </c>
      <c r="P17210">
        <v>1</v>
      </c>
      <c r="Q17210" s="200">
        <v>41883</v>
      </c>
      <c r="R17210" s="200">
        <v>2958465</v>
      </c>
      <c r="S17210" s="200">
        <v>41897</v>
      </c>
    </row>
    <row r="17211" spans="1:19" x14ac:dyDescent="0.25">
      <c r="A17211">
        <v>10028426</v>
      </c>
      <c r="B17211">
        <v>60141463</v>
      </c>
      <c r="C17211">
        <v>175</v>
      </c>
      <c r="D17211" t="s">
        <v>3803</v>
      </c>
      <c r="E17211" t="s">
        <v>2570</v>
      </c>
      <c r="F17211" t="s">
        <v>3819</v>
      </c>
      <c r="G17211" t="s">
        <v>28019</v>
      </c>
      <c r="H17211" t="s">
        <v>8691</v>
      </c>
      <c r="I17211" s="200">
        <v>41850</v>
      </c>
      <c r="J17211" s="200">
        <v>43677</v>
      </c>
      <c r="K17211" s="200">
        <v>55153</v>
      </c>
      <c r="L17211" s="200">
        <v>41883</v>
      </c>
      <c r="M17211" s="200">
        <v>43677</v>
      </c>
      <c r="N17211">
        <v>14.1</v>
      </c>
      <c r="O17211">
        <v>14</v>
      </c>
      <c r="P17211">
        <v>2</v>
      </c>
      <c r="Q17211" s="200">
        <v>41883</v>
      </c>
      <c r="R17211" s="200">
        <v>2958465</v>
      </c>
      <c r="S17211" s="200">
        <v>41897</v>
      </c>
    </row>
    <row r="17212" spans="1:19" x14ac:dyDescent="0.25">
      <c r="A17212">
        <v>10028427</v>
      </c>
      <c r="B17212">
        <v>60141475</v>
      </c>
      <c r="C17212">
        <v>175</v>
      </c>
      <c r="D17212" t="s">
        <v>3371</v>
      </c>
      <c r="E17212" t="s">
        <v>2570</v>
      </c>
      <c r="F17212" t="s">
        <v>3819</v>
      </c>
      <c r="G17212" t="s">
        <v>28020</v>
      </c>
      <c r="H17212" t="s">
        <v>28017</v>
      </c>
      <c r="I17212" s="200">
        <v>41850</v>
      </c>
      <c r="J17212" s="200">
        <v>43677</v>
      </c>
      <c r="K17212" s="200">
        <v>55153</v>
      </c>
      <c r="L17212" s="200">
        <v>41883</v>
      </c>
      <c r="M17212" s="200">
        <v>43677</v>
      </c>
      <c r="N17212">
        <v>14.1</v>
      </c>
      <c r="O17212">
        <v>14</v>
      </c>
      <c r="P17212" t="s">
        <v>3371</v>
      </c>
      <c r="Q17212" s="200">
        <v>41883</v>
      </c>
      <c r="R17212" s="200">
        <v>2958465</v>
      </c>
      <c r="S17212" s="200">
        <v>41897</v>
      </c>
    </row>
    <row r="17213" spans="1:19" x14ac:dyDescent="0.25">
      <c r="A17213">
        <v>10028428</v>
      </c>
      <c r="B17213">
        <v>60141487</v>
      </c>
      <c r="C17213">
        <v>175</v>
      </c>
      <c r="D17213" t="s">
        <v>3371</v>
      </c>
      <c r="E17213" t="s">
        <v>2570</v>
      </c>
      <c r="F17213" t="s">
        <v>3819</v>
      </c>
      <c r="G17213" t="s">
        <v>28021</v>
      </c>
      <c r="H17213" t="s">
        <v>8691</v>
      </c>
      <c r="I17213" s="200">
        <v>41850</v>
      </c>
      <c r="J17213" s="200">
        <v>43677</v>
      </c>
      <c r="K17213" s="200">
        <v>55153</v>
      </c>
      <c r="L17213" s="200">
        <v>41883</v>
      </c>
      <c r="M17213" s="200">
        <v>43677</v>
      </c>
      <c r="N17213">
        <v>14.1</v>
      </c>
      <c r="O17213">
        <v>14</v>
      </c>
      <c r="P17213" t="s">
        <v>3371</v>
      </c>
      <c r="Q17213" s="200">
        <v>41883</v>
      </c>
      <c r="R17213" s="200">
        <v>2958465</v>
      </c>
      <c r="S17213" s="200">
        <v>41897</v>
      </c>
    </row>
    <row r="17214" spans="1:19" x14ac:dyDescent="0.25">
      <c r="A17214">
        <v>10028429</v>
      </c>
      <c r="B17214">
        <v>60141499</v>
      </c>
      <c r="C17214">
        <v>175</v>
      </c>
      <c r="D17214" t="s">
        <v>3814</v>
      </c>
      <c r="E17214" t="s">
        <v>2570</v>
      </c>
      <c r="F17214" t="s">
        <v>2571</v>
      </c>
      <c r="G17214" t="s">
        <v>9961</v>
      </c>
      <c r="H17214" t="s">
        <v>378</v>
      </c>
      <c r="I17214" s="200">
        <v>41850</v>
      </c>
      <c r="J17214" s="200">
        <v>42735</v>
      </c>
      <c r="K17214" s="200">
        <v>55153</v>
      </c>
      <c r="L17214" s="200">
        <v>41883</v>
      </c>
      <c r="M17214" s="200">
        <v>42735</v>
      </c>
      <c r="N17214">
        <v>1.5</v>
      </c>
      <c r="O17214">
        <v>1</v>
      </c>
      <c r="P17214">
        <v>3</v>
      </c>
      <c r="Q17214" s="200">
        <v>41883</v>
      </c>
      <c r="R17214" s="200">
        <v>2958465</v>
      </c>
      <c r="S17214" s="200">
        <v>41897</v>
      </c>
    </row>
    <row r="17215" spans="1:19" x14ac:dyDescent="0.25">
      <c r="A17215">
        <v>10028430</v>
      </c>
      <c r="B17215">
        <v>60141505</v>
      </c>
      <c r="C17215">
        <v>980</v>
      </c>
      <c r="D17215" t="s">
        <v>3413</v>
      </c>
      <c r="E17215" t="s">
        <v>2570</v>
      </c>
      <c r="F17215" t="s">
        <v>2839</v>
      </c>
      <c r="G17215" t="s">
        <v>28022</v>
      </c>
      <c r="H17215" t="s">
        <v>28023</v>
      </c>
      <c r="I17215" s="200">
        <v>41850</v>
      </c>
      <c r="J17215" s="200">
        <v>42978</v>
      </c>
      <c r="K17215" s="200">
        <v>55153</v>
      </c>
      <c r="L17215" s="200">
        <v>41883</v>
      </c>
      <c r="M17215" s="200">
        <v>42978</v>
      </c>
      <c r="N17215">
        <v>4.0999999999999996</v>
      </c>
      <c r="O17215">
        <v>4</v>
      </c>
      <c r="P17215">
        <v>2</v>
      </c>
      <c r="Q17215" s="200">
        <v>41883</v>
      </c>
      <c r="R17215" s="200">
        <v>2958465</v>
      </c>
      <c r="S17215" s="200">
        <v>41897</v>
      </c>
    </row>
    <row r="17216" spans="1:19" x14ac:dyDescent="0.25">
      <c r="A17216">
        <v>10028431</v>
      </c>
      <c r="B17216">
        <v>60141529</v>
      </c>
      <c r="C17216">
        <v>252</v>
      </c>
      <c r="D17216" t="s">
        <v>3840</v>
      </c>
      <c r="E17216" t="s">
        <v>2570</v>
      </c>
      <c r="F17216" t="s">
        <v>2760</v>
      </c>
      <c r="G17216" t="s">
        <v>28024</v>
      </c>
      <c r="H17216" t="s">
        <v>28001</v>
      </c>
      <c r="I17216" s="200">
        <v>41850</v>
      </c>
      <c r="J17216" s="200">
        <v>42916</v>
      </c>
      <c r="K17216" s="200">
        <v>55153</v>
      </c>
      <c r="L17216" s="200">
        <v>41883</v>
      </c>
      <c r="M17216" s="200">
        <v>42916</v>
      </c>
      <c r="N17216">
        <v>14.2</v>
      </c>
      <c r="O17216">
        <v>14</v>
      </c>
      <c r="P17216">
        <v>1</v>
      </c>
      <c r="Q17216" s="200">
        <v>41883</v>
      </c>
      <c r="R17216" s="200">
        <v>2958465</v>
      </c>
      <c r="S17216" s="200">
        <v>41897</v>
      </c>
    </row>
    <row r="17217" spans="1:19" x14ac:dyDescent="0.25">
      <c r="A17217">
        <v>10028432</v>
      </c>
      <c r="B17217">
        <v>60141542</v>
      </c>
      <c r="C17217">
        <v>939</v>
      </c>
      <c r="D17217" t="s">
        <v>2828</v>
      </c>
      <c r="E17217" t="s">
        <v>2570</v>
      </c>
      <c r="F17217" t="s">
        <v>3787</v>
      </c>
      <c r="G17217" t="s">
        <v>28025</v>
      </c>
      <c r="H17217" t="s">
        <v>878</v>
      </c>
      <c r="I17217" s="200">
        <v>41850</v>
      </c>
      <c r="J17217" s="200">
        <v>43131</v>
      </c>
      <c r="K17217" s="200">
        <v>55153</v>
      </c>
      <c r="L17217" s="200">
        <v>41852</v>
      </c>
      <c r="M17217" s="200">
        <v>43131</v>
      </c>
      <c r="N17217">
        <v>5.2</v>
      </c>
      <c r="O17217">
        <v>5</v>
      </c>
      <c r="P17217">
        <v>3</v>
      </c>
      <c r="Q17217" s="200">
        <v>41852</v>
      </c>
      <c r="R17217" s="200">
        <v>2958465</v>
      </c>
      <c r="S17217" s="200">
        <v>41897</v>
      </c>
    </row>
    <row r="17218" spans="1:19" x14ac:dyDescent="0.25">
      <c r="A17218">
        <v>10028433</v>
      </c>
      <c r="B17218" t="s">
        <v>28026</v>
      </c>
      <c r="C17218">
        <v>255</v>
      </c>
      <c r="D17218" t="s">
        <v>3814</v>
      </c>
      <c r="E17218" t="s">
        <v>2570</v>
      </c>
      <c r="F17218" t="s">
        <v>2926</v>
      </c>
      <c r="G17218" t="s">
        <v>14627</v>
      </c>
      <c r="H17218" t="s">
        <v>4291</v>
      </c>
      <c r="I17218" s="200">
        <v>41850</v>
      </c>
      <c r="J17218" s="200">
        <v>43465</v>
      </c>
      <c r="K17218" s="200">
        <v>55153</v>
      </c>
      <c r="L17218" s="200">
        <v>41852</v>
      </c>
      <c r="M17218" s="200">
        <v>43465</v>
      </c>
      <c r="N17218">
        <v>8.1</v>
      </c>
      <c r="O17218">
        <v>8</v>
      </c>
      <c r="P17218">
        <v>3</v>
      </c>
      <c r="Q17218" s="200">
        <v>41852</v>
      </c>
      <c r="R17218" s="200">
        <v>2958465</v>
      </c>
      <c r="S17218" s="200">
        <v>41897</v>
      </c>
    </row>
    <row r="17219" spans="1:19" x14ac:dyDescent="0.25">
      <c r="A17219">
        <v>10028434</v>
      </c>
      <c r="B17219">
        <v>60141591</v>
      </c>
      <c r="C17219">
        <v>976</v>
      </c>
      <c r="D17219" t="s">
        <v>3413</v>
      </c>
      <c r="E17219" t="s">
        <v>2570</v>
      </c>
      <c r="F17219" t="s">
        <v>6223</v>
      </c>
      <c r="G17219" t="s">
        <v>28027</v>
      </c>
      <c r="H17219" t="s">
        <v>28028</v>
      </c>
      <c r="I17219" s="200">
        <v>41850</v>
      </c>
      <c r="J17219" s="200">
        <v>43677</v>
      </c>
      <c r="K17219" s="200">
        <v>55153</v>
      </c>
      <c r="L17219" s="200">
        <v>41852</v>
      </c>
      <c r="M17219" s="200">
        <v>43677</v>
      </c>
      <c r="N17219">
        <v>14.1</v>
      </c>
      <c r="O17219">
        <v>14</v>
      </c>
      <c r="P17219">
        <v>2</v>
      </c>
      <c r="Q17219" s="200">
        <v>41852</v>
      </c>
      <c r="R17219" s="200">
        <v>2958465</v>
      </c>
      <c r="S17219" s="200">
        <v>41897</v>
      </c>
    </row>
    <row r="17220" spans="1:19" x14ac:dyDescent="0.25">
      <c r="A17220">
        <v>10028435</v>
      </c>
      <c r="B17220" t="s">
        <v>28029</v>
      </c>
      <c r="C17220">
        <v>904</v>
      </c>
      <c r="D17220" t="s">
        <v>3406</v>
      </c>
      <c r="E17220" t="s">
        <v>2570</v>
      </c>
      <c r="F17220" t="s">
        <v>10677</v>
      </c>
      <c r="G17220" t="s">
        <v>28030</v>
      </c>
      <c r="H17220" t="s">
        <v>28031</v>
      </c>
      <c r="I17220" s="200">
        <v>41851</v>
      </c>
      <c r="J17220" s="200">
        <v>42916</v>
      </c>
      <c r="K17220" s="200">
        <v>55153</v>
      </c>
      <c r="L17220" s="200">
        <v>41883</v>
      </c>
      <c r="M17220" s="200">
        <v>42916</v>
      </c>
      <c r="N17220">
        <v>4.3</v>
      </c>
      <c r="O17220">
        <v>4</v>
      </c>
      <c r="P17220">
        <v>2</v>
      </c>
      <c r="Q17220" s="200">
        <v>41883</v>
      </c>
      <c r="R17220" s="200">
        <v>2958465</v>
      </c>
      <c r="S17220" s="200">
        <v>41897</v>
      </c>
    </row>
    <row r="17221" spans="1:19" x14ac:dyDescent="0.25">
      <c r="A17221">
        <v>10028436</v>
      </c>
      <c r="B17221">
        <v>60141621</v>
      </c>
      <c r="C17221">
        <v>939</v>
      </c>
      <c r="D17221" t="s">
        <v>2828</v>
      </c>
      <c r="E17221" t="s">
        <v>2570</v>
      </c>
      <c r="F17221" t="s">
        <v>9225</v>
      </c>
      <c r="G17221" t="s">
        <v>28032</v>
      </c>
      <c r="H17221" t="s">
        <v>1697</v>
      </c>
      <c r="I17221" s="200">
        <v>41851</v>
      </c>
      <c r="J17221" s="200">
        <v>43585</v>
      </c>
      <c r="K17221" s="200">
        <v>55153</v>
      </c>
      <c r="L17221" s="200">
        <v>41852</v>
      </c>
      <c r="M17221" s="200">
        <v>43585</v>
      </c>
      <c r="N17221">
        <v>5.2</v>
      </c>
      <c r="O17221">
        <v>5</v>
      </c>
      <c r="P17221">
        <v>3</v>
      </c>
      <c r="Q17221" s="200">
        <v>41852</v>
      </c>
      <c r="R17221" s="200">
        <v>2958465</v>
      </c>
      <c r="S17221" s="200">
        <v>41897</v>
      </c>
    </row>
    <row r="17222" spans="1:19" x14ac:dyDescent="0.25">
      <c r="A17222">
        <v>10028437</v>
      </c>
      <c r="B17222">
        <v>60141633</v>
      </c>
      <c r="C17222">
        <v>252</v>
      </c>
      <c r="D17222" t="s">
        <v>3803</v>
      </c>
      <c r="E17222" t="s">
        <v>2570</v>
      </c>
      <c r="F17222" t="s">
        <v>4032</v>
      </c>
      <c r="G17222" t="s">
        <v>28033</v>
      </c>
      <c r="H17222" t="s">
        <v>28034</v>
      </c>
      <c r="I17222" s="200">
        <v>41851</v>
      </c>
      <c r="J17222" s="200">
        <v>42825</v>
      </c>
      <c r="K17222" s="200">
        <v>55153</v>
      </c>
      <c r="L17222" s="200">
        <v>41913</v>
      </c>
      <c r="M17222" s="200">
        <v>42825</v>
      </c>
      <c r="N17222">
        <v>7.4</v>
      </c>
      <c r="O17222">
        <v>7</v>
      </c>
      <c r="P17222">
        <v>2</v>
      </c>
      <c r="Q17222" s="200">
        <v>41913</v>
      </c>
      <c r="R17222" s="200">
        <v>2958465</v>
      </c>
      <c r="S17222" s="200">
        <v>41897</v>
      </c>
    </row>
    <row r="17223" spans="1:19" x14ac:dyDescent="0.25">
      <c r="A17223">
        <v>10028438</v>
      </c>
      <c r="B17223">
        <v>60141645</v>
      </c>
      <c r="C17223">
        <v>904</v>
      </c>
      <c r="D17223" t="s">
        <v>3814</v>
      </c>
      <c r="E17223" t="s">
        <v>2570</v>
      </c>
      <c r="F17223" t="s">
        <v>4181</v>
      </c>
      <c r="G17223" t="s">
        <v>28035</v>
      </c>
      <c r="H17223" t="s">
        <v>4446</v>
      </c>
      <c r="I17223" s="200">
        <v>41851</v>
      </c>
      <c r="J17223" s="200">
        <v>42551</v>
      </c>
      <c r="K17223" s="200">
        <v>55153</v>
      </c>
      <c r="L17223" s="200">
        <v>41883</v>
      </c>
      <c r="M17223" s="200">
        <v>42551</v>
      </c>
      <c r="N17223">
        <v>7.1</v>
      </c>
      <c r="O17223">
        <v>7</v>
      </c>
      <c r="P17223">
        <v>3</v>
      </c>
      <c r="Q17223" s="200">
        <v>41883</v>
      </c>
      <c r="R17223" s="200">
        <v>2958465</v>
      </c>
      <c r="S17223" s="200">
        <v>41897</v>
      </c>
    </row>
    <row r="17224" spans="1:19" x14ac:dyDescent="0.25">
      <c r="A17224">
        <v>10028439</v>
      </c>
      <c r="B17224">
        <v>60141657</v>
      </c>
      <c r="C17224">
        <v>904</v>
      </c>
      <c r="D17224" t="s">
        <v>3814</v>
      </c>
      <c r="E17224" t="s">
        <v>2570</v>
      </c>
      <c r="F17224" t="s">
        <v>4181</v>
      </c>
      <c r="G17224" t="s">
        <v>28036</v>
      </c>
      <c r="H17224" t="s">
        <v>6819</v>
      </c>
      <c r="I17224" s="200">
        <v>41851</v>
      </c>
      <c r="J17224" s="200">
        <v>42916</v>
      </c>
      <c r="K17224" s="200">
        <v>55153</v>
      </c>
      <c r="L17224" s="200">
        <v>41883</v>
      </c>
      <c r="M17224" s="200">
        <v>42916</v>
      </c>
      <c r="N17224">
        <v>7.1</v>
      </c>
      <c r="O17224">
        <v>7</v>
      </c>
      <c r="P17224">
        <v>3</v>
      </c>
      <c r="Q17224" s="200">
        <v>41883</v>
      </c>
      <c r="R17224" s="200">
        <v>2958465</v>
      </c>
      <c r="S17224" s="200">
        <v>41897</v>
      </c>
    </row>
    <row r="17225" spans="1:19" x14ac:dyDescent="0.25">
      <c r="A17225">
        <v>10028440</v>
      </c>
      <c r="B17225">
        <v>60141669</v>
      </c>
      <c r="C17225">
        <v>159</v>
      </c>
      <c r="D17225" t="s">
        <v>3411</v>
      </c>
      <c r="E17225" t="s">
        <v>2570</v>
      </c>
      <c r="F17225" t="s">
        <v>2829</v>
      </c>
      <c r="G17225" t="s">
        <v>28037</v>
      </c>
      <c r="H17225" t="s">
        <v>28038</v>
      </c>
      <c r="I17225" s="200">
        <v>41851</v>
      </c>
      <c r="J17225" s="200">
        <v>43100</v>
      </c>
      <c r="K17225" s="200">
        <v>55153</v>
      </c>
      <c r="L17225" s="200">
        <v>41883</v>
      </c>
      <c r="M17225" s="200">
        <v>43100</v>
      </c>
      <c r="N17225">
        <v>4.0999999999999996</v>
      </c>
      <c r="O17225">
        <v>4</v>
      </c>
      <c r="P17225">
        <v>1</v>
      </c>
      <c r="Q17225" s="200">
        <v>41883</v>
      </c>
      <c r="R17225" s="200">
        <v>2958465</v>
      </c>
      <c r="S17225" s="200">
        <v>41897</v>
      </c>
    </row>
    <row r="17226" spans="1:19" x14ac:dyDescent="0.25">
      <c r="A17226">
        <v>10028441</v>
      </c>
      <c r="B17226">
        <v>60141670</v>
      </c>
      <c r="C17226">
        <v>159</v>
      </c>
      <c r="D17226" t="s">
        <v>3411</v>
      </c>
      <c r="E17226" t="s">
        <v>2570</v>
      </c>
      <c r="F17226" t="s">
        <v>2829</v>
      </c>
      <c r="G17226" t="s">
        <v>28039</v>
      </c>
      <c r="H17226" t="s">
        <v>28040</v>
      </c>
      <c r="I17226" s="200">
        <v>41851</v>
      </c>
      <c r="J17226" s="200">
        <v>43100</v>
      </c>
      <c r="K17226" s="200">
        <v>55153</v>
      </c>
      <c r="L17226" s="200">
        <v>41883</v>
      </c>
      <c r="M17226" s="200">
        <v>43100</v>
      </c>
      <c r="N17226">
        <v>4.0999999999999996</v>
      </c>
      <c r="O17226">
        <v>4</v>
      </c>
      <c r="P17226">
        <v>1</v>
      </c>
      <c r="Q17226" s="200">
        <v>41883</v>
      </c>
      <c r="R17226" s="200">
        <v>2958465</v>
      </c>
      <c r="S17226" s="200">
        <v>41897</v>
      </c>
    </row>
    <row r="17227" spans="1:19" x14ac:dyDescent="0.25">
      <c r="A17227">
        <v>10028442</v>
      </c>
      <c r="B17227">
        <v>60141682</v>
      </c>
      <c r="C17227">
        <v>159</v>
      </c>
      <c r="D17227" t="s">
        <v>3840</v>
      </c>
      <c r="E17227" t="s">
        <v>2570</v>
      </c>
      <c r="F17227" t="s">
        <v>2829</v>
      </c>
      <c r="G17227" t="s">
        <v>28041</v>
      </c>
      <c r="H17227" t="s">
        <v>28042</v>
      </c>
      <c r="I17227" s="200">
        <v>41851</v>
      </c>
      <c r="J17227" s="200">
        <v>42247</v>
      </c>
      <c r="K17227" s="200">
        <v>55153</v>
      </c>
      <c r="L17227" s="200">
        <v>41883</v>
      </c>
      <c r="M17227" s="200">
        <v>42247</v>
      </c>
      <c r="N17227">
        <v>4.0999999999999996</v>
      </c>
      <c r="O17227">
        <v>4</v>
      </c>
      <c r="P17227">
        <v>1</v>
      </c>
      <c r="Q17227" s="200">
        <v>41883</v>
      </c>
      <c r="R17227" s="200">
        <v>2958465</v>
      </c>
      <c r="S17227" s="200">
        <v>41897</v>
      </c>
    </row>
    <row r="17228" spans="1:19" x14ac:dyDescent="0.25">
      <c r="A17228">
        <v>10028443</v>
      </c>
      <c r="B17228">
        <v>60141694</v>
      </c>
      <c r="C17228">
        <v>159</v>
      </c>
      <c r="D17228" t="s">
        <v>3411</v>
      </c>
      <c r="E17228" t="s">
        <v>2570</v>
      </c>
      <c r="F17228" t="s">
        <v>2829</v>
      </c>
      <c r="G17228" t="s">
        <v>28043</v>
      </c>
      <c r="H17228" t="s">
        <v>28044</v>
      </c>
      <c r="I17228" s="200">
        <v>41851</v>
      </c>
      <c r="J17228" s="200">
        <v>43100</v>
      </c>
      <c r="K17228" s="200">
        <v>55153</v>
      </c>
      <c r="L17228" s="200">
        <v>41883</v>
      </c>
      <c r="M17228" s="200">
        <v>43100</v>
      </c>
      <c r="N17228">
        <v>4.0999999999999996</v>
      </c>
      <c r="O17228">
        <v>4</v>
      </c>
      <c r="P17228">
        <v>1</v>
      </c>
      <c r="Q17228" s="200">
        <v>41883</v>
      </c>
      <c r="R17228" s="200">
        <v>2958465</v>
      </c>
      <c r="S17228" s="200">
        <v>41897</v>
      </c>
    </row>
    <row r="17229" spans="1:19" x14ac:dyDescent="0.25">
      <c r="A17229">
        <v>10028444</v>
      </c>
      <c r="B17229">
        <v>60141700</v>
      </c>
      <c r="C17229">
        <v>159</v>
      </c>
      <c r="D17229" t="s">
        <v>3840</v>
      </c>
      <c r="E17229" t="s">
        <v>2570</v>
      </c>
      <c r="F17229" t="s">
        <v>2829</v>
      </c>
      <c r="G17229" t="s">
        <v>28045</v>
      </c>
      <c r="H17229" t="s">
        <v>14514</v>
      </c>
      <c r="I17229" s="200">
        <v>41851</v>
      </c>
      <c r="J17229" s="200">
        <v>42247</v>
      </c>
      <c r="K17229" s="200">
        <v>55153</v>
      </c>
      <c r="L17229" s="200">
        <v>41883</v>
      </c>
      <c r="M17229" s="200">
        <v>42247</v>
      </c>
      <c r="N17229">
        <v>4.0999999999999996</v>
      </c>
      <c r="O17229">
        <v>4</v>
      </c>
      <c r="P17229">
        <v>1</v>
      </c>
      <c r="Q17229" s="200">
        <v>41883</v>
      </c>
      <c r="R17229" s="200">
        <v>2958465</v>
      </c>
      <c r="S17229" s="200">
        <v>41897</v>
      </c>
    </row>
    <row r="17230" spans="1:19" x14ac:dyDescent="0.25">
      <c r="A17230">
        <v>10028445</v>
      </c>
      <c r="B17230">
        <v>60141712</v>
      </c>
      <c r="C17230">
        <v>159</v>
      </c>
      <c r="D17230" t="s">
        <v>3413</v>
      </c>
      <c r="E17230" t="s">
        <v>2570</v>
      </c>
      <c r="F17230" t="s">
        <v>2829</v>
      </c>
      <c r="G17230" t="s">
        <v>28046</v>
      </c>
      <c r="H17230" t="s">
        <v>28047</v>
      </c>
      <c r="I17230" s="200">
        <v>41851</v>
      </c>
      <c r="J17230" s="200">
        <v>43100</v>
      </c>
      <c r="K17230" s="200">
        <v>55153</v>
      </c>
      <c r="L17230" s="200">
        <v>41883</v>
      </c>
      <c r="M17230" s="200">
        <v>43100</v>
      </c>
      <c r="N17230">
        <v>4.0999999999999996</v>
      </c>
      <c r="O17230">
        <v>4</v>
      </c>
      <c r="P17230">
        <v>2</v>
      </c>
      <c r="Q17230" s="200">
        <v>41883</v>
      </c>
      <c r="R17230" s="200">
        <v>2958465</v>
      </c>
      <c r="S17230" s="200">
        <v>41897</v>
      </c>
    </row>
    <row r="17231" spans="1:19" x14ac:dyDescent="0.25">
      <c r="A17231">
        <v>10028446</v>
      </c>
      <c r="B17231">
        <v>60141724</v>
      </c>
      <c r="C17231">
        <v>159</v>
      </c>
      <c r="D17231" t="s">
        <v>3413</v>
      </c>
      <c r="E17231" t="s">
        <v>2570</v>
      </c>
      <c r="F17231" t="s">
        <v>2829</v>
      </c>
      <c r="G17231" t="s">
        <v>28048</v>
      </c>
      <c r="H17231" t="s">
        <v>28049</v>
      </c>
      <c r="I17231" s="200">
        <v>41851</v>
      </c>
      <c r="J17231" s="200">
        <v>43100</v>
      </c>
      <c r="K17231" s="200">
        <v>55153</v>
      </c>
      <c r="L17231" s="200">
        <v>41883</v>
      </c>
      <c r="M17231" s="200">
        <v>43100</v>
      </c>
      <c r="N17231">
        <v>4.0999999999999996</v>
      </c>
      <c r="O17231">
        <v>4</v>
      </c>
      <c r="P17231">
        <v>2</v>
      </c>
      <c r="Q17231" s="200">
        <v>41883</v>
      </c>
      <c r="R17231" s="200">
        <v>2958465</v>
      </c>
      <c r="S17231" s="200">
        <v>41897</v>
      </c>
    </row>
    <row r="17232" spans="1:19" x14ac:dyDescent="0.25">
      <c r="A17232">
        <v>10028447</v>
      </c>
      <c r="B17232">
        <v>60141736</v>
      </c>
      <c r="C17232">
        <v>159</v>
      </c>
      <c r="D17232" t="s">
        <v>3413</v>
      </c>
      <c r="E17232" t="s">
        <v>2570</v>
      </c>
      <c r="F17232" t="s">
        <v>2829</v>
      </c>
      <c r="G17232" t="s">
        <v>28050</v>
      </c>
      <c r="H17232" t="s">
        <v>28051</v>
      </c>
      <c r="I17232" s="200">
        <v>41851</v>
      </c>
      <c r="J17232" s="200">
        <v>43100</v>
      </c>
      <c r="K17232" s="200">
        <v>55153</v>
      </c>
      <c r="L17232" s="200">
        <v>41883</v>
      </c>
      <c r="M17232" s="200">
        <v>43100</v>
      </c>
      <c r="N17232">
        <v>4.0999999999999996</v>
      </c>
      <c r="O17232">
        <v>4</v>
      </c>
      <c r="P17232">
        <v>2</v>
      </c>
      <c r="Q17232" s="200">
        <v>41883</v>
      </c>
      <c r="R17232" s="200">
        <v>2958465</v>
      </c>
      <c r="S17232" s="200">
        <v>41897</v>
      </c>
    </row>
    <row r="17233" spans="1:19" x14ac:dyDescent="0.25">
      <c r="A17233">
        <v>10028448</v>
      </c>
      <c r="B17233">
        <v>60141748</v>
      </c>
      <c r="C17233">
        <v>159</v>
      </c>
      <c r="D17233" t="s">
        <v>3803</v>
      </c>
      <c r="E17233" t="s">
        <v>2570</v>
      </c>
      <c r="F17233" t="s">
        <v>2829</v>
      </c>
      <c r="G17233" t="s">
        <v>28052</v>
      </c>
      <c r="H17233" t="s">
        <v>28053</v>
      </c>
      <c r="I17233" s="200">
        <v>41851</v>
      </c>
      <c r="J17233" s="200">
        <v>42247</v>
      </c>
      <c r="K17233" s="200">
        <v>55153</v>
      </c>
      <c r="L17233" s="200">
        <v>41883</v>
      </c>
      <c r="M17233" s="200">
        <v>42247</v>
      </c>
      <c r="N17233">
        <v>4.0999999999999996</v>
      </c>
      <c r="O17233">
        <v>4</v>
      </c>
      <c r="P17233">
        <v>2</v>
      </c>
      <c r="Q17233" s="200">
        <v>41883</v>
      </c>
      <c r="R17233" s="200">
        <v>2958465</v>
      </c>
      <c r="S17233" s="200">
        <v>41897</v>
      </c>
    </row>
    <row r="17234" spans="1:19" x14ac:dyDescent="0.25">
      <c r="A17234">
        <v>10028449</v>
      </c>
      <c r="B17234" t="s">
        <v>28054</v>
      </c>
      <c r="C17234">
        <v>255</v>
      </c>
      <c r="D17234" t="s">
        <v>2828</v>
      </c>
      <c r="E17234" t="s">
        <v>2570</v>
      </c>
      <c r="F17234" t="s">
        <v>2926</v>
      </c>
      <c r="G17234" t="s">
        <v>22205</v>
      </c>
      <c r="H17234" t="s">
        <v>4291</v>
      </c>
      <c r="I17234" s="200">
        <v>41851</v>
      </c>
      <c r="J17234" s="200">
        <v>43465</v>
      </c>
      <c r="K17234" s="200">
        <v>55153</v>
      </c>
      <c r="L17234" s="200">
        <v>41852</v>
      </c>
      <c r="M17234" s="200">
        <v>43465</v>
      </c>
      <c r="N17234">
        <v>8.1</v>
      </c>
      <c r="O17234">
        <v>8</v>
      </c>
      <c r="P17234">
        <v>3</v>
      </c>
      <c r="Q17234" s="200">
        <v>41852</v>
      </c>
      <c r="R17234" s="200">
        <v>2958465</v>
      </c>
      <c r="S17234" s="200">
        <v>41897</v>
      </c>
    </row>
    <row r="17235" spans="1:19" x14ac:dyDescent="0.25">
      <c r="A17235">
        <v>10028450</v>
      </c>
      <c r="B17235">
        <v>60141761</v>
      </c>
      <c r="C17235">
        <v>255</v>
      </c>
      <c r="D17235" t="s">
        <v>3814</v>
      </c>
      <c r="E17235" t="s">
        <v>2570</v>
      </c>
      <c r="F17235" t="s">
        <v>2926</v>
      </c>
      <c r="G17235" t="s">
        <v>14414</v>
      </c>
      <c r="H17235" t="s">
        <v>14415</v>
      </c>
      <c r="I17235" s="200">
        <v>41851</v>
      </c>
      <c r="J17235" s="200">
        <v>43465</v>
      </c>
      <c r="K17235" s="200">
        <v>55153</v>
      </c>
      <c r="L17235" s="200">
        <v>41852</v>
      </c>
      <c r="M17235" s="200">
        <v>43465</v>
      </c>
      <c r="N17235">
        <v>8.1</v>
      </c>
      <c r="O17235">
        <v>8</v>
      </c>
      <c r="P17235">
        <v>3</v>
      </c>
      <c r="Q17235" s="200">
        <v>41852</v>
      </c>
      <c r="R17235" s="200">
        <v>2958465</v>
      </c>
      <c r="S17235" s="200">
        <v>41897</v>
      </c>
    </row>
    <row r="17236" spans="1:19" x14ac:dyDescent="0.25">
      <c r="A17236">
        <v>10028451</v>
      </c>
      <c r="B17236">
        <v>60141773</v>
      </c>
      <c r="C17236">
        <v>175</v>
      </c>
      <c r="D17236" t="s">
        <v>3411</v>
      </c>
      <c r="E17236" t="s">
        <v>2570</v>
      </c>
      <c r="F17236" t="s">
        <v>3889</v>
      </c>
      <c r="G17236" t="s">
        <v>28055</v>
      </c>
      <c r="H17236" t="s">
        <v>10582</v>
      </c>
      <c r="I17236" s="200">
        <v>41851</v>
      </c>
      <c r="J17236" s="200">
        <v>43465</v>
      </c>
      <c r="K17236" s="200">
        <v>55153</v>
      </c>
      <c r="L17236" s="200">
        <v>41852</v>
      </c>
      <c r="M17236" s="200">
        <v>43465</v>
      </c>
      <c r="N17236">
        <v>9.3000000000000007</v>
      </c>
      <c r="O17236">
        <v>9</v>
      </c>
      <c r="P17236">
        <v>1</v>
      </c>
      <c r="Q17236" s="200">
        <v>41852</v>
      </c>
      <c r="R17236" s="200">
        <v>2958465</v>
      </c>
      <c r="S17236" s="200">
        <v>41897</v>
      </c>
    </row>
    <row r="17237" spans="1:19" x14ac:dyDescent="0.25">
      <c r="A17237">
        <v>10028452</v>
      </c>
      <c r="B17237">
        <v>60141785</v>
      </c>
      <c r="C17237">
        <v>976</v>
      </c>
      <c r="D17237" t="s">
        <v>3371</v>
      </c>
      <c r="E17237" t="s">
        <v>2570</v>
      </c>
      <c r="F17237" t="s">
        <v>2941</v>
      </c>
      <c r="G17237" t="s">
        <v>28056</v>
      </c>
      <c r="H17237" t="s">
        <v>27382</v>
      </c>
      <c r="I17237" s="200">
        <v>41851</v>
      </c>
      <c r="J17237" s="200">
        <v>43159</v>
      </c>
      <c r="K17237" s="200">
        <v>55153</v>
      </c>
      <c r="L17237" s="200">
        <v>41852</v>
      </c>
      <c r="M17237" s="200">
        <v>43159</v>
      </c>
      <c r="N17237">
        <v>14.1</v>
      </c>
      <c r="O17237">
        <v>14</v>
      </c>
      <c r="P17237" t="s">
        <v>3371</v>
      </c>
      <c r="Q17237" s="200">
        <v>41852</v>
      </c>
      <c r="R17237" s="200">
        <v>2958465</v>
      </c>
      <c r="S17237" s="200">
        <v>42024</v>
      </c>
    </row>
    <row r="17238" spans="1:19" x14ac:dyDescent="0.25">
      <c r="A17238">
        <v>10028453</v>
      </c>
      <c r="B17238">
        <v>60141797</v>
      </c>
      <c r="C17238">
        <v>976</v>
      </c>
      <c r="D17238" t="s">
        <v>3840</v>
      </c>
      <c r="E17238" t="s">
        <v>2570</v>
      </c>
      <c r="F17238" t="s">
        <v>2941</v>
      </c>
      <c r="G17238" t="s">
        <v>28057</v>
      </c>
      <c r="H17238" t="s">
        <v>27382</v>
      </c>
      <c r="I17238" s="200">
        <v>41851</v>
      </c>
      <c r="J17238" s="200">
        <v>43159</v>
      </c>
      <c r="K17238" s="200">
        <v>55153</v>
      </c>
      <c r="L17238" s="200">
        <v>41852</v>
      </c>
      <c r="M17238" s="200">
        <v>43159</v>
      </c>
      <c r="N17238">
        <v>14.1</v>
      </c>
      <c r="O17238">
        <v>14</v>
      </c>
      <c r="P17238">
        <v>1</v>
      </c>
      <c r="Q17238" s="200">
        <v>41852</v>
      </c>
      <c r="R17238" s="200">
        <v>2958465</v>
      </c>
      <c r="S17238" s="200">
        <v>41897</v>
      </c>
    </row>
    <row r="17239" spans="1:19" x14ac:dyDescent="0.25">
      <c r="A17239">
        <v>10028454</v>
      </c>
      <c r="B17239">
        <v>60141803</v>
      </c>
      <c r="C17239">
        <v>976</v>
      </c>
      <c r="D17239" t="s">
        <v>3371</v>
      </c>
      <c r="E17239" t="s">
        <v>2570</v>
      </c>
      <c r="F17239" t="s">
        <v>2941</v>
      </c>
      <c r="G17239" t="s">
        <v>28058</v>
      </c>
      <c r="H17239" t="s">
        <v>27382</v>
      </c>
      <c r="I17239" s="200">
        <v>41851</v>
      </c>
      <c r="J17239" s="200">
        <v>43585</v>
      </c>
      <c r="K17239" s="200">
        <v>55153</v>
      </c>
      <c r="L17239" s="200">
        <v>41852</v>
      </c>
      <c r="M17239" s="200">
        <v>43585</v>
      </c>
      <c r="N17239">
        <v>14.1</v>
      </c>
      <c r="O17239">
        <v>14</v>
      </c>
      <c r="P17239" t="s">
        <v>3371</v>
      </c>
      <c r="Q17239" s="200">
        <v>41852</v>
      </c>
      <c r="R17239" s="200">
        <v>2958465</v>
      </c>
      <c r="S17239" s="200">
        <v>41897</v>
      </c>
    </row>
    <row r="17240" spans="1:19" x14ac:dyDescent="0.25">
      <c r="A17240">
        <v>10028455</v>
      </c>
      <c r="B17240">
        <v>60141815</v>
      </c>
      <c r="C17240">
        <v>976</v>
      </c>
      <c r="D17240" t="s">
        <v>3411</v>
      </c>
      <c r="E17240" t="s">
        <v>2570</v>
      </c>
      <c r="F17240" t="s">
        <v>2941</v>
      </c>
      <c r="G17240" t="s">
        <v>28059</v>
      </c>
      <c r="H17240" t="s">
        <v>27382</v>
      </c>
      <c r="I17240" s="200">
        <v>41851</v>
      </c>
      <c r="J17240" s="200">
        <v>43585</v>
      </c>
      <c r="K17240" s="200">
        <v>55153</v>
      </c>
      <c r="L17240" s="200">
        <v>41852</v>
      </c>
      <c r="M17240" s="200">
        <v>43585</v>
      </c>
      <c r="N17240">
        <v>14.1</v>
      </c>
      <c r="O17240">
        <v>14</v>
      </c>
      <c r="P17240">
        <v>1</v>
      </c>
      <c r="Q17240" s="200">
        <v>41852</v>
      </c>
      <c r="R17240" s="200">
        <v>2958465</v>
      </c>
      <c r="S17240" s="200">
        <v>41897</v>
      </c>
    </row>
    <row r="17241" spans="1:19" x14ac:dyDescent="0.25">
      <c r="A17241">
        <v>10028456</v>
      </c>
      <c r="B17241">
        <v>60141827</v>
      </c>
      <c r="C17241">
        <v>175</v>
      </c>
      <c r="D17241" t="s">
        <v>3840</v>
      </c>
      <c r="E17241" t="s">
        <v>2570</v>
      </c>
      <c r="F17241" t="s">
        <v>2941</v>
      </c>
      <c r="G17241" t="s">
        <v>28060</v>
      </c>
      <c r="H17241" t="s">
        <v>28061</v>
      </c>
      <c r="I17241" s="200">
        <v>41851</v>
      </c>
      <c r="J17241" s="200">
        <v>42978</v>
      </c>
      <c r="K17241" s="200">
        <v>55153</v>
      </c>
      <c r="L17241" s="200">
        <v>41883</v>
      </c>
      <c r="M17241" s="200">
        <v>42978</v>
      </c>
      <c r="N17241">
        <v>1.3</v>
      </c>
      <c r="O17241">
        <v>1</v>
      </c>
      <c r="P17241">
        <v>1</v>
      </c>
      <c r="Q17241" s="200">
        <v>41883</v>
      </c>
      <c r="R17241" s="200">
        <v>2958465</v>
      </c>
      <c r="S17241" s="200">
        <v>42118</v>
      </c>
    </row>
    <row r="17242" spans="1:19" x14ac:dyDescent="0.25">
      <c r="A17242">
        <v>10028457</v>
      </c>
      <c r="B17242">
        <v>60141839</v>
      </c>
      <c r="C17242">
        <v>159</v>
      </c>
      <c r="D17242" t="s">
        <v>3803</v>
      </c>
      <c r="E17242" t="s">
        <v>2570</v>
      </c>
      <c r="F17242" t="s">
        <v>6464</v>
      </c>
      <c r="G17242" t="s">
        <v>28062</v>
      </c>
      <c r="H17242" t="s">
        <v>6466</v>
      </c>
      <c r="I17242" s="200">
        <v>41851</v>
      </c>
      <c r="J17242" s="200">
        <v>43555</v>
      </c>
      <c r="K17242" s="200">
        <v>55153</v>
      </c>
      <c r="L17242" s="200">
        <v>41913</v>
      </c>
      <c r="M17242" s="200">
        <v>43555</v>
      </c>
      <c r="N17242">
        <v>14.2</v>
      </c>
      <c r="O17242">
        <v>14</v>
      </c>
      <c r="P17242">
        <v>2</v>
      </c>
      <c r="Q17242" s="200">
        <v>41913</v>
      </c>
      <c r="R17242" s="200">
        <v>2958465</v>
      </c>
      <c r="S17242" s="200">
        <v>41897</v>
      </c>
    </row>
    <row r="17243" spans="1:19" x14ac:dyDescent="0.25">
      <c r="A17243">
        <v>10028458</v>
      </c>
      <c r="B17243">
        <v>60141840</v>
      </c>
      <c r="C17243">
        <v>103</v>
      </c>
      <c r="D17243" t="s">
        <v>3504</v>
      </c>
      <c r="E17243" t="s">
        <v>2570</v>
      </c>
      <c r="F17243" t="s">
        <v>2941</v>
      </c>
      <c r="G17243" t="s">
        <v>28063</v>
      </c>
      <c r="H17243" t="s">
        <v>27924</v>
      </c>
      <c r="I17243" s="200">
        <v>41851</v>
      </c>
      <c r="J17243" s="200">
        <v>43708</v>
      </c>
      <c r="K17243" s="200">
        <v>55153</v>
      </c>
      <c r="L17243" s="200">
        <v>41883</v>
      </c>
      <c r="M17243" s="200">
        <v>43708</v>
      </c>
      <c r="N17243">
        <v>1.4</v>
      </c>
      <c r="O17243">
        <v>1</v>
      </c>
      <c r="P17243">
        <v>2</v>
      </c>
      <c r="Q17243" s="200">
        <v>41883</v>
      </c>
      <c r="R17243" s="200">
        <v>2958465</v>
      </c>
      <c r="S17243" s="200">
        <v>41897</v>
      </c>
    </row>
    <row r="17244" spans="1:19" x14ac:dyDescent="0.25">
      <c r="A17244">
        <v>10028459</v>
      </c>
      <c r="B17244">
        <v>60141852</v>
      </c>
      <c r="C17244">
        <v>178</v>
      </c>
      <c r="D17244" t="s">
        <v>3803</v>
      </c>
      <c r="E17244" t="s">
        <v>2570</v>
      </c>
      <c r="F17244" t="s">
        <v>4799</v>
      </c>
      <c r="G17244" t="s">
        <v>28064</v>
      </c>
      <c r="H17244" t="s">
        <v>27365</v>
      </c>
      <c r="I17244" s="200">
        <v>41851</v>
      </c>
      <c r="J17244" s="200">
        <v>43708</v>
      </c>
      <c r="K17244" s="200">
        <v>55153</v>
      </c>
      <c r="L17244" s="200">
        <v>41883</v>
      </c>
      <c r="M17244" s="200">
        <v>43708</v>
      </c>
      <c r="N17244">
        <v>1.3</v>
      </c>
      <c r="O17244">
        <v>1</v>
      </c>
      <c r="P17244">
        <v>2</v>
      </c>
      <c r="Q17244" s="200">
        <v>41883</v>
      </c>
      <c r="R17244" s="200">
        <v>2958465</v>
      </c>
      <c r="S17244" s="200">
        <v>41897</v>
      </c>
    </row>
    <row r="17245" spans="1:19" x14ac:dyDescent="0.25">
      <c r="A17245">
        <v>10028460</v>
      </c>
      <c r="B17245">
        <v>60141864</v>
      </c>
      <c r="C17245">
        <v>159</v>
      </c>
      <c r="D17245" t="s">
        <v>3371</v>
      </c>
      <c r="E17245" t="s">
        <v>2570</v>
      </c>
      <c r="F17245" t="s">
        <v>2959</v>
      </c>
      <c r="G17245" t="s">
        <v>28065</v>
      </c>
      <c r="H17245" t="s">
        <v>28066</v>
      </c>
      <c r="I17245" s="200">
        <v>41852</v>
      </c>
      <c r="J17245" s="200">
        <v>43708</v>
      </c>
      <c r="K17245" s="200">
        <v>55153</v>
      </c>
      <c r="L17245" s="200">
        <v>41883</v>
      </c>
      <c r="M17245" s="200">
        <v>43708</v>
      </c>
      <c r="N17245">
        <v>14.1</v>
      </c>
      <c r="O17245">
        <v>14</v>
      </c>
      <c r="P17245" t="s">
        <v>3371</v>
      </c>
      <c r="Q17245" s="200">
        <v>41883</v>
      </c>
      <c r="R17245" s="200">
        <v>2958465</v>
      </c>
      <c r="S17245" s="200">
        <v>41897</v>
      </c>
    </row>
    <row r="17246" spans="1:19" x14ac:dyDescent="0.25">
      <c r="A17246">
        <v>10028461</v>
      </c>
      <c r="B17246">
        <v>60141876</v>
      </c>
      <c r="C17246">
        <v>159</v>
      </c>
      <c r="D17246" t="s">
        <v>3371</v>
      </c>
      <c r="E17246" t="s">
        <v>2570</v>
      </c>
      <c r="F17246" t="s">
        <v>2959</v>
      </c>
      <c r="G17246" t="s">
        <v>28067</v>
      </c>
      <c r="H17246" t="s">
        <v>28068</v>
      </c>
      <c r="I17246" s="200">
        <v>41852</v>
      </c>
      <c r="J17246" s="200">
        <v>43708</v>
      </c>
      <c r="K17246" s="200">
        <v>55153</v>
      </c>
      <c r="L17246" s="200">
        <v>41883</v>
      </c>
      <c r="M17246" s="200">
        <v>43708</v>
      </c>
      <c r="N17246">
        <v>14.1</v>
      </c>
      <c r="O17246">
        <v>14</v>
      </c>
      <c r="P17246" t="s">
        <v>3371</v>
      </c>
      <c r="Q17246" s="200">
        <v>41883</v>
      </c>
      <c r="R17246" s="200">
        <v>2958465</v>
      </c>
      <c r="S17246" s="200">
        <v>41897</v>
      </c>
    </row>
    <row r="17247" spans="1:19" x14ac:dyDescent="0.25">
      <c r="A17247">
        <v>10028462</v>
      </c>
      <c r="B17247">
        <v>60141888</v>
      </c>
      <c r="C17247">
        <v>159</v>
      </c>
      <c r="D17247" t="s">
        <v>3371</v>
      </c>
      <c r="E17247" t="s">
        <v>2570</v>
      </c>
      <c r="F17247" t="s">
        <v>2959</v>
      </c>
      <c r="G17247" t="s">
        <v>28069</v>
      </c>
      <c r="H17247" t="s">
        <v>28070</v>
      </c>
      <c r="I17247" s="200">
        <v>41852</v>
      </c>
      <c r="J17247" s="200">
        <v>43708</v>
      </c>
      <c r="K17247" s="200">
        <v>55153</v>
      </c>
      <c r="L17247" s="200">
        <v>41883</v>
      </c>
      <c r="M17247" s="200">
        <v>43708</v>
      </c>
      <c r="N17247">
        <v>14.1</v>
      </c>
      <c r="O17247">
        <v>14</v>
      </c>
      <c r="P17247" t="s">
        <v>3371</v>
      </c>
      <c r="Q17247" s="200">
        <v>41883</v>
      </c>
      <c r="R17247" s="200">
        <v>2958465</v>
      </c>
      <c r="S17247" s="200">
        <v>41897</v>
      </c>
    </row>
    <row r="17248" spans="1:19" x14ac:dyDescent="0.25">
      <c r="A17248">
        <v>10028463</v>
      </c>
      <c r="B17248" t="s">
        <v>28071</v>
      </c>
      <c r="C17248">
        <v>159</v>
      </c>
      <c r="D17248" t="s">
        <v>3371</v>
      </c>
      <c r="E17248" t="s">
        <v>2570</v>
      </c>
      <c r="F17248" t="s">
        <v>2959</v>
      </c>
      <c r="G17248" t="s">
        <v>28072</v>
      </c>
      <c r="H17248" t="s">
        <v>28073</v>
      </c>
      <c r="I17248" s="200">
        <v>41852</v>
      </c>
      <c r="J17248" s="200">
        <v>43708</v>
      </c>
      <c r="K17248" s="200">
        <v>55153</v>
      </c>
      <c r="L17248" s="200">
        <v>41883</v>
      </c>
      <c r="M17248" s="200">
        <v>43708</v>
      </c>
      <c r="N17248">
        <v>14.1</v>
      </c>
      <c r="O17248">
        <v>14</v>
      </c>
      <c r="P17248" t="s">
        <v>3371</v>
      </c>
      <c r="Q17248" s="200">
        <v>41883</v>
      </c>
      <c r="R17248" s="200">
        <v>2958465</v>
      </c>
      <c r="S17248" s="200">
        <v>41897</v>
      </c>
    </row>
    <row r="17249" spans="1:19" x14ac:dyDescent="0.25">
      <c r="A17249">
        <v>10028464</v>
      </c>
      <c r="B17249">
        <v>60141906</v>
      </c>
      <c r="C17249">
        <v>159</v>
      </c>
      <c r="D17249" t="s">
        <v>3371</v>
      </c>
      <c r="E17249" t="s">
        <v>2570</v>
      </c>
      <c r="F17249" t="s">
        <v>2959</v>
      </c>
      <c r="G17249" t="s">
        <v>28074</v>
      </c>
      <c r="H17249" t="s">
        <v>28075</v>
      </c>
      <c r="I17249" s="200">
        <v>41852</v>
      </c>
      <c r="J17249" s="200">
        <v>43708</v>
      </c>
      <c r="K17249" s="200">
        <v>55153</v>
      </c>
      <c r="L17249" s="200">
        <v>41883</v>
      </c>
      <c r="M17249" s="200">
        <v>43708</v>
      </c>
      <c r="N17249">
        <v>14.1</v>
      </c>
      <c r="O17249">
        <v>14</v>
      </c>
      <c r="P17249" t="s">
        <v>3371</v>
      </c>
      <c r="Q17249" s="200">
        <v>41883</v>
      </c>
      <c r="R17249" s="200">
        <v>2958465</v>
      </c>
      <c r="S17249" s="200">
        <v>41897</v>
      </c>
    </row>
    <row r="17250" spans="1:19" x14ac:dyDescent="0.25">
      <c r="A17250">
        <v>10028465</v>
      </c>
      <c r="B17250">
        <v>60141918</v>
      </c>
      <c r="C17250">
        <v>159</v>
      </c>
      <c r="D17250" t="s">
        <v>3371</v>
      </c>
      <c r="E17250" t="s">
        <v>2570</v>
      </c>
      <c r="F17250" t="s">
        <v>2959</v>
      </c>
      <c r="G17250" t="s">
        <v>28076</v>
      </c>
      <c r="H17250" t="s">
        <v>28077</v>
      </c>
      <c r="I17250" s="200">
        <v>41852</v>
      </c>
      <c r="J17250" s="200">
        <v>43708</v>
      </c>
      <c r="K17250" s="200">
        <v>55153</v>
      </c>
      <c r="L17250" s="200">
        <v>41883</v>
      </c>
      <c r="M17250" s="200">
        <v>43708</v>
      </c>
      <c r="N17250">
        <v>14.1</v>
      </c>
      <c r="O17250">
        <v>14</v>
      </c>
      <c r="P17250" t="s">
        <v>3371</v>
      </c>
      <c r="Q17250" s="200">
        <v>41883</v>
      </c>
      <c r="R17250" s="200">
        <v>2958465</v>
      </c>
      <c r="S17250" s="200">
        <v>41897</v>
      </c>
    </row>
    <row r="17251" spans="1:19" x14ac:dyDescent="0.25">
      <c r="A17251">
        <v>10028466</v>
      </c>
      <c r="B17251" t="s">
        <v>28078</v>
      </c>
      <c r="C17251">
        <v>159</v>
      </c>
      <c r="D17251" t="s">
        <v>3371</v>
      </c>
      <c r="E17251" t="s">
        <v>2570</v>
      </c>
      <c r="F17251" t="s">
        <v>2959</v>
      </c>
      <c r="G17251" t="s">
        <v>28079</v>
      </c>
      <c r="H17251" t="s">
        <v>28080</v>
      </c>
      <c r="I17251" s="200">
        <v>41852</v>
      </c>
      <c r="J17251" s="200">
        <v>43708</v>
      </c>
      <c r="K17251" s="200">
        <v>55153</v>
      </c>
      <c r="L17251" s="200">
        <v>41883</v>
      </c>
      <c r="M17251" s="200">
        <v>43708</v>
      </c>
      <c r="N17251">
        <v>14.1</v>
      </c>
      <c r="O17251">
        <v>14</v>
      </c>
      <c r="P17251" t="s">
        <v>3371</v>
      </c>
      <c r="Q17251" s="200">
        <v>41883</v>
      </c>
      <c r="R17251" s="200">
        <v>2958465</v>
      </c>
      <c r="S17251" s="200">
        <v>41897</v>
      </c>
    </row>
    <row r="17252" spans="1:19" x14ac:dyDescent="0.25">
      <c r="A17252">
        <v>10028467</v>
      </c>
      <c r="B17252">
        <v>60141931</v>
      </c>
      <c r="C17252">
        <v>159</v>
      </c>
      <c r="D17252" t="s">
        <v>3371</v>
      </c>
      <c r="E17252" t="s">
        <v>2570</v>
      </c>
      <c r="F17252" t="s">
        <v>2959</v>
      </c>
      <c r="G17252" t="s">
        <v>28081</v>
      </c>
      <c r="H17252" t="s">
        <v>28082</v>
      </c>
      <c r="I17252" s="200">
        <v>41852</v>
      </c>
      <c r="J17252" s="200">
        <v>43708</v>
      </c>
      <c r="K17252" s="200">
        <v>55153</v>
      </c>
      <c r="L17252" s="200">
        <v>41883</v>
      </c>
      <c r="M17252" s="200">
        <v>43708</v>
      </c>
      <c r="N17252">
        <v>14.1</v>
      </c>
      <c r="O17252">
        <v>14</v>
      </c>
      <c r="P17252" t="s">
        <v>3371</v>
      </c>
      <c r="Q17252" s="200">
        <v>41883</v>
      </c>
      <c r="R17252" s="200">
        <v>2958465</v>
      </c>
      <c r="S17252" s="200">
        <v>41897</v>
      </c>
    </row>
    <row r="17253" spans="1:19" x14ac:dyDescent="0.25">
      <c r="A17253">
        <v>10028468</v>
      </c>
      <c r="B17253">
        <v>60141943</v>
      </c>
      <c r="C17253">
        <v>159</v>
      </c>
      <c r="D17253" t="s">
        <v>3371</v>
      </c>
      <c r="E17253" t="s">
        <v>2570</v>
      </c>
      <c r="F17253" t="s">
        <v>2959</v>
      </c>
      <c r="G17253" t="s">
        <v>28083</v>
      </c>
      <c r="H17253" t="s">
        <v>28084</v>
      </c>
      <c r="I17253" s="200">
        <v>41852</v>
      </c>
      <c r="J17253" s="200">
        <v>43708</v>
      </c>
      <c r="K17253" s="200">
        <v>55153</v>
      </c>
      <c r="L17253" s="200">
        <v>41883</v>
      </c>
      <c r="M17253" s="200">
        <v>43708</v>
      </c>
      <c r="N17253">
        <v>14.1</v>
      </c>
      <c r="O17253">
        <v>14</v>
      </c>
      <c r="P17253" t="s">
        <v>3371</v>
      </c>
      <c r="Q17253" s="200">
        <v>41883</v>
      </c>
      <c r="R17253" s="200">
        <v>2958465</v>
      </c>
      <c r="S17253" s="200">
        <v>41897</v>
      </c>
    </row>
    <row r="17254" spans="1:19" x14ac:dyDescent="0.25">
      <c r="A17254">
        <v>10028469</v>
      </c>
      <c r="B17254">
        <v>60141955</v>
      </c>
      <c r="C17254">
        <v>159</v>
      </c>
      <c r="D17254" t="s">
        <v>3411</v>
      </c>
      <c r="E17254" t="s">
        <v>2570</v>
      </c>
      <c r="F17254" t="s">
        <v>2959</v>
      </c>
      <c r="G17254" t="s">
        <v>28085</v>
      </c>
      <c r="H17254" t="s">
        <v>28086</v>
      </c>
      <c r="I17254" s="200">
        <v>41852</v>
      </c>
      <c r="J17254" s="200">
        <v>43708</v>
      </c>
      <c r="K17254" s="200">
        <v>55153</v>
      </c>
      <c r="L17254" s="200">
        <v>41883</v>
      </c>
      <c r="M17254" s="200">
        <v>43708</v>
      </c>
      <c r="N17254">
        <v>14.1</v>
      </c>
      <c r="O17254">
        <v>14</v>
      </c>
      <c r="P17254">
        <v>1</v>
      </c>
      <c r="Q17254" s="200">
        <v>41883</v>
      </c>
      <c r="R17254" s="200">
        <v>2958465</v>
      </c>
      <c r="S17254" s="200">
        <v>41897</v>
      </c>
    </row>
    <row r="17255" spans="1:19" x14ac:dyDescent="0.25">
      <c r="A17255">
        <v>10028470</v>
      </c>
      <c r="B17255">
        <v>60141967</v>
      </c>
      <c r="C17255">
        <v>159</v>
      </c>
      <c r="D17255" t="s">
        <v>3411</v>
      </c>
      <c r="E17255" t="s">
        <v>2570</v>
      </c>
      <c r="F17255" t="s">
        <v>2959</v>
      </c>
      <c r="G17255" t="s">
        <v>28087</v>
      </c>
      <c r="H17255" t="s">
        <v>28075</v>
      </c>
      <c r="I17255" s="200">
        <v>41852</v>
      </c>
      <c r="J17255" s="200">
        <v>43708</v>
      </c>
      <c r="K17255" s="200">
        <v>55153</v>
      </c>
      <c r="L17255" s="200">
        <v>41883</v>
      </c>
      <c r="M17255" s="200">
        <v>43708</v>
      </c>
      <c r="N17255">
        <v>14.1</v>
      </c>
      <c r="O17255">
        <v>14</v>
      </c>
      <c r="P17255">
        <v>1</v>
      </c>
      <c r="Q17255" s="200">
        <v>41883</v>
      </c>
      <c r="R17255" s="200">
        <v>2958465</v>
      </c>
      <c r="S17255" s="200">
        <v>41897</v>
      </c>
    </row>
    <row r="17256" spans="1:19" x14ac:dyDescent="0.25">
      <c r="A17256">
        <v>10028471</v>
      </c>
      <c r="B17256">
        <v>60141979</v>
      </c>
      <c r="C17256">
        <v>159</v>
      </c>
      <c r="D17256" t="s">
        <v>3411</v>
      </c>
      <c r="E17256" t="s">
        <v>2570</v>
      </c>
      <c r="F17256" t="s">
        <v>2959</v>
      </c>
      <c r="G17256" t="s">
        <v>28088</v>
      </c>
      <c r="H17256" t="s">
        <v>2961</v>
      </c>
      <c r="I17256" s="200">
        <v>41852</v>
      </c>
      <c r="J17256" s="200">
        <v>43708</v>
      </c>
      <c r="K17256" s="200">
        <v>55153</v>
      </c>
      <c r="L17256" s="200">
        <v>41883</v>
      </c>
      <c r="M17256" s="200">
        <v>43708</v>
      </c>
      <c r="N17256">
        <v>14.1</v>
      </c>
      <c r="O17256">
        <v>14</v>
      </c>
      <c r="P17256">
        <v>1</v>
      </c>
      <c r="Q17256" s="200">
        <v>41883</v>
      </c>
      <c r="R17256" s="200">
        <v>2958465</v>
      </c>
      <c r="S17256" s="200">
        <v>41897</v>
      </c>
    </row>
    <row r="17257" spans="1:19" x14ac:dyDescent="0.25">
      <c r="A17257">
        <v>10028472</v>
      </c>
      <c r="B17257">
        <v>60141980</v>
      </c>
      <c r="C17257">
        <v>159</v>
      </c>
      <c r="D17257" t="s">
        <v>3413</v>
      </c>
      <c r="E17257" t="s">
        <v>2570</v>
      </c>
      <c r="F17257" t="s">
        <v>2959</v>
      </c>
      <c r="G17257" t="s">
        <v>28089</v>
      </c>
      <c r="H17257" t="s">
        <v>28086</v>
      </c>
      <c r="I17257" s="200">
        <v>41852</v>
      </c>
      <c r="J17257" s="200">
        <v>43708</v>
      </c>
      <c r="K17257" s="200">
        <v>55153</v>
      </c>
      <c r="L17257" s="200">
        <v>41883</v>
      </c>
      <c r="M17257" s="200">
        <v>43708</v>
      </c>
      <c r="N17257">
        <v>14.1</v>
      </c>
      <c r="O17257">
        <v>14</v>
      </c>
      <c r="P17257">
        <v>2</v>
      </c>
      <c r="Q17257" s="200">
        <v>41883</v>
      </c>
      <c r="R17257" s="200">
        <v>2958465</v>
      </c>
      <c r="S17257" s="200">
        <v>41897</v>
      </c>
    </row>
    <row r="17258" spans="1:19" x14ac:dyDescent="0.25">
      <c r="A17258">
        <v>10028473</v>
      </c>
      <c r="B17258">
        <v>60141992</v>
      </c>
      <c r="C17258">
        <v>159</v>
      </c>
      <c r="D17258" t="s">
        <v>3413</v>
      </c>
      <c r="E17258" t="s">
        <v>2570</v>
      </c>
      <c r="F17258" t="s">
        <v>2959</v>
      </c>
      <c r="G17258" t="s">
        <v>28090</v>
      </c>
      <c r="H17258" t="s">
        <v>28075</v>
      </c>
      <c r="I17258" s="200">
        <v>41852</v>
      </c>
      <c r="J17258" s="200">
        <v>43708</v>
      </c>
      <c r="K17258" s="200">
        <v>55153</v>
      </c>
      <c r="L17258" s="200">
        <v>41883</v>
      </c>
      <c r="M17258" s="200">
        <v>43708</v>
      </c>
      <c r="N17258">
        <v>14.1</v>
      </c>
      <c r="O17258">
        <v>14</v>
      </c>
      <c r="P17258">
        <v>2</v>
      </c>
      <c r="Q17258" s="200">
        <v>41883</v>
      </c>
      <c r="R17258" s="200">
        <v>2958465</v>
      </c>
      <c r="S17258" s="200">
        <v>41897</v>
      </c>
    </row>
    <row r="17259" spans="1:19" x14ac:dyDescent="0.25">
      <c r="A17259">
        <v>10028474</v>
      </c>
      <c r="B17259">
        <v>60142005</v>
      </c>
      <c r="C17259">
        <v>159</v>
      </c>
      <c r="D17259" t="s">
        <v>3413</v>
      </c>
      <c r="E17259" t="s">
        <v>2570</v>
      </c>
      <c r="F17259" t="s">
        <v>2959</v>
      </c>
      <c r="G17259" t="s">
        <v>28091</v>
      </c>
      <c r="H17259" t="s">
        <v>2961</v>
      </c>
      <c r="I17259" s="200">
        <v>41852</v>
      </c>
      <c r="J17259" s="200">
        <v>43708</v>
      </c>
      <c r="K17259" s="200">
        <v>55153</v>
      </c>
      <c r="L17259" s="200">
        <v>41883</v>
      </c>
      <c r="M17259" s="200">
        <v>43708</v>
      </c>
      <c r="N17259">
        <v>14.1</v>
      </c>
      <c r="O17259">
        <v>14</v>
      </c>
      <c r="P17259">
        <v>2</v>
      </c>
      <c r="Q17259" s="200">
        <v>41883</v>
      </c>
      <c r="R17259" s="200">
        <v>2958465</v>
      </c>
      <c r="S17259" s="200">
        <v>41897</v>
      </c>
    </row>
    <row r="17260" spans="1:19" x14ac:dyDescent="0.25">
      <c r="A17260">
        <v>10028475</v>
      </c>
      <c r="B17260">
        <v>60142042</v>
      </c>
      <c r="C17260">
        <v>175</v>
      </c>
      <c r="D17260" t="s">
        <v>3803</v>
      </c>
      <c r="E17260" t="s">
        <v>2570</v>
      </c>
      <c r="F17260" t="s">
        <v>3889</v>
      </c>
      <c r="G17260" t="s">
        <v>28092</v>
      </c>
      <c r="H17260" t="s">
        <v>10582</v>
      </c>
      <c r="I17260" s="200">
        <v>41852</v>
      </c>
      <c r="J17260" s="200">
        <v>43465</v>
      </c>
      <c r="K17260" s="200">
        <v>55153</v>
      </c>
      <c r="L17260" s="200">
        <v>41883</v>
      </c>
      <c r="M17260" s="200">
        <v>43465</v>
      </c>
      <c r="N17260">
        <v>9.3000000000000007</v>
      </c>
      <c r="O17260">
        <v>9</v>
      </c>
      <c r="P17260">
        <v>2</v>
      </c>
      <c r="Q17260" s="200">
        <v>41883</v>
      </c>
      <c r="R17260" s="200">
        <v>2958465</v>
      </c>
      <c r="S17260" s="200">
        <v>41897</v>
      </c>
    </row>
    <row r="17261" spans="1:19" x14ac:dyDescent="0.25">
      <c r="A17261">
        <v>10028476</v>
      </c>
      <c r="B17261">
        <v>60142054</v>
      </c>
      <c r="C17261">
        <v>955</v>
      </c>
      <c r="D17261" t="s">
        <v>3803</v>
      </c>
      <c r="E17261" t="s">
        <v>2570</v>
      </c>
      <c r="F17261" t="s">
        <v>2571</v>
      </c>
      <c r="G17261" t="s">
        <v>22505</v>
      </c>
      <c r="H17261" t="s">
        <v>378</v>
      </c>
      <c r="I17261" s="200">
        <v>41852</v>
      </c>
      <c r="J17261" s="200">
        <v>42735</v>
      </c>
      <c r="K17261" s="200">
        <v>55153</v>
      </c>
      <c r="L17261" s="200">
        <v>41883</v>
      </c>
      <c r="M17261" s="200">
        <v>42735</v>
      </c>
      <c r="N17261">
        <v>1.5</v>
      </c>
      <c r="O17261">
        <v>1</v>
      </c>
      <c r="P17261">
        <v>2</v>
      </c>
      <c r="Q17261" s="200">
        <v>41883</v>
      </c>
      <c r="R17261" s="200">
        <v>2958465</v>
      </c>
      <c r="S17261" s="200">
        <v>41897</v>
      </c>
    </row>
    <row r="17262" spans="1:19" x14ac:dyDescent="0.25">
      <c r="A17262">
        <v>10028477</v>
      </c>
      <c r="B17262">
        <v>60142066</v>
      </c>
      <c r="C17262">
        <v>955</v>
      </c>
      <c r="D17262" t="s">
        <v>3814</v>
      </c>
      <c r="E17262" t="s">
        <v>2570</v>
      </c>
      <c r="F17262" t="s">
        <v>2571</v>
      </c>
      <c r="G17262" t="s">
        <v>22540</v>
      </c>
      <c r="H17262" t="s">
        <v>378</v>
      </c>
      <c r="I17262" s="200">
        <v>41852</v>
      </c>
      <c r="J17262" s="200">
        <v>42735</v>
      </c>
      <c r="K17262" s="200">
        <v>55153</v>
      </c>
      <c r="L17262" s="200">
        <v>41883</v>
      </c>
      <c r="M17262" s="200">
        <v>42735</v>
      </c>
      <c r="N17262">
        <v>1.5</v>
      </c>
      <c r="O17262">
        <v>1</v>
      </c>
      <c r="P17262">
        <v>3</v>
      </c>
      <c r="Q17262" s="200">
        <v>41883</v>
      </c>
      <c r="R17262" s="200">
        <v>2958465</v>
      </c>
      <c r="S17262" s="200">
        <v>41897</v>
      </c>
    </row>
    <row r="17263" spans="1:19" x14ac:dyDescent="0.25">
      <c r="A17263">
        <v>10028478</v>
      </c>
      <c r="B17263">
        <v>60142078</v>
      </c>
      <c r="C17263">
        <v>252</v>
      </c>
      <c r="D17263" t="s">
        <v>3371</v>
      </c>
      <c r="E17263" t="s">
        <v>2570</v>
      </c>
      <c r="F17263" t="s">
        <v>2760</v>
      </c>
      <c r="G17263" t="s">
        <v>28093</v>
      </c>
      <c r="H17263" t="s">
        <v>28001</v>
      </c>
      <c r="I17263" s="200">
        <v>41852</v>
      </c>
      <c r="J17263" s="200">
        <v>42916</v>
      </c>
      <c r="K17263" s="200">
        <v>55153</v>
      </c>
      <c r="L17263" s="200">
        <v>41883</v>
      </c>
      <c r="M17263" s="200">
        <v>42916</v>
      </c>
      <c r="N17263">
        <v>14.2</v>
      </c>
      <c r="O17263">
        <v>14</v>
      </c>
      <c r="P17263" t="s">
        <v>3371</v>
      </c>
      <c r="Q17263" s="200">
        <v>41883</v>
      </c>
      <c r="R17263" s="200">
        <v>2958465</v>
      </c>
      <c r="S17263" s="200">
        <v>41897</v>
      </c>
    </row>
    <row r="17264" spans="1:19" x14ac:dyDescent="0.25">
      <c r="A17264">
        <v>10028479</v>
      </c>
      <c r="B17264" t="s">
        <v>28094</v>
      </c>
      <c r="C17264">
        <v>980</v>
      </c>
      <c r="D17264" t="s">
        <v>3411</v>
      </c>
      <c r="E17264" t="s">
        <v>2570</v>
      </c>
      <c r="F17264" t="s">
        <v>2829</v>
      </c>
      <c r="G17264" t="s">
        <v>28095</v>
      </c>
      <c r="H17264" t="s">
        <v>28096</v>
      </c>
      <c r="I17264" s="200">
        <v>41852</v>
      </c>
      <c r="J17264" s="200">
        <v>42978</v>
      </c>
      <c r="K17264" s="200">
        <v>55153</v>
      </c>
      <c r="L17264" s="200">
        <v>41883</v>
      </c>
      <c r="M17264" s="200">
        <v>42978</v>
      </c>
      <c r="N17264">
        <v>4.0999999999999996</v>
      </c>
      <c r="O17264">
        <v>4</v>
      </c>
      <c r="P17264">
        <v>1</v>
      </c>
      <c r="Q17264" s="200">
        <v>41883</v>
      </c>
      <c r="R17264" s="200">
        <v>2958465</v>
      </c>
      <c r="S17264" s="200">
        <v>41897</v>
      </c>
    </row>
    <row r="17265" spans="1:19" x14ac:dyDescent="0.25">
      <c r="A17265">
        <v>10028480</v>
      </c>
      <c r="B17265">
        <v>60142091</v>
      </c>
      <c r="C17265">
        <v>254</v>
      </c>
      <c r="D17265" t="s">
        <v>3411</v>
      </c>
      <c r="E17265" t="s">
        <v>2570</v>
      </c>
      <c r="F17265" t="s">
        <v>6451</v>
      </c>
      <c r="G17265" t="s">
        <v>28097</v>
      </c>
      <c r="H17265" t="s">
        <v>28098</v>
      </c>
      <c r="I17265" s="200">
        <v>41852</v>
      </c>
      <c r="J17265" s="200">
        <v>42855</v>
      </c>
      <c r="K17265" s="200">
        <v>55153</v>
      </c>
      <c r="L17265" s="200">
        <v>41883</v>
      </c>
      <c r="M17265" s="200">
        <v>42855</v>
      </c>
      <c r="N17265">
        <v>7.3</v>
      </c>
      <c r="O17265">
        <v>7</v>
      </c>
      <c r="P17265">
        <v>1</v>
      </c>
      <c r="Q17265" s="200">
        <v>41883</v>
      </c>
      <c r="R17265" s="200">
        <v>2958465</v>
      </c>
      <c r="S17265" s="200">
        <v>41897</v>
      </c>
    </row>
    <row r="17266" spans="1:19" x14ac:dyDescent="0.25">
      <c r="A17266">
        <v>10028481</v>
      </c>
      <c r="B17266">
        <v>60142108</v>
      </c>
      <c r="C17266">
        <v>939</v>
      </c>
      <c r="D17266" t="s">
        <v>3840</v>
      </c>
      <c r="E17266" t="s">
        <v>2570</v>
      </c>
      <c r="F17266" t="s">
        <v>4796</v>
      </c>
      <c r="G17266" t="s">
        <v>28099</v>
      </c>
      <c r="H17266" t="s">
        <v>265</v>
      </c>
      <c r="I17266" s="200">
        <v>41852</v>
      </c>
      <c r="J17266" s="200">
        <v>42978</v>
      </c>
      <c r="K17266" s="200">
        <v>55153</v>
      </c>
      <c r="L17266" s="200">
        <v>41883</v>
      </c>
      <c r="M17266" s="200">
        <v>42978</v>
      </c>
      <c r="N17266">
        <v>15.2</v>
      </c>
      <c r="O17266">
        <v>15</v>
      </c>
      <c r="P17266">
        <v>1</v>
      </c>
      <c r="Q17266" s="200">
        <v>41883</v>
      </c>
      <c r="R17266" s="200">
        <v>2958465</v>
      </c>
      <c r="S17266" s="200">
        <v>41897</v>
      </c>
    </row>
    <row r="17267" spans="1:19" x14ac:dyDescent="0.25">
      <c r="A17267">
        <v>10028482</v>
      </c>
      <c r="B17267" t="s">
        <v>28100</v>
      </c>
      <c r="C17267">
        <v>995</v>
      </c>
      <c r="D17267" t="s">
        <v>3413</v>
      </c>
      <c r="E17267" t="s">
        <v>2570</v>
      </c>
      <c r="F17267" t="s">
        <v>10532</v>
      </c>
      <c r="G17267" t="s">
        <v>28101</v>
      </c>
      <c r="H17267" t="s">
        <v>28102</v>
      </c>
      <c r="I17267" s="200">
        <v>41852</v>
      </c>
      <c r="J17267" s="200">
        <v>42582</v>
      </c>
      <c r="K17267" s="200">
        <v>55153</v>
      </c>
      <c r="L17267" s="200">
        <v>41883</v>
      </c>
      <c r="M17267" s="200">
        <v>42582</v>
      </c>
      <c r="N17267">
        <v>6.2</v>
      </c>
      <c r="O17267">
        <v>6</v>
      </c>
      <c r="P17267">
        <v>2</v>
      </c>
      <c r="Q17267" s="200">
        <v>41883</v>
      </c>
      <c r="R17267" s="200">
        <v>2958465</v>
      </c>
      <c r="S17267" s="200">
        <v>41897</v>
      </c>
    </row>
    <row r="17268" spans="1:19" x14ac:dyDescent="0.25">
      <c r="A17268">
        <v>10028483</v>
      </c>
      <c r="B17268">
        <v>60142133</v>
      </c>
      <c r="C17268">
        <v>939</v>
      </c>
      <c r="D17268" t="s">
        <v>3803</v>
      </c>
      <c r="E17268" t="s">
        <v>2570</v>
      </c>
      <c r="F17268" t="s">
        <v>4796</v>
      </c>
      <c r="G17268" t="s">
        <v>28103</v>
      </c>
      <c r="H17268" t="s">
        <v>265</v>
      </c>
      <c r="I17268" s="200">
        <v>41855</v>
      </c>
      <c r="J17268" s="200">
        <v>42978</v>
      </c>
      <c r="K17268" s="200">
        <v>55153</v>
      </c>
      <c r="L17268" s="200">
        <v>41883</v>
      </c>
      <c r="M17268" s="200">
        <v>42978</v>
      </c>
      <c r="N17268">
        <v>15.2</v>
      </c>
      <c r="O17268">
        <v>15</v>
      </c>
      <c r="P17268">
        <v>2</v>
      </c>
      <c r="Q17268" s="200">
        <v>41883</v>
      </c>
      <c r="R17268" s="200">
        <v>2958465</v>
      </c>
      <c r="S17268" s="200">
        <v>41897</v>
      </c>
    </row>
    <row r="17269" spans="1:19" x14ac:dyDescent="0.25">
      <c r="A17269">
        <v>10028484</v>
      </c>
      <c r="B17269">
        <v>60142145</v>
      </c>
      <c r="C17269">
        <v>939</v>
      </c>
      <c r="D17269" t="s">
        <v>3814</v>
      </c>
      <c r="E17269" t="s">
        <v>2570</v>
      </c>
      <c r="F17269" t="s">
        <v>4796</v>
      </c>
      <c r="G17269" t="s">
        <v>28104</v>
      </c>
      <c r="H17269" t="s">
        <v>265</v>
      </c>
      <c r="I17269" s="200">
        <v>41855</v>
      </c>
      <c r="J17269" s="200">
        <v>42978</v>
      </c>
      <c r="K17269" s="200">
        <v>55153</v>
      </c>
      <c r="L17269" s="200">
        <v>41883</v>
      </c>
      <c r="M17269" s="200">
        <v>42978</v>
      </c>
      <c r="N17269">
        <v>15.2</v>
      </c>
      <c r="O17269">
        <v>15</v>
      </c>
      <c r="P17269">
        <v>3</v>
      </c>
      <c r="Q17269" s="200">
        <v>41883</v>
      </c>
      <c r="R17269" s="200">
        <v>2958465</v>
      </c>
      <c r="S17269" s="200">
        <v>41897</v>
      </c>
    </row>
    <row r="17270" spans="1:19" x14ac:dyDescent="0.25">
      <c r="A17270">
        <v>10028485</v>
      </c>
      <c r="B17270">
        <v>60142157</v>
      </c>
      <c r="C17270">
        <v>939</v>
      </c>
      <c r="D17270" t="s">
        <v>2836</v>
      </c>
      <c r="E17270" t="s">
        <v>2570</v>
      </c>
      <c r="F17270" t="s">
        <v>4796</v>
      </c>
      <c r="G17270" t="s">
        <v>28105</v>
      </c>
      <c r="H17270" t="s">
        <v>265</v>
      </c>
      <c r="I17270" s="200">
        <v>41855</v>
      </c>
      <c r="J17270" s="200">
        <v>42978</v>
      </c>
      <c r="K17270" s="200">
        <v>55153</v>
      </c>
      <c r="L17270" s="200">
        <v>41883</v>
      </c>
      <c r="M17270" s="200">
        <v>42978</v>
      </c>
      <c r="N17270">
        <v>15.2</v>
      </c>
      <c r="O17270">
        <v>15</v>
      </c>
      <c r="P17270">
        <v>4</v>
      </c>
      <c r="Q17270" s="200">
        <v>41883</v>
      </c>
      <c r="R17270" s="200">
        <v>2958465</v>
      </c>
      <c r="S17270" s="200">
        <v>41890</v>
      </c>
    </row>
    <row r="17271" spans="1:19" x14ac:dyDescent="0.25">
      <c r="A17271">
        <v>10028486</v>
      </c>
      <c r="B17271">
        <v>60142169</v>
      </c>
      <c r="C17271">
        <v>254</v>
      </c>
      <c r="D17271" t="s">
        <v>3411</v>
      </c>
      <c r="E17271" t="s">
        <v>2570</v>
      </c>
      <c r="F17271" t="s">
        <v>6451</v>
      </c>
      <c r="G17271" t="s">
        <v>28106</v>
      </c>
      <c r="H17271" t="s">
        <v>28107</v>
      </c>
      <c r="I17271" s="200">
        <v>41855</v>
      </c>
      <c r="J17271" s="200">
        <v>42855</v>
      </c>
      <c r="K17271" s="200">
        <v>55153</v>
      </c>
      <c r="L17271" s="200">
        <v>41883</v>
      </c>
      <c r="M17271" s="200">
        <v>42855</v>
      </c>
      <c r="N17271">
        <v>7.3</v>
      </c>
      <c r="O17271">
        <v>7</v>
      </c>
      <c r="P17271">
        <v>1</v>
      </c>
      <c r="Q17271" s="200">
        <v>41883</v>
      </c>
      <c r="R17271" s="200">
        <v>2958465</v>
      </c>
      <c r="S17271" s="200">
        <v>41897</v>
      </c>
    </row>
    <row r="17272" spans="1:19" x14ac:dyDescent="0.25">
      <c r="A17272">
        <v>10028487</v>
      </c>
      <c r="B17272">
        <v>60142170</v>
      </c>
      <c r="C17272">
        <v>254</v>
      </c>
      <c r="D17272" t="s">
        <v>3411</v>
      </c>
      <c r="E17272" t="s">
        <v>2570</v>
      </c>
      <c r="F17272" t="s">
        <v>6451</v>
      </c>
      <c r="G17272" t="s">
        <v>28108</v>
      </c>
      <c r="H17272" t="s">
        <v>28109</v>
      </c>
      <c r="I17272" s="200">
        <v>41855</v>
      </c>
      <c r="J17272" s="200">
        <v>42855</v>
      </c>
      <c r="K17272" s="200">
        <v>55153</v>
      </c>
      <c r="L17272" s="200">
        <v>41883</v>
      </c>
      <c r="M17272" s="200">
        <v>42855</v>
      </c>
      <c r="N17272">
        <v>7.3</v>
      </c>
      <c r="O17272">
        <v>7</v>
      </c>
      <c r="P17272">
        <v>1</v>
      </c>
      <c r="Q17272" s="200">
        <v>41883</v>
      </c>
      <c r="R17272" s="200">
        <v>2958465</v>
      </c>
      <c r="S17272" s="200">
        <v>41897</v>
      </c>
    </row>
    <row r="17273" spans="1:19" x14ac:dyDescent="0.25">
      <c r="A17273">
        <v>10028488</v>
      </c>
      <c r="B17273">
        <v>60142182</v>
      </c>
      <c r="C17273">
        <v>254</v>
      </c>
      <c r="D17273" t="s">
        <v>3411</v>
      </c>
      <c r="E17273" t="s">
        <v>2570</v>
      </c>
      <c r="F17273" t="s">
        <v>6451</v>
      </c>
      <c r="G17273" t="s">
        <v>28110</v>
      </c>
      <c r="H17273" t="s">
        <v>28111</v>
      </c>
      <c r="I17273" s="200">
        <v>41855</v>
      </c>
      <c r="J17273" s="200">
        <v>42855</v>
      </c>
      <c r="K17273" s="200">
        <v>55153</v>
      </c>
      <c r="L17273" s="200">
        <v>41883</v>
      </c>
      <c r="M17273" s="200">
        <v>42855</v>
      </c>
      <c r="N17273">
        <v>7.3</v>
      </c>
      <c r="O17273">
        <v>7</v>
      </c>
      <c r="P17273">
        <v>1</v>
      </c>
      <c r="Q17273" s="200">
        <v>41883</v>
      </c>
      <c r="R17273" s="200">
        <v>2958465</v>
      </c>
      <c r="S17273" s="200">
        <v>41897</v>
      </c>
    </row>
    <row r="17274" spans="1:19" x14ac:dyDescent="0.25">
      <c r="A17274">
        <v>10028489</v>
      </c>
      <c r="B17274">
        <v>60142200</v>
      </c>
      <c r="C17274">
        <v>254</v>
      </c>
      <c r="D17274" t="s">
        <v>3411</v>
      </c>
      <c r="E17274" t="s">
        <v>2570</v>
      </c>
      <c r="F17274" t="s">
        <v>6451</v>
      </c>
      <c r="G17274" t="s">
        <v>28112</v>
      </c>
      <c r="H17274" t="s">
        <v>28113</v>
      </c>
      <c r="I17274" s="200">
        <v>41855</v>
      </c>
      <c r="J17274" s="200">
        <v>42855</v>
      </c>
      <c r="K17274" s="200">
        <v>55153</v>
      </c>
      <c r="L17274" s="200">
        <v>41883</v>
      </c>
      <c r="M17274" s="200">
        <v>42855</v>
      </c>
      <c r="N17274">
        <v>7.3</v>
      </c>
      <c r="O17274">
        <v>7</v>
      </c>
      <c r="P17274">
        <v>1</v>
      </c>
      <c r="Q17274" s="200">
        <v>41883</v>
      </c>
      <c r="R17274" s="200">
        <v>2958465</v>
      </c>
      <c r="S17274" s="200">
        <v>41897</v>
      </c>
    </row>
    <row r="17275" spans="1:19" x14ac:dyDescent="0.25">
      <c r="A17275">
        <v>10028490</v>
      </c>
      <c r="B17275">
        <v>60142212</v>
      </c>
      <c r="C17275">
        <v>254</v>
      </c>
      <c r="D17275" t="s">
        <v>3411</v>
      </c>
      <c r="E17275" t="s">
        <v>2570</v>
      </c>
      <c r="F17275" t="s">
        <v>6451</v>
      </c>
      <c r="G17275" t="s">
        <v>28114</v>
      </c>
      <c r="H17275" t="s">
        <v>28115</v>
      </c>
      <c r="I17275" s="200">
        <v>41855</v>
      </c>
      <c r="J17275" s="200">
        <v>42855</v>
      </c>
      <c r="K17275" s="200">
        <v>55153</v>
      </c>
      <c r="L17275" s="200">
        <v>41883</v>
      </c>
      <c r="M17275" s="200">
        <v>42855</v>
      </c>
      <c r="N17275">
        <v>7.3</v>
      </c>
      <c r="O17275">
        <v>7</v>
      </c>
      <c r="P17275">
        <v>1</v>
      </c>
      <c r="Q17275" s="200">
        <v>41883</v>
      </c>
      <c r="R17275" s="200">
        <v>2958465</v>
      </c>
      <c r="S17275" s="200">
        <v>41897</v>
      </c>
    </row>
    <row r="17276" spans="1:19" x14ac:dyDescent="0.25">
      <c r="A17276">
        <v>10028491</v>
      </c>
      <c r="B17276">
        <v>60142224</v>
      </c>
      <c r="C17276">
        <v>254</v>
      </c>
      <c r="D17276" t="s">
        <v>3411</v>
      </c>
      <c r="E17276" t="s">
        <v>2570</v>
      </c>
      <c r="F17276" t="s">
        <v>6451</v>
      </c>
      <c r="G17276" t="s">
        <v>28116</v>
      </c>
      <c r="H17276" t="s">
        <v>28117</v>
      </c>
      <c r="I17276" s="200">
        <v>41855</v>
      </c>
      <c r="J17276" s="200">
        <v>42855</v>
      </c>
      <c r="K17276" s="200">
        <v>55153</v>
      </c>
      <c r="L17276" s="200">
        <v>41883</v>
      </c>
      <c r="M17276" s="200">
        <v>42855</v>
      </c>
      <c r="N17276">
        <v>7.3</v>
      </c>
      <c r="O17276">
        <v>7</v>
      </c>
      <c r="P17276">
        <v>1</v>
      </c>
      <c r="Q17276" s="200">
        <v>41883</v>
      </c>
      <c r="R17276" s="200">
        <v>2958465</v>
      </c>
      <c r="S17276" s="200">
        <v>41897</v>
      </c>
    </row>
    <row r="17277" spans="1:19" x14ac:dyDescent="0.25">
      <c r="A17277">
        <v>10028492</v>
      </c>
      <c r="B17277">
        <v>60142236</v>
      </c>
      <c r="C17277">
        <v>254</v>
      </c>
      <c r="D17277" t="s">
        <v>3411</v>
      </c>
      <c r="E17277" t="s">
        <v>2570</v>
      </c>
      <c r="F17277" t="s">
        <v>6451</v>
      </c>
      <c r="G17277" t="s">
        <v>28118</v>
      </c>
      <c r="H17277" t="s">
        <v>28119</v>
      </c>
      <c r="I17277" s="200">
        <v>41855</v>
      </c>
      <c r="J17277" s="200">
        <v>42855</v>
      </c>
      <c r="K17277" s="200">
        <v>55153</v>
      </c>
      <c r="L17277" s="200">
        <v>41883</v>
      </c>
      <c r="M17277" s="200">
        <v>42855</v>
      </c>
      <c r="N17277">
        <v>7.3</v>
      </c>
      <c r="O17277">
        <v>7</v>
      </c>
      <c r="P17277">
        <v>1</v>
      </c>
      <c r="Q17277" s="200">
        <v>41883</v>
      </c>
      <c r="R17277" s="200">
        <v>2958465</v>
      </c>
      <c r="S17277" s="200">
        <v>41897</v>
      </c>
    </row>
    <row r="17278" spans="1:19" x14ac:dyDescent="0.25">
      <c r="A17278">
        <v>10028493</v>
      </c>
      <c r="B17278">
        <v>60142248</v>
      </c>
      <c r="C17278">
        <v>254</v>
      </c>
      <c r="D17278" t="s">
        <v>3411</v>
      </c>
      <c r="E17278" t="s">
        <v>2570</v>
      </c>
      <c r="F17278" t="s">
        <v>6451</v>
      </c>
      <c r="G17278" t="s">
        <v>28120</v>
      </c>
      <c r="H17278" t="s">
        <v>28121</v>
      </c>
      <c r="I17278" s="200">
        <v>41855</v>
      </c>
      <c r="J17278" s="200">
        <v>42855</v>
      </c>
      <c r="K17278" s="200">
        <v>55153</v>
      </c>
      <c r="L17278" s="200">
        <v>41883</v>
      </c>
      <c r="M17278" s="200">
        <v>42855</v>
      </c>
      <c r="N17278">
        <v>7.3</v>
      </c>
      <c r="O17278">
        <v>7</v>
      </c>
      <c r="P17278">
        <v>1</v>
      </c>
      <c r="Q17278" s="200">
        <v>41883</v>
      </c>
      <c r="R17278" s="200">
        <v>2958465</v>
      </c>
      <c r="S17278" s="200">
        <v>41897</v>
      </c>
    </row>
    <row r="17279" spans="1:19" x14ac:dyDescent="0.25">
      <c r="A17279">
        <v>10028494</v>
      </c>
      <c r="B17279" t="s">
        <v>28122</v>
      </c>
      <c r="C17279">
        <v>254</v>
      </c>
      <c r="D17279" t="s">
        <v>3411</v>
      </c>
      <c r="E17279" t="s">
        <v>2570</v>
      </c>
      <c r="F17279" t="s">
        <v>6451</v>
      </c>
      <c r="G17279" t="s">
        <v>28123</v>
      </c>
      <c r="H17279" t="s">
        <v>28124</v>
      </c>
      <c r="I17279" s="200">
        <v>41855</v>
      </c>
      <c r="J17279" s="200">
        <v>42855</v>
      </c>
      <c r="K17279" s="200">
        <v>55153</v>
      </c>
      <c r="L17279" s="200">
        <v>41883</v>
      </c>
      <c r="M17279" s="200">
        <v>42855</v>
      </c>
      <c r="N17279">
        <v>7.3</v>
      </c>
      <c r="O17279">
        <v>7</v>
      </c>
      <c r="P17279">
        <v>1</v>
      </c>
      <c r="Q17279" s="200">
        <v>41883</v>
      </c>
      <c r="R17279" s="200">
        <v>2958465</v>
      </c>
      <c r="S17279" s="200">
        <v>41897</v>
      </c>
    </row>
    <row r="17280" spans="1:19" x14ac:dyDescent="0.25">
      <c r="A17280">
        <v>10028495</v>
      </c>
      <c r="B17280">
        <v>60142261</v>
      </c>
      <c r="C17280">
        <v>254</v>
      </c>
      <c r="D17280" t="s">
        <v>3411</v>
      </c>
      <c r="E17280" t="s">
        <v>2570</v>
      </c>
      <c r="F17280" t="s">
        <v>6451</v>
      </c>
      <c r="G17280" t="s">
        <v>28125</v>
      </c>
      <c r="H17280" t="s">
        <v>28126</v>
      </c>
      <c r="I17280" s="200">
        <v>41855</v>
      </c>
      <c r="J17280" s="200">
        <v>42855</v>
      </c>
      <c r="K17280" s="200">
        <v>55153</v>
      </c>
      <c r="L17280" s="200">
        <v>41883</v>
      </c>
      <c r="M17280" s="200">
        <v>42855</v>
      </c>
      <c r="N17280">
        <v>7.3</v>
      </c>
      <c r="O17280">
        <v>7</v>
      </c>
      <c r="P17280">
        <v>1</v>
      </c>
      <c r="Q17280" s="200">
        <v>41883</v>
      </c>
      <c r="R17280" s="200">
        <v>2958465</v>
      </c>
      <c r="S17280" s="200">
        <v>41897</v>
      </c>
    </row>
    <row r="17281" spans="1:19" x14ac:dyDescent="0.25">
      <c r="A17281">
        <v>10028496</v>
      </c>
      <c r="B17281">
        <v>60142273</v>
      </c>
      <c r="C17281">
        <v>254</v>
      </c>
      <c r="D17281" t="s">
        <v>3411</v>
      </c>
      <c r="E17281" t="s">
        <v>2570</v>
      </c>
      <c r="F17281" t="s">
        <v>6451</v>
      </c>
      <c r="G17281" t="s">
        <v>28127</v>
      </c>
      <c r="H17281" t="s">
        <v>28128</v>
      </c>
      <c r="I17281" s="200">
        <v>41855</v>
      </c>
      <c r="J17281" s="200">
        <v>42855</v>
      </c>
      <c r="K17281" s="200">
        <v>55153</v>
      </c>
      <c r="L17281" s="200">
        <v>41883</v>
      </c>
      <c r="M17281" s="200">
        <v>42855</v>
      </c>
      <c r="N17281">
        <v>7.3</v>
      </c>
      <c r="O17281">
        <v>7</v>
      </c>
      <c r="P17281">
        <v>1</v>
      </c>
      <c r="Q17281" s="200">
        <v>41883</v>
      </c>
      <c r="R17281" s="200">
        <v>2958465</v>
      </c>
      <c r="S17281" s="200">
        <v>41897</v>
      </c>
    </row>
    <row r="17282" spans="1:19" x14ac:dyDescent="0.25">
      <c r="A17282">
        <v>10028497</v>
      </c>
      <c r="B17282">
        <v>60142285</v>
      </c>
      <c r="C17282">
        <v>254</v>
      </c>
      <c r="D17282" t="s">
        <v>3411</v>
      </c>
      <c r="E17282" t="s">
        <v>2570</v>
      </c>
      <c r="F17282" t="s">
        <v>6451</v>
      </c>
      <c r="G17282" t="s">
        <v>28129</v>
      </c>
      <c r="H17282" t="s">
        <v>28130</v>
      </c>
      <c r="I17282" s="200">
        <v>41855</v>
      </c>
      <c r="J17282" s="200">
        <v>42855</v>
      </c>
      <c r="K17282" s="200">
        <v>55153</v>
      </c>
      <c r="L17282" s="200">
        <v>41883</v>
      </c>
      <c r="M17282" s="200">
        <v>42855</v>
      </c>
      <c r="N17282">
        <v>7.3</v>
      </c>
      <c r="O17282">
        <v>7</v>
      </c>
      <c r="P17282">
        <v>1</v>
      </c>
      <c r="Q17282" s="200">
        <v>41883</v>
      </c>
      <c r="R17282" s="200">
        <v>2958465</v>
      </c>
      <c r="S17282" s="200">
        <v>41897</v>
      </c>
    </row>
    <row r="17283" spans="1:19" x14ac:dyDescent="0.25">
      <c r="A17283">
        <v>10028498</v>
      </c>
      <c r="B17283">
        <v>60142297</v>
      </c>
      <c r="C17283">
        <v>181</v>
      </c>
      <c r="D17283" t="s">
        <v>3814</v>
      </c>
      <c r="E17283" t="s">
        <v>2570</v>
      </c>
      <c r="F17283" t="s">
        <v>2729</v>
      </c>
      <c r="G17283" t="s">
        <v>28131</v>
      </c>
      <c r="H17283" t="s">
        <v>336</v>
      </c>
      <c r="I17283" s="200">
        <v>41856</v>
      </c>
      <c r="J17283" s="200">
        <v>42582</v>
      </c>
      <c r="K17283" s="200">
        <v>55153</v>
      </c>
      <c r="L17283" s="200">
        <v>41883</v>
      </c>
      <c r="M17283" s="200">
        <v>42582</v>
      </c>
      <c r="N17283">
        <v>7.3</v>
      </c>
      <c r="O17283">
        <v>7</v>
      </c>
      <c r="P17283">
        <v>3</v>
      </c>
      <c r="Q17283" s="200">
        <v>41883</v>
      </c>
      <c r="R17283" s="200">
        <v>2958465</v>
      </c>
      <c r="S17283" s="200">
        <v>41897</v>
      </c>
    </row>
    <row r="17284" spans="1:19" x14ac:dyDescent="0.25">
      <c r="A17284">
        <v>10028499</v>
      </c>
      <c r="B17284">
        <v>60142303</v>
      </c>
      <c r="C17284">
        <v>942</v>
      </c>
      <c r="D17284" t="s">
        <v>3823</v>
      </c>
      <c r="E17284" t="s">
        <v>2570</v>
      </c>
      <c r="F17284" t="s">
        <v>7460</v>
      </c>
      <c r="G17284" t="s">
        <v>28132</v>
      </c>
      <c r="H17284" t="s">
        <v>7462</v>
      </c>
      <c r="I17284" s="200">
        <v>41856</v>
      </c>
      <c r="J17284" s="200">
        <v>42613</v>
      </c>
      <c r="K17284" s="200">
        <v>55153</v>
      </c>
      <c r="L17284" s="200">
        <v>41883</v>
      </c>
      <c r="M17284" s="200">
        <v>42613</v>
      </c>
      <c r="N17284">
        <v>1.3</v>
      </c>
      <c r="O17284">
        <v>1</v>
      </c>
      <c r="P17284">
        <v>3</v>
      </c>
      <c r="Q17284" s="200">
        <v>41883</v>
      </c>
      <c r="R17284" s="200">
        <v>2958465</v>
      </c>
      <c r="S17284" s="200">
        <v>41897</v>
      </c>
    </row>
    <row r="17285" spans="1:19" x14ac:dyDescent="0.25">
      <c r="A17285">
        <v>10028500</v>
      </c>
      <c r="B17285">
        <v>60142315</v>
      </c>
      <c r="C17285">
        <v>182</v>
      </c>
      <c r="D17285" t="s">
        <v>3823</v>
      </c>
      <c r="E17285" t="s">
        <v>2570</v>
      </c>
      <c r="F17285" t="s">
        <v>7460</v>
      </c>
      <c r="G17285" t="s">
        <v>28133</v>
      </c>
      <c r="H17285" t="s">
        <v>27737</v>
      </c>
      <c r="I17285" s="200">
        <v>41856</v>
      </c>
      <c r="J17285" s="200">
        <v>43373</v>
      </c>
      <c r="K17285" s="200">
        <v>55153</v>
      </c>
      <c r="L17285" s="200">
        <v>41883</v>
      </c>
      <c r="M17285" s="200">
        <v>43373</v>
      </c>
      <c r="N17285">
        <v>1.3</v>
      </c>
      <c r="O17285">
        <v>1</v>
      </c>
      <c r="P17285">
        <v>3</v>
      </c>
      <c r="Q17285" s="200">
        <v>41883</v>
      </c>
      <c r="R17285" s="200">
        <v>2958465</v>
      </c>
      <c r="S17285" s="200">
        <v>41897</v>
      </c>
    </row>
    <row r="17286" spans="1:19" x14ac:dyDescent="0.25">
      <c r="A17286">
        <v>10028501</v>
      </c>
      <c r="B17286">
        <v>60142339</v>
      </c>
      <c r="C17286">
        <v>103</v>
      </c>
      <c r="D17286" t="s">
        <v>3406</v>
      </c>
      <c r="E17286" t="s">
        <v>2570</v>
      </c>
      <c r="F17286" t="s">
        <v>16486</v>
      </c>
      <c r="G17286" t="s">
        <v>17377</v>
      </c>
      <c r="H17286" t="s">
        <v>17378</v>
      </c>
      <c r="I17286" s="200">
        <v>41856</v>
      </c>
      <c r="J17286" s="200">
        <v>43220</v>
      </c>
      <c r="K17286" s="200">
        <v>55153</v>
      </c>
      <c r="L17286" s="200">
        <v>41883</v>
      </c>
      <c r="M17286" s="200">
        <v>43220</v>
      </c>
      <c r="N17286">
        <v>5.2</v>
      </c>
      <c r="O17286">
        <v>5</v>
      </c>
      <c r="P17286">
        <v>2</v>
      </c>
      <c r="Q17286" s="200">
        <v>41883</v>
      </c>
      <c r="R17286" s="200">
        <v>2958465</v>
      </c>
      <c r="S17286" s="200">
        <v>41897</v>
      </c>
    </row>
    <row r="17287" spans="1:19" x14ac:dyDescent="0.25">
      <c r="A17287">
        <v>10028502</v>
      </c>
      <c r="B17287">
        <v>60142364</v>
      </c>
      <c r="C17287">
        <v>984</v>
      </c>
      <c r="D17287" t="s">
        <v>3823</v>
      </c>
      <c r="E17287" t="s">
        <v>2570</v>
      </c>
      <c r="F17287" t="s">
        <v>7460</v>
      </c>
      <c r="G17287" t="s">
        <v>28134</v>
      </c>
      <c r="H17287" t="s">
        <v>27737</v>
      </c>
      <c r="I17287" s="200">
        <v>41856</v>
      </c>
      <c r="J17287" s="200">
        <v>43373</v>
      </c>
      <c r="K17287" s="200">
        <v>55153</v>
      </c>
      <c r="L17287" s="200">
        <v>41883</v>
      </c>
      <c r="M17287" s="200">
        <v>43373</v>
      </c>
      <c r="N17287">
        <v>1.3</v>
      </c>
      <c r="O17287">
        <v>1</v>
      </c>
      <c r="P17287">
        <v>3</v>
      </c>
      <c r="Q17287" s="200">
        <v>41883</v>
      </c>
      <c r="R17287" s="200">
        <v>2958465</v>
      </c>
      <c r="S17287" s="200">
        <v>41897</v>
      </c>
    </row>
    <row r="17288" spans="1:19" x14ac:dyDescent="0.25">
      <c r="A17288">
        <v>10028503</v>
      </c>
      <c r="B17288" t="s">
        <v>28135</v>
      </c>
      <c r="C17288">
        <v>159</v>
      </c>
      <c r="D17288" t="s">
        <v>3371</v>
      </c>
      <c r="E17288" t="s">
        <v>2570</v>
      </c>
      <c r="F17288" t="s">
        <v>6451</v>
      </c>
      <c r="G17288" t="s">
        <v>28136</v>
      </c>
      <c r="H17288" t="s">
        <v>28137</v>
      </c>
      <c r="I17288" s="200">
        <v>41856</v>
      </c>
      <c r="J17288" s="200">
        <v>42855</v>
      </c>
      <c r="K17288" s="200">
        <v>55153</v>
      </c>
      <c r="L17288" s="200">
        <v>41913</v>
      </c>
      <c r="M17288" s="200">
        <v>42855</v>
      </c>
      <c r="N17288">
        <v>7.3</v>
      </c>
      <c r="O17288">
        <v>7</v>
      </c>
      <c r="P17288" t="s">
        <v>3371</v>
      </c>
      <c r="Q17288" s="200">
        <v>41913</v>
      </c>
      <c r="R17288" s="200">
        <v>2958465</v>
      </c>
      <c r="S17288" s="200">
        <v>41897</v>
      </c>
    </row>
    <row r="17289" spans="1:19" x14ac:dyDescent="0.25">
      <c r="A17289">
        <v>10028504</v>
      </c>
      <c r="B17289">
        <v>60142418</v>
      </c>
      <c r="C17289">
        <v>217</v>
      </c>
      <c r="D17289" t="s">
        <v>3803</v>
      </c>
      <c r="E17289" t="s">
        <v>2570</v>
      </c>
      <c r="F17289" t="s">
        <v>2719</v>
      </c>
      <c r="G17289" t="s">
        <v>28138</v>
      </c>
      <c r="H17289" t="s">
        <v>28139</v>
      </c>
      <c r="I17289" s="200">
        <v>41856</v>
      </c>
      <c r="J17289" s="200">
        <v>42582</v>
      </c>
      <c r="K17289" s="200">
        <v>55153</v>
      </c>
      <c r="L17289" s="200">
        <v>41883</v>
      </c>
      <c r="M17289" s="200">
        <v>42582</v>
      </c>
      <c r="N17289">
        <v>5.2</v>
      </c>
      <c r="O17289">
        <v>5</v>
      </c>
      <c r="P17289">
        <v>2</v>
      </c>
      <c r="Q17289" s="200">
        <v>41883</v>
      </c>
      <c r="R17289" s="200">
        <v>2958465</v>
      </c>
      <c r="S17289" s="200">
        <v>41897</v>
      </c>
    </row>
    <row r="17290" spans="1:19" x14ac:dyDescent="0.25">
      <c r="A17290">
        <v>10028505</v>
      </c>
      <c r="B17290" t="s">
        <v>28140</v>
      </c>
      <c r="C17290">
        <v>217</v>
      </c>
      <c r="D17290" t="s">
        <v>3803</v>
      </c>
      <c r="E17290" t="s">
        <v>2570</v>
      </c>
      <c r="F17290" t="s">
        <v>2719</v>
      </c>
      <c r="G17290" t="s">
        <v>28141</v>
      </c>
      <c r="H17290" t="s">
        <v>28139</v>
      </c>
      <c r="I17290" s="200">
        <v>41856</v>
      </c>
      <c r="J17290" s="200">
        <v>42582</v>
      </c>
      <c r="K17290" s="200">
        <v>55153</v>
      </c>
      <c r="L17290" s="200">
        <v>41883</v>
      </c>
      <c r="M17290" s="200">
        <v>42582</v>
      </c>
      <c r="N17290">
        <v>5.2</v>
      </c>
      <c r="O17290">
        <v>5</v>
      </c>
      <c r="P17290">
        <v>2</v>
      </c>
      <c r="Q17290" s="200">
        <v>41883</v>
      </c>
      <c r="R17290" s="200">
        <v>2958465</v>
      </c>
      <c r="S17290" s="200">
        <v>41897</v>
      </c>
    </row>
    <row r="17291" spans="1:19" x14ac:dyDescent="0.25">
      <c r="A17291">
        <v>10028506</v>
      </c>
      <c r="B17291">
        <v>60142431</v>
      </c>
      <c r="C17291">
        <v>217</v>
      </c>
      <c r="D17291" t="s">
        <v>3814</v>
      </c>
      <c r="E17291" t="s">
        <v>2570</v>
      </c>
      <c r="F17291" t="s">
        <v>9170</v>
      </c>
      <c r="G17291" t="s">
        <v>28142</v>
      </c>
      <c r="H17291" t="s">
        <v>9172</v>
      </c>
      <c r="I17291" s="200">
        <v>41857</v>
      </c>
      <c r="J17291" s="200">
        <v>42582</v>
      </c>
      <c r="K17291" s="200">
        <v>55153</v>
      </c>
      <c r="L17291" s="200">
        <v>41883</v>
      </c>
      <c r="M17291" s="200">
        <v>42582</v>
      </c>
      <c r="N17291">
        <v>5.2</v>
      </c>
      <c r="O17291">
        <v>5</v>
      </c>
      <c r="P17291">
        <v>3</v>
      </c>
      <c r="Q17291" s="200">
        <v>41883</v>
      </c>
      <c r="R17291" s="200">
        <v>2958465</v>
      </c>
      <c r="S17291" s="200">
        <v>41897</v>
      </c>
    </row>
    <row r="17292" spans="1:19" x14ac:dyDescent="0.25">
      <c r="A17292">
        <v>10028507</v>
      </c>
      <c r="B17292">
        <v>60142455</v>
      </c>
      <c r="C17292">
        <v>904</v>
      </c>
      <c r="D17292" t="s">
        <v>3823</v>
      </c>
      <c r="E17292" t="s">
        <v>2570</v>
      </c>
      <c r="F17292" t="s">
        <v>3796</v>
      </c>
      <c r="G17292" t="s">
        <v>28143</v>
      </c>
      <c r="H17292" t="s">
        <v>28144</v>
      </c>
      <c r="I17292" s="200">
        <v>41857</v>
      </c>
      <c r="J17292" s="200">
        <v>43465</v>
      </c>
      <c r="K17292" s="200">
        <v>55153</v>
      </c>
      <c r="L17292" s="200">
        <v>41883</v>
      </c>
      <c r="M17292" s="200">
        <v>43465</v>
      </c>
      <c r="N17292">
        <v>1.3</v>
      </c>
      <c r="O17292">
        <v>1</v>
      </c>
      <c r="P17292">
        <v>3</v>
      </c>
      <c r="Q17292" s="200">
        <v>41883</v>
      </c>
      <c r="R17292" s="200">
        <v>2958465</v>
      </c>
      <c r="S17292" s="200">
        <v>41897</v>
      </c>
    </row>
    <row r="17293" spans="1:19" x14ac:dyDescent="0.25">
      <c r="A17293">
        <v>10028508</v>
      </c>
      <c r="B17293">
        <v>60142467</v>
      </c>
      <c r="C17293">
        <v>252</v>
      </c>
      <c r="D17293" t="s">
        <v>3803</v>
      </c>
      <c r="E17293" t="s">
        <v>2570</v>
      </c>
      <c r="F17293" t="s">
        <v>4032</v>
      </c>
      <c r="G17293" t="s">
        <v>28145</v>
      </c>
      <c r="H17293" t="s">
        <v>28146</v>
      </c>
      <c r="I17293" s="200">
        <v>41857</v>
      </c>
      <c r="J17293" s="200">
        <v>42124</v>
      </c>
      <c r="K17293" s="200">
        <v>55153</v>
      </c>
      <c r="L17293" s="200">
        <v>41883</v>
      </c>
      <c r="M17293" s="200">
        <v>42124</v>
      </c>
      <c r="N17293">
        <v>7.4</v>
      </c>
      <c r="O17293">
        <v>7</v>
      </c>
      <c r="P17293">
        <v>2</v>
      </c>
      <c r="Q17293" s="200">
        <v>41883</v>
      </c>
      <c r="R17293" s="200">
        <v>2958465</v>
      </c>
      <c r="S17293" s="200">
        <v>41897</v>
      </c>
    </row>
    <row r="17294" spans="1:19" x14ac:dyDescent="0.25">
      <c r="A17294">
        <v>10028509</v>
      </c>
      <c r="B17294">
        <v>60142479</v>
      </c>
      <c r="C17294">
        <v>245</v>
      </c>
      <c r="D17294" t="s">
        <v>4483</v>
      </c>
      <c r="E17294" t="s">
        <v>2570</v>
      </c>
      <c r="F17294" t="s">
        <v>2571</v>
      </c>
      <c r="G17294" t="s">
        <v>10818</v>
      </c>
      <c r="H17294" t="s">
        <v>10819</v>
      </c>
      <c r="I17294" s="200">
        <v>41859</v>
      </c>
      <c r="J17294" s="200">
        <v>42369</v>
      </c>
      <c r="K17294" s="200">
        <v>55153</v>
      </c>
      <c r="L17294" s="200">
        <v>41883</v>
      </c>
      <c r="M17294" s="200">
        <v>42369</v>
      </c>
      <c r="N17294">
        <v>9.1</v>
      </c>
      <c r="O17294">
        <v>9</v>
      </c>
      <c r="P17294">
        <v>4</v>
      </c>
      <c r="Q17294" s="200">
        <v>41883</v>
      </c>
      <c r="R17294" s="200">
        <v>2958465</v>
      </c>
      <c r="S17294" s="200">
        <v>41891</v>
      </c>
    </row>
    <row r="17295" spans="1:19" x14ac:dyDescent="0.25">
      <c r="A17295">
        <v>10028510</v>
      </c>
      <c r="B17295">
        <v>60142480</v>
      </c>
      <c r="C17295">
        <v>987</v>
      </c>
      <c r="D17295" t="s">
        <v>3823</v>
      </c>
      <c r="E17295" t="s">
        <v>2570</v>
      </c>
      <c r="F17295" t="s">
        <v>7460</v>
      </c>
      <c r="G17295" t="s">
        <v>28147</v>
      </c>
      <c r="H17295" t="s">
        <v>27737</v>
      </c>
      <c r="I17295" s="200">
        <v>41859</v>
      </c>
      <c r="J17295" s="200">
        <v>43373</v>
      </c>
      <c r="K17295" s="200">
        <v>55153</v>
      </c>
      <c r="L17295" s="200">
        <v>41883</v>
      </c>
      <c r="M17295" s="200">
        <v>43373</v>
      </c>
      <c r="N17295">
        <v>1.3</v>
      </c>
      <c r="O17295">
        <v>1</v>
      </c>
      <c r="P17295">
        <v>3</v>
      </c>
      <c r="Q17295" s="200">
        <v>41883</v>
      </c>
      <c r="R17295" s="200">
        <v>2958465</v>
      </c>
      <c r="S17295" s="200">
        <v>41897</v>
      </c>
    </row>
    <row r="17296" spans="1:19" x14ac:dyDescent="0.25">
      <c r="A17296">
        <v>10028511</v>
      </c>
      <c r="B17296">
        <v>60142492</v>
      </c>
      <c r="C17296">
        <v>801</v>
      </c>
      <c r="D17296" t="s">
        <v>3411</v>
      </c>
      <c r="E17296" t="s">
        <v>2570</v>
      </c>
      <c r="F17296" t="s">
        <v>2726</v>
      </c>
      <c r="G17296" t="s">
        <v>28148</v>
      </c>
      <c r="H17296" t="s">
        <v>24665</v>
      </c>
      <c r="I17296" s="200">
        <v>41859</v>
      </c>
      <c r="J17296" s="200">
        <v>43220</v>
      </c>
      <c r="K17296" s="200">
        <v>55153</v>
      </c>
      <c r="L17296" s="200">
        <v>41883</v>
      </c>
      <c r="M17296" s="200">
        <v>43220</v>
      </c>
      <c r="N17296">
        <v>5.2</v>
      </c>
      <c r="O17296">
        <v>5</v>
      </c>
      <c r="P17296">
        <v>1</v>
      </c>
      <c r="Q17296" s="200">
        <v>41883</v>
      </c>
      <c r="R17296" s="200">
        <v>2958465</v>
      </c>
      <c r="S17296" s="200">
        <v>41897</v>
      </c>
    </row>
    <row r="17297" spans="1:19" x14ac:dyDescent="0.25">
      <c r="A17297">
        <v>10028512</v>
      </c>
      <c r="B17297">
        <v>60142509</v>
      </c>
      <c r="C17297">
        <v>176</v>
      </c>
      <c r="D17297" t="s">
        <v>3406</v>
      </c>
      <c r="E17297" t="s">
        <v>2570</v>
      </c>
      <c r="F17297" t="s">
        <v>4867</v>
      </c>
      <c r="G17297" t="s">
        <v>28149</v>
      </c>
      <c r="H17297" t="s">
        <v>28150</v>
      </c>
      <c r="I17297" s="200">
        <v>41859</v>
      </c>
      <c r="J17297" s="200">
        <v>42185</v>
      </c>
      <c r="K17297" s="200">
        <v>42185</v>
      </c>
      <c r="L17297" s="200">
        <v>41883</v>
      </c>
      <c r="M17297" s="200">
        <v>42185</v>
      </c>
      <c r="N17297">
        <v>5.2</v>
      </c>
      <c r="O17297">
        <v>5</v>
      </c>
      <c r="P17297">
        <v>2</v>
      </c>
      <c r="Q17297" s="200">
        <v>41883</v>
      </c>
      <c r="R17297" s="200">
        <v>2958465</v>
      </c>
      <c r="S17297" s="200">
        <v>42031</v>
      </c>
    </row>
    <row r="17298" spans="1:19" x14ac:dyDescent="0.25">
      <c r="A17298">
        <v>10028513</v>
      </c>
      <c r="B17298">
        <v>60142510</v>
      </c>
      <c r="C17298">
        <v>955</v>
      </c>
      <c r="D17298" t="s">
        <v>3823</v>
      </c>
      <c r="E17298" t="s">
        <v>2570</v>
      </c>
      <c r="F17298" t="s">
        <v>7460</v>
      </c>
      <c r="G17298" t="s">
        <v>28151</v>
      </c>
      <c r="H17298" t="s">
        <v>27737</v>
      </c>
      <c r="I17298" s="200">
        <v>41859</v>
      </c>
      <c r="J17298" s="200">
        <v>43373</v>
      </c>
      <c r="K17298" s="200">
        <v>55153</v>
      </c>
      <c r="L17298" s="200">
        <v>41883</v>
      </c>
      <c r="M17298" s="200">
        <v>43373</v>
      </c>
      <c r="N17298">
        <v>1.3</v>
      </c>
      <c r="O17298">
        <v>1</v>
      </c>
      <c r="P17298">
        <v>3</v>
      </c>
      <c r="Q17298" s="200">
        <v>41883</v>
      </c>
      <c r="R17298" s="200">
        <v>2958465</v>
      </c>
      <c r="S17298" s="200">
        <v>41897</v>
      </c>
    </row>
    <row r="17299" spans="1:19" x14ac:dyDescent="0.25">
      <c r="A17299">
        <v>10028514</v>
      </c>
      <c r="B17299">
        <v>60142522</v>
      </c>
      <c r="C17299">
        <v>970</v>
      </c>
      <c r="D17299" t="s">
        <v>3814</v>
      </c>
      <c r="E17299" t="s">
        <v>2570</v>
      </c>
      <c r="F17299" t="s">
        <v>2571</v>
      </c>
      <c r="G17299" t="s">
        <v>28152</v>
      </c>
      <c r="H17299" t="s">
        <v>28153</v>
      </c>
      <c r="I17299" s="200">
        <v>41859</v>
      </c>
      <c r="J17299" s="200">
        <v>42735</v>
      </c>
      <c r="K17299" s="200">
        <v>55153</v>
      </c>
      <c r="L17299" s="200">
        <v>41883</v>
      </c>
      <c r="M17299" s="200">
        <v>42735</v>
      </c>
      <c r="N17299">
        <v>1.5</v>
      </c>
      <c r="O17299">
        <v>1</v>
      </c>
      <c r="P17299">
        <v>3</v>
      </c>
      <c r="Q17299" s="200">
        <v>41883</v>
      </c>
      <c r="R17299" s="200">
        <v>2958465</v>
      </c>
      <c r="S17299" s="200">
        <v>41897</v>
      </c>
    </row>
    <row r="17300" spans="1:19" x14ac:dyDescent="0.25">
      <c r="A17300">
        <v>10028515</v>
      </c>
      <c r="B17300">
        <v>60142558</v>
      </c>
      <c r="C17300">
        <v>995</v>
      </c>
      <c r="D17300" t="s">
        <v>3413</v>
      </c>
      <c r="E17300" t="s">
        <v>2570</v>
      </c>
      <c r="F17300" t="s">
        <v>2760</v>
      </c>
      <c r="G17300" t="s">
        <v>28154</v>
      </c>
      <c r="H17300" t="s">
        <v>13989</v>
      </c>
      <c r="I17300" s="200">
        <v>41859</v>
      </c>
      <c r="J17300" s="200">
        <v>43220</v>
      </c>
      <c r="K17300" s="200">
        <v>55153</v>
      </c>
      <c r="L17300" s="200">
        <v>41883</v>
      </c>
      <c r="M17300" s="200">
        <v>43220</v>
      </c>
      <c r="N17300">
        <v>1.3</v>
      </c>
      <c r="O17300">
        <v>1</v>
      </c>
      <c r="P17300">
        <v>2</v>
      </c>
      <c r="Q17300" s="200">
        <v>41883</v>
      </c>
      <c r="R17300" s="200">
        <v>2958465</v>
      </c>
      <c r="S17300" s="200">
        <v>41897</v>
      </c>
    </row>
    <row r="17301" spans="1:19" x14ac:dyDescent="0.25">
      <c r="A17301">
        <v>10028516</v>
      </c>
      <c r="B17301" t="s">
        <v>28155</v>
      </c>
      <c r="C17301">
        <v>995</v>
      </c>
      <c r="D17301" t="s">
        <v>3823</v>
      </c>
      <c r="E17301" t="s">
        <v>2570</v>
      </c>
      <c r="F17301" t="s">
        <v>2760</v>
      </c>
      <c r="G17301" t="s">
        <v>28156</v>
      </c>
      <c r="H17301" t="s">
        <v>13989</v>
      </c>
      <c r="I17301" s="200">
        <v>41859</v>
      </c>
      <c r="J17301" s="200">
        <v>43220</v>
      </c>
      <c r="K17301" s="200">
        <v>55153</v>
      </c>
      <c r="L17301" s="200">
        <v>41883</v>
      </c>
      <c r="M17301" s="200">
        <v>43220</v>
      </c>
      <c r="N17301">
        <v>1.3</v>
      </c>
      <c r="O17301">
        <v>1</v>
      </c>
      <c r="P17301">
        <v>3</v>
      </c>
      <c r="Q17301" s="200">
        <v>41883</v>
      </c>
      <c r="R17301" s="200">
        <v>2958465</v>
      </c>
      <c r="S17301" s="200">
        <v>41897</v>
      </c>
    </row>
    <row r="17302" spans="1:19" x14ac:dyDescent="0.25">
      <c r="A17302">
        <v>10028517</v>
      </c>
      <c r="B17302">
        <v>60142583</v>
      </c>
      <c r="C17302">
        <v>980</v>
      </c>
      <c r="D17302" t="s">
        <v>3411</v>
      </c>
      <c r="E17302" t="s">
        <v>2570</v>
      </c>
      <c r="F17302" t="s">
        <v>3768</v>
      </c>
      <c r="G17302" t="s">
        <v>28157</v>
      </c>
      <c r="H17302" t="s">
        <v>28158</v>
      </c>
      <c r="I17302" s="200">
        <v>41859</v>
      </c>
      <c r="J17302" s="200">
        <v>42978</v>
      </c>
      <c r="K17302" s="200">
        <v>55153</v>
      </c>
      <c r="L17302" s="200">
        <v>41883</v>
      </c>
      <c r="M17302" s="200">
        <v>42978</v>
      </c>
      <c r="N17302">
        <v>4.0999999999999996</v>
      </c>
      <c r="O17302">
        <v>4</v>
      </c>
      <c r="P17302">
        <v>1</v>
      </c>
      <c r="Q17302" s="200">
        <v>41883</v>
      </c>
      <c r="R17302" s="200">
        <v>2958465</v>
      </c>
      <c r="S17302" s="200">
        <v>41897</v>
      </c>
    </row>
    <row r="17303" spans="1:19" x14ac:dyDescent="0.25">
      <c r="A17303">
        <v>10028518</v>
      </c>
      <c r="B17303">
        <v>60142601</v>
      </c>
      <c r="C17303">
        <v>110</v>
      </c>
      <c r="D17303" t="s">
        <v>2910</v>
      </c>
      <c r="E17303" t="s">
        <v>2575</v>
      </c>
      <c r="F17303">
        <v>1010</v>
      </c>
      <c r="G17303" t="s">
        <v>28159</v>
      </c>
      <c r="H17303" t="s">
        <v>15150</v>
      </c>
      <c r="I17303" s="200">
        <v>41862</v>
      </c>
      <c r="J17303" s="200">
        <v>42978</v>
      </c>
      <c r="K17303" s="200">
        <v>55153</v>
      </c>
      <c r="L17303" s="200">
        <v>42248</v>
      </c>
      <c r="M17303" s="200">
        <v>42978</v>
      </c>
      <c r="N17303">
        <v>2.1</v>
      </c>
      <c r="O17303">
        <v>2</v>
      </c>
      <c r="P17303">
        <v>3</v>
      </c>
      <c r="Q17303" s="200">
        <v>42248</v>
      </c>
      <c r="R17303" s="200">
        <v>2958465</v>
      </c>
      <c r="S17303" s="200">
        <v>41897</v>
      </c>
    </row>
    <row r="17304" spans="1:19" x14ac:dyDescent="0.25">
      <c r="A17304">
        <v>10028519</v>
      </c>
      <c r="B17304">
        <v>60142613</v>
      </c>
      <c r="C17304">
        <v>110</v>
      </c>
      <c r="D17304" t="s">
        <v>2650</v>
      </c>
      <c r="E17304" t="s">
        <v>2575</v>
      </c>
      <c r="F17304">
        <v>1010</v>
      </c>
      <c r="G17304" t="s">
        <v>28160</v>
      </c>
      <c r="H17304" t="s">
        <v>15150</v>
      </c>
      <c r="I17304" s="200">
        <v>41862</v>
      </c>
      <c r="J17304" s="200">
        <v>42613</v>
      </c>
      <c r="K17304" s="200">
        <v>55153</v>
      </c>
      <c r="L17304" s="200">
        <v>42248</v>
      </c>
      <c r="M17304" s="200">
        <v>42613</v>
      </c>
      <c r="N17304">
        <v>2.1</v>
      </c>
      <c r="O17304">
        <v>2</v>
      </c>
      <c r="P17304">
        <v>3</v>
      </c>
      <c r="Q17304" s="200">
        <v>42248</v>
      </c>
      <c r="R17304" s="200">
        <v>2958465</v>
      </c>
      <c r="S17304" s="200">
        <v>41897</v>
      </c>
    </row>
    <row r="17305" spans="1:19" x14ac:dyDescent="0.25">
      <c r="A17305">
        <v>10028520</v>
      </c>
      <c r="B17305">
        <v>60142625</v>
      </c>
      <c r="C17305">
        <v>159</v>
      </c>
      <c r="D17305" t="s">
        <v>3411</v>
      </c>
      <c r="E17305" t="s">
        <v>2570</v>
      </c>
      <c r="F17305" t="s">
        <v>6451</v>
      </c>
      <c r="G17305" t="s">
        <v>28161</v>
      </c>
      <c r="H17305" t="s">
        <v>28137</v>
      </c>
      <c r="I17305" s="200">
        <v>41862</v>
      </c>
      <c r="J17305" s="200">
        <v>42855</v>
      </c>
      <c r="K17305" s="200">
        <v>55153</v>
      </c>
      <c r="L17305" s="200">
        <v>41913</v>
      </c>
      <c r="M17305" s="200">
        <v>42855</v>
      </c>
      <c r="N17305">
        <v>7.3</v>
      </c>
      <c r="O17305">
        <v>7</v>
      </c>
      <c r="P17305">
        <v>1</v>
      </c>
      <c r="Q17305" s="200">
        <v>41913</v>
      </c>
      <c r="R17305" s="200">
        <v>2958465</v>
      </c>
      <c r="S17305" s="200">
        <v>41897</v>
      </c>
    </row>
    <row r="17306" spans="1:19" x14ac:dyDescent="0.25">
      <c r="A17306">
        <v>10028521</v>
      </c>
      <c r="B17306">
        <v>60142637</v>
      </c>
      <c r="C17306">
        <v>159</v>
      </c>
      <c r="D17306" t="s">
        <v>3840</v>
      </c>
      <c r="E17306" t="s">
        <v>2570</v>
      </c>
      <c r="F17306" t="s">
        <v>6451</v>
      </c>
      <c r="G17306" t="s">
        <v>28162</v>
      </c>
      <c r="H17306" t="s">
        <v>28137</v>
      </c>
      <c r="I17306" s="200">
        <v>41862</v>
      </c>
      <c r="J17306" s="200">
        <v>42855</v>
      </c>
      <c r="K17306" s="200">
        <v>55153</v>
      </c>
      <c r="L17306" s="200">
        <v>41913</v>
      </c>
      <c r="M17306" s="200">
        <v>42855</v>
      </c>
      <c r="N17306">
        <v>7.3</v>
      </c>
      <c r="O17306">
        <v>7</v>
      </c>
      <c r="P17306">
        <v>1</v>
      </c>
      <c r="Q17306" s="200">
        <v>41913</v>
      </c>
      <c r="R17306" s="200">
        <v>2958465</v>
      </c>
      <c r="S17306" s="200">
        <v>41897</v>
      </c>
    </row>
    <row r="17307" spans="1:19" x14ac:dyDescent="0.25">
      <c r="A17307">
        <v>10028522</v>
      </c>
      <c r="B17307">
        <v>60142649</v>
      </c>
      <c r="C17307">
        <v>159</v>
      </c>
      <c r="D17307" t="s">
        <v>3803</v>
      </c>
      <c r="E17307" t="s">
        <v>2570</v>
      </c>
      <c r="F17307" t="s">
        <v>6451</v>
      </c>
      <c r="G17307" t="s">
        <v>28163</v>
      </c>
      <c r="H17307" t="s">
        <v>28137</v>
      </c>
      <c r="I17307" s="200">
        <v>41862</v>
      </c>
      <c r="J17307" s="200">
        <v>42855</v>
      </c>
      <c r="K17307" s="200">
        <v>55153</v>
      </c>
      <c r="L17307" s="200">
        <v>41913</v>
      </c>
      <c r="M17307" s="200">
        <v>42855</v>
      </c>
      <c r="N17307">
        <v>7.3</v>
      </c>
      <c r="O17307">
        <v>7</v>
      </c>
      <c r="P17307">
        <v>2</v>
      </c>
      <c r="Q17307" s="200">
        <v>41913</v>
      </c>
      <c r="R17307" s="200">
        <v>2958465</v>
      </c>
      <c r="S17307" s="200">
        <v>41897</v>
      </c>
    </row>
    <row r="17308" spans="1:19" x14ac:dyDescent="0.25">
      <c r="A17308">
        <v>10028523</v>
      </c>
      <c r="B17308">
        <v>60142674</v>
      </c>
      <c r="C17308">
        <v>178</v>
      </c>
      <c r="D17308" t="s">
        <v>3371</v>
      </c>
      <c r="E17308" t="s">
        <v>2570</v>
      </c>
      <c r="F17308" t="s">
        <v>2959</v>
      </c>
      <c r="G17308" t="s">
        <v>28164</v>
      </c>
      <c r="H17308" t="s">
        <v>2961</v>
      </c>
      <c r="I17308" s="200">
        <v>41862</v>
      </c>
      <c r="J17308" s="200">
        <v>43708</v>
      </c>
      <c r="K17308" s="200">
        <v>55153</v>
      </c>
      <c r="L17308" s="200">
        <v>41883</v>
      </c>
      <c r="M17308" s="200">
        <v>43708</v>
      </c>
      <c r="N17308">
        <v>14.1</v>
      </c>
      <c r="O17308">
        <v>14</v>
      </c>
      <c r="P17308" t="s">
        <v>3371</v>
      </c>
      <c r="Q17308" s="200">
        <v>41883</v>
      </c>
      <c r="R17308" s="200">
        <v>2958465</v>
      </c>
      <c r="S17308" s="200">
        <v>41897</v>
      </c>
    </row>
    <row r="17309" spans="1:19" x14ac:dyDescent="0.25">
      <c r="A17309">
        <v>10028524</v>
      </c>
      <c r="B17309">
        <v>60142686</v>
      </c>
      <c r="C17309">
        <v>178</v>
      </c>
      <c r="D17309" t="s">
        <v>3371</v>
      </c>
      <c r="E17309" t="s">
        <v>2570</v>
      </c>
      <c r="F17309" t="s">
        <v>2959</v>
      </c>
      <c r="G17309" t="s">
        <v>28165</v>
      </c>
      <c r="H17309" t="s">
        <v>28084</v>
      </c>
      <c r="I17309" s="200">
        <v>41862</v>
      </c>
      <c r="J17309" s="200">
        <v>43708</v>
      </c>
      <c r="K17309" s="200">
        <v>55153</v>
      </c>
      <c r="L17309" s="200">
        <v>41883</v>
      </c>
      <c r="M17309" s="200">
        <v>43708</v>
      </c>
      <c r="N17309">
        <v>14.1</v>
      </c>
      <c r="O17309">
        <v>14</v>
      </c>
      <c r="P17309" t="s">
        <v>3371</v>
      </c>
      <c r="Q17309" s="200">
        <v>41883</v>
      </c>
      <c r="R17309" s="200">
        <v>2958465</v>
      </c>
      <c r="S17309" s="200">
        <v>41897</v>
      </c>
    </row>
    <row r="17310" spans="1:19" x14ac:dyDescent="0.25">
      <c r="A17310">
        <v>10028525</v>
      </c>
      <c r="B17310">
        <v>60142698</v>
      </c>
      <c r="C17310">
        <v>178</v>
      </c>
      <c r="D17310" t="s">
        <v>3413</v>
      </c>
      <c r="E17310" t="s">
        <v>2570</v>
      </c>
      <c r="F17310" t="s">
        <v>2959</v>
      </c>
      <c r="G17310" t="s">
        <v>28166</v>
      </c>
      <c r="H17310" t="s">
        <v>2961</v>
      </c>
      <c r="I17310" s="200">
        <v>41862</v>
      </c>
      <c r="J17310" s="200">
        <v>43708</v>
      </c>
      <c r="K17310" s="200">
        <v>55153</v>
      </c>
      <c r="L17310" s="200">
        <v>41883</v>
      </c>
      <c r="M17310" s="200">
        <v>43708</v>
      </c>
      <c r="N17310">
        <v>14.1</v>
      </c>
      <c r="O17310">
        <v>14</v>
      </c>
      <c r="P17310">
        <v>2</v>
      </c>
      <c r="Q17310" s="200">
        <v>41883</v>
      </c>
      <c r="R17310" s="200">
        <v>2958465</v>
      </c>
      <c r="S17310" s="200">
        <v>41897</v>
      </c>
    </row>
    <row r="17311" spans="1:19" x14ac:dyDescent="0.25">
      <c r="A17311">
        <v>10028526</v>
      </c>
      <c r="B17311">
        <v>60142704</v>
      </c>
      <c r="C17311">
        <v>178</v>
      </c>
      <c r="D17311" t="s">
        <v>3371</v>
      </c>
      <c r="E17311" t="s">
        <v>2570</v>
      </c>
      <c r="F17311" t="s">
        <v>2959</v>
      </c>
      <c r="G17311" t="s">
        <v>28167</v>
      </c>
      <c r="H17311" t="s">
        <v>28073</v>
      </c>
      <c r="I17311" s="200">
        <v>41862</v>
      </c>
      <c r="J17311" s="200">
        <v>43708</v>
      </c>
      <c r="K17311" s="200">
        <v>55153</v>
      </c>
      <c r="L17311" s="200">
        <v>41883</v>
      </c>
      <c r="M17311" s="200">
        <v>43708</v>
      </c>
      <c r="N17311">
        <v>14.1</v>
      </c>
      <c r="O17311">
        <v>14</v>
      </c>
      <c r="P17311" t="s">
        <v>3371</v>
      </c>
      <c r="Q17311" s="200">
        <v>41883</v>
      </c>
      <c r="R17311" s="200">
        <v>2958465</v>
      </c>
      <c r="S17311" s="200">
        <v>41897</v>
      </c>
    </row>
    <row r="17312" spans="1:19" x14ac:dyDescent="0.25">
      <c r="A17312">
        <v>10028527</v>
      </c>
      <c r="B17312">
        <v>60142716</v>
      </c>
      <c r="C17312">
        <v>178</v>
      </c>
      <c r="D17312" t="s">
        <v>3371</v>
      </c>
      <c r="E17312" t="s">
        <v>2570</v>
      </c>
      <c r="F17312" t="s">
        <v>2959</v>
      </c>
      <c r="G17312" t="s">
        <v>28168</v>
      </c>
      <c r="H17312" t="s">
        <v>28080</v>
      </c>
      <c r="I17312" s="200">
        <v>41862</v>
      </c>
      <c r="J17312" s="200">
        <v>43708</v>
      </c>
      <c r="K17312" s="200">
        <v>55153</v>
      </c>
      <c r="L17312" s="200">
        <v>41883</v>
      </c>
      <c r="M17312" s="200">
        <v>43708</v>
      </c>
      <c r="N17312">
        <v>14.1</v>
      </c>
      <c r="O17312">
        <v>14</v>
      </c>
      <c r="P17312" t="s">
        <v>3371</v>
      </c>
      <c r="Q17312" s="200">
        <v>41883</v>
      </c>
      <c r="R17312" s="200">
        <v>2958465</v>
      </c>
      <c r="S17312" s="200">
        <v>41897</v>
      </c>
    </row>
    <row r="17313" spans="1:19" x14ac:dyDescent="0.25">
      <c r="A17313">
        <v>10028528</v>
      </c>
      <c r="B17313">
        <v>60142728</v>
      </c>
      <c r="C17313">
        <v>178</v>
      </c>
      <c r="D17313" t="s">
        <v>3413</v>
      </c>
      <c r="E17313" t="s">
        <v>2570</v>
      </c>
      <c r="F17313" t="s">
        <v>2959</v>
      </c>
      <c r="G17313" t="s">
        <v>28169</v>
      </c>
      <c r="H17313" t="s">
        <v>28086</v>
      </c>
      <c r="I17313" s="200">
        <v>41862</v>
      </c>
      <c r="J17313" s="200">
        <v>43708</v>
      </c>
      <c r="K17313" s="200">
        <v>55153</v>
      </c>
      <c r="L17313" s="200">
        <v>41883</v>
      </c>
      <c r="M17313" s="200">
        <v>43708</v>
      </c>
      <c r="N17313">
        <v>14.1</v>
      </c>
      <c r="O17313">
        <v>14</v>
      </c>
      <c r="P17313">
        <v>2</v>
      </c>
      <c r="Q17313" s="200">
        <v>41883</v>
      </c>
      <c r="R17313" s="200">
        <v>2958465</v>
      </c>
      <c r="S17313" s="200">
        <v>41897</v>
      </c>
    </row>
    <row r="17314" spans="1:19" x14ac:dyDescent="0.25">
      <c r="A17314">
        <v>10028529</v>
      </c>
      <c r="B17314" t="s">
        <v>28170</v>
      </c>
      <c r="C17314">
        <v>178</v>
      </c>
      <c r="D17314" t="s">
        <v>3371</v>
      </c>
      <c r="E17314" t="s">
        <v>2570</v>
      </c>
      <c r="F17314" t="s">
        <v>2959</v>
      </c>
      <c r="G17314" t="s">
        <v>28171</v>
      </c>
      <c r="H17314" t="s">
        <v>28172</v>
      </c>
      <c r="I17314" s="200">
        <v>41862</v>
      </c>
      <c r="J17314" s="200">
        <v>43708</v>
      </c>
      <c r="K17314" s="200">
        <v>55153</v>
      </c>
      <c r="L17314" s="200">
        <v>41883</v>
      </c>
      <c r="M17314" s="200">
        <v>43708</v>
      </c>
      <c r="N17314">
        <v>14.1</v>
      </c>
      <c r="O17314">
        <v>14</v>
      </c>
      <c r="P17314" t="s">
        <v>3371</v>
      </c>
      <c r="Q17314" s="200">
        <v>41883</v>
      </c>
      <c r="R17314" s="200">
        <v>2958465</v>
      </c>
      <c r="S17314" s="200">
        <v>41897</v>
      </c>
    </row>
    <row r="17315" spans="1:19" x14ac:dyDescent="0.25">
      <c r="A17315">
        <v>10028530</v>
      </c>
      <c r="B17315">
        <v>60142741</v>
      </c>
      <c r="C17315">
        <v>178</v>
      </c>
      <c r="D17315" t="s">
        <v>3371</v>
      </c>
      <c r="E17315" t="s">
        <v>2570</v>
      </c>
      <c r="F17315" t="s">
        <v>2959</v>
      </c>
      <c r="G17315" t="s">
        <v>28173</v>
      </c>
      <c r="H17315" t="s">
        <v>28174</v>
      </c>
      <c r="I17315" s="200">
        <v>41862</v>
      </c>
      <c r="J17315" s="200">
        <v>43708</v>
      </c>
      <c r="K17315" s="200">
        <v>55153</v>
      </c>
      <c r="L17315" s="200">
        <v>41883</v>
      </c>
      <c r="M17315" s="200">
        <v>43708</v>
      </c>
      <c r="N17315">
        <v>14.1</v>
      </c>
      <c r="O17315">
        <v>14</v>
      </c>
      <c r="P17315" t="s">
        <v>3371</v>
      </c>
      <c r="Q17315" s="200">
        <v>41883</v>
      </c>
      <c r="R17315" s="200">
        <v>2958465</v>
      </c>
      <c r="S17315" s="200">
        <v>41897</v>
      </c>
    </row>
    <row r="17316" spans="1:19" x14ac:dyDescent="0.25">
      <c r="A17316">
        <v>10028531</v>
      </c>
      <c r="B17316">
        <v>60142753</v>
      </c>
      <c r="C17316">
        <v>178</v>
      </c>
      <c r="D17316" t="s">
        <v>3413</v>
      </c>
      <c r="E17316" t="s">
        <v>2570</v>
      </c>
      <c r="F17316" t="s">
        <v>2959</v>
      </c>
      <c r="G17316" t="s">
        <v>28175</v>
      </c>
      <c r="H17316" t="s">
        <v>28075</v>
      </c>
      <c r="I17316" s="200">
        <v>41862</v>
      </c>
      <c r="J17316" s="200">
        <v>43708</v>
      </c>
      <c r="K17316" s="200">
        <v>55153</v>
      </c>
      <c r="L17316" s="200">
        <v>41883</v>
      </c>
      <c r="M17316" s="200">
        <v>43708</v>
      </c>
      <c r="N17316">
        <v>14.1</v>
      </c>
      <c r="O17316">
        <v>14</v>
      </c>
      <c r="P17316">
        <v>2</v>
      </c>
      <c r="Q17316" s="200">
        <v>41883</v>
      </c>
      <c r="R17316" s="200">
        <v>2958465</v>
      </c>
      <c r="S17316" s="200">
        <v>41897</v>
      </c>
    </row>
    <row r="17317" spans="1:19" x14ac:dyDescent="0.25">
      <c r="A17317">
        <v>10028532</v>
      </c>
      <c r="B17317">
        <v>60142765</v>
      </c>
      <c r="C17317">
        <v>938</v>
      </c>
      <c r="D17317" t="s">
        <v>3803</v>
      </c>
      <c r="E17317" t="s">
        <v>2570</v>
      </c>
      <c r="F17317" t="s">
        <v>4653</v>
      </c>
      <c r="G17317" t="s">
        <v>28176</v>
      </c>
      <c r="H17317" t="s">
        <v>28177</v>
      </c>
      <c r="I17317" s="200">
        <v>41862</v>
      </c>
      <c r="J17317" s="200">
        <v>43312</v>
      </c>
      <c r="K17317" s="200">
        <v>55153</v>
      </c>
      <c r="L17317" s="200">
        <v>41883</v>
      </c>
      <c r="M17317" s="200">
        <v>43312</v>
      </c>
      <c r="N17317">
        <v>6.1</v>
      </c>
      <c r="O17317">
        <v>6</v>
      </c>
      <c r="P17317">
        <v>2</v>
      </c>
      <c r="Q17317" s="200">
        <v>41883</v>
      </c>
      <c r="R17317" s="200">
        <v>2958465</v>
      </c>
      <c r="S17317" s="200">
        <v>41897</v>
      </c>
    </row>
    <row r="17318" spans="1:19" x14ac:dyDescent="0.25">
      <c r="A17318">
        <v>10028533</v>
      </c>
      <c r="B17318">
        <v>60142777</v>
      </c>
      <c r="C17318">
        <v>204</v>
      </c>
      <c r="D17318" t="s">
        <v>3803</v>
      </c>
      <c r="E17318" t="s">
        <v>2570</v>
      </c>
      <c r="F17318" t="s">
        <v>4364</v>
      </c>
      <c r="G17318" t="s">
        <v>28178</v>
      </c>
      <c r="H17318" t="s">
        <v>27990</v>
      </c>
      <c r="I17318" s="200">
        <v>41862</v>
      </c>
      <c r="J17318" s="200">
        <v>42643</v>
      </c>
      <c r="K17318" s="200">
        <v>55153</v>
      </c>
      <c r="L17318" s="200">
        <v>41883</v>
      </c>
      <c r="M17318" s="200">
        <v>42643</v>
      </c>
      <c r="N17318">
        <v>8.1</v>
      </c>
      <c r="O17318">
        <v>8</v>
      </c>
      <c r="P17318">
        <v>2</v>
      </c>
      <c r="Q17318" s="200">
        <v>41883</v>
      </c>
      <c r="R17318" s="200">
        <v>2958465</v>
      </c>
      <c r="S17318" s="200">
        <v>42118</v>
      </c>
    </row>
    <row r="17319" spans="1:19" x14ac:dyDescent="0.25">
      <c r="A17319">
        <v>10028534</v>
      </c>
      <c r="B17319">
        <v>60142790</v>
      </c>
      <c r="C17319">
        <v>178</v>
      </c>
      <c r="D17319" t="s">
        <v>3411</v>
      </c>
      <c r="E17319" t="s">
        <v>2570</v>
      </c>
      <c r="F17319" t="s">
        <v>2959</v>
      </c>
      <c r="G17319" t="s">
        <v>28179</v>
      </c>
      <c r="H17319" t="s">
        <v>28075</v>
      </c>
      <c r="I17319" s="200">
        <v>41863</v>
      </c>
      <c r="J17319" s="200">
        <v>43708</v>
      </c>
      <c r="K17319" s="200">
        <v>55153</v>
      </c>
      <c r="L17319" s="200">
        <v>41883</v>
      </c>
      <c r="M17319" s="200">
        <v>43708</v>
      </c>
      <c r="N17319">
        <v>14.1</v>
      </c>
      <c r="O17319">
        <v>14</v>
      </c>
      <c r="P17319">
        <v>1</v>
      </c>
      <c r="Q17319" s="200">
        <v>41883</v>
      </c>
      <c r="R17319" s="200">
        <v>2958465</v>
      </c>
      <c r="S17319" s="200">
        <v>41897</v>
      </c>
    </row>
    <row r="17320" spans="1:19" x14ac:dyDescent="0.25">
      <c r="A17320">
        <v>10028535</v>
      </c>
      <c r="B17320">
        <v>60142807</v>
      </c>
      <c r="C17320">
        <v>178</v>
      </c>
      <c r="D17320" t="s">
        <v>3411</v>
      </c>
      <c r="E17320" t="s">
        <v>2570</v>
      </c>
      <c r="F17320" t="s">
        <v>2959</v>
      </c>
      <c r="G17320" t="s">
        <v>28180</v>
      </c>
      <c r="H17320" t="s">
        <v>2961</v>
      </c>
      <c r="I17320" s="200">
        <v>41863</v>
      </c>
      <c r="J17320" s="200">
        <v>43708</v>
      </c>
      <c r="K17320" s="200">
        <v>55153</v>
      </c>
      <c r="L17320" s="200">
        <v>41883</v>
      </c>
      <c r="M17320" s="200">
        <v>43708</v>
      </c>
      <c r="N17320">
        <v>14.1</v>
      </c>
      <c r="O17320">
        <v>14</v>
      </c>
      <c r="P17320">
        <v>1</v>
      </c>
      <c r="Q17320" s="200">
        <v>41883</v>
      </c>
      <c r="R17320" s="200">
        <v>2958465</v>
      </c>
      <c r="S17320" s="200">
        <v>41897</v>
      </c>
    </row>
    <row r="17321" spans="1:19" x14ac:dyDescent="0.25">
      <c r="A17321">
        <v>10028536</v>
      </c>
      <c r="B17321">
        <v>60142819</v>
      </c>
      <c r="C17321">
        <v>178</v>
      </c>
      <c r="D17321" t="s">
        <v>3411</v>
      </c>
      <c r="E17321" t="s">
        <v>2570</v>
      </c>
      <c r="F17321" t="s">
        <v>2959</v>
      </c>
      <c r="G17321" t="s">
        <v>28181</v>
      </c>
      <c r="H17321" t="s">
        <v>28182</v>
      </c>
      <c r="I17321" s="200">
        <v>41863</v>
      </c>
      <c r="J17321" s="200">
        <v>43708</v>
      </c>
      <c r="K17321" s="200">
        <v>55153</v>
      </c>
      <c r="L17321" s="200">
        <v>41883</v>
      </c>
      <c r="M17321" s="200">
        <v>43708</v>
      </c>
      <c r="N17321">
        <v>14.1</v>
      </c>
      <c r="O17321">
        <v>14</v>
      </c>
      <c r="P17321">
        <v>1</v>
      </c>
      <c r="Q17321" s="200">
        <v>41883</v>
      </c>
      <c r="R17321" s="200">
        <v>2958465</v>
      </c>
      <c r="S17321" s="200">
        <v>41897</v>
      </c>
    </row>
    <row r="17322" spans="1:19" x14ac:dyDescent="0.25">
      <c r="A17322">
        <v>10028537</v>
      </c>
      <c r="B17322">
        <v>60142820</v>
      </c>
      <c r="C17322">
        <v>176</v>
      </c>
      <c r="D17322" t="s">
        <v>3840</v>
      </c>
      <c r="E17322" t="s">
        <v>2570</v>
      </c>
      <c r="F17322" t="s">
        <v>5122</v>
      </c>
      <c r="G17322" t="s">
        <v>28183</v>
      </c>
      <c r="H17322" t="s">
        <v>28184</v>
      </c>
      <c r="I17322" s="200">
        <v>41863</v>
      </c>
      <c r="J17322" s="200">
        <v>43220</v>
      </c>
      <c r="K17322" s="200">
        <v>55153</v>
      </c>
      <c r="L17322" s="200">
        <v>41883</v>
      </c>
      <c r="M17322" s="200">
        <v>43220</v>
      </c>
      <c r="N17322">
        <v>5.2</v>
      </c>
      <c r="O17322">
        <v>5</v>
      </c>
      <c r="P17322">
        <v>1</v>
      </c>
      <c r="Q17322" s="200">
        <v>41883</v>
      </c>
      <c r="R17322" s="200">
        <v>2958465</v>
      </c>
      <c r="S17322" s="200">
        <v>41897</v>
      </c>
    </row>
    <row r="17323" spans="1:19" x14ac:dyDescent="0.25">
      <c r="A17323">
        <v>10028538</v>
      </c>
      <c r="B17323" t="s">
        <v>28185</v>
      </c>
      <c r="C17323">
        <v>301</v>
      </c>
      <c r="D17323" t="s">
        <v>3823</v>
      </c>
      <c r="E17323" t="s">
        <v>2570</v>
      </c>
      <c r="F17323" t="s">
        <v>7460</v>
      </c>
      <c r="G17323" t="s">
        <v>28186</v>
      </c>
      <c r="H17323" t="s">
        <v>27737</v>
      </c>
      <c r="I17323" s="200">
        <v>41863</v>
      </c>
      <c r="J17323" s="200">
        <v>43373</v>
      </c>
      <c r="K17323" s="200">
        <v>55153</v>
      </c>
      <c r="L17323" s="200">
        <v>41913</v>
      </c>
      <c r="M17323" s="200">
        <v>43373</v>
      </c>
      <c r="N17323">
        <v>1.3</v>
      </c>
      <c r="O17323">
        <v>1</v>
      </c>
      <c r="P17323">
        <v>3</v>
      </c>
      <c r="Q17323" s="200">
        <v>41913</v>
      </c>
      <c r="R17323" s="200">
        <v>2958465</v>
      </c>
      <c r="S17323" s="200">
        <v>41897</v>
      </c>
    </row>
    <row r="17324" spans="1:19" x14ac:dyDescent="0.25">
      <c r="A17324">
        <v>10028539</v>
      </c>
      <c r="B17324">
        <v>60142911</v>
      </c>
      <c r="C17324">
        <v>165</v>
      </c>
      <c r="D17324" t="s">
        <v>3814</v>
      </c>
      <c r="E17324" t="s">
        <v>2570</v>
      </c>
      <c r="F17324" t="s">
        <v>2952</v>
      </c>
      <c r="G17324" t="s">
        <v>28187</v>
      </c>
      <c r="H17324" t="s">
        <v>27317</v>
      </c>
      <c r="I17324" s="200">
        <v>41863</v>
      </c>
      <c r="J17324" s="200">
        <v>42643</v>
      </c>
      <c r="K17324" s="200">
        <v>55153</v>
      </c>
      <c r="L17324" s="200">
        <v>41883</v>
      </c>
      <c r="M17324" s="200">
        <v>42643</v>
      </c>
      <c r="N17324">
        <v>4.0999999999999996</v>
      </c>
      <c r="O17324">
        <v>4</v>
      </c>
      <c r="P17324">
        <v>3</v>
      </c>
      <c r="Q17324" s="200">
        <v>41883</v>
      </c>
      <c r="R17324" s="200">
        <v>2958465</v>
      </c>
      <c r="S17324" s="200">
        <v>41897</v>
      </c>
    </row>
    <row r="17325" spans="1:19" x14ac:dyDescent="0.25">
      <c r="A17325">
        <v>10028540</v>
      </c>
      <c r="B17325">
        <v>60142923</v>
      </c>
      <c r="C17325">
        <v>111</v>
      </c>
      <c r="D17325" t="s">
        <v>4722</v>
      </c>
      <c r="E17325" t="s">
        <v>2575</v>
      </c>
      <c r="F17325">
        <v>5030</v>
      </c>
      <c r="G17325" t="s">
        <v>28188</v>
      </c>
      <c r="H17325" t="s">
        <v>2598</v>
      </c>
      <c r="I17325" s="200">
        <v>41863</v>
      </c>
      <c r="J17325" s="200">
        <v>43708</v>
      </c>
      <c r="K17325" s="200">
        <v>44439</v>
      </c>
      <c r="L17325" s="200">
        <v>42248</v>
      </c>
      <c r="M17325" s="200">
        <v>44074</v>
      </c>
      <c r="N17325">
        <v>12.1</v>
      </c>
      <c r="O17325">
        <v>12</v>
      </c>
      <c r="P17325" t="s">
        <v>2759</v>
      </c>
      <c r="Q17325" s="200">
        <v>42248</v>
      </c>
      <c r="R17325" s="200">
        <v>2958465</v>
      </c>
      <c r="S17325" s="200">
        <v>42024</v>
      </c>
    </row>
    <row r="17326" spans="1:19" x14ac:dyDescent="0.25">
      <c r="A17326">
        <v>10028541</v>
      </c>
      <c r="B17326">
        <v>60142935</v>
      </c>
      <c r="C17326">
        <v>103</v>
      </c>
      <c r="D17326" t="s">
        <v>3406</v>
      </c>
      <c r="E17326" t="s">
        <v>2570</v>
      </c>
      <c r="F17326" t="s">
        <v>3787</v>
      </c>
      <c r="G17326" t="s">
        <v>28189</v>
      </c>
      <c r="H17326" t="s">
        <v>28190</v>
      </c>
      <c r="I17326" s="200">
        <v>41863</v>
      </c>
      <c r="J17326" s="200">
        <v>43220</v>
      </c>
      <c r="K17326" s="200">
        <v>55153</v>
      </c>
      <c r="L17326" s="200">
        <v>41883</v>
      </c>
      <c r="M17326" s="200">
        <v>43220</v>
      </c>
      <c r="N17326">
        <v>5.2</v>
      </c>
      <c r="O17326">
        <v>5</v>
      </c>
      <c r="P17326">
        <v>2</v>
      </c>
      <c r="Q17326" s="200">
        <v>41883</v>
      </c>
      <c r="R17326" s="200">
        <v>2958465</v>
      </c>
      <c r="S17326" s="200">
        <v>41897</v>
      </c>
    </row>
    <row r="17327" spans="1:19" x14ac:dyDescent="0.25">
      <c r="A17327">
        <v>10028542</v>
      </c>
      <c r="B17327">
        <v>60142959</v>
      </c>
      <c r="C17327">
        <v>986</v>
      </c>
      <c r="D17327" t="s">
        <v>4483</v>
      </c>
      <c r="E17327" t="s">
        <v>2570</v>
      </c>
      <c r="F17327" t="s">
        <v>13099</v>
      </c>
      <c r="G17327" t="s">
        <v>28191</v>
      </c>
      <c r="H17327" t="s">
        <v>558</v>
      </c>
      <c r="I17327" s="200">
        <v>41864</v>
      </c>
      <c r="J17327" s="200">
        <v>43646</v>
      </c>
      <c r="K17327" s="200">
        <v>55153</v>
      </c>
      <c r="L17327" s="200">
        <v>41883</v>
      </c>
      <c r="M17327" s="200">
        <v>43646</v>
      </c>
      <c r="N17327">
        <v>1.4</v>
      </c>
      <c r="O17327">
        <v>1</v>
      </c>
      <c r="P17327">
        <v>4</v>
      </c>
      <c r="Q17327" s="200">
        <v>41883</v>
      </c>
      <c r="R17327" s="200">
        <v>2958465</v>
      </c>
      <c r="S17327" s="200">
        <v>41891</v>
      </c>
    </row>
    <row r="17328" spans="1:19" x14ac:dyDescent="0.25">
      <c r="A17328">
        <v>10028543</v>
      </c>
      <c r="B17328">
        <v>60142972</v>
      </c>
      <c r="C17328">
        <v>103</v>
      </c>
      <c r="D17328" t="s">
        <v>3406</v>
      </c>
      <c r="E17328" t="s">
        <v>2570</v>
      </c>
      <c r="F17328" t="s">
        <v>3392</v>
      </c>
      <c r="G17328" t="s">
        <v>28192</v>
      </c>
      <c r="H17328" t="s">
        <v>28193</v>
      </c>
      <c r="I17328" s="200">
        <v>41864</v>
      </c>
      <c r="J17328" s="200">
        <v>42766</v>
      </c>
      <c r="K17328" s="200">
        <v>55153</v>
      </c>
      <c r="L17328" s="200">
        <v>41883</v>
      </c>
      <c r="M17328" s="200">
        <v>42766</v>
      </c>
      <c r="N17328">
        <v>5.2</v>
      </c>
      <c r="O17328">
        <v>5</v>
      </c>
      <c r="P17328">
        <v>2</v>
      </c>
      <c r="Q17328" s="200">
        <v>41883</v>
      </c>
      <c r="R17328" s="200">
        <v>2958465</v>
      </c>
      <c r="S17328" s="200">
        <v>41897</v>
      </c>
    </row>
    <row r="17329" spans="1:19" x14ac:dyDescent="0.25">
      <c r="A17329">
        <v>10028544</v>
      </c>
      <c r="B17329">
        <v>60142984</v>
      </c>
      <c r="C17329">
        <v>110</v>
      </c>
      <c r="D17329" t="s">
        <v>3803</v>
      </c>
      <c r="E17329" t="s">
        <v>2570</v>
      </c>
      <c r="F17329" t="s">
        <v>2571</v>
      </c>
      <c r="G17329" t="s">
        <v>9968</v>
      </c>
      <c r="H17329" t="s">
        <v>378</v>
      </c>
      <c r="I17329" s="200">
        <v>41864</v>
      </c>
      <c r="J17329" s="200">
        <v>42735</v>
      </c>
      <c r="K17329" s="200">
        <v>55153</v>
      </c>
      <c r="L17329" s="200">
        <v>41883</v>
      </c>
      <c r="M17329" s="200">
        <v>42735</v>
      </c>
      <c r="N17329">
        <v>1.5</v>
      </c>
      <c r="O17329">
        <v>1</v>
      </c>
      <c r="P17329">
        <v>2</v>
      </c>
      <c r="Q17329" s="200">
        <v>41883</v>
      </c>
      <c r="R17329" s="200">
        <v>2958465</v>
      </c>
      <c r="S17329" s="200">
        <v>41897</v>
      </c>
    </row>
    <row r="17330" spans="1:19" x14ac:dyDescent="0.25">
      <c r="A17330">
        <v>10028545</v>
      </c>
      <c r="B17330">
        <v>60142996</v>
      </c>
      <c r="C17330">
        <v>182</v>
      </c>
      <c r="D17330" t="s">
        <v>3803</v>
      </c>
      <c r="E17330" t="s">
        <v>2570</v>
      </c>
      <c r="F17330" t="s">
        <v>4799</v>
      </c>
      <c r="G17330" t="s">
        <v>28194</v>
      </c>
      <c r="H17330" t="s">
        <v>27365</v>
      </c>
      <c r="I17330" s="200">
        <v>41864</v>
      </c>
      <c r="J17330" s="200">
        <v>43708</v>
      </c>
      <c r="K17330" s="200">
        <v>55153</v>
      </c>
      <c r="L17330" s="200">
        <v>41883</v>
      </c>
      <c r="M17330" s="200">
        <v>43708</v>
      </c>
      <c r="N17330">
        <v>1.3</v>
      </c>
      <c r="O17330">
        <v>1</v>
      </c>
      <c r="P17330">
        <v>2</v>
      </c>
      <c r="Q17330" s="200">
        <v>41883</v>
      </c>
      <c r="R17330" s="200">
        <v>2958465</v>
      </c>
      <c r="S17330" s="200">
        <v>41897</v>
      </c>
    </row>
    <row r="17331" spans="1:19" x14ac:dyDescent="0.25">
      <c r="A17331">
        <v>10028546</v>
      </c>
      <c r="B17331">
        <v>60143009</v>
      </c>
      <c r="C17331">
        <v>182</v>
      </c>
      <c r="D17331" t="s">
        <v>3814</v>
      </c>
      <c r="E17331" t="s">
        <v>2570</v>
      </c>
      <c r="F17331" t="s">
        <v>10137</v>
      </c>
      <c r="G17331" t="s">
        <v>28195</v>
      </c>
      <c r="H17331" t="s">
        <v>10139</v>
      </c>
      <c r="I17331" s="200">
        <v>41864</v>
      </c>
      <c r="J17331" s="200">
        <v>43100</v>
      </c>
      <c r="K17331" s="200">
        <v>55153</v>
      </c>
      <c r="L17331" s="200">
        <v>41883</v>
      </c>
      <c r="M17331" s="200">
        <v>43100</v>
      </c>
      <c r="N17331">
        <v>1.3</v>
      </c>
      <c r="O17331">
        <v>1</v>
      </c>
      <c r="P17331">
        <v>3</v>
      </c>
      <c r="Q17331" s="200">
        <v>41883</v>
      </c>
      <c r="R17331" s="200">
        <v>2958465</v>
      </c>
      <c r="S17331" s="200">
        <v>42076</v>
      </c>
    </row>
    <row r="17332" spans="1:19" x14ac:dyDescent="0.25">
      <c r="A17332">
        <v>10028547</v>
      </c>
      <c r="B17332">
        <v>60143010</v>
      </c>
      <c r="C17332">
        <v>103</v>
      </c>
      <c r="D17332" t="s">
        <v>3371</v>
      </c>
      <c r="E17332" t="s">
        <v>2570</v>
      </c>
      <c r="F17332" t="s">
        <v>2959</v>
      </c>
      <c r="G17332" t="s">
        <v>28196</v>
      </c>
      <c r="H17332" t="s">
        <v>27822</v>
      </c>
      <c r="I17332" s="200">
        <v>41865</v>
      </c>
      <c r="J17332" s="200">
        <v>43708</v>
      </c>
      <c r="K17332" s="200">
        <v>55153</v>
      </c>
      <c r="L17332" s="200">
        <v>41883</v>
      </c>
      <c r="M17332" s="200">
        <v>43708</v>
      </c>
      <c r="N17332">
        <v>14.1</v>
      </c>
      <c r="O17332">
        <v>14</v>
      </c>
      <c r="P17332" t="s">
        <v>3371</v>
      </c>
      <c r="Q17332" s="200">
        <v>41883</v>
      </c>
      <c r="R17332" s="200">
        <v>2958465</v>
      </c>
      <c r="S17332" s="200">
        <v>42075</v>
      </c>
    </row>
    <row r="17333" spans="1:19" x14ac:dyDescent="0.25">
      <c r="A17333">
        <v>10028548</v>
      </c>
      <c r="B17333">
        <v>60143022</v>
      </c>
      <c r="C17333">
        <v>178</v>
      </c>
      <c r="D17333" t="s">
        <v>3371</v>
      </c>
      <c r="E17333" t="s">
        <v>2570</v>
      </c>
      <c r="F17333" t="s">
        <v>2959</v>
      </c>
      <c r="G17333" t="s">
        <v>28197</v>
      </c>
      <c r="H17333" t="s">
        <v>27788</v>
      </c>
      <c r="I17333" s="200">
        <v>41865</v>
      </c>
      <c r="J17333" s="200">
        <v>43708</v>
      </c>
      <c r="K17333" s="200">
        <v>55153</v>
      </c>
      <c r="L17333" s="200">
        <v>41883</v>
      </c>
      <c r="M17333" s="200">
        <v>43708</v>
      </c>
      <c r="N17333">
        <v>14.1</v>
      </c>
      <c r="O17333">
        <v>14</v>
      </c>
      <c r="P17333" t="s">
        <v>3371</v>
      </c>
      <c r="Q17333" s="200">
        <v>41883</v>
      </c>
      <c r="R17333" s="200">
        <v>2958465</v>
      </c>
      <c r="S17333" s="200">
        <v>41897</v>
      </c>
    </row>
    <row r="17334" spans="1:19" x14ac:dyDescent="0.25">
      <c r="A17334">
        <v>10028549</v>
      </c>
      <c r="B17334">
        <v>60143034</v>
      </c>
      <c r="C17334">
        <v>990</v>
      </c>
      <c r="D17334" t="s">
        <v>3371</v>
      </c>
      <c r="E17334" t="s">
        <v>2570</v>
      </c>
      <c r="F17334" t="s">
        <v>21377</v>
      </c>
      <c r="G17334" t="s">
        <v>21381</v>
      </c>
      <c r="H17334" t="s">
        <v>21379</v>
      </c>
      <c r="I17334" s="200">
        <v>41865</v>
      </c>
      <c r="J17334" s="200">
        <v>42978</v>
      </c>
      <c r="K17334" s="200">
        <v>55153</v>
      </c>
      <c r="L17334" s="200">
        <v>41883</v>
      </c>
      <c r="M17334" s="200">
        <v>42978</v>
      </c>
      <c r="N17334">
        <v>14.1</v>
      </c>
      <c r="O17334">
        <v>14</v>
      </c>
      <c r="P17334" t="s">
        <v>3371</v>
      </c>
      <c r="Q17334" s="200">
        <v>41883</v>
      </c>
      <c r="R17334" s="200">
        <v>2958465</v>
      </c>
      <c r="S17334" s="200">
        <v>41897</v>
      </c>
    </row>
    <row r="17335" spans="1:19" x14ac:dyDescent="0.25">
      <c r="A17335">
        <v>10028550</v>
      </c>
      <c r="B17335">
        <v>60143046</v>
      </c>
      <c r="C17335">
        <v>990</v>
      </c>
      <c r="D17335" t="s">
        <v>3371</v>
      </c>
      <c r="E17335" t="s">
        <v>2570</v>
      </c>
      <c r="F17335" t="s">
        <v>21377</v>
      </c>
      <c r="G17335" t="s">
        <v>21382</v>
      </c>
      <c r="H17335" t="s">
        <v>21379</v>
      </c>
      <c r="I17335" s="200">
        <v>41865</v>
      </c>
      <c r="J17335" s="200">
        <v>42978</v>
      </c>
      <c r="K17335" s="200">
        <v>55153</v>
      </c>
      <c r="L17335" s="200">
        <v>41883</v>
      </c>
      <c r="M17335" s="200">
        <v>42978</v>
      </c>
      <c r="N17335">
        <v>14.1</v>
      </c>
      <c r="O17335">
        <v>14</v>
      </c>
      <c r="P17335" t="s">
        <v>3371</v>
      </c>
      <c r="Q17335" s="200">
        <v>41883</v>
      </c>
      <c r="R17335" s="200">
        <v>2958465</v>
      </c>
      <c r="S17335" s="200">
        <v>41897</v>
      </c>
    </row>
    <row r="17336" spans="1:19" x14ac:dyDescent="0.25">
      <c r="A17336">
        <v>10028551</v>
      </c>
      <c r="B17336">
        <v>60143058</v>
      </c>
      <c r="C17336">
        <v>990</v>
      </c>
      <c r="D17336" t="s">
        <v>3371</v>
      </c>
      <c r="E17336" t="s">
        <v>2570</v>
      </c>
      <c r="F17336" t="s">
        <v>21377</v>
      </c>
      <c r="G17336" t="s">
        <v>21702</v>
      </c>
      <c r="H17336" t="s">
        <v>21379</v>
      </c>
      <c r="I17336" s="200">
        <v>41865</v>
      </c>
      <c r="J17336" s="200">
        <v>42978</v>
      </c>
      <c r="K17336" s="200">
        <v>55153</v>
      </c>
      <c r="L17336" s="200">
        <v>41883</v>
      </c>
      <c r="M17336" s="200">
        <v>42978</v>
      </c>
      <c r="N17336">
        <v>14.1</v>
      </c>
      <c r="O17336">
        <v>14</v>
      </c>
      <c r="P17336" t="s">
        <v>3371</v>
      </c>
      <c r="Q17336" s="200">
        <v>41883</v>
      </c>
      <c r="R17336" s="200">
        <v>2958465</v>
      </c>
      <c r="S17336" s="200">
        <v>41897</v>
      </c>
    </row>
    <row r="17337" spans="1:19" x14ac:dyDescent="0.25">
      <c r="A17337">
        <v>10028552</v>
      </c>
      <c r="B17337" t="s">
        <v>28198</v>
      </c>
      <c r="C17337">
        <v>175</v>
      </c>
      <c r="D17337" t="s">
        <v>3803</v>
      </c>
      <c r="E17337" t="s">
        <v>2570</v>
      </c>
      <c r="F17337" t="s">
        <v>2886</v>
      </c>
      <c r="G17337" t="s">
        <v>28199</v>
      </c>
      <c r="H17337" t="s">
        <v>26822</v>
      </c>
      <c r="I17337" s="200">
        <v>41865</v>
      </c>
      <c r="J17337" s="200">
        <v>42735</v>
      </c>
      <c r="K17337" s="200">
        <v>55153</v>
      </c>
      <c r="L17337" s="200">
        <v>41913</v>
      </c>
      <c r="M17337" s="200">
        <v>42735</v>
      </c>
      <c r="N17337">
        <v>1.3</v>
      </c>
      <c r="O17337">
        <v>1</v>
      </c>
      <c r="P17337">
        <v>2</v>
      </c>
      <c r="Q17337" s="200">
        <v>41913</v>
      </c>
      <c r="R17337" s="200">
        <v>2958465</v>
      </c>
      <c r="S17337" s="200">
        <v>41897</v>
      </c>
    </row>
    <row r="17338" spans="1:19" x14ac:dyDescent="0.25">
      <c r="A17338">
        <v>10028553</v>
      </c>
      <c r="B17338">
        <v>60143071</v>
      </c>
      <c r="C17338">
        <v>166</v>
      </c>
      <c r="D17338" t="s">
        <v>2828</v>
      </c>
      <c r="E17338" t="s">
        <v>2570</v>
      </c>
      <c r="F17338" t="s">
        <v>2842</v>
      </c>
      <c r="G17338" t="s">
        <v>28200</v>
      </c>
      <c r="H17338" t="s">
        <v>3345</v>
      </c>
      <c r="I17338" s="200">
        <v>41865</v>
      </c>
      <c r="J17338" s="200">
        <v>42460</v>
      </c>
      <c r="K17338" s="200">
        <v>55153</v>
      </c>
      <c r="L17338" s="200">
        <v>41883</v>
      </c>
      <c r="M17338" s="200">
        <v>42460</v>
      </c>
      <c r="N17338">
        <v>4.0999999999999996</v>
      </c>
      <c r="O17338">
        <v>4</v>
      </c>
      <c r="P17338">
        <v>3</v>
      </c>
      <c r="Q17338" s="200">
        <v>41883</v>
      </c>
      <c r="R17338" s="200">
        <v>2958465</v>
      </c>
      <c r="S17338" s="200">
        <v>41897</v>
      </c>
    </row>
    <row r="17339" spans="1:19" x14ac:dyDescent="0.25">
      <c r="A17339">
        <v>10028554</v>
      </c>
      <c r="B17339">
        <v>60143095</v>
      </c>
      <c r="C17339">
        <v>231</v>
      </c>
      <c r="D17339" t="s">
        <v>3413</v>
      </c>
      <c r="E17339" t="s">
        <v>2570</v>
      </c>
      <c r="F17339" t="s">
        <v>8302</v>
      </c>
      <c r="G17339" t="s">
        <v>28201</v>
      </c>
      <c r="H17339" t="s">
        <v>28202</v>
      </c>
      <c r="I17339" s="200">
        <v>41866</v>
      </c>
      <c r="J17339" s="200">
        <v>42582</v>
      </c>
      <c r="K17339" s="200">
        <v>55153</v>
      </c>
      <c r="L17339" s="200">
        <v>41883</v>
      </c>
      <c r="M17339" s="200">
        <v>42582</v>
      </c>
      <c r="N17339">
        <v>7.3</v>
      </c>
      <c r="O17339">
        <v>7</v>
      </c>
      <c r="P17339">
        <v>2</v>
      </c>
      <c r="Q17339" s="200">
        <v>41883</v>
      </c>
      <c r="R17339" s="200">
        <v>2958465</v>
      </c>
      <c r="S17339" s="200">
        <v>41897</v>
      </c>
    </row>
    <row r="17340" spans="1:19" x14ac:dyDescent="0.25">
      <c r="A17340">
        <v>10028555</v>
      </c>
      <c r="B17340">
        <v>60143101</v>
      </c>
      <c r="C17340">
        <v>600</v>
      </c>
      <c r="D17340" t="s">
        <v>3803</v>
      </c>
      <c r="E17340" t="s">
        <v>2570</v>
      </c>
      <c r="F17340" t="s">
        <v>4796</v>
      </c>
      <c r="G17340" t="s">
        <v>28203</v>
      </c>
      <c r="H17340" t="s">
        <v>265</v>
      </c>
      <c r="I17340" s="200">
        <v>41866</v>
      </c>
      <c r="J17340" s="200">
        <v>42947</v>
      </c>
      <c r="K17340" s="200">
        <v>55153</v>
      </c>
      <c r="L17340" s="200">
        <v>41883</v>
      </c>
      <c r="M17340" s="200">
        <v>42947</v>
      </c>
      <c r="N17340">
        <v>15.2</v>
      </c>
      <c r="O17340">
        <v>15</v>
      </c>
      <c r="P17340">
        <v>2</v>
      </c>
      <c r="Q17340" s="200">
        <v>41883</v>
      </c>
      <c r="R17340" s="200">
        <v>2958465</v>
      </c>
      <c r="S17340" s="200">
        <v>41897</v>
      </c>
    </row>
    <row r="17341" spans="1:19" x14ac:dyDescent="0.25">
      <c r="A17341">
        <v>10028556</v>
      </c>
      <c r="B17341">
        <v>60143113</v>
      </c>
      <c r="C17341">
        <v>600</v>
      </c>
      <c r="D17341" t="s">
        <v>3803</v>
      </c>
      <c r="E17341" t="s">
        <v>2570</v>
      </c>
      <c r="F17341" t="s">
        <v>4689</v>
      </c>
      <c r="G17341" t="s">
        <v>28204</v>
      </c>
      <c r="H17341" t="s">
        <v>1207</v>
      </c>
      <c r="I17341" s="200">
        <v>41866</v>
      </c>
      <c r="J17341" s="200">
        <v>42947</v>
      </c>
      <c r="K17341" s="200">
        <v>55153</v>
      </c>
      <c r="L17341" s="200">
        <v>41883</v>
      </c>
      <c r="M17341" s="200">
        <v>42947</v>
      </c>
      <c r="N17341">
        <v>15.3</v>
      </c>
      <c r="O17341">
        <v>15</v>
      </c>
      <c r="P17341">
        <v>2</v>
      </c>
      <c r="Q17341" s="200">
        <v>41883</v>
      </c>
      <c r="R17341" s="200">
        <v>2958465</v>
      </c>
      <c r="S17341" s="200">
        <v>41897</v>
      </c>
    </row>
    <row r="17342" spans="1:19" x14ac:dyDescent="0.25">
      <c r="A17342">
        <v>10028557</v>
      </c>
      <c r="B17342">
        <v>60143149</v>
      </c>
      <c r="C17342">
        <v>110</v>
      </c>
      <c r="D17342" t="s">
        <v>3814</v>
      </c>
      <c r="E17342" t="s">
        <v>2570</v>
      </c>
      <c r="F17342" t="s">
        <v>2571</v>
      </c>
      <c r="G17342" t="s">
        <v>9964</v>
      </c>
      <c r="H17342" t="s">
        <v>378</v>
      </c>
      <c r="I17342" s="200">
        <v>41866</v>
      </c>
      <c r="J17342" s="200">
        <v>42735</v>
      </c>
      <c r="K17342" s="200">
        <v>55153</v>
      </c>
      <c r="L17342" s="200">
        <v>41883</v>
      </c>
      <c r="M17342" s="200">
        <v>42735</v>
      </c>
      <c r="N17342">
        <v>1.5</v>
      </c>
      <c r="O17342">
        <v>1</v>
      </c>
      <c r="P17342">
        <v>3</v>
      </c>
      <c r="Q17342" s="200">
        <v>41883</v>
      </c>
      <c r="R17342" s="200">
        <v>2958465</v>
      </c>
      <c r="S17342" s="200">
        <v>41897</v>
      </c>
    </row>
    <row r="17343" spans="1:19" x14ac:dyDescent="0.25">
      <c r="A17343">
        <v>10028558</v>
      </c>
      <c r="B17343">
        <v>60143150</v>
      </c>
      <c r="C17343">
        <v>990</v>
      </c>
      <c r="D17343" t="s">
        <v>3411</v>
      </c>
      <c r="E17343" t="s">
        <v>2570</v>
      </c>
      <c r="F17343" t="s">
        <v>21377</v>
      </c>
      <c r="G17343" t="s">
        <v>28205</v>
      </c>
      <c r="H17343" t="s">
        <v>21383</v>
      </c>
      <c r="I17343" s="200">
        <v>41866</v>
      </c>
      <c r="J17343" s="200">
        <v>42978</v>
      </c>
      <c r="K17343" s="200">
        <v>55153</v>
      </c>
      <c r="L17343" s="200">
        <v>41883</v>
      </c>
      <c r="M17343" s="200">
        <v>42978</v>
      </c>
      <c r="N17343">
        <v>14.1</v>
      </c>
      <c r="O17343">
        <v>14</v>
      </c>
      <c r="P17343">
        <v>1</v>
      </c>
      <c r="Q17343" s="200">
        <v>41883</v>
      </c>
      <c r="R17343" s="200">
        <v>2958465</v>
      </c>
      <c r="S17343" s="200">
        <v>41897</v>
      </c>
    </row>
    <row r="17344" spans="1:19" x14ac:dyDescent="0.25">
      <c r="A17344">
        <v>10028559</v>
      </c>
      <c r="B17344">
        <v>60143198</v>
      </c>
      <c r="C17344">
        <v>166</v>
      </c>
      <c r="D17344" t="s">
        <v>2828</v>
      </c>
      <c r="E17344" t="s">
        <v>2570</v>
      </c>
      <c r="F17344" t="s">
        <v>2829</v>
      </c>
      <c r="G17344" t="s">
        <v>28206</v>
      </c>
      <c r="H17344" t="s">
        <v>10690</v>
      </c>
      <c r="I17344" s="200">
        <v>41866</v>
      </c>
      <c r="J17344" s="200">
        <v>42460</v>
      </c>
      <c r="K17344" s="200">
        <v>55153</v>
      </c>
      <c r="L17344" s="200">
        <v>41883</v>
      </c>
      <c r="M17344" s="200">
        <v>42460</v>
      </c>
      <c r="N17344">
        <v>4.0999999999999996</v>
      </c>
      <c r="O17344">
        <v>4</v>
      </c>
      <c r="P17344">
        <v>3</v>
      </c>
      <c r="Q17344" s="200">
        <v>41883</v>
      </c>
      <c r="R17344" s="200">
        <v>2958465</v>
      </c>
      <c r="S17344" s="200">
        <v>41897</v>
      </c>
    </row>
    <row r="17345" spans="1:19" x14ac:dyDescent="0.25">
      <c r="A17345">
        <v>10028560</v>
      </c>
      <c r="B17345">
        <v>60143204</v>
      </c>
      <c r="C17345">
        <v>166</v>
      </c>
      <c r="D17345" t="s">
        <v>2828</v>
      </c>
      <c r="E17345" t="s">
        <v>2570</v>
      </c>
      <c r="F17345" t="s">
        <v>4803</v>
      </c>
      <c r="G17345" t="s">
        <v>28207</v>
      </c>
      <c r="H17345" t="s">
        <v>4805</v>
      </c>
      <c r="I17345" s="200">
        <v>41866</v>
      </c>
      <c r="J17345" s="200">
        <v>42490</v>
      </c>
      <c r="K17345" s="200">
        <v>55153</v>
      </c>
      <c r="L17345" s="200">
        <v>41883</v>
      </c>
      <c r="M17345" s="200">
        <v>42490</v>
      </c>
      <c r="N17345">
        <v>4.0999999999999996</v>
      </c>
      <c r="O17345">
        <v>4</v>
      </c>
      <c r="P17345">
        <v>3</v>
      </c>
      <c r="Q17345" s="200">
        <v>41883</v>
      </c>
      <c r="R17345" s="200">
        <v>2958465</v>
      </c>
      <c r="S17345" s="200">
        <v>41897</v>
      </c>
    </row>
    <row r="17346" spans="1:19" x14ac:dyDescent="0.25">
      <c r="A17346">
        <v>10028561</v>
      </c>
      <c r="B17346">
        <v>60143216</v>
      </c>
      <c r="C17346">
        <v>175</v>
      </c>
      <c r="D17346" t="s">
        <v>3803</v>
      </c>
      <c r="E17346" t="s">
        <v>2570</v>
      </c>
      <c r="F17346" t="s">
        <v>6464</v>
      </c>
      <c r="G17346" t="s">
        <v>28208</v>
      </c>
      <c r="H17346" t="s">
        <v>28209</v>
      </c>
      <c r="I17346" s="200">
        <v>41866</v>
      </c>
      <c r="J17346" s="200">
        <v>43343</v>
      </c>
      <c r="K17346" s="200">
        <v>55153</v>
      </c>
      <c r="L17346" s="200">
        <v>41913</v>
      </c>
      <c r="M17346" s="200">
        <v>43343</v>
      </c>
      <c r="N17346">
        <v>1.3</v>
      </c>
      <c r="O17346">
        <v>1</v>
      </c>
      <c r="P17346">
        <v>2</v>
      </c>
      <c r="Q17346" s="200">
        <v>41913</v>
      </c>
      <c r="R17346" s="200">
        <v>2958465</v>
      </c>
      <c r="S17346" s="200">
        <v>41898</v>
      </c>
    </row>
    <row r="17347" spans="1:19" x14ac:dyDescent="0.25">
      <c r="A17347">
        <v>10028562</v>
      </c>
      <c r="B17347">
        <v>60143228</v>
      </c>
      <c r="C17347">
        <v>217</v>
      </c>
      <c r="D17347" t="s">
        <v>2828</v>
      </c>
      <c r="E17347" t="s">
        <v>2570</v>
      </c>
      <c r="F17347" t="s">
        <v>5055</v>
      </c>
      <c r="G17347" t="s">
        <v>28210</v>
      </c>
      <c r="H17347" t="s">
        <v>9215</v>
      </c>
      <c r="I17347" s="200">
        <v>41866</v>
      </c>
      <c r="J17347" s="200">
        <v>43220</v>
      </c>
      <c r="K17347" s="200">
        <v>55153</v>
      </c>
      <c r="L17347" s="200">
        <v>41883</v>
      </c>
      <c r="M17347" s="200">
        <v>43220</v>
      </c>
      <c r="N17347">
        <v>5.2</v>
      </c>
      <c r="O17347">
        <v>5</v>
      </c>
      <c r="P17347">
        <v>3</v>
      </c>
      <c r="Q17347" s="200">
        <v>41883</v>
      </c>
      <c r="R17347" s="200">
        <v>2958465</v>
      </c>
      <c r="S17347" s="200">
        <v>41898</v>
      </c>
    </row>
    <row r="17348" spans="1:19" x14ac:dyDescent="0.25">
      <c r="A17348">
        <v>10028563</v>
      </c>
      <c r="B17348" t="s">
        <v>28211</v>
      </c>
      <c r="C17348">
        <v>181</v>
      </c>
      <c r="D17348" t="s">
        <v>3814</v>
      </c>
      <c r="E17348" t="s">
        <v>2570</v>
      </c>
      <c r="F17348" t="s">
        <v>2808</v>
      </c>
      <c r="G17348" t="s">
        <v>28212</v>
      </c>
      <c r="H17348" t="s">
        <v>28213</v>
      </c>
      <c r="I17348" s="200">
        <v>41866</v>
      </c>
      <c r="J17348" s="200">
        <v>42369</v>
      </c>
      <c r="K17348" s="200">
        <v>55153</v>
      </c>
      <c r="L17348" s="200">
        <v>41883</v>
      </c>
      <c r="M17348" s="200">
        <v>42369</v>
      </c>
      <c r="N17348">
        <v>8.1</v>
      </c>
      <c r="O17348">
        <v>8</v>
      </c>
      <c r="P17348">
        <v>3</v>
      </c>
      <c r="Q17348" s="200">
        <v>41883</v>
      </c>
      <c r="R17348" s="200">
        <v>2958465</v>
      </c>
      <c r="S17348" s="200">
        <v>41898</v>
      </c>
    </row>
    <row r="17349" spans="1:19" x14ac:dyDescent="0.25">
      <c r="A17349">
        <v>10028564</v>
      </c>
      <c r="B17349">
        <v>60143241</v>
      </c>
      <c r="C17349">
        <v>181</v>
      </c>
      <c r="D17349" t="s">
        <v>3814</v>
      </c>
      <c r="E17349" t="s">
        <v>2570</v>
      </c>
      <c r="F17349" t="s">
        <v>2808</v>
      </c>
      <c r="G17349" t="s">
        <v>28214</v>
      </c>
      <c r="H17349" t="s">
        <v>28215</v>
      </c>
      <c r="I17349" s="200">
        <v>41866</v>
      </c>
      <c r="J17349" s="200">
        <v>42369</v>
      </c>
      <c r="K17349" s="200">
        <v>55153</v>
      </c>
      <c r="L17349" s="200">
        <v>41883</v>
      </c>
      <c r="M17349" s="200">
        <v>42369</v>
      </c>
      <c r="N17349">
        <v>8.1</v>
      </c>
      <c r="O17349">
        <v>8</v>
      </c>
      <c r="P17349">
        <v>3</v>
      </c>
      <c r="Q17349" s="200">
        <v>41883</v>
      </c>
      <c r="R17349" s="200">
        <v>2958465</v>
      </c>
      <c r="S17349" s="200">
        <v>41898</v>
      </c>
    </row>
    <row r="17350" spans="1:19" x14ac:dyDescent="0.25">
      <c r="A17350">
        <v>10028565</v>
      </c>
      <c r="B17350">
        <v>60143253</v>
      </c>
      <c r="C17350">
        <v>178</v>
      </c>
      <c r="D17350" t="s">
        <v>3371</v>
      </c>
      <c r="E17350" t="s">
        <v>2570</v>
      </c>
      <c r="F17350" t="s">
        <v>2959</v>
      </c>
      <c r="G17350" t="s">
        <v>28216</v>
      </c>
      <c r="H17350" t="s">
        <v>28070</v>
      </c>
      <c r="I17350" s="200">
        <v>41869</v>
      </c>
      <c r="J17350" s="200">
        <v>43708</v>
      </c>
      <c r="K17350" s="200">
        <v>55153</v>
      </c>
      <c r="L17350" s="200">
        <v>41883</v>
      </c>
      <c r="M17350" s="200">
        <v>43708</v>
      </c>
      <c r="N17350">
        <v>14.1</v>
      </c>
      <c r="O17350">
        <v>14</v>
      </c>
      <c r="P17350" t="s">
        <v>3371</v>
      </c>
      <c r="Q17350" s="200">
        <v>41883</v>
      </c>
      <c r="R17350" s="200">
        <v>2958465</v>
      </c>
      <c r="S17350" s="200">
        <v>41898</v>
      </c>
    </row>
    <row r="17351" spans="1:19" x14ac:dyDescent="0.25">
      <c r="A17351">
        <v>10028566</v>
      </c>
      <c r="B17351">
        <v>60143265</v>
      </c>
      <c r="C17351">
        <v>178</v>
      </c>
      <c r="D17351" t="s">
        <v>3371</v>
      </c>
      <c r="E17351" t="s">
        <v>2570</v>
      </c>
      <c r="F17351" t="s">
        <v>2959</v>
      </c>
      <c r="G17351" t="s">
        <v>28217</v>
      </c>
      <c r="H17351" t="s">
        <v>28066</v>
      </c>
      <c r="I17351" s="200">
        <v>41869</v>
      </c>
      <c r="J17351" s="200">
        <v>43708</v>
      </c>
      <c r="K17351" s="200">
        <v>55153</v>
      </c>
      <c r="L17351" s="200">
        <v>41883</v>
      </c>
      <c r="M17351" s="200">
        <v>43708</v>
      </c>
      <c r="N17351">
        <v>14.1</v>
      </c>
      <c r="O17351">
        <v>14</v>
      </c>
      <c r="P17351" t="s">
        <v>3371</v>
      </c>
      <c r="Q17351" s="200">
        <v>41883</v>
      </c>
      <c r="R17351" s="200">
        <v>2958465</v>
      </c>
      <c r="S17351" s="200">
        <v>41898</v>
      </c>
    </row>
    <row r="17352" spans="1:19" x14ac:dyDescent="0.25">
      <c r="A17352">
        <v>10028567</v>
      </c>
      <c r="B17352">
        <v>60143277</v>
      </c>
      <c r="C17352">
        <v>178</v>
      </c>
      <c r="D17352" t="s">
        <v>3371</v>
      </c>
      <c r="E17352" t="s">
        <v>2570</v>
      </c>
      <c r="F17352" t="s">
        <v>2959</v>
      </c>
      <c r="G17352" t="s">
        <v>28218</v>
      </c>
      <c r="H17352" t="s">
        <v>28068</v>
      </c>
      <c r="I17352" s="200">
        <v>41869</v>
      </c>
      <c r="J17352" s="200">
        <v>43708</v>
      </c>
      <c r="K17352" s="200">
        <v>55153</v>
      </c>
      <c r="L17352" s="200">
        <v>41883</v>
      </c>
      <c r="M17352" s="200">
        <v>43708</v>
      </c>
      <c r="N17352">
        <v>14.1</v>
      </c>
      <c r="O17352">
        <v>14</v>
      </c>
      <c r="P17352" t="s">
        <v>3371</v>
      </c>
      <c r="Q17352" s="200">
        <v>41883</v>
      </c>
      <c r="R17352" s="200">
        <v>2958465</v>
      </c>
      <c r="S17352" s="200">
        <v>41898</v>
      </c>
    </row>
    <row r="17353" spans="1:19" x14ac:dyDescent="0.25">
      <c r="A17353">
        <v>10028568</v>
      </c>
      <c r="B17353">
        <v>60143289</v>
      </c>
      <c r="C17353">
        <v>217</v>
      </c>
      <c r="D17353" t="s">
        <v>2828</v>
      </c>
      <c r="E17353" t="s">
        <v>2570</v>
      </c>
      <c r="F17353" t="s">
        <v>3787</v>
      </c>
      <c r="G17353" t="s">
        <v>28219</v>
      </c>
      <c r="H17353" t="s">
        <v>13087</v>
      </c>
      <c r="I17353" s="200">
        <v>41869</v>
      </c>
      <c r="J17353" s="200">
        <v>43220</v>
      </c>
      <c r="K17353" s="200">
        <v>55153</v>
      </c>
      <c r="L17353" s="200">
        <v>41883</v>
      </c>
      <c r="M17353" s="200">
        <v>43220</v>
      </c>
      <c r="N17353">
        <v>5.2</v>
      </c>
      <c r="O17353">
        <v>5</v>
      </c>
      <c r="P17353">
        <v>3</v>
      </c>
      <c r="Q17353" s="200">
        <v>41883</v>
      </c>
      <c r="R17353" s="200">
        <v>2958465</v>
      </c>
      <c r="S17353" s="200">
        <v>41898</v>
      </c>
    </row>
    <row r="17354" spans="1:19" x14ac:dyDescent="0.25">
      <c r="A17354">
        <v>10028569</v>
      </c>
      <c r="B17354">
        <v>60143290</v>
      </c>
      <c r="C17354">
        <v>245</v>
      </c>
      <c r="D17354" t="s">
        <v>4483</v>
      </c>
      <c r="E17354" t="s">
        <v>2570</v>
      </c>
      <c r="F17354" t="s">
        <v>2571</v>
      </c>
      <c r="G17354" t="s">
        <v>28220</v>
      </c>
      <c r="H17354" t="s">
        <v>10819</v>
      </c>
      <c r="I17354" s="200">
        <v>41869</v>
      </c>
      <c r="J17354" s="200">
        <v>42369</v>
      </c>
      <c r="K17354" s="200">
        <v>55153</v>
      </c>
      <c r="L17354" s="200">
        <v>41883</v>
      </c>
      <c r="M17354" s="200">
        <v>42369</v>
      </c>
      <c r="N17354">
        <v>9.1</v>
      </c>
      <c r="O17354">
        <v>9</v>
      </c>
      <c r="P17354">
        <v>4</v>
      </c>
      <c r="Q17354" s="200">
        <v>41883</v>
      </c>
      <c r="R17354" s="200">
        <v>2958465</v>
      </c>
      <c r="S17354" s="200">
        <v>41891</v>
      </c>
    </row>
    <row r="17355" spans="1:19" x14ac:dyDescent="0.25">
      <c r="A17355">
        <v>10028570</v>
      </c>
      <c r="B17355">
        <v>60143307</v>
      </c>
      <c r="C17355">
        <v>176</v>
      </c>
      <c r="D17355" t="s">
        <v>3406</v>
      </c>
      <c r="E17355" t="s">
        <v>2570</v>
      </c>
      <c r="F17355" t="s">
        <v>5272</v>
      </c>
      <c r="G17355" t="s">
        <v>28221</v>
      </c>
      <c r="H17355" t="s">
        <v>9159</v>
      </c>
      <c r="I17355" s="200">
        <v>41869</v>
      </c>
      <c r="J17355" s="200">
        <v>43220</v>
      </c>
      <c r="K17355" s="200">
        <v>55153</v>
      </c>
      <c r="L17355" s="200">
        <v>41883</v>
      </c>
      <c r="M17355" s="200">
        <v>43220</v>
      </c>
      <c r="N17355">
        <v>5.2</v>
      </c>
      <c r="O17355">
        <v>5</v>
      </c>
      <c r="P17355">
        <v>2</v>
      </c>
      <c r="Q17355" s="200">
        <v>41883</v>
      </c>
      <c r="R17355" s="200">
        <v>2958465</v>
      </c>
      <c r="S17355" s="200">
        <v>41898</v>
      </c>
    </row>
    <row r="17356" spans="1:19" x14ac:dyDescent="0.25">
      <c r="A17356">
        <v>10028571</v>
      </c>
      <c r="B17356">
        <v>60143320</v>
      </c>
      <c r="C17356">
        <v>991</v>
      </c>
      <c r="D17356" t="s">
        <v>4483</v>
      </c>
      <c r="E17356" t="s">
        <v>2570</v>
      </c>
      <c r="F17356" t="s">
        <v>3817</v>
      </c>
      <c r="G17356" t="s">
        <v>28222</v>
      </c>
      <c r="H17356" t="s">
        <v>2061</v>
      </c>
      <c r="I17356" s="200">
        <v>41869</v>
      </c>
      <c r="J17356" s="200">
        <v>42369</v>
      </c>
      <c r="K17356" s="200">
        <v>55153</v>
      </c>
      <c r="L17356" s="200">
        <v>41883</v>
      </c>
      <c r="M17356" s="200">
        <v>42369</v>
      </c>
      <c r="N17356">
        <v>15.4</v>
      </c>
      <c r="O17356">
        <v>15</v>
      </c>
      <c r="P17356">
        <v>4</v>
      </c>
      <c r="Q17356" s="200">
        <v>41883</v>
      </c>
      <c r="R17356" s="200">
        <v>2958465</v>
      </c>
      <c r="S17356" s="200">
        <v>41891</v>
      </c>
    </row>
    <row r="17357" spans="1:19" x14ac:dyDescent="0.25">
      <c r="A17357">
        <v>10028572</v>
      </c>
      <c r="B17357">
        <v>60143332</v>
      </c>
      <c r="C17357">
        <v>991</v>
      </c>
      <c r="D17357" t="s">
        <v>3814</v>
      </c>
      <c r="E17357" t="s">
        <v>2570</v>
      </c>
      <c r="F17357" t="s">
        <v>3817</v>
      </c>
      <c r="G17357" t="s">
        <v>28223</v>
      </c>
      <c r="H17357" t="s">
        <v>2061</v>
      </c>
      <c r="I17357" s="200">
        <v>41869</v>
      </c>
      <c r="J17357" s="200">
        <v>42735</v>
      </c>
      <c r="K17357" s="200">
        <v>55153</v>
      </c>
      <c r="L17357" s="200">
        <v>41883</v>
      </c>
      <c r="M17357" s="200">
        <v>42735</v>
      </c>
      <c r="N17357">
        <v>15.4</v>
      </c>
      <c r="O17357">
        <v>15</v>
      </c>
      <c r="P17357">
        <v>3</v>
      </c>
      <c r="Q17357" s="200">
        <v>41883</v>
      </c>
      <c r="R17357" s="200">
        <v>2958465</v>
      </c>
      <c r="S17357" s="200">
        <v>41898</v>
      </c>
    </row>
    <row r="17358" spans="1:19" x14ac:dyDescent="0.25">
      <c r="A17358">
        <v>10028573</v>
      </c>
      <c r="B17358">
        <v>60143344</v>
      </c>
      <c r="C17358">
        <v>164</v>
      </c>
      <c r="D17358" t="s">
        <v>3411</v>
      </c>
      <c r="E17358" t="s">
        <v>2570</v>
      </c>
      <c r="F17358" t="s">
        <v>2760</v>
      </c>
      <c r="G17358" t="s">
        <v>28224</v>
      </c>
      <c r="H17358" t="s">
        <v>5143</v>
      </c>
      <c r="I17358" s="200">
        <v>41869</v>
      </c>
      <c r="J17358" s="200">
        <v>42978</v>
      </c>
      <c r="K17358" s="200">
        <v>55153</v>
      </c>
      <c r="L17358" s="200">
        <v>41883</v>
      </c>
      <c r="M17358" s="200">
        <v>42978</v>
      </c>
      <c r="N17358">
        <v>14.2</v>
      </c>
      <c r="O17358">
        <v>14</v>
      </c>
      <c r="P17358">
        <v>1</v>
      </c>
      <c r="Q17358" s="200">
        <v>41883</v>
      </c>
      <c r="R17358" s="200">
        <v>2958465</v>
      </c>
      <c r="S17358" s="200">
        <v>41898</v>
      </c>
    </row>
    <row r="17359" spans="1:19" x14ac:dyDescent="0.25">
      <c r="A17359">
        <v>10028574</v>
      </c>
      <c r="B17359">
        <v>60143356</v>
      </c>
      <c r="C17359">
        <v>164</v>
      </c>
      <c r="D17359" t="s">
        <v>3840</v>
      </c>
      <c r="E17359" t="s">
        <v>2570</v>
      </c>
      <c r="F17359" t="s">
        <v>2760</v>
      </c>
      <c r="G17359" t="s">
        <v>28225</v>
      </c>
      <c r="H17359" t="s">
        <v>5143</v>
      </c>
      <c r="I17359" s="200">
        <v>41869</v>
      </c>
      <c r="J17359" s="200">
        <v>42916</v>
      </c>
      <c r="K17359" s="200">
        <v>55153</v>
      </c>
      <c r="L17359" s="200">
        <v>41883</v>
      </c>
      <c r="M17359" s="200">
        <v>42916</v>
      </c>
      <c r="N17359">
        <v>14.2</v>
      </c>
      <c r="O17359">
        <v>14</v>
      </c>
      <c r="P17359">
        <v>1</v>
      </c>
      <c r="Q17359" s="200">
        <v>41883</v>
      </c>
      <c r="R17359" s="200">
        <v>2958465</v>
      </c>
      <c r="S17359" s="200">
        <v>41898</v>
      </c>
    </row>
    <row r="17360" spans="1:19" x14ac:dyDescent="0.25">
      <c r="A17360">
        <v>10028575</v>
      </c>
      <c r="B17360">
        <v>60143368</v>
      </c>
      <c r="C17360">
        <v>111</v>
      </c>
      <c r="D17360" t="s">
        <v>2910</v>
      </c>
      <c r="E17360" t="s">
        <v>2575</v>
      </c>
      <c r="F17360">
        <v>3210</v>
      </c>
      <c r="G17360" t="s">
        <v>28226</v>
      </c>
      <c r="H17360" t="s">
        <v>2862</v>
      </c>
      <c r="I17360" s="200">
        <v>41869</v>
      </c>
      <c r="J17360" s="200">
        <v>44074</v>
      </c>
      <c r="K17360" s="200">
        <v>44439</v>
      </c>
      <c r="L17360" s="200">
        <v>42248</v>
      </c>
      <c r="M17360" s="200">
        <v>44074</v>
      </c>
      <c r="N17360">
        <v>15.3</v>
      </c>
      <c r="O17360">
        <v>15</v>
      </c>
      <c r="P17360">
        <v>3</v>
      </c>
      <c r="Q17360" s="200">
        <v>42248</v>
      </c>
      <c r="R17360" s="200">
        <v>2958465</v>
      </c>
      <c r="S17360" s="200">
        <v>42024</v>
      </c>
    </row>
    <row r="17361" spans="1:19" x14ac:dyDescent="0.25">
      <c r="A17361">
        <v>10028576</v>
      </c>
      <c r="B17361" t="s">
        <v>28227</v>
      </c>
      <c r="C17361">
        <v>111</v>
      </c>
      <c r="D17361" t="s">
        <v>2650</v>
      </c>
      <c r="E17361" t="s">
        <v>2575</v>
      </c>
      <c r="F17361">
        <v>3210</v>
      </c>
      <c r="G17361" t="s">
        <v>28228</v>
      </c>
      <c r="H17361" t="s">
        <v>2862</v>
      </c>
      <c r="I17361" s="200">
        <v>41869</v>
      </c>
      <c r="J17361" s="200">
        <v>44074</v>
      </c>
      <c r="K17361" s="200">
        <v>44439</v>
      </c>
      <c r="L17361" s="200">
        <v>42248</v>
      </c>
      <c r="M17361" s="200">
        <v>44074</v>
      </c>
      <c r="N17361">
        <v>15.3</v>
      </c>
      <c r="O17361">
        <v>15</v>
      </c>
      <c r="P17361">
        <v>3</v>
      </c>
      <c r="Q17361" s="200">
        <v>42248</v>
      </c>
      <c r="R17361" s="200">
        <v>2958465</v>
      </c>
      <c r="S17361" s="200">
        <v>42024</v>
      </c>
    </row>
    <row r="17362" spans="1:19" x14ac:dyDescent="0.25">
      <c r="A17362">
        <v>10028577</v>
      </c>
      <c r="B17362">
        <v>60143381</v>
      </c>
      <c r="C17362">
        <v>217</v>
      </c>
      <c r="D17362" t="s">
        <v>3406</v>
      </c>
      <c r="E17362" t="s">
        <v>2570</v>
      </c>
      <c r="F17362" t="s">
        <v>3787</v>
      </c>
      <c r="G17362" t="s">
        <v>28229</v>
      </c>
      <c r="H17362" t="s">
        <v>13087</v>
      </c>
      <c r="I17362" s="200">
        <v>41870</v>
      </c>
      <c r="J17362" s="200">
        <v>43220</v>
      </c>
      <c r="K17362" s="200">
        <v>55153</v>
      </c>
      <c r="L17362" s="200">
        <v>41883</v>
      </c>
      <c r="M17362" s="200">
        <v>43220</v>
      </c>
      <c r="N17362">
        <v>5.2</v>
      </c>
      <c r="O17362">
        <v>5</v>
      </c>
      <c r="P17362">
        <v>2</v>
      </c>
      <c r="Q17362" s="200">
        <v>41883</v>
      </c>
      <c r="R17362" s="200">
        <v>2958465</v>
      </c>
      <c r="S17362" s="200">
        <v>41898</v>
      </c>
    </row>
    <row r="17363" spans="1:19" x14ac:dyDescent="0.25">
      <c r="A17363">
        <v>10028578</v>
      </c>
      <c r="B17363">
        <v>60143393</v>
      </c>
      <c r="C17363">
        <v>996</v>
      </c>
      <c r="D17363" t="s">
        <v>3371</v>
      </c>
      <c r="E17363" t="s">
        <v>2570</v>
      </c>
      <c r="F17363" t="s">
        <v>2941</v>
      </c>
      <c r="G17363" t="s">
        <v>28230</v>
      </c>
      <c r="H17363" t="s">
        <v>17690</v>
      </c>
      <c r="I17363" s="200">
        <v>41870</v>
      </c>
      <c r="J17363" s="200">
        <v>42460</v>
      </c>
      <c r="K17363" s="200">
        <v>55153</v>
      </c>
      <c r="L17363" s="200">
        <v>41883</v>
      </c>
      <c r="M17363" s="200">
        <v>42460</v>
      </c>
      <c r="N17363">
        <v>14.1</v>
      </c>
      <c r="O17363">
        <v>14</v>
      </c>
      <c r="P17363" t="s">
        <v>3371</v>
      </c>
      <c r="Q17363" s="200">
        <v>41883</v>
      </c>
      <c r="R17363" s="200">
        <v>2958465</v>
      </c>
      <c r="S17363" s="200">
        <v>41898</v>
      </c>
    </row>
    <row r="17364" spans="1:19" x14ac:dyDescent="0.25">
      <c r="A17364">
        <v>10028579</v>
      </c>
      <c r="B17364" t="s">
        <v>28231</v>
      </c>
      <c r="C17364">
        <v>970</v>
      </c>
      <c r="D17364" t="s">
        <v>4660</v>
      </c>
      <c r="E17364" t="s">
        <v>2570</v>
      </c>
      <c r="F17364" t="s">
        <v>2886</v>
      </c>
      <c r="G17364" t="s">
        <v>28232</v>
      </c>
      <c r="H17364" t="s">
        <v>28233</v>
      </c>
      <c r="I17364" s="200">
        <v>41870</v>
      </c>
      <c r="J17364" s="200">
        <v>42735</v>
      </c>
      <c r="K17364" s="200">
        <v>55153</v>
      </c>
      <c r="L17364" s="200">
        <v>41883</v>
      </c>
      <c r="M17364" s="200">
        <v>42735</v>
      </c>
      <c r="N17364">
        <v>1.3</v>
      </c>
      <c r="O17364">
        <v>1</v>
      </c>
      <c r="P17364">
        <v>5</v>
      </c>
      <c r="Q17364" s="200">
        <v>41883</v>
      </c>
      <c r="R17364" s="200">
        <v>2958465</v>
      </c>
      <c r="S17364" s="200">
        <v>41891</v>
      </c>
    </row>
    <row r="17365" spans="1:19" x14ac:dyDescent="0.25">
      <c r="A17365">
        <v>10028580</v>
      </c>
      <c r="B17365">
        <v>60143411</v>
      </c>
      <c r="C17365">
        <v>904</v>
      </c>
      <c r="D17365" t="s">
        <v>3803</v>
      </c>
      <c r="E17365" t="s">
        <v>2570</v>
      </c>
      <c r="F17365" t="s">
        <v>3216</v>
      </c>
      <c r="G17365" t="s">
        <v>28234</v>
      </c>
      <c r="H17365" t="s">
        <v>8095</v>
      </c>
      <c r="I17365" s="200">
        <v>41870</v>
      </c>
      <c r="J17365" s="200">
        <v>42216</v>
      </c>
      <c r="K17365" s="200">
        <v>55153</v>
      </c>
      <c r="L17365" s="200">
        <v>41883</v>
      </c>
      <c r="M17365" s="200">
        <v>42216</v>
      </c>
      <c r="N17365">
        <v>4.0999999999999996</v>
      </c>
      <c r="O17365">
        <v>4</v>
      </c>
      <c r="P17365">
        <v>2</v>
      </c>
      <c r="Q17365" s="200">
        <v>41883</v>
      </c>
      <c r="R17365" s="200">
        <v>2958465</v>
      </c>
      <c r="S17365" s="200">
        <v>41898</v>
      </c>
    </row>
    <row r="17366" spans="1:19" x14ac:dyDescent="0.25">
      <c r="A17366">
        <v>10028581</v>
      </c>
      <c r="B17366">
        <v>60143423</v>
      </c>
      <c r="C17366">
        <v>904</v>
      </c>
      <c r="D17366" t="s">
        <v>3406</v>
      </c>
      <c r="E17366" t="s">
        <v>2570</v>
      </c>
      <c r="F17366" t="s">
        <v>3216</v>
      </c>
      <c r="G17366" t="s">
        <v>28235</v>
      </c>
      <c r="H17366" t="s">
        <v>8095</v>
      </c>
      <c r="I17366" s="200">
        <v>41870</v>
      </c>
      <c r="J17366" s="200">
        <v>42124</v>
      </c>
      <c r="K17366" s="200">
        <v>55153</v>
      </c>
      <c r="L17366" s="200">
        <v>41883</v>
      </c>
      <c r="M17366" s="200">
        <v>42124</v>
      </c>
      <c r="N17366">
        <v>4.0999999999999996</v>
      </c>
      <c r="O17366">
        <v>4</v>
      </c>
      <c r="P17366">
        <v>2</v>
      </c>
      <c r="Q17366" s="200">
        <v>41883</v>
      </c>
      <c r="R17366" s="200">
        <v>2958465</v>
      </c>
      <c r="S17366" s="200">
        <v>41898</v>
      </c>
    </row>
    <row r="17367" spans="1:19" x14ac:dyDescent="0.25">
      <c r="A17367">
        <v>10028582</v>
      </c>
      <c r="B17367">
        <v>60143435</v>
      </c>
      <c r="C17367">
        <v>987</v>
      </c>
      <c r="D17367" t="s">
        <v>3803</v>
      </c>
      <c r="E17367" t="s">
        <v>2570</v>
      </c>
      <c r="F17367" t="s">
        <v>2726</v>
      </c>
      <c r="G17367" t="s">
        <v>28236</v>
      </c>
      <c r="H17367" t="s">
        <v>11838</v>
      </c>
      <c r="I17367" s="200">
        <v>41870</v>
      </c>
      <c r="J17367" s="200">
        <v>42247</v>
      </c>
      <c r="K17367" s="200">
        <v>55153</v>
      </c>
      <c r="L17367" s="200">
        <v>41883</v>
      </c>
      <c r="M17367" s="200">
        <v>42247</v>
      </c>
      <c r="N17367">
        <v>1.3</v>
      </c>
      <c r="O17367">
        <v>1</v>
      </c>
      <c r="P17367">
        <v>2</v>
      </c>
      <c r="Q17367" s="200">
        <v>41883</v>
      </c>
      <c r="R17367" s="200">
        <v>2958465</v>
      </c>
      <c r="S17367" s="200">
        <v>41898</v>
      </c>
    </row>
    <row r="17368" spans="1:19" x14ac:dyDescent="0.25">
      <c r="A17368">
        <v>10028583</v>
      </c>
      <c r="B17368">
        <v>60143447</v>
      </c>
      <c r="C17368">
        <v>182</v>
      </c>
      <c r="D17368" t="s">
        <v>3803</v>
      </c>
      <c r="E17368" t="s">
        <v>2570</v>
      </c>
      <c r="F17368" t="s">
        <v>2886</v>
      </c>
      <c r="G17368" t="s">
        <v>28237</v>
      </c>
      <c r="H17368" t="s">
        <v>28238</v>
      </c>
      <c r="I17368" s="200">
        <v>41870</v>
      </c>
      <c r="J17368" s="200">
        <v>43343</v>
      </c>
      <c r="K17368" s="200">
        <v>55153</v>
      </c>
      <c r="L17368" s="200">
        <v>41883</v>
      </c>
      <c r="M17368" s="200">
        <v>43343</v>
      </c>
      <c r="N17368">
        <v>1.3</v>
      </c>
      <c r="O17368">
        <v>1</v>
      </c>
      <c r="P17368">
        <v>2</v>
      </c>
      <c r="Q17368" s="200">
        <v>41883</v>
      </c>
      <c r="R17368" s="200">
        <v>2958465</v>
      </c>
      <c r="S17368" s="200">
        <v>41898</v>
      </c>
    </row>
    <row r="17369" spans="1:19" x14ac:dyDescent="0.25">
      <c r="A17369">
        <v>10028584</v>
      </c>
      <c r="B17369">
        <v>60143459</v>
      </c>
      <c r="C17369">
        <v>182</v>
      </c>
      <c r="D17369" t="s">
        <v>3823</v>
      </c>
      <c r="E17369" t="s">
        <v>2570</v>
      </c>
      <c r="F17369" t="s">
        <v>6464</v>
      </c>
      <c r="G17369" t="s">
        <v>28239</v>
      </c>
      <c r="H17369" t="s">
        <v>446</v>
      </c>
      <c r="I17369" s="200">
        <v>41870</v>
      </c>
      <c r="J17369" s="200">
        <v>42369</v>
      </c>
      <c r="K17369" s="200">
        <v>55153</v>
      </c>
      <c r="L17369" s="200">
        <v>41883</v>
      </c>
      <c r="M17369" s="200">
        <v>42369</v>
      </c>
      <c r="N17369">
        <v>1.4</v>
      </c>
      <c r="O17369">
        <v>1</v>
      </c>
      <c r="P17369">
        <v>3</v>
      </c>
      <c r="Q17369" s="200">
        <v>41883</v>
      </c>
      <c r="R17369" s="200">
        <v>2958465</v>
      </c>
      <c r="S17369" s="200">
        <v>41898</v>
      </c>
    </row>
    <row r="17370" spans="1:19" x14ac:dyDescent="0.25">
      <c r="A17370">
        <v>10028585</v>
      </c>
      <c r="B17370">
        <v>60143460</v>
      </c>
      <c r="C17370">
        <v>182</v>
      </c>
      <c r="D17370" t="s">
        <v>3814</v>
      </c>
      <c r="E17370" t="s">
        <v>2570</v>
      </c>
      <c r="F17370" t="s">
        <v>6464</v>
      </c>
      <c r="G17370" t="s">
        <v>28240</v>
      </c>
      <c r="H17370" t="s">
        <v>446</v>
      </c>
      <c r="I17370" s="200">
        <v>41870</v>
      </c>
      <c r="J17370" s="200">
        <v>42369</v>
      </c>
      <c r="K17370" s="200">
        <v>55153</v>
      </c>
      <c r="L17370" s="200">
        <v>41883</v>
      </c>
      <c r="M17370" s="200">
        <v>42369</v>
      </c>
      <c r="N17370">
        <v>1.4</v>
      </c>
      <c r="O17370">
        <v>1</v>
      </c>
      <c r="P17370">
        <v>3</v>
      </c>
      <c r="Q17370" s="200">
        <v>41883</v>
      </c>
      <c r="R17370" s="200">
        <v>2958465</v>
      </c>
      <c r="S17370" s="200">
        <v>41898</v>
      </c>
    </row>
    <row r="17371" spans="1:19" x14ac:dyDescent="0.25">
      <c r="A17371">
        <v>10028586</v>
      </c>
      <c r="B17371">
        <v>60143502</v>
      </c>
      <c r="C17371">
        <v>182</v>
      </c>
      <c r="D17371" t="s">
        <v>3413</v>
      </c>
      <c r="E17371" t="s">
        <v>2570</v>
      </c>
      <c r="F17371" t="s">
        <v>2726</v>
      </c>
      <c r="G17371" t="s">
        <v>28241</v>
      </c>
      <c r="H17371" t="s">
        <v>13045</v>
      </c>
      <c r="I17371" s="200">
        <v>41871</v>
      </c>
      <c r="J17371" s="200">
        <v>42369</v>
      </c>
      <c r="K17371" s="200">
        <v>55153</v>
      </c>
      <c r="L17371" s="200">
        <v>41883</v>
      </c>
      <c r="M17371" s="200">
        <v>42369</v>
      </c>
      <c r="N17371">
        <v>1.3</v>
      </c>
      <c r="O17371">
        <v>1</v>
      </c>
      <c r="P17371">
        <v>2</v>
      </c>
      <c r="Q17371" s="200">
        <v>41883</v>
      </c>
      <c r="R17371" s="200">
        <v>2958465</v>
      </c>
      <c r="S17371" s="200">
        <v>42076</v>
      </c>
    </row>
    <row r="17372" spans="1:19" x14ac:dyDescent="0.25">
      <c r="A17372">
        <v>10028587</v>
      </c>
      <c r="B17372">
        <v>60143514</v>
      </c>
      <c r="C17372">
        <v>996</v>
      </c>
      <c r="D17372" t="s">
        <v>3814</v>
      </c>
      <c r="E17372" t="s">
        <v>2570</v>
      </c>
      <c r="F17372" t="s">
        <v>2982</v>
      </c>
      <c r="G17372" t="s">
        <v>28242</v>
      </c>
      <c r="H17372" t="s">
        <v>28243</v>
      </c>
      <c r="I17372" s="200">
        <v>41871</v>
      </c>
      <c r="J17372" s="200">
        <v>43646</v>
      </c>
      <c r="K17372" s="200">
        <v>55153</v>
      </c>
      <c r="L17372" s="200">
        <v>41883</v>
      </c>
      <c r="M17372" s="200">
        <v>43646</v>
      </c>
      <c r="N17372">
        <v>14.1</v>
      </c>
      <c r="O17372">
        <v>14</v>
      </c>
      <c r="P17372">
        <v>3</v>
      </c>
      <c r="Q17372" s="200">
        <v>41883</v>
      </c>
      <c r="R17372" s="200">
        <v>2958465</v>
      </c>
      <c r="S17372" s="200">
        <v>41898</v>
      </c>
    </row>
    <row r="17373" spans="1:19" x14ac:dyDescent="0.25">
      <c r="A17373">
        <v>10028588</v>
      </c>
      <c r="B17373">
        <v>60143526</v>
      </c>
      <c r="C17373">
        <v>183</v>
      </c>
      <c r="D17373" t="s">
        <v>3371</v>
      </c>
      <c r="E17373" t="s">
        <v>2570</v>
      </c>
      <c r="F17373" t="s">
        <v>2959</v>
      </c>
      <c r="G17373" t="s">
        <v>28244</v>
      </c>
      <c r="H17373" t="s">
        <v>28245</v>
      </c>
      <c r="I17373" s="200">
        <v>41871</v>
      </c>
      <c r="J17373" s="200">
        <v>43769</v>
      </c>
      <c r="K17373" s="200">
        <v>55153</v>
      </c>
      <c r="L17373" s="200">
        <v>41974</v>
      </c>
      <c r="M17373" s="200">
        <v>43769</v>
      </c>
      <c r="N17373">
        <v>14.1</v>
      </c>
      <c r="O17373">
        <v>14</v>
      </c>
      <c r="P17373" t="s">
        <v>3371</v>
      </c>
      <c r="Q17373" s="200">
        <v>41883</v>
      </c>
      <c r="R17373" s="200">
        <v>2958465</v>
      </c>
      <c r="S17373" s="200">
        <v>42075</v>
      </c>
    </row>
    <row r="17374" spans="1:19" x14ac:dyDescent="0.25">
      <c r="A17374">
        <v>10028589</v>
      </c>
      <c r="B17374">
        <v>60143563</v>
      </c>
      <c r="C17374">
        <v>231</v>
      </c>
      <c r="D17374" t="s">
        <v>3803</v>
      </c>
      <c r="E17374" t="s">
        <v>2570</v>
      </c>
      <c r="F17374" t="s">
        <v>4694</v>
      </c>
      <c r="G17374" t="s">
        <v>28246</v>
      </c>
      <c r="H17374" t="s">
        <v>2388</v>
      </c>
      <c r="I17374" s="200">
        <v>41871</v>
      </c>
      <c r="J17374" s="200">
        <v>42978</v>
      </c>
      <c r="K17374" s="200">
        <v>55153</v>
      </c>
      <c r="L17374" s="200">
        <v>41883</v>
      </c>
      <c r="M17374" s="200">
        <v>42978</v>
      </c>
      <c r="N17374">
        <v>15.2</v>
      </c>
      <c r="O17374">
        <v>15</v>
      </c>
      <c r="P17374">
        <v>2</v>
      </c>
      <c r="Q17374" s="200">
        <v>41883</v>
      </c>
      <c r="R17374" s="200">
        <v>2958465</v>
      </c>
      <c r="S17374" s="200">
        <v>41898</v>
      </c>
    </row>
    <row r="17375" spans="1:19" x14ac:dyDescent="0.25">
      <c r="A17375">
        <v>10028590</v>
      </c>
      <c r="B17375">
        <v>60143575</v>
      </c>
      <c r="C17375">
        <v>231</v>
      </c>
      <c r="D17375" t="s">
        <v>3803</v>
      </c>
      <c r="E17375" t="s">
        <v>2570</v>
      </c>
      <c r="F17375" t="s">
        <v>4796</v>
      </c>
      <c r="G17375" t="s">
        <v>28247</v>
      </c>
      <c r="H17375" t="s">
        <v>265</v>
      </c>
      <c r="I17375" s="200">
        <v>41871</v>
      </c>
      <c r="J17375" s="200">
        <v>42978</v>
      </c>
      <c r="K17375" s="200">
        <v>55153</v>
      </c>
      <c r="L17375" s="200">
        <v>41883</v>
      </c>
      <c r="M17375" s="200">
        <v>42978</v>
      </c>
      <c r="N17375">
        <v>15.2</v>
      </c>
      <c r="O17375">
        <v>15</v>
      </c>
      <c r="P17375">
        <v>2</v>
      </c>
      <c r="Q17375" s="200">
        <v>41883</v>
      </c>
      <c r="R17375" s="200">
        <v>2958465</v>
      </c>
      <c r="S17375" s="200">
        <v>41898</v>
      </c>
    </row>
    <row r="17376" spans="1:19" x14ac:dyDescent="0.25">
      <c r="A17376">
        <v>10028591</v>
      </c>
      <c r="B17376">
        <v>60143587</v>
      </c>
      <c r="C17376">
        <v>164</v>
      </c>
      <c r="D17376" t="s">
        <v>3840</v>
      </c>
      <c r="E17376" t="s">
        <v>2570</v>
      </c>
      <c r="F17376" t="s">
        <v>2760</v>
      </c>
      <c r="G17376" t="s">
        <v>28248</v>
      </c>
      <c r="H17376" t="s">
        <v>5143</v>
      </c>
      <c r="I17376" s="200">
        <v>41871</v>
      </c>
      <c r="J17376" s="200">
        <v>42916</v>
      </c>
      <c r="K17376" s="200">
        <v>55153</v>
      </c>
      <c r="L17376" s="200">
        <v>41883</v>
      </c>
      <c r="M17376" s="200">
        <v>42916</v>
      </c>
      <c r="N17376">
        <v>14.2</v>
      </c>
      <c r="O17376">
        <v>14</v>
      </c>
      <c r="P17376">
        <v>1</v>
      </c>
      <c r="Q17376" s="200">
        <v>41883</v>
      </c>
      <c r="R17376" s="200">
        <v>2958465</v>
      </c>
      <c r="S17376" s="200">
        <v>41898</v>
      </c>
    </row>
    <row r="17377" spans="1:19" x14ac:dyDescent="0.25">
      <c r="A17377">
        <v>10028592</v>
      </c>
      <c r="B17377">
        <v>60143617</v>
      </c>
      <c r="C17377">
        <v>161</v>
      </c>
      <c r="D17377" t="s">
        <v>3823</v>
      </c>
      <c r="E17377" t="s">
        <v>2570</v>
      </c>
      <c r="F17377" t="s">
        <v>7460</v>
      </c>
      <c r="G17377" t="s">
        <v>28249</v>
      </c>
      <c r="H17377" t="s">
        <v>7462</v>
      </c>
      <c r="I17377" s="200">
        <v>41871</v>
      </c>
      <c r="J17377" s="200">
        <v>43373</v>
      </c>
      <c r="K17377" s="200">
        <v>55153</v>
      </c>
      <c r="L17377" s="200">
        <v>41883</v>
      </c>
      <c r="M17377" s="200">
        <v>43373</v>
      </c>
      <c r="N17377">
        <v>1.3</v>
      </c>
      <c r="O17377">
        <v>1</v>
      </c>
      <c r="P17377">
        <v>3</v>
      </c>
      <c r="Q17377" s="200">
        <v>41883</v>
      </c>
      <c r="R17377" s="200">
        <v>2958465</v>
      </c>
      <c r="S17377" s="200">
        <v>41898</v>
      </c>
    </row>
    <row r="17378" spans="1:19" x14ac:dyDescent="0.25">
      <c r="A17378">
        <v>10028593</v>
      </c>
      <c r="B17378">
        <v>60143629</v>
      </c>
      <c r="C17378">
        <v>161</v>
      </c>
      <c r="D17378" t="s">
        <v>3823</v>
      </c>
      <c r="E17378" t="s">
        <v>2570</v>
      </c>
      <c r="F17378" t="s">
        <v>7460</v>
      </c>
      <c r="G17378" t="s">
        <v>28250</v>
      </c>
      <c r="H17378" t="s">
        <v>27737</v>
      </c>
      <c r="I17378" s="200">
        <v>41872</v>
      </c>
      <c r="J17378" s="200">
        <v>43373</v>
      </c>
      <c r="K17378" s="200">
        <v>55153</v>
      </c>
      <c r="L17378" s="200">
        <v>41883</v>
      </c>
      <c r="M17378" s="200">
        <v>43373</v>
      </c>
      <c r="N17378">
        <v>1.3</v>
      </c>
      <c r="O17378">
        <v>1</v>
      </c>
      <c r="P17378">
        <v>3</v>
      </c>
      <c r="Q17378" s="200">
        <v>41883</v>
      </c>
      <c r="R17378" s="200">
        <v>2958465</v>
      </c>
      <c r="S17378" s="200">
        <v>41898</v>
      </c>
    </row>
    <row r="17379" spans="1:19" x14ac:dyDescent="0.25">
      <c r="A17379">
        <v>10028594</v>
      </c>
      <c r="B17379">
        <v>60143630</v>
      </c>
      <c r="C17379">
        <v>995</v>
      </c>
      <c r="D17379" t="s">
        <v>3803</v>
      </c>
      <c r="E17379" t="s">
        <v>2570</v>
      </c>
      <c r="F17379" t="s">
        <v>3796</v>
      </c>
      <c r="G17379" t="s">
        <v>28251</v>
      </c>
      <c r="H17379" t="s">
        <v>11013</v>
      </c>
      <c r="I17379" s="200">
        <v>41872</v>
      </c>
      <c r="J17379" s="200">
        <v>42735</v>
      </c>
      <c r="K17379" s="200">
        <v>55153</v>
      </c>
      <c r="L17379" s="200">
        <v>41883</v>
      </c>
      <c r="M17379" s="200">
        <v>42735</v>
      </c>
      <c r="N17379">
        <v>1.3</v>
      </c>
      <c r="O17379">
        <v>1</v>
      </c>
      <c r="P17379">
        <v>2</v>
      </c>
      <c r="Q17379" s="200">
        <v>41883</v>
      </c>
      <c r="R17379" s="200">
        <v>2958465</v>
      </c>
      <c r="S17379" s="200">
        <v>41898</v>
      </c>
    </row>
    <row r="17380" spans="1:19" x14ac:dyDescent="0.25">
      <c r="A17380">
        <v>10028595</v>
      </c>
      <c r="B17380">
        <v>60143642</v>
      </c>
      <c r="C17380">
        <v>995</v>
      </c>
      <c r="D17380" t="s">
        <v>3814</v>
      </c>
      <c r="E17380" t="s">
        <v>2570</v>
      </c>
      <c r="F17380" t="s">
        <v>3796</v>
      </c>
      <c r="G17380" t="s">
        <v>28252</v>
      </c>
      <c r="H17380" t="s">
        <v>11013</v>
      </c>
      <c r="I17380" s="200">
        <v>41872</v>
      </c>
      <c r="J17380" s="200">
        <v>42735</v>
      </c>
      <c r="K17380" s="200">
        <v>55153</v>
      </c>
      <c r="L17380" s="200">
        <v>41883</v>
      </c>
      <c r="M17380" s="200">
        <v>42735</v>
      </c>
      <c r="N17380">
        <v>1.3</v>
      </c>
      <c r="O17380">
        <v>1</v>
      </c>
      <c r="P17380">
        <v>3</v>
      </c>
      <c r="Q17380" s="200">
        <v>41883</v>
      </c>
      <c r="R17380" s="200">
        <v>2958465</v>
      </c>
      <c r="S17380" s="200">
        <v>41898</v>
      </c>
    </row>
    <row r="17381" spans="1:19" x14ac:dyDescent="0.25">
      <c r="A17381">
        <v>10028596</v>
      </c>
      <c r="B17381" t="s">
        <v>28253</v>
      </c>
      <c r="C17381">
        <v>103</v>
      </c>
      <c r="D17381" t="s">
        <v>3411</v>
      </c>
      <c r="E17381" t="s">
        <v>2570</v>
      </c>
      <c r="F17381" t="s">
        <v>3819</v>
      </c>
      <c r="G17381" t="s">
        <v>28254</v>
      </c>
      <c r="H17381" t="s">
        <v>28255</v>
      </c>
      <c r="I17381" s="200">
        <v>41872</v>
      </c>
      <c r="J17381" s="200">
        <v>43343</v>
      </c>
      <c r="K17381" s="200">
        <v>55153</v>
      </c>
      <c r="L17381" s="200">
        <v>41883</v>
      </c>
      <c r="M17381" s="200">
        <v>43343</v>
      </c>
      <c r="N17381">
        <v>14.2</v>
      </c>
      <c r="O17381">
        <v>14</v>
      </c>
      <c r="P17381">
        <v>1</v>
      </c>
      <c r="Q17381" s="200">
        <v>41883</v>
      </c>
      <c r="R17381" s="200">
        <v>2958465</v>
      </c>
      <c r="S17381" s="200">
        <v>41898</v>
      </c>
    </row>
    <row r="17382" spans="1:19" x14ac:dyDescent="0.25">
      <c r="A17382">
        <v>10028597</v>
      </c>
      <c r="B17382">
        <v>60143691</v>
      </c>
      <c r="C17382">
        <v>103</v>
      </c>
      <c r="D17382" t="s">
        <v>3651</v>
      </c>
      <c r="E17382" t="s">
        <v>2570</v>
      </c>
      <c r="F17382" t="s">
        <v>3819</v>
      </c>
      <c r="G17382" t="s">
        <v>28256</v>
      </c>
      <c r="H17382" t="s">
        <v>28257</v>
      </c>
      <c r="I17382" s="200">
        <v>41872</v>
      </c>
      <c r="J17382" s="200">
        <v>43343</v>
      </c>
      <c r="K17382" s="200">
        <v>55153</v>
      </c>
      <c r="L17382" s="200">
        <v>41883</v>
      </c>
      <c r="M17382" s="200">
        <v>43343</v>
      </c>
      <c r="N17382">
        <v>14.2</v>
      </c>
      <c r="O17382">
        <v>14</v>
      </c>
      <c r="P17382">
        <v>3</v>
      </c>
      <c r="Q17382" s="200">
        <v>41883</v>
      </c>
      <c r="R17382" s="200">
        <v>2958465</v>
      </c>
      <c r="S17382" s="200">
        <v>41898</v>
      </c>
    </row>
    <row r="17383" spans="1:19" x14ac:dyDescent="0.25">
      <c r="A17383">
        <v>10028598</v>
      </c>
      <c r="B17383">
        <v>60143708</v>
      </c>
      <c r="C17383">
        <v>103</v>
      </c>
      <c r="D17383" t="s">
        <v>3413</v>
      </c>
      <c r="E17383" t="s">
        <v>2570</v>
      </c>
      <c r="F17383" t="s">
        <v>3819</v>
      </c>
      <c r="G17383" t="s">
        <v>28258</v>
      </c>
      <c r="H17383" t="s">
        <v>28259</v>
      </c>
      <c r="I17383" s="200">
        <v>41872</v>
      </c>
      <c r="J17383" s="200">
        <v>43343</v>
      </c>
      <c r="K17383" s="200">
        <v>55153</v>
      </c>
      <c r="L17383" s="200">
        <v>41883</v>
      </c>
      <c r="M17383" s="200">
        <v>43343</v>
      </c>
      <c r="N17383">
        <v>14.2</v>
      </c>
      <c r="O17383">
        <v>14</v>
      </c>
      <c r="P17383">
        <v>2</v>
      </c>
      <c r="Q17383" s="200">
        <v>41883</v>
      </c>
      <c r="R17383" s="200">
        <v>2958465</v>
      </c>
      <c r="S17383" s="200">
        <v>41898</v>
      </c>
    </row>
    <row r="17384" spans="1:19" x14ac:dyDescent="0.25">
      <c r="A17384">
        <v>10028599</v>
      </c>
      <c r="B17384" t="s">
        <v>28260</v>
      </c>
      <c r="C17384">
        <v>111</v>
      </c>
      <c r="D17384" t="s">
        <v>2910</v>
      </c>
      <c r="E17384" t="s">
        <v>2575</v>
      </c>
      <c r="F17384">
        <v>4410</v>
      </c>
      <c r="G17384" t="s">
        <v>3927</v>
      </c>
      <c r="H17384" t="s">
        <v>3928</v>
      </c>
      <c r="I17384" s="200">
        <v>41873</v>
      </c>
      <c r="J17384" s="200">
        <v>43830</v>
      </c>
      <c r="K17384" s="200">
        <v>44439</v>
      </c>
      <c r="L17384" s="200">
        <v>42248</v>
      </c>
      <c r="M17384" s="200">
        <v>44074</v>
      </c>
      <c r="N17384">
        <v>11.4</v>
      </c>
      <c r="O17384">
        <v>11</v>
      </c>
      <c r="P17384">
        <v>3</v>
      </c>
      <c r="Q17384" s="200">
        <v>42248</v>
      </c>
      <c r="R17384" s="200">
        <v>2958465</v>
      </c>
      <c r="S17384" s="200">
        <v>42075</v>
      </c>
    </row>
    <row r="17385" spans="1:19" x14ac:dyDescent="0.25">
      <c r="A17385">
        <v>10028600</v>
      </c>
      <c r="B17385">
        <v>60143721</v>
      </c>
      <c r="C17385">
        <v>111</v>
      </c>
      <c r="D17385" t="s">
        <v>2650</v>
      </c>
      <c r="E17385" t="s">
        <v>2575</v>
      </c>
      <c r="F17385">
        <v>4410</v>
      </c>
      <c r="G17385" t="s">
        <v>3976</v>
      </c>
      <c r="H17385" t="s">
        <v>3928</v>
      </c>
      <c r="I17385" s="200">
        <v>41873</v>
      </c>
      <c r="J17385" s="200">
        <v>43830</v>
      </c>
      <c r="K17385" s="200">
        <v>44439</v>
      </c>
      <c r="L17385" s="200">
        <v>42248</v>
      </c>
      <c r="M17385" s="200">
        <v>44074</v>
      </c>
      <c r="N17385">
        <v>11.4</v>
      </c>
      <c r="O17385">
        <v>11</v>
      </c>
      <c r="P17385">
        <v>3</v>
      </c>
      <c r="Q17385" s="200">
        <v>42248</v>
      </c>
      <c r="R17385" s="200">
        <v>2958465</v>
      </c>
      <c r="S17385" s="200">
        <v>42075</v>
      </c>
    </row>
    <row r="17386" spans="1:19" x14ac:dyDescent="0.25">
      <c r="A17386">
        <v>10028601</v>
      </c>
      <c r="B17386">
        <v>60017065</v>
      </c>
      <c r="C17386">
        <v>166</v>
      </c>
      <c r="D17386" t="s">
        <v>2828</v>
      </c>
      <c r="E17386" t="s">
        <v>2570</v>
      </c>
      <c r="F17386" t="s">
        <v>2849</v>
      </c>
      <c r="G17386" t="s">
        <v>28261</v>
      </c>
      <c r="H17386" t="s">
        <v>2851</v>
      </c>
      <c r="I17386" s="200">
        <v>40639</v>
      </c>
      <c r="J17386" s="200">
        <v>43190</v>
      </c>
      <c r="K17386" s="200">
        <v>55153</v>
      </c>
      <c r="L17386" s="200">
        <v>41791</v>
      </c>
      <c r="M17386" s="200">
        <v>43190</v>
      </c>
      <c r="N17386">
        <v>4.0999999999999996</v>
      </c>
      <c r="O17386">
        <v>4</v>
      </c>
      <c r="P17386">
        <v>3</v>
      </c>
      <c r="Q17386" s="200">
        <v>41791</v>
      </c>
      <c r="R17386" s="200">
        <v>2958465</v>
      </c>
      <c r="S17386" s="200">
        <v>42118</v>
      </c>
    </row>
    <row r="17387" spans="1:19" x14ac:dyDescent="0.25">
      <c r="A17387">
        <v>10028602</v>
      </c>
      <c r="B17387" t="s">
        <v>28262</v>
      </c>
      <c r="C17387">
        <v>166</v>
      </c>
      <c r="D17387" t="s">
        <v>2828</v>
      </c>
      <c r="E17387" t="s">
        <v>2570</v>
      </c>
      <c r="F17387" t="s">
        <v>4803</v>
      </c>
      <c r="G17387" t="s">
        <v>28263</v>
      </c>
      <c r="H17387" t="s">
        <v>9722</v>
      </c>
      <c r="I17387" s="200">
        <v>40714</v>
      </c>
      <c r="J17387" s="200">
        <v>43190</v>
      </c>
      <c r="K17387" s="200">
        <v>55153</v>
      </c>
      <c r="L17387" s="200">
        <v>41791</v>
      </c>
      <c r="M17387" s="200">
        <v>43190</v>
      </c>
      <c r="N17387">
        <v>4.0999999999999996</v>
      </c>
      <c r="O17387">
        <v>4</v>
      </c>
      <c r="P17387">
        <v>3</v>
      </c>
      <c r="Q17387" s="200">
        <v>41791</v>
      </c>
      <c r="R17387" s="200">
        <v>2958465</v>
      </c>
      <c r="S17387" s="200">
        <v>42118</v>
      </c>
    </row>
    <row r="17388" spans="1:19" x14ac:dyDescent="0.25">
      <c r="A17388">
        <v>10028603</v>
      </c>
      <c r="B17388">
        <v>60022590</v>
      </c>
      <c r="C17388">
        <v>166</v>
      </c>
      <c r="D17388" t="s">
        <v>3406</v>
      </c>
      <c r="E17388" t="s">
        <v>2570</v>
      </c>
      <c r="F17388" t="s">
        <v>3216</v>
      </c>
      <c r="G17388" t="s">
        <v>28264</v>
      </c>
      <c r="H17388" t="s">
        <v>8095</v>
      </c>
      <c r="I17388" s="200">
        <v>40715</v>
      </c>
      <c r="J17388" s="200">
        <v>43220</v>
      </c>
      <c r="K17388" s="200">
        <v>55153</v>
      </c>
      <c r="L17388" s="200">
        <v>41791</v>
      </c>
      <c r="M17388" s="200">
        <v>43220</v>
      </c>
      <c r="N17388">
        <v>4.0999999999999996</v>
      </c>
      <c r="O17388">
        <v>4</v>
      </c>
      <c r="P17388">
        <v>2</v>
      </c>
      <c r="Q17388" s="200">
        <v>41791</v>
      </c>
      <c r="R17388" s="200">
        <v>2958465</v>
      </c>
      <c r="S17388" s="200">
        <v>42118</v>
      </c>
    </row>
    <row r="17389" spans="1:19" x14ac:dyDescent="0.25">
      <c r="A17389">
        <v>10028604</v>
      </c>
      <c r="B17389">
        <v>60026054</v>
      </c>
      <c r="C17389">
        <v>166</v>
      </c>
      <c r="D17389" t="s">
        <v>2836</v>
      </c>
      <c r="E17389" t="s">
        <v>2570</v>
      </c>
      <c r="F17389" t="s">
        <v>3216</v>
      </c>
      <c r="G17389" t="s">
        <v>28265</v>
      </c>
      <c r="H17389" t="s">
        <v>8095</v>
      </c>
      <c r="I17389" s="200">
        <v>40739</v>
      </c>
      <c r="J17389" s="200">
        <v>43190</v>
      </c>
      <c r="K17389" s="200">
        <v>55153</v>
      </c>
      <c r="L17389" s="200">
        <v>41791</v>
      </c>
      <c r="M17389" s="200">
        <v>43190</v>
      </c>
      <c r="N17389">
        <v>15.3</v>
      </c>
      <c r="O17389">
        <v>15</v>
      </c>
      <c r="P17389">
        <v>4</v>
      </c>
      <c r="Q17389" s="200">
        <v>41791</v>
      </c>
      <c r="R17389" s="200">
        <v>2958465</v>
      </c>
      <c r="S17389" s="200">
        <v>42118</v>
      </c>
    </row>
    <row r="17390" spans="1:19" x14ac:dyDescent="0.25">
      <c r="A17390">
        <v>10028605</v>
      </c>
      <c r="B17390">
        <v>60026534</v>
      </c>
      <c r="C17390">
        <v>166</v>
      </c>
      <c r="D17390" t="s">
        <v>3406</v>
      </c>
      <c r="E17390" t="s">
        <v>2570</v>
      </c>
      <c r="F17390" t="s">
        <v>2868</v>
      </c>
      <c r="G17390" t="s">
        <v>28266</v>
      </c>
      <c r="H17390" t="s">
        <v>2870</v>
      </c>
      <c r="I17390" s="200">
        <v>40743</v>
      </c>
      <c r="J17390" s="200">
        <v>43190</v>
      </c>
      <c r="K17390" s="200">
        <v>55153</v>
      </c>
      <c r="L17390" s="200">
        <v>41791</v>
      </c>
      <c r="M17390" s="200">
        <v>43190</v>
      </c>
      <c r="N17390">
        <v>4.0999999999999996</v>
      </c>
      <c r="O17390">
        <v>4</v>
      </c>
      <c r="P17390">
        <v>2</v>
      </c>
      <c r="Q17390" s="200">
        <v>41791</v>
      </c>
      <c r="R17390" s="200">
        <v>2958465</v>
      </c>
      <c r="S17390" s="200">
        <v>42118</v>
      </c>
    </row>
    <row r="17391" spans="1:19" x14ac:dyDescent="0.25">
      <c r="A17391">
        <v>10028606</v>
      </c>
      <c r="B17391">
        <v>60027332</v>
      </c>
      <c r="C17391">
        <v>166</v>
      </c>
      <c r="D17391" t="s">
        <v>2828</v>
      </c>
      <c r="E17391" t="s">
        <v>2570</v>
      </c>
      <c r="F17391" t="s">
        <v>3216</v>
      </c>
      <c r="G17391" t="s">
        <v>28267</v>
      </c>
      <c r="H17391" t="s">
        <v>8095</v>
      </c>
      <c r="I17391" s="200">
        <v>40746</v>
      </c>
      <c r="J17391" s="200">
        <v>43190</v>
      </c>
      <c r="K17391" s="200">
        <v>55153</v>
      </c>
      <c r="L17391" s="200">
        <v>41791</v>
      </c>
      <c r="M17391" s="200">
        <v>43190</v>
      </c>
      <c r="N17391">
        <v>15.3</v>
      </c>
      <c r="O17391">
        <v>15</v>
      </c>
      <c r="P17391">
        <v>3</v>
      </c>
      <c r="Q17391" s="200">
        <v>41791</v>
      </c>
      <c r="R17391" s="200">
        <v>2958465</v>
      </c>
      <c r="S17391" s="200">
        <v>42118</v>
      </c>
    </row>
    <row r="17392" spans="1:19" x14ac:dyDescent="0.25">
      <c r="A17392">
        <v>10028607</v>
      </c>
      <c r="B17392">
        <v>60029237</v>
      </c>
      <c r="C17392">
        <v>166</v>
      </c>
      <c r="D17392" t="s">
        <v>3406</v>
      </c>
      <c r="E17392" t="s">
        <v>2570</v>
      </c>
      <c r="F17392" t="s">
        <v>9952</v>
      </c>
      <c r="G17392" t="s">
        <v>28268</v>
      </c>
      <c r="H17392" t="s">
        <v>9954</v>
      </c>
      <c r="I17392" s="200">
        <v>40759</v>
      </c>
      <c r="J17392" s="200">
        <v>43190</v>
      </c>
      <c r="K17392" s="200">
        <v>55153</v>
      </c>
      <c r="L17392" s="200">
        <v>41791</v>
      </c>
      <c r="M17392" s="200">
        <v>43190</v>
      </c>
      <c r="N17392">
        <v>4.2</v>
      </c>
      <c r="O17392">
        <v>4</v>
      </c>
      <c r="P17392">
        <v>2</v>
      </c>
      <c r="Q17392" s="200">
        <v>41791</v>
      </c>
      <c r="R17392" s="200">
        <v>2958465</v>
      </c>
      <c r="S17392" s="200">
        <v>42118</v>
      </c>
    </row>
    <row r="17393" spans="1:19" x14ac:dyDescent="0.25">
      <c r="A17393">
        <v>10028608</v>
      </c>
      <c r="B17393">
        <v>60034270</v>
      </c>
      <c r="C17393">
        <v>166</v>
      </c>
      <c r="D17393" t="s">
        <v>2828</v>
      </c>
      <c r="E17393" t="s">
        <v>2570</v>
      </c>
      <c r="F17393" t="s">
        <v>2852</v>
      </c>
      <c r="G17393" t="s">
        <v>28269</v>
      </c>
      <c r="H17393" t="s">
        <v>3402</v>
      </c>
      <c r="I17393" s="200">
        <v>40814</v>
      </c>
      <c r="J17393" s="200">
        <v>42277</v>
      </c>
      <c r="K17393" s="200">
        <v>55153</v>
      </c>
      <c r="L17393" s="200">
        <v>41791</v>
      </c>
      <c r="M17393" s="200">
        <v>42277</v>
      </c>
      <c r="N17393">
        <v>4.0999999999999996</v>
      </c>
      <c r="O17393">
        <v>4</v>
      </c>
      <c r="P17393">
        <v>3</v>
      </c>
      <c r="Q17393" s="200">
        <v>41791</v>
      </c>
      <c r="R17393" s="200">
        <v>2958465</v>
      </c>
      <c r="S17393" s="200">
        <v>41885</v>
      </c>
    </row>
    <row r="17394" spans="1:19" x14ac:dyDescent="0.25">
      <c r="A17394">
        <v>10028609</v>
      </c>
      <c r="B17394">
        <v>60034282</v>
      </c>
      <c r="C17394">
        <v>166</v>
      </c>
      <c r="D17394" t="s">
        <v>2828</v>
      </c>
      <c r="E17394" t="s">
        <v>2570</v>
      </c>
      <c r="F17394" t="s">
        <v>2868</v>
      </c>
      <c r="G17394" t="s">
        <v>28270</v>
      </c>
      <c r="H17394" t="s">
        <v>2870</v>
      </c>
      <c r="I17394" s="200">
        <v>40814</v>
      </c>
      <c r="J17394" s="200">
        <v>43190</v>
      </c>
      <c r="K17394" s="200">
        <v>55153</v>
      </c>
      <c r="L17394" s="200">
        <v>41791</v>
      </c>
      <c r="M17394" s="200">
        <v>43190</v>
      </c>
      <c r="N17394">
        <v>4.0999999999999996</v>
      </c>
      <c r="O17394">
        <v>4</v>
      </c>
      <c r="P17394">
        <v>3</v>
      </c>
      <c r="Q17394" s="200">
        <v>41791</v>
      </c>
      <c r="R17394" s="200">
        <v>2958465</v>
      </c>
      <c r="S17394" s="200">
        <v>42118</v>
      </c>
    </row>
    <row r="17395" spans="1:19" x14ac:dyDescent="0.25">
      <c r="A17395">
        <v>10028610</v>
      </c>
      <c r="B17395">
        <v>60116614</v>
      </c>
      <c r="C17395">
        <v>166</v>
      </c>
      <c r="D17395" t="s">
        <v>2828</v>
      </c>
      <c r="E17395" t="s">
        <v>2570</v>
      </c>
      <c r="F17395" t="s">
        <v>2842</v>
      </c>
      <c r="G17395" t="s">
        <v>28271</v>
      </c>
      <c r="H17395" t="s">
        <v>3345</v>
      </c>
      <c r="I17395" s="200">
        <v>41554</v>
      </c>
      <c r="J17395" s="200">
        <v>42460</v>
      </c>
      <c r="K17395" s="200">
        <v>55153</v>
      </c>
      <c r="L17395" s="200">
        <v>41791</v>
      </c>
      <c r="M17395" s="200">
        <v>42460</v>
      </c>
      <c r="N17395">
        <v>4.0999999999999996</v>
      </c>
      <c r="O17395">
        <v>4</v>
      </c>
      <c r="P17395">
        <v>3</v>
      </c>
      <c r="Q17395" s="200">
        <v>41791</v>
      </c>
      <c r="R17395" s="200">
        <v>2958465</v>
      </c>
      <c r="S17395" s="200">
        <v>41885</v>
      </c>
    </row>
    <row r="17396" spans="1:19" x14ac:dyDescent="0.25">
      <c r="A17396">
        <v>10028611</v>
      </c>
      <c r="B17396">
        <v>60116882</v>
      </c>
      <c r="C17396">
        <v>166</v>
      </c>
      <c r="D17396" t="s">
        <v>3406</v>
      </c>
      <c r="E17396" t="s">
        <v>2570</v>
      </c>
      <c r="F17396" t="s">
        <v>2852</v>
      </c>
      <c r="G17396" t="s">
        <v>28272</v>
      </c>
      <c r="H17396" t="s">
        <v>1589</v>
      </c>
      <c r="I17396" s="200">
        <v>41556</v>
      </c>
      <c r="J17396" s="200">
        <v>42735</v>
      </c>
      <c r="K17396" s="200">
        <v>55153</v>
      </c>
      <c r="L17396" s="200">
        <v>41791</v>
      </c>
      <c r="M17396" s="200">
        <v>42735</v>
      </c>
      <c r="N17396">
        <v>4.0999999999999996</v>
      </c>
      <c r="O17396">
        <v>4</v>
      </c>
      <c r="P17396">
        <v>2</v>
      </c>
      <c r="Q17396" s="200">
        <v>41791</v>
      </c>
      <c r="R17396" s="200">
        <v>2958465</v>
      </c>
      <c r="S17396" s="200">
        <v>41885</v>
      </c>
    </row>
    <row r="17397" spans="1:19" x14ac:dyDescent="0.25">
      <c r="A17397">
        <v>10028612</v>
      </c>
      <c r="B17397" t="s">
        <v>28273</v>
      </c>
      <c r="C17397">
        <v>166</v>
      </c>
      <c r="D17397" t="s">
        <v>7619</v>
      </c>
      <c r="E17397" t="s">
        <v>2570</v>
      </c>
      <c r="F17397" t="s">
        <v>2852</v>
      </c>
      <c r="G17397" t="s">
        <v>28274</v>
      </c>
      <c r="H17397" t="s">
        <v>1589</v>
      </c>
      <c r="I17397" s="200">
        <v>41568</v>
      </c>
      <c r="J17397" s="200">
        <v>42735</v>
      </c>
      <c r="K17397" s="200">
        <v>55153</v>
      </c>
      <c r="L17397" s="200">
        <v>41791</v>
      </c>
      <c r="M17397" s="200">
        <v>42735</v>
      </c>
      <c r="N17397">
        <v>4.0999999999999996</v>
      </c>
      <c r="O17397">
        <v>4</v>
      </c>
      <c r="P17397">
        <v>1</v>
      </c>
      <c r="Q17397" s="200">
        <v>41791</v>
      </c>
      <c r="R17397" s="200">
        <v>2958465</v>
      </c>
      <c r="S17397" s="200">
        <v>41885</v>
      </c>
    </row>
    <row r="17398" spans="1:19" x14ac:dyDescent="0.25">
      <c r="A17398">
        <v>10028613</v>
      </c>
      <c r="B17398">
        <v>60118209</v>
      </c>
      <c r="C17398">
        <v>166</v>
      </c>
      <c r="D17398" t="s">
        <v>3406</v>
      </c>
      <c r="E17398" t="s">
        <v>2570</v>
      </c>
      <c r="F17398" t="s">
        <v>2829</v>
      </c>
      <c r="G17398" t="s">
        <v>28275</v>
      </c>
      <c r="H17398" t="s">
        <v>10690</v>
      </c>
      <c r="I17398" s="200">
        <v>41569</v>
      </c>
      <c r="J17398" s="200">
        <v>42460</v>
      </c>
      <c r="K17398" s="200">
        <v>55153</v>
      </c>
      <c r="L17398" s="200">
        <v>41791</v>
      </c>
      <c r="M17398" s="200">
        <v>42460</v>
      </c>
      <c r="N17398">
        <v>4.0999999999999996</v>
      </c>
      <c r="O17398">
        <v>4</v>
      </c>
      <c r="P17398">
        <v>2</v>
      </c>
      <c r="Q17398" s="200">
        <v>41791</v>
      </c>
      <c r="R17398" s="200">
        <v>2958465</v>
      </c>
      <c r="S17398" s="200">
        <v>41885</v>
      </c>
    </row>
    <row r="17399" spans="1:19" x14ac:dyDescent="0.25">
      <c r="A17399">
        <v>10028614</v>
      </c>
      <c r="B17399">
        <v>60118210</v>
      </c>
      <c r="C17399">
        <v>166</v>
      </c>
      <c r="D17399" t="s">
        <v>2828</v>
      </c>
      <c r="E17399" t="s">
        <v>2570</v>
      </c>
      <c r="F17399" t="s">
        <v>4803</v>
      </c>
      <c r="G17399" t="s">
        <v>28276</v>
      </c>
      <c r="H17399" t="s">
        <v>4805</v>
      </c>
      <c r="I17399" s="200">
        <v>41569</v>
      </c>
      <c r="J17399" s="200">
        <v>42490</v>
      </c>
      <c r="K17399" s="200">
        <v>55153</v>
      </c>
      <c r="L17399" s="200">
        <v>41791</v>
      </c>
      <c r="M17399" s="200">
        <v>42490</v>
      </c>
      <c r="N17399">
        <v>4.0999999999999996</v>
      </c>
      <c r="O17399">
        <v>4</v>
      </c>
      <c r="P17399">
        <v>3</v>
      </c>
      <c r="Q17399" s="200">
        <v>41791</v>
      </c>
      <c r="R17399" s="200">
        <v>2958465</v>
      </c>
      <c r="S17399" s="200">
        <v>41885</v>
      </c>
    </row>
    <row r="17400" spans="1:19" x14ac:dyDescent="0.25">
      <c r="A17400">
        <v>10028615</v>
      </c>
      <c r="B17400">
        <v>60118520</v>
      </c>
      <c r="C17400">
        <v>166</v>
      </c>
      <c r="D17400" t="s">
        <v>2836</v>
      </c>
      <c r="E17400" t="s">
        <v>2570</v>
      </c>
      <c r="F17400" t="s">
        <v>2868</v>
      </c>
      <c r="G17400" t="s">
        <v>28277</v>
      </c>
      <c r="H17400" t="s">
        <v>456</v>
      </c>
      <c r="I17400" s="200">
        <v>41572</v>
      </c>
      <c r="J17400" s="200">
        <v>42460</v>
      </c>
      <c r="K17400" s="200">
        <v>55153</v>
      </c>
      <c r="L17400" s="200">
        <v>41791</v>
      </c>
      <c r="M17400" s="200">
        <v>42460</v>
      </c>
      <c r="N17400">
        <v>4.0999999999999996</v>
      </c>
      <c r="O17400">
        <v>4</v>
      </c>
      <c r="P17400">
        <v>4</v>
      </c>
      <c r="Q17400" s="200">
        <v>41791</v>
      </c>
      <c r="R17400" s="200">
        <v>2958465</v>
      </c>
      <c r="S17400" s="200">
        <v>41885</v>
      </c>
    </row>
    <row r="17401" spans="1:19" x14ac:dyDescent="0.25">
      <c r="A17401">
        <v>10028616</v>
      </c>
      <c r="B17401">
        <v>60118532</v>
      </c>
      <c r="C17401">
        <v>166</v>
      </c>
      <c r="D17401" t="s">
        <v>2828</v>
      </c>
      <c r="E17401" t="s">
        <v>2570</v>
      </c>
      <c r="F17401" t="s">
        <v>2829</v>
      </c>
      <c r="G17401" t="s">
        <v>28278</v>
      </c>
      <c r="H17401" t="s">
        <v>28279</v>
      </c>
      <c r="I17401" s="200">
        <v>41572</v>
      </c>
      <c r="J17401" s="200">
        <v>42460</v>
      </c>
      <c r="K17401" s="200">
        <v>55153</v>
      </c>
      <c r="L17401" s="200">
        <v>41791</v>
      </c>
      <c r="M17401" s="200">
        <v>42460</v>
      </c>
      <c r="N17401">
        <v>4.0999999999999996</v>
      </c>
      <c r="O17401">
        <v>4</v>
      </c>
      <c r="P17401">
        <v>3</v>
      </c>
      <c r="Q17401" s="200">
        <v>41791</v>
      </c>
      <c r="R17401" s="200">
        <v>2958465</v>
      </c>
      <c r="S17401" s="200">
        <v>41885</v>
      </c>
    </row>
    <row r="17402" spans="1:19" x14ac:dyDescent="0.25">
      <c r="A17402">
        <v>10028617</v>
      </c>
      <c r="B17402">
        <v>60118635</v>
      </c>
      <c r="C17402">
        <v>166</v>
      </c>
      <c r="D17402" t="s">
        <v>4483</v>
      </c>
      <c r="E17402" t="s">
        <v>2570</v>
      </c>
      <c r="F17402" t="s">
        <v>2868</v>
      </c>
      <c r="G17402" t="s">
        <v>28280</v>
      </c>
      <c r="H17402" t="s">
        <v>456</v>
      </c>
      <c r="I17402" s="200">
        <v>41576</v>
      </c>
      <c r="J17402" s="200">
        <v>43159</v>
      </c>
      <c r="K17402" s="200">
        <v>55153</v>
      </c>
      <c r="L17402" s="200">
        <v>41791</v>
      </c>
      <c r="M17402" s="200">
        <v>43159</v>
      </c>
      <c r="N17402">
        <v>4.0999999999999996</v>
      </c>
      <c r="O17402">
        <v>4</v>
      </c>
      <c r="P17402">
        <v>4</v>
      </c>
      <c r="Q17402" s="200">
        <v>41791</v>
      </c>
      <c r="R17402" s="200">
        <v>2958465</v>
      </c>
      <c r="S17402" s="200">
        <v>42118</v>
      </c>
    </row>
    <row r="17403" spans="1:19" x14ac:dyDescent="0.25">
      <c r="A17403">
        <v>10028618</v>
      </c>
      <c r="B17403">
        <v>60130088</v>
      </c>
      <c r="C17403">
        <v>526</v>
      </c>
      <c r="D17403" t="s">
        <v>3814</v>
      </c>
      <c r="E17403" t="s">
        <v>2570</v>
      </c>
      <c r="F17403" t="s">
        <v>3216</v>
      </c>
      <c r="G17403" t="s">
        <v>28281</v>
      </c>
      <c r="H17403" t="s">
        <v>28282</v>
      </c>
      <c r="I17403" s="200">
        <v>41717</v>
      </c>
      <c r="J17403" s="200">
        <v>43496</v>
      </c>
      <c r="K17403" s="200">
        <v>55153</v>
      </c>
      <c r="L17403" s="200">
        <v>41791</v>
      </c>
      <c r="M17403" s="200">
        <v>43496</v>
      </c>
      <c r="N17403">
        <v>15.3</v>
      </c>
      <c r="O17403">
        <v>15</v>
      </c>
      <c r="P17403">
        <v>3</v>
      </c>
      <c r="Q17403" s="200">
        <v>41791</v>
      </c>
      <c r="R17403" s="200">
        <v>2958465</v>
      </c>
      <c r="S17403" s="200">
        <v>41885</v>
      </c>
    </row>
    <row r="17404" spans="1:19" x14ac:dyDescent="0.25">
      <c r="A17404">
        <v>10028619</v>
      </c>
      <c r="B17404">
        <v>60131494</v>
      </c>
      <c r="C17404">
        <v>526</v>
      </c>
      <c r="D17404" t="s">
        <v>3814</v>
      </c>
      <c r="E17404" t="s">
        <v>2570</v>
      </c>
      <c r="F17404" t="s">
        <v>3216</v>
      </c>
      <c r="G17404" t="s">
        <v>28283</v>
      </c>
      <c r="H17404" t="s">
        <v>28284</v>
      </c>
      <c r="I17404" s="200">
        <v>41740</v>
      </c>
      <c r="J17404" s="200">
        <v>43496</v>
      </c>
      <c r="K17404" s="200">
        <v>55153</v>
      </c>
      <c r="L17404" s="200">
        <v>41791</v>
      </c>
      <c r="M17404" s="200">
        <v>43496</v>
      </c>
      <c r="N17404">
        <v>15.3</v>
      </c>
      <c r="O17404">
        <v>15</v>
      </c>
      <c r="P17404">
        <v>3</v>
      </c>
      <c r="Q17404" s="200">
        <v>41791</v>
      </c>
      <c r="R17404" s="200">
        <v>2958465</v>
      </c>
      <c r="S17404" s="200">
        <v>41885</v>
      </c>
    </row>
    <row r="17405" spans="1:19" x14ac:dyDescent="0.25">
      <c r="A17405">
        <v>10028620</v>
      </c>
      <c r="B17405">
        <v>60131512</v>
      </c>
      <c r="C17405">
        <v>526</v>
      </c>
      <c r="D17405" t="s">
        <v>3814</v>
      </c>
      <c r="E17405" t="s">
        <v>2570</v>
      </c>
      <c r="F17405" t="s">
        <v>3216</v>
      </c>
      <c r="G17405" t="s">
        <v>28285</v>
      </c>
      <c r="H17405" t="s">
        <v>28286</v>
      </c>
      <c r="I17405" s="200">
        <v>41740</v>
      </c>
      <c r="J17405" s="200">
        <v>43496</v>
      </c>
      <c r="K17405" s="200">
        <v>55153</v>
      </c>
      <c r="L17405" s="200">
        <v>41791</v>
      </c>
      <c r="M17405" s="200">
        <v>43496</v>
      </c>
      <c r="N17405">
        <v>15.3</v>
      </c>
      <c r="O17405">
        <v>15</v>
      </c>
      <c r="P17405">
        <v>3</v>
      </c>
      <c r="Q17405" s="200">
        <v>41791</v>
      </c>
      <c r="R17405" s="200">
        <v>2958465</v>
      </c>
      <c r="S17405" s="200">
        <v>41885</v>
      </c>
    </row>
    <row r="17406" spans="1:19" x14ac:dyDescent="0.25">
      <c r="A17406">
        <v>10028621</v>
      </c>
      <c r="B17406">
        <v>60000788</v>
      </c>
      <c r="C17406">
        <v>103</v>
      </c>
      <c r="D17406" t="s">
        <v>3406</v>
      </c>
      <c r="E17406" t="s">
        <v>2570</v>
      </c>
      <c r="F17406" t="s">
        <v>10677</v>
      </c>
      <c r="G17406" t="s">
        <v>28287</v>
      </c>
      <c r="H17406" t="s">
        <v>13401</v>
      </c>
      <c r="I17406" s="200">
        <v>40521</v>
      </c>
      <c r="J17406" s="200">
        <v>42277</v>
      </c>
      <c r="K17406" s="200">
        <v>55153</v>
      </c>
      <c r="L17406" s="200">
        <v>40560</v>
      </c>
      <c r="M17406" s="200">
        <v>42277</v>
      </c>
      <c r="N17406">
        <v>4.3</v>
      </c>
      <c r="O17406">
        <v>4</v>
      </c>
      <c r="P17406">
        <v>2</v>
      </c>
      <c r="Q17406" s="200">
        <v>40560</v>
      </c>
      <c r="R17406" s="200">
        <v>2958465</v>
      </c>
      <c r="S17406" s="200">
        <v>42038</v>
      </c>
    </row>
    <row r="17407" spans="1:19" x14ac:dyDescent="0.25">
      <c r="A17407">
        <v>10028622</v>
      </c>
      <c r="B17407" t="s">
        <v>28288</v>
      </c>
      <c r="C17407">
        <v>801</v>
      </c>
      <c r="D17407" t="s">
        <v>3411</v>
      </c>
      <c r="E17407" t="s">
        <v>2570</v>
      </c>
      <c r="F17407" t="s">
        <v>2997</v>
      </c>
      <c r="G17407" t="s">
        <v>28289</v>
      </c>
      <c r="H17407" t="s">
        <v>28290</v>
      </c>
      <c r="I17407" s="200">
        <v>41837</v>
      </c>
      <c r="J17407" s="200">
        <v>43159</v>
      </c>
      <c r="K17407" s="200">
        <v>55153</v>
      </c>
      <c r="L17407" s="200">
        <v>41852</v>
      </c>
      <c r="M17407" s="200">
        <v>43159</v>
      </c>
      <c r="N17407">
        <v>1.4</v>
      </c>
      <c r="O17407">
        <v>1</v>
      </c>
      <c r="P17407">
        <v>1</v>
      </c>
      <c r="Q17407" s="200">
        <v>41852</v>
      </c>
      <c r="R17407" s="200">
        <v>2958465</v>
      </c>
      <c r="S17407" s="200">
        <v>41887</v>
      </c>
    </row>
    <row r="17408" spans="1:19" x14ac:dyDescent="0.25">
      <c r="A17408">
        <v>10028623</v>
      </c>
      <c r="B17408">
        <v>60139481</v>
      </c>
      <c r="C17408">
        <v>801</v>
      </c>
      <c r="D17408" t="s">
        <v>3840</v>
      </c>
      <c r="E17408" t="s">
        <v>2570</v>
      </c>
      <c r="F17408" t="s">
        <v>2997</v>
      </c>
      <c r="G17408" t="s">
        <v>28291</v>
      </c>
      <c r="H17408" t="s">
        <v>27816</v>
      </c>
      <c r="I17408" s="200">
        <v>41837</v>
      </c>
      <c r="J17408" s="200">
        <v>43131</v>
      </c>
      <c r="K17408" s="200">
        <v>55153</v>
      </c>
      <c r="L17408" s="200">
        <v>41852</v>
      </c>
      <c r="M17408" s="200">
        <v>43131</v>
      </c>
      <c r="N17408">
        <v>1.4</v>
      </c>
      <c r="O17408">
        <v>1</v>
      </c>
      <c r="P17408">
        <v>1</v>
      </c>
      <c r="Q17408" s="200">
        <v>41852</v>
      </c>
      <c r="R17408" s="200">
        <v>2958465</v>
      </c>
      <c r="S17408" s="200">
        <v>41887</v>
      </c>
    </row>
    <row r="17409" spans="1:19" x14ac:dyDescent="0.25">
      <c r="A17409">
        <v>10028624</v>
      </c>
      <c r="B17409">
        <v>60139493</v>
      </c>
      <c r="C17409">
        <v>801</v>
      </c>
      <c r="D17409" t="s">
        <v>3840</v>
      </c>
      <c r="E17409" t="s">
        <v>2570</v>
      </c>
      <c r="F17409" t="s">
        <v>2997</v>
      </c>
      <c r="G17409" t="s">
        <v>28292</v>
      </c>
      <c r="H17409" t="s">
        <v>27816</v>
      </c>
      <c r="I17409" s="200">
        <v>41837</v>
      </c>
      <c r="J17409" s="200">
        <v>43131</v>
      </c>
      <c r="K17409" s="200">
        <v>55153</v>
      </c>
      <c r="L17409" s="200">
        <v>41852</v>
      </c>
      <c r="M17409" s="200">
        <v>43131</v>
      </c>
      <c r="N17409">
        <v>1.4</v>
      </c>
      <c r="O17409">
        <v>1</v>
      </c>
      <c r="P17409">
        <v>1</v>
      </c>
      <c r="Q17409" s="200">
        <v>41852</v>
      </c>
      <c r="R17409" s="200">
        <v>2958465</v>
      </c>
      <c r="S17409" s="200">
        <v>41887</v>
      </c>
    </row>
    <row r="17410" spans="1:19" x14ac:dyDescent="0.25">
      <c r="A17410">
        <v>10028625</v>
      </c>
      <c r="B17410">
        <v>60139511</v>
      </c>
      <c r="C17410">
        <v>801</v>
      </c>
      <c r="D17410" t="s">
        <v>3803</v>
      </c>
      <c r="E17410" t="s">
        <v>2570</v>
      </c>
      <c r="F17410" t="s">
        <v>2997</v>
      </c>
      <c r="G17410" t="s">
        <v>28293</v>
      </c>
      <c r="H17410" t="s">
        <v>27816</v>
      </c>
      <c r="I17410" s="200">
        <v>41837</v>
      </c>
      <c r="J17410" s="200">
        <v>43131</v>
      </c>
      <c r="K17410" s="200">
        <v>55153</v>
      </c>
      <c r="L17410" s="200">
        <v>41852</v>
      </c>
      <c r="M17410" s="200">
        <v>43131</v>
      </c>
      <c r="N17410">
        <v>1.4</v>
      </c>
      <c r="O17410">
        <v>1</v>
      </c>
      <c r="P17410">
        <v>2</v>
      </c>
      <c r="Q17410" s="200">
        <v>41852</v>
      </c>
      <c r="R17410" s="200">
        <v>2958465</v>
      </c>
      <c r="S17410" s="200">
        <v>41887</v>
      </c>
    </row>
    <row r="17411" spans="1:19" x14ac:dyDescent="0.25">
      <c r="A17411">
        <v>10028626</v>
      </c>
      <c r="B17411">
        <v>60139523</v>
      </c>
      <c r="C17411">
        <v>801</v>
      </c>
      <c r="D17411" t="s">
        <v>3803</v>
      </c>
      <c r="E17411" t="s">
        <v>2570</v>
      </c>
      <c r="F17411" t="s">
        <v>2997</v>
      </c>
      <c r="G17411" t="s">
        <v>28294</v>
      </c>
      <c r="H17411" t="s">
        <v>28290</v>
      </c>
      <c r="I17411" s="200">
        <v>41837</v>
      </c>
      <c r="J17411" s="200">
        <v>43131</v>
      </c>
      <c r="K17411" s="200">
        <v>55153</v>
      </c>
      <c r="L17411" s="200">
        <v>41852</v>
      </c>
      <c r="M17411" s="200">
        <v>43131</v>
      </c>
      <c r="N17411">
        <v>1.4</v>
      </c>
      <c r="O17411">
        <v>1</v>
      </c>
      <c r="P17411">
        <v>2</v>
      </c>
      <c r="Q17411" s="200">
        <v>41852</v>
      </c>
      <c r="R17411" s="200">
        <v>2958465</v>
      </c>
      <c r="S17411" s="200">
        <v>41887</v>
      </c>
    </row>
    <row r="17412" spans="1:19" x14ac:dyDescent="0.25">
      <c r="A17412">
        <v>10028627</v>
      </c>
      <c r="B17412">
        <v>60143757</v>
      </c>
      <c r="C17412">
        <v>103</v>
      </c>
      <c r="D17412" t="s">
        <v>3413</v>
      </c>
      <c r="E17412" t="s">
        <v>2570</v>
      </c>
      <c r="F17412" t="s">
        <v>2959</v>
      </c>
      <c r="G17412" t="s">
        <v>28295</v>
      </c>
      <c r="H17412" t="s">
        <v>27856</v>
      </c>
      <c r="I17412" s="200">
        <v>41877</v>
      </c>
      <c r="J17412" s="200">
        <v>43708</v>
      </c>
      <c r="K17412" s="200">
        <v>55153</v>
      </c>
      <c r="L17412" s="200">
        <v>41913</v>
      </c>
      <c r="M17412" s="200">
        <v>43708</v>
      </c>
      <c r="N17412">
        <v>14.1</v>
      </c>
      <c r="O17412">
        <v>14</v>
      </c>
      <c r="P17412">
        <v>2</v>
      </c>
      <c r="Q17412" s="200">
        <v>41913</v>
      </c>
      <c r="R17412" s="200">
        <v>2958465</v>
      </c>
      <c r="S17412" s="200">
        <v>42075</v>
      </c>
    </row>
    <row r="17413" spans="1:19" x14ac:dyDescent="0.25">
      <c r="A17413">
        <v>10028628</v>
      </c>
      <c r="B17413">
        <v>60143769</v>
      </c>
      <c r="C17413">
        <v>103</v>
      </c>
      <c r="D17413" t="s">
        <v>3411</v>
      </c>
      <c r="E17413" t="s">
        <v>2570</v>
      </c>
      <c r="F17413" t="s">
        <v>2959</v>
      </c>
      <c r="G17413" t="s">
        <v>28296</v>
      </c>
      <c r="H17413" t="s">
        <v>27856</v>
      </c>
      <c r="I17413" s="200">
        <v>41877</v>
      </c>
      <c r="J17413" s="200">
        <v>43708</v>
      </c>
      <c r="K17413" s="200">
        <v>55153</v>
      </c>
      <c r="L17413" s="200">
        <v>41913</v>
      </c>
      <c r="M17413" s="200">
        <v>43708</v>
      </c>
      <c r="N17413">
        <v>14.1</v>
      </c>
      <c r="O17413">
        <v>14</v>
      </c>
      <c r="P17413">
        <v>1</v>
      </c>
      <c r="Q17413" s="200">
        <v>41913</v>
      </c>
      <c r="R17413" s="200">
        <v>2958465</v>
      </c>
      <c r="S17413" s="200">
        <v>42075</v>
      </c>
    </row>
    <row r="17414" spans="1:19" x14ac:dyDescent="0.25">
      <c r="A17414">
        <v>10028629</v>
      </c>
      <c r="B17414">
        <v>60143770</v>
      </c>
      <c r="C17414">
        <v>103</v>
      </c>
      <c r="D17414" t="s">
        <v>3371</v>
      </c>
      <c r="E17414" t="s">
        <v>2570</v>
      </c>
      <c r="F17414" t="s">
        <v>2959</v>
      </c>
      <c r="G17414" t="s">
        <v>28297</v>
      </c>
      <c r="H17414" t="s">
        <v>28298</v>
      </c>
      <c r="I17414" s="200">
        <v>41877</v>
      </c>
      <c r="J17414" s="200">
        <v>43708</v>
      </c>
      <c r="K17414" s="200">
        <v>55153</v>
      </c>
      <c r="L17414" s="200">
        <v>41913</v>
      </c>
      <c r="M17414" s="200">
        <v>43708</v>
      </c>
      <c r="N17414">
        <v>14.1</v>
      </c>
      <c r="O17414">
        <v>14</v>
      </c>
      <c r="P17414" t="s">
        <v>3371</v>
      </c>
      <c r="Q17414" s="200">
        <v>41913</v>
      </c>
      <c r="R17414" s="200">
        <v>2958465</v>
      </c>
      <c r="S17414" s="200">
        <v>42075</v>
      </c>
    </row>
    <row r="17415" spans="1:19" x14ac:dyDescent="0.25">
      <c r="A17415">
        <v>10028630</v>
      </c>
      <c r="B17415">
        <v>60143782</v>
      </c>
      <c r="C17415">
        <v>103</v>
      </c>
      <c r="D17415" t="s">
        <v>3371</v>
      </c>
      <c r="E17415" t="s">
        <v>2570</v>
      </c>
      <c r="F17415" t="s">
        <v>2959</v>
      </c>
      <c r="G17415" t="s">
        <v>28299</v>
      </c>
      <c r="H17415" t="s">
        <v>28300</v>
      </c>
      <c r="I17415" s="200">
        <v>41877</v>
      </c>
      <c r="J17415" s="200">
        <v>43708</v>
      </c>
      <c r="K17415" s="200">
        <v>55153</v>
      </c>
      <c r="L17415" s="200">
        <v>41913</v>
      </c>
      <c r="M17415" s="200">
        <v>43708</v>
      </c>
      <c r="N17415">
        <v>14.1</v>
      </c>
      <c r="O17415">
        <v>14</v>
      </c>
      <c r="P17415" t="s">
        <v>3371</v>
      </c>
      <c r="Q17415" s="200">
        <v>41913</v>
      </c>
      <c r="R17415" s="200">
        <v>2958465</v>
      </c>
      <c r="S17415" s="200">
        <v>42075</v>
      </c>
    </row>
    <row r="17416" spans="1:19" x14ac:dyDescent="0.25">
      <c r="A17416">
        <v>10028631</v>
      </c>
      <c r="B17416">
        <v>60143794</v>
      </c>
      <c r="C17416">
        <v>103</v>
      </c>
      <c r="D17416" t="s">
        <v>3371</v>
      </c>
      <c r="E17416" t="s">
        <v>2570</v>
      </c>
      <c r="F17416" t="s">
        <v>2959</v>
      </c>
      <c r="G17416" t="s">
        <v>28301</v>
      </c>
      <c r="H17416" t="s">
        <v>27876</v>
      </c>
      <c r="I17416" s="200">
        <v>41877</v>
      </c>
      <c r="J17416" s="200">
        <v>43708</v>
      </c>
      <c r="K17416" s="200">
        <v>55153</v>
      </c>
      <c r="L17416" s="200">
        <v>41913</v>
      </c>
      <c r="M17416" s="200">
        <v>43708</v>
      </c>
      <c r="N17416">
        <v>14.1</v>
      </c>
      <c r="O17416">
        <v>14</v>
      </c>
      <c r="P17416" t="s">
        <v>3371</v>
      </c>
      <c r="Q17416" s="200">
        <v>41913</v>
      </c>
      <c r="R17416" s="200">
        <v>2958465</v>
      </c>
      <c r="S17416" s="200">
        <v>42075</v>
      </c>
    </row>
    <row r="17417" spans="1:19" x14ac:dyDescent="0.25">
      <c r="A17417">
        <v>10028632</v>
      </c>
      <c r="B17417">
        <v>60143800</v>
      </c>
      <c r="C17417">
        <v>103</v>
      </c>
      <c r="D17417" t="s">
        <v>3413</v>
      </c>
      <c r="E17417" t="s">
        <v>2570</v>
      </c>
      <c r="F17417" t="s">
        <v>2959</v>
      </c>
      <c r="G17417" t="s">
        <v>28302</v>
      </c>
      <c r="H17417" t="s">
        <v>27854</v>
      </c>
      <c r="I17417" s="200">
        <v>41877</v>
      </c>
      <c r="J17417" s="200">
        <v>43708</v>
      </c>
      <c r="K17417" s="200">
        <v>55153</v>
      </c>
      <c r="L17417" s="200">
        <v>41913</v>
      </c>
      <c r="M17417" s="200">
        <v>43708</v>
      </c>
      <c r="N17417">
        <v>14.1</v>
      </c>
      <c r="O17417">
        <v>14</v>
      </c>
      <c r="P17417">
        <v>2</v>
      </c>
      <c r="Q17417" s="200">
        <v>41913</v>
      </c>
      <c r="R17417" s="200">
        <v>2958465</v>
      </c>
      <c r="S17417" s="200">
        <v>42003</v>
      </c>
    </row>
    <row r="17418" spans="1:19" x14ac:dyDescent="0.25">
      <c r="A17418">
        <v>10028633</v>
      </c>
      <c r="B17418">
        <v>60143812</v>
      </c>
      <c r="C17418">
        <v>103</v>
      </c>
      <c r="D17418" t="s">
        <v>3411</v>
      </c>
      <c r="E17418" t="s">
        <v>2570</v>
      </c>
      <c r="F17418" t="s">
        <v>2959</v>
      </c>
      <c r="G17418" t="s">
        <v>28303</v>
      </c>
      <c r="H17418" t="s">
        <v>27854</v>
      </c>
      <c r="I17418" s="200">
        <v>41877</v>
      </c>
      <c r="J17418" s="200">
        <v>43708</v>
      </c>
      <c r="K17418" s="200">
        <v>55153</v>
      </c>
      <c r="L17418" s="200">
        <v>41913</v>
      </c>
      <c r="M17418" s="200">
        <v>43708</v>
      </c>
      <c r="N17418">
        <v>14.1</v>
      </c>
      <c r="O17418">
        <v>14</v>
      </c>
      <c r="P17418">
        <v>1</v>
      </c>
      <c r="Q17418" s="200">
        <v>41913</v>
      </c>
      <c r="R17418" s="200">
        <v>2958465</v>
      </c>
      <c r="S17418" s="200">
        <v>42075</v>
      </c>
    </row>
    <row r="17419" spans="1:19" x14ac:dyDescent="0.25">
      <c r="A17419">
        <v>10028634</v>
      </c>
      <c r="B17419">
        <v>60143824</v>
      </c>
      <c r="C17419">
        <v>103</v>
      </c>
      <c r="D17419" t="s">
        <v>3371</v>
      </c>
      <c r="E17419" t="s">
        <v>2570</v>
      </c>
      <c r="F17419" t="s">
        <v>2959</v>
      </c>
      <c r="G17419" t="s">
        <v>28304</v>
      </c>
      <c r="H17419" t="s">
        <v>27854</v>
      </c>
      <c r="I17419" s="200">
        <v>41877</v>
      </c>
      <c r="J17419" s="200">
        <v>43708</v>
      </c>
      <c r="K17419" s="200">
        <v>55153</v>
      </c>
      <c r="L17419" s="200">
        <v>41913</v>
      </c>
      <c r="M17419" s="200">
        <v>43708</v>
      </c>
      <c r="N17419">
        <v>14.1</v>
      </c>
      <c r="O17419">
        <v>14</v>
      </c>
      <c r="P17419" t="s">
        <v>3371</v>
      </c>
      <c r="Q17419" s="200">
        <v>41913</v>
      </c>
      <c r="R17419" s="200">
        <v>2958465</v>
      </c>
      <c r="S17419" s="200">
        <v>42075</v>
      </c>
    </row>
    <row r="17420" spans="1:19" x14ac:dyDescent="0.25">
      <c r="A17420">
        <v>10028635</v>
      </c>
      <c r="B17420">
        <v>60143836</v>
      </c>
      <c r="C17420">
        <v>103</v>
      </c>
      <c r="D17420" t="s">
        <v>3371</v>
      </c>
      <c r="E17420" t="s">
        <v>2570</v>
      </c>
      <c r="F17420" t="s">
        <v>2959</v>
      </c>
      <c r="G17420" t="s">
        <v>28305</v>
      </c>
      <c r="H17420" t="s">
        <v>27854</v>
      </c>
      <c r="I17420" s="200">
        <v>41877</v>
      </c>
      <c r="J17420" s="200">
        <v>43708</v>
      </c>
      <c r="K17420" s="200">
        <v>55153</v>
      </c>
      <c r="L17420" s="200">
        <v>41913</v>
      </c>
      <c r="M17420" s="200">
        <v>43708</v>
      </c>
      <c r="N17420">
        <v>14.1</v>
      </c>
      <c r="O17420">
        <v>14</v>
      </c>
      <c r="P17420" t="s">
        <v>3371</v>
      </c>
      <c r="Q17420" s="200">
        <v>41913</v>
      </c>
      <c r="R17420" s="200">
        <v>2958465</v>
      </c>
      <c r="S17420" s="200">
        <v>42075</v>
      </c>
    </row>
    <row r="17421" spans="1:19" x14ac:dyDescent="0.25">
      <c r="A17421">
        <v>10028636</v>
      </c>
      <c r="B17421">
        <v>60143848</v>
      </c>
      <c r="C17421">
        <v>103</v>
      </c>
      <c r="D17421" t="s">
        <v>3371</v>
      </c>
      <c r="E17421" t="s">
        <v>2570</v>
      </c>
      <c r="F17421" t="s">
        <v>2959</v>
      </c>
      <c r="G17421" t="s">
        <v>28306</v>
      </c>
      <c r="H17421" t="s">
        <v>27854</v>
      </c>
      <c r="I17421" s="200">
        <v>41877</v>
      </c>
      <c r="J17421" s="200">
        <v>43708</v>
      </c>
      <c r="K17421" s="200">
        <v>55153</v>
      </c>
      <c r="L17421" s="200">
        <v>41913</v>
      </c>
      <c r="M17421" s="200">
        <v>43708</v>
      </c>
      <c r="N17421">
        <v>14.1</v>
      </c>
      <c r="O17421">
        <v>14</v>
      </c>
      <c r="P17421" t="s">
        <v>3371</v>
      </c>
      <c r="Q17421" s="200">
        <v>41913</v>
      </c>
      <c r="R17421" s="200">
        <v>2958465</v>
      </c>
      <c r="S17421" s="200">
        <v>42075</v>
      </c>
    </row>
    <row r="17422" spans="1:19" x14ac:dyDescent="0.25">
      <c r="A17422">
        <v>10028637</v>
      </c>
      <c r="B17422" t="s">
        <v>28307</v>
      </c>
      <c r="C17422">
        <v>103</v>
      </c>
      <c r="D17422" t="s">
        <v>3413</v>
      </c>
      <c r="E17422" t="s">
        <v>2570</v>
      </c>
      <c r="F17422" t="s">
        <v>2959</v>
      </c>
      <c r="G17422" t="s">
        <v>28308</v>
      </c>
      <c r="H17422" t="s">
        <v>27858</v>
      </c>
      <c r="I17422" s="200">
        <v>41877</v>
      </c>
      <c r="J17422" s="200">
        <v>43708</v>
      </c>
      <c r="K17422" s="200">
        <v>55153</v>
      </c>
      <c r="L17422" s="200">
        <v>41913</v>
      </c>
      <c r="M17422" s="200">
        <v>43708</v>
      </c>
      <c r="N17422">
        <v>14.1</v>
      </c>
      <c r="O17422">
        <v>14</v>
      </c>
      <c r="P17422">
        <v>2</v>
      </c>
      <c r="Q17422" s="200">
        <v>41913</v>
      </c>
      <c r="R17422" s="200">
        <v>2958465</v>
      </c>
      <c r="S17422" s="200">
        <v>42075</v>
      </c>
    </row>
    <row r="17423" spans="1:19" x14ac:dyDescent="0.25">
      <c r="A17423">
        <v>10028638</v>
      </c>
      <c r="B17423">
        <v>60143861</v>
      </c>
      <c r="C17423">
        <v>103</v>
      </c>
      <c r="D17423" t="s">
        <v>3411</v>
      </c>
      <c r="E17423" t="s">
        <v>2570</v>
      </c>
      <c r="F17423" t="s">
        <v>2959</v>
      </c>
      <c r="G17423" t="s">
        <v>28309</v>
      </c>
      <c r="H17423" t="s">
        <v>27858</v>
      </c>
      <c r="I17423" s="200">
        <v>41877</v>
      </c>
      <c r="J17423" s="200">
        <v>43708</v>
      </c>
      <c r="K17423" s="200">
        <v>55153</v>
      </c>
      <c r="L17423" s="200">
        <v>41913</v>
      </c>
      <c r="M17423" s="200">
        <v>43708</v>
      </c>
      <c r="N17423">
        <v>14.1</v>
      </c>
      <c r="O17423">
        <v>14</v>
      </c>
      <c r="P17423">
        <v>1</v>
      </c>
      <c r="Q17423" s="200">
        <v>41913</v>
      </c>
      <c r="R17423" s="200">
        <v>2958465</v>
      </c>
      <c r="S17423" s="200">
        <v>42075</v>
      </c>
    </row>
    <row r="17424" spans="1:19" x14ac:dyDescent="0.25">
      <c r="A17424">
        <v>10028639</v>
      </c>
      <c r="B17424">
        <v>60143873</v>
      </c>
      <c r="C17424">
        <v>103</v>
      </c>
      <c r="D17424" t="s">
        <v>3371</v>
      </c>
      <c r="E17424" t="s">
        <v>2570</v>
      </c>
      <c r="F17424" t="s">
        <v>2959</v>
      </c>
      <c r="G17424" t="s">
        <v>28310</v>
      </c>
      <c r="H17424" t="s">
        <v>27858</v>
      </c>
      <c r="I17424" s="200">
        <v>41877</v>
      </c>
      <c r="J17424" s="200">
        <v>43708</v>
      </c>
      <c r="K17424" s="200">
        <v>55153</v>
      </c>
      <c r="L17424" s="200">
        <v>41913</v>
      </c>
      <c r="M17424" s="200">
        <v>43708</v>
      </c>
      <c r="N17424">
        <v>14.1</v>
      </c>
      <c r="O17424">
        <v>14</v>
      </c>
      <c r="P17424" t="s">
        <v>3371</v>
      </c>
      <c r="Q17424" s="200">
        <v>41913</v>
      </c>
      <c r="R17424" s="200">
        <v>2958465</v>
      </c>
      <c r="S17424" s="200">
        <v>42075</v>
      </c>
    </row>
    <row r="17425" spans="1:19" x14ac:dyDescent="0.25">
      <c r="A17425">
        <v>10028640</v>
      </c>
      <c r="B17425">
        <v>60143885</v>
      </c>
      <c r="C17425">
        <v>103</v>
      </c>
      <c r="D17425" t="s">
        <v>3371</v>
      </c>
      <c r="E17425" t="s">
        <v>2570</v>
      </c>
      <c r="F17425" t="s">
        <v>2959</v>
      </c>
      <c r="G17425" t="s">
        <v>28311</v>
      </c>
      <c r="H17425" t="s">
        <v>27858</v>
      </c>
      <c r="I17425" s="200">
        <v>41877</v>
      </c>
      <c r="J17425" s="200">
        <v>43708</v>
      </c>
      <c r="K17425" s="200">
        <v>55153</v>
      </c>
      <c r="L17425" s="200">
        <v>41913</v>
      </c>
      <c r="M17425" s="200">
        <v>43708</v>
      </c>
      <c r="N17425">
        <v>14.1</v>
      </c>
      <c r="O17425">
        <v>14</v>
      </c>
      <c r="P17425" t="s">
        <v>3371</v>
      </c>
      <c r="Q17425" s="200">
        <v>41913</v>
      </c>
      <c r="R17425" s="200">
        <v>2958465</v>
      </c>
      <c r="S17425" s="200">
        <v>42075</v>
      </c>
    </row>
    <row r="17426" spans="1:19" x14ac:dyDescent="0.25">
      <c r="A17426">
        <v>10028641</v>
      </c>
      <c r="B17426">
        <v>60143897</v>
      </c>
      <c r="C17426">
        <v>103</v>
      </c>
      <c r="D17426" t="s">
        <v>3371</v>
      </c>
      <c r="E17426" t="s">
        <v>2570</v>
      </c>
      <c r="F17426" t="s">
        <v>2959</v>
      </c>
      <c r="G17426" t="s">
        <v>28312</v>
      </c>
      <c r="H17426" t="s">
        <v>27858</v>
      </c>
      <c r="I17426" s="200">
        <v>41877</v>
      </c>
      <c r="J17426" s="200">
        <v>43708</v>
      </c>
      <c r="K17426" s="200">
        <v>55153</v>
      </c>
      <c r="L17426" s="200">
        <v>41913</v>
      </c>
      <c r="M17426" s="200">
        <v>43708</v>
      </c>
      <c r="N17426">
        <v>14.1</v>
      </c>
      <c r="O17426">
        <v>14</v>
      </c>
      <c r="P17426" t="s">
        <v>3371</v>
      </c>
      <c r="Q17426" s="200">
        <v>41913</v>
      </c>
      <c r="R17426" s="200">
        <v>2958465</v>
      </c>
      <c r="S17426" s="200">
        <v>42075</v>
      </c>
    </row>
    <row r="17427" spans="1:19" x14ac:dyDescent="0.25">
      <c r="A17427">
        <v>10028642</v>
      </c>
      <c r="B17427">
        <v>60143903</v>
      </c>
      <c r="C17427">
        <v>969</v>
      </c>
      <c r="D17427" t="s">
        <v>3803</v>
      </c>
      <c r="E17427" t="s">
        <v>2570</v>
      </c>
      <c r="F17427" t="s">
        <v>2994</v>
      </c>
      <c r="G17427" t="s">
        <v>28313</v>
      </c>
      <c r="H17427" t="s">
        <v>10558</v>
      </c>
      <c r="I17427" s="200">
        <v>41877</v>
      </c>
      <c r="J17427" s="200">
        <v>43343</v>
      </c>
      <c r="K17427" s="200">
        <v>55153</v>
      </c>
      <c r="L17427" s="200">
        <v>41913</v>
      </c>
      <c r="M17427" s="200">
        <v>43343</v>
      </c>
      <c r="N17427">
        <v>15.3</v>
      </c>
      <c r="O17427">
        <v>15</v>
      </c>
      <c r="P17427">
        <v>2</v>
      </c>
      <c r="Q17427" s="200">
        <v>41913</v>
      </c>
      <c r="R17427" s="200">
        <v>2958465</v>
      </c>
      <c r="S17427" s="200">
        <v>42003</v>
      </c>
    </row>
    <row r="17428" spans="1:19" x14ac:dyDescent="0.25">
      <c r="A17428">
        <v>10028643</v>
      </c>
      <c r="B17428">
        <v>60143915</v>
      </c>
      <c r="C17428">
        <v>801</v>
      </c>
      <c r="D17428" t="s">
        <v>3840</v>
      </c>
      <c r="E17428" t="s">
        <v>2570</v>
      </c>
      <c r="F17428" t="s">
        <v>7743</v>
      </c>
      <c r="G17428" t="s">
        <v>28314</v>
      </c>
      <c r="H17428" t="s">
        <v>24434</v>
      </c>
      <c r="I17428" s="200">
        <v>41877</v>
      </c>
      <c r="J17428" s="200">
        <v>42369</v>
      </c>
      <c r="K17428" s="200">
        <v>55153</v>
      </c>
      <c r="L17428" s="200">
        <v>41883</v>
      </c>
      <c r="M17428" s="200">
        <v>42369</v>
      </c>
      <c r="N17428">
        <v>9.1</v>
      </c>
      <c r="O17428">
        <v>9</v>
      </c>
      <c r="P17428">
        <v>1</v>
      </c>
      <c r="Q17428" s="200">
        <v>41883</v>
      </c>
      <c r="R17428" s="200">
        <v>2958465</v>
      </c>
      <c r="S17428" s="200">
        <v>42003</v>
      </c>
    </row>
    <row r="17429" spans="1:19" x14ac:dyDescent="0.25">
      <c r="A17429">
        <v>10028644</v>
      </c>
      <c r="B17429">
        <v>60143927</v>
      </c>
      <c r="C17429">
        <v>231</v>
      </c>
      <c r="D17429" t="s">
        <v>3814</v>
      </c>
      <c r="E17429" t="s">
        <v>2570</v>
      </c>
      <c r="F17429" t="s">
        <v>4796</v>
      </c>
      <c r="G17429" t="s">
        <v>28315</v>
      </c>
      <c r="H17429" t="s">
        <v>265</v>
      </c>
      <c r="I17429" s="200">
        <v>41877</v>
      </c>
      <c r="J17429" s="200">
        <v>42978</v>
      </c>
      <c r="K17429" s="200">
        <v>55153</v>
      </c>
      <c r="L17429" s="200">
        <v>41883</v>
      </c>
      <c r="M17429" s="200">
        <v>42978</v>
      </c>
      <c r="N17429">
        <v>15.2</v>
      </c>
      <c r="O17429">
        <v>15</v>
      </c>
      <c r="P17429">
        <v>3</v>
      </c>
      <c r="Q17429" s="200">
        <v>41883</v>
      </c>
      <c r="R17429" s="200">
        <v>2958465</v>
      </c>
      <c r="S17429" s="200">
        <v>42003</v>
      </c>
    </row>
    <row r="17430" spans="1:19" x14ac:dyDescent="0.25">
      <c r="A17430">
        <v>10028645</v>
      </c>
      <c r="B17430">
        <v>60143939</v>
      </c>
      <c r="C17430">
        <v>231</v>
      </c>
      <c r="D17430" t="s">
        <v>3814</v>
      </c>
      <c r="E17430" t="s">
        <v>2570</v>
      </c>
      <c r="F17430" t="s">
        <v>4694</v>
      </c>
      <c r="G17430" t="s">
        <v>28316</v>
      </c>
      <c r="H17430" t="s">
        <v>2388</v>
      </c>
      <c r="I17430" s="200">
        <v>41877</v>
      </c>
      <c r="J17430" s="200">
        <v>42978</v>
      </c>
      <c r="K17430" s="200">
        <v>55153</v>
      </c>
      <c r="L17430" s="200">
        <v>41883</v>
      </c>
      <c r="M17430" s="200">
        <v>42978</v>
      </c>
      <c r="N17430">
        <v>15.2</v>
      </c>
      <c r="O17430">
        <v>15</v>
      </c>
      <c r="P17430">
        <v>3</v>
      </c>
      <c r="Q17430" s="200">
        <v>41883</v>
      </c>
      <c r="R17430" s="200">
        <v>2958465</v>
      </c>
      <c r="S17430" s="200">
        <v>42003</v>
      </c>
    </row>
    <row r="17431" spans="1:19" x14ac:dyDescent="0.25">
      <c r="A17431">
        <v>10028646</v>
      </c>
      <c r="B17431">
        <v>60143940</v>
      </c>
      <c r="C17431">
        <v>231</v>
      </c>
      <c r="D17431" t="s">
        <v>3840</v>
      </c>
      <c r="E17431" t="s">
        <v>2570</v>
      </c>
      <c r="F17431" t="s">
        <v>4694</v>
      </c>
      <c r="G17431" t="s">
        <v>28317</v>
      </c>
      <c r="H17431" t="s">
        <v>2388</v>
      </c>
      <c r="I17431" s="200">
        <v>41877</v>
      </c>
      <c r="J17431" s="200">
        <v>42978</v>
      </c>
      <c r="K17431" s="200">
        <v>55153</v>
      </c>
      <c r="L17431" s="200">
        <v>41883</v>
      </c>
      <c r="M17431" s="200">
        <v>42978</v>
      </c>
      <c r="N17431">
        <v>15.2</v>
      </c>
      <c r="O17431">
        <v>15</v>
      </c>
      <c r="P17431">
        <v>1</v>
      </c>
      <c r="Q17431" s="200">
        <v>41883</v>
      </c>
      <c r="R17431" s="200">
        <v>2958465</v>
      </c>
      <c r="S17431" s="200">
        <v>42003</v>
      </c>
    </row>
    <row r="17432" spans="1:19" x14ac:dyDescent="0.25">
      <c r="A17432">
        <v>10028647</v>
      </c>
      <c r="B17432">
        <v>60143964</v>
      </c>
      <c r="C17432">
        <v>986</v>
      </c>
      <c r="D17432" t="s">
        <v>3406</v>
      </c>
      <c r="E17432" t="s">
        <v>2570</v>
      </c>
      <c r="F17432" t="s">
        <v>3787</v>
      </c>
      <c r="G17432" t="s">
        <v>28318</v>
      </c>
      <c r="H17432" t="s">
        <v>16860</v>
      </c>
      <c r="I17432" s="200">
        <v>41877</v>
      </c>
      <c r="J17432" s="200">
        <v>42155</v>
      </c>
      <c r="K17432" s="200">
        <v>55153</v>
      </c>
      <c r="L17432" s="200">
        <v>41883</v>
      </c>
      <c r="M17432" s="200">
        <v>42155</v>
      </c>
      <c r="N17432">
        <v>5.2</v>
      </c>
      <c r="O17432">
        <v>5</v>
      </c>
      <c r="P17432">
        <v>2</v>
      </c>
      <c r="Q17432" s="200">
        <v>41883</v>
      </c>
      <c r="R17432" s="200">
        <v>2958465</v>
      </c>
      <c r="S17432" s="200">
        <v>42003</v>
      </c>
    </row>
    <row r="17433" spans="1:19" x14ac:dyDescent="0.25">
      <c r="A17433">
        <v>10028648</v>
      </c>
      <c r="B17433">
        <v>60143976</v>
      </c>
      <c r="C17433">
        <v>986</v>
      </c>
      <c r="D17433" t="s">
        <v>2836</v>
      </c>
      <c r="E17433" t="s">
        <v>2570</v>
      </c>
      <c r="F17433" t="s">
        <v>9217</v>
      </c>
      <c r="G17433" t="s">
        <v>28319</v>
      </c>
      <c r="H17433" t="s">
        <v>9219</v>
      </c>
      <c r="I17433" s="200">
        <v>41877</v>
      </c>
      <c r="J17433" s="200">
        <v>42124</v>
      </c>
      <c r="K17433" s="200">
        <v>55153</v>
      </c>
      <c r="L17433" s="200">
        <v>41883</v>
      </c>
      <c r="M17433" s="200">
        <v>42124</v>
      </c>
      <c r="N17433">
        <v>5.2</v>
      </c>
      <c r="O17433">
        <v>5</v>
      </c>
      <c r="P17433">
        <v>4</v>
      </c>
      <c r="Q17433" s="200">
        <v>41883</v>
      </c>
      <c r="R17433" s="200">
        <v>2958465</v>
      </c>
      <c r="S17433" s="200">
        <v>42003</v>
      </c>
    </row>
    <row r="17434" spans="1:19" x14ac:dyDescent="0.25">
      <c r="A17434">
        <v>10028649</v>
      </c>
      <c r="B17434">
        <v>60143988</v>
      </c>
      <c r="C17434">
        <v>176</v>
      </c>
      <c r="D17434" t="s">
        <v>3840</v>
      </c>
      <c r="E17434" t="s">
        <v>2570</v>
      </c>
      <c r="F17434" t="s">
        <v>2760</v>
      </c>
      <c r="G17434" t="s">
        <v>28320</v>
      </c>
      <c r="H17434" t="s">
        <v>28321</v>
      </c>
      <c r="I17434" s="200">
        <v>41877</v>
      </c>
      <c r="J17434" s="200">
        <v>42551</v>
      </c>
      <c r="K17434" s="200">
        <v>55153</v>
      </c>
      <c r="L17434" s="200">
        <v>41883</v>
      </c>
      <c r="M17434" s="200">
        <v>42551</v>
      </c>
      <c r="N17434">
        <v>5.2</v>
      </c>
      <c r="O17434">
        <v>5</v>
      </c>
      <c r="P17434">
        <v>1</v>
      </c>
      <c r="Q17434" s="200">
        <v>41883</v>
      </c>
      <c r="R17434" s="200">
        <v>2958465</v>
      </c>
      <c r="S17434" s="200">
        <v>42003</v>
      </c>
    </row>
    <row r="17435" spans="1:19" x14ac:dyDescent="0.25">
      <c r="A17435">
        <v>10028650</v>
      </c>
      <c r="B17435" t="s">
        <v>28322</v>
      </c>
      <c r="C17435">
        <v>923</v>
      </c>
      <c r="D17435" t="s">
        <v>3803</v>
      </c>
      <c r="E17435" t="s">
        <v>2570</v>
      </c>
      <c r="F17435" t="s">
        <v>2886</v>
      </c>
      <c r="G17435" t="s">
        <v>28323</v>
      </c>
      <c r="H17435" t="s">
        <v>28324</v>
      </c>
      <c r="I17435" s="200">
        <v>41877</v>
      </c>
      <c r="J17435" s="200">
        <v>42947</v>
      </c>
      <c r="K17435" s="200">
        <v>55153</v>
      </c>
      <c r="L17435" s="200">
        <v>41883</v>
      </c>
      <c r="M17435" s="200">
        <v>42947</v>
      </c>
      <c r="N17435">
        <v>8.1</v>
      </c>
      <c r="O17435">
        <v>8</v>
      </c>
      <c r="P17435">
        <v>2</v>
      </c>
      <c r="Q17435" s="200">
        <v>41883</v>
      </c>
      <c r="R17435" s="200">
        <v>2958465</v>
      </c>
      <c r="S17435" s="200">
        <v>42003</v>
      </c>
    </row>
    <row r="17436" spans="1:19" x14ac:dyDescent="0.25">
      <c r="A17436">
        <v>10028651</v>
      </c>
      <c r="B17436">
        <v>60144014</v>
      </c>
      <c r="C17436">
        <v>903</v>
      </c>
      <c r="D17436" t="s">
        <v>3823</v>
      </c>
      <c r="E17436" t="s">
        <v>2570</v>
      </c>
      <c r="F17436" t="s">
        <v>7460</v>
      </c>
      <c r="G17436" t="s">
        <v>28325</v>
      </c>
      <c r="H17436" t="s">
        <v>7462</v>
      </c>
      <c r="I17436" s="200">
        <v>41877</v>
      </c>
      <c r="J17436" s="200">
        <v>43373</v>
      </c>
      <c r="K17436" s="200">
        <v>55153</v>
      </c>
      <c r="L17436" s="200">
        <v>41913</v>
      </c>
      <c r="M17436" s="200">
        <v>43373</v>
      </c>
      <c r="N17436">
        <v>1.3</v>
      </c>
      <c r="O17436">
        <v>1</v>
      </c>
      <c r="P17436">
        <v>3</v>
      </c>
      <c r="Q17436" s="200">
        <v>41913</v>
      </c>
      <c r="R17436" s="200">
        <v>2958465</v>
      </c>
      <c r="S17436" s="200">
        <v>42003</v>
      </c>
    </row>
    <row r="17437" spans="1:19" x14ac:dyDescent="0.25">
      <c r="A17437">
        <v>10028652</v>
      </c>
      <c r="B17437">
        <v>60144026</v>
      </c>
      <c r="C17437">
        <v>969</v>
      </c>
      <c r="D17437" t="s">
        <v>3803</v>
      </c>
      <c r="E17437" t="s">
        <v>2570</v>
      </c>
      <c r="F17437" t="s">
        <v>2784</v>
      </c>
      <c r="G17437" t="s">
        <v>28326</v>
      </c>
      <c r="H17437" t="s">
        <v>27324</v>
      </c>
      <c r="I17437" s="200">
        <v>41877</v>
      </c>
      <c r="J17437" s="200">
        <v>43343</v>
      </c>
      <c r="K17437" s="200">
        <v>55153</v>
      </c>
      <c r="L17437" s="200">
        <v>41913</v>
      </c>
      <c r="M17437" s="200">
        <v>43343</v>
      </c>
      <c r="N17437">
        <v>1.3</v>
      </c>
      <c r="O17437">
        <v>1</v>
      </c>
      <c r="P17437">
        <v>2</v>
      </c>
      <c r="Q17437" s="200">
        <v>41913</v>
      </c>
      <c r="R17437" s="200">
        <v>2958465</v>
      </c>
      <c r="S17437" s="200">
        <v>42003</v>
      </c>
    </row>
    <row r="17438" spans="1:19" x14ac:dyDescent="0.25">
      <c r="A17438">
        <v>10028653</v>
      </c>
      <c r="B17438">
        <v>60144038</v>
      </c>
      <c r="C17438">
        <v>969</v>
      </c>
      <c r="D17438" t="s">
        <v>3803</v>
      </c>
      <c r="E17438" t="s">
        <v>2570</v>
      </c>
      <c r="F17438" t="s">
        <v>6464</v>
      </c>
      <c r="G17438" t="s">
        <v>19840</v>
      </c>
      <c r="H17438" t="s">
        <v>6466</v>
      </c>
      <c r="I17438" s="200">
        <v>41877</v>
      </c>
      <c r="J17438" s="200">
        <v>43343</v>
      </c>
      <c r="K17438" s="200">
        <v>55153</v>
      </c>
      <c r="L17438" s="200">
        <v>41913</v>
      </c>
      <c r="M17438" s="200">
        <v>43343</v>
      </c>
      <c r="N17438">
        <v>15.3</v>
      </c>
      <c r="O17438">
        <v>15</v>
      </c>
      <c r="P17438">
        <v>2</v>
      </c>
      <c r="Q17438" s="200">
        <v>41913</v>
      </c>
      <c r="R17438" s="200">
        <v>2958465</v>
      </c>
      <c r="S17438" s="200">
        <v>42003</v>
      </c>
    </row>
    <row r="17439" spans="1:19" x14ac:dyDescent="0.25">
      <c r="A17439">
        <v>10028654</v>
      </c>
      <c r="B17439" t="s">
        <v>28327</v>
      </c>
      <c r="C17439">
        <v>996</v>
      </c>
      <c r="D17439" t="s">
        <v>3840</v>
      </c>
      <c r="E17439" t="s">
        <v>2570</v>
      </c>
      <c r="F17439" t="s">
        <v>4796</v>
      </c>
      <c r="G17439" t="s">
        <v>28328</v>
      </c>
      <c r="H17439" t="s">
        <v>265</v>
      </c>
      <c r="I17439" s="200">
        <v>41877</v>
      </c>
      <c r="J17439" s="200">
        <v>42978</v>
      </c>
      <c r="K17439" s="200">
        <v>55153</v>
      </c>
      <c r="L17439" s="200">
        <v>41913</v>
      </c>
      <c r="M17439" s="200">
        <v>42978</v>
      </c>
      <c r="N17439">
        <v>15.2</v>
      </c>
      <c r="O17439">
        <v>15</v>
      </c>
      <c r="P17439">
        <v>1</v>
      </c>
      <c r="Q17439" s="200">
        <v>41913</v>
      </c>
      <c r="R17439" s="200">
        <v>2958465</v>
      </c>
      <c r="S17439" s="200">
        <v>42003</v>
      </c>
    </row>
    <row r="17440" spans="1:19" x14ac:dyDescent="0.25">
      <c r="A17440">
        <v>10028655</v>
      </c>
      <c r="B17440">
        <v>60144051</v>
      </c>
      <c r="C17440">
        <v>996</v>
      </c>
      <c r="D17440" t="s">
        <v>3803</v>
      </c>
      <c r="E17440" t="s">
        <v>2570</v>
      </c>
      <c r="F17440" t="s">
        <v>4796</v>
      </c>
      <c r="G17440" t="s">
        <v>28329</v>
      </c>
      <c r="H17440" t="s">
        <v>265</v>
      </c>
      <c r="I17440" s="200">
        <v>41877</v>
      </c>
      <c r="J17440" s="200">
        <v>42978</v>
      </c>
      <c r="K17440" s="200">
        <v>55153</v>
      </c>
      <c r="L17440" s="200">
        <v>41913</v>
      </c>
      <c r="M17440" s="200">
        <v>42978</v>
      </c>
      <c r="N17440">
        <v>15.2</v>
      </c>
      <c r="O17440">
        <v>15</v>
      </c>
      <c r="P17440">
        <v>2</v>
      </c>
      <c r="Q17440" s="200">
        <v>41913</v>
      </c>
      <c r="R17440" s="200">
        <v>2958465</v>
      </c>
      <c r="S17440" s="200">
        <v>42003</v>
      </c>
    </row>
    <row r="17441" spans="1:19" x14ac:dyDescent="0.25">
      <c r="A17441">
        <v>10028656</v>
      </c>
      <c r="B17441">
        <v>60144063</v>
      </c>
      <c r="C17441">
        <v>996</v>
      </c>
      <c r="D17441" t="s">
        <v>3840</v>
      </c>
      <c r="E17441" t="s">
        <v>2570</v>
      </c>
      <c r="F17441" t="s">
        <v>4694</v>
      </c>
      <c r="G17441" t="s">
        <v>28330</v>
      </c>
      <c r="H17441" t="s">
        <v>2388</v>
      </c>
      <c r="I17441" s="200">
        <v>41877</v>
      </c>
      <c r="J17441" s="200">
        <v>42978</v>
      </c>
      <c r="K17441" s="200">
        <v>55153</v>
      </c>
      <c r="L17441" s="200">
        <v>41913</v>
      </c>
      <c r="M17441" s="200">
        <v>42978</v>
      </c>
      <c r="N17441">
        <v>15.2</v>
      </c>
      <c r="O17441">
        <v>15</v>
      </c>
      <c r="P17441">
        <v>1</v>
      </c>
      <c r="Q17441" s="200">
        <v>41913</v>
      </c>
      <c r="R17441" s="200">
        <v>2958465</v>
      </c>
      <c r="S17441" s="200">
        <v>42003</v>
      </c>
    </row>
    <row r="17442" spans="1:19" x14ac:dyDescent="0.25">
      <c r="A17442">
        <v>10028657</v>
      </c>
      <c r="B17442">
        <v>60144075</v>
      </c>
      <c r="C17442">
        <v>996</v>
      </c>
      <c r="D17442" t="s">
        <v>3803</v>
      </c>
      <c r="E17442" t="s">
        <v>2570</v>
      </c>
      <c r="F17442" t="s">
        <v>4694</v>
      </c>
      <c r="G17442" t="s">
        <v>28331</v>
      </c>
      <c r="H17442" t="s">
        <v>2388</v>
      </c>
      <c r="I17442" s="200">
        <v>41877</v>
      </c>
      <c r="J17442" s="200">
        <v>42978</v>
      </c>
      <c r="K17442" s="200">
        <v>55153</v>
      </c>
      <c r="L17442" s="200">
        <v>41913</v>
      </c>
      <c r="M17442" s="200">
        <v>42978</v>
      </c>
      <c r="N17442">
        <v>15.2</v>
      </c>
      <c r="O17442">
        <v>15</v>
      </c>
      <c r="P17442">
        <v>2</v>
      </c>
      <c r="Q17442" s="200">
        <v>41913</v>
      </c>
      <c r="R17442" s="200">
        <v>2958465</v>
      </c>
      <c r="S17442" s="200">
        <v>42003</v>
      </c>
    </row>
    <row r="17443" spans="1:19" x14ac:dyDescent="0.25">
      <c r="A17443">
        <v>10028658</v>
      </c>
      <c r="B17443">
        <v>60144178</v>
      </c>
      <c r="C17443">
        <v>176</v>
      </c>
      <c r="D17443" t="s">
        <v>3840</v>
      </c>
      <c r="E17443" t="s">
        <v>2570</v>
      </c>
      <c r="F17443" t="s">
        <v>4796</v>
      </c>
      <c r="G17443" t="s">
        <v>28332</v>
      </c>
      <c r="H17443" t="s">
        <v>265</v>
      </c>
      <c r="I17443" s="200">
        <v>41877</v>
      </c>
      <c r="J17443" s="200">
        <v>42978</v>
      </c>
      <c r="K17443" s="200">
        <v>55153</v>
      </c>
      <c r="L17443" s="200">
        <v>41883</v>
      </c>
      <c r="M17443" s="200">
        <v>42978</v>
      </c>
      <c r="N17443">
        <v>15.2</v>
      </c>
      <c r="O17443">
        <v>15</v>
      </c>
      <c r="P17443">
        <v>1</v>
      </c>
      <c r="Q17443" s="200">
        <v>41883</v>
      </c>
      <c r="R17443" s="200">
        <v>2958465</v>
      </c>
      <c r="S17443" s="200">
        <v>42003</v>
      </c>
    </row>
    <row r="17444" spans="1:19" x14ac:dyDescent="0.25">
      <c r="A17444">
        <v>10028659</v>
      </c>
      <c r="B17444" t="s">
        <v>28333</v>
      </c>
      <c r="C17444">
        <v>176</v>
      </c>
      <c r="D17444" t="s">
        <v>3803</v>
      </c>
      <c r="E17444" t="s">
        <v>2570</v>
      </c>
      <c r="F17444" t="s">
        <v>4796</v>
      </c>
      <c r="G17444" t="s">
        <v>28334</v>
      </c>
      <c r="H17444" t="s">
        <v>265</v>
      </c>
      <c r="I17444" s="200">
        <v>41877</v>
      </c>
      <c r="J17444" s="200">
        <v>42978</v>
      </c>
      <c r="K17444" s="200">
        <v>55153</v>
      </c>
      <c r="L17444" s="200">
        <v>41883</v>
      </c>
      <c r="M17444" s="200">
        <v>42978</v>
      </c>
      <c r="N17444">
        <v>15.2</v>
      </c>
      <c r="O17444">
        <v>15</v>
      </c>
      <c r="P17444">
        <v>2</v>
      </c>
      <c r="Q17444" s="200">
        <v>41883</v>
      </c>
      <c r="R17444" s="200">
        <v>2958465</v>
      </c>
      <c r="S17444" s="200">
        <v>42003</v>
      </c>
    </row>
    <row r="17445" spans="1:19" x14ac:dyDescent="0.25">
      <c r="A17445">
        <v>10028660</v>
      </c>
      <c r="B17445">
        <v>60144191</v>
      </c>
      <c r="C17445">
        <v>176</v>
      </c>
      <c r="D17445" t="s">
        <v>3814</v>
      </c>
      <c r="E17445" t="s">
        <v>2570</v>
      </c>
      <c r="F17445" t="s">
        <v>4796</v>
      </c>
      <c r="G17445" t="s">
        <v>28335</v>
      </c>
      <c r="H17445" t="s">
        <v>265</v>
      </c>
      <c r="I17445" s="200">
        <v>41877</v>
      </c>
      <c r="J17445" s="200">
        <v>42978</v>
      </c>
      <c r="K17445" s="200">
        <v>55153</v>
      </c>
      <c r="L17445" s="200">
        <v>41883</v>
      </c>
      <c r="M17445" s="200">
        <v>42978</v>
      </c>
      <c r="N17445">
        <v>15.2</v>
      </c>
      <c r="O17445">
        <v>15</v>
      </c>
      <c r="P17445">
        <v>3</v>
      </c>
      <c r="Q17445" s="200">
        <v>41883</v>
      </c>
      <c r="R17445" s="200">
        <v>2958465</v>
      </c>
      <c r="S17445" s="200">
        <v>42003</v>
      </c>
    </row>
    <row r="17446" spans="1:19" x14ac:dyDescent="0.25">
      <c r="A17446">
        <v>10028661</v>
      </c>
      <c r="B17446">
        <v>60144208</v>
      </c>
      <c r="C17446">
        <v>176</v>
      </c>
      <c r="D17446" t="s">
        <v>3803</v>
      </c>
      <c r="E17446" t="s">
        <v>2570</v>
      </c>
      <c r="F17446" t="s">
        <v>4689</v>
      </c>
      <c r="G17446" t="s">
        <v>28336</v>
      </c>
      <c r="H17446" t="s">
        <v>1207</v>
      </c>
      <c r="I17446" s="200">
        <v>41877</v>
      </c>
      <c r="J17446" s="200">
        <v>42978</v>
      </c>
      <c r="K17446" s="200">
        <v>55153</v>
      </c>
      <c r="L17446" s="200">
        <v>41883</v>
      </c>
      <c r="M17446" s="200">
        <v>42978</v>
      </c>
      <c r="N17446">
        <v>15.3</v>
      </c>
      <c r="O17446">
        <v>15</v>
      </c>
      <c r="P17446">
        <v>2</v>
      </c>
      <c r="Q17446" s="200">
        <v>41883</v>
      </c>
      <c r="R17446" s="200">
        <v>2958465</v>
      </c>
      <c r="S17446" s="200">
        <v>42003</v>
      </c>
    </row>
    <row r="17447" spans="1:19" x14ac:dyDescent="0.25">
      <c r="A17447">
        <v>10028662</v>
      </c>
      <c r="B17447" t="s">
        <v>28337</v>
      </c>
      <c r="C17447">
        <v>176</v>
      </c>
      <c r="D17447" t="s">
        <v>3814</v>
      </c>
      <c r="E17447" t="s">
        <v>2570</v>
      </c>
      <c r="F17447" t="s">
        <v>2994</v>
      </c>
      <c r="G17447" t="s">
        <v>28338</v>
      </c>
      <c r="H17447" t="s">
        <v>20072</v>
      </c>
      <c r="I17447" s="200">
        <v>41877</v>
      </c>
      <c r="J17447" s="200">
        <v>42978</v>
      </c>
      <c r="K17447" s="200">
        <v>55153</v>
      </c>
      <c r="L17447" s="200">
        <v>41883</v>
      </c>
      <c r="M17447" s="200">
        <v>42978</v>
      </c>
      <c r="N17447">
        <v>15.3</v>
      </c>
      <c r="O17447">
        <v>15</v>
      </c>
      <c r="P17447">
        <v>3</v>
      </c>
      <c r="Q17447" s="200">
        <v>41883</v>
      </c>
      <c r="R17447" s="200">
        <v>2958465</v>
      </c>
      <c r="S17447" s="200">
        <v>42003</v>
      </c>
    </row>
    <row r="17448" spans="1:19" x14ac:dyDescent="0.25">
      <c r="A17448">
        <v>10028663</v>
      </c>
      <c r="B17448">
        <v>60144221</v>
      </c>
      <c r="C17448">
        <v>245</v>
      </c>
      <c r="D17448" t="s">
        <v>4483</v>
      </c>
      <c r="E17448" t="s">
        <v>2570</v>
      </c>
      <c r="F17448" t="s">
        <v>10817</v>
      </c>
      <c r="G17448" t="s">
        <v>10820</v>
      </c>
      <c r="H17448" t="s">
        <v>10819</v>
      </c>
      <c r="I17448" s="200">
        <v>41878</v>
      </c>
      <c r="J17448" s="200">
        <v>42369</v>
      </c>
      <c r="K17448" s="200">
        <v>55153</v>
      </c>
      <c r="L17448" s="200">
        <v>41883</v>
      </c>
      <c r="M17448" s="200">
        <v>42369</v>
      </c>
      <c r="N17448">
        <v>9.1</v>
      </c>
      <c r="O17448">
        <v>9</v>
      </c>
      <c r="P17448">
        <v>4</v>
      </c>
      <c r="Q17448" s="200">
        <v>41883</v>
      </c>
      <c r="R17448" s="200">
        <v>2958465</v>
      </c>
      <c r="S17448" s="200">
        <v>42003</v>
      </c>
    </row>
    <row r="17449" spans="1:19" x14ac:dyDescent="0.25">
      <c r="A17449">
        <v>10028664</v>
      </c>
      <c r="B17449">
        <v>60144233</v>
      </c>
      <c r="C17449">
        <v>182</v>
      </c>
      <c r="D17449" t="s">
        <v>3814</v>
      </c>
      <c r="E17449" t="s">
        <v>2570</v>
      </c>
      <c r="F17449" t="s">
        <v>6388</v>
      </c>
      <c r="G17449" t="s">
        <v>28339</v>
      </c>
      <c r="H17449" t="s">
        <v>9818</v>
      </c>
      <c r="I17449" s="200">
        <v>41878</v>
      </c>
      <c r="J17449" s="200">
        <v>42369</v>
      </c>
      <c r="K17449" s="200">
        <v>55153</v>
      </c>
      <c r="L17449" s="200">
        <v>41883</v>
      </c>
      <c r="M17449" s="200">
        <v>42369</v>
      </c>
      <c r="N17449">
        <v>13.2</v>
      </c>
      <c r="O17449">
        <v>13</v>
      </c>
      <c r="P17449">
        <v>3</v>
      </c>
      <c r="Q17449" s="200">
        <v>41883</v>
      </c>
      <c r="R17449" s="200">
        <v>2958465</v>
      </c>
      <c r="S17449" s="200">
        <v>42003</v>
      </c>
    </row>
    <row r="17450" spans="1:19" x14ac:dyDescent="0.25">
      <c r="A17450">
        <v>10028665</v>
      </c>
      <c r="B17450">
        <v>60144245</v>
      </c>
      <c r="C17450">
        <v>986</v>
      </c>
      <c r="D17450" t="s">
        <v>3413</v>
      </c>
      <c r="E17450" t="s">
        <v>2570</v>
      </c>
      <c r="F17450" t="s">
        <v>2760</v>
      </c>
      <c r="G17450" t="s">
        <v>28340</v>
      </c>
      <c r="H17450" t="s">
        <v>28341</v>
      </c>
      <c r="I17450" s="200">
        <v>41878</v>
      </c>
      <c r="J17450" s="200">
        <v>43131</v>
      </c>
      <c r="K17450" s="200">
        <v>55153</v>
      </c>
      <c r="L17450" s="200">
        <v>41883</v>
      </c>
      <c r="M17450" s="200">
        <v>43131</v>
      </c>
      <c r="N17450">
        <v>1.3</v>
      </c>
      <c r="O17450">
        <v>1</v>
      </c>
      <c r="P17450">
        <v>2</v>
      </c>
      <c r="Q17450" s="200">
        <v>41883</v>
      </c>
      <c r="R17450" s="200">
        <v>2958465</v>
      </c>
      <c r="S17450" s="200">
        <v>42003</v>
      </c>
    </row>
    <row r="17451" spans="1:19" x14ac:dyDescent="0.25">
      <c r="A17451">
        <v>10028666</v>
      </c>
      <c r="B17451">
        <v>60144257</v>
      </c>
      <c r="C17451">
        <v>904</v>
      </c>
      <c r="D17451" t="s">
        <v>3814</v>
      </c>
      <c r="E17451" t="s">
        <v>2570</v>
      </c>
      <c r="F17451" t="s">
        <v>2571</v>
      </c>
      <c r="G17451" t="s">
        <v>28342</v>
      </c>
      <c r="H17451" t="s">
        <v>13302</v>
      </c>
      <c r="I17451" s="200">
        <v>41878</v>
      </c>
      <c r="J17451" s="200">
        <v>42735</v>
      </c>
      <c r="K17451" s="200">
        <v>55153</v>
      </c>
      <c r="L17451" s="200">
        <v>41883</v>
      </c>
      <c r="M17451" s="200">
        <v>42735</v>
      </c>
      <c r="N17451">
        <v>1.5</v>
      </c>
      <c r="O17451">
        <v>1</v>
      </c>
      <c r="P17451">
        <v>3</v>
      </c>
      <c r="Q17451" s="200">
        <v>41883</v>
      </c>
      <c r="R17451" s="200">
        <v>2958465</v>
      </c>
      <c r="S17451" s="200">
        <v>42003</v>
      </c>
    </row>
    <row r="17452" spans="1:19" x14ac:dyDescent="0.25">
      <c r="A17452">
        <v>10028667</v>
      </c>
      <c r="B17452">
        <v>60144294</v>
      </c>
      <c r="C17452">
        <v>231</v>
      </c>
      <c r="D17452" t="s">
        <v>3840</v>
      </c>
      <c r="E17452" t="s">
        <v>2570</v>
      </c>
      <c r="F17452" t="s">
        <v>4796</v>
      </c>
      <c r="G17452" t="s">
        <v>28343</v>
      </c>
      <c r="H17452" t="s">
        <v>265</v>
      </c>
      <c r="I17452" s="200">
        <v>41878</v>
      </c>
      <c r="J17452" s="200">
        <v>42978</v>
      </c>
      <c r="K17452" s="200">
        <v>55153</v>
      </c>
      <c r="L17452" s="200">
        <v>41883</v>
      </c>
      <c r="M17452" s="200">
        <v>42978</v>
      </c>
      <c r="N17452">
        <v>15.2</v>
      </c>
      <c r="O17452">
        <v>15</v>
      </c>
      <c r="P17452">
        <v>1</v>
      </c>
      <c r="Q17452" s="200">
        <v>41883</v>
      </c>
      <c r="R17452" s="200">
        <v>2958465</v>
      </c>
      <c r="S17452" s="200">
        <v>42003</v>
      </c>
    </row>
    <row r="17453" spans="1:19" x14ac:dyDescent="0.25">
      <c r="A17453">
        <v>10028668</v>
      </c>
      <c r="B17453">
        <v>60144300</v>
      </c>
      <c r="C17453">
        <v>980</v>
      </c>
      <c r="D17453" t="s">
        <v>3411</v>
      </c>
      <c r="E17453" t="s">
        <v>2570</v>
      </c>
      <c r="F17453" t="s">
        <v>3768</v>
      </c>
      <c r="G17453" t="s">
        <v>28344</v>
      </c>
      <c r="H17453" t="s">
        <v>28345</v>
      </c>
      <c r="I17453" s="200">
        <v>41878</v>
      </c>
      <c r="J17453" s="200">
        <v>42978</v>
      </c>
      <c r="K17453" s="200">
        <v>55153</v>
      </c>
      <c r="L17453" s="200">
        <v>41913</v>
      </c>
      <c r="M17453" s="200">
        <v>42978</v>
      </c>
      <c r="N17453">
        <v>4.0999999999999996</v>
      </c>
      <c r="O17453">
        <v>4</v>
      </c>
      <c r="P17453">
        <v>1</v>
      </c>
      <c r="Q17453" s="200">
        <v>41913</v>
      </c>
      <c r="R17453" s="200">
        <v>2958465</v>
      </c>
      <c r="S17453" s="200">
        <v>42003</v>
      </c>
    </row>
    <row r="17454" spans="1:19" x14ac:dyDescent="0.25">
      <c r="A17454">
        <v>10028669</v>
      </c>
      <c r="B17454">
        <v>60144312</v>
      </c>
      <c r="C17454">
        <v>980</v>
      </c>
      <c r="D17454" t="s">
        <v>3411</v>
      </c>
      <c r="E17454" t="s">
        <v>2570</v>
      </c>
      <c r="F17454" t="s">
        <v>3768</v>
      </c>
      <c r="G17454" t="s">
        <v>28346</v>
      </c>
      <c r="H17454" t="s">
        <v>28345</v>
      </c>
      <c r="I17454" s="200">
        <v>41878</v>
      </c>
      <c r="J17454" s="200">
        <v>42978</v>
      </c>
      <c r="K17454" s="200">
        <v>55153</v>
      </c>
      <c r="L17454" s="200">
        <v>41913</v>
      </c>
      <c r="M17454" s="200">
        <v>42978</v>
      </c>
      <c r="N17454">
        <v>4.0999999999999996</v>
      </c>
      <c r="O17454">
        <v>4</v>
      </c>
      <c r="P17454">
        <v>2</v>
      </c>
      <c r="Q17454" s="200">
        <v>41913</v>
      </c>
      <c r="R17454" s="200">
        <v>2958465</v>
      </c>
      <c r="S17454" s="200">
        <v>42003</v>
      </c>
    </row>
    <row r="17455" spans="1:19" x14ac:dyDescent="0.25">
      <c r="A17455">
        <v>10028670</v>
      </c>
      <c r="B17455">
        <v>60144361</v>
      </c>
      <c r="C17455">
        <v>801</v>
      </c>
      <c r="D17455" t="s">
        <v>3411</v>
      </c>
      <c r="E17455" t="s">
        <v>2570</v>
      </c>
      <c r="F17455" t="s">
        <v>7743</v>
      </c>
      <c r="G17455" t="s">
        <v>28347</v>
      </c>
      <c r="H17455" t="s">
        <v>24434</v>
      </c>
      <c r="I17455" s="200">
        <v>41878</v>
      </c>
      <c r="J17455" s="200">
        <v>43159</v>
      </c>
      <c r="K17455" s="200">
        <v>55153</v>
      </c>
      <c r="L17455" s="200">
        <v>41883</v>
      </c>
      <c r="M17455" s="200">
        <v>43159</v>
      </c>
      <c r="N17455">
        <v>9.1</v>
      </c>
      <c r="O17455">
        <v>9</v>
      </c>
      <c r="P17455">
        <v>1</v>
      </c>
      <c r="Q17455" s="200">
        <v>41883</v>
      </c>
      <c r="R17455" s="200">
        <v>2958465</v>
      </c>
      <c r="S17455" s="200">
        <v>42003</v>
      </c>
    </row>
    <row r="17456" spans="1:19" x14ac:dyDescent="0.25">
      <c r="A17456">
        <v>10028671</v>
      </c>
      <c r="B17456">
        <v>60144373</v>
      </c>
      <c r="C17456">
        <v>801</v>
      </c>
      <c r="D17456" t="s">
        <v>3840</v>
      </c>
      <c r="E17456" t="s">
        <v>2570</v>
      </c>
      <c r="F17456" t="s">
        <v>7743</v>
      </c>
      <c r="G17456" t="s">
        <v>28348</v>
      </c>
      <c r="H17456" t="s">
        <v>28349</v>
      </c>
      <c r="I17456" s="200">
        <v>41878</v>
      </c>
      <c r="J17456" s="200">
        <v>42369</v>
      </c>
      <c r="K17456" s="200">
        <v>55153</v>
      </c>
      <c r="L17456" s="200">
        <v>41883</v>
      </c>
      <c r="M17456" s="200">
        <v>42369</v>
      </c>
      <c r="N17456">
        <v>9.1</v>
      </c>
      <c r="O17456">
        <v>9</v>
      </c>
      <c r="P17456">
        <v>1</v>
      </c>
      <c r="Q17456" s="200">
        <v>41883</v>
      </c>
      <c r="R17456" s="200">
        <v>2958465</v>
      </c>
      <c r="S17456" s="200">
        <v>42003</v>
      </c>
    </row>
    <row r="17457" spans="1:19" x14ac:dyDescent="0.25">
      <c r="A17457">
        <v>10028672</v>
      </c>
      <c r="B17457">
        <v>60144397</v>
      </c>
      <c r="C17457">
        <v>904</v>
      </c>
      <c r="D17457" t="s">
        <v>3823</v>
      </c>
      <c r="E17457" t="s">
        <v>2570</v>
      </c>
      <c r="F17457" t="s">
        <v>13125</v>
      </c>
      <c r="G17457" t="s">
        <v>28350</v>
      </c>
      <c r="H17457" t="s">
        <v>28351</v>
      </c>
      <c r="I17457" s="200">
        <v>41878</v>
      </c>
      <c r="J17457" s="200">
        <v>43465</v>
      </c>
      <c r="K17457" s="200">
        <v>55153</v>
      </c>
      <c r="L17457" s="200">
        <v>41913</v>
      </c>
      <c r="M17457" s="200">
        <v>43465</v>
      </c>
      <c r="N17457">
        <v>1.3</v>
      </c>
      <c r="O17457">
        <v>1</v>
      </c>
      <c r="P17457">
        <v>3</v>
      </c>
      <c r="Q17457" s="200">
        <v>41913</v>
      </c>
      <c r="R17457" s="200">
        <v>2958465</v>
      </c>
      <c r="S17457" s="200">
        <v>42003</v>
      </c>
    </row>
    <row r="17458" spans="1:19" x14ac:dyDescent="0.25">
      <c r="A17458">
        <v>10028673</v>
      </c>
      <c r="B17458">
        <v>60144403</v>
      </c>
      <c r="C17458">
        <v>160</v>
      </c>
      <c r="D17458" t="s">
        <v>3371</v>
      </c>
      <c r="E17458" t="s">
        <v>2570</v>
      </c>
      <c r="F17458" t="s">
        <v>2959</v>
      </c>
      <c r="G17458" t="s">
        <v>28352</v>
      </c>
      <c r="H17458" t="s">
        <v>2992</v>
      </c>
      <c r="I17458" s="200">
        <v>41879</v>
      </c>
      <c r="J17458" s="200">
        <v>43708</v>
      </c>
      <c r="K17458" s="200">
        <v>55153</v>
      </c>
      <c r="L17458" s="200">
        <v>41883</v>
      </c>
      <c r="M17458" s="200">
        <v>43708</v>
      </c>
      <c r="N17458">
        <v>14.1</v>
      </c>
      <c r="O17458">
        <v>14</v>
      </c>
      <c r="P17458" t="s">
        <v>3371</v>
      </c>
      <c r="Q17458" s="200">
        <v>41883</v>
      </c>
      <c r="R17458" s="200">
        <v>2958465</v>
      </c>
      <c r="S17458" s="200">
        <v>42003</v>
      </c>
    </row>
    <row r="17459" spans="1:19" x14ac:dyDescent="0.25">
      <c r="A17459">
        <v>10028674</v>
      </c>
      <c r="B17459">
        <v>60144415</v>
      </c>
      <c r="C17459">
        <v>160</v>
      </c>
      <c r="D17459" t="s">
        <v>3371</v>
      </c>
      <c r="E17459" t="s">
        <v>2570</v>
      </c>
      <c r="F17459" t="s">
        <v>2959</v>
      </c>
      <c r="G17459" t="s">
        <v>28353</v>
      </c>
      <c r="H17459" t="s">
        <v>2992</v>
      </c>
      <c r="I17459" s="200">
        <v>41879</v>
      </c>
      <c r="J17459" s="200">
        <v>43708</v>
      </c>
      <c r="K17459" s="200">
        <v>55153</v>
      </c>
      <c r="L17459" s="200">
        <v>41883</v>
      </c>
      <c r="M17459" s="200">
        <v>43708</v>
      </c>
      <c r="N17459">
        <v>14.1</v>
      </c>
      <c r="O17459">
        <v>14</v>
      </c>
      <c r="P17459" t="s">
        <v>3371</v>
      </c>
      <c r="Q17459" s="200">
        <v>41883</v>
      </c>
      <c r="R17459" s="200">
        <v>2958465</v>
      </c>
      <c r="S17459" s="200">
        <v>42003</v>
      </c>
    </row>
    <row r="17460" spans="1:19" x14ac:dyDescent="0.25">
      <c r="A17460">
        <v>10028675</v>
      </c>
      <c r="B17460">
        <v>60144427</v>
      </c>
      <c r="C17460">
        <v>160</v>
      </c>
      <c r="D17460" t="s">
        <v>3371</v>
      </c>
      <c r="E17460" t="s">
        <v>2570</v>
      </c>
      <c r="F17460" t="s">
        <v>2959</v>
      </c>
      <c r="G17460" t="s">
        <v>28354</v>
      </c>
      <c r="H17460" t="s">
        <v>2992</v>
      </c>
      <c r="I17460" s="200">
        <v>41879</v>
      </c>
      <c r="J17460" s="200">
        <v>43708</v>
      </c>
      <c r="K17460" s="200">
        <v>55153</v>
      </c>
      <c r="L17460" s="200">
        <v>41883</v>
      </c>
      <c r="M17460" s="200">
        <v>43708</v>
      </c>
      <c r="N17460">
        <v>14.1</v>
      </c>
      <c r="O17460">
        <v>14</v>
      </c>
      <c r="P17460" t="s">
        <v>3371</v>
      </c>
      <c r="Q17460" s="200">
        <v>41883</v>
      </c>
      <c r="R17460" s="200">
        <v>2958465</v>
      </c>
      <c r="S17460" s="200">
        <v>42003</v>
      </c>
    </row>
    <row r="17461" spans="1:19" x14ac:dyDescent="0.25">
      <c r="A17461">
        <v>10028676</v>
      </c>
      <c r="B17461">
        <v>60144439</v>
      </c>
      <c r="C17461">
        <v>160</v>
      </c>
      <c r="D17461" t="s">
        <v>3840</v>
      </c>
      <c r="E17461" t="s">
        <v>2570</v>
      </c>
      <c r="F17461" t="s">
        <v>2959</v>
      </c>
      <c r="G17461" t="s">
        <v>28355</v>
      </c>
      <c r="H17461" t="s">
        <v>2992</v>
      </c>
      <c r="I17461" s="200">
        <v>41879</v>
      </c>
      <c r="J17461" s="200">
        <v>43708</v>
      </c>
      <c r="K17461" s="200">
        <v>55153</v>
      </c>
      <c r="L17461" s="200">
        <v>41883</v>
      </c>
      <c r="M17461" s="200">
        <v>43708</v>
      </c>
      <c r="N17461">
        <v>14.1</v>
      </c>
      <c r="O17461">
        <v>14</v>
      </c>
      <c r="P17461">
        <v>1</v>
      </c>
      <c r="Q17461" s="200">
        <v>41883</v>
      </c>
      <c r="R17461" s="200">
        <v>2958465</v>
      </c>
      <c r="S17461" s="200">
        <v>42003</v>
      </c>
    </row>
    <row r="17462" spans="1:19" x14ac:dyDescent="0.25">
      <c r="A17462">
        <v>10028677</v>
      </c>
      <c r="B17462">
        <v>60144440</v>
      </c>
      <c r="C17462">
        <v>160</v>
      </c>
      <c r="D17462" t="s">
        <v>3803</v>
      </c>
      <c r="E17462" t="s">
        <v>2570</v>
      </c>
      <c r="F17462" t="s">
        <v>2959</v>
      </c>
      <c r="G17462" t="s">
        <v>28356</v>
      </c>
      <c r="H17462" t="s">
        <v>28357</v>
      </c>
      <c r="I17462" s="200">
        <v>41879</v>
      </c>
      <c r="J17462" s="200">
        <v>43708</v>
      </c>
      <c r="K17462" s="200">
        <v>55153</v>
      </c>
      <c r="L17462" s="200">
        <v>41883</v>
      </c>
      <c r="M17462" s="200">
        <v>43708</v>
      </c>
      <c r="N17462">
        <v>14.1</v>
      </c>
      <c r="O17462">
        <v>14</v>
      </c>
      <c r="P17462">
        <v>2</v>
      </c>
      <c r="Q17462" s="200">
        <v>41883</v>
      </c>
      <c r="R17462" s="200">
        <v>2958465</v>
      </c>
      <c r="S17462" s="200">
        <v>42003</v>
      </c>
    </row>
    <row r="17463" spans="1:19" x14ac:dyDescent="0.25">
      <c r="A17463">
        <v>10028678</v>
      </c>
      <c r="B17463">
        <v>60144452</v>
      </c>
      <c r="C17463">
        <v>990</v>
      </c>
      <c r="D17463" t="s">
        <v>3371</v>
      </c>
      <c r="E17463" t="s">
        <v>2570</v>
      </c>
      <c r="F17463" t="s">
        <v>3768</v>
      </c>
      <c r="G17463" t="s">
        <v>16127</v>
      </c>
      <c r="H17463" t="s">
        <v>16128</v>
      </c>
      <c r="I17463" s="200">
        <v>41879</v>
      </c>
      <c r="J17463" s="200">
        <v>43496</v>
      </c>
      <c r="K17463" s="200">
        <v>55153</v>
      </c>
      <c r="L17463" s="200">
        <v>41883</v>
      </c>
      <c r="M17463" s="200">
        <v>43496</v>
      </c>
      <c r="N17463">
        <v>8.1999999999999993</v>
      </c>
      <c r="O17463">
        <v>8</v>
      </c>
      <c r="P17463" t="s">
        <v>3371</v>
      </c>
      <c r="Q17463" s="200">
        <v>41883</v>
      </c>
      <c r="R17463" s="200">
        <v>2958465</v>
      </c>
      <c r="S17463" s="200">
        <v>42003</v>
      </c>
    </row>
    <row r="17464" spans="1:19" x14ac:dyDescent="0.25">
      <c r="A17464">
        <v>10028679</v>
      </c>
      <c r="B17464">
        <v>60144476</v>
      </c>
      <c r="C17464">
        <v>111</v>
      </c>
      <c r="D17464" t="s">
        <v>4722</v>
      </c>
      <c r="E17464" t="s">
        <v>2575</v>
      </c>
      <c r="F17464">
        <v>5110</v>
      </c>
      <c r="G17464" t="s">
        <v>28358</v>
      </c>
      <c r="H17464" t="s">
        <v>28359</v>
      </c>
      <c r="I17464" s="200">
        <v>41879</v>
      </c>
      <c r="J17464" s="200">
        <v>44074</v>
      </c>
      <c r="K17464" s="200">
        <v>44439</v>
      </c>
      <c r="L17464" s="200">
        <v>42248</v>
      </c>
      <c r="M17464" s="200">
        <v>44074</v>
      </c>
      <c r="N17464">
        <v>12.1</v>
      </c>
      <c r="O17464">
        <v>12</v>
      </c>
      <c r="P17464" t="s">
        <v>2759</v>
      </c>
      <c r="Q17464" s="200">
        <v>42248</v>
      </c>
      <c r="R17464" s="200">
        <v>2958465</v>
      </c>
      <c r="S17464" s="200">
        <v>42003</v>
      </c>
    </row>
    <row r="17465" spans="1:19" x14ac:dyDescent="0.25">
      <c r="A17465">
        <v>10028680</v>
      </c>
      <c r="B17465" t="s">
        <v>28360</v>
      </c>
      <c r="C17465">
        <v>248</v>
      </c>
      <c r="D17465" t="s">
        <v>3413</v>
      </c>
      <c r="E17465" t="s">
        <v>2570</v>
      </c>
      <c r="F17465" t="s">
        <v>3222</v>
      </c>
      <c r="G17465" t="s">
        <v>28361</v>
      </c>
      <c r="H17465" t="s">
        <v>28362</v>
      </c>
      <c r="I17465" s="200">
        <v>41879</v>
      </c>
      <c r="J17465" s="200">
        <v>42277</v>
      </c>
      <c r="K17465" s="200">
        <v>55153</v>
      </c>
      <c r="L17465" s="200">
        <v>41883</v>
      </c>
      <c r="M17465" s="200">
        <v>42277</v>
      </c>
      <c r="N17465">
        <v>8.1</v>
      </c>
      <c r="O17465">
        <v>8</v>
      </c>
      <c r="P17465">
        <v>2</v>
      </c>
      <c r="Q17465" s="200">
        <v>41883</v>
      </c>
      <c r="R17465" s="200">
        <v>2958465</v>
      </c>
      <c r="S17465" s="200">
        <v>42003</v>
      </c>
    </row>
    <row r="17466" spans="1:19" x14ac:dyDescent="0.25">
      <c r="A17466">
        <v>10028681</v>
      </c>
      <c r="B17466" t="s">
        <v>28363</v>
      </c>
      <c r="C17466">
        <v>942</v>
      </c>
      <c r="D17466" t="s">
        <v>3823</v>
      </c>
      <c r="E17466" t="s">
        <v>2570</v>
      </c>
      <c r="F17466" t="s">
        <v>7460</v>
      </c>
      <c r="G17466" t="s">
        <v>28364</v>
      </c>
      <c r="H17466" t="s">
        <v>27737</v>
      </c>
      <c r="I17466" s="200">
        <v>41880</v>
      </c>
      <c r="J17466" s="200">
        <v>43373</v>
      </c>
      <c r="K17466" s="200">
        <v>55153</v>
      </c>
      <c r="L17466" s="200">
        <v>41883</v>
      </c>
      <c r="M17466" s="200">
        <v>43373</v>
      </c>
      <c r="N17466">
        <v>1.3</v>
      </c>
      <c r="O17466">
        <v>1</v>
      </c>
      <c r="P17466">
        <v>3</v>
      </c>
      <c r="Q17466" s="200">
        <v>41883</v>
      </c>
      <c r="R17466" s="200">
        <v>2958465</v>
      </c>
      <c r="S17466" s="200">
        <v>42003</v>
      </c>
    </row>
    <row r="17467" spans="1:19" x14ac:dyDescent="0.25">
      <c r="A17467">
        <v>10028682</v>
      </c>
      <c r="B17467">
        <v>60144543</v>
      </c>
      <c r="C17467">
        <v>166</v>
      </c>
      <c r="D17467" t="s">
        <v>3406</v>
      </c>
      <c r="E17467" t="s">
        <v>2570</v>
      </c>
      <c r="F17467" t="s">
        <v>2852</v>
      </c>
      <c r="G17467" t="s">
        <v>28365</v>
      </c>
      <c r="H17467" t="s">
        <v>21545</v>
      </c>
      <c r="I17467" s="200">
        <v>41880</v>
      </c>
      <c r="J17467" s="200">
        <v>42735</v>
      </c>
      <c r="K17467" s="200">
        <v>55153</v>
      </c>
      <c r="L17467" s="200">
        <v>41913</v>
      </c>
      <c r="M17467" s="200">
        <v>42735</v>
      </c>
      <c r="N17467">
        <v>4.0999999999999996</v>
      </c>
      <c r="O17467">
        <v>4</v>
      </c>
      <c r="P17467">
        <v>2</v>
      </c>
      <c r="Q17467" s="200">
        <v>41913</v>
      </c>
      <c r="R17467" s="200">
        <v>2958465</v>
      </c>
      <c r="S17467" s="200">
        <v>42003</v>
      </c>
    </row>
    <row r="17468" spans="1:19" x14ac:dyDescent="0.25">
      <c r="A17468">
        <v>10028683</v>
      </c>
      <c r="B17468">
        <v>60144555</v>
      </c>
      <c r="C17468">
        <v>166</v>
      </c>
      <c r="D17468" t="s">
        <v>3406</v>
      </c>
      <c r="E17468" t="s">
        <v>2570</v>
      </c>
      <c r="F17468" t="s">
        <v>2849</v>
      </c>
      <c r="G17468" t="s">
        <v>28366</v>
      </c>
      <c r="H17468" t="s">
        <v>2851</v>
      </c>
      <c r="I17468" s="200">
        <v>41880</v>
      </c>
      <c r="J17468" s="200">
        <v>43159</v>
      </c>
      <c r="K17468" s="200">
        <v>55153</v>
      </c>
      <c r="L17468" s="200">
        <v>41913</v>
      </c>
      <c r="M17468" s="200">
        <v>43159</v>
      </c>
      <c r="N17468">
        <v>4.0999999999999996</v>
      </c>
      <c r="O17468">
        <v>4</v>
      </c>
      <c r="P17468">
        <v>2</v>
      </c>
      <c r="Q17468" s="200">
        <v>41913</v>
      </c>
      <c r="R17468" s="200">
        <v>2958465</v>
      </c>
      <c r="S17468" s="200">
        <v>42118</v>
      </c>
    </row>
    <row r="17469" spans="1:19" x14ac:dyDescent="0.25">
      <c r="A17469">
        <v>10028684</v>
      </c>
      <c r="B17469">
        <v>60144567</v>
      </c>
      <c r="C17469">
        <v>111</v>
      </c>
      <c r="D17469" t="s">
        <v>2910</v>
      </c>
      <c r="E17469" t="s">
        <v>2575</v>
      </c>
      <c r="F17469">
        <v>3510</v>
      </c>
      <c r="G17469" t="s">
        <v>4116</v>
      </c>
      <c r="H17469" t="s">
        <v>28367</v>
      </c>
      <c r="I17469" s="200">
        <v>41880</v>
      </c>
      <c r="J17469" s="200">
        <v>44074</v>
      </c>
      <c r="K17469" s="200">
        <v>44439</v>
      </c>
      <c r="L17469" s="200">
        <v>42248</v>
      </c>
      <c r="M17469" s="200">
        <v>44074</v>
      </c>
      <c r="N17469">
        <v>9.1999999999999993</v>
      </c>
      <c r="O17469">
        <v>9</v>
      </c>
      <c r="P17469">
        <v>3</v>
      </c>
      <c r="Q17469" s="200">
        <v>42248</v>
      </c>
      <c r="R17469" s="200">
        <v>2958465</v>
      </c>
      <c r="S17469" s="200">
        <v>42003</v>
      </c>
    </row>
    <row r="17470" spans="1:19" x14ac:dyDescent="0.25">
      <c r="A17470">
        <v>10028685</v>
      </c>
      <c r="B17470">
        <v>60144579</v>
      </c>
      <c r="C17470">
        <v>166</v>
      </c>
      <c r="D17470" t="s">
        <v>2828</v>
      </c>
      <c r="E17470" t="s">
        <v>2570</v>
      </c>
      <c r="F17470" t="s">
        <v>2849</v>
      </c>
      <c r="G17470" t="s">
        <v>28368</v>
      </c>
      <c r="H17470" t="s">
        <v>2851</v>
      </c>
      <c r="I17470" s="200">
        <v>41880</v>
      </c>
      <c r="J17470" s="200">
        <v>43220</v>
      </c>
      <c r="K17470" s="200">
        <v>55153</v>
      </c>
      <c r="L17470" s="200">
        <v>41913</v>
      </c>
      <c r="M17470" s="200">
        <v>43220</v>
      </c>
      <c r="N17470">
        <v>4.0999999999999996</v>
      </c>
      <c r="O17470">
        <v>4</v>
      </c>
      <c r="P17470">
        <v>3</v>
      </c>
      <c r="Q17470" s="200">
        <v>41913</v>
      </c>
      <c r="R17470" s="200">
        <v>2958465</v>
      </c>
      <c r="S17470" s="200">
        <v>42118</v>
      </c>
    </row>
    <row r="17471" spans="1:19" x14ac:dyDescent="0.25">
      <c r="A17471">
        <v>10028686</v>
      </c>
      <c r="B17471">
        <v>60144580</v>
      </c>
      <c r="C17471">
        <v>995</v>
      </c>
      <c r="D17471" t="s">
        <v>3803</v>
      </c>
      <c r="E17471" t="s">
        <v>2570</v>
      </c>
      <c r="F17471" t="s">
        <v>6464</v>
      </c>
      <c r="G17471" t="s">
        <v>28369</v>
      </c>
      <c r="H17471" t="s">
        <v>6466</v>
      </c>
      <c r="I17471" s="200">
        <v>41880</v>
      </c>
      <c r="J17471" s="200">
        <v>43555</v>
      </c>
      <c r="K17471" s="200">
        <v>55153</v>
      </c>
      <c r="L17471" s="200">
        <v>41883</v>
      </c>
      <c r="M17471" s="200">
        <v>43555</v>
      </c>
      <c r="N17471">
        <v>14.2</v>
      </c>
      <c r="O17471">
        <v>14</v>
      </c>
      <c r="P17471">
        <v>2</v>
      </c>
      <c r="Q17471" s="200">
        <v>41883</v>
      </c>
      <c r="R17471" s="200">
        <v>2958465</v>
      </c>
      <c r="S17471" s="200">
        <v>42003</v>
      </c>
    </row>
    <row r="17472" spans="1:19" x14ac:dyDescent="0.25">
      <c r="A17472">
        <v>10028687</v>
      </c>
      <c r="B17472">
        <v>60144610</v>
      </c>
      <c r="C17472">
        <v>903</v>
      </c>
      <c r="D17472" t="s">
        <v>3413</v>
      </c>
      <c r="E17472" t="s">
        <v>2570</v>
      </c>
      <c r="F17472" t="s">
        <v>7460</v>
      </c>
      <c r="G17472" t="s">
        <v>28370</v>
      </c>
      <c r="H17472" t="s">
        <v>8023</v>
      </c>
      <c r="I17472" s="200">
        <v>41880</v>
      </c>
      <c r="J17472" s="200">
        <v>42825</v>
      </c>
      <c r="K17472" s="200">
        <v>55153</v>
      </c>
      <c r="L17472" s="200">
        <v>41913</v>
      </c>
      <c r="M17472" s="200">
        <v>42825</v>
      </c>
      <c r="N17472">
        <v>1.3</v>
      </c>
      <c r="O17472">
        <v>1</v>
      </c>
      <c r="P17472">
        <v>2</v>
      </c>
      <c r="Q17472" s="200">
        <v>41913</v>
      </c>
      <c r="R17472" s="200">
        <v>2958465</v>
      </c>
      <c r="S17472" s="200">
        <v>42003</v>
      </c>
    </row>
    <row r="17473" spans="1:19" x14ac:dyDescent="0.25">
      <c r="A17473">
        <v>10028688</v>
      </c>
      <c r="B17473">
        <v>60144622</v>
      </c>
      <c r="C17473">
        <v>903</v>
      </c>
      <c r="D17473" t="s">
        <v>3823</v>
      </c>
      <c r="E17473" t="s">
        <v>2570</v>
      </c>
      <c r="F17473" t="s">
        <v>7460</v>
      </c>
      <c r="G17473" t="s">
        <v>28371</v>
      </c>
      <c r="H17473" t="s">
        <v>21167</v>
      </c>
      <c r="I17473" s="200">
        <v>41880</v>
      </c>
      <c r="J17473" s="200">
        <v>42825</v>
      </c>
      <c r="K17473" s="200">
        <v>55153</v>
      </c>
      <c r="L17473" s="200">
        <v>41913</v>
      </c>
      <c r="M17473" s="200">
        <v>42825</v>
      </c>
      <c r="N17473">
        <v>1.3</v>
      </c>
      <c r="O17473">
        <v>1</v>
      </c>
      <c r="P17473">
        <v>3</v>
      </c>
      <c r="Q17473" s="200">
        <v>41913</v>
      </c>
      <c r="R17473" s="200">
        <v>2958465</v>
      </c>
      <c r="S17473" s="200">
        <v>42003</v>
      </c>
    </row>
    <row r="17474" spans="1:19" x14ac:dyDescent="0.25">
      <c r="A17474">
        <v>10028689</v>
      </c>
      <c r="B17474">
        <v>60144634</v>
      </c>
      <c r="C17474">
        <v>976</v>
      </c>
      <c r="D17474" t="s">
        <v>3814</v>
      </c>
      <c r="E17474" t="s">
        <v>2570</v>
      </c>
      <c r="F17474" t="s">
        <v>3819</v>
      </c>
      <c r="G17474" t="s">
        <v>28372</v>
      </c>
      <c r="H17474" t="s">
        <v>28373</v>
      </c>
      <c r="I17474" s="200">
        <v>41880</v>
      </c>
      <c r="J17474" s="200">
        <v>43677</v>
      </c>
      <c r="K17474" s="200">
        <v>55153</v>
      </c>
      <c r="L17474" s="200">
        <v>41883</v>
      </c>
      <c r="M17474" s="200">
        <v>43677</v>
      </c>
      <c r="N17474">
        <v>15.3</v>
      </c>
      <c r="O17474">
        <v>15</v>
      </c>
      <c r="P17474">
        <v>3</v>
      </c>
      <c r="Q17474" s="200">
        <v>41883</v>
      </c>
      <c r="R17474" s="200">
        <v>2958465</v>
      </c>
      <c r="S17474" s="200">
        <v>42003</v>
      </c>
    </row>
    <row r="17475" spans="1:19" x14ac:dyDescent="0.25">
      <c r="A17475">
        <v>10028690</v>
      </c>
      <c r="B17475">
        <v>60144646</v>
      </c>
      <c r="C17475">
        <v>976</v>
      </c>
      <c r="D17475" t="s">
        <v>3814</v>
      </c>
      <c r="E17475" t="s">
        <v>2570</v>
      </c>
      <c r="F17475" t="s">
        <v>3498</v>
      </c>
      <c r="G17475" t="s">
        <v>28374</v>
      </c>
      <c r="H17475" t="s">
        <v>28375</v>
      </c>
      <c r="I17475" s="200">
        <v>41880</v>
      </c>
      <c r="J17475" s="200">
        <v>42947</v>
      </c>
      <c r="K17475" s="200">
        <v>55153</v>
      </c>
      <c r="L17475" s="200">
        <v>41883</v>
      </c>
      <c r="M17475" s="200">
        <v>42947</v>
      </c>
      <c r="N17475">
        <v>15.3</v>
      </c>
      <c r="O17475">
        <v>15</v>
      </c>
      <c r="P17475">
        <v>3</v>
      </c>
      <c r="Q17475" s="200">
        <v>41883</v>
      </c>
      <c r="R17475" s="200">
        <v>2958465</v>
      </c>
      <c r="S17475" s="200">
        <v>42003</v>
      </c>
    </row>
    <row r="17476" spans="1:19" x14ac:dyDescent="0.25">
      <c r="A17476">
        <v>10028691</v>
      </c>
      <c r="B17476" t="s">
        <v>28376</v>
      </c>
      <c r="C17476">
        <v>160</v>
      </c>
      <c r="D17476" t="s">
        <v>3371</v>
      </c>
      <c r="E17476" t="s">
        <v>2570</v>
      </c>
      <c r="F17476" t="s">
        <v>2959</v>
      </c>
      <c r="G17476" t="s">
        <v>28377</v>
      </c>
      <c r="H17476" t="s">
        <v>27854</v>
      </c>
      <c r="I17476" s="200">
        <v>41883</v>
      </c>
      <c r="J17476" s="200">
        <v>43708</v>
      </c>
      <c r="K17476" s="200">
        <v>55153</v>
      </c>
      <c r="L17476" s="200">
        <v>42005</v>
      </c>
      <c r="M17476" s="200">
        <v>43708</v>
      </c>
      <c r="N17476">
        <v>14.1</v>
      </c>
      <c r="O17476">
        <v>14</v>
      </c>
      <c r="P17476" t="s">
        <v>3371</v>
      </c>
      <c r="Q17476" s="200">
        <v>42005</v>
      </c>
      <c r="R17476" s="200">
        <v>2958465</v>
      </c>
      <c r="S17476" s="200">
        <v>42003</v>
      </c>
    </row>
    <row r="17477" spans="1:19" x14ac:dyDescent="0.25">
      <c r="A17477">
        <v>10028692</v>
      </c>
      <c r="B17477">
        <v>60144671</v>
      </c>
      <c r="C17477">
        <v>160</v>
      </c>
      <c r="D17477" t="s">
        <v>3371</v>
      </c>
      <c r="E17477" t="s">
        <v>2570</v>
      </c>
      <c r="F17477" t="s">
        <v>2959</v>
      </c>
      <c r="G17477" t="s">
        <v>28378</v>
      </c>
      <c r="H17477" t="s">
        <v>27858</v>
      </c>
      <c r="I17477" s="200">
        <v>41883</v>
      </c>
      <c r="J17477" s="200">
        <v>43708</v>
      </c>
      <c r="K17477" s="200">
        <v>55153</v>
      </c>
      <c r="L17477" s="200">
        <v>42005</v>
      </c>
      <c r="M17477" s="200">
        <v>43708</v>
      </c>
      <c r="N17477">
        <v>14.1</v>
      </c>
      <c r="O17477">
        <v>14</v>
      </c>
      <c r="P17477" t="s">
        <v>3371</v>
      </c>
      <c r="Q17477" s="200">
        <v>42005</v>
      </c>
      <c r="R17477" s="200">
        <v>2958465</v>
      </c>
      <c r="S17477" s="200">
        <v>42003</v>
      </c>
    </row>
    <row r="17478" spans="1:19" x14ac:dyDescent="0.25">
      <c r="A17478">
        <v>10028693</v>
      </c>
      <c r="B17478">
        <v>60144683</v>
      </c>
      <c r="C17478">
        <v>160</v>
      </c>
      <c r="D17478" t="s">
        <v>3371</v>
      </c>
      <c r="E17478" t="s">
        <v>2570</v>
      </c>
      <c r="F17478" t="s">
        <v>2959</v>
      </c>
      <c r="G17478" t="s">
        <v>28379</v>
      </c>
      <c r="H17478" t="s">
        <v>27856</v>
      </c>
      <c r="I17478" s="200">
        <v>41883</v>
      </c>
      <c r="J17478" s="200">
        <v>43708</v>
      </c>
      <c r="K17478" s="200">
        <v>55153</v>
      </c>
      <c r="L17478" s="200">
        <v>42005</v>
      </c>
      <c r="M17478" s="200">
        <v>43708</v>
      </c>
      <c r="N17478">
        <v>14.1</v>
      </c>
      <c r="O17478">
        <v>14</v>
      </c>
      <c r="P17478" t="s">
        <v>3371</v>
      </c>
      <c r="Q17478" s="200">
        <v>42005</v>
      </c>
      <c r="R17478" s="200">
        <v>2958465</v>
      </c>
      <c r="S17478" s="200">
        <v>42003</v>
      </c>
    </row>
    <row r="17479" spans="1:19" x14ac:dyDescent="0.25">
      <c r="A17479">
        <v>10028694</v>
      </c>
      <c r="B17479">
        <v>60144695</v>
      </c>
      <c r="C17479">
        <v>160</v>
      </c>
      <c r="D17479" t="s">
        <v>3371</v>
      </c>
      <c r="E17479" t="s">
        <v>2570</v>
      </c>
      <c r="F17479" t="s">
        <v>2959</v>
      </c>
      <c r="G17479" t="s">
        <v>28380</v>
      </c>
      <c r="H17479" t="s">
        <v>27854</v>
      </c>
      <c r="I17479" s="200">
        <v>41883</v>
      </c>
      <c r="J17479" s="200">
        <v>43708</v>
      </c>
      <c r="K17479" s="200">
        <v>55153</v>
      </c>
      <c r="L17479" s="200">
        <v>42005</v>
      </c>
      <c r="M17479" s="200">
        <v>43708</v>
      </c>
      <c r="N17479">
        <v>14.1</v>
      </c>
      <c r="O17479">
        <v>14</v>
      </c>
      <c r="P17479" t="s">
        <v>3371</v>
      </c>
      <c r="Q17479" s="200">
        <v>42005</v>
      </c>
      <c r="R17479" s="200">
        <v>2958465</v>
      </c>
      <c r="S17479" s="200">
        <v>42003</v>
      </c>
    </row>
    <row r="17480" spans="1:19" x14ac:dyDescent="0.25">
      <c r="A17480">
        <v>10028695</v>
      </c>
      <c r="B17480">
        <v>60144701</v>
      </c>
      <c r="C17480">
        <v>160</v>
      </c>
      <c r="D17480" t="s">
        <v>3371</v>
      </c>
      <c r="E17480" t="s">
        <v>2570</v>
      </c>
      <c r="F17480" t="s">
        <v>2959</v>
      </c>
      <c r="G17480" t="s">
        <v>28381</v>
      </c>
      <c r="H17480" t="s">
        <v>27856</v>
      </c>
      <c r="I17480" s="200">
        <v>41883</v>
      </c>
      <c r="J17480" s="200">
        <v>43708</v>
      </c>
      <c r="K17480" s="200">
        <v>55153</v>
      </c>
      <c r="L17480" s="200">
        <v>42005</v>
      </c>
      <c r="M17480" s="200">
        <v>43708</v>
      </c>
      <c r="N17480">
        <v>14.1</v>
      </c>
      <c r="O17480">
        <v>14</v>
      </c>
      <c r="P17480" t="s">
        <v>3371</v>
      </c>
      <c r="Q17480" s="200">
        <v>42005</v>
      </c>
      <c r="R17480" s="200">
        <v>2958465</v>
      </c>
      <c r="S17480" s="200">
        <v>42003</v>
      </c>
    </row>
    <row r="17481" spans="1:19" x14ac:dyDescent="0.25">
      <c r="A17481">
        <v>10028696</v>
      </c>
      <c r="B17481">
        <v>60144713</v>
      </c>
      <c r="C17481">
        <v>160</v>
      </c>
      <c r="D17481" t="s">
        <v>3371</v>
      </c>
      <c r="E17481" t="s">
        <v>2570</v>
      </c>
      <c r="F17481" t="s">
        <v>2959</v>
      </c>
      <c r="G17481" t="s">
        <v>28382</v>
      </c>
      <c r="H17481" t="s">
        <v>27858</v>
      </c>
      <c r="I17481" s="200">
        <v>41883</v>
      </c>
      <c r="J17481" s="200">
        <v>43708</v>
      </c>
      <c r="K17481" s="200">
        <v>55153</v>
      </c>
      <c r="L17481" s="200">
        <v>42005</v>
      </c>
      <c r="M17481" s="200">
        <v>43708</v>
      </c>
      <c r="N17481">
        <v>14.1</v>
      </c>
      <c r="O17481">
        <v>14</v>
      </c>
      <c r="P17481" t="s">
        <v>3371</v>
      </c>
      <c r="Q17481" s="200">
        <v>42005</v>
      </c>
      <c r="R17481" s="200">
        <v>2958465</v>
      </c>
      <c r="S17481" s="200">
        <v>42003</v>
      </c>
    </row>
    <row r="17482" spans="1:19" x14ac:dyDescent="0.25">
      <c r="A17482">
        <v>10028697</v>
      </c>
      <c r="B17482">
        <v>60144725</v>
      </c>
      <c r="C17482">
        <v>160</v>
      </c>
      <c r="D17482" t="s">
        <v>3371</v>
      </c>
      <c r="E17482" t="s">
        <v>2570</v>
      </c>
      <c r="F17482" t="s">
        <v>2959</v>
      </c>
      <c r="G17482" t="s">
        <v>28383</v>
      </c>
      <c r="H17482" t="s">
        <v>27858</v>
      </c>
      <c r="I17482" s="200">
        <v>41883</v>
      </c>
      <c r="J17482" s="200">
        <v>43708</v>
      </c>
      <c r="K17482" s="200">
        <v>55153</v>
      </c>
      <c r="L17482" s="200">
        <v>42005</v>
      </c>
      <c r="M17482" s="200">
        <v>43708</v>
      </c>
      <c r="N17482">
        <v>14.1</v>
      </c>
      <c r="O17482">
        <v>14</v>
      </c>
      <c r="P17482" t="s">
        <v>3371</v>
      </c>
      <c r="Q17482" s="200">
        <v>42005</v>
      </c>
      <c r="R17482" s="200">
        <v>2958465</v>
      </c>
      <c r="S17482" s="200">
        <v>42003</v>
      </c>
    </row>
    <row r="17483" spans="1:19" x14ac:dyDescent="0.25">
      <c r="A17483">
        <v>10028698</v>
      </c>
      <c r="B17483">
        <v>60144737</v>
      </c>
      <c r="C17483">
        <v>160</v>
      </c>
      <c r="D17483" t="s">
        <v>3371</v>
      </c>
      <c r="E17483" t="s">
        <v>2570</v>
      </c>
      <c r="F17483" t="s">
        <v>2959</v>
      </c>
      <c r="G17483" t="s">
        <v>28384</v>
      </c>
      <c r="H17483" t="s">
        <v>27856</v>
      </c>
      <c r="I17483" s="200">
        <v>41883</v>
      </c>
      <c r="J17483" s="200">
        <v>43708</v>
      </c>
      <c r="K17483" s="200">
        <v>55153</v>
      </c>
      <c r="L17483" s="200">
        <v>42005</v>
      </c>
      <c r="M17483" s="200">
        <v>43708</v>
      </c>
      <c r="N17483">
        <v>14.1</v>
      </c>
      <c r="O17483">
        <v>14</v>
      </c>
      <c r="P17483" t="s">
        <v>3371</v>
      </c>
      <c r="Q17483" s="200">
        <v>42005</v>
      </c>
      <c r="R17483" s="200">
        <v>2958465</v>
      </c>
      <c r="S17483" s="200">
        <v>42003</v>
      </c>
    </row>
    <row r="17484" spans="1:19" x14ac:dyDescent="0.25">
      <c r="A17484">
        <v>10028699</v>
      </c>
      <c r="B17484">
        <v>60144749</v>
      </c>
      <c r="C17484">
        <v>160</v>
      </c>
      <c r="D17484" t="s">
        <v>3371</v>
      </c>
      <c r="E17484" t="s">
        <v>2570</v>
      </c>
      <c r="F17484" t="s">
        <v>2959</v>
      </c>
      <c r="G17484" t="s">
        <v>28385</v>
      </c>
      <c r="H17484" t="s">
        <v>27854</v>
      </c>
      <c r="I17484" s="200">
        <v>41883</v>
      </c>
      <c r="J17484" s="200">
        <v>43708</v>
      </c>
      <c r="K17484" s="200">
        <v>55153</v>
      </c>
      <c r="L17484" s="200">
        <v>42005</v>
      </c>
      <c r="M17484" s="200">
        <v>43708</v>
      </c>
      <c r="N17484">
        <v>14.1</v>
      </c>
      <c r="O17484">
        <v>14</v>
      </c>
      <c r="P17484" t="s">
        <v>3371</v>
      </c>
      <c r="Q17484" s="200">
        <v>42005</v>
      </c>
      <c r="R17484" s="200">
        <v>2958465</v>
      </c>
      <c r="S17484" s="200">
        <v>42003</v>
      </c>
    </row>
    <row r="17485" spans="1:19" x14ac:dyDescent="0.25">
      <c r="A17485">
        <v>10028700</v>
      </c>
      <c r="B17485">
        <v>60144750</v>
      </c>
      <c r="C17485">
        <v>160</v>
      </c>
      <c r="D17485" t="s">
        <v>3411</v>
      </c>
      <c r="E17485" t="s">
        <v>2570</v>
      </c>
      <c r="F17485" t="s">
        <v>2959</v>
      </c>
      <c r="G17485" t="s">
        <v>28386</v>
      </c>
      <c r="H17485" t="s">
        <v>27858</v>
      </c>
      <c r="I17485" s="200">
        <v>41883</v>
      </c>
      <c r="J17485" s="200">
        <v>43585</v>
      </c>
      <c r="K17485" s="200">
        <v>55153</v>
      </c>
      <c r="L17485" s="200">
        <v>42005</v>
      </c>
      <c r="M17485" s="200">
        <v>43585</v>
      </c>
      <c r="N17485">
        <v>14.1</v>
      </c>
      <c r="O17485">
        <v>14</v>
      </c>
      <c r="P17485">
        <v>1</v>
      </c>
      <c r="Q17485" s="200">
        <v>42005</v>
      </c>
      <c r="R17485" s="200">
        <v>2958465</v>
      </c>
      <c r="S17485" s="200">
        <v>42003</v>
      </c>
    </row>
    <row r="17486" spans="1:19" x14ac:dyDescent="0.25">
      <c r="A17486">
        <v>10028701</v>
      </c>
      <c r="B17486">
        <v>60144762</v>
      </c>
      <c r="C17486">
        <v>160</v>
      </c>
      <c r="D17486" t="s">
        <v>3411</v>
      </c>
      <c r="E17486" t="s">
        <v>2570</v>
      </c>
      <c r="F17486" t="s">
        <v>2959</v>
      </c>
      <c r="G17486" t="s">
        <v>28387</v>
      </c>
      <c r="H17486" t="s">
        <v>27856</v>
      </c>
      <c r="I17486" s="200">
        <v>41883</v>
      </c>
      <c r="J17486" s="200">
        <v>43708</v>
      </c>
      <c r="K17486" s="200">
        <v>55153</v>
      </c>
      <c r="L17486" s="200">
        <v>42005</v>
      </c>
      <c r="M17486" s="200">
        <v>43708</v>
      </c>
      <c r="N17486">
        <v>14.1</v>
      </c>
      <c r="O17486">
        <v>14</v>
      </c>
      <c r="P17486">
        <v>1</v>
      </c>
      <c r="Q17486" s="200">
        <v>42005</v>
      </c>
      <c r="R17486" s="200">
        <v>2958465</v>
      </c>
      <c r="S17486" s="200">
        <v>42003</v>
      </c>
    </row>
    <row r="17487" spans="1:19" x14ac:dyDescent="0.25">
      <c r="A17487">
        <v>10028702</v>
      </c>
      <c r="B17487">
        <v>60144774</v>
      </c>
      <c r="C17487">
        <v>160</v>
      </c>
      <c r="D17487" t="s">
        <v>3411</v>
      </c>
      <c r="E17487" t="s">
        <v>2570</v>
      </c>
      <c r="F17487" t="s">
        <v>2959</v>
      </c>
      <c r="G17487" t="s">
        <v>28388</v>
      </c>
      <c r="H17487" t="s">
        <v>27854</v>
      </c>
      <c r="I17487" s="200">
        <v>41883</v>
      </c>
      <c r="J17487" s="200">
        <v>43708</v>
      </c>
      <c r="K17487" s="200">
        <v>55153</v>
      </c>
      <c r="L17487" s="200">
        <v>42005</v>
      </c>
      <c r="M17487" s="200">
        <v>43708</v>
      </c>
      <c r="N17487">
        <v>14.1</v>
      </c>
      <c r="O17487">
        <v>14</v>
      </c>
      <c r="P17487">
        <v>1</v>
      </c>
      <c r="Q17487" s="200">
        <v>42005</v>
      </c>
      <c r="R17487" s="200">
        <v>2958465</v>
      </c>
      <c r="S17487" s="200">
        <v>42003</v>
      </c>
    </row>
    <row r="17488" spans="1:19" x14ac:dyDescent="0.25">
      <c r="A17488">
        <v>10028703</v>
      </c>
      <c r="B17488">
        <v>60144786</v>
      </c>
      <c r="C17488">
        <v>160</v>
      </c>
      <c r="D17488" t="s">
        <v>3413</v>
      </c>
      <c r="E17488" t="s">
        <v>2570</v>
      </c>
      <c r="F17488" t="s">
        <v>2959</v>
      </c>
      <c r="G17488" t="s">
        <v>28389</v>
      </c>
      <c r="H17488" t="s">
        <v>27858</v>
      </c>
      <c r="I17488" s="200">
        <v>41883</v>
      </c>
      <c r="J17488" s="200">
        <v>43708</v>
      </c>
      <c r="K17488" s="200">
        <v>55153</v>
      </c>
      <c r="L17488" s="200">
        <v>42005</v>
      </c>
      <c r="M17488" s="200">
        <v>43708</v>
      </c>
      <c r="N17488">
        <v>14.1</v>
      </c>
      <c r="O17488">
        <v>14</v>
      </c>
      <c r="P17488">
        <v>2</v>
      </c>
      <c r="Q17488" s="200">
        <v>42005</v>
      </c>
      <c r="R17488" s="200">
        <v>2958465</v>
      </c>
      <c r="S17488" s="200">
        <v>42003</v>
      </c>
    </row>
    <row r="17489" spans="1:19" x14ac:dyDescent="0.25">
      <c r="A17489">
        <v>10028704</v>
      </c>
      <c r="B17489">
        <v>60144798</v>
      </c>
      <c r="C17489">
        <v>160</v>
      </c>
      <c r="D17489" t="s">
        <v>3413</v>
      </c>
      <c r="E17489" t="s">
        <v>2570</v>
      </c>
      <c r="F17489" t="s">
        <v>2959</v>
      </c>
      <c r="G17489" t="s">
        <v>28390</v>
      </c>
      <c r="H17489" t="s">
        <v>27856</v>
      </c>
      <c r="I17489" s="200">
        <v>41883</v>
      </c>
      <c r="J17489" s="200">
        <v>43708</v>
      </c>
      <c r="K17489" s="200">
        <v>55153</v>
      </c>
      <c r="L17489" s="200">
        <v>42005</v>
      </c>
      <c r="M17489" s="200">
        <v>43708</v>
      </c>
      <c r="N17489">
        <v>14.1</v>
      </c>
      <c r="O17489">
        <v>14</v>
      </c>
      <c r="P17489">
        <v>2</v>
      </c>
      <c r="Q17489" s="200">
        <v>42005</v>
      </c>
      <c r="R17489" s="200">
        <v>2958465</v>
      </c>
      <c r="S17489" s="200">
        <v>42003</v>
      </c>
    </row>
    <row r="17490" spans="1:19" x14ac:dyDescent="0.25">
      <c r="A17490">
        <v>10028705</v>
      </c>
      <c r="B17490">
        <v>60144804</v>
      </c>
      <c r="C17490">
        <v>160</v>
      </c>
      <c r="D17490" t="s">
        <v>3413</v>
      </c>
      <c r="E17490" t="s">
        <v>2570</v>
      </c>
      <c r="F17490" t="s">
        <v>2959</v>
      </c>
      <c r="G17490" t="s">
        <v>28391</v>
      </c>
      <c r="H17490" t="s">
        <v>27854</v>
      </c>
      <c r="I17490" s="200">
        <v>41883</v>
      </c>
      <c r="J17490" s="200">
        <v>43708</v>
      </c>
      <c r="K17490" s="200">
        <v>55153</v>
      </c>
      <c r="L17490" s="200">
        <v>42005</v>
      </c>
      <c r="M17490" s="200">
        <v>43708</v>
      </c>
      <c r="N17490">
        <v>14.1</v>
      </c>
      <c r="O17490">
        <v>14</v>
      </c>
      <c r="P17490">
        <v>2</v>
      </c>
      <c r="Q17490" s="200">
        <v>42005</v>
      </c>
      <c r="R17490" s="200">
        <v>2958465</v>
      </c>
      <c r="S17490" s="200">
        <v>42003</v>
      </c>
    </row>
    <row r="17491" spans="1:19" x14ac:dyDescent="0.25">
      <c r="A17491">
        <v>10028706</v>
      </c>
      <c r="B17491" t="s">
        <v>28392</v>
      </c>
      <c r="C17491">
        <v>991</v>
      </c>
      <c r="D17491" t="s">
        <v>3413</v>
      </c>
      <c r="E17491" t="s">
        <v>2570</v>
      </c>
      <c r="F17491" t="s">
        <v>6446</v>
      </c>
      <c r="G17491" t="s">
        <v>28393</v>
      </c>
      <c r="H17491" t="s">
        <v>6448</v>
      </c>
      <c r="I17491" s="200">
        <v>41883</v>
      </c>
      <c r="J17491" s="200">
        <v>42643</v>
      </c>
      <c r="K17491" s="200">
        <v>55153</v>
      </c>
      <c r="L17491" s="200">
        <v>41913</v>
      </c>
      <c r="M17491" s="200">
        <v>42643</v>
      </c>
      <c r="N17491">
        <v>8.1</v>
      </c>
      <c r="O17491">
        <v>8</v>
      </c>
      <c r="P17491">
        <v>2</v>
      </c>
      <c r="Q17491" s="200">
        <v>41913</v>
      </c>
      <c r="R17491" s="200">
        <v>2958465</v>
      </c>
      <c r="S17491" s="200">
        <v>42003</v>
      </c>
    </row>
    <row r="17492" spans="1:19" x14ac:dyDescent="0.25">
      <c r="A17492">
        <v>10028707</v>
      </c>
      <c r="B17492">
        <v>60144841</v>
      </c>
      <c r="C17492">
        <v>166</v>
      </c>
      <c r="D17492" t="s">
        <v>2828</v>
      </c>
      <c r="E17492" t="s">
        <v>2570</v>
      </c>
      <c r="F17492" t="s">
        <v>2852</v>
      </c>
      <c r="G17492" t="s">
        <v>28394</v>
      </c>
      <c r="H17492" t="s">
        <v>3402</v>
      </c>
      <c r="I17492" s="200">
        <v>41883</v>
      </c>
      <c r="J17492" s="200">
        <v>42277</v>
      </c>
      <c r="K17492" s="200">
        <v>55153</v>
      </c>
      <c r="L17492" s="200">
        <v>41913</v>
      </c>
      <c r="M17492" s="200">
        <v>42277</v>
      </c>
      <c r="N17492">
        <v>4.0999999999999996</v>
      </c>
      <c r="O17492">
        <v>4</v>
      </c>
      <c r="P17492">
        <v>3</v>
      </c>
      <c r="Q17492" s="200">
        <v>41913</v>
      </c>
      <c r="R17492" s="200">
        <v>2958465</v>
      </c>
      <c r="S17492" s="200">
        <v>42003</v>
      </c>
    </row>
    <row r="17493" spans="1:19" x14ac:dyDescent="0.25">
      <c r="A17493">
        <v>10028708</v>
      </c>
      <c r="B17493">
        <v>60144853</v>
      </c>
      <c r="C17493">
        <v>166</v>
      </c>
      <c r="D17493" t="s">
        <v>2828</v>
      </c>
      <c r="E17493" t="s">
        <v>2570</v>
      </c>
      <c r="F17493" t="s">
        <v>2852</v>
      </c>
      <c r="G17493" t="s">
        <v>28395</v>
      </c>
      <c r="H17493" t="s">
        <v>21545</v>
      </c>
      <c r="I17493" s="200">
        <v>41883</v>
      </c>
      <c r="J17493" s="200">
        <v>42735</v>
      </c>
      <c r="K17493" s="200">
        <v>55153</v>
      </c>
      <c r="L17493" s="200">
        <v>41913</v>
      </c>
      <c r="M17493" s="200">
        <v>42735</v>
      </c>
      <c r="N17493">
        <v>4.0999999999999996</v>
      </c>
      <c r="O17493">
        <v>4</v>
      </c>
      <c r="P17493">
        <v>3</v>
      </c>
      <c r="Q17493" s="200">
        <v>41913</v>
      </c>
      <c r="R17493" s="200">
        <v>2958465</v>
      </c>
      <c r="S17493" s="200">
        <v>42003</v>
      </c>
    </row>
    <row r="17494" spans="1:19" x14ac:dyDescent="0.25">
      <c r="A17494">
        <v>10028709</v>
      </c>
      <c r="B17494">
        <v>60144865</v>
      </c>
      <c r="C17494">
        <v>166</v>
      </c>
      <c r="D17494" t="s">
        <v>2828</v>
      </c>
      <c r="E17494" t="s">
        <v>2570</v>
      </c>
      <c r="F17494" t="s">
        <v>2952</v>
      </c>
      <c r="G17494" t="s">
        <v>28396</v>
      </c>
      <c r="H17494" t="s">
        <v>2954</v>
      </c>
      <c r="I17494" s="200">
        <v>41883</v>
      </c>
      <c r="J17494" s="200">
        <v>43159</v>
      </c>
      <c r="K17494" s="200">
        <v>55153</v>
      </c>
      <c r="L17494" s="200">
        <v>41913</v>
      </c>
      <c r="M17494" s="200">
        <v>43159</v>
      </c>
      <c r="N17494">
        <v>4.0999999999999996</v>
      </c>
      <c r="O17494">
        <v>4</v>
      </c>
      <c r="P17494">
        <v>3</v>
      </c>
      <c r="Q17494" s="200">
        <v>41913</v>
      </c>
      <c r="R17494" s="200">
        <v>2958465</v>
      </c>
      <c r="S17494" s="200">
        <v>42118</v>
      </c>
    </row>
    <row r="17495" spans="1:19" x14ac:dyDescent="0.25">
      <c r="A17495">
        <v>10028710</v>
      </c>
      <c r="B17495">
        <v>60144889</v>
      </c>
      <c r="C17495">
        <v>175</v>
      </c>
      <c r="D17495" t="s">
        <v>3413</v>
      </c>
      <c r="E17495" t="s">
        <v>2570</v>
      </c>
      <c r="F17495" t="s">
        <v>7669</v>
      </c>
      <c r="G17495" t="s">
        <v>28397</v>
      </c>
      <c r="H17495" t="s">
        <v>28398</v>
      </c>
      <c r="I17495" s="200">
        <v>41884</v>
      </c>
      <c r="J17495" s="200">
        <v>42978</v>
      </c>
      <c r="K17495" s="200">
        <v>55153</v>
      </c>
      <c r="L17495" s="200">
        <v>41913</v>
      </c>
      <c r="M17495" s="200">
        <v>42978</v>
      </c>
      <c r="N17495">
        <v>9.3000000000000007</v>
      </c>
      <c r="O17495">
        <v>9</v>
      </c>
      <c r="P17495">
        <v>2</v>
      </c>
      <c r="Q17495" s="200">
        <v>41913</v>
      </c>
      <c r="R17495" s="200">
        <v>2958465</v>
      </c>
      <c r="S17495" s="200">
        <v>42003</v>
      </c>
    </row>
    <row r="17496" spans="1:19" x14ac:dyDescent="0.25">
      <c r="A17496">
        <v>10028711</v>
      </c>
      <c r="B17496">
        <v>60144890</v>
      </c>
      <c r="C17496">
        <v>175</v>
      </c>
      <c r="D17496" t="s">
        <v>3803</v>
      </c>
      <c r="E17496" t="s">
        <v>2570</v>
      </c>
      <c r="F17496" t="s">
        <v>7669</v>
      </c>
      <c r="G17496" t="s">
        <v>28399</v>
      </c>
      <c r="H17496" t="s">
        <v>28398</v>
      </c>
      <c r="I17496" s="200">
        <v>41885</v>
      </c>
      <c r="J17496" s="200">
        <v>42978</v>
      </c>
      <c r="K17496" s="200">
        <v>55153</v>
      </c>
      <c r="L17496" s="200">
        <v>41913</v>
      </c>
      <c r="M17496" s="200">
        <v>42978</v>
      </c>
      <c r="N17496">
        <v>9.3000000000000007</v>
      </c>
      <c r="O17496">
        <v>9</v>
      </c>
      <c r="P17496">
        <v>2</v>
      </c>
      <c r="Q17496" s="200">
        <v>41913</v>
      </c>
      <c r="R17496" s="200">
        <v>2958465</v>
      </c>
      <c r="S17496" s="200">
        <v>42003</v>
      </c>
    </row>
    <row r="17497" spans="1:19" x14ac:dyDescent="0.25">
      <c r="A17497">
        <v>10028712</v>
      </c>
      <c r="B17497">
        <v>60144907</v>
      </c>
      <c r="C17497">
        <v>175</v>
      </c>
      <c r="D17497" t="s">
        <v>3413</v>
      </c>
      <c r="E17497" t="s">
        <v>2570</v>
      </c>
      <c r="F17497" t="s">
        <v>7669</v>
      </c>
      <c r="G17497" t="s">
        <v>28400</v>
      </c>
      <c r="H17497" t="s">
        <v>28398</v>
      </c>
      <c r="I17497" s="200">
        <v>41885</v>
      </c>
      <c r="J17497" s="200">
        <v>42978</v>
      </c>
      <c r="K17497" s="200">
        <v>55153</v>
      </c>
      <c r="L17497" s="200">
        <v>41913</v>
      </c>
      <c r="M17497" s="200">
        <v>42978</v>
      </c>
      <c r="N17497">
        <v>9.3000000000000007</v>
      </c>
      <c r="O17497">
        <v>9</v>
      </c>
      <c r="P17497">
        <v>2</v>
      </c>
      <c r="Q17497" s="200">
        <v>41913</v>
      </c>
      <c r="R17497" s="200">
        <v>2958465</v>
      </c>
      <c r="S17497" s="200">
        <v>42003</v>
      </c>
    </row>
    <row r="17498" spans="1:19" x14ac:dyDescent="0.25">
      <c r="A17498">
        <v>10028713</v>
      </c>
      <c r="B17498">
        <v>60144920</v>
      </c>
      <c r="C17498">
        <v>166</v>
      </c>
      <c r="D17498" t="s">
        <v>2828</v>
      </c>
      <c r="E17498" t="s">
        <v>2570</v>
      </c>
      <c r="F17498" t="s">
        <v>2952</v>
      </c>
      <c r="G17498" t="s">
        <v>28401</v>
      </c>
      <c r="H17498" t="s">
        <v>2954</v>
      </c>
      <c r="I17498" s="200">
        <v>41885</v>
      </c>
      <c r="J17498" s="200">
        <v>42277</v>
      </c>
      <c r="K17498" s="200">
        <v>55153</v>
      </c>
      <c r="L17498" s="200">
        <v>41913</v>
      </c>
      <c r="M17498" s="200">
        <v>42277</v>
      </c>
      <c r="N17498">
        <v>4.0999999999999996</v>
      </c>
      <c r="O17498">
        <v>4</v>
      </c>
      <c r="P17498">
        <v>3</v>
      </c>
      <c r="Q17498" s="200">
        <v>41913</v>
      </c>
      <c r="R17498" s="200">
        <v>2958465</v>
      </c>
      <c r="S17498" s="200">
        <v>42003</v>
      </c>
    </row>
    <row r="17499" spans="1:19" x14ac:dyDescent="0.25">
      <c r="A17499">
        <v>10028714</v>
      </c>
      <c r="B17499">
        <v>60144932</v>
      </c>
      <c r="C17499">
        <v>166</v>
      </c>
      <c r="D17499" t="s">
        <v>2828</v>
      </c>
      <c r="E17499" t="s">
        <v>2570</v>
      </c>
      <c r="F17499" t="s">
        <v>2868</v>
      </c>
      <c r="G17499" t="s">
        <v>28402</v>
      </c>
      <c r="H17499" t="s">
        <v>2870</v>
      </c>
      <c r="I17499" s="200">
        <v>41885</v>
      </c>
      <c r="J17499" s="200">
        <v>43220</v>
      </c>
      <c r="K17499" s="200">
        <v>55153</v>
      </c>
      <c r="L17499" s="200">
        <v>41913</v>
      </c>
      <c r="M17499" s="200">
        <v>43220</v>
      </c>
      <c r="N17499">
        <v>4.0999999999999996</v>
      </c>
      <c r="O17499">
        <v>4</v>
      </c>
      <c r="P17499">
        <v>3</v>
      </c>
      <c r="Q17499" s="200">
        <v>41913</v>
      </c>
      <c r="R17499" s="200">
        <v>2958465</v>
      </c>
      <c r="S17499" s="200">
        <v>42118</v>
      </c>
    </row>
    <row r="17500" spans="1:19" x14ac:dyDescent="0.25">
      <c r="A17500">
        <v>10028715</v>
      </c>
      <c r="B17500">
        <v>60144944</v>
      </c>
      <c r="C17500">
        <v>166</v>
      </c>
      <c r="D17500" t="s">
        <v>2828</v>
      </c>
      <c r="E17500" t="s">
        <v>2570</v>
      </c>
      <c r="F17500" t="s">
        <v>4803</v>
      </c>
      <c r="G17500" t="s">
        <v>28403</v>
      </c>
      <c r="H17500" t="s">
        <v>9722</v>
      </c>
      <c r="I17500" s="200">
        <v>41885</v>
      </c>
      <c r="J17500" s="200">
        <v>43220</v>
      </c>
      <c r="K17500" s="200">
        <v>55153</v>
      </c>
      <c r="L17500" s="200">
        <v>41913</v>
      </c>
      <c r="M17500" s="200">
        <v>43220</v>
      </c>
      <c r="N17500">
        <v>4.0999999999999996</v>
      </c>
      <c r="O17500">
        <v>4</v>
      </c>
      <c r="P17500">
        <v>3</v>
      </c>
      <c r="Q17500" s="200">
        <v>41913</v>
      </c>
      <c r="R17500" s="200">
        <v>2958465</v>
      </c>
      <c r="S17500" s="200">
        <v>42118</v>
      </c>
    </row>
    <row r="17501" spans="1:19" x14ac:dyDescent="0.25">
      <c r="A17501">
        <v>10028716</v>
      </c>
      <c r="B17501">
        <v>60144956</v>
      </c>
      <c r="C17501">
        <v>955</v>
      </c>
      <c r="D17501" t="s">
        <v>3413</v>
      </c>
      <c r="E17501" t="s">
        <v>2570</v>
      </c>
      <c r="F17501" t="s">
        <v>3124</v>
      </c>
      <c r="G17501" t="s">
        <v>28404</v>
      </c>
      <c r="H17501" t="s">
        <v>20177</v>
      </c>
      <c r="I17501" s="200">
        <v>41886</v>
      </c>
      <c r="J17501" s="200">
        <v>42613</v>
      </c>
      <c r="K17501" s="200">
        <v>55153</v>
      </c>
      <c r="L17501" s="200">
        <v>41913</v>
      </c>
      <c r="M17501" s="200">
        <v>42613</v>
      </c>
      <c r="N17501">
        <v>1.3</v>
      </c>
      <c r="O17501">
        <v>1</v>
      </c>
      <c r="P17501">
        <v>2</v>
      </c>
      <c r="Q17501" s="200">
        <v>41913</v>
      </c>
      <c r="R17501" s="200">
        <v>2958465</v>
      </c>
      <c r="S17501" s="200">
        <v>42003</v>
      </c>
    </row>
    <row r="17502" spans="1:19" x14ac:dyDescent="0.25">
      <c r="A17502">
        <v>10028717</v>
      </c>
      <c r="B17502">
        <v>60144968</v>
      </c>
      <c r="C17502">
        <v>998</v>
      </c>
      <c r="D17502" t="s">
        <v>3411</v>
      </c>
      <c r="E17502" t="s">
        <v>2570</v>
      </c>
      <c r="F17502" t="s">
        <v>2726</v>
      </c>
      <c r="G17502" t="s">
        <v>28405</v>
      </c>
      <c r="H17502" t="s">
        <v>24665</v>
      </c>
      <c r="I17502" s="200">
        <v>41886</v>
      </c>
      <c r="J17502" s="200">
        <v>43220</v>
      </c>
      <c r="K17502" s="200">
        <v>55153</v>
      </c>
      <c r="L17502" s="200">
        <v>41913</v>
      </c>
      <c r="M17502" s="200">
        <v>43220</v>
      </c>
      <c r="N17502">
        <v>5.2</v>
      </c>
      <c r="O17502">
        <v>5</v>
      </c>
      <c r="P17502">
        <v>1</v>
      </c>
      <c r="Q17502" s="200">
        <v>41913</v>
      </c>
      <c r="R17502" s="200">
        <v>2958465</v>
      </c>
      <c r="S17502" s="200">
        <v>42118</v>
      </c>
    </row>
    <row r="17503" spans="1:19" x14ac:dyDescent="0.25">
      <c r="A17503">
        <v>10028718</v>
      </c>
      <c r="B17503" t="s">
        <v>28406</v>
      </c>
      <c r="C17503">
        <v>904</v>
      </c>
      <c r="D17503" t="s">
        <v>3814</v>
      </c>
      <c r="E17503" t="s">
        <v>2570</v>
      </c>
      <c r="F17503" t="s">
        <v>21671</v>
      </c>
      <c r="G17503" t="s">
        <v>28407</v>
      </c>
      <c r="H17503" t="s">
        <v>28408</v>
      </c>
      <c r="I17503" s="200">
        <v>41886</v>
      </c>
      <c r="J17503" s="200">
        <v>42369</v>
      </c>
      <c r="K17503" s="200">
        <v>55153</v>
      </c>
      <c r="L17503" s="200">
        <v>41913</v>
      </c>
      <c r="M17503" s="200">
        <v>42369</v>
      </c>
      <c r="N17503">
        <v>15.4</v>
      </c>
      <c r="O17503">
        <v>15</v>
      </c>
      <c r="P17503">
        <v>3</v>
      </c>
      <c r="Q17503" s="200">
        <v>41913</v>
      </c>
      <c r="R17503" s="200">
        <v>2958465</v>
      </c>
      <c r="S17503" s="200">
        <v>42003</v>
      </c>
    </row>
    <row r="17504" spans="1:19" x14ac:dyDescent="0.25">
      <c r="A17504">
        <v>10028719</v>
      </c>
      <c r="B17504">
        <v>60144981</v>
      </c>
      <c r="C17504">
        <v>904</v>
      </c>
      <c r="D17504" t="s">
        <v>2828</v>
      </c>
      <c r="E17504" t="s">
        <v>2570</v>
      </c>
      <c r="F17504" t="s">
        <v>21671</v>
      </c>
      <c r="G17504" t="s">
        <v>28409</v>
      </c>
      <c r="H17504" t="s">
        <v>682</v>
      </c>
      <c r="I17504" s="200">
        <v>41886</v>
      </c>
      <c r="J17504" s="200">
        <v>42369</v>
      </c>
      <c r="K17504" s="200">
        <v>55153</v>
      </c>
      <c r="L17504" s="200">
        <v>41913</v>
      </c>
      <c r="M17504" s="200">
        <v>42369</v>
      </c>
      <c r="N17504">
        <v>15.4</v>
      </c>
      <c r="O17504">
        <v>15</v>
      </c>
      <c r="P17504">
        <v>3</v>
      </c>
      <c r="Q17504" s="200">
        <v>41913</v>
      </c>
      <c r="R17504" s="200">
        <v>2958465</v>
      </c>
      <c r="S17504" s="200">
        <v>42003</v>
      </c>
    </row>
    <row r="17505" spans="1:19" x14ac:dyDescent="0.25">
      <c r="A17505">
        <v>10028720</v>
      </c>
      <c r="B17505">
        <v>60145018</v>
      </c>
      <c r="C17505">
        <v>217</v>
      </c>
      <c r="D17505" t="s">
        <v>3406</v>
      </c>
      <c r="E17505" t="s">
        <v>2570</v>
      </c>
      <c r="F17505" t="s">
        <v>9170</v>
      </c>
      <c r="G17505" t="s">
        <v>28410</v>
      </c>
      <c r="H17505" t="s">
        <v>16892</v>
      </c>
      <c r="I17505" s="200">
        <v>41886</v>
      </c>
      <c r="J17505" s="200">
        <v>43220</v>
      </c>
      <c r="K17505" s="200">
        <v>55153</v>
      </c>
      <c r="L17505" s="200">
        <v>41913</v>
      </c>
      <c r="M17505" s="200">
        <v>43220</v>
      </c>
      <c r="N17505">
        <v>5.2</v>
      </c>
      <c r="O17505">
        <v>5</v>
      </c>
      <c r="P17505">
        <v>2</v>
      </c>
      <c r="Q17505" s="200">
        <v>41913</v>
      </c>
      <c r="R17505" s="200">
        <v>2958465</v>
      </c>
      <c r="S17505" s="200">
        <v>42003</v>
      </c>
    </row>
    <row r="17506" spans="1:19" x14ac:dyDescent="0.25">
      <c r="A17506">
        <v>10028721</v>
      </c>
      <c r="B17506" t="s">
        <v>28411</v>
      </c>
      <c r="C17506">
        <v>166</v>
      </c>
      <c r="D17506" t="s">
        <v>2828</v>
      </c>
      <c r="E17506" t="s">
        <v>2570</v>
      </c>
      <c r="F17506" t="s">
        <v>2852</v>
      </c>
      <c r="G17506" t="s">
        <v>28412</v>
      </c>
      <c r="H17506" t="s">
        <v>21545</v>
      </c>
      <c r="I17506" s="200">
        <v>41886</v>
      </c>
      <c r="J17506" s="200">
        <v>42794</v>
      </c>
      <c r="K17506" s="200">
        <v>55153</v>
      </c>
      <c r="L17506" s="200">
        <v>41913</v>
      </c>
      <c r="M17506" s="200">
        <v>42794</v>
      </c>
      <c r="N17506">
        <v>4.0999999999999996</v>
      </c>
      <c r="O17506">
        <v>4</v>
      </c>
      <c r="P17506">
        <v>3</v>
      </c>
      <c r="Q17506" s="200">
        <v>41913</v>
      </c>
      <c r="R17506" s="200">
        <v>2958465</v>
      </c>
      <c r="S17506" s="200">
        <v>42003</v>
      </c>
    </row>
    <row r="17507" spans="1:19" x14ac:dyDescent="0.25">
      <c r="A17507">
        <v>10028722</v>
      </c>
      <c r="B17507">
        <v>60145055</v>
      </c>
      <c r="C17507">
        <v>108</v>
      </c>
      <c r="D17507" t="s">
        <v>4722</v>
      </c>
      <c r="E17507" t="s">
        <v>2575</v>
      </c>
      <c r="F17507">
        <v>5030</v>
      </c>
      <c r="G17507" t="s">
        <v>28413</v>
      </c>
      <c r="H17507" t="s">
        <v>28414</v>
      </c>
      <c r="I17507" s="200">
        <v>41886</v>
      </c>
      <c r="J17507" s="200">
        <v>43861</v>
      </c>
      <c r="K17507" s="200">
        <v>55153</v>
      </c>
      <c r="L17507" s="200">
        <v>42248</v>
      </c>
      <c r="M17507" s="200">
        <v>43861</v>
      </c>
      <c r="N17507">
        <v>12.1</v>
      </c>
      <c r="O17507">
        <v>12</v>
      </c>
      <c r="P17507" t="s">
        <v>2759</v>
      </c>
      <c r="Q17507" s="200">
        <v>42248</v>
      </c>
      <c r="R17507" s="200">
        <v>2958465</v>
      </c>
      <c r="S17507" s="200">
        <v>42118</v>
      </c>
    </row>
    <row r="17508" spans="1:19" x14ac:dyDescent="0.25">
      <c r="A17508">
        <v>10028723</v>
      </c>
      <c r="B17508">
        <v>60145067</v>
      </c>
      <c r="C17508">
        <v>159</v>
      </c>
      <c r="D17508" t="s">
        <v>2722</v>
      </c>
      <c r="E17508" t="s">
        <v>2570</v>
      </c>
      <c r="F17508" t="s">
        <v>2852</v>
      </c>
      <c r="G17508" t="s">
        <v>28415</v>
      </c>
      <c r="H17508" t="s">
        <v>28416</v>
      </c>
      <c r="I17508" s="200">
        <v>41886</v>
      </c>
      <c r="J17508" s="200">
        <v>43708</v>
      </c>
      <c r="K17508" s="200">
        <v>55153</v>
      </c>
      <c r="L17508" s="200">
        <v>41883</v>
      </c>
      <c r="M17508" s="200">
        <v>43708</v>
      </c>
      <c r="N17508">
        <v>4.0999999999999996</v>
      </c>
      <c r="O17508">
        <v>4</v>
      </c>
      <c r="P17508">
        <v>3</v>
      </c>
      <c r="Q17508" s="200">
        <v>41883</v>
      </c>
      <c r="R17508" s="200">
        <v>2958465</v>
      </c>
      <c r="S17508" s="200">
        <v>42118</v>
      </c>
    </row>
    <row r="17509" spans="1:19" x14ac:dyDescent="0.25">
      <c r="A17509">
        <v>10028724</v>
      </c>
      <c r="B17509">
        <v>60145079</v>
      </c>
      <c r="C17509">
        <v>159</v>
      </c>
      <c r="D17509" t="s">
        <v>2722</v>
      </c>
      <c r="E17509" t="s">
        <v>2570</v>
      </c>
      <c r="F17509" t="s">
        <v>2852</v>
      </c>
      <c r="G17509" t="s">
        <v>28417</v>
      </c>
      <c r="H17509" t="s">
        <v>1517</v>
      </c>
      <c r="I17509" s="200">
        <v>41886</v>
      </c>
      <c r="J17509" s="200">
        <v>43708</v>
      </c>
      <c r="K17509" s="200">
        <v>55153</v>
      </c>
      <c r="L17509" s="200">
        <v>41883</v>
      </c>
      <c r="M17509" s="200">
        <v>43708</v>
      </c>
      <c r="N17509">
        <v>4.0999999999999996</v>
      </c>
      <c r="O17509">
        <v>4</v>
      </c>
      <c r="P17509">
        <v>3</v>
      </c>
      <c r="Q17509" s="200">
        <v>41883</v>
      </c>
      <c r="R17509" s="200">
        <v>2958465</v>
      </c>
      <c r="S17509" s="200">
        <v>42118</v>
      </c>
    </row>
    <row r="17510" spans="1:19" x14ac:dyDescent="0.25">
      <c r="A17510">
        <v>10028725</v>
      </c>
      <c r="B17510">
        <v>60145080</v>
      </c>
      <c r="C17510">
        <v>159</v>
      </c>
      <c r="D17510" t="s">
        <v>2722</v>
      </c>
      <c r="E17510" t="s">
        <v>2570</v>
      </c>
      <c r="F17510" t="s">
        <v>3787</v>
      </c>
      <c r="G17510" t="s">
        <v>28418</v>
      </c>
      <c r="H17510" t="s">
        <v>24361</v>
      </c>
      <c r="I17510" s="200">
        <v>41886</v>
      </c>
      <c r="J17510" s="200">
        <v>43708</v>
      </c>
      <c r="K17510" s="200">
        <v>55153</v>
      </c>
      <c r="L17510" s="200">
        <v>41883</v>
      </c>
      <c r="M17510" s="200">
        <v>43708</v>
      </c>
      <c r="N17510">
        <v>5.2</v>
      </c>
      <c r="O17510">
        <v>5</v>
      </c>
      <c r="P17510">
        <v>3</v>
      </c>
      <c r="Q17510" s="200">
        <v>41883</v>
      </c>
      <c r="R17510" s="200">
        <v>2958465</v>
      </c>
      <c r="S17510" s="200">
        <v>42118</v>
      </c>
    </row>
    <row r="17511" spans="1:19" x14ac:dyDescent="0.25">
      <c r="A17511">
        <v>10028726</v>
      </c>
      <c r="B17511">
        <v>60145092</v>
      </c>
      <c r="C17511">
        <v>159</v>
      </c>
      <c r="D17511" t="s">
        <v>2722</v>
      </c>
      <c r="E17511" t="s">
        <v>2570</v>
      </c>
      <c r="F17511" t="s">
        <v>3787</v>
      </c>
      <c r="G17511" t="s">
        <v>28419</v>
      </c>
      <c r="H17511" t="s">
        <v>24361</v>
      </c>
      <c r="I17511" s="200">
        <v>41886</v>
      </c>
      <c r="J17511" s="200">
        <v>43708</v>
      </c>
      <c r="K17511" s="200">
        <v>55153</v>
      </c>
      <c r="L17511" s="200">
        <v>41883</v>
      </c>
      <c r="M17511" s="200">
        <v>43708</v>
      </c>
      <c r="N17511">
        <v>5.2</v>
      </c>
      <c r="O17511">
        <v>5</v>
      </c>
      <c r="P17511">
        <v>3</v>
      </c>
      <c r="Q17511" s="200">
        <v>41883</v>
      </c>
      <c r="R17511" s="200">
        <v>2958465</v>
      </c>
      <c r="S17511" s="200">
        <v>42118</v>
      </c>
    </row>
    <row r="17512" spans="1:19" x14ac:dyDescent="0.25">
      <c r="A17512">
        <v>10028727</v>
      </c>
      <c r="B17512">
        <v>60145109</v>
      </c>
      <c r="C17512">
        <v>159</v>
      </c>
      <c r="D17512" t="s">
        <v>2722</v>
      </c>
      <c r="E17512" t="s">
        <v>2570</v>
      </c>
      <c r="F17512" t="s">
        <v>3787</v>
      </c>
      <c r="G17512" t="s">
        <v>28420</v>
      </c>
      <c r="H17512" t="s">
        <v>24361</v>
      </c>
      <c r="I17512" s="200">
        <v>41886</v>
      </c>
      <c r="J17512" s="200">
        <v>43708</v>
      </c>
      <c r="K17512" s="200">
        <v>55153</v>
      </c>
      <c r="L17512" s="200">
        <v>41883</v>
      </c>
      <c r="M17512" s="200">
        <v>43708</v>
      </c>
      <c r="N17512">
        <v>5.2</v>
      </c>
      <c r="O17512">
        <v>5</v>
      </c>
      <c r="P17512">
        <v>3</v>
      </c>
      <c r="Q17512" s="200">
        <v>41883</v>
      </c>
      <c r="R17512" s="200">
        <v>2958465</v>
      </c>
      <c r="S17512" s="200">
        <v>42118</v>
      </c>
    </row>
    <row r="17513" spans="1:19" x14ac:dyDescent="0.25">
      <c r="A17513">
        <v>10028728</v>
      </c>
      <c r="B17513">
        <v>60145110</v>
      </c>
      <c r="C17513">
        <v>159</v>
      </c>
      <c r="D17513" t="s">
        <v>2722</v>
      </c>
      <c r="E17513" t="s">
        <v>2570</v>
      </c>
      <c r="F17513" t="s">
        <v>3828</v>
      </c>
      <c r="G17513" t="s">
        <v>28421</v>
      </c>
      <c r="H17513" t="s">
        <v>28422</v>
      </c>
      <c r="I17513" s="200">
        <v>41886</v>
      </c>
      <c r="J17513" s="200">
        <v>43708</v>
      </c>
      <c r="K17513" s="200">
        <v>55153</v>
      </c>
      <c r="L17513" s="200">
        <v>41883</v>
      </c>
      <c r="M17513" s="200">
        <v>43708</v>
      </c>
      <c r="N17513">
        <v>6.1</v>
      </c>
      <c r="O17513">
        <v>6</v>
      </c>
      <c r="P17513">
        <v>3</v>
      </c>
      <c r="Q17513" s="200">
        <v>41883</v>
      </c>
      <c r="R17513" s="200">
        <v>2958465</v>
      </c>
      <c r="S17513" s="200">
        <v>42118</v>
      </c>
    </row>
    <row r="17514" spans="1:19" x14ac:dyDescent="0.25">
      <c r="A17514">
        <v>10028729</v>
      </c>
      <c r="B17514">
        <v>60145122</v>
      </c>
      <c r="C17514">
        <v>159</v>
      </c>
      <c r="D17514" t="s">
        <v>2722</v>
      </c>
      <c r="E17514" t="s">
        <v>2570</v>
      </c>
      <c r="F17514" t="s">
        <v>3828</v>
      </c>
      <c r="G17514" t="s">
        <v>28423</v>
      </c>
      <c r="H17514" t="s">
        <v>28422</v>
      </c>
      <c r="I17514" s="200">
        <v>41886</v>
      </c>
      <c r="J17514" s="200">
        <v>43708</v>
      </c>
      <c r="K17514" s="200">
        <v>55153</v>
      </c>
      <c r="L17514" s="200">
        <v>41883</v>
      </c>
      <c r="M17514" s="200">
        <v>43708</v>
      </c>
      <c r="N17514">
        <v>6.1</v>
      </c>
      <c r="O17514">
        <v>6</v>
      </c>
      <c r="P17514">
        <v>3</v>
      </c>
      <c r="Q17514" s="200">
        <v>41883</v>
      </c>
      <c r="R17514" s="200">
        <v>2958465</v>
      </c>
      <c r="S17514" s="200">
        <v>42118</v>
      </c>
    </row>
    <row r="17515" spans="1:19" x14ac:dyDescent="0.25">
      <c r="A17515">
        <v>10028730</v>
      </c>
      <c r="B17515">
        <v>60145134</v>
      </c>
      <c r="C17515">
        <v>159</v>
      </c>
      <c r="D17515" t="s">
        <v>2722</v>
      </c>
      <c r="E17515" t="s">
        <v>2570</v>
      </c>
      <c r="F17515" t="s">
        <v>3828</v>
      </c>
      <c r="G17515" t="s">
        <v>28424</v>
      </c>
      <c r="H17515" t="s">
        <v>28422</v>
      </c>
      <c r="I17515" s="200">
        <v>41886</v>
      </c>
      <c r="J17515" s="200">
        <v>43708</v>
      </c>
      <c r="K17515" s="200">
        <v>55153</v>
      </c>
      <c r="L17515" s="200">
        <v>41883</v>
      </c>
      <c r="M17515" s="200">
        <v>43708</v>
      </c>
      <c r="N17515">
        <v>6.1</v>
      </c>
      <c r="O17515">
        <v>6</v>
      </c>
      <c r="P17515">
        <v>3</v>
      </c>
      <c r="Q17515" s="200">
        <v>41883</v>
      </c>
      <c r="R17515" s="200">
        <v>2958465</v>
      </c>
      <c r="S17515" s="200">
        <v>42118</v>
      </c>
    </row>
    <row r="17516" spans="1:19" x14ac:dyDescent="0.25">
      <c r="A17516">
        <v>10028731</v>
      </c>
      <c r="B17516">
        <v>60145146</v>
      </c>
      <c r="C17516">
        <v>159</v>
      </c>
      <c r="D17516" t="s">
        <v>2679</v>
      </c>
      <c r="E17516" t="s">
        <v>2570</v>
      </c>
      <c r="F17516" t="s">
        <v>2952</v>
      </c>
      <c r="G17516" t="s">
        <v>28425</v>
      </c>
      <c r="H17516" t="s">
        <v>28426</v>
      </c>
      <c r="I17516" s="200">
        <v>41886</v>
      </c>
      <c r="J17516" s="200">
        <v>43708</v>
      </c>
      <c r="K17516" s="200">
        <v>55153</v>
      </c>
      <c r="L17516" s="200">
        <v>41883</v>
      </c>
      <c r="M17516" s="200">
        <v>43708</v>
      </c>
      <c r="N17516">
        <v>4.3</v>
      </c>
      <c r="O17516">
        <v>4</v>
      </c>
      <c r="P17516">
        <v>2</v>
      </c>
      <c r="Q17516" s="200">
        <v>41883</v>
      </c>
      <c r="R17516" s="200">
        <v>2958465</v>
      </c>
      <c r="S17516" s="200">
        <v>42003</v>
      </c>
    </row>
    <row r="17517" spans="1:19" x14ac:dyDescent="0.25">
      <c r="A17517">
        <v>10028732</v>
      </c>
      <c r="B17517">
        <v>60145158</v>
      </c>
      <c r="C17517">
        <v>159</v>
      </c>
      <c r="D17517" t="s">
        <v>2679</v>
      </c>
      <c r="E17517" t="s">
        <v>2570</v>
      </c>
      <c r="F17517" t="s">
        <v>3737</v>
      </c>
      <c r="G17517" t="s">
        <v>28427</v>
      </c>
      <c r="H17517" t="s">
        <v>28428</v>
      </c>
      <c r="I17517" s="200">
        <v>41886</v>
      </c>
      <c r="J17517" s="200">
        <v>43708</v>
      </c>
      <c r="K17517" s="200">
        <v>55153</v>
      </c>
      <c r="L17517" s="200">
        <v>41883</v>
      </c>
      <c r="M17517" s="200">
        <v>43708</v>
      </c>
      <c r="N17517">
        <v>15.3</v>
      </c>
      <c r="O17517">
        <v>15</v>
      </c>
      <c r="P17517">
        <v>2</v>
      </c>
      <c r="Q17517" s="200">
        <v>41883</v>
      </c>
      <c r="R17517" s="200">
        <v>2958465</v>
      </c>
      <c r="S17517" s="200">
        <v>42003</v>
      </c>
    </row>
    <row r="17518" spans="1:19" x14ac:dyDescent="0.25">
      <c r="A17518">
        <v>10028733</v>
      </c>
      <c r="B17518" t="s">
        <v>28429</v>
      </c>
      <c r="C17518">
        <v>159</v>
      </c>
      <c r="D17518" t="s">
        <v>2679</v>
      </c>
      <c r="E17518" t="s">
        <v>2570</v>
      </c>
      <c r="F17518" t="s">
        <v>3737</v>
      </c>
      <c r="G17518" t="s">
        <v>28430</v>
      </c>
      <c r="H17518" t="s">
        <v>5172</v>
      </c>
      <c r="I17518" s="200">
        <v>41886</v>
      </c>
      <c r="J17518" s="200">
        <v>43708</v>
      </c>
      <c r="K17518" s="200">
        <v>55153</v>
      </c>
      <c r="L17518" s="200">
        <v>41883</v>
      </c>
      <c r="M17518" s="200">
        <v>43708</v>
      </c>
      <c r="N17518">
        <v>7.3</v>
      </c>
      <c r="O17518">
        <v>7</v>
      </c>
      <c r="P17518">
        <v>2</v>
      </c>
      <c r="Q17518" s="200">
        <v>41883</v>
      </c>
      <c r="R17518" s="200">
        <v>2958465</v>
      </c>
      <c r="S17518" s="200">
        <v>42003</v>
      </c>
    </row>
    <row r="17519" spans="1:19" x14ac:dyDescent="0.25">
      <c r="A17519">
        <v>10028734</v>
      </c>
      <c r="B17519">
        <v>60145171</v>
      </c>
      <c r="C17519">
        <v>159</v>
      </c>
      <c r="D17519" t="s">
        <v>2679</v>
      </c>
      <c r="E17519" t="s">
        <v>2570</v>
      </c>
      <c r="F17519" t="s">
        <v>3828</v>
      </c>
      <c r="G17519" t="s">
        <v>28431</v>
      </c>
      <c r="H17519" t="s">
        <v>28422</v>
      </c>
      <c r="I17519" s="200">
        <v>41886</v>
      </c>
      <c r="J17519" s="200">
        <v>43708</v>
      </c>
      <c r="K17519" s="200">
        <v>55153</v>
      </c>
      <c r="L17519" s="200">
        <v>41883</v>
      </c>
      <c r="M17519" s="200">
        <v>43708</v>
      </c>
      <c r="N17519">
        <v>6.1</v>
      </c>
      <c r="O17519">
        <v>6</v>
      </c>
      <c r="P17519">
        <v>2</v>
      </c>
      <c r="Q17519" s="200">
        <v>41883</v>
      </c>
      <c r="R17519" s="200">
        <v>2958465</v>
      </c>
      <c r="S17519" s="200">
        <v>42003</v>
      </c>
    </row>
    <row r="17520" spans="1:19" x14ac:dyDescent="0.25">
      <c r="A17520">
        <v>10028735</v>
      </c>
      <c r="B17520">
        <v>60145183</v>
      </c>
      <c r="C17520">
        <v>159</v>
      </c>
      <c r="D17520" t="s">
        <v>2679</v>
      </c>
      <c r="E17520" t="s">
        <v>2570</v>
      </c>
      <c r="F17520" t="s">
        <v>3828</v>
      </c>
      <c r="G17520" t="s">
        <v>28432</v>
      </c>
      <c r="H17520" t="s">
        <v>28422</v>
      </c>
      <c r="I17520" s="200">
        <v>41886</v>
      </c>
      <c r="J17520" s="200">
        <v>43708</v>
      </c>
      <c r="K17520" s="200">
        <v>55153</v>
      </c>
      <c r="L17520" s="200">
        <v>41883</v>
      </c>
      <c r="M17520" s="200">
        <v>43708</v>
      </c>
      <c r="N17520">
        <v>6.1</v>
      </c>
      <c r="O17520">
        <v>6</v>
      </c>
      <c r="P17520">
        <v>2</v>
      </c>
      <c r="Q17520" s="200">
        <v>41883</v>
      </c>
      <c r="R17520" s="200">
        <v>2958465</v>
      </c>
      <c r="S17520" s="200">
        <v>42003</v>
      </c>
    </row>
    <row r="17521" spans="1:19" x14ac:dyDescent="0.25">
      <c r="A17521">
        <v>10028736</v>
      </c>
      <c r="B17521">
        <v>60145195</v>
      </c>
      <c r="C17521">
        <v>159</v>
      </c>
      <c r="D17521" t="s">
        <v>2679</v>
      </c>
      <c r="E17521" t="s">
        <v>2570</v>
      </c>
      <c r="F17521" t="s">
        <v>2852</v>
      </c>
      <c r="G17521" t="s">
        <v>28433</v>
      </c>
      <c r="H17521" t="s">
        <v>1517</v>
      </c>
      <c r="I17521" s="200">
        <v>41886</v>
      </c>
      <c r="J17521" s="200">
        <v>43585</v>
      </c>
      <c r="K17521" s="200">
        <v>55153</v>
      </c>
      <c r="L17521" s="200">
        <v>41883</v>
      </c>
      <c r="M17521" s="200">
        <v>43585</v>
      </c>
      <c r="N17521">
        <v>4.0999999999999996</v>
      </c>
      <c r="O17521">
        <v>4</v>
      </c>
      <c r="P17521">
        <v>2</v>
      </c>
      <c r="Q17521" s="200">
        <v>41883</v>
      </c>
      <c r="R17521" s="200">
        <v>2958465</v>
      </c>
      <c r="S17521" s="200">
        <v>42003</v>
      </c>
    </row>
    <row r="17522" spans="1:19" x14ac:dyDescent="0.25">
      <c r="A17522">
        <v>10028737</v>
      </c>
      <c r="B17522">
        <v>60145201</v>
      </c>
      <c r="C17522">
        <v>159</v>
      </c>
      <c r="D17522" t="s">
        <v>2679</v>
      </c>
      <c r="E17522" t="s">
        <v>2570</v>
      </c>
      <c r="F17522" t="s">
        <v>2852</v>
      </c>
      <c r="G17522" t="s">
        <v>28434</v>
      </c>
      <c r="H17522" t="s">
        <v>1517</v>
      </c>
      <c r="I17522" s="200">
        <v>41886</v>
      </c>
      <c r="J17522" s="200">
        <v>43585</v>
      </c>
      <c r="K17522" s="200">
        <v>55153</v>
      </c>
      <c r="L17522" s="200">
        <v>41883</v>
      </c>
      <c r="M17522" s="200">
        <v>43585</v>
      </c>
      <c r="N17522">
        <v>4.0999999999999996</v>
      </c>
      <c r="O17522">
        <v>4</v>
      </c>
      <c r="P17522">
        <v>2</v>
      </c>
      <c r="Q17522" s="200">
        <v>41883</v>
      </c>
      <c r="R17522" s="200">
        <v>2958465</v>
      </c>
      <c r="S17522" s="200">
        <v>42003</v>
      </c>
    </row>
    <row r="17523" spans="1:19" x14ac:dyDescent="0.25">
      <c r="A17523">
        <v>10028738</v>
      </c>
      <c r="B17523">
        <v>60145213</v>
      </c>
      <c r="C17523">
        <v>159</v>
      </c>
      <c r="D17523" t="s">
        <v>2679</v>
      </c>
      <c r="E17523" t="s">
        <v>2570</v>
      </c>
      <c r="F17523" t="s">
        <v>3787</v>
      </c>
      <c r="G17523" t="s">
        <v>28435</v>
      </c>
      <c r="H17523" t="s">
        <v>24361</v>
      </c>
      <c r="I17523" s="200">
        <v>41886</v>
      </c>
      <c r="J17523" s="200">
        <v>43585</v>
      </c>
      <c r="K17523" s="200">
        <v>55153</v>
      </c>
      <c r="L17523" s="200">
        <v>41883</v>
      </c>
      <c r="M17523" s="200">
        <v>43585</v>
      </c>
      <c r="N17523">
        <v>5.2</v>
      </c>
      <c r="O17523">
        <v>5</v>
      </c>
      <c r="P17523">
        <v>2</v>
      </c>
      <c r="Q17523" s="200">
        <v>41883</v>
      </c>
      <c r="R17523" s="200">
        <v>2958465</v>
      </c>
      <c r="S17523" s="200">
        <v>42003</v>
      </c>
    </row>
    <row r="17524" spans="1:19" x14ac:dyDescent="0.25">
      <c r="A17524">
        <v>10028739</v>
      </c>
      <c r="B17524">
        <v>60145225</v>
      </c>
      <c r="C17524">
        <v>159</v>
      </c>
      <c r="D17524" t="s">
        <v>2679</v>
      </c>
      <c r="E17524" t="s">
        <v>2570</v>
      </c>
      <c r="F17524" t="s">
        <v>6562</v>
      </c>
      <c r="G17524" t="s">
        <v>28436</v>
      </c>
      <c r="H17524" t="s">
        <v>28437</v>
      </c>
      <c r="I17524" s="200">
        <v>41886</v>
      </c>
      <c r="J17524" s="200">
        <v>43585</v>
      </c>
      <c r="K17524" s="200">
        <v>55153</v>
      </c>
      <c r="L17524" s="200">
        <v>41883</v>
      </c>
      <c r="M17524" s="200">
        <v>43585</v>
      </c>
      <c r="N17524">
        <v>4.0999999999999996</v>
      </c>
      <c r="O17524">
        <v>4</v>
      </c>
      <c r="P17524">
        <v>2</v>
      </c>
      <c r="Q17524" s="200">
        <v>41883</v>
      </c>
      <c r="R17524" s="200">
        <v>2958465</v>
      </c>
      <c r="S17524" s="200">
        <v>42003</v>
      </c>
    </row>
    <row r="17525" spans="1:19" x14ac:dyDescent="0.25">
      <c r="A17525">
        <v>10028740</v>
      </c>
      <c r="B17525">
        <v>60145237</v>
      </c>
      <c r="C17525">
        <v>159</v>
      </c>
      <c r="D17525" t="s">
        <v>2679</v>
      </c>
      <c r="E17525" t="s">
        <v>2570</v>
      </c>
      <c r="F17525" t="s">
        <v>2896</v>
      </c>
      <c r="G17525" t="s">
        <v>28438</v>
      </c>
      <c r="H17525" t="s">
        <v>28439</v>
      </c>
      <c r="I17525" s="200">
        <v>41886</v>
      </c>
      <c r="J17525" s="200">
        <v>43708</v>
      </c>
      <c r="K17525" s="200">
        <v>55153</v>
      </c>
      <c r="L17525" s="200">
        <v>41883</v>
      </c>
      <c r="M17525" s="200">
        <v>43708</v>
      </c>
      <c r="N17525">
        <v>5.2</v>
      </c>
      <c r="O17525">
        <v>5</v>
      </c>
      <c r="P17525">
        <v>2</v>
      </c>
      <c r="Q17525" s="200">
        <v>41883</v>
      </c>
      <c r="R17525" s="200">
        <v>2958465</v>
      </c>
      <c r="S17525" s="200">
        <v>42004</v>
      </c>
    </row>
    <row r="17526" spans="1:19" x14ac:dyDescent="0.25">
      <c r="A17526">
        <v>10028741</v>
      </c>
      <c r="B17526">
        <v>60145249</v>
      </c>
      <c r="C17526">
        <v>159</v>
      </c>
      <c r="D17526" t="s">
        <v>2679</v>
      </c>
      <c r="E17526" t="s">
        <v>2570</v>
      </c>
      <c r="F17526" t="s">
        <v>5643</v>
      </c>
      <c r="G17526" t="s">
        <v>28440</v>
      </c>
      <c r="H17526" t="s">
        <v>28441</v>
      </c>
      <c r="I17526" s="200">
        <v>41886</v>
      </c>
      <c r="J17526" s="200">
        <v>43708</v>
      </c>
      <c r="K17526" s="200">
        <v>55153</v>
      </c>
      <c r="L17526" s="200">
        <v>41883</v>
      </c>
      <c r="M17526" s="200">
        <v>43708</v>
      </c>
      <c r="N17526">
        <v>5.2</v>
      </c>
      <c r="O17526">
        <v>5</v>
      </c>
      <c r="P17526">
        <v>2</v>
      </c>
      <c r="Q17526" s="200">
        <v>41883</v>
      </c>
      <c r="R17526" s="200">
        <v>2958465</v>
      </c>
      <c r="S17526" s="200">
        <v>42004</v>
      </c>
    </row>
    <row r="17527" spans="1:19" x14ac:dyDescent="0.25">
      <c r="A17527">
        <v>10028742</v>
      </c>
      <c r="B17527">
        <v>60145250</v>
      </c>
      <c r="C17527">
        <v>159</v>
      </c>
      <c r="D17527" t="s">
        <v>2679</v>
      </c>
      <c r="E17527" t="s">
        <v>2570</v>
      </c>
      <c r="F17527" t="s">
        <v>5298</v>
      </c>
      <c r="G17527" t="s">
        <v>28442</v>
      </c>
      <c r="H17527" t="s">
        <v>982</v>
      </c>
      <c r="I17527" s="200">
        <v>41886</v>
      </c>
      <c r="J17527" s="200">
        <v>43708</v>
      </c>
      <c r="K17527" s="200">
        <v>55153</v>
      </c>
      <c r="L17527" s="200">
        <v>41883</v>
      </c>
      <c r="M17527" s="200">
        <v>43708</v>
      </c>
      <c r="N17527">
        <v>3.3</v>
      </c>
      <c r="O17527">
        <v>3</v>
      </c>
      <c r="P17527">
        <v>2</v>
      </c>
      <c r="Q17527" s="200">
        <v>41883</v>
      </c>
      <c r="R17527" s="200">
        <v>2958465</v>
      </c>
      <c r="S17527" s="200">
        <v>42118</v>
      </c>
    </row>
    <row r="17528" spans="1:19" x14ac:dyDescent="0.25">
      <c r="A17528">
        <v>10028743</v>
      </c>
      <c r="B17528">
        <v>60145262</v>
      </c>
      <c r="C17528">
        <v>159</v>
      </c>
      <c r="D17528" t="s">
        <v>2679</v>
      </c>
      <c r="E17528" t="s">
        <v>2570</v>
      </c>
      <c r="F17528" t="s">
        <v>2855</v>
      </c>
      <c r="G17528" t="s">
        <v>28443</v>
      </c>
      <c r="H17528" t="s">
        <v>28444</v>
      </c>
      <c r="I17528" s="200">
        <v>41886</v>
      </c>
      <c r="J17528" s="200">
        <v>43708</v>
      </c>
      <c r="K17528" s="200">
        <v>55153</v>
      </c>
      <c r="L17528" s="200">
        <v>41883</v>
      </c>
      <c r="M17528" s="200">
        <v>43708</v>
      </c>
      <c r="N17528">
        <v>3.3</v>
      </c>
      <c r="O17528">
        <v>3</v>
      </c>
      <c r="P17528">
        <v>2</v>
      </c>
      <c r="Q17528" s="200">
        <v>41883</v>
      </c>
      <c r="R17528" s="200">
        <v>2958465</v>
      </c>
      <c r="S17528" s="200">
        <v>42118</v>
      </c>
    </row>
    <row r="17529" spans="1:19" x14ac:dyDescent="0.25">
      <c r="A17529">
        <v>10028744</v>
      </c>
      <c r="B17529">
        <v>60145274</v>
      </c>
      <c r="C17529">
        <v>159</v>
      </c>
      <c r="D17529" t="s">
        <v>2679</v>
      </c>
      <c r="E17529" t="s">
        <v>2570</v>
      </c>
      <c r="F17529" t="s">
        <v>5167</v>
      </c>
      <c r="G17529" t="s">
        <v>28445</v>
      </c>
      <c r="H17529" t="s">
        <v>5169</v>
      </c>
      <c r="I17529" s="200">
        <v>41886</v>
      </c>
      <c r="J17529" s="200">
        <v>43708</v>
      </c>
      <c r="K17529" s="200">
        <v>55153</v>
      </c>
      <c r="L17529" s="200">
        <v>41883</v>
      </c>
      <c r="M17529" s="200">
        <v>43708</v>
      </c>
      <c r="N17529">
        <v>3.4</v>
      </c>
      <c r="O17529">
        <v>3</v>
      </c>
      <c r="P17529">
        <v>2</v>
      </c>
      <c r="Q17529" s="200">
        <v>41883</v>
      </c>
      <c r="R17529" s="200">
        <v>2958465</v>
      </c>
      <c r="S17529" s="200">
        <v>42004</v>
      </c>
    </row>
    <row r="17530" spans="1:19" x14ac:dyDescent="0.25">
      <c r="A17530">
        <v>10028745</v>
      </c>
      <c r="B17530">
        <v>60145286</v>
      </c>
      <c r="C17530">
        <v>159</v>
      </c>
      <c r="D17530" t="s">
        <v>2679</v>
      </c>
      <c r="E17530" t="s">
        <v>2570</v>
      </c>
      <c r="F17530" t="s">
        <v>2952</v>
      </c>
      <c r="G17530" t="s">
        <v>28446</v>
      </c>
      <c r="H17530" t="s">
        <v>28426</v>
      </c>
      <c r="I17530" s="200">
        <v>41886</v>
      </c>
      <c r="J17530" s="200">
        <v>43708</v>
      </c>
      <c r="K17530" s="200">
        <v>55153</v>
      </c>
      <c r="L17530" s="200">
        <v>41883</v>
      </c>
      <c r="M17530" s="200">
        <v>43708</v>
      </c>
      <c r="N17530">
        <v>4.3</v>
      </c>
      <c r="O17530">
        <v>4</v>
      </c>
      <c r="P17530">
        <v>2</v>
      </c>
      <c r="Q17530" s="200">
        <v>41883</v>
      </c>
      <c r="R17530" s="200">
        <v>2958465</v>
      </c>
      <c r="S17530" s="200">
        <v>42118</v>
      </c>
    </row>
    <row r="17531" spans="1:19" x14ac:dyDescent="0.25">
      <c r="A17531">
        <v>10028746</v>
      </c>
      <c r="B17531">
        <v>60145298</v>
      </c>
      <c r="C17531">
        <v>159</v>
      </c>
      <c r="D17531" t="s">
        <v>2679</v>
      </c>
      <c r="E17531" t="s">
        <v>2570</v>
      </c>
      <c r="F17531" t="s">
        <v>9225</v>
      </c>
      <c r="G17531" t="s">
        <v>28447</v>
      </c>
      <c r="H17531" t="s">
        <v>28448</v>
      </c>
      <c r="I17531" s="200">
        <v>41886</v>
      </c>
      <c r="J17531" s="200">
        <v>43585</v>
      </c>
      <c r="K17531" s="200">
        <v>55153</v>
      </c>
      <c r="L17531" s="200">
        <v>41883</v>
      </c>
      <c r="M17531" s="200">
        <v>43585</v>
      </c>
      <c r="N17531">
        <v>5.3</v>
      </c>
      <c r="O17531">
        <v>5</v>
      </c>
      <c r="P17531">
        <v>2</v>
      </c>
      <c r="Q17531" s="200">
        <v>41883</v>
      </c>
      <c r="R17531" s="200">
        <v>2958465</v>
      </c>
      <c r="S17531" s="200">
        <v>42004</v>
      </c>
    </row>
    <row r="17532" spans="1:19" x14ac:dyDescent="0.25">
      <c r="A17532">
        <v>10028747</v>
      </c>
      <c r="B17532">
        <v>60145304</v>
      </c>
      <c r="C17532">
        <v>103</v>
      </c>
      <c r="D17532" t="s">
        <v>3413</v>
      </c>
      <c r="E17532" t="s">
        <v>2570</v>
      </c>
      <c r="F17532" t="s">
        <v>5298</v>
      </c>
      <c r="G17532" t="s">
        <v>28449</v>
      </c>
      <c r="H17532" t="s">
        <v>982</v>
      </c>
      <c r="I17532" s="200">
        <v>41886</v>
      </c>
      <c r="J17532" s="200">
        <v>42978</v>
      </c>
      <c r="K17532" s="200">
        <v>55153</v>
      </c>
      <c r="L17532" s="200">
        <v>42248</v>
      </c>
      <c r="M17532" s="200">
        <v>42978</v>
      </c>
      <c r="N17532">
        <v>3.3</v>
      </c>
      <c r="O17532">
        <v>3</v>
      </c>
      <c r="P17532" t="s">
        <v>2759</v>
      </c>
      <c r="Q17532" s="200">
        <v>41913</v>
      </c>
      <c r="R17532" s="200">
        <v>2958465</v>
      </c>
      <c r="S17532" s="200">
        <v>42026</v>
      </c>
    </row>
    <row r="17533" spans="1:19" x14ac:dyDescent="0.25">
      <c r="A17533">
        <v>10028748</v>
      </c>
      <c r="B17533">
        <v>60145316</v>
      </c>
      <c r="C17533">
        <v>103</v>
      </c>
      <c r="D17533" t="s">
        <v>3803</v>
      </c>
      <c r="E17533" t="s">
        <v>2570</v>
      </c>
      <c r="F17533" t="s">
        <v>3452</v>
      </c>
      <c r="G17533" t="s">
        <v>28450</v>
      </c>
      <c r="H17533" t="s">
        <v>3236</v>
      </c>
      <c r="I17533" s="200">
        <v>41886</v>
      </c>
      <c r="J17533" s="200">
        <v>42978</v>
      </c>
      <c r="K17533" s="200">
        <v>55153</v>
      </c>
      <c r="L17533" s="200">
        <v>41913</v>
      </c>
      <c r="M17533" s="200">
        <v>42978</v>
      </c>
      <c r="N17533">
        <v>2.1</v>
      </c>
      <c r="O17533">
        <v>2</v>
      </c>
      <c r="P17533" t="s">
        <v>2759</v>
      </c>
      <c r="Q17533" s="200">
        <v>41913</v>
      </c>
      <c r="R17533" s="200">
        <v>2958465</v>
      </c>
      <c r="S17533" s="200">
        <v>42004</v>
      </c>
    </row>
    <row r="17534" spans="1:19" x14ac:dyDescent="0.25">
      <c r="A17534">
        <v>10028749</v>
      </c>
      <c r="B17534">
        <v>60145328</v>
      </c>
      <c r="C17534">
        <v>175</v>
      </c>
      <c r="D17534" t="s">
        <v>2679</v>
      </c>
      <c r="E17534" t="s">
        <v>2570</v>
      </c>
      <c r="F17534" t="s">
        <v>2852</v>
      </c>
      <c r="G17534" t="s">
        <v>28451</v>
      </c>
      <c r="H17534" t="s">
        <v>28452</v>
      </c>
      <c r="I17534" s="200">
        <v>41886</v>
      </c>
      <c r="J17534" s="200">
        <v>44074</v>
      </c>
      <c r="K17534" s="200">
        <v>55153</v>
      </c>
      <c r="L17534" s="200">
        <v>42248</v>
      </c>
      <c r="M17534" s="200">
        <v>44074</v>
      </c>
      <c r="N17534">
        <v>4.0999999999999996</v>
      </c>
      <c r="O17534">
        <v>4</v>
      </c>
      <c r="P17534">
        <v>2</v>
      </c>
      <c r="Q17534" s="200">
        <v>42248</v>
      </c>
      <c r="R17534" s="200">
        <v>2958465</v>
      </c>
      <c r="S17534" s="200">
        <v>42004</v>
      </c>
    </row>
    <row r="17535" spans="1:19" x14ac:dyDescent="0.25">
      <c r="A17535">
        <v>10028750</v>
      </c>
      <c r="B17535" t="s">
        <v>28453</v>
      </c>
      <c r="C17535">
        <v>175</v>
      </c>
      <c r="D17535" t="s">
        <v>2679</v>
      </c>
      <c r="E17535" t="s">
        <v>2570</v>
      </c>
      <c r="F17535" t="s">
        <v>6622</v>
      </c>
      <c r="G17535" t="s">
        <v>28454</v>
      </c>
      <c r="H17535" t="s">
        <v>28455</v>
      </c>
      <c r="I17535" s="200">
        <v>41886</v>
      </c>
      <c r="J17535" s="200">
        <v>44074</v>
      </c>
      <c r="K17535" s="200">
        <v>55153</v>
      </c>
      <c r="L17535" s="200">
        <v>42248</v>
      </c>
      <c r="M17535" s="200">
        <v>44074</v>
      </c>
      <c r="N17535">
        <v>7.4</v>
      </c>
      <c r="O17535">
        <v>7</v>
      </c>
      <c r="P17535">
        <v>2</v>
      </c>
      <c r="Q17535" s="200">
        <v>42248</v>
      </c>
      <c r="R17535" s="200">
        <v>2958465</v>
      </c>
      <c r="S17535" s="200">
        <v>42004</v>
      </c>
    </row>
    <row r="17536" spans="1:19" x14ac:dyDescent="0.25">
      <c r="A17536">
        <v>10028751</v>
      </c>
      <c r="B17536">
        <v>60145341</v>
      </c>
      <c r="C17536">
        <v>175</v>
      </c>
      <c r="D17536" t="s">
        <v>2679</v>
      </c>
      <c r="E17536" t="s">
        <v>2570</v>
      </c>
      <c r="F17536" t="s">
        <v>8707</v>
      </c>
      <c r="G17536" t="s">
        <v>28456</v>
      </c>
      <c r="H17536" t="s">
        <v>9113</v>
      </c>
      <c r="I17536" s="200">
        <v>41886</v>
      </c>
      <c r="J17536" s="200">
        <v>44074</v>
      </c>
      <c r="K17536" s="200">
        <v>55153</v>
      </c>
      <c r="L17536" s="200">
        <v>42248</v>
      </c>
      <c r="M17536" s="200">
        <v>44074</v>
      </c>
      <c r="N17536">
        <v>8.1</v>
      </c>
      <c r="O17536">
        <v>8</v>
      </c>
      <c r="P17536">
        <v>2</v>
      </c>
      <c r="Q17536" s="200">
        <v>42248</v>
      </c>
      <c r="R17536" s="200">
        <v>2958465</v>
      </c>
      <c r="S17536" s="200">
        <v>42004</v>
      </c>
    </row>
    <row r="17537" spans="1:19" x14ac:dyDescent="0.25">
      <c r="A17537">
        <v>10028752</v>
      </c>
      <c r="B17537">
        <v>60145353</v>
      </c>
      <c r="C17537">
        <v>159</v>
      </c>
      <c r="D17537" t="s">
        <v>2722</v>
      </c>
      <c r="E17537" t="s">
        <v>2570</v>
      </c>
      <c r="F17537" t="s">
        <v>2852</v>
      </c>
      <c r="G17537" t="s">
        <v>28457</v>
      </c>
      <c r="H17537" t="s">
        <v>1517</v>
      </c>
      <c r="I17537" s="200">
        <v>41886</v>
      </c>
      <c r="J17537" s="200">
        <v>43708</v>
      </c>
      <c r="K17537" s="200">
        <v>55153</v>
      </c>
      <c r="L17537" s="200">
        <v>41883</v>
      </c>
      <c r="M17537" s="200">
        <v>43708</v>
      </c>
      <c r="N17537">
        <v>4.0999999999999996</v>
      </c>
      <c r="O17537">
        <v>4</v>
      </c>
      <c r="P17537">
        <v>3</v>
      </c>
      <c r="Q17537" s="200">
        <v>41883</v>
      </c>
      <c r="R17537" s="200">
        <v>2958465</v>
      </c>
      <c r="S17537" s="200">
        <v>42118</v>
      </c>
    </row>
    <row r="17538" spans="1:19" x14ac:dyDescent="0.25">
      <c r="A17538">
        <v>10028753</v>
      </c>
      <c r="B17538">
        <v>60145365</v>
      </c>
      <c r="C17538">
        <v>111</v>
      </c>
      <c r="D17538" t="s">
        <v>2722</v>
      </c>
      <c r="E17538" t="s">
        <v>2570</v>
      </c>
      <c r="F17538" t="s">
        <v>2852</v>
      </c>
      <c r="G17538" t="s">
        <v>28458</v>
      </c>
      <c r="H17538" t="s">
        <v>28459</v>
      </c>
      <c r="I17538" s="200">
        <v>41886</v>
      </c>
      <c r="J17538" s="200">
        <v>43708</v>
      </c>
      <c r="K17538" s="200">
        <v>55153</v>
      </c>
      <c r="L17538" s="200">
        <v>41913</v>
      </c>
      <c r="M17538" s="200">
        <v>43708</v>
      </c>
      <c r="N17538">
        <v>4.0999999999999996</v>
      </c>
      <c r="O17538">
        <v>4</v>
      </c>
      <c r="P17538">
        <v>3</v>
      </c>
      <c r="Q17538" s="200">
        <v>41913</v>
      </c>
      <c r="R17538" s="200">
        <v>2958465</v>
      </c>
      <c r="S17538" s="200">
        <v>42004</v>
      </c>
    </row>
    <row r="17539" spans="1:19" x14ac:dyDescent="0.25">
      <c r="A17539">
        <v>10028754</v>
      </c>
      <c r="B17539">
        <v>60145377</v>
      </c>
      <c r="C17539">
        <v>111</v>
      </c>
      <c r="D17539" t="s">
        <v>2722</v>
      </c>
      <c r="E17539" t="s">
        <v>2570</v>
      </c>
      <c r="F17539" t="s">
        <v>2852</v>
      </c>
      <c r="G17539" t="s">
        <v>28460</v>
      </c>
      <c r="H17539" t="s">
        <v>28461</v>
      </c>
      <c r="I17539" s="200">
        <v>41886</v>
      </c>
      <c r="J17539" s="200">
        <v>43708</v>
      </c>
      <c r="K17539" s="200">
        <v>55153</v>
      </c>
      <c r="L17539" s="200">
        <v>41913</v>
      </c>
      <c r="M17539" s="200">
        <v>43708</v>
      </c>
      <c r="N17539">
        <v>4.0999999999999996</v>
      </c>
      <c r="O17539">
        <v>4</v>
      </c>
      <c r="P17539">
        <v>3</v>
      </c>
      <c r="Q17539" s="200">
        <v>41913</v>
      </c>
      <c r="R17539" s="200">
        <v>2958465</v>
      </c>
      <c r="S17539" s="200">
        <v>42004</v>
      </c>
    </row>
    <row r="17540" spans="1:19" x14ac:dyDescent="0.25">
      <c r="A17540">
        <v>10028755</v>
      </c>
      <c r="B17540">
        <v>60145389</v>
      </c>
      <c r="C17540">
        <v>111</v>
      </c>
      <c r="D17540" t="s">
        <v>2722</v>
      </c>
      <c r="E17540" t="s">
        <v>2570</v>
      </c>
      <c r="F17540" t="s">
        <v>2852</v>
      </c>
      <c r="G17540" t="s">
        <v>28462</v>
      </c>
      <c r="H17540" t="s">
        <v>28463</v>
      </c>
      <c r="I17540" s="200">
        <v>41886</v>
      </c>
      <c r="J17540" s="200">
        <v>43708</v>
      </c>
      <c r="K17540" s="200">
        <v>55153</v>
      </c>
      <c r="L17540" s="200">
        <v>41913</v>
      </c>
      <c r="M17540" s="200">
        <v>43708</v>
      </c>
      <c r="N17540">
        <v>4.0999999999999996</v>
      </c>
      <c r="O17540">
        <v>4</v>
      </c>
      <c r="P17540">
        <v>3</v>
      </c>
      <c r="Q17540" s="200">
        <v>41913</v>
      </c>
      <c r="R17540" s="200">
        <v>2958465</v>
      </c>
      <c r="S17540" s="200">
        <v>42004</v>
      </c>
    </row>
    <row r="17541" spans="1:19" x14ac:dyDescent="0.25">
      <c r="A17541">
        <v>10028756</v>
      </c>
      <c r="B17541">
        <v>60145390</v>
      </c>
      <c r="C17541">
        <v>111</v>
      </c>
      <c r="D17541" t="s">
        <v>2722</v>
      </c>
      <c r="E17541" t="s">
        <v>2570</v>
      </c>
      <c r="F17541" t="s">
        <v>2994</v>
      </c>
      <c r="G17541" t="s">
        <v>28464</v>
      </c>
      <c r="H17541" t="s">
        <v>28465</v>
      </c>
      <c r="I17541" s="200">
        <v>41886</v>
      </c>
      <c r="J17541" s="200">
        <v>43708</v>
      </c>
      <c r="K17541" s="200">
        <v>42063</v>
      </c>
      <c r="L17541" s="200">
        <v>41913</v>
      </c>
      <c r="M17541" s="200">
        <v>42063</v>
      </c>
      <c r="N17541">
        <v>15.3</v>
      </c>
      <c r="O17541">
        <v>15</v>
      </c>
      <c r="P17541">
        <v>3</v>
      </c>
      <c r="Q17541" s="200">
        <v>41913</v>
      </c>
      <c r="R17541" s="200">
        <v>2958465</v>
      </c>
      <c r="S17541" s="200">
        <v>42118</v>
      </c>
    </row>
    <row r="17542" spans="1:19" x14ac:dyDescent="0.25">
      <c r="A17542">
        <v>10028757</v>
      </c>
      <c r="B17542">
        <v>60145407</v>
      </c>
      <c r="C17542">
        <v>111</v>
      </c>
      <c r="D17542" t="s">
        <v>2722</v>
      </c>
      <c r="E17542" t="s">
        <v>2570</v>
      </c>
      <c r="F17542" t="s">
        <v>2994</v>
      </c>
      <c r="G17542" t="s">
        <v>28466</v>
      </c>
      <c r="H17542" t="s">
        <v>28467</v>
      </c>
      <c r="I17542" s="200">
        <v>41886</v>
      </c>
      <c r="J17542" s="200">
        <v>43708</v>
      </c>
      <c r="K17542" s="200">
        <v>55153</v>
      </c>
      <c r="L17542" s="200">
        <v>41913</v>
      </c>
      <c r="M17542" s="200">
        <v>43708</v>
      </c>
      <c r="N17542">
        <v>15.3</v>
      </c>
      <c r="O17542">
        <v>15</v>
      </c>
      <c r="P17542">
        <v>3</v>
      </c>
      <c r="Q17542" s="200">
        <v>41913</v>
      </c>
      <c r="R17542" s="200">
        <v>2958465</v>
      </c>
      <c r="S17542" s="200">
        <v>42004</v>
      </c>
    </row>
    <row r="17543" spans="1:19" x14ac:dyDescent="0.25">
      <c r="A17543">
        <v>10028758</v>
      </c>
      <c r="B17543">
        <v>60145419</v>
      </c>
      <c r="C17543">
        <v>111</v>
      </c>
      <c r="D17543" t="s">
        <v>2722</v>
      </c>
      <c r="E17543" t="s">
        <v>2570</v>
      </c>
      <c r="F17543" t="s">
        <v>4653</v>
      </c>
      <c r="G17543" t="s">
        <v>28468</v>
      </c>
      <c r="H17543" t="s">
        <v>28469</v>
      </c>
      <c r="I17543" s="200">
        <v>41886</v>
      </c>
      <c r="J17543" s="200">
        <v>43708</v>
      </c>
      <c r="K17543" s="200">
        <v>55153</v>
      </c>
      <c r="L17543" s="200">
        <v>41913</v>
      </c>
      <c r="M17543" s="200">
        <v>43708</v>
      </c>
      <c r="N17543">
        <v>6.1</v>
      </c>
      <c r="O17543">
        <v>6</v>
      </c>
      <c r="P17543">
        <v>3</v>
      </c>
      <c r="Q17543" s="200">
        <v>41913</v>
      </c>
      <c r="R17543" s="200">
        <v>2958465</v>
      </c>
      <c r="S17543" s="200">
        <v>42004</v>
      </c>
    </row>
    <row r="17544" spans="1:19" x14ac:dyDescent="0.25">
      <c r="A17544">
        <v>10028759</v>
      </c>
      <c r="B17544">
        <v>60145420</v>
      </c>
      <c r="C17544">
        <v>111</v>
      </c>
      <c r="D17544" t="s">
        <v>2722</v>
      </c>
      <c r="E17544" t="s">
        <v>2570</v>
      </c>
      <c r="F17544" t="s">
        <v>4653</v>
      </c>
      <c r="G17544" t="s">
        <v>28470</v>
      </c>
      <c r="H17544" t="s">
        <v>28471</v>
      </c>
      <c r="I17544" s="200">
        <v>41886</v>
      </c>
      <c r="J17544" s="200">
        <v>43708</v>
      </c>
      <c r="K17544" s="200">
        <v>55153</v>
      </c>
      <c r="L17544" s="200">
        <v>41913</v>
      </c>
      <c r="M17544" s="200">
        <v>43708</v>
      </c>
      <c r="N17544">
        <v>6.1</v>
      </c>
      <c r="O17544">
        <v>6</v>
      </c>
      <c r="P17544">
        <v>3</v>
      </c>
      <c r="Q17544" s="200">
        <v>41913</v>
      </c>
      <c r="R17544" s="200">
        <v>2958465</v>
      </c>
      <c r="S17544" s="200">
        <v>42004</v>
      </c>
    </row>
    <row r="17545" spans="1:19" x14ac:dyDescent="0.25">
      <c r="A17545">
        <v>10028760</v>
      </c>
      <c r="B17545">
        <v>60145432</v>
      </c>
      <c r="C17545">
        <v>111</v>
      </c>
      <c r="D17545" t="s">
        <v>2722</v>
      </c>
      <c r="E17545" t="s">
        <v>2570</v>
      </c>
      <c r="F17545" t="s">
        <v>4653</v>
      </c>
      <c r="G17545" t="s">
        <v>28472</v>
      </c>
      <c r="H17545" t="s">
        <v>28473</v>
      </c>
      <c r="I17545" s="200">
        <v>41886</v>
      </c>
      <c r="J17545" s="200">
        <v>43708</v>
      </c>
      <c r="K17545" s="200">
        <v>55153</v>
      </c>
      <c r="L17545" s="200">
        <v>41913</v>
      </c>
      <c r="M17545" s="200">
        <v>43708</v>
      </c>
      <c r="N17545">
        <v>6.1</v>
      </c>
      <c r="O17545">
        <v>6</v>
      </c>
      <c r="P17545">
        <v>3</v>
      </c>
      <c r="Q17545" s="200">
        <v>41913</v>
      </c>
      <c r="R17545" s="200">
        <v>2958465</v>
      </c>
      <c r="S17545" s="200">
        <v>42004</v>
      </c>
    </row>
    <row r="17546" spans="1:19" x14ac:dyDescent="0.25">
      <c r="A17546">
        <v>10028761</v>
      </c>
      <c r="B17546">
        <v>60145444</v>
      </c>
      <c r="C17546">
        <v>108</v>
      </c>
      <c r="D17546" t="s">
        <v>3413</v>
      </c>
      <c r="E17546" t="s">
        <v>2570</v>
      </c>
      <c r="F17546" t="s">
        <v>6622</v>
      </c>
      <c r="G17546" t="s">
        <v>28474</v>
      </c>
      <c r="H17546" t="s">
        <v>1528</v>
      </c>
      <c r="I17546" s="200">
        <v>41886</v>
      </c>
      <c r="J17546" s="200">
        <v>43708</v>
      </c>
      <c r="K17546" s="200">
        <v>55153</v>
      </c>
      <c r="L17546" s="200">
        <v>41913</v>
      </c>
      <c r="M17546" s="200">
        <v>43708</v>
      </c>
      <c r="N17546">
        <v>7.4</v>
      </c>
      <c r="O17546">
        <v>7</v>
      </c>
      <c r="P17546" t="s">
        <v>2759</v>
      </c>
      <c r="Q17546" s="200">
        <v>41913</v>
      </c>
      <c r="R17546" s="200">
        <v>2958465</v>
      </c>
      <c r="S17546" s="200">
        <v>42004</v>
      </c>
    </row>
    <row r="17547" spans="1:19" x14ac:dyDescent="0.25">
      <c r="A17547">
        <v>10028762</v>
      </c>
      <c r="B17547">
        <v>60145456</v>
      </c>
      <c r="C17547">
        <v>108</v>
      </c>
      <c r="D17547" t="s">
        <v>3413</v>
      </c>
      <c r="E17547" t="s">
        <v>2570</v>
      </c>
      <c r="F17547" t="s">
        <v>6446</v>
      </c>
      <c r="G17547" t="s">
        <v>28475</v>
      </c>
      <c r="H17547" t="s">
        <v>28476</v>
      </c>
      <c r="I17547" s="200">
        <v>41886</v>
      </c>
      <c r="J17547" s="200">
        <v>43708</v>
      </c>
      <c r="K17547" s="200">
        <v>55153</v>
      </c>
      <c r="L17547" s="200">
        <v>41913</v>
      </c>
      <c r="M17547" s="200">
        <v>43708</v>
      </c>
      <c r="N17547">
        <v>8.1</v>
      </c>
      <c r="O17547">
        <v>8</v>
      </c>
      <c r="P17547" t="s">
        <v>2759</v>
      </c>
      <c r="Q17547" s="200">
        <v>41913</v>
      </c>
      <c r="R17547" s="200">
        <v>2958465</v>
      </c>
      <c r="S17547" s="200">
        <v>42004</v>
      </c>
    </row>
    <row r="17548" spans="1:19" x14ac:dyDescent="0.25">
      <c r="A17548">
        <v>10028763</v>
      </c>
      <c r="B17548">
        <v>60145468</v>
      </c>
      <c r="C17548">
        <v>108</v>
      </c>
      <c r="D17548" t="s">
        <v>3814</v>
      </c>
      <c r="E17548" t="s">
        <v>2575</v>
      </c>
      <c r="F17548">
        <v>2460</v>
      </c>
      <c r="G17548" t="s">
        <v>28477</v>
      </c>
      <c r="H17548" t="s">
        <v>28478</v>
      </c>
      <c r="I17548" s="200">
        <v>41886</v>
      </c>
      <c r="J17548" s="200">
        <v>43708</v>
      </c>
      <c r="K17548" s="200">
        <v>55153</v>
      </c>
      <c r="L17548" s="200">
        <v>41913</v>
      </c>
      <c r="M17548" s="200">
        <v>43708</v>
      </c>
      <c r="N17548">
        <v>2.2000000000000002</v>
      </c>
      <c r="O17548">
        <v>2</v>
      </c>
      <c r="P17548">
        <v>3</v>
      </c>
      <c r="Q17548" s="200">
        <v>41913</v>
      </c>
      <c r="R17548" s="200">
        <v>2958465</v>
      </c>
      <c r="S17548" s="200">
        <v>42004</v>
      </c>
    </row>
    <row r="17549" spans="1:19" x14ac:dyDescent="0.25">
      <c r="A17549">
        <v>10028764</v>
      </c>
      <c r="B17549" t="s">
        <v>28479</v>
      </c>
      <c r="C17549">
        <v>108</v>
      </c>
      <c r="D17549" t="s">
        <v>3413</v>
      </c>
      <c r="E17549" t="s">
        <v>2570</v>
      </c>
      <c r="F17549" t="s">
        <v>2926</v>
      </c>
      <c r="G17549" t="s">
        <v>28480</v>
      </c>
      <c r="H17549" t="s">
        <v>2928</v>
      </c>
      <c r="I17549" s="200">
        <v>41886</v>
      </c>
      <c r="J17549" s="200">
        <v>43708</v>
      </c>
      <c r="K17549" s="200">
        <v>55153</v>
      </c>
      <c r="L17549" s="200">
        <v>41913</v>
      </c>
      <c r="M17549" s="200">
        <v>43708</v>
      </c>
      <c r="N17549">
        <v>8.1</v>
      </c>
      <c r="O17549">
        <v>8</v>
      </c>
      <c r="P17549" t="s">
        <v>2759</v>
      </c>
      <c r="Q17549" s="200">
        <v>41913</v>
      </c>
      <c r="R17549" s="200">
        <v>2958465</v>
      </c>
      <c r="S17549" s="200">
        <v>42004</v>
      </c>
    </row>
    <row r="17550" spans="1:19" x14ac:dyDescent="0.25">
      <c r="A17550">
        <v>10028765</v>
      </c>
      <c r="B17550">
        <v>60145481</v>
      </c>
      <c r="C17550">
        <v>108</v>
      </c>
      <c r="D17550" t="s">
        <v>3803</v>
      </c>
      <c r="E17550" t="s">
        <v>2570</v>
      </c>
      <c r="F17550" t="s">
        <v>2926</v>
      </c>
      <c r="G17550" t="s">
        <v>28481</v>
      </c>
      <c r="H17550" t="s">
        <v>2928</v>
      </c>
      <c r="I17550" s="200">
        <v>41886</v>
      </c>
      <c r="J17550" s="200">
        <v>43708</v>
      </c>
      <c r="K17550" s="200">
        <v>55153</v>
      </c>
      <c r="L17550" s="200">
        <v>41913</v>
      </c>
      <c r="M17550" s="200">
        <v>43708</v>
      </c>
      <c r="N17550">
        <v>8.1</v>
      </c>
      <c r="O17550">
        <v>8</v>
      </c>
      <c r="P17550" t="s">
        <v>2759</v>
      </c>
      <c r="Q17550" s="200">
        <v>41913</v>
      </c>
      <c r="R17550" s="200">
        <v>2958465</v>
      </c>
      <c r="S17550" s="200">
        <v>42004</v>
      </c>
    </row>
    <row r="17551" spans="1:19" x14ac:dyDescent="0.25">
      <c r="A17551">
        <v>10028766</v>
      </c>
      <c r="B17551">
        <v>60145493</v>
      </c>
      <c r="C17551">
        <v>108</v>
      </c>
      <c r="D17551" t="s">
        <v>3803</v>
      </c>
      <c r="E17551" t="s">
        <v>2570</v>
      </c>
      <c r="F17551" t="s">
        <v>3141</v>
      </c>
      <c r="G17551" t="s">
        <v>28482</v>
      </c>
      <c r="H17551" t="s">
        <v>23154</v>
      </c>
      <c r="I17551" s="200">
        <v>41886</v>
      </c>
      <c r="J17551" s="200">
        <v>43708</v>
      </c>
      <c r="K17551" s="200">
        <v>55153</v>
      </c>
      <c r="L17551" s="200">
        <v>41913</v>
      </c>
      <c r="M17551" s="200">
        <v>43708</v>
      </c>
      <c r="N17551">
        <v>8.1999999999999993</v>
      </c>
      <c r="O17551">
        <v>8</v>
      </c>
      <c r="P17551" t="s">
        <v>2759</v>
      </c>
      <c r="Q17551" s="200">
        <v>41913</v>
      </c>
      <c r="R17551" s="200">
        <v>2958465</v>
      </c>
      <c r="S17551" s="200">
        <v>42004</v>
      </c>
    </row>
    <row r="17552" spans="1:19" x14ac:dyDescent="0.25">
      <c r="A17552">
        <v>10028767</v>
      </c>
      <c r="B17552" t="s">
        <v>28483</v>
      </c>
      <c r="C17552">
        <v>108</v>
      </c>
      <c r="D17552" t="s">
        <v>3814</v>
      </c>
      <c r="E17552" t="s">
        <v>2575</v>
      </c>
      <c r="F17552">
        <v>1750</v>
      </c>
      <c r="G17552" t="s">
        <v>28484</v>
      </c>
      <c r="H17552" t="s">
        <v>5413</v>
      </c>
      <c r="I17552" s="200">
        <v>41886</v>
      </c>
      <c r="J17552" s="200">
        <v>43708</v>
      </c>
      <c r="K17552" s="200">
        <v>55153</v>
      </c>
      <c r="L17552" s="200">
        <v>42248</v>
      </c>
      <c r="M17552" s="200">
        <v>43708</v>
      </c>
      <c r="N17552">
        <v>2.1</v>
      </c>
      <c r="O17552">
        <v>2</v>
      </c>
      <c r="P17552">
        <v>3</v>
      </c>
      <c r="Q17552" s="200">
        <v>42248</v>
      </c>
      <c r="R17552" s="200">
        <v>2958465</v>
      </c>
      <c r="S17552" s="200">
        <v>42026</v>
      </c>
    </row>
    <row r="17553" spans="1:19" x14ac:dyDescent="0.25">
      <c r="A17553">
        <v>10028768</v>
      </c>
      <c r="B17553">
        <v>60145511</v>
      </c>
      <c r="C17553">
        <v>108</v>
      </c>
      <c r="D17553" t="s">
        <v>3814</v>
      </c>
      <c r="E17553" t="s">
        <v>2575</v>
      </c>
      <c r="F17553">
        <v>1750</v>
      </c>
      <c r="G17553" t="s">
        <v>28485</v>
      </c>
      <c r="H17553" t="s">
        <v>5413</v>
      </c>
      <c r="I17553" s="200">
        <v>41886</v>
      </c>
      <c r="J17553" s="200">
        <v>43708</v>
      </c>
      <c r="K17553" s="200">
        <v>55153</v>
      </c>
      <c r="L17553" s="200">
        <v>42248</v>
      </c>
      <c r="M17553" s="200">
        <v>43708</v>
      </c>
      <c r="N17553">
        <v>2.1</v>
      </c>
      <c r="O17553">
        <v>2</v>
      </c>
      <c r="P17553">
        <v>3</v>
      </c>
      <c r="Q17553" s="200">
        <v>42248</v>
      </c>
      <c r="R17553" s="200">
        <v>2958465</v>
      </c>
      <c r="S17553" s="200">
        <v>42026</v>
      </c>
    </row>
    <row r="17554" spans="1:19" x14ac:dyDescent="0.25">
      <c r="A17554">
        <v>10028769</v>
      </c>
      <c r="B17554">
        <v>60145523</v>
      </c>
      <c r="C17554">
        <v>108</v>
      </c>
      <c r="D17554" t="s">
        <v>3814</v>
      </c>
      <c r="E17554" t="s">
        <v>2570</v>
      </c>
      <c r="F17554" t="s">
        <v>2784</v>
      </c>
      <c r="G17554" t="s">
        <v>28486</v>
      </c>
      <c r="H17554" t="s">
        <v>17794</v>
      </c>
      <c r="I17554" s="200">
        <v>41886</v>
      </c>
      <c r="J17554" s="200">
        <v>43708</v>
      </c>
      <c r="K17554" s="200">
        <v>55153</v>
      </c>
      <c r="L17554" s="200">
        <v>42248</v>
      </c>
      <c r="M17554" s="200">
        <v>43708</v>
      </c>
      <c r="N17554">
        <v>7.4</v>
      </c>
      <c r="O17554">
        <v>7</v>
      </c>
      <c r="P17554">
        <v>3</v>
      </c>
      <c r="Q17554" s="200">
        <v>42248</v>
      </c>
      <c r="R17554" s="200">
        <v>2958465</v>
      </c>
      <c r="S17554" s="200">
        <v>42026</v>
      </c>
    </row>
    <row r="17555" spans="1:19" x14ac:dyDescent="0.25">
      <c r="A17555">
        <v>10028770</v>
      </c>
      <c r="B17555">
        <v>60145535</v>
      </c>
      <c r="C17555">
        <v>108</v>
      </c>
      <c r="D17555" t="s">
        <v>3814</v>
      </c>
      <c r="E17555" t="s">
        <v>2570</v>
      </c>
      <c r="F17555" t="s">
        <v>2784</v>
      </c>
      <c r="G17555" t="s">
        <v>28487</v>
      </c>
      <c r="H17555" t="s">
        <v>17794</v>
      </c>
      <c r="I17555" s="200">
        <v>41886</v>
      </c>
      <c r="J17555" s="200">
        <v>43708</v>
      </c>
      <c r="K17555" s="200">
        <v>55153</v>
      </c>
      <c r="L17555" s="200">
        <v>42248</v>
      </c>
      <c r="M17555" s="200">
        <v>43708</v>
      </c>
      <c r="N17555">
        <v>7.4</v>
      </c>
      <c r="O17555">
        <v>7</v>
      </c>
      <c r="P17555">
        <v>3</v>
      </c>
      <c r="Q17555" s="200">
        <v>42248</v>
      </c>
      <c r="R17555" s="200">
        <v>2958465</v>
      </c>
      <c r="S17555" s="200">
        <v>42026</v>
      </c>
    </row>
    <row r="17556" spans="1:19" x14ac:dyDescent="0.25">
      <c r="A17556">
        <v>10028771</v>
      </c>
      <c r="B17556">
        <v>60145547</v>
      </c>
      <c r="C17556">
        <v>181</v>
      </c>
      <c r="D17556" t="s">
        <v>2679</v>
      </c>
      <c r="E17556" t="s">
        <v>2570</v>
      </c>
      <c r="F17556" t="s">
        <v>3434</v>
      </c>
      <c r="G17556" t="s">
        <v>28488</v>
      </c>
      <c r="H17556" t="s">
        <v>6608</v>
      </c>
      <c r="I17556" s="200">
        <v>41886</v>
      </c>
      <c r="J17556" s="200">
        <v>43312</v>
      </c>
      <c r="K17556" s="200">
        <v>55153</v>
      </c>
      <c r="L17556" s="200">
        <v>42005</v>
      </c>
      <c r="M17556" s="200">
        <v>43312</v>
      </c>
      <c r="N17556">
        <v>8.1</v>
      </c>
      <c r="O17556">
        <v>8</v>
      </c>
      <c r="P17556">
        <v>2</v>
      </c>
      <c r="Q17556" s="200">
        <v>42005</v>
      </c>
      <c r="R17556" s="200">
        <v>2958465</v>
      </c>
      <c r="S17556" s="200">
        <v>42004</v>
      </c>
    </row>
    <row r="17557" spans="1:19" x14ac:dyDescent="0.25">
      <c r="A17557">
        <v>10028772</v>
      </c>
      <c r="B17557">
        <v>60145559</v>
      </c>
      <c r="C17557">
        <v>181</v>
      </c>
      <c r="D17557" t="s">
        <v>2679</v>
      </c>
      <c r="E17557" t="s">
        <v>2570</v>
      </c>
      <c r="F17557" t="s">
        <v>3141</v>
      </c>
      <c r="G17557" t="s">
        <v>28489</v>
      </c>
      <c r="H17557" t="s">
        <v>28490</v>
      </c>
      <c r="I17557" s="200">
        <v>41886</v>
      </c>
      <c r="J17557" s="200">
        <v>43312</v>
      </c>
      <c r="K17557" s="200">
        <v>55153</v>
      </c>
      <c r="L17557" s="200">
        <v>42005</v>
      </c>
      <c r="M17557" s="200">
        <v>43312</v>
      </c>
      <c r="N17557">
        <v>7.4</v>
      </c>
      <c r="O17557">
        <v>7</v>
      </c>
      <c r="P17557">
        <v>2</v>
      </c>
      <c r="Q17557" s="200">
        <v>42005</v>
      </c>
      <c r="R17557" s="200">
        <v>2958465</v>
      </c>
      <c r="S17557" s="200">
        <v>42004</v>
      </c>
    </row>
    <row r="17558" spans="1:19" x14ac:dyDescent="0.25">
      <c r="A17558">
        <v>10028773</v>
      </c>
      <c r="B17558">
        <v>60145560</v>
      </c>
      <c r="C17558">
        <v>103</v>
      </c>
      <c r="D17558" t="s">
        <v>3413</v>
      </c>
      <c r="E17558" t="s">
        <v>2570</v>
      </c>
      <c r="F17558" t="s">
        <v>2855</v>
      </c>
      <c r="G17558" t="s">
        <v>28491</v>
      </c>
      <c r="H17558" t="s">
        <v>28492</v>
      </c>
      <c r="I17558" s="200">
        <v>41886</v>
      </c>
      <c r="J17558" s="200">
        <v>42978</v>
      </c>
      <c r="K17558" s="200">
        <v>55153</v>
      </c>
      <c r="L17558" s="200">
        <v>42248</v>
      </c>
      <c r="M17558" s="200">
        <v>42978</v>
      </c>
      <c r="N17558">
        <v>3.3</v>
      </c>
      <c r="O17558">
        <v>3</v>
      </c>
      <c r="P17558" t="s">
        <v>2759</v>
      </c>
      <c r="Q17558" s="200">
        <v>41913</v>
      </c>
      <c r="R17558" s="200">
        <v>2958465</v>
      </c>
      <c r="S17558" s="200">
        <v>42026</v>
      </c>
    </row>
    <row r="17559" spans="1:19" x14ac:dyDescent="0.25">
      <c r="A17559">
        <v>10028774</v>
      </c>
      <c r="B17559">
        <v>60145572</v>
      </c>
      <c r="C17559">
        <v>938</v>
      </c>
      <c r="D17559" t="s">
        <v>3840</v>
      </c>
      <c r="E17559" t="s">
        <v>2570</v>
      </c>
      <c r="F17559" t="s">
        <v>5205</v>
      </c>
      <c r="G17559" t="s">
        <v>28493</v>
      </c>
      <c r="H17559" t="s">
        <v>28494</v>
      </c>
      <c r="I17559" s="200">
        <v>41886</v>
      </c>
      <c r="J17559" s="200">
        <v>43373</v>
      </c>
      <c r="K17559" s="200">
        <v>55153</v>
      </c>
      <c r="L17559" s="200">
        <v>41913</v>
      </c>
      <c r="M17559" s="200">
        <v>43373</v>
      </c>
      <c r="N17559">
        <v>4.2</v>
      </c>
      <c r="O17559">
        <v>4</v>
      </c>
      <c r="P17559">
        <v>1</v>
      </c>
      <c r="Q17559" s="200">
        <v>41913</v>
      </c>
      <c r="R17559" s="200">
        <v>2958465</v>
      </c>
      <c r="S17559" s="200">
        <v>42004</v>
      </c>
    </row>
    <row r="17560" spans="1:19" x14ac:dyDescent="0.25">
      <c r="A17560">
        <v>10028775</v>
      </c>
      <c r="B17560">
        <v>60145584</v>
      </c>
      <c r="C17560">
        <v>938</v>
      </c>
      <c r="D17560" t="s">
        <v>3803</v>
      </c>
      <c r="E17560" t="s">
        <v>2570</v>
      </c>
      <c r="F17560" t="s">
        <v>5205</v>
      </c>
      <c r="G17560" t="s">
        <v>28495</v>
      </c>
      <c r="H17560" t="s">
        <v>28494</v>
      </c>
      <c r="I17560" s="200">
        <v>41886</v>
      </c>
      <c r="J17560" s="200">
        <v>43343</v>
      </c>
      <c r="K17560" s="200">
        <v>55153</v>
      </c>
      <c r="L17560" s="200">
        <v>41913</v>
      </c>
      <c r="M17560" s="200">
        <v>43343</v>
      </c>
      <c r="N17560">
        <v>4.2</v>
      </c>
      <c r="O17560">
        <v>4</v>
      </c>
      <c r="P17560">
        <v>2</v>
      </c>
      <c r="Q17560" s="200">
        <v>41913</v>
      </c>
      <c r="R17560" s="200">
        <v>2958465</v>
      </c>
      <c r="S17560" s="200">
        <v>42004</v>
      </c>
    </row>
    <row r="17561" spans="1:19" x14ac:dyDescent="0.25">
      <c r="A17561">
        <v>10028776</v>
      </c>
      <c r="B17561">
        <v>60145596</v>
      </c>
      <c r="C17561">
        <v>938</v>
      </c>
      <c r="D17561" t="s">
        <v>3840</v>
      </c>
      <c r="E17561" t="s">
        <v>2570</v>
      </c>
      <c r="F17561" t="s">
        <v>4653</v>
      </c>
      <c r="G17561" t="s">
        <v>28496</v>
      </c>
      <c r="H17561" t="s">
        <v>28497</v>
      </c>
      <c r="I17561" s="200">
        <v>41886</v>
      </c>
      <c r="J17561" s="200">
        <v>43343</v>
      </c>
      <c r="K17561" s="200">
        <v>55153</v>
      </c>
      <c r="L17561" s="200">
        <v>41913</v>
      </c>
      <c r="M17561" s="200">
        <v>43343</v>
      </c>
      <c r="N17561">
        <v>6.2</v>
      </c>
      <c r="O17561">
        <v>6</v>
      </c>
      <c r="P17561">
        <v>1</v>
      </c>
      <c r="Q17561" s="200">
        <v>41913</v>
      </c>
      <c r="R17561" s="200">
        <v>2958465</v>
      </c>
      <c r="S17561" s="200">
        <v>42004</v>
      </c>
    </row>
    <row r="17562" spans="1:19" x14ac:dyDescent="0.25">
      <c r="A17562">
        <v>10028777</v>
      </c>
      <c r="B17562">
        <v>60145602</v>
      </c>
      <c r="C17562">
        <v>165</v>
      </c>
      <c r="D17562" t="s">
        <v>3840</v>
      </c>
      <c r="E17562" t="s">
        <v>2570</v>
      </c>
      <c r="F17562" t="s">
        <v>2852</v>
      </c>
      <c r="G17562" t="s">
        <v>28498</v>
      </c>
      <c r="H17562" t="s">
        <v>1555</v>
      </c>
      <c r="I17562" s="200">
        <v>41886</v>
      </c>
      <c r="J17562" s="200">
        <v>43677</v>
      </c>
      <c r="K17562" s="200">
        <v>55153</v>
      </c>
      <c r="L17562" s="200">
        <v>42217</v>
      </c>
      <c r="M17562" s="200">
        <v>43677</v>
      </c>
      <c r="N17562">
        <v>4.0999999999999996</v>
      </c>
      <c r="O17562">
        <v>4</v>
      </c>
      <c r="P17562">
        <v>1</v>
      </c>
      <c r="Q17562" s="200">
        <v>42217</v>
      </c>
      <c r="R17562" s="200">
        <v>2958465</v>
      </c>
      <c r="S17562" s="200">
        <v>42004</v>
      </c>
    </row>
    <row r="17563" spans="1:19" x14ac:dyDescent="0.25">
      <c r="A17563">
        <v>10028778</v>
      </c>
      <c r="B17563">
        <v>60145614</v>
      </c>
      <c r="C17563">
        <v>165</v>
      </c>
      <c r="D17563" t="s">
        <v>3803</v>
      </c>
      <c r="E17563" t="s">
        <v>2570</v>
      </c>
      <c r="F17563" t="s">
        <v>2845</v>
      </c>
      <c r="G17563" t="s">
        <v>28499</v>
      </c>
      <c r="H17563" t="s">
        <v>957</v>
      </c>
      <c r="I17563" s="200">
        <v>41886</v>
      </c>
      <c r="J17563" s="200">
        <v>44043</v>
      </c>
      <c r="K17563" s="200">
        <v>55153</v>
      </c>
      <c r="L17563" s="200">
        <v>42217</v>
      </c>
      <c r="M17563" s="200">
        <v>44043</v>
      </c>
      <c r="N17563">
        <v>4.0999999999999996</v>
      </c>
      <c r="O17563">
        <v>4</v>
      </c>
      <c r="P17563">
        <v>2</v>
      </c>
      <c r="Q17563" s="200">
        <v>42217</v>
      </c>
      <c r="R17563" s="200">
        <v>2958465</v>
      </c>
      <c r="S17563" s="200">
        <v>42004</v>
      </c>
    </row>
    <row r="17564" spans="1:19" x14ac:dyDescent="0.25">
      <c r="A17564">
        <v>10028779</v>
      </c>
      <c r="B17564">
        <v>60145626</v>
      </c>
      <c r="C17564">
        <v>165</v>
      </c>
      <c r="D17564" t="s">
        <v>3803</v>
      </c>
      <c r="E17564" t="s">
        <v>2570</v>
      </c>
      <c r="F17564" t="s">
        <v>2896</v>
      </c>
      <c r="G17564" t="s">
        <v>28500</v>
      </c>
      <c r="H17564" t="s">
        <v>942</v>
      </c>
      <c r="I17564" s="200">
        <v>41886</v>
      </c>
      <c r="J17564" s="200">
        <v>44043</v>
      </c>
      <c r="K17564" s="200">
        <v>55153</v>
      </c>
      <c r="L17564" s="200">
        <v>42217</v>
      </c>
      <c r="M17564" s="200">
        <v>44043</v>
      </c>
      <c r="N17564">
        <v>5.2</v>
      </c>
      <c r="O17564">
        <v>5</v>
      </c>
      <c r="P17564">
        <v>2</v>
      </c>
      <c r="Q17564" s="200">
        <v>42217</v>
      </c>
      <c r="R17564" s="200">
        <v>2958465</v>
      </c>
      <c r="S17564" s="200">
        <v>42004</v>
      </c>
    </row>
    <row r="17565" spans="1:19" x14ac:dyDescent="0.25">
      <c r="A17565">
        <v>10028780</v>
      </c>
      <c r="B17565">
        <v>60145638</v>
      </c>
      <c r="C17565">
        <v>165</v>
      </c>
      <c r="D17565" t="s">
        <v>3814</v>
      </c>
      <c r="E17565" t="s">
        <v>2570</v>
      </c>
      <c r="F17565" t="s">
        <v>2845</v>
      </c>
      <c r="G17565" t="s">
        <v>28501</v>
      </c>
      <c r="H17565" t="s">
        <v>957</v>
      </c>
      <c r="I17565" s="200">
        <v>41886</v>
      </c>
      <c r="J17565" s="200">
        <v>44043</v>
      </c>
      <c r="K17565" s="200">
        <v>55153</v>
      </c>
      <c r="L17565" s="200">
        <v>42217</v>
      </c>
      <c r="M17565" s="200">
        <v>44043</v>
      </c>
      <c r="N17565">
        <v>4.0999999999999996</v>
      </c>
      <c r="O17565">
        <v>4</v>
      </c>
      <c r="P17565">
        <v>3</v>
      </c>
      <c r="Q17565" s="200">
        <v>42217</v>
      </c>
      <c r="R17565" s="200">
        <v>2958465</v>
      </c>
      <c r="S17565" s="200">
        <v>42004</v>
      </c>
    </row>
    <row r="17566" spans="1:19" x14ac:dyDescent="0.25">
      <c r="A17566">
        <v>10028781</v>
      </c>
      <c r="B17566" t="s">
        <v>28502</v>
      </c>
      <c r="C17566">
        <v>165</v>
      </c>
      <c r="D17566" t="s">
        <v>3814</v>
      </c>
      <c r="E17566" t="s">
        <v>2570</v>
      </c>
      <c r="F17566" t="s">
        <v>2852</v>
      </c>
      <c r="G17566" t="s">
        <v>28503</v>
      </c>
      <c r="H17566" t="s">
        <v>1555</v>
      </c>
      <c r="I17566" s="200">
        <v>41886</v>
      </c>
      <c r="J17566" s="200">
        <v>44043</v>
      </c>
      <c r="K17566" s="200">
        <v>55153</v>
      </c>
      <c r="L17566" s="200">
        <v>42217</v>
      </c>
      <c r="M17566" s="200">
        <v>44043</v>
      </c>
      <c r="N17566">
        <v>4.0999999999999996</v>
      </c>
      <c r="O17566">
        <v>4</v>
      </c>
      <c r="P17566">
        <v>3</v>
      </c>
      <c r="Q17566" s="200">
        <v>42217</v>
      </c>
      <c r="R17566" s="200">
        <v>2958465</v>
      </c>
      <c r="S17566" s="200">
        <v>42004</v>
      </c>
    </row>
    <row r="17567" spans="1:19" x14ac:dyDescent="0.25">
      <c r="A17567">
        <v>10028782</v>
      </c>
      <c r="B17567">
        <v>60145651</v>
      </c>
      <c r="C17567">
        <v>165</v>
      </c>
      <c r="D17567" t="s">
        <v>3814</v>
      </c>
      <c r="E17567" t="s">
        <v>2570</v>
      </c>
      <c r="F17567" t="s">
        <v>2868</v>
      </c>
      <c r="G17567" t="s">
        <v>28504</v>
      </c>
      <c r="H17567" t="s">
        <v>28505</v>
      </c>
      <c r="I17567" s="200">
        <v>41886</v>
      </c>
      <c r="J17567" s="200">
        <v>44074</v>
      </c>
      <c r="K17567" s="200">
        <v>55153</v>
      </c>
      <c r="L17567" s="200">
        <v>42248</v>
      </c>
      <c r="M17567" s="200">
        <v>44074</v>
      </c>
      <c r="N17567">
        <v>4.0999999999999996</v>
      </c>
      <c r="O17567">
        <v>4</v>
      </c>
      <c r="P17567">
        <v>3</v>
      </c>
      <c r="Q17567" s="200">
        <v>42248</v>
      </c>
      <c r="R17567" s="200">
        <v>2958465</v>
      </c>
      <c r="S17567" s="200">
        <v>42004</v>
      </c>
    </row>
    <row r="17568" spans="1:19" x14ac:dyDescent="0.25">
      <c r="A17568">
        <v>10028783</v>
      </c>
      <c r="B17568">
        <v>60145663</v>
      </c>
      <c r="C17568">
        <v>165</v>
      </c>
      <c r="D17568" t="s">
        <v>3803</v>
      </c>
      <c r="E17568" t="s">
        <v>2570</v>
      </c>
      <c r="F17568" t="s">
        <v>2868</v>
      </c>
      <c r="G17568" t="s">
        <v>28506</v>
      </c>
      <c r="H17568" t="s">
        <v>28505</v>
      </c>
      <c r="I17568" s="200">
        <v>41886</v>
      </c>
      <c r="J17568" s="200">
        <v>44074</v>
      </c>
      <c r="K17568" s="200">
        <v>55153</v>
      </c>
      <c r="L17568" s="200">
        <v>42248</v>
      </c>
      <c r="M17568" s="200">
        <v>44074</v>
      </c>
      <c r="N17568">
        <v>4.0999999999999996</v>
      </c>
      <c r="O17568">
        <v>4</v>
      </c>
      <c r="P17568">
        <v>2</v>
      </c>
      <c r="Q17568" s="200">
        <v>42248</v>
      </c>
      <c r="R17568" s="200">
        <v>2958465</v>
      </c>
      <c r="S17568" s="200">
        <v>42004</v>
      </c>
    </row>
    <row r="17569" spans="1:19" x14ac:dyDescent="0.25">
      <c r="A17569">
        <v>10028784</v>
      </c>
      <c r="B17569">
        <v>60145675</v>
      </c>
      <c r="C17569">
        <v>165</v>
      </c>
      <c r="D17569" t="s">
        <v>3814</v>
      </c>
      <c r="E17569" t="s">
        <v>2570</v>
      </c>
      <c r="F17569" t="s">
        <v>2896</v>
      </c>
      <c r="G17569" t="s">
        <v>28507</v>
      </c>
      <c r="H17569" t="s">
        <v>942</v>
      </c>
      <c r="I17569" s="200">
        <v>41886</v>
      </c>
      <c r="J17569" s="200">
        <v>44043</v>
      </c>
      <c r="K17569" s="200">
        <v>55153</v>
      </c>
      <c r="L17569" s="200">
        <v>42217</v>
      </c>
      <c r="M17569" s="200">
        <v>44043</v>
      </c>
      <c r="N17569">
        <v>5.2</v>
      </c>
      <c r="O17569">
        <v>5</v>
      </c>
      <c r="P17569">
        <v>3</v>
      </c>
      <c r="Q17569" s="200">
        <v>42217</v>
      </c>
      <c r="R17569" s="200">
        <v>2958465</v>
      </c>
      <c r="S17569" s="200">
        <v>42004</v>
      </c>
    </row>
    <row r="17570" spans="1:19" x14ac:dyDescent="0.25">
      <c r="A17570">
        <v>10028785</v>
      </c>
      <c r="B17570">
        <v>60145699</v>
      </c>
      <c r="C17570">
        <v>111</v>
      </c>
      <c r="D17570" t="s">
        <v>2910</v>
      </c>
      <c r="E17570" t="s">
        <v>2575</v>
      </c>
      <c r="F17570">
        <v>2610</v>
      </c>
      <c r="G17570" t="s">
        <v>28508</v>
      </c>
      <c r="H17570" t="s">
        <v>18110</v>
      </c>
      <c r="I17570" s="200">
        <v>41887</v>
      </c>
      <c r="J17570" s="200">
        <v>43708</v>
      </c>
      <c r="K17570" s="200">
        <v>44439</v>
      </c>
      <c r="L17570" s="200">
        <v>42248</v>
      </c>
      <c r="M17570" s="200">
        <v>44074</v>
      </c>
      <c r="N17570">
        <v>6.1</v>
      </c>
      <c r="O17570">
        <v>6</v>
      </c>
      <c r="P17570">
        <v>3</v>
      </c>
      <c r="Q17570" s="200">
        <v>42248</v>
      </c>
      <c r="R17570" s="200">
        <v>2958465</v>
      </c>
      <c r="S17570" s="200">
        <v>42026</v>
      </c>
    </row>
    <row r="17571" spans="1:19" x14ac:dyDescent="0.25">
      <c r="A17571">
        <v>10028786</v>
      </c>
      <c r="B17571">
        <v>60145705</v>
      </c>
      <c r="C17571">
        <v>245</v>
      </c>
      <c r="D17571" t="s">
        <v>3840</v>
      </c>
      <c r="E17571" t="s">
        <v>2570</v>
      </c>
      <c r="F17571" t="s">
        <v>8477</v>
      </c>
      <c r="G17571" t="s">
        <v>19867</v>
      </c>
      <c r="H17571" t="s">
        <v>19868</v>
      </c>
      <c r="I17571" s="200">
        <v>41890</v>
      </c>
      <c r="J17571" s="200">
        <v>42369</v>
      </c>
      <c r="K17571" s="200">
        <v>55153</v>
      </c>
      <c r="L17571" s="200">
        <v>42248</v>
      </c>
      <c r="M17571" s="200">
        <v>42369</v>
      </c>
      <c r="N17571">
        <v>9.1</v>
      </c>
      <c r="O17571">
        <v>9</v>
      </c>
      <c r="P17571">
        <v>1</v>
      </c>
      <c r="Q17571" s="200">
        <v>42248</v>
      </c>
      <c r="R17571" s="200">
        <v>2958465</v>
      </c>
      <c r="S17571" s="200">
        <v>42004</v>
      </c>
    </row>
    <row r="17572" spans="1:19" x14ac:dyDescent="0.25">
      <c r="A17572">
        <v>10028787</v>
      </c>
      <c r="B17572">
        <v>60145717</v>
      </c>
      <c r="C17572">
        <v>245</v>
      </c>
      <c r="D17572" t="s">
        <v>3803</v>
      </c>
      <c r="E17572" t="s">
        <v>2570</v>
      </c>
      <c r="F17572" t="s">
        <v>8477</v>
      </c>
      <c r="G17572" t="s">
        <v>19873</v>
      </c>
      <c r="H17572" t="s">
        <v>19868</v>
      </c>
      <c r="I17572" s="200">
        <v>41890</v>
      </c>
      <c r="J17572" s="200">
        <v>42369</v>
      </c>
      <c r="K17572" s="200">
        <v>55153</v>
      </c>
      <c r="L17572" s="200">
        <v>42248</v>
      </c>
      <c r="M17572" s="200">
        <v>42369</v>
      </c>
      <c r="N17572">
        <v>9.1</v>
      </c>
      <c r="O17572">
        <v>9</v>
      </c>
      <c r="P17572">
        <v>2</v>
      </c>
      <c r="Q17572" s="200">
        <v>42248</v>
      </c>
      <c r="R17572" s="200">
        <v>2958465</v>
      </c>
      <c r="S17572" s="200">
        <v>42004</v>
      </c>
    </row>
    <row r="17573" spans="1:19" x14ac:dyDescent="0.25">
      <c r="A17573">
        <v>10028788</v>
      </c>
      <c r="B17573">
        <v>60145754</v>
      </c>
      <c r="C17573">
        <v>110</v>
      </c>
      <c r="D17573" t="s">
        <v>4722</v>
      </c>
      <c r="E17573" t="s">
        <v>2575</v>
      </c>
      <c r="F17573">
        <v>5030</v>
      </c>
      <c r="G17573" t="s">
        <v>28509</v>
      </c>
      <c r="H17573" t="s">
        <v>2598</v>
      </c>
      <c r="I17573" s="200">
        <v>41890</v>
      </c>
      <c r="J17573" s="200">
        <v>42978</v>
      </c>
      <c r="K17573" s="200">
        <v>55153</v>
      </c>
      <c r="L17573" s="200">
        <v>42248</v>
      </c>
      <c r="M17573" s="200">
        <v>42978</v>
      </c>
      <c r="N17573">
        <v>12.1</v>
      </c>
      <c r="O17573">
        <v>12</v>
      </c>
      <c r="P17573" t="s">
        <v>2759</v>
      </c>
      <c r="Q17573" s="200">
        <v>42248</v>
      </c>
      <c r="R17573" s="200">
        <v>2958465</v>
      </c>
      <c r="S17573" s="200">
        <v>42004</v>
      </c>
    </row>
    <row r="17574" spans="1:19" x14ac:dyDescent="0.25">
      <c r="A17574">
        <v>10028789</v>
      </c>
      <c r="B17574">
        <v>60145766</v>
      </c>
      <c r="C17574">
        <v>171</v>
      </c>
      <c r="D17574" t="s">
        <v>3823</v>
      </c>
      <c r="E17574" t="s">
        <v>2570</v>
      </c>
      <c r="F17574" t="s">
        <v>10007</v>
      </c>
      <c r="G17574" t="s">
        <v>28510</v>
      </c>
      <c r="H17574" t="s">
        <v>28511</v>
      </c>
      <c r="I17574" s="200">
        <v>41892</v>
      </c>
      <c r="J17574" s="200">
        <v>43190</v>
      </c>
      <c r="K17574" s="200">
        <v>55153</v>
      </c>
      <c r="L17574" s="200">
        <v>41913</v>
      </c>
      <c r="M17574" s="200">
        <v>43190</v>
      </c>
      <c r="N17574">
        <v>4.3</v>
      </c>
      <c r="O17574">
        <v>4</v>
      </c>
      <c r="P17574">
        <v>3</v>
      </c>
      <c r="Q17574" s="200">
        <v>41913</v>
      </c>
      <c r="R17574" s="200">
        <v>2958465</v>
      </c>
      <c r="S17574" s="200">
        <v>42004</v>
      </c>
    </row>
    <row r="17575" spans="1:19" x14ac:dyDescent="0.25">
      <c r="A17575">
        <v>10028790</v>
      </c>
      <c r="B17575">
        <v>60145778</v>
      </c>
      <c r="C17575">
        <v>171</v>
      </c>
      <c r="D17575" t="s">
        <v>3814</v>
      </c>
      <c r="E17575" t="s">
        <v>2570</v>
      </c>
      <c r="F17575" t="s">
        <v>10007</v>
      </c>
      <c r="G17575" t="s">
        <v>28512</v>
      </c>
      <c r="H17575" t="s">
        <v>10009</v>
      </c>
      <c r="I17575" s="200">
        <v>41892</v>
      </c>
      <c r="J17575" s="200">
        <v>43190</v>
      </c>
      <c r="K17575" s="200">
        <v>55153</v>
      </c>
      <c r="L17575" s="200">
        <v>41913</v>
      </c>
      <c r="M17575" s="200">
        <v>43190</v>
      </c>
      <c r="N17575">
        <v>4.3</v>
      </c>
      <c r="O17575">
        <v>4</v>
      </c>
      <c r="P17575">
        <v>3</v>
      </c>
      <c r="Q17575" s="200">
        <v>41913</v>
      </c>
      <c r="R17575" s="200">
        <v>2958465</v>
      </c>
      <c r="S17575" s="200">
        <v>42004</v>
      </c>
    </row>
    <row r="17576" spans="1:19" x14ac:dyDescent="0.25">
      <c r="A17576">
        <v>10028791</v>
      </c>
      <c r="B17576">
        <v>60145869</v>
      </c>
      <c r="C17576">
        <v>955</v>
      </c>
      <c r="D17576" t="s">
        <v>3413</v>
      </c>
      <c r="E17576" t="s">
        <v>2570</v>
      </c>
      <c r="F17576" t="s">
        <v>10137</v>
      </c>
      <c r="G17576" t="s">
        <v>28513</v>
      </c>
      <c r="H17576" t="s">
        <v>17788</v>
      </c>
      <c r="I17576" s="200">
        <v>41892</v>
      </c>
      <c r="J17576" s="200">
        <v>43312</v>
      </c>
      <c r="K17576" s="200">
        <v>55153</v>
      </c>
      <c r="L17576" s="200">
        <v>41913</v>
      </c>
      <c r="M17576" s="200">
        <v>43312</v>
      </c>
      <c r="N17576">
        <v>1.3</v>
      </c>
      <c r="O17576">
        <v>1</v>
      </c>
      <c r="P17576">
        <v>2</v>
      </c>
      <c r="Q17576" s="200">
        <v>41913</v>
      </c>
      <c r="R17576" s="200">
        <v>2958465</v>
      </c>
      <c r="S17576" s="200">
        <v>42004</v>
      </c>
    </row>
    <row r="17577" spans="1:19" x14ac:dyDescent="0.25">
      <c r="A17577">
        <v>10028792</v>
      </c>
      <c r="B17577">
        <v>60145894</v>
      </c>
      <c r="C17577">
        <v>978</v>
      </c>
      <c r="D17577" t="s">
        <v>3803</v>
      </c>
      <c r="E17577" t="s">
        <v>2570</v>
      </c>
      <c r="F17577" t="s">
        <v>3787</v>
      </c>
      <c r="G17577" t="s">
        <v>28514</v>
      </c>
      <c r="H17577" t="s">
        <v>28515</v>
      </c>
      <c r="I17577" s="200">
        <v>41892</v>
      </c>
      <c r="J17577" s="200">
        <v>43220</v>
      </c>
      <c r="K17577" s="200">
        <v>55153</v>
      </c>
      <c r="L17577" s="200">
        <v>41913</v>
      </c>
      <c r="M17577" s="200">
        <v>43220</v>
      </c>
      <c r="N17577">
        <v>4.2</v>
      </c>
      <c r="O17577">
        <v>4</v>
      </c>
      <c r="P17577">
        <v>2</v>
      </c>
      <c r="Q17577" s="200">
        <v>41913</v>
      </c>
      <c r="R17577" s="200">
        <v>2958465</v>
      </c>
      <c r="S17577" s="200">
        <v>42004</v>
      </c>
    </row>
    <row r="17578" spans="1:19" x14ac:dyDescent="0.25">
      <c r="A17578">
        <v>10028793</v>
      </c>
      <c r="B17578">
        <v>60145900</v>
      </c>
      <c r="C17578">
        <v>970</v>
      </c>
      <c r="D17578" t="s">
        <v>3823</v>
      </c>
      <c r="E17578" t="s">
        <v>2570</v>
      </c>
      <c r="F17578" t="s">
        <v>7460</v>
      </c>
      <c r="G17578" t="s">
        <v>28516</v>
      </c>
      <c r="H17578" t="s">
        <v>7462</v>
      </c>
      <c r="I17578" s="200">
        <v>41892</v>
      </c>
      <c r="J17578" s="200">
        <v>43373</v>
      </c>
      <c r="K17578" s="200">
        <v>55153</v>
      </c>
      <c r="L17578" s="200">
        <v>41913</v>
      </c>
      <c r="M17578" s="200">
        <v>43373</v>
      </c>
      <c r="N17578">
        <v>1.3</v>
      </c>
      <c r="O17578">
        <v>1</v>
      </c>
      <c r="P17578">
        <v>3</v>
      </c>
      <c r="Q17578" s="200">
        <v>41913</v>
      </c>
      <c r="R17578" s="200">
        <v>2958465</v>
      </c>
      <c r="S17578" s="200">
        <v>42004</v>
      </c>
    </row>
    <row r="17579" spans="1:19" x14ac:dyDescent="0.25">
      <c r="A17579">
        <v>10028794</v>
      </c>
      <c r="B17579">
        <v>60145912</v>
      </c>
      <c r="C17579">
        <v>217</v>
      </c>
      <c r="D17579" t="s">
        <v>3406</v>
      </c>
      <c r="E17579" t="s">
        <v>2570</v>
      </c>
      <c r="F17579" t="s">
        <v>10392</v>
      </c>
      <c r="G17579" t="s">
        <v>28517</v>
      </c>
      <c r="H17579" t="s">
        <v>28518</v>
      </c>
      <c r="I17579" s="200">
        <v>41892</v>
      </c>
      <c r="J17579" s="200">
        <v>43220</v>
      </c>
      <c r="K17579" s="200">
        <v>55153</v>
      </c>
      <c r="L17579" s="200">
        <v>41913</v>
      </c>
      <c r="M17579" s="200">
        <v>43220</v>
      </c>
      <c r="N17579">
        <v>5.2</v>
      </c>
      <c r="O17579">
        <v>5</v>
      </c>
      <c r="P17579">
        <v>2</v>
      </c>
      <c r="Q17579" s="200">
        <v>41913</v>
      </c>
      <c r="R17579" s="200">
        <v>2958465</v>
      </c>
      <c r="S17579" s="200">
        <v>42118</v>
      </c>
    </row>
    <row r="17580" spans="1:19" x14ac:dyDescent="0.25">
      <c r="A17580">
        <v>10028795</v>
      </c>
      <c r="B17580">
        <v>60145924</v>
      </c>
      <c r="C17580">
        <v>175</v>
      </c>
      <c r="D17580" t="s">
        <v>2569</v>
      </c>
      <c r="E17580" t="s">
        <v>2570</v>
      </c>
      <c r="F17580" t="s">
        <v>2852</v>
      </c>
      <c r="G17580" t="s">
        <v>28519</v>
      </c>
      <c r="H17580" t="s">
        <v>28452</v>
      </c>
      <c r="I17580" s="200">
        <v>41893</v>
      </c>
      <c r="J17580" s="200">
        <v>44074</v>
      </c>
      <c r="K17580" s="200">
        <v>55153</v>
      </c>
      <c r="L17580" s="200">
        <v>42248</v>
      </c>
      <c r="M17580" s="200">
        <v>44074</v>
      </c>
      <c r="N17580">
        <v>4.0999999999999996</v>
      </c>
      <c r="O17580">
        <v>4</v>
      </c>
      <c r="P17580">
        <v>1</v>
      </c>
      <c r="Q17580" s="200">
        <v>42248</v>
      </c>
      <c r="R17580" s="200">
        <v>2958465</v>
      </c>
      <c r="S17580" s="200">
        <v>42004</v>
      </c>
    </row>
    <row r="17581" spans="1:19" x14ac:dyDescent="0.25">
      <c r="A17581">
        <v>10028796</v>
      </c>
      <c r="B17581">
        <v>60145936</v>
      </c>
      <c r="C17581">
        <v>110</v>
      </c>
      <c r="D17581" t="s">
        <v>3814</v>
      </c>
      <c r="E17581" t="s">
        <v>2570</v>
      </c>
      <c r="F17581" t="s">
        <v>2852</v>
      </c>
      <c r="G17581" t="s">
        <v>28520</v>
      </c>
      <c r="H17581" t="s">
        <v>28521</v>
      </c>
      <c r="I17581" s="200">
        <v>41893</v>
      </c>
      <c r="J17581" s="200">
        <v>44074</v>
      </c>
      <c r="K17581" s="200">
        <v>55153</v>
      </c>
      <c r="L17581" s="200">
        <v>42248</v>
      </c>
      <c r="M17581" s="200">
        <v>44074</v>
      </c>
      <c r="N17581">
        <v>4.0999999999999996</v>
      </c>
      <c r="O17581">
        <v>4</v>
      </c>
      <c r="P17581">
        <v>3</v>
      </c>
      <c r="Q17581" s="200">
        <v>42248</v>
      </c>
      <c r="R17581" s="200">
        <v>2958465</v>
      </c>
      <c r="S17581" s="200">
        <v>42004</v>
      </c>
    </row>
    <row r="17582" spans="1:19" x14ac:dyDescent="0.25">
      <c r="A17582">
        <v>10028797</v>
      </c>
      <c r="B17582">
        <v>60145948</v>
      </c>
      <c r="C17582">
        <v>110</v>
      </c>
      <c r="D17582" t="s">
        <v>3814</v>
      </c>
      <c r="E17582" t="s">
        <v>2570</v>
      </c>
      <c r="F17582" t="s">
        <v>2852</v>
      </c>
      <c r="G17582" t="s">
        <v>28522</v>
      </c>
      <c r="H17582" t="s">
        <v>1517</v>
      </c>
      <c r="I17582" s="200">
        <v>41893</v>
      </c>
      <c r="J17582" s="200">
        <v>44074</v>
      </c>
      <c r="K17582" s="200">
        <v>55153</v>
      </c>
      <c r="L17582" s="200">
        <v>42248</v>
      </c>
      <c r="M17582" s="200">
        <v>44074</v>
      </c>
      <c r="N17582">
        <v>4.0999999999999996</v>
      </c>
      <c r="O17582">
        <v>4</v>
      </c>
      <c r="P17582">
        <v>3</v>
      </c>
      <c r="Q17582" s="200">
        <v>42248</v>
      </c>
      <c r="R17582" s="200">
        <v>2958465</v>
      </c>
      <c r="S17582" s="200">
        <v>42004</v>
      </c>
    </row>
    <row r="17583" spans="1:19" x14ac:dyDescent="0.25">
      <c r="A17583">
        <v>10028798</v>
      </c>
      <c r="B17583" t="s">
        <v>28523</v>
      </c>
      <c r="C17583">
        <v>245</v>
      </c>
      <c r="D17583" t="s">
        <v>4483</v>
      </c>
      <c r="E17583" t="s">
        <v>2570</v>
      </c>
      <c r="F17583" t="s">
        <v>10817</v>
      </c>
      <c r="G17583" t="s">
        <v>10825</v>
      </c>
      <c r="H17583" t="s">
        <v>28524</v>
      </c>
      <c r="I17583" s="200">
        <v>41893</v>
      </c>
      <c r="J17583" s="200">
        <v>42369</v>
      </c>
      <c r="K17583" s="200">
        <v>55153</v>
      </c>
      <c r="L17583" s="200">
        <v>41913</v>
      </c>
      <c r="M17583" s="200">
        <v>42369</v>
      </c>
      <c r="N17583">
        <v>9.1</v>
      </c>
      <c r="O17583">
        <v>9</v>
      </c>
      <c r="P17583">
        <v>4</v>
      </c>
      <c r="Q17583" s="200">
        <v>41913</v>
      </c>
      <c r="R17583" s="200">
        <v>2958465</v>
      </c>
      <c r="S17583" s="200">
        <v>42004</v>
      </c>
    </row>
    <row r="17584" spans="1:19" x14ac:dyDescent="0.25">
      <c r="A17584">
        <v>10028799</v>
      </c>
      <c r="B17584">
        <v>60145961</v>
      </c>
      <c r="C17584">
        <v>930</v>
      </c>
      <c r="D17584" t="s">
        <v>3803</v>
      </c>
      <c r="E17584" t="s">
        <v>2570</v>
      </c>
      <c r="F17584" t="s">
        <v>4032</v>
      </c>
      <c r="G17584" t="s">
        <v>28525</v>
      </c>
      <c r="H17584" t="s">
        <v>2018</v>
      </c>
      <c r="I17584" s="200">
        <v>41893</v>
      </c>
      <c r="J17584" s="200">
        <v>43100</v>
      </c>
      <c r="K17584" s="200">
        <v>55153</v>
      </c>
      <c r="L17584" s="200">
        <v>41913</v>
      </c>
      <c r="M17584" s="200">
        <v>43100</v>
      </c>
      <c r="N17584">
        <v>4.2</v>
      </c>
      <c r="O17584">
        <v>4</v>
      </c>
      <c r="P17584">
        <v>2</v>
      </c>
      <c r="Q17584" s="200">
        <v>41913</v>
      </c>
      <c r="R17584" s="200">
        <v>2958465</v>
      </c>
      <c r="S17584" s="200">
        <v>42004</v>
      </c>
    </row>
    <row r="17585" spans="1:19" x14ac:dyDescent="0.25">
      <c r="A17585">
        <v>10028800</v>
      </c>
      <c r="B17585">
        <v>60145973</v>
      </c>
      <c r="C17585">
        <v>930</v>
      </c>
      <c r="D17585" t="s">
        <v>3803</v>
      </c>
      <c r="E17585" t="s">
        <v>2570</v>
      </c>
      <c r="F17585" t="s">
        <v>4032</v>
      </c>
      <c r="G17585" t="s">
        <v>28526</v>
      </c>
      <c r="H17585" t="s">
        <v>2018</v>
      </c>
      <c r="I17585" s="200">
        <v>41893</v>
      </c>
      <c r="J17585" s="200">
        <v>43100</v>
      </c>
      <c r="K17585" s="200">
        <v>55153</v>
      </c>
      <c r="L17585" s="200">
        <v>41913</v>
      </c>
      <c r="M17585" s="200">
        <v>43100</v>
      </c>
      <c r="N17585">
        <v>4.2</v>
      </c>
      <c r="O17585">
        <v>4</v>
      </c>
      <c r="P17585">
        <v>2</v>
      </c>
      <c r="Q17585" s="200">
        <v>41913</v>
      </c>
      <c r="R17585" s="200">
        <v>2958465</v>
      </c>
      <c r="S17585" s="200">
        <v>42004</v>
      </c>
    </row>
    <row r="17586" spans="1:19" x14ac:dyDescent="0.25">
      <c r="A17586">
        <v>10028801</v>
      </c>
      <c r="B17586">
        <v>60145997</v>
      </c>
      <c r="C17586">
        <v>110</v>
      </c>
      <c r="D17586" t="s">
        <v>2722</v>
      </c>
      <c r="E17586" t="s">
        <v>2570</v>
      </c>
      <c r="F17586" t="s">
        <v>2852</v>
      </c>
      <c r="G17586" t="s">
        <v>28527</v>
      </c>
      <c r="H17586" t="s">
        <v>1807</v>
      </c>
      <c r="I17586" s="200">
        <v>41893</v>
      </c>
      <c r="J17586" s="200">
        <v>43708</v>
      </c>
      <c r="K17586" s="200">
        <v>55153</v>
      </c>
      <c r="L17586" s="200">
        <v>42248</v>
      </c>
      <c r="M17586" s="200">
        <v>43708</v>
      </c>
      <c r="N17586">
        <v>4.0999999999999996</v>
      </c>
      <c r="O17586">
        <v>4</v>
      </c>
      <c r="P17586">
        <v>3</v>
      </c>
      <c r="Q17586" s="200">
        <v>42248</v>
      </c>
      <c r="R17586" s="200">
        <v>2958465</v>
      </c>
      <c r="S17586" s="200">
        <v>42004</v>
      </c>
    </row>
    <row r="17587" spans="1:19" x14ac:dyDescent="0.25">
      <c r="A17587">
        <v>10028802</v>
      </c>
      <c r="B17587" t="s">
        <v>28528</v>
      </c>
      <c r="C17587">
        <v>110</v>
      </c>
      <c r="D17587" t="s">
        <v>2722</v>
      </c>
      <c r="E17587" t="s">
        <v>2570</v>
      </c>
      <c r="F17587" t="s">
        <v>2852</v>
      </c>
      <c r="G17587" t="s">
        <v>28529</v>
      </c>
      <c r="H17587" t="s">
        <v>1517</v>
      </c>
      <c r="I17587" s="200">
        <v>41893</v>
      </c>
      <c r="J17587" s="200">
        <v>43708</v>
      </c>
      <c r="K17587" s="200">
        <v>55153</v>
      </c>
      <c r="L17587" s="200">
        <v>42248</v>
      </c>
      <c r="M17587" s="200">
        <v>43708</v>
      </c>
      <c r="N17587">
        <v>4.0999999999999996</v>
      </c>
      <c r="O17587">
        <v>4</v>
      </c>
      <c r="P17587">
        <v>3</v>
      </c>
      <c r="Q17587" s="200">
        <v>42248</v>
      </c>
      <c r="R17587" s="200">
        <v>2958465</v>
      </c>
      <c r="S17587" s="200">
        <v>42004</v>
      </c>
    </row>
    <row r="17588" spans="1:19" x14ac:dyDescent="0.25">
      <c r="A17588">
        <v>10028803</v>
      </c>
      <c r="B17588">
        <v>60146047</v>
      </c>
      <c r="C17588">
        <v>108</v>
      </c>
      <c r="D17588" t="s">
        <v>2650</v>
      </c>
      <c r="E17588" t="s">
        <v>2575</v>
      </c>
      <c r="F17588">
        <v>4890</v>
      </c>
      <c r="G17588" t="s">
        <v>28530</v>
      </c>
      <c r="H17588" t="s">
        <v>3762</v>
      </c>
      <c r="I17588" s="200">
        <v>41893</v>
      </c>
      <c r="J17588" s="200">
        <v>44074</v>
      </c>
      <c r="K17588" s="200">
        <v>55153</v>
      </c>
      <c r="L17588" s="200">
        <v>42248</v>
      </c>
      <c r="M17588" s="200">
        <v>44074</v>
      </c>
      <c r="N17588">
        <v>11.2</v>
      </c>
      <c r="O17588">
        <v>11</v>
      </c>
      <c r="P17588">
        <v>3</v>
      </c>
      <c r="Q17588" s="200">
        <v>42248</v>
      </c>
      <c r="R17588" s="200">
        <v>2958465</v>
      </c>
      <c r="S17588" s="200">
        <v>42004</v>
      </c>
    </row>
    <row r="17589" spans="1:19" x14ac:dyDescent="0.25">
      <c r="A17589">
        <v>10028804</v>
      </c>
      <c r="B17589">
        <v>60146059</v>
      </c>
      <c r="C17589">
        <v>225</v>
      </c>
      <c r="D17589" t="s">
        <v>3803</v>
      </c>
      <c r="E17589" t="s">
        <v>2570</v>
      </c>
      <c r="F17589" t="s">
        <v>4830</v>
      </c>
      <c r="G17589" t="s">
        <v>28531</v>
      </c>
      <c r="H17589" t="s">
        <v>28532</v>
      </c>
      <c r="I17589" s="200">
        <v>41893</v>
      </c>
      <c r="J17589" s="200">
        <v>42916</v>
      </c>
      <c r="K17589" s="200">
        <v>55153</v>
      </c>
      <c r="L17589" s="200">
        <v>41913</v>
      </c>
      <c r="M17589" s="200">
        <v>42916</v>
      </c>
      <c r="N17589">
        <v>12.2</v>
      </c>
      <c r="O17589">
        <v>12</v>
      </c>
      <c r="P17589">
        <v>2</v>
      </c>
      <c r="Q17589" s="200">
        <v>41913</v>
      </c>
      <c r="R17589" s="200">
        <v>2958465</v>
      </c>
      <c r="S17589" s="200">
        <v>42004</v>
      </c>
    </row>
    <row r="17590" spans="1:19" x14ac:dyDescent="0.25">
      <c r="A17590">
        <v>10028805</v>
      </c>
      <c r="B17590">
        <v>60146060</v>
      </c>
      <c r="C17590">
        <v>110</v>
      </c>
      <c r="D17590" t="s">
        <v>4722</v>
      </c>
      <c r="E17590" t="s">
        <v>2575</v>
      </c>
      <c r="F17590">
        <v>2210</v>
      </c>
      <c r="G17590" t="s">
        <v>28533</v>
      </c>
      <c r="H17590" t="s">
        <v>2618</v>
      </c>
      <c r="I17590" s="200">
        <v>41893</v>
      </c>
      <c r="J17590" s="200">
        <v>42978</v>
      </c>
      <c r="K17590" s="200">
        <v>55153</v>
      </c>
      <c r="L17590" s="200">
        <v>42248</v>
      </c>
      <c r="M17590" s="200">
        <v>42978</v>
      </c>
      <c r="N17590">
        <v>2.2000000000000002</v>
      </c>
      <c r="O17590">
        <v>2</v>
      </c>
      <c r="P17590" t="s">
        <v>2759</v>
      </c>
      <c r="Q17590" s="200">
        <v>42248</v>
      </c>
      <c r="R17590" s="200">
        <v>2958465</v>
      </c>
      <c r="S17590" s="200">
        <v>42004</v>
      </c>
    </row>
    <row r="17591" spans="1:19" x14ac:dyDescent="0.25">
      <c r="A17591">
        <v>10028806</v>
      </c>
      <c r="B17591">
        <v>60146072</v>
      </c>
      <c r="C17591">
        <v>252</v>
      </c>
      <c r="D17591" t="s">
        <v>3413</v>
      </c>
      <c r="E17591" t="s">
        <v>2570</v>
      </c>
      <c r="F17591" t="s">
        <v>2760</v>
      </c>
      <c r="G17591" t="s">
        <v>28534</v>
      </c>
      <c r="H17591" t="s">
        <v>18176</v>
      </c>
      <c r="I17591" s="200">
        <v>41893</v>
      </c>
      <c r="J17591" s="200">
        <v>42766</v>
      </c>
      <c r="K17591" s="200">
        <v>55153</v>
      </c>
      <c r="L17591" s="200">
        <v>41913</v>
      </c>
      <c r="M17591" s="200">
        <v>42766</v>
      </c>
      <c r="N17591">
        <v>15.2</v>
      </c>
      <c r="O17591">
        <v>15</v>
      </c>
      <c r="P17591">
        <v>2</v>
      </c>
      <c r="Q17591" s="200">
        <v>41913</v>
      </c>
      <c r="R17591" s="200">
        <v>2958465</v>
      </c>
      <c r="S17591" s="200">
        <v>42004</v>
      </c>
    </row>
    <row r="17592" spans="1:19" x14ac:dyDescent="0.25">
      <c r="A17592">
        <v>10028807</v>
      </c>
      <c r="B17592">
        <v>60146084</v>
      </c>
      <c r="C17592">
        <v>111</v>
      </c>
      <c r="D17592" t="s">
        <v>4722</v>
      </c>
      <c r="E17592" t="s">
        <v>2575</v>
      </c>
      <c r="F17592">
        <v>2210</v>
      </c>
      <c r="G17592" t="s">
        <v>28535</v>
      </c>
      <c r="H17592" t="s">
        <v>28536</v>
      </c>
      <c r="I17592" s="200">
        <v>41893</v>
      </c>
      <c r="J17592" s="200">
        <v>44074</v>
      </c>
      <c r="K17592" s="200">
        <v>44439</v>
      </c>
      <c r="L17592" s="200">
        <v>42248</v>
      </c>
      <c r="M17592" s="200">
        <v>44074</v>
      </c>
      <c r="N17592">
        <v>2.2000000000000002</v>
      </c>
      <c r="O17592">
        <v>2</v>
      </c>
      <c r="P17592" t="s">
        <v>2759</v>
      </c>
      <c r="Q17592" s="200">
        <v>42248</v>
      </c>
      <c r="R17592" s="200">
        <v>2958465</v>
      </c>
      <c r="S17592" s="200">
        <v>42004</v>
      </c>
    </row>
    <row r="17593" spans="1:19" x14ac:dyDescent="0.25">
      <c r="A17593">
        <v>10028808</v>
      </c>
      <c r="B17593">
        <v>60146096</v>
      </c>
      <c r="C17593">
        <v>182</v>
      </c>
      <c r="D17593" t="s">
        <v>3814</v>
      </c>
      <c r="E17593" t="s">
        <v>2570</v>
      </c>
      <c r="F17593" t="s">
        <v>2886</v>
      </c>
      <c r="G17593" t="s">
        <v>28537</v>
      </c>
      <c r="H17593" t="s">
        <v>16018</v>
      </c>
      <c r="I17593" s="200">
        <v>41893</v>
      </c>
      <c r="J17593" s="200">
        <v>42369</v>
      </c>
      <c r="K17593" s="200">
        <v>55153</v>
      </c>
      <c r="L17593" s="200">
        <v>41913</v>
      </c>
      <c r="M17593" s="200">
        <v>42369</v>
      </c>
      <c r="N17593">
        <v>1.3</v>
      </c>
      <c r="O17593">
        <v>1</v>
      </c>
      <c r="P17593">
        <v>3</v>
      </c>
      <c r="Q17593" s="200">
        <v>41913</v>
      </c>
      <c r="R17593" s="200">
        <v>2958465</v>
      </c>
      <c r="S17593" s="200">
        <v>42004</v>
      </c>
    </row>
    <row r="17594" spans="1:19" x14ac:dyDescent="0.25">
      <c r="A17594">
        <v>10028809</v>
      </c>
      <c r="B17594">
        <v>60146138</v>
      </c>
      <c r="C17594">
        <v>904</v>
      </c>
      <c r="D17594" t="s">
        <v>2828</v>
      </c>
      <c r="E17594" t="s">
        <v>2570</v>
      </c>
      <c r="F17594" t="s">
        <v>6464</v>
      </c>
      <c r="G17594" t="s">
        <v>28538</v>
      </c>
      <c r="H17594" t="s">
        <v>1840</v>
      </c>
      <c r="I17594" s="200">
        <v>41894</v>
      </c>
      <c r="J17594" s="200">
        <v>42369</v>
      </c>
      <c r="K17594" s="200">
        <v>55153</v>
      </c>
      <c r="L17594" s="200">
        <v>41913</v>
      </c>
      <c r="M17594" s="200">
        <v>42369</v>
      </c>
      <c r="N17594">
        <v>13.2</v>
      </c>
      <c r="O17594">
        <v>13</v>
      </c>
      <c r="P17594">
        <v>3</v>
      </c>
      <c r="Q17594" s="200">
        <v>41913</v>
      </c>
      <c r="R17594" s="200">
        <v>2958465</v>
      </c>
      <c r="S17594" s="200">
        <v>42004</v>
      </c>
    </row>
    <row r="17595" spans="1:19" x14ac:dyDescent="0.25">
      <c r="A17595">
        <v>10028810</v>
      </c>
      <c r="B17595">
        <v>60146163</v>
      </c>
      <c r="C17595">
        <v>182</v>
      </c>
      <c r="D17595" t="s">
        <v>3413</v>
      </c>
      <c r="E17595" t="s">
        <v>2570</v>
      </c>
      <c r="F17595" t="s">
        <v>2886</v>
      </c>
      <c r="G17595" t="s">
        <v>28539</v>
      </c>
      <c r="H17595" t="s">
        <v>15622</v>
      </c>
      <c r="I17595" s="200">
        <v>41894</v>
      </c>
      <c r="J17595" s="200">
        <v>42735</v>
      </c>
      <c r="K17595" s="200">
        <v>55153</v>
      </c>
      <c r="L17595" s="200">
        <v>41913</v>
      </c>
      <c r="M17595" s="200">
        <v>42735</v>
      </c>
      <c r="N17595">
        <v>1.3</v>
      </c>
      <c r="O17595">
        <v>1</v>
      </c>
      <c r="P17595">
        <v>2</v>
      </c>
      <c r="Q17595" s="200">
        <v>41913</v>
      </c>
      <c r="R17595" s="200">
        <v>2958465</v>
      </c>
      <c r="S17595" s="200">
        <v>42004</v>
      </c>
    </row>
    <row r="17596" spans="1:19" x14ac:dyDescent="0.25">
      <c r="A17596">
        <v>10028811</v>
      </c>
      <c r="B17596">
        <v>60146175</v>
      </c>
      <c r="C17596">
        <v>182</v>
      </c>
      <c r="D17596" t="s">
        <v>3803</v>
      </c>
      <c r="E17596" t="s">
        <v>2570</v>
      </c>
      <c r="F17596" t="s">
        <v>2886</v>
      </c>
      <c r="G17596" t="s">
        <v>28540</v>
      </c>
      <c r="H17596" t="s">
        <v>28541</v>
      </c>
      <c r="I17596" s="200">
        <v>41894</v>
      </c>
      <c r="J17596" s="200">
        <v>42735</v>
      </c>
      <c r="K17596" s="200">
        <v>55153</v>
      </c>
      <c r="L17596" s="200">
        <v>41913</v>
      </c>
      <c r="M17596" s="200">
        <v>42735</v>
      </c>
      <c r="N17596">
        <v>1.3</v>
      </c>
      <c r="O17596">
        <v>1</v>
      </c>
      <c r="P17596">
        <v>2</v>
      </c>
      <c r="Q17596" s="200">
        <v>41913</v>
      </c>
      <c r="R17596" s="200">
        <v>2958465</v>
      </c>
      <c r="S17596" s="200">
        <v>42004</v>
      </c>
    </row>
    <row r="17597" spans="1:19" x14ac:dyDescent="0.25">
      <c r="A17597">
        <v>10028812</v>
      </c>
      <c r="B17597">
        <v>60146187</v>
      </c>
      <c r="C17597">
        <v>181</v>
      </c>
      <c r="D17597" t="s">
        <v>3814</v>
      </c>
      <c r="E17597" t="s">
        <v>2570</v>
      </c>
      <c r="F17597" t="s">
        <v>2813</v>
      </c>
      <c r="G17597" t="s">
        <v>28542</v>
      </c>
      <c r="H17597" t="s">
        <v>8535</v>
      </c>
      <c r="I17597" s="200">
        <v>41897</v>
      </c>
      <c r="J17597" s="200">
        <v>43465</v>
      </c>
      <c r="K17597" s="200">
        <v>55153</v>
      </c>
      <c r="L17597" s="200">
        <v>42005</v>
      </c>
      <c r="M17597" s="200">
        <v>43465</v>
      </c>
      <c r="N17597">
        <v>1.3</v>
      </c>
      <c r="O17597">
        <v>1</v>
      </c>
      <c r="P17597">
        <v>3</v>
      </c>
      <c r="Q17597" s="200">
        <v>42005</v>
      </c>
      <c r="R17597" s="200">
        <v>2958465</v>
      </c>
      <c r="S17597" s="200">
        <v>42026</v>
      </c>
    </row>
    <row r="17598" spans="1:19" x14ac:dyDescent="0.25">
      <c r="A17598">
        <v>10028813</v>
      </c>
      <c r="B17598">
        <v>60146242</v>
      </c>
      <c r="C17598">
        <v>111</v>
      </c>
      <c r="D17598" t="s">
        <v>2650</v>
      </c>
      <c r="E17598" t="s">
        <v>2575</v>
      </c>
      <c r="F17598">
        <v>1010</v>
      </c>
      <c r="G17598" t="s">
        <v>3964</v>
      </c>
      <c r="H17598" t="s">
        <v>28543</v>
      </c>
      <c r="I17598" s="200">
        <v>41898</v>
      </c>
      <c r="J17598" s="200">
        <v>43830</v>
      </c>
      <c r="K17598" s="200">
        <v>44439</v>
      </c>
      <c r="L17598" s="200">
        <v>42248</v>
      </c>
      <c r="M17598" s="200">
        <v>44074</v>
      </c>
      <c r="N17598">
        <v>2.1</v>
      </c>
      <c r="O17598">
        <v>2</v>
      </c>
      <c r="P17598">
        <v>3</v>
      </c>
      <c r="Q17598" s="200">
        <v>42248</v>
      </c>
      <c r="R17598" s="200">
        <v>2958465</v>
      </c>
      <c r="S17598" s="200">
        <v>42075</v>
      </c>
    </row>
    <row r="17599" spans="1:19" x14ac:dyDescent="0.25">
      <c r="A17599">
        <v>10028814</v>
      </c>
      <c r="B17599">
        <v>60146254</v>
      </c>
      <c r="C17599">
        <v>111</v>
      </c>
      <c r="D17599" t="s">
        <v>2910</v>
      </c>
      <c r="E17599" t="s">
        <v>2575</v>
      </c>
      <c r="F17599">
        <v>1010</v>
      </c>
      <c r="G17599" t="s">
        <v>3903</v>
      </c>
      <c r="H17599" t="s">
        <v>28544</v>
      </c>
      <c r="I17599" s="200">
        <v>41898</v>
      </c>
      <c r="J17599" s="200">
        <v>43830</v>
      </c>
      <c r="K17599" s="200">
        <v>44439</v>
      </c>
      <c r="L17599" s="200">
        <v>42248</v>
      </c>
      <c r="M17599" s="200">
        <v>44074</v>
      </c>
      <c r="N17599">
        <v>2.1</v>
      </c>
      <c r="O17599">
        <v>2</v>
      </c>
      <c r="P17599">
        <v>3</v>
      </c>
      <c r="Q17599" s="200">
        <v>42248</v>
      </c>
      <c r="R17599" s="200">
        <v>2958465</v>
      </c>
      <c r="S17599" s="200">
        <v>42075</v>
      </c>
    </row>
    <row r="17600" spans="1:19" x14ac:dyDescent="0.25">
      <c r="A17600">
        <v>10028815</v>
      </c>
      <c r="B17600" t="s">
        <v>28545</v>
      </c>
      <c r="C17600">
        <v>181</v>
      </c>
      <c r="D17600" t="s">
        <v>3413</v>
      </c>
      <c r="E17600" t="s">
        <v>2570</v>
      </c>
      <c r="F17600" t="s">
        <v>2790</v>
      </c>
      <c r="G17600" t="s">
        <v>28546</v>
      </c>
      <c r="H17600" t="s">
        <v>28547</v>
      </c>
      <c r="I17600" s="200">
        <v>41898</v>
      </c>
      <c r="J17600" s="200">
        <v>42947</v>
      </c>
      <c r="K17600" s="200">
        <v>55153</v>
      </c>
      <c r="L17600" s="200">
        <v>41913</v>
      </c>
      <c r="M17600" s="200">
        <v>42947</v>
      </c>
      <c r="N17600">
        <v>7.3</v>
      </c>
      <c r="O17600">
        <v>7</v>
      </c>
      <c r="P17600">
        <v>2</v>
      </c>
      <c r="Q17600" s="200">
        <v>41913</v>
      </c>
      <c r="R17600" s="200">
        <v>2958465</v>
      </c>
      <c r="S17600" s="200">
        <v>42004</v>
      </c>
    </row>
    <row r="17601" spans="1:19" x14ac:dyDescent="0.25">
      <c r="A17601">
        <v>10028816</v>
      </c>
      <c r="B17601">
        <v>60146291</v>
      </c>
      <c r="C17601">
        <v>176</v>
      </c>
      <c r="D17601" t="s">
        <v>3371</v>
      </c>
      <c r="E17601" t="s">
        <v>2570</v>
      </c>
      <c r="F17601" t="s">
        <v>2760</v>
      </c>
      <c r="G17601" t="s">
        <v>28548</v>
      </c>
      <c r="H17601" t="s">
        <v>28549</v>
      </c>
      <c r="I17601" s="200">
        <v>41898</v>
      </c>
      <c r="J17601" s="200">
        <v>42916</v>
      </c>
      <c r="K17601" s="200">
        <v>55153</v>
      </c>
      <c r="L17601" s="200">
        <v>41913</v>
      </c>
      <c r="M17601" s="200">
        <v>42916</v>
      </c>
      <c r="N17601">
        <v>4.3</v>
      </c>
      <c r="O17601">
        <v>4</v>
      </c>
      <c r="P17601" t="s">
        <v>3371</v>
      </c>
      <c r="Q17601" s="200">
        <v>41913</v>
      </c>
      <c r="R17601" s="200">
        <v>2958465</v>
      </c>
      <c r="S17601" s="200">
        <v>42004</v>
      </c>
    </row>
    <row r="17602" spans="1:19" x14ac:dyDescent="0.25">
      <c r="A17602">
        <v>10028817</v>
      </c>
      <c r="B17602">
        <v>60146400</v>
      </c>
      <c r="C17602">
        <v>111</v>
      </c>
      <c r="D17602" t="s">
        <v>2910</v>
      </c>
      <c r="E17602" t="s">
        <v>2575</v>
      </c>
      <c r="F17602">
        <v>5030</v>
      </c>
      <c r="G17602" t="s">
        <v>28550</v>
      </c>
      <c r="H17602" t="s">
        <v>28551</v>
      </c>
      <c r="I17602" s="200">
        <v>41899</v>
      </c>
      <c r="J17602" s="200">
        <v>44074</v>
      </c>
      <c r="K17602" s="200">
        <v>44439</v>
      </c>
      <c r="L17602" s="200">
        <v>42248</v>
      </c>
      <c r="M17602" s="200">
        <v>44074</v>
      </c>
      <c r="N17602">
        <v>12.1</v>
      </c>
      <c r="O17602">
        <v>12</v>
      </c>
      <c r="P17602">
        <v>3</v>
      </c>
      <c r="Q17602" s="200">
        <v>42248</v>
      </c>
      <c r="R17602" s="200">
        <v>2958465</v>
      </c>
      <c r="S17602" s="200">
        <v>42004</v>
      </c>
    </row>
    <row r="17603" spans="1:19" x14ac:dyDescent="0.25">
      <c r="A17603">
        <v>10028818</v>
      </c>
      <c r="B17603">
        <v>60146412</v>
      </c>
      <c r="C17603">
        <v>111</v>
      </c>
      <c r="D17603" t="s">
        <v>2910</v>
      </c>
      <c r="E17603" t="s">
        <v>2575</v>
      </c>
      <c r="F17603">
        <v>5010</v>
      </c>
      <c r="G17603" t="s">
        <v>28552</v>
      </c>
      <c r="H17603" t="s">
        <v>28553</v>
      </c>
      <c r="I17603" s="200">
        <v>41899</v>
      </c>
      <c r="J17603" s="200">
        <v>44074</v>
      </c>
      <c r="K17603" s="200">
        <v>44439</v>
      </c>
      <c r="L17603" s="200">
        <v>42248</v>
      </c>
      <c r="M17603" s="200">
        <v>44074</v>
      </c>
      <c r="N17603">
        <v>12.1</v>
      </c>
      <c r="O17603">
        <v>12</v>
      </c>
      <c r="P17603">
        <v>3</v>
      </c>
      <c r="Q17603" s="200">
        <v>42248</v>
      </c>
      <c r="R17603" s="200">
        <v>2958465</v>
      </c>
      <c r="S17603" s="200">
        <v>42004</v>
      </c>
    </row>
    <row r="17604" spans="1:19" x14ac:dyDescent="0.25">
      <c r="A17604">
        <v>10028819</v>
      </c>
      <c r="B17604">
        <v>60146424</v>
      </c>
      <c r="C17604">
        <v>111</v>
      </c>
      <c r="D17604" t="s">
        <v>2650</v>
      </c>
      <c r="E17604" t="s">
        <v>2575</v>
      </c>
      <c r="F17604">
        <v>5010</v>
      </c>
      <c r="G17604" t="s">
        <v>28554</v>
      </c>
      <c r="H17604" t="s">
        <v>28555</v>
      </c>
      <c r="I17604" s="200">
        <v>41899</v>
      </c>
      <c r="J17604" s="200">
        <v>44074</v>
      </c>
      <c r="K17604" s="200">
        <v>44439</v>
      </c>
      <c r="L17604" s="200">
        <v>42248</v>
      </c>
      <c r="M17604" s="200">
        <v>44074</v>
      </c>
      <c r="N17604">
        <v>12.1</v>
      </c>
      <c r="O17604">
        <v>12</v>
      </c>
      <c r="P17604">
        <v>3</v>
      </c>
      <c r="Q17604" s="200">
        <v>42248</v>
      </c>
      <c r="R17604" s="200">
        <v>2958465</v>
      </c>
      <c r="S17604" s="200">
        <v>42004</v>
      </c>
    </row>
    <row r="17605" spans="1:19" x14ac:dyDescent="0.25">
      <c r="A17605">
        <v>10028820</v>
      </c>
      <c r="B17605">
        <v>60146436</v>
      </c>
      <c r="C17605">
        <v>103</v>
      </c>
      <c r="D17605" t="s">
        <v>3651</v>
      </c>
      <c r="E17605" t="s">
        <v>2570</v>
      </c>
      <c r="F17605" t="s">
        <v>7460</v>
      </c>
      <c r="G17605" t="s">
        <v>28556</v>
      </c>
      <c r="H17605" t="s">
        <v>7462</v>
      </c>
      <c r="I17605" s="200">
        <v>41899</v>
      </c>
      <c r="J17605" s="200">
        <v>43373</v>
      </c>
      <c r="K17605" s="200">
        <v>55153</v>
      </c>
      <c r="L17605" s="200">
        <v>41913</v>
      </c>
      <c r="M17605" s="200">
        <v>43373</v>
      </c>
      <c r="N17605">
        <v>1.3</v>
      </c>
      <c r="O17605">
        <v>1</v>
      </c>
      <c r="P17605">
        <v>3</v>
      </c>
      <c r="Q17605" s="200">
        <v>41913</v>
      </c>
      <c r="R17605" s="200">
        <v>2958465</v>
      </c>
      <c r="S17605" s="200">
        <v>42004</v>
      </c>
    </row>
    <row r="17606" spans="1:19" x14ac:dyDescent="0.25">
      <c r="A17606">
        <v>10028821</v>
      </c>
      <c r="B17606" t="s">
        <v>28557</v>
      </c>
      <c r="C17606">
        <v>942</v>
      </c>
      <c r="D17606" t="s">
        <v>3411</v>
      </c>
      <c r="E17606" t="s">
        <v>2570</v>
      </c>
      <c r="F17606" t="s">
        <v>12260</v>
      </c>
      <c r="G17606" t="s">
        <v>28558</v>
      </c>
      <c r="H17606" t="s">
        <v>12262</v>
      </c>
      <c r="I17606" s="200">
        <v>41899</v>
      </c>
      <c r="J17606" s="200">
        <v>42247</v>
      </c>
      <c r="K17606" s="200">
        <v>55153</v>
      </c>
      <c r="L17606" s="200">
        <v>41913</v>
      </c>
      <c r="M17606" s="200">
        <v>42247</v>
      </c>
      <c r="N17606">
        <v>4.2</v>
      </c>
      <c r="O17606">
        <v>4</v>
      </c>
      <c r="P17606">
        <v>1</v>
      </c>
      <c r="Q17606" s="200">
        <v>41913</v>
      </c>
      <c r="R17606" s="200">
        <v>2958465</v>
      </c>
      <c r="S17606" s="200">
        <v>42004</v>
      </c>
    </row>
    <row r="17607" spans="1:19" x14ac:dyDescent="0.25">
      <c r="A17607">
        <v>10028822</v>
      </c>
      <c r="B17607">
        <v>60146461</v>
      </c>
      <c r="C17607">
        <v>942</v>
      </c>
      <c r="D17607" t="s">
        <v>3413</v>
      </c>
      <c r="E17607" t="s">
        <v>2570</v>
      </c>
      <c r="F17607" t="s">
        <v>12260</v>
      </c>
      <c r="G17607" t="s">
        <v>28559</v>
      </c>
      <c r="H17607" t="s">
        <v>14162</v>
      </c>
      <c r="I17607" s="200">
        <v>41899</v>
      </c>
      <c r="J17607" s="200">
        <v>42247</v>
      </c>
      <c r="K17607" s="200">
        <v>55153</v>
      </c>
      <c r="L17607" s="200">
        <v>41913</v>
      </c>
      <c r="M17607" s="200">
        <v>42247</v>
      </c>
      <c r="N17607">
        <v>4.2</v>
      </c>
      <c r="O17607">
        <v>4</v>
      </c>
      <c r="P17607">
        <v>2</v>
      </c>
      <c r="Q17607" s="200">
        <v>41913</v>
      </c>
      <c r="R17607" s="200">
        <v>2958465</v>
      </c>
      <c r="S17607" s="200">
        <v>42004</v>
      </c>
    </row>
    <row r="17608" spans="1:19" x14ac:dyDescent="0.25">
      <c r="A17608">
        <v>10028823</v>
      </c>
      <c r="B17608">
        <v>60146485</v>
      </c>
      <c r="C17608">
        <v>181</v>
      </c>
      <c r="D17608" t="s">
        <v>4483</v>
      </c>
      <c r="E17608" t="s">
        <v>2570</v>
      </c>
      <c r="F17608" t="s">
        <v>2813</v>
      </c>
      <c r="G17608" t="s">
        <v>13773</v>
      </c>
      <c r="H17608" t="s">
        <v>8535</v>
      </c>
      <c r="I17608" s="200">
        <v>41899</v>
      </c>
      <c r="J17608" s="200">
        <v>43465</v>
      </c>
      <c r="K17608" s="200">
        <v>55153</v>
      </c>
      <c r="L17608" s="200">
        <v>41913</v>
      </c>
      <c r="M17608" s="200">
        <v>43465</v>
      </c>
      <c r="N17608">
        <v>1.3</v>
      </c>
      <c r="O17608">
        <v>1</v>
      </c>
      <c r="P17608">
        <v>4</v>
      </c>
      <c r="Q17608" s="200">
        <v>41913</v>
      </c>
      <c r="R17608" s="200">
        <v>2958465</v>
      </c>
      <c r="S17608" s="200">
        <v>42026</v>
      </c>
    </row>
    <row r="17609" spans="1:19" x14ac:dyDescent="0.25">
      <c r="A17609">
        <v>10028824</v>
      </c>
      <c r="B17609">
        <v>60146503</v>
      </c>
      <c r="C17609">
        <v>103</v>
      </c>
      <c r="D17609" t="s">
        <v>3803</v>
      </c>
      <c r="E17609" t="s">
        <v>2575</v>
      </c>
      <c r="F17609">
        <v>10</v>
      </c>
      <c r="G17609" t="s">
        <v>28560</v>
      </c>
      <c r="H17609" t="s">
        <v>19803</v>
      </c>
      <c r="I17609" s="200">
        <v>41900</v>
      </c>
      <c r="J17609" s="200">
        <v>42978</v>
      </c>
      <c r="K17609" s="200">
        <v>55153</v>
      </c>
      <c r="L17609" s="200">
        <v>41913</v>
      </c>
      <c r="M17609" s="200">
        <v>42978</v>
      </c>
      <c r="N17609">
        <v>6.2</v>
      </c>
      <c r="O17609">
        <v>6</v>
      </c>
      <c r="P17609">
        <v>2</v>
      </c>
      <c r="Q17609" s="200">
        <v>41913</v>
      </c>
      <c r="R17609" s="200">
        <v>2958465</v>
      </c>
      <c r="S17609" s="200">
        <v>42004</v>
      </c>
    </row>
    <row r="17610" spans="1:19" x14ac:dyDescent="0.25">
      <c r="A17610">
        <v>10028825</v>
      </c>
      <c r="B17610">
        <v>60146564</v>
      </c>
      <c r="C17610">
        <v>182</v>
      </c>
      <c r="D17610" t="s">
        <v>3803</v>
      </c>
      <c r="E17610" t="s">
        <v>2570</v>
      </c>
      <c r="F17610" t="s">
        <v>2784</v>
      </c>
      <c r="G17610" t="s">
        <v>28561</v>
      </c>
      <c r="H17610" t="s">
        <v>27324</v>
      </c>
      <c r="I17610" s="200">
        <v>41900</v>
      </c>
      <c r="J17610" s="200">
        <v>43343</v>
      </c>
      <c r="K17610" s="200">
        <v>55153</v>
      </c>
      <c r="L17610" s="200">
        <v>41913</v>
      </c>
      <c r="M17610" s="200">
        <v>43343</v>
      </c>
      <c r="N17610">
        <v>1.3</v>
      </c>
      <c r="O17610">
        <v>1</v>
      </c>
      <c r="P17610">
        <v>2</v>
      </c>
      <c r="Q17610" s="200">
        <v>41913</v>
      </c>
      <c r="R17610" s="200">
        <v>2958465</v>
      </c>
      <c r="S17610" s="200">
        <v>42004</v>
      </c>
    </row>
    <row r="17611" spans="1:19" x14ac:dyDescent="0.25">
      <c r="A17611">
        <v>10028826</v>
      </c>
      <c r="B17611">
        <v>60146606</v>
      </c>
      <c r="C17611">
        <v>181</v>
      </c>
      <c r="D17611" t="s">
        <v>3406</v>
      </c>
      <c r="E17611" t="s">
        <v>2570</v>
      </c>
      <c r="F17611" t="s">
        <v>6629</v>
      </c>
      <c r="G17611" t="s">
        <v>28562</v>
      </c>
      <c r="H17611" t="s">
        <v>919</v>
      </c>
      <c r="I17611" s="200">
        <v>41900</v>
      </c>
      <c r="J17611" s="200">
        <v>42766</v>
      </c>
      <c r="K17611" s="200">
        <v>55153</v>
      </c>
      <c r="L17611" s="200">
        <v>41913</v>
      </c>
      <c r="M17611" s="200">
        <v>42766</v>
      </c>
      <c r="N17611">
        <v>7.4</v>
      </c>
      <c r="O17611">
        <v>7</v>
      </c>
      <c r="P17611">
        <v>2</v>
      </c>
      <c r="Q17611" s="200">
        <v>41913</v>
      </c>
      <c r="R17611" s="200">
        <v>2958465</v>
      </c>
      <c r="S17611" s="200">
        <v>42004</v>
      </c>
    </row>
    <row r="17612" spans="1:19" x14ac:dyDescent="0.25">
      <c r="A17612">
        <v>10028827</v>
      </c>
      <c r="B17612">
        <v>60146618</v>
      </c>
      <c r="C17612">
        <v>175</v>
      </c>
      <c r="D17612" t="s">
        <v>2569</v>
      </c>
      <c r="E17612" t="s">
        <v>2570</v>
      </c>
      <c r="F17612" t="s">
        <v>6622</v>
      </c>
      <c r="G17612" t="s">
        <v>28563</v>
      </c>
      <c r="H17612" t="s">
        <v>28455</v>
      </c>
      <c r="I17612" s="200">
        <v>41901</v>
      </c>
      <c r="J17612" s="200">
        <v>44074</v>
      </c>
      <c r="K17612" s="200">
        <v>55153</v>
      </c>
      <c r="L17612" s="200">
        <v>42248</v>
      </c>
      <c r="M17612" s="200">
        <v>44074</v>
      </c>
      <c r="N17612">
        <v>7.4</v>
      </c>
      <c r="O17612">
        <v>7</v>
      </c>
      <c r="P17612">
        <v>1</v>
      </c>
      <c r="Q17612" s="200">
        <v>42248</v>
      </c>
      <c r="R17612" s="200">
        <v>2958465</v>
      </c>
      <c r="S17612" s="200">
        <v>42004</v>
      </c>
    </row>
    <row r="17613" spans="1:19" x14ac:dyDescent="0.25">
      <c r="A17613">
        <v>10028828</v>
      </c>
      <c r="B17613" t="s">
        <v>28564</v>
      </c>
      <c r="C17613">
        <v>175</v>
      </c>
      <c r="D17613" t="s">
        <v>2569</v>
      </c>
      <c r="E17613" t="s">
        <v>2570</v>
      </c>
      <c r="F17613" t="s">
        <v>8707</v>
      </c>
      <c r="G17613" t="s">
        <v>28565</v>
      </c>
      <c r="H17613" t="s">
        <v>9113</v>
      </c>
      <c r="I17613" s="200">
        <v>41901</v>
      </c>
      <c r="J17613" s="200">
        <v>44074</v>
      </c>
      <c r="K17613" s="200">
        <v>55153</v>
      </c>
      <c r="L17613" s="200">
        <v>42248</v>
      </c>
      <c r="M17613" s="200">
        <v>44074</v>
      </c>
      <c r="N17613">
        <v>8.1</v>
      </c>
      <c r="O17613">
        <v>8</v>
      </c>
      <c r="P17613">
        <v>1</v>
      </c>
      <c r="Q17613" s="200">
        <v>42248</v>
      </c>
      <c r="R17613" s="200">
        <v>2958465</v>
      </c>
      <c r="S17613" s="200">
        <v>42004</v>
      </c>
    </row>
    <row r="17614" spans="1:19" x14ac:dyDescent="0.25">
      <c r="A17614">
        <v>10028829</v>
      </c>
      <c r="B17614">
        <v>60146631</v>
      </c>
      <c r="C17614">
        <v>175</v>
      </c>
      <c r="D17614" t="s">
        <v>3803</v>
      </c>
      <c r="E17614" t="s">
        <v>2570</v>
      </c>
      <c r="F17614" t="s">
        <v>2760</v>
      </c>
      <c r="G17614" t="s">
        <v>7877</v>
      </c>
      <c r="H17614" t="s">
        <v>6509</v>
      </c>
      <c r="I17614" s="200">
        <v>41901</v>
      </c>
      <c r="J17614" s="200">
        <v>43708</v>
      </c>
      <c r="K17614" s="200">
        <v>55153</v>
      </c>
      <c r="L17614" s="200">
        <v>41974</v>
      </c>
      <c r="M17614" s="200">
        <v>43708</v>
      </c>
      <c r="N17614">
        <v>14.2</v>
      </c>
      <c r="O17614">
        <v>14</v>
      </c>
      <c r="P17614">
        <v>2</v>
      </c>
      <c r="Q17614" s="200">
        <v>41974</v>
      </c>
      <c r="R17614" s="200">
        <v>2958465</v>
      </c>
      <c r="S17614" s="200">
        <v>42004</v>
      </c>
    </row>
    <row r="17615" spans="1:19" x14ac:dyDescent="0.25">
      <c r="A17615">
        <v>10028830</v>
      </c>
      <c r="B17615">
        <v>60146643</v>
      </c>
      <c r="C17615">
        <v>175</v>
      </c>
      <c r="D17615" t="s">
        <v>3413</v>
      </c>
      <c r="E17615" t="s">
        <v>2570</v>
      </c>
      <c r="F17615" t="s">
        <v>2760</v>
      </c>
      <c r="G17615" t="s">
        <v>7878</v>
      </c>
      <c r="H17615" t="s">
        <v>6509</v>
      </c>
      <c r="I17615" s="200">
        <v>41901</v>
      </c>
      <c r="J17615" s="200">
        <v>43708</v>
      </c>
      <c r="K17615" s="200">
        <v>55153</v>
      </c>
      <c r="L17615" s="200">
        <v>41974</v>
      </c>
      <c r="M17615" s="200">
        <v>43708</v>
      </c>
      <c r="N17615">
        <v>14.2</v>
      </c>
      <c r="O17615">
        <v>14</v>
      </c>
      <c r="P17615">
        <v>2</v>
      </c>
      <c r="Q17615" s="200">
        <v>41974</v>
      </c>
      <c r="R17615" s="200">
        <v>2958465</v>
      </c>
      <c r="S17615" s="200">
        <v>42004</v>
      </c>
    </row>
    <row r="17616" spans="1:19" x14ac:dyDescent="0.25">
      <c r="A17616">
        <v>10028831</v>
      </c>
      <c r="B17616">
        <v>60146680</v>
      </c>
      <c r="C17616">
        <v>990</v>
      </c>
      <c r="D17616" t="s">
        <v>3371</v>
      </c>
      <c r="E17616" t="s">
        <v>2575</v>
      </c>
      <c r="F17616">
        <v>2650</v>
      </c>
      <c r="G17616" t="s">
        <v>28566</v>
      </c>
      <c r="H17616" t="s">
        <v>28567</v>
      </c>
      <c r="I17616" s="200">
        <v>41901</v>
      </c>
      <c r="J17616" s="200">
        <v>42978</v>
      </c>
      <c r="K17616" s="200">
        <v>55153</v>
      </c>
      <c r="L17616" s="200">
        <v>41913</v>
      </c>
      <c r="M17616" s="200">
        <v>42978</v>
      </c>
      <c r="N17616">
        <v>6.2</v>
      </c>
      <c r="O17616">
        <v>6</v>
      </c>
      <c r="P17616" t="s">
        <v>3371</v>
      </c>
      <c r="Q17616" s="200">
        <v>41913</v>
      </c>
      <c r="R17616" s="200">
        <v>2958465</v>
      </c>
      <c r="S17616" s="200">
        <v>42004</v>
      </c>
    </row>
    <row r="17617" spans="1:19" x14ac:dyDescent="0.25">
      <c r="A17617">
        <v>10028832</v>
      </c>
      <c r="B17617">
        <v>60146692</v>
      </c>
      <c r="C17617">
        <v>900</v>
      </c>
      <c r="D17617" t="s">
        <v>3413</v>
      </c>
      <c r="E17617" t="s">
        <v>2570</v>
      </c>
      <c r="F17617" t="s">
        <v>7460</v>
      </c>
      <c r="G17617" t="s">
        <v>28568</v>
      </c>
      <c r="H17617" t="s">
        <v>28569</v>
      </c>
      <c r="I17617" s="200">
        <v>41901</v>
      </c>
      <c r="J17617" s="200">
        <v>43039</v>
      </c>
      <c r="K17617" s="200">
        <v>55153</v>
      </c>
      <c r="L17617" s="200">
        <v>41913</v>
      </c>
      <c r="M17617" s="200">
        <v>43039</v>
      </c>
      <c r="N17617">
        <v>1.3</v>
      </c>
      <c r="O17617">
        <v>1</v>
      </c>
      <c r="P17617">
        <v>2</v>
      </c>
      <c r="Q17617" s="200">
        <v>41913</v>
      </c>
      <c r="R17617" s="200">
        <v>2958465</v>
      </c>
      <c r="S17617" s="200">
        <v>42004</v>
      </c>
    </row>
    <row r="17618" spans="1:19" x14ac:dyDescent="0.25">
      <c r="A17618">
        <v>10028833</v>
      </c>
      <c r="B17618">
        <v>60146709</v>
      </c>
      <c r="C17618">
        <v>970</v>
      </c>
      <c r="D17618" t="s">
        <v>3803</v>
      </c>
      <c r="E17618" t="s">
        <v>2570</v>
      </c>
      <c r="F17618" t="s">
        <v>10080</v>
      </c>
      <c r="G17618" t="s">
        <v>28570</v>
      </c>
      <c r="H17618" t="s">
        <v>28571</v>
      </c>
      <c r="I17618" s="200">
        <v>41901</v>
      </c>
      <c r="J17618" s="200">
        <v>43373</v>
      </c>
      <c r="K17618" s="200">
        <v>55153</v>
      </c>
      <c r="L17618" s="200">
        <v>41913</v>
      </c>
      <c r="M17618" s="200">
        <v>43373</v>
      </c>
      <c r="N17618">
        <v>15.1</v>
      </c>
      <c r="O17618">
        <v>15</v>
      </c>
      <c r="P17618">
        <v>2</v>
      </c>
      <c r="Q17618" s="200">
        <v>41913</v>
      </c>
      <c r="R17618" s="200">
        <v>2958465</v>
      </c>
      <c r="S17618" s="200">
        <v>42004</v>
      </c>
    </row>
    <row r="17619" spans="1:19" x14ac:dyDescent="0.25">
      <c r="A17619">
        <v>10028834</v>
      </c>
      <c r="B17619">
        <v>60146722</v>
      </c>
      <c r="C17619">
        <v>103</v>
      </c>
      <c r="D17619" t="s">
        <v>2650</v>
      </c>
      <c r="E17619" t="s">
        <v>2575</v>
      </c>
      <c r="F17619">
        <v>3210</v>
      </c>
      <c r="G17619" t="s">
        <v>28572</v>
      </c>
      <c r="H17619" t="s">
        <v>28573</v>
      </c>
      <c r="I17619" s="200">
        <v>41901</v>
      </c>
      <c r="J17619" s="200">
        <v>44074</v>
      </c>
      <c r="K17619" s="200">
        <v>55153</v>
      </c>
      <c r="L17619" s="200">
        <v>42248</v>
      </c>
      <c r="M17619" s="200">
        <v>44074</v>
      </c>
      <c r="N17619">
        <v>15.3</v>
      </c>
      <c r="O17619">
        <v>15</v>
      </c>
      <c r="P17619">
        <v>3</v>
      </c>
      <c r="Q17619" s="200">
        <v>42248</v>
      </c>
      <c r="R17619" s="200">
        <v>2958465</v>
      </c>
      <c r="S17619" s="200">
        <v>42118</v>
      </c>
    </row>
    <row r="17620" spans="1:19" x14ac:dyDescent="0.25">
      <c r="A17620">
        <v>10028835</v>
      </c>
      <c r="B17620">
        <v>60146734</v>
      </c>
      <c r="C17620">
        <v>103</v>
      </c>
      <c r="D17620" t="s">
        <v>2910</v>
      </c>
      <c r="E17620" t="s">
        <v>2575</v>
      </c>
      <c r="F17620">
        <v>3210</v>
      </c>
      <c r="G17620" t="s">
        <v>28574</v>
      </c>
      <c r="H17620" t="s">
        <v>28575</v>
      </c>
      <c r="I17620" s="200">
        <v>41901</v>
      </c>
      <c r="J17620" s="200">
        <v>44074</v>
      </c>
      <c r="K17620" s="200">
        <v>55153</v>
      </c>
      <c r="L17620" s="200">
        <v>42248</v>
      </c>
      <c r="M17620" s="200">
        <v>44074</v>
      </c>
      <c r="N17620">
        <v>15.3</v>
      </c>
      <c r="O17620">
        <v>15</v>
      </c>
      <c r="P17620">
        <v>3</v>
      </c>
      <c r="Q17620" s="200">
        <v>42248</v>
      </c>
      <c r="R17620" s="200">
        <v>2958465</v>
      </c>
      <c r="S17620" s="200">
        <v>42118</v>
      </c>
    </row>
    <row r="17621" spans="1:19" x14ac:dyDescent="0.25">
      <c r="A17621">
        <v>10028836</v>
      </c>
      <c r="B17621">
        <v>60146746</v>
      </c>
      <c r="C17621">
        <v>110</v>
      </c>
      <c r="D17621" t="s">
        <v>2650</v>
      </c>
      <c r="E17621" t="s">
        <v>2575</v>
      </c>
      <c r="F17621">
        <v>3210</v>
      </c>
      <c r="G17621" t="s">
        <v>28576</v>
      </c>
      <c r="H17621" t="s">
        <v>28573</v>
      </c>
      <c r="I17621" s="200">
        <v>41901</v>
      </c>
      <c r="J17621" s="200">
        <v>42613</v>
      </c>
      <c r="K17621" s="200">
        <v>55153</v>
      </c>
      <c r="L17621" s="200">
        <v>42248</v>
      </c>
      <c r="M17621" s="200">
        <v>42613</v>
      </c>
      <c r="N17621">
        <v>15.3</v>
      </c>
      <c r="O17621">
        <v>15</v>
      </c>
      <c r="P17621">
        <v>3</v>
      </c>
      <c r="Q17621" s="200">
        <v>42248</v>
      </c>
      <c r="R17621" s="200">
        <v>2958465</v>
      </c>
      <c r="S17621" s="200">
        <v>42004</v>
      </c>
    </row>
    <row r="17622" spans="1:19" x14ac:dyDescent="0.25">
      <c r="A17622">
        <v>10028837</v>
      </c>
      <c r="B17622">
        <v>60146758</v>
      </c>
      <c r="C17622">
        <v>110</v>
      </c>
      <c r="D17622" t="s">
        <v>2910</v>
      </c>
      <c r="E17622" t="s">
        <v>2575</v>
      </c>
      <c r="F17622">
        <v>3210</v>
      </c>
      <c r="G17622" t="s">
        <v>28577</v>
      </c>
      <c r="H17622" t="s">
        <v>28575</v>
      </c>
      <c r="I17622" s="200">
        <v>41901</v>
      </c>
      <c r="J17622" s="200">
        <v>42978</v>
      </c>
      <c r="K17622" s="200">
        <v>55153</v>
      </c>
      <c r="L17622" s="200">
        <v>42248</v>
      </c>
      <c r="M17622" s="200">
        <v>42978</v>
      </c>
      <c r="N17622">
        <v>15.3</v>
      </c>
      <c r="O17622">
        <v>15</v>
      </c>
      <c r="P17622">
        <v>3</v>
      </c>
      <c r="Q17622" s="200">
        <v>42248</v>
      </c>
      <c r="R17622" s="200">
        <v>2958465</v>
      </c>
      <c r="S17622" s="200">
        <v>42004</v>
      </c>
    </row>
    <row r="17623" spans="1:19" x14ac:dyDescent="0.25">
      <c r="A17623">
        <v>10028838</v>
      </c>
      <c r="B17623" t="s">
        <v>28578</v>
      </c>
      <c r="C17623">
        <v>103</v>
      </c>
      <c r="D17623" t="s">
        <v>2650</v>
      </c>
      <c r="E17623" t="s">
        <v>2575</v>
      </c>
      <c r="F17623">
        <v>4010</v>
      </c>
      <c r="G17623" t="s">
        <v>28579</v>
      </c>
      <c r="H17623" t="s">
        <v>28580</v>
      </c>
      <c r="I17623" s="200">
        <v>41901</v>
      </c>
      <c r="J17623" s="200">
        <v>44074</v>
      </c>
      <c r="K17623" s="200">
        <v>55153</v>
      </c>
      <c r="L17623" s="200">
        <v>42248</v>
      </c>
      <c r="M17623" s="200">
        <v>44074</v>
      </c>
      <c r="N17623">
        <v>10.1</v>
      </c>
      <c r="O17623">
        <v>10</v>
      </c>
      <c r="P17623">
        <v>3</v>
      </c>
      <c r="Q17623" s="200">
        <v>42248</v>
      </c>
      <c r="R17623" s="200">
        <v>2958465</v>
      </c>
      <c r="S17623" s="200">
        <v>42118</v>
      </c>
    </row>
    <row r="17624" spans="1:19" x14ac:dyDescent="0.25">
      <c r="A17624">
        <v>10028839</v>
      </c>
      <c r="B17624">
        <v>60146771</v>
      </c>
      <c r="C17624">
        <v>103</v>
      </c>
      <c r="D17624" t="s">
        <v>2910</v>
      </c>
      <c r="E17624" t="s">
        <v>2575</v>
      </c>
      <c r="F17624">
        <v>4010</v>
      </c>
      <c r="G17624" t="s">
        <v>28581</v>
      </c>
      <c r="H17624" t="s">
        <v>28582</v>
      </c>
      <c r="I17624" s="200">
        <v>41901</v>
      </c>
      <c r="J17624" s="200">
        <v>44074</v>
      </c>
      <c r="K17624" s="200">
        <v>55153</v>
      </c>
      <c r="L17624" s="200">
        <v>42248</v>
      </c>
      <c r="M17624" s="200">
        <v>44074</v>
      </c>
      <c r="N17624">
        <v>10.1</v>
      </c>
      <c r="O17624">
        <v>10</v>
      </c>
      <c r="P17624">
        <v>3</v>
      </c>
      <c r="Q17624" s="200">
        <v>42248</v>
      </c>
      <c r="R17624" s="200">
        <v>2958465</v>
      </c>
      <c r="S17624" s="200">
        <v>42118</v>
      </c>
    </row>
    <row r="17625" spans="1:19" x14ac:dyDescent="0.25">
      <c r="A17625">
        <v>10028840</v>
      </c>
      <c r="B17625">
        <v>60146783</v>
      </c>
      <c r="C17625">
        <v>175</v>
      </c>
      <c r="D17625" t="s">
        <v>3371</v>
      </c>
      <c r="E17625" t="s">
        <v>2570</v>
      </c>
      <c r="F17625" t="s">
        <v>2760</v>
      </c>
      <c r="G17625" t="s">
        <v>28583</v>
      </c>
      <c r="H17625" t="s">
        <v>6509</v>
      </c>
      <c r="I17625" s="200">
        <v>41904</v>
      </c>
      <c r="J17625" s="200">
        <v>43708</v>
      </c>
      <c r="K17625" s="200">
        <v>55153</v>
      </c>
      <c r="L17625" s="200">
        <v>41974</v>
      </c>
      <c r="M17625" s="200">
        <v>43708</v>
      </c>
      <c r="N17625">
        <v>14.2</v>
      </c>
      <c r="O17625">
        <v>14</v>
      </c>
      <c r="P17625" t="s">
        <v>3371</v>
      </c>
      <c r="Q17625" s="200">
        <v>41974</v>
      </c>
      <c r="R17625" s="200">
        <v>2958465</v>
      </c>
      <c r="S17625" s="200">
        <v>42004</v>
      </c>
    </row>
    <row r="17626" spans="1:19" x14ac:dyDescent="0.25">
      <c r="A17626">
        <v>10028841</v>
      </c>
      <c r="B17626">
        <v>60146795</v>
      </c>
      <c r="C17626">
        <v>175</v>
      </c>
      <c r="D17626" t="s">
        <v>3371</v>
      </c>
      <c r="E17626" t="s">
        <v>2570</v>
      </c>
      <c r="F17626" t="s">
        <v>2760</v>
      </c>
      <c r="G17626" t="s">
        <v>28584</v>
      </c>
      <c r="H17626" t="s">
        <v>6509</v>
      </c>
      <c r="I17626" s="200">
        <v>41904</v>
      </c>
      <c r="J17626" s="200">
        <v>43708</v>
      </c>
      <c r="K17626" s="200">
        <v>55153</v>
      </c>
      <c r="L17626" s="200">
        <v>41974</v>
      </c>
      <c r="M17626" s="200">
        <v>43708</v>
      </c>
      <c r="N17626">
        <v>14.2</v>
      </c>
      <c r="O17626">
        <v>14</v>
      </c>
      <c r="P17626" t="s">
        <v>3371</v>
      </c>
      <c r="Q17626" s="200">
        <v>41974</v>
      </c>
      <c r="R17626" s="200">
        <v>2958465</v>
      </c>
      <c r="S17626" s="200">
        <v>42004</v>
      </c>
    </row>
    <row r="17627" spans="1:19" x14ac:dyDescent="0.25">
      <c r="A17627">
        <v>10028842</v>
      </c>
      <c r="B17627">
        <v>60146801</v>
      </c>
      <c r="C17627">
        <v>175</v>
      </c>
      <c r="D17627" t="s">
        <v>3411</v>
      </c>
      <c r="E17627" t="s">
        <v>2570</v>
      </c>
      <c r="F17627" t="s">
        <v>2760</v>
      </c>
      <c r="G17627" t="s">
        <v>6689</v>
      </c>
      <c r="H17627" t="s">
        <v>6509</v>
      </c>
      <c r="I17627" s="200">
        <v>41904</v>
      </c>
      <c r="J17627" s="200">
        <v>42735</v>
      </c>
      <c r="K17627" s="200">
        <v>55153</v>
      </c>
      <c r="L17627" s="200">
        <v>41974</v>
      </c>
      <c r="M17627" s="200">
        <v>42735</v>
      </c>
      <c r="N17627">
        <v>14.2</v>
      </c>
      <c r="O17627">
        <v>14</v>
      </c>
      <c r="P17627">
        <v>1</v>
      </c>
      <c r="Q17627" s="200">
        <v>41974</v>
      </c>
      <c r="R17627" s="200">
        <v>2958465</v>
      </c>
      <c r="S17627" s="200">
        <v>42031</v>
      </c>
    </row>
    <row r="17628" spans="1:19" x14ac:dyDescent="0.25">
      <c r="A17628">
        <v>10028843</v>
      </c>
      <c r="B17628">
        <v>60146813</v>
      </c>
      <c r="C17628">
        <v>175</v>
      </c>
      <c r="D17628" t="s">
        <v>3840</v>
      </c>
      <c r="E17628" t="s">
        <v>2570</v>
      </c>
      <c r="F17628" t="s">
        <v>2760</v>
      </c>
      <c r="G17628" t="s">
        <v>6842</v>
      </c>
      <c r="H17628" t="s">
        <v>6509</v>
      </c>
      <c r="I17628" s="200">
        <v>41904</v>
      </c>
      <c r="J17628" s="200">
        <v>42735</v>
      </c>
      <c r="K17628" s="200">
        <v>55153</v>
      </c>
      <c r="L17628" s="200">
        <v>41974</v>
      </c>
      <c r="M17628" s="200">
        <v>42735</v>
      </c>
      <c r="N17628">
        <v>14.2</v>
      </c>
      <c r="O17628">
        <v>14</v>
      </c>
      <c r="P17628">
        <v>1</v>
      </c>
      <c r="Q17628" s="200">
        <v>41974</v>
      </c>
      <c r="R17628" s="200">
        <v>2958465</v>
      </c>
      <c r="S17628" s="200">
        <v>42031</v>
      </c>
    </row>
    <row r="17629" spans="1:19" x14ac:dyDescent="0.25">
      <c r="A17629">
        <v>10028844</v>
      </c>
      <c r="B17629">
        <v>60146825</v>
      </c>
      <c r="C17629">
        <v>159</v>
      </c>
      <c r="D17629" t="s">
        <v>3803</v>
      </c>
      <c r="E17629" t="s">
        <v>2570</v>
      </c>
      <c r="F17629" t="s">
        <v>13101</v>
      </c>
      <c r="G17629" t="s">
        <v>28585</v>
      </c>
      <c r="H17629" t="s">
        <v>13227</v>
      </c>
      <c r="I17629" s="200">
        <v>41904</v>
      </c>
      <c r="J17629" s="200">
        <v>42216</v>
      </c>
      <c r="K17629" s="200">
        <v>55153</v>
      </c>
      <c r="L17629" s="200">
        <v>41944</v>
      </c>
      <c r="M17629" s="200">
        <v>42216</v>
      </c>
      <c r="N17629">
        <v>4.3</v>
      </c>
      <c r="O17629">
        <v>4</v>
      </c>
      <c r="P17629">
        <v>2</v>
      </c>
      <c r="Q17629" s="200">
        <v>41944</v>
      </c>
      <c r="R17629" s="200">
        <v>2958465</v>
      </c>
      <c r="S17629" s="200">
        <v>42004</v>
      </c>
    </row>
    <row r="17630" spans="1:19" x14ac:dyDescent="0.25">
      <c r="A17630">
        <v>10028845</v>
      </c>
      <c r="B17630">
        <v>60146837</v>
      </c>
      <c r="C17630">
        <v>159</v>
      </c>
      <c r="D17630" t="s">
        <v>3803</v>
      </c>
      <c r="E17630" t="s">
        <v>2570</v>
      </c>
      <c r="F17630" t="s">
        <v>13101</v>
      </c>
      <c r="G17630" t="s">
        <v>28586</v>
      </c>
      <c r="H17630" t="s">
        <v>13103</v>
      </c>
      <c r="I17630" s="200">
        <v>41904</v>
      </c>
      <c r="J17630" s="200">
        <v>42216</v>
      </c>
      <c r="K17630" s="200">
        <v>55153</v>
      </c>
      <c r="L17630" s="200">
        <v>41944</v>
      </c>
      <c r="M17630" s="200">
        <v>42216</v>
      </c>
      <c r="N17630">
        <v>4.3</v>
      </c>
      <c r="O17630">
        <v>4</v>
      </c>
      <c r="P17630">
        <v>2</v>
      </c>
      <c r="Q17630" s="200">
        <v>41944</v>
      </c>
      <c r="R17630" s="200">
        <v>2958465</v>
      </c>
      <c r="S17630" s="200">
        <v>42004</v>
      </c>
    </row>
    <row r="17631" spans="1:19" x14ac:dyDescent="0.25">
      <c r="A17631">
        <v>10028846</v>
      </c>
      <c r="B17631">
        <v>60146849</v>
      </c>
      <c r="C17631">
        <v>176</v>
      </c>
      <c r="D17631" t="s">
        <v>3371</v>
      </c>
      <c r="E17631" t="s">
        <v>2570</v>
      </c>
      <c r="F17631" t="s">
        <v>5280</v>
      </c>
      <c r="G17631" t="s">
        <v>28587</v>
      </c>
      <c r="H17631" t="s">
        <v>28588</v>
      </c>
      <c r="I17631" s="200">
        <v>41904</v>
      </c>
      <c r="J17631" s="200">
        <v>42916</v>
      </c>
      <c r="K17631" s="200">
        <v>55153</v>
      </c>
      <c r="L17631" s="200">
        <v>41913</v>
      </c>
      <c r="M17631" s="200">
        <v>42916</v>
      </c>
      <c r="N17631">
        <v>7.3</v>
      </c>
      <c r="O17631">
        <v>7</v>
      </c>
      <c r="P17631" t="s">
        <v>3371</v>
      </c>
      <c r="Q17631" s="200">
        <v>41913</v>
      </c>
      <c r="R17631" s="200">
        <v>2958465</v>
      </c>
      <c r="S17631" s="200">
        <v>42004</v>
      </c>
    </row>
    <row r="17632" spans="1:19" x14ac:dyDescent="0.25">
      <c r="A17632">
        <v>10028847</v>
      </c>
      <c r="B17632">
        <v>60146850</v>
      </c>
      <c r="C17632">
        <v>159</v>
      </c>
      <c r="D17632" t="s">
        <v>3814</v>
      </c>
      <c r="E17632" t="s">
        <v>2570</v>
      </c>
      <c r="F17632" t="s">
        <v>13101</v>
      </c>
      <c r="G17632" t="s">
        <v>28589</v>
      </c>
      <c r="H17632" t="s">
        <v>13227</v>
      </c>
      <c r="I17632" s="200">
        <v>41904</v>
      </c>
      <c r="J17632" s="200">
        <v>42216</v>
      </c>
      <c r="K17632" s="200">
        <v>55153</v>
      </c>
      <c r="L17632" s="200">
        <v>41944</v>
      </c>
      <c r="M17632" s="200">
        <v>42216</v>
      </c>
      <c r="N17632">
        <v>4.3</v>
      </c>
      <c r="O17632">
        <v>4</v>
      </c>
      <c r="P17632">
        <v>3</v>
      </c>
      <c r="Q17632" s="200">
        <v>41944</v>
      </c>
      <c r="R17632" s="200">
        <v>2958465</v>
      </c>
      <c r="S17632" s="200">
        <v>42004</v>
      </c>
    </row>
    <row r="17633" spans="1:19" x14ac:dyDescent="0.25">
      <c r="A17633">
        <v>10028848</v>
      </c>
      <c r="B17633">
        <v>60146874</v>
      </c>
      <c r="C17633">
        <v>159</v>
      </c>
      <c r="D17633" t="s">
        <v>3814</v>
      </c>
      <c r="E17633" t="s">
        <v>2570</v>
      </c>
      <c r="F17633" t="s">
        <v>13101</v>
      </c>
      <c r="G17633" t="s">
        <v>28590</v>
      </c>
      <c r="H17633" t="s">
        <v>13103</v>
      </c>
      <c r="I17633" s="200">
        <v>41904</v>
      </c>
      <c r="J17633" s="200">
        <v>42216</v>
      </c>
      <c r="K17633" s="200">
        <v>55153</v>
      </c>
      <c r="L17633" s="200">
        <v>41944</v>
      </c>
      <c r="M17633" s="200">
        <v>42216</v>
      </c>
      <c r="N17633">
        <v>4.3</v>
      </c>
      <c r="O17633">
        <v>4</v>
      </c>
      <c r="P17633">
        <v>3</v>
      </c>
      <c r="Q17633" s="200">
        <v>41944</v>
      </c>
      <c r="R17633" s="200">
        <v>2958465</v>
      </c>
      <c r="S17633" s="200">
        <v>42004</v>
      </c>
    </row>
    <row r="17634" spans="1:19" x14ac:dyDescent="0.25">
      <c r="A17634">
        <v>10028849</v>
      </c>
      <c r="B17634">
        <v>60146916</v>
      </c>
      <c r="C17634">
        <v>182</v>
      </c>
      <c r="D17634" t="s">
        <v>3814</v>
      </c>
      <c r="E17634" t="s">
        <v>2570</v>
      </c>
      <c r="F17634" t="s">
        <v>6464</v>
      </c>
      <c r="G17634" t="s">
        <v>28591</v>
      </c>
      <c r="H17634" t="s">
        <v>446</v>
      </c>
      <c r="I17634" s="200">
        <v>41904</v>
      </c>
      <c r="J17634" s="200">
        <v>42369</v>
      </c>
      <c r="K17634" s="200">
        <v>55153</v>
      </c>
      <c r="L17634" s="200">
        <v>41913</v>
      </c>
      <c r="M17634" s="200">
        <v>42369</v>
      </c>
      <c r="N17634">
        <v>1.4</v>
      </c>
      <c r="O17634">
        <v>1</v>
      </c>
      <c r="P17634">
        <v>3</v>
      </c>
      <c r="Q17634" s="200">
        <v>41913</v>
      </c>
      <c r="R17634" s="200">
        <v>2958465</v>
      </c>
      <c r="S17634" s="200">
        <v>42004</v>
      </c>
    </row>
    <row r="17635" spans="1:19" x14ac:dyDescent="0.25">
      <c r="A17635">
        <v>10028850</v>
      </c>
      <c r="B17635">
        <v>60146953</v>
      </c>
      <c r="C17635">
        <v>991</v>
      </c>
      <c r="D17635" t="s">
        <v>3803</v>
      </c>
      <c r="E17635" t="s">
        <v>2570</v>
      </c>
      <c r="F17635" t="s">
        <v>13055</v>
      </c>
      <c r="G17635" t="s">
        <v>28592</v>
      </c>
      <c r="H17635" t="s">
        <v>28593</v>
      </c>
      <c r="I17635" s="200">
        <v>41905</v>
      </c>
      <c r="J17635" s="200">
        <v>43677</v>
      </c>
      <c r="K17635" s="200">
        <v>55153</v>
      </c>
      <c r="L17635" s="200">
        <v>41913</v>
      </c>
      <c r="M17635" s="200">
        <v>43677</v>
      </c>
      <c r="N17635">
        <v>1.2</v>
      </c>
      <c r="O17635">
        <v>1</v>
      </c>
      <c r="P17635">
        <v>2</v>
      </c>
      <c r="Q17635" s="200">
        <v>41913</v>
      </c>
      <c r="R17635" s="200">
        <v>2958465</v>
      </c>
      <c r="S17635" s="200">
        <v>42004</v>
      </c>
    </row>
    <row r="17636" spans="1:19" x14ac:dyDescent="0.25">
      <c r="A17636">
        <v>10028851</v>
      </c>
      <c r="B17636">
        <v>60146989</v>
      </c>
      <c r="C17636">
        <v>108</v>
      </c>
      <c r="D17636" t="s">
        <v>5009</v>
      </c>
      <c r="E17636" t="s">
        <v>2570</v>
      </c>
      <c r="F17636" t="s">
        <v>2982</v>
      </c>
      <c r="G17636" t="s">
        <v>28594</v>
      </c>
      <c r="H17636" t="s">
        <v>28595</v>
      </c>
      <c r="I17636" s="200">
        <v>41906</v>
      </c>
      <c r="J17636" s="200">
        <v>43343</v>
      </c>
      <c r="K17636" s="200">
        <v>55153</v>
      </c>
      <c r="L17636" s="200">
        <v>41913</v>
      </c>
      <c r="M17636" s="200">
        <v>43343</v>
      </c>
      <c r="N17636">
        <v>14.1</v>
      </c>
      <c r="O17636">
        <v>14</v>
      </c>
      <c r="P17636">
        <v>3</v>
      </c>
      <c r="Q17636" s="200">
        <v>41913</v>
      </c>
      <c r="R17636" s="200">
        <v>2958465</v>
      </c>
      <c r="S17636" s="200">
        <v>42004</v>
      </c>
    </row>
    <row r="17637" spans="1:19" x14ac:dyDescent="0.25">
      <c r="A17637">
        <v>10028852</v>
      </c>
      <c r="B17637">
        <v>60146990</v>
      </c>
      <c r="C17637">
        <v>111</v>
      </c>
      <c r="D17637" t="s">
        <v>2650</v>
      </c>
      <c r="E17637" t="s">
        <v>2575</v>
      </c>
      <c r="F17637">
        <v>2610</v>
      </c>
      <c r="G17637" t="s">
        <v>28596</v>
      </c>
      <c r="H17637" t="s">
        <v>28597</v>
      </c>
      <c r="I17637" s="200">
        <v>41907</v>
      </c>
      <c r="J17637" s="200">
        <v>43708</v>
      </c>
      <c r="K17637" s="200">
        <v>44439</v>
      </c>
      <c r="L17637" s="200">
        <v>42248</v>
      </c>
      <c r="M17637" s="200">
        <v>44074</v>
      </c>
      <c r="N17637">
        <v>6.1</v>
      </c>
      <c r="O17637">
        <v>6</v>
      </c>
      <c r="P17637">
        <v>3</v>
      </c>
      <c r="Q17637" s="200">
        <v>42248</v>
      </c>
      <c r="R17637" s="200">
        <v>2958465</v>
      </c>
      <c r="S17637" s="200">
        <v>42026</v>
      </c>
    </row>
    <row r="17638" spans="1:19" x14ac:dyDescent="0.25">
      <c r="A17638">
        <v>10028853</v>
      </c>
      <c r="B17638">
        <v>60147003</v>
      </c>
      <c r="C17638">
        <v>103</v>
      </c>
      <c r="D17638" t="s">
        <v>4722</v>
      </c>
      <c r="E17638" t="s">
        <v>2575</v>
      </c>
      <c r="F17638">
        <v>2210</v>
      </c>
      <c r="G17638" t="s">
        <v>28598</v>
      </c>
      <c r="H17638" t="s">
        <v>28536</v>
      </c>
      <c r="I17638" s="200">
        <v>41907</v>
      </c>
      <c r="J17638" s="200">
        <v>44074</v>
      </c>
      <c r="K17638" s="200">
        <v>55153</v>
      </c>
      <c r="L17638" s="200">
        <v>42248</v>
      </c>
      <c r="M17638" s="200">
        <v>44074</v>
      </c>
      <c r="N17638">
        <v>2.2000000000000002</v>
      </c>
      <c r="O17638">
        <v>2</v>
      </c>
      <c r="P17638" t="s">
        <v>2759</v>
      </c>
      <c r="Q17638" s="200">
        <v>42248</v>
      </c>
      <c r="R17638" s="200">
        <v>2958465</v>
      </c>
      <c r="S17638" s="200">
        <v>42004</v>
      </c>
    </row>
    <row r="17639" spans="1:19" x14ac:dyDescent="0.25">
      <c r="A17639">
        <v>10028854</v>
      </c>
      <c r="B17639">
        <v>60147015</v>
      </c>
      <c r="C17639">
        <v>110</v>
      </c>
      <c r="D17639" t="s">
        <v>2910</v>
      </c>
      <c r="E17639" t="s">
        <v>2575</v>
      </c>
      <c r="F17639">
        <v>4010</v>
      </c>
      <c r="G17639" t="s">
        <v>4064</v>
      </c>
      <c r="H17639" t="s">
        <v>28599</v>
      </c>
      <c r="I17639" s="200">
        <v>41907</v>
      </c>
      <c r="J17639" s="200">
        <v>42978</v>
      </c>
      <c r="K17639" s="200">
        <v>55153</v>
      </c>
      <c r="L17639" s="200">
        <v>42248</v>
      </c>
      <c r="M17639" s="200">
        <v>42978</v>
      </c>
      <c r="N17639">
        <v>10.1</v>
      </c>
      <c r="O17639">
        <v>10</v>
      </c>
      <c r="P17639">
        <v>3</v>
      </c>
      <c r="Q17639" s="200">
        <v>42248</v>
      </c>
      <c r="R17639" s="200">
        <v>2958465</v>
      </c>
      <c r="S17639" s="200">
        <v>42004</v>
      </c>
    </row>
    <row r="17640" spans="1:19" x14ac:dyDescent="0.25">
      <c r="A17640">
        <v>10028855</v>
      </c>
      <c r="B17640">
        <v>60147027</v>
      </c>
      <c r="C17640">
        <v>110</v>
      </c>
      <c r="D17640" t="s">
        <v>2910</v>
      </c>
      <c r="E17640" t="s">
        <v>2575</v>
      </c>
      <c r="F17640">
        <v>5030</v>
      </c>
      <c r="G17640" t="s">
        <v>4312</v>
      </c>
      <c r="H17640" t="s">
        <v>28551</v>
      </c>
      <c r="I17640" s="200">
        <v>41907</v>
      </c>
      <c r="J17640" s="200">
        <v>42978</v>
      </c>
      <c r="K17640" s="200">
        <v>55153</v>
      </c>
      <c r="L17640" s="200">
        <v>42248</v>
      </c>
      <c r="M17640" s="200">
        <v>42978</v>
      </c>
      <c r="N17640">
        <v>12.1</v>
      </c>
      <c r="O17640">
        <v>12</v>
      </c>
      <c r="P17640">
        <v>3</v>
      </c>
      <c r="Q17640" s="200">
        <v>42248</v>
      </c>
      <c r="R17640" s="200">
        <v>2958465</v>
      </c>
      <c r="S17640" s="200">
        <v>42004</v>
      </c>
    </row>
    <row r="17641" spans="1:19" x14ac:dyDescent="0.25">
      <c r="A17641">
        <v>10028856</v>
      </c>
      <c r="B17641">
        <v>60147039</v>
      </c>
      <c r="C17641">
        <v>110</v>
      </c>
      <c r="D17641" t="s">
        <v>2650</v>
      </c>
      <c r="E17641" t="s">
        <v>2575</v>
      </c>
      <c r="F17641">
        <v>5030</v>
      </c>
      <c r="G17641" t="s">
        <v>4334</v>
      </c>
      <c r="H17641" t="s">
        <v>28600</v>
      </c>
      <c r="I17641" s="200">
        <v>41907</v>
      </c>
      <c r="J17641" s="200">
        <v>42613</v>
      </c>
      <c r="K17641" s="200">
        <v>55153</v>
      </c>
      <c r="L17641" s="200">
        <v>42248</v>
      </c>
      <c r="M17641" s="200">
        <v>42613</v>
      </c>
      <c r="N17641">
        <v>12.1</v>
      </c>
      <c r="O17641">
        <v>12</v>
      </c>
      <c r="P17641">
        <v>3</v>
      </c>
      <c r="Q17641" s="200">
        <v>42248</v>
      </c>
      <c r="R17641" s="200">
        <v>2958465</v>
      </c>
      <c r="S17641" s="200">
        <v>42004</v>
      </c>
    </row>
    <row r="17642" spans="1:19" x14ac:dyDescent="0.25">
      <c r="A17642">
        <v>10028857</v>
      </c>
      <c r="B17642">
        <v>60147040</v>
      </c>
      <c r="C17642">
        <v>110</v>
      </c>
      <c r="D17642" t="s">
        <v>2910</v>
      </c>
      <c r="E17642" t="s">
        <v>2575</v>
      </c>
      <c r="F17642">
        <v>5010</v>
      </c>
      <c r="G17642" t="s">
        <v>28601</v>
      </c>
      <c r="H17642" t="s">
        <v>28602</v>
      </c>
      <c r="I17642" s="200">
        <v>41908</v>
      </c>
      <c r="J17642" s="200">
        <v>42978</v>
      </c>
      <c r="K17642" s="200">
        <v>55153</v>
      </c>
      <c r="L17642" s="200">
        <v>42248</v>
      </c>
      <c r="M17642" s="200">
        <v>42978</v>
      </c>
      <c r="N17642">
        <v>12.1</v>
      </c>
      <c r="O17642">
        <v>12</v>
      </c>
      <c r="P17642">
        <v>3</v>
      </c>
      <c r="Q17642" s="200">
        <v>42248</v>
      </c>
      <c r="R17642" s="200">
        <v>2958465</v>
      </c>
      <c r="S17642" s="200">
        <v>42048</v>
      </c>
    </row>
    <row r="17643" spans="1:19" x14ac:dyDescent="0.25">
      <c r="A17643">
        <v>10028858</v>
      </c>
      <c r="B17643">
        <v>60147052</v>
      </c>
      <c r="C17643">
        <v>110</v>
      </c>
      <c r="D17643" t="s">
        <v>2650</v>
      </c>
      <c r="E17643" t="s">
        <v>2575</v>
      </c>
      <c r="F17643">
        <v>5010</v>
      </c>
      <c r="G17643" t="s">
        <v>28603</v>
      </c>
      <c r="H17643" t="s">
        <v>28602</v>
      </c>
      <c r="I17643" s="200">
        <v>41908</v>
      </c>
      <c r="J17643" s="200">
        <v>42613</v>
      </c>
      <c r="K17643" s="200">
        <v>55153</v>
      </c>
      <c r="L17643" s="200">
        <v>42248</v>
      </c>
      <c r="M17643" s="200">
        <v>42613</v>
      </c>
      <c r="N17643">
        <v>12.1</v>
      </c>
      <c r="O17643">
        <v>12</v>
      </c>
      <c r="P17643">
        <v>3</v>
      </c>
      <c r="Q17643" s="200">
        <v>42248</v>
      </c>
      <c r="R17643" s="200">
        <v>2958465</v>
      </c>
      <c r="S17643" s="200">
        <v>42048</v>
      </c>
    </row>
    <row r="17644" spans="1:19" x14ac:dyDescent="0.25">
      <c r="A17644">
        <v>10028859</v>
      </c>
      <c r="B17644">
        <v>60147064</v>
      </c>
      <c r="C17644">
        <v>111</v>
      </c>
      <c r="D17644" t="s">
        <v>2650</v>
      </c>
      <c r="E17644" t="s">
        <v>2575</v>
      </c>
      <c r="F17644">
        <v>3510</v>
      </c>
      <c r="G17644" t="s">
        <v>4151</v>
      </c>
      <c r="H17644" t="s">
        <v>4117</v>
      </c>
      <c r="I17644" s="200">
        <v>41908</v>
      </c>
      <c r="J17644" s="200">
        <v>44074</v>
      </c>
      <c r="K17644" s="200">
        <v>44439</v>
      </c>
      <c r="L17644" s="200">
        <v>42248</v>
      </c>
      <c r="M17644" s="200">
        <v>44074</v>
      </c>
      <c r="N17644">
        <v>9.1999999999999993</v>
      </c>
      <c r="O17644">
        <v>9</v>
      </c>
      <c r="P17644">
        <v>3</v>
      </c>
      <c r="Q17644" s="200">
        <v>42248</v>
      </c>
      <c r="R17644" s="200">
        <v>2958465</v>
      </c>
      <c r="S17644" s="200">
        <v>42048</v>
      </c>
    </row>
    <row r="17645" spans="1:19" x14ac:dyDescent="0.25">
      <c r="A17645">
        <v>10028860</v>
      </c>
      <c r="B17645">
        <v>60147088</v>
      </c>
      <c r="C17645">
        <v>159</v>
      </c>
      <c r="D17645" t="s">
        <v>3814</v>
      </c>
      <c r="E17645" t="s">
        <v>2575</v>
      </c>
      <c r="F17645">
        <v>2210</v>
      </c>
      <c r="G17645" t="s">
        <v>28604</v>
      </c>
      <c r="H17645" t="s">
        <v>28605</v>
      </c>
      <c r="I17645" s="200">
        <v>41911</v>
      </c>
      <c r="J17645" s="200">
        <v>43100</v>
      </c>
      <c r="K17645" s="200">
        <v>55153</v>
      </c>
      <c r="L17645" s="200">
        <v>41913</v>
      </c>
      <c r="M17645" s="200">
        <v>43100</v>
      </c>
      <c r="N17645">
        <v>2.2000000000000002</v>
      </c>
      <c r="O17645">
        <v>2</v>
      </c>
      <c r="P17645">
        <v>3</v>
      </c>
      <c r="Q17645" s="200">
        <v>41913</v>
      </c>
      <c r="R17645" s="200">
        <v>2958465</v>
      </c>
      <c r="S17645" s="200">
        <v>42048</v>
      </c>
    </row>
    <row r="17646" spans="1:19" x14ac:dyDescent="0.25">
      <c r="A17646">
        <v>10028861</v>
      </c>
      <c r="B17646" t="s">
        <v>28606</v>
      </c>
      <c r="C17646">
        <v>296</v>
      </c>
      <c r="D17646" t="s">
        <v>3814</v>
      </c>
      <c r="E17646" t="s">
        <v>2570</v>
      </c>
      <c r="F17646" t="s">
        <v>2808</v>
      </c>
      <c r="G17646" t="s">
        <v>28607</v>
      </c>
      <c r="H17646" t="s">
        <v>8237</v>
      </c>
      <c r="I17646" s="200">
        <v>41911</v>
      </c>
      <c r="J17646" s="200">
        <v>43039</v>
      </c>
      <c r="K17646" s="200">
        <v>55153</v>
      </c>
      <c r="L17646" s="200">
        <v>41944</v>
      </c>
      <c r="M17646" s="200">
        <v>43039</v>
      </c>
      <c r="N17646">
        <v>8.1</v>
      </c>
      <c r="O17646">
        <v>8</v>
      </c>
      <c r="P17646">
        <v>3</v>
      </c>
      <c r="Q17646" s="200">
        <v>41944</v>
      </c>
      <c r="R17646" s="200">
        <v>2958465</v>
      </c>
      <c r="S17646" s="200">
        <v>42048</v>
      </c>
    </row>
    <row r="17647" spans="1:19" x14ac:dyDescent="0.25">
      <c r="A17647">
        <v>10028863</v>
      </c>
      <c r="B17647">
        <v>60147209</v>
      </c>
      <c r="C17647">
        <v>110</v>
      </c>
      <c r="D17647" t="s">
        <v>2910</v>
      </c>
      <c r="E17647" t="s">
        <v>2575</v>
      </c>
      <c r="F17647">
        <v>1010</v>
      </c>
      <c r="G17647" t="s">
        <v>28608</v>
      </c>
      <c r="H17647" t="s">
        <v>28609</v>
      </c>
      <c r="I17647" s="200">
        <v>41913</v>
      </c>
      <c r="J17647" s="200">
        <v>42978</v>
      </c>
      <c r="K17647" s="200">
        <v>55153</v>
      </c>
      <c r="L17647" s="200">
        <v>42248</v>
      </c>
      <c r="M17647" s="200">
        <v>42978</v>
      </c>
      <c r="N17647">
        <v>2.1</v>
      </c>
      <c r="O17647">
        <v>2</v>
      </c>
      <c r="P17647">
        <v>3</v>
      </c>
      <c r="Q17647" s="200">
        <v>42248</v>
      </c>
      <c r="R17647" s="200">
        <v>2958465</v>
      </c>
      <c r="S17647" s="200">
        <v>42048</v>
      </c>
    </row>
    <row r="17648" spans="1:19" x14ac:dyDescent="0.25">
      <c r="A17648">
        <v>10028864</v>
      </c>
      <c r="B17648">
        <v>60147210</v>
      </c>
      <c r="C17648">
        <v>110</v>
      </c>
      <c r="D17648" t="s">
        <v>2650</v>
      </c>
      <c r="E17648" t="s">
        <v>2575</v>
      </c>
      <c r="F17648">
        <v>1010</v>
      </c>
      <c r="G17648" t="s">
        <v>28610</v>
      </c>
      <c r="H17648" t="s">
        <v>28609</v>
      </c>
      <c r="I17648" s="200">
        <v>41913</v>
      </c>
      <c r="J17648" s="200">
        <v>42613</v>
      </c>
      <c r="K17648" s="200">
        <v>55153</v>
      </c>
      <c r="L17648" s="200">
        <v>42248</v>
      </c>
      <c r="M17648" s="200">
        <v>42613</v>
      </c>
      <c r="N17648">
        <v>2.1</v>
      </c>
      <c r="O17648">
        <v>2</v>
      </c>
      <c r="P17648">
        <v>3</v>
      </c>
      <c r="Q17648" s="200">
        <v>42248</v>
      </c>
      <c r="R17648" s="200">
        <v>2958465</v>
      </c>
      <c r="S17648" s="200">
        <v>42048</v>
      </c>
    </row>
    <row r="17649" spans="1:19" x14ac:dyDescent="0.25">
      <c r="A17649">
        <v>10028865</v>
      </c>
      <c r="B17649">
        <v>60147246</v>
      </c>
      <c r="C17649">
        <v>176</v>
      </c>
      <c r="D17649" t="s">
        <v>3840</v>
      </c>
      <c r="E17649" t="s">
        <v>2570</v>
      </c>
      <c r="F17649" t="s">
        <v>5280</v>
      </c>
      <c r="G17649" t="s">
        <v>28611</v>
      </c>
      <c r="H17649" t="s">
        <v>28612</v>
      </c>
      <c r="I17649" s="200">
        <v>41913</v>
      </c>
      <c r="J17649" s="200">
        <v>42916</v>
      </c>
      <c r="K17649" s="200">
        <v>55153</v>
      </c>
      <c r="L17649" s="200">
        <v>41913</v>
      </c>
      <c r="M17649" s="200">
        <v>42916</v>
      </c>
      <c r="N17649">
        <v>7.3</v>
      </c>
      <c r="O17649">
        <v>7</v>
      </c>
      <c r="P17649">
        <v>1</v>
      </c>
      <c r="Q17649" s="200">
        <v>41913</v>
      </c>
      <c r="R17649" s="200">
        <v>2958465</v>
      </c>
      <c r="S17649" s="200">
        <v>42048</v>
      </c>
    </row>
    <row r="17650" spans="1:19" x14ac:dyDescent="0.25">
      <c r="A17650">
        <v>10028866</v>
      </c>
      <c r="B17650">
        <v>60147258</v>
      </c>
      <c r="C17650">
        <v>110</v>
      </c>
      <c r="D17650" t="s">
        <v>2910</v>
      </c>
      <c r="E17650" t="s">
        <v>2575</v>
      </c>
      <c r="F17650">
        <v>5110</v>
      </c>
      <c r="G17650" t="s">
        <v>4314</v>
      </c>
      <c r="H17650" t="s">
        <v>4193</v>
      </c>
      <c r="I17650" s="200">
        <v>41913</v>
      </c>
      <c r="J17650" s="200">
        <v>42978</v>
      </c>
      <c r="K17650" s="200">
        <v>55153</v>
      </c>
      <c r="L17650" s="200">
        <v>42248</v>
      </c>
      <c r="M17650" s="200">
        <v>42978</v>
      </c>
      <c r="N17650">
        <v>12.1</v>
      </c>
      <c r="O17650">
        <v>12</v>
      </c>
      <c r="P17650">
        <v>3</v>
      </c>
      <c r="Q17650" s="200">
        <v>42248</v>
      </c>
      <c r="R17650" s="200">
        <v>2958465</v>
      </c>
      <c r="S17650" s="200">
        <v>42048</v>
      </c>
    </row>
    <row r="17651" spans="1:19" x14ac:dyDescent="0.25">
      <c r="A17651">
        <v>10028867</v>
      </c>
      <c r="B17651" t="s">
        <v>28613</v>
      </c>
      <c r="C17651">
        <v>110</v>
      </c>
      <c r="D17651" t="s">
        <v>2650</v>
      </c>
      <c r="E17651" t="s">
        <v>2575</v>
      </c>
      <c r="F17651">
        <v>5110</v>
      </c>
      <c r="G17651" t="s">
        <v>4337</v>
      </c>
      <c r="H17651" t="s">
        <v>4193</v>
      </c>
      <c r="I17651" s="200">
        <v>41913</v>
      </c>
      <c r="J17651" s="200">
        <v>42613</v>
      </c>
      <c r="K17651" s="200">
        <v>55153</v>
      </c>
      <c r="L17651" s="200">
        <v>42248</v>
      </c>
      <c r="M17651" s="200">
        <v>42613</v>
      </c>
      <c r="N17651">
        <v>12.1</v>
      </c>
      <c r="O17651">
        <v>12</v>
      </c>
      <c r="P17651">
        <v>3</v>
      </c>
      <c r="Q17651" s="200">
        <v>42248</v>
      </c>
      <c r="R17651" s="200">
        <v>2958465</v>
      </c>
      <c r="S17651" s="200">
        <v>42048</v>
      </c>
    </row>
    <row r="17652" spans="1:19" x14ac:dyDescent="0.25">
      <c r="A17652">
        <v>10028868</v>
      </c>
      <c r="B17652">
        <v>60147386</v>
      </c>
      <c r="C17652">
        <v>984</v>
      </c>
      <c r="D17652" t="s">
        <v>3823</v>
      </c>
      <c r="E17652" t="s">
        <v>2570</v>
      </c>
      <c r="F17652" t="s">
        <v>3796</v>
      </c>
      <c r="G17652" t="s">
        <v>28614</v>
      </c>
      <c r="H17652" t="s">
        <v>28144</v>
      </c>
      <c r="I17652" s="200">
        <v>41914</v>
      </c>
      <c r="J17652" s="200">
        <v>43465</v>
      </c>
      <c r="K17652" s="200">
        <v>55153</v>
      </c>
      <c r="L17652" s="200">
        <v>41944</v>
      </c>
      <c r="M17652" s="200">
        <v>43465</v>
      </c>
      <c r="N17652">
        <v>1.3</v>
      </c>
      <c r="O17652">
        <v>1</v>
      </c>
      <c r="P17652">
        <v>3</v>
      </c>
      <c r="Q17652" s="200">
        <v>41944</v>
      </c>
      <c r="R17652" s="200">
        <v>2958465</v>
      </c>
      <c r="S17652" s="200">
        <v>42048</v>
      </c>
    </row>
    <row r="17653" spans="1:19" x14ac:dyDescent="0.25">
      <c r="A17653">
        <v>10028869</v>
      </c>
      <c r="B17653">
        <v>60147398</v>
      </c>
      <c r="C17653">
        <v>296</v>
      </c>
      <c r="D17653" t="s">
        <v>3803</v>
      </c>
      <c r="E17653" t="s">
        <v>2570</v>
      </c>
      <c r="F17653" t="s">
        <v>3793</v>
      </c>
      <c r="G17653" t="s">
        <v>28615</v>
      </c>
      <c r="H17653" t="s">
        <v>28616</v>
      </c>
      <c r="I17653" s="200">
        <v>41914</v>
      </c>
      <c r="J17653" s="200">
        <v>43039</v>
      </c>
      <c r="K17653" s="200">
        <v>55153</v>
      </c>
      <c r="L17653" s="200">
        <v>41944</v>
      </c>
      <c r="M17653" s="200">
        <v>43039</v>
      </c>
      <c r="N17653">
        <v>8.1</v>
      </c>
      <c r="O17653">
        <v>8</v>
      </c>
      <c r="P17653">
        <v>2</v>
      </c>
      <c r="Q17653" s="200">
        <v>41944</v>
      </c>
      <c r="R17653" s="200">
        <v>2958465</v>
      </c>
      <c r="S17653" s="200">
        <v>42048</v>
      </c>
    </row>
    <row r="17654" spans="1:19" x14ac:dyDescent="0.25">
      <c r="A17654">
        <v>10028870</v>
      </c>
      <c r="B17654">
        <v>60147428</v>
      </c>
      <c r="C17654">
        <v>110</v>
      </c>
      <c r="D17654" t="s">
        <v>2650</v>
      </c>
      <c r="E17654" t="s">
        <v>2575</v>
      </c>
      <c r="F17654">
        <v>1210</v>
      </c>
      <c r="G17654" t="s">
        <v>4346</v>
      </c>
      <c r="H17654" t="s">
        <v>4141</v>
      </c>
      <c r="I17654" s="200">
        <v>41914</v>
      </c>
      <c r="J17654" s="200">
        <v>42613</v>
      </c>
      <c r="K17654" s="200">
        <v>55153</v>
      </c>
      <c r="L17654" s="200">
        <v>42248</v>
      </c>
      <c r="M17654" s="200">
        <v>42613</v>
      </c>
      <c r="N17654">
        <v>2.1</v>
      </c>
      <c r="O17654">
        <v>2</v>
      </c>
      <c r="P17654">
        <v>3</v>
      </c>
      <c r="Q17654" s="200">
        <v>42248</v>
      </c>
      <c r="R17654" s="200">
        <v>2958465</v>
      </c>
      <c r="S17654" s="200">
        <v>42048</v>
      </c>
    </row>
    <row r="17655" spans="1:19" x14ac:dyDescent="0.25">
      <c r="A17655">
        <v>10028871</v>
      </c>
      <c r="B17655" t="s">
        <v>28617</v>
      </c>
      <c r="C17655">
        <v>110</v>
      </c>
      <c r="D17655" t="s">
        <v>2910</v>
      </c>
      <c r="E17655" t="s">
        <v>2575</v>
      </c>
      <c r="F17655">
        <v>1210</v>
      </c>
      <c r="G17655" t="s">
        <v>4321</v>
      </c>
      <c r="H17655" t="s">
        <v>4141</v>
      </c>
      <c r="I17655" s="200">
        <v>41914</v>
      </c>
      <c r="J17655" s="200">
        <v>42978</v>
      </c>
      <c r="K17655" s="200">
        <v>55153</v>
      </c>
      <c r="L17655" s="200">
        <v>42248</v>
      </c>
      <c r="M17655" s="200">
        <v>42978</v>
      </c>
      <c r="N17655">
        <v>2.1</v>
      </c>
      <c r="O17655">
        <v>2</v>
      </c>
      <c r="P17655">
        <v>3</v>
      </c>
      <c r="Q17655" s="200">
        <v>42248</v>
      </c>
      <c r="R17655" s="200">
        <v>2958465</v>
      </c>
      <c r="S17655" s="200">
        <v>42048</v>
      </c>
    </row>
    <row r="17656" spans="1:19" x14ac:dyDescent="0.25">
      <c r="A17656">
        <v>10028872</v>
      </c>
      <c r="B17656">
        <v>60147441</v>
      </c>
      <c r="C17656">
        <v>110</v>
      </c>
      <c r="D17656" t="s">
        <v>2650</v>
      </c>
      <c r="E17656" t="s">
        <v>2575</v>
      </c>
      <c r="F17656">
        <v>1210</v>
      </c>
      <c r="G17656" t="s">
        <v>28618</v>
      </c>
      <c r="H17656" t="s">
        <v>28619</v>
      </c>
      <c r="I17656" s="200">
        <v>41914</v>
      </c>
      <c r="J17656" s="200">
        <v>42613</v>
      </c>
      <c r="K17656" s="200">
        <v>55153</v>
      </c>
      <c r="L17656" s="200">
        <v>42248</v>
      </c>
      <c r="M17656" s="200">
        <v>42613</v>
      </c>
      <c r="N17656">
        <v>2.1</v>
      </c>
      <c r="O17656">
        <v>2</v>
      </c>
      <c r="P17656">
        <v>3</v>
      </c>
      <c r="Q17656" s="200">
        <v>42248</v>
      </c>
      <c r="R17656" s="200">
        <v>2958465</v>
      </c>
      <c r="S17656" s="200">
        <v>42048</v>
      </c>
    </row>
    <row r="17657" spans="1:19" x14ac:dyDescent="0.25">
      <c r="A17657">
        <v>10028873</v>
      </c>
      <c r="B17657">
        <v>60147453</v>
      </c>
      <c r="C17657">
        <v>110</v>
      </c>
      <c r="D17657" t="s">
        <v>2910</v>
      </c>
      <c r="E17657" t="s">
        <v>2575</v>
      </c>
      <c r="F17657">
        <v>1210</v>
      </c>
      <c r="G17657" t="s">
        <v>28620</v>
      </c>
      <c r="H17657" t="s">
        <v>28619</v>
      </c>
      <c r="I17657" s="200">
        <v>41914</v>
      </c>
      <c r="J17657" s="200">
        <v>42978</v>
      </c>
      <c r="K17657" s="200">
        <v>55153</v>
      </c>
      <c r="L17657" s="200">
        <v>42248</v>
      </c>
      <c r="M17657" s="200">
        <v>42978</v>
      </c>
      <c r="N17657">
        <v>2.1</v>
      </c>
      <c r="O17657">
        <v>2</v>
      </c>
      <c r="P17657">
        <v>3</v>
      </c>
      <c r="Q17657" s="200">
        <v>42248</v>
      </c>
      <c r="R17657" s="200">
        <v>2958465</v>
      </c>
      <c r="S17657" s="200">
        <v>42048</v>
      </c>
    </row>
    <row r="17658" spans="1:19" x14ac:dyDescent="0.25">
      <c r="A17658">
        <v>10028874</v>
      </c>
      <c r="B17658">
        <v>60147465</v>
      </c>
      <c r="C17658">
        <v>111</v>
      </c>
      <c r="D17658" t="s">
        <v>2650</v>
      </c>
      <c r="E17658" t="s">
        <v>2575</v>
      </c>
      <c r="F17658">
        <v>1210</v>
      </c>
      <c r="G17658" t="s">
        <v>28621</v>
      </c>
      <c r="H17658" t="s">
        <v>4205</v>
      </c>
      <c r="I17658" s="200">
        <v>41914</v>
      </c>
      <c r="J17658" s="200">
        <v>43830</v>
      </c>
      <c r="K17658" s="200">
        <v>44439</v>
      </c>
      <c r="L17658" s="200">
        <v>42248</v>
      </c>
      <c r="M17658" s="200">
        <v>44074</v>
      </c>
      <c r="N17658">
        <v>2.1</v>
      </c>
      <c r="O17658">
        <v>2</v>
      </c>
      <c r="P17658">
        <v>3</v>
      </c>
      <c r="Q17658" s="200">
        <v>42248</v>
      </c>
      <c r="R17658" s="200">
        <v>2958465</v>
      </c>
      <c r="S17658" s="200">
        <v>42075</v>
      </c>
    </row>
    <row r="17659" spans="1:19" x14ac:dyDescent="0.25">
      <c r="A17659">
        <v>10028875</v>
      </c>
      <c r="B17659">
        <v>60147477</v>
      </c>
      <c r="C17659">
        <v>111</v>
      </c>
      <c r="D17659" t="s">
        <v>2910</v>
      </c>
      <c r="E17659" t="s">
        <v>2575</v>
      </c>
      <c r="F17659">
        <v>1210</v>
      </c>
      <c r="G17659" t="s">
        <v>28622</v>
      </c>
      <c r="H17659" t="s">
        <v>4205</v>
      </c>
      <c r="I17659" s="200">
        <v>41914</v>
      </c>
      <c r="J17659" s="200">
        <v>43830</v>
      </c>
      <c r="K17659" s="200">
        <v>44439</v>
      </c>
      <c r="L17659" s="200">
        <v>42248</v>
      </c>
      <c r="M17659" s="200">
        <v>44074</v>
      </c>
      <c r="N17659">
        <v>2.1</v>
      </c>
      <c r="O17659">
        <v>2</v>
      </c>
      <c r="P17659">
        <v>3</v>
      </c>
      <c r="Q17659" s="200">
        <v>42248</v>
      </c>
      <c r="R17659" s="200">
        <v>2958465</v>
      </c>
      <c r="S17659" s="200">
        <v>42075</v>
      </c>
    </row>
    <row r="17660" spans="1:19" x14ac:dyDescent="0.25">
      <c r="A17660">
        <v>10028876</v>
      </c>
      <c r="B17660">
        <v>60147489</v>
      </c>
      <c r="C17660">
        <v>108</v>
      </c>
      <c r="D17660" t="s">
        <v>2910</v>
      </c>
      <c r="E17660" t="s">
        <v>2575</v>
      </c>
      <c r="F17660">
        <v>4890</v>
      </c>
      <c r="G17660" t="s">
        <v>28623</v>
      </c>
      <c r="H17660" t="s">
        <v>3762</v>
      </c>
      <c r="I17660" s="200">
        <v>41914</v>
      </c>
      <c r="J17660" s="200">
        <v>44074</v>
      </c>
      <c r="K17660" s="200">
        <v>55153</v>
      </c>
      <c r="L17660" s="200">
        <v>42248</v>
      </c>
      <c r="M17660" s="200">
        <v>44074</v>
      </c>
      <c r="N17660">
        <v>11.2</v>
      </c>
      <c r="O17660">
        <v>11</v>
      </c>
      <c r="P17660">
        <v>3</v>
      </c>
      <c r="Q17660" s="200">
        <v>42248</v>
      </c>
      <c r="R17660" s="200">
        <v>2958465</v>
      </c>
      <c r="S17660" s="200">
        <v>42048</v>
      </c>
    </row>
    <row r="17661" spans="1:19" x14ac:dyDescent="0.25">
      <c r="A17661">
        <v>10028877</v>
      </c>
      <c r="B17661">
        <v>60147532</v>
      </c>
      <c r="C17661">
        <v>986</v>
      </c>
      <c r="D17661" t="s">
        <v>3840</v>
      </c>
      <c r="E17661" t="s">
        <v>2570</v>
      </c>
      <c r="F17661" t="s">
        <v>4694</v>
      </c>
      <c r="G17661" t="s">
        <v>28624</v>
      </c>
      <c r="H17661" t="s">
        <v>2388</v>
      </c>
      <c r="I17661" s="200">
        <v>41914</v>
      </c>
      <c r="J17661" s="200">
        <v>42825</v>
      </c>
      <c r="K17661" s="200">
        <v>55153</v>
      </c>
      <c r="L17661" s="200">
        <v>41944</v>
      </c>
      <c r="M17661" s="200">
        <v>42825</v>
      </c>
      <c r="N17661">
        <v>15.2</v>
      </c>
      <c r="O17661">
        <v>15</v>
      </c>
      <c r="P17661">
        <v>1</v>
      </c>
      <c r="Q17661" s="200">
        <v>41944</v>
      </c>
      <c r="R17661" s="200">
        <v>2958465</v>
      </c>
      <c r="S17661" s="200">
        <v>42048</v>
      </c>
    </row>
    <row r="17662" spans="1:19" x14ac:dyDescent="0.25">
      <c r="A17662">
        <v>10028878</v>
      </c>
      <c r="B17662">
        <v>60147556</v>
      </c>
      <c r="C17662">
        <v>986</v>
      </c>
      <c r="D17662" t="s">
        <v>3840</v>
      </c>
      <c r="E17662" t="s">
        <v>2570</v>
      </c>
      <c r="F17662" t="s">
        <v>4796</v>
      </c>
      <c r="G17662" t="s">
        <v>28625</v>
      </c>
      <c r="H17662" t="s">
        <v>265</v>
      </c>
      <c r="I17662" s="200">
        <v>41914</v>
      </c>
      <c r="J17662" s="200">
        <v>42825</v>
      </c>
      <c r="K17662" s="200">
        <v>55153</v>
      </c>
      <c r="L17662" s="200">
        <v>41944</v>
      </c>
      <c r="M17662" s="200">
        <v>42825</v>
      </c>
      <c r="N17662">
        <v>15.2</v>
      </c>
      <c r="O17662">
        <v>15</v>
      </c>
      <c r="P17662">
        <v>1</v>
      </c>
      <c r="Q17662" s="200">
        <v>41944</v>
      </c>
      <c r="R17662" s="200">
        <v>2958465</v>
      </c>
      <c r="S17662" s="200">
        <v>42048</v>
      </c>
    </row>
    <row r="17663" spans="1:19" x14ac:dyDescent="0.25">
      <c r="A17663">
        <v>10028879</v>
      </c>
      <c r="B17663">
        <v>60147611</v>
      </c>
      <c r="C17663">
        <v>175</v>
      </c>
      <c r="D17663" t="s">
        <v>3803</v>
      </c>
      <c r="E17663" t="s">
        <v>2570</v>
      </c>
      <c r="F17663" t="s">
        <v>7669</v>
      </c>
      <c r="G17663" t="s">
        <v>28626</v>
      </c>
      <c r="H17663" t="s">
        <v>28627</v>
      </c>
      <c r="I17663" s="200">
        <v>41918</v>
      </c>
      <c r="J17663" s="200">
        <v>43465</v>
      </c>
      <c r="K17663" s="200">
        <v>55153</v>
      </c>
      <c r="L17663" s="200">
        <v>41944</v>
      </c>
      <c r="M17663" s="200">
        <v>43465</v>
      </c>
      <c r="N17663">
        <v>9.3000000000000007</v>
      </c>
      <c r="O17663">
        <v>9</v>
      </c>
      <c r="P17663">
        <v>2</v>
      </c>
      <c r="Q17663" s="200">
        <v>41944</v>
      </c>
      <c r="R17663" s="200">
        <v>2958465</v>
      </c>
      <c r="S17663" s="200">
        <v>42048</v>
      </c>
    </row>
    <row r="17664" spans="1:19" x14ac:dyDescent="0.25">
      <c r="A17664">
        <v>10028880</v>
      </c>
      <c r="B17664">
        <v>60147623</v>
      </c>
      <c r="C17664">
        <v>175</v>
      </c>
      <c r="D17664" t="s">
        <v>3803</v>
      </c>
      <c r="E17664" t="s">
        <v>2570</v>
      </c>
      <c r="F17664" t="s">
        <v>7669</v>
      </c>
      <c r="G17664" t="s">
        <v>28628</v>
      </c>
      <c r="H17664" t="s">
        <v>27687</v>
      </c>
      <c r="I17664" s="200">
        <v>41918</v>
      </c>
      <c r="J17664" s="200">
        <v>43465</v>
      </c>
      <c r="K17664" s="200">
        <v>55153</v>
      </c>
      <c r="L17664" s="200">
        <v>41944</v>
      </c>
      <c r="M17664" s="200">
        <v>43465</v>
      </c>
      <c r="N17664">
        <v>9.3000000000000007</v>
      </c>
      <c r="O17664">
        <v>9</v>
      </c>
      <c r="P17664">
        <v>2</v>
      </c>
      <c r="Q17664" s="200">
        <v>41944</v>
      </c>
      <c r="R17664" s="200">
        <v>2958465</v>
      </c>
      <c r="S17664" s="200">
        <v>42048</v>
      </c>
    </row>
    <row r="17665" spans="1:19" x14ac:dyDescent="0.25">
      <c r="A17665">
        <v>10028881</v>
      </c>
      <c r="B17665">
        <v>60147635</v>
      </c>
      <c r="C17665">
        <v>991</v>
      </c>
      <c r="D17665" t="s">
        <v>3803</v>
      </c>
      <c r="E17665" t="s">
        <v>2570</v>
      </c>
      <c r="F17665" t="s">
        <v>13055</v>
      </c>
      <c r="G17665" t="s">
        <v>28629</v>
      </c>
      <c r="H17665" t="s">
        <v>28593</v>
      </c>
      <c r="I17665" s="200">
        <v>41918</v>
      </c>
      <c r="J17665" s="200">
        <v>43677</v>
      </c>
      <c r="K17665" s="200">
        <v>55153</v>
      </c>
      <c r="L17665" s="200">
        <v>41944</v>
      </c>
      <c r="M17665" s="200">
        <v>43677</v>
      </c>
      <c r="N17665">
        <v>1.2</v>
      </c>
      <c r="O17665">
        <v>1</v>
      </c>
      <c r="P17665">
        <v>2</v>
      </c>
      <c r="Q17665" s="200">
        <v>41944</v>
      </c>
      <c r="R17665" s="200">
        <v>2958465</v>
      </c>
      <c r="S17665" s="200">
        <v>42048</v>
      </c>
    </row>
    <row r="17666" spans="1:19" x14ac:dyDescent="0.25">
      <c r="A17666">
        <v>10028882</v>
      </c>
      <c r="B17666">
        <v>60147647</v>
      </c>
      <c r="C17666">
        <v>970</v>
      </c>
      <c r="D17666" t="s">
        <v>3803</v>
      </c>
      <c r="E17666" t="s">
        <v>2570</v>
      </c>
      <c r="F17666" t="s">
        <v>14455</v>
      </c>
      <c r="G17666" t="s">
        <v>28630</v>
      </c>
      <c r="H17666" t="s">
        <v>28631</v>
      </c>
      <c r="I17666" s="200">
        <v>41918</v>
      </c>
      <c r="J17666" s="200">
        <v>41973</v>
      </c>
      <c r="K17666" s="200">
        <v>41973</v>
      </c>
      <c r="L17666" s="200">
        <v>41944</v>
      </c>
      <c r="M17666" s="200">
        <v>41973</v>
      </c>
      <c r="N17666">
        <v>15.1</v>
      </c>
      <c r="O17666">
        <v>15</v>
      </c>
      <c r="P17666">
        <v>2</v>
      </c>
      <c r="Q17666" s="200">
        <v>41944</v>
      </c>
      <c r="R17666" s="200">
        <v>2958465</v>
      </c>
      <c r="S17666" s="200">
        <v>42048</v>
      </c>
    </row>
    <row r="17667" spans="1:19" x14ac:dyDescent="0.25">
      <c r="A17667">
        <v>10028883</v>
      </c>
      <c r="B17667">
        <v>60147659</v>
      </c>
      <c r="C17667">
        <v>103</v>
      </c>
      <c r="D17667" t="s">
        <v>2650</v>
      </c>
      <c r="E17667" t="s">
        <v>2575</v>
      </c>
      <c r="F17667">
        <v>4410</v>
      </c>
      <c r="G17667" t="s">
        <v>28632</v>
      </c>
      <c r="H17667" t="s">
        <v>28633</v>
      </c>
      <c r="I17667" s="200">
        <v>41918</v>
      </c>
      <c r="J17667" s="200">
        <v>44074</v>
      </c>
      <c r="K17667" s="200">
        <v>55153</v>
      </c>
      <c r="L17667" s="200">
        <v>42248</v>
      </c>
      <c r="M17667" s="200">
        <v>44074</v>
      </c>
      <c r="N17667">
        <v>11.4</v>
      </c>
      <c r="O17667">
        <v>11</v>
      </c>
      <c r="P17667">
        <v>3</v>
      </c>
      <c r="Q17667" s="200">
        <v>42248</v>
      </c>
      <c r="R17667" s="200">
        <v>2958465</v>
      </c>
      <c r="S17667" s="200">
        <v>42118</v>
      </c>
    </row>
    <row r="17668" spans="1:19" x14ac:dyDescent="0.25">
      <c r="A17668">
        <v>10028884</v>
      </c>
      <c r="B17668">
        <v>60147660</v>
      </c>
      <c r="C17668">
        <v>986</v>
      </c>
      <c r="D17668" t="s">
        <v>2828</v>
      </c>
      <c r="E17668" t="s">
        <v>2570</v>
      </c>
      <c r="F17668" t="s">
        <v>2726</v>
      </c>
      <c r="G17668" t="s">
        <v>28634</v>
      </c>
      <c r="H17668" t="s">
        <v>13045</v>
      </c>
      <c r="I17668" s="200">
        <v>41918</v>
      </c>
      <c r="J17668" s="200">
        <v>42613</v>
      </c>
      <c r="K17668" s="200">
        <v>55153</v>
      </c>
      <c r="L17668" s="200">
        <v>41944</v>
      </c>
      <c r="M17668" s="200">
        <v>42613</v>
      </c>
      <c r="N17668">
        <v>1.3</v>
      </c>
      <c r="O17668">
        <v>1</v>
      </c>
      <c r="P17668">
        <v>3</v>
      </c>
      <c r="Q17668" s="200">
        <v>41944</v>
      </c>
      <c r="R17668" s="200">
        <v>2958465</v>
      </c>
      <c r="S17668" s="200">
        <v>42048</v>
      </c>
    </row>
    <row r="17669" spans="1:19" x14ac:dyDescent="0.25">
      <c r="A17669">
        <v>10028885</v>
      </c>
      <c r="B17669">
        <v>60147672</v>
      </c>
      <c r="C17669">
        <v>103</v>
      </c>
      <c r="D17669" t="s">
        <v>2910</v>
      </c>
      <c r="E17669" t="s">
        <v>2575</v>
      </c>
      <c r="F17669">
        <v>4410</v>
      </c>
      <c r="G17669" t="s">
        <v>28635</v>
      </c>
      <c r="H17669" t="s">
        <v>28633</v>
      </c>
      <c r="I17669" s="200">
        <v>41918</v>
      </c>
      <c r="J17669" s="200">
        <v>44074</v>
      </c>
      <c r="K17669" s="200">
        <v>55153</v>
      </c>
      <c r="L17669" s="200">
        <v>42248</v>
      </c>
      <c r="M17669" s="200">
        <v>44074</v>
      </c>
      <c r="N17669">
        <v>11.4</v>
      </c>
      <c r="O17669">
        <v>11</v>
      </c>
      <c r="P17669">
        <v>3</v>
      </c>
      <c r="Q17669" s="200">
        <v>42248</v>
      </c>
      <c r="R17669" s="200">
        <v>2958465</v>
      </c>
      <c r="S17669" s="200">
        <v>42118</v>
      </c>
    </row>
    <row r="17670" spans="1:19" x14ac:dyDescent="0.25">
      <c r="A17670">
        <v>10028886</v>
      </c>
      <c r="B17670">
        <v>60147684</v>
      </c>
      <c r="C17670">
        <v>986</v>
      </c>
      <c r="D17670" t="s">
        <v>3803</v>
      </c>
      <c r="E17670" t="s">
        <v>2570</v>
      </c>
      <c r="F17670" t="s">
        <v>4796</v>
      </c>
      <c r="G17670" t="s">
        <v>28636</v>
      </c>
      <c r="H17670" t="s">
        <v>28637</v>
      </c>
      <c r="I17670" s="200">
        <v>41918</v>
      </c>
      <c r="J17670" s="200">
        <v>43343</v>
      </c>
      <c r="K17670" s="200">
        <v>55153</v>
      </c>
      <c r="L17670" s="200">
        <v>41944</v>
      </c>
      <c r="M17670" s="200">
        <v>43343</v>
      </c>
      <c r="N17670">
        <v>15.2</v>
      </c>
      <c r="O17670">
        <v>15</v>
      </c>
      <c r="P17670">
        <v>2</v>
      </c>
      <c r="Q17670" s="200">
        <v>41944</v>
      </c>
      <c r="R17670" s="200">
        <v>2958465</v>
      </c>
      <c r="S17670" s="200">
        <v>42048</v>
      </c>
    </row>
    <row r="17671" spans="1:19" x14ac:dyDescent="0.25">
      <c r="A17671">
        <v>10028887</v>
      </c>
      <c r="B17671">
        <v>60147726</v>
      </c>
      <c r="C17671">
        <v>103</v>
      </c>
      <c r="D17671" t="s">
        <v>3406</v>
      </c>
      <c r="E17671" t="s">
        <v>2570</v>
      </c>
      <c r="F17671" t="s">
        <v>16650</v>
      </c>
      <c r="G17671" t="s">
        <v>17371</v>
      </c>
      <c r="H17671" t="s">
        <v>16830</v>
      </c>
      <c r="I17671" s="200">
        <v>41918</v>
      </c>
      <c r="J17671" s="200">
        <v>43100</v>
      </c>
      <c r="K17671" s="200">
        <v>55153</v>
      </c>
      <c r="L17671" s="200">
        <v>41944</v>
      </c>
      <c r="M17671" s="200">
        <v>43100</v>
      </c>
      <c r="N17671">
        <v>5.2</v>
      </c>
      <c r="O17671">
        <v>5</v>
      </c>
      <c r="P17671">
        <v>2</v>
      </c>
      <c r="Q17671" s="200">
        <v>41944</v>
      </c>
      <c r="R17671" s="200">
        <v>2958465</v>
      </c>
      <c r="S17671" s="200">
        <v>42048</v>
      </c>
    </row>
    <row r="17672" spans="1:19" x14ac:dyDescent="0.25">
      <c r="A17672">
        <v>10028888</v>
      </c>
      <c r="B17672" t="s">
        <v>28638</v>
      </c>
      <c r="C17672">
        <v>939</v>
      </c>
      <c r="D17672" t="s">
        <v>3406</v>
      </c>
      <c r="E17672" t="s">
        <v>2570</v>
      </c>
      <c r="F17672" t="s">
        <v>3363</v>
      </c>
      <c r="G17672" t="s">
        <v>28639</v>
      </c>
      <c r="H17672" t="s">
        <v>17156</v>
      </c>
      <c r="I17672" s="200">
        <v>41918</v>
      </c>
      <c r="J17672" s="200">
        <v>42094</v>
      </c>
      <c r="K17672" s="200">
        <v>42825</v>
      </c>
      <c r="L17672" s="200">
        <v>41944</v>
      </c>
      <c r="M17672" s="200">
        <v>42094</v>
      </c>
      <c r="N17672">
        <v>5.2</v>
      </c>
      <c r="O17672">
        <v>5</v>
      </c>
      <c r="P17672">
        <v>2</v>
      </c>
      <c r="Q17672" s="200">
        <v>41944</v>
      </c>
      <c r="R17672" s="200">
        <v>2958465</v>
      </c>
      <c r="S17672" s="200">
        <v>42118</v>
      </c>
    </row>
    <row r="17673" spans="1:19" x14ac:dyDescent="0.25">
      <c r="A17673">
        <v>10028889</v>
      </c>
      <c r="B17673">
        <v>60147829</v>
      </c>
      <c r="C17673">
        <v>110</v>
      </c>
      <c r="D17673" t="s">
        <v>3814</v>
      </c>
      <c r="E17673" t="s">
        <v>2570</v>
      </c>
      <c r="F17673" t="s">
        <v>2583</v>
      </c>
      <c r="G17673" t="s">
        <v>28640</v>
      </c>
      <c r="H17673" t="s">
        <v>28641</v>
      </c>
      <c r="I17673" s="200">
        <v>41920</v>
      </c>
      <c r="J17673" s="200">
        <v>42613</v>
      </c>
      <c r="K17673" s="200">
        <v>55153</v>
      </c>
      <c r="L17673" s="200">
        <v>41944</v>
      </c>
      <c r="M17673" s="200">
        <v>42613</v>
      </c>
      <c r="N17673">
        <v>2.2000000000000002</v>
      </c>
      <c r="O17673">
        <v>2</v>
      </c>
      <c r="P17673">
        <v>3</v>
      </c>
      <c r="Q17673" s="200">
        <v>41944</v>
      </c>
      <c r="R17673" s="200">
        <v>2958465</v>
      </c>
      <c r="S17673" s="200">
        <v>42048</v>
      </c>
    </row>
    <row r="17674" spans="1:19" x14ac:dyDescent="0.25">
      <c r="A17674">
        <v>10028890</v>
      </c>
      <c r="B17674">
        <v>60147830</v>
      </c>
      <c r="C17674">
        <v>110</v>
      </c>
      <c r="D17674" t="s">
        <v>3814</v>
      </c>
      <c r="E17674" t="s">
        <v>2570</v>
      </c>
      <c r="F17674" t="s">
        <v>2583</v>
      </c>
      <c r="G17674" t="s">
        <v>28642</v>
      </c>
      <c r="H17674" t="s">
        <v>28643</v>
      </c>
      <c r="I17674" s="200">
        <v>41920</v>
      </c>
      <c r="J17674" s="200">
        <v>42613</v>
      </c>
      <c r="K17674" s="200">
        <v>55153</v>
      </c>
      <c r="L17674" s="200">
        <v>41944</v>
      </c>
      <c r="M17674" s="200">
        <v>42613</v>
      </c>
      <c r="N17674">
        <v>2.2000000000000002</v>
      </c>
      <c r="O17674">
        <v>2</v>
      </c>
      <c r="P17674">
        <v>3</v>
      </c>
      <c r="Q17674" s="200">
        <v>41944</v>
      </c>
      <c r="R17674" s="200">
        <v>2958465</v>
      </c>
      <c r="S17674" s="200">
        <v>42048</v>
      </c>
    </row>
    <row r="17675" spans="1:19" x14ac:dyDescent="0.25">
      <c r="A17675">
        <v>10028891</v>
      </c>
      <c r="B17675">
        <v>60147842</v>
      </c>
      <c r="C17675">
        <v>955</v>
      </c>
      <c r="D17675" t="s">
        <v>7619</v>
      </c>
      <c r="E17675" t="s">
        <v>2570</v>
      </c>
      <c r="F17675" t="s">
        <v>3304</v>
      </c>
      <c r="G17675" t="s">
        <v>28644</v>
      </c>
      <c r="H17675" t="s">
        <v>411</v>
      </c>
      <c r="I17675" s="200">
        <v>41920</v>
      </c>
      <c r="J17675" s="200">
        <v>42766</v>
      </c>
      <c r="K17675" s="200">
        <v>55153</v>
      </c>
      <c r="L17675" s="200">
        <v>41944</v>
      </c>
      <c r="M17675" s="200">
        <v>42766</v>
      </c>
      <c r="N17675">
        <v>15.2</v>
      </c>
      <c r="O17675">
        <v>15</v>
      </c>
      <c r="P17675">
        <v>1</v>
      </c>
      <c r="Q17675" s="200">
        <v>41944</v>
      </c>
      <c r="R17675" s="200">
        <v>2958465</v>
      </c>
      <c r="S17675" s="200">
        <v>42048</v>
      </c>
    </row>
    <row r="17676" spans="1:19" x14ac:dyDescent="0.25">
      <c r="A17676">
        <v>10028892</v>
      </c>
      <c r="B17676">
        <v>60147854</v>
      </c>
      <c r="C17676">
        <v>180</v>
      </c>
      <c r="D17676" t="s">
        <v>3371</v>
      </c>
      <c r="E17676" t="s">
        <v>2570</v>
      </c>
      <c r="F17676" t="s">
        <v>2959</v>
      </c>
      <c r="G17676" t="s">
        <v>28645</v>
      </c>
      <c r="H17676" t="s">
        <v>28646</v>
      </c>
      <c r="I17676" s="200">
        <v>41921</v>
      </c>
      <c r="J17676" s="200">
        <v>43708</v>
      </c>
      <c r="K17676" s="200">
        <v>55153</v>
      </c>
      <c r="L17676" s="200">
        <v>42005</v>
      </c>
      <c r="M17676" s="200">
        <v>43708</v>
      </c>
      <c r="N17676">
        <v>14.1</v>
      </c>
      <c r="O17676">
        <v>14</v>
      </c>
      <c r="P17676" t="s">
        <v>3371</v>
      </c>
      <c r="Q17676" s="200">
        <v>42005</v>
      </c>
      <c r="R17676" s="200">
        <v>2958465</v>
      </c>
      <c r="S17676" s="200">
        <v>42048</v>
      </c>
    </row>
    <row r="17677" spans="1:19" x14ac:dyDescent="0.25">
      <c r="A17677">
        <v>10028893</v>
      </c>
      <c r="B17677">
        <v>60147866</v>
      </c>
      <c r="C17677">
        <v>180</v>
      </c>
      <c r="D17677" t="s">
        <v>3840</v>
      </c>
      <c r="E17677" t="s">
        <v>2570</v>
      </c>
      <c r="F17677" t="s">
        <v>2959</v>
      </c>
      <c r="G17677" t="s">
        <v>28647</v>
      </c>
      <c r="H17677" t="s">
        <v>2992</v>
      </c>
      <c r="I17677" s="200">
        <v>41921</v>
      </c>
      <c r="J17677" s="200">
        <v>43708</v>
      </c>
      <c r="K17677" s="200">
        <v>55153</v>
      </c>
      <c r="L17677" s="200">
        <v>42005</v>
      </c>
      <c r="M17677" s="200">
        <v>43708</v>
      </c>
      <c r="N17677">
        <v>14.1</v>
      </c>
      <c r="O17677">
        <v>14</v>
      </c>
      <c r="P17677">
        <v>1</v>
      </c>
      <c r="Q17677" s="200">
        <v>42005</v>
      </c>
      <c r="R17677" s="200">
        <v>2958465</v>
      </c>
      <c r="S17677" s="200">
        <v>42048</v>
      </c>
    </row>
    <row r="17678" spans="1:19" x14ac:dyDescent="0.25">
      <c r="A17678">
        <v>10028894</v>
      </c>
      <c r="B17678" t="s">
        <v>28648</v>
      </c>
      <c r="C17678">
        <v>103</v>
      </c>
      <c r="D17678" t="s">
        <v>3406</v>
      </c>
      <c r="E17678" t="s">
        <v>2570</v>
      </c>
      <c r="F17678" t="s">
        <v>28649</v>
      </c>
      <c r="G17678" t="s">
        <v>17356</v>
      </c>
      <c r="H17678" t="s">
        <v>16648</v>
      </c>
      <c r="I17678" s="200">
        <v>41921</v>
      </c>
      <c r="J17678" s="200">
        <v>43220</v>
      </c>
      <c r="K17678" s="200">
        <v>55153</v>
      </c>
      <c r="L17678" s="200">
        <v>41944</v>
      </c>
      <c r="M17678" s="200">
        <v>43220</v>
      </c>
      <c r="N17678">
        <v>5.2</v>
      </c>
      <c r="O17678">
        <v>5</v>
      </c>
      <c r="P17678">
        <v>2</v>
      </c>
      <c r="Q17678" s="200">
        <v>41944</v>
      </c>
      <c r="R17678" s="200">
        <v>2958465</v>
      </c>
      <c r="S17678" s="200">
        <v>42048</v>
      </c>
    </row>
    <row r="17679" spans="1:19" x14ac:dyDescent="0.25">
      <c r="A17679">
        <v>10028895</v>
      </c>
      <c r="B17679">
        <v>60147891</v>
      </c>
      <c r="C17679">
        <v>103</v>
      </c>
      <c r="D17679" t="s">
        <v>4722</v>
      </c>
      <c r="E17679" t="s">
        <v>2575</v>
      </c>
      <c r="F17679">
        <v>5110</v>
      </c>
      <c r="G17679" t="s">
        <v>28650</v>
      </c>
      <c r="H17679" t="s">
        <v>4193</v>
      </c>
      <c r="I17679" s="200">
        <v>41921</v>
      </c>
      <c r="J17679" s="200">
        <v>44074</v>
      </c>
      <c r="K17679" s="200">
        <v>55153</v>
      </c>
      <c r="L17679" s="200">
        <v>42248</v>
      </c>
      <c r="M17679" s="200">
        <v>44074</v>
      </c>
      <c r="N17679">
        <v>12.1</v>
      </c>
      <c r="O17679">
        <v>12</v>
      </c>
      <c r="P17679" t="s">
        <v>2759</v>
      </c>
      <c r="Q17679" s="200">
        <v>42248</v>
      </c>
      <c r="R17679" s="200">
        <v>2958465</v>
      </c>
      <c r="S17679" s="200">
        <v>42048</v>
      </c>
    </row>
    <row r="17680" spans="1:19" x14ac:dyDescent="0.25">
      <c r="A17680">
        <v>10028896</v>
      </c>
      <c r="B17680">
        <v>60147908</v>
      </c>
      <c r="C17680">
        <v>904</v>
      </c>
      <c r="D17680" t="s">
        <v>3814</v>
      </c>
      <c r="E17680" t="s">
        <v>2570</v>
      </c>
      <c r="F17680" t="s">
        <v>2982</v>
      </c>
      <c r="G17680" t="s">
        <v>28651</v>
      </c>
      <c r="H17680" t="s">
        <v>28243</v>
      </c>
      <c r="I17680" s="200">
        <v>41921</v>
      </c>
      <c r="J17680" s="200">
        <v>43646</v>
      </c>
      <c r="K17680" s="200">
        <v>55153</v>
      </c>
      <c r="L17680" s="200">
        <v>41944</v>
      </c>
      <c r="M17680" s="200">
        <v>43646</v>
      </c>
      <c r="N17680">
        <v>14.1</v>
      </c>
      <c r="O17680">
        <v>14</v>
      </c>
      <c r="P17680">
        <v>3</v>
      </c>
      <c r="Q17680" s="200">
        <v>41944</v>
      </c>
      <c r="R17680" s="200">
        <v>2958465</v>
      </c>
      <c r="S17680" s="200">
        <v>42048</v>
      </c>
    </row>
    <row r="17681" spans="1:19" x14ac:dyDescent="0.25">
      <c r="A17681">
        <v>10028897</v>
      </c>
      <c r="B17681">
        <v>60147921</v>
      </c>
      <c r="C17681">
        <v>223</v>
      </c>
      <c r="D17681" t="s">
        <v>4483</v>
      </c>
      <c r="E17681" t="s">
        <v>2570</v>
      </c>
      <c r="F17681" t="s">
        <v>14455</v>
      </c>
      <c r="G17681" t="s">
        <v>28652</v>
      </c>
      <c r="H17681" t="s">
        <v>28653</v>
      </c>
      <c r="I17681" s="200">
        <v>41921</v>
      </c>
      <c r="J17681" s="200">
        <v>42735</v>
      </c>
      <c r="K17681" s="200">
        <v>55153</v>
      </c>
      <c r="L17681" s="200">
        <v>41944</v>
      </c>
      <c r="M17681" s="200">
        <v>42735</v>
      </c>
      <c r="N17681">
        <v>15.1</v>
      </c>
      <c r="O17681">
        <v>15</v>
      </c>
      <c r="P17681">
        <v>4</v>
      </c>
      <c r="Q17681" s="200">
        <v>41944</v>
      </c>
      <c r="R17681" s="200">
        <v>2958465</v>
      </c>
      <c r="S17681" s="200">
        <v>42048</v>
      </c>
    </row>
    <row r="17682" spans="1:19" x14ac:dyDescent="0.25">
      <c r="A17682">
        <v>10028898</v>
      </c>
      <c r="B17682">
        <v>60147933</v>
      </c>
      <c r="C17682">
        <v>103</v>
      </c>
      <c r="D17682" t="s">
        <v>3406</v>
      </c>
      <c r="E17682" t="s">
        <v>2570</v>
      </c>
      <c r="F17682" t="s">
        <v>16650</v>
      </c>
      <c r="G17682" t="s">
        <v>17187</v>
      </c>
      <c r="H17682" t="s">
        <v>16830</v>
      </c>
      <c r="I17682" s="200">
        <v>41921</v>
      </c>
      <c r="J17682" s="200">
        <v>43100</v>
      </c>
      <c r="K17682" s="200">
        <v>55153</v>
      </c>
      <c r="L17682" s="200">
        <v>41944</v>
      </c>
      <c r="M17682" s="200">
        <v>43100</v>
      </c>
      <c r="N17682">
        <v>5.2</v>
      </c>
      <c r="O17682">
        <v>5</v>
      </c>
      <c r="P17682">
        <v>2</v>
      </c>
      <c r="Q17682" s="200">
        <v>41944</v>
      </c>
      <c r="R17682" s="200">
        <v>2958465</v>
      </c>
      <c r="S17682" s="200">
        <v>42048</v>
      </c>
    </row>
    <row r="17683" spans="1:19" x14ac:dyDescent="0.25">
      <c r="A17683">
        <v>10028899</v>
      </c>
      <c r="B17683">
        <v>60147945</v>
      </c>
      <c r="C17683">
        <v>980</v>
      </c>
      <c r="D17683" t="s">
        <v>3411</v>
      </c>
      <c r="E17683" t="s">
        <v>2570</v>
      </c>
      <c r="F17683" t="s">
        <v>2842</v>
      </c>
      <c r="G17683" t="s">
        <v>28654</v>
      </c>
      <c r="H17683" t="s">
        <v>28655</v>
      </c>
      <c r="I17683" s="200">
        <v>41921</v>
      </c>
      <c r="J17683" s="200">
        <v>43039</v>
      </c>
      <c r="K17683" s="200">
        <v>55153</v>
      </c>
      <c r="L17683" s="200">
        <v>41944</v>
      </c>
      <c r="M17683" s="200">
        <v>43039</v>
      </c>
      <c r="N17683">
        <v>4.0999999999999996</v>
      </c>
      <c r="O17683">
        <v>4</v>
      </c>
      <c r="P17683">
        <v>1</v>
      </c>
      <c r="Q17683" s="200">
        <v>41944</v>
      </c>
      <c r="R17683" s="200">
        <v>2958465</v>
      </c>
      <c r="S17683" s="200">
        <v>42048</v>
      </c>
    </row>
    <row r="17684" spans="1:19" x14ac:dyDescent="0.25">
      <c r="A17684">
        <v>10028900</v>
      </c>
      <c r="B17684">
        <v>60147969</v>
      </c>
      <c r="C17684">
        <v>164</v>
      </c>
      <c r="D17684" t="s">
        <v>4483</v>
      </c>
      <c r="E17684" t="s">
        <v>2570</v>
      </c>
      <c r="F17684" t="s">
        <v>4799</v>
      </c>
      <c r="G17684" t="s">
        <v>28656</v>
      </c>
      <c r="H17684" t="s">
        <v>28657</v>
      </c>
      <c r="I17684" s="200">
        <v>41921</v>
      </c>
      <c r="J17684" s="200">
        <v>43131</v>
      </c>
      <c r="K17684" s="200">
        <v>55153</v>
      </c>
      <c r="L17684" s="200">
        <v>41974</v>
      </c>
      <c r="M17684" s="200">
        <v>43131</v>
      </c>
      <c r="N17684">
        <v>8.1</v>
      </c>
      <c r="O17684">
        <v>8</v>
      </c>
      <c r="P17684">
        <v>4</v>
      </c>
      <c r="Q17684" s="200">
        <v>41974</v>
      </c>
      <c r="R17684" s="200">
        <v>2958465</v>
      </c>
      <c r="S17684" s="200">
        <v>42048</v>
      </c>
    </row>
    <row r="17685" spans="1:19" x14ac:dyDescent="0.25">
      <c r="A17685">
        <v>10028901</v>
      </c>
      <c r="B17685">
        <v>60147970</v>
      </c>
      <c r="C17685">
        <v>164</v>
      </c>
      <c r="D17685" t="s">
        <v>3803</v>
      </c>
      <c r="E17685" t="s">
        <v>2570</v>
      </c>
      <c r="F17685" t="s">
        <v>4796</v>
      </c>
      <c r="G17685" t="s">
        <v>28658</v>
      </c>
      <c r="H17685" t="s">
        <v>265</v>
      </c>
      <c r="I17685" s="200">
        <v>41921</v>
      </c>
      <c r="J17685" s="200">
        <v>42978</v>
      </c>
      <c r="K17685" s="200">
        <v>55153</v>
      </c>
      <c r="L17685" s="200">
        <v>41974</v>
      </c>
      <c r="M17685" s="200">
        <v>42978</v>
      </c>
      <c r="N17685">
        <v>15.2</v>
      </c>
      <c r="O17685">
        <v>15</v>
      </c>
      <c r="P17685">
        <v>2</v>
      </c>
      <c r="Q17685" s="200">
        <v>41974</v>
      </c>
      <c r="R17685" s="200">
        <v>2958465</v>
      </c>
      <c r="S17685" s="200">
        <v>42048</v>
      </c>
    </row>
    <row r="17686" spans="1:19" x14ac:dyDescent="0.25">
      <c r="A17686">
        <v>10028902</v>
      </c>
      <c r="B17686">
        <v>60147994</v>
      </c>
      <c r="C17686">
        <v>110</v>
      </c>
      <c r="D17686" t="s">
        <v>2910</v>
      </c>
      <c r="E17686" t="s">
        <v>2575</v>
      </c>
      <c r="F17686">
        <v>4410</v>
      </c>
      <c r="G17686" t="s">
        <v>4054</v>
      </c>
      <c r="H17686" t="s">
        <v>3928</v>
      </c>
      <c r="I17686" s="200">
        <v>41922</v>
      </c>
      <c r="J17686" s="200">
        <v>42978</v>
      </c>
      <c r="K17686" s="200">
        <v>55153</v>
      </c>
      <c r="L17686" s="200">
        <v>42248</v>
      </c>
      <c r="M17686" s="200">
        <v>42978</v>
      </c>
      <c r="N17686">
        <v>11.4</v>
      </c>
      <c r="O17686">
        <v>11</v>
      </c>
      <c r="P17686">
        <v>3</v>
      </c>
      <c r="Q17686" s="200">
        <v>42248</v>
      </c>
      <c r="R17686" s="200">
        <v>2958465</v>
      </c>
      <c r="S17686" s="200">
        <v>42048</v>
      </c>
    </row>
    <row r="17687" spans="1:19" x14ac:dyDescent="0.25">
      <c r="A17687">
        <v>10028903</v>
      </c>
      <c r="B17687">
        <v>60148019</v>
      </c>
      <c r="C17687">
        <v>110</v>
      </c>
      <c r="D17687" t="s">
        <v>2650</v>
      </c>
      <c r="E17687" t="s">
        <v>2575</v>
      </c>
      <c r="F17687">
        <v>4410</v>
      </c>
      <c r="G17687" t="s">
        <v>4093</v>
      </c>
      <c r="H17687" t="s">
        <v>3928</v>
      </c>
      <c r="I17687" s="200">
        <v>41922</v>
      </c>
      <c r="J17687" s="200">
        <v>42613</v>
      </c>
      <c r="K17687" s="200">
        <v>55153</v>
      </c>
      <c r="L17687" s="200">
        <v>42248</v>
      </c>
      <c r="M17687" s="200">
        <v>42613</v>
      </c>
      <c r="N17687">
        <v>11.4</v>
      </c>
      <c r="O17687">
        <v>11</v>
      </c>
      <c r="P17687">
        <v>3</v>
      </c>
      <c r="Q17687" s="200">
        <v>42248</v>
      </c>
      <c r="R17687" s="200">
        <v>2958465</v>
      </c>
      <c r="S17687" s="200">
        <v>42048</v>
      </c>
    </row>
    <row r="17688" spans="1:19" x14ac:dyDescent="0.25">
      <c r="A17688">
        <v>10028904</v>
      </c>
      <c r="B17688">
        <v>60148251</v>
      </c>
      <c r="C17688">
        <v>987</v>
      </c>
      <c r="D17688" t="s">
        <v>3803</v>
      </c>
      <c r="E17688" t="s">
        <v>2570</v>
      </c>
      <c r="F17688" t="s">
        <v>3831</v>
      </c>
      <c r="G17688" t="s">
        <v>28659</v>
      </c>
      <c r="H17688" t="s">
        <v>28660</v>
      </c>
      <c r="I17688" s="200">
        <v>41925</v>
      </c>
      <c r="J17688" s="200">
        <v>43100</v>
      </c>
      <c r="K17688" s="200">
        <v>55153</v>
      </c>
      <c r="L17688" s="200">
        <v>41944</v>
      </c>
      <c r="M17688" s="200">
        <v>43100</v>
      </c>
      <c r="N17688">
        <v>15.4</v>
      </c>
      <c r="O17688">
        <v>15</v>
      </c>
      <c r="P17688">
        <v>2</v>
      </c>
      <c r="Q17688" s="200">
        <v>41944</v>
      </c>
      <c r="R17688" s="200">
        <v>2958465</v>
      </c>
      <c r="S17688" s="200">
        <v>42058</v>
      </c>
    </row>
    <row r="17689" spans="1:19" x14ac:dyDescent="0.25">
      <c r="A17689">
        <v>10028905</v>
      </c>
      <c r="B17689">
        <v>60148263</v>
      </c>
      <c r="C17689">
        <v>987</v>
      </c>
      <c r="D17689" t="s">
        <v>3406</v>
      </c>
      <c r="E17689" t="s">
        <v>2570</v>
      </c>
      <c r="F17689" t="s">
        <v>3831</v>
      </c>
      <c r="G17689" t="s">
        <v>28661</v>
      </c>
      <c r="H17689" t="s">
        <v>28662</v>
      </c>
      <c r="I17689" s="200">
        <v>41925</v>
      </c>
      <c r="J17689" s="200">
        <v>43100</v>
      </c>
      <c r="K17689" s="200">
        <v>55153</v>
      </c>
      <c r="L17689" s="200">
        <v>41944</v>
      </c>
      <c r="M17689" s="200">
        <v>43100</v>
      </c>
      <c r="N17689">
        <v>15.4</v>
      </c>
      <c r="O17689">
        <v>15</v>
      </c>
      <c r="P17689">
        <v>2</v>
      </c>
      <c r="Q17689" s="200">
        <v>41944</v>
      </c>
      <c r="R17689" s="200">
        <v>2958465</v>
      </c>
      <c r="S17689" s="200">
        <v>42058</v>
      </c>
    </row>
    <row r="17690" spans="1:19" x14ac:dyDescent="0.25">
      <c r="A17690">
        <v>10028906</v>
      </c>
      <c r="B17690">
        <v>60148275</v>
      </c>
      <c r="C17690">
        <v>987</v>
      </c>
      <c r="D17690" t="s">
        <v>3814</v>
      </c>
      <c r="E17690" t="s">
        <v>2570</v>
      </c>
      <c r="F17690" t="s">
        <v>3831</v>
      </c>
      <c r="G17690" t="s">
        <v>28663</v>
      </c>
      <c r="H17690" t="s">
        <v>28660</v>
      </c>
      <c r="I17690" s="200">
        <v>41925</v>
      </c>
      <c r="J17690" s="200">
        <v>43100</v>
      </c>
      <c r="K17690" s="200">
        <v>55153</v>
      </c>
      <c r="L17690" s="200">
        <v>41944</v>
      </c>
      <c r="M17690" s="200">
        <v>43100</v>
      </c>
      <c r="N17690">
        <v>15.4</v>
      </c>
      <c r="O17690">
        <v>15</v>
      </c>
      <c r="P17690">
        <v>3</v>
      </c>
      <c r="Q17690" s="200">
        <v>41944</v>
      </c>
      <c r="R17690" s="200">
        <v>2958465</v>
      </c>
      <c r="S17690" s="200">
        <v>42058</v>
      </c>
    </row>
    <row r="17691" spans="1:19" x14ac:dyDescent="0.25">
      <c r="A17691">
        <v>10028907</v>
      </c>
      <c r="B17691">
        <v>60148287</v>
      </c>
      <c r="C17691">
        <v>987</v>
      </c>
      <c r="D17691" t="s">
        <v>2828</v>
      </c>
      <c r="E17691" t="s">
        <v>2570</v>
      </c>
      <c r="F17691" t="s">
        <v>3831</v>
      </c>
      <c r="G17691" t="s">
        <v>28664</v>
      </c>
      <c r="H17691" t="s">
        <v>28662</v>
      </c>
      <c r="I17691" s="200">
        <v>41925</v>
      </c>
      <c r="J17691" s="200">
        <v>43100</v>
      </c>
      <c r="K17691" s="200">
        <v>55153</v>
      </c>
      <c r="L17691" s="200">
        <v>41944</v>
      </c>
      <c r="M17691" s="200">
        <v>43100</v>
      </c>
      <c r="N17691">
        <v>15.4</v>
      </c>
      <c r="O17691">
        <v>15</v>
      </c>
      <c r="P17691">
        <v>3</v>
      </c>
      <c r="Q17691" s="200">
        <v>41944</v>
      </c>
      <c r="R17691" s="200">
        <v>2958465</v>
      </c>
      <c r="S17691" s="200">
        <v>42058</v>
      </c>
    </row>
    <row r="17692" spans="1:19" x14ac:dyDescent="0.25">
      <c r="A17692">
        <v>10028908</v>
      </c>
      <c r="B17692">
        <v>60148299</v>
      </c>
      <c r="C17692">
        <v>987</v>
      </c>
      <c r="D17692" t="s">
        <v>3803</v>
      </c>
      <c r="E17692" t="s">
        <v>2570</v>
      </c>
      <c r="F17692" t="s">
        <v>3831</v>
      </c>
      <c r="G17692" t="s">
        <v>28665</v>
      </c>
      <c r="H17692" t="s">
        <v>28662</v>
      </c>
      <c r="I17692" s="200">
        <v>41925</v>
      </c>
      <c r="J17692" s="200">
        <v>43100</v>
      </c>
      <c r="K17692" s="200">
        <v>55153</v>
      </c>
      <c r="L17692" s="200">
        <v>41944</v>
      </c>
      <c r="M17692" s="200">
        <v>43100</v>
      </c>
      <c r="N17692">
        <v>15.4</v>
      </c>
      <c r="O17692">
        <v>15</v>
      </c>
      <c r="P17692">
        <v>2</v>
      </c>
      <c r="Q17692" s="200">
        <v>41944</v>
      </c>
      <c r="R17692" s="200">
        <v>2958465</v>
      </c>
      <c r="S17692" s="200">
        <v>42058</v>
      </c>
    </row>
    <row r="17693" spans="1:19" x14ac:dyDescent="0.25">
      <c r="A17693">
        <v>10028909</v>
      </c>
      <c r="B17693">
        <v>60148305</v>
      </c>
      <c r="C17693">
        <v>987</v>
      </c>
      <c r="D17693" t="s">
        <v>3814</v>
      </c>
      <c r="E17693" t="s">
        <v>2570</v>
      </c>
      <c r="F17693" t="s">
        <v>3831</v>
      </c>
      <c r="G17693" t="s">
        <v>28666</v>
      </c>
      <c r="H17693" t="s">
        <v>28662</v>
      </c>
      <c r="I17693" s="200">
        <v>41925</v>
      </c>
      <c r="J17693" s="200">
        <v>43100</v>
      </c>
      <c r="K17693" s="200">
        <v>55153</v>
      </c>
      <c r="L17693" s="200">
        <v>41944</v>
      </c>
      <c r="M17693" s="200">
        <v>43100</v>
      </c>
      <c r="N17693">
        <v>15.4</v>
      </c>
      <c r="O17693">
        <v>15</v>
      </c>
      <c r="P17693">
        <v>3</v>
      </c>
      <c r="Q17693" s="200">
        <v>41944</v>
      </c>
      <c r="R17693" s="200">
        <v>2958465</v>
      </c>
      <c r="S17693" s="200">
        <v>42058</v>
      </c>
    </row>
    <row r="17694" spans="1:19" x14ac:dyDescent="0.25">
      <c r="A17694">
        <v>10028910</v>
      </c>
      <c r="B17694">
        <v>60148342</v>
      </c>
      <c r="C17694">
        <v>159</v>
      </c>
      <c r="D17694" t="s">
        <v>3803</v>
      </c>
      <c r="E17694" t="s">
        <v>2570</v>
      </c>
      <c r="F17694" t="s">
        <v>13099</v>
      </c>
      <c r="G17694" t="s">
        <v>16446</v>
      </c>
      <c r="H17694" t="s">
        <v>16195</v>
      </c>
      <c r="I17694" s="200">
        <v>41925</v>
      </c>
      <c r="J17694" s="200">
        <v>43465</v>
      </c>
      <c r="K17694" s="200">
        <v>55153</v>
      </c>
      <c r="L17694" s="200">
        <v>42005</v>
      </c>
      <c r="M17694" s="200">
        <v>43465</v>
      </c>
      <c r="N17694">
        <v>1.4</v>
      </c>
      <c r="O17694">
        <v>1</v>
      </c>
      <c r="P17694">
        <v>2</v>
      </c>
      <c r="Q17694" s="200">
        <v>42005</v>
      </c>
      <c r="R17694" s="200">
        <v>2958465</v>
      </c>
      <c r="S17694" s="200">
        <v>42058</v>
      </c>
    </row>
    <row r="17695" spans="1:19" x14ac:dyDescent="0.25">
      <c r="A17695">
        <v>10028911</v>
      </c>
      <c r="B17695">
        <v>60148354</v>
      </c>
      <c r="C17695">
        <v>803</v>
      </c>
      <c r="D17695" t="s">
        <v>3411</v>
      </c>
      <c r="E17695" t="s">
        <v>2570</v>
      </c>
      <c r="F17695" t="s">
        <v>3828</v>
      </c>
      <c r="G17695" t="s">
        <v>28667</v>
      </c>
      <c r="H17695" t="s">
        <v>28668</v>
      </c>
      <c r="I17695" s="200">
        <v>41925</v>
      </c>
      <c r="J17695" s="200">
        <v>42613</v>
      </c>
      <c r="K17695" s="200">
        <v>55153</v>
      </c>
      <c r="L17695" s="200">
        <v>41944</v>
      </c>
      <c r="M17695" s="200">
        <v>42613</v>
      </c>
      <c r="N17695">
        <v>6.2</v>
      </c>
      <c r="O17695">
        <v>6</v>
      </c>
      <c r="P17695">
        <v>1</v>
      </c>
      <c r="Q17695" s="200">
        <v>41944</v>
      </c>
      <c r="R17695" s="200">
        <v>2958465</v>
      </c>
      <c r="S17695" s="200">
        <v>42075</v>
      </c>
    </row>
    <row r="17696" spans="1:19" x14ac:dyDescent="0.25">
      <c r="A17696">
        <v>10028912</v>
      </c>
      <c r="B17696">
        <v>60148366</v>
      </c>
      <c r="C17696">
        <v>103</v>
      </c>
      <c r="D17696" t="s">
        <v>4722</v>
      </c>
      <c r="E17696" t="s">
        <v>2575</v>
      </c>
      <c r="F17696">
        <v>5030</v>
      </c>
      <c r="G17696" t="s">
        <v>28669</v>
      </c>
      <c r="H17696" t="s">
        <v>2598</v>
      </c>
      <c r="I17696" s="200">
        <v>41925</v>
      </c>
      <c r="J17696" s="200">
        <v>43708</v>
      </c>
      <c r="K17696" s="200">
        <v>55153</v>
      </c>
      <c r="L17696" s="200">
        <v>42248</v>
      </c>
      <c r="M17696" s="200">
        <v>43708</v>
      </c>
      <c r="N17696">
        <v>12.1</v>
      </c>
      <c r="O17696">
        <v>12</v>
      </c>
      <c r="P17696" t="s">
        <v>2759</v>
      </c>
      <c r="Q17696" s="200">
        <v>42248</v>
      </c>
      <c r="R17696" s="200">
        <v>2958465</v>
      </c>
      <c r="S17696" s="200">
        <v>42058</v>
      </c>
    </row>
    <row r="17697" spans="1:19" x14ac:dyDescent="0.25">
      <c r="A17697">
        <v>10028913</v>
      </c>
      <c r="B17697">
        <v>60148378</v>
      </c>
      <c r="C17697">
        <v>111</v>
      </c>
      <c r="D17697" t="s">
        <v>2650</v>
      </c>
      <c r="E17697" t="s">
        <v>2575</v>
      </c>
      <c r="F17697">
        <v>4850</v>
      </c>
      <c r="G17697" t="s">
        <v>28670</v>
      </c>
      <c r="H17697" t="s">
        <v>3341</v>
      </c>
      <c r="I17697" s="200">
        <v>41925</v>
      </c>
      <c r="J17697" s="200">
        <v>44074</v>
      </c>
      <c r="K17697" s="200">
        <v>44439</v>
      </c>
      <c r="L17697" s="200">
        <v>42248</v>
      </c>
      <c r="M17697" s="200">
        <v>44074</v>
      </c>
      <c r="N17697">
        <v>2.1</v>
      </c>
      <c r="O17697">
        <v>2</v>
      </c>
      <c r="P17697">
        <v>3</v>
      </c>
      <c r="Q17697" s="200">
        <v>42248</v>
      </c>
      <c r="R17697" s="200">
        <v>2958465</v>
      </c>
      <c r="S17697" s="200">
        <v>42058</v>
      </c>
    </row>
    <row r="17698" spans="1:19" x14ac:dyDescent="0.25">
      <c r="A17698">
        <v>10028914</v>
      </c>
      <c r="B17698" t="s">
        <v>28671</v>
      </c>
      <c r="C17698">
        <v>111</v>
      </c>
      <c r="D17698" t="s">
        <v>2910</v>
      </c>
      <c r="E17698" t="s">
        <v>2575</v>
      </c>
      <c r="F17698">
        <v>4850</v>
      </c>
      <c r="G17698" t="s">
        <v>28672</v>
      </c>
      <c r="H17698" t="s">
        <v>3341</v>
      </c>
      <c r="I17698" s="200">
        <v>41925</v>
      </c>
      <c r="J17698" s="200">
        <v>44074</v>
      </c>
      <c r="K17698" s="200">
        <v>44439</v>
      </c>
      <c r="L17698" s="200">
        <v>42248</v>
      </c>
      <c r="M17698" s="200">
        <v>44074</v>
      </c>
      <c r="N17698">
        <v>2.1</v>
      </c>
      <c r="O17698">
        <v>2</v>
      </c>
      <c r="P17698">
        <v>3</v>
      </c>
      <c r="Q17698" s="200">
        <v>42248</v>
      </c>
      <c r="R17698" s="200">
        <v>2958465</v>
      </c>
      <c r="S17698" s="200">
        <v>42058</v>
      </c>
    </row>
    <row r="17699" spans="1:19" x14ac:dyDescent="0.25">
      <c r="A17699">
        <v>10028915</v>
      </c>
      <c r="B17699">
        <v>60148391</v>
      </c>
      <c r="C17699">
        <v>939</v>
      </c>
      <c r="D17699" t="s">
        <v>3406</v>
      </c>
      <c r="E17699" t="s">
        <v>2570</v>
      </c>
      <c r="F17699" t="s">
        <v>5280</v>
      </c>
      <c r="G17699" t="s">
        <v>28673</v>
      </c>
      <c r="H17699" t="s">
        <v>28193</v>
      </c>
      <c r="I17699" s="200">
        <v>41925</v>
      </c>
      <c r="J17699" s="200">
        <v>42766</v>
      </c>
      <c r="K17699" s="200">
        <v>55153</v>
      </c>
      <c r="L17699" s="200">
        <v>41944</v>
      </c>
      <c r="M17699" s="200">
        <v>42766</v>
      </c>
      <c r="N17699">
        <v>5.2</v>
      </c>
      <c r="O17699">
        <v>5</v>
      </c>
      <c r="P17699">
        <v>2</v>
      </c>
      <c r="Q17699" s="200">
        <v>41944</v>
      </c>
      <c r="R17699" s="200">
        <v>2958465</v>
      </c>
      <c r="S17699" s="200">
        <v>42058</v>
      </c>
    </row>
    <row r="17700" spans="1:19" x14ac:dyDescent="0.25">
      <c r="A17700">
        <v>10028916</v>
      </c>
      <c r="B17700">
        <v>60148421</v>
      </c>
      <c r="C17700">
        <v>108</v>
      </c>
      <c r="D17700" t="s">
        <v>3814</v>
      </c>
      <c r="E17700" t="s">
        <v>2575</v>
      </c>
      <c r="F17700">
        <v>2350</v>
      </c>
      <c r="G17700" t="s">
        <v>28674</v>
      </c>
      <c r="H17700" t="s">
        <v>28675</v>
      </c>
      <c r="I17700" s="200">
        <v>41926</v>
      </c>
      <c r="J17700" s="200">
        <v>43343</v>
      </c>
      <c r="K17700" s="200">
        <v>55153</v>
      </c>
      <c r="L17700" s="200">
        <v>41944</v>
      </c>
      <c r="M17700" s="200">
        <v>43343</v>
      </c>
      <c r="N17700">
        <v>2.2000000000000002</v>
      </c>
      <c r="O17700">
        <v>2</v>
      </c>
      <c r="P17700">
        <v>3</v>
      </c>
      <c r="Q17700" s="200">
        <v>41944</v>
      </c>
      <c r="R17700" s="200">
        <v>2958465</v>
      </c>
      <c r="S17700" s="200">
        <v>42058</v>
      </c>
    </row>
    <row r="17701" spans="1:19" x14ac:dyDescent="0.25">
      <c r="A17701">
        <v>10028917</v>
      </c>
      <c r="B17701">
        <v>60148433</v>
      </c>
      <c r="C17701">
        <v>110</v>
      </c>
      <c r="D17701" t="s">
        <v>2650</v>
      </c>
      <c r="E17701" t="s">
        <v>2575</v>
      </c>
      <c r="F17701">
        <v>4010</v>
      </c>
      <c r="G17701" t="s">
        <v>4099</v>
      </c>
      <c r="H17701" t="s">
        <v>4065</v>
      </c>
      <c r="I17701" s="200">
        <v>41926</v>
      </c>
      <c r="J17701" s="200">
        <v>42613</v>
      </c>
      <c r="K17701" s="200">
        <v>55153</v>
      </c>
      <c r="L17701" s="200">
        <v>42248</v>
      </c>
      <c r="M17701" s="200">
        <v>42613</v>
      </c>
      <c r="N17701">
        <v>10.1</v>
      </c>
      <c r="O17701">
        <v>10</v>
      </c>
      <c r="P17701">
        <v>3</v>
      </c>
      <c r="Q17701" s="200">
        <v>42248</v>
      </c>
      <c r="R17701" s="200">
        <v>2958465</v>
      </c>
      <c r="S17701" s="200">
        <v>42058</v>
      </c>
    </row>
    <row r="17702" spans="1:19" x14ac:dyDescent="0.25">
      <c r="A17702">
        <v>10028918</v>
      </c>
      <c r="B17702">
        <v>60148469</v>
      </c>
      <c r="C17702">
        <v>111</v>
      </c>
      <c r="D17702" t="s">
        <v>2650</v>
      </c>
      <c r="E17702" t="s">
        <v>2575</v>
      </c>
      <c r="F17702">
        <v>5030</v>
      </c>
      <c r="G17702" t="s">
        <v>28676</v>
      </c>
      <c r="H17702" t="s">
        <v>2598</v>
      </c>
      <c r="I17702" s="200">
        <v>41926</v>
      </c>
      <c r="J17702" s="200">
        <v>44074</v>
      </c>
      <c r="K17702" s="200">
        <v>44439</v>
      </c>
      <c r="L17702" s="200">
        <v>42248</v>
      </c>
      <c r="M17702" s="200">
        <v>44074</v>
      </c>
      <c r="N17702">
        <v>12.1</v>
      </c>
      <c r="O17702">
        <v>12</v>
      </c>
      <c r="P17702">
        <v>3</v>
      </c>
      <c r="Q17702" s="200">
        <v>42248</v>
      </c>
      <c r="R17702" s="200">
        <v>2958465</v>
      </c>
      <c r="S17702" s="200">
        <v>42058</v>
      </c>
    </row>
    <row r="17703" spans="1:19" x14ac:dyDescent="0.25">
      <c r="A17703">
        <v>10028919</v>
      </c>
      <c r="B17703">
        <v>60148470</v>
      </c>
      <c r="C17703">
        <v>103</v>
      </c>
      <c r="D17703" t="s">
        <v>2650</v>
      </c>
      <c r="E17703" t="s">
        <v>2575</v>
      </c>
      <c r="F17703">
        <v>1210</v>
      </c>
      <c r="G17703" t="s">
        <v>28677</v>
      </c>
      <c r="H17703" t="s">
        <v>4205</v>
      </c>
      <c r="I17703" s="200">
        <v>41926</v>
      </c>
      <c r="J17703" s="200">
        <v>44074</v>
      </c>
      <c r="K17703" s="200">
        <v>55153</v>
      </c>
      <c r="L17703" s="200">
        <v>42248</v>
      </c>
      <c r="M17703" s="200">
        <v>44074</v>
      </c>
      <c r="N17703">
        <v>2.1</v>
      </c>
      <c r="O17703">
        <v>2</v>
      </c>
      <c r="P17703">
        <v>3</v>
      </c>
      <c r="Q17703" s="200">
        <v>42248</v>
      </c>
      <c r="R17703" s="200">
        <v>2958465</v>
      </c>
      <c r="S17703" s="200">
        <v>42118</v>
      </c>
    </row>
    <row r="17704" spans="1:19" x14ac:dyDescent="0.25">
      <c r="A17704">
        <v>10028920</v>
      </c>
      <c r="B17704">
        <v>60148482</v>
      </c>
      <c r="C17704">
        <v>103</v>
      </c>
      <c r="D17704" t="s">
        <v>2910</v>
      </c>
      <c r="E17704" t="s">
        <v>2575</v>
      </c>
      <c r="F17704">
        <v>1210</v>
      </c>
      <c r="G17704" t="s">
        <v>28678</v>
      </c>
      <c r="H17704" t="s">
        <v>4205</v>
      </c>
      <c r="I17704" s="200">
        <v>41926</v>
      </c>
      <c r="J17704" s="200">
        <v>44074</v>
      </c>
      <c r="K17704" s="200">
        <v>55153</v>
      </c>
      <c r="L17704" s="200">
        <v>42248</v>
      </c>
      <c r="M17704" s="200">
        <v>44074</v>
      </c>
      <c r="N17704">
        <v>2.1</v>
      </c>
      <c r="O17704">
        <v>2</v>
      </c>
      <c r="P17704">
        <v>3</v>
      </c>
      <c r="Q17704" s="200">
        <v>42248</v>
      </c>
      <c r="R17704" s="200">
        <v>2958465</v>
      </c>
      <c r="S17704" s="200">
        <v>42118</v>
      </c>
    </row>
    <row r="17705" spans="1:19" x14ac:dyDescent="0.25">
      <c r="A17705">
        <v>10028921</v>
      </c>
      <c r="B17705">
        <v>60148494</v>
      </c>
      <c r="C17705">
        <v>103</v>
      </c>
      <c r="D17705" t="s">
        <v>2650</v>
      </c>
      <c r="E17705" t="s">
        <v>2575</v>
      </c>
      <c r="F17705">
        <v>5030</v>
      </c>
      <c r="G17705" t="s">
        <v>28679</v>
      </c>
      <c r="H17705" t="s">
        <v>2598</v>
      </c>
      <c r="I17705" s="200">
        <v>41926</v>
      </c>
      <c r="J17705" s="200">
        <v>44074</v>
      </c>
      <c r="K17705" s="200">
        <v>55153</v>
      </c>
      <c r="L17705" s="200">
        <v>42248</v>
      </c>
      <c r="M17705" s="200">
        <v>44074</v>
      </c>
      <c r="N17705">
        <v>12.1</v>
      </c>
      <c r="O17705">
        <v>12</v>
      </c>
      <c r="P17705">
        <v>3</v>
      </c>
      <c r="Q17705" s="200">
        <v>42248</v>
      </c>
      <c r="R17705" s="200">
        <v>2958465</v>
      </c>
      <c r="S17705" s="200">
        <v>42118</v>
      </c>
    </row>
    <row r="17706" spans="1:19" x14ac:dyDescent="0.25">
      <c r="A17706">
        <v>10028922</v>
      </c>
      <c r="B17706">
        <v>60148500</v>
      </c>
      <c r="C17706">
        <v>252</v>
      </c>
      <c r="D17706" t="s">
        <v>3803</v>
      </c>
      <c r="E17706" t="s">
        <v>2570</v>
      </c>
      <c r="F17706" t="s">
        <v>10853</v>
      </c>
      <c r="G17706" t="s">
        <v>22527</v>
      </c>
      <c r="H17706" t="s">
        <v>22528</v>
      </c>
      <c r="I17706" s="200">
        <v>41926</v>
      </c>
      <c r="J17706" s="200">
        <v>42735</v>
      </c>
      <c r="K17706" s="200">
        <v>55153</v>
      </c>
      <c r="L17706" s="200">
        <v>41944</v>
      </c>
      <c r="M17706" s="200">
        <v>42735</v>
      </c>
      <c r="N17706">
        <v>7.4</v>
      </c>
      <c r="O17706">
        <v>7</v>
      </c>
      <c r="P17706">
        <v>2</v>
      </c>
      <c r="Q17706" s="200">
        <v>41944</v>
      </c>
      <c r="R17706" s="200">
        <v>2958465</v>
      </c>
      <c r="S17706" s="200">
        <v>42058</v>
      </c>
    </row>
    <row r="17707" spans="1:19" x14ac:dyDescent="0.25">
      <c r="A17707">
        <v>10028923</v>
      </c>
      <c r="B17707">
        <v>60148561</v>
      </c>
      <c r="C17707">
        <v>183</v>
      </c>
      <c r="D17707" t="s">
        <v>3371</v>
      </c>
      <c r="E17707" t="s">
        <v>2570</v>
      </c>
      <c r="F17707" t="s">
        <v>2959</v>
      </c>
      <c r="G17707" t="s">
        <v>28680</v>
      </c>
      <c r="H17707" t="s">
        <v>28681</v>
      </c>
      <c r="I17707" s="200">
        <v>41927</v>
      </c>
      <c r="J17707" s="200">
        <v>43769</v>
      </c>
      <c r="K17707" s="200">
        <v>55153</v>
      </c>
      <c r="L17707" s="200">
        <v>41974</v>
      </c>
      <c r="M17707" s="200">
        <v>43769</v>
      </c>
      <c r="N17707">
        <v>14.1</v>
      </c>
      <c r="O17707">
        <v>14</v>
      </c>
      <c r="P17707" t="s">
        <v>3371</v>
      </c>
      <c r="Q17707" s="200">
        <v>41944</v>
      </c>
      <c r="R17707" s="200">
        <v>2958465</v>
      </c>
      <c r="S17707" s="200">
        <v>42075</v>
      </c>
    </row>
    <row r="17708" spans="1:19" x14ac:dyDescent="0.25">
      <c r="A17708">
        <v>10028924</v>
      </c>
      <c r="B17708">
        <v>60148573</v>
      </c>
      <c r="C17708">
        <v>103</v>
      </c>
      <c r="D17708" t="s">
        <v>3814</v>
      </c>
      <c r="E17708" t="s">
        <v>2575</v>
      </c>
      <c r="F17708">
        <v>2350</v>
      </c>
      <c r="G17708" t="s">
        <v>28682</v>
      </c>
      <c r="H17708" t="s">
        <v>28683</v>
      </c>
      <c r="I17708" s="200">
        <v>41927</v>
      </c>
      <c r="J17708" s="200">
        <v>43708</v>
      </c>
      <c r="K17708" s="200">
        <v>55153</v>
      </c>
      <c r="L17708" s="200">
        <v>41944</v>
      </c>
      <c r="M17708" s="200">
        <v>43708</v>
      </c>
      <c r="N17708">
        <v>2.2000000000000002</v>
      </c>
      <c r="O17708">
        <v>2</v>
      </c>
      <c r="P17708">
        <v>3</v>
      </c>
      <c r="Q17708" s="200">
        <v>41944</v>
      </c>
      <c r="R17708" s="200">
        <v>2958465</v>
      </c>
      <c r="S17708" s="200">
        <v>42058</v>
      </c>
    </row>
    <row r="17709" spans="1:19" x14ac:dyDescent="0.25">
      <c r="A17709">
        <v>10028925</v>
      </c>
      <c r="B17709">
        <v>60148627</v>
      </c>
      <c r="C17709">
        <v>181</v>
      </c>
      <c r="D17709" t="s">
        <v>3411</v>
      </c>
      <c r="E17709" t="s">
        <v>2570</v>
      </c>
      <c r="F17709" t="s">
        <v>2760</v>
      </c>
      <c r="G17709" t="s">
        <v>28684</v>
      </c>
      <c r="H17709" t="s">
        <v>6509</v>
      </c>
      <c r="I17709" s="200">
        <v>41929</v>
      </c>
      <c r="J17709" s="200">
        <v>42947</v>
      </c>
      <c r="K17709" s="200">
        <v>55153</v>
      </c>
      <c r="L17709" s="200">
        <v>41944</v>
      </c>
      <c r="M17709" s="200">
        <v>42947</v>
      </c>
      <c r="N17709">
        <v>14.1</v>
      </c>
      <c r="O17709">
        <v>14</v>
      </c>
      <c r="P17709">
        <v>1</v>
      </c>
      <c r="Q17709" s="200">
        <v>41944</v>
      </c>
      <c r="R17709" s="200">
        <v>2958465</v>
      </c>
      <c r="S17709" s="200">
        <v>42058</v>
      </c>
    </row>
    <row r="17710" spans="1:19" x14ac:dyDescent="0.25">
      <c r="A17710">
        <v>10028926</v>
      </c>
      <c r="B17710">
        <v>60148639</v>
      </c>
      <c r="C17710">
        <v>181</v>
      </c>
      <c r="D17710" t="s">
        <v>3371</v>
      </c>
      <c r="E17710" t="s">
        <v>2570</v>
      </c>
      <c r="F17710" t="s">
        <v>2760</v>
      </c>
      <c r="G17710" t="s">
        <v>28685</v>
      </c>
      <c r="H17710" t="s">
        <v>6509</v>
      </c>
      <c r="I17710" s="200">
        <v>41929</v>
      </c>
      <c r="J17710" s="200">
        <v>42947</v>
      </c>
      <c r="K17710" s="200">
        <v>55153</v>
      </c>
      <c r="L17710" s="200">
        <v>41944</v>
      </c>
      <c r="M17710" s="200">
        <v>42947</v>
      </c>
      <c r="N17710">
        <v>14.1</v>
      </c>
      <c r="O17710">
        <v>14</v>
      </c>
      <c r="P17710" t="s">
        <v>3371</v>
      </c>
      <c r="Q17710" s="200">
        <v>41944</v>
      </c>
      <c r="R17710" s="200">
        <v>2958465</v>
      </c>
      <c r="S17710" s="200">
        <v>42058</v>
      </c>
    </row>
    <row r="17711" spans="1:19" x14ac:dyDescent="0.25">
      <c r="A17711">
        <v>10028927</v>
      </c>
      <c r="B17711">
        <v>60148640</v>
      </c>
      <c r="C17711">
        <v>301</v>
      </c>
      <c r="D17711" t="s">
        <v>3413</v>
      </c>
      <c r="E17711" t="s">
        <v>2570</v>
      </c>
      <c r="F17711" t="s">
        <v>3455</v>
      </c>
      <c r="G17711" t="s">
        <v>28686</v>
      </c>
      <c r="H17711" t="s">
        <v>28687</v>
      </c>
      <c r="I17711" s="200">
        <v>41929</v>
      </c>
      <c r="J17711" s="200">
        <v>42369</v>
      </c>
      <c r="K17711" s="200">
        <v>55153</v>
      </c>
      <c r="L17711" s="200">
        <v>42005</v>
      </c>
      <c r="M17711" s="200">
        <v>42369</v>
      </c>
      <c r="N17711">
        <v>4.2</v>
      </c>
      <c r="O17711">
        <v>4</v>
      </c>
      <c r="P17711">
        <v>2</v>
      </c>
      <c r="Q17711" s="200">
        <v>42005</v>
      </c>
      <c r="R17711" s="200">
        <v>2958465</v>
      </c>
      <c r="S17711" s="200">
        <v>42058</v>
      </c>
    </row>
    <row r="17712" spans="1:19" x14ac:dyDescent="0.25">
      <c r="A17712">
        <v>10028928</v>
      </c>
      <c r="B17712">
        <v>60148688</v>
      </c>
      <c r="C17712">
        <v>108</v>
      </c>
      <c r="D17712" t="s">
        <v>2910</v>
      </c>
      <c r="E17712" t="s">
        <v>2575</v>
      </c>
      <c r="F17712">
        <v>3210</v>
      </c>
      <c r="G17712" t="s">
        <v>28688</v>
      </c>
      <c r="H17712" t="s">
        <v>2862</v>
      </c>
      <c r="I17712" s="200">
        <v>41932</v>
      </c>
      <c r="J17712" s="200">
        <v>44074</v>
      </c>
      <c r="K17712" s="200">
        <v>55153</v>
      </c>
      <c r="L17712" s="200">
        <v>42248</v>
      </c>
      <c r="M17712" s="200">
        <v>44074</v>
      </c>
      <c r="N17712">
        <v>15.3</v>
      </c>
      <c r="O17712">
        <v>15</v>
      </c>
      <c r="P17712">
        <v>3</v>
      </c>
      <c r="Q17712" s="200">
        <v>42248</v>
      </c>
      <c r="R17712" s="200">
        <v>2958465</v>
      </c>
      <c r="S17712" s="200">
        <v>42058</v>
      </c>
    </row>
    <row r="17713" spans="1:19" x14ac:dyDescent="0.25">
      <c r="A17713">
        <v>10028929</v>
      </c>
      <c r="B17713" t="s">
        <v>28689</v>
      </c>
      <c r="C17713">
        <v>108</v>
      </c>
      <c r="D17713" t="s">
        <v>2650</v>
      </c>
      <c r="E17713" t="s">
        <v>2575</v>
      </c>
      <c r="F17713">
        <v>3210</v>
      </c>
      <c r="G17713" t="s">
        <v>28690</v>
      </c>
      <c r="H17713" t="s">
        <v>2862</v>
      </c>
      <c r="I17713" s="200">
        <v>41932</v>
      </c>
      <c r="J17713" s="200">
        <v>44074</v>
      </c>
      <c r="K17713" s="200">
        <v>55153</v>
      </c>
      <c r="L17713" s="200">
        <v>42248</v>
      </c>
      <c r="M17713" s="200">
        <v>44074</v>
      </c>
      <c r="N17713">
        <v>15.3</v>
      </c>
      <c r="O17713">
        <v>15</v>
      </c>
      <c r="P17713">
        <v>3</v>
      </c>
      <c r="Q17713" s="200">
        <v>42248</v>
      </c>
      <c r="R17713" s="200">
        <v>2958465</v>
      </c>
      <c r="S17713" s="200">
        <v>42058</v>
      </c>
    </row>
    <row r="17714" spans="1:19" x14ac:dyDescent="0.25">
      <c r="A17714">
        <v>10028930</v>
      </c>
      <c r="B17714">
        <v>60148706</v>
      </c>
      <c r="C17714">
        <v>108</v>
      </c>
      <c r="D17714" t="s">
        <v>2910</v>
      </c>
      <c r="E17714" t="s">
        <v>2575</v>
      </c>
      <c r="F17714">
        <v>5110</v>
      </c>
      <c r="G17714" t="s">
        <v>28691</v>
      </c>
      <c r="H17714" t="s">
        <v>4193</v>
      </c>
      <c r="I17714" s="200">
        <v>41932</v>
      </c>
      <c r="J17714" s="200">
        <v>44074</v>
      </c>
      <c r="K17714" s="200">
        <v>55153</v>
      </c>
      <c r="L17714" s="200">
        <v>42248</v>
      </c>
      <c r="M17714" s="200">
        <v>44074</v>
      </c>
      <c r="N17714">
        <v>12.1</v>
      </c>
      <c r="O17714">
        <v>12</v>
      </c>
      <c r="P17714">
        <v>3</v>
      </c>
      <c r="Q17714" s="200">
        <v>42248</v>
      </c>
      <c r="R17714" s="200">
        <v>2958465</v>
      </c>
      <c r="S17714" s="200">
        <v>42058</v>
      </c>
    </row>
    <row r="17715" spans="1:19" x14ac:dyDescent="0.25">
      <c r="A17715">
        <v>10028931</v>
      </c>
      <c r="B17715">
        <v>60148718</v>
      </c>
      <c r="C17715">
        <v>108</v>
      </c>
      <c r="D17715" t="s">
        <v>2650</v>
      </c>
      <c r="E17715" t="s">
        <v>2575</v>
      </c>
      <c r="F17715">
        <v>5110</v>
      </c>
      <c r="G17715" t="s">
        <v>28692</v>
      </c>
      <c r="H17715" t="s">
        <v>4193</v>
      </c>
      <c r="I17715" s="200">
        <v>41932</v>
      </c>
      <c r="J17715" s="200">
        <v>44074</v>
      </c>
      <c r="K17715" s="200">
        <v>55153</v>
      </c>
      <c r="L17715" s="200">
        <v>42248</v>
      </c>
      <c r="M17715" s="200">
        <v>44074</v>
      </c>
      <c r="N17715">
        <v>12.1</v>
      </c>
      <c r="O17715">
        <v>12</v>
      </c>
      <c r="P17715">
        <v>3</v>
      </c>
      <c r="Q17715" s="200">
        <v>42248</v>
      </c>
      <c r="R17715" s="200">
        <v>2958465</v>
      </c>
      <c r="S17715" s="200">
        <v>42058</v>
      </c>
    </row>
    <row r="17716" spans="1:19" x14ac:dyDescent="0.25">
      <c r="A17716">
        <v>10028932</v>
      </c>
      <c r="B17716" t="s">
        <v>28693</v>
      </c>
      <c r="C17716">
        <v>110</v>
      </c>
      <c r="D17716" t="s">
        <v>4722</v>
      </c>
      <c r="E17716" t="s">
        <v>2575</v>
      </c>
      <c r="F17716">
        <v>5110</v>
      </c>
      <c r="G17716" t="s">
        <v>28694</v>
      </c>
      <c r="H17716" t="s">
        <v>4193</v>
      </c>
      <c r="I17716" s="200">
        <v>41932</v>
      </c>
      <c r="J17716" s="200">
        <v>42978</v>
      </c>
      <c r="K17716" s="200">
        <v>55153</v>
      </c>
      <c r="L17716" s="200">
        <v>42248</v>
      </c>
      <c r="M17716" s="200">
        <v>42978</v>
      </c>
      <c r="N17716">
        <v>12.1</v>
      </c>
      <c r="O17716">
        <v>12</v>
      </c>
      <c r="P17716" t="s">
        <v>2759</v>
      </c>
      <c r="Q17716" s="200">
        <v>42248</v>
      </c>
      <c r="R17716" s="200">
        <v>2958465</v>
      </c>
      <c r="S17716" s="200">
        <v>42058</v>
      </c>
    </row>
    <row r="17717" spans="1:19" x14ac:dyDescent="0.25">
      <c r="A17717">
        <v>10028933</v>
      </c>
      <c r="B17717">
        <v>60148810</v>
      </c>
      <c r="C17717">
        <v>181</v>
      </c>
      <c r="D17717" t="s">
        <v>3840</v>
      </c>
      <c r="E17717" t="s">
        <v>2570</v>
      </c>
      <c r="F17717" t="s">
        <v>4796</v>
      </c>
      <c r="G17717" t="s">
        <v>28695</v>
      </c>
      <c r="H17717" t="s">
        <v>265</v>
      </c>
      <c r="I17717" s="200">
        <v>41933</v>
      </c>
      <c r="J17717" s="200">
        <v>42978</v>
      </c>
      <c r="K17717" s="200">
        <v>55153</v>
      </c>
      <c r="L17717" s="200">
        <v>42005</v>
      </c>
      <c r="M17717" s="200">
        <v>42978</v>
      </c>
      <c r="N17717">
        <v>15.2</v>
      </c>
      <c r="O17717">
        <v>15</v>
      </c>
      <c r="P17717">
        <v>1</v>
      </c>
      <c r="Q17717" s="200">
        <v>42005</v>
      </c>
      <c r="R17717" s="200">
        <v>2958465</v>
      </c>
      <c r="S17717" s="200">
        <v>42058</v>
      </c>
    </row>
    <row r="17718" spans="1:19" x14ac:dyDescent="0.25">
      <c r="A17718">
        <v>10028934</v>
      </c>
      <c r="B17718">
        <v>60148822</v>
      </c>
      <c r="C17718">
        <v>181</v>
      </c>
      <c r="D17718" t="s">
        <v>3803</v>
      </c>
      <c r="E17718" t="s">
        <v>2570</v>
      </c>
      <c r="F17718" t="s">
        <v>4796</v>
      </c>
      <c r="G17718" t="s">
        <v>28696</v>
      </c>
      <c r="H17718" t="s">
        <v>6728</v>
      </c>
      <c r="I17718" s="200">
        <v>41933</v>
      </c>
      <c r="J17718" s="200">
        <v>42978</v>
      </c>
      <c r="K17718" s="200">
        <v>55153</v>
      </c>
      <c r="L17718" s="200">
        <v>41944</v>
      </c>
      <c r="M17718" s="200">
        <v>42978</v>
      </c>
      <c r="N17718">
        <v>15.2</v>
      </c>
      <c r="O17718">
        <v>15</v>
      </c>
      <c r="P17718">
        <v>2</v>
      </c>
      <c r="Q17718" s="200">
        <v>41944</v>
      </c>
      <c r="R17718" s="200">
        <v>2958465</v>
      </c>
      <c r="S17718" s="200">
        <v>42058</v>
      </c>
    </row>
    <row r="17719" spans="1:19" x14ac:dyDescent="0.25">
      <c r="A17719">
        <v>10028935</v>
      </c>
      <c r="B17719">
        <v>60148834</v>
      </c>
      <c r="C17719">
        <v>181</v>
      </c>
      <c r="D17719" t="s">
        <v>3814</v>
      </c>
      <c r="E17719" t="s">
        <v>2570</v>
      </c>
      <c r="F17719" t="s">
        <v>4796</v>
      </c>
      <c r="G17719" t="s">
        <v>28697</v>
      </c>
      <c r="H17719" t="s">
        <v>265</v>
      </c>
      <c r="I17719" s="200">
        <v>41933</v>
      </c>
      <c r="J17719" s="200">
        <v>42978</v>
      </c>
      <c r="K17719" s="200">
        <v>55153</v>
      </c>
      <c r="L17719" s="200">
        <v>41944</v>
      </c>
      <c r="M17719" s="200">
        <v>42978</v>
      </c>
      <c r="N17719">
        <v>15.2</v>
      </c>
      <c r="O17719">
        <v>15</v>
      </c>
      <c r="P17719">
        <v>3</v>
      </c>
      <c r="Q17719" s="200">
        <v>41944</v>
      </c>
      <c r="R17719" s="200">
        <v>2958465</v>
      </c>
      <c r="S17719" s="200">
        <v>42058</v>
      </c>
    </row>
    <row r="17720" spans="1:19" x14ac:dyDescent="0.25">
      <c r="A17720">
        <v>10028936</v>
      </c>
      <c r="B17720">
        <v>60148858</v>
      </c>
      <c r="C17720">
        <v>296</v>
      </c>
      <c r="D17720" t="s">
        <v>3803</v>
      </c>
      <c r="E17720" t="s">
        <v>2570</v>
      </c>
      <c r="F17720" t="s">
        <v>3793</v>
      </c>
      <c r="G17720" t="s">
        <v>28698</v>
      </c>
      <c r="H17720" t="s">
        <v>796</v>
      </c>
      <c r="I17720" s="200">
        <v>41934</v>
      </c>
      <c r="J17720" s="200">
        <v>42369</v>
      </c>
      <c r="K17720" s="200">
        <v>55153</v>
      </c>
      <c r="L17720" s="200">
        <v>41974</v>
      </c>
      <c r="M17720" s="200">
        <v>42369</v>
      </c>
      <c r="N17720">
        <v>8.1</v>
      </c>
      <c r="O17720">
        <v>8</v>
      </c>
      <c r="P17720">
        <v>2</v>
      </c>
      <c r="Q17720" s="200">
        <v>41974</v>
      </c>
      <c r="R17720" s="200">
        <v>2958465</v>
      </c>
      <c r="S17720" s="200">
        <v>42058</v>
      </c>
    </row>
    <row r="17721" spans="1:19" x14ac:dyDescent="0.25">
      <c r="A17721">
        <v>10028937</v>
      </c>
      <c r="B17721" t="s">
        <v>28699</v>
      </c>
      <c r="C17721">
        <v>296</v>
      </c>
      <c r="D17721" t="s">
        <v>3406</v>
      </c>
      <c r="E17721" t="s">
        <v>2570</v>
      </c>
      <c r="F17721" t="s">
        <v>8078</v>
      </c>
      <c r="G17721" t="s">
        <v>28700</v>
      </c>
      <c r="H17721" t="s">
        <v>298</v>
      </c>
      <c r="I17721" s="200">
        <v>41934</v>
      </c>
      <c r="J17721" s="200">
        <v>42429</v>
      </c>
      <c r="K17721" s="200">
        <v>55153</v>
      </c>
      <c r="L17721" s="200">
        <v>41974</v>
      </c>
      <c r="M17721" s="200">
        <v>42429</v>
      </c>
      <c r="N17721">
        <v>8.1</v>
      </c>
      <c r="O17721">
        <v>8</v>
      </c>
      <c r="P17721">
        <v>2</v>
      </c>
      <c r="Q17721" s="200">
        <v>41974</v>
      </c>
      <c r="R17721" s="200">
        <v>2958465</v>
      </c>
      <c r="S17721" s="200">
        <v>42068</v>
      </c>
    </row>
    <row r="17722" spans="1:19" x14ac:dyDescent="0.25">
      <c r="A17722">
        <v>10028938</v>
      </c>
      <c r="B17722">
        <v>60148871</v>
      </c>
      <c r="C17722">
        <v>296</v>
      </c>
      <c r="D17722" t="s">
        <v>3406</v>
      </c>
      <c r="E17722" t="s">
        <v>2570</v>
      </c>
      <c r="F17722" t="s">
        <v>3118</v>
      </c>
      <c r="G17722" t="s">
        <v>28701</v>
      </c>
      <c r="H17722" t="s">
        <v>28702</v>
      </c>
      <c r="I17722" s="200">
        <v>41934</v>
      </c>
      <c r="J17722" s="200">
        <v>42429</v>
      </c>
      <c r="K17722" s="200">
        <v>55153</v>
      </c>
      <c r="L17722" s="200">
        <v>41974</v>
      </c>
      <c r="M17722" s="200">
        <v>42429</v>
      </c>
      <c r="N17722">
        <v>8.1</v>
      </c>
      <c r="O17722">
        <v>8</v>
      </c>
      <c r="P17722">
        <v>2</v>
      </c>
      <c r="Q17722" s="200">
        <v>41974</v>
      </c>
      <c r="R17722" s="200">
        <v>2958465</v>
      </c>
      <c r="S17722" s="200">
        <v>42068</v>
      </c>
    </row>
    <row r="17723" spans="1:19" x14ac:dyDescent="0.25">
      <c r="A17723">
        <v>10028939</v>
      </c>
      <c r="B17723">
        <v>60148883</v>
      </c>
      <c r="C17723">
        <v>296</v>
      </c>
      <c r="D17723" t="s">
        <v>2828</v>
      </c>
      <c r="E17723" t="s">
        <v>2570</v>
      </c>
      <c r="F17723" t="s">
        <v>2808</v>
      </c>
      <c r="G17723" t="s">
        <v>28703</v>
      </c>
      <c r="H17723" t="s">
        <v>1836</v>
      </c>
      <c r="I17723" s="200">
        <v>41934</v>
      </c>
      <c r="J17723" s="200">
        <v>42369</v>
      </c>
      <c r="K17723" s="200">
        <v>55153</v>
      </c>
      <c r="L17723" s="200">
        <v>41974</v>
      </c>
      <c r="M17723" s="200">
        <v>42369</v>
      </c>
      <c r="N17723">
        <v>8.1</v>
      </c>
      <c r="O17723">
        <v>8</v>
      </c>
      <c r="P17723">
        <v>3</v>
      </c>
      <c r="Q17723" s="200">
        <v>41974</v>
      </c>
      <c r="R17723" s="200">
        <v>2958465</v>
      </c>
      <c r="S17723" s="200">
        <v>42068</v>
      </c>
    </row>
    <row r="17724" spans="1:19" x14ac:dyDescent="0.25">
      <c r="A17724">
        <v>10028940</v>
      </c>
      <c r="B17724">
        <v>60148895</v>
      </c>
      <c r="C17724">
        <v>296</v>
      </c>
      <c r="D17724" t="s">
        <v>2828</v>
      </c>
      <c r="E17724" t="s">
        <v>2570</v>
      </c>
      <c r="F17724" t="s">
        <v>3436</v>
      </c>
      <c r="G17724" t="s">
        <v>28704</v>
      </c>
      <c r="H17724" t="s">
        <v>1246</v>
      </c>
      <c r="I17724" s="200">
        <v>41934</v>
      </c>
      <c r="J17724" s="200">
        <v>42643</v>
      </c>
      <c r="K17724" s="200">
        <v>55153</v>
      </c>
      <c r="L17724" s="200">
        <v>41974</v>
      </c>
      <c r="M17724" s="200">
        <v>42643</v>
      </c>
      <c r="N17724">
        <v>8.1</v>
      </c>
      <c r="O17724">
        <v>8</v>
      </c>
      <c r="P17724">
        <v>3</v>
      </c>
      <c r="Q17724" s="200">
        <v>41974</v>
      </c>
      <c r="R17724" s="200">
        <v>2958465</v>
      </c>
      <c r="S17724" s="200">
        <v>42068</v>
      </c>
    </row>
    <row r="17725" spans="1:19" x14ac:dyDescent="0.25">
      <c r="A17725">
        <v>10028941</v>
      </c>
      <c r="B17725">
        <v>60148913</v>
      </c>
      <c r="C17725">
        <v>108</v>
      </c>
      <c r="D17725" t="s">
        <v>2910</v>
      </c>
      <c r="E17725" t="s">
        <v>2575</v>
      </c>
      <c r="F17725">
        <v>3510</v>
      </c>
      <c r="G17725" t="s">
        <v>28705</v>
      </c>
      <c r="H17725" t="s">
        <v>4117</v>
      </c>
      <c r="I17725" s="200">
        <v>41934</v>
      </c>
      <c r="J17725" s="200">
        <v>44074</v>
      </c>
      <c r="K17725" s="200">
        <v>55153</v>
      </c>
      <c r="L17725" s="200">
        <v>42248</v>
      </c>
      <c r="M17725" s="200">
        <v>44074</v>
      </c>
      <c r="N17725">
        <v>9.1999999999999993</v>
      </c>
      <c r="O17725">
        <v>9</v>
      </c>
      <c r="P17725">
        <v>3</v>
      </c>
      <c r="Q17725" s="200">
        <v>42248</v>
      </c>
      <c r="R17725" s="200">
        <v>2958465</v>
      </c>
      <c r="S17725" s="200">
        <v>42058</v>
      </c>
    </row>
    <row r="17726" spans="1:19" x14ac:dyDescent="0.25">
      <c r="A17726">
        <v>10028942</v>
      </c>
      <c r="B17726">
        <v>60148925</v>
      </c>
      <c r="C17726">
        <v>108</v>
      </c>
      <c r="D17726" t="s">
        <v>2650</v>
      </c>
      <c r="E17726" t="s">
        <v>2575</v>
      </c>
      <c r="F17726">
        <v>3510</v>
      </c>
      <c r="G17726" t="s">
        <v>28706</v>
      </c>
      <c r="H17726" t="s">
        <v>4117</v>
      </c>
      <c r="I17726" s="200">
        <v>41934</v>
      </c>
      <c r="J17726" s="200">
        <v>44074</v>
      </c>
      <c r="K17726" s="200">
        <v>55153</v>
      </c>
      <c r="L17726" s="200">
        <v>42248</v>
      </c>
      <c r="M17726" s="200">
        <v>44074</v>
      </c>
      <c r="N17726">
        <v>9.1999999999999993</v>
      </c>
      <c r="O17726">
        <v>9</v>
      </c>
      <c r="P17726">
        <v>3</v>
      </c>
      <c r="Q17726" s="200">
        <v>42248</v>
      </c>
      <c r="R17726" s="200">
        <v>2958465</v>
      </c>
      <c r="S17726" s="200">
        <v>42058</v>
      </c>
    </row>
    <row r="17727" spans="1:19" x14ac:dyDescent="0.25">
      <c r="A17727">
        <v>10028943</v>
      </c>
      <c r="B17727">
        <v>60148937</v>
      </c>
      <c r="C17727">
        <v>255</v>
      </c>
      <c r="D17727" t="s">
        <v>3803</v>
      </c>
      <c r="E17727" t="s">
        <v>2570</v>
      </c>
      <c r="F17727" t="s">
        <v>2855</v>
      </c>
      <c r="G17727" t="s">
        <v>28707</v>
      </c>
      <c r="H17727" t="s">
        <v>11410</v>
      </c>
      <c r="I17727" s="200">
        <v>41934</v>
      </c>
      <c r="J17727" s="200">
        <v>42978</v>
      </c>
      <c r="K17727" s="200">
        <v>55153</v>
      </c>
      <c r="L17727" s="200">
        <v>41944</v>
      </c>
      <c r="M17727" s="200">
        <v>42978</v>
      </c>
      <c r="N17727">
        <v>3.3</v>
      </c>
      <c r="O17727">
        <v>3</v>
      </c>
      <c r="P17727">
        <v>2</v>
      </c>
      <c r="Q17727" s="200">
        <v>41944</v>
      </c>
      <c r="R17727" s="200">
        <v>2958465</v>
      </c>
      <c r="S17727" s="200">
        <v>42058</v>
      </c>
    </row>
    <row r="17728" spans="1:19" x14ac:dyDescent="0.25">
      <c r="A17728">
        <v>10028944</v>
      </c>
      <c r="B17728">
        <v>60149036</v>
      </c>
      <c r="C17728">
        <v>255</v>
      </c>
      <c r="D17728" t="s">
        <v>3814</v>
      </c>
      <c r="E17728" t="s">
        <v>2570</v>
      </c>
      <c r="F17728" t="s">
        <v>3436</v>
      </c>
      <c r="G17728" t="s">
        <v>28708</v>
      </c>
      <c r="H17728" t="s">
        <v>28709</v>
      </c>
      <c r="I17728" s="200">
        <v>41934</v>
      </c>
      <c r="J17728" s="200">
        <v>42978</v>
      </c>
      <c r="K17728" s="200">
        <v>55153</v>
      </c>
      <c r="L17728" s="200">
        <v>41944</v>
      </c>
      <c r="M17728" s="200">
        <v>42978</v>
      </c>
      <c r="N17728">
        <v>3.3</v>
      </c>
      <c r="O17728">
        <v>3</v>
      </c>
      <c r="P17728">
        <v>3</v>
      </c>
      <c r="Q17728" s="200">
        <v>41944</v>
      </c>
      <c r="R17728" s="200">
        <v>2958465</v>
      </c>
      <c r="S17728" s="200">
        <v>42058</v>
      </c>
    </row>
    <row r="17729" spans="1:19" x14ac:dyDescent="0.25">
      <c r="A17729">
        <v>10028945</v>
      </c>
      <c r="B17729">
        <v>60149048</v>
      </c>
      <c r="C17729">
        <v>255</v>
      </c>
      <c r="D17729" t="s">
        <v>3814</v>
      </c>
      <c r="E17729" t="s">
        <v>2570</v>
      </c>
      <c r="F17729" t="s">
        <v>2855</v>
      </c>
      <c r="G17729" t="s">
        <v>28710</v>
      </c>
      <c r="H17729" t="s">
        <v>11054</v>
      </c>
      <c r="I17729" s="200">
        <v>41934</v>
      </c>
      <c r="J17729" s="200">
        <v>42978</v>
      </c>
      <c r="K17729" s="200">
        <v>55153</v>
      </c>
      <c r="L17729" s="200">
        <v>41944</v>
      </c>
      <c r="M17729" s="200">
        <v>42978</v>
      </c>
      <c r="N17729">
        <v>3.3</v>
      </c>
      <c r="O17729">
        <v>3</v>
      </c>
      <c r="P17729">
        <v>3</v>
      </c>
      <c r="Q17729" s="200">
        <v>41944</v>
      </c>
      <c r="R17729" s="200">
        <v>2958465</v>
      </c>
      <c r="S17729" s="200">
        <v>42058</v>
      </c>
    </row>
    <row r="17730" spans="1:19" x14ac:dyDescent="0.25">
      <c r="A17730">
        <v>10028946</v>
      </c>
      <c r="B17730">
        <v>60149061</v>
      </c>
      <c r="C17730">
        <v>108</v>
      </c>
      <c r="D17730" t="s">
        <v>2650</v>
      </c>
      <c r="E17730" t="s">
        <v>2575</v>
      </c>
      <c r="F17730">
        <v>5010</v>
      </c>
      <c r="G17730" t="s">
        <v>28711</v>
      </c>
      <c r="H17730" t="s">
        <v>4243</v>
      </c>
      <c r="I17730" s="200">
        <v>41935</v>
      </c>
      <c r="J17730" s="200">
        <v>44074</v>
      </c>
      <c r="K17730" s="200">
        <v>55153</v>
      </c>
      <c r="L17730" s="200">
        <v>42248</v>
      </c>
      <c r="M17730" s="200">
        <v>44074</v>
      </c>
      <c r="N17730">
        <v>12.1</v>
      </c>
      <c r="O17730">
        <v>12</v>
      </c>
      <c r="P17730">
        <v>3</v>
      </c>
      <c r="Q17730" s="200">
        <v>42248</v>
      </c>
      <c r="R17730" s="200">
        <v>2958465</v>
      </c>
      <c r="S17730" s="200">
        <v>42058</v>
      </c>
    </row>
    <row r="17731" spans="1:19" x14ac:dyDescent="0.25">
      <c r="A17731">
        <v>10028947</v>
      </c>
      <c r="B17731">
        <v>60149103</v>
      </c>
      <c r="C17731">
        <v>181</v>
      </c>
      <c r="D17731" t="s">
        <v>3803</v>
      </c>
      <c r="E17731" t="s">
        <v>2570</v>
      </c>
      <c r="F17731" t="s">
        <v>6622</v>
      </c>
      <c r="G17731" t="s">
        <v>28712</v>
      </c>
      <c r="H17731" t="s">
        <v>13833</v>
      </c>
      <c r="I17731" s="200">
        <v>41936</v>
      </c>
      <c r="J17731" s="200">
        <v>42916</v>
      </c>
      <c r="K17731" s="200">
        <v>55153</v>
      </c>
      <c r="L17731" s="200">
        <v>41944</v>
      </c>
      <c r="M17731" s="200">
        <v>42916</v>
      </c>
      <c r="N17731">
        <v>7.4</v>
      </c>
      <c r="O17731">
        <v>7</v>
      </c>
      <c r="P17731">
        <v>2</v>
      </c>
      <c r="Q17731" s="200">
        <v>41944</v>
      </c>
      <c r="R17731" s="200">
        <v>2958465</v>
      </c>
      <c r="S17731" s="200">
        <v>42058</v>
      </c>
    </row>
    <row r="17732" spans="1:19" x14ac:dyDescent="0.25">
      <c r="A17732">
        <v>10028948</v>
      </c>
      <c r="B17732">
        <v>60149115</v>
      </c>
      <c r="C17732">
        <v>110</v>
      </c>
      <c r="D17732" t="s">
        <v>2910</v>
      </c>
      <c r="E17732" t="s">
        <v>2575</v>
      </c>
      <c r="F17732">
        <v>2610</v>
      </c>
      <c r="G17732" t="s">
        <v>28713</v>
      </c>
      <c r="H17732" t="s">
        <v>18110</v>
      </c>
      <c r="I17732" s="200">
        <v>41939</v>
      </c>
      <c r="J17732" s="200">
        <v>42978</v>
      </c>
      <c r="K17732" s="200">
        <v>55153</v>
      </c>
      <c r="L17732" s="200">
        <v>42248</v>
      </c>
      <c r="M17732" s="200">
        <v>42978</v>
      </c>
      <c r="N17732">
        <v>6.1</v>
      </c>
      <c r="O17732">
        <v>6</v>
      </c>
      <c r="P17732">
        <v>3</v>
      </c>
      <c r="Q17732" s="200">
        <v>42248</v>
      </c>
      <c r="R17732" s="200">
        <v>2958465</v>
      </c>
      <c r="S17732" s="200">
        <v>42058</v>
      </c>
    </row>
    <row r="17733" spans="1:19" x14ac:dyDescent="0.25">
      <c r="A17733">
        <v>10028949</v>
      </c>
      <c r="B17733">
        <v>60149127</v>
      </c>
      <c r="C17733">
        <v>103</v>
      </c>
      <c r="D17733" t="s">
        <v>2910</v>
      </c>
      <c r="E17733" t="s">
        <v>2575</v>
      </c>
      <c r="F17733">
        <v>5010</v>
      </c>
      <c r="G17733" t="s">
        <v>28714</v>
      </c>
      <c r="H17733" t="s">
        <v>4243</v>
      </c>
      <c r="I17733" s="200">
        <v>41939</v>
      </c>
      <c r="J17733" s="200">
        <v>44074</v>
      </c>
      <c r="K17733" s="200">
        <v>55153</v>
      </c>
      <c r="L17733" s="200">
        <v>42248</v>
      </c>
      <c r="M17733" s="200">
        <v>44074</v>
      </c>
      <c r="N17733">
        <v>12.1</v>
      </c>
      <c r="O17733">
        <v>12</v>
      </c>
      <c r="P17733">
        <v>3</v>
      </c>
      <c r="Q17733" s="200">
        <v>42248</v>
      </c>
      <c r="R17733" s="200">
        <v>2958465</v>
      </c>
      <c r="S17733" s="200">
        <v>42118</v>
      </c>
    </row>
    <row r="17734" spans="1:19" x14ac:dyDescent="0.25">
      <c r="A17734">
        <v>10028950</v>
      </c>
      <c r="B17734">
        <v>60149139</v>
      </c>
      <c r="C17734">
        <v>103</v>
      </c>
      <c r="D17734" t="s">
        <v>2650</v>
      </c>
      <c r="E17734" t="s">
        <v>2575</v>
      </c>
      <c r="F17734">
        <v>5010</v>
      </c>
      <c r="G17734" t="s">
        <v>28715</v>
      </c>
      <c r="H17734" t="s">
        <v>4243</v>
      </c>
      <c r="I17734" s="200">
        <v>41939</v>
      </c>
      <c r="J17734" s="200">
        <v>44074</v>
      </c>
      <c r="K17734" s="200">
        <v>55153</v>
      </c>
      <c r="L17734" s="200">
        <v>42248</v>
      </c>
      <c r="M17734" s="200">
        <v>44074</v>
      </c>
      <c r="N17734">
        <v>12.1</v>
      </c>
      <c r="O17734">
        <v>12</v>
      </c>
      <c r="P17734">
        <v>3</v>
      </c>
      <c r="Q17734" s="200">
        <v>42248</v>
      </c>
      <c r="R17734" s="200">
        <v>2958465</v>
      </c>
      <c r="S17734" s="200">
        <v>42118</v>
      </c>
    </row>
    <row r="17735" spans="1:19" x14ac:dyDescent="0.25">
      <c r="A17735">
        <v>10028951</v>
      </c>
      <c r="B17735">
        <v>50118584</v>
      </c>
      <c r="C17735">
        <v>255</v>
      </c>
      <c r="D17735" t="s">
        <v>3803</v>
      </c>
      <c r="E17735" t="s">
        <v>2570</v>
      </c>
      <c r="F17735" t="s">
        <v>8710</v>
      </c>
      <c r="G17735" t="s">
        <v>28716</v>
      </c>
      <c r="H17735" t="s">
        <v>17961</v>
      </c>
      <c r="I17735" s="200">
        <v>40452</v>
      </c>
      <c r="J17735" s="200">
        <v>42643</v>
      </c>
      <c r="K17735" s="200">
        <v>55153</v>
      </c>
      <c r="L17735" s="200">
        <v>40452</v>
      </c>
      <c r="M17735" s="200">
        <v>42643</v>
      </c>
      <c r="N17735">
        <v>8.1</v>
      </c>
      <c r="O17735">
        <v>8</v>
      </c>
      <c r="P17735">
        <v>2</v>
      </c>
      <c r="Q17735" s="200">
        <v>40452</v>
      </c>
      <c r="R17735" s="200">
        <v>2958465</v>
      </c>
      <c r="S17735" s="200">
        <v>42024</v>
      </c>
    </row>
    <row r="17736" spans="1:19" x14ac:dyDescent="0.25">
      <c r="A17736">
        <v>10028952</v>
      </c>
      <c r="B17736">
        <v>60049571</v>
      </c>
      <c r="C17736">
        <v>159</v>
      </c>
      <c r="D17736" t="s">
        <v>3413</v>
      </c>
      <c r="E17736" t="s">
        <v>2570</v>
      </c>
      <c r="F17736" t="s">
        <v>8157</v>
      </c>
      <c r="G17736" t="s">
        <v>28717</v>
      </c>
      <c r="H17736" t="s">
        <v>28718</v>
      </c>
      <c r="I17736" s="200">
        <v>40991</v>
      </c>
      <c r="J17736" s="200">
        <v>42369</v>
      </c>
      <c r="K17736" s="200">
        <v>55153</v>
      </c>
      <c r="L17736" s="200">
        <v>41000</v>
      </c>
      <c r="M17736" s="200">
        <v>42369</v>
      </c>
      <c r="N17736">
        <v>3.1</v>
      </c>
      <c r="O17736">
        <v>3</v>
      </c>
      <c r="P17736">
        <v>2</v>
      </c>
      <c r="Q17736" s="200">
        <v>41000</v>
      </c>
      <c r="R17736" s="200">
        <v>2958465</v>
      </c>
      <c r="S17736" s="200">
        <v>42024</v>
      </c>
    </row>
    <row r="17737" spans="1:19" x14ac:dyDescent="0.25">
      <c r="A17737">
        <v>10028953</v>
      </c>
      <c r="B17737">
        <v>60140732</v>
      </c>
      <c r="C17737">
        <v>998</v>
      </c>
      <c r="D17737" t="s">
        <v>3371</v>
      </c>
      <c r="E17737" t="s">
        <v>2570</v>
      </c>
      <c r="F17737" t="s">
        <v>6796</v>
      </c>
      <c r="G17737" t="s">
        <v>28719</v>
      </c>
      <c r="H17737" t="s">
        <v>25299</v>
      </c>
      <c r="I17737" s="200">
        <v>41844</v>
      </c>
      <c r="J17737" s="200">
        <v>42947</v>
      </c>
      <c r="K17737" s="200">
        <v>55153</v>
      </c>
      <c r="L17737" s="200">
        <v>41913</v>
      </c>
      <c r="M17737" s="200">
        <v>42947</v>
      </c>
      <c r="N17737">
        <v>14.1</v>
      </c>
      <c r="O17737">
        <v>14</v>
      </c>
      <c r="P17737" t="s">
        <v>3371</v>
      </c>
      <c r="Q17737" s="200">
        <v>41913</v>
      </c>
      <c r="R17737" s="200">
        <v>2958465</v>
      </c>
      <c r="S17737" s="200">
        <v>42118</v>
      </c>
    </row>
    <row r="17738" spans="1:19" x14ac:dyDescent="0.25">
      <c r="A17738">
        <v>10028954</v>
      </c>
      <c r="B17738">
        <v>60140744</v>
      </c>
      <c r="C17738">
        <v>998</v>
      </c>
      <c r="D17738" t="s">
        <v>3371</v>
      </c>
      <c r="E17738" t="s">
        <v>2570</v>
      </c>
      <c r="F17738" t="s">
        <v>6796</v>
      </c>
      <c r="G17738" t="s">
        <v>28720</v>
      </c>
      <c r="H17738" t="s">
        <v>25301</v>
      </c>
      <c r="I17738" s="200">
        <v>41844</v>
      </c>
      <c r="J17738" s="200">
        <v>42916</v>
      </c>
      <c r="K17738" s="200">
        <v>55153</v>
      </c>
      <c r="L17738" s="200">
        <v>41913</v>
      </c>
      <c r="M17738" s="200">
        <v>42916</v>
      </c>
      <c r="N17738">
        <v>14.1</v>
      </c>
      <c r="O17738">
        <v>14</v>
      </c>
      <c r="P17738" t="s">
        <v>3371</v>
      </c>
      <c r="Q17738" s="200">
        <v>41913</v>
      </c>
      <c r="R17738" s="200">
        <v>2958465</v>
      </c>
      <c r="S17738" s="200">
        <v>42118</v>
      </c>
    </row>
    <row r="17739" spans="1:19" x14ac:dyDescent="0.25">
      <c r="A17739">
        <v>10028955</v>
      </c>
      <c r="B17739">
        <v>60141359</v>
      </c>
      <c r="C17739">
        <v>998</v>
      </c>
      <c r="D17739" t="s">
        <v>3371</v>
      </c>
      <c r="E17739" t="s">
        <v>2570</v>
      </c>
      <c r="F17739" t="s">
        <v>6796</v>
      </c>
      <c r="G17739" t="s">
        <v>28721</v>
      </c>
      <c r="H17739" t="s">
        <v>25296</v>
      </c>
      <c r="I17739" s="200">
        <v>41849</v>
      </c>
      <c r="J17739" s="200">
        <v>42947</v>
      </c>
      <c r="K17739" s="200">
        <v>55153</v>
      </c>
      <c r="L17739" s="200">
        <v>41913</v>
      </c>
      <c r="M17739" s="200">
        <v>42947</v>
      </c>
      <c r="N17739">
        <v>14.1</v>
      </c>
      <c r="O17739">
        <v>14</v>
      </c>
      <c r="P17739" t="s">
        <v>3371</v>
      </c>
      <c r="Q17739" s="200">
        <v>41913</v>
      </c>
      <c r="R17739" s="200">
        <v>2958465</v>
      </c>
      <c r="S17739" s="200">
        <v>42118</v>
      </c>
    </row>
    <row r="17740" spans="1:19" x14ac:dyDescent="0.25">
      <c r="A17740">
        <v>10028956</v>
      </c>
      <c r="B17740">
        <v>60142376</v>
      </c>
      <c r="C17740">
        <v>233</v>
      </c>
      <c r="D17740" t="s">
        <v>3823</v>
      </c>
      <c r="E17740" t="s">
        <v>2570</v>
      </c>
      <c r="F17740" t="s">
        <v>5298</v>
      </c>
      <c r="G17740" t="s">
        <v>28722</v>
      </c>
      <c r="H17740" t="s">
        <v>28723</v>
      </c>
      <c r="I17740" s="200">
        <v>41856</v>
      </c>
      <c r="J17740" s="200">
        <v>42978</v>
      </c>
      <c r="K17740" s="200">
        <v>55153</v>
      </c>
      <c r="L17740" s="200">
        <v>41913</v>
      </c>
      <c r="M17740" s="200">
        <v>42978</v>
      </c>
      <c r="N17740">
        <v>3.3</v>
      </c>
      <c r="O17740">
        <v>3</v>
      </c>
      <c r="P17740">
        <v>3</v>
      </c>
      <c r="Q17740" s="200">
        <v>41913</v>
      </c>
      <c r="R17740" s="200">
        <v>2958465</v>
      </c>
      <c r="S17740" s="200">
        <v>42025</v>
      </c>
    </row>
    <row r="17741" spans="1:19" x14ac:dyDescent="0.25">
      <c r="A17741">
        <v>10028957</v>
      </c>
      <c r="B17741" t="s">
        <v>28724</v>
      </c>
      <c r="C17741">
        <v>939</v>
      </c>
      <c r="D17741" t="s">
        <v>3803</v>
      </c>
      <c r="E17741" t="s">
        <v>2570</v>
      </c>
      <c r="F17741" t="s">
        <v>10755</v>
      </c>
      <c r="G17741" t="s">
        <v>28725</v>
      </c>
      <c r="H17741" t="s">
        <v>10757</v>
      </c>
      <c r="I17741" s="200">
        <v>41941</v>
      </c>
      <c r="J17741" s="200">
        <v>42735</v>
      </c>
      <c r="K17741" s="200">
        <v>55153</v>
      </c>
      <c r="L17741" s="200">
        <v>41944</v>
      </c>
      <c r="M17741" s="200">
        <v>42735</v>
      </c>
      <c r="N17741">
        <v>9.4</v>
      </c>
      <c r="O17741">
        <v>9</v>
      </c>
      <c r="P17741">
        <v>2</v>
      </c>
      <c r="Q17741" s="200">
        <v>41944</v>
      </c>
      <c r="R17741" s="200">
        <v>2958465</v>
      </c>
      <c r="S17741" s="200">
        <v>42058</v>
      </c>
    </row>
    <row r="17742" spans="1:19" x14ac:dyDescent="0.25">
      <c r="A17742">
        <v>10028958</v>
      </c>
      <c r="B17742">
        <v>60149243</v>
      </c>
      <c r="C17742">
        <v>939</v>
      </c>
      <c r="D17742" t="s">
        <v>3814</v>
      </c>
      <c r="E17742" t="s">
        <v>2570</v>
      </c>
      <c r="F17742" t="s">
        <v>6446</v>
      </c>
      <c r="G17742" t="s">
        <v>28726</v>
      </c>
      <c r="H17742" t="s">
        <v>23204</v>
      </c>
      <c r="I17742" s="200">
        <v>41941</v>
      </c>
      <c r="J17742" s="200">
        <v>42735</v>
      </c>
      <c r="K17742" s="200">
        <v>55153</v>
      </c>
      <c r="L17742" s="200">
        <v>41944</v>
      </c>
      <c r="M17742" s="200">
        <v>42735</v>
      </c>
      <c r="N17742">
        <v>9.1999999999999993</v>
      </c>
      <c r="O17742">
        <v>9</v>
      </c>
      <c r="P17742">
        <v>3</v>
      </c>
      <c r="Q17742" s="200">
        <v>41944</v>
      </c>
      <c r="R17742" s="200">
        <v>2958465</v>
      </c>
      <c r="S17742" s="200">
        <v>42058</v>
      </c>
    </row>
    <row r="17743" spans="1:19" x14ac:dyDescent="0.25">
      <c r="A17743">
        <v>10028959</v>
      </c>
      <c r="B17743">
        <v>60149255</v>
      </c>
      <c r="C17743">
        <v>939</v>
      </c>
      <c r="D17743" t="s">
        <v>2828</v>
      </c>
      <c r="E17743" t="s">
        <v>2570</v>
      </c>
      <c r="F17743" t="s">
        <v>11981</v>
      </c>
      <c r="G17743" t="s">
        <v>28727</v>
      </c>
      <c r="H17743" t="s">
        <v>11983</v>
      </c>
      <c r="I17743" s="200">
        <v>41941</v>
      </c>
      <c r="J17743" s="200">
        <v>42735</v>
      </c>
      <c r="K17743" s="200">
        <v>55153</v>
      </c>
      <c r="L17743" s="200">
        <v>41944</v>
      </c>
      <c r="M17743" s="200">
        <v>42735</v>
      </c>
      <c r="N17743">
        <v>10.199999999999999</v>
      </c>
      <c r="O17743">
        <v>10</v>
      </c>
      <c r="P17743">
        <v>3</v>
      </c>
      <c r="Q17743" s="200">
        <v>41944</v>
      </c>
      <c r="R17743" s="200">
        <v>2958465</v>
      </c>
      <c r="S17743" s="200">
        <v>42058</v>
      </c>
    </row>
    <row r="17744" spans="1:19" x14ac:dyDescent="0.25">
      <c r="A17744">
        <v>10028960</v>
      </c>
      <c r="B17744">
        <v>60149267</v>
      </c>
      <c r="C17744">
        <v>939</v>
      </c>
      <c r="D17744" t="s">
        <v>3413</v>
      </c>
      <c r="E17744" t="s">
        <v>2570</v>
      </c>
      <c r="F17744" t="s">
        <v>6446</v>
      </c>
      <c r="G17744" t="s">
        <v>28728</v>
      </c>
      <c r="H17744" t="s">
        <v>23204</v>
      </c>
      <c r="I17744" s="200">
        <v>41941</v>
      </c>
      <c r="J17744" s="200">
        <v>42735</v>
      </c>
      <c r="K17744" s="200">
        <v>55153</v>
      </c>
      <c r="L17744" s="200">
        <v>41944</v>
      </c>
      <c r="M17744" s="200">
        <v>42735</v>
      </c>
      <c r="N17744">
        <v>9.1999999999999993</v>
      </c>
      <c r="O17744">
        <v>9</v>
      </c>
      <c r="P17744">
        <v>2</v>
      </c>
      <c r="Q17744" s="200">
        <v>41944</v>
      </c>
      <c r="R17744" s="200">
        <v>2958465</v>
      </c>
      <c r="S17744" s="200">
        <v>42058</v>
      </c>
    </row>
    <row r="17745" spans="1:19" x14ac:dyDescent="0.25">
      <c r="A17745">
        <v>10028961</v>
      </c>
      <c r="B17745">
        <v>60149279</v>
      </c>
      <c r="C17745">
        <v>939</v>
      </c>
      <c r="D17745" t="s">
        <v>3814</v>
      </c>
      <c r="E17745" t="s">
        <v>2570</v>
      </c>
      <c r="F17745" t="s">
        <v>10755</v>
      </c>
      <c r="G17745" t="s">
        <v>28729</v>
      </c>
      <c r="H17745" t="s">
        <v>10757</v>
      </c>
      <c r="I17745" s="200">
        <v>41941</v>
      </c>
      <c r="J17745" s="200">
        <v>42735</v>
      </c>
      <c r="K17745" s="200">
        <v>55153</v>
      </c>
      <c r="L17745" s="200">
        <v>41944</v>
      </c>
      <c r="M17745" s="200">
        <v>42735</v>
      </c>
      <c r="N17745">
        <v>9.4</v>
      </c>
      <c r="O17745">
        <v>9</v>
      </c>
      <c r="P17745">
        <v>3</v>
      </c>
      <c r="Q17745" s="200">
        <v>41944</v>
      </c>
      <c r="R17745" s="200">
        <v>2958465</v>
      </c>
      <c r="S17745" s="200">
        <v>42058</v>
      </c>
    </row>
    <row r="17746" spans="1:19" x14ac:dyDescent="0.25">
      <c r="A17746">
        <v>10028962</v>
      </c>
      <c r="B17746">
        <v>60149292</v>
      </c>
      <c r="C17746">
        <v>923</v>
      </c>
      <c r="D17746" t="s">
        <v>4483</v>
      </c>
      <c r="E17746" t="s">
        <v>2570</v>
      </c>
      <c r="F17746" t="s">
        <v>2813</v>
      </c>
      <c r="G17746" t="s">
        <v>28730</v>
      </c>
      <c r="H17746" t="s">
        <v>8535</v>
      </c>
      <c r="I17746" s="200">
        <v>41941</v>
      </c>
      <c r="J17746" s="200">
        <v>43100</v>
      </c>
      <c r="K17746" s="200">
        <v>55153</v>
      </c>
      <c r="L17746" s="200">
        <v>42005</v>
      </c>
      <c r="M17746" s="200">
        <v>43100</v>
      </c>
      <c r="N17746">
        <v>1.3</v>
      </c>
      <c r="O17746">
        <v>1</v>
      </c>
      <c r="P17746">
        <v>4</v>
      </c>
      <c r="Q17746" s="200">
        <v>42005</v>
      </c>
      <c r="R17746" s="200">
        <v>2958465</v>
      </c>
      <c r="S17746" s="200">
        <v>42058</v>
      </c>
    </row>
    <row r="17747" spans="1:19" x14ac:dyDescent="0.25">
      <c r="A17747">
        <v>10028963</v>
      </c>
      <c r="B17747">
        <v>60149309</v>
      </c>
      <c r="C17747">
        <v>923</v>
      </c>
      <c r="D17747" t="s">
        <v>3814</v>
      </c>
      <c r="E17747" t="s">
        <v>2570</v>
      </c>
      <c r="F17747" t="s">
        <v>2813</v>
      </c>
      <c r="G17747" t="s">
        <v>28731</v>
      </c>
      <c r="H17747" t="s">
        <v>8535</v>
      </c>
      <c r="I17747" s="200">
        <v>41941</v>
      </c>
      <c r="J17747" s="200">
        <v>43100</v>
      </c>
      <c r="K17747" s="200">
        <v>55153</v>
      </c>
      <c r="L17747" s="200">
        <v>42005</v>
      </c>
      <c r="M17747" s="200">
        <v>43100</v>
      </c>
      <c r="N17747">
        <v>1.3</v>
      </c>
      <c r="O17747">
        <v>1</v>
      </c>
      <c r="P17747">
        <v>3</v>
      </c>
      <c r="Q17747" s="200">
        <v>42005</v>
      </c>
      <c r="R17747" s="200">
        <v>2958465</v>
      </c>
      <c r="S17747" s="200">
        <v>42058</v>
      </c>
    </row>
    <row r="17748" spans="1:19" x14ac:dyDescent="0.25">
      <c r="A17748">
        <v>10028964</v>
      </c>
      <c r="B17748">
        <v>60149310</v>
      </c>
      <c r="C17748">
        <v>923</v>
      </c>
      <c r="D17748" t="s">
        <v>4483</v>
      </c>
      <c r="E17748" t="s">
        <v>2570</v>
      </c>
      <c r="F17748" t="s">
        <v>3329</v>
      </c>
      <c r="G17748" t="s">
        <v>28732</v>
      </c>
      <c r="H17748" t="s">
        <v>28733</v>
      </c>
      <c r="I17748" s="200">
        <v>41941</v>
      </c>
      <c r="J17748" s="200">
        <v>43769</v>
      </c>
      <c r="K17748" s="200">
        <v>55153</v>
      </c>
      <c r="L17748" s="200">
        <v>41974</v>
      </c>
      <c r="M17748" s="200">
        <v>43769</v>
      </c>
      <c r="N17748">
        <v>8.1</v>
      </c>
      <c r="O17748">
        <v>8</v>
      </c>
      <c r="P17748">
        <v>4</v>
      </c>
      <c r="Q17748" s="200">
        <v>41974</v>
      </c>
      <c r="R17748" s="200">
        <v>2958465</v>
      </c>
      <c r="S17748" s="200">
        <v>42058</v>
      </c>
    </row>
    <row r="17749" spans="1:19" x14ac:dyDescent="0.25">
      <c r="A17749">
        <v>10028965</v>
      </c>
      <c r="B17749">
        <v>60149322</v>
      </c>
      <c r="C17749">
        <v>923</v>
      </c>
      <c r="D17749" t="s">
        <v>4483</v>
      </c>
      <c r="E17749" t="s">
        <v>2570</v>
      </c>
      <c r="F17749" t="s">
        <v>3329</v>
      </c>
      <c r="G17749" t="s">
        <v>28734</v>
      </c>
      <c r="H17749" t="s">
        <v>28735</v>
      </c>
      <c r="I17749" s="200">
        <v>41941</v>
      </c>
      <c r="J17749" s="200">
        <v>43769</v>
      </c>
      <c r="K17749" s="200">
        <v>55153</v>
      </c>
      <c r="L17749" s="200">
        <v>41974</v>
      </c>
      <c r="M17749" s="200">
        <v>43769</v>
      </c>
      <c r="N17749">
        <v>8.1</v>
      </c>
      <c r="O17749">
        <v>8</v>
      </c>
      <c r="P17749">
        <v>4</v>
      </c>
      <c r="Q17749" s="200">
        <v>41974</v>
      </c>
      <c r="R17749" s="200">
        <v>2958465</v>
      </c>
      <c r="S17749" s="200">
        <v>42058</v>
      </c>
    </row>
    <row r="17750" spans="1:19" x14ac:dyDescent="0.25">
      <c r="A17750">
        <v>10028966</v>
      </c>
      <c r="B17750">
        <v>60149334</v>
      </c>
      <c r="C17750">
        <v>182</v>
      </c>
      <c r="D17750" t="s">
        <v>3803</v>
      </c>
      <c r="E17750" t="s">
        <v>2570</v>
      </c>
      <c r="F17750" t="s">
        <v>4694</v>
      </c>
      <c r="G17750" t="s">
        <v>28736</v>
      </c>
      <c r="H17750" t="s">
        <v>2388</v>
      </c>
      <c r="I17750" s="200">
        <v>41941</v>
      </c>
      <c r="J17750" s="200">
        <v>42735</v>
      </c>
      <c r="K17750" s="200">
        <v>55153</v>
      </c>
      <c r="L17750" s="200">
        <v>41944</v>
      </c>
      <c r="M17750" s="200">
        <v>42735</v>
      </c>
      <c r="N17750">
        <v>15.2</v>
      </c>
      <c r="O17750">
        <v>15</v>
      </c>
      <c r="P17750">
        <v>2</v>
      </c>
      <c r="Q17750" s="200">
        <v>41944</v>
      </c>
      <c r="R17750" s="200">
        <v>2958465</v>
      </c>
      <c r="S17750" s="200">
        <v>42058</v>
      </c>
    </row>
    <row r="17751" spans="1:19" x14ac:dyDescent="0.25">
      <c r="A17751">
        <v>10028967</v>
      </c>
      <c r="B17751" t="s">
        <v>28737</v>
      </c>
      <c r="C17751">
        <v>182</v>
      </c>
      <c r="D17751" t="s">
        <v>3803</v>
      </c>
      <c r="E17751" t="s">
        <v>2570</v>
      </c>
      <c r="F17751" t="s">
        <v>4796</v>
      </c>
      <c r="G17751" t="s">
        <v>28738</v>
      </c>
      <c r="H17751" t="s">
        <v>265</v>
      </c>
      <c r="I17751" s="200">
        <v>41941</v>
      </c>
      <c r="J17751" s="200">
        <v>42978</v>
      </c>
      <c r="K17751" s="200">
        <v>55153</v>
      </c>
      <c r="L17751" s="200">
        <v>41944</v>
      </c>
      <c r="M17751" s="200">
        <v>42978</v>
      </c>
      <c r="N17751">
        <v>15.2</v>
      </c>
      <c r="O17751">
        <v>15</v>
      </c>
      <c r="P17751">
        <v>2</v>
      </c>
      <c r="Q17751" s="200">
        <v>41944</v>
      </c>
      <c r="R17751" s="200">
        <v>2958465</v>
      </c>
      <c r="S17751" s="200">
        <v>42058</v>
      </c>
    </row>
    <row r="17752" spans="1:19" x14ac:dyDescent="0.25">
      <c r="A17752">
        <v>10028968</v>
      </c>
      <c r="B17752">
        <v>60149371</v>
      </c>
      <c r="C17752">
        <v>182</v>
      </c>
      <c r="D17752" t="s">
        <v>3814</v>
      </c>
      <c r="E17752" t="s">
        <v>2570</v>
      </c>
      <c r="F17752" t="s">
        <v>4796</v>
      </c>
      <c r="G17752" t="s">
        <v>28739</v>
      </c>
      <c r="H17752" t="s">
        <v>265</v>
      </c>
      <c r="I17752" s="200">
        <v>41941</v>
      </c>
      <c r="J17752" s="200">
        <v>42978</v>
      </c>
      <c r="K17752" s="200">
        <v>55153</v>
      </c>
      <c r="L17752" s="200">
        <v>41944</v>
      </c>
      <c r="M17752" s="200">
        <v>42978</v>
      </c>
      <c r="N17752">
        <v>15.2</v>
      </c>
      <c r="O17752">
        <v>15</v>
      </c>
      <c r="P17752">
        <v>3</v>
      </c>
      <c r="Q17752" s="200">
        <v>41944</v>
      </c>
      <c r="R17752" s="200">
        <v>2958465</v>
      </c>
      <c r="S17752" s="200">
        <v>42058</v>
      </c>
    </row>
    <row r="17753" spans="1:19" x14ac:dyDescent="0.25">
      <c r="A17753">
        <v>10028969</v>
      </c>
      <c r="B17753">
        <v>60149383</v>
      </c>
      <c r="C17753">
        <v>182</v>
      </c>
      <c r="D17753" t="s">
        <v>3814</v>
      </c>
      <c r="E17753" t="s">
        <v>2570</v>
      </c>
      <c r="F17753" t="s">
        <v>4694</v>
      </c>
      <c r="G17753" t="s">
        <v>28740</v>
      </c>
      <c r="H17753" t="s">
        <v>2388</v>
      </c>
      <c r="I17753" s="200">
        <v>41941</v>
      </c>
      <c r="J17753" s="200">
        <v>42978</v>
      </c>
      <c r="K17753" s="200">
        <v>55153</v>
      </c>
      <c r="L17753" s="200">
        <v>41944</v>
      </c>
      <c r="M17753" s="200">
        <v>42978</v>
      </c>
      <c r="N17753">
        <v>15.2</v>
      </c>
      <c r="O17753">
        <v>15</v>
      </c>
      <c r="P17753">
        <v>3</v>
      </c>
      <c r="Q17753" s="200">
        <v>41944</v>
      </c>
      <c r="R17753" s="200">
        <v>2958465</v>
      </c>
      <c r="S17753" s="200">
        <v>42058</v>
      </c>
    </row>
    <row r="17754" spans="1:19" x14ac:dyDescent="0.25">
      <c r="A17754">
        <v>10028970</v>
      </c>
      <c r="B17754">
        <v>60149395</v>
      </c>
      <c r="C17754">
        <v>182</v>
      </c>
      <c r="D17754" t="s">
        <v>3814</v>
      </c>
      <c r="E17754" t="s">
        <v>2570</v>
      </c>
      <c r="F17754" t="s">
        <v>2994</v>
      </c>
      <c r="G17754" t="s">
        <v>28741</v>
      </c>
      <c r="H17754" t="s">
        <v>609</v>
      </c>
      <c r="I17754" s="200">
        <v>41941</v>
      </c>
      <c r="J17754" s="200">
        <v>42978</v>
      </c>
      <c r="K17754" s="200">
        <v>55153</v>
      </c>
      <c r="L17754" s="200">
        <v>41944</v>
      </c>
      <c r="M17754" s="200">
        <v>42978</v>
      </c>
      <c r="N17754">
        <v>15.3</v>
      </c>
      <c r="O17754">
        <v>15</v>
      </c>
      <c r="P17754">
        <v>3</v>
      </c>
      <c r="Q17754" s="200">
        <v>41944</v>
      </c>
      <c r="R17754" s="200">
        <v>2958465</v>
      </c>
      <c r="S17754" s="200">
        <v>42058</v>
      </c>
    </row>
    <row r="17755" spans="1:19" x14ac:dyDescent="0.25">
      <c r="A17755">
        <v>10028971</v>
      </c>
      <c r="B17755">
        <v>60149401</v>
      </c>
      <c r="C17755">
        <v>182</v>
      </c>
      <c r="D17755" t="s">
        <v>3803</v>
      </c>
      <c r="E17755" t="s">
        <v>2570</v>
      </c>
      <c r="F17755" t="s">
        <v>4689</v>
      </c>
      <c r="G17755" t="s">
        <v>28742</v>
      </c>
      <c r="H17755" t="s">
        <v>1207</v>
      </c>
      <c r="I17755" s="200">
        <v>41941</v>
      </c>
      <c r="J17755" s="200">
        <v>42978</v>
      </c>
      <c r="K17755" s="200">
        <v>55153</v>
      </c>
      <c r="L17755" s="200">
        <v>41944</v>
      </c>
      <c r="M17755" s="200">
        <v>42978</v>
      </c>
      <c r="N17755">
        <v>15.3</v>
      </c>
      <c r="O17755">
        <v>15</v>
      </c>
      <c r="P17755">
        <v>2</v>
      </c>
      <c r="Q17755" s="200">
        <v>41944</v>
      </c>
      <c r="R17755" s="200">
        <v>2958465</v>
      </c>
      <c r="S17755" s="200">
        <v>42058</v>
      </c>
    </row>
    <row r="17756" spans="1:19" x14ac:dyDescent="0.25">
      <c r="A17756">
        <v>10028972</v>
      </c>
      <c r="B17756">
        <v>60149450</v>
      </c>
      <c r="C17756">
        <v>111</v>
      </c>
      <c r="D17756" t="s">
        <v>3814</v>
      </c>
      <c r="E17756" t="s">
        <v>2575</v>
      </c>
      <c r="F17756">
        <v>2350</v>
      </c>
      <c r="G17756" t="s">
        <v>28743</v>
      </c>
      <c r="H17756" t="s">
        <v>28744</v>
      </c>
      <c r="I17756" s="200">
        <v>41941</v>
      </c>
      <c r="J17756" s="200">
        <v>43708</v>
      </c>
      <c r="K17756" s="200">
        <v>44074</v>
      </c>
      <c r="L17756" s="200">
        <v>41944</v>
      </c>
      <c r="M17756" s="200">
        <v>43708</v>
      </c>
      <c r="N17756">
        <v>2.2000000000000002</v>
      </c>
      <c r="O17756">
        <v>2</v>
      </c>
      <c r="P17756">
        <v>3</v>
      </c>
      <c r="Q17756" s="200">
        <v>41944</v>
      </c>
      <c r="R17756" s="200">
        <v>2958465</v>
      </c>
      <c r="S17756" s="200">
        <v>42058</v>
      </c>
    </row>
    <row r="17757" spans="1:19" x14ac:dyDescent="0.25">
      <c r="A17757">
        <v>10028973</v>
      </c>
      <c r="B17757">
        <v>60149462</v>
      </c>
      <c r="C17757">
        <v>991</v>
      </c>
      <c r="D17757" t="s">
        <v>3371</v>
      </c>
      <c r="E17757" t="s">
        <v>2570</v>
      </c>
      <c r="F17757" t="s">
        <v>2959</v>
      </c>
      <c r="G17757" t="s">
        <v>28745</v>
      </c>
      <c r="H17757" t="s">
        <v>28746</v>
      </c>
      <c r="I17757" s="200">
        <v>41941</v>
      </c>
      <c r="J17757" s="200">
        <v>43708</v>
      </c>
      <c r="K17757" s="200">
        <v>55153</v>
      </c>
      <c r="L17757" s="200">
        <v>41944</v>
      </c>
      <c r="M17757" s="200">
        <v>43708</v>
      </c>
      <c r="N17757">
        <v>12.1</v>
      </c>
      <c r="O17757">
        <v>12</v>
      </c>
      <c r="P17757" t="s">
        <v>3371</v>
      </c>
      <c r="Q17757" s="200">
        <v>41944</v>
      </c>
      <c r="R17757" s="200">
        <v>2958465</v>
      </c>
      <c r="S17757" s="200">
        <v>42058</v>
      </c>
    </row>
    <row r="17758" spans="1:19" x14ac:dyDescent="0.25">
      <c r="A17758">
        <v>10028974</v>
      </c>
      <c r="B17758">
        <v>60149474</v>
      </c>
      <c r="C17758">
        <v>991</v>
      </c>
      <c r="D17758" t="s">
        <v>3840</v>
      </c>
      <c r="E17758" t="s">
        <v>2570</v>
      </c>
      <c r="F17758" t="s">
        <v>2959</v>
      </c>
      <c r="G17758" t="s">
        <v>28747</v>
      </c>
      <c r="H17758" t="s">
        <v>28748</v>
      </c>
      <c r="I17758" s="200">
        <v>41941</v>
      </c>
      <c r="J17758" s="200">
        <v>43708</v>
      </c>
      <c r="K17758" s="200">
        <v>55153</v>
      </c>
      <c r="L17758" s="200">
        <v>41944</v>
      </c>
      <c r="M17758" s="200">
        <v>43708</v>
      </c>
      <c r="N17758">
        <v>12.1</v>
      </c>
      <c r="O17758">
        <v>12</v>
      </c>
      <c r="P17758">
        <v>1</v>
      </c>
      <c r="Q17758" s="200">
        <v>41944</v>
      </c>
      <c r="R17758" s="200">
        <v>2958465</v>
      </c>
      <c r="S17758" s="200">
        <v>42058</v>
      </c>
    </row>
    <row r="17759" spans="1:19" x14ac:dyDescent="0.25">
      <c r="A17759">
        <v>10028975</v>
      </c>
      <c r="B17759">
        <v>60149486</v>
      </c>
      <c r="C17759">
        <v>991</v>
      </c>
      <c r="D17759" t="s">
        <v>3814</v>
      </c>
      <c r="E17759" t="s">
        <v>2570</v>
      </c>
      <c r="F17759" t="s">
        <v>2959</v>
      </c>
      <c r="G17759" t="s">
        <v>28749</v>
      </c>
      <c r="H17759" t="s">
        <v>28750</v>
      </c>
      <c r="I17759" s="200">
        <v>41941</v>
      </c>
      <c r="J17759" s="200">
        <v>43708</v>
      </c>
      <c r="K17759" s="200">
        <v>55153</v>
      </c>
      <c r="L17759" s="200">
        <v>41944</v>
      </c>
      <c r="M17759" s="200">
        <v>43708</v>
      </c>
      <c r="N17759">
        <v>12.1</v>
      </c>
      <c r="O17759">
        <v>12</v>
      </c>
      <c r="P17759">
        <v>3</v>
      </c>
      <c r="Q17759" s="200">
        <v>41944</v>
      </c>
      <c r="R17759" s="200">
        <v>2958465</v>
      </c>
      <c r="S17759" s="200">
        <v>42058</v>
      </c>
    </row>
    <row r="17760" spans="1:19" x14ac:dyDescent="0.25">
      <c r="A17760">
        <v>10028976</v>
      </c>
      <c r="B17760">
        <v>60149498</v>
      </c>
      <c r="C17760">
        <v>991</v>
      </c>
      <c r="D17760" t="s">
        <v>3803</v>
      </c>
      <c r="E17760" t="s">
        <v>2570</v>
      </c>
      <c r="F17760" t="s">
        <v>2959</v>
      </c>
      <c r="G17760" t="s">
        <v>28751</v>
      </c>
      <c r="H17760" t="s">
        <v>28752</v>
      </c>
      <c r="I17760" s="200">
        <v>41941</v>
      </c>
      <c r="J17760" s="200">
        <v>43708</v>
      </c>
      <c r="K17760" s="200">
        <v>55153</v>
      </c>
      <c r="L17760" s="200">
        <v>41944</v>
      </c>
      <c r="M17760" s="200">
        <v>43708</v>
      </c>
      <c r="N17760">
        <v>12.1</v>
      </c>
      <c r="O17760">
        <v>12</v>
      </c>
      <c r="P17760">
        <v>2</v>
      </c>
      <c r="Q17760" s="200">
        <v>41944</v>
      </c>
      <c r="R17760" s="200">
        <v>2958465</v>
      </c>
      <c r="S17760" s="200">
        <v>42058</v>
      </c>
    </row>
    <row r="17761" spans="1:19" x14ac:dyDescent="0.25">
      <c r="A17761">
        <v>10028977</v>
      </c>
      <c r="B17761">
        <v>60149516</v>
      </c>
      <c r="C17761">
        <v>923</v>
      </c>
      <c r="D17761" t="s">
        <v>3814</v>
      </c>
      <c r="E17761" t="s">
        <v>2570</v>
      </c>
      <c r="F17761" t="s">
        <v>28753</v>
      </c>
      <c r="G17761" t="s">
        <v>28754</v>
      </c>
      <c r="H17761" t="s">
        <v>28755</v>
      </c>
      <c r="I17761" s="200">
        <v>41942</v>
      </c>
      <c r="J17761" s="200">
        <v>43769</v>
      </c>
      <c r="K17761" s="200">
        <v>55153</v>
      </c>
      <c r="L17761" s="200">
        <v>42005</v>
      </c>
      <c r="M17761" s="200">
        <v>43769</v>
      </c>
      <c r="N17761">
        <v>8.1</v>
      </c>
      <c r="O17761">
        <v>8</v>
      </c>
      <c r="P17761">
        <v>3</v>
      </c>
      <c r="Q17761" s="200">
        <v>42005</v>
      </c>
      <c r="R17761" s="200">
        <v>2958465</v>
      </c>
      <c r="S17761" s="200">
        <v>42058</v>
      </c>
    </row>
    <row r="17762" spans="1:19" x14ac:dyDescent="0.25">
      <c r="A17762">
        <v>10028978</v>
      </c>
      <c r="B17762" t="s">
        <v>28756</v>
      </c>
      <c r="C17762">
        <v>970</v>
      </c>
      <c r="D17762" t="s">
        <v>3411</v>
      </c>
      <c r="E17762" t="s">
        <v>2570</v>
      </c>
      <c r="F17762" t="s">
        <v>4460</v>
      </c>
      <c r="G17762" t="s">
        <v>28757</v>
      </c>
      <c r="H17762" t="s">
        <v>28758</v>
      </c>
      <c r="I17762" s="200">
        <v>41942</v>
      </c>
      <c r="J17762" s="200">
        <v>42735</v>
      </c>
      <c r="K17762" s="200">
        <v>55153</v>
      </c>
      <c r="L17762" s="200">
        <v>41974</v>
      </c>
      <c r="M17762" s="200">
        <v>42735</v>
      </c>
      <c r="N17762">
        <v>15.1</v>
      </c>
      <c r="O17762">
        <v>15</v>
      </c>
      <c r="P17762">
        <v>1</v>
      </c>
      <c r="Q17762" s="200">
        <v>41974</v>
      </c>
      <c r="R17762" s="200">
        <v>2958465</v>
      </c>
      <c r="S17762" s="200">
        <v>42058</v>
      </c>
    </row>
    <row r="17763" spans="1:19" x14ac:dyDescent="0.25">
      <c r="A17763">
        <v>10028979</v>
      </c>
      <c r="B17763">
        <v>60149541</v>
      </c>
      <c r="C17763">
        <v>970</v>
      </c>
      <c r="D17763" t="s">
        <v>3803</v>
      </c>
      <c r="E17763" t="s">
        <v>2570</v>
      </c>
      <c r="F17763" t="s">
        <v>4460</v>
      </c>
      <c r="G17763" t="s">
        <v>28759</v>
      </c>
      <c r="H17763" t="s">
        <v>28758</v>
      </c>
      <c r="I17763" s="200">
        <v>41942</v>
      </c>
      <c r="J17763" s="200">
        <v>42735</v>
      </c>
      <c r="K17763" s="200">
        <v>55153</v>
      </c>
      <c r="L17763" s="200">
        <v>41974</v>
      </c>
      <c r="M17763" s="200">
        <v>42735</v>
      </c>
      <c r="N17763">
        <v>15.1</v>
      </c>
      <c r="O17763">
        <v>15</v>
      </c>
      <c r="P17763">
        <v>2</v>
      </c>
      <c r="Q17763" s="200">
        <v>41974</v>
      </c>
      <c r="R17763" s="200">
        <v>2958465</v>
      </c>
      <c r="S17763" s="200">
        <v>42058</v>
      </c>
    </row>
    <row r="17764" spans="1:19" x14ac:dyDescent="0.25">
      <c r="A17764">
        <v>10028980</v>
      </c>
      <c r="B17764">
        <v>60149577</v>
      </c>
      <c r="C17764">
        <v>103</v>
      </c>
      <c r="D17764" t="s">
        <v>2650</v>
      </c>
      <c r="E17764" t="s">
        <v>2575</v>
      </c>
      <c r="F17764">
        <v>3510</v>
      </c>
      <c r="G17764" t="s">
        <v>28760</v>
      </c>
      <c r="H17764" t="s">
        <v>4117</v>
      </c>
      <c r="I17764" s="200">
        <v>41943</v>
      </c>
      <c r="J17764" s="200">
        <v>44074</v>
      </c>
      <c r="K17764" s="200">
        <v>55153</v>
      </c>
      <c r="L17764" s="200">
        <v>42248</v>
      </c>
      <c r="M17764" s="200">
        <v>44074</v>
      </c>
      <c r="N17764">
        <v>9.1999999999999993</v>
      </c>
      <c r="O17764">
        <v>9</v>
      </c>
      <c r="P17764">
        <v>3</v>
      </c>
      <c r="Q17764" s="200">
        <v>42248</v>
      </c>
      <c r="R17764" s="200">
        <v>2958465</v>
      </c>
      <c r="S17764" s="200">
        <v>42118</v>
      </c>
    </row>
    <row r="17765" spans="1:19" x14ac:dyDescent="0.25">
      <c r="A17765">
        <v>10028981</v>
      </c>
      <c r="B17765">
        <v>60149589</v>
      </c>
      <c r="C17765">
        <v>103</v>
      </c>
      <c r="D17765" t="s">
        <v>2910</v>
      </c>
      <c r="E17765" t="s">
        <v>2575</v>
      </c>
      <c r="F17765">
        <v>3510</v>
      </c>
      <c r="G17765" t="s">
        <v>28761</v>
      </c>
      <c r="H17765" t="s">
        <v>4117</v>
      </c>
      <c r="I17765" s="200">
        <v>41943</v>
      </c>
      <c r="J17765" s="200">
        <v>44074</v>
      </c>
      <c r="K17765" s="200">
        <v>55153</v>
      </c>
      <c r="L17765" s="200">
        <v>42248</v>
      </c>
      <c r="M17765" s="200">
        <v>44074</v>
      </c>
      <c r="N17765">
        <v>9.1999999999999993</v>
      </c>
      <c r="O17765">
        <v>9</v>
      </c>
      <c r="P17765">
        <v>3</v>
      </c>
      <c r="Q17765" s="200">
        <v>42248</v>
      </c>
      <c r="R17765" s="200">
        <v>2958465</v>
      </c>
      <c r="S17765" s="200">
        <v>42118</v>
      </c>
    </row>
    <row r="17766" spans="1:19" x14ac:dyDescent="0.25">
      <c r="A17766">
        <v>10028982</v>
      </c>
      <c r="B17766">
        <v>60149590</v>
      </c>
      <c r="C17766">
        <v>220</v>
      </c>
      <c r="D17766" t="s">
        <v>2654</v>
      </c>
      <c r="E17766" t="s">
        <v>2575</v>
      </c>
      <c r="F17766">
        <v>4010</v>
      </c>
      <c r="G17766" t="s">
        <v>4623</v>
      </c>
      <c r="H17766" t="s">
        <v>28762</v>
      </c>
      <c r="I17766" s="200">
        <v>41946</v>
      </c>
      <c r="J17766" s="200">
        <v>44012</v>
      </c>
      <c r="K17766" s="200">
        <v>55153</v>
      </c>
      <c r="L17766" s="200">
        <v>42186</v>
      </c>
      <c r="M17766" s="200">
        <v>44012</v>
      </c>
      <c r="N17766">
        <v>14.1</v>
      </c>
      <c r="O17766">
        <v>14</v>
      </c>
      <c r="P17766">
        <v>3</v>
      </c>
      <c r="Q17766" s="200">
        <v>42186</v>
      </c>
      <c r="R17766" s="200">
        <v>2958465</v>
      </c>
      <c r="S17766" s="200">
        <v>42058</v>
      </c>
    </row>
    <row r="17767" spans="1:19" x14ac:dyDescent="0.25">
      <c r="A17767">
        <v>10028983</v>
      </c>
      <c r="B17767">
        <v>60149607</v>
      </c>
      <c r="C17767">
        <v>220</v>
      </c>
      <c r="D17767" t="s">
        <v>2654</v>
      </c>
      <c r="E17767" t="s">
        <v>2575</v>
      </c>
      <c r="F17767">
        <v>4010</v>
      </c>
      <c r="G17767" t="s">
        <v>4625</v>
      </c>
      <c r="H17767" t="s">
        <v>28763</v>
      </c>
      <c r="I17767" s="200">
        <v>41946</v>
      </c>
      <c r="J17767" s="200">
        <v>43646</v>
      </c>
      <c r="K17767" s="200">
        <v>55153</v>
      </c>
      <c r="L17767" s="200">
        <v>42186</v>
      </c>
      <c r="M17767" s="200">
        <v>43646</v>
      </c>
      <c r="N17767">
        <v>14.1</v>
      </c>
      <c r="O17767">
        <v>14</v>
      </c>
      <c r="P17767">
        <v>3</v>
      </c>
      <c r="Q17767" s="200">
        <v>42186</v>
      </c>
      <c r="R17767" s="200">
        <v>2958465</v>
      </c>
      <c r="S17767" s="200">
        <v>42058</v>
      </c>
    </row>
    <row r="17768" spans="1:19" x14ac:dyDescent="0.25">
      <c r="A17768">
        <v>10028984</v>
      </c>
      <c r="B17768">
        <v>60149668</v>
      </c>
      <c r="C17768">
        <v>955</v>
      </c>
      <c r="D17768" t="s">
        <v>3803</v>
      </c>
      <c r="E17768" t="s">
        <v>2570</v>
      </c>
      <c r="F17768" t="s">
        <v>13099</v>
      </c>
      <c r="G17768" t="s">
        <v>28764</v>
      </c>
      <c r="H17768" t="s">
        <v>16195</v>
      </c>
      <c r="I17768" s="200">
        <v>41946</v>
      </c>
      <c r="J17768" s="200">
        <v>43465</v>
      </c>
      <c r="K17768" s="200">
        <v>55153</v>
      </c>
      <c r="L17768" s="200">
        <v>42005</v>
      </c>
      <c r="M17768" s="200">
        <v>43465</v>
      </c>
      <c r="N17768">
        <v>1.4</v>
      </c>
      <c r="O17768">
        <v>1</v>
      </c>
      <c r="P17768">
        <v>2</v>
      </c>
      <c r="Q17768" s="200">
        <v>42005</v>
      </c>
      <c r="R17768" s="200">
        <v>2958465</v>
      </c>
      <c r="S17768" s="200">
        <v>42058</v>
      </c>
    </row>
    <row r="17769" spans="1:19" x14ac:dyDescent="0.25">
      <c r="A17769">
        <v>10028985</v>
      </c>
      <c r="B17769">
        <v>60149711</v>
      </c>
      <c r="C17769">
        <v>255</v>
      </c>
      <c r="D17769" t="s">
        <v>3371</v>
      </c>
      <c r="E17769" t="s">
        <v>2570</v>
      </c>
      <c r="F17769" t="s">
        <v>2855</v>
      </c>
      <c r="G17769" t="s">
        <v>28765</v>
      </c>
      <c r="H17769" t="s">
        <v>28766</v>
      </c>
      <c r="I17769" s="200">
        <v>41946</v>
      </c>
      <c r="J17769" s="200">
        <v>42978</v>
      </c>
      <c r="K17769" s="200">
        <v>55153</v>
      </c>
      <c r="L17769" s="200">
        <v>41974</v>
      </c>
      <c r="M17769" s="200">
        <v>42978</v>
      </c>
      <c r="N17769">
        <v>3.3</v>
      </c>
      <c r="O17769">
        <v>3</v>
      </c>
      <c r="P17769" t="s">
        <v>3371</v>
      </c>
      <c r="Q17769" s="200">
        <v>41974</v>
      </c>
      <c r="R17769" s="200">
        <v>2958465</v>
      </c>
      <c r="S17769" s="200">
        <v>42058</v>
      </c>
    </row>
    <row r="17770" spans="1:19" x14ac:dyDescent="0.25">
      <c r="A17770">
        <v>10028986</v>
      </c>
      <c r="B17770">
        <v>60149723</v>
      </c>
      <c r="C17770">
        <v>255</v>
      </c>
      <c r="D17770" t="s">
        <v>3371</v>
      </c>
      <c r="E17770" t="s">
        <v>2570</v>
      </c>
      <c r="F17770" t="s">
        <v>2855</v>
      </c>
      <c r="G17770" t="s">
        <v>28767</v>
      </c>
      <c r="H17770" t="s">
        <v>14694</v>
      </c>
      <c r="I17770" s="200">
        <v>41946</v>
      </c>
      <c r="J17770" s="200">
        <v>42978</v>
      </c>
      <c r="K17770" s="200">
        <v>55153</v>
      </c>
      <c r="L17770" s="200">
        <v>41974</v>
      </c>
      <c r="M17770" s="200">
        <v>42978</v>
      </c>
      <c r="N17770">
        <v>3.3</v>
      </c>
      <c r="O17770">
        <v>3</v>
      </c>
      <c r="P17770" t="s">
        <v>3371</v>
      </c>
      <c r="Q17770" s="200">
        <v>41974</v>
      </c>
      <c r="R17770" s="200">
        <v>2958465</v>
      </c>
      <c r="S17770" s="200">
        <v>42058</v>
      </c>
    </row>
    <row r="17771" spans="1:19" x14ac:dyDescent="0.25">
      <c r="A17771">
        <v>10028987</v>
      </c>
      <c r="B17771">
        <v>60149735</v>
      </c>
      <c r="C17771">
        <v>111</v>
      </c>
      <c r="D17771" t="s">
        <v>2910</v>
      </c>
      <c r="E17771" t="s">
        <v>2575</v>
      </c>
      <c r="F17771">
        <v>4010</v>
      </c>
      <c r="G17771" t="s">
        <v>4136</v>
      </c>
      <c r="H17771" t="s">
        <v>2608</v>
      </c>
      <c r="I17771" s="200">
        <v>41946</v>
      </c>
      <c r="J17771" s="200">
        <v>44074</v>
      </c>
      <c r="K17771" s="200">
        <v>44439</v>
      </c>
      <c r="L17771" s="200">
        <v>42248</v>
      </c>
      <c r="M17771" s="200">
        <v>44074</v>
      </c>
      <c r="N17771">
        <v>10.1</v>
      </c>
      <c r="O17771">
        <v>10</v>
      </c>
      <c r="P17771">
        <v>3</v>
      </c>
      <c r="Q17771" s="200">
        <v>42248</v>
      </c>
      <c r="R17771" s="200">
        <v>2958465</v>
      </c>
      <c r="S17771" s="200">
        <v>42058</v>
      </c>
    </row>
    <row r="17772" spans="1:19" x14ac:dyDescent="0.25">
      <c r="A17772">
        <v>10028988</v>
      </c>
      <c r="B17772">
        <v>60149747</v>
      </c>
      <c r="C17772">
        <v>111</v>
      </c>
      <c r="D17772" t="s">
        <v>2650</v>
      </c>
      <c r="E17772" t="s">
        <v>2575</v>
      </c>
      <c r="F17772">
        <v>4010</v>
      </c>
      <c r="G17772" t="s">
        <v>4165</v>
      </c>
      <c r="H17772" t="s">
        <v>2608</v>
      </c>
      <c r="I17772" s="200">
        <v>41946</v>
      </c>
      <c r="J17772" s="200">
        <v>44074</v>
      </c>
      <c r="K17772" s="200">
        <v>44439</v>
      </c>
      <c r="L17772" s="200">
        <v>42248</v>
      </c>
      <c r="M17772" s="200">
        <v>44074</v>
      </c>
      <c r="N17772">
        <v>10.1</v>
      </c>
      <c r="O17772">
        <v>10</v>
      </c>
      <c r="P17772">
        <v>3</v>
      </c>
      <c r="Q17772" s="200">
        <v>42248</v>
      </c>
      <c r="R17772" s="200">
        <v>2958465</v>
      </c>
      <c r="S17772" s="200">
        <v>42058</v>
      </c>
    </row>
    <row r="17773" spans="1:19" x14ac:dyDescent="0.25">
      <c r="A17773">
        <v>10028989</v>
      </c>
      <c r="B17773">
        <v>60149760</v>
      </c>
      <c r="C17773">
        <v>255</v>
      </c>
      <c r="D17773" t="s">
        <v>3840</v>
      </c>
      <c r="E17773" t="s">
        <v>2570</v>
      </c>
      <c r="F17773" t="s">
        <v>2855</v>
      </c>
      <c r="G17773" t="s">
        <v>28768</v>
      </c>
      <c r="H17773" t="s">
        <v>11426</v>
      </c>
      <c r="I17773" s="200">
        <v>41946</v>
      </c>
      <c r="J17773" s="200">
        <v>42978</v>
      </c>
      <c r="K17773" s="200">
        <v>55153</v>
      </c>
      <c r="L17773" s="200">
        <v>41974</v>
      </c>
      <c r="M17773" s="200">
        <v>42978</v>
      </c>
      <c r="N17773">
        <v>3.3</v>
      </c>
      <c r="O17773">
        <v>3</v>
      </c>
      <c r="P17773">
        <v>1</v>
      </c>
      <c r="Q17773" s="200">
        <v>41974</v>
      </c>
      <c r="R17773" s="200">
        <v>2958465</v>
      </c>
      <c r="S17773" s="200">
        <v>42058</v>
      </c>
    </row>
    <row r="17774" spans="1:19" x14ac:dyDescent="0.25">
      <c r="A17774">
        <v>10028990</v>
      </c>
      <c r="B17774">
        <v>60149772</v>
      </c>
      <c r="C17774">
        <v>255</v>
      </c>
      <c r="D17774" t="s">
        <v>3840</v>
      </c>
      <c r="E17774" t="s">
        <v>2570</v>
      </c>
      <c r="F17774" t="s">
        <v>2855</v>
      </c>
      <c r="G17774" t="s">
        <v>28769</v>
      </c>
      <c r="H17774" t="s">
        <v>11933</v>
      </c>
      <c r="I17774" s="200">
        <v>41946</v>
      </c>
      <c r="J17774" s="200">
        <v>42978</v>
      </c>
      <c r="K17774" s="200">
        <v>55153</v>
      </c>
      <c r="L17774" s="200">
        <v>41974</v>
      </c>
      <c r="M17774" s="200">
        <v>42978</v>
      </c>
      <c r="N17774">
        <v>3.3</v>
      </c>
      <c r="O17774">
        <v>3</v>
      </c>
      <c r="P17774">
        <v>1</v>
      </c>
      <c r="Q17774" s="200">
        <v>41974</v>
      </c>
      <c r="R17774" s="200">
        <v>2958465</v>
      </c>
      <c r="S17774" s="200">
        <v>42058</v>
      </c>
    </row>
    <row r="17775" spans="1:19" x14ac:dyDescent="0.25">
      <c r="A17775">
        <v>10028991</v>
      </c>
      <c r="B17775">
        <v>60149784</v>
      </c>
      <c r="C17775">
        <v>998</v>
      </c>
      <c r="D17775" t="s">
        <v>3371</v>
      </c>
      <c r="E17775" t="s">
        <v>2575</v>
      </c>
      <c r="F17775">
        <v>2650</v>
      </c>
      <c r="G17775" t="s">
        <v>24959</v>
      </c>
      <c r="H17775" t="s">
        <v>24960</v>
      </c>
      <c r="I17775" s="200">
        <v>41946</v>
      </c>
      <c r="J17775" s="200">
        <v>43404</v>
      </c>
      <c r="K17775" s="200">
        <v>55153</v>
      </c>
      <c r="L17775" s="200">
        <v>41974</v>
      </c>
      <c r="M17775" s="200">
        <v>43404</v>
      </c>
      <c r="N17775">
        <v>6.2</v>
      </c>
      <c r="O17775">
        <v>6</v>
      </c>
      <c r="P17775" t="s">
        <v>3371</v>
      </c>
      <c r="Q17775" s="200">
        <v>41974</v>
      </c>
      <c r="R17775" s="200">
        <v>2958465</v>
      </c>
      <c r="S17775" s="200">
        <v>42118</v>
      </c>
    </row>
    <row r="17776" spans="1:19" x14ac:dyDescent="0.25">
      <c r="A17776">
        <v>10028992</v>
      </c>
      <c r="B17776">
        <v>60149796</v>
      </c>
      <c r="C17776">
        <v>103</v>
      </c>
      <c r="D17776" t="s">
        <v>3814</v>
      </c>
      <c r="E17776" t="s">
        <v>2570</v>
      </c>
      <c r="F17776" t="s">
        <v>17851</v>
      </c>
      <c r="G17776" t="s">
        <v>28770</v>
      </c>
      <c r="H17776" t="s">
        <v>17853</v>
      </c>
      <c r="I17776" s="200">
        <v>41946</v>
      </c>
      <c r="J17776" s="200">
        <v>42704</v>
      </c>
      <c r="K17776" s="200">
        <v>55153</v>
      </c>
      <c r="L17776" s="200">
        <v>41974</v>
      </c>
      <c r="M17776" s="200">
        <v>42704</v>
      </c>
      <c r="N17776">
        <v>1.4</v>
      </c>
      <c r="O17776">
        <v>1</v>
      </c>
      <c r="P17776">
        <v>3</v>
      </c>
      <c r="Q17776" s="200">
        <v>41974</v>
      </c>
      <c r="R17776" s="200">
        <v>2958465</v>
      </c>
      <c r="S17776" s="200">
        <v>42058</v>
      </c>
    </row>
    <row r="17777" spans="1:19" x14ac:dyDescent="0.25">
      <c r="A17777">
        <v>10028993</v>
      </c>
      <c r="B17777">
        <v>60149826</v>
      </c>
      <c r="C17777">
        <v>939</v>
      </c>
      <c r="D17777" t="s">
        <v>3803</v>
      </c>
      <c r="E17777" t="s">
        <v>2570</v>
      </c>
      <c r="F17777" t="s">
        <v>6446</v>
      </c>
      <c r="G17777" t="s">
        <v>28771</v>
      </c>
      <c r="H17777" t="s">
        <v>1021</v>
      </c>
      <c r="I17777" s="200">
        <v>41946</v>
      </c>
      <c r="J17777" s="200">
        <v>42735</v>
      </c>
      <c r="K17777" s="200">
        <v>55153</v>
      </c>
      <c r="L17777" s="200">
        <v>41974</v>
      </c>
      <c r="M17777" s="200">
        <v>42735</v>
      </c>
      <c r="N17777">
        <v>9.1999999999999993</v>
      </c>
      <c r="O17777">
        <v>9</v>
      </c>
      <c r="P17777">
        <v>2</v>
      </c>
      <c r="Q17777" s="200">
        <v>41974</v>
      </c>
      <c r="R17777" s="200">
        <v>2958465</v>
      </c>
      <c r="S17777" s="200">
        <v>42058</v>
      </c>
    </row>
    <row r="17778" spans="1:19" x14ac:dyDescent="0.25">
      <c r="A17778">
        <v>10028994</v>
      </c>
      <c r="B17778">
        <v>60149838</v>
      </c>
      <c r="C17778">
        <v>939</v>
      </c>
      <c r="D17778" t="s">
        <v>3814</v>
      </c>
      <c r="E17778" t="s">
        <v>2570</v>
      </c>
      <c r="F17778" t="s">
        <v>6446</v>
      </c>
      <c r="G17778" t="s">
        <v>28772</v>
      </c>
      <c r="H17778" t="s">
        <v>1021</v>
      </c>
      <c r="I17778" s="200">
        <v>41946</v>
      </c>
      <c r="J17778" s="200">
        <v>42735</v>
      </c>
      <c r="K17778" s="200">
        <v>55153</v>
      </c>
      <c r="L17778" s="200">
        <v>41974</v>
      </c>
      <c r="M17778" s="200">
        <v>42735</v>
      </c>
      <c r="N17778">
        <v>9.1999999999999993</v>
      </c>
      <c r="O17778">
        <v>9</v>
      </c>
      <c r="P17778">
        <v>3</v>
      </c>
      <c r="Q17778" s="200">
        <v>41974</v>
      </c>
      <c r="R17778" s="200">
        <v>2958465</v>
      </c>
      <c r="S17778" s="200">
        <v>42058</v>
      </c>
    </row>
    <row r="17779" spans="1:19" x14ac:dyDescent="0.25">
      <c r="A17779">
        <v>10028995</v>
      </c>
      <c r="B17779" t="s">
        <v>28773</v>
      </c>
      <c r="C17779">
        <v>904</v>
      </c>
      <c r="D17779" t="s">
        <v>3840</v>
      </c>
      <c r="E17779" t="s">
        <v>2570</v>
      </c>
      <c r="F17779" t="s">
        <v>2941</v>
      </c>
      <c r="G17779" t="s">
        <v>28774</v>
      </c>
      <c r="H17779" t="s">
        <v>17690</v>
      </c>
      <c r="I17779" s="200">
        <v>41947</v>
      </c>
      <c r="J17779" s="200">
        <v>43159</v>
      </c>
      <c r="K17779" s="200">
        <v>55153</v>
      </c>
      <c r="L17779" s="200">
        <v>41944</v>
      </c>
      <c r="M17779" s="200">
        <v>43159</v>
      </c>
      <c r="N17779">
        <v>14.1</v>
      </c>
      <c r="O17779">
        <v>14</v>
      </c>
      <c r="P17779">
        <v>1</v>
      </c>
      <c r="Q17779" s="200">
        <v>41944</v>
      </c>
      <c r="R17779" s="200">
        <v>2958465</v>
      </c>
      <c r="S17779" s="200">
        <v>42059</v>
      </c>
    </row>
    <row r="17780" spans="1:19" x14ac:dyDescent="0.25">
      <c r="A17780">
        <v>10028996</v>
      </c>
      <c r="B17780">
        <v>60149851</v>
      </c>
      <c r="C17780">
        <v>950</v>
      </c>
      <c r="D17780" t="s">
        <v>2828</v>
      </c>
      <c r="E17780" t="s">
        <v>2570</v>
      </c>
      <c r="F17780" t="s">
        <v>5122</v>
      </c>
      <c r="G17780" t="s">
        <v>21036</v>
      </c>
      <c r="H17780" t="s">
        <v>28775</v>
      </c>
      <c r="I17780" s="200">
        <v>41947</v>
      </c>
      <c r="J17780" s="200">
        <v>43220</v>
      </c>
      <c r="K17780" s="200">
        <v>55153</v>
      </c>
      <c r="L17780" s="200">
        <v>42064</v>
      </c>
      <c r="M17780" s="200">
        <v>43220</v>
      </c>
      <c r="N17780">
        <v>5.2</v>
      </c>
      <c r="O17780">
        <v>5</v>
      </c>
      <c r="P17780">
        <v>3</v>
      </c>
      <c r="Q17780" s="200">
        <v>42064</v>
      </c>
      <c r="R17780" s="200">
        <v>2958465</v>
      </c>
      <c r="S17780" s="200">
        <v>42059</v>
      </c>
    </row>
    <row r="17781" spans="1:19" x14ac:dyDescent="0.25">
      <c r="A17781">
        <v>10028997</v>
      </c>
      <c r="B17781">
        <v>60149863</v>
      </c>
      <c r="C17781">
        <v>950</v>
      </c>
      <c r="D17781" t="s">
        <v>3406</v>
      </c>
      <c r="E17781" t="s">
        <v>2570</v>
      </c>
      <c r="F17781" t="s">
        <v>3787</v>
      </c>
      <c r="G17781" t="s">
        <v>21030</v>
      </c>
      <c r="H17781" t="s">
        <v>28776</v>
      </c>
      <c r="I17781" s="200">
        <v>41947</v>
      </c>
      <c r="J17781" s="200">
        <v>43220</v>
      </c>
      <c r="K17781" s="200">
        <v>55153</v>
      </c>
      <c r="L17781" s="200">
        <v>42064</v>
      </c>
      <c r="M17781" s="200">
        <v>43220</v>
      </c>
      <c r="N17781">
        <v>5.2</v>
      </c>
      <c r="O17781">
        <v>5</v>
      </c>
      <c r="P17781">
        <v>2</v>
      </c>
      <c r="Q17781" s="200">
        <v>42064</v>
      </c>
      <c r="R17781" s="200">
        <v>2958465</v>
      </c>
      <c r="S17781" s="200">
        <v>42059</v>
      </c>
    </row>
    <row r="17782" spans="1:19" x14ac:dyDescent="0.25">
      <c r="A17782">
        <v>10028998</v>
      </c>
      <c r="B17782">
        <v>60149875</v>
      </c>
      <c r="C17782">
        <v>950</v>
      </c>
      <c r="D17782" t="s">
        <v>3406</v>
      </c>
      <c r="E17782" t="s">
        <v>2570</v>
      </c>
      <c r="F17782" t="s">
        <v>3787</v>
      </c>
      <c r="G17782" t="s">
        <v>25807</v>
      </c>
      <c r="H17782" t="s">
        <v>28777</v>
      </c>
      <c r="I17782" s="200">
        <v>41947</v>
      </c>
      <c r="J17782" s="200">
        <v>42978</v>
      </c>
      <c r="K17782" s="200">
        <v>55153</v>
      </c>
      <c r="L17782" s="200">
        <v>42064</v>
      </c>
      <c r="M17782" s="200">
        <v>42978</v>
      </c>
      <c r="N17782">
        <v>5.2</v>
      </c>
      <c r="O17782">
        <v>5</v>
      </c>
      <c r="P17782">
        <v>2</v>
      </c>
      <c r="Q17782" s="200">
        <v>42064</v>
      </c>
      <c r="R17782" s="200">
        <v>2958465</v>
      </c>
      <c r="S17782" s="200">
        <v>42059</v>
      </c>
    </row>
    <row r="17783" spans="1:19" x14ac:dyDescent="0.25">
      <c r="A17783">
        <v>10028999</v>
      </c>
      <c r="B17783">
        <v>60149887</v>
      </c>
      <c r="C17783">
        <v>950</v>
      </c>
      <c r="D17783" t="s">
        <v>3406</v>
      </c>
      <c r="E17783" t="s">
        <v>2570</v>
      </c>
      <c r="F17783" t="s">
        <v>5282</v>
      </c>
      <c r="G17783" t="s">
        <v>28778</v>
      </c>
      <c r="H17783" t="s">
        <v>28777</v>
      </c>
      <c r="I17783" s="200">
        <v>41947</v>
      </c>
      <c r="J17783" s="200">
        <v>43220</v>
      </c>
      <c r="K17783" s="200">
        <v>55153</v>
      </c>
      <c r="L17783" s="200">
        <v>42064</v>
      </c>
      <c r="M17783" s="200">
        <v>43220</v>
      </c>
      <c r="N17783">
        <v>5.2</v>
      </c>
      <c r="O17783">
        <v>5</v>
      </c>
      <c r="P17783">
        <v>2</v>
      </c>
      <c r="Q17783" s="200">
        <v>42064</v>
      </c>
      <c r="R17783" s="200">
        <v>2958465</v>
      </c>
      <c r="S17783" s="200">
        <v>42059</v>
      </c>
    </row>
    <row r="17784" spans="1:19" x14ac:dyDescent="0.25">
      <c r="A17784">
        <v>10029000</v>
      </c>
      <c r="B17784">
        <v>60149899</v>
      </c>
      <c r="C17784">
        <v>950</v>
      </c>
      <c r="D17784" t="s">
        <v>3406</v>
      </c>
      <c r="E17784" t="s">
        <v>2570</v>
      </c>
      <c r="F17784" t="s">
        <v>3787</v>
      </c>
      <c r="G17784" t="s">
        <v>16838</v>
      </c>
      <c r="H17784" t="s">
        <v>16839</v>
      </c>
      <c r="I17784" s="200">
        <v>41947</v>
      </c>
      <c r="J17784" s="200">
        <v>43220</v>
      </c>
      <c r="K17784" s="200">
        <v>55153</v>
      </c>
      <c r="L17784" s="200">
        <v>42064</v>
      </c>
      <c r="M17784" s="200">
        <v>43220</v>
      </c>
      <c r="N17784">
        <v>5.2</v>
      </c>
      <c r="O17784">
        <v>5</v>
      </c>
      <c r="P17784">
        <v>2</v>
      </c>
      <c r="Q17784" s="200">
        <v>42064</v>
      </c>
      <c r="R17784" s="200">
        <v>2958465</v>
      </c>
      <c r="S17784" s="200">
        <v>42059</v>
      </c>
    </row>
    <row r="17785" spans="1:19" x14ac:dyDescent="0.25">
      <c r="A17785">
        <v>10029001</v>
      </c>
      <c r="B17785">
        <v>60149905</v>
      </c>
      <c r="C17785">
        <v>950</v>
      </c>
      <c r="D17785" t="s">
        <v>3406</v>
      </c>
      <c r="E17785" t="s">
        <v>2570</v>
      </c>
      <c r="F17785" t="s">
        <v>16650</v>
      </c>
      <c r="G17785" t="s">
        <v>16823</v>
      </c>
      <c r="H17785" t="s">
        <v>16824</v>
      </c>
      <c r="I17785" s="200">
        <v>41947</v>
      </c>
      <c r="J17785" s="200">
        <v>43220</v>
      </c>
      <c r="K17785" s="200">
        <v>55153</v>
      </c>
      <c r="L17785" s="200">
        <v>42064</v>
      </c>
      <c r="M17785" s="200">
        <v>43220</v>
      </c>
      <c r="N17785">
        <v>5.2</v>
      </c>
      <c r="O17785">
        <v>5</v>
      </c>
      <c r="P17785">
        <v>2</v>
      </c>
      <c r="Q17785" s="200">
        <v>42064</v>
      </c>
      <c r="R17785" s="200">
        <v>2958465</v>
      </c>
      <c r="S17785" s="200">
        <v>42059</v>
      </c>
    </row>
    <row r="17786" spans="1:19" x14ac:dyDescent="0.25">
      <c r="A17786">
        <v>10029002</v>
      </c>
      <c r="B17786">
        <v>60149917</v>
      </c>
      <c r="C17786">
        <v>950</v>
      </c>
      <c r="D17786" t="s">
        <v>3406</v>
      </c>
      <c r="E17786" t="s">
        <v>2570</v>
      </c>
      <c r="F17786" t="s">
        <v>16650</v>
      </c>
      <c r="G17786" t="s">
        <v>16928</v>
      </c>
      <c r="H17786" t="s">
        <v>16929</v>
      </c>
      <c r="I17786" s="200">
        <v>41947</v>
      </c>
      <c r="J17786" s="200">
        <v>43220</v>
      </c>
      <c r="K17786" s="200">
        <v>55153</v>
      </c>
      <c r="L17786" s="200">
        <v>42064</v>
      </c>
      <c r="M17786" s="200">
        <v>43220</v>
      </c>
      <c r="N17786">
        <v>5.2</v>
      </c>
      <c r="O17786">
        <v>5</v>
      </c>
      <c r="P17786">
        <v>2</v>
      </c>
      <c r="Q17786" s="200">
        <v>42064</v>
      </c>
      <c r="R17786" s="200">
        <v>2958465</v>
      </c>
      <c r="S17786" s="200">
        <v>42059</v>
      </c>
    </row>
    <row r="17787" spans="1:19" x14ac:dyDescent="0.25">
      <c r="A17787">
        <v>10029003</v>
      </c>
      <c r="B17787">
        <v>60149929</v>
      </c>
      <c r="C17787">
        <v>950</v>
      </c>
      <c r="D17787" t="s">
        <v>3406</v>
      </c>
      <c r="E17787" t="s">
        <v>2570</v>
      </c>
      <c r="F17787" t="s">
        <v>3363</v>
      </c>
      <c r="G17787" t="s">
        <v>16737</v>
      </c>
      <c r="H17787" t="s">
        <v>16738</v>
      </c>
      <c r="I17787" s="200">
        <v>41947</v>
      </c>
      <c r="J17787" s="200">
        <v>42766</v>
      </c>
      <c r="K17787" s="200">
        <v>55153</v>
      </c>
      <c r="L17787" s="200">
        <v>42064</v>
      </c>
      <c r="M17787" s="200">
        <v>42766</v>
      </c>
      <c r="N17787">
        <v>5.2</v>
      </c>
      <c r="O17787">
        <v>5</v>
      </c>
      <c r="P17787">
        <v>2</v>
      </c>
      <c r="Q17787" s="200">
        <v>42064</v>
      </c>
      <c r="R17787" s="200">
        <v>2958465</v>
      </c>
      <c r="S17787" s="200">
        <v>42118</v>
      </c>
    </row>
    <row r="17788" spans="1:19" x14ac:dyDescent="0.25">
      <c r="A17788">
        <v>10029004</v>
      </c>
      <c r="B17788">
        <v>60149930</v>
      </c>
      <c r="C17788">
        <v>950</v>
      </c>
      <c r="D17788" t="s">
        <v>3406</v>
      </c>
      <c r="E17788" t="s">
        <v>2570</v>
      </c>
      <c r="F17788" t="s">
        <v>3787</v>
      </c>
      <c r="G17788" t="s">
        <v>20980</v>
      </c>
      <c r="H17788" t="s">
        <v>28779</v>
      </c>
      <c r="I17788" s="200">
        <v>41947</v>
      </c>
      <c r="J17788" s="200">
        <v>43220</v>
      </c>
      <c r="K17788" s="200">
        <v>55153</v>
      </c>
      <c r="L17788" s="200">
        <v>42064</v>
      </c>
      <c r="M17788" s="200">
        <v>43220</v>
      </c>
      <c r="N17788">
        <v>5.2</v>
      </c>
      <c r="O17788">
        <v>5</v>
      </c>
      <c r="P17788">
        <v>2</v>
      </c>
      <c r="Q17788" s="200">
        <v>42064</v>
      </c>
      <c r="R17788" s="200">
        <v>2958465</v>
      </c>
      <c r="S17788" s="200">
        <v>42059</v>
      </c>
    </row>
    <row r="17789" spans="1:19" x14ac:dyDescent="0.25">
      <c r="A17789">
        <v>10029005</v>
      </c>
      <c r="B17789">
        <v>60149942</v>
      </c>
      <c r="C17789">
        <v>950</v>
      </c>
      <c r="D17789" t="s">
        <v>3406</v>
      </c>
      <c r="E17789" t="s">
        <v>2570</v>
      </c>
      <c r="F17789" t="s">
        <v>3787</v>
      </c>
      <c r="G17789" t="s">
        <v>16861</v>
      </c>
      <c r="H17789" t="s">
        <v>16862</v>
      </c>
      <c r="I17789" s="200">
        <v>41947</v>
      </c>
      <c r="J17789" s="200">
        <v>43220</v>
      </c>
      <c r="K17789" s="200">
        <v>55153</v>
      </c>
      <c r="L17789" s="200">
        <v>42064</v>
      </c>
      <c r="M17789" s="200">
        <v>43220</v>
      </c>
      <c r="N17789">
        <v>5.2</v>
      </c>
      <c r="O17789">
        <v>5</v>
      </c>
      <c r="P17789">
        <v>2</v>
      </c>
      <c r="Q17789" s="200">
        <v>42064</v>
      </c>
      <c r="R17789" s="200">
        <v>2958465</v>
      </c>
      <c r="S17789" s="200">
        <v>42059</v>
      </c>
    </row>
    <row r="17790" spans="1:19" x14ac:dyDescent="0.25">
      <c r="A17790">
        <v>10029006</v>
      </c>
      <c r="B17790">
        <v>60149954</v>
      </c>
      <c r="C17790">
        <v>950</v>
      </c>
      <c r="D17790" t="s">
        <v>3406</v>
      </c>
      <c r="E17790" t="s">
        <v>2570</v>
      </c>
      <c r="F17790" t="s">
        <v>2719</v>
      </c>
      <c r="G17790" t="s">
        <v>16827</v>
      </c>
      <c r="H17790" t="s">
        <v>16828</v>
      </c>
      <c r="I17790" s="200">
        <v>41947</v>
      </c>
      <c r="J17790" s="200">
        <v>43220</v>
      </c>
      <c r="K17790" s="200">
        <v>55153</v>
      </c>
      <c r="L17790" s="200">
        <v>42064</v>
      </c>
      <c r="M17790" s="200">
        <v>43220</v>
      </c>
      <c r="N17790">
        <v>5.2</v>
      </c>
      <c r="O17790">
        <v>5</v>
      </c>
      <c r="P17790">
        <v>2</v>
      </c>
      <c r="Q17790" s="200">
        <v>42064</v>
      </c>
      <c r="R17790" s="200">
        <v>2958465</v>
      </c>
      <c r="S17790" s="200">
        <v>42059</v>
      </c>
    </row>
    <row r="17791" spans="1:19" x14ac:dyDescent="0.25">
      <c r="A17791">
        <v>10029007</v>
      </c>
      <c r="B17791">
        <v>60149966</v>
      </c>
      <c r="C17791">
        <v>950</v>
      </c>
      <c r="D17791" t="s">
        <v>3406</v>
      </c>
      <c r="E17791" t="s">
        <v>2570</v>
      </c>
      <c r="F17791" t="s">
        <v>2719</v>
      </c>
      <c r="G17791" t="s">
        <v>16842</v>
      </c>
      <c r="H17791" t="s">
        <v>3789</v>
      </c>
      <c r="I17791" s="200">
        <v>41947</v>
      </c>
      <c r="J17791" s="200">
        <v>43220</v>
      </c>
      <c r="K17791" s="200">
        <v>55153</v>
      </c>
      <c r="L17791" s="200">
        <v>42005</v>
      </c>
      <c r="M17791" s="200">
        <v>43220</v>
      </c>
      <c r="N17791">
        <v>5.2</v>
      </c>
      <c r="O17791">
        <v>5</v>
      </c>
      <c r="P17791">
        <v>2</v>
      </c>
      <c r="Q17791" s="200">
        <v>42005</v>
      </c>
      <c r="R17791" s="200">
        <v>2958465</v>
      </c>
      <c r="S17791" s="200">
        <v>42059</v>
      </c>
    </row>
    <row r="17792" spans="1:19" x14ac:dyDescent="0.25">
      <c r="A17792">
        <v>10029008</v>
      </c>
      <c r="B17792">
        <v>60149978</v>
      </c>
      <c r="C17792">
        <v>950</v>
      </c>
      <c r="D17792" t="s">
        <v>2828</v>
      </c>
      <c r="E17792" t="s">
        <v>2570</v>
      </c>
      <c r="F17792" t="s">
        <v>2719</v>
      </c>
      <c r="G17792" t="s">
        <v>28780</v>
      </c>
      <c r="H17792" t="s">
        <v>28781</v>
      </c>
      <c r="I17792" s="200">
        <v>41947</v>
      </c>
      <c r="J17792" s="200">
        <v>43220</v>
      </c>
      <c r="K17792" s="200">
        <v>55153</v>
      </c>
      <c r="L17792" s="200">
        <v>42005</v>
      </c>
      <c r="M17792" s="200">
        <v>43220</v>
      </c>
      <c r="N17792">
        <v>5.2</v>
      </c>
      <c r="O17792">
        <v>5</v>
      </c>
      <c r="P17792">
        <v>3</v>
      </c>
      <c r="Q17792" s="200">
        <v>42005</v>
      </c>
      <c r="R17792" s="200">
        <v>2958465</v>
      </c>
      <c r="S17792" s="200">
        <v>42059</v>
      </c>
    </row>
    <row r="17793" spans="1:19" x14ac:dyDescent="0.25">
      <c r="A17793">
        <v>10029009</v>
      </c>
      <c r="B17793">
        <v>60149991</v>
      </c>
      <c r="C17793">
        <v>950</v>
      </c>
      <c r="D17793" t="s">
        <v>3406</v>
      </c>
      <c r="E17793" t="s">
        <v>2570</v>
      </c>
      <c r="F17793" t="s">
        <v>2719</v>
      </c>
      <c r="G17793" t="s">
        <v>16805</v>
      </c>
      <c r="H17793" t="s">
        <v>11792</v>
      </c>
      <c r="I17793" s="200">
        <v>41947</v>
      </c>
      <c r="J17793" s="200">
        <v>43220</v>
      </c>
      <c r="K17793" s="200">
        <v>55153</v>
      </c>
      <c r="L17793" s="200">
        <v>42064</v>
      </c>
      <c r="M17793" s="200">
        <v>43220</v>
      </c>
      <c r="N17793">
        <v>5.2</v>
      </c>
      <c r="O17793">
        <v>5</v>
      </c>
      <c r="P17793">
        <v>2</v>
      </c>
      <c r="Q17793" s="200">
        <v>42064</v>
      </c>
      <c r="R17793" s="200">
        <v>2958465</v>
      </c>
      <c r="S17793" s="200">
        <v>42059</v>
      </c>
    </row>
    <row r="17794" spans="1:19" x14ac:dyDescent="0.25">
      <c r="A17794">
        <v>10029010</v>
      </c>
      <c r="B17794">
        <v>60150002</v>
      </c>
      <c r="C17794">
        <v>950</v>
      </c>
      <c r="D17794" t="s">
        <v>3406</v>
      </c>
      <c r="E17794" t="s">
        <v>2570</v>
      </c>
      <c r="F17794" t="s">
        <v>9170</v>
      </c>
      <c r="G17794" t="s">
        <v>16891</v>
      </c>
      <c r="H17794" t="s">
        <v>16892</v>
      </c>
      <c r="I17794" s="200">
        <v>41947</v>
      </c>
      <c r="J17794" s="200">
        <v>43220</v>
      </c>
      <c r="K17794" s="200">
        <v>55153</v>
      </c>
      <c r="L17794" s="200">
        <v>42064</v>
      </c>
      <c r="M17794" s="200">
        <v>43220</v>
      </c>
      <c r="N17794">
        <v>5.2</v>
      </c>
      <c r="O17794">
        <v>5</v>
      </c>
      <c r="P17794">
        <v>2</v>
      </c>
      <c r="Q17794" s="200">
        <v>42064</v>
      </c>
      <c r="R17794" s="200">
        <v>2958465</v>
      </c>
      <c r="S17794" s="200">
        <v>42059</v>
      </c>
    </row>
    <row r="17795" spans="1:19" x14ac:dyDescent="0.25">
      <c r="A17795">
        <v>10029011</v>
      </c>
      <c r="B17795">
        <v>60150014</v>
      </c>
      <c r="C17795">
        <v>950</v>
      </c>
      <c r="D17795" t="s">
        <v>3406</v>
      </c>
      <c r="E17795" t="s">
        <v>2570</v>
      </c>
      <c r="F17795" t="s">
        <v>3787</v>
      </c>
      <c r="G17795" t="s">
        <v>16666</v>
      </c>
      <c r="H17795" t="s">
        <v>16667</v>
      </c>
      <c r="I17795" s="200">
        <v>41947</v>
      </c>
      <c r="J17795" s="200">
        <v>43220</v>
      </c>
      <c r="K17795" s="200">
        <v>55153</v>
      </c>
      <c r="L17795" s="200">
        <v>42064</v>
      </c>
      <c r="M17795" s="200">
        <v>43220</v>
      </c>
      <c r="N17795">
        <v>5.2</v>
      </c>
      <c r="O17795">
        <v>5</v>
      </c>
      <c r="P17795">
        <v>2</v>
      </c>
      <c r="Q17795" s="200">
        <v>42064</v>
      </c>
      <c r="R17795" s="200">
        <v>2958465</v>
      </c>
      <c r="S17795" s="200">
        <v>42059</v>
      </c>
    </row>
    <row r="17796" spans="1:19" x14ac:dyDescent="0.25">
      <c r="A17796">
        <v>10029012</v>
      </c>
      <c r="B17796">
        <v>60150026</v>
      </c>
      <c r="C17796">
        <v>950</v>
      </c>
      <c r="D17796" t="s">
        <v>2828</v>
      </c>
      <c r="E17796" t="s">
        <v>2570</v>
      </c>
      <c r="F17796" t="s">
        <v>16650</v>
      </c>
      <c r="G17796" t="s">
        <v>28782</v>
      </c>
      <c r="H17796" t="s">
        <v>16830</v>
      </c>
      <c r="I17796" s="200">
        <v>41947</v>
      </c>
      <c r="J17796" s="200">
        <v>43100</v>
      </c>
      <c r="K17796" s="200">
        <v>55153</v>
      </c>
      <c r="L17796" s="200">
        <v>42064</v>
      </c>
      <c r="M17796" s="200">
        <v>43100</v>
      </c>
      <c r="N17796">
        <v>5.2</v>
      </c>
      <c r="O17796">
        <v>5</v>
      </c>
      <c r="P17796">
        <v>3</v>
      </c>
      <c r="Q17796" s="200">
        <v>42064</v>
      </c>
      <c r="R17796" s="200">
        <v>2958465</v>
      </c>
      <c r="S17796" s="200">
        <v>42076</v>
      </c>
    </row>
    <row r="17797" spans="1:19" x14ac:dyDescent="0.25">
      <c r="A17797">
        <v>10029013</v>
      </c>
      <c r="B17797">
        <v>60150038</v>
      </c>
      <c r="C17797">
        <v>950</v>
      </c>
      <c r="D17797" t="s">
        <v>3406</v>
      </c>
      <c r="E17797" t="s">
        <v>2570</v>
      </c>
      <c r="F17797" t="s">
        <v>3787</v>
      </c>
      <c r="G17797" t="s">
        <v>16870</v>
      </c>
      <c r="H17797" t="s">
        <v>16871</v>
      </c>
      <c r="I17797" s="200">
        <v>41947</v>
      </c>
      <c r="J17797" s="200">
        <v>43220</v>
      </c>
      <c r="K17797" s="200">
        <v>55153</v>
      </c>
      <c r="L17797" s="200">
        <v>42064</v>
      </c>
      <c r="M17797" s="200">
        <v>43220</v>
      </c>
      <c r="N17797">
        <v>5.2</v>
      </c>
      <c r="O17797">
        <v>5</v>
      </c>
      <c r="P17797">
        <v>2</v>
      </c>
      <c r="Q17797" s="200">
        <v>42064</v>
      </c>
      <c r="R17797" s="200">
        <v>2958465</v>
      </c>
      <c r="S17797" s="200">
        <v>42059</v>
      </c>
    </row>
    <row r="17798" spans="1:19" x14ac:dyDescent="0.25">
      <c r="A17798">
        <v>10029014</v>
      </c>
      <c r="B17798" t="s">
        <v>28783</v>
      </c>
      <c r="C17798">
        <v>950</v>
      </c>
      <c r="D17798" t="s">
        <v>2828</v>
      </c>
      <c r="E17798" t="s">
        <v>2570</v>
      </c>
      <c r="F17798" t="s">
        <v>4181</v>
      </c>
      <c r="G17798" t="s">
        <v>16872</v>
      </c>
      <c r="H17798" t="s">
        <v>28784</v>
      </c>
      <c r="I17798" s="200">
        <v>41947</v>
      </c>
      <c r="J17798" s="200">
        <v>43220</v>
      </c>
      <c r="K17798" s="200">
        <v>55153</v>
      </c>
      <c r="L17798" s="200">
        <v>42064</v>
      </c>
      <c r="M17798" s="200">
        <v>43220</v>
      </c>
      <c r="N17798">
        <v>5.2</v>
      </c>
      <c r="O17798">
        <v>5</v>
      </c>
      <c r="P17798">
        <v>3</v>
      </c>
      <c r="Q17798" s="200">
        <v>42064</v>
      </c>
      <c r="R17798" s="200">
        <v>2958465</v>
      </c>
      <c r="S17798" s="200">
        <v>42059</v>
      </c>
    </row>
    <row r="17799" spans="1:19" x14ac:dyDescent="0.25">
      <c r="A17799">
        <v>10029015</v>
      </c>
      <c r="B17799">
        <v>60150051</v>
      </c>
      <c r="C17799">
        <v>950</v>
      </c>
      <c r="D17799" t="s">
        <v>3406</v>
      </c>
      <c r="E17799" t="s">
        <v>2570</v>
      </c>
      <c r="F17799" t="s">
        <v>14864</v>
      </c>
      <c r="G17799" t="s">
        <v>16855</v>
      </c>
      <c r="H17799" t="s">
        <v>16856</v>
      </c>
      <c r="I17799" s="200">
        <v>41947</v>
      </c>
      <c r="J17799" s="200">
        <v>43220</v>
      </c>
      <c r="K17799" s="200">
        <v>55153</v>
      </c>
      <c r="L17799" s="200">
        <v>42064</v>
      </c>
      <c r="M17799" s="200">
        <v>43220</v>
      </c>
      <c r="N17799">
        <v>5.2</v>
      </c>
      <c r="O17799">
        <v>5</v>
      </c>
      <c r="P17799">
        <v>2</v>
      </c>
      <c r="Q17799" s="200">
        <v>42064</v>
      </c>
      <c r="R17799" s="200">
        <v>2958465</v>
      </c>
      <c r="S17799" s="200">
        <v>42059</v>
      </c>
    </row>
    <row r="17800" spans="1:19" x14ac:dyDescent="0.25">
      <c r="A17800">
        <v>10029016</v>
      </c>
      <c r="B17800">
        <v>60150063</v>
      </c>
      <c r="C17800">
        <v>950</v>
      </c>
      <c r="D17800" t="s">
        <v>3406</v>
      </c>
      <c r="E17800" t="s">
        <v>2570</v>
      </c>
      <c r="F17800" t="s">
        <v>5122</v>
      </c>
      <c r="G17800" t="s">
        <v>28785</v>
      </c>
      <c r="H17800" t="s">
        <v>28786</v>
      </c>
      <c r="I17800" s="200">
        <v>41947</v>
      </c>
      <c r="J17800" s="200">
        <v>43220</v>
      </c>
      <c r="K17800" s="200">
        <v>55153</v>
      </c>
      <c r="L17800" s="200">
        <v>42064</v>
      </c>
      <c r="M17800" s="200">
        <v>43220</v>
      </c>
      <c r="N17800">
        <v>5.2</v>
      </c>
      <c r="O17800">
        <v>5</v>
      </c>
      <c r="P17800">
        <v>2</v>
      </c>
      <c r="Q17800" s="200">
        <v>42064</v>
      </c>
      <c r="R17800" s="200">
        <v>2958465</v>
      </c>
      <c r="S17800" s="200">
        <v>42059</v>
      </c>
    </row>
    <row r="17801" spans="1:19" x14ac:dyDescent="0.25">
      <c r="A17801">
        <v>10029017</v>
      </c>
      <c r="B17801">
        <v>60150075</v>
      </c>
      <c r="C17801">
        <v>950</v>
      </c>
      <c r="D17801" t="s">
        <v>2828</v>
      </c>
      <c r="E17801" t="s">
        <v>2570</v>
      </c>
      <c r="F17801" t="s">
        <v>5046</v>
      </c>
      <c r="G17801" t="s">
        <v>9206</v>
      </c>
      <c r="H17801" t="s">
        <v>9207</v>
      </c>
      <c r="I17801" s="200">
        <v>41947</v>
      </c>
      <c r="J17801" s="200">
        <v>43220</v>
      </c>
      <c r="K17801" s="200">
        <v>55153</v>
      </c>
      <c r="L17801" s="200">
        <v>42064</v>
      </c>
      <c r="M17801" s="200">
        <v>43220</v>
      </c>
      <c r="N17801">
        <v>5.2</v>
      </c>
      <c r="O17801">
        <v>5</v>
      </c>
      <c r="P17801">
        <v>3</v>
      </c>
      <c r="Q17801" s="200">
        <v>42064</v>
      </c>
      <c r="R17801" s="200">
        <v>2958465</v>
      </c>
      <c r="S17801" s="200">
        <v>42059</v>
      </c>
    </row>
    <row r="17802" spans="1:19" x14ac:dyDescent="0.25">
      <c r="A17802">
        <v>10029018</v>
      </c>
      <c r="B17802">
        <v>60150099</v>
      </c>
      <c r="C17802">
        <v>103</v>
      </c>
      <c r="D17802" t="s">
        <v>2910</v>
      </c>
      <c r="E17802" t="s">
        <v>2575</v>
      </c>
      <c r="F17802">
        <v>5030</v>
      </c>
      <c r="G17802" t="s">
        <v>28787</v>
      </c>
      <c r="H17802" t="s">
        <v>2598</v>
      </c>
      <c r="I17802" s="200">
        <v>41948</v>
      </c>
      <c r="J17802" s="200">
        <v>44074</v>
      </c>
      <c r="K17802" s="200">
        <v>55153</v>
      </c>
      <c r="L17802" s="200">
        <v>42248</v>
      </c>
      <c r="M17802" s="200">
        <v>44074</v>
      </c>
      <c r="N17802">
        <v>12.1</v>
      </c>
      <c r="O17802">
        <v>12</v>
      </c>
      <c r="P17802">
        <v>3</v>
      </c>
      <c r="Q17802" s="200">
        <v>42248</v>
      </c>
      <c r="R17802" s="200">
        <v>2958465</v>
      </c>
      <c r="S17802" s="200">
        <v>42118</v>
      </c>
    </row>
    <row r="17803" spans="1:19" x14ac:dyDescent="0.25">
      <c r="A17803">
        <v>10029019</v>
      </c>
      <c r="B17803">
        <v>60150105</v>
      </c>
      <c r="C17803">
        <v>164</v>
      </c>
      <c r="D17803" t="s">
        <v>3803</v>
      </c>
      <c r="E17803" t="s">
        <v>2570</v>
      </c>
      <c r="F17803" t="s">
        <v>3793</v>
      </c>
      <c r="G17803" t="s">
        <v>28788</v>
      </c>
      <c r="H17803" t="s">
        <v>26650</v>
      </c>
      <c r="I17803" s="200">
        <v>41948</v>
      </c>
      <c r="J17803" s="200">
        <v>43404</v>
      </c>
      <c r="K17803" s="200">
        <v>55153</v>
      </c>
      <c r="L17803" s="200">
        <v>41974</v>
      </c>
      <c r="M17803" s="200">
        <v>43404</v>
      </c>
      <c r="N17803">
        <v>8.1</v>
      </c>
      <c r="O17803">
        <v>8</v>
      </c>
      <c r="P17803">
        <v>2</v>
      </c>
      <c r="Q17803" s="200">
        <v>41974</v>
      </c>
      <c r="R17803" s="200">
        <v>2958465</v>
      </c>
      <c r="S17803" s="200">
        <v>42059</v>
      </c>
    </row>
    <row r="17804" spans="1:19" x14ac:dyDescent="0.25">
      <c r="A17804">
        <v>10029020</v>
      </c>
      <c r="B17804">
        <v>60150117</v>
      </c>
      <c r="C17804">
        <v>164</v>
      </c>
      <c r="D17804" t="s">
        <v>3814</v>
      </c>
      <c r="E17804" t="s">
        <v>2570</v>
      </c>
      <c r="F17804" t="s">
        <v>2813</v>
      </c>
      <c r="G17804" t="s">
        <v>28789</v>
      </c>
      <c r="H17804" t="s">
        <v>8535</v>
      </c>
      <c r="I17804" s="200">
        <v>41948</v>
      </c>
      <c r="J17804" s="200">
        <v>42735</v>
      </c>
      <c r="K17804" s="200">
        <v>55153</v>
      </c>
      <c r="L17804" s="200">
        <v>41974</v>
      </c>
      <c r="M17804" s="200">
        <v>42735</v>
      </c>
      <c r="N17804">
        <v>1.3</v>
      </c>
      <c r="O17804">
        <v>1</v>
      </c>
      <c r="P17804">
        <v>3</v>
      </c>
      <c r="Q17804" s="200">
        <v>41974</v>
      </c>
      <c r="R17804" s="200">
        <v>2958465</v>
      </c>
      <c r="S17804" s="200">
        <v>42059</v>
      </c>
    </row>
    <row r="17805" spans="1:19" x14ac:dyDescent="0.25">
      <c r="A17805">
        <v>10029021</v>
      </c>
      <c r="B17805">
        <v>60150129</v>
      </c>
      <c r="C17805">
        <v>939</v>
      </c>
      <c r="D17805" t="s">
        <v>3803</v>
      </c>
      <c r="E17805" t="s">
        <v>2570</v>
      </c>
      <c r="F17805" t="s">
        <v>8162</v>
      </c>
      <c r="G17805" t="s">
        <v>28790</v>
      </c>
      <c r="H17805" t="s">
        <v>23343</v>
      </c>
      <c r="I17805" s="200">
        <v>41948</v>
      </c>
      <c r="J17805" s="200">
        <v>42460</v>
      </c>
      <c r="K17805" s="200">
        <v>55153</v>
      </c>
      <c r="L17805" s="200">
        <v>41974</v>
      </c>
      <c r="M17805" s="200">
        <v>42460</v>
      </c>
      <c r="N17805">
        <v>9.1999999999999993</v>
      </c>
      <c r="O17805">
        <v>9</v>
      </c>
      <c r="P17805">
        <v>2</v>
      </c>
      <c r="Q17805" s="200">
        <v>41974</v>
      </c>
      <c r="R17805" s="200">
        <v>2958465</v>
      </c>
      <c r="S17805" s="200">
        <v>42059</v>
      </c>
    </row>
    <row r="17806" spans="1:19" x14ac:dyDescent="0.25">
      <c r="A17806">
        <v>10029022</v>
      </c>
      <c r="B17806">
        <v>60150142</v>
      </c>
      <c r="C17806">
        <v>939</v>
      </c>
      <c r="D17806" t="s">
        <v>3803</v>
      </c>
      <c r="E17806" t="s">
        <v>2570</v>
      </c>
      <c r="F17806" t="s">
        <v>3045</v>
      </c>
      <c r="G17806" t="s">
        <v>28791</v>
      </c>
      <c r="H17806" t="s">
        <v>1008</v>
      </c>
      <c r="I17806" s="200">
        <v>41948</v>
      </c>
      <c r="J17806" s="200">
        <v>42460</v>
      </c>
      <c r="K17806" s="200">
        <v>55153</v>
      </c>
      <c r="L17806" s="200">
        <v>41974</v>
      </c>
      <c r="M17806" s="200">
        <v>42460</v>
      </c>
      <c r="N17806">
        <v>9.1999999999999993</v>
      </c>
      <c r="O17806">
        <v>9</v>
      </c>
      <c r="P17806">
        <v>2</v>
      </c>
      <c r="Q17806" s="200">
        <v>41974</v>
      </c>
      <c r="R17806" s="200">
        <v>2958465</v>
      </c>
      <c r="S17806" s="200">
        <v>42059</v>
      </c>
    </row>
    <row r="17807" spans="1:19" x14ac:dyDescent="0.25">
      <c r="A17807">
        <v>10029023</v>
      </c>
      <c r="B17807">
        <v>60150154</v>
      </c>
      <c r="C17807">
        <v>991</v>
      </c>
      <c r="D17807" t="s">
        <v>3413</v>
      </c>
      <c r="E17807" t="s">
        <v>2570</v>
      </c>
      <c r="F17807" t="s">
        <v>2982</v>
      </c>
      <c r="G17807" t="s">
        <v>28792</v>
      </c>
      <c r="H17807" t="s">
        <v>23751</v>
      </c>
      <c r="I17807" s="200">
        <v>41948</v>
      </c>
      <c r="J17807" s="200">
        <v>42063</v>
      </c>
      <c r="K17807" s="200">
        <v>42063</v>
      </c>
      <c r="L17807" s="200">
        <v>42036</v>
      </c>
      <c r="M17807" s="200">
        <v>42063</v>
      </c>
      <c r="N17807">
        <v>14.1</v>
      </c>
      <c r="O17807">
        <v>14</v>
      </c>
      <c r="P17807">
        <v>2</v>
      </c>
      <c r="Q17807" s="200">
        <v>42036</v>
      </c>
      <c r="R17807" s="200">
        <v>2958465</v>
      </c>
      <c r="S17807" s="200">
        <v>42118</v>
      </c>
    </row>
    <row r="17808" spans="1:19" x14ac:dyDescent="0.25">
      <c r="A17808">
        <v>10029024</v>
      </c>
      <c r="B17808">
        <v>60150166</v>
      </c>
      <c r="C17808">
        <v>991</v>
      </c>
      <c r="D17808" t="s">
        <v>3803</v>
      </c>
      <c r="E17808" t="s">
        <v>2570</v>
      </c>
      <c r="F17808" t="s">
        <v>2982</v>
      </c>
      <c r="G17808" t="s">
        <v>28793</v>
      </c>
      <c r="H17808" t="s">
        <v>23751</v>
      </c>
      <c r="I17808" s="200">
        <v>41948</v>
      </c>
      <c r="J17808" s="200">
        <v>42063</v>
      </c>
      <c r="K17808" s="200">
        <v>42063</v>
      </c>
      <c r="L17808" s="200">
        <v>42036</v>
      </c>
      <c r="M17808" s="200">
        <v>42063</v>
      </c>
      <c r="N17808">
        <v>14.1</v>
      </c>
      <c r="O17808">
        <v>14</v>
      </c>
      <c r="P17808">
        <v>2</v>
      </c>
      <c r="Q17808" s="200">
        <v>42036</v>
      </c>
      <c r="R17808" s="200">
        <v>2958465</v>
      </c>
      <c r="S17808" s="200">
        <v>42118</v>
      </c>
    </row>
    <row r="17809" spans="1:19" x14ac:dyDescent="0.25">
      <c r="A17809">
        <v>10029025</v>
      </c>
      <c r="B17809">
        <v>60150178</v>
      </c>
      <c r="C17809">
        <v>991</v>
      </c>
      <c r="D17809" t="s">
        <v>3803</v>
      </c>
      <c r="E17809" t="s">
        <v>2570</v>
      </c>
      <c r="F17809" t="s">
        <v>2982</v>
      </c>
      <c r="G17809" t="s">
        <v>28794</v>
      </c>
      <c r="H17809" t="s">
        <v>23751</v>
      </c>
      <c r="I17809" s="200">
        <v>41948</v>
      </c>
      <c r="J17809" s="200">
        <v>42063</v>
      </c>
      <c r="K17809" s="200">
        <v>42063</v>
      </c>
      <c r="L17809" s="200">
        <v>42036</v>
      </c>
      <c r="M17809" s="200">
        <v>42063</v>
      </c>
      <c r="N17809">
        <v>14.1</v>
      </c>
      <c r="O17809">
        <v>14</v>
      </c>
      <c r="P17809">
        <v>2</v>
      </c>
      <c r="Q17809" s="200">
        <v>42036</v>
      </c>
      <c r="R17809" s="200">
        <v>2958465</v>
      </c>
      <c r="S17809" s="200">
        <v>42118</v>
      </c>
    </row>
    <row r="17810" spans="1:19" x14ac:dyDescent="0.25">
      <c r="A17810">
        <v>10029026</v>
      </c>
      <c r="B17810">
        <v>60150208</v>
      </c>
      <c r="C17810">
        <v>176</v>
      </c>
      <c r="D17810" t="s">
        <v>3803</v>
      </c>
      <c r="E17810" t="s">
        <v>2570</v>
      </c>
      <c r="F17810" t="s">
        <v>4694</v>
      </c>
      <c r="G17810" t="s">
        <v>28795</v>
      </c>
      <c r="H17810" t="s">
        <v>2388</v>
      </c>
      <c r="I17810" s="200">
        <v>41949</v>
      </c>
      <c r="J17810" s="200">
        <v>42978</v>
      </c>
      <c r="K17810" s="200">
        <v>55153</v>
      </c>
      <c r="L17810" s="200">
        <v>41974</v>
      </c>
      <c r="M17810" s="200">
        <v>42978</v>
      </c>
      <c r="N17810">
        <v>15.2</v>
      </c>
      <c r="O17810">
        <v>15</v>
      </c>
      <c r="P17810">
        <v>2</v>
      </c>
      <c r="Q17810" s="200">
        <v>41974</v>
      </c>
      <c r="R17810" s="200">
        <v>2958465</v>
      </c>
      <c r="S17810" s="200">
        <v>42059</v>
      </c>
    </row>
    <row r="17811" spans="1:19" x14ac:dyDescent="0.25">
      <c r="A17811">
        <v>10029027</v>
      </c>
      <c r="B17811" t="s">
        <v>28796</v>
      </c>
      <c r="C17811">
        <v>176</v>
      </c>
      <c r="D17811" t="s">
        <v>3814</v>
      </c>
      <c r="E17811" t="s">
        <v>2570</v>
      </c>
      <c r="F17811" t="s">
        <v>4694</v>
      </c>
      <c r="G17811" t="s">
        <v>28797</v>
      </c>
      <c r="H17811" t="s">
        <v>2388</v>
      </c>
      <c r="I17811" s="200">
        <v>41949</v>
      </c>
      <c r="J17811" s="200">
        <v>42978</v>
      </c>
      <c r="K17811" s="200">
        <v>55153</v>
      </c>
      <c r="L17811" s="200">
        <v>41974</v>
      </c>
      <c r="M17811" s="200">
        <v>42978</v>
      </c>
      <c r="N17811">
        <v>15.2</v>
      </c>
      <c r="O17811">
        <v>15</v>
      </c>
      <c r="P17811">
        <v>3</v>
      </c>
      <c r="Q17811" s="200">
        <v>41974</v>
      </c>
      <c r="R17811" s="200">
        <v>2958465</v>
      </c>
      <c r="S17811" s="200">
        <v>42059</v>
      </c>
    </row>
    <row r="17812" spans="1:19" x14ac:dyDescent="0.25">
      <c r="A17812">
        <v>10029028</v>
      </c>
      <c r="B17812">
        <v>60150221</v>
      </c>
      <c r="C17812">
        <v>108</v>
      </c>
      <c r="D17812" t="s">
        <v>2910</v>
      </c>
      <c r="E17812" t="s">
        <v>2575</v>
      </c>
      <c r="F17812">
        <v>5010</v>
      </c>
      <c r="G17812" t="s">
        <v>28798</v>
      </c>
      <c r="H17812" t="s">
        <v>4243</v>
      </c>
      <c r="I17812" s="200">
        <v>41950</v>
      </c>
      <c r="J17812" s="200">
        <v>44074</v>
      </c>
      <c r="K17812" s="200">
        <v>55153</v>
      </c>
      <c r="L17812" s="200">
        <v>42248</v>
      </c>
      <c r="M17812" s="200">
        <v>44074</v>
      </c>
      <c r="N17812">
        <v>12.1</v>
      </c>
      <c r="O17812">
        <v>12</v>
      </c>
      <c r="P17812">
        <v>3</v>
      </c>
      <c r="Q17812" s="200">
        <v>42248</v>
      </c>
      <c r="R17812" s="200">
        <v>2958465</v>
      </c>
      <c r="S17812" s="200">
        <v>42059</v>
      </c>
    </row>
    <row r="17813" spans="1:19" x14ac:dyDescent="0.25">
      <c r="A17813">
        <v>10029029</v>
      </c>
      <c r="B17813">
        <v>60150300</v>
      </c>
      <c r="C17813">
        <v>110</v>
      </c>
      <c r="D17813" t="s">
        <v>2650</v>
      </c>
      <c r="E17813" t="s">
        <v>2575</v>
      </c>
      <c r="F17813">
        <v>2610</v>
      </c>
      <c r="G17813" t="s">
        <v>28799</v>
      </c>
      <c r="H17813" t="s">
        <v>18110</v>
      </c>
      <c r="I17813" s="200">
        <v>41953</v>
      </c>
      <c r="J17813" s="200">
        <v>42613</v>
      </c>
      <c r="K17813" s="200">
        <v>55153</v>
      </c>
      <c r="L17813" s="200">
        <v>42248</v>
      </c>
      <c r="M17813" s="200">
        <v>42613</v>
      </c>
      <c r="N17813">
        <v>6.1</v>
      </c>
      <c r="O17813">
        <v>6</v>
      </c>
      <c r="P17813">
        <v>3</v>
      </c>
      <c r="Q17813" s="200">
        <v>42248</v>
      </c>
      <c r="R17813" s="200">
        <v>2958465</v>
      </c>
      <c r="S17813" s="200">
        <v>42059</v>
      </c>
    </row>
    <row r="17814" spans="1:19" x14ac:dyDescent="0.25">
      <c r="A17814">
        <v>10029030</v>
      </c>
      <c r="B17814">
        <v>60150312</v>
      </c>
      <c r="C17814">
        <v>108</v>
      </c>
      <c r="D17814" t="s">
        <v>2910</v>
      </c>
      <c r="E17814" t="s">
        <v>2575</v>
      </c>
      <c r="F17814">
        <v>2610</v>
      </c>
      <c r="G17814" t="s">
        <v>28800</v>
      </c>
      <c r="H17814" t="s">
        <v>18110</v>
      </c>
      <c r="I17814" s="200">
        <v>41953</v>
      </c>
      <c r="J17814" s="200">
        <v>44074</v>
      </c>
      <c r="K17814" s="200">
        <v>55153</v>
      </c>
      <c r="L17814" s="200">
        <v>42248</v>
      </c>
      <c r="M17814" s="200">
        <v>44074</v>
      </c>
      <c r="N17814">
        <v>6.1</v>
      </c>
      <c r="O17814">
        <v>6</v>
      </c>
      <c r="P17814">
        <v>3</v>
      </c>
      <c r="Q17814" s="200">
        <v>42248</v>
      </c>
      <c r="R17814" s="200">
        <v>2958465</v>
      </c>
      <c r="S17814" s="200">
        <v>42059</v>
      </c>
    </row>
    <row r="17815" spans="1:19" x14ac:dyDescent="0.25">
      <c r="A17815">
        <v>10029031</v>
      </c>
      <c r="B17815">
        <v>60150324</v>
      </c>
      <c r="C17815">
        <v>998</v>
      </c>
      <c r="D17815" t="s">
        <v>3413</v>
      </c>
      <c r="E17815" t="s">
        <v>2570</v>
      </c>
      <c r="F17815" t="s">
        <v>4851</v>
      </c>
      <c r="G17815" t="s">
        <v>28801</v>
      </c>
      <c r="H17815" t="s">
        <v>17278</v>
      </c>
      <c r="I17815" s="200">
        <v>41953</v>
      </c>
      <c r="J17815" s="200">
        <v>43465</v>
      </c>
      <c r="K17815" s="200">
        <v>55153</v>
      </c>
      <c r="L17815" s="200">
        <v>41974</v>
      </c>
      <c r="M17815" s="200">
        <v>43465</v>
      </c>
      <c r="N17815">
        <v>14.1</v>
      </c>
      <c r="O17815">
        <v>14</v>
      </c>
      <c r="P17815">
        <v>2</v>
      </c>
      <c r="Q17815" s="200">
        <v>41974</v>
      </c>
      <c r="R17815" s="200">
        <v>2958465</v>
      </c>
      <c r="S17815" s="200">
        <v>42118</v>
      </c>
    </row>
    <row r="17816" spans="1:19" x14ac:dyDescent="0.25">
      <c r="A17816">
        <v>10029032</v>
      </c>
      <c r="B17816">
        <v>60150361</v>
      </c>
      <c r="C17816">
        <v>255</v>
      </c>
      <c r="D17816" t="s">
        <v>3803</v>
      </c>
      <c r="E17816" t="s">
        <v>2570</v>
      </c>
      <c r="F17816" t="s">
        <v>2855</v>
      </c>
      <c r="G17816" t="s">
        <v>28802</v>
      </c>
      <c r="H17816" t="s">
        <v>11003</v>
      </c>
      <c r="I17816" s="200">
        <v>41954</v>
      </c>
      <c r="J17816" s="200">
        <v>42978</v>
      </c>
      <c r="K17816" s="200">
        <v>55153</v>
      </c>
      <c r="L17816" s="200">
        <v>41974</v>
      </c>
      <c r="M17816" s="200">
        <v>42978</v>
      </c>
      <c r="N17816">
        <v>3.3</v>
      </c>
      <c r="O17816">
        <v>3</v>
      </c>
      <c r="P17816">
        <v>2</v>
      </c>
      <c r="Q17816" s="200">
        <v>41974</v>
      </c>
      <c r="R17816" s="200">
        <v>2958465</v>
      </c>
      <c r="S17816" s="200">
        <v>42059</v>
      </c>
    </row>
    <row r="17817" spans="1:19" x14ac:dyDescent="0.25">
      <c r="A17817">
        <v>10029033</v>
      </c>
      <c r="B17817">
        <v>60150397</v>
      </c>
      <c r="C17817">
        <v>255</v>
      </c>
      <c r="D17817" t="s">
        <v>3814</v>
      </c>
      <c r="E17817" t="s">
        <v>2570</v>
      </c>
      <c r="F17817" t="s">
        <v>2765</v>
      </c>
      <c r="G17817" t="s">
        <v>28803</v>
      </c>
      <c r="H17817" t="s">
        <v>28804</v>
      </c>
      <c r="I17817" s="200">
        <v>41954</v>
      </c>
      <c r="J17817" s="200">
        <v>42978</v>
      </c>
      <c r="K17817" s="200">
        <v>55153</v>
      </c>
      <c r="L17817" s="200">
        <v>41974</v>
      </c>
      <c r="M17817" s="200">
        <v>42978</v>
      </c>
      <c r="N17817">
        <v>3.3</v>
      </c>
      <c r="O17817">
        <v>3</v>
      </c>
      <c r="P17817">
        <v>3</v>
      </c>
      <c r="Q17817" s="200">
        <v>41974</v>
      </c>
      <c r="R17817" s="200">
        <v>2958465</v>
      </c>
      <c r="S17817" s="200">
        <v>42059</v>
      </c>
    </row>
    <row r="17818" spans="1:19" x14ac:dyDescent="0.25">
      <c r="A17818">
        <v>10029034</v>
      </c>
      <c r="B17818">
        <v>60150403</v>
      </c>
      <c r="C17818">
        <v>255</v>
      </c>
      <c r="D17818" t="s">
        <v>3814</v>
      </c>
      <c r="E17818" t="s">
        <v>2570</v>
      </c>
      <c r="F17818" t="s">
        <v>2855</v>
      </c>
      <c r="G17818" t="s">
        <v>28805</v>
      </c>
      <c r="H17818" t="s">
        <v>11047</v>
      </c>
      <c r="I17818" s="200">
        <v>41954</v>
      </c>
      <c r="J17818" s="200">
        <v>42978</v>
      </c>
      <c r="K17818" s="200">
        <v>55153</v>
      </c>
      <c r="L17818" s="200">
        <v>41974</v>
      </c>
      <c r="M17818" s="200">
        <v>42978</v>
      </c>
      <c r="N17818">
        <v>3.3</v>
      </c>
      <c r="O17818">
        <v>3</v>
      </c>
      <c r="P17818">
        <v>3</v>
      </c>
      <c r="Q17818" s="200">
        <v>41974</v>
      </c>
      <c r="R17818" s="200">
        <v>2958465</v>
      </c>
      <c r="S17818" s="200">
        <v>42059</v>
      </c>
    </row>
    <row r="17819" spans="1:19" x14ac:dyDescent="0.25">
      <c r="A17819">
        <v>10029035</v>
      </c>
      <c r="B17819">
        <v>60150427</v>
      </c>
      <c r="C17819">
        <v>939</v>
      </c>
      <c r="D17819" t="s">
        <v>3814</v>
      </c>
      <c r="E17819" t="s">
        <v>2570</v>
      </c>
      <c r="F17819" t="s">
        <v>10728</v>
      </c>
      <c r="G17819" t="s">
        <v>28806</v>
      </c>
      <c r="H17819" t="s">
        <v>10732</v>
      </c>
      <c r="I17819" s="200">
        <v>41954</v>
      </c>
      <c r="J17819" s="200">
        <v>42460</v>
      </c>
      <c r="K17819" s="200">
        <v>55153</v>
      </c>
      <c r="L17819" s="200">
        <v>41974</v>
      </c>
      <c r="M17819" s="200">
        <v>42460</v>
      </c>
      <c r="N17819">
        <v>9.1999999999999993</v>
      </c>
      <c r="O17819">
        <v>9</v>
      </c>
      <c r="P17819">
        <v>3</v>
      </c>
      <c r="Q17819" s="200">
        <v>41974</v>
      </c>
      <c r="R17819" s="200">
        <v>2958465</v>
      </c>
      <c r="S17819" s="200">
        <v>42059</v>
      </c>
    </row>
    <row r="17820" spans="1:19" x14ac:dyDescent="0.25">
      <c r="A17820">
        <v>10029036</v>
      </c>
      <c r="B17820">
        <v>60150439</v>
      </c>
      <c r="C17820">
        <v>108</v>
      </c>
      <c r="D17820" t="s">
        <v>2910</v>
      </c>
      <c r="E17820" t="s">
        <v>2575</v>
      </c>
      <c r="F17820">
        <v>5030</v>
      </c>
      <c r="G17820" t="s">
        <v>28807</v>
      </c>
      <c r="H17820" t="s">
        <v>2598</v>
      </c>
      <c r="I17820" s="200">
        <v>41955</v>
      </c>
      <c r="J17820" s="200">
        <v>44074</v>
      </c>
      <c r="K17820" s="200">
        <v>55153</v>
      </c>
      <c r="L17820" s="200">
        <v>42248</v>
      </c>
      <c r="M17820" s="200">
        <v>44074</v>
      </c>
      <c r="N17820">
        <v>12.1</v>
      </c>
      <c r="O17820">
        <v>12</v>
      </c>
      <c r="P17820">
        <v>3</v>
      </c>
      <c r="Q17820" s="200">
        <v>42248</v>
      </c>
      <c r="R17820" s="200">
        <v>2958465</v>
      </c>
      <c r="S17820" s="200">
        <v>42059</v>
      </c>
    </row>
    <row r="17821" spans="1:19" x14ac:dyDescent="0.25">
      <c r="A17821">
        <v>10029037</v>
      </c>
      <c r="B17821">
        <v>60150440</v>
      </c>
      <c r="C17821">
        <v>108</v>
      </c>
      <c r="D17821" t="s">
        <v>2650</v>
      </c>
      <c r="E17821" t="s">
        <v>2575</v>
      </c>
      <c r="F17821">
        <v>5030</v>
      </c>
      <c r="G17821" t="s">
        <v>28808</v>
      </c>
      <c r="H17821" t="s">
        <v>2598</v>
      </c>
      <c r="I17821" s="200">
        <v>41955</v>
      </c>
      <c r="J17821" s="200">
        <v>44074</v>
      </c>
      <c r="K17821" s="200">
        <v>55153</v>
      </c>
      <c r="L17821" s="200">
        <v>42248</v>
      </c>
      <c r="M17821" s="200">
        <v>44074</v>
      </c>
      <c r="N17821">
        <v>12.1</v>
      </c>
      <c r="O17821">
        <v>12</v>
      </c>
      <c r="P17821">
        <v>3</v>
      </c>
      <c r="Q17821" s="200">
        <v>42248</v>
      </c>
      <c r="R17821" s="200">
        <v>2958465</v>
      </c>
      <c r="S17821" s="200">
        <v>42059</v>
      </c>
    </row>
    <row r="17822" spans="1:19" x14ac:dyDescent="0.25">
      <c r="A17822">
        <v>10029038</v>
      </c>
      <c r="B17822">
        <v>60150452</v>
      </c>
      <c r="C17822">
        <v>939</v>
      </c>
      <c r="D17822" t="s">
        <v>3814</v>
      </c>
      <c r="E17822" t="s">
        <v>2570</v>
      </c>
      <c r="F17822" t="s">
        <v>2860</v>
      </c>
      <c r="G17822" t="s">
        <v>28809</v>
      </c>
      <c r="H17822" t="s">
        <v>1204</v>
      </c>
      <c r="I17822" s="200">
        <v>41955</v>
      </c>
      <c r="J17822" s="200">
        <v>42369</v>
      </c>
      <c r="K17822" s="200">
        <v>55153</v>
      </c>
      <c r="L17822" s="200">
        <v>41974</v>
      </c>
      <c r="M17822" s="200">
        <v>42369</v>
      </c>
      <c r="N17822">
        <v>9.1999999999999993</v>
      </c>
      <c r="O17822">
        <v>9</v>
      </c>
      <c r="P17822">
        <v>3</v>
      </c>
      <c r="Q17822" s="200">
        <v>41974</v>
      </c>
      <c r="R17822" s="200">
        <v>2958465</v>
      </c>
      <c r="S17822" s="200">
        <v>42059</v>
      </c>
    </row>
    <row r="17823" spans="1:19" x14ac:dyDescent="0.25">
      <c r="A17823">
        <v>10029039</v>
      </c>
      <c r="B17823">
        <v>60150464</v>
      </c>
      <c r="C17823">
        <v>103</v>
      </c>
      <c r="D17823" t="s">
        <v>2910</v>
      </c>
      <c r="E17823" t="s">
        <v>2575</v>
      </c>
      <c r="F17823">
        <v>5110</v>
      </c>
      <c r="G17823" t="s">
        <v>28810</v>
      </c>
      <c r="H17823" t="s">
        <v>4193</v>
      </c>
      <c r="I17823" s="200">
        <v>41955</v>
      </c>
      <c r="J17823" s="200">
        <v>44074</v>
      </c>
      <c r="K17823" s="200">
        <v>55153</v>
      </c>
      <c r="L17823" s="200">
        <v>42248</v>
      </c>
      <c r="M17823" s="200">
        <v>44074</v>
      </c>
      <c r="N17823">
        <v>12.1</v>
      </c>
      <c r="O17823">
        <v>12</v>
      </c>
      <c r="P17823">
        <v>3</v>
      </c>
      <c r="Q17823" s="200">
        <v>42248</v>
      </c>
      <c r="R17823" s="200">
        <v>2958465</v>
      </c>
      <c r="S17823" s="200">
        <v>42118</v>
      </c>
    </row>
    <row r="17824" spans="1:19" x14ac:dyDescent="0.25">
      <c r="A17824">
        <v>10029040</v>
      </c>
      <c r="B17824">
        <v>60150476</v>
      </c>
      <c r="C17824">
        <v>103</v>
      </c>
      <c r="D17824" t="s">
        <v>2650</v>
      </c>
      <c r="E17824" t="s">
        <v>2575</v>
      </c>
      <c r="F17824">
        <v>5110</v>
      </c>
      <c r="G17824" t="s">
        <v>28811</v>
      </c>
      <c r="H17824" t="s">
        <v>4193</v>
      </c>
      <c r="I17824" s="200">
        <v>41955</v>
      </c>
      <c r="J17824" s="200">
        <v>44074</v>
      </c>
      <c r="K17824" s="200">
        <v>55153</v>
      </c>
      <c r="L17824" s="200">
        <v>42248</v>
      </c>
      <c r="M17824" s="200">
        <v>44074</v>
      </c>
      <c r="N17824">
        <v>12.1</v>
      </c>
      <c r="O17824">
        <v>12</v>
      </c>
      <c r="P17824">
        <v>3</v>
      </c>
      <c r="Q17824" s="200">
        <v>42248</v>
      </c>
      <c r="R17824" s="200">
        <v>2958465</v>
      </c>
      <c r="S17824" s="200">
        <v>42118</v>
      </c>
    </row>
    <row r="17825" spans="1:19" x14ac:dyDescent="0.25">
      <c r="A17825">
        <v>10029041</v>
      </c>
      <c r="B17825">
        <v>60150518</v>
      </c>
      <c r="C17825">
        <v>987</v>
      </c>
      <c r="D17825" t="s">
        <v>3814</v>
      </c>
      <c r="E17825" t="s">
        <v>2570</v>
      </c>
      <c r="F17825" t="s">
        <v>4796</v>
      </c>
      <c r="G17825" t="s">
        <v>28812</v>
      </c>
      <c r="H17825" t="s">
        <v>265</v>
      </c>
      <c r="I17825" s="200">
        <v>41956</v>
      </c>
      <c r="J17825" s="200">
        <v>42978</v>
      </c>
      <c r="K17825" s="200">
        <v>55153</v>
      </c>
      <c r="L17825" s="200">
        <v>41974</v>
      </c>
      <c r="M17825" s="200">
        <v>42978</v>
      </c>
      <c r="N17825">
        <v>15.2</v>
      </c>
      <c r="O17825">
        <v>15</v>
      </c>
      <c r="P17825">
        <v>3</v>
      </c>
      <c r="Q17825" s="200">
        <v>41974</v>
      </c>
      <c r="R17825" s="200">
        <v>2958465</v>
      </c>
      <c r="S17825" s="200">
        <v>42059</v>
      </c>
    </row>
    <row r="17826" spans="1:19" x14ac:dyDescent="0.25">
      <c r="A17826">
        <v>10029042</v>
      </c>
      <c r="B17826">
        <v>60150555</v>
      </c>
      <c r="C17826">
        <v>990</v>
      </c>
      <c r="D17826" t="s">
        <v>3803</v>
      </c>
      <c r="E17826" t="s">
        <v>2570</v>
      </c>
      <c r="F17826" t="s">
        <v>4181</v>
      </c>
      <c r="G17826" t="s">
        <v>15866</v>
      </c>
      <c r="H17826" t="s">
        <v>8003</v>
      </c>
      <c r="I17826" s="200">
        <v>41957</v>
      </c>
      <c r="J17826" s="200">
        <v>42916</v>
      </c>
      <c r="K17826" s="200">
        <v>55153</v>
      </c>
      <c r="L17826" s="200">
        <v>41974</v>
      </c>
      <c r="M17826" s="200">
        <v>42916</v>
      </c>
      <c r="N17826">
        <v>7.1</v>
      </c>
      <c r="O17826">
        <v>7</v>
      </c>
      <c r="P17826">
        <v>2</v>
      </c>
      <c r="Q17826" s="200">
        <v>41974</v>
      </c>
      <c r="R17826" s="200">
        <v>2958465</v>
      </c>
      <c r="S17826" s="200">
        <v>42059</v>
      </c>
    </row>
    <row r="17827" spans="1:19" x14ac:dyDescent="0.25">
      <c r="A17827">
        <v>10029043</v>
      </c>
      <c r="B17827">
        <v>60150567</v>
      </c>
      <c r="C17827">
        <v>987</v>
      </c>
      <c r="D17827" t="s">
        <v>2722</v>
      </c>
      <c r="E17827" t="s">
        <v>2570</v>
      </c>
      <c r="F17827" t="s">
        <v>4694</v>
      </c>
      <c r="G17827" t="s">
        <v>28813</v>
      </c>
      <c r="H17827" t="s">
        <v>28814</v>
      </c>
      <c r="I17827" s="200">
        <v>41957</v>
      </c>
      <c r="J17827" s="200">
        <v>43434</v>
      </c>
      <c r="K17827" s="200">
        <v>55153</v>
      </c>
      <c r="L17827" s="200">
        <v>41974</v>
      </c>
      <c r="M17827" s="200">
        <v>43434</v>
      </c>
      <c r="N17827">
        <v>15.2</v>
      </c>
      <c r="O17827">
        <v>15</v>
      </c>
      <c r="P17827">
        <v>3</v>
      </c>
      <c r="Q17827" s="200">
        <v>41974</v>
      </c>
      <c r="R17827" s="200">
        <v>2958465</v>
      </c>
      <c r="S17827" s="200">
        <v>42059</v>
      </c>
    </row>
    <row r="17828" spans="1:19" x14ac:dyDescent="0.25">
      <c r="A17828">
        <v>10029044</v>
      </c>
      <c r="B17828">
        <v>60150579</v>
      </c>
      <c r="C17828">
        <v>927</v>
      </c>
      <c r="D17828" t="s">
        <v>2722</v>
      </c>
      <c r="E17828" t="s">
        <v>2570</v>
      </c>
      <c r="F17828" t="s">
        <v>10677</v>
      </c>
      <c r="G17828" t="s">
        <v>28815</v>
      </c>
      <c r="H17828" t="s">
        <v>28816</v>
      </c>
      <c r="I17828" s="200">
        <v>41957</v>
      </c>
      <c r="J17828" s="200">
        <v>43799</v>
      </c>
      <c r="K17828" s="200">
        <v>55153</v>
      </c>
      <c r="L17828" s="200">
        <v>41974</v>
      </c>
      <c r="M17828" s="200">
        <v>43799</v>
      </c>
      <c r="N17828">
        <v>4.3</v>
      </c>
      <c r="O17828">
        <v>4</v>
      </c>
      <c r="P17828">
        <v>3</v>
      </c>
      <c r="Q17828" s="200">
        <v>41974</v>
      </c>
      <c r="R17828" s="200">
        <v>2958465</v>
      </c>
      <c r="S17828" s="200">
        <v>42059</v>
      </c>
    </row>
    <row r="17829" spans="1:19" x14ac:dyDescent="0.25">
      <c r="A17829">
        <v>10029045</v>
      </c>
      <c r="B17829">
        <v>60150737</v>
      </c>
      <c r="C17829">
        <v>987</v>
      </c>
      <c r="D17829" t="s">
        <v>3814</v>
      </c>
      <c r="E17829" t="s">
        <v>2570</v>
      </c>
      <c r="F17829" t="s">
        <v>13099</v>
      </c>
      <c r="G17829" t="s">
        <v>28817</v>
      </c>
      <c r="H17829" t="s">
        <v>16195</v>
      </c>
      <c r="I17829" s="200">
        <v>41960</v>
      </c>
      <c r="J17829" s="200">
        <v>43465</v>
      </c>
      <c r="K17829" s="200">
        <v>55153</v>
      </c>
      <c r="L17829" s="200">
        <v>42005</v>
      </c>
      <c r="M17829" s="200">
        <v>43465</v>
      </c>
      <c r="N17829">
        <v>1.4</v>
      </c>
      <c r="O17829">
        <v>1</v>
      </c>
      <c r="P17829">
        <v>2</v>
      </c>
      <c r="Q17829" s="200">
        <v>42005</v>
      </c>
      <c r="R17829" s="200">
        <v>2958465</v>
      </c>
      <c r="S17829" s="200">
        <v>42059</v>
      </c>
    </row>
    <row r="17830" spans="1:19" x14ac:dyDescent="0.25">
      <c r="A17830">
        <v>10029046</v>
      </c>
      <c r="B17830">
        <v>60150749</v>
      </c>
      <c r="C17830">
        <v>927</v>
      </c>
      <c r="D17830" t="s">
        <v>3814</v>
      </c>
      <c r="E17830" t="s">
        <v>2570</v>
      </c>
      <c r="F17830" t="s">
        <v>10677</v>
      </c>
      <c r="G17830" t="s">
        <v>28818</v>
      </c>
      <c r="H17830" t="s">
        <v>28816</v>
      </c>
      <c r="I17830" s="200">
        <v>41960</v>
      </c>
      <c r="J17830" s="200">
        <v>43799</v>
      </c>
      <c r="K17830" s="200">
        <v>55153</v>
      </c>
      <c r="L17830" s="200">
        <v>41974</v>
      </c>
      <c r="M17830" s="200">
        <v>43799</v>
      </c>
      <c r="N17830">
        <v>4.3</v>
      </c>
      <c r="O17830">
        <v>4</v>
      </c>
      <c r="P17830">
        <v>3</v>
      </c>
      <c r="Q17830" s="200">
        <v>41974</v>
      </c>
      <c r="R17830" s="200">
        <v>2958465</v>
      </c>
      <c r="S17830" s="200">
        <v>42059</v>
      </c>
    </row>
    <row r="17831" spans="1:19" x14ac:dyDescent="0.25">
      <c r="A17831">
        <v>10029047</v>
      </c>
      <c r="B17831">
        <v>60150750</v>
      </c>
      <c r="C17831">
        <v>955</v>
      </c>
      <c r="D17831" t="s">
        <v>3411</v>
      </c>
      <c r="E17831" t="s">
        <v>2570</v>
      </c>
      <c r="F17831" t="s">
        <v>2726</v>
      </c>
      <c r="G17831" t="s">
        <v>28819</v>
      </c>
      <c r="H17831" t="s">
        <v>28820</v>
      </c>
      <c r="I17831" s="200">
        <v>41960</v>
      </c>
      <c r="J17831" s="200">
        <v>43220</v>
      </c>
      <c r="K17831" s="200">
        <v>55153</v>
      </c>
      <c r="L17831" s="200">
        <v>41974</v>
      </c>
      <c r="M17831" s="200">
        <v>43220</v>
      </c>
      <c r="N17831">
        <v>5.2</v>
      </c>
      <c r="O17831">
        <v>5</v>
      </c>
      <c r="P17831">
        <v>1</v>
      </c>
      <c r="Q17831" s="200">
        <v>41974</v>
      </c>
      <c r="R17831" s="200">
        <v>2958465</v>
      </c>
      <c r="S17831" s="200">
        <v>42059</v>
      </c>
    </row>
    <row r="17832" spans="1:19" x14ac:dyDescent="0.25">
      <c r="A17832">
        <v>10029048</v>
      </c>
      <c r="B17832">
        <v>60150816</v>
      </c>
      <c r="C17832">
        <v>103</v>
      </c>
      <c r="D17832" t="s">
        <v>3504</v>
      </c>
      <c r="E17832" t="s">
        <v>2570</v>
      </c>
      <c r="F17832" t="s">
        <v>13099</v>
      </c>
      <c r="G17832" t="s">
        <v>28821</v>
      </c>
      <c r="H17832" t="s">
        <v>16195</v>
      </c>
      <c r="I17832" s="200">
        <v>41961</v>
      </c>
      <c r="J17832" s="200">
        <v>43465</v>
      </c>
      <c r="K17832" s="200">
        <v>55153</v>
      </c>
      <c r="L17832" s="200">
        <v>42005</v>
      </c>
      <c r="M17832" s="200">
        <v>43465</v>
      </c>
      <c r="N17832">
        <v>1.4</v>
      </c>
      <c r="O17832">
        <v>1</v>
      </c>
      <c r="P17832">
        <v>2</v>
      </c>
      <c r="Q17832" s="200">
        <v>42005</v>
      </c>
      <c r="R17832" s="200">
        <v>2958465</v>
      </c>
      <c r="S17832" s="200">
        <v>42059</v>
      </c>
    </row>
    <row r="17833" spans="1:19" x14ac:dyDescent="0.25">
      <c r="A17833">
        <v>10029049</v>
      </c>
      <c r="B17833">
        <v>60150841</v>
      </c>
      <c r="C17833">
        <v>176</v>
      </c>
      <c r="D17833" t="s">
        <v>3803</v>
      </c>
      <c r="E17833" t="s">
        <v>2570</v>
      </c>
      <c r="F17833" t="s">
        <v>13099</v>
      </c>
      <c r="G17833" t="s">
        <v>28822</v>
      </c>
      <c r="H17833" t="s">
        <v>16195</v>
      </c>
      <c r="I17833" s="200">
        <v>41961</v>
      </c>
      <c r="J17833" s="200">
        <v>43465</v>
      </c>
      <c r="K17833" s="200">
        <v>55153</v>
      </c>
      <c r="L17833" s="200">
        <v>42005</v>
      </c>
      <c r="M17833" s="200">
        <v>43465</v>
      </c>
      <c r="N17833">
        <v>1.4</v>
      </c>
      <c r="O17833">
        <v>1</v>
      </c>
      <c r="P17833">
        <v>2</v>
      </c>
      <c r="Q17833" s="200">
        <v>42005</v>
      </c>
      <c r="R17833" s="200">
        <v>2958465</v>
      </c>
      <c r="S17833" s="200">
        <v>42059</v>
      </c>
    </row>
    <row r="17834" spans="1:19" x14ac:dyDescent="0.25">
      <c r="A17834">
        <v>10029050</v>
      </c>
      <c r="B17834">
        <v>60150877</v>
      </c>
      <c r="C17834">
        <v>110</v>
      </c>
      <c r="D17834" t="s">
        <v>2650</v>
      </c>
      <c r="E17834" t="s">
        <v>2575</v>
      </c>
      <c r="F17834">
        <v>3510</v>
      </c>
      <c r="G17834" t="s">
        <v>4324</v>
      </c>
      <c r="H17834" t="s">
        <v>4117</v>
      </c>
      <c r="I17834" s="200">
        <v>41962</v>
      </c>
      <c r="J17834" s="200">
        <v>42613</v>
      </c>
      <c r="K17834" s="200">
        <v>55153</v>
      </c>
      <c r="L17834" s="200">
        <v>42248</v>
      </c>
      <c r="M17834" s="200">
        <v>42613</v>
      </c>
      <c r="N17834">
        <v>9.1999999999999993</v>
      </c>
      <c r="O17834">
        <v>9</v>
      </c>
      <c r="P17834">
        <v>3</v>
      </c>
      <c r="Q17834" s="200">
        <v>42248</v>
      </c>
      <c r="R17834" s="200">
        <v>2958465</v>
      </c>
      <c r="S17834" s="200">
        <v>42059</v>
      </c>
    </row>
    <row r="17835" spans="1:19" x14ac:dyDescent="0.25">
      <c r="A17835">
        <v>10029051</v>
      </c>
      <c r="B17835">
        <v>60150889</v>
      </c>
      <c r="C17835">
        <v>110</v>
      </c>
      <c r="D17835" t="s">
        <v>2910</v>
      </c>
      <c r="E17835" t="s">
        <v>2575</v>
      </c>
      <c r="F17835">
        <v>3510</v>
      </c>
      <c r="G17835" t="s">
        <v>4306</v>
      </c>
      <c r="H17835" t="s">
        <v>4117</v>
      </c>
      <c r="I17835" s="200">
        <v>41962</v>
      </c>
      <c r="J17835" s="200">
        <v>42978</v>
      </c>
      <c r="K17835" s="200">
        <v>55153</v>
      </c>
      <c r="L17835" s="200">
        <v>42248</v>
      </c>
      <c r="M17835" s="200">
        <v>42978</v>
      </c>
      <c r="N17835">
        <v>9.1999999999999993</v>
      </c>
      <c r="O17835">
        <v>9</v>
      </c>
      <c r="P17835">
        <v>3</v>
      </c>
      <c r="Q17835" s="200">
        <v>42248</v>
      </c>
      <c r="R17835" s="200">
        <v>2958465</v>
      </c>
      <c r="S17835" s="200">
        <v>42059</v>
      </c>
    </row>
    <row r="17836" spans="1:19" x14ac:dyDescent="0.25">
      <c r="A17836">
        <v>10029052</v>
      </c>
      <c r="B17836">
        <v>60150907</v>
      </c>
      <c r="C17836">
        <v>939</v>
      </c>
      <c r="D17836" t="s">
        <v>3814</v>
      </c>
      <c r="E17836" t="s">
        <v>2570</v>
      </c>
      <c r="F17836" t="s">
        <v>10726</v>
      </c>
      <c r="G17836" t="s">
        <v>28823</v>
      </c>
      <c r="H17836" t="s">
        <v>1009</v>
      </c>
      <c r="I17836" s="200">
        <v>41962</v>
      </c>
      <c r="J17836" s="200">
        <v>42369</v>
      </c>
      <c r="K17836" s="200">
        <v>55153</v>
      </c>
      <c r="L17836" s="200">
        <v>41974</v>
      </c>
      <c r="M17836" s="200">
        <v>42369</v>
      </c>
      <c r="N17836">
        <v>9.1999999999999993</v>
      </c>
      <c r="O17836">
        <v>9</v>
      </c>
      <c r="P17836">
        <v>3</v>
      </c>
      <c r="Q17836" s="200">
        <v>41974</v>
      </c>
      <c r="R17836" s="200">
        <v>2958465</v>
      </c>
      <c r="S17836" s="200">
        <v>42059</v>
      </c>
    </row>
    <row r="17837" spans="1:19" x14ac:dyDescent="0.25">
      <c r="A17837">
        <v>10029053</v>
      </c>
      <c r="B17837">
        <v>60150919</v>
      </c>
      <c r="C17837">
        <v>998</v>
      </c>
      <c r="D17837" t="s">
        <v>3840</v>
      </c>
      <c r="E17837" t="s">
        <v>2570</v>
      </c>
      <c r="F17837" t="s">
        <v>6572</v>
      </c>
      <c r="G17837" t="s">
        <v>28824</v>
      </c>
      <c r="H17837" t="s">
        <v>3170</v>
      </c>
      <c r="I17837" s="200">
        <v>41962</v>
      </c>
      <c r="J17837" s="200">
        <v>43131</v>
      </c>
      <c r="K17837" s="200">
        <v>55153</v>
      </c>
      <c r="L17837" s="200">
        <v>42005</v>
      </c>
      <c r="M17837" s="200">
        <v>43131</v>
      </c>
      <c r="N17837">
        <v>9.1</v>
      </c>
      <c r="O17837">
        <v>9</v>
      </c>
      <c r="P17837">
        <v>1</v>
      </c>
      <c r="Q17837" s="200">
        <v>42005</v>
      </c>
      <c r="R17837" s="200">
        <v>2958465</v>
      </c>
      <c r="S17837" s="200">
        <v>42118</v>
      </c>
    </row>
    <row r="17838" spans="1:19" x14ac:dyDescent="0.25">
      <c r="A17838">
        <v>10029054</v>
      </c>
      <c r="B17838">
        <v>60150956</v>
      </c>
      <c r="C17838">
        <v>998</v>
      </c>
      <c r="D17838" t="s">
        <v>3803</v>
      </c>
      <c r="E17838" t="s">
        <v>2570</v>
      </c>
      <c r="F17838" t="s">
        <v>6572</v>
      </c>
      <c r="G17838" t="s">
        <v>28825</v>
      </c>
      <c r="H17838" t="s">
        <v>3170</v>
      </c>
      <c r="I17838" s="200">
        <v>41962</v>
      </c>
      <c r="J17838" s="200">
        <v>43131</v>
      </c>
      <c r="K17838" s="200">
        <v>55153</v>
      </c>
      <c r="L17838" s="200">
        <v>42005</v>
      </c>
      <c r="M17838" s="200">
        <v>43131</v>
      </c>
      <c r="N17838">
        <v>9.1</v>
      </c>
      <c r="O17838">
        <v>9</v>
      </c>
      <c r="P17838">
        <v>2</v>
      </c>
      <c r="Q17838" s="200">
        <v>42005</v>
      </c>
      <c r="R17838" s="200">
        <v>2958465</v>
      </c>
      <c r="S17838" s="200">
        <v>42118</v>
      </c>
    </row>
    <row r="17839" spans="1:19" x14ac:dyDescent="0.25">
      <c r="A17839">
        <v>10029055</v>
      </c>
      <c r="B17839">
        <v>60150981</v>
      </c>
      <c r="C17839">
        <v>939</v>
      </c>
      <c r="D17839" t="s">
        <v>3803</v>
      </c>
      <c r="E17839" t="s">
        <v>2570</v>
      </c>
      <c r="F17839" t="s">
        <v>2860</v>
      </c>
      <c r="G17839" t="s">
        <v>28826</v>
      </c>
      <c r="H17839" t="s">
        <v>10737</v>
      </c>
      <c r="I17839" s="200">
        <v>41962</v>
      </c>
      <c r="J17839" s="200">
        <v>42460</v>
      </c>
      <c r="K17839" s="200">
        <v>55153</v>
      </c>
      <c r="L17839" s="200">
        <v>41974</v>
      </c>
      <c r="M17839" s="200">
        <v>42460</v>
      </c>
      <c r="N17839">
        <v>9.1999999999999993</v>
      </c>
      <c r="O17839">
        <v>9</v>
      </c>
      <c r="P17839">
        <v>2</v>
      </c>
      <c r="Q17839" s="200">
        <v>41974</v>
      </c>
      <c r="R17839" s="200">
        <v>2958465</v>
      </c>
      <c r="S17839" s="200">
        <v>42059</v>
      </c>
    </row>
    <row r="17840" spans="1:19" x14ac:dyDescent="0.25">
      <c r="A17840">
        <v>10029056</v>
      </c>
      <c r="B17840">
        <v>60150993</v>
      </c>
      <c r="C17840">
        <v>939</v>
      </c>
      <c r="D17840" t="s">
        <v>3803</v>
      </c>
      <c r="E17840" t="s">
        <v>2570</v>
      </c>
      <c r="F17840" t="s">
        <v>10728</v>
      </c>
      <c r="G17840" t="s">
        <v>28827</v>
      </c>
      <c r="H17840" t="s">
        <v>10730</v>
      </c>
      <c r="I17840" s="200">
        <v>41962</v>
      </c>
      <c r="J17840" s="200">
        <v>42460</v>
      </c>
      <c r="K17840" s="200">
        <v>55153</v>
      </c>
      <c r="L17840" s="200">
        <v>41974</v>
      </c>
      <c r="M17840" s="200">
        <v>42460</v>
      </c>
      <c r="N17840">
        <v>9.1999999999999993</v>
      </c>
      <c r="O17840">
        <v>9</v>
      </c>
      <c r="P17840">
        <v>2</v>
      </c>
      <c r="Q17840" s="200">
        <v>41974</v>
      </c>
      <c r="R17840" s="200">
        <v>2958465</v>
      </c>
      <c r="S17840" s="200">
        <v>42059</v>
      </c>
    </row>
    <row r="17841" spans="1:19" x14ac:dyDescent="0.25">
      <c r="A17841">
        <v>10029057</v>
      </c>
      <c r="B17841">
        <v>60151006</v>
      </c>
      <c r="C17841">
        <v>939</v>
      </c>
      <c r="D17841" t="s">
        <v>3413</v>
      </c>
      <c r="E17841" t="s">
        <v>2570</v>
      </c>
      <c r="F17841" t="s">
        <v>6446</v>
      </c>
      <c r="G17841" t="s">
        <v>28828</v>
      </c>
      <c r="H17841" t="s">
        <v>23694</v>
      </c>
      <c r="I17841" s="200">
        <v>41962</v>
      </c>
      <c r="J17841" s="200">
        <v>42735</v>
      </c>
      <c r="K17841" s="200">
        <v>55153</v>
      </c>
      <c r="L17841" s="200">
        <v>41974</v>
      </c>
      <c r="M17841" s="200">
        <v>42735</v>
      </c>
      <c r="N17841">
        <v>9.1999999999999993</v>
      </c>
      <c r="O17841">
        <v>9</v>
      </c>
      <c r="P17841">
        <v>2</v>
      </c>
      <c r="Q17841" s="200">
        <v>41974</v>
      </c>
      <c r="R17841" s="200">
        <v>2958465</v>
      </c>
      <c r="S17841" s="200">
        <v>42059</v>
      </c>
    </row>
    <row r="17842" spans="1:19" x14ac:dyDescent="0.25">
      <c r="A17842">
        <v>10029058</v>
      </c>
      <c r="B17842">
        <v>60151134</v>
      </c>
      <c r="C17842">
        <v>159</v>
      </c>
      <c r="D17842" t="s">
        <v>3413</v>
      </c>
      <c r="E17842" t="s">
        <v>2570</v>
      </c>
      <c r="F17842" t="s">
        <v>8504</v>
      </c>
      <c r="G17842" t="s">
        <v>28829</v>
      </c>
      <c r="H17842" t="s">
        <v>28830</v>
      </c>
      <c r="I17842" s="200">
        <v>41963</v>
      </c>
      <c r="J17842" s="200">
        <v>43069</v>
      </c>
      <c r="K17842" s="200">
        <v>55153</v>
      </c>
      <c r="L17842" s="200">
        <v>41974</v>
      </c>
      <c r="M17842" s="200">
        <v>43069</v>
      </c>
      <c r="N17842">
        <v>4.0999999999999996</v>
      </c>
      <c r="O17842">
        <v>4</v>
      </c>
      <c r="P17842">
        <v>2</v>
      </c>
      <c r="Q17842" s="200">
        <v>41974</v>
      </c>
      <c r="R17842" s="200">
        <v>2958465</v>
      </c>
      <c r="S17842" s="200">
        <v>42059</v>
      </c>
    </row>
    <row r="17843" spans="1:19" x14ac:dyDescent="0.25">
      <c r="A17843">
        <v>10029059</v>
      </c>
      <c r="B17843">
        <v>60151146</v>
      </c>
      <c r="C17843">
        <v>159</v>
      </c>
      <c r="D17843" t="s">
        <v>3823</v>
      </c>
      <c r="E17843" t="s">
        <v>2570</v>
      </c>
      <c r="F17843" t="s">
        <v>8504</v>
      </c>
      <c r="G17843" t="s">
        <v>28831</v>
      </c>
      <c r="H17843" t="s">
        <v>28830</v>
      </c>
      <c r="I17843" s="200">
        <v>41963</v>
      </c>
      <c r="J17843" s="200">
        <v>43069</v>
      </c>
      <c r="K17843" s="200">
        <v>55153</v>
      </c>
      <c r="L17843" s="200">
        <v>41974</v>
      </c>
      <c r="M17843" s="200">
        <v>43069</v>
      </c>
      <c r="N17843">
        <v>4.0999999999999996</v>
      </c>
      <c r="O17843">
        <v>4</v>
      </c>
      <c r="P17843">
        <v>3</v>
      </c>
      <c r="Q17843" s="200">
        <v>41974</v>
      </c>
      <c r="R17843" s="200">
        <v>2958465</v>
      </c>
      <c r="S17843" s="200">
        <v>42065</v>
      </c>
    </row>
    <row r="17844" spans="1:19" x14ac:dyDescent="0.25">
      <c r="A17844">
        <v>10029060</v>
      </c>
      <c r="B17844">
        <v>60151158</v>
      </c>
      <c r="C17844">
        <v>159</v>
      </c>
      <c r="D17844" t="s">
        <v>3413</v>
      </c>
      <c r="E17844" t="s">
        <v>2570</v>
      </c>
      <c r="F17844" t="s">
        <v>8504</v>
      </c>
      <c r="G17844" t="s">
        <v>28832</v>
      </c>
      <c r="H17844" t="s">
        <v>28833</v>
      </c>
      <c r="I17844" s="200">
        <v>41963</v>
      </c>
      <c r="J17844" s="200">
        <v>43069</v>
      </c>
      <c r="K17844" s="200">
        <v>55153</v>
      </c>
      <c r="L17844" s="200">
        <v>41974</v>
      </c>
      <c r="M17844" s="200">
        <v>43069</v>
      </c>
      <c r="N17844">
        <v>4.0999999999999996</v>
      </c>
      <c r="O17844">
        <v>4</v>
      </c>
      <c r="P17844">
        <v>2</v>
      </c>
      <c r="Q17844" s="200">
        <v>41974</v>
      </c>
      <c r="R17844" s="200">
        <v>2958465</v>
      </c>
      <c r="S17844" s="200">
        <v>42065</v>
      </c>
    </row>
    <row r="17845" spans="1:19" x14ac:dyDescent="0.25">
      <c r="A17845">
        <v>10029061</v>
      </c>
      <c r="B17845" t="s">
        <v>28834</v>
      </c>
      <c r="C17845">
        <v>159</v>
      </c>
      <c r="D17845" t="s">
        <v>3823</v>
      </c>
      <c r="E17845" t="s">
        <v>2570</v>
      </c>
      <c r="F17845" t="s">
        <v>8504</v>
      </c>
      <c r="G17845" t="s">
        <v>28835</v>
      </c>
      <c r="H17845" t="s">
        <v>28833</v>
      </c>
      <c r="I17845" s="200">
        <v>41963</v>
      </c>
      <c r="J17845" s="200">
        <v>43069</v>
      </c>
      <c r="K17845" s="200">
        <v>55153</v>
      </c>
      <c r="L17845" s="200">
        <v>41974</v>
      </c>
      <c r="M17845" s="200">
        <v>43069</v>
      </c>
      <c r="N17845">
        <v>4.0999999999999996</v>
      </c>
      <c r="O17845">
        <v>4</v>
      </c>
      <c r="P17845">
        <v>3</v>
      </c>
      <c r="Q17845" s="200">
        <v>41974</v>
      </c>
      <c r="R17845" s="200">
        <v>2958465</v>
      </c>
      <c r="S17845" s="200">
        <v>42065</v>
      </c>
    </row>
    <row r="17846" spans="1:19" x14ac:dyDescent="0.25">
      <c r="A17846">
        <v>10029062</v>
      </c>
      <c r="B17846">
        <v>60151171</v>
      </c>
      <c r="C17846">
        <v>159</v>
      </c>
      <c r="D17846" t="s">
        <v>3823</v>
      </c>
      <c r="E17846" t="s">
        <v>2570</v>
      </c>
      <c r="F17846" t="s">
        <v>8504</v>
      </c>
      <c r="G17846" t="s">
        <v>28836</v>
      </c>
      <c r="H17846" t="s">
        <v>28837</v>
      </c>
      <c r="I17846" s="200">
        <v>41963</v>
      </c>
      <c r="J17846" s="200">
        <v>43069</v>
      </c>
      <c r="K17846" s="200">
        <v>55153</v>
      </c>
      <c r="L17846" s="200">
        <v>41974</v>
      </c>
      <c r="M17846" s="200">
        <v>43069</v>
      </c>
      <c r="N17846">
        <v>4.0999999999999996</v>
      </c>
      <c r="O17846">
        <v>4</v>
      </c>
      <c r="P17846">
        <v>3</v>
      </c>
      <c r="Q17846" s="200">
        <v>41974</v>
      </c>
      <c r="R17846" s="200">
        <v>2958465</v>
      </c>
      <c r="S17846" s="200">
        <v>42065</v>
      </c>
    </row>
    <row r="17847" spans="1:19" x14ac:dyDescent="0.25">
      <c r="A17847">
        <v>10029063</v>
      </c>
      <c r="B17847">
        <v>60151183</v>
      </c>
      <c r="C17847">
        <v>159</v>
      </c>
      <c r="D17847" t="s">
        <v>3803</v>
      </c>
      <c r="E17847" t="s">
        <v>2570</v>
      </c>
      <c r="F17847" t="s">
        <v>8504</v>
      </c>
      <c r="G17847" t="s">
        <v>28838</v>
      </c>
      <c r="H17847" t="s">
        <v>28839</v>
      </c>
      <c r="I17847" s="200">
        <v>41963</v>
      </c>
      <c r="J17847" s="200">
        <v>43069</v>
      </c>
      <c r="K17847" s="200">
        <v>55153</v>
      </c>
      <c r="L17847" s="200">
        <v>41974</v>
      </c>
      <c r="M17847" s="200">
        <v>43069</v>
      </c>
      <c r="N17847">
        <v>4.0999999999999996</v>
      </c>
      <c r="O17847">
        <v>4</v>
      </c>
      <c r="P17847">
        <v>2</v>
      </c>
      <c r="Q17847" s="200">
        <v>41974</v>
      </c>
      <c r="R17847" s="200">
        <v>2958465</v>
      </c>
      <c r="S17847" s="200">
        <v>42065</v>
      </c>
    </row>
    <row r="17848" spans="1:19" x14ac:dyDescent="0.25">
      <c r="A17848">
        <v>10029064</v>
      </c>
      <c r="B17848">
        <v>60151195</v>
      </c>
      <c r="C17848">
        <v>159</v>
      </c>
      <c r="D17848" t="s">
        <v>3814</v>
      </c>
      <c r="E17848" t="s">
        <v>2570</v>
      </c>
      <c r="F17848" t="s">
        <v>8504</v>
      </c>
      <c r="G17848" t="s">
        <v>28840</v>
      </c>
      <c r="H17848" t="s">
        <v>28839</v>
      </c>
      <c r="I17848" s="200">
        <v>41963</v>
      </c>
      <c r="J17848" s="200">
        <v>43069</v>
      </c>
      <c r="K17848" s="200">
        <v>55153</v>
      </c>
      <c r="L17848" s="200">
        <v>41974</v>
      </c>
      <c r="M17848" s="200">
        <v>43069</v>
      </c>
      <c r="N17848">
        <v>4.0999999999999996</v>
      </c>
      <c r="O17848">
        <v>4</v>
      </c>
      <c r="P17848">
        <v>3</v>
      </c>
      <c r="Q17848" s="200">
        <v>41974</v>
      </c>
      <c r="R17848" s="200">
        <v>2958465</v>
      </c>
      <c r="S17848" s="200">
        <v>42065</v>
      </c>
    </row>
    <row r="17849" spans="1:19" x14ac:dyDescent="0.25">
      <c r="A17849">
        <v>10029065</v>
      </c>
      <c r="B17849">
        <v>60151201</v>
      </c>
      <c r="C17849">
        <v>159</v>
      </c>
      <c r="D17849" t="s">
        <v>3411</v>
      </c>
      <c r="E17849" t="s">
        <v>2570</v>
      </c>
      <c r="F17849" t="s">
        <v>8504</v>
      </c>
      <c r="G17849" t="s">
        <v>28841</v>
      </c>
      <c r="H17849" t="s">
        <v>28830</v>
      </c>
      <c r="I17849" s="200">
        <v>41963</v>
      </c>
      <c r="J17849" s="200">
        <v>43069</v>
      </c>
      <c r="K17849" s="200">
        <v>55153</v>
      </c>
      <c r="L17849" s="200">
        <v>41974</v>
      </c>
      <c r="M17849" s="200">
        <v>43069</v>
      </c>
      <c r="N17849">
        <v>4.0999999999999996</v>
      </c>
      <c r="O17849">
        <v>4</v>
      </c>
      <c r="P17849">
        <v>1</v>
      </c>
      <c r="Q17849" s="200">
        <v>41974</v>
      </c>
      <c r="R17849" s="200">
        <v>2958465</v>
      </c>
      <c r="S17849" s="200">
        <v>42065</v>
      </c>
    </row>
    <row r="17850" spans="1:19" x14ac:dyDescent="0.25">
      <c r="A17850">
        <v>10029066</v>
      </c>
      <c r="B17850">
        <v>60151213</v>
      </c>
      <c r="C17850">
        <v>215</v>
      </c>
      <c r="D17850" t="s">
        <v>3371</v>
      </c>
      <c r="E17850" t="s">
        <v>2570</v>
      </c>
      <c r="F17850" t="s">
        <v>2760</v>
      </c>
      <c r="G17850" t="s">
        <v>28842</v>
      </c>
      <c r="H17850" t="s">
        <v>28843</v>
      </c>
      <c r="I17850" s="200">
        <v>41963</v>
      </c>
      <c r="J17850" s="200">
        <v>43708</v>
      </c>
      <c r="K17850" s="200">
        <v>55153</v>
      </c>
      <c r="L17850" s="200">
        <v>41974</v>
      </c>
      <c r="M17850" s="200">
        <v>43708</v>
      </c>
      <c r="N17850">
        <v>14.1</v>
      </c>
      <c r="O17850">
        <v>14</v>
      </c>
      <c r="P17850" t="s">
        <v>3371</v>
      </c>
      <c r="Q17850" s="200">
        <v>41974</v>
      </c>
      <c r="R17850" s="200">
        <v>2958465</v>
      </c>
      <c r="S17850" s="200">
        <v>42065</v>
      </c>
    </row>
    <row r="17851" spans="1:19" x14ac:dyDescent="0.25">
      <c r="A17851">
        <v>10029067</v>
      </c>
      <c r="B17851">
        <v>60151225</v>
      </c>
      <c r="C17851">
        <v>110</v>
      </c>
      <c r="D17851" t="s">
        <v>2910</v>
      </c>
      <c r="E17851" t="s">
        <v>2575</v>
      </c>
      <c r="F17851">
        <v>4850</v>
      </c>
      <c r="G17851" t="s">
        <v>4323</v>
      </c>
      <c r="H17851" t="s">
        <v>3341</v>
      </c>
      <c r="I17851" s="200">
        <v>41963</v>
      </c>
      <c r="J17851" s="200">
        <v>42978</v>
      </c>
      <c r="K17851" s="200">
        <v>55153</v>
      </c>
      <c r="L17851" s="200">
        <v>42248</v>
      </c>
      <c r="M17851" s="200">
        <v>42978</v>
      </c>
      <c r="N17851">
        <v>2.1</v>
      </c>
      <c r="O17851">
        <v>2</v>
      </c>
      <c r="P17851">
        <v>3</v>
      </c>
      <c r="Q17851" s="200">
        <v>42248</v>
      </c>
      <c r="R17851" s="200">
        <v>2958465</v>
      </c>
      <c r="S17851" s="200">
        <v>42065</v>
      </c>
    </row>
    <row r="17852" spans="1:19" x14ac:dyDescent="0.25">
      <c r="A17852">
        <v>10029068</v>
      </c>
      <c r="B17852">
        <v>60151237</v>
      </c>
      <c r="C17852">
        <v>164</v>
      </c>
      <c r="D17852" t="s">
        <v>4483</v>
      </c>
      <c r="E17852" t="s">
        <v>2570</v>
      </c>
      <c r="F17852" t="s">
        <v>2813</v>
      </c>
      <c r="G17852" t="s">
        <v>28844</v>
      </c>
      <c r="H17852" t="s">
        <v>8535</v>
      </c>
      <c r="I17852" s="200">
        <v>41963</v>
      </c>
      <c r="J17852" s="200">
        <v>43465</v>
      </c>
      <c r="K17852" s="200">
        <v>55153</v>
      </c>
      <c r="L17852" s="200">
        <v>42005</v>
      </c>
      <c r="M17852" s="200">
        <v>43465</v>
      </c>
      <c r="N17852">
        <v>1.3</v>
      </c>
      <c r="O17852">
        <v>1</v>
      </c>
      <c r="P17852">
        <v>4</v>
      </c>
      <c r="Q17852" s="200">
        <v>42005</v>
      </c>
      <c r="R17852" s="200">
        <v>2958465</v>
      </c>
      <c r="S17852" s="200">
        <v>42065</v>
      </c>
    </row>
    <row r="17853" spans="1:19" x14ac:dyDescent="0.25">
      <c r="A17853">
        <v>10029069</v>
      </c>
      <c r="B17853">
        <v>60151249</v>
      </c>
      <c r="C17853">
        <v>939</v>
      </c>
      <c r="D17853" t="s">
        <v>3803</v>
      </c>
      <c r="E17853" t="s">
        <v>2570</v>
      </c>
      <c r="F17853" t="s">
        <v>2801</v>
      </c>
      <c r="G17853" t="s">
        <v>28845</v>
      </c>
      <c r="H17853" t="s">
        <v>10740</v>
      </c>
      <c r="I17853" s="200">
        <v>41963</v>
      </c>
      <c r="J17853" s="200">
        <v>42460</v>
      </c>
      <c r="K17853" s="200">
        <v>55153</v>
      </c>
      <c r="L17853" s="200">
        <v>41974</v>
      </c>
      <c r="M17853" s="200">
        <v>42460</v>
      </c>
      <c r="N17853">
        <v>9.1999999999999993</v>
      </c>
      <c r="O17853">
        <v>9</v>
      </c>
      <c r="P17853">
        <v>2</v>
      </c>
      <c r="Q17853" s="200">
        <v>41974</v>
      </c>
      <c r="R17853" s="200">
        <v>2958465</v>
      </c>
      <c r="S17853" s="200">
        <v>42065</v>
      </c>
    </row>
    <row r="17854" spans="1:19" x14ac:dyDescent="0.25">
      <c r="A17854">
        <v>10029070</v>
      </c>
      <c r="B17854">
        <v>60151250</v>
      </c>
      <c r="C17854">
        <v>939</v>
      </c>
      <c r="D17854" t="s">
        <v>3814</v>
      </c>
      <c r="E17854" t="s">
        <v>2570</v>
      </c>
      <c r="F17854" t="s">
        <v>2801</v>
      </c>
      <c r="G17854" t="s">
        <v>28846</v>
      </c>
      <c r="H17854" t="s">
        <v>10723</v>
      </c>
      <c r="I17854" s="200">
        <v>41963</v>
      </c>
      <c r="J17854" s="200">
        <v>42460</v>
      </c>
      <c r="K17854" s="200">
        <v>55153</v>
      </c>
      <c r="L17854" s="200">
        <v>41974</v>
      </c>
      <c r="M17854" s="200">
        <v>42460</v>
      </c>
      <c r="N17854">
        <v>9.1999999999999993</v>
      </c>
      <c r="O17854">
        <v>9</v>
      </c>
      <c r="P17854">
        <v>3</v>
      </c>
      <c r="Q17854" s="200">
        <v>41974</v>
      </c>
      <c r="R17854" s="200">
        <v>2958465</v>
      </c>
      <c r="S17854" s="200">
        <v>42065</v>
      </c>
    </row>
    <row r="17855" spans="1:19" x14ac:dyDescent="0.25">
      <c r="A17855">
        <v>10029071</v>
      </c>
      <c r="B17855">
        <v>60151262</v>
      </c>
      <c r="C17855">
        <v>939</v>
      </c>
      <c r="D17855" t="s">
        <v>3814</v>
      </c>
      <c r="E17855" t="s">
        <v>2570</v>
      </c>
      <c r="F17855" t="s">
        <v>6446</v>
      </c>
      <c r="G17855" t="s">
        <v>28847</v>
      </c>
      <c r="H17855" t="s">
        <v>598</v>
      </c>
      <c r="I17855" s="200">
        <v>41963</v>
      </c>
      <c r="J17855" s="200">
        <v>42369</v>
      </c>
      <c r="K17855" s="200">
        <v>55153</v>
      </c>
      <c r="L17855" s="200">
        <v>41974</v>
      </c>
      <c r="M17855" s="200">
        <v>42369</v>
      </c>
      <c r="N17855">
        <v>9.1999999999999993</v>
      </c>
      <c r="O17855">
        <v>9</v>
      </c>
      <c r="P17855">
        <v>3</v>
      </c>
      <c r="Q17855" s="200">
        <v>41974</v>
      </c>
      <c r="R17855" s="200">
        <v>2958465</v>
      </c>
      <c r="S17855" s="200">
        <v>42065</v>
      </c>
    </row>
    <row r="17856" spans="1:19" x14ac:dyDescent="0.25">
      <c r="A17856">
        <v>10029072</v>
      </c>
      <c r="B17856">
        <v>60151298</v>
      </c>
      <c r="C17856">
        <v>803</v>
      </c>
      <c r="D17856" t="s">
        <v>3411</v>
      </c>
      <c r="E17856" t="s">
        <v>2570</v>
      </c>
      <c r="F17856" t="s">
        <v>6613</v>
      </c>
      <c r="G17856" t="s">
        <v>28848</v>
      </c>
      <c r="H17856" t="s">
        <v>28849</v>
      </c>
      <c r="I17856" s="200">
        <v>41967</v>
      </c>
      <c r="J17856" s="200">
        <v>42704</v>
      </c>
      <c r="K17856" s="200">
        <v>55153</v>
      </c>
      <c r="L17856" s="200">
        <v>41974</v>
      </c>
      <c r="M17856" s="200">
        <v>42704</v>
      </c>
      <c r="N17856">
        <v>14.1</v>
      </c>
      <c r="O17856">
        <v>14</v>
      </c>
      <c r="P17856">
        <v>1</v>
      </c>
      <c r="Q17856" s="200">
        <v>41974</v>
      </c>
      <c r="R17856" s="200">
        <v>2958465</v>
      </c>
      <c r="S17856" s="200">
        <v>42075</v>
      </c>
    </row>
    <row r="17857" spans="1:19" x14ac:dyDescent="0.25">
      <c r="A17857">
        <v>10029078</v>
      </c>
      <c r="B17857">
        <v>60151365</v>
      </c>
      <c r="C17857">
        <v>939</v>
      </c>
      <c r="D17857" t="s">
        <v>3814</v>
      </c>
      <c r="E17857" t="s">
        <v>2570</v>
      </c>
      <c r="F17857" t="s">
        <v>8162</v>
      </c>
      <c r="G17857" t="s">
        <v>28850</v>
      </c>
      <c r="H17857" t="s">
        <v>23503</v>
      </c>
      <c r="I17857" s="200">
        <v>41967</v>
      </c>
      <c r="J17857" s="200">
        <v>42460</v>
      </c>
      <c r="K17857" s="200">
        <v>55153</v>
      </c>
      <c r="L17857" s="200">
        <v>41974</v>
      </c>
      <c r="M17857" s="200">
        <v>42460</v>
      </c>
      <c r="N17857">
        <v>9.1999999999999993</v>
      </c>
      <c r="O17857">
        <v>9</v>
      </c>
      <c r="P17857">
        <v>3</v>
      </c>
      <c r="Q17857" s="200">
        <v>41974</v>
      </c>
      <c r="R17857" s="200">
        <v>2958465</v>
      </c>
      <c r="S17857" s="200">
        <v>42065</v>
      </c>
    </row>
    <row r="17858" spans="1:19" x14ac:dyDescent="0.25">
      <c r="A17858">
        <v>10029079</v>
      </c>
      <c r="B17858">
        <v>60151377</v>
      </c>
      <c r="C17858">
        <v>939</v>
      </c>
      <c r="D17858" t="s">
        <v>3803</v>
      </c>
      <c r="E17858" t="s">
        <v>2570</v>
      </c>
      <c r="F17858" t="s">
        <v>6446</v>
      </c>
      <c r="G17858" t="s">
        <v>28851</v>
      </c>
      <c r="H17858" t="s">
        <v>10742</v>
      </c>
      <c r="I17858" s="200">
        <v>41967</v>
      </c>
      <c r="J17858" s="200">
        <v>42460</v>
      </c>
      <c r="K17858" s="200">
        <v>55153</v>
      </c>
      <c r="L17858" s="200">
        <v>41974</v>
      </c>
      <c r="M17858" s="200">
        <v>42460</v>
      </c>
      <c r="N17858">
        <v>9.1999999999999993</v>
      </c>
      <c r="O17858">
        <v>9</v>
      </c>
      <c r="P17858">
        <v>2</v>
      </c>
      <c r="Q17858" s="200">
        <v>41974</v>
      </c>
      <c r="R17858" s="200">
        <v>2958465</v>
      </c>
      <c r="S17858" s="200">
        <v>42065</v>
      </c>
    </row>
    <row r="17859" spans="1:19" x14ac:dyDescent="0.25">
      <c r="A17859">
        <v>10029080</v>
      </c>
      <c r="B17859">
        <v>60151419</v>
      </c>
      <c r="C17859">
        <v>159</v>
      </c>
      <c r="D17859" t="s">
        <v>3413</v>
      </c>
      <c r="E17859" t="s">
        <v>2570</v>
      </c>
      <c r="F17859" t="s">
        <v>2698</v>
      </c>
      <c r="G17859" t="s">
        <v>28852</v>
      </c>
      <c r="H17859" t="s">
        <v>28853</v>
      </c>
      <c r="I17859" s="200">
        <v>41968</v>
      </c>
      <c r="J17859" s="200">
        <v>43343</v>
      </c>
      <c r="K17859" s="200">
        <v>55153</v>
      </c>
      <c r="L17859" s="200">
        <v>41974</v>
      </c>
      <c r="M17859" s="200">
        <v>43343</v>
      </c>
      <c r="N17859">
        <v>3.2</v>
      </c>
      <c r="O17859">
        <v>3</v>
      </c>
      <c r="P17859">
        <v>2</v>
      </c>
      <c r="Q17859" s="200">
        <v>41974</v>
      </c>
      <c r="R17859" s="200">
        <v>2958465</v>
      </c>
      <c r="S17859" s="200">
        <v>42066</v>
      </c>
    </row>
    <row r="17860" spans="1:19" x14ac:dyDescent="0.25">
      <c r="A17860">
        <v>10029081</v>
      </c>
      <c r="B17860">
        <v>60151420</v>
      </c>
      <c r="C17860">
        <v>159</v>
      </c>
      <c r="D17860" t="s">
        <v>3413</v>
      </c>
      <c r="E17860" t="s">
        <v>2570</v>
      </c>
      <c r="F17860" t="s">
        <v>2698</v>
      </c>
      <c r="G17860" t="s">
        <v>28854</v>
      </c>
      <c r="H17860" t="s">
        <v>28855</v>
      </c>
      <c r="I17860" s="200">
        <v>41968</v>
      </c>
      <c r="J17860" s="200">
        <v>43343</v>
      </c>
      <c r="K17860" s="200">
        <v>55153</v>
      </c>
      <c r="L17860" s="200">
        <v>41974</v>
      </c>
      <c r="M17860" s="200">
        <v>43343</v>
      </c>
      <c r="N17860">
        <v>3.2</v>
      </c>
      <c r="O17860">
        <v>3</v>
      </c>
      <c r="P17860">
        <v>2</v>
      </c>
      <c r="Q17860" s="200">
        <v>41974</v>
      </c>
      <c r="R17860" s="200">
        <v>2958465</v>
      </c>
      <c r="S17860" s="200">
        <v>42066</v>
      </c>
    </row>
    <row r="17861" spans="1:19" x14ac:dyDescent="0.25">
      <c r="A17861">
        <v>10029082</v>
      </c>
      <c r="B17861">
        <v>60151432</v>
      </c>
      <c r="C17861">
        <v>159</v>
      </c>
      <c r="D17861" t="s">
        <v>3413</v>
      </c>
      <c r="E17861" t="s">
        <v>2570</v>
      </c>
      <c r="F17861" t="s">
        <v>2698</v>
      </c>
      <c r="G17861" t="s">
        <v>28856</v>
      </c>
      <c r="H17861" t="s">
        <v>28857</v>
      </c>
      <c r="I17861" s="200">
        <v>41968</v>
      </c>
      <c r="J17861" s="200">
        <v>43343</v>
      </c>
      <c r="K17861" s="200">
        <v>55153</v>
      </c>
      <c r="L17861" s="200">
        <v>41974</v>
      </c>
      <c r="M17861" s="200">
        <v>43343</v>
      </c>
      <c r="N17861">
        <v>3.2</v>
      </c>
      <c r="O17861">
        <v>3</v>
      </c>
      <c r="P17861">
        <v>2</v>
      </c>
      <c r="Q17861" s="200">
        <v>41974</v>
      </c>
      <c r="R17861" s="200">
        <v>2958465</v>
      </c>
      <c r="S17861" s="200">
        <v>42066</v>
      </c>
    </row>
    <row r="17862" spans="1:19" x14ac:dyDescent="0.25">
      <c r="A17862">
        <v>10029083</v>
      </c>
      <c r="B17862">
        <v>60151456</v>
      </c>
      <c r="C17862">
        <v>159</v>
      </c>
      <c r="D17862" t="s">
        <v>3413</v>
      </c>
      <c r="E17862" t="s">
        <v>2570</v>
      </c>
      <c r="F17862" t="s">
        <v>2680</v>
      </c>
      <c r="G17862" t="s">
        <v>28858</v>
      </c>
      <c r="H17862" t="s">
        <v>28859</v>
      </c>
      <c r="I17862" s="200">
        <v>41968</v>
      </c>
      <c r="J17862" s="200">
        <v>43343</v>
      </c>
      <c r="K17862" s="200">
        <v>55153</v>
      </c>
      <c r="L17862" s="200">
        <v>41974</v>
      </c>
      <c r="M17862" s="200">
        <v>43343</v>
      </c>
      <c r="N17862">
        <v>3.2</v>
      </c>
      <c r="O17862">
        <v>3</v>
      </c>
      <c r="P17862">
        <v>2</v>
      </c>
      <c r="Q17862" s="200">
        <v>41974</v>
      </c>
      <c r="R17862" s="200">
        <v>2958465</v>
      </c>
      <c r="S17862" s="200">
        <v>42066</v>
      </c>
    </row>
    <row r="17863" spans="1:19" x14ac:dyDescent="0.25">
      <c r="A17863">
        <v>10029084</v>
      </c>
      <c r="B17863" t="s">
        <v>28860</v>
      </c>
      <c r="C17863">
        <v>159</v>
      </c>
      <c r="D17863" t="s">
        <v>3413</v>
      </c>
      <c r="E17863" t="s">
        <v>2570</v>
      </c>
      <c r="F17863" t="s">
        <v>2680</v>
      </c>
      <c r="G17863" t="s">
        <v>28861</v>
      </c>
      <c r="H17863" t="s">
        <v>28862</v>
      </c>
      <c r="I17863" s="200">
        <v>41968</v>
      </c>
      <c r="J17863" s="200">
        <v>43343</v>
      </c>
      <c r="K17863" s="200">
        <v>55153</v>
      </c>
      <c r="L17863" s="200">
        <v>41974</v>
      </c>
      <c r="M17863" s="200">
        <v>43343</v>
      </c>
      <c r="N17863">
        <v>3.2</v>
      </c>
      <c r="O17863">
        <v>3</v>
      </c>
      <c r="P17863">
        <v>2</v>
      </c>
      <c r="Q17863" s="200">
        <v>41974</v>
      </c>
      <c r="R17863" s="200">
        <v>2958465</v>
      </c>
      <c r="S17863" s="200">
        <v>42066</v>
      </c>
    </row>
    <row r="17864" spans="1:19" x14ac:dyDescent="0.25">
      <c r="A17864">
        <v>10029085</v>
      </c>
      <c r="B17864">
        <v>60151493</v>
      </c>
      <c r="C17864">
        <v>159</v>
      </c>
      <c r="D17864" t="s">
        <v>3413</v>
      </c>
      <c r="E17864" t="s">
        <v>2570</v>
      </c>
      <c r="F17864" t="s">
        <v>2680</v>
      </c>
      <c r="G17864" t="s">
        <v>28863</v>
      </c>
      <c r="H17864" t="s">
        <v>28864</v>
      </c>
      <c r="I17864" s="200">
        <v>41968</v>
      </c>
      <c r="J17864" s="200">
        <v>43343</v>
      </c>
      <c r="K17864" s="200">
        <v>55153</v>
      </c>
      <c r="L17864" s="200">
        <v>41974</v>
      </c>
      <c r="M17864" s="200">
        <v>43343</v>
      </c>
      <c r="N17864">
        <v>3.2</v>
      </c>
      <c r="O17864">
        <v>3</v>
      </c>
      <c r="P17864">
        <v>2</v>
      </c>
      <c r="Q17864" s="200">
        <v>41974</v>
      </c>
      <c r="R17864" s="200">
        <v>2958465</v>
      </c>
      <c r="S17864" s="200">
        <v>42066</v>
      </c>
    </row>
    <row r="17865" spans="1:19" x14ac:dyDescent="0.25">
      <c r="A17865">
        <v>10029086</v>
      </c>
      <c r="B17865" t="s">
        <v>28865</v>
      </c>
      <c r="C17865">
        <v>159</v>
      </c>
      <c r="D17865" t="s">
        <v>3413</v>
      </c>
      <c r="E17865" t="s">
        <v>2570</v>
      </c>
      <c r="F17865" t="s">
        <v>2680</v>
      </c>
      <c r="G17865" t="s">
        <v>28866</v>
      </c>
      <c r="H17865" t="s">
        <v>28867</v>
      </c>
      <c r="I17865" s="200">
        <v>41968</v>
      </c>
      <c r="J17865" s="200">
        <v>43343</v>
      </c>
      <c r="K17865" s="200">
        <v>55153</v>
      </c>
      <c r="L17865" s="200">
        <v>41974</v>
      </c>
      <c r="M17865" s="200">
        <v>43343</v>
      </c>
      <c r="N17865">
        <v>3.2</v>
      </c>
      <c r="O17865">
        <v>3</v>
      </c>
      <c r="P17865">
        <v>2</v>
      </c>
      <c r="Q17865" s="200">
        <v>41974</v>
      </c>
      <c r="R17865" s="200">
        <v>2958465</v>
      </c>
      <c r="S17865" s="200">
        <v>42066</v>
      </c>
    </row>
    <row r="17866" spans="1:19" x14ac:dyDescent="0.25">
      <c r="A17866">
        <v>10029087</v>
      </c>
      <c r="B17866">
        <v>60151511</v>
      </c>
      <c r="C17866">
        <v>159</v>
      </c>
      <c r="D17866" t="s">
        <v>3413</v>
      </c>
      <c r="E17866" t="s">
        <v>2570</v>
      </c>
      <c r="F17866" t="s">
        <v>2680</v>
      </c>
      <c r="G17866" t="s">
        <v>28868</v>
      </c>
      <c r="H17866" t="s">
        <v>28869</v>
      </c>
      <c r="I17866" s="200">
        <v>41968</v>
      </c>
      <c r="J17866" s="200">
        <v>43343</v>
      </c>
      <c r="K17866" s="200">
        <v>55153</v>
      </c>
      <c r="L17866" s="200">
        <v>41974</v>
      </c>
      <c r="M17866" s="200">
        <v>43343</v>
      </c>
      <c r="N17866">
        <v>3.2</v>
      </c>
      <c r="O17866">
        <v>3</v>
      </c>
      <c r="P17866">
        <v>2</v>
      </c>
      <c r="Q17866" s="200">
        <v>41974</v>
      </c>
      <c r="R17866" s="200">
        <v>2958465</v>
      </c>
      <c r="S17866" s="200">
        <v>42066</v>
      </c>
    </row>
    <row r="17867" spans="1:19" x14ac:dyDescent="0.25">
      <c r="A17867">
        <v>10029088</v>
      </c>
      <c r="B17867">
        <v>60151523</v>
      </c>
      <c r="C17867">
        <v>159</v>
      </c>
      <c r="D17867" t="s">
        <v>3413</v>
      </c>
      <c r="E17867" t="s">
        <v>2570</v>
      </c>
      <c r="F17867" t="s">
        <v>2680</v>
      </c>
      <c r="G17867" t="s">
        <v>28870</v>
      </c>
      <c r="H17867" t="s">
        <v>28871</v>
      </c>
      <c r="I17867" s="200">
        <v>41968</v>
      </c>
      <c r="J17867" s="200">
        <v>43343</v>
      </c>
      <c r="K17867" s="200">
        <v>55153</v>
      </c>
      <c r="L17867" s="200">
        <v>41974</v>
      </c>
      <c r="M17867" s="200">
        <v>43343</v>
      </c>
      <c r="N17867">
        <v>3.2</v>
      </c>
      <c r="O17867">
        <v>3</v>
      </c>
      <c r="P17867">
        <v>2</v>
      </c>
      <c r="Q17867" s="200">
        <v>41974</v>
      </c>
      <c r="R17867" s="200">
        <v>2958465</v>
      </c>
      <c r="S17867" s="200">
        <v>42066</v>
      </c>
    </row>
    <row r="17868" spans="1:19" x14ac:dyDescent="0.25">
      <c r="A17868">
        <v>10029089</v>
      </c>
      <c r="B17868">
        <v>60151535</v>
      </c>
      <c r="C17868">
        <v>159</v>
      </c>
      <c r="D17868" t="s">
        <v>3413</v>
      </c>
      <c r="E17868" t="s">
        <v>2570</v>
      </c>
      <c r="F17868" t="s">
        <v>2698</v>
      </c>
      <c r="G17868" t="s">
        <v>28872</v>
      </c>
      <c r="H17868" t="s">
        <v>28873</v>
      </c>
      <c r="I17868" s="200">
        <v>41968</v>
      </c>
      <c r="J17868" s="200">
        <v>43343</v>
      </c>
      <c r="K17868" s="200">
        <v>55153</v>
      </c>
      <c r="L17868" s="200">
        <v>41974</v>
      </c>
      <c r="M17868" s="200">
        <v>43343</v>
      </c>
      <c r="N17868">
        <v>3.2</v>
      </c>
      <c r="O17868">
        <v>3</v>
      </c>
      <c r="P17868">
        <v>2</v>
      </c>
      <c r="Q17868" s="200">
        <v>41974</v>
      </c>
      <c r="R17868" s="200">
        <v>2958465</v>
      </c>
      <c r="S17868" s="200">
        <v>42066</v>
      </c>
    </row>
    <row r="17869" spans="1:19" x14ac:dyDescent="0.25">
      <c r="A17869">
        <v>10029090</v>
      </c>
      <c r="B17869">
        <v>60151547</v>
      </c>
      <c r="C17869">
        <v>976</v>
      </c>
      <c r="D17869" t="s">
        <v>3411</v>
      </c>
      <c r="E17869" t="s">
        <v>2570</v>
      </c>
      <c r="F17869" t="s">
        <v>2723</v>
      </c>
      <c r="G17869" t="s">
        <v>28874</v>
      </c>
      <c r="H17869" t="s">
        <v>28875</v>
      </c>
      <c r="I17869" s="200">
        <v>41968</v>
      </c>
      <c r="J17869" s="200">
        <v>43677</v>
      </c>
      <c r="K17869" s="200">
        <v>55153</v>
      </c>
      <c r="L17869" s="200">
        <v>41974</v>
      </c>
      <c r="M17869" s="200">
        <v>43677</v>
      </c>
      <c r="N17869">
        <v>7.2</v>
      </c>
      <c r="O17869">
        <v>7</v>
      </c>
      <c r="P17869">
        <v>1</v>
      </c>
      <c r="Q17869" s="200">
        <v>41974</v>
      </c>
      <c r="R17869" s="200">
        <v>2958465</v>
      </c>
      <c r="S17869" s="200">
        <v>42066</v>
      </c>
    </row>
    <row r="17870" spans="1:19" x14ac:dyDescent="0.25">
      <c r="A17870">
        <v>10029091</v>
      </c>
      <c r="B17870">
        <v>60151559</v>
      </c>
      <c r="C17870">
        <v>976</v>
      </c>
      <c r="D17870" t="s">
        <v>3413</v>
      </c>
      <c r="E17870" t="s">
        <v>2570</v>
      </c>
      <c r="F17870" t="s">
        <v>2723</v>
      </c>
      <c r="G17870" t="s">
        <v>28876</v>
      </c>
      <c r="H17870" t="s">
        <v>28875</v>
      </c>
      <c r="I17870" s="200">
        <v>41968</v>
      </c>
      <c r="J17870" s="200">
        <v>43677</v>
      </c>
      <c r="K17870" s="200">
        <v>55153</v>
      </c>
      <c r="L17870" s="200">
        <v>41974</v>
      </c>
      <c r="M17870" s="200">
        <v>43677</v>
      </c>
      <c r="N17870">
        <v>7.2</v>
      </c>
      <c r="O17870">
        <v>7</v>
      </c>
      <c r="P17870">
        <v>2</v>
      </c>
      <c r="Q17870" s="200">
        <v>41974</v>
      </c>
      <c r="R17870" s="200">
        <v>2958465</v>
      </c>
      <c r="S17870" s="200">
        <v>42066</v>
      </c>
    </row>
    <row r="17871" spans="1:19" x14ac:dyDescent="0.25">
      <c r="A17871">
        <v>10029092</v>
      </c>
      <c r="B17871">
        <v>60151584</v>
      </c>
      <c r="C17871">
        <v>939</v>
      </c>
      <c r="D17871" t="s">
        <v>2828</v>
      </c>
      <c r="E17871" t="s">
        <v>2570</v>
      </c>
      <c r="F17871" t="s">
        <v>3706</v>
      </c>
      <c r="G17871" t="s">
        <v>28877</v>
      </c>
      <c r="H17871" t="s">
        <v>433</v>
      </c>
      <c r="I17871" s="200">
        <v>41968</v>
      </c>
      <c r="J17871" s="200">
        <v>42369</v>
      </c>
      <c r="K17871" s="200">
        <v>55153</v>
      </c>
      <c r="L17871" s="200">
        <v>41974</v>
      </c>
      <c r="M17871" s="200">
        <v>42369</v>
      </c>
      <c r="N17871">
        <v>9.1999999999999993</v>
      </c>
      <c r="O17871">
        <v>9</v>
      </c>
      <c r="P17871">
        <v>3</v>
      </c>
      <c r="Q17871" s="200">
        <v>41974</v>
      </c>
      <c r="R17871" s="200">
        <v>2958465</v>
      </c>
      <c r="S17871" s="200">
        <v>42066</v>
      </c>
    </row>
    <row r="17872" spans="1:19" x14ac:dyDescent="0.25">
      <c r="A17872">
        <v>10029093</v>
      </c>
      <c r="B17872">
        <v>60151638</v>
      </c>
      <c r="C17872">
        <v>939</v>
      </c>
      <c r="D17872" t="s">
        <v>3406</v>
      </c>
      <c r="E17872" t="s">
        <v>2570</v>
      </c>
      <c r="F17872" t="s">
        <v>3706</v>
      </c>
      <c r="G17872" t="s">
        <v>28878</v>
      </c>
      <c r="H17872" t="s">
        <v>1169</v>
      </c>
      <c r="I17872" s="200">
        <v>41968</v>
      </c>
      <c r="J17872" s="200">
        <v>42735</v>
      </c>
      <c r="K17872" s="200">
        <v>55153</v>
      </c>
      <c r="L17872" s="200">
        <v>41974</v>
      </c>
      <c r="M17872" s="200">
        <v>42735</v>
      </c>
      <c r="N17872">
        <v>9.1999999999999993</v>
      </c>
      <c r="O17872">
        <v>9</v>
      </c>
      <c r="P17872">
        <v>2</v>
      </c>
      <c r="Q17872" s="200">
        <v>41974</v>
      </c>
      <c r="R17872" s="200">
        <v>2958465</v>
      </c>
      <c r="S17872" s="200">
        <v>42066</v>
      </c>
    </row>
    <row r="17873" spans="1:19" x14ac:dyDescent="0.25">
      <c r="A17873">
        <v>10029094</v>
      </c>
      <c r="B17873" t="s">
        <v>28879</v>
      </c>
      <c r="C17873">
        <v>103</v>
      </c>
      <c r="D17873" t="s">
        <v>2679</v>
      </c>
      <c r="E17873" t="s">
        <v>2570</v>
      </c>
      <c r="F17873" t="s">
        <v>3772</v>
      </c>
      <c r="G17873" t="s">
        <v>28880</v>
      </c>
      <c r="H17873" t="s">
        <v>28881</v>
      </c>
      <c r="I17873" s="200">
        <v>41969</v>
      </c>
      <c r="J17873" s="200">
        <v>43708</v>
      </c>
      <c r="K17873" s="200">
        <v>55153</v>
      </c>
      <c r="L17873" s="200">
        <v>42005</v>
      </c>
      <c r="M17873" s="200">
        <v>43708</v>
      </c>
      <c r="N17873">
        <v>15.1</v>
      </c>
      <c r="O17873">
        <v>15</v>
      </c>
      <c r="P17873">
        <v>2</v>
      </c>
      <c r="Q17873" s="200">
        <v>42005</v>
      </c>
      <c r="R17873" s="200">
        <v>2958465</v>
      </c>
      <c r="S17873" s="200">
        <v>42066</v>
      </c>
    </row>
    <row r="17874" spans="1:19" x14ac:dyDescent="0.25">
      <c r="A17874">
        <v>10029095</v>
      </c>
      <c r="B17874">
        <v>60151651</v>
      </c>
      <c r="C17874">
        <v>103</v>
      </c>
      <c r="D17874" t="s">
        <v>2569</v>
      </c>
      <c r="E17874" t="s">
        <v>2570</v>
      </c>
      <c r="F17874" t="s">
        <v>4460</v>
      </c>
      <c r="G17874" t="s">
        <v>28882</v>
      </c>
      <c r="H17874" t="s">
        <v>341</v>
      </c>
      <c r="I17874" s="200">
        <v>41969</v>
      </c>
      <c r="J17874" s="200">
        <v>43708</v>
      </c>
      <c r="K17874" s="200">
        <v>55153</v>
      </c>
      <c r="L17874" s="200">
        <v>42005</v>
      </c>
      <c r="M17874" s="200">
        <v>43708</v>
      </c>
      <c r="N17874">
        <v>15.1</v>
      </c>
      <c r="O17874">
        <v>15</v>
      </c>
      <c r="P17874">
        <v>1</v>
      </c>
      <c r="Q17874" s="200">
        <v>42005</v>
      </c>
      <c r="R17874" s="200">
        <v>2958465</v>
      </c>
      <c r="S17874" s="200">
        <v>42066</v>
      </c>
    </row>
    <row r="17875" spans="1:19" x14ac:dyDescent="0.25">
      <c r="A17875">
        <v>10029096</v>
      </c>
      <c r="B17875">
        <v>60151663</v>
      </c>
      <c r="C17875">
        <v>103</v>
      </c>
      <c r="D17875" t="s">
        <v>2679</v>
      </c>
      <c r="E17875" t="s">
        <v>2570</v>
      </c>
      <c r="F17875" t="s">
        <v>4460</v>
      </c>
      <c r="G17875" t="s">
        <v>28883</v>
      </c>
      <c r="H17875" t="s">
        <v>28884</v>
      </c>
      <c r="I17875" s="200">
        <v>41969</v>
      </c>
      <c r="J17875" s="200">
        <v>43708</v>
      </c>
      <c r="K17875" s="200">
        <v>55153</v>
      </c>
      <c r="L17875" s="200">
        <v>42005</v>
      </c>
      <c r="M17875" s="200">
        <v>43708</v>
      </c>
      <c r="N17875">
        <v>15.1</v>
      </c>
      <c r="O17875">
        <v>15</v>
      </c>
      <c r="P17875">
        <v>2</v>
      </c>
      <c r="Q17875" s="200">
        <v>42005</v>
      </c>
      <c r="R17875" s="200">
        <v>2958465</v>
      </c>
      <c r="S17875" s="200">
        <v>42066</v>
      </c>
    </row>
    <row r="17876" spans="1:19" x14ac:dyDescent="0.25">
      <c r="A17876">
        <v>10029097</v>
      </c>
      <c r="B17876">
        <v>60151675</v>
      </c>
      <c r="C17876">
        <v>103</v>
      </c>
      <c r="D17876" t="s">
        <v>28885</v>
      </c>
      <c r="E17876" t="s">
        <v>2570</v>
      </c>
      <c r="F17876" t="s">
        <v>5347</v>
      </c>
      <c r="G17876" t="s">
        <v>28886</v>
      </c>
      <c r="H17876" t="s">
        <v>28887</v>
      </c>
      <c r="I17876" s="200">
        <v>41969</v>
      </c>
      <c r="J17876" s="200">
        <v>43708</v>
      </c>
      <c r="K17876" s="200">
        <v>55153</v>
      </c>
      <c r="L17876" s="200">
        <v>42005</v>
      </c>
      <c r="M17876" s="200">
        <v>43708</v>
      </c>
      <c r="N17876">
        <v>15.1</v>
      </c>
      <c r="O17876">
        <v>15</v>
      </c>
      <c r="P17876">
        <v>4</v>
      </c>
      <c r="Q17876" s="200">
        <v>42005</v>
      </c>
      <c r="R17876" s="200">
        <v>2958465</v>
      </c>
      <c r="S17876" s="200">
        <v>42066</v>
      </c>
    </row>
    <row r="17877" spans="1:19" x14ac:dyDescent="0.25">
      <c r="A17877">
        <v>10029098</v>
      </c>
      <c r="B17877">
        <v>60151687</v>
      </c>
      <c r="C17877">
        <v>103</v>
      </c>
      <c r="D17877" t="s">
        <v>2679</v>
      </c>
      <c r="E17877" t="s">
        <v>2570</v>
      </c>
      <c r="F17877" t="s">
        <v>11770</v>
      </c>
      <c r="G17877" t="s">
        <v>28888</v>
      </c>
      <c r="H17877" t="s">
        <v>28889</v>
      </c>
      <c r="I17877" s="200">
        <v>41969</v>
      </c>
      <c r="J17877" s="200">
        <v>43708</v>
      </c>
      <c r="K17877" s="200">
        <v>55153</v>
      </c>
      <c r="L17877" s="200">
        <v>42005</v>
      </c>
      <c r="M17877" s="200">
        <v>43708</v>
      </c>
      <c r="N17877">
        <v>15.1</v>
      </c>
      <c r="O17877">
        <v>15</v>
      </c>
      <c r="P17877">
        <v>2</v>
      </c>
      <c r="Q17877" s="200">
        <v>42005</v>
      </c>
      <c r="R17877" s="200">
        <v>2958465</v>
      </c>
      <c r="S17877" s="200">
        <v>42066</v>
      </c>
    </row>
    <row r="17878" spans="1:19" x14ac:dyDescent="0.25">
      <c r="A17878">
        <v>10029099</v>
      </c>
      <c r="B17878">
        <v>60151699</v>
      </c>
      <c r="C17878">
        <v>103</v>
      </c>
      <c r="D17878" t="s">
        <v>2722</v>
      </c>
      <c r="E17878" t="s">
        <v>2570</v>
      </c>
      <c r="F17878" t="s">
        <v>3772</v>
      </c>
      <c r="G17878" t="s">
        <v>28890</v>
      </c>
      <c r="H17878" t="s">
        <v>4464</v>
      </c>
      <c r="I17878" s="200">
        <v>41969</v>
      </c>
      <c r="J17878" s="200">
        <v>43708</v>
      </c>
      <c r="K17878" s="200">
        <v>55153</v>
      </c>
      <c r="L17878" s="200">
        <v>42005</v>
      </c>
      <c r="M17878" s="200">
        <v>43708</v>
      </c>
      <c r="N17878">
        <v>15.1</v>
      </c>
      <c r="O17878">
        <v>15</v>
      </c>
      <c r="P17878">
        <v>3</v>
      </c>
      <c r="Q17878" s="200">
        <v>42005</v>
      </c>
      <c r="R17878" s="200">
        <v>2958465</v>
      </c>
      <c r="S17878" s="200">
        <v>42066</v>
      </c>
    </row>
    <row r="17879" spans="1:19" x14ac:dyDescent="0.25">
      <c r="A17879">
        <v>10029100</v>
      </c>
      <c r="B17879">
        <v>60151705</v>
      </c>
      <c r="C17879">
        <v>103</v>
      </c>
      <c r="D17879" t="s">
        <v>28885</v>
      </c>
      <c r="E17879" t="s">
        <v>2570</v>
      </c>
      <c r="F17879" t="s">
        <v>3772</v>
      </c>
      <c r="G17879" t="s">
        <v>28891</v>
      </c>
      <c r="H17879" t="s">
        <v>2152</v>
      </c>
      <c r="I17879" s="200">
        <v>41969</v>
      </c>
      <c r="J17879" s="200">
        <v>43708</v>
      </c>
      <c r="K17879" s="200">
        <v>55153</v>
      </c>
      <c r="L17879" s="200">
        <v>42005</v>
      </c>
      <c r="M17879" s="200">
        <v>43708</v>
      </c>
      <c r="N17879">
        <v>15.1</v>
      </c>
      <c r="O17879">
        <v>15</v>
      </c>
      <c r="P17879">
        <v>4</v>
      </c>
      <c r="Q17879" s="200">
        <v>42005</v>
      </c>
      <c r="R17879" s="200">
        <v>2958465</v>
      </c>
      <c r="S17879" s="200">
        <v>42066</v>
      </c>
    </row>
    <row r="17880" spans="1:19" x14ac:dyDescent="0.25">
      <c r="A17880">
        <v>10029101</v>
      </c>
      <c r="B17880">
        <v>60151717</v>
      </c>
      <c r="C17880">
        <v>103</v>
      </c>
      <c r="D17880" t="s">
        <v>2722</v>
      </c>
      <c r="E17880" t="s">
        <v>2570</v>
      </c>
      <c r="F17880" t="s">
        <v>11770</v>
      </c>
      <c r="G17880" t="s">
        <v>28892</v>
      </c>
      <c r="H17880" t="s">
        <v>28889</v>
      </c>
      <c r="I17880" s="200">
        <v>41969</v>
      </c>
      <c r="J17880" s="200">
        <v>43708</v>
      </c>
      <c r="K17880" s="200">
        <v>55153</v>
      </c>
      <c r="L17880" s="200">
        <v>42005</v>
      </c>
      <c r="M17880" s="200">
        <v>43708</v>
      </c>
      <c r="N17880">
        <v>15.1</v>
      </c>
      <c r="O17880">
        <v>15</v>
      </c>
      <c r="P17880">
        <v>3</v>
      </c>
      <c r="Q17880" s="200">
        <v>42005</v>
      </c>
      <c r="R17880" s="200">
        <v>2958465</v>
      </c>
      <c r="S17880" s="200">
        <v>42066</v>
      </c>
    </row>
    <row r="17881" spans="1:19" x14ac:dyDescent="0.25">
      <c r="A17881">
        <v>10029102</v>
      </c>
      <c r="B17881">
        <v>60151766</v>
      </c>
      <c r="C17881">
        <v>103</v>
      </c>
      <c r="D17881" t="s">
        <v>28885</v>
      </c>
      <c r="E17881" t="s">
        <v>2570</v>
      </c>
      <c r="F17881" t="s">
        <v>3070</v>
      </c>
      <c r="G17881" t="s">
        <v>28893</v>
      </c>
      <c r="H17881" t="s">
        <v>28894</v>
      </c>
      <c r="I17881" s="200">
        <v>41969</v>
      </c>
      <c r="J17881" s="200">
        <v>43708</v>
      </c>
      <c r="K17881" s="200">
        <v>55153</v>
      </c>
      <c r="L17881" s="200">
        <v>42005</v>
      </c>
      <c r="M17881" s="200">
        <v>43708</v>
      </c>
      <c r="N17881">
        <v>15.1</v>
      </c>
      <c r="O17881">
        <v>15</v>
      </c>
      <c r="P17881">
        <v>4</v>
      </c>
      <c r="Q17881" s="200">
        <v>42005</v>
      </c>
      <c r="R17881" s="200">
        <v>2958465</v>
      </c>
      <c r="S17881" s="200">
        <v>42066</v>
      </c>
    </row>
    <row r="17882" spans="1:19" x14ac:dyDescent="0.25">
      <c r="A17882">
        <v>10029103</v>
      </c>
      <c r="B17882">
        <v>60151778</v>
      </c>
      <c r="C17882">
        <v>991</v>
      </c>
      <c r="D17882" t="s">
        <v>3413</v>
      </c>
      <c r="E17882" t="s">
        <v>2570</v>
      </c>
      <c r="F17882" t="s">
        <v>6446</v>
      </c>
      <c r="G17882" t="s">
        <v>28895</v>
      </c>
      <c r="H17882" t="s">
        <v>23694</v>
      </c>
      <c r="I17882" s="200">
        <v>41969</v>
      </c>
      <c r="J17882" s="200">
        <v>42735</v>
      </c>
      <c r="K17882" s="200">
        <v>55153</v>
      </c>
      <c r="L17882" s="200">
        <v>41974</v>
      </c>
      <c r="M17882" s="200">
        <v>42735</v>
      </c>
      <c r="N17882">
        <v>9.1999999999999993</v>
      </c>
      <c r="O17882">
        <v>9</v>
      </c>
      <c r="P17882">
        <v>2</v>
      </c>
      <c r="Q17882" s="200">
        <v>41974</v>
      </c>
      <c r="R17882" s="200">
        <v>2958465</v>
      </c>
      <c r="S17882" s="200">
        <v>42066</v>
      </c>
    </row>
    <row r="17883" spans="1:19" x14ac:dyDescent="0.25">
      <c r="A17883">
        <v>10029104</v>
      </c>
      <c r="B17883" t="s">
        <v>28896</v>
      </c>
      <c r="C17883">
        <v>991</v>
      </c>
      <c r="D17883" t="s">
        <v>3413</v>
      </c>
      <c r="E17883" t="s">
        <v>2570</v>
      </c>
      <c r="F17883" t="s">
        <v>6446</v>
      </c>
      <c r="G17883" t="s">
        <v>28897</v>
      </c>
      <c r="H17883" t="s">
        <v>23204</v>
      </c>
      <c r="I17883" s="200">
        <v>41969</v>
      </c>
      <c r="J17883" s="200">
        <v>42735</v>
      </c>
      <c r="K17883" s="200">
        <v>55153</v>
      </c>
      <c r="L17883" s="200">
        <v>41974</v>
      </c>
      <c r="M17883" s="200">
        <v>42735</v>
      </c>
      <c r="N17883">
        <v>9.1999999999999993</v>
      </c>
      <c r="O17883">
        <v>9</v>
      </c>
      <c r="P17883">
        <v>2</v>
      </c>
      <c r="Q17883" s="200">
        <v>41974</v>
      </c>
      <c r="R17883" s="200">
        <v>2958465</v>
      </c>
      <c r="S17883" s="200">
        <v>42066</v>
      </c>
    </row>
    <row r="17884" spans="1:19" x14ac:dyDescent="0.25">
      <c r="A17884">
        <v>10029105</v>
      </c>
      <c r="B17884">
        <v>60151791</v>
      </c>
      <c r="C17884">
        <v>991</v>
      </c>
      <c r="D17884" t="s">
        <v>3803</v>
      </c>
      <c r="E17884" t="s">
        <v>2570</v>
      </c>
      <c r="F17884" t="s">
        <v>6446</v>
      </c>
      <c r="G17884" t="s">
        <v>28898</v>
      </c>
      <c r="H17884" t="s">
        <v>1021</v>
      </c>
      <c r="I17884" s="200">
        <v>41969</v>
      </c>
      <c r="J17884" s="200">
        <v>42735</v>
      </c>
      <c r="K17884" s="200">
        <v>55153</v>
      </c>
      <c r="L17884" s="200">
        <v>41974</v>
      </c>
      <c r="M17884" s="200">
        <v>42735</v>
      </c>
      <c r="N17884">
        <v>9.1999999999999993</v>
      </c>
      <c r="O17884">
        <v>9</v>
      </c>
      <c r="P17884">
        <v>2</v>
      </c>
      <c r="Q17884" s="200">
        <v>41974</v>
      </c>
      <c r="R17884" s="200">
        <v>2958465</v>
      </c>
      <c r="S17884" s="200">
        <v>42066</v>
      </c>
    </row>
    <row r="17885" spans="1:19" x14ac:dyDescent="0.25">
      <c r="A17885">
        <v>10029106</v>
      </c>
      <c r="B17885">
        <v>60151808</v>
      </c>
      <c r="C17885">
        <v>991</v>
      </c>
      <c r="D17885" t="s">
        <v>3803</v>
      </c>
      <c r="E17885" t="s">
        <v>2570</v>
      </c>
      <c r="F17885" t="s">
        <v>10728</v>
      </c>
      <c r="G17885" t="s">
        <v>28899</v>
      </c>
      <c r="H17885" t="s">
        <v>10730</v>
      </c>
      <c r="I17885" s="200">
        <v>41969</v>
      </c>
      <c r="J17885" s="200">
        <v>42460</v>
      </c>
      <c r="K17885" s="200">
        <v>55153</v>
      </c>
      <c r="L17885" s="200">
        <v>41974</v>
      </c>
      <c r="M17885" s="200">
        <v>42460</v>
      </c>
      <c r="N17885">
        <v>9.1999999999999993</v>
      </c>
      <c r="O17885">
        <v>9</v>
      </c>
      <c r="P17885">
        <v>2</v>
      </c>
      <c r="Q17885" s="200">
        <v>41974</v>
      </c>
      <c r="R17885" s="200">
        <v>2958465</v>
      </c>
      <c r="S17885" s="200">
        <v>42066</v>
      </c>
    </row>
    <row r="17886" spans="1:19" x14ac:dyDescent="0.25">
      <c r="A17886">
        <v>10029107</v>
      </c>
      <c r="B17886" t="s">
        <v>28900</v>
      </c>
      <c r="C17886">
        <v>991</v>
      </c>
      <c r="D17886" t="s">
        <v>3814</v>
      </c>
      <c r="E17886" t="s">
        <v>2570</v>
      </c>
      <c r="F17886" t="s">
        <v>6446</v>
      </c>
      <c r="G17886" t="s">
        <v>28901</v>
      </c>
      <c r="H17886" t="s">
        <v>23204</v>
      </c>
      <c r="I17886" s="200">
        <v>41969</v>
      </c>
      <c r="J17886" s="200">
        <v>42247</v>
      </c>
      <c r="K17886" s="200">
        <v>55153</v>
      </c>
      <c r="L17886" s="200">
        <v>41974</v>
      </c>
      <c r="M17886" s="200">
        <v>42247</v>
      </c>
      <c r="N17886">
        <v>9.1999999999999993</v>
      </c>
      <c r="O17886">
        <v>9</v>
      </c>
      <c r="P17886">
        <v>3</v>
      </c>
      <c r="Q17886" s="200">
        <v>41974</v>
      </c>
      <c r="R17886" s="200">
        <v>2958465</v>
      </c>
      <c r="S17886" s="200">
        <v>42066</v>
      </c>
    </row>
    <row r="17887" spans="1:19" x14ac:dyDescent="0.25">
      <c r="A17887">
        <v>10029108</v>
      </c>
      <c r="B17887">
        <v>60151821</v>
      </c>
      <c r="C17887">
        <v>991</v>
      </c>
      <c r="D17887" t="s">
        <v>3814</v>
      </c>
      <c r="E17887" t="s">
        <v>2570</v>
      </c>
      <c r="F17887" t="s">
        <v>10728</v>
      </c>
      <c r="G17887" t="s">
        <v>28902</v>
      </c>
      <c r="H17887" t="s">
        <v>10732</v>
      </c>
      <c r="I17887" s="200">
        <v>41969</v>
      </c>
      <c r="J17887" s="200">
        <v>42460</v>
      </c>
      <c r="K17887" s="200">
        <v>55153</v>
      </c>
      <c r="L17887" s="200">
        <v>41974</v>
      </c>
      <c r="M17887" s="200">
        <v>42460</v>
      </c>
      <c r="N17887">
        <v>9.1999999999999993</v>
      </c>
      <c r="O17887">
        <v>9</v>
      </c>
      <c r="P17887">
        <v>3</v>
      </c>
      <c r="Q17887" s="200">
        <v>41974</v>
      </c>
      <c r="R17887" s="200">
        <v>2958465</v>
      </c>
      <c r="S17887" s="200">
        <v>42066</v>
      </c>
    </row>
    <row r="17888" spans="1:19" x14ac:dyDescent="0.25">
      <c r="A17888">
        <v>10029109</v>
      </c>
      <c r="B17888">
        <v>60151833</v>
      </c>
      <c r="C17888">
        <v>991</v>
      </c>
      <c r="D17888" t="s">
        <v>3814</v>
      </c>
      <c r="E17888" t="s">
        <v>2570</v>
      </c>
      <c r="F17888" t="s">
        <v>6446</v>
      </c>
      <c r="G17888" t="s">
        <v>28903</v>
      </c>
      <c r="H17888" t="s">
        <v>10742</v>
      </c>
      <c r="I17888" s="200">
        <v>41969</v>
      </c>
      <c r="J17888" s="200">
        <v>42460</v>
      </c>
      <c r="K17888" s="200">
        <v>55153</v>
      </c>
      <c r="L17888" s="200">
        <v>41974</v>
      </c>
      <c r="M17888" s="200">
        <v>42460</v>
      </c>
      <c r="N17888">
        <v>9.1999999999999993</v>
      </c>
      <c r="O17888">
        <v>9</v>
      </c>
      <c r="P17888">
        <v>2</v>
      </c>
      <c r="Q17888" s="200">
        <v>41974</v>
      </c>
      <c r="R17888" s="200">
        <v>2958465</v>
      </c>
      <c r="S17888" s="200">
        <v>42066</v>
      </c>
    </row>
    <row r="17889" spans="1:19" x14ac:dyDescent="0.25">
      <c r="A17889">
        <v>10029110</v>
      </c>
      <c r="B17889">
        <v>60151845</v>
      </c>
      <c r="C17889">
        <v>991</v>
      </c>
      <c r="D17889" t="s">
        <v>3814</v>
      </c>
      <c r="E17889" t="s">
        <v>2570</v>
      </c>
      <c r="F17889" t="s">
        <v>6446</v>
      </c>
      <c r="G17889" t="s">
        <v>28904</v>
      </c>
      <c r="H17889" t="s">
        <v>598</v>
      </c>
      <c r="I17889" s="200">
        <v>41969</v>
      </c>
      <c r="J17889" s="200">
        <v>42460</v>
      </c>
      <c r="K17889" s="200">
        <v>55153</v>
      </c>
      <c r="L17889" s="200">
        <v>41974</v>
      </c>
      <c r="M17889" s="200">
        <v>42460</v>
      </c>
      <c r="N17889">
        <v>9.1999999999999993</v>
      </c>
      <c r="O17889">
        <v>9</v>
      </c>
      <c r="P17889">
        <v>3</v>
      </c>
      <c r="Q17889" s="200">
        <v>41974</v>
      </c>
      <c r="R17889" s="200">
        <v>2958465</v>
      </c>
      <c r="S17889" s="200">
        <v>42066</v>
      </c>
    </row>
    <row r="17890" spans="1:19" x14ac:dyDescent="0.25">
      <c r="A17890">
        <v>10029111</v>
      </c>
      <c r="B17890">
        <v>60151857</v>
      </c>
      <c r="C17890">
        <v>991</v>
      </c>
      <c r="D17890" t="s">
        <v>3814</v>
      </c>
      <c r="E17890" t="s">
        <v>2570</v>
      </c>
      <c r="F17890" t="s">
        <v>6446</v>
      </c>
      <c r="G17890" t="s">
        <v>28905</v>
      </c>
      <c r="H17890" t="s">
        <v>1021</v>
      </c>
      <c r="I17890" s="200">
        <v>41969</v>
      </c>
      <c r="J17890" s="200">
        <v>42735</v>
      </c>
      <c r="K17890" s="200">
        <v>55153</v>
      </c>
      <c r="L17890" s="200">
        <v>41974</v>
      </c>
      <c r="M17890" s="200">
        <v>42735</v>
      </c>
      <c r="N17890">
        <v>9.1999999999999993</v>
      </c>
      <c r="O17890">
        <v>9</v>
      </c>
      <c r="P17890">
        <v>3</v>
      </c>
      <c r="Q17890" s="200">
        <v>41974</v>
      </c>
      <c r="R17890" s="200">
        <v>2958465</v>
      </c>
      <c r="S17890" s="200">
        <v>42066</v>
      </c>
    </row>
    <row r="17891" spans="1:19" x14ac:dyDescent="0.25">
      <c r="A17891">
        <v>10029112</v>
      </c>
      <c r="B17891">
        <v>60151869</v>
      </c>
      <c r="C17891">
        <v>103</v>
      </c>
      <c r="D17891" t="s">
        <v>2722</v>
      </c>
      <c r="E17891" t="s">
        <v>2570</v>
      </c>
      <c r="F17891" t="s">
        <v>5347</v>
      </c>
      <c r="G17891" t="s">
        <v>28906</v>
      </c>
      <c r="H17891" t="s">
        <v>28887</v>
      </c>
      <c r="I17891" s="200">
        <v>41970</v>
      </c>
      <c r="J17891" s="200">
        <v>43708</v>
      </c>
      <c r="K17891" s="200">
        <v>55153</v>
      </c>
      <c r="L17891" s="200">
        <v>42005</v>
      </c>
      <c r="M17891" s="200">
        <v>43708</v>
      </c>
      <c r="N17891">
        <v>15.1</v>
      </c>
      <c r="O17891">
        <v>15</v>
      </c>
      <c r="P17891">
        <v>3</v>
      </c>
      <c r="Q17891" s="200">
        <v>42005</v>
      </c>
      <c r="R17891" s="200">
        <v>2958465</v>
      </c>
      <c r="S17891" s="200">
        <v>42066</v>
      </c>
    </row>
    <row r="17892" spans="1:19" x14ac:dyDescent="0.25">
      <c r="A17892">
        <v>10029113</v>
      </c>
      <c r="B17892">
        <v>60151900</v>
      </c>
      <c r="C17892">
        <v>213</v>
      </c>
      <c r="D17892" t="s">
        <v>4660</v>
      </c>
      <c r="E17892" t="s">
        <v>2570</v>
      </c>
      <c r="F17892" t="s">
        <v>3874</v>
      </c>
      <c r="G17892" t="s">
        <v>28907</v>
      </c>
      <c r="H17892" t="s">
        <v>28908</v>
      </c>
      <c r="I17892" s="200">
        <v>41970</v>
      </c>
      <c r="J17892" s="200">
        <v>43646</v>
      </c>
      <c r="K17892" s="200">
        <v>55153</v>
      </c>
      <c r="L17892" s="200">
        <v>41974</v>
      </c>
      <c r="M17892" s="200">
        <v>43646</v>
      </c>
      <c r="N17892">
        <v>4.0999999999999996</v>
      </c>
      <c r="O17892">
        <v>4</v>
      </c>
      <c r="P17892">
        <v>5</v>
      </c>
      <c r="Q17892" s="200">
        <v>41974</v>
      </c>
      <c r="R17892" s="200">
        <v>2958465</v>
      </c>
      <c r="S17892" s="200">
        <v>42066</v>
      </c>
    </row>
    <row r="17893" spans="1:19" x14ac:dyDescent="0.25">
      <c r="A17893">
        <v>10029114</v>
      </c>
      <c r="B17893">
        <v>60151912</v>
      </c>
      <c r="C17893">
        <v>213</v>
      </c>
      <c r="D17893" t="s">
        <v>3814</v>
      </c>
      <c r="E17893" t="s">
        <v>2570</v>
      </c>
      <c r="F17893" t="s">
        <v>3874</v>
      </c>
      <c r="G17893" t="s">
        <v>28909</v>
      </c>
      <c r="H17893" t="s">
        <v>28908</v>
      </c>
      <c r="I17893" s="200">
        <v>41970</v>
      </c>
      <c r="J17893" s="200">
        <v>43646</v>
      </c>
      <c r="K17893" s="200">
        <v>55153</v>
      </c>
      <c r="L17893" s="200">
        <v>41974</v>
      </c>
      <c r="M17893" s="200">
        <v>43646</v>
      </c>
      <c r="N17893">
        <v>4.0999999999999996</v>
      </c>
      <c r="O17893">
        <v>4</v>
      </c>
      <c r="P17893">
        <v>3</v>
      </c>
      <c r="Q17893" s="200">
        <v>41974</v>
      </c>
      <c r="R17893" s="200">
        <v>2958465</v>
      </c>
      <c r="S17893" s="200">
        <v>42066</v>
      </c>
    </row>
    <row r="17894" spans="1:19" x14ac:dyDescent="0.25">
      <c r="A17894">
        <v>10029115</v>
      </c>
      <c r="B17894">
        <v>60151924</v>
      </c>
      <c r="C17894" t="s">
        <v>9433</v>
      </c>
      <c r="D17894" t="s">
        <v>3413</v>
      </c>
      <c r="E17894" t="s">
        <v>2570</v>
      </c>
      <c r="F17894" t="s">
        <v>12003</v>
      </c>
      <c r="G17894" t="s">
        <v>28910</v>
      </c>
      <c r="H17894" t="s">
        <v>28911</v>
      </c>
      <c r="I17894" s="200">
        <v>41970</v>
      </c>
      <c r="J17894" s="200">
        <v>43069</v>
      </c>
      <c r="K17894" s="200">
        <v>55153</v>
      </c>
      <c r="L17894" s="200">
        <v>41974</v>
      </c>
      <c r="M17894" s="200">
        <v>43069</v>
      </c>
      <c r="N17894">
        <v>8.1</v>
      </c>
      <c r="O17894">
        <v>8</v>
      </c>
      <c r="P17894">
        <v>2</v>
      </c>
      <c r="Q17894" s="200">
        <v>41974</v>
      </c>
      <c r="R17894" s="200">
        <v>2958465</v>
      </c>
      <c r="S17894" s="200">
        <v>42066</v>
      </c>
    </row>
    <row r="17895" spans="1:19" x14ac:dyDescent="0.25">
      <c r="A17895">
        <v>10029116</v>
      </c>
      <c r="B17895">
        <v>60151936</v>
      </c>
      <c r="C17895">
        <v>252</v>
      </c>
      <c r="D17895" t="s">
        <v>3371</v>
      </c>
      <c r="E17895" t="s">
        <v>2570</v>
      </c>
      <c r="F17895" t="s">
        <v>2760</v>
      </c>
      <c r="G17895" t="s">
        <v>28912</v>
      </c>
      <c r="H17895" t="s">
        <v>28001</v>
      </c>
      <c r="I17895" s="200">
        <v>41970</v>
      </c>
      <c r="J17895" s="200">
        <v>42916</v>
      </c>
      <c r="K17895" s="200">
        <v>55153</v>
      </c>
      <c r="L17895" s="200">
        <v>41974</v>
      </c>
      <c r="M17895" s="200">
        <v>42916</v>
      </c>
      <c r="N17895">
        <v>14.2</v>
      </c>
      <c r="O17895">
        <v>14</v>
      </c>
      <c r="P17895" t="s">
        <v>3371</v>
      </c>
      <c r="Q17895" s="200">
        <v>41974</v>
      </c>
      <c r="R17895" s="200">
        <v>2958465</v>
      </c>
      <c r="S17895" s="200">
        <v>42066</v>
      </c>
    </row>
    <row r="17896" spans="1:19" x14ac:dyDescent="0.25">
      <c r="A17896">
        <v>10029117</v>
      </c>
      <c r="B17896" t="s">
        <v>28913</v>
      </c>
      <c r="C17896">
        <v>213</v>
      </c>
      <c r="D17896" t="s">
        <v>3814</v>
      </c>
      <c r="E17896" t="s">
        <v>2570</v>
      </c>
      <c r="F17896" t="s">
        <v>3874</v>
      </c>
      <c r="G17896" t="s">
        <v>28914</v>
      </c>
      <c r="H17896" t="s">
        <v>28915</v>
      </c>
      <c r="I17896" s="200">
        <v>41970</v>
      </c>
      <c r="J17896" s="200">
        <v>43646</v>
      </c>
      <c r="K17896" s="200">
        <v>55153</v>
      </c>
      <c r="L17896" s="200">
        <v>41974</v>
      </c>
      <c r="M17896" s="200">
        <v>43646</v>
      </c>
      <c r="N17896">
        <v>4.0999999999999996</v>
      </c>
      <c r="O17896">
        <v>4</v>
      </c>
      <c r="P17896">
        <v>3</v>
      </c>
      <c r="Q17896" s="200">
        <v>41974</v>
      </c>
      <c r="R17896" s="200">
        <v>2958465</v>
      </c>
      <c r="S17896" s="200">
        <v>42066</v>
      </c>
    </row>
    <row r="17897" spans="1:19" x14ac:dyDescent="0.25">
      <c r="A17897">
        <v>10029118</v>
      </c>
      <c r="B17897">
        <v>60151973</v>
      </c>
      <c r="C17897">
        <v>213</v>
      </c>
      <c r="D17897" t="s">
        <v>3814</v>
      </c>
      <c r="E17897" t="s">
        <v>2570</v>
      </c>
      <c r="F17897" t="s">
        <v>3874</v>
      </c>
      <c r="G17897" t="s">
        <v>28916</v>
      </c>
      <c r="H17897" t="s">
        <v>28917</v>
      </c>
      <c r="I17897" s="200">
        <v>41970</v>
      </c>
      <c r="J17897" s="200">
        <v>43799</v>
      </c>
      <c r="K17897" s="200">
        <v>55153</v>
      </c>
      <c r="L17897" s="200">
        <v>41974</v>
      </c>
      <c r="M17897" s="200">
        <v>43799</v>
      </c>
      <c r="N17897">
        <v>4.0999999999999996</v>
      </c>
      <c r="O17897">
        <v>4</v>
      </c>
      <c r="P17897">
        <v>3</v>
      </c>
      <c r="Q17897" s="200">
        <v>41974</v>
      </c>
      <c r="R17897" s="200">
        <v>2958465</v>
      </c>
      <c r="S17897" s="200">
        <v>42066</v>
      </c>
    </row>
    <row r="17898" spans="1:19" x14ac:dyDescent="0.25">
      <c r="A17898">
        <v>10029119</v>
      </c>
      <c r="B17898" t="s">
        <v>28918</v>
      </c>
      <c r="C17898">
        <v>213</v>
      </c>
      <c r="D17898" t="s">
        <v>4660</v>
      </c>
      <c r="E17898" t="s">
        <v>2570</v>
      </c>
      <c r="F17898" t="s">
        <v>3874</v>
      </c>
      <c r="G17898" t="s">
        <v>28919</v>
      </c>
      <c r="H17898" t="s">
        <v>28915</v>
      </c>
      <c r="I17898" s="200">
        <v>41970</v>
      </c>
      <c r="J17898" s="200">
        <v>43646</v>
      </c>
      <c r="K17898" s="200">
        <v>55153</v>
      </c>
      <c r="L17898" s="200">
        <v>41974</v>
      </c>
      <c r="M17898" s="200">
        <v>43646</v>
      </c>
      <c r="N17898">
        <v>4.0999999999999996</v>
      </c>
      <c r="O17898">
        <v>4</v>
      </c>
      <c r="P17898">
        <v>5</v>
      </c>
      <c r="Q17898" s="200">
        <v>41974</v>
      </c>
      <c r="R17898" s="200">
        <v>2958465</v>
      </c>
      <c r="S17898" s="200">
        <v>42066</v>
      </c>
    </row>
    <row r="17899" spans="1:19" x14ac:dyDescent="0.25">
      <c r="A17899">
        <v>10029120</v>
      </c>
      <c r="B17899">
        <v>60152011</v>
      </c>
      <c r="C17899">
        <v>213</v>
      </c>
      <c r="D17899" t="s">
        <v>4660</v>
      </c>
      <c r="E17899" t="s">
        <v>2570</v>
      </c>
      <c r="F17899" t="s">
        <v>3874</v>
      </c>
      <c r="G17899" t="s">
        <v>28920</v>
      </c>
      <c r="H17899" t="s">
        <v>28921</v>
      </c>
      <c r="I17899" s="200">
        <v>41970</v>
      </c>
      <c r="J17899" s="200">
        <v>43646</v>
      </c>
      <c r="K17899" s="200">
        <v>55153</v>
      </c>
      <c r="L17899" s="200">
        <v>41974</v>
      </c>
      <c r="M17899" s="200">
        <v>43646</v>
      </c>
      <c r="N17899">
        <v>4.0999999999999996</v>
      </c>
      <c r="O17899">
        <v>4</v>
      </c>
      <c r="P17899">
        <v>5</v>
      </c>
      <c r="Q17899" s="200">
        <v>41974</v>
      </c>
      <c r="R17899" s="200">
        <v>2958465</v>
      </c>
      <c r="S17899" s="200">
        <v>42066</v>
      </c>
    </row>
    <row r="17900" spans="1:19" x14ac:dyDescent="0.25">
      <c r="A17900">
        <v>10029121</v>
      </c>
      <c r="B17900">
        <v>60152023</v>
      </c>
      <c r="C17900">
        <v>213</v>
      </c>
      <c r="D17900" t="s">
        <v>4660</v>
      </c>
      <c r="E17900" t="s">
        <v>2570</v>
      </c>
      <c r="F17900" t="s">
        <v>3874</v>
      </c>
      <c r="G17900" t="s">
        <v>28922</v>
      </c>
      <c r="H17900" t="s">
        <v>28917</v>
      </c>
      <c r="I17900" s="200">
        <v>41970</v>
      </c>
      <c r="J17900" s="200">
        <v>43646</v>
      </c>
      <c r="K17900" s="200">
        <v>55153</v>
      </c>
      <c r="L17900" s="200">
        <v>41974</v>
      </c>
      <c r="M17900" s="200">
        <v>43646</v>
      </c>
      <c r="N17900">
        <v>4.0999999999999996</v>
      </c>
      <c r="O17900">
        <v>4</v>
      </c>
      <c r="P17900">
        <v>5</v>
      </c>
      <c r="Q17900" s="200">
        <v>41974</v>
      </c>
      <c r="R17900" s="200">
        <v>2958465</v>
      </c>
      <c r="S17900" s="200">
        <v>42066</v>
      </c>
    </row>
    <row r="17901" spans="1:19" x14ac:dyDescent="0.25">
      <c r="A17901">
        <v>10029122</v>
      </c>
      <c r="B17901">
        <v>60152035</v>
      </c>
      <c r="C17901">
        <v>213</v>
      </c>
      <c r="D17901" t="s">
        <v>3814</v>
      </c>
      <c r="E17901" t="s">
        <v>2570</v>
      </c>
      <c r="F17901" t="s">
        <v>3874</v>
      </c>
      <c r="G17901" t="s">
        <v>28923</v>
      </c>
      <c r="H17901" t="s">
        <v>28921</v>
      </c>
      <c r="I17901" s="200">
        <v>41970</v>
      </c>
      <c r="J17901" s="200">
        <v>43646</v>
      </c>
      <c r="K17901" s="200">
        <v>55153</v>
      </c>
      <c r="L17901" s="200">
        <v>41974</v>
      </c>
      <c r="M17901" s="200">
        <v>43646</v>
      </c>
      <c r="N17901">
        <v>4.0999999999999996</v>
      </c>
      <c r="O17901">
        <v>4</v>
      </c>
      <c r="P17901">
        <v>3</v>
      </c>
      <c r="Q17901" s="200">
        <v>41974</v>
      </c>
      <c r="R17901" s="200">
        <v>2958465</v>
      </c>
      <c r="S17901" s="200">
        <v>42066</v>
      </c>
    </row>
    <row r="17902" spans="1:19" x14ac:dyDescent="0.25">
      <c r="A17902">
        <v>10029123</v>
      </c>
      <c r="B17902">
        <v>60152047</v>
      </c>
      <c r="C17902">
        <v>180</v>
      </c>
      <c r="D17902" t="s">
        <v>3371</v>
      </c>
      <c r="E17902" t="s">
        <v>2570</v>
      </c>
      <c r="F17902" t="s">
        <v>2959</v>
      </c>
      <c r="G17902" t="s">
        <v>28924</v>
      </c>
      <c r="H17902" t="s">
        <v>27783</v>
      </c>
      <c r="I17902" s="200">
        <v>41971</v>
      </c>
      <c r="J17902" s="200">
        <v>43708</v>
      </c>
      <c r="K17902" s="200">
        <v>55153</v>
      </c>
      <c r="L17902" s="200">
        <v>42005</v>
      </c>
      <c r="M17902" s="200">
        <v>43708</v>
      </c>
      <c r="N17902">
        <v>14.1</v>
      </c>
      <c r="O17902">
        <v>14</v>
      </c>
      <c r="P17902" t="s">
        <v>3371</v>
      </c>
      <c r="Q17902" s="200">
        <v>42005</v>
      </c>
      <c r="R17902" s="200">
        <v>2958465</v>
      </c>
      <c r="S17902" s="200">
        <v>42066</v>
      </c>
    </row>
    <row r="17903" spans="1:19" x14ac:dyDescent="0.25">
      <c r="A17903">
        <v>10029124</v>
      </c>
      <c r="B17903">
        <v>60152059</v>
      </c>
      <c r="C17903">
        <v>180</v>
      </c>
      <c r="D17903" t="s">
        <v>3371</v>
      </c>
      <c r="E17903" t="s">
        <v>2570</v>
      </c>
      <c r="F17903" t="s">
        <v>2959</v>
      </c>
      <c r="G17903" t="s">
        <v>28925</v>
      </c>
      <c r="H17903" t="s">
        <v>27822</v>
      </c>
      <c r="I17903" s="200">
        <v>41971</v>
      </c>
      <c r="J17903" s="200">
        <v>43708</v>
      </c>
      <c r="K17903" s="200">
        <v>55153</v>
      </c>
      <c r="L17903" s="200">
        <v>42005</v>
      </c>
      <c r="M17903" s="200">
        <v>43708</v>
      </c>
      <c r="N17903">
        <v>14.1</v>
      </c>
      <c r="O17903">
        <v>14</v>
      </c>
      <c r="P17903" t="s">
        <v>3371</v>
      </c>
      <c r="Q17903" s="200">
        <v>42005</v>
      </c>
      <c r="R17903" s="200">
        <v>2958465</v>
      </c>
      <c r="S17903" s="200">
        <v>42066</v>
      </c>
    </row>
    <row r="17904" spans="1:19" x14ac:dyDescent="0.25">
      <c r="A17904">
        <v>10029125</v>
      </c>
      <c r="B17904">
        <v>60152060</v>
      </c>
      <c r="C17904">
        <v>180</v>
      </c>
      <c r="D17904" t="s">
        <v>3803</v>
      </c>
      <c r="E17904" t="s">
        <v>2570</v>
      </c>
      <c r="F17904" t="s">
        <v>2959</v>
      </c>
      <c r="G17904" t="s">
        <v>28926</v>
      </c>
      <c r="H17904" t="s">
        <v>2992</v>
      </c>
      <c r="I17904" s="200">
        <v>41971</v>
      </c>
      <c r="J17904" s="200">
        <v>43708</v>
      </c>
      <c r="K17904" s="200">
        <v>55153</v>
      </c>
      <c r="L17904" s="200">
        <v>42005</v>
      </c>
      <c r="M17904" s="200">
        <v>43708</v>
      </c>
      <c r="N17904">
        <v>14.1</v>
      </c>
      <c r="O17904">
        <v>14</v>
      </c>
      <c r="P17904">
        <v>2</v>
      </c>
      <c r="Q17904" s="200">
        <v>42005</v>
      </c>
      <c r="R17904" s="200">
        <v>2958465</v>
      </c>
      <c r="S17904" s="200">
        <v>42066</v>
      </c>
    </row>
    <row r="17905" spans="1:19" x14ac:dyDescent="0.25">
      <c r="A17905">
        <v>10029126</v>
      </c>
      <c r="B17905">
        <v>60152072</v>
      </c>
      <c r="C17905">
        <v>180</v>
      </c>
      <c r="D17905" t="s">
        <v>3371</v>
      </c>
      <c r="E17905" t="s">
        <v>2570</v>
      </c>
      <c r="F17905" t="s">
        <v>2959</v>
      </c>
      <c r="G17905" t="s">
        <v>28927</v>
      </c>
      <c r="H17905" t="s">
        <v>28070</v>
      </c>
      <c r="I17905" s="200">
        <v>41971</v>
      </c>
      <c r="J17905" s="200">
        <v>43708</v>
      </c>
      <c r="K17905" s="200">
        <v>55153</v>
      </c>
      <c r="L17905" s="200">
        <v>42005</v>
      </c>
      <c r="M17905" s="200">
        <v>43708</v>
      </c>
      <c r="N17905">
        <v>14.1</v>
      </c>
      <c r="O17905">
        <v>14</v>
      </c>
      <c r="P17905" t="s">
        <v>3371</v>
      </c>
      <c r="Q17905" s="200">
        <v>42005</v>
      </c>
      <c r="R17905" s="200">
        <v>2958465</v>
      </c>
      <c r="S17905" s="200">
        <v>42066</v>
      </c>
    </row>
    <row r="17906" spans="1:19" x14ac:dyDescent="0.25">
      <c r="A17906">
        <v>10029127</v>
      </c>
      <c r="B17906">
        <v>60152084</v>
      </c>
      <c r="C17906">
        <v>180</v>
      </c>
      <c r="D17906" t="s">
        <v>3371</v>
      </c>
      <c r="E17906" t="s">
        <v>2570</v>
      </c>
      <c r="F17906" t="s">
        <v>2959</v>
      </c>
      <c r="G17906" t="s">
        <v>28928</v>
      </c>
      <c r="H17906" t="s">
        <v>28929</v>
      </c>
      <c r="I17906" s="200">
        <v>41971</v>
      </c>
      <c r="J17906" s="200">
        <v>43708</v>
      </c>
      <c r="K17906" s="200">
        <v>55153</v>
      </c>
      <c r="L17906" s="200">
        <v>42005</v>
      </c>
      <c r="M17906" s="200">
        <v>43708</v>
      </c>
      <c r="N17906">
        <v>14.1</v>
      </c>
      <c r="O17906">
        <v>14</v>
      </c>
      <c r="P17906" t="s">
        <v>3371</v>
      </c>
      <c r="Q17906" s="200">
        <v>42005</v>
      </c>
      <c r="R17906" s="200">
        <v>2958465</v>
      </c>
      <c r="S17906" s="200">
        <v>42066</v>
      </c>
    </row>
    <row r="17907" spans="1:19" x14ac:dyDescent="0.25">
      <c r="A17907">
        <v>10029128</v>
      </c>
      <c r="B17907">
        <v>60152096</v>
      </c>
      <c r="C17907">
        <v>180</v>
      </c>
      <c r="D17907" t="s">
        <v>3371</v>
      </c>
      <c r="E17907" t="s">
        <v>2570</v>
      </c>
      <c r="F17907" t="s">
        <v>2959</v>
      </c>
      <c r="G17907" t="s">
        <v>28930</v>
      </c>
      <c r="H17907" t="s">
        <v>28084</v>
      </c>
      <c r="I17907" s="200">
        <v>41971</v>
      </c>
      <c r="J17907" s="200">
        <v>43708</v>
      </c>
      <c r="K17907" s="200">
        <v>55153</v>
      </c>
      <c r="L17907" s="200">
        <v>42005</v>
      </c>
      <c r="M17907" s="200">
        <v>43708</v>
      </c>
      <c r="N17907">
        <v>14.1</v>
      </c>
      <c r="O17907">
        <v>14</v>
      </c>
      <c r="P17907" t="s">
        <v>3371</v>
      </c>
      <c r="Q17907" s="200">
        <v>42005</v>
      </c>
      <c r="R17907" s="200">
        <v>2958465</v>
      </c>
      <c r="S17907" s="200">
        <v>42066</v>
      </c>
    </row>
    <row r="17908" spans="1:19" x14ac:dyDescent="0.25">
      <c r="A17908">
        <v>10029129</v>
      </c>
      <c r="B17908">
        <v>60152102</v>
      </c>
      <c r="C17908">
        <v>180</v>
      </c>
      <c r="D17908" t="s">
        <v>3371</v>
      </c>
      <c r="E17908" t="s">
        <v>2570</v>
      </c>
      <c r="F17908" t="s">
        <v>2959</v>
      </c>
      <c r="G17908" t="s">
        <v>28931</v>
      </c>
      <c r="H17908" t="s">
        <v>28066</v>
      </c>
      <c r="I17908" s="200">
        <v>41971</v>
      </c>
      <c r="J17908" s="200">
        <v>43708</v>
      </c>
      <c r="K17908" s="200">
        <v>55153</v>
      </c>
      <c r="L17908" s="200">
        <v>42005</v>
      </c>
      <c r="M17908" s="200">
        <v>43708</v>
      </c>
      <c r="N17908">
        <v>14.1</v>
      </c>
      <c r="O17908">
        <v>14</v>
      </c>
      <c r="P17908" t="s">
        <v>3371</v>
      </c>
      <c r="Q17908" s="200">
        <v>42005</v>
      </c>
      <c r="R17908" s="200">
        <v>2958465</v>
      </c>
      <c r="S17908" s="200">
        <v>42066</v>
      </c>
    </row>
    <row r="17909" spans="1:19" x14ac:dyDescent="0.25">
      <c r="A17909">
        <v>10029130</v>
      </c>
      <c r="B17909">
        <v>60152114</v>
      </c>
      <c r="C17909">
        <v>180</v>
      </c>
      <c r="D17909" t="s">
        <v>3371</v>
      </c>
      <c r="E17909" t="s">
        <v>2570</v>
      </c>
      <c r="F17909" t="s">
        <v>2959</v>
      </c>
      <c r="G17909" t="s">
        <v>28932</v>
      </c>
      <c r="H17909" t="s">
        <v>28073</v>
      </c>
      <c r="I17909" s="200">
        <v>41971</v>
      </c>
      <c r="J17909" s="200">
        <v>43708</v>
      </c>
      <c r="K17909" s="200">
        <v>55153</v>
      </c>
      <c r="L17909" s="200">
        <v>42005</v>
      </c>
      <c r="M17909" s="200">
        <v>43708</v>
      </c>
      <c r="N17909">
        <v>14.1</v>
      </c>
      <c r="O17909">
        <v>14</v>
      </c>
      <c r="P17909" t="s">
        <v>3371</v>
      </c>
      <c r="Q17909" s="200">
        <v>42005</v>
      </c>
      <c r="R17909" s="200">
        <v>2958465</v>
      </c>
      <c r="S17909" s="200">
        <v>42066</v>
      </c>
    </row>
    <row r="17910" spans="1:19" x14ac:dyDescent="0.25">
      <c r="A17910">
        <v>10029131</v>
      </c>
      <c r="B17910">
        <v>60152126</v>
      </c>
      <c r="C17910">
        <v>180</v>
      </c>
      <c r="D17910" t="s">
        <v>3371</v>
      </c>
      <c r="E17910" t="s">
        <v>2570</v>
      </c>
      <c r="F17910" t="s">
        <v>2959</v>
      </c>
      <c r="G17910" t="s">
        <v>28933</v>
      </c>
      <c r="H17910" t="s">
        <v>28080</v>
      </c>
      <c r="I17910" s="200">
        <v>41971</v>
      </c>
      <c r="J17910" s="200">
        <v>43708</v>
      </c>
      <c r="K17910" s="200">
        <v>55153</v>
      </c>
      <c r="L17910" s="200">
        <v>42005</v>
      </c>
      <c r="M17910" s="200">
        <v>43708</v>
      </c>
      <c r="N17910">
        <v>14.1</v>
      </c>
      <c r="O17910">
        <v>14</v>
      </c>
      <c r="P17910" t="s">
        <v>3371</v>
      </c>
      <c r="Q17910" s="200">
        <v>42005</v>
      </c>
      <c r="R17910" s="200">
        <v>2958465</v>
      </c>
      <c r="S17910" s="200">
        <v>42066</v>
      </c>
    </row>
    <row r="17911" spans="1:19" x14ac:dyDescent="0.25">
      <c r="A17911">
        <v>10029132</v>
      </c>
      <c r="B17911" t="s">
        <v>28934</v>
      </c>
      <c r="C17911">
        <v>180</v>
      </c>
      <c r="D17911" t="s">
        <v>3371</v>
      </c>
      <c r="E17911" t="s">
        <v>2570</v>
      </c>
      <c r="F17911" t="s">
        <v>2959</v>
      </c>
      <c r="G17911" t="s">
        <v>28935</v>
      </c>
      <c r="H17911" t="s">
        <v>28068</v>
      </c>
      <c r="I17911" s="200">
        <v>41971</v>
      </c>
      <c r="J17911" s="200">
        <v>43708</v>
      </c>
      <c r="K17911" s="200">
        <v>55153</v>
      </c>
      <c r="L17911" s="200">
        <v>42005</v>
      </c>
      <c r="M17911" s="200">
        <v>43708</v>
      </c>
      <c r="N17911">
        <v>14.1</v>
      </c>
      <c r="O17911">
        <v>14</v>
      </c>
      <c r="P17911" t="s">
        <v>3371</v>
      </c>
      <c r="Q17911" s="200">
        <v>42005</v>
      </c>
      <c r="R17911" s="200">
        <v>2958465</v>
      </c>
      <c r="S17911" s="200">
        <v>42066</v>
      </c>
    </row>
    <row r="17912" spans="1:19" x14ac:dyDescent="0.25">
      <c r="A17912">
        <v>10029133</v>
      </c>
      <c r="B17912">
        <v>60152151</v>
      </c>
      <c r="C17912">
        <v>180</v>
      </c>
      <c r="D17912" t="s">
        <v>3371</v>
      </c>
      <c r="E17912" t="s">
        <v>2570</v>
      </c>
      <c r="F17912" t="s">
        <v>2959</v>
      </c>
      <c r="G17912" t="s">
        <v>28936</v>
      </c>
      <c r="H17912" t="s">
        <v>28172</v>
      </c>
      <c r="I17912" s="200">
        <v>41971</v>
      </c>
      <c r="J17912" s="200">
        <v>43708</v>
      </c>
      <c r="K17912" s="200">
        <v>55153</v>
      </c>
      <c r="L17912" s="200">
        <v>42005</v>
      </c>
      <c r="M17912" s="200">
        <v>43708</v>
      </c>
      <c r="N17912">
        <v>14.1</v>
      </c>
      <c r="O17912">
        <v>14</v>
      </c>
      <c r="P17912" t="s">
        <v>3371</v>
      </c>
      <c r="Q17912" s="200">
        <v>42005</v>
      </c>
      <c r="R17912" s="200">
        <v>2958465</v>
      </c>
      <c r="S17912" s="200">
        <v>42066</v>
      </c>
    </row>
    <row r="17913" spans="1:19" x14ac:dyDescent="0.25">
      <c r="A17913">
        <v>10029134</v>
      </c>
      <c r="B17913">
        <v>60152163</v>
      </c>
      <c r="C17913">
        <v>180</v>
      </c>
      <c r="D17913" t="s">
        <v>3371</v>
      </c>
      <c r="E17913" t="s">
        <v>2570</v>
      </c>
      <c r="F17913" t="s">
        <v>2959</v>
      </c>
      <c r="G17913" t="s">
        <v>28937</v>
      </c>
      <c r="H17913" t="s">
        <v>28082</v>
      </c>
      <c r="I17913" s="200">
        <v>41971</v>
      </c>
      <c r="J17913" s="200">
        <v>43708</v>
      </c>
      <c r="K17913" s="200">
        <v>55153</v>
      </c>
      <c r="L17913" s="200">
        <v>42005</v>
      </c>
      <c r="M17913" s="200">
        <v>43708</v>
      </c>
      <c r="N17913">
        <v>14.1</v>
      </c>
      <c r="O17913">
        <v>14</v>
      </c>
      <c r="P17913" t="s">
        <v>3371</v>
      </c>
      <c r="Q17913" s="200">
        <v>42005</v>
      </c>
      <c r="R17913" s="200">
        <v>2958465</v>
      </c>
      <c r="S17913" s="200">
        <v>42066</v>
      </c>
    </row>
    <row r="17914" spans="1:19" x14ac:dyDescent="0.25">
      <c r="A17914">
        <v>10029135</v>
      </c>
      <c r="B17914">
        <v>60152175</v>
      </c>
      <c r="C17914">
        <v>180</v>
      </c>
      <c r="D17914" t="s">
        <v>3411</v>
      </c>
      <c r="E17914" t="s">
        <v>2570</v>
      </c>
      <c r="F17914" t="s">
        <v>2959</v>
      </c>
      <c r="G17914" t="s">
        <v>28938</v>
      </c>
      <c r="H17914" t="s">
        <v>28075</v>
      </c>
      <c r="I17914" s="200">
        <v>41971</v>
      </c>
      <c r="J17914" s="200">
        <v>43708</v>
      </c>
      <c r="K17914" s="200">
        <v>55153</v>
      </c>
      <c r="L17914" s="200">
        <v>42005</v>
      </c>
      <c r="M17914" s="200">
        <v>43708</v>
      </c>
      <c r="N17914">
        <v>14.1</v>
      </c>
      <c r="O17914">
        <v>14</v>
      </c>
      <c r="P17914">
        <v>1</v>
      </c>
      <c r="Q17914" s="200">
        <v>42005</v>
      </c>
      <c r="R17914" s="200">
        <v>2958465</v>
      </c>
      <c r="S17914" s="200">
        <v>42066</v>
      </c>
    </row>
    <row r="17915" spans="1:19" x14ac:dyDescent="0.25">
      <c r="A17915">
        <v>10029136</v>
      </c>
      <c r="B17915">
        <v>60152187</v>
      </c>
      <c r="C17915">
        <v>180</v>
      </c>
      <c r="D17915" t="s">
        <v>3411</v>
      </c>
      <c r="E17915" t="s">
        <v>2570</v>
      </c>
      <c r="F17915" t="s">
        <v>2959</v>
      </c>
      <c r="G17915" t="s">
        <v>28939</v>
      </c>
      <c r="H17915" t="s">
        <v>28086</v>
      </c>
      <c r="I17915" s="200">
        <v>41971</v>
      </c>
      <c r="J17915" s="200">
        <v>43708</v>
      </c>
      <c r="K17915" s="200">
        <v>55153</v>
      </c>
      <c r="L17915" s="200">
        <v>42005</v>
      </c>
      <c r="M17915" s="200">
        <v>43708</v>
      </c>
      <c r="N17915">
        <v>14.1</v>
      </c>
      <c r="O17915">
        <v>14</v>
      </c>
      <c r="P17915">
        <v>1</v>
      </c>
      <c r="Q17915" s="200">
        <v>42005</v>
      </c>
      <c r="R17915" s="200">
        <v>2958465</v>
      </c>
      <c r="S17915" s="200">
        <v>42066</v>
      </c>
    </row>
    <row r="17916" spans="1:19" x14ac:dyDescent="0.25">
      <c r="A17916">
        <v>10029137</v>
      </c>
      <c r="B17916">
        <v>60152199</v>
      </c>
      <c r="C17916">
        <v>180</v>
      </c>
      <c r="D17916" t="s">
        <v>3411</v>
      </c>
      <c r="E17916" t="s">
        <v>2570</v>
      </c>
      <c r="F17916" t="s">
        <v>2959</v>
      </c>
      <c r="G17916" t="s">
        <v>28940</v>
      </c>
      <c r="H17916" t="s">
        <v>2961</v>
      </c>
      <c r="I17916" s="200">
        <v>41971</v>
      </c>
      <c r="J17916" s="200">
        <v>43708</v>
      </c>
      <c r="K17916" s="200">
        <v>55153</v>
      </c>
      <c r="L17916" s="200">
        <v>42005</v>
      </c>
      <c r="M17916" s="200">
        <v>43708</v>
      </c>
      <c r="N17916">
        <v>14.1</v>
      </c>
      <c r="O17916">
        <v>14</v>
      </c>
      <c r="P17916">
        <v>1</v>
      </c>
      <c r="Q17916" s="200">
        <v>42005</v>
      </c>
      <c r="R17916" s="200">
        <v>2958465</v>
      </c>
      <c r="S17916" s="200">
        <v>42066</v>
      </c>
    </row>
    <row r="17917" spans="1:19" x14ac:dyDescent="0.25">
      <c r="A17917">
        <v>10029138</v>
      </c>
      <c r="B17917">
        <v>60152205</v>
      </c>
      <c r="C17917">
        <v>180</v>
      </c>
      <c r="D17917" t="s">
        <v>3413</v>
      </c>
      <c r="E17917" t="s">
        <v>2570</v>
      </c>
      <c r="F17917" t="s">
        <v>2959</v>
      </c>
      <c r="G17917" t="s">
        <v>28941</v>
      </c>
      <c r="H17917" t="s">
        <v>2961</v>
      </c>
      <c r="I17917" s="200">
        <v>41971</v>
      </c>
      <c r="J17917" s="200">
        <v>43708</v>
      </c>
      <c r="K17917" s="200">
        <v>55153</v>
      </c>
      <c r="L17917" s="200">
        <v>42005</v>
      </c>
      <c r="M17917" s="200">
        <v>43708</v>
      </c>
      <c r="N17917">
        <v>14.1</v>
      </c>
      <c r="O17917">
        <v>14</v>
      </c>
      <c r="P17917">
        <v>2</v>
      </c>
      <c r="Q17917" s="200">
        <v>42005</v>
      </c>
      <c r="R17917" s="200">
        <v>2958465</v>
      </c>
      <c r="S17917" s="200">
        <v>42066</v>
      </c>
    </row>
    <row r="17918" spans="1:19" x14ac:dyDescent="0.25">
      <c r="A17918">
        <v>10029139</v>
      </c>
      <c r="B17918">
        <v>60152217</v>
      </c>
      <c r="C17918">
        <v>180</v>
      </c>
      <c r="D17918" t="s">
        <v>3413</v>
      </c>
      <c r="E17918" t="s">
        <v>2570</v>
      </c>
      <c r="F17918" t="s">
        <v>2959</v>
      </c>
      <c r="G17918" t="s">
        <v>28942</v>
      </c>
      <c r="H17918" t="s">
        <v>28086</v>
      </c>
      <c r="I17918" s="200">
        <v>41971</v>
      </c>
      <c r="J17918" s="200">
        <v>43708</v>
      </c>
      <c r="K17918" s="200">
        <v>55153</v>
      </c>
      <c r="L17918" s="200">
        <v>42005</v>
      </c>
      <c r="M17918" s="200">
        <v>43708</v>
      </c>
      <c r="N17918">
        <v>14.1</v>
      </c>
      <c r="O17918">
        <v>14</v>
      </c>
      <c r="P17918">
        <v>2</v>
      </c>
      <c r="Q17918" s="200">
        <v>42005</v>
      </c>
      <c r="R17918" s="200">
        <v>2958465</v>
      </c>
      <c r="S17918" s="200">
        <v>42066</v>
      </c>
    </row>
    <row r="17919" spans="1:19" x14ac:dyDescent="0.25">
      <c r="A17919">
        <v>10029140</v>
      </c>
      <c r="B17919">
        <v>60152229</v>
      </c>
      <c r="C17919">
        <v>180</v>
      </c>
      <c r="D17919" t="s">
        <v>3413</v>
      </c>
      <c r="E17919" t="s">
        <v>2570</v>
      </c>
      <c r="F17919" t="s">
        <v>2959</v>
      </c>
      <c r="G17919" t="s">
        <v>28943</v>
      </c>
      <c r="H17919" t="s">
        <v>28075</v>
      </c>
      <c r="I17919" s="200">
        <v>41971</v>
      </c>
      <c r="J17919" s="200">
        <v>43708</v>
      </c>
      <c r="K17919" s="200">
        <v>55153</v>
      </c>
      <c r="L17919" s="200">
        <v>42005</v>
      </c>
      <c r="M17919" s="200">
        <v>43708</v>
      </c>
      <c r="N17919">
        <v>14.1</v>
      </c>
      <c r="O17919">
        <v>14</v>
      </c>
      <c r="P17919">
        <v>2</v>
      </c>
      <c r="Q17919" s="200">
        <v>42005</v>
      </c>
      <c r="R17919" s="200">
        <v>2958465</v>
      </c>
      <c r="S17919" s="200">
        <v>42066</v>
      </c>
    </row>
    <row r="17920" spans="1:19" x14ac:dyDescent="0.25">
      <c r="A17920">
        <v>10029141</v>
      </c>
      <c r="B17920">
        <v>60152278</v>
      </c>
      <c r="C17920">
        <v>252</v>
      </c>
      <c r="D17920" t="s">
        <v>3411</v>
      </c>
      <c r="E17920" t="s">
        <v>2570</v>
      </c>
      <c r="F17920" t="s">
        <v>2760</v>
      </c>
      <c r="G17920" t="s">
        <v>28944</v>
      </c>
      <c r="H17920" t="s">
        <v>28001</v>
      </c>
      <c r="I17920" s="200">
        <v>41971</v>
      </c>
      <c r="J17920" s="200">
        <v>42916</v>
      </c>
      <c r="K17920" s="200">
        <v>55153</v>
      </c>
      <c r="L17920" s="200">
        <v>41974</v>
      </c>
      <c r="M17920" s="200">
        <v>42916</v>
      </c>
      <c r="N17920">
        <v>14.2</v>
      </c>
      <c r="O17920">
        <v>14</v>
      </c>
      <c r="P17920">
        <v>1</v>
      </c>
      <c r="Q17920" s="200">
        <v>41974</v>
      </c>
      <c r="R17920" s="200">
        <v>2958465</v>
      </c>
      <c r="S17920" s="200">
        <v>42066</v>
      </c>
    </row>
    <row r="17921" spans="1:19" x14ac:dyDescent="0.25">
      <c r="A17921">
        <v>10029142</v>
      </c>
      <c r="B17921">
        <v>60152400</v>
      </c>
      <c r="C17921">
        <v>103</v>
      </c>
      <c r="D17921" t="s">
        <v>3651</v>
      </c>
      <c r="E17921" t="s">
        <v>2570</v>
      </c>
      <c r="F17921" t="s">
        <v>4694</v>
      </c>
      <c r="G17921" t="s">
        <v>28945</v>
      </c>
      <c r="H17921" t="s">
        <v>28946</v>
      </c>
      <c r="I17921" s="200">
        <v>41974</v>
      </c>
      <c r="J17921" s="200">
        <v>42978</v>
      </c>
      <c r="K17921" s="200">
        <v>55153</v>
      </c>
      <c r="L17921" s="200">
        <v>42005</v>
      </c>
      <c r="M17921" s="200">
        <v>42978</v>
      </c>
      <c r="N17921">
        <v>15.2</v>
      </c>
      <c r="O17921">
        <v>15</v>
      </c>
      <c r="P17921">
        <v>3</v>
      </c>
      <c r="Q17921" s="200">
        <v>42005</v>
      </c>
      <c r="R17921" s="200">
        <v>2958465</v>
      </c>
      <c r="S17921" s="200">
        <v>42066</v>
      </c>
    </row>
    <row r="17922" spans="1:19" x14ac:dyDescent="0.25">
      <c r="A17922">
        <v>10029143</v>
      </c>
      <c r="B17922">
        <v>60152412</v>
      </c>
      <c r="C17922">
        <v>103</v>
      </c>
      <c r="D17922" t="s">
        <v>3657</v>
      </c>
      <c r="E17922" t="s">
        <v>2570</v>
      </c>
      <c r="F17922" t="s">
        <v>4694</v>
      </c>
      <c r="G17922" t="s">
        <v>28947</v>
      </c>
      <c r="H17922" t="s">
        <v>28946</v>
      </c>
      <c r="I17922" s="200">
        <v>41974</v>
      </c>
      <c r="J17922" s="200">
        <v>42978</v>
      </c>
      <c r="K17922" s="200">
        <v>55153</v>
      </c>
      <c r="L17922" s="200">
        <v>42005</v>
      </c>
      <c r="M17922" s="200">
        <v>42978</v>
      </c>
      <c r="N17922">
        <v>15.2</v>
      </c>
      <c r="O17922">
        <v>15</v>
      </c>
      <c r="P17922">
        <v>3</v>
      </c>
      <c r="Q17922" s="200">
        <v>42005</v>
      </c>
      <c r="R17922" s="200">
        <v>2958465</v>
      </c>
      <c r="S17922" s="200">
        <v>42066</v>
      </c>
    </row>
    <row r="17923" spans="1:19" x14ac:dyDescent="0.25">
      <c r="A17923">
        <v>10029144</v>
      </c>
      <c r="B17923">
        <v>60152424</v>
      </c>
      <c r="C17923">
        <v>164</v>
      </c>
      <c r="D17923" t="s">
        <v>3840</v>
      </c>
      <c r="E17923" t="s">
        <v>2570</v>
      </c>
      <c r="F17923" t="s">
        <v>4796</v>
      </c>
      <c r="G17923" t="s">
        <v>28948</v>
      </c>
      <c r="H17923" t="s">
        <v>265</v>
      </c>
      <c r="I17923" s="200">
        <v>41974</v>
      </c>
      <c r="J17923" s="200">
        <v>42978</v>
      </c>
      <c r="K17923" s="200">
        <v>55153</v>
      </c>
      <c r="L17923" s="200">
        <v>41974</v>
      </c>
      <c r="M17923" s="200">
        <v>42978</v>
      </c>
      <c r="N17923">
        <v>15.2</v>
      </c>
      <c r="O17923">
        <v>15</v>
      </c>
      <c r="P17923">
        <v>1</v>
      </c>
      <c r="Q17923" s="200">
        <v>41974</v>
      </c>
      <c r="R17923" s="200">
        <v>2958465</v>
      </c>
      <c r="S17923" s="200">
        <v>42066</v>
      </c>
    </row>
    <row r="17924" spans="1:19" x14ac:dyDescent="0.25">
      <c r="A17924">
        <v>10029145</v>
      </c>
      <c r="B17924">
        <v>60152436</v>
      </c>
      <c r="C17924">
        <v>183</v>
      </c>
      <c r="D17924" t="s">
        <v>3371</v>
      </c>
      <c r="E17924" t="s">
        <v>2570</v>
      </c>
      <c r="F17924" t="s">
        <v>2959</v>
      </c>
      <c r="G17924" t="s">
        <v>28949</v>
      </c>
      <c r="H17924" t="s">
        <v>28950</v>
      </c>
      <c r="I17924" s="200">
        <v>41974</v>
      </c>
      <c r="J17924" s="200">
        <v>43769</v>
      </c>
      <c r="K17924" s="200">
        <v>55153</v>
      </c>
      <c r="L17924" s="200">
        <v>41974</v>
      </c>
      <c r="M17924" s="200">
        <v>43769</v>
      </c>
      <c r="N17924">
        <v>14.1</v>
      </c>
      <c r="O17924">
        <v>14</v>
      </c>
      <c r="P17924" t="s">
        <v>3371</v>
      </c>
      <c r="Q17924" s="200">
        <v>41974</v>
      </c>
      <c r="R17924" s="200">
        <v>2958465</v>
      </c>
      <c r="S17924" s="200">
        <v>42075</v>
      </c>
    </row>
    <row r="17925" spans="1:19" x14ac:dyDescent="0.25">
      <c r="A17925">
        <v>10029146</v>
      </c>
      <c r="B17925">
        <v>60152448</v>
      </c>
      <c r="C17925">
        <v>219</v>
      </c>
      <c r="D17925" t="s">
        <v>3411</v>
      </c>
      <c r="E17925" t="s">
        <v>2570</v>
      </c>
      <c r="F17925" t="s">
        <v>3772</v>
      </c>
      <c r="G17925" t="s">
        <v>28951</v>
      </c>
      <c r="H17925" t="s">
        <v>9065</v>
      </c>
      <c r="I17925" s="200">
        <v>41974</v>
      </c>
      <c r="J17925" s="200">
        <v>43100</v>
      </c>
      <c r="K17925" s="200">
        <v>55153</v>
      </c>
      <c r="L17925" s="200">
        <v>42005</v>
      </c>
      <c r="M17925" s="200">
        <v>43100</v>
      </c>
      <c r="N17925">
        <v>15.1</v>
      </c>
      <c r="O17925">
        <v>15</v>
      </c>
      <c r="P17925">
        <v>1</v>
      </c>
      <c r="Q17925" s="200">
        <v>42005</v>
      </c>
      <c r="R17925" s="200">
        <v>2958465</v>
      </c>
      <c r="S17925" s="200">
        <v>42066</v>
      </c>
    </row>
    <row r="17926" spans="1:19" x14ac:dyDescent="0.25">
      <c r="A17926">
        <v>10029147</v>
      </c>
      <c r="B17926" t="s">
        <v>28952</v>
      </c>
      <c r="C17926">
        <v>219</v>
      </c>
      <c r="D17926" t="s">
        <v>3803</v>
      </c>
      <c r="E17926" t="s">
        <v>2570</v>
      </c>
      <c r="F17926" t="s">
        <v>3772</v>
      </c>
      <c r="G17926" t="s">
        <v>28953</v>
      </c>
      <c r="H17926" t="s">
        <v>9065</v>
      </c>
      <c r="I17926" s="200">
        <v>41974</v>
      </c>
      <c r="J17926" s="200">
        <v>43100</v>
      </c>
      <c r="K17926" s="200">
        <v>55153</v>
      </c>
      <c r="L17926" s="200">
        <v>42005</v>
      </c>
      <c r="M17926" s="200">
        <v>43100</v>
      </c>
      <c r="N17926">
        <v>15.1</v>
      </c>
      <c r="O17926">
        <v>15</v>
      </c>
      <c r="P17926">
        <v>2</v>
      </c>
      <c r="Q17926" s="200">
        <v>42005</v>
      </c>
      <c r="R17926" s="200">
        <v>2958465</v>
      </c>
      <c r="S17926" s="200">
        <v>42066</v>
      </c>
    </row>
    <row r="17927" spans="1:19" x14ac:dyDescent="0.25">
      <c r="A17927">
        <v>10029148</v>
      </c>
      <c r="B17927">
        <v>60152461</v>
      </c>
      <c r="C17927">
        <v>108</v>
      </c>
      <c r="D17927" t="s">
        <v>4722</v>
      </c>
      <c r="E17927" t="s">
        <v>2575</v>
      </c>
      <c r="F17927">
        <v>5110</v>
      </c>
      <c r="G17927" t="s">
        <v>28954</v>
      </c>
      <c r="H17927" t="s">
        <v>4193</v>
      </c>
      <c r="I17927" s="200">
        <v>41974</v>
      </c>
      <c r="J17927" s="200">
        <v>43861</v>
      </c>
      <c r="K17927" s="200">
        <v>55153</v>
      </c>
      <c r="L17927" s="200">
        <v>42248</v>
      </c>
      <c r="M17927" s="200">
        <v>43861</v>
      </c>
      <c r="N17927">
        <v>12.1</v>
      </c>
      <c r="O17927">
        <v>12</v>
      </c>
      <c r="P17927" t="s">
        <v>2759</v>
      </c>
      <c r="Q17927" s="200">
        <v>42248</v>
      </c>
      <c r="R17927" s="200">
        <v>2958465</v>
      </c>
      <c r="S17927" s="200">
        <v>42118</v>
      </c>
    </row>
    <row r="17928" spans="1:19" x14ac:dyDescent="0.25">
      <c r="A17928">
        <v>10029149</v>
      </c>
      <c r="B17928">
        <v>60152485</v>
      </c>
      <c r="C17928">
        <v>904</v>
      </c>
      <c r="D17928" t="s">
        <v>3803</v>
      </c>
      <c r="E17928" t="s">
        <v>2570</v>
      </c>
      <c r="F17928" t="s">
        <v>4796</v>
      </c>
      <c r="G17928" t="s">
        <v>28955</v>
      </c>
      <c r="H17928" t="s">
        <v>13036</v>
      </c>
      <c r="I17928" s="200">
        <v>41975</v>
      </c>
      <c r="J17928" s="200">
        <v>42766</v>
      </c>
      <c r="K17928" s="200">
        <v>55153</v>
      </c>
      <c r="L17928" s="200">
        <v>42005</v>
      </c>
      <c r="M17928" s="200">
        <v>42766</v>
      </c>
      <c r="N17928">
        <v>15.2</v>
      </c>
      <c r="O17928">
        <v>15</v>
      </c>
      <c r="P17928">
        <v>2</v>
      </c>
      <c r="Q17928" s="200">
        <v>42005</v>
      </c>
      <c r="R17928" s="200">
        <v>2958465</v>
      </c>
      <c r="S17928" s="200">
        <v>42066</v>
      </c>
    </row>
    <row r="17929" spans="1:19" x14ac:dyDescent="0.25">
      <c r="A17929">
        <v>10029150</v>
      </c>
      <c r="B17929">
        <v>60152503</v>
      </c>
      <c r="C17929">
        <v>103</v>
      </c>
      <c r="D17929" t="s">
        <v>3413</v>
      </c>
      <c r="E17929" t="s">
        <v>2570</v>
      </c>
      <c r="F17929" t="s">
        <v>4689</v>
      </c>
      <c r="G17929" t="s">
        <v>28956</v>
      </c>
      <c r="H17929" t="s">
        <v>21293</v>
      </c>
      <c r="I17929" s="200">
        <v>41975</v>
      </c>
      <c r="J17929" s="200">
        <v>42978</v>
      </c>
      <c r="K17929" s="200">
        <v>55153</v>
      </c>
      <c r="L17929" s="200">
        <v>42005</v>
      </c>
      <c r="M17929" s="200">
        <v>42978</v>
      </c>
      <c r="N17929">
        <v>15.3</v>
      </c>
      <c r="O17929">
        <v>15</v>
      </c>
      <c r="P17929">
        <v>2</v>
      </c>
      <c r="Q17929" s="200">
        <v>42005</v>
      </c>
      <c r="R17929" s="200">
        <v>2958465</v>
      </c>
      <c r="S17929" s="200">
        <v>42066</v>
      </c>
    </row>
    <row r="17930" spans="1:19" x14ac:dyDescent="0.25">
      <c r="A17930">
        <v>10029151</v>
      </c>
      <c r="B17930">
        <v>60152515</v>
      </c>
      <c r="C17930">
        <v>103</v>
      </c>
      <c r="D17930" t="s">
        <v>3504</v>
      </c>
      <c r="E17930" t="s">
        <v>2570</v>
      </c>
      <c r="F17930" t="s">
        <v>4689</v>
      </c>
      <c r="G17930" t="s">
        <v>28957</v>
      </c>
      <c r="H17930" t="s">
        <v>21293</v>
      </c>
      <c r="I17930" s="200">
        <v>41975</v>
      </c>
      <c r="J17930" s="200">
        <v>42978</v>
      </c>
      <c r="K17930" s="200">
        <v>55153</v>
      </c>
      <c r="L17930" s="200">
        <v>42005</v>
      </c>
      <c r="M17930" s="200">
        <v>42978</v>
      </c>
      <c r="N17930">
        <v>15.3</v>
      </c>
      <c r="O17930">
        <v>15</v>
      </c>
      <c r="P17930">
        <v>2</v>
      </c>
      <c r="Q17930" s="200">
        <v>42005</v>
      </c>
      <c r="R17930" s="200">
        <v>2958465</v>
      </c>
      <c r="S17930" s="200">
        <v>42066</v>
      </c>
    </row>
    <row r="17931" spans="1:19" x14ac:dyDescent="0.25">
      <c r="A17931">
        <v>10029152</v>
      </c>
      <c r="B17931">
        <v>60152527</v>
      </c>
      <c r="C17931">
        <v>175</v>
      </c>
      <c r="D17931" t="s">
        <v>3803</v>
      </c>
      <c r="E17931" t="s">
        <v>2570</v>
      </c>
      <c r="F17931" t="s">
        <v>6446</v>
      </c>
      <c r="G17931" t="s">
        <v>28958</v>
      </c>
      <c r="H17931" t="s">
        <v>6448</v>
      </c>
      <c r="I17931" s="200">
        <v>41975</v>
      </c>
      <c r="J17931" s="200">
        <v>42643</v>
      </c>
      <c r="K17931" s="200">
        <v>55153</v>
      </c>
      <c r="L17931" s="200">
        <v>42036</v>
      </c>
      <c r="M17931" s="200">
        <v>42643</v>
      </c>
      <c r="N17931">
        <v>8.1</v>
      </c>
      <c r="O17931">
        <v>8</v>
      </c>
      <c r="P17931">
        <v>2</v>
      </c>
      <c r="Q17931" s="200">
        <v>42036</v>
      </c>
      <c r="R17931" s="200">
        <v>2958465</v>
      </c>
      <c r="S17931" s="200">
        <v>42066</v>
      </c>
    </row>
    <row r="17932" spans="1:19" x14ac:dyDescent="0.25">
      <c r="A17932">
        <v>10029153</v>
      </c>
      <c r="B17932">
        <v>60152539</v>
      </c>
      <c r="C17932">
        <v>231</v>
      </c>
      <c r="D17932" t="s">
        <v>3823</v>
      </c>
      <c r="E17932" t="s">
        <v>2570</v>
      </c>
      <c r="F17932" t="s">
        <v>8302</v>
      </c>
      <c r="G17932" t="s">
        <v>28959</v>
      </c>
      <c r="H17932" t="s">
        <v>28960</v>
      </c>
      <c r="I17932" s="200">
        <v>41976</v>
      </c>
      <c r="J17932" s="200">
        <v>42582</v>
      </c>
      <c r="K17932" s="200">
        <v>55153</v>
      </c>
      <c r="L17932" s="200">
        <v>41974</v>
      </c>
      <c r="M17932" s="200">
        <v>42582</v>
      </c>
      <c r="N17932">
        <v>7.3</v>
      </c>
      <c r="O17932">
        <v>7</v>
      </c>
      <c r="P17932">
        <v>3</v>
      </c>
      <c r="Q17932" s="200">
        <v>41974</v>
      </c>
      <c r="R17932" s="200">
        <v>2958465</v>
      </c>
      <c r="S17932" s="200">
        <v>42066</v>
      </c>
    </row>
    <row r="17933" spans="1:19" x14ac:dyDescent="0.25">
      <c r="A17933">
        <v>10029154</v>
      </c>
      <c r="B17933">
        <v>60152540</v>
      </c>
      <c r="C17933">
        <v>231</v>
      </c>
      <c r="D17933" t="s">
        <v>3823</v>
      </c>
      <c r="E17933" t="s">
        <v>2570</v>
      </c>
      <c r="F17933" t="s">
        <v>8302</v>
      </c>
      <c r="G17933" t="s">
        <v>28961</v>
      </c>
      <c r="H17933" t="s">
        <v>28962</v>
      </c>
      <c r="I17933" s="200">
        <v>41976</v>
      </c>
      <c r="J17933" s="200">
        <v>42582</v>
      </c>
      <c r="K17933" s="200">
        <v>55153</v>
      </c>
      <c r="L17933" s="200">
        <v>41974</v>
      </c>
      <c r="M17933" s="200">
        <v>42582</v>
      </c>
      <c r="N17933">
        <v>7.3</v>
      </c>
      <c r="O17933">
        <v>7</v>
      </c>
      <c r="P17933">
        <v>3</v>
      </c>
      <c r="Q17933" s="200">
        <v>41974</v>
      </c>
      <c r="R17933" s="200">
        <v>2958465</v>
      </c>
      <c r="S17933" s="200">
        <v>42066</v>
      </c>
    </row>
    <row r="17934" spans="1:19" x14ac:dyDescent="0.25">
      <c r="A17934">
        <v>10029155</v>
      </c>
      <c r="B17934">
        <v>60152552</v>
      </c>
      <c r="C17934">
        <v>110</v>
      </c>
      <c r="D17934" t="s">
        <v>2910</v>
      </c>
      <c r="E17934" t="s">
        <v>2575</v>
      </c>
      <c r="F17934">
        <v>1110</v>
      </c>
      <c r="G17934" t="s">
        <v>4044</v>
      </c>
      <c r="H17934" t="s">
        <v>4045</v>
      </c>
      <c r="I17934" s="200">
        <v>41976</v>
      </c>
      <c r="J17934" s="200">
        <v>42978</v>
      </c>
      <c r="K17934" s="200">
        <v>55153</v>
      </c>
      <c r="L17934" s="200">
        <v>42248</v>
      </c>
      <c r="M17934" s="200">
        <v>42978</v>
      </c>
      <c r="N17934">
        <v>2.1</v>
      </c>
      <c r="O17934">
        <v>2</v>
      </c>
      <c r="P17934">
        <v>3</v>
      </c>
      <c r="Q17934" s="200">
        <v>42248</v>
      </c>
      <c r="R17934" s="200">
        <v>2958465</v>
      </c>
      <c r="S17934" s="200">
        <v>42066</v>
      </c>
    </row>
    <row r="17935" spans="1:19" x14ac:dyDescent="0.25">
      <c r="A17935">
        <v>10029156</v>
      </c>
      <c r="B17935">
        <v>60152564</v>
      </c>
      <c r="C17935">
        <v>110</v>
      </c>
      <c r="D17935" t="s">
        <v>2650</v>
      </c>
      <c r="E17935" t="s">
        <v>2575</v>
      </c>
      <c r="F17935">
        <v>1110</v>
      </c>
      <c r="G17935" t="s">
        <v>4326</v>
      </c>
      <c r="H17935" t="s">
        <v>4045</v>
      </c>
      <c r="I17935" s="200">
        <v>41976</v>
      </c>
      <c r="J17935" s="200">
        <v>42613</v>
      </c>
      <c r="K17935" s="200">
        <v>55153</v>
      </c>
      <c r="L17935" s="200">
        <v>42248</v>
      </c>
      <c r="M17935" s="200">
        <v>42613</v>
      </c>
      <c r="N17935">
        <v>2.1</v>
      </c>
      <c r="O17935">
        <v>2</v>
      </c>
      <c r="P17935">
        <v>3</v>
      </c>
      <c r="Q17935" s="200">
        <v>42248</v>
      </c>
      <c r="R17935" s="200">
        <v>2958465</v>
      </c>
      <c r="S17935" s="200">
        <v>42066</v>
      </c>
    </row>
    <row r="17936" spans="1:19" x14ac:dyDescent="0.25">
      <c r="A17936">
        <v>10029157</v>
      </c>
      <c r="B17936">
        <v>60152576</v>
      </c>
      <c r="C17936">
        <v>111</v>
      </c>
      <c r="D17936" t="s">
        <v>2650</v>
      </c>
      <c r="E17936" t="s">
        <v>2575</v>
      </c>
      <c r="F17936">
        <v>5110</v>
      </c>
      <c r="G17936" t="s">
        <v>4161</v>
      </c>
      <c r="H17936" t="s">
        <v>3933</v>
      </c>
      <c r="I17936" s="200">
        <v>41976</v>
      </c>
      <c r="J17936" s="200">
        <v>44074</v>
      </c>
      <c r="K17936" s="200">
        <v>44439</v>
      </c>
      <c r="L17936" s="200">
        <v>42248</v>
      </c>
      <c r="M17936" s="200">
        <v>44074</v>
      </c>
      <c r="N17936">
        <v>12.1</v>
      </c>
      <c r="O17936">
        <v>12</v>
      </c>
      <c r="P17936">
        <v>3</v>
      </c>
      <c r="Q17936" s="200">
        <v>42248</v>
      </c>
      <c r="R17936" s="200">
        <v>2958465</v>
      </c>
      <c r="S17936" s="200">
        <v>42076</v>
      </c>
    </row>
    <row r="17937" spans="1:19" x14ac:dyDescent="0.25">
      <c r="A17937">
        <v>10029158</v>
      </c>
      <c r="B17937" t="s">
        <v>28963</v>
      </c>
      <c r="C17937">
        <v>111</v>
      </c>
      <c r="D17937" t="s">
        <v>2650</v>
      </c>
      <c r="E17937" t="s">
        <v>2575</v>
      </c>
      <c r="F17937">
        <v>5110</v>
      </c>
      <c r="G17937" t="s">
        <v>4160</v>
      </c>
      <c r="H17937" t="s">
        <v>4131</v>
      </c>
      <c r="I17937" s="200">
        <v>41976</v>
      </c>
      <c r="J17937" s="200">
        <v>44074</v>
      </c>
      <c r="K17937" s="200">
        <v>44439</v>
      </c>
      <c r="L17937" s="200">
        <v>42248</v>
      </c>
      <c r="M17937" s="200">
        <v>44074</v>
      </c>
      <c r="N17937">
        <v>12.1</v>
      </c>
      <c r="O17937">
        <v>12</v>
      </c>
      <c r="P17937">
        <v>3</v>
      </c>
      <c r="Q17937" s="200">
        <v>42248</v>
      </c>
      <c r="R17937" s="200">
        <v>2958465</v>
      </c>
      <c r="S17937" s="200">
        <v>42076</v>
      </c>
    </row>
    <row r="17938" spans="1:19" x14ac:dyDescent="0.25">
      <c r="A17938">
        <v>10029159</v>
      </c>
      <c r="B17938">
        <v>60152618</v>
      </c>
      <c r="C17938">
        <v>103</v>
      </c>
      <c r="D17938" t="s">
        <v>3504</v>
      </c>
      <c r="E17938" t="s">
        <v>2570</v>
      </c>
      <c r="F17938" t="s">
        <v>4694</v>
      </c>
      <c r="G17938" t="s">
        <v>28964</v>
      </c>
      <c r="H17938" t="s">
        <v>28946</v>
      </c>
      <c r="I17938" s="200">
        <v>41976</v>
      </c>
      <c r="J17938" s="200">
        <v>42978</v>
      </c>
      <c r="K17938" s="200">
        <v>55153</v>
      </c>
      <c r="L17938" s="200">
        <v>42005</v>
      </c>
      <c r="M17938" s="200">
        <v>42978</v>
      </c>
      <c r="N17938">
        <v>15.2</v>
      </c>
      <c r="O17938">
        <v>15</v>
      </c>
      <c r="P17938">
        <v>2</v>
      </c>
      <c r="Q17938" s="200">
        <v>42005</v>
      </c>
      <c r="R17938" s="200">
        <v>2958465</v>
      </c>
      <c r="S17938" s="200">
        <v>42066</v>
      </c>
    </row>
    <row r="17939" spans="1:19" x14ac:dyDescent="0.25">
      <c r="A17939">
        <v>10029160</v>
      </c>
      <c r="B17939" t="s">
        <v>28965</v>
      </c>
      <c r="C17939">
        <v>103</v>
      </c>
      <c r="D17939" t="s">
        <v>3413</v>
      </c>
      <c r="E17939" t="s">
        <v>2570</v>
      </c>
      <c r="F17939" t="s">
        <v>4694</v>
      </c>
      <c r="G17939" t="s">
        <v>28966</v>
      </c>
      <c r="H17939" t="s">
        <v>28946</v>
      </c>
      <c r="I17939" s="200">
        <v>41976</v>
      </c>
      <c r="J17939" s="200">
        <v>42978</v>
      </c>
      <c r="K17939" s="200">
        <v>55153</v>
      </c>
      <c r="L17939" s="200">
        <v>42005</v>
      </c>
      <c r="M17939" s="200">
        <v>42978</v>
      </c>
      <c r="N17939">
        <v>15.2</v>
      </c>
      <c r="O17939">
        <v>15</v>
      </c>
      <c r="P17939">
        <v>2</v>
      </c>
      <c r="Q17939" s="200">
        <v>42005</v>
      </c>
      <c r="R17939" s="200">
        <v>2958465</v>
      </c>
      <c r="S17939" s="200">
        <v>42066</v>
      </c>
    </row>
    <row r="17940" spans="1:19" x14ac:dyDescent="0.25">
      <c r="A17940">
        <v>10029161</v>
      </c>
      <c r="B17940">
        <v>60152631</v>
      </c>
      <c r="C17940" t="s">
        <v>9433</v>
      </c>
      <c r="D17940" t="s">
        <v>3413</v>
      </c>
      <c r="E17940" t="s">
        <v>2570</v>
      </c>
      <c r="F17940" t="s">
        <v>8078</v>
      </c>
      <c r="G17940" t="s">
        <v>28967</v>
      </c>
      <c r="H17940" t="s">
        <v>10189</v>
      </c>
      <c r="I17940" s="200">
        <v>41976</v>
      </c>
      <c r="J17940" s="200">
        <v>43100</v>
      </c>
      <c r="K17940" s="200">
        <v>55153</v>
      </c>
      <c r="L17940" s="200">
        <v>42005</v>
      </c>
      <c r="M17940" s="200">
        <v>43100</v>
      </c>
      <c r="N17940">
        <v>8.1</v>
      </c>
      <c r="O17940">
        <v>8</v>
      </c>
      <c r="P17940">
        <v>2</v>
      </c>
      <c r="Q17940" s="200">
        <v>42005</v>
      </c>
      <c r="R17940" s="200">
        <v>2958465</v>
      </c>
      <c r="S17940" s="200">
        <v>42066</v>
      </c>
    </row>
    <row r="17941" spans="1:19" x14ac:dyDescent="0.25">
      <c r="A17941">
        <v>10029162</v>
      </c>
      <c r="B17941">
        <v>60152643</v>
      </c>
      <c r="C17941" t="s">
        <v>9433</v>
      </c>
      <c r="D17941" t="s">
        <v>3413</v>
      </c>
      <c r="E17941" t="s">
        <v>2570</v>
      </c>
      <c r="F17941" t="s">
        <v>8078</v>
      </c>
      <c r="G17941" t="s">
        <v>28968</v>
      </c>
      <c r="H17941" t="s">
        <v>10191</v>
      </c>
      <c r="I17941" s="200">
        <v>41976</v>
      </c>
      <c r="J17941" s="200">
        <v>43100</v>
      </c>
      <c r="K17941" s="200">
        <v>55153</v>
      </c>
      <c r="L17941" s="200">
        <v>42005</v>
      </c>
      <c r="M17941" s="200">
        <v>43100</v>
      </c>
      <c r="N17941">
        <v>8.1</v>
      </c>
      <c r="O17941">
        <v>8</v>
      </c>
      <c r="P17941">
        <v>2</v>
      </c>
      <c r="Q17941" s="200">
        <v>42005</v>
      </c>
      <c r="R17941" s="200">
        <v>2958465</v>
      </c>
      <c r="S17941" s="200">
        <v>42066</v>
      </c>
    </row>
    <row r="17942" spans="1:19" x14ac:dyDescent="0.25">
      <c r="A17942">
        <v>10029163</v>
      </c>
      <c r="B17942">
        <v>60152655</v>
      </c>
      <c r="C17942">
        <v>976</v>
      </c>
      <c r="D17942" t="s">
        <v>3803</v>
      </c>
      <c r="E17942" t="s">
        <v>2570</v>
      </c>
      <c r="F17942" t="s">
        <v>2760</v>
      </c>
      <c r="G17942" t="s">
        <v>28969</v>
      </c>
      <c r="H17942" t="s">
        <v>28875</v>
      </c>
      <c r="I17942" s="200">
        <v>41976</v>
      </c>
      <c r="J17942" s="200">
        <v>43677</v>
      </c>
      <c r="K17942" s="200">
        <v>55153</v>
      </c>
      <c r="L17942" s="200">
        <v>42005</v>
      </c>
      <c r="M17942" s="200">
        <v>43677</v>
      </c>
      <c r="N17942">
        <v>7.2</v>
      </c>
      <c r="O17942">
        <v>7</v>
      </c>
      <c r="P17942">
        <v>2</v>
      </c>
      <c r="Q17942" s="200">
        <v>42005</v>
      </c>
      <c r="R17942" s="200">
        <v>2958465</v>
      </c>
      <c r="S17942" s="200">
        <v>42066</v>
      </c>
    </row>
    <row r="17943" spans="1:19" x14ac:dyDescent="0.25">
      <c r="A17943">
        <v>10029164</v>
      </c>
      <c r="B17943">
        <v>60152709</v>
      </c>
      <c r="C17943">
        <v>991</v>
      </c>
      <c r="D17943" t="s">
        <v>3406</v>
      </c>
      <c r="E17943" t="s">
        <v>2570</v>
      </c>
      <c r="F17943" t="s">
        <v>3706</v>
      </c>
      <c r="G17943" t="s">
        <v>28970</v>
      </c>
      <c r="H17943" t="s">
        <v>1169</v>
      </c>
      <c r="I17943" s="200">
        <v>41977</v>
      </c>
      <c r="J17943" s="200">
        <v>42735</v>
      </c>
      <c r="K17943" s="200">
        <v>55153</v>
      </c>
      <c r="L17943" s="200">
        <v>42005</v>
      </c>
      <c r="M17943" s="200">
        <v>42735</v>
      </c>
      <c r="N17943">
        <v>9.1999999999999993</v>
      </c>
      <c r="O17943">
        <v>9</v>
      </c>
      <c r="P17943">
        <v>2</v>
      </c>
      <c r="Q17943" s="200">
        <v>42005</v>
      </c>
      <c r="R17943" s="200">
        <v>2958465</v>
      </c>
      <c r="S17943" s="200">
        <v>42066</v>
      </c>
    </row>
    <row r="17944" spans="1:19" x14ac:dyDescent="0.25">
      <c r="A17944">
        <v>10029165</v>
      </c>
      <c r="B17944">
        <v>60152710</v>
      </c>
      <c r="C17944">
        <v>991</v>
      </c>
      <c r="D17944" t="s">
        <v>2828</v>
      </c>
      <c r="E17944" t="s">
        <v>2570</v>
      </c>
      <c r="F17944" t="s">
        <v>3706</v>
      </c>
      <c r="G17944" t="s">
        <v>28971</v>
      </c>
      <c r="H17944" t="s">
        <v>433</v>
      </c>
      <c r="I17944" s="200">
        <v>41977</v>
      </c>
      <c r="J17944" s="200">
        <v>42369</v>
      </c>
      <c r="K17944" s="200">
        <v>55153</v>
      </c>
      <c r="L17944" s="200">
        <v>42005</v>
      </c>
      <c r="M17944" s="200">
        <v>42369</v>
      </c>
      <c r="N17944">
        <v>9.1999999999999993</v>
      </c>
      <c r="O17944">
        <v>9</v>
      </c>
      <c r="P17944">
        <v>3</v>
      </c>
      <c r="Q17944" s="200">
        <v>42005</v>
      </c>
      <c r="R17944" s="200">
        <v>2958465</v>
      </c>
      <c r="S17944" s="200">
        <v>42066</v>
      </c>
    </row>
    <row r="17945" spans="1:19" x14ac:dyDescent="0.25">
      <c r="A17945">
        <v>10029166</v>
      </c>
      <c r="B17945">
        <v>60152722</v>
      </c>
      <c r="C17945">
        <v>991</v>
      </c>
      <c r="D17945" t="s">
        <v>3814</v>
      </c>
      <c r="E17945" t="s">
        <v>2570</v>
      </c>
      <c r="F17945" t="s">
        <v>2801</v>
      </c>
      <c r="G17945" t="s">
        <v>28972</v>
      </c>
      <c r="H17945" t="s">
        <v>10723</v>
      </c>
      <c r="I17945" s="200">
        <v>41977</v>
      </c>
      <c r="J17945" s="200">
        <v>42460</v>
      </c>
      <c r="K17945" s="200">
        <v>55153</v>
      </c>
      <c r="L17945" s="200">
        <v>42005</v>
      </c>
      <c r="M17945" s="200">
        <v>42460</v>
      </c>
      <c r="N17945">
        <v>9.1999999999999993</v>
      </c>
      <c r="O17945">
        <v>9</v>
      </c>
      <c r="P17945">
        <v>3</v>
      </c>
      <c r="Q17945" s="200">
        <v>42005</v>
      </c>
      <c r="R17945" s="200">
        <v>2958465</v>
      </c>
      <c r="S17945" s="200">
        <v>42066</v>
      </c>
    </row>
    <row r="17946" spans="1:19" x14ac:dyDescent="0.25">
      <c r="A17946">
        <v>10029167</v>
      </c>
      <c r="B17946">
        <v>60152734</v>
      </c>
      <c r="C17946">
        <v>991</v>
      </c>
      <c r="D17946" t="s">
        <v>3814</v>
      </c>
      <c r="E17946" t="s">
        <v>2570</v>
      </c>
      <c r="F17946" t="s">
        <v>2801</v>
      </c>
      <c r="G17946" t="s">
        <v>28973</v>
      </c>
      <c r="H17946" t="s">
        <v>10740</v>
      </c>
      <c r="I17946" s="200">
        <v>41977</v>
      </c>
      <c r="J17946" s="200">
        <v>42460</v>
      </c>
      <c r="K17946" s="200">
        <v>55153</v>
      </c>
      <c r="L17946" s="200">
        <v>42005</v>
      </c>
      <c r="M17946" s="200">
        <v>42460</v>
      </c>
      <c r="N17946">
        <v>9.1999999999999993</v>
      </c>
      <c r="O17946">
        <v>9</v>
      </c>
      <c r="P17946">
        <v>2</v>
      </c>
      <c r="Q17946" s="200">
        <v>42005</v>
      </c>
      <c r="R17946" s="200">
        <v>2958465</v>
      </c>
      <c r="S17946" s="200">
        <v>42066</v>
      </c>
    </row>
    <row r="17947" spans="1:19" x14ac:dyDescent="0.25">
      <c r="A17947">
        <v>10029168</v>
      </c>
      <c r="B17947">
        <v>60152746</v>
      </c>
      <c r="C17947">
        <v>991</v>
      </c>
      <c r="D17947" t="s">
        <v>3803</v>
      </c>
      <c r="E17947" t="s">
        <v>2570</v>
      </c>
      <c r="F17947" t="s">
        <v>8162</v>
      </c>
      <c r="G17947" t="s">
        <v>28974</v>
      </c>
      <c r="H17947" t="s">
        <v>23343</v>
      </c>
      <c r="I17947" s="200">
        <v>41977</v>
      </c>
      <c r="J17947" s="200">
        <v>42460</v>
      </c>
      <c r="K17947" s="200">
        <v>55153</v>
      </c>
      <c r="L17947" s="200">
        <v>42005</v>
      </c>
      <c r="M17947" s="200">
        <v>42460</v>
      </c>
      <c r="N17947">
        <v>9.1999999999999993</v>
      </c>
      <c r="O17947">
        <v>9</v>
      </c>
      <c r="P17947">
        <v>2</v>
      </c>
      <c r="Q17947" s="200">
        <v>42005</v>
      </c>
      <c r="R17947" s="200">
        <v>2958465</v>
      </c>
      <c r="S17947" s="200">
        <v>42076</v>
      </c>
    </row>
    <row r="17948" spans="1:19" x14ac:dyDescent="0.25">
      <c r="A17948">
        <v>10029169</v>
      </c>
      <c r="B17948">
        <v>60152758</v>
      </c>
      <c r="C17948">
        <v>991</v>
      </c>
      <c r="D17948" t="s">
        <v>3814</v>
      </c>
      <c r="E17948" t="s">
        <v>2570</v>
      </c>
      <c r="F17948" t="s">
        <v>8162</v>
      </c>
      <c r="G17948" t="s">
        <v>28975</v>
      </c>
      <c r="H17948" t="s">
        <v>23503</v>
      </c>
      <c r="I17948" s="200">
        <v>41977</v>
      </c>
      <c r="J17948" s="200">
        <v>42460</v>
      </c>
      <c r="K17948" s="200">
        <v>55153</v>
      </c>
      <c r="L17948" s="200">
        <v>42005</v>
      </c>
      <c r="M17948" s="200">
        <v>42460</v>
      </c>
      <c r="N17948">
        <v>9.1999999999999993</v>
      </c>
      <c r="O17948">
        <v>9</v>
      </c>
      <c r="P17948">
        <v>3</v>
      </c>
      <c r="Q17948" s="200">
        <v>42005</v>
      </c>
      <c r="R17948" s="200">
        <v>2958465</v>
      </c>
      <c r="S17948" s="200">
        <v>42066</v>
      </c>
    </row>
    <row r="17949" spans="1:19" x14ac:dyDescent="0.25">
      <c r="A17949">
        <v>10029170</v>
      </c>
      <c r="B17949" t="s">
        <v>28976</v>
      </c>
      <c r="C17949">
        <v>991</v>
      </c>
      <c r="D17949" t="s">
        <v>3814</v>
      </c>
      <c r="E17949" t="s">
        <v>2570</v>
      </c>
      <c r="F17949" t="s">
        <v>2860</v>
      </c>
      <c r="G17949" t="s">
        <v>28977</v>
      </c>
      <c r="H17949" t="s">
        <v>1204</v>
      </c>
      <c r="I17949" s="200">
        <v>41977</v>
      </c>
      <c r="J17949" s="200">
        <v>42369</v>
      </c>
      <c r="K17949" s="200">
        <v>55153</v>
      </c>
      <c r="L17949" s="200">
        <v>42005</v>
      </c>
      <c r="M17949" s="200">
        <v>42369</v>
      </c>
      <c r="N17949">
        <v>9.1999999999999993</v>
      </c>
      <c r="O17949">
        <v>9</v>
      </c>
      <c r="P17949">
        <v>3</v>
      </c>
      <c r="Q17949" s="200">
        <v>42005</v>
      </c>
      <c r="R17949" s="200">
        <v>2958465</v>
      </c>
      <c r="S17949" s="200">
        <v>42066</v>
      </c>
    </row>
    <row r="17950" spans="1:19" x14ac:dyDescent="0.25">
      <c r="A17950">
        <v>10029171</v>
      </c>
      <c r="B17950">
        <v>60152771</v>
      </c>
      <c r="C17950">
        <v>991</v>
      </c>
      <c r="D17950" t="s">
        <v>3803</v>
      </c>
      <c r="E17950" t="s">
        <v>2570</v>
      </c>
      <c r="F17950" t="s">
        <v>2860</v>
      </c>
      <c r="G17950" t="s">
        <v>28978</v>
      </c>
      <c r="H17950" t="s">
        <v>10737</v>
      </c>
      <c r="I17950" s="200">
        <v>41977</v>
      </c>
      <c r="J17950" s="200">
        <v>42460</v>
      </c>
      <c r="K17950" s="200">
        <v>55153</v>
      </c>
      <c r="L17950" s="200">
        <v>42005</v>
      </c>
      <c r="M17950" s="200">
        <v>42460</v>
      </c>
      <c r="N17950">
        <v>9.1999999999999993</v>
      </c>
      <c r="O17950">
        <v>9</v>
      </c>
      <c r="P17950">
        <v>2</v>
      </c>
      <c r="Q17950" s="200">
        <v>42005</v>
      </c>
      <c r="R17950" s="200">
        <v>2958465</v>
      </c>
      <c r="S17950" s="200">
        <v>42066</v>
      </c>
    </row>
    <row r="17951" spans="1:19" x14ac:dyDescent="0.25">
      <c r="A17951">
        <v>10029172</v>
      </c>
      <c r="B17951">
        <v>60152783</v>
      </c>
      <c r="C17951">
        <v>991</v>
      </c>
      <c r="D17951" t="s">
        <v>3803</v>
      </c>
      <c r="E17951" t="s">
        <v>2570</v>
      </c>
      <c r="F17951" t="s">
        <v>10726</v>
      </c>
      <c r="G17951" t="s">
        <v>28979</v>
      </c>
      <c r="H17951" t="s">
        <v>1008</v>
      </c>
      <c r="I17951" s="200">
        <v>41977</v>
      </c>
      <c r="J17951" s="200">
        <v>42460</v>
      </c>
      <c r="K17951" s="200">
        <v>55153</v>
      </c>
      <c r="L17951" s="200">
        <v>42005</v>
      </c>
      <c r="M17951" s="200">
        <v>42460</v>
      </c>
      <c r="N17951">
        <v>9.1999999999999993</v>
      </c>
      <c r="O17951">
        <v>9</v>
      </c>
      <c r="P17951">
        <v>2</v>
      </c>
      <c r="Q17951" s="200">
        <v>42005</v>
      </c>
      <c r="R17951" s="200">
        <v>2958465</v>
      </c>
      <c r="S17951" s="200">
        <v>42066</v>
      </c>
    </row>
    <row r="17952" spans="1:19" x14ac:dyDescent="0.25">
      <c r="A17952">
        <v>10029173</v>
      </c>
      <c r="B17952">
        <v>60152795</v>
      </c>
      <c r="C17952">
        <v>991</v>
      </c>
      <c r="D17952" t="s">
        <v>3814</v>
      </c>
      <c r="E17952" t="s">
        <v>2570</v>
      </c>
      <c r="F17952" t="s">
        <v>10726</v>
      </c>
      <c r="G17952" t="s">
        <v>28980</v>
      </c>
      <c r="H17952" t="s">
        <v>1009</v>
      </c>
      <c r="I17952" s="200">
        <v>41977</v>
      </c>
      <c r="J17952" s="200">
        <v>42369</v>
      </c>
      <c r="K17952" s="200">
        <v>55153</v>
      </c>
      <c r="L17952" s="200">
        <v>42005</v>
      </c>
      <c r="M17952" s="200">
        <v>42369</v>
      </c>
      <c r="N17952">
        <v>9.1999999999999993</v>
      </c>
      <c r="O17952">
        <v>9</v>
      </c>
      <c r="P17952">
        <v>3</v>
      </c>
      <c r="Q17952" s="200">
        <v>42005</v>
      </c>
      <c r="R17952" s="200">
        <v>2958465</v>
      </c>
      <c r="S17952" s="200">
        <v>42066</v>
      </c>
    </row>
    <row r="17953" spans="1:19" x14ac:dyDescent="0.25">
      <c r="A17953">
        <v>10029174</v>
      </c>
      <c r="B17953">
        <v>60152801</v>
      </c>
      <c r="C17953">
        <v>255</v>
      </c>
      <c r="D17953" t="s">
        <v>3803</v>
      </c>
      <c r="E17953" t="s">
        <v>2570</v>
      </c>
      <c r="F17953" t="s">
        <v>4364</v>
      </c>
      <c r="G17953" t="s">
        <v>28981</v>
      </c>
      <c r="H17953" t="s">
        <v>27334</v>
      </c>
      <c r="I17953" s="200">
        <v>41977</v>
      </c>
      <c r="J17953" s="200">
        <v>42643</v>
      </c>
      <c r="K17953" s="200">
        <v>55153</v>
      </c>
      <c r="L17953" s="200">
        <v>42005</v>
      </c>
      <c r="M17953" s="200">
        <v>42643</v>
      </c>
      <c r="N17953">
        <v>8.1</v>
      </c>
      <c r="O17953">
        <v>8</v>
      </c>
      <c r="P17953">
        <v>2</v>
      </c>
      <c r="Q17953" s="200">
        <v>42005</v>
      </c>
      <c r="R17953" s="200">
        <v>2958465</v>
      </c>
      <c r="S17953" s="200">
        <v>42066</v>
      </c>
    </row>
    <row r="17954" spans="1:19" x14ac:dyDescent="0.25">
      <c r="A17954">
        <v>10029175</v>
      </c>
      <c r="B17954">
        <v>60152825</v>
      </c>
      <c r="C17954">
        <v>991</v>
      </c>
      <c r="D17954" t="s">
        <v>3803</v>
      </c>
      <c r="E17954" t="s">
        <v>2570</v>
      </c>
      <c r="F17954" t="s">
        <v>10755</v>
      </c>
      <c r="G17954" t="s">
        <v>28982</v>
      </c>
      <c r="H17954" t="s">
        <v>10757</v>
      </c>
      <c r="I17954" s="200">
        <v>41978</v>
      </c>
      <c r="J17954" s="200">
        <v>42735</v>
      </c>
      <c r="K17954" s="200">
        <v>55153</v>
      </c>
      <c r="L17954" s="200">
        <v>42005</v>
      </c>
      <c r="M17954" s="200">
        <v>42735</v>
      </c>
      <c r="N17954">
        <v>9.4</v>
      </c>
      <c r="O17954">
        <v>9</v>
      </c>
      <c r="P17954">
        <v>2</v>
      </c>
      <c r="Q17954" s="200">
        <v>42005</v>
      </c>
      <c r="R17954" s="200">
        <v>2958465</v>
      </c>
      <c r="S17954" s="200">
        <v>42066</v>
      </c>
    </row>
    <row r="17955" spans="1:19" x14ac:dyDescent="0.25">
      <c r="A17955">
        <v>10029176</v>
      </c>
      <c r="B17955">
        <v>60152837</v>
      </c>
      <c r="C17955">
        <v>991</v>
      </c>
      <c r="D17955" t="s">
        <v>3814</v>
      </c>
      <c r="E17955" t="s">
        <v>2570</v>
      </c>
      <c r="F17955" t="s">
        <v>10755</v>
      </c>
      <c r="G17955" t="s">
        <v>28983</v>
      </c>
      <c r="H17955" t="s">
        <v>10757</v>
      </c>
      <c r="I17955" s="200">
        <v>41978</v>
      </c>
      <c r="J17955" s="200">
        <v>42735</v>
      </c>
      <c r="K17955" s="200">
        <v>55153</v>
      </c>
      <c r="L17955" s="200">
        <v>42005</v>
      </c>
      <c r="M17955" s="200">
        <v>42735</v>
      </c>
      <c r="N17955">
        <v>9.4</v>
      </c>
      <c r="O17955">
        <v>9</v>
      </c>
      <c r="P17955">
        <v>3</v>
      </c>
      <c r="Q17955" s="200">
        <v>42005</v>
      </c>
      <c r="R17955" s="200">
        <v>2958465</v>
      </c>
      <c r="S17955" s="200">
        <v>42066</v>
      </c>
    </row>
    <row r="17956" spans="1:19" x14ac:dyDescent="0.25">
      <c r="A17956">
        <v>10029177</v>
      </c>
      <c r="B17956">
        <v>60152849</v>
      </c>
      <c r="C17956">
        <v>182</v>
      </c>
      <c r="D17956" t="s">
        <v>3411</v>
      </c>
      <c r="E17956" t="s">
        <v>2570</v>
      </c>
      <c r="F17956" t="s">
        <v>2571</v>
      </c>
      <c r="G17956" t="s">
        <v>28984</v>
      </c>
      <c r="H17956" t="s">
        <v>28985</v>
      </c>
      <c r="I17956" s="200">
        <v>41978</v>
      </c>
      <c r="J17956" s="200">
        <v>42400</v>
      </c>
      <c r="K17956" s="200">
        <v>55153</v>
      </c>
      <c r="L17956" s="200">
        <v>42005</v>
      </c>
      <c r="M17956" s="200">
        <v>42400</v>
      </c>
      <c r="N17956">
        <v>1.3</v>
      </c>
      <c r="O17956">
        <v>1</v>
      </c>
      <c r="P17956">
        <v>1</v>
      </c>
      <c r="Q17956" s="200">
        <v>42005</v>
      </c>
      <c r="R17956" s="200">
        <v>2958465</v>
      </c>
      <c r="S17956" s="200">
        <v>42066</v>
      </c>
    </row>
    <row r="17957" spans="1:19" x14ac:dyDescent="0.25">
      <c r="A17957">
        <v>10029178</v>
      </c>
      <c r="B17957">
        <v>60152850</v>
      </c>
      <c r="C17957">
        <v>182</v>
      </c>
      <c r="D17957" t="s">
        <v>3803</v>
      </c>
      <c r="E17957" t="s">
        <v>2570</v>
      </c>
      <c r="F17957" t="s">
        <v>5228</v>
      </c>
      <c r="G17957" t="s">
        <v>28986</v>
      </c>
      <c r="H17957" t="s">
        <v>28987</v>
      </c>
      <c r="I17957" s="200">
        <v>41978</v>
      </c>
      <c r="J17957" s="200">
        <v>43159</v>
      </c>
      <c r="K17957" s="200">
        <v>55153</v>
      </c>
      <c r="L17957" s="200">
        <v>42005</v>
      </c>
      <c r="M17957" s="200">
        <v>43159</v>
      </c>
      <c r="N17957">
        <v>1.3</v>
      </c>
      <c r="O17957">
        <v>1</v>
      </c>
      <c r="P17957">
        <v>2</v>
      </c>
      <c r="Q17957" s="200">
        <v>42005</v>
      </c>
      <c r="R17957" s="200">
        <v>2958465</v>
      </c>
      <c r="S17957" s="200">
        <v>42066</v>
      </c>
    </row>
    <row r="17958" spans="1:19" x14ac:dyDescent="0.25">
      <c r="A17958">
        <v>10029179</v>
      </c>
      <c r="B17958">
        <v>60152928</v>
      </c>
      <c r="C17958">
        <v>103</v>
      </c>
      <c r="D17958" t="s">
        <v>3651</v>
      </c>
      <c r="E17958" t="s">
        <v>2570</v>
      </c>
      <c r="F17958" t="s">
        <v>2994</v>
      </c>
      <c r="G17958" t="s">
        <v>28988</v>
      </c>
      <c r="H17958" t="s">
        <v>14896</v>
      </c>
      <c r="I17958" s="200">
        <v>41978</v>
      </c>
      <c r="J17958" s="200">
        <v>42978</v>
      </c>
      <c r="K17958" s="200">
        <v>55153</v>
      </c>
      <c r="L17958" s="200">
        <v>42005</v>
      </c>
      <c r="M17958" s="200">
        <v>42978</v>
      </c>
      <c r="N17958">
        <v>15.3</v>
      </c>
      <c r="O17958">
        <v>15</v>
      </c>
      <c r="P17958">
        <v>3</v>
      </c>
      <c r="Q17958" s="200">
        <v>42005</v>
      </c>
      <c r="R17958" s="200">
        <v>2958465</v>
      </c>
      <c r="S17958" s="200">
        <v>42066</v>
      </c>
    </row>
    <row r="17959" spans="1:19" x14ac:dyDescent="0.25">
      <c r="A17959">
        <v>10029180</v>
      </c>
      <c r="B17959" t="s">
        <v>28989</v>
      </c>
      <c r="C17959">
        <v>103</v>
      </c>
      <c r="D17959" t="s">
        <v>3657</v>
      </c>
      <c r="E17959" t="s">
        <v>2570</v>
      </c>
      <c r="F17959" t="s">
        <v>2994</v>
      </c>
      <c r="G17959" t="s">
        <v>28990</v>
      </c>
      <c r="H17959" t="s">
        <v>14896</v>
      </c>
      <c r="I17959" s="200">
        <v>41978</v>
      </c>
      <c r="J17959" s="200">
        <v>42978</v>
      </c>
      <c r="K17959" s="200">
        <v>55153</v>
      </c>
      <c r="L17959" s="200">
        <v>42005</v>
      </c>
      <c r="M17959" s="200">
        <v>42978</v>
      </c>
      <c r="N17959">
        <v>15.3</v>
      </c>
      <c r="O17959">
        <v>15</v>
      </c>
      <c r="P17959">
        <v>3</v>
      </c>
      <c r="Q17959" s="200">
        <v>42005</v>
      </c>
      <c r="R17959" s="200">
        <v>2958465</v>
      </c>
      <c r="S17959" s="200">
        <v>42066</v>
      </c>
    </row>
    <row r="17960" spans="1:19" x14ac:dyDescent="0.25">
      <c r="A17960">
        <v>10029181</v>
      </c>
      <c r="B17960">
        <v>60152941</v>
      </c>
      <c r="C17960">
        <v>965</v>
      </c>
      <c r="D17960" t="s">
        <v>3803</v>
      </c>
      <c r="E17960" t="s">
        <v>2575</v>
      </c>
      <c r="F17960">
        <v>2210</v>
      </c>
      <c r="G17960" t="s">
        <v>28991</v>
      </c>
      <c r="H17960" t="s">
        <v>2618</v>
      </c>
      <c r="I17960" s="200">
        <v>41978</v>
      </c>
      <c r="J17960" s="200">
        <v>44074</v>
      </c>
      <c r="K17960" s="200">
        <v>55153</v>
      </c>
      <c r="L17960" s="200">
        <v>42248</v>
      </c>
      <c r="M17960" s="200">
        <v>44074</v>
      </c>
      <c r="N17960">
        <v>2.2000000000000002</v>
      </c>
      <c r="O17960">
        <v>2</v>
      </c>
      <c r="P17960" t="s">
        <v>2759</v>
      </c>
      <c r="Q17960" s="200">
        <v>42248</v>
      </c>
      <c r="R17960" s="200">
        <v>2958465</v>
      </c>
      <c r="S17960" s="200">
        <v>42066</v>
      </c>
    </row>
    <row r="17961" spans="1:19" x14ac:dyDescent="0.25">
      <c r="A17961">
        <v>10029182</v>
      </c>
      <c r="B17961">
        <v>60152953</v>
      </c>
      <c r="C17961">
        <v>965</v>
      </c>
      <c r="D17961" t="s">
        <v>3803</v>
      </c>
      <c r="E17961" t="s">
        <v>2575</v>
      </c>
      <c r="F17961">
        <v>5110</v>
      </c>
      <c r="G17961" t="s">
        <v>28992</v>
      </c>
      <c r="H17961" t="s">
        <v>4193</v>
      </c>
      <c r="I17961" s="200">
        <v>41978</v>
      </c>
      <c r="J17961" s="200">
        <v>43708</v>
      </c>
      <c r="K17961" s="200">
        <v>55153</v>
      </c>
      <c r="L17961" s="200">
        <v>42248</v>
      </c>
      <c r="M17961" s="200">
        <v>43708</v>
      </c>
      <c r="N17961">
        <v>12.2</v>
      </c>
      <c r="O17961">
        <v>12</v>
      </c>
      <c r="P17961" t="s">
        <v>2759</v>
      </c>
      <c r="Q17961" s="200">
        <v>42248</v>
      </c>
      <c r="R17961" s="200">
        <v>2958465</v>
      </c>
      <c r="S17961" s="200">
        <v>42066</v>
      </c>
    </row>
    <row r="17962" spans="1:19" x14ac:dyDescent="0.25">
      <c r="A17962">
        <v>10029183</v>
      </c>
      <c r="B17962">
        <v>60152965</v>
      </c>
      <c r="C17962">
        <v>965</v>
      </c>
      <c r="D17962" t="s">
        <v>3803</v>
      </c>
      <c r="E17962" t="s">
        <v>2575</v>
      </c>
      <c r="F17962">
        <v>5030</v>
      </c>
      <c r="G17962" t="s">
        <v>28993</v>
      </c>
      <c r="H17962" t="s">
        <v>8499</v>
      </c>
      <c r="I17962" s="200">
        <v>41979</v>
      </c>
      <c r="J17962" s="200">
        <v>43708</v>
      </c>
      <c r="K17962" s="200">
        <v>55153</v>
      </c>
      <c r="L17962" s="200">
        <v>42248</v>
      </c>
      <c r="M17962" s="200">
        <v>43708</v>
      </c>
      <c r="N17962">
        <v>12.1</v>
      </c>
      <c r="O17962">
        <v>12</v>
      </c>
      <c r="P17962" t="s">
        <v>2759</v>
      </c>
      <c r="Q17962" s="200">
        <v>42248</v>
      </c>
      <c r="R17962" s="200">
        <v>2958465</v>
      </c>
      <c r="S17962" s="200">
        <v>42066</v>
      </c>
    </row>
    <row r="17963" spans="1:19" x14ac:dyDescent="0.25">
      <c r="A17963">
        <v>10029184</v>
      </c>
      <c r="B17963">
        <v>60152989</v>
      </c>
      <c r="C17963">
        <v>103</v>
      </c>
      <c r="D17963" t="s">
        <v>2650</v>
      </c>
      <c r="E17963" t="s">
        <v>2575</v>
      </c>
      <c r="F17963">
        <v>1010</v>
      </c>
      <c r="G17963" t="s">
        <v>28994</v>
      </c>
      <c r="H17963" t="s">
        <v>28995</v>
      </c>
      <c r="I17963" s="200">
        <v>41981</v>
      </c>
      <c r="J17963" s="200">
        <v>44074</v>
      </c>
      <c r="K17963" s="200">
        <v>55153</v>
      </c>
      <c r="L17963" s="200">
        <v>42248</v>
      </c>
      <c r="M17963" s="200">
        <v>44074</v>
      </c>
      <c r="N17963">
        <v>2.1</v>
      </c>
      <c r="O17963">
        <v>2</v>
      </c>
      <c r="P17963">
        <v>3</v>
      </c>
      <c r="Q17963" s="200">
        <v>42248</v>
      </c>
      <c r="R17963" s="200">
        <v>2958465</v>
      </c>
      <c r="S17963" s="200">
        <v>42118</v>
      </c>
    </row>
    <row r="17964" spans="1:19" x14ac:dyDescent="0.25">
      <c r="A17964">
        <v>10029185</v>
      </c>
      <c r="B17964">
        <v>60152990</v>
      </c>
      <c r="C17964">
        <v>103</v>
      </c>
      <c r="D17964" t="s">
        <v>2910</v>
      </c>
      <c r="E17964" t="s">
        <v>2575</v>
      </c>
      <c r="F17964">
        <v>1010</v>
      </c>
      <c r="G17964" t="s">
        <v>28996</v>
      </c>
      <c r="H17964" t="s">
        <v>28995</v>
      </c>
      <c r="I17964" s="200">
        <v>41981</v>
      </c>
      <c r="J17964" s="200">
        <v>44074</v>
      </c>
      <c r="K17964" s="200">
        <v>55153</v>
      </c>
      <c r="L17964" s="200">
        <v>42248</v>
      </c>
      <c r="M17964" s="200">
        <v>44074</v>
      </c>
      <c r="N17964">
        <v>2.1</v>
      </c>
      <c r="O17964">
        <v>2</v>
      </c>
      <c r="P17964">
        <v>3</v>
      </c>
      <c r="Q17964" s="200">
        <v>42248</v>
      </c>
      <c r="R17964" s="200">
        <v>2958465</v>
      </c>
      <c r="S17964" s="200">
        <v>42118</v>
      </c>
    </row>
    <row r="17965" spans="1:19" x14ac:dyDescent="0.25">
      <c r="A17965">
        <v>10029186</v>
      </c>
      <c r="B17965">
        <v>60153003</v>
      </c>
      <c r="C17965">
        <v>103</v>
      </c>
      <c r="D17965" t="s">
        <v>2650</v>
      </c>
      <c r="E17965" t="s">
        <v>2575</v>
      </c>
      <c r="F17965">
        <v>1010</v>
      </c>
      <c r="G17965" t="s">
        <v>28997</v>
      </c>
      <c r="H17965" t="s">
        <v>15152</v>
      </c>
      <c r="I17965" s="200">
        <v>41981</v>
      </c>
      <c r="J17965" s="200">
        <v>44074</v>
      </c>
      <c r="K17965" s="200">
        <v>55153</v>
      </c>
      <c r="L17965" s="200">
        <v>42248</v>
      </c>
      <c r="M17965" s="200">
        <v>44074</v>
      </c>
      <c r="N17965">
        <v>2.1</v>
      </c>
      <c r="O17965">
        <v>2</v>
      </c>
      <c r="P17965">
        <v>3</v>
      </c>
      <c r="Q17965" s="200">
        <v>42248</v>
      </c>
      <c r="R17965" s="200">
        <v>2958465</v>
      </c>
      <c r="S17965" s="200">
        <v>42118</v>
      </c>
    </row>
    <row r="17966" spans="1:19" x14ac:dyDescent="0.25">
      <c r="A17966">
        <v>10029187</v>
      </c>
      <c r="B17966">
        <v>60153015</v>
      </c>
      <c r="C17966">
        <v>103</v>
      </c>
      <c r="D17966" t="s">
        <v>2910</v>
      </c>
      <c r="E17966" t="s">
        <v>2575</v>
      </c>
      <c r="F17966">
        <v>1010</v>
      </c>
      <c r="G17966" t="s">
        <v>28998</v>
      </c>
      <c r="H17966" t="s">
        <v>15152</v>
      </c>
      <c r="I17966" s="200">
        <v>41981</v>
      </c>
      <c r="J17966" s="200">
        <v>44074</v>
      </c>
      <c r="K17966" s="200">
        <v>55153</v>
      </c>
      <c r="L17966" s="200">
        <v>42248</v>
      </c>
      <c r="M17966" s="200">
        <v>44074</v>
      </c>
      <c r="N17966">
        <v>2.1</v>
      </c>
      <c r="O17966">
        <v>2</v>
      </c>
      <c r="P17966">
        <v>3</v>
      </c>
      <c r="Q17966" s="200">
        <v>42248</v>
      </c>
      <c r="R17966" s="200">
        <v>2958465</v>
      </c>
      <c r="S17966" s="200">
        <v>42118</v>
      </c>
    </row>
    <row r="17967" spans="1:19" x14ac:dyDescent="0.25">
      <c r="A17967">
        <v>10029188</v>
      </c>
      <c r="B17967">
        <v>60153027</v>
      </c>
      <c r="C17967">
        <v>108</v>
      </c>
      <c r="D17967" t="s">
        <v>2650</v>
      </c>
      <c r="E17967" t="s">
        <v>2575</v>
      </c>
      <c r="F17967">
        <v>2610</v>
      </c>
      <c r="G17967" t="s">
        <v>28999</v>
      </c>
      <c r="H17967" t="s">
        <v>18110</v>
      </c>
      <c r="I17967" s="200">
        <v>41982</v>
      </c>
      <c r="J17967" s="200">
        <v>44074</v>
      </c>
      <c r="K17967" s="200">
        <v>55153</v>
      </c>
      <c r="L17967" s="200">
        <v>42248</v>
      </c>
      <c r="M17967" s="200">
        <v>44074</v>
      </c>
      <c r="N17967">
        <v>6.1</v>
      </c>
      <c r="O17967">
        <v>6</v>
      </c>
      <c r="P17967">
        <v>3</v>
      </c>
      <c r="Q17967" s="200">
        <v>42248</v>
      </c>
      <c r="R17967" s="200">
        <v>2958465</v>
      </c>
      <c r="S17967" s="200">
        <v>42066</v>
      </c>
    </row>
    <row r="17968" spans="1:19" x14ac:dyDescent="0.25">
      <c r="A17968">
        <v>10029189</v>
      </c>
      <c r="B17968">
        <v>60153039</v>
      </c>
      <c r="C17968">
        <v>103</v>
      </c>
      <c r="D17968" t="s">
        <v>3411</v>
      </c>
      <c r="E17968" t="s">
        <v>2570</v>
      </c>
      <c r="F17968" t="s">
        <v>4796</v>
      </c>
      <c r="G17968" t="s">
        <v>29000</v>
      </c>
      <c r="H17968" t="s">
        <v>13036</v>
      </c>
      <c r="I17968" s="200">
        <v>41982</v>
      </c>
      <c r="J17968" s="200">
        <v>42978</v>
      </c>
      <c r="K17968" s="200">
        <v>55153</v>
      </c>
      <c r="L17968" s="200">
        <v>42005</v>
      </c>
      <c r="M17968" s="200">
        <v>42978</v>
      </c>
      <c r="N17968">
        <v>14.2</v>
      </c>
      <c r="O17968">
        <v>14</v>
      </c>
      <c r="P17968">
        <v>1</v>
      </c>
      <c r="Q17968" s="200">
        <v>42005</v>
      </c>
      <c r="R17968" s="200">
        <v>2958465</v>
      </c>
      <c r="S17968" s="200">
        <v>42066</v>
      </c>
    </row>
    <row r="17969" spans="1:19" x14ac:dyDescent="0.25">
      <c r="A17969">
        <v>10029190</v>
      </c>
      <c r="B17969">
        <v>60153040</v>
      </c>
      <c r="C17969">
        <v>103</v>
      </c>
      <c r="D17969" t="s">
        <v>3411</v>
      </c>
      <c r="E17969" t="s">
        <v>2570</v>
      </c>
      <c r="F17969" t="s">
        <v>4796</v>
      </c>
      <c r="G17969" t="s">
        <v>29001</v>
      </c>
      <c r="H17969" t="s">
        <v>13036</v>
      </c>
      <c r="I17969" s="200">
        <v>41982</v>
      </c>
      <c r="J17969" s="200">
        <v>42978</v>
      </c>
      <c r="K17969" s="200">
        <v>55153</v>
      </c>
      <c r="L17969" s="200">
        <v>42005</v>
      </c>
      <c r="M17969" s="200">
        <v>42978</v>
      </c>
      <c r="N17969">
        <v>14.2</v>
      </c>
      <c r="O17969">
        <v>14</v>
      </c>
      <c r="P17969">
        <v>1</v>
      </c>
      <c r="Q17969" s="200">
        <v>42005</v>
      </c>
      <c r="R17969" s="200">
        <v>2958465</v>
      </c>
      <c r="S17969" s="200">
        <v>42066</v>
      </c>
    </row>
    <row r="17970" spans="1:19" x14ac:dyDescent="0.25">
      <c r="A17970">
        <v>10029191</v>
      </c>
      <c r="B17970">
        <v>60153052</v>
      </c>
      <c r="C17970">
        <v>103</v>
      </c>
      <c r="D17970" t="s">
        <v>3371</v>
      </c>
      <c r="E17970" t="s">
        <v>2570</v>
      </c>
      <c r="F17970" t="s">
        <v>4796</v>
      </c>
      <c r="G17970" t="s">
        <v>29002</v>
      </c>
      <c r="H17970" t="s">
        <v>265</v>
      </c>
      <c r="I17970" s="200">
        <v>41982</v>
      </c>
      <c r="J17970" s="200">
        <v>42978</v>
      </c>
      <c r="K17970" s="200">
        <v>55153</v>
      </c>
      <c r="L17970" s="200">
        <v>42005</v>
      </c>
      <c r="M17970" s="200">
        <v>42978</v>
      </c>
      <c r="N17970">
        <v>14.2</v>
      </c>
      <c r="O17970">
        <v>14</v>
      </c>
      <c r="P17970" t="s">
        <v>3371</v>
      </c>
      <c r="Q17970" s="200">
        <v>42005</v>
      </c>
      <c r="R17970" s="200">
        <v>2958465</v>
      </c>
      <c r="S17970" s="200">
        <v>42066</v>
      </c>
    </row>
    <row r="17971" spans="1:19" x14ac:dyDescent="0.25">
      <c r="A17971">
        <v>10029192</v>
      </c>
      <c r="B17971">
        <v>60153064</v>
      </c>
      <c r="C17971">
        <v>103</v>
      </c>
      <c r="D17971" t="s">
        <v>3371</v>
      </c>
      <c r="E17971" t="s">
        <v>2570</v>
      </c>
      <c r="F17971" t="s">
        <v>4796</v>
      </c>
      <c r="G17971" t="s">
        <v>29003</v>
      </c>
      <c r="H17971" t="s">
        <v>265</v>
      </c>
      <c r="I17971" s="200">
        <v>41982</v>
      </c>
      <c r="J17971" s="200">
        <v>42978</v>
      </c>
      <c r="K17971" s="200">
        <v>55153</v>
      </c>
      <c r="L17971" s="200">
        <v>42005</v>
      </c>
      <c r="M17971" s="200">
        <v>42978</v>
      </c>
      <c r="N17971">
        <v>14.2</v>
      </c>
      <c r="O17971">
        <v>14</v>
      </c>
      <c r="P17971" t="s">
        <v>3371</v>
      </c>
      <c r="Q17971" s="200">
        <v>42005</v>
      </c>
      <c r="R17971" s="200">
        <v>2958465</v>
      </c>
      <c r="S17971" s="200">
        <v>42066</v>
      </c>
    </row>
    <row r="17972" spans="1:19" x14ac:dyDescent="0.25">
      <c r="A17972">
        <v>10029193</v>
      </c>
      <c r="B17972" t="s">
        <v>29004</v>
      </c>
      <c r="C17972">
        <v>110</v>
      </c>
      <c r="D17972" t="s">
        <v>2650</v>
      </c>
      <c r="E17972" t="s">
        <v>2575</v>
      </c>
      <c r="F17972">
        <v>4850</v>
      </c>
      <c r="G17972" t="s">
        <v>4349</v>
      </c>
      <c r="H17972" t="s">
        <v>3341</v>
      </c>
      <c r="I17972" s="200">
        <v>41982</v>
      </c>
      <c r="J17972" s="200">
        <v>42613</v>
      </c>
      <c r="K17972" s="200">
        <v>55153</v>
      </c>
      <c r="L17972" s="200">
        <v>42248</v>
      </c>
      <c r="M17972" s="200">
        <v>42613</v>
      </c>
      <c r="N17972">
        <v>2.1</v>
      </c>
      <c r="O17972">
        <v>2</v>
      </c>
      <c r="P17972">
        <v>3</v>
      </c>
      <c r="Q17972" s="200">
        <v>42248</v>
      </c>
      <c r="R17972" s="200">
        <v>2958465</v>
      </c>
      <c r="S17972" s="200">
        <v>42066</v>
      </c>
    </row>
    <row r="17973" spans="1:19" x14ac:dyDescent="0.25">
      <c r="A17973">
        <v>10029194</v>
      </c>
      <c r="B17973">
        <v>60153143</v>
      </c>
      <c r="C17973">
        <v>220</v>
      </c>
      <c r="D17973" t="s">
        <v>2654</v>
      </c>
      <c r="E17973" t="s">
        <v>2575</v>
      </c>
      <c r="F17973">
        <v>4830</v>
      </c>
      <c r="G17973" t="s">
        <v>29005</v>
      </c>
      <c r="H17973" t="s">
        <v>29006</v>
      </c>
      <c r="I17973" s="200">
        <v>41982</v>
      </c>
      <c r="J17973" s="200">
        <v>44012</v>
      </c>
      <c r="K17973" s="200">
        <v>55153</v>
      </c>
      <c r="L17973" s="200">
        <v>42186</v>
      </c>
      <c r="M17973" s="200">
        <v>44012</v>
      </c>
      <c r="N17973">
        <v>14.1</v>
      </c>
      <c r="O17973">
        <v>14</v>
      </c>
      <c r="P17973">
        <v>3</v>
      </c>
      <c r="Q17973" s="200">
        <v>42186</v>
      </c>
      <c r="R17973" s="200">
        <v>2958465</v>
      </c>
      <c r="S17973" s="200">
        <v>42066</v>
      </c>
    </row>
    <row r="17974" spans="1:19" x14ac:dyDescent="0.25">
      <c r="A17974">
        <v>10029195</v>
      </c>
      <c r="B17974">
        <v>60153155</v>
      </c>
      <c r="C17974">
        <v>220</v>
      </c>
      <c r="D17974" t="s">
        <v>2654</v>
      </c>
      <c r="E17974" t="s">
        <v>2575</v>
      </c>
      <c r="F17974">
        <v>4830</v>
      </c>
      <c r="G17974" t="s">
        <v>29007</v>
      </c>
      <c r="H17974" t="s">
        <v>29008</v>
      </c>
      <c r="I17974" s="200">
        <v>41982</v>
      </c>
      <c r="J17974" s="200">
        <v>44012</v>
      </c>
      <c r="K17974" s="200">
        <v>55153</v>
      </c>
      <c r="L17974" s="200">
        <v>42186</v>
      </c>
      <c r="M17974" s="200">
        <v>44012</v>
      </c>
      <c r="N17974">
        <v>14.1</v>
      </c>
      <c r="O17974">
        <v>14</v>
      </c>
      <c r="P17974">
        <v>3</v>
      </c>
      <c r="Q17974" s="200">
        <v>42186</v>
      </c>
      <c r="R17974" s="200">
        <v>2958465</v>
      </c>
      <c r="S17974" s="200">
        <v>42066</v>
      </c>
    </row>
    <row r="17975" spans="1:19" x14ac:dyDescent="0.25">
      <c r="A17975">
        <v>10029196</v>
      </c>
      <c r="B17975">
        <v>60153167</v>
      </c>
      <c r="C17975">
        <v>252</v>
      </c>
      <c r="D17975" t="s">
        <v>3814</v>
      </c>
      <c r="E17975" t="s">
        <v>2570</v>
      </c>
      <c r="F17975" t="s">
        <v>10755</v>
      </c>
      <c r="G17975" t="s">
        <v>29009</v>
      </c>
      <c r="H17975" t="s">
        <v>10757</v>
      </c>
      <c r="I17975" s="200">
        <v>41983</v>
      </c>
      <c r="J17975" s="200">
        <v>42735</v>
      </c>
      <c r="K17975" s="200">
        <v>55153</v>
      </c>
      <c r="L17975" s="200">
        <v>42005</v>
      </c>
      <c r="M17975" s="200">
        <v>42735</v>
      </c>
      <c r="N17975">
        <v>9.4</v>
      </c>
      <c r="O17975">
        <v>9</v>
      </c>
      <c r="P17975">
        <v>3</v>
      </c>
      <c r="Q17975" s="200">
        <v>42005</v>
      </c>
      <c r="R17975" s="200">
        <v>2958465</v>
      </c>
      <c r="S17975" s="200">
        <v>42066</v>
      </c>
    </row>
    <row r="17976" spans="1:19" x14ac:dyDescent="0.25">
      <c r="A17976">
        <v>10029197</v>
      </c>
      <c r="B17976">
        <v>60153179</v>
      </c>
      <c r="C17976">
        <v>252</v>
      </c>
      <c r="D17976" t="s">
        <v>3803</v>
      </c>
      <c r="E17976" t="s">
        <v>2570</v>
      </c>
      <c r="F17976" t="s">
        <v>10755</v>
      </c>
      <c r="G17976" t="s">
        <v>29010</v>
      </c>
      <c r="H17976" t="s">
        <v>10757</v>
      </c>
      <c r="I17976" s="200">
        <v>41983</v>
      </c>
      <c r="J17976" s="200">
        <v>42735</v>
      </c>
      <c r="K17976" s="200">
        <v>55153</v>
      </c>
      <c r="L17976" s="200">
        <v>42005</v>
      </c>
      <c r="M17976" s="200">
        <v>42735</v>
      </c>
      <c r="N17976">
        <v>9.4</v>
      </c>
      <c r="O17976">
        <v>9</v>
      </c>
      <c r="P17976">
        <v>2</v>
      </c>
      <c r="Q17976" s="200">
        <v>42005</v>
      </c>
      <c r="R17976" s="200">
        <v>2958465</v>
      </c>
      <c r="S17976" s="200">
        <v>42066</v>
      </c>
    </row>
    <row r="17977" spans="1:19" x14ac:dyDescent="0.25">
      <c r="A17977">
        <v>10029198</v>
      </c>
      <c r="B17977">
        <v>60153180</v>
      </c>
      <c r="C17977">
        <v>159</v>
      </c>
      <c r="D17977" t="s">
        <v>3823</v>
      </c>
      <c r="E17977" t="s">
        <v>2570</v>
      </c>
      <c r="F17977" t="s">
        <v>2680</v>
      </c>
      <c r="G17977" t="s">
        <v>29011</v>
      </c>
      <c r="H17977" t="s">
        <v>29012</v>
      </c>
      <c r="I17977" s="200">
        <v>41983</v>
      </c>
      <c r="J17977" s="200">
        <v>43343</v>
      </c>
      <c r="K17977" s="200">
        <v>55153</v>
      </c>
      <c r="L17977" s="200">
        <v>42005</v>
      </c>
      <c r="M17977" s="200">
        <v>43343</v>
      </c>
      <c r="N17977">
        <v>3.2</v>
      </c>
      <c r="O17977">
        <v>3</v>
      </c>
      <c r="P17977">
        <v>3</v>
      </c>
      <c r="Q17977" s="200">
        <v>42005</v>
      </c>
      <c r="R17977" s="200">
        <v>2958465</v>
      </c>
      <c r="S17977" s="200">
        <v>42066</v>
      </c>
    </row>
    <row r="17978" spans="1:19" x14ac:dyDescent="0.25">
      <c r="A17978">
        <v>10029199</v>
      </c>
      <c r="B17978">
        <v>60153192</v>
      </c>
      <c r="C17978">
        <v>182</v>
      </c>
      <c r="D17978" t="s">
        <v>3803</v>
      </c>
      <c r="E17978" t="s">
        <v>2570</v>
      </c>
      <c r="F17978" t="s">
        <v>6464</v>
      </c>
      <c r="G17978" t="s">
        <v>29013</v>
      </c>
      <c r="H17978" t="s">
        <v>6466</v>
      </c>
      <c r="I17978" s="200">
        <v>41983</v>
      </c>
      <c r="J17978" s="200">
        <v>43555</v>
      </c>
      <c r="K17978" s="200">
        <v>55153</v>
      </c>
      <c r="L17978" s="200">
        <v>42005</v>
      </c>
      <c r="M17978" s="200">
        <v>43555</v>
      </c>
      <c r="N17978">
        <v>14.2</v>
      </c>
      <c r="O17978">
        <v>14</v>
      </c>
      <c r="P17978">
        <v>2</v>
      </c>
      <c r="Q17978" s="200">
        <v>42005</v>
      </c>
      <c r="R17978" s="200">
        <v>2958465</v>
      </c>
      <c r="S17978" s="200">
        <v>42066</v>
      </c>
    </row>
    <row r="17979" spans="1:19" x14ac:dyDescent="0.25">
      <c r="A17979">
        <v>10029200</v>
      </c>
      <c r="B17979">
        <v>60153209</v>
      </c>
      <c r="C17979">
        <v>980</v>
      </c>
      <c r="D17979" t="s">
        <v>4483</v>
      </c>
      <c r="E17979" t="s">
        <v>2570</v>
      </c>
      <c r="F17979" t="s">
        <v>2860</v>
      </c>
      <c r="G17979" t="s">
        <v>29014</v>
      </c>
      <c r="H17979" t="s">
        <v>29015</v>
      </c>
      <c r="I17979" s="200">
        <v>41983</v>
      </c>
      <c r="J17979" s="200">
        <v>43100</v>
      </c>
      <c r="K17979" s="200">
        <v>55153</v>
      </c>
      <c r="L17979" s="200">
        <v>42005</v>
      </c>
      <c r="M17979" s="200">
        <v>43100</v>
      </c>
      <c r="N17979">
        <v>15.2</v>
      </c>
      <c r="O17979">
        <v>15</v>
      </c>
      <c r="P17979">
        <v>4</v>
      </c>
      <c r="Q17979" s="200">
        <v>42005</v>
      </c>
      <c r="R17979" s="200">
        <v>2958465</v>
      </c>
      <c r="S17979" s="200">
        <v>42066</v>
      </c>
    </row>
    <row r="17980" spans="1:19" x14ac:dyDescent="0.25">
      <c r="A17980">
        <v>10029201</v>
      </c>
      <c r="B17980">
        <v>60153210</v>
      </c>
      <c r="C17980">
        <v>165</v>
      </c>
      <c r="D17980" t="s">
        <v>3823</v>
      </c>
      <c r="E17980" t="s">
        <v>2570</v>
      </c>
      <c r="F17980" t="s">
        <v>2845</v>
      </c>
      <c r="G17980" t="s">
        <v>29016</v>
      </c>
      <c r="H17980" t="s">
        <v>29017</v>
      </c>
      <c r="I17980" s="200">
        <v>41983</v>
      </c>
      <c r="J17980" s="200">
        <v>43830</v>
      </c>
      <c r="K17980" s="200">
        <v>55153</v>
      </c>
      <c r="L17980" s="200">
        <v>42005</v>
      </c>
      <c r="M17980" s="200">
        <v>43830</v>
      </c>
      <c r="N17980">
        <v>5.2</v>
      </c>
      <c r="O17980">
        <v>5</v>
      </c>
      <c r="P17980">
        <v>3</v>
      </c>
      <c r="Q17980" s="200">
        <v>42005</v>
      </c>
      <c r="R17980" s="200">
        <v>2958465</v>
      </c>
      <c r="S17980" s="200">
        <v>42066</v>
      </c>
    </row>
    <row r="17981" spans="1:19" x14ac:dyDescent="0.25">
      <c r="A17981">
        <v>10029202</v>
      </c>
      <c r="B17981">
        <v>60153234</v>
      </c>
      <c r="C17981">
        <v>176</v>
      </c>
      <c r="D17981" t="s">
        <v>3814</v>
      </c>
      <c r="E17981" t="s">
        <v>2570</v>
      </c>
      <c r="F17981" t="s">
        <v>6393</v>
      </c>
      <c r="G17981" t="s">
        <v>29018</v>
      </c>
      <c r="H17981" t="s">
        <v>21643</v>
      </c>
      <c r="I17981" s="200">
        <v>41984</v>
      </c>
      <c r="J17981" s="200">
        <v>42825</v>
      </c>
      <c r="K17981" s="200">
        <v>55153</v>
      </c>
      <c r="L17981" s="200">
        <v>42005</v>
      </c>
      <c r="M17981" s="200">
        <v>42825</v>
      </c>
      <c r="N17981">
        <v>7.3</v>
      </c>
      <c r="O17981">
        <v>7</v>
      </c>
      <c r="P17981">
        <v>3</v>
      </c>
      <c r="Q17981" s="200">
        <v>42005</v>
      </c>
      <c r="R17981" s="200">
        <v>2958465</v>
      </c>
      <c r="S17981" s="200">
        <v>42066</v>
      </c>
    </row>
    <row r="17982" spans="1:19" x14ac:dyDescent="0.25">
      <c r="A17982">
        <v>10029203</v>
      </c>
      <c r="B17982" t="s">
        <v>29019</v>
      </c>
      <c r="C17982">
        <v>165</v>
      </c>
      <c r="D17982" t="s">
        <v>3823</v>
      </c>
      <c r="E17982" t="s">
        <v>2570</v>
      </c>
      <c r="F17982" t="s">
        <v>12595</v>
      </c>
      <c r="G17982" t="s">
        <v>29020</v>
      </c>
      <c r="H17982" t="s">
        <v>29021</v>
      </c>
      <c r="I17982" s="200">
        <v>41984</v>
      </c>
      <c r="J17982" s="200">
        <v>42735</v>
      </c>
      <c r="K17982" s="200">
        <v>55153</v>
      </c>
      <c r="L17982" s="200">
        <v>42005</v>
      </c>
      <c r="M17982" s="200">
        <v>42735</v>
      </c>
      <c r="N17982">
        <v>4.0999999999999996</v>
      </c>
      <c r="O17982">
        <v>4</v>
      </c>
      <c r="P17982">
        <v>3</v>
      </c>
      <c r="Q17982" s="200">
        <v>42005</v>
      </c>
      <c r="R17982" s="200">
        <v>2958465</v>
      </c>
      <c r="S17982" s="200">
        <v>42066</v>
      </c>
    </row>
    <row r="17983" spans="1:19" x14ac:dyDescent="0.25">
      <c r="A17983">
        <v>10029204</v>
      </c>
      <c r="B17983">
        <v>60153271</v>
      </c>
      <c r="C17983">
        <v>111</v>
      </c>
      <c r="D17983" t="s">
        <v>2910</v>
      </c>
      <c r="E17983" t="s">
        <v>2575</v>
      </c>
      <c r="F17983">
        <v>5110</v>
      </c>
      <c r="G17983" t="s">
        <v>4130</v>
      </c>
      <c r="H17983" t="s">
        <v>4131</v>
      </c>
      <c r="I17983" s="200">
        <v>41985</v>
      </c>
      <c r="J17983" s="200">
        <v>44074</v>
      </c>
      <c r="K17983" s="200">
        <v>55153</v>
      </c>
      <c r="L17983" s="200">
        <v>42248</v>
      </c>
      <c r="M17983" s="200">
        <v>44074</v>
      </c>
      <c r="N17983">
        <v>12.1</v>
      </c>
      <c r="O17983">
        <v>12</v>
      </c>
      <c r="P17983">
        <v>3</v>
      </c>
      <c r="Q17983" s="200">
        <v>42248</v>
      </c>
      <c r="R17983" s="200">
        <v>2958465</v>
      </c>
      <c r="S17983" s="200">
        <v>42066</v>
      </c>
    </row>
    <row r="17984" spans="1:19" x14ac:dyDescent="0.25">
      <c r="A17984">
        <v>10029205</v>
      </c>
      <c r="B17984">
        <v>60153283</v>
      </c>
      <c r="C17984">
        <v>111</v>
      </c>
      <c r="D17984" t="s">
        <v>2910</v>
      </c>
      <c r="E17984" t="s">
        <v>2575</v>
      </c>
      <c r="F17984">
        <v>5110</v>
      </c>
      <c r="G17984" t="s">
        <v>3932</v>
      </c>
      <c r="H17984" t="s">
        <v>3933</v>
      </c>
      <c r="I17984" s="200">
        <v>41985</v>
      </c>
      <c r="J17984" s="200">
        <v>44074</v>
      </c>
      <c r="K17984" s="200">
        <v>55153</v>
      </c>
      <c r="L17984" s="200">
        <v>42248</v>
      </c>
      <c r="M17984" s="200">
        <v>44074</v>
      </c>
      <c r="N17984">
        <v>12.1</v>
      </c>
      <c r="O17984">
        <v>12</v>
      </c>
      <c r="P17984">
        <v>3</v>
      </c>
      <c r="Q17984" s="200">
        <v>42248</v>
      </c>
      <c r="R17984" s="200">
        <v>2958465</v>
      </c>
      <c r="S17984" s="200">
        <v>42066</v>
      </c>
    </row>
    <row r="17985" spans="1:19" x14ac:dyDescent="0.25">
      <c r="A17985">
        <v>10029206</v>
      </c>
      <c r="B17985">
        <v>60153295</v>
      </c>
      <c r="C17985">
        <v>995</v>
      </c>
      <c r="D17985" t="s">
        <v>3840</v>
      </c>
      <c r="E17985" t="s">
        <v>2570</v>
      </c>
      <c r="F17985" t="s">
        <v>2941</v>
      </c>
      <c r="G17985" t="s">
        <v>29022</v>
      </c>
      <c r="H17985" t="s">
        <v>17690</v>
      </c>
      <c r="I17985" s="200">
        <v>41985</v>
      </c>
      <c r="J17985" s="200">
        <v>43159</v>
      </c>
      <c r="K17985" s="200">
        <v>55153</v>
      </c>
      <c r="L17985" s="200">
        <v>42005</v>
      </c>
      <c r="M17985" s="200">
        <v>43159</v>
      </c>
      <c r="N17985">
        <v>14.1</v>
      </c>
      <c r="O17985">
        <v>14</v>
      </c>
      <c r="P17985">
        <v>1</v>
      </c>
      <c r="Q17985" s="200">
        <v>42005</v>
      </c>
      <c r="R17985" s="200">
        <v>2958465</v>
      </c>
      <c r="S17985" s="200">
        <v>42066</v>
      </c>
    </row>
    <row r="17986" spans="1:19" x14ac:dyDescent="0.25">
      <c r="A17986">
        <v>10029207</v>
      </c>
      <c r="B17986">
        <v>60153301</v>
      </c>
      <c r="C17986">
        <v>991</v>
      </c>
      <c r="D17986" t="s">
        <v>3803</v>
      </c>
      <c r="E17986" t="s">
        <v>2570</v>
      </c>
      <c r="F17986" t="s">
        <v>3706</v>
      </c>
      <c r="G17986" t="s">
        <v>29023</v>
      </c>
      <c r="H17986" t="s">
        <v>433</v>
      </c>
      <c r="I17986" s="200">
        <v>41985</v>
      </c>
      <c r="J17986" s="200">
        <v>42613</v>
      </c>
      <c r="K17986" s="200">
        <v>55153</v>
      </c>
      <c r="L17986" s="200">
        <v>42005</v>
      </c>
      <c r="M17986" s="200">
        <v>42613</v>
      </c>
      <c r="N17986">
        <v>9.1999999999999993</v>
      </c>
      <c r="O17986">
        <v>9</v>
      </c>
      <c r="P17986">
        <v>2</v>
      </c>
      <c r="Q17986" s="200">
        <v>42005</v>
      </c>
      <c r="R17986" s="200">
        <v>2958465</v>
      </c>
      <c r="S17986" s="200">
        <v>42067</v>
      </c>
    </row>
    <row r="17987" spans="1:19" x14ac:dyDescent="0.25">
      <c r="A17987">
        <v>10029208</v>
      </c>
      <c r="B17987">
        <v>60153362</v>
      </c>
      <c r="C17987">
        <v>182</v>
      </c>
      <c r="D17987" t="s">
        <v>3803</v>
      </c>
      <c r="E17987" t="s">
        <v>2570</v>
      </c>
      <c r="F17987" t="s">
        <v>10137</v>
      </c>
      <c r="G17987" t="s">
        <v>29024</v>
      </c>
      <c r="H17987" t="s">
        <v>23316</v>
      </c>
      <c r="I17987" s="200">
        <v>41985</v>
      </c>
      <c r="J17987" s="200">
        <v>43069</v>
      </c>
      <c r="K17987" s="200">
        <v>55153</v>
      </c>
      <c r="L17987" s="200">
        <v>42005</v>
      </c>
      <c r="M17987" s="200">
        <v>43069</v>
      </c>
      <c r="N17987">
        <v>1.3</v>
      </c>
      <c r="O17987">
        <v>1</v>
      </c>
      <c r="P17987">
        <v>2</v>
      </c>
      <c r="Q17987" s="200">
        <v>42005</v>
      </c>
      <c r="R17987" s="200">
        <v>2958465</v>
      </c>
      <c r="S17987" s="200">
        <v>42067</v>
      </c>
    </row>
    <row r="17988" spans="1:19" x14ac:dyDescent="0.25">
      <c r="A17988">
        <v>10029209</v>
      </c>
      <c r="B17988">
        <v>60153398</v>
      </c>
      <c r="C17988">
        <v>110</v>
      </c>
      <c r="D17988" t="s">
        <v>3371</v>
      </c>
      <c r="E17988" t="s">
        <v>2570</v>
      </c>
      <c r="F17988" t="s">
        <v>2760</v>
      </c>
      <c r="G17988" t="s">
        <v>10267</v>
      </c>
      <c r="H17988" t="s">
        <v>6509</v>
      </c>
      <c r="I17988" s="200">
        <v>41988</v>
      </c>
      <c r="J17988" s="200">
        <v>43890</v>
      </c>
      <c r="K17988" s="200">
        <v>55153</v>
      </c>
      <c r="L17988" s="200">
        <v>42064</v>
      </c>
      <c r="M17988" s="200">
        <v>43890</v>
      </c>
      <c r="N17988">
        <v>14.2</v>
      </c>
      <c r="O17988">
        <v>14</v>
      </c>
      <c r="P17988" t="s">
        <v>3371</v>
      </c>
      <c r="Q17988" s="200">
        <v>42064</v>
      </c>
      <c r="R17988" s="200">
        <v>2958465</v>
      </c>
      <c r="S17988" s="200">
        <v>42118</v>
      </c>
    </row>
    <row r="17989" spans="1:19" x14ac:dyDescent="0.25">
      <c r="A17989">
        <v>10029210</v>
      </c>
      <c r="B17989">
        <v>60153404</v>
      </c>
      <c r="C17989">
        <v>110</v>
      </c>
      <c r="D17989" t="s">
        <v>3371</v>
      </c>
      <c r="E17989" t="s">
        <v>2570</v>
      </c>
      <c r="F17989" t="s">
        <v>2760</v>
      </c>
      <c r="G17989" t="s">
        <v>6515</v>
      </c>
      <c r="H17989" t="s">
        <v>6509</v>
      </c>
      <c r="I17989" s="200">
        <v>41988</v>
      </c>
      <c r="J17989" s="200">
        <v>43890</v>
      </c>
      <c r="K17989" s="200">
        <v>55153</v>
      </c>
      <c r="L17989" s="200">
        <v>42064</v>
      </c>
      <c r="M17989" s="200">
        <v>43890</v>
      </c>
      <c r="N17989">
        <v>14.2</v>
      </c>
      <c r="O17989">
        <v>14</v>
      </c>
      <c r="P17989" t="s">
        <v>3371</v>
      </c>
      <c r="Q17989" s="200">
        <v>42064</v>
      </c>
      <c r="R17989" s="200">
        <v>2958465</v>
      </c>
      <c r="S17989" s="200">
        <v>42118</v>
      </c>
    </row>
    <row r="17990" spans="1:19" x14ac:dyDescent="0.25">
      <c r="A17990">
        <v>10029211</v>
      </c>
      <c r="B17990">
        <v>60153416</v>
      </c>
      <c r="C17990">
        <v>110</v>
      </c>
      <c r="D17990" t="s">
        <v>3411</v>
      </c>
      <c r="E17990" t="s">
        <v>2570</v>
      </c>
      <c r="F17990" t="s">
        <v>2760</v>
      </c>
      <c r="G17990" t="s">
        <v>9789</v>
      </c>
      <c r="H17990" t="s">
        <v>6509</v>
      </c>
      <c r="I17990" s="200">
        <v>41988</v>
      </c>
      <c r="J17990" s="200">
        <v>43890</v>
      </c>
      <c r="K17990" s="200">
        <v>55153</v>
      </c>
      <c r="L17990" s="200">
        <v>42064</v>
      </c>
      <c r="M17990" s="200">
        <v>43890</v>
      </c>
      <c r="N17990">
        <v>14.2</v>
      </c>
      <c r="O17990">
        <v>14</v>
      </c>
      <c r="P17990">
        <v>1</v>
      </c>
      <c r="Q17990" s="200">
        <v>42064</v>
      </c>
      <c r="R17990" s="200">
        <v>2958465</v>
      </c>
      <c r="S17990" s="200">
        <v>42118</v>
      </c>
    </row>
    <row r="17991" spans="1:19" x14ac:dyDescent="0.25">
      <c r="A17991">
        <v>10029212</v>
      </c>
      <c r="B17991">
        <v>60153428</v>
      </c>
      <c r="C17991">
        <v>110</v>
      </c>
      <c r="D17991" t="s">
        <v>3840</v>
      </c>
      <c r="E17991" t="s">
        <v>2570</v>
      </c>
      <c r="F17991" t="s">
        <v>2760</v>
      </c>
      <c r="G17991" t="s">
        <v>6508</v>
      </c>
      <c r="H17991" t="s">
        <v>6509</v>
      </c>
      <c r="I17991" s="200">
        <v>41988</v>
      </c>
      <c r="J17991" s="200">
        <v>43890</v>
      </c>
      <c r="K17991" s="200">
        <v>55153</v>
      </c>
      <c r="L17991" s="200">
        <v>42064</v>
      </c>
      <c r="M17991" s="200">
        <v>43890</v>
      </c>
      <c r="N17991">
        <v>14.2</v>
      </c>
      <c r="O17991">
        <v>14</v>
      </c>
      <c r="P17991">
        <v>1</v>
      </c>
      <c r="Q17991" s="200">
        <v>42064</v>
      </c>
      <c r="R17991" s="200">
        <v>2958465</v>
      </c>
      <c r="S17991" s="200">
        <v>42118</v>
      </c>
    </row>
    <row r="17992" spans="1:19" x14ac:dyDescent="0.25">
      <c r="A17992">
        <v>10029213</v>
      </c>
      <c r="B17992" t="s">
        <v>29025</v>
      </c>
      <c r="C17992">
        <v>110</v>
      </c>
      <c r="D17992" t="s">
        <v>3413</v>
      </c>
      <c r="E17992" t="s">
        <v>2570</v>
      </c>
      <c r="F17992" t="s">
        <v>2760</v>
      </c>
      <c r="G17992" t="s">
        <v>29026</v>
      </c>
      <c r="H17992" t="s">
        <v>6509</v>
      </c>
      <c r="I17992" s="200">
        <v>41988</v>
      </c>
      <c r="J17992" s="200">
        <v>43890</v>
      </c>
      <c r="K17992" s="200">
        <v>55153</v>
      </c>
      <c r="L17992" s="200">
        <v>42064</v>
      </c>
      <c r="M17992" s="200">
        <v>43890</v>
      </c>
      <c r="N17992">
        <v>14.2</v>
      </c>
      <c r="O17992">
        <v>14</v>
      </c>
      <c r="P17992">
        <v>2</v>
      </c>
      <c r="Q17992" s="200">
        <v>42064</v>
      </c>
      <c r="R17992" s="200">
        <v>2958465</v>
      </c>
      <c r="S17992" s="200">
        <v>42118</v>
      </c>
    </row>
    <row r="17993" spans="1:19" x14ac:dyDescent="0.25">
      <c r="A17993">
        <v>10029214</v>
      </c>
      <c r="B17993">
        <v>60153441</v>
      </c>
      <c r="C17993">
        <v>110</v>
      </c>
      <c r="D17993" t="s">
        <v>3803</v>
      </c>
      <c r="E17993" t="s">
        <v>2570</v>
      </c>
      <c r="F17993" t="s">
        <v>2760</v>
      </c>
      <c r="G17993" t="s">
        <v>7548</v>
      </c>
      <c r="H17993" t="s">
        <v>6509</v>
      </c>
      <c r="I17993" s="200">
        <v>41988</v>
      </c>
      <c r="J17993" s="200">
        <v>43890</v>
      </c>
      <c r="K17993" s="200">
        <v>55153</v>
      </c>
      <c r="L17993" s="200">
        <v>42064</v>
      </c>
      <c r="M17993" s="200">
        <v>43890</v>
      </c>
      <c r="N17993">
        <v>14.2</v>
      </c>
      <c r="O17993">
        <v>14</v>
      </c>
      <c r="P17993">
        <v>2</v>
      </c>
      <c r="Q17993" s="200">
        <v>42064</v>
      </c>
      <c r="R17993" s="200">
        <v>2958465</v>
      </c>
      <c r="S17993" s="200">
        <v>42118</v>
      </c>
    </row>
    <row r="17994" spans="1:19" x14ac:dyDescent="0.25">
      <c r="A17994">
        <v>10029215</v>
      </c>
      <c r="B17994">
        <v>60153490</v>
      </c>
      <c r="C17994">
        <v>161</v>
      </c>
      <c r="D17994" t="s">
        <v>3413</v>
      </c>
      <c r="E17994" t="s">
        <v>2570</v>
      </c>
      <c r="F17994" t="s">
        <v>2886</v>
      </c>
      <c r="G17994" t="s">
        <v>29027</v>
      </c>
      <c r="H17994" t="s">
        <v>20363</v>
      </c>
      <c r="I17994" s="200">
        <v>41988</v>
      </c>
      <c r="J17994" s="200">
        <v>43830</v>
      </c>
      <c r="K17994" s="200">
        <v>55153</v>
      </c>
      <c r="L17994" s="200">
        <v>42005</v>
      </c>
      <c r="M17994" s="200">
        <v>43830</v>
      </c>
      <c r="N17994">
        <v>4.2</v>
      </c>
      <c r="O17994">
        <v>4</v>
      </c>
      <c r="P17994">
        <v>2</v>
      </c>
      <c r="Q17994" s="200">
        <v>42005</v>
      </c>
      <c r="R17994" s="200">
        <v>2958465</v>
      </c>
      <c r="S17994" s="200">
        <v>42067</v>
      </c>
    </row>
    <row r="17995" spans="1:19" x14ac:dyDescent="0.25">
      <c r="A17995">
        <v>10029216</v>
      </c>
      <c r="B17995">
        <v>60153520</v>
      </c>
      <c r="C17995">
        <v>801</v>
      </c>
      <c r="D17995" t="s">
        <v>3371</v>
      </c>
      <c r="E17995" t="s">
        <v>2570</v>
      </c>
      <c r="F17995" t="s">
        <v>2959</v>
      </c>
      <c r="G17995" t="s">
        <v>29028</v>
      </c>
      <c r="H17995" t="s">
        <v>27788</v>
      </c>
      <c r="I17995" s="200">
        <v>41989</v>
      </c>
      <c r="J17995" s="200">
        <v>43799</v>
      </c>
      <c r="K17995" s="200">
        <v>55153</v>
      </c>
      <c r="L17995" s="200">
        <v>42005</v>
      </c>
      <c r="M17995" s="200">
        <v>43799</v>
      </c>
      <c r="N17995">
        <v>14.1</v>
      </c>
      <c r="O17995">
        <v>14</v>
      </c>
      <c r="P17995" t="s">
        <v>3371</v>
      </c>
      <c r="Q17995" s="200">
        <v>42005</v>
      </c>
      <c r="R17995" s="200">
        <v>2958465</v>
      </c>
      <c r="S17995" s="200">
        <v>42067</v>
      </c>
    </row>
    <row r="17996" spans="1:19" x14ac:dyDescent="0.25">
      <c r="A17996">
        <v>10029217</v>
      </c>
      <c r="B17996">
        <v>60153532</v>
      </c>
      <c r="C17996">
        <v>801</v>
      </c>
      <c r="D17996" t="s">
        <v>3371</v>
      </c>
      <c r="E17996" t="s">
        <v>2570</v>
      </c>
      <c r="F17996" t="s">
        <v>2959</v>
      </c>
      <c r="G17996" t="s">
        <v>29029</v>
      </c>
      <c r="H17996" t="s">
        <v>27783</v>
      </c>
      <c r="I17996" s="200">
        <v>41989</v>
      </c>
      <c r="J17996" s="200">
        <v>43799</v>
      </c>
      <c r="K17996" s="200">
        <v>55153</v>
      </c>
      <c r="L17996" s="200">
        <v>42005</v>
      </c>
      <c r="M17996" s="200">
        <v>43799</v>
      </c>
      <c r="N17996">
        <v>14.1</v>
      </c>
      <c r="O17996">
        <v>14</v>
      </c>
      <c r="P17996" t="s">
        <v>3371</v>
      </c>
      <c r="Q17996" s="200">
        <v>42005</v>
      </c>
      <c r="R17996" s="200">
        <v>2958465</v>
      </c>
      <c r="S17996" s="200">
        <v>42067</v>
      </c>
    </row>
    <row r="17997" spans="1:19" x14ac:dyDescent="0.25">
      <c r="A17997">
        <v>10029218</v>
      </c>
      <c r="B17997">
        <v>60153544</v>
      </c>
      <c r="C17997">
        <v>801</v>
      </c>
      <c r="D17997" t="s">
        <v>3371</v>
      </c>
      <c r="E17997" t="s">
        <v>2570</v>
      </c>
      <c r="F17997" t="s">
        <v>2959</v>
      </c>
      <c r="G17997" t="s">
        <v>29030</v>
      </c>
      <c r="H17997" t="s">
        <v>27822</v>
      </c>
      <c r="I17997" s="200">
        <v>41989</v>
      </c>
      <c r="J17997" s="200">
        <v>43799</v>
      </c>
      <c r="K17997" s="200">
        <v>55153</v>
      </c>
      <c r="L17997" s="200">
        <v>42005</v>
      </c>
      <c r="M17997" s="200">
        <v>43799</v>
      </c>
      <c r="N17997">
        <v>14.1</v>
      </c>
      <c r="O17997">
        <v>14</v>
      </c>
      <c r="P17997" t="s">
        <v>3371</v>
      </c>
      <c r="Q17997" s="200">
        <v>42005</v>
      </c>
      <c r="R17997" s="200">
        <v>2958465</v>
      </c>
      <c r="S17997" s="200">
        <v>42067</v>
      </c>
    </row>
    <row r="17998" spans="1:19" x14ac:dyDescent="0.25">
      <c r="A17998">
        <v>10029219</v>
      </c>
      <c r="B17998">
        <v>60153556</v>
      </c>
      <c r="C17998">
        <v>801</v>
      </c>
      <c r="D17998" t="s">
        <v>3840</v>
      </c>
      <c r="E17998" t="s">
        <v>2570</v>
      </c>
      <c r="F17998" t="s">
        <v>2959</v>
      </c>
      <c r="G17998" t="s">
        <v>29031</v>
      </c>
      <c r="H17998" t="s">
        <v>2992</v>
      </c>
      <c r="I17998" s="200">
        <v>41989</v>
      </c>
      <c r="J17998" s="200">
        <v>43799</v>
      </c>
      <c r="K17998" s="200">
        <v>55153</v>
      </c>
      <c r="L17998" s="200">
        <v>42005</v>
      </c>
      <c r="M17998" s="200">
        <v>43799</v>
      </c>
      <c r="N17998">
        <v>14.1</v>
      </c>
      <c r="O17998">
        <v>14</v>
      </c>
      <c r="P17998">
        <v>1</v>
      </c>
      <c r="Q17998" s="200">
        <v>42005</v>
      </c>
      <c r="R17998" s="200">
        <v>2958465</v>
      </c>
      <c r="S17998" s="200">
        <v>42067</v>
      </c>
    </row>
    <row r="17999" spans="1:19" x14ac:dyDescent="0.25">
      <c r="A17999">
        <v>10029220</v>
      </c>
      <c r="B17999">
        <v>60153568</v>
      </c>
      <c r="C17999">
        <v>801</v>
      </c>
      <c r="D17999" t="s">
        <v>3803</v>
      </c>
      <c r="E17999" t="s">
        <v>2570</v>
      </c>
      <c r="F17999" t="s">
        <v>2959</v>
      </c>
      <c r="G17999" t="s">
        <v>29032</v>
      </c>
      <c r="H17999" t="s">
        <v>2992</v>
      </c>
      <c r="I17999" s="200">
        <v>41989</v>
      </c>
      <c r="J17999" s="200">
        <v>43799</v>
      </c>
      <c r="K17999" s="200">
        <v>55153</v>
      </c>
      <c r="L17999" s="200">
        <v>42005</v>
      </c>
      <c r="M17999" s="200">
        <v>43799</v>
      </c>
      <c r="N17999">
        <v>14.1</v>
      </c>
      <c r="O17999">
        <v>14</v>
      </c>
      <c r="P17999">
        <v>2</v>
      </c>
      <c r="Q17999" s="200">
        <v>42005</v>
      </c>
      <c r="R17999" s="200">
        <v>2958465</v>
      </c>
      <c r="S17999" s="200">
        <v>42067</v>
      </c>
    </row>
    <row r="18000" spans="1:19" x14ac:dyDescent="0.25">
      <c r="A18000">
        <v>10029221</v>
      </c>
      <c r="B18000">
        <v>60153581</v>
      </c>
      <c r="C18000">
        <v>103</v>
      </c>
      <c r="D18000" t="s">
        <v>3413</v>
      </c>
      <c r="E18000" t="s">
        <v>2570</v>
      </c>
      <c r="F18000" t="s">
        <v>4796</v>
      </c>
      <c r="G18000" t="s">
        <v>29033</v>
      </c>
      <c r="H18000" t="s">
        <v>13036</v>
      </c>
      <c r="I18000" s="200">
        <v>41989</v>
      </c>
      <c r="J18000" s="200">
        <v>42978</v>
      </c>
      <c r="K18000" s="200">
        <v>55153</v>
      </c>
      <c r="L18000" s="200">
        <v>42005</v>
      </c>
      <c r="M18000" s="200">
        <v>42978</v>
      </c>
      <c r="N18000">
        <v>15.2</v>
      </c>
      <c r="O18000">
        <v>15</v>
      </c>
      <c r="P18000">
        <v>2</v>
      </c>
      <c r="Q18000" s="200">
        <v>42005</v>
      </c>
      <c r="R18000" s="200">
        <v>2958465</v>
      </c>
      <c r="S18000" s="200">
        <v>42067</v>
      </c>
    </row>
    <row r="18001" spans="1:19" x14ac:dyDescent="0.25">
      <c r="A18001">
        <v>10029222</v>
      </c>
      <c r="B18001">
        <v>60153593</v>
      </c>
      <c r="C18001">
        <v>103</v>
      </c>
      <c r="D18001" t="s">
        <v>3504</v>
      </c>
      <c r="E18001" t="s">
        <v>2570</v>
      </c>
      <c r="F18001" t="s">
        <v>4796</v>
      </c>
      <c r="G18001" t="s">
        <v>23186</v>
      </c>
      <c r="H18001" t="s">
        <v>13036</v>
      </c>
      <c r="I18001" s="200">
        <v>41989</v>
      </c>
      <c r="J18001" s="200">
        <v>42978</v>
      </c>
      <c r="K18001" s="200">
        <v>55153</v>
      </c>
      <c r="L18001" s="200">
        <v>42005</v>
      </c>
      <c r="M18001" s="200">
        <v>42978</v>
      </c>
      <c r="N18001">
        <v>15.2</v>
      </c>
      <c r="O18001">
        <v>15</v>
      </c>
      <c r="P18001">
        <v>2</v>
      </c>
      <c r="Q18001" s="200">
        <v>42005</v>
      </c>
      <c r="R18001" s="200">
        <v>2958465</v>
      </c>
      <c r="S18001" s="200">
        <v>42067</v>
      </c>
    </row>
    <row r="18002" spans="1:19" x14ac:dyDescent="0.25">
      <c r="A18002">
        <v>10029223</v>
      </c>
      <c r="B18002" t="s">
        <v>29034</v>
      </c>
      <c r="C18002">
        <v>182</v>
      </c>
      <c r="D18002" t="s">
        <v>3803</v>
      </c>
      <c r="E18002" t="s">
        <v>2570</v>
      </c>
      <c r="F18002" t="s">
        <v>4799</v>
      </c>
      <c r="G18002" t="s">
        <v>29035</v>
      </c>
      <c r="H18002" t="s">
        <v>19730</v>
      </c>
      <c r="I18002" s="200">
        <v>41989</v>
      </c>
      <c r="J18002" s="200">
        <v>42735</v>
      </c>
      <c r="K18002" s="200">
        <v>55153</v>
      </c>
      <c r="L18002" s="200">
        <v>42005</v>
      </c>
      <c r="M18002" s="200">
        <v>42735</v>
      </c>
      <c r="N18002">
        <v>1.3</v>
      </c>
      <c r="O18002">
        <v>1</v>
      </c>
      <c r="P18002">
        <v>2</v>
      </c>
      <c r="Q18002" s="200">
        <v>42005</v>
      </c>
      <c r="R18002" s="200">
        <v>2958465</v>
      </c>
      <c r="S18002" s="200">
        <v>42067</v>
      </c>
    </row>
    <row r="18003" spans="1:19" x14ac:dyDescent="0.25">
      <c r="A18003">
        <v>10029224</v>
      </c>
      <c r="B18003">
        <v>60153611</v>
      </c>
      <c r="C18003">
        <v>986</v>
      </c>
      <c r="D18003" t="s">
        <v>3823</v>
      </c>
      <c r="E18003" t="s">
        <v>2570</v>
      </c>
      <c r="F18003" t="s">
        <v>3861</v>
      </c>
      <c r="G18003" t="s">
        <v>29036</v>
      </c>
      <c r="H18003" t="s">
        <v>29037</v>
      </c>
      <c r="I18003" s="200">
        <v>41989</v>
      </c>
      <c r="J18003" s="200">
        <v>43100</v>
      </c>
      <c r="K18003" s="200">
        <v>55153</v>
      </c>
      <c r="L18003" s="200">
        <v>42005</v>
      </c>
      <c r="M18003" s="200">
        <v>43100</v>
      </c>
      <c r="N18003">
        <v>3.4</v>
      </c>
      <c r="O18003">
        <v>3</v>
      </c>
      <c r="P18003">
        <v>3</v>
      </c>
      <c r="Q18003" s="200">
        <v>42005</v>
      </c>
      <c r="R18003" s="200">
        <v>2958465</v>
      </c>
      <c r="S18003" s="200">
        <v>42067</v>
      </c>
    </row>
    <row r="18004" spans="1:19" x14ac:dyDescent="0.25">
      <c r="A18004">
        <v>10029225</v>
      </c>
      <c r="B18004">
        <v>60153660</v>
      </c>
      <c r="C18004">
        <v>950</v>
      </c>
      <c r="D18004" t="s">
        <v>2828</v>
      </c>
      <c r="E18004" t="s">
        <v>2570</v>
      </c>
      <c r="F18004" t="s">
        <v>9160</v>
      </c>
      <c r="G18004" t="s">
        <v>29038</v>
      </c>
      <c r="H18004" t="s">
        <v>29039</v>
      </c>
      <c r="I18004" s="200">
        <v>41990</v>
      </c>
      <c r="J18004" s="200">
        <v>43220</v>
      </c>
      <c r="K18004" s="200">
        <v>55153</v>
      </c>
      <c r="L18004" s="200">
        <v>42036</v>
      </c>
      <c r="M18004" s="200">
        <v>43220</v>
      </c>
      <c r="N18004">
        <v>5.2</v>
      </c>
      <c r="O18004">
        <v>5</v>
      </c>
      <c r="P18004">
        <v>3</v>
      </c>
      <c r="Q18004" s="200">
        <v>42036</v>
      </c>
      <c r="R18004" s="200">
        <v>2958465</v>
      </c>
      <c r="S18004" s="200">
        <v>42118</v>
      </c>
    </row>
    <row r="18005" spans="1:19" x14ac:dyDescent="0.25">
      <c r="A18005">
        <v>10029226</v>
      </c>
      <c r="B18005">
        <v>60153714</v>
      </c>
      <c r="C18005">
        <v>110</v>
      </c>
      <c r="D18005" t="s">
        <v>2910</v>
      </c>
      <c r="E18005" t="s">
        <v>2575</v>
      </c>
      <c r="F18005">
        <v>1110</v>
      </c>
      <c r="G18005" t="s">
        <v>29040</v>
      </c>
      <c r="H18005" t="s">
        <v>29041</v>
      </c>
      <c r="I18005" s="200">
        <v>41991</v>
      </c>
      <c r="J18005" s="200">
        <v>42978</v>
      </c>
      <c r="K18005" s="200">
        <v>55153</v>
      </c>
      <c r="L18005" s="200">
        <v>42248</v>
      </c>
      <c r="M18005" s="200">
        <v>42978</v>
      </c>
      <c r="N18005">
        <v>2.1</v>
      </c>
      <c r="O18005">
        <v>2</v>
      </c>
      <c r="P18005">
        <v>3</v>
      </c>
      <c r="Q18005" s="200">
        <v>42248</v>
      </c>
      <c r="R18005" s="200">
        <v>2958465</v>
      </c>
      <c r="S18005" s="200">
        <v>42067</v>
      </c>
    </row>
    <row r="18006" spans="1:19" x14ac:dyDescent="0.25">
      <c r="A18006">
        <v>10029227</v>
      </c>
      <c r="B18006">
        <v>60153738</v>
      </c>
      <c r="C18006">
        <v>296</v>
      </c>
      <c r="D18006" t="s">
        <v>2828</v>
      </c>
      <c r="E18006" t="s">
        <v>2570</v>
      </c>
      <c r="F18006" t="s">
        <v>3434</v>
      </c>
      <c r="G18006" t="s">
        <v>29042</v>
      </c>
      <c r="H18006" t="s">
        <v>807</v>
      </c>
      <c r="I18006" s="200">
        <v>41991</v>
      </c>
      <c r="J18006" s="200">
        <v>43465</v>
      </c>
      <c r="K18006" s="200">
        <v>55153</v>
      </c>
      <c r="L18006" s="200">
        <v>42005</v>
      </c>
      <c r="M18006" s="200">
        <v>43465</v>
      </c>
      <c r="N18006">
        <v>8.1</v>
      </c>
      <c r="O18006">
        <v>8</v>
      </c>
      <c r="P18006">
        <v>3</v>
      </c>
      <c r="Q18006" s="200">
        <v>42005</v>
      </c>
      <c r="R18006" s="200">
        <v>2958465</v>
      </c>
      <c r="S18006" s="200">
        <v>42067</v>
      </c>
    </row>
    <row r="18007" spans="1:19" x14ac:dyDescent="0.25">
      <c r="A18007">
        <v>10029228</v>
      </c>
      <c r="B18007" t="s">
        <v>29043</v>
      </c>
      <c r="C18007">
        <v>296</v>
      </c>
      <c r="D18007" t="s">
        <v>3803</v>
      </c>
      <c r="E18007" t="s">
        <v>2570</v>
      </c>
      <c r="F18007" t="s">
        <v>3118</v>
      </c>
      <c r="G18007" t="s">
        <v>29044</v>
      </c>
      <c r="H18007" t="s">
        <v>1244</v>
      </c>
      <c r="I18007" s="200">
        <v>41991</v>
      </c>
      <c r="J18007" s="200">
        <v>43100</v>
      </c>
      <c r="K18007" s="200">
        <v>55153</v>
      </c>
      <c r="L18007" s="200">
        <v>42005</v>
      </c>
      <c r="M18007" s="200">
        <v>43100</v>
      </c>
      <c r="N18007">
        <v>8.1</v>
      </c>
      <c r="O18007">
        <v>8</v>
      </c>
      <c r="P18007">
        <v>2</v>
      </c>
      <c r="Q18007" s="200">
        <v>42005</v>
      </c>
      <c r="R18007" s="200">
        <v>2958465</v>
      </c>
      <c r="S18007" s="200">
        <v>42067</v>
      </c>
    </row>
    <row r="18008" spans="1:19" x14ac:dyDescent="0.25">
      <c r="A18008">
        <v>10029229</v>
      </c>
      <c r="B18008">
        <v>60153751</v>
      </c>
      <c r="C18008">
        <v>158</v>
      </c>
      <c r="D18008" t="s">
        <v>3411</v>
      </c>
      <c r="E18008" t="s">
        <v>2570</v>
      </c>
      <c r="F18008" t="s">
        <v>2760</v>
      </c>
      <c r="G18008" t="s">
        <v>29045</v>
      </c>
      <c r="H18008" t="s">
        <v>17333</v>
      </c>
      <c r="I18008" s="200">
        <v>41991</v>
      </c>
      <c r="J18008" s="200">
        <v>43830</v>
      </c>
      <c r="K18008" s="200">
        <v>55153</v>
      </c>
      <c r="L18008" s="200">
        <v>42005</v>
      </c>
      <c r="M18008" s="200">
        <v>43830</v>
      </c>
      <c r="N18008">
        <v>14.2</v>
      </c>
      <c r="O18008">
        <v>14</v>
      </c>
      <c r="P18008">
        <v>1</v>
      </c>
      <c r="Q18008" s="200">
        <v>42005</v>
      </c>
      <c r="R18008" s="200">
        <v>2958465</v>
      </c>
      <c r="S18008" s="200">
        <v>42067</v>
      </c>
    </row>
    <row r="18009" spans="1:19" x14ac:dyDescent="0.25">
      <c r="A18009">
        <v>10029230</v>
      </c>
      <c r="B18009">
        <v>60153763</v>
      </c>
      <c r="C18009">
        <v>158</v>
      </c>
      <c r="D18009" t="s">
        <v>3840</v>
      </c>
      <c r="E18009" t="s">
        <v>2570</v>
      </c>
      <c r="F18009" t="s">
        <v>2760</v>
      </c>
      <c r="G18009" t="s">
        <v>29046</v>
      </c>
      <c r="H18009" t="s">
        <v>17333</v>
      </c>
      <c r="I18009" s="200">
        <v>41991</v>
      </c>
      <c r="J18009" s="200">
        <v>43830</v>
      </c>
      <c r="K18009" s="200">
        <v>55153</v>
      </c>
      <c r="L18009" s="200">
        <v>42005</v>
      </c>
      <c r="M18009" s="200">
        <v>43830</v>
      </c>
      <c r="N18009">
        <v>14.2</v>
      </c>
      <c r="O18009">
        <v>14</v>
      </c>
      <c r="P18009">
        <v>1</v>
      </c>
      <c r="Q18009" s="200">
        <v>42005</v>
      </c>
      <c r="R18009" s="200">
        <v>2958465</v>
      </c>
      <c r="S18009" s="200">
        <v>42067</v>
      </c>
    </row>
    <row r="18010" spans="1:19" x14ac:dyDescent="0.25">
      <c r="A18010">
        <v>10029231</v>
      </c>
      <c r="B18010">
        <v>60153775</v>
      </c>
      <c r="C18010">
        <v>296</v>
      </c>
      <c r="D18010" t="s">
        <v>3814</v>
      </c>
      <c r="E18010" t="s">
        <v>2570</v>
      </c>
      <c r="F18010" t="s">
        <v>3436</v>
      </c>
      <c r="G18010" t="s">
        <v>29047</v>
      </c>
      <c r="H18010" t="s">
        <v>1246</v>
      </c>
      <c r="I18010" s="200">
        <v>41991</v>
      </c>
      <c r="J18010" s="200">
        <v>42674</v>
      </c>
      <c r="K18010" s="200">
        <v>55153</v>
      </c>
      <c r="L18010" s="200">
        <v>42005</v>
      </c>
      <c r="M18010" s="200">
        <v>42674</v>
      </c>
      <c r="N18010">
        <v>8.1</v>
      </c>
      <c r="O18010">
        <v>8</v>
      </c>
      <c r="P18010">
        <v>3</v>
      </c>
      <c r="Q18010" s="200">
        <v>42005</v>
      </c>
      <c r="R18010" s="200">
        <v>2958465</v>
      </c>
      <c r="S18010" s="200">
        <v>42067</v>
      </c>
    </row>
    <row r="18011" spans="1:19" x14ac:dyDescent="0.25">
      <c r="A18011">
        <v>10029232</v>
      </c>
      <c r="B18011">
        <v>60153799</v>
      </c>
      <c r="C18011">
        <v>103</v>
      </c>
      <c r="D18011" t="s">
        <v>3657</v>
      </c>
      <c r="E18011" t="s">
        <v>2570</v>
      </c>
      <c r="F18011" t="s">
        <v>6393</v>
      </c>
      <c r="G18011" t="s">
        <v>17059</v>
      </c>
      <c r="H18011" t="s">
        <v>474</v>
      </c>
      <c r="I18011" s="200">
        <v>41991</v>
      </c>
      <c r="J18011" s="200">
        <v>42825</v>
      </c>
      <c r="K18011" s="200">
        <v>55153</v>
      </c>
      <c r="L18011" s="200">
        <v>42005</v>
      </c>
      <c r="M18011" s="200">
        <v>42825</v>
      </c>
      <c r="N18011">
        <v>7.3</v>
      </c>
      <c r="O18011">
        <v>7</v>
      </c>
      <c r="P18011">
        <v>3</v>
      </c>
      <c r="Q18011" s="200">
        <v>42005</v>
      </c>
      <c r="R18011" s="200">
        <v>2958465</v>
      </c>
      <c r="S18011" s="200">
        <v>42067</v>
      </c>
    </row>
    <row r="18012" spans="1:19" x14ac:dyDescent="0.25">
      <c r="A18012">
        <v>10029233</v>
      </c>
      <c r="B18012">
        <v>60153805</v>
      </c>
      <c r="C18012">
        <v>986</v>
      </c>
      <c r="D18012" t="s">
        <v>4483</v>
      </c>
      <c r="E18012" t="s">
        <v>2570</v>
      </c>
      <c r="F18012" t="s">
        <v>2886</v>
      </c>
      <c r="G18012" t="s">
        <v>29048</v>
      </c>
      <c r="H18012" t="s">
        <v>20174</v>
      </c>
      <c r="I18012" s="200">
        <v>41992</v>
      </c>
      <c r="J18012" s="200">
        <v>42155</v>
      </c>
      <c r="K18012" s="200">
        <v>55153</v>
      </c>
      <c r="L18012" s="200">
        <v>42005</v>
      </c>
      <c r="M18012" s="200">
        <v>42155</v>
      </c>
      <c r="N18012">
        <v>1.3</v>
      </c>
      <c r="O18012">
        <v>1</v>
      </c>
      <c r="P18012">
        <v>4</v>
      </c>
      <c r="Q18012" s="200">
        <v>42005</v>
      </c>
      <c r="R18012" s="200">
        <v>2958465</v>
      </c>
      <c r="S18012" s="200">
        <v>42067</v>
      </c>
    </row>
    <row r="18013" spans="1:19" x14ac:dyDescent="0.25">
      <c r="A18013">
        <v>10029234</v>
      </c>
      <c r="B18013">
        <v>60153817</v>
      </c>
      <c r="C18013">
        <v>986</v>
      </c>
      <c r="D18013" t="s">
        <v>4483</v>
      </c>
      <c r="E18013" t="s">
        <v>2570</v>
      </c>
      <c r="F18013" t="s">
        <v>2886</v>
      </c>
      <c r="G18013" t="s">
        <v>29049</v>
      </c>
      <c r="H18013" t="s">
        <v>29050</v>
      </c>
      <c r="I18013" s="200">
        <v>41992</v>
      </c>
      <c r="J18013" s="200">
        <v>42155</v>
      </c>
      <c r="K18013" s="200">
        <v>55153</v>
      </c>
      <c r="L18013" s="200">
        <v>42005</v>
      </c>
      <c r="M18013" s="200">
        <v>42155</v>
      </c>
      <c r="N18013">
        <v>1.3</v>
      </c>
      <c r="O18013">
        <v>1</v>
      </c>
      <c r="P18013">
        <v>4</v>
      </c>
      <c r="Q18013" s="200">
        <v>42005</v>
      </c>
      <c r="R18013" s="200">
        <v>2958465</v>
      </c>
      <c r="S18013" s="200">
        <v>42067</v>
      </c>
    </row>
    <row r="18014" spans="1:19" x14ac:dyDescent="0.25">
      <c r="A18014">
        <v>10029235</v>
      </c>
      <c r="B18014">
        <v>60153829</v>
      </c>
      <c r="C18014">
        <v>986</v>
      </c>
      <c r="D18014" t="s">
        <v>4483</v>
      </c>
      <c r="E18014" t="s">
        <v>2570</v>
      </c>
      <c r="F18014" t="s">
        <v>2886</v>
      </c>
      <c r="G18014" t="s">
        <v>29051</v>
      </c>
      <c r="H18014" t="s">
        <v>29050</v>
      </c>
      <c r="I18014" s="200">
        <v>41992</v>
      </c>
      <c r="J18014" s="200">
        <v>42155</v>
      </c>
      <c r="K18014" s="200">
        <v>55153</v>
      </c>
      <c r="L18014" s="200">
        <v>42005</v>
      </c>
      <c r="M18014" s="200">
        <v>42155</v>
      </c>
      <c r="N18014">
        <v>1.3</v>
      </c>
      <c r="O18014">
        <v>1</v>
      </c>
      <c r="P18014">
        <v>4</v>
      </c>
      <c r="Q18014" s="200">
        <v>42005</v>
      </c>
      <c r="R18014" s="200">
        <v>2958465</v>
      </c>
      <c r="S18014" s="200">
        <v>42067</v>
      </c>
    </row>
    <row r="18015" spans="1:19" x14ac:dyDescent="0.25">
      <c r="A18015">
        <v>10029236</v>
      </c>
      <c r="B18015">
        <v>60153854</v>
      </c>
      <c r="C18015">
        <v>937</v>
      </c>
      <c r="D18015" t="s">
        <v>3840</v>
      </c>
      <c r="E18015" t="s">
        <v>2570</v>
      </c>
      <c r="F18015" t="s">
        <v>8328</v>
      </c>
      <c r="G18015" t="s">
        <v>29052</v>
      </c>
      <c r="H18015" t="s">
        <v>29053</v>
      </c>
      <c r="I18015" s="200">
        <v>41992</v>
      </c>
      <c r="J18015" s="200">
        <v>43830</v>
      </c>
      <c r="K18015" s="200">
        <v>55153</v>
      </c>
      <c r="L18015" s="200">
        <v>42005</v>
      </c>
      <c r="M18015" s="200">
        <v>43830</v>
      </c>
      <c r="N18015">
        <v>4.2</v>
      </c>
      <c r="O18015">
        <v>4</v>
      </c>
      <c r="P18015">
        <v>1</v>
      </c>
      <c r="Q18015" s="200">
        <v>42005</v>
      </c>
      <c r="R18015" s="200">
        <v>2958465</v>
      </c>
      <c r="S18015" s="200">
        <v>42067</v>
      </c>
    </row>
    <row r="18016" spans="1:19" x14ac:dyDescent="0.25">
      <c r="A18016">
        <v>10029237</v>
      </c>
      <c r="B18016">
        <v>60153866</v>
      </c>
      <c r="C18016">
        <v>937</v>
      </c>
      <c r="D18016" t="s">
        <v>3803</v>
      </c>
      <c r="E18016" t="s">
        <v>2570</v>
      </c>
      <c r="F18016" t="s">
        <v>8328</v>
      </c>
      <c r="G18016" t="s">
        <v>29054</v>
      </c>
      <c r="H18016" t="s">
        <v>29053</v>
      </c>
      <c r="I18016" s="200">
        <v>41992</v>
      </c>
      <c r="J18016" s="200">
        <v>43830</v>
      </c>
      <c r="K18016" s="200">
        <v>55153</v>
      </c>
      <c r="L18016" s="200">
        <v>42005</v>
      </c>
      <c r="M18016" s="200">
        <v>43830</v>
      </c>
      <c r="N18016">
        <v>4.2</v>
      </c>
      <c r="O18016">
        <v>4</v>
      </c>
      <c r="P18016">
        <v>2</v>
      </c>
      <c r="Q18016" s="200">
        <v>42005</v>
      </c>
      <c r="R18016" s="200">
        <v>2958465</v>
      </c>
      <c r="S18016" s="200">
        <v>42067</v>
      </c>
    </row>
    <row r="18017" spans="1:19" x14ac:dyDescent="0.25">
      <c r="A18017">
        <v>10029238</v>
      </c>
      <c r="B18017">
        <v>60153957</v>
      </c>
      <c r="C18017">
        <v>182</v>
      </c>
      <c r="D18017" t="s">
        <v>3803</v>
      </c>
      <c r="E18017" t="s">
        <v>2570</v>
      </c>
      <c r="F18017" t="s">
        <v>4181</v>
      </c>
      <c r="G18017" t="s">
        <v>29055</v>
      </c>
      <c r="H18017" t="s">
        <v>9097</v>
      </c>
      <c r="I18017" s="200">
        <v>41992</v>
      </c>
      <c r="J18017" s="200">
        <v>42766</v>
      </c>
      <c r="K18017" s="200">
        <v>55153</v>
      </c>
      <c r="L18017" s="200">
        <v>42005</v>
      </c>
      <c r="M18017" s="200">
        <v>42766</v>
      </c>
      <c r="N18017">
        <v>7.1</v>
      </c>
      <c r="O18017">
        <v>7</v>
      </c>
      <c r="P18017">
        <v>2</v>
      </c>
      <c r="Q18017" s="200">
        <v>42005</v>
      </c>
      <c r="R18017" s="200">
        <v>2958465</v>
      </c>
      <c r="S18017" s="200">
        <v>42067</v>
      </c>
    </row>
    <row r="18018" spans="1:19" x14ac:dyDescent="0.25">
      <c r="A18018">
        <v>10029239</v>
      </c>
      <c r="B18018">
        <v>60153969</v>
      </c>
      <c r="C18018">
        <v>182</v>
      </c>
      <c r="D18018" t="s">
        <v>3803</v>
      </c>
      <c r="E18018" t="s">
        <v>2570</v>
      </c>
      <c r="F18018" t="s">
        <v>4181</v>
      </c>
      <c r="G18018" t="s">
        <v>29056</v>
      </c>
      <c r="H18018" t="s">
        <v>9097</v>
      </c>
      <c r="I18018" s="200">
        <v>41992</v>
      </c>
      <c r="J18018" s="200">
        <v>42766</v>
      </c>
      <c r="K18018" s="200">
        <v>55153</v>
      </c>
      <c r="L18018" s="200">
        <v>42005</v>
      </c>
      <c r="M18018" s="200">
        <v>42766</v>
      </c>
      <c r="N18018">
        <v>7.1</v>
      </c>
      <c r="O18018">
        <v>7</v>
      </c>
      <c r="P18018">
        <v>2</v>
      </c>
      <c r="Q18018" s="200">
        <v>42005</v>
      </c>
      <c r="R18018" s="200">
        <v>2958465</v>
      </c>
      <c r="S18018" s="200">
        <v>42068</v>
      </c>
    </row>
    <row r="18019" spans="1:19" x14ac:dyDescent="0.25">
      <c r="A18019">
        <v>10029240</v>
      </c>
      <c r="B18019">
        <v>60153970</v>
      </c>
      <c r="C18019">
        <v>969</v>
      </c>
      <c r="D18019" t="s">
        <v>3814</v>
      </c>
      <c r="E18019" t="s">
        <v>2570</v>
      </c>
      <c r="F18019" t="s">
        <v>8996</v>
      </c>
      <c r="G18019" t="s">
        <v>29057</v>
      </c>
      <c r="H18019" t="s">
        <v>29058</v>
      </c>
      <c r="I18019" s="200">
        <v>41992</v>
      </c>
      <c r="J18019" s="200">
        <v>42916</v>
      </c>
      <c r="K18019" s="200">
        <v>55153</v>
      </c>
      <c r="L18019" s="200">
        <v>42005</v>
      </c>
      <c r="M18019" s="200">
        <v>42916</v>
      </c>
      <c r="N18019">
        <v>7.4</v>
      </c>
      <c r="O18019">
        <v>7</v>
      </c>
      <c r="P18019">
        <v>3</v>
      </c>
      <c r="Q18019" s="200">
        <v>42005</v>
      </c>
      <c r="R18019" s="200">
        <v>2958465</v>
      </c>
      <c r="S18019" s="200">
        <v>42068</v>
      </c>
    </row>
    <row r="18020" spans="1:19" x14ac:dyDescent="0.25">
      <c r="A18020">
        <v>10029241</v>
      </c>
      <c r="B18020">
        <v>60153982</v>
      </c>
      <c r="C18020">
        <v>103</v>
      </c>
      <c r="D18020" t="s">
        <v>3651</v>
      </c>
      <c r="E18020" t="s">
        <v>2570</v>
      </c>
      <c r="F18020" t="s">
        <v>4796</v>
      </c>
      <c r="G18020" t="s">
        <v>29059</v>
      </c>
      <c r="H18020" t="s">
        <v>13036</v>
      </c>
      <c r="I18020" s="200">
        <v>41993</v>
      </c>
      <c r="J18020" s="200">
        <v>42978</v>
      </c>
      <c r="K18020" s="200">
        <v>55153</v>
      </c>
      <c r="L18020" s="200">
        <v>42005</v>
      </c>
      <c r="M18020" s="200">
        <v>42978</v>
      </c>
      <c r="N18020">
        <v>15.2</v>
      </c>
      <c r="O18020">
        <v>15</v>
      </c>
      <c r="P18020">
        <v>3</v>
      </c>
      <c r="Q18020" s="200">
        <v>42005</v>
      </c>
      <c r="R18020" s="200">
        <v>2958465</v>
      </c>
      <c r="S18020" s="200">
        <v>42068</v>
      </c>
    </row>
    <row r="18021" spans="1:19" x14ac:dyDescent="0.25">
      <c r="A18021">
        <v>10029242</v>
      </c>
      <c r="B18021">
        <v>60153994</v>
      </c>
      <c r="C18021">
        <v>103</v>
      </c>
      <c r="D18021" t="s">
        <v>3657</v>
      </c>
      <c r="E18021" t="s">
        <v>2570</v>
      </c>
      <c r="F18021" t="s">
        <v>4796</v>
      </c>
      <c r="G18021" t="s">
        <v>23489</v>
      </c>
      <c r="H18021" t="s">
        <v>13036</v>
      </c>
      <c r="I18021" s="200">
        <v>41993</v>
      </c>
      <c r="J18021" s="200">
        <v>42978</v>
      </c>
      <c r="K18021" s="200">
        <v>55153</v>
      </c>
      <c r="L18021" s="200">
        <v>42005</v>
      </c>
      <c r="M18021" s="200">
        <v>42978</v>
      </c>
      <c r="N18021">
        <v>15.2</v>
      </c>
      <c r="O18021">
        <v>15</v>
      </c>
      <c r="P18021">
        <v>3</v>
      </c>
      <c r="Q18021" s="200">
        <v>42005</v>
      </c>
      <c r="R18021" s="200">
        <v>2958465</v>
      </c>
      <c r="S18021" s="200">
        <v>42068</v>
      </c>
    </row>
    <row r="18022" spans="1:19" x14ac:dyDescent="0.25">
      <c r="A18022">
        <v>10029243</v>
      </c>
      <c r="B18022">
        <v>60154007</v>
      </c>
      <c r="C18022">
        <v>930</v>
      </c>
      <c r="D18022" t="s">
        <v>3413</v>
      </c>
      <c r="E18022" t="s">
        <v>2570</v>
      </c>
      <c r="F18022" t="s">
        <v>2784</v>
      </c>
      <c r="G18022" t="s">
        <v>29060</v>
      </c>
      <c r="H18022" t="s">
        <v>29061</v>
      </c>
      <c r="I18022" s="200">
        <v>41993</v>
      </c>
      <c r="J18022" s="200">
        <v>43830</v>
      </c>
      <c r="K18022" s="200">
        <v>55153</v>
      </c>
      <c r="L18022" s="200">
        <v>42005</v>
      </c>
      <c r="M18022" s="200">
        <v>43830</v>
      </c>
      <c r="N18022">
        <v>4.2</v>
      </c>
      <c r="O18022">
        <v>4</v>
      </c>
      <c r="P18022">
        <v>2</v>
      </c>
      <c r="Q18022" s="200">
        <v>42005</v>
      </c>
      <c r="R18022" s="200">
        <v>2958465</v>
      </c>
      <c r="S18022" s="200">
        <v>42068</v>
      </c>
    </row>
    <row r="18023" spans="1:19" x14ac:dyDescent="0.25">
      <c r="A18023">
        <v>10029244</v>
      </c>
      <c r="B18023">
        <v>60154068</v>
      </c>
      <c r="C18023">
        <v>164</v>
      </c>
      <c r="D18023" t="s">
        <v>3413</v>
      </c>
      <c r="E18023" t="s">
        <v>2570</v>
      </c>
      <c r="F18023" t="s">
        <v>3793</v>
      </c>
      <c r="G18023" t="s">
        <v>29062</v>
      </c>
      <c r="H18023" t="s">
        <v>8526</v>
      </c>
      <c r="I18023" s="200">
        <v>41995</v>
      </c>
      <c r="J18023" s="200">
        <v>42521</v>
      </c>
      <c r="K18023" s="200">
        <v>55153</v>
      </c>
      <c r="L18023" s="200">
        <v>42005</v>
      </c>
      <c r="M18023" s="200">
        <v>42521</v>
      </c>
      <c r="N18023">
        <v>8.1</v>
      </c>
      <c r="O18023">
        <v>8</v>
      </c>
      <c r="P18023">
        <v>2</v>
      </c>
      <c r="Q18023" s="200">
        <v>42005</v>
      </c>
      <c r="R18023" s="200">
        <v>2958465</v>
      </c>
      <c r="S18023" s="200">
        <v>42068</v>
      </c>
    </row>
    <row r="18024" spans="1:19" x14ac:dyDescent="0.25">
      <c r="A18024">
        <v>10029245</v>
      </c>
      <c r="B18024" t="s">
        <v>29063</v>
      </c>
      <c r="C18024">
        <v>215</v>
      </c>
      <c r="D18024" t="s">
        <v>3371</v>
      </c>
      <c r="E18024" t="s">
        <v>2570</v>
      </c>
      <c r="F18024" t="s">
        <v>2959</v>
      </c>
      <c r="G18024" t="s">
        <v>29064</v>
      </c>
      <c r="H18024" t="s">
        <v>28084</v>
      </c>
      <c r="I18024" s="200">
        <v>41995</v>
      </c>
      <c r="J18024" s="200">
        <v>43830</v>
      </c>
      <c r="K18024" s="200">
        <v>55153</v>
      </c>
      <c r="L18024" s="200">
        <v>42005</v>
      </c>
      <c r="M18024" s="200">
        <v>43830</v>
      </c>
      <c r="N18024">
        <v>14.1</v>
      </c>
      <c r="O18024">
        <v>14</v>
      </c>
      <c r="P18024" t="s">
        <v>3371</v>
      </c>
      <c r="Q18024" s="200">
        <v>42005</v>
      </c>
      <c r="R18024" s="200">
        <v>2958465</v>
      </c>
      <c r="S18024" s="200">
        <v>42068</v>
      </c>
    </row>
    <row r="18025" spans="1:19" x14ac:dyDescent="0.25">
      <c r="A18025">
        <v>10029246</v>
      </c>
      <c r="B18025">
        <v>60154081</v>
      </c>
      <c r="C18025">
        <v>976</v>
      </c>
      <c r="D18025" t="s">
        <v>3814</v>
      </c>
      <c r="E18025" t="s">
        <v>2570</v>
      </c>
      <c r="F18025" t="s">
        <v>3819</v>
      </c>
      <c r="G18025" t="s">
        <v>29065</v>
      </c>
      <c r="H18025" t="s">
        <v>29066</v>
      </c>
      <c r="I18025" s="200">
        <v>41995</v>
      </c>
      <c r="J18025" s="200">
        <v>43100</v>
      </c>
      <c r="K18025" s="200">
        <v>55153</v>
      </c>
      <c r="L18025" s="200">
        <v>42005</v>
      </c>
      <c r="M18025" s="200">
        <v>43100</v>
      </c>
      <c r="N18025">
        <v>15.3</v>
      </c>
      <c r="O18025">
        <v>15</v>
      </c>
      <c r="P18025">
        <v>3</v>
      </c>
      <c r="Q18025" s="200">
        <v>42005</v>
      </c>
      <c r="R18025" s="200">
        <v>2958465</v>
      </c>
      <c r="S18025" s="200">
        <v>42068</v>
      </c>
    </row>
    <row r="18026" spans="1:19" x14ac:dyDescent="0.25">
      <c r="A18026">
        <v>10029247</v>
      </c>
      <c r="B18026">
        <v>60154093</v>
      </c>
      <c r="C18026">
        <v>978</v>
      </c>
      <c r="D18026" t="s">
        <v>3814</v>
      </c>
      <c r="E18026" t="s">
        <v>2570</v>
      </c>
      <c r="F18026" t="s">
        <v>3747</v>
      </c>
      <c r="G18026" t="s">
        <v>29067</v>
      </c>
      <c r="H18026" t="s">
        <v>29068</v>
      </c>
      <c r="I18026" s="200">
        <v>41995</v>
      </c>
      <c r="J18026" s="200">
        <v>43100</v>
      </c>
      <c r="K18026" s="200">
        <v>55153</v>
      </c>
      <c r="L18026" s="200">
        <v>42005</v>
      </c>
      <c r="M18026" s="200">
        <v>43100</v>
      </c>
      <c r="N18026">
        <v>4.2</v>
      </c>
      <c r="O18026">
        <v>4</v>
      </c>
      <c r="P18026">
        <v>3</v>
      </c>
      <c r="Q18026" s="200">
        <v>42005</v>
      </c>
      <c r="R18026" s="200">
        <v>2958465</v>
      </c>
      <c r="S18026" s="200">
        <v>42068</v>
      </c>
    </row>
    <row r="18027" spans="1:19" x14ac:dyDescent="0.25">
      <c r="A18027">
        <v>10029248</v>
      </c>
      <c r="B18027" t="s">
        <v>29069</v>
      </c>
      <c r="C18027">
        <v>978</v>
      </c>
      <c r="D18027" t="s">
        <v>3803</v>
      </c>
      <c r="E18027" t="s">
        <v>2570</v>
      </c>
      <c r="F18027" t="s">
        <v>3747</v>
      </c>
      <c r="G18027" t="s">
        <v>29070</v>
      </c>
      <c r="H18027" t="s">
        <v>29071</v>
      </c>
      <c r="I18027" s="200">
        <v>41995</v>
      </c>
      <c r="J18027" s="200">
        <v>43100</v>
      </c>
      <c r="K18027" s="200">
        <v>55153</v>
      </c>
      <c r="L18027" s="200">
        <v>42005</v>
      </c>
      <c r="M18027" s="200">
        <v>43100</v>
      </c>
      <c r="N18027">
        <v>4.2</v>
      </c>
      <c r="O18027">
        <v>4</v>
      </c>
      <c r="P18027">
        <v>2</v>
      </c>
      <c r="Q18027" s="200">
        <v>42005</v>
      </c>
      <c r="R18027" s="200">
        <v>2958465</v>
      </c>
      <c r="S18027" s="200">
        <v>42068</v>
      </c>
    </row>
    <row r="18028" spans="1:19" x14ac:dyDescent="0.25">
      <c r="A18028">
        <v>10029249</v>
      </c>
      <c r="B18028">
        <v>60154111</v>
      </c>
      <c r="C18028">
        <v>215</v>
      </c>
      <c r="D18028" t="s">
        <v>3371</v>
      </c>
      <c r="E18028" t="s">
        <v>2570</v>
      </c>
      <c r="F18028" t="s">
        <v>2959</v>
      </c>
      <c r="G18028" t="s">
        <v>29072</v>
      </c>
      <c r="H18028" t="s">
        <v>28086</v>
      </c>
      <c r="I18028" s="200">
        <v>41995</v>
      </c>
      <c r="J18028" s="200">
        <v>43830</v>
      </c>
      <c r="K18028" s="200">
        <v>55153</v>
      </c>
      <c r="L18028" s="200">
        <v>42005</v>
      </c>
      <c r="M18028" s="200">
        <v>43830</v>
      </c>
      <c r="N18028">
        <v>14.1</v>
      </c>
      <c r="O18028">
        <v>14</v>
      </c>
      <c r="P18028" t="s">
        <v>3371</v>
      </c>
      <c r="Q18028" s="200">
        <v>42005</v>
      </c>
      <c r="R18028" s="200">
        <v>2958465</v>
      </c>
      <c r="S18028" s="200">
        <v>42068</v>
      </c>
    </row>
    <row r="18029" spans="1:19" x14ac:dyDescent="0.25">
      <c r="A18029">
        <v>10029250</v>
      </c>
      <c r="B18029">
        <v>60154123</v>
      </c>
      <c r="C18029">
        <v>995</v>
      </c>
      <c r="D18029" t="s">
        <v>3814</v>
      </c>
      <c r="E18029" t="s">
        <v>2570</v>
      </c>
      <c r="F18029" t="s">
        <v>3819</v>
      </c>
      <c r="G18029" t="s">
        <v>29073</v>
      </c>
      <c r="H18029" t="s">
        <v>29074</v>
      </c>
      <c r="I18029" s="200">
        <v>41995</v>
      </c>
      <c r="J18029" s="200">
        <v>42735</v>
      </c>
      <c r="K18029" s="200">
        <v>55153</v>
      </c>
      <c r="L18029" s="200">
        <v>42005</v>
      </c>
      <c r="M18029" s="200">
        <v>42735</v>
      </c>
      <c r="N18029">
        <v>15.3</v>
      </c>
      <c r="O18029">
        <v>15</v>
      </c>
      <c r="P18029">
        <v>3</v>
      </c>
      <c r="Q18029" s="200">
        <v>42005</v>
      </c>
      <c r="R18029" s="200">
        <v>2958465</v>
      </c>
      <c r="S18029" s="200">
        <v>42068</v>
      </c>
    </row>
    <row r="18030" spans="1:19" x14ac:dyDescent="0.25">
      <c r="A18030">
        <v>10029251</v>
      </c>
      <c r="B18030">
        <v>60154135</v>
      </c>
      <c r="C18030">
        <v>801</v>
      </c>
      <c r="D18030" t="s">
        <v>3371</v>
      </c>
      <c r="E18030" t="s">
        <v>2570</v>
      </c>
      <c r="F18030" t="s">
        <v>2959</v>
      </c>
      <c r="G18030" t="s">
        <v>29075</v>
      </c>
      <c r="H18030" t="s">
        <v>28066</v>
      </c>
      <c r="I18030" s="200">
        <v>41995</v>
      </c>
      <c r="J18030" s="200">
        <v>43799</v>
      </c>
      <c r="K18030" s="200">
        <v>55153</v>
      </c>
      <c r="L18030" s="200">
        <v>42005</v>
      </c>
      <c r="M18030" s="200">
        <v>43799</v>
      </c>
      <c r="N18030">
        <v>14.1</v>
      </c>
      <c r="O18030">
        <v>14</v>
      </c>
      <c r="P18030" t="s">
        <v>3371</v>
      </c>
      <c r="Q18030" s="200">
        <v>42005</v>
      </c>
      <c r="R18030" s="200">
        <v>2958465</v>
      </c>
      <c r="S18030" s="200">
        <v>42068</v>
      </c>
    </row>
    <row r="18031" spans="1:19" x14ac:dyDescent="0.25">
      <c r="A18031">
        <v>10029252</v>
      </c>
      <c r="B18031">
        <v>60154147</v>
      </c>
      <c r="C18031">
        <v>801</v>
      </c>
      <c r="D18031" t="s">
        <v>3371</v>
      </c>
      <c r="E18031" t="s">
        <v>2570</v>
      </c>
      <c r="F18031" t="s">
        <v>2959</v>
      </c>
      <c r="G18031" t="s">
        <v>29076</v>
      </c>
      <c r="H18031" t="s">
        <v>28070</v>
      </c>
      <c r="I18031" s="200">
        <v>41995</v>
      </c>
      <c r="J18031" s="200">
        <v>43799</v>
      </c>
      <c r="K18031" s="200">
        <v>55153</v>
      </c>
      <c r="L18031" s="200">
        <v>42005</v>
      </c>
      <c r="M18031" s="200">
        <v>43799</v>
      </c>
      <c r="N18031">
        <v>14.1</v>
      </c>
      <c r="O18031">
        <v>14</v>
      </c>
      <c r="P18031" t="s">
        <v>3371</v>
      </c>
      <c r="Q18031" s="200">
        <v>42005</v>
      </c>
      <c r="R18031" s="200">
        <v>2958465</v>
      </c>
      <c r="S18031" s="200">
        <v>42068</v>
      </c>
    </row>
    <row r="18032" spans="1:19" x14ac:dyDescent="0.25">
      <c r="A18032">
        <v>10029253</v>
      </c>
      <c r="B18032">
        <v>60154159</v>
      </c>
      <c r="C18032">
        <v>801</v>
      </c>
      <c r="D18032" t="s">
        <v>3371</v>
      </c>
      <c r="E18032" t="s">
        <v>2570</v>
      </c>
      <c r="F18032" t="s">
        <v>2959</v>
      </c>
      <c r="G18032" t="s">
        <v>29077</v>
      </c>
      <c r="H18032" t="s">
        <v>28068</v>
      </c>
      <c r="I18032" s="200">
        <v>41995</v>
      </c>
      <c r="J18032" s="200">
        <v>43799</v>
      </c>
      <c r="K18032" s="200">
        <v>55153</v>
      </c>
      <c r="L18032" s="200">
        <v>42005</v>
      </c>
      <c r="M18032" s="200">
        <v>43799</v>
      </c>
      <c r="N18032">
        <v>14.1</v>
      </c>
      <c r="O18032">
        <v>14</v>
      </c>
      <c r="P18032" t="s">
        <v>3371</v>
      </c>
      <c r="Q18032" s="200">
        <v>42005</v>
      </c>
      <c r="R18032" s="200">
        <v>2958465</v>
      </c>
      <c r="S18032" s="200">
        <v>42068</v>
      </c>
    </row>
    <row r="18033" spans="1:19" x14ac:dyDescent="0.25">
      <c r="A18033">
        <v>10029254</v>
      </c>
      <c r="B18033">
        <v>60154160</v>
      </c>
      <c r="C18033">
        <v>801</v>
      </c>
      <c r="D18033" t="s">
        <v>3371</v>
      </c>
      <c r="E18033" t="s">
        <v>2570</v>
      </c>
      <c r="F18033" t="s">
        <v>2959</v>
      </c>
      <c r="G18033" t="s">
        <v>29078</v>
      </c>
      <c r="H18033" t="s">
        <v>28073</v>
      </c>
      <c r="I18033" s="200">
        <v>41995</v>
      </c>
      <c r="J18033" s="200">
        <v>43799</v>
      </c>
      <c r="K18033" s="200">
        <v>55153</v>
      </c>
      <c r="L18033" s="200">
        <v>42005</v>
      </c>
      <c r="M18033" s="200">
        <v>43799</v>
      </c>
      <c r="N18033">
        <v>14.1</v>
      </c>
      <c r="O18033">
        <v>14</v>
      </c>
      <c r="P18033" t="s">
        <v>3371</v>
      </c>
      <c r="Q18033" s="200">
        <v>42005</v>
      </c>
      <c r="R18033" s="200">
        <v>2958465</v>
      </c>
      <c r="S18033" s="200">
        <v>42068</v>
      </c>
    </row>
    <row r="18034" spans="1:19" x14ac:dyDescent="0.25">
      <c r="A18034">
        <v>10029255</v>
      </c>
      <c r="B18034">
        <v>60154172</v>
      </c>
      <c r="C18034">
        <v>801</v>
      </c>
      <c r="D18034" t="s">
        <v>3371</v>
      </c>
      <c r="E18034" t="s">
        <v>2570</v>
      </c>
      <c r="F18034" t="s">
        <v>2959</v>
      </c>
      <c r="G18034" t="s">
        <v>29079</v>
      </c>
      <c r="H18034" t="s">
        <v>28172</v>
      </c>
      <c r="I18034" s="200">
        <v>41995</v>
      </c>
      <c r="J18034" s="200">
        <v>43799</v>
      </c>
      <c r="K18034" s="200">
        <v>55153</v>
      </c>
      <c r="L18034" s="200">
        <v>42005</v>
      </c>
      <c r="M18034" s="200">
        <v>43799</v>
      </c>
      <c r="N18034">
        <v>14.1</v>
      </c>
      <c r="O18034">
        <v>14</v>
      </c>
      <c r="P18034" t="s">
        <v>3371</v>
      </c>
      <c r="Q18034" s="200">
        <v>42005</v>
      </c>
      <c r="R18034" s="200">
        <v>2958465</v>
      </c>
      <c r="S18034" s="200">
        <v>42068</v>
      </c>
    </row>
    <row r="18035" spans="1:19" x14ac:dyDescent="0.25">
      <c r="A18035">
        <v>10029256</v>
      </c>
      <c r="B18035">
        <v>60154184</v>
      </c>
      <c r="C18035">
        <v>801</v>
      </c>
      <c r="D18035" t="s">
        <v>3371</v>
      </c>
      <c r="E18035" t="s">
        <v>2570</v>
      </c>
      <c r="F18035" t="s">
        <v>2959</v>
      </c>
      <c r="G18035" t="s">
        <v>29080</v>
      </c>
      <c r="H18035" t="s">
        <v>28077</v>
      </c>
      <c r="I18035" s="200">
        <v>41995</v>
      </c>
      <c r="J18035" s="200">
        <v>43799</v>
      </c>
      <c r="K18035" s="200">
        <v>55153</v>
      </c>
      <c r="L18035" s="200">
        <v>42005</v>
      </c>
      <c r="M18035" s="200">
        <v>43799</v>
      </c>
      <c r="N18035">
        <v>14.1</v>
      </c>
      <c r="O18035">
        <v>14</v>
      </c>
      <c r="P18035" t="s">
        <v>3371</v>
      </c>
      <c r="Q18035" s="200">
        <v>42005</v>
      </c>
      <c r="R18035" s="200">
        <v>2958465</v>
      </c>
      <c r="S18035" s="200">
        <v>42068</v>
      </c>
    </row>
    <row r="18036" spans="1:19" x14ac:dyDescent="0.25">
      <c r="A18036">
        <v>10029257</v>
      </c>
      <c r="B18036">
        <v>60154196</v>
      </c>
      <c r="C18036">
        <v>801</v>
      </c>
      <c r="D18036" t="s">
        <v>3371</v>
      </c>
      <c r="E18036" t="s">
        <v>2570</v>
      </c>
      <c r="F18036" t="s">
        <v>2959</v>
      </c>
      <c r="G18036" t="s">
        <v>29081</v>
      </c>
      <c r="H18036" t="s">
        <v>28084</v>
      </c>
      <c r="I18036" s="200">
        <v>41995</v>
      </c>
      <c r="J18036" s="200">
        <v>43799</v>
      </c>
      <c r="K18036" s="200">
        <v>55153</v>
      </c>
      <c r="L18036" s="200">
        <v>42005</v>
      </c>
      <c r="M18036" s="200">
        <v>43799</v>
      </c>
      <c r="N18036">
        <v>14.1</v>
      </c>
      <c r="O18036">
        <v>14</v>
      </c>
      <c r="P18036" t="s">
        <v>3371</v>
      </c>
      <c r="Q18036" s="200">
        <v>42005</v>
      </c>
      <c r="R18036" s="200">
        <v>2958465</v>
      </c>
      <c r="S18036" s="200">
        <v>42068</v>
      </c>
    </row>
    <row r="18037" spans="1:19" x14ac:dyDescent="0.25">
      <c r="A18037">
        <v>10029258</v>
      </c>
      <c r="B18037">
        <v>60154202</v>
      </c>
      <c r="C18037">
        <v>801</v>
      </c>
      <c r="D18037" t="s">
        <v>3411</v>
      </c>
      <c r="E18037" t="s">
        <v>2570</v>
      </c>
      <c r="F18037" t="s">
        <v>2959</v>
      </c>
      <c r="G18037" t="s">
        <v>29082</v>
      </c>
      <c r="H18037" t="s">
        <v>2961</v>
      </c>
      <c r="I18037" s="200">
        <v>41995</v>
      </c>
      <c r="J18037" s="200">
        <v>43799</v>
      </c>
      <c r="K18037" s="200">
        <v>55153</v>
      </c>
      <c r="L18037" s="200">
        <v>42005</v>
      </c>
      <c r="M18037" s="200">
        <v>43799</v>
      </c>
      <c r="N18037">
        <v>14.1</v>
      </c>
      <c r="O18037">
        <v>14</v>
      </c>
      <c r="P18037">
        <v>1</v>
      </c>
      <c r="Q18037" s="200">
        <v>42005</v>
      </c>
      <c r="R18037" s="200">
        <v>2958465</v>
      </c>
      <c r="S18037" s="200">
        <v>42068</v>
      </c>
    </row>
    <row r="18038" spans="1:19" x14ac:dyDescent="0.25">
      <c r="A18038">
        <v>10029259</v>
      </c>
      <c r="B18038">
        <v>60154214</v>
      </c>
      <c r="C18038">
        <v>801</v>
      </c>
      <c r="D18038" t="s">
        <v>3413</v>
      </c>
      <c r="E18038" t="s">
        <v>2570</v>
      </c>
      <c r="F18038" t="s">
        <v>2959</v>
      </c>
      <c r="G18038" t="s">
        <v>29083</v>
      </c>
      <c r="H18038" t="s">
        <v>2961</v>
      </c>
      <c r="I18038" s="200">
        <v>41995</v>
      </c>
      <c r="J18038" s="200">
        <v>43799</v>
      </c>
      <c r="K18038" s="200">
        <v>55153</v>
      </c>
      <c r="L18038" s="200">
        <v>42005</v>
      </c>
      <c r="M18038" s="200">
        <v>43799</v>
      </c>
      <c r="N18038">
        <v>14.1</v>
      </c>
      <c r="O18038">
        <v>14</v>
      </c>
      <c r="P18038">
        <v>2</v>
      </c>
      <c r="Q18038" s="200">
        <v>42005</v>
      </c>
      <c r="R18038" s="200">
        <v>2958465</v>
      </c>
      <c r="S18038" s="200">
        <v>42068</v>
      </c>
    </row>
    <row r="18039" spans="1:19" x14ac:dyDescent="0.25">
      <c r="A18039">
        <v>10029260</v>
      </c>
      <c r="B18039">
        <v>60154226</v>
      </c>
      <c r="C18039">
        <v>801</v>
      </c>
      <c r="D18039" t="s">
        <v>3371</v>
      </c>
      <c r="E18039" t="s">
        <v>2570</v>
      </c>
      <c r="F18039" t="s">
        <v>2959</v>
      </c>
      <c r="G18039" t="s">
        <v>29084</v>
      </c>
      <c r="H18039" t="s">
        <v>28080</v>
      </c>
      <c r="I18039" s="200">
        <v>41995</v>
      </c>
      <c r="J18039" s="200">
        <v>43799</v>
      </c>
      <c r="K18039" s="200">
        <v>55153</v>
      </c>
      <c r="L18039" s="200">
        <v>42005</v>
      </c>
      <c r="M18039" s="200">
        <v>43799</v>
      </c>
      <c r="N18039">
        <v>14.1</v>
      </c>
      <c r="O18039">
        <v>14</v>
      </c>
      <c r="P18039" t="s">
        <v>3371</v>
      </c>
      <c r="Q18039" s="200">
        <v>42005</v>
      </c>
      <c r="R18039" s="200">
        <v>2958465</v>
      </c>
      <c r="S18039" s="200">
        <v>42068</v>
      </c>
    </row>
    <row r="18040" spans="1:19" x14ac:dyDescent="0.25">
      <c r="A18040">
        <v>10029261</v>
      </c>
      <c r="B18040">
        <v>60154238</v>
      </c>
      <c r="C18040">
        <v>801</v>
      </c>
      <c r="D18040" t="s">
        <v>3371</v>
      </c>
      <c r="E18040" t="s">
        <v>2570</v>
      </c>
      <c r="F18040" t="s">
        <v>2959</v>
      </c>
      <c r="G18040" t="s">
        <v>29085</v>
      </c>
      <c r="H18040" t="s">
        <v>28082</v>
      </c>
      <c r="I18040" s="200">
        <v>41995</v>
      </c>
      <c r="J18040" s="200">
        <v>43799</v>
      </c>
      <c r="K18040" s="200">
        <v>55153</v>
      </c>
      <c r="L18040" s="200">
        <v>42005</v>
      </c>
      <c r="M18040" s="200">
        <v>43799</v>
      </c>
      <c r="N18040">
        <v>14.1</v>
      </c>
      <c r="O18040">
        <v>14</v>
      </c>
      <c r="P18040" t="s">
        <v>3371</v>
      </c>
      <c r="Q18040" s="200">
        <v>42005</v>
      </c>
      <c r="R18040" s="200">
        <v>2958465</v>
      </c>
      <c r="S18040" s="200">
        <v>42068</v>
      </c>
    </row>
    <row r="18041" spans="1:19" x14ac:dyDescent="0.25">
      <c r="A18041">
        <v>10029262</v>
      </c>
      <c r="B18041" t="s">
        <v>29086</v>
      </c>
      <c r="C18041">
        <v>801</v>
      </c>
      <c r="D18041" t="s">
        <v>3411</v>
      </c>
      <c r="E18041" t="s">
        <v>2570</v>
      </c>
      <c r="F18041" t="s">
        <v>2959</v>
      </c>
      <c r="G18041" t="s">
        <v>29087</v>
      </c>
      <c r="H18041" t="s">
        <v>28086</v>
      </c>
      <c r="I18041" s="200">
        <v>41995</v>
      </c>
      <c r="J18041" s="200">
        <v>43799</v>
      </c>
      <c r="K18041" s="200">
        <v>55153</v>
      </c>
      <c r="L18041" s="200">
        <v>42005</v>
      </c>
      <c r="M18041" s="200">
        <v>43799</v>
      </c>
      <c r="N18041">
        <v>14.1</v>
      </c>
      <c r="O18041">
        <v>14</v>
      </c>
      <c r="P18041">
        <v>1</v>
      </c>
      <c r="Q18041" s="200">
        <v>42005</v>
      </c>
      <c r="R18041" s="200">
        <v>2958465</v>
      </c>
      <c r="S18041" s="200">
        <v>42068</v>
      </c>
    </row>
    <row r="18042" spans="1:19" x14ac:dyDescent="0.25">
      <c r="A18042">
        <v>10029263</v>
      </c>
      <c r="B18042">
        <v>60154251</v>
      </c>
      <c r="C18042">
        <v>801</v>
      </c>
      <c r="D18042" t="s">
        <v>3411</v>
      </c>
      <c r="E18042" t="s">
        <v>2570</v>
      </c>
      <c r="F18042" t="s">
        <v>2959</v>
      </c>
      <c r="G18042" t="s">
        <v>29088</v>
      </c>
      <c r="H18042" t="s">
        <v>28075</v>
      </c>
      <c r="I18042" s="200">
        <v>41995</v>
      </c>
      <c r="J18042" s="200">
        <v>43799</v>
      </c>
      <c r="K18042" s="200">
        <v>55153</v>
      </c>
      <c r="L18042" s="200">
        <v>42005</v>
      </c>
      <c r="M18042" s="200">
        <v>43799</v>
      </c>
      <c r="N18042">
        <v>14.1</v>
      </c>
      <c r="O18042">
        <v>14</v>
      </c>
      <c r="P18042">
        <v>1</v>
      </c>
      <c r="Q18042" s="200">
        <v>42005</v>
      </c>
      <c r="R18042" s="200">
        <v>2958465</v>
      </c>
      <c r="S18042" s="200">
        <v>42068</v>
      </c>
    </row>
    <row r="18043" spans="1:19" x14ac:dyDescent="0.25">
      <c r="A18043">
        <v>10029264</v>
      </c>
      <c r="B18043">
        <v>60154263</v>
      </c>
      <c r="C18043">
        <v>801</v>
      </c>
      <c r="D18043" t="s">
        <v>3413</v>
      </c>
      <c r="E18043" t="s">
        <v>2570</v>
      </c>
      <c r="F18043" t="s">
        <v>2959</v>
      </c>
      <c r="G18043" t="s">
        <v>29089</v>
      </c>
      <c r="H18043" t="s">
        <v>28086</v>
      </c>
      <c r="I18043" s="200">
        <v>41995</v>
      </c>
      <c r="J18043" s="200">
        <v>43799</v>
      </c>
      <c r="K18043" s="200">
        <v>55153</v>
      </c>
      <c r="L18043" s="200">
        <v>42005</v>
      </c>
      <c r="M18043" s="200">
        <v>43799</v>
      </c>
      <c r="N18043">
        <v>14.1</v>
      </c>
      <c r="O18043">
        <v>14</v>
      </c>
      <c r="P18043">
        <v>2</v>
      </c>
      <c r="Q18043" s="200">
        <v>42005</v>
      </c>
      <c r="R18043" s="200">
        <v>2958465</v>
      </c>
      <c r="S18043" s="200">
        <v>42068</v>
      </c>
    </row>
    <row r="18044" spans="1:19" x14ac:dyDescent="0.25">
      <c r="A18044">
        <v>10029265</v>
      </c>
      <c r="B18044">
        <v>60154275</v>
      </c>
      <c r="C18044">
        <v>801</v>
      </c>
      <c r="D18044" t="s">
        <v>3413</v>
      </c>
      <c r="E18044" t="s">
        <v>2570</v>
      </c>
      <c r="F18044" t="s">
        <v>2959</v>
      </c>
      <c r="G18044" t="s">
        <v>29090</v>
      </c>
      <c r="H18044" t="s">
        <v>28075</v>
      </c>
      <c r="I18044" s="200">
        <v>41995</v>
      </c>
      <c r="J18044" s="200">
        <v>43799</v>
      </c>
      <c r="K18044" s="200">
        <v>55153</v>
      </c>
      <c r="L18044" s="200">
        <v>42005</v>
      </c>
      <c r="M18044" s="200">
        <v>43799</v>
      </c>
      <c r="N18044">
        <v>14.1</v>
      </c>
      <c r="O18044">
        <v>14</v>
      </c>
      <c r="P18044">
        <v>2</v>
      </c>
      <c r="Q18044" s="200">
        <v>42005</v>
      </c>
      <c r="R18044" s="200">
        <v>2958465</v>
      </c>
      <c r="S18044" s="200">
        <v>42068</v>
      </c>
    </row>
    <row r="18045" spans="1:19" x14ac:dyDescent="0.25">
      <c r="A18045">
        <v>10029266</v>
      </c>
      <c r="B18045">
        <v>60154354</v>
      </c>
      <c r="C18045">
        <v>182</v>
      </c>
      <c r="D18045" t="s">
        <v>3803</v>
      </c>
      <c r="E18045" t="s">
        <v>2570</v>
      </c>
      <c r="F18045" t="s">
        <v>4799</v>
      </c>
      <c r="G18045" t="s">
        <v>29091</v>
      </c>
      <c r="H18045" t="s">
        <v>19381</v>
      </c>
      <c r="I18045" s="200">
        <v>41996</v>
      </c>
      <c r="J18045" s="200">
        <v>42735</v>
      </c>
      <c r="K18045" s="200">
        <v>55153</v>
      </c>
      <c r="L18045" s="200">
        <v>42005</v>
      </c>
      <c r="M18045" s="200">
        <v>42735</v>
      </c>
      <c r="N18045">
        <v>1.3</v>
      </c>
      <c r="O18045">
        <v>1</v>
      </c>
      <c r="P18045">
        <v>2</v>
      </c>
      <c r="Q18045" s="200">
        <v>42005</v>
      </c>
      <c r="R18045" s="200">
        <v>2958465</v>
      </c>
      <c r="S18045" s="200">
        <v>42068</v>
      </c>
    </row>
    <row r="18046" spans="1:19" x14ac:dyDescent="0.25">
      <c r="A18046">
        <v>10029267</v>
      </c>
      <c r="B18046">
        <v>60154378</v>
      </c>
      <c r="C18046">
        <v>987</v>
      </c>
      <c r="D18046" t="s">
        <v>3803</v>
      </c>
      <c r="E18046" t="s">
        <v>2570</v>
      </c>
      <c r="F18046" t="s">
        <v>2784</v>
      </c>
      <c r="G18046" t="s">
        <v>29092</v>
      </c>
      <c r="H18046" t="s">
        <v>27324</v>
      </c>
      <c r="I18046" s="200">
        <v>41997</v>
      </c>
      <c r="J18046" s="200">
        <v>43343</v>
      </c>
      <c r="K18046" s="200">
        <v>55153</v>
      </c>
      <c r="L18046" s="200">
        <v>42005</v>
      </c>
      <c r="M18046" s="200">
        <v>43343</v>
      </c>
      <c r="N18046">
        <v>1.3</v>
      </c>
      <c r="O18046">
        <v>1</v>
      </c>
      <c r="P18046">
        <v>2</v>
      </c>
      <c r="Q18046" s="200">
        <v>42005</v>
      </c>
      <c r="R18046" s="200">
        <v>2958465</v>
      </c>
      <c r="S18046" s="200">
        <v>42068</v>
      </c>
    </row>
    <row r="18047" spans="1:19" x14ac:dyDescent="0.25">
      <c r="A18047">
        <v>10029268</v>
      </c>
      <c r="B18047" t="s">
        <v>29093</v>
      </c>
      <c r="C18047">
        <v>301</v>
      </c>
      <c r="D18047" t="s">
        <v>3413</v>
      </c>
      <c r="E18047" t="s">
        <v>2570</v>
      </c>
      <c r="F18047" t="s">
        <v>7460</v>
      </c>
      <c r="G18047" t="s">
        <v>29094</v>
      </c>
      <c r="H18047" t="s">
        <v>12821</v>
      </c>
      <c r="I18047" s="200">
        <v>41997</v>
      </c>
      <c r="J18047" s="200">
        <v>42369</v>
      </c>
      <c r="K18047" s="200">
        <v>55153</v>
      </c>
      <c r="L18047" s="200">
        <v>42005</v>
      </c>
      <c r="M18047" s="200">
        <v>42369</v>
      </c>
      <c r="N18047">
        <v>1.3</v>
      </c>
      <c r="O18047">
        <v>1</v>
      </c>
      <c r="P18047">
        <v>2</v>
      </c>
      <c r="Q18047" s="200">
        <v>42005</v>
      </c>
      <c r="R18047" s="200">
        <v>2958465</v>
      </c>
      <c r="S18047" s="200">
        <v>42068</v>
      </c>
    </row>
    <row r="18048" spans="1:19" x14ac:dyDescent="0.25">
      <c r="A18048">
        <v>10029269</v>
      </c>
      <c r="B18048">
        <v>60138774</v>
      </c>
      <c r="C18048">
        <v>181</v>
      </c>
      <c r="D18048" t="s">
        <v>3814</v>
      </c>
      <c r="E18048" t="s">
        <v>2570</v>
      </c>
      <c r="F18048" t="s">
        <v>17851</v>
      </c>
      <c r="G18048" t="s">
        <v>29095</v>
      </c>
      <c r="H18048" t="s">
        <v>29096</v>
      </c>
      <c r="I18048" s="200">
        <v>41828</v>
      </c>
      <c r="J18048" s="200">
        <v>42735</v>
      </c>
      <c r="K18048" s="200">
        <v>55153</v>
      </c>
      <c r="L18048" s="200">
        <v>41852</v>
      </c>
      <c r="M18048" s="200">
        <v>42582</v>
      </c>
      <c r="N18048">
        <v>1.4</v>
      </c>
      <c r="O18048">
        <v>1</v>
      </c>
      <c r="P18048">
        <v>3</v>
      </c>
      <c r="Q18048" s="200">
        <v>41852</v>
      </c>
      <c r="R18048" s="200">
        <v>2958465</v>
      </c>
      <c r="S18048" s="200">
        <v>42118</v>
      </c>
    </row>
    <row r="18049" spans="1:19" x14ac:dyDescent="0.25">
      <c r="A18049">
        <v>10029270</v>
      </c>
      <c r="B18049">
        <v>60129335</v>
      </c>
      <c r="C18049">
        <v>159</v>
      </c>
      <c r="D18049" t="s">
        <v>7619</v>
      </c>
      <c r="E18049" t="s">
        <v>2570</v>
      </c>
      <c r="F18049" t="s">
        <v>6731</v>
      </c>
      <c r="G18049" t="s">
        <v>29097</v>
      </c>
      <c r="H18049" t="s">
        <v>29098</v>
      </c>
      <c r="I18049" s="200">
        <v>41705</v>
      </c>
      <c r="J18049" s="200">
        <v>42429</v>
      </c>
      <c r="K18049" s="200">
        <v>55153</v>
      </c>
      <c r="L18049" s="200">
        <v>41760</v>
      </c>
      <c r="M18049" s="200">
        <v>42429</v>
      </c>
      <c r="N18049">
        <v>4.3</v>
      </c>
      <c r="O18049">
        <v>4</v>
      </c>
      <c r="P18049">
        <v>1</v>
      </c>
      <c r="Q18049" s="200">
        <v>41760</v>
      </c>
      <c r="R18049" s="200">
        <v>2958465</v>
      </c>
      <c r="S18049" s="200">
        <v>42031</v>
      </c>
    </row>
    <row r="18050" spans="1:19" x14ac:dyDescent="0.25">
      <c r="A18050">
        <v>10029271</v>
      </c>
      <c r="B18050">
        <v>60070407</v>
      </c>
      <c r="C18050">
        <v>183</v>
      </c>
      <c r="D18050" t="s">
        <v>3371</v>
      </c>
      <c r="E18050" t="s">
        <v>2570</v>
      </c>
      <c r="F18050" t="s">
        <v>2959</v>
      </c>
      <c r="G18050" t="s">
        <v>29099</v>
      </c>
      <c r="H18050" t="s">
        <v>29100</v>
      </c>
      <c r="I18050" s="200">
        <v>41213</v>
      </c>
      <c r="J18050" s="200">
        <v>43769</v>
      </c>
      <c r="K18050" s="200">
        <v>55153</v>
      </c>
      <c r="L18050" s="200">
        <v>41974</v>
      </c>
      <c r="M18050" s="200">
        <v>43769</v>
      </c>
      <c r="N18050">
        <v>14.1</v>
      </c>
      <c r="O18050">
        <v>14</v>
      </c>
      <c r="P18050" t="s">
        <v>3371</v>
      </c>
      <c r="Q18050" s="200">
        <v>41974</v>
      </c>
      <c r="R18050" s="200">
        <v>2958465</v>
      </c>
      <c r="S18050" s="200">
        <v>42075</v>
      </c>
    </row>
    <row r="18051" spans="1:19" x14ac:dyDescent="0.25">
      <c r="A18051">
        <v>10029272</v>
      </c>
      <c r="B18051">
        <v>60148512</v>
      </c>
      <c r="C18051">
        <v>252</v>
      </c>
      <c r="D18051" t="s">
        <v>3803</v>
      </c>
      <c r="E18051" t="s">
        <v>2570</v>
      </c>
      <c r="F18051" t="s">
        <v>10853</v>
      </c>
      <c r="G18051" t="s">
        <v>29101</v>
      </c>
      <c r="H18051" t="s">
        <v>13025</v>
      </c>
      <c r="I18051" s="200">
        <v>41926</v>
      </c>
      <c r="J18051" s="200">
        <v>42124</v>
      </c>
      <c r="K18051" s="200">
        <v>55153</v>
      </c>
      <c r="L18051" s="200">
        <v>41944</v>
      </c>
      <c r="M18051" s="200">
        <v>42124</v>
      </c>
      <c r="N18051">
        <v>7.4</v>
      </c>
      <c r="O18051">
        <v>7</v>
      </c>
      <c r="P18051">
        <v>2</v>
      </c>
      <c r="Q18051" s="200">
        <v>41944</v>
      </c>
      <c r="R18051" s="200">
        <v>2958465</v>
      </c>
      <c r="S18051" s="200">
        <v>42068</v>
      </c>
    </row>
    <row r="18052" spans="1:19" x14ac:dyDescent="0.25">
      <c r="A18052">
        <v>10029273</v>
      </c>
      <c r="B18052">
        <v>60154391</v>
      </c>
      <c r="C18052">
        <v>223</v>
      </c>
      <c r="D18052" t="s">
        <v>3814</v>
      </c>
      <c r="E18052" t="s">
        <v>2570</v>
      </c>
      <c r="F18052" t="s">
        <v>5192</v>
      </c>
      <c r="G18052" t="s">
        <v>29102</v>
      </c>
      <c r="H18052" t="s">
        <v>29103</v>
      </c>
      <c r="I18052" s="200">
        <v>42010</v>
      </c>
      <c r="J18052" s="200">
        <v>43131</v>
      </c>
      <c r="K18052" s="200">
        <v>55153</v>
      </c>
      <c r="L18052" s="200">
        <v>42036</v>
      </c>
      <c r="M18052" s="200">
        <v>43131</v>
      </c>
      <c r="N18052">
        <v>15.1</v>
      </c>
      <c r="O18052">
        <v>15</v>
      </c>
      <c r="P18052">
        <v>3</v>
      </c>
      <c r="Q18052" s="200">
        <v>42036</v>
      </c>
      <c r="R18052" s="200">
        <v>2958465</v>
      </c>
      <c r="S18052" s="200">
        <v>42073</v>
      </c>
    </row>
    <row r="18053" spans="1:19" x14ac:dyDescent="0.25">
      <c r="A18053">
        <v>10029274</v>
      </c>
      <c r="B18053">
        <v>60154408</v>
      </c>
      <c r="C18053">
        <v>223</v>
      </c>
      <c r="D18053" t="s">
        <v>3823</v>
      </c>
      <c r="E18053" t="s">
        <v>2570</v>
      </c>
      <c r="F18053" t="s">
        <v>5192</v>
      </c>
      <c r="G18053" t="s">
        <v>29104</v>
      </c>
      <c r="H18053" t="s">
        <v>29103</v>
      </c>
      <c r="I18053" s="200">
        <v>42010</v>
      </c>
      <c r="J18053" s="200">
        <v>43131</v>
      </c>
      <c r="K18053" s="200">
        <v>55153</v>
      </c>
      <c r="L18053" s="200">
        <v>42036</v>
      </c>
      <c r="M18053" s="200">
        <v>43131</v>
      </c>
      <c r="N18053">
        <v>15.1</v>
      </c>
      <c r="O18053">
        <v>15</v>
      </c>
      <c r="P18053">
        <v>3</v>
      </c>
      <c r="Q18053" s="200">
        <v>42036</v>
      </c>
      <c r="R18053" s="200">
        <v>2958465</v>
      </c>
      <c r="S18053" s="200">
        <v>42073</v>
      </c>
    </row>
    <row r="18054" spans="1:19" x14ac:dyDescent="0.25">
      <c r="A18054">
        <v>10029275</v>
      </c>
      <c r="B18054" t="s">
        <v>29105</v>
      </c>
      <c r="C18054">
        <v>950</v>
      </c>
      <c r="D18054" t="s">
        <v>3406</v>
      </c>
      <c r="E18054" t="s">
        <v>2570</v>
      </c>
      <c r="F18054" t="s">
        <v>4178</v>
      </c>
      <c r="G18054" t="s">
        <v>29106</v>
      </c>
      <c r="H18054" t="s">
        <v>29107</v>
      </c>
      <c r="I18054" s="200">
        <v>42010</v>
      </c>
      <c r="J18054" s="200">
        <v>43220</v>
      </c>
      <c r="K18054" s="200">
        <v>55153</v>
      </c>
      <c r="L18054" s="200">
        <v>42036</v>
      </c>
      <c r="M18054" s="200">
        <v>43220</v>
      </c>
      <c r="N18054">
        <v>5.2</v>
      </c>
      <c r="O18054">
        <v>5</v>
      </c>
      <c r="P18054">
        <v>2</v>
      </c>
      <c r="Q18054" s="200">
        <v>42036</v>
      </c>
      <c r="R18054" s="200">
        <v>2958465</v>
      </c>
      <c r="S18054" s="200">
        <v>42073</v>
      </c>
    </row>
    <row r="18055" spans="1:19" x14ac:dyDescent="0.25">
      <c r="A18055">
        <v>10029276</v>
      </c>
      <c r="B18055">
        <v>60154433</v>
      </c>
      <c r="C18055">
        <v>900</v>
      </c>
      <c r="D18055" t="s">
        <v>3413</v>
      </c>
      <c r="E18055" t="s">
        <v>2570</v>
      </c>
      <c r="F18055" t="s">
        <v>2716</v>
      </c>
      <c r="G18055" t="s">
        <v>29108</v>
      </c>
      <c r="H18055" t="s">
        <v>20344</v>
      </c>
      <c r="I18055" s="200">
        <v>42010</v>
      </c>
      <c r="J18055" s="200">
        <v>43039</v>
      </c>
      <c r="K18055" s="200">
        <v>55153</v>
      </c>
      <c r="L18055" s="200">
        <v>42036</v>
      </c>
      <c r="M18055" s="200">
        <v>43039</v>
      </c>
      <c r="N18055">
        <v>4.2</v>
      </c>
      <c r="O18055">
        <v>4</v>
      </c>
      <c r="P18055">
        <v>2</v>
      </c>
      <c r="Q18055" s="200">
        <v>42036</v>
      </c>
      <c r="R18055" s="200">
        <v>2958465</v>
      </c>
      <c r="S18055" s="200">
        <v>42073</v>
      </c>
    </row>
    <row r="18056" spans="1:19" x14ac:dyDescent="0.25">
      <c r="A18056">
        <v>10029277</v>
      </c>
      <c r="B18056">
        <v>60154445</v>
      </c>
      <c r="C18056">
        <v>215</v>
      </c>
      <c r="D18056" t="s">
        <v>3371</v>
      </c>
      <c r="E18056" t="s">
        <v>2570</v>
      </c>
      <c r="F18056" t="s">
        <v>2959</v>
      </c>
      <c r="G18056" t="s">
        <v>29109</v>
      </c>
      <c r="H18056" t="s">
        <v>28082</v>
      </c>
      <c r="I18056" s="200">
        <v>42010</v>
      </c>
      <c r="J18056" s="200">
        <v>43830</v>
      </c>
      <c r="K18056" s="200">
        <v>55153</v>
      </c>
      <c r="L18056" s="200">
        <v>42036</v>
      </c>
      <c r="M18056" s="200">
        <v>43830</v>
      </c>
      <c r="N18056">
        <v>14.1</v>
      </c>
      <c r="O18056">
        <v>14</v>
      </c>
      <c r="P18056" t="s">
        <v>3371</v>
      </c>
      <c r="Q18056" s="200">
        <v>42036</v>
      </c>
      <c r="R18056" s="200">
        <v>2958465</v>
      </c>
      <c r="S18056" s="200">
        <v>42076</v>
      </c>
    </row>
    <row r="18057" spans="1:19" x14ac:dyDescent="0.25">
      <c r="A18057">
        <v>10029278</v>
      </c>
      <c r="B18057">
        <v>60154457</v>
      </c>
      <c r="C18057">
        <v>215</v>
      </c>
      <c r="D18057" t="s">
        <v>3371</v>
      </c>
      <c r="E18057" t="s">
        <v>2570</v>
      </c>
      <c r="F18057" t="s">
        <v>2959</v>
      </c>
      <c r="G18057" t="s">
        <v>29110</v>
      </c>
      <c r="H18057" t="s">
        <v>28070</v>
      </c>
      <c r="I18057" s="200">
        <v>42010</v>
      </c>
      <c r="J18057" s="200">
        <v>43830</v>
      </c>
      <c r="K18057" s="200">
        <v>55153</v>
      </c>
      <c r="L18057" s="200">
        <v>42036</v>
      </c>
      <c r="M18057" s="200">
        <v>43830</v>
      </c>
      <c r="N18057">
        <v>14.1</v>
      </c>
      <c r="O18057">
        <v>14</v>
      </c>
      <c r="P18057" t="s">
        <v>3371</v>
      </c>
      <c r="Q18057" s="200">
        <v>42036</v>
      </c>
      <c r="R18057" s="200">
        <v>2958465</v>
      </c>
      <c r="S18057" s="200">
        <v>42073</v>
      </c>
    </row>
    <row r="18058" spans="1:19" x14ac:dyDescent="0.25">
      <c r="A18058">
        <v>10029279</v>
      </c>
      <c r="B18058">
        <v>60154469</v>
      </c>
      <c r="C18058">
        <v>110</v>
      </c>
      <c r="D18058" t="s">
        <v>2650</v>
      </c>
      <c r="E18058" t="s">
        <v>2575</v>
      </c>
      <c r="F18058">
        <v>1110</v>
      </c>
      <c r="G18058" t="s">
        <v>29111</v>
      </c>
      <c r="H18058" t="s">
        <v>29041</v>
      </c>
      <c r="I18058" s="200">
        <v>42010</v>
      </c>
      <c r="J18058" s="200">
        <v>42613</v>
      </c>
      <c r="K18058" s="200">
        <v>55153</v>
      </c>
      <c r="L18058" s="200">
        <v>42248</v>
      </c>
      <c r="M18058" s="200">
        <v>42613</v>
      </c>
      <c r="N18058">
        <v>2.1</v>
      </c>
      <c r="O18058">
        <v>2</v>
      </c>
      <c r="P18058">
        <v>3</v>
      </c>
      <c r="Q18058" s="200">
        <v>42248</v>
      </c>
      <c r="R18058" s="200">
        <v>2958465</v>
      </c>
      <c r="S18058" s="200">
        <v>42073</v>
      </c>
    </row>
    <row r="18059" spans="1:19" x14ac:dyDescent="0.25">
      <c r="A18059">
        <v>10029280</v>
      </c>
      <c r="B18059">
        <v>60154470</v>
      </c>
      <c r="C18059">
        <v>215</v>
      </c>
      <c r="D18059" t="s">
        <v>3371</v>
      </c>
      <c r="E18059" t="s">
        <v>2570</v>
      </c>
      <c r="F18059" t="s">
        <v>2959</v>
      </c>
      <c r="G18059" t="s">
        <v>29112</v>
      </c>
      <c r="H18059" t="s">
        <v>28077</v>
      </c>
      <c r="I18059" s="200">
        <v>42011</v>
      </c>
      <c r="J18059" s="200">
        <v>43830</v>
      </c>
      <c r="K18059" s="200">
        <v>55153</v>
      </c>
      <c r="L18059" s="200">
        <v>42036</v>
      </c>
      <c r="M18059" s="200">
        <v>43830</v>
      </c>
      <c r="N18059">
        <v>14.1</v>
      </c>
      <c r="O18059">
        <v>14</v>
      </c>
      <c r="P18059" t="s">
        <v>3371</v>
      </c>
      <c r="Q18059" s="200">
        <v>42036</v>
      </c>
      <c r="R18059" s="200">
        <v>2958465</v>
      </c>
      <c r="S18059" s="200">
        <v>42073</v>
      </c>
    </row>
    <row r="18060" spans="1:19" x14ac:dyDescent="0.25">
      <c r="A18060">
        <v>10029281</v>
      </c>
      <c r="B18060">
        <v>60154512</v>
      </c>
      <c r="C18060">
        <v>182</v>
      </c>
      <c r="D18060" t="s">
        <v>3803</v>
      </c>
      <c r="E18060" t="s">
        <v>2570</v>
      </c>
      <c r="F18060" t="s">
        <v>4181</v>
      </c>
      <c r="G18060" t="s">
        <v>29113</v>
      </c>
      <c r="H18060" t="s">
        <v>6819</v>
      </c>
      <c r="I18060" s="200">
        <v>42011</v>
      </c>
      <c r="J18060" s="200">
        <v>42916</v>
      </c>
      <c r="K18060" s="200">
        <v>55153</v>
      </c>
      <c r="L18060" s="200">
        <v>42036</v>
      </c>
      <c r="M18060" s="200">
        <v>42916</v>
      </c>
      <c r="N18060">
        <v>7.1</v>
      </c>
      <c r="O18060">
        <v>7</v>
      </c>
      <c r="P18060">
        <v>2</v>
      </c>
      <c r="Q18060" s="200">
        <v>42036</v>
      </c>
      <c r="R18060" s="200">
        <v>2958465</v>
      </c>
      <c r="S18060" s="200">
        <v>42073</v>
      </c>
    </row>
    <row r="18061" spans="1:19" x14ac:dyDescent="0.25">
      <c r="A18061">
        <v>10029282</v>
      </c>
      <c r="B18061">
        <v>60154524</v>
      </c>
      <c r="C18061">
        <v>182</v>
      </c>
      <c r="D18061" t="s">
        <v>3803</v>
      </c>
      <c r="E18061" t="s">
        <v>2570</v>
      </c>
      <c r="F18061" t="s">
        <v>4181</v>
      </c>
      <c r="G18061" t="s">
        <v>29114</v>
      </c>
      <c r="H18061" t="s">
        <v>6819</v>
      </c>
      <c r="I18061" s="200">
        <v>42011</v>
      </c>
      <c r="J18061" s="200">
        <v>42916</v>
      </c>
      <c r="K18061" s="200">
        <v>55153</v>
      </c>
      <c r="L18061" s="200">
        <v>42036</v>
      </c>
      <c r="M18061" s="200">
        <v>42916</v>
      </c>
      <c r="N18061">
        <v>7.1</v>
      </c>
      <c r="O18061">
        <v>7</v>
      </c>
      <c r="P18061">
        <v>2</v>
      </c>
      <c r="Q18061" s="200">
        <v>42036</v>
      </c>
      <c r="R18061" s="200">
        <v>2958465</v>
      </c>
      <c r="S18061" s="200">
        <v>42073</v>
      </c>
    </row>
    <row r="18062" spans="1:19" x14ac:dyDescent="0.25">
      <c r="A18062">
        <v>10029283</v>
      </c>
      <c r="B18062">
        <v>60154536</v>
      </c>
      <c r="C18062">
        <v>998</v>
      </c>
      <c r="D18062" t="s">
        <v>3411</v>
      </c>
      <c r="E18062" t="s">
        <v>2570</v>
      </c>
      <c r="F18062" t="s">
        <v>4867</v>
      </c>
      <c r="G18062" t="s">
        <v>29115</v>
      </c>
      <c r="H18062" t="s">
        <v>29116</v>
      </c>
      <c r="I18062" s="200">
        <v>42011</v>
      </c>
      <c r="J18062" s="200">
        <v>42978</v>
      </c>
      <c r="K18062" s="200">
        <v>55153</v>
      </c>
      <c r="L18062" s="200">
        <v>42036</v>
      </c>
      <c r="M18062" s="200">
        <v>42978</v>
      </c>
      <c r="N18062">
        <v>3.4</v>
      </c>
      <c r="O18062">
        <v>3</v>
      </c>
      <c r="P18062">
        <v>1</v>
      </c>
      <c r="Q18062" s="200">
        <v>42036</v>
      </c>
      <c r="R18062" s="200">
        <v>2958465</v>
      </c>
      <c r="S18062" s="200">
        <v>42118</v>
      </c>
    </row>
    <row r="18063" spans="1:19" x14ac:dyDescent="0.25">
      <c r="A18063">
        <v>10029284</v>
      </c>
      <c r="B18063" t="s">
        <v>29117</v>
      </c>
      <c r="C18063">
        <v>998</v>
      </c>
      <c r="D18063" t="s">
        <v>3840</v>
      </c>
      <c r="E18063" t="s">
        <v>2570</v>
      </c>
      <c r="F18063" t="s">
        <v>4867</v>
      </c>
      <c r="G18063" t="s">
        <v>29118</v>
      </c>
      <c r="H18063" t="s">
        <v>29119</v>
      </c>
      <c r="I18063" s="200">
        <v>42011</v>
      </c>
      <c r="J18063" s="200">
        <v>42978</v>
      </c>
      <c r="K18063" s="200">
        <v>55153</v>
      </c>
      <c r="L18063" s="200">
        <v>42036</v>
      </c>
      <c r="M18063" s="200">
        <v>42978</v>
      </c>
      <c r="N18063">
        <v>3.4</v>
      </c>
      <c r="O18063">
        <v>3</v>
      </c>
      <c r="P18063">
        <v>1</v>
      </c>
      <c r="Q18063" s="200">
        <v>42036</v>
      </c>
      <c r="R18063" s="200">
        <v>2958465</v>
      </c>
      <c r="S18063" s="200">
        <v>42118</v>
      </c>
    </row>
    <row r="18064" spans="1:19" x14ac:dyDescent="0.25">
      <c r="A18064">
        <v>10029285</v>
      </c>
      <c r="B18064">
        <v>60154561</v>
      </c>
      <c r="C18064">
        <v>248</v>
      </c>
      <c r="D18064" t="s">
        <v>3413</v>
      </c>
      <c r="E18064" t="s">
        <v>2570</v>
      </c>
      <c r="F18064" t="s">
        <v>2726</v>
      </c>
      <c r="G18064" t="s">
        <v>29120</v>
      </c>
      <c r="H18064" t="s">
        <v>29121</v>
      </c>
      <c r="I18064" s="200">
        <v>42011</v>
      </c>
      <c r="J18064" s="200">
        <v>42035</v>
      </c>
      <c r="K18064" s="200">
        <v>42035</v>
      </c>
      <c r="L18064" s="200">
        <v>42036</v>
      </c>
      <c r="M18064" s="200">
        <v>42036</v>
      </c>
      <c r="N18064">
        <v>8.1</v>
      </c>
      <c r="O18064">
        <v>8</v>
      </c>
      <c r="P18064">
        <v>2</v>
      </c>
      <c r="Q18064" s="200">
        <v>42036</v>
      </c>
      <c r="R18064" s="200">
        <v>2958465</v>
      </c>
      <c r="S18064" s="200">
        <v>42073</v>
      </c>
    </row>
    <row r="18065" spans="1:19" x14ac:dyDescent="0.25">
      <c r="A18065">
        <v>10029286</v>
      </c>
      <c r="B18065">
        <v>60154573</v>
      </c>
      <c r="C18065">
        <v>998</v>
      </c>
      <c r="D18065" t="s">
        <v>3413</v>
      </c>
      <c r="E18065" t="s">
        <v>2570</v>
      </c>
      <c r="F18065" t="s">
        <v>4867</v>
      </c>
      <c r="G18065" t="s">
        <v>29122</v>
      </c>
      <c r="H18065" t="s">
        <v>29116</v>
      </c>
      <c r="I18065" s="200">
        <v>42011</v>
      </c>
      <c r="J18065" s="200">
        <v>42978</v>
      </c>
      <c r="K18065" s="200">
        <v>55153</v>
      </c>
      <c r="L18065" s="200">
        <v>42036</v>
      </c>
      <c r="M18065" s="200">
        <v>42978</v>
      </c>
      <c r="N18065">
        <v>3.4</v>
      </c>
      <c r="O18065">
        <v>3</v>
      </c>
      <c r="P18065">
        <v>2</v>
      </c>
      <c r="Q18065" s="200">
        <v>42036</v>
      </c>
      <c r="R18065" s="200">
        <v>2958465</v>
      </c>
      <c r="S18065" s="200">
        <v>42118</v>
      </c>
    </row>
    <row r="18066" spans="1:19" x14ac:dyDescent="0.25">
      <c r="A18066">
        <v>10029287</v>
      </c>
      <c r="B18066">
        <v>60154585</v>
      </c>
      <c r="C18066">
        <v>998</v>
      </c>
      <c r="D18066" t="s">
        <v>3803</v>
      </c>
      <c r="E18066" t="s">
        <v>2570</v>
      </c>
      <c r="F18066" t="s">
        <v>4867</v>
      </c>
      <c r="G18066" t="s">
        <v>29123</v>
      </c>
      <c r="H18066" t="s">
        <v>29116</v>
      </c>
      <c r="I18066" s="200">
        <v>42011</v>
      </c>
      <c r="J18066" s="200">
        <v>42978</v>
      </c>
      <c r="K18066" s="200">
        <v>55153</v>
      </c>
      <c r="L18066" s="200">
        <v>42036</v>
      </c>
      <c r="M18066" s="200">
        <v>42978</v>
      </c>
      <c r="N18066">
        <v>3.4</v>
      </c>
      <c r="O18066">
        <v>3</v>
      </c>
      <c r="P18066">
        <v>2</v>
      </c>
      <c r="Q18066" s="200">
        <v>42036</v>
      </c>
      <c r="R18066" s="200">
        <v>2958465</v>
      </c>
      <c r="S18066" s="200">
        <v>42118</v>
      </c>
    </row>
    <row r="18067" spans="1:19" x14ac:dyDescent="0.25">
      <c r="A18067">
        <v>10029288</v>
      </c>
      <c r="B18067">
        <v>60154603</v>
      </c>
      <c r="C18067">
        <v>968</v>
      </c>
      <c r="D18067" t="s">
        <v>4660</v>
      </c>
      <c r="E18067" t="s">
        <v>2570</v>
      </c>
      <c r="F18067" t="s">
        <v>3141</v>
      </c>
      <c r="G18067" t="s">
        <v>29124</v>
      </c>
      <c r="H18067" t="s">
        <v>29125</v>
      </c>
      <c r="I18067" s="200">
        <v>42012</v>
      </c>
      <c r="J18067" s="200">
        <v>43861</v>
      </c>
      <c r="K18067" s="200">
        <v>55153</v>
      </c>
      <c r="L18067" s="200">
        <v>42036</v>
      </c>
      <c r="M18067" s="200">
        <v>43861</v>
      </c>
      <c r="N18067">
        <v>7.4</v>
      </c>
      <c r="O18067">
        <v>7</v>
      </c>
      <c r="P18067">
        <v>5</v>
      </c>
      <c r="Q18067" s="200">
        <v>42036</v>
      </c>
      <c r="R18067" s="200">
        <v>2958465</v>
      </c>
      <c r="S18067" s="200">
        <v>42073</v>
      </c>
    </row>
    <row r="18068" spans="1:19" x14ac:dyDescent="0.25">
      <c r="A18068">
        <v>10029289</v>
      </c>
      <c r="B18068">
        <v>60154640</v>
      </c>
      <c r="C18068">
        <v>159</v>
      </c>
      <c r="D18068" t="s">
        <v>3823</v>
      </c>
      <c r="E18068" t="s">
        <v>2570</v>
      </c>
      <c r="F18068" t="s">
        <v>2845</v>
      </c>
      <c r="G18068" t="s">
        <v>29126</v>
      </c>
      <c r="H18068" t="s">
        <v>29127</v>
      </c>
      <c r="I18068" s="200">
        <v>42012</v>
      </c>
      <c r="J18068" s="200">
        <v>42916</v>
      </c>
      <c r="K18068" s="200">
        <v>55153</v>
      </c>
      <c r="L18068" s="200">
        <v>42005</v>
      </c>
      <c r="M18068" s="200">
        <v>42916</v>
      </c>
      <c r="N18068">
        <v>5.2</v>
      </c>
      <c r="O18068">
        <v>5</v>
      </c>
      <c r="P18068">
        <v>3</v>
      </c>
      <c r="Q18068" s="200">
        <v>42005</v>
      </c>
      <c r="R18068" s="200">
        <v>2958465</v>
      </c>
      <c r="S18068" s="200">
        <v>42073</v>
      </c>
    </row>
    <row r="18069" spans="1:19" x14ac:dyDescent="0.25">
      <c r="A18069">
        <v>10029290</v>
      </c>
      <c r="B18069">
        <v>60154652</v>
      </c>
      <c r="C18069">
        <v>215</v>
      </c>
      <c r="D18069" t="s">
        <v>3411</v>
      </c>
      <c r="E18069" t="s">
        <v>2570</v>
      </c>
      <c r="F18069" t="s">
        <v>2959</v>
      </c>
      <c r="G18069" t="s">
        <v>29128</v>
      </c>
      <c r="H18069" t="s">
        <v>2961</v>
      </c>
      <c r="I18069" s="200">
        <v>42012</v>
      </c>
      <c r="J18069" s="200">
        <v>43830</v>
      </c>
      <c r="K18069" s="200">
        <v>55153</v>
      </c>
      <c r="L18069" s="200">
        <v>42036</v>
      </c>
      <c r="M18069" s="200">
        <v>43830</v>
      </c>
      <c r="N18069">
        <v>14.1</v>
      </c>
      <c r="O18069">
        <v>14</v>
      </c>
      <c r="P18069">
        <v>1</v>
      </c>
      <c r="Q18069" s="200">
        <v>42036</v>
      </c>
      <c r="R18069" s="200">
        <v>2958465</v>
      </c>
      <c r="S18069" s="200">
        <v>42073</v>
      </c>
    </row>
    <row r="18070" spans="1:19" x14ac:dyDescent="0.25">
      <c r="A18070">
        <v>10029291</v>
      </c>
      <c r="B18070">
        <v>60154664</v>
      </c>
      <c r="C18070">
        <v>248</v>
      </c>
      <c r="D18070" t="s">
        <v>3413</v>
      </c>
      <c r="E18070" t="s">
        <v>2570</v>
      </c>
      <c r="F18070" t="s">
        <v>13375</v>
      </c>
      <c r="G18070" t="s">
        <v>29129</v>
      </c>
      <c r="H18070" t="s">
        <v>26104</v>
      </c>
      <c r="I18070" s="200">
        <v>42012</v>
      </c>
      <c r="J18070" s="200">
        <v>42400</v>
      </c>
      <c r="K18070" s="200">
        <v>55153</v>
      </c>
      <c r="L18070" s="200">
        <v>42036</v>
      </c>
      <c r="M18070" s="200">
        <v>42400</v>
      </c>
      <c r="N18070">
        <v>4.2</v>
      </c>
      <c r="O18070">
        <v>4</v>
      </c>
      <c r="P18070">
        <v>2</v>
      </c>
      <c r="Q18070" s="200">
        <v>42036</v>
      </c>
      <c r="R18070" s="200">
        <v>2958465</v>
      </c>
      <c r="S18070" s="200">
        <v>42073</v>
      </c>
    </row>
    <row r="18071" spans="1:19" x14ac:dyDescent="0.25">
      <c r="A18071">
        <v>10029292</v>
      </c>
      <c r="B18071">
        <v>60154676</v>
      </c>
      <c r="C18071">
        <v>215</v>
      </c>
      <c r="D18071" t="s">
        <v>3413</v>
      </c>
      <c r="E18071" t="s">
        <v>2570</v>
      </c>
      <c r="F18071" t="s">
        <v>2959</v>
      </c>
      <c r="G18071" t="s">
        <v>29130</v>
      </c>
      <c r="H18071" t="s">
        <v>2961</v>
      </c>
      <c r="I18071" s="200">
        <v>42012</v>
      </c>
      <c r="J18071" s="200">
        <v>43830</v>
      </c>
      <c r="K18071" s="200">
        <v>55153</v>
      </c>
      <c r="L18071" s="200">
        <v>42036</v>
      </c>
      <c r="M18071" s="200">
        <v>43830</v>
      </c>
      <c r="N18071">
        <v>14.1</v>
      </c>
      <c r="O18071">
        <v>14</v>
      </c>
      <c r="P18071">
        <v>2</v>
      </c>
      <c r="Q18071" s="200">
        <v>42036</v>
      </c>
      <c r="R18071" s="200">
        <v>2958465</v>
      </c>
      <c r="S18071" s="200">
        <v>42073</v>
      </c>
    </row>
    <row r="18072" spans="1:19" x14ac:dyDescent="0.25">
      <c r="A18072">
        <v>10029293</v>
      </c>
      <c r="B18072">
        <v>60154688</v>
      </c>
      <c r="C18072">
        <v>248</v>
      </c>
      <c r="D18072" t="s">
        <v>3413</v>
      </c>
      <c r="E18072" t="s">
        <v>2570</v>
      </c>
      <c r="F18072" t="s">
        <v>13375</v>
      </c>
      <c r="G18072" t="s">
        <v>29131</v>
      </c>
      <c r="H18072" t="s">
        <v>13588</v>
      </c>
      <c r="I18072" s="200">
        <v>42012</v>
      </c>
      <c r="J18072" s="200">
        <v>42400</v>
      </c>
      <c r="K18072" s="200">
        <v>55153</v>
      </c>
      <c r="L18072" s="200">
        <v>42036</v>
      </c>
      <c r="M18072" s="200">
        <v>42400</v>
      </c>
      <c r="N18072">
        <v>4.2</v>
      </c>
      <c r="O18072">
        <v>4</v>
      </c>
      <c r="P18072">
        <v>2</v>
      </c>
      <c r="Q18072" s="200">
        <v>42036</v>
      </c>
      <c r="R18072" s="200">
        <v>2958465</v>
      </c>
      <c r="S18072" s="200">
        <v>42073</v>
      </c>
    </row>
    <row r="18073" spans="1:19" x14ac:dyDescent="0.25">
      <c r="A18073">
        <v>10029294</v>
      </c>
      <c r="B18073" t="s">
        <v>29132</v>
      </c>
      <c r="C18073">
        <v>215</v>
      </c>
      <c r="D18073" t="s">
        <v>3371</v>
      </c>
      <c r="E18073" t="s">
        <v>2570</v>
      </c>
      <c r="F18073" t="s">
        <v>2959</v>
      </c>
      <c r="G18073" t="s">
        <v>29133</v>
      </c>
      <c r="H18073" t="s">
        <v>28066</v>
      </c>
      <c r="I18073" s="200">
        <v>42013</v>
      </c>
      <c r="J18073" s="200">
        <v>43830</v>
      </c>
      <c r="K18073" s="200">
        <v>55153</v>
      </c>
      <c r="L18073" s="200">
        <v>42036</v>
      </c>
      <c r="M18073" s="200">
        <v>43830</v>
      </c>
      <c r="N18073">
        <v>14.1</v>
      </c>
      <c r="O18073">
        <v>14</v>
      </c>
      <c r="P18073" t="s">
        <v>3371</v>
      </c>
      <c r="Q18073" s="200">
        <v>42036</v>
      </c>
      <c r="R18073" s="200">
        <v>2958465</v>
      </c>
      <c r="S18073" s="200">
        <v>42073</v>
      </c>
    </row>
    <row r="18074" spans="1:19" x14ac:dyDescent="0.25">
      <c r="A18074">
        <v>10029295</v>
      </c>
      <c r="B18074">
        <v>60154706</v>
      </c>
      <c r="C18074">
        <v>215</v>
      </c>
      <c r="D18074" t="s">
        <v>3371</v>
      </c>
      <c r="E18074" t="s">
        <v>2570</v>
      </c>
      <c r="F18074" t="s">
        <v>2959</v>
      </c>
      <c r="G18074" t="s">
        <v>29134</v>
      </c>
      <c r="H18074" t="s">
        <v>29135</v>
      </c>
      <c r="I18074" s="200">
        <v>42013</v>
      </c>
      <c r="J18074" s="200">
        <v>43830</v>
      </c>
      <c r="K18074" s="200">
        <v>55153</v>
      </c>
      <c r="L18074" s="200">
        <v>42036</v>
      </c>
      <c r="M18074" s="200">
        <v>43830</v>
      </c>
      <c r="N18074">
        <v>14.1</v>
      </c>
      <c r="O18074">
        <v>14</v>
      </c>
      <c r="P18074" t="s">
        <v>3371</v>
      </c>
      <c r="Q18074" s="200">
        <v>42036</v>
      </c>
      <c r="R18074" s="200">
        <v>2958465</v>
      </c>
      <c r="S18074" s="200">
        <v>42073</v>
      </c>
    </row>
    <row r="18075" spans="1:19" x14ac:dyDescent="0.25">
      <c r="A18075">
        <v>10029296</v>
      </c>
      <c r="B18075">
        <v>60154718</v>
      </c>
      <c r="C18075">
        <v>215</v>
      </c>
      <c r="D18075" t="s">
        <v>3371</v>
      </c>
      <c r="E18075" t="s">
        <v>2570</v>
      </c>
      <c r="F18075" t="s">
        <v>2959</v>
      </c>
      <c r="G18075" t="s">
        <v>29136</v>
      </c>
      <c r="H18075" t="s">
        <v>28073</v>
      </c>
      <c r="I18075" s="200">
        <v>42013</v>
      </c>
      <c r="J18075" s="200">
        <v>43830</v>
      </c>
      <c r="K18075" s="200">
        <v>55153</v>
      </c>
      <c r="L18075" s="200">
        <v>42036</v>
      </c>
      <c r="M18075" s="200">
        <v>43830</v>
      </c>
      <c r="N18075">
        <v>14.1</v>
      </c>
      <c r="O18075">
        <v>14</v>
      </c>
      <c r="P18075" t="s">
        <v>3371</v>
      </c>
      <c r="Q18075" s="200">
        <v>42036</v>
      </c>
      <c r="R18075" s="200">
        <v>2958465</v>
      </c>
      <c r="S18075" s="200">
        <v>42073</v>
      </c>
    </row>
    <row r="18076" spans="1:19" x14ac:dyDescent="0.25">
      <c r="A18076">
        <v>10029297</v>
      </c>
      <c r="B18076" t="s">
        <v>29137</v>
      </c>
      <c r="C18076">
        <v>215</v>
      </c>
      <c r="D18076" t="s">
        <v>3371</v>
      </c>
      <c r="E18076" t="s">
        <v>2570</v>
      </c>
      <c r="F18076" t="s">
        <v>2959</v>
      </c>
      <c r="G18076" t="s">
        <v>29138</v>
      </c>
      <c r="H18076" t="s">
        <v>28172</v>
      </c>
      <c r="I18076" s="200">
        <v>42013</v>
      </c>
      <c r="J18076" s="200">
        <v>43830</v>
      </c>
      <c r="K18076" s="200">
        <v>55153</v>
      </c>
      <c r="L18076" s="200">
        <v>42036</v>
      </c>
      <c r="M18076" s="200">
        <v>43830</v>
      </c>
      <c r="N18076">
        <v>14.1</v>
      </c>
      <c r="O18076">
        <v>14</v>
      </c>
      <c r="P18076" t="s">
        <v>3371</v>
      </c>
      <c r="Q18076" s="200">
        <v>42036</v>
      </c>
      <c r="R18076" s="200">
        <v>2958465</v>
      </c>
      <c r="S18076" s="200">
        <v>42073</v>
      </c>
    </row>
    <row r="18077" spans="1:19" x14ac:dyDescent="0.25">
      <c r="A18077">
        <v>10029298</v>
      </c>
      <c r="B18077">
        <v>60154731</v>
      </c>
      <c r="C18077">
        <v>215</v>
      </c>
      <c r="D18077" t="s">
        <v>3411</v>
      </c>
      <c r="E18077" t="s">
        <v>2570</v>
      </c>
      <c r="F18077" t="s">
        <v>2959</v>
      </c>
      <c r="G18077" t="s">
        <v>29139</v>
      </c>
      <c r="H18077" t="s">
        <v>28086</v>
      </c>
      <c r="I18077" s="200">
        <v>42013</v>
      </c>
      <c r="J18077" s="200">
        <v>43830</v>
      </c>
      <c r="K18077" s="200">
        <v>55153</v>
      </c>
      <c r="L18077" s="200">
        <v>42036</v>
      </c>
      <c r="M18077" s="200">
        <v>43830</v>
      </c>
      <c r="N18077">
        <v>14.1</v>
      </c>
      <c r="O18077">
        <v>14</v>
      </c>
      <c r="P18077">
        <v>1</v>
      </c>
      <c r="Q18077" s="200">
        <v>42036</v>
      </c>
      <c r="R18077" s="200">
        <v>2958465</v>
      </c>
      <c r="S18077" s="200">
        <v>42073</v>
      </c>
    </row>
    <row r="18078" spans="1:19" x14ac:dyDescent="0.25">
      <c r="A18078">
        <v>10029299</v>
      </c>
      <c r="B18078">
        <v>60154743</v>
      </c>
      <c r="C18078">
        <v>215</v>
      </c>
      <c r="D18078" t="s">
        <v>3411</v>
      </c>
      <c r="E18078" t="s">
        <v>2570</v>
      </c>
      <c r="F18078" t="s">
        <v>2959</v>
      </c>
      <c r="G18078" t="s">
        <v>29140</v>
      </c>
      <c r="H18078" t="s">
        <v>28075</v>
      </c>
      <c r="I18078" s="200">
        <v>42013</v>
      </c>
      <c r="J18078" s="200">
        <v>43830</v>
      </c>
      <c r="K18078" s="200">
        <v>55153</v>
      </c>
      <c r="L18078" s="200">
        <v>42036</v>
      </c>
      <c r="M18078" s="200">
        <v>43830</v>
      </c>
      <c r="N18078">
        <v>14.1</v>
      </c>
      <c r="O18078">
        <v>14</v>
      </c>
      <c r="P18078">
        <v>1</v>
      </c>
      <c r="Q18078" s="200">
        <v>42036</v>
      </c>
      <c r="R18078" s="200">
        <v>2958465</v>
      </c>
      <c r="S18078" s="200">
        <v>42073</v>
      </c>
    </row>
    <row r="18079" spans="1:19" x14ac:dyDescent="0.25">
      <c r="A18079">
        <v>10029300</v>
      </c>
      <c r="B18079">
        <v>60154755</v>
      </c>
      <c r="C18079">
        <v>987</v>
      </c>
      <c r="D18079" t="s">
        <v>3413</v>
      </c>
      <c r="E18079" t="s">
        <v>2570</v>
      </c>
      <c r="F18079" t="s">
        <v>2726</v>
      </c>
      <c r="G18079" t="s">
        <v>29141</v>
      </c>
      <c r="H18079" t="s">
        <v>13045</v>
      </c>
      <c r="I18079" s="200">
        <v>42013</v>
      </c>
      <c r="J18079" s="200">
        <v>42369</v>
      </c>
      <c r="K18079" s="200">
        <v>55153</v>
      </c>
      <c r="L18079" s="200">
        <v>42036</v>
      </c>
      <c r="M18079" s="200">
        <v>42369</v>
      </c>
      <c r="N18079">
        <v>1.3</v>
      </c>
      <c r="O18079">
        <v>1</v>
      </c>
      <c r="P18079">
        <v>2</v>
      </c>
      <c r="Q18079" s="200">
        <v>42036</v>
      </c>
      <c r="R18079" s="200">
        <v>2958465</v>
      </c>
      <c r="S18079" s="200">
        <v>42073</v>
      </c>
    </row>
    <row r="18080" spans="1:19" x14ac:dyDescent="0.25">
      <c r="A18080">
        <v>10029301</v>
      </c>
      <c r="B18080">
        <v>60154809</v>
      </c>
      <c r="C18080">
        <v>248</v>
      </c>
      <c r="D18080" t="s">
        <v>3413</v>
      </c>
      <c r="E18080" t="s">
        <v>2570</v>
      </c>
      <c r="F18080" t="s">
        <v>2726</v>
      </c>
      <c r="G18080" t="s">
        <v>29142</v>
      </c>
      <c r="H18080" t="s">
        <v>29143</v>
      </c>
      <c r="I18080" s="200">
        <v>42017</v>
      </c>
      <c r="J18080" s="200">
        <v>42035</v>
      </c>
      <c r="K18080" s="200">
        <v>42035</v>
      </c>
      <c r="L18080" s="200">
        <v>42036</v>
      </c>
      <c r="M18080" s="200">
        <v>42036</v>
      </c>
      <c r="N18080">
        <v>8.1</v>
      </c>
      <c r="O18080">
        <v>8</v>
      </c>
      <c r="P18080">
        <v>2</v>
      </c>
      <c r="Q18080" s="200">
        <v>42036</v>
      </c>
      <c r="R18080" s="200">
        <v>2958465</v>
      </c>
      <c r="S18080" s="200">
        <v>42073</v>
      </c>
    </row>
    <row r="18081" spans="1:19" x14ac:dyDescent="0.25">
      <c r="A18081">
        <v>10029302</v>
      </c>
      <c r="B18081">
        <v>60154810</v>
      </c>
      <c r="C18081">
        <v>175</v>
      </c>
      <c r="D18081" t="s">
        <v>3814</v>
      </c>
      <c r="E18081" t="s">
        <v>2570</v>
      </c>
      <c r="F18081" t="s">
        <v>6572</v>
      </c>
      <c r="G18081" t="s">
        <v>29144</v>
      </c>
      <c r="H18081" t="s">
        <v>8474</v>
      </c>
      <c r="I18081" s="200">
        <v>42017</v>
      </c>
      <c r="J18081" s="200">
        <v>43677</v>
      </c>
      <c r="K18081" s="200">
        <v>55153</v>
      </c>
      <c r="L18081" s="200">
        <v>42186</v>
      </c>
      <c r="M18081" s="200">
        <v>43677</v>
      </c>
      <c r="N18081">
        <v>9.1</v>
      </c>
      <c r="O18081">
        <v>9</v>
      </c>
      <c r="P18081">
        <v>3</v>
      </c>
      <c r="Q18081" s="200">
        <v>42186</v>
      </c>
      <c r="R18081" s="200">
        <v>2958465</v>
      </c>
      <c r="S18081" s="200">
        <v>42073</v>
      </c>
    </row>
    <row r="18082" spans="1:19" x14ac:dyDescent="0.25">
      <c r="A18082">
        <v>10029303</v>
      </c>
      <c r="B18082">
        <v>60154822</v>
      </c>
      <c r="C18082">
        <v>296</v>
      </c>
      <c r="D18082" t="s">
        <v>3413</v>
      </c>
      <c r="E18082" t="s">
        <v>2570</v>
      </c>
      <c r="F18082" t="s">
        <v>4364</v>
      </c>
      <c r="G18082" t="s">
        <v>29145</v>
      </c>
      <c r="H18082" t="s">
        <v>9095</v>
      </c>
      <c r="I18082" s="200">
        <v>42017</v>
      </c>
      <c r="J18082" s="200">
        <v>42766</v>
      </c>
      <c r="K18082" s="200">
        <v>55153</v>
      </c>
      <c r="L18082" s="200">
        <v>42036</v>
      </c>
      <c r="M18082" s="200">
        <v>42766</v>
      </c>
      <c r="N18082">
        <v>8.1</v>
      </c>
      <c r="O18082">
        <v>8</v>
      </c>
      <c r="P18082">
        <v>2</v>
      </c>
      <c r="Q18082" s="200">
        <v>42036</v>
      </c>
      <c r="R18082" s="200">
        <v>2958465</v>
      </c>
      <c r="S18082" s="200">
        <v>42073</v>
      </c>
    </row>
    <row r="18083" spans="1:19" x14ac:dyDescent="0.25">
      <c r="A18083">
        <v>10029304</v>
      </c>
      <c r="B18083">
        <v>60154834</v>
      </c>
      <c r="C18083">
        <v>215</v>
      </c>
      <c r="D18083" t="s">
        <v>3413</v>
      </c>
      <c r="E18083" t="s">
        <v>2570</v>
      </c>
      <c r="F18083" t="s">
        <v>2959</v>
      </c>
      <c r="G18083" t="s">
        <v>29146</v>
      </c>
      <c r="H18083" t="s">
        <v>28075</v>
      </c>
      <c r="I18083" s="200">
        <v>42018</v>
      </c>
      <c r="J18083" s="200">
        <v>43830</v>
      </c>
      <c r="K18083" s="200">
        <v>55153</v>
      </c>
      <c r="L18083" s="200">
        <v>42036</v>
      </c>
      <c r="M18083" s="200">
        <v>43830</v>
      </c>
      <c r="N18083">
        <v>14.1</v>
      </c>
      <c r="O18083">
        <v>14</v>
      </c>
      <c r="P18083">
        <v>2</v>
      </c>
      <c r="Q18083" s="200">
        <v>42036</v>
      </c>
      <c r="R18083" s="200">
        <v>2958465</v>
      </c>
      <c r="S18083" s="200">
        <v>42073</v>
      </c>
    </row>
    <row r="18084" spans="1:19" x14ac:dyDescent="0.25">
      <c r="A18084">
        <v>10029305</v>
      </c>
      <c r="B18084">
        <v>60154901</v>
      </c>
      <c r="C18084">
        <v>215</v>
      </c>
      <c r="D18084" t="s">
        <v>3413</v>
      </c>
      <c r="E18084" t="s">
        <v>2570</v>
      </c>
      <c r="F18084" t="s">
        <v>2959</v>
      </c>
      <c r="G18084" t="s">
        <v>29147</v>
      </c>
      <c r="H18084" t="s">
        <v>28086</v>
      </c>
      <c r="I18084" s="200">
        <v>42018</v>
      </c>
      <c r="J18084" s="200">
        <v>43830</v>
      </c>
      <c r="K18084" s="200">
        <v>55153</v>
      </c>
      <c r="L18084" s="200">
        <v>42036</v>
      </c>
      <c r="M18084" s="200">
        <v>43830</v>
      </c>
      <c r="N18084">
        <v>14.1</v>
      </c>
      <c r="O18084">
        <v>14</v>
      </c>
      <c r="P18084">
        <v>2</v>
      </c>
      <c r="Q18084" s="200">
        <v>42036</v>
      </c>
      <c r="R18084" s="200">
        <v>2958465</v>
      </c>
      <c r="S18084" s="200">
        <v>42073</v>
      </c>
    </row>
    <row r="18085" spans="1:19" x14ac:dyDescent="0.25">
      <c r="A18085">
        <v>10029306</v>
      </c>
      <c r="B18085">
        <v>60154913</v>
      </c>
      <c r="C18085">
        <v>950</v>
      </c>
      <c r="D18085" t="s">
        <v>3406</v>
      </c>
      <c r="E18085" t="s">
        <v>2570</v>
      </c>
      <c r="F18085" t="s">
        <v>9160</v>
      </c>
      <c r="G18085" t="s">
        <v>25812</v>
      </c>
      <c r="H18085" t="s">
        <v>29148</v>
      </c>
      <c r="I18085" s="200">
        <v>42018</v>
      </c>
      <c r="J18085" s="200">
        <v>43220</v>
      </c>
      <c r="K18085" s="200">
        <v>55153</v>
      </c>
      <c r="L18085" s="200">
        <v>42036</v>
      </c>
      <c r="M18085" s="200">
        <v>43220</v>
      </c>
      <c r="N18085">
        <v>5.2</v>
      </c>
      <c r="O18085">
        <v>5</v>
      </c>
      <c r="P18085">
        <v>2</v>
      </c>
      <c r="Q18085" s="200">
        <v>42036</v>
      </c>
      <c r="R18085" s="200">
        <v>2958465</v>
      </c>
      <c r="S18085" s="200">
        <v>42073</v>
      </c>
    </row>
    <row r="18086" spans="1:19" x14ac:dyDescent="0.25">
      <c r="A18086">
        <v>10029307</v>
      </c>
      <c r="B18086">
        <v>60155012</v>
      </c>
      <c r="C18086">
        <v>108</v>
      </c>
      <c r="D18086" t="s">
        <v>2650</v>
      </c>
      <c r="E18086" t="s">
        <v>2575</v>
      </c>
      <c r="F18086">
        <v>1110</v>
      </c>
      <c r="G18086" t="s">
        <v>29149</v>
      </c>
      <c r="H18086" t="s">
        <v>4119</v>
      </c>
      <c r="I18086" s="200">
        <v>42019</v>
      </c>
      <c r="J18086" s="200">
        <v>43830</v>
      </c>
      <c r="K18086" s="200">
        <v>55153</v>
      </c>
      <c r="L18086" s="200">
        <v>42248</v>
      </c>
      <c r="M18086" s="200">
        <v>43830</v>
      </c>
      <c r="N18086">
        <v>2.1</v>
      </c>
      <c r="O18086">
        <v>2</v>
      </c>
      <c r="P18086">
        <v>3</v>
      </c>
      <c r="Q18086" s="200">
        <v>42248</v>
      </c>
      <c r="R18086" s="200">
        <v>2958465</v>
      </c>
      <c r="S18086" s="200">
        <v>42073</v>
      </c>
    </row>
    <row r="18087" spans="1:19" x14ac:dyDescent="0.25">
      <c r="A18087">
        <v>10029308</v>
      </c>
      <c r="B18087">
        <v>60155036</v>
      </c>
      <c r="C18087">
        <v>108</v>
      </c>
      <c r="D18087" t="s">
        <v>3803</v>
      </c>
      <c r="E18087" t="s">
        <v>2575</v>
      </c>
      <c r="F18087">
        <v>2210</v>
      </c>
      <c r="G18087" t="s">
        <v>29150</v>
      </c>
      <c r="H18087" t="s">
        <v>2618</v>
      </c>
      <c r="I18087" s="200">
        <v>42020</v>
      </c>
      <c r="J18087" s="200">
        <v>43861</v>
      </c>
      <c r="K18087" s="200">
        <v>55153</v>
      </c>
      <c r="L18087" s="200">
        <v>42248</v>
      </c>
      <c r="M18087" s="200">
        <v>43861</v>
      </c>
      <c r="N18087">
        <v>2.2000000000000002</v>
      </c>
      <c r="O18087">
        <v>2</v>
      </c>
      <c r="P18087" t="s">
        <v>2759</v>
      </c>
      <c r="Q18087" s="200">
        <v>42248</v>
      </c>
      <c r="R18087" s="200">
        <v>2958465</v>
      </c>
      <c r="S18087" s="200">
        <v>42118</v>
      </c>
    </row>
    <row r="18088" spans="1:19" x14ac:dyDescent="0.25">
      <c r="A18088">
        <v>10029309</v>
      </c>
      <c r="B18088">
        <v>60155097</v>
      </c>
      <c r="C18088">
        <v>970</v>
      </c>
      <c r="D18088" t="s">
        <v>3411</v>
      </c>
      <c r="E18088" t="s">
        <v>2570</v>
      </c>
      <c r="F18088" t="s">
        <v>14455</v>
      </c>
      <c r="G18088" t="s">
        <v>29151</v>
      </c>
      <c r="H18088" t="s">
        <v>29152</v>
      </c>
      <c r="I18088" s="200">
        <v>42023</v>
      </c>
      <c r="J18088" s="200">
        <v>42735</v>
      </c>
      <c r="K18088" s="200">
        <v>55153</v>
      </c>
      <c r="L18088" s="200">
        <v>42036</v>
      </c>
      <c r="M18088" s="200">
        <v>42735</v>
      </c>
      <c r="N18088">
        <v>15.1</v>
      </c>
      <c r="O18088">
        <v>15</v>
      </c>
      <c r="P18088">
        <v>1</v>
      </c>
      <c r="Q18088" s="200">
        <v>42036</v>
      </c>
      <c r="R18088" s="200">
        <v>2958465</v>
      </c>
      <c r="S18088" s="200">
        <v>42073</v>
      </c>
    </row>
    <row r="18089" spans="1:19" x14ac:dyDescent="0.25">
      <c r="A18089">
        <v>10029310</v>
      </c>
      <c r="B18089">
        <v>60155103</v>
      </c>
      <c r="C18089">
        <v>970</v>
      </c>
      <c r="D18089" t="s">
        <v>3411</v>
      </c>
      <c r="E18089" t="s">
        <v>2570</v>
      </c>
      <c r="F18089" t="s">
        <v>10080</v>
      </c>
      <c r="G18089" t="s">
        <v>29153</v>
      </c>
      <c r="H18089" t="s">
        <v>19716</v>
      </c>
      <c r="I18089" s="200">
        <v>42023</v>
      </c>
      <c r="J18089" s="200">
        <v>42735</v>
      </c>
      <c r="K18089" s="200">
        <v>55153</v>
      </c>
      <c r="L18089" s="200">
        <v>42036</v>
      </c>
      <c r="M18089" s="200">
        <v>42735</v>
      </c>
      <c r="N18089">
        <v>15.1</v>
      </c>
      <c r="O18089">
        <v>15</v>
      </c>
      <c r="P18089">
        <v>1</v>
      </c>
      <c r="Q18089" s="200">
        <v>42036</v>
      </c>
      <c r="R18089" s="200">
        <v>2958465</v>
      </c>
      <c r="S18089" s="200">
        <v>42073</v>
      </c>
    </row>
    <row r="18090" spans="1:19" x14ac:dyDescent="0.25">
      <c r="A18090">
        <v>10029311</v>
      </c>
      <c r="B18090">
        <v>60155115</v>
      </c>
      <c r="C18090">
        <v>970</v>
      </c>
      <c r="D18090" t="s">
        <v>3803</v>
      </c>
      <c r="E18090" t="s">
        <v>2570</v>
      </c>
      <c r="F18090" t="s">
        <v>10080</v>
      </c>
      <c r="G18090" t="s">
        <v>29154</v>
      </c>
      <c r="H18090" t="s">
        <v>19716</v>
      </c>
      <c r="I18090" s="200">
        <v>42023</v>
      </c>
      <c r="J18090" s="200">
        <v>42735</v>
      </c>
      <c r="K18090" s="200">
        <v>55153</v>
      </c>
      <c r="L18090" s="200">
        <v>42036</v>
      </c>
      <c r="M18090" s="200">
        <v>42735</v>
      </c>
      <c r="N18090">
        <v>15.1</v>
      </c>
      <c r="O18090">
        <v>15</v>
      </c>
      <c r="P18090">
        <v>2</v>
      </c>
      <c r="Q18090" s="200">
        <v>42036</v>
      </c>
      <c r="R18090" s="200">
        <v>2958465</v>
      </c>
      <c r="S18090" s="200">
        <v>42073</v>
      </c>
    </row>
    <row r="18091" spans="1:19" x14ac:dyDescent="0.25">
      <c r="A18091">
        <v>10029313</v>
      </c>
      <c r="B18091" t="s">
        <v>29155</v>
      </c>
      <c r="C18091">
        <v>248</v>
      </c>
      <c r="D18091" t="s">
        <v>3413</v>
      </c>
      <c r="E18091" t="s">
        <v>2570</v>
      </c>
      <c r="F18091" t="s">
        <v>2726</v>
      </c>
      <c r="G18091" t="s">
        <v>29142</v>
      </c>
      <c r="H18091" t="s">
        <v>29143</v>
      </c>
      <c r="I18091" s="200">
        <v>42023</v>
      </c>
      <c r="J18091" s="200">
        <v>42400</v>
      </c>
      <c r="K18091" s="200">
        <v>55153</v>
      </c>
      <c r="L18091" s="200">
        <v>42036</v>
      </c>
      <c r="M18091" s="200">
        <v>42400</v>
      </c>
      <c r="N18091">
        <v>8.1</v>
      </c>
      <c r="O18091">
        <v>8</v>
      </c>
      <c r="P18091">
        <v>2</v>
      </c>
      <c r="Q18091" s="200">
        <v>42036</v>
      </c>
      <c r="R18091" s="200">
        <v>2958465</v>
      </c>
      <c r="S18091" s="200">
        <v>42073</v>
      </c>
    </row>
    <row r="18092" spans="1:19" x14ac:dyDescent="0.25">
      <c r="A18092">
        <v>10029314</v>
      </c>
      <c r="B18092">
        <v>60155206</v>
      </c>
      <c r="C18092">
        <v>175</v>
      </c>
      <c r="D18092" t="s">
        <v>3411</v>
      </c>
      <c r="E18092" t="s">
        <v>2570</v>
      </c>
      <c r="F18092" t="s">
        <v>29156</v>
      </c>
      <c r="G18092" t="s">
        <v>29157</v>
      </c>
      <c r="H18092" t="s">
        <v>29158</v>
      </c>
      <c r="I18092" s="200">
        <v>42024</v>
      </c>
      <c r="J18092" s="200">
        <v>43830</v>
      </c>
      <c r="K18092" s="200">
        <v>55153</v>
      </c>
      <c r="L18092" s="200">
        <v>42036</v>
      </c>
      <c r="M18092" s="200">
        <v>43830</v>
      </c>
      <c r="N18092">
        <v>4.3</v>
      </c>
      <c r="O18092">
        <v>4</v>
      </c>
      <c r="P18092">
        <v>1</v>
      </c>
      <c r="Q18092" s="200">
        <v>42036</v>
      </c>
      <c r="R18092" s="200">
        <v>2958465</v>
      </c>
      <c r="S18092" s="200">
        <v>42073</v>
      </c>
    </row>
    <row r="18093" spans="1:19" x14ac:dyDescent="0.25">
      <c r="A18093">
        <v>10029315</v>
      </c>
      <c r="B18093">
        <v>60155218</v>
      </c>
      <c r="C18093">
        <v>108</v>
      </c>
      <c r="D18093" t="s">
        <v>2650</v>
      </c>
      <c r="E18093" t="s">
        <v>2575</v>
      </c>
      <c r="F18093">
        <v>1210</v>
      </c>
      <c r="G18093" t="s">
        <v>29159</v>
      </c>
      <c r="H18093" t="s">
        <v>4205</v>
      </c>
      <c r="I18093" s="200">
        <v>42024</v>
      </c>
      <c r="J18093" s="200">
        <v>44074</v>
      </c>
      <c r="K18093" s="200">
        <v>55153</v>
      </c>
      <c r="L18093" s="200">
        <v>42248</v>
      </c>
      <c r="M18093" s="200">
        <v>44074</v>
      </c>
      <c r="N18093">
        <v>2.1</v>
      </c>
      <c r="O18093">
        <v>2</v>
      </c>
      <c r="P18093">
        <v>3</v>
      </c>
      <c r="Q18093" s="200">
        <v>42248</v>
      </c>
      <c r="R18093" s="200">
        <v>2958465</v>
      </c>
      <c r="S18093" s="200">
        <v>42073</v>
      </c>
    </row>
    <row r="18094" spans="1:19" x14ac:dyDescent="0.25">
      <c r="A18094">
        <v>10029316</v>
      </c>
      <c r="B18094" t="s">
        <v>29160</v>
      </c>
      <c r="C18094">
        <v>108</v>
      </c>
      <c r="D18094" t="s">
        <v>2910</v>
      </c>
      <c r="E18094" t="s">
        <v>2575</v>
      </c>
      <c r="F18094">
        <v>1210</v>
      </c>
      <c r="G18094" t="s">
        <v>29161</v>
      </c>
      <c r="H18094" t="s">
        <v>4205</v>
      </c>
      <c r="I18094" s="200">
        <v>42024</v>
      </c>
      <c r="J18094" s="200">
        <v>44074</v>
      </c>
      <c r="K18094" s="200">
        <v>55153</v>
      </c>
      <c r="L18094" s="200">
        <v>42248</v>
      </c>
      <c r="M18094" s="200">
        <v>44074</v>
      </c>
      <c r="N18094">
        <v>2.1</v>
      </c>
      <c r="O18094">
        <v>2</v>
      </c>
      <c r="P18094">
        <v>3</v>
      </c>
      <c r="Q18094" s="200">
        <v>42248</v>
      </c>
      <c r="R18094" s="200">
        <v>2958465</v>
      </c>
      <c r="S18094" s="200">
        <v>42073</v>
      </c>
    </row>
    <row r="18095" spans="1:19" x14ac:dyDescent="0.25">
      <c r="A18095">
        <v>10029317</v>
      </c>
      <c r="B18095">
        <v>60155231</v>
      </c>
      <c r="C18095">
        <v>969</v>
      </c>
      <c r="D18095" t="s">
        <v>3803</v>
      </c>
      <c r="E18095" t="s">
        <v>2570</v>
      </c>
      <c r="F18095" t="s">
        <v>2886</v>
      </c>
      <c r="G18095" t="s">
        <v>29162</v>
      </c>
      <c r="H18095" t="s">
        <v>27141</v>
      </c>
      <c r="I18095" s="200">
        <v>42024</v>
      </c>
      <c r="J18095" s="200">
        <v>43343</v>
      </c>
      <c r="K18095" s="200">
        <v>55153</v>
      </c>
      <c r="L18095" s="200">
        <v>42036</v>
      </c>
      <c r="M18095" s="200">
        <v>43343</v>
      </c>
      <c r="N18095">
        <v>1.3</v>
      </c>
      <c r="O18095">
        <v>1</v>
      </c>
      <c r="P18095">
        <v>2</v>
      </c>
      <c r="Q18095" s="200">
        <v>42036</v>
      </c>
      <c r="R18095" s="200">
        <v>2958465</v>
      </c>
      <c r="S18095" s="200">
        <v>42073</v>
      </c>
    </row>
    <row r="18096" spans="1:19" x14ac:dyDescent="0.25">
      <c r="A18096">
        <v>10029318</v>
      </c>
      <c r="B18096">
        <v>60155243</v>
      </c>
      <c r="C18096">
        <v>969</v>
      </c>
      <c r="D18096" t="s">
        <v>3803</v>
      </c>
      <c r="E18096" t="s">
        <v>2570</v>
      </c>
      <c r="F18096" t="s">
        <v>2886</v>
      </c>
      <c r="G18096" t="s">
        <v>29163</v>
      </c>
      <c r="H18096" t="s">
        <v>28541</v>
      </c>
      <c r="I18096" s="200">
        <v>42024</v>
      </c>
      <c r="J18096" s="200">
        <v>43343</v>
      </c>
      <c r="K18096" s="200">
        <v>55153</v>
      </c>
      <c r="L18096" s="200">
        <v>42036</v>
      </c>
      <c r="M18096" s="200">
        <v>43343</v>
      </c>
      <c r="N18096">
        <v>1.3</v>
      </c>
      <c r="O18096">
        <v>1</v>
      </c>
      <c r="P18096">
        <v>2</v>
      </c>
      <c r="Q18096" s="200">
        <v>42036</v>
      </c>
      <c r="R18096" s="200">
        <v>2958465</v>
      </c>
      <c r="S18096" s="200">
        <v>42074</v>
      </c>
    </row>
    <row r="18097" spans="1:19" x14ac:dyDescent="0.25">
      <c r="A18097">
        <v>10029319</v>
      </c>
      <c r="B18097">
        <v>60155267</v>
      </c>
      <c r="C18097">
        <v>166</v>
      </c>
      <c r="D18097" t="s">
        <v>3803</v>
      </c>
      <c r="E18097" t="s">
        <v>2570</v>
      </c>
      <c r="F18097" t="s">
        <v>3216</v>
      </c>
      <c r="G18097" t="s">
        <v>29164</v>
      </c>
      <c r="H18097" t="s">
        <v>8095</v>
      </c>
      <c r="I18097" s="200">
        <v>42025</v>
      </c>
      <c r="J18097" s="200">
        <v>42247</v>
      </c>
      <c r="K18097" s="200">
        <v>55153</v>
      </c>
      <c r="L18097" s="200">
        <v>42036</v>
      </c>
      <c r="M18097" s="200">
        <v>42247</v>
      </c>
      <c r="N18097">
        <v>4.0999999999999996</v>
      </c>
      <c r="O18097">
        <v>4</v>
      </c>
      <c r="P18097">
        <v>2</v>
      </c>
      <c r="Q18097" s="200">
        <v>42036</v>
      </c>
      <c r="R18097" s="200">
        <v>2958465</v>
      </c>
      <c r="S18097" s="200">
        <v>42074</v>
      </c>
    </row>
    <row r="18098" spans="1:19" x14ac:dyDescent="0.25">
      <c r="A18098">
        <v>10029320</v>
      </c>
      <c r="B18098">
        <v>60155309</v>
      </c>
      <c r="C18098">
        <v>201</v>
      </c>
      <c r="D18098" t="s">
        <v>3413</v>
      </c>
      <c r="E18098" t="s">
        <v>2570</v>
      </c>
      <c r="F18098" t="s">
        <v>2833</v>
      </c>
      <c r="G18098" t="s">
        <v>29165</v>
      </c>
      <c r="H18098" t="s">
        <v>13018</v>
      </c>
      <c r="I18098" s="200">
        <v>42025</v>
      </c>
      <c r="J18098" s="200">
        <v>43131</v>
      </c>
      <c r="K18098" s="200">
        <v>55153</v>
      </c>
      <c r="L18098" s="200">
        <v>42036</v>
      </c>
      <c r="M18098" s="200">
        <v>43131</v>
      </c>
      <c r="N18098">
        <v>1.3</v>
      </c>
      <c r="O18098">
        <v>1</v>
      </c>
      <c r="P18098">
        <v>2</v>
      </c>
      <c r="Q18098" s="200">
        <v>42036</v>
      </c>
      <c r="R18098" s="200">
        <v>2958465</v>
      </c>
      <c r="S18098" s="200">
        <v>42074</v>
      </c>
    </row>
    <row r="18099" spans="1:19" x14ac:dyDescent="0.25">
      <c r="A18099">
        <v>10029321</v>
      </c>
      <c r="B18099">
        <v>60155310</v>
      </c>
      <c r="C18099">
        <v>201</v>
      </c>
      <c r="D18099" t="s">
        <v>3803</v>
      </c>
      <c r="E18099" t="s">
        <v>2570</v>
      </c>
      <c r="F18099" t="s">
        <v>2833</v>
      </c>
      <c r="G18099" t="s">
        <v>29166</v>
      </c>
      <c r="H18099" t="s">
        <v>13018</v>
      </c>
      <c r="I18099" s="200">
        <v>42025</v>
      </c>
      <c r="J18099" s="200">
        <v>43131</v>
      </c>
      <c r="K18099" s="200">
        <v>55153</v>
      </c>
      <c r="L18099" s="200">
        <v>42036</v>
      </c>
      <c r="M18099" s="200">
        <v>43131</v>
      </c>
      <c r="N18099">
        <v>1.3</v>
      </c>
      <c r="O18099">
        <v>1</v>
      </c>
      <c r="P18099">
        <v>2</v>
      </c>
      <c r="Q18099" s="200">
        <v>42036</v>
      </c>
      <c r="R18099" s="200">
        <v>2958465</v>
      </c>
      <c r="S18099" s="200">
        <v>42074</v>
      </c>
    </row>
    <row r="18100" spans="1:19" x14ac:dyDescent="0.25">
      <c r="A18100">
        <v>10029322</v>
      </c>
      <c r="B18100">
        <v>60155371</v>
      </c>
      <c r="C18100">
        <v>215</v>
      </c>
      <c r="D18100" t="s">
        <v>3371</v>
      </c>
      <c r="E18100" t="s">
        <v>2570</v>
      </c>
      <c r="F18100" t="s">
        <v>2959</v>
      </c>
      <c r="G18100" t="s">
        <v>29167</v>
      </c>
      <c r="H18100" t="s">
        <v>27822</v>
      </c>
      <c r="I18100" s="200">
        <v>42026</v>
      </c>
      <c r="J18100" s="200">
        <v>43830</v>
      </c>
      <c r="K18100" s="200">
        <v>55153</v>
      </c>
      <c r="L18100" s="200">
        <v>42036</v>
      </c>
      <c r="M18100" s="200">
        <v>43830</v>
      </c>
      <c r="N18100">
        <v>14.1</v>
      </c>
      <c r="O18100">
        <v>14</v>
      </c>
      <c r="P18100" t="s">
        <v>3371</v>
      </c>
      <c r="Q18100" s="200">
        <v>42036</v>
      </c>
      <c r="R18100" s="200">
        <v>2958465</v>
      </c>
      <c r="S18100" s="200">
        <v>42074</v>
      </c>
    </row>
    <row r="18101" spans="1:19" x14ac:dyDescent="0.25">
      <c r="A18101">
        <v>10029323</v>
      </c>
      <c r="B18101">
        <v>60155383</v>
      </c>
      <c r="C18101">
        <v>178</v>
      </c>
      <c r="D18101" t="s">
        <v>3413</v>
      </c>
      <c r="E18101" t="s">
        <v>2570</v>
      </c>
      <c r="F18101" t="s">
        <v>4799</v>
      </c>
      <c r="G18101" t="s">
        <v>29168</v>
      </c>
      <c r="H18101" t="s">
        <v>29169</v>
      </c>
      <c r="I18101" s="200">
        <v>42026</v>
      </c>
      <c r="J18101" s="200">
        <v>43830</v>
      </c>
      <c r="K18101" s="200">
        <v>55153</v>
      </c>
      <c r="L18101" s="200">
        <v>42036</v>
      </c>
      <c r="M18101" s="200">
        <v>43830</v>
      </c>
      <c r="N18101">
        <v>1.3</v>
      </c>
      <c r="O18101">
        <v>1</v>
      </c>
      <c r="P18101">
        <v>2</v>
      </c>
      <c r="Q18101" s="200">
        <v>42036</v>
      </c>
      <c r="R18101" s="200">
        <v>2958465</v>
      </c>
      <c r="S18101" s="200">
        <v>42074</v>
      </c>
    </row>
    <row r="18102" spans="1:19" x14ac:dyDescent="0.25">
      <c r="A18102">
        <v>10029324</v>
      </c>
      <c r="B18102">
        <v>60155401</v>
      </c>
      <c r="C18102">
        <v>215</v>
      </c>
      <c r="D18102" t="s">
        <v>3371</v>
      </c>
      <c r="E18102" t="s">
        <v>2570</v>
      </c>
      <c r="F18102" t="s">
        <v>2959</v>
      </c>
      <c r="G18102" t="s">
        <v>29170</v>
      </c>
      <c r="H18102" t="s">
        <v>27783</v>
      </c>
      <c r="I18102" s="200">
        <v>42026</v>
      </c>
      <c r="J18102" s="200">
        <v>43830</v>
      </c>
      <c r="K18102" s="200">
        <v>55153</v>
      </c>
      <c r="L18102" s="200">
        <v>42036</v>
      </c>
      <c r="M18102" s="200">
        <v>43830</v>
      </c>
      <c r="N18102">
        <v>14.1</v>
      </c>
      <c r="O18102">
        <v>14</v>
      </c>
      <c r="P18102" t="s">
        <v>3371</v>
      </c>
      <c r="Q18102" s="200">
        <v>42036</v>
      </c>
      <c r="R18102" s="200">
        <v>2958465</v>
      </c>
      <c r="S18102" s="200">
        <v>42074</v>
      </c>
    </row>
    <row r="18103" spans="1:19" x14ac:dyDescent="0.25">
      <c r="A18103">
        <v>10029325</v>
      </c>
      <c r="B18103">
        <v>60155413</v>
      </c>
      <c r="C18103">
        <v>215</v>
      </c>
      <c r="D18103" t="s">
        <v>3371</v>
      </c>
      <c r="E18103" t="s">
        <v>2570</v>
      </c>
      <c r="F18103" t="s">
        <v>2959</v>
      </c>
      <c r="G18103" t="s">
        <v>29171</v>
      </c>
      <c r="H18103" t="s">
        <v>27788</v>
      </c>
      <c r="I18103" s="200">
        <v>42026</v>
      </c>
      <c r="J18103" s="200">
        <v>43830</v>
      </c>
      <c r="K18103" s="200">
        <v>55153</v>
      </c>
      <c r="L18103" s="200">
        <v>42036</v>
      </c>
      <c r="M18103" s="200">
        <v>43830</v>
      </c>
      <c r="N18103">
        <v>14.1</v>
      </c>
      <c r="O18103">
        <v>14</v>
      </c>
      <c r="P18103" t="s">
        <v>3371</v>
      </c>
      <c r="Q18103" s="200">
        <v>42036</v>
      </c>
      <c r="R18103" s="200">
        <v>2958465</v>
      </c>
      <c r="S18103" s="200">
        <v>42074</v>
      </c>
    </row>
    <row r="18104" spans="1:19" x14ac:dyDescent="0.25">
      <c r="A18104">
        <v>10029326</v>
      </c>
      <c r="B18104">
        <v>60155425</v>
      </c>
      <c r="C18104">
        <v>987</v>
      </c>
      <c r="D18104" t="s">
        <v>3803</v>
      </c>
      <c r="E18104" t="s">
        <v>2570</v>
      </c>
      <c r="F18104" t="s">
        <v>2886</v>
      </c>
      <c r="G18104" t="s">
        <v>29172</v>
      </c>
      <c r="H18104" t="s">
        <v>28541</v>
      </c>
      <c r="I18104" s="200">
        <v>42027</v>
      </c>
      <c r="J18104" s="200">
        <v>43343</v>
      </c>
      <c r="K18104" s="200">
        <v>55153</v>
      </c>
      <c r="L18104" s="200">
        <v>42036</v>
      </c>
      <c r="M18104" s="200">
        <v>43343</v>
      </c>
      <c r="N18104">
        <v>1.3</v>
      </c>
      <c r="O18104">
        <v>1</v>
      </c>
      <c r="P18104">
        <v>2</v>
      </c>
      <c r="Q18104" s="200">
        <v>42036</v>
      </c>
      <c r="R18104" s="200">
        <v>2958465</v>
      </c>
      <c r="S18104" s="200">
        <v>42074</v>
      </c>
    </row>
    <row r="18105" spans="1:19" x14ac:dyDescent="0.25">
      <c r="A18105">
        <v>10029327</v>
      </c>
      <c r="B18105">
        <v>60155437</v>
      </c>
      <c r="C18105">
        <v>215</v>
      </c>
      <c r="D18105" t="s">
        <v>3840</v>
      </c>
      <c r="E18105" t="s">
        <v>2570</v>
      </c>
      <c r="F18105" t="s">
        <v>2959</v>
      </c>
      <c r="G18105" t="s">
        <v>29173</v>
      </c>
      <c r="H18105" t="s">
        <v>2992</v>
      </c>
      <c r="I18105" s="200">
        <v>42027</v>
      </c>
      <c r="J18105" s="200">
        <v>43830</v>
      </c>
      <c r="K18105" s="200">
        <v>55153</v>
      </c>
      <c r="L18105" s="200">
        <v>42036</v>
      </c>
      <c r="M18105" s="200">
        <v>43830</v>
      </c>
      <c r="N18105">
        <v>14.1</v>
      </c>
      <c r="O18105">
        <v>14</v>
      </c>
      <c r="P18105">
        <v>1</v>
      </c>
      <c r="Q18105" s="200">
        <v>42036</v>
      </c>
      <c r="R18105" s="200">
        <v>2958465</v>
      </c>
      <c r="S18105" s="200">
        <v>42074</v>
      </c>
    </row>
    <row r="18106" spans="1:19" x14ac:dyDescent="0.25">
      <c r="A18106">
        <v>10029328</v>
      </c>
      <c r="B18106">
        <v>60155449</v>
      </c>
      <c r="C18106">
        <v>215</v>
      </c>
      <c r="D18106" t="s">
        <v>3803</v>
      </c>
      <c r="E18106" t="s">
        <v>2570</v>
      </c>
      <c r="F18106" t="s">
        <v>2959</v>
      </c>
      <c r="G18106" t="s">
        <v>29174</v>
      </c>
      <c r="H18106" t="s">
        <v>2992</v>
      </c>
      <c r="I18106" s="200">
        <v>42027</v>
      </c>
      <c r="J18106" s="200">
        <v>43830</v>
      </c>
      <c r="K18106" s="200">
        <v>55153</v>
      </c>
      <c r="L18106" s="200">
        <v>42036</v>
      </c>
      <c r="M18106" s="200">
        <v>43830</v>
      </c>
      <c r="N18106">
        <v>14.1</v>
      </c>
      <c r="O18106">
        <v>14</v>
      </c>
      <c r="P18106">
        <v>2</v>
      </c>
      <c r="Q18106" s="200">
        <v>42036</v>
      </c>
      <c r="R18106" s="200">
        <v>2958465</v>
      </c>
      <c r="S18106" s="200">
        <v>42074</v>
      </c>
    </row>
    <row r="18107" spans="1:19" x14ac:dyDescent="0.25">
      <c r="A18107">
        <v>10029329</v>
      </c>
      <c r="B18107">
        <v>60155450</v>
      </c>
      <c r="C18107">
        <v>991</v>
      </c>
      <c r="D18107" t="s">
        <v>3413</v>
      </c>
      <c r="E18107" t="s">
        <v>2570</v>
      </c>
      <c r="F18107" t="s">
        <v>2833</v>
      </c>
      <c r="G18107" t="s">
        <v>20310</v>
      </c>
      <c r="H18107" t="s">
        <v>13015</v>
      </c>
      <c r="I18107" s="200">
        <v>42030</v>
      </c>
      <c r="J18107" s="200">
        <v>43131</v>
      </c>
      <c r="K18107" s="200">
        <v>55153</v>
      </c>
      <c r="L18107" s="200">
        <v>42036</v>
      </c>
      <c r="M18107" s="200">
        <v>43131</v>
      </c>
      <c r="N18107">
        <v>1.3</v>
      </c>
      <c r="O18107">
        <v>1</v>
      </c>
      <c r="P18107">
        <v>2</v>
      </c>
      <c r="Q18107" s="200">
        <v>42036</v>
      </c>
      <c r="R18107" s="200">
        <v>2958465</v>
      </c>
      <c r="S18107" s="200">
        <v>42074</v>
      </c>
    </row>
    <row r="18108" spans="1:19" x14ac:dyDescent="0.25">
      <c r="A18108">
        <v>10029330</v>
      </c>
      <c r="B18108">
        <v>60155462</v>
      </c>
      <c r="C18108">
        <v>991</v>
      </c>
      <c r="D18108" t="s">
        <v>3803</v>
      </c>
      <c r="E18108" t="s">
        <v>2570</v>
      </c>
      <c r="F18108" t="s">
        <v>2833</v>
      </c>
      <c r="G18108" t="s">
        <v>21117</v>
      </c>
      <c r="H18108" t="s">
        <v>13018</v>
      </c>
      <c r="I18108" s="200">
        <v>42030</v>
      </c>
      <c r="J18108" s="200">
        <v>43131</v>
      </c>
      <c r="K18108" s="200">
        <v>55153</v>
      </c>
      <c r="L18108" s="200">
        <v>42036</v>
      </c>
      <c r="M18108" s="200">
        <v>43131</v>
      </c>
      <c r="N18108">
        <v>1.3</v>
      </c>
      <c r="O18108">
        <v>1</v>
      </c>
      <c r="P18108">
        <v>2</v>
      </c>
      <c r="Q18108" s="200">
        <v>42036</v>
      </c>
      <c r="R18108" s="200">
        <v>2958465</v>
      </c>
      <c r="S18108" s="200">
        <v>42074</v>
      </c>
    </row>
    <row r="18109" spans="1:19" x14ac:dyDescent="0.25">
      <c r="A18109">
        <v>10029331</v>
      </c>
      <c r="B18109">
        <v>60155498</v>
      </c>
      <c r="C18109">
        <v>178</v>
      </c>
      <c r="D18109" t="s">
        <v>3413</v>
      </c>
      <c r="E18109" t="s">
        <v>2570</v>
      </c>
      <c r="F18109" t="s">
        <v>3787</v>
      </c>
      <c r="G18109" t="s">
        <v>29175</v>
      </c>
      <c r="H18109" t="s">
        <v>29176</v>
      </c>
      <c r="I18109" s="200">
        <v>42030</v>
      </c>
      <c r="J18109" s="200">
        <v>42947</v>
      </c>
      <c r="K18109" s="200">
        <v>55153</v>
      </c>
      <c r="L18109" s="200">
        <v>42036</v>
      </c>
      <c r="M18109" s="200">
        <v>42947</v>
      </c>
      <c r="N18109">
        <v>5.2</v>
      </c>
      <c r="O18109">
        <v>5</v>
      </c>
      <c r="P18109">
        <v>2</v>
      </c>
      <c r="Q18109" s="200">
        <v>42036</v>
      </c>
      <c r="R18109" s="200">
        <v>2958465</v>
      </c>
      <c r="S18109" s="200">
        <v>42074</v>
      </c>
    </row>
    <row r="18110" spans="1:19" x14ac:dyDescent="0.25">
      <c r="A18110">
        <v>10029332</v>
      </c>
      <c r="B18110">
        <v>60155644</v>
      </c>
      <c r="C18110">
        <v>995</v>
      </c>
      <c r="D18110" t="s">
        <v>3803</v>
      </c>
      <c r="E18110" t="s">
        <v>2570</v>
      </c>
      <c r="F18110" t="s">
        <v>4799</v>
      </c>
      <c r="G18110" t="s">
        <v>29177</v>
      </c>
      <c r="H18110" t="s">
        <v>19730</v>
      </c>
      <c r="I18110" s="200">
        <v>42031</v>
      </c>
      <c r="J18110" s="200">
        <v>42735</v>
      </c>
      <c r="K18110" s="200">
        <v>55153</v>
      </c>
      <c r="L18110" s="200">
        <v>42036</v>
      </c>
      <c r="M18110" s="200">
        <v>42735</v>
      </c>
      <c r="N18110">
        <v>1.3</v>
      </c>
      <c r="O18110">
        <v>1</v>
      </c>
      <c r="P18110">
        <v>2</v>
      </c>
      <c r="Q18110" s="200">
        <v>42036</v>
      </c>
      <c r="R18110" s="200">
        <v>2958465</v>
      </c>
      <c r="S18110" s="200">
        <v>42076</v>
      </c>
    </row>
    <row r="18111" spans="1:19" x14ac:dyDescent="0.25">
      <c r="A18111">
        <v>10029333</v>
      </c>
      <c r="B18111">
        <v>60155656</v>
      </c>
      <c r="C18111">
        <v>992</v>
      </c>
      <c r="D18111" t="s">
        <v>3413</v>
      </c>
      <c r="E18111" t="s">
        <v>2570</v>
      </c>
      <c r="F18111" t="s">
        <v>2833</v>
      </c>
      <c r="G18111" t="s">
        <v>29178</v>
      </c>
      <c r="H18111" t="s">
        <v>13018</v>
      </c>
      <c r="I18111" s="200">
        <v>42031</v>
      </c>
      <c r="J18111" s="200">
        <v>43131</v>
      </c>
      <c r="K18111" s="200">
        <v>55153</v>
      </c>
      <c r="L18111" s="200">
        <v>42036</v>
      </c>
      <c r="M18111" s="200">
        <v>43131</v>
      </c>
      <c r="N18111">
        <v>1.3</v>
      </c>
      <c r="O18111">
        <v>1</v>
      </c>
      <c r="P18111">
        <v>2</v>
      </c>
      <c r="Q18111" s="200">
        <v>42036</v>
      </c>
      <c r="R18111" s="200">
        <v>2958465</v>
      </c>
      <c r="S18111" s="200">
        <v>42076</v>
      </c>
    </row>
    <row r="18112" spans="1:19" x14ac:dyDescent="0.25">
      <c r="A18112">
        <v>10029334</v>
      </c>
      <c r="B18112">
        <v>60155668</v>
      </c>
      <c r="C18112">
        <v>231</v>
      </c>
      <c r="D18112" t="s">
        <v>4483</v>
      </c>
      <c r="E18112" t="s">
        <v>2570</v>
      </c>
      <c r="F18112" t="s">
        <v>2813</v>
      </c>
      <c r="G18112" t="s">
        <v>29179</v>
      </c>
      <c r="H18112" t="s">
        <v>8535</v>
      </c>
      <c r="I18112" s="200">
        <v>42031</v>
      </c>
      <c r="J18112" s="200">
        <v>43465</v>
      </c>
      <c r="K18112" s="200">
        <v>55153</v>
      </c>
      <c r="L18112" s="200">
        <v>42064</v>
      </c>
      <c r="M18112" s="200">
        <v>43465</v>
      </c>
      <c r="N18112">
        <v>1.3</v>
      </c>
      <c r="O18112">
        <v>1</v>
      </c>
      <c r="P18112">
        <v>4</v>
      </c>
      <c r="Q18112" s="200">
        <v>42064</v>
      </c>
      <c r="R18112" s="200">
        <v>2958465</v>
      </c>
      <c r="S18112" s="200">
        <v>42076</v>
      </c>
    </row>
    <row r="18113" spans="1:19" x14ac:dyDescent="0.25">
      <c r="A18113">
        <v>10029335</v>
      </c>
      <c r="B18113" t="s">
        <v>29180</v>
      </c>
      <c r="C18113">
        <v>992</v>
      </c>
      <c r="D18113" t="s">
        <v>3803</v>
      </c>
      <c r="E18113" t="s">
        <v>2570</v>
      </c>
      <c r="F18113" t="s">
        <v>2833</v>
      </c>
      <c r="G18113" t="s">
        <v>29181</v>
      </c>
      <c r="H18113" t="s">
        <v>13018</v>
      </c>
      <c r="I18113" s="200">
        <v>42031</v>
      </c>
      <c r="J18113" s="200">
        <v>43131</v>
      </c>
      <c r="K18113" s="200">
        <v>55153</v>
      </c>
      <c r="L18113" s="200">
        <v>42036</v>
      </c>
      <c r="M18113" s="200">
        <v>43131</v>
      </c>
      <c r="N18113">
        <v>1.3</v>
      </c>
      <c r="O18113">
        <v>1</v>
      </c>
      <c r="P18113">
        <v>2</v>
      </c>
      <c r="Q18113" s="200">
        <v>42036</v>
      </c>
      <c r="R18113" s="200">
        <v>2958465</v>
      </c>
      <c r="S18113" s="200">
        <v>42076</v>
      </c>
    </row>
    <row r="18114" spans="1:19" x14ac:dyDescent="0.25">
      <c r="A18114">
        <v>10029336</v>
      </c>
      <c r="B18114" t="s">
        <v>29182</v>
      </c>
      <c r="C18114">
        <v>995</v>
      </c>
      <c r="D18114" t="s">
        <v>3840</v>
      </c>
      <c r="E18114" t="s">
        <v>2570</v>
      </c>
      <c r="F18114" t="s">
        <v>2571</v>
      </c>
      <c r="G18114" t="s">
        <v>29183</v>
      </c>
      <c r="H18114" t="s">
        <v>29184</v>
      </c>
      <c r="I18114" s="200">
        <v>42031</v>
      </c>
      <c r="J18114" s="200">
        <v>42308</v>
      </c>
      <c r="K18114" s="200">
        <v>55153</v>
      </c>
      <c r="L18114" s="200">
        <v>42036</v>
      </c>
      <c r="M18114" s="200">
        <v>42308</v>
      </c>
      <c r="N18114">
        <v>1.3</v>
      </c>
      <c r="O18114">
        <v>1</v>
      </c>
      <c r="P18114">
        <v>1</v>
      </c>
      <c r="Q18114" s="200">
        <v>42036</v>
      </c>
      <c r="R18114" s="200">
        <v>2958465</v>
      </c>
      <c r="S18114" s="200">
        <v>42076</v>
      </c>
    </row>
    <row r="18115" spans="1:19" x14ac:dyDescent="0.25">
      <c r="A18115">
        <v>10029337</v>
      </c>
      <c r="B18115">
        <v>60155723</v>
      </c>
      <c r="C18115">
        <v>103</v>
      </c>
      <c r="D18115" t="s">
        <v>2650</v>
      </c>
      <c r="E18115" t="s">
        <v>2575</v>
      </c>
      <c r="F18115">
        <v>4850</v>
      </c>
      <c r="G18115" t="s">
        <v>29185</v>
      </c>
      <c r="H18115" t="s">
        <v>3341</v>
      </c>
      <c r="I18115" s="200">
        <v>42031</v>
      </c>
      <c r="J18115" s="200">
        <v>44074</v>
      </c>
      <c r="K18115" s="200">
        <v>55153</v>
      </c>
      <c r="L18115" s="200">
        <v>42248</v>
      </c>
      <c r="M18115" s="200">
        <v>44074</v>
      </c>
      <c r="N18115">
        <v>2.1</v>
      </c>
      <c r="O18115">
        <v>2</v>
      </c>
      <c r="P18115">
        <v>3</v>
      </c>
      <c r="Q18115" s="200">
        <v>42248</v>
      </c>
      <c r="R18115" s="200">
        <v>2958465</v>
      </c>
      <c r="S18115" s="200">
        <v>42118</v>
      </c>
    </row>
    <row r="18116" spans="1:19" x14ac:dyDescent="0.25">
      <c r="A18116">
        <v>10029338</v>
      </c>
      <c r="B18116">
        <v>60155735</v>
      </c>
      <c r="C18116">
        <v>103</v>
      </c>
      <c r="D18116" t="s">
        <v>2910</v>
      </c>
      <c r="E18116" t="s">
        <v>2575</v>
      </c>
      <c r="F18116">
        <v>4850</v>
      </c>
      <c r="G18116" t="s">
        <v>29186</v>
      </c>
      <c r="H18116" t="s">
        <v>3341</v>
      </c>
      <c r="I18116" s="200">
        <v>42031</v>
      </c>
      <c r="J18116" s="200">
        <v>44074</v>
      </c>
      <c r="K18116" s="200">
        <v>55153</v>
      </c>
      <c r="L18116" s="200">
        <v>42248</v>
      </c>
      <c r="M18116" s="200">
        <v>44074</v>
      </c>
      <c r="N18116">
        <v>2.1</v>
      </c>
      <c r="O18116">
        <v>2</v>
      </c>
      <c r="P18116">
        <v>3</v>
      </c>
      <c r="Q18116" s="200">
        <v>42248</v>
      </c>
      <c r="R18116" s="200">
        <v>2958465</v>
      </c>
      <c r="S18116" s="200">
        <v>42118</v>
      </c>
    </row>
    <row r="18117" spans="1:19" x14ac:dyDescent="0.25">
      <c r="A18117">
        <v>10029339</v>
      </c>
      <c r="B18117">
        <v>60155747</v>
      </c>
      <c r="C18117">
        <v>231</v>
      </c>
      <c r="D18117" t="s">
        <v>3814</v>
      </c>
      <c r="E18117" t="s">
        <v>2570</v>
      </c>
      <c r="F18117" t="s">
        <v>2813</v>
      </c>
      <c r="G18117" t="s">
        <v>29187</v>
      </c>
      <c r="H18117" t="s">
        <v>8535</v>
      </c>
      <c r="I18117" s="200">
        <v>42032</v>
      </c>
      <c r="J18117" s="200">
        <v>43465</v>
      </c>
      <c r="K18117" s="200">
        <v>55153</v>
      </c>
      <c r="L18117" s="200">
        <v>42036</v>
      </c>
      <c r="M18117" s="200">
        <v>43465</v>
      </c>
      <c r="N18117">
        <v>1.3</v>
      </c>
      <c r="O18117">
        <v>1</v>
      </c>
      <c r="P18117">
        <v>3</v>
      </c>
      <c r="Q18117" s="200">
        <v>42036</v>
      </c>
      <c r="R18117" s="200">
        <v>2958465</v>
      </c>
      <c r="S18117" s="200">
        <v>42076</v>
      </c>
    </row>
    <row r="18118" spans="1:19" x14ac:dyDescent="0.25">
      <c r="A18118">
        <v>10029340</v>
      </c>
      <c r="B18118">
        <v>60155759</v>
      </c>
      <c r="C18118">
        <v>998</v>
      </c>
      <c r="D18118" t="s">
        <v>3371</v>
      </c>
      <c r="E18118" t="s">
        <v>2570</v>
      </c>
      <c r="F18118" t="s">
        <v>2982</v>
      </c>
      <c r="G18118" t="s">
        <v>29188</v>
      </c>
      <c r="H18118" t="s">
        <v>29189</v>
      </c>
      <c r="I18118" s="200">
        <v>42032</v>
      </c>
      <c r="J18118" s="200">
        <v>43159</v>
      </c>
      <c r="K18118" s="200">
        <v>55153</v>
      </c>
      <c r="L18118" s="200">
        <v>42036</v>
      </c>
      <c r="M18118" s="200">
        <v>43159</v>
      </c>
      <c r="N18118">
        <v>14.1</v>
      </c>
      <c r="O18118">
        <v>14</v>
      </c>
      <c r="P18118" t="s">
        <v>3371</v>
      </c>
      <c r="Q18118" s="200">
        <v>42036</v>
      </c>
      <c r="R18118" s="200">
        <v>2958465</v>
      </c>
      <c r="S18118" s="200">
        <v>42118</v>
      </c>
    </row>
    <row r="18119" spans="1:19" x14ac:dyDescent="0.25">
      <c r="A18119">
        <v>10029341</v>
      </c>
      <c r="B18119">
        <v>60155772</v>
      </c>
      <c r="C18119">
        <v>103</v>
      </c>
      <c r="D18119" t="s">
        <v>3371</v>
      </c>
      <c r="E18119" t="s">
        <v>2570</v>
      </c>
      <c r="F18119" t="s">
        <v>4694</v>
      </c>
      <c r="G18119" t="s">
        <v>29190</v>
      </c>
      <c r="H18119" t="s">
        <v>28946</v>
      </c>
      <c r="I18119" s="200">
        <v>42032</v>
      </c>
      <c r="J18119" s="200">
        <v>42978</v>
      </c>
      <c r="K18119" s="200">
        <v>55153</v>
      </c>
      <c r="L18119" s="200">
        <v>42036</v>
      </c>
      <c r="M18119" s="200">
        <v>42978</v>
      </c>
      <c r="N18119">
        <v>14.2</v>
      </c>
      <c r="O18119">
        <v>14</v>
      </c>
      <c r="P18119" t="s">
        <v>3371</v>
      </c>
      <c r="Q18119" s="200">
        <v>42036</v>
      </c>
      <c r="R18119" s="200">
        <v>2958465</v>
      </c>
      <c r="S18119" s="200">
        <v>42076</v>
      </c>
    </row>
    <row r="18120" spans="1:19" x14ac:dyDescent="0.25">
      <c r="A18120">
        <v>10029342</v>
      </c>
      <c r="B18120">
        <v>60155784</v>
      </c>
      <c r="C18120">
        <v>103</v>
      </c>
      <c r="D18120" t="s">
        <v>3371</v>
      </c>
      <c r="E18120" t="s">
        <v>2570</v>
      </c>
      <c r="F18120" t="s">
        <v>4694</v>
      </c>
      <c r="G18120" t="s">
        <v>29191</v>
      </c>
      <c r="H18120" t="s">
        <v>28946</v>
      </c>
      <c r="I18120" s="200">
        <v>42032</v>
      </c>
      <c r="J18120" s="200">
        <v>42978</v>
      </c>
      <c r="K18120" s="200">
        <v>55153</v>
      </c>
      <c r="L18120" s="200">
        <v>42036</v>
      </c>
      <c r="M18120" s="200">
        <v>42978</v>
      </c>
      <c r="N18120">
        <v>14.2</v>
      </c>
      <c r="O18120">
        <v>14</v>
      </c>
      <c r="P18120" t="s">
        <v>3371</v>
      </c>
      <c r="Q18120" s="200">
        <v>42036</v>
      </c>
      <c r="R18120" s="200">
        <v>2958465</v>
      </c>
      <c r="S18120" s="200">
        <v>42076</v>
      </c>
    </row>
    <row r="18121" spans="1:19" x14ac:dyDescent="0.25">
      <c r="A18121">
        <v>10029343</v>
      </c>
      <c r="B18121">
        <v>60155796</v>
      </c>
      <c r="C18121">
        <v>103</v>
      </c>
      <c r="D18121" t="s">
        <v>3411</v>
      </c>
      <c r="E18121" t="s">
        <v>2570</v>
      </c>
      <c r="F18121" t="s">
        <v>4694</v>
      </c>
      <c r="G18121" t="s">
        <v>29192</v>
      </c>
      <c r="H18121" t="s">
        <v>28946</v>
      </c>
      <c r="I18121" s="200">
        <v>42032</v>
      </c>
      <c r="J18121" s="200">
        <v>42978</v>
      </c>
      <c r="K18121" s="200">
        <v>55153</v>
      </c>
      <c r="L18121" s="200">
        <v>42036</v>
      </c>
      <c r="M18121" s="200">
        <v>42978</v>
      </c>
      <c r="N18121">
        <v>14.2</v>
      </c>
      <c r="O18121">
        <v>14</v>
      </c>
      <c r="P18121">
        <v>1</v>
      </c>
      <c r="Q18121" s="200">
        <v>42036</v>
      </c>
      <c r="R18121" s="200">
        <v>2958465</v>
      </c>
      <c r="S18121" s="200">
        <v>42076</v>
      </c>
    </row>
    <row r="18122" spans="1:19" x14ac:dyDescent="0.25">
      <c r="A18122">
        <v>10029344</v>
      </c>
      <c r="B18122">
        <v>60155802</v>
      </c>
      <c r="C18122">
        <v>103</v>
      </c>
      <c r="D18122" t="s">
        <v>3840</v>
      </c>
      <c r="E18122" t="s">
        <v>2570</v>
      </c>
      <c r="F18122" t="s">
        <v>4694</v>
      </c>
      <c r="G18122" t="s">
        <v>29193</v>
      </c>
      <c r="H18122" t="s">
        <v>28946</v>
      </c>
      <c r="I18122" s="200">
        <v>42032</v>
      </c>
      <c r="J18122" s="200">
        <v>42978</v>
      </c>
      <c r="K18122" s="200">
        <v>55153</v>
      </c>
      <c r="L18122" s="200">
        <v>42036</v>
      </c>
      <c r="M18122" s="200">
        <v>42978</v>
      </c>
      <c r="N18122">
        <v>14.2</v>
      </c>
      <c r="O18122">
        <v>14</v>
      </c>
      <c r="P18122">
        <v>1</v>
      </c>
      <c r="Q18122" s="200">
        <v>42036</v>
      </c>
      <c r="R18122" s="200">
        <v>2958465</v>
      </c>
      <c r="S18122" s="200">
        <v>42076</v>
      </c>
    </row>
    <row r="18123" spans="1:19" x14ac:dyDescent="0.25">
      <c r="A18123">
        <v>10029345</v>
      </c>
      <c r="B18123">
        <v>60155814</v>
      </c>
      <c r="C18123">
        <v>978</v>
      </c>
      <c r="D18123" t="s">
        <v>3803</v>
      </c>
      <c r="E18123" t="s">
        <v>2570</v>
      </c>
      <c r="F18123" t="s">
        <v>16650</v>
      </c>
      <c r="G18123" t="s">
        <v>29194</v>
      </c>
      <c r="H18123" t="s">
        <v>29195</v>
      </c>
      <c r="I18123" s="200">
        <v>42032</v>
      </c>
      <c r="J18123" s="200">
        <v>43585</v>
      </c>
      <c r="K18123" s="200">
        <v>55153</v>
      </c>
      <c r="L18123" s="200">
        <v>42036</v>
      </c>
      <c r="M18123" s="200">
        <v>43585</v>
      </c>
      <c r="N18123">
        <v>4.2</v>
      </c>
      <c r="O18123">
        <v>4</v>
      </c>
      <c r="P18123">
        <v>2</v>
      </c>
      <c r="Q18123" s="200">
        <v>42036</v>
      </c>
      <c r="R18123" s="200">
        <v>2958465</v>
      </c>
      <c r="S18123" s="200">
        <v>42076</v>
      </c>
    </row>
    <row r="18124" spans="1:19" x14ac:dyDescent="0.25">
      <c r="A18124">
        <v>10029346</v>
      </c>
      <c r="B18124">
        <v>60155826</v>
      </c>
      <c r="C18124">
        <v>803</v>
      </c>
      <c r="D18124" t="s">
        <v>3411</v>
      </c>
      <c r="E18124" t="s">
        <v>2570</v>
      </c>
      <c r="F18124" t="s">
        <v>2941</v>
      </c>
      <c r="G18124" t="s">
        <v>29196</v>
      </c>
      <c r="H18124" t="s">
        <v>29197</v>
      </c>
      <c r="I18124" s="200">
        <v>42033</v>
      </c>
      <c r="J18124" s="200">
        <v>42460</v>
      </c>
      <c r="K18124" s="200">
        <v>55153</v>
      </c>
      <c r="L18124" s="200">
        <v>42036</v>
      </c>
      <c r="M18124" s="200">
        <v>42460</v>
      </c>
      <c r="N18124">
        <v>14.1</v>
      </c>
      <c r="O18124">
        <v>14</v>
      </c>
      <c r="P18124">
        <v>1</v>
      </c>
      <c r="Q18124" s="200">
        <v>42036</v>
      </c>
      <c r="R18124" s="200">
        <v>2958465</v>
      </c>
      <c r="S18124" s="200">
        <v>42076</v>
      </c>
    </row>
    <row r="18125" spans="1:19" x14ac:dyDescent="0.25">
      <c r="A18125">
        <v>10029347</v>
      </c>
      <c r="B18125">
        <v>60155838</v>
      </c>
      <c r="C18125">
        <v>170</v>
      </c>
      <c r="D18125" t="s">
        <v>3823</v>
      </c>
      <c r="E18125" t="s">
        <v>2570</v>
      </c>
      <c r="F18125" t="s">
        <v>4689</v>
      </c>
      <c r="G18125" t="s">
        <v>29198</v>
      </c>
      <c r="H18125" t="s">
        <v>29199</v>
      </c>
      <c r="I18125" s="200">
        <v>42033</v>
      </c>
      <c r="J18125" s="200">
        <v>43131</v>
      </c>
      <c r="K18125" s="200">
        <v>55153</v>
      </c>
      <c r="L18125" s="200">
        <v>42036</v>
      </c>
      <c r="M18125" s="200">
        <v>43131</v>
      </c>
      <c r="N18125">
        <v>15.3</v>
      </c>
      <c r="O18125">
        <v>15</v>
      </c>
      <c r="P18125">
        <v>3</v>
      </c>
      <c r="Q18125" s="200">
        <v>42036</v>
      </c>
      <c r="R18125" s="200">
        <v>2958465</v>
      </c>
      <c r="S18125" s="200">
        <v>42118</v>
      </c>
    </row>
    <row r="18126" spans="1:19" x14ac:dyDescent="0.25">
      <c r="A18126">
        <v>10029349</v>
      </c>
      <c r="B18126">
        <v>60155930</v>
      </c>
      <c r="C18126">
        <v>801</v>
      </c>
      <c r="D18126" t="s">
        <v>3371</v>
      </c>
      <c r="E18126" t="s">
        <v>2570</v>
      </c>
      <c r="F18126" t="s">
        <v>2959</v>
      </c>
      <c r="G18126" t="s">
        <v>29200</v>
      </c>
      <c r="H18126" t="s">
        <v>29201</v>
      </c>
      <c r="I18126" s="200">
        <v>42034</v>
      </c>
      <c r="J18126" s="200">
        <v>43524</v>
      </c>
      <c r="K18126" s="200">
        <v>55153</v>
      </c>
      <c r="L18126" s="200">
        <v>42036</v>
      </c>
      <c r="M18126" s="200">
        <v>43524</v>
      </c>
      <c r="N18126">
        <v>14.1</v>
      </c>
      <c r="O18126">
        <v>14</v>
      </c>
      <c r="P18126" t="s">
        <v>3371</v>
      </c>
      <c r="Q18126" s="200">
        <v>42036</v>
      </c>
      <c r="R18126" s="200">
        <v>2958465</v>
      </c>
      <c r="S18126" s="200">
        <v>42076</v>
      </c>
    </row>
    <row r="18127" spans="1:19" x14ac:dyDescent="0.25">
      <c r="A18127">
        <v>10029350</v>
      </c>
      <c r="B18127">
        <v>60156053</v>
      </c>
      <c r="C18127">
        <v>176</v>
      </c>
      <c r="D18127" t="s">
        <v>3406</v>
      </c>
      <c r="E18127" t="s">
        <v>2570</v>
      </c>
      <c r="F18127" t="s">
        <v>4867</v>
      </c>
      <c r="G18127" t="s">
        <v>28149</v>
      </c>
      <c r="H18127" t="s">
        <v>29202</v>
      </c>
      <c r="I18127" s="200">
        <v>42034</v>
      </c>
      <c r="J18127" s="200">
        <v>43220</v>
      </c>
      <c r="K18127" s="200">
        <v>55153</v>
      </c>
      <c r="L18127" s="200">
        <v>42036</v>
      </c>
      <c r="M18127" s="200">
        <v>43220</v>
      </c>
      <c r="N18127">
        <v>5.2</v>
      </c>
      <c r="O18127">
        <v>5</v>
      </c>
      <c r="P18127">
        <v>2</v>
      </c>
      <c r="Q18127" s="200">
        <v>42036</v>
      </c>
      <c r="R18127" s="200">
        <v>2958465</v>
      </c>
      <c r="S18127" s="200">
        <v>42076</v>
      </c>
    </row>
    <row r="18128" spans="1:19" x14ac:dyDescent="0.25">
      <c r="A18128">
        <v>10029351</v>
      </c>
      <c r="B18128">
        <v>60156077</v>
      </c>
      <c r="C18128">
        <v>176</v>
      </c>
      <c r="D18128" t="s">
        <v>3803</v>
      </c>
      <c r="E18128" t="s">
        <v>2570</v>
      </c>
      <c r="F18128" t="s">
        <v>2833</v>
      </c>
      <c r="G18128" t="s">
        <v>13670</v>
      </c>
      <c r="H18128" t="s">
        <v>13018</v>
      </c>
      <c r="I18128" s="200">
        <v>42034</v>
      </c>
      <c r="J18128" s="200">
        <v>43131</v>
      </c>
      <c r="K18128" s="200">
        <v>55153</v>
      </c>
      <c r="L18128" s="200">
        <v>42036</v>
      </c>
      <c r="M18128" s="200">
        <v>43131</v>
      </c>
      <c r="N18128">
        <v>1.3</v>
      </c>
      <c r="O18128">
        <v>1</v>
      </c>
      <c r="P18128">
        <v>2</v>
      </c>
      <c r="Q18128" s="200">
        <v>42036</v>
      </c>
      <c r="R18128" s="200">
        <v>2958465</v>
      </c>
      <c r="S18128" s="200">
        <v>42076</v>
      </c>
    </row>
    <row r="18129" spans="1:19" x14ac:dyDescent="0.25">
      <c r="A18129">
        <v>10029352</v>
      </c>
      <c r="B18129">
        <v>60156089</v>
      </c>
      <c r="C18129">
        <v>176</v>
      </c>
      <c r="D18129" t="s">
        <v>3413</v>
      </c>
      <c r="E18129" t="s">
        <v>2570</v>
      </c>
      <c r="F18129" t="s">
        <v>2833</v>
      </c>
      <c r="G18129" t="s">
        <v>29203</v>
      </c>
      <c r="H18129" t="s">
        <v>13018</v>
      </c>
      <c r="I18129" s="200">
        <v>42034</v>
      </c>
      <c r="J18129" s="200">
        <v>43131</v>
      </c>
      <c r="K18129" s="200">
        <v>55153</v>
      </c>
      <c r="L18129" s="200">
        <v>42036</v>
      </c>
      <c r="M18129" s="200">
        <v>43131</v>
      </c>
      <c r="N18129">
        <v>1.3</v>
      </c>
      <c r="O18129">
        <v>1</v>
      </c>
      <c r="P18129">
        <v>2</v>
      </c>
      <c r="Q18129" s="200">
        <v>42036</v>
      </c>
      <c r="R18129" s="200">
        <v>2958465</v>
      </c>
      <c r="S18129" s="200">
        <v>42076</v>
      </c>
    </row>
    <row r="18130" spans="1:19" x14ac:dyDescent="0.25">
      <c r="A18130">
        <v>10029353</v>
      </c>
      <c r="B18130">
        <v>60156144</v>
      </c>
      <c r="C18130">
        <v>223</v>
      </c>
      <c r="D18130" t="s">
        <v>3814</v>
      </c>
      <c r="E18130" t="s">
        <v>2570</v>
      </c>
      <c r="F18130" t="s">
        <v>5347</v>
      </c>
      <c r="G18130" t="s">
        <v>29204</v>
      </c>
      <c r="H18130" t="s">
        <v>29205</v>
      </c>
      <c r="I18130" s="200">
        <v>42037</v>
      </c>
      <c r="J18130" s="200">
        <v>43861</v>
      </c>
      <c r="K18130" s="200">
        <v>55153</v>
      </c>
      <c r="L18130" s="200">
        <v>42156</v>
      </c>
      <c r="M18130" s="200">
        <v>43861</v>
      </c>
      <c r="N18130">
        <v>15.1</v>
      </c>
      <c r="O18130">
        <v>15</v>
      </c>
      <c r="P18130">
        <v>3</v>
      </c>
      <c r="Q18130" s="200">
        <v>42156</v>
      </c>
      <c r="R18130" s="200">
        <v>2958465</v>
      </c>
      <c r="S18130" s="200">
        <v>42076</v>
      </c>
    </row>
    <row r="18131" spans="1:19" x14ac:dyDescent="0.25">
      <c r="A18131">
        <v>10029354</v>
      </c>
      <c r="B18131">
        <v>60156338</v>
      </c>
      <c r="C18131">
        <v>182</v>
      </c>
      <c r="D18131" t="s">
        <v>2828</v>
      </c>
      <c r="E18131" t="s">
        <v>2570</v>
      </c>
      <c r="F18131" t="s">
        <v>6464</v>
      </c>
      <c r="G18131" t="s">
        <v>29206</v>
      </c>
      <c r="H18131" t="s">
        <v>1840</v>
      </c>
      <c r="I18131" s="200">
        <v>42044</v>
      </c>
      <c r="J18131" s="200">
        <v>42369</v>
      </c>
      <c r="K18131" s="200">
        <v>55153</v>
      </c>
      <c r="L18131" s="200">
        <v>42064</v>
      </c>
      <c r="M18131" s="200">
        <v>42369</v>
      </c>
      <c r="N18131">
        <v>13.2</v>
      </c>
      <c r="O18131">
        <v>13</v>
      </c>
      <c r="P18131">
        <v>3</v>
      </c>
      <c r="Q18131" s="200">
        <v>42064</v>
      </c>
      <c r="R18131" s="200">
        <v>2958465</v>
      </c>
      <c r="S18131" s="200">
        <v>42076</v>
      </c>
    </row>
    <row r="18132" spans="1:19" x14ac:dyDescent="0.25">
      <c r="A18132">
        <v>10029355</v>
      </c>
      <c r="B18132">
        <v>60156351</v>
      </c>
      <c r="C18132">
        <v>986</v>
      </c>
      <c r="D18132" t="s">
        <v>3823</v>
      </c>
      <c r="E18132" t="s">
        <v>2570</v>
      </c>
      <c r="F18132" t="s">
        <v>10699</v>
      </c>
      <c r="G18132" t="s">
        <v>29207</v>
      </c>
      <c r="H18132" t="s">
        <v>29208</v>
      </c>
      <c r="I18132" s="200">
        <v>42045</v>
      </c>
      <c r="J18132" s="200">
        <v>43159</v>
      </c>
      <c r="K18132" s="200">
        <v>55153</v>
      </c>
      <c r="L18132" s="200">
        <v>42064</v>
      </c>
      <c r="M18132" s="200">
        <v>43159</v>
      </c>
      <c r="N18132">
        <v>5.2</v>
      </c>
      <c r="O18132">
        <v>5</v>
      </c>
      <c r="P18132">
        <v>3</v>
      </c>
      <c r="Q18132" s="200">
        <v>42064</v>
      </c>
      <c r="R18132" s="200">
        <v>2958465</v>
      </c>
      <c r="S18132" s="200">
        <v>42076</v>
      </c>
    </row>
    <row r="18133" spans="1:19" x14ac:dyDescent="0.25">
      <c r="A18133">
        <v>10029356</v>
      </c>
      <c r="B18133">
        <v>60156375</v>
      </c>
      <c r="C18133">
        <v>175</v>
      </c>
      <c r="D18133" t="s">
        <v>3803</v>
      </c>
      <c r="E18133" t="s">
        <v>2570</v>
      </c>
      <c r="F18133" t="s">
        <v>6572</v>
      </c>
      <c r="G18133" t="s">
        <v>29209</v>
      </c>
      <c r="H18133" t="s">
        <v>8474</v>
      </c>
      <c r="I18133" s="200">
        <v>42045</v>
      </c>
      <c r="J18133" s="200">
        <v>43677</v>
      </c>
      <c r="K18133" s="200">
        <v>55153</v>
      </c>
      <c r="L18133" s="200">
        <v>42186</v>
      </c>
      <c r="M18133" s="200">
        <v>43677</v>
      </c>
      <c r="N18133">
        <v>9.1</v>
      </c>
      <c r="O18133">
        <v>9</v>
      </c>
      <c r="P18133">
        <v>2</v>
      </c>
      <c r="Q18133" s="200">
        <v>42186</v>
      </c>
      <c r="R18133" s="200">
        <v>2958465</v>
      </c>
      <c r="S18133" s="200">
        <v>42076</v>
      </c>
    </row>
    <row r="18134" spans="1:19" x14ac:dyDescent="0.25">
      <c r="A18134">
        <v>10029357</v>
      </c>
      <c r="B18134">
        <v>60156399</v>
      </c>
      <c r="C18134">
        <v>998</v>
      </c>
      <c r="D18134" t="s">
        <v>3413</v>
      </c>
      <c r="E18134" t="s">
        <v>2570</v>
      </c>
      <c r="F18134" t="s">
        <v>7460</v>
      </c>
      <c r="G18134" t="s">
        <v>29210</v>
      </c>
      <c r="H18134" t="s">
        <v>8023</v>
      </c>
      <c r="I18134" s="200">
        <v>42046</v>
      </c>
      <c r="J18134" s="200">
        <v>42825</v>
      </c>
      <c r="K18134" s="200">
        <v>55153</v>
      </c>
      <c r="L18134" s="200">
        <v>42064</v>
      </c>
      <c r="M18134" s="200">
        <v>42825</v>
      </c>
      <c r="N18134">
        <v>1.3</v>
      </c>
      <c r="O18134">
        <v>1</v>
      </c>
      <c r="P18134">
        <v>2</v>
      </c>
      <c r="Q18134" s="200">
        <v>42064</v>
      </c>
      <c r="R18134" s="200">
        <v>2958465</v>
      </c>
      <c r="S18134" s="200">
        <v>42118</v>
      </c>
    </row>
    <row r="18135" spans="1:19" x14ac:dyDescent="0.25">
      <c r="A18135">
        <v>10029358</v>
      </c>
      <c r="B18135">
        <v>60156405</v>
      </c>
      <c r="C18135">
        <v>159</v>
      </c>
      <c r="D18135" t="s">
        <v>2722</v>
      </c>
      <c r="E18135" t="s">
        <v>2570</v>
      </c>
      <c r="F18135" t="s">
        <v>3787</v>
      </c>
      <c r="G18135" t="s">
        <v>29211</v>
      </c>
      <c r="H18135" t="s">
        <v>29212</v>
      </c>
      <c r="I18135" s="200">
        <v>42047</v>
      </c>
      <c r="J18135" s="200">
        <v>43890</v>
      </c>
      <c r="K18135" s="200">
        <v>55153</v>
      </c>
      <c r="L18135" s="200">
        <v>42248</v>
      </c>
      <c r="M18135" s="200">
        <v>43890</v>
      </c>
      <c r="N18135">
        <v>5.2</v>
      </c>
      <c r="O18135">
        <v>5</v>
      </c>
      <c r="P18135">
        <v>3</v>
      </c>
      <c r="Q18135" s="200">
        <v>42248</v>
      </c>
      <c r="R18135" s="200">
        <v>2958465</v>
      </c>
      <c r="S18135" s="200">
        <v>42118</v>
      </c>
    </row>
    <row r="18136" spans="1:19" x14ac:dyDescent="0.25">
      <c r="A18136">
        <v>10029359</v>
      </c>
      <c r="B18136">
        <v>60156454</v>
      </c>
      <c r="C18136">
        <v>108</v>
      </c>
      <c r="D18136" t="s">
        <v>2910</v>
      </c>
      <c r="E18136" t="s">
        <v>2575</v>
      </c>
      <c r="F18136">
        <v>1110</v>
      </c>
      <c r="G18136" t="s">
        <v>29213</v>
      </c>
      <c r="H18136" t="s">
        <v>4119</v>
      </c>
      <c r="I18136" s="200">
        <v>42047</v>
      </c>
      <c r="J18136" s="200">
        <v>44074</v>
      </c>
      <c r="K18136" s="200">
        <v>55153</v>
      </c>
      <c r="L18136" s="200">
        <v>42248</v>
      </c>
      <c r="M18136" s="200">
        <v>44074</v>
      </c>
      <c r="N18136">
        <v>2.1</v>
      </c>
      <c r="O18136">
        <v>2</v>
      </c>
      <c r="P18136">
        <v>3</v>
      </c>
      <c r="Q18136" s="200">
        <v>42248</v>
      </c>
      <c r="R18136" s="200">
        <v>2958465</v>
      </c>
      <c r="S18136" s="200">
        <v>42076</v>
      </c>
    </row>
    <row r="18137" spans="1:19" x14ac:dyDescent="0.25">
      <c r="A18137">
        <v>10029360</v>
      </c>
      <c r="B18137">
        <v>60156466</v>
      </c>
      <c r="C18137">
        <v>103</v>
      </c>
      <c r="D18137" t="s">
        <v>2910</v>
      </c>
      <c r="E18137" t="s">
        <v>2575</v>
      </c>
      <c r="F18137">
        <v>1110</v>
      </c>
      <c r="G18137" t="s">
        <v>29214</v>
      </c>
      <c r="H18137" t="s">
        <v>4119</v>
      </c>
      <c r="I18137" s="200">
        <v>42047</v>
      </c>
      <c r="J18137" s="200">
        <v>44074</v>
      </c>
      <c r="K18137" s="200">
        <v>55153</v>
      </c>
      <c r="L18137" s="200">
        <v>42248</v>
      </c>
      <c r="M18137" s="200">
        <v>44074</v>
      </c>
      <c r="N18137">
        <v>2.1</v>
      </c>
      <c r="O18137">
        <v>2</v>
      </c>
      <c r="P18137">
        <v>3</v>
      </c>
      <c r="Q18137" s="200">
        <v>42248</v>
      </c>
      <c r="R18137" s="200">
        <v>2958465</v>
      </c>
      <c r="S18137" s="200">
        <v>42118</v>
      </c>
    </row>
    <row r="18138" spans="1:19" x14ac:dyDescent="0.25">
      <c r="A18138">
        <v>10029361</v>
      </c>
      <c r="B18138">
        <v>60156478</v>
      </c>
      <c r="C18138">
        <v>103</v>
      </c>
      <c r="D18138" t="s">
        <v>2650</v>
      </c>
      <c r="E18138" t="s">
        <v>2575</v>
      </c>
      <c r="F18138">
        <v>1110</v>
      </c>
      <c r="G18138" t="s">
        <v>29215</v>
      </c>
      <c r="H18138" t="s">
        <v>4119</v>
      </c>
      <c r="I18138" s="200">
        <v>42047</v>
      </c>
      <c r="J18138" s="200">
        <v>44074</v>
      </c>
      <c r="K18138" s="200">
        <v>55153</v>
      </c>
      <c r="L18138" s="200">
        <v>42248</v>
      </c>
      <c r="M18138" s="200">
        <v>44074</v>
      </c>
      <c r="N18138">
        <v>2.1</v>
      </c>
      <c r="O18138">
        <v>2</v>
      </c>
      <c r="P18138">
        <v>3</v>
      </c>
      <c r="Q18138" s="200">
        <v>42248</v>
      </c>
      <c r="R18138" s="200">
        <v>2958465</v>
      </c>
      <c r="S18138" s="200">
        <v>42118</v>
      </c>
    </row>
    <row r="18139" spans="1:19" x14ac:dyDescent="0.25">
      <c r="A18139">
        <v>10029362</v>
      </c>
      <c r="B18139" t="s">
        <v>29216</v>
      </c>
      <c r="C18139">
        <v>930</v>
      </c>
      <c r="D18139" t="s">
        <v>3413</v>
      </c>
      <c r="E18139" t="s">
        <v>2570</v>
      </c>
      <c r="F18139" t="s">
        <v>2941</v>
      </c>
      <c r="G18139" t="s">
        <v>29217</v>
      </c>
      <c r="H18139" t="s">
        <v>29218</v>
      </c>
      <c r="I18139" s="200">
        <v>42048</v>
      </c>
      <c r="J18139" s="200">
        <v>43861</v>
      </c>
      <c r="K18139" s="200">
        <v>55153</v>
      </c>
      <c r="L18139" s="200">
        <v>42064</v>
      </c>
      <c r="M18139" s="200">
        <v>43861</v>
      </c>
      <c r="N18139">
        <v>14.2</v>
      </c>
      <c r="O18139">
        <v>14</v>
      </c>
      <c r="P18139">
        <v>2</v>
      </c>
      <c r="Q18139" s="200">
        <v>42064</v>
      </c>
      <c r="R18139" s="200">
        <v>2958465</v>
      </c>
      <c r="S18139" s="200">
        <v>42102</v>
      </c>
    </row>
    <row r="18140" spans="1:19" x14ac:dyDescent="0.25">
      <c r="A18140">
        <v>10029363</v>
      </c>
      <c r="B18140">
        <v>60156508</v>
      </c>
      <c r="C18140">
        <v>175</v>
      </c>
      <c r="D18140" t="s">
        <v>3411</v>
      </c>
      <c r="E18140" t="s">
        <v>2570</v>
      </c>
      <c r="F18140" t="s">
        <v>12260</v>
      </c>
      <c r="G18140" t="s">
        <v>29219</v>
      </c>
      <c r="H18140" t="s">
        <v>29220</v>
      </c>
      <c r="I18140" s="200">
        <v>42048</v>
      </c>
      <c r="J18140" s="200">
        <v>43496</v>
      </c>
      <c r="K18140" s="200">
        <v>55153</v>
      </c>
      <c r="L18140" s="200">
        <v>42095</v>
      </c>
      <c r="M18140" s="200">
        <v>43496</v>
      </c>
      <c r="N18140">
        <v>1.3</v>
      </c>
      <c r="O18140">
        <v>1</v>
      </c>
      <c r="P18140">
        <v>1</v>
      </c>
      <c r="Q18140" s="200">
        <v>42095</v>
      </c>
      <c r="R18140" s="200">
        <v>2958465</v>
      </c>
      <c r="S18140" s="200">
        <v>42102</v>
      </c>
    </row>
    <row r="18141" spans="1:19" x14ac:dyDescent="0.25">
      <c r="A18141">
        <v>10029364</v>
      </c>
      <c r="B18141" t="s">
        <v>29221</v>
      </c>
      <c r="C18141">
        <v>175</v>
      </c>
      <c r="D18141" t="s">
        <v>3413</v>
      </c>
      <c r="E18141" t="s">
        <v>2570</v>
      </c>
      <c r="F18141" t="s">
        <v>12260</v>
      </c>
      <c r="G18141" t="s">
        <v>29222</v>
      </c>
      <c r="H18141" t="s">
        <v>29223</v>
      </c>
      <c r="I18141" s="200">
        <v>42048</v>
      </c>
      <c r="J18141" s="200">
        <v>43496</v>
      </c>
      <c r="K18141" s="200">
        <v>55153</v>
      </c>
      <c r="L18141" s="200">
        <v>42095</v>
      </c>
      <c r="M18141" s="200">
        <v>43496</v>
      </c>
      <c r="N18141">
        <v>1.3</v>
      </c>
      <c r="O18141">
        <v>1</v>
      </c>
      <c r="P18141">
        <v>2</v>
      </c>
      <c r="Q18141" s="200">
        <v>42095</v>
      </c>
      <c r="R18141" s="200">
        <v>2958465</v>
      </c>
      <c r="S18141" s="200">
        <v>42102</v>
      </c>
    </row>
    <row r="18142" spans="1:19" x14ac:dyDescent="0.25">
      <c r="A18142">
        <v>10029365</v>
      </c>
      <c r="B18142">
        <v>60156521</v>
      </c>
      <c r="C18142">
        <v>175</v>
      </c>
      <c r="D18142" t="s">
        <v>3411</v>
      </c>
      <c r="E18142" t="s">
        <v>2570</v>
      </c>
      <c r="F18142" t="s">
        <v>2726</v>
      </c>
      <c r="G18142" t="s">
        <v>29224</v>
      </c>
      <c r="H18142" t="s">
        <v>29225</v>
      </c>
      <c r="I18142" s="200">
        <v>42048</v>
      </c>
      <c r="J18142" s="200">
        <v>43496</v>
      </c>
      <c r="K18142" s="200">
        <v>55153</v>
      </c>
      <c r="L18142" s="200">
        <v>42095</v>
      </c>
      <c r="M18142" s="200">
        <v>43496</v>
      </c>
      <c r="N18142">
        <v>1.3</v>
      </c>
      <c r="O18142">
        <v>1</v>
      </c>
      <c r="P18142">
        <v>1</v>
      </c>
      <c r="Q18142" s="200">
        <v>42095</v>
      </c>
      <c r="R18142" s="200">
        <v>2958465</v>
      </c>
      <c r="S18142" s="200">
        <v>42102</v>
      </c>
    </row>
    <row r="18143" spans="1:19" x14ac:dyDescent="0.25">
      <c r="A18143">
        <v>10029366</v>
      </c>
      <c r="B18143">
        <v>60156533</v>
      </c>
      <c r="C18143">
        <v>175</v>
      </c>
      <c r="D18143" t="s">
        <v>3413</v>
      </c>
      <c r="E18143" t="s">
        <v>2570</v>
      </c>
      <c r="F18143" t="s">
        <v>2726</v>
      </c>
      <c r="G18143" t="s">
        <v>29226</v>
      </c>
      <c r="H18143" t="s">
        <v>29227</v>
      </c>
      <c r="I18143" s="200">
        <v>42048</v>
      </c>
      <c r="J18143" s="200">
        <v>43496</v>
      </c>
      <c r="K18143" s="200">
        <v>55153</v>
      </c>
      <c r="L18143" s="200">
        <v>42095</v>
      </c>
      <c r="M18143" s="200">
        <v>43496</v>
      </c>
      <c r="N18143">
        <v>1.3</v>
      </c>
      <c r="O18143">
        <v>1</v>
      </c>
      <c r="P18143">
        <v>2</v>
      </c>
      <c r="Q18143" s="200">
        <v>42095</v>
      </c>
      <c r="R18143" s="200">
        <v>2958465</v>
      </c>
      <c r="S18143" s="200">
        <v>42102</v>
      </c>
    </row>
    <row r="18144" spans="1:19" x14ac:dyDescent="0.25">
      <c r="A18144">
        <v>10029367</v>
      </c>
      <c r="B18144">
        <v>60156545</v>
      </c>
      <c r="C18144">
        <v>175</v>
      </c>
      <c r="D18144" t="s">
        <v>3413</v>
      </c>
      <c r="E18144" t="s">
        <v>2570</v>
      </c>
      <c r="F18144" t="s">
        <v>2716</v>
      </c>
      <c r="G18144" t="s">
        <v>29228</v>
      </c>
      <c r="H18144" t="s">
        <v>29229</v>
      </c>
      <c r="I18144" s="200">
        <v>42048</v>
      </c>
      <c r="J18144" s="200">
        <v>43496</v>
      </c>
      <c r="K18144" s="200">
        <v>55153</v>
      </c>
      <c r="L18144" s="200">
        <v>42095</v>
      </c>
      <c r="M18144" s="200">
        <v>43496</v>
      </c>
      <c r="N18144">
        <v>1.3</v>
      </c>
      <c r="O18144">
        <v>1</v>
      </c>
      <c r="P18144">
        <v>2</v>
      </c>
      <c r="Q18144" s="200">
        <v>42095</v>
      </c>
      <c r="R18144" s="200">
        <v>2958465</v>
      </c>
      <c r="S18144" s="200">
        <v>42102</v>
      </c>
    </row>
    <row r="18145" spans="1:19" x14ac:dyDescent="0.25">
      <c r="A18145">
        <v>10029368</v>
      </c>
      <c r="B18145">
        <v>60156557</v>
      </c>
      <c r="C18145">
        <v>175</v>
      </c>
      <c r="D18145" t="s">
        <v>3413</v>
      </c>
      <c r="E18145" t="s">
        <v>2570</v>
      </c>
      <c r="F18145" t="s">
        <v>13375</v>
      </c>
      <c r="G18145" t="s">
        <v>29230</v>
      </c>
      <c r="H18145" t="s">
        <v>29231</v>
      </c>
      <c r="I18145" s="200">
        <v>42048</v>
      </c>
      <c r="J18145" s="200">
        <v>43496</v>
      </c>
      <c r="K18145" s="200">
        <v>55153</v>
      </c>
      <c r="L18145" s="200">
        <v>42095</v>
      </c>
      <c r="M18145" s="200">
        <v>43496</v>
      </c>
      <c r="N18145">
        <v>1.3</v>
      </c>
      <c r="O18145">
        <v>1</v>
      </c>
      <c r="P18145">
        <v>2</v>
      </c>
      <c r="Q18145" s="200">
        <v>42095</v>
      </c>
      <c r="R18145" s="200">
        <v>2958465</v>
      </c>
      <c r="S18145" s="200">
        <v>42102</v>
      </c>
    </row>
    <row r="18146" spans="1:19" x14ac:dyDescent="0.25">
      <c r="A18146">
        <v>10029369</v>
      </c>
      <c r="B18146">
        <v>60156569</v>
      </c>
      <c r="C18146">
        <v>900</v>
      </c>
      <c r="D18146" t="s">
        <v>3413</v>
      </c>
      <c r="E18146" t="s">
        <v>2570</v>
      </c>
      <c r="F18146" t="s">
        <v>3796</v>
      </c>
      <c r="G18146" t="s">
        <v>29232</v>
      </c>
      <c r="H18146" t="s">
        <v>29233</v>
      </c>
      <c r="I18146" s="200">
        <v>42048</v>
      </c>
      <c r="J18146" s="200">
        <v>43100</v>
      </c>
      <c r="K18146" s="200">
        <v>55153</v>
      </c>
      <c r="L18146" s="200">
        <v>42064</v>
      </c>
      <c r="M18146" s="200">
        <v>43100</v>
      </c>
      <c r="N18146">
        <v>1.3</v>
      </c>
      <c r="O18146">
        <v>1</v>
      </c>
      <c r="P18146">
        <v>2</v>
      </c>
      <c r="Q18146" s="200">
        <v>42064</v>
      </c>
      <c r="R18146" s="200">
        <v>2958465</v>
      </c>
      <c r="S18146" s="200">
        <v>42102</v>
      </c>
    </row>
    <row r="18147" spans="1:19" x14ac:dyDescent="0.25">
      <c r="A18147">
        <v>10029370</v>
      </c>
      <c r="B18147">
        <v>60156570</v>
      </c>
      <c r="C18147">
        <v>165</v>
      </c>
      <c r="D18147" t="s">
        <v>3411</v>
      </c>
      <c r="E18147" t="s">
        <v>2570</v>
      </c>
      <c r="F18147" t="s">
        <v>2879</v>
      </c>
      <c r="G18147" t="s">
        <v>29234</v>
      </c>
      <c r="H18147" t="s">
        <v>29235</v>
      </c>
      <c r="I18147" s="200">
        <v>42048</v>
      </c>
      <c r="J18147" s="200">
        <v>43890</v>
      </c>
      <c r="K18147" s="200">
        <v>55153</v>
      </c>
      <c r="L18147" s="200">
        <v>42064</v>
      </c>
      <c r="M18147" s="200">
        <v>43890</v>
      </c>
      <c r="N18147">
        <v>4.0999999999999996</v>
      </c>
      <c r="O18147">
        <v>4</v>
      </c>
      <c r="P18147">
        <v>1</v>
      </c>
      <c r="Q18147" s="200">
        <v>42064</v>
      </c>
      <c r="R18147" s="200">
        <v>2958465</v>
      </c>
      <c r="S18147" s="200">
        <v>42102</v>
      </c>
    </row>
    <row r="18148" spans="1:19" x14ac:dyDescent="0.25">
      <c r="A18148">
        <v>10029371</v>
      </c>
      <c r="B18148">
        <v>60156582</v>
      </c>
      <c r="C18148">
        <v>165</v>
      </c>
      <c r="D18148" t="s">
        <v>3840</v>
      </c>
      <c r="E18148" t="s">
        <v>2570</v>
      </c>
      <c r="F18148" t="s">
        <v>2879</v>
      </c>
      <c r="G18148" t="s">
        <v>29236</v>
      </c>
      <c r="H18148" t="s">
        <v>29235</v>
      </c>
      <c r="I18148" s="200">
        <v>42048</v>
      </c>
      <c r="J18148" s="200">
        <v>43890</v>
      </c>
      <c r="K18148" s="200">
        <v>55153</v>
      </c>
      <c r="L18148" s="200">
        <v>42064</v>
      </c>
      <c r="M18148" s="200">
        <v>43890</v>
      </c>
      <c r="N18148">
        <v>4.0999999999999996</v>
      </c>
      <c r="O18148">
        <v>4</v>
      </c>
      <c r="P18148">
        <v>1</v>
      </c>
      <c r="Q18148" s="200">
        <v>42064</v>
      </c>
      <c r="R18148" s="200">
        <v>2958465</v>
      </c>
      <c r="S18148" s="200">
        <v>42102</v>
      </c>
    </row>
    <row r="18149" spans="1:19" x14ac:dyDescent="0.25">
      <c r="A18149">
        <v>10029372</v>
      </c>
      <c r="B18149">
        <v>60156594</v>
      </c>
      <c r="C18149">
        <v>165</v>
      </c>
      <c r="D18149" t="s">
        <v>3840</v>
      </c>
      <c r="E18149" t="s">
        <v>2570</v>
      </c>
      <c r="F18149" t="s">
        <v>2879</v>
      </c>
      <c r="G18149" t="s">
        <v>29237</v>
      </c>
      <c r="H18149" t="s">
        <v>29235</v>
      </c>
      <c r="I18149" s="200">
        <v>42048</v>
      </c>
      <c r="J18149" s="200">
        <v>43890</v>
      </c>
      <c r="K18149" s="200">
        <v>55153</v>
      </c>
      <c r="L18149" s="200">
        <v>42064</v>
      </c>
      <c r="M18149" s="200">
        <v>43890</v>
      </c>
      <c r="N18149">
        <v>4.0999999999999996</v>
      </c>
      <c r="O18149">
        <v>4</v>
      </c>
      <c r="P18149">
        <v>1</v>
      </c>
      <c r="Q18149" s="200">
        <v>42064</v>
      </c>
      <c r="R18149" s="200">
        <v>2958465</v>
      </c>
      <c r="S18149" s="200">
        <v>42102</v>
      </c>
    </row>
    <row r="18150" spans="1:19" x14ac:dyDescent="0.25">
      <c r="A18150">
        <v>10029373</v>
      </c>
      <c r="B18150">
        <v>60156648</v>
      </c>
      <c r="C18150">
        <v>986</v>
      </c>
      <c r="D18150" t="s">
        <v>2836</v>
      </c>
      <c r="E18150" t="s">
        <v>2570</v>
      </c>
      <c r="F18150" t="s">
        <v>2719</v>
      </c>
      <c r="G18150" t="s">
        <v>29238</v>
      </c>
      <c r="H18150" t="s">
        <v>27019</v>
      </c>
      <c r="I18150" s="200">
        <v>42051</v>
      </c>
      <c r="J18150" s="200">
        <v>42855</v>
      </c>
      <c r="K18150" s="200">
        <v>55153</v>
      </c>
      <c r="L18150" s="200">
        <v>42064</v>
      </c>
      <c r="M18150" s="200">
        <v>42855</v>
      </c>
      <c r="N18150">
        <v>5.2</v>
      </c>
      <c r="O18150">
        <v>5</v>
      </c>
      <c r="P18150">
        <v>4</v>
      </c>
      <c r="Q18150" s="200">
        <v>42064</v>
      </c>
      <c r="R18150" s="200">
        <v>2958465</v>
      </c>
      <c r="S18150" s="200">
        <v>42102</v>
      </c>
    </row>
    <row r="18151" spans="1:19" x14ac:dyDescent="0.25">
      <c r="A18151">
        <v>10029374</v>
      </c>
      <c r="B18151" t="s">
        <v>29239</v>
      </c>
      <c r="C18151">
        <v>295</v>
      </c>
      <c r="D18151" t="s">
        <v>3823</v>
      </c>
      <c r="E18151" t="s">
        <v>2570</v>
      </c>
      <c r="F18151" t="s">
        <v>4669</v>
      </c>
      <c r="G18151" t="s">
        <v>29240</v>
      </c>
      <c r="H18151" t="s">
        <v>29241</v>
      </c>
      <c r="I18151" s="200">
        <v>42051</v>
      </c>
      <c r="J18151" s="200">
        <v>43708</v>
      </c>
      <c r="K18151" s="200">
        <v>55153</v>
      </c>
      <c r="L18151" s="200">
        <v>42064</v>
      </c>
      <c r="M18151" s="200">
        <v>43708</v>
      </c>
      <c r="N18151">
        <v>5.2</v>
      </c>
      <c r="O18151">
        <v>5</v>
      </c>
      <c r="P18151">
        <v>3</v>
      </c>
      <c r="Q18151" s="200">
        <v>42064</v>
      </c>
      <c r="R18151" s="200">
        <v>2958465</v>
      </c>
      <c r="S18151" s="200">
        <v>42102</v>
      </c>
    </row>
    <row r="18152" spans="1:19" x14ac:dyDescent="0.25">
      <c r="A18152">
        <v>10029375</v>
      </c>
      <c r="B18152">
        <v>60156661</v>
      </c>
      <c r="C18152">
        <v>998</v>
      </c>
      <c r="D18152" t="s">
        <v>3823</v>
      </c>
      <c r="E18152" t="s">
        <v>2570</v>
      </c>
      <c r="F18152" t="s">
        <v>2726</v>
      </c>
      <c r="G18152" t="s">
        <v>29242</v>
      </c>
      <c r="H18152" t="s">
        <v>21167</v>
      </c>
      <c r="I18152" s="200">
        <v>42051</v>
      </c>
      <c r="J18152" s="200">
        <v>42825</v>
      </c>
      <c r="K18152" s="200">
        <v>55153</v>
      </c>
      <c r="L18152" s="200">
        <v>42064</v>
      </c>
      <c r="M18152" s="200">
        <v>42825</v>
      </c>
      <c r="N18152">
        <v>1.3</v>
      </c>
      <c r="O18152">
        <v>1</v>
      </c>
      <c r="P18152">
        <v>3</v>
      </c>
      <c r="Q18152" s="200">
        <v>42064</v>
      </c>
      <c r="R18152" s="200">
        <v>2958465</v>
      </c>
      <c r="S18152" s="200">
        <v>42118</v>
      </c>
    </row>
    <row r="18153" spans="1:19" x14ac:dyDescent="0.25">
      <c r="A18153">
        <v>10029376</v>
      </c>
      <c r="B18153">
        <v>60156697</v>
      </c>
      <c r="C18153">
        <v>165</v>
      </c>
      <c r="D18153" t="s">
        <v>3803</v>
      </c>
      <c r="E18153" t="s">
        <v>2570</v>
      </c>
      <c r="F18153" t="s">
        <v>2879</v>
      </c>
      <c r="G18153" t="s">
        <v>29243</v>
      </c>
      <c r="H18153" t="s">
        <v>29235</v>
      </c>
      <c r="I18153" s="200">
        <v>42051</v>
      </c>
      <c r="J18153" s="200">
        <v>43677</v>
      </c>
      <c r="K18153" s="200">
        <v>55153</v>
      </c>
      <c r="L18153" s="200">
        <v>42217</v>
      </c>
      <c r="M18153" s="200">
        <v>43677</v>
      </c>
      <c r="N18153">
        <v>4.0999999999999996</v>
      </c>
      <c r="O18153">
        <v>4</v>
      </c>
      <c r="P18153">
        <v>2</v>
      </c>
      <c r="Q18153" s="200">
        <v>42217</v>
      </c>
      <c r="R18153" s="200">
        <v>2958465</v>
      </c>
      <c r="S18153" s="200">
        <v>42102</v>
      </c>
    </row>
    <row r="18154" spans="1:19" x14ac:dyDescent="0.25">
      <c r="A18154">
        <v>10029377</v>
      </c>
      <c r="B18154">
        <v>60156703</v>
      </c>
      <c r="C18154">
        <v>165</v>
      </c>
      <c r="D18154" t="s">
        <v>3803</v>
      </c>
      <c r="E18154" t="s">
        <v>2570</v>
      </c>
      <c r="F18154" t="s">
        <v>2941</v>
      </c>
      <c r="G18154" t="s">
        <v>29244</v>
      </c>
      <c r="H18154" t="s">
        <v>29235</v>
      </c>
      <c r="I18154" s="200">
        <v>42051</v>
      </c>
      <c r="J18154" s="200">
        <v>43677</v>
      </c>
      <c r="K18154" s="200">
        <v>55153</v>
      </c>
      <c r="L18154" s="200">
        <v>42217</v>
      </c>
      <c r="M18154" s="200">
        <v>43677</v>
      </c>
      <c r="N18154">
        <v>4.0999999999999996</v>
      </c>
      <c r="O18154">
        <v>4</v>
      </c>
      <c r="P18154">
        <v>2</v>
      </c>
      <c r="Q18154" s="200">
        <v>42217</v>
      </c>
      <c r="R18154" s="200">
        <v>2958465</v>
      </c>
      <c r="S18154" s="200">
        <v>42102</v>
      </c>
    </row>
    <row r="18155" spans="1:19" x14ac:dyDescent="0.25">
      <c r="A18155">
        <v>10029378</v>
      </c>
      <c r="B18155">
        <v>60156715</v>
      </c>
      <c r="C18155">
        <v>950</v>
      </c>
      <c r="D18155" t="s">
        <v>3803</v>
      </c>
      <c r="E18155" t="s">
        <v>2570</v>
      </c>
      <c r="F18155" t="s">
        <v>3787</v>
      </c>
      <c r="G18155" t="s">
        <v>29245</v>
      </c>
      <c r="H18155" t="s">
        <v>29246</v>
      </c>
      <c r="I18155" s="200">
        <v>42052</v>
      </c>
      <c r="J18155" s="200">
        <v>43220</v>
      </c>
      <c r="K18155" s="200">
        <v>55153</v>
      </c>
      <c r="L18155" s="200">
        <v>42064</v>
      </c>
      <c r="M18155" s="200">
        <v>43220</v>
      </c>
      <c r="N18155">
        <v>5.2</v>
      </c>
      <c r="O18155">
        <v>5</v>
      </c>
      <c r="P18155">
        <v>2</v>
      </c>
      <c r="Q18155" s="200">
        <v>42064</v>
      </c>
      <c r="R18155" s="200">
        <v>2958465</v>
      </c>
      <c r="S18155" s="200">
        <v>42102</v>
      </c>
    </row>
    <row r="18156" spans="1:19" x14ac:dyDescent="0.25">
      <c r="A18156">
        <v>10029379</v>
      </c>
      <c r="B18156">
        <v>60156752</v>
      </c>
      <c r="C18156">
        <v>986</v>
      </c>
      <c r="D18156" t="s">
        <v>3803</v>
      </c>
      <c r="E18156" t="s">
        <v>2570</v>
      </c>
      <c r="F18156" t="s">
        <v>10392</v>
      </c>
      <c r="G18156" t="s">
        <v>29247</v>
      </c>
      <c r="H18156" t="s">
        <v>1151</v>
      </c>
      <c r="I18156" s="200">
        <v>42053</v>
      </c>
      <c r="J18156" s="200">
        <v>42308</v>
      </c>
      <c r="K18156" s="200">
        <v>55153</v>
      </c>
      <c r="L18156" s="200">
        <v>42064</v>
      </c>
      <c r="M18156" s="200">
        <v>42308</v>
      </c>
      <c r="N18156">
        <v>4.0999999999999996</v>
      </c>
      <c r="O18156">
        <v>4</v>
      </c>
      <c r="P18156">
        <v>2</v>
      </c>
      <c r="Q18156" s="200">
        <v>42064</v>
      </c>
      <c r="R18156" s="200">
        <v>2958465</v>
      </c>
      <c r="S18156" s="200">
        <v>42102</v>
      </c>
    </row>
    <row r="18157" spans="1:19" x14ac:dyDescent="0.25">
      <c r="A18157">
        <v>10029380</v>
      </c>
      <c r="B18157">
        <v>60156764</v>
      </c>
      <c r="C18157">
        <v>159</v>
      </c>
      <c r="D18157" t="s">
        <v>3840</v>
      </c>
      <c r="E18157" t="s">
        <v>2570</v>
      </c>
      <c r="F18157" t="s">
        <v>2999</v>
      </c>
      <c r="G18157" t="s">
        <v>23878</v>
      </c>
      <c r="H18157" t="s">
        <v>6125</v>
      </c>
      <c r="I18157" s="200">
        <v>42053</v>
      </c>
      <c r="J18157" s="200">
        <v>42613</v>
      </c>
      <c r="K18157" s="200">
        <v>55153</v>
      </c>
      <c r="L18157" s="200">
        <v>42064</v>
      </c>
      <c r="M18157" s="200">
        <v>42613</v>
      </c>
      <c r="N18157">
        <v>15.5</v>
      </c>
      <c r="O18157">
        <v>15</v>
      </c>
      <c r="P18157">
        <v>1</v>
      </c>
      <c r="Q18157" s="200">
        <v>42064</v>
      </c>
      <c r="R18157" s="200">
        <v>2958465</v>
      </c>
      <c r="S18157" s="200">
        <v>42102</v>
      </c>
    </row>
    <row r="18158" spans="1:19" x14ac:dyDescent="0.25">
      <c r="A18158">
        <v>10029381</v>
      </c>
      <c r="B18158">
        <v>60156818</v>
      </c>
      <c r="C18158">
        <v>252</v>
      </c>
      <c r="D18158" t="s">
        <v>3803</v>
      </c>
      <c r="E18158" t="s">
        <v>2570</v>
      </c>
      <c r="F18158" t="s">
        <v>6622</v>
      </c>
      <c r="G18158" t="s">
        <v>29248</v>
      </c>
      <c r="H18158" t="s">
        <v>13823</v>
      </c>
      <c r="I18158" s="200">
        <v>42054</v>
      </c>
      <c r="J18158" s="200">
        <v>42916</v>
      </c>
      <c r="K18158" s="200">
        <v>55153</v>
      </c>
      <c r="L18158" s="200">
        <v>42064</v>
      </c>
      <c r="M18158" s="200">
        <v>42916</v>
      </c>
      <c r="N18158">
        <v>7.4</v>
      </c>
      <c r="O18158">
        <v>7</v>
      </c>
      <c r="P18158">
        <v>2</v>
      </c>
      <c r="Q18158" s="200">
        <v>42064</v>
      </c>
      <c r="R18158" s="200">
        <v>2958465</v>
      </c>
      <c r="S18158" s="200">
        <v>42102</v>
      </c>
    </row>
    <row r="18159" spans="1:19" x14ac:dyDescent="0.25">
      <c r="A18159">
        <v>10029382</v>
      </c>
      <c r="B18159" t="s">
        <v>29249</v>
      </c>
      <c r="C18159">
        <v>252</v>
      </c>
      <c r="D18159" t="s">
        <v>3803</v>
      </c>
      <c r="E18159" t="s">
        <v>2570</v>
      </c>
      <c r="F18159" t="s">
        <v>6622</v>
      </c>
      <c r="G18159" t="s">
        <v>29250</v>
      </c>
      <c r="H18159" t="s">
        <v>21522</v>
      </c>
      <c r="I18159" s="200">
        <v>42054</v>
      </c>
      <c r="J18159" s="200">
        <v>42916</v>
      </c>
      <c r="K18159" s="200">
        <v>55153</v>
      </c>
      <c r="L18159" s="200">
        <v>42064</v>
      </c>
      <c r="M18159" s="200">
        <v>42916</v>
      </c>
      <c r="N18159">
        <v>7.4</v>
      </c>
      <c r="O18159">
        <v>7</v>
      </c>
      <c r="P18159">
        <v>2</v>
      </c>
      <c r="Q18159" s="200">
        <v>42064</v>
      </c>
      <c r="R18159" s="200">
        <v>2958465</v>
      </c>
      <c r="S18159" s="200">
        <v>42102</v>
      </c>
    </row>
    <row r="18160" spans="1:19" x14ac:dyDescent="0.25">
      <c r="A18160">
        <v>10029383</v>
      </c>
      <c r="B18160">
        <v>60156831</v>
      </c>
      <c r="C18160">
        <v>252</v>
      </c>
      <c r="D18160" t="s">
        <v>3803</v>
      </c>
      <c r="E18160" t="s">
        <v>2570</v>
      </c>
      <c r="F18160" t="s">
        <v>6622</v>
      </c>
      <c r="G18160" t="s">
        <v>29251</v>
      </c>
      <c r="H18160" t="s">
        <v>13837</v>
      </c>
      <c r="I18160" s="200">
        <v>42054</v>
      </c>
      <c r="J18160" s="200">
        <v>42916</v>
      </c>
      <c r="K18160" s="200">
        <v>55153</v>
      </c>
      <c r="L18160" s="200">
        <v>42064</v>
      </c>
      <c r="M18160" s="200">
        <v>42916</v>
      </c>
      <c r="N18160">
        <v>7.4</v>
      </c>
      <c r="O18160">
        <v>7</v>
      </c>
      <c r="P18160">
        <v>2</v>
      </c>
      <c r="Q18160" s="200">
        <v>42064</v>
      </c>
      <c r="R18160" s="200">
        <v>2958465</v>
      </c>
      <c r="S18160" s="200">
        <v>42102</v>
      </c>
    </row>
    <row r="18161" spans="1:19" x14ac:dyDescent="0.25">
      <c r="A18161">
        <v>10029384</v>
      </c>
      <c r="B18161">
        <v>60156843</v>
      </c>
      <c r="C18161">
        <v>252</v>
      </c>
      <c r="D18161" t="s">
        <v>3803</v>
      </c>
      <c r="E18161" t="s">
        <v>2570</v>
      </c>
      <c r="F18161" t="s">
        <v>4032</v>
      </c>
      <c r="G18161" t="s">
        <v>29252</v>
      </c>
      <c r="H18161" t="s">
        <v>29253</v>
      </c>
      <c r="I18161" s="200">
        <v>42054</v>
      </c>
      <c r="J18161" s="200">
        <v>42916</v>
      </c>
      <c r="K18161" s="200">
        <v>55153</v>
      </c>
      <c r="L18161" s="200">
        <v>42064</v>
      </c>
      <c r="M18161" s="200">
        <v>42916</v>
      </c>
      <c r="N18161">
        <v>7.4</v>
      </c>
      <c r="O18161">
        <v>7</v>
      </c>
      <c r="P18161">
        <v>2</v>
      </c>
      <c r="Q18161" s="200">
        <v>42064</v>
      </c>
      <c r="R18161" s="200">
        <v>2958465</v>
      </c>
      <c r="S18161" s="200">
        <v>42102</v>
      </c>
    </row>
    <row r="18162" spans="1:19" x14ac:dyDescent="0.25">
      <c r="A18162">
        <v>10029385</v>
      </c>
      <c r="B18162">
        <v>60156855</v>
      </c>
      <c r="C18162">
        <v>252</v>
      </c>
      <c r="D18162" t="s">
        <v>3803</v>
      </c>
      <c r="E18162" t="s">
        <v>2570</v>
      </c>
      <c r="F18162" t="s">
        <v>4032</v>
      </c>
      <c r="G18162" t="s">
        <v>29254</v>
      </c>
      <c r="H18162" t="s">
        <v>29255</v>
      </c>
      <c r="I18162" s="200">
        <v>42054</v>
      </c>
      <c r="J18162" s="200">
        <v>42916</v>
      </c>
      <c r="K18162" s="200">
        <v>55153</v>
      </c>
      <c r="L18162" s="200">
        <v>42064</v>
      </c>
      <c r="M18162" s="200">
        <v>42916</v>
      </c>
      <c r="N18162">
        <v>7.4</v>
      </c>
      <c r="O18162">
        <v>7</v>
      </c>
      <c r="P18162">
        <v>2</v>
      </c>
      <c r="Q18162" s="200">
        <v>42064</v>
      </c>
      <c r="R18162" s="200">
        <v>2958465</v>
      </c>
      <c r="S18162" s="200">
        <v>42102</v>
      </c>
    </row>
    <row r="18163" spans="1:19" x14ac:dyDescent="0.25">
      <c r="A18163">
        <v>10029386</v>
      </c>
      <c r="B18163">
        <v>60156867</v>
      </c>
      <c r="C18163">
        <v>252</v>
      </c>
      <c r="D18163" t="s">
        <v>3406</v>
      </c>
      <c r="E18163" t="s">
        <v>2570</v>
      </c>
      <c r="F18163" t="s">
        <v>7255</v>
      </c>
      <c r="G18163" t="s">
        <v>29256</v>
      </c>
      <c r="H18163" t="s">
        <v>29257</v>
      </c>
      <c r="I18163" s="200">
        <v>42054</v>
      </c>
      <c r="J18163" s="200">
        <v>42766</v>
      </c>
      <c r="K18163" s="200">
        <v>55153</v>
      </c>
      <c r="L18163" s="200">
        <v>42064</v>
      </c>
      <c r="M18163" s="200">
        <v>42766</v>
      </c>
      <c r="N18163">
        <v>7.4</v>
      </c>
      <c r="O18163">
        <v>7</v>
      </c>
      <c r="P18163">
        <v>2</v>
      </c>
      <c r="Q18163" s="200">
        <v>42064</v>
      </c>
      <c r="R18163" s="200">
        <v>2958465</v>
      </c>
      <c r="S18163" s="200">
        <v>42102</v>
      </c>
    </row>
    <row r="18164" spans="1:19" x14ac:dyDescent="0.25">
      <c r="A18164">
        <v>10029387</v>
      </c>
      <c r="B18164">
        <v>60156879</v>
      </c>
      <c r="C18164">
        <v>252</v>
      </c>
      <c r="D18164" t="s">
        <v>3406</v>
      </c>
      <c r="E18164" t="s">
        <v>2570</v>
      </c>
      <c r="F18164" t="s">
        <v>7255</v>
      </c>
      <c r="G18164" t="s">
        <v>29258</v>
      </c>
      <c r="H18164" t="s">
        <v>916</v>
      </c>
      <c r="I18164" s="200">
        <v>42054</v>
      </c>
      <c r="J18164" s="200">
        <v>42766</v>
      </c>
      <c r="K18164" s="200">
        <v>55153</v>
      </c>
      <c r="L18164" s="200">
        <v>42064</v>
      </c>
      <c r="M18164" s="200">
        <v>42766</v>
      </c>
      <c r="N18164">
        <v>7.4</v>
      </c>
      <c r="O18164">
        <v>7</v>
      </c>
      <c r="P18164">
        <v>2</v>
      </c>
      <c r="Q18164" s="200">
        <v>42064</v>
      </c>
      <c r="R18164" s="200">
        <v>2958465</v>
      </c>
      <c r="S18164" s="200">
        <v>42102</v>
      </c>
    </row>
    <row r="18165" spans="1:19" x14ac:dyDescent="0.25">
      <c r="A18165">
        <v>10029388</v>
      </c>
      <c r="B18165">
        <v>60156880</v>
      </c>
      <c r="C18165">
        <v>252</v>
      </c>
      <c r="D18165" t="s">
        <v>3406</v>
      </c>
      <c r="E18165" t="s">
        <v>2570</v>
      </c>
      <c r="F18165" t="s">
        <v>4032</v>
      </c>
      <c r="G18165" t="s">
        <v>29259</v>
      </c>
      <c r="H18165" t="s">
        <v>917</v>
      </c>
      <c r="I18165" s="200">
        <v>42054</v>
      </c>
      <c r="J18165" s="200">
        <v>42766</v>
      </c>
      <c r="K18165" s="200">
        <v>55153</v>
      </c>
      <c r="L18165" s="200">
        <v>42064</v>
      </c>
      <c r="M18165" s="200">
        <v>42766</v>
      </c>
      <c r="N18165">
        <v>7.4</v>
      </c>
      <c r="O18165">
        <v>7</v>
      </c>
      <c r="P18165">
        <v>2</v>
      </c>
      <c r="Q18165" s="200">
        <v>42064</v>
      </c>
      <c r="R18165" s="200">
        <v>2958465</v>
      </c>
      <c r="S18165" s="200">
        <v>42102</v>
      </c>
    </row>
    <row r="18166" spans="1:19" x14ac:dyDescent="0.25">
      <c r="A18166">
        <v>10029389</v>
      </c>
      <c r="B18166">
        <v>60156892</v>
      </c>
      <c r="C18166">
        <v>252</v>
      </c>
      <c r="D18166" t="s">
        <v>3406</v>
      </c>
      <c r="E18166" t="s">
        <v>2570</v>
      </c>
      <c r="F18166" t="s">
        <v>3143</v>
      </c>
      <c r="G18166" t="s">
        <v>29260</v>
      </c>
      <c r="H18166" t="s">
        <v>9018</v>
      </c>
      <c r="I18166" s="200">
        <v>42054</v>
      </c>
      <c r="J18166" s="200">
        <v>42766</v>
      </c>
      <c r="K18166" s="200">
        <v>55153</v>
      </c>
      <c r="L18166" s="200">
        <v>42064</v>
      </c>
      <c r="M18166" s="200">
        <v>42766</v>
      </c>
      <c r="N18166">
        <v>7.4</v>
      </c>
      <c r="O18166">
        <v>7</v>
      </c>
      <c r="P18166">
        <v>2</v>
      </c>
      <c r="Q18166" s="200">
        <v>42064</v>
      </c>
      <c r="R18166" s="200">
        <v>2958465</v>
      </c>
      <c r="S18166" s="200">
        <v>42102</v>
      </c>
    </row>
    <row r="18167" spans="1:19" x14ac:dyDescent="0.25">
      <c r="A18167">
        <v>10029390</v>
      </c>
      <c r="B18167">
        <v>60156909</v>
      </c>
      <c r="C18167">
        <v>252</v>
      </c>
      <c r="D18167" t="s">
        <v>3406</v>
      </c>
      <c r="E18167" t="s">
        <v>2570</v>
      </c>
      <c r="F18167" t="s">
        <v>6622</v>
      </c>
      <c r="G18167" t="s">
        <v>29261</v>
      </c>
      <c r="H18167" t="s">
        <v>9023</v>
      </c>
      <c r="I18167" s="200">
        <v>42054</v>
      </c>
      <c r="J18167" s="200">
        <v>42916</v>
      </c>
      <c r="K18167" s="200">
        <v>55153</v>
      </c>
      <c r="L18167" s="200">
        <v>42064</v>
      </c>
      <c r="M18167" s="200">
        <v>42916</v>
      </c>
      <c r="N18167">
        <v>7.4</v>
      </c>
      <c r="O18167">
        <v>7</v>
      </c>
      <c r="P18167">
        <v>2</v>
      </c>
      <c r="Q18167" s="200">
        <v>42064</v>
      </c>
      <c r="R18167" s="200">
        <v>2958465</v>
      </c>
      <c r="S18167" s="200">
        <v>42102</v>
      </c>
    </row>
    <row r="18168" spans="1:19" x14ac:dyDescent="0.25">
      <c r="A18168">
        <v>10029391</v>
      </c>
      <c r="B18168">
        <v>60156910</v>
      </c>
      <c r="C18168">
        <v>252</v>
      </c>
      <c r="D18168" t="s">
        <v>3406</v>
      </c>
      <c r="E18168" t="s">
        <v>2570</v>
      </c>
      <c r="F18168" t="s">
        <v>4032</v>
      </c>
      <c r="G18168" t="s">
        <v>29262</v>
      </c>
      <c r="H18168" t="s">
        <v>918</v>
      </c>
      <c r="I18168" s="200">
        <v>42054</v>
      </c>
      <c r="J18168" s="200">
        <v>42916</v>
      </c>
      <c r="K18168" s="200">
        <v>55153</v>
      </c>
      <c r="L18168" s="200">
        <v>42064</v>
      </c>
      <c r="M18168" s="200">
        <v>42916</v>
      </c>
      <c r="N18168">
        <v>7.4</v>
      </c>
      <c r="O18168">
        <v>7</v>
      </c>
      <c r="P18168">
        <v>2</v>
      </c>
      <c r="Q18168" s="200">
        <v>42064</v>
      </c>
      <c r="R18168" s="200">
        <v>2958465</v>
      </c>
      <c r="S18168" s="200">
        <v>42102</v>
      </c>
    </row>
    <row r="18169" spans="1:19" x14ac:dyDescent="0.25">
      <c r="A18169">
        <v>10029392</v>
      </c>
      <c r="B18169">
        <v>60156922</v>
      </c>
      <c r="C18169">
        <v>252</v>
      </c>
      <c r="D18169" t="s">
        <v>3406</v>
      </c>
      <c r="E18169" t="s">
        <v>2570</v>
      </c>
      <c r="F18169" t="s">
        <v>4032</v>
      </c>
      <c r="G18169" t="s">
        <v>29263</v>
      </c>
      <c r="H18169" t="s">
        <v>9000</v>
      </c>
      <c r="I18169" s="200">
        <v>42054</v>
      </c>
      <c r="J18169" s="200">
        <v>42916</v>
      </c>
      <c r="K18169" s="200">
        <v>55153</v>
      </c>
      <c r="L18169" s="200">
        <v>42064</v>
      </c>
      <c r="M18169" s="200">
        <v>42916</v>
      </c>
      <c r="N18169">
        <v>7.4</v>
      </c>
      <c r="O18169">
        <v>7</v>
      </c>
      <c r="P18169">
        <v>2</v>
      </c>
      <c r="Q18169" s="200">
        <v>42064</v>
      </c>
      <c r="R18169" s="200">
        <v>2958465</v>
      </c>
      <c r="S18169" s="200">
        <v>42102</v>
      </c>
    </row>
    <row r="18170" spans="1:19" x14ac:dyDescent="0.25">
      <c r="A18170">
        <v>10029393</v>
      </c>
      <c r="B18170">
        <v>60156934</v>
      </c>
      <c r="C18170">
        <v>252</v>
      </c>
      <c r="D18170" t="s">
        <v>2828</v>
      </c>
      <c r="E18170" t="s">
        <v>2570</v>
      </c>
      <c r="F18170" t="s">
        <v>6737</v>
      </c>
      <c r="G18170" t="s">
        <v>29264</v>
      </c>
      <c r="H18170" t="s">
        <v>922</v>
      </c>
      <c r="I18170" s="200">
        <v>42054</v>
      </c>
      <c r="J18170" s="200">
        <v>42766</v>
      </c>
      <c r="K18170" s="200">
        <v>55153</v>
      </c>
      <c r="L18170" s="200">
        <v>42064</v>
      </c>
      <c r="M18170" s="200">
        <v>42766</v>
      </c>
      <c r="N18170">
        <v>7.4</v>
      </c>
      <c r="O18170">
        <v>7</v>
      </c>
      <c r="P18170">
        <v>3</v>
      </c>
      <c r="Q18170" s="200">
        <v>42064</v>
      </c>
      <c r="R18170" s="200">
        <v>2958465</v>
      </c>
      <c r="S18170" s="200">
        <v>42102</v>
      </c>
    </row>
    <row r="18171" spans="1:19" x14ac:dyDescent="0.25">
      <c r="A18171">
        <v>10029394</v>
      </c>
      <c r="B18171">
        <v>60156946</v>
      </c>
      <c r="C18171">
        <v>252</v>
      </c>
      <c r="D18171" t="s">
        <v>3803</v>
      </c>
      <c r="E18171" t="s">
        <v>2570</v>
      </c>
      <c r="F18171" t="s">
        <v>6622</v>
      </c>
      <c r="G18171" t="s">
        <v>29265</v>
      </c>
      <c r="H18171" t="s">
        <v>13831</v>
      </c>
      <c r="I18171" s="200">
        <v>42054</v>
      </c>
      <c r="J18171" s="200">
        <v>42916</v>
      </c>
      <c r="K18171" s="200">
        <v>55153</v>
      </c>
      <c r="L18171" s="200">
        <v>42064</v>
      </c>
      <c r="M18171" s="200">
        <v>42916</v>
      </c>
      <c r="N18171">
        <v>7.4</v>
      </c>
      <c r="O18171">
        <v>7</v>
      </c>
      <c r="P18171">
        <v>2</v>
      </c>
      <c r="Q18171" s="200">
        <v>42064</v>
      </c>
      <c r="R18171" s="200">
        <v>2958465</v>
      </c>
      <c r="S18171" s="200">
        <v>42102</v>
      </c>
    </row>
    <row r="18172" spans="1:19" x14ac:dyDescent="0.25">
      <c r="A18172">
        <v>10029395</v>
      </c>
      <c r="B18172">
        <v>60156958</v>
      </c>
      <c r="C18172">
        <v>252</v>
      </c>
      <c r="D18172" t="s">
        <v>3823</v>
      </c>
      <c r="E18172" t="s">
        <v>2570</v>
      </c>
      <c r="F18172" t="s">
        <v>6737</v>
      </c>
      <c r="G18172" t="s">
        <v>29266</v>
      </c>
      <c r="H18172" t="s">
        <v>13222</v>
      </c>
      <c r="I18172" s="200">
        <v>42055</v>
      </c>
      <c r="J18172" s="200">
        <v>42916</v>
      </c>
      <c r="K18172" s="200">
        <v>55153</v>
      </c>
      <c r="L18172" s="200">
        <v>42095</v>
      </c>
      <c r="M18172" s="200">
        <v>42916</v>
      </c>
      <c r="N18172">
        <v>7.4</v>
      </c>
      <c r="O18172">
        <v>7</v>
      </c>
      <c r="P18172">
        <v>3</v>
      </c>
      <c r="Q18172" s="200">
        <v>42095</v>
      </c>
      <c r="R18172" s="200">
        <v>2958465</v>
      </c>
      <c r="S18172" s="200">
        <v>42102</v>
      </c>
    </row>
    <row r="18173" spans="1:19" x14ac:dyDescent="0.25">
      <c r="A18173">
        <v>10029396</v>
      </c>
      <c r="B18173" t="s">
        <v>29267</v>
      </c>
      <c r="C18173">
        <v>159</v>
      </c>
      <c r="D18173" t="s">
        <v>3406</v>
      </c>
      <c r="E18173" t="s">
        <v>2570</v>
      </c>
      <c r="F18173" t="s">
        <v>6700</v>
      </c>
      <c r="G18173" t="s">
        <v>29268</v>
      </c>
      <c r="H18173" t="s">
        <v>505</v>
      </c>
      <c r="I18173" s="200">
        <v>42055</v>
      </c>
      <c r="J18173" s="200">
        <v>43646</v>
      </c>
      <c r="K18173" s="200">
        <v>55153</v>
      </c>
      <c r="L18173" s="200">
        <v>42125</v>
      </c>
      <c r="M18173" s="200">
        <v>43646</v>
      </c>
      <c r="N18173">
        <v>7.3</v>
      </c>
      <c r="O18173">
        <v>7</v>
      </c>
      <c r="P18173">
        <v>2</v>
      </c>
      <c r="Q18173" s="200">
        <v>42125</v>
      </c>
      <c r="R18173" s="200">
        <v>2958465</v>
      </c>
      <c r="S18173" s="200">
        <v>42118</v>
      </c>
    </row>
    <row r="18174" spans="1:19" x14ac:dyDescent="0.25">
      <c r="A18174">
        <v>10029397</v>
      </c>
      <c r="B18174">
        <v>60156971</v>
      </c>
      <c r="C18174">
        <v>159</v>
      </c>
      <c r="D18174" t="s">
        <v>2828</v>
      </c>
      <c r="E18174" t="s">
        <v>2570</v>
      </c>
      <c r="F18174" t="s">
        <v>6700</v>
      </c>
      <c r="G18174" t="s">
        <v>29269</v>
      </c>
      <c r="H18174" t="s">
        <v>505</v>
      </c>
      <c r="I18174" s="200">
        <v>42055</v>
      </c>
      <c r="J18174" s="200">
        <v>43646</v>
      </c>
      <c r="K18174" s="200">
        <v>55153</v>
      </c>
      <c r="L18174" s="200">
        <v>42125</v>
      </c>
      <c r="M18174" s="200">
        <v>43646</v>
      </c>
      <c r="N18174">
        <v>7.3</v>
      </c>
      <c r="O18174">
        <v>7</v>
      </c>
      <c r="P18174">
        <v>3</v>
      </c>
      <c r="Q18174" s="200">
        <v>42125</v>
      </c>
      <c r="R18174" s="200">
        <v>2958465</v>
      </c>
      <c r="S18174" s="200">
        <v>42118</v>
      </c>
    </row>
    <row r="18175" spans="1:19" x14ac:dyDescent="0.25">
      <c r="A18175">
        <v>10029398</v>
      </c>
      <c r="B18175">
        <v>60156983</v>
      </c>
      <c r="C18175">
        <v>159</v>
      </c>
      <c r="D18175" t="s">
        <v>2828</v>
      </c>
      <c r="E18175" t="s">
        <v>2570</v>
      </c>
      <c r="F18175" t="s">
        <v>6772</v>
      </c>
      <c r="G18175" t="s">
        <v>29270</v>
      </c>
      <c r="H18175" t="s">
        <v>332</v>
      </c>
      <c r="I18175" s="200">
        <v>42055</v>
      </c>
      <c r="J18175" s="200">
        <v>43646</v>
      </c>
      <c r="K18175" s="200">
        <v>55153</v>
      </c>
      <c r="L18175" s="200">
        <v>42125</v>
      </c>
      <c r="M18175" s="200">
        <v>43646</v>
      </c>
      <c r="N18175">
        <v>7.3</v>
      </c>
      <c r="O18175">
        <v>7</v>
      </c>
      <c r="P18175">
        <v>3</v>
      </c>
      <c r="Q18175" s="200">
        <v>42125</v>
      </c>
      <c r="R18175" s="200">
        <v>2958465</v>
      </c>
      <c r="S18175" s="200">
        <v>42118</v>
      </c>
    </row>
    <row r="18176" spans="1:19" x14ac:dyDescent="0.25">
      <c r="A18176">
        <v>10029399</v>
      </c>
      <c r="B18176">
        <v>60156995</v>
      </c>
      <c r="C18176">
        <v>159</v>
      </c>
      <c r="D18176" t="s">
        <v>3406</v>
      </c>
      <c r="E18176" t="s">
        <v>2570</v>
      </c>
      <c r="F18176" t="s">
        <v>6772</v>
      </c>
      <c r="G18176" t="s">
        <v>29271</v>
      </c>
      <c r="H18176" t="s">
        <v>332</v>
      </c>
      <c r="I18176" s="200">
        <v>42055</v>
      </c>
      <c r="J18176" s="200">
        <v>43646</v>
      </c>
      <c r="K18176" s="200">
        <v>55153</v>
      </c>
      <c r="L18176" s="200">
        <v>42125</v>
      </c>
      <c r="M18176" s="200">
        <v>43646</v>
      </c>
      <c r="N18176">
        <v>7.3</v>
      </c>
      <c r="O18176">
        <v>7</v>
      </c>
      <c r="P18176">
        <v>2</v>
      </c>
      <c r="Q18176" s="200">
        <v>42125</v>
      </c>
      <c r="R18176" s="200">
        <v>2958465</v>
      </c>
      <c r="S18176" s="200">
        <v>42118</v>
      </c>
    </row>
    <row r="18177" spans="1:19" x14ac:dyDescent="0.25">
      <c r="A18177">
        <v>10029400</v>
      </c>
      <c r="B18177">
        <v>60157008</v>
      </c>
      <c r="C18177">
        <v>939</v>
      </c>
      <c r="D18177" t="s">
        <v>3803</v>
      </c>
      <c r="E18177" t="s">
        <v>2570</v>
      </c>
      <c r="F18177" t="s">
        <v>3768</v>
      </c>
      <c r="G18177" t="s">
        <v>17373</v>
      </c>
      <c r="H18177" t="s">
        <v>17374</v>
      </c>
      <c r="I18177" s="200">
        <v>42055</v>
      </c>
      <c r="J18177" s="200">
        <v>43159</v>
      </c>
      <c r="K18177" s="200">
        <v>55153</v>
      </c>
      <c r="L18177" s="200">
        <v>42064</v>
      </c>
      <c r="M18177" s="200">
        <v>43159</v>
      </c>
      <c r="N18177">
        <v>4.3</v>
      </c>
      <c r="O18177">
        <v>4</v>
      </c>
      <c r="P18177">
        <v>2</v>
      </c>
      <c r="Q18177" s="200">
        <v>42064</v>
      </c>
      <c r="R18177" s="200">
        <v>2958465</v>
      </c>
      <c r="S18177" s="200">
        <v>42102</v>
      </c>
    </row>
    <row r="18178" spans="1:19" x14ac:dyDescent="0.25">
      <c r="A18178">
        <v>10029401</v>
      </c>
      <c r="B18178">
        <v>60157033</v>
      </c>
      <c r="C18178">
        <v>987</v>
      </c>
      <c r="D18178" t="s">
        <v>3411</v>
      </c>
      <c r="E18178" t="s">
        <v>2570</v>
      </c>
      <c r="F18178" t="s">
        <v>2726</v>
      </c>
      <c r="G18178" t="s">
        <v>29272</v>
      </c>
      <c r="H18178" t="s">
        <v>24665</v>
      </c>
      <c r="I18178" s="200">
        <v>42058</v>
      </c>
      <c r="J18178" s="200">
        <v>43220</v>
      </c>
      <c r="K18178" s="200">
        <v>55153</v>
      </c>
      <c r="L18178" s="200">
        <v>42095</v>
      </c>
      <c r="M18178" s="200">
        <v>43220</v>
      </c>
      <c r="N18178">
        <v>5.2</v>
      </c>
      <c r="O18178">
        <v>5</v>
      </c>
      <c r="P18178">
        <v>1</v>
      </c>
      <c r="Q18178" s="200">
        <v>42095</v>
      </c>
      <c r="R18178" s="200">
        <v>2958465</v>
      </c>
      <c r="S18178" s="200">
        <v>42102</v>
      </c>
    </row>
    <row r="18179" spans="1:19" x14ac:dyDescent="0.25">
      <c r="A18179">
        <v>10029402</v>
      </c>
      <c r="B18179">
        <v>60154366</v>
      </c>
      <c r="C18179">
        <v>175</v>
      </c>
      <c r="D18179" t="s">
        <v>3814</v>
      </c>
      <c r="E18179" t="s">
        <v>2570</v>
      </c>
      <c r="F18179" t="s">
        <v>2571</v>
      </c>
      <c r="G18179" t="s">
        <v>29273</v>
      </c>
      <c r="H18179" t="s">
        <v>29274</v>
      </c>
      <c r="I18179" s="200">
        <v>41997</v>
      </c>
      <c r="J18179" s="200">
        <v>43708</v>
      </c>
      <c r="K18179" s="200">
        <v>55153</v>
      </c>
      <c r="L18179" s="200">
        <v>42005</v>
      </c>
      <c r="M18179" s="200">
        <v>43708</v>
      </c>
      <c r="N18179">
        <v>1.5</v>
      </c>
      <c r="O18179">
        <v>1</v>
      </c>
      <c r="P18179">
        <v>3</v>
      </c>
      <c r="Q18179" s="200">
        <v>42005</v>
      </c>
      <c r="R18179" s="200">
        <v>2958465</v>
      </c>
      <c r="S18179" s="200">
        <v>42074</v>
      </c>
    </row>
    <row r="18180" spans="1:19" x14ac:dyDescent="0.25">
      <c r="A18180">
        <v>10029403</v>
      </c>
      <c r="B18180">
        <v>60064651</v>
      </c>
      <c r="C18180">
        <v>801</v>
      </c>
      <c r="D18180" t="s">
        <v>3411</v>
      </c>
      <c r="E18180" t="s">
        <v>2570</v>
      </c>
      <c r="F18180" t="s">
        <v>6223</v>
      </c>
      <c r="G18180" t="s">
        <v>29275</v>
      </c>
      <c r="H18180" t="s">
        <v>29276</v>
      </c>
      <c r="I18180" s="200">
        <v>41136</v>
      </c>
      <c r="J18180" s="200">
        <v>42947</v>
      </c>
      <c r="K18180" s="200">
        <v>55153</v>
      </c>
      <c r="L18180" s="200">
        <v>41640</v>
      </c>
      <c r="M18180" s="200">
        <v>42947</v>
      </c>
      <c r="N18180">
        <v>1.4</v>
      </c>
      <c r="O18180">
        <v>1</v>
      </c>
      <c r="P18180">
        <v>1</v>
      </c>
      <c r="Q18180" s="200">
        <v>41640</v>
      </c>
      <c r="R18180" s="200">
        <v>2958465</v>
      </c>
      <c r="S18180" s="200">
        <v>42075</v>
      </c>
    </row>
    <row r="18181" spans="1:19" x14ac:dyDescent="0.25">
      <c r="A18181">
        <v>10029404</v>
      </c>
      <c r="B18181">
        <v>60064663</v>
      </c>
      <c r="C18181">
        <v>801</v>
      </c>
      <c r="D18181" t="s">
        <v>3413</v>
      </c>
      <c r="E18181" t="s">
        <v>2570</v>
      </c>
      <c r="F18181" t="s">
        <v>6223</v>
      </c>
      <c r="G18181" t="s">
        <v>29277</v>
      </c>
      <c r="H18181" t="s">
        <v>29276</v>
      </c>
      <c r="I18181" s="200">
        <v>41136</v>
      </c>
      <c r="J18181" s="200">
        <v>42947</v>
      </c>
      <c r="K18181" s="200">
        <v>55153</v>
      </c>
      <c r="L18181" s="200">
        <v>41640</v>
      </c>
      <c r="M18181" s="200">
        <v>42947</v>
      </c>
      <c r="N18181">
        <v>1.4</v>
      </c>
      <c r="O18181">
        <v>1</v>
      </c>
      <c r="P18181">
        <v>2</v>
      </c>
      <c r="Q18181" s="200">
        <v>41640</v>
      </c>
      <c r="R18181" s="200">
        <v>2958465</v>
      </c>
      <c r="S18181" s="200">
        <v>42075</v>
      </c>
    </row>
    <row r="18182" spans="1:19" x14ac:dyDescent="0.25">
      <c r="A18182">
        <v>10029405</v>
      </c>
      <c r="B18182">
        <v>50059646</v>
      </c>
      <c r="C18182">
        <v>159</v>
      </c>
      <c r="D18182" t="s">
        <v>2679</v>
      </c>
      <c r="E18182" t="s">
        <v>2570</v>
      </c>
      <c r="F18182" t="s">
        <v>2952</v>
      </c>
      <c r="G18182" t="s">
        <v>29278</v>
      </c>
      <c r="H18182" t="s">
        <v>29279</v>
      </c>
      <c r="I18182" s="200">
        <v>39814</v>
      </c>
      <c r="J18182" s="200">
        <v>42460</v>
      </c>
      <c r="K18182" s="200">
        <v>55153</v>
      </c>
      <c r="L18182" s="200">
        <v>41974</v>
      </c>
      <c r="M18182" s="200">
        <v>42460</v>
      </c>
      <c r="N18182">
        <v>4.3</v>
      </c>
      <c r="O18182">
        <v>4</v>
      </c>
      <c r="P18182">
        <v>2</v>
      </c>
      <c r="Q18182" s="200">
        <v>41974</v>
      </c>
      <c r="R18182" s="200">
        <v>2958465</v>
      </c>
      <c r="S18182" s="200">
        <v>42076</v>
      </c>
    </row>
    <row r="18183" spans="1:19" x14ac:dyDescent="0.25">
      <c r="A18183">
        <v>10029406</v>
      </c>
      <c r="B18183">
        <v>60100783</v>
      </c>
      <c r="C18183">
        <v>159</v>
      </c>
      <c r="D18183" t="s">
        <v>2828</v>
      </c>
      <c r="E18183" t="s">
        <v>2570</v>
      </c>
      <c r="F18183" t="s">
        <v>2829</v>
      </c>
      <c r="G18183" t="s">
        <v>29280</v>
      </c>
      <c r="H18183" t="s">
        <v>10690</v>
      </c>
      <c r="I18183" s="200">
        <v>41453</v>
      </c>
      <c r="J18183" s="200">
        <v>43100</v>
      </c>
      <c r="K18183" s="200">
        <v>55153</v>
      </c>
      <c r="L18183" s="200">
        <v>41518</v>
      </c>
      <c r="M18183" s="200">
        <v>43100</v>
      </c>
      <c r="N18183">
        <v>4.0999999999999996</v>
      </c>
      <c r="O18183">
        <v>4</v>
      </c>
      <c r="P18183">
        <v>3</v>
      </c>
      <c r="Q18183" s="200">
        <v>41518</v>
      </c>
      <c r="R18183" s="200">
        <v>2958465</v>
      </c>
      <c r="S18183" s="200">
        <v>42076</v>
      </c>
    </row>
    <row r="18184" spans="1:19" x14ac:dyDescent="0.25">
      <c r="A18184">
        <v>10029407</v>
      </c>
      <c r="B18184">
        <v>60100837</v>
      </c>
      <c r="C18184">
        <v>159</v>
      </c>
      <c r="D18184" t="s">
        <v>2828</v>
      </c>
      <c r="E18184" t="s">
        <v>2570</v>
      </c>
      <c r="F18184" t="s">
        <v>2829</v>
      </c>
      <c r="G18184" t="s">
        <v>29281</v>
      </c>
      <c r="H18184" t="s">
        <v>10690</v>
      </c>
      <c r="I18184" s="200">
        <v>41453</v>
      </c>
      <c r="J18184" s="200">
        <v>43100</v>
      </c>
      <c r="K18184" s="200">
        <v>55153</v>
      </c>
      <c r="L18184" s="200">
        <v>41518</v>
      </c>
      <c r="M18184" s="200">
        <v>43100</v>
      </c>
      <c r="N18184">
        <v>4.0999999999999996</v>
      </c>
      <c r="O18184">
        <v>4</v>
      </c>
      <c r="P18184">
        <v>3</v>
      </c>
      <c r="Q18184" s="200">
        <v>41518</v>
      </c>
      <c r="R18184" s="200">
        <v>2958465</v>
      </c>
      <c r="S18184" s="200">
        <v>42076</v>
      </c>
    </row>
    <row r="18185" spans="1:19" x14ac:dyDescent="0.25">
      <c r="A18185">
        <v>10029408</v>
      </c>
      <c r="B18185">
        <v>60157057</v>
      </c>
      <c r="C18185">
        <v>108</v>
      </c>
      <c r="D18185" t="s">
        <v>2650</v>
      </c>
      <c r="E18185" t="s">
        <v>2575</v>
      </c>
      <c r="F18185">
        <v>1010</v>
      </c>
      <c r="G18185" t="s">
        <v>29282</v>
      </c>
      <c r="H18185" t="s">
        <v>3904</v>
      </c>
      <c r="I18185" s="200">
        <v>42059</v>
      </c>
      <c r="J18185" s="200">
        <v>44074</v>
      </c>
      <c r="K18185" s="200">
        <v>55153</v>
      </c>
      <c r="L18185" s="200">
        <v>42248</v>
      </c>
      <c r="M18185" s="200">
        <v>44074</v>
      </c>
      <c r="N18185">
        <v>2.1</v>
      </c>
      <c r="O18185">
        <v>2</v>
      </c>
      <c r="P18185">
        <v>3</v>
      </c>
      <c r="Q18185" s="200">
        <v>42248</v>
      </c>
      <c r="R18185" s="200">
        <v>2958465</v>
      </c>
      <c r="S18185" s="200">
        <v>42110</v>
      </c>
    </row>
    <row r="18186" spans="1:19" x14ac:dyDescent="0.25">
      <c r="A18186">
        <v>10029409</v>
      </c>
      <c r="B18186">
        <v>60157069</v>
      </c>
      <c r="C18186">
        <v>108</v>
      </c>
      <c r="D18186" t="s">
        <v>2910</v>
      </c>
      <c r="E18186" t="s">
        <v>2575</v>
      </c>
      <c r="F18186">
        <v>1010</v>
      </c>
      <c r="G18186" t="s">
        <v>29283</v>
      </c>
      <c r="H18186" t="s">
        <v>3904</v>
      </c>
      <c r="I18186" s="200">
        <v>42059</v>
      </c>
      <c r="J18186" s="200">
        <v>44074</v>
      </c>
      <c r="K18186" s="200">
        <v>55153</v>
      </c>
      <c r="L18186" s="200">
        <v>42248</v>
      </c>
      <c r="M18186" s="200">
        <v>44074</v>
      </c>
      <c r="N18186">
        <v>2.1</v>
      </c>
      <c r="O18186">
        <v>2</v>
      </c>
      <c r="P18186">
        <v>3</v>
      </c>
      <c r="Q18186" s="200">
        <v>42248</v>
      </c>
      <c r="R18186" s="200">
        <v>2958465</v>
      </c>
      <c r="S18186" s="200">
        <v>42110</v>
      </c>
    </row>
    <row r="18187" spans="1:19" x14ac:dyDescent="0.25">
      <c r="A18187">
        <v>10029410</v>
      </c>
      <c r="B18187">
        <v>60157094</v>
      </c>
      <c r="C18187">
        <v>166</v>
      </c>
      <c r="D18187" t="s">
        <v>3406</v>
      </c>
      <c r="E18187" t="s">
        <v>2570</v>
      </c>
      <c r="F18187" t="s">
        <v>4803</v>
      </c>
      <c r="G18187" t="s">
        <v>29284</v>
      </c>
      <c r="H18187" t="s">
        <v>4805</v>
      </c>
      <c r="I18187" s="200">
        <v>42060</v>
      </c>
      <c r="J18187" s="200">
        <v>43159</v>
      </c>
      <c r="K18187" s="200">
        <v>55153</v>
      </c>
      <c r="L18187" s="200">
        <v>42064</v>
      </c>
      <c r="M18187" s="200">
        <v>43159</v>
      </c>
      <c r="N18187">
        <v>4.0999999999999996</v>
      </c>
      <c r="O18187">
        <v>4</v>
      </c>
      <c r="P18187">
        <v>2</v>
      </c>
      <c r="Q18187" s="200">
        <v>42064</v>
      </c>
      <c r="R18187" s="200">
        <v>2958465</v>
      </c>
      <c r="S18187" s="200">
        <v>42110</v>
      </c>
    </row>
    <row r="18188" spans="1:19" x14ac:dyDescent="0.25">
      <c r="A18188">
        <v>10029411</v>
      </c>
      <c r="B18188">
        <v>60157100</v>
      </c>
      <c r="C18188">
        <v>103</v>
      </c>
      <c r="D18188" t="s">
        <v>3651</v>
      </c>
      <c r="E18188" t="s">
        <v>2570</v>
      </c>
      <c r="F18188" t="s">
        <v>4181</v>
      </c>
      <c r="G18188" t="s">
        <v>29285</v>
      </c>
      <c r="H18188" t="s">
        <v>29286</v>
      </c>
      <c r="I18188" s="200">
        <v>42060</v>
      </c>
      <c r="J18188" s="200">
        <v>42916</v>
      </c>
      <c r="K18188" s="200">
        <v>55153</v>
      </c>
      <c r="L18188" s="200">
        <v>42064</v>
      </c>
      <c r="M18188" s="200">
        <v>42916</v>
      </c>
      <c r="N18188">
        <v>7.1</v>
      </c>
      <c r="O18188">
        <v>7</v>
      </c>
      <c r="P18188">
        <v>3</v>
      </c>
      <c r="Q18188" s="200">
        <v>42064</v>
      </c>
      <c r="R18188" s="200">
        <v>2958465</v>
      </c>
      <c r="S18188" s="200">
        <v>42110</v>
      </c>
    </row>
    <row r="18189" spans="1:19" x14ac:dyDescent="0.25">
      <c r="A18189">
        <v>10029412</v>
      </c>
      <c r="B18189">
        <v>60157112</v>
      </c>
      <c r="C18189">
        <v>103</v>
      </c>
      <c r="D18189" t="s">
        <v>3413</v>
      </c>
      <c r="E18189" t="s">
        <v>2570</v>
      </c>
      <c r="F18189" t="s">
        <v>4181</v>
      </c>
      <c r="G18189" t="s">
        <v>29287</v>
      </c>
      <c r="H18189" t="s">
        <v>26805</v>
      </c>
      <c r="I18189" s="200">
        <v>42060</v>
      </c>
      <c r="J18189" s="200">
        <v>42916</v>
      </c>
      <c r="K18189" s="200">
        <v>55153</v>
      </c>
      <c r="L18189" s="200">
        <v>42064</v>
      </c>
      <c r="M18189" s="200">
        <v>42916</v>
      </c>
      <c r="N18189">
        <v>7.1</v>
      </c>
      <c r="O18189">
        <v>7</v>
      </c>
      <c r="P18189">
        <v>2</v>
      </c>
      <c r="Q18189" s="200">
        <v>42064</v>
      </c>
      <c r="R18189" s="200">
        <v>2958465</v>
      </c>
      <c r="S18189" s="200">
        <v>42110</v>
      </c>
    </row>
    <row r="18190" spans="1:19" x14ac:dyDescent="0.25">
      <c r="A18190">
        <v>10029413</v>
      </c>
      <c r="B18190">
        <v>60157185</v>
      </c>
      <c r="C18190">
        <v>248</v>
      </c>
      <c r="D18190" t="s">
        <v>3413</v>
      </c>
      <c r="E18190" t="s">
        <v>2570</v>
      </c>
      <c r="F18190" t="s">
        <v>2886</v>
      </c>
      <c r="G18190" t="s">
        <v>29288</v>
      </c>
      <c r="H18190" t="s">
        <v>13691</v>
      </c>
      <c r="I18190" s="200">
        <v>42061</v>
      </c>
      <c r="J18190" s="200">
        <v>42429</v>
      </c>
      <c r="K18190" s="200">
        <v>55153</v>
      </c>
      <c r="L18190" s="200">
        <v>42064</v>
      </c>
      <c r="M18190" s="200">
        <v>42429</v>
      </c>
      <c r="N18190">
        <v>1.3</v>
      </c>
      <c r="O18190">
        <v>1</v>
      </c>
      <c r="P18190">
        <v>2</v>
      </c>
      <c r="Q18190" s="200">
        <v>42064</v>
      </c>
      <c r="R18190" s="200">
        <v>2958465</v>
      </c>
      <c r="S18190" s="200">
        <v>42110</v>
      </c>
    </row>
    <row r="18191" spans="1:19" x14ac:dyDescent="0.25">
      <c r="A18191">
        <v>10029414</v>
      </c>
      <c r="B18191">
        <v>60157203</v>
      </c>
      <c r="C18191">
        <v>248</v>
      </c>
      <c r="D18191" t="s">
        <v>3823</v>
      </c>
      <c r="E18191" t="s">
        <v>2570</v>
      </c>
      <c r="F18191" t="s">
        <v>2726</v>
      </c>
      <c r="G18191" t="s">
        <v>29289</v>
      </c>
      <c r="H18191" t="s">
        <v>11838</v>
      </c>
      <c r="I18191" s="200">
        <v>42061</v>
      </c>
      <c r="J18191" s="200">
        <v>42429</v>
      </c>
      <c r="K18191" s="200">
        <v>55153</v>
      </c>
      <c r="L18191" s="200">
        <v>42064</v>
      </c>
      <c r="M18191" s="200">
        <v>42429</v>
      </c>
      <c r="N18191">
        <v>4.2</v>
      </c>
      <c r="O18191">
        <v>4</v>
      </c>
      <c r="P18191">
        <v>3</v>
      </c>
      <c r="Q18191" s="200">
        <v>42064</v>
      </c>
      <c r="R18191" s="200">
        <v>2958465</v>
      </c>
      <c r="S18191" s="200">
        <v>42110</v>
      </c>
    </row>
    <row r="18192" spans="1:19" x14ac:dyDescent="0.25">
      <c r="A18192">
        <v>10029415</v>
      </c>
      <c r="B18192">
        <v>60157215</v>
      </c>
      <c r="C18192">
        <v>103</v>
      </c>
      <c r="D18192" t="s">
        <v>3504</v>
      </c>
      <c r="E18192" t="s">
        <v>2570</v>
      </c>
      <c r="F18192" t="s">
        <v>2886</v>
      </c>
      <c r="G18192" t="s">
        <v>29290</v>
      </c>
      <c r="H18192" t="s">
        <v>29291</v>
      </c>
      <c r="I18192" s="200">
        <v>42061</v>
      </c>
      <c r="J18192" s="200">
        <v>43131</v>
      </c>
      <c r="K18192" s="200">
        <v>55153</v>
      </c>
      <c r="L18192" s="200">
        <v>42064</v>
      </c>
      <c r="M18192" s="200">
        <v>43131</v>
      </c>
      <c r="N18192">
        <v>1.2</v>
      </c>
      <c r="O18192">
        <v>1</v>
      </c>
      <c r="P18192">
        <v>2</v>
      </c>
      <c r="Q18192" s="200">
        <v>42064</v>
      </c>
      <c r="R18192" s="200">
        <v>2958465</v>
      </c>
      <c r="S18192" s="200">
        <v>42110</v>
      </c>
    </row>
    <row r="18193" spans="1:19" x14ac:dyDescent="0.25">
      <c r="A18193">
        <v>10029416</v>
      </c>
      <c r="B18193">
        <v>60157227</v>
      </c>
      <c r="C18193">
        <v>103</v>
      </c>
      <c r="D18193" t="s">
        <v>4483</v>
      </c>
      <c r="E18193" t="s">
        <v>2570</v>
      </c>
      <c r="F18193" t="s">
        <v>2886</v>
      </c>
      <c r="G18193" t="s">
        <v>29292</v>
      </c>
      <c r="H18193" t="s">
        <v>29293</v>
      </c>
      <c r="I18193" s="200">
        <v>42061</v>
      </c>
      <c r="J18193" s="200">
        <v>43190</v>
      </c>
      <c r="K18193" s="200">
        <v>55153</v>
      </c>
      <c r="L18193" s="200">
        <v>42064</v>
      </c>
      <c r="M18193" s="200">
        <v>43190</v>
      </c>
      <c r="N18193">
        <v>1.2</v>
      </c>
      <c r="O18193">
        <v>1</v>
      </c>
      <c r="P18193">
        <v>4</v>
      </c>
      <c r="Q18193" s="200">
        <v>42064</v>
      </c>
      <c r="R18193" s="200">
        <v>2958465</v>
      </c>
      <c r="S18193" s="200">
        <v>42110</v>
      </c>
    </row>
    <row r="18194" spans="1:19" x14ac:dyDescent="0.25">
      <c r="A18194">
        <v>10029417</v>
      </c>
      <c r="B18194">
        <v>60157288</v>
      </c>
      <c r="C18194">
        <v>942</v>
      </c>
      <c r="D18194" t="s">
        <v>3413</v>
      </c>
      <c r="E18194" t="s">
        <v>2570</v>
      </c>
      <c r="F18194" t="s">
        <v>3796</v>
      </c>
      <c r="G18194" t="s">
        <v>29294</v>
      </c>
      <c r="H18194" t="s">
        <v>29233</v>
      </c>
      <c r="I18194" s="200">
        <v>42062</v>
      </c>
      <c r="J18194" s="200">
        <v>43404</v>
      </c>
      <c r="K18194" s="200">
        <v>55153</v>
      </c>
      <c r="L18194" s="200">
        <v>42064</v>
      </c>
      <c r="M18194" s="200">
        <v>43404</v>
      </c>
      <c r="N18194">
        <v>1.3</v>
      </c>
      <c r="O18194">
        <v>1</v>
      </c>
      <c r="P18194">
        <v>2</v>
      </c>
      <c r="Q18194" s="200">
        <v>42064</v>
      </c>
      <c r="R18194" s="200">
        <v>2958465</v>
      </c>
      <c r="S18194" s="200">
        <v>42110</v>
      </c>
    </row>
    <row r="18195" spans="1:19" x14ac:dyDescent="0.25">
      <c r="A18195">
        <v>10029418</v>
      </c>
      <c r="B18195">
        <v>60157306</v>
      </c>
      <c r="C18195">
        <v>111</v>
      </c>
      <c r="D18195" t="s">
        <v>2650</v>
      </c>
      <c r="E18195" t="s">
        <v>2575</v>
      </c>
      <c r="F18195">
        <v>1110</v>
      </c>
      <c r="G18195" t="s">
        <v>4152</v>
      </c>
      <c r="H18195" t="s">
        <v>4119</v>
      </c>
      <c r="I18195" s="200">
        <v>42062</v>
      </c>
      <c r="J18195" s="200">
        <v>44074</v>
      </c>
      <c r="K18195" s="200">
        <v>55153</v>
      </c>
      <c r="L18195" s="200">
        <v>42248</v>
      </c>
      <c r="M18195" s="200">
        <v>44074</v>
      </c>
      <c r="N18195">
        <v>2.1</v>
      </c>
      <c r="O18195">
        <v>2</v>
      </c>
      <c r="P18195">
        <v>3</v>
      </c>
      <c r="Q18195" s="200">
        <v>42248</v>
      </c>
      <c r="R18195" s="200">
        <v>2958465</v>
      </c>
      <c r="S18195" s="200">
        <v>42110</v>
      </c>
    </row>
    <row r="18196" spans="1:19" x14ac:dyDescent="0.25">
      <c r="A18196">
        <v>10029419</v>
      </c>
      <c r="B18196">
        <v>60157318</v>
      </c>
      <c r="C18196">
        <v>111</v>
      </c>
      <c r="D18196" t="s">
        <v>2910</v>
      </c>
      <c r="E18196" t="s">
        <v>2575</v>
      </c>
      <c r="F18196">
        <v>1110</v>
      </c>
      <c r="G18196" t="s">
        <v>4118</v>
      </c>
      <c r="H18196" t="s">
        <v>4119</v>
      </c>
      <c r="I18196" s="200">
        <v>42062</v>
      </c>
      <c r="J18196" s="200">
        <v>44074</v>
      </c>
      <c r="K18196" s="200">
        <v>55153</v>
      </c>
      <c r="L18196" s="200">
        <v>42248</v>
      </c>
      <c r="M18196" s="200">
        <v>44074</v>
      </c>
      <c r="N18196">
        <v>2.1</v>
      </c>
      <c r="O18196">
        <v>2</v>
      </c>
      <c r="P18196">
        <v>3</v>
      </c>
      <c r="Q18196" s="200">
        <v>42248</v>
      </c>
      <c r="R18196" s="200">
        <v>2958465</v>
      </c>
      <c r="S18196" s="200">
        <v>42110</v>
      </c>
    </row>
    <row r="18197" spans="1:19" x14ac:dyDescent="0.25">
      <c r="A18197">
        <v>10029420</v>
      </c>
      <c r="B18197">
        <v>60157367</v>
      </c>
      <c r="C18197">
        <v>998</v>
      </c>
      <c r="D18197" t="s">
        <v>3803</v>
      </c>
      <c r="E18197" t="s">
        <v>2570</v>
      </c>
      <c r="F18197" t="s">
        <v>2886</v>
      </c>
      <c r="G18197" t="s">
        <v>29295</v>
      </c>
      <c r="H18197" t="s">
        <v>29296</v>
      </c>
      <c r="I18197" s="200">
        <v>42062</v>
      </c>
      <c r="J18197" s="200">
        <v>43281</v>
      </c>
      <c r="K18197" s="200">
        <v>55153</v>
      </c>
      <c r="L18197" s="200">
        <v>42064</v>
      </c>
      <c r="M18197" s="200">
        <v>43281</v>
      </c>
      <c r="N18197">
        <v>14.1</v>
      </c>
      <c r="O18197">
        <v>14</v>
      </c>
      <c r="P18197">
        <v>2</v>
      </c>
      <c r="Q18197" s="200">
        <v>42064</v>
      </c>
      <c r="R18197" s="200">
        <v>2958465</v>
      </c>
      <c r="S18197" s="200">
        <v>42110</v>
      </c>
    </row>
    <row r="18198" spans="1:19" x14ac:dyDescent="0.25">
      <c r="A18198">
        <v>10029421</v>
      </c>
      <c r="B18198">
        <v>60157379</v>
      </c>
      <c r="C18198">
        <v>220</v>
      </c>
      <c r="D18198" t="s">
        <v>2654</v>
      </c>
      <c r="E18198" t="s">
        <v>2570</v>
      </c>
      <c r="F18198" t="s">
        <v>8273</v>
      </c>
      <c r="G18198" t="s">
        <v>29297</v>
      </c>
      <c r="H18198" t="s">
        <v>29298</v>
      </c>
      <c r="I18198" s="200">
        <v>42062</v>
      </c>
      <c r="J18198" s="200">
        <v>43890</v>
      </c>
      <c r="K18198" s="200">
        <v>55153</v>
      </c>
      <c r="L18198" s="200">
        <v>42064</v>
      </c>
      <c r="M18198" s="200">
        <v>43890</v>
      </c>
      <c r="N18198">
        <v>14.1</v>
      </c>
      <c r="O18198">
        <v>14</v>
      </c>
      <c r="P18198">
        <v>3</v>
      </c>
      <c r="Q18198" s="200">
        <v>42064</v>
      </c>
      <c r="R18198" s="200">
        <v>2958465</v>
      </c>
      <c r="S18198" s="200">
        <v>42110</v>
      </c>
    </row>
    <row r="18199" spans="1:19" x14ac:dyDescent="0.25">
      <c r="A18199">
        <v>10029422</v>
      </c>
      <c r="B18199">
        <v>60157380</v>
      </c>
      <c r="C18199">
        <v>987</v>
      </c>
      <c r="D18199" t="s">
        <v>3814</v>
      </c>
      <c r="E18199" t="s">
        <v>2570</v>
      </c>
      <c r="F18199" t="s">
        <v>4799</v>
      </c>
      <c r="G18199" t="s">
        <v>29299</v>
      </c>
      <c r="H18199" t="s">
        <v>11685</v>
      </c>
      <c r="I18199" s="200">
        <v>42062</v>
      </c>
      <c r="J18199" s="200">
        <v>42735</v>
      </c>
      <c r="K18199" s="200">
        <v>55153</v>
      </c>
      <c r="L18199" s="200">
        <v>42064</v>
      </c>
      <c r="M18199" s="200">
        <v>42735</v>
      </c>
      <c r="N18199">
        <v>1.3</v>
      </c>
      <c r="O18199">
        <v>1</v>
      </c>
      <c r="P18199">
        <v>3</v>
      </c>
      <c r="Q18199" s="200">
        <v>42064</v>
      </c>
      <c r="R18199" s="200">
        <v>2958465</v>
      </c>
      <c r="S18199" s="200">
        <v>42110</v>
      </c>
    </row>
    <row r="18200" spans="1:19" x14ac:dyDescent="0.25">
      <c r="A18200">
        <v>10029423</v>
      </c>
      <c r="B18200">
        <v>60157422</v>
      </c>
      <c r="C18200">
        <v>998</v>
      </c>
      <c r="D18200" t="s">
        <v>3803</v>
      </c>
      <c r="E18200" t="s">
        <v>2570</v>
      </c>
      <c r="F18200" t="s">
        <v>2760</v>
      </c>
      <c r="G18200" t="s">
        <v>29300</v>
      </c>
      <c r="H18200" t="s">
        <v>29301</v>
      </c>
      <c r="I18200" s="200">
        <v>42062</v>
      </c>
      <c r="J18200" s="200">
        <v>43281</v>
      </c>
      <c r="K18200" s="200">
        <v>55153</v>
      </c>
      <c r="L18200" s="200">
        <v>42064</v>
      </c>
      <c r="M18200" s="200">
        <v>43281</v>
      </c>
      <c r="N18200">
        <v>14.1</v>
      </c>
      <c r="O18200">
        <v>14</v>
      </c>
      <c r="P18200">
        <v>2</v>
      </c>
      <c r="Q18200" s="200">
        <v>42064</v>
      </c>
      <c r="R18200" s="200">
        <v>2958465</v>
      </c>
      <c r="S18200" s="200">
        <v>42110</v>
      </c>
    </row>
    <row r="18201" spans="1:19" x14ac:dyDescent="0.25">
      <c r="A18201">
        <v>10029424</v>
      </c>
      <c r="B18201">
        <v>60157434</v>
      </c>
      <c r="C18201">
        <v>998</v>
      </c>
      <c r="D18201" t="s">
        <v>3803</v>
      </c>
      <c r="E18201" t="s">
        <v>2570</v>
      </c>
      <c r="F18201" t="s">
        <v>2760</v>
      </c>
      <c r="G18201" t="s">
        <v>29302</v>
      </c>
      <c r="H18201" t="s">
        <v>29303</v>
      </c>
      <c r="I18201" s="200">
        <v>42062</v>
      </c>
      <c r="J18201" s="200">
        <v>43281</v>
      </c>
      <c r="K18201" s="200">
        <v>55153</v>
      </c>
      <c r="L18201" s="200">
        <v>42064</v>
      </c>
      <c r="M18201" s="200">
        <v>43281</v>
      </c>
      <c r="N18201">
        <v>14.1</v>
      </c>
      <c r="O18201">
        <v>14</v>
      </c>
      <c r="P18201">
        <v>2</v>
      </c>
      <c r="Q18201" s="200">
        <v>42064</v>
      </c>
      <c r="R18201" s="200">
        <v>2958465</v>
      </c>
      <c r="S18201" s="200">
        <v>42110</v>
      </c>
    </row>
    <row r="18202" spans="1:19" x14ac:dyDescent="0.25">
      <c r="A18202">
        <v>10029425</v>
      </c>
      <c r="B18202">
        <v>60157446</v>
      </c>
      <c r="C18202">
        <v>998</v>
      </c>
      <c r="D18202" t="s">
        <v>3803</v>
      </c>
      <c r="E18202" t="s">
        <v>2570</v>
      </c>
      <c r="F18202" t="s">
        <v>2760</v>
      </c>
      <c r="G18202" t="s">
        <v>29304</v>
      </c>
      <c r="H18202" t="s">
        <v>29305</v>
      </c>
      <c r="I18202" s="200">
        <v>42062</v>
      </c>
      <c r="J18202" s="200">
        <v>43281</v>
      </c>
      <c r="K18202" s="200">
        <v>55153</v>
      </c>
      <c r="L18202" s="200">
        <v>42064</v>
      </c>
      <c r="M18202" s="200">
        <v>43281</v>
      </c>
      <c r="N18202">
        <v>14.1</v>
      </c>
      <c r="O18202">
        <v>14</v>
      </c>
      <c r="P18202">
        <v>2</v>
      </c>
      <c r="Q18202" s="200">
        <v>42064</v>
      </c>
      <c r="R18202" s="200">
        <v>2958465</v>
      </c>
      <c r="S18202" s="200">
        <v>42110</v>
      </c>
    </row>
    <row r="18203" spans="1:19" x14ac:dyDescent="0.25">
      <c r="A18203">
        <v>10029426</v>
      </c>
      <c r="B18203" t="s">
        <v>29306</v>
      </c>
      <c r="C18203">
        <v>998</v>
      </c>
      <c r="D18203" t="s">
        <v>3803</v>
      </c>
      <c r="E18203" t="s">
        <v>2570</v>
      </c>
      <c r="F18203" t="s">
        <v>2760</v>
      </c>
      <c r="G18203" t="s">
        <v>29307</v>
      </c>
      <c r="H18203" t="s">
        <v>29308</v>
      </c>
      <c r="I18203" s="200">
        <v>42062</v>
      </c>
      <c r="J18203" s="200">
        <v>43281</v>
      </c>
      <c r="K18203" s="200">
        <v>55153</v>
      </c>
      <c r="L18203" s="200">
        <v>42064</v>
      </c>
      <c r="M18203" s="200">
        <v>43281</v>
      </c>
      <c r="N18203">
        <v>14.1</v>
      </c>
      <c r="O18203">
        <v>14</v>
      </c>
      <c r="P18203">
        <v>2</v>
      </c>
      <c r="Q18203" s="200">
        <v>42064</v>
      </c>
      <c r="R18203" s="200">
        <v>2958465</v>
      </c>
      <c r="S18203" s="200">
        <v>42110</v>
      </c>
    </row>
    <row r="18204" spans="1:19" x14ac:dyDescent="0.25">
      <c r="A18204">
        <v>10029427</v>
      </c>
      <c r="B18204">
        <v>60157471</v>
      </c>
      <c r="C18204">
        <v>991</v>
      </c>
      <c r="D18204" t="s">
        <v>3803</v>
      </c>
      <c r="E18204" t="s">
        <v>2570</v>
      </c>
      <c r="F18204" t="s">
        <v>3452</v>
      </c>
      <c r="G18204" t="s">
        <v>29309</v>
      </c>
      <c r="H18204" t="s">
        <v>29310</v>
      </c>
      <c r="I18204" s="200">
        <v>42062</v>
      </c>
      <c r="J18204" s="200">
        <v>43159</v>
      </c>
      <c r="K18204" s="200">
        <v>55153</v>
      </c>
      <c r="L18204" s="200">
        <v>42156</v>
      </c>
      <c r="M18204" s="200">
        <v>43159</v>
      </c>
      <c r="N18204">
        <v>2.1</v>
      </c>
      <c r="O18204">
        <v>2</v>
      </c>
      <c r="P18204">
        <v>2</v>
      </c>
      <c r="Q18204" s="200">
        <v>42156</v>
      </c>
      <c r="R18204" s="200">
        <v>2958465</v>
      </c>
      <c r="S18204" s="200">
        <v>42110</v>
      </c>
    </row>
    <row r="18205" spans="1:19" x14ac:dyDescent="0.25">
      <c r="A18205">
        <v>10029428</v>
      </c>
      <c r="B18205">
        <v>60157483</v>
      </c>
      <c r="C18205">
        <v>991</v>
      </c>
      <c r="D18205" t="s">
        <v>3803</v>
      </c>
      <c r="E18205" t="s">
        <v>2570</v>
      </c>
      <c r="F18205" t="s">
        <v>2886</v>
      </c>
      <c r="G18205" t="s">
        <v>29311</v>
      </c>
      <c r="H18205" t="s">
        <v>29312</v>
      </c>
      <c r="I18205" s="200">
        <v>42062</v>
      </c>
      <c r="J18205" s="200">
        <v>43159</v>
      </c>
      <c r="K18205" s="200">
        <v>55153</v>
      </c>
      <c r="L18205" s="200">
        <v>42156</v>
      </c>
      <c r="M18205" s="200">
        <v>43159</v>
      </c>
      <c r="N18205">
        <v>1.3</v>
      </c>
      <c r="O18205">
        <v>1</v>
      </c>
      <c r="P18205">
        <v>2</v>
      </c>
      <c r="Q18205" s="200">
        <v>42156</v>
      </c>
      <c r="R18205" s="200">
        <v>2958465</v>
      </c>
      <c r="S18205" s="200">
        <v>42110</v>
      </c>
    </row>
    <row r="18206" spans="1:19" x14ac:dyDescent="0.25">
      <c r="A18206">
        <v>10029429</v>
      </c>
      <c r="B18206">
        <v>60157495</v>
      </c>
      <c r="C18206">
        <v>991</v>
      </c>
      <c r="D18206" t="s">
        <v>3803</v>
      </c>
      <c r="E18206" t="s">
        <v>2570</v>
      </c>
      <c r="F18206" t="s">
        <v>6223</v>
      </c>
      <c r="G18206" t="s">
        <v>29313</v>
      </c>
      <c r="H18206" t="s">
        <v>29314</v>
      </c>
      <c r="I18206" s="200">
        <v>42062</v>
      </c>
      <c r="J18206" s="200">
        <v>43159</v>
      </c>
      <c r="K18206" s="200">
        <v>55153</v>
      </c>
      <c r="L18206" s="200">
        <v>42156</v>
      </c>
      <c r="M18206" s="200">
        <v>43159</v>
      </c>
      <c r="N18206">
        <v>1.3</v>
      </c>
      <c r="O18206">
        <v>1</v>
      </c>
      <c r="P18206">
        <v>2</v>
      </c>
      <c r="Q18206" s="200">
        <v>42156</v>
      </c>
      <c r="R18206" s="200">
        <v>2958465</v>
      </c>
      <c r="S18206" s="200">
        <v>42110</v>
      </c>
    </row>
    <row r="18207" spans="1:19" x14ac:dyDescent="0.25">
      <c r="A18207">
        <v>10029430</v>
      </c>
      <c r="B18207">
        <v>60157537</v>
      </c>
      <c r="C18207">
        <v>996</v>
      </c>
      <c r="D18207" t="s">
        <v>3803</v>
      </c>
      <c r="E18207" t="s">
        <v>2570</v>
      </c>
      <c r="F18207" t="s">
        <v>2886</v>
      </c>
      <c r="G18207" t="s">
        <v>29315</v>
      </c>
      <c r="H18207" t="s">
        <v>29316</v>
      </c>
      <c r="I18207" s="200">
        <v>42062</v>
      </c>
      <c r="J18207" s="200">
        <v>43131</v>
      </c>
      <c r="K18207" s="200">
        <v>55153</v>
      </c>
      <c r="L18207" s="200">
        <v>42064</v>
      </c>
      <c r="M18207" s="200">
        <v>43131</v>
      </c>
      <c r="N18207">
        <v>1.3</v>
      </c>
      <c r="O18207">
        <v>1</v>
      </c>
      <c r="P18207">
        <v>2</v>
      </c>
      <c r="Q18207" s="200">
        <v>42064</v>
      </c>
      <c r="R18207" s="200">
        <v>2958465</v>
      </c>
      <c r="S18207" s="200">
        <v>42110</v>
      </c>
    </row>
    <row r="18208" spans="1:19" x14ac:dyDescent="0.25">
      <c r="A18208">
        <v>10029431</v>
      </c>
      <c r="B18208">
        <v>60157549</v>
      </c>
      <c r="C18208">
        <v>996</v>
      </c>
      <c r="D18208" t="s">
        <v>3803</v>
      </c>
      <c r="E18208" t="s">
        <v>2570</v>
      </c>
      <c r="F18208" t="s">
        <v>2886</v>
      </c>
      <c r="G18208" t="s">
        <v>29317</v>
      </c>
      <c r="H18208" t="s">
        <v>29316</v>
      </c>
      <c r="I18208" s="200">
        <v>42062</v>
      </c>
      <c r="J18208" s="200">
        <v>43131</v>
      </c>
      <c r="K18208" s="200">
        <v>55153</v>
      </c>
      <c r="L18208" s="200">
        <v>42064</v>
      </c>
      <c r="M18208" s="200">
        <v>43131</v>
      </c>
      <c r="N18208">
        <v>1.3</v>
      </c>
      <c r="O18208">
        <v>1</v>
      </c>
      <c r="P18208">
        <v>2</v>
      </c>
      <c r="Q18208" s="200">
        <v>42064</v>
      </c>
      <c r="R18208" s="200">
        <v>2958465</v>
      </c>
      <c r="S18208" s="200">
        <v>42110</v>
      </c>
    </row>
    <row r="18209" spans="1:19" x14ac:dyDescent="0.25">
      <c r="A18209">
        <v>10029432</v>
      </c>
      <c r="B18209">
        <v>60157550</v>
      </c>
      <c r="C18209">
        <v>942</v>
      </c>
      <c r="D18209" t="s">
        <v>3413</v>
      </c>
      <c r="E18209" t="s">
        <v>2570</v>
      </c>
      <c r="F18209" t="s">
        <v>2716</v>
      </c>
      <c r="G18209" t="s">
        <v>29318</v>
      </c>
      <c r="H18209" t="s">
        <v>20344</v>
      </c>
      <c r="I18209" s="200">
        <v>42063</v>
      </c>
      <c r="J18209" s="200">
        <v>43039</v>
      </c>
      <c r="K18209" s="200">
        <v>55153</v>
      </c>
      <c r="L18209" s="200">
        <v>42095</v>
      </c>
      <c r="M18209" s="200">
        <v>43039</v>
      </c>
      <c r="N18209">
        <v>4.2</v>
      </c>
      <c r="O18209">
        <v>4</v>
      </c>
      <c r="P18209">
        <v>2</v>
      </c>
      <c r="Q18209" s="200">
        <v>42095</v>
      </c>
      <c r="R18209" s="200">
        <v>2958465</v>
      </c>
      <c r="S18209" s="200">
        <v>42110</v>
      </c>
    </row>
    <row r="18210" spans="1:19" x14ac:dyDescent="0.25">
      <c r="A18210">
        <v>10029433</v>
      </c>
      <c r="B18210">
        <v>60157562</v>
      </c>
      <c r="C18210">
        <v>995</v>
      </c>
      <c r="D18210" t="s">
        <v>3411</v>
      </c>
      <c r="E18210" t="s">
        <v>2570</v>
      </c>
      <c r="F18210" t="s">
        <v>4653</v>
      </c>
      <c r="G18210" t="s">
        <v>29319</v>
      </c>
      <c r="H18210" t="s">
        <v>17601</v>
      </c>
      <c r="I18210" s="200">
        <v>42063</v>
      </c>
      <c r="J18210" s="200">
        <v>42704</v>
      </c>
      <c r="K18210" s="200">
        <v>55153</v>
      </c>
      <c r="L18210" s="200">
        <v>42064</v>
      </c>
      <c r="M18210" s="200">
        <v>42704</v>
      </c>
      <c r="N18210">
        <v>6.2</v>
      </c>
      <c r="O18210">
        <v>6</v>
      </c>
      <c r="P18210">
        <v>1</v>
      </c>
      <c r="Q18210" s="200">
        <v>42064</v>
      </c>
      <c r="R18210" s="200">
        <v>2958465</v>
      </c>
      <c r="S18210" s="200">
        <v>42110</v>
      </c>
    </row>
    <row r="18211" spans="1:19" x14ac:dyDescent="0.25">
      <c r="A18211">
        <v>10029434</v>
      </c>
      <c r="B18211">
        <v>60157574</v>
      </c>
      <c r="C18211">
        <v>995</v>
      </c>
      <c r="D18211" t="s">
        <v>3803</v>
      </c>
      <c r="E18211" t="s">
        <v>2570</v>
      </c>
      <c r="F18211" t="s">
        <v>2886</v>
      </c>
      <c r="G18211" t="s">
        <v>29320</v>
      </c>
      <c r="H18211" t="s">
        <v>7001</v>
      </c>
      <c r="I18211" s="200">
        <v>42063</v>
      </c>
      <c r="J18211" s="200">
        <v>42735</v>
      </c>
      <c r="K18211" s="200">
        <v>55153</v>
      </c>
      <c r="L18211" s="200">
        <v>42064</v>
      </c>
      <c r="M18211" s="200">
        <v>42735</v>
      </c>
      <c r="N18211">
        <v>1.3</v>
      </c>
      <c r="O18211">
        <v>1</v>
      </c>
      <c r="P18211">
        <v>2</v>
      </c>
      <c r="Q18211" s="200">
        <v>42064</v>
      </c>
      <c r="R18211" s="200">
        <v>2958465</v>
      </c>
      <c r="S18211" s="200">
        <v>42110</v>
      </c>
    </row>
    <row r="18212" spans="1:19" x14ac:dyDescent="0.25">
      <c r="A18212">
        <v>10029435</v>
      </c>
      <c r="B18212">
        <v>60157586</v>
      </c>
      <c r="C18212">
        <v>996</v>
      </c>
      <c r="D18212" t="s">
        <v>3803</v>
      </c>
      <c r="E18212" t="s">
        <v>2570</v>
      </c>
      <c r="F18212" t="s">
        <v>2852</v>
      </c>
      <c r="G18212" t="s">
        <v>29321</v>
      </c>
      <c r="H18212" t="s">
        <v>29322</v>
      </c>
      <c r="I18212" s="200">
        <v>42064</v>
      </c>
      <c r="J18212" s="200">
        <v>43131</v>
      </c>
      <c r="K18212" s="200">
        <v>55153</v>
      </c>
      <c r="L18212" s="200">
        <v>42064</v>
      </c>
      <c r="M18212" s="200">
        <v>43131</v>
      </c>
      <c r="N18212">
        <v>4.0999999999999996</v>
      </c>
      <c r="O18212">
        <v>4</v>
      </c>
      <c r="P18212">
        <v>2</v>
      </c>
      <c r="Q18212" s="200">
        <v>42064</v>
      </c>
      <c r="R18212" s="200">
        <v>2958465</v>
      </c>
      <c r="S18212" s="200">
        <v>42110</v>
      </c>
    </row>
    <row r="18213" spans="1:19" x14ac:dyDescent="0.25">
      <c r="A18213">
        <v>10029436</v>
      </c>
      <c r="B18213">
        <v>60157628</v>
      </c>
      <c r="C18213">
        <v>911</v>
      </c>
      <c r="D18213" t="s">
        <v>3803</v>
      </c>
      <c r="E18213" t="s">
        <v>2570</v>
      </c>
      <c r="F18213" t="s">
        <v>3045</v>
      </c>
      <c r="G18213" t="s">
        <v>29323</v>
      </c>
      <c r="H18213" t="s">
        <v>29324</v>
      </c>
      <c r="I18213" s="200">
        <v>42065</v>
      </c>
      <c r="J18213" s="200">
        <v>42947</v>
      </c>
      <c r="K18213" s="200">
        <v>55153</v>
      </c>
      <c r="L18213" s="200">
        <v>42095</v>
      </c>
      <c r="M18213" s="200">
        <v>42947</v>
      </c>
      <c r="N18213">
        <v>9.1999999999999993</v>
      </c>
      <c r="O18213">
        <v>9</v>
      </c>
      <c r="P18213">
        <v>2</v>
      </c>
      <c r="Q18213" s="200">
        <v>42095</v>
      </c>
      <c r="R18213" s="200">
        <v>2958465</v>
      </c>
      <c r="S18213" s="200">
        <v>42110</v>
      </c>
    </row>
    <row r="18214" spans="1:19" x14ac:dyDescent="0.25">
      <c r="A18214">
        <v>10029437</v>
      </c>
      <c r="B18214">
        <v>60157641</v>
      </c>
      <c r="C18214">
        <v>911</v>
      </c>
      <c r="D18214" t="s">
        <v>3803</v>
      </c>
      <c r="E18214" t="s">
        <v>2570</v>
      </c>
      <c r="F18214" t="s">
        <v>4653</v>
      </c>
      <c r="G18214" t="s">
        <v>29325</v>
      </c>
      <c r="H18214" t="s">
        <v>29326</v>
      </c>
      <c r="I18214" s="200">
        <v>42065</v>
      </c>
      <c r="J18214" s="200">
        <v>42947</v>
      </c>
      <c r="K18214" s="200">
        <v>55153</v>
      </c>
      <c r="L18214" s="200">
        <v>42095</v>
      </c>
      <c r="M18214" s="200">
        <v>42947</v>
      </c>
      <c r="N18214">
        <v>6.2</v>
      </c>
      <c r="O18214">
        <v>6</v>
      </c>
      <c r="P18214">
        <v>2</v>
      </c>
      <c r="Q18214" s="200">
        <v>42095</v>
      </c>
      <c r="R18214" s="200">
        <v>2958465</v>
      </c>
      <c r="S18214" s="200">
        <v>42110</v>
      </c>
    </row>
    <row r="18215" spans="1:19" x14ac:dyDescent="0.25">
      <c r="A18215">
        <v>10029438</v>
      </c>
      <c r="B18215">
        <v>60157665</v>
      </c>
      <c r="C18215">
        <v>911</v>
      </c>
      <c r="D18215" t="s">
        <v>3803</v>
      </c>
      <c r="E18215" t="s">
        <v>2570</v>
      </c>
      <c r="F18215" t="s">
        <v>2886</v>
      </c>
      <c r="G18215" t="s">
        <v>29327</v>
      </c>
      <c r="H18215" t="s">
        <v>29328</v>
      </c>
      <c r="I18215" s="200">
        <v>42065</v>
      </c>
      <c r="J18215" s="200">
        <v>42947</v>
      </c>
      <c r="K18215" s="200">
        <v>55153</v>
      </c>
      <c r="L18215" s="200">
        <v>42095</v>
      </c>
      <c r="M18215" s="200">
        <v>42947</v>
      </c>
      <c r="N18215">
        <v>1.3</v>
      </c>
      <c r="O18215">
        <v>1</v>
      </c>
      <c r="P18215">
        <v>2</v>
      </c>
      <c r="Q18215" s="200">
        <v>42095</v>
      </c>
      <c r="R18215" s="200">
        <v>2958465</v>
      </c>
      <c r="S18215" s="200">
        <v>42110</v>
      </c>
    </row>
    <row r="18216" spans="1:19" x14ac:dyDescent="0.25">
      <c r="A18216">
        <v>10029439</v>
      </c>
      <c r="B18216">
        <v>60157768</v>
      </c>
      <c r="C18216">
        <v>911</v>
      </c>
      <c r="D18216" t="s">
        <v>3803</v>
      </c>
      <c r="E18216" t="s">
        <v>2570</v>
      </c>
      <c r="F18216" t="s">
        <v>2910</v>
      </c>
      <c r="G18216" t="s">
        <v>29329</v>
      </c>
      <c r="H18216" t="s">
        <v>29330</v>
      </c>
      <c r="I18216" s="200">
        <v>42066</v>
      </c>
      <c r="J18216" s="200">
        <v>42947</v>
      </c>
      <c r="K18216" s="200">
        <v>55153</v>
      </c>
      <c r="L18216" s="200">
        <v>42095</v>
      </c>
      <c r="M18216" s="200">
        <v>42947</v>
      </c>
      <c r="N18216">
        <v>15.3</v>
      </c>
      <c r="O18216">
        <v>15</v>
      </c>
      <c r="P18216">
        <v>2</v>
      </c>
      <c r="Q18216" s="200">
        <v>42095</v>
      </c>
      <c r="R18216" s="200">
        <v>2958465</v>
      </c>
      <c r="S18216" s="200">
        <v>42110</v>
      </c>
    </row>
    <row r="18217" spans="1:19" x14ac:dyDescent="0.25">
      <c r="A18217">
        <v>10029440</v>
      </c>
      <c r="B18217" t="s">
        <v>29331</v>
      </c>
      <c r="C18217">
        <v>207</v>
      </c>
      <c r="D18217" t="s">
        <v>3413</v>
      </c>
      <c r="E18217" t="s">
        <v>2570</v>
      </c>
      <c r="F18217" t="s">
        <v>4178</v>
      </c>
      <c r="G18217" t="s">
        <v>29332</v>
      </c>
      <c r="H18217" t="s">
        <v>29333</v>
      </c>
      <c r="I18217" s="200">
        <v>42066</v>
      </c>
      <c r="J18217" s="200">
        <v>43069</v>
      </c>
      <c r="K18217" s="200">
        <v>55153</v>
      </c>
      <c r="L18217" s="200">
        <v>42064</v>
      </c>
      <c r="M18217" s="200">
        <v>43069</v>
      </c>
      <c r="N18217">
        <v>1.4</v>
      </c>
      <c r="O18217">
        <v>1</v>
      </c>
      <c r="P18217">
        <v>2</v>
      </c>
      <c r="Q18217" s="200">
        <v>42064</v>
      </c>
      <c r="R18217" s="200">
        <v>2958465</v>
      </c>
      <c r="S18217" s="200">
        <v>42110</v>
      </c>
    </row>
    <row r="18218" spans="1:19" x14ac:dyDescent="0.25">
      <c r="A18218">
        <v>10029441</v>
      </c>
      <c r="B18218">
        <v>60157781</v>
      </c>
      <c r="C18218">
        <v>181</v>
      </c>
      <c r="D18218" t="s">
        <v>3371</v>
      </c>
      <c r="E18218" t="s">
        <v>2570</v>
      </c>
      <c r="F18218" t="s">
        <v>3737</v>
      </c>
      <c r="G18218" t="s">
        <v>29334</v>
      </c>
      <c r="H18218" t="s">
        <v>29335</v>
      </c>
      <c r="I18218" s="200">
        <v>42067</v>
      </c>
      <c r="J18218" s="200">
        <v>43890</v>
      </c>
      <c r="K18218" s="200">
        <v>55153</v>
      </c>
      <c r="L18218" s="200">
        <v>42248</v>
      </c>
      <c r="M18218" s="200">
        <v>43890</v>
      </c>
      <c r="N18218">
        <v>7.3</v>
      </c>
      <c r="O18218">
        <v>7</v>
      </c>
      <c r="P18218" t="s">
        <v>3371</v>
      </c>
      <c r="Q18218" s="200">
        <v>42248</v>
      </c>
      <c r="R18218" s="200">
        <v>2958465</v>
      </c>
      <c r="S18218" s="200">
        <v>42110</v>
      </c>
    </row>
    <row r="18219" spans="1:19" x14ac:dyDescent="0.25">
      <c r="A18219">
        <v>10029442</v>
      </c>
      <c r="B18219">
        <v>60157793</v>
      </c>
      <c r="C18219">
        <v>181</v>
      </c>
      <c r="D18219" t="s">
        <v>3371</v>
      </c>
      <c r="E18219" t="s">
        <v>2570</v>
      </c>
      <c r="F18219" t="s">
        <v>3737</v>
      </c>
      <c r="G18219" t="s">
        <v>29336</v>
      </c>
      <c r="H18219" t="s">
        <v>29335</v>
      </c>
      <c r="I18219" s="200">
        <v>42067</v>
      </c>
      <c r="J18219" s="200">
        <v>43890</v>
      </c>
      <c r="K18219" s="200">
        <v>55153</v>
      </c>
      <c r="L18219" s="200">
        <v>42248</v>
      </c>
      <c r="M18219" s="200">
        <v>43890</v>
      </c>
      <c r="N18219">
        <v>7.3</v>
      </c>
      <c r="O18219">
        <v>7</v>
      </c>
      <c r="P18219" t="s">
        <v>3371</v>
      </c>
      <c r="Q18219" s="200">
        <v>42248</v>
      </c>
      <c r="R18219" s="200">
        <v>2958465</v>
      </c>
      <c r="S18219" s="200">
        <v>42110</v>
      </c>
    </row>
    <row r="18220" spans="1:19" x14ac:dyDescent="0.25">
      <c r="A18220">
        <v>10029443</v>
      </c>
      <c r="B18220" t="s">
        <v>29337</v>
      </c>
      <c r="C18220">
        <v>181</v>
      </c>
      <c r="D18220" t="s">
        <v>3371</v>
      </c>
      <c r="E18220" t="s">
        <v>2570</v>
      </c>
      <c r="F18220" t="s">
        <v>3737</v>
      </c>
      <c r="G18220" t="s">
        <v>29338</v>
      </c>
      <c r="H18220" t="s">
        <v>29335</v>
      </c>
      <c r="I18220" s="200">
        <v>42067</v>
      </c>
      <c r="J18220" s="200">
        <v>43890</v>
      </c>
      <c r="K18220" s="200">
        <v>55153</v>
      </c>
      <c r="L18220" s="200">
        <v>42248</v>
      </c>
      <c r="M18220" s="200">
        <v>43890</v>
      </c>
      <c r="N18220">
        <v>7.3</v>
      </c>
      <c r="O18220">
        <v>7</v>
      </c>
      <c r="P18220" t="s">
        <v>3371</v>
      </c>
      <c r="Q18220" s="200">
        <v>42248</v>
      </c>
      <c r="R18220" s="200">
        <v>2958465</v>
      </c>
      <c r="S18220" s="200">
        <v>42110</v>
      </c>
    </row>
    <row r="18221" spans="1:19" x14ac:dyDescent="0.25">
      <c r="A18221">
        <v>10029444</v>
      </c>
      <c r="B18221">
        <v>60157811</v>
      </c>
      <c r="C18221">
        <v>181</v>
      </c>
      <c r="D18221" t="s">
        <v>3371</v>
      </c>
      <c r="E18221" t="s">
        <v>2570</v>
      </c>
      <c r="F18221" t="s">
        <v>3737</v>
      </c>
      <c r="G18221" t="s">
        <v>29339</v>
      </c>
      <c r="H18221" t="s">
        <v>29335</v>
      </c>
      <c r="I18221" s="200">
        <v>42067</v>
      </c>
      <c r="J18221" s="200">
        <v>43890</v>
      </c>
      <c r="K18221" s="200">
        <v>55153</v>
      </c>
      <c r="L18221" s="200">
        <v>42248</v>
      </c>
      <c r="M18221" s="200">
        <v>43890</v>
      </c>
      <c r="N18221">
        <v>7.3</v>
      </c>
      <c r="O18221">
        <v>7</v>
      </c>
      <c r="P18221" t="s">
        <v>3371</v>
      </c>
      <c r="Q18221" s="200">
        <v>42248</v>
      </c>
      <c r="R18221" s="200">
        <v>2958465</v>
      </c>
      <c r="S18221" s="200">
        <v>42110</v>
      </c>
    </row>
    <row r="18222" spans="1:19" x14ac:dyDescent="0.25">
      <c r="A18222">
        <v>10029445</v>
      </c>
      <c r="B18222">
        <v>60157823</v>
      </c>
      <c r="C18222">
        <v>170</v>
      </c>
      <c r="D18222" t="s">
        <v>3803</v>
      </c>
      <c r="E18222" t="s">
        <v>2570</v>
      </c>
      <c r="F18222" t="s">
        <v>3819</v>
      </c>
      <c r="G18222" t="s">
        <v>19377</v>
      </c>
      <c r="H18222" t="s">
        <v>458</v>
      </c>
      <c r="I18222" s="200">
        <v>42067</v>
      </c>
      <c r="J18222" s="200">
        <v>43190</v>
      </c>
      <c r="K18222" s="200">
        <v>55153</v>
      </c>
      <c r="L18222" s="200">
        <v>42095</v>
      </c>
      <c r="M18222" s="200">
        <v>43190</v>
      </c>
      <c r="N18222">
        <v>15.3</v>
      </c>
      <c r="O18222">
        <v>15</v>
      </c>
      <c r="P18222">
        <v>2</v>
      </c>
      <c r="Q18222" s="200">
        <v>42095</v>
      </c>
      <c r="R18222" s="200">
        <v>2958465</v>
      </c>
      <c r="S18222" s="200">
        <v>42110</v>
      </c>
    </row>
    <row r="18223" spans="1:19" x14ac:dyDescent="0.25">
      <c r="A18223">
        <v>10029446</v>
      </c>
      <c r="B18223">
        <v>60157835</v>
      </c>
      <c r="C18223">
        <v>181</v>
      </c>
      <c r="D18223" t="s">
        <v>3371</v>
      </c>
      <c r="E18223" t="s">
        <v>2570</v>
      </c>
      <c r="F18223" t="s">
        <v>3737</v>
      </c>
      <c r="G18223" t="s">
        <v>29340</v>
      </c>
      <c r="H18223" t="s">
        <v>29335</v>
      </c>
      <c r="I18223" s="200">
        <v>42067</v>
      </c>
      <c r="J18223" s="200">
        <v>43890</v>
      </c>
      <c r="K18223" s="200">
        <v>55153</v>
      </c>
      <c r="L18223" s="200">
        <v>42248</v>
      </c>
      <c r="M18223" s="200">
        <v>43890</v>
      </c>
      <c r="N18223">
        <v>7.3</v>
      </c>
      <c r="O18223">
        <v>7</v>
      </c>
      <c r="P18223" t="s">
        <v>3371</v>
      </c>
      <c r="Q18223" s="200">
        <v>42248</v>
      </c>
      <c r="R18223" s="200">
        <v>2958465</v>
      </c>
      <c r="S18223" s="200">
        <v>42110</v>
      </c>
    </row>
    <row r="18224" spans="1:19" x14ac:dyDescent="0.25">
      <c r="A18224">
        <v>10029447</v>
      </c>
      <c r="B18224">
        <v>60157847</v>
      </c>
      <c r="C18224">
        <v>181</v>
      </c>
      <c r="D18224" t="s">
        <v>2569</v>
      </c>
      <c r="E18224" t="s">
        <v>2570</v>
      </c>
      <c r="F18224" t="s">
        <v>3737</v>
      </c>
      <c r="G18224" t="s">
        <v>29341</v>
      </c>
      <c r="H18224" t="s">
        <v>29335</v>
      </c>
      <c r="I18224" s="200">
        <v>42067</v>
      </c>
      <c r="J18224" s="200">
        <v>44043</v>
      </c>
      <c r="K18224" s="200">
        <v>55153</v>
      </c>
      <c r="L18224" s="200">
        <v>42248</v>
      </c>
      <c r="M18224" s="200">
        <v>44043</v>
      </c>
      <c r="N18224">
        <v>7.3</v>
      </c>
      <c r="O18224">
        <v>7</v>
      </c>
      <c r="P18224">
        <v>1</v>
      </c>
      <c r="Q18224" s="200">
        <v>42248</v>
      </c>
      <c r="R18224" s="200">
        <v>2958465</v>
      </c>
      <c r="S18224" s="200">
        <v>42110</v>
      </c>
    </row>
    <row r="18225" spans="1:19" x14ac:dyDescent="0.25">
      <c r="A18225">
        <v>10029448</v>
      </c>
      <c r="B18225">
        <v>60157859</v>
      </c>
      <c r="C18225">
        <v>181</v>
      </c>
      <c r="D18225" t="s">
        <v>2569</v>
      </c>
      <c r="E18225" t="s">
        <v>2570</v>
      </c>
      <c r="F18225" t="s">
        <v>3737</v>
      </c>
      <c r="G18225" t="s">
        <v>29342</v>
      </c>
      <c r="H18225" t="s">
        <v>29335</v>
      </c>
      <c r="I18225" s="200">
        <v>42067</v>
      </c>
      <c r="J18225" s="200">
        <v>44043</v>
      </c>
      <c r="K18225" s="200">
        <v>55153</v>
      </c>
      <c r="L18225" s="200">
        <v>42248</v>
      </c>
      <c r="M18225" s="200">
        <v>44043</v>
      </c>
      <c r="N18225">
        <v>7.3</v>
      </c>
      <c r="O18225">
        <v>7</v>
      </c>
      <c r="P18225">
        <v>1</v>
      </c>
      <c r="Q18225" s="200">
        <v>42248</v>
      </c>
      <c r="R18225" s="200">
        <v>2958465</v>
      </c>
      <c r="S18225" s="200">
        <v>42110</v>
      </c>
    </row>
    <row r="18226" spans="1:19" x14ac:dyDescent="0.25">
      <c r="A18226">
        <v>10029449</v>
      </c>
      <c r="B18226">
        <v>60157860</v>
      </c>
      <c r="C18226">
        <v>181</v>
      </c>
      <c r="D18226" t="s">
        <v>2569</v>
      </c>
      <c r="E18226" t="s">
        <v>2570</v>
      </c>
      <c r="F18226" t="s">
        <v>3737</v>
      </c>
      <c r="G18226" t="s">
        <v>29343</v>
      </c>
      <c r="H18226" t="s">
        <v>29335</v>
      </c>
      <c r="I18226" s="200">
        <v>42067</v>
      </c>
      <c r="J18226" s="200">
        <v>44043</v>
      </c>
      <c r="K18226" s="200">
        <v>55153</v>
      </c>
      <c r="L18226" s="200">
        <v>42248</v>
      </c>
      <c r="M18226" s="200">
        <v>44043</v>
      </c>
      <c r="N18226">
        <v>7.3</v>
      </c>
      <c r="O18226">
        <v>7</v>
      </c>
      <c r="P18226">
        <v>1</v>
      </c>
      <c r="Q18226" s="200">
        <v>42248</v>
      </c>
      <c r="R18226" s="200">
        <v>2958465</v>
      </c>
      <c r="S18226" s="200">
        <v>42110</v>
      </c>
    </row>
    <row r="18227" spans="1:19" x14ac:dyDescent="0.25">
      <c r="A18227">
        <v>10029450</v>
      </c>
      <c r="B18227">
        <v>60157872</v>
      </c>
      <c r="C18227">
        <v>181</v>
      </c>
      <c r="D18227" t="s">
        <v>2569</v>
      </c>
      <c r="E18227" t="s">
        <v>2570</v>
      </c>
      <c r="F18227" t="s">
        <v>3737</v>
      </c>
      <c r="G18227" t="s">
        <v>29344</v>
      </c>
      <c r="H18227" t="s">
        <v>29335</v>
      </c>
      <c r="I18227" s="200">
        <v>42067</v>
      </c>
      <c r="J18227" s="200">
        <v>44043</v>
      </c>
      <c r="K18227" s="200">
        <v>55153</v>
      </c>
      <c r="L18227" s="200">
        <v>42248</v>
      </c>
      <c r="M18227" s="200">
        <v>44043</v>
      </c>
      <c r="N18227">
        <v>7.3</v>
      </c>
      <c r="O18227">
        <v>7</v>
      </c>
      <c r="P18227">
        <v>1</v>
      </c>
      <c r="Q18227" s="200">
        <v>42248</v>
      </c>
      <c r="R18227" s="200">
        <v>2958465</v>
      </c>
      <c r="S18227" s="200">
        <v>42110</v>
      </c>
    </row>
    <row r="18228" spans="1:19" x14ac:dyDescent="0.25">
      <c r="A18228">
        <v>10029451</v>
      </c>
      <c r="B18228">
        <v>60157884</v>
      </c>
      <c r="C18228">
        <v>181</v>
      </c>
      <c r="D18228" t="s">
        <v>2569</v>
      </c>
      <c r="E18228" t="s">
        <v>2570</v>
      </c>
      <c r="F18228" t="s">
        <v>3737</v>
      </c>
      <c r="G18228" t="s">
        <v>29345</v>
      </c>
      <c r="H18228" t="s">
        <v>29335</v>
      </c>
      <c r="I18228" s="200">
        <v>42067</v>
      </c>
      <c r="J18228" s="200">
        <v>44043</v>
      </c>
      <c r="K18228" s="200">
        <v>55153</v>
      </c>
      <c r="L18228" s="200">
        <v>42248</v>
      </c>
      <c r="M18228" s="200">
        <v>44043</v>
      </c>
      <c r="N18228">
        <v>7.3</v>
      </c>
      <c r="O18228">
        <v>7</v>
      </c>
      <c r="P18228">
        <v>1</v>
      </c>
      <c r="Q18228" s="200">
        <v>42248</v>
      </c>
      <c r="R18228" s="200">
        <v>2958465</v>
      </c>
      <c r="S18228" s="200">
        <v>42110</v>
      </c>
    </row>
    <row r="18229" spans="1:19" x14ac:dyDescent="0.25">
      <c r="A18229">
        <v>10029452</v>
      </c>
      <c r="B18229">
        <v>60157896</v>
      </c>
      <c r="C18229">
        <v>181</v>
      </c>
      <c r="D18229" t="s">
        <v>2679</v>
      </c>
      <c r="E18229" t="s">
        <v>2570</v>
      </c>
      <c r="F18229" t="s">
        <v>3737</v>
      </c>
      <c r="G18229" t="s">
        <v>29346</v>
      </c>
      <c r="H18229" t="s">
        <v>29335</v>
      </c>
      <c r="I18229" s="200">
        <v>42067</v>
      </c>
      <c r="J18229" s="200">
        <v>44043</v>
      </c>
      <c r="K18229" s="200">
        <v>55153</v>
      </c>
      <c r="L18229" s="200">
        <v>42248</v>
      </c>
      <c r="M18229" s="200">
        <v>44043</v>
      </c>
      <c r="N18229">
        <v>7.3</v>
      </c>
      <c r="O18229">
        <v>7</v>
      </c>
      <c r="P18229">
        <v>2</v>
      </c>
      <c r="Q18229" s="200">
        <v>42248</v>
      </c>
      <c r="R18229" s="200">
        <v>2958465</v>
      </c>
      <c r="S18229" s="200">
        <v>42110</v>
      </c>
    </row>
    <row r="18230" spans="1:19" x14ac:dyDescent="0.25">
      <c r="A18230">
        <v>10029453</v>
      </c>
      <c r="B18230">
        <v>60157902</v>
      </c>
      <c r="C18230">
        <v>181</v>
      </c>
      <c r="D18230" t="s">
        <v>2679</v>
      </c>
      <c r="E18230" t="s">
        <v>2570</v>
      </c>
      <c r="F18230" t="s">
        <v>3737</v>
      </c>
      <c r="G18230" t="s">
        <v>29347</v>
      </c>
      <c r="H18230" t="s">
        <v>29335</v>
      </c>
      <c r="I18230" s="200">
        <v>42067</v>
      </c>
      <c r="J18230" s="200">
        <v>44043</v>
      </c>
      <c r="K18230" s="200">
        <v>55153</v>
      </c>
      <c r="L18230" s="200">
        <v>42248</v>
      </c>
      <c r="M18230" s="200">
        <v>44043</v>
      </c>
      <c r="N18230">
        <v>7.3</v>
      </c>
      <c r="O18230">
        <v>7</v>
      </c>
      <c r="P18230">
        <v>2</v>
      </c>
      <c r="Q18230" s="200">
        <v>42248</v>
      </c>
      <c r="R18230" s="200">
        <v>2958465</v>
      </c>
      <c r="S18230" s="200">
        <v>42110</v>
      </c>
    </row>
    <row r="18231" spans="1:19" x14ac:dyDescent="0.25">
      <c r="A18231">
        <v>10029454</v>
      </c>
      <c r="B18231">
        <v>60157914</v>
      </c>
      <c r="C18231">
        <v>181</v>
      </c>
      <c r="D18231" t="s">
        <v>2679</v>
      </c>
      <c r="E18231" t="s">
        <v>2570</v>
      </c>
      <c r="F18231" t="s">
        <v>3737</v>
      </c>
      <c r="G18231" t="s">
        <v>29348</v>
      </c>
      <c r="H18231" t="s">
        <v>29335</v>
      </c>
      <c r="I18231" s="200">
        <v>42067</v>
      </c>
      <c r="J18231" s="200">
        <v>44043</v>
      </c>
      <c r="K18231" s="200">
        <v>55153</v>
      </c>
      <c r="L18231" s="200">
        <v>42248</v>
      </c>
      <c r="M18231" s="200">
        <v>44043</v>
      </c>
      <c r="N18231">
        <v>7.3</v>
      </c>
      <c r="O18231">
        <v>7</v>
      </c>
      <c r="P18231">
        <v>2</v>
      </c>
      <c r="Q18231" s="200">
        <v>42248</v>
      </c>
      <c r="R18231" s="200">
        <v>2958465</v>
      </c>
      <c r="S18231" s="200">
        <v>42110</v>
      </c>
    </row>
    <row r="18232" spans="1:19" x14ac:dyDescent="0.25">
      <c r="A18232">
        <v>10029455</v>
      </c>
      <c r="B18232">
        <v>60157926</v>
      </c>
      <c r="C18232">
        <v>181</v>
      </c>
      <c r="D18232" t="s">
        <v>2679</v>
      </c>
      <c r="E18232" t="s">
        <v>2570</v>
      </c>
      <c r="F18232" t="s">
        <v>3737</v>
      </c>
      <c r="G18232" t="s">
        <v>29349</v>
      </c>
      <c r="H18232" t="s">
        <v>29335</v>
      </c>
      <c r="I18232" s="200">
        <v>42067</v>
      </c>
      <c r="J18232" s="200">
        <v>44043</v>
      </c>
      <c r="K18232" s="200">
        <v>55153</v>
      </c>
      <c r="L18232" s="200">
        <v>42248</v>
      </c>
      <c r="M18232" s="200">
        <v>44043</v>
      </c>
      <c r="N18232">
        <v>7.3</v>
      </c>
      <c r="O18232">
        <v>7</v>
      </c>
      <c r="P18232">
        <v>2</v>
      </c>
      <c r="Q18232" s="200">
        <v>42248</v>
      </c>
      <c r="R18232" s="200">
        <v>2958465</v>
      </c>
      <c r="S18232" s="200">
        <v>42110</v>
      </c>
    </row>
    <row r="18233" spans="1:19" x14ac:dyDescent="0.25">
      <c r="A18233">
        <v>10029456</v>
      </c>
      <c r="B18233">
        <v>60157938</v>
      </c>
      <c r="C18233">
        <v>181</v>
      </c>
      <c r="D18233" t="s">
        <v>2679</v>
      </c>
      <c r="E18233" t="s">
        <v>2570</v>
      </c>
      <c r="F18233" t="s">
        <v>3737</v>
      </c>
      <c r="G18233" t="s">
        <v>29350</v>
      </c>
      <c r="H18233" t="s">
        <v>29335</v>
      </c>
      <c r="I18233" s="200">
        <v>42067</v>
      </c>
      <c r="J18233" s="200">
        <v>44043</v>
      </c>
      <c r="K18233" s="200">
        <v>55153</v>
      </c>
      <c r="L18233" s="200">
        <v>42248</v>
      </c>
      <c r="M18233" s="200">
        <v>44043</v>
      </c>
      <c r="N18233">
        <v>7.3</v>
      </c>
      <c r="O18233">
        <v>7</v>
      </c>
      <c r="P18233">
        <v>2</v>
      </c>
      <c r="Q18233" s="200">
        <v>42248</v>
      </c>
      <c r="R18233" s="200">
        <v>2958465</v>
      </c>
      <c r="S18233" s="200">
        <v>42110</v>
      </c>
    </row>
    <row r="18234" spans="1:19" x14ac:dyDescent="0.25">
      <c r="A18234">
        <v>10029457</v>
      </c>
      <c r="B18234" t="s">
        <v>29351</v>
      </c>
      <c r="C18234">
        <v>231</v>
      </c>
      <c r="D18234" t="s">
        <v>3406</v>
      </c>
      <c r="E18234" t="s">
        <v>2570</v>
      </c>
      <c r="F18234" t="s">
        <v>6772</v>
      </c>
      <c r="G18234" t="s">
        <v>29352</v>
      </c>
      <c r="H18234" t="s">
        <v>332</v>
      </c>
      <c r="I18234" s="200">
        <v>42067</v>
      </c>
      <c r="J18234" s="200">
        <v>43616</v>
      </c>
      <c r="K18234" s="200">
        <v>55153</v>
      </c>
      <c r="L18234" s="200">
        <v>42125</v>
      </c>
      <c r="M18234" s="200">
        <v>43616</v>
      </c>
      <c r="N18234">
        <v>7.3</v>
      </c>
      <c r="O18234">
        <v>7</v>
      </c>
      <c r="P18234">
        <v>2</v>
      </c>
      <c r="Q18234" s="200">
        <v>42125</v>
      </c>
      <c r="R18234" s="200">
        <v>2958465</v>
      </c>
      <c r="S18234" s="200">
        <v>42110</v>
      </c>
    </row>
    <row r="18235" spans="1:19" x14ac:dyDescent="0.25">
      <c r="A18235">
        <v>10029458</v>
      </c>
      <c r="B18235">
        <v>60157951</v>
      </c>
      <c r="C18235">
        <v>231</v>
      </c>
      <c r="D18235" t="s">
        <v>3406</v>
      </c>
      <c r="E18235" t="s">
        <v>2570</v>
      </c>
      <c r="F18235" t="s">
        <v>6700</v>
      </c>
      <c r="G18235" t="s">
        <v>29353</v>
      </c>
      <c r="H18235" t="s">
        <v>505</v>
      </c>
      <c r="I18235" s="200">
        <v>42067</v>
      </c>
      <c r="J18235" s="200">
        <v>43616</v>
      </c>
      <c r="K18235" s="200">
        <v>55153</v>
      </c>
      <c r="L18235" s="200">
        <v>42125</v>
      </c>
      <c r="M18235" s="200">
        <v>43616</v>
      </c>
      <c r="N18235">
        <v>7.3</v>
      </c>
      <c r="O18235">
        <v>7</v>
      </c>
      <c r="P18235">
        <v>2</v>
      </c>
      <c r="Q18235" s="200">
        <v>42125</v>
      </c>
      <c r="R18235" s="200">
        <v>2958465</v>
      </c>
      <c r="S18235" s="200">
        <v>42110</v>
      </c>
    </row>
    <row r="18236" spans="1:19" x14ac:dyDescent="0.25">
      <c r="A18236">
        <v>10029459</v>
      </c>
      <c r="B18236">
        <v>60157963</v>
      </c>
      <c r="C18236">
        <v>231</v>
      </c>
      <c r="D18236" t="s">
        <v>3406</v>
      </c>
      <c r="E18236" t="s">
        <v>2570</v>
      </c>
      <c r="F18236" t="s">
        <v>6772</v>
      </c>
      <c r="G18236" t="s">
        <v>29354</v>
      </c>
      <c r="H18236" t="s">
        <v>332</v>
      </c>
      <c r="I18236" s="200">
        <v>42067</v>
      </c>
      <c r="J18236" s="200">
        <v>43616</v>
      </c>
      <c r="K18236" s="200">
        <v>55153</v>
      </c>
      <c r="L18236" s="200">
        <v>42125</v>
      </c>
      <c r="M18236" s="200">
        <v>43616</v>
      </c>
      <c r="N18236">
        <v>7.3</v>
      </c>
      <c r="O18236">
        <v>7</v>
      </c>
      <c r="P18236">
        <v>3</v>
      </c>
      <c r="Q18236" s="200">
        <v>42125</v>
      </c>
      <c r="R18236" s="200">
        <v>2958465</v>
      </c>
      <c r="S18236" s="200">
        <v>42110</v>
      </c>
    </row>
    <row r="18237" spans="1:19" x14ac:dyDescent="0.25">
      <c r="A18237">
        <v>10029460</v>
      </c>
      <c r="B18237">
        <v>60157975</v>
      </c>
      <c r="C18237">
        <v>911</v>
      </c>
      <c r="D18237" t="s">
        <v>3803</v>
      </c>
      <c r="E18237" t="s">
        <v>2570</v>
      </c>
      <c r="F18237" t="s">
        <v>29355</v>
      </c>
      <c r="G18237" t="s">
        <v>29356</v>
      </c>
      <c r="H18237" t="s">
        <v>29357</v>
      </c>
      <c r="I18237" s="200">
        <v>42067</v>
      </c>
      <c r="J18237" s="200">
        <v>42947</v>
      </c>
      <c r="K18237" s="200">
        <v>55153</v>
      </c>
      <c r="L18237" s="200">
        <v>42095</v>
      </c>
      <c r="M18237" s="200">
        <v>42947</v>
      </c>
      <c r="N18237">
        <v>13.1</v>
      </c>
      <c r="O18237">
        <v>13</v>
      </c>
      <c r="P18237">
        <v>2</v>
      </c>
      <c r="Q18237" s="200">
        <v>42095</v>
      </c>
      <c r="R18237" s="200">
        <v>2958465</v>
      </c>
      <c r="S18237" s="200">
        <v>42110</v>
      </c>
    </row>
    <row r="18238" spans="1:19" x14ac:dyDescent="0.25">
      <c r="A18238">
        <v>10029461</v>
      </c>
      <c r="B18238">
        <v>60157987</v>
      </c>
      <c r="C18238">
        <v>231</v>
      </c>
      <c r="D18238" t="s">
        <v>2828</v>
      </c>
      <c r="E18238" t="s">
        <v>2570</v>
      </c>
      <c r="F18238" t="s">
        <v>6700</v>
      </c>
      <c r="G18238" t="s">
        <v>29358</v>
      </c>
      <c r="H18238" t="s">
        <v>505</v>
      </c>
      <c r="I18238" s="200">
        <v>42067</v>
      </c>
      <c r="J18238" s="200">
        <v>43616</v>
      </c>
      <c r="K18238" s="200">
        <v>55153</v>
      </c>
      <c r="L18238" s="200">
        <v>42125</v>
      </c>
      <c r="M18238" s="200">
        <v>43616</v>
      </c>
      <c r="N18238">
        <v>7.3</v>
      </c>
      <c r="O18238">
        <v>7</v>
      </c>
      <c r="P18238">
        <v>3</v>
      </c>
      <c r="Q18238" s="200">
        <v>42125</v>
      </c>
      <c r="R18238" s="200">
        <v>2958465</v>
      </c>
      <c r="S18238" s="200">
        <v>42110</v>
      </c>
    </row>
    <row r="18239" spans="1:19" x14ac:dyDescent="0.25">
      <c r="A18239">
        <v>10029462</v>
      </c>
      <c r="B18239">
        <v>60157999</v>
      </c>
      <c r="C18239">
        <v>165</v>
      </c>
      <c r="D18239" t="s">
        <v>3814</v>
      </c>
      <c r="E18239" t="s">
        <v>2570</v>
      </c>
      <c r="F18239" t="s">
        <v>2879</v>
      </c>
      <c r="G18239" t="s">
        <v>29359</v>
      </c>
      <c r="H18239" t="s">
        <v>29235</v>
      </c>
      <c r="I18239" s="200">
        <v>42067</v>
      </c>
      <c r="J18239" s="200">
        <v>43677</v>
      </c>
      <c r="K18239" s="200">
        <v>55153</v>
      </c>
      <c r="L18239" s="200">
        <v>42217</v>
      </c>
      <c r="M18239" s="200">
        <v>43677</v>
      </c>
      <c r="N18239">
        <v>4.0999999999999996</v>
      </c>
      <c r="O18239">
        <v>4</v>
      </c>
      <c r="P18239">
        <v>3</v>
      </c>
      <c r="Q18239" s="200">
        <v>42217</v>
      </c>
      <c r="R18239" s="200">
        <v>2958465</v>
      </c>
      <c r="S18239" s="200">
        <v>42110</v>
      </c>
    </row>
    <row r="18240" spans="1:19" x14ac:dyDescent="0.25">
      <c r="A18240">
        <v>10029463</v>
      </c>
      <c r="B18240">
        <v>60158001</v>
      </c>
      <c r="C18240">
        <v>165</v>
      </c>
      <c r="D18240" t="s">
        <v>3814</v>
      </c>
      <c r="E18240" t="s">
        <v>2570</v>
      </c>
      <c r="F18240" t="s">
        <v>2879</v>
      </c>
      <c r="G18240" t="s">
        <v>29360</v>
      </c>
      <c r="H18240" t="s">
        <v>29235</v>
      </c>
      <c r="I18240" s="200">
        <v>42067</v>
      </c>
      <c r="J18240" s="200">
        <v>43708</v>
      </c>
      <c r="K18240" s="200">
        <v>55153</v>
      </c>
      <c r="L18240" s="200">
        <v>42217</v>
      </c>
      <c r="M18240" s="200">
        <v>43708</v>
      </c>
      <c r="N18240">
        <v>4.0999999999999996</v>
      </c>
      <c r="O18240">
        <v>4</v>
      </c>
      <c r="P18240">
        <v>3</v>
      </c>
      <c r="Q18240" s="200">
        <v>42217</v>
      </c>
      <c r="R18240" s="200">
        <v>2958465</v>
      </c>
      <c r="S18240" s="200">
        <v>42110</v>
      </c>
    </row>
    <row r="18241" spans="1:19" x14ac:dyDescent="0.25">
      <c r="A18241">
        <v>10029464</v>
      </c>
      <c r="B18241">
        <v>60158013</v>
      </c>
      <c r="C18241">
        <v>165</v>
      </c>
      <c r="D18241" t="s">
        <v>3814</v>
      </c>
      <c r="E18241" t="s">
        <v>2570</v>
      </c>
      <c r="F18241" t="s">
        <v>2879</v>
      </c>
      <c r="G18241" t="s">
        <v>29361</v>
      </c>
      <c r="H18241" t="s">
        <v>29235</v>
      </c>
      <c r="I18241" s="200">
        <v>42067</v>
      </c>
      <c r="J18241" s="200">
        <v>44043</v>
      </c>
      <c r="K18241" s="200">
        <v>55153</v>
      </c>
      <c r="L18241" s="200">
        <v>42217</v>
      </c>
      <c r="M18241" s="200">
        <v>44043</v>
      </c>
      <c r="N18241">
        <v>4.0999999999999996</v>
      </c>
      <c r="O18241">
        <v>4</v>
      </c>
      <c r="P18241">
        <v>3</v>
      </c>
      <c r="Q18241" s="200">
        <v>42217</v>
      </c>
      <c r="R18241" s="200">
        <v>2958465</v>
      </c>
      <c r="S18241" s="200">
        <v>42110</v>
      </c>
    </row>
    <row r="18242" spans="1:19" x14ac:dyDescent="0.25">
      <c r="A18242">
        <v>10029465</v>
      </c>
      <c r="B18242">
        <v>60158025</v>
      </c>
      <c r="C18242">
        <v>165</v>
      </c>
      <c r="D18242" t="s">
        <v>3814</v>
      </c>
      <c r="E18242" t="s">
        <v>2570</v>
      </c>
      <c r="F18242" t="s">
        <v>2879</v>
      </c>
      <c r="G18242" t="s">
        <v>29362</v>
      </c>
      <c r="H18242" t="s">
        <v>29235</v>
      </c>
      <c r="I18242" s="200">
        <v>42067</v>
      </c>
      <c r="J18242" s="200">
        <v>44043</v>
      </c>
      <c r="K18242" s="200">
        <v>55153</v>
      </c>
      <c r="L18242" s="200">
        <v>42217</v>
      </c>
      <c r="M18242" s="200">
        <v>44043</v>
      </c>
      <c r="N18242">
        <v>4.0999999999999996</v>
      </c>
      <c r="O18242">
        <v>4</v>
      </c>
      <c r="P18242">
        <v>3</v>
      </c>
      <c r="Q18242" s="200">
        <v>42217</v>
      </c>
      <c r="R18242" s="200">
        <v>2958465</v>
      </c>
      <c r="S18242" s="200">
        <v>42110</v>
      </c>
    </row>
    <row r="18243" spans="1:19" x14ac:dyDescent="0.25">
      <c r="A18243">
        <v>10029466</v>
      </c>
      <c r="B18243">
        <v>60158049</v>
      </c>
      <c r="C18243">
        <v>176</v>
      </c>
      <c r="D18243" t="s">
        <v>3371</v>
      </c>
      <c r="E18243" t="s">
        <v>2570</v>
      </c>
      <c r="F18243" t="s">
        <v>5173</v>
      </c>
      <c r="G18243" t="s">
        <v>29363</v>
      </c>
      <c r="H18243" t="s">
        <v>29364</v>
      </c>
      <c r="I18243" s="200">
        <v>42068</v>
      </c>
      <c r="J18243" s="200">
        <v>43677</v>
      </c>
      <c r="K18243" s="200">
        <v>55153</v>
      </c>
      <c r="L18243" s="200">
        <v>42095</v>
      </c>
      <c r="M18243" s="200">
        <v>43677</v>
      </c>
      <c r="N18243">
        <v>7.4</v>
      </c>
      <c r="O18243">
        <v>7</v>
      </c>
      <c r="P18243" t="s">
        <v>3371</v>
      </c>
      <c r="Q18243" s="200">
        <v>42095</v>
      </c>
      <c r="R18243" s="200">
        <v>2958465</v>
      </c>
      <c r="S18243" s="200">
        <v>42110</v>
      </c>
    </row>
    <row r="18244" spans="1:19" x14ac:dyDescent="0.25">
      <c r="A18244">
        <v>10029467</v>
      </c>
      <c r="B18244">
        <v>60158050</v>
      </c>
      <c r="C18244">
        <v>176</v>
      </c>
      <c r="D18244" t="s">
        <v>3411</v>
      </c>
      <c r="E18244" t="s">
        <v>2570</v>
      </c>
      <c r="F18244" t="s">
        <v>5173</v>
      </c>
      <c r="G18244" t="s">
        <v>29365</v>
      </c>
      <c r="H18244" t="s">
        <v>29366</v>
      </c>
      <c r="I18244" s="200">
        <v>42068</v>
      </c>
      <c r="J18244" s="200">
        <v>42916</v>
      </c>
      <c r="K18244" s="200">
        <v>55153</v>
      </c>
      <c r="L18244" s="200">
        <v>42095</v>
      </c>
      <c r="M18244" s="200">
        <v>42916</v>
      </c>
      <c r="N18244">
        <v>7.4</v>
      </c>
      <c r="O18244">
        <v>7</v>
      </c>
      <c r="P18244">
        <v>1</v>
      </c>
      <c r="Q18244" s="200">
        <v>42095</v>
      </c>
      <c r="R18244" s="200">
        <v>2958465</v>
      </c>
      <c r="S18244" s="200">
        <v>42110</v>
      </c>
    </row>
    <row r="18245" spans="1:19" x14ac:dyDescent="0.25">
      <c r="A18245">
        <v>10029468</v>
      </c>
      <c r="B18245">
        <v>60158116</v>
      </c>
      <c r="C18245">
        <v>996</v>
      </c>
      <c r="D18245" t="s">
        <v>3803</v>
      </c>
      <c r="E18245" t="s">
        <v>2570</v>
      </c>
      <c r="F18245" t="s">
        <v>3452</v>
      </c>
      <c r="G18245" t="s">
        <v>29367</v>
      </c>
      <c r="H18245" t="s">
        <v>29368</v>
      </c>
      <c r="I18245" s="200">
        <v>42069</v>
      </c>
      <c r="J18245" s="200">
        <v>43131</v>
      </c>
      <c r="K18245" s="200">
        <v>55153</v>
      </c>
      <c r="L18245" s="200">
        <v>42095</v>
      </c>
      <c r="M18245" s="200">
        <v>43131</v>
      </c>
      <c r="N18245">
        <v>2.1</v>
      </c>
      <c r="O18245">
        <v>2</v>
      </c>
      <c r="P18245">
        <v>2</v>
      </c>
      <c r="Q18245" s="200">
        <v>42095</v>
      </c>
      <c r="R18245" s="200">
        <v>2958465</v>
      </c>
      <c r="S18245" s="200">
        <v>42110</v>
      </c>
    </row>
    <row r="18246" spans="1:19" x14ac:dyDescent="0.25">
      <c r="A18246">
        <v>10029469</v>
      </c>
      <c r="B18246" t="s">
        <v>29369</v>
      </c>
      <c r="C18246">
        <v>178</v>
      </c>
      <c r="D18246" t="s">
        <v>3814</v>
      </c>
      <c r="E18246" t="s">
        <v>2570</v>
      </c>
      <c r="F18246" t="s">
        <v>15023</v>
      </c>
      <c r="G18246" t="s">
        <v>29370</v>
      </c>
      <c r="H18246" t="s">
        <v>17926</v>
      </c>
      <c r="I18246" s="200">
        <v>42069</v>
      </c>
      <c r="J18246" s="200">
        <v>42947</v>
      </c>
      <c r="K18246" s="200">
        <v>55153</v>
      </c>
      <c r="L18246" s="200">
        <v>42095</v>
      </c>
      <c r="M18246" s="200">
        <v>42947</v>
      </c>
      <c r="N18246">
        <v>5.2</v>
      </c>
      <c r="O18246">
        <v>5</v>
      </c>
      <c r="P18246">
        <v>3</v>
      </c>
      <c r="Q18246" s="200">
        <v>42095</v>
      </c>
      <c r="R18246" s="200">
        <v>2958465</v>
      </c>
      <c r="S18246" s="200">
        <v>42110</v>
      </c>
    </row>
    <row r="18247" spans="1:19" x14ac:dyDescent="0.25">
      <c r="A18247">
        <v>10029470</v>
      </c>
      <c r="B18247">
        <v>60158153</v>
      </c>
      <c r="C18247">
        <v>175</v>
      </c>
      <c r="D18247" t="s">
        <v>3814</v>
      </c>
      <c r="E18247" t="s">
        <v>2570</v>
      </c>
      <c r="F18247" t="s">
        <v>6572</v>
      </c>
      <c r="G18247" t="s">
        <v>29371</v>
      </c>
      <c r="H18247" t="s">
        <v>8474</v>
      </c>
      <c r="I18247" s="200">
        <v>42072</v>
      </c>
      <c r="J18247" s="200">
        <v>43677</v>
      </c>
      <c r="K18247" s="200">
        <v>55153</v>
      </c>
      <c r="L18247" s="200">
        <v>42186</v>
      </c>
      <c r="M18247" s="200">
        <v>43677</v>
      </c>
      <c r="N18247">
        <v>9.1</v>
      </c>
      <c r="O18247">
        <v>9</v>
      </c>
      <c r="P18247">
        <v>3</v>
      </c>
      <c r="Q18247" s="200">
        <v>42186</v>
      </c>
      <c r="R18247" s="200">
        <v>2958465</v>
      </c>
      <c r="S18247" s="200">
        <v>42110</v>
      </c>
    </row>
    <row r="18248" spans="1:19" x14ac:dyDescent="0.25">
      <c r="A18248">
        <v>10029471</v>
      </c>
      <c r="B18248">
        <v>60158165</v>
      </c>
      <c r="C18248">
        <v>231</v>
      </c>
      <c r="D18248" t="s">
        <v>7619</v>
      </c>
      <c r="E18248" t="s">
        <v>2570</v>
      </c>
      <c r="F18248" t="s">
        <v>6700</v>
      </c>
      <c r="G18248" t="s">
        <v>29372</v>
      </c>
      <c r="H18248" t="s">
        <v>6874</v>
      </c>
      <c r="I18248" s="200">
        <v>42072</v>
      </c>
      <c r="J18248" s="200">
        <v>43616</v>
      </c>
      <c r="K18248" s="200">
        <v>55153</v>
      </c>
      <c r="L18248" s="200">
        <v>42125</v>
      </c>
      <c r="M18248" s="200">
        <v>43616</v>
      </c>
      <c r="N18248">
        <v>7.3</v>
      </c>
      <c r="O18248">
        <v>7</v>
      </c>
      <c r="P18248">
        <v>1</v>
      </c>
      <c r="Q18248" s="200">
        <v>42125</v>
      </c>
      <c r="R18248" s="200">
        <v>2958465</v>
      </c>
      <c r="S18248" s="200">
        <v>42110</v>
      </c>
    </row>
    <row r="18249" spans="1:19" x14ac:dyDescent="0.25">
      <c r="A18249">
        <v>10029472</v>
      </c>
      <c r="B18249">
        <v>60158189</v>
      </c>
      <c r="C18249">
        <v>986</v>
      </c>
      <c r="D18249" t="s">
        <v>3413</v>
      </c>
      <c r="E18249" t="s">
        <v>2570</v>
      </c>
      <c r="F18249" t="s">
        <v>2999</v>
      </c>
      <c r="G18249" t="s">
        <v>29373</v>
      </c>
      <c r="H18249" t="s">
        <v>29374</v>
      </c>
      <c r="I18249" s="200">
        <v>42073</v>
      </c>
      <c r="J18249" s="200">
        <v>43555</v>
      </c>
      <c r="K18249" s="200">
        <v>55153</v>
      </c>
      <c r="L18249" s="200">
        <v>42095</v>
      </c>
      <c r="M18249" s="200">
        <v>43555</v>
      </c>
      <c r="N18249">
        <v>1.4</v>
      </c>
      <c r="O18249">
        <v>1</v>
      </c>
      <c r="P18249">
        <v>2</v>
      </c>
      <c r="Q18249" s="200">
        <v>42095</v>
      </c>
      <c r="R18249" s="200">
        <v>2958465</v>
      </c>
      <c r="S18249" s="200">
        <v>42110</v>
      </c>
    </row>
    <row r="18250" spans="1:19" x14ac:dyDescent="0.25">
      <c r="A18250">
        <v>10029473</v>
      </c>
      <c r="B18250">
        <v>60158190</v>
      </c>
      <c r="C18250">
        <v>986</v>
      </c>
      <c r="D18250" t="s">
        <v>3823</v>
      </c>
      <c r="E18250" t="s">
        <v>2570</v>
      </c>
      <c r="F18250" t="s">
        <v>2726</v>
      </c>
      <c r="G18250" t="s">
        <v>29375</v>
      </c>
      <c r="H18250" t="s">
        <v>29376</v>
      </c>
      <c r="I18250" s="200">
        <v>42073</v>
      </c>
      <c r="J18250" s="200">
        <v>43555</v>
      </c>
      <c r="K18250" s="200">
        <v>55153</v>
      </c>
      <c r="L18250" s="200">
        <v>42095</v>
      </c>
      <c r="M18250" s="200">
        <v>43555</v>
      </c>
      <c r="N18250">
        <v>1.4</v>
      </c>
      <c r="O18250">
        <v>1</v>
      </c>
      <c r="P18250">
        <v>3</v>
      </c>
      <c r="Q18250" s="200">
        <v>42095</v>
      </c>
      <c r="R18250" s="200">
        <v>2958465</v>
      </c>
      <c r="S18250" s="200">
        <v>42110</v>
      </c>
    </row>
    <row r="18251" spans="1:19" x14ac:dyDescent="0.25">
      <c r="A18251">
        <v>10029474</v>
      </c>
      <c r="B18251">
        <v>60158207</v>
      </c>
      <c r="C18251">
        <v>986</v>
      </c>
      <c r="D18251" t="s">
        <v>3823</v>
      </c>
      <c r="E18251" t="s">
        <v>2570</v>
      </c>
      <c r="F18251" t="s">
        <v>6223</v>
      </c>
      <c r="G18251" t="s">
        <v>29377</v>
      </c>
      <c r="H18251" t="s">
        <v>29378</v>
      </c>
      <c r="I18251" s="200">
        <v>42073</v>
      </c>
      <c r="J18251" s="200">
        <v>43555</v>
      </c>
      <c r="K18251" s="200">
        <v>55153</v>
      </c>
      <c r="L18251" s="200">
        <v>42095</v>
      </c>
      <c r="M18251" s="200">
        <v>43555</v>
      </c>
      <c r="N18251">
        <v>1.4</v>
      </c>
      <c r="O18251">
        <v>1</v>
      </c>
      <c r="P18251">
        <v>3</v>
      </c>
      <c r="Q18251" s="200">
        <v>42095</v>
      </c>
      <c r="R18251" s="200">
        <v>2958465</v>
      </c>
      <c r="S18251" s="200">
        <v>42110</v>
      </c>
    </row>
    <row r="18252" spans="1:19" x14ac:dyDescent="0.25">
      <c r="A18252">
        <v>10029475</v>
      </c>
      <c r="B18252">
        <v>60158219</v>
      </c>
      <c r="C18252">
        <v>986</v>
      </c>
      <c r="D18252" t="s">
        <v>3823</v>
      </c>
      <c r="E18252" t="s">
        <v>2570</v>
      </c>
      <c r="F18252" t="s">
        <v>6223</v>
      </c>
      <c r="G18252" t="s">
        <v>29379</v>
      </c>
      <c r="H18252" t="s">
        <v>29380</v>
      </c>
      <c r="I18252" s="200">
        <v>42073</v>
      </c>
      <c r="J18252" s="200">
        <v>43555</v>
      </c>
      <c r="K18252" s="200">
        <v>55153</v>
      </c>
      <c r="L18252" s="200">
        <v>42095</v>
      </c>
      <c r="M18252" s="200">
        <v>43555</v>
      </c>
      <c r="N18252">
        <v>1.4</v>
      </c>
      <c r="O18252">
        <v>1</v>
      </c>
      <c r="P18252">
        <v>3</v>
      </c>
      <c r="Q18252" s="200">
        <v>42095</v>
      </c>
      <c r="R18252" s="200">
        <v>2958465</v>
      </c>
      <c r="S18252" s="200">
        <v>42110</v>
      </c>
    </row>
    <row r="18253" spans="1:19" x14ac:dyDescent="0.25">
      <c r="A18253">
        <v>10029476</v>
      </c>
      <c r="B18253">
        <v>60158244</v>
      </c>
      <c r="C18253">
        <v>248</v>
      </c>
      <c r="D18253" t="s">
        <v>3411</v>
      </c>
      <c r="E18253" t="s">
        <v>2570</v>
      </c>
      <c r="F18253" t="s">
        <v>2726</v>
      </c>
      <c r="G18253" t="s">
        <v>29381</v>
      </c>
      <c r="H18253" t="s">
        <v>11838</v>
      </c>
      <c r="I18253" s="200">
        <v>42073</v>
      </c>
      <c r="J18253" s="200">
        <v>42460</v>
      </c>
      <c r="K18253" s="200">
        <v>55153</v>
      </c>
      <c r="L18253" s="200">
        <v>42095</v>
      </c>
      <c r="M18253" s="200">
        <v>42460</v>
      </c>
      <c r="N18253">
        <v>4.2</v>
      </c>
      <c r="O18253">
        <v>4</v>
      </c>
      <c r="P18253">
        <v>1</v>
      </c>
      <c r="Q18253" s="200">
        <v>42095</v>
      </c>
      <c r="R18253" s="200">
        <v>2958465</v>
      </c>
      <c r="S18253" s="200">
        <v>42110</v>
      </c>
    </row>
    <row r="18254" spans="1:19" x14ac:dyDescent="0.25">
      <c r="A18254">
        <v>10029477</v>
      </c>
      <c r="B18254">
        <v>60158256</v>
      </c>
      <c r="C18254">
        <v>248</v>
      </c>
      <c r="D18254" t="s">
        <v>3413</v>
      </c>
      <c r="E18254" t="s">
        <v>2570</v>
      </c>
      <c r="F18254" t="s">
        <v>13375</v>
      </c>
      <c r="G18254" t="s">
        <v>29382</v>
      </c>
      <c r="H18254" t="s">
        <v>15182</v>
      </c>
      <c r="I18254" s="200">
        <v>42073</v>
      </c>
      <c r="J18254" s="200">
        <v>42460</v>
      </c>
      <c r="K18254" s="200">
        <v>55153</v>
      </c>
      <c r="L18254" s="200">
        <v>42095</v>
      </c>
      <c r="M18254" s="200">
        <v>42460</v>
      </c>
      <c r="N18254">
        <v>1.3</v>
      </c>
      <c r="O18254">
        <v>1</v>
      </c>
      <c r="P18254">
        <v>2</v>
      </c>
      <c r="Q18254" s="200">
        <v>42095</v>
      </c>
      <c r="R18254" s="200">
        <v>2958465</v>
      </c>
      <c r="S18254" s="200">
        <v>42110</v>
      </c>
    </row>
    <row r="18255" spans="1:19" x14ac:dyDescent="0.25">
      <c r="A18255">
        <v>10029478</v>
      </c>
      <c r="B18255">
        <v>60158268</v>
      </c>
      <c r="C18255">
        <v>248</v>
      </c>
      <c r="D18255" t="s">
        <v>3413</v>
      </c>
      <c r="E18255" t="s">
        <v>2570</v>
      </c>
      <c r="F18255" t="s">
        <v>13375</v>
      </c>
      <c r="G18255" t="s">
        <v>29383</v>
      </c>
      <c r="H18255" t="s">
        <v>29384</v>
      </c>
      <c r="I18255" s="200">
        <v>42073</v>
      </c>
      <c r="J18255" s="200">
        <v>42460</v>
      </c>
      <c r="K18255" s="200">
        <v>55153</v>
      </c>
      <c r="L18255" s="200">
        <v>42095</v>
      </c>
      <c r="M18255" s="200">
        <v>42460</v>
      </c>
      <c r="N18255">
        <v>1.3</v>
      </c>
      <c r="O18255">
        <v>1</v>
      </c>
      <c r="P18255">
        <v>2</v>
      </c>
      <c r="Q18255" s="200">
        <v>42095</v>
      </c>
      <c r="R18255" s="200">
        <v>2958465</v>
      </c>
      <c r="S18255" s="200">
        <v>42110</v>
      </c>
    </row>
    <row r="18256" spans="1:19" x14ac:dyDescent="0.25">
      <c r="A18256">
        <v>10029479</v>
      </c>
      <c r="B18256" t="s">
        <v>29385</v>
      </c>
      <c r="C18256">
        <v>248</v>
      </c>
      <c r="D18256" t="s">
        <v>3413</v>
      </c>
      <c r="E18256" t="s">
        <v>2570</v>
      </c>
      <c r="F18256" t="s">
        <v>8157</v>
      </c>
      <c r="G18256" t="s">
        <v>29386</v>
      </c>
      <c r="H18256" t="s">
        <v>26790</v>
      </c>
      <c r="I18256" s="200">
        <v>42073</v>
      </c>
      <c r="J18256" s="200">
        <v>42460</v>
      </c>
      <c r="K18256" s="200">
        <v>55153</v>
      </c>
      <c r="L18256" s="200">
        <v>42095</v>
      </c>
      <c r="M18256" s="200">
        <v>42460</v>
      </c>
      <c r="N18256">
        <v>4.3</v>
      </c>
      <c r="O18256">
        <v>4</v>
      </c>
      <c r="P18256">
        <v>2</v>
      </c>
      <c r="Q18256" s="200">
        <v>42095</v>
      </c>
      <c r="R18256" s="200">
        <v>2958465</v>
      </c>
      <c r="S18256" s="200">
        <v>42110</v>
      </c>
    </row>
    <row r="18257" spans="1:19" x14ac:dyDescent="0.25">
      <c r="A18257">
        <v>10029480</v>
      </c>
      <c r="B18257">
        <v>60158281</v>
      </c>
      <c r="C18257">
        <v>248</v>
      </c>
      <c r="D18257" t="s">
        <v>3413</v>
      </c>
      <c r="E18257" t="s">
        <v>2570</v>
      </c>
      <c r="F18257" t="s">
        <v>2726</v>
      </c>
      <c r="G18257" t="s">
        <v>29387</v>
      </c>
      <c r="H18257" t="s">
        <v>13045</v>
      </c>
      <c r="I18257" s="200">
        <v>42073</v>
      </c>
      <c r="J18257" s="200">
        <v>42460</v>
      </c>
      <c r="K18257" s="200">
        <v>55153</v>
      </c>
      <c r="L18257" s="200">
        <v>42095</v>
      </c>
      <c r="M18257" s="200">
        <v>42460</v>
      </c>
      <c r="N18257">
        <v>1.3</v>
      </c>
      <c r="O18257">
        <v>1</v>
      </c>
      <c r="P18257">
        <v>2</v>
      </c>
      <c r="Q18257" s="200">
        <v>42095</v>
      </c>
      <c r="R18257" s="200">
        <v>2958465</v>
      </c>
      <c r="S18257" s="200">
        <v>42110</v>
      </c>
    </row>
    <row r="18258" spans="1:19" x14ac:dyDescent="0.25">
      <c r="A18258">
        <v>10029481</v>
      </c>
      <c r="B18258">
        <v>60158293</v>
      </c>
      <c r="C18258">
        <v>248</v>
      </c>
      <c r="D18258" t="s">
        <v>3814</v>
      </c>
      <c r="E18258" t="s">
        <v>2570</v>
      </c>
      <c r="F18258" t="s">
        <v>2726</v>
      </c>
      <c r="G18258" t="s">
        <v>29388</v>
      </c>
      <c r="H18258" t="s">
        <v>13045</v>
      </c>
      <c r="I18258" s="200">
        <v>42073</v>
      </c>
      <c r="J18258" s="200">
        <v>42460</v>
      </c>
      <c r="K18258" s="200">
        <v>55153</v>
      </c>
      <c r="L18258" s="200">
        <v>42095</v>
      </c>
      <c r="M18258" s="200">
        <v>42460</v>
      </c>
      <c r="N18258">
        <v>1.3</v>
      </c>
      <c r="O18258">
        <v>1</v>
      </c>
      <c r="P18258">
        <v>3</v>
      </c>
      <c r="Q18258" s="200">
        <v>42095</v>
      </c>
      <c r="R18258" s="200">
        <v>2958465</v>
      </c>
      <c r="S18258" s="200">
        <v>42110</v>
      </c>
    </row>
    <row r="18259" spans="1:19" x14ac:dyDescent="0.25">
      <c r="A18259">
        <v>10029482</v>
      </c>
      <c r="B18259">
        <v>60158311</v>
      </c>
      <c r="C18259" t="s">
        <v>9433</v>
      </c>
      <c r="D18259" t="s">
        <v>3413</v>
      </c>
      <c r="E18259" t="s">
        <v>2570</v>
      </c>
      <c r="F18259" t="s">
        <v>9441</v>
      </c>
      <c r="G18259" t="s">
        <v>29389</v>
      </c>
      <c r="H18259" t="s">
        <v>9443</v>
      </c>
      <c r="I18259" s="200">
        <v>42075</v>
      </c>
      <c r="J18259" s="200">
        <v>43100</v>
      </c>
      <c r="K18259" s="200">
        <v>55153</v>
      </c>
      <c r="L18259" s="200">
        <v>42095</v>
      </c>
      <c r="M18259" s="200">
        <v>43100</v>
      </c>
      <c r="N18259">
        <v>9.1</v>
      </c>
      <c r="O18259">
        <v>9</v>
      </c>
      <c r="P18259">
        <v>2</v>
      </c>
      <c r="Q18259" s="200">
        <v>42095</v>
      </c>
      <c r="R18259" s="200">
        <v>2958465</v>
      </c>
      <c r="S18259" s="200">
        <v>42110</v>
      </c>
    </row>
    <row r="18260" spans="1:19" x14ac:dyDescent="0.25">
      <c r="A18260">
        <v>10029483</v>
      </c>
      <c r="B18260">
        <v>60158323</v>
      </c>
      <c r="C18260" t="s">
        <v>9433</v>
      </c>
      <c r="D18260" t="s">
        <v>3803</v>
      </c>
      <c r="E18260" t="s">
        <v>2570</v>
      </c>
      <c r="F18260" t="s">
        <v>8078</v>
      </c>
      <c r="G18260" t="s">
        <v>29390</v>
      </c>
      <c r="H18260" t="s">
        <v>29391</v>
      </c>
      <c r="I18260" s="200">
        <v>42075</v>
      </c>
      <c r="J18260" s="200">
        <v>43100</v>
      </c>
      <c r="K18260" s="200">
        <v>55153</v>
      </c>
      <c r="L18260" s="200">
        <v>42095</v>
      </c>
      <c r="M18260" s="200">
        <v>43100</v>
      </c>
      <c r="N18260">
        <v>9.1</v>
      </c>
      <c r="O18260">
        <v>9</v>
      </c>
      <c r="P18260">
        <v>2</v>
      </c>
      <c r="Q18260" s="200">
        <v>42095</v>
      </c>
      <c r="R18260" s="200">
        <v>2958465</v>
      </c>
      <c r="S18260" s="200">
        <v>42110</v>
      </c>
    </row>
    <row r="18261" spans="1:19" x14ac:dyDescent="0.25">
      <c r="A18261">
        <v>10029484</v>
      </c>
      <c r="B18261">
        <v>60158335</v>
      </c>
      <c r="C18261" t="s">
        <v>9433</v>
      </c>
      <c r="D18261" t="s">
        <v>3803</v>
      </c>
      <c r="E18261" t="s">
        <v>2570</v>
      </c>
      <c r="F18261" t="s">
        <v>8078</v>
      </c>
      <c r="G18261" t="s">
        <v>29392</v>
      </c>
      <c r="H18261" t="s">
        <v>29393</v>
      </c>
      <c r="I18261" s="200">
        <v>42075</v>
      </c>
      <c r="J18261" s="200">
        <v>43100</v>
      </c>
      <c r="K18261" s="200">
        <v>55153</v>
      </c>
      <c r="L18261" s="200">
        <v>42095</v>
      </c>
      <c r="M18261" s="200">
        <v>43100</v>
      </c>
      <c r="N18261">
        <v>9.1</v>
      </c>
      <c r="O18261">
        <v>9</v>
      </c>
      <c r="P18261">
        <v>2</v>
      </c>
      <c r="Q18261" s="200">
        <v>42095</v>
      </c>
      <c r="R18261" s="200">
        <v>2958465</v>
      </c>
      <c r="S18261" s="200">
        <v>42110</v>
      </c>
    </row>
    <row r="18262" spans="1:19" x14ac:dyDescent="0.25">
      <c r="A18262">
        <v>10029485</v>
      </c>
      <c r="B18262">
        <v>60158347</v>
      </c>
      <c r="C18262">
        <v>979</v>
      </c>
      <c r="D18262" t="s">
        <v>3823</v>
      </c>
      <c r="E18262" t="s">
        <v>2570</v>
      </c>
      <c r="F18262" t="s">
        <v>2833</v>
      </c>
      <c r="G18262" t="s">
        <v>29394</v>
      </c>
      <c r="H18262" t="s">
        <v>17917</v>
      </c>
      <c r="I18262" s="200">
        <v>42075</v>
      </c>
      <c r="J18262" s="200">
        <v>42886</v>
      </c>
      <c r="K18262" s="200">
        <v>55153</v>
      </c>
      <c r="L18262" s="200">
        <v>42095</v>
      </c>
      <c r="M18262" s="200">
        <v>42886</v>
      </c>
      <c r="N18262">
        <v>13.2</v>
      </c>
      <c r="O18262">
        <v>13</v>
      </c>
      <c r="P18262">
        <v>3</v>
      </c>
      <c r="Q18262" s="200">
        <v>42095</v>
      </c>
      <c r="R18262" s="200">
        <v>2958465</v>
      </c>
      <c r="S18262" s="200">
        <v>42110</v>
      </c>
    </row>
    <row r="18263" spans="1:19" x14ac:dyDescent="0.25">
      <c r="A18263">
        <v>10029486</v>
      </c>
      <c r="B18263">
        <v>60158360</v>
      </c>
      <c r="C18263">
        <v>166</v>
      </c>
      <c r="D18263" t="s">
        <v>3406</v>
      </c>
      <c r="E18263" t="s">
        <v>2570</v>
      </c>
      <c r="F18263" t="s">
        <v>4803</v>
      </c>
      <c r="G18263" t="s">
        <v>29395</v>
      </c>
      <c r="H18263" t="s">
        <v>9624</v>
      </c>
      <c r="I18263" s="200">
        <v>42075</v>
      </c>
      <c r="J18263" s="200">
        <v>43100</v>
      </c>
      <c r="K18263" s="200">
        <v>55153</v>
      </c>
      <c r="L18263" s="200">
        <v>42095</v>
      </c>
      <c r="M18263" s="200">
        <v>43100</v>
      </c>
      <c r="N18263">
        <v>4.0999999999999996</v>
      </c>
      <c r="O18263">
        <v>4</v>
      </c>
      <c r="P18263">
        <v>2</v>
      </c>
      <c r="Q18263" s="200">
        <v>42095</v>
      </c>
      <c r="R18263" s="200">
        <v>2958465</v>
      </c>
      <c r="S18263" s="200">
        <v>42110</v>
      </c>
    </row>
    <row r="18264" spans="1:19" x14ac:dyDescent="0.25">
      <c r="A18264">
        <v>10029487</v>
      </c>
      <c r="B18264">
        <v>60158372</v>
      </c>
      <c r="C18264">
        <v>295</v>
      </c>
      <c r="D18264" t="s">
        <v>3803</v>
      </c>
      <c r="E18264" t="s">
        <v>2570</v>
      </c>
      <c r="F18264" t="s">
        <v>2845</v>
      </c>
      <c r="G18264" t="s">
        <v>29396</v>
      </c>
      <c r="H18264" t="s">
        <v>14358</v>
      </c>
      <c r="I18264" s="200">
        <v>42075</v>
      </c>
      <c r="J18264" s="200">
        <v>42369</v>
      </c>
      <c r="K18264" s="200">
        <v>55153</v>
      </c>
      <c r="L18264" s="200">
        <v>42095</v>
      </c>
      <c r="M18264" s="200">
        <v>42369</v>
      </c>
      <c r="N18264">
        <v>4.0999999999999996</v>
      </c>
      <c r="O18264">
        <v>4</v>
      </c>
      <c r="P18264">
        <v>2</v>
      </c>
      <c r="Q18264" s="200">
        <v>42095</v>
      </c>
      <c r="R18264" s="200">
        <v>2958465</v>
      </c>
      <c r="S18264" s="200">
        <v>42110</v>
      </c>
    </row>
    <row r="18265" spans="1:19" x14ac:dyDescent="0.25">
      <c r="A18265">
        <v>10029488</v>
      </c>
      <c r="B18265">
        <v>60158396</v>
      </c>
      <c r="C18265">
        <v>939</v>
      </c>
      <c r="D18265" t="s">
        <v>3406</v>
      </c>
      <c r="E18265" t="s">
        <v>2570</v>
      </c>
      <c r="F18265" t="s">
        <v>3363</v>
      </c>
      <c r="G18265" t="s">
        <v>29397</v>
      </c>
      <c r="H18265" t="s">
        <v>16738</v>
      </c>
      <c r="I18265" s="200">
        <v>42075</v>
      </c>
      <c r="J18265" s="200">
        <v>42766</v>
      </c>
      <c r="K18265" s="200">
        <v>55153</v>
      </c>
      <c r="L18265" s="200">
        <v>42095</v>
      </c>
      <c r="M18265" s="200">
        <v>42766</v>
      </c>
      <c r="N18265">
        <v>5.2</v>
      </c>
      <c r="O18265">
        <v>5</v>
      </c>
      <c r="P18265">
        <v>2</v>
      </c>
      <c r="Q18265" s="200">
        <v>42095</v>
      </c>
      <c r="R18265" s="200">
        <v>2958465</v>
      </c>
      <c r="S18265" s="200">
        <v>42110</v>
      </c>
    </row>
    <row r="18266" spans="1:19" x14ac:dyDescent="0.25">
      <c r="A18266">
        <v>10029489</v>
      </c>
      <c r="B18266">
        <v>60158402</v>
      </c>
      <c r="C18266">
        <v>296</v>
      </c>
      <c r="D18266" t="s">
        <v>3814</v>
      </c>
      <c r="E18266" t="s">
        <v>2570</v>
      </c>
      <c r="F18266" t="s">
        <v>3793</v>
      </c>
      <c r="G18266" t="s">
        <v>29398</v>
      </c>
      <c r="H18266" t="s">
        <v>18204</v>
      </c>
      <c r="I18266" s="200">
        <v>42075</v>
      </c>
      <c r="J18266" s="200">
        <v>43131</v>
      </c>
      <c r="K18266" s="200">
        <v>55153</v>
      </c>
      <c r="L18266" s="200">
        <v>42095</v>
      </c>
      <c r="M18266" s="200">
        <v>43131</v>
      </c>
      <c r="N18266">
        <v>8.1</v>
      </c>
      <c r="O18266">
        <v>8</v>
      </c>
      <c r="P18266">
        <v>3</v>
      </c>
      <c r="Q18266" s="200">
        <v>42095</v>
      </c>
      <c r="R18266" s="200">
        <v>2958465</v>
      </c>
      <c r="S18266" s="200">
        <v>42110</v>
      </c>
    </row>
    <row r="18267" spans="1:19" x14ac:dyDescent="0.25">
      <c r="A18267">
        <v>10029490</v>
      </c>
      <c r="B18267">
        <v>60158414</v>
      </c>
      <c r="C18267">
        <v>159</v>
      </c>
      <c r="D18267" t="s">
        <v>3406</v>
      </c>
      <c r="E18267" t="s">
        <v>2570</v>
      </c>
      <c r="F18267" t="s">
        <v>2719</v>
      </c>
      <c r="G18267" t="s">
        <v>29399</v>
      </c>
      <c r="H18267" t="s">
        <v>11792</v>
      </c>
      <c r="I18267" s="200">
        <v>42075</v>
      </c>
      <c r="J18267" s="200">
        <v>43220</v>
      </c>
      <c r="K18267" s="200">
        <v>55153</v>
      </c>
      <c r="L18267" s="200">
        <v>42156</v>
      </c>
      <c r="M18267" s="200">
        <v>43220</v>
      </c>
      <c r="N18267">
        <v>5.2</v>
      </c>
      <c r="O18267">
        <v>5</v>
      </c>
      <c r="P18267">
        <v>2</v>
      </c>
      <c r="Q18267" s="200">
        <v>42156</v>
      </c>
      <c r="R18267" s="200">
        <v>2958465</v>
      </c>
      <c r="S18267" s="200">
        <v>42110</v>
      </c>
    </row>
    <row r="18268" spans="1:19" x14ac:dyDescent="0.25">
      <c r="A18268">
        <v>10029491</v>
      </c>
      <c r="B18268">
        <v>60158426</v>
      </c>
      <c r="C18268">
        <v>159</v>
      </c>
      <c r="D18268" t="s">
        <v>3406</v>
      </c>
      <c r="E18268" t="s">
        <v>2570</v>
      </c>
      <c r="F18268" t="s">
        <v>2719</v>
      </c>
      <c r="G18268" t="s">
        <v>29400</v>
      </c>
      <c r="H18268" t="s">
        <v>11792</v>
      </c>
      <c r="I18268" s="200">
        <v>42075</v>
      </c>
      <c r="J18268" s="200">
        <v>43220</v>
      </c>
      <c r="K18268" s="200">
        <v>55153</v>
      </c>
      <c r="L18268" s="200">
        <v>42156</v>
      </c>
      <c r="M18268" s="200">
        <v>43220</v>
      </c>
      <c r="N18268">
        <v>5.2</v>
      </c>
      <c r="O18268">
        <v>5</v>
      </c>
      <c r="P18268">
        <v>2</v>
      </c>
      <c r="Q18268" s="200">
        <v>42156</v>
      </c>
      <c r="R18268" s="200">
        <v>2958465</v>
      </c>
      <c r="S18268" s="200">
        <v>42110</v>
      </c>
    </row>
    <row r="18269" spans="1:19" x14ac:dyDescent="0.25">
      <c r="A18269">
        <v>10029492</v>
      </c>
      <c r="B18269">
        <v>60158438</v>
      </c>
      <c r="C18269">
        <v>159</v>
      </c>
      <c r="D18269" t="s">
        <v>3406</v>
      </c>
      <c r="E18269" t="s">
        <v>2570</v>
      </c>
      <c r="F18269" t="s">
        <v>5046</v>
      </c>
      <c r="G18269" t="s">
        <v>21163</v>
      </c>
      <c r="H18269" t="s">
        <v>9207</v>
      </c>
      <c r="I18269" s="200">
        <v>42075</v>
      </c>
      <c r="J18269" s="200">
        <v>43220</v>
      </c>
      <c r="K18269" s="200">
        <v>55153</v>
      </c>
      <c r="L18269" s="200">
        <v>42156</v>
      </c>
      <c r="M18269" s="200">
        <v>43220</v>
      </c>
      <c r="N18269">
        <v>5.2</v>
      </c>
      <c r="O18269">
        <v>5</v>
      </c>
      <c r="P18269">
        <v>2</v>
      </c>
      <c r="Q18269" s="200">
        <v>42156</v>
      </c>
      <c r="R18269" s="200">
        <v>2958465</v>
      </c>
      <c r="S18269" s="200">
        <v>42110</v>
      </c>
    </row>
    <row r="18270" spans="1:19" x14ac:dyDescent="0.25">
      <c r="A18270">
        <v>10029493</v>
      </c>
      <c r="B18270" t="s">
        <v>29401</v>
      </c>
      <c r="C18270">
        <v>295</v>
      </c>
      <c r="D18270" t="s">
        <v>3803</v>
      </c>
      <c r="E18270" t="s">
        <v>2570</v>
      </c>
      <c r="F18270" t="s">
        <v>2845</v>
      </c>
      <c r="G18270" t="s">
        <v>29402</v>
      </c>
      <c r="H18270" t="s">
        <v>14356</v>
      </c>
      <c r="I18270" s="200">
        <v>42075</v>
      </c>
      <c r="J18270" s="200">
        <v>42369</v>
      </c>
      <c r="K18270" s="200">
        <v>55153</v>
      </c>
      <c r="L18270" s="200">
        <v>42095</v>
      </c>
      <c r="M18270" s="200">
        <v>42369</v>
      </c>
      <c r="N18270">
        <v>4.0999999999999996</v>
      </c>
      <c r="O18270">
        <v>4</v>
      </c>
      <c r="P18270">
        <v>2</v>
      </c>
      <c r="Q18270" s="200">
        <v>42095</v>
      </c>
      <c r="R18270" s="200">
        <v>2958465</v>
      </c>
      <c r="S18270" s="200">
        <v>42110</v>
      </c>
    </row>
    <row r="18271" spans="1:19" x14ac:dyDescent="0.25">
      <c r="A18271">
        <v>10029494</v>
      </c>
      <c r="B18271">
        <v>60158451</v>
      </c>
      <c r="C18271">
        <v>295</v>
      </c>
      <c r="D18271" t="s">
        <v>3803</v>
      </c>
      <c r="E18271" t="s">
        <v>2570</v>
      </c>
      <c r="F18271" t="s">
        <v>2845</v>
      </c>
      <c r="G18271" t="s">
        <v>29403</v>
      </c>
      <c r="H18271" t="s">
        <v>14367</v>
      </c>
      <c r="I18271" s="200">
        <v>42075</v>
      </c>
      <c r="J18271" s="200">
        <v>42369</v>
      </c>
      <c r="K18271" s="200">
        <v>55153</v>
      </c>
      <c r="L18271" s="200">
        <v>42095</v>
      </c>
      <c r="M18271" s="200">
        <v>42369</v>
      </c>
      <c r="N18271">
        <v>4.0999999999999996</v>
      </c>
      <c r="O18271">
        <v>4</v>
      </c>
      <c r="P18271">
        <v>2</v>
      </c>
      <c r="Q18271" s="200">
        <v>42095</v>
      </c>
      <c r="R18271" s="200">
        <v>2958465</v>
      </c>
      <c r="S18271" s="200">
        <v>42110</v>
      </c>
    </row>
    <row r="18272" spans="1:19" x14ac:dyDescent="0.25">
      <c r="A18272">
        <v>10029495</v>
      </c>
      <c r="B18272">
        <v>60158517</v>
      </c>
      <c r="C18272">
        <v>248</v>
      </c>
      <c r="D18272" t="s">
        <v>3413</v>
      </c>
      <c r="E18272" t="s">
        <v>2570</v>
      </c>
      <c r="F18272" t="s">
        <v>2716</v>
      </c>
      <c r="G18272" t="s">
        <v>29404</v>
      </c>
      <c r="H18272" t="s">
        <v>12143</v>
      </c>
      <c r="I18272" s="200">
        <v>42076</v>
      </c>
      <c r="J18272" s="200">
        <v>42582</v>
      </c>
      <c r="K18272" s="200">
        <v>55153</v>
      </c>
      <c r="L18272" s="200">
        <v>42217</v>
      </c>
      <c r="M18272" s="200">
        <v>42582</v>
      </c>
      <c r="N18272">
        <v>4.2</v>
      </c>
      <c r="O18272">
        <v>4</v>
      </c>
      <c r="P18272">
        <v>2</v>
      </c>
      <c r="Q18272" s="200">
        <v>42217</v>
      </c>
      <c r="R18272" s="200">
        <v>2958465</v>
      </c>
      <c r="S18272" s="200">
        <v>42110</v>
      </c>
    </row>
    <row r="18273" spans="1:19" x14ac:dyDescent="0.25">
      <c r="A18273">
        <v>10029496</v>
      </c>
      <c r="B18273">
        <v>60158529</v>
      </c>
      <c r="C18273">
        <v>979</v>
      </c>
      <c r="D18273" t="s">
        <v>3814</v>
      </c>
      <c r="E18273" t="s">
        <v>2570</v>
      </c>
      <c r="F18273" t="s">
        <v>2833</v>
      </c>
      <c r="G18273" t="s">
        <v>29405</v>
      </c>
      <c r="H18273" t="s">
        <v>17917</v>
      </c>
      <c r="I18273" s="200">
        <v>42076</v>
      </c>
      <c r="J18273" s="200">
        <v>42886</v>
      </c>
      <c r="K18273" s="200">
        <v>55153</v>
      </c>
      <c r="L18273" s="200">
        <v>42095</v>
      </c>
      <c r="M18273" s="200">
        <v>42886</v>
      </c>
      <c r="N18273">
        <v>13.2</v>
      </c>
      <c r="O18273">
        <v>13</v>
      </c>
      <c r="P18273">
        <v>3</v>
      </c>
      <c r="Q18273" s="200">
        <v>42095</v>
      </c>
      <c r="R18273" s="200">
        <v>2958465</v>
      </c>
      <c r="S18273" s="200">
        <v>42110</v>
      </c>
    </row>
    <row r="18274" spans="1:19" x14ac:dyDescent="0.25">
      <c r="A18274">
        <v>10029497</v>
      </c>
      <c r="B18274">
        <v>60158530</v>
      </c>
      <c r="C18274">
        <v>110</v>
      </c>
      <c r="D18274" t="s">
        <v>3371</v>
      </c>
      <c r="E18274" t="s">
        <v>2570</v>
      </c>
      <c r="F18274" t="s">
        <v>2583</v>
      </c>
      <c r="G18274" t="s">
        <v>29406</v>
      </c>
      <c r="H18274" t="s">
        <v>29407</v>
      </c>
      <c r="I18274" s="200">
        <v>42076</v>
      </c>
      <c r="J18274" s="200">
        <v>42886</v>
      </c>
      <c r="K18274" s="200">
        <v>55153</v>
      </c>
      <c r="L18274" s="200">
        <v>42125</v>
      </c>
      <c r="M18274" s="200">
        <v>42886</v>
      </c>
      <c r="N18274">
        <v>14.1</v>
      </c>
      <c r="O18274">
        <v>14</v>
      </c>
      <c r="P18274" t="s">
        <v>3371</v>
      </c>
      <c r="Q18274" s="200">
        <v>42125</v>
      </c>
      <c r="R18274" s="200">
        <v>2958465</v>
      </c>
      <c r="S18274" s="200">
        <v>42110</v>
      </c>
    </row>
    <row r="18275" spans="1:19" x14ac:dyDescent="0.25">
      <c r="A18275">
        <v>10029498</v>
      </c>
      <c r="B18275">
        <v>60158542</v>
      </c>
      <c r="C18275">
        <v>110</v>
      </c>
      <c r="D18275" t="s">
        <v>3371</v>
      </c>
      <c r="E18275" t="s">
        <v>2570</v>
      </c>
      <c r="F18275" t="s">
        <v>2583</v>
      </c>
      <c r="G18275" t="s">
        <v>29408</v>
      </c>
      <c r="H18275" t="s">
        <v>29407</v>
      </c>
      <c r="I18275" s="200">
        <v>42076</v>
      </c>
      <c r="J18275" s="200">
        <v>42886</v>
      </c>
      <c r="K18275" s="200">
        <v>55153</v>
      </c>
      <c r="L18275" s="200">
        <v>42125</v>
      </c>
      <c r="M18275" s="200">
        <v>42886</v>
      </c>
      <c r="N18275">
        <v>14.1</v>
      </c>
      <c r="O18275">
        <v>14</v>
      </c>
      <c r="P18275" t="s">
        <v>3371</v>
      </c>
      <c r="Q18275" s="200">
        <v>42125</v>
      </c>
      <c r="R18275" s="200">
        <v>2958465</v>
      </c>
      <c r="S18275" s="200">
        <v>42110</v>
      </c>
    </row>
    <row r="18276" spans="1:19" x14ac:dyDescent="0.25">
      <c r="A18276">
        <v>10029499</v>
      </c>
      <c r="B18276">
        <v>60158554</v>
      </c>
      <c r="C18276">
        <v>110</v>
      </c>
      <c r="D18276" t="s">
        <v>3371</v>
      </c>
      <c r="E18276" t="s">
        <v>2570</v>
      </c>
      <c r="F18276" t="s">
        <v>2583</v>
      </c>
      <c r="G18276" t="s">
        <v>29409</v>
      </c>
      <c r="H18276" t="s">
        <v>29407</v>
      </c>
      <c r="I18276" s="200">
        <v>42076</v>
      </c>
      <c r="J18276" s="200">
        <v>42886</v>
      </c>
      <c r="K18276" s="200">
        <v>55153</v>
      </c>
      <c r="L18276" s="200">
        <v>42125</v>
      </c>
      <c r="M18276" s="200">
        <v>42886</v>
      </c>
      <c r="N18276">
        <v>14.1</v>
      </c>
      <c r="O18276">
        <v>14</v>
      </c>
      <c r="P18276" t="s">
        <v>3371</v>
      </c>
      <c r="Q18276" s="200">
        <v>42125</v>
      </c>
      <c r="R18276" s="200">
        <v>2958465</v>
      </c>
      <c r="S18276" s="200">
        <v>42110</v>
      </c>
    </row>
    <row r="18277" spans="1:19" x14ac:dyDescent="0.25">
      <c r="A18277">
        <v>10029500</v>
      </c>
      <c r="B18277">
        <v>60158566</v>
      </c>
      <c r="C18277">
        <v>110</v>
      </c>
      <c r="D18277" t="s">
        <v>3411</v>
      </c>
      <c r="E18277" t="s">
        <v>2570</v>
      </c>
      <c r="F18277" t="s">
        <v>2583</v>
      </c>
      <c r="G18277" t="s">
        <v>29410</v>
      </c>
      <c r="H18277" t="s">
        <v>29407</v>
      </c>
      <c r="I18277" s="200">
        <v>42076</v>
      </c>
      <c r="J18277" s="200">
        <v>42886</v>
      </c>
      <c r="K18277" s="200">
        <v>55153</v>
      </c>
      <c r="L18277" s="200">
        <v>42125</v>
      </c>
      <c r="M18277" s="200">
        <v>42886</v>
      </c>
      <c r="N18277">
        <v>14.1</v>
      </c>
      <c r="O18277">
        <v>14</v>
      </c>
      <c r="P18277">
        <v>1</v>
      </c>
      <c r="Q18277" s="200">
        <v>42125</v>
      </c>
      <c r="R18277" s="200">
        <v>2958465</v>
      </c>
      <c r="S18277" s="200">
        <v>42110</v>
      </c>
    </row>
    <row r="18278" spans="1:19" x14ac:dyDescent="0.25">
      <c r="A18278">
        <v>10029501</v>
      </c>
      <c r="B18278">
        <v>60158578</v>
      </c>
      <c r="C18278">
        <v>110</v>
      </c>
      <c r="D18278" t="s">
        <v>3413</v>
      </c>
      <c r="E18278" t="s">
        <v>2570</v>
      </c>
      <c r="F18278" t="s">
        <v>2583</v>
      </c>
      <c r="G18278" t="s">
        <v>29411</v>
      </c>
      <c r="H18278" t="s">
        <v>29407</v>
      </c>
      <c r="I18278" s="200">
        <v>42076</v>
      </c>
      <c r="J18278" s="200">
        <v>42886</v>
      </c>
      <c r="K18278" s="200">
        <v>55153</v>
      </c>
      <c r="L18278" s="200">
        <v>42125</v>
      </c>
      <c r="M18278" s="200">
        <v>42886</v>
      </c>
      <c r="N18278">
        <v>14.1</v>
      </c>
      <c r="O18278">
        <v>14</v>
      </c>
      <c r="P18278">
        <v>2</v>
      </c>
      <c r="Q18278" s="200">
        <v>42125</v>
      </c>
      <c r="R18278" s="200">
        <v>2958465</v>
      </c>
      <c r="S18278" s="200">
        <v>42110</v>
      </c>
    </row>
    <row r="18279" spans="1:19" x14ac:dyDescent="0.25">
      <c r="A18279">
        <v>10029502</v>
      </c>
      <c r="B18279" t="s">
        <v>29412</v>
      </c>
      <c r="C18279">
        <v>110</v>
      </c>
      <c r="D18279" t="s">
        <v>3371</v>
      </c>
      <c r="E18279" t="s">
        <v>2570</v>
      </c>
      <c r="F18279" t="s">
        <v>6796</v>
      </c>
      <c r="G18279" t="s">
        <v>29413</v>
      </c>
      <c r="H18279" t="s">
        <v>29414</v>
      </c>
      <c r="I18279" s="200">
        <v>42076</v>
      </c>
      <c r="J18279" s="200">
        <v>42886</v>
      </c>
      <c r="K18279" s="200">
        <v>55153</v>
      </c>
      <c r="L18279" s="200">
        <v>42125</v>
      </c>
      <c r="M18279" s="200">
        <v>42886</v>
      </c>
      <c r="N18279">
        <v>14.1</v>
      </c>
      <c r="O18279">
        <v>14</v>
      </c>
      <c r="P18279" t="s">
        <v>3371</v>
      </c>
      <c r="Q18279" s="200">
        <v>42125</v>
      </c>
      <c r="R18279" s="200">
        <v>2958465</v>
      </c>
      <c r="S18279" s="200">
        <v>42110</v>
      </c>
    </row>
    <row r="18280" spans="1:19" x14ac:dyDescent="0.25">
      <c r="A18280">
        <v>10029503</v>
      </c>
      <c r="B18280">
        <v>60158591</v>
      </c>
      <c r="C18280">
        <v>110</v>
      </c>
      <c r="D18280" t="s">
        <v>3371</v>
      </c>
      <c r="E18280" t="s">
        <v>2570</v>
      </c>
      <c r="F18280" t="s">
        <v>6796</v>
      </c>
      <c r="G18280" t="s">
        <v>29415</v>
      </c>
      <c r="H18280" t="s">
        <v>29414</v>
      </c>
      <c r="I18280" s="200">
        <v>42076</v>
      </c>
      <c r="J18280" s="200">
        <v>42886</v>
      </c>
      <c r="K18280" s="200">
        <v>55153</v>
      </c>
      <c r="L18280" s="200">
        <v>42125</v>
      </c>
      <c r="M18280" s="200">
        <v>42886</v>
      </c>
      <c r="N18280">
        <v>14.1</v>
      </c>
      <c r="O18280">
        <v>14</v>
      </c>
      <c r="P18280" t="s">
        <v>3371</v>
      </c>
      <c r="Q18280" s="200">
        <v>42125</v>
      </c>
      <c r="R18280" s="200">
        <v>2958465</v>
      </c>
      <c r="S18280" s="200">
        <v>42110</v>
      </c>
    </row>
    <row r="18281" spans="1:19" x14ac:dyDescent="0.25">
      <c r="A18281">
        <v>10029504</v>
      </c>
      <c r="B18281">
        <v>60158608</v>
      </c>
      <c r="C18281">
        <v>110</v>
      </c>
      <c r="D18281" t="s">
        <v>3371</v>
      </c>
      <c r="E18281" t="s">
        <v>2570</v>
      </c>
      <c r="F18281" t="s">
        <v>6796</v>
      </c>
      <c r="G18281" t="s">
        <v>29416</v>
      </c>
      <c r="H18281" t="s">
        <v>29414</v>
      </c>
      <c r="I18281" s="200">
        <v>42076</v>
      </c>
      <c r="J18281" s="200">
        <v>42886</v>
      </c>
      <c r="K18281" s="200">
        <v>55153</v>
      </c>
      <c r="L18281" s="200">
        <v>42125</v>
      </c>
      <c r="M18281" s="200">
        <v>42886</v>
      </c>
      <c r="N18281">
        <v>14.1</v>
      </c>
      <c r="O18281">
        <v>14</v>
      </c>
      <c r="P18281" t="s">
        <v>3371</v>
      </c>
      <c r="Q18281" s="200">
        <v>42125</v>
      </c>
      <c r="R18281" s="200">
        <v>2958465</v>
      </c>
      <c r="S18281" s="200">
        <v>42110</v>
      </c>
    </row>
    <row r="18282" spans="1:19" x14ac:dyDescent="0.25">
      <c r="A18282">
        <v>10029505</v>
      </c>
      <c r="B18282" t="s">
        <v>29417</v>
      </c>
      <c r="C18282">
        <v>110</v>
      </c>
      <c r="D18282" t="s">
        <v>3411</v>
      </c>
      <c r="E18282" t="s">
        <v>2570</v>
      </c>
      <c r="F18282" t="s">
        <v>6796</v>
      </c>
      <c r="G18282" t="s">
        <v>29418</v>
      </c>
      <c r="H18282" t="s">
        <v>29414</v>
      </c>
      <c r="I18282" s="200">
        <v>42076</v>
      </c>
      <c r="J18282" s="200">
        <v>42886</v>
      </c>
      <c r="K18282" s="200">
        <v>55153</v>
      </c>
      <c r="L18282" s="200">
        <v>42125</v>
      </c>
      <c r="M18282" s="200">
        <v>42886</v>
      </c>
      <c r="N18282">
        <v>14.1</v>
      </c>
      <c r="O18282">
        <v>14</v>
      </c>
      <c r="P18282">
        <v>1</v>
      </c>
      <c r="Q18282" s="200">
        <v>42125</v>
      </c>
      <c r="R18282" s="200">
        <v>2958465</v>
      </c>
      <c r="S18282" s="200">
        <v>42110</v>
      </c>
    </row>
    <row r="18283" spans="1:19" x14ac:dyDescent="0.25">
      <c r="A18283">
        <v>10029506</v>
      </c>
      <c r="B18283">
        <v>60158621</v>
      </c>
      <c r="C18283">
        <v>110</v>
      </c>
      <c r="D18283" t="s">
        <v>3413</v>
      </c>
      <c r="E18283" t="s">
        <v>2570</v>
      </c>
      <c r="F18283" t="s">
        <v>6796</v>
      </c>
      <c r="G18283" t="s">
        <v>29419</v>
      </c>
      <c r="H18283" t="s">
        <v>29414</v>
      </c>
      <c r="I18283" s="200">
        <v>42076</v>
      </c>
      <c r="J18283" s="200">
        <v>42886</v>
      </c>
      <c r="K18283" s="200">
        <v>55153</v>
      </c>
      <c r="L18283" s="200">
        <v>42125</v>
      </c>
      <c r="M18283" s="200">
        <v>42886</v>
      </c>
      <c r="N18283">
        <v>14.1</v>
      </c>
      <c r="O18283">
        <v>14</v>
      </c>
      <c r="P18283">
        <v>2</v>
      </c>
      <c r="Q18283" s="200">
        <v>42125</v>
      </c>
      <c r="R18283" s="200">
        <v>2958465</v>
      </c>
      <c r="S18283" s="200">
        <v>42110</v>
      </c>
    </row>
    <row r="18284" spans="1:19" x14ac:dyDescent="0.25">
      <c r="A18284">
        <v>10029507</v>
      </c>
      <c r="B18284">
        <v>60158682</v>
      </c>
      <c r="C18284">
        <v>296</v>
      </c>
      <c r="D18284" t="s">
        <v>3803</v>
      </c>
      <c r="E18284" t="s">
        <v>2570</v>
      </c>
      <c r="F18284" t="s">
        <v>4694</v>
      </c>
      <c r="G18284" t="s">
        <v>29420</v>
      </c>
      <c r="H18284" t="s">
        <v>2388</v>
      </c>
      <c r="I18284" s="200">
        <v>42079</v>
      </c>
      <c r="J18284" s="200">
        <v>42766</v>
      </c>
      <c r="K18284" s="200">
        <v>55153</v>
      </c>
      <c r="L18284" s="200">
        <v>42095</v>
      </c>
      <c r="M18284" s="200">
        <v>42766</v>
      </c>
      <c r="N18284">
        <v>15.2</v>
      </c>
      <c r="O18284">
        <v>15</v>
      </c>
      <c r="P18284">
        <v>2</v>
      </c>
      <c r="Q18284" s="200">
        <v>42095</v>
      </c>
      <c r="R18284" s="200">
        <v>2958465</v>
      </c>
      <c r="S18284" s="200">
        <v>42110</v>
      </c>
    </row>
    <row r="18285" spans="1:19" x14ac:dyDescent="0.25">
      <c r="A18285">
        <v>10029508</v>
      </c>
      <c r="B18285">
        <v>60158694</v>
      </c>
      <c r="C18285">
        <v>175</v>
      </c>
      <c r="D18285" t="s">
        <v>3411</v>
      </c>
      <c r="E18285" t="s">
        <v>2570</v>
      </c>
      <c r="F18285" t="s">
        <v>2726</v>
      </c>
      <c r="G18285" t="s">
        <v>29421</v>
      </c>
      <c r="H18285" t="s">
        <v>28820</v>
      </c>
      <c r="I18285" s="200">
        <v>42079</v>
      </c>
      <c r="J18285" s="200">
        <v>43220</v>
      </c>
      <c r="K18285" s="200">
        <v>55153</v>
      </c>
      <c r="L18285" s="200">
        <v>42095</v>
      </c>
      <c r="M18285" s="200">
        <v>43220</v>
      </c>
      <c r="N18285">
        <v>5.2</v>
      </c>
      <c r="O18285">
        <v>5</v>
      </c>
      <c r="P18285">
        <v>1</v>
      </c>
      <c r="Q18285" s="200">
        <v>42095</v>
      </c>
      <c r="R18285" s="200">
        <v>2958465</v>
      </c>
      <c r="S18285" s="200">
        <v>42110</v>
      </c>
    </row>
    <row r="18286" spans="1:19" x14ac:dyDescent="0.25">
      <c r="A18286">
        <v>10029509</v>
      </c>
      <c r="B18286">
        <v>60158700</v>
      </c>
      <c r="C18286">
        <v>220</v>
      </c>
      <c r="D18286" t="s">
        <v>2654</v>
      </c>
      <c r="E18286" t="s">
        <v>2570</v>
      </c>
      <c r="F18286" t="s">
        <v>2760</v>
      </c>
      <c r="G18286" t="s">
        <v>29422</v>
      </c>
      <c r="H18286" t="s">
        <v>29422</v>
      </c>
      <c r="I18286" s="200">
        <v>42079</v>
      </c>
      <c r="J18286" s="200">
        <v>44043</v>
      </c>
      <c r="K18286" s="200">
        <v>55153</v>
      </c>
      <c r="L18286" s="200">
        <v>42217</v>
      </c>
      <c r="M18286" s="200">
        <v>44043</v>
      </c>
      <c r="N18286">
        <v>14.1</v>
      </c>
      <c r="O18286">
        <v>14</v>
      </c>
      <c r="P18286">
        <v>3</v>
      </c>
      <c r="Q18286" s="200">
        <v>42217</v>
      </c>
      <c r="R18286" s="200">
        <v>2958465</v>
      </c>
      <c r="S18286" s="200">
        <v>42110</v>
      </c>
    </row>
    <row r="18287" spans="1:19" x14ac:dyDescent="0.25">
      <c r="A18287">
        <v>10029510</v>
      </c>
      <c r="B18287">
        <v>60158748</v>
      </c>
      <c r="C18287">
        <v>111</v>
      </c>
      <c r="D18287" t="s">
        <v>3371</v>
      </c>
      <c r="E18287" t="s">
        <v>2570</v>
      </c>
      <c r="F18287" t="s">
        <v>2583</v>
      </c>
      <c r="G18287" t="s">
        <v>29423</v>
      </c>
      <c r="H18287" t="s">
        <v>2618</v>
      </c>
      <c r="I18287" s="200">
        <v>42080</v>
      </c>
      <c r="J18287" s="200">
        <v>44074</v>
      </c>
      <c r="K18287" s="200">
        <v>44439</v>
      </c>
      <c r="L18287" s="200">
        <v>42248</v>
      </c>
      <c r="M18287" s="200">
        <v>44074</v>
      </c>
      <c r="N18287">
        <v>2.2000000000000002</v>
      </c>
      <c r="O18287">
        <v>2</v>
      </c>
      <c r="P18287" t="s">
        <v>3371</v>
      </c>
      <c r="Q18287" s="200">
        <v>42248</v>
      </c>
      <c r="R18287" s="200">
        <v>2958465</v>
      </c>
      <c r="S18287" s="200">
        <v>42110</v>
      </c>
    </row>
    <row r="18288" spans="1:19" x14ac:dyDescent="0.25">
      <c r="A18288">
        <v>10029511</v>
      </c>
      <c r="B18288">
        <v>60158761</v>
      </c>
      <c r="C18288">
        <v>175</v>
      </c>
      <c r="D18288" t="s">
        <v>3823</v>
      </c>
      <c r="E18288" t="s">
        <v>2570</v>
      </c>
      <c r="F18288" t="s">
        <v>2726</v>
      </c>
      <c r="G18288" t="s">
        <v>29424</v>
      </c>
      <c r="H18288" t="s">
        <v>29425</v>
      </c>
      <c r="I18288" s="200">
        <v>42081</v>
      </c>
      <c r="J18288" s="200">
        <v>43496</v>
      </c>
      <c r="K18288" s="200">
        <v>55153</v>
      </c>
      <c r="L18288" s="200">
        <v>42125</v>
      </c>
      <c r="M18288" s="200">
        <v>43496</v>
      </c>
      <c r="N18288">
        <v>1.3</v>
      </c>
      <c r="O18288">
        <v>1</v>
      </c>
      <c r="P18288">
        <v>3</v>
      </c>
      <c r="Q18288" s="200">
        <v>42125</v>
      </c>
      <c r="R18288" s="200">
        <v>2958465</v>
      </c>
      <c r="S18288" s="200">
        <v>42110</v>
      </c>
    </row>
    <row r="18289" spans="1:19" x14ac:dyDescent="0.25">
      <c r="A18289">
        <v>10029543</v>
      </c>
      <c r="B18289" t="s">
        <v>29426</v>
      </c>
      <c r="C18289">
        <v>231</v>
      </c>
      <c r="D18289" t="s">
        <v>2828</v>
      </c>
      <c r="E18289" t="s">
        <v>2570</v>
      </c>
      <c r="F18289" t="s">
        <v>2729</v>
      </c>
      <c r="G18289" t="s">
        <v>29427</v>
      </c>
      <c r="H18289" t="s">
        <v>8319</v>
      </c>
      <c r="I18289" s="200">
        <v>40391</v>
      </c>
      <c r="J18289" s="200">
        <v>42582</v>
      </c>
      <c r="K18289" s="200">
        <v>55153</v>
      </c>
      <c r="L18289" s="200">
        <v>40406</v>
      </c>
      <c r="M18289" s="200">
        <v>42582</v>
      </c>
      <c r="N18289">
        <v>7.3</v>
      </c>
      <c r="O18289">
        <v>7</v>
      </c>
      <c r="P18289">
        <v>3</v>
      </c>
      <c r="Q18289" s="200">
        <v>40406</v>
      </c>
      <c r="R18289" s="200">
        <v>2958465</v>
      </c>
      <c r="S18289" s="200">
        <v>42111</v>
      </c>
    </row>
    <row r="18290" spans="1:19" x14ac:dyDescent="0.25">
      <c r="A18290">
        <v>10029544</v>
      </c>
      <c r="B18290">
        <v>50110214</v>
      </c>
      <c r="C18290">
        <v>231</v>
      </c>
      <c r="D18290" t="s">
        <v>2828</v>
      </c>
      <c r="E18290" t="s">
        <v>2570</v>
      </c>
      <c r="F18290" t="s">
        <v>2779</v>
      </c>
      <c r="G18290" t="s">
        <v>29428</v>
      </c>
      <c r="H18290" t="s">
        <v>8323</v>
      </c>
      <c r="I18290" s="200">
        <v>40422</v>
      </c>
      <c r="J18290" s="200">
        <v>42582</v>
      </c>
      <c r="K18290" s="200">
        <v>55153</v>
      </c>
      <c r="L18290" s="200">
        <v>40422</v>
      </c>
      <c r="M18290" s="200">
        <v>42582</v>
      </c>
      <c r="N18290">
        <v>7.3</v>
      </c>
      <c r="O18290">
        <v>7</v>
      </c>
      <c r="P18290">
        <v>3</v>
      </c>
      <c r="Q18290" s="200">
        <v>40422</v>
      </c>
      <c r="R18290" s="200">
        <v>2958465</v>
      </c>
      <c r="S18290" s="200">
        <v>42118</v>
      </c>
    </row>
    <row r="18291" spans="1:19" x14ac:dyDescent="0.25">
      <c r="A18291">
        <v>10029545</v>
      </c>
      <c r="B18291" t="s">
        <v>29429</v>
      </c>
      <c r="C18291">
        <v>231</v>
      </c>
      <c r="D18291" t="s">
        <v>2828</v>
      </c>
      <c r="E18291" t="s">
        <v>2570</v>
      </c>
      <c r="F18291" t="s">
        <v>8302</v>
      </c>
      <c r="G18291" t="s">
        <v>29430</v>
      </c>
      <c r="H18291" t="s">
        <v>29431</v>
      </c>
      <c r="I18291" s="200">
        <v>40422</v>
      </c>
      <c r="J18291" s="200">
        <v>42582</v>
      </c>
      <c r="K18291" s="200">
        <v>55153</v>
      </c>
      <c r="L18291" s="200">
        <v>40422</v>
      </c>
      <c r="M18291" s="200">
        <v>42582</v>
      </c>
      <c r="N18291">
        <v>7.3</v>
      </c>
      <c r="O18291">
        <v>7</v>
      </c>
      <c r="P18291">
        <v>3</v>
      </c>
      <c r="Q18291" s="200">
        <v>40422</v>
      </c>
      <c r="R18291" s="200">
        <v>2958465</v>
      </c>
      <c r="S18291" s="200">
        <v>42111</v>
      </c>
    </row>
    <row r="18292" spans="1:19" x14ac:dyDescent="0.25">
      <c r="A18292">
        <v>10029546</v>
      </c>
      <c r="B18292">
        <v>60057397</v>
      </c>
      <c r="C18292">
        <v>159</v>
      </c>
      <c r="D18292" t="s">
        <v>3814</v>
      </c>
      <c r="E18292" t="s">
        <v>2570</v>
      </c>
      <c r="F18292" t="s">
        <v>3861</v>
      </c>
      <c r="G18292" t="s">
        <v>29432</v>
      </c>
      <c r="H18292" t="s">
        <v>23538</v>
      </c>
      <c r="I18292" s="200">
        <v>41057</v>
      </c>
      <c r="J18292" s="200">
        <v>42794</v>
      </c>
      <c r="K18292" s="200">
        <v>55153</v>
      </c>
      <c r="L18292" s="200">
        <v>41061</v>
      </c>
      <c r="M18292" s="200">
        <v>42794</v>
      </c>
      <c r="N18292">
        <v>7.3</v>
      </c>
      <c r="O18292">
        <v>7</v>
      </c>
      <c r="P18292">
        <v>3</v>
      </c>
      <c r="Q18292" s="200">
        <v>41061</v>
      </c>
      <c r="R18292" s="200">
        <v>2958465</v>
      </c>
      <c r="S18292" s="200">
        <v>42118</v>
      </c>
    </row>
    <row r="18293" spans="1:19" x14ac:dyDescent="0.25">
      <c r="A18293">
        <v>10029547</v>
      </c>
      <c r="B18293">
        <v>60096779</v>
      </c>
      <c r="C18293">
        <v>801</v>
      </c>
      <c r="D18293" t="s">
        <v>3814</v>
      </c>
      <c r="E18293" t="s">
        <v>2570</v>
      </c>
      <c r="F18293" t="s">
        <v>5324</v>
      </c>
      <c r="G18293" t="s">
        <v>29433</v>
      </c>
      <c r="H18293" t="s">
        <v>29434</v>
      </c>
      <c r="I18293" s="200">
        <v>41436</v>
      </c>
      <c r="J18293" s="200">
        <v>43190</v>
      </c>
      <c r="K18293" s="200">
        <v>55153</v>
      </c>
      <c r="L18293" s="200">
        <v>41456</v>
      </c>
      <c r="M18293" s="200">
        <v>43190</v>
      </c>
      <c r="N18293">
        <v>3.2</v>
      </c>
      <c r="O18293">
        <v>3</v>
      </c>
      <c r="P18293">
        <v>3</v>
      </c>
      <c r="Q18293" s="200">
        <v>41456</v>
      </c>
      <c r="R18293" s="200">
        <v>2958465</v>
      </c>
      <c r="S18293" s="200">
        <v>42111</v>
      </c>
    </row>
    <row r="18294" spans="1:19" x14ac:dyDescent="0.25">
      <c r="A18294">
        <v>10029548</v>
      </c>
      <c r="B18294">
        <v>60140239</v>
      </c>
      <c r="C18294">
        <v>158</v>
      </c>
      <c r="D18294" t="s">
        <v>3814</v>
      </c>
      <c r="E18294" t="s">
        <v>2570</v>
      </c>
      <c r="F18294" t="s">
        <v>3796</v>
      </c>
      <c r="G18294" t="s">
        <v>29435</v>
      </c>
      <c r="H18294" t="s">
        <v>27882</v>
      </c>
      <c r="I18294" s="200">
        <v>41841</v>
      </c>
      <c r="J18294" s="200">
        <v>42735</v>
      </c>
      <c r="K18294" s="200">
        <v>55153</v>
      </c>
      <c r="L18294" s="200">
        <v>41883</v>
      </c>
      <c r="M18294" s="200">
        <v>42735</v>
      </c>
      <c r="N18294">
        <v>1.3</v>
      </c>
      <c r="O18294">
        <v>1</v>
      </c>
      <c r="P18294">
        <v>3</v>
      </c>
      <c r="Q18294" s="200">
        <v>41883</v>
      </c>
      <c r="R18294" s="200">
        <v>2958465</v>
      </c>
      <c r="S18294" s="200">
        <v>42118</v>
      </c>
    </row>
    <row r="18295" spans="1:19" x14ac:dyDescent="0.25">
      <c r="A18295">
        <v>10029549</v>
      </c>
      <c r="B18295">
        <v>60140240</v>
      </c>
      <c r="C18295">
        <v>158</v>
      </c>
      <c r="D18295" t="s">
        <v>3814</v>
      </c>
      <c r="E18295" t="s">
        <v>2570</v>
      </c>
      <c r="F18295" t="s">
        <v>3796</v>
      </c>
      <c r="G18295" t="s">
        <v>29436</v>
      </c>
      <c r="H18295" t="s">
        <v>27882</v>
      </c>
      <c r="I18295" s="200">
        <v>41841</v>
      </c>
      <c r="J18295" s="200">
        <v>42735</v>
      </c>
      <c r="K18295" s="200">
        <v>55153</v>
      </c>
      <c r="L18295" s="200">
        <v>41883</v>
      </c>
      <c r="M18295" s="200">
        <v>42735</v>
      </c>
      <c r="N18295">
        <v>1.3</v>
      </c>
      <c r="O18295">
        <v>1</v>
      </c>
      <c r="P18295">
        <v>3</v>
      </c>
      <c r="Q18295" s="200">
        <v>41883</v>
      </c>
      <c r="R18295" s="200">
        <v>2958465</v>
      </c>
      <c r="S18295" s="200">
        <v>42118</v>
      </c>
    </row>
  </sheetData>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9"/>
  <sheetViews>
    <sheetView topLeftCell="A241" workbookViewId="0">
      <selection activeCell="B272" sqref="B272"/>
    </sheetView>
  </sheetViews>
  <sheetFormatPr defaultRowHeight="15" x14ac:dyDescent="0.25"/>
  <cols>
    <col min="1" max="1" width="10.140625" customWidth="1"/>
    <col min="2" max="2" width="106.7109375" bestFit="1" customWidth="1"/>
    <col min="4" max="4" width="40.7109375" bestFit="1" customWidth="1"/>
    <col min="8" max="8" width="13.7109375" customWidth="1"/>
    <col min="257" max="257" width="10.140625" customWidth="1"/>
    <col min="258" max="258" width="40.7109375" bestFit="1" customWidth="1"/>
    <col min="260" max="260" width="40.7109375" bestFit="1" customWidth="1"/>
    <col min="264" max="264" width="13.7109375" customWidth="1"/>
    <col min="513" max="513" width="10.140625" customWidth="1"/>
    <col min="514" max="514" width="40.7109375" bestFit="1" customWidth="1"/>
    <col min="516" max="516" width="40.7109375" bestFit="1" customWidth="1"/>
    <col min="520" max="520" width="13.7109375" customWidth="1"/>
    <col min="769" max="769" width="10.140625" customWidth="1"/>
    <col min="770" max="770" width="40.7109375" bestFit="1" customWidth="1"/>
    <col min="772" max="772" width="40.7109375" bestFit="1" customWidth="1"/>
    <col min="776" max="776" width="13.7109375" customWidth="1"/>
    <col min="1025" max="1025" width="10.140625" customWidth="1"/>
    <col min="1026" max="1026" width="40.7109375" bestFit="1" customWidth="1"/>
    <col min="1028" max="1028" width="40.7109375" bestFit="1" customWidth="1"/>
    <col min="1032" max="1032" width="13.7109375" customWidth="1"/>
    <col min="1281" max="1281" width="10.140625" customWidth="1"/>
    <col min="1282" max="1282" width="40.7109375" bestFit="1" customWidth="1"/>
    <col min="1284" max="1284" width="40.7109375" bestFit="1" customWidth="1"/>
    <col min="1288" max="1288" width="13.7109375" customWidth="1"/>
    <col min="1537" max="1537" width="10.140625" customWidth="1"/>
    <col min="1538" max="1538" width="40.7109375" bestFit="1" customWidth="1"/>
    <col min="1540" max="1540" width="40.7109375" bestFit="1" customWidth="1"/>
    <col min="1544" max="1544" width="13.7109375" customWidth="1"/>
    <col min="1793" max="1793" width="10.140625" customWidth="1"/>
    <col min="1794" max="1794" width="40.7109375" bestFit="1" customWidth="1"/>
    <col min="1796" max="1796" width="40.7109375" bestFit="1" customWidth="1"/>
    <col min="1800" max="1800" width="13.7109375" customWidth="1"/>
    <col min="2049" max="2049" width="10.140625" customWidth="1"/>
    <col min="2050" max="2050" width="40.7109375" bestFit="1" customWidth="1"/>
    <col min="2052" max="2052" width="40.7109375" bestFit="1" customWidth="1"/>
    <col min="2056" max="2056" width="13.7109375" customWidth="1"/>
    <col min="2305" max="2305" width="10.140625" customWidth="1"/>
    <col min="2306" max="2306" width="40.7109375" bestFit="1" customWidth="1"/>
    <col min="2308" max="2308" width="40.7109375" bestFit="1" customWidth="1"/>
    <col min="2312" max="2312" width="13.7109375" customWidth="1"/>
    <col min="2561" max="2561" width="10.140625" customWidth="1"/>
    <col min="2562" max="2562" width="40.7109375" bestFit="1" customWidth="1"/>
    <col min="2564" max="2564" width="40.7109375" bestFit="1" customWidth="1"/>
    <col min="2568" max="2568" width="13.7109375" customWidth="1"/>
    <col min="2817" max="2817" width="10.140625" customWidth="1"/>
    <col min="2818" max="2818" width="40.7109375" bestFit="1" customWidth="1"/>
    <col min="2820" max="2820" width="40.7109375" bestFit="1" customWidth="1"/>
    <col min="2824" max="2824" width="13.7109375" customWidth="1"/>
    <col min="3073" max="3073" width="10.140625" customWidth="1"/>
    <col min="3074" max="3074" width="40.7109375" bestFit="1" customWidth="1"/>
    <col min="3076" max="3076" width="40.7109375" bestFit="1" customWidth="1"/>
    <col min="3080" max="3080" width="13.7109375" customWidth="1"/>
    <col min="3329" max="3329" width="10.140625" customWidth="1"/>
    <col min="3330" max="3330" width="40.7109375" bestFit="1" customWidth="1"/>
    <col min="3332" max="3332" width="40.7109375" bestFit="1" customWidth="1"/>
    <col min="3336" max="3336" width="13.7109375" customWidth="1"/>
    <col min="3585" max="3585" width="10.140625" customWidth="1"/>
    <col min="3586" max="3586" width="40.7109375" bestFit="1" customWidth="1"/>
    <col min="3588" max="3588" width="40.7109375" bestFit="1" customWidth="1"/>
    <col min="3592" max="3592" width="13.7109375" customWidth="1"/>
    <col min="3841" max="3841" width="10.140625" customWidth="1"/>
    <col min="3842" max="3842" width="40.7109375" bestFit="1" customWidth="1"/>
    <col min="3844" max="3844" width="40.7109375" bestFit="1" customWidth="1"/>
    <col min="3848" max="3848" width="13.7109375" customWidth="1"/>
    <col min="4097" max="4097" width="10.140625" customWidth="1"/>
    <col min="4098" max="4098" width="40.7109375" bestFit="1" customWidth="1"/>
    <col min="4100" max="4100" width="40.7109375" bestFit="1" customWidth="1"/>
    <col min="4104" max="4104" width="13.7109375" customWidth="1"/>
    <col min="4353" max="4353" width="10.140625" customWidth="1"/>
    <col min="4354" max="4354" width="40.7109375" bestFit="1" customWidth="1"/>
    <col min="4356" max="4356" width="40.7109375" bestFit="1" customWidth="1"/>
    <col min="4360" max="4360" width="13.7109375" customWidth="1"/>
    <col min="4609" max="4609" width="10.140625" customWidth="1"/>
    <col min="4610" max="4610" width="40.7109375" bestFit="1" customWidth="1"/>
    <col min="4612" max="4612" width="40.7109375" bestFit="1" customWidth="1"/>
    <col min="4616" max="4616" width="13.7109375" customWidth="1"/>
    <col min="4865" max="4865" width="10.140625" customWidth="1"/>
    <col min="4866" max="4866" width="40.7109375" bestFit="1" customWidth="1"/>
    <col min="4868" max="4868" width="40.7109375" bestFit="1" customWidth="1"/>
    <col min="4872" max="4872" width="13.7109375" customWidth="1"/>
    <col min="5121" max="5121" width="10.140625" customWidth="1"/>
    <col min="5122" max="5122" width="40.7109375" bestFit="1" customWidth="1"/>
    <col min="5124" max="5124" width="40.7109375" bestFit="1" customWidth="1"/>
    <col min="5128" max="5128" width="13.7109375" customWidth="1"/>
    <col min="5377" max="5377" width="10.140625" customWidth="1"/>
    <col min="5378" max="5378" width="40.7109375" bestFit="1" customWidth="1"/>
    <col min="5380" max="5380" width="40.7109375" bestFit="1" customWidth="1"/>
    <col min="5384" max="5384" width="13.7109375" customWidth="1"/>
    <col min="5633" max="5633" width="10.140625" customWidth="1"/>
    <col min="5634" max="5634" width="40.7109375" bestFit="1" customWidth="1"/>
    <col min="5636" max="5636" width="40.7109375" bestFit="1" customWidth="1"/>
    <col min="5640" max="5640" width="13.7109375" customWidth="1"/>
    <col min="5889" max="5889" width="10.140625" customWidth="1"/>
    <col min="5890" max="5890" width="40.7109375" bestFit="1" customWidth="1"/>
    <col min="5892" max="5892" width="40.7109375" bestFit="1" customWidth="1"/>
    <col min="5896" max="5896" width="13.7109375" customWidth="1"/>
    <col min="6145" max="6145" width="10.140625" customWidth="1"/>
    <col min="6146" max="6146" width="40.7109375" bestFit="1" customWidth="1"/>
    <col min="6148" max="6148" width="40.7109375" bestFit="1" customWidth="1"/>
    <col min="6152" max="6152" width="13.7109375" customWidth="1"/>
    <col min="6401" max="6401" width="10.140625" customWidth="1"/>
    <col min="6402" max="6402" width="40.7109375" bestFit="1" customWidth="1"/>
    <col min="6404" max="6404" width="40.7109375" bestFit="1" customWidth="1"/>
    <col min="6408" max="6408" width="13.7109375" customWidth="1"/>
    <col min="6657" max="6657" width="10.140625" customWidth="1"/>
    <col min="6658" max="6658" width="40.7109375" bestFit="1" customWidth="1"/>
    <col min="6660" max="6660" width="40.7109375" bestFit="1" customWidth="1"/>
    <col min="6664" max="6664" width="13.7109375" customWidth="1"/>
    <col min="6913" max="6913" width="10.140625" customWidth="1"/>
    <col min="6914" max="6914" width="40.7109375" bestFit="1" customWidth="1"/>
    <col min="6916" max="6916" width="40.7109375" bestFit="1" customWidth="1"/>
    <col min="6920" max="6920" width="13.7109375" customWidth="1"/>
    <col min="7169" max="7169" width="10.140625" customWidth="1"/>
    <col min="7170" max="7170" width="40.7109375" bestFit="1" customWidth="1"/>
    <col min="7172" max="7172" width="40.7109375" bestFit="1" customWidth="1"/>
    <col min="7176" max="7176" width="13.7109375" customWidth="1"/>
    <col min="7425" max="7425" width="10.140625" customWidth="1"/>
    <col min="7426" max="7426" width="40.7109375" bestFit="1" customWidth="1"/>
    <col min="7428" max="7428" width="40.7109375" bestFit="1" customWidth="1"/>
    <col min="7432" max="7432" width="13.7109375" customWidth="1"/>
    <col min="7681" max="7681" width="10.140625" customWidth="1"/>
    <col min="7682" max="7682" width="40.7109375" bestFit="1" customWidth="1"/>
    <col min="7684" max="7684" width="40.7109375" bestFit="1" customWidth="1"/>
    <col min="7688" max="7688" width="13.7109375" customWidth="1"/>
    <col min="7937" max="7937" width="10.140625" customWidth="1"/>
    <col min="7938" max="7938" width="40.7109375" bestFit="1" customWidth="1"/>
    <col min="7940" max="7940" width="40.7109375" bestFit="1" customWidth="1"/>
    <col min="7944" max="7944" width="13.7109375" customWidth="1"/>
    <col min="8193" max="8193" width="10.140625" customWidth="1"/>
    <col min="8194" max="8194" width="40.7109375" bestFit="1" customWidth="1"/>
    <col min="8196" max="8196" width="40.7109375" bestFit="1" customWidth="1"/>
    <col min="8200" max="8200" width="13.7109375" customWidth="1"/>
    <col min="8449" max="8449" width="10.140625" customWidth="1"/>
    <col min="8450" max="8450" width="40.7109375" bestFit="1" customWidth="1"/>
    <col min="8452" max="8452" width="40.7109375" bestFit="1" customWidth="1"/>
    <col min="8456" max="8456" width="13.7109375" customWidth="1"/>
    <col min="8705" max="8705" width="10.140625" customWidth="1"/>
    <col min="8706" max="8706" width="40.7109375" bestFit="1" customWidth="1"/>
    <col min="8708" max="8708" width="40.7109375" bestFit="1" customWidth="1"/>
    <col min="8712" max="8712" width="13.7109375" customWidth="1"/>
    <col min="8961" max="8961" width="10.140625" customWidth="1"/>
    <col min="8962" max="8962" width="40.7109375" bestFit="1" customWidth="1"/>
    <col min="8964" max="8964" width="40.7109375" bestFit="1" customWidth="1"/>
    <col min="8968" max="8968" width="13.7109375" customWidth="1"/>
    <col min="9217" max="9217" width="10.140625" customWidth="1"/>
    <col min="9218" max="9218" width="40.7109375" bestFit="1" customWidth="1"/>
    <col min="9220" max="9220" width="40.7109375" bestFit="1" customWidth="1"/>
    <col min="9224" max="9224" width="13.7109375" customWidth="1"/>
    <col min="9473" max="9473" width="10.140625" customWidth="1"/>
    <col min="9474" max="9474" width="40.7109375" bestFit="1" customWidth="1"/>
    <col min="9476" max="9476" width="40.7109375" bestFit="1" customWidth="1"/>
    <col min="9480" max="9480" width="13.7109375" customWidth="1"/>
    <col min="9729" max="9729" width="10.140625" customWidth="1"/>
    <col min="9730" max="9730" width="40.7109375" bestFit="1" customWidth="1"/>
    <col min="9732" max="9732" width="40.7109375" bestFit="1" customWidth="1"/>
    <col min="9736" max="9736" width="13.7109375" customWidth="1"/>
    <col min="9985" max="9985" width="10.140625" customWidth="1"/>
    <col min="9986" max="9986" width="40.7109375" bestFit="1" customWidth="1"/>
    <col min="9988" max="9988" width="40.7109375" bestFit="1" customWidth="1"/>
    <col min="9992" max="9992" width="13.7109375" customWidth="1"/>
    <col min="10241" max="10241" width="10.140625" customWidth="1"/>
    <col min="10242" max="10242" width="40.7109375" bestFit="1" customWidth="1"/>
    <col min="10244" max="10244" width="40.7109375" bestFit="1" customWidth="1"/>
    <col min="10248" max="10248" width="13.7109375" customWidth="1"/>
    <col min="10497" max="10497" width="10.140625" customWidth="1"/>
    <col min="10498" max="10498" width="40.7109375" bestFit="1" customWidth="1"/>
    <col min="10500" max="10500" width="40.7109375" bestFit="1" customWidth="1"/>
    <col min="10504" max="10504" width="13.7109375" customWidth="1"/>
    <col min="10753" max="10753" width="10.140625" customWidth="1"/>
    <col min="10754" max="10754" width="40.7109375" bestFit="1" customWidth="1"/>
    <col min="10756" max="10756" width="40.7109375" bestFit="1" customWidth="1"/>
    <col min="10760" max="10760" width="13.7109375" customWidth="1"/>
    <col min="11009" max="11009" width="10.140625" customWidth="1"/>
    <col min="11010" max="11010" width="40.7109375" bestFit="1" customWidth="1"/>
    <col min="11012" max="11012" width="40.7109375" bestFit="1" customWidth="1"/>
    <col min="11016" max="11016" width="13.7109375" customWidth="1"/>
    <col min="11265" max="11265" width="10.140625" customWidth="1"/>
    <col min="11266" max="11266" width="40.7109375" bestFit="1" customWidth="1"/>
    <col min="11268" max="11268" width="40.7109375" bestFit="1" customWidth="1"/>
    <col min="11272" max="11272" width="13.7109375" customWidth="1"/>
    <col min="11521" max="11521" width="10.140625" customWidth="1"/>
    <col min="11522" max="11522" width="40.7109375" bestFit="1" customWidth="1"/>
    <col min="11524" max="11524" width="40.7109375" bestFit="1" customWidth="1"/>
    <col min="11528" max="11528" width="13.7109375" customWidth="1"/>
    <col min="11777" max="11777" width="10.140625" customWidth="1"/>
    <col min="11778" max="11778" width="40.7109375" bestFit="1" customWidth="1"/>
    <col min="11780" max="11780" width="40.7109375" bestFit="1" customWidth="1"/>
    <col min="11784" max="11784" width="13.7109375" customWidth="1"/>
    <col min="12033" max="12033" width="10.140625" customWidth="1"/>
    <col min="12034" max="12034" width="40.7109375" bestFit="1" customWidth="1"/>
    <col min="12036" max="12036" width="40.7109375" bestFit="1" customWidth="1"/>
    <col min="12040" max="12040" width="13.7109375" customWidth="1"/>
    <col min="12289" max="12289" width="10.140625" customWidth="1"/>
    <col min="12290" max="12290" width="40.7109375" bestFit="1" customWidth="1"/>
    <col min="12292" max="12292" width="40.7109375" bestFit="1" customWidth="1"/>
    <col min="12296" max="12296" width="13.7109375" customWidth="1"/>
    <col min="12545" max="12545" width="10.140625" customWidth="1"/>
    <col min="12546" max="12546" width="40.7109375" bestFit="1" customWidth="1"/>
    <col min="12548" max="12548" width="40.7109375" bestFit="1" customWidth="1"/>
    <col min="12552" max="12552" width="13.7109375" customWidth="1"/>
    <col min="12801" max="12801" width="10.140625" customWidth="1"/>
    <col min="12802" max="12802" width="40.7109375" bestFit="1" customWidth="1"/>
    <col min="12804" max="12804" width="40.7109375" bestFit="1" customWidth="1"/>
    <col min="12808" max="12808" width="13.7109375" customWidth="1"/>
    <col min="13057" max="13057" width="10.140625" customWidth="1"/>
    <col min="13058" max="13058" width="40.7109375" bestFit="1" customWidth="1"/>
    <col min="13060" max="13060" width="40.7109375" bestFit="1" customWidth="1"/>
    <col min="13064" max="13064" width="13.7109375" customWidth="1"/>
    <col min="13313" max="13313" width="10.140625" customWidth="1"/>
    <col min="13314" max="13314" width="40.7109375" bestFit="1" customWidth="1"/>
    <col min="13316" max="13316" width="40.7109375" bestFit="1" customWidth="1"/>
    <col min="13320" max="13320" width="13.7109375" customWidth="1"/>
    <col min="13569" max="13569" width="10.140625" customWidth="1"/>
    <col min="13570" max="13570" width="40.7109375" bestFit="1" customWidth="1"/>
    <col min="13572" max="13572" width="40.7109375" bestFit="1" customWidth="1"/>
    <col min="13576" max="13576" width="13.7109375" customWidth="1"/>
    <col min="13825" max="13825" width="10.140625" customWidth="1"/>
    <col min="13826" max="13826" width="40.7109375" bestFit="1" customWidth="1"/>
    <col min="13828" max="13828" width="40.7109375" bestFit="1" customWidth="1"/>
    <col min="13832" max="13832" width="13.7109375" customWidth="1"/>
    <col min="14081" max="14081" width="10.140625" customWidth="1"/>
    <col min="14082" max="14082" width="40.7109375" bestFit="1" customWidth="1"/>
    <col min="14084" max="14084" width="40.7109375" bestFit="1" customWidth="1"/>
    <col min="14088" max="14088" width="13.7109375" customWidth="1"/>
    <col min="14337" max="14337" width="10.140625" customWidth="1"/>
    <col min="14338" max="14338" width="40.7109375" bestFit="1" customWidth="1"/>
    <col min="14340" max="14340" width="40.7109375" bestFit="1" customWidth="1"/>
    <col min="14344" max="14344" width="13.7109375" customWidth="1"/>
    <col min="14593" max="14593" width="10.140625" customWidth="1"/>
    <col min="14594" max="14594" width="40.7109375" bestFit="1" customWidth="1"/>
    <col min="14596" max="14596" width="40.7109375" bestFit="1" customWidth="1"/>
    <col min="14600" max="14600" width="13.7109375" customWidth="1"/>
    <col min="14849" max="14849" width="10.140625" customWidth="1"/>
    <col min="14850" max="14850" width="40.7109375" bestFit="1" customWidth="1"/>
    <col min="14852" max="14852" width="40.7109375" bestFit="1" customWidth="1"/>
    <col min="14856" max="14856" width="13.7109375" customWidth="1"/>
    <col min="15105" max="15105" width="10.140625" customWidth="1"/>
    <col min="15106" max="15106" width="40.7109375" bestFit="1" customWidth="1"/>
    <col min="15108" max="15108" width="40.7109375" bestFit="1" customWidth="1"/>
    <col min="15112" max="15112" width="13.7109375" customWidth="1"/>
    <col min="15361" max="15361" width="10.140625" customWidth="1"/>
    <col min="15362" max="15362" width="40.7109375" bestFit="1" customWidth="1"/>
    <col min="15364" max="15364" width="40.7109375" bestFit="1" customWidth="1"/>
    <col min="15368" max="15368" width="13.7109375" customWidth="1"/>
    <col min="15617" max="15617" width="10.140625" customWidth="1"/>
    <col min="15618" max="15618" width="40.7109375" bestFit="1" customWidth="1"/>
    <col min="15620" max="15620" width="40.7109375" bestFit="1" customWidth="1"/>
    <col min="15624" max="15624" width="13.7109375" customWidth="1"/>
    <col min="15873" max="15873" width="10.140625" customWidth="1"/>
    <col min="15874" max="15874" width="40.7109375" bestFit="1" customWidth="1"/>
    <col min="15876" max="15876" width="40.7109375" bestFit="1" customWidth="1"/>
    <col min="15880" max="15880" width="13.7109375" customWidth="1"/>
    <col min="16129" max="16129" width="10.140625" customWidth="1"/>
    <col min="16130" max="16130" width="40.7109375" bestFit="1" customWidth="1"/>
    <col min="16132" max="16132" width="40.7109375" bestFit="1" customWidth="1"/>
    <col min="16136" max="16136" width="13.7109375" customWidth="1"/>
  </cols>
  <sheetData>
    <row r="1" spans="1:6" ht="15.6" x14ac:dyDescent="0.3">
      <c r="A1" s="214" t="s">
        <v>29448</v>
      </c>
    </row>
    <row r="2" spans="1:6" ht="15.6" x14ac:dyDescent="0.3">
      <c r="A2" s="215" t="s">
        <v>29449</v>
      </c>
    </row>
    <row r="4" spans="1:6" ht="14.45" x14ac:dyDescent="0.3">
      <c r="A4" s="216" t="s">
        <v>29450</v>
      </c>
      <c r="B4" t="s">
        <v>29451</v>
      </c>
    </row>
    <row r="5" spans="1:6" ht="15.6" x14ac:dyDescent="0.3">
      <c r="A5" s="215"/>
    </row>
    <row r="6" spans="1:6" s="215" customFormat="1" ht="15" customHeight="1" x14ac:dyDescent="0.3">
      <c r="A6" t="s">
        <v>29452</v>
      </c>
      <c r="B6" t="s">
        <v>29453</v>
      </c>
      <c r="C6"/>
      <c r="D6"/>
      <c r="E6"/>
      <c r="F6"/>
    </row>
    <row r="7" spans="1:6" s="217" customFormat="1" ht="15" customHeight="1" x14ac:dyDescent="0.3">
      <c r="A7" t="s">
        <v>29454</v>
      </c>
      <c r="B7" t="s">
        <v>29455</v>
      </c>
      <c r="C7"/>
      <c r="D7"/>
      <c r="E7"/>
      <c r="F7"/>
    </row>
    <row r="8" spans="1:6" s="217" customFormat="1" ht="15" customHeight="1" x14ac:dyDescent="0.25">
      <c r="A8" t="s">
        <v>29456</v>
      </c>
      <c r="B8" t="s">
        <v>29457</v>
      </c>
      <c r="C8"/>
      <c r="D8"/>
      <c r="E8"/>
      <c r="F8"/>
    </row>
    <row r="9" spans="1:6" s="217" customFormat="1" ht="15" customHeight="1" x14ac:dyDescent="0.3">
      <c r="A9" t="s">
        <v>29458</v>
      </c>
      <c r="B9" t="s">
        <v>29459</v>
      </c>
      <c r="C9"/>
      <c r="D9"/>
      <c r="E9"/>
      <c r="F9"/>
    </row>
    <row r="10" spans="1:6" s="217" customFormat="1" ht="15" customHeight="1" x14ac:dyDescent="0.3">
      <c r="A10" t="s">
        <v>29460</v>
      </c>
      <c r="B10" t="s">
        <v>29461</v>
      </c>
      <c r="C10"/>
      <c r="D10"/>
      <c r="E10"/>
      <c r="F10"/>
    </row>
    <row r="11" spans="1:6" s="217" customFormat="1" ht="15" customHeight="1" x14ac:dyDescent="0.3">
      <c r="A11" t="s">
        <v>2650</v>
      </c>
      <c r="B11" t="s">
        <v>29462</v>
      </c>
      <c r="C11"/>
      <c r="D11"/>
      <c r="E11"/>
      <c r="F11"/>
    </row>
    <row r="12" spans="1:6" s="217" customFormat="1" ht="15" customHeight="1" x14ac:dyDescent="0.3">
      <c r="A12" t="s">
        <v>29463</v>
      </c>
      <c r="B12" t="s">
        <v>29464</v>
      </c>
      <c r="C12"/>
      <c r="D12"/>
      <c r="E12"/>
      <c r="F12"/>
    </row>
    <row r="13" spans="1:6" s="217" customFormat="1" ht="15" customHeight="1" x14ac:dyDescent="0.3">
      <c r="A13" t="s">
        <v>29465</v>
      </c>
      <c r="B13" t="s">
        <v>29466</v>
      </c>
      <c r="C13"/>
      <c r="D13"/>
      <c r="E13"/>
      <c r="F13"/>
    </row>
    <row r="14" spans="1:6" s="217" customFormat="1" ht="15" customHeight="1" x14ac:dyDescent="0.3">
      <c r="A14" t="s">
        <v>29467</v>
      </c>
      <c r="B14" t="s">
        <v>29468</v>
      </c>
      <c r="C14"/>
      <c r="D14"/>
      <c r="E14"/>
      <c r="F14"/>
    </row>
    <row r="15" spans="1:6" s="217" customFormat="1" ht="15" customHeight="1" x14ac:dyDescent="0.3">
      <c r="A15" t="s">
        <v>29469</v>
      </c>
      <c r="B15" t="s">
        <v>29470</v>
      </c>
      <c r="C15"/>
      <c r="D15"/>
      <c r="E15"/>
      <c r="F15"/>
    </row>
    <row r="16" spans="1:6" s="217" customFormat="1" ht="15" customHeight="1" x14ac:dyDescent="0.3">
      <c r="A16" t="s">
        <v>29471</v>
      </c>
      <c r="B16" t="s">
        <v>29472</v>
      </c>
      <c r="C16"/>
      <c r="D16"/>
      <c r="E16"/>
      <c r="F16"/>
    </row>
    <row r="17" spans="1:6" s="217" customFormat="1" ht="15" customHeight="1" x14ac:dyDescent="0.3">
      <c r="A17" t="s">
        <v>29473</v>
      </c>
      <c r="B17" t="s">
        <v>29474</v>
      </c>
      <c r="C17"/>
      <c r="D17"/>
      <c r="E17"/>
      <c r="F17"/>
    </row>
    <row r="18" spans="1:6" s="217" customFormat="1" ht="15" customHeight="1" x14ac:dyDescent="0.3">
      <c r="A18" t="s">
        <v>29475</v>
      </c>
      <c r="B18" t="s">
        <v>29476</v>
      </c>
      <c r="C18"/>
      <c r="D18"/>
      <c r="E18"/>
      <c r="F18"/>
    </row>
    <row r="19" spans="1:6" s="217" customFormat="1" ht="15" customHeight="1" x14ac:dyDescent="0.3">
      <c r="A19" t="s">
        <v>29477</v>
      </c>
      <c r="B19" t="s">
        <v>29478</v>
      </c>
      <c r="C19"/>
      <c r="D19"/>
      <c r="E19"/>
      <c r="F19"/>
    </row>
    <row r="20" spans="1:6" s="217" customFormat="1" ht="15" customHeight="1" x14ac:dyDescent="0.3">
      <c r="A20" t="s">
        <v>29479</v>
      </c>
      <c r="B20" t="s">
        <v>29480</v>
      </c>
      <c r="C20"/>
      <c r="D20"/>
      <c r="E20"/>
      <c r="F20"/>
    </row>
    <row r="21" spans="1:6" s="217" customFormat="1" ht="15" customHeight="1" x14ac:dyDescent="0.3">
      <c r="A21" t="s">
        <v>29481</v>
      </c>
      <c r="B21" t="s">
        <v>29482</v>
      </c>
      <c r="C21"/>
      <c r="D21"/>
      <c r="E21"/>
      <c r="F21"/>
    </row>
    <row r="22" spans="1:6" s="217" customFormat="1" ht="15" customHeight="1" x14ac:dyDescent="0.3">
      <c r="A22" t="s">
        <v>29483</v>
      </c>
      <c r="B22" t="s">
        <v>29484</v>
      </c>
      <c r="C22"/>
      <c r="D22"/>
      <c r="E22"/>
      <c r="F22"/>
    </row>
    <row r="23" spans="1:6" s="217" customFormat="1" ht="15" customHeight="1" x14ac:dyDescent="0.3">
      <c r="A23" t="s">
        <v>29485</v>
      </c>
      <c r="B23" t="s">
        <v>29486</v>
      </c>
      <c r="C23"/>
      <c r="D23"/>
      <c r="E23"/>
      <c r="F23"/>
    </row>
    <row r="24" spans="1:6" s="217" customFormat="1" ht="15" customHeight="1" x14ac:dyDescent="0.3">
      <c r="A24" t="s">
        <v>29487</v>
      </c>
      <c r="B24" t="s">
        <v>29488</v>
      </c>
      <c r="C24"/>
      <c r="D24"/>
      <c r="E24"/>
      <c r="F24"/>
    </row>
    <row r="25" spans="1:6" s="217" customFormat="1" ht="15" customHeight="1" x14ac:dyDescent="0.3">
      <c r="A25" t="s">
        <v>29489</v>
      </c>
      <c r="B25" t="s">
        <v>29490</v>
      </c>
      <c r="C25"/>
      <c r="D25"/>
      <c r="E25"/>
      <c r="F25"/>
    </row>
    <row r="26" spans="1:6" s="217" customFormat="1" ht="15" customHeight="1" x14ac:dyDescent="0.3">
      <c r="A26" t="s">
        <v>29491</v>
      </c>
      <c r="B26" t="s">
        <v>29492</v>
      </c>
      <c r="C26"/>
      <c r="D26"/>
      <c r="E26"/>
      <c r="F26"/>
    </row>
    <row r="27" spans="1:6" s="217" customFormat="1" ht="15" customHeight="1" x14ac:dyDescent="0.3">
      <c r="A27" t="s">
        <v>29493</v>
      </c>
      <c r="B27" t="s">
        <v>29494</v>
      </c>
      <c r="C27"/>
      <c r="D27"/>
      <c r="E27"/>
      <c r="F27"/>
    </row>
    <row r="28" spans="1:6" s="217" customFormat="1" ht="15" customHeight="1" x14ac:dyDescent="0.3">
      <c r="A28" t="s">
        <v>29495</v>
      </c>
      <c r="B28" t="s">
        <v>29496</v>
      </c>
      <c r="C28"/>
      <c r="D28"/>
      <c r="E28"/>
      <c r="F28"/>
    </row>
    <row r="29" spans="1:6" s="217" customFormat="1" ht="15" customHeight="1" x14ac:dyDescent="0.3">
      <c r="A29" t="s">
        <v>29497</v>
      </c>
      <c r="B29" t="s">
        <v>29498</v>
      </c>
      <c r="C29"/>
      <c r="D29"/>
      <c r="E29"/>
      <c r="F29"/>
    </row>
    <row r="30" spans="1:6" s="217" customFormat="1" ht="15" customHeight="1" x14ac:dyDescent="0.3">
      <c r="A30" t="s">
        <v>29499</v>
      </c>
      <c r="B30" t="s">
        <v>29500</v>
      </c>
      <c r="C30"/>
      <c r="D30"/>
      <c r="E30"/>
      <c r="F30"/>
    </row>
    <row r="31" spans="1:6" s="217" customFormat="1" ht="15" customHeight="1" x14ac:dyDescent="0.3">
      <c r="A31" t="s">
        <v>29501</v>
      </c>
      <c r="B31" t="s">
        <v>29502</v>
      </c>
      <c r="C31"/>
      <c r="D31"/>
      <c r="E31"/>
      <c r="F31"/>
    </row>
    <row r="32" spans="1:6" s="217" customFormat="1" ht="15" customHeight="1" x14ac:dyDescent="0.3">
      <c r="A32" t="s">
        <v>29503</v>
      </c>
      <c r="B32" t="s">
        <v>29504</v>
      </c>
      <c r="C32"/>
      <c r="D32"/>
      <c r="E32"/>
      <c r="F32"/>
    </row>
    <row r="33" spans="1:6" s="217" customFormat="1" ht="15" customHeight="1" x14ac:dyDescent="0.3">
      <c r="A33" t="s">
        <v>29505</v>
      </c>
      <c r="B33" t="s">
        <v>29506</v>
      </c>
      <c r="C33"/>
      <c r="D33"/>
      <c r="E33"/>
      <c r="F33"/>
    </row>
    <row r="34" spans="1:6" s="217" customFormat="1" ht="15" customHeight="1" x14ac:dyDescent="0.3">
      <c r="A34" t="s">
        <v>29507</v>
      </c>
      <c r="B34" t="s">
        <v>29508</v>
      </c>
      <c r="C34"/>
      <c r="D34"/>
      <c r="E34"/>
      <c r="F34"/>
    </row>
    <row r="35" spans="1:6" s="217" customFormat="1" ht="15" customHeight="1" x14ac:dyDescent="0.3">
      <c r="A35" t="s">
        <v>29509</v>
      </c>
      <c r="B35" t="s">
        <v>29510</v>
      </c>
      <c r="C35"/>
      <c r="D35"/>
      <c r="E35"/>
      <c r="F35"/>
    </row>
    <row r="36" spans="1:6" s="217" customFormat="1" ht="15" customHeight="1" x14ac:dyDescent="0.3">
      <c r="A36" t="s">
        <v>29511</v>
      </c>
      <c r="B36" t="s">
        <v>29512</v>
      </c>
      <c r="C36"/>
      <c r="D36"/>
      <c r="E36"/>
      <c r="F36"/>
    </row>
    <row r="37" spans="1:6" s="217" customFormat="1" ht="15" customHeight="1" x14ac:dyDescent="0.3">
      <c r="A37" t="s">
        <v>29513</v>
      </c>
      <c r="B37" t="s">
        <v>29514</v>
      </c>
      <c r="C37"/>
      <c r="D37"/>
      <c r="E37"/>
      <c r="F37"/>
    </row>
    <row r="38" spans="1:6" s="217" customFormat="1" ht="15" customHeight="1" x14ac:dyDescent="0.3">
      <c r="A38" t="s">
        <v>29515</v>
      </c>
      <c r="B38" t="s">
        <v>29516</v>
      </c>
      <c r="C38"/>
      <c r="D38"/>
      <c r="E38"/>
      <c r="F38"/>
    </row>
    <row r="39" spans="1:6" s="217" customFormat="1" ht="15" customHeight="1" x14ac:dyDescent="0.3">
      <c r="A39" t="s">
        <v>29517</v>
      </c>
      <c r="B39" t="s">
        <v>29518</v>
      </c>
      <c r="C39"/>
      <c r="D39"/>
      <c r="E39"/>
      <c r="F39"/>
    </row>
    <row r="40" spans="1:6" s="217" customFormat="1" ht="15" customHeight="1" x14ac:dyDescent="0.3">
      <c r="A40" t="s">
        <v>29519</v>
      </c>
      <c r="B40" t="s">
        <v>29520</v>
      </c>
      <c r="C40"/>
      <c r="D40"/>
      <c r="E40"/>
      <c r="F40"/>
    </row>
    <row r="41" spans="1:6" s="217" customFormat="1" ht="14.45" x14ac:dyDescent="0.3">
      <c r="A41" t="s">
        <v>29521</v>
      </c>
      <c r="B41" t="s">
        <v>29522</v>
      </c>
      <c r="C41"/>
      <c r="D41"/>
      <c r="E41"/>
      <c r="F41"/>
    </row>
    <row r="42" spans="1:6" s="217" customFormat="1" ht="14.45" x14ac:dyDescent="0.3">
      <c r="A42" t="s">
        <v>29523</v>
      </c>
      <c r="B42" t="s">
        <v>29524</v>
      </c>
      <c r="C42"/>
      <c r="D42"/>
      <c r="E42"/>
      <c r="F42"/>
    </row>
    <row r="43" spans="1:6" s="217" customFormat="1" ht="14.45" x14ac:dyDescent="0.3">
      <c r="A43" t="s">
        <v>29525</v>
      </c>
      <c r="B43" t="s">
        <v>29526</v>
      </c>
      <c r="C43"/>
      <c r="D43"/>
      <c r="E43"/>
      <c r="F43"/>
    </row>
    <row r="44" spans="1:6" s="217" customFormat="1" ht="14.45" x14ac:dyDescent="0.3">
      <c r="A44" t="s">
        <v>29527</v>
      </c>
      <c r="B44" t="s">
        <v>29528</v>
      </c>
      <c r="C44"/>
      <c r="D44"/>
      <c r="E44"/>
      <c r="F44"/>
    </row>
    <row r="45" spans="1:6" s="217" customFormat="1" ht="14.45" x14ac:dyDescent="0.3">
      <c r="A45" t="s">
        <v>29529</v>
      </c>
      <c r="B45" t="s">
        <v>29530</v>
      </c>
      <c r="C45"/>
      <c r="D45"/>
      <c r="E45"/>
      <c r="F45"/>
    </row>
    <row r="46" spans="1:6" s="217" customFormat="1" ht="14.45" x14ac:dyDescent="0.3">
      <c r="A46" t="s">
        <v>29531</v>
      </c>
      <c r="B46" t="s">
        <v>29532</v>
      </c>
      <c r="C46"/>
      <c r="D46"/>
      <c r="E46"/>
      <c r="F46"/>
    </row>
    <row r="47" spans="1:6" s="217" customFormat="1" ht="14.45" x14ac:dyDescent="0.3">
      <c r="A47" t="s">
        <v>4972</v>
      </c>
      <c r="B47" t="s">
        <v>29533</v>
      </c>
      <c r="C47"/>
      <c r="D47"/>
      <c r="E47"/>
      <c r="F47"/>
    </row>
    <row r="48" spans="1:6" s="217" customFormat="1" ht="14.45" x14ac:dyDescent="0.3">
      <c r="A48" t="s">
        <v>29534</v>
      </c>
      <c r="B48" t="s">
        <v>29535</v>
      </c>
      <c r="C48"/>
      <c r="D48"/>
      <c r="E48"/>
      <c r="F48"/>
    </row>
    <row r="49" spans="1:6" s="217" customFormat="1" ht="14.45" x14ac:dyDescent="0.3">
      <c r="A49" t="s">
        <v>29536</v>
      </c>
      <c r="B49" t="s">
        <v>29537</v>
      </c>
      <c r="C49"/>
      <c r="D49"/>
      <c r="E49"/>
      <c r="F49"/>
    </row>
    <row r="50" spans="1:6" s="215" customFormat="1" ht="15.6" x14ac:dyDescent="0.3">
      <c r="A50" t="s">
        <v>29538</v>
      </c>
      <c r="B50" t="s">
        <v>29539</v>
      </c>
      <c r="C50"/>
      <c r="D50"/>
      <c r="E50"/>
      <c r="F50"/>
    </row>
    <row r="51" spans="1:6" s="215" customFormat="1" ht="15.6" x14ac:dyDescent="0.3">
      <c r="A51" t="s">
        <v>29540</v>
      </c>
      <c r="B51" t="s">
        <v>29541</v>
      </c>
      <c r="C51"/>
      <c r="D51"/>
      <c r="E51"/>
      <c r="F51"/>
    </row>
    <row r="52" spans="1:6" s="215" customFormat="1" ht="15.6" x14ac:dyDescent="0.3">
      <c r="A52" t="s">
        <v>29542</v>
      </c>
      <c r="B52" t="s">
        <v>29543</v>
      </c>
      <c r="C52"/>
      <c r="D52"/>
      <c r="E52"/>
      <c r="F52"/>
    </row>
    <row r="53" spans="1:6" s="215" customFormat="1" ht="15.6" x14ac:dyDescent="0.3">
      <c r="A53" t="s">
        <v>29544</v>
      </c>
      <c r="B53" t="s">
        <v>29545</v>
      </c>
      <c r="C53"/>
      <c r="D53"/>
      <c r="E53"/>
      <c r="F53"/>
    </row>
    <row r="54" spans="1:6" s="215" customFormat="1" ht="15.6" x14ac:dyDescent="0.3">
      <c r="A54" t="s">
        <v>29546</v>
      </c>
      <c r="B54" t="s">
        <v>29547</v>
      </c>
      <c r="C54"/>
      <c r="D54"/>
      <c r="E54"/>
      <c r="F54"/>
    </row>
    <row r="55" spans="1:6" ht="14.45" x14ac:dyDescent="0.3">
      <c r="A55" t="s">
        <v>29548</v>
      </c>
      <c r="B55" t="s">
        <v>29549</v>
      </c>
    </row>
    <row r="56" spans="1:6" ht="14.45" x14ac:dyDescent="0.3">
      <c r="A56" t="s">
        <v>29550</v>
      </c>
      <c r="B56" t="s">
        <v>29551</v>
      </c>
    </row>
    <row r="57" spans="1:6" ht="14.45" x14ac:dyDescent="0.3">
      <c r="A57" t="s">
        <v>29552</v>
      </c>
      <c r="B57" t="s">
        <v>29553</v>
      </c>
    </row>
    <row r="58" spans="1:6" ht="14.45" x14ac:dyDescent="0.3">
      <c r="A58" t="s">
        <v>29554</v>
      </c>
      <c r="B58" t="s">
        <v>29555</v>
      </c>
    </row>
    <row r="59" spans="1:6" ht="14.45" x14ac:dyDescent="0.3">
      <c r="A59" t="s">
        <v>29556</v>
      </c>
      <c r="B59" t="s">
        <v>29557</v>
      </c>
    </row>
    <row r="60" spans="1:6" ht="14.45" x14ac:dyDescent="0.3">
      <c r="A60" t="s">
        <v>29558</v>
      </c>
      <c r="B60" t="s">
        <v>29559</v>
      </c>
    </row>
    <row r="61" spans="1:6" ht="14.45" x14ac:dyDescent="0.3">
      <c r="A61" t="s">
        <v>29560</v>
      </c>
      <c r="B61" t="s">
        <v>29561</v>
      </c>
    </row>
    <row r="62" spans="1:6" ht="14.45" x14ac:dyDescent="0.3">
      <c r="A62" t="s">
        <v>29562</v>
      </c>
      <c r="B62" t="s">
        <v>29563</v>
      </c>
    </row>
    <row r="63" spans="1:6" ht="14.45" x14ac:dyDescent="0.3">
      <c r="A63" t="s">
        <v>29564</v>
      </c>
      <c r="B63" t="s">
        <v>29565</v>
      </c>
    </row>
    <row r="64" spans="1:6" ht="14.45" x14ac:dyDescent="0.3">
      <c r="A64" t="s">
        <v>29566</v>
      </c>
      <c r="B64" t="s">
        <v>29567</v>
      </c>
    </row>
    <row r="65" spans="1:2" ht="14.45" x14ac:dyDescent="0.3">
      <c r="A65" t="s">
        <v>29568</v>
      </c>
      <c r="B65" t="s">
        <v>29569</v>
      </c>
    </row>
    <row r="66" spans="1:2" ht="14.45" x14ac:dyDescent="0.3">
      <c r="A66" t="s">
        <v>29570</v>
      </c>
      <c r="B66" t="s">
        <v>29571</v>
      </c>
    </row>
    <row r="67" spans="1:2" ht="14.45" x14ac:dyDescent="0.3">
      <c r="A67" t="s">
        <v>29572</v>
      </c>
      <c r="B67" t="s">
        <v>29573</v>
      </c>
    </row>
    <row r="68" spans="1:2" x14ac:dyDescent="0.25">
      <c r="A68" t="s">
        <v>29574</v>
      </c>
      <c r="B68" t="s">
        <v>29575</v>
      </c>
    </row>
    <row r="69" spans="1:2" ht="14.45" x14ac:dyDescent="0.3">
      <c r="A69" t="s">
        <v>4970</v>
      </c>
      <c r="B69" t="s">
        <v>29576</v>
      </c>
    </row>
    <row r="70" spans="1:2" ht="14.45" x14ac:dyDescent="0.3">
      <c r="A70" t="s">
        <v>29577</v>
      </c>
      <c r="B70" t="s">
        <v>29578</v>
      </c>
    </row>
    <row r="71" spans="1:2" ht="14.45" x14ac:dyDescent="0.3">
      <c r="A71" t="s">
        <v>29579</v>
      </c>
      <c r="B71" t="s">
        <v>29580</v>
      </c>
    </row>
    <row r="72" spans="1:2" ht="14.45" x14ac:dyDescent="0.3">
      <c r="A72" t="s">
        <v>29581</v>
      </c>
      <c r="B72" t="s">
        <v>29582</v>
      </c>
    </row>
    <row r="73" spans="1:2" ht="14.45" x14ac:dyDescent="0.3">
      <c r="A73" t="s">
        <v>29583</v>
      </c>
      <c r="B73" t="s">
        <v>29584</v>
      </c>
    </row>
    <row r="74" spans="1:2" ht="14.45" x14ac:dyDescent="0.3">
      <c r="A74" t="s">
        <v>29585</v>
      </c>
      <c r="B74" t="s">
        <v>29586</v>
      </c>
    </row>
    <row r="75" spans="1:2" ht="14.45" x14ac:dyDescent="0.3">
      <c r="A75" t="s">
        <v>29587</v>
      </c>
      <c r="B75" t="s">
        <v>29588</v>
      </c>
    </row>
    <row r="76" spans="1:2" ht="14.45" x14ac:dyDescent="0.3">
      <c r="A76" t="s">
        <v>29589</v>
      </c>
      <c r="B76" t="s">
        <v>29590</v>
      </c>
    </row>
    <row r="77" spans="1:2" ht="14.45" x14ac:dyDescent="0.3">
      <c r="A77" t="s">
        <v>29591</v>
      </c>
      <c r="B77" t="s">
        <v>29592</v>
      </c>
    </row>
    <row r="78" spans="1:2" ht="14.45" x14ac:dyDescent="0.3">
      <c r="A78" t="s">
        <v>2587</v>
      </c>
      <c r="B78" t="s">
        <v>29593</v>
      </c>
    </row>
    <row r="79" spans="1:2" ht="14.45" x14ac:dyDescent="0.3">
      <c r="A79" t="s">
        <v>29594</v>
      </c>
      <c r="B79" t="s">
        <v>29595</v>
      </c>
    </row>
    <row r="80" spans="1:2" ht="14.45" x14ac:dyDescent="0.3">
      <c r="A80" t="s">
        <v>29596</v>
      </c>
      <c r="B80" t="s">
        <v>29597</v>
      </c>
    </row>
    <row r="81" spans="1:3" ht="14.45" x14ac:dyDescent="0.3">
      <c r="A81" s="218" t="s">
        <v>29598</v>
      </c>
      <c r="B81" s="218" t="s">
        <v>29599</v>
      </c>
    </row>
    <row r="82" spans="1:3" ht="14.45" x14ac:dyDescent="0.3">
      <c r="A82" t="s">
        <v>29600</v>
      </c>
      <c r="B82" t="s">
        <v>29601</v>
      </c>
    </row>
    <row r="83" spans="1:3" ht="14.45" x14ac:dyDescent="0.3">
      <c r="A83" t="s">
        <v>29602</v>
      </c>
      <c r="B83" t="s">
        <v>29603</v>
      </c>
    </row>
    <row r="84" spans="1:3" ht="14.45" x14ac:dyDescent="0.3">
      <c r="A84" t="s">
        <v>29604</v>
      </c>
      <c r="B84" t="s">
        <v>29605</v>
      </c>
    </row>
    <row r="85" spans="1:3" ht="14.45" x14ac:dyDescent="0.3">
      <c r="A85" t="s">
        <v>29606</v>
      </c>
      <c r="B85" t="s">
        <v>29607</v>
      </c>
    </row>
    <row r="86" spans="1:3" ht="14.45" x14ac:dyDescent="0.3">
      <c r="A86" t="s">
        <v>29608</v>
      </c>
      <c r="B86" t="s">
        <v>29609</v>
      </c>
    </row>
    <row r="87" spans="1:3" ht="14.45" x14ac:dyDescent="0.3">
      <c r="A87" t="s">
        <v>29610</v>
      </c>
      <c r="B87" t="s">
        <v>29611</v>
      </c>
    </row>
    <row r="88" spans="1:3" ht="14.45" x14ac:dyDescent="0.3">
      <c r="A88" s="218" t="s">
        <v>29612</v>
      </c>
      <c r="B88" s="218" t="s">
        <v>29613</v>
      </c>
      <c r="C88">
        <v>238</v>
      </c>
    </row>
    <row r="89" spans="1:3" ht="14.45" x14ac:dyDescent="0.3">
      <c r="A89" t="s">
        <v>29614</v>
      </c>
      <c r="B89" t="s">
        <v>29615</v>
      </c>
    </row>
    <row r="90" spans="1:3" ht="14.45" x14ac:dyDescent="0.3">
      <c r="A90" t="s">
        <v>29616</v>
      </c>
      <c r="B90" t="s">
        <v>29617</v>
      </c>
    </row>
    <row r="91" spans="1:3" ht="14.45" x14ac:dyDescent="0.3">
      <c r="A91" t="s">
        <v>29618</v>
      </c>
      <c r="B91" t="s">
        <v>29619</v>
      </c>
    </row>
    <row r="92" spans="1:3" ht="14.45" x14ac:dyDescent="0.3">
      <c r="A92" t="s">
        <v>29620</v>
      </c>
      <c r="B92" t="s">
        <v>29621</v>
      </c>
    </row>
    <row r="93" spans="1:3" ht="14.45" x14ac:dyDescent="0.3">
      <c r="A93" t="s">
        <v>29622</v>
      </c>
      <c r="B93" t="s">
        <v>29623</v>
      </c>
    </row>
    <row r="94" spans="1:3" ht="14.45" x14ac:dyDescent="0.3">
      <c r="A94" t="s">
        <v>29624</v>
      </c>
      <c r="B94" t="s">
        <v>29625</v>
      </c>
    </row>
    <row r="95" spans="1:3" ht="14.45" x14ac:dyDescent="0.3">
      <c r="A95" t="s">
        <v>29626</v>
      </c>
      <c r="B95" t="s">
        <v>29627</v>
      </c>
    </row>
    <row r="96" spans="1:3" ht="14.45" x14ac:dyDescent="0.3">
      <c r="A96" t="s">
        <v>29628</v>
      </c>
      <c r="B96" t="s">
        <v>29629</v>
      </c>
    </row>
    <row r="97" spans="1:3" ht="14.45" x14ac:dyDescent="0.3">
      <c r="A97" t="s">
        <v>29630</v>
      </c>
      <c r="B97" t="s">
        <v>29631</v>
      </c>
    </row>
    <row r="98" spans="1:3" ht="14.45" x14ac:dyDescent="0.3">
      <c r="A98" t="s">
        <v>29632</v>
      </c>
      <c r="B98" t="s">
        <v>29633</v>
      </c>
    </row>
    <row r="99" spans="1:3" ht="14.45" x14ac:dyDescent="0.3">
      <c r="A99" t="s">
        <v>29634</v>
      </c>
      <c r="B99" t="s">
        <v>29635</v>
      </c>
    </row>
    <row r="100" spans="1:3" ht="14.45" x14ac:dyDescent="0.3">
      <c r="A100" s="218" t="s">
        <v>29636</v>
      </c>
      <c r="B100" s="218" t="s">
        <v>29637</v>
      </c>
      <c r="C100">
        <v>292</v>
      </c>
    </row>
    <row r="101" spans="1:3" ht="14.45" x14ac:dyDescent="0.3">
      <c r="A101" t="s">
        <v>29638</v>
      </c>
      <c r="B101" t="s">
        <v>29639</v>
      </c>
    </row>
    <row r="102" spans="1:3" ht="14.45" x14ac:dyDescent="0.3">
      <c r="A102" t="s">
        <v>29640</v>
      </c>
      <c r="B102" t="s">
        <v>29641</v>
      </c>
    </row>
    <row r="103" spans="1:3" ht="14.45" x14ac:dyDescent="0.3">
      <c r="A103" t="s">
        <v>5361</v>
      </c>
      <c r="B103" t="s">
        <v>29642</v>
      </c>
    </row>
    <row r="104" spans="1:3" ht="14.45" x14ac:dyDescent="0.3">
      <c r="A104" t="s">
        <v>29643</v>
      </c>
      <c r="B104" t="s">
        <v>29644</v>
      </c>
    </row>
    <row r="105" spans="1:3" ht="14.45" x14ac:dyDescent="0.3">
      <c r="A105" t="s">
        <v>29645</v>
      </c>
      <c r="B105" t="s">
        <v>29646</v>
      </c>
    </row>
    <row r="106" spans="1:3" ht="14.45" x14ac:dyDescent="0.3">
      <c r="A106" t="s">
        <v>29647</v>
      </c>
      <c r="B106" t="s">
        <v>29648</v>
      </c>
    </row>
    <row r="107" spans="1:3" ht="14.45" x14ac:dyDescent="0.3">
      <c r="A107" s="218" t="s">
        <v>29649</v>
      </c>
      <c r="B107" s="218" t="s">
        <v>29650</v>
      </c>
      <c r="C107">
        <v>831</v>
      </c>
    </row>
    <row r="108" spans="1:3" ht="14.45" x14ac:dyDescent="0.3">
      <c r="A108" t="s">
        <v>29651</v>
      </c>
      <c r="B108" t="s">
        <v>29652</v>
      </c>
    </row>
    <row r="109" spans="1:3" ht="14.45" x14ac:dyDescent="0.3">
      <c r="A109" t="s">
        <v>29653</v>
      </c>
      <c r="B109" t="s">
        <v>29654</v>
      </c>
    </row>
    <row r="110" spans="1:3" ht="14.45" x14ac:dyDescent="0.3">
      <c r="A110" t="s">
        <v>29655</v>
      </c>
      <c r="B110" t="s">
        <v>29656</v>
      </c>
    </row>
    <row r="111" spans="1:3" ht="14.45" x14ac:dyDescent="0.3">
      <c r="A111" t="s">
        <v>29657</v>
      </c>
      <c r="B111" t="s">
        <v>29658</v>
      </c>
    </row>
    <row r="112" spans="1:3" ht="14.45" x14ac:dyDescent="0.3">
      <c r="A112" t="s">
        <v>29659</v>
      </c>
      <c r="B112" t="s">
        <v>29660</v>
      </c>
    </row>
    <row r="113" spans="1:3" ht="14.45" x14ac:dyDescent="0.3">
      <c r="A113" t="s">
        <v>29661</v>
      </c>
      <c r="B113" t="s">
        <v>29662</v>
      </c>
    </row>
    <row r="114" spans="1:3" ht="14.45" x14ac:dyDescent="0.3">
      <c r="A114" t="s">
        <v>29663</v>
      </c>
      <c r="B114" t="s">
        <v>29664</v>
      </c>
    </row>
    <row r="115" spans="1:3" ht="14.45" x14ac:dyDescent="0.3">
      <c r="A115" t="s">
        <v>29665</v>
      </c>
      <c r="B115" t="s">
        <v>29666</v>
      </c>
    </row>
    <row r="116" spans="1:3" ht="14.45" x14ac:dyDescent="0.3">
      <c r="A116" t="s">
        <v>29667</v>
      </c>
      <c r="B116" t="s">
        <v>29668</v>
      </c>
    </row>
    <row r="117" spans="1:3" ht="14.45" x14ac:dyDescent="0.3">
      <c r="A117" t="s">
        <v>29669</v>
      </c>
      <c r="B117" t="s">
        <v>29670</v>
      </c>
    </row>
    <row r="118" spans="1:3" ht="14.45" x14ac:dyDescent="0.3">
      <c r="A118" t="s">
        <v>29671</v>
      </c>
      <c r="B118" t="s">
        <v>29672</v>
      </c>
    </row>
    <row r="119" spans="1:3" ht="14.45" x14ac:dyDescent="0.3">
      <c r="A119" t="s">
        <v>29673</v>
      </c>
      <c r="B119" t="s">
        <v>29674</v>
      </c>
    </row>
    <row r="120" spans="1:3" ht="14.45" x14ac:dyDescent="0.3">
      <c r="A120" t="s">
        <v>29675</v>
      </c>
      <c r="B120" t="s">
        <v>29676</v>
      </c>
    </row>
    <row r="121" spans="1:3" ht="14.45" x14ac:dyDescent="0.3">
      <c r="A121" s="218" t="s">
        <v>29677</v>
      </c>
      <c r="B121" s="218" t="s">
        <v>29678</v>
      </c>
      <c r="C121">
        <v>833</v>
      </c>
    </row>
    <row r="122" spans="1:3" ht="14.45" x14ac:dyDescent="0.3">
      <c r="A122" t="s">
        <v>29679</v>
      </c>
      <c r="B122" t="s">
        <v>29680</v>
      </c>
    </row>
    <row r="123" spans="1:3" ht="14.45" x14ac:dyDescent="0.3">
      <c r="A123" t="s">
        <v>4974</v>
      </c>
      <c r="B123" t="s">
        <v>29681</v>
      </c>
    </row>
    <row r="124" spans="1:3" x14ac:dyDescent="0.25">
      <c r="A124" t="s">
        <v>29682</v>
      </c>
      <c r="B124" t="s">
        <v>29683</v>
      </c>
    </row>
    <row r="125" spans="1:3" ht="14.45" x14ac:dyDescent="0.3">
      <c r="A125" t="s">
        <v>29684</v>
      </c>
      <c r="B125" t="s">
        <v>29685</v>
      </c>
    </row>
    <row r="126" spans="1:3" ht="14.45" x14ac:dyDescent="0.3">
      <c r="A126" t="s">
        <v>29686</v>
      </c>
      <c r="B126" t="s">
        <v>29687</v>
      </c>
    </row>
    <row r="127" spans="1:3" ht="14.45" x14ac:dyDescent="0.3">
      <c r="A127" s="218" t="s">
        <v>29688</v>
      </c>
      <c r="B127" s="218" t="s">
        <v>29689</v>
      </c>
      <c r="C127">
        <v>832</v>
      </c>
    </row>
    <row r="128" spans="1:3" ht="14.45" x14ac:dyDescent="0.3">
      <c r="A128" t="s">
        <v>29690</v>
      </c>
      <c r="B128" t="s">
        <v>29691</v>
      </c>
    </row>
    <row r="129" spans="1:2" ht="14.45" x14ac:dyDescent="0.3">
      <c r="A129" t="s">
        <v>29692</v>
      </c>
      <c r="B129" t="s">
        <v>29693</v>
      </c>
    </row>
    <row r="130" spans="1:2" ht="14.45" x14ac:dyDescent="0.3">
      <c r="A130" t="s">
        <v>29694</v>
      </c>
      <c r="B130" t="s">
        <v>29695</v>
      </c>
    </row>
    <row r="131" spans="1:2" ht="14.45" x14ac:dyDescent="0.3">
      <c r="A131" t="s">
        <v>29696</v>
      </c>
      <c r="B131" t="s">
        <v>29697</v>
      </c>
    </row>
    <row r="132" spans="1:2" ht="14.45" x14ac:dyDescent="0.3">
      <c r="A132" t="s">
        <v>29698</v>
      </c>
      <c r="B132" t="s">
        <v>29699</v>
      </c>
    </row>
    <row r="133" spans="1:2" ht="14.45" x14ac:dyDescent="0.3">
      <c r="A133" t="s">
        <v>29700</v>
      </c>
      <c r="B133" t="s">
        <v>29701</v>
      </c>
    </row>
    <row r="134" spans="1:2" ht="14.45" x14ac:dyDescent="0.3">
      <c r="A134" t="s">
        <v>29702</v>
      </c>
      <c r="B134" t="s">
        <v>29703</v>
      </c>
    </row>
    <row r="135" spans="1:2" ht="14.45" x14ac:dyDescent="0.3">
      <c r="A135" t="s">
        <v>29704</v>
      </c>
      <c r="B135" t="s">
        <v>29705</v>
      </c>
    </row>
    <row r="136" spans="1:2" ht="14.45" x14ac:dyDescent="0.3">
      <c r="A136" t="s">
        <v>29706</v>
      </c>
      <c r="B136" t="s">
        <v>29707</v>
      </c>
    </row>
    <row r="137" spans="1:2" ht="14.45" x14ac:dyDescent="0.3">
      <c r="A137" t="s">
        <v>29708</v>
      </c>
      <c r="B137" t="s">
        <v>29709</v>
      </c>
    </row>
    <row r="138" spans="1:2" ht="14.45" x14ac:dyDescent="0.3">
      <c r="A138" t="s">
        <v>29710</v>
      </c>
      <c r="B138" t="s">
        <v>29711</v>
      </c>
    </row>
    <row r="139" spans="1:2" ht="14.45" x14ac:dyDescent="0.3">
      <c r="A139" t="s">
        <v>29712</v>
      </c>
      <c r="B139" t="s">
        <v>29713</v>
      </c>
    </row>
    <row r="140" spans="1:2" ht="14.45" x14ac:dyDescent="0.3">
      <c r="A140" t="s">
        <v>29714</v>
      </c>
      <c r="B140" t="s">
        <v>29715</v>
      </c>
    </row>
    <row r="141" spans="1:2" ht="14.45" x14ac:dyDescent="0.3">
      <c r="A141" t="s">
        <v>29716</v>
      </c>
      <c r="B141" t="s">
        <v>29717</v>
      </c>
    </row>
    <row r="142" spans="1:2" ht="14.45" x14ac:dyDescent="0.3">
      <c r="A142" t="s">
        <v>29718</v>
      </c>
      <c r="B142" t="s">
        <v>29719</v>
      </c>
    </row>
    <row r="143" spans="1:2" ht="14.45" x14ac:dyDescent="0.3">
      <c r="A143" t="s">
        <v>29720</v>
      </c>
      <c r="B143" t="s">
        <v>29721</v>
      </c>
    </row>
    <row r="144" spans="1:2" ht="14.45" x14ac:dyDescent="0.3">
      <c r="A144" t="s">
        <v>29722</v>
      </c>
      <c r="B144" t="s">
        <v>29723</v>
      </c>
    </row>
    <row r="145" spans="1:2" ht="14.45" x14ac:dyDescent="0.3">
      <c r="A145" t="s">
        <v>29724</v>
      </c>
      <c r="B145" t="s">
        <v>29725</v>
      </c>
    </row>
    <row r="146" spans="1:2" ht="14.45" x14ac:dyDescent="0.3">
      <c r="A146" t="s">
        <v>29726</v>
      </c>
      <c r="B146" t="s">
        <v>29727</v>
      </c>
    </row>
    <row r="147" spans="1:2" ht="14.45" x14ac:dyDescent="0.3">
      <c r="A147" t="s">
        <v>29728</v>
      </c>
      <c r="B147" t="s">
        <v>29729</v>
      </c>
    </row>
    <row r="148" spans="1:2" ht="14.45" x14ac:dyDescent="0.3">
      <c r="A148" t="s">
        <v>29730</v>
      </c>
      <c r="B148" t="s">
        <v>29731</v>
      </c>
    </row>
    <row r="149" spans="1:2" ht="14.45" x14ac:dyDescent="0.3">
      <c r="A149" t="s">
        <v>29732</v>
      </c>
      <c r="B149" t="s">
        <v>29733</v>
      </c>
    </row>
    <row r="150" spans="1:2" ht="14.45" x14ac:dyDescent="0.3">
      <c r="A150" t="s">
        <v>29734</v>
      </c>
      <c r="B150" t="s">
        <v>29735</v>
      </c>
    </row>
    <row r="151" spans="1:2" ht="14.45" x14ac:dyDescent="0.3">
      <c r="A151" t="s">
        <v>29736</v>
      </c>
      <c r="B151" t="s">
        <v>29737</v>
      </c>
    </row>
    <row r="152" spans="1:2" ht="14.45" x14ac:dyDescent="0.3">
      <c r="A152" t="s">
        <v>29738</v>
      </c>
      <c r="B152" t="s">
        <v>29739</v>
      </c>
    </row>
    <row r="153" spans="1:2" ht="14.45" x14ac:dyDescent="0.3">
      <c r="A153" t="s">
        <v>29740</v>
      </c>
      <c r="B153" t="s">
        <v>29741</v>
      </c>
    </row>
    <row r="154" spans="1:2" ht="14.45" x14ac:dyDescent="0.3">
      <c r="A154" t="s">
        <v>29742</v>
      </c>
      <c r="B154" t="s">
        <v>29743</v>
      </c>
    </row>
    <row r="155" spans="1:2" ht="14.45" x14ac:dyDescent="0.3">
      <c r="A155" t="s">
        <v>29744</v>
      </c>
      <c r="B155" t="s">
        <v>29745</v>
      </c>
    </row>
    <row r="156" spans="1:2" ht="14.45" x14ac:dyDescent="0.3">
      <c r="A156" t="s">
        <v>29746</v>
      </c>
      <c r="B156" t="s">
        <v>29747</v>
      </c>
    </row>
    <row r="157" spans="1:2" ht="14.45" x14ac:dyDescent="0.3">
      <c r="A157" t="s">
        <v>29748</v>
      </c>
      <c r="B157" t="s">
        <v>29749</v>
      </c>
    </row>
    <row r="158" spans="1:2" ht="14.45" x14ac:dyDescent="0.3">
      <c r="A158" t="s">
        <v>29750</v>
      </c>
      <c r="B158" t="s">
        <v>29751</v>
      </c>
    </row>
    <row r="159" spans="1:2" ht="14.45" x14ac:dyDescent="0.3">
      <c r="A159" t="s">
        <v>29752</v>
      </c>
      <c r="B159" t="s">
        <v>29753</v>
      </c>
    </row>
    <row r="160" spans="1:2" ht="14.45" x14ac:dyDescent="0.3">
      <c r="A160" t="s">
        <v>29754</v>
      </c>
      <c r="B160" t="s">
        <v>29755</v>
      </c>
    </row>
    <row r="161" spans="1:2" ht="14.45" x14ac:dyDescent="0.3">
      <c r="A161" t="s">
        <v>29756</v>
      </c>
      <c r="B161" t="s">
        <v>29757</v>
      </c>
    </row>
    <row r="162" spans="1:2" ht="14.45" x14ac:dyDescent="0.3">
      <c r="A162" t="s">
        <v>29758</v>
      </c>
      <c r="B162" t="s">
        <v>29759</v>
      </c>
    </row>
    <row r="163" spans="1:2" ht="14.45" x14ac:dyDescent="0.3">
      <c r="A163" t="s">
        <v>7591</v>
      </c>
      <c r="B163" t="s">
        <v>29760</v>
      </c>
    </row>
    <row r="164" spans="1:2" ht="14.45" x14ac:dyDescent="0.3">
      <c r="A164" t="s">
        <v>29761</v>
      </c>
      <c r="B164" t="s">
        <v>29762</v>
      </c>
    </row>
    <row r="165" spans="1:2" ht="14.45" x14ac:dyDescent="0.3">
      <c r="A165" t="s">
        <v>29763</v>
      </c>
      <c r="B165" t="s">
        <v>29764</v>
      </c>
    </row>
    <row r="166" spans="1:2" ht="14.45" x14ac:dyDescent="0.3">
      <c r="A166" t="s">
        <v>29765</v>
      </c>
      <c r="B166" t="s">
        <v>29766</v>
      </c>
    </row>
    <row r="167" spans="1:2" ht="14.45" x14ac:dyDescent="0.3">
      <c r="A167" t="s">
        <v>6647</v>
      </c>
      <c r="B167" t="s">
        <v>29767</v>
      </c>
    </row>
    <row r="168" spans="1:2" ht="14.45" x14ac:dyDescent="0.3">
      <c r="A168" t="s">
        <v>29768</v>
      </c>
      <c r="B168" t="s">
        <v>29769</v>
      </c>
    </row>
    <row r="169" spans="1:2" ht="14.45" x14ac:dyDescent="0.3">
      <c r="A169" t="s">
        <v>5173</v>
      </c>
      <c r="B169" t="s">
        <v>29770</v>
      </c>
    </row>
    <row r="170" spans="1:2" ht="14.45" x14ac:dyDescent="0.3">
      <c r="A170" t="s">
        <v>29771</v>
      </c>
      <c r="B170" t="s">
        <v>29772</v>
      </c>
    </row>
    <row r="171" spans="1:2" ht="14.45" x14ac:dyDescent="0.3">
      <c r="A171" t="s">
        <v>29773</v>
      </c>
      <c r="B171" t="s">
        <v>29774</v>
      </c>
    </row>
    <row r="172" spans="1:2" ht="14.45" x14ac:dyDescent="0.3">
      <c r="A172" t="s">
        <v>29775</v>
      </c>
      <c r="B172" t="s">
        <v>29776</v>
      </c>
    </row>
    <row r="173" spans="1:2" ht="14.45" x14ac:dyDescent="0.3">
      <c r="A173" t="s">
        <v>29777</v>
      </c>
      <c r="B173" t="s">
        <v>29778</v>
      </c>
    </row>
    <row r="174" spans="1:2" ht="14.45" x14ac:dyDescent="0.3">
      <c r="A174" t="s">
        <v>29779</v>
      </c>
      <c r="B174" t="s">
        <v>29780</v>
      </c>
    </row>
    <row r="175" spans="1:2" ht="14.45" x14ac:dyDescent="0.3">
      <c r="A175" t="s">
        <v>29781</v>
      </c>
      <c r="B175" t="s">
        <v>29782</v>
      </c>
    </row>
    <row r="176" spans="1:2" ht="14.45" x14ac:dyDescent="0.3">
      <c r="A176" t="s">
        <v>29783</v>
      </c>
      <c r="B176" t="s">
        <v>29784</v>
      </c>
    </row>
    <row r="177" spans="1:2" ht="14.45" x14ac:dyDescent="0.3">
      <c r="A177" t="s">
        <v>29785</v>
      </c>
      <c r="B177" t="s">
        <v>29786</v>
      </c>
    </row>
    <row r="178" spans="1:2" ht="14.45" x14ac:dyDescent="0.3">
      <c r="A178" t="s">
        <v>29787</v>
      </c>
      <c r="B178" t="s">
        <v>29788</v>
      </c>
    </row>
    <row r="179" spans="1:2" ht="14.45" x14ac:dyDescent="0.3">
      <c r="A179" t="s">
        <v>29789</v>
      </c>
      <c r="B179" t="s">
        <v>29790</v>
      </c>
    </row>
    <row r="180" spans="1:2" ht="14.45" x14ac:dyDescent="0.3">
      <c r="A180" t="s">
        <v>29791</v>
      </c>
      <c r="B180" t="s">
        <v>29792</v>
      </c>
    </row>
    <row r="181" spans="1:2" ht="14.45" x14ac:dyDescent="0.3">
      <c r="A181" t="s">
        <v>29793</v>
      </c>
      <c r="B181" t="s">
        <v>29794</v>
      </c>
    </row>
    <row r="182" spans="1:2" ht="14.45" x14ac:dyDescent="0.3">
      <c r="A182" t="s">
        <v>29795</v>
      </c>
      <c r="B182" t="s">
        <v>29796</v>
      </c>
    </row>
    <row r="183" spans="1:2" ht="14.45" x14ac:dyDescent="0.3">
      <c r="A183" t="s">
        <v>29797</v>
      </c>
      <c r="B183" t="s">
        <v>29798</v>
      </c>
    </row>
    <row r="184" spans="1:2" ht="14.45" x14ac:dyDescent="0.3">
      <c r="A184" t="s">
        <v>29799</v>
      </c>
      <c r="B184" t="s">
        <v>29800</v>
      </c>
    </row>
    <row r="185" spans="1:2" ht="14.45" x14ac:dyDescent="0.3">
      <c r="A185" t="s">
        <v>29801</v>
      </c>
      <c r="B185" t="s">
        <v>29802</v>
      </c>
    </row>
    <row r="186" spans="1:2" ht="14.45" x14ac:dyDescent="0.3">
      <c r="A186" t="s">
        <v>29803</v>
      </c>
      <c r="B186" t="s">
        <v>29804</v>
      </c>
    </row>
    <row r="187" spans="1:2" ht="14.45" x14ac:dyDescent="0.3">
      <c r="A187" t="s">
        <v>29805</v>
      </c>
      <c r="B187" t="s">
        <v>29806</v>
      </c>
    </row>
    <row r="188" spans="1:2" ht="14.45" x14ac:dyDescent="0.3">
      <c r="A188" t="s">
        <v>29807</v>
      </c>
      <c r="B188" t="s">
        <v>29808</v>
      </c>
    </row>
    <row r="189" spans="1:2" ht="14.45" x14ac:dyDescent="0.3">
      <c r="A189" t="s">
        <v>29809</v>
      </c>
      <c r="B189" t="s">
        <v>29810</v>
      </c>
    </row>
    <row r="190" spans="1:2" ht="14.45" x14ac:dyDescent="0.3">
      <c r="A190" t="s">
        <v>4986</v>
      </c>
      <c r="B190" t="s">
        <v>29811</v>
      </c>
    </row>
    <row r="191" spans="1:2" ht="14.45" x14ac:dyDescent="0.3">
      <c r="A191" t="s">
        <v>29812</v>
      </c>
      <c r="B191" t="s">
        <v>29813</v>
      </c>
    </row>
    <row r="192" spans="1:2" ht="14.45" x14ac:dyDescent="0.3">
      <c r="A192" t="s">
        <v>29814</v>
      </c>
      <c r="B192" t="s">
        <v>29815</v>
      </c>
    </row>
    <row r="193" spans="1:2" ht="14.45" x14ac:dyDescent="0.3">
      <c r="A193" t="s">
        <v>29816</v>
      </c>
      <c r="B193" t="s">
        <v>29817</v>
      </c>
    </row>
    <row r="194" spans="1:2" ht="14.45" x14ac:dyDescent="0.3">
      <c r="A194" t="s">
        <v>29818</v>
      </c>
      <c r="B194" t="s">
        <v>29819</v>
      </c>
    </row>
    <row r="195" spans="1:2" ht="14.45" x14ac:dyDescent="0.3">
      <c r="A195" t="s">
        <v>29820</v>
      </c>
      <c r="B195" t="s">
        <v>29821</v>
      </c>
    </row>
    <row r="196" spans="1:2" ht="14.45" x14ac:dyDescent="0.3">
      <c r="A196" t="s">
        <v>29822</v>
      </c>
      <c r="B196" t="s">
        <v>29823</v>
      </c>
    </row>
    <row r="197" spans="1:2" ht="14.45" x14ac:dyDescent="0.3">
      <c r="A197" t="s">
        <v>29824</v>
      </c>
      <c r="B197" t="s">
        <v>29825</v>
      </c>
    </row>
    <row r="198" spans="1:2" ht="14.45" x14ac:dyDescent="0.3">
      <c r="A198" t="s">
        <v>29826</v>
      </c>
      <c r="B198" t="s">
        <v>29827</v>
      </c>
    </row>
    <row r="199" spans="1:2" ht="14.45" x14ac:dyDescent="0.3">
      <c r="A199" t="s">
        <v>29828</v>
      </c>
      <c r="B199" t="s">
        <v>29829</v>
      </c>
    </row>
    <row r="200" spans="1:2" x14ac:dyDescent="0.25">
      <c r="A200" t="s">
        <v>29830</v>
      </c>
      <c r="B200" t="s">
        <v>29831</v>
      </c>
    </row>
    <row r="201" spans="1:2" ht="14.45" x14ac:dyDescent="0.3">
      <c r="A201" t="s">
        <v>29832</v>
      </c>
      <c r="B201" t="s">
        <v>29833</v>
      </c>
    </row>
    <row r="202" spans="1:2" ht="14.45" x14ac:dyDescent="0.3">
      <c r="A202" t="s">
        <v>29834</v>
      </c>
      <c r="B202" t="s">
        <v>29835</v>
      </c>
    </row>
    <row r="203" spans="1:2" ht="14.45" x14ac:dyDescent="0.3">
      <c r="A203" t="s">
        <v>29836</v>
      </c>
      <c r="B203" t="s">
        <v>29837</v>
      </c>
    </row>
    <row r="204" spans="1:2" ht="14.45" x14ac:dyDescent="0.3">
      <c r="A204" t="s">
        <v>29838</v>
      </c>
      <c r="B204" t="s">
        <v>29839</v>
      </c>
    </row>
    <row r="205" spans="1:2" ht="14.45" x14ac:dyDescent="0.3">
      <c r="A205" t="s">
        <v>29840</v>
      </c>
      <c r="B205" t="s">
        <v>29841</v>
      </c>
    </row>
    <row r="206" spans="1:2" ht="14.45" x14ac:dyDescent="0.3">
      <c r="A206" t="s">
        <v>29842</v>
      </c>
      <c r="B206" t="s">
        <v>29843</v>
      </c>
    </row>
    <row r="207" spans="1:2" ht="14.45" x14ac:dyDescent="0.3">
      <c r="A207" t="s">
        <v>29844</v>
      </c>
      <c r="B207" t="s">
        <v>29845</v>
      </c>
    </row>
    <row r="208" spans="1:2" ht="14.45" x14ac:dyDescent="0.3">
      <c r="A208" s="218" t="s">
        <v>29846</v>
      </c>
      <c r="B208" s="218" t="s">
        <v>29847</v>
      </c>
    </row>
    <row r="209" spans="1:2" ht="14.45" x14ac:dyDescent="0.3">
      <c r="A209" t="s">
        <v>29848</v>
      </c>
      <c r="B209" t="s">
        <v>29849</v>
      </c>
    </row>
    <row r="210" spans="1:2" ht="14.45" x14ac:dyDescent="0.3">
      <c r="A210" t="s">
        <v>29850</v>
      </c>
      <c r="B210" t="s">
        <v>29851</v>
      </c>
    </row>
    <row r="211" spans="1:2" ht="14.45" x14ac:dyDescent="0.3">
      <c r="A211" t="s">
        <v>29852</v>
      </c>
      <c r="B211" t="s">
        <v>29853</v>
      </c>
    </row>
    <row r="212" spans="1:2" ht="14.45" x14ac:dyDescent="0.3">
      <c r="A212" t="s">
        <v>29854</v>
      </c>
      <c r="B212" t="s">
        <v>29855</v>
      </c>
    </row>
    <row r="213" spans="1:2" ht="14.45" x14ac:dyDescent="0.3">
      <c r="A213" t="s">
        <v>29856</v>
      </c>
      <c r="B213" t="s">
        <v>29857</v>
      </c>
    </row>
    <row r="214" spans="1:2" ht="14.45" x14ac:dyDescent="0.3">
      <c r="A214" t="s">
        <v>29858</v>
      </c>
      <c r="B214" t="s">
        <v>29859</v>
      </c>
    </row>
    <row r="215" spans="1:2" ht="14.45" x14ac:dyDescent="0.3">
      <c r="A215" t="s">
        <v>29860</v>
      </c>
      <c r="B215" t="s">
        <v>29861</v>
      </c>
    </row>
    <row r="216" spans="1:2" ht="14.45" x14ac:dyDescent="0.3">
      <c r="A216" t="s">
        <v>29862</v>
      </c>
      <c r="B216" t="s">
        <v>29863</v>
      </c>
    </row>
    <row r="217" spans="1:2" ht="14.45" x14ac:dyDescent="0.3">
      <c r="A217" t="s">
        <v>29864</v>
      </c>
      <c r="B217" t="s">
        <v>29865</v>
      </c>
    </row>
    <row r="218" spans="1:2" ht="14.45" x14ac:dyDescent="0.3">
      <c r="A218" t="s">
        <v>29866</v>
      </c>
      <c r="B218" t="s">
        <v>29867</v>
      </c>
    </row>
    <row r="219" spans="1:2" ht="14.45" x14ac:dyDescent="0.3">
      <c r="A219" t="s">
        <v>29868</v>
      </c>
      <c r="B219" t="s">
        <v>29869</v>
      </c>
    </row>
    <row r="220" spans="1:2" ht="14.45" x14ac:dyDescent="0.3">
      <c r="A220" t="s">
        <v>29870</v>
      </c>
      <c r="B220" t="s">
        <v>29871</v>
      </c>
    </row>
    <row r="221" spans="1:2" ht="14.45" x14ac:dyDescent="0.3">
      <c r="A221" t="s">
        <v>29872</v>
      </c>
      <c r="B221" t="s">
        <v>29873</v>
      </c>
    </row>
    <row r="222" spans="1:2" ht="14.45" x14ac:dyDescent="0.3">
      <c r="A222" t="s">
        <v>29874</v>
      </c>
      <c r="B222" t="s">
        <v>29875</v>
      </c>
    </row>
    <row r="223" spans="1:2" ht="14.45" x14ac:dyDescent="0.3">
      <c r="A223" t="s">
        <v>29876</v>
      </c>
      <c r="B223" t="s">
        <v>29877</v>
      </c>
    </row>
    <row r="224" spans="1:2" ht="14.45" x14ac:dyDescent="0.3">
      <c r="A224" t="s">
        <v>29878</v>
      </c>
      <c r="B224" t="s">
        <v>29879</v>
      </c>
    </row>
    <row r="225" spans="1:2" x14ac:dyDescent="0.25">
      <c r="A225" t="s">
        <v>29880</v>
      </c>
      <c r="B225" t="s">
        <v>29881</v>
      </c>
    </row>
    <row r="226" spans="1:2" ht="14.45" x14ac:dyDescent="0.3">
      <c r="A226" t="s">
        <v>29882</v>
      </c>
      <c r="B226" t="s">
        <v>29883</v>
      </c>
    </row>
    <row r="227" spans="1:2" ht="14.45" x14ac:dyDescent="0.3">
      <c r="A227" t="s">
        <v>29884</v>
      </c>
      <c r="B227" t="s">
        <v>29885</v>
      </c>
    </row>
    <row r="228" spans="1:2" ht="14.45" x14ac:dyDescent="0.3">
      <c r="A228" t="s">
        <v>29886</v>
      </c>
      <c r="B228" t="s">
        <v>29887</v>
      </c>
    </row>
    <row r="229" spans="1:2" ht="14.45" x14ac:dyDescent="0.3">
      <c r="A229" t="s">
        <v>29888</v>
      </c>
      <c r="B229" t="s">
        <v>29889</v>
      </c>
    </row>
    <row r="230" spans="1:2" ht="14.45" x14ac:dyDescent="0.3">
      <c r="A230" t="s">
        <v>29890</v>
      </c>
      <c r="B230" t="s">
        <v>29891</v>
      </c>
    </row>
    <row r="231" spans="1:2" ht="14.45" x14ac:dyDescent="0.3">
      <c r="A231" t="s">
        <v>29892</v>
      </c>
      <c r="B231" t="s">
        <v>29893</v>
      </c>
    </row>
    <row r="232" spans="1:2" ht="14.45" x14ac:dyDescent="0.3">
      <c r="A232" t="s">
        <v>29894</v>
      </c>
      <c r="B232" t="s">
        <v>29895</v>
      </c>
    </row>
    <row r="233" spans="1:2" ht="14.45" x14ac:dyDescent="0.3">
      <c r="A233" t="s">
        <v>29896</v>
      </c>
      <c r="B233" t="s">
        <v>29897</v>
      </c>
    </row>
    <row r="234" spans="1:2" ht="14.45" x14ac:dyDescent="0.3">
      <c r="A234" t="s">
        <v>29898</v>
      </c>
      <c r="B234" t="s">
        <v>29899</v>
      </c>
    </row>
    <row r="235" spans="1:2" ht="14.45" x14ac:dyDescent="0.3">
      <c r="A235" t="s">
        <v>29900</v>
      </c>
      <c r="B235" t="s">
        <v>29901</v>
      </c>
    </row>
    <row r="236" spans="1:2" ht="14.45" x14ac:dyDescent="0.3">
      <c r="A236" t="s">
        <v>29902</v>
      </c>
      <c r="B236" t="s">
        <v>29903</v>
      </c>
    </row>
    <row r="237" spans="1:2" ht="14.45" x14ac:dyDescent="0.3">
      <c r="A237" t="s">
        <v>29904</v>
      </c>
      <c r="B237" t="s">
        <v>29905</v>
      </c>
    </row>
    <row r="238" spans="1:2" ht="14.45" x14ac:dyDescent="0.3">
      <c r="A238" t="s">
        <v>29906</v>
      </c>
      <c r="B238" t="s">
        <v>29907</v>
      </c>
    </row>
    <row r="239" spans="1:2" ht="14.45" x14ac:dyDescent="0.3">
      <c r="A239" t="s">
        <v>29908</v>
      </c>
      <c r="B239" t="s">
        <v>29909</v>
      </c>
    </row>
    <row r="240" spans="1:2" ht="14.45" x14ac:dyDescent="0.3">
      <c r="A240" t="s">
        <v>29910</v>
      </c>
      <c r="B240" t="s">
        <v>29911</v>
      </c>
    </row>
    <row r="241" spans="1:3" ht="14.45" x14ac:dyDescent="0.3">
      <c r="A241" t="s">
        <v>29912</v>
      </c>
      <c r="B241" t="s">
        <v>29913</v>
      </c>
    </row>
    <row r="242" spans="1:3" ht="14.45" x14ac:dyDescent="0.3">
      <c r="A242" t="s">
        <v>29914</v>
      </c>
      <c r="B242" t="s">
        <v>29915</v>
      </c>
    </row>
    <row r="243" spans="1:3" ht="14.45" x14ac:dyDescent="0.3">
      <c r="A243" t="s">
        <v>29916</v>
      </c>
      <c r="B243" t="s">
        <v>29917</v>
      </c>
    </row>
    <row r="244" spans="1:3" ht="14.45" x14ac:dyDescent="0.3">
      <c r="A244" t="s">
        <v>29918</v>
      </c>
      <c r="B244" t="s">
        <v>29919</v>
      </c>
    </row>
    <row r="245" spans="1:3" ht="14.45" x14ac:dyDescent="0.3">
      <c r="A245" t="s">
        <v>29920</v>
      </c>
      <c r="B245" t="s">
        <v>29921</v>
      </c>
    </row>
    <row r="246" spans="1:3" ht="14.45" x14ac:dyDescent="0.3">
      <c r="A246" t="s">
        <v>29922</v>
      </c>
      <c r="B246" t="s">
        <v>29923</v>
      </c>
    </row>
    <row r="247" spans="1:3" ht="14.45" x14ac:dyDescent="0.3">
      <c r="A247" t="s">
        <v>29924</v>
      </c>
      <c r="B247" t="s">
        <v>29925</v>
      </c>
    </row>
    <row r="248" spans="1:3" ht="14.45" x14ac:dyDescent="0.3">
      <c r="A248" t="s">
        <v>29926</v>
      </c>
      <c r="B248" t="s">
        <v>29927</v>
      </c>
    </row>
    <row r="249" spans="1:3" ht="14.45" x14ac:dyDescent="0.3">
      <c r="A249" t="s">
        <v>29928</v>
      </c>
      <c r="B249" t="s">
        <v>29929</v>
      </c>
    </row>
    <row r="250" spans="1:3" ht="14.45" x14ac:dyDescent="0.3">
      <c r="A250" t="s">
        <v>29930</v>
      </c>
      <c r="B250" t="s">
        <v>29931</v>
      </c>
    </row>
    <row r="251" spans="1:3" ht="14.45" x14ac:dyDescent="0.3">
      <c r="A251" t="s">
        <v>29932</v>
      </c>
      <c r="B251" t="s">
        <v>29933</v>
      </c>
    </row>
    <row r="252" spans="1:3" ht="14.45" x14ac:dyDescent="0.3">
      <c r="A252" t="s">
        <v>29934</v>
      </c>
      <c r="B252" t="s">
        <v>29935</v>
      </c>
    </row>
    <row r="253" spans="1:3" ht="14.45" x14ac:dyDescent="0.3">
      <c r="A253" t="s">
        <v>29936</v>
      </c>
      <c r="B253" t="s">
        <v>29937</v>
      </c>
    </row>
    <row r="254" spans="1:3" ht="14.45" x14ac:dyDescent="0.3">
      <c r="A254" t="s">
        <v>29938</v>
      </c>
      <c r="B254" t="s">
        <v>29939</v>
      </c>
    </row>
    <row r="255" spans="1:3" ht="14.45" x14ac:dyDescent="0.3">
      <c r="A255" s="218" t="s">
        <v>29940</v>
      </c>
      <c r="B255" s="218" t="s">
        <v>29941</v>
      </c>
      <c r="C255">
        <v>826</v>
      </c>
    </row>
    <row r="256" spans="1:3" ht="14.45" x14ac:dyDescent="0.3">
      <c r="A256" t="s">
        <v>29942</v>
      </c>
      <c r="B256" t="s">
        <v>29943</v>
      </c>
    </row>
    <row r="257" spans="1:2" ht="14.45" x14ac:dyDescent="0.3">
      <c r="A257" t="s">
        <v>29944</v>
      </c>
      <c r="B257" t="s">
        <v>29945</v>
      </c>
    </row>
    <row r="258" spans="1:2" ht="14.45" x14ac:dyDescent="0.3">
      <c r="A258" t="s">
        <v>29946</v>
      </c>
      <c r="B258" t="s">
        <v>29947</v>
      </c>
    </row>
    <row r="259" spans="1:2" ht="14.45" x14ac:dyDescent="0.3">
      <c r="A259" t="s">
        <v>29948</v>
      </c>
      <c r="B259" t="s">
        <v>29949</v>
      </c>
    </row>
    <row r="260" spans="1:2" ht="14.45" x14ac:dyDescent="0.3">
      <c r="A260" t="s">
        <v>29950</v>
      </c>
      <c r="B260" t="s">
        <v>29951</v>
      </c>
    </row>
    <row r="261" spans="1:2" ht="14.45" x14ac:dyDescent="0.3">
      <c r="A261" t="s">
        <v>29952</v>
      </c>
      <c r="B261" t="s">
        <v>29953</v>
      </c>
    </row>
    <row r="262" spans="1:2" ht="14.45" x14ac:dyDescent="0.3">
      <c r="A262" t="s">
        <v>29954</v>
      </c>
      <c r="B262" t="s">
        <v>29955</v>
      </c>
    </row>
    <row r="263" spans="1:2" ht="14.45" x14ac:dyDescent="0.3">
      <c r="A263" t="s">
        <v>29956</v>
      </c>
      <c r="B263" t="s">
        <v>29957</v>
      </c>
    </row>
    <row r="264" spans="1:2" x14ac:dyDescent="0.25">
      <c r="A264" s="218" t="s">
        <v>29958</v>
      </c>
      <c r="B264" s="218" t="s">
        <v>29959</v>
      </c>
    </row>
    <row r="265" spans="1:2" x14ac:dyDescent="0.25">
      <c r="A265" t="s">
        <v>29960</v>
      </c>
      <c r="B265" t="s">
        <v>29961</v>
      </c>
    </row>
    <row r="266" spans="1:2" x14ac:dyDescent="0.25">
      <c r="A266" t="s">
        <v>29962</v>
      </c>
      <c r="B266" t="s">
        <v>29963</v>
      </c>
    </row>
    <row r="267" spans="1:2" x14ac:dyDescent="0.25">
      <c r="A267" t="s">
        <v>29964</v>
      </c>
      <c r="B267" t="s">
        <v>29965</v>
      </c>
    </row>
    <row r="268" spans="1:2" x14ac:dyDescent="0.25">
      <c r="A268" t="s">
        <v>29966</v>
      </c>
      <c r="B268" t="s">
        <v>29967</v>
      </c>
    </row>
    <row r="269" spans="1:2" x14ac:dyDescent="0.25">
      <c r="A269" t="s">
        <v>29968</v>
      </c>
      <c r="B269" t="s">
        <v>29969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workbookViewId="0">
      <selection activeCell="B10" sqref="B10"/>
    </sheetView>
  </sheetViews>
  <sheetFormatPr defaultColWidth="10.7109375" defaultRowHeight="15.75" x14ac:dyDescent="0.25"/>
  <cols>
    <col min="1" max="1" width="10.7109375" style="135"/>
    <col min="2" max="2" width="10.7109375" style="134"/>
    <col min="3" max="3" width="11.7109375" style="134" bestFit="1" customWidth="1"/>
    <col min="4" max="4" width="97.5703125" style="135" customWidth="1"/>
    <col min="5" max="16384" width="10.7109375" style="135"/>
  </cols>
  <sheetData>
    <row r="1" spans="1:15" ht="15.6" x14ac:dyDescent="0.3">
      <c r="A1" s="142"/>
      <c r="B1" s="143"/>
      <c r="C1" s="143"/>
      <c r="D1" s="142"/>
      <c r="E1" s="142"/>
      <c r="F1" s="142"/>
      <c r="G1" s="142"/>
      <c r="H1" s="142"/>
      <c r="I1" s="142"/>
      <c r="J1" s="142"/>
      <c r="K1" s="142"/>
      <c r="L1" s="142"/>
      <c r="M1" s="142"/>
      <c r="N1" s="142"/>
      <c r="O1" s="142"/>
    </row>
    <row r="2" spans="1:15" ht="15.6" x14ac:dyDescent="0.3">
      <c r="A2" s="142"/>
      <c r="B2" s="143"/>
      <c r="C2" s="143"/>
      <c r="D2" s="142"/>
      <c r="E2" s="142"/>
      <c r="F2" s="142"/>
      <c r="G2" s="142"/>
      <c r="H2" s="142"/>
      <c r="I2" s="142"/>
      <c r="J2" s="142"/>
      <c r="K2" s="142"/>
      <c r="L2" s="142"/>
      <c r="M2" s="142"/>
      <c r="N2" s="142"/>
      <c r="O2" s="142"/>
    </row>
    <row r="3" spans="1:15" ht="21" x14ac:dyDescent="0.3">
      <c r="A3" s="142"/>
      <c r="B3" s="133" t="s">
        <v>222</v>
      </c>
      <c r="E3" s="142"/>
      <c r="F3" s="142"/>
      <c r="G3" s="142"/>
      <c r="H3" s="142"/>
      <c r="I3" s="142"/>
      <c r="J3" s="142"/>
      <c r="K3" s="142"/>
      <c r="L3" s="142"/>
      <c r="M3" s="142"/>
      <c r="N3" s="142"/>
      <c r="O3" s="142"/>
    </row>
    <row r="4" spans="1:15" ht="15.6" x14ac:dyDescent="0.3">
      <c r="A4" s="142"/>
      <c r="B4" s="143"/>
      <c r="C4" s="143"/>
      <c r="D4" s="142"/>
      <c r="E4" s="142"/>
      <c r="F4" s="142"/>
      <c r="G4" s="142"/>
      <c r="H4" s="142"/>
      <c r="I4" s="142"/>
      <c r="J4" s="142"/>
      <c r="K4" s="142"/>
      <c r="L4" s="142"/>
      <c r="M4" s="142"/>
      <c r="N4" s="142"/>
      <c r="O4" s="142"/>
    </row>
    <row r="5" spans="1:15" ht="15.6" x14ac:dyDescent="0.3">
      <c r="A5" s="142"/>
      <c r="B5" s="136" t="s">
        <v>223</v>
      </c>
      <c r="E5" s="142"/>
      <c r="F5" s="142"/>
      <c r="G5" s="142"/>
      <c r="H5" s="142"/>
      <c r="I5" s="142"/>
      <c r="J5" s="142"/>
      <c r="K5" s="142"/>
      <c r="L5" s="142"/>
      <c r="M5" s="142"/>
      <c r="N5" s="142"/>
      <c r="O5" s="142"/>
    </row>
    <row r="6" spans="1:15" ht="15.6" x14ac:dyDescent="0.3">
      <c r="A6" s="142"/>
      <c r="B6" s="143"/>
      <c r="C6" s="143"/>
      <c r="D6" s="142"/>
      <c r="E6" s="142"/>
      <c r="F6" s="142"/>
      <c r="G6" s="142"/>
      <c r="H6" s="142"/>
      <c r="I6" s="142"/>
      <c r="J6" s="142"/>
      <c r="K6" s="142"/>
      <c r="L6" s="142"/>
      <c r="M6" s="142"/>
      <c r="N6" s="142"/>
      <c r="O6" s="142"/>
    </row>
    <row r="7" spans="1:15" ht="15.6" x14ac:dyDescent="0.3">
      <c r="A7" s="142"/>
      <c r="B7" s="137" t="s">
        <v>224</v>
      </c>
      <c r="C7" s="137" t="s">
        <v>225</v>
      </c>
      <c r="D7" s="138" t="s">
        <v>7</v>
      </c>
      <c r="E7" s="142"/>
      <c r="F7" s="142"/>
      <c r="G7" s="142"/>
      <c r="H7" s="142"/>
      <c r="I7" s="142"/>
      <c r="J7" s="142"/>
      <c r="K7" s="142"/>
      <c r="L7" s="142"/>
      <c r="M7" s="142"/>
      <c r="N7" s="142"/>
      <c r="O7" s="142"/>
    </row>
    <row r="8" spans="1:15" ht="15.6" x14ac:dyDescent="0.3">
      <c r="A8" s="142"/>
      <c r="B8" s="139" t="s">
        <v>226</v>
      </c>
      <c r="C8" s="140">
        <v>42121</v>
      </c>
      <c r="D8" s="141" t="s">
        <v>766</v>
      </c>
      <c r="E8" s="142"/>
      <c r="F8" s="142"/>
      <c r="G8" s="142"/>
      <c r="H8" s="142"/>
      <c r="I8" s="142"/>
      <c r="J8" s="142"/>
      <c r="K8" s="142"/>
      <c r="L8" s="142"/>
      <c r="M8" s="142"/>
      <c r="N8" s="142"/>
      <c r="O8" s="142"/>
    </row>
    <row r="9" spans="1:15" ht="15.6" x14ac:dyDescent="0.3">
      <c r="A9" s="142"/>
      <c r="B9" s="139" t="s">
        <v>2548</v>
      </c>
      <c r="C9" s="140">
        <v>42130</v>
      </c>
      <c r="D9" s="141" t="s">
        <v>2549</v>
      </c>
      <c r="E9" s="142"/>
      <c r="F9" s="142"/>
      <c r="G9" s="142"/>
      <c r="H9" s="142"/>
      <c r="I9" s="142"/>
      <c r="J9" s="142"/>
      <c r="K9" s="142"/>
      <c r="L9" s="142"/>
      <c r="M9" s="142"/>
      <c r="N9" s="142"/>
      <c r="O9" s="142"/>
    </row>
    <row r="10" spans="1:15" ht="15.6" x14ac:dyDescent="0.3">
      <c r="A10" s="142"/>
      <c r="B10" s="139" t="s">
        <v>29444</v>
      </c>
      <c r="C10" s="140">
        <v>42137</v>
      </c>
      <c r="D10" s="141" t="s">
        <v>29445</v>
      </c>
      <c r="E10" s="142"/>
      <c r="F10" s="142"/>
      <c r="G10" s="142"/>
      <c r="H10" s="142"/>
      <c r="I10" s="142"/>
      <c r="J10" s="142"/>
      <c r="K10" s="142"/>
      <c r="L10" s="142"/>
      <c r="M10" s="142"/>
      <c r="N10" s="142"/>
      <c r="O10" s="142"/>
    </row>
    <row r="11" spans="1:15" ht="15.6" x14ac:dyDescent="0.3">
      <c r="A11" s="142"/>
      <c r="B11" s="139"/>
      <c r="C11" s="90"/>
      <c r="D11" s="141"/>
      <c r="E11" s="142"/>
      <c r="F11" s="142"/>
      <c r="G11" s="142"/>
      <c r="H11" s="142"/>
      <c r="I11" s="142"/>
      <c r="J11" s="142"/>
      <c r="K11" s="142"/>
      <c r="L11" s="142"/>
      <c r="M11" s="142"/>
      <c r="N11" s="142"/>
      <c r="O11" s="142"/>
    </row>
    <row r="12" spans="1:15" ht="15.6" x14ac:dyDescent="0.3">
      <c r="A12" s="142"/>
      <c r="B12" s="139"/>
      <c r="C12" s="90"/>
      <c r="D12" s="141"/>
      <c r="E12" s="142"/>
      <c r="F12" s="142"/>
      <c r="G12" s="142"/>
      <c r="H12" s="142"/>
      <c r="I12" s="142"/>
      <c r="J12" s="142"/>
      <c r="K12" s="142"/>
      <c r="L12" s="142"/>
      <c r="M12" s="142"/>
      <c r="N12" s="142"/>
      <c r="O12" s="142"/>
    </row>
    <row r="13" spans="1:15" ht="15.6" x14ac:dyDescent="0.3">
      <c r="A13" s="142"/>
      <c r="B13" s="139"/>
      <c r="C13" s="90"/>
      <c r="D13" s="141"/>
      <c r="E13" s="142"/>
      <c r="F13" s="142"/>
      <c r="G13" s="142"/>
      <c r="H13" s="142"/>
      <c r="I13" s="142"/>
      <c r="J13" s="142"/>
      <c r="K13" s="142"/>
      <c r="L13" s="142"/>
      <c r="M13" s="142"/>
      <c r="N13" s="142"/>
      <c r="O13" s="142"/>
    </row>
    <row r="14" spans="1:15" ht="15.6" x14ac:dyDescent="0.3">
      <c r="A14" s="142"/>
      <c r="B14" s="139"/>
      <c r="C14" s="90"/>
      <c r="D14" s="141"/>
      <c r="E14" s="142"/>
      <c r="F14" s="142"/>
      <c r="G14" s="142"/>
      <c r="H14" s="142"/>
      <c r="I14" s="142"/>
      <c r="J14" s="142"/>
      <c r="K14" s="142"/>
      <c r="L14" s="142"/>
      <c r="M14" s="142"/>
      <c r="N14" s="142"/>
      <c r="O14" s="142"/>
    </row>
    <row r="15" spans="1:15" ht="15.4" x14ac:dyDescent="0.35">
      <c r="A15" s="142"/>
      <c r="B15" s="139"/>
      <c r="C15" s="90"/>
      <c r="D15" s="141"/>
      <c r="E15" s="142"/>
      <c r="F15" s="142"/>
      <c r="G15" s="142"/>
      <c r="H15" s="142"/>
      <c r="I15" s="142"/>
      <c r="J15" s="142"/>
      <c r="K15" s="142"/>
      <c r="L15" s="142"/>
      <c r="M15" s="142"/>
      <c r="N15" s="142"/>
      <c r="O15" s="142"/>
    </row>
    <row r="16" spans="1:15" ht="15.4" x14ac:dyDescent="0.35">
      <c r="A16" s="142"/>
      <c r="B16" s="139"/>
      <c r="C16" s="90"/>
      <c r="D16" s="141"/>
      <c r="E16" s="142"/>
      <c r="F16" s="142"/>
      <c r="G16" s="142"/>
      <c r="H16" s="142"/>
      <c r="I16" s="142"/>
      <c r="J16" s="142"/>
      <c r="K16" s="142"/>
      <c r="L16" s="142"/>
      <c r="M16" s="142"/>
      <c r="N16" s="142"/>
      <c r="O16" s="142"/>
    </row>
    <row r="17" spans="1:15" ht="15.4" x14ac:dyDescent="0.35">
      <c r="A17" s="142"/>
      <c r="B17" s="139"/>
      <c r="C17" s="90"/>
      <c r="D17" s="141"/>
      <c r="E17" s="142"/>
      <c r="F17" s="142"/>
      <c r="G17" s="142"/>
      <c r="H17" s="142"/>
      <c r="I17" s="142"/>
      <c r="J17" s="142"/>
      <c r="K17" s="142"/>
      <c r="L17" s="142"/>
      <c r="M17" s="142"/>
      <c r="N17" s="142"/>
      <c r="O17" s="142"/>
    </row>
    <row r="18" spans="1:15" ht="15.4" x14ac:dyDescent="0.35">
      <c r="A18" s="142"/>
      <c r="B18" s="139"/>
      <c r="C18" s="90"/>
      <c r="D18" s="141"/>
      <c r="E18" s="142"/>
      <c r="F18" s="142"/>
      <c r="G18" s="142"/>
      <c r="H18" s="142"/>
      <c r="I18" s="142"/>
      <c r="J18" s="142"/>
      <c r="K18" s="142"/>
      <c r="L18" s="142"/>
      <c r="M18" s="142"/>
      <c r="N18" s="142"/>
      <c r="O18" s="142"/>
    </row>
    <row r="19" spans="1:15" ht="15.4" x14ac:dyDescent="0.35">
      <c r="A19" s="142"/>
      <c r="B19" s="139"/>
      <c r="C19" s="90"/>
      <c r="D19" s="141"/>
      <c r="E19" s="142"/>
      <c r="F19" s="142"/>
      <c r="G19" s="142"/>
      <c r="H19" s="142"/>
      <c r="I19" s="142"/>
      <c r="J19" s="142"/>
      <c r="K19" s="142"/>
      <c r="L19" s="142"/>
      <c r="M19" s="142"/>
      <c r="N19" s="142"/>
      <c r="O19" s="142"/>
    </row>
    <row r="20" spans="1:15" ht="15.4" x14ac:dyDescent="0.35">
      <c r="A20" s="142"/>
      <c r="B20" s="139"/>
      <c r="C20" s="90"/>
      <c r="D20" s="141"/>
      <c r="E20" s="142"/>
      <c r="F20" s="142"/>
      <c r="G20" s="142"/>
      <c r="H20" s="142"/>
      <c r="I20" s="142"/>
      <c r="J20" s="142"/>
      <c r="K20" s="142"/>
      <c r="L20" s="142"/>
      <c r="M20" s="142"/>
      <c r="N20" s="142"/>
      <c r="O20" s="142"/>
    </row>
    <row r="21" spans="1:15" ht="15.4" x14ac:dyDescent="0.35">
      <c r="A21" s="142"/>
      <c r="B21" s="139"/>
      <c r="C21" s="90"/>
      <c r="D21" s="141"/>
      <c r="E21" s="142"/>
      <c r="F21" s="142"/>
      <c r="G21" s="142"/>
      <c r="H21" s="142"/>
      <c r="I21" s="142"/>
      <c r="J21" s="142"/>
      <c r="K21" s="142"/>
      <c r="L21" s="142"/>
      <c r="M21" s="142"/>
      <c r="N21" s="142"/>
      <c r="O21" s="142"/>
    </row>
    <row r="22" spans="1:15" ht="15.4" x14ac:dyDescent="0.35">
      <c r="A22" s="142"/>
      <c r="B22" s="139"/>
      <c r="C22" s="90"/>
      <c r="D22" s="141"/>
      <c r="E22" s="142"/>
      <c r="F22" s="142"/>
      <c r="G22" s="142"/>
      <c r="H22" s="142"/>
      <c r="I22" s="142"/>
      <c r="J22" s="142"/>
      <c r="K22" s="142"/>
      <c r="L22" s="142"/>
      <c r="M22" s="142"/>
      <c r="N22" s="142"/>
      <c r="O22" s="142"/>
    </row>
    <row r="23" spans="1:15" x14ac:dyDescent="0.25">
      <c r="A23" s="142"/>
      <c r="B23" s="139"/>
      <c r="C23" s="90"/>
      <c r="D23" s="141"/>
      <c r="E23" s="142"/>
      <c r="F23" s="142"/>
      <c r="G23" s="142"/>
      <c r="H23" s="142"/>
      <c r="I23" s="142"/>
      <c r="J23" s="142"/>
      <c r="K23" s="142"/>
      <c r="L23" s="142"/>
      <c r="M23" s="142"/>
      <c r="N23" s="142"/>
      <c r="O23" s="142"/>
    </row>
    <row r="24" spans="1:15" x14ac:dyDescent="0.25">
      <c r="A24" s="142"/>
      <c r="B24" s="139"/>
      <c r="C24" s="90"/>
      <c r="D24" s="141"/>
      <c r="E24" s="142"/>
      <c r="F24" s="142"/>
      <c r="G24" s="142"/>
      <c r="H24" s="142"/>
      <c r="I24" s="142"/>
      <c r="J24" s="142"/>
      <c r="K24" s="142"/>
      <c r="L24" s="142"/>
      <c r="M24" s="142"/>
      <c r="N24" s="142"/>
      <c r="O24" s="142"/>
    </row>
    <row r="25" spans="1:15" x14ac:dyDescent="0.25">
      <c r="A25" s="142"/>
      <c r="B25" s="139"/>
      <c r="C25" s="90"/>
      <c r="D25" s="141"/>
      <c r="E25" s="142"/>
      <c r="F25" s="142"/>
      <c r="G25" s="142"/>
      <c r="H25" s="142"/>
      <c r="I25" s="142"/>
      <c r="J25" s="142"/>
      <c r="K25" s="142"/>
      <c r="L25" s="142"/>
      <c r="M25" s="142"/>
      <c r="N25" s="142"/>
      <c r="O25" s="142"/>
    </row>
    <row r="26" spans="1:15" x14ac:dyDescent="0.25">
      <c r="A26" s="142"/>
      <c r="B26" s="139"/>
      <c r="C26" s="90"/>
      <c r="D26" s="141"/>
      <c r="E26" s="142"/>
      <c r="F26" s="142"/>
      <c r="G26" s="142"/>
      <c r="H26" s="142"/>
      <c r="I26" s="142"/>
      <c r="J26" s="142"/>
      <c r="K26" s="142"/>
      <c r="L26" s="142"/>
      <c r="M26" s="142"/>
      <c r="N26" s="142"/>
      <c r="O26" s="142"/>
    </row>
    <row r="27" spans="1:15" x14ac:dyDescent="0.25">
      <c r="A27" s="142"/>
      <c r="B27" s="139"/>
      <c r="C27" s="90"/>
      <c r="D27" s="141"/>
      <c r="E27" s="142"/>
      <c r="F27" s="142"/>
      <c r="G27" s="142"/>
      <c r="H27" s="142"/>
      <c r="I27" s="142"/>
      <c r="J27" s="142"/>
      <c r="K27" s="142"/>
      <c r="L27" s="142"/>
      <c r="M27" s="142"/>
      <c r="N27" s="142"/>
      <c r="O27" s="142"/>
    </row>
    <row r="28" spans="1:15" x14ac:dyDescent="0.25">
      <c r="A28" s="142"/>
      <c r="B28" s="143"/>
      <c r="C28" s="143"/>
      <c r="D28" s="142"/>
      <c r="E28" s="142"/>
      <c r="F28" s="142"/>
      <c r="G28" s="142"/>
      <c r="H28" s="142"/>
      <c r="I28" s="142"/>
      <c r="J28" s="142"/>
      <c r="K28" s="142"/>
      <c r="L28" s="142"/>
      <c r="M28" s="142"/>
      <c r="N28" s="142"/>
      <c r="O28" s="142"/>
    </row>
    <row r="29" spans="1:15" x14ac:dyDescent="0.25">
      <c r="A29" s="142"/>
      <c r="B29" s="143"/>
      <c r="C29" s="143"/>
      <c r="D29" s="142"/>
      <c r="E29" s="142"/>
      <c r="F29" s="142"/>
      <c r="G29" s="142"/>
      <c r="H29" s="142"/>
      <c r="I29" s="142"/>
      <c r="J29" s="142"/>
      <c r="K29" s="142"/>
      <c r="L29" s="142"/>
      <c r="M29" s="142"/>
      <c r="N29" s="142"/>
      <c r="O29" s="142"/>
    </row>
    <row r="30" spans="1:15" x14ac:dyDescent="0.25">
      <c r="A30" s="142"/>
      <c r="B30" s="143"/>
      <c r="C30" s="143"/>
      <c r="D30" s="142"/>
      <c r="E30" s="142"/>
      <c r="F30" s="142"/>
      <c r="G30" s="142"/>
      <c r="H30" s="142"/>
      <c r="I30" s="142"/>
      <c r="J30" s="142"/>
      <c r="K30" s="142"/>
      <c r="L30" s="142"/>
      <c r="M30" s="142"/>
      <c r="N30" s="142"/>
      <c r="O30" s="142"/>
    </row>
    <row r="31" spans="1:15" x14ac:dyDescent="0.25">
      <c r="A31" s="142"/>
      <c r="B31" s="143"/>
      <c r="C31" s="143"/>
      <c r="D31" s="142"/>
      <c r="E31" s="142"/>
      <c r="F31" s="142"/>
      <c r="G31" s="142"/>
      <c r="H31" s="142"/>
      <c r="I31" s="142"/>
      <c r="J31" s="142"/>
      <c r="K31" s="142"/>
      <c r="L31" s="142"/>
      <c r="M31" s="142"/>
      <c r="N31" s="142"/>
      <c r="O31" s="142"/>
    </row>
    <row r="32" spans="1:15" x14ac:dyDescent="0.25">
      <c r="A32" s="142"/>
      <c r="B32" s="143"/>
      <c r="C32" s="143"/>
      <c r="D32" s="142"/>
      <c r="E32" s="142"/>
      <c r="F32" s="142"/>
      <c r="G32" s="142"/>
      <c r="H32" s="142"/>
      <c r="I32" s="142"/>
      <c r="J32" s="142"/>
      <c r="K32" s="142"/>
      <c r="L32" s="142"/>
      <c r="M32" s="142"/>
      <c r="N32" s="142"/>
      <c r="O32" s="142"/>
    </row>
    <row r="33" spans="1:15" x14ac:dyDescent="0.25">
      <c r="A33" s="142"/>
      <c r="B33" s="143"/>
      <c r="C33" s="143"/>
      <c r="D33" s="142"/>
      <c r="E33" s="142"/>
      <c r="F33" s="142"/>
      <c r="G33" s="142"/>
      <c r="H33" s="142"/>
      <c r="I33" s="142"/>
      <c r="J33" s="142"/>
      <c r="K33" s="142"/>
      <c r="L33" s="142"/>
      <c r="M33" s="142"/>
      <c r="N33" s="142"/>
      <c r="O33" s="142"/>
    </row>
    <row r="34" spans="1:15" x14ac:dyDescent="0.25">
      <c r="A34" s="142"/>
      <c r="B34" s="143"/>
      <c r="C34" s="143"/>
      <c r="D34" s="142"/>
      <c r="E34" s="142"/>
      <c r="F34" s="142"/>
      <c r="G34" s="142"/>
      <c r="H34" s="142"/>
      <c r="I34" s="142"/>
      <c r="J34" s="142"/>
      <c r="K34" s="142"/>
      <c r="L34" s="142"/>
      <c r="M34" s="142"/>
      <c r="N34" s="142"/>
      <c r="O34" s="142"/>
    </row>
    <row r="35" spans="1:15" x14ac:dyDescent="0.25">
      <c r="A35" s="142"/>
      <c r="B35" s="143"/>
      <c r="C35" s="143"/>
      <c r="D35" s="142"/>
      <c r="L35" s="142"/>
      <c r="M35" s="142"/>
      <c r="N35" s="142"/>
      <c r="O35" s="142"/>
    </row>
    <row r="36" spans="1:15" x14ac:dyDescent="0.25">
      <c r="A36" s="142"/>
    </row>
  </sheetData>
  <pageMargins left="0.7" right="0.7" top="0.75" bottom="0.75" header="0.3" footer="0.3"/>
  <ignoredErrors>
    <ignoredError sqref="B8:B10"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Candidate Data</vt:lpstr>
      <vt:lpstr>Validation Rules</vt:lpstr>
      <vt:lpstr>Example Sheet</vt:lpstr>
      <vt:lpstr>NAS Framework Codes</vt:lpstr>
      <vt:lpstr>Pathway Codes</vt:lpstr>
      <vt:lpstr>QAN Numbers</vt:lpstr>
      <vt:lpstr>Country Codes</vt:lpstr>
      <vt:lpstr>Version Control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Gregg Moreton</dc:creator>
  <cp:lastModifiedBy>Danielle Jamieson</cp:lastModifiedBy>
  <dcterms:created xsi:type="dcterms:W3CDTF">2015-03-31T10:13:26Z</dcterms:created>
  <dcterms:modified xsi:type="dcterms:W3CDTF">2015-06-17T08:25:37Z</dcterms:modified>
</cp:coreProperties>
</file>